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4" activeTab="5" xr2:uid="{A6EEC0A4-B209-43B7-9620-009D6A0D379E}"/>
  </bookViews>
  <sheets>
    <sheet name="Summary" sheetId="6" r:id="rId1"/>
    <sheet name="Results_train12_2.4saaWeights" sheetId="12" r:id="rId2"/>
    <sheet name="Results_train240_2.4saaWeights" sheetId="3" r:id="rId3"/>
    <sheet name="Results_train240_0.0saaWeights" sheetId="4" r:id="rId4"/>
    <sheet name="240 days SAA" sheetId="1" r:id="rId5"/>
    <sheet name="120 days  SAA" sheetId="5" r:id="rId6"/>
    <sheet name="60 days SAA" sheetId="7" r:id="rId7"/>
    <sheet name="48 days SAA" sheetId="8" r:id="rId8"/>
    <sheet name="36 days SAA" sheetId="9" r:id="rId9"/>
    <sheet name="24 days SAA" sheetId="10" r:id="rId10"/>
    <sheet name="12 days SAA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9" i="10" l="1"/>
  <c r="AH2" i="10"/>
  <c r="AH3" i="10" s="1"/>
  <c r="AH4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E12" i="10" s="1"/>
  <c r="AE13" i="10" s="1"/>
  <c r="AE14" i="10" s="1"/>
  <c r="AE15" i="10" s="1"/>
  <c r="AE16" i="10" s="1"/>
  <c r="AE17" i="10" s="1"/>
  <c r="AE18" i="10" s="1"/>
  <c r="AE19" i="10" s="1"/>
  <c r="AE20" i="10" s="1"/>
  <c r="AE21" i="10" s="1"/>
  <c r="AE22" i="10" s="1"/>
  <c r="AE23" i="10" s="1"/>
  <c r="AE24" i="10" s="1"/>
  <c r="AE25" i="10" s="1"/>
  <c r="AE26" i="10" s="1"/>
  <c r="AE27" i="10" s="1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B2" i="10"/>
  <c r="AB3" i="10" s="1"/>
  <c r="AC3" i="10" s="1"/>
  <c r="Z13" i="10"/>
  <c r="Y2" i="10"/>
  <c r="Y3" i="10" s="1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V2" i="10"/>
  <c r="V3" i="10" s="1"/>
  <c r="S2" i="10"/>
  <c r="S3" i="10" s="1"/>
  <c r="T3" i="10" s="1"/>
  <c r="P2" i="10"/>
  <c r="P3" i="10" s="1"/>
  <c r="Q3" i="10" s="1"/>
  <c r="M2" i="10"/>
  <c r="M3" i="10" s="1"/>
  <c r="J2" i="10"/>
  <c r="J3" i="10" s="1"/>
  <c r="K3" i="10" s="1"/>
  <c r="G2" i="10"/>
  <c r="G3" i="10" s="1"/>
  <c r="H3" i="10" s="1"/>
  <c r="D4" i="10"/>
  <c r="D3" i="10"/>
  <c r="E3" i="10" s="1"/>
  <c r="D2" i="10"/>
  <c r="AV9" i="9"/>
  <c r="AH4" i="9"/>
  <c r="AH5" i="9" s="1"/>
  <c r="AI5" i="9" s="1"/>
  <c r="AH2" i="9"/>
  <c r="AH3" i="9" s="1"/>
  <c r="AI3" i="9" s="1"/>
  <c r="AE2" i="9"/>
  <c r="AE3" i="9" s="1"/>
  <c r="AE4" i="9" s="1"/>
  <c r="AB3" i="9"/>
  <c r="AC3" i="9" s="1"/>
  <c r="AB2" i="9"/>
  <c r="Y2" i="9"/>
  <c r="Y3" i="9" s="1"/>
  <c r="Z3" i="9" s="1"/>
  <c r="V2" i="9"/>
  <c r="V3" i="9" s="1"/>
  <c r="S2" i="9"/>
  <c r="S3" i="9" s="1"/>
  <c r="Q3" i="9"/>
  <c r="P2" i="9"/>
  <c r="P3" i="9" s="1"/>
  <c r="P4" i="9" s="1"/>
  <c r="P5" i="9" s="1"/>
  <c r="M3" i="9"/>
  <c r="N3" i="9" s="1"/>
  <c r="M2" i="9"/>
  <c r="J4" i="9"/>
  <c r="J5" i="9" s="1"/>
  <c r="K5" i="9" s="1"/>
  <c r="J2" i="9"/>
  <c r="J3" i="9" s="1"/>
  <c r="K3" i="9" s="1"/>
  <c r="G2" i="9"/>
  <c r="G3" i="9" s="1"/>
  <c r="H3" i="9" s="1"/>
  <c r="D2" i="9"/>
  <c r="D3" i="9" s="1"/>
  <c r="AV9" i="8"/>
  <c r="AH4" i="8"/>
  <c r="AH5" i="8" s="1"/>
  <c r="AI5" i="8" s="1"/>
  <c r="AH2" i="8"/>
  <c r="AH3" i="8" s="1"/>
  <c r="AI3" i="8" s="1"/>
  <c r="AE2" i="8"/>
  <c r="AE3" i="8" s="1"/>
  <c r="AB2" i="8"/>
  <c r="AB3" i="8" s="1"/>
  <c r="AC3" i="8" s="1"/>
  <c r="Y4" i="8"/>
  <c r="Y5" i="8" s="1"/>
  <c r="Z5" i="8" s="1"/>
  <c r="Y2" i="8"/>
  <c r="Y3" i="8" s="1"/>
  <c r="Z3" i="8" s="1"/>
  <c r="V2" i="8"/>
  <c r="V3" i="8" s="1"/>
  <c r="W3" i="8" s="1"/>
  <c r="S3" i="8"/>
  <c r="T3" i="8" s="1"/>
  <c r="S2" i="8"/>
  <c r="P2" i="8"/>
  <c r="P3" i="8" s="1"/>
  <c r="Q3" i="8" s="1"/>
  <c r="M2" i="8"/>
  <c r="M3" i="8" s="1"/>
  <c r="M4" i="8" s="1"/>
  <c r="J2" i="8"/>
  <c r="J3" i="8" s="1"/>
  <c r="G4" i="8"/>
  <c r="G5" i="8" s="1"/>
  <c r="H5" i="8" s="1"/>
  <c r="G2" i="8"/>
  <c r="G3" i="8" s="1"/>
  <c r="H3" i="8" s="1"/>
  <c r="D2" i="8"/>
  <c r="D3" i="8" s="1"/>
  <c r="E3" i="8" s="1"/>
  <c r="AV9" i="7"/>
  <c r="AH4" i="7"/>
  <c r="AH3" i="7"/>
  <c r="AI3" i="7" s="1"/>
  <c r="AH2" i="7"/>
  <c r="AE2" i="7"/>
  <c r="AE3" i="7" s="1"/>
  <c r="AB2" i="7"/>
  <c r="AB3" i="7" s="1"/>
  <c r="AC3" i="7" s="1"/>
  <c r="Y2" i="7"/>
  <c r="Y3" i="7" s="1"/>
  <c r="Y4" i="7" s="1"/>
  <c r="Z4" i="7" s="1"/>
  <c r="W92" i="7"/>
  <c r="W88" i="7"/>
  <c r="W76" i="7"/>
  <c r="W72" i="7"/>
  <c r="W60" i="7"/>
  <c r="W56" i="7"/>
  <c r="W44" i="7"/>
  <c r="W40" i="7"/>
  <c r="W28" i="7"/>
  <c r="W24" i="7"/>
  <c r="W20" i="7"/>
  <c r="W12" i="7"/>
  <c r="W8" i="7"/>
  <c r="W4" i="7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W102" i="7" s="1"/>
  <c r="S2" i="7"/>
  <c r="S3" i="7" s="1"/>
  <c r="S4" i="7" s="1"/>
  <c r="T4" i="7" s="1"/>
  <c r="P4" i="7"/>
  <c r="P5" i="7" s="1"/>
  <c r="Q5" i="7" s="1"/>
  <c r="P2" i="7"/>
  <c r="P3" i="7" s="1"/>
  <c r="Q3" i="7" s="1"/>
  <c r="M2" i="7"/>
  <c r="M3" i="7" s="1"/>
  <c r="J2" i="7"/>
  <c r="J3" i="7" s="1"/>
  <c r="K3" i="7" s="1"/>
  <c r="G2" i="7"/>
  <c r="G3" i="7" s="1"/>
  <c r="D2" i="7"/>
  <c r="D3" i="7" s="1"/>
  <c r="L32" i="6"/>
  <c r="AV9" i="5"/>
  <c r="AH3" i="5"/>
  <c r="AH4" i="5" s="1"/>
  <c r="AH2" i="5"/>
  <c r="AE2" i="5"/>
  <c r="AE3" i="5" s="1"/>
  <c r="AB2" i="5"/>
  <c r="AB3" i="5" s="1"/>
  <c r="Y2" i="5"/>
  <c r="Y3" i="5" s="1"/>
  <c r="V3" i="5"/>
  <c r="W3" i="5" s="1"/>
  <c r="V2" i="5"/>
  <c r="S2" i="5"/>
  <c r="S3" i="5" s="1"/>
  <c r="S4" i="5" s="1"/>
  <c r="P2" i="5"/>
  <c r="P3" i="5" s="1"/>
  <c r="M2" i="5"/>
  <c r="M3" i="5" s="1"/>
  <c r="J2" i="5"/>
  <c r="J3" i="5" s="1"/>
  <c r="G2" i="5"/>
  <c r="G3" i="5" s="1"/>
  <c r="D2" i="5"/>
  <c r="D3" i="5" s="1"/>
  <c r="E3" i="5" s="1"/>
  <c r="AV9" i="1"/>
  <c r="AH2" i="1"/>
  <c r="AH3" i="1" s="1"/>
  <c r="AI3" i="1" s="1"/>
  <c r="AE2" i="1"/>
  <c r="AE3" i="1" s="1"/>
  <c r="AC4" i="1"/>
  <c r="AB4" i="1"/>
  <c r="AB5" i="1" s="1"/>
  <c r="AC5" i="1" s="1"/>
  <c r="AB2" i="1"/>
  <c r="AB3" i="1" s="1"/>
  <c r="AC3" i="1" s="1"/>
  <c r="Y2" i="1"/>
  <c r="Y3" i="1" s="1"/>
  <c r="Y4" i="1" s="1"/>
  <c r="V2" i="1"/>
  <c r="V3" i="1" s="1"/>
  <c r="W3" i="1" s="1"/>
  <c r="S2" i="1"/>
  <c r="S3" i="1" s="1"/>
  <c r="S4" i="1" s="1"/>
  <c r="P2" i="1"/>
  <c r="P3" i="1" s="1"/>
  <c r="M4" i="1"/>
  <c r="M5" i="1" s="1"/>
  <c r="N5" i="1" s="1"/>
  <c r="M2" i="1"/>
  <c r="M3" i="1" s="1"/>
  <c r="N3" i="1" s="1"/>
  <c r="J2" i="1"/>
  <c r="J3" i="1" s="1"/>
  <c r="J4" i="1" s="1"/>
  <c r="G2" i="1"/>
  <c r="G3" i="1" s="1"/>
  <c r="H3" i="1" s="1"/>
  <c r="D2" i="1"/>
  <c r="D3" i="1" s="1"/>
  <c r="E3" i="1" s="1"/>
  <c r="L21" i="6"/>
  <c r="L43" i="6"/>
  <c r="L54" i="6"/>
  <c r="L65" i="6"/>
  <c r="C69" i="6"/>
  <c r="D69" i="6"/>
  <c r="E69" i="6"/>
  <c r="L69" i="6"/>
  <c r="C70" i="6"/>
  <c r="D70" i="6"/>
  <c r="E70" i="6"/>
  <c r="L70" i="6"/>
  <c r="C71" i="6"/>
  <c r="D71" i="6"/>
  <c r="E71" i="6"/>
  <c r="L71" i="6"/>
  <c r="C72" i="6"/>
  <c r="D72" i="6"/>
  <c r="E72" i="6"/>
  <c r="L72" i="6"/>
  <c r="C73" i="6"/>
  <c r="D73" i="6"/>
  <c r="E73" i="6"/>
  <c r="L73" i="6"/>
  <c r="C74" i="6"/>
  <c r="D74" i="6"/>
  <c r="E74" i="6"/>
  <c r="L74" i="6"/>
  <c r="C75" i="6"/>
  <c r="D75" i="6"/>
  <c r="E75" i="6"/>
  <c r="L75" i="6"/>
  <c r="C76" i="6"/>
  <c r="D76" i="6"/>
  <c r="E76" i="6"/>
  <c r="L76" i="6"/>
  <c r="L10" i="6"/>
  <c r="AI4" i="11"/>
  <c r="AI5" i="11"/>
  <c r="AV9" i="11" s="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I374" i="11"/>
  <c r="AI375" i="11"/>
  <c r="AI376" i="11"/>
  <c r="AI377" i="11"/>
  <c r="AI378" i="11"/>
  <c r="AI379" i="11"/>
  <c r="AI380" i="11"/>
  <c r="AI381" i="11"/>
  <c r="AI382" i="11"/>
  <c r="AI383" i="11"/>
  <c r="AI384" i="11"/>
  <c r="AI385" i="11"/>
  <c r="AI386" i="11"/>
  <c r="AI387" i="11"/>
  <c r="AI388" i="11"/>
  <c r="AI389" i="11"/>
  <c r="AI390" i="11"/>
  <c r="AI391" i="11"/>
  <c r="AI392" i="11"/>
  <c r="AI393" i="11"/>
  <c r="AI394" i="11"/>
  <c r="AI395" i="11"/>
  <c r="AI396" i="11"/>
  <c r="AI397" i="11"/>
  <c r="AI398" i="11"/>
  <c r="AI399" i="11"/>
  <c r="AI400" i="11"/>
  <c r="AI401" i="11"/>
  <c r="AI402" i="11"/>
  <c r="AI403" i="11"/>
  <c r="AI404" i="11"/>
  <c r="AI405" i="11"/>
  <c r="AI406" i="11"/>
  <c r="AI407" i="11"/>
  <c r="AI408" i="11"/>
  <c r="AI409" i="11"/>
  <c r="AI410" i="11"/>
  <c r="AI411" i="11"/>
  <c r="AI412" i="11"/>
  <c r="AI413" i="11"/>
  <c r="AI414" i="11"/>
  <c r="AI415" i="11"/>
  <c r="AI416" i="11"/>
  <c r="AI417" i="11"/>
  <c r="AI418" i="11"/>
  <c r="AI419" i="11"/>
  <c r="AI420" i="11"/>
  <c r="AI421" i="11"/>
  <c r="AI422" i="11"/>
  <c r="AI423" i="11"/>
  <c r="AI424" i="11"/>
  <c r="AI425" i="11"/>
  <c r="AI426" i="11"/>
  <c r="AI427" i="11"/>
  <c r="AI428" i="11"/>
  <c r="AI429" i="11"/>
  <c r="AI430" i="11"/>
  <c r="AI431" i="11"/>
  <c r="AI432" i="11"/>
  <c r="AI433" i="11"/>
  <c r="AI434" i="11"/>
  <c r="AI435" i="11"/>
  <c r="AI436" i="11"/>
  <c r="AI437" i="11"/>
  <c r="AI438" i="11"/>
  <c r="AI439" i="11"/>
  <c r="AI440" i="11"/>
  <c r="AI441" i="11"/>
  <c r="AI442" i="11"/>
  <c r="AI443" i="11"/>
  <c r="AI444" i="11"/>
  <c r="AI445" i="11"/>
  <c r="AI446" i="11"/>
  <c r="AI447" i="11"/>
  <c r="AI448" i="11"/>
  <c r="AI449" i="11"/>
  <c r="AI450" i="11"/>
  <c r="AI451" i="11"/>
  <c r="AI452" i="11"/>
  <c r="AI453" i="11"/>
  <c r="AI454" i="11"/>
  <c r="AI455" i="11"/>
  <c r="AI456" i="11"/>
  <c r="AI457" i="11"/>
  <c r="AI458" i="11"/>
  <c r="AI459" i="11"/>
  <c r="AI460" i="11"/>
  <c r="AI461" i="11"/>
  <c r="AI462" i="11"/>
  <c r="AI463" i="11"/>
  <c r="AI464" i="11"/>
  <c r="AI465" i="11"/>
  <c r="AI466" i="11"/>
  <c r="AI467" i="11"/>
  <c r="AI468" i="11"/>
  <c r="AI469" i="11"/>
  <c r="AI470" i="11"/>
  <c r="AI471" i="11"/>
  <c r="AI472" i="11"/>
  <c r="AI473" i="11"/>
  <c r="AI474" i="11"/>
  <c r="AI475" i="11"/>
  <c r="AI476" i="11"/>
  <c r="AI477" i="11"/>
  <c r="AI478" i="11"/>
  <c r="AI479" i="11"/>
  <c r="AI480" i="11"/>
  <c r="AI481" i="11"/>
  <c r="AI482" i="11"/>
  <c r="AI483" i="11"/>
  <c r="AI484" i="11"/>
  <c r="AI485" i="11"/>
  <c r="AI486" i="11"/>
  <c r="AI487" i="11"/>
  <c r="AI488" i="11"/>
  <c r="AI489" i="11"/>
  <c r="AI490" i="11"/>
  <c r="AI491" i="11"/>
  <c r="AI492" i="11"/>
  <c r="AI493" i="11"/>
  <c r="AI494" i="11"/>
  <c r="AI495" i="11"/>
  <c r="AI496" i="11"/>
  <c r="AI497" i="11"/>
  <c r="AI498" i="11"/>
  <c r="AI499" i="11"/>
  <c r="AI500" i="11"/>
  <c r="AI501" i="11"/>
  <c r="AI502" i="11"/>
  <c r="AI503" i="11"/>
  <c r="AI504" i="11"/>
  <c r="AI505" i="11"/>
  <c r="AI506" i="11"/>
  <c r="AI507" i="11"/>
  <c r="AI508" i="11"/>
  <c r="AI509" i="11"/>
  <c r="AI510" i="11"/>
  <c r="AI511" i="11"/>
  <c r="AI512" i="11"/>
  <c r="AI513" i="11"/>
  <c r="AI514" i="11"/>
  <c r="AI515" i="11"/>
  <c r="AI516" i="11"/>
  <c r="AI517" i="11"/>
  <c r="AI518" i="11"/>
  <c r="AI519" i="11"/>
  <c r="AI520" i="11"/>
  <c r="AI521" i="11"/>
  <c r="AI522" i="11"/>
  <c r="AI523" i="11"/>
  <c r="AI524" i="11"/>
  <c r="AI525" i="11"/>
  <c r="AI526" i="11"/>
  <c r="AI527" i="11"/>
  <c r="AI528" i="11"/>
  <c r="AI529" i="11"/>
  <c r="AI530" i="11"/>
  <c r="AI531" i="11"/>
  <c r="AI532" i="11"/>
  <c r="AI533" i="11"/>
  <c r="AI534" i="11"/>
  <c r="AI535" i="11"/>
  <c r="AI536" i="11"/>
  <c r="AI537" i="11"/>
  <c r="AI538" i="11"/>
  <c r="AI539" i="11"/>
  <c r="AI540" i="11"/>
  <c r="AI541" i="11"/>
  <c r="AI542" i="11"/>
  <c r="AI543" i="11"/>
  <c r="AI544" i="11"/>
  <c r="AI545" i="11"/>
  <c r="AI546" i="11"/>
  <c r="AI547" i="11"/>
  <c r="AI548" i="11"/>
  <c r="AI549" i="11"/>
  <c r="AI550" i="11"/>
  <c r="AI551" i="11"/>
  <c r="AI552" i="11"/>
  <c r="AI553" i="11"/>
  <c r="AI554" i="11"/>
  <c r="AI555" i="11"/>
  <c r="AI556" i="11"/>
  <c r="AI557" i="11"/>
  <c r="AI558" i="11"/>
  <c r="AI559" i="11"/>
  <c r="AI560" i="11"/>
  <c r="AI561" i="11"/>
  <c r="AI562" i="11"/>
  <c r="AI563" i="11"/>
  <c r="AI564" i="11"/>
  <c r="AI565" i="11"/>
  <c r="AI566" i="11"/>
  <c r="AI567" i="11"/>
  <c r="AI568" i="11"/>
  <c r="AI569" i="11"/>
  <c r="AI570" i="11"/>
  <c r="AI571" i="11"/>
  <c r="AI572" i="11"/>
  <c r="AI573" i="11"/>
  <c r="AI574" i="11"/>
  <c r="AI575" i="11"/>
  <c r="AI576" i="11"/>
  <c r="AI577" i="11"/>
  <c r="AI578" i="11"/>
  <c r="AI579" i="11"/>
  <c r="AI580" i="11"/>
  <c r="AI581" i="11"/>
  <c r="AI582" i="11"/>
  <c r="AI583" i="11"/>
  <c r="AI584" i="11"/>
  <c r="AI585" i="11"/>
  <c r="AI586" i="11"/>
  <c r="AI587" i="11"/>
  <c r="AI588" i="11"/>
  <c r="AI589" i="11"/>
  <c r="AI590" i="11"/>
  <c r="AI591" i="11"/>
  <c r="AI592" i="11"/>
  <c r="AI593" i="11"/>
  <c r="AI594" i="11"/>
  <c r="AI595" i="11"/>
  <c r="AI596" i="11"/>
  <c r="AI597" i="11"/>
  <c r="AI598" i="11"/>
  <c r="AI599" i="11"/>
  <c r="AI600" i="11"/>
  <c r="AI601" i="11"/>
  <c r="AI602" i="11"/>
  <c r="AI603" i="11"/>
  <c r="AI604" i="11"/>
  <c r="AI605" i="11"/>
  <c r="AI606" i="11"/>
  <c r="AI607" i="11"/>
  <c r="AI608" i="11"/>
  <c r="AI609" i="11"/>
  <c r="AI610" i="11"/>
  <c r="AI611" i="11"/>
  <c r="AI612" i="11"/>
  <c r="AI613" i="11"/>
  <c r="AI614" i="11"/>
  <c r="AI615" i="11"/>
  <c r="AI616" i="11"/>
  <c r="AI617" i="11"/>
  <c r="AI618" i="11"/>
  <c r="AI619" i="11"/>
  <c r="AI620" i="11"/>
  <c r="AI621" i="11"/>
  <c r="AI622" i="11"/>
  <c r="AI623" i="11"/>
  <c r="AI624" i="11"/>
  <c r="AI625" i="11"/>
  <c r="AI626" i="11"/>
  <c r="AI627" i="11"/>
  <c r="AI628" i="11"/>
  <c r="AI629" i="11"/>
  <c r="AI630" i="11"/>
  <c r="AI631" i="11"/>
  <c r="AI632" i="11"/>
  <c r="AI633" i="11"/>
  <c r="AI634" i="11"/>
  <c r="AI635" i="11"/>
  <c r="AI636" i="11"/>
  <c r="AI637" i="11"/>
  <c r="AI638" i="11"/>
  <c r="AI639" i="11"/>
  <c r="AI640" i="11"/>
  <c r="AI641" i="11"/>
  <c r="AI642" i="11"/>
  <c r="AI643" i="11"/>
  <c r="AI644" i="11"/>
  <c r="AI645" i="11"/>
  <c r="AI646" i="11"/>
  <c r="AI647" i="11"/>
  <c r="AI648" i="11"/>
  <c r="AI649" i="11"/>
  <c r="AI650" i="11"/>
  <c r="AI651" i="11"/>
  <c r="AI652" i="11"/>
  <c r="AI653" i="11"/>
  <c r="AI654" i="11"/>
  <c r="AI655" i="11"/>
  <c r="AI656" i="11"/>
  <c r="AI657" i="11"/>
  <c r="AI658" i="11"/>
  <c r="AI659" i="11"/>
  <c r="AI660" i="11"/>
  <c r="AI661" i="11"/>
  <c r="AI662" i="11"/>
  <c r="AI663" i="11"/>
  <c r="AI664" i="11"/>
  <c r="AI665" i="11"/>
  <c r="AI666" i="11"/>
  <c r="AI667" i="11"/>
  <c r="AI668" i="11"/>
  <c r="AI669" i="11"/>
  <c r="AI670" i="11"/>
  <c r="AI671" i="11"/>
  <c r="AI672" i="11"/>
  <c r="AI673" i="11"/>
  <c r="AI674" i="11"/>
  <c r="AI675" i="11"/>
  <c r="AI676" i="11"/>
  <c r="AI677" i="11"/>
  <c r="AI678" i="11"/>
  <c r="AI679" i="11"/>
  <c r="AI680" i="11"/>
  <c r="AI681" i="11"/>
  <c r="AI682" i="11"/>
  <c r="AI683" i="11"/>
  <c r="AI684" i="11"/>
  <c r="AI685" i="11"/>
  <c r="AI686" i="11"/>
  <c r="AI687" i="11"/>
  <c r="AI688" i="11"/>
  <c r="AI689" i="11"/>
  <c r="AI690" i="11"/>
  <c r="AI691" i="11"/>
  <c r="AI692" i="11"/>
  <c r="AI693" i="11"/>
  <c r="AI694" i="11"/>
  <c r="AI695" i="11"/>
  <c r="AI696" i="11"/>
  <c r="AI697" i="11"/>
  <c r="AI698" i="11"/>
  <c r="AI699" i="11"/>
  <c r="AI700" i="11"/>
  <c r="AI701" i="11"/>
  <c r="AI702" i="11"/>
  <c r="AI703" i="11"/>
  <c r="AI704" i="11"/>
  <c r="AI705" i="11"/>
  <c r="AI706" i="11"/>
  <c r="AI707" i="11"/>
  <c r="AI708" i="11"/>
  <c r="AI709" i="11"/>
  <c r="AI710" i="11"/>
  <c r="AI711" i="11"/>
  <c r="AI712" i="11"/>
  <c r="AI713" i="11"/>
  <c r="AI714" i="11"/>
  <c r="AI715" i="11"/>
  <c r="AI716" i="11"/>
  <c r="AI717" i="11"/>
  <c r="AI718" i="11"/>
  <c r="AI719" i="11"/>
  <c r="AI720" i="11"/>
  <c r="AI721" i="11"/>
  <c r="AI722" i="11"/>
  <c r="AI723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3" i="11"/>
  <c r="AH5" i="11"/>
  <c r="AH6" i="11"/>
  <c r="AH3" i="11"/>
  <c r="AH4" i="11" s="1"/>
  <c r="AH2" i="11"/>
  <c r="AO9" i="11"/>
  <c r="AN9" i="11"/>
  <c r="AM9" i="11"/>
  <c r="AC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3" i="11"/>
  <c r="AB4" i="11"/>
  <c r="AC4" i="11" s="1"/>
  <c r="AB3" i="11"/>
  <c r="AB2" i="11"/>
  <c r="Y2" i="11"/>
  <c r="Y3" i="11" s="1"/>
  <c r="Z3" i="11" s="1"/>
  <c r="V4" i="11"/>
  <c r="V2" i="11"/>
  <c r="V3" i="11" s="1"/>
  <c r="W3" i="11" s="1"/>
  <c r="S2" i="11"/>
  <c r="S3" i="11" s="1"/>
  <c r="T3" i="11" s="1"/>
  <c r="P2" i="11"/>
  <c r="P3" i="11" s="1"/>
  <c r="M3" i="11"/>
  <c r="M4" i="11" s="1"/>
  <c r="M2" i="11"/>
  <c r="J4" i="11"/>
  <c r="J3" i="11"/>
  <c r="J2" i="11"/>
  <c r="G3" i="11"/>
  <c r="G2" i="11"/>
  <c r="D2" i="11"/>
  <c r="D3" i="11" s="1"/>
  <c r="E3" i="11" s="1"/>
  <c r="AE3" i="11"/>
  <c r="AE2" i="11"/>
  <c r="G4" i="1" l="1"/>
  <c r="G5" i="1" s="1"/>
  <c r="H5" i="1" s="1"/>
  <c r="K3" i="1"/>
  <c r="T4" i="1"/>
  <c r="S5" i="1"/>
  <c r="S6" i="1" s="1"/>
  <c r="T6" i="1" s="1"/>
  <c r="Z4" i="1"/>
  <c r="Y5" i="1"/>
  <c r="Y6" i="1" s="1"/>
  <c r="Z6" i="1" s="1"/>
  <c r="AF3" i="1"/>
  <c r="AE4" i="1"/>
  <c r="AE5" i="1" s="1"/>
  <c r="D4" i="5"/>
  <c r="D5" i="5" s="1"/>
  <c r="E5" i="5" s="1"/>
  <c r="AC3" i="5"/>
  <c r="AB4" i="5"/>
  <c r="AB5" i="5" s="1"/>
  <c r="E3" i="7"/>
  <c r="D4" i="7"/>
  <c r="N3" i="7"/>
  <c r="M4" i="7"/>
  <c r="P6" i="7"/>
  <c r="W16" i="7"/>
  <c r="W32" i="7"/>
  <c r="W48" i="7"/>
  <c r="W64" i="7"/>
  <c r="W80" i="7"/>
  <c r="W36" i="7"/>
  <c r="W52" i="7"/>
  <c r="W68" i="7"/>
  <c r="W84" i="7"/>
  <c r="AB4" i="7"/>
  <c r="AC4" i="7" s="1"/>
  <c r="AE4" i="7"/>
  <c r="AF4" i="7" s="1"/>
  <c r="AF3" i="7"/>
  <c r="D4" i="8"/>
  <c r="D5" i="8" s="1"/>
  <c r="E5" i="8" s="1"/>
  <c r="M5" i="8"/>
  <c r="N4" i="8"/>
  <c r="N3" i="8"/>
  <c r="P4" i="8"/>
  <c r="P5" i="8" s="1"/>
  <c r="Q5" i="8" s="1"/>
  <c r="S4" i="8"/>
  <c r="S5" i="8" s="1"/>
  <c r="V4" i="8"/>
  <c r="V5" i="8" s="1"/>
  <c r="W5" i="8" s="1"/>
  <c r="AF3" i="8"/>
  <c r="AE4" i="8"/>
  <c r="AE5" i="8" s="1"/>
  <c r="E3" i="9"/>
  <c r="D4" i="9"/>
  <c r="E4" i="9" s="1"/>
  <c r="M4" i="9"/>
  <c r="Q5" i="9"/>
  <c r="P6" i="9"/>
  <c r="Q6" i="9" s="1"/>
  <c r="AB4" i="9"/>
  <c r="G4" i="10"/>
  <c r="G5" i="10" s="1"/>
  <c r="H5" i="10" s="1"/>
  <c r="J4" i="10"/>
  <c r="J5" i="10" s="1"/>
  <c r="K5" i="10" s="1"/>
  <c r="S4" i="10"/>
  <c r="S5" i="10" s="1"/>
  <c r="T5" i="10" s="1"/>
  <c r="W3" i="10"/>
  <c r="V4" i="10"/>
  <c r="V5" i="10" s="1"/>
  <c r="Z17" i="10"/>
  <c r="Z5" i="10"/>
  <c r="Z21" i="10"/>
  <c r="Z9" i="10"/>
  <c r="Z25" i="10"/>
  <c r="P4" i="11"/>
  <c r="Q4" i="11" s="1"/>
  <c r="Q3" i="11"/>
  <c r="V5" i="11"/>
  <c r="W5" i="11" s="1"/>
  <c r="W4" i="11"/>
  <c r="AF3" i="11"/>
  <c r="AE4" i="11"/>
  <c r="AH5" i="10"/>
  <c r="AI4" i="10"/>
  <c r="AI3" i="10"/>
  <c r="AE38" i="10"/>
  <c r="AF37" i="10"/>
  <c r="AF6" i="10"/>
  <c r="AF10" i="10"/>
  <c r="AF14" i="10"/>
  <c r="AF18" i="10"/>
  <c r="AF22" i="10"/>
  <c r="AF26" i="10"/>
  <c r="AF30" i="10"/>
  <c r="AF34" i="10"/>
  <c r="AF3" i="10"/>
  <c r="AF7" i="10"/>
  <c r="AF11" i="10"/>
  <c r="AF15" i="10"/>
  <c r="AF19" i="10"/>
  <c r="AF23" i="10"/>
  <c r="AF27" i="10"/>
  <c r="AF31" i="10"/>
  <c r="AF35" i="10"/>
  <c r="AF4" i="10"/>
  <c r="AF8" i="10"/>
  <c r="AF12" i="10"/>
  <c r="AF16" i="10"/>
  <c r="AF20" i="10"/>
  <c r="AF24" i="10"/>
  <c r="AF28" i="10"/>
  <c r="AF32" i="10"/>
  <c r="AF36" i="10"/>
  <c r="AF5" i="10"/>
  <c r="AF9" i="10"/>
  <c r="AF13" i="10"/>
  <c r="AF17" i="10"/>
  <c r="AF21" i="10"/>
  <c r="AF25" i="10"/>
  <c r="AF29" i="10"/>
  <c r="AF33" i="10"/>
  <c r="AB4" i="10"/>
  <c r="Y30" i="10"/>
  <c r="Z29" i="10"/>
  <c r="Z6" i="10"/>
  <c r="Z10" i="10"/>
  <c r="Z14" i="10"/>
  <c r="Z18" i="10"/>
  <c r="Z22" i="10"/>
  <c r="Z26" i="10"/>
  <c r="Z3" i="10"/>
  <c r="Z7" i="10"/>
  <c r="Z11" i="10"/>
  <c r="Z15" i="10"/>
  <c r="Z19" i="10"/>
  <c r="Z23" i="10"/>
  <c r="Z27" i="10"/>
  <c r="Z4" i="10"/>
  <c r="Z8" i="10"/>
  <c r="Z12" i="10"/>
  <c r="Z16" i="10"/>
  <c r="Z20" i="10"/>
  <c r="Z24" i="10"/>
  <c r="Z28" i="10"/>
  <c r="W5" i="10"/>
  <c r="V6" i="10"/>
  <c r="W4" i="10"/>
  <c r="S6" i="10"/>
  <c r="P4" i="10"/>
  <c r="N3" i="10"/>
  <c r="M4" i="10"/>
  <c r="K4" i="10"/>
  <c r="H4" i="10"/>
  <c r="G6" i="10"/>
  <c r="E4" i="10"/>
  <c r="D5" i="10"/>
  <c r="AI4" i="9"/>
  <c r="AH6" i="9"/>
  <c r="AF4" i="9"/>
  <c r="AE5" i="9"/>
  <c r="AF3" i="9"/>
  <c r="AC4" i="9"/>
  <c r="AB5" i="9"/>
  <c r="Y4" i="9"/>
  <c r="W3" i="9"/>
  <c r="V4" i="9"/>
  <c r="S4" i="9"/>
  <c r="T3" i="9"/>
  <c r="P7" i="9"/>
  <c r="Q4" i="9"/>
  <c r="N4" i="9"/>
  <c r="M5" i="9"/>
  <c r="K4" i="9"/>
  <c r="J6" i="9"/>
  <c r="G4" i="9"/>
  <c r="AI4" i="8"/>
  <c r="AH6" i="8"/>
  <c r="AB4" i="8"/>
  <c r="Z4" i="8"/>
  <c r="Y6" i="8"/>
  <c r="W4" i="8"/>
  <c r="V6" i="8"/>
  <c r="T4" i="8"/>
  <c r="Q4" i="8"/>
  <c r="P6" i="8"/>
  <c r="J4" i="8"/>
  <c r="K3" i="8"/>
  <c r="H4" i="8"/>
  <c r="G6" i="8"/>
  <c r="E4" i="8"/>
  <c r="D6" i="8"/>
  <c r="AI4" i="7"/>
  <c r="AH5" i="7"/>
  <c r="AE5" i="7"/>
  <c r="AB5" i="7"/>
  <c r="Z3" i="7"/>
  <c r="Y5" i="7"/>
  <c r="W6" i="7"/>
  <c r="W10" i="7"/>
  <c r="W14" i="7"/>
  <c r="W18" i="7"/>
  <c r="W22" i="7"/>
  <c r="W26" i="7"/>
  <c r="W30" i="7"/>
  <c r="W34" i="7"/>
  <c r="W38" i="7"/>
  <c r="W42" i="7"/>
  <c r="W46" i="7"/>
  <c r="W50" i="7"/>
  <c r="W54" i="7"/>
  <c r="W58" i="7"/>
  <c r="W62" i="7"/>
  <c r="W66" i="7"/>
  <c r="W70" i="7"/>
  <c r="W74" i="7"/>
  <c r="W78" i="7"/>
  <c r="W82" i="7"/>
  <c r="W86" i="7"/>
  <c r="W90" i="7"/>
  <c r="W94" i="7"/>
  <c r="W98" i="7"/>
  <c r="V103" i="7"/>
  <c r="W3" i="7"/>
  <c r="W7" i="7"/>
  <c r="W11" i="7"/>
  <c r="W15" i="7"/>
  <c r="W19" i="7"/>
  <c r="W23" i="7"/>
  <c r="W27" i="7"/>
  <c r="W31" i="7"/>
  <c r="W35" i="7"/>
  <c r="W39" i="7"/>
  <c r="W43" i="7"/>
  <c r="W47" i="7"/>
  <c r="W51" i="7"/>
  <c r="W55" i="7"/>
  <c r="W59" i="7"/>
  <c r="W63" i="7"/>
  <c r="W67" i="7"/>
  <c r="W71" i="7"/>
  <c r="W75" i="7"/>
  <c r="W79" i="7"/>
  <c r="W83" i="7"/>
  <c r="W87" i="7"/>
  <c r="W91" i="7"/>
  <c r="W95" i="7"/>
  <c r="W99" i="7"/>
  <c r="W96" i="7"/>
  <c r="W100" i="7"/>
  <c r="W5" i="7"/>
  <c r="W9" i="7"/>
  <c r="W13" i="7"/>
  <c r="W17" i="7"/>
  <c r="W21" i="7"/>
  <c r="W25" i="7"/>
  <c r="W29" i="7"/>
  <c r="W33" i="7"/>
  <c r="W37" i="7"/>
  <c r="W41" i="7"/>
  <c r="W45" i="7"/>
  <c r="W49" i="7"/>
  <c r="W53" i="7"/>
  <c r="W57" i="7"/>
  <c r="W61" i="7"/>
  <c r="W65" i="7"/>
  <c r="W69" i="7"/>
  <c r="W73" i="7"/>
  <c r="W77" i="7"/>
  <c r="W81" i="7"/>
  <c r="W85" i="7"/>
  <c r="W89" i="7"/>
  <c r="W93" i="7"/>
  <c r="W97" i="7"/>
  <c r="W101" i="7"/>
  <c r="T3" i="7"/>
  <c r="S5" i="7"/>
  <c r="Q4" i="7"/>
  <c r="P7" i="7"/>
  <c r="Q6" i="7"/>
  <c r="N4" i="7"/>
  <c r="M5" i="7"/>
  <c r="J4" i="7"/>
  <c r="G4" i="7"/>
  <c r="H3" i="7"/>
  <c r="E4" i="7"/>
  <c r="D5" i="7"/>
  <c r="AI4" i="5"/>
  <c r="AH5" i="5"/>
  <c r="AI3" i="5"/>
  <c r="AE4" i="5"/>
  <c r="AF3" i="5"/>
  <c r="Z3" i="5"/>
  <c r="Y4" i="5"/>
  <c r="V4" i="5"/>
  <c r="S5" i="5"/>
  <c r="T4" i="5"/>
  <c r="T3" i="5"/>
  <c r="P4" i="5"/>
  <c r="Q3" i="5"/>
  <c r="M4" i="5"/>
  <c r="N3" i="5"/>
  <c r="J4" i="5"/>
  <c r="K3" i="5"/>
  <c r="H3" i="5"/>
  <c r="G4" i="5"/>
  <c r="E4" i="5"/>
  <c r="D6" i="5"/>
  <c r="AH4" i="1"/>
  <c r="AF4" i="1"/>
  <c r="AB6" i="1"/>
  <c r="Z5" i="1"/>
  <c r="Z3" i="1"/>
  <c r="V4" i="1"/>
  <c r="T5" i="1"/>
  <c r="S7" i="1"/>
  <c r="T3" i="1"/>
  <c r="Q3" i="1"/>
  <c r="P4" i="1"/>
  <c r="N4" i="1"/>
  <c r="M6" i="1"/>
  <c r="K4" i="1"/>
  <c r="J5" i="1"/>
  <c r="G6" i="1"/>
  <c r="D4" i="1"/>
  <c r="E4" i="1" s="1"/>
  <c r="AH7" i="11"/>
  <c r="AB5" i="11"/>
  <c r="AC5" i="11" s="1"/>
  <c r="Y4" i="11"/>
  <c r="Z4" i="11" s="1"/>
  <c r="V6" i="11"/>
  <c r="W6" i="11" s="1"/>
  <c r="S4" i="11"/>
  <c r="T4" i="11" s="1"/>
  <c r="P5" i="11"/>
  <c r="Q5" i="11" s="1"/>
  <c r="M5" i="11"/>
  <c r="J5" i="11"/>
  <c r="G4" i="11"/>
  <c r="D4" i="11"/>
  <c r="E4" i="11" s="1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L2" i="12"/>
  <c r="H4" i="1" l="1"/>
  <c r="Y7" i="1"/>
  <c r="Z7" i="1" s="1"/>
  <c r="AC4" i="5"/>
  <c r="N5" i="8"/>
  <c r="M6" i="8"/>
  <c r="AF4" i="8"/>
  <c r="D5" i="9"/>
  <c r="D6" i="9" s="1"/>
  <c r="J6" i="10"/>
  <c r="K6" i="10" s="1"/>
  <c r="T4" i="10"/>
  <c r="AF4" i="11"/>
  <c r="AE5" i="11"/>
  <c r="AI5" i="10"/>
  <c r="AH6" i="10"/>
  <c r="AE39" i="10"/>
  <c r="AF38" i="10"/>
  <c r="AC4" i="10"/>
  <c r="AB5" i="10"/>
  <c r="Y31" i="10"/>
  <c r="Z30" i="10"/>
  <c r="V7" i="10"/>
  <c r="W6" i="10"/>
  <c r="S7" i="10"/>
  <c r="T6" i="10"/>
  <c r="P5" i="10"/>
  <c r="Q4" i="10"/>
  <c r="N4" i="10"/>
  <c r="M5" i="10"/>
  <c r="J7" i="10"/>
  <c r="G7" i="10"/>
  <c r="H6" i="10"/>
  <c r="D6" i="10"/>
  <c r="E5" i="10"/>
  <c r="AH7" i="9"/>
  <c r="AI6" i="9"/>
  <c r="AF5" i="9"/>
  <c r="AE6" i="9"/>
  <c r="AB6" i="9"/>
  <c r="AC5" i="9"/>
  <c r="Z4" i="9"/>
  <c r="Y5" i="9"/>
  <c r="W4" i="9"/>
  <c r="V5" i="9"/>
  <c r="T4" i="9"/>
  <c r="S5" i="9"/>
  <c r="P8" i="9"/>
  <c r="Q7" i="9"/>
  <c r="M6" i="9"/>
  <c r="N5" i="9"/>
  <c r="J7" i="9"/>
  <c r="K6" i="9"/>
  <c r="G5" i="9"/>
  <c r="H4" i="9"/>
  <c r="E5" i="9"/>
  <c r="AH7" i="8"/>
  <c r="AI6" i="8"/>
  <c r="AE6" i="8"/>
  <c r="AF5" i="8"/>
  <c r="AB5" i="8"/>
  <c r="AC4" i="8"/>
  <c r="Y7" i="8"/>
  <c r="Z6" i="8"/>
  <c r="V7" i="8"/>
  <c r="W6" i="8"/>
  <c r="S6" i="8"/>
  <c r="T5" i="8"/>
  <c r="P7" i="8"/>
  <c r="Q6" i="8"/>
  <c r="J5" i="8"/>
  <c r="K4" i="8"/>
  <c r="G7" i="8"/>
  <c r="H6" i="8"/>
  <c r="D7" i="8"/>
  <c r="E6" i="8"/>
  <c r="AH6" i="7"/>
  <c r="AI5" i="7"/>
  <c r="AF5" i="7"/>
  <c r="AE6" i="7"/>
  <c r="AC5" i="7"/>
  <c r="AB6" i="7"/>
  <c r="Y6" i="7"/>
  <c r="Z5" i="7"/>
  <c r="W103" i="7"/>
  <c r="V104" i="7"/>
  <c r="S6" i="7"/>
  <c r="T5" i="7"/>
  <c r="Q7" i="7"/>
  <c r="P8" i="7"/>
  <c r="M6" i="7"/>
  <c r="N5" i="7"/>
  <c r="J5" i="7"/>
  <c r="K4" i="7"/>
  <c r="G5" i="7"/>
  <c r="H4" i="7"/>
  <c r="D6" i="7"/>
  <c r="E5" i="7"/>
  <c r="AI5" i="5"/>
  <c r="AH6" i="5"/>
  <c r="AF4" i="5"/>
  <c r="AE5" i="5"/>
  <c r="AB6" i="5"/>
  <c r="AC5" i="5"/>
  <c r="Z4" i="5"/>
  <c r="Y5" i="5"/>
  <c r="W4" i="5"/>
  <c r="V5" i="5"/>
  <c r="S6" i="5"/>
  <c r="T5" i="5"/>
  <c r="P5" i="5"/>
  <c r="Q4" i="5"/>
  <c r="M5" i="5"/>
  <c r="N4" i="5"/>
  <c r="J5" i="5"/>
  <c r="K4" i="5"/>
  <c r="G5" i="5"/>
  <c r="H4" i="5"/>
  <c r="D7" i="5"/>
  <c r="E6" i="5"/>
  <c r="AH5" i="1"/>
  <c r="AI4" i="1"/>
  <c r="AE6" i="1"/>
  <c r="AF5" i="1"/>
  <c r="AB7" i="1"/>
  <c r="AC6" i="1"/>
  <c r="Y8" i="1"/>
  <c r="V5" i="1"/>
  <c r="W4" i="1"/>
  <c r="S8" i="1"/>
  <c r="T7" i="1"/>
  <c r="P5" i="1"/>
  <c r="Q4" i="1"/>
  <c r="M7" i="1"/>
  <c r="N6" i="1"/>
  <c r="J6" i="1"/>
  <c r="K5" i="1"/>
  <c r="G7" i="1"/>
  <c r="H6" i="1"/>
  <c r="D5" i="1"/>
  <c r="E5" i="1" s="1"/>
  <c r="AH8" i="11"/>
  <c r="AB6" i="11"/>
  <c r="AC6" i="11" s="1"/>
  <c r="Y5" i="11"/>
  <c r="Z5" i="11" s="1"/>
  <c r="V7" i="11"/>
  <c r="W7" i="11" s="1"/>
  <c r="S5" i="11"/>
  <c r="T5" i="11" s="1"/>
  <c r="P6" i="11"/>
  <c r="Q6" i="11" s="1"/>
  <c r="M6" i="11"/>
  <c r="J6" i="11"/>
  <c r="G5" i="11"/>
  <c r="D5" i="11"/>
  <c r="E5" i="11" s="1"/>
  <c r="O2" i="12"/>
  <c r="M7" i="8" l="1"/>
  <c r="N6" i="8"/>
  <c r="AF5" i="11"/>
  <c r="AE6" i="11"/>
  <c r="AH7" i="10"/>
  <c r="AI6" i="10"/>
  <c r="AE40" i="10"/>
  <c r="AF39" i="10"/>
  <c r="AB6" i="10"/>
  <c r="AC5" i="10"/>
  <c r="Y32" i="10"/>
  <c r="Z31" i="10"/>
  <c r="W7" i="10"/>
  <c r="V8" i="10"/>
  <c r="T7" i="10"/>
  <c r="S8" i="10"/>
  <c r="Q5" i="10"/>
  <c r="P6" i="10"/>
  <c r="N5" i="10"/>
  <c r="M6" i="10"/>
  <c r="K7" i="10"/>
  <c r="J8" i="10"/>
  <c r="H7" i="10"/>
  <c r="G8" i="10"/>
  <c r="E6" i="10"/>
  <c r="D7" i="10"/>
  <c r="AI7" i="9"/>
  <c r="AH8" i="9"/>
  <c r="AF6" i="9"/>
  <c r="AE7" i="9"/>
  <c r="AC6" i="9"/>
  <c r="AB7" i="9"/>
  <c r="Z5" i="9"/>
  <c r="Y6" i="9"/>
  <c r="W5" i="9"/>
  <c r="V6" i="9"/>
  <c r="S6" i="9"/>
  <c r="T5" i="9"/>
  <c r="P9" i="9"/>
  <c r="Q8" i="9"/>
  <c r="N6" i="9"/>
  <c r="M7" i="9"/>
  <c r="K7" i="9"/>
  <c r="J8" i="9"/>
  <c r="H5" i="9"/>
  <c r="G6" i="9"/>
  <c r="E6" i="9"/>
  <c r="D7" i="9"/>
  <c r="AI7" i="8"/>
  <c r="AH8" i="8"/>
  <c r="AF6" i="8"/>
  <c r="AE7" i="8"/>
  <c r="AC5" i="8"/>
  <c r="AB6" i="8"/>
  <c r="Z7" i="8"/>
  <c r="Y8" i="8"/>
  <c r="W7" i="8"/>
  <c r="V8" i="8"/>
  <c r="T6" i="8"/>
  <c r="S7" i="8"/>
  <c r="Q7" i="8"/>
  <c r="P8" i="8"/>
  <c r="J6" i="8"/>
  <c r="K5" i="8"/>
  <c r="H7" i="8"/>
  <c r="G8" i="8"/>
  <c r="E7" i="8"/>
  <c r="D8" i="8"/>
  <c r="AI6" i="7"/>
  <c r="AH7" i="7"/>
  <c r="AF6" i="7"/>
  <c r="AE7" i="7"/>
  <c r="AB7" i="7"/>
  <c r="AC6" i="7"/>
  <c r="Z6" i="7"/>
  <c r="Y7" i="7"/>
  <c r="W104" i="7"/>
  <c r="V105" i="7"/>
  <c r="T6" i="7"/>
  <c r="S7" i="7"/>
  <c r="P9" i="7"/>
  <c r="Q8" i="7"/>
  <c r="N6" i="7"/>
  <c r="M7" i="7"/>
  <c r="J6" i="7"/>
  <c r="K5" i="7"/>
  <c r="G6" i="7"/>
  <c r="H5" i="7"/>
  <c r="E6" i="7"/>
  <c r="D7" i="7"/>
  <c r="AI6" i="5"/>
  <c r="AH7" i="5"/>
  <c r="AE6" i="5"/>
  <c r="AF5" i="5"/>
  <c r="AC6" i="5"/>
  <c r="AB7" i="5"/>
  <c r="Z5" i="5"/>
  <c r="Y6" i="5"/>
  <c r="V6" i="5"/>
  <c r="W5" i="5"/>
  <c r="S7" i="5"/>
  <c r="T6" i="5"/>
  <c r="P6" i="5"/>
  <c r="Q5" i="5"/>
  <c r="M6" i="5"/>
  <c r="N5" i="5"/>
  <c r="J6" i="5"/>
  <c r="K5" i="5"/>
  <c r="H5" i="5"/>
  <c r="G6" i="5"/>
  <c r="E7" i="5"/>
  <c r="D8" i="5"/>
  <c r="AI5" i="1"/>
  <c r="AH6" i="1"/>
  <c r="AF6" i="1"/>
  <c r="AE7" i="1"/>
  <c r="AB8" i="1"/>
  <c r="AC7" i="1"/>
  <c r="Z8" i="1"/>
  <c r="Y9" i="1"/>
  <c r="W5" i="1"/>
  <c r="V6" i="1"/>
  <c r="T8" i="1"/>
  <c r="S9" i="1"/>
  <c r="Q5" i="1"/>
  <c r="P6" i="1"/>
  <c r="N7" i="1"/>
  <c r="M8" i="1"/>
  <c r="K6" i="1"/>
  <c r="J7" i="1"/>
  <c r="H7" i="1"/>
  <c r="G8" i="1"/>
  <c r="D6" i="1"/>
  <c r="E6" i="1" s="1"/>
  <c r="AH9" i="11"/>
  <c r="AB7" i="11"/>
  <c r="AC7" i="11" s="1"/>
  <c r="Y6" i="11"/>
  <c r="Z6" i="11" s="1"/>
  <c r="V8" i="11"/>
  <c r="W8" i="11" s="1"/>
  <c r="S6" i="11"/>
  <c r="T6" i="11" s="1"/>
  <c r="P7" i="11"/>
  <c r="Q7" i="11" s="1"/>
  <c r="M7" i="11"/>
  <c r="J7" i="11"/>
  <c r="G6" i="11"/>
  <c r="D6" i="11"/>
  <c r="E6" i="11" s="1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O2" i="3" s="1"/>
  <c r="L3" i="3"/>
  <c r="L2" i="3"/>
  <c r="BC2" i="11"/>
  <c r="BB3" i="11"/>
  <c r="BA3" i="11"/>
  <c r="BA4" i="11"/>
  <c r="BB2" i="11" s="1"/>
  <c r="BA5" i="11"/>
  <c r="BA6" i="11"/>
  <c r="BA7" i="11"/>
  <c r="BA8" i="11"/>
  <c r="BA9" i="11"/>
  <c r="BA10" i="11"/>
  <c r="BA11" i="11"/>
  <c r="BA12" i="11"/>
  <c r="BA13" i="11"/>
  <c r="BA14" i="11"/>
  <c r="BA15" i="11"/>
  <c r="BA16" i="11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7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BA86" i="11"/>
  <c r="BA87" i="11"/>
  <c r="BA88" i="11"/>
  <c r="BA89" i="11"/>
  <c r="BA90" i="11"/>
  <c r="BA91" i="11"/>
  <c r="BA92" i="11"/>
  <c r="BA93" i="11"/>
  <c r="BA94" i="11"/>
  <c r="BA95" i="11"/>
  <c r="BA96" i="11"/>
  <c r="BA97" i="11"/>
  <c r="BA98" i="11"/>
  <c r="BA99" i="11"/>
  <c r="BA100" i="11"/>
  <c r="BA101" i="11"/>
  <c r="BA102" i="11"/>
  <c r="BA103" i="11"/>
  <c r="BA104" i="11"/>
  <c r="BA105" i="11"/>
  <c r="BA106" i="11"/>
  <c r="BA107" i="11"/>
  <c r="BA108" i="11"/>
  <c r="BA109" i="11"/>
  <c r="BA110" i="11"/>
  <c r="BA111" i="11"/>
  <c r="BA112" i="11"/>
  <c r="BA113" i="11"/>
  <c r="BA114" i="11"/>
  <c r="BA115" i="11"/>
  <c r="BA116" i="11"/>
  <c r="BA117" i="11"/>
  <c r="BA118" i="11"/>
  <c r="BA119" i="11"/>
  <c r="BA120" i="11"/>
  <c r="BA121" i="11"/>
  <c r="BA122" i="11"/>
  <c r="BA123" i="11"/>
  <c r="BA124" i="11"/>
  <c r="BA125" i="11"/>
  <c r="BA126" i="11"/>
  <c r="BA127" i="11"/>
  <c r="BA128" i="11"/>
  <c r="BA129" i="11"/>
  <c r="BA130" i="11"/>
  <c r="BA131" i="11"/>
  <c r="BA132" i="11"/>
  <c r="BA133" i="11"/>
  <c r="BA134" i="11"/>
  <c r="BA135" i="11"/>
  <c r="BA136" i="11"/>
  <c r="BA137" i="11"/>
  <c r="BA138" i="11"/>
  <c r="BA139" i="11"/>
  <c r="BA140" i="11"/>
  <c r="BA141" i="11"/>
  <c r="BA142" i="11"/>
  <c r="BA143" i="11"/>
  <c r="BA144" i="11"/>
  <c r="BA145" i="11"/>
  <c r="BA146" i="11"/>
  <c r="BA147" i="11"/>
  <c r="BA148" i="11"/>
  <c r="BA149" i="11"/>
  <c r="BA150" i="11"/>
  <c r="BA151" i="11"/>
  <c r="BA152" i="11"/>
  <c r="BA153" i="11"/>
  <c r="BA154" i="11"/>
  <c r="BA155" i="11"/>
  <c r="BA156" i="11"/>
  <c r="BA157" i="11"/>
  <c r="BA158" i="11"/>
  <c r="BA159" i="11"/>
  <c r="BA160" i="11"/>
  <c r="BA161" i="11"/>
  <c r="BA162" i="11"/>
  <c r="BA163" i="11"/>
  <c r="BA164" i="11"/>
  <c r="BA165" i="11"/>
  <c r="BA166" i="11"/>
  <c r="BA167" i="11"/>
  <c r="BA168" i="11"/>
  <c r="BA169" i="11"/>
  <c r="BA170" i="11"/>
  <c r="BA171" i="11"/>
  <c r="BA172" i="11"/>
  <c r="BA173" i="11"/>
  <c r="BA174" i="11"/>
  <c r="BA175" i="11"/>
  <c r="BA176" i="11"/>
  <c r="BA177" i="11"/>
  <c r="BA178" i="11"/>
  <c r="BA179" i="11"/>
  <c r="BA180" i="11"/>
  <c r="BA181" i="11"/>
  <c r="BA182" i="11"/>
  <c r="BA183" i="11"/>
  <c r="BA184" i="11"/>
  <c r="BA185" i="11"/>
  <c r="BA186" i="11"/>
  <c r="BA187" i="11"/>
  <c r="BA188" i="11"/>
  <c r="BA189" i="11"/>
  <c r="BA190" i="11"/>
  <c r="BA191" i="11"/>
  <c r="BA192" i="11"/>
  <c r="BA193" i="11"/>
  <c r="BA194" i="11"/>
  <c r="BA195" i="11"/>
  <c r="BA196" i="11"/>
  <c r="BA197" i="11"/>
  <c r="BA198" i="11"/>
  <c r="BA199" i="11"/>
  <c r="BA200" i="11"/>
  <c r="BA201" i="11"/>
  <c r="BA202" i="11"/>
  <c r="BA203" i="11"/>
  <c r="BA204" i="11"/>
  <c r="BA205" i="11"/>
  <c r="BA206" i="11"/>
  <c r="BA207" i="11"/>
  <c r="BA208" i="11"/>
  <c r="BA209" i="11"/>
  <c r="BA210" i="11"/>
  <c r="BA211" i="11"/>
  <c r="BA212" i="11"/>
  <c r="BA213" i="11"/>
  <c r="BA214" i="11"/>
  <c r="BA215" i="11"/>
  <c r="BA216" i="11"/>
  <c r="BA217" i="11"/>
  <c r="BA218" i="11"/>
  <c r="BA219" i="11"/>
  <c r="BA220" i="11"/>
  <c r="BA221" i="11"/>
  <c r="BA222" i="11"/>
  <c r="BA223" i="11"/>
  <c r="BA224" i="11"/>
  <c r="BA225" i="11"/>
  <c r="BA226" i="11"/>
  <c r="BA227" i="11"/>
  <c r="BA228" i="11"/>
  <c r="BA229" i="11"/>
  <c r="BA230" i="11"/>
  <c r="BA231" i="11"/>
  <c r="BA232" i="11"/>
  <c r="BA233" i="11"/>
  <c r="BA234" i="11"/>
  <c r="BA235" i="11"/>
  <c r="BA236" i="11"/>
  <c r="BA237" i="11"/>
  <c r="BA238" i="11"/>
  <c r="BA239" i="11"/>
  <c r="BA240" i="11"/>
  <c r="BA241" i="11"/>
  <c r="BA242" i="11"/>
  <c r="BA243" i="11"/>
  <c r="BA244" i="11"/>
  <c r="BA245" i="11"/>
  <c r="BA246" i="11"/>
  <c r="BA247" i="11"/>
  <c r="BA248" i="11"/>
  <c r="BA249" i="11"/>
  <c r="BA250" i="11"/>
  <c r="BA251" i="11"/>
  <c r="BA252" i="11"/>
  <c r="BA253" i="11"/>
  <c r="BA254" i="11"/>
  <c r="BA255" i="11"/>
  <c r="BA256" i="11"/>
  <c r="BA257" i="11"/>
  <c r="BA258" i="11"/>
  <c r="BA259" i="11"/>
  <c r="BA260" i="11"/>
  <c r="BA261" i="11"/>
  <c r="BA262" i="11"/>
  <c r="BA263" i="11"/>
  <c r="BA264" i="11"/>
  <c r="BA265" i="11"/>
  <c r="BA266" i="11"/>
  <c r="BA267" i="11"/>
  <c r="BA268" i="11"/>
  <c r="BA269" i="11"/>
  <c r="BA270" i="11"/>
  <c r="BA271" i="11"/>
  <c r="BA272" i="11"/>
  <c r="BA273" i="11"/>
  <c r="BA274" i="11"/>
  <c r="BA275" i="11"/>
  <c r="BA276" i="11"/>
  <c r="BA277" i="11"/>
  <c r="BA278" i="11"/>
  <c r="BA279" i="11"/>
  <c r="BA280" i="11"/>
  <c r="BA281" i="11"/>
  <c r="BA282" i="11"/>
  <c r="BA283" i="11"/>
  <c r="BA284" i="11"/>
  <c r="BA285" i="11"/>
  <c r="BA286" i="11"/>
  <c r="BA287" i="11"/>
  <c r="BA288" i="11"/>
  <c r="BA289" i="11"/>
  <c r="BA290" i="11"/>
  <c r="BA291" i="11"/>
  <c r="BA292" i="11"/>
  <c r="BA293" i="11"/>
  <c r="BA294" i="11"/>
  <c r="BA295" i="11"/>
  <c r="BA296" i="11"/>
  <c r="BA297" i="11"/>
  <c r="BA298" i="11"/>
  <c r="BA299" i="11"/>
  <c r="BA300" i="11"/>
  <c r="BA301" i="11"/>
  <c r="BA302" i="11"/>
  <c r="BA303" i="11"/>
  <c r="BA304" i="11"/>
  <c r="BA305" i="11"/>
  <c r="BA306" i="11"/>
  <c r="BA307" i="11"/>
  <c r="BA308" i="11"/>
  <c r="BA309" i="11"/>
  <c r="BA310" i="11"/>
  <c r="BA311" i="11"/>
  <c r="BA312" i="11"/>
  <c r="BA313" i="11"/>
  <c r="BA314" i="11"/>
  <c r="BA315" i="11"/>
  <c r="BA316" i="11"/>
  <c r="BA317" i="11"/>
  <c r="BA318" i="11"/>
  <c r="BA319" i="11"/>
  <c r="BA320" i="11"/>
  <c r="BA321" i="11"/>
  <c r="BA322" i="11"/>
  <c r="BA323" i="11"/>
  <c r="BA324" i="11"/>
  <c r="BA325" i="11"/>
  <c r="BA326" i="11"/>
  <c r="BA327" i="11"/>
  <c r="BA328" i="11"/>
  <c r="BA329" i="11"/>
  <c r="BA330" i="11"/>
  <c r="BA331" i="11"/>
  <c r="BA332" i="11"/>
  <c r="BA333" i="11"/>
  <c r="BA334" i="11"/>
  <c r="BA335" i="11"/>
  <c r="BA336" i="11"/>
  <c r="BA337" i="11"/>
  <c r="BA338" i="11"/>
  <c r="BA339" i="11"/>
  <c r="BA340" i="11"/>
  <c r="BA341" i="11"/>
  <c r="BA342" i="11"/>
  <c r="BA343" i="11"/>
  <c r="BA344" i="11"/>
  <c r="BA345" i="11"/>
  <c r="BA346" i="11"/>
  <c r="BA347" i="11"/>
  <c r="BA348" i="11"/>
  <c r="BA349" i="11"/>
  <c r="BA350" i="11"/>
  <c r="BA351" i="11"/>
  <c r="BA352" i="11"/>
  <c r="BA353" i="11"/>
  <c r="BA354" i="11"/>
  <c r="BA355" i="11"/>
  <c r="BA356" i="11"/>
  <c r="BA357" i="11"/>
  <c r="BA358" i="11"/>
  <c r="BA359" i="11"/>
  <c r="BA360" i="11"/>
  <c r="BA361" i="11"/>
  <c r="BA362" i="11"/>
  <c r="BA363" i="11"/>
  <c r="BA364" i="11"/>
  <c r="BA365" i="11"/>
  <c r="BA366" i="11"/>
  <c r="BA367" i="11"/>
  <c r="BA368" i="11"/>
  <c r="BA369" i="11"/>
  <c r="BA370" i="11"/>
  <c r="BA371" i="11"/>
  <c r="BA372" i="11"/>
  <c r="BA373" i="11"/>
  <c r="BA374" i="11"/>
  <c r="BA375" i="11"/>
  <c r="BA376" i="11"/>
  <c r="BA377" i="11"/>
  <c r="BA378" i="11"/>
  <c r="BA379" i="11"/>
  <c r="BA380" i="11"/>
  <c r="BA381" i="11"/>
  <c r="BA382" i="11"/>
  <c r="BA383" i="11"/>
  <c r="BA384" i="11"/>
  <c r="BA385" i="11"/>
  <c r="BA386" i="11"/>
  <c r="BA387" i="11"/>
  <c r="BA388" i="11"/>
  <c r="BA389" i="11"/>
  <c r="BA390" i="11"/>
  <c r="BA391" i="11"/>
  <c r="BA392" i="11"/>
  <c r="BA393" i="11"/>
  <c r="BA394" i="11"/>
  <c r="BA395" i="11"/>
  <c r="BA396" i="11"/>
  <c r="BA397" i="11"/>
  <c r="BA398" i="11"/>
  <c r="BA399" i="11"/>
  <c r="BA400" i="11"/>
  <c r="BA401" i="11"/>
  <c r="BA402" i="11"/>
  <c r="BA403" i="11"/>
  <c r="BA404" i="11"/>
  <c r="BA405" i="11"/>
  <c r="BA406" i="11"/>
  <c r="BA407" i="11"/>
  <c r="BA408" i="11"/>
  <c r="BA409" i="11"/>
  <c r="BA410" i="11"/>
  <c r="BA411" i="11"/>
  <c r="BA412" i="11"/>
  <c r="BA413" i="11"/>
  <c r="BA414" i="11"/>
  <c r="BA415" i="11"/>
  <c r="BA416" i="11"/>
  <c r="BA417" i="11"/>
  <c r="BA418" i="11"/>
  <c r="BA419" i="11"/>
  <c r="BA420" i="11"/>
  <c r="BA421" i="11"/>
  <c r="BA422" i="11"/>
  <c r="BA423" i="11"/>
  <c r="BA424" i="11"/>
  <c r="BA425" i="11"/>
  <c r="BA426" i="11"/>
  <c r="BA427" i="11"/>
  <c r="BA428" i="11"/>
  <c r="BA429" i="11"/>
  <c r="BA430" i="11"/>
  <c r="BA431" i="11"/>
  <c r="BA432" i="11"/>
  <c r="BA433" i="11"/>
  <c r="BA434" i="11"/>
  <c r="BA435" i="11"/>
  <c r="BA436" i="11"/>
  <c r="BA437" i="11"/>
  <c r="BA438" i="11"/>
  <c r="BA439" i="11"/>
  <c r="BA440" i="11"/>
  <c r="BA441" i="11"/>
  <c r="BA442" i="11"/>
  <c r="BA443" i="11"/>
  <c r="BA444" i="11"/>
  <c r="BA445" i="11"/>
  <c r="BA446" i="11"/>
  <c r="BA447" i="11"/>
  <c r="BA448" i="11"/>
  <c r="BA449" i="11"/>
  <c r="BA450" i="11"/>
  <c r="BA451" i="11"/>
  <c r="BA452" i="11"/>
  <c r="BA453" i="11"/>
  <c r="BA454" i="11"/>
  <c r="BA455" i="11"/>
  <c r="BA456" i="11"/>
  <c r="BA457" i="11"/>
  <c r="BA458" i="11"/>
  <c r="BA459" i="11"/>
  <c r="BA460" i="11"/>
  <c r="BA461" i="11"/>
  <c r="BA462" i="11"/>
  <c r="BA463" i="11"/>
  <c r="BA464" i="11"/>
  <c r="BA465" i="11"/>
  <c r="BA466" i="11"/>
  <c r="BA467" i="11"/>
  <c r="BA468" i="11"/>
  <c r="BA469" i="11"/>
  <c r="BA470" i="11"/>
  <c r="BA471" i="11"/>
  <c r="BA472" i="11"/>
  <c r="BA473" i="11"/>
  <c r="BA474" i="11"/>
  <c r="BA475" i="11"/>
  <c r="BA476" i="11"/>
  <c r="BA477" i="11"/>
  <c r="BA478" i="11"/>
  <c r="BA479" i="11"/>
  <c r="BA480" i="11"/>
  <c r="BA481" i="11"/>
  <c r="BA482" i="11"/>
  <c r="BA483" i="11"/>
  <c r="BA484" i="11"/>
  <c r="BA485" i="11"/>
  <c r="BA486" i="11"/>
  <c r="BA487" i="11"/>
  <c r="BA488" i="11"/>
  <c r="BA489" i="11"/>
  <c r="BA490" i="11"/>
  <c r="BA491" i="11"/>
  <c r="BA492" i="11"/>
  <c r="BA493" i="11"/>
  <c r="BA494" i="11"/>
  <c r="BA495" i="11"/>
  <c r="BA496" i="11"/>
  <c r="BA497" i="11"/>
  <c r="BA498" i="11"/>
  <c r="BA499" i="11"/>
  <c r="BA500" i="11"/>
  <c r="BA501" i="11"/>
  <c r="BA502" i="11"/>
  <c r="BA503" i="11"/>
  <c r="BA504" i="11"/>
  <c r="BA505" i="11"/>
  <c r="BA506" i="11"/>
  <c r="BA507" i="11"/>
  <c r="BA508" i="11"/>
  <c r="BA509" i="11"/>
  <c r="BA510" i="11"/>
  <c r="BA511" i="11"/>
  <c r="BA512" i="11"/>
  <c r="BA513" i="11"/>
  <c r="BA514" i="11"/>
  <c r="BA515" i="11"/>
  <c r="BA516" i="11"/>
  <c r="BA517" i="11"/>
  <c r="BA518" i="11"/>
  <c r="BA519" i="11"/>
  <c r="BA520" i="11"/>
  <c r="BA521" i="11"/>
  <c r="BA522" i="11"/>
  <c r="BA523" i="11"/>
  <c r="BA524" i="11"/>
  <c r="BA525" i="11"/>
  <c r="BA526" i="11"/>
  <c r="BA527" i="11"/>
  <c r="BA528" i="11"/>
  <c r="BA529" i="11"/>
  <c r="BA530" i="11"/>
  <c r="BA531" i="11"/>
  <c r="BA532" i="11"/>
  <c r="BA533" i="11"/>
  <c r="BA534" i="11"/>
  <c r="BA535" i="11"/>
  <c r="BA536" i="11"/>
  <c r="BA537" i="11"/>
  <c r="BA538" i="11"/>
  <c r="BA539" i="11"/>
  <c r="BA540" i="11"/>
  <c r="BA541" i="11"/>
  <c r="BA542" i="11"/>
  <c r="BA543" i="11"/>
  <c r="BA544" i="11"/>
  <c r="BA545" i="11"/>
  <c r="BA546" i="11"/>
  <c r="BA547" i="11"/>
  <c r="BA548" i="11"/>
  <c r="BA549" i="11"/>
  <c r="BA550" i="11"/>
  <c r="BA551" i="11"/>
  <c r="BA552" i="11"/>
  <c r="BA553" i="11"/>
  <c r="BA554" i="11"/>
  <c r="BA555" i="11"/>
  <c r="BA556" i="11"/>
  <c r="BA557" i="11"/>
  <c r="BA558" i="11"/>
  <c r="BA559" i="11"/>
  <c r="BA560" i="11"/>
  <c r="BA561" i="11"/>
  <c r="BA562" i="11"/>
  <c r="BA563" i="11"/>
  <c r="BA564" i="11"/>
  <c r="BA565" i="11"/>
  <c r="BA566" i="11"/>
  <c r="BA567" i="11"/>
  <c r="BA568" i="11"/>
  <c r="BA569" i="11"/>
  <c r="BA570" i="11"/>
  <c r="BA571" i="11"/>
  <c r="BA572" i="11"/>
  <c r="BA573" i="11"/>
  <c r="BA574" i="11"/>
  <c r="BA575" i="11"/>
  <c r="BA576" i="11"/>
  <c r="BA577" i="11"/>
  <c r="BA578" i="11"/>
  <c r="BA579" i="11"/>
  <c r="BA580" i="11"/>
  <c r="BA581" i="11"/>
  <c r="BA582" i="11"/>
  <c r="BA583" i="11"/>
  <c r="BA584" i="11"/>
  <c r="BA585" i="11"/>
  <c r="BA586" i="11"/>
  <c r="BA587" i="11"/>
  <c r="BA588" i="11"/>
  <c r="BA589" i="11"/>
  <c r="BA590" i="11"/>
  <c r="BA591" i="11"/>
  <c r="BA592" i="11"/>
  <c r="BA593" i="11"/>
  <c r="BA594" i="11"/>
  <c r="BA595" i="11"/>
  <c r="BA596" i="11"/>
  <c r="BA597" i="11"/>
  <c r="BA598" i="11"/>
  <c r="BA599" i="11"/>
  <c r="BA600" i="11"/>
  <c r="BA601" i="11"/>
  <c r="BA602" i="11"/>
  <c r="BA603" i="11"/>
  <c r="BA604" i="11"/>
  <c r="BA605" i="11"/>
  <c r="BA606" i="11"/>
  <c r="BA607" i="11"/>
  <c r="BA608" i="11"/>
  <c r="BA609" i="11"/>
  <c r="BA610" i="11"/>
  <c r="BA611" i="11"/>
  <c r="BA612" i="11"/>
  <c r="BA613" i="11"/>
  <c r="BA614" i="11"/>
  <c r="BA615" i="11"/>
  <c r="BA616" i="11"/>
  <c r="BA617" i="11"/>
  <c r="BA618" i="11"/>
  <c r="BA619" i="11"/>
  <c r="BA620" i="11"/>
  <c r="BA621" i="11"/>
  <c r="BA622" i="11"/>
  <c r="BA623" i="11"/>
  <c r="BA624" i="11"/>
  <c r="BA625" i="11"/>
  <c r="BA626" i="11"/>
  <c r="BA627" i="11"/>
  <c r="BA628" i="11"/>
  <c r="BA629" i="11"/>
  <c r="BA630" i="11"/>
  <c r="BA631" i="11"/>
  <c r="BA632" i="11"/>
  <c r="BA633" i="11"/>
  <c r="BA634" i="11"/>
  <c r="BA635" i="11"/>
  <c r="BA636" i="11"/>
  <c r="BA637" i="11"/>
  <c r="BA638" i="11"/>
  <c r="BA639" i="11"/>
  <c r="BA640" i="11"/>
  <c r="BA641" i="11"/>
  <c r="BA642" i="11"/>
  <c r="BA643" i="11"/>
  <c r="BA644" i="11"/>
  <c r="BA645" i="11"/>
  <c r="BA646" i="11"/>
  <c r="BA647" i="11"/>
  <c r="BA648" i="11"/>
  <c r="BA649" i="11"/>
  <c r="BA650" i="11"/>
  <c r="BA651" i="11"/>
  <c r="BA652" i="11"/>
  <c r="BA653" i="11"/>
  <c r="BA654" i="11"/>
  <c r="BA655" i="11"/>
  <c r="BA656" i="11"/>
  <c r="BA657" i="11"/>
  <c r="BA658" i="11"/>
  <c r="BA659" i="11"/>
  <c r="BA660" i="11"/>
  <c r="BA661" i="11"/>
  <c r="BA662" i="11"/>
  <c r="BA663" i="11"/>
  <c r="BA664" i="11"/>
  <c r="BA665" i="11"/>
  <c r="BA666" i="11"/>
  <c r="BA667" i="11"/>
  <c r="BA668" i="11"/>
  <c r="BA669" i="11"/>
  <c r="BA670" i="11"/>
  <c r="BA671" i="11"/>
  <c r="BA672" i="11"/>
  <c r="BA673" i="11"/>
  <c r="BA674" i="11"/>
  <c r="BA675" i="11"/>
  <c r="BA676" i="11"/>
  <c r="BA677" i="11"/>
  <c r="BA678" i="11"/>
  <c r="BA679" i="11"/>
  <c r="BA680" i="11"/>
  <c r="BA681" i="11"/>
  <c r="BA682" i="11"/>
  <c r="BA683" i="11"/>
  <c r="BA684" i="11"/>
  <c r="BA685" i="11"/>
  <c r="BA686" i="11"/>
  <c r="BA687" i="11"/>
  <c r="BA688" i="11"/>
  <c r="BA689" i="11"/>
  <c r="BA690" i="11"/>
  <c r="BA691" i="11"/>
  <c r="BA692" i="11"/>
  <c r="BA693" i="11"/>
  <c r="BA694" i="11"/>
  <c r="BA695" i="11"/>
  <c r="BA696" i="11"/>
  <c r="BA697" i="11"/>
  <c r="BA698" i="11"/>
  <c r="BA699" i="11"/>
  <c r="BA700" i="11"/>
  <c r="BA701" i="11"/>
  <c r="BA702" i="11"/>
  <c r="BA703" i="11"/>
  <c r="BA704" i="11"/>
  <c r="BA705" i="11"/>
  <c r="BA706" i="11"/>
  <c r="BA707" i="11"/>
  <c r="BA708" i="11"/>
  <c r="BA709" i="11"/>
  <c r="BA710" i="11"/>
  <c r="BA711" i="11"/>
  <c r="BA712" i="11"/>
  <c r="BA713" i="11"/>
  <c r="BA714" i="11"/>
  <c r="BA715" i="11"/>
  <c r="BA716" i="11"/>
  <c r="BA717" i="11"/>
  <c r="BA718" i="11"/>
  <c r="BA719" i="11"/>
  <c r="BA720" i="11"/>
  <c r="BA721" i="11"/>
  <c r="BA722" i="11"/>
  <c r="BA723" i="11"/>
  <c r="BA724" i="11"/>
  <c r="BA725" i="11"/>
  <c r="BA726" i="11"/>
  <c r="BA727" i="11"/>
  <c r="BA728" i="11"/>
  <c r="BA729" i="11"/>
  <c r="BA730" i="11"/>
  <c r="BA731" i="11"/>
  <c r="BA732" i="11"/>
  <c r="BA733" i="11"/>
  <c r="BA734" i="11"/>
  <c r="BA735" i="11"/>
  <c r="BA736" i="11"/>
  <c r="BA737" i="11"/>
  <c r="BA738" i="11"/>
  <c r="BA739" i="11"/>
  <c r="BA740" i="11"/>
  <c r="BA741" i="11"/>
  <c r="BA742" i="11"/>
  <c r="BA743" i="11"/>
  <c r="BA744" i="11"/>
  <c r="BA745" i="11"/>
  <c r="BA746" i="11"/>
  <c r="BA747" i="11"/>
  <c r="BA748" i="11"/>
  <c r="BA749" i="11"/>
  <c r="BA750" i="11"/>
  <c r="BA751" i="11"/>
  <c r="BA752" i="11"/>
  <c r="BA753" i="11"/>
  <c r="BA754" i="11"/>
  <c r="BA755" i="11"/>
  <c r="BA756" i="11"/>
  <c r="BA757" i="11"/>
  <c r="BA758" i="11"/>
  <c r="BA759" i="11"/>
  <c r="BA760" i="11"/>
  <c r="BA761" i="11"/>
  <c r="BA762" i="11"/>
  <c r="BA763" i="11"/>
  <c r="BA764" i="11"/>
  <c r="BA765" i="11"/>
  <c r="BA766" i="11"/>
  <c r="BA767" i="11"/>
  <c r="BA768" i="11"/>
  <c r="BA769" i="11"/>
  <c r="BA770" i="11"/>
  <c r="BA771" i="11"/>
  <c r="BA772" i="11"/>
  <c r="BA773" i="11"/>
  <c r="BA774" i="11"/>
  <c r="BA775" i="11"/>
  <c r="BA776" i="11"/>
  <c r="BA777" i="11"/>
  <c r="BA778" i="11"/>
  <c r="BA779" i="11"/>
  <c r="BA780" i="11"/>
  <c r="BA781" i="11"/>
  <c r="BA782" i="11"/>
  <c r="BA783" i="11"/>
  <c r="BA784" i="11"/>
  <c r="BA785" i="11"/>
  <c r="BA786" i="11"/>
  <c r="BA787" i="11"/>
  <c r="BA788" i="11"/>
  <c r="BA789" i="11"/>
  <c r="BA790" i="11"/>
  <c r="BA791" i="11"/>
  <c r="BA792" i="11"/>
  <c r="BA793" i="11"/>
  <c r="BA794" i="11"/>
  <c r="BA795" i="11"/>
  <c r="BA796" i="11"/>
  <c r="BA797" i="11"/>
  <c r="BA798" i="11"/>
  <c r="BA799" i="11"/>
  <c r="BA800" i="11"/>
  <c r="BA801" i="11"/>
  <c r="BA802" i="11"/>
  <c r="BA803" i="11"/>
  <c r="BA804" i="11"/>
  <c r="BA805" i="11"/>
  <c r="BA806" i="11"/>
  <c r="BA807" i="11"/>
  <c r="BA808" i="11"/>
  <c r="BA809" i="11"/>
  <c r="BA810" i="11"/>
  <c r="BA811" i="11"/>
  <c r="BA812" i="11"/>
  <c r="BA813" i="11"/>
  <c r="BA814" i="11"/>
  <c r="BA815" i="11"/>
  <c r="BA816" i="11"/>
  <c r="BA817" i="11"/>
  <c r="BA818" i="11"/>
  <c r="BA819" i="11"/>
  <c r="BA820" i="11"/>
  <c r="BA821" i="11"/>
  <c r="BA822" i="11"/>
  <c r="BA823" i="11"/>
  <c r="BA824" i="11"/>
  <c r="BA825" i="11"/>
  <c r="BA826" i="11"/>
  <c r="BA827" i="11"/>
  <c r="BA828" i="11"/>
  <c r="BA829" i="11"/>
  <c r="BA830" i="11"/>
  <c r="BA831" i="11"/>
  <c r="BA832" i="11"/>
  <c r="BA833" i="11"/>
  <c r="BA834" i="11"/>
  <c r="BA835" i="11"/>
  <c r="BA836" i="11"/>
  <c r="BA837" i="11"/>
  <c r="BA838" i="11"/>
  <c r="BA839" i="11"/>
  <c r="BA840" i="11"/>
  <c r="BA841" i="11"/>
  <c r="BA2" i="11"/>
  <c r="M8" i="8" l="1"/>
  <c r="N7" i="8"/>
  <c r="AF6" i="11"/>
  <c r="AE7" i="11"/>
  <c r="AH8" i="10"/>
  <c r="AI7" i="10"/>
  <c r="AE41" i="10"/>
  <c r="AF40" i="10"/>
  <c r="AC6" i="10"/>
  <c r="AB7" i="10"/>
  <c r="Y33" i="10"/>
  <c r="Z32" i="10"/>
  <c r="V9" i="10"/>
  <c r="W8" i="10"/>
  <c r="S9" i="10"/>
  <c r="T8" i="10"/>
  <c r="Q6" i="10"/>
  <c r="P7" i="10"/>
  <c r="M7" i="10"/>
  <c r="N6" i="10"/>
  <c r="J9" i="10"/>
  <c r="K8" i="10"/>
  <c r="G9" i="10"/>
  <c r="H8" i="10"/>
  <c r="E7" i="10"/>
  <c r="D8" i="10"/>
  <c r="AH9" i="9"/>
  <c r="AI8" i="9"/>
  <c r="AE8" i="9"/>
  <c r="AF7" i="9"/>
  <c r="AC7" i="9"/>
  <c r="AB8" i="9"/>
  <c r="Z6" i="9"/>
  <c r="Y7" i="9"/>
  <c r="W6" i="9"/>
  <c r="V7" i="9"/>
  <c r="S7" i="9"/>
  <c r="T6" i="9"/>
  <c r="P10" i="9"/>
  <c r="Q9" i="9"/>
  <c r="N7" i="9"/>
  <c r="M8" i="9"/>
  <c r="J9" i="9"/>
  <c r="K8" i="9"/>
  <c r="G7" i="9"/>
  <c r="H6" i="9"/>
  <c r="E7" i="9"/>
  <c r="D8" i="9"/>
  <c r="AH9" i="8"/>
  <c r="AI8" i="8"/>
  <c r="AF7" i="8"/>
  <c r="AE8" i="8"/>
  <c r="AB7" i="8"/>
  <c r="AC6" i="8"/>
  <c r="Y9" i="8"/>
  <c r="Z8" i="8"/>
  <c r="V9" i="8"/>
  <c r="W8" i="8"/>
  <c r="T7" i="8"/>
  <c r="S8" i="8"/>
  <c r="P9" i="8"/>
  <c r="Q8" i="8"/>
  <c r="J7" i="8"/>
  <c r="K6" i="8"/>
  <c r="G9" i="8"/>
  <c r="H8" i="8"/>
  <c r="D9" i="8"/>
  <c r="E8" i="8"/>
  <c r="AI7" i="7"/>
  <c r="AH8" i="7"/>
  <c r="AE8" i="7"/>
  <c r="AF7" i="7"/>
  <c r="AC7" i="7"/>
  <c r="AB8" i="7"/>
  <c r="Y8" i="7"/>
  <c r="Z7" i="7"/>
  <c r="V106" i="7"/>
  <c r="W105" i="7"/>
  <c r="S8" i="7"/>
  <c r="T7" i="7"/>
  <c r="Q9" i="7"/>
  <c r="P10" i="7"/>
  <c r="N7" i="7"/>
  <c r="M8" i="7"/>
  <c r="J7" i="7"/>
  <c r="K6" i="7"/>
  <c r="G7" i="7"/>
  <c r="H6" i="7"/>
  <c r="E7" i="7"/>
  <c r="D8" i="7"/>
  <c r="AI7" i="5"/>
  <c r="AH8" i="5"/>
  <c r="AE7" i="5"/>
  <c r="AF6" i="5"/>
  <c r="AC7" i="5"/>
  <c r="AB8" i="5"/>
  <c r="Y7" i="5"/>
  <c r="Z6" i="5"/>
  <c r="W6" i="5"/>
  <c r="V7" i="5"/>
  <c r="S8" i="5"/>
  <c r="T7" i="5"/>
  <c r="P7" i="5"/>
  <c r="Q6" i="5"/>
  <c r="M7" i="5"/>
  <c r="N6" i="5"/>
  <c r="J7" i="5"/>
  <c r="K6" i="5"/>
  <c r="H6" i="5"/>
  <c r="G7" i="5"/>
  <c r="D9" i="5"/>
  <c r="E8" i="5"/>
  <c r="AI6" i="1"/>
  <c r="AH7" i="1"/>
  <c r="AF7" i="1"/>
  <c r="AE8" i="1"/>
  <c r="AB9" i="1"/>
  <c r="AC8" i="1"/>
  <c r="Y10" i="1"/>
  <c r="Z9" i="1"/>
  <c r="V7" i="1"/>
  <c r="W6" i="1"/>
  <c r="S10" i="1"/>
  <c r="T9" i="1"/>
  <c r="Q6" i="1"/>
  <c r="P7" i="1"/>
  <c r="M9" i="1"/>
  <c r="N8" i="1"/>
  <c r="J8" i="1"/>
  <c r="K7" i="1"/>
  <c r="G9" i="1"/>
  <c r="H8" i="1"/>
  <c r="D7" i="1"/>
  <c r="E7" i="1" s="1"/>
  <c r="AH10" i="11"/>
  <c r="AB8" i="11"/>
  <c r="AC8" i="11" s="1"/>
  <c r="Y7" i="11"/>
  <c r="Z7" i="11" s="1"/>
  <c r="V9" i="11"/>
  <c r="W9" i="11" s="1"/>
  <c r="S7" i="11"/>
  <c r="T7" i="11" s="1"/>
  <c r="P8" i="11"/>
  <c r="Q8" i="11" s="1"/>
  <c r="M8" i="11"/>
  <c r="J8" i="11"/>
  <c r="G7" i="11"/>
  <c r="D7" i="11"/>
  <c r="E7" i="11" s="1"/>
  <c r="AY3" i="11"/>
  <c r="AY4" i="11"/>
  <c r="AY5" i="11"/>
  <c r="AY6" i="11" s="1"/>
  <c r="AY7" i="11" s="1"/>
  <c r="AY8" i="11" s="1"/>
  <c r="AY9" i="11" s="1"/>
  <c r="AY10" i="11" s="1"/>
  <c r="AY11" i="11" s="1"/>
  <c r="AY12" i="11" s="1"/>
  <c r="AY13" i="11" s="1"/>
  <c r="AY14" i="11" s="1"/>
  <c r="AY15" i="11" s="1"/>
  <c r="AY16" i="11" s="1"/>
  <c r="AY17" i="11" s="1"/>
  <c r="AY18" i="11" s="1"/>
  <c r="AY19" i="11" s="1"/>
  <c r="AY20" i="11" s="1"/>
  <c r="AY21" i="11" s="1"/>
  <c r="AY22" i="11" s="1"/>
  <c r="AY23" i="11" s="1"/>
  <c r="AY24" i="11" s="1"/>
  <c r="AY25" i="11" s="1"/>
  <c r="AY26" i="11" s="1"/>
  <c r="AY27" i="11" s="1"/>
  <c r="AY28" i="11" s="1"/>
  <c r="AY29" i="11" s="1"/>
  <c r="AY30" i="11" s="1"/>
  <c r="AY31" i="11" s="1"/>
  <c r="AY32" i="11" s="1"/>
  <c r="AY33" i="11" s="1"/>
  <c r="AY34" i="11" s="1"/>
  <c r="AY35" i="11" s="1"/>
  <c r="AY36" i="11" s="1"/>
  <c r="AY37" i="11" s="1"/>
  <c r="AY38" i="11" s="1"/>
  <c r="AY39" i="11" s="1"/>
  <c r="AY40" i="11" s="1"/>
  <c r="AY41" i="11" s="1"/>
  <c r="AY42" i="11" s="1"/>
  <c r="AY43" i="11" s="1"/>
  <c r="AY44" i="11" s="1"/>
  <c r="AY45" i="11" s="1"/>
  <c r="AY46" i="11" s="1"/>
  <c r="AY47" i="11" s="1"/>
  <c r="AY48" i="11" s="1"/>
  <c r="AY49" i="11" s="1"/>
  <c r="AY50" i="11" s="1"/>
  <c r="AY51" i="11" s="1"/>
  <c r="AY52" i="11" s="1"/>
  <c r="AY53" i="11" s="1"/>
  <c r="AY54" i="11" s="1"/>
  <c r="AY55" i="11" s="1"/>
  <c r="AY56" i="11" s="1"/>
  <c r="AY57" i="11" s="1"/>
  <c r="AY58" i="11" s="1"/>
  <c r="AY59" i="11" s="1"/>
  <c r="AY60" i="11" s="1"/>
  <c r="AY61" i="11" s="1"/>
  <c r="AY62" i="11" s="1"/>
  <c r="AY63" i="11" s="1"/>
  <c r="AY64" i="11" s="1"/>
  <c r="AY65" i="11" s="1"/>
  <c r="AY66" i="11" s="1"/>
  <c r="AY67" i="11" s="1"/>
  <c r="AY68" i="11" s="1"/>
  <c r="AY69" i="11" s="1"/>
  <c r="AY70" i="11" s="1"/>
  <c r="AY71" i="11" s="1"/>
  <c r="AY72" i="11" s="1"/>
  <c r="AY73" i="11" s="1"/>
  <c r="AY74" i="11" s="1"/>
  <c r="AY75" i="11" s="1"/>
  <c r="AY76" i="11" s="1"/>
  <c r="AY77" i="11" s="1"/>
  <c r="AY78" i="11" s="1"/>
  <c r="AY79" i="11" s="1"/>
  <c r="AY80" i="11" s="1"/>
  <c r="AY81" i="11" s="1"/>
  <c r="AY82" i="11" s="1"/>
  <c r="AY83" i="11" s="1"/>
  <c r="AY84" i="11" s="1"/>
  <c r="AY85" i="11" s="1"/>
  <c r="AY86" i="11" s="1"/>
  <c r="AY87" i="11" s="1"/>
  <c r="AY88" i="11" s="1"/>
  <c r="AY89" i="11" s="1"/>
  <c r="AY90" i="11" s="1"/>
  <c r="AY91" i="11" s="1"/>
  <c r="AY92" i="11" s="1"/>
  <c r="AY93" i="11" s="1"/>
  <c r="AY94" i="11" s="1"/>
  <c r="AY95" i="11" s="1"/>
  <c r="AY96" i="11" s="1"/>
  <c r="AY97" i="11" s="1"/>
  <c r="AY98" i="11" s="1"/>
  <c r="AY99" i="11" s="1"/>
  <c r="AY100" i="11" s="1"/>
  <c r="AY101" i="11" s="1"/>
  <c r="AY102" i="11" s="1"/>
  <c r="AY103" i="11" s="1"/>
  <c r="AY104" i="11" s="1"/>
  <c r="AY105" i="11" s="1"/>
  <c r="AY106" i="11" s="1"/>
  <c r="AY107" i="11" s="1"/>
  <c r="AY108" i="11" s="1"/>
  <c r="AY109" i="11" s="1"/>
  <c r="AY110" i="11" s="1"/>
  <c r="AY111" i="11" s="1"/>
  <c r="AY112" i="11" s="1"/>
  <c r="AY113" i="11" s="1"/>
  <c r="AY114" i="11" s="1"/>
  <c r="AY115" i="11" s="1"/>
  <c r="AY116" i="11" s="1"/>
  <c r="AY117" i="11" s="1"/>
  <c r="AY118" i="11" s="1"/>
  <c r="AY119" i="11" s="1"/>
  <c r="AY120" i="11" s="1"/>
  <c r="AY121" i="11" s="1"/>
  <c r="AY122" i="11" s="1"/>
  <c r="AY123" i="11" s="1"/>
  <c r="AY124" i="11" s="1"/>
  <c r="AY125" i="11" s="1"/>
  <c r="AY126" i="11" s="1"/>
  <c r="AY127" i="11" s="1"/>
  <c r="AY128" i="11" s="1"/>
  <c r="AY129" i="11" s="1"/>
  <c r="AY130" i="11" s="1"/>
  <c r="AY131" i="11" s="1"/>
  <c r="AY132" i="11" s="1"/>
  <c r="AY133" i="11" s="1"/>
  <c r="AY134" i="11" s="1"/>
  <c r="AY135" i="11" s="1"/>
  <c r="AY136" i="11" s="1"/>
  <c r="AY137" i="11" s="1"/>
  <c r="AY138" i="11" s="1"/>
  <c r="AY139" i="11" s="1"/>
  <c r="AY140" i="11" s="1"/>
  <c r="AY141" i="11" s="1"/>
  <c r="AY142" i="11" s="1"/>
  <c r="AY143" i="11" s="1"/>
  <c r="AY144" i="11" s="1"/>
  <c r="AY145" i="11" s="1"/>
  <c r="AY146" i="11" s="1"/>
  <c r="AY147" i="11" s="1"/>
  <c r="AY148" i="11" s="1"/>
  <c r="AY149" i="11" s="1"/>
  <c r="AY150" i="11" s="1"/>
  <c r="AY151" i="11" s="1"/>
  <c r="AY152" i="11" s="1"/>
  <c r="AY153" i="11" s="1"/>
  <c r="AY154" i="11" s="1"/>
  <c r="AY155" i="11" s="1"/>
  <c r="AY156" i="11" s="1"/>
  <c r="AY157" i="11" s="1"/>
  <c r="AY158" i="11" s="1"/>
  <c r="AY159" i="11" s="1"/>
  <c r="AY160" i="11" s="1"/>
  <c r="AY161" i="11" s="1"/>
  <c r="AY162" i="11" s="1"/>
  <c r="AY163" i="11" s="1"/>
  <c r="AY164" i="11" s="1"/>
  <c r="AY165" i="11" s="1"/>
  <c r="AY166" i="11" s="1"/>
  <c r="AY167" i="11" s="1"/>
  <c r="AY168" i="11" s="1"/>
  <c r="AY169" i="11" s="1"/>
  <c r="AY170" i="11" s="1"/>
  <c r="AY171" i="11" s="1"/>
  <c r="AY172" i="11" s="1"/>
  <c r="AY173" i="11" s="1"/>
  <c r="AY174" i="11" s="1"/>
  <c r="AY175" i="11" s="1"/>
  <c r="AY176" i="11" s="1"/>
  <c r="AY177" i="11" s="1"/>
  <c r="AY178" i="11" s="1"/>
  <c r="AY179" i="11" s="1"/>
  <c r="AY180" i="11" s="1"/>
  <c r="AY181" i="11" s="1"/>
  <c r="AY182" i="11" s="1"/>
  <c r="AY183" i="11" s="1"/>
  <c r="AY184" i="11" s="1"/>
  <c r="AY185" i="11" s="1"/>
  <c r="AY186" i="11" s="1"/>
  <c r="AY187" i="11" s="1"/>
  <c r="AY188" i="11" s="1"/>
  <c r="AY189" i="11" s="1"/>
  <c r="AY190" i="11" s="1"/>
  <c r="AY191" i="11" s="1"/>
  <c r="AY192" i="11" s="1"/>
  <c r="AY193" i="11" s="1"/>
  <c r="AY194" i="11" s="1"/>
  <c r="AY195" i="11" s="1"/>
  <c r="AY196" i="11" s="1"/>
  <c r="AY197" i="11" s="1"/>
  <c r="AY198" i="11" s="1"/>
  <c r="AY199" i="11" s="1"/>
  <c r="AY200" i="11" s="1"/>
  <c r="AY201" i="11" s="1"/>
  <c r="AY202" i="11" s="1"/>
  <c r="AY203" i="11" s="1"/>
  <c r="AY204" i="11" s="1"/>
  <c r="AY205" i="11" s="1"/>
  <c r="AY206" i="11" s="1"/>
  <c r="AY207" i="11" s="1"/>
  <c r="AY208" i="11" s="1"/>
  <c r="AY209" i="11" s="1"/>
  <c r="AY210" i="11" s="1"/>
  <c r="AY211" i="11" s="1"/>
  <c r="AY212" i="11" s="1"/>
  <c r="AY213" i="11" s="1"/>
  <c r="AY214" i="11" s="1"/>
  <c r="AY215" i="11" s="1"/>
  <c r="AY216" i="11" s="1"/>
  <c r="AY217" i="11" s="1"/>
  <c r="AY218" i="11" s="1"/>
  <c r="AY219" i="11" s="1"/>
  <c r="AY220" i="11" s="1"/>
  <c r="AY221" i="11" s="1"/>
  <c r="AY222" i="11" s="1"/>
  <c r="AY223" i="11" s="1"/>
  <c r="AY224" i="11" s="1"/>
  <c r="AY225" i="11" s="1"/>
  <c r="AY226" i="11" s="1"/>
  <c r="AY227" i="11" s="1"/>
  <c r="AY228" i="11" s="1"/>
  <c r="AY229" i="11" s="1"/>
  <c r="AY230" i="11" s="1"/>
  <c r="AY231" i="11" s="1"/>
  <c r="AY232" i="11" s="1"/>
  <c r="AY233" i="11" s="1"/>
  <c r="AY234" i="11" s="1"/>
  <c r="AY235" i="11" s="1"/>
  <c r="AY236" i="11" s="1"/>
  <c r="AY237" i="11" s="1"/>
  <c r="AY238" i="11" s="1"/>
  <c r="AY239" i="11" s="1"/>
  <c r="AY240" i="11" s="1"/>
  <c r="AY241" i="11" s="1"/>
  <c r="AY242" i="11" s="1"/>
  <c r="AY243" i="11" s="1"/>
  <c r="AY244" i="11" s="1"/>
  <c r="AY245" i="11" s="1"/>
  <c r="AY246" i="11" s="1"/>
  <c r="AY247" i="11" s="1"/>
  <c r="AY248" i="11" s="1"/>
  <c r="AY249" i="11" s="1"/>
  <c r="AY250" i="11" s="1"/>
  <c r="AY251" i="11" s="1"/>
  <c r="AY252" i="11" s="1"/>
  <c r="AY253" i="11" s="1"/>
  <c r="AY254" i="11" s="1"/>
  <c r="AY255" i="11" s="1"/>
  <c r="AY256" i="11" s="1"/>
  <c r="AY257" i="11" s="1"/>
  <c r="AY258" i="11" s="1"/>
  <c r="AY259" i="11" s="1"/>
  <c r="AY260" i="11" s="1"/>
  <c r="AY261" i="11" s="1"/>
  <c r="AY262" i="11" s="1"/>
  <c r="AY263" i="11" s="1"/>
  <c r="AY264" i="11" s="1"/>
  <c r="AY265" i="11" s="1"/>
  <c r="AY266" i="11" s="1"/>
  <c r="AY267" i="11" s="1"/>
  <c r="AY268" i="11" s="1"/>
  <c r="AY269" i="11" s="1"/>
  <c r="AY270" i="11" s="1"/>
  <c r="AY271" i="11" s="1"/>
  <c r="AY272" i="11" s="1"/>
  <c r="AY273" i="11" s="1"/>
  <c r="AY274" i="11" s="1"/>
  <c r="AY275" i="11" s="1"/>
  <c r="AY276" i="11" s="1"/>
  <c r="AY277" i="11" s="1"/>
  <c r="AY278" i="11" s="1"/>
  <c r="AY279" i="11" s="1"/>
  <c r="AY280" i="11" s="1"/>
  <c r="AY281" i="11" s="1"/>
  <c r="AY282" i="11" s="1"/>
  <c r="AY283" i="11" s="1"/>
  <c r="AY284" i="11" s="1"/>
  <c r="AY285" i="11" s="1"/>
  <c r="AY286" i="11" s="1"/>
  <c r="AY287" i="11" s="1"/>
  <c r="AY288" i="11" s="1"/>
  <c r="AY289" i="11" s="1"/>
  <c r="AY290" i="11" s="1"/>
  <c r="AY291" i="11" s="1"/>
  <c r="AY292" i="11" s="1"/>
  <c r="AY293" i="11" s="1"/>
  <c r="AY294" i="11" s="1"/>
  <c r="AY295" i="11" s="1"/>
  <c r="AY296" i="11" s="1"/>
  <c r="AY297" i="11" s="1"/>
  <c r="AY298" i="11" s="1"/>
  <c r="AY299" i="11" s="1"/>
  <c r="AY300" i="11" s="1"/>
  <c r="AY301" i="11" s="1"/>
  <c r="AY302" i="11" s="1"/>
  <c r="AY303" i="11" s="1"/>
  <c r="AY304" i="11" s="1"/>
  <c r="AY305" i="11" s="1"/>
  <c r="AY306" i="11" s="1"/>
  <c r="AY307" i="11" s="1"/>
  <c r="AY308" i="11" s="1"/>
  <c r="AY309" i="11" s="1"/>
  <c r="AY310" i="11" s="1"/>
  <c r="AY311" i="11" s="1"/>
  <c r="AY312" i="11" s="1"/>
  <c r="AY313" i="11" s="1"/>
  <c r="AY314" i="11" s="1"/>
  <c r="AY315" i="11" s="1"/>
  <c r="AY316" i="11" s="1"/>
  <c r="AY317" i="11" s="1"/>
  <c r="AY318" i="11" s="1"/>
  <c r="AY319" i="11" s="1"/>
  <c r="AY320" i="11" s="1"/>
  <c r="AY321" i="11" s="1"/>
  <c r="AY322" i="11" s="1"/>
  <c r="AY323" i="11" s="1"/>
  <c r="AY324" i="11" s="1"/>
  <c r="AY325" i="11" s="1"/>
  <c r="AY326" i="11" s="1"/>
  <c r="AY327" i="11" s="1"/>
  <c r="AY328" i="11" s="1"/>
  <c r="AY329" i="11" s="1"/>
  <c r="AY330" i="11" s="1"/>
  <c r="AY331" i="11" s="1"/>
  <c r="AY332" i="11" s="1"/>
  <c r="AY333" i="11" s="1"/>
  <c r="AY334" i="11" s="1"/>
  <c r="AY335" i="11" s="1"/>
  <c r="AY336" i="11" s="1"/>
  <c r="AY337" i="11" s="1"/>
  <c r="AY338" i="11" s="1"/>
  <c r="AY339" i="11" s="1"/>
  <c r="AY340" i="11" s="1"/>
  <c r="AY341" i="11" s="1"/>
  <c r="AY342" i="11" s="1"/>
  <c r="AY343" i="11" s="1"/>
  <c r="AY344" i="11" s="1"/>
  <c r="AY345" i="11" s="1"/>
  <c r="AY346" i="11" s="1"/>
  <c r="AY347" i="11" s="1"/>
  <c r="AY348" i="11" s="1"/>
  <c r="AY349" i="11" s="1"/>
  <c r="AY350" i="11" s="1"/>
  <c r="AY351" i="11" s="1"/>
  <c r="AY352" i="11" s="1"/>
  <c r="AY353" i="11" s="1"/>
  <c r="AY354" i="11" s="1"/>
  <c r="AY355" i="11" s="1"/>
  <c r="AY356" i="11" s="1"/>
  <c r="AY357" i="11" s="1"/>
  <c r="AY358" i="11" s="1"/>
  <c r="AY359" i="11" s="1"/>
  <c r="AY360" i="11" s="1"/>
  <c r="AY361" i="11" s="1"/>
  <c r="AY362" i="11" s="1"/>
  <c r="AY363" i="11" s="1"/>
  <c r="AY364" i="11" s="1"/>
  <c r="AY365" i="11" s="1"/>
  <c r="AY366" i="11" s="1"/>
  <c r="AY367" i="11" s="1"/>
  <c r="AY368" i="11" s="1"/>
  <c r="AY369" i="11" s="1"/>
  <c r="AY370" i="11" s="1"/>
  <c r="AY371" i="11" s="1"/>
  <c r="AY372" i="11" s="1"/>
  <c r="AY373" i="11" s="1"/>
  <c r="AY374" i="11" s="1"/>
  <c r="AY375" i="11" s="1"/>
  <c r="AY376" i="11" s="1"/>
  <c r="AY377" i="11" s="1"/>
  <c r="AY378" i="11" s="1"/>
  <c r="AY379" i="11" s="1"/>
  <c r="AY380" i="11" s="1"/>
  <c r="AY381" i="11" s="1"/>
  <c r="AY382" i="11" s="1"/>
  <c r="AY383" i="11" s="1"/>
  <c r="AY384" i="11" s="1"/>
  <c r="AY385" i="11" s="1"/>
  <c r="AY386" i="11" s="1"/>
  <c r="AY387" i="11" s="1"/>
  <c r="AY388" i="11" s="1"/>
  <c r="AY389" i="11" s="1"/>
  <c r="AY390" i="11" s="1"/>
  <c r="AY391" i="11" s="1"/>
  <c r="AY392" i="11" s="1"/>
  <c r="AY393" i="11" s="1"/>
  <c r="AY394" i="11" s="1"/>
  <c r="AY395" i="11" s="1"/>
  <c r="AY396" i="11" s="1"/>
  <c r="AY397" i="11" s="1"/>
  <c r="AY398" i="11" s="1"/>
  <c r="AY399" i="11" s="1"/>
  <c r="AY400" i="11" s="1"/>
  <c r="AY401" i="11" s="1"/>
  <c r="AY402" i="11" s="1"/>
  <c r="AY403" i="11" s="1"/>
  <c r="AY404" i="11" s="1"/>
  <c r="AY405" i="11" s="1"/>
  <c r="AY406" i="11" s="1"/>
  <c r="AY407" i="11" s="1"/>
  <c r="AY408" i="11" s="1"/>
  <c r="AY409" i="11" s="1"/>
  <c r="AY410" i="11" s="1"/>
  <c r="AY411" i="11" s="1"/>
  <c r="AY412" i="11" s="1"/>
  <c r="AY413" i="11" s="1"/>
  <c r="AY414" i="11" s="1"/>
  <c r="AY415" i="11" s="1"/>
  <c r="AY416" i="11" s="1"/>
  <c r="AY417" i="11" s="1"/>
  <c r="AY418" i="11" s="1"/>
  <c r="AY419" i="11" s="1"/>
  <c r="AY420" i="11" s="1"/>
  <c r="AY421" i="11" s="1"/>
  <c r="AY422" i="11" s="1"/>
  <c r="AY423" i="11" s="1"/>
  <c r="AY424" i="11" s="1"/>
  <c r="AY425" i="11" s="1"/>
  <c r="AY426" i="11" s="1"/>
  <c r="AY427" i="11" s="1"/>
  <c r="AY428" i="11" s="1"/>
  <c r="AY429" i="11" s="1"/>
  <c r="AY430" i="11" s="1"/>
  <c r="AY431" i="11" s="1"/>
  <c r="AY432" i="11" s="1"/>
  <c r="AY433" i="11" s="1"/>
  <c r="AY434" i="11" s="1"/>
  <c r="AY435" i="11" s="1"/>
  <c r="AY436" i="11" s="1"/>
  <c r="AY437" i="11" s="1"/>
  <c r="AY438" i="11" s="1"/>
  <c r="AY439" i="11" s="1"/>
  <c r="AY440" i="11" s="1"/>
  <c r="AY441" i="11" s="1"/>
  <c r="AY442" i="11" s="1"/>
  <c r="AY443" i="11" s="1"/>
  <c r="AY444" i="11" s="1"/>
  <c r="AY445" i="11" s="1"/>
  <c r="AY446" i="11" s="1"/>
  <c r="AY447" i="11" s="1"/>
  <c r="AY448" i="11" s="1"/>
  <c r="AY449" i="11" s="1"/>
  <c r="AY450" i="11" s="1"/>
  <c r="AY451" i="11" s="1"/>
  <c r="AY452" i="11" s="1"/>
  <c r="AY453" i="11" s="1"/>
  <c r="AY454" i="11" s="1"/>
  <c r="AY455" i="11" s="1"/>
  <c r="AY456" i="11" s="1"/>
  <c r="AY457" i="11" s="1"/>
  <c r="AY458" i="11" s="1"/>
  <c r="AY459" i="11" s="1"/>
  <c r="AY460" i="11" s="1"/>
  <c r="AY461" i="11" s="1"/>
  <c r="AY462" i="11" s="1"/>
  <c r="AY463" i="11" s="1"/>
  <c r="AY464" i="11" s="1"/>
  <c r="AY465" i="11" s="1"/>
  <c r="AY466" i="11" s="1"/>
  <c r="AY467" i="11" s="1"/>
  <c r="AY468" i="11" s="1"/>
  <c r="AY469" i="11" s="1"/>
  <c r="AY470" i="11" s="1"/>
  <c r="AY471" i="11" s="1"/>
  <c r="AY472" i="11" s="1"/>
  <c r="AY473" i="11" s="1"/>
  <c r="AY474" i="11" s="1"/>
  <c r="AY475" i="11" s="1"/>
  <c r="AY476" i="11" s="1"/>
  <c r="AY477" i="11" s="1"/>
  <c r="AY478" i="11" s="1"/>
  <c r="AY479" i="11" s="1"/>
  <c r="AY480" i="11" s="1"/>
  <c r="AY481" i="11" s="1"/>
  <c r="AY482" i="11" s="1"/>
  <c r="AY483" i="11" s="1"/>
  <c r="AY484" i="11" s="1"/>
  <c r="AY485" i="11" s="1"/>
  <c r="AY486" i="11" s="1"/>
  <c r="AY487" i="11" s="1"/>
  <c r="AY488" i="11" s="1"/>
  <c r="AY489" i="11" s="1"/>
  <c r="AY490" i="11" s="1"/>
  <c r="AY491" i="11" s="1"/>
  <c r="AY492" i="11" s="1"/>
  <c r="AY493" i="11" s="1"/>
  <c r="AY494" i="11" s="1"/>
  <c r="AY495" i="11" s="1"/>
  <c r="AY496" i="11" s="1"/>
  <c r="AY497" i="11" s="1"/>
  <c r="AY498" i="11" s="1"/>
  <c r="AY499" i="11" s="1"/>
  <c r="AY500" i="11" s="1"/>
  <c r="AY501" i="11" s="1"/>
  <c r="AY502" i="11" s="1"/>
  <c r="AY503" i="11" s="1"/>
  <c r="AY504" i="11" s="1"/>
  <c r="AY505" i="11" s="1"/>
  <c r="AY506" i="11" s="1"/>
  <c r="AY507" i="11" s="1"/>
  <c r="AY508" i="11" s="1"/>
  <c r="AY509" i="11" s="1"/>
  <c r="AY510" i="11" s="1"/>
  <c r="AY511" i="11" s="1"/>
  <c r="AY512" i="11" s="1"/>
  <c r="AY513" i="11" s="1"/>
  <c r="AY514" i="11" s="1"/>
  <c r="AY515" i="11" s="1"/>
  <c r="AY516" i="11" s="1"/>
  <c r="AY517" i="11" s="1"/>
  <c r="AY518" i="11" s="1"/>
  <c r="AY519" i="11" s="1"/>
  <c r="AY520" i="11" s="1"/>
  <c r="AY521" i="11" s="1"/>
  <c r="AY522" i="11" s="1"/>
  <c r="AY523" i="11" s="1"/>
  <c r="AY524" i="11" s="1"/>
  <c r="AY525" i="11" s="1"/>
  <c r="AY526" i="11" s="1"/>
  <c r="AY527" i="11" s="1"/>
  <c r="AY528" i="11" s="1"/>
  <c r="AY529" i="11" s="1"/>
  <c r="AY530" i="11" s="1"/>
  <c r="AY531" i="11" s="1"/>
  <c r="AY532" i="11" s="1"/>
  <c r="AY533" i="11" s="1"/>
  <c r="AY534" i="11" s="1"/>
  <c r="AY535" i="11" s="1"/>
  <c r="AY536" i="11" s="1"/>
  <c r="AY537" i="11" s="1"/>
  <c r="AY538" i="11" s="1"/>
  <c r="AY539" i="11" s="1"/>
  <c r="AY540" i="11" s="1"/>
  <c r="AY541" i="11" s="1"/>
  <c r="AY542" i="11" s="1"/>
  <c r="AY543" i="11" s="1"/>
  <c r="AY544" i="11" s="1"/>
  <c r="AY545" i="11" s="1"/>
  <c r="AY546" i="11" s="1"/>
  <c r="AY547" i="11" s="1"/>
  <c r="AY548" i="11" s="1"/>
  <c r="AY549" i="11" s="1"/>
  <c r="AY550" i="11" s="1"/>
  <c r="AY551" i="11" s="1"/>
  <c r="AY552" i="11" s="1"/>
  <c r="AY553" i="11" s="1"/>
  <c r="AY554" i="11" s="1"/>
  <c r="AY555" i="11" s="1"/>
  <c r="AY556" i="11" s="1"/>
  <c r="AY557" i="11" s="1"/>
  <c r="AY558" i="11" s="1"/>
  <c r="AY559" i="11" s="1"/>
  <c r="AY560" i="11" s="1"/>
  <c r="AY561" i="11" s="1"/>
  <c r="AY562" i="11" s="1"/>
  <c r="AY563" i="11" s="1"/>
  <c r="AY564" i="11" s="1"/>
  <c r="AY565" i="11" s="1"/>
  <c r="AY566" i="11" s="1"/>
  <c r="AY567" i="11" s="1"/>
  <c r="AY568" i="11" s="1"/>
  <c r="AY569" i="11" s="1"/>
  <c r="AY570" i="11" s="1"/>
  <c r="AY571" i="11" s="1"/>
  <c r="AY572" i="11" s="1"/>
  <c r="AY573" i="11" s="1"/>
  <c r="AY574" i="11" s="1"/>
  <c r="AY575" i="11" s="1"/>
  <c r="AY576" i="11" s="1"/>
  <c r="AY577" i="11" s="1"/>
  <c r="AY578" i="11" s="1"/>
  <c r="AY579" i="11" s="1"/>
  <c r="AY580" i="11" s="1"/>
  <c r="AY581" i="11" s="1"/>
  <c r="AY582" i="11" s="1"/>
  <c r="AY583" i="11" s="1"/>
  <c r="AY584" i="11" s="1"/>
  <c r="AY585" i="11" s="1"/>
  <c r="AY586" i="11" s="1"/>
  <c r="AY587" i="11" s="1"/>
  <c r="AY588" i="11" s="1"/>
  <c r="AY589" i="11" s="1"/>
  <c r="AY590" i="11" s="1"/>
  <c r="AY591" i="11" s="1"/>
  <c r="AY592" i="11" s="1"/>
  <c r="AY593" i="11" s="1"/>
  <c r="AY594" i="11" s="1"/>
  <c r="AY595" i="11" s="1"/>
  <c r="AY596" i="11" s="1"/>
  <c r="AY597" i="11" s="1"/>
  <c r="AY598" i="11" s="1"/>
  <c r="AY599" i="11" s="1"/>
  <c r="AY600" i="11" s="1"/>
  <c r="AY601" i="11" s="1"/>
  <c r="AY602" i="11" s="1"/>
  <c r="AY603" i="11" s="1"/>
  <c r="AY604" i="11" s="1"/>
  <c r="AY605" i="11" s="1"/>
  <c r="AY606" i="11" s="1"/>
  <c r="AY607" i="11" s="1"/>
  <c r="AY608" i="11" s="1"/>
  <c r="AY609" i="11" s="1"/>
  <c r="AY610" i="11" s="1"/>
  <c r="AY611" i="11" s="1"/>
  <c r="AY612" i="11" s="1"/>
  <c r="AY613" i="11" s="1"/>
  <c r="AY614" i="11" s="1"/>
  <c r="AY615" i="11" s="1"/>
  <c r="AY616" i="11" s="1"/>
  <c r="AY617" i="11" s="1"/>
  <c r="AY618" i="11" s="1"/>
  <c r="AY619" i="11" s="1"/>
  <c r="AY620" i="11" s="1"/>
  <c r="AY621" i="11" s="1"/>
  <c r="AY622" i="11" s="1"/>
  <c r="AY623" i="11" s="1"/>
  <c r="AY624" i="11" s="1"/>
  <c r="AY625" i="11" s="1"/>
  <c r="AY626" i="11" s="1"/>
  <c r="AY627" i="11" s="1"/>
  <c r="AY628" i="11" s="1"/>
  <c r="AY629" i="11" s="1"/>
  <c r="AY630" i="11" s="1"/>
  <c r="AY631" i="11" s="1"/>
  <c r="AY632" i="11" s="1"/>
  <c r="AY633" i="11" s="1"/>
  <c r="AY634" i="11" s="1"/>
  <c r="AY635" i="11" s="1"/>
  <c r="AY636" i="11" s="1"/>
  <c r="AY637" i="11" s="1"/>
  <c r="AY638" i="11" s="1"/>
  <c r="AY639" i="11" s="1"/>
  <c r="AY640" i="11" s="1"/>
  <c r="AY641" i="11" s="1"/>
  <c r="AY642" i="11" s="1"/>
  <c r="AY643" i="11" s="1"/>
  <c r="AY644" i="11" s="1"/>
  <c r="AY645" i="11" s="1"/>
  <c r="AY646" i="11" s="1"/>
  <c r="AY647" i="11" s="1"/>
  <c r="AY648" i="11" s="1"/>
  <c r="AY649" i="11" s="1"/>
  <c r="AY650" i="11" s="1"/>
  <c r="AY651" i="11" s="1"/>
  <c r="AY652" i="11" s="1"/>
  <c r="AY653" i="11" s="1"/>
  <c r="AY654" i="11" s="1"/>
  <c r="AY655" i="11" s="1"/>
  <c r="AY656" i="11" s="1"/>
  <c r="AY657" i="11" s="1"/>
  <c r="AY658" i="11" s="1"/>
  <c r="AY659" i="11" s="1"/>
  <c r="AY660" i="11" s="1"/>
  <c r="AY661" i="11" s="1"/>
  <c r="AY662" i="11" s="1"/>
  <c r="AY663" i="11" s="1"/>
  <c r="AY664" i="11" s="1"/>
  <c r="AY665" i="11" s="1"/>
  <c r="AY666" i="11" s="1"/>
  <c r="AY667" i="11" s="1"/>
  <c r="AY668" i="11" s="1"/>
  <c r="AY669" i="11" s="1"/>
  <c r="AY670" i="11" s="1"/>
  <c r="AY671" i="11" s="1"/>
  <c r="AY672" i="11" s="1"/>
  <c r="AY673" i="11" s="1"/>
  <c r="AY674" i="11" s="1"/>
  <c r="AY675" i="11" s="1"/>
  <c r="AY676" i="11" s="1"/>
  <c r="AY677" i="11" s="1"/>
  <c r="AY678" i="11" s="1"/>
  <c r="AY679" i="11" s="1"/>
  <c r="AY680" i="11" s="1"/>
  <c r="AY681" i="11" s="1"/>
  <c r="AY682" i="11" s="1"/>
  <c r="AY683" i="11" s="1"/>
  <c r="AY684" i="11" s="1"/>
  <c r="AY685" i="11" s="1"/>
  <c r="AY686" i="11" s="1"/>
  <c r="AY687" i="11" s="1"/>
  <c r="AY688" i="11" s="1"/>
  <c r="AY689" i="11" s="1"/>
  <c r="AY690" i="11" s="1"/>
  <c r="AY691" i="11" s="1"/>
  <c r="AY692" i="11" s="1"/>
  <c r="AY693" i="11" s="1"/>
  <c r="AY694" i="11" s="1"/>
  <c r="AY695" i="11" s="1"/>
  <c r="AY696" i="11" s="1"/>
  <c r="AY697" i="11" s="1"/>
  <c r="AY698" i="11" s="1"/>
  <c r="AY699" i="11" s="1"/>
  <c r="AY700" i="11" s="1"/>
  <c r="AY701" i="11" s="1"/>
  <c r="AY702" i="11" s="1"/>
  <c r="AY703" i="11" s="1"/>
  <c r="AY704" i="11" s="1"/>
  <c r="AY705" i="11" s="1"/>
  <c r="AY706" i="11" s="1"/>
  <c r="AY707" i="11" s="1"/>
  <c r="AY708" i="11" s="1"/>
  <c r="AY709" i="11" s="1"/>
  <c r="AY710" i="11" s="1"/>
  <c r="AY711" i="11" s="1"/>
  <c r="AY712" i="11" s="1"/>
  <c r="AY713" i="11" s="1"/>
  <c r="AY714" i="11" s="1"/>
  <c r="AY715" i="11" s="1"/>
  <c r="AY716" i="11" s="1"/>
  <c r="AY717" i="11" s="1"/>
  <c r="AY718" i="11" s="1"/>
  <c r="AY719" i="11" s="1"/>
  <c r="AY720" i="11" s="1"/>
  <c r="AY721" i="11" s="1"/>
  <c r="AY722" i="11" s="1"/>
  <c r="AY723" i="11" s="1"/>
  <c r="AY724" i="11" s="1"/>
  <c r="AY725" i="11" s="1"/>
  <c r="AY726" i="11" s="1"/>
  <c r="AY727" i="11" s="1"/>
  <c r="AY728" i="11" s="1"/>
  <c r="AY729" i="11" s="1"/>
  <c r="AY730" i="11" s="1"/>
  <c r="AY731" i="11" s="1"/>
  <c r="AY732" i="11" s="1"/>
  <c r="AY733" i="11" s="1"/>
  <c r="AY734" i="11" s="1"/>
  <c r="AY735" i="11" s="1"/>
  <c r="AY736" i="11" s="1"/>
  <c r="AY737" i="11" s="1"/>
  <c r="AY738" i="11" s="1"/>
  <c r="AY739" i="11" s="1"/>
  <c r="AY740" i="11" s="1"/>
  <c r="AY741" i="11" s="1"/>
  <c r="AY742" i="11" s="1"/>
  <c r="AY743" i="11" s="1"/>
  <c r="AY744" i="11" s="1"/>
  <c r="AY745" i="11" s="1"/>
  <c r="AY746" i="11" s="1"/>
  <c r="AY747" i="11" s="1"/>
  <c r="AY748" i="11" s="1"/>
  <c r="AY749" i="11" s="1"/>
  <c r="AY750" i="11" s="1"/>
  <c r="AY751" i="11" s="1"/>
  <c r="AY752" i="11" s="1"/>
  <c r="AY753" i="11" s="1"/>
  <c r="AY754" i="11" s="1"/>
  <c r="AY755" i="11" s="1"/>
  <c r="AY756" i="11" s="1"/>
  <c r="AY757" i="11" s="1"/>
  <c r="AY758" i="11" s="1"/>
  <c r="AY759" i="11" s="1"/>
  <c r="AY760" i="11" s="1"/>
  <c r="AY761" i="11" s="1"/>
  <c r="AY762" i="11" s="1"/>
  <c r="AY763" i="11" s="1"/>
  <c r="AY764" i="11" s="1"/>
  <c r="AY765" i="11" s="1"/>
  <c r="AY766" i="11" s="1"/>
  <c r="AY767" i="11" s="1"/>
  <c r="AY768" i="11" s="1"/>
  <c r="AY769" i="11" s="1"/>
  <c r="AY770" i="11" s="1"/>
  <c r="AY771" i="11" s="1"/>
  <c r="AY772" i="11" s="1"/>
  <c r="AY773" i="11" s="1"/>
  <c r="AY774" i="11" s="1"/>
  <c r="AY775" i="11" s="1"/>
  <c r="AY776" i="11" s="1"/>
  <c r="AY777" i="11" s="1"/>
  <c r="AY778" i="11" s="1"/>
  <c r="AY779" i="11" s="1"/>
  <c r="AY780" i="11" s="1"/>
  <c r="AY781" i="11" s="1"/>
  <c r="AY782" i="11" s="1"/>
  <c r="AY783" i="11" s="1"/>
  <c r="AY784" i="11" s="1"/>
  <c r="AY785" i="11" s="1"/>
  <c r="AY786" i="11" s="1"/>
  <c r="AY787" i="11" s="1"/>
  <c r="AY788" i="11" s="1"/>
  <c r="AY789" i="11" s="1"/>
  <c r="AY790" i="11" s="1"/>
  <c r="AY791" i="11" s="1"/>
  <c r="AY792" i="11" s="1"/>
  <c r="AY793" i="11" s="1"/>
  <c r="AY794" i="11" s="1"/>
  <c r="AY795" i="11" s="1"/>
  <c r="AY796" i="11" s="1"/>
  <c r="AY797" i="11" s="1"/>
  <c r="AY798" i="11" s="1"/>
  <c r="AY799" i="11" s="1"/>
  <c r="AY800" i="11" s="1"/>
  <c r="AY801" i="11" s="1"/>
  <c r="AY802" i="11" s="1"/>
  <c r="AY803" i="11" s="1"/>
  <c r="AY804" i="11" s="1"/>
  <c r="AY805" i="11" s="1"/>
  <c r="AY806" i="11" s="1"/>
  <c r="AY807" i="11" s="1"/>
  <c r="AY808" i="11" s="1"/>
  <c r="AY809" i="11" s="1"/>
  <c r="AY810" i="11" s="1"/>
  <c r="AY811" i="11" s="1"/>
  <c r="AY812" i="11" s="1"/>
  <c r="AY813" i="11" s="1"/>
  <c r="AY814" i="11" s="1"/>
  <c r="AY815" i="11" s="1"/>
  <c r="AY816" i="11" s="1"/>
  <c r="AY817" i="11" s="1"/>
  <c r="AY818" i="11" s="1"/>
  <c r="AY819" i="11" s="1"/>
  <c r="AY820" i="11" s="1"/>
  <c r="AY821" i="11" s="1"/>
  <c r="AY822" i="11" s="1"/>
  <c r="AY823" i="11" s="1"/>
  <c r="AY824" i="11" s="1"/>
  <c r="AY825" i="11" s="1"/>
  <c r="AY826" i="11" s="1"/>
  <c r="AY827" i="11" s="1"/>
  <c r="AY828" i="11" s="1"/>
  <c r="AY829" i="11" s="1"/>
  <c r="AY830" i="11" s="1"/>
  <c r="AY831" i="11" s="1"/>
  <c r="AY832" i="11" s="1"/>
  <c r="AY833" i="11" s="1"/>
  <c r="AY834" i="11" s="1"/>
  <c r="AY835" i="11" s="1"/>
  <c r="AY836" i="11" s="1"/>
  <c r="AY837" i="11" s="1"/>
  <c r="AY838" i="11" s="1"/>
  <c r="AY839" i="11" s="1"/>
  <c r="AY840" i="11" s="1"/>
  <c r="AY841" i="11" s="1"/>
  <c r="AY2" i="11"/>
  <c r="M9" i="8" l="1"/>
  <c r="N8" i="8"/>
  <c r="AE8" i="11"/>
  <c r="AF7" i="11"/>
  <c r="AH9" i="10"/>
  <c r="AI8" i="10"/>
  <c r="AE42" i="10"/>
  <c r="AF41" i="10"/>
  <c r="AC7" i="10"/>
  <c r="AB8" i="10"/>
  <c r="Y34" i="10"/>
  <c r="Z33" i="10"/>
  <c r="W9" i="10"/>
  <c r="V10" i="10"/>
  <c r="T9" i="10"/>
  <c r="S10" i="10"/>
  <c r="Q7" i="10"/>
  <c r="P8" i="10"/>
  <c r="N7" i="10"/>
  <c r="M8" i="10"/>
  <c r="K9" i="10"/>
  <c r="J10" i="10"/>
  <c r="H9" i="10"/>
  <c r="G10" i="10"/>
  <c r="E8" i="10"/>
  <c r="D9" i="10"/>
  <c r="AI9" i="9"/>
  <c r="AH10" i="9"/>
  <c r="AF8" i="9"/>
  <c r="AE9" i="9"/>
  <c r="AC8" i="9"/>
  <c r="AB9" i="9"/>
  <c r="Z7" i="9"/>
  <c r="Y8" i="9"/>
  <c r="W7" i="9"/>
  <c r="V8" i="9"/>
  <c r="S8" i="9"/>
  <c r="T7" i="9"/>
  <c r="P11" i="9"/>
  <c r="Q10" i="9"/>
  <c r="N8" i="9"/>
  <c r="M9" i="9"/>
  <c r="K9" i="9"/>
  <c r="J10" i="9"/>
  <c r="H7" i="9"/>
  <c r="G8" i="9"/>
  <c r="E8" i="9"/>
  <c r="D9" i="9"/>
  <c r="AI9" i="8"/>
  <c r="AH10" i="8"/>
  <c r="AF8" i="8"/>
  <c r="AE9" i="8"/>
  <c r="AC7" i="8"/>
  <c r="AB8" i="8"/>
  <c r="Z9" i="8"/>
  <c r="Y10" i="8"/>
  <c r="W9" i="8"/>
  <c r="V10" i="8"/>
  <c r="T8" i="8"/>
  <c r="S9" i="8"/>
  <c r="Q9" i="8"/>
  <c r="P10" i="8"/>
  <c r="J8" i="8"/>
  <c r="K7" i="8"/>
  <c r="H9" i="8"/>
  <c r="G10" i="8"/>
  <c r="E9" i="8"/>
  <c r="D10" i="8"/>
  <c r="AI8" i="7"/>
  <c r="AH9" i="7"/>
  <c r="AF8" i="7"/>
  <c r="AE9" i="7"/>
  <c r="AC8" i="7"/>
  <c r="AB9" i="7"/>
  <c r="Z8" i="7"/>
  <c r="Y9" i="7"/>
  <c r="W106" i="7"/>
  <c r="V107" i="7"/>
  <c r="T8" i="7"/>
  <c r="S9" i="7"/>
  <c r="P11" i="7"/>
  <c r="Q10" i="7"/>
  <c r="N8" i="7"/>
  <c r="M9" i="7"/>
  <c r="K7" i="7"/>
  <c r="J8" i="7"/>
  <c r="G8" i="7"/>
  <c r="H7" i="7"/>
  <c r="E8" i="7"/>
  <c r="D9" i="7"/>
  <c r="AI8" i="5"/>
  <c r="AH9" i="5"/>
  <c r="AE8" i="5"/>
  <c r="AF7" i="5"/>
  <c r="AC8" i="5"/>
  <c r="AB9" i="5"/>
  <c r="Z7" i="5"/>
  <c r="Y8" i="5"/>
  <c r="W7" i="5"/>
  <c r="V8" i="5"/>
  <c r="S9" i="5"/>
  <c r="T8" i="5"/>
  <c r="P8" i="5"/>
  <c r="Q7" i="5"/>
  <c r="M8" i="5"/>
  <c r="N7" i="5"/>
  <c r="J8" i="5"/>
  <c r="K7" i="5"/>
  <c r="H7" i="5"/>
  <c r="G8" i="5"/>
  <c r="E9" i="5"/>
  <c r="D10" i="5"/>
  <c r="AI7" i="1"/>
  <c r="AH8" i="1"/>
  <c r="AF8" i="1"/>
  <c r="AE9" i="1"/>
  <c r="AC9" i="1"/>
  <c r="AB10" i="1"/>
  <c r="Z10" i="1"/>
  <c r="Y11" i="1"/>
  <c r="W7" i="1"/>
  <c r="V8" i="1"/>
  <c r="T10" i="1"/>
  <c r="S11" i="1"/>
  <c r="Q7" i="1"/>
  <c r="P8" i="1"/>
  <c r="N9" i="1"/>
  <c r="M10" i="1"/>
  <c r="K8" i="1"/>
  <c r="J9" i="1"/>
  <c r="H9" i="1"/>
  <c r="G10" i="1"/>
  <c r="D8" i="1"/>
  <c r="E8" i="1" s="1"/>
  <c r="AH11" i="11"/>
  <c r="AB9" i="11"/>
  <c r="AC9" i="11" s="1"/>
  <c r="Y8" i="11"/>
  <c r="Z8" i="11" s="1"/>
  <c r="V10" i="11"/>
  <c r="W10" i="11" s="1"/>
  <c r="S8" i="11"/>
  <c r="T8" i="11" s="1"/>
  <c r="P9" i="11"/>
  <c r="Q9" i="11" s="1"/>
  <c r="M9" i="11"/>
  <c r="J9" i="11"/>
  <c r="G8" i="11"/>
  <c r="D8" i="11"/>
  <c r="E8" i="11" s="1"/>
  <c r="I15" i="6"/>
  <c r="H25" i="6"/>
  <c r="I25" i="6"/>
  <c r="J25" i="6"/>
  <c r="L25" i="6"/>
  <c r="H26" i="6"/>
  <c r="I26" i="6"/>
  <c r="J26" i="6"/>
  <c r="K26" i="6"/>
  <c r="L26" i="6"/>
  <c r="L27" i="6"/>
  <c r="H28" i="6"/>
  <c r="I28" i="6"/>
  <c r="K28" i="6"/>
  <c r="L28" i="6"/>
  <c r="L29" i="6"/>
  <c r="L30" i="6"/>
  <c r="L31" i="6"/>
  <c r="L58" i="6"/>
  <c r="H59" i="6"/>
  <c r="AV2" i="10"/>
  <c r="AV2" i="11"/>
  <c r="AL2" i="8"/>
  <c r="AL4" i="8" s="1"/>
  <c r="AV7" i="8"/>
  <c r="AV8" i="8" s="1"/>
  <c r="L42" i="6" s="1"/>
  <c r="AU7" i="8"/>
  <c r="AU8" i="8" s="1"/>
  <c r="K42" i="6" s="1"/>
  <c r="AT7" i="8"/>
  <c r="AT8" i="8" s="1"/>
  <c r="J42" i="6" s="1"/>
  <c r="AS7" i="8"/>
  <c r="AS8" i="8" s="1"/>
  <c r="I42" i="6" s="1"/>
  <c r="AR7" i="8"/>
  <c r="AR8" i="8" s="1"/>
  <c r="H42" i="6" s="1"/>
  <c r="AQ7" i="8"/>
  <c r="AQ8" i="8" s="1"/>
  <c r="G42" i="6" s="1"/>
  <c r="AP7" i="8"/>
  <c r="AP8" i="8" s="1"/>
  <c r="F42" i="6" s="1"/>
  <c r="AO7" i="8"/>
  <c r="AO8" i="8" s="1"/>
  <c r="E42" i="6" s="1"/>
  <c r="AN7" i="8"/>
  <c r="AN8" i="8" s="1"/>
  <c r="D42" i="6" s="1"/>
  <c r="AM7" i="8"/>
  <c r="AM8" i="8" s="1"/>
  <c r="AL7" i="8"/>
  <c r="AL8" i="8" s="1"/>
  <c r="AV6" i="8"/>
  <c r="L40" i="6" s="1"/>
  <c r="AU6" i="8"/>
  <c r="K40" i="6" s="1"/>
  <c r="AT6" i="8"/>
  <c r="J40" i="6" s="1"/>
  <c r="AS6" i="8"/>
  <c r="I40" i="6" s="1"/>
  <c r="AR6" i="8"/>
  <c r="H40" i="6" s="1"/>
  <c r="AQ6" i="8"/>
  <c r="G40" i="6" s="1"/>
  <c r="AP6" i="8"/>
  <c r="F40" i="6" s="1"/>
  <c r="AO6" i="8"/>
  <c r="E40" i="6" s="1"/>
  <c r="AN6" i="8"/>
  <c r="D40" i="6" s="1"/>
  <c r="AM6" i="8"/>
  <c r="AL6" i="8"/>
  <c r="AV5" i="8"/>
  <c r="L39" i="6" s="1"/>
  <c r="AU5" i="8"/>
  <c r="K39" i="6" s="1"/>
  <c r="AT5" i="8"/>
  <c r="J39" i="6" s="1"/>
  <c r="AS5" i="8"/>
  <c r="I39" i="6" s="1"/>
  <c r="AR5" i="8"/>
  <c r="H39" i="6" s="1"/>
  <c r="AQ5" i="8"/>
  <c r="G39" i="6" s="1"/>
  <c r="AP5" i="8"/>
  <c r="F39" i="6" s="1"/>
  <c r="AO5" i="8"/>
  <c r="E39" i="6" s="1"/>
  <c r="AN5" i="8"/>
  <c r="D39" i="6" s="1"/>
  <c r="AM5" i="8"/>
  <c r="AL5" i="8"/>
  <c r="AV3" i="8"/>
  <c r="L37" i="6" s="1"/>
  <c r="AU3" i="8"/>
  <c r="K37" i="6" s="1"/>
  <c r="AT3" i="8"/>
  <c r="J37" i="6" s="1"/>
  <c r="AS3" i="8"/>
  <c r="I37" i="6" s="1"/>
  <c r="AR3" i="8"/>
  <c r="H37" i="6" s="1"/>
  <c r="AQ3" i="8"/>
  <c r="G37" i="6" s="1"/>
  <c r="AP3" i="8"/>
  <c r="F37" i="6" s="1"/>
  <c r="AO3" i="8"/>
  <c r="E37" i="6" s="1"/>
  <c r="AN3" i="8"/>
  <c r="D37" i="6" s="1"/>
  <c r="AM3" i="8"/>
  <c r="AL3" i="8"/>
  <c r="AV2" i="8"/>
  <c r="L36" i="6" s="1"/>
  <c r="AU2" i="8"/>
  <c r="K36" i="6" s="1"/>
  <c r="AT2" i="8"/>
  <c r="AS2" i="8"/>
  <c r="I36" i="6" s="1"/>
  <c r="AR2" i="8"/>
  <c r="AR4" i="8" s="1"/>
  <c r="H38" i="6" s="1"/>
  <c r="AQ2" i="8"/>
  <c r="AP2" i="8"/>
  <c r="AO2" i="8"/>
  <c r="AN2" i="8"/>
  <c r="AM2" i="8"/>
  <c r="AL2" i="9"/>
  <c r="AV7" i="9"/>
  <c r="AV8" i="9" s="1"/>
  <c r="L53" i="6" s="1"/>
  <c r="AU7" i="9"/>
  <c r="K52" i="6" s="1"/>
  <c r="AT7" i="9"/>
  <c r="AT8" i="9" s="1"/>
  <c r="J53" i="6" s="1"/>
  <c r="AS7" i="9"/>
  <c r="I52" i="6" s="1"/>
  <c r="AR7" i="9"/>
  <c r="AR8" i="9" s="1"/>
  <c r="H53" i="6" s="1"/>
  <c r="AQ7" i="9"/>
  <c r="AQ8" i="9" s="1"/>
  <c r="G53" i="6" s="1"/>
  <c r="AP7" i="9"/>
  <c r="AP8" i="9" s="1"/>
  <c r="F53" i="6" s="1"/>
  <c r="AO7" i="9"/>
  <c r="E52" i="6" s="1"/>
  <c r="AN7" i="9"/>
  <c r="AN8" i="9" s="1"/>
  <c r="D53" i="6" s="1"/>
  <c r="AM7" i="9"/>
  <c r="AM8" i="9" s="1"/>
  <c r="AL7" i="9"/>
  <c r="AL8" i="9" s="1"/>
  <c r="AV6" i="9"/>
  <c r="L51" i="6" s="1"/>
  <c r="AU6" i="9"/>
  <c r="K51" i="6" s="1"/>
  <c r="AT6" i="9"/>
  <c r="J51" i="6" s="1"/>
  <c r="AS6" i="9"/>
  <c r="I51" i="6" s="1"/>
  <c r="AR6" i="9"/>
  <c r="H51" i="6" s="1"/>
  <c r="AQ6" i="9"/>
  <c r="G51" i="6" s="1"/>
  <c r="AP6" i="9"/>
  <c r="F51" i="6" s="1"/>
  <c r="AO6" i="9"/>
  <c r="E51" i="6" s="1"/>
  <c r="AN6" i="9"/>
  <c r="D51" i="6" s="1"/>
  <c r="AM6" i="9"/>
  <c r="AL6" i="9"/>
  <c r="AV5" i="9"/>
  <c r="L50" i="6" s="1"/>
  <c r="AU5" i="9"/>
  <c r="K50" i="6" s="1"/>
  <c r="AT5" i="9"/>
  <c r="J50" i="6" s="1"/>
  <c r="AS5" i="9"/>
  <c r="I50" i="6" s="1"/>
  <c r="AR5" i="9"/>
  <c r="H50" i="6" s="1"/>
  <c r="AQ5" i="9"/>
  <c r="G50" i="6" s="1"/>
  <c r="AP5" i="9"/>
  <c r="F50" i="6" s="1"/>
  <c r="AO5" i="9"/>
  <c r="E50" i="6" s="1"/>
  <c r="AN5" i="9"/>
  <c r="D50" i="6" s="1"/>
  <c r="AM5" i="9"/>
  <c r="AL5" i="9"/>
  <c r="AV3" i="9"/>
  <c r="L48" i="6" s="1"/>
  <c r="AU3" i="9"/>
  <c r="K48" i="6" s="1"/>
  <c r="AT3" i="9"/>
  <c r="J48" i="6" s="1"/>
  <c r="AS3" i="9"/>
  <c r="I48" i="6" s="1"/>
  <c r="AR3" i="9"/>
  <c r="H48" i="6" s="1"/>
  <c r="AQ3" i="9"/>
  <c r="G48" i="6" s="1"/>
  <c r="AP3" i="9"/>
  <c r="AO3" i="9"/>
  <c r="E48" i="6" s="1"/>
  <c r="AN3" i="9"/>
  <c r="D48" i="6" s="1"/>
  <c r="AM3" i="9"/>
  <c r="AL3" i="9"/>
  <c r="AV2" i="9"/>
  <c r="L47" i="6" s="1"/>
  <c r="AU2" i="9"/>
  <c r="K47" i="6" s="1"/>
  <c r="AT2" i="9"/>
  <c r="J47" i="6" s="1"/>
  <c r="AS2" i="9"/>
  <c r="AR2" i="9"/>
  <c r="AR4" i="9" s="1"/>
  <c r="H49" i="6" s="1"/>
  <c r="AQ2" i="9"/>
  <c r="AP2" i="9"/>
  <c r="F47" i="6" s="1"/>
  <c r="AO2" i="9"/>
  <c r="E47" i="6" s="1"/>
  <c r="AN2" i="9"/>
  <c r="AM2" i="9"/>
  <c r="AM4" i="9" s="1"/>
  <c r="AV7" i="11"/>
  <c r="AU7" i="11"/>
  <c r="AT7" i="11"/>
  <c r="AS7" i="11"/>
  <c r="I74" i="6" s="1"/>
  <c r="AR7" i="11"/>
  <c r="H74" i="6" s="1"/>
  <c r="AQ7" i="11"/>
  <c r="AP7" i="11"/>
  <c r="F74" i="6" s="1"/>
  <c r="AO7" i="11"/>
  <c r="AO8" i="11" s="1"/>
  <c r="AN7" i="11"/>
  <c r="AM7" i="11"/>
  <c r="AM8" i="11" s="1"/>
  <c r="AL7" i="11"/>
  <c r="AV6" i="11"/>
  <c r="AU6" i="11"/>
  <c r="K73" i="6" s="1"/>
  <c r="AT6" i="11"/>
  <c r="J73" i="6" s="1"/>
  <c r="AS6" i="11"/>
  <c r="I73" i="6" s="1"/>
  <c r="AR6" i="11"/>
  <c r="H73" i="6" s="1"/>
  <c r="AQ6" i="11"/>
  <c r="G73" i="6" s="1"/>
  <c r="AP6" i="11"/>
  <c r="F73" i="6" s="1"/>
  <c r="AO6" i="11"/>
  <c r="AN6" i="11"/>
  <c r="AM6" i="11"/>
  <c r="AL6" i="11"/>
  <c r="B73" i="6" s="1"/>
  <c r="AV5" i="11"/>
  <c r="AU5" i="11"/>
  <c r="K72" i="6" s="1"/>
  <c r="AT5" i="11"/>
  <c r="J72" i="6" s="1"/>
  <c r="AS5" i="11"/>
  <c r="I72" i="6" s="1"/>
  <c r="AR5" i="11"/>
  <c r="H72" i="6" s="1"/>
  <c r="AQ5" i="11"/>
  <c r="G72" i="6" s="1"/>
  <c r="AP5" i="11"/>
  <c r="F72" i="6" s="1"/>
  <c r="AO5" i="11"/>
  <c r="AN5" i="11"/>
  <c r="AM5" i="11"/>
  <c r="AL5" i="11"/>
  <c r="B72" i="6" s="1"/>
  <c r="AO4" i="11"/>
  <c r="AV3" i="11"/>
  <c r="AU3" i="11"/>
  <c r="K70" i="6" s="1"/>
  <c r="AT3" i="11"/>
  <c r="J70" i="6" s="1"/>
  <c r="AS3" i="11"/>
  <c r="I70" i="6" s="1"/>
  <c r="AR3" i="11"/>
  <c r="H70" i="6" s="1"/>
  <c r="AQ3" i="11"/>
  <c r="G70" i="6" s="1"/>
  <c r="AP3" i="11"/>
  <c r="F70" i="6" s="1"/>
  <c r="AO3" i="11"/>
  <c r="AN3" i="11"/>
  <c r="AM3" i="11"/>
  <c r="AL3" i="11"/>
  <c r="B70" i="6" s="1"/>
  <c r="AU2" i="11"/>
  <c r="AT2" i="11"/>
  <c r="J69" i="6" s="1"/>
  <c r="AS2" i="11"/>
  <c r="I69" i="6" s="1"/>
  <c r="AR2" i="11"/>
  <c r="AQ2" i="11"/>
  <c r="AP2" i="11"/>
  <c r="F69" i="6" s="1"/>
  <c r="AO2" i="11"/>
  <c r="AN2" i="11"/>
  <c r="AM2" i="11"/>
  <c r="AM4" i="11" s="1"/>
  <c r="AL2" i="11"/>
  <c r="B69" i="6" s="1"/>
  <c r="AV7" i="10"/>
  <c r="AV8" i="10" s="1"/>
  <c r="L64" i="6" s="1"/>
  <c r="AU7" i="10"/>
  <c r="AU8" i="10" s="1"/>
  <c r="K64" i="6" s="1"/>
  <c r="AT7" i="10"/>
  <c r="J63" i="6" s="1"/>
  <c r="AS7" i="10"/>
  <c r="I63" i="6" s="1"/>
  <c r="AR7" i="10"/>
  <c r="AR8" i="10" s="1"/>
  <c r="H64" i="6" s="1"/>
  <c r="AQ7" i="10"/>
  <c r="AQ8" i="10" s="1"/>
  <c r="G64" i="6" s="1"/>
  <c r="AP7" i="10"/>
  <c r="F63" i="6" s="1"/>
  <c r="AO7" i="10"/>
  <c r="E63" i="6" s="1"/>
  <c r="AN7" i="10"/>
  <c r="AN8" i="10" s="1"/>
  <c r="D64" i="6" s="1"/>
  <c r="AM7" i="10"/>
  <c r="AM8" i="10" s="1"/>
  <c r="AL7" i="10"/>
  <c r="AL8" i="10" s="1"/>
  <c r="AV6" i="10"/>
  <c r="L62" i="6" s="1"/>
  <c r="AU6" i="10"/>
  <c r="K62" i="6" s="1"/>
  <c r="AT6" i="10"/>
  <c r="J62" i="6" s="1"/>
  <c r="AS6" i="10"/>
  <c r="I62" i="6" s="1"/>
  <c r="AR6" i="10"/>
  <c r="H62" i="6" s="1"/>
  <c r="AQ6" i="10"/>
  <c r="G62" i="6" s="1"/>
  <c r="AP6" i="10"/>
  <c r="F62" i="6" s="1"/>
  <c r="AO6" i="10"/>
  <c r="E62" i="6" s="1"/>
  <c r="AN6" i="10"/>
  <c r="D62" i="6" s="1"/>
  <c r="AM6" i="10"/>
  <c r="AL6" i="10"/>
  <c r="AV5" i="10"/>
  <c r="L61" i="6" s="1"/>
  <c r="AU5" i="10"/>
  <c r="K61" i="6" s="1"/>
  <c r="AT5" i="10"/>
  <c r="J61" i="6" s="1"/>
  <c r="AS5" i="10"/>
  <c r="I61" i="6" s="1"/>
  <c r="AR5" i="10"/>
  <c r="H61" i="6" s="1"/>
  <c r="AQ5" i="10"/>
  <c r="G61" i="6" s="1"/>
  <c r="AP5" i="10"/>
  <c r="F61" i="6" s="1"/>
  <c r="AO5" i="10"/>
  <c r="E61" i="6" s="1"/>
  <c r="AN5" i="10"/>
  <c r="D61" i="6" s="1"/>
  <c r="AM5" i="10"/>
  <c r="AL5" i="10"/>
  <c r="AL4" i="10"/>
  <c r="AV3" i="10"/>
  <c r="L59" i="6" s="1"/>
  <c r="AU3" i="10"/>
  <c r="K59" i="6" s="1"/>
  <c r="AT3" i="10"/>
  <c r="J59" i="6" s="1"/>
  <c r="AS3" i="10"/>
  <c r="I59" i="6" s="1"/>
  <c r="AR3" i="10"/>
  <c r="AQ3" i="10"/>
  <c r="G59" i="6" s="1"/>
  <c r="AP3" i="10"/>
  <c r="F59" i="6" s="1"/>
  <c r="AO3" i="10"/>
  <c r="E59" i="6" s="1"/>
  <c r="AN3" i="10"/>
  <c r="D59" i="6" s="1"/>
  <c r="AM3" i="10"/>
  <c r="AL3" i="10"/>
  <c r="AU2" i="10"/>
  <c r="K58" i="6" s="1"/>
  <c r="AT2" i="10"/>
  <c r="J58" i="6" s="1"/>
  <c r="AS2" i="10"/>
  <c r="AS4" i="10" s="1"/>
  <c r="I60" i="6" s="1"/>
  <c r="AR2" i="10"/>
  <c r="AQ2" i="10"/>
  <c r="AP2" i="10"/>
  <c r="AO2" i="10"/>
  <c r="E58" i="6" s="1"/>
  <c r="AN2" i="10"/>
  <c r="AM2" i="10"/>
  <c r="AL2" i="10"/>
  <c r="AR2" i="7"/>
  <c r="AS2" i="7"/>
  <c r="AT2" i="7"/>
  <c r="AU2" i="7"/>
  <c r="AU4" i="7" s="1"/>
  <c r="K27" i="6" s="1"/>
  <c r="AV2" i="7"/>
  <c r="AR3" i="7"/>
  <c r="AS3" i="7"/>
  <c r="AT3" i="7"/>
  <c r="AU3" i="7"/>
  <c r="AV3" i="7"/>
  <c r="AR4" i="7"/>
  <c r="H27" i="6" s="1"/>
  <c r="AS4" i="7"/>
  <c r="I27" i="6" s="1"/>
  <c r="AV4" i="7"/>
  <c r="AR5" i="7"/>
  <c r="AS5" i="7"/>
  <c r="AT5" i="7"/>
  <c r="J28" i="6" s="1"/>
  <c r="AU5" i="7"/>
  <c r="AV5" i="7"/>
  <c r="AR6" i="7"/>
  <c r="H29" i="6" s="1"/>
  <c r="AS6" i="7"/>
  <c r="I29" i="6" s="1"/>
  <c r="AT6" i="7"/>
  <c r="J29" i="6" s="1"/>
  <c r="AU6" i="7"/>
  <c r="K29" i="6" s="1"/>
  <c r="AV6" i="7"/>
  <c r="AR7" i="7"/>
  <c r="H30" i="6" s="1"/>
  <c r="AS7" i="7"/>
  <c r="AS8" i="7" s="1"/>
  <c r="I31" i="6" s="1"/>
  <c r="AT7" i="7"/>
  <c r="AT8" i="7" s="1"/>
  <c r="J31" i="6" s="1"/>
  <c r="AU7" i="7"/>
  <c r="AU8" i="7" s="1"/>
  <c r="K31" i="6" s="1"/>
  <c r="AV7" i="7"/>
  <c r="AV8" i="7"/>
  <c r="AT2" i="1"/>
  <c r="J3" i="6" s="1"/>
  <c r="AS2" i="1"/>
  <c r="AR2" i="1"/>
  <c r="AU2" i="1"/>
  <c r="K3" i="6" s="1"/>
  <c r="AV2" i="1"/>
  <c r="AR3" i="1"/>
  <c r="H4" i="6" s="1"/>
  <c r="AS3" i="1"/>
  <c r="I4" i="6" s="1"/>
  <c r="AT3" i="1"/>
  <c r="J4" i="6" s="1"/>
  <c r="AU3" i="1"/>
  <c r="K4" i="6" s="1"/>
  <c r="AV3" i="1"/>
  <c r="L4" i="6" s="1"/>
  <c r="AR5" i="1"/>
  <c r="H6" i="6" s="1"/>
  <c r="AS5" i="1"/>
  <c r="I6" i="6" s="1"/>
  <c r="AT5" i="1"/>
  <c r="J6" i="6" s="1"/>
  <c r="AU5" i="1"/>
  <c r="K6" i="6" s="1"/>
  <c r="AV5" i="1"/>
  <c r="L6" i="6" s="1"/>
  <c r="AR6" i="1"/>
  <c r="H7" i="6" s="1"/>
  <c r="AS6" i="1"/>
  <c r="I7" i="6" s="1"/>
  <c r="AT6" i="1"/>
  <c r="J7" i="6" s="1"/>
  <c r="AU6" i="1"/>
  <c r="K7" i="6" s="1"/>
  <c r="AV6" i="1"/>
  <c r="L7" i="6" s="1"/>
  <c r="AR7" i="1"/>
  <c r="H8" i="6" s="1"/>
  <c r="AS7" i="1"/>
  <c r="AS8" i="1" s="1"/>
  <c r="I9" i="6" s="1"/>
  <c r="AT7" i="1"/>
  <c r="AT8" i="1" s="1"/>
  <c r="J9" i="6" s="1"/>
  <c r="AU7" i="1"/>
  <c r="K8" i="6" s="1"/>
  <c r="AV7" i="1"/>
  <c r="L8" i="6" s="1"/>
  <c r="AR2" i="5"/>
  <c r="H14" i="6" s="1"/>
  <c r="AS2" i="5"/>
  <c r="I14" i="6" s="1"/>
  <c r="AT2" i="5"/>
  <c r="J14" i="6" s="1"/>
  <c r="AU2" i="5"/>
  <c r="K14" i="6" s="1"/>
  <c r="AV2" i="5"/>
  <c r="L14" i="6" s="1"/>
  <c r="AR3" i="5"/>
  <c r="H15" i="6" s="1"/>
  <c r="AS3" i="5"/>
  <c r="AS4" i="5" s="1"/>
  <c r="I16" i="6" s="1"/>
  <c r="AT3" i="5"/>
  <c r="AT4" i="5" s="1"/>
  <c r="J16" i="6" s="1"/>
  <c r="AU3" i="5"/>
  <c r="K15" i="6" s="1"/>
  <c r="AV3" i="5"/>
  <c r="L15" i="6" s="1"/>
  <c r="AV4" i="5"/>
  <c r="L16" i="6" s="1"/>
  <c r="AR5" i="5"/>
  <c r="H17" i="6" s="1"/>
  <c r="AS5" i="5"/>
  <c r="I17" i="6" s="1"/>
  <c r="AT5" i="5"/>
  <c r="J17" i="6" s="1"/>
  <c r="AU5" i="5"/>
  <c r="K17" i="6" s="1"/>
  <c r="AV5" i="5"/>
  <c r="L17" i="6" s="1"/>
  <c r="AR6" i="5"/>
  <c r="H18" i="6" s="1"/>
  <c r="AS6" i="5"/>
  <c r="I18" i="6" s="1"/>
  <c r="AT6" i="5"/>
  <c r="J18" i="6" s="1"/>
  <c r="AU6" i="5"/>
  <c r="K18" i="6" s="1"/>
  <c r="AV6" i="5"/>
  <c r="L18" i="6" s="1"/>
  <c r="AR7" i="5"/>
  <c r="H19" i="6" s="1"/>
  <c r="AS7" i="5"/>
  <c r="AS8" i="5" s="1"/>
  <c r="I20" i="6" s="1"/>
  <c r="AT7" i="5"/>
  <c r="AT8" i="5" s="1"/>
  <c r="J20" i="6" s="1"/>
  <c r="AU7" i="5"/>
  <c r="AU8" i="5" s="1"/>
  <c r="K20" i="6" s="1"/>
  <c r="AV7" i="5"/>
  <c r="L19" i="6" s="1"/>
  <c r="AQ7" i="5"/>
  <c r="AQ8" i="5" s="1"/>
  <c r="G20" i="6" s="1"/>
  <c r="AP7" i="5"/>
  <c r="AP8" i="5" s="1"/>
  <c r="F20" i="6" s="1"/>
  <c r="AO7" i="5"/>
  <c r="AO8" i="5" s="1"/>
  <c r="E20" i="6" s="1"/>
  <c r="AN7" i="5"/>
  <c r="AN8" i="5" s="1"/>
  <c r="D20" i="6" s="1"/>
  <c r="AM7" i="5"/>
  <c r="AM8" i="5" s="1"/>
  <c r="C20" i="6" s="1"/>
  <c r="AL7" i="5"/>
  <c r="AL8" i="5" s="1"/>
  <c r="AQ6" i="5"/>
  <c r="G18" i="6" s="1"/>
  <c r="AP6" i="5"/>
  <c r="F18" i="6" s="1"/>
  <c r="AO6" i="5"/>
  <c r="E18" i="6" s="1"/>
  <c r="AN6" i="5"/>
  <c r="D18" i="6" s="1"/>
  <c r="AM6" i="5"/>
  <c r="C18" i="6" s="1"/>
  <c r="AL6" i="5"/>
  <c r="AQ5" i="5"/>
  <c r="G17" i="6" s="1"/>
  <c r="AP5" i="5"/>
  <c r="F17" i="6" s="1"/>
  <c r="AO5" i="5"/>
  <c r="E17" i="6" s="1"/>
  <c r="AN5" i="5"/>
  <c r="D17" i="6" s="1"/>
  <c r="AM5" i="5"/>
  <c r="C17" i="6" s="1"/>
  <c r="AL5" i="5"/>
  <c r="AQ3" i="5"/>
  <c r="G15" i="6" s="1"/>
  <c r="AP3" i="5"/>
  <c r="F15" i="6" s="1"/>
  <c r="AO3" i="5"/>
  <c r="E15" i="6" s="1"/>
  <c r="AN3" i="5"/>
  <c r="D15" i="6" s="1"/>
  <c r="AM3" i="5"/>
  <c r="C15" i="6" s="1"/>
  <c r="AL3" i="5"/>
  <c r="AQ2" i="5"/>
  <c r="G14" i="6" s="1"/>
  <c r="AP2" i="5"/>
  <c r="F14" i="6" s="1"/>
  <c r="AO2" i="5"/>
  <c r="AN2" i="5"/>
  <c r="D14" i="6" s="1"/>
  <c r="AM2" i="5"/>
  <c r="C14" i="6" s="1"/>
  <c r="AL2" i="5"/>
  <c r="AL4" i="5" s="1"/>
  <c r="AM7" i="7"/>
  <c r="AM8" i="7" s="1"/>
  <c r="AN7" i="7"/>
  <c r="D30" i="6" s="1"/>
  <c r="AO7" i="7"/>
  <c r="AO8" i="7" s="1"/>
  <c r="E31" i="6" s="1"/>
  <c r="AP7" i="7"/>
  <c r="AP8" i="7" s="1"/>
  <c r="F31" i="6" s="1"/>
  <c r="AQ7" i="7"/>
  <c r="AQ8" i="7" s="1"/>
  <c r="G31" i="6" s="1"/>
  <c r="AL7" i="7"/>
  <c r="AL8" i="7" s="1"/>
  <c r="AM5" i="7"/>
  <c r="AN5" i="7"/>
  <c r="D28" i="6" s="1"/>
  <c r="AO5" i="7"/>
  <c r="E28" i="6" s="1"/>
  <c r="AP5" i="7"/>
  <c r="F28" i="6" s="1"/>
  <c r="AQ5" i="7"/>
  <c r="G28" i="6" s="1"/>
  <c r="AM6" i="7"/>
  <c r="AN6" i="7"/>
  <c r="D29" i="6" s="1"/>
  <c r="AO6" i="7"/>
  <c r="E29" i="6" s="1"/>
  <c r="AP6" i="7"/>
  <c r="F29" i="6" s="1"/>
  <c r="AQ6" i="7"/>
  <c r="G29" i="6" s="1"/>
  <c r="AL6" i="7"/>
  <c r="AL5" i="7"/>
  <c r="AM3" i="7"/>
  <c r="AN3" i="7"/>
  <c r="D26" i="6" s="1"/>
  <c r="AO3" i="7"/>
  <c r="E26" i="6" s="1"/>
  <c r="AP3" i="7"/>
  <c r="F26" i="6" s="1"/>
  <c r="AQ3" i="7"/>
  <c r="G26" i="6" s="1"/>
  <c r="AL3" i="7"/>
  <c r="AM2" i="7"/>
  <c r="AN2" i="7"/>
  <c r="D25" i="6" s="1"/>
  <c r="AO2" i="7"/>
  <c r="E25" i="6" s="1"/>
  <c r="AP2" i="7"/>
  <c r="F25" i="6" s="1"/>
  <c r="AQ2" i="7"/>
  <c r="G25" i="6" s="1"/>
  <c r="AL2" i="7"/>
  <c r="AL2" i="1"/>
  <c r="AR8" i="1" l="1"/>
  <c r="H9" i="6" s="1"/>
  <c r="AR8" i="5"/>
  <c r="H20" i="6" s="1"/>
  <c r="AR8" i="7"/>
  <c r="H31" i="6" s="1"/>
  <c r="I30" i="6"/>
  <c r="AT4" i="7"/>
  <c r="J27" i="6" s="1"/>
  <c r="J30" i="6"/>
  <c r="K30" i="6"/>
  <c r="K25" i="6"/>
  <c r="N9" i="8"/>
  <c r="M10" i="8"/>
  <c r="AL8" i="11"/>
  <c r="B75" i="6" s="1"/>
  <c r="B74" i="6"/>
  <c r="AQ8" i="11"/>
  <c r="G75" i="6" s="1"/>
  <c r="G74" i="6"/>
  <c r="AQ4" i="11"/>
  <c r="G71" i="6" s="1"/>
  <c r="G69" i="6"/>
  <c r="AR4" i="11"/>
  <c r="H71" i="6" s="1"/>
  <c r="H69" i="6"/>
  <c r="AT8" i="11"/>
  <c r="J75" i="6" s="1"/>
  <c r="J74" i="6"/>
  <c r="AE9" i="11"/>
  <c r="AF8" i="11"/>
  <c r="AU4" i="11"/>
  <c r="K71" i="6" s="1"/>
  <c r="K69" i="6"/>
  <c r="AU8" i="11"/>
  <c r="K75" i="6" s="1"/>
  <c r="K74" i="6"/>
  <c r="AI9" i="10"/>
  <c r="AH10" i="10"/>
  <c r="AE43" i="10"/>
  <c r="AF42" i="10"/>
  <c r="AC8" i="10"/>
  <c r="AB9" i="10"/>
  <c r="K63" i="6"/>
  <c r="Y35" i="10"/>
  <c r="Z34" i="10"/>
  <c r="AR4" i="10"/>
  <c r="H60" i="6" s="1"/>
  <c r="L63" i="6"/>
  <c r="H63" i="6"/>
  <c r="AS8" i="10"/>
  <c r="I64" i="6" s="1"/>
  <c r="AT8" i="10"/>
  <c r="J64" i="6" s="1"/>
  <c r="AV4" i="10"/>
  <c r="L60" i="6" s="1"/>
  <c r="V11" i="10"/>
  <c r="W10" i="10"/>
  <c r="AU4" i="10"/>
  <c r="K60" i="6" s="1"/>
  <c r="S11" i="10"/>
  <c r="T10" i="10"/>
  <c r="Q8" i="10"/>
  <c r="P9" i="10"/>
  <c r="N8" i="10"/>
  <c r="M9" i="10"/>
  <c r="AP4" i="10"/>
  <c r="F60" i="6" s="1"/>
  <c r="J11" i="10"/>
  <c r="K10" i="10"/>
  <c r="AM4" i="10"/>
  <c r="AQ4" i="10"/>
  <c r="G60" i="6" s="1"/>
  <c r="D63" i="6"/>
  <c r="AN4" i="10"/>
  <c r="D60" i="6" s="1"/>
  <c r="AT4" i="10"/>
  <c r="J60" i="6" s="1"/>
  <c r="I58" i="6"/>
  <c r="G11" i="10"/>
  <c r="H10" i="10"/>
  <c r="AP8" i="10"/>
  <c r="F64" i="6" s="1"/>
  <c r="D10" i="10"/>
  <c r="E9" i="10"/>
  <c r="AO4" i="10"/>
  <c r="E60" i="6" s="1"/>
  <c r="AO8" i="10"/>
  <c r="E64" i="6" s="1"/>
  <c r="F58" i="6"/>
  <c r="G63" i="6"/>
  <c r="H58" i="6"/>
  <c r="D58" i="6"/>
  <c r="G58" i="6"/>
  <c r="AH11" i="9"/>
  <c r="AI10" i="9"/>
  <c r="AF9" i="9"/>
  <c r="AE10" i="9"/>
  <c r="AB10" i="9"/>
  <c r="AC9" i="9"/>
  <c r="AV4" i="9"/>
  <c r="L49" i="6" s="1"/>
  <c r="Z8" i="9"/>
  <c r="Y9" i="9"/>
  <c r="AU8" i="9"/>
  <c r="K53" i="6" s="1"/>
  <c r="L52" i="6"/>
  <c r="H52" i="6"/>
  <c r="AU4" i="9"/>
  <c r="K49" i="6" s="1"/>
  <c r="J52" i="6"/>
  <c r="W8" i="9"/>
  <c r="V9" i="9"/>
  <c r="AS4" i="9"/>
  <c r="I49" i="6" s="1"/>
  <c r="AS8" i="9"/>
  <c r="I53" i="6" s="1"/>
  <c r="T8" i="9"/>
  <c r="S9" i="9"/>
  <c r="AP4" i="9"/>
  <c r="F49" i="6" s="1"/>
  <c r="AT4" i="9"/>
  <c r="J49" i="6" s="1"/>
  <c r="P12" i="9"/>
  <c r="Q11" i="9"/>
  <c r="AQ4" i="9"/>
  <c r="G49" i="6" s="1"/>
  <c r="M10" i="9"/>
  <c r="N9" i="9"/>
  <c r="J11" i="9"/>
  <c r="K10" i="9"/>
  <c r="AO8" i="9"/>
  <c r="E53" i="6" s="1"/>
  <c r="G47" i="6"/>
  <c r="G9" i="9"/>
  <c r="H8" i="9"/>
  <c r="AN4" i="9"/>
  <c r="D49" i="6" s="1"/>
  <c r="G52" i="6"/>
  <c r="D10" i="9"/>
  <c r="E9" i="9"/>
  <c r="D47" i="6"/>
  <c r="AL4" i="9"/>
  <c r="D52" i="6"/>
  <c r="I47" i="6"/>
  <c r="AO4" i="9"/>
  <c r="E49" i="6" s="1"/>
  <c r="H47" i="6"/>
  <c r="F52" i="6"/>
  <c r="F48" i="6"/>
  <c r="AH11" i="8"/>
  <c r="AI10" i="8"/>
  <c r="AE10" i="8"/>
  <c r="AF9" i="8"/>
  <c r="AB9" i="8"/>
  <c r="AC8" i="8"/>
  <c r="AT4" i="8"/>
  <c r="J38" i="6" s="1"/>
  <c r="Y11" i="8"/>
  <c r="Z10" i="8"/>
  <c r="AV4" i="8"/>
  <c r="L38" i="6" s="1"/>
  <c r="J41" i="6"/>
  <c r="AU4" i="8"/>
  <c r="K38" i="6" s="1"/>
  <c r="I41" i="6"/>
  <c r="L41" i="6"/>
  <c r="H41" i="6"/>
  <c r="V11" i="8"/>
  <c r="W10" i="8"/>
  <c r="K41" i="6"/>
  <c r="S10" i="8"/>
  <c r="T9" i="8"/>
  <c r="P11" i="8"/>
  <c r="Q10" i="8"/>
  <c r="AP4" i="8"/>
  <c r="F38" i="6" s="1"/>
  <c r="J9" i="8"/>
  <c r="K8" i="8"/>
  <c r="AO4" i="8"/>
  <c r="E38" i="6" s="1"/>
  <c r="G11" i="8"/>
  <c r="H10" i="8"/>
  <c r="E41" i="6"/>
  <c r="D11" i="8"/>
  <c r="E10" i="8"/>
  <c r="F36" i="6"/>
  <c r="AQ4" i="8"/>
  <c r="G38" i="6" s="1"/>
  <c r="AS4" i="8"/>
  <c r="I38" i="6" s="1"/>
  <c r="F41" i="6"/>
  <c r="G36" i="6"/>
  <c r="J36" i="6"/>
  <c r="AM4" i="8"/>
  <c r="D41" i="6"/>
  <c r="E36" i="6"/>
  <c r="AN4" i="8"/>
  <c r="D38" i="6" s="1"/>
  <c r="G41" i="6"/>
  <c r="H36" i="6"/>
  <c r="D36" i="6"/>
  <c r="AH10" i="7"/>
  <c r="AI9" i="7"/>
  <c r="AE10" i="7"/>
  <c r="AF9" i="7"/>
  <c r="AC9" i="7"/>
  <c r="AB10" i="7"/>
  <c r="Y10" i="7"/>
  <c r="Z9" i="7"/>
  <c r="W107" i="7"/>
  <c r="V108" i="7"/>
  <c r="S10" i="7"/>
  <c r="T9" i="7"/>
  <c r="Q11" i="7"/>
  <c r="P12" i="7"/>
  <c r="M10" i="7"/>
  <c r="N9" i="7"/>
  <c r="E30" i="6"/>
  <c r="J9" i="7"/>
  <c r="K8" i="7"/>
  <c r="G30" i="6"/>
  <c r="AN8" i="7"/>
  <c r="D31" i="6" s="1"/>
  <c r="F30" i="6"/>
  <c r="G9" i="7"/>
  <c r="H8" i="7"/>
  <c r="D10" i="7"/>
  <c r="E9" i="7"/>
  <c r="AH10" i="5"/>
  <c r="AI9" i="5"/>
  <c r="AE9" i="5"/>
  <c r="AF8" i="5"/>
  <c r="AB10" i="5"/>
  <c r="AC9" i="5"/>
  <c r="Z8" i="5"/>
  <c r="Y9" i="5"/>
  <c r="W8" i="5"/>
  <c r="V9" i="5"/>
  <c r="T9" i="5"/>
  <c r="S10" i="5"/>
  <c r="P9" i="5"/>
  <c r="Q8" i="5"/>
  <c r="M9" i="5"/>
  <c r="N8" i="5"/>
  <c r="J9" i="5"/>
  <c r="K8" i="5"/>
  <c r="G9" i="5"/>
  <c r="H8" i="5"/>
  <c r="E19" i="6"/>
  <c r="D11" i="5"/>
  <c r="E10" i="5"/>
  <c r="AV8" i="5"/>
  <c r="L20" i="6" s="1"/>
  <c r="AR4" i="5"/>
  <c r="H16" i="6" s="1"/>
  <c r="C19" i="6"/>
  <c r="K19" i="6"/>
  <c r="G19" i="6"/>
  <c r="I19" i="6"/>
  <c r="AN4" i="5"/>
  <c r="D16" i="6" s="1"/>
  <c r="AO4" i="5"/>
  <c r="E16" i="6" s="1"/>
  <c r="J19" i="6"/>
  <c r="F19" i="6"/>
  <c r="J15" i="6"/>
  <c r="AU4" i="5"/>
  <c r="K16" i="6" s="1"/>
  <c r="D19" i="6"/>
  <c r="E14" i="6"/>
  <c r="AI8" i="1"/>
  <c r="AH9" i="1"/>
  <c r="AE10" i="1"/>
  <c r="AF9" i="1"/>
  <c r="AV8" i="1"/>
  <c r="L9" i="6" s="1"/>
  <c r="AB11" i="1"/>
  <c r="AC10" i="1"/>
  <c r="Y12" i="1"/>
  <c r="Z11" i="1"/>
  <c r="W8" i="1"/>
  <c r="V9" i="1"/>
  <c r="S12" i="1"/>
  <c r="T11" i="1"/>
  <c r="P9" i="1"/>
  <c r="Q8" i="1"/>
  <c r="AV4" i="1"/>
  <c r="L5" i="6" s="1"/>
  <c r="M11" i="1"/>
  <c r="N10" i="1"/>
  <c r="J10" i="1"/>
  <c r="K9" i="1"/>
  <c r="G11" i="1"/>
  <c r="H10" i="1"/>
  <c r="D9" i="1"/>
  <c r="E9" i="1" s="1"/>
  <c r="J8" i="6"/>
  <c r="L3" i="6"/>
  <c r="AR4" i="1"/>
  <c r="H5" i="6" s="1"/>
  <c r="AS4" i="1"/>
  <c r="I5" i="6" s="1"/>
  <c r="I8" i="6"/>
  <c r="AU8" i="1"/>
  <c r="K9" i="6" s="1"/>
  <c r="AU4" i="1"/>
  <c r="K5" i="6" s="1"/>
  <c r="H3" i="6"/>
  <c r="AT4" i="1"/>
  <c r="J5" i="6" s="1"/>
  <c r="I3" i="6"/>
  <c r="AH12" i="11"/>
  <c r="AB10" i="11"/>
  <c r="AC10" i="11" s="1"/>
  <c r="Y9" i="11"/>
  <c r="Z9" i="11" s="1"/>
  <c r="V11" i="11"/>
  <c r="W11" i="11" s="1"/>
  <c r="S9" i="11"/>
  <c r="T9" i="11" s="1"/>
  <c r="P10" i="11"/>
  <c r="Q10" i="11" s="1"/>
  <c r="M10" i="11"/>
  <c r="J10" i="11"/>
  <c r="G9" i="11"/>
  <c r="D9" i="11"/>
  <c r="E9" i="11" s="1"/>
  <c r="AP4" i="11"/>
  <c r="F71" i="6" s="1"/>
  <c r="AT4" i="11"/>
  <c r="J71" i="6" s="1"/>
  <c r="AN4" i="11"/>
  <c r="AP8" i="11"/>
  <c r="F75" i="6" s="1"/>
  <c r="AV8" i="11"/>
  <c r="AR8" i="11"/>
  <c r="H75" i="6" s="1"/>
  <c r="AN8" i="11"/>
  <c r="AS8" i="11"/>
  <c r="I75" i="6" s="1"/>
  <c r="AL4" i="11"/>
  <c r="B71" i="6" s="1"/>
  <c r="AS4" i="11"/>
  <c r="I71" i="6" s="1"/>
  <c r="AV4" i="11"/>
  <c r="AP4" i="5"/>
  <c r="F16" i="6" s="1"/>
  <c r="AM4" i="5"/>
  <c r="C16" i="6" s="1"/>
  <c r="AQ4" i="5"/>
  <c r="G16" i="6" s="1"/>
  <c r="N10" i="8" l="1"/>
  <c r="M11" i="8"/>
  <c r="AE10" i="11"/>
  <c r="AF9" i="11"/>
  <c r="AH11" i="10"/>
  <c r="AI10" i="10"/>
  <c r="AE44" i="10"/>
  <c r="AF43" i="10"/>
  <c r="AB10" i="10"/>
  <c r="AC9" i="10"/>
  <c r="Y36" i="10"/>
  <c r="Z35" i="10"/>
  <c r="W11" i="10"/>
  <c r="V12" i="10"/>
  <c r="T11" i="10"/>
  <c r="S12" i="10"/>
  <c r="Q9" i="10"/>
  <c r="P10" i="10"/>
  <c r="N9" i="10"/>
  <c r="M10" i="10"/>
  <c r="K11" i="10"/>
  <c r="J12" i="10"/>
  <c r="H11" i="10"/>
  <c r="G12" i="10"/>
  <c r="E10" i="10"/>
  <c r="D11" i="10"/>
  <c r="AI11" i="9"/>
  <c r="AH12" i="9"/>
  <c r="AF10" i="9"/>
  <c r="AE11" i="9"/>
  <c r="AC10" i="9"/>
  <c r="AB11" i="9"/>
  <c r="Z9" i="9"/>
  <c r="Y10" i="9"/>
  <c r="W9" i="9"/>
  <c r="V10" i="9"/>
  <c r="S10" i="9"/>
  <c r="T9" i="9"/>
  <c r="P13" i="9"/>
  <c r="Q12" i="9"/>
  <c r="N10" i="9"/>
  <c r="M11" i="9"/>
  <c r="K11" i="9"/>
  <c r="J12" i="9"/>
  <c r="H9" i="9"/>
  <c r="G10" i="9"/>
  <c r="E10" i="9"/>
  <c r="D11" i="9"/>
  <c r="AI11" i="8"/>
  <c r="AH12" i="8"/>
  <c r="AF10" i="8"/>
  <c r="AE11" i="8"/>
  <c r="AC9" i="8"/>
  <c r="AB10" i="8"/>
  <c r="Z11" i="8"/>
  <c r="Y12" i="8"/>
  <c r="W11" i="8"/>
  <c r="V12" i="8"/>
  <c r="T10" i="8"/>
  <c r="S11" i="8"/>
  <c r="Q11" i="8"/>
  <c r="P12" i="8"/>
  <c r="J10" i="8"/>
  <c r="K9" i="8"/>
  <c r="H11" i="8"/>
  <c r="G12" i="8"/>
  <c r="E11" i="8"/>
  <c r="D12" i="8"/>
  <c r="AI10" i="7"/>
  <c r="AH11" i="7"/>
  <c r="AF10" i="7"/>
  <c r="AE11" i="7"/>
  <c r="AB11" i="7"/>
  <c r="AC10" i="7"/>
  <c r="Z10" i="7"/>
  <c r="Y11" i="7"/>
  <c r="W108" i="7"/>
  <c r="V109" i="7"/>
  <c r="T10" i="7"/>
  <c r="S11" i="7"/>
  <c r="P13" i="7"/>
  <c r="Q12" i="7"/>
  <c r="N10" i="7"/>
  <c r="M11" i="7"/>
  <c r="J10" i="7"/>
  <c r="K9" i="7"/>
  <c r="G10" i="7"/>
  <c r="H9" i="7"/>
  <c r="E10" i="7"/>
  <c r="D11" i="7"/>
  <c r="AI10" i="5"/>
  <c r="AH11" i="5"/>
  <c r="AE10" i="5"/>
  <c r="AF9" i="5"/>
  <c r="AC10" i="5"/>
  <c r="AB11" i="5"/>
  <c r="Z9" i="5"/>
  <c r="Y10" i="5"/>
  <c r="V10" i="5"/>
  <c r="W9" i="5"/>
  <c r="S11" i="5"/>
  <c r="T10" i="5"/>
  <c r="P10" i="5"/>
  <c r="Q9" i="5"/>
  <c r="M10" i="5"/>
  <c r="N9" i="5"/>
  <c r="J10" i="5"/>
  <c r="K9" i="5"/>
  <c r="H9" i="5"/>
  <c r="G10" i="5"/>
  <c r="E11" i="5"/>
  <c r="D12" i="5"/>
  <c r="AI9" i="1"/>
  <c r="AH10" i="1"/>
  <c r="AF10" i="1"/>
  <c r="AE11" i="1"/>
  <c r="AB12" i="1"/>
  <c r="AC11" i="1"/>
  <c r="Z12" i="1"/>
  <c r="Y13" i="1"/>
  <c r="W9" i="1"/>
  <c r="V10" i="1"/>
  <c r="T12" i="1"/>
  <c r="S13" i="1"/>
  <c r="Q9" i="1"/>
  <c r="P10" i="1"/>
  <c r="N11" i="1"/>
  <c r="M12" i="1"/>
  <c r="K10" i="1"/>
  <c r="J11" i="1"/>
  <c r="H11" i="1"/>
  <c r="G12" i="1"/>
  <c r="D10" i="1"/>
  <c r="E10" i="1" s="1"/>
  <c r="AH13" i="11"/>
  <c r="AB11" i="11"/>
  <c r="AC11" i="11" s="1"/>
  <c r="Y10" i="11"/>
  <c r="Z10" i="11" s="1"/>
  <c r="V12" i="11"/>
  <c r="W12" i="11" s="1"/>
  <c r="S10" i="11"/>
  <c r="T10" i="11" s="1"/>
  <c r="P11" i="11"/>
  <c r="Q11" i="11" s="1"/>
  <c r="M11" i="11"/>
  <c r="J11" i="11"/>
  <c r="G10" i="11"/>
  <c r="D10" i="11"/>
  <c r="E10" i="11" s="1"/>
  <c r="B59" i="6"/>
  <c r="C59" i="6"/>
  <c r="B60" i="6"/>
  <c r="C60" i="6"/>
  <c r="B61" i="6"/>
  <c r="C61" i="6"/>
  <c r="B62" i="6"/>
  <c r="C62" i="6"/>
  <c r="B63" i="6"/>
  <c r="C63" i="6"/>
  <c r="B64" i="6"/>
  <c r="C64" i="6"/>
  <c r="C58" i="6"/>
  <c r="B58" i="6"/>
  <c r="B48" i="6"/>
  <c r="C48" i="6"/>
  <c r="B49" i="6"/>
  <c r="C49" i="6"/>
  <c r="B50" i="6"/>
  <c r="C50" i="6"/>
  <c r="B51" i="6"/>
  <c r="C51" i="6"/>
  <c r="B52" i="6"/>
  <c r="C52" i="6"/>
  <c r="B53" i="6"/>
  <c r="C53" i="6"/>
  <c r="C47" i="6"/>
  <c r="B47" i="6"/>
  <c r="B37" i="6"/>
  <c r="C37" i="6"/>
  <c r="B38" i="6"/>
  <c r="C38" i="6"/>
  <c r="B39" i="6"/>
  <c r="C39" i="6"/>
  <c r="B40" i="6"/>
  <c r="C40" i="6"/>
  <c r="B41" i="6"/>
  <c r="C41" i="6"/>
  <c r="B42" i="6"/>
  <c r="C42" i="6"/>
  <c r="C36" i="6"/>
  <c r="B36" i="6"/>
  <c r="B18" i="6"/>
  <c r="B20" i="6"/>
  <c r="B30" i="6"/>
  <c r="B25" i="6"/>
  <c r="C31" i="6"/>
  <c r="B31" i="6"/>
  <c r="C29" i="6"/>
  <c r="B29" i="6"/>
  <c r="C28" i="6"/>
  <c r="B28" i="6"/>
  <c r="C26" i="6"/>
  <c r="B26" i="6"/>
  <c r="AN4" i="7"/>
  <c r="D27" i="6" s="1"/>
  <c r="B17" i="6"/>
  <c r="B15" i="6"/>
  <c r="B14" i="6"/>
  <c r="AQ7" i="1"/>
  <c r="AP7" i="1"/>
  <c r="AO7" i="1"/>
  <c r="AN7" i="1"/>
  <c r="AM7" i="1"/>
  <c r="AL7" i="1"/>
  <c r="AL8" i="1" s="1"/>
  <c r="B9" i="6" s="1"/>
  <c r="AQ6" i="1"/>
  <c r="G7" i="6" s="1"/>
  <c r="AP6" i="1"/>
  <c r="F7" i="6" s="1"/>
  <c r="AO6" i="1"/>
  <c r="E7" i="6" s="1"/>
  <c r="AN6" i="1"/>
  <c r="D7" i="6" s="1"/>
  <c r="AM6" i="1"/>
  <c r="C7" i="6" s="1"/>
  <c r="AL6" i="1"/>
  <c r="B7" i="6" s="1"/>
  <c r="AQ5" i="1"/>
  <c r="G6" i="6" s="1"/>
  <c r="AP5" i="1"/>
  <c r="F6" i="6" s="1"/>
  <c r="AO5" i="1"/>
  <c r="E6" i="6" s="1"/>
  <c r="AN5" i="1"/>
  <c r="D6" i="6" s="1"/>
  <c r="AM5" i="1"/>
  <c r="C6" i="6" s="1"/>
  <c r="AL5" i="1"/>
  <c r="B6" i="6" s="1"/>
  <c r="AQ3" i="1"/>
  <c r="G4" i="6" s="1"/>
  <c r="AP3" i="1"/>
  <c r="F4" i="6" s="1"/>
  <c r="AO3" i="1"/>
  <c r="E4" i="6" s="1"/>
  <c r="AN3" i="1"/>
  <c r="D4" i="6" s="1"/>
  <c r="AM3" i="1"/>
  <c r="C4" i="6" s="1"/>
  <c r="AL3" i="1"/>
  <c r="B4" i="6" s="1"/>
  <c r="AQ2" i="1"/>
  <c r="G3" i="6" s="1"/>
  <c r="AP2" i="1"/>
  <c r="F3" i="6" s="1"/>
  <c r="AO2" i="1"/>
  <c r="E3" i="6" s="1"/>
  <c r="AN2" i="1"/>
  <c r="D3" i="6" s="1"/>
  <c r="AM2" i="1"/>
  <c r="C3" i="6" s="1"/>
  <c r="B3" i="6"/>
  <c r="M12" i="8" l="1"/>
  <c r="N11" i="8"/>
  <c r="AE11" i="11"/>
  <c r="AF10" i="11"/>
  <c r="AH12" i="10"/>
  <c r="AI11" i="10"/>
  <c r="AE45" i="10"/>
  <c r="AF44" i="10"/>
  <c r="AC10" i="10"/>
  <c r="AB11" i="10"/>
  <c r="Y37" i="10"/>
  <c r="Z36" i="10"/>
  <c r="V13" i="10"/>
  <c r="W12" i="10"/>
  <c r="S13" i="10"/>
  <c r="T12" i="10"/>
  <c r="P11" i="10"/>
  <c r="Q10" i="10"/>
  <c r="M11" i="10"/>
  <c r="N10" i="10"/>
  <c r="J13" i="10"/>
  <c r="K12" i="10"/>
  <c r="G13" i="10"/>
  <c r="H12" i="10"/>
  <c r="D12" i="10"/>
  <c r="E11" i="10"/>
  <c r="AH13" i="9"/>
  <c r="AI12" i="9"/>
  <c r="AE12" i="9"/>
  <c r="AF11" i="9"/>
  <c r="AB12" i="9"/>
  <c r="AC11" i="9"/>
  <c r="Z10" i="9"/>
  <c r="Y11" i="9"/>
  <c r="V11" i="9"/>
  <c r="W10" i="9"/>
  <c r="S11" i="9"/>
  <c r="T10" i="9"/>
  <c r="Q13" i="9"/>
  <c r="P14" i="9"/>
  <c r="M12" i="9"/>
  <c r="N11" i="9"/>
  <c r="J13" i="9"/>
  <c r="K12" i="9"/>
  <c r="H10" i="9"/>
  <c r="G11" i="9"/>
  <c r="D12" i="9"/>
  <c r="E11" i="9"/>
  <c r="AH13" i="8"/>
  <c r="AI12" i="8"/>
  <c r="AE12" i="8"/>
  <c r="AF11" i="8"/>
  <c r="AB11" i="8"/>
  <c r="AC10" i="8"/>
  <c r="Y13" i="8"/>
  <c r="Z12" i="8"/>
  <c r="V13" i="8"/>
  <c r="W12" i="8"/>
  <c r="S12" i="8"/>
  <c r="T11" i="8"/>
  <c r="P13" i="8"/>
  <c r="Q12" i="8"/>
  <c r="J11" i="8"/>
  <c r="K10" i="8"/>
  <c r="G13" i="8"/>
  <c r="H12" i="8"/>
  <c r="D13" i="8"/>
  <c r="E12" i="8"/>
  <c r="AH12" i="7"/>
  <c r="AI11" i="7"/>
  <c r="AE12" i="7"/>
  <c r="AF11" i="7"/>
  <c r="AC11" i="7"/>
  <c r="AB12" i="7"/>
  <c r="Y12" i="7"/>
  <c r="Z11" i="7"/>
  <c r="V110" i="7"/>
  <c r="W109" i="7"/>
  <c r="S12" i="7"/>
  <c r="T11" i="7"/>
  <c r="Q13" i="7"/>
  <c r="P14" i="7"/>
  <c r="M12" i="7"/>
  <c r="N11" i="7"/>
  <c r="J11" i="7"/>
  <c r="K10" i="7"/>
  <c r="G11" i="7"/>
  <c r="H10" i="7"/>
  <c r="D12" i="7"/>
  <c r="E11" i="7"/>
  <c r="AI11" i="5"/>
  <c r="AH12" i="5"/>
  <c r="AE11" i="5"/>
  <c r="AF10" i="5"/>
  <c r="AB12" i="5"/>
  <c r="AC11" i="5"/>
  <c r="Y11" i="5"/>
  <c r="Z10" i="5"/>
  <c r="W10" i="5"/>
  <c r="V11" i="5"/>
  <c r="S12" i="5"/>
  <c r="T11" i="5"/>
  <c r="P11" i="5"/>
  <c r="Q10" i="5"/>
  <c r="N10" i="5"/>
  <c r="M11" i="5"/>
  <c r="J11" i="5"/>
  <c r="K10" i="5"/>
  <c r="G11" i="5"/>
  <c r="H10" i="5"/>
  <c r="D13" i="5"/>
  <c r="E12" i="5"/>
  <c r="AH11" i="1"/>
  <c r="AI10" i="1"/>
  <c r="AE12" i="1"/>
  <c r="AF11" i="1"/>
  <c r="AB13" i="1"/>
  <c r="AC12" i="1"/>
  <c r="Y14" i="1"/>
  <c r="Z13" i="1"/>
  <c r="V11" i="1"/>
  <c r="W10" i="1"/>
  <c r="S14" i="1"/>
  <c r="T13" i="1"/>
  <c r="P11" i="1"/>
  <c r="Q10" i="1"/>
  <c r="M13" i="1"/>
  <c r="N12" i="1"/>
  <c r="J12" i="1"/>
  <c r="K11" i="1"/>
  <c r="G13" i="1"/>
  <c r="H12" i="1"/>
  <c r="D11" i="1"/>
  <c r="E11" i="1" s="1"/>
  <c r="AN8" i="1"/>
  <c r="D9" i="6" s="1"/>
  <c r="D8" i="6"/>
  <c r="AO8" i="1"/>
  <c r="E9" i="6" s="1"/>
  <c r="E8" i="6"/>
  <c r="AP8" i="1"/>
  <c r="F9" i="6" s="1"/>
  <c r="F8" i="6"/>
  <c r="AM8" i="1"/>
  <c r="C9" i="6" s="1"/>
  <c r="C8" i="6"/>
  <c r="AQ8" i="1"/>
  <c r="G9" i="6" s="1"/>
  <c r="G8" i="6"/>
  <c r="AH14" i="11"/>
  <c r="AB12" i="11"/>
  <c r="AC12" i="11" s="1"/>
  <c r="Y11" i="11"/>
  <c r="Z11" i="11" s="1"/>
  <c r="V13" i="11"/>
  <c r="W13" i="11" s="1"/>
  <c r="S11" i="11"/>
  <c r="T11" i="11" s="1"/>
  <c r="P12" i="11"/>
  <c r="Q12" i="11" s="1"/>
  <c r="M12" i="11"/>
  <c r="J12" i="11"/>
  <c r="G11" i="11"/>
  <c r="D11" i="11"/>
  <c r="E11" i="11" s="1"/>
  <c r="B19" i="6"/>
  <c r="AM4" i="7"/>
  <c r="C27" i="6" s="1"/>
  <c r="B8" i="6"/>
  <c r="C30" i="6"/>
  <c r="C25" i="6"/>
  <c r="AL4" i="7"/>
  <c r="B27" i="6" s="1"/>
  <c r="AP4" i="7"/>
  <c r="F27" i="6" s="1"/>
  <c r="AP4" i="1"/>
  <c r="F5" i="6" s="1"/>
  <c r="AQ4" i="7"/>
  <c r="G27" i="6" s="1"/>
  <c r="AO4" i="7"/>
  <c r="E27" i="6" s="1"/>
  <c r="B16" i="6"/>
  <c r="AL4" i="1"/>
  <c r="B5" i="6" s="1"/>
  <c r="AO4" i="1"/>
  <c r="E5" i="6" s="1"/>
  <c r="AM4" i="1"/>
  <c r="C5" i="6" s="1"/>
  <c r="AQ4" i="1"/>
  <c r="G5" i="6" s="1"/>
  <c r="AN4" i="1"/>
  <c r="D5" i="6" s="1"/>
  <c r="N12" i="8" l="1"/>
  <c r="M13" i="8"/>
  <c r="AE12" i="11"/>
  <c r="AF11" i="11"/>
  <c r="AH13" i="10"/>
  <c r="AI12" i="10"/>
  <c r="AE46" i="10"/>
  <c r="AF45" i="10"/>
  <c r="AB12" i="10"/>
  <c r="AC11" i="10"/>
  <c r="Y38" i="10"/>
  <c r="Z37" i="10"/>
  <c r="W13" i="10"/>
  <c r="V14" i="10"/>
  <c r="T13" i="10"/>
  <c r="S14" i="10"/>
  <c r="Q11" i="10"/>
  <c r="P12" i="10"/>
  <c r="N11" i="10"/>
  <c r="M12" i="10"/>
  <c r="K13" i="10"/>
  <c r="J14" i="10"/>
  <c r="H13" i="10"/>
  <c r="G14" i="10"/>
  <c r="E12" i="10"/>
  <c r="D13" i="10"/>
  <c r="AI13" i="9"/>
  <c r="AH14" i="9"/>
  <c r="AF12" i="9"/>
  <c r="AE13" i="9"/>
  <c r="AC12" i="9"/>
  <c r="AB13" i="9"/>
  <c r="Z11" i="9"/>
  <c r="Y12" i="9"/>
  <c r="W11" i="9"/>
  <c r="V12" i="9"/>
  <c r="S12" i="9"/>
  <c r="T11" i="9"/>
  <c r="P15" i="9"/>
  <c r="Q14" i="9"/>
  <c r="N12" i="9"/>
  <c r="M13" i="9"/>
  <c r="K13" i="9"/>
  <c r="J14" i="9"/>
  <c r="H11" i="9"/>
  <c r="G12" i="9"/>
  <c r="E12" i="9"/>
  <c r="D13" i="9"/>
  <c r="AI13" i="8"/>
  <c r="AH14" i="8"/>
  <c r="AF12" i="8"/>
  <c r="AE13" i="8"/>
  <c r="AC11" i="8"/>
  <c r="AB12" i="8"/>
  <c r="Z13" i="8"/>
  <c r="Y14" i="8"/>
  <c r="W13" i="8"/>
  <c r="V14" i="8"/>
  <c r="T12" i="8"/>
  <c r="S13" i="8"/>
  <c r="Q13" i="8"/>
  <c r="P14" i="8"/>
  <c r="J12" i="8"/>
  <c r="K11" i="8"/>
  <c r="H13" i="8"/>
  <c r="G14" i="8"/>
  <c r="E13" i="8"/>
  <c r="D14" i="8"/>
  <c r="AI12" i="7"/>
  <c r="AH13" i="7"/>
  <c r="AF12" i="7"/>
  <c r="AE13" i="7"/>
  <c r="AC12" i="7"/>
  <c r="AB13" i="7"/>
  <c r="Z12" i="7"/>
  <c r="Y13" i="7"/>
  <c r="W110" i="7"/>
  <c r="V111" i="7"/>
  <c r="T12" i="7"/>
  <c r="S13" i="7"/>
  <c r="P15" i="7"/>
  <c r="Q14" i="7"/>
  <c r="N12" i="7"/>
  <c r="M13" i="7"/>
  <c r="K11" i="7"/>
  <c r="J12" i="7"/>
  <c r="G12" i="7"/>
  <c r="H11" i="7"/>
  <c r="E12" i="7"/>
  <c r="D13" i="7"/>
  <c r="AI12" i="5"/>
  <c r="AH13" i="5"/>
  <c r="AE12" i="5"/>
  <c r="AF11" i="5"/>
  <c r="AC12" i="5"/>
  <c r="AB13" i="5"/>
  <c r="Z11" i="5"/>
  <c r="Y12" i="5"/>
  <c r="W11" i="5"/>
  <c r="V12" i="5"/>
  <c r="S13" i="5"/>
  <c r="T12" i="5"/>
  <c r="P12" i="5"/>
  <c r="Q11" i="5"/>
  <c r="M12" i="5"/>
  <c r="N11" i="5"/>
  <c r="J12" i="5"/>
  <c r="K11" i="5"/>
  <c r="H11" i="5"/>
  <c r="G12" i="5"/>
  <c r="E13" i="5"/>
  <c r="D14" i="5"/>
  <c r="AI11" i="1"/>
  <c r="AH12" i="1"/>
  <c r="AF12" i="1"/>
  <c r="AE13" i="1"/>
  <c r="AC13" i="1"/>
  <c r="AB14" i="1"/>
  <c r="Z14" i="1"/>
  <c r="Y15" i="1"/>
  <c r="W11" i="1"/>
  <c r="V12" i="1"/>
  <c r="T14" i="1"/>
  <c r="S15" i="1"/>
  <c r="Q11" i="1"/>
  <c r="P12" i="1"/>
  <c r="N13" i="1"/>
  <c r="M14" i="1"/>
  <c r="K12" i="1"/>
  <c r="J13" i="1"/>
  <c r="H13" i="1"/>
  <c r="G14" i="1"/>
  <c r="D12" i="1"/>
  <c r="E12" i="1" s="1"/>
  <c r="AH15" i="11"/>
  <c r="AB13" i="11"/>
  <c r="AC13" i="11" s="1"/>
  <c r="Y12" i="11"/>
  <c r="Z12" i="11" s="1"/>
  <c r="V14" i="11"/>
  <c r="W14" i="11" s="1"/>
  <c r="S12" i="11"/>
  <c r="T12" i="11" s="1"/>
  <c r="P13" i="11"/>
  <c r="Q13" i="11" s="1"/>
  <c r="M13" i="11"/>
  <c r="J13" i="11"/>
  <c r="G12" i="11"/>
  <c r="D12" i="11"/>
  <c r="E12" i="11" s="1"/>
  <c r="M14" i="8" l="1"/>
  <c r="N13" i="8"/>
  <c r="AE13" i="11"/>
  <c r="AF12" i="11"/>
  <c r="AI13" i="10"/>
  <c r="AH14" i="10"/>
  <c r="AE47" i="10"/>
  <c r="AF46" i="10"/>
  <c r="AC12" i="10"/>
  <c r="AB13" i="10"/>
  <c r="Y39" i="10"/>
  <c r="Z38" i="10"/>
  <c r="V15" i="10"/>
  <c r="W14" i="10"/>
  <c r="S15" i="10"/>
  <c r="T14" i="10"/>
  <c r="P13" i="10"/>
  <c r="Q12" i="10"/>
  <c r="M13" i="10"/>
  <c r="N12" i="10"/>
  <c r="J15" i="10"/>
  <c r="K14" i="10"/>
  <c r="G15" i="10"/>
  <c r="H14" i="10"/>
  <c r="D14" i="10"/>
  <c r="E13" i="10"/>
  <c r="AH15" i="9"/>
  <c r="AI14" i="9"/>
  <c r="AF13" i="9"/>
  <c r="AE14" i="9"/>
  <c r="AB14" i="9"/>
  <c r="AC13" i="9"/>
  <c r="Z12" i="9"/>
  <c r="Y13" i="9"/>
  <c r="V13" i="9"/>
  <c r="W12" i="9"/>
  <c r="T12" i="9"/>
  <c r="S13" i="9"/>
  <c r="P16" i="9"/>
  <c r="Q15" i="9"/>
  <c r="M14" i="9"/>
  <c r="N13" i="9"/>
  <c r="J15" i="9"/>
  <c r="K14" i="9"/>
  <c r="G13" i="9"/>
  <c r="H12" i="9"/>
  <c r="D14" i="9"/>
  <c r="E13" i="9"/>
  <c r="AH15" i="8"/>
  <c r="AI14" i="8"/>
  <c r="AE14" i="8"/>
  <c r="AF13" i="8"/>
  <c r="AB13" i="8"/>
  <c r="AC12" i="8"/>
  <c r="Y15" i="8"/>
  <c r="Z14" i="8"/>
  <c r="V15" i="8"/>
  <c r="W14" i="8"/>
  <c r="S14" i="8"/>
  <c r="T13" i="8"/>
  <c r="P15" i="8"/>
  <c r="Q14" i="8"/>
  <c r="J13" i="8"/>
  <c r="K12" i="8"/>
  <c r="G15" i="8"/>
  <c r="H14" i="8"/>
  <c r="D15" i="8"/>
  <c r="E14" i="8"/>
  <c r="AH14" i="7"/>
  <c r="AI13" i="7"/>
  <c r="AF13" i="7"/>
  <c r="AE14" i="7"/>
  <c r="AC13" i="7"/>
  <c r="AB14" i="7"/>
  <c r="Y14" i="7"/>
  <c r="Z13" i="7"/>
  <c r="W111" i="7"/>
  <c r="V112" i="7"/>
  <c r="S14" i="7"/>
  <c r="T13" i="7"/>
  <c r="Q15" i="7"/>
  <c r="P16" i="7"/>
  <c r="M14" i="7"/>
  <c r="N13" i="7"/>
  <c r="J13" i="7"/>
  <c r="K12" i="7"/>
  <c r="G13" i="7"/>
  <c r="H12" i="7"/>
  <c r="D14" i="7"/>
  <c r="E13" i="7"/>
  <c r="AH14" i="5"/>
  <c r="AI13" i="5"/>
  <c r="AE13" i="5"/>
  <c r="AF12" i="5"/>
  <c r="AB14" i="5"/>
  <c r="AC13" i="5"/>
  <c r="Z12" i="5"/>
  <c r="Y13" i="5"/>
  <c r="W12" i="5"/>
  <c r="V13" i="5"/>
  <c r="S14" i="5"/>
  <c r="T13" i="5"/>
  <c r="P13" i="5"/>
  <c r="Q12" i="5"/>
  <c r="M13" i="5"/>
  <c r="N12" i="5"/>
  <c r="J13" i="5"/>
  <c r="K12" i="5"/>
  <c r="G13" i="5"/>
  <c r="H12" i="5"/>
  <c r="D15" i="5"/>
  <c r="E14" i="5"/>
  <c r="AH13" i="1"/>
  <c r="AI12" i="1"/>
  <c r="AE14" i="1"/>
  <c r="AF13" i="1"/>
  <c r="AB15" i="1"/>
  <c r="AC14" i="1"/>
  <c r="Y16" i="1"/>
  <c r="Z15" i="1"/>
  <c r="V13" i="1"/>
  <c r="W12" i="1"/>
  <c r="S16" i="1"/>
  <c r="T15" i="1"/>
  <c r="P13" i="1"/>
  <c r="Q12" i="1"/>
  <c r="M15" i="1"/>
  <c r="N14" i="1"/>
  <c r="J14" i="1"/>
  <c r="K13" i="1"/>
  <c r="G15" i="1"/>
  <c r="H14" i="1"/>
  <c r="D13" i="1"/>
  <c r="E13" i="1" s="1"/>
  <c r="AH16" i="11"/>
  <c r="AB14" i="11"/>
  <c r="AC14" i="11" s="1"/>
  <c r="Y13" i="11"/>
  <c r="Z13" i="11" s="1"/>
  <c r="V15" i="11"/>
  <c r="W15" i="11" s="1"/>
  <c r="S13" i="11"/>
  <c r="T13" i="11" s="1"/>
  <c r="P14" i="11"/>
  <c r="Q14" i="11" s="1"/>
  <c r="M14" i="11"/>
  <c r="J14" i="11"/>
  <c r="G13" i="11"/>
  <c r="D13" i="11"/>
  <c r="E13" i="11" s="1"/>
  <c r="M15" i="8" l="1"/>
  <c r="N14" i="8"/>
  <c r="AE14" i="11"/>
  <c r="AF13" i="11"/>
  <c r="AH15" i="10"/>
  <c r="AI14" i="10"/>
  <c r="AE48" i="10"/>
  <c r="AF47" i="10"/>
  <c r="AC13" i="10"/>
  <c r="AB14" i="10"/>
  <c r="Y40" i="10"/>
  <c r="Z39" i="10"/>
  <c r="W15" i="10"/>
  <c r="V16" i="10"/>
  <c r="T15" i="10"/>
  <c r="S16" i="10"/>
  <c r="Q13" i="10"/>
  <c r="P14" i="10"/>
  <c r="N13" i="10"/>
  <c r="M14" i="10"/>
  <c r="K15" i="10"/>
  <c r="J16" i="10"/>
  <c r="H15" i="10"/>
  <c r="G16" i="10"/>
  <c r="E14" i="10"/>
  <c r="D15" i="10"/>
  <c r="AI15" i="9"/>
  <c r="AH16" i="9"/>
  <c r="AF14" i="9"/>
  <c r="AE15" i="9"/>
  <c r="AC14" i="9"/>
  <c r="AB15" i="9"/>
  <c r="Z13" i="9"/>
  <c r="Y14" i="9"/>
  <c r="W13" i="9"/>
  <c r="V14" i="9"/>
  <c r="S14" i="9"/>
  <c r="T13" i="9"/>
  <c r="P17" i="9"/>
  <c r="Q16" i="9"/>
  <c r="N14" i="9"/>
  <c r="M15" i="9"/>
  <c r="K15" i="9"/>
  <c r="J16" i="9"/>
  <c r="H13" i="9"/>
  <c r="G14" i="9"/>
  <c r="E14" i="9"/>
  <c r="D15" i="9"/>
  <c r="AI15" i="8"/>
  <c r="AH16" i="8"/>
  <c r="AF14" i="8"/>
  <c r="AE15" i="8"/>
  <c r="AC13" i="8"/>
  <c r="AB14" i="8"/>
  <c r="Z15" i="8"/>
  <c r="Y16" i="8"/>
  <c r="W15" i="8"/>
  <c r="V16" i="8"/>
  <c r="T14" i="8"/>
  <c r="S15" i="8"/>
  <c r="Q15" i="8"/>
  <c r="P16" i="8"/>
  <c r="J14" i="8"/>
  <c r="K13" i="8"/>
  <c r="H15" i="8"/>
  <c r="G16" i="8"/>
  <c r="E15" i="8"/>
  <c r="D16" i="8"/>
  <c r="AI14" i="7"/>
  <c r="AH15" i="7"/>
  <c r="AF14" i="7"/>
  <c r="AE15" i="7"/>
  <c r="AB15" i="7"/>
  <c r="AC14" i="7"/>
  <c r="Z14" i="7"/>
  <c r="Y15" i="7"/>
  <c r="W112" i="7"/>
  <c r="V113" i="7"/>
  <c r="T14" i="7"/>
  <c r="S15" i="7"/>
  <c r="P17" i="7"/>
  <c r="Q16" i="7"/>
  <c r="N14" i="7"/>
  <c r="M15" i="7"/>
  <c r="K13" i="7"/>
  <c r="J14" i="7"/>
  <c r="G14" i="7"/>
  <c r="H13" i="7"/>
  <c r="E14" i="7"/>
  <c r="D15" i="7"/>
  <c r="AI14" i="5"/>
  <c r="AH15" i="5"/>
  <c r="AE14" i="5"/>
  <c r="AF13" i="5"/>
  <c r="AC14" i="5"/>
  <c r="AB15" i="5"/>
  <c r="Z13" i="5"/>
  <c r="Y14" i="5"/>
  <c r="V14" i="5"/>
  <c r="W13" i="5"/>
  <c r="S15" i="5"/>
  <c r="T14" i="5"/>
  <c r="P14" i="5"/>
  <c r="Q13" i="5"/>
  <c r="M14" i="5"/>
  <c r="N13" i="5"/>
  <c r="J14" i="5"/>
  <c r="K13" i="5"/>
  <c r="H13" i="5"/>
  <c r="G14" i="5"/>
  <c r="E15" i="5"/>
  <c r="D16" i="5"/>
  <c r="AI13" i="1"/>
  <c r="AH14" i="1"/>
  <c r="AF14" i="1"/>
  <c r="AE15" i="1"/>
  <c r="AB16" i="1"/>
  <c r="AC15" i="1"/>
  <c r="Z16" i="1"/>
  <c r="Y17" i="1"/>
  <c r="W13" i="1"/>
  <c r="V14" i="1"/>
  <c r="T16" i="1"/>
  <c r="S17" i="1"/>
  <c r="Q13" i="1"/>
  <c r="P14" i="1"/>
  <c r="N15" i="1"/>
  <c r="M16" i="1"/>
  <c r="K14" i="1"/>
  <c r="J15" i="1"/>
  <c r="H15" i="1"/>
  <c r="G16" i="1"/>
  <c r="D14" i="1"/>
  <c r="E14" i="1" s="1"/>
  <c r="AH17" i="11"/>
  <c r="AB15" i="11"/>
  <c r="AC15" i="11" s="1"/>
  <c r="Y14" i="11"/>
  <c r="Z14" i="11" s="1"/>
  <c r="V16" i="11"/>
  <c r="W16" i="11" s="1"/>
  <c r="S14" i="11"/>
  <c r="T14" i="11" s="1"/>
  <c r="P15" i="11"/>
  <c r="Q15" i="11" s="1"/>
  <c r="M15" i="11"/>
  <c r="J15" i="11"/>
  <c r="G14" i="11"/>
  <c r="D14" i="11"/>
  <c r="E14" i="11" s="1"/>
  <c r="M16" i="8" l="1"/>
  <c r="N15" i="8"/>
  <c r="AE15" i="11"/>
  <c r="AF14" i="11"/>
  <c r="AH16" i="10"/>
  <c r="AI15" i="10"/>
  <c r="AE49" i="10"/>
  <c r="AF48" i="10"/>
  <c r="AC14" i="10"/>
  <c r="AB15" i="10"/>
  <c r="Y41" i="10"/>
  <c r="Z40" i="10"/>
  <c r="V17" i="10"/>
  <c r="W16" i="10"/>
  <c r="S17" i="10"/>
  <c r="T16" i="10"/>
  <c r="P15" i="10"/>
  <c r="Q14" i="10"/>
  <c r="N14" i="10"/>
  <c r="M15" i="10"/>
  <c r="J17" i="10"/>
  <c r="K16" i="10"/>
  <c r="G17" i="10"/>
  <c r="H16" i="10"/>
  <c r="E15" i="10"/>
  <c r="D16" i="10"/>
  <c r="AH17" i="9"/>
  <c r="AI16" i="9"/>
  <c r="AE16" i="9"/>
  <c r="AF15" i="9"/>
  <c r="AC15" i="9"/>
  <c r="AB16" i="9"/>
  <c r="Z14" i="9"/>
  <c r="Y15" i="9"/>
  <c r="V15" i="9"/>
  <c r="W14" i="9"/>
  <c r="S15" i="9"/>
  <c r="T14" i="9"/>
  <c r="P18" i="9"/>
  <c r="Q17" i="9"/>
  <c r="N15" i="9"/>
  <c r="M16" i="9"/>
  <c r="J17" i="9"/>
  <c r="K16" i="9"/>
  <c r="G15" i="9"/>
  <c r="H14" i="9"/>
  <c r="E15" i="9"/>
  <c r="D16" i="9"/>
  <c r="AH17" i="8"/>
  <c r="AI16" i="8"/>
  <c r="AF15" i="8"/>
  <c r="AE16" i="8"/>
  <c r="AB15" i="8"/>
  <c r="AC14" i="8"/>
  <c r="Y17" i="8"/>
  <c r="Z16" i="8"/>
  <c r="V17" i="8"/>
  <c r="W16" i="8"/>
  <c r="T15" i="8"/>
  <c r="S16" i="8"/>
  <c r="P17" i="8"/>
  <c r="Q16" i="8"/>
  <c r="J15" i="8"/>
  <c r="K14" i="8"/>
  <c r="G17" i="8"/>
  <c r="H16" i="8"/>
  <c r="D17" i="8"/>
  <c r="E16" i="8"/>
  <c r="AI15" i="7"/>
  <c r="AH16" i="7"/>
  <c r="AE16" i="7"/>
  <c r="AF15" i="7"/>
  <c r="AC15" i="7"/>
  <c r="AB16" i="7"/>
  <c r="Y16" i="7"/>
  <c r="Z15" i="7"/>
  <c r="V114" i="7"/>
  <c r="W113" i="7"/>
  <c r="S16" i="7"/>
  <c r="T15" i="7"/>
  <c r="Q17" i="7"/>
  <c r="P18" i="7"/>
  <c r="N15" i="7"/>
  <c r="M16" i="7"/>
  <c r="J15" i="7"/>
  <c r="K14" i="7"/>
  <c r="G15" i="7"/>
  <c r="H14" i="7"/>
  <c r="E15" i="7"/>
  <c r="D16" i="7"/>
  <c r="AI15" i="5"/>
  <c r="AH16" i="5"/>
  <c r="AE15" i="5"/>
  <c r="AF14" i="5"/>
  <c r="AC15" i="5"/>
  <c r="AB16" i="5"/>
  <c r="Z14" i="5"/>
  <c r="Y15" i="5"/>
  <c r="W14" i="5"/>
  <c r="V15" i="5"/>
  <c r="S16" i="5"/>
  <c r="T15" i="5"/>
  <c r="P15" i="5"/>
  <c r="Q14" i="5"/>
  <c r="N14" i="5"/>
  <c r="M15" i="5"/>
  <c r="J15" i="5"/>
  <c r="K14" i="5"/>
  <c r="H14" i="5"/>
  <c r="G15" i="5"/>
  <c r="D17" i="5"/>
  <c r="E16" i="5"/>
  <c r="AH15" i="1"/>
  <c r="AI14" i="1"/>
  <c r="AF15" i="1"/>
  <c r="AE16" i="1"/>
  <c r="AB17" i="1"/>
  <c r="AC16" i="1"/>
  <c r="Y18" i="1"/>
  <c r="Z17" i="1"/>
  <c r="V15" i="1"/>
  <c r="W14" i="1"/>
  <c r="S18" i="1"/>
  <c r="T17" i="1"/>
  <c r="Q14" i="1"/>
  <c r="P15" i="1"/>
  <c r="M17" i="1"/>
  <c r="N16" i="1"/>
  <c r="J16" i="1"/>
  <c r="K15" i="1"/>
  <c r="G17" i="1"/>
  <c r="H16" i="1"/>
  <c r="D15" i="1"/>
  <c r="E15" i="1" s="1"/>
  <c r="AH18" i="11"/>
  <c r="AB16" i="11"/>
  <c r="AC16" i="11" s="1"/>
  <c r="Y15" i="11"/>
  <c r="Z15" i="11" s="1"/>
  <c r="V17" i="11"/>
  <c r="W17" i="11" s="1"/>
  <c r="S15" i="11"/>
  <c r="T15" i="11" s="1"/>
  <c r="P16" i="11"/>
  <c r="Q16" i="11" s="1"/>
  <c r="M16" i="11"/>
  <c r="J16" i="11"/>
  <c r="G15" i="11"/>
  <c r="D15" i="11"/>
  <c r="E15" i="11" s="1"/>
  <c r="M17" i="8" l="1"/>
  <c r="N16" i="8"/>
  <c r="AE16" i="11"/>
  <c r="AF15" i="11"/>
  <c r="AH17" i="10"/>
  <c r="AI16" i="10"/>
  <c r="AE50" i="10"/>
  <c r="AF49" i="10"/>
  <c r="AB16" i="10"/>
  <c r="AC15" i="10"/>
  <c r="Y42" i="10"/>
  <c r="Z41" i="10"/>
  <c r="W17" i="10"/>
  <c r="V18" i="10"/>
  <c r="T17" i="10"/>
  <c r="S18" i="10"/>
  <c r="Q15" i="10"/>
  <c r="P16" i="10"/>
  <c r="N15" i="10"/>
  <c r="M16" i="10"/>
  <c r="K17" i="10"/>
  <c r="J18" i="10"/>
  <c r="H17" i="10"/>
  <c r="G18" i="10"/>
  <c r="E16" i="10"/>
  <c r="D17" i="10"/>
  <c r="AI17" i="9"/>
  <c r="AH18" i="9"/>
  <c r="AF16" i="9"/>
  <c r="AE17" i="9"/>
  <c r="AC16" i="9"/>
  <c r="AB17" i="9"/>
  <c r="Z15" i="9"/>
  <c r="Y16" i="9"/>
  <c r="W15" i="9"/>
  <c r="V16" i="9"/>
  <c r="S16" i="9"/>
  <c r="T15" i="9"/>
  <c r="P19" i="9"/>
  <c r="Q18" i="9"/>
  <c r="N16" i="9"/>
  <c r="M17" i="9"/>
  <c r="K17" i="9"/>
  <c r="J18" i="9"/>
  <c r="H15" i="9"/>
  <c r="G16" i="9"/>
  <c r="E16" i="9"/>
  <c r="D17" i="9"/>
  <c r="AI17" i="8"/>
  <c r="AH18" i="8"/>
  <c r="AF16" i="8"/>
  <c r="AE17" i="8"/>
  <c r="AC15" i="8"/>
  <c r="AB16" i="8"/>
  <c r="Z17" i="8"/>
  <c r="Y18" i="8"/>
  <c r="W17" i="8"/>
  <c r="V18" i="8"/>
  <c r="T16" i="8"/>
  <c r="S17" i="8"/>
  <c r="Q17" i="8"/>
  <c r="P18" i="8"/>
  <c r="J16" i="8"/>
  <c r="K15" i="8"/>
  <c r="H17" i="8"/>
  <c r="G18" i="8"/>
  <c r="E17" i="8"/>
  <c r="D18" i="8"/>
  <c r="AI16" i="7"/>
  <c r="AH17" i="7"/>
  <c r="AF16" i="7"/>
  <c r="AE17" i="7"/>
  <c r="AC16" i="7"/>
  <c r="AB17" i="7"/>
  <c r="Z16" i="7"/>
  <c r="Y17" i="7"/>
  <c r="W114" i="7"/>
  <c r="V115" i="7"/>
  <c r="T16" i="7"/>
  <c r="S17" i="7"/>
  <c r="P19" i="7"/>
  <c r="Q18" i="7"/>
  <c r="N16" i="7"/>
  <c r="M17" i="7"/>
  <c r="K15" i="7"/>
  <c r="J16" i="7"/>
  <c r="G16" i="7"/>
  <c r="H15" i="7"/>
  <c r="E16" i="7"/>
  <c r="D17" i="7"/>
  <c r="AI16" i="5"/>
  <c r="AH17" i="5"/>
  <c r="AE16" i="5"/>
  <c r="AF15" i="5"/>
  <c r="AC16" i="5"/>
  <c r="AB17" i="5"/>
  <c r="Z15" i="5"/>
  <c r="Y16" i="5"/>
  <c r="W15" i="5"/>
  <c r="V16" i="5"/>
  <c r="S17" i="5"/>
  <c r="T16" i="5"/>
  <c r="P16" i="5"/>
  <c r="Q15" i="5"/>
  <c r="M16" i="5"/>
  <c r="N15" i="5"/>
  <c r="J16" i="5"/>
  <c r="K15" i="5"/>
  <c r="H15" i="5"/>
  <c r="G16" i="5"/>
  <c r="E17" i="5"/>
  <c r="D18" i="5"/>
  <c r="AI15" i="1"/>
  <c r="AH16" i="1"/>
  <c r="AF16" i="1"/>
  <c r="AE17" i="1"/>
  <c r="AC17" i="1"/>
  <c r="AB18" i="1"/>
  <c r="Z18" i="1"/>
  <c r="Y19" i="1"/>
  <c r="W15" i="1"/>
  <c r="V16" i="1"/>
  <c r="T18" i="1"/>
  <c r="S19" i="1"/>
  <c r="Q15" i="1"/>
  <c r="P16" i="1"/>
  <c r="N17" i="1"/>
  <c r="M18" i="1"/>
  <c r="K16" i="1"/>
  <c r="J17" i="1"/>
  <c r="H17" i="1"/>
  <c r="G18" i="1"/>
  <c r="D16" i="1"/>
  <c r="E16" i="1" s="1"/>
  <c r="AH19" i="11"/>
  <c r="AB17" i="11"/>
  <c r="AC17" i="11" s="1"/>
  <c r="Y16" i="11"/>
  <c r="Z16" i="11" s="1"/>
  <c r="V18" i="11"/>
  <c r="W18" i="11" s="1"/>
  <c r="S16" i="11"/>
  <c r="T16" i="11" s="1"/>
  <c r="P17" i="11"/>
  <c r="Q17" i="11" s="1"/>
  <c r="M17" i="11"/>
  <c r="J17" i="11"/>
  <c r="G16" i="11"/>
  <c r="D16" i="11"/>
  <c r="E16" i="11" s="1"/>
  <c r="N17" i="8" l="1"/>
  <c r="M18" i="8"/>
  <c r="AE17" i="11"/>
  <c r="AF16" i="11"/>
  <c r="AI17" i="10"/>
  <c r="AH18" i="10"/>
  <c r="AE51" i="10"/>
  <c r="AF50" i="10"/>
  <c r="AC16" i="10"/>
  <c r="AB17" i="10"/>
  <c r="Y43" i="10"/>
  <c r="Z42" i="10"/>
  <c r="V19" i="10"/>
  <c r="W18" i="10"/>
  <c r="S19" i="10"/>
  <c r="T18" i="10"/>
  <c r="Q16" i="10"/>
  <c r="P17" i="10"/>
  <c r="N16" i="10"/>
  <c r="M17" i="10"/>
  <c r="J19" i="10"/>
  <c r="K18" i="10"/>
  <c r="G19" i="10"/>
  <c r="H18" i="10"/>
  <c r="D18" i="10"/>
  <c r="E17" i="10"/>
  <c r="AH19" i="9"/>
  <c r="AI18" i="9"/>
  <c r="AF17" i="9"/>
  <c r="AE18" i="9"/>
  <c r="AB18" i="9"/>
  <c r="AC17" i="9"/>
  <c r="Z16" i="9"/>
  <c r="Y17" i="9"/>
  <c r="W16" i="9"/>
  <c r="V17" i="9"/>
  <c r="T16" i="9"/>
  <c r="S17" i="9"/>
  <c r="P20" i="9"/>
  <c r="Q19" i="9"/>
  <c r="M18" i="9"/>
  <c r="N17" i="9"/>
  <c r="J19" i="9"/>
  <c r="K18" i="9"/>
  <c r="G17" i="9"/>
  <c r="H16" i="9"/>
  <c r="D18" i="9"/>
  <c r="E17" i="9"/>
  <c r="AH19" i="8"/>
  <c r="AI18" i="8"/>
  <c r="AE18" i="8"/>
  <c r="AF17" i="8"/>
  <c r="AB17" i="8"/>
  <c r="AC16" i="8"/>
  <c r="Y19" i="8"/>
  <c r="Z18" i="8"/>
  <c r="V19" i="8"/>
  <c r="W18" i="8"/>
  <c r="S18" i="8"/>
  <c r="T17" i="8"/>
  <c r="P19" i="8"/>
  <c r="Q18" i="8"/>
  <c r="J17" i="8"/>
  <c r="K16" i="8"/>
  <c r="G19" i="8"/>
  <c r="H18" i="8"/>
  <c r="D19" i="8"/>
  <c r="E18" i="8"/>
  <c r="AH18" i="7"/>
  <c r="AI17" i="7"/>
  <c r="AF17" i="7"/>
  <c r="AE18" i="7"/>
  <c r="AC17" i="7"/>
  <c r="AB18" i="7"/>
  <c r="Y18" i="7"/>
  <c r="Z17" i="7"/>
  <c r="W115" i="7"/>
  <c r="V116" i="7"/>
  <c r="S18" i="7"/>
  <c r="T17" i="7"/>
  <c r="Q19" i="7"/>
  <c r="P20" i="7"/>
  <c r="M18" i="7"/>
  <c r="N17" i="7"/>
  <c r="J17" i="7"/>
  <c r="K16" i="7"/>
  <c r="G17" i="7"/>
  <c r="H16" i="7"/>
  <c r="D18" i="7"/>
  <c r="E17" i="7"/>
  <c r="AH18" i="5"/>
  <c r="AI17" i="5"/>
  <c r="AE17" i="5"/>
  <c r="AF16" i="5"/>
  <c r="AB18" i="5"/>
  <c r="AC17" i="5"/>
  <c r="Y17" i="5"/>
  <c r="Z16" i="5"/>
  <c r="W16" i="5"/>
  <c r="V17" i="5"/>
  <c r="T17" i="5"/>
  <c r="S18" i="5"/>
  <c r="P17" i="5"/>
  <c r="Q16" i="5"/>
  <c r="M17" i="5"/>
  <c r="N16" i="5"/>
  <c r="J17" i="5"/>
  <c r="K16" i="5"/>
  <c r="G17" i="5"/>
  <c r="H16" i="5"/>
  <c r="D19" i="5"/>
  <c r="E18" i="5"/>
  <c r="AI16" i="1"/>
  <c r="AH17" i="1"/>
  <c r="AE18" i="1"/>
  <c r="AF17" i="1"/>
  <c r="AB19" i="1"/>
  <c r="AC18" i="1"/>
  <c r="Y20" i="1"/>
  <c r="Z19" i="1"/>
  <c r="W16" i="1"/>
  <c r="V17" i="1"/>
  <c r="S20" i="1"/>
  <c r="T19" i="1"/>
  <c r="P17" i="1"/>
  <c r="Q16" i="1"/>
  <c r="M19" i="1"/>
  <c r="N18" i="1"/>
  <c r="J18" i="1"/>
  <c r="K17" i="1"/>
  <c r="G19" i="1"/>
  <c r="H18" i="1"/>
  <c r="D17" i="1"/>
  <c r="E17" i="1" s="1"/>
  <c r="AH20" i="11"/>
  <c r="AB18" i="11"/>
  <c r="AC18" i="11" s="1"/>
  <c r="Y17" i="11"/>
  <c r="Z17" i="11" s="1"/>
  <c r="V19" i="11"/>
  <c r="W19" i="11" s="1"/>
  <c r="S17" i="11"/>
  <c r="T17" i="11" s="1"/>
  <c r="P18" i="11"/>
  <c r="Q18" i="11" s="1"/>
  <c r="M18" i="11"/>
  <c r="J18" i="11"/>
  <c r="G17" i="11"/>
  <c r="D17" i="11"/>
  <c r="E17" i="11" s="1"/>
  <c r="M19" i="8" l="1"/>
  <c r="N18" i="8"/>
  <c r="AE18" i="11"/>
  <c r="AF17" i="11"/>
  <c r="AH19" i="10"/>
  <c r="AI18" i="10"/>
  <c r="AE52" i="10"/>
  <c r="AF51" i="10"/>
  <c r="AC17" i="10"/>
  <c r="AB18" i="10"/>
  <c r="Y44" i="10"/>
  <c r="Z43" i="10"/>
  <c r="W19" i="10"/>
  <c r="V20" i="10"/>
  <c r="T19" i="10"/>
  <c r="S20" i="10"/>
  <c r="Q17" i="10"/>
  <c r="P18" i="10"/>
  <c r="N17" i="10"/>
  <c r="M18" i="10"/>
  <c r="K19" i="10"/>
  <c r="J20" i="10"/>
  <c r="H19" i="10"/>
  <c r="G20" i="10"/>
  <c r="E18" i="10"/>
  <c r="D19" i="10"/>
  <c r="AI19" i="9"/>
  <c r="AH20" i="9"/>
  <c r="AF18" i="9"/>
  <c r="AE19" i="9"/>
  <c r="AC18" i="9"/>
  <c r="AB19" i="9"/>
  <c r="Z17" i="9"/>
  <c r="Y18" i="9"/>
  <c r="W17" i="9"/>
  <c r="V18" i="9"/>
  <c r="S18" i="9"/>
  <c r="T17" i="9"/>
  <c r="P21" i="9"/>
  <c r="Q20" i="9"/>
  <c r="N18" i="9"/>
  <c r="M19" i="9"/>
  <c r="K19" i="9"/>
  <c r="J20" i="9"/>
  <c r="H17" i="9"/>
  <c r="G18" i="9"/>
  <c r="E18" i="9"/>
  <c r="D19" i="9"/>
  <c r="AI19" i="8"/>
  <c r="AH20" i="8"/>
  <c r="AF18" i="8"/>
  <c r="AE19" i="8"/>
  <c r="AC17" i="8"/>
  <c r="AB18" i="8"/>
  <c r="Z19" i="8"/>
  <c r="Y20" i="8"/>
  <c r="W19" i="8"/>
  <c r="V20" i="8"/>
  <c r="T18" i="8"/>
  <c r="S19" i="8"/>
  <c r="Q19" i="8"/>
  <c r="P20" i="8"/>
  <c r="J18" i="8"/>
  <c r="K17" i="8"/>
  <c r="H19" i="8"/>
  <c r="G20" i="8"/>
  <c r="E19" i="8"/>
  <c r="D20" i="8"/>
  <c r="AI18" i="7"/>
  <c r="AH19" i="7"/>
  <c r="AF18" i="7"/>
  <c r="AE19" i="7"/>
  <c r="AB19" i="7"/>
  <c r="AC18" i="7"/>
  <c r="Z18" i="7"/>
  <c r="Y19" i="7"/>
  <c r="W116" i="7"/>
  <c r="V117" i="7"/>
  <c r="T18" i="7"/>
  <c r="S19" i="7"/>
  <c r="P21" i="7"/>
  <c r="Q20" i="7"/>
  <c r="N18" i="7"/>
  <c r="M19" i="7"/>
  <c r="J18" i="7"/>
  <c r="K17" i="7"/>
  <c r="G18" i="7"/>
  <c r="H17" i="7"/>
  <c r="E18" i="7"/>
  <c r="D19" i="7"/>
  <c r="AI18" i="5"/>
  <c r="AH19" i="5"/>
  <c r="AE18" i="5"/>
  <c r="AF17" i="5"/>
  <c r="AC18" i="5"/>
  <c r="AB19" i="5"/>
  <c r="Z17" i="5"/>
  <c r="Y18" i="5"/>
  <c r="V18" i="5"/>
  <c r="W17" i="5"/>
  <c r="S19" i="5"/>
  <c r="T18" i="5"/>
  <c r="P18" i="5"/>
  <c r="Q17" i="5"/>
  <c r="M18" i="5"/>
  <c r="N17" i="5"/>
  <c r="J18" i="5"/>
  <c r="K17" i="5"/>
  <c r="H17" i="5"/>
  <c r="G18" i="5"/>
  <c r="E19" i="5"/>
  <c r="D20" i="5"/>
  <c r="AI17" i="1"/>
  <c r="AH18" i="1"/>
  <c r="AF18" i="1"/>
  <c r="AE19" i="1"/>
  <c r="AB20" i="1"/>
  <c r="AC19" i="1"/>
  <c r="Z20" i="1"/>
  <c r="Y21" i="1"/>
  <c r="W17" i="1"/>
  <c r="V18" i="1"/>
  <c r="T20" i="1"/>
  <c r="S21" i="1"/>
  <c r="Q17" i="1"/>
  <c r="P18" i="1"/>
  <c r="N19" i="1"/>
  <c r="M20" i="1"/>
  <c r="K18" i="1"/>
  <c r="J19" i="1"/>
  <c r="H19" i="1"/>
  <c r="G20" i="1"/>
  <c r="D18" i="1"/>
  <c r="E18" i="1" s="1"/>
  <c r="AH21" i="11"/>
  <c r="AB19" i="11"/>
  <c r="AC19" i="11" s="1"/>
  <c r="Y18" i="11"/>
  <c r="Z18" i="11" s="1"/>
  <c r="V20" i="11"/>
  <c r="W20" i="11" s="1"/>
  <c r="S18" i="11"/>
  <c r="T18" i="11" s="1"/>
  <c r="P19" i="11"/>
  <c r="Q19" i="11" s="1"/>
  <c r="M19" i="11"/>
  <c r="J19" i="11"/>
  <c r="G18" i="11"/>
  <c r="D18" i="11"/>
  <c r="E18" i="11" s="1"/>
  <c r="M20" i="8" l="1"/>
  <c r="N19" i="8"/>
  <c r="AE19" i="11"/>
  <c r="AF18" i="11"/>
  <c r="AH20" i="10"/>
  <c r="AI19" i="10"/>
  <c r="AE53" i="10"/>
  <c r="AF52" i="10"/>
  <c r="AC18" i="10"/>
  <c r="AB19" i="10"/>
  <c r="Y45" i="10"/>
  <c r="Z44" i="10"/>
  <c r="V21" i="10"/>
  <c r="W20" i="10"/>
  <c r="S21" i="10"/>
  <c r="T20" i="10"/>
  <c r="P19" i="10"/>
  <c r="Q18" i="10"/>
  <c r="M19" i="10"/>
  <c r="N18" i="10"/>
  <c r="J21" i="10"/>
  <c r="K20" i="10"/>
  <c r="G21" i="10"/>
  <c r="H20" i="10"/>
  <c r="D20" i="10"/>
  <c r="E19" i="10"/>
  <c r="AH21" i="9"/>
  <c r="AI20" i="9"/>
  <c r="AE20" i="9"/>
  <c r="AF19" i="9"/>
  <c r="AB20" i="9"/>
  <c r="AC19" i="9"/>
  <c r="Z18" i="9"/>
  <c r="Y19" i="9"/>
  <c r="V19" i="9"/>
  <c r="W18" i="9"/>
  <c r="S19" i="9"/>
  <c r="T18" i="9"/>
  <c r="Q21" i="9"/>
  <c r="P22" i="9"/>
  <c r="M20" i="9"/>
  <c r="N19" i="9"/>
  <c r="J21" i="9"/>
  <c r="K20" i="9"/>
  <c r="H18" i="9"/>
  <c r="G19" i="9"/>
  <c r="D20" i="9"/>
  <c r="E19" i="9"/>
  <c r="AH21" i="8"/>
  <c r="AI20" i="8"/>
  <c r="AE20" i="8"/>
  <c r="AF19" i="8"/>
  <c r="AB19" i="8"/>
  <c r="AC18" i="8"/>
  <c r="Y21" i="8"/>
  <c r="Z20" i="8"/>
  <c r="V21" i="8"/>
  <c r="W20" i="8"/>
  <c r="S20" i="8"/>
  <c r="T19" i="8"/>
  <c r="P21" i="8"/>
  <c r="Q20" i="8"/>
  <c r="J19" i="8"/>
  <c r="K18" i="8"/>
  <c r="G21" i="8"/>
  <c r="H20" i="8"/>
  <c r="D21" i="8"/>
  <c r="E20" i="8"/>
  <c r="AH20" i="7"/>
  <c r="AI19" i="7"/>
  <c r="AE20" i="7"/>
  <c r="AF19" i="7"/>
  <c r="AC19" i="7"/>
  <c r="AB20" i="7"/>
  <c r="Y20" i="7"/>
  <c r="Z19" i="7"/>
  <c r="V118" i="7"/>
  <c r="W117" i="7"/>
  <c r="S20" i="7"/>
  <c r="T19" i="7"/>
  <c r="Q21" i="7"/>
  <c r="P22" i="7"/>
  <c r="M20" i="7"/>
  <c r="N19" i="7"/>
  <c r="J19" i="7"/>
  <c r="K18" i="7"/>
  <c r="G19" i="7"/>
  <c r="H18" i="7"/>
  <c r="D20" i="7"/>
  <c r="E19" i="7"/>
  <c r="AI19" i="5"/>
  <c r="AH20" i="5"/>
  <c r="AE19" i="5"/>
  <c r="AF18" i="5"/>
  <c r="AB20" i="5"/>
  <c r="AC19" i="5"/>
  <c r="Z18" i="5"/>
  <c r="Y19" i="5"/>
  <c r="W18" i="5"/>
  <c r="V19" i="5"/>
  <c r="S20" i="5"/>
  <c r="T19" i="5"/>
  <c r="P19" i="5"/>
  <c r="Q18" i="5"/>
  <c r="N18" i="5"/>
  <c r="M19" i="5"/>
  <c r="J19" i="5"/>
  <c r="K18" i="5"/>
  <c r="G19" i="5"/>
  <c r="H18" i="5"/>
  <c r="D21" i="5"/>
  <c r="E20" i="5"/>
  <c r="AH19" i="1"/>
  <c r="AI18" i="1"/>
  <c r="AE20" i="1"/>
  <c r="AF19" i="1"/>
  <c r="AB21" i="1"/>
  <c r="AC20" i="1"/>
  <c r="Y22" i="1"/>
  <c r="Z21" i="1"/>
  <c r="V19" i="1"/>
  <c r="W18" i="1"/>
  <c r="S22" i="1"/>
  <c r="T21" i="1"/>
  <c r="P19" i="1"/>
  <c r="Q18" i="1"/>
  <c r="M21" i="1"/>
  <c r="N20" i="1"/>
  <c r="J20" i="1"/>
  <c r="K19" i="1"/>
  <c r="G21" i="1"/>
  <c r="H20" i="1"/>
  <c r="D19" i="1"/>
  <c r="E19" i="1" s="1"/>
  <c r="AH22" i="11"/>
  <c r="AB20" i="11"/>
  <c r="AC20" i="11" s="1"/>
  <c r="Y19" i="11"/>
  <c r="Z19" i="11" s="1"/>
  <c r="V21" i="11"/>
  <c r="W21" i="11" s="1"/>
  <c r="S19" i="11"/>
  <c r="T19" i="11" s="1"/>
  <c r="P20" i="11"/>
  <c r="Q20" i="11" s="1"/>
  <c r="M20" i="11"/>
  <c r="J20" i="11"/>
  <c r="G19" i="11"/>
  <c r="D19" i="11"/>
  <c r="E19" i="11" s="1"/>
  <c r="M21" i="8" l="1"/>
  <c r="N20" i="8"/>
  <c r="AE20" i="11"/>
  <c r="AF19" i="11"/>
  <c r="AH21" i="10"/>
  <c r="AI20" i="10"/>
  <c r="AE54" i="10"/>
  <c r="AF53" i="10"/>
  <c r="AB20" i="10"/>
  <c r="AC19" i="10"/>
  <c r="Y46" i="10"/>
  <c r="Z45" i="10"/>
  <c r="W21" i="10"/>
  <c r="V22" i="10"/>
  <c r="T21" i="10"/>
  <c r="S22" i="10"/>
  <c r="Q19" i="10"/>
  <c r="P20" i="10"/>
  <c r="N19" i="10"/>
  <c r="M20" i="10"/>
  <c r="K21" i="10"/>
  <c r="J22" i="10"/>
  <c r="H21" i="10"/>
  <c r="G22" i="10"/>
  <c r="E20" i="10"/>
  <c r="D21" i="10"/>
  <c r="AI21" i="9"/>
  <c r="AH22" i="9"/>
  <c r="AF20" i="9"/>
  <c r="AE21" i="9"/>
  <c r="AC20" i="9"/>
  <c r="AB21" i="9"/>
  <c r="Z19" i="9"/>
  <c r="Y20" i="9"/>
  <c r="W19" i="9"/>
  <c r="V20" i="9"/>
  <c r="S20" i="9"/>
  <c r="T19" i="9"/>
  <c r="P23" i="9"/>
  <c r="Q22" i="9"/>
  <c r="N20" i="9"/>
  <c r="M21" i="9"/>
  <c r="K21" i="9"/>
  <c r="J22" i="9"/>
  <c r="H19" i="9"/>
  <c r="G20" i="9"/>
  <c r="E20" i="9"/>
  <c r="D21" i="9"/>
  <c r="AI21" i="8"/>
  <c r="AH22" i="8"/>
  <c r="AF20" i="8"/>
  <c r="AE21" i="8"/>
  <c r="AC19" i="8"/>
  <c r="AB20" i="8"/>
  <c r="Z21" i="8"/>
  <c r="Y22" i="8"/>
  <c r="W21" i="8"/>
  <c r="V22" i="8"/>
  <c r="T20" i="8"/>
  <c r="S21" i="8"/>
  <c r="Q21" i="8"/>
  <c r="P22" i="8"/>
  <c r="J20" i="8"/>
  <c r="K19" i="8"/>
  <c r="H21" i="8"/>
  <c r="G22" i="8"/>
  <c r="E21" i="8"/>
  <c r="D22" i="8"/>
  <c r="AI20" i="7"/>
  <c r="AH21" i="7"/>
  <c r="AF20" i="7"/>
  <c r="AE21" i="7"/>
  <c r="AC20" i="7"/>
  <c r="AB21" i="7"/>
  <c r="Z20" i="7"/>
  <c r="Y21" i="7"/>
  <c r="W118" i="7"/>
  <c r="V119" i="7"/>
  <c r="T20" i="7"/>
  <c r="S21" i="7"/>
  <c r="P23" i="7"/>
  <c r="Q22" i="7"/>
  <c r="N20" i="7"/>
  <c r="M21" i="7"/>
  <c r="J20" i="7"/>
  <c r="K19" i="7"/>
  <c r="G20" i="7"/>
  <c r="H19" i="7"/>
  <c r="E20" i="7"/>
  <c r="D21" i="7"/>
  <c r="AI20" i="5"/>
  <c r="AH21" i="5"/>
  <c r="AE20" i="5"/>
  <c r="AF19" i="5"/>
  <c r="AC20" i="5"/>
  <c r="AB21" i="5"/>
  <c r="Z19" i="5"/>
  <c r="Y20" i="5"/>
  <c r="W19" i="5"/>
  <c r="V20" i="5"/>
  <c r="S21" i="5"/>
  <c r="T20" i="5"/>
  <c r="P20" i="5"/>
  <c r="Q19" i="5"/>
  <c r="M20" i="5"/>
  <c r="N19" i="5"/>
  <c r="J20" i="5"/>
  <c r="K19" i="5"/>
  <c r="H19" i="5"/>
  <c r="G20" i="5"/>
  <c r="E21" i="5"/>
  <c r="D22" i="5"/>
  <c r="AI19" i="1"/>
  <c r="AH20" i="1"/>
  <c r="AF20" i="1"/>
  <c r="AE21" i="1"/>
  <c r="AC21" i="1"/>
  <c r="AB22" i="1"/>
  <c r="Z22" i="1"/>
  <c r="Y23" i="1"/>
  <c r="W19" i="1"/>
  <c r="V20" i="1"/>
  <c r="T22" i="1"/>
  <c r="S23" i="1"/>
  <c r="Q19" i="1"/>
  <c r="P20" i="1"/>
  <c r="N21" i="1"/>
  <c r="M22" i="1"/>
  <c r="K20" i="1"/>
  <c r="J21" i="1"/>
  <c r="H21" i="1"/>
  <c r="G22" i="1"/>
  <c r="D20" i="1"/>
  <c r="E20" i="1" s="1"/>
  <c r="AH23" i="11"/>
  <c r="AB21" i="11"/>
  <c r="AC21" i="11" s="1"/>
  <c r="Y20" i="11"/>
  <c r="Z20" i="11" s="1"/>
  <c r="V22" i="11"/>
  <c r="W22" i="11" s="1"/>
  <c r="S20" i="11"/>
  <c r="T20" i="11" s="1"/>
  <c r="P21" i="11"/>
  <c r="Q21" i="11" s="1"/>
  <c r="M21" i="11"/>
  <c r="J21" i="11"/>
  <c r="G20" i="11"/>
  <c r="D20" i="11"/>
  <c r="E20" i="11" s="1"/>
  <c r="M22" i="8" l="1"/>
  <c r="N21" i="8"/>
  <c r="AE21" i="11"/>
  <c r="AF20" i="11"/>
  <c r="AI21" i="10"/>
  <c r="AH22" i="10"/>
  <c r="AE55" i="10"/>
  <c r="AF54" i="10"/>
  <c r="AC20" i="10"/>
  <c r="AB21" i="10"/>
  <c r="Y47" i="10"/>
  <c r="Z46" i="10"/>
  <c r="V23" i="10"/>
  <c r="W22" i="10"/>
  <c r="S23" i="10"/>
  <c r="T22" i="10"/>
  <c r="P21" i="10"/>
  <c r="Q20" i="10"/>
  <c r="N20" i="10"/>
  <c r="M21" i="10"/>
  <c r="J23" i="10"/>
  <c r="K22" i="10"/>
  <c r="G23" i="10"/>
  <c r="H22" i="10"/>
  <c r="E21" i="10"/>
  <c r="D22" i="10"/>
  <c r="AH23" i="9"/>
  <c r="AI22" i="9"/>
  <c r="AF21" i="9"/>
  <c r="AE22" i="9"/>
  <c r="AC21" i="9"/>
  <c r="AB22" i="9"/>
  <c r="Z20" i="9"/>
  <c r="Y21" i="9"/>
  <c r="W20" i="9"/>
  <c r="V21" i="9"/>
  <c r="T20" i="9"/>
  <c r="S21" i="9"/>
  <c r="P24" i="9"/>
  <c r="Q23" i="9"/>
  <c r="N21" i="9"/>
  <c r="M22" i="9"/>
  <c r="J23" i="9"/>
  <c r="K22" i="9"/>
  <c r="G21" i="9"/>
  <c r="H20" i="9"/>
  <c r="E21" i="9"/>
  <c r="D22" i="9"/>
  <c r="AH23" i="8"/>
  <c r="AI22" i="8"/>
  <c r="AF21" i="8"/>
  <c r="AE22" i="8"/>
  <c r="AB21" i="8"/>
  <c r="AC20" i="8"/>
  <c r="Y23" i="8"/>
  <c r="Z22" i="8"/>
  <c r="V23" i="8"/>
  <c r="W22" i="8"/>
  <c r="T21" i="8"/>
  <c r="S22" i="8"/>
  <c r="P23" i="8"/>
  <c r="Q22" i="8"/>
  <c r="J21" i="8"/>
  <c r="K20" i="8"/>
  <c r="G23" i="8"/>
  <c r="H22" i="8"/>
  <c r="D23" i="8"/>
  <c r="E22" i="8"/>
  <c r="AI21" i="7"/>
  <c r="AH22" i="7"/>
  <c r="AF21" i="7"/>
  <c r="AE22" i="7"/>
  <c r="AC21" i="7"/>
  <c r="AB22" i="7"/>
  <c r="Y22" i="7"/>
  <c r="Z21" i="7"/>
  <c r="W119" i="7"/>
  <c r="V120" i="7"/>
  <c r="S22" i="7"/>
  <c r="T21" i="7"/>
  <c r="Q23" i="7"/>
  <c r="P24" i="7"/>
  <c r="N21" i="7"/>
  <c r="M22" i="7"/>
  <c r="J21" i="7"/>
  <c r="K20" i="7"/>
  <c r="G21" i="7"/>
  <c r="H20" i="7"/>
  <c r="E21" i="7"/>
  <c r="D22" i="7"/>
  <c r="AH22" i="5"/>
  <c r="AI21" i="5"/>
  <c r="AE21" i="5"/>
  <c r="AF20" i="5"/>
  <c r="AC21" i="5"/>
  <c r="AB22" i="5"/>
  <c r="Y21" i="5"/>
  <c r="Z20" i="5"/>
  <c r="W20" i="5"/>
  <c r="V21" i="5"/>
  <c r="S22" i="5"/>
  <c r="T21" i="5"/>
  <c r="P21" i="5"/>
  <c r="Q20" i="5"/>
  <c r="M21" i="5"/>
  <c r="N20" i="5"/>
  <c r="J21" i="5"/>
  <c r="K20" i="5"/>
  <c r="G21" i="5"/>
  <c r="H20" i="5"/>
  <c r="D23" i="5"/>
  <c r="E22" i="5"/>
  <c r="AH21" i="1"/>
  <c r="AI20" i="1"/>
  <c r="AF21" i="1"/>
  <c r="AE22" i="1"/>
  <c r="AB23" i="1"/>
  <c r="AC22" i="1"/>
  <c r="Y24" i="1"/>
  <c r="Z23" i="1"/>
  <c r="V21" i="1"/>
  <c r="W20" i="1"/>
  <c r="S24" i="1"/>
  <c r="T23" i="1"/>
  <c r="P21" i="1"/>
  <c r="Q20" i="1"/>
  <c r="M23" i="1"/>
  <c r="N22" i="1"/>
  <c r="J22" i="1"/>
  <c r="K21" i="1"/>
  <c r="G23" i="1"/>
  <c r="H22" i="1"/>
  <c r="D21" i="1"/>
  <c r="E21" i="1" s="1"/>
  <c r="AH24" i="11"/>
  <c r="AB22" i="11"/>
  <c r="AC22" i="11" s="1"/>
  <c r="Y21" i="11"/>
  <c r="Z21" i="11" s="1"/>
  <c r="V23" i="11"/>
  <c r="W23" i="11" s="1"/>
  <c r="S21" i="11"/>
  <c r="T21" i="11" s="1"/>
  <c r="P22" i="11"/>
  <c r="Q22" i="11" s="1"/>
  <c r="M22" i="11"/>
  <c r="J22" i="11"/>
  <c r="G21" i="11"/>
  <c r="D21" i="11"/>
  <c r="E21" i="11" s="1"/>
  <c r="M23" i="8" l="1"/>
  <c r="N22" i="8"/>
  <c r="AE22" i="11"/>
  <c r="AF21" i="11"/>
  <c r="AH23" i="10"/>
  <c r="AI22" i="10"/>
  <c r="AE56" i="10"/>
  <c r="AF55" i="10"/>
  <c r="AC21" i="10"/>
  <c r="AB22" i="10"/>
  <c r="Y48" i="10"/>
  <c r="Z47" i="10"/>
  <c r="W23" i="10"/>
  <c r="V24" i="10"/>
  <c r="T23" i="10"/>
  <c r="S24" i="10"/>
  <c r="Q21" i="10"/>
  <c r="P22" i="10"/>
  <c r="N21" i="10"/>
  <c r="M22" i="10"/>
  <c r="K23" i="10"/>
  <c r="J24" i="10"/>
  <c r="H23" i="10"/>
  <c r="G24" i="10"/>
  <c r="E22" i="10"/>
  <c r="D23" i="10"/>
  <c r="AI23" i="9"/>
  <c r="AH24" i="9"/>
  <c r="AF22" i="9"/>
  <c r="AE23" i="9"/>
  <c r="AC22" i="9"/>
  <c r="AB23" i="9"/>
  <c r="Z21" i="9"/>
  <c r="Y22" i="9"/>
  <c r="W21" i="9"/>
  <c r="V22" i="9"/>
  <c r="S22" i="9"/>
  <c r="T21" i="9"/>
  <c r="P25" i="9"/>
  <c r="Q24" i="9"/>
  <c r="N22" i="9"/>
  <c r="M23" i="9"/>
  <c r="K23" i="9"/>
  <c r="J24" i="9"/>
  <c r="H21" i="9"/>
  <c r="G22" i="9"/>
  <c r="E22" i="9"/>
  <c r="D23" i="9"/>
  <c r="AI23" i="8"/>
  <c r="AH24" i="8"/>
  <c r="AF22" i="8"/>
  <c r="AE23" i="8"/>
  <c r="AC21" i="8"/>
  <c r="AB22" i="8"/>
  <c r="Z23" i="8"/>
  <c r="Y24" i="8"/>
  <c r="W23" i="8"/>
  <c r="V24" i="8"/>
  <c r="T22" i="8"/>
  <c r="S23" i="8"/>
  <c r="Q23" i="8"/>
  <c r="P24" i="8"/>
  <c r="J22" i="8"/>
  <c r="K21" i="8"/>
  <c r="H23" i="8"/>
  <c r="G24" i="8"/>
  <c r="E23" i="8"/>
  <c r="D24" i="8"/>
  <c r="AI22" i="7"/>
  <c r="AH23" i="7"/>
  <c r="AF22" i="7"/>
  <c r="AE23" i="7"/>
  <c r="AB23" i="7"/>
  <c r="AC22" i="7"/>
  <c r="Z22" i="7"/>
  <c r="Y23" i="7"/>
  <c r="W120" i="7"/>
  <c r="V121" i="7"/>
  <c r="T22" i="7"/>
  <c r="S23" i="7"/>
  <c r="P25" i="7"/>
  <c r="Q24" i="7"/>
  <c r="N22" i="7"/>
  <c r="M23" i="7"/>
  <c r="J22" i="7"/>
  <c r="K21" i="7"/>
  <c r="G22" i="7"/>
  <c r="H21" i="7"/>
  <c r="E22" i="7"/>
  <c r="D23" i="7"/>
  <c r="AI22" i="5"/>
  <c r="AH23" i="5"/>
  <c r="AE22" i="5"/>
  <c r="AF21" i="5"/>
  <c r="AC22" i="5"/>
  <c r="AB23" i="5"/>
  <c r="Z21" i="5"/>
  <c r="Y22" i="5"/>
  <c r="V22" i="5"/>
  <c r="W21" i="5"/>
  <c r="S23" i="5"/>
  <c r="T22" i="5"/>
  <c r="P22" i="5"/>
  <c r="Q21" i="5"/>
  <c r="M22" i="5"/>
  <c r="N21" i="5"/>
  <c r="J22" i="5"/>
  <c r="K21" i="5"/>
  <c r="H21" i="5"/>
  <c r="G22" i="5"/>
  <c r="E23" i="5"/>
  <c r="D24" i="5"/>
  <c r="AI21" i="1"/>
  <c r="AH22" i="1"/>
  <c r="AF22" i="1"/>
  <c r="AE23" i="1"/>
  <c r="AB24" i="1"/>
  <c r="AC23" i="1"/>
  <c r="Z24" i="1"/>
  <c r="Y25" i="1"/>
  <c r="W21" i="1"/>
  <c r="V22" i="1"/>
  <c r="T24" i="1"/>
  <c r="S25" i="1"/>
  <c r="Q21" i="1"/>
  <c r="P22" i="1"/>
  <c r="N23" i="1"/>
  <c r="M24" i="1"/>
  <c r="K22" i="1"/>
  <c r="J23" i="1"/>
  <c r="H23" i="1"/>
  <c r="G24" i="1"/>
  <c r="D22" i="1"/>
  <c r="E22" i="1" s="1"/>
  <c r="AH25" i="11"/>
  <c r="AB23" i="11"/>
  <c r="AC23" i="11" s="1"/>
  <c r="Y22" i="11"/>
  <c r="Z22" i="11" s="1"/>
  <c r="V24" i="11"/>
  <c r="W24" i="11" s="1"/>
  <c r="S22" i="11"/>
  <c r="T22" i="11" s="1"/>
  <c r="P23" i="11"/>
  <c r="Q23" i="11" s="1"/>
  <c r="M23" i="11"/>
  <c r="J23" i="11"/>
  <c r="G22" i="11"/>
  <c r="D22" i="11"/>
  <c r="E22" i="11" s="1"/>
  <c r="M24" i="8" l="1"/>
  <c r="N23" i="8"/>
  <c r="AE23" i="11"/>
  <c r="AF22" i="11"/>
  <c r="AH24" i="10"/>
  <c r="AI23" i="10"/>
  <c r="AE57" i="10"/>
  <c r="AF56" i="10"/>
  <c r="AC22" i="10"/>
  <c r="AB23" i="10"/>
  <c r="Y49" i="10"/>
  <c r="Z48" i="10"/>
  <c r="V25" i="10"/>
  <c r="W24" i="10"/>
  <c r="S25" i="10"/>
  <c r="T24" i="10"/>
  <c r="Q22" i="10"/>
  <c r="P23" i="10"/>
  <c r="M23" i="10"/>
  <c r="N22" i="10"/>
  <c r="J25" i="10"/>
  <c r="K24" i="10"/>
  <c r="G25" i="10"/>
  <c r="H24" i="10"/>
  <c r="E23" i="10"/>
  <c r="D24" i="10"/>
  <c r="AH25" i="9"/>
  <c r="AI24" i="9"/>
  <c r="AE24" i="9"/>
  <c r="AF23" i="9"/>
  <c r="AC23" i="9"/>
  <c r="AB24" i="9"/>
  <c r="Z22" i="9"/>
  <c r="Y23" i="9"/>
  <c r="W22" i="9"/>
  <c r="V23" i="9"/>
  <c r="S23" i="9"/>
  <c r="T22" i="9"/>
  <c r="P26" i="9"/>
  <c r="Q25" i="9"/>
  <c r="N23" i="9"/>
  <c r="M24" i="9"/>
  <c r="J25" i="9"/>
  <c r="K24" i="9"/>
  <c r="G23" i="9"/>
  <c r="H22" i="9"/>
  <c r="E23" i="9"/>
  <c r="D24" i="9"/>
  <c r="AH25" i="8"/>
  <c r="AI24" i="8"/>
  <c r="AF23" i="8"/>
  <c r="AE24" i="8"/>
  <c r="AB23" i="8"/>
  <c r="AC22" i="8"/>
  <c r="Y25" i="8"/>
  <c r="Z24" i="8"/>
  <c r="V25" i="8"/>
  <c r="W24" i="8"/>
  <c r="T23" i="8"/>
  <c r="S24" i="8"/>
  <c r="P25" i="8"/>
  <c r="Q24" i="8"/>
  <c r="J23" i="8"/>
  <c r="K22" i="8"/>
  <c r="G25" i="8"/>
  <c r="H24" i="8"/>
  <c r="D25" i="8"/>
  <c r="E24" i="8"/>
  <c r="AI23" i="7"/>
  <c r="AH24" i="7"/>
  <c r="AE24" i="7"/>
  <c r="AF23" i="7"/>
  <c r="AC23" i="7"/>
  <c r="AB24" i="7"/>
  <c r="Y24" i="7"/>
  <c r="Z23" i="7"/>
  <c r="V122" i="7"/>
  <c r="W121" i="7"/>
  <c r="S24" i="7"/>
  <c r="T23" i="7"/>
  <c r="Q25" i="7"/>
  <c r="P26" i="7"/>
  <c r="N23" i="7"/>
  <c r="M24" i="7"/>
  <c r="J23" i="7"/>
  <c r="K22" i="7"/>
  <c r="G23" i="7"/>
  <c r="H22" i="7"/>
  <c r="E23" i="7"/>
  <c r="D24" i="7"/>
  <c r="AI23" i="5"/>
  <c r="AH24" i="5"/>
  <c r="AE23" i="5"/>
  <c r="AF22" i="5"/>
  <c r="AC23" i="5"/>
  <c r="AB24" i="5"/>
  <c r="Z22" i="5"/>
  <c r="Y23" i="5"/>
  <c r="W22" i="5"/>
  <c r="V23" i="5"/>
  <c r="S24" i="5"/>
  <c r="T23" i="5"/>
  <c r="P23" i="5"/>
  <c r="Q22" i="5"/>
  <c r="N22" i="5"/>
  <c r="M23" i="5"/>
  <c r="J23" i="5"/>
  <c r="K22" i="5"/>
  <c r="H22" i="5"/>
  <c r="G23" i="5"/>
  <c r="D25" i="5"/>
  <c r="E24" i="5"/>
  <c r="AI22" i="1"/>
  <c r="AH23" i="1"/>
  <c r="AF23" i="1"/>
  <c r="AE24" i="1"/>
  <c r="AB25" i="1"/>
  <c r="AC24" i="1"/>
  <c r="Y26" i="1"/>
  <c r="Z25" i="1"/>
  <c r="V23" i="1"/>
  <c r="W22" i="1"/>
  <c r="S26" i="1"/>
  <c r="T25" i="1"/>
  <c r="Q22" i="1"/>
  <c r="P23" i="1"/>
  <c r="M25" i="1"/>
  <c r="N24" i="1"/>
  <c r="J24" i="1"/>
  <c r="K23" i="1"/>
  <c r="G25" i="1"/>
  <c r="H24" i="1"/>
  <c r="D23" i="1"/>
  <c r="E23" i="1" s="1"/>
  <c r="AH26" i="11"/>
  <c r="AB24" i="11"/>
  <c r="AC24" i="11" s="1"/>
  <c r="Y23" i="11"/>
  <c r="Z23" i="11" s="1"/>
  <c r="V25" i="11"/>
  <c r="W25" i="11" s="1"/>
  <c r="S23" i="11"/>
  <c r="T23" i="11" s="1"/>
  <c r="P24" i="11"/>
  <c r="Q24" i="11" s="1"/>
  <c r="M24" i="11"/>
  <c r="J24" i="11"/>
  <c r="G23" i="11"/>
  <c r="D23" i="11"/>
  <c r="E23" i="11" s="1"/>
  <c r="M25" i="8" l="1"/>
  <c r="N24" i="8"/>
  <c r="AE24" i="11"/>
  <c r="AF23" i="11"/>
  <c r="AH25" i="10"/>
  <c r="AI24" i="10"/>
  <c r="AE58" i="10"/>
  <c r="AF57" i="10"/>
  <c r="AB24" i="10"/>
  <c r="AC23" i="10"/>
  <c r="Y50" i="10"/>
  <c r="Z49" i="10"/>
  <c r="W25" i="10"/>
  <c r="V26" i="10"/>
  <c r="T25" i="10"/>
  <c r="S26" i="10"/>
  <c r="Q23" i="10"/>
  <c r="P24" i="10"/>
  <c r="N23" i="10"/>
  <c r="M24" i="10"/>
  <c r="K25" i="10"/>
  <c r="J26" i="10"/>
  <c r="H25" i="10"/>
  <c r="G26" i="10"/>
  <c r="E24" i="10"/>
  <c r="D25" i="10"/>
  <c r="AI25" i="9"/>
  <c r="AH26" i="9"/>
  <c r="AF24" i="9"/>
  <c r="AE25" i="9"/>
  <c r="AC24" i="9"/>
  <c r="AB25" i="9"/>
  <c r="Z23" i="9"/>
  <c r="Y24" i="9"/>
  <c r="W23" i="9"/>
  <c r="V24" i="9"/>
  <c r="S24" i="9"/>
  <c r="T23" i="9"/>
  <c r="P27" i="9"/>
  <c r="Q26" i="9"/>
  <c r="N24" i="9"/>
  <c r="M25" i="9"/>
  <c r="K25" i="9"/>
  <c r="J26" i="9"/>
  <c r="H23" i="9"/>
  <c r="G24" i="9"/>
  <c r="E24" i="9"/>
  <c r="D25" i="9"/>
  <c r="AI25" i="8"/>
  <c r="AH26" i="8"/>
  <c r="AF24" i="8"/>
  <c r="AE25" i="8"/>
  <c r="AC23" i="8"/>
  <c r="AB24" i="8"/>
  <c r="Z25" i="8"/>
  <c r="Y26" i="8"/>
  <c r="W25" i="8"/>
  <c r="V26" i="8"/>
  <c r="T24" i="8"/>
  <c r="S25" i="8"/>
  <c r="Q25" i="8"/>
  <c r="P26" i="8"/>
  <c r="J24" i="8"/>
  <c r="K23" i="8"/>
  <c r="H25" i="8"/>
  <c r="G26" i="8"/>
  <c r="E25" i="8"/>
  <c r="D26" i="8"/>
  <c r="AI24" i="7"/>
  <c r="AH25" i="7"/>
  <c r="AF24" i="7"/>
  <c r="AE25" i="7"/>
  <c r="AC24" i="7"/>
  <c r="AB25" i="7"/>
  <c r="Z24" i="7"/>
  <c r="Y25" i="7"/>
  <c r="W122" i="7"/>
  <c r="V123" i="7"/>
  <c r="T24" i="7"/>
  <c r="S25" i="7"/>
  <c r="P27" i="7"/>
  <c r="Q26" i="7"/>
  <c r="N24" i="7"/>
  <c r="M25" i="7"/>
  <c r="K23" i="7"/>
  <c r="J24" i="7"/>
  <c r="G24" i="7"/>
  <c r="H23" i="7"/>
  <c r="E24" i="7"/>
  <c r="D25" i="7"/>
  <c r="AI24" i="5"/>
  <c r="AH25" i="5"/>
  <c r="AE24" i="5"/>
  <c r="AF23" i="5"/>
  <c r="AC24" i="5"/>
  <c r="AB25" i="5"/>
  <c r="Z23" i="5"/>
  <c r="Y24" i="5"/>
  <c r="W23" i="5"/>
  <c r="V24" i="5"/>
  <c r="S25" i="5"/>
  <c r="T24" i="5"/>
  <c r="P24" i="5"/>
  <c r="Q23" i="5"/>
  <c r="M24" i="5"/>
  <c r="N23" i="5"/>
  <c r="J24" i="5"/>
  <c r="K23" i="5"/>
  <c r="H23" i="5"/>
  <c r="G24" i="5"/>
  <c r="E25" i="5"/>
  <c r="D26" i="5"/>
  <c r="AI23" i="1"/>
  <c r="AH24" i="1"/>
  <c r="AF24" i="1"/>
  <c r="AE25" i="1"/>
  <c r="AC25" i="1"/>
  <c r="AB26" i="1"/>
  <c r="Z26" i="1"/>
  <c r="Y27" i="1"/>
  <c r="W23" i="1"/>
  <c r="V24" i="1"/>
  <c r="T26" i="1"/>
  <c r="S27" i="1"/>
  <c r="Q23" i="1"/>
  <c r="P24" i="1"/>
  <c r="N25" i="1"/>
  <c r="M26" i="1"/>
  <c r="K24" i="1"/>
  <c r="J25" i="1"/>
  <c r="H25" i="1"/>
  <c r="G26" i="1"/>
  <c r="D24" i="1"/>
  <c r="E24" i="1" s="1"/>
  <c r="AH27" i="11"/>
  <c r="AB25" i="11"/>
  <c r="AC25" i="11" s="1"/>
  <c r="Y24" i="11"/>
  <c r="Z24" i="11" s="1"/>
  <c r="V26" i="11"/>
  <c r="W26" i="11" s="1"/>
  <c r="S24" i="11"/>
  <c r="T24" i="11" s="1"/>
  <c r="P25" i="11"/>
  <c r="Q25" i="11" s="1"/>
  <c r="M25" i="11"/>
  <c r="J25" i="11"/>
  <c r="G24" i="11"/>
  <c r="D24" i="11"/>
  <c r="E24" i="11" s="1"/>
  <c r="N25" i="8" l="1"/>
  <c r="M26" i="8"/>
  <c r="AE25" i="11"/>
  <c r="AF24" i="11"/>
  <c r="AI25" i="10"/>
  <c r="AH26" i="10"/>
  <c r="AE59" i="10"/>
  <c r="AF58" i="10"/>
  <c r="AC24" i="10"/>
  <c r="AB25" i="10"/>
  <c r="Y51" i="10"/>
  <c r="Z50" i="10"/>
  <c r="V27" i="10"/>
  <c r="W26" i="10"/>
  <c r="S27" i="10"/>
  <c r="T26" i="10"/>
  <c r="Q24" i="10"/>
  <c r="P25" i="10"/>
  <c r="N24" i="10"/>
  <c r="M25" i="10"/>
  <c r="J27" i="10"/>
  <c r="K26" i="10"/>
  <c r="G27" i="10"/>
  <c r="H26" i="10"/>
  <c r="D26" i="10"/>
  <c r="E25" i="10"/>
  <c r="AH27" i="9"/>
  <c r="AI26" i="9"/>
  <c r="AF25" i="9"/>
  <c r="AE26" i="9"/>
  <c r="AB26" i="9"/>
  <c r="AC25" i="9"/>
  <c r="Z24" i="9"/>
  <c r="Y25" i="9"/>
  <c r="W24" i="9"/>
  <c r="V25" i="9"/>
  <c r="T24" i="9"/>
  <c r="S25" i="9"/>
  <c r="P28" i="9"/>
  <c r="Q27" i="9"/>
  <c r="M26" i="9"/>
  <c r="N25" i="9"/>
  <c r="J27" i="9"/>
  <c r="K26" i="9"/>
  <c r="G25" i="9"/>
  <c r="H24" i="9"/>
  <c r="D26" i="9"/>
  <c r="E25" i="9"/>
  <c r="AH27" i="8"/>
  <c r="AI26" i="8"/>
  <c r="AE26" i="8"/>
  <c r="AF25" i="8"/>
  <c r="AB25" i="8"/>
  <c r="AC24" i="8"/>
  <c r="Y27" i="8"/>
  <c r="Z26" i="8"/>
  <c r="V27" i="8"/>
  <c r="W26" i="8"/>
  <c r="S26" i="8"/>
  <c r="T25" i="8"/>
  <c r="P27" i="8"/>
  <c r="Q26" i="8"/>
  <c r="J25" i="8"/>
  <c r="K24" i="8"/>
  <c r="G27" i="8"/>
  <c r="H26" i="8"/>
  <c r="D27" i="8"/>
  <c r="E26" i="8"/>
  <c r="AH26" i="7"/>
  <c r="AI25" i="7"/>
  <c r="AE26" i="7"/>
  <c r="AF25" i="7"/>
  <c r="AC25" i="7"/>
  <c r="AB26" i="7"/>
  <c r="Y26" i="7"/>
  <c r="Z25" i="7"/>
  <c r="W123" i="7"/>
  <c r="V124" i="7"/>
  <c r="S26" i="7"/>
  <c r="T25" i="7"/>
  <c r="Q27" i="7"/>
  <c r="P28" i="7"/>
  <c r="M26" i="7"/>
  <c r="N25" i="7"/>
  <c r="J25" i="7"/>
  <c r="K24" i="7"/>
  <c r="G25" i="7"/>
  <c r="H24" i="7"/>
  <c r="D26" i="7"/>
  <c r="E25" i="7"/>
  <c r="AH26" i="5"/>
  <c r="AI25" i="5"/>
  <c r="AE25" i="5"/>
  <c r="AF24" i="5"/>
  <c r="AB26" i="5"/>
  <c r="AC25" i="5"/>
  <c r="Y25" i="5"/>
  <c r="Z24" i="5"/>
  <c r="W24" i="5"/>
  <c r="V25" i="5"/>
  <c r="T25" i="5"/>
  <c r="S26" i="5"/>
  <c r="P25" i="5"/>
  <c r="Q24" i="5"/>
  <c r="M25" i="5"/>
  <c r="N24" i="5"/>
  <c r="J25" i="5"/>
  <c r="K24" i="5"/>
  <c r="G25" i="5"/>
  <c r="H24" i="5"/>
  <c r="D27" i="5"/>
  <c r="E26" i="5"/>
  <c r="AI24" i="1"/>
  <c r="AH25" i="1"/>
  <c r="AE26" i="1"/>
  <c r="AF25" i="1"/>
  <c r="AB27" i="1"/>
  <c r="AC26" i="1"/>
  <c r="Y28" i="1"/>
  <c r="Z27" i="1"/>
  <c r="W24" i="1"/>
  <c r="V25" i="1"/>
  <c r="S28" i="1"/>
  <c r="T27" i="1"/>
  <c r="P25" i="1"/>
  <c r="Q24" i="1"/>
  <c r="M27" i="1"/>
  <c r="N26" i="1"/>
  <c r="J26" i="1"/>
  <c r="K25" i="1"/>
  <c r="G27" i="1"/>
  <c r="H26" i="1"/>
  <c r="D25" i="1"/>
  <c r="E25" i="1" s="1"/>
  <c r="AH28" i="11"/>
  <c r="AB26" i="11"/>
  <c r="AC26" i="11" s="1"/>
  <c r="Y25" i="11"/>
  <c r="Z25" i="11" s="1"/>
  <c r="V27" i="11"/>
  <c r="W27" i="11" s="1"/>
  <c r="S25" i="11"/>
  <c r="T25" i="11" s="1"/>
  <c r="P26" i="11"/>
  <c r="Q26" i="11" s="1"/>
  <c r="M26" i="11"/>
  <c r="J26" i="11"/>
  <c r="G25" i="11"/>
  <c r="D25" i="11"/>
  <c r="E25" i="11" s="1"/>
  <c r="M27" i="8" l="1"/>
  <c r="N26" i="8"/>
  <c r="AE26" i="11"/>
  <c r="AF25" i="11"/>
  <c r="AH27" i="10"/>
  <c r="AI26" i="10"/>
  <c r="AE60" i="10"/>
  <c r="AF59" i="10"/>
  <c r="AC25" i="10"/>
  <c r="AB26" i="10"/>
  <c r="Y52" i="10"/>
  <c r="Z51" i="10"/>
  <c r="W27" i="10"/>
  <c r="V28" i="10"/>
  <c r="T27" i="10"/>
  <c r="S28" i="10"/>
  <c r="Q25" i="10"/>
  <c r="P26" i="10"/>
  <c r="N25" i="10"/>
  <c r="M26" i="10"/>
  <c r="K27" i="10"/>
  <c r="J28" i="10"/>
  <c r="H27" i="10"/>
  <c r="G28" i="10"/>
  <c r="E26" i="10"/>
  <c r="D27" i="10"/>
  <c r="AI27" i="9"/>
  <c r="AH28" i="9"/>
  <c r="AF26" i="9"/>
  <c r="AE27" i="9"/>
  <c r="AC26" i="9"/>
  <c r="AB27" i="9"/>
  <c r="Z25" i="9"/>
  <c r="Y26" i="9"/>
  <c r="W25" i="9"/>
  <c r="V26" i="9"/>
  <c r="S26" i="9"/>
  <c r="T25" i="9"/>
  <c r="P29" i="9"/>
  <c r="Q28" i="9"/>
  <c r="N26" i="9"/>
  <c r="M27" i="9"/>
  <c r="K27" i="9"/>
  <c r="J28" i="9"/>
  <c r="H25" i="9"/>
  <c r="G26" i="9"/>
  <c r="E26" i="9"/>
  <c r="D27" i="9"/>
  <c r="AI27" i="8"/>
  <c r="AH28" i="8"/>
  <c r="AF26" i="8"/>
  <c r="AE27" i="8"/>
  <c r="AC25" i="8"/>
  <c r="AB26" i="8"/>
  <c r="Z27" i="8"/>
  <c r="Y28" i="8"/>
  <c r="W27" i="8"/>
  <c r="V28" i="8"/>
  <c r="T26" i="8"/>
  <c r="S27" i="8"/>
  <c r="Q27" i="8"/>
  <c r="P28" i="8"/>
  <c r="J26" i="8"/>
  <c r="K25" i="8"/>
  <c r="H27" i="8"/>
  <c r="G28" i="8"/>
  <c r="E27" i="8"/>
  <c r="D28" i="8"/>
  <c r="AI26" i="7"/>
  <c r="AH27" i="7"/>
  <c r="AF26" i="7"/>
  <c r="AE27" i="7"/>
  <c r="AB27" i="7"/>
  <c r="AC26" i="7"/>
  <c r="Z26" i="7"/>
  <c r="Y27" i="7"/>
  <c r="W124" i="7"/>
  <c r="V125" i="7"/>
  <c r="T26" i="7"/>
  <c r="S27" i="7"/>
  <c r="P29" i="7"/>
  <c r="Q28" i="7"/>
  <c r="N26" i="7"/>
  <c r="M27" i="7"/>
  <c r="J26" i="7"/>
  <c r="K25" i="7"/>
  <c r="G26" i="7"/>
  <c r="H25" i="7"/>
  <c r="E26" i="7"/>
  <c r="D27" i="7"/>
  <c r="AI26" i="5"/>
  <c r="AH27" i="5"/>
  <c r="AE26" i="5"/>
  <c r="AF25" i="5"/>
  <c r="AC26" i="5"/>
  <c r="AB27" i="5"/>
  <c r="Z25" i="5"/>
  <c r="Y26" i="5"/>
  <c r="V26" i="5"/>
  <c r="W25" i="5"/>
  <c r="S27" i="5"/>
  <c r="T26" i="5"/>
  <c r="P26" i="5"/>
  <c r="Q25" i="5"/>
  <c r="M26" i="5"/>
  <c r="N25" i="5"/>
  <c r="J26" i="5"/>
  <c r="K25" i="5"/>
  <c r="H25" i="5"/>
  <c r="G26" i="5"/>
  <c r="E27" i="5"/>
  <c r="D28" i="5"/>
  <c r="AI25" i="1"/>
  <c r="AH26" i="1"/>
  <c r="AF26" i="1"/>
  <c r="AE27" i="1"/>
  <c r="AB28" i="1"/>
  <c r="AC27" i="1"/>
  <c r="Z28" i="1"/>
  <c r="Y29" i="1"/>
  <c r="W25" i="1"/>
  <c r="V26" i="1"/>
  <c r="T28" i="1"/>
  <c r="S29" i="1"/>
  <c r="Q25" i="1"/>
  <c r="P26" i="1"/>
  <c r="N27" i="1"/>
  <c r="M28" i="1"/>
  <c r="K26" i="1"/>
  <c r="J27" i="1"/>
  <c r="H27" i="1"/>
  <c r="G28" i="1"/>
  <c r="D26" i="1"/>
  <c r="E26" i="1" s="1"/>
  <c r="AH29" i="11"/>
  <c r="AB27" i="11"/>
  <c r="AC27" i="11" s="1"/>
  <c r="Y26" i="11"/>
  <c r="Z26" i="11" s="1"/>
  <c r="V28" i="11"/>
  <c r="W28" i="11" s="1"/>
  <c r="S26" i="11"/>
  <c r="T26" i="11" s="1"/>
  <c r="P27" i="11"/>
  <c r="Q27" i="11" s="1"/>
  <c r="M27" i="11"/>
  <c r="J27" i="11"/>
  <c r="G26" i="11"/>
  <c r="D26" i="11"/>
  <c r="E26" i="11" s="1"/>
  <c r="M28" i="8" l="1"/>
  <c r="N27" i="8"/>
  <c r="AE27" i="11"/>
  <c r="AF26" i="11"/>
  <c r="AH28" i="10"/>
  <c r="AI27" i="10"/>
  <c r="AE61" i="10"/>
  <c r="AF60" i="10"/>
  <c r="AC26" i="10"/>
  <c r="AB27" i="10"/>
  <c r="Y53" i="10"/>
  <c r="Z52" i="10"/>
  <c r="V29" i="10"/>
  <c r="W28" i="10"/>
  <c r="S29" i="10"/>
  <c r="T28" i="10"/>
  <c r="P27" i="10"/>
  <c r="Q26" i="10"/>
  <c r="M27" i="10"/>
  <c r="N26" i="10"/>
  <c r="J29" i="10"/>
  <c r="K28" i="10"/>
  <c r="G29" i="10"/>
  <c r="H28" i="10"/>
  <c r="D28" i="10"/>
  <c r="E27" i="10"/>
  <c r="AH29" i="9"/>
  <c r="AI28" i="9"/>
  <c r="AE28" i="9"/>
  <c r="AF27" i="9"/>
  <c r="AB28" i="9"/>
  <c r="AC27" i="9"/>
  <c r="Z26" i="9"/>
  <c r="Y27" i="9"/>
  <c r="V27" i="9"/>
  <c r="W26" i="9"/>
  <c r="S27" i="9"/>
  <c r="T26" i="9"/>
  <c r="Q29" i="9"/>
  <c r="P30" i="9"/>
  <c r="M28" i="9"/>
  <c r="N27" i="9"/>
  <c r="J29" i="9"/>
  <c r="K28" i="9"/>
  <c r="H26" i="9"/>
  <c r="G27" i="9"/>
  <c r="D28" i="9"/>
  <c r="E27" i="9"/>
  <c r="AH29" i="8"/>
  <c r="AI28" i="8"/>
  <c r="AE28" i="8"/>
  <c r="AF27" i="8"/>
  <c r="AB27" i="8"/>
  <c r="AC26" i="8"/>
  <c r="Y29" i="8"/>
  <c r="Z28" i="8"/>
  <c r="V29" i="8"/>
  <c r="W28" i="8"/>
  <c r="S28" i="8"/>
  <c r="T27" i="8"/>
  <c r="P29" i="8"/>
  <c r="Q28" i="8"/>
  <c r="J27" i="8"/>
  <c r="K26" i="8"/>
  <c r="G29" i="8"/>
  <c r="H28" i="8"/>
  <c r="D29" i="8"/>
  <c r="E28" i="8"/>
  <c r="AH28" i="7"/>
  <c r="AI27" i="7"/>
  <c r="AE28" i="7"/>
  <c r="AF27" i="7"/>
  <c r="AC27" i="7"/>
  <c r="AB28" i="7"/>
  <c r="Y28" i="7"/>
  <c r="Z27" i="7"/>
  <c r="V126" i="7"/>
  <c r="W125" i="7"/>
  <c r="S28" i="7"/>
  <c r="T27" i="7"/>
  <c r="Q29" i="7"/>
  <c r="P30" i="7"/>
  <c r="M28" i="7"/>
  <c r="N27" i="7"/>
  <c r="J27" i="7"/>
  <c r="K26" i="7"/>
  <c r="G27" i="7"/>
  <c r="H26" i="7"/>
  <c r="D28" i="7"/>
  <c r="E27" i="7"/>
  <c r="AI27" i="5"/>
  <c r="AH28" i="5"/>
  <c r="AE27" i="5"/>
  <c r="AF26" i="5"/>
  <c r="AB28" i="5"/>
  <c r="AC27" i="5"/>
  <c r="Z26" i="5"/>
  <c r="Y27" i="5"/>
  <c r="W26" i="5"/>
  <c r="V27" i="5"/>
  <c r="S28" i="5"/>
  <c r="T27" i="5"/>
  <c r="P27" i="5"/>
  <c r="Q26" i="5"/>
  <c r="N26" i="5"/>
  <c r="M27" i="5"/>
  <c r="J27" i="5"/>
  <c r="K26" i="5"/>
  <c r="G27" i="5"/>
  <c r="H26" i="5"/>
  <c r="D29" i="5"/>
  <c r="E28" i="5"/>
  <c r="AH27" i="1"/>
  <c r="AI26" i="1"/>
  <c r="AE28" i="1"/>
  <c r="AF27" i="1"/>
  <c r="AB29" i="1"/>
  <c r="AC28" i="1"/>
  <c r="Y30" i="1"/>
  <c r="Z29" i="1"/>
  <c r="V27" i="1"/>
  <c r="W26" i="1"/>
  <c r="S30" i="1"/>
  <c r="T29" i="1"/>
  <c r="P27" i="1"/>
  <c r="Q26" i="1"/>
  <c r="M29" i="1"/>
  <c r="N28" i="1"/>
  <c r="J28" i="1"/>
  <c r="K27" i="1"/>
  <c r="G29" i="1"/>
  <c r="H28" i="1"/>
  <c r="D27" i="1"/>
  <c r="E27" i="1" s="1"/>
  <c r="AH30" i="11"/>
  <c r="AB28" i="11"/>
  <c r="AC28" i="11" s="1"/>
  <c r="Y27" i="11"/>
  <c r="Z27" i="11" s="1"/>
  <c r="V29" i="11"/>
  <c r="W29" i="11" s="1"/>
  <c r="S27" i="11"/>
  <c r="T27" i="11" s="1"/>
  <c r="P28" i="11"/>
  <c r="Q28" i="11" s="1"/>
  <c r="M28" i="11"/>
  <c r="J28" i="11"/>
  <c r="G27" i="11"/>
  <c r="D27" i="11"/>
  <c r="E27" i="11" s="1"/>
  <c r="M29" i="8" l="1"/>
  <c r="N28" i="8"/>
  <c r="AE28" i="11"/>
  <c r="AF27" i="11"/>
  <c r="AH29" i="10"/>
  <c r="AI28" i="10"/>
  <c r="AE62" i="10"/>
  <c r="AF61" i="10"/>
  <c r="AB28" i="10"/>
  <c r="AC27" i="10"/>
  <c r="Y54" i="10"/>
  <c r="Z53" i="10"/>
  <c r="W29" i="10"/>
  <c r="V30" i="10"/>
  <c r="T29" i="10"/>
  <c r="S30" i="10"/>
  <c r="Q27" i="10"/>
  <c r="P28" i="10"/>
  <c r="N27" i="10"/>
  <c r="M28" i="10"/>
  <c r="K29" i="10"/>
  <c r="J30" i="10"/>
  <c r="H29" i="10"/>
  <c r="G30" i="10"/>
  <c r="E28" i="10"/>
  <c r="D29" i="10"/>
  <c r="AI29" i="9"/>
  <c r="AH30" i="9"/>
  <c r="AF28" i="9"/>
  <c r="AE29" i="9"/>
  <c r="AC28" i="9"/>
  <c r="AB29" i="9"/>
  <c r="Z27" i="9"/>
  <c r="Y28" i="9"/>
  <c r="W27" i="9"/>
  <c r="V28" i="9"/>
  <c r="S28" i="9"/>
  <c r="T27" i="9"/>
  <c r="P31" i="9"/>
  <c r="Q30" i="9"/>
  <c r="N28" i="9"/>
  <c r="M29" i="9"/>
  <c r="K29" i="9"/>
  <c r="J30" i="9"/>
  <c r="H27" i="9"/>
  <c r="G28" i="9"/>
  <c r="E28" i="9"/>
  <c r="D29" i="9"/>
  <c r="AI29" i="8"/>
  <c r="AH30" i="8"/>
  <c r="AF28" i="8"/>
  <c r="AE29" i="8"/>
  <c r="AC27" i="8"/>
  <c r="AB28" i="8"/>
  <c r="Z29" i="8"/>
  <c r="Y30" i="8"/>
  <c r="W29" i="8"/>
  <c r="V30" i="8"/>
  <c r="T28" i="8"/>
  <c r="S29" i="8"/>
  <c r="Q29" i="8"/>
  <c r="P30" i="8"/>
  <c r="J28" i="8"/>
  <c r="K27" i="8"/>
  <c r="H29" i="8"/>
  <c r="G30" i="8"/>
  <c r="E29" i="8"/>
  <c r="D30" i="8"/>
  <c r="AI28" i="7"/>
  <c r="AH29" i="7"/>
  <c r="AF28" i="7"/>
  <c r="AE29" i="7"/>
  <c r="AC28" i="7"/>
  <c r="AB29" i="7"/>
  <c r="Z28" i="7"/>
  <c r="Y29" i="7"/>
  <c r="W126" i="7"/>
  <c r="V127" i="7"/>
  <c r="T28" i="7"/>
  <c r="S29" i="7"/>
  <c r="P31" i="7"/>
  <c r="Q30" i="7"/>
  <c r="N28" i="7"/>
  <c r="M29" i="7"/>
  <c r="J28" i="7"/>
  <c r="K27" i="7"/>
  <c r="G28" i="7"/>
  <c r="H27" i="7"/>
  <c r="E28" i="7"/>
  <c r="D29" i="7"/>
  <c r="AI28" i="5"/>
  <c r="AH29" i="5"/>
  <c r="AE28" i="5"/>
  <c r="AF27" i="5"/>
  <c r="AC28" i="5"/>
  <c r="AB29" i="5"/>
  <c r="Z27" i="5"/>
  <c r="Y28" i="5"/>
  <c r="W27" i="5"/>
  <c r="V28" i="5"/>
  <c r="S29" i="5"/>
  <c r="T28" i="5"/>
  <c r="P28" i="5"/>
  <c r="Q27" i="5"/>
  <c r="M28" i="5"/>
  <c r="N27" i="5"/>
  <c r="J28" i="5"/>
  <c r="K27" i="5"/>
  <c r="H27" i="5"/>
  <c r="G28" i="5"/>
  <c r="E29" i="5"/>
  <c r="D30" i="5"/>
  <c r="AI27" i="1"/>
  <c r="AH28" i="1"/>
  <c r="AF28" i="1"/>
  <c r="AE29" i="1"/>
  <c r="AC29" i="1"/>
  <c r="AB30" i="1"/>
  <c r="Z30" i="1"/>
  <c r="Y31" i="1"/>
  <c r="W27" i="1"/>
  <c r="V28" i="1"/>
  <c r="T30" i="1"/>
  <c r="S31" i="1"/>
  <c r="Q27" i="1"/>
  <c r="P28" i="1"/>
  <c r="N29" i="1"/>
  <c r="M30" i="1"/>
  <c r="K28" i="1"/>
  <c r="J29" i="1"/>
  <c r="H29" i="1"/>
  <c r="G30" i="1"/>
  <c r="D28" i="1"/>
  <c r="E28" i="1" s="1"/>
  <c r="AH31" i="11"/>
  <c r="AB29" i="11"/>
  <c r="AC29" i="11" s="1"/>
  <c r="Y28" i="11"/>
  <c r="Z28" i="11" s="1"/>
  <c r="V30" i="11"/>
  <c r="W30" i="11" s="1"/>
  <c r="S28" i="11"/>
  <c r="T28" i="11" s="1"/>
  <c r="P29" i="11"/>
  <c r="Q29" i="11" s="1"/>
  <c r="M29" i="11"/>
  <c r="J29" i="11"/>
  <c r="G28" i="11"/>
  <c r="D28" i="11"/>
  <c r="E28" i="11" s="1"/>
  <c r="M30" i="8" l="1"/>
  <c r="N29" i="8"/>
  <c r="AE29" i="11"/>
  <c r="AF28" i="11"/>
  <c r="AI29" i="10"/>
  <c r="AH30" i="10"/>
  <c r="AE63" i="10"/>
  <c r="AF62" i="10"/>
  <c r="AC28" i="10"/>
  <c r="AB29" i="10"/>
  <c r="Y55" i="10"/>
  <c r="Z54" i="10"/>
  <c r="V31" i="10"/>
  <c r="W30" i="10"/>
  <c r="S31" i="10"/>
  <c r="T30" i="10"/>
  <c r="P29" i="10"/>
  <c r="Q28" i="10"/>
  <c r="N28" i="10"/>
  <c r="M29" i="10"/>
  <c r="J31" i="10"/>
  <c r="K30" i="10"/>
  <c r="G31" i="10"/>
  <c r="H30" i="10"/>
  <c r="D30" i="10"/>
  <c r="E29" i="10"/>
  <c r="AH31" i="9"/>
  <c r="AI30" i="9"/>
  <c r="AF29" i="9"/>
  <c r="AE30" i="9"/>
  <c r="AB30" i="9"/>
  <c r="AC29" i="9"/>
  <c r="Z28" i="9"/>
  <c r="Y29" i="9"/>
  <c r="V29" i="9"/>
  <c r="W28" i="9"/>
  <c r="T28" i="9"/>
  <c r="S29" i="9"/>
  <c r="P32" i="9"/>
  <c r="Q31" i="9"/>
  <c r="M30" i="9"/>
  <c r="N29" i="9"/>
  <c r="J31" i="9"/>
  <c r="K30" i="9"/>
  <c r="G29" i="9"/>
  <c r="H28" i="9"/>
  <c r="D30" i="9"/>
  <c r="E29" i="9"/>
  <c r="AH31" i="8"/>
  <c r="AI30" i="8"/>
  <c r="AE30" i="8"/>
  <c r="AF29" i="8"/>
  <c r="AB29" i="8"/>
  <c r="AC28" i="8"/>
  <c r="Y31" i="8"/>
  <c r="Z30" i="8"/>
  <c r="V31" i="8"/>
  <c r="W30" i="8"/>
  <c r="S30" i="8"/>
  <c r="T29" i="8"/>
  <c r="P31" i="8"/>
  <c r="Q30" i="8"/>
  <c r="J29" i="8"/>
  <c r="K28" i="8"/>
  <c r="G31" i="8"/>
  <c r="H30" i="8"/>
  <c r="D31" i="8"/>
  <c r="E30" i="8"/>
  <c r="AH30" i="7"/>
  <c r="AI29" i="7"/>
  <c r="AF29" i="7"/>
  <c r="AE30" i="7"/>
  <c r="AC29" i="7"/>
  <c r="AB30" i="7"/>
  <c r="Y30" i="7"/>
  <c r="Z29" i="7"/>
  <c r="W127" i="7"/>
  <c r="V128" i="7"/>
  <c r="S30" i="7"/>
  <c r="T29" i="7"/>
  <c r="Q31" i="7"/>
  <c r="P32" i="7"/>
  <c r="M30" i="7"/>
  <c r="N29" i="7"/>
  <c r="J29" i="7"/>
  <c r="K28" i="7"/>
  <c r="G29" i="7"/>
  <c r="H28" i="7"/>
  <c r="D30" i="7"/>
  <c r="E29" i="7"/>
  <c r="AI29" i="5"/>
  <c r="AH30" i="5"/>
  <c r="AE29" i="5"/>
  <c r="AF28" i="5"/>
  <c r="AB30" i="5"/>
  <c r="AC29" i="5"/>
  <c r="Y29" i="5"/>
  <c r="Z28" i="5"/>
  <c r="W28" i="5"/>
  <c r="V29" i="5"/>
  <c r="S30" i="5"/>
  <c r="T29" i="5"/>
  <c r="P29" i="5"/>
  <c r="Q28" i="5"/>
  <c r="M29" i="5"/>
  <c r="N28" i="5"/>
  <c r="J29" i="5"/>
  <c r="K28" i="5"/>
  <c r="G29" i="5"/>
  <c r="H28" i="5"/>
  <c r="D31" i="5"/>
  <c r="E30" i="5"/>
  <c r="AH29" i="1"/>
  <c r="AI28" i="1"/>
  <c r="AE30" i="1"/>
  <c r="AF29" i="1"/>
  <c r="AB31" i="1"/>
  <c r="AC30" i="1"/>
  <c r="Y32" i="1"/>
  <c r="Z31" i="1"/>
  <c r="V29" i="1"/>
  <c r="W28" i="1"/>
  <c r="S32" i="1"/>
  <c r="T31" i="1"/>
  <c r="P29" i="1"/>
  <c r="Q28" i="1"/>
  <c r="M31" i="1"/>
  <c r="N30" i="1"/>
  <c r="J30" i="1"/>
  <c r="K29" i="1"/>
  <c r="G31" i="1"/>
  <c r="H30" i="1"/>
  <c r="D29" i="1"/>
  <c r="E29" i="1" s="1"/>
  <c r="AH32" i="11"/>
  <c r="AB30" i="11"/>
  <c r="AC30" i="11" s="1"/>
  <c r="Y29" i="11"/>
  <c r="Z29" i="11" s="1"/>
  <c r="V31" i="11"/>
  <c r="W31" i="11" s="1"/>
  <c r="S29" i="11"/>
  <c r="T29" i="11" s="1"/>
  <c r="P30" i="11"/>
  <c r="Q30" i="11" s="1"/>
  <c r="M30" i="11"/>
  <c r="J30" i="11"/>
  <c r="G29" i="11"/>
  <c r="D29" i="11"/>
  <c r="E29" i="11" s="1"/>
  <c r="M31" i="8" l="1"/>
  <c r="N30" i="8"/>
  <c r="AE30" i="11"/>
  <c r="AF29" i="11"/>
  <c r="AH31" i="10"/>
  <c r="AI30" i="10"/>
  <c r="AE64" i="10"/>
  <c r="AF63" i="10"/>
  <c r="AC29" i="10"/>
  <c r="AB30" i="10"/>
  <c r="Y56" i="10"/>
  <c r="Z55" i="10"/>
  <c r="W31" i="10"/>
  <c r="V32" i="10"/>
  <c r="T31" i="10"/>
  <c r="S32" i="10"/>
  <c r="Q29" i="10"/>
  <c r="P30" i="10"/>
  <c r="N29" i="10"/>
  <c r="M30" i="10"/>
  <c r="K31" i="10"/>
  <c r="J32" i="10"/>
  <c r="H31" i="10"/>
  <c r="G32" i="10"/>
  <c r="E30" i="10"/>
  <c r="D31" i="10"/>
  <c r="AI31" i="9"/>
  <c r="AH32" i="9"/>
  <c r="AF30" i="9"/>
  <c r="AE31" i="9"/>
  <c r="AC30" i="9"/>
  <c r="AB31" i="9"/>
  <c r="Z29" i="9"/>
  <c r="Y30" i="9"/>
  <c r="W29" i="9"/>
  <c r="V30" i="9"/>
  <c r="S30" i="9"/>
  <c r="T29" i="9"/>
  <c r="P33" i="9"/>
  <c r="Q32" i="9"/>
  <c r="N30" i="9"/>
  <c r="M31" i="9"/>
  <c r="K31" i="9"/>
  <c r="J32" i="9"/>
  <c r="H29" i="9"/>
  <c r="G30" i="9"/>
  <c r="E30" i="9"/>
  <c r="D31" i="9"/>
  <c r="AI31" i="8"/>
  <c r="AH32" i="8"/>
  <c r="AF30" i="8"/>
  <c r="AE31" i="8"/>
  <c r="AC29" i="8"/>
  <c r="AB30" i="8"/>
  <c r="Z31" i="8"/>
  <c r="Y32" i="8"/>
  <c r="W31" i="8"/>
  <c r="V32" i="8"/>
  <c r="T30" i="8"/>
  <c r="S31" i="8"/>
  <c r="Q31" i="8"/>
  <c r="P32" i="8"/>
  <c r="J30" i="8"/>
  <c r="K29" i="8"/>
  <c r="H31" i="8"/>
  <c r="G32" i="8"/>
  <c r="E31" i="8"/>
  <c r="D32" i="8"/>
  <c r="AI30" i="7"/>
  <c r="AH31" i="7"/>
  <c r="AF30" i="7"/>
  <c r="AE31" i="7"/>
  <c r="AB31" i="7"/>
  <c r="AC30" i="7"/>
  <c r="Z30" i="7"/>
  <c r="Y31" i="7"/>
  <c r="W128" i="7"/>
  <c r="V129" i="7"/>
  <c r="T30" i="7"/>
  <c r="S31" i="7"/>
  <c r="P33" i="7"/>
  <c r="Q32" i="7"/>
  <c r="N30" i="7"/>
  <c r="M31" i="7"/>
  <c r="J30" i="7"/>
  <c r="K29" i="7"/>
  <c r="G30" i="7"/>
  <c r="H29" i="7"/>
  <c r="E30" i="7"/>
  <c r="D31" i="7"/>
  <c r="AI30" i="5"/>
  <c r="AH31" i="5"/>
  <c r="AE30" i="5"/>
  <c r="AF29" i="5"/>
  <c r="AC30" i="5"/>
  <c r="AB31" i="5"/>
  <c r="Z29" i="5"/>
  <c r="Y30" i="5"/>
  <c r="V30" i="5"/>
  <c r="W29" i="5"/>
  <c r="S31" i="5"/>
  <c r="T30" i="5"/>
  <c r="P30" i="5"/>
  <c r="Q29" i="5"/>
  <c r="M30" i="5"/>
  <c r="N29" i="5"/>
  <c r="J30" i="5"/>
  <c r="K29" i="5"/>
  <c r="H29" i="5"/>
  <c r="G30" i="5"/>
  <c r="E31" i="5"/>
  <c r="D32" i="5"/>
  <c r="AI29" i="1"/>
  <c r="AH30" i="1"/>
  <c r="AF30" i="1"/>
  <c r="AE31" i="1"/>
  <c r="AB32" i="1"/>
  <c r="AC31" i="1"/>
  <c r="Y33" i="1"/>
  <c r="Z32" i="1"/>
  <c r="W29" i="1"/>
  <c r="V30" i="1"/>
  <c r="S33" i="1"/>
  <c r="T32" i="1"/>
  <c r="Q29" i="1"/>
  <c r="P30" i="1"/>
  <c r="N31" i="1"/>
  <c r="M32" i="1"/>
  <c r="K30" i="1"/>
  <c r="J31" i="1"/>
  <c r="H31" i="1"/>
  <c r="G32" i="1"/>
  <c r="D30" i="1"/>
  <c r="E30" i="1" s="1"/>
  <c r="AH33" i="11"/>
  <c r="AB31" i="11"/>
  <c r="AC31" i="11" s="1"/>
  <c r="Y30" i="11"/>
  <c r="Z30" i="11" s="1"/>
  <c r="V32" i="11"/>
  <c r="W32" i="11" s="1"/>
  <c r="S30" i="11"/>
  <c r="T30" i="11" s="1"/>
  <c r="P31" i="11"/>
  <c r="Q31" i="11" s="1"/>
  <c r="M31" i="11"/>
  <c r="J31" i="11"/>
  <c r="G30" i="11"/>
  <c r="D30" i="11"/>
  <c r="E30" i="11" s="1"/>
  <c r="M32" i="8" l="1"/>
  <c r="N31" i="8"/>
  <c r="AE31" i="11"/>
  <c r="AF30" i="11"/>
  <c r="AH32" i="10"/>
  <c r="AI31" i="10"/>
  <c r="AE65" i="10"/>
  <c r="AF64" i="10"/>
  <c r="AC30" i="10"/>
  <c r="AB31" i="10"/>
  <c r="Y57" i="10"/>
  <c r="Z56" i="10"/>
  <c r="V33" i="10"/>
  <c r="W32" i="10"/>
  <c r="S33" i="10"/>
  <c r="T32" i="10"/>
  <c r="P31" i="10"/>
  <c r="Q30" i="10"/>
  <c r="M31" i="10"/>
  <c r="N30" i="10"/>
  <c r="J33" i="10"/>
  <c r="K32" i="10"/>
  <c r="G33" i="10"/>
  <c r="H32" i="10"/>
  <c r="E31" i="10"/>
  <c r="D32" i="10"/>
  <c r="AH33" i="9"/>
  <c r="AI32" i="9"/>
  <c r="AE32" i="9"/>
  <c r="AF31" i="9"/>
  <c r="AC31" i="9"/>
  <c r="AB32" i="9"/>
  <c r="Z30" i="9"/>
  <c r="Y31" i="9"/>
  <c r="W30" i="9"/>
  <c r="V31" i="9"/>
  <c r="S31" i="9"/>
  <c r="T30" i="9"/>
  <c r="P34" i="9"/>
  <c r="Q33" i="9"/>
  <c r="N31" i="9"/>
  <c r="M32" i="9"/>
  <c r="J33" i="9"/>
  <c r="K32" i="9"/>
  <c r="G31" i="9"/>
  <c r="H30" i="9"/>
  <c r="E31" i="9"/>
  <c r="D32" i="9"/>
  <c r="AH33" i="8"/>
  <c r="AI32" i="8"/>
  <c r="AF31" i="8"/>
  <c r="AE32" i="8"/>
  <c r="AB31" i="8"/>
  <c r="AC30" i="8"/>
  <c r="Y33" i="8"/>
  <c r="Z32" i="8"/>
  <c r="V33" i="8"/>
  <c r="W32" i="8"/>
  <c r="T31" i="8"/>
  <c r="S32" i="8"/>
  <c r="P33" i="8"/>
  <c r="Q32" i="8"/>
  <c r="J31" i="8"/>
  <c r="K30" i="8"/>
  <c r="G33" i="8"/>
  <c r="H32" i="8"/>
  <c r="D33" i="8"/>
  <c r="E32" i="8"/>
  <c r="AI31" i="7"/>
  <c r="AH32" i="7"/>
  <c r="AE32" i="7"/>
  <c r="AF31" i="7"/>
  <c r="AC31" i="7"/>
  <c r="AB32" i="7"/>
  <c r="Y32" i="7"/>
  <c r="Z31" i="7"/>
  <c r="V130" i="7"/>
  <c r="W129" i="7"/>
  <c r="S32" i="7"/>
  <c r="T31" i="7"/>
  <c r="P34" i="7"/>
  <c r="Q33" i="7"/>
  <c r="N31" i="7"/>
  <c r="M32" i="7"/>
  <c r="J31" i="7"/>
  <c r="K30" i="7"/>
  <c r="G31" i="7"/>
  <c r="H30" i="7"/>
  <c r="E31" i="7"/>
  <c r="D32" i="7"/>
  <c r="AH32" i="5"/>
  <c r="AI31" i="5"/>
  <c r="AE31" i="5"/>
  <c r="AF30" i="5"/>
  <c r="AC31" i="5"/>
  <c r="AB32" i="5"/>
  <c r="Z30" i="5"/>
  <c r="Y31" i="5"/>
  <c r="W30" i="5"/>
  <c r="V31" i="5"/>
  <c r="S32" i="5"/>
  <c r="T31" i="5"/>
  <c r="P31" i="5"/>
  <c r="Q30" i="5"/>
  <c r="N30" i="5"/>
  <c r="M31" i="5"/>
  <c r="J31" i="5"/>
  <c r="K30" i="5"/>
  <c r="H30" i="5"/>
  <c r="G31" i="5"/>
  <c r="D33" i="5"/>
  <c r="E32" i="5"/>
  <c r="AH31" i="1"/>
  <c r="AI30" i="1"/>
  <c r="AF31" i="1"/>
  <c r="AE32" i="1"/>
  <c r="AB33" i="1"/>
  <c r="AC32" i="1"/>
  <c r="Y34" i="1"/>
  <c r="Z33" i="1"/>
  <c r="V31" i="1"/>
  <c r="W30" i="1"/>
  <c r="S34" i="1"/>
  <c r="T33" i="1"/>
  <c r="Q30" i="1"/>
  <c r="P31" i="1"/>
  <c r="M33" i="1"/>
  <c r="N32" i="1"/>
  <c r="J32" i="1"/>
  <c r="K31" i="1"/>
  <c r="G33" i="1"/>
  <c r="H32" i="1"/>
  <c r="D31" i="1"/>
  <c r="E31" i="1" s="1"/>
  <c r="AH34" i="11"/>
  <c r="AB32" i="11"/>
  <c r="AC32" i="11" s="1"/>
  <c r="Y31" i="11"/>
  <c r="Z31" i="11" s="1"/>
  <c r="V33" i="11"/>
  <c r="W33" i="11" s="1"/>
  <c r="S31" i="11"/>
  <c r="T31" i="11" s="1"/>
  <c r="P32" i="11"/>
  <c r="Q32" i="11" s="1"/>
  <c r="M32" i="11"/>
  <c r="J32" i="11"/>
  <c r="G31" i="11"/>
  <c r="D31" i="11"/>
  <c r="E31" i="11" s="1"/>
  <c r="M33" i="8" l="1"/>
  <c r="N32" i="8"/>
  <c r="AE32" i="11"/>
  <c r="AF31" i="11"/>
  <c r="AH33" i="10"/>
  <c r="AI32" i="10"/>
  <c r="AE66" i="10"/>
  <c r="AF65" i="10"/>
  <c r="AB32" i="10"/>
  <c r="AC31" i="10"/>
  <c r="Y58" i="10"/>
  <c r="Z57" i="10"/>
  <c r="W33" i="10"/>
  <c r="V34" i="10"/>
  <c r="S34" i="10"/>
  <c r="T33" i="10"/>
  <c r="Q31" i="10"/>
  <c r="P32" i="10"/>
  <c r="N31" i="10"/>
  <c r="M32" i="10"/>
  <c r="J34" i="10"/>
  <c r="K33" i="10"/>
  <c r="G34" i="10"/>
  <c r="H33" i="10"/>
  <c r="E32" i="10"/>
  <c r="D33" i="10"/>
  <c r="AH34" i="9"/>
  <c r="AI33" i="9"/>
  <c r="AF32" i="9"/>
  <c r="AE33" i="9"/>
  <c r="AC32" i="9"/>
  <c r="AB33" i="9"/>
  <c r="Z31" i="9"/>
  <c r="Y32" i="9"/>
  <c r="W31" i="9"/>
  <c r="V32" i="9"/>
  <c r="S32" i="9"/>
  <c r="T31" i="9"/>
  <c r="P35" i="9"/>
  <c r="Q34" i="9"/>
  <c r="N32" i="9"/>
  <c r="M33" i="9"/>
  <c r="J34" i="9"/>
  <c r="K33" i="9"/>
  <c r="H31" i="9"/>
  <c r="G32" i="9"/>
  <c r="E32" i="9"/>
  <c r="D33" i="9"/>
  <c r="AH34" i="8"/>
  <c r="AI33" i="8"/>
  <c r="AF32" i="8"/>
  <c r="AE33" i="8"/>
  <c r="AC31" i="8"/>
  <c r="AB32" i="8"/>
  <c r="Y34" i="8"/>
  <c r="Z33" i="8"/>
  <c r="V34" i="8"/>
  <c r="W33" i="8"/>
  <c r="T32" i="8"/>
  <c r="S33" i="8"/>
  <c r="P34" i="8"/>
  <c r="Q33" i="8"/>
  <c r="J32" i="8"/>
  <c r="K31" i="8"/>
  <c r="G34" i="8"/>
  <c r="H33" i="8"/>
  <c r="D34" i="8"/>
  <c r="E33" i="8"/>
  <c r="AI32" i="7"/>
  <c r="AH33" i="7"/>
  <c r="AF32" i="7"/>
  <c r="AE33" i="7"/>
  <c r="AC32" i="7"/>
  <c r="AB33" i="7"/>
  <c r="Z32" i="7"/>
  <c r="Y33" i="7"/>
  <c r="W130" i="7"/>
  <c r="V131" i="7"/>
  <c r="T32" i="7"/>
  <c r="S33" i="7"/>
  <c r="P35" i="7"/>
  <c r="Q34" i="7"/>
  <c r="N32" i="7"/>
  <c r="M33" i="7"/>
  <c r="K31" i="7"/>
  <c r="J32" i="7"/>
  <c r="G32" i="7"/>
  <c r="H31" i="7"/>
  <c r="E32" i="7"/>
  <c r="D33" i="7"/>
  <c r="AI32" i="5"/>
  <c r="AH33" i="5"/>
  <c r="AE32" i="5"/>
  <c r="AF31" i="5"/>
  <c r="AC32" i="5"/>
  <c r="AB33" i="5"/>
  <c r="Z31" i="5"/>
  <c r="Y32" i="5"/>
  <c r="W31" i="5"/>
  <c r="V32" i="5"/>
  <c r="S33" i="5"/>
  <c r="T32" i="5"/>
  <c r="P32" i="5"/>
  <c r="Q31" i="5"/>
  <c r="M32" i="5"/>
  <c r="N31" i="5"/>
  <c r="J32" i="5"/>
  <c r="K31" i="5"/>
  <c r="H31" i="5"/>
  <c r="G32" i="5"/>
  <c r="D34" i="5"/>
  <c r="E33" i="5"/>
  <c r="AI31" i="1"/>
  <c r="AH32" i="1"/>
  <c r="AF32" i="1"/>
  <c r="AE33" i="1"/>
  <c r="AC33" i="1"/>
  <c r="AB34" i="1"/>
  <c r="Y35" i="1"/>
  <c r="Z34" i="1"/>
  <c r="W31" i="1"/>
  <c r="V32" i="1"/>
  <c r="S35" i="1"/>
  <c r="T34" i="1"/>
  <c r="Q31" i="1"/>
  <c r="P32" i="1"/>
  <c r="M34" i="1"/>
  <c r="N33" i="1"/>
  <c r="K32" i="1"/>
  <c r="J33" i="1"/>
  <c r="G34" i="1"/>
  <c r="H33" i="1"/>
  <c r="D32" i="1"/>
  <c r="E32" i="1" s="1"/>
  <c r="AH35" i="11"/>
  <c r="AB33" i="11"/>
  <c r="AC33" i="11" s="1"/>
  <c r="Y32" i="11"/>
  <c r="Z32" i="11" s="1"/>
  <c r="V34" i="11"/>
  <c r="W34" i="11" s="1"/>
  <c r="S32" i="11"/>
  <c r="T32" i="11" s="1"/>
  <c r="P33" i="11"/>
  <c r="Q33" i="11" s="1"/>
  <c r="M33" i="11"/>
  <c r="J33" i="11"/>
  <c r="G32" i="11"/>
  <c r="D32" i="11"/>
  <c r="E32" i="11" s="1"/>
  <c r="N33" i="8" l="1"/>
  <c r="M34" i="8"/>
  <c r="AE33" i="11"/>
  <c r="AF32" i="11"/>
  <c r="AI33" i="10"/>
  <c r="AH34" i="10"/>
  <c r="AE67" i="10"/>
  <c r="AF66" i="10"/>
  <c r="AC32" i="10"/>
  <c r="AB33" i="10"/>
  <c r="Y59" i="10"/>
  <c r="Z58" i="10"/>
  <c r="V35" i="10"/>
  <c r="W34" i="10"/>
  <c r="S35" i="10"/>
  <c r="T34" i="10"/>
  <c r="Q32" i="10"/>
  <c r="P33" i="10"/>
  <c r="N32" i="10"/>
  <c r="M33" i="10"/>
  <c r="J35" i="10"/>
  <c r="K34" i="10"/>
  <c r="G35" i="10"/>
  <c r="H34" i="10"/>
  <c r="D34" i="10"/>
  <c r="E33" i="10"/>
  <c r="AH35" i="9"/>
  <c r="AI34" i="9"/>
  <c r="AF33" i="9"/>
  <c r="AE34" i="9"/>
  <c r="AB34" i="9"/>
  <c r="AC33" i="9"/>
  <c r="Z32" i="9"/>
  <c r="Y33" i="9"/>
  <c r="W32" i="9"/>
  <c r="V33" i="9"/>
  <c r="T32" i="9"/>
  <c r="S33" i="9"/>
  <c r="P36" i="9"/>
  <c r="Q35" i="9"/>
  <c r="M34" i="9"/>
  <c r="N33" i="9"/>
  <c r="J35" i="9"/>
  <c r="K34" i="9"/>
  <c r="G33" i="9"/>
  <c r="H32" i="9"/>
  <c r="D34" i="9"/>
  <c r="E33" i="9"/>
  <c r="AH35" i="8"/>
  <c r="AI34" i="8"/>
  <c r="AE34" i="8"/>
  <c r="AF33" i="8"/>
  <c r="AB33" i="8"/>
  <c r="AC32" i="8"/>
  <c r="Y35" i="8"/>
  <c r="Z34" i="8"/>
  <c r="V35" i="8"/>
  <c r="W34" i="8"/>
  <c r="S34" i="8"/>
  <c r="T33" i="8"/>
  <c r="P35" i="8"/>
  <c r="Q34" i="8"/>
  <c r="J33" i="8"/>
  <c r="K32" i="8"/>
  <c r="G35" i="8"/>
  <c r="H34" i="8"/>
  <c r="D35" i="8"/>
  <c r="E34" i="8"/>
  <c r="AH34" i="7"/>
  <c r="AI33" i="7"/>
  <c r="AE34" i="7"/>
  <c r="AF33" i="7"/>
  <c r="AC33" i="7"/>
  <c r="AB34" i="7"/>
  <c r="Y34" i="7"/>
  <c r="Z33" i="7"/>
  <c r="W131" i="7"/>
  <c r="V132" i="7"/>
  <c r="S34" i="7"/>
  <c r="T33" i="7"/>
  <c r="P36" i="7"/>
  <c r="Q35" i="7"/>
  <c r="M34" i="7"/>
  <c r="N33" i="7"/>
  <c r="J33" i="7"/>
  <c r="K32" i="7"/>
  <c r="G33" i="7"/>
  <c r="H32" i="7"/>
  <c r="D34" i="7"/>
  <c r="E33" i="7"/>
  <c r="AI33" i="5"/>
  <c r="AH34" i="5"/>
  <c r="AE33" i="5"/>
  <c r="AF32" i="5"/>
  <c r="AB34" i="5"/>
  <c r="AC33" i="5"/>
  <c r="Y33" i="5"/>
  <c r="Z32" i="5"/>
  <c r="V33" i="5"/>
  <c r="W32" i="5"/>
  <c r="T33" i="5"/>
  <c r="S34" i="5"/>
  <c r="P33" i="5"/>
  <c r="Q32" i="5"/>
  <c r="M33" i="5"/>
  <c r="N32" i="5"/>
  <c r="J33" i="5"/>
  <c r="K32" i="5"/>
  <c r="G33" i="5"/>
  <c r="H32" i="5"/>
  <c r="D35" i="5"/>
  <c r="E34" i="5"/>
  <c r="AI32" i="1"/>
  <c r="AH33" i="1"/>
  <c r="AE34" i="1"/>
  <c r="AF33" i="1"/>
  <c r="AB35" i="1"/>
  <c r="AC34" i="1"/>
  <c r="Z35" i="1"/>
  <c r="Y36" i="1"/>
  <c r="W32" i="1"/>
  <c r="V33" i="1"/>
  <c r="T35" i="1"/>
  <c r="S36" i="1"/>
  <c r="P33" i="1"/>
  <c r="Q32" i="1"/>
  <c r="M35" i="1"/>
  <c r="N34" i="1"/>
  <c r="J34" i="1"/>
  <c r="K33" i="1"/>
  <c r="G35" i="1"/>
  <c r="H34" i="1"/>
  <c r="D33" i="1"/>
  <c r="E33" i="1" s="1"/>
  <c r="AH36" i="11"/>
  <c r="AB34" i="11"/>
  <c r="AC34" i="11" s="1"/>
  <c r="Y33" i="11"/>
  <c r="Z33" i="11" s="1"/>
  <c r="V35" i="11"/>
  <c r="W35" i="11" s="1"/>
  <c r="S33" i="11"/>
  <c r="T33" i="11" s="1"/>
  <c r="P34" i="11"/>
  <c r="Q34" i="11" s="1"/>
  <c r="M34" i="11"/>
  <c r="J34" i="11"/>
  <c r="G33" i="11"/>
  <c r="D33" i="11"/>
  <c r="E33" i="11" s="1"/>
  <c r="M35" i="8" l="1"/>
  <c r="N34" i="8"/>
  <c r="AE34" i="11"/>
  <c r="AF33" i="11"/>
  <c r="AH35" i="10"/>
  <c r="AI34" i="10"/>
  <c r="AE68" i="10"/>
  <c r="AF67" i="10"/>
  <c r="AC33" i="10"/>
  <c r="AB34" i="10"/>
  <c r="Y60" i="10"/>
  <c r="Z59" i="10"/>
  <c r="W35" i="10"/>
  <c r="V36" i="10"/>
  <c r="S36" i="10"/>
  <c r="T35" i="10"/>
  <c r="Q33" i="10"/>
  <c r="P34" i="10"/>
  <c r="N33" i="10"/>
  <c r="M34" i="10"/>
  <c r="J36" i="10"/>
  <c r="K35" i="10"/>
  <c r="G36" i="10"/>
  <c r="H35" i="10"/>
  <c r="E34" i="10"/>
  <c r="D35" i="10"/>
  <c r="AH36" i="9"/>
  <c r="AI35" i="9"/>
  <c r="AF34" i="9"/>
  <c r="AE35" i="9"/>
  <c r="AC34" i="9"/>
  <c r="AB35" i="9"/>
  <c r="Z33" i="9"/>
  <c r="Y34" i="9"/>
  <c r="W33" i="9"/>
  <c r="V34" i="9"/>
  <c r="S34" i="9"/>
  <c r="T33" i="9"/>
  <c r="P37" i="9"/>
  <c r="Q36" i="9"/>
  <c r="N34" i="9"/>
  <c r="M35" i="9"/>
  <c r="J36" i="9"/>
  <c r="K35" i="9"/>
  <c r="H33" i="9"/>
  <c r="G34" i="9"/>
  <c r="E34" i="9"/>
  <c r="D35" i="9"/>
  <c r="AH36" i="8"/>
  <c r="AI35" i="8"/>
  <c r="AF34" i="8"/>
  <c r="AE35" i="8"/>
  <c r="AB34" i="8"/>
  <c r="AC33" i="8"/>
  <c r="Y36" i="8"/>
  <c r="Z35" i="8"/>
  <c r="V36" i="8"/>
  <c r="W35" i="8"/>
  <c r="T34" i="8"/>
  <c r="S35" i="8"/>
  <c r="P36" i="8"/>
  <c r="Q35" i="8"/>
  <c r="J34" i="8"/>
  <c r="K33" i="8"/>
  <c r="G36" i="8"/>
  <c r="H35" i="8"/>
  <c r="D36" i="8"/>
  <c r="E35" i="8"/>
  <c r="AI34" i="7"/>
  <c r="AH35" i="7"/>
  <c r="AF34" i="7"/>
  <c r="AE35" i="7"/>
  <c r="AB35" i="7"/>
  <c r="AC34" i="7"/>
  <c r="Z34" i="7"/>
  <c r="Y35" i="7"/>
  <c r="W132" i="7"/>
  <c r="V133" i="7"/>
  <c r="T34" i="7"/>
  <c r="S35" i="7"/>
  <c r="Q36" i="7"/>
  <c r="P37" i="7"/>
  <c r="N34" i="7"/>
  <c r="M35" i="7"/>
  <c r="J34" i="7"/>
  <c r="K33" i="7"/>
  <c r="G34" i="7"/>
  <c r="H33" i="7"/>
  <c r="E34" i="7"/>
  <c r="D35" i="7"/>
  <c r="AI34" i="5"/>
  <c r="AH35" i="5"/>
  <c r="AE34" i="5"/>
  <c r="AF33" i="5"/>
  <c r="AC34" i="5"/>
  <c r="AB35" i="5"/>
  <c r="Z33" i="5"/>
  <c r="Y34" i="5"/>
  <c r="W33" i="5"/>
  <c r="V34" i="5"/>
  <c r="S35" i="5"/>
  <c r="T34" i="5"/>
  <c r="P34" i="5"/>
  <c r="Q33" i="5"/>
  <c r="M34" i="5"/>
  <c r="N33" i="5"/>
  <c r="J34" i="5"/>
  <c r="K33" i="5"/>
  <c r="H33" i="5"/>
  <c r="G34" i="5"/>
  <c r="D36" i="5"/>
  <c r="E35" i="5"/>
  <c r="AI33" i="1"/>
  <c r="AH34" i="1"/>
  <c r="AF34" i="1"/>
  <c r="AE35" i="1"/>
  <c r="AB36" i="1"/>
  <c r="AC35" i="1"/>
  <c r="Y37" i="1"/>
  <c r="Z36" i="1"/>
  <c r="W33" i="1"/>
  <c r="V34" i="1"/>
  <c r="S37" i="1"/>
  <c r="T36" i="1"/>
  <c r="Q33" i="1"/>
  <c r="P34" i="1"/>
  <c r="M36" i="1"/>
  <c r="N35" i="1"/>
  <c r="K34" i="1"/>
  <c r="J35" i="1"/>
  <c r="G36" i="1"/>
  <c r="H35" i="1"/>
  <c r="D34" i="1"/>
  <c r="E34" i="1" s="1"/>
  <c r="AH37" i="11"/>
  <c r="AB35" i="11"/>
  <c r="AC35" i="11" s="1"/>
  <c r="Y34" i="11"/>
  <c r="Z34" i="11" s="1"/>
  <c r="V36" i="11"/>
  <c r="W36" i="11" s="1"/>
  <c r="S34" i="11"/>
  <c r="T34" i="11" s="1"/>
  <c r="P35" i="11"/>
  <c r="Q35" i="11" s="1"/>
  <c r="M35" i="11"/>
  <c r="J35" i="11"/>
  <c r="G34" i="11"/>
  <c r="D34" i="11"/>
  <c r="E34" i="11" s="1"/>
  <c r="M36" i="8" l="1"/>
  <c r="N35" i="8"/>
  <c r="AE35" i="11"/>
  <c r="AF34" i="11"/>
  <c r="AI35" i="10"/>
  <c r="AH36" i="10"/>
  <c r="AE69" i="10"/>
  <c r="AF68" i="10"/>
  <c r="AC34" i="10"/>
  <c r="AB35" i="10"/>
  <c r="Y61" i="10"/>
  <c r="Z60" i="10"/>
  <c r="V37" i="10"/>
  <c r="W36" i="10"/>
  <c r="T36" i="10"/>
  <c r="S37" i="10"/>
  <c r="P35" i="10"/>
  <c r="Q34" i="10"/>
  <c r="M35" i="10"/>
  <c r="N34" i="10"/>
  <c r="K36" i="10"/>
  <c r="J37" i="10"/>
  <c r="H36" i="10"/>
  <c r="G37" i="10"/>
  <c r="E35" i="10"/>
  <c r="D36" i="10"/>
  <c r="AI36" i="9"/>
  <c r="AH37" i="9"/>
  <c r="AE36" i="9"/>
  <c r="AF35" i="9"/>
  <c r="AC35" i="9"/>
  <c r="AB36" i="9"/>
  <c r="Z34" i="9"/>
  <c r="Y35" i="9"/>
  <c r="V35" i="9"/>
  <c r="W34" i="9"/>
  <c r="S35" i="9"/>
  <c r="T34" i="9"/>
  <c r="Q37" i="9"/>
  <c r="P38" i="9"/>
  <c r="N35" i="9"/>
  <c r="M36" i="9"/>
  <c r="K36" i="9"/>
  <c r="J37" i="9"/>
  <c r="H34" i="9"/>
  <c r="G35" i="9"/>
  <c r="E35" i="9"/>
  <c r="D36" i="9"/>
  <c r="AI36" i="8"/>
  <c r="AH37" i="8"/>
  <c r="AF35" i="8"/>
  <c r="AE36" i="8"/>
  <c r="AB35" i="8"/>
  <c r="AC34" i="8"/>
  <c r="Z36" i="8"/>
  <c r="Y37" i="8"/>
  <c r="W36" i="8"/>
  <c r="V37" i="8"/>
  <c r="T35" i="8"/>
  <c r="S36" i="8"/>
  <c r="Q36" i="8"/>
  <c r="P37" i="8"/>
  <c r="J35" i="8"/>
  <c r="K34" i="8"/>
  <c r="H36" i="8"/>
  <c r="G37" i="8"/>
  <c r="E36" i="8"/>
  <c r="D37" i="8"/>
  <c r="AI35" i="7"/>
  <c r="AH36" i="7"/>
  <c r="AF35" i="7"/>
  <c r="AE36" i="7"/>
  <c r="AC35" i="7"/>
  <c r="AB36" i="7"/>
  <c r="Y36" i="7"/>
  <c r="Z35" i="7"/>
  <c r="V134" i="7"/>
  <c r="W133" i="7"/>
  <c r="S36" i="7"/>
  <c r="T35" i="7"/>
  <c r="P38" i="7"/>
  <c r="Q37" i="7"/>
  <c r="N35" i="7"/>
  <c r="M36" i="7"/>
  <c r="J35" i="7"/>
  <c r="K34" i="7"/>
  <c r="G35" i="7"/>
  <c r="H34" i="7"/>
  <c r="E35" i="7"/>
  <c r="D36" i="7"/>
  <c r="AH36" i="5"/>
  <c r="AI35" i="5"/>
  <c r="AE35" i="5"/>
  <c r="AF34" i="5"/>
  <c r="AC35" i="5"/>
  <c r="AB36" i="5"/>
  <c r="Z34" i="5"/>
  <c r="Y35" i="5"/>
  <c r="V35" i="5"/>
  <c r="W34" i="5"/>
  <c r="S36" i="5"/>
  <c r="T35" i="5"/>
  <c r="P35" i="5"/>
  <c r="Q34" i="5"/>
  <c r="M35" i="5"/>
  <c r="N34" i="5"/>
  <c r="J35" i="5"/>
  <c r="K34" i="5"/>
  <c r="G35" i="5"/>
  <c r="H34" i="5"/>
  <c r="E36" i="5"/>
  <c r="D37" i="5"/>
  <c r="AH35" i="1"/>
  <c r="AI34" i="1"/>
  <c r="AF35" i="1"/>
  <c r="AE36" i="1"/>
  <c r="AB37" i="1"/>
  <c r="AC36" i="1"/>
  <c r="Y38" i="1"/>
  <c r="Z37" i="1"/>
  <c r="V35" i="1"/>
  <c r="W34" i="1"/>
  <c r="S38" i="1"/>
  <c r="T37" i="1"/>
  <c r="P35" i="1"/>
  <c r="Q34" i="1"/>
  <c r="N36" i="1"/>
  <c r="M37" i="1"/>
  <c r="J36" i="1"/>
  <c r="K35" i="1"/>
  <c r="H36" i="1"/>
  <c r="G37" i="1"/>
  <c r="D35" i="1"/>
  <c r="E35" i="1" s="1"/>
  <c r="AH38" i="11"/>
  <c r="AB36" i="11"/>
  <c r="AC36" i="11" s="1"/>
  <c r="Y35" i="11"/>
  <c r="Z35" i="11" s="1"/>
  <c r="V37" i="11"/>
  <c r="W37" i="11" s="1"/>
  <c r="S35" i="11"/>
  <c r="T35" i="11" s="1"/>
  <c r="P36" i="11"/>
  <c r="Q36" i="11" s="1"/>
  <c r="M36" i="11"/>
  <c r="J36" i="11"/>
  <c r="G35" i="11"/>
  <c r="D35" i="11"/>
  <c r="E35" i="11" s="1"/>
  <c r="M37" i="8" l="1"/>
  <c r="N36" i="8"/>
  <c r="AE36" i="11"/>
  <c r="AF35" i="11"/>
  <c r="AH37" i="10"/>
  <c r="AI36" i="10"/>
  <c r="AE70" i="10"/>
  <c r="AF69" i="10"/>
  <c r="AB36" i="10"/>
  <c r="AC35" i="10"/>
  <c r="Y62" i="10"/>
  <c r="Z61" i="10"/>
  <c r="W37" i="10"/>
  <c r="V38" i="10"/>
  <c r="S38" i="10"/>
  <c r="T37" i="10"/>
  <c r="Q35" i="10"/>
  <c r="P36" i="10"/>
  <c r="N35" i="10"/>
  <c r="M36" i="10"/>
  <c r="J38" i="10"/>
  <c r="K37" i="10"/>
  <c r="G38" i="10"/>
  <c r="H37" i="10"/>
  <c r="E36" i="10"/>
  <c r="D37" i="10"/>
  <c r="AH38" i="9"/>
  <c r="AI37" i="9"/>
  <c r="AF36" i="9"/>
  <c r="AE37" i="9"/>
  <c r="AC36" i="9"/>
  <c r="AB37" i="9"/>
  <c r="Z35" i="9"/>
  <c r="Y36" i="9"/>
  <c r="W35" i="9"/>
  <c r="V36" i="9"/>
  <c r="S36" i="9"/>
  <c r="T35" i="9"/>
  <c r="P39" i="9"/>
  <c r="Q38" i="9"/>
  <c r="N36" i="9"/>
  <c r="M37" i="9"/>
  <c r="J38" i="9"/>
  <c r="K37" i="9"/>
  <c r="H35" i="9"/>
  <c r="G36" i="9"/>
  <c r="E36" i="9"/>
  <c r="D37" i="9"/>
  <c r="AH38" i="8"/>
  <c r="AI37" i="8"/>
  <c r="AF36" i="8"/>
  <c r="AE37" i="8"/>
  <c r="AB36" i="8"/>
  <c r="AC35" i="8"/>
  <c r="Y38" i="8"/>
  <c r="Z37" i="8"/>
  <c r="V38" i="8"/>
  <c r="W37" i="8"/>
  <c r="T36" i="8"/>
  <c r="S37" i="8"/>
  <c r="P38" i="8"/>
  <c r="Q37" i="8"/>
  <c r="J36" i="8"/>
  <c r="K35" i="8"/>
  <c r="G38" i="8"/>
  <c r="H37" i="8"/>
  <c r="D38" i="8"/>
  <c r="E37" i="8"/>
  <c r="AI36" i="7"/>
  <c r="AH37" i="7"/>
  <c r="AF36" i="7"/>
  <c r="AE37" i="7"/>
  <c r="AC36" i="7"/>
  <c r="AB37" i="7"/>
  <c r="Z36" i="7"/>
  <c r="Y37" i="7"/>
  <c r="W134" i="7"/>
  <c r="V135" i="7"/>
  <c r="T36" i="7"/>
  <c r="S37" i="7"/>
  <c r="P39" i="7"/>
  <c r="Q38" i="7"/>
  <c r="N36" i="7"/>
  <c r="M37" i="7"/>
  <c r="J36" i="7"/>
  <c r="K35" i="7"/>
  <c r="H35" i="7"/>
  <c r="G36" i="7"/>
  <c r="E36" i="7"/>
  <c r="D37" i="7"/>
  <c r="AI36" i="5"/>
  <c r="AH37" i="5"/>
  <c r="AE36" i="5"/>
  <c r="AF35" i="5"/>
  <c r="AC36" i="5"/>
  <c r="AB37" i="5"/>
  <c r="Z35" i="5"/>
  <c r="Y36" i="5"/>
  <c r="W35" i="5"/>
  <c r="V36" i="5"/>
  <c r="S37" i="5"/>
  <c r="T36" i="5"/>
  <c r="P36" i="5"/>
  <c r="Q35" i="5"/>
  <c r="M36" i="5"/>
  <c r="N35" i="5"/>
  <c r="J36" i="5"/>
  <c r="K35" i="5"/>
  <c r="H35" i="5"/>
  <c r="G36" i="5"/>
  <c r="D38" i="5"/>
  <c r="E37" i="5"/>
  <c r="AI35" i="1"/>
  <c r="AH36" i="1"/>
  <c r="AF36" i="1"/>
  <c r="AE37" i="1"/>
  <c r="AC37" i="1"/>
  <c r="AB38" i="1"/>
  <c r="Y39" i="1"/>
  <c r="Z38" i="1"/>
  <c r="W35" i="1"/>
  <c r="V36" i="1"/>
  <c r="S39" i="1"/>
  <c r="T38" i="1"/>
  <c r="Q35" i="1"/>
  <c r="P36" i="1"/>
  <c r="M38" i="1"/>
  <c r="N37" i="1"/>
  <c r="K36" i="1"/>
  <c r="J37" i="1"/>
  <c r="G38" i="1"/>
  <c r="H37" i="1"/>
  <c r="D36" i="1"/>
  <c r="E36" i="1" s="1"/>
  <c r="AH39" i="11"/>
  <c r="AB37" i="11"/>
  <c r="AC37" i="11" s="1"/>
  <c r="Y36" i="11"/>
  <c r="Z36" i="11" s="1"/>
  <c r="V38" i="11"/>
  <c r="W38" i="11" s="1"/>
  <c r="S36" i="11"/>
  <c r="T36" i="11" s="1"/>
  <c r="P37" i="11"/>
  <c r="Q37" i="11" s="1"/>
  <c r="M37" i="11"/>
  <c r="J37" i="11"/>
  <c r="G36" i="11"/>
  <c r="D36" i="11"/>
  <c r="E36" i="11" s="1"/>
  <c r="M38" i="8" l="1"/>
  <c r="N37" i="8"/>
  <c r="AE37" i="11"/>
  <c r="AF36" i="11"/>
  <c r="AI37" i="10"/>
  <c r="AH38" i="10"/>
  <c r="AE71" i="10"/>
  <c r="AF70" i="10"/>
  <c r="AC36" i="10"/>
  <c r="AB37" i="10"/>
  <c r="Y63" i="10"/>
  <c r="Z62" i="10"/>
  <c r="V39" i="10"/>
  <c r="W38" i="10"/>
  <c r="S39" i="10"/>
  <c r="T38" i="10"/>
  <c r="P37" i="10"/>
  <c r="Q36" i="10"/>
  <c r="N36" i="10"/>
  <c r="M37" i="10"/>
  <c r="J39" i="10"/>
  <c r="K38" i="10"/>
  <c r="G39" i="10"/>
  <c r="H38" i="10"/>
  <c r="D38" i="10"/>
  <c r="E37" i="10"/>
  <c r="AH39" i="9"/>
  <c r="AI38" i="9"/>
  <c r="AF37" i="9"/>
  <c r="AE38" i="9"/>
  <c r="AB38" i="9"/>
  <c r="AC37" i="9"/>
  <c r="Z36" i="9"/>
  <c r="Y37" i="9"/>
  <c r="W36" i="9"/>
  <c r="V37" i="9"/>
  <c r="T36" i="9"/>
  <c r="S37" i="9"/>
  <c r="P40" i="9"/>
  <c r="Q39" i="9"/>
  <c r="M38" i="9"/>
  <c r="N37" i="9"/>
  <c r="J39" i="9"/>
  <c r="K38" i="9"/>
  <c r="G37" i="9"/>
  <c r="H36" i="9"/>
  <c r="D38" i="9"/>
  <c r="E37" i="9"/>
  <c r="AH39" i="8"/>
  <c r="AI38" i="8"/>
  <c r="AE38" i="8"/>
  <c r="AF37" i="8"/>
  <c r="AB37" i="8"/>
  <c r="AC36" i="8"/>
  <c r="Y39" i="8"/>
  <c r="Z38" i="8"/>
  <c r="V39" i="8"/>
  <c r="W38" i="8"/>
  <c r="S38" i="8"/>
  <c r="T37" i="8"/>
  <c r="P39" i="8"/>
  <c r="Q38" i="8"/>
  <c r="J37" i="8"/>
  <c r="K36" i="8"/>
  <c r="G39" i="8"/>
  <c r="H38" i="8"/>
  <c r="D39" i="8"/>
  <c r="E38" i="8"/>
  <c r="AH38" i="7"/>
  <c r="AI37" i="7"/>
  <c r="AF37" i="7"/>
  <c r="AE38" i="7"/>
  <c r="AC37" i="7"/>
  <c r="AB38" i="7"/>
  <c r="Y38" i="7"/>
  <c r="Z37" i="7"/>
  <c r="V136" i="7"/>
  <c r="W135" i="7"/>
  <c r="S38" i="7"/>
  <c r="T37" i="7"/>
  <c r="P40" i="7"/>
  <c r="Q39" i="7"/>
  <c r="M38" i="7"/>
  <c r="N37" i="7"/>
  <c r="J37" i="7"/>
  <c r="K36" i="7"/>
  <c r="G37" i="7"/>
  <c r="H36" i="7"/>
  <c r="D38" i="7"/>
  <c r="E37" i="7"/>
  <c r="AI37" i="5"/>
  <c r="AH38" i="5"/>
  <c r="AE37" i="5"/>
  <c r="AF36" i="5"/>
  <c r="AB38" i="5"/>
  <c r="AC37" i="5"/>
  <c r="Y37" i="5"/>
  <c r="Z36" i="5"/>
  <c r="V37" i="5"/>
  <c r="W36" i="5"/>
  <c r="S38" i="5"/>
  <c r="T37" i="5"/>
  <c r="P37" i="5"/>
  <c r="Q36" i="5"/>
  <c r="M37" i="5"/>
  <c r="N36" i="5"/>
  <c r="J37" i="5"/>
  <c r="K36" i="5"/>
  <c r="G37" i="5"/>
  <c r="H36" i="5"/>
  <c r="D39" i="5"/>
  <c r="E38" i="5"/>
  <c r="AH37" i="1"/>
  <c r="AI36" i="1"/>
  <c r="AE38" i="1"/>
  <c r="AF37" i="1"/>
  <c r="AB39" i="1"/>
  <c r="AC38" i="1"/>
  <c r="Y40" i="1"/>
  <c r="Z39" i="1"/>
  <c r="V37" i="1"/>
  <c r="W36" i="1"/>
  <c r="S40" i="1"/>
  <c r="T39" i="1"/>
  <c r="P37" i="1"/>
  <c r="Q36" i="1"/>
  <c r="M39" i="1"/>
  <c r="N38" i="1"/>
  <c r="J38" i="1"/>
  <c r="K37" i="1"/>
  <c r="G39" i="1"/>
  <c r="H38" i="1"/>
  <c r="D37" i="1"/>
  <c r="E37" i="1" s="1"/>
  <c r="AH40" i="11"/>
  <c r="AB38" i="11"/>
  <c r="AC38" i="11" s="1"/>
  <c r="Y37" i="11"/>
  <c r="Z37" i="11" s="1"/>
  <c r="V39" i="11"/>
  <c r="W39" i="11" s="1"/>
  <c r="S37" i="11"/>
  <c r="T37" i="11" s="1"/>
  <c r="P38" i="11"/>
  <c r="Q38" i="11" s="1"/>
  <c r="M38" i="11"/>
  <c r="J38" i="11"/>
  <c r="G37" i="11"/>
  <c r="D37" i="11"/>
  <c r="E37" i="11" s="1"/>
  <c r="M39" i="8" l="1"/>
  <c r="N38" i="8"/>
  <c r="AE38" i="11"/>
  <c r="AF37" i="11"/>
  <c r="AI38" i="10"/>
  <c r="AH39" i="10"/>
  <c r="AE72" i="10"/>
  <c r="AF71" i="10"/>
  <c r="AC37" i="10"/>
  <c r="AB38" i="10"/>
  <c r="Y64" i="10"/>
  <c r="Z63" i="10"/>
  <c r="W39" i="10"/>
  <c r="V40" i="10"/>
  <c r="S40" i="10"/>
  <c r="T39" i="10"/>
  <c r="Q37" i="10"/>
  <c r="P38" i="10"/>
  <c r="N37" i="10"/>
  <c r="M38" i="10"/>
  <c r="J40" i="10"/>
  <c r="K39" i="10"/>
  <c r="G40" i="10"/>
  <c r="H39" i="10"/>
  <c r="E38" i="10"/>
  <c r="D39" i="10"/>
  <c r="AH40" i="9"/>
  <c r="AI39" i="9"/>
  <c r="AF38" i="9"/>
  <c r="AE39" i="9"/>
  <c r="AC38" i="9"/>
  <c r="AB39" i="9"/>
  <c r="Z37" i="9"/>
  <c r="Y38" i="9"/>
  <c r="W37" i="9"/>
  <c r="V38" i="9"/>
  <c r="S38" i="9"/>
  <c r="T37" i="9"/>
  <c r="P41" i="9"/>
  <c r="Q40" i="9"/>
  <c r="N38" i="9"/>
  <c r="M39" i="9"/>
  <c r="J40" i="9"/>
  <c r="K39" i="9"/>
  <c r="H37" i="9"/>
  <c r="G38" i="9"/>
  <c r="E38" i="9"/>
  <c r="D39" i="9"/>
  <c r="AH40" i="8"/>
  <c r="AI39" i="8"/>
  <c r="AF38" i="8"/>
  <c r="AE39" i="8"/>
  <c r="AB38" i="8"/>
  <c r="AC37" i="8"/>
  <c r="Y40" i="8"/>
  <c r="Z39" i="8"/>
  <c r="V40" i="8"/>
  <c r="W39" i="8"/>
  <c r="T38" i="8"/>
  <c r="S39" i="8"/>
  <c r="P40" i="8"/>
  <c r="Q39" i="8"/>
  <c r="J38" i="8"/>
  <c r="K37" i="8"/>
  <c r="G40" i="8"/>
  <c r="H39" i="8"/>
  <c r="D40" i="8"/>
  <c r="E39" i="8"/>
  <c r="AI38" i="7"/>
  <c r="AH39" i="7"/>
  <c r="AF38" i="7"/>
  <c r="AE39" i="7"/>
  <c r="AB39" i="7"/>
  <c r="AC38" i="7"/>
  <c r="Z38" i="7"/>
  <c r="Y39" i="7"/>
  <c r="W136" i="7"/>
  <c r="V137" i="7"/>
  <c r="T38" i="7"/>
  <c r="S39" i="7"/>
  <c r="P41" i="7"/>
  <c r="Q40" i="7"/>
  <c r="N38" i="7"/>
  <c r="M39" i="7"/>
  <c r="J38" i="7"/>
  <c r="K37" i="7"/>
  <c r="G38" i="7"/>
  <c r="H37" i="7"/>
  <c r="E38" i="7"/>
  <c r="D39" i="7"/>
  <c r="AI38" i="5"/>
  <c r="AH39" i="5"/>
  <c r="AE38" i="5"/>
  <c r="AF37" i="5"/>
  <c r="AC38" i="5"/>
  <c r="AB39" i="5"/>
  <c r="Z37" i="5"/>
  <c r="Y38" i="5"/>
  <c r="V38" i="5"/>
  <c r="W37" i="5"/>
  <c r="S39" i="5"/>
  <c r="T38" i="5"/>
  <c r="P38" i="5"/>
  <c r="Q37" i="5"/>
  <c r="M38" i="5"/>
  <c r="N37" i="5"/>
  <c r="J38" i="5"/>
  <c r="K37" i="5"/>
  <c r="H37" i="5"/>
  <c r="G38" i="5"/>
  <c r="D40" i="5"/>
  <c r="E39" i="5"/>
  <c r="AI37" i="1"/>
  <c r="AH38" i="1"/>
  <c r="AF38" i="1"/>
  <c r="AE39" i="1"/>
  <c r="AB40" i="1"/>
  <c r="AC39" i="1"/>
  <c r="Y41" i="1"/>
  <c r="Z40" i="1"/>
  <c r="W37" i="1"/>
  <c r="V38" i="1"/>
  <c r="S41" i="1"/>
  <c r="T40" i="1"/>
  <c r="Q37" i="1"/>
  <c r="P38" i="1"/>
  <c r="M40" i="1"/>
  <c r="N39" i="1"/>
  <c r="K38" i="1"/>
  <c r="J39" i="1"/>
  <c r="G40" i="1"/>
  <c r="H39" i="1"/>
  <c r="D38" i="1"/>
  <c r="E38" i="1" s="1"/>
  <c r="AH41" i="11"/>
  <c r="AB39" i="11"/>
  <c r="AC39" i="11" s="1"/>
  <c r="Y38" i="11"/>
  <c r="Z38" i="11" s="1"/>
  <c r="V40" i="11"/>
  <c r="W40" i="11" s="1"/>
  <c r="S38" i="11"/>
  <c r="T38" i="11" s="1"/>
  <c r="P39" i="11"/>
  <c r="Q39" i="11" s="1"/>
  <c r="M39" i="11"/>
  <c r="J39" i="11"/>
  <c r="G38" i="11"/>
  <c r="D38" i="11"/>
  <c r="E38" i="11" s="1"/>
  <c r="M40" i="8" l="1"/>
  <c r="N39" i="8"/>
  <c r="AE39" i="11"/>
  <c r="AF38" i="11"/>
  <c r="AI39" i="10"/>
  <c r="AH40" i="10"/>
  <c r="AE73" i="10"/>
  <c r="AF72" i="10"/>
  <c r="AC38" i="10"/>
  <c r="AB39" i="10"/>
  <c r="Y65" i="10"/>
  <c r="Z64" i="10"/>
  <c r="V41" i="10"/>
  <c r="W40" i="10"/>
  <c r="S41" i="10"/>
  <c r="T40" i="10"/>
  <c r="Q38" i="10"/>
  <c r="P39" i="10"/>
  <c r="M39" i="10"/>
  <c r="N38" i="10"/>
  <c r="J41" i="10"/>
  <c r="K40" i="10"/>
  <c r="G41" i="10"/>
  <c r="H40" i="10"/>
  <c r="E39" i="10"/>
  <c r="D40" i="10"/>
  <c r="AH41" i="9"/>
  <c r="AI40" i="9"/>
  <c r="AE40" i="9"/>
  <c r="AF39" i="9"/>
  <c r="AC39" i="9"/>
  <c r="AB40" i="9"/>
  <c r="Z38" i="9"/>
  <c r="Y39" i="9"/>
  <c r="V39" i="9"/>
  <c r="W38" i="9"/>
  <c r="S39" i="9"/>
  <c r="T38" i="9"/>
  <c r="P42" i="9"/>
  <c r="Q41" i="9"/>
  <c r="N39" i="9"/>
  <c r="M40" i="9"/>
  <c r="J41" i="9"/>
  <c r="K40" i="9"/>
  <c r="G39" i="9"/>
  <c r="H38" i="9"/>
  <c r="E39" i="9"/>
  <c r="D40" i="9"/>
  <c r="AH41" i="8"/>
  <c r="AI40" i="8"/>
  <c r="AF39" i="8"/>
  <c r="AE40" i="8"/>
  <c r="AB39" i="8"/>
  <c r="AC38" i="8"/>
  <c r="Y41" i="8"/>
  <c r="Z40" i="8"/>
  <c r="V41" i="8"/>
  <c r="W40" i="8"/>
  <c r="T39" i="8"/>
  <c r="S40" i="8"/>
  <c r="P41" i="8"/>
  <c r="Q40" i="8"/>
  <c r="J39" i="8"/>
  <c r="K38" i="8"/>
  <c r="G41" i="8"/>
  <c r="H40" i="8"/>
  <c r="D41" i="8"/>
  <c r="E40" i="8"/>
  <c r="AI39" i="7"/>
  <c r="AH40" i="7"/>
  <c r="AE40" i="7"/>
  <c r="AF39" i="7"/>
  <c r="AC39" i="7"/>
  <c r="AB40" i="7"/>
  <c r="Y40" i="7"/>
  <c r="Z39" i="7"/>
  <c r="V138" i="7"/>
  <c r="W137" i="7"/>
  <c r="S40" i="7"/>
  <c r="T39" i="7"/>
  <c r="P42" i="7"/>
  <c r="Q41" i="7"/>
  <c r="N39" i="7"/>
  <c r="M40" i="7"/>
  <c r="J39" i="7"/>
  <c r="K38" i="7"/>
  <c r="G39" i="7"/>
  <c r="H38" i="7"/>
  <c r="E39" i="7"/>
  <c r="D40" i="7"/>
  <c r="AH40" i="5"/>
  <c r="AI39" i="5"/>
  <c r="AE39" i="5"/>
  <c r="AF38" i="5"/>
  <c r="AC39" i="5"/>
  <c r="AB40" i="5"/>
  <c r="Z38" i="5"/>
  <c r="Y39" i="5"/>
  <c r="V39" i="5"/>
  <c r="W38" i="5"/>
  <c r="S40" i="5"/>
  <c r="T39" i="5"/>
  <c r="P39" i="5"/>
  <c r="Q38" i="5"/>
  <c r="N38" i="5"/>
  <c r="M39" i="5"/>
  <c r="J39" i="5"/>
  <c r="K38" i="5"/>
  <c r="H38" i="5"/>
  <c r="G39" i="5"/>
  <c r="D41" i="5"/>
  <c r="E40" i="5"/>
  <c r="AI38" i="1"/>
  <c r="AH39" i="1"/>
  <c r="AF39" i="1"/>
  <c r="AE40" i="1"/>
  <c r="AB41" i="1"/>
  <c r="AC40" i="1"/>
  <c r="Y42" i="1"/>
  <c r="Z41" i="1"/>
  <c r="V39" i="1"/>
  <c r="W38" i="1"/>
  <c r="S42" i="1"/>
  <c r="T41" i="1"/>
  <c r="Q38" i="1"/>
  <c r="P39" i="1"/>
  <c r="M41" i="1"/>
  <c r="N40" i="1"/>
  <c r="J40" i="1"/>
  <c r="K39" i="1"/>
  <c r="G41" i="1"/>
  <c r="H40" i="1"/>
  <c r="D39" i="1"/>
  <c r="E39" i="1" s="1"/>
  <c r="AH42" i="11"/>
  <c r="AB40" i="11"/>
  <c r="AC40" i="11" s="1"/>
  <c r="Y39" i="11"/>
  <c r="Z39" i="11" s="1"/>
  <c r="V41" i="11"/>
  <c r="W41" i="11" s="1"/>
  <c r="S39" i="11"/>
  <c r="T39" i="11" s="1"/>
  <c r="P40" i="11"/>
  <c r="Q40" i="11" s="1"/>
  <c r="M40" i="11"/>
  <c r="J40" i="11"/>
  <c r="G39" i="11"/>
  <c r="D39" i="11"/>
  <c r="E39" i="11" s="1"/>
  <c r="M41" i="8" l="1"/>
  <c r="N40" i="8"/>
  <c r="AE40" i="11"/>
  <c r="AF39" i="11"/>
  <c r="AH41" i="10"/>
  <c r="AI40" i="10"/>
  <c r="AE74" i="10"/>
  <c r="AF73" i="10"/>
  <c r="AB40" i="10"/>
  <c r="AC39" i="10"/>
  <c r="Y66" i="10"/>
  <c r="Z65" i="10"/>
  <c r="W41" i="10"/>
  <c r="V42" i="10"/>
  <c r="S42" i="10"/>
  <c r="T41" i="10"/>
  <c r="Q39" i="10"/>
  <c r="P40" i="10"/>
  <c r="N39" i="10"/>
  <c r="M40" i="10"/>
  <c r="J42" i="10"/>
  <c r="K41" i="10"/>
  <c r="G42" i="10"/>
  <c r="H41" i="10"/>
  <c r="E40" i="10"/>
  <c r="D41" i="10"/>
  <c r="AH42" i="9"/>
  <c r="AI41" i="9"/>
  <c r="AF40" i="9"/>
  <c r="AE41" i="9"/>
  <c r="AC40" i="9"/>
  <c r="AB41" i="9"/>
  <c r="Z39" i="9"/>
  <c r="Y40" i="9"/>
  <c r="W39" i="9"/>
  <c r="V40" i="9"/>
  <c r="S40" i="9"/>
  <c r="T39" i="9"/>
  <c r="P43" i="9"/>
  <c r="Q42" i="9"/>
  <c r="N40" i="9"/>
  <c r="M41" i="9"/>
  <c r="J42" i="9"/>
  <c r="K41" i="9"/>
  <c r="H39" i="9"/>
  <c r="G40" i="9"/>
  <c r="E40" i="9"/>
  <c r="D41" i="9"/>
  <c r="AH42" i="8"/>
  <c r="AI41" i="8"/>
  <c r="AF40" i="8"/>
  <c r="AE41" i="8"/>
  <c r="AB40" i="8"/>
  <c r="AC39" i="8"/>
  <c r="Y42" i="8"/>
  <c r="Z41" i="8"/>
  <c r="V42" i="8"/>
  <c r="W41" i="8"/>
  <c r="T40" i="8"/>
  <c r="S41" i="8"/>
  <c r="P42" i="8"/>
  <c r="Q41" i="8"/>
  <c r="J40" i="8"/>
  <c r="K39" i="8"/>
  <c r="G42" i="8"/>
  <c r="H41" i="8"/>
  <c r="D42" i="8"/>
  <c r="E41" i="8"/>
  <c r="AI40" i="7"/>
  <c r="AH41" i="7"/>
  <c r="AF40" i="7"/>
  <c r="AE41" i="7"/>
  <c r="AC40" i="7"/>
  <c r="AB41" i="7"/>
  <c r="Z40" i="7"/>
  <c r="Y41" i="7"/>
  <c r="W138" i="7"/>
  <c r="V139" i="7"/>
  <c r="T40" i="7"/>
  <c r="S41" i="7"/>
  <c r="Q42" i="7"/>
  <c r="P43" i="7"/>
  <c r="N40" i="7"/>
  <c r="M41" i="7"/>
  <c r="K39" i="7"/>
  <c r="J40" i="7"/>
  <c r="G40" i="7"/>
  <c r="H39" i="7"/>
  <c r="E40" i="7"/>
  <c r="D41" i="7"/>
  <c r="AI40" i="5"/>
  <c r="AH41" i="5"/>
  <c r="AE40" i="5"/>
  <c r="AF39" i="5"/>
  <c r="AC40" i="5"/>
  <c r="AB41" i="5"/>
  <c r="Z39" i="5"/>
  <c r="Y40" i="5"/>
  <c r="V40" i="5"/>
  <c r="W39" i="5"/>
  <c r="S41" i="5"/>
  <c r="T40" i="5"/>
  <c r="P40" i="5"/>
  <c r="Q39" i="5"/>
  <c r="M40" i="5"/>
  <c r="N39" i="5"/>
  <c r="J40" i="5"/>
  <c r="K39" i="5"/>
  <c r="H39" i="5"/>
  <c r="G40" i="5"/>
  <c r="D42" i="5"/>
  <c r="E41" i="5"/>
  <c r="AI39" i="1"/>
  <c r="AH40" i="1"/>
  <c r="AF40" i="1"/>
  <c r="AE41" i="1"/>
  <c r="AC41" i="1"/>
  <c r="AB42" i="1"/>
  <c r="Y43" i="1"/>
  <c r="Z42" i="1"/>
  <c r="W39" i="1"/>
  <c r="V40" i="1"/>
  <c r="S43" i="1"/>
  <c r="T42" i="1"/>
  <c r="Q39" i="1"/>
  <c r="P40" i="1"/>
  <c r="M42" i="1"/>
  <c r="N41" i="1"/>
  <c r="K40" i="1"/>
  <c r="J41" i="1"/>
  <c r="G42" i="1"/>
  <c r="H41" i="1"/>
  <c r="D40" i="1"/>
  <c r="E40" i="1" s="1"/>
  <c r="AH43" i="11"/>
  <c r="AB41" i="11"/>
  <c r="AC41" i="11" s="1"/>
  <c r="Y40" i="11"/>
  <c r="Z40" i="11" s="1"/>
  <c r="V42" i="11"/>
  <c r="W42" i="11" s="1"/>
  <c r="S40" i="11"/>
  <c r="T40" i="11" s="1"/>
  <c r="P41" i="11"/>
  <c r="Q41" i="11" s="1"/>
  <c r="M41" i="11"/>
  <c r="J41" i="11"/>
  <c r="G40" i="11"/>
  <c r="D40" i="11"/>
  <c r="E40" i="11" s="1"/>
  <c r="N41" i="8" l="1"/>
  <c r="M42" i="8"/>
  <c r="AE41" i="11"/>
  <c r="AF40" i="11"/>
  <c r="AI41" i="10"/>
  <c r="AH42" i="10"/>
  <c r="AE75" i="10"/>
  <c r="AF74" i="10"/>
  <c r="AC40" i="10"/>
  <c r="AB41" i="10"/>
  <c r="Y67" i="10"/>
  <c r="Z66" i="10"/>
  <c r="V43" i="10"/>
  <c r="W42" i="10"/>
  <c r="S43" i="10"/>
  <c r="T42" i="10"/>
  <c r="Q40" i="10"/>
  <c r="P41" i="10"/>
  <c r="N40" i="10"/>
  <c r="M41" i="10"/>
  <c r="J43" i="10"/>
  <c r="K42" i="10"/>
  <c r="G43" i="10"/>
  <c r="H42" i="10"/>
  <c r="D42" i="10"/>
  <c r="E41" i="10"/>
  <c r="AH43" i="9"/>
  <c r="AI42" i="9"/>
  <c r="AF41" i="9"/>
  <c r="AE42" i="9"/>
  <c r="AB42" i="9"/>
  <c r="AC41" i="9"/>
  <c r="Z40" i="9"/>
  <c r="Y41" i="9"/>
  <c r="W40" i="9"/>
  <c r="V41" i="9"/>
  <c r="T40" i="9"/>
  <c r="S41" i="9"/>
  <c r="P44" i="9"/>
  <c r="Q43" i="9"/>
  <c r="M42" i="9"/>
  <c r="N41" i="9"/>
  <c r="J43" i="9"/>
  <c r="K42" i="9"/>
  <c r="G41" i="9"/>
  <c r="H40" i="9"/>
  <c r="D42" i="9"/>
  <c r="E41" i="9"/>
  <c r="AH43" i="8"/>
  <c r="AI42" i="8"/>
  <c r="AE42" i="8"/>
  <c r="AF41" i="8"/>
  <c r="AC40" i="8"/>
  <c r="AB41" i="8"/>
  <c r="Y43" i="8"/>
  <c r="Z42" i="8"/>
  <c r="V43" i="8"/>
  <c r="W42" i="8"/>
  <c r="S42" i="8"/>
  <c r="T41" i="8"/>
  <c r="P43" i="8"/>
  <c r="Q42" i="8"/>
  <c r="J41" i="8"/>
  <c r="K40" i="8"/>
  <c r="G43" i="8"/>
  <c r="H42" i="8"/>
  <c r="D43" i="8"/>
  <c r="E42" i="8"/>
  <c r="AH42" i="7"/>
  <c r="AI41" i="7"/>
  <c r="AE42" i="7"/>
  <c r="AF41" i="7"/>
  <c r="AC41" i="7"/>
  <c r="AB42" i="7"/>
  <c r="Y42" i="7"/>
  <c r="Z41" i="7"/>
  <c r="W139" i="7"/>
  <c r="V140" i="7"/>
  <c r="S42" i="7"/>
  <c r="T41" i="7"/>
  <c r="P44" i="7"/>
  <c r="Q43" i="7"/>
  <c r="M42" i="7"/>
  <c r="N41" i="7"/>
  <c r="J41" i="7"/>
  <c r="K40" i="7"/>
  <c r="G41" i="7"/>
  <c r="H40" i="7"/>
  <c r="D42" i="7"/>
  <c r="E41" i="7"/>
  <c r="AI41" i="5"/>
  <c r="AH42" i="5"/>
  <c r="AE41" i="5"/>
  <c r="AF40" i="5"/>
  <c r="AB42" i="5"/>
  <c r="AC41" i="5"/>
  <c r="Y41" i="5"/>
  <c r="Z40" i="5"/>
  <c r="V41" i="5"/>
  <c r="W40" i="5"/>
  <c r="T41" i="5"/>
  <c r="S42" i="5"/>
  <c r="P41" i="5"/>
  <c r="Q40" i="5"/>
  <c r="M41" i="5"/>
  <c r="N40" i="5"/>
  <c r="J41" i="5"/>
  <c r="K40" i="5"/>
  <c r="G41" i="5"/>
  <c r="H40" i="5"/>
  <c r="D43" i="5"/>
  <c r="E42" i="5"/>
  <c r="AI40" i="1"/>
  <c r="AH41" i="1"/>
  <c r="AE42" i="1"/>
  <c r="AF41" i="1"/>
  <c r="AB43" i="1"/>
  <c r="AC42" i="1"/>
  <c r="Z43" i="1"/>
  <c r="Y44" i="1"/>
  <c r="W40" i="1"/>
  <c r="V41" i="1"/>
  <c r="T43" i="1"/>
  <c r="S44" i="1"/>
  <c r="P41" i="1"/>
  <c r="Q40" i="1"/>
  <c r="M43" i="1"/>
  <c r="N42" i="1"/>
  <c r="J42" i="1"/>
  <c r="K41" i="1"/>
  <c r="G43" i="1"/>
  <c r="H42" i="1"/>
  <c r="D41" i="1"/>
  <c r="E41" i="1" s="1"/>
  <c r="AH44" i="11"/>
  <c r="AB42" i="11"/>
  <c r="AC42" i="11" s="1"/>
  <c r="Y41" i="11"/>
  <c r="Z41" i="11" s="1"/>
  <c r="V43" i="11"/>
  <c r="W43" i="11" s="1"/>
  <c r="S41" i="11"/>
  <c r="T41" i="11" s="1"/>
  <c r="P42" i="11"/>
  <c r="Q42" i="11" s="1"/>
  <c r="M42" i="11"/>
  <c r="J42" i="11"/>
  <c r="G41" i="11"/>
  <c r="D41" i="11"/>
  <c r="E41" i="11" s="1"/>
  <c r="M43" i="8" l="1"/>
  <c r="N42" i="8"/>
  <c r="AE42" i="11"/>
  <c r="AF41" i="11"/>
  <c r="AH43" i="10"/>
  <c r="AI42" i="10"/>
  <c r="AE76" i="10"/>
  <c r="AF75" i="10"/>
  <c r="AC41" i="10"/>
  <c r="AB42" i="10"/>
  <c r="Y68" i="10"/>
  <c r="Z67" i="10"/>
  <c r="W43" i="10"/>
  <c r="V44" i="10"/>
  <c r="S44" i="10"/>
  <c r="T43" i="10"/>
  <c r="Q41" i="10"/>
  <c r="P42" i="10"/>
  <c r="N41" i="10"/>
  <c r="M42" i="10"/>
  <c r="J44" i="10"/>
  <c r="K43" i="10"/>
  <c r="G44" i="10"/>
  <c r="H43" i="10"/>
  <c r="E42" i="10"/>
  <c r="D43" i="10"/>
  <c r="AH44" i="9"/>
  <c r="AI43" i="9"/>
  <c r="AF42" i="9"/>
  <c r="AE43" i="9"/>
  <c r="AC42" i="9"/>
  <c r="AB43" i="9"/>
  <c r="Z41" i="9"/>
  <c r="Y42" i="9"/>
  <c r="W41" i="9"/>
  <c r="V42" i="9"/>
  <c r="S42" i="9"/>
  <c r="T41" i="9"/>
  <c r="P45" i="9"/>
  <c r="Q44" i="9"/>
  <c r="N42" i="9"/>
  <c r="M43" i="9"/>
  <c r="J44" i="9"/>
  <c r="K43" i="9"/>
  <c r="H41" i="9"/>
  <c r="G42" i="9"/>
  <c r="E42" i="9"/>
  <c r="D43" i="9"/>
  <c r="AH44" i="8"/>
  <c r="AI43" i="8"/>
  <c r="AF42" i="8"/>
  <c r="AE43" i="8"/>
  <c r="AB42" i="8"/>
  <c r="AC41" i="8"/>
  <c r="Y44" i="8"/>
  <c r="Z43" i="8"/>
  <c r="V44" i="8"/>
  <c r="W43" i="8"/>
  <c r="T42" i="8"/>
  <c r="S43" i="8"/>
  <c r="P44" i="8"/>
  <c r="Q43" i="8"/>
  <c r="J42" i="8"/>
  <c r="K41" i="8"/>
  <c r="G44" i="8"/>
  <c r="H43" i="8"/>
  <c r="D44" i="8"/>
  <c r="E43" i="8"/>
  <c r="AI42" i="7"/>
  <c r="AH43" i="7"/>
  <c r="AF42" i="7"/>
  <c r="AE43" i="7"/>
  <c r="AB43" i="7"/>
  <c r="AC42" i="7"/>
  <c r="Z42" i="7"/>
  <c r="Y43" i="7"/>
  <c r="W140" i="7"/>
  <c r="V141" i="7"/>
  <c r="T42" i="7"/>
  <c r="S43" i="7"/>
  <c r="Q44" i="7"/>
  <c r="P45" i="7"/>
  <c r="N42" i="7"/>
  <c r="M43" i="7"/>
  <c r="J42" i="7"/>
  <c r="K41" i="7"/>
  <c r="G42" i="7"/>
  <c r="H41" i="7"/>
  <c r="E42" i="7"/>
  <c r="D43" i="7"/>
  <c r="AI42" i="5"/>
  <c r="AH43" i="5"/>
  <c r="AE42" i="5"/>
  <c r="AF41" i="5"/>
  <c r="AC42" i="5"/>
  <c r="AB43" i="5"/>
  <c r="Z41" i="5"/>
  <c r="Y42" i="5"/>
  <c r="V42" i="5"/>
  <c r="W41" i="5"/>
  <c r="S43" i="5"/>
  <c r="T42" i="5"/>
  <c r="P42" i="5"/>
  <c r="Q41" i="5"/>
  <c r="M42" i="5"/>
  <c r="N41" i="5"/>
  <c r="J42" i="5"/>
  <c r="K41" i="5"/>
  <c r="H41" i="5"/>
  <c r="G42" i="5"/>
  <c r="D44" i="5"/>
  <c r="E43" i="5"/>
  <c r="AI41" i="1"/>
  <c r="AH42" i="1"/>
  <c r="AF42" i="1"/>
  <c r="AE43" i="1"/>
  <c r="AB44" i="1"/>
  <c r="AC43" i="1"/>
  <c r="Y45" i="1"/>
  <c r="Z44" i="1"/>
  <c r="W41" i="1"/>
  <c r="V42" i="1"/>
  <c r="S45" i="1"/>
  <c r="T44" i="1"/>
  <c r="Q41" i="1"/>
  <c r="P42" i="1"/>
  <c r="M44" i="1"/>
  <c r="N43" i="1"/>
  <c r="K42" i="1"/>
  <c r="J43" i="1"/>
  <c r="G44" i="1"/>
  <c r="H43" i="1"/>
  <c r="D42" i="1"/>
  <c r="E42" i="1" s="1"/>
  <c r="AH45" i="11"/>
  <c r="AB43" i="11"/>
  <c r="AC43" i="11" s="1"/>
  <c r="Y42" i="11"/>
  <c r="Z42" i="11" s="1"/>
  <c r="V44" i="11"/>
  <c r="W44" i="11" s="1"/>
  <c r="S42" i="11"/>
  <c r="T42" i="11" s="1"/>
  <c r="P43" i="11"/>
  <c r="Q43" i="11" s="1"/>
  <c r="M43" i="11"/>
  <c r="J43" i="11"/>
  <c r="G42" i="11"/>
  <c r="D42" i="11"/>
  <c r="E42" i="11" s="1"/>
  <c r="M44" i="8" l="1"/>
  <c r="N43" i="8"/>
  <c r="AE43" i="11"/>
  <c r="AF42" i="11"/>
  <c r="AI43" i="10"/>
  <c r="AH44" i="10"/>
  <c r="AE77" i="10"/>
  <c r="AF76" i="10"/>
  <c r="AC42" i="10"/>
  <c r="AB43" i="10"/>
  <c r="Y69" i="10"/>
  <c r="Z68" i="10"/>
  <c r="V45" i="10"/>
  <c r="W44" i="10"/>
  <c r="T44" i="10"/>
  <c r="S45" i="10"/>
  <c r="P43" i="10"/>
  <c r="Q42" i="10"/>
  <c r="M43" i="10"/>
  <c r="N42" i="10"/>
  <c r="K44" i="10"/>
  <c r="J45" i="10"/>
  <c r="H44" i="10"/>
  <c r="G45" i="10"/>
  <c r="D44" i="10"/>
  <c r="E43" i="10"/>
  <c r="AI44" i="9"/>
  <c r="AH45" i="9"/>
  <c r="AE44" i="9"/>
  <c r="AF43" i="9"/>
  <c r="AB44" i="9"/>
  <c r="AC43" i="9"/>
  <c r="Z42" i="9"/>
  <c r="Y43" i="9"/>
  <c r="V43" i="9"/>
  <c r="W42" i="9"/>
  <c r="S43" i="9"/>
  <c r="T42" i="9"/>
  <c r="Q45" i="9"/>
  <c r="P46" i="9"/>
  <c r="M44" i="9"/>
  <c r="N43" i="9"/>
  <c r="K44" i="9"/>
  <c r="J45" i="9"/>
  <c r="H42" i="9"/>
  <c r="G43" i="9"/>
  <c r="D44" i="9"/>
  <c r="E43" i="9"/>
  <c r="AI44" i="8"/>
  <c r="AH45" i="8"/>
  <c r="AE44" i="8"/>
  <c r="AF43" i="8"/>
  <c r="AB43" i="8"/>
  <c r="AC42" i="8"/>
  <c r="Z44" i="8"/>
  <c r="Y45" i="8"/>
  <c r="W44" i="8"/>
  <c r="V45" i="8"/>
  <c r="S44" i="8"/>
  <c r="T43" i="8"/>
  <c r="Q44" i="8"/>
  <c r="P45" i="8"/>
  <c r="J43" i="8"/>
  <c r="K42" i="8"/>
  <c r="H44" i="8"/>
  <c r="G45" i="8"/>
  <c r="E44" i="8"/>
  <c r="D45" i="8"/>
  <c r="AH44" i="7"/>
  <c r="AI43" i="7"/>
  <c r="AF43" i="7"/>
  <c r="AE44" i="7"/>
  <c r="AC43" i="7"/>
  <c r="AB44" i="7"/>
  <c r="Y44" i="7"/>
  <c r="Z43" i="7"/>
  <c r="V142" i="7"/>
  <c r="W141" i="7"/>
  <c r="S44" i="7"/>
  <c r="T43" i="7"/>
  <c r="P46" i="7"/>
  <c r="Q45" i="7"/>
  <c r="M44" i="7"/>
  <c r="N43" i="7"/>
  <c r="J43" i="7"/>
  <c r="K42" i="7"/>
  <c r="G43" i="7"/>
  <c r="H42" i="7"/>
  <c r="D44" i="7"/>
  <c r="E43" i="7"/>
  <c r="AH44" i="5"/>
  <c r="AI43" i="5"/>
  <c r="AE43" i="5"/>
  <c r="AF42" i="5"/>
  <c r="AB44" i="5"/>
  <c r="AC43" i="5"/>
  <c r="Z42" i="5"/>
  <c r="Y43" i="5"/>
  <c r="V43" i="5"/>
  <c r="W42" i="5"/>
  <c r="S44" i="5"/>
  <c r="T43" i="5"/>
  <c r="P43" i="5"/>
  <c r="Q42" i="5"/>
  <c r="N42" i="5"/>
  <c r="M43" i="5"/>
  <c r="J43" i="5"/>
  <c r="K42" i="5"/>
  <c r="G43" i="5"/>
  <c r="H42" i="5"/>
  <c r="E44" i="5"/>
  <c r="D45" i="5"/>
  <c r="AH43" i="1"/>
  <c r="AI42" i="1"/>
  <c r="AE44" i="1"/>
  <c r="AF43" i="1"/>
  <c r="AB45" i="1"/>
  <c r="AC44" i="1"/>
  <c r="Y46" i="1"/>
  <c r="Z45" i="1"/>
  <c r="V43" i="1"/>
  <c r="W42" i="1"/>
  <c r="S46" i="1"/>
  <c r="T45" i="1"/>
  <c r="P43" i="1"/>
  <c r="Q42" i="1"/>
  <c r="N44" i="1"/>
  <c r="M45" i="1"/>
  <c r="J44" i="1"/>
  <c r="K43" i="1"/>
  <c r="H44" i="1"/>
  <c r="G45" i="1"/>
  <c r="D43" i="1"/>
  <c r="E43" i="1" s="1"/>
  <c r="AH46" i="11"/>
  <c r="AB44" i="11"/>
  <c r="AC44" i="11" s="1"/>
  <c r="Y43" i="11"/>
  <c r="Z43" i="11" s="1"/>
  <c r="V45" i="11"/>
  <c r="W45" i="11" s="1"/>
  <c r="S43" i="11"/>
  <c r="T43" i="11" s="1"/>
  <c r="P44" i="11"/>
  <c r="Q44" i="11" s="1"/>
  <c r="M44" i="11"/>
  <c r="J44" i="11"/>
  <c r="G43" i="11"/>
  <c r="D43" i="11"/>
  <c r="E43" i="11" s="1"/>
  <c r="M45" i="8" l="1"/>
  <c r="N44" i="8"/>
  <c r="AE44" i="11"/>
  <c r="AF43" i="11"/>
  <c r="AI44" i="10"/>
  <c r="AH45" i="10"/>
  <c r="AE78" i="10"/>
  <c r="AF77" i="10"/>
  <c r="AB44" i="10"/>
  <c r="AC43" i="10"/>
  <c r="Y70" i="10"/>
  <c r="Z69" i="10"/>
  <c r="W45" i="10"/>
  <c r="V46" i="10"/>
  <c r="S46" i="10"/>
  <c r="T45" i="10"/>
  <c r="Q43" i="10"/>
  <c r="P44" i="10"/>
  <c r="N43" i="10"/>
  <c r="M44" i="10"/>
  <c r="J46" i="10"/>
  <c r="K45" i="10"/>
  <c r="G46" i="10"/>
  <c r="H45" i="10"/>
  <c r="E44" i="10"/>
  <c r="D45" i="10"/>
  <c r="AH46" i="9"/>
  <c r="AI45" i="9"/>
  <c r="AF44" i="9"/>
  <c r="AE45" i="9"/>
  <c r="AC44" i="9"/>
  <c r="AB45" i="9"/>
  <c r="Z43" i="9"/>
  <c r="Y44" i="9"/>
  <c r="W43" i="9"/>
  <c r="V44" i="9"/>
  <c r="S44" i="9"/>
  <c r="T43" i="9"/>
  <c r="P47" i="9"/>
  <c r="Q46" i="9"/>
  <c r="N44" i="9"/>
  <c r="M45" i="9"/>
  <c r="J46" i="9"/>
  <c r="K45" i="9"/>
  <c r="H43" i="9"/>
  <c r="G44" i="9"/>
  <c r="E44" i="9"/>
  <c r="D45" i="9"/>
  <c r="AH46" i="8"/>
  <c r="AI45" i="8"/>
  <c r="AF44" i="8"/>
  <c r="AE45" i="8"/>
  <c r="AB44" i="8"/>
  <c r="AC43" i="8"/>
  <c r="Y46" i="8"/>
  <c r="Z45" i="8"/>
  <c r="V46" i="8"/>
  <c r="W45" i="8"/>
  <c r="T44" i="8"/>
  <c r="S45" i="8"/>
  <c r="P46" i="8"/>
  <c r="Q45" i="8"/>
  <c r="J44" i="8"/>
  <c r="K43" i="8"/>
  <c r="G46" i="8"/>
  <c r="H45" i="8"/>
  <c r="D46" i="8"/>
  <c r="E45" i="8"/>
  <c r="AI44" i="7"/>
  <c r="AH45" i="7"/>
  <c r="AF44" i="7"/>
  <c r="AE45" i="7"/>
  <c r="AC44" i="7"/>
  <c r="AB45" i="7"/>
  <c r="Z44" i="7"/>
  <c r="Y45" i="7"/>
  <c r="W142" i="7"/>
  <c r="V143" i="7"/>
  <c r="T44" i="7"/>
  <c r="S45" i="7"/>
  <c r="P47" i="7"/>
  <c r="Q46" i="7"/>
  <c r="N44" i="7"/>
  <c r="M45" i="7"/>
  <c r="K43" i="7"/>
  <c r="J44" i="7"/>
  <c r="H43" i="7"/>
  <c r="G44" i="7"/>
  <c r="E44" i="7"/>
  <c r="D45" i="7"/>
  <c r="AI44" i="5"/>
  <c r="AH45" i="5"/>
  <c r="AE44" i="5"/>
  <c r="AF43" i="5"/>
  <c r="AC44" i="5"/>
  <c r="AB45" i="5"/>
  <c r="Z43" i="5"/>
  <c r="Y44" i="5"/>
  <c r="W43" i="5"/>
  <c r="V44" i="5"/>
  <c r="S45" i="5"/>
  <c r="T44" i="5"/>
  <c r="P44" i="5"/>
  <c r="Q43" i="5"/>
  <c r="M44" i="5"/>
  <c r="N43" i="5"/>
  <c r="J44" i="5"/>
  <c r="K43" i="5"/>
  <c r="H43" i="5"/>
  <c r="G44" i="5"/>
  <c r="D46" i="5"/>
  <c r="E45" i="5"/>
  <c r="AI43" i="1"/>
  <c r="AH44" i="1"/>
  <c r="AF44" i="1"/>
  <c r="AE45" i="1"/>
  <c r="AC45" i="1"/>
  <c r="AB46" i="1"/>
  <c r="Y47" i="1"/>
  <c r="Z46" i="1"/>
  <c r="W43" i="1"/>
  <c r="V44" i="1"/>
  <c r="S47" i="1"/>
  <c r="T46" i="1"/>
  <c r="Q43" i="1"/>
  <c r="P44" i="1"/>
  <c r="M46" i="1"/>
  <c r="N45" i="1"/>
  <c r="K44" i="1"/>
  <c r="J45" i="1"/>
  <c r="G46" i="1"/>
  <c r="H45" i="1"/>
  <c r="D44" i="1"/>
  <c r="E44" i="1" s="1"/>
  <c r="AH47" i="11"/>
  <c r="AB45" i="11"/>
  <c r="AC45" i="11" s="1"/>
  <c r="Y44" i="11"/>
  <c r="Z44" i="11" s="1"/>
  <c r="V46" i="11"/>
  <c r="W46" i="11" s="1"/>
  <c r="S44" i="11"/>
  <c r="T44" i="11" s="1"/>
  <c r="P45" i="11"/>
  <c r="Q45" i="11" s="1"/>
  <c r="M45" i="11"/>
  <c r="J45" i="11"/>
  <c r="G44" i="11"/>
  <c r="D44" i="11"/>
  <c r="E44" i="11" s="1"/>
  <c r="M46" i="8" l="1"/>
  <c r="N45" i="8"/>
  <c r="AE45" i="11"/>
  <c r="AF44" i="11"/>
  <c r="AI45" i="10"/>
  <c r="AH46" i="10"/>
  <c r="AE79" i="10"/>
  <c r="AF78" i="10"/>
  <c r="AC44" i="10"/>
  <c r="AB45" i="10"/>
  <c r="Y71" i="10"/>
  <c r="Z70" i="10"/>
  <c r="V47" i="10"/>
  <c r="W46" i="10"/>
  <c r="S47" i="10"/>
  <c r="T46" i="10"/>
  <c r="P45" i="10"/>
  <c r="Q44" i="10"/>
  <c r="N44" i="10"/>
  <c r="M45" i="10"/>
  <c r="J47" i="10"/>
  <c r="K46" i="10"/>
  <c r="G47" i="10"/>
  <c r="H46" i="10"/>
  <c r="D46" i="10"/>
  <c r="E45" i="10"/>
  <c r="AH47" i="9"/>
  <c r="AI46" i="9"/>
  <c r="AF45" i="9"/>
  <c r="AE46" i="9"/>
  <c r="AB46" i="9"/>
  <c r="AC45" i="9"/>
  <c r="Z44" i="9"/>
  <c r="Y45" i="9"/>
  <c r="W44" i="9"/>
  <c r="V45" i="9"/>
  <c r="T44" i="9"/>
  <c r="S45" i="9"/>
  <c r="P48" i="9"/>
  <c r="Q47" i="9"/>
  <c r="M46" i="9"/>
  <c r="N45" i="9"/>
  <c r="J47" i="9"/>
  <c r="K46" i="9"/>
  <c r="G45" i="9"/>
  <c r="H44" i="9"/>
  <c r="D46" i="9"/>
  <c r="E45" i="9"/>
  <c r="AH47" i="8"/>
  <c r="AI46" i="8"/>
  <c r="AE46" i="8"/>
  <c r="AF45" i="8"/>
  <c r="AC44" i="8"/>
  <c r="AB45" i="8"/>
  <c r="Y47" i="8"/>
  <c r="Z46" i="8"/>
  <c r="V47" i="8"/>
  <c r="W46" i="8"/>
  <c r="S46" i="8"/>
  <c r="T45" i="8"/>
  <c r="P47" i="8"/>
  <c r="Q46" i="8"/>
  <c r="J45" i="8"/>
  <c r="K44" i="8"/>
  <c r="G47" i="8"/>
  <c r="H46" i="8"/>
  <c r="D47" i="8"/>
  <c r="E46" i="8"/>
  <c r="AH46" i="7"/>
  <c r="AI45" i="7"/>
  <c r="AF45" i="7"/>
  <c r="AE46" i="7"/>
  <c r="AC45" i="7"/>
  <c r="AB46" i="7"/>
  <c r="Y46" i="7"/>
  <c r="Z45" i="7"/>
  <c r="W143" i="7"/>
  <c r="V144" i="7"/>
  <c r="S46" i="7"/>
  <c r="T45" i="7"/>
  <c r="P48" i="7"/>
  <c r="Q47" i="7"/>
  <c r="M46" i="7"/>
  <c r="N45" i="7"/>
  <c r="J45" i="7"/>
  <c r="K44" i="7"/>
  <c r="G45" i="7"/>
  <c r="H44" i="7"/>
  <c r="D46" i="7"/>
  <c r="E45" i="7"/>
  <c r="AI45" i="5"/>
  <c r="AH46" i="5"/>
  <c r="AF44" i="5"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 <c r="J45" i="5"/>
  <c r="K44" i="5"/>
  <c r="G45" i="5"/>
  <c r="H44" i="5"/>
  <c r="D47" i="5"/>
  <c r="E46" i="5"/>
  <c r="AH45" i="1"/>
  <c r="AI44" i="1"/>
  <c r="AE46" i="1"/>
  <c r="AF45" i="1"/>
  <c r="AB47" i="1"/>
  <c r="AC46" i="1"/>
  <c r="Y48" i="1"/>
  <c r="Z47" i="1"/>
  <c r="V45" i="1"/>
  <c r="W44" i="1"/>
  <c r="S48" i="1"/>
  <c r="T47" i="1"/>
  <c r="P45" i="1"/>
  <c r="Q44" i="1"/>
  <c r="M47" i="1"/>
  <c r="N46" i="1"/>
  <c r="J46" i="1"/>
  <c r="K45" i="1"/>
  <c r="G47" i="1"/>
  <c r="H46" i="1"/>
  <c r="D45" i="1"/>
  <c r="E45" i="1" s="1"/>
  <c r="AH48" i="11"/>
  <c r="AB46" i="11"/>
  <c r="AC46" i="11" s="1"/>
  <c r="Y45" i="11"/>
  <c r="Z45" i="11" s="1"/>
  <c r="V47" i="11"/>
  <c r="W47" i="11" s="1"/>
  <c r="S45" i="11"/>
  <c r="T45" i="11" s="1"/>
  <c r="P46" i="11"/>
  <c r="Q46" i="11" s="1"/>
  <c r="M46" i="11"/>
  <c r="J46" i="11"/>
  <c r="G45" i="11"/>
  <c r="D45" i="11"/>
  <c r="E45" i="11" s="1"/>
  <c r="M47" i="8" l="1"/>
  <c r="N46" i="8"/>
  <c r="AE46" i="11"/>
  <c r="AF45" i="11"/>
  <c r="AI46" i="10"/>
  <c r="AH47" i="10"/>
  <c r="AE80" i="10"/>
  <c r="AF79" i="10"/>
  <c r="AC45" i="10"/>
  <c r="AB46" i="10"/>
  <c r="Y72" i="10"/>
  <c r="Z71" i="10"/>
  <c r="W47" i="10"/>
  <c r="V48" i="10"/>
  <c r="S48" i="10"/>
  <c r="T47" i="10"/>
  <c r="Q45" i="10"/>
  <c r="P46" i="10"/>
  <c r="N45" i="10"/>
  <c r="M46" i="10"/>
  <c r="J48" i="10"/>
  <c r="K47" i="10"/>
  <c r="G48" i="10"/>
  <c r="H47" i="10"/>
  <c r="E46" i="10"/>
  <c r="D47" i="10"/>
  <c r="AH48" i="9"/>
  <c r="AI47" i="9"/>
  <c r="AF46" i="9"/>
  <c r="AE47" i="9"/>
  <c r="AC46" i="9"/>
  <c r="AB47" i="9"/>
  <c r="Z45" i="9"/>
  <c r="Y46" i="9"/>
  <c r="W45" i="9"/>
  <c r="V46" i="9"/>
  <c r="S46" i="9"/>
  <c r="T45" i="9"/>
  <c r="P49" i="9"/>
  <c r="Q48" i="9"/>
  <c r="N46" i="9"/>
  <c r="M47" i="9"/>
  <c r="J48" i="9"/>
  <c r="K47" i="9"/>
  <c r="H45" i="9"/>
  <c r="G46" i="9"/>
  <c r="E46" i="9"/>
  <c r="D47" i="9"/>
  <c r="AH48" i="8"/>
  <c r="AI47" i="8"/>
  <c r="AF46" i="8"/>
  <c r="AE47" i="8"/>
  <c r="AB46" i="8"/>
  <c r="AC45" i="8"/>
  <c r="Y48" i="8"/>
  <c r="Z47" i="8"/>
  <c r="V48" i="8"/>
  <c r="W47" i="8"/>
  <c r="T46" i="8"/>
  <c r="S47" i="8"/>
  <c r="P48" i="8"/>
  <c r="Q47" i="8"/>
  <c r="J46" i="8"/>
  <c r="K45" i="8"/>
  <c r="G48" i="8"/>
  <c r="H47" i="8"/>
  <c r="D48" i="8"/>
  <c r="E47" i="8"/>
  <c r="AI46" i="7"/>
  <c r="AH47" i="7"/>
  <c r="AF46" i="7"/>
  <c r="AE47" i="7"/>
  <c r="AB47" i="7"/>
  <c r="AC46" i="7"/>
  <c r="Z46" i="7"/>
  <c r="Y47" i="7"/>
  <c r="W144" i="7"/>
  <c r="V145" i="7"/>
  <c r="T46" i="7"/>
  <c r="S47" i="7"/>
  <c r="P49" i="7"/>
  <c r="Q48" i="7"/>
  <c r="N46" i="7"/>
  <c r="M47" i="7"/>
  <c r="K45" i="7"/>
  <c r="J46" i="7"/>
  <c r="G46" i="7"/>
  <c r="H45" i="7"/>
  <c r="E46" i="7"/>
  <c r="D47" i="7"/>
  <c r="AI46" i="5"/>
  <c r="AH47" i="5"/>
  <c r="AE46" i="5"/>
  <c r="AF45" i="5"/>
  <c r="AC46" i="5"/>
  <c r="AB47" i="5"/>
  <c r="Z45" i="5"/>
  <c r="Y46" i="5"/>
  <c r="V46" i="5"/>
  <c r="W45" i="5"/>
  <c r="S47" i="5"/>
  <c r="T46" i="5"/>
  <c r="P46" i="5"/>
  <c r="Q45" i="5"/>
  <c r="M46" i="5"/>
  <c r="N45" i="5"/>
  <c r="J46" i="5"/>
  <c r="K45" i="5"/>
  <c r="H45" i="5"/>
  <c r="G46" i="5"/>
  <c r="D48" i="5"/>
  <c r="E47" i="5"/>
  <c r="AI45" i="1"/>
  <c r="AH46" i="1"/>
  <c r="AF46" i="1"/>
  <c r="AE47" i="1"/>
  <c r="AB48" i="1"/>
  <c r="AC47" i="1"/>
  <c r="Y49" i="1"/>
  <c r="Z48" i="1"/>
  <c r="W45" i="1"/>
  <c r="V46" i="1"/>
  <c r="S49" i="1"/>
  <c r="T48" i="1"/>
  <c r="Q45" i="1"/>
  <c r="P46" i="1"/>
  <c r="M48" i="1"/>
  <c r="N47" i="1"/>
  <c r="K46" i="1"/>
  <c r="J47" i="1"/>
  <c r="G48" i="1"/>
  <c r="H47" i="1"/>
  <c r="D46" i="1"/>
  <c r="E46" i="1" s="1"/>
  <c r="AH49" i="11"/>
  <c r="AB47" i="11"/>
  <c r="AC47" i="11" s="1"/>
  <c r="Y46" i="11"/>
  <c r="Z46" i="11" s="1"/>
  <c r="V48" i="11"/>
  <c r="W48" i="11" s="1"/>
  <c r="S46" i="11"/>
  <c r="T46" i="11" s="1"/>
  <c r="P47" i="11"/>
  <c r="Q47" i="11" s="1"/>
  <c r="M47" i="11"/>
  <c r="J47" i="11"/>
  <c r="G46" i="11"/>
  <c r="D46" i="11"/>
  <c r="E46" i="11" s="1"/>
  <c r="M48" i="8" l="1"/>
  <c r="N47" i="8"/>
  <c r="AE47" i="11"/>
  <c r="AF46" i="11"/>
  <c r="AI47" i="10"/>
  <c r="AH48" i="10"/>
  <c r="AE81" i="10"/>
  <c r="AF80" i="10"/>
  <c r="AC46" i="10"/>
  <c r="AB47" i="10"/>
  <c r="Y73" i="10"/>
  <c r="Z72" i="10"/>
  <c r="V49" i="10"/>
  <c r="W48" i="10"/>
  <c r="S49" i="10"/>
  <c r="T48" i="10"/>
  <c r="P47" i="10"/>
  <c r="Q46" i="10"/>
  <c r="M47" i="10"/>
  <c r="N46" i="10"/>
  <c r="J49" i="10"/>
  <c r="K48" i="10"/>
  <c r="G49" i="10"/>
  <c r="H48" i="10"/>
  <c r="E47" i="10"/>
  <c r="D48" i="10"/>
  <c r="AH49" i="9"/>
  <c r="AI48" i="9"/>
  <c r="AE48" i="9"/>
  <c r="AF47" i="9"/>
  <c r="AC47" i="9"/>
  <c r="AB48" i="9"/>
  <c r="Z46" i="9"/>
  <c r="Y47" i="9"/>
  <c r="V47" i="9"/>
  <c r="W46" i="9"/>
  <c r="S47" i="9"/>
  <c r="T46" i="9"/>
  <c r="P50" i="9"/>
  <c r="Q49" i="9"/>
  <c r="N47" i="9"/>
  <c r="M48" i="9"/>
  <c r="J49" i="9"/>
  <c r="K48" i="9"/>
  <c r="G47" i="9"/>
  <c r="H46" i="9"/>
  <c r="E47" i="9"/>
  <c r="D48" i="9"/>
  <c r="AH49" i="8"/>
  <c r="AI48" i="8"/>
  <c r="AF47" i="8"/>
  <c r="AE48" i="8"/>
  <c r="AB47" i="8"/>
  <c r="AC46" i="8"/>
  <c r="Y49" i="8"/>
  <c r="Z48" i="8"/>
  <c r="V49" i="8"/>
  <c r="W48" i="8"/>
  <c r="T47" i="8"/>
  <c r="S48" i="8"/>
  <c r="P49" i="8"/>
  <c r="Q48" i="8"/>
  <c r="J47" i="8"/>
  <c r="K46" i="8"/>
  <c r="G49" i="8"/>
  <c r="H48" i="8"/>
  <c r="D49" i="8"/>
  <c r="E48" i="8"/>
  <c r="AI47" i="7"/>
  <c r="AH48" i="7"/>
  <c r="AE48" i="7"/>
  <c r="AF47" i="7"/>
  <c r="AC47" i="7"/>
  <c r="AB48" i="7"/>
  <c r="Y48" i="7"/>
  <c r="Z47" i="7"/>
  <c r="W145" i="7"/>
  <c r="V146" i="7"/>
  <c r="S48" i="7"/>
  <c r="T47" i="7"/>
  <c r="P50" i="7"/>
  <c r="Q49" i="7"/>
  <c r="N47" i="7"/>
  <c r="M48" i="7"/>
  <c r="J47" i="7"/>
  <c r="K46" i="7"/>
  <c r="G47" i="7"/>
  <c r="H46" i="7"/>
  <c r="E47" i="7"/>
  <c r="D48" i="7"/>
  <c r="AH48" i="5"/>
  <c r="AI47" i="5"/>
  <c r="AE47" i="5"/>
  <c r="AF46" i="5"/>
  <c r="AC47" i="5"/>
  <c r="AB48" i="5"/>
  <c r="Z46" i="5"/>
  <c r="Y47" i="5"/>
  <c r="V47" i="5"/>
  <c r="W46" i="5"/>
  <c r="T47" i="5"/>
  <c r="S48" i="5"/>
  <c r="P47" i="5"/>
  <c r="Q46" i="5"/>
  <c r="N46" i="5"/>
  <c r="M47" i="5"/>
  <c r="J47" i="5"/>
  <c r="K46" i="5"/>
  <c r="H46" i="5"/>
  <c r="G47" i="5"/>
  <c r="D49" i="5"/>
  <c r="E48" i="5"/>
  <c r="AH47" i="1"/>
  <c r="AI46" i="1"/>
  <c r="AF47" i="1"/>
  <c r="AE48" i="1"/>
  <c r="AB49" i="1"/>
  <c r="AC48" i="1"/>
  <c r="Y50" i="1"/>
  <c r="Z49" i="1"/>
  <c r="V47" i="1"/>
  <c r="W46" i="1"/>
  <c r="S50" i="1"/>
  <c r="T49" i="1"/>
  <c r="Q46" i="1"/>
  <c r="P47" i="1"/>
  <c r="M49" i="1"/>
  <c r="N48" i="1"/>
  <c r="J48" i="1"/>
  <c r="K47" i="1"/>
  <c r="G49" i="1"/>
  <c r="H48" i="1"/>
  <c r="D47" i="1"/>
  <c r="E47" i="1" s="1"/>
  <c r="AH50" i="11"/>
  <c r="AB48" i="11"/>
  <c r="AC48" i="11" s="1"/>
  <c r="Y47" i="11"/>
  <c r="Z47" i="11" s="1"/>
  <c r="V49" i="11"/>
  <c r="W49" i="11" s="1"/>
  <c r="S47" i="11"/>
  <c r="T47" i="11" s="1"/>
  <c r="P48" i="11"/>
  <c r="Q48" i="11" s="1"/>
  <c r="M48" i="11"/>
  <c r="J48" i="11"/>
  <c r="G47" i="11"/>
  <c r="D47" i="11"/>
  <c r="E47" i="11" s="1"/>
  <c r="M49" i="8" l="1"/>
  <c r="N48" i="8"/>
  <c r="AE48" i="11"/>
  <c r="AF47" i="11"/>
  <c r="AH49" i="10"/>
  <c r="AI48" i="10"/>
  <c r="AE82" i="10"/>
  <c r="AF81" i="10"/>
  <c r="AB48" i="10"/>
  <c r="AC47" i="10"/>
  <c r="Y74" i="10"/>
  <c r="Z73" i="10"/>
  <c r="W49" i="10"/>
  <c r="V50" i="10"/>
  <c r="S50" i="10"/>
  <c r="T49" i="10"/>
  <c r="Q47" i="10"/>
  <c r="P48" i="10"/>
  <c r="N47" i="10"/>
  <c r="M48" i="10"/>
  <c r="J50" i="10"/>
  <c r="K49" i="10"/>
  <c r="G50" i="10"/>
  <c r="H49" i="10"/>
  <c r="E48" i="10"/>
  <c r="D49" i="10"/>
  <c r="AH50" i="9"/>
  <c r="AI49" i="9"/>
  <c r="AF48" i="9"/>
  <c r="AE49" i="9"/>
  <c r="AC48" i="9"/>
  <c r="AB49" i="9"/>
  <c r="Z47" i="9"/>
  <c r="Y48" i="9"/>
  <c r="W47" i="9"/>
  <c r="V48" i="9"/>
  <c r="S48" i="9"/>
  <c r="T47" i="9"/>
  <c r="P51" i="9"/>
  <c r="Q50" i="9"/>
  <c r="N48" i="9"/>
  <c r="M49" i="9"/>
  <c r="J50" i="9"/>
  <c r="K49" i="9"/>
  <c r="H47" i="9"/>
  <c r="G48" i="9"/>
  <c r="E48" i="9"/>
  <c r="D49" i="9"/>
  <c r="AH50" i="8"/>
  <c r="AI49" i="8"/>
  <c r="AF48" i="8"/>
  <c r="AE49" i="8"/>
  <c r="AB48" i="8"/>
  <c r="AC47" i="8"/>
  <c r="Y50" i="8"/>
  <c r="Z49" i="8"/>
  <c r="V50" i="8"/>
  <c r="W49" i="8"/>
  <c r="T48" i="8"/>
  <c r="S49" i="8"/>
  <c r="P50" i="8"/>
  <c r="Q49" i="8"/>
  <c r="J48" i="8"/>
  <c r="K47" i="8"/>
  <c r="G50" i="8"/>
  <c r="H49" i="8"/>
  <c r="D50" i="8"/>
  <c r="E49" i="8"/>
  <c r="AI48" i="7"/>
  <c r="AH49" i="7"/>
  <c r="AF48" i="7"/>
  <c r="AE49" i="7"/>
  <c r="AC48" i="7"/>
  <c r="AB49" i="7"/>
  <c r="Z48" i="7"/>
  <c r="Y49" i="7"/>
  <c r="W146" i="7"/>
  <c r="V147" i="7"/>
  <c r="T48" i="7"/>
  <c r="S49" i="7"/>
  <c r="P51" i="7"/>
  <c r="Q50" i="7"/>
  <c r="N48" i="7"/>
  <c r="M49" i="7"/>
  <c r="K47" i="7"/>
  <c r="J48" i="7"/>
  <c r="G48" i="7"/>
  <c r="H47" i="7"/>
  <c r="E48" i="7"/>
  <c r="D49" i="7"/>
  <c r="AI48" i="5"/>
  <c r="AH49" i="5"/>
  <c r="AE48" i="5"/>
  <c r="AF47" i="5"/>
  <c r="AC48" i="5"/>
  <c r="AB49" i="5"/>
  <c r="Z47" i="5"/>
  <c r="Y48" i="5"/>
  <c r="W47" i="5"/>
  <c r="V48" i="5"/>
  <c r="S49" i="5"/>
  <c r="T48" i="5"/>
  <c r="P48" i="5"/>
  <c r="Q47" i="5"/>
  <c r="M48" i="5"/>
  <c r="N47" i="5"/>
  <c r="J48" i="5"/>
  <c r="K47" i="5"/>
  <c r="H47" i="5"/>
  <c r="G48" i="5"/>
  <c r="D50" i="5"/>
  <c r="E49" i="5"/>
  <c r="AI47" i="1"/>
  <c r="AH48" i="1"/>
  <c r="AF48" i="1"/>
  <c r="AE49" i="1"/>
  <c r="AC49" i="1"/>
  <c r="AB50" i="1"/>
  <c r="Y51" i="1"/>
  <c r="Z50" i="1"/>
  <c r="W47" i="1"/>
  <c r="V48" i="1"/>
  <c r="S51" i="1"/>
  <c r="T50" i="1"/>
  <c r="Q47" i="1"/>
  <c r="P48" i="1"/>
  <c r="M50" i="1"/>
  <c r="N49" i="1"/>
  <c r="K48" i="1"/>
  <c r="J49" i="1"/>
  <c r="G50" i="1"/>
  <c r="H49" i="1"/>
  <c r="D48" i="1"/>
  <c r="E48" i="1" s="1"/>
  <c r="AH51" i="11"/>
  <c r="AB49" i="11"/>
  <c r="AC49" i="11" s="1"/>
  <c r="Y48" i="11"/>
  <c r="Z48" i="11" s="1"/>
  <c r="V50" i="11"/>
  <c r="W50" i="11" s="1"/>
  <c r="S48" i="11"/>
  <c r="T48" i="11" s="1"/>
  <c r="P49" i="11"/>
  <c r="Q49" i="11" s="1"/>
  <c r="M49" i="11"/>
  <c r="J49" i="11"/>
  <c r="G48" i="11"/>
  <c r="D48" i="11"/>
  <c r="E48" i="11" s="1"/>
  <c r="M50" i="8" l="1"/>
  <c r="N49" i="8"/>
  <c r="AE49" i="11"/>
  <c r="AF48" i="11"/>
  <c r="AI49" i="10"/>
  <c r="AH50" i="10"/>
  <c r="AE83" i="10"/>
  <c r="AF82" i="10"/>
  <c r="AC48" i="10"/>
  <c r="AB49" i="10"/>
  <c r="Y75" i="10"/>
  <c r="Z74" i="10"/>
  <c r="V51" i="10"/>
  <c r="W50" i="10"/>
  <c r="S51" i="10"/>
  <c r="T50" i="10"/>
  <c r="Q48" i="10"/>
  <c r="P49" i="10"/>
  <c r="N48" i="10"/>
  <c r="M49" i="10"/>
  <c r="J51" i="10"/>
  <c r="K50" i="10"/>
  <c r="G51" i="10"/>
  <c r="H50" i="10"/>
  <c r="D50" i="10"/>
  <c r="E49" i="10"/>
  <c r="AH51" i="9"/>
  <c r="AI50" i="9"/>
  <c r="AF49" i="9"/>
  <c r="AE50" i="9"/>
  <c r="AB50" i="9"/>
  <c r="AC49" i="9"/>
  <c r="Z48" i="9"/>
  <c r="Y49" i="9"/>
  <c r="W48" i="9"/>
  <c r="V49" i="9"/>
  <c r="S49" i="9"/>
  <c r="T48" i="9"/>
  <c r="P52" i="9"/>
  <c r="Q51" i="9"/>
  <c r="M50" i="9"/>
  <c r="N49" i="9"/>
  <c r="J51" i="9"/>
  <c r="K50" i="9"/>
  <c r="G49" i="9"/>
  <c r="H48" i="9"/>
  <c r="D50" i="9"/>
  <c r="E49" i="9"/>
  <c r="AH51" i="8"/>
  <c r="AI50" i="8"/>
  <c r="AE50" i="8"/>
  <c r="AF49" i="8"/>
  <c r="AC48" i="8"/>
  <c r="AB49" i="8"/>
  <c r="Y51" i="8"/>
  <c r="Z50" i="8"/>
  <c r="V51" i="8"/>
  <c r="W50" i="8"/>
  <c r="S50" i="8"/>
  <c r="T49" i="8"/>
  <c r="P51" i="8"/>
  <c r="Q50" i="8"/>
  <c r="J49" i="8"/>
  <c r="K48" i="8"/>
  <c r="G51" i="8"/>
  <c r="H50" i="8"/>
  <c r="D51" i="8"/>
  <c r="E50" i="8"/>
  <c r="AH50" i="7"/>
  <c r="AI49" i="7"/>
  <c r="AF49" i="7"/>
  <c r="AE50" i="7"/>
  <c r="AC49" i="7"/>
  <c r="AB50" i="7"/>
  <c r="Y50" i="7"/>
  <c r="Z49" i="7"/>
  <c r="W147" i="7"/>
  <c r="V148" i="7"/>
  <c r="S50" i="7"/>
  <c r="T49" i="7"/>
  <c r="P52" i="7"/>
  <c r="Q51" i="7"/>
  <c r="M50" i="7"/>
  <c r="N49" i="7"/>
  <c r="J49" i="7"/>
  <c r="K48" i="7"/>
  <c r="G49" i="7"/>
  <c r="H48" i="7"/>
  <c r="D50" i="7"/>
  <c r="E49" i="7"/>
  <c r="AI49" i="5"/>
  <c r="AH50" i="5"/>
  <c r="AE49" i="5"/>
  <c r="AF48" i="5"/>
  <c r="AB50" i="5"/>
  <c r="AC49" i="5"/>
  <c r="Y49" i="5"/>
  <c r="Z48" i="5"/>
  <c r="V49" i="5"/>
  <c r="W48" i="5"/>
  <c r="S50" i="5"/>
  <c r="T49" i="5"/>
  <c r="P49" i="5"/>
  <c r="Q48" i="5"/>
  <c r="M49" i="5"/>
  <c r="N48" i="5"/>
  <c r="K48" i="5"/>
  <c r="J49" i="5"/>
  <c r="G49" i="5"/>
  <c r="H48" i="5"/>
  <c r="D51" i="5"/>
  <c r="E50" i="5"/>
  <c r="AI48" i="1"/>
  <c r="AH49" i="1"/>
  <c r="AE50" i="1"/>
  <c r="AF49" i="1"/>
  <c r="AB51" i="1"/>
  <c r="AC50" i="1"/>
  <c r="Z51" i="1"/>
  <c r="Y52" i="1"/>
  <c r="W48" i="1"/>
  <c r="V49" i="1"/>
  <c r="T51" i="1"/>
  <c r="S52" i="1"/>
  <c r="P49" i="1"/>
  <c r="Q48" i="1"/>
  <c r="M51" i="1"/>
  <c r="N50" i="1"/>
  <c r="J50" i="1"/>
  <c r="K49" i="1"/>
  <c r="G51" i="1"/>
  <c r="H50" i="1"/>
  <c r="D49" i="1"/>
  <c r="E49" i="1" s="1"/>
  <c r="AH52" i="11"/>
  <c r="AB50" i="11"/>
  <c r="AC50" i="11" s="1"/>
  <c r="Y49" i="11"/>
  <c r="Z49" i="11" s="1"/>
  <c r="V51" i="11"/>
  <c r="W51" i="11" s="1"/>
  <c r="S49" i="11"/>
  <c r="T49" i="11" s="1"/>
  <c r="P50" i="11"/>
  <c r="Q50" i="11" s="1"/>
  <c r="M50" i="11"/>
  <c r="J50" i="11"/>
  <c r="G49" i="11"/>
  <c r="D49" i="11"/>
  <c r="E49" i="11" s="1"/>
  <c r="M51" i="8" l="1"/>
  <c r="N50" i="8"/>
  <c r="AE50" i="11"/>
  <c r="AF49" i="11"/>
  <c r="AH51" i="10"/>
  <c r="AI50" i="10"/>
  <c r="AE84" i="10"/>
  <c r="AF83" i="10"/>
  <c r="AC49" i="10"/>
  <c r="AB50" i="10"/>
  <c r="Y76" i="10"/>
  <c r="Z75" i="10"/>
  <c r="W51" i="10"/>
  <c r="V52" i="10"/>
  <c r="S52" i="10"/>
  <c r="T51" i="10"/>
  <c r="Q49" i="10"/>
  <c r="P50" i="10"/>
  <c r="N49" i="10"/>
  <c r="M50" i="10"/>
  <c r="J52" i="10"/>
  <c r="K51" i="10"/>
  <c r="G52" i="10"/>
  <c r="H51" i="10"/>
  <c r="E50" i="10"/>
  <c r="D51" i="10"/>
  <c r="AH52" i="9"/>
  <c r="AI51" i="9"/>
  <c r="AF50" i="9"/>
  <c r="AE51" i="9"/>
  <c r="AC50" i="9"/>
  <c r="AB51" i="9"/>
  <c r="Z49" i="9"/>
  <c r="Y50" i="9"/>
  <c r="W49" i="9"/>
  <c r="V50" i="9"/>
  <c r="S50" i="9"/>
  <c r="T49" i="9"/>
  <c r="P53" i="9"/>
  <c r="Q52" i="9"/>
  <c r="N50" i="9"/>
  <c r="M51" i="9"/>
  <c r="J52" i="9"/>
  <c r="K51" i="9"/>
  <c r="H49" i="9"/>
  <c r="G50" i="9"/>
  <c r="E50" i="9"/>
  <c r="D51" i="9"/>
  <c r="AH52" i="8"/>
  <c r="AI51" i="8"/>
  <c r="AF50" i="8"/>
  <c r="AE51" i="8"/>
  <c r="AB50" i="8"/>
  <c r="AC49" i="8"/>
  <c r="Y52" i="8"/>
  <c r="Z51" i="8"/>
  <c r="V52" i="8"/>
  <c r="W51" i="8"/>
  <c r="T50" i="8"/>
  <c r="S51" i="8"/>
  <c r="P52" i="8"/>
  <c r="Q51" i="8"/>
  <c r="J50" i="8"/>
  <c r="K49" i="8"/>
  <c r="G52" i="8"/>
  <c r="H51" i="8"/>
  <c r="D52" i="8"/>
  <c r="E51" i="8"/>
  <c r="AI50" i="7"/>
  <c r="AH51" i="7"/>
  <c r="AF50" i="7"/>
  <c r="AE51" i="7"/>
  <c r="AB51" i="7"/>
  <c r="AC50" i="7"/>
  <c r="Z50" i="7"/>
  <c r="Y51" i="7"/>
  <c r="W148" i="7"/>
  <c r="V149" i="7"/>
  <c r="T50" i="7"/>
  <c r="S51" i="7"/>
  <c r="Q52" i="7"/>
  <c r="P53" i="7"/>
  <c r="N50" i="7"/>
  <c r="M51" i="7"/>
  <c r="J50" i="7"/>
  <c r="K49" i="7"/>
  <c r="G50" i="7"/>
  <c r="H49" i="7"/>
  <c r="E50" i="7"/>
  <c r="D51" i="7"/>
  <c r="AI50" i="5"/>
  <c r="AH51" i="5"/>
  <c r="AE50" i="5"/>
  <c r="AF49" i="5"/>
  <c r="AC50" i="5"/>
  <c r="AB51" i="5"/>
  <c r="Z49" i="5"/>
  <c r="Y50" i="5"/>
  <c r="W49" i="5"/>
  <c r="V50" i="5"/>
  <c r="S51" i="5"/>
  <c r="T50" i="5"/>
  <c r="P50" i="5"/>
  <c r="Q49" i="5"/>
  <c r="M50" i="5"/>
  <c r="N49" i="5"/>
  <c r="K49" i="5"/>
  <c r="J50" i="5"/>
  <c r="H49" i="5"/>
  <c r="G50" i="5"/>
  <c r="D52" i="5"/>
  <c r="E51" i="5"/>
  <c r="AI49" i="1"/>
  <c r="AH50" i="1"/>
  <c r="AF50" i="1"/>
  <c r="AE51" i="1"/>
  <c r="AB52" i="1"/>
  <c r="AC51" i="1"/>
  <c r="Y53" i="1"/>
  <c r="Z52" i="1"/>
  <c r="W49" i="1"/>
  <c r="V50" i="1"/>
  <c r="S53" i="1"/>
  <c r="T52" i="1"/>
  <c r="Q49" i="1"/>
  <c r="P50" i="1"/>
  <c r="M52" i="1"/>
  <c r="N51" i="1"/>
  <c r="K50" i="1"/>
  <c r="J51" i="1"/>
  <c r="G52" i="1"/>
  <c r="H51" i="1"/>
  <c r="D50" i="1"/>
  <c r="E50" i="1" s="1"/>
  <c r="AH53" i="11"/>
  <c r="AB51" i="11"/>
  <c r="AC51" i="11" s="1"/>
  <c r="Y50" i="11"/>
  <c r="Z50" i="11" s="1"/>
  <c r="V52" i="11"/>
  <c r="W52" i="11" s="1"/>
  <c r="S50" i="11"/>
  <c r="T50" i="11" s="1"/>
  <c r="P51" i="11"/>
  <c r="Q51" i="11" s="1"/>
  <c r="M51" i="11"/>
  <c r="J51" i="11"/>
  <c r="G50" i="11"/>
  <c r="D50" i="11"/>
  <c r="E50" i="11" s="1"/>
  <c r="M52" i="8" l="1"/>
  <c r="N51" i="8"/>
  <c r="AE51" i="11"/>
  <c r="AF50" i="11"/>
  <c r="AI51" i="10"/>
  <c r="AH52" i="10"/>
  <c r="AE85" i="10"/>
  <c r="AF84" i="10"/>
  <c r="AC50" i="10"/>
  <c r="AB51" i="10"/>
  <c r="Y77" i="10"/>
  <c r="Z76" i="10"/>
  <c r="V53" i="10"/>
  <c r="W52" i="10"/>
  <c r="T52" i="10"/>
  <c r="S53" i="10"/>
  <c r="P51" i="10"/>
  <c r="Q50" i="10"/>
  <c r="M51" i="10"/>
  <c r="N50" i="10"/>
  <c r="K52" i="10"/>
  <c r="J53" i="10"/>
  <c r="H52" i="10"/>
  <c r="G53" i="10"/>
  <c r="D52" i="10"/>
  <c r="E51" i="10"/>
  <c r="AI52" i="9"/>
  <c r="AH53" i="9"/>
  <c r="AE52" i="9"/>
  <c r="AF51" i="9"/>
  <c r="AB52" i="9"/>
  <c r="AC51" i="9"/>
  <c r="Z50" i="9"/>
  <c r="Y51" i="9"/>
  <c r="V51" i="9"/>
  <c r="W50" i="9"/>
  <c r="S51" i="9"/>
  <c r="T50" i="9"/>
  <c r="Q53" i="9"/>
  <c r="P54" i="9"/>
  <c r="M52" i="9"/>
  <c r="N51" i="9"/>
  <c r="K52" i="9"/>
  <c r="J53" i="9"/>
  <c r="H50" i="9"/>
  <c r="G51" i="9"/>
  <c r="D52" i="9"/>
  <c r="E51" i="9"/>
  <c r="AI52" i="8"/>
  <c r="AH53" i="8"/>
  <c r="AE52" i="8"/>
  <c r="AF51" i="8"/>
  <c r="AB51" i="8"/>
  <c r="AC50" i="8"/>
  <c r="Z52" i="8"/>
  <c r="Y53" i="8"/>
  <c r="W52" i="8"/>
  <c r="V53" i="8"/>
  <c r="S52" i="8"/>
  <c r="T51" i="8"/>
  <c r="Q52" i="8"/>
  <c r="P53" i="8"/>
  <c r="J51" i="8"/>
  <c r="K50" i="8"/>
  <c r="H52" i="8"/>
  <c r="G53" i="8"/>
  <c r="E52" i="8"/>
  <c r="D53" i="8"/>
  <c r="AH52" i="7"/>
  <c r="AI51" i="7"/>
  <c r="AE52" i="7"/>
  <c r="AF51" i="7"/>
  <c r="AC51" i="7"/>
  <c r="AB52" i="7"/>
  <c r="Y52" i="7"/>
  <c r="Z51" i="7"/>
  <c r="V150" i="7"/>
  <c r="W149" i="7"/>
  <c r="S52" i="7"/>
  <c r="T51" i="7"/>
  <c r="P54" i="7"/>
  <c r="Q53" i="7"/>
  <c r="M52" i="7"/>
  <c r="N51" i="7"/>
  <c r="J51" i="7"/>
  <c r="K50" i="7"/>
  <c r="G51" i="7"/>
  <c r="H50" i="7"/>
  <c r="D52" i="7"/>
  <c r="E51" i="7"/>
  <c r="AH52" i="5"/>
  <c r="AI51" i="5"/>
  <c r="AE51" i="5"/>
  <c r="AF50" i="5"/>
  <c r="AB52" i="5"/>
  <c r="AC51" i="5"/>
  <c r="Z50" i="5"/>
  <c r="Y51" i="5"/>
  <c r="V51" i="5"/>
  <c r="W50" i="5"/>
  <c r="T51" i="5"/>
  <c r="S52" i="5"/>
  <c r="P51" i="5"/>
  <c r="Q50" i="5"/>
  <c r="M51" i="5"/>
  <c r="N50" i="5"/>
  <c r="K50" i="5"/>
  <c r="J51" i="5"/>
  <c r="G51" i="5"/>
  <c r="H50" i="5"/>
  <c r="E52" i="5"/>
  <c r="D53" i="5"/>
  <c r="AH51" i="1"/>
  <c r="AI50" i="1"/>
  <c r="AE52" i="1"/>
  <c r="AF51" i="1"/>
  <c r="AB53" i="1"/>
  <c r="AC52" i="1"/>
  <c r="Y54" i="1"/>
  <c r="Z53" i="1"/>
  <c r="V51" i="1"/>
  <c r="W50" i="1"/>
  <c r="S54" i="1"/>
  <c r="T53" i="1"/>
  <c r="P51" i="1"/>
  <c r="Q50" i="1"/>
  <c r="N52" i="1"/>
  <c r="M53" i="1"/>
  <c r="J52" i="1"/>
  <c r="K51" i="1"/>
  <c r="H52" i="1"/>
  <c r="G53" i="1"/>
  <c r="D51" i="1"/>
  <c r="E51" i="1" s="1"/>
  <c r="AH54" i="11"/>
  <c r="AB52" i="11"/>
  <c r="AC52" i="11" s="1"/>
  <c r="Y51" i="11"/>
  <c r="Z51" i="11" s="1"/>
  <c r="V53" i="11"/>
  <c r="W53" i="11" s="1"/>
  <c r="S51" i="11"/>
  <c r="T51" i="11" s="1"/>
  <c r="P52" i="11"/>
  <c r="Q52" i="11" s="1"/>
  <c r="M52" i="11"/>
  <c r="J52" i="11"/>
  <c r="G51" i="11"/>
  <c r="D51" i="11"/>
  <c r="E51" i="11" s="1"/>
  <c r="M53" i="8" l="1"/>
  <c r="N52" i="8"/>
  <c r="AE52" i="11"/>
  <c r="AF51" i="11"/>
  <c r="AH53" i="10"/>
  <c r="AI52" i="10"/>
  <c r="AE86" i="10"/>
  <c r="AF85" i="10"/>
  <c r="AB52" i="10"/>
  <c r="AC51" i="10"/>
  <c r="Y78" i="10"/>
  <c r="Z77" i="10"/>
  <c r="W53" i="10"/>
  <c r="V54" i="10"/>
  <c r="S54" i="10"/>
  <c r="T53" i="10"/>
  <c r="Q51" i="10"/>
  <c r="P52" i="10"/>
  <c r="N51" i="10"/>
  <c r="M52" i="10"/>
  <c r="J54" i="10"/>
  <c r="K53" i="10"/>
  <c r="G54" i="10"/>
  <c r="H53" i="10"/>
  <c r="E52" i="10"/>
  <c r="D53" i="10"/>
  <c r="AH54" i="9"/>
  <c r="AI53" i="9"/>
  <c r="AF52" i="9"/>
  <c r="AE53" i="9"/>
  <c r="AC52" i="9"/>
  <c r="AB53" i="9"/>
  <c r="Z51" i="9"/>
  <c r="Y52" i="9"/>
  <c r="W51" i="9"/>
  <c r="V52" i="9"/>
  <c r="S52" i="9"/>
  <c r="T51" i="9"/>
  <c r="P55" i="9"/>
  <c r="Q54" i="9"/>
  <c r="N52" i="9"/>
  <c r="M53" i="9"/>
  <c r="J54" i="9"/>
  <c r="K53" i="9"/>
  <c r="H51" i="9"/>
  <c r="G52" i="9"/>
  <c r="E52" i="9"/>
  <c r="D53" i="9"/>
  <c r="AH54" i="8"/>
  <c r="AI53" i="8"/>
  <c r="AF52" i="8"/>
  <c r="AE53" i="8"/>
  <c r="AB52" i="8"/>
  <c r="AC51" i="8"/>
  <c r="Y54" i="8"/>
  <c r="Z53" i="8"/>
  <c r="V54" i="8"/>
  <c r="W53" i="8"/>
  <c r="T52" i="8"/>
  <c r="S53" i="8"/>
  <c r="P54" i="8"/>
  <c r="Q53" i="8"/>
  <c r="J52" i="8"/>
  <c r="K51" i="8"/>
  <c r="G54" i="8"/>
  <c r="H53" i="8"/>
  <c r="D54" i="8"/>
  <c r="E53" i="8"/>
  <c r="AI52" i="7"/>
  <c r="AH53" i="7"/>
  <c r="AF52" i="7"/>
  <c r="AE53" i="7"/>
  <c r="AC52" i="7"/>
  <c r="AB53" i="7"/>
  <c r="Z52" i="7"/>
  <c r="Y53" i="7"/>
  <c r="W150" i="7"/>
  <c r="V151" i="7"/>
  <c r="T52" i="7"/>
  <c r="S53" i="7"/>
  <c r="P55" i="7"/>
  <c r="Q54" i="7"/>
  <c r="N52" i="7"/>
  <c r="M53" i="7"/>
  <c r="K51" i="7"/>
  <c r="J52" i="7"/>
  <c r="H51" i="7"/>
  <c r="G52" i="7"/>
  <c r="E52" i="7"/>
  <c r="D53" i="7"/>
  <c r="AI52" i="5"/>
  <c r="AH53" i="5"/>
  <c r="AE52" i="5"/>
  <c r="AF51" i="5"/>
  <c r="AC52" i="5"/>
  <c r="AB53" i="5"/>
  <c r="Z51" i="5"/>
  <c r="Y52" i="5"/>
  <c r="W51" i="5"/>
  <c r="V52" i="5"/>
  <c r="S53" i="5"/>
  <c r="T52" i="5"/>
  <c r="P52" i="5"/>
  <c r="Q51" i="5"/>
  <c r="M52" i="5"/>
  <c r="N51" i="5"/>
  <c r="J52" i="5"/>
  <c r="K51" i="5"/>
  <c r="H51" i="5"/>
  <c r="G52" i="5"/>
  <c r="D54" i="5"/>
  <c r="E53" i="5"/>
  <c r="AI51" i="1"/>
  <c r="AH52" i="1"/>
  <c r="AF52" i="1"/>
  <c r="AE53" i="1"/>
  <c r="AC53" i="1"/>
  <c r="AB54" i="1"/>
  <c r="Y55" i="1"/>
  <c r="Z54" i="1"/>
  <c r="W51" i="1"/>
  <c r="V52" i="1"/>
  <c r="S55" i="1"/>
  <c r="T54" i="1"/>
  <c r="Q51" i="1"/>
  <c r="P52" i="1"/>
  <c r="M54" i="1"/>
  <c r="N53" i="1"/>
  <c r="K52" i="1"/>
  <c r="J53" i="1"/>
  <c r="G54" i="1"/>
  <c r="H53" i="1"/>
  <c r="D52" i="1"/>
  <c r="E52" i="1" s="1"/>
  <c r="AH55" i="11"/>
  <c r="AB53" i="11"/>
  <c r="AC53" i="11" s="1"/>
  <c r="Y52" i="11"/>
  <c r="Z52" i="11" s="1"/>
  <c r="V54" i="11"/>
  <c r="W54" i="11" s="1"/>
  <c r="S52" i="11"/>
  <c r="T52" i="11" s="1"/>
  <c r="P53" i="11"/>
  <c r="Q53" i="11" s="1"/>
  <c r="M53" i="11"/>
  <c r="J53" i="11"/>
  <c r="G52" i="11"/>
  <c r="D52" i="11"/>
  <c r="E52" i="11" s="1"/>
  <c r="M54" i="8" l="1"/>
  <c r="N53" i="8"/>
  <c r="AE53" i="11"/>
  <c r="AF52" i="11"/>
  <c r="AI53" i="10"/>
  <c r="AH54" i="10"/>
  <c r="AE87" i="10"/>
  <c r="AF86" i="10"/>
  <c r="AC52" i="10"/>
  <c r="AB53" i="10"/>
  <c r="Y79" i="10"/>
  <c r="Z78" i="10"/>
  <c r="V55" i="10"/>
  <c r="W54" i="10"/>
  <c r="S55" i="10"/>
  <c r="T54" i="10"/>
  <c r="P53" i="10"/>
  <c r="Q52" i="10"/>
  <c r="N52" i="10"/>
  <c r="M53" i="10"/>
  <c r="J55" i="10"/>
  <c r="K54" i="10"/>
  <c r="G55" i="10"/>
  <c r="H54" i="10"/>
  <c r="E53" i="10"/>
  <c r="D54" i="10"/>
  <c r="AH55" i="9"/>
  <c r="AI54" i="9"/>
  <c r="AE54" i="9"/>
  <c r="AF53" i="9"/>
  <c r="AC53" i="9"/>
  <c r="AB54" i="9"/>
  <c r="Z52" i="9"/>
  <c r="Y53" i="9"/>
  <c r="V53" i="9"/>
  <c r="W52" i="9"/>
  <c r="S53" i="9"/>
  <c r="T52" i="9"/>
  <c r="P56" i="9"/>
  <c r="Q55" i="9"/>
  <c r="N53" i="9"/>
  <c r="M54" i="9"/>
  <c r="J55" i="9"/>
  <c r="K54" i="9"/>
  <c r="G53" i="9"/>
  <c r="H52" i="9"/>
  <c r="E53" i="9"/>
  <c r="D54" i="9"/>
  <c r="AH55" i="8"/>
  <c r="AI54" i="8"/>
  <c r="AF53" i="8"/>
  <c r="AE54" i="8"/>
  <c r="AB53" i="8"/>
  <c r="AC52" i="8"/>
  <c r="Y55" i="8"/>
  <c r="Z54" i="8"/>
  <c r="V55" i="8"/>
  <c r="W54" i="8"/>
  <c r="T53" i="8"/>
  <c r="S54" i="8"/>
  <c r="P55" i="8"/>
  <c r="Q54" i="8"/>
  <c r="J53" i="8"/>
  <c r="K52" i="8"/>
  <c r="G55" i="8"/>
  <c r="H54" i="8"/>
  <c r="D55" i="8"/>
  <c r="E54" i="8"/>
  <c r="AI53" i="7"/>
  <c r="AH54" i="7"/>
  <c r="AF53" i="7"/>
  <c r="AE54" i="7"/>
  <c r="AC53" i="7"/>
  <c r="AB54" i="7"/>
  <c r="Y54" i="7"/>
  <c r="Z53" i="7"/>
  <c r="V152" i="7"/>
  <c r="W151" i="7"/>
  <c r="S54" i="7"/>
  <c r="T53" i="7"/>
  <c r="P56" i="7"/>
  <c r="Q55" i="7"/>
  <c r="N53" i="7"/>
  <c r="M54" i="7"/>
  <c r="J53" i="7"/>
  <c r="K52" i="7"/>
  <c r="G53" i="7"/>
  <c r="H52" i="7"/>
  <c r="E53" i="7"/>
  <c r="D54" i="7"/>
  <c r="AH54" i="5"/>
  <c r="AI53" i="5"/>
  <c r="AE53" i="5"/>
  <c r="AF52" i="5"/>
  <c r="AC53" i="5"/>
  <c r="AB54" i="5"/>
  <c r="Y53" i="5"/>
  <c r="Z52" i="5"/>
  <c r="V53" i="5"/>
  <c r="W52" i="5"/>
  <c r="S54" i="5"/>
  <c r="T53" i="5"/>
  <c r="P53" i="5"/>
  <c r="Q52" i="5"/>
  <c r="M53" i="5"/>
  <c r="N52" i="5"/>
  <c r="K52" i="5"/>
  <c r="J53" i="5"/>
  <c r="G53" i="5"/>
  <c r="H52" i="5"/>
  <c r="D55" i="5"/>
  <c r="E54" i="5"/>
  <c r="AH53" i="1"/>
  <c r="AI52" i="1"/>
  <c r="AF53" i="1"/>
  <c r="AE54" i="1"/>
  <c r="AB55" i="1"/>
  <c r="AC54" i="1"/>
  <c r="Y56" i="1"/>
  <c r="Z55" i="1"/>
  <c r="V53" i="1"/>
  <c r="W52" i="1"/>
  <c r="S56" i="1"/>
  <c r="T55" i="1"/>
  <c r="P53" i="1"/>
  <c r="Q52" i="1"/>
  <c r="M55" i="1"/>
  <c r="N54" i="1"/>
  <c r="J54" i="1"/>
  <c r="K53" i="1"/>
  <c r="G55" i="1"/>
  <c r="H54" i="1"/>
  <c r="D53" i="1"/>
  <c r="E53" i="1" s="1"/>
  <c r="AH56" i="11"/>
  <c r="AB54" i="11"/>
  <c r="AC54" i="11" s="1"/>
  <c r="Y53" i="11"/>
  <c r="Z53" i="11" s="1"/>
  <c r="V55" i="11"/>
  <c r="W55" i="11" s="1"/>
  <c r="S53" i="11"/>
  <c r="T53" i="11" s="1"/>
  <c r="P54" i="11"/>
  <c r="Q54" i="11" s="1"/>
  <c r="M54" i="11"/>
  <c r="J54" i="11"/>
  <c r="G53" i="11"/>
  <c r="D53" i="11"/>
  <c r="E53" i="11" s="1"/>
  <c r="M55" i="8" l="1"/>
  <c r="N54" i="8"/>
  <c r="AE54" i="11"/>
  <c r="AF53" i="11"/>
  <c r="AI54" i="10"/>
  <c r="AH55" i="10"/>
  <c r="AE88" i="10"/>
  <c r="AF87" i="10"/>
  <c r="AC53" i="10"/>
  <c r="AB54" i="10"/>
  <c r="Y80" i="10"/>
  <c r="Z79" i="10"/>
  <c r="W55" i="10"/>
  <c r="V56" i="10"/>
  <c r="S56" i="10"/>
  <c r="T55" i="10"/>
  <c r="Q53" i="10"/>
  <c r="P54" i="10"/>
  <c r="N53" i="10"/>
  <c r="M54" i="10"/>
  <c r="J56" i="10"/>
  <c r="K55" i="10"/>
  <c r="G56" i="10"/>
  <c r="H55" i="10"/>
  <c r="E54" i="10"/>
  <c r="D55" i="10"/>
  <c r="AH56" i="9"/>
  <c r="AI55" i="9"/>
  <c r="AF54" i="9"/>
  <c r="AE55" i="9"/>
  <c r="AC54" i="9"/>
  <c r="AB55" i="9"/>
  <c r="Z53" i="9"/>
  <c r="Y54" i="9"/>
  <c r="W53" i="9"/>
  <c r="V54" i="9"/>
  <c r="S54" i="9"/>
  <c r="T53" i="9"/>
  <c r="P57" i="9"/>
  <c r="Q56" i="9"/>
  <c r="N54" i="9"/>
  <c r="M55" i="9"/>
  <c r="J56" i="9"/>
  <c r="K55" i="9"/>
  <c r="H53" i="9"/>
  <c r="G54" i="9"/>
  <c r="E54" i="9"/>
  <c r="D55" i="9"/>
  <c r="AH56" i="8"/>
  <c r="AI55" i="8"/>
  <c r="AF54" i="8"/>
  <c r="AE55" i="8"/>
  <c r="AB54" i="8"/>
  <c r="AC53" i="8"/>
  <c r="Y56" i="8"/>
  <c r="Z55" i="8"/>
  <c r="V56" i="8"/>
  <c r="W55" i="8"/>
  <c r="T54" i="8"/>
  <c r="S55" i="8"/>
  <c r="P56" i="8"/>
  <c r="Q55" i="8"/>
  <c r="J54" i="8"/>
  <c r="K53" i="8"/>
  <c r="G56" i="8"/>
  <c r="H55" i="8"/>
  <c r="D56" i="8"/>
  <c r="E55" i="8"/>
  <c r="AI54" i="7"/>
  <c r="AH55" i="7"/>
  <c r="AF54" i="7"/>
  <c r="AE55" i="7"/>
  <c r="AB55" i="7"/>
  <c r="AC54" i="7"/>
  <c r="Z54" i="7"/>
  <c r="Y55" i="7"/>
  <c r="W152" i="7"/>
  <c r="V153" i="7"/>
  <c r="T54" i="7"/>
  <c r="S55" i="7"/>
  <c r="P57" i="7"/>
  <c r="Q56" i="7"/>
  <c r="N54" i="7"/>
  <c r="M55" i="7"/>
  <c r="K53" i="7"/>
  <c r="J54" i="7"/>
  <c r="G54" i="7"/>
  <c r="H53" i="7"/>
  <c r="E54" i="7"/>
  <c r="D55" i="7"/>
  <c r="AI54" i="5"/>
  <c r="AH55" i="5"/>
  <c r="AE54" i="5"/>
  <c r="AF53" i="5"/>
  <c r="AC54" i="5"/>
  <c r="AB55" i="5"/>
  <c r="Z53" i="5"/>
  <c r="Y54" i="5"/>
  <c r="V54" i="5"/>
  <c r="W53" i="5"/>
  <c r="S55" i="5"/>
  <c r="T54" i="5"/>
  <c r="P54" i="5"/>
  <c r="Q53" i="5"/>
  <c r="M54" i="5"/>
  <c r="N53" i="5"/>
  <c r="K53" i="5"/>
  <c r="J54" i="5"/>
  <c r="H53" i="5"/>
  <c r="G54" i="5"/>
  <c r="D56" i="5"/>
  <c r="E55" i="5"/>
  <c r="AI53" i="1"/>
  <c r="AH54" i="1"/>
  <c r="AF54" i="1"/>
  <c r="AE55" i="1"/>
  <c r="AB56" i="1"/>
  <c r="AC55" i="1"/>
  <c r="Y57" i="1"/>
  <c r="Z56" i="1"/>
  <c r="W53" i="1"/>
  <c r="V54" i="1"/>
  <c r="S57" i="1"/>
  <c r="T56" i="1"/>
  <c r="Q53" i="1"/>
  <c r="P54" i="1"/>
  <c r="M56" i="1"/>
  <c r="N55" i="1"/>
  <c r="K54" i="1"/>
  <c r="J55" i="1"/>
  <c r="G56" i="1"/>
  <c r="H55" i="1"/>
  <c r="D54" i="1"/>
  <c r="E54" i="1" s="1"/>
  <c r="AH57" i="11"/>
  <c r="AB55" i="11"/>
  <c r="AC55" i="11" s="1"/>
  <c r="Y54" i="11"/>
  <c r="Z54" i="11" s="1"/>
  <c r="V56" i="11"/>
  <c r="W56" i="11" s="1"/>
  <c r="S54" i="11"/>
  <c r="T54" i="11" s="1"/>
  <c r="P55" i="11"/>
  <c r="Q55" i="11" s="1"/>
  <c r="M55" i="11"/>
  <c r="J55" i="11"/>
  <c r="G54" i="11"/>
  <c r="D54" i="11"/>
  <c r="E54" i="11" s="1"/>
  <c r="M56" i="8" l="1"/>
  <c r="N55" i="8"/>
  <c r="AE55" i="11"/>
  <c r="AF54" i="11"/>
  <c r="AI55" i="10"/>
  <c r="AH56" i="10"/>
  <c r="AE89" i="10"/>
  <c r="AF88" i="10"/>
  <c r="AC54" i="10"/>
  <c r="AB55" i="10"/>
  <c r="Y81" i="10"/>
  <c r="Z80" i="10"/>
  <c r="V57" i="10"/>
  <c r="W56" i="10"/>
  <c r="S57" i="10"/>
  <c r="T56" i="10"/>
  <c r="Q54" i="10"/>
  <c r="P55" i="10"/>
  <c r="M55" i="10"/>
  <c r="N54" i="10"/>
  <c r="J57" i="10"/>
  <c r="K56" i="10"/>
  <c r="G57" i="10"/>
  <c r="H56" i="10"/>
  <c r="E55" i="10"/>
  <c r="D56" i="10"/>
  <c r="AH57" i="9"/>
  <c r="AI56" i="9"/>
  <c r="AE56" i="9"/>
  <c r="AF55" i="9"/>
  <c r="AC55" i="9"/>
  <c r="AB56" i="9"/>
  <c r="Z54" i="9"/>
  <c r="Y55" i="9"/>
  <c r="W54" i="9"/>
  <c r="V55" i="9"/>
  <c r="S55" i="9"/>
  <c r="T54" i="9"/>
  <c r="P58" i="9"/>
  <c r="Q57" i="9"/>
  <c r="N55" i="9"/>
  <c r="M56" i="9"/>
  <c r="J57" i="9"/>
  <c r="K56" i="9"/>
  <c r="G55" i="9"/>
  <c r="H54" i="9"/>
  <c r="E55" i="9"/>
  <c r="D56" i="9"/>
  <c r="AH57" i="8"/>
  <c r="AI56" i="8"/>
  <c r="AF55" i="8"/>
  <c r="AE56" i="8"/>
  <c r="AB55" i="8"/>
  <c r="AC54" i="8"/>
  <c r="Y57" i="8"/>
  <c r="Z56" i="8"/>
  <c r="V57" i="8"/>
  <c r="W56" i="8"/>
  <c r="T55" i="8"/>
  <c r="S56" i="8"/>
  <c r="P57" i="8"/>
  <c r="Q56" i="8"/>
  <c r="J55" i="8"/>
  <c r="K54" i="8"/>
  <c r="G57" i="8"/>
  <c r="H56" i="8"/>
  <c r="D57" i="8"/>
  <c r="E56" i="8"/>
  <c r="AI55" i="7"/>
  <c r="AH56" i="7"/>
  <c r="AE56" i="7"/>
  <c r="AF55" i="7"/>
  <c r="AC55" i="7"/>
  <c r="AB56" i="7"/>
  <c r="Y56" i="7"/>
  <c r="Z55" i="7"/>
  <c r="V154" i="7"/>
  <c r="W153" i="7"/>
  <c r="S56" i="7"/>
  <c r="T55" i="7"/>
  <c r="P58" i="7"/>
  <c r="Q57" i="7"/>
  <c r="N55" i="7"/>
  <c r="M56" i="7"/>
  <c r="J55" i="7"/>
  <c r="K54" i="7"/>
  <c r="G55" i="7"/>
  <c r="H54" i="7"/>
  <c r="E55" i="7"/>
  <c r="D56" i="7"/>
  <c r="AI55" i="5"/>
  <c r="AH56" i="5"/>
  <c r="AE55" i="5"/>
  <c r="AF54" i="5"/>
  <c r="AC55" i="5"/>
  <c r="AB56" i="5"/>
  <c r="Z54" i="5"/>
  <c r="Y55" i="5"/>
  <c r="V55" i="5"/>
  <c r="W54" i="5"/>
  <c r="T55" i="5"/>
  <c r="S56" i="5"/>
  <c r="P55" i="5"/>
  <c r="Q54" i="5"/>
  <c r="M55" i="5"/>
  <c r="N54" i="5"/>
  <c r="K54" i="5"/>
  <c r="J55" i="5"/>
  <c r="H54" i="5"/>
  <c r="G55" i="5"/>
  <c r="D57" i="5"/>
  <c r="E56" i="5"/>
  <c r="AI54" i="1"/>
  <c r="AH55" i="1"/>
  <c r="AF55" i="1"/>
  <c r="AE56" i="1"/>
  <c r="AB57" i="1"/>
  <c r="AC56" i="1"/>
  <c r="Y58" i="1"/>
  <c r="Z57" i="1"/>
  <c r="V55" i="1"/>
  <c r="W54" i="1"/>
  <c r="S58" i="1"/>
  <c r="T57" i="1"/>
  <c r="Q54" i="1"/>
  <c r="P55" i="1"/>
  <c r="M57" i="1"/>
  <c r="N56" i="1"/>
  <c r="J56" i="1"/>
  <c r="K55" i="1"/>
  <c r="G57" i="1"/>
  <c r="H56" i="1"/>
  <c r="D55" i="1"/>
  <c r="E55" i="1" s="1"/>
  <c r="AH58" i="11"/>
  <c r="AB56" i="11"/>
  <c r="AC56" i="11" s="1"/>
  <c r="Y55" i="11"/>
  <c r="Z55" i="11" s="1"/>
  <c r="V57" i="11"/>
  <c r="W57" i="11" s="1"/>
  <c r="S55" i="11"/>
  <c r="T55" i="11" s="1"/>
  <c r="P56" i="11"/>
  <c r="Q56" i="11" s="1"/>
  <c r="M56" i="11"/>
  <c r="J56" i="11"/>
  <c r="G55" i="11"/>
  <c r="D55" i="11"/>
  <c r="E55" i="11" s="1"/>
  <c r="M57" i="8" l="1"/>
  <c r="N56" i="8"/>
  <c r="AE56" i="11"/>
  <c r="AF55" i="11"/>
  <c r="AH57" i="10"/>
  <c r="AI56" i="10"/>
  <c r="AE90" i="10"/>
  <c r="AF89" i="10"/>
  <c r="AB56" i="10"/>
  <c r="AC55" i="10"/>
  <c r="Y82" i="10"/>
  <c r="Z81" i="10"/>
  <c r="W57" i="10"/>
  <c r="V58" i="10"/>
  <c r="S58" i="10"/>
  <c r="T57" i="10"/>
  <c r="Q55" i="10"/>
  <c r="P56" i="10"/>
  <c r="N55" i="10"/>
  <c r="M56" i="10"/>
  <c r="J58" i="10"/>
  <c r="K57" i="10"/>
  <c r="G58" i="10"/>
  <c r="H57" i="10"/>
  <c r="E56" i="10"/>
  <c r="D57" i="10"/>
  <c r="AH58" i="9"/>
  <c r="AI57" i="9"/>
  <c r="AF56" i="9"/>
  <c r="AE57" i="9"/>
  <c r="AC56" i="9"/>
  <c r="AB57" i="9"/>
  <c r="Z55" i="9"/>
  <c r="Y56" i="9"/>
  <c r="W55" i="9"/>
  <c r="V56" i="9"/>
  <c r="S56" i="9"/>
  <c r="T55" i="9"/>
  <c r="P59" i="9"/>
  <c r="Q58" i="9"/>
  <c r="N56" i="9"/>
  <c r="M57" i="9"/>
  <c r="J58" i="9"/>
  <c r="K57" i="9"/>
  <c r="H55" i="9"/>
  <c r="G56" i="9"/>
  <c r="E56" i="9"/>
  <c r="D57" i="9"/>
  <c r="AH58" i="8"/>
  <c r="AI57" i="8"/>
  <c r="AF56" i="8"/>
  <c r="AE57" i="8"/>
  <c r="AB56" i="8"/>
  <c r="AC55" i="8"/>
  <c r="Y58" i="8"/>
  <c r="Z57" i="8"/>
  <c r="V58" i="8"/>
  <c r="W57" i="8"/>
  <c r="T56" i="8"/>
  <c r="S57" i="8"/>
  <c r="P58" i="8"/>
  <c r="Q57" i="8"/>
  <c r="J56" i="8"/>
  <c r="K55" i="8"/>
  <c r="G58" i="8"/>
  <c r="H57" i="8"/>
  <c r="D58" i="8"/>
  <c r="E57" i="8"/>
  <c r="AI56" i="7"/>
  <c r="AH57" i="7"/>
  <c r="AF56" i="7"/>
  <c r="AE57" i="7"/>
  <c r="AC56" i="7"/>
  <c r="AB57" i="7"/>
  <c r="Z56" i="7"/>
  <c r="Y57" i="7"/>
  <c r="W154" i="7"/>
  <c r="V155" i="7"/>
  <c r="T56" i="7"/>
  <c r="S57" i="7"/>
  <c r="P59" i="7"/>
  <c r="Q58" i="7"/>
  <c r="N56" i="7"/>
  <c r="M57" i="7"/>
  <c r="K55" i="7"/>
  <c r="J56" i="7"/>
  <c r="G56" i="7"/>
  <c r="H55" i="7"/>
  <c r="E56" i="7"/>
  <c r="D57" i="7"/>
  <c r="AI56" i="5"/>
  <c r="AH57" i="5"/>
  <c r="AE56" i="5"/>
  <c r="AF55" i="5"/>
  <c r="AC56" i="5"/>
  <c r="AB57" i="5"/>
  <c r="Z55" i="5"/>
  <c r="Y56" i="5"/>
  <c r="V56" i="5"/>
  <c r="W55" i="5"/>
  <c r="S57" i="5"/>
  <c r="T56" i="5"/>
  <c r="P56" i="5"/>
  <c r="Q55" i="5"/>
  <c r="M56" i="5"/>
  <c r="N55" i="5"/>
  <c r="J56" i="5"/>
  <c r="K55" i="5"/>
  <c r="H55" i="5"/>
  <c r="G56" i="5"/>
  <c r="D58" i="5"/>
  <c r="E57" i="5"/>
  <c r="AI55" i="1"/>
  <c r="AH56" i="1"/>
  <c r="AF56" i="1"/>
  <c r="AE57" i="1"/>
  <c r="AB58" i="1"/>
  <c r="AC57" i="1"/>
  <c r="Y59" i="1"/>
  <c r="Z58" i="1"/>
  <c r="W55" i="1"/>
  <c r="V56" i="1"/>
  <c r="S59" i="1"/>
  <c r="T58" i="1"/>
  <c r="Q55" i="1"/>
  <c r="P56" i="1"/>
  <c r="M58" i="1"/>
  <c r="N57" i="1"/>
  <c r="K56" i="1"/>
  <c r="J57" i="1"/>
  <c r="G58" i="1"/>
  <c r="H57" i="1"/>
  <c r="D56" i="1"/>
  <c r="E56" i="1" s="1"/>
  <c r="AH59" i="11"/>
  <c r="AB57" i="11"/>
  <c r="AC57" i="11" s="1"/>
  <c r="Y56" i="11"/>
  <c r="Z56" i="11" s="1"/>
  <c r="V58" i="11"/>
  <c r="W58" i="11" s="1"/>
  <c r="S56" i="11"/>
  <c r="T56" i="11" s="1"/>
  <c r="P57" i="11"/>
  <c r="Q57" i="11" s="1"/>
  <c r="M57" i="11"/>
  <c r="J57" i="11"/>
  <c r="G56" i="11"/>
  <c r="D56" i="11"/>
  <c r="E56" i="11" s="1"/>
  <c r="M58" i="8" l="1"/>
  <c r="N57" i="8"/>
  <c r="AE57" i="11"/>
  <c r="AF56" i="11"/>
  <c r="AI57" i="10"/>
  <c r="AH58" i="10"/>
  <c r="AE91" i="10"/>
  <c r="AF90" i="10"/>
  <c r="AC56" i="10"/>
  <c r="AB57" i="10"/>
  <c r="Y83" i="10"/>
  <c r="Z82" i="10"/>
  <c r="V59" i="10"/>
  <c r="W58" i="10"/>
  <c r="S59" i="10"/>
  <c r="T58" i="10"/>
  <c r="Q56" i="10"/>
  <c r="P57" i="10"/>
  <c r="N56" i="10"/>
  <c r="M57" i="10"/>
  <c r="J59" i="10"/>
  <c r="K58" i="10"/>
  <c r="G59" i="10"/>
  <c r="H58" i="10"/>
  <c r="D58" i="10"/>
  <c r="E57" i="10"/>
  <c r="AH59" i="9"/>
  <c r="AI58" i="9"/>
  <c r="AE58" i="9"/>
  <c r="AF57" i="9"/>
  <c r="AB58" i="9"/>
  <c r="AC57" i="9"/>
  <c r="Z56" i="9"/>
  <c r="Y57" i="9"/>
  <c r="W56" i="9"/>
  <c r="V57" i="9"/>
  <c r="S57" i="9"/>
  <c r="T56" i="9"/>
  <c r="P60" i="9"/>
  <c r="Q59" i="9"/>
  <c r="M58" i="9"/>
  <c r="N57" i="9"/>
  <c r="J59" i="9"/>
  <c r="K58" i="9"/>
  <c r="G57" i="9"/>
  <c r="H56" i="9"/>
  <c r="D58" i="9"/>
  <c r="E57" i="9"/>
  <c r="AH59" i="8"/>
  <c r="AI58" i="8"/>
  <c r="AE58" i="8"/>
  <c r="AF57" i="8"/>
  <c r="AC56" i="8"/>
  <c r="AB57" i="8"/>
  <c r="Y59" i="8"/>
  <c r="Z58" i="8"/>
  <c r="V59" i="8"/>
  <c r="W58" i="8"/>
  <c r="S58" i="8"/>
  <c r="T57" i="8"/>
  <c r="P59" i="8"/>
  <c r="Q58" i="8"/>
  <c r="J57" i="8"/>
  <c r="K56" i="8"/>
  <c r="G59" i="8"/>
  <c r="H58" i="8"/>
  <c r="D59" i="8"/>
  <c r="E58" i="8"/>
  <c r="AH58" i="7"/>
  <c r="AI57" i="7"/>
  <c r="AE58" i="7"/>
  <c r="AF57" i="7"/>
  <c r="AC57" i="7"/>
  <c r="AB58" i="7"/>
  <c r="Y58" i="7"/>
  <c r="Z57" i="7"/>
  <c r="W155" i="7"/>
  <c r="V156" i="7"/>
  <c r="S58" i="7"/>
  <c r="T57" i="7"/>
  <c r="P60" i="7"/>
  <c r="Q59" i="7"/>
  <c r="M58" i="7"/>
  <c r="N57" i="7"/>
  <c r="J57" i="7"/>
  <c r="K56" i="7"/>
  <c r="G57" i="7"/>
  <c r="H56" i="7"/>
  <c r="D58" i="7"/>
  <c r="E57" i="7"/>
  <c r="AH58" i="5"/>
  <c r="AI57" i="5"/>
  <c r="AE57" i="5"/>
  <c r="AF56" i="5"/>
  <c r="AB58" i="5"/>
  <c r="AC57" i="5"/>
  <c r="Y57" i="5"/>
  <c r="Z56" i="5"/>
  <c r="V57" i="5"/>
  <c r="W56" i="5"/>
  <c r="S58" i="5"/>
  <c r="T57" i="5"/>
  <c r="P57" i="5"/>
  <c r="Q56" i="5"/>
  <c r="M57" i="5"/>
  <c r="N56" i="5"/>
  <c r="K56" i="5"/>
  <c r="J57" i="5"/>
  <c r="G57" i="5"/>
  <c r="H56" i="5"/>
  <c r="D59" i="5"/>
  <c r="E58" i="5"/>
  <c r="AI56" i="1"/>
  <c r="AH57" i="1"/>
  <c r="AE58" i="1"/>
  <c r="AF57" i="1"/>
  <c r="AB59" i="1"/>
  <c r="AC58" i="1"/>
  <c r="Z59" i="1"/>
  <c r="Y60" i="1"/>
  <c r="W56" i="1"/>
  <c r="V57" i="1"/>
  <c r="T59" i="1"/>
  <c r="S60" i="1"/>
  <c r="P57" i="1"/>
  <c r="Q56" i="1"/>
  <c r="M59" i="1"/>
  <c r="N58" i="1"/>
  <c r="J58" i="1"/>
  <c r="K57" i="1"/>
  <c r="G59" i="1"/>
  <c r="H58" i="1"/>
  <c r="D57" i="1"/>
  <c r="E57" i="1" s="1"/>
  <c r="AH60" i="11"/>
  <c r="AB58" i="11"/>
  <c r="AC58" i="11" s="1"/>
  <c r="Y57" i="11"/>
  <c r="Z57" i="11" s="1"/>
  <c r="V59" i="11"/>
  <c r="W59" i="11" s="1"/>
  <c r="S57" i="11"/>
  <c r="T57" i="11" s="1"/>
  <c r="P58" i="11"/>
  <c r="Q58" i="11" s="1"/>
  <c r="M58" i="11"/>
  <c r="J58" i="11"/>
  <c r="G57" i="11"/>
  <c r="D57" i="11"/>
  <c r="E57" i="11" s="1"/>
  <c r="M59" i="8" l="1"/>
  <c r="N58" i="8"/>
  <c r="AE58" i="11"/>
  <c r="AF57" i="11"/>
  <c r="AH59" i="10"/>
  <c r="AI58" i="10"/>
  <c r="AE92" i="10"/>
  <c r="AF91" i="10"/>
  <c r="AC57" i="10"/>
  <c r="AB58" i="10"/>
  <c r="Y84" i="10"/>
  <c r="Z83" i="10"/>
  <c r="W59" i="10"/>
  <c r="V60" i="10"/>
  <c r="S60" i="10"/>
  <c r="T59" i="10"/>
  <c r="Q57" i="10"/>
  <c r="P58" i="10"/>
  <c r="N57" i="10"/>
  <c r="M58" i="10"/>
  <c r="J60" i="10"/>
  <c r="K59" i="10"/>
  <c r="G60" i="10"/>
  <c r="H59" i="10"/>
  <c r="E58" i="10"/>
  <c r="D59" i="10"/>
  <c r="AH60" i="9"/>
  <c r="AI59" i="9"/>
  <c r="AF58" i="9"/>
  <c r="AE59" i="9"/>
  <c r="AC58" i="9"/>
  <c r="AB59" i="9"/>
  <c r="Z57" i="9"/>
  <c r="Y58" i="9"/>
  <c r="W57" i="9"/>
  <c r="V58" i="9"/>
  <c r="S58" i="9"/>
  <c r="T57" i="9"/>
  <c r="P61" i="9"/>
  <c r="Q60" i="9"/>
  <c r="N58" i="9"/>
  <c r="M59" i="9"/>
  <c r="J60" i="9"/>
  <c r="K59" i="9"/>
  <c r="H57" i="9"/>
  <c r="G58" i="9"/>
  <c r="E58" i="9"/>
  <c r="D59" i="9"/>
  <c r="AH60" i="8"/>
  <c r="AI59" i="8"/>
  <c r="AF58" i="8"/>
  <c r="AE59" i="8"/>
  <c r="AB58" i="8"/>
  <c r="AC57" i="8"/>
  <c r="Y60" i="8"/>
  <c r="Z59" i="8"/>
  <c r="V60" i="8"/>
  <c r="W59" i="8"/>
  <c r="T58" i="8"/>
  <c r="S59" i="8"/>
  <c r="P60" i="8"/>
  <c r="Q59" i="8"/>
  <c r="J58" i="8"/>
  <c r="K57" i="8"/>
  <c r="G60" i="8"/>
  <c r="H59" i="8"/>
  <c r="D60" i="8"/>
  <c r="E59" i="8"/>
  <c r="AI58" i="7"/>
  <c r="AH59" i="7"/>
  <c r="AF58" i="7"/>
  <c r="AE59" i="7"/>
  <c r="AB59" i="7"/>
  <c r="AC58" i="7"/>
  <c r="Z58" i="7"/>
  <c r="Y59" i="7"/>
  <c r="W156" i="7"/>
  <c r="V157" i="7"/>
  <c r="T58" i="7"/>
  <c r="S59" i="7"/>
  <c r="Q60" i="7"/>
  <c r="P61" i="7"/>
  <c r="N58" i="7"/>
  <c r="M59" i="7"/>
  <c r="J58" i="7"/>
  <c r="K57" i="7"/>
  <c r="G58" i="7"/>
  <c r="H57" i="7"/>
  <c r="E58" i="7"/>
  <c r="D59" i="7"/>
  <c r="AI58" i="5"/>
  <c r="AH59" i="5"/>
  <c r="AE58" i="5"/>
  <c r="AF57" i="5"/>
  <c r="AC58" i="5"/>
  <c r="AB59" i="5"/>
  <c r="Z57" i="5"/>
  <c r="Y58" i="5"/>
  <c r="V58" i="5"/>
  <c r="W57" i="5"/>
  <c r="S59" i="5"/>
  <c r="T58" i="5"/>
  <c r="P58" i="5"/>
  <c r="Q57" i="5"/>
  <c r="M58" i="5"/>
  <c r="N57" i="5"/>
  <c r="J58" i="5"/>
  <c r="K57" i="5"/>
  <c r="H57" i="5"/>
  <c r="G58" i="5"/>
  <c r="D60" i="5"/>
  <c r="E59" i="5"/>
  <c r="AI57" i="1"/>
  <c r="AH58" i="1"/>
  <c r="AF58" i="1"/>
  <c r="AE59" i="1"/>
  <c r="AB60" i="1"/>
  <c r="AC59" i="1"/>
  <c r="Y61" i="1"/>
  <c r="Z60" i="1"/>
  <c r="W57" i="1"/>
  <c r="V58" i="1"/>
  <c r="S61" i="1"/>
  <c r="T60" i="1"/>
  <c r="Q57" i="1"/>
  <c r="P58" i="1"/>
  <c r="M60" i="1"/>
  <c r="N59" i="1"/>
  <c r="K58" i="1"/>
  <c r="J59" i="1"/>
  <c r="G60" i="1"/>
  <c r="H59" i="1"/>
  <c r="D58" i="1"/>
  <c r="E58" i="1" s="1"/>
  <c r="AH61" i="11"/>
  <c r="AB59" i="11"/>
  <c r="AC59" i="11" s="1"/>
  <c r="Y58" i="11"/>
  <c r="Z58" i="11" s="1"/>
  <c r="V60" i="11"/>
  <c r="W60" i="11" s="1"/>
  <c r="S58" i="11"/>
  <c r="T58" i="11" s="1"/>
  <c r="P59" i="11"/>
  <c r="Q59" i="11" s="1"/>
  <c r="M59" i="11"/>
  <c r="J59" i="11"/>
  <c r="G58" i="11"/>
  <c r="D58" i="11"/>
  <c r="E58" i="11" s="1"/>
  <c r="M60" i="8" l="1"/>
  <c r="N59" i="8"/>
  <c r="AE59" i="11"/>
  <c r="AF58" i="11"/>
  <c r="AI59" i="10"/>
  <c r="AH60" i="10"/>
  <c r="AE93" i="10"/>
  <c r="AF92" i="10"/>
  <c r="AC58" i="10"/>
  <c r="AB59" i="10"/>
  <c r="Y85" i="10"/>
  <c r="Z84" i="10"/>
  <c r="V61" i="10"/>
  <c r="W60" i="10"/>
  <c r="T60" i="10"/>
  <c r="S61" i="10"/>
  <c r="P59" i="10"/>
  <c r="Q58" i="10"/>
  <c r="M59" i="10"/>
  <c r="N58" i="10"/>
  <c r="K60" i="10"/>
  <c r="J61" i="10"/>
  <c r="H60" i="10"/>
  <c r="G61" i="10"/>
  <c r="D60" i="10"/>
  <c r="E59" i="10"/>
  <c r="AI60" i="9"/>
  <c r="AH61" i="9"/>
  <c r="AF59" i="9"/>
  <c r="AE60" i="9"/>
  <c r="AB60" i="9"/>
  <c r="AC59" i="9"/>
  <c r="Z58" i="9"/>
  <c r="Y59" i="9"/>
  <c r="V59" i="9"/>
  <c r="W58" i="9"/>
  <c r="S59" i="9"/>
  <c r="T58" i="9"/>
  <c r="Q61" i="9"/>
  <c r="P62" i="9"/>
  <c r="M60" i="9"/>
  <c r="N59" i="9"/>
  <c r="K60" i="9"/>
  <c r="J61" i="9"/>
  <c r="H58" i="9"/>
  <c r="G59" i="9"/>
  <c r="D60" i="9"/>
  <c r="E59" i="9"/>
  <c r="AI60" i="8"/>
  <c r="AH61" i="8"/>
  <c r="AE60" i="8"/>
  <c r="AF59" i="8"/>
  <c r="AB59" i="8"/>
  <c r="AC58" i="8"/>
  <c r="Z60" i="8"/>
  <c r="Y61" i="8"/>
  <c r="W60" i="8"/>
  <c r="V61" i="8"/>
  <c r="S60" i="8"/>
  <c r="T59" i="8"/>
  <c r="Q60" i="8"/>
  <c r="P61" i="8"/>
  <c r="J59" i="8"/>
  <c r="K58" i="8"/>
  <c r="H60" i="8"/>
  <c r="G61" i="8"/>
  <c r="E60" i="8"/>
  <c r="D61" i="8"/>
  <c r="AH60" i="7"/>
  <c r="AI59" i="7"/>
  <c r="AE60" i="7"/>
  <c r="AF59" i="7"/>
  <c r="AC59" i="7"/>
  <c r="AB60" i="7"/>
  <c r="Y60" i="7"/>
  <c r="Z59" i="7"/>
  <c r="V158" i="7"/>
  <c r="W157" i="7"/>
  <c r="S60" i="7"/>
  <c r="T59" i="7"/>
  <c r="P62" i="7"/>
  <c r="Q61" i="7"/>
  <c r="M60" i="7"/>
  <c r="N59" i="7"/>
  <c r="J59" i="7"/>
  <c r="K58" i="7"/>
  <c r="G59" i="7"/>
  <c r="H58" i="7"/>
  <c r="D60" i="7"/>
  <c r="E59" i="7"/>
  <c r="AI59" i="5"/>
  <c r="AH60" i="5"/>
  <c r="AE59" i="5"/>
  <c r="AF58" i="5"/>
  <c r="AB60" i="5"/>
  <c r="AC59" i="5"/>
  <c r="Z58" i="5"/>
  <c r="Y59" i="5"/>
  <c r="V59" i="5"/>
  <c r="W58" i="5"/>
  <c r="S60" i="5"/>
  <c r="T59" i="5"/>
  <c r="P59" i="5"/>
  <c r="Q58" i="5"/>
  <c r="M59" i="5"/>
  <c r="N58" i="5"/>
  <c r="K58" i="5"/>
  <c r="J59" i="5"/>
  <c r="G59" i="5"/>
  <c r="H58" i="5"/>
  <c r="E60" i="5"/>
  <c r="D61" i="5"/>
  <c r="AH59" i="1"/>
  <c r="AI58" i="1"/>
  <c r="AE60" i="1"/>
  <c r="AF59" i="1"/>
  <c r="AB61" i="1"/>
  <c r="AC60" i="1"/>
  <c r="Y62" i="1"/>
  <c r="Z61" i="1"/>
  <c r="V59" i="1"/>
  <c r="W58" i="1"/>
  <c r="S62" i="1"/>
  <c r="T61" i="1"/>
  <c r="P59" i="1"/>
  <c r="Q58" i="1"/>
  <c r="N60" i="1"/>
  <c r="M61" i="1"/>
  <c r="J60" i="1"/>
  <c r="K59" i="1"/>
  <c r="H60" i="1"/>
  <c r="G61" i="1"/>
  <c r="D59" i="1"/>
  <c r="E59" i="1" s="1"/>
  <c r="AH62" i="11"/>
  <c r="AB60" i="11"/>
  <c r="AC60" i="11" s="1"/>
  <c r="Y59" i="11"/>
  <c r="Z59" i="11" s="1"/>
  <c r="V61" i="11"/>
  <c r="W61" i="11" s="1"/>
  <c r="S59" i="11"/>
  <c r="T59" i="11" s="1"/>
  <c r="P60" i="11"/>
  <c r="Q60" i="11" s="1"/>
  <c r="M60" i="11"/>
  <c r="J60" i="11"/>
  <c r="G59" i="11"/>
  <c r="D59" i="11"/>
  <c r="E59" i="11" s="1"/>
  <c r="M61" i="8" l="1"/>
  <c r="N60" i="8"/>
  <c r="AE60" i="11"/>
  <c r="AF59" i="11"/>
  <c r="AI60" i="10"/>
  <c r="AH61" i="10"/>
  <c r="AE94" i="10"/>
  <c r="AF93" i="10"/>
  <c r="AB60" i="10"/>
  <c r="AC59" i="10"/>
  <c r="Y86" i="10"/>
  <c r="Z85" i="10"/>
  <c r="W61" i="10"/>
  <c r="V62" i="10"/>
  <c r="S62" i="10"/>
  <c r="T61" i="10"/>
  <c r="Q59" i="10"/>
  <c r="P60" i="10"/>
  <c r="N59" i="10"/>
  <c r="M60" i="10"/>
  <c r="J62" i="10"/>
  <c r="K61" i="10"/>
  <c r="G62" i="10"/>
  <c r="H61" i="10"/>
  <c r="E60" i="10"/>
  <c r="D61" i="10"/>
  <c r="AH62" i="9"/>
  <c r="AI61" i="9"/>
  <c r="AF60" i="9"/>
  <c r="AE61" i="9"/>
  <c r="AC60" i="9"/>
  <c r="AB61" i="9"/>
  <c r="Z59" i="9"/>
  <c r="Y60" i="9"/>
  <c r="W59" i="9"/>
  <c r="V60" i="9"/>
  <c r="S60" i="9"/>
  <c r="T59" i="9"/>
  <c r="P63" i="9"/>
  <c r="Q62" i="9"/>
  <c r="N60" i="9"/>
  <c r="M61" i="9"/>
  <c r="J62" i="9"/>
  <c r="K61" i="9"/>
  <c r="H59" i="9"/>
  <c r="G60" i="9"/>
  <c r="E60" i="9"/>
  <c r="D61" i="9"/>
  <c r="AH62" i="8"/>
  <c r="AI61" i="8"/>
  <c r="AF60" i="8"/>
  <c r="AE61" i="8"/>
  <c r="AB60" i="8"/>
  <c r="AC59" i="8"/>
  <c r="Y62" i="8"/>
  <c r="Z61" i="8"/>
  <c r="V62" i="8"/>
  <c r="W61" i="8"/>
  <c r="T60" i="8"/>
  <c r="S61" i="8"/>
  <c r="P62" i="8"/>
  <c r="Q61" i="8"/>
  <c r="J60" i="8"/>
  <c r="K59" i="8"/>
  <c r="G62" i="8"/>
  <c r="H61" i="8"/>
  <c r="D62" i="8"/>
  <c r="E61" i="8"/>
  <c r="AI60" i="7"/>
  <c r="AH61" i="7"/>
  <c r="AF60" i="7"/>
  <c r="AE61" i="7"/>
  <c r="AC60" i="7"/>
  <c r="AB61" i="7"/>
  <c r="Z60" i="7"/>
  <c r="Y61" i="7"/>
  <c r="W158" i="7"/>
  <c r="V159" i="7"/>
  <c r="T60" i="7"/>
  <c r="S61" i="7"/>
  <c r="P63" i="7"/>
  <c r="Q62" i="7"/>
  <c r="N60" i="7"/>
  <c r="M61" i="7"/>
  <c r="K59" i="7"/>
  <c r="J60" i="7"/>
  <c r="H59" i="7"/>
  <c r="G60" i="7"/>
  <c r="E60" i="7"/>
  <c r="D61" i="7"/>
  <c r="AI60" i="5"/>
  <c r="AH61" i="5"/>
  <c r="AE60" i="5"/>
  <c r="AF59" i="5"/>
  <c r="AC60" i="5"/>
  <c r="AB61" i="5"/>
  <c r="Z59" i="5"/>
  <c r="Y60" i="5"/>
  <c r="W59" i="5"/>
  <c r="V60" i="5"/>
  <c r="S61" i="5"/>
  <c r="T60" i="5"/>
  <c r="P60" i="5"/>
  <c r="Q59" i="5"/>
  <c r="M60" i="5"/>
  <c r="N59" i="5"/>
  <c r="J60" i="5"/>
  <c r="K59" i="5"/>
  <c r="H59" i="5"/>
  <c r="G60" i="5"/>
  <c r="D62" i="5"/>
  <c r="E61" i="5"/>
  <c r="AI59" i="1"/>
  <c r="AH60" i="1"/>
  <c r="AF60" i="1"/>
  <c r="AE61" i="1"/>
  <c r="AC61" i="1"/>
  <c r="AB62" i="1"/>
  <c r="Y63" i="1"/>
  <c r="Z62" i="1"/>
  <c r="W59" i="1"/>
  <c r="V60" i="1"/>
  <c r="S63" i="1"/>
  <c r="T62" i="1"/>
  <c r="Q59" i="1"/>
  <c r="P60" i="1"/>
  <c r="M62" i="1"/>
  <c r="N61" i="1"/>
  <c r="K60" i="1"/>
  <c r="J61" i="1"/>
  <c r="G62" i="1"/>
  <c r="H61" i="1"/>
  <c r="D60" i="1"/>
  <c r="E60" i="1" s="1"/>
  <c r="AH63" i="11"/>
  <c r="AB61" i="11"/>
  <c r="AC61" i="11" s="1"/>
  <c r="Y60" i="11"/>
  <c r="Z60" i="11" s="1"/>
  <c r="V62" i="11"/>
  <c r="W62" i="11" s="1"/>
  <c r="S60" i="11"/>
  <c r="T60" i="11" s="1"/>
  <c r="P61" i="11"/>
  <c r="Q61" i="11" s="1"/>
  <c r="M61" i="11"/>
  <c r="J61" i="11"/>
  <c r="G60" i="11"/>
  <c r="D60" i="11"/>
  <c r="E60" i="11" s="1"/>
  <c r="M62" i="8" l="1"/>
  <c r="N61" i="8"/>
  <c r="AE61" i="11"/>
  <c r="AF60" i="11"/>
  <c r="AI61" i="10"/>
  <c r="AH62" i="10"/>
  <c r="AE95" i="10"/>
  <c r="AF94" i="10"/>
  <c r="AC60" i="10"/>
  <c r="AB61" i="10"/>
  <c r="Y87" i="10"/>
  <c r="Z86" i="10"/>
  <c r="V63" i="10"/>
  <c r="W62" i="10"/>
  <c r="S63" i="10"/>
  <c r="T62" i="10"/>
  <c r="P61" i="10"/>
  <c r="Q60" i="10"/>
  <c r="N60" i="10"/>
  <c r="M61" i="10"/>
  <c r="J63" i="10"/>
  <c r="K62" i="10"/>
  <c r="G63" i="10"/>
  <c r="H62" i="10"/>
  <c r="D62" i="10"/>
  <c r="E61" i="10"/>
  <c r="AH63" i="9"/>
  <c r="AI62" i="9"/>
  <c r="AE62" i="9"/>
  <c r="AF61" i="9"/>
  <c r="AB62" i="9"/>
  <c r="AC61" i="9"/>
  <c r="Z60" i="9"/>
  <c r="Y61" i="9"/>
  <c r="V61" i="9"/>
  <c r="W60" i="9"/>
  <c r="S61" i="9"/>
  <c r="T60" i="9"/>
  <c r="P64" i="9"/>
  <c r="Q63" i="9"/>
  <c r="M62" i="9"/>
  <c r="N61" i="9"/>
  <c r="J63" i="9"/>
  <c r="K62" i="9"/>
  <c r="G61" i="9"/>
  <c r="H60" i="9"/>
  <c r="D62" i="9"/>
  <c r="E61" i="9"/>
  <c r="AH63" i="8"/>
  <c r="AI62" i="8"/>
  <c r="AE62" i="8"/>
  <c r="AF61" i="8"/>
  <c r="AB61" i="8"/>
  <c r="AC60" i="8"/>
  <c r="Y63" i="8"/>
  <c r="Z62" i="8"/>
  <c r="V63" i="8"/>
  <c r="W62" i="8"/>
  <c r="S62" i="8"/>
  <c r="T61" i="8"/>
  <c r="P63" i="8"/>
  <c r="Q62" i="8"/>
  <c r="J61" i="8"/>
  <c r="K60" i="8"/>
  <c r="G63" i="8"/>
  <c r="H62" i="8"/>
  <c r="D63" i="8"/>
  <c r="E62" i="8"/>
  <c r="AH62" i="7"/>
  <c r="AI61" i="7"/>
  <c r="AF61" i="7"/>
  <c r="AE62" i="7"/>
  <c r="AC61" i="7"/>
  <c r="AB62" i="7"/>
  <c r="Y62" i="7"/>
  <c r="Z61" i="7"/>
  <c r="W159" i="7"/>
  <c r="V160" i="7"/>
  <c r="S62" i="7"/>
  <c r="T61" i="7"/>
  <c r="P64" i="7"/>
  <c r="Q63" i="7"/>
  <c r="M62" i="7"/>
  <c r="N61" i="7"/>
  <c r="J61" i="7"/>
  <c r="K60" i="7"/>
  <c r="G61" i="7"/>
  <c r="H60" i="7"/>
  <c r="D62" i="7"/>
  <c r="E61" i="7"/>
  <c r="AH62" i="5"/>
  <c r="AI61" i="5"/>
  <c r="AE61" i="5"/>
  <c r="AF60" i="5"/>
  <c r="AB62" i="5"/>
  <c r="AC61" i="5"/>
  <c r="Y61" i="5"/>
  <c r="Z60" i="5"/>
  <c r="V61" i="5"/>
  <c r="W60" i="5"/>
  <c r="S62" i="5"/>
  <c r="T61" i="5"/>
  <c r="P61" i="5"/>
  <c r="Q60" i="5"/>
  <c r="M61" i="5"/>
  <c r="N60" i="5"/>
  <c r="K60" i="5"/>
  <c r="J61" i="5"/>
  <c r="G61" i="5"/>
  <c r="H60" i="5"/>
  <c r="D63" i="5"/>
  <c r="E62" i="5"/>
  <c r="AH61" i="1"/>
  <c r="AI60" i="1"/>
  <c r="AE62" i="1"/>
  <c r="AF61" i="1"/>
  <c r="AB63" i="1"/>
  <c r="AC62" i="1"/>
  <c r="Y64" i="1"/>
  <c r="Z63" i="1"/>
  <c r="V61" i="1"/>
  <c r="W60" i="1"/>
  <c r="S64" i="1"/>
  <c r="T63" i="1"/>
  <c r="P61" i="1"/>
  <c r="Q60" i="1"/>
  <c r="M63" i="1"/>
  <c r="N62" i="1"/>
  <c r="J62" i="1"/>
  <c r="K61" i="1"/>
  <c r="G63" i="1"/>
  <c r="H62" i="1"/>
  <c r="D61" i="1"/>
  <c r="E61" i="1" s="1"/>
  <c r="AH64" i="11"/>
  <c r="AB62" i="11"/>
  <c r="AC62" i="11" s="1"/>
  <c r="Y61" i="11"/>
  <c r="Z61" i="11" s="1"/>
  <c r="V63" i="11"/>
  <c r="W63" i="11" s="1"/>
  <c r="S61" i="11"/>
  <c r="T61" i="11" s="1"/>
  <c r="P62" i="11"/>
  <c r="Q62" i="11" s="1"/>
  <c r="M62" i="11"/>
  <c r="J62" i="11"/>
  <c r="G61" i="11"/>
  <c r="D61" i="11"/>
  <c r="E61" i="11" s="1"/>
  <c r="M63" i="8" l="1"/>
  <c r="N62" i="8"/>
  <c r="AE62" i="11"/>
  <c r="AF61" i="11"/>
  <c r="AI62" i="10"/>
  <c r="AH63" i="10"/>
  <c r="AE96" i="10"/>
  <c r="AF95" i="10"/>
  <c r="AC61" i="10"/>
  <c r="AB62" i="10"/>
  <c r="Y88" i="10"/>
  <c r="Z87" i="10"/>
  <c r="W63" i="10"/>
  <c r="V64" i="10"/>
  <c r="S64" i="10"/>
  <c r="T63" i="10"/>
  <c r="Q61" i="10"/>
  <c r="P62" i="10"/>
  <c r="N61" i="10"/>
  <c r="M62" i="10"/>
  <c r="J64" i="10"/>
  <c r="K63" i="10"/>
  <c r="G64" i="10"/>
  <c r="H63" i="10"/>
  <c r="E62" i="10"/>
  <c r="D63" i="10"/>
  <c r="AH64" i="9"/>
  <c r="AI63" i="9"/>
  <c r="AF62" i="9"/>
  <c r="AE63" i="9"/>
  <c r="AC62" i="9"/>
  <c r="AB63" i="9"/>
  <c r="Z61" i="9"/>
  <c r="Y62" i="9"/>
  <c r="W61" i="9"/>
  <c r="V62" i="9"/>
  <c r="S62" i="9"/>
  <c r="T61" i="9"/>
  <c r="P65" i="9"/>
  <c r="Q64" i="9"/>
  <c r="N62" i="9"/>
  <c r="M63" i="9"/>
  <c r="J64" i="9"/>
  <c r="K63" i="9"/>
  <c r="H61" i="9"/>
  <c r="G62" i="9"/>
  <c r="E62" i="9"/>
  <c r="D63" i="9"/>
  <c r="AH64" i="8"/>
  <c r="AI63" i="8"/>
  <c r="AF62" i="8"/>
  <c r="AE63" i="8"/>
  <c r="AB62" i="8"/>
  <c r="AC61" i="8"/>
  <c r="Y64" i="8"/>
  <c r="Z63" i="8"/>
  <c r="V64" i="8"/>
  <c r="W63" i="8"/>
  <c r="T62" i="8"/>
  <c r="S63" i="8"/>
  <c r="P64" i="8"/>
  <c r="Q63" i="8"/>
  <c r="J62" i="8"/>
  <c r="K61" i="8"/>
  <c r="G64" i="8"/>
  <c r="H63" i="8"/>
  <c r="D64" i="8"/>
  <c r="E63" i="8"/>
  <c r="AI62" i="7"/>
  <c r="AH63" i="7"/>
  <c r="AF62" i="7"/>
  <c r="AE63" i="7"/>
  <c r="AB63" i="7"/>
  <c r="AC62" i="7"/>
  <c r="Z62" i="7"/>
  <c r="Y63" i="7"/>
  <c r="W160" i="7"/>
  <c r="V161" i="7"/>
  <c r="T62" i="7"/>
  <c r="S63" i="7"/>
  <c r="P65" i="7"/>
  <c r="Q64" i="7"/>
  <c r="N62" i="7"/>
  <c r="M63" i="7"/>
  <c r="J62" i="7"/>
  <c r="K61" i="7"/>
  <c r="G62" i="7"/>
  <c r="H61" i="7"/>
  <c r="E62" i="7"/>
  <c r="D63" i="7"/>
  <c r="AI62" i="5"/>
  <c r="AH63" i="5"/>
  <c r="AE62" i="5"/>
  <c r="AF61" i="5"/>
  <c r="AC62" i="5"/>
  <c r="AB63" i="5"/>
  <c r="Z61" i="5"/>
  <c r="Y62" i="5"/>
  <c r="V62" i="5"/>
  <c r="W61" i="5"/>
  <c r="S63" i="5"/>
  <c r="T62" i="5"/>
  <c r="P62" i="5"/>
  <c r="Q61" i="5"/>
  <c r="M62" i="5"/>
  <c r="N61" i="5"/>
  <c r="K61" i="5"/>
  <c r="J62" i="5"/>
  <c r="H61" i="5"/>
  <c r="G62" i="5"/>
  <c r="D64" i="5"/>
  <c r="E63" i="5"/>
  <c r="AI61" i="1"/>
  <c r="AH62" i="1"/>
  <c r="AF62" i="1"/>
  <c r="AE63" i="1"/>
  <c r="AB64" i="1"/>
  <c r="AC63" i="1"/>
  <c r="Y65" i="1"/>
  <c r="Z64" i="1"/>
  <c r="W61" i="1"/>
  <c r="V62" i="1"/>
  <c r="S65" i="1"/>
  <c r="T64" i="1"/>
  <c r="Q61" i="1"/>
  <c r="P62" i="1"/>
  <c r="M64" i="1"/>
  <c r="N63" i="1"/>
  <c r="K62" i="1"/>
  <c r="J63" i="1"/>
  <c r="G64" i="1"/>
  <c r="H63" i="1"/>
  <c r="D62" i="1"/>
  <c r="E62" i="1" s="1"/>
  <c r="AH65" i="11"/>
  <c r="AB63" i="11"/>
  <c r="AC63" i="11" s="1"/>
  <c r="Y62" i="11"/>
  <c r="Z62" i="11" s="1"/>
  <c r="V64" i="11"/>
  <c r="W64" i="11" s="1"/>
  <c r="S62" i="11"/>
  <c r="T62" i="11" s="1"/>
  <c r="P63" i="11"/>
  <c r="Q63" i="11" s="1"/>
  <c r="M63" i="11"/>
  <c r="J63" i="11"/>
  <c r="G62" i="11"/>
  <c r="D62" i="11"/>
  <c r="E62" i="11" s="1"/>
  <c r="M64" i="8" l="1"/>
  <c r="N63" i="8"/>
  <c r="AE63" i="11"/>
  <c r="AF62" i="11"/>
  <c r="AI63" i="10"/>
  <c r="AH64" i="10"/>
  <c r="AE97" i="10"/>
  <c r="AF96" i="10"/>
  <c r="AC62" i="10"/>
  <c r="AB63" i="10"/>
  <c r="Y89" i="10"/>
  <c r="Z88" i="10"/>
  <c r="V65" i="10"/>
  <c r="W64" i="10"/>
  <c r="S65" i="10"/>
  <c r="T64" i="10"/>
  <c r="P63" i="10"/>
  <c r="Q62" i="10"/>
  <c r="M63" i="10"/>
  <c r="N62" i="10"/>
  <c r="J65" i="10"/>
  <c r="K64" i="10"/>
  <c r="G65" i="10"/>
  <c r="H64" i="10"/>
  <c r="E63" i="10"/>
  <c r="D64" i="10"/>
  <c r="AH65" i="9"/>
  <c r="AI64" i="9"/>
  <c r="AF63" i="9"/>
  <c r="AE64" i="9"/>
  <c r="AC63" i="9"/>
  <c r="AB64" i="9"/>
  <c r="Z62" i="9"/>
  <c r="Y63" i="9"/>
  <c r="V63" i="9"/>
  <c r="W62" i="9"/>
  <c r="T62" i="9"/>
  <c r="S63" i="9"/>
  <c r="P66" i="9"/>
  <c r="Q65" i="9"/>
  <c r="N63" i="9"/>
  <c r="M64" i="9"/>
  <c r="J65" i="9"/>
  <c r="K64" i="9"/>
  <c r="G63" i="9"/>
  <c r="H62" i="9"/>
  <c r="E63" i="9"/>
  <c r="D64" i="9"/>
  <c r="AH65" i="8"/>
  <c r="AI64" i="8"/>
  <c r="AF63" i="8"/>
  <c r="AE64" i="8"/>
  <c r="AC62" i="8"/>
  <c r="AB63" i="8"/>
  <c r="Y65" i="8"/>
  <c r="Z64" i="8"/>
  <c r="V65" i="8"/>
  <c r="W64" i="8"/>
  <c r="T63" i="8"/>
  <c r="S64" i="8"/>
  <c r="P65" i="8"/>
  <c r="Q64" i="8"/>
  <c r="J63" i="8"/>
  <c r="K62" i="8"/>
  <c r="G65" i="8"/>
  <c r="H64" i="8"/>
  <c r="D65" i="8"/>
  <c r="E64" i="8"/>
  <c r="AI63" i="7"/>
  <c r="AH64" i="7"/>
  <c r="AE64" i="7"/>
  <c r="AF63" i="7"/>
  <c r="AC63" i="7"/>
  <c r="AB64" i="7"/>
  <c r="Y64" i="7"/>
  <c r="Z63" i="7"/>
  <c r="W161" i="7"/>
  <c r="V162" i="7"/>
  <c r="S64" i="7"/>
  <c r="T63" i="7"/>
  <c r="P66" i="7"/>
  <c r="Q65" i="7"/>
  <c r="N63" i="7"/>
  <c r="M64" i="7"/>
  <c r="J63" i="7"/>
  <c r="K62" i="7"/>
  <c r="G63" i="7"/>
  <c r="H62" i="7"/>
  <c r="E63" i="7"/>
  <c r="D64" i="7"/>
  <c r="AI63" i="5"/>
  <c r="AH64" i="5"/>
  <c r="AE63" i="5"/>
  <c r="AF62" i="5"/>
  <c r="AC63" i="5"/>
  <c r="AB64" i="5"/>
  <c r="Z62" i="5"/>
  <c r="Y63" i="5"/>
  <c r="V63" i="5"/>
  <c r="W62" i="5"/>
  <c r="T63" i="5"/>
  <c r="S64" i="5"/>
  <c r="P63" i="5"/>
  <c r="Q62" i="5"/>
  <c r="N62" i="5"/>
  <c r="M63" i="5"/>
  <c r="K62" i="5"/>
  <c r="J63" i="5"/>
  <c r="H62" i="5"/>
  <c r="G63" i="5"/>
  <c r="D65" i="5"/>
  <c r="E64" i="5"/>
  <c r="AH63" i="1"/>
  <c r="AI62" i="1"/>
  <c r="AF63" i="1"/>
  <c r="AE64" i="1"/>
  <c r="AB65" i="1"/>
  <c r="AC64" i="1"/>
  <c r="Y66" i="1"/>
  <c r="Z65" i="1"/>
  <c r="V63" i="1"/>
  <c r="W62" i="1"/>
  <c r="S66" i="1"/>
  <c r="T65" i="1"/>
  <c r="Q62" i="1"/>
  <c r="P63" i="1"/>
  <c r="M65" i="1"/>
  <c r="N64" i="1"/>
  <c r="J64" i="1"/>
  <c r="K63" i="1"/>
  <c r="G65" i="1"/>
  <c r="H64" i="1"/>
  <c r="D63" i="1"/>
  <c r="E63" i="1" s="1"/>
  <c r="AH66" i="11"/>
  <c r="AB64" i="11"/>
  <c r="AC64" i="11" s="1"/>
  <c r="Y63" i="11"/>
  <c r="Z63" i="11" s="1"/>
  <c r="V65" i="11"/>
  <c r="W65" i="11" s="1"/>
  <c r="S63" i="11"/>
  <c r="T63" i="11" s="1"/>
  <c r="P64" i="11"/>
  <c r="Q64" i="11" s="1"/>
  <c r="M64" i="11"/>
  <c r="J64" i="11"/>
  <c r="G63" i="11"/>
  <c r="D63" i="11"/>
  <c r="E63" i="11" s="1"/>
  <c r="M65" i="8" l="1"/>
  <c r="N64" i="8"/>
  <c r="AE64" i="11"/>
  <c r="AF63" i="11"/>
  <c r="AH65" i="10"/>
  <c r="AI64" i="10"/>
  <c r="AE98" i="10"/>
  <c r="AF97" i="10"/>
  <c r="AB64" i="10"/>
  <c r="AC63" i="10"/>
  <c r="Y90" i="10"/>
  <c r="Z89" i="10"/>
  <c r="W65" i="10"/>
  <c r="V66" i="10"/>
  <c r="S66" i="10"/>
  <c r="T65" i="10"/>
  <c r="Q63" i="10"/>
  <c r="P64" i="10"/>
  <c r="N63" i="10"/>
  <c r="M64" i="10"/>
  <c r="J66" i="10"/>
  <c r="K65" i="10"/>
  <c r="G66" i="10"/>
  <c r="H65" i="10"/>
  <c r="E64" i="10"/>
  <c r="D65" i="10"/>
  <c r="AH66" i="9"/>
  <c r="AI65" i="9"/>
  <c r="AF64" i="9"/>
  <c r="AE65" i="9"/>
  <c r="AC64" i="9"/>
  <c r="AB65" i="9"/>
  <c r="Z63" i="9"/>
  <c r="Y64" i="9"/>
  <c r="W63" i="9"/>
  <c r="V64" i="9"/>
  <c r="S64" i="9"/>
  <c r="T63" i="9"/>
  <c r="P67" i="9"/>
  <c r="Q66" i="9"/>
  <c r="N64" i="9"/>
  <c r="M65" i="9"/>
  <c r="J66" i="9"/>
  <c r="K65" i="9"/>
  <c r="H63" i="9"/>
  <c r="G64" i="9"/>
  <c r="E64" i="9"/>
  <c r="D65" i="9"/>
  <c r="AH66" i="8"/>
  <c r="AI65" i="8"/>
  <c r="AF64" i="8"/>
  <c r="AE65" i="8"/>
  <c r="AB64" i="8"/>
  <c r="AC63" i="8"/>
  <c r="Y66" i="8"/>
  <c r="Z65" i="8"/>
  <c r="V66" i="8"/>
  <c r="W65" i="8"/>
  <c r="T64" i="8"/>
  <c r="S65" i="8"/>
  <c r="P66" i="8"/>
  <c r="Q65" i="8"/>
  <c r="J64" i="8"/>
  <c r="K63" i="8"/>
  <c r="G66" i="8"/>
  <c r="H65" i="8"/>
  <c r="D66" i="8"/>
  <c r="E65" i="8"/>
  <c r="AI64" i="7"/>
  <c r="AH65" i="7"/>
  <c r="AF64" i="7"/>
  <c r="AE65" i="7"/>
  <c r="AC64" i="7"/>
  <c r="AB65" i="7"/>
  <c r="Z64" i="7"/>
  <c r="Y65" i="7"/>
  <c r="W162" i="7"/>
  <c r="V163" i="7"/>
  <c r="T64" i="7"/>
  <c r="S65" i="7"/>
  <c r="P67" i="7"/>
  <c r="Q66" i="7"/>
  <c r="N64" i="7"/>
  <c r="M65" i="7"/>
  <c r="K63" i="7"/>
  <c r="J64" i="7"/>
  <c r="G64" i="7"/>
  <c r="H63" i="7"/>
  <c r="E64" i="7"/>
  <c r="D65" i="7"/>
  <c r="AI64" i="5"/>
  <c r="AH65" i="5"/>
  <c r="AE64" i="5"/>
  <c r="AF63" i="5"/>
  <c r="AC64" i="5"/>
  <c r="AB65" i="5"/>
  <c r="Z63" i="5"/>
  <c r="Y64" i="5"/>
  <c r="W63" i="5"/>
  <c r="V64" i="5"/>
  <c r="S65" i="5"/>
  <c r="T64" i="5"/>
  <c r="P64" i="5"/>
  <c r="Q63" i="5"/>
  <c r="M64" i="5"/>
  <c r="N63" i="5"/>
  <c r="J64" i="5"/>
  <c r="K63" i="5"/>
  <c r="H63" i="5"/>
  <c r="G64" i="5"/>
  <c r="D66" i="5"/>
  <c r="E65" i="5"/>
  <c r="AI63" i="1"/>
  <c r="AH64" i="1"/>
  <c r="AF64" i="1"/>
  <c r="AE65" i="1"/>
  <c r="AC65" i="1"/>
  <c r="AB66" i="1"/>
  <c r="Y67" i="1"/>
  <c r="Z66" i="1"/>
  <c r="W63" i="1"/>
  <c r="V64" i="1"/>
  <c r="S67" i="1"/>
  <c r="T66" i="1"/>
  <c r="Q63" i="1"/>
  <c r="P64" i="1"/>
  <c r="M66" i="1"/>
  <c r="N65" i="1"/>
  <c r="K64" i="1"/>
  <c r="J65" i="1"/>
  <c r="G66" i="1"/>
  <c r="H65" i="1"/>
  <c r="D64" i="1"/>
  <c r="E64" i="1" s="1"/>
  <c r="AH67" i="11"/>
  <c r="AB65" i="11"/>
  <c r="AC65" i="11" s="1"/>
  <c r="Y64" i="11"/>
  <c r="Z64" i="11" s="1"/>
  <c r="V66" i="11"/>
  <c r="W66" i="11" s="1"/>
  <c r="S64" i="11"/>
  <c r="T64" i="11" s="1"/>
  <c r="P65" i="11"/>
  <c r="Q65" i="11" s="1"/>
  <c r="M65" i="11"/>
  <c r="J65" i="11"/>
  <c r="G64" i="11"/>
  <c r="D64" i="11"/>
  <c r="E64" i="11" s="1"/>
  <c r="M66" i="8" l="1"/>
  <c r="N65" i="8"/>
  <c r="AE65" i="11"/>
  <c r="AF64" i="11"/>
  <c r="AI65" i="10"/>
  <c r="AH66" i="10"/>
  <c r="AE99" i="10"/>
  <c r="AF98" i="10"/>
  <c r="AC64" i="10"/>
  <c r="AB65" i="10"/>
  <c r="Y91" i="10"/>
  <c r="Z90" i="10"/>
  <c r="V67" i="10"/>
  <c r="W66" i="10"/>
  <c r="S67" i="10"/>
  <c r="T66" i="10"/>
  <c r="Q64" i="10"/>
  <c r="P65" i="10"/>
  <c r="N64" i="10"/>
  <c r="M65" i="10"/>
  <c r="J67" i="10"/>
  <c r="K66" i="10"/>
  <c r="G67" i="10"/>
  <c r="H66" i="10"/>
  <c r="D66" i="10"/>
  <c r="E65" i="10"/>
  <c r="AH67" i="9"/>
  <c r="AI66" i="9"/>
  <c r="AE66" i="9"/>
  <c r="AF65" i="9"/>
  <c r="AB66" i="9"/>
  <c r="AC65" i="9"/>
  <c r="Z64" i="9"/>
  <c r="Y65" i="9"/>
  <c r="W64" i="9"/>
  <c r="V65" i="9"/>
  <c r="S65" i="9"/>
  <c r="T64" i="9"/>
  <c r="P68" i="9"/>
  <c r="Q67" i="9"/>
  <c r="M66" i="9"/>
  <c r="N65" i="9"/>
  <c r="J67" i="9"/>
  <c r="K66" i="9"/>
  <c r="G65" i="9"/>
  <c r="H64" i="9"/>
  <c r="D66" i="9"/>
  <c r="E65" i="9"/>
  <c r="AH67" i="8"/>
  <c r="AI66" i="8"/>
  <c r="AE66" i="8"/>
  <c r="AF65" i="8"/>
  <c r="AC64" i="8"/>
  <c r="AB65" i="8"/>
  <c r="Y67" i="8"/>
  <c r="Z66" i="8"/>
  <c r="V67" i="8"/>
  <c r="W66" i="8"/>
  <c r="S66" i="8"/>
  <c r="T65" i="8"/>
  <c r="P67" i="8"/>
  <c r="Q66" i="8"/>
  <c r="J65" i="8"/>
  <c r="K64" i="8"/>
  <c r="G67" i="8"/>
  <c r="H66" i="8"/>
  <c r="D67" i="8"/>
  <c r="E66" i="8"/>
  <c r="AH66" i="7"/>
  <c r="AI65" i="7"/>
  <c r="AE66" i="7"/>
  <c r="AF65" i="7"/>
  <c r="AC65" i="7"/>
  <c r="AB66" i="7"/>
  <c r="Y66" i="7"/>
  <c r="Z65" i="7"/>
  <c r="W163" i="7"/>
  <c r="V164" i="7"/>
  <c r="S66" i="7"/>
  <c r="T65" i="7"/>
  <c r="P68" i="7"/>
  <c r="Q67" i="7"/>
  <c r="M66" i="7"/>
  <c r="N65" i="7"/>
  <c r="J65" i="7"/>
  <c r="K64" i="7"/>
  <c r="G65" i="7"/>
  <c r="H64" i="7"/>
  <c r="D66" i="7"/>
  <c r="E65" i="7"/>
  <c r="AH66" i="5"/>
  <c r="AI65" i="5"/>
  <c r="AE65" i="5"/>
  <c r="AF64" i="5"/>
  <c r="AB66" i="5"/>
  <c r="AC65" i="5"/>
  <c r="Y65" i="5"/>
  <c r="Z64" i="5"/>
  <c r="V65" i="5"/>
  <c r="W64" i="5"/>
  <c r="S66" i="5"/>
  <c r="T65" i="5"/>
  <c r="P65" i="5"/>
  <c r="Q64" i="5"/>
  <c r="M65" i="5"/>
  <c r="N64" i="5"/>
  <c r="K64" i="5"/>
  <c r="J65" i="5"/>
  <c r="G65" i="5"/>
  <c r="H64" i="5"/>
  <c r="D67" i="5"/>
  <c r="E66" i="5"/>
  <c r="AI64" i="1"/>
  <c r="AH65" i="1"/>
  <c r="AE66" i="1"/>
  <c r="AF65" i="1"/>
  <c r="AB67" i="1"/>
  <c r="AC66" i="1"/>
  <c r="Z67" i="1"/>
  <c r="Y68" i="1"/>
  <c r="W64" i="1"/>
  <c r="V65" i="1"/>
  <c r="T67" i="1"/>
  <c r="S68" i="1"/>
  <c r="P65" i="1"/>
  <c r="Q64" i="1"/>
  <c r="M67" i="1"/>
  <c r="N66" i="1"/>
  <c r="J66" i="1"/>
  <c r="K65" i="1"/>
  <c r="G67" i="1"/>
  <c r="H66" i="1"/>
  <c r="D65" i="1"/>
  <c r="E65" i="1" s="1"/>
  <c r="AH68" i="11"/>
  <c r="AB66" i="11"/>
  <c r="AC66" i="11" s="1"/>
  <c r="Y65" i="11"/>
  <c r="Z65" i="11" s="1"/>
  <c r="V67" i="11"/>
  <c r="W67" i="11" s="1"/>
  <c r="S65" i="11"/>
  <c r="T65" i="11" s="1"/>
  <c r="P66" i="11"/>
  <c r="Q66" i="11" s="1"/>
  <c r="M66" i="11"/>
  <c r="J66" i="11"/>
  <c r="G65" i="11"/>
  <c r="D65" i="11"/>
  <c r="E65" i="11" s="1"/>
  <c r="M67" i="8" l="1"/>
  <c r="N66" i="8"/>
  <c r="AE66" i="11"/>
  <c r="AF65" i="11"/>
  <c r="AH67" i="10"/>
  <c r="AI66" i="10"/>
  <c r="AE100" i="10"/>
  <c r="AF99" i="10"/>
  <c r="AC65" i="10"/>
  <c r="AB66" i="10"/>
  <c r="Y92" i="10"/>
  <c r="Z91" i="10"/>
  <c r="W67" i="10"/>
  <c r="V68" i="10"/>
  <c r="S68" i="10"/>
  <c r="T67" i="10"/>
  <c r="Q65" i="10"/>
  <c r="P66" i="10"/>
  <c r="N65" i="10"/>
  <c r="M66" i="10"/>
  <c r="J68" i="10"/>
  <c r="K67" i="10"/>
  <c r="G68" i="10"/>
  <c r="H67" i="10"/>
  <c r="E66" i="10"/>
  <c r="D67" i="10"/>
  <c r="AH68" i="9"/>
  <c r="AI67" i="9"/>
  <c r="AF66" i="9"/>
  <c r="AE67" i="9"/>
  <c r="AC66" i="9"/>
  <c r="AB67" i="9"/>
  <c r="Z65" i="9"/>
  <c r="Y66" i="9"/>
  <c r="W65" i="9"/>
  <c r="V66" i="9"/>
  <c r="S66" i="9"/>
  <c r="T65" i="9"/>
  <c r="P69" i="9"/>
  <c r="Q68" i="9"/>
  <c r="N66" i="9"/>
  <c r="M67" i="9"/>
  <c r="J68" i="9"/>
  <c r="K67" i="9"/>
  <c r="H65" i="9"/>
  <c r="G66" i="9"/>
  <c r="E66" i="9"/>
  <c r="D67" i="9"/>
  <c r="AH68" i="8"/>
  <c r="AI67" i="8"/>
  <c r="AF66" i="8"/>
  <c r="AE67" i="8"/>
  <c r="AB66" i="8"/>
  <c r="AC65" i="8"/>
  <c r="Y68" i="8"/>
  <c r="Z67" i="8"/>
  <c r="V68" i="8"/>
  <c r="W67" i="8"/>
  <c r="T66" i="8"/>
  <c r="S67" i="8"/>
  <c r="P68" i="8"/>
  <c r="Q67" i="8"/>
  <c r="J66" i="8"/>
  <c r="K65" i="8"/>
  <c r="G68" i="8"/>
  <c r="H67" i="8"/>
  <c r="D68" i="8"/>
  <c r="E67" i="8"/>
  <c r="AI66" i="7"/>
  <c r="AH67" i="7"/>
  <c r="AF66" i="7"/>
  <c r="AE67" i="7"/>
  <c r="AB67" i="7"/>
  <c r="AC66" i="7"/>
  <c r="Z66" i="7"/>
  <c r="Y67" i="7"/>
  <c r="W164" i="7"/>
  <c r="V165" i="7"/>
  <c r="T66" i="7"/>
  <c r="S67" i="7"/>
  <c r="Q68" i="7"/>
  <c r="P69" i="7"/>
  <c r="N66" i="7"/>
  <c r="M67" i="7"/>
  <c r="J66" i="7"/>
  <c r="K65" i="7"/>
  <c r="G66" i="7"/>
  <c r="H65" i="7"/>
  <c r="E66" i="7"/>
  <c r="D67" i="7"/>
  <c r="AI66" i="5"/>
  <c r="AH67" i="5"/>
  <c r="AE66" i="5"/>
  <c r="AF65" i="5"/>
  <c r="AC66" i="5"/>
  <c r="AB67" i="5"/>
  <c r="Z65" i="5"/>
  <c r="Y66" i="5"/>
  <c r="W65" i="5"/>
  <c r="V66" i="5"/>
  <c r="S67" i="5"/>
  <c r="T66" i="5"/>
  <c r="P66" i="5"/>
  <c r="Q65" i="5"/>
  <c r="M66" i="5"/>
  <c r="N65" i="5"/>
  <c r="J66" i="5"/>
  <c r="K65" i="5"/>
  <c r="H65" i="5"/>
  <c r="G66" i="5"/>
  <c r="D68" i="5"/>
  <c r="E67" i="5"/>
  <c r="AI65" i="1"/>
  <c r="AH66" i="1"/>
  <c r="AF66" i="1"/>
  <c r="AE67" i="1"/>
  <c r="AB68" i="1"/>
  <c r="AC67" i="1"/>
  <c r="Y69" i="1"/>
  <c r="Z68" i="1"/>
  <c r="W65" i="1"/>
  <c r="V66" i="1"/>
  <c r="S69" i="1"/>
  <c r="T68" i="1"/>
  <c r="Q65" i="1"/>
  <c r="P66" i="1"/>
  <c r="M68" i="1"/>
  <c r="N67" i="1"/>
  <c r="K66" i="1"/>
  <c r="J67" i="1"/>
  <c r="G68" i="1"/>
  <c r="H67" i="1"/>
  <c r="D66" i="1"/>
  <c r="E66" i="1" s="1"/>
  <c r="AH69" i="11"/>
  <c r="AB67" i="11"/>
  <c r="AC67" i="11" s="1"/>
  <c r="Y66" i="11"/>
  <c r="Z66" i="11" s="1"/>
  <c r="V68" i="11"/>
  <c r="W68" i="11" s="1"/>
  <c r="S66" i="11"/>
  <c r="T66" i="11" s="1"/>
  <c r="P67" i="11"/>
  <c r="Q67" i="11" s="1"/>
  <c r="M67" i="11"/>
  <c r="J67" i="11"/>
  <c r="G66" i="11"/>
  <c r="D66" i="11"/>
  <c r="E66" i="11" s="1"/>
  <c r="M68" i="8" l="1"/>
  <c r="N67" i="8"/>
  <c r="AE67" i="11"/>
  <c r="AF66" i="11"/>
  <c r="AI67" i="10"/>
  <c r="AH68" i="10"/>
  <c r="AE101" i="10"/>
  <c r="AF100" i="10"/>
  <c r="AC66" i="10"/>
  <c r="AB67" i="10"/>
  <c r="Y93" i="10"/>
  <c r="Z92" i="10"/>
  <c r="V69" i="10"/>
  <c r="W68" i="10"/>
  <c r="T68" i="10"/>
  <c r="S69" i="10"/>
  <c r="P67" i="10"/>
  <c r="Q66" i="10"/>
  <c r="M67" i="10"/>
  <c r="N66" i="10"/>
  <c r="K68" i="10"/>
  <c r="J69" i="10"/>
  <c r="H68" i="10"/>
  <c r="G69" i="10"/>
  <c r="E67" i="10"/>
  <c r="D68" i="10"/>
  <c r="AI68" i="9"/>
  <c r="AH69" i="9"/>
  <c r="AF67" i="9"/>
  <c r="AE68" i="9"/>
  <c r="AC67" i="9"/>
  <c r="AB68" i="9"/>
  <c r="Z66" i="9"/>
  <c r="Y67" i="9"/>
  <c r="V67" i="9"/>
  <c r="W66" i="9"/>
  <c r="T66" i="9"/>
  <c r="S67" i="9"/>
  <c r="Q69" i="9"/>
  <c r="P70" i="9"/>
  <c r="N67" i="9"/>
  <c r="M68" i="9"/>
  <c r="K68" i="9"/>
  <c r="J69" i="9"/>
  <c r="H66" i="9"/>
  <c r="G67" i="9"/>
  <c r="E67" i="9"/>
  <c r="D68" i="9"/>
  <c r="AI68" i="8"/>
  <c r="AH69" i="8"/>
  <c r="AF67" i="8"/>
  <c r="AE68" i="8"/>
  <c r="AB67" i="8"/>
  <c r="AC66" i="8"/>
  <c r="Z68" i="8"/>
  <c r="Y69" i="8"/>
  <c r="W68" i="8"/>
  <c r="V69" i="8"/>
  <c r="T67" i="8"/>
  <c r="S68" i="8"/>
  <c r="Q68" i="8"/>
  <c r="P69" i="8"/>
  <c r="K66" i="8"/>
  <c r="J67" i="8"/>
  <c r="H68" i="8"/>
  <c r="G69" i="8"/>
  <c r="E68" i="8"/>
  <c r="D69" i="8"/>
  <c r="AI67" i="7"/>
  <c r="AH68" i="7"/>
  <c r="AF67" i="7"/>
  <c r="AE68" i="7"/>
  <c r="AC67" i="7"/>
  <c r="AB68" i="7"/>
  <c r="Y68" i="7"/>
  <c r="Z67" i="7"/>
  <c r="V166" i="7"/>
  <c r="W165" i="7"/>
  <c r="S68" i="7"/>
  <c r="T67" i="7"/>
  <c r="P70" i="7"/>
  <c r="Q69" i="7"/>
  <c r="N67" i="7"/>
  <c r="M68" i="7"/>
  <c r="J67" i="7"/>
  <c r="K66" i="7"/>
  <c r="G67" i="7"/>
  <c r="H66" i="7"/>
  <c r="E67" i="7"/>
  <c r="D68" i="7"/>
  <c r="AI67" i="5"/>
  <c r="AH68" i="5"/>
  <c r="AE67" i="5"/>
  <c r="AF66" i="5"/>
  <c r="AC67" i="5"/>
  <c r="AB68" i="5"/>
  <c r="Z66" i="5"/>
  <c r="Y67" i="5"/>
  <c r="V67" i="5"/>
  <c r="W66" i="5"/>
  <c r="S68" i="5"/>
  <c r="T67" i="5"/>
  <c r="P67" i="5"/>
  <c r="Q66" i="5"/>
  <c r="N66" i="5"/>
  <c r="M67" i="5"/>
  <c r="K66" i="5"/>
  <c r="J67" i="5"/>
  <c r="G67" i="5"/>
  <c r="H66" i="5"/>
  <c r="E68" i="5"/>
  <c r="D69" i="5"/>
  <c r="AH67" i="1"/>
  <c r="AI66" i="1"/>
  <c r="AF67" i="1"/>
  <c r="AE68" i="1"/>
  <c r="AB69" i="1"/>
  <c r="AC68" i="1"/>
  <c r="Y70" i="1"/>
  <c r="Z69" i="1"/>
  <c r="V67" i="1"/>
  <c r="W66" i="1"/>
  <c r="S70" i="1"/>
  <c r="T69" i="1"/>
  <c r="P67" i="1"/>
  <c r="Q66" i="1"/>
  <c r="N68" i="1"/>
  <c r="M69" i="1"/>
  <c r="J68" i="1"/>
  <c r="K67" i="1"/>
  <c r="H68" i="1"/>
  <c r="G69" i="1"/>
  <c r="D67" i="1"/>
  <c r="E67" i="1" s="1"/>
  <c r="AH70" i="11"/>
  <c r="AB68" i="11"/>
  <c r="AC68" i="11" s="1"/>
  <c r="Y67" i="11"/>
  <c r="Z67" i="11" s="1"/>
  <c r="V69" i="11"/>
  <c r="W69" i="11" s="1"/>
  <c r="S67" i="11"/>
  <c r="T67" i="11" s="1"/>
  <c r="P68" i="11"/>
  <c r="Q68" i="11" s="1"/>
  <c r="M68" i="11"/>
  <c r="J68" i="11"/>
  <c r="G67" i="11"/>
  <c r="D67" i="11"/>
  <c r="E67" i="11" s="1"/>
  <c r="M69" i="8" l="1"/>
  <c r="N68" i="8"/>
  <c r="AE68" i="11"/>
  <c r="AF67" i="11"/>
  <c r="AH69" i="10"/>
  <c r="AI68" i="10"/>
  <c r="AE102" i="10"/>
  <c r="AF101" i="10"/>
  <c r="AB68" i="10"/>
  <c r="AC67" i="10"/>
  <c r="Y94" i="10"/>
  <c r="Z93" i="10"/>
  <c r="W69" i="10"/>
  <c r="V70" i="10"/>
  <c r="S70" i="10"/>
  <c r="T69" i="10"/>
  <c r="Q67" i="10"/>
  <c r="P68" i="10"/>
  <c r="N67" i="10"/>
  <c r="M68" i="10"/>
  <c r="J70" i="10"/>
  <c r="K69" i="10"/>
  <c r="G70" i="10"/>
  <c r="H69" i="10"/>
  <c r="E68" i="10"/>
  <c r="D69" i="10"/>
  <c r="AH70" i="9"/>
  <c r="AI69" i="9"/>
  <c r="AF68" i="9"/>
  <c r="AE69" i="9"/>
  <c r="AC68" i="9"/>
  <c r="AB69" i="9"/>
  <c r="Z67" i="9"/>
  <c r="Y68" i="9"/>
  <c r="W67" i="9"/>
  <c r="V68" i="9"/>
  <c r="S68" i="9"/>
  <c r="T67" i="9"/>
  <c r="P71" i="9"/>
  <c r="Q70" i="9"/>
  <c r="N68" i="9"/>
  <c r="M69" i="9"/>
  <c r="J70" i="9"/>
  <c r="K69" i="9"/>
  <c r="H67" i="9"/>
  <c r="G68" i="9"/>
  <c r="E68" i="9"/>
  <c r="D69" i="9"/>
  <c r="AH70" i="8"/>
  <c r="AI69" i="8"/>
  <c r="AF68" i="8"/>
  <c r="AE69" i="8"/>
  <c r="AB68" i="8"/>
  <c r="AC67" i="8"/>
  <c r="Y70" i="8"/>
  <c r="Z69" i="8"/>
  <c r="V70" i="8"/>
  <c r="W69" i="8"/>
  <c r="T68" i="8"/>
  <c r="S69" i="8"/>
  <c r="P70" i="8"/>
  <c r="Q69" i="8"/>
  <c r="J68" i="8"/>
  <c r="K67" i="8"/>
  <c r="G70" i="8"/>
  <c r="H69" i="8"/>
  <c r="D70" i="8"/>
  <c r="E69" i="8"/>
  <c r="AI68" i="7"/>
  <c r="AH69" i="7"/>
  <c r="AF68" i="7"/>
  <c r="AE69" i="7"/>
  <c r="AC68" i="7"/>
  <c r="AB69" i="7"/>
  <c r="Z68" i="7"/>
  <c r="Y69" i="7"/>
  <c r="W166" i="7"/>
  <c r="V167" i="7"/>
  <c r="T68" i="7"/>
  <c r="S69" i="7"/>
  <c r="P71" i="7"/>
  <c r="Q70" i="7"/>
  <c r="N68" i="7"/>
  <c r="M69" i="7"/>
  <c r="K67" i="7"/>
  <c r="J68" i="7"/>
  <c r="H67" i="7"/>
  <c r="G68" i="7"/>
  <c r="E68" i="7"/>
  <c r="D69" i="7"/>
  <c r="AI68" i="5"/>
  <c r="AH69" i="5"/>
  <c r="AE68" i="5"/>
  <c r="AF67" i="5"/>
  <c r="AC68" i="5"/>
  <c r="AB69" i="5"/>
  <c r="Z67" i="5"/>
  <c r="Y68" i="5"/>
  <c r="W67" i="5"/>
  <c r="V68" i="5"/>
  <c r="S69" i="5"/>
  <c r="T68" i="5"/>
  <c r="P68" i="5"/>
  <c r="Q67" i="5"/>
  <c r="M68" i="5"/>
  <c r="N67" i="5"/>
  <c r="J68" i="5"/>
  <c r="K67" i="5"/>
  <c r="H67" i="5"/>
  <c r="G68" i="5"/>
  <c r="D70" i="5"/>
  <c r="E69" i="5"/>
  <c r="AI67" i="1"/>
  <c r="AH68" i="1"/>
  <c r="AF68" i="1"/>
  <c r="AE69" i="1"/>
  <c r="AC69" i="1"/>
  <c r="AB70" i="1"/>
  <c r="Y71" i="1"/>
  <c r="Z70" i="1"/>
  <c r="W67" i="1"/>
  <c r="V68" i="1"/>
  <c r="S71" i="1"/>
  <c r="T70" i="1"/>
  <c r="Q67" i="1"/>
  <c r="P68" i="1"/>
  <c r="M70" i="1"/>
  <c r="N69" i="1"/>
  <c r="K68" i="1"/>
  <c r="J69" i="1"/>
  <c r="G70" i="1"/>
  <c r="H69" i="1"/>
  <c r="D68" i="1"/>
  <c r="E68" i="1" s="1"/>
  <c r="AH71" i="11"/>
  <c r="AB69" i="11"/>
  <c r="AC69" i="11" s="1"/>
  <c r="Y68" i="11"/>
  <c r="Z68" i="11" s="1"/>
  <c r="V70" i="11"/>
  <c r="W70" i="11" s="1"/>
  <c r="S68" i="11"/>
  <c r="T68" i="11" s="1"/>
  <c r="P69" i="11"/>
  <c r="Q69" i="11" s="1"/>
  <c r="M69" i="11"/>
  <c r="J69" i="11"/>
  <c r="G68" i="11"/>
  <c r="D68" i="11"/>
  <c r="E68" i="11" s="1"/>
  <c r="M70" i="8" l="1"/>
  <c r="N69" i="8"/>
  <c r="AE69" i="11"/>
  <c r="AF68" i="11"/>
  <c r="AI69" i="10"/>
  <c r="AH70" i="10"/>
  <c r="AE103" i="10"/>
  <c r="AF102" i="10"/>
  <c r="AC68" i="10"/>
  <c r="AB69" i="10"/>
  <c r="Y95" i="10"/>
  <c r="Z94" i="10"/>
  <c r="V71" i="10"/>
  <c r="W70" i="10"/>
  <c r="S71" i="10"/>
  <c r="T70" i="10"/>
  <c r="P69" i="10"/>
  <c r="Q68" i="10"/>
  <c r="N68" i="10"/>
  <c r="M69" i="10"/>
  <c r="J71" i="10"/>
  <c r="K70" i="10"/>
  <c r="G71" i="10"/>
  <c r="H70" i="10"/>
  <c r="D70" i="10"/>
  <c r="E69" i="10"/>
  <c r="AH71" i="9"/>
  <c r="AI70" i="9"/>
  <c r="AE70" i="9"/>
  <c r="AF69" i="9"/>
  <c r="AB70" i="9"/>
  <c r="AC69" i="9"/>
  <c r="Z68" i="9"/>
  <c r="Y69" i="9"/>
  <c r="W68" i="9"/>
  <c r="V69" i="9"/>
  <c r="S69" i="9"/>
  <c r="T68" i="9"/>
  <c r="P72" i="9"/>
  <c r="Q71" i="9"/>
  <c r="M70" i="9"/>
  <c r="N69" i="9"/>
  <c r="J71" i="9"/>
  <c r="K70" i="9"/>
  <c r="H68" i="9"/>
  <c r="G69" i="9"/>
  <c r="D70" i="9"/>
  <c r="E69" i="9"/>
  <c r="AH71" i="8"/>
  <c r="AI70" i="8"/>
  <c r="AE70" i="8"/>
  <c r="AF69" i="8"/>
  <c r="AB69" i="8"/>
  <c r="AC68" i="8"/>
  <c r="Y71" i="8"/>
  <c r="Z70" i="8"/>
  <c r="V71" i="8"/>
  <c r="W70" i="8"/>
  <c r="S70" i="8"/>
  <c r="T69" i="8"/>
  <c r="P71" i="8"/>
  <c r="Q70" i="8"/>
  <c r="J69" i="8"/>
  <c r="K68" i="8"/>
  <c r="G71" i="8"/>
  <c r="H70" i="8"/>
  <c r="D71" i="8"/>
  <c r="E70" i="8"/>
  <c r="AH70" i="7"/>
  <c r="AI69" i="7"/>
  <c r="AF69" i="7"/>
  <c r="AE70" i="7"/>
  <c r="AC69" i="7"/>
  <c r="AB70" i="7"/>
  <c r="Y70" i="7"/>
  <c r="Z69" i="7"/>
  <c r="V168" i="7"/>
  <c r="W167" i="7"/>
  <c r="S70" i="7"/>
  <c r="T69" i="7"/>
  <c r="P72" i="7"/>
  <c r="Q71" i="7"/>
  <c r="M70" i="7"/>
  <c r="N69" i="7"/>
  <c r="J69" i="7"/>
  <c r="K68" i="7"/>
  <c r="G69" i="7"/>
  <c r="H68" i="7"/>
  <c r="D70" i="7"/>
  <c r="E69" i="7"/>
  <c r="AH70" i="5"/>
  <c r="AI69" i="5"/>
  <c r="AE69" i="5"/>
  <c r="AF68" i="5"/>
  <c r="AB70" i="5"/>
  <c r="AC69" i="5"/>
  <c r="Y69" i="5"/>
  <c r="Z68" i="5"/>
  <c r="V69" i="5"/>
  <c r="W68" i="5"/>
  <c r="T69" i="5"/>
  <c r="S70" i="5"/>
  <c r="P69" i="5"/>
  <c r="Q68" i="5"/>
  <c r="M69" i="5"/>
  <c r="N68" i="5"/>
  <c r="K68" i="5"/>
  <c r="J69" i="5"/>
  <c r="G69" i="5"/>
  <c r="H68" i="5"/>
  <c r="D71" i="5"/>
  <c r="E70" i="5"/>
  <c r="AH69" i="1"/>
  <c r="AI68" i="1"/>
  <c r="AE70" i="1"/>
  <c r="AF69" i="1"/>
  <c r="AB71" i="1"/>
  <c r="AC70" i="1"/>
  <c r="Y72" i="1"/>
  <c r="Z71" i="1"/>
  <c r="V69" i="1"/>
  <c r="W68" i="1"/>
  <c r="S72" i="1"/>
  <c r="T71" i="1"/>
  <c r="P69" i="1"/>
  <c r="Q68" i="1"/>
  <c r="M71" i="1"/>
  <c r="N70" i="1"/>
  <c r="J70" i="1"/>
  <c r="K69" i="1"/>
  <c r="G71" i="1"/>
  <c r="H70" i="1"/>
  <c r="D69" i="1"/>
  <c r="E69" i="1" s="1"/>
  <c r="AH72" i="11"/>
  <c r="AB70" i="11"/>
  <c r="AC70" i="11" s="1"/>
  <c r="Y69" i="11"/>
  <c r="Z69" i="11" s="1"/>
  <c r="V71" i="11"/>
  <c r="W71" i="11" s="1"/>
  <c r="S69" i="11"/>
  <c r="T69" i="11" s="1"/>
  <c r="P70" i="11"/>
  <c r="Q70" i="11" s="1"/>
  <c r="M70" i="11"/>
  <c r="J70" i="11"/>
  <c r="G69" i="11"/>
  <c r="D69" i="11"/>
  <c r="E69" i="11" s="1"/>
  <c r="M71" i="8" l="1"/>
  <c r="N70" i="8"/>
  <c r="AE70" i="11"/>
  <c r="AF69" i="11"/>
  <c r="AI70" i="10"/>
  <c r="AH71" i="10"/>
  <c r="AE104" i="10"/>
  <c r="AF103" i="10"/>
  <c r="AC69" i="10"/>
  <c r="AB70" i="10"/>
  <c r="Y96" i="10"/>
  <c r="Z95" i="10"/>
  <c r="W71" i="10"/>
  <c r="V72" i="10"/>
  <c r="S72" i="10"/>
  <c r="T71" i="10"/>
  <c r="Q69" i="10"/>
  <c r="P70" i="10"/>
  <c r="N69" i="10"/>
  <c r="M70" i="10"/>
  <c r="J72" i="10"/>
  <c r="K71" i="10"/>
  <c r="G72" i="10"/>
  <c r="H71" i="10"/>
  <c r="E70" i="10"/>
  <c r="D71" i="10"/>
  <c r="AH72" i="9"/>
  <c r="AI71" i="9"/>
  <c r="AF70" i="9"/>
  <c r="AE71" i="9"/>
  <c r="AC70" i="9"/>
  <c r="AB71" i="9"/>
  <c r="Z69" i="9"/>
  <c r="Y70" i="9"/>
  <c r="W69" i="9"/>
  <c r="V70" i="9"/>
  <c r="S70" i="9"/>
  <c r="T69" i="9"/>
  <c r="P73" i="9"/>
  <c r="Q72" i="9"/>
  <c r="N70" i="9"/>
  <c r="M71" i="9"/>
  <c r="J72" i="9"/>
  <c r="K71" i="9"/>
  <c r="H69" i="9"/>
  <c r="G70" i="9"/>
  <c r="E70" i="9"/>
  <c r="D71" i="9"/>
  <c r="AH72" i="8"/>
  <c r="AI71" i="8"/>
  <c r="AF70" i="8"/>
  <c r="AE71" i="8"/>
  <c r="AB70" i="8"/>
  <c r="AC69" i="8"/>
  <c r="Y72" i="8"/>
  <c r="Z71" i="8"/>
  <c r="V72" i="8"/>
  <c r="W71" i="8"/>
  <c r="T70" i="8"/>
  <c r="S71" i="8"/>
  <c r="P72" i="8"/>
  <c r="Q71" i="8"/>
  <c r="J70" i="8"/>
  <c r="K69" i="8"/>
  <c r="G72" i="8"/>
  <c r="H71" i="8"/>
  <c r="D72" i="8"/>
  <c r="E71" i="8"/>
  <c r="AI70" i="7"/>
  <c r="AH71" i="7"/>
  <c r="AF70" i="7"/>
  <c r="AE71" i="7"/>
  <c r="AB71" i="7"/>
  <c r="AC70" i="7"/>
  <c r="Z70" i="7"/>
  <c r="Y71" i="7"/>
  <c r="W168" i="7"/>
  <c r="V169" i="7"/>
  <c r="T70" i="7"/>
  <c r="S71" i="7"/>
  <c r="P73" i="7"/>
  <c r="Q72" i="7"/>
  <c r="N70" i="7"/>
  <c r="M71" i="7"/>
  <c r="J70" i="7"/>
  <c r="K69" i="7"/>
  <c r="G70" i="7"/>
  <c r="H69" i="7"/>
  <c r="E70" i="7"/>
  <c r="D71" i="7"/>
  <c r="AI70" i="5"/>
  <c r="AH71" i="5"/>
  <c r="AE70" i="5"/>
  <c r="AF69" i="5"/>
  <c r="AC70" i="5"/>
  <c r="AB71" i="5"/>
  <c r="Z69" i="5"/>
  <c r="Y70" i="5"/>
  <c r="V70" i="5"/>
  <c r="W69" i="5"/>
  <c r="S71" i="5"/>
  <c r="T70" i="5"/>
  <c r="P70" i="5"/>
  <c r="Q69" i="5"/>
  <c r="M70" i="5"/>
  <c r="N69" i="5"/>
  <c r="K69" i="5"/>
  <c r="J70" i="5"/>
  <c r="H69" i="5"/>
  <c r="G70" i="5"/>
  <c r="D72" i="5"/>
  <c r="E71" i="5"/>
  <c r="AI69" i="1"/>
  <c r="AH70" i="1"/>
  <c r="AF70" i="1"/>
  <c r="AE71" i="1"/>
  <c r="AB72" i="1"/>
  <c r="AC71" i="1"/>
  <c r="Y73" i="1"/>
  <c r="Z72" i="1"/>
  <c r="W69" i="1"/>
  <c r="V70" i="1"/>
  <c r="S73" i="1"/>
  <c r="T72" i="1"/>
  <c r="Q69" i="1"/>
  <c r="P70" i="1"/>
  <c r="M72" i="1"/>
  <c r="N71" i="1"/>
  <c r="J71" i="1"/>
  <c r="K70" i="1"/>
  <c r="G72" i="1"/>
  <c r="H71" i="1"/>
  <c r="D70" i="1"/>
  <c r="E70" i="1" s="1"/>
  <c r="AH73" i="11"/>
  <c r="AB71" i="11"/>
  <c r="AC71" i="11" s="1"/>
  <c r="Y70" i="11"/>
  <c r="Z70" i="11" s="1"/>
  <c r="V72" i="11"/>
  <c r="W72" i="11" s="1"/>
  <c r="S70" i="11"/>
  <c r="T70" i="11" s="1"/>
  <c r="P71" i="11"/>
  <c r="Q71" i="11" s="1"/>
  <c r="M71" i="11"/>
  <c r="J71" i="11"/>
  <c r="G70" i="11"/>
  <c r="D70" i="11"/>
  <c r="E70" i="11" s="1"/>
  <c r="M72" i="8" l="1"/>
  <c r="N71" i="8"/>
  <c r="AE71" i="11"/>
  <c r="AF70" i="11"/>
  <c r="AI71" i="10"/>
  <c r="AH72" i="10"/>
  <c r="AE105" i="10"/>
  <c r="AF104" i="10"/>
  <c r="AC70" i="10"/>
  <c r="AB71" i="10"/>
  <c r="Y97" i="10"/>
  <c r="Z96" i="10"/>
  <c r="V73" i="10"/>
  <c r="W72" i="10"/>
  <c r="S73" i="10"/>
  <c r="T72" i="10"/>
  <c r="Q70" i="10"/>
  <c r="P71" i="10"/>
  <c r="M71" i="10"/>
  <c r="N70" i="10"/>
  <c r="J73" i="10"/>
  <c r="K72" i="10"/>
  <c r="G73" i="10"/>
  <c r="H72" i="10"/>
  <c r="E71" i="10"/>
  <c r="D72" i="10"/>
  <c r="AH73" i="9"/>
  <c r="AI72" i="9"/>
  <c r="AF71" i="9"/>
  <c r="AE72" i="9"/>
  <c r="AC71" i="9"/>
  <c r="AB72" i="9"/>
  <c r="Z70" i="9"/>
  <c r="Y71" i="9"/>
  <c r="W70" i="9"/>
  <c r="V71" i="9"/>
  <c r="T70" i="9"/>
  <c r="S71" i="9"/>
  <c r="P74" i="9"/>
  <c r="Q73" i="9"/>
  <c r="N71" i="9"/>
  <c r="M72" i="9"/>
  <c r="J73" i="9"/>
  <c r="K72" i="9"/>
  <c r="H70" i="9"/>
  <c r="G71" i="9"/>
  <c r="E71" i="9"/>
  <c r="D72" i="9"/>
  <c r="AH73" i="8"/>
  <c r="AI72" i="8"/>
  <c r="AF71" i="8"/>
  <c r="AE72" i="8"/>
  <c r="AB71" i="8"/>
  <c r="AC70" i="8"/>
  <c r="Y73" i="8"/>
  <c r="Z72" i="8"/>
  <c r="V73" i="8"/>
  <c r="W72" i="8"/>
  <c r="T71" i="8"/>
  <c r="S72" i="8"/>
  <c r="P73" i="8"/>
  <c r="Q72" i="8"/>
  <c r="J71" i="8"/>
  <c r="K70" i="8"/>
  <c r="G73" i="8"/>
  <c r="H72" i="8"/>
  <c r="D73" i="8"/>
  <c r="E72" i="8"/>
  <c r="AI71" i="7"/>
  <c r="AH72" i="7"/>
  <c r="AE72" i="7"/>
  <c r="AF71" i="7"/>
  <c r="AC71" i="7"/>
  <c r="AB72" i="7"/>
  <c r="Z71" i="7"/>
  <c r="Y72" i="7"/>
  <c r="V170" i="7"/>
  <c r="W169" i="7"/>
  <c r="S72" i="7"/>
  <c r="T71" i="7"/>
  <c r="P74" i="7"/>
  <c r="Q73" i="7"/>
  <c r="N71" i="7"/>
  <c r="M72" i="7"/>
  <c r="J71" i="7"/>
  <c r="K70" i="7"/>
  <c r="G71" i="7"/>
  <c r="H70" i="7"/>
  <c r="E71" i="7"/>
  <c r="D72" i="7"/>
  <c r="AI71" i="5"/>
  <c r="AH72" i="5"/>
  <c r="AE71" i="5"/>
  <c r="AF70" i="5"/>
  <c r="AC71" i="5"/>
  <c r="AB72" i="5"/>
  <c r="Z70" i="5"/>
  <c r="Y71" i="5"/>
  <c r="V71" i="5"/>
  <c r="W70" i="5"/>
  <c r="T71" i="5"/>
  <c r="S72" i="5"/>
  <c r="P71" i="5"/>
  <c r="Q70" i="5"/>
  <c r="M71" i="5"/>
  <c r="N70" i="5"/>
  <c r="K70" i="5"/>
  <c r="J71" i="5"/>
  <c r="H70" i="5"/>
  <c r="G71" i="5"/>
  <c r="D73" i="5"/>
  <c r="E72" i="5"/>
  <c r="AI70" i="1"/>
  <c r="AH71" i="1"/>
  <c r="AF71" i="1"/>
  <c r="AE72" i="1"/>
  <c r="AB73" i="1"/>
  <c r="AC72" i="1"/>
  <c r="Y74" i="1"/>
  <c r="Z73" i="1"/>
  <c r="V71" i="1"/>
  <c r="W70" i="1"/>
  <c r="S74" i="1"/>
  <c r="T73" i="1"/>
  <c r="Q70" i="1"/>
  <c r="P71" i="1"/>
  <c r="M73" i="1"/>
  <c r="N72" i="1"/>
  <c r="K71" i="1"/>
  <c r="J72" i="1"/>
  <c r="G73" i="1"/>
  <c r="H72" i="1"/>
  <c r="D71" i="1"/>
  <c r="E71" i="1" s="1"/>
  <c r="AH74" i="11"/>
  <c r="AB72" i="11"/>
  <c r="AC72" i="11" s="1"/>
  <c r="Y71" i="11"/>
  <c r="Z71" i="11" s="1"/>
  <c r="V73" i="11"/>
  <c r="W73" i="11" s="1"/>
  <c r="S71" i="11"/>
  <c r="T71" i="11" s="1"/>
  <c r="P72" i="11"/>
  <c r="Q72" i="11" s="1"/>
  <c r="M72" i="11"/>
  <c r="J72" i="11"/>
  <c r="G71" i="11"/>
  <c r="D71" i="11"/>
  <c r="E71" i="11" s="1"/>
  <c r="M73" i="8" l="1"/>
  <c r="N72" i="8"/>
  <c r="AE72" i="11"/>
  <c r="AF71" i="11"/>
  <c r="AH73" i="10"/>
  <c r="AI72" i="10"/>
  <c r="AE106" i="10"/>
  <c r="AF105" i="10"/>
  <c r="AB72" i="10"/>
  <c r="AC71" i="10"/>
  <c r="Y98" i="10"/>
  <c r="Z97" i="10"/>
  <c r="W73" i="10"/>
  <c r="V74" i="10"/>
  <c r="S74" i="10"/>
  <c r="T73" i="10"/>
  <c r="Q71" i="10"/>
  <c r="P72" i="10"/>
  <c r="N71" i="10"/>
  <c r="M72" i="10"/>
  <c r="J74" i="10"/>
  <c r="K73" i="10"/>
  <c r="G74" i="10"/>
  <c r="H73" i="10"/>
  <c r="E72" i="10"/>
  <c r="D73" i="10"/>
  <c r="AH74" i="9"/>
  <c r="AI73" i="9"/>
  <c r="AF72" i="9"/>
  <c r="AE73" i="9"/>
  <c r="AC72" i="9"/>
  <c r="AB73" i="9"/>
  <c r="Z71" i="9"/>
  <c r="Y72" i="9"/>
  <c r="W71" i="9"/>
  <c r="V72" i="9"/>
  <c r="S72" i="9"/>
  <c r="T71" i="9"/>
  <c r="P75" i="9"/>
  <c r="Q74" i="9"/>
  <c r="N72" i="9"/>
  <c r="M73" i="9"/>
  <c r="J74" i="9"/>
  <c r="K73" i="9"/>
  <c r="H71" i="9"/>
  <c r="G72" i="9"/>
  <c r="E72" i="9"/>
  <c r="D73" i="9"/>
  <c r="AH74" i="8"/>
  <c r="AI73" i="8"/>
  <c r="AF72" i="8"/>
  <c r="AE73" i="8"/>
  <c r="AB72" i="8"/>
  <c r="AC71" i="8"/>
  <c r="Y74" i="8"/>
  <c r="Z73" i="8"/>
  <c r="V74" i="8"/>
  <c r="W73" i="8"/>
  <c r="T72" i="8"/>
  <c r="S73" i="8"/>
  <c r="P74" i="8"/>
  <c r="Q73" i="8"/>
  <c r="J72" i="8"/>
  <c r="K71" i="8"/>
  <c r="G74" i="8"/>
  <c r="H73" i="8"/>
  <c r="D74" i="8"/>
  <c r="E73" i="8"/>
  <c r="AI72" i="7"/>
  <c r="AH73" i="7"/>
  <c r="AF72" i="7"/>
  <c r="AE73" i="7"/>
  <c r="AC72" i="7"/>
  <c r="AB73" i="7"/>
  <c r="Z72" i="7"/>
  <c r="Y73" i="7"/>
  <c r="W170" i="7"/>
  <c r="V171" i="7"/>
  <c r="T72" i="7"/>
  <c r="S73" i="7"/>
  <c r="P75" i="7"/>
  <c r="Q74" i="7"/>
  <c r="N72" i="7"/>
  <c r="M73" i="7"/>
  <c r="K71" i="7"/>
  <c r="J72" i="7"/>
  <c r="G72" i="7"/>
  <c r="H71" i="7"/>
  <c r="E72" i="7"/>
  <c r="D73" i="7"/>
  <c r="AI72" i="5"/>
  <c r="AH73" i="5"/>
  <c r="AE72" i="5"/>
  <c r="AF71" i="5"/>
  <c r="AC72" i="5"/>
  <c r="AB73" i="5"/>
  <c r="Z71" i="5"/>
  <c r="Y72" i="5"/>
  <c r="V72" i="5"/>
  <c r="W71" i="5"/>
  <c r="S73" i="5"/>
  <c r="T72" i="5"/>
  <c r="P72" i="5"/>
  <c r="Q71" i="5"/>
  <c r="M72" i="5"/>
  <c r="N71" i="5"/>
  <c r="J72" i="5"/>
  <c r="K71" i="5"/>
  <c r="H71" i="5"/>
  <c r="G72" i="5"/>
  <c r="D74" i="5"/>
  <c r="E73" i="5"/>
  <c r="AI71" i="1"/>
  <c r="AH72" i="1"/>
  <c r="AF72" i="1"/>
  <c r="AE73" i="1"/>
  <c r="AB74" i="1"/>
  <c r="AC73" i="1"/>
  <c r="Y75" i="1"/>
  <c r="Z74" i="1"/>
  <c r="W71" i="1"/>
  <c r="V72" i="1"/>
  <c r="S75" i="1"/>
  <c r="T74" i="1"/>
  <c r="Q71" i="1"/>
  <c r="P72" i="1"/>
  <c r="M74" i="1"/>
  <c r="N73" i="1"/>
  <c r="J73" i="1"/>
  <c r="K72" i="1"/>
  <c r="G74" i="1"/>
  <c r="H73" i="1"/>
  <c r="D72" i="1"/>
  <c r="E72" i="1" s="1"/>
  <c r="AH75" i="11"/>
  <c r="AB73" i="11"/>
  <c r="AC73" i="11" s="1"/>
  <c r="Y72" i="11"/>
  <c r="Z72" i="11" s="1"/>
  <c r="V74" i="11"/>
  <c r="W74" i="11" s="1"/>
  <c r="S72" i="11"/>
  <c r="T72" i="11" s="1"/>
  <c r="P73" i="11"/>
  <c r="Q73" i="11" s="1"/>
  <c r="M73" i="11"/>
  <c r="J73" i="11"/>
  <c r="G72" i="11"/>
  <c r="D72" i="11"/>
  <c r="E72" i="11" s="1"/>
  <c r="M74" i="8" l="1"/>
  <c r="N73" i="8"/>
  <c r="AE73" i="11"/>
  <c r="AF72" i="11"/>
  <c r="AI73" i="10"/>
  <c r="AH74" i="10"/>
  <c r="AE107" i="10"/>
  <c r="AF106" i="10"/>
  <c r="AC72" i="10"/>
  <c r="AB73" i="10"/>
  <c r="Y99" i="10"/>
  <c r="Z98" i="10"/>
  <c r="V75" i="10"/>
  <c r="W74" i="10"/>
  <c r="S75" i="10"/>
  <c r="T74" i="10"/>
  <c r="Q72" i="10"/>
  <c r="P73" i="10"/>
  <c r="N72" i="10"/>
  <c r="M73" i="10"/>
  <c r="J75" i="10"/>
  <c r="K74" i="10"/>
  <c r="G75" i="10"/>
  <c r="H74" i="10"/>
  <c r="D74" i="10"/>
  <c r="E73" i="10"/>
  <c r="AH75" i="9"/>
  <c r="AI74" i="9"/>
  <c r="AE74" i="9"/>
  <c r="AF73" i="9"/>
  <c r="AB74" i="9"/>
  <c r="AC73" i="9"/>
  <c r="Z72" i="9"/>
  <c r="Y73" i="9"/>
  <c r="W72" i="9"/>
  <c r="V73" i="9"/>
  <c r="S73" i="9"/>
  <c r="T72" i="9"/>
  <c r="P76" i="9"/>
  <c r="Q75" i="9"/>
  <c r="M74" i="9"/>
  <c r="N73" i="9"/>
  <c r="J75" i="9"/>
  <c r="K74" i="9"/>
  <c r="H72" i="9"/>
  <c r="G73" i="9"/>
  <c r="D74" i="9"/>
  <c r="E73" i="9"/>
  <c r="AH75" i="8"/>
  <c r="AI74" i="8"/>
  <c r="AE74" i="8"/>
  <c r="AF73" i="8"/>
  <c r="AC72" i="8"/>
  <c r="AB73" i="8"/>
  <c r="Y75" i="8"/>
  <c r="Z74" i="8"/>
  <c r="V75" i="8"/>
  <c r="W74" i="8"/>
  <c r="S74" i="8"/>
  <c r="T73" i="8"/>
  <c r="P75" i="8"/>
  <c r="Q74" i="8"/>
  <c r="J73" i="8"/>
  <c r="K72" i="8"/>
  <c r="G75" i="8"/>
  <c r="H74" i="8"/>
  <c r="D75" i="8"/>
  <c r="E74" i="8"/>
  <c r="AH74" i="7"/>
  <c r="AI73" i="7"/>
  <c r="AE74" i="7"/>
  <c r="AF73" i="7"/>
  <c r="AC73" i="7"/>
  <c r="AB74" i="7"/>
  <c r="Y74" i="7"/>
  <c r="Z73" i="7"/>
  <c r="W171" i="7"/>
  <c r="V172" i="7"/>
  <c r="S74" i="7"/>
  <c r="T73" i="7"/>
  <c r="P76" i="7"/>
  <c r="Q75" i="7"/>
  <c r="M74" i="7"/>
  <c r="N73" i="7"/>
  <c r="J73" i="7"/>
  <c r="K72" i="7"/>
  <c r="G73" i="7"/>
  <c r="H72" i="7"/>
  <c r="D74" i="7"/>
  <c r="E73" i="7"/>
  <c r="AH74" i="5"/>
  <c r="AI73" i="5"/>
  <c r="AE73" i="5"/>
  <c r="AF72" i="5"/>
  <c r="AB74" i="5"/>
  <c r="AC73" i="5"/>
  <c r="Z72" i="5"/>
  <c r="Y73" i="5"/>
  <c r="V73" i="5"/>
  <c r="W72" i="5"/>
  <c r="S74" i="5"/>
  <c r="T73" i="5"/>
  <c r="P73" i="5"/>
  <c r="Q72" i="5"/>
  <c r="M73" i="5"/>
  <c r="N72" i="5"/>
  <c r="K72" i="5"/>
  <c r="J73" i="5"/>
  <c r="G73" i="5"/>
  <c r="H72" i="5"/>
  <c r="D75" i="5"/>
  <c r="E74" i="5"/>
  <c r="AI72" i="1"/>
  <c r="AH73" i="1"/>
  <c r="AE74" i="1"/>
  <c r="AF73" i="1"/>
  <c r="AB75" i="1"/>
  <c r="AC74" i="1"/>
  <c r="Z75" i="1"/>
  <c r="Y76" i="1"/>
  <c r="W72" i="1"/>
  <c r="V73" i="1"/>
  <c r="T75" i="1"/>
  <c r="S76" i="1"/>
  <c r="P73" i="1"/>
  <c r="Q72" i="1"/>
  <c r="M75" i="1"/>
  <c r="N74" i="1"/>
  <c r="K73" i="1"/>
  <c r="J74" i="1"/>
  <c r="G75" i="1"/>
  <c r="H74" i="1"/>
  <c r="D73" i="1"/>
  <c r="E73" i="1" s="1"/>
  <c r="AH76" i="11"/>
  <c r="AB74" i="11"/>
  <c r="AC74" i="11" s="1"/>
  <c r="Y73" i="11"/>
  <c r="Z73" i="11" s="1"/>
  <c r="V75" i="11"/>
  <c r="W75" i="11" s="1"/>
  <c r="S73" i="11"/>
  <c r="T73" i="11" s="1"/>
  <c r="P74" i="11"/>
  <c r="Q74" i="11" s="1"/>
  <c r="M74" i="11"/>
  <c r="J74" i="11"/>
  <c r="G73" i="11"/>
  <c r="D73" i="11"/>
  <c r="E73" i="11" s="1"/>
  <c r="M75" i="8" l="1"/>
  <c r="N74" i="8"/>
  <c r="AE74" i="11"/>
  <c r="AF73" i="11"/>
  <c r="AH75" i="10"/>
  <c r="AI74" i="10"/>
  <c r="AE108" i="10"/>
  <c r="AF107" i="10"/>
  <c r="AC73" i="10"/>
  <c r="AB74" i="10"/>
  <c r="Y100" i="10"/>
  <c r="Z99" i="10"/>
  <c r="W75" i="10"/>
  <c r="V76" i="10"/>
  <c r="S76" i="10"/>
  <c r="T75" i="10"/>
  <c r="Q73" i="10"/>
  <c r="P74" i="10"/>
  <c r="N73" i="10"/>
  <c r="M74" i="10"/>
  <c r="J76" i="10"/>
  <c r="K75" i="10"/>
  <c r="G76" i="10"/>
  <c r="H75" i="10"/>
  <c r="E74" i="10"/>
  <c r="D75" i="10"/>
  <c r="AH76" i="9"/>
  <c r="AI75" i="9"/>
  <c r="AF74" i="9"/>
  <c r="AE75" i="9"/>
  <c r="AC74" i="9"/>
  <c r="AB75" i="9"/>
  <c r="Z73" i="9"/>
  <c r="Y74" i="9"/>
  <c r="W73" i="9"/>
  <c r="V74" i="9"/>
  <c r="S74" i="9"/>
  <c r="T73" i="9"/>
  <c r="P77" i="9"/>
  <c r="Q76" i="9"/>
  <c r="N74" i="9"/>
  <c r="M75" i="9"/>
  <c r="J76" i="9"/>
  <c r="K75" i="9"/>
  <c r="H73" i="9"/>
  <c r="G74" i="9"/>
  <c r="E74" i="9"/>
  <c r="D75" i="9"/>
  <c r="AH76" i="8"/>
  <c r="AI75" i="8"/>
  <c r="AF74" i="8"/>
  <c r="AE75" i="8"/>
  <c r="AB74" i="8"/>
  <c r="AC73" i="8"/>
  <c r="Y76" i="8"/>
  <c r="Z75" i="8"/>
  <c r="V76" i="8"/>
  <c r="W75" i="8"/>
  <c r="T74" i="8"/>
  <c r="S75" i="8"/>
  <c r="P76" i="8"/>
  <c r="Q75" i="8"/>
  <c r="J74" i="8"/>
  <c r="K73" i="8"/>
  <c r="G76" i="8"/>
  <c r="H75" i="8"/>
  <c r="D76" i="8"/>
  <c r="E75" i="8"/>
  <c r="AI74" i="7"/>
  <c r="AH75" i="7"/>
  <c r="AF74" i="7"/>
  <c r="AE75" i="7"/>
  <c r="AB75" i="7"/>
  <c r="AC74" i="7"/>
  <c r="Z74" i="7"/>
  <c r="Y75" i="7"/>
  <c r="W172" i="7"/>
  <c r="V173" i="7"/>
  <c r="T74" i="7"/>
  <c r="S75" i="7"/>
  <c r="Q76" i="7"/>
  <c r="P77" i="7"/>
  <c r="N74" i="7"/>
  <c r="M75" i="7"/>
  <c r="J74" i="7"/>
  <c r="K73" i="7"/>
  <c r="G74" i="7"/>
  <c r="H73" i="7"/>
  <c r="E74" i="7"/>
  <c r="D75" i="7"/>
  <c r="AI74" i="5"/>
  <c r="AH75" i="5"/>
  <c r="AE74" i="5"/>
  <c r="AF73" i="5"/>
  <c r="AC74" i="5"/>
  <c r="AB75" i="5"/>
  <c r="Z73" i="5"/>
  <c r="Y74" i="5"/>
  <c r="V74" i="5"/>
  <c r="W73" i="5"/>
  <c r="S75" i="5"/>
  <c r="T74" i="5"/>
  <c r="P74" i="5"/>
  <c r="Q73" i="5"/>
  <c r="M74" i="5"/>
  <c r="N73" i="5"/>
  <c r="J74" i="5"/>
  <c r="K73" i="5"/>
  <c r="H73" i="5"/>
  <c r="G74" i="5"/>
  <c r="D76" i="5"/>
  <c r="E75" i="5"/>
  <c r="AI73" i="1"/>
  <c r="AH74" i="1"/>
  <c r="AF74" i="1"/>
  <c r="AE75" i="1"/>
  <c r="AB76" i="1"/>
  <c r="AC75" i="1"/>
  <c r="Y77" i="1"/>
  <c r="Z76" i="1"/>
  <c r="W73" i="1"/>
  <c r="V74" i="1"/>
  <c r="S77" i="1"/>
  <c r="T76" i="1"/>
  <c r="Q73" i="1"/>
  <c r="P74" i="1"/>
  <c r="M76" i="1"/>
  <c r="N75" i="1"/>
  <c r="J75" i="1"/>
  <c r="K74" i="1"/>
  <c r="G76" i="1"/>
  <c r="H75" i="1"/>
  <c r="D74" i="1"/>
  <c r="E74" i="1" s="1"/>
  <c r="AH77" i="11"/>
  <c r="AB75" i="11"/>
  <c r="AC75" i="11" s="1"/>
  <c r="Y74" i="11"/>
  <c r="Z74" i="11" s="1"/>
  <c r="V76" i="11"/>
  <c r="W76" i="11" s="1"/>
  <c r="S74" i="11"/>
  <c r="T74" i="11" s="1"/>
  <c r="P75" i="11"/>
  <c r="Q75" i="11" s="1"/>
  <c r="M75" i="11"/>
  <c r="J75" i="11"/>
  <c r="G74" i="11"/>
  <c r="D74" i="11"/>
  <c r="E74" i="11" s="1"/>
  <c r="M76" i="8" l="1"/>
  <c r="N75" i="8"/>
  <c r="AE75" i="11"/>
  <c r="AF74" i="11"/>
  <c r="AI75" i="10"/>
  <c r="AH76" i="10"/>
  <c r="AE109" i="10"/>
  <c r="AF108" i="10"/>
  <c r="AC74" i="10"/>
  <c r="AB75" i="10"/>
  <c r="Y101" i="10"/>
  <c r="Z100" i="10"/>
  <c r="V77" i="10"/>
  <c r="W76" i="10"/>
  <c r="T76" i="10"/>
  <c r="S77" i="10"/>
  <c r="P75" i="10"/>
  <c r="Q74" i="10"/>
  <c r="M75" i="10"/>
  <c r="N74" i="10"/>
  <c r="K76" i="10"/>
  <c r="J77" i="10"/>
  <c r="H76" i="10"/>
  <c r="G77" i="10"/>
  <c r="D76" i="10"/>
  <c r="E75" i="10"/>
  <c r="AI76" i="9"/>
  <c r="AH77" i="9"/>
  <c r="AF75" i="9"/>
  <c r="AE76" i="9"/>
  <c r="AB76" i="9"/>
  <c r="AC75" i="9"/>
  <c r="Z74" i="9"/>
  <c r="Y75" i="9"/>
  <c r="V75" i="9"/>
  <c r="W74" i="9"/>
  <c r="T74" i="9"/>
  <c r="S75" i="9"/>
  <c r="Q77" i="9"/>
  <c r="P78" i="9"/>
  <c r="M76" i="9"/>
  <c r="N75" i="9"/>
  <c r="K76" i="9"/>
  <c r="J77" i="9"/>
  <c r="H74" i="9"/>
  <c r="G75" i="9"/>
  <c r="D76" i="9"/>
  <c r="E75" i="9"/>
  <c r="AI76" i="8"/>
  <c r="AH77" i="8"/>
  <c r="AE76" i="8"/>
  <c r="AF75" i="8"/>
  <c r="AB75" i="8"/>
  <c r="AC74" i="8"/>
  <c r="Z76" i="8"/>
  <c r="Y77" i="8"/>
  <c r="W76" i="8"/>
  <c r="V77" i="8"/>
  <c r="S76" i="8"/>
  <c r="T75" i="8"/>
  <c r="Q76" i="8"/>
  <c r="P77" i="8"/>
  <c r="K74" i="8"/>
  <c r="J75" i="8"/>
  <c r="H76" i="8"/>
  <c r="G77" i="8"/>
  <c r="E76" i="8"/>
  <c r="D77" i="8"/>
  <c r="AH76" i="7"/>
  <c r="AI75" i="7"/>
  <c r="AF75" i="7"/>
  <c r="AE76" i="7"/>
  <c r="AC75" i="7"/>
  <c r="AB76" i="7"/>
  <c r="Z75" i="7"/>
  <c r="Y76" i="7"/>
  <c r="V174" i="7"/>
  <c r="W173" i="7"/>
  <c r="S76" i="7"/>
  <c r="T75" i="7"/>
  <c r="P78" i="7"/>
  <c r="Q77" i="7"/>
  <c r="M76" i="7"/>
  <c r="N75" i="7"/>
  <c r="J75" i="7"/>
  <c r="K74" i="7"/>
  <c r="G75" i="7"/>
  <c r="H74" i="7"/>
  <c r="D76" i="7"/>
  <c r="E75" i="7"/>
  <c r="AH76" i="5"/>
  <c r="AI75" i="5"/>
  <c r="AE75" i="5"/>
  <c r="AF74" i="5"/>
  <c r="AB76" i="5"/>
  <c r="AC75" i="5"/>
  <c r="Y75" i="5"/>
  <c r="Z74" i="5"/>
  <c r="V75" i="5"/>
  <c r="W74" i="5"/>
  <c r="S76" i="5"/>
  <c r="T75" i="5"/>
  <c r="P75" i="5"/>
  <c r="Q74" i="5"/>
  <c r="M75" i="5"/>
  <c r="N74" i="5"/>
  <c r="K74" i="5"/>
  <c r="J75" i="5"/>
  <c r="G75" i="5"/>
  <c r="H74" i="5"/>
  <c r="E76" i="5"/>
  <c r="D77" i="5"/>
  <c r="AH75" i="1"/>
  <c r="AI74" i="1"/>
  <c r="AE76" i="1"/>
  <c r="AF75" i="1"/>
  <c r="AB77" i="1"/>
  <c r="AC76" i="1"/>
  <c r="Y78" i="1"/>
  <c r="Z77" i="1"/>
  <c r="V75" i="1"/>
  <c r="W74" i="1"/>
  <c r="S78" i="1"/>
  <c r="T77" i="1"/>
  <c r="P75" i="1"/>
  <c r="Q74" i="1"/>
  <c r="N76" i="1"/>
  <c r="M77" i="1"/>
  <c r="J76" i="1"/>
  <c r="K75" i="1"/>
  <c r="H76" i="1"/>
  <c r="G77" i="1"/>
  <c r="D75" i="1"/>
  <c r="E75" i="1" s="1"/>
  <c r="AH78" i="11"/>
  <c r="AB76" i="11"/>
  <c r="AC76" i="11" s="1"/>
  <c r="Y75" i="11"/>
  <c r="Z75" i="11" s="1"/>
  <c r="V77" i="11"/>
  <c r="W77" i="11" s="1"/>
  <c r="S75" i="11"/>
  <c r="T75" i="11" s="1"/>
  <c r="P76" i="11"/>
  <c r="Q76" i="11" s="1"/>
  <c r="M76" i="11"/>
  <c r="J76" i="11"/>
  <c r="G75" i="11"/>
  <c r="D75" i="11"/>
  <c r="E75" i="11" s="1"/>
  <c r="M77" i="8" l="1"/>
  <c r="N76" i="8"/>
  <c r="AE76" i="11"/>
  <c r="AF75" i="11"/>
  <c r="AI76" i="10"/>
  <c r="AH77" i="10"/>
  <c r="AE110" i="10"/>
  <c r="AF109" i="10"/>
  <c r="AB76" i="10"/>
  <c r="AC75" i="10"/>
  <c r="Y102" i="10"/>
  <c r="Z101" i="10"/>
  <c r="W77" i="10"/>
  <c r="V78" i="10"/>
  <c r="S78" i="10"/>
  <c r="T77" i="10"/>
  <c r="Q75" i="10"/>
  <c r="P76" i="10"/>
  <c r="N75" i="10"/>
  <c r="M76" i="10"/>
  <c r="J78" i="10"/>
  <c r="K77" i="10"/>
  <c r="G78" i="10"/>
  <c r="H77" i="10"/>
  <c r="E76" i="10"/>
  <c r="D77" i="10"/>
  <c r="AH78" i="9"/>
  <c r="AI77" i="9"/>
  <c r="AF76" i="9"/>
  <c r="AE77" i="9"/>
  <c r="AC76" i="9"/>
  <c r="AB77" i="9"/>
  <c r="Z75" i="9"/>
  <c r="Y76" i="9"/>
  <c r="W75" i="9"/>
  <c r="V76" i="9"/>
  <c r="S76" i="9"/>
  <c r="T75" i="9"/>
  <c r="P79" i="9"/>
  <c r="Q78" i="9"/>
  <c r="N76" i="9"/>
  <c r="M77" i="9"/>
  <c r="J78" i="9"/>
  <c r="K77" i="9"/>
  <c r="H75" i="9"/>
  <c r="G76" i="9"/>
  <c r="E76" i="9"/>
  <c r="D77" i="9"/>
  <c r="AH78" i="8"/>
  <c r="AI77" i="8"/>
  <c r="AF76" i="8"/>
  <c r="AE77" i="8"/>
  <c r="AB76" i="8"/>
  <c r="AC75" i="8"/>
  <c r="Y78" i="8"/>
  <c r="Z77" i="8"/>
  <c r="V78" i="8"/>
  <c r="W77" i="8"/>
  <c r="T76" i="8"/>
  <c r="S77" i="8"/>
  <c r="P78" i="8"/>
  <c r="Q77" i="8"/>
  <c r="J76" i="8"/>
  <c r="K75" i="8"/>
  <c r="G78" i="8"/>
  <c r="H77" i="8"/>
  <c r="D78" i="8"/>
  <c r="E77" i="8"/>
  <c r="AI76" i="7"/>
  <c r="AH77" i="7"/>
  <c r="AF76" i="7"/>
  <c r="AE77" i="7"/>
  <c r="AC76" i="7"/>
  <c r="AB77" i="7"/>
  <c r="Z76" i="7"/>
  <c r="Y77" i="7"/>
  <c r="W174" i="7"/>
  <c r="V175" i="7"/>
  <c r="T76" i="7"/>
  <c r="S77" i="7"/>
  <c r="P79" i="7"/>
  <c r="Q78" i="7"/>
  <c r="N76" i="7"/>
  <c r="M77" i="7"/>
  <c r="K75" i="7"/>
  <c r="J76" i="7"/>
  <c r="H75" i="7"/>
  <c r="G76" i="7"/>
  <c r="E76" i="7"/>
  <c r="D77" i="7"/>
  <c r="AI76" i="5"/>
  <c r="AH77" i="5"/>
  <c r="AE76" i="5"/>
  <c r="AF75" i="5"/>
  <c r="AC76" i="5"/>
  <c r="AB77" i="5"/>
  <c r="Z75" i="5"/>
  <c r="Y76" i="5"/>
  <c r="W75" i="5"/>
  <c r="V76" i="5"/>
  <c r="S77" i="5"/>
  <c r="T76" i="5"/>
  <c r="P76" i="5"/>
  <c r="Q75" i="5"/>
  <c r="N75" i="5"/>
  <c r="M76" i="5"/>
  <c r="J76" i="5"/>
  <c r="K75" i="5"/>
  <c r="H75" i="5"/>
  <c r="G76" i="5"/>
  <c r="D78" i="5"/>
  <c r="E77" i="5"/>
  <c r="AI75" i="1"/>
  <c r="AH76" i="1"/>
  <c r="AF76" i="1"/>
  <c r="AE77" i="1"/>
  <c r="AC77" i="1"/>
  <c r="AB78" i="1"/>
  <c r="Y79" i="1"/>
  <c r="Z78" i="1"/>
  <c r="W75" i="1"/>
  <c r="V76" i="1"/>
  <c r="S79" i="1"/>
  <c r="T78" i="1"/>
  <c r="Q75" i="1"/>
  <c r="P76" i="1"/>
  <c r="M78" i="1"/>
  <c r="N77" i="1"/>
  <c r="J77" i="1"/>
  <c r="K76" i="1"/>
  <c r="G78" i="1"/>
  <c r="H77" i="1"/>
  <c r="D76" i="1"/>
  <c r="E76" i="1" s="1"/>
  <c r="AH79" i="11"/>
  <c r="AB77" i="11"/>
  <c r="AC77" i="11" s="1"/>
  <c r="Y76" i="11"/>
  <c r="Z76" i="11" s="1"/>
  <c r="V78" i="11"/>
  <c r="W78" i="11" s="1"/>
  <c r="S76" i="11"/>
  <c r="T76" i="11" s="1"/>
  <c r="P77" i="11"/>
  <c r="Q77" i="11" s="1"/>
  <c r="M77" i="11"/>
  <c r="J77" i="11"/>
  <c r="G76" i="11"/>
  <c r="D76" i="11"/>
  <c r="E76" i="11" s="1"/>
  <c r="M78" i="8" l="1"/>
  <c r="N77" i="8"/>
  <c r="AE77" i="11"/>
  <c r="AF76" i="11"/>
  <c r="AI77" i="10"/>
  <c r="AH78" i="10"/>
  <c r="AE111" i="10"/>
  <c r="AF110" i="10"/>
  <c r="AC76" i="10"/>
  <c r="AB77" i="10"/>
  <c r="Y103" i="10"/>
  <c r="Z102" i="10"/>
  <c r="V79" i="10"/>
  <c r="W78" i="10"/>
  <c r="S79" i="10"/>
  <c r="T78" i="10"/>
  <c r="P77" i="10"/>
  <c r="Q76" i="10"/>
  <c r="N76" i="10"/>
  <c r="M77" i="10"/>
  <c r="J79" i="10"/>
  <c r="K78" i="10"/>
  <c r="G79" i="10"/>
  <c r="H78" i="10"/>
  <c r="D78" i="10"/>
  <c r="E77" i="10"/>
  <c r="AH79" i="9"/>
  <c r="AI78" i="9"/>
  <c r="AE78" i="9"/>
  <c r="AF77" i="9"/>
  <c r="AB78" i="9"/>
  <c r="AC77" i="9"/>
  <c r="Z76" i="9"/>
  <c r="Y77" i="9"/>
  <c r="V77" i="9"/>
  <c r="W76" i="9"/>
  <c r="S77" i="9"/>
  <c r="T76" i="9"/>
  <c r="P80" i="9"/>
  <c r="Q79" i="9"/>
  <c r="M78" i="9"/>
  <c r="N77" i="9"/>
  <c r="J79" i="9"/>
  <c r="K78" i="9"/>
  <c r="H76" i="9"/>
  <c r="G77" i="9"/>
  <c r="D78" i="9"/>
  <c r="E77" i="9"/>
  <c r="AH79" i="8"/>
  <c r="AI78" i="8"/>
  <c r="AE78" i="8"/>
  <c r="AF77" i="8"/>
  <c r="AC76" i="8"/>
  <c r="AB77" i="8"/>
  <c r="Y79" i="8"/>
  <c r="Z78" i="8"/>
  <c r="V79" i="8"/>
  <c r="W78" i="8"/>
  <c r="S78" i="8"/>
  <c r="T77" i="8"/>
  <c r="P79" i="8"/>
  <c r="Q78" i="8"/>
  <c r="J77" i="8"/>
  <c r="K76" i="8"/>
  <c r="G79" i="8"/>
  <c r="H78" i="8"/>
  <c r="D79" i="8"/>
  <c r="E78" i="8"/>
  <c r="AH78" i="7"/>
  <c r="AI77" i="7"/>
  <c r="AF77" i="7"/>
  <c r="AE78" i="7"/>
  <c r="AC77" i="7"/>
  <c r="AB78" i="7"/>
  <c r="Y78" i="7"/>
  <c r="Z77" i="7"/>
  <c r="W175" i="7"/>
  <c r="V176" i="7"/>
  <c r="S78" i="7"/>
  <c r="T77" i="7"/>
  <c r="P80" i="7"/>
  <c r="Q79" i="7"/>
  <c r="M78" i="7"/>
  <c r="N77" i="7"/>
  <c r="J77" i="7"/>
  <c r="K76" i="7"/>
  <c r="G77" i="7"/>
  <c r="H76" i="7"/>
  <c r="D78" i="7"/>
  <c r="E77" i="7"/>
  <c r="AI77" i="5"/>
  <c r="AH78" i="5"/>
  <c r="AE77" i="5"/>
  <c r="AF76" i="5"/>
  <c r="AB78" i="5"/>
  <c r="AC77" i="5"/>
  <c r="Z76" i="5"/>
  <c r="Y77" i="5"/>
  <c r="V77" i="5"/>
  <c r="W76" i="5"/>
  <c r="S78" i="5"/>
  <c r="T77" i="5"/>
  <c r="P77" i="5"/>
  <c r="Q76" i="5"/>
  <c r="M77" i="5"/>
  <c r="N76" i="5"/>
  <c r="K76" i="5"/>
  <c r="J77" i="5"/>
  <c r="G77" i="5"/>
  <c r="H76" i="5"/>
  <c r="D79" i="5"/>
  <c r="E78" i="5"/>
  <c r="AH77" i="1"/>
  <c r="AI76" i="1"/>
  <c r="AE78" i="1"/>
  <c r="AF77" i="1"/>
  <c r="AB79" i="1"/>
  <c r="AC78" i="1"/>
  <c r="Y80" i="1"/>
  <c r="Z79" i="1"/>
  <c r="V77" i="1"/>
  <c r="W76" i="1"/>
  <c r="S80" i="1"/>
  <c r="T79" i="1"/>
  <c r="P77" i="1"/>
  <c r="Q76" i="1"/>
  <c r="M79" i="1"/>
  <c r="N78" i="1"/>
  <c r="J78" i="1"/>
  <c r="K77" i="1"/>
  <c r="G79" i="1"/>
  <c r="H78" i="1"/>
  <c r="D77" i="1"/>
  <c r="E77" i="1" s="1"/>
  <c r="AH80" i="11"/>
  <c r="AB78" i="11"/>
  <c r="AC78" i="11" s="1"/>
  <c r="Y77" i="11"/>
  <c r="Z77" i="11" s="1"/>
  <c r="V79" i="11"/>
  <c r="W79" i="11" s="1"/>
  <c r="S77" i="11"/>
  <c r="T77" i="11" s="1"/>
  <c r="P78" i="11"/>
  <c r="Q78" i="11" s="1"/>
  <c r="M78" i="11"/>
  <c r="J78" i="11"/>
  <c r="G77" i="11"/>
  <c r="D77" i="11"/>
  <c r="E77" i="11" s="1"/>
  <c r="M79" i="8" l="1"/>
  <c r="N78" i="8"/>
  <c r="AE78" i="11"/>
  <c r="AF77" i="11"/>
  <c r="AI78" i="10"/>
  <c r="AH79" i="10"/>
  <c r="AE112" i="10"/>
  <c r="AF111" i="10"/>
  <c r="AC77" i="10"/>
  <c r="AB78" i="10"/>
  <c r="Y104" i="10"/>
  <c r="Z103" i="10"/>
  <c r="W79" i="10"/>
  <c r="V80" i="10"/>
  <c r="S80" i="10"/>
  <c r="T79" i="10"/>
  <c r="Q77" i="10"/>
  <c r="P78" i="10"/>
  <c r="N77" i="10"/>
  <c r="M78" i="10"/>
  <c r="J80" i="10"/>
  <c r="K79" i="10"/>
  <c r="G80" i="10"/>
  <c r="H79" i="10"/>
  <c r="E78" i="10"/>
  <c r="D79" i="10"/>
  <c r="AH80" i="9"/>
  <c r="AI79" i="9"/>
  <c r="AF78" i="9"/>
  <c r="AE79" i="9"/>
  <c r="AC78" i="9"/>
  <c r="AB79" i="9"/>
  <c r="Z77" i="9"/>
  <c r="Y78" i="9"/>
  <c r="W77" i="9"/>
  <c r="V78" i="9"/>
  <c r="S78" i="9"/>
  <c r="T77" i="9"/>
  <c r="P81" i="9"/>
  <c r="Q80" i="9"/>
  <c r="N78" i="9"/>
  <c r="M79" i="9"/>
  <c r="J80" i="9"/>
  <c r="K79" i="9"/>
  <c r="H77" i="9"/>
  <c r="G78" i="9"/>
  <c r="E78" i="9"/>
  <c r="D79" i="9"/>
  <c r="AH80" i="8"/>
  <c r="AI79" i="8"/>
  <c r="AF78" i="8"/>
  <c r="AE79" i="8"/>
  <c r="AB78" i="8"/>
  <c r="AC77" i="8"/>
  <c r="Y80" i="8"/>
  <c r="Z79" i="8"/>
  <c r="V80" i="8"/>
  <c r="W79" i="8"/>
  <c r="T78" i="8"/>
  <c r="S79" i="8"/>
  <c r="P80" i="8"/>
  <c r="Q79" i="8"/>
  <c r="J78" i="8"/>
  <c r="K77" i="8"/>
  <c r="G80" i="8"/>
  <c r="H79" i="8"/>
  <c r="D80" i="8"/>
  <c r="E79" i="8"/>
  <c r="AI78" i="7"/>
  <c r="AH79" i="7"/>
  <c r="AF78" i="7"/>
  <c r="AE79" i="7"/>
  <c r="AB79" i="7"/>
  <c r="AC78" i="7"/>
  <c r="Z78" i="7"/>
  <c r="Y79" i="7"/>
  <c r="W176" i="7"/>
  <c r="V177" i="7"/>
  <c r="S79" i="7"/>
  <c r="T78" i="7"/>
  <c r="P81" i="7"/>
  <c r="Q80" i="7"/>
  <c r="N78" i="7"/>
  <c r="M79" i="7"/>
  <c r="J78" i="7"/>
  <c r="K77" i="7"/>
  <c r="G78" i="7"/>
  <c r="H77" i="7"/>
  <c r="E78" i="7"/>
  <c r="D79" i="7"/>
  <c r="AI78" i="5"/>
  <c r="AH79" i="5"/>
  <c r="AE78" i="5"/>
  <c r="AF77" i="5"/>
  <c r="AC78" i="5"/>
  <c r="AB79" i="5"/>
  <c r="Z77" i="5"/>
  <c r="Y78" i="5"/>
  <c r="V78" i="5"/>
  <c r="W77" i="5"/>
  <c r="S79" i="5"/>
  <c r="T78" i="5"/>
  <c r="P78" i="5"/>
  <c r="Q77" i="5"/>
  <c r="N77" i="5"/>
  <c r="M78" i="5"/>
  <c r="K77" i="5"/>
  <c r="J78" i="5"/>
  <c r="H77" i="5"/>
  <c r="G78" i="5"/>
  <c r="D80" i="5"/>
  <c r="E79" i="5"/>
  <c r="AI77" i="1"/>
  <c r="AH78" i="1"/>
  <c r="AF78" i="1"/>
  <c r="AE79" i="1"/>
  <c r="AB80" i="1"/>
  <c r="AC79" i="1"/>
  <c r="Y81" i="1"/>
  <c r="Z80" i="1"/>
  <c r="W77" i="1"/>
  <c r="V78" i="1"/>
  <c r="S81" i="1"/>
  <c r="T80" i="1"/>
  <c r="Q77" i="1"/>
  <c r="P78" i="1"/>
  <c r="M80" i="1"/>
  <c r="N79" i="1"/>
  <c r="J79" i="1"/>
  <c r="K78" i="1"/>
  <c r="G80" i="1"/>
  <c r="H79" i="1"/>
  <c r="D78" i="1"/>
  <c r="E78" i="1" s="1"/>
  <c r="AH81" i="11"/>
  <c r="AB79" i="11"/>
  <c r="AC79" i="11" s="1"/>
  <c r="Y78" i="11"/>
  <c r="Z78" i="11" s="1"/>
  <c r="V80" i="11"/>
  <c r="W80" i="11" s="1"/>
  <c r="S78" i="11"/>
  <c r="T78" i="11" s="1"/>
  <c r="P79" i="11"/>
  <c r="Q79" i="11" s="1"/>
  <c r="M79" i="11"/>
  <c r="J79" i="11"/>
  <c r="G78" i="11"/>
  <c r="D78" i="11"/>
  <c r="E78" i="11" s="1"/>
  <c r="M80" i="8" l="1"/>
  <c r="N79" i="8"/>
  <c r="AE79" i="11"/>
  <c r="AF78" i="11"/>
  <c r="AI79" i="10"/>
  <c r="AH80" i="10"/>
  <c r="AE113" i="10"/>
  <c r="AF112" i="10"/>
  <c r="AC78" i="10"/>
  <c r="AB79" i="10"/>
  <c r="Y105" i="10"/>
  <c r="Z104" i="10"/>
  <c r="V81" i="10"/>
  <c r="W80" i="10"/>
  <c r="S81" i="10"/>
  <c r="T80" i="10"/>
  <c r="P79" i="10"/>
  <c r="Q78" i="10"/>
  <c r="M79" i="10"/>
  <c r="N78" i="10"/>
  <c r="J81" i="10"/>
  <c r="K80" i="10"/>
  <c r="G81" i="10"/>
  <c r="H80" i="10"/>
  <c r="E79" i="10"/>
  <c r="D80" i="10"/>
  <c r="AH81" i="9"/>
  <c r="AI80" i="9"/>
  <c r="AF79" i="9"/>
  <c r="AE80" i="9"/>
  <c r="AC79" i="9"/>
  <c r="AB80" i="9"/>
  <c r="Z78" i="9"/>
  <c r="Y79" i="9"/>
  <c r="V79" i="9"/>
  <c r="W78" i="9"/>
  <c r="T78" i="9"/>
  <c r="S79" i="9"/>
  <c r="P82" i="9"/>
  <c r="Q81" i="9"/>
  <c r="N79" i="9"/>
  <c r="M80" i="9"/>
  <c r="J81" i="9"/>
  <c r="K80" i="9"/>
  <c r="H78" i="9"/>
  <c r="G79" i="9"/>
  <c r="E79" i="9"/>
  <c r="D80" i="9"/>
  <c r="AH81" i="8"/>
  <c r="AI80" i="8"/>
  <c r="AF79" i="8"/>
  <c r="AE80" i="8"/>
  <c r="AB79" i="8"/>
  <c r="AC78" i="8"/>
  <c r="Y81" i="8"/>
  <c r="Z80" i="8"/>
  <c r="V81" i="8"/>
  <c r="W80" i="8"/>
  <c r="T79" i="8"/>
  <c r="S80" i="8"/>
  <c r="P81" i="8"/>
  <c r="Q80" i="8"/>
  <c r="J79" i="8"/>
  <c r="K78" i="8"/>
  <c r="G81" i="8"/>
  <c r="H80" i="8"/>
  <c r="D81" i="8"/>
  <c r="E80" i="8"/>
  <c r="AI79" i="7"/>
  <c r="AH80" i="7"/>
  <c r="AE80" i="7"/>
  <c r="AF79" i="7"/>
  <c r="AC79" i="7"/>
  <c r="AB80" i="7"/>
  <c r="Z79" i="7"/>
  <c r="Y80" i="7"/>
  <c r="W177" i="7"/>
  <c r="V178" i="7"/>
  <c r="S80" i="7"/>
  <c r="T79" i="7"/>
  <c r="P82" i="7"/>
  <c r="Q81" i="7"/>
  <c r="N79" i="7"/>
  <c r="M80" i="7"/>
  <c r="J79" i="7"/>
  <c r="K78" i="7"/>
  <c r="G79" i="7"/>
  <c r="H78" i="7"/>
  <c r="E79" i="7"/>
  <c r="D80" i="7"/>
  <c r="AH80" i="5"/>
  <c r="AI79" i="5"/>
  <c r="AE79" i="5"/>
  <c r="AF78" i="5"/>
  <c r="AC79" i="5"/>
  <c r="AB80" i="5"/>
  <c r="Y79" i="5"/>
  <c r="Z78" i="5"/>
  <c r="V79" i="5"/>
  <c r="W78" i="5"/>
  <c r="T79" i="5"/>
  <c r="S80" i="5"/>
  <c r="P79" i="5"/>
  <c r="Q78" i="5"/>
  <c r="M79" i="5"/>
  <c r="N78" i="5"/>
  <c r="K78" i="5"/>
  <c r="J79" i="5"/>
  <c r="H78" i="5"/>
  <c r="G79" i="5"/>
  <c r="D81" i="5"/>
  <c r="E80" i="5"/>
  <c r="AH79" i="1"/>
  <c r="AI78" i="1"/>
  <c r="AF79" i="1"/>
  <c r="AE80" i="1"/>
  <c r="AB81" i="1"/>
  <c r="AC80" i="1"/>
  <c r="Y82" i="1"/>
  <c r="Z81" i="1"/>
  <c r="V79" i="1"/>
  <c r="W78" i="1"/>
  <c r="S82" i="1"/>
  <c r="T81" i="1"/>
  <c r="Q78" i="1"/>
  <c r="P79" i="1"/>
  <c r="M81" i="1"/>
  <c r="N80" i="1"/>
  <c r="K79" i="1"/>
  <c r="J80" i="1"/>
  <c r="G81" i="1"/>
  <c r="H80" i="1"/>
  <c r="D79" i="1"/>
  <c r="E79" i="1" s="1"/>
  <c r="AH82" i="11"/>
  <c r="AB80" i="11"/>
  <c r="AC80" i="11" s="1"/>
  <c r="Y79" i="11"/>
  <c r="Z79" i="11" s="1"/>
  <c r="V81" i="11"/>
  <c r="W81" i="11" s="1"/>
  <c r="S79" i="11"/>
  <c r="T79" i="11" s="1"/>
  <c r="P80" i="11"/>
  <c r="Q80" i="11" s="1"/>
  <c r="M80" i="11"/>
  <c r="J80" i="11"/>
  <c r="G79" i="11"/>
  <c r="D79" i="11"/>
  <c r="E79" i="11" s="1"/>
  <c r="M81" i="8" l="1"/>
  <c r="N80" i="8"/>
  <c r="AE80" i="11"/>
  <c r="AF79" i="11"/>
  <c r="AH81" i="10"/>
  <c r="AI80" i="10"/>
  <c r="AE114" i="10"/>
  <c r="AF113" i="10"/>
  <c r="AB80" i="10"/>
  <c r="AC79" i="10"/>
  <c r="Y106" i="10"/>
  <c r="Z105" i="10"/>
  <c r="W81" i="10"/>
  <c r="V82" i="10"/>
  <c r="S82" i="10"/>
  <c r="T81" i="10"/>
  <c r="Q79" i="10"/>
  <c r="P80" i="10"/>
  <c r="N79" i="10"/>
  <c r="M80" i="10"/>
  <c r="J82" i="10"/>
  <c r="K81" i="10"/>
  <c r="G82" i="10"/>
  <c r="H81" i="10"/>
  <c r="E80" i="10"/>
  <c r="D81" i="10"/>
  <c r="AH82" i="9"/>
  <c r="AI81" i="9"/>
  <c r="AF80" i="9"/>
  <c r="AE81" i="9"/>
  <c r="AC80" i="9"/>
  <c r="AB81" i="9"/>
  <c r="Z79" i="9"/>
  <c r="Y80" i="9"/>
  <c r="W79" i="9"/>
  <c r="V80" i="9"/>
  <c r="S80" i="9"/>
  <c r="T79" i="9"/>
  <c r="P83" i="9"/>
  <c r="Q82" i="9"/>
  <c r="N80" i="9"/>
  <c r="M81" i="9"/>
  <c r="J82" i="9"/>
  <c r="K81" i="9"/>
  <c r="H79" i="9"/>
  <c r="G80" i="9"/>
  <c r="E80" i="9"/>
  <c r="D81" i="9"/>
  <c r="AH82" i="8"/>
  <c r="AI81" i="8"/>
  <c r="AF80" i="8"/>
  <c r="AE81" i="8"/>
  <c r="AB80" i="8"/>
  <c r="AC79" i="8"/>
  <c r="Y82" i="8"/>
  <c r="Z81" i="8"/>
  <c r="V82" i="8"/>
  <c r="W81" i="8"/>
  <c r="T80" i="8"/>
  <c r="S81" i="8"/>
  <c r="P82" i="8"/>
  <c r="Q81" i="8"/>
  <c r="J80" i="8"/>
  <c r="K79" i="8"/>
  <c r="G82" i="8"/>
  <c r="H81" i="8"/>
  <c r="D82" i="8"/>
  <c r="E81" i="8"/>
  <c r="AI80" i="7"/>
  <c r="AH81" i="7"/>
  <c r="AF80" i="7"/>
  <c r="AE81" i="7"/>
  <c r="AC80" i="7"/>
  <c r="AB81" i="7"/>
  <c r="Z80" i="7"/>
  <c r="Y81" i="7"/>
  <c r="W178" i="7"/>
  <c r="V179" i="7"/>
  <c r="S81" i="7"/>
  <c r="T80" i="7"/>
  <c r="P83" i="7"/>
  <c r="Q82" i="7"/>
  <c r="N80" i="7"/>
  <c r="M81" i="7"/>
  <c r="K79" i="7"/>
  <c r="J80" i="7"/>
  <c r="G80" i="7"/>
  <c r="H79" i="7"/>
  <c r="E80" i="7"/>
  <c r="D81" i="7"/>
  <c r="AI80" i="5"/>
  <c r="AH81" i="5"/>
  <c r="AE80" i="5"/>
  <c r="AF79" i="5"/>
  <c r="AC80" i="5"/>
  <c r="AB81" i="5"/>
  <c r="Z79" i="5"/>
  <c r="Y80" i="5"/>
  <c r="W79" i="5"/>
  <c r="V80" i="5"/>
  <c r="S81" i="5"/>
  <c r="T80" i="5"/>
  <c r="P80" i="5"/>
  <c r="Q79" i="5"/>
  <c r="M80" i="5"/>
  <c r="N79" i="5"/>
  <c r="J80" i="5"/>
  <c r="K79" i="5"/>
  <c r="H79" i="5"/>
  <c r="G80" i="5"/>
  <c r="D82" i="5"/>
  <c r="E81" i="5"/>
  <c r="AI79" i="1"/>
  <c r="AH80" i="1"/>
  <c r="AF80" i="1"/>
  <c r="AE81" i="1"/>
  <c r="AB82" i="1"/>
  <c r="AC81" i="1"/>
  <c r="Y83" i="1"/>
  <c r="Z82" i="1"/>
  <c r="W79" i="1"/>
  <c r="V80" i="1"/>
  <c r="S83" i="1"/>
  <c r="T82" i="1"/>
  <c r="Q79" i="1"/>
  <c r="P80" i="1"/>
  <c r="M82" i="1"/>
  <c r="N81" i="1"/>
  <c r="J81" i="1"/>
  <c r="K80" i="1"/>
  <c r="G82" i="1"/>
  <c r="H81" i="1"/>
  <c r="D80" i="1"/>
  <c r="E80" i="1" s="1"/>
  <c r="AH83" i="11"/>
  <c r="AB81" i="11"/>
  <c r="AC81" i="11" s="1"/>
  <c r="Y80" i="11"/>
  <c r="Z80" i="11" s="1"/>
  <c r="V82" i="11"/>
  <c r="W82" i="11" s="1"/>
  <c r="S80" i="11"/>
  <c r="T80" i="11" s="1"/>
  <c r="P81" i="11"/>
  <c r="Q81" i="11" s="1"/>
  <c r="M81" i="11"/>
  <c r="J81" i="11"/>
  <c r="G80" i="11"/>
  <c r="D80" i="11"/>
  <c r="E80" i="11" s="1"/>
  <c r="M82" i="8" l="1"/>
  <c r="N81" i="8"/>
  <c r="AE81" i="11"/>
  <c r="AF80" i="11"/>
  <c r="AI81" i="10"/>
  <c r="AH82" i="10"/>
  <c r="AE115" i="10"/>
  <c r="AF114" i="10"/>
  <c r="AC80" i="10"/>
  <c r="AB81" i="10"/>
  <c r="Y107" i="10"/>
  <c r="Z106" i="10"/>
  <c r="V83" i="10"/>
  <c r="W82" i="10"/>
  <c r="S83" i="10"/>
  <c r="T82" i="10"/>
  <c r="Q80" i="10"/>
  <c r="P81" i="10"/>
  <c r="N80" i="10"/>
  <c r="M81" i="10"/>
  <c r="J83" i="10"/>
  <c r="K82" i="10"/>
  <c r="G83" i="10"/>
  <c r="H82" i="10"/>
  <c r="D82" i="10"/>
  <c r="E81" i="10"/>
  <c r="AH83" i="9"/>
  <c r="AI82" i="9"/>
  <c r="AE82" i="9"/>
  <c r="AF81" i="9"/>
  <c r="AB82" i="9"/>
  <c r="AC81" i="9"/>
  <c r="Z80" i="9"/>
  <c r="Y81" i="9"/>
  <c r="W80" i="9"/>
  <c r="V81" i="9"/>
  <c r="T80" i="9"/>
  <c r="S81" i="9"/>
  <c r="P84" i="9"/>
  <c r="Q83" i="9"/>
  <c r="M82" i="9"/>
  <c r="N81" i="9"/>
  <c r="J83" i="9"/>
  <c r="K82" i="9"/>
  <c r="H80" i="9"/>
  <c r="G81" i="9"/>
  <c r="D82" i="9"/>
  <c r="E81" i="9"/>
  <c r="AH83" i="8"/>
  <c r="AI82" i="8"/>
  <c r="AE82" i="8"/>
  <c r="AF81" i="8"/>
  <c r="AC80" i="8"/>
  <c r="AB81" i="8"/>
  <c r="Y83" i="8"/>
  <c r="Z82" i="8"/>
  <c r="V83" i="8"/>
  <c r="W82" i="8"/>
  <c r="S82" i="8"/>
  <c r="T81" i="8"/>
  <c r="P83" i="8"/>
  <c r="Q82" i="8"/>
  <c r="J81" i="8"/>
  <c r="K80" i="8"/>
  <c r="G83" i="8"/>
  <c r="H82" i="8"/>
  <c r="D83" i="8"/>
  <c r="E82" i="8"/>
  <c r="AH82" i="7"/>
  <c r="AI81" i="7"/>
  <c r="AF81" i="7"/>
  <c r="AE82" i="7"/>
  <c r="AC81" i="7"/>
  <c r="AB82" i="7"/>
  <c r="Y82" i="7"/>
  <c r="Z81" i="7"/>
  <c r="W179" i="7"/>
  <c r="V180" i="7"/>
  <c r="T81" i="7"/>
  <c r="S82" i="7"/>
  <c r="P84" i="7"/>
  <c r="Q83" i="7"/>
  <c r="M82" i="7"/>
  <c r="N81" i="7"/>
  <c r="J81" i="7"/>
  <c r="K80" i="7"/>
  <c r="G81" i="7"/>
  <c r="H80" i="7"/>
  <c r="D82" i="7"/>
  <c r="E81" i="7"/>
  <c r="AI81" i="5"/>
  <c r="AH82" i="5"/>
  <c r="AE81" i="5"/>
  <c r="AF80" i="5"/>
  <c r="AB82" i="5"/>
  <c r="AC81" i="5"/>
  <c r="Z80" i="5"/>
  <c r="Y81" i="5"/>
  <c r="V81" i="5"/>
  <c r="W80" i="5"/>
  <c r="S82" i="5"/>
  <c r="T81" i="5"/>
  <c r="P81" i="5"/>
  <c r="Q80" i="5"/>
  <c r="M81" i="5"/>
  <c r="N80" i="5"/>
  <c r="K80" i="5"/>
  <c r="J81" i="5"/>
  <c r="G81" i="5"/>
  <c r="H80" i="5"/>
  <c r="D83" i="5"/>
  <c r="E82" i="5"/>
  <c r="AI80" i="1"/>
  <c r="AH81" i="1"/>
  <c r="AE82" i="1"/>
  <c r="AF81" i="1"/>
  <c r="AB83" i="1"/>
  <c r="AC82" i="1"/>
  <c r="Z83" i="1"/>
  <c r="Y84" i="1"/>
  <c r="W80" i="1"/>
  <c r="V81" i="1"/>
  <c r="T83" i="1"/>
  <c r="S84" i="1"/>
  <c r="P81" i="1"/>
  <c r="Q80" i="1"/>
  <c r="M83" i="1"/>
  <c r="N82" i="1"/>
  <c r="K81" i="1"/>
  <c r="J82" i="1"/>
  <c r="G83" i="1"/>
  <c r="H82" i="1"/>
  <c r="D81" i="1"/>
  <c r="E81" i="1" s="1"/>
  <c r="AH84" i="11"/>
  <c r="AB82" i="11"/>
  <c r="AC82" i="11" s="1"/>
  <c r="Y81" i="11"/>
  <c r="Z81" i="11" s="1"/>
  <c r="V83" i="11"/>
  <c r="W83" i="11" s="1"/>
  <c r="S81" i="11"/>
  <c r="T81" i="11" s="1"/>
  <c r="P82" i="11"/>
  <c r="Q82" i="11" s="1"/>
  <c r="M82" i="11"/>
  <c r="J82" i="11"/>
  <c r="G81" i="11"/>
  <c r="D81" i="11"/>
  <c r="E81" i="11" s="1"/>
  <c r="M83" i="8" l="1"/>
  <c r="N82" i="8"/>
  <c r="AE82" i="11"/>
  <c r="AF81" i="11"/>
  <c r="AH83" i="10"/>
  <c r="AI82" i="10"/>
  <c r="AE116" i="10"/>
  <c r="AF115" i="10"/>
  <c r="AC81" i="10"/>
  <c r="AB82" i="10"/>
  <c r="Y108" i="10"/>
  <c r="Z107" i="10"/>
  <c r="W83" i="10"/>
  <c r="V84" i="10"/>
  <c r="S84" i="10"/>
  <c r="T83" i="10"/>
  <c r="Q81" i="10"/>
  <c r="P82" i="10"/>
  <c r="N81" i="10"/>
  <c r="M82" i="10"/>
  <c r="J84" i="10"/>
  <c r="K83" i="10"/>
  <c r="G84" i="10"/>
  <c r="H83" i="10"/>
  <c r="E82" i="10"/>
  <c r="D83" i="10"/>
  <c r="AH84" i="9"/>
  <c r="AI83" i="9"/>
  <c r="AF82" i="9"/>
  <c r="AE83" i="9"/>
  <c r="AC82" i="9"/>
  <c r="AB83" i="9"/>
  <c r="Z81" i="9"/>
  <c r="Y82" i="9"/>
  <c r="W81" i="9"/>
  <c r="V82" i="9"/>
  <c r="S82" i="9"/>
  <c r="T81" i="9"/>
  <c r="P85" i="9"/>
  <c r="Q84" i="9"/>
  <c r="N82" i="9"/>
  <c r="M83" i="9"/>
  <c r="J84" i="9"/>
  <c r="K83" i="9"/>
  <c r="H81" i="9"/>
  <c r="G82" i="9"/>
  <c r="E82" i="9"/>
  <c r="D83" i="9"/>
  <c r="AH84" i="8"/>
  <c r="AI83" i="8"/>
  <c r="AF82" i="8"/>
  <c r="AE83" i="8"/>
  <c r="AB82" i="8"/>
  <c r="AC81" i="8"/>
  <c r="Y84" i="8"/>
  <c r="Z83" i="8"/>
  <c r="V84" i="8"/>
  <c r="W83" i="8"/>
  <c r="T82" i="8"/>
  <c r="S83" i="8"/>
  <c r="P84" i="8"/>
  <c r="Q83" i="8"/>
  <c r="J82" i="8"/>
  <c r="K81" i="8"/>
  <c r="G84" i="8"/>
  <c r="H83" i="8"/>
  <c r="D84" i="8"/>
  <c r="E83" i="8"/>
  <c r="AI82" i="7"/>
  <c r="AH83" i="7"/>
  <c r="AF82" i="7"/>
  <c r="AE83" i="7"/>
  <c r="AB83" i="7"/>
  <c r="AC82" i="7"/>
  <c r="Z82" i="7"/>
  <c r="Y83" i="7"/>
  <c r="W180" i="7"/>
  <c r="V181" i="7"/>
  <c r="S83" i="7"/>
  <c r="T82" i="7"/>
  <c r="Q84" i="7"/>
  <c r="P85" i="7"/>
  <c r="N82" i="7"/>
  <c r="M83" i="7"/>
  <c r="K81" i="7"/>
  <c r="J82" i="7"/>
  <c r="G82" i="7"/>
  <c r="H81" i="7"/>
  <c r="E82" i="7"/>
  <c r="D83" i="7"/>
  <c r="AI82" i="5"/>
  <c r="AH83" i="5"/>
  <c r="AE82" i="5"/>
  <c r="AF81" i="5"/>
  <c r="AC82" i="5"/>
  <c r="AB83" i="5"/>
  <c r="Z81" i="5"/>
  <c r="Y82" i="5"/>
  <c r="W81" i="5"/>
  <c r="V82" i="5"/>
  <c r="S83" i="5"/>
  <c r="T82" i="5"/>
  <c r="P82" i="5"/>
  <c r="Q81" i="5"/>
  <c r="N81" i="5"/>
  <c r="M82" i="5"/>
  <c r="J82" i="5"/>
  <c r="K81" i="5"/>
  <c r="H81" i="5"/>
  <c r="G82" i="5"/>
  <c r="D84" i="5"/>
  <c r="E83" i="5"/>
  <c r="AI81" i="1"/>
  <c r="AH82" i="1"/>
  <c r="AF82" i="1"/>
  <c r="AE83" i="1"/>
  <c r="AB84" i="1"/>
  <c r="AC83" i="1"/>
  <c r="Y85" i="1"/>
  <c r="Z84" i="1"/>
  <c r="W81" i="1"/>
  <c r="V82" i="1"/>
  <c r="S85" i="1"/>
  <c r="T84" i="1"/>
  <c r="Q81" i="1"/>
  <c r="P82" i="1"/>
  <c r="M84" i="1"/>
  <c r="N83" i="1"/>
  <c r="J83" i="1"/>
  <c r="K82" i="1"/>
  <c r="G84" i="1"/>
  <c r="H83" i="1"/>
  <c r="D82" i="1"/>
  <c r="E82" i="1" s="1"/>
  <c r="AH85" i="11"/>
  <c r="AB83" i="11"/>
  <c r="AC83" i="11" s="1"/>
  <c r="Y82" i="11"/>
  <c r="Z82" i="11" s="1"/>
  <c r="V84" i="11"/>
  <c r="W84" i="11" s="1"/>
  <c r="S82" i="11"/>
  <c r="T82" i="11" s="1"/>
  <c r="P83" i="11"/>
  <c r="Q83" i="11" s="1"/>
  <c r="M83" i="11"/>
  <c r="J83" i="11"/>
  <c r="G82" i="11"/>
  <c r="D82" i="11"/>
  <c r="E82" i="11" s="1"/>
  <c r="M84" i="8" l="1"/>
  <c r="N83" i="8"/>
  <c r="AE83" i="11"/>
  <c r="AF82" i="11"/>
  <c r="AI83" i="10"/>
  <c r="AH84" i="10"/>
  <c r="AE117" i="10"/>
  <c r="AF116" i="10"/>
  <c r="AC82" i="10"/>
  <c r="AB83" i="10"/>
  <c r="Y109" i="10"/>
  <c r="Z108" i="10"/>
  <c r="V85" i="10"/>
  <c r="W84" i="10"/>
  <c r="T84" i="10"/>
  <c r="S85" i="10"/>
  <c r="P83" i="10"/>
  <c r="Q82" i="10"/>
  <c r="M83" i="10"/>
  <c r="N82" i="10"/>
  <c r="K84" i="10"/>
  <c r="J85" i="10"/>
  <c r="H84" i="10"/>
  <c r="G85" i="10"/>
  <c r="D84" i="10"/>
  <c r="E83" i="10"/>
  <c r="AI84" i="9"/>
  <c r="AH85" i="9"/>
  <c r="AF83" i="9"/>
  <c r="AE84" i="9"/>
  <c r="AB84" i="9"/>
  <c r="AC83" i="9"/>
  <c r="Z82" i="9"/>
  <c r="Y83" i="9"/>
  <c r="V83" i="9"/>
  <c r="W82" i="9"/>
  <c r="T82" i="9"/>
  <c r="S83" i="9"/>
  <c r="Q85" i="9"/>
  <c r="P86" i="9"/>
  <c r="M84" i="9"/>
  <c r="N83" i="9"/>
  <c r="K84" i="9"/>
  <c r="J85" i="9"/>
  <c r="H82" i="9"/>
  <c r="G83" i="9"/>
  <c r="D84" i="9"/>
  <c r="E83" i="9"/>
  <c r="AI84" i="8"/>
  <c r="AH85" i="8"/>
  <c r="AE84" i="8"/>
  <c r="AF83" i="8"/>
  <c r="AB83" i="8"/>
  <c r="AC82" i="8"/>
  <c r="Z84" i="8"/>
  <c r="Y85" i="8"/>
  <c r="W84" i="8"/>
  <c r="V85" i="8"/>
  <c r="S84" i="8"/>
  <c r="T83" i="8"/>
  <c r="Q84" i="8"/>
  <c r="P85" i="8"/>
  <c r="K82" i="8"/>
  <c r="J83" i="8"/>
  <c r="H84" i="8"/>
  <c r="G85" i="8"/>
  <c r="E84" i="8"/>
  <c r="D85" i="8"/>
  <c r="AH84" i="7"/>
  <c r="AI83" i="7"/>
  <c r="AE84" i="7"/>
  <c r="AF83" i="7"/>
  <c r="AC83" i="7"/>
  <c r="AB84" i="7"/>
  <c r="Y84" i="7"/>
  <c r="Z83" i="7"/>
  <c r="V182" i="7"/>
  <c r="W181" i="7"/>
  <c r="T83" i="7"/>
  <c r="S84" i="7"/>
  <c r="P86" i="7"/>
  <c r="Q85" i="7"/>
  <c r="M84" i="7"/>
  <c r="N83" i="7"/>
  <c r="J83" i="7"/>
  <c r="K82" i="7"/>
  <c r="G83" i="7"/>
  <c r="H82" i="7"/>
  <c r="D84" i="7"/>
  <c r="E83" i="7"/>
  <c r="AH84" i="5"/>
  <c r="AI83" i="5"/>
  <c r="AE83" i="5"/>
  <c r="AF82" i="5"/>
  <c r="AB84" i="5"/>
  <c r="AC83" i="5"/>
  <c r="Z82" i="5"/>
  <c r="Y83" i="5"/>
  <c r="V83" i="5"/>
  <c r="W82" i="5"/>
  <c r="T83" i="5"/>
  <c r="S84" i="5"/>
  <c r="P83" i="5"/>
  <c r="Q82" i="5"/>
  <c r="M83" i="5"/>
  <c r="N82" i="5"/>
  <c r="K82" i="5"/>
  <c r="J83" i="5"/>
  <c r="G83" i="5"/>
  <c r="H82" i="5"/>
  <c r="E84" i="5"/>
  <c r="D85" i="5"/>
  <c r="AH83" i="1"/>
  <c r="AI82" i="1"/>
  <c r="AE84" i="1"/>
  <c r="AF83" i="1"/>
  <c r="AB85" i="1"/>
  <c r="AC84" i="1"/>
  <c r="Y86" i="1"/>
  <c r="Z85" i="1"/>
  <c r="V83" i="1"/>
  <c r="W82" i="1"/>
  <c r="S86" i="1"/>
  <c r="T85" i="1"/>
  <c r="P83" i="1"/>
  <c r="Q82" i="1"/>
  <c r="N84" i="1"/>
  <c r="M85" i="1"/>
  <c r="J84" i="1"/>
  <c r="K83" i="1"/>
  <c r="H84" i="1"/>
  <c r="G85" i="1"/>
  <c r="D83" i="1"/>
  <c r="E83" i="1" s="1"/>
  <c r="AH86" i="11"/>
  <c r="AB84" i="11"/>
  <c r="AC84" i="11" s="1"/>
  <c r="Y83" i="11"/>
  <c r="Z83" i="11" s="1"/>
  <c r="V85" i="11"/>
  <c r="W85" i="11" s="1"/>
  <c r="S83" i="11"/>
  <c r="T83" i="11" s="1"/>
  <c r="P84" i="11"/>
  <c r="Q84" i="11" s="1"/>
  <c r="M84" i="11"/>
  <c r="J84" i="11"/>
  <c r="G83" i="11"/>
  <c r="D83" i="11"/>
  <c r="E83" i="11" s="1"/>
  <c r="M85" i="8" l="1"/>
  <c r="N84" i="8"/>
  <c r="AE84" i="11"/>
  <c r="AF83" i="11"/>
  <c r="AH85" i="10"/>
  <c r="AI84" i="10"/>
  <c r="AE118" i="10"/>
  <c r="AF117" i="10"/>
  <c r="AB84" i="10"/>
  <c r="AC83" i="10"/>
  <c r="Y110" i="10"/>
  <c r="Z109" i="10"/>
  <c r="W85" i="10"/>
  <c r="V86" i="10"/>
  <c r="S86" i="10"/>
  <c r="T85" i="10"/>
  <c r="Q83" i="10"/>
  <c r="P84" i="10"/>
  <c r="N83" i="10"/>
  <c r="M84" i="10"/>
  <c r="J86" i="10"/>
  <c r="K85" i="10"/>
  <c r="G86" i="10"/>
  <c r="H85" i="10"/>
  <c r="E84" i="10"/>
  <c r="D85" i="10"/>
  <c r="AH86" i="9"/>
  <c r="AI85" i="9"/>
  <c r="AF84" i="9"/>
  <c r="AE85" i="9"/>
  <c r="AC84" i="9"/>
  <c r="AB85" i="9"/>
  <c r="Z83" i="9"/>
  <c r="Y84" i="9"/>
  <c r="W83" i="9"/>
  <c r="V84" i="9"/>
  <c r="S84" i="9"/>
  <c r="T83" i="9"/>
  <c r="P87" i="9"/>
  <c r="Q86" i="9"/>
  <c r="N84" i="9"/>
  <c r="M85" i="9"/>
  <c r="J86" i="9"/>
  <c r="K85" i="9"/>
  <c r="H83" i="9"/>
  <c r="G84" i="9"/>
  <c r="E84" i="9"/>
  <c r="D85" i="9"/>
  <c r="AH86" i="8"/>
  <c r="AI85" i="8"/>
  <c r="AF84" i="8"/>
  <c r="AE85" i="8"/>
  <c r="AB84" i="8"/>
  <c r="AC83" i="8"/>
  <c r="Y86" i="8"/>
  <c r="Z85" i="8"/>
  <c r="V86" i="8"/>
  <c r="W85" i="8"/>
  <c r="T84" i="8"/>
  <c r="S85" i="8"/>
  <c r="P86" i="8"/>
  <c r="Q85" i="8"/>
  <c r="J84" i="8"/>
  <c r="K83" i="8"/>
  <c r="G86" i="8"/>
  <c r="H85" i="8"/>
  <c r="D86" i="8"/>
  <c r="E85" i="8"/>
  <c r="AI84" i="7"/>
  <c r="AH85" i="7"/>
  <c r="AF84" i="7"/>
  <c r="AE85" i="7"/>
  <c r="AC84" i="7"/>
  <c r="AB85" i="7"/>
  <c r="Z84" i="7"/>
  <c r="Y85" i="7"/>
  <c r="W182" i="7"/>
  <c r="V183" i="7"/>
  <c r="S85" i="7"/>
  <c r="T84" i="7"/>
  <c r="P87" i="7"/>
  <c r="Q86" i="7"/>
  <c r="N84" i="7"/>
  <c r="M85" i="7"/>
  <c r="K83" i="7"/>
  <c r="J84" i="7"/>
  <c r="H83" i="7"/>
  <c r="G84" i="7"/>
  <c r="E84" i="7"/>
  <c r="D85" i="7"/>
  <c r="AI84" i="5"/>
  <c r="AH85" i="5"/>
  <c r="AE84" i="5"/>
  <c r="AF83" i="5"/>
  <c r="AC84" i="5"/>
  <c r="AB85" i="5"/>
  <c r="Z83" i="5"/>
  <c r="Y84" i="5"/>
  <c r="W83" i="5"/>
  <c r="V84" i="5"/>
  <c r="S85" i="5"/>
  <c r="T84" i="5"/>
  <c r="P84" i="5"/>
  <c r="Q83" i="5"/>
  <c r="M84" i="5"/>
  <c r="N83" i="5"/>
  <c r="J84" i="5"/>
  <c r="K83" i="5"/>
  <c r="H83" i="5"/>
  <c r="G84" i="5"/>
  <c r="D86" i="5"/>
  <c r="E85" i="5"/>
  <c r="AI83" i="1"/>
  <c r="AH84" i="1"/>
  <c r="AF84" i="1"/>
  <c r="AE85" i="1"/>
  <c r="AC85" i="1"/>
  <c r="AB86" i="1"/>
  <c r="Y87" i="1"/>
  <c r="Z86" i="1"/>
  <c r="W83" i="1"/>
  <c r="V84" i="1"/>
  <c r="S87" i="1"/>
  <c r="T86" i="1"/>
  <c r="Q83" i="1"/>
  <c r="P84" i="1"/>
  <c r="M86" i="1"/>
  <c r="N85" i="1"/>
  <c r="J85" i="1"/>
  <c r="K84" i="1"/>
  <c r="G86" i="1"/>
  <c r="H85" i="1"/>
  <c r="D84" i="1"/>
  <c r="E84" i="1" s="1"/>
  <c r="AH87" i="11"/>
  <c r="AB85" i="11"/>
  <c r="AC85" i="11" s="1"/>
  <c r="Y84" i="11"/>
  <c r="Z84" i="11" s="1"/>
  <c r="V86" i="11"/>
  <c r="W86" i="11" s="1"/>
  <c r="S84" i="11"/>
  <c r="T84" i="11" s="1"/>
  <c r="P85" i="11"/>
  <c r="Q85" i="11" s="1"/>
  <c r="M85" i="11"/>
  <c r="J85" i="11"/>
  <c r="G84" i="11"/>
  <c r="D84" i="11"/>
  <c r="E84" i="11" s="1"/>
  <c r="M86" i="8" l="1"/>
  <c r="N85" i="8"/>
  <c r="AE85" i="11"/>
  <c r="AF84" i="11"/>
  <c r="AI85" i="10"/>
  <c r="AH86" i="10"/>
  <c r="AE119" i="10"/>
  <c r="AF118" i="10"/>
  <c r="AC84" i="10"/>
  <c r="AB85" i="10"/>
  <c r="Y111" i="10"/>
  <c r="Z110" i="10"/>
  <c r="W86" i="10"/>
  <c r="V87" i="10"/>
  <c r="S87" i="10"/>
  <c r="T86" i="10"/>
  <c r="P85" i="10"/>
  <c r="Q84" i="10"/>
  <c r="N84" i="10"/>
  <c r="M85" i="10"/>
  <c r="J87" i="10"/>
  <c r="K86" i="10"/>
  <c r="G87" i="10"/>
  <c r="H86" i="10"/>
  <c r="D86" i="10"/>
  <c r="E85" i="10"/>
  <c r="AH87" i="9"/>
  <c r="AI86" i="9"/>
  <c r="AE86" i="9"/>
  <c r="AF85" i="9"/>
  <c r="AB86" i="9"/>
  <c r="AC85" i="9"/>
  <c r="Z84" i="9"/>
  <c r="Y85" i="9"/>
  <c r="V85" i="9"/>
  <c r="W84" i="9"/>
  <c r="T84" i="9"/>
  <c r="S85" i="9"/>
  <c r="P88" i="9"/>
  <c r="Q87" i="9"/>
  <c r="M86" i="9"/>
  <c r="N85" i="9"/>
  <c r="J87" i="9"/>
  <c r="K86" i="9"/>
  <c r="H84" i="9"/>
  <c r="G85" i="9"/>
  <c r="D86" i="9"/>
  <c r="E85" i="9"/>
  <c r="AH87" i="8"/>
  <c r="AI86" i="8"/>
  <c r="AE86" i="8"/>
  <c r="AF85" i="8"/>
  <c r="AB85" i="8"/>
  <c r="AC84" i="8"/>
  <c r="Y87" i="8"/>
  <c r="Z86" i="8"/>
  <c r="V87" i="8"/>
  <c r="W86" i="8"/>
  <c r="S86" i="8"/>
  <c r="T85" i="8"/>
  <c r="P87" i="8"/>
  <c r="Q86" i="8"/>
  <c r="J85" i="8"/>
  <c r="K84" i="8"/>
  <c r="G87" i="8"/>
  <c r="H86" i="8"/>
  <c r="D87" i="8"/>
  <c r="E86" i="8"/>
  <c r="AH86" i="7"/>
  <c r="AI85" i="7"/>
  <c r="AF85" i="7"/>
  <c r="AE86" i="7"/>
  <c r="AC85" i="7"/>
  <c r="AB86" i="7"/>
  <c r="Y86" i="7"/>
  <c r="Z85" i="7"/>
  <c r="V184" i="7"/>
  <c r="W183" i="7"/>
  <c r="T85" i="7"/>
  <c r="S86" i="7"/>
  <c r="P88" i="7"/>
  <c r="Q87" i="7"/>
  <c r="M86" i="7"/>
  <c r="N85" i="7"/>
  <c r="J85" i="7"/>
  <c r="K84" i="7"/>
  <c r="G85" i="7"/>
  <c r="H84" i="7"/>
  <c r="D86" i="7"/>
  <c r="E85" i="7"/>
  <c r="AI85" i="5"/>
  <c r="AH86" i="5"/>
  <c r="AE85" i="5"/>
  <c r="AF84" i="5"/>
  <c r="AB86" i="5"/>
  <c r="AC85" i="5"/>
  <c r="Y85" i="5"/>
  <c r="Z84" i="5"/>
  <c r="V85" i="5"/>
  <c r="W84" i="5"/>
  <c r="S86" i="5"/>
  <c r="T85" i="5"/>
  <c r="P85" i="5"/>
  <c r="Q84" i="5"/>
  <c r="M85" i="5"/>
  <c r="N84" i="5"/>
  <c r="K84" i="5"/>
  <c r="J85" i="5"/>
  <c r="G85" i="5"/>
  <c r="H84" i="5"/>
  <c r="D87" i="5"/>
  <c r="E86" i="5"/>
  <c r="AH85" i="1"/>
  <c r="AI84" i="1"/>
  <c r="AE86" i="1"/>
  <c r="AF85" i="1"/>
  <c r="AB87" i="1"/>
  <c r="AC86" i="1"/>
  <c r="Y88" i="1"/>
  <c r="Z87" i="1"/>
  <c r="V85" i="1"/>
  <c r="W84" i="1"/>
  <c r="S88" i="1"/>
  <c r="T87" i="1"/>
  <c r="P85" i="1"/>
  <c r="Q84" i="1"/>
  <c r="M87" i="1"/>
  <c r="N86" i="1"/>
  <c r="J86" i="1"/>
  <c r="K85" i="1"/>
  <c r="G87" i="1"/>
  <c r="H86" i="1"/>
  <c r="D85" i="1"/>
  <c r="E85" i="1" s="1"/>
  <c r="AH88" i="11"/>
  <c r="AB86" i="11"/>
  <c r="AC86" i="11" s="1"/>
  <c r="Y85" i="11"/>
  <c r="Z85" i="11" s="1"/>
  <c r="V87" i="11"/>
  <c r="W87" i="11" s="1"/>
  <c r="S85" i="11"/>
  <c r="T85" i="11" s="1"/>
  <c r="P86" i="11"/>
  <c r="Q86" i="11" s="1"/>
  <c r="M86" i="11"/>
  <c r="J86" i="11"/>
  <c r="G85" i="11"/>
  <c r="D85" i="11"/>
  <c r="E85" i="11" s="1"/>
  <c r="M87" i="8" l="1"/>
  <c r="N86" i="8"/>
  <c r="AE86" i="11"/>
  <c r="AF85" i="11"/>
  <c r="AI86" i="10"/>
  <c r="AH87" i="10"/>
  <c r="AE120" i="10"/>
  <c r="AF119" i="10"/>
  <c r="AB86" i="10"/>
  <c r="AC85" i="10"/>
  <c r="Y112" i="10"/>
  <c r="Z111" i="10"/>
  <c r="W87" i="10"/>
  <c r="V88" i="10"/>
  <c r="S88" i="10"/>
  <c r="T87" i="10"/>
  <c r="Q85" i="10"/>
  <c r="P86" i="10"/>
  <c r="N85" i="10"/>
  <c r="M86" i="10"/>
  <c r="J88" i="10"/>
  <c r="K87" i="10"/>
  <c r="G88" i="10"/>
  <c r="H87" i="10"/>
  <c r="E86" i="10"/>
  <c r="D87" i="10"/>
  <c r="AH88" i="9"/>
  <c r="AI87" i="9"/>
  <c r="AF86" i="9"/>
  <c r="AE87" i="9"/>
  <c r="AC86" i="9"/>
  <c r="AB87" i="9"/>
  <c r="Z85" i="9"/>
  <c r="Y86" i="9"/>
  <c r="W85" i="9"/>
  <c r="V86" i="9"/>
  <c r="S86" i="9"/>
  <c r="T85" i="9"/>
  <c r="P89" i="9"/>
  <c r="Q88" i="9"/>
  <c r="N86" i="9"/>
  <c r="M87" i="9"/>
  <c r="J88" i="9"/>
  <c r="K87" i="9"/>
  <c r="H85" i="9"/>
  <c r="G86" i="9"/>
  <c r="E86" i="9"/>
  <c r="D87" i="9"/>
  <c r="AH88" i="8"/>
  <c r="AI87" i="8"/>
  <c r="AF86" i="8"/>
  <c r="AE87" i="8"/>
  <c r="AB86" i="8"/>
  <c r="AC85" i="8"/>
  <c r="Y88" i="8"/>
  <c r="Z87" i="8"/>
  <c r="V88" i="8"/>
  <c r="W87" i="8"/>
  <c r="T86" i="8"/>
  <c r="S87" i="8"/>
  <c r="P88" i="8"/>
  <c r="Q87" i="8"/>
  <c r="J86" i="8"/>
  <c r="K85" i="8"/>
  <c r="G88" i="8"/>
  <c r="H87" i="8"/>
  <c r="D88" i="8"/>
  <c r="E87" i="8"/>
  <c r="AI86" i="7"/>
  <c r="AH87" i="7"/>
  <c r="AF86" i="7"/>
  <c r="AE87" i="7"/>
  <c r="AB87" i="7"/>
  <c r="AC86" i="7"/>
  <c r="Z86" i="7"/>
  <c r="Y87" i="7"/>
  <c r="W184" i="7"/>
  <c r="V185" i="7"/>
  <c r="S87" i="7"/>
  <c r="T86" i="7"/>
  <c r="P89" i="7"/>
  <c r="Q88" i="7"/>
  <c r="N86" i="7"/>
  <c r="M87" i="7"/>
  <c r="K85" i="7"/>
  <c r="J86" i="7"/>
  <c r="G86" i="7"/>
  <c r="H85" i="7"/>
  <c r="E86" i="7"/>
  <c r="D87" i="7"/>
  <c r="AI86" i="5"/>
  <c r="AH87" i="5"/>
  <c r="AE86" i="5"/>
  <c r="AF85" i="5"/>
  <c r="AC86" i="5"/>
  <c r="AB87" i="5"/>
  <c r="Z85" i="5"/>
  <c r="Y86" i="5"/>
  <c r="V86" i="5"/>
  <c r="W85" i="5"/>
  <c r="S87" i="5"/>
  <c r="T86" i="5"/>
  <c r="P86" i="5"/>
  <c r="Q85" i="5"/>
  <c r="N85" i="5"/>
  <c r="M86" i="5"/>
  <c r="K85" i="5"/>
  <c r="J86" i="5"/>
  <c r="H85" i="5"/>
  <c r="G86" i="5"/>
  <c r="D88" i="5"/>
  <c r="E87" i="5"/>
  <c r="AI85" i="1"/>
  <c r="AH86" i="1"/>
  <c r="AF86" i="1"/>
  <c r="AE87" i="1"/>
  <c r="AB88" i="1"/>
  <c r="AC87" i="1"/>
  <c r="Y89" i="1"/>
  <c r="Z88" i="1"/>
  <c r="W85" i="1"/>
  <c r="V86" i="1"/>
  <c r="S89" i="1"/>
  <c r="T88" i="1"/>
  <c r="Q85" i="1"/>
  <c r="P86" i="1"/>
  <c r="M88" i="1"/>
  <c r="N87" i="1"/>
  <c r="J87" i="1"/>
  <c r="K86" i="1"/>
  <c r="G88" i="1"/>
  <c r="H87" i="1"/>
  <c r="D86" i="1"/>
  <c r="E86" i="1" s="1"/>
  <c r="AH89" i="11"/>
  <c r="AB87" i="11"/>
  <c r="AC87" i="11" s="1"/>
  <c r="Y86" i="11"/>
  <c r="Z86" i="11" s="1"/>
  <c r="V88" i="11"/>
  <c r="W88" i="11" s="1"/>
  <c r="S86" i="11"/>
  <c r="T86" i="11" s="1"/>
  <c r="P87" i="11"/>
  <c r="Q87" i="11" s="1"/>
  <c r="M87" i="11"/>
  <c r="J87" i="11"/>
  <c r="G86" i="11"/>
  <c r="D86" i="11"/>
  <c r="E86" i="11" s="1"/>
  <c r="M88" i="8" l="1"/>
  <c r="N87" i="8"/>
  <c r="AE87" i="11"/>
  <c r="AF86" i="11"/>
  <c r="AI87" i="10"/>
  <c r="AH88" i="10"/>
  <c r="AE121" i="10"/>
  <c r="AF120" i="10"/>
  <c r="AC86" i="10"/>
  <c r="AB87" i="10"/>
  <c r="Y113" i="10"/>
  <c r="Z112" i="10"/>
  <c r="V89" i="10"/>
  <c r="W88" i="10"/>
  <c r="S89" i="10"/>
  <c r="T88" i="10"/>
  <c r="Q86" i="10"/>
  <c r="P87" i="10"/>
  <c r="N86" i="10"/>
  <c r="M87" i="10"/>
  <c r="J89" i="10"/>
  <c r="K88" i="10"/>
  <c r="G89" i="10"/>
  <c r="H88" i="10"/>
  <c r="E87" i="10"/>
  <c r="D88" i="10"/>
  <c r="AH89" i="9"/>
  <c r="AI88" i="9"/>
  <c r="AF87" i="9"/>
  <c r="AE88" i="9"/>
  <c r="AC87" i="9"/>
  <c r="AB88" i="9"/>
  <c r="Z86" i="9"/>
  <c r="Y87" i="9"/>
  <c r="W86" i="9"/>
  <c r="V87" i="9"/>
  <c r="T86" i="9"/>
  <c r="S87" i="9"/>
  <c r="P90" i="9"/>
  <c r="Q89" i="9"/>
  <c r="N87" i="9"/>
  <c r="M88" i="9"/>
  <c r="J89" i="9"/>
  <c r="K88" i="9"/>
  <c r="H86" i="9"/>
  <c r="G87" i="9"/>
  <c r="E87" i="9"/>
  <c r="D88" i="9"/>
  <c r="AH89" i="8"/>
  <c r="AI88" i="8"/>
  <c r="AF87" i="8"/>
  <c r="AE88" i="8"/>
  <c r="AB87" i="8"/>
  <c r="AC86" i="8"/>
  <c r="Y89" i="8"/>
  <c r="Z88" i="8"/>
  <c r="V89" i="8"/>
  <c r="W88" i="8"/>
  <c r="T87" i="8"/>
  <c r="S88" i="8"/>
  <c r="P89" i="8"/>
  <c r="Q88" i="8"/>
  <c r="J87" i="8"/>
  <c r="K86" i="8"/>
  <c r="G89" i="8"/>
  <c r="H88" i="8"/>
  <c r="D89" i="8"/>
  <c r="E88" i="8"/>
  <c r="AI87" i="7"/>
  <c r="AH88" i="7"/>
  <c r="AE88" i="7"/>
  <c r="AF87" i="7"/>
  <c r="AC87" i="7"/>
  <c r="AB88" i="7"/>
  <c r="Y88" i="7"/>
  <c r="Z87" i="7"/>
  <c r="V186" i="7"/>
  <c r="W185" i="7"/>
  <c r="T87" i="7"/>
  <c r="S88" i="7"/>
  <c r="P90" i="7"/>
  <c r="Q89" i="7"/>
  <c r="N87" i="7"/>
  <c r="M88" i="7"/>
  <c r="J87" i="7"/>
  <c r="K86" i="7"/>
  <c r="G87" i="7"/>
  <c r="H86" i="7"/>
  <c r="E87" i="7"/>
  <c r="D88" i="7"/>
  <c r="AI87" i="5"/>
  <c r="AH88" i="5"/>
  <c r="AE87" i="5"/>
  <c r="AF86" i="5"/>
  <c r="AC87" i="5"/>
  <c r="AB88" i="5"/>
  <c r="Z86" i="5"/>
  <c r="Y87" i="5"/>
  <c r="V87" i="5"/>
  <c r="W86" i="5"/>
  <c r="T87" i="5"/>
  <c r="S88" i="5"/>
  <c r="P87" i="5"/>
  <c r="Q86" i="5"/>
  <c r="M87" i="5"/>
  <c r="N86" i="5"/>
  <c r="K86" i="5"/>
  <c r="J87" i="5"/>
  <c r="H86" i="5"/>
  <c r="G87" i="5"/>
  <c r="D89" i="5"/>
  <c r="E88" i="5"/>
  <c r="AI86" i="1"/>
  <c r="AH87" i="1"/>
  <c r="AF87" i="1"/>
  <c r="AE88" i="1"/>
  <c r="AB89" i="1"/>
  <c r="AC88" i="1"/>
  <c r="Y90" i="1"/>
  <c r="Z89" i="1"/>
  <c r="V87" i="1"/>
  <c r="W86" i="1"/>
  <c r="S90" i="1"/>
  <c r="T89" i="1"/>
  <c r="Q86" i="1"/>
  <c r="P87" i="1"/>
  <c r="M89" i="1"/>
  <c r="N88" i="1"/>
  <c r="K87" i="1"/>
  <c r="J88" i="1"/>
  <c r="G89" i="1"/>
  <c r="H88" i="1"/>
  <c r="D87" i="1"/>
  <c r="E87" i="1" s="1"/>
  <c r="AH90" i="11"/>
  <c r="AB88" i="11"/>
  <c r="AC88" i="11" s="1"/>
  <c r="Y87" i="11"/>
  <c r="Z87" i="11" s="1"/>
  <c r="V89" i="11"/>
  <c r="W89" i="11" s="1"/>
  <c r="S87" i="11"/>
  <c r="T87" i="11" s="1"/>
  <c r="P88" i="11"/>
  <c r="Q88" i="11" s="1"/>
  <c r="M88" i="11"/>
  <c r="J88" i="11"/>
  <c r="G87" i="11"/>
  <c r="D87" i="11"/>
  <c r="E87" i="11" s="1"/>
  <c r="M89" i="8" l="1"/>
  <c r="N88" i="8"/>
  <c r="AE88" i="11"/>
  <c r="AF87" i="11"/>
  <c r="AH89" i="10"/>
  <c r="AI88" i="10"/>
  <c r="AE122" i="10"/>
  <c r="AF121" i="10"/>
  <c r="AC87" i="10"/>
  <c r="AB88" i="10"/>
  <c r="Y114" i="10"/>
  <c r="Z113" i="10"/>
  <c r="W89" i="10"/>
  <c r="V90" i="10"/>
  <c r="S90" i="10"/>
  <c r="T89" i="10"/>
  <c r="Q87" i="10"/>
  <c r="P88" i="10"/>
  <c r="N87" i="10"/>
  <c r="M88" i="10"/>
  <c r="J90" i="10"/>
  <c r="K89" i="10"/>
  <c r="G90" i="10"/>
  <c r="H89" i="10"/>
  <c r="E88" i="10"/>
  <c r="D89" i="10"/>
  <c r="AH90" i="9"/>
  <c r="AI89" i="9"/>
  <c r="AF88" i="9"/>
  <c r="AE89" i="9"/>
  <c r="AC88" i="9"/>
  <c r="AB89" i="9"/>
  <c r="Z87" i="9"/>
  <c r="Y88" i="9"/>
  <c r="W87" i="9"/>
  <c r="V88" i="9"/>
  <c r="S88" i="9"/>
  <c r="T87" i="9"/>
  <c r="P91" i="9"/>
  <c r="Q90" i="9"/>
  <c r="N88" i="9"/>
  <c r="M89" i="9"/>
  <c r="J90" i="9"/>
  <c r="K89" i="9"/>
  <c r="H87" i="9"/>
  <c r="G88" i="9"/>
  <c r="E88" i="9"/>
  <c r="D89" i="9"/>
  <c r="AH90" i="8"/>
  <c r="AI89" i="8"/>
  <c r="AF88" i="8"/>
  <c r="AE89" i="8"/>
  <c r="AB88" i="8"/>
  <c r="AC87" i="8"/>
  <c r="Y90" i="8"/>
  <c r="Z89" i="8"/>
  <c r="V90" i="8"/>
  <c r="W89" i="8"/>
  <c r="T88" i="8"/>
  <c r="S89" i="8"/>
  <c r="P90" i="8"/>
  <c r="Q89" i="8"/>
  <c r="J88" i="8"/>
  <c r="K87" i="8"/>
  <c r="G90" i="8"/>
  <c r="H89" i="8"/>
  <c r="D90" i="8"/>
  <c r="E89" i="8"/>
  <c r="AI88" i="7"/>
  <c r="AH89" i="7"/>
  <c r="AF88" i="7"/>
  <c r="AE89" i="7"/>
  <c r="AC88" i="7"/>
  <c r="AB89" i="7"/>
  <c r="Z88" i="7"/>
  <c r="Y89" i="7"/>
  <c r="W186" i="7"/>
  <c r="V187" i="7"/>
  <c r="S89" i="7"/>
  <c r="T88" i="7"/>
  <c r="P91" i="7"/>
  <c r="Q90" i="7"/>
  <c r="N88" i="7"/>
  <c r="M89" i="7"/>
  <c r="K87" i="7"/>
  <c r="J88" i="7"/>
  <c r="G88" i="7"/>
  <c r="H87" i="7"/>
  <c r="E88" i="7"/>
  <c r="D89" i="7"/>
  <c r="AI88" i="5"/>
  <c r="AH89" i="5"/>
  <c r="AE88" i="5"/>
  <c r="AF87" i="5"/>
  <c r="AC88" i="5"/>
  <c r="AB89" i="5"/>
  <c r="Z87" i="5"/>
  <c r="Y88" i="5"/>
  <c r="V88" i="5"/>
  <c r="W87" i="5"/>
  <c r="S89" i="5"/>
  <c r="T88" i="5"/>
  <c r="P88" i="5"/>
  <c r="Q87" i="5"/>
  <c r="M88" i="5"/>
  <c r="N87" i="5"/>
  <c r="J88" i="5"/>
  <c r="K87" i="5"/>
  <c r="H87" i="5"/>
  <c r="G88" i="5"/>
  <c r="D90" i="5"/>
  <c r="E89" i="5"/>
  <c r="AI87" i="1"/>
  <c r="AH88" i="1"/>
  <c r="AF88" i="1"/>
  <c r="AE89" i="1"/>
  <c r="AC89" i="1"/>
  <c r="AB90" i="1"/>
  <c r="Y91" i="1"/>
  <c r="Z90" i="1"/>
  <c r="W87" i="1"/>
  <c r="V88" i="1"/>
  <c r="S91" i="1"/>
  <c r="T90" i="1"/>
  <c r="Q87" i="1"/>
  <c r="P88" i="1"/>
  <c r="M90" i="1"/>
  <c r="N89" i="1"/>
  <c r="J89" i="1"/>
  <c r="K88" i="1"/>
  <c r="G90" i="1"/>
  <c r="H89" i="1"/>
  <c r="D88" i="1"/>
  <c r="E88" i="1" s="1"/>
  <c r="AH91" i="11"/>
  <c r="AB89" i="11"/>
  <c r="AC89" i="11" s="1"/>
  <c r="Y88" i="11"/>
  <c r="Z88" i="11" s="1"/>
  <c r="V90" i="11"/>
  <c r="W90" i="11" s="1"/>
  <c r="S88" i="11"/>
  <c r="T88" i="11" s="1"/>
  <c r="P89" i="11"/>
  <c r="Q89" i="11" s="1"/>
  <c r="M89" i="11"/>
  <c r="J89" i="11"/>
  <c r="G88" i="11"/>
  <c r="D88" i="11"/>
  <c r="E88" i="11" s="1"/>
  <c r="M90" i="8" l="1"/>
  <c r="N89" i="8"/>
  <c r="AE89" i="11"/>
  <c r="AF88" i="11"/>
  <c r="AI89" i="10"/>
  <c r="AH90" i="10"/>
  <c r="AE123" i="10"/>
  <c r="AF122" i="10"/>
  <c r="AC88" i="10"/>
  <c r="AB89" i="10"/>
  <c r="Y115" i="10"/>
  <c r="Z114" i="10"/>
  <c r="V91" i="10"/>
  <c r="W90" i="10"/>
  <c r="S91" i="10"/>
  <c r="T90" i="10"/>
  <c r="Q88" i="10"/>
  <c r="P89" i="10"/>
  <c r="M89" i="10"/>
  <c r="N88" i="10"/>
  <c r="J91" i="10"/>
  <c r="K90" i="10"/>
  <c r="G91" i="10"/>
  <c r="H90" i="10"/>
  <c r="D90" i="10"/>
  <c r="E89" i="10"/>
  <c r="AH91" i="9"/>
  <c r="AI90" i="9"/>
  <c r="AE90" i="9"/>
  <c r="AF89" i="9"/>
  <c r="AB90" i="9"/>
  <c r="AC89" i="9"/>
  <c r="Z88" i="9"/>
  <c r="Y89" i="9"/>
  <c r="W88" i="9"/>
  <c r="V89" i="9"/>
  <c r="T88" i="9"/>
  <c r="S89" i="9"/>
  <c r="P92" i="9"/>
  <c r="Q91" i="9"/>
  <c r="M90" i="9"/>
  <c r="N89" i="9"/>
  <c r="J91" i="9"/>
  <c r="K90" i="9"/>
  <c r="H88" i="9"/>
  <c r="G89" i="9"/>
  <c r="D90" i="9"/>
  <c r="E89" i="9"/>
  <c r="AH91" i="8"/>
  <c r="AI90" i="8"/>
  <c r="AE90" i="8"/>
  <c r="AF89" i="8"/>
  <c r="AC88" i="8"/>
  <c r="AB89" i="8"/>
  <c r="Y91" i="8"/>
  <c r="Z90" i="8"/>
  <c r="V91" i="8"/>
  <c r="W90" i="8"/>
  <c r="S90" i="8"/>
  <c r="T89" i="8"/>
  <c r="P91" i="8"/>
  <c r="Q90" i="8"/>
  <c r="J89" i="8"/>
  <c r="K88" i="8"/>
  <c r="G91" i="8"/>
  <c r="H90" i="8"/>
  <c r="D91" i="8"/>
  <c r="E90" i="8"/>
  <c r="AH90" i="7"/>
  <c r="AI89" i="7"/>
  <c r="AF89" i="7"/>
  <c r="AE90" i="7"/>
  <c r="AC89" i="7"/>
  <c r="AB90" i="7"/>
  <c r="Y90" i="7"/>
  <c r="Z89" i="7"/>
  <c r="W187" i="7"/>
  <c r="V188" i="7"/>
  <c r="T89" i="7"/>
  <c r="S90" i="7"/>
  <c r="P92" i="7"/>
  <c r="Q91" i="7"/>
  <c r="M90" i="7"/>
  <c r="N89" i="7"/>
  <c r="J89" i="7"/>
  <c r="K88" i="7"/>
  <c r="G89" i="7"/>
  <c r="H88" i="7"/>
  <c r="D90" i="7"/>
  <c r="E89" i="7"/>
  <c r="AH90" i="5"/>
  <c r="AI89" i="5"/>
  <c r="AE89" i="5"/>
  <c r="AF88" i="5"/>
  <c r="AB90" i="5"/>
  <c r="AC89" i="5"/>
  <c r="Y89" i="5"/>
  <c r="Z88" i="5"/>
  <c r="V89" i="5"/>
  <c r="W88" i="5"/>
  <c r="S90" i="5"/>
  <c r="T89" i="5"/>
  <c r="P89" i="5"/>
  <c r="Q88" i="5"/>
  <c r="M89" i="5"/>
  <c r="N88" i="5"/>
  <c r="K88" i="5"/>
  <c r="J89" i="5"/>
  <c r="G89" i="5"/>
  <c r="H88" i="5"/>
  <c r="D91" i="5"/>
  <c r="E90" i="5"/>
  <c r="AI88" i="1"/>
  <c r="AH89" i="1"/>
  <c r="AE90" i="1"/>
  <c r="AF89" i="1"/>
  <c r="AB91" i="1"/>
  <c r="AC90" i="1"/>
  <c r="Z91" i="1"/>
  <c r="Y92" i="1"/>
  <c r="W88" i="1"/>
  <c r="V89" i="1"/>
  <c r="T91" i="1"/>
  <c r="S92" i="1"/>
  <c r="P89" i="1"/>
  <c r="Q88" i="1"/>
  <c r="M91" i="1"/>
  <c r="N90" i="1"/>
  <c r="K89" i="1"/>
  <c r="J90" i="1"/>
  <c r="G91" i="1"/>
  <c r="H90" i="1"/>
  <c r="D89" i="1"/>
  <c r="E89" i="1" s="1"/>
  <c r="AH92" i="11"/>
  <c r="AB90" i="11"/>
  <c r="AC90" i="11" s="1"/>
  <c r="Y89" i="11"/>
  <c r="Z89" i="11" s="1"/>
  <c r="V91" i="11"/>
  <c r="W91" i="11" s="1"/>
  <c r="S89" i="11"/>
  <c r="T89" i="11" s="1"/>
  <c r="P90" i="11"/>
  <c r="Q90" i="11" s="1"/>
  <c r="M90" i="11"/>
  <c r="J90" i="11"/>
  <c r="G89" i="11"/>
  <c r="D89" i="11"/>
  <c r="E89" i="11" s="1"/>
  <c r="M91" i="8" l="1"/>
  <c r="N90" i="8"/>
  <c r="AE90" i="11"/>
  <c r="AF89" i="11"/>
  <c r="AH91" i="10"/>
  <c r="AI90" i="10"/>
  <c r="AE124" i="10"/>
  <c r="AF123" i="10"/>
  <c r="AC89" i="10"/>
  <c r="AB90" i="10"/>
  <c r="Y116" i="10"/>
  <c r="Z115" i="10"/>
  <c r="W91" i="10"/>
  <c r="V92" i="10"/>
  <c r="S92" i="10"/>
  <c r="T91" i="10"/>
  <c r="Q89" i="10"/>
  <c r="P90" i="10"/>
  <c r="N89" i="10"/>
  <c r="M90" i="10"/>
  <c r="J92" i="10"/>
  <c r="K91" i="10"/>
  <c r="G92" i="10"/>
  <c r="H91" i="10"/>
  <c r="E90" i="10"/>
  <c r="D91" i="10"/>
  <c r="AH92" i="9"/>
  <c r="AI91" i="9"/>
  <c r="AF90" i="9"/>
  <c r="AE91" i="9"/>
  <c r="AC90" i="9"/>
  <c r="AB91" i="9"/>
  <c r="Z89" i="9"/>
  <c r="Y90" i="9"/>
  <c r="W89" i="9"/>
  <c r="V90" i="9"/>
  <c r="S90" i="9"/>
  <c r="T89" i="9"/>
  <c r="P93" i="9"/>
  <c r="Q92" i="9"/>
  <c r="N90" i="9"/>
  <c r="M91" i="9"/>
  <c r="J92" i="9"/>
  <c r="K91" i="9"/>
  <c r="H89" i="9"/>
  <c r="G90" i="9"/>
  <c r="E90" i="9"/>
  <c r="D91" i="9"/>
  <c r="AH92" i="8"/>
  <c r="AI91" i="8"/>
  <c r="AF90" i="8"/>
  <c r="AE91" i="8"/>
  <c r="AB90" i="8"/>
  <c r="AC89" i="8"/>
  <c r="Y92" i="8"/>
  <c r="Z91" i="8"/>
  <c r="V92" i="8"/>
  <c r="W91" i="8"/>
  <c r="T90" i="8"/>
  <c r="S91" i="8"/>
  <c r="P92" i="8"/>
  <c r="Q91" i="8"/>
  <c r="J90" i="8"/>
  <c r="K89" i="8"/>
  <c r="G92" i="8"/>
  <c r="H91" i="8"/>
  <c r="D92" i="8"/>
  <c r="E91" i="8"/>
  <c r="AI90" i="7"/>
  <c r="AH91" i="7"/>
  <c r="AF90" i="7"/>
  <c r="AE91" i="7"/>
  <c r="AB91" i="7"/>
  <c r="AC90" i="7"/>
  <c r="Z90" i="7"/>
  <c r="Y91" i="7"/>
  <c r="W188" i="7"/>
  <c r="V189" i="7"/>
  <c r="S91" i="7"/>
  <c r="T90" i="7"/>
  <c r="Q92" i="7"/>
  <c r="P93" i="7"/>
  <c r="N90" i="7"/>
  <c r="M91" i="7"/>
  <c r="K89" i="7"/>
  <c r="J90" i="7"/>
  <c r="G90" i="7"/>
  <c r="H89" i="7"/>
  <c r="E90" i="7"/>
  <c r="D91" i="7"/>
  <c r="AI90" i="5"/>
  <c r="AH91" i="5"/>
  <c r="AE90" i="5"/>
  <c r="AF89" i="5"/>
  <c r="AC90" i="5"/>
  <c r="AB91" i="5"/>
  <c r="Z89" i="5"/>
  <c r="Y90" i="5"/>
  <c r="V90" i="5"/>
  <c r="W89" i="5"/>
  <c r="S91" i="5"/>
  <c r="T90" i="5"/>
  <c r="P90" i="5"/>
  <c r="Q89" i="5"/>
  <c r="N89" i="5"/>
  <c r="M90" i="5"/>
  <c r="J90" i="5"/>
  <c r="K89" i="5"/>
  <c r="H89" i="5"/>
  <c r="G90" i="5"/>
  <c r="D92" i="5"/>
  <c r="E91" i="5"/>
  <c r="AI89" i="1"/>
  <c r="AH90" i="1"/>
  <c r="AF90" i="1"/>
  <c r="AE91" i="1"/>
  <c r="AB92" i="1"/>
  <c r="AC91" i="1"/>
  <c r="Y93" i="1"/>
  <c r="Z92" i="1"/>
  <c r="W89" i="1"/>
  <c r="V90" i="1"/>
  <c r="S93" i="1"/>
  <c r="T92" i="1"/>
  <c r="Q89" i="1"/>
  <c r="P90" i="1"/>
  <c r="M92" i="1"/>
  <c r="N91" i="1"/>
  <c r="J91" i="1"/>
  <c r="K90" i="1"/>
  <c r="G92" i="1"/>
  <c r="H91" i="1"/>
  <c r="D90" i="1"/>
  <c r="E90" i="1" s="1"/>
  <c r="AH93" i="11"/>
  <c r="AB91" i="11"/>
  <c r="AC91" i="11" s="1"/>
  <c r="Y90" i="11"/>
  <c r="Z90" i="11" s="1"/>
  <c r="V92" i="11"/>
  <c r="W92" i="11" s="1"/>
  <c r="S90" i="11"/>
  <c r="T90" i="11" s="1"/>
  <c r="P91" i="11"/>
  <c r="Q91" i="11" s="1"/>
  <c r="M91" i="11"/>
  <c r="J91" i="11"/>
  <c r="G90" i="11"/>
  <c r="D90" i="11"/>
  <c r="E90" i="11" s="1"/>
  <c r="M92" i="8" l="1"/>
  <c r="N91" i="8"/>
  <c r="AE91" i="11"/>
  <c r="AF90" i="11"/>
  <c r="AI91" i="10"/>
  <c r="AH92" i="10"/>
  <c r="AE125" i="10"/>
  <c r="AF124" i="10"/>
  <c r="AC90" i="10"/>
  <c r="AB91" i="10"/>
  <c r="Y117" i="10"/>
  <c r="Z116" i="10"/>
  <c r="V93" i="10"/>
  <c r="W92" i="10"/>
  <c r="T92" i="10"/>
  <c r="S93" i="10"/>
  <c r="P91" i="10"/>
  <c r="Q90" i="10"/>
  <c r="N90" i="10"/>
  <c r="M91" i="10"/>
  <c r="K92" i="10"/>
  <c r="J93" i="10"/>
  <c r="H92" i="10"/>
  <c r="G93" i="10"/>
  <c r="D92" i="10"/>
  <c r="E91" i="10"/>
  <c r="AI92" i="9"/>
  <c r="AH93" i="9"/>
  <c r="AF91" i="9"/>
  <c r="AE92" i="9"/>
  <c r="AB92" i="9"/>
  <c r="AC91" i="9"/>
  <c r="Z90" i="9"/>
  <c r="Y91" i="9"/>
  <c r="V91" i="9"/>
  <c r="W90" i="9"/>
  <c r="T90" i="9"/>
  <c r="S91" i="9"/>
  <c r="Q93" i="9"/>
  <c r="P94" i="9"/>
  <c r="M92" i="9"/>
  <c r="N91" i="9"/>
  <c r="K92" i="9"/>
  <c r="J93" i="9"/>
  <c r="H90" i="9"/>
  <c r="G91" i="9"/>
  <c r="D92" i="9"/>
  <c r="E91" i="9"/>
  <c r="AI92" i="8"/>
  <c r="AH93" i="8"/>
  <c r="AE92" i="8"/>
  <c r="AF91" i="8"/>
  <c r="AB91" i="8"/>
  <c r="AC90" i="8"/>
  <c r="Z92" i="8"/>
  <c r="Y93" i="8"/>
  <c r="W92" i="8"/>
  <c r="V93" i="8"/>
  <c r="S92" i="8"/>
  <c r="T91" i="8"/>
  <c r="Q92" i="8"/>
  <c r="P93" i="8"/>
  <c r="K90" i="8"/>
  <c r="J91" i="8"/>
  <c r="H92" i="8"/>
  <c r="G93" i="8"/>
  <c r="E92" i="8"/>
  <c r="D93" i="8"/>
  <c r="AH92" i="7"/>
  <c r="AI91" i="7"/>
  <c r="AE92" i="7"/>
  <c r="AF91" i="7"/>
  <c r="AC91" i="7"/>
  <c r="AB92" i="7"/>
  <c r="Y92" i="7"/>
  <c r="Z91" i="7"/>
  <c r="V190" i="7"/>
  <c r="W189" i="7"/>
  <c r="T91" i="7"/>
  <c r="S92" i="7"/>
  <c r="P94" i="7"/>
  <c r="Q93" i="7"/>
  <c r="M92" i="7"/>
  <c r="N91" i="7"/>
  <c r="J91" i="7"/>
  <c r="K90" i="7"/>
  <c r="G91" i="7"/>
  <c r="H90" i="7"/>
  <c r="D92" i="7"/>
  <c r="E91" i="7"/>
  <c r="AI91" i="5"/>
  <c r="AH92" i="5"/>
  <c r="AE91" i="5"/>
  <c r="AF90" i="5"/>
  <c r="AB92" i="5"/>
  <c r="AC91" i="5"/>
  <c r="Z90" i="5"/>
  <c r="Y91" i="5"/>
  <c r="V91" i="5"/>
  <c r="W90" i="5"/>
  <c r="S92" i="5"/>
  <c r="T91" i="5"/>
  <c r="P91" i="5"/>
  <c r="Q90" i="5"/>
  <c r="M91" i="5"/>
  <c r="N90" i="5"/>
  <c r="K90" i="5"/>
  <c r="J91" i="5"/>
  <c r="G91" i="5"/>
  <c r="H90" i="5"/>
  <c r="E92" i="5"/>
  <c r="D93" i="5"/>
  <c r="AH91" i="1"/>
  <c r="AI90" i="1"/>
  <c r="AE92" i="1"/>
  <c r="AF91" i="1"/>
  <c r="AB93" i="1"/>
  <c r="AC92" i="1"/>
  <c r="Y94" i="1"/>
  <c r="Z93" i="1"/>
  <c r="V91" i="1"/>
  <c r="W90" i="1"/>
  <c r="S94" i="1"/>
  <c r="T93" i="1"/>
  <c r="P91" i="1"/>
  <c r="Q90" i="1"/>
  <c r="N92" i="1"/>
  <c r="M93" i="1"/>
  <c r="J92" i="1"/>
  <c r="K91" i="1"/>
  <c r="H92" i="1"/>
  <c r="G93" i="1"/>
  <c r="D91" i="1"/>
  <c r="E91" i="1" s="1"/>
  <c r="AH94" i="11"/>
  <c r="AB92" i="11"/>
  <c r="AC92" i="11" s="1"/>
  <c r="Y91" i="11"/>
  <c r="Z91" i="11" s="1"/>
  <c r="V93" i="11"/>
  <c r="W93" i="11" s="1"/>
  <c r="S91" i="11"/>
  <c r="T91" i="11" s="1"/>
  <c r="P92" i="11"/>
  <c r="Q92" i="11" s="1"/>
  <c r="M92" i="11"/>
  <c r="J92" i="11"/>
  <c r="G91" i="11"/>
  <c r="D91" i="11"/>
  <c r="E91" i="11" s="1"/>
  <c r="M93" i="8" l="1"/>
  <c r="N92" i="8"/>
  <c r="AE92" i="11"/>
  <c r="AF91" i="11"/>
  <c r="AI92" i="10"/>
  <c r="AH93" i="10"/>
  <c r="AE126" i="10"/>
  <c r="AF125" i="10"/>
  <c r="AB92" i="10"/>
  <c r="AC91" i="10"/>
  <c r="Y118" i="10"/>
  <c r="Z117" i="10"/>
  <c r="W93" i="10"/>
  <c r="V94" i="10"/>
  <c r="S94" i="10"/>
  <c r="T93" i="10"/>
  <c r="Q91" i="10"/>
  <c r="P92" i="10"/>
  <c r="N91" i="10"/>
  <c r="M92" i="10"/>
  <c r="J94" i="10"/>
  <c r="K93" i="10"/>
  <c r="G94" i="10"/>
  <c r="H93" i="10"/>
  <c r="E92" i="10"/>
  <c r="D93" i="10"/>
  <c r="AH94" i="9"/>
  <c r="AI93" i="9"/>
  <c r="AF92" i="9"/>
  <c r="AE93" i="9"/>
  <c r="AC92" i="9"/>
  <c r="AB93" i="9"/>
  <c r="Z91" i="9"/>
  <c r="Y92" i="9"/>
  <c r="W91" i="9"/>
  <c r="V92" i="9"/>
  <c r="S92" i="9"/>
  <c r="T91" i="9"/>
  <c r="P95" i="9"/>
  <c r="Q94" i="9"/>
  <c r="N92" i="9"/>
  <c r="M93" i="9"/>
  <c r="J94" i="9"/>
  <c r="K93" i="9"/>
  <c r="H91" i="9"/>
  <c r="G92" i="9"/>
  <c r="E92" i="9"/>
  <c r="D93" i="9"/>
  <c r="AH94" i="8"/>
  <c r="AI93" i="8"/>
  <c r="AF92" i="8"/>
  <c r="AE93" i="8"/>
  <c r="AB92" i="8"/>
  <c r="AC91" i="8"/>
  <c r="Y94" i="8"/>
  <c r="Z93" i="8"/>
  <c r="V94" i="8"/>
  <c r="W93" i="8"/>
  <c r="T92" i="8"/>
  <c r="S93" i="8"/>
  <c r="P94" i="8"/>
  <c r="Q93" i="8"/>
  <c r="J92" i="8"/>
  <c r="K91" i="8"/>
  <c r="G94" i="8"/>
  <c r="H93" i="8"/>
  <c r="D94" i="8"/>
  <c r="E93" i="8"/>
  <c r="AI92" i="7"/>
  <c r="AH93" i="7"/>
  <c r="AF92" i="7"/>
  <c r="AE93" i="7"/>
  <c r="AC92" i="7"/>
  <c r="AB93" i="7"/>
  <c r="Z92" i="7"/>
  <c r="Y93" i="7"/>
  <c r="W190" i="7"/>
  <c r="V191" i="7"/>
  <c r="S93" i="7"/>
  <c r="T92" i="7"/>
  <c r="P95" i="7"/>
  <c r="Q94" i="7"/>
  <c r="N92" i="7"/>
  <c r="M93" i="7"/>
  <c r="K91" i="7"/>
  <c r="J92" i="7"/>
  <c r="H91" i="7"/>
  <c r="G92" i="7"/>
  <c r="E92" i="7"/>
  <c r="D93" i="7"/>
  <c r="AI92" i="5"/>
  <c r="AH93" i="5"/>
  <c r="AE92" i="5"/>
  <c r="AF91" i="5"/>
  <c r="AC92" i="5"/>
  <c r="AB93" i="5"/>
  <c r="Z91" i="5"/>
  <c r="Y92" i="5"/>
  <c r="W91" i="5"/>
  <c r="V92" i="5"/>
  <c r="S93" i="5"/>
  <c r="T92" i="5"/>
  <c r="P92" i="5"/>
  <c r="Q91" i="5"/>
  <c r="M92" i="5"/>
  <c r="N91" i="5"/>
  <c r="J92" i="5"/>
  <c r="K91" i="5"/>
  <c r="H91" i="5"/>
  <c r="G92" i="5"/>
  <c r="D94" i="5"/>
  <c r="E93" i="5"/>
  <c r="AI91" i="1"/>
  <c r="AH92" i="1"/>
  <c r="AF92" i="1"/>
  <c r="AE93" i="1"/>
  <c r="AC93" i="1"/>
  <c r="AB94" i="1"/>
  <c r="Y95" i="1"/>
  <c r="Z94" i="1"/>
  <c r="W91" i="1"/>
  <c r="V92" i="1"/>
  <c r="S95" i="1"/>
  <c r="T94" i="1"/>
  <c r="Q91" i="1"/>
  <c r="P92" i="1"/>
  <c r="M94" i="1"/>
  <c r="N93" i="1"/>
  <c r="J93" i="1"/>
  <c r="K92" i="1"/>
  <c r="G94" i="1"/>
  <c r="H93" i="1"/>
  <c r="D92" i="1"/>
  <c r="E92" i="1" s="1"/>
  <c r="AH95" i="11"/>
  <c r="AB93" i="11"/>
  <c r="AC93" i="11" s="1"/>
  <c r="Y92" i="11"/>
  <c r="Z92" i="11" s="1"/>
  <c r="V94" i="11"/>
  <c r="W94" i="11" s="1"/>
  <c r="S92" i="11"/>
  <c r="T92" i="11" s="1"/>
  <c r="P93" i="11"/>
  <c r="Q93" i="11" s="1"/>
  <c r="M93" i="11"/>
  <c r="J93" i="11"/>
  <c r="G92" i="11"/>
  <c r="D92" i="11"/>
  <c r="E92" i="11" s="1"/>
  <c r="M94" i="8" l="1"/>
  <c r="N93" i="8"/>
  <c r="AE93" i="11"/>
  <c r="AF92" i="11"/>
  <c r="AI93" i="10"/>
  <c r="AH94" i="10"/>
  <c r="AE127" i="10"/>
  <c r="AF126" i="10"/>
  <c r="AC92" i="10"/>
  <c r="AB93" i="10"/>
  <c r="Y119" i="10"/>
  <c r="Z118" i="10"/>
  <c r="W94" i="10"/>
  <c r="V95" i="10"/>
  <c r="S95" i="10"/>
  <c r="T94" i="10"/>
  <c r="P93" i="10"/>
  <c r="Q92" i="10"/>
  <c r="M93" i="10"/>
  <c r="N92" i="10"/>
  <c r="J95" i="10"/>
  <c r="K94" i="10"/>
  <c r="G95" i="10"/>
  <c r="H94" i="10"/>
  <c r="E93" i="10"/>
  <c r="D94" i="10"/>
  <c r="AH95" i="9"/>
  <c r="AI94" i="9"/>
  <c r="AF93" i="9"/>
  <c r="AE94" i="9"/>
  <c r="AC93" i="9"/>
  <c r="AB94" i="9"/>
  <c r="Z92" i="9"/>
  <c r="Y93" i="9"/>
  <c r="V93" i="9"/>
  <c r="W92" i="9"/>
  <c r="T92" i="9"/>
  <c r="S93" i="9"/>
  <c r="P96" i="9"/>
  <c r="Q95" i="9"/>
  <c r="N93" i="9"/>
  <c r="M94" i="9"/>
  <c r="J95" i="9"/>
  <c r="K94" i="9"/>
  <c r="H92" i="9"/>
  <c r="G93" i="9"/>
  <c r="E93" i="9"/>
  <c r="D94" i="9"/>
  <c r="AH95" i="8"/>
  <c r="AI94" i="8"/>
  <c r="AF93" i="8"/>
  <c r="AE94" i="8"/>
  <c r="AB93" i="8"/>
  <c r="AC92" i="8"/>
  <c r="Y95" i="8"/>
  <c r="Z94" i="8"/>
  <c r="V95" i="8"/>
  <c r="W94" i="8"/>
  <c r="T93" i="8"/>
  <c r="S94" i="8"/>
  <c r="P95" i="8"/>
  <c r="Q94" i="8"/>
  <c r="J93" i="8"/>
  <c r="K92" i="8"/>
  <c r="G95" i="8"/>
  <c r="H94" i="8"/>
  <c r="D95" i="8"/>
  <c r="E94" i="8"/>
  <c r="AI93" i="7"/>
  <c r="AH94" i="7"/>
  <c r="AF93" i="7"/>
  <c r="AE94" i="7"/>
  <c r="AC93" i="7"/>
  <c r="AB94" i="7"/>
  <c r="Y94" i="7"/>
  <c r="Z93" i="7"/>
  <c r="W191" i="7"/>
  <c r="V192" i="7"/>
  <c r="T93" i="7"/>
  <c r="S94" i="7"/>
  <c r="P96" i="7"/>
  <c r="Q95" i="7"/>
  <c r="N93" i="7"/>
  <c r="M94" i="7"/>
  <c r="J93" i="7"/>
  <c r="K92" i="7"/>
  <c r="G93" i="7"/>
  <c r="H92" i="7"/>
  <c r="E93" i="7"/>
  <c r="D94" i="7"/>
  <c r="AH94" i="5"/>
  <c r="AI93" i="5"/>
  <c r="AE93" i="5"/>
  <c r="AF92" i="5"/>
  <c r="AC93" i="5"/>
  <c r="AB94" i="5"/>
  <c r="Y93" i="5"/>
  <c r="Z92" i="5"/>
  <c r="V93" i="5"/>
  <c r="W92" i="5"/>
  <c r="S94" i="5"/>
  <c r="T93" i="5"/>
  <c r="P93" i="5"/>
  <c r="Q92" i="5"/>
  <c r="M93" i="5"/>
  <c r="N92" i="5"/>
  <c r="K92" i="5"/>
  <c r="J93" i="5"/>
  <c r="G93" i="5"/>
  <c r="H92" i="5"/>
  <c r="D95" i="5"/>
  <c r="E94" i="5"/>
  <c r="AH93" i="1"/>
  <c r="AI92" i="1"/>
  <c r="AF93" i="1"/>
  <c r="AE94" i="1"/>
  <c r="AB95" i="1"/>
  <c r="AC94" i="1"/>
  <c r="Y96" i="1"/>
  <c r="Z95" i="1"/>
  <c r="V93" i="1"/>
  <c r="W92" i="1"/>
  <c r="S96" i="1"/>
  <c r="T95" i="1"/>
  <c r="P93" i="1"/>
  <c r="Q92" i="1"/>
  <c r="M95" i="1"/>
  <c r="N94" i="1"/>
  <c r="J94" i="1"/>
  <c r="K93" i="1"/>
  <c r="G95" i="1"/>
  <c r="H94" i="1"/>
  <c r="D93" i="1"/>
  <c r="E93" i="1" s="1"/>
  <c r="AH96" i="11"/>
  <c r="AB94" i="11"/>
  <c r="AC94" i="11" s="1"/>
  <c r="Y93" i="11"/>
  <c r="Z93" i="11" s="1"/>
  <c r="V95" i="11"/>
  <c r="W95" i="11" s="1"/>
  <c r="S93" i="11"/>
  <c r="T93" i="11" s="1"/>
  <c r="P94" i="11"/>
  <c r="Q94" i="11" s="1"/>
  <c r="M94" i="11"/>
  <c r="J94" i="11"/>
  <c r="G93" i="11"/>
  <c r="D93" i="11"/>
  <c r="E93" i="11" s="1"/>
  <c r="M95" i="8" l="1"/>
  <c r="N94" i="8"/>
  <c r="AE94" i="11"/>
  <c r="AF93" i="11"/>
  <c r="AI94" i="10"/>
  <c r="AH95" i="10"/>
  <c r="AE128" i="10"/>
  <c r="AF127" i="10"/>
  <c r="AC93" i="10"/>
  <c r="AB94" i="10"/>
  <c r="Y120" i="10"/>
  <c r="Z119" i="10"/>
  <c r="W95" i="10"/>
  <c r="V96" i="10"/>
  <c r="S96" i="10"/>
  <c r="T95" i="10"/>
  <c r="Q93" i="10"/>
  <c r="P94" i="10"/>
  <c r="N93" i="10"/>
  <c r="M94" i="10"/>
  <c r="J96" i="10"/>
  <c r="K95" i="10"/>
  <c r="G96" i="10"/>
  <c r="H95" i="10"/>
  <c r="E94" i="10"/>
  <c r="D95" i="10"/>
  <c r="AH96" i="9"/>
  <c r="AI95" i="9"/>
  <c r="AF94" i="9"/>
  <c r="AE95" i="9"/>
  <c r="AC94" i="9"/>
  <c r="AB95" i="9"/>
  <c r="Z93" i="9"/>
  <c r="Y94" i="9"/>
  <c r="W93" i="9"/>
  <c r="V94" i="9"/>
  <c r="S94" i="9"/>
  <c r="T93" i="9"/>
  <c r="P97" i="9"/>
  <c r="Q96" i="9"/>
  <c r="N94" i="9"/>
  <c r="M95" i="9"/>
  <c r="J96" i="9"/>
  <c r="K95" i="9"/>
  <c r="H93" i="9"/>
  <c r="G94" i="9"/>
  <c r="E94" i="9"/>
  <c r="D95" i="9"/>
  <c r="AH96" i="8"/>
  <c r="AI95" i="8"/>
  <c r="AF94" i="8"/>
  <c r="AE95" i="8"/>
  <c r="AB94" i="8"/>
  <c r="AC93" i="8"/>
  <c r="Y96" i="8"/>
  <c r="Z95" i="8"/>
  <c r="V96" i="8"/>
  <c r="W95" i="8"/>
  <c r="T94" i="8"/>
  <c r="S95" i="8"/>
  <c r="P96" i="8"/>
  <c r="Q95" i="8"/>
  <c r="J94" i="8"/>
  <c r="K93" i="8"/>
  <c r="G96" i="8"/>
  <c r="H95" i="8"/>
  <c r="D96" i="8"/>
  <c r="E95" i="8"/>
  <c r="AI94" i="7"/>
  <c r="AH95" i="7"/>
  <c r="AF94" i="7"/>
  <c r="AE95" i="7"/>
  <c r="AB95" i="7"/>
  <c r="AC94" i="7"/>
  <c r="Z94" i="7"/>
  <c r="Y95" i="7"/>
  <c r="W192" i="7"/>
  <c r="V193" i="7"/>
  <c r="S95" i="7"/>
  <c r="T94" i="7"/>
  <c r="P97" i="7"/>
  <c r="Q96" i="7"/>
  <c r="N94" i="7"/>
  <c r="M95" i="7"/>
  <c r="K93" i="7"/>
  <c r="J94" i="7"/>
  <c r="G94" i="7"/>
  <c r="H93" i="7"/>
  <c r="E94" i="7"/>
  <c r="D95" i="7"/>
  <c r="AI94" i="5"/>
  <c r="AH95" i="5"/>
  <c r="AE94" i="5"/>
  <c r="AF93" i="5"/>
  <c r="AC94" i="5"/>
  <c r="AB95" i="5"/>
  <c r="Z93" i="5"/>
  <c r="Y94" i="5"/>
  <c r="V94" i="5"/>
  <c r="W93" i="5"/>
  <c r="S95" i="5"/>
  <c r="T94" i="5"/>
  <c r="P94" i="5"/>
  <c r="Q93" i="5"/>
  <c r="N93" i="5"/>
  <c r="M94" i="5"/>
  <c r="K93" i="5"/>
  <c r="J94" i="5"/>
  <c r="H93" i="5"/>
  <c r="G94" i="5"/>
  <c r="D96" i="5"/>
  <c r="E95" i="5"/>
  <c r="AI93" i="1"/>
  <c r="AH94" i="1"/>
  <c r="AF94" i="1"/>
  <c r="AE95" i="1"/>
  <c r="AB96" i="1"/>
  <c r="AC95" i="1"/>
  <c r="Y97" i="1"/>
  <c r="Z96" i="1"/>
  <c r="W93" i="1"/>
  <c r="V94" i="1"/>
  <c r="S97" i="1"/>
  <c r="T96" i="1"/>
  <c r="Q93" i="1"/>
  <c r="P94" i="1"/>
  <c r="M96" i="1"/>
  <c r="N95" i="1"/>
  <c r="J95" i="1"/>
  <c r="K94" i="1"/>
  <c r="G96" i="1"/>
  <c r="H95" i="1"/>
  <c r="D94" i="1"/>
  <c r="E94" i="1" s="1"/>
  <c r="AH97" i="11"/>
  <c r="AB95" i="11"/>
  <c r="AC95" i="11" s="1"/>
  <c r="Y94" i="11"/>
  <c r="Z94" i="11" s="1"/>
  <c r="V96" i="11"/>
  <c r="W96" i="11" s="1"/>
  <c r="S94" i="11"/>
  <c r="T94" i="11" s="1"/>
  <c r="P95" i="11"/>
  <c r="Q95" i="11" s="1"/>
  <c r="M95" i="11"/>
  <c r="J95" i="11"/>
  <c r="G94" i="11"/>
  <c r="D94" i="11"/>
  <c r="E94" i="11" s="1"/>
  <c r="M96" i="8" l="1"/>
  <c r="N95" i="8"/>
  <c r="AE95" i="11"/>
  <c r="AF94" i="11"/>
  <c r="AI95" i="10"/>
  <c r="AH96" i="10"/>
  <c r="AE129" i="10"/>
  <c r="AF128" i="10"/>
  <c r="AC94" i="10"/>
  <c r="AB95" i="10"/>
  <c r="Y121" i="10"/>
  <c r="Z120" i="10"/>
  <c r="V97" i="10"/>
  <c r="W96" i="10"/>
  <c r="S97" i="10"/>
  <c r="T96" i="10"/>
  <c r="P95" i="10"/>
  <c r="Q94" i="10"/>
  <c r="N94" i="10"/>
  <c r="M95" i="10"/>
  <c r="J97" i="10"/>
  <c r="K96" i="10"/>
  <c r="G97" i="10"/>
  <c r="H96" i="10"/>
  <c r="E95" i="10"/>
  <c r="D96" i="10"/>
  <c r="AH97" i="9"/>
  <c r="AI96" i="9"/>
  <c r="AE96" i="9"/>
  <c r="AF95" i="9"/>
  <c r="AC95" i="9"/>
  <c r="AB96" i="9"/>
  <c r="Z94" i="9"/>
  <c r="Y95" i="9"/>
  <c r="V95" i="9"/>
  <c r="W94" i="9"/>
  <c r="T94" i="9"/>
  <c r="S95" i="9"/>
  <c r="P98" i="9"/>
  <c r="Q97" i="9"/>
  <c r="N95" i="9"/>
  <c r="M96" i="9"/>
  <c r="J97" i="9"/>
  <c r="K96" i="9"/>
  <c r="H94" i="9"/>
  <c r="G95" i="9"/>
  <c r="E95" i="9"/>
  <c r="D96" i="9"/>
  <c r="AH97" i="8"/>
  <c r="AI96" i="8"/>
  <c r="AF95" i="8"/>
  <c r="AE96" i="8"/>
  <c r="AC94" i="8"/>
  <c r="AB95" i="8"/>
  <c r="Y97" i="8"/>
  <c r="Z96" i="8"/>
  <c r="V97" i="8"/>
  <c r="W96" i="8"/>
  <c r="T95" i="8"/>
  <c r="S96" i="8"/>
  <c r="P97" i="8"/>
  <c r="Q96" i="8"/>
  <c r="J95" i="8"/>
  <c r="K94" i="8"/>
  <c r="G97" i="8"/>
  <c r="H96" i="8"/>
  <c r="D97" i="8"/>
  <c r="E96" i="8"/>
  <c r="AI95" i="7"/>
  <c r="AH96" i="7"/>
  <c r="AE96" i="7"/>
  <c r="AF95" i="7"/>
  <c r="AC95" i="7"/>
  <c r="AB96" i="7"/>
  <c r="Y96" i="7"/>
  <c r="Z95" i="7"/>
  <c r="W193" i="7"/>
  <c r="V194" i="7"/>
  <c r="T95" i="7"/>
  <c r="S96" i="7"/>
  <c r="P98" i="7"/>
  <c r="Q97" i="7"/>
  <c r="N95" i="7"/>
  <c r="M96" i="7"/>
  <c r="J95" i="7"/>
  <c r="K94" i="7"/>
  <c r="G95" i="7"/>
  <c r="H94" i="7"/>
  <c r="E95" i="7"/>
  <c r="D96" i="7"/>
  <c r="AI95" i="5"/>
  <c r="AH96" i="5"/>
  <c r="AE95" i="5"/>
  <c r="AF94" i="5"/>
  <c r="AC95" i="5"/>
  <c r="AB96" i="5"/>
  <c r="Y95" i="5"/>
  <c r="Z94" i="5"/>
  <c r="V95" i="5"/>
  <c r="W94" i="5"/>
  <c r="T95" i="5"/>
  <c r="S96" i="5"/>
  <c r="P95" i="5"/>
  <c r="Q94" i="5"/>
  <c r="M95" i="5"/>
  <c r="N94" i="5"/>
  <c r="K94" i="5"/>
  <c r="J95" i="5"/>
  <c r="H94" i="5"/>
  <c r="G95" i="5"/>
  <c r="D97" i="5"/>
  <c r="E96" i="5"/>
  <c r="AH95" i="1"/>
  <c r="AI94" i="1"/>
  <c r="AF95" i="1"/>
  <c r="AE96" i="1"/>
  <c r="AB97" i="1"/>
  <c r="AC96" i="1"/>
  <c r="Y98" i="1"/>
  <c r="Z97" i="1"/>
  <c r="V95" i="1"/>
  <c r="W94" i="1"/>
  <c r="S98" i="1"/>
  <c r="T97" i="1"/>
  <c r="Q94" i="1"/>
  <c r="P95" i="1"/>
  <c r="M97" i="1"/>
  <c r="N96" i="1"/>
  <c r="K95" i="1"/>
  <c r="J96" i="1"/>
  <c r="G97" i="1"/>
  <c r="H96" i="1"/>
  <c r="D95" i="1"/>
  <c r="E95" i="1" s="1"/>
  <c r="AH98" i="11"/>
  <c r="AB96" i="11"/>
  <c r="AC96" i="11" s="1"/>
  <c r="Y95" i="11"/>
  <c r="Z95" i="11" s="1"/>
  <c r="V97" i="11"/>
  <c r="W97" i="11" s="1"/>
  <c r="S95" i="11"/>
  <c r="T95" i="11" s="1"/>
  <c r="P96" i="11"/>
  <c r="Q96" i="11" s="1"/>
  <c r="M96" i="11"/>
  <c r="J96" i="11"/>
  <c r="G95" i="11"/>
  <c r="D95" i="11"/>
  <c r="E95" i="11" s="1"/>
  <c r="M97" i="8" l="1"/>
  <c r="N96" i="8"/>
  <c r="AE96" i="11"/>
  <c r="AF95" i="11"/>
  <c r="AH97" i="10"/>
  <c r="AI96" i="10"/>
  <c r="AE130" i="10"/>
  <c r="AF129" i="10"/>
  <c r="AB96" i="10"/>
  <c r="AC95" i="10"/>
  <c r="Y122" i="10"/>
  <c r="Z121" i="10"/>
  <c r="W97" i="10"/>
  <c r="V98" i="10"/>
  <c r="S98" i="10"/>
  <c r="T97" i="10"/>
  <c r="Q95" i="10"/>
  <c r="P96" i="10"/>
  <c r="N95" i="10"/>
  <c r="M96" i="10"/>
  <c r="J98" i="10"/>
  <c r="K97" i="10"/>
  <c r="G98" i="10"/>
  <c r="H97" i="10"/>
  <c r="E96" i="10"/>
  <c r="D97" i="10"/>
  <c r="AH98" i="9"/>
  <c r="AI97" i="9"/>
  <c r="AF96" i="9"/>
  <c r="AE97" i="9"/>
  <c r="AC96" i="9"/>
  <c r="AB97" i="9"/>
  <c r="Z95" i="9"/>
  <c r="Y96" i="9"/>
  <c r="W95" i="9"/>
  <c r="V96" i="9"/>
  <c r="S96" i="9"/>
  <c r="T95" i="9"/>
  <c r="P99" i="9"/>
  <c r="Q98" i="9"/>
  <c r="N96" i="9"/>
  <c r="M97" i="9"/>
  <c r="J98" i="9"/>
  <c r="K97" i="9"/>
  <c r="H95" i="9"/>
  <c r="G96" i="9"/>
  <c r="E96" i="9"/>
  <c r="D97" i="9"/>
  <c r="AH98" i="8"/>
  <c r="AI97" i="8"/>
  <c r="AF96" i="8"/>
  <c r="AE97" i="8"/>
  <c r="AB96" i="8"/>
  <c r="AC95" i="8"/>
  <c r="Y98" i="8"/>
  <c r="Z97" i="8"/>
  <c r="V98" i="8"/>
  <c r="W97" i="8"/>
  <c r="T96" i="8"/>
  <c r="S97" i="8"/>
  <c r="P98" i="8"/>
  <c r="Q97" i="8"/>
  <c r="J96" i="8"/>
  <c r="K95" i="8"/>
  <c r="G98" i="8"/>
  <c r="H97" i="8"/>
  <c r="D98" i="8"/>
  <c r="E97" i="8"/>
  <c r="AI96" i="7"/>
  <c r="AH97" i="7"/>
  <c r="AF96" i="7"/>
  <c r="AE97" i="7"/>
  <c r="AC96" i="7"/>
  <c r="AB97" i="7"/>
  <c r="Z96" i="7"/>
  <c r="Y97" i="7"/>
  <c r="W194" i="7"/>
  <c r="V195" i="7"/>
  <c r="S97" i="7"/>
  <c r="T96" i="7"/>
  <c r="P99" i="7"/>
  <c r="Q98" i="7"/>
  <c r="N96" i="7"/>
  <c r="M97" i="7"/>
  <c r="K95" i="7"/>
  <c r="J96" i="7"/>
  <c r="G96" i="7"/>
  <c r="H95" i="7"/>
  <c r="E96" i="7"/>
  <c r="D97" i="7"/>
  <c r="AI96" i="5"/>
  <c r="AH97" i="5"/>
  <c r="AE96" i="5"/>
  <c r="AF95" i="5"/>
  <c r="AC96" i="5"/>
  <c r="AB97" i="5"/>
  <c r="Z95" i="5"/>
  <c r="Y96" i="5"/>
  <c r="W95" i="5"/>
  <c r="V96" i="5"/>
  <c r="S97" i="5"/>
  <c r="T96" i="5"/>
  <c r="P96" i="5"/>
  <c r="Q95" i="5"/>
  <c r="M96" i="5"/>
  <c r="N95" i="5"/>
  <c r="J96" i="5"/>
  <c r="K95" i="5"/>
  <c r="H95" i="5"/>
  <c r="G96" i="5"/>
  <c r="D98" i="5"/>
  <c r="E97" i="5"/>
  <c r="AI95" i="1"/>
  <c r="AH96" i="1"/>
  <c r="AF96" i="1"/>
  <c r="AE97" i="1"/>
  <c r="AC97" i="1"/>
  <c r="AB98" i="1"/>
  <c r="Y99" i="1"/>
  <c r="Z98" i="1"/>
  <c r="W95" i="1"/>
  <c r="V96" i="1"/>
  <c r="S99" i="1"/>
  <c r="T98" i="1"/>
  <c r="Q95" i="1"/>
  <c r="P96" i="1"/>
  <c r="M98" i="1"/>
  <c r="N97" i="1"/>
  <c r="J97" i="1"/>
  <c r="K96" i="1"/>
  <c r="G98" i="1"/>
  <c r="H97" i="1"/>
  <c r="D96" i="1"/>
  <c r="E96" i="1" s="1"/>
  <c r="AH99" i="11"/>
  <c r="AB97" i="11"/>
  <c r="AC97" i="11" s="1"/>
  <c r="Y96" i="11"/>
  <c r="Z96" i="11" s="1"/>
  <c r="V98" i="11"/>
  <c r="W98" i="11" s="1"/>
  <c r="S96" i="11"/>
  <c r="T96" i="11" s="1"/>
  <c r="P97" i="11"/>
  <c r="Q97" i="11" s="1"/>
  <c r="M97" i="11"/>
  <c r="J97" i="11"/>
  <c r="G96" i="11"/>
  <c r="D96" i="11"/>
  <c r="E96" i="11" s="1"/>
  <c r="M98" i="8" l="1"/>
  <c r="N97" i="8"/>
  <c r="AE97" i="11"/>
  <c r="AF96" i="11"/>
  <c r="AI97" i="10"/>
  <c r="AH98" i="10"/>
  <c r="AE131" i="10"/>
  <c r="AF130" i="10"/>
  <c r="AC96" i="10"/>
  <c r="AB97" i="10"/>
  <c r="Y123" i="10"/>
  <c r="Z122" i="10"/>
  <c r="V99" i="10"/>
  <c r="W98" i="10"/>
  <c r="S99" i="10"/>
  <c r="T98" i="10"/>
  <c r="Q96" i="10"/>
  <c r="P97" i="10"/>
  <c r="M97" i="10"/>
  <c r="N96" i="10"/>
  <c r="J99" i="10"/>
  <c r="K98" i="10"/>
  <c r="G99" i="10"/>
  <c r="H98" i="10"/>
  <c r="D98" i="10"/>
  <c r="E97" i="10"/>
  <c r="AH99" i="9"/>
  <c r="AI98" i="9"/>
  <c r="AF97" i="9"/>
  <c r="AE98" i="9"/>
  <c r="AB98" i="9"/>
  <c r="AC97" i="9"/>
  <c r="Z96" i="9"/>
  <c r="Y97" i="9"/>
  <c r="W96" i="9"/>
  <c r="V97" i="9"/>
  <c r="T96" i="9"/>
  <c r="S97" i="9"/>
  <c r="P100" i="9"/>
  <c r="Q99" i="9"/>
  <c r="M98" i="9"/>
  <c r="N97" i="9"/>
  <c r="J99" i="9"/>
  <c r="K98" i="9"/>
  <c r="H96" i="9"/>
  <c r="G97" i="9"/>
  <c r="D98" i="9"/>
  <c r="E97" i="9"/>
  <c r="AH99" i="8"/>
  <c r="AI98" i="8"/>
  <c r="AE98" i="8"/>
  <c r="AF97" i="8"/>
  <c r="AC96" i="8"/>
  <c r="AB97" i="8"/>
  <c r="Y99" i="8"/>
  <c r="Z98" i="8"/>
  <c r="V99" i="8"/>
  <c r="W98" i="8"/>
  <c r="S98" i="8"/>
  <c r="T97" i="8"/>
  <c r="P99" i="8"/>
  <c r="Q98" i="8"/>
  <c r="J97" i="8"/>
  <c r="K96" i="8"/>
  <c r="G99" i="8"/>
  <c r="H98" i="8"/>
  <c r="D99" i="8"/>
  <c r="E98" i="8"/>
  <c r="AH98" i="7"/>
  <c r="AI97" i="7"/>
  <c r="AE98" i="7"/>
  <c r="AF97" i="7"/>
  <c r="AC97" i="7"/>
  <c r="AB98" i="7"/>
  <c r="Y98" i="7"/>
  <c r="Z97" i="7"/>
  <c r="W195" i="7"/>
  <c r="V196" i="7"/>
  <c r="T97" i="7"/>
  <c r="S98" i="7"/>
  <c r="P100" i="7"/>
  <c r="Q99" i="7"/>
  <c r="M98" i="7"/>
  <c r="N97" i="7"/>
  <c r="J97" i="7"/>
  <c r="K96" i="7"/>
  <c r="G97" i="7"/>
  <c r="H96" i="7"/>
  <c r="D98" i="7"/>
  <c r="E97" i="7"/>
  <c r="AH98" i="5"/>
  <c r="AI97" i="5"/>
  <c r="AE97" i="5"/>
  <c r="AF96" i="5"/>
  <c r="AB98" i="5"/>
  <c r="AC97" i="5"/>
  <c r="Z96" i="5"/>
  <c r="Y97" i="5"/>
  <c r="V97" i="5"/>
  <c r="W96" i="5"/>
  <c r="S98" i="5"/>
  <c r="T97" i="5"/>
  <c r="P97" i="5"/>
  <c r="Q96" i="5"/>
  <c r="M97" i="5"/>
  <c r="N96" i="5"/>
  <c r="K96" i="5"/>
  <c r="J97" i="5"/>
  <c r="G97" i="5"/>
  <c r="H96" i="5"/>
  <c r="D99" i="5"/>
  <c r="E98" i="5"/>
  <c r="AI96" i="1"/>
  <c r="AH97" i="1"/>
  <c r="AE98" i="1"/>
  <c r="AF97" i="1"/>
  <c r="AB99" i="1"/>
  <c r="AC98" i="1"/>
  <c r="Z99" i="1"/>
  <c r="Y100" i="1"/>
  <c r="W96" i="1"/>
  <c r="V97" i="1"/>
  <c r="T99" i="1"/>
  <c r="S100" i="1"/>
  <c r="P97" i="1"/>
  <c r="Q96" i="1"/>
  <c r="M99" i="1"/>
  <c r="N98" i="1"/>
  <c r="K97" i="1"/>
  <c r="J98" i="1"/>
  <c r="G99" i="1"/>
  <c r="H98" i="1"/>
  <c r="D97" i="1"/>
  <c r="E97" i="1" s="1"/>
  <c r="AH100" i="11"/>
  <c r="AB98" i="11"/>
  <c r="AC98" i="11" s="1"/>
  <c r="Y97" i="11"/>
  <c r="Z97" i="11" s="1"/>
  <c r="V99" i="11"/>
  <c r="W99" i="11" s="1"/>
  <c r="S97" i="11"/>
  <c r="T97" i="11" s="1"/>
  <c r="P98" i="11"/>
  <c r="Q98" i="11" s="1"/>
  <c r="M98" i="11"/>
  <c r="J98" i="11"/>
  <c r="G97" i="11"/>
  <c r="D97" i="11"/>
  <c r="E97" i="11" s="1"/>
  <c r="M99" i="8" l="1"/>
  <c r="N98" i="8"/>
  <c r="AE98" i="11"/>
  <c r="AF97" i="11"/>
  <c r="AH99" i="10"/>
  <c r="AI98" i="10"/>
  <c r="AE132" i="10"/>
  <c r="AF131" i="10"/>
  <c r="AC97" i="10"/>
  <c r="AB98" i="10"/>
  <c r="Y124" i="10"/>
  <c r="Z123" i="10"/>
  <c r="W99" i="10"/>
  <c r="V100" i="10"/>
  <c r="S100" i="10"/>
  <c r="T99" i="10"/>
  <c r="Q97" i="10"/>
  <c r="P98" i="10"/>
  <c r="N97" i="10"/>
  <c r="M98" i="10"/>
  <c r="J100" i="10"/>
  <c r="K99" i="10"/>
  <c r="G100" i="10"/>
  <c r="H99" i="10"/>
  <c r="E98" i="10"/>
  <c r="D99" i="10"/>
  <c r="AH100" i="9"/>
  <c r="AI99" i="9"/>
  <c r="AF98" i="9"/>
  <c r="AE99" i="9"/>
  <c r="AC98" i="9"/>
  <c r="AB99" i="9"/>
  <c r="Z97" i="9"/>
  <c r="Y98" i="9"/>
  <c r="W97" i="9"/>
  <c r="V98" i="9"/>
  <c r="S98" i="9"/>
  <c r="T97" i="9"/>
  <c r="P101" i="9"/>
  <c r="Q100" i="9"/>
  <c r="N98" i="9"/>
  <c r="M99" i="9"/>
  <c r="J100" i="9"/>
  <c r="K99" i="9"/>
  <c r="H97" i="9"/>
  <c r="G98" i="9"/>
  <c r="E98" i="9"/>
  <c r="D99" i="9"/>
  <c r="AH100" i="8"/>
  <c r="AI99" i="8"/>
  <c r="AF98" i="8"/>
  <c r="AE99" i="8"/>
  <c r="AB98" i="8"/>
  <c r="AC97" i="8"/>
  <c r="Y100" i="8"/>
  <c r="Z99" i="8"/>
  <c r="V100" i="8"/>
  <c r="W99" i="8"/>
  <c r="T98" i="8"/>
  <c r="S99" i="8"/>
  <c r="P100" i="8"/>
  <c r="Q99" i="8"/>
  <c r="J98" i="8"/>
  <c r="K97" i="8"/>
  <c r="G100" i="8"/>
  <c r="H99" i="8"/>
  <c r="D100" i="8"/>
  <c r="E99" i="8"/>
  <c r="AI98" i="7"/>
  <c r="AH99" i="7"/>
  <c r="AF98" i="7"/>
  <c r="AE99" i="7"/>
  <c r="AB99" i="7"/>
  <c r="AC98" i="7"/>
  <c r="Z98" i="7"/>
  <c r="Y99" i="7"/>
  <c r="W196" i="7"/>
  <c r="V197" i="7"/>
  <c r="S99" i="7"/>
  <c r="T98" i="7"/>
  <c r="Q100" i="7"/>
  <c r="P101" i="7"/>
  <c r="N98" i="7"/>
  <c r="M99" i="7"/>
  <c r="K97" i="7"/>
  <c r="J98" i="7"/>
  <c r="G98" i="7"/>
  <c r="H97" i="7"/>
  <c r="E98" i="7"/>
  <c r="D99" i="7"/>
  <c r="AI98" i="5"/>
  <c r="AH99" i="5"/>
  <c r="AE98" i="5"/>
  <c r="AF97" i="5"/>
  <c r="AC98" i="5"/>
  <c r="AB99" i="5"/>
  <c r="Z97" i="5"/>
  <c r="Y98" i="5"/>
  <c r="W97" i="5"/>
  <c r="V98" i="5"/>
  <c r="S99" i="5"/>
  <c r="T98" i="5"/>
  <c r="P98" i="5"/>
  <c r="Q97" i="5"/>
  <c r="N97" i="5"/>
  <c r="M98" i="5"/>
  <c r="J98" i="5"/>
  <c r="K97" i="5"/>
  <c r="H97" i="5"/>
  <c r="G98" i="5"/>
  <c r="D100" i="5"/>
  <c r="E99" i="5"/>
  <c r="AI97" i="1"/>
  <c r="AH98" i="1"/>
  <c r="AF98" i="1"/>
  <c r="AE99" i="1"/>
  <c r="AB100" i="1"/>
  <c r="AC99" i="1"/>
  <c r="Y101" i="1"/>
  <c r="Z100" i="1"/>
  <c r="W97" i="1"/>
  <c r="V98" i="1"/>
  <c r="S101" i="1"/>
  <c r="T100" i="1"/>
  <c r="Q97" i="1"/>
  <c r="P98" i="1"/>
  <c r="M100" i="1"/>
  <c r="N99" i="1"/>
  <c r="J99" i="1"/>
  <c r="K98" i="1"/>
  <c r="G100" i="1"/>
  <c r="H99" i="1"/>
  <c r="D98" i="1"/>
  <c r="E98" i="1" s="1"/>
  <c r="AH101" i="11"/>
  <c r="AB99" i="11"/>
  <c r="AC99" i="11" s="1"/>
  <c r="Y98" i="11"/>
  <c r="Z98" i="11" s="1"/>
  <c r="V100" i="11"/>
  <c r="W100" i="11" s="1"/>
  <c r="S98" i="11"/>
  <c r="T98" i="11" s="1"/>
  <c r="P99" i="11"/>
  <c r="Q99" i="11" s="1"/>
  <c r="M99" i="11"/>
  <c r="J99" i="11"/>
  <c r="G98" i="11"/>
  <c r="D98" i="11"/>
  <c r="E98" i="11" s="1"/>
  <c r="M100" i="8" l="1"/>
  <c r="N99" i="8"/>
  <c r="AE99" i="11"/>
  <c r="AF98" i="11"/>
  <c r="AI99" i="10"/>
  <c r="AH100" i="10"/>
  <c r="AE133" i="10"/>
  <c r="AF132" i="10"/>
  <c r="AC98" i="10"/>
  <c r="AB99" i="10"/>
  <c r="Y125" i="10"/>
  <c r="Z124" i="10"/>
  <c r="V101" i="10"/>
  <c r="W100" i="10"/>
  <c r="T100" i="10"/>
  <c r="S101" i="10"/>
  <c r="P99" i="10"/>
  <c r="Q98" i="10"/>
  <c r="N98" i="10"/>
  <c r="M99" i="10"/>
  <c r="K100" i="10"/>
  <c r="J101" i="10"/>
  <c r="H100" i="10"/>
  <c r="G101" i="10"/>
  <c r="D100" i="10"/>
  <c r="E99" i="10"/>
  <c r="AI100" i="9"/>
  <c r="AH101" i="9"/>
  <c r="AE100" i="9"/>
  <c r="AF99" i="9"/>
  <c r="AB100" i="9"/>
  <c r="AC99" i="9"/>
  <c r="Z98" i="9"/>
  <c r="Y99" i="9"/>
  <c r="V99" i="9"/>
  <c r="W98" i="9"/>
  <c r="T98" i="9"/>
  <c r="S99" i="9"/>
  <c r="Q101" i="9"/>
  <c r="P102" i="9"/>
  <c r="M100" i="9"/>
  <c r="N99" i="9"/>
  <c r="K100" i="9"/>
  <c r="J101" i="9"/>
  <c r="H98" i="9"/>
  <c r="G99" i="9"/>
  <c r="D100" i="9"/>
  <c r="E99" i="9"/>
  <c r="AI100" i="8"/>
  <c r="AH101" i="8"/>
  <c r="AE100" i="8"/>
  <c r="AF99" i="8"/>
  <c r="AB99" i="8"/>
  <c r="AC98" i="8"/>
  <c r="Z100" i="8"/>
  <c r="Y101" i="8"/>
  <c r="W100" i="8"/>
  <c r="V101" i="8"/>
  <c r="S100" i="8"/>
  <c r="T99" i="8"/>
  <c r="Q100" i="8"/>
  <c r="P101" i="8"/>
  <c r="K98" i="8"/>
  <c r="J99" i="8"/>
  <c r="H100" i="8"/>
  <c r="G101" i="8"/>
  <c r="E100" i="8"/>
  <c r="D101" i="8"/>
  <c r="AH100" i="7"/>
  <c r="AI99" i="7"/>
  <c r="AF99" i="7"/>
  <c r="AE100" i="7"/>
  <c r="AC99" i="7"/>
  <c r="AB100" i="7"/>
  <c r="Y100" i="7"/>
  <c r="Z99" i="7"/>
  <c r="V198" i="7"/>
  <c r="W197" i="7"/>
  <c r="T99" i="7"/>
  <c r="S100" i="7"/>
  <c r="P102" i="7"/>
  <c r="Q101" i="7"/>
  <c r="M100" i="7"/>
  <c r="N99" i="7"/>
  <c r="J99" i="7"/>
  <c r="K98" i="7"/>
  <c r="G99" i="7"/>
  <c r="H98" i="7"/>
  <c r="D100" i="7"/>
  <c r="E99" i="7"/>
  <c r="AI99" i="5"/>
  <c r="AH100" i="5"/>
  <c r="AE99" i="5"/>
  <c r="AF98" i="5"/>
  <c r="AB100" i="5"/>
  <c r="AC99" i="5"/>
  <c r="Z98" i="5"/>
  <c r="Y99" i="5"/>
  <c r="V99" i="5"/>
  <c r="W98" i="5"/>
  <c r="S100" i="5"/>
  <c r="T99" i="5"/>
  <c r="P99" i="5"/>
  <c r="Q98" i="5"/>
  <c r="M99" i="5"/>
  <c r="N98" i="5"/>
  <c r="K98" i="5"/>
  <c r="J99" i="5"/>
  <c r="G99" i="5"/>
  <c r="H98" i="5"/>
  <c r="E100" i="5"/>
  <c r="D101" i="5"/>
  <c r="AH99" i="1"/>
  <c r="AI98" i="1"/>
  <c r="AE100" i="1"/>
  <c r="AF99" i="1"/>
  <c r="AB101" i="1"/>
  <c r="AC100" i="1"/>
  <c r="Y102" i="1"/>
  <c r="Z101" i="1"/>
  <c r="V99" i="1"/>
  <c r="W98" i="1"/>
  <c r="S102" i="1"/>
  <c r="T101" i="1"/>
  <c r="P99" i="1"/>
  <c r="Q98" i="1"/>
  <c r="N100" i="1"/>
  <c r="M101" i="1"/>
  <c r="J100" i="1"/>
  <c r="K99" i="1"/>
  <c r="H100" i="1"/>
  <c r="G101" i="1"/>
  <c r="D99" i="1"/>
  <c r="E99" i="1" s="1"/>
  <c r="AH102" i="11"/>
  <c r="AB100" i="11"/>
  <c r="AC100" i="11" s="1"/>
  <c r="Y99" i="11"/>
  <c r="Z99" i="11" s="1"/>
  <c r="V101" i="11"/>
  <c r="W101" i="11" s="1"/>
  <c r="S99" i="11"/>
  <c r="T99" i="11" s="1"/>
  <c r="P100" i="11"/>
  <c r="Q100" i="11" s="1"/>
  <c r="M100" i="11"/>
  <c r="J100" i="11"/>
  <c r="G99" i="11"/>
  <c r="D99" i="11"/>
  <c r="E99" i="11" s="1"/>
  <c r="M101" i="8" l="1"/>
  <c r="N100" i="8"/>
  <c r="AE100" i="11"/>
  <c r="AF99" i="11"/>
  <c r="AH101" i="10"/>
  <c r="AI100" i="10"/>
  <c r="AE134" i="10"/>
  <c r="AF133" i="10"/>
  <c r="AB100" i="10"/>
  <c r="AC99" i="10"/>
  <c r="Y126" i="10"/>
  <c r="Z125" i="10"/>
  <c r="W101" i="10"/>
  <c r="V102" i="10"/>
  <c r="S102" i="10"/>
  <c r="T101" i="10"/>
  <c r="Q99" i="10"/>
  <c r="P100" i="10"/>
  <c r="N99" i="10"/>
  <c r="M100" i="10"/>
  <c r="J102" i="10"/>
  <c r="K101" i="10"/>
  <c r="G102" i="10"/>
  <c r="H101" i="10"/>
  <c r="E100" i="10"/>
  <c r="D101" i="10"/>
  <c r="AH102" i="9"/>
  <c r="AI101" i="9"/>
  <c r="AF100" i="9"/>
  <c r="AE101" i="9"/>
  <c r="AC100" i="9"/>
  <c r="AB101" i="9"/>
  <c r="Z99" i="9"/>
  <c r="Y100" i="9"/>
  <c r="W99" i="9"/>
  <c r="V100" i="9"/>
  <c r="S100" i="9"/>
  <c r="T99" i="9"/>
  <c r="P103" i="9"/>
  <c r="Q102" i="9"/>
  <c r="N100" i="9"/>
  <c r="M101" i="9"/>
  <c r="J102" i="9"/>
  <c r="K101" i="9"/>
  <c r="H99" i="9"/>
  <c r="G100" i="9"/>
  <c r="E100" i="9"/>
  <c r="D101" i="9"/>
  <c r="AH102" i="8"/>
  <c r="AI101" i="8"/>
  <c r="AF100" i="8"/>
  <c r="AE101" i="8"/>
  <c r="AB100" i="8"/>
  <c r="AC99" i="8"/>
  <c r="Y102" i="8"/>
  <c r="Z101" i="8"/>
  <c r="V102" i="8"/>
  <c r="W101" i="8"/>
  <c r="T100" i="8"/>
  <c r="S101" i="8"/>
  <c r="P102" i="8"/>
  <c r="Q101" i="8"/>
  <c r="J100" i="8"/>
  <c r="K99" i="8"/>
  <c r="G102" i="8"/>
  <c r="H101" i="8"/>
  <c r="D102" i="8"/>
  <c r="E101" i="8"/>
  <c r="AI100" i="7"/>
  <c r="AH101" i="7"/>
  <c r="AF100" i="7"/>
  <c r="AE101" i="7"/>
  <c r="AC100" i="7"/>
  <c r="AB101" i="7"/>
  <c r="Z100" i="7"/>
  <c r="Y101" i="7"/>
  <c r="W198" i="7"/>
  <c r="V199" i="7"/>
  <c r="S101" i="7"/>
  <c r="T100" i="7"/>
  <c r="P103" i="7"/>
  <c r="Q102" i="7"/>
  <c r="N100" i="7"/>
  <c r="M101" i="7"/>
  <c r="K99" i="7"/>
  <c r="J100" i="7"/>
  <c r="H99" i="7"/>
  <c r="G100" i="7"/>
  <c r="E100" i="7"/>
  <c r="D101" i="7"/>
  <c r="AI100" i="5"/>
  <c r="AH101" i="5"/>
  <c r="AE100" i="5"/>
  <c r="AF99" i="5"/>
  <c r="AC100" i="5"/>
  <c r="AB101" i="5"/>
  <c r="Z99" i="5"/>
  <c r="Y100" i="5"/>
  <c r="W99" i="5"/>
  <c r="V100" i="5"/>
  <c r="S101" i="5"/>
  <c r="T100" i="5"/>
  <c r="P100" i="5"/>
  <c r="Q99" i="5"/>
  <c r="M100" i="5"/>
  <c r="N99" i="5"/>
  <c r="J100" i="5"/>
  <c r="K99" i="5"/>
  <c r="H99" i="5"/>
  <c r="G100" i="5"/>
  <c r="D102" i="5"/>
  <c r="E101" i="5"/>
  <c r="AI99" i="1"/>
  <c r="AH100" i="1"/>
  <c r="AF100" i="1"/>
  <c r="AE101" i="1"/>
  <c r="AC101" i="1"/>
  <c r="AB102" i="1"/>
  <c r="Y103" i="1"/>
  <c r="Z102" i="1"/>
  <c r="W99" i="1"/>
  <c r="V100" i="1"/>
  <c r="S103" i="1"/>
  <c r="T102" i="1"/>
  <c r="Q99" i="1"/>
  <c r="P100" i="1"/>
  <c r="M102" i="1"/>
  <c r="N101" i="1"/>
  <c r="J101" i="1"/>
  <c r="K100" i="1"/>
  <c r="G102" i="1"/>
  <c r="H101" i="1"/>
  <c r="D100" i="1"/>
  <c r="E100" i="1" s="1"/>
  <c r="AH103" i="11"/>
  <c r="AB101" i="11"/>
  <c r="AC101" i="11" s="1"/>
  <c r="Y100" i="11"/>
  <c r="Z100" i="11" s="1"/>
  <c r="V102" i="11"/>
  <c r="W102" i="11" s="1"/>
  <c r="S100" i="11"/>
  <c r="T100" i="11" s="1"/>
  <c r="P101" i="11"/>
  <c r="Q101" i="11" s="1"/>
  <c r="M101" i="11"/>
  <c r="J101" i="11"/>
  <c r="G100" i="11"/>
  <c r="D100" i="11"/>
  <c r="E100" i="11" s="1"/>
  <c r="M102" i="8" l="1"/>
  <c r="N101" i="8"/>
  <c r="AE101" i="11"/>
  <c r="AF100" i="11"/>
  <c r="AI101" i="10"/>
  <c r="AH102" i="10"/>
  <c r="AE135" i="10"/>
  <c r="AF134" i="10"/>
  <c r="AC100" i="10"/>
  <c r="AB101" i="10"/>
  <c r="Y127" i="10"/>
  <c r="Z126" i="10"/>
  <c r="W102" i="10"/>
  <c r="V103" i="10"/>
  <c r="S103" i="10"/>
  <c r="T102" i="10"/>
  <c r="P101" i="10"/>
  <c r="Q100" i="10"/>
  <c r="M101" i="10"/>
  <c r="N100" i="10"/>
  <c r="J103" i="10"/>
  <c r="K102" i="10"/>
  <c r="G103" i="10"/>
  <c r="H102" i="10"/>
  <c r="D102" i="10"/>
  <c r="E101" i="10"/>
  <c r="AH103" i="9"/>
  <c r="AI102" i="9"/>
  <c r="AF101" i="9"/>
  <c r="AE102" i="9"/>
  <c r="AB102" i="9"/>
  <c r="AC101" i="9"/>
  <c r="Z100" i="9"/>
  <c r="Y101" i="9"/>
  <c r="W100" i="9"/>
  <c r="V101" i="9"/>
  <c r="T100" i="9"/>
  <c r="S101" i="9"/>
  <c r="P104" i="9"/>
  <c r="Q103" i="9"/>
  <c r="M102" i="9"/>
  <c r="N101" i="9"/>
  <c r="J103" i="9"/>
  <c r="K102" i="9"/>
  <c r="H100" i="9"/>
  <c r="G101" i="9"/>
  <c r="D102" i="9"/>
  <c r="E101" i="9"/>
  <c r="AH103" i="8"/>
  <c r="AI102" i="8"/>
  <c r="AE102" i="8"/>
  <c r="AF101" i="8"/>
  <c r="AB101" i="8"/>
  <c r="AC100" i="8"/>
  <c r="Y103" i="8"/>
  <c r="Z102" i="8"/>
  <c r="V103" i="8"/>
  <c r="W102" i="8"/>
  <c r="S102" i="8"/>
  <c r="T101" i="8"/>
  <c r="P103" i="8"/>
  <c r="Q102" i="8"/>
  <c r="J101" i="8"/>
  <c r="K100" i="8"/>
  <c r="G103" i="8"/>
  <c r="H102" i="8"/>
  <c r="D103" i="8"/>
  <c r="E102" i="8"/>
  <c r="AH102" i="7"/>
  <c r="AI101" i="7"/>
  <c r="AF101" i="7"/>
  <c r="AE102" i="7"/>
  <c r="AC101" i="7"/>
  <c r="AB102" i="7"/>
  <c r="Y102" i="7"/>
  <c r="Z101" i="7"/>
  <c r="V200" i="7"/>
  <c r="W199" i="7"/>
  <c r="T101" i="7"/>
  <c r="S102" i="7"/>
  <c r="P104" i="7"/>
  <c r="Q103" i="7"/>
  <c r="M102" i="7"/>
  <c r="N101" i="7"/>
  <c r="J101" i="7"/>
  <c r="K100" i="7"/>
  <c r="G101" i="7"/>
  <c r="H100" i="7"/>
  <c r="D102" i="7"/>
  <c r="E101" i="7"/>
  <c r="AH102" i="5"/>
  <c r="AI101" i="5"/>
  <c r="AE101" i="5"/>
  <c r="AF100" i="5"/>
  <c r="AB102" i="5"/>
  <c r="AC101" i="5"/>
  <c r="Y101" i="5"/>
  <c r="Z100" i="5"/>
  <c r="V101" i="5"/>
  <c r="W100" i="5"/>
  <c r="T101" i="5"/>
  <c r="S102" i="5"/>
  <c r="P101" i="5"/>
  <c r="Q100" i="5"/>
  <c r="M101" i="5"/>
  <c r="N100" i="5"/>
  <c r="K100" i="5"/>
  <c r="J101" i="5"/>
  <c r="G101" i="5"/>
  <c r="H100" i="5"/>
  <c r="D103" i="5"/>
  <c r="E102" i="5"/>
  <c r="AH101" i="1"/>
  <c r="AI100" i="1"/>
  <c r="AE102" i="1"/>
  <c r="AF101" i="1"/>
  <c r="AB103" i="1"/>
  <c r="AC102" i="1"/>
  <c r="Y104" i="1"/>
  <c r="Z103" i="1"/>
  <c r="V101" i="1"/>
  <c r="W100" i="1"/>
  <c r="S104" i="1"/>
  <c r="T103" i="1"/>
  <c r="P101" i="1"/>
  <c r="Q100" i="1"/>
  <c r="M103" i="1"/>
  <c r="N102" i="1"/>
  <c r="J102" i="1"/>
  <c r="K101" i="1"/>
  <c r="G103" i="1"/>
  <c r="H102" i="1"/>
  <c r="D101" i="1"/>
  <c r="E101" i="1" s="1"/>
  <c r="AH104" i="11"/>
  <c r="AB102" i="11"/>
  <c r="AC102" i="11" s="1"/>
  <c r="Y101" i="11"/>
  <c r="Z101" i="11" s="1"/>
  <c r="V103" i="11"/>
  <c r="W103" i="11" s="1"/>
  <c r="S101" i="11"/>
  <c r="T101" i="11" s="1"/>
  <c r="P102" i="11"/>
  <c r="Q102" i="11" s="1"/>
  <c r="M102" i="11"/>
  <c r="J102" i="11"/>
  <c r="G101" i="11"/>
  <c r="D101" i="11"/>
  <c r="E101" i="11" s="1"/>
  <c r="M103" i="8" l="1"/>
  <c r="N102" i="8"/>
  <c r="AE102" i="11"/>
  <c r="AF101" i="11"/>
  <c r="AI102" i="10"/>
  <c r="AH103" i="10"/>
  <c r="AE136" i="10"/>
  <c r="AF135" i="10"/>
  <c r="AC101" i="10"/>
  <c r="AB102" i="10"/>
  <c r="Y128" i="10"/>
  <c r="Z127" i="10"/>
  <c r="W103" i="10"/>
  <c r="V104" i="10"/>
  <c r="S104" i="10"/>
  <c r="T103" i="10"/>
  <c r="Q101" i="10"/>
  <c r="P102" i="10"/>
  <c r="N101" i="10"/>
  <c r="M102" i="10"/>
  <c r="J104" i="10"/>
  <c r="K103" i="10"/>
  <c r="G104" i="10"/>
  <c r="H103" i="10"/>
  <c r="E102" i="10"/>
  <c r="D103" i="10"/>
  <c r="AH104" i="9"/>
  <c r="AI103" i="9"/>
  <c r="AF102" i="9"/>
  <c r="AE103" i="9"/>
  <c r="AC102" i="9"/>
  <c r="AB103" i="9"/>
  <c r="Z101" i="9"/>
  <c r="Y102" i="9"/>
  <c r="W101" i="9"/>
  <c r="V102" i="9"/>
  <c r="S102" i="9"/>
  <c r="T101" i="9"/>
  <c r="P105" i="9"/>
  <c r="Q104" i="9"/>
  <c r="N102" i="9"/>
  <c r="M103" i="9"/>
  <c r="J104" i="9"/>
  <c r="K103" i="9"/>
  <c r="H101" i="9"/>
  <c r="G102" i="9"/>
  <c r="E102" i="9"/>
  <c r="D103" i="9"/>
  <c r="AH104" i="8"/>
  <c r="AI103" i="8"/>
  <c r="AF102" i="8"/>
  <c r="AE103" i="8"/>
  <c r="AB102" i="8"/>
  <c r="AC101" i="8"/>
  <c r="Y104" i="8"/>
  <c r="Z103" i="8"/>
  <c r="V104" i="8"/>
  <c r="W103" i="8"/>
  <c r="T102" i="8"/>
  <c r="S103" i="8"/>
  <c r="P104" i="8"/>
  <c r="Q103" i="8"/>
  <c r="J102" i="8"/>
  <c r="K101" i="8"/>
  <c r="G104" i="8"/>
  <c r="H103" i="8"/>
  <c r="D104" i="8"/>
  <c r="E103" i="8"/>
  <c r="AI102" i="7"/>
  <c r="AH103" i="7"/>
  <c r="AF102" i="7"/>
  <c r="AE103" i="7"/>
  <c r="AB103" i="7"/>
  <c r="AC102" i="7"/>
  <c r="Z102" i="7"/>
  <c r="Y103" i="7"/>
  <c r="W200" i="7"/>
  <c r="V201" i="7"/>
  <c r="S103" i="7"/>
  <c r="T102" i="7"/>
  <c r="P105" i="7"/>
  <c r="Q104" i="7"/>
  <c r="N102" i="7"/>
  <c r="M103" i="7"/>
  <c r="K101" i="7"/>
  <c r="J102" i="7"/>
  <c r="G102" i="7"/>
  <c r="H101" i="7"/>
  <c r="E102" i="7"/>
  <c r="D103" i="7"/>
  <c r="AI102" i="5"/>
  <c r="AH103" i="5"/>
  <c r="AE102" i="5"/>
  <c r="AF101" i="5"/>
  <c r="AC102" i="5"/>
  <c r="AB103" i="5"/>
  <c r="Z101" i="5"/>
  <c r="Y102" i="5"/>
  <c r="V102" i="5"/>
  <c r="W101" i="5"/>
  <c r="S103" i="5"/>
  <c r="T102" i="5"/>
  <c r="P102" i="5"/>
  <c r="Q101" i="5"/>
  <c r="N101" i="5"/>
  <c r="M102" i="5"/>
  <c r="K101" i="5"/>
  <c r="J102" i="5"/>
  <c r="H101" i="5"/>
  <c r="G102" i="5"/>
  <c r="D104" i="5"/>
  <c r="E103" i="5"/>
  <c r="AI101" i="1"/>
  <c r="AH102" i="1"/>
  <c r="AF102" i="1"/>
  <c r="AE103" i="1"/>
  <c r="AB104" i="1"/>
  <c r="AC103" i="1"/>
  <c r="Y105" i="1"/>
  <c r="Z104" i="1"/>
  <c r="W101" i="1"/>
  <c r="V102" i="1"/>
  <c r="S105" i="1"/>
  <c r="T104" i="1"/>
  <c r="Q101" i="1"/>
  <c r="P102" i="1"/>
  <c r="M104" i="1"/>
  <c r="N103" i="1"/>
  <c r="J103" i="1"/>
  <c r="K102" i="1"/>
  <c r="G104" i="1"/>
  <c r="H103" i="1"/>
  <c r="D102" i="1"/>
  <c r="E102" i="1" s="1"/>
  <c r="AH105" i="11"/>
  <c r="AB103" i="11"/>
  <c r="AC103" i="11" s="1"/>
  <c r="Y102" i="11"/>
  <c r="Z102" i="11" s="1"/>
  <c r="V104" i="11"/>
  <c r="W104" i="11" s="1"/>
  <c r="S102" i="11"/>
  <c r="T102" i="11" s="1"/>
  <c r="P103" i="11"/>
  <c r="Q103" i="11" s="1"/>
  <c r="M103" i="11"/>
  <c r="J103" i="11"/>
  <c r="G102" i="11"/>
  <c r="D102" i="11"/>
  <c r="E102" i="11" s="1"/>
  <c r="M104" i="8" l="1"/>
  <c r="N103" i="8"/>
  <c r="AE103" i="11"/>
  <c r="AF102" i="11"/>
  <c r="AI103" i="10"/>
  <c r="AH104" i="10"/>
  <c r="AE137" i="10"/>
  <c r="AF136" i="10"/>
  <c r="AC102" i="10"/>
  <c r="AB103" i="10"/>
  <c r="Y129" i="10"/>
  <c r="Z128" i="10"/>
  <c r="V105" i="10"/>
  <c r="W104" i="10"/>
  <c r="S105" i="10"/>
  <c r="T104" i="10"/>
  <c r="Q102" i="10"/>
  <c r="P103" i="10"/>
  <c r="N102" i="10"/>
  <c r="M103" i="10"/>
  <c r="J105" i="10"/>
  <c r="K104" i="10"/>
  <c r="G105" i="10"/>
  <c r="H104" i="10"/>
  <c r="E103" i="10"/>
  <c r="D104" i="10"/>
  <c r="AH105" i="9"/>
  <c r="AI104" i="9"/>
  <c r="AE104" i="9"/>
  <c r="AF103" i="9"/>
  <c r="AC103" i="9"/>
  <c r="AB104" i="9"/>
  <c r="Z102" i="9"/>
  <c r="Y103" i="9"/>
  <c r="V103" i="9"/>
  <c r="W102" i="9"/>
  <c r="T102" i="9"/>
  <c r="S103" i="9"/>
  <c r="P106" i="9"/>
  <c r="Q105" i="9"/>
  <c r="N103" i="9"/>
  <c r="M104" i="9"/>
  <c r="J105" i="9"/>
  <c r="K104" i="9"/>
  <c r="H102" i="9"/>
  <c r="G103" i="9"/>
  <c r="E103" i="9"/>
  <c r="D104" i="9"/>
  <c r="AH105" i="8"/>
  <c r="AI104" i="8"/>
  <c r="AF103" i="8"/>
  <c r="AE104" i="8"/>
  <c r="AB103" i="8"/>
  <c r="AC102" i="8"/>
  <c r="Y105" i="8"/>
  <c r="Z104" i="8"/>
  <c r="V105" i="8"/>
  <c r="W104" i="8"/>
  <c r="T103" i="8"/>
  <c r="S104" i="8"/>
  <c r="P105" i="8"/>
  <c r="Q104" i="8"/>
  <c r="J103" i="8"/>
  <c r="K102" i="8"/>
  <c r="G105" i="8"/>
  <c r="H104" i="8"/>
  <c r="D105" i="8"/>
  <c r="E104" i="8"/>
  <c r="AI103" i="7"/>
  <c r="AH104" i="7"/>
  <c r="AE104" i="7"/>
  <c r="AF103" i="7"/>
  <c r="AC103" i="7"/>
  <c r="AB104" i="7"/>
  <c r="Y104" i="7"/>
  <c r="Z103" i="7"/>
  <c r="V202" i="7"/>
  <c r="W201" i="7"/>
  <c r="T103" i="7"/>
  <c r="S104" i="7"/>
  <c r="P106" i="7"/>
  <c r="Q105" i="7"/>
  <c r="N103" i="7"/>
  <c r="M104" i="7"/>
  <c r="J103" i="7"/>
  <c r="K102" i="7"/>
  <c r="G103" i="7"/>
  <c r="H102" i="7"/>
  <c r="E103" i="7"/>
  <c r="D104" i="7"/>
  <c r="AI103" i="5"/>
  <c r="AH104" i="5"/>
  <c r="AE103" i="5"/>
  <c r="AF102" i="5"/>
  <c r="AC103" i="5"/>
  <c r="AB104" i="5"/>
  <c r="Z102" i="5"/>
  <c r="Y103" i="5"/>
  <c r="V103" i="5"/>
  <c r="W102" i="5"/>
  <c r="T103" i="5"/>
  <c r="S104" i="5"/>
  <c r="P103" i="5"/>
  <c r="Q102" i="5"/>
  <c r="M103" i="5"/>
  <c r="N102" i="5"/>
  <c r="K102" i="5"/>
  <c r="J103" i="5"/>
  <c r="H102" i="5"/>
  <c r="G103" i="5"/>
  <c r="D105" i="5"/>
  <c r="E104" i="5"/>
  <c r="AI102" i="1"/>
  <c r="AH103" i="1"/>
  <c r="AF103" i="1"/>
  <c r="AE104" i="1"/>
  <c r="AB105" i="1"/>
  <c r="AC104" i="1"/>
  <c r="Y106" i="1"/>
  <c r="Z105" i="1"/>
  <c r="V103" i="1"/>
  <c r="W102" i="1"/>
  <c r="S106" i="1"/>
  <c r="T105" i="1"/>
  <c r="Q102" i="1"/>
  <c r="P103" i="1"/>
  <c r="M105" i="1"/>
  <c r="N104" i="1"/>
  <c r="K103" i="1"/>
  <c r="J104" i="1"/>
  <c r="G105" i="1"/>
  <c r="H104" i="1"/>
  <c r="D103" i="1"/>
  <c r="E103" i="1" s="1"/>
  <c r="AH106" i="11"/>
  <c r="AB104" i="11"/>
  <c r="AC104" i="11" s="1"/>
  <c r="Y103" i="11"/>
  <c r="Z103" i="11" s="1"/>
  <c r="V105" i="11"/>
  <c r="W105" i="11" s="1"/>
  <c r="S103" i="11"/>
  <c r="T103" i="11" s="1"/>
  <c r="P104" i="11"/>
  <c r="Q104" i="11" s="1"/>
  <c r="M104" i="11"/>
  <c r="J104" i="11"/>
  <c r="G103" i="11"/>
  <c r="D103" i="11"/>
  <c r="E103" i="11" s="1"/>
  <c r="M105" i="8" l="1"/>
  <c r="N104" i="8"/>
  <c r="AE104" i="11"/>
  <c r="AF103" i="11"/>
  <c r="AH105" i="10"/>
  <c r="AI104" i="10"/>
  <c r="AE138" i="10"/>
  <c r="AF137" i="10"/>
  <c r="AB104" i="10"/>
  <c r="AC103" i="10"/>
  <c r="Y130" i="10"/>
  <c r="Z129" i="10"/>
  <c r="W105" i="10"/>
  <c r="V106" i="10"/>
  <c r="S106" i="10"/>
  <c r="T105" i="10"/>
  <c r="Q103" i="10"/>
  <c r="P104" i="10"/>
  <c r="N103" i="10"/>
  <c r="M104" i="10"/>
  <c r="J106" i="10"/>
  <c r="K105" i="10"/>
  <c r="G106" i="10"/>
  <c r="H105" i="10"/>
  <c r="E104" i="10"/>
  <c r="D105" i="10"/>
  <c r="AH106" i="9"/>
  <c r="AI105" i="9"/>
  <c r="AF104" i="9"/>
  <c r="AE105" i="9"/>
  <c r="AC104" i="9"/>
  <c r="AB105" i="9"/>
  <c r="Z103" i="9"/>
  <c r="Y104" i="9"/>
  <c r="W103" i="9"/>
  <c r="V104" i="9"/>
  <c r="S104" i="9"/>
  <c r="T103" i="9"/>
  <c r="P107" i="9"/>
  <c r="Q106" i="9"/>
  <c r="N104" i="9"/>
  <c r="M105" i="9"/>
  <c r="J106" i="9"/>
  <c r="K105" i="9"/>
  <c r="H103" i="9"/>
  <c r="G104" i="9"/>
  <c r="E104" i="9"/>
  <c r="D105" i="9"/>
  <c r="AH106" i="8"/>
  <c r="AI105" i="8"/>
  <c r="AF104" i="8"/>
  <c r="AE105" i="8"/>
  <c r="AB104" i="8"/>
  <c r="AC103" i="8"/>
  <c r="Y106" i="8"/>
  <c r="Z105" i="8"/>
  <c r="V106" i="8"/>
  <c r="W105" i="8"/>
  <c r="T104" i="8"/>
  <c r="S105" i="8"/>
  <c r="P106" i="8"/>
  <c r="Q105" i="8"/>
  <c r="J104" i="8"/>
  <c r="K103" i="8"/>
  <c r="G106" i="8"/>
  <c r="H105" i="8"/>
  <c r="D106" i="8"/>
  <c r="E105" i="8"/>
  <c r="AI104" i="7"/>
  <c r="AH105" i="7"/>
  <c r="AF104" i="7"/>
  <c r="AE105" i="7"/>
  <c r="AC104" i="7"/>
  <c r="AB105" i="7"/>
  <c r="Z104" i="7"/>
  <c r="Y105" i="7"/>
  <c r="W202" i="7"/>
  <c r="V203" i="7"/>
  <c r="S105" i="7"/>
  <c r="T104" i="7"/>
  <c r="P107" i="7"/>
  <c r="Q106" i="7"/>
  <c r="N104" i="7"/>
  <c r="M105" i="7"/>
  <c r="K103" i="7"/>
  <c r="J104" i="7"/>
  <c r="G104" i="7"/>
  <c r="H103" i="7"/>
  <c r="E104" i="7"/>
  <c r="D105" i="7"/>
  <c r="AI104" i="5"/>
  <c r="AH105" i="5"/>
  <c r="AE104" i="5"/>
  <c r="AF103" i="5"/>
  <c r="AC104" i="5"/>
  <c r="AB105" i="5"/>
  <c r="Z103" i="5"/>
  <c r="Y104" i="5"/>
  <c r="V104" i="5"/>
  <c r="W103" i="5"/>
  <c r="S105" i="5"/>
  <c r="T104" i="5"/>
  <c r="P104" i="5"/>
  <c r="Q103" i="5"/>
  <c r="M104" i="5"/>
  <c r="N103" i="5"/>
  <c r="J104" i="5"/>
  <c r="K103" i="5"/>
  <c r="H103" i="5"/>
  <c r="G104" i="5"/>
  <c r="D106" i="5"/>
  <c r="E105" i="5"/>
  <c r="AI103" i="1"/>
  <c r="AH104" i="1"/>
  <c r="AF104" i="1"/>
  <c r="AE105" i="1"/>
  <c r="AB106" i="1"/>
  <c r="AC105" i="1"/>
  <c r="Y107" i="1"/>
  <c r="Z106" i="1"/>
  <c r="W103" i="1"/>
  <c r="V104" i="1"/>
  <c r="S107" i="1"/>
  <c r="T106" i="1"/>
  <c r="Q103" i="1"/>
  <c r="P104" i="1"/>
  <c r="M106" i="1"/>
  <c r="N105" i="1"/>
  <c r="J105" i="1"/>
  <c r="K104" i="1"/>
  <c r="G106" i="1"/>
  <c r="H105" i="1"/>
  <c r="D104" i="1"/>
  <c r="E104" i="1" s="1"/>
  <c r="AH107" i="11"/>
  <c r="AB105" i="11"/>
  <c r="AC105" i="11" s="1"/>
  <c r="Y104" i="11"/>
  <c r="Z104" i="11" s="1"/>
  <c r="V106" i="11"/>
  <c r="W106" i="11" s="1"/>
  <c r="S104" i="11"/>
  <c r="T104" i="11" s="1"/>
  <c r="P105" i="11"/>
  <c r="Q105" i="11" s="1"/>
  <c r="M105" i="11"/>
  <c r="J105" i="11"/>
  <c r="G104" i="11"/>
  <c r="D104" i="11"/>
  <c r="E104" i="11" s="1"/>
  <c r="M106" i="8" l="1"/>
  <c r="N105" i="8"/>
  <c r="AE105" i="11"/>
  <c r="AF104" i="11"/>
  <c r="AI105" i="10"/>
  <c r="AH106" i="10"/>
  <c r="AE139" i="10"/>
  <c r="AF138" i="10"/>
  <c r="AC104" i="10"/>
  <c r="AB105" i="10"/>
  <c r="Y131" i="10"/>
  <c r="Z130" i="10"/>
  <c r="V107" i="10"/>
  <c r="W106" i="10"/>
  <c r="S107" i="10"/>
  <c r="T106" i="10"/>
  <c r="Q104" i="10"/>
  <c r="P105" i="10"/>
  <c r="M105" i="10"/>
  <c r="N104" i="10"/>
  <c r="J107" i="10"/>
  <c r="K106" i="10"/>
  <c r="G107" i="10"/>
  <c r="H106" i="10"/>
  <c r="D106" i="10"/>
  <c r="E105" i="10"/>
  <c r="AH107" i="9"/>
  <c r="AI106" i="9"/>
  <c r="AF105" i="9"/>
  <c r="AE106" i="9"/>
  <c r="AB106" i="9"/>
  <c r="AC105" i="9"/>
  <c r="Z104" i="9"/>
  <c r="Y105" i="9"/>
  <c r="W104" i="9"/>
  <c r="V105" i="9"/>
  <c r="T104" i="9"/>
  <c r="S105" i="9"/>
  <c r="P108" i="9"/>
  <c r="Q107" i="9"/>
  <c r="M106" i="9"/>
  <c r="N105" i="9"/>
  <c r="J107" i="9"/>
  <c r="K106" i="9"/>
  <c r="H104" i="9"/>
  <c r="G105" i="9"/>
  <c r="D106" i="9"/>
  <c r="E105" i="9"/>
  <c r="AH107" i="8"/>
  <c r="AI106" i="8"/>
  <c r="AE106" i="8"/>
  <c r="AF105" i="8"/>
  <c r="AC104" i="8"/>
  <c r="AB105" i="8"/>
  <c r="Y107" i="8"/>
  <c r="Z106" i="8"/>
  <c r="V107" i="8"/>
  <c r="W106" i="8"/>
  <c r="S106" i="8"/>
  <c r="T105" i="8"/>
  <c r="P107" i="8"/>
  <c r="Q106" i="8"/>
  <c r="J105" i="8"/>
  <c r="K104" i="8"/>
  <c r="G107" i="8"/>
  <c r="H106" i="8"/>
  <c r="D107" i="8"/>
  <c r="E106" i="8"/>
  <c r="AH106" i="7"/>
  <c r="AI105" i="7"/>
  <c r="AE106" i="7"/>
  <c r="AF105" i="7"/>
  <c r="AC105" i="7"/>
  <c r="AB106" i="7"/>
  <c r="Y106" i="7"/>
  <c r="Z105" i="7"/>
  <c r="W203" i="7"/>
  <c r="V204" i="7"/>
  <c r="T105" i="7"/>
  <c r="S106" i="7"/>
  <c r="P108" i="7"/>
  <c r="Q107" i="7"/>
  <c r="M106" i="7"/>
  <c r="N105" i="7"/>
  <c r="J105" i="7"/>
  <c r="K104" i="7"/>
  <c r="G105" i="7"/>
  <c r="H104" i="7"/>
  <c r="D106" i="7"/>
  <c r="E105" i="7"/>
  <c r="AH106" i="5"/>
  <c r="AI105" i="5"/>
  <c r="AE105" i="5"/>
  <c r="AF104" i="5"/>
  <c r="AB106" i="5"/>
  <c r="AC105" i="5"/>
  <c r="Y105" i="5"/>
  <c r="Z104" i="5"/>
  <c r="V105" i="5"/>
  <c r="W104" i="5"/>
  <c r="S106" i="5"/>
  <c r="T105" i="5"/>
  <c r="P105" i="5"/>
  <c r="Q104" i="5"/>
  <c r="M105" i="5"/>
  <c r="N104" i="5"/>
  <c r="K104" i="5"/>
  <c r="J105" i="5"/>
  <c r="G105" i="5"/>
  <c r="H104" i="5"/>
  <c r="D107" i="5"/>
  <c r="E106" i="5"/>
  <c r="AI104" i="1"/>
  <c r="AH105" i="1"/>
  <c r="AE106" i="1"/>
  <c r="AF105" i="1"/>
  <c r="AB107" i="1"/>
  <c r="AC106" i="1"/>
  <c r="Z107" i="1"/>
  <c r="Y108" i="1"/>
  <c r="W104" i="1"/>
  <c r="V105" i="1"/>
  <c r="T107" i="1"/>
  <c r="S108" i="1"/>
  <c r="P105" i="1"/>
  <c r="Q104" i="1"/>
  <c r="M107" i="1"/>
  <c r="N106" i="1"/>
  <c r="K105" i="1"/>
  <c r="J106" i="1"/>
  <c r="G107" i="1"/>
  <c r="H106" i="1"/>
  <c r="D105" i="1"/>
  <c r="E105" i="1" s="1"/>
  <c r="AH108" i="11"/>
  <c r="AB106" i="11"/>
  <c r="AC106" i="11" s="1"/>
  <c r="Y105" i="11"/>
  <c r="Z105" i="11" s="1"/>
  <c r="V107" i="11"/>
  <c r="W107" i="11" s="1"/>
  <c r="S105" i="11"/>
  <c r="T105" i="11" s="1"/>
  <c r="P106" i="11"/>
  <c r="Q106" i="11" s="1"/>
  <c r="M106" i="11"/>
  <c r="J106" i="11"/>
  <c r="G105" i="11"/>
  <c r="D105" i="11"/>
  <c r="E105" i="11" s="1"/>
  <c r="M107" i="8" l="1"/>
  <c r="N106" i="8"/>
  <c r="AE106" i="11"/>
  <c r="AF105" i="11"/>
  <c r="AH107" i="10"/>
  <c r="AI106" i="10"/>
  <c r="AE140" i="10"/>
  <c r="AF139" i="10"/>
  <c r="AC105" i="10"/>
  <c r="AB106" i="10"/>
  <c r="Y132" i="10"/>
  <c r="Z131" i="10"/>
  <c r="W107" i="10"/>
  <c r="V108" i="10"/>
  <c r="S108" i="10"/>
  <c r="T107" i="10"/>
  <c r="Q105" i="10"/>
  <c r="P106" i="10"/>
  <c r="N105" i="10"/>
  <c r="M106" i="10"/>
  <c r="J108" i="10"/>
  <c r="K107" i="10"/>
  <c r="G108" i="10"/>
  <c r="H107" i="10"/>
  <c r="E106" i="10"/>
  <c r="D107" i="10"/>
  <c r="AH108" i="9"/>
  <c r="AI107" i="9"/>
  <c r="AF106" i="9"/>
  <c r="AE107" i="9"/>
  <c r="AC106" i="9"/>
  <c r="AB107" i="9"/>
  <c r="Z105" i="9"/>
  <c r="Y106" i="9"/>
  <c r="W105" i="9"/>
  <c r="V106" i="9"/>
  <c r="S106" i="9"/>
  <c r="T105" i="9"/>
  <c r="P109" i="9"/>
  <c r="Q108" i="9"/>
  <c r="N106" i="9"/>
  <c r="M107" i="9"/>
  <c r="J108" i="9"/>
  <c r="K107" i="9"/>
  <c r="H105" i="9"/>
  <c r="G106" i="9"/>
  <c r="E106" i="9"/>
  <c r="D107" i="9"/>
  <c r="AH108" i="8"/>
  <c r="AI107" i="8"/>
  <c r="AF106" i="8"/>
  <c r="AE107" i="8"/>
  <c r="AB106" i="8"/>
  <c r="AC105" i="8"/>
  <c r="Y108" i="8"/>
  <c r="Z107" i="8"/>
  <c r="V108" i="8"/>
  <c r="W107" i="8"/>
  <c r="T106" i="8"/>
  <c r="S107" i="8"/>
  <c r="P108" i="8"/>
  <c r="Q107" i="8"/>
  <c r="J106" i="8"/>
  <c r="K105" i="8"/>
  <c r="G108" i="8"/>
  <c r="H107" i="8"/>
  <c r="D108" i="8"/>
  <c r="E107" i="8"/>
  <c r="AI106" i="7"/>
  <c r="AH107" i="7"/>
  <c r="AF106" i="7"/>
  <c r="AE107" i="7"/>
  <c r="AB107" i="7"/>
  <c r="AC106" i="7"/>
  <c r="Z106" i="7"/>
  <c r="Y107" i="7"/>
  <c r="W204" i="7"/>
  <c r="V205" i="7"/>
  <c r="S107" i="7"/>
  <c r="T106" i="7"/>
  <c r="Q108" i="7"/>
  <c r="P109" i="7"/>
  <c r="N106" i="7"/>
  <c r="M107" i="7"/>
  <c r="K105" i="7"/>
  <c r="J106" i="7"/>
  <c r="G106" i="7"/>
  <c r="H105" i="7"/>
  <c r="E106" i="7"/>
  <c r="D107" i="7"/>
  <c r="AI106" i="5"/>
  <c r="AH107" i="5"/>
  <c r="AE106" i="5"/>
  <c r="AF105" i="5"/>
  <c r="AC106" i="5"/>
  <c r="AB107" i="5"/>
  <c r="Z105" i="5"/>
  <c r="Y106" i="5"/>
  <c r="V106" i="5"/>
  <c r="W105" i="5"/>
  <c r="S107" i="5"/>
  <c r="T106" i="5"/>
  <c r="P106" i="5"/>
  <c r="Q105" i="5"/>
  <c r="N105" i="5"/>
  <c r="M106" i="5"/>
  <c r="J106" i="5"/>
  <c r="K105" i="5"/>
  <c r="H105" i="5"/>
  <c r="G106" i="5"/>
  <c r="D108" i="5"/>
  <c r="E107" i="5"/>
  <c r="AI105" i="1"/>
  <c r="AH106" i="1"/>
  <c r="AF106" i="1"/>
  <c r="AE107" i="1"/>
  <c r="AB108" i="1"/>
  <c r="AC107" i="1"/>
  <c r="Y109" i="1"/>
  <c r="Z108" i="1"/>
  <c r="W105" i="1"/>
  <c r="V106" i="1"/>
  <c r="S109" i="1"/>
  <c r="T108" i="1"/>
  <c r="Q105" i="1"/>
  <c r="P106" i="1"/>
  <c r="M108" i="1"/>
  <c r="N107" i="1"/>
  <c r="J107" i="1"/>
  <c r="K106" i="1"/>
  <c r="G108" i="1"/>
  <c r="H107" i="1"/>
  <c r="D106" i="1"/>
  <c r="E106" i="1" s="1"/>
  <c r="AH109" i="11"/>
  <c r="AB107" i="11"/>
  <c r="AC107" i="11" s="1"/>
  <c r="Y106" i="11"/>
  <c r="Z106" i="11" s="1"/>
  <c r="V108" i="11"/>
  <c r="W108" i="11" s="1"/>
  <c r="S106" i="11"/>
  <c r="T106" i="11" s="1"/>
  <c r="P107" i="11"/>
  <c r="Q107" i="11" s="1"/>
  <c r="M107" i="11"/>
  <c r="J107" i="11"/>
  <c r="G106" i="11"/>
  <c r="D106" i="11"/>
  <c r="E106" i="11" s="1"/>
  <c r="M108" i="8" l="1"/>
  <c r="N107" i="8"/>
  <c r="AE107" i="11"/>
  <c r="AF106" i="11"/>
  <c r="AI107" i="10"/>
  <c r="AH108" i="10"/>
  <c r="AE141" i="10"/>
  <c r="AF140" i="10"/>
  <c r="AC106" i="10"/>
  <c r="AB107" i="10"/>
  <c r="Y133" i="10"/>
  <c r="Z132" i="10"/>
  <c r="V109" i="10"/>
  <c r="W108" i="10"/>
  <c r="T108" i="10"/>
  <c r="S109" i="10"/>
  <c r="P107" i="10"/>
  <c r="Q106" i="10"/>
  <c r="N106" i="10"/>
  <c r="M107" i="10"/>
  <c r="K108" i="10"/>
  <c r="J109" i="10"/>
  <c r="H108" i="10"/>
  <c r="G109" i="10"/>
  <c r="D108" i="10"/>
  <c r="E107" i="10"/>
  <c r="AI108" i="9"/>
  <c r="AH109" i="9"/>
  <c r="AE108" i="9"/>
  <c r="AF107" i="9"/>
  <c r="AB108" i="9"/>
  <c r="AC107" i="9"/>
  <c r="Z106" i="9"/>
  <c r="Y107" i="9"/>
  <c r="V107" i="9"/>
  <c r="W106" i="9"/>
  <c r="T106" i="9"/>
  <c r="S107" i="9"/>
  <c r="Q109" i="9"/>
  <c r="P110" i="9"/>
  <c r="M108" i="9"/>
  <c r="N107" i="9"/>
  <c r="K108" i="9"/>
  <c r="J109" i="9"/>
  <c r="H106" i="9"/>
  <c r="G107" i="9"/>
  <c r="D108" i="9"/>
  <c r="E107" i="9"/>
  <c r="AI108" i="8"/>
  <c r="AH109" i="8"/>
  <c r="AE108" i="8"/>
  <c r="AF107" i="8"/>
  <c r="AB107" i="8"/>
  <c r="AC106" i="8"/>
  <c r="Z108" i="8"/>
  <c r="Y109" i="8"/>
  <c r="W108" i="8"/>
  <c r="V109" i="8"/>
  <c r="S108" i="8"/>
  <c r="T107" i="8"/>
  <c r="Q108" i="8"/>
  <c r="P109" i="8"/>
  <c r="K106" i="8"/>
  <c r="J107" i="8"/>
  <c r="H108" i="8"/>
  <c r="G109" i="8"/>
  <c r="E108" i="8"/>
  <c r="D109" i="8"/>
  <c r="AH108" i="7"/>
  <c r="AI107" i="7"/>
  <c r="AF107" i="7"/>
  <c r="AE108" i="7"/>
  <c r="AC107" i="7"/>
  <c r="AB108" i="7"/>
  <c r="Y108" i="7"/>
  <c r="Z107" i="7"/>
  <c r="V206" i="7"/>
  <c r="W205" i="7"/>
  <c r="T107" i="7"/>
  <c r="S108" i="7"/>
  <c r="P110" i="7"/>
  <c r="Q109" i="7"/>
  <c r="M108" i="7"/>
  <c r="N107" i="7"/>
  <c r="J107" i="7"/>
  <c r="K106" i="7"/>
  <c r="G107" i="7"/>
  <c r="H106" i="7"/>
  <c r="D108" i="7"/>
  <c r="E107" i="7"/>
  <c r="AI107" i="5"/>
  <c r="AH108" i="5"/>
  <c r="AE107" i="5"/>
  <c r="AF106" i="5"/>
  <c r="AB108" i="5"/>
  <c r="AC107" i="5"/>
  <c r="Z106" i="5"/>
  <c r="Y107" i="5"/>
  <c r="V107" i="5"/>
  <c r="W106" i="5"/>
  <c r="S108" i="5"/>
  <c r="T107" i="5"/>
  <c r="P107" i="5"/>
  <c r="Q106" i="5"/>
  <c r="M107" i="5"/>
  <c r="N106" i="5"/>
  <c r="K106" i="5"/>
  <c r="J107" i="5"/>
  <c r="G107" i="5"/>
  <c r="H106" i="5"/>
  <c r="E108" i="5"/>
  <c r="D109" i="5"/>
  <c r="AH107" i="1"/>
  <c r="AI106" i="1"/>
  <c r="AE108" i="1"/>
  <c r="AF107" i="1"/>
  <c r="AB109" i="1"/>
  <c r="AC108" i="1"/>
  <c r="Y110" i="1"/>
  <c r="Z109" i="1"/>
  <c r="V107" i="1"/>
  <c r="W106" i="1"/>
  <c r="S110" i="1"/>
  <c r="T109" i="1"/>
  <c r="P107" i="1"/>
  <c r="Q106" i="1"/>
  <c r="N108" i="1"/>
  <c r="M109" i="1"/>
  <c r="J108" i="1"/>
  <c r="K107" i="1"/>
  <c r="H108" i="1"/>
  <c r="G109" i="1"/>
  <c r="D107" i="1"/>
  <c r="E107" i="1" s="1"/>
  <c r="AH110" i="11"/>
  <c r="AB108" i="11"/>
  <c r="AC108" i="11" s="1"/>
  <c r="Y107" i="11"/>
  <c r="Z107" i="11" s="1"/>
  <c r="V109" i="11"/>
  <c r="W109" i="11" s="1"/>
  <c r="S107" i="11"/>
  <c r="T107" i="11" s="1"/>
  <c r="P108" i="11"/>
  <c r="Q108" i="11" s="1"/>
  <c r="M108" i="11"/>
  <c r="J108" i="11"/>
  <c r="G107" i="11"/>
  <c r="D107" i="11"/>
  <c r="E107" i="11" s="1"/>
  <c r="M109" i="8" l="1"/>
  <c r="N108" i="8"/>
  <c r="AE108" i="11"/>
  <c r="AF107" i="11"/>
  <c r="AI108" i="10"/>
  <c r="AH109" i="10"/>
  <c r="AE142" i="10"/>
  <c r="AF141" i="10"/>
  <c r="AB108" i="10"/>
  <c r="AC107" i="10"/>
  <c r="Y134" i="10"/>
  <c r="Z133" i="10"/>
  <c r="W109" i="10"/>
  <c r="V110" i="10"/>
  <c r="S110" i="10"/>
  <c r="T109" i="10"/>
  <c r="Q107" i="10"/>
  <c r="P108" i="10"/>
  <c r="N107" i="10"/>
  <c r="M108" i="10"/>
  <c r="J110" i="10"/>
  <c r="K109" i="10"/>
  <c r="G110" i="10"/>
  <c r="H109" i="10"/>
  <c r="E108" i="10"/>
  <c r="D109" i="10"/>
  <c r="AH110" i="9"/>
  <c r="AI109" i="9"/>
  <c r="AF108" i="9"/>
  <c r="AE109" i="9"/>
  <c r="AC108" i="9"/>
  <c r="AB109" i="9"/>
  <c r="Z107" i="9"/>
  <c r="Y108" i="9"/>
  <c r="W107" i="9"/>
  <c r="V108" i="9"/>
  <c r="S108" i="9"/>
  <c r="T107" i="9"/>
  <c r="P111" i="9"/>
  <c r="Q110" i="9"/>
  <c r="N108" i="9"/>
  <c r="M109" i="9"/>
  <c r="J110" i="9"/>
  <c r="K109" i="9"/>
  <c r="H107" i="9"/>
  <c r="G108" i="9"/>
  <c r="E108" i="9"/>
  <c r="D109" i="9"/>
  <c r="AH110" i="8"/>
  <c r="AI109" i="8"/>
  <c r="AF108" i="8"/>
  <c r="AE109" i="8"/>
  <c r="AB108" i="8"/>
  <c r="AC107" i="8"/>
  <c r="Y110" i="8"/>
  <c r="Z109" i="8"/>
  <c r="V110" i="8"/>
  <c r="W109" i="8"/>
  <c r="T108" i="8"/>
  <c r="S109" i="8"/>
  <c r="P110" i="8"/>
  <c r="Q109" i="8"/>
  <c r="J108" i="8"/>
  <c r="K107" i="8"/>
  <c r="G110" i="8"/>
  <c r="H109" i="8"/>
  <c r="D110" i="8"/>
  <c r="E109" i="8"/>
  <c r="AI108" i="7"/>
  <c r="AH109" i="7"/>
  <c r="AF108" i="7"/>
  <c r="AE109" i="7"/>
  <c r="AC108" i="7"/>
  <c r="AB109" i="7"/>
  <c r="Z108" i="7"/>
  <c r="Y109" i="7"/>
  <c r="W206" i="7"/>
  <c r="V207" i="7"/>
  <c r="S109" i="7"/>
  <c r="T108" i="7"/>
  <c r="P111" i="7"/>
  <c r="Q110" i="7"/>
  <c r="N108" i="7"/>
  <c r="M109" i="7"/>
  <c r="K107" i="7"/>
  <c r="J108" i="7"/>
  <c r="H107" i="7"/>
  <c r="G108" i="7"/>
  <c r="E108" i="7"/>
  <c r="D109" i="7"/>
  <c r="AI108" i="5"/>
  <c r="AH109" i="5"/>
  <c r="AE108" i="5"/>
  <c r="AF107" i="5"/>
  <c r="AC108" i="5"/>
  <c r="AB109" i="5"/>
  <c r="Z107" i="5"/>
  <c r="Y108" i="5"/>
  <c r="W107" i="5"/>
  <c r="V108" i="5"/>
  <c r="S109" i="5"/>
  <c r="T108" i="5"/>
  <c r="P108" i="5"/>
  <c r="Q107" i="5"/>
  <c r="M108" i="5"/>
  <c r="N107" i="5"/>
  <c r="J108" i="5"/>
  <c r="K107" i="5"/>
  <c r="H107" i="5"/>
  <c r="G108" i="5"/>
  <c r="D110" i="5"/>
  <c r="E109" i="5"/>
  <c r="AI107" i="1"/>
  <c r="AH108" i="1"/>
  <c r="AF108" i="1"/>
  <c r="AE109" i="1"/>
  <c r="AC109" i="1"/>
  <c r="AB110" i="1"/>
  <c r="Y111" i="1"/>
  <c r="Z110" i="1"/>
  <c r="W107" i="1"/>
  <c r="V108" i="1"/>
  <c r="S111" i="1"/>
  <c r="T110" i="1"/>
  <c r="Q107" i="1"/>
  <c r="P108" i="1"/>
  <c r="M110" i="1"/>
  <c r="N109" i="1"/>
  <c r="J109" i="1"/>
  <c r="K108" i="1"/>
  <c r="G110" i="1"/>
  <c r="H109" i="1"/>
  <c r="D108" i="1"/>
  <c r="E108" i="1" s="1"/>
  <c r="AH111" i="11"/>
  <c r="AB109" i="11"/>
  <c r="AC109" i="11" s="1"/>
  <c r="Y108" i="11"/>
  <c r="Z108" i="11" s="1"/>
  <c r="V110" i="11"/>
  <c r="W110" i="11" s="1"/>
  <c r="S108" i="11"/>
  <c r="T108" i="11" s="1"/>
  <c r="P109" i="11"/>
  <c r="Q109" i="11" s="1"/>
  <c r="M109" i="11"/>
  <c r="J109" i="11"/>
  <c r="G108" i="11"/>
  <c r="D108" i="11"/>
  <c r="E108" i="11" s="1"/>
  <c r="M110" i="8" l="1"/>
  <c r="N109" i="8"/>
  <c r="AE109" i="11"/>
  <c r="AF108" i="11"/>
  <c r="AI109" i="10"/>
  <c r="AH110" i="10"/>
  <c r="AE143" i="10"/>
  <c r="AF142" i="10"/>
  <c r="AC108" i="10"/>
  <c r="AB109" i="10"/>
  <c r="Y135" i="10"/>
  <c r="Z134" i="10"/>
  <c r="W110" i="10"/>
  <c r="V111" i="10"/>
  <c r="S111" i="10"/>
  <c r="T110" i="10"/>
  <c r="P109" i="10"/>
  <c r="Q108" i="10"/>
  <c r="M109" i="10"/>
  <c r="N108" i="10"/>
  <c r="J111" i="10"/>
  <c r="K110" i="10"/>
  <c r="G111" i="10"/>
  <c r="H110" i="10"/>
  <c r="E109" i="10"/>
  <c r="D110" i="10"/>
  <c r="AH111" i="9"/>
  <c r="AI110" i="9"/>
  <c r="AF109" i="9"/>
  <c r="AE110" i="9"/>
  <c r="AC109" i="9"/>
  <c r="AB110" i="9"/>
  <c r="Z108" i="9"/>
  <c r="Y109" i="9"/>
  <c r="W108" i="9"/>
  <c r="V109" i="9"/>
  <c r="T108" i="9"/>
  <c r="S109" i="9"/>
  <c r="P112" i="9"/>
  <c r="Q111" i="9"/>
  <c r="N109" i="9"/>
  <c r="M110" i="9"/>
  <c r="J111" i="9"/>
  <c r="K110" i="9"/>
  <c r="H108" i="9"/>
  <c r="G109" i="9"/>
  <c r="E109" i="9"/>
  <c r="D110" i="9"/>
  <c r="AH111" i="8"/>
  <c r="AI110" i="8"/>
  <c r="AF109" i="8"/>
  <c r="AE110" i="8"/>
  <c r="AC108" i="8"/>
  <c r="AB109" i="8"/>
  <c r="Y111" i="8"/>
  <c r="Z110" i="8"/>
  <c r="V111" i="8"/>
  <c r="W110" i="8"/>
  <c r="T109" i="8"/>
  <c r="S110" i="8"/>
  <c r="P111" i="8"/>
  <c r="Q110" i="8"/>
  <c r="J109" i="8"/>
  <c r="K108" i="8"/>
  <c r="G111" i="8"/>
  <c r="H110" i="8"/>
  <c r="D111" i="8"/>
  <c r="E110" i="8"/>
  <c r="AI109" i="7"/>
  <c r="AH110" i="7"/>
  <c r="AF109" i="7"/>
  <c r="AE110" i="7"/>
  <c r="AC109" i="7"/>
  <c r="AB110" i="7"/>
  <c r="Y110" i="7"/>
  <c r="Z109" i="7"/>
  <c r="W207" i="7"/>
  <c r="V208" i="7"/>
  <c r="T109" i="7"/>
  <c r="S110" i="7"/>
  <c r="P112" i="7"/>
  <c r="Q111" i="7"/>
  <c r="N109" i="7"/>
  <c r="M110" i="7"/>
  <c r="J109" i="7"/>
  <c r="K108" i="7"/>
  <c r="G109" i="7"/>
  <c r="H108" i="7"/>
  <c r="E109" i="7"/>
  <c r="D110" i="7"/>
  <c r="AH110" i="5"/>
  <c r="AI109" i="5"/>
  <c r="AE109" i="5"/>
  <c r="AF108" i="5"/>
  <c r="AC109" i="5"/>
  <c r="AB110" i="5"/>
  <c r="Y109" i="5"/>
  <c r="Z108" i="5"/>
  <c r="V109" i="5"/>
  <c r="W108" i="5"/>
  <c r="S110" i="5"/>
  <c r="T109" i="5"/>
  <c r="P109" i="5"/>
  <c r="Q108" i="5"/>
  <c r="M109" i="5"/>
  <c r="N108" i="5"/>
  <c r="K108" i="5"/>
  <c r="J109" i="5"/>
  <c r="G109" i="5"/>
  <c r="H108" i="5"/>
  <c r="D111" i="5"/>
  <c r="E110" i="5"/>
  <c r="AH109" i="1"/>
  <c r="AI108" i="1"/>
  <c r="AF109" i="1"/>
  <c r="AE110" i="1"/>
  <c r="AB111" i="1"/>
  <c r="AC110" i="1"/>
  <c r="Y112" i="1"/>
  <c r="Z111" i="1"/>
  <c r="V109" i="1"/>
  <c r="W108" i="1"/>
  <c r="S112" i="1"/>
  <c r="T111" i="1"/>
  <c r="P109" i="1"/>
  <c r="Q108" i="1"/>
  <c r="M111" i="1"/>
  <c r="N110" i="1"/>
  <c r="J110" i="1"/>
  <c r="K109" i="1"/>
  <c r="G111" i="1"/>
  <c r="H110" i="1"/>
  <c r="D109" i="1"/>
  <c r="E109" i="1" s="1"/>
  <c r="AH112" i="11"/>
  <c r="AB110" i="11"/>
  <c r="AC110" i="11" s="1"/>
  <c r="Y109" i="11"/>
  <c r="Z109" i="11" s="1"/>
  <c r="V111" i="11"/>
  <c r="W111" i="11" s="1"/>
  <c r="S109" i="11"/>
  <c r="T109" i="11" s="1"/>
  <c r="P110" i="11"/>
  <c r="Q110" i="11" s="1"/>
  <c r="M110" i="11"/>
  <c r="J110" i="11"/>
  <c r="G109" i="11"/>
  <c r="D109" i="11"/>
  <c r="E109" i="11" s="1"/>
  <c r="M111" i="8" l="1"/>
  <c r="N110" i="8"/>
  <c r="AE110" i="11"/>
  <c r="AF109" i="11"/>
  <c r="AI110" i="10"/>
  <c r="AH111" i="10"/>
  <c r="AE144" i="10"/>
  <c r="AF143" i="10"/>
  <c r="AC109" i="10"/>
  <c r="AB110" i="10"/>
  <c r="Y136" i="10"/>
  <c r="Z135" i="10"/>
  <c r="W111" i="10"/>
  <c r="V112" i="10"/>
  <c r="S112" i="10"/>
  <c r="T111" i="10"/>
  <c r="Q109" i="10"/>
  <c r="P110" i="10"/>
  <c r="N109" i="10"/>
  <c r="M110" i="10"/>
  <c r="J112" i="10"/>
  <c r="K111" i="10"/>
  <c r="G112" i="10"/>
  <c r="H111" i="10"/>
  <c r="E110" i="10"/>
  <c r="D111" i="10"/>
  <c r="AH112" i="9"/>
  <c r="AI111" i="9"/>
  <c r="AF110" i="9"/>
  <c r="AE111" i="9"/>
  <c r="AC110" i="9"/>
  <c r="AB111" i="9"/>
  <c r="Z109" i="9"/>
  <c r="Y110" i="9"/>
  <c r="W109" i="9"/>
  <c r="V110" i="9"/>
  <c r="S110" i="9"/>
  <c r="T109" i="9"/>
  <c r="P113" i="9"/>
  <c r="Q112" i="9"/>
  <c r="N110" i="9"/>
  <c r="M111" i="9"/>
  <c r="J112" i="9"/>
  <c r="K111" i="9"/>
  <c r="H109" i="9"/>
  <c r="G110" i="9"/>
  <c r="E110" i="9"/>
  <c r="D111" i="9"/>
  <c r="AH112" i="8"/>
  <c r="AI111" i="8"/>
  <c r="AF110" i="8"/>
  <c r="AE111" i="8"/>
  <c r="AB110" i="8"/>
  <c r="AC109" i="8"/>
  <c r="Y112" i="8"/>
  <c r="Z111" i="8"/>
  <c r="V112" i="8"/>
  <c r="W111" i="8"/>
  <c r="T110" i="8"/>
  <c r="S111" i="8"/>
  <c r="P112" i="8"/>
  <c r="Q111" i="8"/>
  <c r="J110" i="8"/>
  <c r="K109" i="8"/>
  <c r="G112" i="8"/>
  <c r="H111" i="8"/>
  <c r="D112" i="8"/>
  <c r="E111" i="8"/>
  <c r="AI110" i="7"/>
  <c r="AH111" i="7"/>
  <c r="AF110" i="7"/>
  <c r="AE111" i="7"/>
  <c r="AB111" i="7"/>
  <c r="AC110" i="7"/>
  <c r="Z110" i="7"/>
  <c r="Y111" i="7"/>
  <c r="W208" i="7"/>
  <c r="V209" i="7"/>
  <c r="S111" i="7"/>
  <c r="T110" i="7"/>
  <c r="P113" i="7"/>
  <c r="Q112" i="7"/>
  <c r="N110" i="7"/>
  <c r="M111" i="7"/>
  <c r="K109" i="7"/>
  <c r="J110" i="7"/>
  <c r="G110" i="7"/>
  <c r="H109" i="7"/>
  <c r="E110" i="7"/>
  <c r="D111" i="7"/>
  <c r="AI110" i="5"/>
  <c r="AH111" i="5"/>
  <c r="AE110" i="5"/>
  <c r="AF109" i="5"/>
  <c r="AC110" i="5"/>
  <c r="AB111" i="5"/>
  <c r="Z109" i="5"/>
  <c r="Y110" i="5"/>
  <c r="V110" i="5"/>
  <c r="W109" i="5"/>
  <c r="S111" i="5"/>
  <c r="T110" i="5"/>
  <c r="P110" i="5"/>
  <c r="Q109" i="5"/>
  <c r="N109" i="5"/>
  <c r="M110" i="5"/>
  <c r="K109" i="5"/>
  <c r="J110" i="5"/>
  <c r="H109" i="5"/>
  <c r="G110" i="5"/>
  <c r="D112" i="5"/>
  <c r="E111" i="5"/>
  <c r="AI109" i="1"/>
  <c r="AH110" i="1"/>
  <c r="AF110" i="1"/>
  <c r="AE111" i="1"/>
  <c r="AB112" i="1"/>
  <c r="AC111" i="1"/>
  <c r="Y113" i="1"/>
  <c r="Z112" i="1"/>
  <c r="W109" i="1"/>
  <c r="V110" i="1"/>
  <c r="S113" i="1"/>
  <c r="T112" i="1"/>
  <c r="Q109" i="1"/>
  <c r="P110" i="1"/>
  <c r="M112" i="1"/>
  <c r="N111" i="1"/>
  <c r="J111" i="1"/>
  <c r="K110" i="1"/>
  <c r="G112" i="1"/>
  <c r="H111" i="1"/>
  <c r="D110" i="1"/>
  <c r="E110" i="1" s="1"/>
  <c r="AH113" i="11"/>
  <c r="AB111" i="11"/>
  <c r="AC111" i="11" s="1"/>
  <c r="Y110" i="11"/>
  <c r="Z110" i="11" s="1"/>
  <c r="V112" i="11"/>
  <c r="W112" i="11" s="1"/>
  <c r="S110" i="11"/>
  <c r="T110" i="11" s="1"/>
  <c r="P111" i="11"/>
  <c r="Q111" i="11" s="1"/>
  <c r="M111" i="11"/>
  <c r="J111" i="11"/>
  <c r="G110" i="11"/>
  <c r="D110" i="11"/>
  <c r="E110" i="11" s="1"/>
  <c r="M112" i="8" l="1"/>
  <c r="N111" i="8"/>
  <c r="AE111" i="11"/>
  <c r="AF110" i="11"/>
  <c r="AI111" i="10"/>
  <c r="AH112" i="10"/>
  <c r="AE145" i="10"/>
  <c r="AF144" i="10"/>
  <c r="AC110" i="10"/>
  <c r="AB111" i="10"/>
  <c r="Y137" i="10"/>
  <c r="Z136" i="10"/>
  <c r="V113" i="10"/>
  <c r="W112" i="10"/>
  <c r="S113" i="10"/>
  <c r="T112" i="10"/>
  <c r="P111" i="10"/>
  <c r="Q110" i="10"/>
  <c r="N110" i="10"/>
  <c r="M111" i="10"/>
  <c r="J113" i="10"/>
  <c r="K112" i="10"/>
  <c r="G113" i="10"/>
  <c r="H112" i="10"/>
  <c r="E111" i="10"/>
  <c r="D112" i="10"/>
  <c r="AH113" i="9"/>
  <c r="AI112" i="9"/>
  <c r="AE112" i="9"/>
  <c r="AF111" i="9"/>
  <c r="AC111" i="9"/>
  <c r="AB112" i="9"/>
  <c r="Z110" i="9"/>
  <c r="Y111" i="9"/>
  <c r="V111" i="9"/>
  <c r="W110" i="9"/>
  <c r="T110" i="9"/>
  <c r="S111" i="9"/>
  <c r="P114" i="9"/>
  <c r="Q113" i="9"/>
  <c r="N111" i="9"/>
  <c r="M112" i="9"/>
  <c r="J113" i="9"/>
  <c r="K112" i="9"/>
  <c r="H110" i="9"/>
  <c r="G111" i="9"/>
  <c r="E111" i="9"/>
  <c r="D112" i="9"/>
  <c r="AH113" i="8"/>
  <c r="AI112" i="8"/>
  <c r="AF111" i="8"/>
  <c r="AE112" i="8"/>
  <c r="AB111" i="8"/>
  <c r="AC110" i="8"/>
  <c r="Y113" i="8"/>
  <c r="Z112" i="8"/>
  <c r="V113" i="8"/>
  <c r="W112" i="8"/>
  <c r="T111" i="8"/>
  <c r="S112" i="8"/>
  <c r="P113" i="8"/>
  <c r="Q112" i="8"/>
  <c r="J111" i="8"/>
  <c r="K110" i="8"/>
  <c r="G113" i="8"/>
  <c r="H112" i="8"/>
  <c r="D113" i="8"/>
  <c r="E112" i="8"/>
  <c r="AI111" i="7"/>
  <c r="AH112" i="7"/>
  <c r="AE112" i="7"/>
  <c r="AF111" i="7"/>
  <c r="AC111" i="7"/>
  <c r="AB112" i="7"/>
  <c r="Y112" i="7"/>
  <c r="Z111" i="7"/>
  <c r="W209" i="7"/>
  <c r="V210" i="7"/>
  <c r="T111" i="7"/>
  <c r="S112" i="7"/>
  <c r="P114" i="7"/>
  <c r="Q113" i="7"/>
  <c r="N111" i="7"/>
  <c r="M112" i="7"/>
  <c r="J111" i="7"/>
  <c r="K110" i="7"/>
  <c r="G111" i="7"/>
  <c r="H110" i="7"/>
  <c r="E111" i="7"/>
  <c r="D112" i="7"/>
  <c r="AI111" i="5"/>
  <c r="AH112" i="5"/>
  <c r="AE111" i="5"/>
  <c r="AF110" i="5"/>
  <c r="AC111" i="5"/>
  <c r="AB112" i="5"/>
  <c r="Z110" i="5"/>
  <c r="Y111" i="5"/>
  <c r="V111" i="5"/>
  <c r="W110" i="5"/>
  <c r="T111" i="5"/>
  <c r="S112" i="5"/>
  <c r="P111" i="5"/>
  <c r="Q110" i="5"/>
  <c r="M111" i="5"/>
  <c r="N110" i="5"/>
  <c r="K110" i="5"/>
  <c r="J111" i="5"/>
  <c r="H110" i="5"/>
  <c r="G111" i="5"/>
  <c r="D113" i="5"/>
  <c r="E112" i="5"/>
  <c r="AH111" i="1"/>
  <c r="AI110" i="1"/>
  <c r="AF111" i="1"/>
  <c r="AE112" i="1"/>
  <c r="AB113" i="1"/>
  <c r="AC112" i="1"/>
  <c r="Y114" i="1"/>
  <c r="Z113" i="1"/>
  <c r="V111" i="1"/>
  <c r="W110" i="1"/>
  <c r="S114" i="1"/>
  <c r="T113" i="1"/>
  <c r="Q110" i="1"/>
  <c r="P111" i="1"/>
  <c r="M113" i="1"/>
  <c r="N112" i="1"/>
  <c r="K111" i="1"/>
  <c r="J112" i="1"/>
  <c r="G113" i="1"/>
  <c r="H112" i="1"/>
  <c r="D111" i="1"/>
  <c r="E111" i="1" s="1"/>
  <c r="AH114" i="11"/>
  <c r="AB112" i="11"/>
  <c r="AC112" i="11" s="1"/>
  <c r="Y111" i="11"/>
  <c r="Z111" i="11" s="1"/>
  <c r="V113" i="11"/>
  <c r="W113" i="11" s="1"/>
  <c r="S111" i="11"/>
  <c r="T111" i="11" s="1"/>
  <c r="P112" i="11"/>
  <c r="Q112" i="11" s="1"/>
  <c r="M112" i="11"/>
  <c r="J112" i="11"/>
  <c r="G111" i="11"/>
  <c r="D111" i="11"/>
  <c r="E111" i="11" s="1"/>
  <c r="M113" i="8" l="1"/>
  <c r="N112" i="8"/>
  <c r="AE112" i="11"/>
  <c r="AF111" i="11"/>
  <c r="AH113" i="10"/>
  <c r="AI112" i="10"/>
  <c r="AE146" i="10"/>
  <c r="AF145" i="10"/>
  <c r="AB112" i="10"/>
  <c r="AC111" i="10"/>
  <c r="Y138" i="10"/>
  <c r="Z137" i="10"/>
  <c r="W113" i="10"/>
  <c r="V114" i="10"/>
  <c r="S114" i="10"/>
  <c r="T113" i="10"/>
  <c r="Q111" i="10"/>
  <c r="P112" i="10"/>
  <c r="N111" i="10"/>
  <c r="M112" i="10"/>
  <c r="J114" i="10"/>
  <c r="K113" i="10"/>
  <c r="G114" i="10"/>
  <c r="H113" i="10"/>
  <c r="E112" i="10"/>
  <c r="D113" i="10"/>
  <c r="AH114" i="9"/>
  <c r="AI113" i="9"/>
  <c r="AF112" i="9"/>
  <c r="AE113" i="9"/>
  <c r="AC112" i="9"/>
  <c r="AB113" i="9"/>
  <c r="Z111" i="9"/>
  <c r="Y112" i="9"/>
  <c r="W111" i="9"/>
  <c r="V112" i="9"/>
  <c r="S112" i="9"/>
  <c r="T111" i="9"/>
  <c r="P115" i="9"/>
  <c r="Q114" i="9"/>
  <c r="N112" i="9"/>
  <c r="M113" i="9"/>
  <c r="J114" i="9"/>
  <c r="K113" i="9"/>
  <c r="H111" i="9"/>
  <c r="G112" i="9"/>
  <c r="E112" i="9"/>
  <c r="D113" i="9"/>
  <c r="AH114" i="8"/>
  <c r="AI113" i="8"/>
  <c r="AF112" i="8"/>
  <c r="AE113" i="8"/>
  <c r="AB112" i="8"/>
  <c r="AC111" i="8"/>
  <c r="Y114" i="8"/>
  <c r="Z113" i="8"/>
  <c r="V114" i="8"/>
  <c r="W113" i="8"/>
  <c r="T112" i="8"/>
  <c r="S113" i="8"/>
  <c r="P114" i="8"/>
  <c r="Q113" i="8"/>
  <c r="J112" i="8"/>
  <c r="K111" i="8"/>
  <c r="G114" i="8"/>
  <c r="H113" i="8"/>
  <c r="D114" i="8"/>
  <c r="E113" i="8"/>
  <c r="AI112" i="7"/>
  <c r="AH113" i="7"/>
  <c r="AF112" i="7"/>
  <c r="AE113" i="7"/>
  <c r="AC112" i="7"/>
  <c r="AB113" i="7"/>
  <c r="Z112" i="7"/>
  <c r="Y113" i="7"/>
  <c r="W210" i="7"/>
  <c r="V211" i="7"/>
  <c r="S113" i="7"/>
  <c r="T112" i="7"/>
  <c r="P115" i="7"/>
  <c r="Q114" i="7"/>
  <c r="N112" i="7"/>
  <c r="M113" i="7"/>
  <c r="K111" i="7"/>
  <c r="J112" i="7"/>
  <c r="G112" i="7"/>
  <c r="H111" i="7"/>
  <c r="E112" i="7"/>
  <c r="D113" i="7"/>
  <c r="AI112" i="5"/>
  <c r="AH113" i="5"/>
  <c r="AE112" i="5"/>
  <c r="AF111" i="5"/>
  <c r="AC112" i="5"/>
  <c r="AB113" i="5"/>
  <c r="Z111" i="5"/>
  <c r="Y112" i="5"/>
  <c r="W111" i="5"/>
  <c r="V112" i="5"/>
  <c r="S113" i="5"/>
  <c r="T112" i="5"/>
  <c r="P112" i="5"/>
  <c r="Q111" i="5"/>
  <c r="M112" i="5"/>
  <c r="N111" i="5"/>
  <c r="J112" i="5"/>
  <c r="K111" i="5"/>
  <c r="H111" i="5"/>
  <c r="G112" i="5"/>
  <c r="D114" i="5"/>
  <c r="E113" i="5"/>
  <c r="AI111" i="1"/>
  <c r="AH112" i="1"/>
  <c r="AF112" i="1"/>
  <c r="AE113" i="1"/>
  <c r="AC113" i="1"/>
  <c r="AB114" i="1"/>
  <c r="Y115" i="1"/>
  <c r="Z114" i="1"/>
  <c r="W111" i="1"/>
  <c r="V112" i="1"/>
  <c r="S115" i="1"/>
  <c r="T114" i="1"/>
  <c r="Q111" i="1"/>
  <c r="P112" i="1"/>
  <c r="M114" i="1"/>
  <c r="N113" i="1"/>
  <c r="J113" i="1"/>
  <c r="K112" i="1"/>
  <c r="G114" i="1"/>
  <c r="H113" i="1"/>
  <c r="D112" i="1"/>
  <c r="E112" i="1" s="1"/>
  <c r="AH115" i="11"/>
  <c r="AB113" i="11"/>
  <c r="AC113" i="11" s="1"/>
  <c r="Y112" i="11"/>
  <c r="Z112" i="11" s="1"/>
  <c r="V114" i="11"/>
  <c r="W114" i="11" s="1"/>
  <c r="S112" i="11"/>
  <c r="T112" i="11" s="1"/>
  <c r="P113" i="11"/>
  <c r="Q113" i="11" s="1"/>
  <c r="M113" i="11"/>
  <c r="J113" i="11"/>
  <c r="G112" i="11"/>
  <c r="D112" i="11"/>
  <c r="E112" i="11" s="1"/>
  <c r="M114" i="8" l="1"/>
  <c r="N113" i="8"/>
  <c r="AE113" i="11"/>
  <c r="AF112" i="11"/>
  <c r="AI113" i="10"/>
  <c r="AH114" i="10"/>
  <c r="AE147" i="10"/>
  <c r="AF146" i="10"/>
  <c r="AC112" i="10"/>
  <c r="AB113" i="10"/>
  <c r="Y139" i="10"/>
  <c r="Z138" i="10"/>
  <c r="V115" i="10"/>
  <c r="W114" i="10"/>
  <c r="S115" i="10"/>
  <c r="T114" i="10"/>
  <c r="Q112" i="10"/>
  <c r="P113" i="10"/>
  <c r="M113" i="10"/>
  <c r="N112" i="10"/>
  <c r="J115" i="10"/>
  <c r="K114" i="10"/>
  <c r="G115" i="10"/>
  <c r="H114" i="10"/>
  <c r="D114" i="10"/>
  <c r="E113" i="10"/>
  <c r="AH115" i="9"/>
  <c r="AI114" i="9"/>
  <c r="AF113" i="9"/>
  <c r="AE114" i="9"/>
  <c r="AB114" i="9"/>
  <c r="AC113" i="9"/>
  <c r="Z112" i="9"/>
  <c r="Y113" i="9"/>
  <c r="W112" i="9"/>
  <c r="V113" i="9"/>
  <c r="T112" i="9"/>
  <c r="S113" i="9"/>
  <c r="P116" i="9"/>
  <c r="Q115" i="9"/>
  <c r="M114" i="9"/>
  <c r="N113" i="9"/>
  <c r="J115" i="9"/>
  <c r="K114" i="9"/>
  <c r="H112" i="9"/>
  <c r="G113" i="9"/>
  <c r="D114" i="9"/>
  <c r="E113" i="9"/>
  <c r="AH115" i="8"/>
  <c r="AI114" i="8"/>
  <c r="AE114" i="8"/>
  <c r="AF113" i="8"/>
  <c r="AC112" i="8"/>
  <c r="AB113" i="8"/>
  <c r="Y115" i="8"/>
  <c r="Z114" i="8"/>
  <c r="V115" i="8"/>
  <c r="W114" i="8"/>
  <c r="S114" i="8"/>
  <c r="T113" i="8"/>
  <c r="P115" i="8"/>
  <c r="Q114" i="8"/>
  <c r="J113" i="8"/>
  <c r="K112" i="8"/>
  <c r="G115" i="8"/>
  <c r="H114" i="8"/>
  <c r="D115" i="8"/>
  <c r="E114" i="8"/>
  <c r="AH114" i="7"/>
  <c r="AI113" i="7"/>
  <c r="AF113" i="7"/>
  <c r="AE114" i="7"/>
  <c r="AC113" i="7"/>
  <c r="AB114" i="7"/>
  <c r="Y114" i="7"/>
  <c r="Z113" i="7"/>
  <c r="W211" i="7"/>
  <c r="V212" i="7"/>
  <c r="T113" i="7"/>
  <c r="S114" i="7"/>
  <c r="P116" i="7"/>
  <c r="Q115" i="7"/>
  <c r="M114" i="7"/>
  <c r="N113" i="7"/>
  <c r="J113" i="7"/>
  <c r="K112" i="7"/>
  <c r="G113" i="7"/>
  <c r="H112" i="7"/>
  <c r="D114" i="7"/>
  <c r="E113" i="7"/>
  <c r="AH114" i="5"/>
  <c r="AI113" i="5"/>
  <c r="AE113" i="5"/>
  <c r="AF112" i="5"/>
  <c r="AB114" i="5"/>
  <c r="AC113" i="5"/>
  <c r="Y113" i="5"/>
  <c r="Z112" i="5"/>
  <c r="V113" i="5"/>
  <c r="W112" i="5"/>
  <c r="S114" i="5"/>
  <c r="T113" i="5"/>
  <c r="P113" i="5"/>
  <c r="Q112" i="5"/>
  <c r="M113" i="5"/>
  <c r="N112" i="5"/>
  <c r="K112" i="5"/>
  <c r="J113" i="5"/>
  <c r="G113" i="5"/>
  <c r="H112" i="5"/>
  <c r="D115" i="5"/>
  <c r="E114" i="5"/>
  <c r="AI112" i="1"/>
  <c r="AH113" i="1"/>
  <c r="AE114" i="1"/>
  <c r="AF113" i="1"/>
  <c r="AB115" i="1"/>
  <c r="AC114" i="1"/>
  <c r="Z115" i="1"/>
  <c r="Y116" i="1"/>
  <c r="W112" i="1"/>
  <c r="V113" i="1"/>
  <c r="T115" i="1"/>
  <c r="S116" i="1"/>
  <c r="P113" i="1"/>
  <c r="Q112" i="1"/>
  <c r="M115" i="1"/>
  <c r="N114" i="1"/>
  <c r="K113" i="1"/>
  <c r="J114" i="1"/>
  <c r="G115" i="1"/>
  <c r="H114" i="1"/>
  <c r="D113" i="1"/>
  <c r="E113" i="1" s="1"/>
  <c r="AH116" i="11"/>
  <c r="AB114" i="11"/>
  <c r="AC114" i="11" s="1"/>
  <c r="Y113" i="11"/>
  <c r="Z113" i="11" s="1"/>
  <c r="V115" i="11"/>
  <c r="W115" i="11" s="1"/>
  <c r="S113" i="11"/>
  <c r="T113" i="11" s="1"/>
  <c r="P114" i="11"/>
  <c r="Q114" i="11" s="1"/>
  <c r="M114" i="11"/>
  <c r="J114" i="11"/>
  <c r="G113" i="11"/>
  <c r="D113" i="11"/>
  <c r="E113" i="11" s="1"/>
  <c r="M115" i="8" l="1"/>
  <c r="N114" i="8"/>
  <c r="AE114" i="11"/>
  <c r="AF113" i="11"/>
  <c r="AH115" i="10"/>
  <c r="AI114" i="10"/>
  <c r="AE148" i="10"/>
  <c r="AF147" i="10"/>
  <c r="AC113" i="10"/>
  <c r="AB114" i="10"/>
  <c r="Y140" i="10"/>
  <c r="Z139" i="10"/>
  <c r="W115" i="10"/>
  <c r="V116" i="10"/>
  <c r="S116" i="10"/>
  <c r="T115" i="10"/>
  <c r="Q113" i="10"/>
  <c r="P114" i="10"/>
  <c r="N113" i="10"/>
  <c r="M114" i="10"/>
  <c r="J116" i="10"/>
  <c r="K115" i="10"/>
  <c r="G116" i="10"/>
  <c r="H115" i="10"/>
  <c r="E114" i="10"/>
  <c r="D115" i="10"/>
  <c r="AH116" i="9"/>
  <c r="AI115" i="9"/>
  <c r="AF114" i="9"/>
  <c r="AE115" i="9"/>
  <c r="AC114" i="9"/>
  <c r="AB115" i="9"/>
  <c r="Z113" i="9"/>
  <c r="Y114" i="9"/>
  <c r="W113" i="9"/>
  <c r="V114" i="9"/>
  <c r="S114" i="9"/>
  <c r="T113" i="9"/>
  <c r="P117" i="9"/>
  <c r="Q116" i="9"/>
  <c r="N114" i="9"/>
  <c r="M115" i="9"/>
  <c r="J116" i="9"/>
  <c r="K115" i="9"/>
  <c r="H113" i="9"/>
  <c r="G114" i="9"/>
  <c r="E114" i="9"/>
  <c r="D115" i="9"/>
  <c r="AH116" i="8"/>
  <c r="AI115" i="8"/>
  <c r="AF114" i="8"/>
  <c r="AE115" i="8"/>
  <c r="AB114" i="8"/>
  <c r="AC113" i="8"/>
  <c r="Y116" i="8"/>
  <c r="Z115" i="8"/>
  <c r="V116" i="8"/>
  <c r="W115" i="8"/>
  <c r="T114" i="8"/>
  <c r="S115" i="8"/>
  <c r="P116" i="8"/>
  <c r="Q115" i="8"/>
  <c r="J114" i="8"/>
  <c r="K113" i="8"/>
  <c r="G116" i="8"/>
  <c r="H115" i="8"/>
  <c r="D116" i="8"/>
  <c r="E115" i="8"/>
  <c r="AI114" i="7"/>
  <c r="AH115" i="7"/>
  <c r="AF114" i="7"/>
  <c r="AE115" i="7"/>
  <c r="AB115" i="7"/>
  <c r="AC114" i="7"/>
  <c r="Z114" i="7"/>
  <c r="Y115" i="7"/>
  <c r="W212" i="7"/>
  <c r="V213" i="7"/>
  <c r="S115" i="7"/>
  <c r="T114" i="7"/>
  <c r="Q116" i="7"/>
  <c r="P117" i="7"/>
  <c r="N114" i="7"/>
  <c r="M115" i="7"/>
  <c r="K113" i="7"/>
  <c r="J114" i="7"/>
  <c r="G114" i="7"/>
  <c r="H113" i="7"/>
  <c r="E114" i="7"/>
  <c r="D115" i="7"/>
  <c r="AI114" i="5"/>
  <c r="AH115" i="5"/>
  <c r="AE114" i="5"/>
  <c r="AF113" i="5"/>
  <c r="AC114" i="5"/>
  <c r="AB115" i="5"/>
  <c r="Z113" i="5"/>
  <c r="Y114" i="5"/>
  <c r="W113" i="5"/>
  <c r="V114" i="5"/>
  <c r="S115" i="5"/>
  <c r="T114" i="5"/>
  <c r="P114" i="5"/>
  <c r="Q113" i="5"/>
  <c r="N113" i="5"/>
  <c r="M114" i="5"/>
  <c r="J114" i="5"/>
  <c r="K113" i="5"/>
  <c r="H113" i="5"/>
  <c r="G114" i="5"/>
  <c r="D116" i="5"/>
  <c r="E115" i="5"/>
  <c r="AI113" i="1"/>
  <c r="AH114" i="1"/>
  <c r="AF114" i="1"/>
  <c r="AE115" i="1"/>
  <c r="AB116" i="1"/>
  <c r="AC115" i="1"/>
  <c r="Y117" i="1"/>
  <c r="Z116" i="1"/>
  <c r="W113" i="1"/>
  <c r="V114" i="1"/>
  <c r="S117" i="1"/>
  <c r="T116" i="1"/>
  <c r="Q113" i="1"/>
  <c r="P114" i="1"/>
  <c r="M116" i="1"/>
  <c r="N115" i="1"/>
  <c r="J115" i="1"/>
  <c r="K114" i="1"/>
  <c r="G116" i="1"/>
  <c r="H115" i="1"/>
  <c r="D114" i="1"/>
  <c r="E114" i="1" s="1"/>
  <c r="AH117" i="11"/>
  <c r="AB115" i="11"/>
  <c r="AC115" i="11" s="1"/>
  <c r="Y114" i="11"/>
  <c r="Z114" i="11" s="1"/>
  <c r="V116" i="11"/>
  <c r="W116" i="11" s="1"/>
  <c r="S114" i="11"/>
  <c r="T114" i="11" s="1"/>
  <c r="P115" i="11"/>
  <c r="Q115" i="11" s="1"/>
  <c r="M115" i="11"/>
  <c r="J115" i="11"/>
  <c r="G114" i="11"/>
  <c r="D114" i="11"/>
  <c r="E114" i="11" s="1"/>
  <c r="M116" i="8" l="1"/>
  <c r="N115" i="8"/>
  <c r="AE115" i="11"/>
  <c r="AF114" i="11"/>
  <c r="AI115" i="10"/>
  <c r="AH116" i="10"/>
  <c r="AE149" i="10"/>
  <c r="AF148" i="10"/>
  <c r="AC114" i="10"/>
  <c r="AB115" i="10"/>
  <c r="Y141" i="10"/>
  <c r="Z140" i="10"/>
  <c r="V117" i="10"/>
  <c r="W116" i="10"/>
  <c r="T116" i="10"/>
  <c r="S117" i="10"/>
  <c r="P115" i="10"/>
  <c r="Q114" i="10"/>
  <c r="M115" i="10"/>
  <c r="N114" i="10"/>
  <c r="K116" i="10"/>
  <c r="J117" i="10"/>
  <c r="H116" i="10"/>
  <c r="G117" i="10"/>
  <c r="D116" i="10"/>
  <c r="E115" i="10"/>
  <c r="AI116" i="9"/>
  <c r="AH117" i="9"/>
  <c r="AE116" i="9"/>
  <c r="AF115" i="9"/>
  <c r="AB116" i="9"/>
  <c r="AC115" i="9"/>
  <c r="Z114" i="9"/>
  <c r="Y115" i="9"/>
  <c r="V115" i="9"/>
  <c r="W114" i="9"/>
  <c r="T114" i="9"/>
  <c r="S115" i="9"/>
  <c r="Q117" i="9"/>
  <c r="P118" i="9"/>
  <c r="M116" i="9"/>
  <c r="N115" i="9"/>
  <c r="K116" i="9"/>
  <c r="J117" i="9"/>
  <c r="H114" i="9"/>
  <c r="G115" i="9"/>
  <c r="D116" i="9"/>
  <c r="E115" i="9"/>
  <c r="AI116" i="8"/>
  <c r="AH117" i="8"/>
  <c r="AE116" i="8"/>
  <c r="AF115" i="8"/>
  <c r="AB115" i="8"/>
  <c r="AC114" i="8"/>
  <c r="Z116" i="8"/>
  <c r="Y117" i="8"/>
  <c r="W116" i="8"/>
  <c r="V117" i="8"/>
  <c r="S116" i="8"/>
  <c r="T115" i="8"/>
  <c r="Q116" i="8"/>
  <c r="P117" i="8"/>
  <c r="K114" i="8"/>
  <c r="J115" i="8"/>
  <c r="H116" i="8"/>
  <c r="G117" i="8"/>
  <c r="E116" i="8"/>
  <c r="D117" i="8"/>
  <c r="AH116" i="7"/>
  <c r="AI115" i="7"/>
  <c r="AE116" i="7"/>
  <c r="AF115" i="7"/>
  <c r="AC115" i="7"/>
  <c r="AB116" i="7"/>
  <c r="Y116" i="7"/>
  <c r="Z115" i="7"/>
  <c r="V214" i="7"/>
  <c r="W213" i="7"/>
  <c r="T115" i="7"/>
  <c r="S116" i="7"/>
  <c r="P118" i="7"/>
  <c r="Q117" i="7"/>
  <c r="M116" i="7"/>
  <c r="N115" i="7"/>
  <c r="J115" i="7"/>
  <c r="K114" i="7"/>
  <c r="G115" i="7"/>
  <c r="H114" i="7"/>
  <c r="D116" i="7"/>
  <c r="E115" i="7"/>
  <c r="AI115" i="5"/>
  <c r="AH116" i="5"/>
  <c r="AE115" i="5"/>
  <c r="AF114" i="5"/>
  <c r="AB116" i="5"/>
  <c r="AC115" i="5"/>
  <c r="Z114" i="5"/>
  <c r="Y115" i="5"/>
  <c r="V115" i="5"/>
  <c r="W114" i="5"/>
  <c r="T115" i="5"/>
  <c r="S116" i="5"/>
  <c r="P115" i="5"/>
  <c r="Q114" i="5"/>
  <c r="M115" i="5"/>
  <c r="N114" i="5"/>
  <c r="K114" i="5"/>
  <c r="J115" i="5"/>
  <c r="G115" i="5"/>
  <c r="H114" i="5"/>
  <c r="E116" i="5"/>
  <c r="D117" i="5"/>
  <c r="AH115" i="1"/>
  <c r="AI114" i="1"/>
  <c r="AE116" i="1"/>
  <c r="AF115" i="1"/>
  <c r="AB117" i="1"/>
  <c r="AC116" i="1"/>
  <c r="Y118" i="1"/>
  <c r="Z117" i="1"/>
  <c r="V115" i="1"/>
  <c r="W114" i="1"/>
  <c r="S118" i="1"/>
  <c r="T117" i="1"/>
  <c r="P115" i="1"/>
  <c r="Q114" i="1"/>
  <c r="N116" i="1"/>
  <c r="M117" i="1"/>
  <c r="J116" i="1"/>
  <c r="K115" i="1"/>
  <c r="H116" i="1"/>
  <c r="G117" i="1"/>
  <c r="D115" i="1"/>
  <c r="E115" i="1" s="1"/>
  <c r="AH118" i="11"/>
  <c r="AB116" i="11"/>
  <c r="AC116" i="11" s="1"/>
  <c r="Y115" i="11"/>
  <c r="Z115" i="11" s="1"/>
  <c r="V117" i="11"/>
  <c r="W117" i="11" s="1"/>
  <c r="S115" i="11"/>
  <c r="T115" i="11" s="1"/>
  <c r="P116" i="11"/>
  <c r="Q116" i="11" s="1"/>
  <c r="M116" i="11"/>
  <c r="J116" i="11"/>
  <c r="G115" i="11"/>
  <c r="D115" i="11"/>
  <c r="E115" i="11" s="1"/>
  <c r="M117" i="8" l="1"/>
  <c r="N116" i="8"/>
  <c r="AE116" i="11"/>
  <c r="AF115" i="11"/>
  <c r="AH117" i="10"/>
  <c r="AI116" i="10"/>
  <c r="AE150" i="10"/>
  <c r="AF149" i="10"/>
  <c r="AB116" i="10"/>
  <c r="AC115" i="10"/>
  <c r="Y142" i="10"/>
  <c r="Z141" i="10"/>
  <c r="W117" i="10"/>
  <c r="V118" i="10"/>
  <c r="S118" i="10"/>
  <c r="T117" i="10"/>
  <c r="Q115" i="10"/>
  <c r="P116" i="10"/>
  <c r="N115" i="10"/>
  <c r="M116" i="10"/>
  <c r="J118" i="10"/>
  <c r="K117" i="10"/>
  <c r="G118" i="10"/>
  <c r="H117" i="10"/>
  <c r="E116" i="10"/>
  <c r="D117" i="10"/>
  <c r="AH118" i="9"/>
  <c r="AI117" i="9"/>
  <c r="AF116" i="9"/>
  <c r="AE117" i="9"/>
  <c r="AC116" i="9"/>
  <c r="AB117" i="9"/>
  <c r="Z115" i="9"/>
  <c r="Y116" i="9"/>
  <c r="W115" i="9"/>
  <c r="V116" i="9"/>
  <c r="S116" i="9"/>
  <c r="T115" i="9"/>
  <c r="P119" i="9"/>
  <c r="Q118" i="9"/>
  <c r="N116" i="9"/>
  <c r="M117" i="9"/>
  <c r="J118" i="9"/>
  <c r="K117" i="9"/>
  <c r="H115" i="9"/>
  <c r="G116" i="9"/>
  <c r="E116" i="9"/>
  <c r="D117" i="9"/>
  <c r="AH118" i="8"/>
  <c r="AI117" i="8"/>
  <c r="AF116" i="8"/>
  <c r="AE117" i="8"/>
  <c r="AB116" i="8"/>
  <c r="AC115" i="8"/>
  <c r="Y118" i="8"/>
  <c r="Z117" i="8"/>
  <c r="V118" i="8"/>
  <c r="W117" i="8"/>
  <c r="T116" i="8"/>
  <c r="S117" i="8"/>
  <c r="P118" i="8"/>
  <c r="Q117" i="8"/>
  <c r="J116" i="8"/>
  <c r="K115" i="8"/>
  <c r="G118" i="8"/>
  <c r="H117" i="8"/>
  <c r="D118" i="8"/>
  <c r="E117" i="8"/>
  <c r="AI116" i="7"/>
  <c r="AH117" i="7"/>
  <c r="AF116" i="7"/>
  <c r="AE117" i="7"/>
  <c r="AC116" i="7"/>
  <c r="AB117" i="7"/>
  <c r="Z116" i="7"/>
  <c r="Y117" i="7"/>
  <c r="W214" i="7"/>
  <c r="V215" i="7"/>
  <c r="S117" i="7"/>
  <c r="T116" i="7"/>
  <c r="P119" i="7"/>
  <c r="Q118" i="7"/>
  <c r="N116" i="7"/>
  <c r="M117" i="7"/>
  <c r="K115" i="7"/>
  <c r="J116" i="7"/>
  <c r="H115" i="7"/>
  <c r="G116" i="7"/>
  <c r="E116" i="7"/>
  <c r="D117" i="7"/>
  <c r="AI116" i="5"/>
  <c r="AH117" i="5"/>
  <c r="AE116" i="5"/>
  <c r="AF115" i="5"/>
  <c r="AC116" i="5"/>
  <c r="AB117" i="5"/>
  <c r="Z115" i="5"/>
  <c r="Y116" i="5"/>
  <c r="W115" i="5"/>
  <c r="V116" i="5"/>
  <c r="S117" i="5"/>
  <c r="T116" i="5"/>
  <c r="P116" i="5"/>
  <c r="Q115" i="5"/>
  <c r="M116" i="5"/>
  <c r="N115" i="5"/>
  <c r="J116" i="5"/>
  <c r="K115" i="5"/>
  <c r="H115" i="5"/>
  <c r="G116" i="5"/>
  <c r="D118" i="5"/>
  <c r="E117" i="5"/>
  <c r="AI115" i="1"/>
  <c r="AH116" i="1"/>
  <c r="AF116" i="1"/>
  <c r="AE117" i="1"/>
  <c r="AC117" i="1"/>
  <c r="AB118" i="1"/>
  <c r="Y119" i="1"/>
  <c r="Z118" i="1"/>
  <c r="W115" i="1"/>
  <c r="V116" i="1"/>
  <c r="S119" i="1"/>
  <c r="T118" i="1"/>
  <c r="Q115" i="1"/>
  <c r="P116" i="1"/>
  <c r="M118" i="1"/>
  <c r="N117" i="1"/>
  <c r="J117" i="1"/>
  <c r="K116" i="1"/>
  <c r="G118" i="1"/>
  <c r="H117" i="1"/>
  <c r="D116" i="1"/>
  <c r="E116" i="1" s="1"/>
  <c r="AH119" i="11"/>
  <c r="AB117" i="11"/>
  <c r="AC117" i="11" s="1"/>
  <c r="Y116" i="11"/>
  <c r="Z116" i="11" s="1"/>
  <c r="V118" i="11"/>
  <c r="W118" i="11" s="1"/>
  <c r="S116" i="11"/>
  <c r="T116" i="11" s="1"/>
  <c r="P117" i="11"/>
  <c r="Q117" i="11" s="1"/>
  <c r="M117" i="11"/>
  <c r="J117" i="11"/>
  <c r="G116" i="11"/>
  <c r="D116" i="11"/>
  <c r="E116" i="11" s="1"/>
  <c r="M118" i="8" l="1"/>
  <c r="N117" i="8"/>
  <c r="AE117" i="11"/>
  <c r="AF116" i="11"/>
  <c r="AI117" i="10"/>
  <c r="AH118" i="10"/>
  <c r="AE151" i="10"/>
  <c r="AF150" i="10"/>
  <c r="AC116" i="10"/>
  <c r="AB117" i="10"/>
  <c r="Y143" i="10"/>
  <c r="Z142" i="10"/>
  <c r="W118" i="10"/>
  <c r="V119" i="10"/>
  <c r="S119" i="10"/>
  <c r="T118" i="10"/>
  <c r="P117" i="10"/>
  <c r="Q116" i="10"/>
  <c r="N116" i="10"/>
  <c r="M117" i="10"/>
  <c r="J119" i="10"/>
  <c r="K118" i="10"/>
  <c r="G119" i="10"/>
  <c r="H118" i="10"/>
  <c r="D118" i="10"/>
  <c r="E117" i="10"/>
  <c r="AH119" i="9"/>
  <c r="AI118" i="9"/>
  <c r="AF117" i="9"/>
  <c r="AE118" i="9"/>
  <c r="AB118" i="9"/>
  <c r="AC117" i="9"/>
  <c r="Z116" i="9"/>
  <c r="Y117" i="9"/>
  <c r="V117" i="9"/>
  <c r="W116" i="9"/>
  <c r="T116" i="9"/>
  <c r="S117" i="9"/>
  <c r="P120" i="9"/>
  <c r="Q119" i="9"/>
  <c r="M118" i="9"/>
  <c r="N117" i="9"/>
  <c r="J119" i="9"/>
  <c r="K118" i="9"/>
  <c r="H116" i="9"/>
  <c r="G117" i="9"/>
  <c r="D118" i="9"/>
  <c r="E117" i="9"/>
  <c r="AH119" i="8"/>
  <c r="AI118" i="8"/>
  <c r="AE118" i="8"/>
  <c r="AF117" i="8"/>
  <c r="AB117" i="8"/>
  <c r="AC116" i="8"/>
  <c r="Y119" i="8"/>
  <c r="Z118" i="8"/>
  <c r="V119" i="8"/>
  <c r="W118" i="8"/>
  <c r="S118" i="8"/>
  <c r="T117" i="8"/>
  <c r="P119" i="8"/>
  <c r="Q118" i="8"/>
  <c r="J117" i="8"/>
  <c r="K116" i="8"/>
  <c r="G119" i="8"/>
  <c r="H118" i="8"/>
  <c r="D119" i="8"/>
  <c r="E118" i="8"/>
  <c r="AH118" i="7"/>
  <c r="AI117" i="7"/>
  <c r="AF117" i="7"/>
  <c r="AE118" i="7"/>
  <c r="AC117" i="7"/>
  <c r="AB118" i="7"/>
  <c r="Y118" i="7"/>
  <c r="Z117" i="7"/>
  <c r="V216" i="7"/>
  <c r="W215" i="7"/>
  <c r="T117" i="7"/>
  <c r="S118" i="7"/>
  <c r="P120" i="7"/>
  <c r="Q119" i="7"/>
  <c r="M118" i="7"/>
  <c r="N117" i="7"/>
  <c r="J117" i="7"/>
  <c r="K116" i="7"/>
  <c r="G117" i="7"/>
  <c r="H116" i="7"/>
  <c r="D118" i="7"/>
  <c r="E117" i="7"/>
  <c r="AH118" i="5"/>
  <c r="AI117" i="5"/>
  <c r="AE117" i="5"/>
  <c r="AF116" i="5"/>
  <c r="AB118" i="5"/>
  <c r="AC117" i="5"/>
  <c r="Y117" i="5"/>
  <c r="Z116" i="5"/>
  <c r="V117" i="5"/>
  <c r="W116" i="5"/>
  <c r="S118" i="5"/>
  <c r="T117" i="5"/>
  <c r="P117" i="5"/>
  <c r="Q116" i="5"/>
  <c r="M117" i="5"/>
  <c r="N116" i="5"/>
  <c r="K116" i="5"/>
  <c r="J117" i="5"/>
  <c r="G117" i="5"/>
  <c r="H116" i="5"/>
  <c r="D119" i="5"/>
  <c r="E118" i="5"/>
  <c r="AH117" i="1"/>
  <c r="AI116" i="1"/>
  <c r="AE118" i="1"/>
  <c r="AF117" i="1"/>
  <c r="AB119" i="1"/>
  <c r="AC118" i="1"/>
  <c r="Y120" i="1"/>
  <c r="Z119" i="1"/>
  <c r="V117" i="1"/>
  <c r="W116" i="1"/>
  <c r="S120" i="1"/>
  <c r="T119" i="1"/>
  <c r="P117" i="1"/>
  <c r="Q116" i="1"/>
  <c r="M119" i="1"/>
  <c r="N118" i="1"/>
  <c r="J118" i="1"/>
  <c r="K117" i="1"/>
  <c r="G119" i="1"/>
  <c r="H118" i="1"/>
  <c r="D117" i="1"/>
  <c r="E117" i="1" s="1"/>
  <c r="AH120" i="11"/>
  <c r="AB118" i="11"/>
  <c r="AC118" i="11" s="1"/>
  <c r="Y117" i="11"/>
  <c r="Z117" i="11" s="1"/>
  <c r="V119" i="11"/>
  <c r="W119" i="11" s="1"/>
  <c r="S117" i="11"/>
  <c r="T117" i="11" s="1"/>
  <c r="P118" i="11"/>
  <c r="Q118" i="11" s="1"/>
  <c r="M118" i="11"/>
  <c r="J118" i="11"/>
  <c r="G117" i="11"/>
  <c r="D117" i="11"/>
  <c r="E117" i="11" s="1"/>
  <c r="M119" i="8" l="1"/>
  <c r="N118" i="8"/>
  <c r="AE118" i="11"/>
  <c r="AF117" i="11"/>
  <c r="AI118" i="10"/>
  <c r="AH119" i="10"/>
  <c r="AE152" i="10"/>
  <c r="AF151" i="10"/>
  <c r="AC117" i="10"/>
  <c r="AB118" i="10"/>
  <c r="Y144" i="10"/>
  <c r="Z143" i="10"/>
  <c r="W119" i="10"/>
  <c r="V120" i="10"/>
  <c r="S120" i="10"/>
  <c r="T119" i="10"/>
  <c r="Q117" i="10"/>
  <c r="P118" i="10"/>
  <c r="N117" i="10"/>
  <c r="M118" i="10"/>
  <c r="J120" i="10"/>
  <c r="K119" i="10"/>
  <c r="G120" i="10"/>
  <c r="H119" i="10"/>
  <c r="E118" i="10"/>
  <c r="D119" i="10"/>
  <c r="AH120" i="9"/>
  <c r="AI119" i="9"/>
  <c r="AF118" i="9"/>
  <c r="AE119" i="9"/>
  <c r="AC118" i="9"/>
  <c r="AB119" i="9"/>
  <c r="Z117" i="9"/>
  <c r="Y118" i="9"/>
  <c r="W117" i="9"/>
  <c r="V118" i="9"/>
  <c r="S118" i="9"/>
  <c r="T117" i="9"/>
  <c r="P121" i="9"/>
  <c r="Q120" i="9"/>
  <c r="N118" i="9"/>
  <c r="M119" i="9"/>
  <c r="J120" i="9"/>
  <c r="K119" i="9"/>
  <c r="H117" i="9"/>
  <c r="G118" i="9"/>
  <c r="E118" i="9"/>
  <c r="D119" i="9"/>
  <c r="AH120" i="8"/>
  <c r="AI119" i="8"/>
  <c r="AF118" i="8"/>
  <c r="AE119" i="8"/>
  <c r="AB118" i="8"/>
  <c r="AC117" i="8"/>
  <c r="Y120" i="8"/>
  <c r="Z119" i="8"/>
  <c r="V120" i="8"/>
  <c r="W119" i="8"/>
  <c r="T118" i="8"/>
  <c r="S119" i="8"/>
  <c r="P120" i="8"/>
  <c r="Q119" i="8"/>
  <c r="J118" i="8"/>
  <c r="K117" i="8"/>
  <c r="G120" i="8"/>
  <c r="H119" i="8"/>
  <c r="D120" i="8"/>
  <c r="E119" i="8"/>
  <c r="AI118" i="7"/>
  <c r="AH119" i="7"/>
  <c r="AF118" i="7"/>
  <c r="AE119" i="7"/>
  <c r="AB119" i="7"/>
  <c r="AC118" i="7"/>
  <c r="Z118" i="7"/>
  <c r="Y119" i="7"/>
  <c r="W216" i="7"/>
  <c r="V217" i="7"/>
  <c r="S119" i="7"/>
  <c r="T118" i="7"/>
  <c r="P121" i="7"/>
  <c r="Q120" i="7"/>
  <c r="N118" i="7"/>
  <c r="M119" i="7"/>
  <c r="K117" i="7"/>
  <c r="J118" i="7"/>
  <c r="G118" i="7"/>
  <c r="H117" i="7"/>
  <c r="E118" i="7"/>
  <c r="D119" i="7"/>
  <c r="AI118" i="5"/>
  <c r="AH119" i="5"/>
  <c r="AE118" i="5"/>
  <c r="AF117" i="5"/>
  <c r="AC118" i="5"/>
  <c r="AB119" i="5"/>
  <c r="Z117" i="5"/>
  <c r="Y118" i="5"/>
  <c r="V118" i="5"/>
  <c r="W117" i="5"/>
  <c r="S119" i="5"/>
  <c r="T118" i="5"/>
  <c r="P118" i="5"/>
  <c r="Q117" i="5"/>
  <c r="N117" i="5"/>
  <c r="M118" i="5"/>
  <c r="K117" i="5"/>
  <c r="J118" i="5"/>
  <c r="H117" i="5"/>
  <c r="G118" i="5"/>
  <c r="D120" i="5"/>
  <c r="E119" i="5"/>
  <c r="AI117" i="1"/>
  <c r="AH118" i="1"/>
  <c r="AF118" i="1"/>
  <c r="AE119" i="1"/>
  <c r="AB120" i="1"/>
  <c r="AC119" i="1"/>
  <c r="Y121" i="1"/>
  <c r="Z120" i="1"/>
  <c r="W117" i="1"/>
  <c r="V118" i="1"/>
  <c r="S121" i="1"/>
  <c r="T120" i="1"/>
  <c r="Q117" i="1"/>
  <c r="P118" i="1"/>
  <c r="M120" i="1"/>
  <c r="N119" i="1"/>
  <c r="J119" i="1"/>
  <c r="K118" i="1"/>
  <c r="G120" i="1"/>
  <c r="H119" i="1"/>
  <c r="D118" i="1"/>
  <c r="E118" i="1" s="1"/>
  <c r="AH121" i="11"/>
  <c r="AB119" i="11"/>
  <c r="AC119" i="11" s="1"/>
  <c r="Y118" i="11"/>
  <c r="Z118" i="11" s="1"/>
  <c r="V120" i="11"/>
  <c r="W120" i="11" s="1"/>
  <c r="S118" i="11"/>
  <c r="T118" i="11" s="1"/>
  <c r="P119" i="11"/>
  <c r="Q119" i="11" s="1"/>
  <c r="M119" i="11"/>
  <c r="J119" i="11"/>
  <c r="G118" i="11"/>
  <c r="D118" i="11"/>
  <c r="E118" i="11" s="1"/>
  <c r="M120" i="8" l="1"/>
  <c r="N119" i="8"/>
  <c r="AE119" i="11"/>
  <c r="AF118" i="11"/>
  <c r="AI119" i="10"/>
  <c r="AH120" i="10"/>
  <c r="AE153" i="10"/>
  <c r="AF152" i="10"/>
  <c r="AC118" i="10"/>
  <c r="AB119" i="10"/>
  <c r="Y145" i="10"/>
  <c r="Z144" i="10"/>
  <c r="V121" i="10"/>
  <c r="W120" i="10"/>
  <c r="S121" i="10"/>
  <c r="T120" i="10"/>
  <c r="Q118" i="10"/>
  <c r="P119" i="10"/>
  <c r="M119" i="10"/>
  <c r="N118" i="10"/>
  <c r="J121" i="10"/>
  <c r="K120" i="10"/>
  <c r="G121" i="10"/>
  <c r="H120" i="10"/>
  <c r="E119" i="10"/>
  <c r="D120" i="10"/>
  <c r="AH121" i="9"/>
  <c r="AI120" i="9"/>
  <c r="AE120" i="9"/>
  <c r="AF119" i="9"/>
  <c r="AC119" i="9"/>
  <c r="AB120" i="9"/>
  <c r="Z118" i="9"/>
  <c r="Y119" i="9"/>
  <c r="W118" i="9"/>
  <c r="V119" i="9"/>
  <c r="T118" i="9"/>
  <c r="S119" i="9"/>
  <c r="P122" i="9"/>
  <c r="Q121" i="9"/>
  <c r="N119" i="9"/>
  <c r="M120" i="9"/>
  <c r="J121" i="9"/>
  <c r="K120" i="9"/>
  <c r="H118" i="9"/>
  <c r="G119" i="9"/>
  <c r="E119" i="9"/>
  <c r="D120" i="9"/>
  <c r="AH121" i="8"/>
  <c r="AI120" i="8"/>
  <c r="AF119" i="8"/>
  <c r="AE120" i="8"/>
  <c r="AB119" i="8"/>
  <c r="AC118" i="8"/>
  <c r="Y121" i="8"/>
  <c r="Z120" i="8"/>
  <c r="V121" i="8"/>
  <c r="W120" i="8"/>
  <c r="T119" i="8"/>
  <c r="S120" i="8"/>
  <c r="P121" i="8"/>
  <c r="Q120" i="8"/>
  <c r="J119" i="8"/>
  <c r="K118" i="8"/>
  <c r="G121" i="8"/>
  <c r="H120" i="8"/>
  <c r="D121" i="8"/>
  <c r="E120" i="8"/>
  <c r="AI119" i="7"/>
  <c r="AH120" i="7"/>
  <c r="AE120" i="7"/>
  <c r="AF119" i="7"/>
  <c r="AC119" i="7"/>
  <c r="AB120" i="7"/>
  <c r="Y120" i="7"/>
  <c r="Z119" i="7"/>
  <c r="V218" i="7"/>
  <c r="W217" i="7"/>
  <c r="T119" i="7"/>
  <c r="S120" i="7"/>
  <c r="P122" i="7"/>
  <c r="Q121" i="7"/>
  <c r="N119" i="7"/>
  <c r="M120" i="7"/>
  <c r="J119" i="7"/>
  <c r="K118" i="7"/>
  <c r="G119" i="7"/>
  <c r="H118" i="7"/>
  <c r="E119" i="7"/>
  <c r="D120" i="7"/>
  <c r="AI119" i="5"/>
  <c r="AH120" i="5"/>
  <c r="AE119" i="5"/>
  <c r="AF118" i="5"/>
  <c r="AC119" i="5"/>
  <c r="AB120" i="5"/>
  <c r="Z118" i="5"/>
  <c r="Y119" i="5"/>
  <c r="V119" i="5"/>
  <c r="W118" i="5"/>
  <c r="T119" i="5"/>
  <c r="S120" i="5"/>
  <c r="P119" i="5"/>
  <c r="Q118" i="5"/>
  <c r="M119" i="5"/>
  <c r="N118" i="5"/>
  <c r="K118" i="5"/>
  <c r="J119" i="5"/>
  <c r="H118" i="5"/>
  <c r="G119" i="5"/>
  <c r="D121" i="5"/>
  <c r="E120" i="5"/>
  <c r="AI118" i="1"/>
  <c r="AH119" i="1"/>
  <c r="AF119" i="1"/>
  <c r="AE120" i="1"/>
  <c r="AB121" i="1"/>
  <c r="AC120" i="1"/>
  <c r="Y122" i="1"/>
  <c r="Z121" i="1"/>
  <c r="V119" i="1"/>
  <c r="W118" i="1"/>
  <c r="S122" i="1"/>
  <c r="T121" i="1"/>
  <c r="Q118" i="1"/>
  <c r="P119" i="1"/>
  <c r="M121" i="1"/>
  <c r="N120" i="1"/>
  <c r="K119" i="1"/>
  <c r="J120" i="1"/>
  <c r="G121" i="1"/>
  <c r="H120" i="1"/>
  <c r="D119" i="1"/>
  <c r="E119" i="1" s="1"/>
  <c r="AH122" i="11"/>
  <c r="AB120" i="11"/>
  <c r="AC120" i="11" s="1"/>
  <c r="Y119" i="11"/>
  <c r="Z119" i="11" s="1"/>
  <c r="V121" i="11"/>
  <c r="W121" i="11" s="1"/>
  <c r="S119" i="11"/>
  <c r="T119" i="11" s="1"/>
  <c r="P120" i="11"/>
  <c r="Q120" i="11" s="1"/>
  <c r="M120" i="11"/>
  <c r="J120" i="11"/>
  <c r="G119" i="11"/>
  <c r="D119" i="11"/>
  <c r="E119" i="11" s="1"/>
  <c r="M121" i="8" l="1"/>
  <c r="N120" i="8"/>
  <c r="AE120" i="11"/>
  <c r="AF119" i="11"/>
  <c r="AH121" i="10"/>
  <c r="AI120" i="10"/>
  <c r="AE154" i="10"/>
  <c r="AF153" i="10"/>
  <c r="AB120" i="10"/>
  <c r="AC119" i="10"/>
  <c r="Y146" i="10"/>
  <c r="Z145" i="10"/>
  <c r="W121" i="10"/>
  <c r="V122" i="10"/>
  <c r="S122" i="10"/>
  <c r="T121" i="10"/>
  <c r="Q119" i="10"/>
  <c r="P120" i="10"/>
  <c r="N119" i="10"/>
  <c r="M120" i="10"/>
  <c r="J122" i="10"/>
  <c r="K121" i="10"/>
  <c r="G122" i="10"/>
  <c r="H121" i="10"/>
  <c r="E120" i="10"/>
  <c r="D121" i="10"/>
  <c r="AH122" i="9"/>
  <c r="AI121" i="9"/>
  <c r="AF120" i="9"/>
  <c r="AE121" i="9"/>
  <c r="AC120" i="9"/>
  <c r="AB121" i="9"/>
  <c r="Z119" i="9"/>
  <c r="Y120" i="9"/>
  <c r="W119" i="9"/>
  <c r="V120" i="9"/>
  <c r="S120" i="9"/>
  <c r="T119" i="9"/>
  <c r="P123" i="9"/>
  <c r="Q122" i="9"/>
  <c r="N120" i="9"/>
  <c r="M121" i="9"/>
  <c r="J122" i="9"/>
  <c r="K121" i="9"/>
  <c r="H119" i="9"/>
  <c r="G120" i="9"/>
  <c r="E120" i="9"/>
  <c r="D121" i="9"/>
  <c r="AH122" i="8"/>
  <c r="AI121" i="8"/>
  <c r="AF120" i="8"/>
  <c r="AE121" i="8"/>
  <c r="AB120" i="8"/>
  <c r="AC119" i="8"/>
  <c r="Y122" i="8"/>
  <c r="Z121" i="8"/>
  <c r="V122" i="8"/>
  <c r="W121" i="8"/>
  <c r="T120" i="8"/>
  <c r="S121" i="8"/>
  <c r="P122" i="8"/>
  <c r="Q121" i="8"/>
  <c r="J120" i="8"/>
  <c r="K119" i="8"/>
  <c r="G122" i="8"/>
  <c r="H121" i="8"/>
  <c r="D122" i="8"/>
  <c r="E121" i="8"/>
  <c r="AI120" i="7"/>
  <c r="AH121" i="7"/>
  <c r="AF120" i="7"/>
  <c r="AE121" i="7"/>
  <c r="AC120" i="7"/>
  <c r="AB121" i="7"/>
  <c r="Z120" i="7"/>
  <c r="Y121" i="7"/>
  <c r="W218" i="7"/>
  <c r="V219" i="7"/>
  <c r="S121" i="7"/>
  <c r="T120" i="7"/>
  <c r="P123" i="7"/>
  <c r="Q122" i="7"/>
  <c r="N120" i="7"/>
  <c r="M121" i="7"/>
  <c r="K119" i="7"/>
  <c r="J120" i="7"/>
  <c r="G120" i="7"/>
  <c r="H119" i="7"/>
  <c r="E120" i="7"/>
  <c r="D121" i="7"/>
  <c r="AI120" i="5"/>
  <c r="AH121" i="5"/>
  <c r="AE120" i="5"/>
  <c r="AF119" i="5"/>
  <c r="AC120" i="5"/>
  <c r="AB121" i="5"/>
  <c r="Z119" i="5"/>
  <c r="Y120" i="5"/>
  <c r="V120" i="5"/>
  <c r="W119" i="5"/>
  <c r="S121" i="5"/>
  <c r="T120" i="5"/>
  <c r="P120" i="5"/>
  <c r="Q119" i="5"/>
  <c r="M120" i="5"/>
  <c r="N119" i="5"/>
  <c r="J120" i="5"/>
  <c r="K119" i="5"/>
  <c r="H119" i="5"/>
  <c r="G120" i="5"/>
  <c r="D122" i="5"/>
  <c r="E121" i="5"/>
  <c r="AI119" i="1"/>
  <c r="AH120" i="1"/>
  <c r="AF120" i="1"/>
  <c r="AE121" i="1"/>
  <c r="AC121" i="1"/>
  <c r="AB122" i="1"/>
  <c r="Y123" i="1"/>
  <c r="Z122" i="1"/>
  <c r="W119" i="1"/>
  <c r="V120" i="1"/>
  <c r="S123" i="1"/>
  <c r="T122" i="1"/>
  <c r="Q119" i="1"/>
  <c r="P120" i="1"/>
  <c r="M122" i="1"/>
  <c r="N121" i="1"/>
  <c r="J121" i="1"/>
  <c r="K120" i="1"/>
  <c r="G122" i="1"/>
  <c r="H121" i="1"/>
  <c r="D120" i="1"/>
  <c r="E120" i="1" s="1"/>
  <c r="AH123" i="11"/>
  <c r="AB121" i="11"/>
  <c r="AC121" i="11" s="1"/>
  <c r="Y120" i="11"/>
  <c r="Z120" i="11" s="1"/>
  <c r="V122" i="11"/>
  <c r="W122" i="11" s="1"/>
  <c r="S120" i="11"/>
  <c r="T120" i="11" s="1"/>
  <c r="P121" i="11"/>
  <c r="Q121" i="11" s="1"/>
  <c r="M121" i="11"/>
  <c r="J121" i="11"/>
  <c r="G120" i="11"/>
  <c r="D120" i="11"/>
  <c r="E120" i="11" s="1"/>
  <c r="M122" i="8" l="1"/>
  <c r="N121" i="8"/>
  <c r="AE121" i="11"/>
  <c r="AF120" i="11"/>
  <c r="AI121" i="10"/>
  <c r="AH122" i="10"/>
  <c r="AE155" i="10"/>
  <c r="AF154" i="10"/>
  <c r="AC120" i="10"/>
  <c r="AB121" i="10"/>
  <c r="Y147" i="10"/>
  <c r="Z146" i="10"/>
  <c r="V123" i="10"/>
  <c r="W122" i="10"/>
  <c r="S123" i="10"/>
  <c r="T122" i="10"/>
  <c r="Q120" i="10"/>
  <c r="P121" i="10"/>
  <c r="N120" i="10"/>
  <c r="M121" i="10"/>
  <c r="J123" i="10"/>
  <c r="K122" i="10"/>
  <c r="G123" i="10"/>
  <c r="H122" i="10"/>
  <c r="D122" i="10"/>
  <c r="E121" i="10"/>
  <c r="AH123" i="9"/>
  <c r="AI122" i="9"/>
  <c r="AF121" i="9"/>
  <c r="AE122" i="9"/>
  <c r="AB122" i="9"/>
  <c r="AC121" i="9"/>
  <c r="Z120" i="9"/>
  <c r="Y121" i="9"/>
  <c r="W120" i="9"/>
  <c r="V121" i="9"/>
  <c r="T120" i="9"/>
  <c r="S121" i="9"/>
  <c r="P124" i="9"/>
  <c r="Q123" i="9"/>
  <c r="M122" i="9"/>
  <c r="N121" i="9"/>
  <c r="J123" i="9"/>
  <c r="K122" i="9"/>
  <c r="H120" i="9"/>
  <c r="G121" i="9"/>
  <c r="D122" i="9"/>
  <c r="E121" i="9"/>
  <c r="AH123" i="8"/>
  <c r="AI122" i="8"/>
  <c r="AE122" i="8"/>
  <c r="AF121" i="8"/>
  <c r="AC120" i="8"/>
  <c r="AB121" i="8"/>
  <c r="Y123" i="8"/>
  <c r="Z122" i="8"/>
  <c r="V123" i="8"/>
  <c r="W122" i="8"/>
  <c r="S122" i="8"/>
  <c r="T121" i="8"/>
  <c r="P123" i="8"/>
  <c r="Q122" i="8"/>
  <c r="J121" i="8"/>
  <c r="K120" i="8"/>
  <c r="G123" i="8"/>
  <c r="H122" i="8"/>
  <c r="D123" i="8"/>
  <c r="E122" i="8"/>
  <c r="AH122" i="7"/>
  <c r="AI121" i="7"/>
  <c r="AF121" i="7"/>
  <c r="AE122" i="7"/>
  <c r="AC121" i="7"/>
  <c r="AB122" i="7"/>
  <c r="Y122" i="7"/>
  <c r="Z121" i="7"/>
  <c r="W219" i="7"/>
  <c r="V220" i="7"/>
  <c r="T121" i="7"/>
  <c r="S122" i="7"/>
  <c r="P124" i="7"/>
  <c r="Q123" i="7"/>
  <c r="M122" i="7"/>
  <c r="N121" i="7"/>
  <c r="J121" i="7"/>
  <c r="K120" i="7"/>
  <c r="G121" i="7"/>
  <c r="H120" i="7"/>
  <c r="D122" i="7"/>
  <c r="E121" i="7"/>
  <c r="AH122" i="5"/>
  <c r="AI121" i="5"/>
  <c r="AE121" i="5"/>
  <c r="AF120" i="5"/>
  <c r="AB122" i="5"/>
  <c r="AC121" i="5"/>
  <c r="Y121" i="5"/>
  <c r="Z120" i="5"/>
  <c r="V121" i="5"/>
  <c r="W120" i="5"/>
  <c r="S122" i="5"/>
  <c r="T121" i="5"/>
  <c r="P121" i="5"/>
  <c r="Q120" i="5"/>
  <c r="M121" i="5"/>
  <c r="N120" i="5"/>
  <c r="K120" i="5"/>
  <c r="J121" i="5"/>
  <c r="G121" i="5"/>
  <c r="H120" i="5"/>
  <c r="D123" i="5"/>
  <c r="E122" i="5"/>
  <c r="AI120" i="1"/>
  <c r="AH121" i="1"/>
  <c r="AE122" i="1"/>
  <c r="AF121" i="1"/>
  <c r="AB123" i="1"/>
  <c r="AC122" i="1"/>
  <c r="Z123" i="1"/>
  <c r="Y124" i="1"/>
  <c r="W120" i="1"/>
  <c r="V121" i="1"/>
  <c r="T123" i="1"/>
  <c r="S124" i="1"/>
  <c r="P121" i="1"/>
  <c r="Q120" i="1"/>
  <c r="M123" i="1"/>
  <c r="N122" i="1"/>
  <c r="K121" i="1"/>
  <c r="J122" i="1"/>
  <c r="G123" i="1"/>
  <c r="H122" i="1"/>
  <c r="D121" i="1"/>
  <c r="E121" i="1" s="1"/>
  <c r="AH124" i="11"/>
  <c r="AB122" i="11"/>
  <c r="AC122" i="11" s="1"/>
  <c r="Y121" i="11"/>
  <c r="Z121" i="11" s="1"/>
  <c r="V123" i="11"/>
  <c r="W123" i="11" s="1"/>
  <c r="S121" i="11"/>
  <c r="T121" i="11" s="1"/>
  <c r="P122" i="11"/>
  <c r="Q122" i="11" s="1"/>
  <c r="M122" i="11"/>
  <c r="J122" i="11"/>
  <c r="G121" i="11"/>
  <c r="D121" i="11"/>
  <c r="E121" i="11" s="1"/>
  <c r="M123" i="8" l="1"/>
  <c r="N122" i="8"/>
  <c r="AE122" i="11"/>
  <c r="AF121" i="11"/>
  <c r="AH123" i="10"/>
  <c r="AI122" i="10"/>
  <c r="AE156" i="10"/>
  <c r="AF155" i="10"/>
  <c r="AC121" i="10"/>
  <c r="AB122" i="10"/>
  <c r="Y148" i="10"/>
  <c r="Z147" i="10"/>
  <c r="W123" i="10"/>
  <c r="V124" i="10"/>
  <c r="S124" i="10"/>
  <c r="T123" i="10"/>
  <c r="Q121" i="10"/>
  <c r="P122" i="10"/>
  <c r="N121" i="10"/>
  <c r="M122" i="10"/>
  <c r="J124" i="10"/>
  <c r="K123" i="10"/>
  <c r="G124" i="10"/>
  <c r="H123" i="10"/>
  <c r="E122" i="10"/>
  <c r="D123" i="10"/>
  <c r="AH124" i="9"/>
  <c r="AI123" i="9"/>
  <c r="AF122" i="9"/>
  <c r="AE123" i="9"/>
  <c r="AC122" i="9"/>
  <c r="AB123" i="9"/>
  <c r="Z121" i="9"/>
  <c r="Y122" i="9"/>
  <c r="W121" i="9"/>
  <c r="V122" i="9"/>
  <c r="S122" i="9"/>
  <c r="T121" i="9"/>
  <c r="P125" i="9"/>
  <c r="Q124" i="9"/>
  <c r="N122" i="9"/>
  <c r="M123" i="9"/>
  <c r="J124" i="9"/>
  <c r="K123" i="9"/>
  <c r="H121" i="9"/>
  <c r="G122" i="9"/>
  <c r="E122" i="9"/>
  <c r="D123" i="9"/>
  <c r="AH124" i="8"/>
  <c r="AI123" i="8"/>
  <c r="AF122" i="8"/>
  <c r="AE123" i="8"/>
  <c r="AB122" i="8"/>
  <c r="AC121" i="8"/>
  <c r="Y124" i="8"/>
  <c r="Z123" i="8"/>
  <c r="V124" i="8"/>
  <c r="W123" i="8"/>
  <c r="T122" i="8"/>
  <c r="S123" i="8"/>
  <c r="P124" i="8"/>
  <c r="Q123" i="8"/>
  <c r="J122" i="8"/>
  <c r="K121" i="8"/>
  <c r="G124" i="8"/>
  <c r="H123" i="8"/>
  <c r="D124" i="8"/>
  <c r="E123" i="8"/>
  <c r="AI122" i="7"/>
  <c r="AH123" i="7"/>
  <c r="AF122" i="7"/>
  <c r="AE123" i="7"/>
  <c r="AB123" i="7"/>
  <c r="AC122" i="7"/>
  <c r="Z122" i="7"/>
  <c r="Y123" i="7"/>
  <c r="W220" i="7"/>
  <c r="V221" i="7"/>
  <c r="S123" i="7"/>
  <c r="T122" i="7"/>
  <c r="Q124" i="7"/>
  <c r="P125" i="7"/>
  <c r="N122" i="7"/>
  <c r="M123" i="7"/>
  <c r="K121" i="7"/>
  <c r="J122" i="7"/>
  <c r="G122" i="7"/>
  <c r="H121" i="7"/>
  <c r="E122" i="7"/>
  <c r="D123" i="7"/>
  <c r="AI122" i="5"/>
  <c r="AH123" i="5"/>
  <c r="AE122" i="5"/>
  <c r="AF121" i="5"/>
  <c r="AC122" i="5"/>
  <c r="AB123" i="5"/>
  <c r="Z121" i="5"/>
  <c r="Y122" i="5"/>
  <c r="V122" i="5"/>
  <c r="W121" i="5"/>
  <c r="S123" i="5"/>
  <c r="T122" i="5"/>
  <c r="P122" i="5"/>
  <c r="Q121" i="5"/>
  <c r="N121" i="5"/>
  <c r="M122" i="5"/>
  <c r="K121" i="5"/>
  <c r="J122" i="5"/>
  <c r="H121" i="5"/>
  <c r="G122" i="5"/>
  <c r="D124" i="5"/>
  <c r="E123" i="5"/>
  <c r="AI121" i="1"/>
  <c r="AH122" i="1"/>
  <c r="AF122" i="1"/>
  <c r="AE123" i="1"/>
  <c r="AB124" i="1"/>
  <c r="AC123" i="1"/>
  <c r="Y125" i="1"/>
  <c r="Z124" i="1"/>
  <c r="W121" i="1"/>
  <c r="V122" i="1"/>
  <c r="S125" i="1"/>
  <c r="T124" i="1"/>
  <c r="Q121" i="1"/>
  <c r="P122" i="1"/>
  <c r="M124" i="1"/>
  <c r="N123" i="1"/>
  <c r="J123" i="1"/>
  <c r="K122" i="1"/>
  <c r="G124" i="1"/>
  <c r="H123" i="1"/>
  <c r="D122" i="1"/>
  <c r="E122" i="1" s="1"/>
  <c r="AH125" i="11"/>
  <c r="AB123" i="11"/>
  <c r="AC123" i="11" s="1"/>
  <c r="Y122" i="11"/>
  <c r="Z122" i="11" s="1"/>
  <c r="V124" i="11"/>
  <c r="W124" i="11" s="1"/>
  <c r="S122" i="11"/>
  <c r="T122" i="11" s="1"/>
  <c r="P123" i="11"/>
  <c r="Q123" i="11" s="1"/>
  <c r="M123" i="11"/>
  <c r="J123" i="11"/>
  <c r="G122" i="11"/>
  <c r="D122" i="11"/>
  <c r="E122" i="11" s="1"/>
  <c r="M124" i="8" l="1"/>
  <c r="N123" i="8"/>
  <c r="AE123" i="11"/>
  <c r="AF122" i="11"/>
  <c r="AI123" i="10"/>
  <c r="AH124" i="10"/>
  <c r="AE157" i="10"/>
  <c r="AF156" i="10"/>
  <c r="AC122" i="10"/>
  <c r="AB123" i="10"/>
  <c r="Y149" i="10"/>
  <c r="Z148" i="10"/>
  <c r="V125" i="10"/>
  <c r="W124" i="10"/>
  <c r="T124" i="10"/>
  <c r="S125" i="10"/>
  <c r="P123" i="10"/>
  <c r="Q122" i="10"/>
  <c r="M123" i="10"/>
  <c r="N122" i="10"/>
  <c r="K124" i="10"/>
  <c r="J125" i="10"/>
  <c r="H124" i="10"/>
  <c r="G125" i="10"/>
  <c r="D124" i="10"/>
  <c r="E123" i="10"/>
  <c r="AI124" i="9"/>
  <c r="AH125" i="9"/>
  <c r="AE124" i="9"/>
  <c r="AF123" i="9"/>
  <c r="AB124" i="9"/>
  <c r="AC123" i="9"/>
  <c r="Z122" i="9"/>
  <c r="Y123" i="9"/>
  <c r="V123" i="9"/>
  <c r="W122" i="9"/>
  <c r="T122" i="9"/>
  <c r="S123" i="9"/>
  <c r="P126" i="9"/>
  <c r="Q125" i="9"/>
  <c r="M124" i="9"/>
  <c r="N123" i="9"/>
  <c r="K124" i="9"/>
  <c r="J125" i="9"/>
  <c r="H122" i="9"/>
  <c r="G123" i="9"/>
  <c r="D124" i="9"/>
  <c r="E123" i="9"/>
  <c r="AI124" i="8"/>
  <c r="AH125" i="8"/>
  <c r="AE124" i="8"/>
  <c r="AF123" i="8"/>
  <c r="AB123" i="8"/>
  <c r="AC122" i="8"/>
  <c r="Z124" i="8"/>
  <c r="Y125" i="8"/>
  <c r="W124" i="8"/>
  <c r="V125" i="8"/>
  <c r="S124" i="8"/>
  <c r="T123" i="8"/>
  <c r="Q124" i="8"/>
  <c r="P125" i="8"/>
  <c r="K122" i="8"/>
  <c r="J123" i="8"/>
  <c r="H124" i="8"/>
  <c r="G125" i="8"/>
  <c r="E124" i="8"/>
  <c r="D125" i="8"/>
  <c r="AH124" i="7"/>
  <c r="AI123" i="7"/>
  <c r="AF123" i="7"/>
  <c r="AE124" i="7"/>
  <c r="AC123" i="7"/>
  <c r="AB124" i="7"/>
  <c r="Y124" i="7"/>
  <c r="Z123" i="7"/>
  <c r="V222" i="7"/>
  <c r="W221" i="7"/>
  <c r="T123" i="7"/>
  <c r="S124" i="7"/>
  <c r="P126" i="7"/>
  <c r="Q125" i="7"/>
  <c r="M124" i="7"/>
  <c r="N123" i="7"/>
  <c r="J123" i="7"/>
  <c r="K122" i="7"/>
  <c r="G123" i="7"/>
  <c r="H122" i="7"/>
  <c r="D124" i="7"/>
  <c r="E123" i="7"/>
  <c r="AI123" i="5"/>
  <c r="AH124" i="5"/>
  <c r="AE123" i="5"/>
  <c r="AF122" i="5"/>
  <c r="AB124" i="5"/>
  <c r="AC123" i="5"/>
  <c r="Z122" i="5"/>
  <c r="Y123" i="5"/>
  <c r="V123" i="5"/>
  <c r="W122" i="5"/>
  <c r="S124" i="5"/>
  <c r="T123" i="5"/>
  <c r="P123" i="5"/>
  <c r="Q122" i="5"/>
  <c r="M123" i="5"/>
  <c r="N122" i="5"/>
  <c r="K122" i="5"/>
  <c r="J123" i="5"/>
  <c r="G123" i="5"/>
  <c r="H122" i="5"/>
  <c r="E124" i="5"/>
  <c r="D125" i="5"/>
  <c r="AH123" i="1"/>
  <c r="AI122" i="1"/>
  <c r="AE124" i="1"/>
  <c r="AF123" i="1"/>
  <c r="AB125" i="1"/>
  <c r="AC124" i="1"/>
  <c r="Y126" i="1"/>
  <c r="Z125" i="1"/>
  <c r="V123" i="1"/>
  <c r="W122" i="1"/>
  <c r="S126" i="1"/>
  <c r="T125" i="1"/>
  <c r="P123" i="1"/>
  <c r="Q122" i="1"/>
  <c r="N124" i="1"/>
  <c r="M125" i="1"/>
  <c r="J124" i="1"/>
  <c r="K123" i="1"/>
  <c r="H124" i="1"/>
  <c r="G125" i="1"/>
  <c r="D123" i="1"/>
  <c r="E123" i="1" s="1"/>
  <c r="AH126" i="11"/>
  <c r="AB124" i="11"/>
  <c r="AC124" i="11" s="1"/>
  <c r="Y123" i="11"/>
  <c r="Z123" i="11" s="1"/>
  <c r="V125" i="11"/>
  <c r="W125" i="11" s="1"/>
  <c r="S123" i="11"/>
  <c r="T123" i="11" s="1"/>
  <c r="P124" i="11"/>
  <c r="Q124" i="11" s="1"/>
  <c r="M124" i="11"/>
  <c r="J124" i="11"/>
  <c r="G123" i="11"/>
  <c r="D123" i="11"/>
  <c r="E123" i="11" s="1"/>
  <c r="M125" i="8" l="1"/>
  <c r="N124" i="8"/>
  <c r="AE124" i="11"/>
  <c r="AF123" i="11"/>
  <c r="AI124" i="10"/>
  <c r="AH125" i="10"/>
  <c r="AE158" i="10"/>
  <c r="AF157" i="10"/>
  <c r="AB124" i="10"/>
  <c r="AC123" i="10"/>
  <c r="Y150" i="10"/>
  <c r="Z149" i="10"/>
  <c r="W125" i="10"/>
  <c r="V126" i="10"/>
  <c r="S126" i="10"/>
  <c r="T125" i="10"/>
  <c r="Q123" i="10"/>
  <c r="P124" i="10"/>
  <c r="N123" i="10"/>
  <c r="M124" i="10"/>
  <c r="J126" i="10"/>
  <c r="K125" i="10"/>
  <c r="G126" i="10"/>
  <c r="H125" i="10"/>
  <c r="E124" i="10"/>
  <c r="D125" i="10"/>
  <c r="AH126" i="9"/>
  <c r="AI125" i="9"/>
  <c r="AF124" i="9"/>
  <c r="AE125" i="9"/>
  <c r="AC124" i="9"/>
  <c r="AB125" i="9"/>
  <c r="Z123" i="9"/>
  <c r="Y124" i="9"/>
  <c r="W123" i="9"/>
  <c r="V124" i="9"/>
  <c r="S124" i="9"/>
  <c r="T123" i="9"/>
  <c r="Q126" i="9"/>
  <c r="P127" i="9"/>
  <c r="N124" i="9"/>
  <c r="M125" i="9"/>
  <c r="J126" i="9"/>
  <c r="K125" i="9"/>
  <c r="H123" i="9"/>
  <c r="G124" i="9"/>
  <c r="E124" i="9"/>
  <c r="D125" i="9"/>
  <c r="AH126" i="8"/>
  <c r="AI125" i="8"/>
  <c r="AF124" i="8"/>
  <c r="AE125" i="8"/>
  <c r="AB124" i="8"/>
  <c r="AC123" i="8"/>
  <c r="Y126" i="8"/>
  <c r="Z125" i="8"/>
  <c r="V126" i="8"/>
  <c r="W125" i="8"/>
  <c r="T124" i="8"/>
  <c r="S125" i="8"/>
  <c r="P126" i="8"/>
  <c r="Q125" i="8"/>
  <c r="J124" i="8"/>
  <c r="K123" i="8"/>
  <c r="G126" i="8"/>
  <c r="H125" i="8"/>
  <c r="D126" i="8"/>
  <c r="E125" i="8"/>
  <c r="AI124" i="7"/>
  <c r="AH125" i="7"/>
  <c r="AF124" i="7"/>
  <c r="AE125" i="7"/>
  <c r="AC124" i="7"/>
  <c r="AB125" i="7"/>
  <c r="Z124" i="7"/>
  <c r="Y125" i="7"/>
  <c r="W222" i="7"/>
  <c r="V223" i="7"/>
  <c r="S125" i="7"/>
  <c r="T124" i="7"/>
  <c r="P127" i="7"/>
  <c r="Q126" i="7"/>
  <c r="N124" i="7"/>
  <c r="M125" i="7"/>
  <c r="K123" i="7"/>
  <c r="J124" i="7"/>
  <c r="H123" i="7"/>
  <c r="G124" i="7"/>
  <c r="E124" i="7"/>
  <c r="D125" i="7"/>
  <c r="AI124" i="5"/>
  <c r="AH125" i="5"/>
  <c r="AF123" i="5"/>
  <c r="AE124" i="5"/>
  <c r="AC124" i="5"/>
  <c r="AB125" i="5"/>
  <c r="Z123" i="5"/>
  <c r="Y124" i="5"/>
  <c r="W123" i="5"/>
  <c r="V124" i="5"/>
  <c r="S125" i="5"/>
  <c r="T124" i="5"/>
  <c r="P124" i="5"/>
  <c r="Q123" i="5"/>
  <c r="M124" i="5"/>
  <c r="N123" i="5"/>
  <c r="J124" i="5"/>
  <c r="K123" i="5"/>
  <c r="H123" i="5"/>
  <c r="G124" i="5"/>
  <c r="D126" i="5"/>
  <c r="E125" i="5"/>
  <c r="AI123" i="1"/>
  <c r="AH124" i="1"/>
  <c r="AF124" i="1"/>
  <c r="AE125" i="1"/>
  <c r="AC125" i="1"/>
  <c r="AB126" i="1"/>
  <c r="Y127" i="1"/>
  <c r="Z126" i="1"/>
  <c r="W123" i="1"/>
  <c r="V124" i="1"/>
  <c r="S127" i="1"/>
  <c r="T126" i="1"/>
  <c r="Q123" i="1"/>
  <c r="P124" i="1"/>
  <c r="M126" i="1"/>
  <c r="N125" i="1"/>
  <c r="J125" i="1"/>
  <c r="K124" i="1"/>
  <c r="G126" i="1"/>
  <c r="H125" i="1"/>
  <c r="D124" i="1"/>
  <c r="E124" i="1" s="1"/>
  <c r="AH127" i="11"/>
  <c r="AB125" i="11"/>
  <c r="AC125" i="11" s="1"/>
  <c r="Y124" i="11"/>
  <c r="Z124" i="11" s="1"/>
  <c r="V126" i="11"/>
  <c r="W126" i="11" s="1"/>
  <c r="S124" i="11"/>
  <c r="T124" i="11" s="1"/>
  <c r="P125" i="11"/>
  <c r="Q125" i="11" s="1"/>
  <c r="M125" i="11"/>
  <c r="J125" i="11"/>
  <c r="G124" i="11"/>
  <c r="D124" i="11"/>
  <c r="E124" i="11" s="1"/>
  <c r="M126" i="8" l="1"/>
  <c r="N125" i="8"/>
  <c r="AE125" i="11"/>
  <c r="AF124" i="11"/>
  <c r="AI125" i="10"/>
  <c r="AH126" i="10"/>
  <c r="AE159" i="10"/>
  <c r="AF158" i="10"/>
  <c r="AC124" i="10"/>
  <c r="AB125" i="10"/>
  <c r="Y151" i="10"/>
  <c r="Z150" i="10"/>
  <c r="W126" i="10"/>
  <c r="V127" i="10"/>
  <c r="S127" i="10"/>
  <c r="T126" i="10"/>
  <c r="P125" i="10"/>
  <c r="Q124" i="10"/>
  <c r="N124" i="10"/>
  <c r="M125" i="10"/>
  <c r="J127" i="10"/>
  <c r="K126" i="10"/>
  <c r="G127" i="10"/>
  <c r="H126" i="10"/>
  <c r="E125" i="10"/>
  <c r="D126" i="10"/>
  <c r="AH127" i="9"/>
  <c r="AI126" i="9"/>
  <c r="AF125" i="9"/>
  <c r="AE126" i="9"/>
  <c r="AC125" i="9"/>
  <c r="AB126" i="9"/>
  <c r="Z124" i="9"/>
  <c r="Y125" i="9"/>
  <c r="V125" i="9"/>
  <c r="W124" i="9"/>
  <c r="T124" i="9"/>
  <c r="S125" i="9"/>
  <c r="P128" i="9"/>
  <c r="Q127" i="9"/>
  <c r="N125" i="9"/>
  <c r="M126" i="9"/>
  <c r="J127" i="9"/>
  <c r="K126" i="9"/>
  <c r="H124" i="9"/>
  <c r="G125" i="9"/>
  <c r="E125" i="9"/>
  <c r="D126" i="9"/>
  <c r="AH127" i="8"/>
  <c r="AI126" i="8"/>
  <c r="AF125" i="8"/>
  <c r="AE126" i="8"/>
  <c r="AB125" i="8"/>
  <c r="AC124" i="8"/>
  <c r="Y127" i="8"/>
  <c r="Z126" i="8"/>
  <c r="V127" i="8"/>
  <c r="W126" i="8"/>
  <c r="T125" i="8"/>
  <c r="S126" i="8"/>
  <c r="P127" i="8"/>
  <c r="Q126" i="8"/>
  <c r="J125" i="8"/>
  <c r="K124" i="8"/>
  <c r="G127" i="8"/>
  <c r="H126" i="8"/>
  <c r="D127" i="8"/>
  <c r="E126" i="8"/>
  <c r="AI125" i="7"/>
  <c r="AH126" i="7"/>
  <c r="AE126" i="7"/>
  <c r="AF125" i="7"/>
  <c r="AC125" i="7"/>
  <c r="AB126" i="7"/>
  <c r="Y126" i="7"/>
  <c r="Z125" i="7"/>
  <c r="W223" i="7"/>
  <c r="V224" i="7"/>
  <c r="T125" i="7"/>
  <c r="S126" i="7"/>
  <c r="P128" i="7"/>
  <c r="Q127" i="7"/>
  <c r="N125" i="7"/>
  <c r="M126" i="7"/>
  <c r="J125" i="7"/>
  <c r="K124" i="7"/>
  <c r="G125" i="7"/>
  <c r="H124" i="7"/>
  <c r="E125" i="7"/>
  <c r="D126" i="7"/>
  <c r="AH126" i="5"/>
  <c r="AI125" i="5"/>
  <c r="AF124" i="5"/>
  <c r="AE125" i="5"/>
  <c r="AC125" i="5"/>
  <c r="AB126" i="5"/>
  <c r="Y125" i="5"/>
  <c r="Z124" i="5"/>
  <c r="V125" i="5"/>
  <c r="W124" i="5"/>
  <c r="S126" i="5"/>
  <c r="T125" i="5"/>
  <c r="P125" i="5"/>
  <c r="Q124" i="5"/>
  <c r="M125" i="5"/>
  <c r="N124" i="5"/>
  <c r="K124" i="5"/>
  <c r="J125" i="5"/>
  <c r="G125" i="5"/>
  <c r="H124" i="5"/>
  <c r="D127" i="5"/>
  <c r="E126" i="5"/>
  <c r="AH125" i="1"/>
  <c r="AI124" i="1"/>
  <c r="AF125" i="1"/>
  <c r="AE126" i="1"/>
  <c r="AB127" i="1"/>
  <c r="AC126" i="1"/>
  <c r="Y128" i="1"/>
  <c r="Z127" i="1"/>
  <c r="V125" i="1"/>
  <c r="W124" i="1"/>
  <c r="S128" i="1"/>
  <c r="T127" i="1"/>
  <c r="P125" i="1"/>
  <c r="Q124" i="1"/>
  <c r="M127" i="1"/>
  <c r="N126" i="1"/>
  <c r="J126" i="1"/>
  <c r="K125" i="1"/>
  <c r="G127" i="1"/>
  <c r="H126" i="1"/>
  <c r="D125" i="1"/>
  <c r="E125" i="1" s="1"/>
  <c r="AH128" i="11"/>
  <c r="AB126" i="11"/>
  <c r="AC126" i="11" s="1"/>
  <c r="Y125" i="11"/>
  <c r="Z125" i="11" s="1"/>
  <c r="V127" i="11"/>
  <c r="W127" i="11" s="1"/>
  <c r="S125" i="11"/>
  <c r="T125" i="11" s="1"/>
  <c r="P126" i="11"/>
  <c r="Q126" i="11" s="1"/>
  <c r="M126" i="11"/>
  <c r="J126" i="11"/>
  <c r="G125" i="11"/>
  <c r="D125" i="11"/>
  <c r="E125" i="11" s="1"/>
  <c r="M127" i="8" l="1"/>
  <c r="N126" i="8"/>
  <c r="AE126" i="11"/>
  <c r="AF125" i="11"/>
  <c r="AI126" i="10"/>
  <c r="AH127" i="10"/>
  <c r="AE160" i="10"/>
  <c r="AF159" i="10"/>
  <c r="AB126" i="10"/>
  <c r="AC125" i="10"/>
  <c r="Y152" i="10"/>
  <c r="Z151" i="10"/>
  <c r="W127" i="10"/>
  <c r="V128" i="10"/>
  <c r="S128" i="10"/>
  <c r="T127" i="10"/>
  <c r="Q125" i="10"/>
  <c r="P126" i="10"/>
  <c r="N125" i="10"/>
  <c r="M126" i="10"/>
  <c r="J128" i="10"/>
  <c r="K127" i="10"/>
  <c r="G128" i="10"/>
  <c r="H127" i="10"/>
  <c r="E126" i="10"/>
  <c r="D127" i="10"/>
  <c r="AH128" i="9"/>
  <c r="AI127" i="9"/>
  <c r="AF126" i="9"/>
  <c r="AE127" i="9"/>
  <c r="AC126" i="9"/>
  <c r="AB127" i="9"/>
  <c r="Z125" i="9"/>
  <c r="Y126" i="9"/>
  <c r="W125" i="9"/>
  <c r="V126" i="9"/>
  <c r="S126" i="9"/>
  <c r="T125" i="9"/>
  <c r="P129" i="9"/>
  <c r="Q128" i="9"/>
  <c r="N126" i="9"/>
  <c r="M127" i="9"/>
  <c r="J128" i="9"/>
  <c r="K127" i="9"/>
  <c r="H125" i="9"/>
  <c r="G126" i="9"/>
  <c r="E126" i="9"/>
  <c r="D127" i="9"/>
  <c r="AH128" i="8"/>
  <c r="AI127" i="8"/>
  <c r="AF126" i="8"/>
  <c r="AE127" i="8"/>
  <c r="AB126" i="8"/>
  <c r="AC125" i="8"/>
  <c r="Y128" i="8"/>
  <c r="Z127" i="8"/>
  <c r="V128" i="8"/>
  <c r="W127" i="8"/>
  <c r="T126" i="8"/>
  <c r="S127" i="8"/>
  <c r="P128" i="8"/>
  <c r="Q127" i="8"/>
  <c r="J126" i="8"/>
  <c r="K125" i="8"/>
  <c r="G128" i="8"/>
  <c r="H127" i="8"/>
  <c r="D128" i="8"/>
  <c r="E127" i="8"/>
  <c r="AI126" i="7"/>
  <c r="AH127" i="7"/>
  <c r="AF126" i="7"/>
  <c r="AE127" i="7"/>
  <c r="AB127" i="7"/>
  <c r="AC126" i="7"/>
  <c r="Z126" i="7"/>
  <c r="Y127" i="7"/>
  <c r="W224" i="7"/>
  <c r="V225" i="7"/>
  <c r="S127" i="7"/>
  <c r="T126" i="7"/>
  <c r="P129" i="7"/>
  <c r="Q128" i="7"/>
  <c r="N126" i="7"/>
  <c r="M127" i="7"/>
  <c r="K125" i="7"/>
  <c r="J126" i="7"/>
  <c r="G126" i="7"/>
  <c r="H125" i="7"/>
  <c r="E126" i="7"/>
  <c r="D127" i="7"/>
  <c r="AI126" i="5"/>
  <c r="AH127" i="5"/>
  <c r="AF125" i="5"/>
  <c r="AE126" i="5"/>
  <c r="AC126" i="5"/>
  <c r="AB127" i="5"/>
  <c r="Z125" i="5"/>
  <c r="Y126" i="5"/>
  <c r="V126" i="5"/>
  <c r="W125" i="5"/>
  <c r="S127" i="5"/>
  <c r="T126" i="5"/>
  <c r="P126" i="5"/>
  <c r="Q125" i="5"/>
  <c r="N125" i="5"/>
  <c r="M126" i="5"/>
  <c r="K125" i="5"/>
  <c r="J126" i="5"/>
  <c r="H125" i="5"/>
  <c r="G126" i="5"/>
  <c r="D128" i="5"/>
  <c r="E127" i="5"/>
  <c r="AI125" i="1"/>
  <c r="AH126" i="1"/>
  <c r="AF126" i="1"/>
  <c r="AE127" i="1"/>
  <c r="AB128" i="1"/>
  <c r="AC127" i="1"/>
  <c r="Y129" i="1"/>
  <c r="Z128" i="1"/>
  <c r="W125" i="1"/>
  <c r="V126" i="1"/>
  <c r="S129" i="1"/>
  <c r="T128" i="1"/>
  <c r="Q125" i="1"/>
  <c r="P126" i="1"/>
  <c r="M128" i="1"/>
  <c r="N127" i="1"/>
  <c r="J127" i="1"/>
  <c r="K126" i="1"/>
  <c r="G128" i="1"/>
  <c r="H127" i="1"/>
  <c r="D126" i="1"/>
  <c r="E126" i="1" s="1"/>
  <c r="AH129" i="11"/>
  <c r="AB127" i="11"/>
  <c r="AC127" i="11" s="1"/>
  <c r="Y126" i="11"/>
  <c r="Z126" i="11" s="1"/>
  <c r="V128" i="11"/>
  <c r="W128" i="11" s="1"/>
  <c r="S126" i="11"/>
  <c r="T126" i="11" s="1"/>
  <c r="P127" i="11"/>
  <c r="Q127" i="11" s="1"/>
  <c r="M127" i="11"/>
  <c r="J127" i="11"/>
  <c r="G126" i="11"/>
  <c r="D126" i="11"/>
  <c r="E126" i="11" s="1"/>
  <c r="M128" i="8" l="1"/>
  <c r="N127" i="8"/>
  <c r="AE127" i="11"/>
  <c r="AF126" i="11"/>
  <c r="AI127" i="10"/>
  <c r="AH128" i="10"/>
  <c r="AE161" i="10"/>
  <c r="AF160" i="10"/>
  <c r="AC126" i="10"/>
  <c r="AB127" i="10"/>
  <c r="Y153" i="10"/>
  <c r="Z152" i="10"/>
  <c r="V129" i="10"/>
  <c r="W128" i="10"/>
  <c r="S129" i="10"/>
  <c r="T128" i="10"/>
  <c r="P127" i="10"/>
  <c r="Q126" i="10"/>
  <c r="M127" i="10"/>
  <c r="N126" i="10"/>
  <c r="J129" i="10"/>
  <c r="K128" i="10"/>
  <c r="G129" i="10"/>
  <c r="H128" i="10"/>
  <c r="E127" i="10"/>
  <c r="D128" i="10"/>
  <c r="AH129" i="9"/>
  <c r="AI128" i="9"/>
  <c r="AE128" i="9"/>
  <c r="AF127" i="9"/>
  <c r="AC127" i="9"/>
  <c r="AB128" i="9"/>
  <c r="Z126" i="9"/>
  <c r="Y127" i="9"/>
  <c r="V127" i="9"/>
  <c r="W126" i="9"/>
  <c r="T126" i="9"/>
  <c r="S127" i="9"/>
  <c r="P130" i="9"/>
  <c r="Q129" i="9"/>
  <c r="N127" i="9"/>
  <c r="M128" i="9"/>
  <c r="J129" i="9"/>
  <c r="K128" i="9"/>
  <c r="H126" i="9"/>
  <c r="G127" i="9"/>
  <c r="E127" i="9"/>
  <c r="D128" i="9"/>
  <c r="AH129" i="8"/>
  <c r="AI128" i="8"/>
  <c r="AF127" i="8"/>
  <c r="AE128" i="8"/>
  <c r="AC126" i="8"/>
  <c r="AB127" i="8"/>
  <c r="Y129" i="8"/>
  <c r="Z128" i="8"/>
  <c r="V129" i="8"/>
  <c r="W128" i="8"/>
  <c r="T127" i="8"/>
  <c r="S128" i="8"/>
  <c r="P129" i="8"/>
  <c r="Q128" i="8"/>
  <c r="J127" i="8"/>
  <c r="K126" i="8"/>
  <c r="G129" i="8"/>
  <c r="H128" i="8"/>
  <c r="D129" i="8"/>
  <c r="E128" i="8"/>
  <c r="AI127" i="7"/>
  <c r="AH128" i="7"/>
  <c r="AE128" i="7"/>
  <c r="AF127" i="7"/>
  <c r="AC127" i="7"/>
  <c r="AB128" i="7"/>
  <c r="Y128" i="7"/>
  <c r="Z127" i="7"/>
  <c r="W225" i="7"/>
  <c r="V226" i="7"/>
  <c r="T127" i="7"/>
  <c r="S128" i="7"/>
  <c r="P130" i="7"/>
  <c r="Q129" i="7"/>
  <c r="N127" i="7"/>
  <c r="M128" i="7"/>
  <c r="J127" i="7"/>
  <c r="K126" i="7"/>
  <c r="G127" i="7"/>
  <c r="H126" i="7"/>
  <c r="E127" i="7"/>
  <c r="D128" i="7"/>
  <c r="AI127" i="5"/>
  <c r="AH128" i="5"/>
  <c r="AE127" i="5"/>
  <c r="AF126" i="5"/>
  <c r="AC127" i="5"/>
  <c r="AB128" i="5"/>
  <c r="Z126" i="5"/>
  <c r="Y127" i="5"/>
  <c r="V127" i="5"/>
  <c r="W126" i="5"/>
  <c r="T127" i="5"/>
  <c r="S128" i="5"/>
  <c r="P127" i="5"/>
  <c r="Q126" i="5"/>
  <c r="M127" i="5"/>
  <c r="N126" i="5"/>
  <c r="K126" i="5"/>
  <c r="J127" i="5"/>
  <c r="H126" i="5"/>
  <c r="G127" i="5"/>
  <c r="D129" i="5"/>
  <c r="E128" i="5"/>
  <c r="AH127" i="1"/>
  <c r="AI126" i="1"/>
  <c r="AF127" i="1"/>
  <c r="AE128" i="1"/>
  <c r="AB129" i="1"/>
  <c r="AC128" i="1"/>
  <c r="Y130" i="1"/>
  <c r="Z129" i="1"/>
  <c r="V127" i="1"/>
  <c r="W126" i="1"/>
  <c r="S130" i="1"/>
  <c r="T129" i="1"/>
  <c r="Q126" i="1"/>
  <c r="P127" i="1"/>
  <c r="M129" i="1"/>
  <c r="N128" i="1"/>
  <c r="K127" i="1"/>
  <c r="J128" i="1"/>
  <c r="G129" i="1"/>
  <c r="H128" i="1"/>
  <c r="D127" i="1"/>
  <c r="E127" i="1" s="1"/>
  <c r="AH130" i="11"/>
  <c r="AB128" i="11"/>
  <c r="AC128" i="11" s="1"/>
  <c r="Y127" i="11"/>
  <c r="Z127" i="11" s="1"/>
  <c r="V129" i="11"/>
  <c r="W129" i="11" s="1"/>
  <c r="S127" i="11"/>
  <c r="T127" i="11" s="1"/>
  <c r="P128" i="11"/>
  <c r="Q128" i="11" s="1"/>
  <c r="M128" i="11"/>
  <c r="J128" i="11"/>
  <c r="G127" i="11"/>
  <c r="D127" i="11"/>
  <c r="E127" i="11" s="1"/>
  <c r="M129" i="8" l="1"/>
  <c r="N128" i="8"/>
  <c r="AE128" i="11"/>
  <c r="AF127" i="11"/>
  <c r="AH129" i="10"/>
  <c r="AI128" i="10"/>
  <c r="AE162" i="10"/>
  <c r="AF161" i="10"/>
  <c r="AC127" i="10"/>
  <c r="AB128" i="10"/>
  <c r="Y154" i="10"/>
  <c r="Z153" i="10"/>
  <c r="W129" i="10"/>
  <c r="V130" i="10"/>
  <c r="S130" i="10"/>
  <c r="T129" i="10"/>
  <c r="Q127" i="10"/>
  <c r="P128" i="10"/>
  <c r="N127" i="10"/>
  <c r="M128" i="10"/>
  <c r="J130" i="10"/>
  <c r="K129" i="10"/>
  <c r="G130" i="10"/>
  <c r="H129" i="10"/>
  <c r="E128" i="10"/>
  <c r="D129" i="10"/>
  <c r="AH130" i="9"/>
  <c r="AI129" i="9"/>
  <c r="AF128" i="9"/>
  <c r="AE129" i="9"/>
  <c r="AC128" i="9"/>
  <c r="AB129" i="9"/>
  <c r="Z127" i="9"/>
  <c r="Y128" i="9"/>
  <c r="W127" i="9"/>
  <c r="V128" i="9"/>
  <c r="S128" i="9"/>
  <c r="T127" i="9"/>
  <c r="Q130" i="9"/>
  <c r="P131" i="9"/>
  <c r="N128" i="9"/>
  <c r="M129" i="9"/>
  <c r="J130" i="9"/>
  <c r="K129" i="9"/>
  <c r="H127" i="9"/>
  <c r="G128" i="9"/>
  <c r="E128" i="9"/>
  <c r="D129" i="9"/>
  <c r="AH130" i="8"/>
  <c r="AI129" i="8"/>
  <c r="AF128" i="8"/>
  <c r="AE129" i="8"/>
  <c r="AB128" i="8"/>
  <c r="AC127" i="8"/>
  <c r="Y130" i="8"/>
  <c r="Z129" i="8"/>
  <c r="V130" i="8"/>
  <c r="W129" i="8"/>
  <c r="T128" i="8"/>
  <c r="S129" i="8"/>
  <c r="P130" i="8"/>
  <c r="Q129" i="8"/>
  <c r="J128" i="8"/>
  <c r="K127" i="8"/>
  <c r="G130" i="8"/>
  <c r="H129" i="8"/>
  <c r="D130" i="8"/>
  <c r="E129" i="8"/>
  <c r="AI128" i="7"/>
  <c r="AH129" i="7"/>
  <c r="AF128" i="7"/>
  <c r="AE129" i="7"/>
  <c r="AC128" i="7"/>
  <c r="AB129" i="7"/>
  <c r="Z128" i="7"/>
  <c r="Y129" i="7"/>
  <c r="W226" i="7"/>
  <c r="V227" i="7"/>
  <c r="S129" i="7"/>
  <c r="T128" i="7"/>
  <c r="P131" i="7"/>
  <c r="Q130" i="7"/>
  <c r="N128" i="7"/>
  <c r="M129" i="7"/>
  <c r="K127" i="7"/>
  <c r="J128" i="7"/>
  <c r="G128" i="7"/>
  <c r="H127" i="7"/>
  <c r="E128" i="7"/>
  <c r="D129" i="7"/>
  <c r="AI128" i="5"/>
  <c r="AH129" i="5"/>
  <c r="AF127" i="5"/>
  <c r="AE128" i="5"/>
  <c r="AC128" i="5"/>
  <c r="AB129" i="5"/>
  <c r="Z127" i="5"/>
  <c r="Y128" i="5"/>
  <c r="W127" i="5"/>
  <c r="V128" i="5"/>
  <c r="S129" i="5"/>
  <c r="T128" i="5"/>
  <c r="P128" i="5"/>
  <c r="Q127" i="5"/>
  <c r="M128" i="5"/>
  <c r="N127" i="5"/>
  <c r="J128" i="5"/>
  <c r="K127" i="5"/>
  <c r="H127" i="5"/>
  <c r="G128" i="5"/>
  <c r="D130" i="5"/>
  <c r="E129" i="5"/>
  <c r="AI127" i="1"/>
  <c r="AH128" i="1"/>
  <c r="AF128" i="1"/>
  <c r="AE129" i="1"/>
  <c r="AB130" i="1"/>
  <c r="AC129" i="1"/>
  <c r="Y131" i="1"/>
  <c r="Z130" i="1"/>
  <c r="W127" i="1"/>
  <c r="V128" i="1"/>
  <c r="S131" i="1"/>
  <c r="T130" i="1"/>
  <c r="Q127" i="1"/>
  <c r="P128" i="1"/>
  <c r="M130" i="1"/>
  <c r="N129" i="1"/>
  <c r="J129" i="1"/>
  <c r="K128" i="1"/>
  <c r="G130" i="1"/>
  <c r="H129" i="1"/>
  <c r="D128" i="1"/>
  <c r="E128" i="1" s="1"/>
  <c r="AH131" i="11"/>
  <c r="AB129" i="11"/>
  <c r="AC129" i="11" s="1"/>
  <c r="Y128" i="11"/>
  <c r="Z128" i="11" s="1"/>
  <c r="V130" i="11"/>
  <c r="W130" i="11" s="1"/>
  <c r="S128" i="11"/>
  <c r="T128" i="11" s="1"/>
  <c r="P129" i="11"/>
  <c r="Q129" i="11" s="1"/>
  <c r="M129" i="11"/>
  <c r="J129" i="11"/>
  <c r="G128" i="11"/>
  <c r="D128" i="11"/>
  <c r="E128" i="11" s="1"/>
  <c r="M130" i="8" l="1"/>
  <c r="N129" i="8"/>
  <c r="AE129" i="11"/>
  <c r="AF128" i="11"/>
  <c r="AI129" i="10"/>
  <c r="AH130" i="10"/>
  <c r="AE163" i="10"/>
  <c r="AF162" i="10"/>
  <c r="AC128" i="10"/>
  <c r="AB129" i="10"/>
  <c r="Y155" i="10"/>
  <c r="Z154" i="10"/>
  <c r="V131" i="10"/>
  <c r="W130" i="10"/>
  <c r="S131" i="10"/>
  <c r="T130" i="10"/>
  <c r="Q128" i="10"/>
  <c r="P129" i="10"/>
  <c r="N128" i="10"/>
  <c r="M129" i="10"/>
  <c r="J131" i="10"/>
  <c r="K130" i="10"/>
  <c r="G131" i="10"/>
  <c r="H130" i="10"/>
  <c r="D130" i="10"/>
  <c r="E129" i="10"/>
  <c r="AH131" i="9"/>
  <c r="AI130" i="9"/>
  <c r="AF129" i="9"/>
  <c r="AE130" i="9"/>
  <c r="AB130" i="9"/>
  <c r="AC129" i="9"/>
  <c r="Z128" i="9"/>
  <c r="Y129" i="9"/>
  <c r="W128" i="9"/>
  <c r="V129" i="9"/>
  <c r="T128" i="9"/>
  <c r="S129" i="9"/>
  <c r="P132" i="9"/>
  <c r="Q131" i="9"/>
  <c r="M130" i="9"/>
  <c r="N129" i="9"/>
  <c r="J131" i="9"/>
  <c r="K130" i="9"/>
  <c r="H128" i="9"/>
  <c r="G129" i="9"/>
  <c r="D130" i="9"/>
  <c r="E129" i="9"/>
  <c r="AH131" i="8"/>
  <c r="AI130" i="8"/>
  <c r="AE130" i="8"/>
  <c r="AF129" i="8"/>
  <c r="AC128" i="8"/>
  <c r="AB129" i="8"/>
  <c r="Y131" i="8"/>
  <c r="Z130" i="8"/>
  <c r="V131" i="8"/>
  <c r="W130" i="8"/>
  <c r="S130" i="8"/>
  <c r="T129" i="8"/>
  <c r="P131" i="8"/>
  <c r="Q130" i="8"/>
  <c r="J129" i="8"/>
  <c r="K128" i="8"/>
  <c r="G131" i="8"/>
  <c r="H130" i="8"/>
  <c r="D131" i="8"/>
  <c r="E130" i="8"/>
  <c r="AH130" i="7"/>
  <c r="AI129" i="7"/>
  <c r="AE130" i="7"/>
  <c r="AF129" i="7"/>
  <c r="AC129" i="7"/>
  <c r="AB130" i="7"/>
  <c r="Y130" i="7"/>
  <c r="Z129" i="7"/>
  <c r="W227" i="7"/>
  <c r="V228" i="7"/>
  <c r="T129" i="7"/>
  <c r="S130" i="7"/>
  <c r="P132" i="7"/>
  <c r="Q131" i="7"/>
  <c r="M130" i="7"/>
  <c r="N129" i="7"/>
  <c r="J129" i="7"/>
  <c r="K128" i="7"/>
  <c r="G129" i="7"/>
  <c r="H128" i="7"/>
  <c r="D130" i="7"/>
  <c r="E129" i="7"/>
  <c r="AI129" i="5"/>
  <c r="AH130" i="5"/>
  <c r="AE129" i="5"/>
  <c r="AF128" i="5"/>
  <c r="AB130" i="5"/>
  <c r="AC129" i="5"/>
  <c r="Y129" i="5"/>
  <c r="Z128" i="5"/>
  <c r="V129" i="5"/>
  <c r="W128" i="5"/>
  <c r="S130" i="5"/>
  <c r="T129" i="5"/>
  <c r="P129" i="5"/>
  <c r="Q128" i="5"/>
  <c r="M129" i="5"/>
  <c r="N128" i="5"/>
  <c r="K128" i="5"/>
  <c r="J129" i="5"/>
  <c r="G129" i="5"/>
  <c r="H128" i="5"/>
  <c r="D131" i="5"/>
  <c r="E130" i="5"/>
  <c r="AI128" i="1"/>
  <c r="AH129" i="1"/>
  <c r="AE130" i="1"/>
  <c r="AF129" i="1"/>
  <c r="AB131" i="1"/>
  <c r="AC130" i="1"/>
  <c r="Z131" i="1"/>
  <c r="Y132" i="1"/>
  <c r="W128" i="1"/>
  <c r="V129" i="1"/>
  <c r="T131" i="1"/>
  <c r="S132" i="1"/>
  <c r="P129" i="1"/>
  <c r="Q128" i="1"/>
  <c r="M131" i="1"/>
  <c r="N130" i="1"/>
  <c r="J130" i="1"/>
  <c r="K129" i="1"/>
  <c r="G131" i="1"/>
  <c r="H130" i="1"/>
  <c r="D129" i="1"/>
  <c r="E129" i="1" s="1"/>
  <c r="AH132" i="11"/>
  <c r="AB130" i="11"/>
  <c r="AC130" i="11" s="1"/>
  <c r="Y129" i="11"/>
  <c r="Z129" i="11" s="1"/>
  <c r="V131" i="11"/>
  <c r="W131" i="11" s="1"/>
  <c r="S129" i="11"/>
  <c r="T129" i="11" s="1"/>
  <c r="P130" i="11"/>
  <c r="Q130" i="11" s="1"/>
  <c r="M130" i="11"/>
  <c r="J130" i="11"/>
  <c r="G129" i="11"/>
  <c r="D129" i="11"/>
  <c r="E129" i="11" s="1"/>
  <c r="M131" i="8" l="1"/>
  <c r="N130" i="8"/>
  <c r="AE130" i="11"/>
  <c r="AF129" i="11"/>
  <c r="AH131" i="10"/>
  <c r="AI130" i="10"/>
  <c r="AE164" i="10"/>
  <c r="AF163" i="10"/>
  <c r="AB130" i="10"/>
  <c r="AC129" i="10"/>
  <c r="Y156" i="10"/>
  <c r="Z155" i="10"/>
  <c r="W131" i="10"/>
  <c r="V132" i="10"/>
  <c r="S132" i="10"/>
  <c r="T131" i="10"/>
  <c r="Q129" i="10"/>
  <c r="P130" i="10"/>
  <c r="N129" i="10"/>
  <c r="M130" i="10"/>
  <c r="J132" i="10"/>
  <c r="K131" i="10"/>
  <c r="G132" i="10"/>
  <c r="H131" i="10"/>
  <c r="E130" i="10"/>
  <c r="D131" i="10"/>
  <c r="AH132" i="9"/>
  <c r="AI131" i="9"/>
  <c r="AF130" i="9"/>
  <c r="AE131" i="9"/>
  <c r="AC130" i="9"/>
  <c r="AB131" i="9"/>
  <c r="Z129" i="9"/>
  <c r="Y130" i="9"/>
  <c r="W129" i="9"/>
  <c r="V130" i="9"/>
  <c r="S130" i="9"/>
  <c r="T129" i="9"/>
  <c r="P133" i="9"/>
  <c r="Q132" i="9"/>
  <c r="N130" i="9"/>
  <c r="M131" i="9"/>
  <c r="J132" i="9"/>
  <c r="K131" i="9"/>
  <c r="H129" i="9"/>
  <c r="G130" i="9"/>
  <c r="E130" i="9"/>
  <c r="D131" i="9"/>
  <c r="AH132" i="8"/>
  <c r="AI131" i="8"/>
  <c r="AF130" i="8"/>
  <c r="AE131" i="8"/>
  <c r="AB130" i="8"/>
  <c r="AC129" i="8"/>
  <c r="Y132" i="8"/>
  <c r="Z131" i="8"/>
  <c r="V132" i="8"/>
  <c r="W131" i="8"/>
  <c r="T130" i="8"/>
  <c r="S131" i="8"/>
  <c r="P132" i="8"/>
  <c r="Q131" i="8"/>
  <c r="J130" i="8"/>
  <c r="K129" i="8"/>
  <c r="G132" i="8"/>
  <c r="H131" i="8"/>
  <c r="D132" i="8"/>
  <c r="E131" i="8"/>
  <c r="AI130" i="7"/>
  <c r="AH131" i="7"/>
  <c r="AF130" i="7"/>
  <c r="AE131" i="7"/>
  <c r="AB131" i="7"/>
  <c r="AC130" i="7"/>
  <c r="Z130" i="7"/>
  <c r="Y131" i="7"/>
  <c r="W228" i="7"/>
  <c r="V229" i="7"/>
  <c r="S131" i="7"/>
  <c r="T130" i="7"/>
  <c r="Q132" i="7"/>
  <c r="P133" i="7"/>
  <c r="N130" i="7"/>
  <c r="M131" i="7"/>
  <c r="K129" i="7"/>
  <c r="J130" i="7"/>
  <c r="G130" i="7"/>
  <c r="H129" i="7"/>
  <c r="E130" i="7"/>
  <c r="D131" i="7"/>
  <c r="AI130" i="5"/>
  <c r="AH131" i="5"/>
  <c r="AF129" i="5"/>
  <c r="AE130" i="5"/>
  <c r="AC130" i="5"/>
  <c r="AB131" i="5"/>
  <c r="Z129" i="5"/>
  <c r="Y130" i="5"/>
  <c r="W129" i="5"/>
  <c r="V130" i="5"/>
  <c r="S131" i="5"/>
  <c r="T130" i="5"/>
  <c r="P130" i="5"/>
  <c r="Q129" i="5"/>
  <c r="N129" i="5"/>
  <c r="M130" i="5"/>
  <c r="K129" i="5"/>
  <c r="J130" i="5"/>
  <c r="H129" i="5"/>
  <c r="G130" i="5"/>
  <c r="D132" i="5"/>
  <c r="E131" i="5"/>
  <c r="AI129" i="1"/>
  <c r="AH130" i="1"/>
  <c r="AF130" i="1"/>
  <c r="AE131" i="1"/>
  <c r="AB132" i="1"/>
  <c r="AC131" i="1"/>
  <c r="Y133" i="1"/>
  <c r="Z132" i="1"/>
  <c r="W129" i="1"/>
  <c r="V130" i="1"/>
  <c r="S133" i="1"/>
  <c r="T132" i="1"/>
  <c r="Q129" i="1"/>
  <c r="P130" i="1"/>
  <c r="M132" i="1"/>
  <c r="N131" i="1"/>
  <c r="J131" i="1"/>
  <c r="K130" i="1"/>
  <c r="G132" i="1"/>
  <c r="H131" i="1"/>
  <c r="D130" i="1"/>
  <c r="E130" i="1" s="1"/>
  <c r="AH133" i="11"/>
  <c r="AB131" i="11"/>
  <c r="AC131" i="11" s="1"/>
  <c r="Y130" i="11"/>
  <c r="Z130" i="11" s="1"/>
  <c r="V132" i="11"/>
  <c r="W132" i="11" s="1"/>
  <c r="S130" i="11"/>
  <c r="T130" i="11" s="1"/>
  <c r="P131" i="11"/>
  <c r="Q131" i="11" s="1"/>
  <c r="M131" i="11"/>
  <c r="J131" i="11"/>
  <c r="G130" i="11"/>
  <c r="D130" i="11"/>
  <c r="E130" i="11" s="1"/>
  <c r="M132" i="8" l="1"/>
  <c r="N131" i="8"/>
  <c r="AE131" i="11"/>
  <c r="AF130" i="11"/>
  <c r="AI131" i="10"/>
  <c r="AH132" i="10"/>
  <c r="AE165" i="10"/>
  <c r="AF164" i="10"/>
  <c r="AC130" i="10"/>
  <c r="AB131" i="10"/>
  <c r="Y157" i="10"/>
  <c r="Z156" i="10"/>
  <c r="V133" i="10"/>
  <c r="W132" i="10"/>
  <c r="T132" i="10"/>
  <c r="S133" i="10"/>
  <c r="P131" i="10"/>
  <c r="Q130" i="10"/>
  <c r="M131" i="10"/>
  <c r="N130" i="10"/>
  <c r="K132" i="10"/>
  <c r="J133" i="10"/>
  <c r="H132" i="10"/>
  <c r="G133" i="10"/>
  <c r="D132" i="10"/>
  <c r="E131" i="10"/>
  <c r="AI132" i="9"/>
  <c r="AH133" i="9"/>
  <c r="AE132" i="9"/>
  <c r="AF131" i="9"/>
  <c r="AB132" i="9"/>
  <c r="AC131" i="9"/>
  <c r="Z130" i="9"/>
  <c r="Y131" i="9"/>
  <c r="V131" i="9"/>
  <c r="W130" i="9"/>
  <c r="T130" i="9"/>
  <c r="S131" i="9"/>
  <c r="P134" i="9"/>
  <c r="Q133" i="9"/>
  <c r="M132" i="9"/>
  <c r="N131" i="9"/>
  <c r="K132" i="9"/>
  <c r="J133" i="9"/>
  <c r="H130" i="9"/>
  <c r="G131" i="9"/>
  <c r="D132" i="9"/>
  <c r="E131" i="9"/>
  <c r="AI132" i="8"/>
  <c r="AH133" i="8"/>
  <c r="AE132" i="8"/>
  <c r="AF131" i="8"/>
  <c r="AB131" i="8"/>
  <c r="AC130" i="8"/>
  <c r="Z132" i="8"/>
  <c r="Y133" i="8"/>
  <c r="W132" i="8"/>
  <c r="V133" i="8"/>
  <c r="S132" i="8"/>
  <c r="T131" i="8"/>
  <c r="Q132" i="8"/>
  <c r="P133" i="8"/>
  <c r="K130" i="8"/>
  <c r="J131" i="8"/>
  <c r="H132" i="8"/>
  <c r="G133" i="8"/>
  <c r="E132" i="8"/>
  <c r="D133" i="8"/>
  <c r="AH132" i="7"/>
  <c r="AI131" i="7"/>
  <c r="AF131" i="7"/>
  <c r="AE132" i="7"/>
  <c r="AC131" i="7"/>
  <c r="AB132" i="7"/>
  <c r="Y132" i="7"/>
  <c r="Z131" i="7"/>
  <c r="V230" i="7"/>
  <c r="W229" i="7"/>
  <c r="T131" i="7"/>
  <c r="S132" i="7"/>
  <c r="P134" i="7"/>
  <c r="Q133" i="7"/>
  <c r="M132" i="7"/>
  <c r="N131" i="7"/>
  <c r="J131" i="7"/>
  <c r="K130" i="7"/>
  <c r="G131" i="7"/>
  <c r="H130" i="7"/>
  <c r="D132" i="7"/>
  <c r="E131" i="7"/>
  <c r="AH132" i="5"/>
  <c r="AI131" i="5"/>
  <c r="AE131" i="5"/>
  <c r="AF130" i="5"/>
  <c r="AB132" i="5"/>
  <c r="AC131" i="5"/>
  <c r="Z130" i="5"/>
  <c r="Y131" i="5"/>
  <c r="V131" i="5"/>
  <c r="W130" i="5"/>
  <c r="S132" i="5"/>
  <c r="T131" i="5"/>
  <c r="P131" i="5"/>
  <c r="Q130" i="5"/>
  <c r="M131" i="5"/>
  <c r="N130" i="5"/>
  <c r="K130" i="5"/>
  <c r="J131" i="5"/>
  <c r="G131" i="5"/>
  <c r="H130" i="5"/>
  <c r="E132" i="5"/>
  <c r="D133" i="5"/>
  <c r="AH131" i="1"/>
  <c r="AI130" i="1"/>
  <c r="AE132" i="1"/>
  <c r="AF131" i="1"/>
  <c r="AB133" i="1"/>
  <c r="AC132" i="1"/>
  <c r="Y134" i="1"/>
  <c r="Z133" i="1"/>
  <c r="V131" i="1"/>
  <c r="W130" i="1"/>
  <c r="S134" i="1"/>
  <c r="T133" i="1"/>
  <c r="P131" i="1"/>
  <c r="Q130" i="1"/>
  <c r="N132" i="1"/>
  <c r="M133" i="1"/>
  <c r="K131" i="1"/>
  <c r="J132" i="1"/>
  <c r="H132" i="1"/>
  <c r="G133" i="1"/>
  <c r="D131" i="1"/>
  <c r="E131" i="1" s="1"/>
  <c r="AH134" i="11"/>
  <c r="AB132" i="11"/>
  <c r="AC132" i="11" s="1"/>
  <c r="Y131" i="11"/>
  <c r="Z131" i="11" s="1"/>
  <c r="V133" i="11"/>
  <c r="W133" i="11" s="1"/>
  <c r="S131" i="11"/>
  <c r="T131" i="11" s="1"/>
  <c r="P132" i="11"/>
  <c r="Q132" i="11" s="1"/>
  <c r="M132" i="11"/>
  <c r="J132" i="11"/>
  <c r="G131" i="11"/>
  <c r="D131" i="11"/>
  <c r="E131" i="11" s="1"/>
  <c r="M133" i="8" l="1"/>
  <c r="N132" i="8"/>
  <c r="AE132" i="11"/>
  <c r="AF131" i="11"/>
  <c r="AH133" i="10"/>
  <c r="AI132" i="10"/>
  <c r="AE166" i="10"/>
  <c r="AF165" i="10"/>
  <c r="AC131" i="10"/>
  <c r="AB132" i="10"/>
  <c r="Y158" i="10"/>
  <c r="Z157" i="10"/>
  <c r="W133" i="10"/>
  <c r="V134" i="10"/>
  <c r="S134" i="10"/>
  <c r="T133" i="10"/>
  <c r="Q131" i="10"/>
  <c r="P132" i="10"/>
  <c r="N131" i="10"/>
  <c r="M132" i="10"/>
  <c r="J134" i="10"/>
  <c r="K133" i="10"/>
  <c r="G134" i="10"/>
  <c r="H133" i="10"/>
  <c r="E132" i="10"/>
  <c r="D133" i="10"/>
  <c r="AH134" i="9"/>
  <c r="AI133" i="9"/>
  <c r="AF132" i="9"/>
  <c r="AE133" i="9"/>
  <c r="AC132" i="9"/>
  <c r="AB133" i="9"/>
  <c r="Z131" i="9"/>
  <c r="Y132" i="9"/>
  <c r="W131" i="9"/>
  <c r="V132" i="9"/>
  <c r="S132" i="9"/>
  <c r="T131" i="9"/>
  <c r="Q134" i="9"/>
  <c r="P135" i="9"/>
  <c r="N132" i="9"/>
  <c r="M133" i="9"/>
  <c r="J134" i="9"/>
  <c r="K133" i="9"/>
  <c r="H131" i="9"/>
  <c r="G132" i="9"/>
  <c r="E132" i="9"/>
  <c r="D133" i="9"/>
  <c r="AH134" i="8"/>
  <c r="AI133" i="8"/>
  <c r="AF132" i="8"/>
  <c r="AE133" i="8"/>
  <c r="AB132" i="8"/>
  <c r="AC131" i="8"/>
  <c r="Y134" i="8"/>
  <c r="Z133" i="8"/>
  <c r="V134" i="8"/>
  <c r="W133" i="8"/>
  <c r="T132" i="8"/>
  <c r="S133" i="8"/>
  <c r="P134" i="8"/>
  <c r="Q133" i="8"/>
  <c r="J132" i="8"/>
  <c r="K131" i="8"/>
  <c r="G134" i="8"/>
  <c r="H133" i="8"/>
  <c r="D134" i="8"/>
  <c r="E133" i="8"/>
  <c r="AI132" i="7"/>
  <c r="AH133" i="7"/>
  <c r="AF132" i="7"/>
  <c r="AE133" i="7"/>
  <c r="AC132" i="7"/>
  <c r="AB133" i="7"/>
  <c r="Z132" i="7"/>
  <c r="Y133" i="7"/>
  <c r="W230" i="7"/>
  <c r="V231" i="7"/>
  <c r="S133" i="7"/>
  <c r="T132" i="7"/>
  <c r="P135" i="7"/>
  <c r="Q134" i="7"/>
  <c r="N132" i="7"/>
  <c r="M133" i="7"/>
  <c r="K131" i="7"/>
  <c r="J132" i="7"/>
  <c r="H131" i="7"/>
  <c r="G132" i="7"/>
  <c r="E132" i="7"/>
  <c r="D133" i="7"/>
  <c r="AI132" i="5"/>
  <c r="AH133" i="5"/>
  <c r="AF131" i="5"/>
  <c r="AE132" i="5"/>
  <c r="AC132" i="5"/>
  <c r="AB133" i="5"/>
  <c r="Z131" i="5"/>
  <c r="Y132" i="5"/>
  <c r="W131" i="5"/>
  <c r="V132" i="5"/>
  <c r="S133" i="5"/>
  <c r="T132" i="5"/>
  <c r="P132" i="5"/>
  <c r="Q131" i="5"/>
  <c r="M132" i="5"/>
  <c r="N131" i="5"/>
  <c r="J132" i="5"/>
  <c r="K131" i="5"/>
  <c r="H131" i="5"/>
  <c r="G132" i="5"/>
  <c r="D134" i="5"/>
  <c r="E133" i="5"/>
  <c r="AI131" i="1"/>
  <c r="AH132" i="1"/>
  <c r="AF132" i="1"/>
  <c r="AE133" i="1"/>
  <c r="AC133" i="1"/>
  <c r="AB134" i="1"/>
  <c r="Y135" i="1"/>
  <c r="Z134" i="1"/>
  <c r="W131" i="1"/>
  <c r="V132" i="1"/>
  <c r="S135" i="1"/>
  <c r="T134" i="1"/>
  <c r="Q131" i="1"/>
  <c r="P132" i="1"/>
  <c r="M134" i="1"/>
  <c r="N133" i="1"/>
  <c r="J133" i="1"/>
  <c r="K132" i="1"/>
  <c r="G134" i="1"/>
  <c r="H133" i="1"/>
  <c r="D132" i="1"/>
  <c r="E132" i="1" s="1"/>
  <c r="AH135" i="11"/>
  <c r="AB133" i="11"/>
  <c r="AC133" i="11" s="1"/>
  <c r="Y132" i="11"/>
  <c r="Z132" i="11" s="1"/>
  <c r="V134" i="11"/>
  <c r="W134" i="11" s="1"/>
  <c r="S132" i="11"/>
  <c r="T132" i="11" s="1"/>
  <c r="P133" i="11"/>
  <c r="Q133" i="11" s="1"/>
  <c r="M133" i="11"/>
  <c r="J133" i="11"/>
  <c r="G132" i="11"/>
  <c r="D132" i="11"/>
  <c r="E132" i="11" s="1"/>
  <c r="M134" i="8" l="1"/>
  <c r="N133" i="8"/>
  <c r="AE133" i="11"/>
  <c r="AF132" i="11"/>
  <c r="AI133" i="10"/>
  <c r="AH134" i="10"/>
  <c r="AE167" i="10"/>
  <c r="AF166" i="10"/>
  <c r="AC132" i="10"/>
  <c r="AB133" i="10"/>
  <c r="Y159" i="10"/>
  <c r="Z158" i="10"/>
  <c r="W134" i="10"/>
  <c r="V135" i="10"/>
  <c r="S135" i="10"/>
  <c r="T134" i="10"/>
  <c r="P133" i="10"/>
  <c r="Q132" i="10"/>
  <c r="N132" i="10"/>
  <c r="M133" i="10"/>
  <c r="J135" i="10"/>
  <c r="K134" i="10"/>
  <c r="G135" i="10"/>
  <c r="H134" i="10"/>
  <c r="D134" i="10"/>
  <c r="E133" i="10"/>
  <c r="AH135" i="9"/>
  <c r="AI134" i="9"/>
  <c r="AE134" i="9"/>
  <c r="AF133" i="9"/>
  <c r="AB134" i="9"/>
  <c r="AC133" i="9"/>
  <c r="Z132" i="9"/>
  <c r="Y133" i="9"/>
  <c r="W132" i="9"/>
  <c r="V133" i="9"/>
  <c r="T132" i="9"/>
  <c r="S133" i="9"/>
  <c r="P136" i="9"/>
  <c r="Q135" i="9"/>
  <c r="M134" i="9"/>
  <c r="N133" i="9"/>
  <c r="J135" i="9"/>
  <c r="K134" i="9"/>
  <c r="H132" i="9"/>
  <c r="G133" i="9"/>
  <c r="D134" i="9"/>
  <c r="E133" i="9"/>
  <c r="AH135" i="8"/>
  <c r="AI134" i="8"/>
  <c r="AE134" i="8"/>
  <c r="AF133" i="8"/>
  <c r="AB133" i="8"/>
  <c r="AC132" i="8"/>
  <c r="Y135" i="8"/>
  <c r="Z134" i="8"/>
  <c r="V135" i="8"/>
  <c r="W134" i="8"/>
  <c r="S134" i="8"/>
  <c r="T133" i="8"/>
  <c r="P135" i="8"/>
  <c r="Q134" i="8"/>
  <c r="J133" i="8"/>
  <c r="K132" i="8"/>
  <c r="G135" i="8"/>
  <c r="H134" i="8"/>
  <c r="D135" i="8"/>
  <c r="E134" i="8"/>
  <c r="AH134" i="7"/>
  <c r="AI133" i="7"/>
  <c r="AE134" i="7"/>
  <c r="AF133" i="7"/>
  <c r="AC133" i="7"/>
  <c r="AB134" i="7"/>
  <c r="Y134" i="7"/>
  <c r="Z133" i="7"/>
  <c r="V232" i="7"/>
  <c r="W231" i="7"/>
  <c r="T133" i="7"/>
  <c r="S134" i="7"/>
  <c r="P136" i="7"/>
  <c r="Q135" i="7"/>
  <c r="M134" i="7"/>
  <c r="N133" i="7"/>
  <c r="J133" i="7"/>
  <c r="K132" i="7"/>
  <c r="G133" i="7"/>
  <c r="H132" i="7"/>
  <c r="D134" i="7"/>
  <c r="E133" i="7"/>
  <c r="AI133" i="5"/>
  <c r="AH134" i="5"/>
  <c r="AF132" i="5"/>
  <c r="AE133" i="5"/>
  <c r="AB134" i="5"/>
  <c r="AC133" i="5"/>
  <c r="Y133" i="5"/>
  <c r="Z132" i="5"/>
  <c r="V133" i="5"/>
  <c r="W132" i="5"/>
  <c r="T133" i="5"/>
  <c r="S134" i="5"/>
  <c r="P133" i="5"/>
  <c r="Q132" i="5"/>
  <c r="M133" i="5"/>
  <c r="N132" i="5"/>
  <c r="K132" i="5"/>
  <c r="J133" i="5"/>
  <c r="G133" i="5"/>
  <c r="H132" i="5"/>
  <c r="D135" i="5"/>
  <c r="E134" i="5"/>
  <c r="AH133" i="1"/>
  <c r="AI132" i="1"/>
  <c r="AE134" i="1"/>
  <c r="AF133" i="1"/>
  <c r="AB135" i="1"/>
  <c r="AC134" i="1"/>
  <c r="Y136" i="1"/>
  <c r="Z135" i="1"/>
  <c r="V133" i="1"/>
  <c r="W132" i="1"/>
  <c r="S136" i="1"/>
  <c r="T135" i="1"/>
  <c r="P133" i="1"/>
  <c r="Q132" i="1"/>
  <c r="M135" i="1"/>
  <c r="N134" i="1"/>
  <c r="J134" i="1"/>
  <c r="K133" i="1"/>
  <c r="G135" i="1"/>
  <c r="H134" i="1"/>
  <c r="D133" i="1"/>
  <c r="E133" i="1" s="1"/>
  <c r="AH136" i="11"/>
  <c r="AB134" i="11"/>
  <c r="AC134" i="11" s="1"/>
  <c r="Y133" i="11"/>
  <c r="Z133" i="11" s="1"/>
  <c r="V135" i="11"/>
  <c r="W135" i="11" s="1"/>
  <c r="S133" i="11"/>
  <c r="T133" i="11" s="1"/>
  <c r="P134" i="11"/>
  <c r="Q134" i="11" s="1"/>
  <c r="M134" i="11"/>
  <c r="J134" i="11"/>
  <c r="G133" i="11"/>
  <c r="D133" i="11"/>
  <c r="E133" i="11" s="1"/>
  <c r="M135" i="8" l="1"/>
  <c r="N134" i="8"/>
  <c r="AE134" i="11"/>
  <c r="AF133" i="11"/>
  <c r="AI134" i="10"/>
  <c r="AH135" i="10"/>
  <c r="AE168" i="10"/>
  <c r="AF167" i="10"/>
  <c r="AC133" i="10"/>
  <c r="AB134" i="10"/>
  <c r="Y160" i="10"/>
  <c r="Z159" i="10"/>
  <c r="W135" i="10"/>
  <c r="V136" i="10"/>
  <c r="S136" i="10"/>
  <c r="T135" i="10"/>
  <c r="Q133" i="10"/>
  <c r="P134" i="10"/>
  <c r="N133" i="10"/>
  <c r="M134" i="10"/>
  <c r="J136" i="10"/>
  <c r="K135" i="10"/>
  <c r="G136" i="10"/>
  <c r="H135" i="10"/>
  <c r="E134" i="10"/>
  <c r="D135" i="10"/>
  <c r="AH136" i="9"/>
  <c r="AI135" i="9"/>
  <c r="AF134" i="9"/>
  <c r="AE135" i="9"/>
  <c r="AC134" i="9"/>
  <c r="AB135" i="9"/>
  <c r="Z133" i="9"/>
  <c r="Y134" i="9"/>
  <c r="W133" i="9"/>
  <c r="V134" i="9"/>
  <c r="S134" i="9"/>
  <c r="T133" i="9"/>
  <c r="P137" i="9"/>
  <c r="Q136" i="9"/>
  <c r="N134" i="9"/>
  <c r="M135" i="9"/>
  <c r="J136" i="9"/>
  <c r="K135" i="9"/>
  <c r="H133" i="9"/>
  <c r="G134" i="9"/>
  <c r="E134" i="9"/>
  <c r="D135" i="9"/>
  <c r="AH136" i="8"/>
  <c r="AI135" i="8"/>
  <c r="AF134" i="8"/>
  <c r="AE135" i="8"/>
  <c r="AB134" i="8"/>
  <c r="AC133" i="8"/>
  <c r="Y136" i="8"/>
  <c r="Z135" i="8"/>
  <c r="V136" i="8"/>
  <c r="W135" i="8"/>
  <c r="T134" i="8"/>
  <c r="S135" i="8"/>
  <c r="P136" i="8"/>
  <c r="Q135" i="8"/>
  <c r="J134" i="8"/>
  <c r="K133" i="8"/>
  <c r="G136" i="8"/>
  <c r="H135" i="8"/>
  <c r="D136" i="8"/>
  <c r="E135" i="8"/>
  <c r="AI134" i="7"/>
  <c r="AH135" i="7"/>
  <c r="AF134" i="7"/>
  <c r="AE135" i="7"/>
  <c r="AB135" i="7"/>
  <c r="AC134" i="7"/>
  <c r="Z134" i="7"/>
  <c r="Y135" i="7"/>
  <c r="W232" i="7"/>
  <c r="V233" i="7"/>
  <c r="S135" i="7"/>
  <c r="T134" i="7"/>
  <c r="P137" i="7"/>
  <c r="Q136" i="7"/>
  <c r="N134" i="7"/>
  <c r="M135" i="7"/>
  <c r="K133" i="7"/>
  <c r="J134" i="7"/>
  <c r="G134" i="7"/>
  <c r="H133" i="7"/>
  <c r="E134" i="7"/>
  <c r="D135" i="7"/>
  <c r="AI134" i="5"/>
  <c r="AH135" i="5"/>
  <c r="AF133" i="5"/>
  <c r="AE134" i="5"/>
  <c r="AC134" i="5"/>
  <c r="AB135" i="5"/>
  <c r="Z133" i="5"/>
  <c r="Y134" i="5"/>
  <c r="V134" i="5"/>
  <c r="W133" i="5"/>
  <c r="S135" i="5"/>
  <c r="T134" i="5"/>
  <c r="P134" i="5"/>
  <c r="Q133" i="5"/>
  <c r="N133" i="5"/>
  <c r="M134" i="5"/>
  <c r="K133" i="5"/>
  <c r="J134" i="5"/>
  <c r="H133" i="5"/>
  <c r="G134" i="5"/>
  <c r="D136" i="5"/>
  <c r="E135" i="5"/>
  <c r="AI133" i="1"/>
  <c r="AH134" i="1"/>
  <c r="AF134" i="1"/>
  <c r="AE135" i="1"/>
  <c r="AB136" i="1"/>
  <c r="AC135" i="1"/>
  <c r="Y137" i="1"/>
  <c r="Z136" i="1"/>
  <c r="W133" i="1"/>
  <c r="V134" i="1"/>
  <c r="S137" i="1"/>
  <c r="T136" i="1"/>
  <c r="Q133" i="1"/>
  <c r="P134" i="1"/>
  <c r="M136" i="1"/>
  <c r="N135" i="1"/>
  <c r="J135" i="1"/>
  <c r="K134" i="1"/>
  <c r="G136" i="1"/>
  <c r="H135" i="1"/>
  <c r="D134" i="1"/>
  <c r="E134" i="1" s="1"/>
  <c r="AH137" i="11"/>
  <c r="AB135" i="11"/>
  <c r="AC135" i="11" s="1"/>
  <c r="Y134" i="11"/>
  <c r="Z134" i="11" s="1"/>
  <c r="V136" i="11"/>
  <c r="W136" i="11" s="1"/>
  <c r="S134" i="11"/>
  <c r="T134" i="11" s="1"/>
  <c r="P135" i="11"/>
  <c r="Q135" i="11" s="1"/>
  <c r="M135" i="11"/>
  <c r="J135" i="11"/>
  <c r="G134" i="11"/>
  <c r="D134" i="11"/>
  <c r="E134" i="11" s="1"/>
  <c r="M136" i="8" l="1"/>
  <c r="N135" i="8"/>
  <c r="AE135" i="11"/>
  <c r="AF134" i="11"/>
  <c r="AI135" i="10"/>
  <c r="AH136" i="10"/>
  <c r="AE169" i="10"/>
  <c r="AF168" i="10"/>
  <c r="AC134" i="10"/>
  <c r="AB135" i="10"/>
  <c r="Y161" i="10"/>
  <c r="Z160" i="10"/>
  <c r="V137" i="10"/>
  <c r="W136" i="10"/>
  <c r="S137" i="10"/>
  <c r="T136" i="10"/>
  <c r="Q134" i="10"/>
  <c r="P135" i="10"/>
  <c r="M135" i="10"/>
  <c r="N134" i="10"/>
  <c r="J137" i="10"/>
  <c r="K136" i="10"/>
  <c r="G137" i="10"/>
  <c r="H136" i="10"/>
  <c r="E135" i="10"/>
  <c r="D136" i="10"/>
  <c r="AH137" i="9"/>
  <c r="AI136" i="9"/>
  <c r="AF135" i="9"/>
  <c r="AE136" i="9"/>
  <c r="AC135" i="9"/>
  <c r="AB136" i="9"/>
  <c r="Z134" i="9"/>
  <c r="Y135" i="9"/>
  <c r="W134" i="9"/>
  <c r="V135" i="9"/>
  <c r="T134" i="9"/>
  <c r="S135" i="9"/>
  <c r="P138" i="9"/>
  <c r="Q137" i="9"/>
  <c r="N135" i="9"/>
  <c r="M136" i="9"/>
  <c r="J137" i="9"/>
  <c r="K136" i="9"/>
  <c r="H134" i="9"/>
  <c r="G135" i="9"/>
  <c r="E135" i="9"/>
  <c r="D136" i="9"/>
  <c r="AH137" i="8"/>
  <c r="AI136" i="8"/>
  <c r="AF135" i="8"/>
  <c r="AE136" i="8"/>
  <c r="AB135" i="8"/>
  <c r="AC134" i="8"/>
  <c r="Y137" i="8"/>
  <c r="Z136" i="8"/>
  <c r="V137" i="8"/>
  <c r="W136" i="8"/>
  <c r="T135" i="8"/>
  <c r="S136" i="8"/>
  <c r="P137" i="8"/>
  <c r="Q136" i="8"/>
  <c r="J135" i="8"/>
  <c r="K134" i="8"/>
  <c r="G137" i="8"/>
  <c r="H136" i="8"/>
  <c r="D137" i="8"/>
  <c r="E136" i="8"/>
  <c r="AI135" i="7"/>
  <c r="AH136" i="7"/>
  <c r="AE136" i="7"/>
  <c r="AF135" i="7"/>
  <c r="AC135" i="7"/>
  <c r="AB136" i="7"/>
  <c r="Y136" i="7"/>
  <c r="Z135" i="7"/>
  <c r="V234" i="7"/>
  <c r="W233" i="7"/>
  <c r="T135" i="7"/>
  <c r="S136" i="7"/>
  <c r="P138" i="7"/>
  <c r="Q137" i="7"/>
  <c r="N135" i="7"/>
  <c r="M136" i="7"/>
  <c r="J135" i="7"/>
  <c r="K134" i="7"/>
  <c r="G135" i="7"/>
  <c r="H134" i="7"/>
  <c r="E135" i="7"/>
  <c r="D136" i="7"/>
  <c r="AH136" i="5"/>
  <c r="AI135" i="5"/>
  <c r="AE135" i="5"/>
  <c r="AF134" i="5"/>
  <c r="AC135" i="5"/>
  <c r="AB136" i="5"/>
  <c r="Z134" i="5"/>
  <c r="Y135" i="5"/>
  <c r="V135" i="5"/>
  <c r="W134" i="5"/>
  <c r="T135" i="5"/>
  <c r="S136" i="5"/>
  <c r="P135" i="5"/>
  <c r="Q134" i="5"/>
  <c r="M135" i="5"/>
  <c r="N134" i="5"/>
  <c r="K134" i="5"/>
  <c r="J135" i="5"/>
  <c r="H134" i="5"/>
  <c r="G135" i="5"/>
  <c r="D137" i="5"/>
  <c r="E136" i="5"/>
  <c r="AI134" i="1"/>
  <c r="AH135" i="1"/>
  <c r="AF135" i="1"/>
  <c r="AE136" i="1"/>
  <c r="AB137" i="1"/>
  <c r="AC136" i="1"/>
  <c r="Y138" i="1"/>
  <c r="Z137" i="1"/>
  <c r="V135" i="1"/>
  <c r="W134" i="1"/>
  <c r="S138" i="1"/>
  <c r="T137" i="1"/>
  <c r="Q134" i="1"/>
  <c r="P135" i="1"/>
  <c r="M137" i="1"/>
  <c r="N136" i="1"/>
  <c r="K135" i="1"/>
  <c r="J136" i="1"/>
  <c r="G137" i="1"/>
  <c r="H136" i="1"/>
  <c r="D135" i="1"/>
  <c r="E135" i="1" s="1"/>
  <c r="AH138" i="11"/>
  <c r="AB136" i="11"/>
  <c r="AC136" i="11" s="1"/>
  <c r="Y135" i="11"/>
  <c r="Z135" i="11" s="1"/>
  <c r="V137" i="11"/>
  <c r="W137" i="11" s="1"/>
  <c r="S135" i="11"/>
  <c r="T135" i="11" s="1"/>
  <c r="P136" i="11"/>
  <c r="Q136" i="11" s="1"/>
  <c r="M136" i="11"/>
  <c r="J136" i="11"/>
  <c r="G135" i="11"/>
  <c r="D135" i="11"/>
  <c r="E135" i="11" s="1"/>
  <c r="M137" i="8" l="1"/>
  <c r="N136" i="8"/>
  <c r="AE136" i="11"/>
  <c r="AF135" i="11"/>
  <c r="AH137" i="10"/>
  <c r="AI136" i="10"/>
  <c r="AE170" i="10"/>
  <c r="AF169" i="10"/>
  <c r="AC135" i="10"/>
  <c r="AB136" i="10"/>
  <c r="Y162" i="10"/>
  <c r="Z161" i="10"/>
  <c r="W137" i="10"/>
  <c r="V138" i="10"/>
  <c r="S138" i="10"/>
  <c r="T137" i="10"/>
  <c r="Q135" i="10"/>
  <c r="P136" i="10"/>
  <c r="N135" i="10"/>
  <c r="M136" i="10"/>
  <c r="J138" i="10"/>
  <c r="K137" i="10"/>
  <c r="G138" i="10"/>
  <c r="H137" i="10"/>
  <c r="E136" i="10"/>
  <c r="D137" i="10"/>
  <c r="AH138" i="9"/>
  <c r="AI137" i="9"/>
  <c r="AF136" i="9"/>
  <c r="AE137" i="9"/>
  <c r="AC136" i="9"/>
  <c r="AB137" i="9"/>
  <c r="Z135" i="9"/>
  <c r="Y136" i="9"/>
  <c r="W135" i="9"/>
  <c r="V136" i="9"/>
  <c r="S136" i="9"/>
  <c r="T135" i="9"/>
  <c r="P139" i="9"/>
  <c r="Q138" i="9"/>
  <c r="N136" i="9"/>
  <c r="M137" i="9"/>
  <c r="J138" i="9"/>
  <c r="K137" i="9"/>
  <c r="H135" i="9"/>
  <c r="G136" i="9"/>
  <c r="E136" i="9"/>
  <c r="D137" i="9"/>
  <c r="AH138" i="8"/>
  <c r="AI137" i="8"/>
  <c r="AF136" i="8"/>
  <c r="AE137" i="8"/>
  <c r="AB136" i="8"/>
  <c r="AC135" i="8"/>
  <c r="Y138" i="8"/>
  <c r="Z137" i="8"/>
  <c r="V138" i="8"/>
  <c r="W137" i="8"/>
  <c r="T136" i="8"/>
  <c r="S137" i="8"/>
  <c r="P138" i="8"/>
  <c r="Q137" i="8"/>
  <c r="J136" i="8"/>
  <c r="K135" i="8"/>
  <c r="G138" i="8"/>
  <c r="H137" i="8"/>
  <c r="D138" i="8"/>
  <c r="E137" i="8"/>
  <c r="AI136" i="7"/>
  <c r="AH137" i="7"/>
  <c r="AF136" i="7"/>
  <c r="AE137" i="7"/>
  <c r="AC136" i="7"/>
  <c r="AB137" i="7"/>
  <c r="Z136" i="7"/>
  <c r="Y137" i="7"/>
  <c r="W234" i="7"/>
  <c r="V235" i="7"/>
  <c r="S137" i="7"/>
  <c r="T136" i="7"/>
  <c r="P139" i="7"/>
  <c r="Q138" i="7"/>
  <c r="N136" i="7"/>
  <c r="M137" i="7"/>
  <c r="K135" i="7"/>
  <c r="J136" i="7"/>
  <c r="G136" i="7"/>
  <c r="H135" i="7"/>
  <c r="E136" i="7"/>
  <c r="D137" i="7"/>
  <c r="AI136" i="5"/>
  <c r="AH137" i="5"/>
  <c r="AF135" i="5"/>
  <c r="AE136" i="5"/>
  <c r="AC136" i="5"/>
  <c r="AB137" i="5"/>
  <c r="Z135" i="5"/>
  <c r="Y136" i="5"/>
  <c r="V136" i="5"/>
  <c r="W135" i="5"/>
  <c r="S137" i="5"/>
  <c r="T136" i="5"/>
  <c r="P136" i="5"/>
  <c r="Q135" i="5"/>
  <c r="M136" i="5"/>
  <c r="N135" i="5"/>
  <c r="J136" i="5"/>
  <c r="K135" i="5"/>
  <c r="H135" i="5"/>
  <c r="G136" i="5"/>
  <c r="D138" i="5"/>
  <c r="E137" i="5"/>
  <c r="AI135" i="1"/>
  <c r="AH136" i="1"/>
  <c r="AF136" i="1"/>
  <c r="AE137" i="1"/>
  <c r="AB138" i="1"/>
  <c r="AC137" i="1"/>
  <c r="Y139" i="1"/>
  <c r="Z138" i="1"/>
  <c r="W135" i="1"/>
  <c r="V136" i="1"/>
  <c r="S139" i="1"/>
  <c r="T138" i="1"/>
  <c r="Q135" i="1"/>
  <c r="P136" i="1"/>
  <c r="M138" i="1"/>
  <c r="N137" i="1"/>
  <c r="J137" i="1"/>
  <c r="K136" i="1"/>
  <c r="G138" i="1"/>
  <c r="H137" i="1"/>
  <c r="D136" i="1"/>
  <c r="E136" i="1" s="1"/>
  <c r="AH139" i="11"/>
  <c r="AB137" i="11"/>
  <c r="AC137" i="11" s="1"/>
  <c r="Y136" i="11"/>
  <c r="Z136" i="11" s="1"/>
  <c r="V138" i="11"/>
  <c r="W138" i="11" s="1"/>
  <c r="S136" i="11"/>
  <c r="T136" i="11" s="1"/>
  <c r="P137" i="11"/>
  <c r="Q137" i="11" s="1"/>
  <c r="M137" i="11"/>
  <c r="J137" i="11"/>
  <c r="G136" i="11"/>
  <c r="D136" i="11"/>
  <c r="E136" i="11" s="1"/>
  <c r="M138" i="8" l="1"/>
  <c r="N137" i="8"/>
  <c r="AE137" i="11"/>
  <c r="AF136" i="11"/>
  <c r="AI137" i="10"/>
  <c r="AH138" i="10"/>
  <c r="AE171" i="10"/>
  <c r="AF170" i="10"/>
  <c r="AC136" i="10"/>
  <c r="AB137" i="10"/>
  <c r="Y163" i="10"/>
  <c r="Z162" i="10"/>
  <c r="V139" i="10"/>
  <c r="W138" i="10"/>
  <c r="S139" i="10"/>
  <c r="T138" i="10"/>
  <c r="Q136" i="10"/>
  <c r="P137" i="10"/>
  <c r="N136" i="10"/>
  <c r="M137" i="10"/>
  <c r="J139" i="10"/>
  <c r="K138" i="10"/>
  <c r="G139" i="10"/>
  <c r="H138" i="10"/>
  <c r="D138" i="10"/>
  <c r="E137" i="10"/>
  <c r="AH139" i="9"/>
  <c r="AI138" i="9"/>
  <c r="AE138" i="9"/>
  <c r="AF137" i="9"/>
  <c r="AB138" i="9"/>
  <c r="AC137" i="9"/>
  <c r="Z136" i="9"/>
  <c r="Y137" i="9"/>
  <c r="W136" i="9"/>
  <c r="V137" i="9"/>
  <c r="T136" i="9"/>
  <c r="S137" i="9"/>
  <c r="P140" i="9"/>
  <c r="Q139" i="9"/>
  <c r="M138" i="9"/>
  <c r="N137" i="9"/>
  <c r="J139" i="9"/>
  <c r="K138" i="9"/>
  <c r="H136" i="9"/>
  <c r="G137" i="9"/>
  <c r="D138" i="9"/>
  <c r="E137" i="9"/>
  <c r="AH139" i="8"/>
  <c r="AI138" i="8"/>
  <c r="AE138" i="8"/>
  <c r="AF137" i="8"/>
  <c r="AC136" i="8"/>
  <c r="AB137" i="8"/>
  <c r="Y139" i="8"/>
  <c r="Z138" i="8"/>
  <c r="V139" i="8"/>
  <c r="W138" i="8"/>
  <c r="S138" i="8"/>
  <c r="T137" i="8"/>
  <c r="P139" i="8"/>
  <c r="Q138" i="8"/>
  <c r="J137" i="8"/>
  <c r="K136" i="8"/>
  <c r="G139" i="8"/>
  <c r="H138" i="8"/>
  <c r="D139" i="8"/>
  <c r="E138" i="8"/>
  <c r="AH138" i="7"/>
  <c r="AI137" i="7"/>
  <c r="AE138" i="7"/>
  <c r="AF137" i="7"/>
  <c r="AC137" i="7"/>
  <c r="AB138" i="7"/>
  <c r="Y138" i="7"/>
  <c r="Z137" i="7"/>
  <c r="W235" i="7"/>
  <c r="V236" i="7"/>
  <c r="T137" i="7"/>
  <c r="S138" i="7"/>
  <c r="P140" i="7"/>
  <c r="Q139" i="7"/>
  <c r="M138" i="7"/>
  <c r="N137" i="7"/>
  <c r="J137" i="7"/>
  <c r="K136" i="7"/>
  <c r="G137" i="7"/>
  <c r="H136" i="7"/>
  <c r="D138" i="7"/>
  <c r="E137" i="7"/>
  <c r="AI137" i="5"/>
  <c r="AH138" i="5"/>
  <c r="AE137" i="5"/>
  <c r="AF136" i="5"/>
  <c r="AB138" i="5"/>
  <c r="AC137" i="5"/>
  <c r="Y137" i="5"/>
  <c r="Z136" i="5"/>
  <c r="V137" i="5"/>
  <c r="W136" i="5"/>
  <c r="S138" i="5"/>
  <c r="T137" i="5"/>
  <c r="P137" i="5"/>
  <c r="Q136" i="5"/>
  <c r="M137" i="5"/>
  <c r="N136" i="5"/>
  <c r="K136" i="5"/>
  <c r="J137" i="5"/>
  <c r="G137" i="5"/>
  <c r="H136" i="5"/>
  <c r="D139" i="5"/>
  <c r="E138" i="5"/>
  <c r="AI136" i="1"/>
  <c r="AH137" i="1"/>
  <c r="AE138" i="1"/>
  <c r="AF137" i="1"/>
  <c r="AB139" i="1"/>
  <c r="AC138" i="1"/>
  <c r="Z139" i="1"/>
  <c r="Y140" i="1"/>
  <c r="W136" i="1"/>
  <c r="V137" i="1"/>
  <c r="T139" i="1"/>
  <c r="S140" i="1"/>
  <c r="P137" i="1"/>
  <c r="Q136" i="1"/>
  <c r="M139" i="1"/>
  <c r="N138" i="1"/>
  <c r="J138" i="1"/>
  <c r="K137" i="1"/>
  <c r="G139" i="1"/>
  <c r="H138" i="1"/>
  <c r="D137" i="1"/>
  <c r="E137" i="1" s="1"/>
  <c r="AH140" i="11"/>
  <c r="AB138" i="11"/>
  <c r="AC138" i="11" s="1"/>
  <c r="Y137" i="11"/>
  <c r="Z137" i="11" s="1"/>
  <c r="V139" i="11"/>
  <c r="W139" i="11" s="1"/>
  <c r="S137" i="11"/>
  <c r="T137" i="11" s="1"/>
  <c r="P138" i="11"/>
  <c r="Q138" i="11" s="1"/>
  <c r="M138" i="11"/>
  <c r="J138" i="11"/>
  <c r="G137" i="11"/>
  <c r="D137" i="11"/>
  <c r="E137" i="11" s="1"/>
  <c r="M139" i="8" l="1"/>
  <c r="N138" i="8"/>
  <c r="AE138" i="11"/>
  <c r="AF137" i="11"/>
  <c r="AH139" i="10"/>
  <c r="AI138" i="10"/>
  <c r="AE172" i="10"/>
  <c r="AF171" i="10"/>
  <c r="AB138" i="10"/>
  <c r="AC137" i="10"/>
  <c r="Y164" i="10"/>
  <c r="Z163" i="10"/>
  <c r="W139" i="10"/>
  <c r="V140" i="10"/>
  <c r="S140" i="10"/>
  <c r="T139" i="10"/>
  <c r="Q137" i="10"/>
  <c r="P138" i="10"/>
  <c r="N137" i="10"/>
  <c r="M138" i="10"/>
  <c r="J140" i="10"/>
  <c r="K139" i="10"/>
  <c r="G140" i="10"/>
  <c r="H139" i="10"/>
  <c r="E138" i="10"/>
  <c r="D139" i="10"/>
  <c r="AH140" i="9"/>
  <c r="AI139" i="9"/>
  <c r="AF138" i="9"/>
  <c r="AE139" i="9"/>
  <c r="AC138" i="9"/>
  <c r="AB139" i="9"/>
  <c r="Z137" i="9"/>
  <c r="Y138" i="9"/>
  <c r="W137" i="9"/>
  <c r="V138" i="9"/>
  <c r="S138" i="9"/>
  <c r="T137" i="9"/>
  <c r="P141" i="9"/>
  <c r="Q140" i="9"/>
  <c r="N138" i="9"/>
  <c r="M139" i="9"/>
  <c r="J140" i="9"/>
  <c r="K139" i="9"/>
  <c r="H137" i="9"/>
  <c r="G138" i="9"/>
  <c r="E138" i="9"/>
  <c r="D139" i="9"/>
  <c r="AH140" i="8"/>
  <c r="AI139" i="8"/>
  <c r="AF138" i="8"/>
  <c r="AE139" i="8"/>
  <c r="AB138" i="8"/>
  <c r="AC137" i="8"/>
  <c r="Y140" i="8"/>
  <c r="Z139" i="8"/>
  <c r="V140" i="8"/>
  <c r="W139" i="8"/>
  <c r="T138" i="8"/>
  <c r="S139" i="8"/>
  <c r="P140" i="8"/>
  <c r="Q139" i="8"/>
  <c r="J138" i="8"/>
  <c r="K137" i="8"/>
  <c r="G140" i="8"/>
  <c r="H139" i="8"/>
  <c r="D140" i="8"/>
  <c r="E139" i="8"/>
  <c r="AI138" i="7"/>
  <c r="AH139" i="7"/>
  <c r="AF138" i="7"/>
  <c r="AE139" i="7"/>
  <c r="AB139" i="7"/>
  <c r="AC138" i="7"/>
  <c r="Z138" i="7"/>
  <c r="Y139" i="7"/>
  <c r="W236" i="7"/>
  <c r="V237" i="7"/>
  <c r="S139" i="7"/>
  <c r="T138" i="7"/>
  <c r="Q140" i="7"/>
  <c r="P141" i="7"/>
  <c r="N138" i="7"/>
  <c r="M139" i="7"/>
  <c r="K137" i="7"/>
  <c r="J138" i="7"/>
  <c r="G138" i="7"/>
  <c r="H137" i="7"/>
  <c r="E138" i="7"/>
  <c r="D139" i="7"/>
  <c r="AI138" i="5"/>
  <c r="AH139" i="5"/>
  <c r="AF137" i="5"/>
  <c r="AE138" i="5"/>
  <c r="AC138" i="5"/>
  <c r="AB139" i="5"/>
  <c r="Z137" i="5"/>
  <c r="Y138" i="5"/>
  <c r="V138" i="5"/>
  <c r="W137" i="5"/>
  <c r="S139" i="5"/>
  <c r="T138" i="5"/>
  <c r="P138" i="5"/>
  <c r="Q137" i="5"/>
  <c r="N137" i="5"/>
  <c r="M138" i="5"/>
  <c r="J138" i="5"/>
  <c r="K137" i="5"/>
  <c r="H137" i="5"/>
  <c r="G138" i="5"/>
  <c r="D140" i="5"/>
  <c r="E139" i="5"/>
  <c r="AI137" i="1"/>
  <c r="AH138" i="1"/>
  <c r="AF138" i="1"/>
  <c r="AE139" i="1"/>
  <c r="AB140" i="1"/>
  <c r="AC139" i="1"/>
  <c r="Y141" i="1"/>
  <c r="Z140" i="1"/>
  <c r="W137" i="1"/>
  <c r="V138" i="1"/>
  <c r="S141" i="1"/>
  <c r="T140" i="1"/>
  <c r="Q137" i="1"/>
  <c r="P138" i="1"/>
  <c r="M140" i="1"/>
  <c r="N139" i="1"/>
  <c r="J139" i="1"/>
  <c r="K138" i="1"/>
  <c r="G140" i="1"/>
  <c r="H139" i="1"/>
  <c r="D138" i="1"/>
  <c r="E138" i="1" s="1"/>
  <c r="AH141" i="11"/>
  <c r="AB139" i="11"/>
  <c r="AC139" i="11" s="1"/>
  <c r="Y138" i="11"/>
  <c r="Z138" i="11" s="1"/>
  <c r="V140" i="11"/>
  <c r="W140" i="11" s="1"/>
  <c r="S138" i="11"/>
  <c r="T138" i="11" s="1"/>
  <c r="P139" i="11"/>
  <c r="Q139" i="11" s="1"/>
  <c r="M139" i="11"/>
  <c r="J139" i="11"/>
  <c r="G138" i="11"/>
  <c r="D138" i="11"/>
  <c r="E138" i="11" s="1"/>
  <c r="M140" i="8" l="1"/>
  <c r="N139" i="8"/>
  <c r="AE139" i="11"/>
  <c r="AF138" i="11"/>
  <c r="AI139" i="10"/>
  <c r="AH140" i="10"/>
  <c r="AE173" i="10"/>
  <c r="AF172" i="10"/>
  <c r="AC138" i="10"/>
  <c r="AB139" i="10"/>
  <c r="Y165" i="10"/>
  <c r="Z164" i="10"/>
  <c r="V141" i="10"/>
  <c r="W140" i="10"/>
  <c r="T140" i="10"/>
  <c r="S141" i="10"/>
  <c r="P139" i="10"/>
  <c r="Q138" i="10"/>
  <c r="M139" i="10"/>
  <c r="N138" i="10"/>
  <c r="K140" i="10"/>
  <c r="J141" i="10"/>
  <c r="H140" i="10"/>
  <c r="G141" i="10"/>
  <c r="D140" i="10"/>
  <c r="E139" i="10"/>
  <c r="AI140" i="9"/>
  <c r="AH141" i="9"/>
  <c r="AF139" i="9"/>
  <c r="AE140" i="9"/>
  <c r="AB140" i="9"/>
  <c r="AC139" i="9"/>
  <c r="Z138" i="9"/>
  <c r="Y139" i="9"/>
  <c r="V139" i="9"/>
  <c r="W138" i="9"/>
  <c r="T138" i="9"/>
  <c r="S139" i="9"/>
  <c r="P142" i="9"/>
  <c r="Q141" i="9"/>
  <c r="M140" i="9"/>
  <c r="N139" i="9"/>
  <c r="K140" i="9"/>
  <c r="J141" i="9"/>
  <c r="H138" i="9"/>
  <c r="G139" i="9"/>
  <c r="D140" i="9"/>
  <c r="E139" i="9"/>
  <c r="AI140" i="8"/>
  <c r="AH141" i="8"/>
  <c r="AE140" i="8"/>
  <c r="AF139" i="8"/>
  <c r="AB139" i="8"/>
  <c r="AC138" i="8"/>
  <c r="Z140" i="8"/>
  <c r="Y141" i="8"/>
  <c r="W140" i="8"/>
  <c r="V141" i="8"/>
  <c r="S140" i="8"/>
  <c r="T139" i="8"/>
  <c r="Q140" i="8"/>
  <c r="P141" i="8"/>
  <c r="K138" i="8"/>
  <c r="J139" i="8"/>
  <c r="H140" i="8"/>
  <c r="G141" i="8"/>
  <c r="E140" i="8"/>
  <c r="D141" i="8"/>
  <c r="AH140" i="7"/>
  <c r="AI139" i="7"/>
  <c r="AF139" i="7"/>
  <c r="AE140" i="7"/>
  <c r="AC139" i="7"/>
  <c r="AB140" i="7"/>
  <c r="Y140" i="7"/>
  <c r="Z139" i="7"/>
  <c r="V238" i="7"/>
  <c r="W237" i="7"/>
  <c r="T139" i="7"/>
  <c r="S140" i="7"/>
  <c r="P142" i="7"/>
  <c r="Q141" i="7"/>
  <c r="M140" i="7"/>
  <c r="N139" i="7"/>
  <c r="J139" i="7"/>
  <c r="K138" i="7"/>
  <c r="G139" i="7"/>
  <c r="H138" i="7"/>
  <c r="D140" i="7"/>
  <c r="E139" i="7"/>
  <c r="AH140" i="5"/>
  <c r="AI139" i="5"/>
  <c r="AE139" i="5"/>
  <c r="AF138" i="5"/>
  <c r="AB140" i="5"/>
  <c r="AC139" i="5"/>
  <c r="Z138" i="5"/>
  <c r="Y139" i="5"/>
  <c r="V139" i="5"/>
  <c r="W138" i="5"/>
  <c r="S140" i="5"/>
  <c r="T139" i="5"/>
  <c r="P139" i="5"/>
  <c r="Q138" i="5"/>
  <c r="M139" i="5"/>
  <c r="N138" i="5"/>
  <c r="K138" i="5"/>
  <c r="J139" i="5"/>
  <c r="G139" i="5"/>
  <c r="H138" i="5"/>
  <c r="E140" i="5"/>
  <c r="D141" i="5"/>
  <c r="AH139" i="1"/>
  <c r="AI138" i="1"/>
  <c r="AE140" i="1"/>
  <c r="AF139" i="1"/>
  <c r="AB141" i="1"/>
  <c r="AC140" i="1"/>
  <c r="Y142" i="1"/>
  <c r="Z141" i="1"/>
  <c r="V139" i="1"/>
  <c r="W138" i="1"/>
  <c r="S142" i="1"/>
  <c r="T141" i="1"/>
  <c r="P139" i="1"/>
  <c r="Q138" i="1"/>
  <c r="N140" i="1"/>
  <c r="M141" i="1"/>
  <c r="K139" i="1"/>
  <c r="J140" i="1"/>
  <c r="H140" i="1"/>
  <c r="G141" i="1"/>
  <c r="D139" i="1"/>
  <c r="E139" i="1" s="1"/>
  <c r="AH142" i="11"/>
  <c r="AB140" i="11"/>
  <c r="AC140" i="11" s="1"/>
  <c r="Y139" i="11"/>
  <c r="Z139" i="11" s="1"/>
  <c r="V141" i="11"/>
  <c r="W141" i="11" s="1"/>
  <c r="S139" i="11"/>
  <c r="T139" i="11" s="1"/>
  <c r="P140" i="11"/>
  <c r="Q140" i="11" s="1"/>
  <c r="M140" i="11"/>
  <c r="J140" i="11"/>
  <c r="G139" i="11"/>
  <c r="D139" i="11"/>
  <c r="E139" i="11" s="1"/>
  <c r="M141" i="8" l="1"/>
  <c r="N140" i="8"/>
  <c r="AE140" i="11"/>
  <c r="AF139" i="11"/>
  <c r="AI140" i="10"/>
  <c r="AH141" i="10"/>
  <c r="AE174" i="10"/>
  <c r="AF173" i="10"/>
  <c r="AB140" i="10"/>
  <c r="AC139" i="10"/>
  <c r="Y166" i="10"/>
  <c r="Z165" i="10"/>
  <c r="W141" i="10"/>
  <c r="V142" i="10"/>
  <c r="S142" i="10"/>
  <c r="T141" i="10"/>
  <c r="Q139" i="10"/>
  <c r="P140" i="10"/>
  <c r="N139" i="10"/>
  <c r="M140" i="10"/>
  <c r="J142" i="10"/>
  <c r="K141" i="10"/>
  <c r="G142" i="10"/>
  <c r="H141" i="10"/>
  <c r="E140" i="10"/>
  <c r="D141" i="10"/>
  <c r="AH142" i="9"/>
  <c r="AI141" i="9"/>
  <c r="AF140" i="9"/>
  <c r="AE141" i="9"/>
  <c r="AC140" i="9"/>
  <c r="AB141" i="9"/>
  <c r="Z139" i="9"/>
  <c r="Y140" i="9"/>
  <c r="W139" i="9"/>
  <c r="V140" i="9"/>
  <c r="S140" i="9"/>
  <c r="T139" i="9"/>
  <c r="Q142" i="9"/>
  <c r="P143" i="9"/>
  <c r="N140" i="9"/>
  <c r="M141" i="9"/>
  <c r="J142" i="9"/>
  <c r="K141" i="9"/>
  <c r="H139" i="9"/>
  <c r="G140" i="9"/>
  <c r="E140" i="9"/>
  <c r="D141" i="9"/>
  <c r="AH142" i="8"/>
  <c r="AI141" i="8"/>
  <c r="AF140" i="8"/>
  <c r="AE141" i="8"/>
  <c r="AB140" i="8"/>
  <c r="AC139" i="8"/>
  <c r="Y142" i="8"/>
  <c r="Z141" i="8"/>
  <c r="V142" i="8"/>
  <c r="W141" i="8"/>
  <c r="T140" i="8"/>
  <c r="S141" i="8"/>
  <c r="P142" i="8"/>
  <c r="Q141" i="8"/>
  <c r="J140" i="8"/>
  <c r="K139" i="8"/>
  <c r="G142" i="8"/>
  <c r="H141" i="8"/>
  <c r="D142" i="8"/>
  <c r="E141" i="8"/>
  <c r="AI140" i="7"/>
  <c r="AH141" i="7"/>
  <c r="AF140" i="7"/>
  <c r="AE141" i="7"/>
  <c r="AC140" i="7"/>
  <c r="AB141" i="7"/>
  <c r="Z140" i="7"/>
  <c r="Y141" i="7"/>
  <c r="W238" i="7"/>
  <c r="V239" i="7"/>
  <c r="S141" i="7"/>
  <c r="T140" i="7"/>
  <c r="P143" i="7"/>
  <c r="Q142" i="7"/>
  <c r="N140" i="7"/>
  <c r="M141" i="7"/>
  <c r="K139" i="7"/>
  <c r="J140" i="7"/>
  <c r="H139" i="7"/>
  <c r="G140" i="7"/>
  <c r="E140" i="7"/>
  <c r="D141" i="7"/>
  <c r="AI140" i="5"/>
  <c r="AH141" i="5"/>
  <c r="AF139" i="5"/>
  <c r="AE140" i="5"/>
  <c r="AC140" i="5"/>
  <c r="AB141" i="5"/>
  <c r="Z139" i="5"/>
  <c r="Y140" i="5"/>
  <c r="W139" i="5"/>
  <c r="V140" i="5"/>
  <c r="S141" i="5"/>
  <c r="T140" i="5"/>
  <c r="P140" i="5"/>
  <c r="Q139" i="5"/>
  <c r="M140" i="5"/>
  <c r="N139" i="5"/>
  <c r="J140" i="5"/>
  <c r="K139" i="5"/>
  <c r="H139" i="5"/>
  <c r="G140" i="5"/>
  <c r="D142" i="5"/>
  <c r="E141" i="5"/>
  <c r="AI139" i="1"/>
  <c r="AH140" i="1"/>
  <c r="AF140" i="1"/>
  <c r="AE141" i="1"/>
  <c r="AC141" i="1"/>
  <c r="AB142" i="1"/>
  <c r="Y143" i="1"/>
  <c r="Z142" i="1"/>
  <c r="W139" i="1"/>
  <c r="V140" i="1"/>
  <c r="S143" i="1"/>
  <c r="T142" i="1"/>
  <c r="Q139" i="1"/>
  <c r="P140" i="1"/>
  <c r="M142" i="1"/>
  <c r="N141" i="1"/>
  <c r="J141" i="1"/>
  <c r="K140" i="1"/>
  <c r="G142" i="1"/>
  <c r="H141" i="1"/>
  <c r="D140" i="1"/>
  <c r="E140" i="1" s="1"/>
  <c r="AH143" i="11"/>
  <c r="AB141" i="11"/>
  <c r="AC141" i="11" s="1"/>
  <c r="Y140" i="11"/>
  <c r="Z140" i="11" s="1"/>
  <c r="V142" i="11"/>
  <c r="W142" i="11" s="1"/>
  <c r="S140" i="11"/>
  <c r="T140" i="11" s="1"/>
  <c r="P141" i="11"/>
  <c r="Q141" i="11" s="1"/>
  <c r="M141" i="11"/>
  <c r="J141" i="11"/>
  <c r="G140" i="11"/>
  <c r="D140" i="11"/>
  <c r="E140" i="11" s="1"/>
  <c r="M142" i="8" l="1"/>
  <c r="N141" i="8"/>
  <c r="AE141" i="11"/>
  <c r="AF140" i="11"/>
  <c r="AI141" i="10"/>
  <c r="AH142" i="10"/>
  <c r="AE175" i="10"/>
  <c r="AF174" i="10"/>
  <c r="AC140" i="10"/>
  <c r="AB141" i="10"/>
  <c r="Y167" i="10"/>
  <c r="Z166" i="10"/>
  <c r="W142" i="10"/>
  <c r="V143" i="10"/>
  <c r="S143" i="10"/>
  <c r="T142" i="10"/>
  <c r="P141" i="10"/>
  <c r="Q140" i="10"/>
  <c r="N140" i="10"/>
  <c r="M141" i="10"/>
  <c r="J143" i="10"/>
  <c r="K142" i="10"/>
  <c r="G143" i="10"/>
  <c r="H142" i="10"/>
  <c r="E141" i="10"/>
  <c r="D142" i="10"/>
  <c r="AH143" i="9"/>
  <c r="AI142" i="9"/>
  <c r="AE142" i="9"/>
  <c r="AF141" i="9"/>
  <c r="AC141" i="9"/>
  <c r="AB142" i="9"/>
  <c r="Z140" i="9"/>
  <c r="Y141" i="9"/>
  <c r="V141" i="9"/>
  <c r="W140" i="9"/>
  <c r="T140" i="9"/>
  <c r="S141" i="9"/>
  <c r="P144" i="9"/>
  <c r="Q143" i="9"/>
  <c r="N141" i="9"/>
  <c r="M142" i="9"/>
  <c r="J143" i="9"/>
  <c r="K142" i="9"/>
  <c r="H140" i="9"/>
  <c r="G141" i="9"/>
  <c r="E141" i="9"/>
  <c r="D142" i="9"/>
  <c r="AH143" i="8"/>
  <c r="AI142" i="8"/>
  <c r="AF141" i="8"/>
  <c r="AE142" i="8"/>
  <c r="AC140" i="8"/>
  <c r="AB141" i="8"/>
  <c r="Y143" i="8"/>
  <c r="Z142" i="8"/>
  <c r="V143" i="8"/>
  <c r="W142" i="8"/>
  <c r="T141" i="8"/>
  <c r="S142" i="8"/>
  <c r="P143" i="8"/>
  <c r="Q142" i="8"/>
  <c r="J141" i="8"/>
  <c r="K140" i="8"/>
  <c r="G143" i="8"/>
  <c r="H142" i="8"/>
  <c r="D143" i="8"/>
  <c r="E142" i="8"/>
  <c r="AI141" i="7"/>
  <c r="AH142" i="7"/>
  <c r="AE142" i="7"/>
  <c r="AF141" i="7"/>
  <c r="AC141" i="7"/>
  <c r="AB142" i="7"/>
  <c r="Y142" i="7"/>
  <c r="Z141" i="7"/>
  <c r="W239" i="7"/>
  <c r="V240" i="7"/>
  <c r="T141" i="7"/>
  <c r="S142" i="7"/>
  <c r="P144" i="7"/>
  <c r="Q143" i="7"/>
  <c r="N141" i="7"/>
  <c r="M142" i="7"/>
  <c r="J141" i="7"/>
  <c r="K140" i="7"/>
  <c r="G141" i="7"/>
  <c r="H140" i="7"/>
  <c r="E141" i="7"/>
  <c r="D142" i="7"/>
  <c r="AI141" i="5"/>
  <c r="AH142" i="5"/>
  <c r="AF140" i="5"/>
  <c r="AE141" i="5"/>
  <c r="AC141" i="5"/>
  <c r="AB142" i="5"/>
  <c r="Y141" i="5"/>
  <c r="Z140" i="5"/>
  <c r="V141" i="5"/>
  <c r="W140" i="5"/>
  <c r="S142" i="5"/>
  <c r="T141" i="5"/>
  <c r="P141" i="5"/>
  <c r="Q140" i="5"/>
  <c r="M141" i="5"/>
  <c r="N140" i="5"/>
  <c r="K140" i="5"/>
  <c r="J141" i="5"/>
  <c r="G141" i="5"/>
  <c r="H140" i="5"/>
  <c r="D143" i="5"/>
  <c r="E142" i="5"/>
  <c r="AH141" i="1"/>
  <c r="AI140" i="1"/>
  <c r="AF141" i="1"/>
  <c r="AE142" i="1"/>
  <c r="AB143" i="1"/>
  <c r="AC142" i="1"/>
  <c r="Y144" i="1"/>
  <c r="Z143" i="1"/>
  <c r="V141" i="1"/>
  <c r="W140" i="1"/>
  <c r="S144" i="1"/>
  <c r="T143" i="1"/>
  <c r="P141" i="1"/>
  <c r="Q140" i="1"/>
  <c r="M143" i="1"/>
  <c r="N142" i="1"/>
  <c r="J142" i="1"/>
  <c r="K141" i="1"/>
  <c r="G143" i="1"/>
  <c r="H142" i="1"/>
  <c r="D141" i="1"/>
  <c r="E141" i="1" s="1"/>
  <c r="AH144" i="11"/>
  <c r="AB142" i="11"/>
  <c r="AC142" i="11" s="1"/>
  <c r="Y141" i="11"/>
  <c r="Z141" i="11" s="1"/>
  <c r="V143" i="11"/>
  <c r="W143" i="11" s="1"/>
  <c r="S141" i="11"/>
  <c r="T141" i="11" s="1"/>
  <c r="P142" i="11"/>
  <c r="Q142" i="11" s="1"/>
  <c r="M142" i="11"/>
  <c r="J142" i="11"/>
  <c r="G141" i="11"/>
  <c r="D141" i="11"/>
  <c r="E141" i="11" s="1"/>
  <c r="M143" i="8" l="1"/>
  <c r="N142" i="8"/>
  <c r="AE142" i="11"/>
  <c r="AF141" i="11"/>
  <c r="AI142" i="10"/>
  <c r="AH143" i="10"/>
  <c r="AE176" i="10"/>
  <c r="AF175" i="10"/>
  <c r="AC141" i="10"/>
  <c r="AB142" i="10"/>
  <c r="Y168" i="10"/>
  <c r="Z167" i="10"/>
  <c r="W143" i="10"/>
  <c r="V144" i="10"/>
  <c r="S144" i="10"/>
  <c r="T143" i="10"/>
  <c r="Q141" i="10"/>
  <c r="P142" i="10"/>
  <c r="N141" i="10"/>
  <c r="M142" i="10"/>
  <c r="J144" i="10"/>
  <c r="K143" i="10"/>
  <c r="G144" i="10"/>
  <c r="H143" i="10"/>
  <c r="E142" i="10"/>
  <c r="D143" i="10"/>
  <c r="AH144" i="9"/>
  <c r="AI143" i="9"/>
  <c r="AF142" i="9"/>
  <c r="AE143" i="9"/>
  <c r="AC142" i="9"/>
  <c r="AB143" i="9"/>
  <c r="Z141" i="9"/>
  <c r="Y142" i="9"/>
  <c r="W141" i="9"/>
  <c r="V142" i="9"/>
  <c r="S142" i="9"/>
  <c r="T141" i="9"/>
  <c r="P145" i="9"/>
  <c r="Q144" i="9"/>
  <c r="N142" i="9"/>
  <c r="M143" i="9"/>
  <c r="J144" i="9"/>
  <c r="K143" i="9"/>
  <c r="H141" i="9"/>
  <c r="G142" i="9"/>
  <c r="E142" i="9"/>
  <c r="D143" i="9"/>
  <c r="AH144" i="8"/>
  <c r="AI143" i="8"/>
  <c r="AF142" i="8"/>
  <c r="AE143" i="8"/>
  <c r="AB142" i="8"/>
  <c r="AC141" i="8"/>
  <c r="Y144" i="8"/>
  <c r="Z143" i="8"/>
  <c r="V144" i="8"/>
  <c r="W143" i="8"/>
  <c r="T142" i="8"/>
  <c r="S143" i="8"/>
  <c r="P144" i="8"/>
  <c r="Q143" i="8"/>
  <c r="J142" i="8"/>
  <c r="K141" i="8"/>
  <c r="G144" i="8"/>
  <c r="H143" i="8"/>
  <c r="D144" i="8"/>
  <c r="E143" i="8"/>
  <c r="AI142" i="7"/>
  <c r="AH143" i="7"/>
  <c r="AF142" i="7"/>
  <c r="AE143" i="7"/>
  <c r="AB143" i="7"/>
  <c r="AC142" i="7"/>
  <c r="Z142" i="7"/>
  <c r="Y143" i="7"/>
  <c r="W240" i="7"/>
  <c r="V241" i="7"/>
  <c r="S143" i="7"/>
  <c r="T142" i="7"/>
  <c r="P145" i="7"/>
  <c r="Q144" i="7"/>
  <c r="N142" i="7"/>
  <c r="M143" i="7"/>
  <c r="K141" i="7"/>
  <c r="J142" i="7"/>
  <c r="G142" i="7"/>
  <c r="H141" i="7"/>
  <c r="E142" i="7"/>
  <c r="D143" i="7"/>
  <c r="AI142" i="5"/>
  <c r="AH143" i="5"/>
  <c r="AF141" i="5"/>
  <c r="AE142" i="5"/>
  <c r="AC142" i="5"/>
  <c r="AB143" i="5"/>
  <c r="Z141" i="5"/>
  <c r="Y142" i="5"/>
  <c r="V142" i="5"/>
  <c r="W141" i="5"/>
  <c r="S143" i="5"/>
  <c r="T142" i="5"/>
  <c r="P142" i="5"/>
  <c r="Q141" i="5"/>
  <c r="N141" i="5"/>
  <c r="M142" i="5"/>
  <c r="K141" i="5"/>
  <c r="J142" i="5"/>
  <c r="H141" i="5"/>
  <c r="G142" i="5"/>
  <c r="D144" i="5"/>
  <c r="E143" i="5"/>
  <c r="AI141" i="1"/>
  <c r="AH142" i="1"/>
  <c r="AF142" i="1"/>
  <c r="AE143" i="1"/>
  <c r="AB144" i="1"/>
  <c r="AC143" i="1"/>
  <c r="Y145" i="1"/>
  <c r="Z144" i="1"/>
  <c r="W141" i="1"/>
  <c r="V142" i="1"/>
  <c r="S145" i="1"/>
  <c r="T144" i="1"/>
  <c r="Q141" i="1"/>
  <c r="P142" i="1"/>
  <c r="M144" i="1"/>
  <c r="N143" i="1"/>
  <c r="J143" i="1"/>
  <c r="K142" i="1"/>
  <c r="G144" i="1"/>
  <c r="H143" i="1"/>
  <c r="D142" i="1"/>
  <c r="E142" i="1" s="1"/>
  <c r="AH145" i="11"/>
  <c r="AB143" i="11"/>
  <c r="AC143" i="11" s="1"/>
  <c r="Y142" i="11"/>
  <c r="Z142" i="11" s="1"/>
  <c r="V144" i="11"/>
  <c r="W144" i="11" s="1"/>
  <c r="S142" i="11"/>
  <c r="T142" i="11" s="1"/>
  <c r="P143" i="11"/>
  <c r="Q143" i="11" s="1"/>
  <c r="M143" i="11"/>
  <c r="J143" i="11"/>
  <c r="G142" i="11"/>
  <c r="D142" i="11"/>
  <c r="E142" i="11" s="1"/>
  <c r="M144" i="8" l="1"/>
  <c r="N143" i="8"/>
  <c r="AE143" i="11"/>
  <c r="AF142" i="11"/>
  <c r="AI143" i="10"/>
  <c r="AH144" i="10"/>
  <c r="AE177" i="10"/>
  <c r="AF176" i="10"/>
  <c r="AC142" i="10"/>
  <c r="AB143" i="10"/>
  <c r="Y169" i="10"/>
  <c r="Z168" i="10"/>
  <c r="V145" i="10"/>
  <c r="W144" i="10"/>
  <c r="S145" i="10"/>
  <c r="T144" i="10"/>
  <c r="P143" i="10"/>
  <c r="Q142" i="10"/>
  <c r="M143" i="10"/>
  <c r="N142" i="10"/>
  <c r="J145" i="10"/>
  <c r="K144" i="10"/>
  <c r="G145" i="10"/>
  <c r="H144" i="10"/>
  <c r="E143" i="10"/>
  <c r="D144" i="10"/>
  <c r="AH145" i="9"/>
  <c r="AI144" i="9"/>
  <c r="AF143" i="9"/>
  <c r="AE144" i="9"/>
  <c r="AC143" i="9"/>
  <c r="AB144" i="9"/>
  <c r="Z142" i="9"/>
  <c r="Y143" i="9"/>
  <c r="V143" i="9"/>
  <c r="W142" i="9"/>
  <c r="T142" i="9"/>
  <c r="S143" i="9"/>
  <c r="P146" i="9"/>
  <c r="Q145" i="9"/>
  <c r="N143" i="9"/>
  <c r="M144" i="9"/>
  <c r="J145" i="9"/>
  <c r="K144" i="9"/>
  <c r="H142" i="9"/>
  <c r="G143" i="9"/>
  <c r="E143" i="9"/>
  <c r="D144" i="9"/>
  <c r="AH145" i="8"/>
  <c r="AI144" i="8"/>
  <c r="AF143" i="8"/>
  <c r="AE144" i="8"/>
  <c r="AB143" i="8"/>
  <c r="AC142" i="8"/>
  <c r="Y145" i="8"/>
  <c r="Z144" i="8"/>
  <c r="V145" i="8"/>
  <c r="W144" i="8"/>
  <c r="T143" i="8"/>
  <c r="S144" i="8"/>
  <c r="P145" i="8"/>
  <c r="Q144" i="8"/>
  <c r="J143" i="8"/>
  <c r="K142" i="8"/>
  <c r="G145" i="8"/>
  <c r="H144" i="8"/>
  <c r="D145" i="8"/>
  <c r="E144" i="8"/>
  <c r="AI143" i="7"/>
  <c r="AH144" i="7"/>
  <c r="AE144" i="7"/>
  <c r="AF143" i="7"/>
  <c r="AC143" i="7"/>
  <c r="AB144" i="7"/>
  <c r="Y144" i="7"/>
  <c r="Z143" i="7"/>
  <c r="W241" i="7"/>
  <c r="V242" i="7"/>
  <c r="T143" i="7"/>
  <c r="S144" i="7"/>
  <c r="P146" i="7"/>
  <c r="Q145" i="7"/>
  <c r="N143" i="7"/>
  <c r="M144" i="7"/>
  <c r="J143" i="7"/>
  <c r="K142" i="7"/>
  <c r="G143" i="7"/>
  <c r="H142" i="7"/>
  <c r="E143" i="7"/>
  <c r="D144" i="7"/>
  <c r="AH144" i="5"/>
  <c r="AI143" i="5"/>
  <c r="AE143" i="5"/>
  <c r="AF142" i="5"/>
  <c r="AC143" i="5"/>
  <c r="AB144" i="5"/>
  <c r="Z142" i="5"/>
  <c r="Y143" i="5"/>
  <c r="V143" i="5"/>
  <c r="W142" i="5"/>
  <c r="T143" i="5"/>
  <c r="S144" i="5"/>
  <c r="P143" i="5"/>
  <c r="Q142" i="5"/>
  <c r="M143" i="5"/>
  <c r="N142" i="5"/>
  <c r="K142" i="5"/>
  <c r="J143" i="5"/>
  <c r="H142" i="5"/>
  <c r="G143" i="5"/>
  <c r="D145" i="5"/>
  <c r="E144" i="5"/>
  <c r="AH143" i="1"/>
  <c r="AI142" i="1"/>
  <c r="AF143" i="1"/>
  <c r="AE144" i="1"/>
  <c r="AB145" i="1"/>
  <c r="AC144" i="1"/>
  <c r="Y146" i="1"/>
  <c r="Z145" i="1"/>
  <c r="V143" i="1"/>
  <c r="W142" i="1"/>
  <c r="S146" i="1"/>
  <c r="T145" i="1"/>
  <c r="Q142" i="1"/>
  <c r="P143" i="1"/>
  <c r="M145" i="1"/>
  <c r="N144" i="1"/>
  <c r="J144" i="1"/>
  <c r="K143" i="1"/>
  <c r="G145" i="1"/>
  <c r="H144" i="1"/>
  <c r="D143" i="1"/>
  <c r="E143" i="1" s="1"/>
  <c r="AH146" i="11"/>
  <c r="AB144" i="11"/>
  <c r="AC144" i="11" s="1"/>
  <c r="Y143" i="11"/>
  <c r="Z143" i="11" s="1"/>
  <c r="V145" i="11"/>
  <c r="W145" i="11" s="1"/>
  <c r="S143" i="11"/>
  <c r="T143" i="11" s="1"/>
  <c r="P144" i="11"/>
  <c r="Q144" i="11" s="1"/>
  <c r="M144" i="11"/>
  <c r="J144" i="11"/>
  <c r="G143" i="11"/>
  <c r="D143" i="11"/>
  <c r="E143" i="11" s="1"/>
  <c r="M145" i="8" l="1"/>
  <c r="N144" i="8"/>
  <c r="AE144" i="11"/>
  <c r="AF143" i="11"/>
  <c r="AH145" i="10"/>
  <c r="AI144" i="10"/>
  <c r="AE178" i="10"/>
  <c r="AF177" i="10"/>
  <c r="AB144" i="10"/>
  <c r="AC143" i="10"/>
  <c r="Y170" i="10"/>
  <c r="Z169" i="10"/>
  <c r="W145" i="10"/>
  <c r="V146" i="10"/>
  <c r="S146" i="10"/>
  <c r="T145" i="10"/>
  <c r="Q143" i="10"/>
  <c r="P144" i="10"/>
  <c r="N143" i="10"/>
  <c r="M144" i="10"/>
  <c r="J146" i="10"/>
  <c r="K145" i="10"/>
  <c r="G146" i="10"/>
  <c r="H145" i="10"/>
  <c r="E144" i="10"/>
  <c r="D145" i="10"/>
  <c r="AH146" i="9"/>
  <c r="AI145" i="9"/>
  <c r="AF144" i="9"/>
  <c r="AE145" i="9"/>
  <c r="AC144" i="9"/>
  <c r="AB145" i="9"/>
  <c r="Z143" i="9"/>
  <c r="Y144" i="9"/>
  <c r="W143" i="9"/>
  <c r="V144" i="9"/>
  <c r="S144" i="9"/>
  <c r="T143" i="9"/>
  <c r="P147" i="9"/>
  <c r="Q146" i="9"/>
  <c r="N144" i="9"/>
  <c r="M145" i="9"/>
  <c r="J146" i="9"/>
  <c r="K145" i="9"/>
  <c r="H143" i="9"/>
  <c r="G144" i="9"/>
  <c r="E144" i="9"/>
  <c r="D145" i="9"/>
  <c r="AH146" i="8"/>
  <c r="AI145" i="8"/>
  <c r="AF144" i="8"/>
  <c r="AE145" i="8"/>
  <c r="AB144" i="8"/>
  <c r="AC143" i="8"/>
  <c r="Y146" i="8"/>
  <c r="Z145" i="8"/>
  <c r="V146" i="8"/>
  <c r="W145" i="8"/>
  <c r="T144" i="8"/>
  <c r="S145" i="8"/>
  <c r="P146" i="8"/>
  <c r="Q145" i="8"/>
  <c r="J144" i="8"/>
  <c r="K143" i="8"/>
  <c r="G146" i="8"/>
  <c r="H145" i="8"/>
  <c r="D146" i="8"/>
  <c r="E145" i="8"/>
  <c r="AI144" i="7"/>
  <c r="AH145" i="7"/>
  <c r="AF144" i="7"/>
  <c r="AE145" i="7"/>
  <c r="AC144" i="7"/>
  <c r="AB145" i="7"/>
  <c r="Z144" i="7"/>
  <c r="Y145" i="7"/>
  <c r="W242" i="7"/>
  <c r="V243" i="7"/>
  <c r="S145" i="7"/>
  <c r="T144" i="7"/>
  <c r="P147" i="7"/>
  <c r="Q146" i="7"/>
  <c r="N144" i="7"/>
  <c r="M145" i="7"/>
  <c r="K143" i="7"/>
  <c r="J144" i="7"/>
  <c r="G144" i="7"/>
  <c r="H143" i="7"/>
  <c r="E144" i="7"/>
  <c r="D145" i="7"/>
  <c r="AI144" i="5"/>
  <c r="AH145" i="5"/>
  <c r="AF143" i="5"/>
  <c r="AE144" i="5"/>
  <c r="AC144" i="5"/>
  <c r="AB145" i="5"/>
  <c r="Z143" i="5"/>
  <c r="Y144" i="5"/>
  <c r="W143" i="5"/>
  <c r="V144" i="5"/>
  <c r="S145" i="5"/>
  <c r="T144" i="5"/>
  <c r="P144" i="5"/>
  <c r="Q143" i="5"/>
  <c r="M144" i="5"/>
  <c r="N143" i="5"/>
  <c r="J144" i="5"/>
  <c r="K143" i="5"/>
  <c r="H143" i="5"/>
  <c r="G144" i="5"/>
  <c r="D146" i="5"/>
  <c r="E145" i="5"/>
  <c r="AI143" i="1"/>
  <c r="AH144" i="1"/>
  <c r="AF144" i="1"/>
  <c r="AE145" i="1"/>
  <c r="AB146" i="1"/>
  <c r="AC145" i="1"/>
  <c r="Y147" i="1"/>
  <c r="Z146" i="1"/>
  <c r="W143" i="1"/>
  <c r="V144" i="1"/>
  <c r="S147" i="1"/>
  <c r="T146" i="1"/>
  <c r="Q143" i="1"/>
  <c r="P144" i="1"/>
  <c r="M146" i="1"/>
  <c r="N145" i="1"/>
  <c r="J145" i="1"/>
  <c r="K144" i="1"/>
  <c r="G146" i="1"/>
  <c r="H145" i="1"/>
  <c r="D144" i="1"/>
  <c r="E144" i="1" s="1"/>
  <c r="AH147" i="11"/>
  <c r="AB145" i="11"/>
  <c r="AC145" i="11" s="1"/>
  <c r="Y144" i="11"/>
  <c r="Z144" i="11" s="1"/>
  <c r="V146" i="11"/>
  <c r="W146" i="11" s="1"/>
  <c r="S144" i="11"/>
  <c r="T144" i="11" s="1"/>
  <c r="P145" i="11"/>
  <c r="Q145" i="11" s="1"/>
  <c r="M145" i="11"/>
  <c r="J145" i="11"/>
  <c r="G144" i="11"/>
  <c r="D144" i="11"/>
  <c r="E144" i="11" s="1"/>
  <c r="M146" i="8" l="1"/>
  <c r="N145" i="8"/>
  <c r="AE145" i="11"/>
  <c r="AF144" i="11"/>
  <c r="AI145" i="10"/>
  <c r="AH146" i="10"/>
  <c r="AE179" i="10"/>
  <c r="AF178" i="10"/>
  <c r="AC144" i="10"/>
  <c r="AB145" i="10"/>
  <c r="Y171" i="10"/>
  <c r="Z170" i="10"/>
  <c r="V147" i="10"/>
  <c r="W146" i="10"/>
  <c r="S147" i="10"/>
  <c r="T146" i="10"/>
  <c r="Q144" i="10"/>
  <c r="P145" i="10"/>
  <c r="N144" i="10"/>
  <c r="M145" i="10"/>
  <c r="J147" i="10"/>
  <c r="K146" i="10"/>
  <c r="G147" i="10"/>
  <c r="H146" i="10"/>
  <c r="D146" i="10"/>
  <c r="E145" i="10"/>
  <c r="AH147" i="9"/>
  <c r="AI146" i="9"/>
  <c r="AF145" i="9"/>
  <c r="AE146" i="9"/>
  <c r="AB146" i="9"/>
  <c r="AC145" i="9"/>
  <c r="Z144" i="9"/>
  <c r="Y145" i="9"/>
  <c r="W144" i="9"/>
  <c r="V145" i="9"/>
  <c r="T144" i="9"/>
  <c r="S145" i="9"/>
  <c r="P148" i="9"/>
  <c r="Q147" i="9"/>
  <c r="M146" i="9"/>
  <c r="N145" i="9"/>
  <c r="J147" i="9"/>
  <c r="K146" i="9"/>
  <c r="H144" i="9"/>
  <c r="G145" i="9"/>
  <c r="D146" i="9"/>
  <c r="E145" i="9"/>
  <c r="AH147" i="8"/>
  <c r="AI146" i="8"/>
  <c r="AE146" i="8"/>
  <c r="AF145" i="8"/>
  <c r="AC144" i="8"/>
  <c r="AB145" i="8"/>
  <c r="Y147" i="8"/>
  <c r="Z146" i="8"/>
  <c r="V147" i="8"/>
  <c r="W146" i="8"/>
  <c r="S146" i="8"/>
  <c r="T145" i="8"/>
  <c r="P147" i="8"/>
  <c r="Q146" i="8"/>
  <c r="J145" i="8"/>
  <c r="K144" i="8"/>
  <c r="G147" i="8"/>
  <c r="H146" i="8"/>
  <c r="D147" i="8"/>
  <c r="E146" i="8"/>
  <c r="AH146" i="7"/>
  <c r="AI145" i="7"/>
  <c r="AE146" i="7"/>
  <c r="AF145" i="7"/>
  <c r="AC145" i="7"/>
  <c r="AB146" i="7"/>
  <c r="Y146" i="7"/>
  <c r="Z145" i="7"/>
  <c r="W243" i="7"/>
  <c r="V244" i="7"/>
  <c r="T145" i="7"/>
  <c r="S146" i="7"/>
  <c r="P148" i="7"/>
  <c r="Q147" i="7"/>
  <c r="M146" i="7"/>
  <c r="N145" i="7"/>
  <c r="J145" i="7"/>
  <c r="K144" i="7"/>
  <c r="G145" i="7"/>
  <c r="H144" i="7"/>
  <c r="D146" i="7"/>
  <c r="E145" i="7"/>
  <c r="AH146" i="5"/>
  <c r="AI145" i="5"/>
  <c r="AE145" i="5"/>
  <c r="AF144" i="5"/>
  <c r="AB146" i="5"/>
  <c r="AC145" i="5"/>
  <c r="Y145" i="5"/>
  <c r="Z144" i="5"/>
  <c r="V145" i="5"/>
  <c r="W144" i="5"/>
  <c r="S146" i="5"/>
  <c r="T145" i="5"/>
  <c r="P145" i="5"/>
  <c r="Q144" i="5"/>
  <c r="M145" i="5"/>
  <c r="N144" i="5"/>
  <c r="K144" i="5"/>
  <c r="J145" i="5"/>
  <c r="G145" i="5"/>
  <c r="H144" i="5"/>
  <c r="D147" i="5"/>
  <c r="E146" i="5"/>
  <c r="AI144" i="1"/>
  <c r="AH145" i="1"/>
  <c r="AE146" i="1"/>
  <c r="AF145" i="1"/>
  <c r="AB147" i="1"/>
  <c r="AC146" i="1"/>
  <c r="Z147" i="1"/>
  <c r="Y148" i="1"/>
  <c r="W144" i="1"/>
  <c r="V145" i="1"/>
  <c r="T147" i="1"/>
  <c r="S148" i="1"/>
  <c r="P145" i="1"/>
  <c r="Q144" i="1"/>
  <c r="M147" i="1"/>
  <c r="N146" i="1"/>
  <c r="K145" i="1"/>
  <c r="J146" i="1"/>
  <c r="G147" i="1"/>
  <c r="H146" i="1"/>
  <c r="D145" i="1"/>
  <c r="E145" i="1" s="1"/>
  <c r="AH148" i="11"/>
  <c r="AB146" i="11"/>
  <c r="AC146" i="11" s="1"/>
  <c r="Y145" i="11"/>
  <c r="Z145" i="11" s="1"/>
  <c r="V147" i="11"/>
  <c r="W147" i="11" s="1"/>
  <c r="S145" i="11"/>
  <c r="T145" i="11" s="1"/>
  <c r="P146" i="11"/>
  <c r="Q146" i="11" s="1"/>
  <c r="M146" i="11"/>
  <c r="J146" i="11"/>
  <c r="G145" i="11"/>
  <c r="D145" i="11"/>
  <c r="E145" i="11" s="1"/>
  <c r="M147" i="8" l="1"/>
  <c r="N146" i="8"/>
  <c r="AE146" i="11"/>
  <c r="AF145" i="11"/>
  <c r="AH147" i="10"/>
  <c r="AI146" i="10"/>
  <c r="AE180" i="10"/>
  <c r="AF179" i="10"/>
  <c r="AC145" i="10"/>
  <c r="AB146" i="10"/>
  <c r="Y172" i="10"/>
  <c r="Z171" i="10"/>
  <c r="W147" i="10"/>
  <c r="V148" i="10"/>
  <c r="S148" i="10"/>
  <c r="T147" i="10"/>
  <c r="Q145" i="10"/>
  <c r="P146" i="10"/>
  <c r="N145" i="10"/>
  <c r="M146" i="10"/>
  <c r="J148" i="10"/>
  <c r="K147" i="10"/>
  <c r="G148" i="10"/>
  <c r="H147" i="10"/>
  <c r="E146" i="10"/>
  <c r="D147" i="10"/>
  <c r="AH148" i="9"/>
  <c r="AI147" i="9"/>
  <c r="AF146" i="9"/>
  <c r="AE147" i="9"/>
  <c r="AC146" i="9"/>
  <c r="AB147" i="9"/>
  <c r="Z145" i="9"/>
  <c r="Y146" i="9"/>
  <c r="W145" i="9"/>
  <c r="V146" i="9"/>
  <c r="S146" i="9"/>
  <c r="T145" i="9"/>
  <c r="Q148" i="9"/>
  <c r="P149" i="9"/>
  <c r="N146" i="9"/>
  <c r="M147" i="9"/>
  <c r="J148" i="9"/>
  <c r="K147" i="9"/>
  <c r="H145" i="9"/>
  <c r="G146" i="9"/>
  <c r="E146" i="9"/>
  <c r="D147" i="9"/>
  <c r="AH148" i="8"/>
  <c r="AI147" i="8"/>
  <c r="AF146" i="8"/>
  <c r="AE147" i="8"/>
  <c r="AB146" i="8"/>
  <c r="AC145" i="8"/>
  <c r="Y148" i="8"/>
  <c r="Z147" i="8"/>
  <c r="V148" i="8"/>
  <c r="W147" i="8"/>
  <c r="T146" i="8"/>
  <c r="S147" i="8"/>
  <c r="P148" i="8"/>
  <c r="Q147" i="8"/>
  <c r="J146" i="8"/>
  <c r="K145" i="8"/>
  <c r="G148" i="8"/>
  <c r="H147" i="8"/>
  <c r="D148" i="8"/>
  <c r="E147" i="8"/>
  <c r="AI146" i="7"/>
  <c r="AH147" i="7"/>
  <c r="AF146" i="7"/>
  <c r="AE147" i="7"/>
  <c r="AB147" i="7"/>
  <c r="AC146" i="7"/>
  <c r="Z146" i="7"/>
  <c r="Y147" i="7"/>
  <c r="W244" i="7"/>
  <c r="V245" i="7"/>
  <c r="S147" i="7"/>
  <c r="T146" i="7"/>
  <c r="Q148" i="7"/>
  <c r="P149" i="7"/>
  <c r="N146" i="7"/>
  <c r="M147" i="7"/>
  <c r="K145" i="7"/>
  <c r="J146" i="7"/>
  <c r="G146" i="7"/>
  <c r="H145" i="7"/>
  <c r="E146" i="7"/>
  <c r="D147" i="7"/>
  <c r="AI146" i="5"/>
  <c r="AH147" i="5"/>
  <c r="AF145" i="5"/>
  <c r="AE146" i="5"/>
  <c r="AC146" i="5"/>
  <c r="AB147" i="5"/>
  <c r="Z145" i="5"/>
  <c r="Y146" i="5"/>
  <c r="W145" i="5"/>
  <c r="V146" i="5"/>
  <c r="S147" i="5"/>
  <c r="T146" i="5"/>
  <c r="P146" i="5"/>
  <c r="Q145" i="5"/>
  <c r="N145" i="5"/>
  <c r="M146" i="5"/>
  <c r="K145" i="5"/>
  <c r="J146" i="5"/>
  <c r="H145" i="5"/>
  <c r="G146" i="5"/>
  <c r="D148" i="5"/>
  <c r="E147" i="5"/>
  <c r="AI145" i="1"/>
  <c r="AH146" i="1"/>
  <c r="AF146" i="1"/>
  <c r="AE147" i="1"/>
  <c r="AB148" i="1"/>
  <c r="AC147" i="1"/>
  <c r="Y149" i="1"/>
  <c r="Z148" i="1"/>
  <c r="W145" i="1"/>
  <c r="V146" i="1"/>
  <c r="S149" i="1"/>
  <c r="T148" i="1"/>
  <c r="Q145" i="1"/>
  <c r="P146" i="1"/>
  <c r="M148" i="1"/>
  <c r="N147" i="1"/>
  <c r="J147" i="1"/>
  <c r="K146" i="1"/>
  <c r="G148" i="1"/>
  <c r="H147" i="1"/>
  <c r="D146" i="1"/>
  <c r="E146" i="1" s="1"/>
  <c r="AH149" i="11"/>
  <c r="AB147" i="11"/>
  <c r="AC147" i="11" s="1"/>
  <c r="Y146" i="11"/>
  <c r="Z146" i="11" s="1"/>
  <c r="V148" i="11"/>
  <c r="W148" i="11" s="1"/>
  <c r="S146" i="11"/>
  <c r="T146" i="11" s="1"/>
  <c r="P147" i="11"/>
  <c r="Q147" i="11" s="1"/>
  <c r="M147" i="11"/>
  <c r="J147" i="11"/>
  <c r="G146" i="11"/>
  <c r="D146" i="11"/>
  <c r="E146" i="11" s="1"/>
  <c r="M148" i="8" l="1"/>
  <c r="N147" i="8"/>
  <c r="AE147" i="11"/>
  <c r="AF146" i="11"/>
  <c r="AI147" i="10"/>
  <c r="AH148" i="10"/>
  <c r="AE181" i="10"/>
  <c r="AF180" i="10"/>
  <c r="AC146" i="10"/>
  <c r="AB147" i="10"/>
  <c r="Y173" i="10"/>
  <c r="Z172" i="10"/>
  <c r="V149" i="10"/>
  <c r="W148" i="10"/>
  <c r="T148" i="10"/>
  <c r="S149" i="10"/>
  <c r="P147" i="10"/>
  <c r="Q146" i="10"/>
  <c r="N146" i="10"/>
  <c r="M147" i="10"/>
  <c r="K148" i="10"/>
  <c r="J149" i="10"/>
  <c r="H148" i="10"/>
  <c r="G149" i="10"/>
  <c r="D148" i="10"/>
  <c r="E147" i="10"/>
  <c r="AI148" i="9"/>
  <c r="AH149" i="9"/>
  <c r="AE148" i="9"/>
  <c r="AF147" i="9"/>
  <c r="AB148" i="9"/>
  <c r="AC147" i="9"/>
  <c r="Z146" i="9"/>
  <c r="Y147" i="9"/>
  <c r="V147" i="9"/>
  <c r="W146" i="9"/>
  <c r="T146" i="9"/>
  <c r="S147" i="9"/>
  <c r="P150" i="9"/>
  <c r="Q149" i="9"/>
  <c r="M148" i="9"/>
  <c r="N147" i="9"/>
  <c r="K148" i="9"/>
  <c r="J149" i="9"/>
  <c r="H146" i="9"/>
  <c r="G147" i="9"/>
  <c r="D148" i="9"/>
  <c r="E147" i="9"/>
  <c r="AI148" i="8"/>
  <c r="AH149" i="8"/>
  <c r="AE148" i="8"/>
  <c r="AF147" i="8"/>
  <c r="AB147" i="8"/>
  <c r="AC146" i="8"/>
  <c r="Z148" i="8"/>
  <c r="Y149" i="8"/>
  <c r="W148" i="8"/>
  <c r="V149" i="8"/>
  <c r="S148" i="8"/>
  <c r="T147" i="8"/>
  <c r="Q148" i="8"/>
  <c r="P149" i="8"/>
  <c r="K146" i="8"/>
  <c r="J147" i="8"/>
  <c r="H148" i="8"/>
  <c r="G149" i="8"/>
  <c r="E148" i="8"/>
  <c r="D149" i="8"/>
  <c r="AH148" i="7"/>
  <c r="AI147" i="7"/>
  <c r="AF147" i="7"/>
  <c r="AE148" i="7"/>
  <c r="AC147" i="7"/>
  <c r="AB148" i="7"/>
  <c r="Y148" i="7"/>
  <c r="Z147" i="7"/>
  <c r="V246" i="7"/>
  <c r="W245" i="7"/>
  <c r="T147" i="7"/>
  <c r="S148" i="7"/>
  <c r="P150" i="7"/>
  <c r="Q149" i="7"/>
  <c r="M148" i="7"/>
  <c r="N147" i="7"/>
  <c r="J147" i="7"/>
  <c r="K146" i="7"/>
  <c r="G147" i="7"/>
  <c r="H146" i="7"/>
  <c r="D148" i="7"/>
  <c r="E147" i="7"/>
  <c r="AI147" i="5"/>
  <c r="AH148" i="5"/>
  <c r="AE147" i="5"/>
  <c r="AF146" i="5"/>
  <c r="AB148" i="5"/>
  <c r="AC147" i="5"/>
  <c r="Z146" i="5"/>
  <c r="Y147" i="5"/>
  <c r="V147" i="5"/>
  <c r="W146" i="5"/>
  <c r="T147" i="5"/>
  <c r="S148" i="5"/>
  <c r="P147" i="5"/>
  <c r="Q146" i="5"/>
  <c r="M147" i="5"/>
  <c r="N146" i="5"/>
  <c r="K146" i="5"/>
  <c r="J147" i="5"/>
  <c r="G147" i="5"/>
  <c r="H146" i="5"/>
  <c r="E148" i="5"/>
  <c r="D149" i="5"/>
  <c r="AH147" i="1"/>
  <c r="AI146" i="1"/>
  <c r="AE148" i="1"/>
  <c r="AF147" i="1"/>
  <c r="AB149" i="1"/>
  <c r="AC148" i="1"/>
  <c r="Y150" i="1"/>
  <c r="Z149" i="1"/>
  <c r="V147" i="1"/>
  <c r="W146" i="1"/>
  <c r="S150" i="1"/>
  <c r="T149" i="1"/>
  <c r="P147" i="1"/>
  <c r="Q146" i="1"/>
  <c r="N148" i="1"/>
  <c r="M149" i="1"/>
  <c r="K147" i="1"/>
  <c r="J148" i="1"/>
  <c r="H148" i="1"/>
  <c r="G149" i="1"/>
  <c r="D147" i="1"/>
  <c r="E147" i="1" s="1"/>
  <c r="AH150" i="11"/>
  <c r="AB148" i="11"/>
  <c r="AC148" i="11" s="1"/>
  <c r="Y147" i="11"/>
  <c r="Z147" i="11" s="1"/>
  <c r="V149" i="11"/>
  <c r="W149" i="11" s="1"/>
  <c r="S147" i="11"/>
  <c r="T147" i="11" s="1"/>
  <c r="P148" i="11"/>
  <c r="Q148" i="11" s="1"/>
  <c r="M148" i="11"/>
  <c r="J148" i="11"/>
  <c r="G147" i="11"/>
  <c r="D147" i="11"/>
  <c r="E147" i="11" s="1"/>
  <c r="M149" i="8" l="1"/>
  <c r="N148" i="8"/>
  <c r="AE148" i="11"/>
  <c r="AF147" i="11"/>
  <c r="AH149" i="10"/>
  <c r="AI148" i="10"/>
  <c r="AE182" i="10"/>
  <c r="AF181" i="10"/>
  <c r="AB148" i="10"/>
  <c r="AC147" i="10"/>
  <c r="Y174" i="10"/>
  <c r="Z173" i="10"/>
  <c r="W149" i="10"/>
  <c r="V150" i="10"/>
  <c r="S150" i="10"/>
  <c r="T149" i="10"/>
  <c r="Q147" i="10"/>
  <c r="P148" i="10"/>
  <c r="N147" i="10"/>
  <c r="M148" i="10"/>
  <c r="J150" i="10"/>
  <c r="K149" i="10"/>
  <c r="G150" i="10"/>
  <c r="H149" i="10"/>
  <c r="E148" i="10"/>
  <c r="D149" i="10"/>
  <c r="AH150" i="9"/>
  <c r="AI149" i="9"/>
  <c r="AF148" i="9"/>
  <c r="AE149" i="9"/>
  <c r="AC148" i="9"/>
  <c r="AB149" i="9"/>
  <c r="Z147" i="9"/>
  <c r="Y148" i="9"/>
  <c r="W147" i="9"/>
  <c r="V148" i="9"/>
  <c r="S148" i="9"/>
  <c r="T147" i="9"/>
  <c r="Q150" i="9"/>
  <c r="P151" i="9"/>
  <c r="N148" i="9"/>
  <c r="M149" i="9"/>
  <c r="J150" i="9"/>
  <c r="K149" i="9"/>
  <c r="H147" i="9"/>
  <c r="G148" i="9"/>
  <c r="E148" i="9"/>
  <c r="D149" i="9"/>
  <c r="AH150" i="8"/>
  <c r="AI149" i="8"/>
  <c r="AF148" i="8"/>
  <c r="AE149" i="8"/>
  <c r="AB148" i="8"/>
  <c r="AC147" i="8"/>
  <c r="Y150" i="8"/>
  <c r="Z149" i="8"/>
  <c r="V150" i="8"/>
  <c r="W149" i="8"/>
  <c r="T148" i="8"/>
  <c r="S149" i="8"/>
  <c r="P150" i="8"/>
  <c r="Q149" i="8"/>
  <c r="J148" i="8"/>
  <c r="K147" i="8"/>
  <c r="G150" i="8"/>
  <c r="H149" i="8"/>
  <c r="D150" i="8"/>
  <c r="E149" i="8"/>
  <c r="AI148" i="7"/>
  <c r="AH149" i="7"/>
  <c r="AF148" i="7"/>
  <c r="AE149" i="7"/>
  <c r="AC148" i="7"/>
  <c r="AB149" i="7"/>
  <c r="Z148" i="7"/>
  <c r="Y149" i="7"/>
  <c r="W246" i="7"/>
  <c r="V247" i="7"/>
  <c r="S149" i="7"/>
  <c r="T148" i="7"/>
  <c r="P151" i="7"/>
  <c r="Q150" i="7"/>
  <c r="N148" i="7"/>
  <c r="M149" i="7"/>
  <c r="K147" i="7"/>
  <c r="J148" i="7"/>
  <c r="H147" i="7"/>
  <c r="G148" i="7"/>
  <c r="E148" i="7"/>
  <c r="D149" i="7"/>
  <c r="AI148" i="5"/>
  <c r="AH149" i="5"/>
  <c r="AF147" i="5"/>
  <c r="AE148" i="5"/>
  <c r="AC148" i="5"/>
  <c r="AB149" i="5"/>
  <c r="Z147" i="5"/>
  <c r="Y148" i="5"/>
  <c r="W147" i="5"/>
  <c r="V148" i="5"/>
  <c r="S149" i="5"/>
  <c r="T148" i="5"/>
  <c r="P148" i="5"/>
  <c r="Q147" i="5"/>
  <c r="M148" i="5"/>
  <c r="N147" i="5"/>
  <c r="J148" i="5"/>
  <c r="K147" i="5"/>
  <c r="H147" i="5"/>
  <c r="G148" i="5"/>
  <c r="D150" i="5"/>
  <c r="E149" i="5"/>
  <c r="AI147" i="1"/>
  <c r="AH148" i="1"/>
  <c r="AF148" i="1"/>
  <c r="AE149" i="1"/>
  <c r="AB150" i="1"/>
  <c r="AC149" i="1"/>
  <c r="Y151" i="1"/>
  <c r="Z150" i="1"/>
  <c r="W147" i="1"/>
  <c r="V148" i="1"/>
  <c r="S151" i="1"/>
  <c r="T150" i="1"/>
  <c r="Q147" i="1"/>
  <c r="P148" i="1"/>
  <c r="M150" i="1"/>
  <c r="N149" i="1"/>
  <c r="J149" i="1"/>
  <c r="K148" i="1"/>
  <c r="G150" i="1"/>
  <c r="H149" i="1"/>
  <c r="D148" i="1"/>
  <c r="E148" i="1" s="1"/>
  <c r="AH151" i="11"/>
  <c r="AB149" i="11"/>
  <c r="AC149" i="11" s="1"/>
  <c r="Y148" i="11"/>
  <c r="Z148" i="11" s="1"/>
  <c r="V150" i="11"/>
  <c r="W150" i="11" s="1"/>
  <c r="S148" i="11"/>
  <c r="T148" i="11" s="1"/>
  <c r="P149" i="11"/>
  <c r="Q149" i="11" s="1"/>
  <c r="M149" i="11"/>
  <c r="J149" i="11"/>
  <c r="G148" i="11"/>
  <c r="D148" i="11"/>
  <c r="E148" i="11" s="1"/>
  <c r="M150" i="8" l="1"/>
  <c r="N149" i="8"/>
  <c r="AE149" i="11"/>
  <c r="AF148" i="11"/>
  <c r="AI149" i="10"/>
  <c r="AH150" i="10"/>
  <c r="AE183" i="10"/>
  <c r="AF182" i="10"/>
  <c r="AC148" i="10"/>
  <c r="AB149" i="10"/>
  <c r="Y175" i="10"/>
  <c r="Z174" i="10"/>
  <c r="W150" i="10"/>
  <c r="V151" i="10"/>
  <c r="S151" i="10"/>
  <c r="T150" i="10"/>
  <c r="P149" i="10"/>
  <c r="Q148" i="10"/>
  <c r="M149" i="10"/>
  <c r="N148" i="10"/>
  <c r="J151" i="10"/>
  <c r="K150" i="10"/>
  <c r="G151" i="10"/>
  <c r="H150" i="10"/>
  <c r="D150" i="10"/>
  <c r="E149" i="10"/>
  <c r="AH151" i="9"/>
  <c r="AI150" i="9"/>
  <c r="AF149" i="9"/>
  <c r="AE150" i="9"/>
  <c r="AB150" i="9"/>
  <c r="AC149" i="9"/>
  <c r="Z148" i="9"/>
  <c r="Y149" i="9"/>
  <c r="W148" i="9"/>
  <c r="V149" i="9"/>
  <c r="T148" i="9"/>
  <c r="S149" i="9"/>
  <c r="P152" i="9"/>
  <c r="Q151" i="9"/>
  <c r="M150" i="9"/>
  <c r="N149" i="9"/>
  <c r="J151" i="9"/>
  <c r="K150" i="9"/>
  <c r="H148" i="9"/>
  <c r="G149" i="9"/>
  <c r="D150" i="9"/>
  <c r="E149" i="9"/>
  <c r="AH151" i="8"/>
  <c r="AI150" i="8"/>
  <c r="AE150" i="8"/>
  <c r="AF149" i="8"/>
  <c r="AC148" i="8"/>
  <c r="AB149" i="8"/>
  <c r="Y151" i="8"/>
  <c r="Z150" i="8"/>
  <c r="V151" i="8"/>
  <c r="W150" i="8"/>
  <c r="S150" i="8"/>
  <c r="T149" i="8"/>
  <c r="P151" i="8"/>
  <c r="Q150" i="8"/>
  <c r="J149" i="8"/>
  <c r="K148" i="8"/>
  <c r="G151" i="8"/>
  <c r="H150" i="8"/>
  <c r="D151" i="8"/>
  <c r="E150" i="8"/>
  <c r="AH150" i="7"/>
  <c r="AI149" i="7"/>
  <c r="AE150" i="7"/>
  <c r="AF149" i="7"/>
  <c r="AC149" i="7"/>
  <c r="AB150" i="7"/>
  <c r="Y150" i="7"/>
  <c r="Z149" i="7"/>
  <c r="V248" i="7"/>
  <c r="W247" i="7"/>
  <c r="T149" i="7"/>
  <c r="S150" i="7"/>
  <c r="P152" i="7"/>
  <c r="Q151" i="7"/>
  <c r="M150" i="7"/>
  <c r="N149" i="7"/>
  <c r="J149" i="7"/>
  <c r="K148" i="7"/>
  <c r="G149" i="7"/>
  <c r="H148" i="7"/>
  <c r="D150" i="7"/>
  <c r="E149" i="7"/>
  <c r="AH150" i="5"/>
  <c r="AI149" i="5"/>
  <c r="AF148" i="5"/>
  <c r="AE149" i="5"/>
  <c r="AB150" i="5"/>
  <c r="AC149" i="5"/>
  <c r="Y149" i="5"/>
  <c r="Z148" i="5"/>
  <c r="V149" i="5"/>
  <c r="W148" i="5"/>
  <c r="S150" i="5"/>
  <c r="T149" i="5"/>
  <c r="P149" i="5"/>
  <c r="Q148" i="5"/>
  <c r="M149" i="5"/>
  <c r="N148" i="5"/>
  <c r="K148" i="5"/>
  <c r="J149" i="5"/>
  <c r="G149" i="5"/>
  <c r="H148" i="5"/>
  <c r="D151" i="5"/>
  <c r="E150" i="5"/>
  <c r="AH149" i="1"/>
  <c r="AI148" i="1"/>
  <c r="AE150" i="1"/>
  <c r="AF149" i="1"/>
  <c r="AB151" i="1"/>
  <c r="AC150" i="1"/>
  <c r="Y152" i="1"/>
  <c r="Z151" i="1"/>
  <c r="V149" i="1"/>
  <c r="W148" i="1"/>
  <c r="S152" i="1"/>
  <c r="T151" i="1"/>
  <c r="P149" i="1"/>
  <c r="Q148" i="1"/>
  <c r="M151" i="1"/>
  <c r="N150" i="1"/>
  <c r="J150" i="1"/>
  <c r="K149" i="1"/>
  <c r="G151" i="1"/>
  <c r="H150" i="1"/>
  <c r="D149" i="1"/>
  <c r="E149" i="1" s="1"/>
  <c r="AH152" i="11"/>
  <c r="AB150" i="11"/>
  <c r="AC150" i="11" s="1"/>
  <c r="Y149" i="11"/>
  <c r="Z149" i="11" s="1"/>
  <c r="V151" i="11"/>
  <c r="W151" i="11" s="1"/>
  <c r="S149" i="11"/>
  <c r="T149" i="11" s="1"/>
  <c r="P150" i="11"/>
  <c r="Q150" i="11" s="1"/>
  <c r="M150" i="11"/>
  <c r="J150" i="11"/>
  <c r="G149" i="11"/>
  <c r="D149" i="11"/>
  <c r="E149" i="11" s="1"/>
  <c r="M151" i="8" l="1"/>
  <c r="N150" i="8"/>
  <c r="AE150" i="11"/>
  <c r="AF149" i="11"/>
  <c r="AI150" i="10"/>
  <c r="AH151" i="10"/>
  <c r="AE184" i="10"/>
  <c r="AF183" i="10"/>
  <c r="AC149" i="10"/>
  <c r="AB150" i="10"/>
  <c r="Y176" i="10"/>
  <c r="Z175" i="10"/>
  <c r="W151" i="10"/>
  <c r="V152" i="10"/>
  <c r="S152" i="10"/>
  <c r="T151" i="10"/>
  <c r="Q149" i="10"/>
  <c r="P150" i="10"/>
  <c r="N149" i="10"/>
  <c r="M150" i="10"/>
  <c r="J152" i="10"/>
  <c r="K151" i="10"/>
  <c r="G152" i="10"/>
  <c r="H151" i="10"/>
  <c r="E150" i="10"/>
  <c r="D151" i="10"/>
  <c r="AH152" i="9"/>
  <c r="AI151" i="9"/>
  <c r="AF150" i="9"/>
  <c r="AE151" i="9"/>
  <c r="AC150" i="9"/>
  <c r="AB151" i="9"/>
  <c r="Z149" i="9"/>
  <c r="Y150" i="9"/>
  <c r="W149" i="9"/>
  <c r="V150" i="9"/>
  <c r="S150" i="9"/>
  <c r="T149" i="9"/>
  <c r="P153" i="9"/>
  <c r="Q152" i="9"/>
  <c r="N150" i="9"/>
  <c r="M151" i="9"/>
  <c r="J152" i="9"/>
  <c r="K151" i="9"/>
  <c r="H149" i="9"/>
  <c r="G150" i="9"/>
  <c r="E150" i="9"/>
  <c r="D151" i="9"/>
  <c r="AH152" i="8"/>
  <c r="AI151" i="8"/>
  <c r="AF150" i="8"/>
  <c r="AE151" i="8"/>
  <c r="AB150" i="8"/>
  <c r="AC149" i="8"/>
  <c r="Y152" i="8"/>
  <c r="Z151" i="8"/>
  <c r="V152" i="8"/>
  <c r="W151" i="8"/>
  <c r="T150" i="8"/>
  <c r="S151" i="8"/>
  <c r="P152" i="8"/>
  <c r="Q151" i="8"/>
  <c r="J150" i="8"/>
  <c r="K149" i="8"/>
  <c r="G152" i="8"/>
  <c r="H151" i="8"/>
  <c r="D152" i="8"/>
  <c r="E151" i="8"/>
  <c r="AI150" i="7"/>
  <c r="AH151" i="7"/>
  <c r="AF150" i="7"/>
  <c r="AE151" i="7"/>
  <c r="AB151" i="7"/>
  <c r="AC150" i="7"/>
  <c r="Z150" i="7"/>
  <c r="Y151" i="7"/>
  <c r="W248" i="7"/>
  <c r="V249" i="7"/>
  <c r="S151" i="7"/>
  <c r="T150" i="7"/>
  <c r="P153" i="7"/>
  <c r="Q152" i="7"/>
  <c r="N150" i="7"/>
  <c r="M151" i="7"/>
  <c r="K149" i="7"/>
  <c r="J150" i="7"/>
  <c r="G150" i="7"/>
  <c r="H149" i="7"/>
  <c r="E150" i="7"/>
  <c r="D151" i="7"/>
  <c r="AI150" i="5"/>
  <c r="AH151" i="5"/>
  <c r="AF149" i="5"/>
  <c r="AE150" i="5"/>
  <c r="AC150" i="5"/>
  <c r="AB151" i="5"/>
  <c r="Z149" i="5"/>
  <c r="Y150" i="5"/>
  <c r="V150" i="5"/>
  <c r="W149" i="5"/>
  <c r="S151" i="5"/>
  <c r="T150" i="5"/>
  <c r="P150" i="5"/>
  <c r="Q149" i="5"/>
  <c r="N149" i="5"/>
  <c r="M150" i="5"/>
  <c r="K149" i="5"/>
  <c r="J150" i="5"/>
  <c r="H149" i="5"/>
  <c r="G150" i="5"/>
  <c r="D152" i="5"/>
  <c r="E151" i="5"/>
  <c r="AI149" i="1"/>
  <c r="AH150" i="1"/>
  <c r="AF150" i="1"/>
  <c r="AE151" i="1"/>
  <c r="AB152" i="1"/>
  <c r="AC151" i="1"/>
  <c r="Y153" i="1"/>
  <c r="Z152" i="1"/>
  <c r="W149" i="1"/>
  <c r="V150" i="1"/>
  <c r="S153" i="1"/>
  <c r="T152" i="1"/>
  <c r="Q149" i="1"/>
  <c r="P150" i="1"/>
  <c r="M152" i="1"/>
  <c r="N151" i="1"/>
  <c r="J151" i="1"/>
  <c r="K150" i="1"/>
  <c r="G152" i="1"/>
  <c r="H151" i="1"/>
  <c r="D150" i="1"/>
  <c r="E150" i="1" s="1"/>
  <c r="AH153" i="11"/>
  <c r="AB151" i="11"/>
  <c r="AC151" i="11" s="1"/>
  <c r="Y150" i="11"/>
  <c r="Z150" i="11" s="1"/>
  <c r="V152" i="11"/>
  <c r="W152" i="11" s="1"/>
  <c r="S150" i="11"/>
  <c r="T150" i="11" s="1"/>
  <c r="P151" i="11"/>
  <c r="Q151" i="11" s="1"/>
  <c r="M151" i="11"/>
  <c r="J151" i="11"/>
  <c r="G150" i="11"/>
  <c r="D150" i="11"/>
  <c r="E150" i="11" s="1"/>
  <c r="M152" i="8" l="1"/>
  <c r="N151" i="8"/>
  <c r="AE151" i="11"/>
  <c r="AF150" i="11"/>
  <c r="AI151" i="10"/>
  <c r="AH152" i="10"/>
  <c r="AE185" i="10"/>
  <c r="AF184" i="10"/>
  <c r="AC150" i="10"/>
  <c r="AB151" i="10"/>
  <c r="Y177" i="10"/>
  <c r="Z176" i="10"/>
  <c r="V153" i="10"/>
  <c r="W152" i="10"/>
  <c r="S153" i="10"/>
  <c r="T152" i="10"/>
  <c r="Q150" i="10"/>
  <c r="P151" i="10"/>
  <c r="N150" i="10"/>
  <c r="M151" i="10"/>
  <c r="J153" i="10"/>
  <c r="K152" i="10"/>
  <c r="G153" i="10"/>
  <c r="H152" i="10"/>
  <c r="E151" i="10"/>
  <c r="D152" i="10"/>
  <c r="AH153" i="9"/>
  <c r="AI152" i="9"/>
  <c r="AE152" i="9"/>
  <c r="AF151" i="9"/>
  <c r="AC151" i="9"/>
  <c r="AB152" i="9"/>
  <c r="Z150" i="9"/>
  <c r="Y151" i="9"/>
  <c r="W150" i="9"/>
  <c r="V151" i="9"/>
  <c r="T150" i="9"/>
  <c r="S151" i="9"/>
  <c r="P154" i="9"/>
  <c r="Q153" i="9"/>
  <c r="N151" i="9"/>
  <c r="M152" i="9"/>
  <c r="J153" i="9"/>
  <c r="K152" i="9"/>
  <c r="H150" i="9"/>
  <c r="G151" i="9"/>
  <c r="E151" i="9"/>
  <c r="D152" i="9"/>
  <c r="AH153" i="8"/>
  <c r="AI152" i="8"/>
  <c r="AF151" i="8"/>
  <c r="AE152" i="8"/>
  <c r="AC150" i="8"/>
  <c r="AB151" i="8"/>
  <c r="Y153" i="8"/>
  <c r="Z152" i="8"/>
  <c r="V153" i="8"/>
  <c r="W152" i="8"/>
  <c r="T151" i="8"/>
  <c r="S152" i="8"/>
  <c r="P153" i="8"/>
  <c r="Q152" i="8"/>
  <c r="J151" i="8"/>
  <c r="K150" i="8"/>
  <c r="G153" i="8"/>
  <c r="H152" i="8"/>
  <c r="D153" i="8"/>
  <c r="E152" i="8"/>
  <c r="AI151" i="7"/>
  <c r="AH152" i="7"/>
  <c r="AE152" i="7"/>
  <c r="AF151" i="7"/>
  <c r="AC151" i="7"/>
  <c r="AB152" i="7"/>
  <c r="Y152" i="7"/>
  <c r="Z151" i="7"/>
  <c r="V250" i="7"/>
  <c r="W249" i="7"/>
  <c r="T151" i="7"/>
  <c r="S152" i="7"/>
  <c r="P154" i="7"/>
  <c r="Q153" i="7"/>
  <c r="N151" i="7"/>
  <c r="M152" i="7"/>
  <c r="J151" i="7"/>
  <c r="K150" i="7"/>
  <c r="G151" i="7"/>
  <c r="H150" i="7"/>
  <c r="E151" i="7"/>
  <c r="D152" i="7"/>
  <c r="AI151" i="5"/>
  <c r="AH152" i="5"/>
  <c r="AE151" i="5"/>
  <c r="AF150" i="5"/>
  <c r="AC151" i="5"/>
  <c r="AB152" i="5"/>
  <c r="Y151" i="5"/>
  <c r="Z150" i="5"/>
  <c r="V151" i="5"/>
  <c r="W150" i="5"/>
  <c r="T151" i="5"/>
  <c r="S152" i="5"/>
  <c r="P151" i="5"/>
  <c r="Q150" i="5"/>
  <c r="M151" i="5"/>
  <c r="N150" i="5"/>
  <c r="K150" i="5"/>
  <c r="J151" i="5"/>
  <c r="H150" i="5"/>
  <c r="G151" i="5"/>
  <c r="D153" i="5"/>
  <c r="E152" i="5"/>
  <c r="AI150" i="1"/>
  <c r="AH151" i="1"/>
  <c r="AF151" i="1"/>
  <c r="AE152" i="1"/>
  <c r="AB153" i="1"/>
  <c r="AC152" i="1"/>
  <c r="Y154" i="1"/>
  <c r="Z153" i="1"/>
  <c r="V151" i="1"/>
  <c r="W150" i="1"/>
  <c r="S154" i="1"/>
  <c r="T153" i="1"/>
  <c r="Q150" i="1"/>
  <c r="P151" i="1"/>
  <c r="M153" i="1"/>
  <c r="N152" i="1"/>
  <c r="J152" i="1"/>
  <c r="K151" i="1"/>
  <c r="G153" i="1"/>
  <c r="H152" i="1"/>
  <c r="D151" i="1"/>
  <c r="E151" i="1" s="1"/>
  <c r="AH154" i="11"/>
  <c r="AB152" i="11"/>
  <c r="AC152" i="11" s="1"/>
  <c r="Y151" i="11"/>
  <c r="Z151" i="11" s="1"/>
  <c r="V153" i="11"/>
  <c r="W153" i="11" s="1"/>
  <c r="S151" i="11"/>
  <c r="T151" i="11" s="1"/>
  <c r="P152" i="11"/>
  <c r="Q152" i="11" s="1"/>
  <c r="M152" i="11"/>
  <c r="J152" i="11"/>
  <c r="G151" i="11"/>
  <c r="D151" i="11"/>
  <c r="E151" i="11" s="1"/>
  <c r="M153" i="8" l="1"/>
  <c r="N152" i="8"/>
  <c r="AE152" i="11"/>
  <c r="AF151" i="11"/>
  <c r="AH153" i="10"/>
  <c r="AI152" i="10"/>
  <c r="AE186" i="10"/>
  <c r="AF185" i="10"/>
  <c r="AB152" i="10"/>
  <c r="AC151" i="10"/>
  <c r="Y178" i="10"/>
  <c r="Z177" i="10"/>
  <c r="W153" i="10"/>
  <c r="V154" i="10"/>
  <c r="S154" i="10"/>
  <c r="T153" i="10"/>
  <c r="Q151" i="10"/>
  <c r="P152" i="10"/>
  <c r="N151" i="10"/>
  <c r="M152" i="10"/>
  <c r="J154" i="10"/>
  <c r="K153" i="10"/>
  <c r="G154" i="10"/>
  <c r="H153" i="10"/>
  <c r="E152" i="10"/>
  <c r="D153" i="10"/>
  <c r="AH154" i="9"/>
  <c r="AI153" i="9"/>
  <c r="AF152" i="9"/>
  <c r="AE153" i="9"/>
  <c r="AC152" i="9"/>
  <c r="AB153" i="9"/>
  <c r="Z151" i="9"/>
  <c r="Y152" i="9"/>
  <c r="W151" i="9"/>
  <c r="V152" i="9"/>
  <c r="S152" i="9"/>
  <c r="T151" i="9"/>
  <c r="P155" i="9"/>
  <c r="Q154" i="9"/>
  <c r="N152" i="9"/>
  <c r="M153" i="9"/>
  <c r="J154" i="9"/>
  <c r="K153" i="9"/>
  <c r="H151" i="9"/>
  <c r="G152" i="9"/>
  <c r="E152" i="9"/>
  <c r="D153" i="9"/>
  <c r="AH154" i="8"/>
  <c r="AI153" i="8"/>
  <c r="AF152" i="8"/>
  <c r="AE153" i="8"/>
  <c r="AB152" i="8"/>
  <c r="AC151" i="8"/>
  <c r="Y154" i="8"/>
  <c r="Z153" i="8"/>
  <c r="V154" i="8"/>
  <c r="W153" i="8"/>
  <c r="T152" i="8"/>
  <c r="S153" i="8"/>
  <c r="P154" i="8"/>
  <c r="Q153" i="8"/>
  <c r="J152" i="8"/>
  <c r="K151" i="8"/>
  <c r="G154" i="8"/>
  <c r="H153" i="8"/>
  <c r="D154" i="8"/>
  <c r="E153" i="8"/>
  <c r="AI152" i="7"/>
  <c r="AH153" i="7"/>
  <c r="AF152" i="7"/>
  <c r="AE153" i="7"/>
  <c r="AC152" i="7"/>
  <c r="AB153" i="7"/>
  <c r="Z152" i="7"/>
  <c r="Y153" i="7"/>
  <c r="W250" i="7"/>
  <c r="V251" i="7"/>
  <c r="S153" i="7"/>
  <c r="T152" i="7"/>
  <c r="Q154" i="7"/>
  <c r="P155" i="7"/>
  <c r="N152" i="7"/>
  <c r="M153" i="7"/>
  <c r="K151" i="7"/>
  <c r="J152" i="7"/>
  <c r="G152" i="7"/>
  <c r="H151" i="7"/>
  <c r="E152" i="7"/>
  <c r="D153" i="7"/>
  <c r="AI152" i="5"/>
  <c r="AH153" i="5"/>
  <c r="AF151" i="5"/>
  <c r="AE152" i="5"/>
  <c r="AC152" i="5"/>
  <c r="AB153" i="5"/>
  <c r="Z151" i="5"/>
  <c r="Y152" i="5"/>
  <c r="V152" i="5"/>
  <c r="W151" i="5"/>
  <c r="S153" i="5"/>
  <c r="T152" i="5"/>
  <c r="P152" i="5"/>
  <c r="Q151" i="5"/>
  <c r="M152" i="5"/>
  <c r="N151" i="5"/>
  <c r="J152" i="5"/>
  <c r="K151" i="5"/>
  <c r="H151" i="5"/>
  <c r="G152" i="5"/>
  <c r="D154" i="5"/>
  <c r="E153" i="5"/>
  <c r="AI151" i="1"/>
  <c r="AH152" i="1"/>
  <c r="AF152" i="1"/>
  <c r="AE153" i="1"/>
  <c r="AB154" i="1"/>
  <c r="AC153" i="1"/>
  <c r="Y155" i="1"/>
  <c r="Z154" i="1"/>
  <c r="W151" i="1"/>
  <c r="V152" i="1"/>
  <c r="S155" i="1"/>
  <c r="T154" i="1"/>
  <c r="Q151" i="1"/>
  <c r="P152" i="1"/>
  <c r="M154" i="1"/>
  <c r="N153" i="1"/>
  <c r="J153" i="1"/>
  <c r="K152" i="1"/>
  <c r="G154" i="1"/>
  <c r="H153" i="1"/>
  <c r="D152" i="1"/>
  <c r="E152" i="1" s="1"/>
  <c r="AH155" i="11"/>
  <c r="AB153" i="11"/>
  <c r="AC153" i="11" s="1"/>
  <c r="Y152" i="11"/>
  <c r="Z152" i="11" s="1"/>
  <c r="V154" i="11"/>
  <c r="W154" i="11" s="1"/>
  <c r="S152" i="11"/>
  <c r="T152" i="11" s="1"/>
  <c r="P153" i="11"/>
  <c r="Q153" i="11" s="1"/>
  <c r="M153" i="11"/>
  <c r="J153" i="11"/>
  <c r="G152" i="11"/>
  <c r="D152" i="11"/>
  <c r="E152" i="11" s="1"/>
  <c r="M154" i="8" l="1"/>
  <c r="N153" i="8"/>
  <c r="AE153" i="11"/>
  <c r="AF152" i="11"/>
  <c r="AI153" i="10"/>
  <c r="AH154" i="10"/>
  <c r="AE187" i="10"/>
  <c r="AF186" i="10"/>
  <c r="AC152" i="10"/>
  <c r="AB153" i="10"/>
  <c r="Y179" i="10"/>
  <c r="Z178" i="10"/>
  <c r="V155" i="10"/>
  <c r="W154" i="10"/>
  <c r="S155" i="10"/>
  <c r="T154" i="10"/>
  <c r="Q152" i="10"/>
  <c r="P153" i="10"/>
  <c r="M153" i="10"/>
  <c r="N152" i="10"/>
  <c r="J155" i="10"/>
  <c r="K154" i="10"/>
  <c r="G155" i="10"/>
  <c r="H154" i="10"/>
  <c r="D154" i="10"/>
  <c r="E153" i="10"/>
  <c r="AH155" i="9"/>
  <c r="AI154" i="9"/>
  <c r="AF153" i="9"/>
  <c r="AE154" i="9"/>
  <c r="AB154" i="9"/>
  <c r="AC153" i="9"/>
  <c r="Z152" i="9"/>
  <c r="Y153" i="9"/>
  <c r="W152" i="9"/>
  <c r="V153" i="9"/>
  <c r="T152" i="9"/>
  <c r="S153" i="9"/>
  <c r="P156" i="9"/>
  <c r="Q155" i="9"/>
  <c r="M154" i="9"/>
  <c r="N153" i="9"/>
  <c r="J155" i="9"/>
  <c r="K154" i="9"/>
  <c r="H152" i="9"/>
  <c r="G153" i="9"/>
  <c r="D154" i="9"/>
  <c r="E153" i="9"/>
  <c r="AH155" i="8"/>
  <c r="AI154" i="8"/>
  <c r="AE154" i="8"/>
  <c r="AF153" i="8"/>
  <c r="AB153" i="8"/>
  <c r="AC152" i="8"/>
  <c r="Y155" i="8"/>
  <c r="Z154" i="8"/>
  <c r="V155" i="8"/>
  <c r="W154" i="8"/>
  <c r="S154" i="8"/>
  <c r="T153" i="8"/>
  <c r="P155" i="8"/>
  <c r="Q154" i="8"/>
  <c r="J153" i="8"/>
  <c r="K152" i="8"/>
  <c r="G155" i="8"/>
  <c r="H154" i="8"/>
  <c r="D155" i="8"/>
  <c r="E154" i="8"/>
  <c r="AH154" i="7"/>
  <c r="AI153" i="7"/>
  <c r="AE154" i="7"/>
  <c r="AF153" i="7"/>
  <c r="AC153" i="7"/>
  <c r="AB154" i="7"/>
  <c r="Y154" i="7"/>
  <c r="Z153" i="7"/>
  <c r="W251" i="7"/>
  <c r="V252" i="7"/>
  <c r="T153" i="7"/>
  <c r="S154" i="7"/>
  <c r="P156" i="7"/>
  <c r="Q155" i="7"/>
  <c r="M154" i="7"/>
  <c r="N153" i="7"/>
  <c r="J153" i="7"/>
  <c r="K152" i="7"/>
  <c r="G153" i="7"/>
  <c r="H152" i="7"/>
  <c r="D154" i="7"/>
  <c r="E153" i="7"/>
  <c r="AI153" i="5"/>
  <c r="AH154" i="5"/>
  <c r="AE153" i="5"/>
  <c r="AF152" i="5"/>
  <c r="AB154" i="5"/>
  <c r="AC153" i="5"/>
  <c r="Z152" i="5"/>
  <c r="Y153" i="5"/>
  <c r="V153" i="5"/>
  <c r="W152" i="5"/>
  <c r="S154" i="5"/>
  <c r="T153" i="5"/>
  <c r="P153" i="5"/>
  <c r="Q152" i="5"/>
  <c r="M153" i="5"/>
  <c r="N152" i="5"/>
  <c r="K152" i="5"/>
  <c r="J153" i="5"/>
  <c r="G153" i="5"/>
  <c r="H152" i="5"/>
  <c r="D155" i="5"/>
  <c r="E154" i="5"/>
  <c r="AI152" i="1"/>
  <c r="AH153" i="1"/>
  <c r="AE154" i="1"/>
  <c r="AF153" i="1"/>
  <c r="AB155" i="1"/>
  <c r="AC154" i="1"/>
  <c r="Z155" i="1"/>
  <c r="Y156" i="1"/>
  <c r="W152" i="1"/>
  <c r="V153" i="1"/>
  <c r="T155" i="1"/>
  <c r="S156" i="1"/>
  <c r="P153" i="1"/>
  <c r="Q152" i="1"/>
  <c r="M155" i="1"/>
  <c r="N154" i="1"/>
  <c r="K153" i="1"/>
  <c r="J154" i="1"/>
  <c r="G155" i="1"/>
  <c r="H154" i="1"/>
  <c r="D153" i="1"/>
  <c r="E153" i="1" s="1"/>
  <c r="AH156" i="11"/>
  <c r="AB154" i="11"/>
  <c r="AC154" i="11" s="1"/>
  <c r="Y153" i="11"/>
  <c r="Z153" i="11" s="1"/>
  <c r="V155" i="11"/>
  <c r="W155" i="11" s="1"/>
  <c r="S153" i="11"/>
  <c r="T153" i="11" s="1"/>
  <c r="P154" i="11"/>
  <c r="Q154" i="11" s="1"/>
  <c r="M154" i="11"/>
  <c r="J154" i="11"/>
  <c r="G153" i="11"/>
  <c r="D153" i="11"/>
  <c r="E153" i="11" s="1"/>
  <c r="M155" i="8" l="1"/>
  <c r="N154" i="8"/>
  <c r="AE154" i="11"/>
  <c r="AF153" i="11"/>
  <c r="AH155" i="10"/>
  <c r="AI154" i="10"/>
  <c r="AF187" i="10"/>
  <c r="AE188" i="10"/>
  <c r="AC153" i="10"/>
  <c r="AB154" i="10"/>
  <c r="Y180" i="10"/>
  <c r="Z179" i="10"/>
  <c r="W155" i="10"/>
  <c r="V156" i="10"/>
  <c r="S156" i="10"/>
  <c r="T155" i="10"/>
  <c r="Q153" i="10"/>
  <c r="P154" i="10"/>
  <c r="N153" i="10"/>
  <c r="M154" i="10"/>
  <c r="J156" i="10"/>
  <c r="K155" i="10"/>
  <c r="G156" i="10"/>
  <c r="H155" i="10"/>
  <c r="E154" i="10"/>
  <c r="D155" i="10"/>
  <c r="AH156" i="9"/>
  <c r="AI155" i="9"/>
  <c r="AF154" i="9"/>
  <c r="AE155" i="9"/>
  <c r="AC154" i="9"/>
  <c r="AB155" i="9"/>
  <c r="Z153" i="9"/>
  <c r="Y154" i="9"/>
  <c r="W153" i="9"/>
  <c r="V154" i="9"/>
  <c r="S154" i="9"/>
  <c r="T153" i="9"/>
  <c r="P157" i="9"/>
  <c r="Q156" i="9"/>
  <c r="N154" i="9"/>
  <c r="M155" i="9"/>
  <c r="J156" i="9"/>
  <c r="K155" i="9"/>
  <c r="H153" i="9"/>
  <c r="G154" i="9"/>
  <c r="E154" i="9"/>
  <c r="D155" i="9"/>
  <c r="AH156" i="8"/>
  <c r="AI155" i="8"/>
  <c r="AF154" i="8"/>
  <c r="AE155" i="8"/>
  <c r="AB154" i="8"/>
  <c r="AC153" i="8"/>
  <c r="Y156" i="8"/>
  <c r="Z155" i="8"/>
  <c r="V156" i="8"/>
  <c r="W155" i="8"/>
  <c r="T154" i="8"/>
  <c r="S155" i="8"/>
  <c r="P156" i="8"/>
  <c r="Q155" i="8"/>
  <c r="J154" i="8"/>
  <c r="K153" i="8"/>
  <c r="G156" i="8"/>
  <c r="H155" i="8"/>
  <c r="D156" i="8"/>
  <c r="E155" i="8"/>
  <c r="AI154" i="7"/>
  <c r="AH155" i="7"/>
  <c r="AF154" i="7"/>
  <c r="AE155" i="7"/>
  <c r="AB155" i="7"/>
  <c r="AC154" i="7"/>
  <c r="Z154" i="7"/>
  <c r="Y155" i="7"/>
  <c r="W252" i="7"/>
  <c r="V253" i="7"/>
  <c r="S155" i="7"/>
  <c r="T154" i="7"/>
  <c r="Q156" i="7"/>
  <c r="P157" i="7"/>
  <c r="N154" i="7"/>
  <c r="M155" i="7"/>
  <c r="K153" i="7"/>
  <c r="J154" i="7"/>
  <c r="G154" i="7"/>
  <c r="H153" i="7"/>
  <c r="E154" i="7"/>
  <c r="D155" i="7"/>
  <c r="AI154" i="5"/>
  <c r="AH155" i="5"/>
  <c r="AF153" i="5"/>
  <c r="AE154" i="5"/>
  <c r="AC154" i="5"/>
  <c r="AB155" i="5"/>
  <c r="Z153" i="5"/>
  <c r="Y154" i="5"/>
  <c r="V154" i="5"/>
  <c r="W153" i="5"/>
  <c r="S155" i="5"/>
  <c r="T154" i="5"/>
  <c r="P154" i="5"/>
  <c r="Q153" i="5"/>
  <c r="N153" i="5"/>
  <c r="M154" i="5"/>
  <c r="J154" i="5"/>
  <c r="K153" i="5"/>
  <c r="H153" i="5"/>
  <c r="G154" i="5"/>
  <c r="D156" i="5"/>
  <c r="E155" i="5"/>
  <c r="AI153" i="1"/>
  <c r="AH154" i="1"/>
  <c r="AF154" i="1"/>
  <c r="AE155" i="1"/>
  <c r="AB156" i="1"/>
  <c r="AC155" i="1"/>
  <c r="Y157" i="1"/>
  <c r="Z156" i="1"/>
  <c r="W153" i="1"/>
  <c r="V154" i="1"/>
  <c r="S157" i="1"/>
  <c r="T156" i="1"/>
  <c r="Q153" i="1"/>
  <c r="P154" i="1"/>
  <c r="M156" i="1"/>
  <c r="N155" i="1"/>
  <c r="J155" i="1"/>
  <c r="K154" i="1"/>
  <c r="G156" i="1"/>
  <c r="H155" i="1"/>
  <c r="D154" i="1"/>
  <c r="E154" i="1" s="1"/>
  <c r="AH157" i="11"/>
  <c r="AB155" i="11"/>
  <c r="AC155" i="11" s="1"/>
  <c r="Y154" i="11"/>
  <c r="Z154" i="11" s="1"/>
  <c r="V156" i="11"/>
  <c r="W156" i="11" s="1"/>
  <c r="S154" i="11"/>
  <c r="T154" i="11" s="1"/>
  <c r="P155" i="11"/>
  <c r="Q155" i="11" s="1"/>
  <c r="M155" i="11"/>
  <c r="J155" i="11"/>
  <c r="G154" i="11"/>
  <c r="D154" i="11"/>
  <c r="E154" i="11" s="1"/>
  <c r="M156" i="8" l="1"/>
  <c r="N155" i="8"/>
  <c r="AE155" i="11"/>
  <c r="AF154" i="11"/>
  <c r="AI155" i="10"/>
  <c r="AH156" i="10"/>
  <c r="AE189" i="10"/>
  <c r="AF188" i="10"/>
  <c r="AC154" i="10"/>
  <c r="AB155" i="10"/>
  <c r="Y181" i="10"/>
  <c r="Z180" i="10"/>
  <c r="V157" i="10"/>
  <c r="W156" i="10"/>
  <c r="T156" i="10"/>
  <c r="S157" i="10"/>
  <c r="P155" i="10"/>
  <c r="Q154" i="10"/>
  <c r="N154" i="10"/>
  <c r="M155" i="10"/>
  <c r="K156" i="10"/>
  <c r="J157" i="10"/>
  <c r="H156" i="10"/>
  <c r="G157" i="10"/>
  <c r="D156" i="10"/>
  <c r="E155" i="10"/>
  <c r="AI156" i="9"/>
  <c r="AH157" i="9"/>
  <c r="AF155" i="9"/>
  <c r="AE156" i="9"/>
  <c r="AB156" i="9"/>
  <c r="AC155" i="9"/>
  <c r="Z154" i="9"/>
  <c r="Y155" i="9"/>
  <c r="V155" i="9"/>
  <c r="W154" i="9"/>
  <c r="T154" i="9"/>
  <c r="S155" i="9"/>
  <c r="P158" i="9"/>
  <c r="Q157" i="9"/>
  <c r="M156" i="9"/>
  <c r="N155" i="9"/>
  <c r="K156" i="9"/>
  <c r="J157" i="9"/>
  <c r="H154" i="9"/>
  <c r="G155" i="9"/>
  <c r="D156" i="9"/>
  <c r="E155" i="9"/>
  <c r="AI156" i="8"/>
  <c r="AH157" i="8"/>
  <c r="AE156" i="8"/>
  <c r="AF155" i="8"/>
  <c r="AC154" i="8"/>
  <c r="AB155" i="8"/>
  <c r="Z156" i="8"/>
  <c r="Y157" i="8"/>
  <c r="W156" i="8"/>
  <c r="V157" i="8"/>
  <c r="S156" i="8"/>
  <c r="T155" i="8"/>
  <c r="Q156" i="8"/>
  <c r="P157" i="8"/>
  <c r="K154" i="8"/>
  <c r="J155" i="8"/>
  <c r="H156" i="8"/>
  <c r="G157" i="8"/>
  <c r="E156" i="8"/>
  <c r="D157" i="8"/>
  <c r="AH156" i="7"/>
  <c r="AI155" i="7"/>
  <c r="AF155" i="7"/>
  <c r="AE156" i="7"/>
  <c r="AC155" i="7"/>
  <c r="AB156" i="7"/>
  <c r="Y156" i="7"/>
  <c r="Z155" i="7"/>
  <c r="V254" i="7"/>
  <c r="W253" i="7"/>
  <c r="T155" i="7"/>
  <c r="S156" i="7"/>
  <c r="P158" i="7"/>
  <c r="Q157" i="7"/>
  <c r="M156" i="7"/>
  <c r="N155" i="7"/>
  <c r="J155" i="7"/>
  <c r="K154" i="7"/>
  <c r="G155" i="7"/>
  <c r="H154" i="7"/>
  <c r="D156" i="7"/>
  <c r="E155" i="7"/>
  <c r="AH156" i="5"/>
  <c r="AI155" i="5"/>
  <c r="AE155" i="5"/>
  <c r="AF154" i="5"/>
  <c r="AB156" i="5"/>
  <c r="AC155" i="5"/>
  <c r="Y155" i="5"/>
  <c r="Z154" i="5"/>
  <c r="V155" i="5"/>
  <c r="W154" i="5"/>
  <c r="S156" i="5"/>
  <c r="T155" i="5"/>
  <c r="P155" i="5"/>
  <c r="Q154" i="5"/>
  <c r="M155" i="5"/>
  <c r="N154" i="5"/>
  <c r="K154" i="5"/>
  <c r="J155" i="5"/>
  <c r="G155" i="5"/>
  <c r="H154" i="5"/>
  <c r="E156" i="5"/>
  <c r="D157" i="5"/>
  <c r="AH155" i="1"/>
  <c r="AI154" i="1"/>
  <c r="AE156" i="1"/>
  <c r="AF155" i="1"/>
  <c r="AB157" i="1"/>
  <c r="AC156" i="1"/>
  <c r="Y158" i="1"/>
  <c r="Z157" i="1"/>
  <c r="V155" i="1"/>
  <c r="W154" i="1"/>
  <c r="S158" i="1"/>
  <c r="T157" i="1"/>
  <c r="P155" i="1"/>
  <c r="Q154" i="1"/>
  <c r="N156" i="1"/>
  <c r="M157" i="1"/>
  <c r="K155" i="1"/>
  <c r="J156" i="1"/>
  <c r="H156" i="1"/>
  <c r="G157" i="1"/>
  <c r="D155" i="1"/>
  <c r="E155" i="1" s="1"/>
  <c r="AH158" i="11"/>
  <c r="AB156" i="11"/>
  <c r="AC156" i="11" s="1"/>
  <c r="Y155" i="11"/>
  <c r="Z155" i="11" s="1"/>
  <c r="V157" i="11"/>
  <c r="W157" i="11" s="1"/>
  <c r="S155" i="11"/>
  <c r="T155" i="11" s="1"/>
  <c r="P156" i="11"/>
  <c r="Q156" i="11" s="1"/>
  <c r="M156" i="11"/>
  <c r="J156" i="11"/>
  <c r="G155" i="11"/>
  <c r="D155" i="11"/>
  <c r="E155" i="11" s="1"/>
  <c r="M157" i="8" l="1"/>
  <c r="N156" i="8"/>
  <c r="AE156" i="11"/>
  <c r="AF155" i="11"/>
  <c r="AI156" i="10"/>
  <c r="AH157" i="10"/>
  <c r="AF189" i="10"/>
  <c r="AE190" i="10"/>
  <c r="AB156" i="10"/>
  <c r="AC155" i="10"/>
  <c r="Y182" i="10"/>
  <c r="Z181" i="10"/>
  <c r="W157" i="10"/>
  <c r="V158" i="10"/>
  <c r="S158" i="10"/>
  <c r="T157" i="10"/>
  <c r="Q155" i="10"/>
  <c r="P156" i="10"/>
  <c r="N155" i="10"/>
  <c r="M156" i="10"/>
  <c r="J158" i="10"/>
  <c r="K157" i="10"/>
  <c r="G158" i="10"/>
  <c r="H157" i="10"/>
  <c r="E156" i="10"/>
  <c r="D157" i="10"/>
  <c r="AH158" i="9"/>
  <c r="AI157" i="9"/>
  <c r="AF156" i="9"/>
  <c r="AE157" i="9"/>
  <c r="AC156" i="9"/>
  <c r="AB157" i="9"/>
  <c r="Z155" i="9"/>
  <c r="Y156" i="9"/>
  <c r="W155" i="9"/>
  <c r="V156" i="9"/>
  <c r="S156" i="9"/>
  <c r="T155" i="9"/>
  <c r="Q158" i="9"/>
  <c r="P159" i="9"/>
  <c r="N156" i="9"/>
  <c r="M157" i="9"/>
  <c r="J158" i="9"/>
  <c r="K157" i="9"/>
  <c r="H155" i="9"/>
  <c r="G156" i="9"/>
  <c r="E156" i="9"/>
  <c r="D157" i="9"/>
  <c r="AH158" i="8"/>
  <c r="AI157" i="8"/>
  <c r="AF156" i="8"/>
  <c r="AE157" i="8"/>
  <c r="AB156" i="8"/>
  <c r="AC155" i="8"/>
  <c r="Y158" i="8"/>
  <c r="Z157" i="8"/>
  <c r="V158" i="8"/>
  <c r="W157" i="8"/>
  <c r="T156" i="8"/>
  <c r="S157" i="8"/>
  <c r="P158" i="8"/>
  <c r="Q157" i="8"/>
  <c r="J156" i="8"/>
  <c r="K155" i="8"/>
  <c r="G158" i="8"/>
  <c r="H157" i="8"/>
  <c r="D158" i="8"/>
  <c r="E157" i="8"/>
  <c r="AI156" i="7"/>
  <c r="AH157" i="7"/>
  <c r="AF156" i="7"/>
  <c r="AE157" i="7"/>
  <c r="AC156" i="7"/>
  <c r="AB157" i="7"/>
  <c r="Z156" i="7"/>
  <c r="Y157" i="7"/>
  <c r="W254" i="7"/>
  <c r="V255" i="7"/>
  <c r="S157" i="7"/>
  <c r="T156" i="7"/>
  <c r="P159" i="7"/>
  <c r="Q158" i="7"/>
  <c r="N156" i="7"/>
  <c r="M157" i="7"/>
  <c r="K155" i="7"/>
  <c r="J156" i="7"/>
  <c r="H155" i="7"/>
  <c r="G156" i="7"/>
  <c r="E156" i="7"/>
  <c r="D157" i="7"/>
  <c r="AI156" i="5"/>
  <c r="AH157" i="5"/>
  <c r="AF155" i="5"/>
  <c r="AE156" i="5"/>
  <c r="AC156" i="5"/>
  <c r="AB157" i="5"/>
  <c r="Z155" i="5"/>
  <c r="Y156" i="5"/>
  <c r="W155" i="5"/>
  <c r="V156" i="5"/>
  <c r="S157" i="5"/>
  <c r="T156" i="5"/>
  <c r="P156" i="5"/>
  <c r="Q155" i="5"/>
  <c r="M156" i="5"/>
  <c r="N155" i="5"/>
  <c r="J156" i="5"/>
  <c r="K155" i="5"/>
  <c r="H155" i="5"/>
  <c r="G156" i="5"/>
  <c r="D158" i="5"/>
  <c r="E157" i="5"/>
  <c r="AI155" i="1"/>
  <c r="AH156" i="1"/>
  <c r="AF156" i="1"/>
  <c r="AE157" i="1"/>
  <c r="AB158" i="1"/>
  <c r="AC157" i="1"/>
  <c r="Y159" i="1"/>
  <c r="Z158" i="1"/>
  <c r="W155" i="1"/>
  <c r="V156" i="1"/>
  <c r="S159" i="1"/>
  <c r="T158" i="1"/>
  <c r="Q155" i="1"/>
  <c r="P156" i="1"/>
  <c r="M158" i="1"/>
  <c r="N157" i="1"/>
  <c r="J157" i="1"/>
  <c r="K156" i="1"/>
  <c r="G158" i="1"/>
  <c r="H157" i="1"/>
  <c r="D156" i="1"/>
  <c r="E156" i="1" s="1"/>
  <c r="AH159" i="11"/>
  <c r="AB157" i="11"/>
  <c r="AC157" i="11" s="1"/>
  <c r="Y156" i="11"/>
  <c r="Z156" i="11" s="1"/>
  <c r="V158" i="11"/>
  <c r="W158" i="11" s="1"/>
  <c r="S156" i="11"/>
  <c r="T156" i="11" s="1"/>
  <c r="P157" i="11"/>
  <c r="Q157" i="11" s="1"/>
  <c r="M157" i="11"/>
  <c r="J157" i="11"/>
  <c r="G156" i="11"/>
  <c r="D156" i="11"/>
  <c r="E156" i="11" s="1"/>
  <c r="M158" i="8" l="1"/>
  <c r="N157" i="8"/>
  <c r="AE157" i="11"/>
  <c r="AF156" i="11"/>
  <c r="AI157" i="10"/>
  <c r="AH158" i="10"/>
  <c r="AE191" i="10"/>
  <c r="AF190" i="10"/>
  <c r="AC156" i="10"/>
  <c r="AB157" i="10"/>
  <c r="Y183" i="10"/>
  <c r="Z182" i="10"/>
  <c r="W158" i="10"/>
  <c r="V159" i="10"/>
  <c r="S159" i="10"/>
  <c r="T158" i="10"/>
  <c r="P157" i="10"/>
  <c r="Q156" i="10"/>
  <c r="M157" i="10"/>
  <c r="N156" i="10"/>
  <c r="J159" i="10"/>
  <c r="K158" i="10"/>
  <c r="G159" i="10"/>
  <c r="H158" i="10"/>
  <c r="E157" i="10"/>
  <c r="D158" i="10"/>
  <c r="AH159" i="9"/>
  <c r="AI158" i="9"/>
  <c r="AE158" i="9"/>
  <c r="AF157" i="9"/>
  <c r="AC157" i="9"/>
  <c r="AB158" i="9"/>
  <c r="Y157" i="9"/>
  <c r="Z156" i="9"/>
  <c r="V157" i="9"/>
  <c r="W156" i="9"/>
  <c r="T156" i="9"/>
  <c r="S157" i="9"/>
  <c r="P160" i="9"/>
  <c r="Q159" i="9"/>
  <c r="N157" i="9"/>
  <c r="M158" i="9"/>
  <c r="J159" i="9"/>
  <c r="K158" i="9"/>
  <c r="H156" i="9"/>
  <c r="G157" i="9"/>
  <c r="E157" i="9"/>
  <c r="D158" i="9"/>
  <c r="AH159" i="8"/>
  <c r="AI158" i="8"/>
  <c r="AF157" i="8"/>
  <c r="AE158" i="8"/>
  <c r="AB157" i="8"/>
  <c r="AC156" i="8"/>
  <c r="Y159" i="8"/>
  <c r="Z158" i="8"/>
  <c r="V159" i="8"/>
  <c r="W158" i="8"/>
  <c r="T157" i="8"/>
  <c r="S158" i="8"/>
  <c r="P159" i="8"/>
  <c r="Q158" i="8"/>
  <c r="J157" i="8"/>
  <c r="K156" i="8"/>
  <c r="G159" i="8"/>
  <c r="H158" i="8"/>
  <c r="D159" i="8"/>
  <c r="E158" i="8"/>
  <c r="AI157" i="7"/>
  <c r="AH158" i="7"/>
  <c r="AE158" i="7"/>
  <c r="AF157" i="7"/>
  <c r="AC157" i="7"/>
  <c r="AB158" i="7"/>
  <c r="Y158" i="7"/>
  <c r="Z157" i="7"/>
  <c r="W255" i="7"/>
  <c r="V256" i="7"/>
  <c r="T157" i="7"/>
  <c r="S158" i="7"/>
  <c r="P160" i="7"/>
  <c r="Q159" i="7"/>
  <c r="N157" i="7"/>
  <c r="M158" i="7"/>
  <c r="J157" i="7"/>
  <c r="K156" i="7"/>
  <c r="G157" i="7"/>
  <c r="H156" i="7"/>
  <c r="E157" i="7"/>
  <c r="D158" i="7"/>
  <c r="AH158" i="5"/>
  <c r="AI157" i="5"/>
  <c r="AF156" i="5"/>
  <c r="AE157" i="5"/>
  <c r="AC157" i="5"/>
  <c r="AB158" i="5"/>
  <c r="Z156" i="5"/>
  <c r="Y157" i="5"/>
  <c r="V157" i="5"/>
  <c r="W156" i="5"/>
  <c r="S158" i="5"/>
  <c r="T157" i="5"/>
  <c r="P157" i="5"/>
  <c r="Q156" i="5"/>
  <c r="M157" i="5"/>
  <c r="N156" i="5"/>
  <c r="K156" i="5"/>
  <c r="J157" i="5"/>
  <c r="G157" i="5"/>
  <c r="H156" i="5"/>
  <c r="D159" i="5"/>
  <c r="E158" i="5"/>
  <c r="AH157" i="1"/>
  <c r="AI156" i="1"/>
  <c r="AF157" i="1"/>
  <c r="AE158" i="1"/>
  <c r="AB159" i="1"/>
  <c r="AC158" i="1"/>
  <c r="Y160" i="1"/>
  <c r="Z159" i="1"/>
  <c r="V157" i="1"/>
  <c r="W156" i="1"/>
  <c r="S160" i="1"/>
  <c r="T159" i="1"/>
  <c r="P157" i="1"/>
  <c r="Q156" i="1"/>
  <c r="M159" i="1"/>
  <c r="N158" i="1"/>
  <c r="J158" i="1"/>
  <c r="K157" i="1"/>
  <c r="G159" i="1"/>
  <c r="H158" i="1"/>
  <c r="D157" i="1"/>
  <c r="E157" i="1" s="1"/>
  <c r="AH160" i="11"/>
  <c r="AB158" i="11"/>
  <c r="AC158" i="11" s="1"/>
  <c r="Y157" i="11"/>
  <c r="Z157" i="11" s="1"/>
  <c r="V159" i="11"/>
  <c r="W159" i="11" s="1"/>
  <c r="S157" i="11"/>
  <c r="T157" i="11" s="1"/>
  <c r="P158" i="11"/>
  <c r="Q158" i="11" s="1"/>
  <c r="M158" i="11"/>
  <c r="J158" i="11"/>
  <c r="G157" i="11"/>
  <c r="D157" i="11"/>
  <c r="E157" i="11" s="1"/>
  <c r="M159" i="8" l="1"/>
  <c r="N158" i="8"/>
  <c r="AE158" i="11"/>
  <c r="AF157" i="11"/>
  <c r="AI158" i="10"/>
  <c r="AH159" i="10"/>
  <c r="AF191" i="10"/>
  <c r="AE192" i="10"/>
  <c r="AB158" i="10"/>
  <c r="AC157" i="10"/>
  <c r="Y184" i="10"/>
  <c r="Z183" i="10"/>
  <c r="W159" i="10"/>
  <c r="V160" i="10"/>
  <c r="S160" i="10"/>
  <c r="T159" i="10"/>
  <c r="Q157" i="10"/>
  <c r="P158" i="10"/>
  <c r="N157" i="10"/>
  <c r="M158" i="10"/>
  <c r="J160" i="10"/>
  <c r="K159" i="10"/>
  <c r="G160" i="10"/>
  <c r="H159" i="10"/>
  <c r="E158" i="10"/>
  <c r="D159" i="10"/>
  <c r="AH160" i="9"/>
  <c r="AI159" i="9"/>
  <c r="AF158" i="9"/>
  <c r="AE159" i="9"/>
  <c r="AC158" i="9"/>
  <c r="AB159" i="9"/>
  <c r="Z157" i="9"/>
  <c r="Y158" i="9"/>
  <c r="W157" i="9"/>
  <c r="V158" i="9"/>
  <c r="S158" i="9"/>
  <c r="T157" i="9"/>
  <c r="P161" i="9"/>
  <c r="Q160" i="9"/>
  <c r="N158" i="9"/>
  <c r="M159" i="9"/>
  <c r="J160" i="9"/>
  <c r="K159" i="9"/>
  <c r="H157" i="9"/>
  <c r="G158" i="9"/>
  <c r="E158" i="9"/>
  <c r="D159" i="9"/>
  <c r="AH160" i="8"/>
  <c r="AI159" i="8"/>
  <c r="AF158" i="8"/>
  <c r="AE159" i="8"/>
  <c r="AB158" i="8"/>
  <c r="AC157" i="8"/>
  <c r="Y160" i="8"/>
  <c r="Z159" i="8"/>
  <c r="V160" i="8"/>
  <c r="W159" i="8"/>
  <c r="T158" i="8"/>
  <c r="S159" i="8"/>
  <c r="P160" i="8"/>
  <c r="Q159" i="8"/>
  <c r="J158" i="8"/>
  <c r="K157" i="8"/>
  <c r="G160" i="8"/>
  <c r="H159" i="8"/>
  <c r="D160" i="8"/>
  <c r="E159" i="8"/>
  <c r="AI158" i="7"/>
  <c r="AH159" i="7"/>
  <c r="AF158" i="7"/>
  <c r="AE159" i="7"/>
  <c r="AB159" i="7"/>
  <c r="AC158" i="7"/>
  <c r="Z158" i="7"/>
  <c r="Y159" i="7"/>
  <c r="W256" i="7"/>
  <c r="V257" i="7"/>
  <c r="S159" i="7"/>
  <c r="T158" i="7"/>
  <c r="P161" i="7"/>
  <c r="Q160" i="7"/>
  <c r="N158" i="7"/>
  <c r="M159" i="7"/>
  <c r="K157" i="7"/>
  <c r="J158" i="7"/>
  <c r="G158" i="7"/>
  <c r="H157" i="7"/>
  <c r="E158" i="7"/>
  <c r="D159" i="7"/>
  <c r="AI158" i="5"/>
  <c r="AH159" i="5"/>
  <c r="AF157" i="5"/>
  <c r="AE158" i="5"/>
  <c r="AC158" i="5"/>
  <c r="AB159" i="5"/>
  <c r="Z157" i="5"/>
  <c r="Y158" i="5"/>
  <c r="V158" i="5"/>
  <c r="W157" i="5"/>
  <c r="S159" i="5"/>
  <c r="T158" i="5"/>
  <c r="P158" i="5"/>
  <c r="Q157" i="5"/>
  <c r="N157" i="5"/>
  <c r="M158" i="5"/>
  <c r="K157" i="5"/>
  <c r="J158" i="5"/>
  <c r="H157" i="5"/>
  <c r="G158" i="5"/>
  <c r="D160" i="5"/>
  <c r="E159" i="5"/>
  <c r="AI157" i="1"/>
  <c r="AH158" i="1"/>
  <c r="AF158" i="1"/>
  <c r="AE159" i="1"/>
  <c r="AB160" i="1"/>
  <c r="AC159" i="1"/>
  <c r="Y161" i="1"/>
  <c r="Z160" i="1"/>
  <c r="W157" i="1"/>
  <c r="V158" i="1"/>
  <c r="S161" i="1"/>
  <c r="T160" i="1"/>
  <c r="Q157" i="1"/>
  <c r="P158" i="1"/>
  <c r="M160" i="1"/>
  <c r="N159" i="1"/>
  <c r="J159" i="1"/>
  <c r="K158" i="1"/>
  <c r="G160" i="1"/>
  <c r="H159" i="1"/>
  <c r="D158" i="1"/>
  <c r="E158" i="1" s="1"/>
  <c r="AH161" i="11"/>
  <c r="AB159" i="11"/>
  <c r="AC159" i="11" s="1"/>
  <c r="Y158" i="11"/>
  <c r="Z158" i="11" s="1"/>
  <c r="V160" i="11"/>
  <c r="W160" i="11" s="1"/>
  <c r="S158" i="11"/>
  <c r="T158" i="11" s="1"/>
  <c r="P159" i="11"/>
  <c r="Q159" i="11" s="1"/>
  <c r="M159" i="11"/>
  <c r="J159" i="11"/>
  <c r="G158" i="11"/>
  <c r="D158" i="11"/>
  <c r="E158" i="11" s="1"/>
  <c r="M160" i="8" l="1"/>
  <c r="N159" i="8"/>
  <c r="AE159" i="11"/>
  <c r="AF158" i="11"/>
  <c r="AI159" i="10"/>
  <c r="AH160" i="10"/>
  <c r="AF192" i="10"/>
  <c r="AE193" i="10"/>
  <c r="AC158" i="10"/>
  <c r="AB159" i="10"/>
  <c r="Y185" i="10"/>
  <c r="Z184" i="10"/>
  <c r="V161" i="10"/>
  <c r="W160" i="10"/>
  <c r="S161" i="10"/>
  <c r="T160" i="10"/>
  <c r="P159" i="10"/>
  <c r="Q158" i="10"/>
  <c r="N158" i="10"/>
  <c r="M159" i="10"/>
  <c r="J161" i="10"/>
  <c r="K160" i="10"/>
  <c r="G161" i="10"/>
  <c r="H160" i="10"/>
  <c r="E159" i="10"/>
  <c r="D160" i="10"/>
  <c r="AH161" i="9"/>
  <c r="AI160" i="9"/>
  <c r="AF159" i="9"/>
  <c r="AE160" i="9"/>
  <c r="AC159" i="9"/>
  <c r="AB160" i="9"/>
  <c r="Y159" i="9"/>
  <c r="Z158" i="9"/>
  <c r="W158" i="9"/>
  <c r="V159" i="9"/>
  <c r="T158" i="9"/>
  <c r="S159" i="9"/>
  <c r="P162" i="9"/>
  <c r="Q161" i="9"/>
  <c r="N159" i="9"/>
  <c r="M160" i="9"/>
  <c r="J161" i="9"/>
  <c r="K160" i="9"/>
  <c r="H158" i="9"/>
  <c r="G159" i="9"/>
  <c r="E159" i="9"/>
  <c r="D160" i="9"/>
  <c r="AH161" i="8"/>
  <c r="AI160" i="8"/>
  <c r="AF159" i="8"/>
  <c r="AE160" i="8"/>
  <c r="AC158" i="8"/>
  <c r="AB159" i="8"/>
  <c r="Y161" i="8"/>
  <c r="Z160" i="8"/>
  <c r="V161" i="8"/>
  <c r="W160" i="8"/>
  <c r="T159" i="8"/>
  <c r="S160" i="8"/>
  <c r="P161" i="8"/>
  <c r="Q160" i="8"/>
  <c r="J159" i="8"/>
  <c r="K158" i="8"/>
  <c r="G161" i="8"/>
  <c r="H160" i="8"/>
  <c r="D161" i="8"/>
  <c r="E160" i="8"/>
  <c r="AI159" i="7"/>
  <c r="AH160" i="7"/>
  <c r="AE160" i="7"/>
  <c r="AF159" i="7"/>
  <c r="AC159" i="7"/>
  <c r="AB160" i="7"/>
  <c r="Y160" i="7"/>
  <c r="Z159" i="7"/>
  <c r="V258" i="7"/>
  <c r="W257" i="7"/>
  <c r="T159" i="7"/>
  <c r="S160" i="7"/>
  <c r="P162" i="7"/>
  <c r="Q161" i="7"/>
  <c r="N159" i="7"/>
  <c r="M160" i="7"/>
  <c r="J159" i="7"/>
  <c r="K158" i="7"/>
  <c r="G159" i="7"/>
  <c r="H158" i="7"/>
  <c r="E159" i="7"/>
  <c r="D160" i="7"/>
  <c r="AI159" i="5"/>
  <c r="AH160" i="5"/>
  <c r="AE159" i="5"/>
  <c r="AF158" i="5"/>
  <c r="AC159" i="5"/>
  <c r="AB160" i="5"/>
  <c r="Y159" i="5"/>
  <c r="Z158" i="5"/>
  <c r="V159" i="5"/>
  <c r="W158" i="5"/>
  <c r="T159" i="5"/>
  <c r="S160" i="5"/>
  <c r="P159" i="5"/>
  <c r="Q158" i="5"/>
  <c r="M159" i="5"/>
  <c r="N158" i="5"/>
  <c r="K158" i="5"/>
  <c r="J159" i="5"/>
  <c r="H158" i="5"/>
  <c r="G159" i="5"/>
  <c r="D161" i="5"/>
  <c r="E160" i="5"/>
  <c r="AH159" i="1"/>
  <c r="AI158" i="1"/>
  <c r="AF159" i="1"/>
  <c r="AE160" i="1"/>
  <c r="AB161" i="1"/>
  <c r="AC160" i="1"/>
  <c r="Y162" i="1"/>
  <c r="Z161" i="1"/>
  <c r="V159" i="1"/>
  <c r="W158" i="1"/>
  <c r="S162" i="1"/>
  <c r="T161" i="1"/>
  <c r="Q158" i="1"/>
  <c r="P159" i="1"/>
  <c r="M161" i="1"/>
  <c r="N160" i="1"/>
  <c r="K159" i="1"/>
  <c r="J160" i="1"/>
  <c r="G161" i="1"/>
  <c r="H160" i="1"/>
  <c r="D159" i="1"/>
  <c r="E159" i="1" s="1"/>
  <c r="AH162" i="11"/>
  <c r="AB160" i="11"/>
  <c r="AC160" i="11" s="1"/>
  <c r="Y159" i="11"/>
  <c r="Z159" i="11" s="1"/>
  <c r="V161" i="11"/>
  <c r="W161" i="11" s="1"/>
  <c r="S159" i="11"/>
  <c r="T159" i="11" s="1"/>
  <c r="P160" i="11"/>
  <c r="Q160" i="11" s="1"/>
  <c r="M160" i="11"/>
  <c r="J160" i="11"/>
  <c r="G159" i="11"/>
  <c r="D159" i="11"/>
  <c r="E159" i="11" s="1"/>
  <c r="M161" i="8" l="1"/>
  <c r="N160" i="8"/>
  <c r="AE160" i="11"/>
  <c r="AF159" i="11"/>
  <c r="AH161" i="10"/>
  <c r="AI160" i="10"/>
  <c r="AF193" i="10"/>
  <c r="AE194" i="10"/>
  <c r="AC159" i="10"/>
  <c r="AB160" i="10"/>
  <c r="Y186" i="10"/>
  <c r="Z185" i="10"/>
  <c r="W161" i="10"/>
  <c r="V162" i="10"/>
  <c r="S162" i="10"/>
  <c r="T161" i="10"/>
  <c r="Q159" i="10"/>
  <c r="P160" i="10"/>
  <c r="N159" i="10"/>
  <c r="M160" i="10"/>
  <c r="J162" i="10"/>
  <c r="K161" i="10"/>
  <c r="G162" i="10"/>
  <c r="H161" i="10"/>
  <c r="E160" i="10"/>
  <c r="D161" i="10"/>
  <c r="AH162" i="9"/>
  <c r="AI161" i="9"/>
  <c r="AE161" i="9"/>
  <c r="AF160" i="9"/>
  <c r="AC160" i="9"/>
  <c r="AB161" i="9"/>
  <c r="Z159" i="9"/>
  <c r="Y160" i="9"/>
  <c r="W159" i="9"/>
  <c r="V160" i="9"/>
  <c r="S160" i="9"/>
  <c r="T159" i="9"/>
  <c r="Q162" i="9"/>
  <c r="P163" i="9"/>
  <c r="N160" i="9"/>
  <c r="M161" i="9"/>
  <c r="J162" i="9"/>
  <c r="K161" i="9"/>
  <c r="H159" i="9"/>
  <c r="G160" i="9"/>
  <c r="E160" i="9"/>
  <c r="D161" i="9"/>
  <c r="AH162" i="8"/>
  <c r="AI161" i="8"/>
  <c r="AF160" i="8"/>
  <c r="AE161" i="8"/>
  <c r="AB160" i="8"/>
  <c r="AC159" i="8"/>
  <c r="Y162" i="8"/>
  <c r="Z161" i="8"/>
  <c r="V162" i="8"/>
  <c r="W161" i="8"/>
  <c r="T160" i="8"/>
  <c r="S161" i="8"/>
  <c r="P162" i="8"/>
  <c r="Q161" i="8"/>
  <c r="J160" i="8"/>
  <c r="K159" i="8"/>
  <c r="G162" i="8"/>
  <c r="H161" i="8"/>
  <c r="D162" i="8"/>
  <c r="E161" i="8"/>
  <c r="AI160" i="7"/>
  <c r="AH161" i="7"/>
  <c r="AF160" i="7"/>
  <c r="AE161" i="7"/>
  <c r="AC160" i="7"/>
  <c r="AB161" i="7"/>
  <c r="Z160" i="7"/>
  <c r="Y161" i="7"/>
  <c r="W258" i="7"/>
  <c r="V259" i="7"/>
  <c r="S161" i="7"/>
  <c r="T160" i="7"/>
  <c r="Q162" i="7"/>
  <c r="P163" i="7"/>
  <c r="N160" i="7"/>
  <c r="M161" i="7"/>
  <c r="K159" i="7"/>
  <c r="J160" i="7"/>
  <c r="G160" i="7"/>
  <c r="H159" i="7"/>
  <c r="E160" i="7"/>
  <c r="D161" i="7"/>
  <c r="AH161" i="5"/>
  <c r="AI160" i="5"/>
  <c r="AF159" i="5"/>
  <c r="AE160" i="5"/>
  <c r="AC160" i="5"/>
  <c r="AB161" i="5"/>
  <c r="Z159" i="5"/>
  <c r="Y160" i="5"/>
  <c r="W159" i="5"/>
  <c r="V160" i="5"/>
  <c r="S161" i="5"/>
  <c r="T160" i="5"/>
  <c r="P160" i="5"/>
  <c r="Q159" i="5"/>
  <c r="M160" i="5"/>
  <c r="N159" i="5"/>
  <c r="J160" i="5"/>
  <c r="K159" i="5"/>
  <c r="H159" i="5"/>
  <c r="G160" i="5"/>
  <c r="D162" i="5"/>
  <c r="E161" i="5"/>
  <c r="AI159" i="1"/>
  <c r="AH160" i="1"/>
  <c r="AF160" i="1"/>
  <c r="AE161" i="1"/>
  <c r="AB162" i="1"/>
  <c r="AC161" i="1"/>
  <c r="Y163" i="1"/>
  <c r="Z162" i="1"/>
  <c r="W159" i="1"/>
  <c r="V160" i="1"/>
  <c r="S163" i="1"/>
  <c r="T162" i="1"/>
  <c r="Q159" i="1"/>
  <c r="P160" i="1"/>
  <c r="M162" i="1"/>
  <c r="N161" i="1"/>
  <c r="J161" i="1"/>
  <c r="K160" i="1"/>
  <c r="G162" i="1"/>
  <c r="H161" i="1"/>
  <c r="D160" i="1"/>
  <c r="E160" i="1" s="1"/>
  <c r="AH163" i="11"/>
  <c r="AB161" i="11"/>
  <c r="AC161" i="11" s="1"/>
  <c r="Y160" i="11"/>
  <c r="Z160" i="11" s="1"/>
  <c r="V162" i="11"/>
  <c r="W162" i="11" s="1"/>
  <c r="S160" i="11"/>
  <c r="T160" i="11" s="1"/>
  <c r="P161" i="11"/>
  <c r="Q161" i="11" s="1"/>
  <c r="M161" i="11"/>
  <c r="J161" i="11"/>
  <c r="G160" i="11"/>
  <c r="D160" i="11"/>
  <c r="E160" i="11" s="1"/>
  <c r="M162" i="8" l="1"/>
  <c r="N161" i="8"/>
  <c r="AE161" i="11"/>
  <c r="AF160" i="11"/>
  <c r="AI161" i="10"/>
  <c r="AH162" i="10"/>
  <c r="AF194" i="10"/>
  <c r="AE195" i="10"/>
  <c r="AB161" i="10"/>
  <c r="AC160" i="10"/>
  <c r="Z186" i="10"/>
  <c r="Y187" i="10"/>
  <c r="V163" i="10"/>
  <c r="W162" i="10"/>
  <c r="S163" i="10"/>
  <c r="T162" i="10"/>
  <c r="Q160" i="10"/>
  <c r="P161" i="10"/>
  <c r="M161" i="10"/>
  <c r="N160" i="10"/>
  <c r="J163" i="10"/>
  <c r="K162" i="10"/>
  <c r="G163" i="10"/>
  <c r="H162" i="10"/>
  <c r="D162" i="10"/>
  <c r="E161" i="10"/>
  <c r="AH163" i="9"/>
  <c r="AI162" i="9"/>
  <c r="AE162" i="9"/>
  <c r="AF161" i="9"/>
  <c r="AB162" i="9"/>
  <c r="AC161" i="9"/>
  <c r="Y161" i="9"/>
  <c r="Z160" i="9"/>
  <c r="W160" i="9"/>
  <c r="V161" i="9"/>
  <c r="T160" i="9"/>
  <c r="S161" i="9"/>
  <c r="P164" i="9"/>
  <c r="Q163" i="9"/>
  <c r="M162" i="9"/>
  <c r="N161" i="9"/>
  <c r="J163" i="9"/>
  <c r="K162" i="9"/>
  <c r="H160" i="9"/>
  <c r="G161" i="9"/>
  <c r="D162" i="9"/>
  <c r="E161" i="9"/>
  <c r="AH163" i="8"/>
  <c r="AI162" i="8"/>
  <c r="AE162" i="8"/>
  <c r="AF161" i="8"/>
  <c r="AB161" i="8"/>
  <c r="AC160" i="8"/>
  <c r="Y163" i="8"/>
  <c r="Z162" i="8"/>
  <c r="V163" i="8"/>
  <c r="W162" i="8"/>
  <c r="S162" i="8"/>
  <c r="T161" i="8"/>
  <c r="P163" i="8"/>
  <c r="Q162" i="8"/>
  <c r="J161" i="8"/>
  <c r="K160" i="8"/>
  <c r="G163" i="8"/>
  <c r="H162" i="8"/>
  <c r="D163" i="8"/>
  <c r="E162" i="8"/>
  <c r="AH162" i="7"/>
  <c r="AI161" i="7"/>
  <c r="AE162" i="7"/>
  <c r="AF161" i="7"/>
  <c r="AC161" i="7"/>
  <c r="AB162" i="7"/>
  <c r="Y162" i="7"/>
  <c r="Z161" i="7"/>
  <c r="W259" i="7"/>
  <c r="V260" i="7"/>
  <c r="T161" i="7"/>
  <c r="S162" i="7"/>
  <c r="P164" i="7"/>
  <c r="Q163" i="7"/>
  <c r="M162" i="7"/>
  <c r="N161" i="7"/>
  <c r="J161" i="7"/>
  <c r="K160" i="7"/>
  <c r="G161" i="7"/>
  <c r="H160" i="7"/>
  <c r="D162" i="7"/>
  <c r="E161" i="7"/>
  <c r="AI161" i="5"/>
  <c r="AH162" i="5"/>
  <c r="AE161" i="5"/>
  <c r="AF160" i="5"/>
  <c r="AB162" i="5"/>
  <c r="AC161" i="5"/>
  <c r="Z160" i="5"/>
  <c r="Y161" i="5"/>
  <c r="V161" i="5"/>
  <c r="W160" i="5"/>
  <c r="S162" i="5"/>
  <c r="T161" i="5"/>
  <c r="P161" i="5"/>
  <c r="Q160" i="5"/>
  <c r="M161" i="5"/>
  <c r="N160" i="5"/>
  <c r="K160" i="5"/>
  <c r="J161" i="5"/>
  <c r="G161" i="5"/>
  <c r="H160" i="5"/>
  <c r="D163" i="5"/>
  <c r="E162" i="5"/>
  <c r="AI160" i="1"/>
  <c r="AH161" i="1"/>
  <c r="AE162" i="1"/>
  <c r="AF161" i="1"/>
  <c r="AB163" i="1"/>
  <c r="AC162" i="1"/>
  <c r="Z163" i="1"/>
  <c r="Y164" i="1"/>
  <c r="W160" i="1"/>
  <c r="V161" i="1"/>
  <c r="T163" i="1"/>
  <c r="S164" i="1"/>
  <c r="P161" i="1"/>
  <c r="Q160" i="1"/>
  <c r="M163" i="1"/>
  <c r="N162" i="1"/>
  <c r="J162" i="1"/>
  <c r="K161" i="1"/>
  <c r="G163" i="1"/>
  <c r="H162" i="1"/>
  <c r="D161" i="1"/>
  <c r="E161" i="1" s="1"/>
  <c r="AH164" i="11"/>
  <c r="AB162" i="11"/>
  <c r="AC162" i="11" s="1"/>
  <c r="Y161" i="11"/>
  <c r="Z161" i="11" s="1"/>
  <c r="V163" i="11"/>
  <c r="W163" i="11" s="1"/>
  <c r="S161" i="11"/>
  <c r="T161" i="11" s="1"/>
  <c r="P162" i="11"/>
  <c r="Q162" i="11" s="1"/>
  <c r="M162" i="11"/>
  <c r="J162" i="11"/>
  <c r="G161" i="11"/>
  <c r="D161" i="11"/>
  <c r="E161" i="11" s="1"/>
  <c r="M163" i="8" l="1"/>
  <c r="N162" i="8"/>
  <c r="AE162" i="11"/>
  <c r="AF161" i="11"/>
  <c r="AH163" i="10"/>
  <c r="AI162" i="10"/>
  <c r="AF195" i="10"/>
  <c r="AE196" i="10"/>
  <c r="AC161" i="10"/>
  <c r="AB162" i="10"/>
  <c r="Z187" i="10"/>
  <c r="Y188" i="10"/>
  <c r="W163" i="10"/>
  <c r="V164" i="10"/>
  <c r="S164" i="10"/>
  <c r="T163" i="10"/>
  <c r="Q161" i="10"/>
  <c r="P162" i="10"/>
  <c r="M162" i="10"/>
  <c r="N161" i="10"/>
  <c r="J164" i="10"/>
  <c r="K163" i="10"/>
  <c r="G164" i="10"/>
  <c r="H163" i="10"/>
  <c r="E162" i="10"/>
  <c r="D163" i="10"/>
  <c r="AH164" i="9"/>
  <c r="AI163" i="9"/>
  <c r="AE163" i="9"/>
  <c r="AF162" i="9"/>
  <c r="AC162" i="9"/>
  <c r="AB163" i="9"/>
  <c r="Z161" i="9"/>
  <c r="Y162" i="9"/>
  <c r="W161" i="9"/>
  <c r="V162" i="9"/>
  <c r="S162" i="9"/>
  <c r="T161" i="9"/>
  <c r="P165" i="9"/>
  <c r="Q164" i="9"/>
  <c r="N162" i="9"/>
  <c r="M163" i="9"/>
  <c r="J164" i="9"/>
  <c r="K163" i="9"/>
  <c r="H161" i="9"/>
  <c r="G162" i="9"/>
  <c r="E162" i="9"/>
  <c r="D163" i="9"/>
  <c r="AH164" i="8"/>
  <c r="AI163" i="8"/>
  <c r="AF162" i="8"/>
  <c r="AE163" i="8"/>
  <c r="AB162" i="8"/>
  <c r="AC161" i="8"/>
  <c r="Y164" i="8"/>
  <c r="Z163" i="8"/>
  <c r="V164" i="8"/>
  <c r="W163" i="8"/>
  <c r="T162" i="8"/>
  <c r="S163" i="8"/>
  <c r="P164" i="8"/>
  <c r="Q163" i="8"/>
  <c r="J162" i="8"/>
  <c r="K161" i="8"/>
  <c r="G164" i="8"/>
  <c r="H163" i="8"/>
  <c r="D164" i="8"/>
  <c r="E163" i="8"/>
  <c r="AI162" i="7"/>
  <c r="AH163" i="7"/>
  <c r="AF162" i="7"/>
  <c r="AE163" i="7"/>
  <c r="AB163" i="7"/>
  <c r="AC162" i="7"/>
  <c r="Z162" i="7"/>
  <c r="Y163" i="7"/>
  <c r="W260" i="7"/>
  <c r="V261" i="7"/>
  <c r="S163" i="7"/>
  <c r="T162" i="7"/>
  <c r="Q164" i="7"/>
  <c r="P165" i="7"/>
  <c r="N162" i="7"/>
  <c r="M163" i="7"/>
  <c r="K161" i="7"/>
  <c r="J162" i="7"/>
  <c r="G162" i="7"/>
  <c r="H161" i="7"/>
  <c r="E162" i="7"/>
  <c r="D163" i="7"/>
  <c r="AH163" i="5"/>
  <c r="AI162" i="5"/>
  <c r="AF161" i="5"/>
  <c r="AE162" i="5"/>
  <c r="AC162" i="5"/>
  <c r="AB163" i="5"/>
  <c r="Z161" i="5"/>
  <c r="Y162" i="5"/>
  <c r="W161" i="5"/>
  <c r="V162" i="5"/>
  <c r="S163" i="5"/>
  <c r="T162" i="5"/>
  <c r="P162" i="5"/>
  <c r="Q161" i="5"/>
  <c r="N161" i="5"/>
  <c r="M162" i="5"/>
  <c r="K161" i="5"/>
  <c r="J162" i="5"/>
  <c r="H161" i="5"/>
  <c r="G162" i="5"/>
  <c r="D164" i="5"/>
  <c r="E163" i="5"/>
  <c r="AI161" i="1"/>
  <c r="AH162" i="1"/>
  <c r="AF162" i="1"/>
  <c r="AE163" i="1"/>
  <c r="AB164" i="1"/>
  <c r="AC163" i="1"/>
  <c r="Y165" i="1"/>
  <c r="Z164" i="1"/>
  <c r="W161" i="1"/>
  <c r="V162" i="1"/>
  <c r="S165" i="1"/>
  <c r="T164" i="1"/>
  <c r="Q161" i="1"/>
  <c r="P162" i="1"/>
  <c r="M164" i="1"/>
  <c r="N163" i="1"/>
  <c r="J163" i="1"/>
  <c r="K162" i="1"/>
  <c r="G164" i="1"/>
  <c r="H163" i="1"/>
  <c r="D162" i="1"/>
  <c r="E162" i="1" s="1"/>
  <c r="AH165" i="11"/>
  <c r="AB163" i="11"/>
  <c r="AC163" i="11" s="1"/>
  <c r="Y162" i="11"/>
  <c r="Z162" i="11" s="1"/>
  <c r="V164" i="11"/>
  <c r="W164" i="11" s="1"/>
  <c r="S162" i="11"/>
  <c r="T162" i="11" s="1"/>
  <c r="P163" i="11"/>
  <c r="Q163" i="11" s="1"/>
  <c r="M163" i="11"/>
  <c r="J163" i="11"/>
  <c r="G162" i="11"/>
  <c r="D162" i="11"/>
  <c r="E162" i="11" s="1"/>
  <c r="M164" i="8" l="1"/>
  <c r="N163" i="8"/>
  <c r="AE163" i="11"/>
  <c r="AF162" i="11"/>
  <c r="AI163" i="10"/>
  <c r="AH164" i="10"/>
  <c r="AF196" i="10"/>
  <c r="AE197" i="10"/>
  <c r="AB163" i="10"/>
  <c r="AC162" i="10"/>
  <c r="Z188" i="10"/>
  <c r="Y189" i="10"/>
  <c r="V165" i="10"/>
  <c r="W164" i="10"/>
  <c r="T164" i="10"/>
  <c r="S165" i="10"/>
  <c r="P163" i="10"/>
  <c r="Q162" i="10"/>
  <c r="M163" i="10"/>
  <c r="N162" i="10"/>
  <c r="K164" i="10"/>
  <c r="J165" i="10"/>
  <c r="H164" i="10"/>
  <c r="G165" i="10"/>
  <c r="D164" i="10"/>
  <c r="E163" i="10"/>
  <c r="AI164" i="9"/>
  <c r="AH165" i="9"/>
  <c r="AF163" i="9"/>
  <c r="AE164" i="9"/>
  <c r="AB164" i="9"/>
  <c r="AC163" i="9"/>
  <c r="Y163" i="9"/>
  <c r="Z162" i="9"/>
  <c r="V163" i="9"/>
  <c r="W162" i="9"/>
  <c r="T162" i="9"/>
  <c r="S163" i="9"/>
  <c r="P166" i="9"/>
  <c r="Q165" i="9"/>
  <c r="M164" i="9"/>
  <c r="N163" i="9"/>
  <c r="K164" i="9"/>
  <c r="J165" i="9"/>
  <c r="H162" i="9"/>
  <c r="G163" i="9"/>
  <c r="D164" i="9"/>
  <c r="E163" i="9"/>
  <c r="AI164" i="8"/>
  <c r="AH165" i="8"/>
  <c r="AE164" i="8"/>
  <c r="AF163" i="8"/>
  <c r="AC162" i="8"/>
  <c r="AB163" i="8"/>
  <c r="Z164" i="8"/>
  <c r="Y165" i="8"/>
  <c r="W164" i="8"/>
  <c r="V165" i="8"/>
  <c r="S164" i="8"/>
  <c r="T163" i="8"/>
  <c r="Q164" i="8"/>
  <c r="P165" i="8"/>
  <c r="K162" i="8"/>
  <c r="J163" i="8"/>
  <c r="H164" i="8"/>
  <c r="G165" i="8"/>
  <c r="E164" i="8"/>
  <c r="D165" i="8"/>
  <c r="AH164" i="7"/>
  <c r="AI163" i="7"/>
  <c r="AF163" i="7"/>
  <c r="AE164" i="7"/>
  <c r="AC163" i="7"/>
  <c r="AB164" i="7"/>
  <c r="Y164" i="7"/>
  <c r="Z163" i="7"/>
  <c r="V262" i="7"/>
  <c r="W261" i="7"/>
  <c r="T163" i="7"/>
  <c r="S164" i="7"/>
  <c r="P166" i="7"/>
  <c r="Q165" i="7"/>
  <c r="M164" i="7"/>
  <c r="N163" i="7"/>
  <c r="J163" i="7"/>
  <c r="K162" i="7"/>
  <c r="G163" i="7"/>
  <c r="H162" i="7"/>
  <c r="D164" i="7"/>
  <c r="E163" i="7"/>
  <c r="AI163" i="5"/>
  <c r="AH164" i="5"/>
  <c r="AE163" i="5"/>
  <c r="AF162" i="5"/>
  <c r="AB164" i="5"/>
  <c r="AC163" i="5"/>
  <c r="Y163" i="5"/>
  <c r="Z162" i="5"/>
  <c r="V163" i="5"/>
  <c r="W162" i="5"/>
  <c r="S164" i="5"/>
  <c r="T163" i="5"/>
  <c r="P163" i="5"/>
  <c r="Q162" i="5"/>
  <c r="M163" i="5"/>
  <c r="N162" i="5"/>
  <c r="K162" i="5"/>
  <c r="J163" i="5"/>
  <c r="G163" i="5"/>
  <c r="H162" i="5"/>
  <c r="E164" i="5"/>
  <c r="D165" i="5"/>
  <c r="AH163" i="1"/>
  <c r="AI162" i="1"/>
  <c r="AE164" i="1"/>
  <c r="AF163" i="1"/>
  <c r="AB165" i="1"/>
  <c r="AC164" i="1"/>
  <c r="Y166" i="1"/>
  <c r="Z165" i="1"/>
  <c r="V163" i="1"/>
  <c r="W162" i="1"/>
  <c r="S166" i="1"/>
  <c r="T165" i="1"/>
  <c r="P163" i="1"/>
  <c r="Q162" i="1"/>
  <c r="N164" i="1"/>
  <c r="M165" i="1"/>
  <c r="K163" i="1"/>
  <c r="J164" i="1"/>
  <c r="H164" i="1"/>
  <c r="G165" i="1"/>
  <c r="D163" i="1"/>
  <c r="E163" i="1" s="1"/>
  <c r="AH166" i="11"/>
  <c r="AB164" i="11"/>
  <c r="AC164" i="11" s="1"/>
  <c r="Y163" i="11"/>
  <c r="Z163" i="11" s="1"/>
  <c r="V165" i="11"/>
  <c r="W165" i="11" s="1"/>
  <c r="S163" i="11"/>
  <c r="T163" i="11" s="1"/>
  <c r="P164" i="11"/>
  <c r="Q164" i="11" s="1"/>
  <c r="M164" i="11"/>
  <c r="J164" i="11"/>
  <c r="G163" i="11"/>
  <c r="D163" i="11"/>
  <c r="E163" i="11" s="1"/>
  <c r="M165" i="8" l="1"/>
  <c r="N164" i="8"/>
  <c r="AE164" i="11"/>
  <c r="AF163" i="11"/>
  <c r="AH165" i="10"/>
  <c r="AI164" i="10"/>
  <c r="AF197" i="10"/>
  <c r="AE198" i="10"/>
  <c r="AC163" i="10"/>
  <c r="AB164" i="10"/>
  <c r="Z189" i="10"/>
  <c r="Y190" i="10"/>
  <c r="W165" i="10"/>
  <c r="V166" i="10"/>
  <c r="S166" i="10"/>
  <c r="T165" i="10"/>
  <c r="Q163" i="10"/>
  <c r="P164" i="10"/>
  <c r="M164" i="10"/>
  <c r="N163" i="10"/>
  <c r="J166" i="10"/>
  <c r="K165" i="10"/>
  <c r="G166" i="10"/>
  <c r="H165" i="10"/>
  <c r="E164" i="10"/>
  <c r="D165" i="10"/>
  <c r="AH166" i="9"/>
  <c r="AI165" i="9"/>
  <c r="AE165" i="9"/>
  <c r="AF164" i="9"/>
  <c r="AC164" i="9"/>
  <c r="AB165" i="9"/>
  <c r="Z163" i="9"/>
  <c r="Y164" i="9"/>
  <c r="W163" i="9"/>
  <c r="V164" i="9"/>
  <c r="S164" i="9"/>
  <c r="T163" i="9"/>
  <c r="Q166" i="9"/>
  <c r="P167" i="9"/>
  <c r="N164" i="9"/>
  <c r="M165" i="9"/>
  <c r="J166" i="9"/>
  <c r="K165" i="9"/>
  <c r="H163" i="9"/>
  <c r="G164" i="9"/>
  <c r="E164" i="9"/>
  <c r="D165" i="9"/>
  <c r="AH166" i="8"/>
  <c r="AI165" i="8"/>
  <c r="AF164" i="8"/>
  <c r="AE165" i="8"/>
  <c r="AB164" i="8"/>
  <c r="AC163" i="8"/>
  <c r="Y166" i="8"/>
  <c r="Z165" i="8"/>
  <c r="V166" i="8"/>
  <c r="W165" i="8"/>
  <c r="T164" i="8"/>
  <c r="S165" i="8"/>
  <c r="P166" i="8"/>
  <c r="Q165" i="8"/>
  <c r="J164" i="8"/>
  <c r="K163" i="8"/>
  <c r="G166" i="8"/>
  <c r="H165" i="8"/>
  <c r="D166" i="8"/>
  <c r="E165" i="8"/>
  <c r="AI164" i="7"/>
  <c r="AH165" i="7"/>
  <c r="AF164" i="7"/>
  <c r="AE165" i="7"/>
  <c r="AC164" i="7"/>
  <c r="AB165" i="7"/>
  <c r="Z164" i="7"/>
  <c r="Y165" i="7"/>
  <c r="W262" i="7"/>
  <c r="V263" i="7"/>
  <c r="S165" i="7"/>
  <c r="T164" i="7"/>
  <c r="P167" i="7"/>
  <c r="Q166" i="7"/>
  <c r="N164" i="7"/>
  <c r="M165" i="7"/>
  <c r="K163" i="7"/>
  <c r="J164" i="7"/>
  <c r="H163" i="7"/>
  <c r="G164" i="7"/>
  <c r="E164" i="7"/>
  <c r="D165" i="7"/>
  <c r="AH165" i="5"/>
  <c r="AI164" i="5"/>
  <c r="AF163" i="5"/>
  <c r="AE164" i="5"/>
  <c r="AC164" i="5"/>
  <c r="AB165" i="5"/>
  <c r="Z163" i="5"/>
  <c r="Y164" i="5"/>
  <c r="W163" i="5"/>
  <c r="V164" i="5"/>
  <c r="S165" i="5"/>
  <c r="T164" i="5"/>
  <c r="P164" i="5"/>
  <c r="Q163" i="5"/>
  <c r="M164" i="5"/>
  <c r="N163" i="5"/>
  <c r="J164" i="5"/>
  <c r="K163" i="5"/>
  <c r="H163" i="5"/>
  <c r="G164" i="5"/>
  <c r="D166" i="5"/>
  <c r="E165" i="5"/>
  <c r="AI163" i="1"/>
  <c r="AH164" i="1"/>
  <c r="AF164" i="1"/>
  <c r="AE165" i="1"/>
  <c r="AB166" i="1"/>
  <c r="AC165" i="1"/>
  <c r="Y167" i="1"/>
  <c r="Z166" i="1"/>
  <c r="W163" i="1"/>
  <c r="V164" i="1"/>
  <c r="S167" i="1"/>
  <c r="T166" i="1"/>
  <c r="Q163" i="1"/>
  <c r="P164" i="1"/>
  <c r="M166" i="1"/>
  <c r="N165" i="1"/>
  <c r="J165" i="1"/>
  <c r="K164" i="1"/>
  <c r="G166" i="1"/>
  <c r="H165" i="1"/>
  <c r="D164" i="1"/>
  <c r="E164" i="1" s="1"/>
  <c r="AH167" i="11"/>
  <c r="AB165" i="11"/>
  <c r="AC165" i="11" s="1"/>
  <c r="Y164" i="11"/>
  <c r="Z164" i="11" s="1"/>
  <c r="V166" i="11"/>
  <c r="W166" i="11" s="1"/>
  <c r="S164" i="11"/>
  <c r="T164" i="11" s="1"/>
  <c r="P165" i="11"/>
  <c r="Q165" i="11" s="1"/>
  <c r="M165" i="11"/>
  <c r="J165" i="11"/>
  <c r="G164" i="11"/>
  <c r="D164" i="11"/>
  <c r="E164" i="11" s="1"/>
  <c r="M166" i="8" l="1"/>
  <c r="N165" i="8"/>
  <c r="AE165" i="11"/>
  <c r="AF164" i="11"/>
  <c r="AI165" i="10"/>
  <c r="AH166" i="10"/>
  <c r="AF198" i="10"/>
  <c r="AE199" i="10"/>
  <c r="AB165" i="10"/>
  <c r="AC164" i="10"/>
  <c r="Z190" i="10"/>
  <c r="Y191" i="10"/>
  <c r="W166" i="10"/>
  <c r="V167" i="10"/>
  <c r="S167" i="10"/>
  <c r="T166" i="10"/>
  <c r="P165" i="10"/>
  <c r="Q164" i="10"/>
  <c r="M165" i="10"/>
  <c r="N164" i="10"/>
  <c r="J167" i="10"/>
  <c r="K166" i="10"/>
  <c r="G167" i="10"/>
  <c r="H166" i="10"/>
  <c r="D166" i="10"/>
  <c r="E165" i="10"/>
  <c r="AH167" i="9"/>
  <c r="AI166" i="9"/>
  <c r="AF165" i="9"/>
  <c r="AE166" i="9"/>
  <c r="AB166" i="9"/>
  <c r="AC165" i="9"/>
  <c r="Y165" i="9"/>
  <c r="Z164" i="9"/>
  <c r="W164" i="9"/>
  <c r="V165" i="9"/>
  <c r="T164" i="9"/>
  <c r="S165" i="9"/>
  <c r="P168" i="9"/>
  <c r="Q167" i="9"/>
  <c r="M166" i="9"/>
  <c r="N165" i="9"/>
  <c r="J167" i="9"/>
  <c r="K166" i="9"/>
  <c r="H164" i="9"/>
  <c r="G165" i="9"/>
  <c r="D166" i="9"/>
  <c r="E165" i="9"/>
  <c r="AH167" i="8"/>
  <c r="AI166" i="8"/>
  <c r="AE166" i="8"/>
  <c r="AF165" i="8"/>
  <c r="AB165" i="8"/>
  <c r="AC164" i="8"/>
  <c r="Y167" i="8"/>
  <c r="Z166" i="8"/>
  <c r="V167" i="8"/>
  <c r="W166" i="8"/>
  <c r="S166" i="8"/>
  <c r="T165" i="8"/>
  <c r="P167" i="8"/>
  <c r="Q166" i="8"/>
  <c r="J165" i="8"/>
  <c r="K164" i="8"/>
  <c r="G167" i="8"/>
  <c r="H166" i="8"/>
  <c r="D167" i="8"/>
  <c r="E166" i="8"/>
  <c r="AH166" i="7"/>
  <c r="AI165" i="7"/>
  <c r="AE166" i="7"/>
  <c r="AF165" i="7"/>
  <c r="AC165" i="7"/>
  <c r="AB166" i="7"/>
  <c r="Y166" i="7"/>
  <c r="Z165" i="7"/>
  <c r="W263" i="7"/>
  <c r="V264" i="7"/>
  <c r="T165" i="7"/>
  <c r="S166" i="7"/>
  <c r="P168" i="7"/>
  <c r="Q167" i="7"/>
  <c r="M166" i="7"/>
  <c r="N165" i="7"/>
  <c r="J165" i="7"/>
  <c r="K164" i="7"/>
  <c r="G165" i="7"/>
  <c r="H164" i="7"/>
  <c r="D166" i="7"/>
  <c r="E165" i="7"/>
  <c r="AI165" i="5"/>
  <c r="AH166" i="5"/>
  <c r="AF164" i="5"/>
  <c r="AE165" i="5"/>
  <c r="AB166" i="5"/>
  <c r="AC165" i="5"/>
  <c r="Y165" i="5"/>
  <c r="Z164" i="5"/>
  <c r="V165" i="5"/>
  <c r="W164" i="5"/>
  <c r="T165" i="5"/>
  <c r="S166" i="5"/>
  <c r="P165" i="5"/>
  <c r="Q164" i="5"/>
  <c r="M165" i="5"/>
  <c r="N164" i="5"/>
  <c r="K164" i="5"/>
  <c r="J165" i="5"/>
  <c r="G165" i="5"/>
  <c r="H164" i="5"/>
  <c r="D167" i="5"/>
  <c r="E166" i="5"/>
  <c r="AH165" i="1"/>
  <c r="AI164" i="1"/>
  <c r="AE166" i="1"/>
  <c r="AF165" i="1"/>
  <c r="AB167" i="1"/>
  <c r="AC166" i="1"/>
  <c r="Y168" i="1"/>
  <c r="Z167" i="1"/>
  <c r="V165" i="1"/>
  <c r="W164" i="1"/>
  <c r="S168" i="1"/>
  <c r="T167" i="1"/>
  <c r="P165" i="1"/>
  <c r="Q164" i="1"/>
  <c r="M167" i="1"/>
  <c r="N166" i="1"/>
  <c r="J166" i="1"/>
  <c r="K165" i="1"/>
  <c r="G167" i="1"/>
  <c r="H166" i="1"/>
  <c r="D165" i="1"/>
  <c r="E165" i="1" s="1"/>
  <c r="AH168" i="11"/>
  <c r="AB166" i="11"/>
  <c r="AC166" i="11" s="1"/>
  <c r="Y165" i="11"/>
  <c r="Z165" i="11" s="1"/>
  <c r="V167" i="11"/>
  <c r="W167" i="11" s="1"/>
  <c r="S165" i="11"/>
  <c r="T165" i="11" s="1"/>
  <c r="P166" i="11"/>
  <c r="Q166" i="11" s="1"/>
  <c r="M166" i="11"/>
  <c r="J166" i="11"/>
  <c r="G165" i="11"/>
  <c r="D165" i="11"/>
  <c r="E165" i="11" s="1"/>
  <c r="M167" i="8" l="1"/>
  <c r="N166" i="8"/>
  <c r="AE166" i="11"/>
  <c r="AF165" i="11"/>
  <c r="AI166" i="10"/>
  <c r="AH167" i="10"/>
  <c r="AF199" i="10"/>
  <c r="AE200" i="10"/>
  <c r="AC165" i="10"/>
  <c r="AB166" i="10"/>
  <c r="Z191" i="10"/>
  <c r="Y192" i="10"/>
  <c r="W167" i="10"/>
  <c r="V168" i="10"/>
  <c r="S168" i="10"/>
  <c r="T167" i="10"/>
  <c r="Q165" i="10"/>
  <c r="P166" i="10"/>
  <c r="M166" i="10"/>
  <c r="N165" i="10"/>
  <c r="J168" i="10"/>
  <c r="K167" i="10"/>
  <c r="G168" i="10"/>
  <c r="H167" i="10"/>
  <c r="E166" i="10"/>
  <c r="D167" i="10"/>
  <c r="AH168" i="9"/>
  <c r="AI167" i="9"/>
  <c r="AE167" i="9"/>
  <c r="AF166" i="9"/>
  <c r="AC166" i="9"/>
  <c r="AB167" i="9"/>
  <c r="Z165" i="9"/>
  <c r="Y166" i="9"/>
  <c r="W165" i="9"/>
  <c r="V166" i="9"/>
  <c r="S166" i="9"/>
  <c r="T165" i="9"/>
  <c r="P169" i="9"/>
  <c r="Q168" i="9"/>
  <c r="N166" i="9"/>
  <c r="M167" i="9"/>
  <c r="J168" i="9"/>
  <c r="K167" i="9"/>
  <c r="H165" i="9"/>
  <c r="G166" i="9"/>
  <c r="E166" i="9"/>
  <c r="D167" i="9"/>
  <c r="AH168" i="8"/>
  <c r="AI167" i="8"/>
  <c r="AF166" i="8"/>
  <c r="AE167" i="8"/>
  <c r="AB166" i="8"/>
  <c r="AC165" i="8"/>
  <c r="Y168" i="8"/>
  <c r="Z167" i="8"/>
  <c r="V168" i="8"/>
  <c r="W167" i="8"/>
  <c r="T166" i="8"/>
  <c r="S167" i="8"/>
  <c r="P168" i="8"/>
  <c r="Q167" i="8"/>
  <c r="J166" i="8"/>
  <c r="K165" i="8"/>
  <c r="G168" i="8"/>
  <c r="H167" i="8"/>
  <c r="D168" i="8"/>
  <c r="E167" i="8"/>
  <c r="AI166" i="7"/>
  <c r="AH167" i="7"/>
  <c r="AF166" i="7"/>
  <c r="AE167" i="7"/>
  <c r="AB167" i="7"/>
  <c r="AC166" i="7"/>
  <c r="Z166" i="7"/>
  <c r="Y167" i="7"/>
  <c r="W264" i="7"/>
  <c r="V265" i="7"/>
  <c r="S167" i="7"/>
  <c r="T166" i="7"/>
  <c r="P169" i="7"/>
  <c r="Q168" i="7"/>
  <c r="N166" i="7"/>
  <c r="M167" i="7"/>
  <c r="J166" i="7"/>
  <c r="K165" i="7"/>
  <c r="G166" i="7"/>
  <c r="H165" i="7"/>
  <c r="E166" i="7"/>
  <c r="D167" i="7"/>
  <c r="AH167" i="5"/>
  <c r="AI166" i="5"/>
  <c r="AE166" i="5"/>
  <c r="AF165" i="5"/>
  <c r="AC166" i="5"/>
  <c r="AB167" i="5"/>
  <c r="Z165" i="5"/>
  <c r="Y166" i="5"/>
  <c r="V166" i="5"/>
  <c r="W165" i="5"/>
  <c r="S167" i="5"/>
  <c r="T166" i="5"/>
  <c r="P166" i="5"/>
  <c r="Q165" i="5"/>
  <c r="N165" i="5"/>
  <c r="M166" i="5"/>
  <c r="K165" i="5"/>
  <c r="J166" i="5"/>
  <c r="H165" i="5"/>
  <c r="G166" i="5"/>
  <c r="D168" i="5"/>
  <c r="E167" i="5"/>
  <c r="AI165" i="1"/>
  <c r="AH166" i="1"/>
  <c r="AF166" i="1"/>
  <c r="AE167" i="1"/>
  <c r="AB168" i="1"/>
  <c r="AC167" i="1"/>
  <c r="Y169" i="1"/>
  <c r="Z168" i="1"/>
  <c r="W165" i="1"/>
  <c r="V166" i="1"/>
  <c r="S169" i="1"/>
  <c r="T168" i="1"/>
  <c r="Q165" i="1"/>
  <c r="P166" i="1"/>
  <c r="M168" i="1"/>
  <c r="N167" i="1"/>
  <c r="J167" i="1"/>
  <c r="K166" i="1"/>
  <c r="G168" i="1"/>
  <c r="H167" i="1"/>
  <c r="D166" i="1"/>
  <c r="E166" i="1" s="1"/>
  <c r="AH169" i="11"/>
  <c r="AB167" i="11"/>
  <c r="AC167" i="11" s="1"/>
  <c r="Y166" i="11"/>
  <c r="Z166" i="11" s="1"/>
  <c r="V168" i="11"/>
  <c r="W168" i="11" s="1"/>
  <c r="S166" i="11"/>
  <c r="T166" i="11" s="1"/>
  <c r="P167" i="11"/>
  <c r="Q167" i="11" s="1"/>
  <c r="M167" i="11"/>
  <c r="J167" i="11"/>
  <c r="G166" i="11"/>
  <c r="D166" i="11"/>
  <c r="E166" i="11" s="1"/>
  <c r="M168" i="8" l="1"/>
  <c r="N167" i="8"/>
  <c r="AE167" i="11"/>
  <c r="AF166" i="11"/>
  <c r="AI167" i="10"/>
  <c r="AH168" i="10"/>
  <c r="AF200" i="10"/>
  <c r="AE201" i="10"/>
  <c r="AB167" i="10"/>
  <c r="AC166" i="10"/>
  <c r="Z192" i="10"/>
  <c r="Y193" i="10"/>
  <c r="V169" i="10"/>
  <c r="W168" i="10"/>
  <c r="S169" i="10"/>
  <c r="T168" i="10"/>
  <c r="Q166" i="10"/>
  <c r="P167" i="10"/>
  <c r="N166" i="10"/>
  <c r="M167" i="10"/>
  <c r="J169" i="10"/>
  <c r="K168" i="10"/>
  <c r="G169" i="10"/>
  <c r="H168" i="10"/>
  <c r="E167" i="10"/>
  <c r="D168" i="10"/>
  <c r="AH169" i="9"/>
  <c r="AI168" i="9"/>
  <c r="AF167" i="9"/>
  <c r="AE168" i="9"/>
  <c r="AC167" i="9"/>
  <c r="AB168" i="9"/>
  <c r="Y167" i="9"/>
  <c r="Z166" i="9"/>
  <c r="V167" i="9"/>
  <c r="W166" i="9"/>
  <c r="T166" i="9"/>
  <c r="S167" i="9"/>
  <c r="P170" i="9"/>
  <c r="Q169" i="9"/>
  <c r="N167" i="9"/>
  <c r="M168" i="9"/>
  <c r="J169" i="9"/>
  <c r="K168" i="9"/>
  <c r="H166" i="9"/>
  <c r="G167" i="9"/>
  <c r="E167" i="9"/>
  <c r="D168" i="9"/>
  <c r="AH169" i="8"/>
  <c r="AI168" i="8"/>
  <c r="AF167" i="8"/>
  <c r="AE168" i="8"/>
  <c r="AC166" i="8"/>
  <c r="AB167" i="8"/>
  <c r="Y169" i="8"/>
  <c r="Z168" i="8"/>
  <c r="V169" i="8"/>
  <c r="W168" i="8"/>
  <c r="T167" i="8"/>
  <c r="S168" i="8"/>
  <c r="P169" i="8"/>
  <c r="Q168" i="8"/>
  <c r="J167" i="8"/>
  <c r="K166" i="8"/>
  <c r="G169" i="8"/>
  <c r="H168" i="8"/>
  <c r="D169" i="8"/>
  <c r="E168" i="8"/>
  <c r="AI167" i="7"/>
  <c r="AH168" i="7"/>
  <c r="AE168" i="7"/>
  <c r="AF167" i="7"/>
  <c r="AC167" i="7"/>
  <c r="AB168" i="7"/>
  <c r="Y168" i="7"/>
  <c r="Z167" i="7"/>
  <c r="V266" i="7"/>
  <c r="W265" i="7"/>
  <c r="T167" i="7"/>
  <c r="S168" i="7"/>
  <c r="P170" i="7"/>
  <c r="Q169" i="7"/>
  <c r="N167" i="7"/>
  <c r="M168" i="7"/>
  <c r="J167" i="7"/>
  <c r="K166" i="7"/>
  <c r="G167" i="7"/>
  <c r="H166" i="7"/>
  <c r="E167" i="7"/>
  <c r="D168" i="7"/>
  <c r="AI167" i="5"/>
  <c r="AH168" i="5"/>
  <c r="AE167" i="5"/>
  <c r="AF166" i="5"/>
  <c r="AC167" i="5"/>
  <c r="AB168" i="5"/>
  <c r="Y167" i="5"/>
  <c r="Z166" i="5"/>
  <c r="V167" i="5"/>
  <c r="W166" i="5"/>
  <c r="T167" i="5"/>
  <c r="S168" i="5"/>
  <c r="P167" i="5"/>
  <c r="Q166" i="5"/>
  <c r="M167" i="5"/>
  <c r="N166" i="5"/>
  <c r="K166" i="5"/>
  <c r="J167" i="5"/>
  <c r="H166" i="5"/>
  <c r="G167" i="5"/>
  <c r="D169" i="5"/>
  <c r="E168" i="5"/>
  <c r="AI166" i="1"/>
  <c r="AH167" i="1"/>
  <c r="AF167" i="1"/>
  <c r="AE168" i="1"/>
  <c r="AB169" i="1"/>
  <c r="AC168" i="1"/>
  <c r="Y170" i="1"/>
  <c r="Z169" i="1"/>
  <c r="V167" i="1"/>
  <c r="W166" i="1"/>
  <c r="S170" i="1"/>
  <c r="T169" i="1"/>
  <c r="Q166" i="1"/>
  <c r="P167" i="1"/>
  <c r="M169" i="1"/>
  <c r="N168" i="1"/>
  <c r="K167" i="1"/>
  <c r="J168" i="1"/>
  <c r="G169" i="1"/>
  <c r="H168" i="1"/>
  <c r="D167" i="1"/>
  <c r="E167" i="1" s="1"/>
  <c r="AH170" i="11"/>
  <c r="AB168" i="11"/>
  <c r="AC168" i="11" s="1"/>
  <c r="Y167" i="11"/>
  <c r="Z167" i="11" s="1"/>
  <c r="V169" i="11"/>
  <c r="W169" i="11" s="1"/>
  <c r="S167" i="11"/>
  <c r="T167" i="11" s="1"/>
  <c r="P168" i="11"/>
  <c r="Q168" i="11" s="1"/>
  <c r="M168" i="11"/>
  <c r="J168" i="11"/>
  <c r="G167" i="11"/>
  <c r="D167" i="11"/>
  <c r="E167" i="11" s="1"/>
  <c r="M169" i="8" l="1"/>
  <c r="N168" i="8"/>
  <c r="AE168" i="11"/>
  <c r="AF167" i="11"/>
  <c r="AH169" i="10"/>
  <c r="AI168" i="10"/>
  <c r="AF201" i="10"/>
  <c r="AE202" i="10"/>
  <c r="AC167" i="10"/>
  <c r="AB168" i="10"/>
  <c r="Z193" i="10"/>
  <c r="Y194" i="10"/>
  <c r="W169" i="10"/>
  <c r="V170" i="10"/>
  <c r="S170" i="10"/>
  <c r="T169" i="10"/>
  <c r="Q167" i="10"/>
  <c r="P168" i="10"/>
  <c r="M168" i="10"/>
  <c r="N167" i="10"/>
  <c r="J170" i="10"/>
  <c r="K169" i="10"/>
  <c r="G170" i="10"/>
  <c r="H169" i="10"/>
  <c r="E168" i="10"/>
  <c r="D169" i="10"/>
  <c r="AH170" i="9"/>
  <c r="AI169" i="9"/>
  <c r="AE169" i="9"/>
  <c r="AF168" i="9"/>
  <c r="AC168" i="9"/>
  <c r="AB169" i="9"/>
  <c r="Z167" i="9"/>
  <c r="Y168" i="9"/>
  <c r="W167" i="9"/>
  <c r="V168" i="9"/>
  <c r="S168" i="9"/>
  <c r="T167" i="9"/>
  <c r="P171" i="9"/>
  <c r="Q170" i="9"/>
  <c r="N168" i="9"/>
  <c r="M169" i="9"/>
  <c r="J170" i="9"/>
  <c r="K169" i="9"/>
  <c r="H167" i="9"/>
  <c r="G168" i="9"/>
  <c r="E168" i="9"/>
  <c r="D169" i="9"/>
  <c r="AH170" i="8"/>
  <c r="AI169" i="8"/>
  <c r="AF168" i="8"/>
  <c r="AE169" i="8"/>
  <c r="AB168" i="8"/>
  <c r="AC167" i="8"/>
  <c r="Y170" i="8"/>
  <c r="Z169" i="8"/>
  <c r="V170" i="8"/>
  <c r="W169" i="8"/>
  <c r="T168" i="8"/>
  <c r="S169" i="8"/>
  <c r="P170" i="8"/>
  <c r="Q169" i="8"/>
  <c r="J168" i="8"/>
  <c r="K167" i="8"/>
  <c r="G170" i="8"/>
  <c r="H169" i="8"/>
  <c r="D170" i="8"/>
  <c r="E169" i="8"/>
  <c r="AI168" i="7"/>
  <c r="AH169" i="7"/>
  <c r="AF168" i="7"/>
  <c r="AE169" i="7"/>
  <c r="AC168" i="7"/>
  <c r="AB169" i="7"/>
  <c r="Z168" i="7"/>
  <c r="Y169" i="7"/>
  <c r="W266" i="7"/>
  <c r="V267" i="7"/>
  <c r="S169" i="7"/>
  <c r="T168" i="7"/>
  <c r="Q170" i="7"/>
  <c r="P171" i="7"/>
  <c r="N168" i="7"/>
  <c r="M169" i="7"/>
  <c r="J168" i="7"/>
  <c r="K167" i="7"/>
  <c r="G168" i="7"/>
  <c r="H167" i="7"/>
  <c r="E168" i="7"/>
  <c r="D169" i="7"/>
  <c r="AH169" i="5"/>
  <c r="AI168" i="5"/>
  <c r="AE168" i="5"/>
  <c r="AF167" i="5"/>
  <c r="AC168" i="5"/>
  <c r="AB169" i="5"/>
  <c r="Z167" i="5"/>
  <c r="Y168" i="5"/>
  <c r="V168" i="5"/>
  <c r="W167" i="5"/>
  <c r="S169" i="5"/>
  <c r="T168" i="5"/>
  <c r="P168" i="5"/>
  <c r="Q167" i="5"/>
  <c r="M168" i="5"/>
  <c r="N167" i="5"/>
  <c r="J168" i="5"/>
  <c r="K167" i="5"/>
  <c r="H167" i="5"/>
  <c r="G168" i="5"/>
  <c r="D170" i="5"/>
  <c r="E169" i="5"/>
  <c r="AI167" i="1"/>
  <c r="AH168" i="1"/>
  <c r="AF168" i="1"/>
  <c r="AE169" i="1"/>
  <c r="AB170" i="1"/>
  <c r="AC169" i="1"/>
  <c r="Y171" i="1"/>
  <c r="Z170" i="1"/>
  <c r="W167" i="1"/>
  <c r="V168" i="1"/>
  <c r="S171" i="1"/>
  <c r="T170" i="1"/>
  <c r="Q167" i="1"/>
  <c r="P168" i="1"/>
  <c r="M170" i="1"/>
  <c r="N169" i="1"/>
  <c r="J169" i="1"/>
  <c r="K168" i="1"/>
  <c r="G170" i="1"/>
  <c r="H169" i="1"/>
  <c r="D168" i="1"/>
  <c r="E168" i="1" s="1"/>
  <c r="AH171" i="11"/>
  <c r="AB169" i="11"/>
  <c r="AC169" i="11" s="1"/>
  <c r="Y168" i="11"/>
  <c r="Z168" i="11" s="1"/>
  <c r="V170" i="11"/>
  <c r="W170" i="11" s="1"/>
  <c r="S168" i="11"/>
  <c r="T168" i="11" s="1"/>
  <c r="P169" i="11"/>
  <c r="Q169" i="11" s="1"/>
  <c r="M169" i="11"/>
  <c r="J169" i="11"/>
  <c r="G168" i="11"/>
  <c r="D168" i="11"/>
  <c r="E168" i="11" s="1"/>
  <c r="M170" i="8" l="1"/>
  <c r="N169" i="8"/>
  <c r="AE169" i="11"/>
  <c r="AF168" i="11"/>
  <c r="AI169" i="10"/>
  <c r="AH170" i="10"/>
  <c r="AF202" i="10"/>
  <c r="AE203" i="10"/>
  <c r="AB169" i="10"/>
  <c r="AC168" i="10"/>
  <c r="Z194" i="10"/>
  <c r="Y195" i="10"/>
  <c r="V171" i="10"/>
  <c r="W170" i="10"/>
  <c r="S171" i="10"/>
  <c r="T170" i="10"/>
  <c r="Q168" i="10"/>
  <c r="P169" i="10"/>
  <c r="M169" i="10"/>
  <c r="N168" i="10"/>
  <c r="J171" i="10"/>
  <c r="K170" i="10"/>
  <c r="G171" i="10"/>
  <c r="H170" i="10"/>
  <c r="D170" i="10"/>
  <c r="E169" i="10"/>
  <c r="AH171" i="9"/>
  <c r="AI170" i="9"/>
  <c r="AF169" i="9"/>
  <c r="AE170" i="9"/>
  <c r="AB170" i="9"/>
  <c r="AC169" i="9"/>
  <c r="Y169" i="9"/>
  <c r="Z168" i="9"/>
  <c r="W168" i="9"/>
  <c r="V169" i="9"/>
  <c r="T168" i="9"/>
  <c r="S169" i="9"/>
  <c r="P172" i="9"/>
  <c r="Q171" i="9"/>
  <c r="M170" i="9"/>
  <c r="N169" i="9"/>
  <c r="J171" i="9"/>
  <c r="K170" i="9"/>
  <c r="H168" i="9"/>
  <c r="G169" i="9"/>
  <c r="D170" i="9"/>
  <c r="E169" i="9"/>
  <c r="AH171" i="8"/>
  <c r="AI170" i="8"/>
  <c r="AE170" i="8"/>
  <c r="AF169" i="8"/>
  <c r="AB169" i="8"/>
  <c r="AC168" i="8"/>
  <c r="Y171" i="8"/>
  <c r="Z170" i="8"/>
  <c r="V171" i="8"/>
  <c r="W170" i="8"/>
  <c r="S170" i="8"/>
  <c r="T169" i="8"/>
  <c r="P171" i="8"/>
  <c r="Q170" i="8"/>
  <c r="J169" i="8"/>
  <c r="K168" i="8"/>
  <c r="G171" i="8"/>
  <c r="H170" i="8"/>
  <c r="D171" i="8"/>
  <c r="E170" i="8"/>
  <c r="AH170" i="7"/>
  <c r="AI169" i="7"/>
  <c r="AE170" i="7"/>
  <c r="AF169" i="7"/>
  <c r="AC169" i="7"/>
  <c r="AB170" i="7"/>
  <c r="Y170" i="7"/>
  <c r="Z169" i="7"/>
  <c r="W267" i="7"/>
  <c r="V268" i="7"/>
  <c r="T169" i="7"/>
  <c r="S170" i="7"/>
  <c r="P172" i="7"/>
  <c r="Q171" i="7"/>
  <c r="M170" i="7"/>
  <c r="N169" i="7"/>
  <c r="K168" i="7"/>
  <c r="J169" i="7"/>
  <c r="G169" i="7"/>
  <c r="H168" i="7"/>
  <c r="D170" i="7"/>
  <c r="E169" i="7"/>
  <c r="AI169" i="5"/>
  <c r="AH170" i="5"/>
  <c r="AF168" i="5"/>
  <c r="AE169" i="5"/>
  <c r="AB170" i="5"/>
  <c r="AC169" i="5"/>
  <c r="Y169" i="5"/>
  <c r="Z168" i="5"/>
  <c r="V169" i="5"/>
  <c r="W168" i="5"/>
  <c r="S170" i="5"/>
  <c r="T169" i="5"/>
  <c r="P169" i="5"/>
  <c r="Q168" i="5"/>
  <c r="M169" i="5"/>
  <c r="N168" i="5"/>
  <c r="K168" i="5"/>
  <c r="J169" i="5"/>
  <c r="G169" i="5"/>
  <c r="H168" i="5"/>
  <c r="D171" i="5"/>
  <c r="E170" i="5"/>
  <c r="AI168" i="1"/>
  <c r="AH169" i="1"/>
  <c r="AE170" i="1"/>
  <c r="AF169" i="1"/>
  <c r="AB171" i="1"/>
  <c r="AC170" i="1"/>
  <c r="Z171" i="1"/>
  <c r="Y172" i="1"/>
  <c r="W168" i="1"/>
  <c r="V169" i="1"/>
  <c r="T171" i="1"/>
  <c r="S172" i="1"/>
  <c r="P169" i="1"/>
  <c r="Q168" i="1"/>
  <c r="M171" i="1"/>
  <c r="N170" i="1"/>
  <c r="J170" i="1"/>
  <c r="K169" i="1"/>
  <c r="G171" i="1"/>
  <c r="H170" i="1"/>
  <c r="D169" i="1"/>
  <c r="E169" i="1" s="1"/>
  <c r="AH172" i="11"/>
  <c r="AB170" i="11"/>
  <c r="AC170" i="11" s="1"/>
  <c r="Y169" i="11"/>
  <c r="Z169" i="11" s="1"/>
  <c r="V171" i="11"/>
  <c r="W171" i="11" s="1"/>
  <c r="S169" i="11"/>
  <c r="T169" i="11" s="1"/>
  <c r="P170" i="11"/>
  <c r="Q170" i="11" s="1"/>
  <c r="M170" i="11"/>
  <c r="J170" i="11"/>
  <c r="G169" i="11"/>
  <c r="D169" i="11"/>
  <c r="E169" i="11" s="1"/>
  <c r="M171" i="8" l="1"/>
  <c r="N170" i="8"/>
  <c r="AE170" i="11"/>
  <c r="AF169" i="11"/>
  <c r="AH171" i="10"/>
  <c r="AI170" i="10"/>
  <c r="AF203" i="10"/>
  <c r="AE204" i="10"/>
  <c r="AC169" i="10"/>
  <c r="AB170" i="10"/>
  <c r="Z195" i="10"/>
  <c r="Y196" i="10"/>
  <c r="W171" i="10"/>
  <c r="V172" i="10"/>
  <c r="S172" i="10"/>
  <c r="T171" i="10"/>
  <c r="Q169" i="10"/>
  <c r="P170" i="10"/>
  <c r="M170" i="10"/>
  <c r="N169" i="10"/>
  <c r="J172" i="10"/>
  <c r="K171" i="10"/>
  <c r="G172" i="10"/>
  <c r="H171" i="10"/>
  <c r="E170" i="10"/>
  <c r="D171" i="10"/>
  <c r="AH172" i="9"/>
  <c r="AI171" i="9"/>
  <c r="AE171" i="9"/>
  <c r="AF170" i="9"/>
  <c r="AC170" i="9"/>
  <c r="AB171" i="9"/>
  <c r="Z169" i="9"/>
  <c r="Y170" i="9"/>
  <c r="W169" i="9"/>
  <c r="V170" i="9"/>
  <c r="S170" i="9"/>
  <c r="T169" i="9"/>
  <c r="P173" i="9"/>
  <c r="Q172" i="9"/>
  <c r="N170" i="9"/>
  <c r="M171" i="9"/>
  <c r="J172" i="9"/>
  <c r="K171" i="9"/>
  <c r="H169" i="9"/>
  <c r="G170" i="9"/>
  <c r="E170" i="9"/>
  <c r="D171" i="9"/>
  <c r="AH172" i="8"/>
  <c r="AI171" i="8"/>
  <c r="AF170" i="8"/>
  <c r="AE171" i="8"/>
  <c r="AB170" i="8"/>
  <c r="AC169" i="8"/>
  <c r="Y172" i="8"/>
  <c r="Z171" i="8"/>
  <c r="V172" i="8"/>
  <c r="W171" i="8"/>
  <c r="T170" i="8"/>
  <c r="S171" i="8"/>
  <c r="P172" i="8"/>
  <c r="Q171" i="8"/>
  <c r="J170" i="8"/>
  <c r="K169" i="8"/>
  <c r="G172" i="8"/>
  <c r="H171" i="8"/>
  <c r="D172" i="8"/>
  <c r="E171" i="8"/>
  <c r="AI170" i="7"/>
  <c r="AH171" i="7"/>
  <c r="AF170" i="7"/>
  <c r="AE171" i="7"/>
  <c r="AB171" i="7"/>
  <c r="AC170" i="7"/>
  <c r="Z170" i="7"/>
  <c r="Y171" i="7"/>
  <c r="W268" i="7"/>
  <c r="V269" i="7"/>
  <c r="S171" i="7"/>
  <c r="T170" i="7"/>
  <c r="Q172" i="7"/>
  <c r="P173" i="7"/>
  <c r="N170" i="7"/>
  <c r="M171" i="7"/>
  <c r="J170" i="7"/>
  <c r="K169" i="7"/>
  <c r="G170" i="7"/>
  <c r="H169" i="7"/>
  <c r="E170" i="7"/>
  <c r="D171" i="7"/>
  <c r="AH171" i="5"/>
  <c r="AI170" i="5"/>
  <c r="AE170" i="5"/>
  <c r="AF169" i="5"/>
  <c r="AC170" i="5"/>
  <c r="AB171" i="5"/>
  <c r="Z169" i="5"/>
  <c r="Y170" i="5"/>
  <c r="V170" i="5"/>
  <c r="W169" i="5"/>
  <c r="S171" i="5"/>
  <c r="T170" i="5"/>
  <c r="P170" i="5"/>
  <c r="Q169" i="5"/>
  <c r="N169" i="5"/>
  <c r="M170" i="5"/>
  <c r="J170" i="5"/>
  <c r="K169" i="5"/>
  <c r="H169" i="5"/>
  <c r="G170" i="5"/>
  <c r="D172" i="5"/>
  <c r="E171" i="5"/>
  <c r="AI169" i="1"/>
  <c r="AH170" i="1"/>
  <c r="AF170" i="1"/>
  <c r="AE171" i="1"/>
  <c r="AB172" i="1"/>
  <c r="AC171" i="1"/>
  <c r="Y173" i="1"/>
  <c r="Z172" i="1"/>
  <c r="W169" i="1"/>
  <c r="V170" i="1"/>
  <c r="S173" i="1"/>
  <c r="T172" i="1"/>
  <c r="Q169" i="1"/>
  <c r="P170" i="1"/>
  <c r="M172" i="1"/>
  <c r="N171" i="1"/>
  <c r="J171" i="1"/>
  <c r="K170" i="1"/>
  <c r="G172" i="1"/>
  <c r="H171" i="1"/>
  <c r="D170" i="1"/>
  <c r="E170" i="1" s="1"/>
  <c r="AH173" i="11"/>
  <c r="AB171" i="11"/>
  <c r="AC171" i="11" s="1"/>
  <c r="Y170" i="11"/>
  <c r="Z170" i="11" s="1"/>
  <c r="V172" i="11"/>
  <c r="W172" i="11" s="1"/>
  <c r="S170" i="11"/>
  <c r="T170" i="11" s="1"/>
  <c r="P171" i="11"/>
  <c r="Q171" i="11" s="1"/>
  <c r="M171" i="11"/>
  <c r="J171" i="11"/>
  <c r="G170" i="11"/>
  <c r="D170" i="11"/>
  <c r="E170" i="11" s="1"/>
  <c r="M172" i="8" l="1"/>
  <c r="N171" i="8"/>
  <c r="AE171" i="11"/>
  <c r="AF170" i="11"/>
  <c r="AI171" i="10"/>
  <c r="AH172" i="10"/>
  <c r="AF204" i="10"/>
  <c r="AE205" i="10"/>
  <c r="AB171" i="10"/>
  <c r="AC170" i="10"/>
  <c r="Z196" i="10"/>
  <c r="Y197" i="10"/>
  <c r="V173" i="10"/>
  <c r="W172" i="10"/>
  <c r="T172" i="10"/>
  <c r="S173" i="10"/>
  <c r="P171" i="10"/>
  <c r="Q170" i="10"/>
  <c r="M171" i="10"/>
  <c r="N170" i="10"/>
  <c r="K172" i="10"/>
  <c r="J173" i="10"/>
  <c r="H172" i="10"/>
  <c r="G173" i="10"/>
  <c r="D172" i="10"/>
  <c r="E171" i="10"/>
  <c r="AI172" i="9"/>
  <c r="AH173" i="9"/>
  <c r="AF171" i="9"/>
  <c r="AE172" i="9"/>
  <c r="AB172" i="9"/>
  <c r="AC171" i="9"/>
  <c r="Y171" i="9"/>
  <c r="Z170" i="9"/>
  <c r="V171" i="9"/>
  <c r="W170" i="9"/>
  <c r="T170" i="9"/>
  <c r="S171" i="9"/>
  <c r="P174" i="9"/>
  <c r="Q173" i="9"/>
  <c r="M172" i="9"/>
  <c r="N171" i="9"/>
  <c r="K172" i="9"/>
  <c r="J173" i="9"/>
  <c r="H170" i="9"/>
  <c r="G171" i="9"/>
  <c r="D172" i="9"/>
  <c r="E171" i="9"/>
  <c r="AI172" i="8"/>
  <c r="AH173" i="8"/>
  <c r="AE172" i="8"/>
  <c r="AF171" i="8"/>
  <c r="AB171" i="8"/>
  <c r="AC170" i="8"/>
  <c r="Z172" i="8"/>
  <c r="Y173" i="8"/>
  <c r="W172" i="8"/>
  <c r="V173" i="8"/>
  <c r="S172" i="8"/>
  <c r="T171" i="8"/>
  <c r="Q172" i="8"/>
  <c r="P173" i="8"/>
  <c r="J171" i="8"/>
  <c r="K170" i="8"/>
  <c r="H172" i="8"/>
  <c r="G173" i="8"/>
  <c r="E172" i="8"/>
  <c r="D173" i="8"/>
  <c r="AH172" i="7"/>
  <c r="AI171" i="7"/>
  <c r="AF171" i="7"/>
  <c r="AE172" i="7"/>
  <c r="AC171" i="7"/>
  <c r="AB172" i="7"/>
  <c r="Y172" i="7"/>
  <c r="Z171" i="7"/>
  <c r="V270" i="7"/>
  <c r="W269" i="7"/>
  <c r="T171" i="7"/>
  <c r="S172" i="7"/>
  <c r="P174" i="7"/>
  <c r="Q173" i="7"/>
  <c r="M172" i="7"/>
  <c r="N171" i="7"/>
  <c r="J171" i="7"/>
  <c r="K170" i="7"/>
  <c r="G171" i="7"/>
  <c r="H170" i="7"/>
  <c r="D172" i="7"/>
  <c r="E171" i="7"/>
  <c r="AI171" i="5"/>
  <c r="AH172" i="5"/>
  <c r="AE171" i="5"/>
  <c r="AF170" i="5"/>
  <c r="AB172" i="5"/>
  <c r="AC171" i="5"/>
  <c r="Y171" i="5"/>
  <c r="Z170" i="5"/>
  <c r="V171" i="5"/>
  <c r="W170" i="5"/>
  <c r="S172" i="5"/>
  <c r="T171" i="5"/>
  <c r="P171" i="5"/>
  <c r="Q170" i="5"/>
  <c r="M171" i="5"/>
  <c r="N170" i="5"/>
  <c r="K170" i="5"/>
  <c r="J171" i="5"/>
  <c r="G171" i="5"/>
  <c r="H170" i="5"/>
  <c r="E172" i="5"/>
  <c r="D173" i="5"/>
  <c r="AH171" i="1"/>
  <c r="AI170" i="1"/>
  <c r="AE172" i="1"/>
  <c r="AF171" i="1"/>
  <c r="AB173" i="1"/>
  <c r="AC172" i="1"/>
  <c r="Y174" i="1"/>
  <c r="Z173" i="1"/>
  <c r="V171" i="1"/>
  <c r="W170" i="1"/>
  <c r="S174" i="1"/>
  <c r="T173" i="1"/>
  <c r="P171" i="1"/>
  <c r="Q170" i="1"/>
  <c r="N172" i="1"/>
  <c r="M173" i="1"/>
  <c r="K171" i="1"/>
  <c r="J172" i="1"/>
  <c r="H172" i="1"/>
  <c r="G173" i="1"/>
  <c r="D171" i="1"/>
  <c r="E171" i="1" s="1"/>
  <c r="AH174" i="11"/>
  <c r="AB172" i="11"/>
  <c r="AC172" i="11" s="1"/>
  <c r="Y171" i="11"/>
  <c r="Z171" i="11" s="1"/>
  <c r="V173" i="11"/>
  <c r="W173" i="11" s="1"/>
  <c r="S171" i="11"/>
  <c r="T171" i="11" s="1"/>
  <c r="P172" i="11"/>
  <c r="Q172" i="11" s="1"/>
  <c r="M172" i="11"/>
  <c r="J172" i="11"/>
  <c r="G171" i="11"/>
  <c r="D171" i="11"/>
  <c r="E171" i="11" s="1"/>
  <c r="M173" i="8" l="1"/>
  <c r="N172" i="8"/>
  <c r="AE172" i="11"/>
  <c r="AF171" i="11"/>
  <c r="AI172" i="10"/>
  <c r="AH173" i="10"/>
  <c r="AF205" i="10"/>
  <c r="AE206" i="10"/>
  <c r="AC171" i="10"/>
  <c r="AB172" i="10"/>
  <c r="Z197" i="10"/>
  <c r="Y198" i="10"/>
  <c r="W173" i="10"/>
  <c r="V174" i="10"/>
  <c r="S174" i="10"/>
  <c r="T173" i="10"/>
  <c r="Q171" i="10"/>
  <c r="P172" i="10"/>
  <c r="M172" i="10"/>
  <c r="N171" i="10"/>
  <c r="J174" i="10"/>
  <c r="K173" i="10"/>
  <c r="G174" i="10"/>
  <c r="H173" i="10"/>
  <c r="E172" i="10"/>
  <c r="D173" i="10"/>
  <c r="AH174" i="9"/>
  <c r="AI173" i="9"/>
  <c r="AE173" i="9"/>
  <c r="AF172" i="9"/>
  <c r="AC172" i="9"/>
  <c r="AB173" i="9"/>
  <c r="Z171" i="9"/>
  <c r="Y172" i="9"/>
  <c r="W171" i="9"/>
  <c r="V172" i="9"/>
  <c r="S172" i="9"/>
  <c r="T171" i="9"/>
  <c r="Q174" i="9"/>
  <c r="P175" i="9"/>
  <c r="N172" i="9"/>
  <c r="M173" i="9"/>
  <c r="J174" i="9"/>
  <c r="K173" i="9"/>
  <c r="H171" i="9"/>
  <c r="G172" i="9"/>
  <c r="E172" i="9"/>
  <c r="D173" i="9"/>
  <c r="AH174" i="8"/>
  <c r="AI173" i="8"/>
  <c r="AF172" i="8"/>
  <c r="AE173" i="8"/>
  <c r="AB172" i="8"/>
  <c r="AC171" i="8"/>
  <c r="Y174" i="8"/>
  <c r="Z173" i="8"/>
  <c r="V174" i="8"/>
  <c r="W173" i="8"/>
  <c r="T172" i="8"/>
  <c r="S173" i="8"/>
  <c r="P174" i="8"/>
  <c r="Q173" i="8"/>
  <c r="J172" i="8"/>
  <c r="K171" i="8"/>
  <c r="G174" i="8"/>
  <c r="H173" i="8"/>
  <c r="D174" i="8"/>
  <c r="E173" i="8"/>
  <c r="AI172" i="7"/>
  <c r="AH173" i="7"/>
  <c r="AF172" i="7"/>
  <c r="AE173" i="7"/>
  <c r="AC172" i="7"/>
  <c r="AB173" i="7"/>
  <c r="Z172" i="7"/>
  <c r="Y173" i="7"/>
  <c r="W270" i="7"/>
  <c r="V271" i="7"/>
  <c r="S173" i="7"/>
  <c r="T172" i="7"/>
  <c r="P175" i="7"/>
  <c r="Q174" i="7"/>
  <c r="N172" i="7"/>
  <c r="M173" i="7"/>
  <c r="J172" i="7"/>
  <c r="K171" i="7"/>
  <c r="G172" i="7"/>
  <c r="H171" i="7"/>
  <c r="E172" i="7"/>
  <c r="D173" i="7"/>
  <c r="AH173" i="5"/>
  <c r="AI172" i="5"/>
  <c r="AE172" i="5"/>
  <c r="AF171" i="5"/>
  <c r="AC172" i="5"/>
  <c r="AB173" i="5"/>
  <c r="Z171" i="5"/>
  <c r="Y172" i="5"/>
  <c r="W171" i="5"/>
  <c r="V172" i="5"/>
  <c r="S173" i="5"/>
  <c r="T172" i="5"/>
  <c r="P172" i="5"/>
  <c r="Q171" i="5"/>
  <c r="M172" i="5"/>
  <c r="N171" i="5"/>
  <c r="J172" i="5"/>
  <c r="K171" i="5"/>
  <c r="H171" i="5"/>
  <c r="G172" i="5"/>
  <c r="D174" i="5"/>
  <c r="E173" i="5"/>
  <c r="AI171" i="1"/>
  <c r="AH172" i="1"/>
  <c r="AF172" i="1"/>
  <c r="AE173" i="1"/>
  <c r="AB174" i="1"/>
  <c r="AC173" i="1"/>
  <c r="Y175" i="1"/>
  <c r="Z174" i="1"/>
  <c r="W171" i="1"/>
  <c r="V172" i="1"/>
  <c r="S175" i="1"/>
  <c r="T174" i="1"/>
  <c r="Q171" i="1"/>
  <c r="P172" i="1"/>
  <c r="M174" i="1"/>
  <c r="N173" i="1"/>
  <c r="J173" i="1"/>
  <c r="K172" i="1"/>
  <c r="G174" i="1"/>
  <c r="H173" i="1"/>
  <c r="D172" i="1"/>
  <c r="E172" i="1" s="1"/>
  <c r="AH175" i="11"/>
  <c r="AB173" i="11"/>
  <c r="AC173" i="11" s="1"/>
  <c r="Y172" i="11"/>
  <c r="Z172" i="11" s="1"/>
  <c r="V174" i="11"/>
  <c r="W174" i="11" s="1"/>
  <c r="S172" i="11"/>
  <c r="T172" i="11" s="1"/>
  <c r="P173" i="11"/>
  <c r="Q173" i="11" s="1"/>
  <c r="M173" i="11"/>
  <c r="J173" i="11"/>
  <c r="G172" i="11"/>
  <c r="D172" i="11"/>
  <c r="E172" i="11" s="1"/>
  <c r="M174" i="8" l="1"/>
  <c r="N173" i="8"/>
  <c r="AE173" i="11"/>
  <c r="AF172" i="11"/>
  <c r="AI173" i="10"/>
  <c r="AH174" i="10"/>
  <c r="AF206" i="10"/>
  <c r="AE207" i="10"/>
  <c r="AB173" i="10"/>
  <c r="AC172" i="10"/>
  <c r="Z198" i="10"/>
  <c r="Y199" i="10"/>
  <c r="W174" i="10"/>
  <c r="V175" i="10"/>
  <c r="S175" i="10"/>
  <c r="T174" i="10"/>
  <c r="P173" i="10"/>
  <c r="Q172" i="10"/>
  <c r="M173" i="10"/>
  <c r="N172" i="10"/>
  <c r="J175" i="10"/>
  <c r="K174" i="10"/>
  <c r="G175" i="10"/>
  <c r="H174" i="10"/>
  <c r="E173" i="10"/>
  <c r="D174" i="10"/>
  <c r="AH175" i="9"/>
  <c r="AI174" i="9"/>
  <c r="AF173" i="9"/>
  <c r="AE174" i="9"/>
  <c r="AC173" i="9"/>
  <c r="AB174" i="9"/>
  <c r="Y173" i="9"/>
  <c r="Z172" i="9"/>
  <c r="W172" i="9"/>
  <c r="V173" i="9"/>
  <c r="T172" i="9"/>
  <c r="S173" i="9"/>
  <c r="P176" i="9"/>
  <c r="Q175" i="9"/>
  <c r="N173" i="9"/>
  <c r="M174" i="9"/>
  <c r="J175" i="9"/>
  <c r="K174" i="9"/>
  <c r="H172" i="9"/>
  <c r="G173" i="9"/>
  <c r="E173" i="9"/>
  <c r="D174" i="9"/>
  <c r="AH175" i="8"/>
  <c r="AI174" i="8"/>
  <c r="AF173" i="8"/>
  <c r="AE174" i="8"/>
  <c r="AC172" i="8"/>
  <c r="AB173" i="8"/>
  <c r="Y175" i="8"/>
  <c r="Z174" i="8"/>
  <c r="V175" i="8"/>
  <c r="W174" i="8"/>
  <c r="T173" i="8"/>
  <c r="S174" i="8"/>
  <c r="P175" i="8"/>
  <c r="Q174" i="8"/>
  <c r="J173" i="8"/>
  <c r="K172" i="8"/>
  <c r="G175" i="8"/>
  <c r="H174" i="8"/>
  <c r="D175" i="8"/>
  <c r="E174" i="8"/>
  <c r="AI173" i="7"/>
  <c r="AH174" i="7"/>
  <c r="AE174" i="7"/>
  <c r="AF173" i="7"/>
  <c r="AC173" i="7"/>
  <c r="AB174" i="7"/>
  <c r="Y174" i="7"/>
  <c r="Z173" i="7"/>
  <c r="W271" i="7"/>
  <c r="V272" i="7"/>
  <c r="T173" i="7"/>
  <c r="S174" i="7"/>
  <c r="P176" i="7"/>
  <c r="Q175" i="7"/>
  <c r="N173" i="7"/>
  <c r="M174" i="7"/>
  <c r="J173" i="7"/>
  <c r="K172" i="7"/>
  <c r="G173" i="7"/>
  <c r="H172" i="7"/>
  <c r="E173" i="7"/>
  <c r="D174" i="7"/>
  <c r="AI173" i="5"/>
  <c r="AH174" i="5"/>
  <c r="AF172" i="5"/>
  <c r="AE173" i="5"/>
  <c r="AC173" i="5"/>
  <c r="AB174" i="5"/>
  <c r="Y173" i="5"/>
  <c r="Z172" i="5"/>
  <c r="V173" i="5"/>
  <c r="W172" i="5"/>
  <c r="S174" i="5"/>
  <c r="T173" i="5"/>
  <c r="P173" i="5"/>
  <c r="Q172" i="5"/>
  <c r="M173" i="5"/>
  <c r="N172" i="5"/>
  <c r="K172" i="5"/>
  <c r="J173" i="5"/>
  <c r="G173" i="5"/>
  <c r="H172" i="5"/>
  <c r="D175" i="5"/>
  <c r="E174" i="5"/>
  <c r="AH173" i="1"/>
  <c r="AI172" i="1"/>
  <c r="AF173" i="1"/>
  <c r="AE174" i="1"/>
  <c r="AB175" i="1"/>
  <c r="AC174" i="1"/>
  <c r="Y176" i="1"/>
  <c r="Z175" i="1"/>
  <c r="V173" i="1"/>
  <c r="W172" i="1"/>
  <c r="S176" i="1"/>
  <c r="T175" i="1"/>
  <c r="P173" i="1"/>
  <c r="Q172" i="1"/>
  <c r="M175" i="1"/>
  <c r="N174" i="1"/>
  <c r="J174" i="1"/>
  <c r="K173" i="1"/>
  <c r="G175" i="1"/>
  <c r="H174" i="1"/>
  <c r="D173" i="1"/>
  <c r="E173" i="1" s="1"/>
  <c r="AH176" i="11"/>
  <c r="AB174" i="11"/>
  <c r="AC174" i="11" s="1"/>
  <c r="Y173" i="11"/>
  <c r="Z173" i="11" s="1"/>
  <c r="V175" i="11"/>
  <c r="W175" i="11" s="1"/>
  <c r="S173" i="11"/>
  <c r="T173" i="11" s="1"/>
  <c r="P174" i="11"/>
  <c r="Q174" i="11" s="1"/>
  <c r="M174" i="11"/>
  <c r="J174" i="11"/>
  <c r="G173" i="11"/>
  <c r="D173" i="11"/>
  <c r="E173" i="11" s="1"/>
  <c r="M175" i="8" l="1"/>
  <c r="N174" i="8"/>
  <c r="AE174" i="11"/>
  <c r="AF173" i="11"/>
  <c r="AI174" i="10"/>
  <c r="AH175" i="10"/>
  <c r="AF207" i="10"/>
  <c r="AE208" i="10"/>
  <c r="AC173" i="10"/>
  <c r="AB174" i="10"/>
  <c r="Z199" i="10"/>
  <c r="Y200" i="10"/>
  <c r="W175" i="10"/>
  <c r="V176" i="10"/>
  <c r="S176" i="10"/>
  <c r="T175" i="10"/>
  <c r="Q173" i="10"/>
  <c r="P174" i="10"/>
  <c r="M174" i="10"/>
  <c r="N173" i="10"/>
  <c r="J176" i="10"/>
  <c r="K175" i="10"/>
  <c r="G176" i="10"/>
  <c r="H175" i="10"/>
  <c r="E174" i="10"/>
  <c r="D175" i="10"/>
  <c r="AH176" i="9"/>
  <c r="AI175" i="9"/>
  <c r="AE175" i="9"/>
  <c r="AF174" i="9"/>
  <c r="AC174" i="9"/>
  <c r="AB175" i="9"/>
  <c r="Z173" i="9"/>
  <c r="Y174" i="9"/>
  <c r="W173" i="9"/>
  <c r="V174" i="9"/>
  <c r="S174" i="9"/>
  <c r="T173" i="9"/>
  <c r="P177" i="9"/>
  <c r="Q176" i="9"/>
  <c r="N174" i="9"/>
  <c r="M175" i="9"/>
  <c r="J176" i="9"/>
  <c r="K175" i="9"/>
  <c r="H173" i="9"/>
  <c r="G174" i="9"/>
  <c r="E174" i="9"/>
  <c r="D175" i="9"/>
  <c r="AH176" i="8"/>
  <c r="AI175" i="8"/>
  <c r="AF174" i="8"/>
  <c r="AE175" i="8"/>
  <c r="AB174" i="8"/>
  <c r="AC173" i="8"/>
  <c r="Y176" i="8"/>
  <c r="Z175" i="8"/>
  <c r="V176" i="8"/>
  <c r="W175" i="8"/>
  <c r="T174" i="8"/>
  <c r="S175" i="8"/>
  <c r="P176" i="8"/>
  <c r="Q175" i="8"/>
  <c r="J174" i="8"/>
  <c r="K173" i="8"/>
  <c r="G176" i="8"/>
  <c r="H175" i="8"/>
  <c r="D176" i="8"/>
  <c r="E175" i="8"/>
  <c r="AI174" i="7"/>
  <c r="AH175" i="7"/>
  <c r="AF174" i="7"/>
  <c r="AE175" i="7"/>
  <c r="AB175" i="7"/>
  <c r="AC174" i="7"/>
  <c r="Z174" i="7"/>
  <c r="Y175" i="7"/>
  <c r="W272" i="7"/>
  <c r="V273" i="7"/>
  <c r="S175" i="7"/>
  <c r="T174" i="7"/>
  <c r="P177" i="7"/>
  <c r="Q176" i="7"/>
  <c r="N174" i="7"/>
  <c r="M175" i="7"/>
  <c r="J174" i="7"/>
  <c r="K173" i="7"/>
  <c r="G174" i="7"/>
  <c r="H173" i="7"/>
  <c r="E174" i="7"/>
  <c r="D175" i="7"/>
  <c r="AH175" i="5"/>
  <c r="AI174" i="5"/>
  <c r="AE174" i="5"/>
  <c r="AF173" i="5"/>
  <c r="AC174" i="5"/>
  <c r="AB175" i="5"/>
  <c r="Z173" i="5"/>
  <c r="Y174" i="5"/>
  <c r="V174" i="5"/>
  <c r="W173" i="5"/>
  <c r="S175" i="5"/>
  <c r="T174" i="5"/>
  <c r="P174" i="5"/>
  <c r="Q173" i="5"/>
  <c r="N173" i="5"/>
  <c r="M174" i="5"/>
  <c r="K173" i="5"/>
  <c r="J174" i="5"/>
  <c r="H173" i="5"/>
  <c r="G174" i="5"/>
  <c r="D176" i="5"/>
  <c r="E175" i="5"/>
  <c r="AI173" i="1"/>
  <c r="AH174" i="1"/>
  <c r="AF174" i="1"/>
  <c r="AE175" i="1"/>
  <c r="AB176" i="1"/>
  <c r="AC175" i="1"/>
  <c r="Y177" i="1"/>
  <c r="Z176" i="1"/>
  <c r="W173" i="1"/>
  <c r="V174" i="1"/>
  <c r="S177" i="1"/>
  <c r="T176" i="1"/>
  <c r="Q173" i="1"/>
  <c r="P174" i="1"/>
  <c r="M176" i="1"/>
  <c r="N175" i="1"/>
  <c r="J175" i="1"/>
  <c r="K174" i="1"/>
  <c r="G176" i="1"/>
  <c r="H175" i="1"/>
  <c r="D174" i="1"/>
  <c r="E174" i="1" s="1"/>
  <c r="AH177" i="11"/>
  <c r="AB175" i="11"/>
  <c r="AC175" i="11" s="1"/>
  <c r="Y174" i="11"/>
  <c r="Z174" i="11" s="1"/>
  <c r="V176" i="11"/>
  <c r="W176" i="11" s="1"/>
  <c r="S174" i="11"/>
  <c r="T174" i="11" s="1"/>
  <c r="P175" i="11"/>
  <c r="Q175" i="11" s="1"/>
  <c r="M175" i="11"/>
  <c r="J175" i="11"/>
  <c r="G174" i="11"/>
  <c r="D174" i="11"/>
  <c r="E174" i="11" s="1"/>
  <c r="N175" i="8" l="1"/>
  <c r="M176" i="8"/>
  <c r="AE175" i="11"/>
  <c r="AF174" i="11"/>
  <c r="AI175" i="10"/>
  <c r="AH176" i="10"/>
  <c r="AF208" i="10"/>
  <c r="AE209" i="10"/>
  <c r="AB175" i="10"/>
  <c r="AC174" i="10"/>
  <c r="Z200" i="10"/>
  <c r="Y201" i="10"/>
  <c r="V177" i="10"/>
  <c r="W176" i="10"/>
  <c r="S177" i="10"/>
  <c r="T176" i="10"/>
  <c r="P175" i="10"/>
  <c r="Q174" i="10"/>
  <c r="N174" i="10"/>
  <c r="M175" i="10"/>
  <c r="J177" i="10"/>
  <c r="K176" i="10"/>
  <c r="G177" i="10"/>
  <c r="H176" i="10"/>
  <c r="E175" i="10"/>
  <c r="D176" i="10"/>
  <c r="AH177" i="9"/>
  <c r="AI176" i="9"/>
  <c r="AF175" i="9"/>
  <c r="AE176" i="9"/>
  <c r="AC175" i="9"/>
  <c r="AB176" i="9"/>
  <c r="Y175" i="9"/>
  <c r="Z174" i="9"/>
  <c r="V175" i="9"/>
  <c r="W174" i="9"/>
  <c r="T174" i="9"/>
  <c r="S175" i="9"/>
  <c r="P178" i="9"/>
  <c r="Q177" i="9"/>
  <c r="N175" i="9"/>
  <c r="M176" i="9"/>
  <c r="J177" i="9"/>
  <c r="K176" i="9"/>
  <c r="H174" i="9"/>
  <c r="G175" i="9"/>
  <c r="E175" i="9"/>
  <c r="D176" i="9"/>
  <c r="AH177" i="8"/>
  <c r="AI176" i="8"/>
  <c r="AF175" i="8"/>
  <c r="AE176" i="8"/>
  <c r="AC174" i="8"/>
  <c r="AB175" i="8"/>
  <c r="Y177" i="8"/>
  <c r="Z176" i="8"/>
  <c r="V177" i="8"/>
  <c r="W176" i="8"/>
  <c r="T175" i="8"/>
  <c r="S176" i="8"/>
  <c r="P177" i="8"/>
  <c r="Q176" i="8"/>
  <c r="J175" i="8"/>
  <c r="K174" i="8"/>
  <c r="G177" i="8"/>
  <c r="H176" i="8"/>
  <c r="D177" i="8"/>
  <c r="E176" i="8"/>
  <c r="AI175" i="7"/>
  <c r="AH176" i="7"/>
  <c r="AE176" i="7"/>
  <c r="AF175" i="7"/>
  <c r="AC175" i="7"/>
  <c r="AB176" i="7"/>
  <c r="Y176" i="7"/>
  <c r="Z175" i="7"/>
  <c r="V274" i="7"/>
  <c r="W273" i="7"/>
  <c r="T175" i="7"/>
  <c r="S176" i="7"/>
  <c r="P178" i="7"/>
  <c r="Q177" i="7"/>
  <c r="N175" i="7"/>
  <c r="M176" i="7"/>
  <c r="K174" i="7"/>
  <c r="J175" i="7"/>
  <c r="G175" i="7"/>
  <c r="H174" i="7"/>
  <c r="E175" i="7"/>
  <c r="D176" i="7"/>
  <c r="AI175" i="5"/>
  <c r="AH176" i="5"/>
  <c r="AE175" i="5"/>
  <c r="AF174" i="5"/>
  <c r="AC175" i="5"/>
  <c r="AB176" i="5"/>
  <c r="Y175" i="5"/>
  <c r="Z174" i="5"/>
  <c r="V175" i="5"/>
  <c r="W174" i="5"/>
  <c r="T175" i="5"/>
  <c r="S176" i="5"/>
  <c r="P175" i="5"/>
  <c r="Q174" i="5"/>
  <c r="M175" i="5"/>
  <c r="N174" i="5"/>
  <c r="K174" i="5"/>
  <c r="J175" i="5"/>
  <c r="H174" i="5"/>
  <c r="G175" i="5"/>
  <c r="D177" i="5"/>
  <c r="E176" i="5"/>
  <c r="AH175" i="1"/>
  <c r="AI174" i="1"/>
  <c r="AF175" i="1"/>
  <c r="AE176" i="1"/>
  <c r="AB177" i="1"/>
  <c r="AC176" i="1"/>
  <c r="Y178" i="1"/>
  <c r="Z177" i="1"/>
  <c r="V175" i="1"/>
  <c r="W174" i="1"/>
  <c r="S178" i="1"/>
  <c r="T177" i="1"/>
  <c r="Q174" i="1"/>
  <c r="P175" i="1"/>
  <c r="M177" i="1"/>
  <c r="N176" i="1"/>
  <c r="J176" i="1"/>
  <c r="K175" i="1"/>
  <c r="G177" i="1"/>
  <c r="H176" i="1"/>
  <c r="D175" i="1"/>
  <c r="E175" i="1" s="1"/>
  <c r="AH178" i="11"/>
  <c r="AB176" i="11"/>
  <c r="AC176" i="11" s="1"/>
  <c r="Y175" i="11"/>
  <c r="Z175" i="11" s="1"/>
  <c r="V177" i="11"/>
  <c r="W177" i="11" s="1"/>
  <c r="S175" i="11"/>
  <c r="T175" i="11" s="1"/>
  <c r="P176" i="11"/>
  <c r="Q176" i="11" s="1"/>
  <c r="M176" i="11"/>
  <c r="J176" i="11"/>
  <c r="G175" i="11"/>
  <c r="D175" i="11"/>
  <c r="E175" i="11" s="1"/>
  <c r="M177" i="8" l="1"/>
  <c r="N176" i="8"/>
  <c r="AE176" i="11"/>
  <c r="AF175" i="11"/>
  <c r="AH177" i="10"/>
  <c r="AI176" i="10"/>
  <c r="AF209" i="10"/>
  <c r="AE210" i="10"/>
  <c r="AC175" i="10"/>
  <c r="AB176" i="10"/>
  <c r="Z201" i="10"/>
  <c r="Y202" i="10"/>
  <c r="W177" i="10"/>
  <c r="V178" i="10"/>
  <c r="S178" i="10"/>
  <c r="T177" i="10"/>
  <c r="Q175" i="10"/>
  <c r="P176" i="10"/>
  <c r="M176" i="10"/>
  <c r="N175" i="10"/>
  <c r="J178" i="10"/>
  <c r="K177" i="10"/>
  <c r="G178" i="10"/>
  <c r="H177" i="10"/>
  <c r="E176" i="10"/>
  <c r="D177" i="10"/>
  <c r="AH178" i="9"/>
  <c r="AI177" i="9"/>
  <c r="AE177" i="9"/>
  <c r="AF176" i="9"/>
  <c r="AC176" i="9"/>
  <c r="AB177" i="9"/>
  <c r="Z175" i="9"/>
  <c r="Y176" i="9"/>
  <c r="W175" i="9"/>
  <c r="V176" i="9"/>
  <c r="S176" i="9"/>
  <c r="T175" i="9"/>
  <c r="P179" i="9"/>
  <c r="Q178" i="9"/>
  <c r="N176" i="9"/>
  <c r="M177" i="9"/>
  <c r="J178" i="9"/>
  <c r="K177" i="9"/>
  <c r="H175" i="9"/>
  <c r="G176" i="9"/>
  <c r="E176" i="9"/>
  <c r="D177" i="9"/>
  <c r="AH178" i="8"/>
  <c r="AI177" i="8"/>
  <c r="AF176" i="8"/>
  <c r="AE177" i="8"/>
  <c r="AB176" i="8"/>
  <c r="AC175" i="8"/>
  <c r="Y178" i="8"/>
  <c r="Z177" i="8"/>
  <c r="V178" i="8"/>
  <c r="W177" i="8"/>
  <c r="T176" i="8"/>
  <c r="S177" i="8"/>
  <c r="P178" i="8"/>
  <c r="Q177" i="8"/>
  <c r="J176" i="8"/>
  <c r="K175" i="8"/>
  <c r="G178" i="8"/>
  <c r="H177" i="8"/>
  <c r="D178" i="8"/>
  <c r="E177" i="8"/>
  <c r="AI176" i="7"/>
  <c r="AH177" i="7"/>
  <c r="AF176" i="7"/>
  <c r="AE177" i="7"/>
  <c r="AC176" i="7"/>
  <c r="AB177" i="7"/>
  <c r="Z176" i="7"/>
  <c r="Y177" i="7"/>
  <c r="W274" i="7"/>
  <c r="V275" i="7"/>
  <c r="S177" i="7"/>
  <c r="T176" i="7"/>
  <c r="P179" i="7"/>
  <c r="Q178" i="7"/>
  <c r="N176" i="7"/>
  <c r="M177" i="7"/>
  <c r="J176" i="7"/>
  <c r="K175" i="7"/>
  <c r="G176" i="7"/>
  <c r="H175" i="7"/>
  <c r="E176" i="7"/>
  <c r="D177" i="7"/>
  <c r="AH177" i="5"/>
  <c r="AI176" i="5"/>
  <c r="AE176" i="5"/>
  <c r="AF175" i="5"/>
  <c r="AC176" i="5"/>
  <c r="AB177" i="5"/>
  <c r="Z175" i="5"/>
  <c r="Y176" i="5"/>
  <c r="W175" i="5"/>
  <c r="V176" i="5"/>
  <c r="S177" i="5"/>
  <c r="T176" i="5"/>
  <c r="P176" i="5"/>
  <c r="Q175" i="5"/>
  <c r="M176" i="5"/>
  <c r="N175" i="5"/>
  <c r="J176" i="5"/>
  <c r="K175" i="5"/>
  <c r="H175" i="5"/>
  <c r="G176" i="5"/>
  <c r="D178" i="5"/>
  <c r="E177" i="5"/>
  <c r="AI175" i="1"/>
  <c r="AH176" i="1"/>
  <c r="AF176" i="1"/>
  <c r="AE177" i="1"/>
  <c r="AB178" i="1"/>
  <c r="AC177" i="1"/>
  <c r="Y179" i="1"/>
  <c r="Z178" i="1"/>
  <c r="W175" i="1"/>
  <c r="V176" i="1"/>
  <c r="S179" i="1"/>
  <c r="T178" i="1"/>
  <c r="Q175" i="1"/>
  <c r="P176" i="1"/>
  <c r="M178" i="1"/>
  <c r="N177" i="1"/>
  <c r="J177" i="1"/>
  <c r="K176" i="1"/>
  <c r="G178" i="1"/>
  <c r="H177" i="1"/>
  <c r="D176" i="1"/>
  <c r="E176" i="1" s="1"/>
  <c r="AH179" i="11"/>
  <c r="AB177" i="11"/>
  <c r="AC177" i="11" s="1"/>
  <c r="Y176" i="11"/>
  <c r="Z176" i="11" s="1"/>
  <c r="V178" i="11"/>
  <c r="W178" i="11" s="1"/>
  <c r="S176" i="11"/>
  <c r="T176" i="11" s="1"/>
  <c r="P177" i="11"/>
  <c r="Q177" i="11" s="1"/>
  <c r="M177" i="11"/>
  <c r="J177" i="11"/>
  <c r="G176" i="11"/>
  <c r="D176" i="11"/>
  <c r="E176" i="11" s="1"/>
  <c r="M178" i="8" l="1"/>
  <c r="N177" i="8"/>
  <c r="AE177" i="11"/>
  <c r="AF176" i="11"/>
  <c r="AI177" i="10"/>
  <c r="AH178" i="10"/>
  <c r="AF210" i="10"/>
  <c r="AE211" i="10"/>
  <c r="AB177" i="10"/>
  <c r="AC176" i="10"/>
  <c r="Z202" i="10"/>
  <c r="Y203" i="10"/>
  <c r="V179" i="10"/>
  <c r="W178" i="10"/>
  <c r="S179" i="10"/>
  <c r="T178" i="10"/>
  <c r="Q176" i="10"/>
  <c r="P177" i="10"/>
  <c r="M177" i="10"/>
  <c r="N176" i="10"/>
  <c r="J179" i="10"/>
  <c r="K178" i="10"/>
  <c r="G179" i="10"/>
  <c r="H178" i="10"/>
  <c r="D178" i="10"/>
  <c r="E177" i="10"/>
  <c r="AH179" i="9"/>
  <c r="AI178" i="9"/>
  <c r="AF177" i="9"/>
  <c r="AE178" i="9"/>
  <c r="AB178" i="9"/>
  <c r="AC177" i="9"/>
  <c r="Y177" i="9"/>
  <c r="Z176" i="9"/>
  <c r="W176" i="9"/>
  <c r="V177" i="9"/>
  <c r="T176" i="9"/>
  <c r="S177" i="9"/>
  <c r="P180" i="9"/>
  <c r="Q179" i="9"/>
  <c r="M178" i="9"/>
  <c r="N177" i="9"/>
  <c r="J179" i="9"/>
  <c r="K178" i="9"/>
  <c r="H176" i="9"/>
  <c r="G177" i="9"/>
  <c r="D178" i="9"/>
  <c r="E177" i="9"/>
  <c r="AH179" i="8"/>
  <c r="AI178" i="8"/>
  <c r="AE178" i="8"/>
  <c r="AF177" i="8"/>
  <c r="AB177" i="8"/>
  <c r="AC176" i="8"/>
  <c r="Y179" i="8"/>
  <c r="Z178" i="8"/>
  <c r="V179" i="8"/>
  <c r="W178" i="8"/>
  <c r="S178" i="8"/>
  <c r="T177" i="8"/>
  <c r="P179" i="8"/>
  <c r="Q178" i="8"/>
  <c r="J177" i="8"/>
  <c r="K176" i="8"/>
  <c r="G179" i="8"/>
  <c r="H178" i="8"/>
  <c r="D179" i="8"/>
  <c r="E178" i="8"/>
  <c r="AH178" i="7"/>
  <c r="AI177" i="7"/>
  <c r="AE178" i="7"/>
  <c r="AF177" i="7"/>
  <c r="AC177" i="7"/>
  <c r="AB178" i="7"/>
  <c r="Y178" i="7"/>
  <c r="Z177" i="7"/>
  <c r="W275" i="7"/>
  <c r="V276" i="7"/>
  <c r="T177" i="7"/>
  <c r="S178" i="7"/>
  <c r="P180" i="7"/>
  <c r="Q179" i="7"/>
  <c r="M178" i="7"/>
  <c r="N177" i="7"/>
  <c r="K176" i="7"/>
  <c r="J177" i="7"/>
  <c r="G177" i="7"/>
  <c r="H176" i="7"/>
  <c r="D178" i="7"/>
  <c r="E177" i="7"/>
  <c r="AI177" i="5"/>
  <c r="AH178" i="5"/>
  <c r="AF176" i="5"/>
  <c r="AE177" i="5"/>
  <c r="AB178" i="5"/>
  <c r="AC177" i="5"/>
  <c r="Y177" i="5"/>
  <c r="Z176" i="5"/>
  <c r="V177" i="5"/>
  <c r="W176" i="5"/>
  <c r="S178" i="5"/>
  <c r="T177" i="5"/>
  <c r="P177" i="5"/>
  <c r="Q176" i="5"/>
  <c r="M177" i="5"/>
  <c r="N176" i="5"/>
  <c r="K176" i="5"/>
  <c r="J177" i="5"/>
  <c r="G177" i="5"/>
  <c r="H176" i="5"/>
  <c r="D179" i="5"/>
  <c r="E178" i="5"/>
  <c r="AI176" i="1"/>
  <c r="AH177" i="1"/>
  <c r="AE178" i="1"/>
  <c r="AF177" i="1"/>
  <c r="AB179" i="1"/>
  <c r="AC178" i="1"/>
  <c r="Z179" i="1"/>
  <c r="Y180" i="1"/>
  <c r="W176" i="1"/>
  <c r="V177" i="1"/>
  <c r="T179" i="1"/>
  <c r="S180" i="1"/>
  <c r="P177" i="1"/>
  <c r="Q176" i="1"/>
  <c r="M179" i="1"/>
  <c r="N178" i="1"/>
  <c r="K177" i="1"/>
  <c r="J178" i="1"/>
  <c r="G179" i="1"/>
  <c r="H178" i="1"/>
  <c r="D177" i="1"/>
  <c r="E177" i="1" s="1"/>
  <c r="AH180" i="11"/>
  <c r="AB178" i="11"/>
  <c r="AC178" i="11" s="1"/>
  <c r="Y177" i="11"/>
  <c r="Z177" i="11" s="1"/>
  <c r="V179" i="11"/>
  <c r="W179" i="11" s="1"/>
  <c r="S177" i="11"/>
  <c r="T177" i="11" s="1"/>
  <c r="P178" i="11"/>
  <c r="Q178" i="11" s="1"/>
  <c r="M178" i="11"/>
  <c r="J178" i="11"/>
  <c r="G177" i="11"/>
  <c r="D177" i="11"/>
  <c r="E177" i="11" s="1"/>
  <c r="M179" i="8" l="1"/>
  <c r="N178" i="8"/>
  <c r="AE178" i="11"/>
  <c r="AF177" i="11"/>
  <c r="AH179" i="10"/>
  <c r="AI178" i="10"/>
  <c r="AF211" i="10"/>
  <c r="AE212" i="10"/>
  <c r="AC177" i="10"/>
  <c r="AB178" i="10"/>
  <c r="Z203" i="10"/>
  <c r="Y204" i="10"/>
  <c r="W179" i="10"/>
  <c r="V180" i="10"/>
  <c r="S180" i="10"/>
  <c r="T179" i="10"/>
  <c r="Q177" i="10"/>
  <c r="P178" i="10"/>
  <c r="M178" i="10"/>
  <c r="N177" i="10"/>
  <c r="J180" i="10"/>
  <c r="K179" i="10"/>
  <c r="G180" i="10"/>
  <c r="H179" i="10"/>
  <c r="E178" i="10"/>
  <c r="D179" i="10"/>
  <c r="AH180" i="9"/>
  <c r="AI179" i="9"/>
  <c r="AE179" i="9"/>
  <c r="AF178" i="9"/>
  <c r="AC178" i="9"/>
  <c r="AB179" i="9"/>
  <c r="Z177" i="9"/>
  <c r="Y178" i="9"/>
  <c r="W177" i="9"/>
  <c r="V178" i="9"/>
  <c r="S178" i="9"/>
  <c r="T177" i="9"/>
  <c r="Q180" i="9"/>
  <c r="P181" i="9"/>
  <c r="N178" i="9"/>
  <c r="M179" i="9"/>
  <c r="J180" i="9"/>
  <c r="K179" i="9"/>
  <c r="H177" i="9"/>
  <c r="G178" i="9"/>
  <c r="E178" i="9"/>
  <c r="D179" i="9"/>
  <c r="AH180" i="8"/>
  <c r="AI179" i="8"/>
  <c r="AF178" i="8"/>
  <c r="AE179" i="8"/>
  <c r="AB178" i="8"/>
  <c r="AC177" i="8"/>
  <c r="Y180" i="8"/>
  <c r="Z179" i="8"/>
  <c r="V180" i="8"/>
  <c r="W179" i="8"/>
  <c r="T178" i="8"/>
  <c r="S179" i="8"/>
  <c r="P180" i="8"/>
  <c r="Q179" i="8"/>
  <c r="J178" i="8"/>
  <c r="K177" i="8"/>
  <c r="G180" i="8"/>
  <c r="H179" i="8"/>
  <c r="D180" i="8"/>
  <c r="E179" i="8"/>
  <c r="AI178" i="7"/>
  <c r="AH179" i="7"/>
  <c r="AF178" i="7"/>
  <c r="AE179" i="7"/>
  <c r="AB179" i="7"/>
  <c r="AC178" i="7"/>
  <c r="Z178" i="7"/>
  <c r="Y179" i="7"/>
  <c r="W276" i="7"/>
  <c r="V277" i="7"/>
  <c r="S179" i="7"/>
  <c r="T178" i="7"/>
  <c r="Q180" i="7"/>
  <c r="P181" i="7"/>
  <c r="N178" i="7"/>
  <c r="M179" i="7"/>
  <c r="J178" i="7"/>
  <c r="K177" i="7"/>
  <c r="G178" i="7"/>
  <c r="H177" i="7"/>
  <c r="E178" i="7"/>
  <c r="D179" i="7"/>
  <c r="AH179" i="5"/>
  <c r="AI178" i="5"/>
  <c r="AE178" i="5"/>
  <c r="AF177" i="5"/>
  <c r="AC178" i="5"/>
  <c r="AB179" i="5"/>
  <c r="Z177" i="5"/>
  <c r="Y178" i="5"/>
  <c r="W177" i="5"/>
  <c r="V178" i="5"/>
  <c r="S179" i="5"/>
  <c r="T178" i="5"/>
  <c r="P178" i="5"/>
  <c r="Q177" i="5"/>
  <c r="N177" i="5"/>
  <c r="M178" i="5"/>
  <c r="K177" i="5"/>
  <c r="J178" i="5"/>
  <c r="H177" i="5"/>
  <c r="G178" i="5"/>
  <c r="D180" i="5"/>
  <c r="E179" i="5"/>
  <c r="AI177" i="1"/>
  <c r="AH178" i="1"/>
  <c r="AF178" i="1"/>
  <c r="AE179" i="1"/>
  <c r="AB180" i="1"/>
  <c r="AC179" i="1"/>
  <c r="Y181" i="1"/>
  <c r="Z180" i="1"/>
  <c r="W177" i="1"/>
  <c r="V178" i="1"/>
  <c r="S181" i="1"/>
  <c r="T180" i="1"/>
  <c r="Q177" i="1"/>
  <c r="P178" i="1"/>
  <c r="M180" i="1"/>
  <c r="N179" i="1"/>
  <c r="J179" i="1"/>
  <c r="K178" i="1"/>
  <c r="G180" i="1"/>
  <c r="H179" i="1"/>
  <c r="D178" i="1"/>
  <c r="E178" i="1" s="1"/>
  <c r="AH181" i="11"/>
  <c r="AB179" i="11"/>
  <c r="AC179" i="11" s="1"/>
  <c r="Y178" i="11"/>
  <c r="Z178" i="11" s="1"/>
  <c r="V180" i="11"/>
  <c r="W180" i="11" s="1"/>
  <c r="S178" i="11"/>
  <c r="T178" i="11" s="1"/>
  <c r="P179" i="11"/>
  <c r="Q179" i="11" s="1"/>
  <c r="M179" i="11"/>
  <c r="J179" i="11"/>
  <c r="G178" i="11"/>
  <c r="D178" i="11"/>
  <c r="E178" i="11" s="1"/>
  <c r="M180" i="8" l="1"/>
  <c r="N179" i="8"/>
  <c r="AE179" i="11"/>
  <c r="AF178" i="11"/>
  <c r="AI179" i="10"/>
  <c r="AH180" i="10"/>
  <c r="AF212" i="10"/>
  <c r="AE213" i="10"/>
  <c r="AB179" i="10"/>
  <c r="AC178" i="10"/>
  <c r="Z204" i="10"/>
  <c r="Y205" i="10"/>
  <c r="V181" i="10"/>
  <c r="W180" i="10"/>
  <c r="T180" i="10"/>
  <c r="S181" i="10"/>
  <c r="P179" i="10"/>
  <c r="Q178" i="10"/>
  <c r="M179" i="10"/>
  <c r="N178" i="10"/>
  <c r="K180" i="10"/>
  <c r="J181" i="10"/>
  <c r="H180" i="10"/>
  <c r="G181" i="10"/>
  <c r="D180" i="10"/>
  <c r="E179" i="10"/>
  <c r="AI180" i="9"/>
  <c r="AH181" i="9"/>
  <c r="AF179" i="9"/>
  <c r="AE180" i="9"/>
  <c r="AB180" i="9"/>
  <c r="AC179" i="9"/>
  <c r="Y179" i="9"/>
  <c r="Z178" i="9"/>
  <c r="V179" i="9"/>
  <c r="W178" i="9"/>
  <c r="T178" i="9"/>
  <c r="S179" i="9"/>
  <c r="P182" i="9"/>
  <c r="Q181" i="9"/>
  <c r="M180" i="9"/>
  <c r="N179" i="9"/>
  <c r="K180" i="9"/>
  <c r="J181" i="9"/>
  <c r="H178" i="9"/>
  <c r="G179" i="9"/>
  <c r="D180" i="9"/>
  <c r="E179" i="9"/>
  <c r="AI180" i="8"/>
  <c r="AH181" i="8"/>
  <c r="AE180" i="8"/>
  <c r="AF179" i="8"/>
  <c r="AB179" i="8"/>
  <c r="AC178" i="8"/>
  <c r="Z180" i="8"/>
  <c r="Y181" i="8"/>
  <c r="W180" i="8"/>
  <c r="V181" i="8"/>
  <c r="S180" i="8"/>
  <c r="T179" i="8"/>
  <c r="Q180" i="8"/>
  <c r="P181" i="8"/>
  <c r="J179" i="8"/>
  <c r="K178" i="8"/>
  <c r="H180" i="8"/>
  <c r="G181" i="8"/>
  <c r="E180" i="8"/>
  <c r="D181" i="8"/>
  <c r="AH180" i="7"/>
  <c r="AI179" i="7"/>
  <c r="AF179" i="7"/>
  <c r="AE180" i="7"/>
  <c r="AC179" i="7"/>
  <c r="AB180" i="7"/>
  <c r="Y180" i="7"/>
  <c r="Z179" i="7"/>
  <c r="V278" i="7"/>
  <c r="W277" i="7"/>
  <c r="T179" i="7"/>
  <c r="S180" i="7"/>
  <c r="P182" i="7"/>
  <c r="Q181" i="7"/>
  <c r="M180" i="7"/>
  <c r="N179" i="7"/>
  <c r="J179" i="7"/>
  <c r="K178" i="7"/>
  <c r="G179" i="7"/>
  <c r="H178" i="7"/>
  <c r="D180" i="7"/>
  <c r="E179" i="7"/>
  <c r="AI179" i="5"/>
  <c r="AH180" i="5"/>
  <c r="AE179" i="5"/>
  <c r="AF178" i="5"/>
  <c r="AB180" i="5"/>
  <c r="AC179" i="5"/>
  <c r="Y179" i="5"/>
  <c r="Z178" i="5"/>
  <c r="V179" i="5"/>
  <c r="W178" i="5"/>
  <c r="T179" i="5"/>
  <c r="S180" i="5"/>
  <c r="P179" i="5"/>
  <c r="Q178" i="5"/>
  <c r="M179" i="5"/>
  <c r="N178" i="5"/>
  <c r="K178" i="5"/>
  <c r="J179" i="5"/>
  <c r="G179" i="5"/>
  <c r="H178" i="5"/>
  <c r="E180" i="5"/>
  <c r="D181" i="5"/>
  <c r="AH179" i="1"/>
  <c r="AI178" i="1"/>
  <c r="AE180" i="1"/>
  <c r="AF179" i="1"/>
  <c r="AB181" i="1"/>
  <c r="AC180" i="1"/>
  <c r="Y182" i="1"/>
  <c r="Z181" i="1"/>
  <c r="V179" i="1"/>
  <c r="W178" i="1"/>
  <c r="S182" i="1"/>
  <c r="T181" i="1"/>
  <c r="P179" i="1"/>
  <c r="Q178" i="1"/>
  <c r="N180" i="1"/>
  <c r="M181" i="1"/>
  <c r="K179" i="1"/>
  <c r="J180" i="1"/>
  <c r="H180" i="1"/>
  <c r="G181" i="1"/>
  <c r="D179" i="1"/>
  <c r="E179" i="1" s="1"/>
  <c r="AH182" i="11"/>
  <c r="AB180" i="11"/>
  <c r="AC180" i="11" s="1"/>
  <c r="Y179" i="11"/>
  <c r="Z179" i="11" s="1"/>
  <c r="V181" i="11"/>
  <c r="W181" i="11" s="1"/>
  <c r="S179" i="11"/>
  <c r="T179" i="11" s="1"/>
  <c r="P180" i="11"/>
  <c r="Q180" i="11" s="1"/>
  <c r="M180" i="11"/>
  <c r="J180" i="11"/>
  <c r="G179" i="11"/>
  <c r="D179" i="11"/>
  <c r="E179" i="11" s="1"/>
  <c r="M181" i="8" l="1"/>
  <c r="N180" i="8"/>
  <c r="AE180" i="11"/>
  <c r="AF179" i="11"/>
  <c r="AH181" i="10"/>
  <c r="AI180" i="10"/>
  <c r="AF213" i="10"/>
  <c r="AE214" i="10"/>
  <c r="AC179" i="10"/>
  <c r="AB180" i="10"/>
  <c r="Z205" i="10"/>
  <c r="Y206" i="10"/>
  <c r="W181" i="10"/>
  <c r="V182" i="10"/>
  <c r="S182" i="10"/>
  <c r="T181" i="10"/>
  <c r="Q179" i="10"/>
  <c r="P180" i="10"/>
  <c r="M180" i="10"/>
  <c r="N179" i="10"/>
  <c r="J182" i="10"/>
  <c r="K181" i="10"/>
  <c r="G182" i="10"/>
  <c r="H181" i="10"/>
  <c r="E180" i="10"/>
  <c r="D181" i="10"/>
  <c r="AH182" i="9"/>
  <c r="AI181" i="9"/>
  <c r="AE181" i="9"/>
  <c r="AF180" i="9"/>
  <c r="AC180" i="9"/>
  <c r="AB181" i="9"/>
  <c r="Z179" i="9"/>
  <c r="Y180" i="9"/>
  <c r="W179" i="9"/>
  <c r="V180" i="9"/>
  <c r="S180" i="9"/>
  <c r="T179" i="9"/>
  <c r="Q182" i="9"/>
  <c r="P183" i="9"/>
  <c r="N180" i="9"/>
  <c r="M181" i="9"/>
  <c r="J182" i="9"/>
  <c r="K181" i="9"/>
  <c r="H179" i="9"/>
  <c r="G180" i="9"/>
  <c r="E180" i="9"/>
  <c r="D181" i="9"/>
  <c r="AH182" i="8"/>
  <c r="AI181" i="8"/>
  <c r="AF180" i="8"/>
  <c r="AE181" i="8"/>
  <c r="AB180" i="8"/>
  <c r="AC179" i="8"/>
  <c r="Y182" i="8"/>
  <c r="Z181" i="8"/>
  <c r="V182" i="8"/>
  <c r="W181" i="8"/>
  <c r="T180" i="8"/>
  <c r="S181" i="8"/>
  <c r="P182" i="8"/>
  <c r="Q181" i="8"/>
  <c r="J180" i="8"/>
  <c r="K179" i="8"/>
  <c r="G182" i="8"/>
  <c r="H181" i="8"/>
  <c r="D182" i="8"/>
  <c r="E181" i="8"/>
  <c r="AI180" i="7"/>
  <c r="AH181" i="7"/>
  <c r="AF180" i="7"/>
  <c r="AE181" i="7"/>
  <c r="AC180" i="7"/>
  <c r="AB181" i="7"/>
  <c r="Z180" i="7"/>
  <c r="Y181" i="7"/>
  <c r="W278" i="7"/>
  <c r="V279" i="7"/>
  <c r="S181" i="7"/>
  <c r="T180" i="7"/>
  <c r="P183" i="7"/>
  <c r="Q182" i="7"/>
  <c r="N180" i="7"/>
  <c r="M181" i="7"/>
  <c r="J180" i="7"/>
  <c r="K179" i="7"/>
  <c r="G180" i="7"/>
  <c r="H179" i="7"/>
  <c r="E180" i="7"/>
  <c r="D181" i="7"/>
  <c r="AH181" i="5"/>
  <c r="AI180" i="5"/>
  <c r="AE180" i="5"/>
  <c r="AF179" i="5"/>
  <c r="AC180" i="5"/>
  <c r="AB181" i="5"/>
  <c r="Z179" i="5"/>
  <c r="Y180" i="5"/>
  <c r="W179" i="5"/>
  <c r="V180" i="5"/>
  <c r="S181" i="5"/>
  <c r="T180" i="5"/>
  <c r="P180" i="5"/>
  <c r="Q179" i="5"/>
  <c r="M180" i="5"/>
  <c r="N179" i="5"/>
  <c r="J180" i="5"/>
  <c r="K179" i="5"/>
  <c r="H179" i="5"/>
  <c r="G180" i="5"/>
  <c r="D182" i="5"/>
  <c r="E181" i="5"/>
  <c r="AI179" i="1"/>
  <c r="AH180" i="1"/>
  <c r="AF180" i="1"/>
  <c r="AE181" i="1"/>
  <c r="AB182" i="1"/>
  <c r="AC181" i="1"/>
  <c r="Y183" i="1"/>
  <c r="Z182" i="1"/>
  <c r="W179" i="1"/>
  <c r="V180" i="1"/>
  <c r="S183" i="1"/>
  <c r="T182" i="1"/>
  <c r="Q179" i="1"/>
  <c r="P180" i="1"/>
  <c r="M182" i="1"/>
  <c r="N181" i="1"/>
  <c r="J181" i="1"/>
  <c r="K180" i="1"/>
  <c r="G182" i="1"/>
  <c r="H181" i="1"/>
  <c r="D180" i="1"/>
  <c r="E180" i="1" s="1"/>
  <c r="AH183" i="11"/>
  <c r="AB181" i="11"/>
  <c r="AC181" i="11" s="1"/>
  <c r="Y180" i="11"/>
  <c r="Z180" i="11" s="1"/>
  <c r="V182" i="11"/>
  <c r="W182" i="11" s="1"/>
  <c r="S180" i="11"/>
  <c r="T180" i="11" s="1"/>
  <c r="P181" i="11"/>
  <c r="Q181" i="11" s="1"/>
  <c r="M181" i="11"/>
  <c r="J181" i="11"/>
  <c r="G180" i="11"/>
  <c r="D180" i="11"/>
  <c r="E180" i="11" s="1"/>
  <c r="M182" i="8" l="1"/>
  <c r="N181" i="8"/>
  <c r="AE181" i="11"/>
  <c r="AF180" i="11"/>
  <c r="AI181" i="10"/>
  <c r="AH182" i="10"/>
  <c r="AF214" i="10"/>
  <c r="AE215" i="10"/>
  <c r="AB181" i="10"/>
  <c r="AC180" i="10"/>
  <c r="Z206" i="10"/>
  <c r="Y207" i="10"/>
  <c r="V183" i="10"/>
  <c r="W182" i="10"/>
  <c r="S183" i="10"/>
  <c r="T182" i="10"/>
  <c r="P181" i="10"/>
  <c r="Q180" i="10"/>
  <c r="M181" i="10"/>
  <c r="N180" i="10"/>
  <c r="J183" i="10"/>
  <c r="K182" i="10"/>
  <c r="G183" i="10"/>
  <c r="H182" i="10"/>
  <c r="D182" i="10"/>
  <c r="E181" i="10"/>
  <c r="AH183" i="9"/>
  <c r="AI182" i="9"/>
  <c r="AF181" i="9"/>
  <c r="AE182" i="9"/>
  <c r="AB182" i="9"/>
  <c r="AC181" i="9"/>
  <c r="Y181" i="9"/>
  <c r="Z180" i="9"/>
  <c r="V181" i="9"/>
  <c r="W180" i="9"/>
  <c r="T180" i="9"/>
  <c r="S181" i="9"/>
  <c r="P184" i="9"/>
  <c r="Q183" i="9"/>
  <c r="M182" i="9"/>
  <c r="N181" i="9"/>
  <c r="J183" i="9"/>
  <c r="K182" i="9"/>
  <c r="H180" i="9"/>
  <c r="G181" i="9"/>
  <c r="D182" i="9"/>
  <c r="E181" i="9"/>
  <c r="AH183" i="8"/>
  <c r="AI182" i="8"/>
  <c r="AE182" i="8"/>
  <c r="AF181" i="8"/>
  <c r="AB181" i="8"/>
  <c r="AC180" i="8"/>
  <c r="Y183" i="8"/>
  <c r="Z182" i="8"/>
  <c r="V183" i="8"/>
  <c r="W182" i="8"/>
  <c r="S182" i="8"/>
  <c r="T181" i="8"/>
  <c r="P183" i="8"/>
  <c r="Q182" i="8"/>
  <c r="J181" i="8"/>
  <c r="K180" i="8"/>
  <c r="G183" i="8"/>
  <c r="H182" i="8"/>
  <c r="D183" i="8"/>
  <c r="E182" i="8"/>
  <c r="AH182" i="7"/>
  <c r="AI181" i="7"/>
  <c r="AE182" i="7"/>
  <c r="AF181" i="7"/>
  <c r="AC181" i="7"/>
  <c r="AB182" i="7"/>
  <c r="Y182" i="7"/>
  <c r="Z181" i="7"/>
  <c r="W279" i="7"/>
  <c r="V280" i="7"/>
  <c r="T181" i="7"/>
  <c r="S182" i="7"/>
  <c r="P184" i="7"/>
  <c r="Q183" i="7"/>
  <c r="M182" i="7"/>
  <c r="N181" i="7"/>
  <c r="J181" i="7"/>
  <c r="K180" i="7"/>
  <c r="G181" i="7"/>
  <c r="H180" i="7"/>
  <c r="D182" i="7"/>
  <c r="E181" i="7"/>
  <c r="AI181" i="5"/>
  <c r="AH182" i="5"/>
  <c r="AF180" i="5"/>
  <c r="AE181" i="5"/>
  <c r="AB182" i="5"/>
  <c r="AC181" i="5"/>
  <c r="Y181" i="5"/>
  <c r="Z180" i="5"/>
  <c r="V181" i="5"/>
  <c r="W180" i="5"/>
  <c r="S182" i="5"/>
  <c r="T181" i="5"/>
  <c r="P181" i="5"/>
  <c r="Q180" i="5"/>
  <c r="M181" i="5"/>
  <c r="N180" i="5"/>
  <c r="K180" i="5"/>
  <c r="J181" i="5"/>
  <c r="G181" i="5"/>
  <c r="H180" i="5"/>
  <c r="D183" i="5"/>
  <c r="E182" i="5"/>
  <c r="AH181" i="1"/>
  <c r="AI180" i="1"/>
  <c r="AE182" i="1"/>
  <c r="AF181" i="1"/>
  <c r="AB183" i="1"/>
  <c r="AC182" i="1"/>
  <c r="Y184" i="1"/>
  <c r="Z183" i="1"/>
  <c r="V181" i="1"/>
  <c r="W180" i="1"/>
  <c r="S184" i="1"/>
  <c r="T183" i="1"/>
  <c r="P181" i="1"/>
  <c r="Q180" i="1"/>
  <c r="M183" i="1"/>
  <c r="N182" i="1"/>
  <c r="J182" i="1"/>
  <c r="K181" i="1"/>
  <c r="G183" i="1"/>
  <c r="H182" i="1"/>
  <c r="D181" i="1"/>
  <c r="E181" i="1" s="1"/>
  <c r="AH184" i="11"/>
  <c r="AB182" i="11"/>
  <c r="AC182" i="11" s="1"/>
  <c r="Y181" i="11"/>
  <c r="Z181" i="11" s="1"/>
  <c r="V183" i="11"/>
  <c r="W183" i="11" s="1"/>
  <c r="S181" i="11"/>
  <c r="T181" i="11" s="1"/>
  <c r="P182" i="11"/>
  <c r="Q182" i="11" s="1"/>
  <c r="M182" i="11"/>
  <c r="J182" i="11"/>
  <c r="G181" i="11"/>
  <c r="D181" i="11"/>
  <c r="E181" i="11" s="1"/>
  <c r="M183" i="8" l="1"/>
  <c r="N182" i="8"/>
  <c r="AE182" i="11"/>
  <c r="AF181" i="11"/>
  <c r="AI182" i="10"/>
  <c r="AH183" i="10"/>
  <c r="AF215" i="10"/>
  <c r="AE216" i="10"/>
  <c r="AC181" i="10"/>
  <c r="AB182" i="10"/>
  <c r="Z207" i="10"/>
  <c r="Y208" i="10"/>
  <c r="W183" i="10"/>
  <c r="V184" i="10"/>
  <c r="S184" i="10"/>
  <c r="T183" i="10"/>
  <c r="Q181" i="10"/>
  <c r="P182" i="10"/>
  <c r="M182" i="10"/>
  <c r="N181" i="10"/>
  <c r="J184" i="10"/>
  <c r="K183" i="10"/>
  <c r="G184" i="10"/>
  <c r="H183" i="10"/>
  <c r="E182" i="10"/>
  <c r="D183" i="10"/>
  <c r="AH184" i="9"/>
  <c r="AI183" i="9"/>
  <c r="AE183" i="9"/>
  <c r="AF182" i="9"/>
  <c r="AC182" i="9"/>
  <c r="AB183" i="9"/>
  <c r="Z181" i="9"/>
  <c r="Y182" i="9"/>
  <c r="W181" i="9"/>
  <c r="V182" i="9"/>
  <c r="S182" i="9"/>
  <c r="T181" i="9"/>
  <c r="P185" i="9"/>
  <c r="Q184" i="9"/>
  <c r="N182" i="9"/>
  <c r="M183" i="9"/>
  <c r="J184" i="9"/>
  <c r="K183" i="9"/>
  <c r="H181" i="9"/>
  <c r="G182" i="9"/>
  <c r="E182" i="9"/>
  <c r="D183" i="9"/>
  <c r="AH184" i="8"/>
  <c r="AI183" i="8"/>
  <c r="AF182" i="8"/>
  <c r="AE183" i="8"/>
  <c r="AB182" i="8"/>
  <c r="AC181" i="8"/>
  <c r="Y184" i="8"/>
  <c r="Z183" i="8"/>
  <c r="V184" i="8"/>
  <c r="W183" i="8"/>
  <c r="T182" i="8"/>
  <c r="S183" i="8"/>
  <c r="P184" i="8"/>
  <c r="Q183" i="8"/>
  <c r="J182" i="8"/>
  <c r="K181" i="8"/>
  <c r="G184" i="8"/>
  <c r="H183" i="8"/>
  <c r="D184" i="8"/>
  <c r="E183" i="8"/>
  <c r="AI182" i="7"/>
  <c r="AH183" i="7"/>
  <c r="AF182" i="7"/>
  <c r="AE183" i="7"/>
  <c r="AB183" i="7"/>
  <c r="AC182" i="7"/>
  <c r="Z182" i="7"/>
  <c r="Y183" i="7"/>
  <c r="W280" i="7"/>
  <c r="V281" i="7"/>
  <c r="S183" i="7"/>
  <c r="T182" i="7"/>
  <c r="P185" i="7"/>
  <c r="Q184" i="7"/>
  <c r="N182" i="7"/>
  <c r="M183" i="7"/>
  <c r="J182" i="7"/>
  <c r="K181" i="7"/>
  <c r="G182" i="7"/>
  <c r="H181" i="7"/>
  <c r="E182" i="7"/>
  <c r="D183" i="7"/>
  <c r="AH183" i="5"/>
  <c r="AI182" i="5"/>
  <c r="AE182" i="5"/>
  <c r="AF181" i="5"/>
  <c r="AC182" i="5"/>
  <c r="AB183" i="5"/>
  <c r="Z181" i="5"/>
  <c r="Y182" i="5"/>
  <c r="V182" i="5"/>
  <c r="W181" i="5"/>
  <c r="S183" i="5"/>
  <c r="T182" i="5"/>
  <c r="P182" i="5"/>
  <c r="Q181" i="5"/>
  <c r="N181" i="5"/>
  <c r="M182" i="5"/>
  <c r="K181" i="5"/>
  <c r="J182" i="5"/>
  <c r="H181" i="5"/>
  <c r="G182" i="5"/>
  <c r="D184" i="5"/>
  <c r="E183" i="5"/>
  <c r="AI181" i="1"/>
  <c r="AH182" i="1"/>
  <c r="AF182" i="1"/>
  <c r="AE183" i="1"/>
  <c r="AB184" i="1"/>
  <c r="AC183" i="1"/>
  <c r="Y185" i="1"/>
  <c r="Z184" i="1"/>
  <c r="W181" i="1"/>
  <c r="V182" i="1"/>
  <c r="S185" i="1"/>
  <c r="T184" i="1"/>
  <c r="Q181" i="1"/>
  <c r="P182" i="1"/>
  <c r="M184" i="1"/>
  <c r="N183" i="1"/>
  <c r="J183" i="1"/>
  <c r="K182" i="1"/>
  <c r="G184" i="1"/>
  <c r="H183" i="1"/>
  <c r="D182" i="1"/>
  <c r="E182" i="1" s="1"/>
  <c r="AH185" i="11"/>
  <c r="AB183" i="11"/>
  <c r="AC183" i="11" s="1"/>
  <c r="Y182" i="11"/>
  <c r="Z182" i="11" s="1"/>
  <c r="V184" i="11"/>
  <c r="W184" i="11" s="1"/>
  <c r="S182" i="11"/>
  <c r="T182" i="11" s="1"/>
  <c r="P183" i="11"/>
  <c r="Q183" i="11" s="1"/>
  <c r="M183" i="11"/>
  <c r="J183" i="11"/>
  <c r="G182" i="11"/>
  <c r="D182" i="11"/>
  <c r="E182" i="11" s="1"/>
  <c r="M184" i="8" l="1"/>
  <c r="N183" i="8"/>
  <c r="AE183" i="11"/>
  <c r="AF182" i="11"/>
  <c r="AI183" i="10"/>
  <c r="AH184" i="10"/>
  <c r="AF216" i="10"/>
  <c r="AE217" i="10"/>
  <c r="AB183" i="10"/>
  <c r="AC182" i="10"/>
  <c r="Z208" i="10"/>
  <c r="Y209" i="10"/>
  <c r="W184" i="10"/>
  <c r="V185" i="10"/>
  <c r="S185" i="10"/>
  <c r="T184" i="10"/>
  <c r="Q182" i="10"/>
  <c r="P183" i="10"/>
  <c r="N182" i="10"/>
  <c r="M183" i="10"/>
  <c r="J185" i="10"/>
  <c r="K184" i="10"/>
  <c r="G185" i="10"/>
  <c r="H184" i="10"/>
  <c r="E183" i="10"/>
  <c r="D184" i="10"/>
  <c r="AH185" i="9"/>
  <c r="AI184" i="9"/>
  <c r="AF183" i="9"/>
  <c r="AE184" i="9"/>
  <c r="AC183" i="9"/>
  <c r="AB184" i="9"/>
  <c r="Y183" i="9"/>
  <c r="Z182" i="9"/>
  <c r="W182" i="9"/>
  <c r="V183" i="9"/>
  <c r="T182" i="9"/>
  <c r="S183" i="9"/>
  <c r="P186" i="9"/>
  <c r="Q185" i="9"/>
  <c r="N183" i="9"/>
  <c r="M184" i="9"/>
  <c r="J185" i="9"/>
  <c r="K184" i="9"/>
  <c r="H182" i="9"/>
  <c r="G183" i="9"/>
  <c r="E183" i="9"/>
  <c r="D184" i="9"/>
  <c r="AH185" i="8"/>
  <c r="AI184" i="8"/>
  <c r="AF183" i="8"/>
  <c r="AE184" i="8"/>
  <c r="AC182" i="8"/>
  <c r="AB183" i="8"/>
  <c r="Y185" i="8"/>
  <c r="Z184" i="8"/>
  <c r="V185" i="8"/>
  <c r="W184" i="8"/>
  <c r="T183" i="8"/>
  <c r="S184" i="8"/>
  <c r="P185" i="8"/>
  <c r="Q184" i="8"/>
  <c r="J183" i="8"/>
  <c r="K182" i="8"/>
  <c r="G185" i="8"/>
  <c r="H184" i="8"/>
  <c r="D185" i="8"/>
  <c r="E184" i="8"/>
  <c r="AI183" i="7"/>
  <c r="AH184" i="7"/>
  <c r="AE184" i="7"/>
  <c r="AF183" i="7"/>
  <c r="AC183" i="7"/>
  <c r="AB184" i="7"/>
  <c r="Y184" i="7"/>
  <c r="Z183" i="7"/>
  <c r="V282" i="7"/>
  <c r="W281" i="7"/>
  <c r="T183" i="7"/>
  <c r="S184" i="7"/>
  <c r="P186" i="7"/>
  <c r="Q185" i="7"/>
  <c r="N183" i="7"/>
  <c r="M184" i="7"/>
  <c r="J183" i="7"/>
  <c r="K182" i="7"/>
  <c r="G183" i="7"/>
  <c r="H182" i="7"/>
  <c r="E183" i="7"/>
  <c r="D184" i="7"/>
  <c r="AI183" i="5"/>
  <c r="AH184" i="5"/>
  <c r="AE183" i="5"/>
  <c r="AF182" i="5"/>
  <c r="AC183" i="5"/>
  <c r="AB184" i="5"/>
  <c r="Y183" i="5"/>
  <c r="Z182" i="5"/>
  <c r="V183" i="5"/>
  <c r="W182" i="5"/>
  <c r="T183" i="5"/>
  <c r="S184" i="5"/>
  <c r="P183" i="5"/>
  <c r="Q182" i="5"/>
  <c r="M183" i="5"/>
  <c r="N182" i="5"/>
  <c r="K182" i="5"/>
  <c r="J183" i="5"/>
  <c r="H182" i="5"/>
  <c r="G183" i="5"/>
  <c r="D185" i="5"/>
  <c r="E184" i="5"/>
  <c r="AH183" i="1"/>
  <c r="AI182" i="1"/>
  <c r="AF183" i="1"/>
  <c r="AE184" i="1"/>
  <c r="AB185" i="1"/>
  <c r="AC184" i="1"/>
  <c r="Y186" i="1"/>
  <c r="Z185" i="1"/>
  <c r="V183" i="1"/>
  <c r="W182" i="1"/>
  <c r="S186" i="1"/>
  <c r="T185" i="1"/>
  <c r="Q182" i="1"/>
  <c r="P183" i="1"/>
  <c r="M185" i="1"/>
  <c r="N184" i="1"/>
  <c r="J184" i="1"/>
  <c r="K183" i="1"/>
  <c r="G185" i="1"/>
  <c r="H184" i="1"/>
  <c r="D183" i="1"/>
  <c r="E183" i="1" s="1"/>
  <c r="AH186" i="11"/>
  <c r="AB184" i="11"/>
  <c r="AC184" i="11" s="1"/>
  <c r="Y183" i="11"/>
  <c r="Z183" i="11" s="1"/>
  <c r="V185" i="11"/>
  <c r="W185" i="11" s="1"/>
  <c r="S183" i="11"/>
  <c r="T183" i="11" s="1"/>
  <c r="P184" i="11"/>
  <c r="Q184" i="11" s="1"/>
  <c r="M184" i="11"/>
  <c r="J184" i="11"/>
  <c r="G183" i="11"/>
  <c r="D183" i="11"/>
  <c r="E183" i="11" s="1"/>
  <c r="M185" i="8" l="1"/>
  <c r="N184" i="8"/>
  <c r="AE184" i="11"/>
  <c r="AF183" i="11"/>
  <c r="AH185" i="10"/>
  <c r="AI184" i="10"/>
  <c r="AF217" i="10"/>
  <c r="AE218" i="10"/>
  <c r="AC183" i="10"/>
  <c r="AB184" i="10"/>
  <c r="Z209" i="10"/>
  <c r="Y210" i="10"/>
  <c r="W185" i="10"/>
  <c r="V186" i="10"/>
  <c r="S186" i="10"/>
  <c r="T185" i="10"/>
  <c r="Q183" i="10"/>
  <c r="P184" i="10"/>
  <c r="M184" i="10"/>
  <c r="N183" i="10"/>
  <c r="J186" i="10"/>
  <c r="K185" i="10"/>
  <c r="G186" i="10"/>
  <c r="H185" i="10"/>
  <c r="E184" i="10"/>
  <c r="D185" i="10"/>
  <c r="AH186" i="9"/>
  <c r="AI185" i="9"/>
  <c r="AE185" i="9"/>
  <c r="AF184" i="9"/>
  <c r="AC184" i="9"/>
  <c r="AB185" i="9"/>
  <c r="Z183" i="9"/>
  <c r="Y184" i="9"/>
  <c r="W183" i="9"/>
  <c r="V184" i="9"/>
  <c r="S184" i="9"/>
  <c r="T183" i="9"/>
  <c r="P187" i="9"/>
  <c r="Q186" i="9"/>
  <c r="N184" i="9"/>
  <c r="M185" i="9"/>
  <c r="J186" i="9"/>
  <c r="K185" i="9"/>
  <c r="H183" i="9"/>
  <c r="G184" i="9"/>
  <c r="E184" i="9"/>
  <c r="D185" i="9"/>
  <c r="AH186" i="8"/>
  <c r="AI185" i="8"/>
  <c r="AF184" i="8"/>
  <c r="AE185" i="8"/>
  <c r="AB184" i="8"/>
  <c r="AC183" i="8"/>
  <c r="Y186" i="8"/>
  <c r="Z185" i="8"/>
  <c r="V186" i="8"/>
  <c r="W185" i="8"/>
  <c r="T184" i="8"/>
  <c r="S185" i="8"/>
  <c r="P186" i="8"/>
  <c r="Q185" i="8"/>
  <c r="J184" i="8"/>
  <c r="K183" i="8"/>
  <c r="G186" i="8"/>
  <c r="H185" i="8"/>
  <c r="D186" i="8"/>
  <c r="E185" i="8"/>
  <c r="AI184" i="7"/>
  <c r="AH185" i="7"/>
  <c r="AF184" i="7"/>
  <c r="AE185" i="7"/>
  <c r="AC184" i="7"/>
  <c r="AB185" i="7"/>
  <c r="Z184" i="7"/>
  <c r="Y185" i="7"/>
  <c r="W282" i="7"/>
  <c r="V283" i="7"/>
  <c r="S185" i="7"/>
  <c r="T184" i="7"/>
  <c r="Q186" i="7"/>
  <c r="P187" i="7"/>
  <c r="N184" i="7"/>
  <c r="M185" i="7"/>
  <c r="J184" i="7"/>
  <c r="K183" i="7"/>
  <c r="G184" i="7"/>
  <c r="H183" i="7"/>
  <c r="E184" i="7"/>
  <c r="D185" i="7"/>
  <c r="AH185" i="5"/>
  <c r="AI184" i="5"/>
  <c r="AE184" i="5"/>
  <c r="AF183" i="5"/>
  <c r="AC184" i="5"/>
  <c r="AB185" i="5"/>
  <c r="Z183" i="5"/>
  <c r="Y184" i="5"/>
  <c r="V184" i="5"/>
  <c r="W183" i="5"/>
  <c r="S185" i="5"/>
  <c r="T184" i="5"/>
  <c r="P184" i="5"/>
  <c r="Q183" i="5"/>
  <c r="M184" i="5"/>
  <c r="N183" i="5"/>
  <c r="J184" i="5"/>
  <c r="K183" i="5"/>
  <c r="H183" i="5"/>
  <c r="G184" i="5"/>
  <c r="D186" i="5"/>
  <c r="E185" i="5"/>
  <c r="AI183" i="1"/>
  <c r="AH184" i="1"/>
  <c r="AF184" i="1"/>
  <c r="AE185" i="1"/>
  <c r="AB186" i="1"/>
  <c r="AC185" i="1"/>
  <c r="Y187" i="1"/>
  <c r="Z186" i="1"/>
  <c r="W183" i="1"/>
  <c r="V184" i="1"/>
  <c r="S187" i="1"/>
  <c r="T186" i="1"/>
  <c r="Q183" i="1"/>
  <c r="P184" i="1"/>
  <c r="M186" i="1"/>
  <c r="N185" i="1"/>
  <c r="J185" i="1"/>
  <c r="K184" i="1"/>
  <c r="G186" i="1"/>
  <c r="H185" i="1"/>
  <c r="D184" i="1"/>
  <c r="E184" i="1" s="1"/>
  <c r="AH187" i="11"/>
  <c r="AB185" i="11"/>
  <c r="AC185" i="11" s="1"/>
  <c r="Y184" i="11"/>
  <c r="Z184" i="11" s="1"/>
  <c r="V186" i="11"/>
  <c r="W186" i="11" s="1"/>
  <c r="S184" i="11"/>
  <c r="T184" i="11" s="1"/>
  <c r="P185" i="11"/>
  <c r="Q185" i="11" s="1"/>
  <c r="M185" i="11"/>
  <c r="J185" i="11"/>
  <c r="G184" i="11"/>
  <c r="D184" i="11"/>
  <c r="E184" i="11" s="1"/>
  <c r="M186" i="8" l="1"/>
  <c r="N185" i="8"/>
  <c r="AE185" i="11"/>
  <c r="AF184" i="11"/>
  <c r="AI185" i="10"/>
  <c r="AH186" i="10"/>
  <c r="AF218" i="10"/>
  <c r="AE219" i="10"/>
  <c r="AB185" i="10"/>
  <c r="AC184" i="10"/>
  <c r="Z210" i="10"/>
  <c r="Y211" i="10"/>
  <c r="V187" i="10"/>
  <c r="W186" i="10"/>
  <c r="S187" i="10"/>
  <c r="T186" i="10"/>
  <c r="Q184" i="10"/>
  <c r="P185" i="10"/>
  <c r="M185" i="10"/>
  <c r="N184" i="10"/>
  <c r="J187" i="10"/>
  <c r="K186" i="10"/>
  <c r="G187" i="10"/>
  <c r="H186" i="10"/>
  <c r="D186" i="10"/>
  <c r="E185" i="10"/>
  <c r="AH187" i="9"/>
  <c r="AI186" i="9"/>
  <c r="AF185" i="9"/>
  <c r="AE186" i="9"/>
  <c r="AB186" i="9"/>
  <c r="AC185" i="9"/>
  <c r="Y185" i="9"/>
  <c r="Z184" i="9"/>
  <c r="W184" i="9"/>
  <c r="V185" i="9"/>
  <c r="T184" i="9"/>
  <c r="S185" i="9"/>
  <c r="P188" i="9"/>
  <c r="Q187" i="9"/>
  <c r="M186" i="9"/>
  <c r="N185" i="9"/>
  <c r="J187" i="9"/>
  <c r="K186" i="9"/>
  <c r="H184" i="9"/>
  <c r="G185" i="9"/>
  <c r="D186" i="9"/>
  <c r="E185" i="9"/>
  <c r="AH187" i="8"/>
  <c r="AI186" i="8"/>
  <c r="AE186" i="8"/>
  <c r="AF185" i="8"/>
  <c r="AB185" i="8"/>
  <c r="AC184" i="8"/>
  <c r="Y187" i="8"/>
  <c r="Z186" i="8"/>
  <c r="V187" i="8"/>
  <c r="W186" i="8"/>
  <c r="S186" i="8"/>
  <c r="T185" i="8"/>
  <c r="P187" i="8"/>
  <c r="Q186" i="8"/>
  <c r="J185" i="8"/>
  <c r="K184" i="8"/>
  <c r="G187" i="8"/>
  <c r="H186" i="8"/>
  <c r="D187" i="8"/>
  <c r="E186" i="8"/>
  <c r="AH186" i="7"/>
  <c r="AI185" i="7"/>
  <c r="AF185" i="7"/>
  <c r="AE186" i="7"/>
  <c r="AC185" i="7"/>
  <c r="AB186" i="7"/>
  <c r="Y186" i="7"/>
  <c r="Z185" i="7"/>
  <c r="W283" i="7"/>
  <c r="V284" i="7"/>
  <c r="T185" i="7"/>
  <c r="S186" i="7"/>
  <c r="P188" i="7"/>
  <c r="Q187" i="7"/>
  <c r="M186" i="7"/>
  <c r="N185" i="7"/>
  <c r="K184" i="7"/>
  <c r="J185" i="7"/>
  <c r="G185" i="7"/>
  <c r="H184" i="7"/>
  <c r="D186" i="7"/>
  <c r="E185" i="7"/>
  <c r="AI185" i="5"/>
  <c r="AH186" i="5"/>
  <c r="AF184" i="5"/>
  <c r="AE185" i="5"/>
  <c r="AB186" i="5"/>
  <c r="AC185" i="5"/>
  <c r="Y185" i="5"/>
  <c r="Z184" i="5"/>
  <c r="V185" i="5"/>
  <c r="W184" i="5"/>
  <c r="S186" i="5"/>
  <c r="T185" i="5"/>
  <c r="P185" i="5"/>
  <c r="Q184" i="5"/>
  <c r="M185" i="5"/>
  <c r="N184" i="5"/>
  <c r="K184" i="5"/>
  <c r="J185" i="5"/>
  <c r="G185" i="5"/>
  <c r="H184" i="5"/>
  <c r="D187" i="5"/>
  <c r="E186" i="5"/>
  <c r="AI184" i="1"/>
  <c r="AH185" i="1"/>
  <c r="AE186" i="1"/>
  <c r="AF185" i="1"/>
  <c r="AB187" i="1"/>
  <c r="AC186" i="1"/>
  <c r="Z187" i="1"/>
  <c r="Y188" i="1"/>
  <c r="W184" i="1"/>
  <c r="V185" i="1"/>
  <c r="T187" i="1"/>
  <c r="S188" i="1"/>
  <c r="P185" i="1"/>
  <c r="Q184" i="1"/>
  <c r="M187" i="1"/>
  <c r="N186" i="1"/>
  <c r="K185" i="1"/>
  <c r="J186" i="1"/>
  <c r="G187" i="1"/>
  <c r="H186" i="1"/>
  <c r="D185" i="1"/>
  <c r="E185" i="1" s="1"/>
  <c r="AH188" i="11"/>
  <c r="AB186" i="11"/>
  <c r="AC186" i="11" s="1"/>
  <c r="Y185" i="11"/>
  <c r="Z185" i="11" s="1"/>
  <c r="V187" i="11"/>
  <c r="W187" i="11" s="1"/>
  <c r="S185" i="11"/>
  <c r="T185" i="11" s="1"/>
  <c r="P186" i="11"/>
  <c r="Q186" i="11" s="1"/>
  <c r="M186" i="11"/>
  <c r="J186" i="11"/>
  <c r="G185" i="11"/>
  <c r="D185" i="11"/>
  <c r="E185" i="11" s="1"/>
  <c r="M187" i="8" l="1"/>
  <c r="N186" i="8"/>
  <c r="AE186" i="11"/>
  <c r="AF185" i="11"/>
  <c r="AH187" i="10"/>
  <c r="AI186" i="10"/>
  <c r="AF219" i="10"/>
  <c r="AE220" i="10"/>
  <c r="AC185" i="10"/>
  <c r="AB186" i="10"/>
  <c r="Z211" i="10"/>
  <c r="Y212" i="10"/>
  <c r="W187" i="10"/>
  <c r="V188" i="10"/>
  <c r="S188" i="10"/>
  <c r="T187" i="10"/>
  <c r="Q185" i="10"/>
  <c r="P186" i="10"/>
  <c r="M186" i="10"/>
  <c r="N185" i="10"/>
  <c r="J188" i="10"/>
  <c r="K187" i="10"/>
  <c r="G188" i="10"/>
  <c r="H187" i="10"/>
  <c r="E186" i="10"/>
  <c r="D187" i="10"/>
  <c r="AH188" i="9"/>
  <c r="AI187" i="9"/>
  <c r="AE187" i="9"/>
  <c r="AF186" i="9"/>
  <c r="AC186" i="9"/>
  <c r="AB187" i="9"/>
  <c r="Z185" i="9"/>
  <c r="Y186" i="9"/>
  <c r="W185" i="9"/>
  <c r="V186" i="9"/>
  <c r="S186" i="9"/>
  <c r="T185" i="9"/>
  <c r="P189" i="9"/>
  <c r="Q188" i="9"/>
  <c r="N186" i="9"/>
  <c r="M187" i="9"/>
  <c r="J188" i="9"/>
  <c r="K187" i="9"/>
  <c r="H185" i="9"/>
  <c r="G186" i="9"/>
  <c r="E186" i="9"/>
  <c r="D187" i="9"/>
  <c r="AH188" i="8"/>
  <c r="AI187" i="8"/>
  <c r="AF186" i="8"/>
  <c r="AE187" i="8"/>
  <c r="AB186" i="8"/>
  <c r="AC185" i="8"/>
  <c r="Y188" i="8"/>
  <c r="Z187" i="8"/>
  <c r="V188" i="8"/>
  <c r="W187" i="8"/>
  <c r="T186" i="8"/>
  <c r="S187" i="8"/>
  <c r="P188" i="8"/>
  <c r="Q187" i="8"/>
  <c r="J186" i="8"/>
  <c r="K185" i="8"/>
  <c r="G188" i="8"/>
  <c r="H187" i="8"/>
  <c r="D188" i="8"/>
  <c r="E187" i="8"/>
  <c r="AI186" i="7"/>
  <c r="AH187" i="7"/>
  <c r="AF186" i="7"/>
  <c r="AE187" i="7"/>
  <c r="AB187" i="7"/>
  <c r="AC186" i="7"/>
  <c r="Z186" i="7"/>
  <c r="Y187" i="7"/>
  <c r="W284" i="7"/>
  <c r="V285" i="7"/>
  <c r="S187" i="7"/>
  <c r="T186" i="7"/>
  <c r="Q188" i="7"/>
  <c r="P189" i="7"/>
  <c r="N186" i="7"/>
  <c r="M187" i="7"/>
  <c r="J186" i="7"/>
  <c r="K185" i="7"/>
  <c r="G186" i="7"/>
  <c r="H185" i="7"/>
  <c r="E186" i="7"/>
  <c r="D187" i="7"/>
  <c r="AH187" i="5"/>
  <c r="AI186" i="5"/>
  <c r="AE186" i="5"/>
  <c r="AF185" i="5"/>
  <c r="AC186" i="5"/>
  <c r="AB187" i="5"/>
  <c r="Z185" i="5"/>
  <c r="Y186" i="5"/>
  <c r="V186" i="5"/>
  <c r="W185" i="5"/>
  <c r="S187" i="5"/>
  <c r="T186" i="5"/>
  <c r="P186" i="5"/>
  <c r="Q185" i="5"/>
  <c r="N185" i="5"/>
  <c r="M186" i="5"/>
  <c r="J186" i="5"/>
  <c r="K185" i="5"/>
  <c r="H185" i="5"/>
  <c r="G186" i="5"/>
  <c r="D188" i="5"/>
  <c r="E187" i="5"/>
  <c r="AI185" i="1"/>
  <c r="AH186" i="1"/>
  <c r="AF186" i="1"/>
  <c r="AE187" i="1"/>
  <c r="AB188" i="1"/>
  <c r="AC187" i="1"/>
  <c r="Y189" i="1"/>
  <c r="Z188" i="1"/>
  <c r="W185" i="1"/>
  <c r="V186" i="1"/>
  <c r="S189" i="1"/>
  <c r="T188" i="1"/>
  <c r="Q185" i="1"/>
  <c r="P186" i="1"/>
  <c r="M188" i="1"/>
  <c r="N187" i="1"/>
  <c r="J187" i="1"/>
  <c r="K186" i="1"/>
  <c r="G188" i="1"/>
  <c r="H187" i="1"/>
  <c r="D186" i="1"/>
  <c r="E186" i="1" s="1"/>
  <c r="AH189" i="11"/>
  <c r="AB187" i="11"/>
  <c r="AC187" i="11" s="1"/>
  <c r="Y186" i="11"/>
  <c r="Z186" i="11" s="1"/>
  <c r="V188" i="11"/>
  <c r="W188" i="11" s="1"/>
  <c r="S186" i="11"/>
  <c r="T186" i="11" s="1"/>
  <c r="P187" i="11"/>
  <c r="Q187" i="11" s="1"/>
  <c r="M187" i="11"/>
  <c r="J187" i="11"/>
  <c r="G186" i="11"/>
  <c r="D186" i="11"/>
  <c r="E186" i="11" s="1"/>
  <c r="M188" i="8" l="1"/>
  <c r="N187" i="8"/>
  <c r="AE187" i="11"/>
  <c r="AF186" i="11"/>
  <c r="AI187" i="10"/>
  <c r="AH188" i="10"/>
  <c r="AF220" i="10"/>
  <c r="AE221" i="10"/>
  <c r="AB187" i="10"/>
  <c r="AC186" i="10"/>
  <c r="Z212" i="10"/>
  <c r="Y213" i="10"/>
  <c r="V189" i="10"/>
  <c r="W188" i="10"/>
  <c r="T188" i="10"/>
  <c r="S189" i="10"/>
  <c r="P187" i="10"/>
  <c r="Q186" i="10"/>
  <c r="M187" i="10"/>
  <c r="N186" i="10"/>
  <c r="K188" i="10"/>
  <c r="J189" i="10"/>
  <c r="H188" i="10"/>
  <c r="G189" i="10"/>
  <c r="D188" i="10"/>
  <c r="E187" i="10"/>
  <c r="AI188" i="9"/>
  <c r="AH189" i="9"/>
  <c r="AF187" i="9"/>
  <c r="AE188" i="9"/>
  <c r="AB188" i="9"/>
  <c r="AC187" i="9"/>
  <c r="Y187" i="9"/>
  <c r="Z186" i="9"/>
  <c r="V187" i="9"/>
  <c r="W186" i="9"/>
  <c r="T186" i="9"/>
  <c r="S187" i="9"/>
  <c r="P190" i="9"/>
  <c r="Q189" i="9"/>
  <c r="M188" i="9"/>
  <c r="N187" i="9"/>
  <c r="K188" i="9"/>
  <c r="J189" i="9"/>
  <c r="H186" i="9"/>
  <c r="G187" i="9"/>
  <c r="D188" i="9"/>
  <c r="E187" i="9"/>
  <c r="AI188" i="8"/>
  <c r="AH189" i="8"/>
  <c r="AE188" i="8"/>
  <c r="AF187" i="8"/>
  <c r="AC186" i="8"/>
  <c r="AB187" i="8"/>
  <c r="Z188" i="8"/>
  <c r="Y189" i="8"/>
  <c r="W188" i="8"/>
  <c r="V189" i="8"/>
  <c r="S188" i="8"/>
  <c r="T187" i="8"/>
  <c r="Q188" i="8"/>
  <c r="P189" i="8"/>
  <c r="J187" i="8"/>
  <c r="K186" i="8"/>
  <c r="H188" i="8"/>
  <c r="G189" i="8"/>
  <c r="E188" i="8"/>
  <c r="D189" i="8"/>
  <c r="AH188" i="7"/>
  <c r="AI187" i="7"/>
  <c r="AF187" i="7"/>
  <c r="AE188" i="7"/>
  <c r="AC187" i="7"/>
  <c r="AB188" i="7"/>
  <c r="Y188" i="7"/>
  <c r="Z187" i="7"/>
  <c r="V286" i="7"/>
  <c r="W285" i="7"/>
  <c r="T187" i="7"/>
  <c r="S188" i="7"/>
  <c r="P190" i="7"/>
  <c r="Q189" i="7"/>
  <c r="M188" i="7"/>
  <c r="N187" i="7"/>
  <c r="J187" i="7"/>
  <c r="K186" i="7"/>
  <c r="G187" i="7"/>
  <c r="H186" i="7"/>
  <c r="D188" i="7"/>
  <c r="E187" i="7"/>
  <c r="AI187" i="5"/>
  <c r="AH188" i="5"/>
  <c r="AE187" i="5"/>
  <c r="AF186" i="5"/>
  <c r="AB188" i="5"/>
  <c r="AC187" i="5"/>
  <c r="Y187" i="5"/>
  <c r="Z186" i="5"/>
  <c r="V187" i="5"/>
  <c r="W186" i="5"/>
  <c r="S188" i="5"/>
  <c r="T187" i="5"/>
  <c r="P187" i="5"/>
  <c r="Q186" i="5"/>
  <c r="M187" i="5"/>
  <c r="N186" i="5"/>
  <c r="K186" i="5"/>
  <c r="J187" i="5"/>
  <c r="G187" i="5"/>
  <c r="H186" i="5"/>
  <c r="E188" i="5"/>
  <c r="D189" i="5"/>
  <c r="AH187" i="1"/>
  <c r="AI186" i="1"/>
  <c r="AE188" i="1"/>
  <c r="AF187" i="1"/>
  <c r="AB189" i="1"/>
  <c r="AC188" i="1"/>
  <c r="Y190" i="1"/>
  <c r="Z189" i="1"/>
  <c r="V187" i="1"/>
  <c r="W186" i="1"/>
  <c r="S190" i="1"/>
  <c r="T189" i="1"/>
  <c r="P187" i="1"/>
  <c r="Q186" i="1"/>
  <c r="N188" i="1"/>
  <c r="M189" i="1"/>
  <c r="K187" i="1"/>
  <c r="J188" i="1"/>
  <c r="H188" i="1"/>
  <c r="G189" i="1"/>
  <c r="D187" i="1"/>
  <c r="E187" i="1" s="1"/>
  <c r="AH190" i="11"/>
  <c r="AB188" i="11"/>
  <c r="AC188" i="11" s="1"/>
  <c r="Y187" i="11"/>
  <c r="Z187" i="11" s="1"/>
  <c r="V189" i="11"/>
  <c r="W189" i="11" s="1"/>
  <c r="S187" i="11"/>
  <c r="T187" i="11" s="1"/>
  <c r="P188" i="11"/>
  <c r="Q188" i="11" s="1"/>
  <c r="M188" i="11"/>
  <c r="J188" i="11"/>
  <c r="G187" i="11"/>
  <c r="D187" i="11"/>
  <c r="E187" i="11" s="1"/>
  <c r="M189" i="8" l="1"/>
  <c r="N188" i="8"/>
  <c r="AE188" i="11"/>
  <c r="AF187" i="11"/>
  <c r="AI188" i="10"/>
  <c r="AH189" i="10"/>
  <c r="AF221" i="10"/>
  <c r="AE222" i="10"/>
  <c r="AC187" i="10"/>
  <c r="AB188" i="10"/>
  <c r="Z213" i="10"/>
  <c r="Y214" i="10"/>
  <c r="W189" i="10"/>
  <c r="V190" i="10"/>
  <c r="S190" i="10"/>
  <c r="T189" i="10"/>
  <c r="Q187" i="10"/>
  <c r="P188" i="10"/>
  <c r="M188" i="10"/>
  <c r="N187" i="10"/>
  <c r="J190" i="10"/>
  <c r="K189" i="10"/>
  <c r="G190" i="10"/>
  <c r="H189" i="10"/>
  <c r="E188" i="10"/>
  <c r="D189" i="10"/>
  <c r="AH190" i="9"/>
  <c r="AI189" i="9"/>
  <c r="AE189" i="9"/>
  <c r="AF188" i="9"/>
  <c r="AC188" i="9"/>
  <c r="AB189" i="9"/>
  <c r="Z187" i="9"/>
  <c r="Y188" i="9"/>
  <c r="W187" i="9"/>
  <c r="V188" i="9"/>
  <c r="S188" i="9"/>
  <c r="T187" i="9"/>
  <c r="Q190" i="9"/>
  <c r="P191" i="9"/>
  <c r="N188" i="9"/>
  <c r="M189" i="9"/>
  <c r="J190" i="9"/>
  <c r="K189" i="9"/>
  <c r="H187" i="9"/>
  <c r="G188" i="9"/>
  <c r="E188" i="9"/>
  <c r="D189" i="9"/>
  <c r="AH190" i="8"/>
  <c r="AI189" i="8"/>
  <c r="AF188" i="8"/>
  <c r="AE189" i="8"/>
  <c r="AB188" i="8"/>
  <c r="AC187" i="8"/>
  <c r="Y190" i="8"/>
  <c r="Z189" i="8"/>
  <c r="V190" i="8"/>
  <c r="W189" i="8"/>
  <c r="T188" i="8"/>
  <c r="S189" i="8"/>
  <c r="P190" i="8"/>
  <c r="Q189" i="8"/>
  <c r="J188" i="8"/>
  <c r="K187" i="8"/>
  <c r="G190" i="8"/>
  <c r="H189" i="8"/>
  <c r="D190" i="8"/>
  <c r="E189" i="8"/>
  <c r="AI188" i="7"/>
  <c r="AH189" i="7"/>
  <c r="AF188" i="7"/>
  <c r="AE189" i="7"/>
  <c r="AC188" i="7"/>
  <c r="AB189" i="7"/>
  <c r="Z188" i="7"/>
  <c r="Y189" i="7"/>
  <c r="W286" i="7"/>
  <c r="V287" i="7"/>
  <c r="S189" i="7"/>
  <c r="T188" i="7"/>
  <c r="P191" i="7"/>
  <c r="Q190" i="7"/>
  <c r="N188" i="7"/>
  <c r="M189" i="7"/>
  <c r="J188" i="7"/>
  <c r="K187" i="7"/>
  <c r="G188" i="7"/>
  <c r="H187" i="7"/>
  <c r="E188" i="7"/>
  <c r="D189" i="7"/>
  <c r="AH189" i="5"/>
  <c r="AI188" i="5"/>
  <c r="AE188" i="5"/>
  <c r="AF187" i="5"/>
  <c r="AC188" i="5"/>
  <c r="AB189" i="5"/>
  <c r="Z187" i="5"/>
  <c r="Y188" i="5"/>
  <c r="W187" i="5"/>
  <c r="V188" i="5"/>
  <c r="S189" i="5"/>
  <c r="T188" i="5"/>
  <c r="P188" i="5"/>
  <c r="Q187" i="5"/>
  <c r="M188" i="5"/>
  <c r="N187" i="5"/>
  <c r="J188" i="5"/>
  <c r="K187" i="5"/>
  <c r="H187" i="5"/>
  <c r="G188" i="5"/>
  <c r="D190" i="5"/>
  <c r="E189" i="5"/>
  <c r="AI187" i="1"/>
  <c r="AH188" i="1"/>
  <c r="AF188" i="1"/>
  <c r="AE189" i="1"/>
  <c r="AB190" i="1"/>
  <c r="AC189" i="1"/>
  <c r="Y191" i="1"/>
  <c r="Z190" i="1"/>
  <c r="W187" i="1"/>
  <c r="V188" i="1"/>
  <c r="S191" i="1"/>
  <c r="T190" i="1"/>
  <c r="Q187" i="1"/>
  <c r="P188" i="1"/>
  <c r="M190" i="1"/>
  <c r="N189" i="1"/>
  <c r="J189" i="1"/>
  <c r="K188" i="1"/>
  <c r="G190" i="1"/>
  <c r="H189" i="1"/>
  <c r="D188" i="1"/>
  <c r="E188" i="1" s="1"/>
  <c r="AH191" i="11"/>
  <c r="AB189" i="11"/>
  <c r="AC189" i="11" s="1"/>
  <c r="Y188" i="11"/>
  <c r="Z188" i="11" s="1"/>
  <c r="V190" i="11"/>
  <c r="W190" i="11" s="1"/>
  <c r="S188" i="11"/>
  <c r="T188" i="11" s="1"/>
  <c r="P189" i="11"/>
  <c r="Q189" i="11" s="1"/>
  <c r="M189" i="11"/>
  <c r="J189" i="11"/>
  <c r="G188" i="11"/>
  <c r="D188" i="11"/>
  <c r="E188" i="11" s="1"/>
  <c r="M190" i="8" l="1"/>
  <c r="N189" i="8"/>
  <c r="AE189" i="11"/>
  <c r="AF188" i="11"/>
  <c r="AI189" i="10"/>
  <c r="AH190" i="10"/>
  <c r="AF222" i="10"/>
  <c r="AE223" i="10"/>
  <c r="AB189" i="10"/>
  <c r="AC188" i="10"/>
  <c r="Z214" i="10"/>
  <c r="Y215" i="10"/>
  <c r="W190" i="10"/>
  <c r="V191" i="10"/>
  <c r="S191" i="10"/>
  <c r="T190" i="10"/>
  <c r="P189" i="10"/>
  <c r="Q188" i="10"/>
  <c r="M189" i="10"/>
  <c r="N188" i="10"/>
  <c r="J191" i="10"/>
  <c r="K190" i="10"/>
  <c r="G191" i="10"/>
  <c r="H190" i="10"/>
  <c r="E189" i="10"/>
  <c r="D190" i="10"/>
  <c r="AH191" i="9"/>
  <c r="AI190" i="9"/>
  <c r="AF189" i="9"/>
  <c r="AE190" i="9"/>
  <c r="AC189" i="9"/>
  <c r="AB190" i="9"/>
  <c r="Y189" i="9"/>
  <c r="Z188" i="9"/>
  <c r="V189" i="9"/>
  <c r="W188" i="9"/>
  <c r="T188" i="9"/>
  <c r="S189" i="9"/>
  <c r="P192" i="9"/>
  <c r="Q191" i="9"/>
  <c r="N189" i="9"/>
  <c r="M190" i="9"/>
  <c r="J191" i="9"/>
  <c r="K190" i="9"/>
  <c r="H188" i="9"/>
  <c r="G189" i="9"/>
  <c r="E189" i="9"/>
  <c r="D190" i="9"/>
  <c r="AH191" i="8"/>
  <c r="AI190" i="8"/>
  <c r="AF189" i="8"/>
  <c r="AE190" i="8"/>
  <c r="AB189" i="8"/>
  <c r="AC188" i="8"/>
  <c r="Y191" i="8"/>
  <c r="Z190" i="8"/>
  <c r="V191" i="8"/>
  <c r="W190" i="8"/>
  <c r="T189" i="8"/>
  <c r="S190" i="8"/>
  <c r="P191" i="8"/>
  <c r="Q190" i="8"/>
  <c r="J189" i="8"/>
  <c r="K188" i="8"/>
  <c r="G191" i="8"/>
  <c r="H190" i="8"/>
  <c r="D191" i="8"/>
  <c r="E190" i="8"/>
  <c r="AI189" i="7"/>
  <c r="AH190" i="7"/>
  <c r="AE190" i="7"/>
  <c r="AF189" i="7"/>
  <c r="AC189" i="7"/>
  <c r="AB190" i="7"/>
  <c r="Y190" i="7"/>
  <c r="Z189" i="7"/>
  <c r="W287" i="7"/>
  <c r="V288" i="7"/>
  <c r="T189" i="7"/>
  <c r="S190" i="7"/>
  <c r="P192" i="7"/>
  <c r="Q191" i="7"/>
  <c r="N189" i="7"/>
  <c r="M190" i="7"/>
  <c r="J189" i="7"/>
  <c r="K188" i="7"/>
  <c r="G189" i="7"/>
  <c r="H188" i="7"/>
  <c r="E189" i="7"/>
  <c r="D190" i="7"/>
  <c r="AI189" i="5"/>
  <c r="AH190" i="5"/>
  <c r="AF188" i="5"/>
  <c r="AE189" i="5"/>
  <c r="AC189" i="5"/>
  <c r="AB190" i="5"/>
  <c r="Y189" i="5"/>
  <c r="Z188" i="5"/>
  <c r="V189" i="5"/>
  <c r="W188" i="5"/>
  <c r="S190" i="5"/>
  <c r="T189" i="5"/>
  <c r="P189" i="5"/>
  <c r="Q188" i="5"/>
  <c r="M189" i="5"/>
  <c r="N188" i="5"/>
  <c r="K188" i="5"/>
  <c r="J189" i="5"/>
  <c r="G189" i="5"/>
  <c r="H188" i="5"/>
  <c r="D191" i="5"/>
  <c r="E190" i="5"/>
  <c r="AH189" i="1"/>
  <c r="AI188" i="1"/>
  <c r="AF189" i="1"/>
  <c r="AE190" i="1"/>
  <c r="AB191" i="1"/>
  <c r="AC190" i="1"/>
  <c r="Y192" i="1"/>
  <c r="Z191" i="1"/>
  <c r="V189" i="1"/>
  <c r="W188" i="1"/>
  <c r="S192" i="1"/>
  <c r="T191" i="1"/>
  <c r="P189" i="1"/>
  <c r="Q188" i="1"/>
  <c r="M191" i="1"/>
  <c r="N190" i="1"/>
  <c r="J190" i="1"/>
  <c r="K189" i="1"/>
  <c r="G191" i="1"/>
  <c r="H190" i="1"/>
  <c r="D189" i="1"/>
  <c r="E189" i="1" s="1"/>
  <c r="AH192" i="11"/>
  <c r="AB190" i="11"/>
  <c r="AC190" i="11" s="1"/>
  <c r="Y189" i="11"/>
  <c r="Z189" i="11" s="1"/>
  <c r="V191" i="11"/>
  <c r="W191" i="11" s="1"/>
  <c r="S189" i="11"/>
  <c r="T189" i="11" s="1"/>
  <c r="P190" i="11"/>
  <c r="Q190" i="11" s="1"/>
  <c r="M190" i="11"/>
  <c r="J190" i="11"/>
  <c r="G189" i="11"/>
  <c r="D189" i="11"/>
  <c r="E189" i="11" s="1"/>
  <c r="M191" i="8" l="1"/>
  <c r="N190" i="8"/>
  <c r="AE190" i="11"/>
  <c r="AF189" i="11"/>
  <c r="AI190" i="10"/>
  <c r="AH191" i="10"/>
  <c r="AF223" i="10"/>
  <c r="AE224" i="10"/>
  <c r="AC189" i="10"/>
  <c r="AB190" i="10"/>
  <c r="Z215" i="10"/>
  <c r="Y216" i="10"/>
  <c r="W191" i="10"/>
  <c r="V192" i="10"/>
  <c r="S192" i="10"/>
  <c r="T191" i="10"/>
  <c r="Q189" i="10"/>
  <c r="P190" i="10"/>
  <c r="M190" i="10"/>
  <c r="N189" i="10"/>
  <c r="J192" i="10"/>
  <c r="K191" i="10"/>
  <c r="G192" i="10"/>
  <c r="H191" i="10"/>
  <c r="E190" i="10"/>
  <c r="D191" i="10"/>
  <c r="AH192" i="9"/>
  <c r="AI191" i="9"/>
  <c r="AE191" i="9"/>
  <c r="AF190" i="9"/>
  <c r="AC190" i="9"/>
  <c r="AB191" i="9"/>
  <c r="Z189" i="9"/>
  <c r="Y190" i="9"/>
  <c r="W189" i="9"/>
  <c r="V190" i="9"/>
  <c r="S190" i="9"/>
  <c r="T189" i="9"/>
  <c r="P193" i="9"/>
  <c r="Q192" i="9"/>
  <c r="N190" i="9"/>
  <c r="M191" i="9"/>
  <c r="J192" i="9"/>
  <c r="K191" i="9"/>
  <c r="H189" i="9"/>
  <c r="G190" i="9"/>
  <c r="E190" i="9"/>
  <c r="D191" i="9"/>
  <c r="AH192" i="8"/>
  <c r="AI191" i="8"/>
  <c r="AF190" i="8"/>
  <c r="AE191" i="8"/>
  <c r="AB190" i="8"/>
  <c r="AC189" i="8"/>
  <c r="Y192" i="8"/>
  <c r="Z191" i="8"/>
  <c r="V192" i="8"/>
  <c r="W191" i="8"/>
  <c r="T190" i="8"/>
  <c r="S191" i="8"/>
  <c r="P192" i="8"/>
  <c r="Q191" i="8"/>
  <c r="J190" i="8"/>
  <c r="K189" i="8"/>
  <c r="G192" i="8"/>
  <c r="H191" i="8"/>
  <c r="D192" i="8"/>
  <c r="E191" i="8"/>
  <c r="AI190" i="7"/>
  <c r="AH191" i="7"/>
  <c r="AF190" i="7"/>
  <c r="AE191" i="7"/>
  <c r="AB191" i="7"/>
  <c r="AC190" i="7"/>
  <c r="Z190" i="7"/>
  <c r="Y191" i="7"/>
  <c r="W288" i="7"/>
  <c r="V289" i="7"/>
  <c r="S191" i="7"/>
  <c r="T190" i="7"/>
  <c r="P193" i="7"/>
  <c r="Q192" i="7"/>
  <c r="N190" i="7"/>
  <c r="M191" i="7"/>
  <c r="J190" i="7"/>
  <c r="K189" i="7"/>
  <c r="G190" i="7"/>
  <c r="H189" i="7"/>
  <c r="E190" i="7"/>
  <c r="D191" i="7"/>
  <c r="AH191" i="5"/>
  <c r="AI190" i="5"/>
  <c r="AE190" i="5"/>
  <c r="AF189" i="5"/>
  <c r="AC190" i="5"/>
  <c r="AB191" i="5"/>
  <c r="Z189" i="5"/>
  <c r="Y190" i="5"/>
  <c r="V190" i="5"/>
  <c r="W189" i="5"/>
  <c r="S191" i="5"/>
  <c r="T190" i="5"/>
  <c r="P190" i="5"/>
  <c r="Q189" i="5"/>
  <c r="N189" i="5"/>
  <c r="M190" i="5"/>
  <c r="K189" i="5"/>
  <c r="J190" i="5"/>
  <c r="H189" i="5"/>
  <c r="G190" i="5"/>
  <c r="D192" i="5"/>
  <c r="E191" i="5"/>
  <c r="AI189" i="1"/>
  <c r="AH190" i="1"/>
  <c r="AF190" i="1"/>
  <c r="AE191" i="1"/>
  <c r="AB192" i="1"/>
  <c r="AC191" i="1"/>
  <c r="Y193" i="1"/>
  <c r="Z192" i="1"/>
  <c r="W189" i="1"/>
  <c r="V190" i="1"/>
  <c r="S193" i="1"/>
  <c r="T192" i="1"/>
  <c r="Q189" i="1"/>
  <c r="P190" i="1"/>
  <c r="M192" i="1"/>
  <c r="N191" i="1"/>
  <c r="J191" i="1"/>
  <c r="K190" i="1"/>
  <c r="G192" i="1"/>
  <c r="H191" i="1"/>
  <c r="D190" i="1"/>
  <c r="E190" i="1" s="1"/>
  <c r="AH193" i="11"/>
  <c r="AB191" i="11"/>
  <c r="AC191" i="11" s="1"/>
  <c r="Y190" i="11"/>
  <c r="Z190" i="11" s="1"/>
  <c r="V192" i="11"/>
  <c r="W192" i="11" s="1"/>
  <c r="S190" i="11"/>
  <c r="T190" i="11" s="1"/>
  <c r="P191" i="11"/>
  <c r="Q191" i="11" s="1"/>
  <c r="M191" i="11"/>
  <c r="J191" i="11"/>
  <c r="G190" i="11"/>
  <c r="D190" i="11"/>
  <c r="E190" i="11" s="1"/>
  <c r="M192" i="8" l="1"/>
  <c r="N191" i="8"/>
  <c r="AE191" i="11"/>
  <c r="AF190" i="11"/>
  <c r="AI191" i="10"/>
  <c r="AH192" i="10"/>
  <c r="AF224" i="10"/>
  <c r="AE225" i="10"/>
  <c r="AB191" i="10"/>
  <c r="AC190" i="10"/>
  <c r="Z216" i="10"/>
  <c r="Y217" i="10"/>
  <c r="W192" i="10"/>
  <c r="V193" i="10"/>
  <c r="S193" i="10"/>
  <c r="T192" i="10"/>
  <c r="P191" i="10"/>
  <c r="Q190" i="10"/>
  <c r="N190" i="10"/>
  <c r="M191" i="10"/>
  <c r="J193" i="10"/>
  <c r="K192" i="10"/>
  <c r="G193" i="10"/>
  <c r="H192" i="10"/>
  <c r="E191" i="10"/>
  <c r="D192" i="10"/>
  <c r="AH193" i="9"/>
  <c r="AI192" i="9"/>
  <c r="AF191" i="9"/>
  <c r="AE192" i="9"/>
  <c r="AC191" i="9"/>
  <c r="AB192" i="9"/>
  <c r="Y191" i="9"/>
  <c r="Z190" i="9"/>
  <c r="V191" i="9"/>
  <c r="W190" i="9"/>
  <c r="T190" i="9"/>
  <c r="S191" i="9"/>
  <c r="P194" i="9"/>
  <c r="Q193" i="9"/>
  <c r="N191" i="9"/>
  <c r="M192" i="9"/>
  <c r="J193" i="9"/>
  <c r="K192" i="9"/>
  <c r="H190" i="9"/>
  <c r="G191" i="9"/>
  <c r="E191" i="9"/>
  <c r="D192" i="9"/>
  <c r="AH193" i="8"/>
  <c r="AI192" i="8"/>
  <c r="AF191" i="8"/>
  <c r="AE192" i="8"/>
  <c r="AC190" i="8"/>
  <c r="AB191" i="8"/>
  <c r="Y193" i="8"/>
  <c r="Z192" i="8"/>
  <c r="V193" i="8"/>
  <c r="W192" i="8"/>
  <c r="T191" i="8"/>
  <c r="S192" i="8"/>
  <c r="P193" i="8"/>
  <c r="Q192" i="8"/>
  <c r="J191" i="8"/>
  <c r="K190" i="8"/>
  <c r="G193" i="8"/>
  <c r="H192" i="8"/>
  <c r="D193" i="8"/>
  <c r="E192" i="8"/>
  <c r="AI191" i="7"/>
  <c r="AH192" i="7"/>
  <c r="AE192" i="7"/>
  <c r="AF191" i="7"/>
  <c r="AC191" i="7"/>
  <c r="AB192" i="7"/>
  <c r="Y192" i="7"/>
  <c r="Z191" i="7"/>
  <c r="V290" i="7"/>
  <c r="W289" i="7"/>
  <c r="T191" i="7"/>
  <c r="S192" i="7"/>
  <c r="P194" i="7"/>
  <c r="Q193" i="7"/>
  <c r="N191" i="7"/>
  <c r="M192" i="7"/>
  <c r="J191" i="7"/>
  <c r="K190" i="7"/>
  <c r="G191" i="7"/>
  <c r="H190" i="7"/>
  <c r="E191" i="7"/>
  <c r="D192" i="7"/>
  <c r="AI191" i="5"/>
  <c r="AH192" i="5"/>
  <c r="AE191" i="5"/>
  <c r="AF190" i="5"/>
  <c r="AC191" i="5"/>
  <c r="AB192" i="5"/>
  <c r="Y191" i="5"/>
  <c r="Z190" i="5"/>
  <c r="V191" i="5"/>
  <c r="W190" i="5"/>
  <c r="T191" i="5"/>
  <c r="S192" i="5"/>
  <c r="P191" i="5"/>
  <c r="Q190" i="5"/>
  <c r="M191" i="5"/>
  <c r="N190" i="5"/>
  <c r="K190" i="5"/>
  <c r="J191" i="5"/>
  <c r="H190" i="5"/>
  <c r="G191" i="5"/>
  <c r="D193" i="5"/>
  <c r="E192" i="5"/>
  <c r="AH191" i="1"/>
  <c r="AI190" i="1"/>
  <c r="AF191" i="1"/>
  <c r="AE192" i="1"/>
  <c r="AB193" i="1"/>
  <c r="AC192" i="1"/>
  <c r="Y194" i="1"/>
  <c r="Z193" i="1"/>
  <c r="V191" i="1"/>
  <c r="W190" i="1"/>
  <c r="S194" i="1"/>
  <c r="T193" i="1"/>
  <c r="Q190" i="1"/>
  <c r="P191" i="1"/>
  <c r="M193" i="1"/>
  <c r="N192" i="1"/>
  <c r="K191" i="1"/>
  <c r="J192" i="1"/>
  <c r="G193" i="1"/>
  <c r="H192" i="1"/>
  <c r="D191" i="1"/>
  <c r="E191" i="1" s="1"/>
  <c r="AH194" i="11"/>
  <c r="AB192" i="11"/>
  <c r="AC192" i="11" s="1"/>
  <c r="Y191" i="11"/>
  <c r="Z191" i="11" s="1"/>
  <c r="V193" i="11"/>
  <c r="W193" i="11" s="1"/>
  <c r="S191" i="11"/>
  <c r="T191" i="11" s="1"/>
  <c r="P192" i="11"/>
  <c r="Q192" i="11" s="1"/>
  <c r="M192" i="11"/>
  <c r="J192" i="11"/>
  <c r="G191" i="11"/>
  <c r="D191" i="11"/>
  <c r="E191" i="11" s="1"/>
  <c r="M193" i="8" l="1"/>
  <c r="N192" i="8"/>
  <c r="AE192" i="11"/>
  <c r="AF191" i="11"/>
  <c r="AH193" i="10"/>
  <c r="AI192" i="10"/>
  <c r="AF225" i="10"/>
  <c r="AE226" i="10"/>
  <c r="AC191" i="10"/>
  <c r="AB192" i="10"/>
  <c r="Z217" i="10"/>
  <c r="Y218" i="10"/>
  <c r="W193" i="10"/>
  <c r="V194" i="10"/>
  <c r="S194" i="10"/>
  <c r="T193" i="10"/>
  <c r="Q191" i="10"/>
  <c r="P192" i="10"/>
  <c r="M192" i="10"/>
  <c r="N191" i="10"/>
  <c r="J194" i="10"/>
  <c r="K193" i="10"/>
  <c r="G194" i="10"/>
  <c r="H193" i="10"/>
  <c r="E192" i="10"/>
  <c r="D193" i="10"/>
  <c r="AH194" i="9"/>
  <c r="AI193" i="9"/>
  <c r="AE193" i="9"/>
  <c r="AF192" i="9"/>
  <c r="AC192" i="9"/>
  <c r="AB193" i="9"/>
  <c r="Z191" i="9"/>
  <c r="Y192" i="9"/>
  <c r="W191" i="9"/>
  <c r="V192" i="9"/>
  <c r="S192" i="9"/>
  <c r="T191" i="9"/>
  <c r="Q194" i="9"/>
  <c r="P195" i="9"/>
  <c r="N192" i="9"/>
  <c r="M193" i="9"/>
  <c r="J194" i="9"/>
  <c r="K193" i="9"/>
  <c r="H191" i="9"/>
  <c r="G192" i="9"/>
  <c r="E192" i="9"/>
  <c r="D193" i="9"/>
  <c r="AH194" i="8"/>
  <c r="AI193" i="8"/>
  <c r="AF192" i="8"/>
  <c r="AE193" i="8"/>
  <c r="AB192" i="8"/>
  <c r="AC191" i="8"/>
  <c r="Y194" i="8"/>
  <c r="Z193" i="8"/>
  <c r="V194" i="8"/>
  <c r="W193" i="8"/>
  <c r="T192" i="8"/>
  <c r="S193" i="8"/>
  <c r="P194" i="8"/>
  <c r="Q193" i="8"/>
  <c r="J192" i="8"/>
  <c r="K191" i="8"/>
  <c r="G194" i="8"/>
  <c r="H193" i="8"/>
  <c r="D194" i="8"/>
  <c r="E193" i="8"/>
  <c r="AI192" i="7"/>
  <c r="AH193" i="7"/>
  <c r="AF192" i="7"/>
  <c r="AE193" i="7"/>
  <c r="AC192" i="7"/>
  <c r="AB193" i="7"/>
  <c r="Z192" i="7"/>
  <c r="Y193" i="7"/>
  <c r="W290" i="7"/>
  <c r="V291" i="7"/>
  <c r="S193" i="7"/>
  <c r="T192" i="7"/>
  <c r="P195" i="7"/>
  <c r="Q194" i="7"/>
  <c r="N192" i="7"/>
  <c r="M193" i="7"/>
  <c r="J192" i="7"/>
  <c r="K191" i="7"/>
  <c r="G192" i="7"/>
  <c r="H191" i="7"/>
  <c r="E192" i="7"/>
  <c r="D193" i="7"/>
  <c r="AH193" i="5"/>
  <c r="AI192" i="5"/>
  <c r="AE192" i="5"/>
  <c r="AF191" i="5"/>
  <c r="AC192" i="5"/>
  <c r="AB193" i="5"/>
  <c r="Z191" i="5"/>
  <c r="Y192" i="5"/>
  <c r="W191" i="5"/>
  <c r="V192" i="5"/>
  <c r="S193" i="5"/>
  <c r="T192" i="5"/>
  <c r="P192" i="5"/>
  <c r="Q191" i="5"/>
  <c r="M192" i="5"/>
  <c r="N191" i="5"/>
  <c r="J192" i="5"/>
  <c r="K191" i="5"/>
  <c r="H191" i="5"/>
  <c r="G192" i="5"/>
  <c r="D194" i="5"/>
  <c r="E193" i="5"/>
  <c r="AI191" i="1"/>
  <c r="AH192" i="1"/>
  <c r="AF192" i="1"/>
  <c r="AE193" i="1"/>
  <c r="AB194" i="1"/>
  <c r="AC193" i="1"/>
  <c r="Y195" i="1"/>
  <c r="Z194" i="1"/>
  <c r="W191" i="1"/>
  <c r="V192" i="1"/>
  <c r="S195" i="1"/>
  <c r="T194" i="1"/>
  <c r="Q191" i="1"/>
  <c r="P192" i="1"/>
  <c r="M194" i="1"/>
  <c r="N193" i="1"/>
  <c r="J193" i="1"/>
  <c r="K192" i="1"/>
  <c r="G194" i="1"/>
  <c r="H193" i="1"/>
  <c r="D192" i="1"/>
  <c r="E192" i="1" s="1"/>
  <c r="AH195" i="11"/>
  <c r="AB193" i="11"/>
  <c r="AC193" i="11" s="1"/>
  <c r="Y192" i="11"/>
  <c r="Z192" i="11" s="1"/>
  <c r="V194" i="11"/>
  <c r="W194" i="11" s="1"/>
  <c r="S192" i="11"/>
  <c r="T192" i="11" s="1"/>
  <c r="P193" i="11"/>
  <c r="Q193" i="11" s="1"/>
  <c r="M193" i="11"/>
  <c r="J193" i="11"/>
  <c r="G192" i="11"/>
  <c r="D192" i="11"/>
  <c r="E192" i="11" s="1"/>
  <c r="M194" i="8" l="1"/>
  <c r="N193" i="8"/>
  <c r="AE193" i="11"/>
  <c r="AF192" i="11"/>
  <c r="AI193" i="10"/>
  <c r="AH194" i="10"/>
  <c r="AF226" i="10"/>
  <c r="AE227" i="10"/>
  <c r="AB193" i="10"/>
  <c r="AC192" i="10"/>
  <c r="Z218" i="10"/>
  <c r="Y219" i="10"/>
  <c r="V195" i="10"/>
  <c r="W194" i="10"/>
  <c r="S195" i="10"/>
  <c r="T194" i="10"/>
  <c r="Q192" i="10"/>
  <c r="P193" i="10"/>
  <c r="M193" i="10"/>
  <c r="N192" i="10"/>
  <c r="J195" i="10"/>
  <c r="K194" i="10"/>
  <c r="G195" i="10"/>
  <c r="H194" i="10"/>
  <c r="D194" i="10"/>
  <c r="E193" i="10"/>
  <c r="AH195" i="9"/>
  <c r="AI194" i="9"/>
  <c r="AF193" i="9"/>
  <c r="AE194" i="9"/>
  <c r="AB194" i="9"/>
  <c r="AC193" i="9"/>
  <c r="Y193" i="9"/>
  <c r="Z192" i="9"/>
  <c r="W192" i="9"/>
  <c r="V193" i="9"/>
  <c r="T192" i="9"/>
  <c r="S193" i="9"/>
  <c r="P196" i="9"/>
  <c r="Q195" i="9"/>
  <c r="M194" i="9"/>
  <c r="N193" i="9"/>
  <c r="J195" i="9"/>
  <c r="K194" i="9"/>
  <c r="H192" i="9"/>
  <c r="G193" i="9"/>
  <c r="D194" i="9"/>
  <c r="E193" i="9"/>
  <c r="AH195" i="8"/>
  <c r="AI194" i="8"/>
  <c r="AE194" i="8"/>
  <c r="AF193" i="8"/>
  <c r="AB193" i="8"/>
  <c r="AC192" i="8"/>
  <c r="Y195" i="8"/>
  <c r="Z194" i="8"/>
  <c r="V195" i="8"/>
  <c r="W194" i="8"/>
  <c r="S194" i="8"/>
  <c r="T193" i="8"/>
  <c r="P195" i="8"/>
  <c r="Q194" i="8"/>
  <c r="J193" i="8"/>
  <c r="K192" i="8"/>
  <c r="G195" i="8"/>
  <c r="H194" i="8"/>
  <c r="D195" i="8"/>
  <c r="E194" i="8"/>
  <c r="AH194" i="7"/>
  <c r="AI193" i="7"/>
  <c r="AE194" i="7"/>
  <c r="AF193" i="7"/>
  <c r="AC193" i="7"/>
  <c r="AB194" i="7"/>
  <c r="Y194" i="7"/>
  <c r="Z193" i="7"/>
  <c r="W291" i="7"/>
  <c r="V292" i="7"/>
  <c r="T193" i="7"/>
  <c r="S194" i="7"/>
  <c r="P196" i="7"/>
  <c r="Q195" i="7"/>
  <c r="M194" i="7"/>
  <c r="N193" i="7"/>
  <c r="K192" i="7"/>
  <c r="J193" i="7"/>
  <c r="G193" i="7"/>
  <c r="H192" i="7"/>
  <c r="D194" i="7"/>
  <c r="E193" i="7"/>
  <c r="AI193" i="5"/>
  <c r="AH194" i="5"/>
  <c r="AF192" i="5"/>
  <c r="AE193" i="5"/>
  <c r="AB194" i="5"/>
  <c r="AC193" i="5"/>
  <c r="Y193" i="5"/>
  <c r="Z192" i="5"/>
  <c r="V193" i="5"/>
  <c r="W192" i="5"/>
  <c r="S194" i="5"/>
  <c r="T193" i="5"/>
  <c r="P193" i="5"/>
  <c r="Q192" i="5"/>
  <c r="M193" i="5"/>
  <c r="N192" i="5"/>
  <c r="K192" i="5"/>
  <c r="J193" i="5"/>
  <c r="G193" i="5"/>
  <c r="H192" i="5"/>
  <c r="D195" i="5"/>
  <c r="E194" i="5"/>
  <c r="AI192" i="1"/>
  <c r="AH193" i="1"/>
  <c r="AE194" i="1"/>
  <c r="AF193" i="1"/>
  <c r="AB195" i="1"/>
  <c r="AC194" i="1"/>
  <c r="Z195" i="1"/>
  <c r="Y196" i="1"/>
  <c r="W192" i="1"/>
  <c r="V193" i="1"/>
  <c r="T195" i="1"/>
  <c r="S196" i="1"/>
  <c r="P193" i="1"/>
  <c r="Q192" i="1"/>
  <c r="M195" i="1"/>
  <c r="N194" i="1"/>
  <c r="J194" i="1"/>
  <c r="K193" i="1"/>
  <c r="G195" i="1"/>
  <c r="H194" i="1"/>
  <c r="D193" i="1"/>
  <c r="E193" i="1" s="1"/>
  <c r="AH196" i="11"/>
  <c r="AB194" i="11"/>
  <c r="AC194" i="11" s="1"/>
  <c r="Y193" i="11"/>
  <c r="Z193" i="11" s="1"/>
  <c r="V195" i="11"/>
  <c r="W195" i="11" s="1"/>
  <c r="S193" i="11"/>
  <c r="T193" i="11" s="1"/>
  <c r="P194" i="11"/>
  <c r="Q194" i="11" s="1"/>
  <c r="M194" i="11"/>
  <c r="J194" i="11"/>
  <c r="G193" i="11"/>
  <c r="D193" i="11"/>
  <c r="E193" i="11" s="1"/>
  <c r="M195" i="8" l="1"/>
  <c r="N194" i="8"/>
  <c r="AE194" i="11"/>
  <c r="AF193" i="11"/>
  <c r="AH195" i="10"/>
  <c r="AI194" i="10"/>
  <c r="AF227" i="10"/>
  <c r="AE228" i="10"/>
  <c r="AC193" i="10"/>
  <c r="AB194" i="10"/>
  <c r="Z219" i="10"/>
  <c r="Y220" i="10"/>
  <c r="W195" i="10"/>
  <c r="V196" i="10"/>
  <c r="S196" i="10"/>
  <c r="T195" i="10"/>
  <c r="Q193" i="10"/>
  <c r="P194" i="10"/>
  <c r="M194" i="10"/>
  <c r="N193" i="10"/>
  <c r="J196" i="10"/>
  <c r="K195" i="10"/>
  <c r="G196" i="10"/>
  <c r="H195" i="10"/>
  <c r="E194" i="10"/>
  <c r="D195" i="10"/>
  <c r="AH196" i="9"/>
  <c r="AI195" i="9"/>
  <c r="AE195" i="9"/>
  <c r="AF194" i="9"/>
  <c r="AC194" i="9"/>
  <c r="AB195" i="9"/>
  <c r="Z193" i="9"/>
  <c r="Y194" i="9"/>
  <c r="W193" i="9"/>
  <c r="V194" i="9"/>
  <c r="S194" i="9"/>
  <c r="T193" i="9"/>
  <c r="P197" i="9"/>
  <c r="Q196" i="9"/>
  <c r="N194" i="9"/>
  <c r="M195" i="9"/>
  <c r="J196" i="9"/>
  <c r="K195" i="9"/>
  <c r="H193" i="9"/>
  <c r="G194" i="9"/>
  <c r="E194" i="9"/>
  <c r="D195" i="9"/>
  <c r="AH196" i="8"/>
  <c r="AI195" i="8"/>
  <c r="AF194" i="8"/>
  <c r="AE195" i="8"/>
  <c r="AB194" i="8"/>
  <c r="AC193" i="8"/>
  <c r="Y196" i="8"/>
  <c r="Z195" i="8"/>
  <c r="V196" i="8"/>
  <c r="W195" i="8"/>
  <c r="T194" i="8"/>
  <c r="S195" i="8"/>
  <c r="P196" i="8"/>
  <c r="Q195" i="8"/>
  <c r="J194" i="8"/>
  <c r="K193" i="8"/>
  <c r="G196" i="8"/>
  <c r="H195" i="8"/>
  <c r="D196" i="8"/>
  <c r="E195" i="8"/>
  <c r="AI194" i="7"/>
  <c r="AH195" i="7"/>
  <c r="AF194" i="7"/>
  <c r="AE195" i="7"/>
  <c r="AB195" i="7"/>
  <c r="AC194" i="7"/>
  <c r="Z194" i="7"/>
  <c r="Y195" i="7"/>
  <c r="W292" i="7"/>
  <c r="V293" i="7"/>
  <c r="S195" i="7"/>
  <c r="T194" i="7"/>
  <c r="Q196" i="7"/>
  <c r="P197" i="7"/>
  <c r="N194" i="7"/>
  <c r="M195" i="7"/>
  <c r="J194" i="7"/>
  <c r="K193" i="7"/>
  <c r="G194" i="7"/>
  <c r="H193" i="7"/>
  <c r="E194" i="7"/>
  <c r="D195" i="7"/>
  <c r="AH195" i="5"/>
  <c r="AI194" i="5"/>
  <c r="AE194" i="5"/>
  <c r="AF193" i="5"/>
  <c r="AC194" i="5"/>
  <c r="AB195" i="5"/>
  <c r="Z193" i="5"/>
  <c r="Y194" i="5"/>
  <c r="W193" i="5"/>
  <c r="V194" i="5"/>
  <c r="S195" i="5"/>
  <c r="T194" i="5"/>
  <c r="P194" i="5"/>
  <c r="Q193" i="5"/>
  <c r="N193" i="5"/>
  <c r="M194" i="5"/>
  <c r="J194" i="5"/>
  <c r="K193" i="5"/>
  <c r="H193" i="5"/>
  <c r="G194" i="5"/>
  <c r="D196" i="5"/>
  <c r="E195" i="5"/>
  <c r="AI193" i="1"/>
  <c r="AH194" i="1"/>
  <c r="AF194" i="1"/>
  <c r="AE195" i="1"/>
  <c r="AB196" i="1"/>
  <c r="AC195" i="1"/>
  <c r="Y197" i="1"/>
  <c r="Z196" i="1"/>
  <c r="W193" i="1"/>
  <c r="V194" i="1"/>
  <c r="S197" i="1"/>
  <c r="T196" i="1"/>
  <c r="Q193" i="1"/>
  <c r="P194" i="1"/>
  <c r="M196" i="1"/>
  <c r="N195" i="1"/>
  <c r="J195" i="1"/>
  <c r="K194" i="1"/>
  <c r="G196" i="1"/>
  <c r="H195" i="1"/>
  <c r="D194" i="1"/>
  <c r="E194" i="1" s="1"/>
  <c r="AH197" i="11"/>
  <c r="AB195" i="11"/>
  <c r="AC195" i="11" s="1"/>
  <c r="Y194" i="11"/>
  <c r="Z194" i="11" s="1"/>
  <c r="V196" i="11"/>
  <c r="W196" i="11" s="1"/>
  <c r="S194" i="11"/>
  <c r="T194" i="11" s="1"/>
  <c r="P195" i="11"/>
  <c r="Q195" i="11" s="1"/>
  <c r="M195" i="11"/>
  <c r="J195" i="11"/>
  <c r="G194" i="11"/>
  <c r="D194" i="11"/>
  <c r="E194" i="11" s="1"/>
  <c r="M196" i="8" l="1"/>
  <c r="N195" i="8"/>
  <c r="AE195" i="11"/>
  <c r="AF194" i="11"/>
  <c r="AI195" i="10"/>
  <c r="AH196" i="10"/>
  <c r="AF228" i="10"/>
  <c r="AE229" i="10"/>
  <c r="AB195" i="10"/>
  <c r="AC194" i="10"/>
  <c r="Z220" i="10"/>
  <c r="Y221" i="10"/>
  <c r="V197" i="10"/>
  <c r="W196" i="10"/>
  <c r="T196" i="10"/>
  <c r="S197" i="10"/>
  <c r="P195" i="10"/>
  <c r="Q194" i="10"/>
  <c r="M195" i="10"/>
  <c r="N194" i="10"/>
  <c r="K196" i="10"/>
  <c r="J197" i="10"/>
  <c r="H196" i="10"/>
  <c r="G197" i="10"/>
  <c r="D196" i="10"/>
  <c r="E195" i="10"/>
  <c r="AI196" i="9"/>
  <c r="AH197" i="9"/>
  <c r="AF195" i="9"/>
  <c r="AE196" i="9"/>
  <c r="AB196" i="9"/>
  <c r="AC195" i="9"/>
  <c r="Y195" i="9"/>
  <c r="Z194" i="9"/>
  <c r="V195" i="9"/>
  <c r="W194" i="9"/>
  <c r="T194" i="9"/>
  <c r="S195" i="9"/>
  <c r="P198" i="9"/>
  <c r="Q197" i="9"/>
  <c r="M196" i="9"/>
  <c r="N195" i="9"/>
  <c r="K196" i="9"/>
  <c r="J197" i="9"/>
  <c r="H194" i="9"/>
  <c r="G195" i="9"/>
  <c r="D196" i="9"/>
  <c r="E195" i="9"/>
  <c r="AI196" i="8"/>
  <c r="AH197" i="8"/>
  <c r="AE196" i="8"/>
  <c r="AF195" i="8"/>
  <c r="AB195" i="8"/>
  <c r="AC194" i="8"/>
  <c r="Z196" i="8"/>
  <c r="Y197" i="8"/>
  <c r="W196" i="8"/>
  <c r="V197" i="8"/>
  <c r="S196" i="8"/>
  <c r="T195" i="8"/>
  <c r="Q196" i="8"/>
  <c r="P197" i="8"/>
  <c r="J195" i="8"/>
  <c r="K194" i="8"/>
  <c r="H196" i="8"/>
  <c r="G197" i="8"/>
  <c r="E196" i="8"/>
  <c r="D197" i="8"/>
  <c r="AH196" i="7"/>
  <c r="AI195" i="7"/>
  <c r="AF195" i="7"/>
  <c r="AE196" i="7"/>
  <c r="AC195" i="7"/>
  <c r="AB196" i="7"/>
  <c r="Y196" i="7"/>
  <c r="Z195" i="7"/>
  <c r="V294" i="7"/>
  <c r="W293" i="7"/>
  <c r="T195" i="7"/>
  <c r="S196" i="7"/>
  <c r="P198" i="7"/>
  <c r="Q197" i="7"/>
  <c r="M196" i="7"/>
  <c r="N195" i="7"/>
  <c r="J195" i="7"/>
  <c r="K194" i="7"/>
  <c r="G195" i="7"/>
  <c r="H194" i="7"/>
  <c r="D196" i="7"/>
  <c r="E195" i="7"/>
  <c r="AI195" i="5"/>
  <c r="AH196" i="5"/>
  <c r="AE195" i="5"/>
  <c r="AF194" i="5"/>
  <c r="AB196" i="5"/>
  <c r="AC195" i="5"/>
  <c r="Y195" i="5"/>
  <c r="Z194" i="5"/>
  <c r="V195" i="5"/>
  <c r="W194" i="5"/>
  <c r="S196" i="5"/>
  <c r="T195" i="5"/>
  <c r="P195" i="5"/>
  <c r="Q194" i="5"/>
  <c r="M195" i="5"/>
  <c r="N194" i="5"/>
  <c r="K194" i="5"/>
  <c r="J195" i="5"/>
  <c r="G195" i="5"/>
  <c r="H194" i="5"/>
  <c r="E196" i="5"/>
  <c r="D197" i="5"/>
  <c r="AH195" i="1"/>
  <c r="AI194" i="1"/>
  <c r="AE196" i="1"/>
  <c r="AF195" i="1"/>
  <c r="AB197" i="1"/>
  <c r="AC196" i="1"/>
  <c r="Y198" i="1"/>
  <c r="Z197" i="1"/>
  <c r="V195" i="1"/>
  <c r="W194" i="1"/>
  <c r="S198" i="1"/>
  <c r="T197" i="1"/>
  <c r="P195" i="1"/>
  <c r="Q194" i="1"/>
  <c r="N196" i="1"/>
  <c r="M197" i="1"/>
  <c r="K195" i="1"/>
  <c r="J196" i="1"/>
  <c r="H196" i="1"/>
  <c r="G197" i="1"/>
  <c r="D195" i="1"/>
  <c r="E195" i="1" s="1"/>
  <c r="AH198" i="11"/>
  <c r="AB196" i="11"/>
  <c r="AC196" i="11" s="1"/>
  <c r="Y195" i="11"/>
  <c r="Z195" i="11" s="1"/>
  <c r="V197" i="11"/>
  <c r="W197" i="11" s="1"/>
  <c r="S195" i="11"/>
  <c r="T195" i="11" s="1"/>
  <c r="P196" i="11"/>
  <c r="Q196" i="11" s="1"/>
  <c r="M196" i="11"/>
  <c r="J196" i="11"/>
  <c r="G195" i="11"/>
  <c r="D195" i="11"/>
  <c r="E195" i="11" s="1"/>
  <c r="M197" i="8" l="1"/>
  <c r="N196" i="8"/>
  <c r="AE196" i="11"/>
  <c r="AF195" i="11"/>
  <c r="AH197" i="10"/>
  <c r="AI196" i="10"/>
  <c r="AF229" i="10"/>
  <c r="AE230" i="10"/>
  <c r="AC195" i="10"/>
  <c r="AB196" i="10"/>
  <c r="Z221" i="10"/>
  <c r="Y222" i="10"/>
  <c r="W197" i="10"/>
  <c r="V198" i="10"/>
  <c r="S198" i="10"/>
  <c r="T197" i="10"/>
  <c r="Q195" i="10"/>
  <c r="P196" i="10"/>
  <c r="M196" i="10"/>
  <c r="N195" i="10"/>
  <c r="J198" i="10"/>
  <c r="K197" i="10"/>
  <c r="G198" i="10"/>
  <c r="H197" i="10"/>
  <c r="E196" i="10"/>
  <c r="D197" i="10"/>
  <c r="AH198" i="9"/>
  <c r="AI197" i="9"/>
  <c r="AE197" i="9"/>
  <c r="AF196" i="9"/>
  <c r="AC196" i="9"/>
  <c r="AB197" i="9"/>
  <c r="Z195" i="9"/>
  <c r="Y196" i="9"/>
  <c r="W195" i="9"/>
  <c r="V196" i="9"/>
  <c r="S196" i="9"/>
  <c r="T195" i="9"/>
  <c r="Q198" i="9"/>
  <c r="P199" i="9"/>
  <c r="N196" i="9"/>
  <c r="M197" i="9"/>
  <c r="J198" i="9"/>
  <c r="K197" i="9"/>
  <c r="H195" i="9"/>
  <c r="G196" i="9"/>
  <c r="E196" i="9"/>
  <c r="D197" i="9"/>
  <c r="AH198" i="8"/>
  <c r="AI197" i="8"/>
  <c r="AF196" i="8"/>
  <c r="AE197" i="8"/>
  <c r="AB196" i="8"/>
  <c r="AC195" i="8"/>
  <c r="Y198" i="8"/>
  <c r="Z197" i="8"/>
  <c r="V198" i="8"/>
  <c r="W197" i="8"/>
  <c r="T196" i="8"/>
  <c r="S197" i="8"/>
  <c r="P198" i="8"/>
  <c r="Q197" i="8"/>
  <c r="J196" i="8"/>
  <c r="K195" i="8"/>
  <c r="G198" i="8"/>
  <c r="H197" i="8"/>
  <c r="D198" i="8"/>
  <c r="E197" i="8"/>
  <c r="AI196" i="7"/>
  <c r="AH197" i="7"/>
  <c r="AF196" i="7"/>
  <c r="AE197" i="7"/>
  <c r="AC196" i="7"/>
  <c r="AB197" i="7"/>
  <c r="Z196" i="7"/>
  <c r="Y197" i="7"/>
  <c r="W294" i="7"/>
  <c r="V295" i="7"/>
  <c r="S197" i="7"/>
  <c r="T196" i="7"/>
  <c r="P199" i="7"/>
  <c r="Q198" i="7"/>
  <c r="N196" i="7"/>
  <c r="M197" i="7"/>
  <c r="J196" i="7"/>
  <c r="K195" i="7"/>
  <c r="G196" i="7"/>
  <c r="H195" i="7"/>
  <c r="E196" i="7"/>
  <c r="D197" i="7"/>
  <c r="AH197" i="5"/>
  <c r="AI196" i="5"/>
  <c r="AE196" i="5"/>
  <c r="AF195" i="5"/>
  <c r="AC196" i="5"/>
  <c r="AB197" i="5"/>
  <c r="Z195" i="5"/>
  <c r="Y196" i="5"/>
  <c r="W195" i="5"/>
  <c r="V196" i="5"/>
  <c r="S197" i="5"/>
  <c r="T196" i="5"/>
  <c r="P196" i="5"/>
  <c r="Q195" i="5"/>
  <c r="M196" i="5"/>
  <c r="N195" i="5"/>
  <c r="J196" i="5"/>
  <c r="K195" i="5"/>
  <c r="H195" i="5"/>
  <c r="G196" i="5"/>
  <c r="D198" i="5"/>
  <c r="E197" i="5"/>
  <c r="AI195" i="1"/>
  <c r="AH196" i="1"/>
  <c r="AF196" i="1"/>
  <c r="AE197" i="1"/>
  <c r="AB198" i="1"/>
  <c r="AC197" i="1"/>
  <c r="Y199" i="1"/>
  <c r="Z198" i="1"/>
  <c r="W195" i="1"/>
  <c r="V196" i="1"/>
  <c r="S199" i="1"/>
  <c r="T198" i="1"/>
  <c r="Q195" i="1"/>
  <c r="P196" i="1"/>
  <c r="M198" i="1"/>
  <c r="N197" i="1"/>
  <c r="J197" i="1"/>
  <c r="K196" i="1"/>
  <c r="G198" i="1"/>
  <c r="H197" i="1"/>
  <c r="D196" i="1"/>
  <c r="E196" i="1" s="1"/>
  <c r="AH199" i="11"/>
  <c r="AB197" i="11"/>
  <c r="AC197" i="11" s="1"/>
  <c r="Y196" i="11"/>
  <c r="Z196" i="11" s="1"/>
  <c r="V198" i="11"/>
  <c r="W198" i="11" s="1"/>
  <c r="S196" i="11"/>
  <c r="T196" i="11" s="1"/>
  <c r="P197" i="11"/>
  <c r="Q197" i="11" s="1"/>
  <c r="M197" i="11"/>
  <c r="J197" i="11"/>
  <c r="G196" i="11"/>
  <c r="D196" i="11"/>
  <c r="E196" i="11" s="1"/>
  <c r="M198" i="8" l="1"/>
  <c r="N197" i="8"/>
  <c r="AE197" i="11"/>
  <c r="AF196" i="11"/>
  <c r="AI197" i="10"/>
  <c r="AH198" i="10"/>
  <c r="AF230" i="10"/>
  <c r="AE231" i="10"/>
  <c r="AB197" i="10"/>
  <c r="AC196" i="10"/>
  <c r="Z222" i="10"/>
  <c r="Y223" i="10"/>
  <c r="V199" i="10"/>
  <c r="W198" i="10"/>
  <c r="S199" i="10"/>
  <c r="T198" i="10"/>
  <c r="P197" i="10"/>
  <c r="Q196" i="10"/>
  <c r="M197" i="10"/>
  <c r="N196" i="10"/>
  <c r="J199" i="10"/>
  <c r="K198" i="10"/>
  <c r="G199" i="10"/>
  <c r="H198" i="10"/>
  <c r="D198" i="10"/>
  <c r="E197" i="10"/>
  <c r="AH199" i="9"/>
  <c r="AI198" i="9"/>
  <c r="AF197" i="9"/>
  <c r="AE198" i="9"/>
  <c r="AB198" i="9"/>
  <c r="AC197" i="9"/>
  <c r="Y197" i="9"/>
  <c r="Z196" i="9"/>
  <c r="W196" i="9"/>
  <c r="V197" i="9"/>
  <c r="T196" i="9"/>
  <c r="S197" i="9"/>
  <c r="P200" i="9"/>
  <c r="Q199" i="9"/>
  <c r="M198" i="9"/>
  <c r="N197" i="9"/>
  <c r="J199" i="9"/>
  <c r="K198" i="9"/>
  <c r="H196" i="9"/>
  <c r="G197" i="9"/>
  <c r="D198" i="9"/>
  <c r="E197" i="9"/>
  <c r="AH199" i="8"/>
  <c r="AI198" i="8"/>
  <c r="AE198" i="8"/>
  <c r="AF197" i="8"/>
  <c r="AB197" i="8"/>
  <c r="AC196" i="8"/>
  <c r="Y199" i="8"/>
  <c r="Z198" i="8"/>
  <c r="V199" i="8"/>
  <c r="W198" i="8"/>
  <c r="S198" i="8"/>
  <c r="T197" i="8"/>
  <c r="P199" i="8"/>
  <c r="Q198" i="8"/>
  <c r="J197" i="8"/>
  <c r="K196" i="8"/>
  <c r="G199" i="8"/>
  <c r="H198" i="8"/>
  <c r="D199" i="8"/>
  <c r="E198" i="8"/>
  <c r="AH198" i="7"/>
  <c r="AI197" i="7"/>
  <c r="AE198" i="7"/>
  <c r="AF197" i="7"/>
  <c r="AC197" i="7"/>
  <c r="AB198" i="7"/>
  <c r="Y198" i="7"/>
  <c r="Z197" i="7"/>
  <c r="W295" i="7"/>
  <c r="V296" i="7"/>
  <c r="T197" i="7"/>
  <c r="S198" i="7"/>
  <c r="P200" i="7"/>
  <c r="Q199" i="7"/>
  <c r="M198" i="7"/>
  <c r="N197" i="7"/>
  <c r="J197" i="7"/>
  <c r="K196" i="7"/>
  <c r="G197" i="7"/>
  <c r="H196" i="7"/>
  <c r="D198" i="7"/>
  <c r="E197" i="7"/>
  <c r="AI197" i="5"/>
  <c r="AH198" i="5"/>
  <c r="AF196" i="5"/>
  <c r="AE197" i="5"/>
  <c r="AB198" i="5"/>
  <c r="AC197" i="5"/>
  <c r="Y197" i="5"/>
  <c r="Z196" i="5"/>
  <c r="V197" i="5"/>
  <c r="W196" i="5"/>
  <c r="T197" i="5"/>
  <c r="S198" i="5"/>
  <c r="P197" i="5"/>
  <c r="Q196" i="5"/>
  <c r="M197" i="5"/>
  <c r="N196" i="5"/>
  <c r="K196" i="5"/>
  <c r="J197" i="5"/>
  <c r="G197" i="5"/>
  <c r="H196" i="5"/>
  <c r="D199" i="5"/>
  <c r="E198" i="5"/>
  <c r="AH197" i="1"/>
  <c r="AI196" i="1"/>
  <c r="AE198" i="1"/>
  <c r="AF197" i="1"/>
  <c r="AB199" i="1"/>
  <c r="AC198" i="1"/>
  <c r="Y200" i="1"/>
  <c r="Z199" i="1"/>
  <c r="V197" i="1"/>
  <c r="W196" i="1"/>
  <c r="S200" i="1"/>
  <c r="T199" i="1"/>
  <c r="P197" i="1"/>
  <c r="Q196" i="1"/>
  <c r="M199" i="1"/>
  <c r="N198" i="1"/>
  <c r="J198" i="1"/>
  <c r="K197" i="1"/>
  <c r="G199" i="1"/>
  <c r="H198" i="1"/>
  <c r="D197" i="1"/>
  <c r="E197" i="1" s="1"/>
  <c r="AH200" i="11"/>
  <c r="AB198" i="11"/>
  <c r="AC198" i="11" s="1"/>
  <c r="Y197" i="11"/>
  <c r="Z197" i="11" s="1"/>
  <c r="V199" i="11"/>
  <c r="W199" i="11" s="1"/>
  <c r="S197" i="11"/>
  <c r="T197" i="11" s="1"/>
  <c r="P198" i="11"/>
  <c r="Q198" i="11" s="1"/>
  <c r="M198" i="11"/>
  <c r="J198" i="11"/>
  <c r="G197" i="11"/>
  <c r="D197" i="11"/>
  <c r="E197" i="11" s="1"/>
  <c r="M199" i="8" l="1"/>
  <c r="N198" i="8"/>
  <c r="AE198" i="11"/>
  <c r="AF197" i="11"/>
  <c r="AI198" i="10"/>
  <c r="AH199" i="10"/>
  <c r="AF231" i="10"/>
  <c r="AE232" i="10"/>
  <c r="AC197" i="10"/>
  <c r="AB198" i="10"/>
  <c r="Z223" i="10"/>
  <c r="Y224" i="10"/>
  <c r="W199" i="10"/>
  <c r="V200" i="10"/>
  <c r="S200" i="10"/>
  <c r="T199" i="10"/>
  <c r="Q197" i="10"/>
  <c r="P198" i="10"/>
  <c r="M198" i="10"/>
  <c r="N197" i="10"/>
  <c r="J200" i="10"/>
  <c r="K199" i="10"/>
  <c r="G200" i="10"/>
  <c r="H199" i="10"/>
  <c r="E198" i="10"/>
  <c r="D199" i="10"/>
  <c r="AH200" i="9"/>
  <c r="AI199" i="9"/>
  <c r="AE199" i="9"/>
  <c r="AF198" i="9"/>
  <c r="AC198" i="9"/>
  <c r="AB199" i="9"/>
  <c r="Z197" i="9"/>
  <c r="Y198" i="9"/>
  <c r="W197" i="9"/>
  <c r="V198" i="9"/>
  <c r="S198" i="9"/>
  <c r="T197" i="9"/>
  <c r="P201" i="9"/>
  <c r="Q200" i="9"/>
  <c r="N198" i="9"/>
  <c r="M199" i="9"/>
  <c r="J200" i="9"/>
  <c r="K199" i="9"/>
  <c r="H197" i="9"/>
  <c r="G198" i="9"/>
  <c r="E198" i="9"/>
  <c r="D199" i="9"/>
  <c r="AH200" i="8"/>
  <c r="AI199" i="8"/>
  <c r="AF198" i="8"/>
  <c r="AE199" i="8"/>
  <c r="AB198" i="8"/>
  <c r="AC197" i="8"/>
  <c r="Y200" i="8"/>
  <c r="Z199" i="8"/>
  <c r="V200" i="8"/>
  <c r="W199" i="8"/>
  <c r="T198" i="8"/>
  <c r="S199" i="8"/>
  <c r="P200" i="8"/>
  <c r="Q199" i="8"/>
  <c r="J198" i="8"/>
  <c r="K197" i="8"/>
  <c r="G200" i="8"/>
  <c r="H199" i="8"/>
  <c r="D200" i="8"/>
  <c r="E199" i="8"/>
  <c r="AI198" i="7"/>
  <c r="AH199" i="7"/>
  <c r="AF198" i="7"/>
  <c r="AE199" i="7"/>
  <c r="AB199" i="7"/>
  <c r="AC198" i="7"/>
  <c r="Z198" i="7"/>
  <c r="Y199" i="7"/>
  <c r="W296" i="7"/>
  <c r="V297" i="7"/>
  <c r="S199" i="7"/>
  <c r="T198" i="7"/>
  <c r="P201" i="7"/>
  <c r="Q200" i="7"/>
  <c r="N198" i="7"/>
  <c r="M199" i="7"/>
  <c r="J198" i="7"/>
  <c r="K197" i="7"/>
  <c r="G198" i="7"/>
  <c r="H197" i="7"/>
  <c r="E198" i="7"/>
  <c r="D199" i="7"/>
  <c r="AH199" i="5"/>
  <c r="AI198" i="5"/>
  <c r="AE198" i="5"/>
  <c r="AF197" i="5"/>
  <c r="AC198" i="5"/>
  <c r="AB199" i="5"/>
  <c r="Z197" i="5"/>
  <c r="Y198" i="5"/>
  <c r="V198" i="5"/>
  <c r="W197" i="5"/>
  <c r="S199" i="5"/>
  <c r="T198" i="5"/>
  <c r="P198" i="5"/>
  <c r="Q197" i="5"/>
  <c r="N197" i="5"/>
  <c r="M198" i="5"/>
  <c r="K197" i="5"/>
  <c r="J198" i="5"/>
  <c r="H197" i="5"/>
  <c r="G198" i="5"/>
  <c r="D200" i="5"/>
  <c r="E199" i="5"/>
  <c r="AI197" i="1"/>
  <c r="AH198" i="1"/>
  <c r="AF198" i="1"/>
  <c r="AE199" i="1"/>
  <c r="AB200" i="1"/>
  <c r="AC199" i="1"/>
  <c r="Y201" i="1"/>
  <c r="Z200" i="1"/>
  <c r="W197" i="1"/>
  <c r="V198" i="1"/>
  <c r="S201" i="1"/>
  <c r="T200" i="1"/>
  <c r="Q197" i="1"/>
  <c r="P198" i="1"/>
  <c r="M200" i="1"/>
  <c r="N199" i="1"/>
  <c r="J199" i="1"/>
  <c r="K198" i="1"/>
  <c r="G200" i="1"/>
  <c r="H199" i="1"/>
  <c r="D198" i="1"/>
  <c r="E198" i="1" s="1"/>
  <c r="AH201" i="11"/>
  <c r="AB199" i="11"/>
  <c r="AC199" i="11" s="1"/>
  <c r="Y198" i="11"/>
  <c r="Z198" i="11" s="1"/>
  <c r="V200" i="11"/>
  <c r="W200" i="11" s="1"/>
  <c r="S198" i="11"/>
  <c r="T198" i="11" s="1"/>
  <c r="P199" i="11"/>
  <c r="Q199" i="11" s="1"/>
  <c r="M199" i="11"/>
  <c r="J199" i="11"/>
  <c r="G198" i="11"/>
  <c r="D198" i="11"/>
  <c r="E198" i="11" s="1"/>
  <c r="M200" i="8" l="1"/>
  <c r="N199" i="8"/>
  <c r="AE199" i="11"/>
  <c r="AF198" i="11"/>
  <c r="AI199" i="10"/>
  <c r="AH200" i="10"/>
  <c r="AF232" i="10"/>
  <c r="AE233" i="10"/>
  <c r="AB199" i="10"/>
  <c r="AC198" i="10"/>
  <c r="Z224" i="10"/>
  <c r="Y225" i="10"/>
  <c r="W200" i="10"/>
  <c r="V201" i="10"/>
  <c r="S201" i="10"/>
  <c r="T200" i="10"/>
  <c r="Q198" i="10"/>
  <c r="P199" i="10"/>
  <c r="N198" i="10"/>
  <c r="M199" i="10"/>
  <c r="J201" i="10"/>
  <c r="K200" i="10"/>
  <c r="G201" i="10"/>
  <c r="H200" i="10"/>
  <c r="E199" i="10"/>
  <c r="D200" i="10"/>
  <c r="AH201" i="9"/>
  <c r="AI200" i="9"/>
  <c r="AF199" i="9"/>
  <c r="AE200" i="9"/>
  <c r="AC199" i="9"/>
  <c r="AB200" i="9"/>
  <c r="Y199" i="9"/>
  <c r="Z198" i="9"/>
  <c r="W198" i="9"/>
  <c r="V199" i="9"/>
  <c r="T198" i="9"/>
  <c r="S199" i="9"/>
  <c r="P202" i="9"/>
  <c r="Q201" i="9"/>
  <c r="N199" i="9"/>
  <c r="M200" i="9"/>
  <c r="J201" i="9"/>
  <c r="K200" i="9"/>
  <c r="H198" i="9"/>
  <c r="G199" i="9"/>
  <c r="E199" i="9"/>
  <c r="D200" i="9"/>
  <c r="AH201" i="8"/>
  <c r="AI200" i="8"/>
  <c r="AF199" i="8"/>
  <c r="AE200" i="8"/>
  <c r="AC198" i="8"/>
  <c r="AB199" i="8"/>
  <c r="Y201" i="8"/>
  <c r="Z200" i="8"/>
  <c r="V201" i="8"/>
  <c r="W200" i="8"/>
  <c r="T199" i="8"/>
  <c r="S200" i="8"/>
  <c r="P201" i="8"/>
  <c r="Q200" i="8"/>
  <c r="J199" i="8"/>
  <c r="K198" i="8"/>
  <c r="G201" i="8"/>
  <c r="H200" i="8"/>
  <c r="D201" i="8"/>
  <c r="E200" i="8"/>
  <c r="AI199" i="7"/>
  <c r="AH200" i="7"/>
  <c r="AE200" i="7"/>
  <c r="AF199" i="7"/>
  <c r="AC199" i="7"/>
  <c r="AB200" i="7"/>
  <c r="Y200" i="7"/>
  <c r="Z199" i="7"/>
  <c r="V298" i="7"/>
  <c r="W297" i="7"/>
  <c r="T199" i="7"/>
  <c r="S200" i="7"/>
  <c r="P202" i="7"/>
  <c r="Q201" i="7"/>
  <c r="N199" i="7"/>
  <c r="M200" i="7"/>
  <c r="J199" i="7"/>
  <c r="K198" i="7"/>
  <c r="G199" i="7"/>
  <c r="H198" i="7"/>
  <c r="E199" i="7"/>
  <c r="D200" i="7"/>
  <c r="AI199" i="5"/>
  <c r="AH200" i="5"/>
  <c r="AF198" i="5"/>
  <c r="AE199" i="5"/>
  <c r="AC199" i="5"/>
  <c r="AB200" i="5"/>
  <c r="Y199" i="5"/>
  <c r="Z198" i="5"/>
  <c r="V199" i="5"/>
  <c r="W198" i="5"/>
  <c r="T199" i="5"/>
  <c r="S200" i="5"/>
  <c r="P199" i="5"/>
  <c r="Q198" i="5"/>
  <c r="M199" i="5"/>
  <c r="N198" i="5"/>
  <c r="K198" i="5"/>
  <c r="J199" i="5"/>
  <c r="H198" i="5"/>
  <c r="G199" i="5"/>
  <c r="D201" i="5"/>
  <c r="E200" i="5"/>
  <c r="AH199" i="1"/>
  <c r="AI198" i="1"/>
  <c r="AF199" i="1"/>
  <c r="AE200" i="1"/>
  <c r="AB201" i="1"/>
  <c r="AC200" i="1"/>
  <c r="Y202" i="1"/>
  <c r="Z201" i="1"/>
  <c r="V199" i="1"/>
  <c r="W198" i="1"/>
  <c r="S202" i="1"/>
  <c r="T201" i="1"/>
  <c r="Q198" i="1"/>
  <c r="P199" i="1"/>
  <c r="M201" i="1"/>
  <c r="N200" i="1"/>
  <c r="K199" i="1"/>
  <c r="J200" i="1"/>
  <c r="G201" i="1"/>
  <c r="H200" i="1"/>
  <c r="D199" i="1"/>
  <c r="E199" i="1" s="1"/>
  <c r="AH202" i="11"/>
  <c r="AB200" i="11"/>
  <c r="AC200" i="11" s="1"/>
  <c r="Y199" i="11"/>
  <c r="Z199" i="11" s="1"/>
  <c r="V201" i="11"/>
  <c r="W201" i="11" s="1"/>
  <c r="S199" i="11"/>
  <c r="T199" i="11" s="1"/>
  <c r="P200" i="11"/>
  <c r="Q200" i="11" s="1"/>
  <c r="M200" i="11"/>
  <c r="J200" i="11"/>
  <c r="G199" i="11"/>
  <c r="D199" i="11"/>
  <c r="E199" i="11" s="1"/>
  <c r="M201" i="8" l="1"/>
  <c r="N200" i="8"/>
  <c r="AE200" i="11"/>
  <c r="AF199" i="11"/>
  <c r="AH201" i="10"/>
  <c r="AI200" i="10"/>
  <c r="AF233" i="10"/>
  <c r="AE234" i="10"/>
  <c r="AC199" i="10"/>
  <c r="AB200" i="10"/>
  <c r="Z225" i="10"/>
  <c r="Y226" i="10"/>
  <c r="W201" i="10"/>
  <c r="V202" i="10"/>
  <c r="S202" i="10"/>
  <c r="T201" i="10"/>
  <c r="Q199" i="10"/>
  <c r="P200" i="10"/>
  <c r="M200" i="10"/>
  <c r="N199" i="10"/>
  <c r="J202" i="10"/>
  <c r="K201" i="10"/>
  <c r="G202" i="10"/>
  <c r="H201" i="10"/>
  <c r="E200" i="10"/>
  <c r="D201" i="10"/>
  <c r="AH202" i="9"/>
  <c r="AI201" i="9"/>
  <c r="AE201" i="9"/>
  <c r="AF200" i="9"/>
  <c r="AC200" i="9"/>
  <c r="AB201" i="9"/>
  <c r="Z199" i="9"/>
  <c r="Y200" i="9"/>
  <c r="W199" i="9"/>
  <c r="V200" i="9"/>
  <c r="S200" i="9"/>
  <c r="T199" i="9"/>
  <c r="P203" i="9"/>
  <c r="Q202" i="9"/>
  <c r="N200" i="9"/>
  <c r="M201" i="9"/>
  <c r="J202" i="9"/>
  <c r="K201" i="9"/>
  <c r="H199" i="9"/>
  <c r="G200" i="9"/>
  <c r="E200" i="9"/>
  <c r="D201" i="9"/>
  <c r="AH202" i="8"/>
  <c r="AI201" i="8"/>
  <c r="AF200" i="8"/>
  <c r="AE201" i="8"/>
  <c r="AB200" i="8"/>
  <c r="AC199" i="8"/>
  <c r="Y202" i="8"/>
  <c r="Z201" i="8"/>
  <c r="V202" i="8"/>
  <c r="W201" i="8"/>
  <c r="T200" i="8"/>
  <c r="S201" i="8"/>
  <c r="P202" i="8"/>
  <c r="Q201" i="8"/>
  <c r="J200" i="8"/>
  <c r="K199" i="8"/>
  <c r="G202" i="8"/>
  <c r="H201" i="8"/>
  <c r="D202" i="8"/>
  <c r="E201" i="8"/>
  <c r="AI200" i="7"/>
  <c r="AH201" i="7"/>
  <c r="AF200" i="7"/>
  <c r="AE201" i="7"/>
  <c r="AB201" i="7"/>
  <c r="AC200" i="7"/>
  <c r="Z200" i="7"/>
  <c r="Y201" i="7"/>
  <c r="W298" i="7"/>
  <c r="V299" i="7"/>
  <c r="S201" i="7"/>
  <c r="T200" i="7"/>
  <c r="Q202" i="7"/>
  <c r="P203" i="7"/>
  <c r="N200" i="7"/>
  <c r="M201" i="7"/>
  <c r="J200" i="7"/>
  <c r="K199" i="7"/>
  <c r="G200" i="7"/>
  <c r="H199" i="7"/>
  <c r="E200" i="7"/>
  <c r="D201" i="7"/>
  <c r="AH201" i="5"/>
  <c r="AI200" i="5"/>
  <c r="AE200" i="5"/>
  <c r="AF199" i="5"/>
  <c r="AC200" i="5"/>
  <c r="AB201" i="5"/>
  <c r="Z199" i="5"/>
  <c r="Y200" i="5"/>
  <c r="V200" i="5"/>
  <c r="W199" i="5"/>
  <c r="S201" i="5"/>
  <c r="T200" i="5"/>
  <c r="P200" i="5"/>
  <c r="Q199" i="5"/>
  <c r="M200" i="5"/>
  <c r="N199" i="5"/>
  <c r="J200" i="5"/>
  <c r="K199" i="5"/>
  <c r="H199" i="5"/>
  <c r="G200" i="5"/>
  <c r="D202" i="5"/>
  <c r="E201" i="5"/>
  <c r="AI199" i="1"/>
  <c r="AH200" i="1"/>
  <c r="AF200" i="1"/>
  <c r="AE201" i="1"/>
  <c r="AB202" i="1"/>
  <c r="AC201" i="1"/>
  <c r="Y203" i="1"/>
  <c r="Z202" i="1"/>
  <c r="W199" i="1"/>
  <c r="V200" i="1"/>
  <c r="S203" i="1"/>
  <c r="T202" i="1"/>
  <c r="Q199" i="1"/>
  <c r="P200" i="1"/>
  <c r="M202" i="1"/>
  <c r="N201" i="1"/>
  <c r="J201" i="1"/>
  <c r="K200" i="1"/>
  <c r="G202" i="1"/>
  <c r="H201" i="1"/>
  <c r="D200" i="1"/>
  <c r="E200" i="1" s="1"/>
  <c r="AH203" i="11"/>
  <c r="AB201" i="11"/>
  <c r="AC201" i="11" s="1"/>
  <c r="Y200" i="11"/>
  <c r="Z200" i="11" s="1"/>
  <c r="V202" i="11"/>
  <c r="W202" i="11" s="1"/>
  <c r="S200" i="11"/>
  <c r="T200" i="11" s="1"/>
  <c r="P201" i="11"/>
  <c r="Q201" i="11" s="1"/>
  <c r="M201" i="11"/>
  <c r="J201" i="11"/>
  <c r="G200" i="11"/>
  <c r="D200" i="11"/>
  <c r="E200" i="11" s="1"/>
  <c r="M202" i="8" l="1"/>
  <c r="N201" i="8"/>
  <c r="AE201" i="11"/>
  <c r="AF200" i="11"/>
  <c r="AI201" i="10"/>
  <c r="AH202" i="10"/>
  <c r="AF234" i="10"/>
  <c r="AE235" i="10"/>
  <c r="AB201" i="10"/>
  <c r="AC200" i="10"/>
  <c r="Z226" i="10"/>
  <c r="Y227" i="10"/>
  <c r="V203" i="10"/>
  <c r="W202" i="10"/>
  <c r="S203" i="10"/>
  <c r="T202" i="10"/>
  <c r="Q200" i="10"/>
  <c r="P201" i="10"/>
  <c r="M201" i="10"/>
  <c r="N200" i="10"/>
  <c r="J203" i="10"/>
  <c r="K202" i="10"/>
  <c r="G203" i="10"/>
  <c r="H202" i="10"/>
  <c r="D202" i="10"/>
  <c r="E201" i="10"/>
  <c r="AH203" i="9"/>
  <c r="AI202" i="9"/>
  <c r="AF201" i="9"/>
  <c r="AE202" i="9"/>
  <c r="AB202" i="9"/>
  <c r="AC201" i="9"/>
  <c r="Y201" i="9"/>
  <c r="Z200" i="9"/>
  <c r="W200" i="9"/>
  <c r="V201" i="9"/>
  <c r="T200" i="9"/>
  <c r="S201" i="9"/>
  <c r="P204" i="9"/>
  <c r="Q203" i="9"/>
  <c r="M202" i="9"/>
  <c r="N201" i="9"/>
  <c r="J203" i="9"/>
  <c r="K202" i="9"/>
  <c r="H200" i="9"/>
  <c r="G201" i="9"/>
  <c r="D202" i="9"/>
  <c r="E201" i="9"/>
  <c r="AH203" i="8"/>
  <c r="AI202" i="8"/>
  <c r="AE202" i="8"/>
  <c r="AF201" i="8"/>
  <c r="AB201" i="8"/>
  <c r="AC200" i="8"/>
  <c r="Y203" i="8"/>
  <c r="Z202" i="8"/>
  <c r="V203" i="8"/>
  <c r="W202" i="8"/>
  <c r="S202" i="8"/>
  <c r="T201" i="8"/>
  <c r="P203" i="8"/>
  <c r="Q202" i="8"/>
  <c r="J201" i="8"/>
  <c r="K200" i="8"/>
  <c r="G203" i="8"/>
  <c r="H202" i="8"/>
  <c r="D203" i="8"/>
  <c r="E202" i="8"/>
  <c r="AH202" i="7"/>
  <c r="AI201" i="7"/>
  <c r="AF201" i="7"/>
  <c r="AE202" i="7"/>
  <c r="AC201" i="7"/>
  <c r="AB202" i="7"/>
  <c r="Y202" i="7"/>
  <c r="Z201" i="7"/>
  <c r="W299" i="7"/>
  <c r="V300" i="7"/>
  <c r="T201" i="7"/>
  <c r="S202" i="7"/>
  <c r="P204" i="7"/>
  <c r="Q203" i="7"/>
  <c r="M202" i="7"/>
  <c r="N201" i="7"/>
  <c r="K200" i="7"/>
  <c r="J201" i="7"/>
  <c r="G201" i="7"/>
  <c r="H200" i="7"/>
  <c r="D202" i="7"/>
  <c r="E201" i="7"/>
  <c r="AI201" i="5"/>
  <c r="AH202" i="5"/>
  <c r="AF200" i="5"/>
  <c r="AE201" i="5"/>
  <c r="AB202" i="5"/>
  <c r="AC201" i="5"/>
  <c r="Y201" i="5"/>
  <c r="Z200" i="5"/>
  <c r="V201" i="5"/>
  <c r="W200" i="5"/>
  <c r="S202" i="5"/>
  <c r="T201" i="5"/>
  <c r="P201" i="5"/>
  <c r="Q200" i="5"/>
  <c r="M201" i="5"/>
  <c r="N200" i="5"/>
  <c r="K200" i="5"/>
  <c r="J201" i="5"/>
  <c r="G201" i="5"/>
  <c r="H200" i="5"/>
  <c r="D203" i="5"/>
  <c r="E202" i="5"/>
  <c r="AI200" i="1"/>
  <c r="AH201" i="1"/>
  <c r="AE202" i="1"/>
  <c r="AF201" i="1"/>
  <c r="AB203" i="1"/>
  <c r="AC202" i="1"/>
  <c r="Z203" i="1"/>
  <c r="Y204" i="1"/>
  <c r="W200" i="1"/>
  <c r="V201" i="1"/>
  <c r="T203" i="1"/>
  <c r="S204" i="1"/>
  <c r="P201" i="1"/>
  <c r="Q200" i="1"/>
  <c r="M203" i="1"/>
  <c r="N202" i="1"/>
  <c r="J202" i="1"/>
  <c r="K201" i="1"/>
  <c r="G203" i="1"/>
  <c r="H202" i="1"/>
  <c r="D201" i="1"/>
  <c r="E201" i="1" s="1"/>
  <c r="AH204" i="11"/>
  <c r="AB202" i="11"/>
  <c r="AC202" i="11" s="1"/>
  <c r="Y201" i="11"/>
  <c r="Z201" i="11" s="1"/>
  <c r="V203" i="11"/>
  <c r="W203" i="11" s="1"/>
  <c r="S201" i="11"/>
  <c r="T201" i="11" s="1"/>
  <c r="P202" i="11"/>
  <c r="Q202" i="11" s="1"/>
  <c r="M202" i="11"/>
  <c r="J202" i="11"/>
  <c r="G201" i="11"/>
  <c r="D201" i="11"/>
  <c r="E201" i="11" s="1"/>
  <c r="M203" i="8" l="1"/>
  <c r="N202" i="8"/>
  <c r="AE202" i="11"/>
  <c r="AF201" i="11"/>
  <c r="AH203" i="10"/>
  <c r="AI202" i="10"/>
  <c r="AF235" i="10"/>
  <c r="AE236" i="10"/>
  <c r="AC201" i="10"/>
  <c r="AB202" i="10"/>
  <c r="Z227" i="10"/>
  <c r="Y228" i="10"/>
  <c r="W203" i="10"/>
  <c r="V204" i="10"/>
  <c r="S204" i="10"/>
  <c r="T203" i="10"/>
  <c r="Q201" i="10"/>
  <c r="P202" i="10"/>
  <c r="M202" i="10"/>
  <c r="N201" i="10"/>
  <c r="J204" i="10"/>
  <c r="K203" i="10"/>
  <c r="G204" i="10"/>
  <c r="H203" i="10"/>
  <c r="E202" i="10"/>
  <c r="D203" i="10"/>
  <c r="AH204" i="9"/>
  <c r="AI203" i="9"/>
  <c r="AE203" i="9"/>
  <c r="AF202" i="9"/>
  <c r="AC202" i="9"/>
  <c r="AB203" i="9"/>
  <c r="Z201" i="9"/>
  <c r="Y202" i="9"/>
  <c r="W201" i="9"/>
  <c r="V202" i="9"/>
  <c r="S202" i="9"/>
  <c r="T201" i="9"/>
  <c r="P205" i="9"/>
  <c r="Q204" i="9"/>
  <c r="N202" i="9"/>
  <c r="M203" i="9"/>
  <c r="J204" i="9"/>
  <c r="K203" i="9"/>
  <c r="H201" i="9"/>
  <c r="G202" i="9"/>
  <c r="E202" i="9"/>
  <c r="D203" i="9"/>
  <c r="AH204" i="8"/>
  <c r="AI203" i="8"/>
  <c r="AF202" i="8"/>
  <c r="AE203" i="8"/>
  <c r="AB202" i="8"/>
  <c r="AC201" i="8"/>
  <c r="Y204" i="8"/>
  <c r="Z203" i="8"/>
  <c r="V204" i="8"/>
  <c r="W203" i="8"/>
  <c r="T202" i="8"/>
  <c r="S203" i="8"/>
  <c r="P204" i="8"/>
  <c r="Q203" i="8"/>
  <c r="J202" i="8"/>
  <c r="K201" i="8"/>
  <c r="G204" i="8"/>
  <c r="H203" i="8"/>
  <c r="D204" i="8"/>
  <c r="E203" i="8"/>
  <c r="AI202" i="7"/>
  <c r="AH203" i="7"/>
  <c r="AF202" i="7"/>
  <c r="AE203" i="7"/>
  <c r="AB203" i="7"/>
  <c r="AC202" i="7"/>
  <c r="Z202" i="7"/>
  <c r="Y203" i="7"/>
  <c r="W300" i="7"/>
  <c r="V301" i="7"/>
  <c r="S203" i="7"/>
  <c r="T202" i="7"/>
  <c r="Q204" i="7"/>
  <c r="P205" i="7"/>
  <c r="N202" i="7"/>
  <c r="M203" i="7"/>
  <c r="J202" i="7"/>
  <c r="K201" i="7"/>
  <c r="G202" i="7"/>
  <c r="H201" i="7"/>
  <c r="E202" i="7"/>
  <c r="D203" i="7"/>
  <c r="AH203" i="5"/>
  <c r="AI202" i="5"/>
  <c r="AE202" i="5"/>
  <c r="AF201" i="5"/>
  <c r="AC202" i="5"/>
  <c r="AB203" i="5"/>
  <c r="Z201" i="5"/>
  <c r="Y202" i="5"/>
  <c r="V202" i="5"/>
  <c r="W201" i="5"/>
  <c r="S203" i="5"/>
  <c r="T202" i="5"/>
  <c r="P202" i="5"/>
  <c r="Q201" i="5"/>
  <c r="N201" i="5"/>
  <c r="M202" i="5"/>
  <c r="J202" i="5"/>
  <c r="K201" i="5"/>
  <c r="H201" i="5"/>
  <c r="G202" i="5"/>
  <c r="D204" i="5"/>
  <c r="E203" i="5"/>
  <c r="AI201" i="1"/>
  <c r="AH202" i="1"/>
  <c r="AF202" i="1"/>
  <c r="AE203" i="1"/>
  <c r="AB204" i="1"/>
  <c r="AC203" i="1"/>
  <c r="Y205" i="1"/>
  <c r="Z204" i="1"/>
  <c r="W201" i="1"/>
  <c r="V202" i="1"/>
  <c r="S205" i="1"/>
  <c r="T204" i="1"/>
  <c r="Q201" i="1"/>
  <c r="P202" i="1"/>
  <c r="M204" i="1"/>
  <c r="N203" i="1"/>
  <c r="J203" i="1"/>
  <c r="K202" i="1"/>
  <c r="G204" i="1"/>
  <c r="H203" i="1"/>
  <c r="D202" i="1"/>
  <c r="E202" i="1" s="1"/>
  <c r="AH205" i="11"/>
  <c r="AB203" i="11"/>
  <c r="AC203" i="11" s="1"/>
  <c r="Y202" i="11"/>
  <c r="Z202" i="11" s="1"/>
  <c r="V204" i="11"/>
  <c r="W204" i="11" s="1"/>
  <c r="S202" i="11"/>
  <c r="T202" i="11" s="1"/>
  <c r="P203" i="11"/>
  <c r="Q203" i="11" s="1"/>
  <c r="M203" i="11"/>
  <c r="J203" i="11"/>
  <c r="G202" i="11"/>
  <c r="D202" i="11"/>
  <c r="E202" i="11" s="1"/>
  <c r="M204" i="8" l="1"/>
  <c r="N203" i="8"/>
  <c r="AE203" i="11"/>
  <c r="AF202" i="11"/>
  <c r="AI203" i="10"/>
  <c r="AH204" i="10"/>
  <c r="AF236" i="10"/>
  <c r="AE237" i="10"/>
  <c r="AB203" i="10"/>
  <c r="AC202" i="10"/>
  <c r="Z228" i="10"/>
  <c r="Y229" i="10"/>
  <c r="V205" i="10"/>
  <c r="W204" i="10"/>
  <c r="T204" i="10"/>
  <c r="S205" i="10"/>
  <c r="P203" i="10"/>
  <c r="Q202" i="10"/>
  <c r="M203" i="10"/>
  <c r="N202" i="10"/>
  <c r="K204" i="10"/>
  <c r="J205" i="10"/>
  <c r="H204" i="10"/>
  <c r="G205" i="10"/>
  <c r="D204" i="10"/>
  <c r="E203" i="10"/>
  <c r="AI204" i="9"/>
  <c r="AH205" i="9"/>
  <c r="AF203" i="9"/>
  <c r="AE204" i="9"/>
  <c r="AB204" i="9"/>
  <c r="AC203" i="9"/>
  <c r="Y203" i="9"/>
  <c r="Z202" i="9"/>
  <c r="V203" i="9"/>
  <c r="W202" i="9"/>
  <c r="T202" i="9"/>
  <c r="S203" i="9"/>
  <c r="P206" i="9"/>
  <c r="Q205" i="9"/>
  <c r="M204" i="9"/>
  <c r="N203" i="9"/>
  <c r="K204" i="9"/>
  <c r="J205" i="9"/>
  <c r="H202" i="9"/>
  <c r="G203" i="9"/>
  <c r="D204" i="9"/>
  <c r="E203" i="9"/>
  <c r="AI204" i="8"/>
  <c r="AH205" i="8"/>
  <c r="AE204" i="8"/>
  <c r="AF203" i="8"/>
  <c r="AB203" i="8"/>
  <c r="AC202" i="8"/>
  <c r="Z204" i="8"/>
  <c r="Y205" i="8"/>
  <c r="W204" i="8"/>
  <c r="V205" i="8"/>
  <c r="S204" i="8"/>
  <c r="T203" i="8"/>
  <c r="Q204" i="8"/>
  <c r="P205" i="8"/>
  <c r="J203" i="8"/>
  <c r="K202" i="8"/>
  <c r="H204" i="8"/>
  <c r="G205" i="8"/>
  <c r="E204" i="8"/>
  <c r="D205" i="8"/>
  <c r="AH204" i="7"/>
  <c r="AI203" i="7"/>
  <c r="AF203" i="7"/>
  <c r="AE204" i="7"/>
  <c r="AC203" i="7"/>
  <c r="AB204" i="7"/>
  <c r="Y204" i="7"/>
  <c r="Z203" i="7"/>
  <c r="V302" i="7"/>
  <c r="W301" i="7"/>
  <c r="T203" i="7"/>
  <c r="S204" i="7"/>
  <c r="P206" i="7"/>
  <c r="Q205" i="7"/>
  <c r="M204" i="7"/>
  <c r="N203" i="7"/>
  <c r="J203" i="7"/>
  <c r="K202" i="7"/>
  <c r="G203" i="7"/>
  <c r="H202" i="7"/>
  <c r="D204" i="7"/>
  <c r="E203" i="7"/>
  <c r="AI203" i="5"/>
  <c r="AH204" i="5"/>
  <c r="AE203" i="5"/>
  <c r="AF202" i="5"/>
  <c r="AB204" i="5"/>
  <c r="AC203" i="5"/>
  <c r="Y203" i="5"/>
  <c r="Z202" i="5"/>
  <c r="V203" i="5"/>
  <c r="W202" i="5"/>
  <c r="S204" i="5"/>
  <c r="T203" i="5"/>
  <c r="P203" i="5"/>
  <c r="Q202" i="5"/>
  <c r="M203" i="5"/>
  <c r="N202" i="5"/>
  <c r="K202" i="5"/>
  <c r="J203" i="5"/>
  <c r="G203" i="5"/>
  <c r="H202" i="5"/>
  <c r="E204" i="5"/>
  <c r="D205" i="5"/>
  <c r="AH203" i="1"/>
  <c r="AI202" i="1"/>
  <c r="AE204" i="1"/>
  <c r="AF203" i="1"/>
  <c r="AB205" i="1"/>
  <c r="AC204" i="1"/>
  <c r="Y206" i="1"/>
  <c r="Z205" i="1"/>
  <c r="V203" i="1"/>
  <c r="W202" i="1"/>
  <c r="S206" i="1"/>
  <c r="T205" i="1"/>
  <c r="P203" i="1"/>
  <c r="Q202" i="1"/>
  <c r="N204" i="1"/>
  <c r="M205" i="1"/>
  <c r="K203" i="1"/>
  <c r="J204" i="1"/>
  <c r="H204" i="1"/>
  <c r="G205" i="1"/>
  <c r="D203" i="1"/>
  <c r="E203" i="1" s="1"/>
  <c r="AH206" i="11"/>
  <c r="AB204" i="11"/>
  <c r="AC204" i="11" s="1"/>
  <c r="Y203" i="11"/>
  <c r="Z203" i="11" s="1"/>
  <c r="V205" i="11"/>
  <c r="W205" i="11" s="1"/>
  <c r="S203" i="11"/>
  <c r="T203" i="11" s="1"/>
  <c r="P204" i="11"/>
  <c r="Q204" i="11" s="1"/>
  <c r="M204" i="11"/>
  <c r="J204" i="11"/>
  <c r="G203" i="11"/>
  <c r="D203" i="11"/>
  <c r="E203" i="11" s="1"/>
  <c r="N204" i="8" l="1"/>
  <c r="M205" i="8"/>
  <c r="AE204" i="11"/>
  <c r="AF203" i="11"/>
  <c r="AI204" i="10"/>
  <c r="AH205" i="10"/>
  <c r="AF237" i="10"/>
  <c r="AE238" i="10"/>
  <c r="AC203" i="10"/>
  <c r="AB204" i="10"/>
  <c r="Z229" i="10"/>
  <c r="Y230" i="10"/>
  <c r="W205" i="10"/>
  <c r="V206" i="10"/>
  <c r="S206" i="10"/>
  <c r="T205" i="10"/>
  <c r="Q203" i="10"/>
  <c r="P204" i="10"/>
  <c r="M204" i="10"/>
  <c r="N203" i="10"/>
  <c r="J206" i="10"/>
  <c r="K205" i="10"/>
  <c r="G206" i="10"/>
  <c r="H205" i="10"/>
  <c r="E204" i="10"/>
  <c r="D205" i="10"/>
  <c r="AH206" i="9"/>
  <c r="AI205" i="9"/>
  <c r="AE205" i="9"/>
  <c r="AF204" i="9"/>
  <c r="AC204" i="9"/>
  <c r="AB205" i="9"/>
  <c r="Z203" i="9"/>
  <c r="Y204" i="9"/>
  <c r="W203" i="9"/>
  <c r="V204" i="9"/>
  <c r="S204" i="9"/>
  <c r="T203" i="9"/>
  <c r="Q206" i="9"/>
  <c r="P207" i="9"/>
  <c r="N204" i="9"/>
  <c r="M205" i="9"/>
  <c r="J206" i="9"/>
  <c r="K205" i="9"/>
  <c r="H203" i="9"/>
  <c r="G204" i="9"/>
  <c r="E204" i="9"/>
  <c r="D205" i="9"/>
  <c r="AH206" i="8"/>
  <c r="AI205" i="8"/>
  <c r="AF204" i="8"/>
  <c r="AE205" i="8"/>
  <c r="AB204" i="8"/>
  <c r="AC203" i="8"/>
  <c r="Y206" i="8"/>
  <c r="Z205" i="8"/>
  <c r="V206" i="8"/>
  <c r="W205" i="8"/>
  <c r="T204" i="8"/>
  <c r="S205" i="8"/>
  <c r="P206" i="8"/>
  <c r="Q205" i="8"/>
  <c r="J204" i="8"/>
  <c r="K203" i="8"/>
  <c r="G206" i="8"/>
  <c r="H205" i="8"/>
  <c r="D206" i="8"/>
  <c r="E205" i="8"/>
  <c r="AI204" i="7"/>
  <c r="AH205" i="7"/>
  <c r="AF204" i="7"/>
  <c r="AE205" i="7"/>
  <c r="AC204" i="7"/>
  <c r="AB205" i="7"/>
  <c r="Z204" i="7"/>
  <c r="Y205" i="7"/>
  <c r="W302" i="7"/>
  <c r="V303" i="7"/>
  <c r="S205" i="7"/>
  <c r="T204" i="7"/>
  <c r="P207" i="7"/>
  <c r="Q206" i="7"/>
  <c r="N204" i="7"/>
  <c r="M205" i="7"/>
  <c r="J204" i="7"/>
  <c r="K203" i="7"/>
  <c r="G204" i="7"/>
  <c r="H203" i="7"/>
  <c r="E204" i="7"/>
  <c r="D205" i="7"/>
  <c r="AH205" i="5"/>
  <c r="AI204" i="5"/>
  <c r="AE204" i="5"/>
  <c r="AF203" i="5"/>
  <c r="AC204" i="5"/>
  <c r="AB205" i="5"/>
  <c r="Z203" i="5"/>
  <c r="Y204" i="5"/>
  <c r="W203" i="5"/>
  <c r="V204" i="5"/>
  <c r="S205" i="5"/>
  <c r="T204" i="5"/>
  <c r="P204" i="5"/>
  <c r="Q203" i="5"/>
  <c r="M204" i="5"/>
  <c r="N203" i="5"/>
  <c r="J204" i="5"/>
  <c r="K203" i="5"/>
  <c r="H203" i="5"/>
  <c r="G204" i="5"/>
  <c r="D206" i="5"/>
  <c r="E205" i="5"/>
  <c r="AI203" i="1"/>
  <c r="AH204" i="1"/>
  <c r="AF204" i="1"/>
  <c r="AE205" i="1"/>
  <c r="AB206" i="1"/>
  <c r="AC205" i="1"/>
  <c r="Y207" i="1"/>
  <c r="Z206" i="1"/>
  <c r="W203" i="1"/>
  <c r="V204" i="1"/>
  <c r="S207" i="1"/>
  <c r="T206" i="1"/>
  <c r="Q203" i="1"/>
  <c r="P204" i="1"/>
  <c r="M206" i="1"/>
  <c r="N205" i="1"/>
  <c r="J205" i="1"/>
  <c r="K204" i="1"/>
  <c r="G206" i="1"/>
  <c r="H205" i="1"/>
  <c r="D204" i="1"/>
  <c r="E204" i="1" s="1"/>
  <c r="AH207" i="11"/>
  <c r="AB205" i="11"/>
  <c r="AC205" i="11" s="1"/>
  <c r="Y204" i="11"/>
  <c r="Z204" i="11" s="1"/>
  <c r="V206" i="11"/>
  <c r="W206" i="11" s="1"/>
  <c r="S204" i="11"/>
  <c r="T204" i="11" s="1"/>
  <c r="P205" i="11"/>
  <c r="Q205" i="11" s="1"/>
  <c r="M205" i="11"/>
  <c r="J205" i="11"/>
  <c r="G204" i="11"/>
  <c r="D204" i="11"/>
  <c r="E204" i="11" s="1"/>
  <c r="N205" i="8" l="1"/>
  <c r="M206" i="8"/>
  <c r="AE205" i="11"/>
  <c r="AF204" i="11"/>
  <c r="AI205" i="10"/>
  <c r="AH206" i="10"/>
  <c r="AF238" i="10"/>
  <c r="AE239" i="10"/>
  <c r="AB205" i="10"/>
  <c r="AC204" i="10"/>
  <c r="Z230" i="10"/>
  <c r="Y231" i="10"/>
  <c r="V207" i="10"/>
  <c r="W206" i="10"/>
  <c r="S207" i="10"/>
  <c r="T206" i="10"/>
  <c r="P205" i="10"/>
  <c r="Q204" i="10"/>
  <c r="M205" i="10"/>
  <c r="N204" i="10"/>
  <c r="J207" i="10"/>
  <c r="K206" i="10"/>
  <c r="G207" i="10"/>
  <c r="H206" i="10"/>
  <c r="E205" i="10"/>
  <c r="D206" i="10"/>
  <c r="AH207" i="9"/>
  <c r="AI206" i="9"/>
  <c r="AF205" i="9"/>
  <c r="AE206" i="9"/>
  <c r="AC205" i="9"/>
  <c r="AB206" i="9"/>
  <c r="Y205" i="9"/>
  <c r="Z204" i="9"/>
  <c r="V205" i="9"/>
  <c r="W204" i="9"/>
  <c r="T204" i="9"/>
  <c r="S205" i="9"/>
  <c r="P208" i="9"/>
  <c r="Q207" i="9"/>
  <c r="N205" i="9"/>
  <c r="M206" i="9"/>
  <c r="J207" i="9"/>
  <c r="K206" i="9"/>
  <c r="H204" i="9"/>
  <c r="G205" i="9"/>
  <c r="E205" i="9"/>
  <c r="D206" i="9"/>
  <c r="AH207" i="8"/>
  <c r="AI206" i="8"/>
  <c r="AF205" i="8"/>
  <c r="AE206" i="8"/>
  <c r="AC204" i="8"/>
  <c r="AB205" i="8"/>
  <c r="Y207" i="8"/>
  <c r="Z206" i="8"/>
  <c r="V207" i="8"/>
  <c r="W206" i="8"/>
  <c r="T205" i="8"/>
  <c r="S206" i="8"/>
  <c r="P207" i="8"/>
  <c r="Q206" i="8"/>
  <c r="J205" i="8"/>
  <c r="K204" i="8"/>
  <c r="G207" i="8"/>
  <c r="H206" i="8"/>
  <c r="D207" i="8"/>
  <c r="E206" i="8"/>
  <c r="AI205" i="7"/>
  <c r="AH206" i="7"/>
  <c r="AE206" i="7"/>
  <c r="AF205" i="7"/>
  <c r="AC205" i="7"/>
  <c r="AB206" i="7"/>
  <c r="Y206" i="7"/>
  <c r="Z205" i="7"/>
  <c r="W303" i="7"/>
  <c r="V304" i="7"/>
  <c r="T205" i="7"/>
  <c r="S206" i="7"/>
  <c r="P208" i="7"/>
  <c r="Q207" i="7"/>
  <c r="N205" i="7"/>
  <c r="M206" i="7"/>
  <c r="J205" i="7"/>
  <c r="K204" i="7"/>
  <c r="G205" i="7"/>
  <c r="H204" i="7"/>
  <c r="E205" i="7"/>
  <c r="D206" i="7"/>
  <c r="AI205" i="5"/>
  <c r="AH206" i="5"/>
  <c r="AF204" i="5"/>
  <c r="AE205" i="5"/>
  <c r="AC205" i="5"/>
  <c r="AB206" i="5"/>
  <c r="Y205" i="5"/>
  <c r="Z204" i="5"/>
  <c r="V205" i="5"/>
  <c r="W204" i="5"/>
  <c r="S206" i="5"/>
  <c r="T205" i="5"/>
  <c r="P205" i="5"/>
  <c r="Q204" i="5"/>
  <c r="M205" i="5"/>
  <c r="N204" i="5"/>
  <c r="K204" i="5"/>
  <c r="J205" i="5"/>
  <c r="G205" i="5"/>
  <c r="H204" i="5"/>
  <c r="D207" i="5"/>
  <c r="E206" i="5"/>
  <c r="AH205" i="1"/>
  <c r="AI204" i="1"/>
  <c r="AF205" i="1"/>
  <c r="AE206" i="1"/>
  <c r="AB207" i="1"/>
  <c r="AC206" i="1"/>
  <c r="Y208" i="1"/>
  <c r="Z207" i="1"/>
  <c r="V205" i="1"/>
  <c r="W204" i="1"/>
  <c r="S208" i="1"/>
  <c r="T207" i="1"/>
  <c r="P205" i="1"/>
  <c r="Q204" i="1"/>
  <c r="M207" i="1"/>
  <c r="N206" i="1"/>
  <c r="J206" i="1"/>
  <c r="K205" i="1"/>
  <c r="G207" i="1"/>
  <c r="H206" i="1"/>
  <c r="D205" i="1"/>
  <c r="E205" i="1" s="1"/>
  <c r="AH208" i="11"/>
  <c r="AB206" i="11"/>
  <c r="AC206" i="11" s="1"/>
  <c r="Y205" i="11"/>
  <c r="Z205" i="11" s="1"/>
  <c r="V207" i="11"/>
  <c r="W207" i="11" s="1"/>
  <c r="S205" i="11"/>
  <c r="T205" i="11" s="1"/>
  <c r="P206" i="11"/>
  <c r="Q206" i="11" s="1"/>
  <c r="M206" i="11"/>
  <c r="J206" i="11"/>
  <c r="G205" i="11"/>
  <c r="D205" i="11"/>
  <c r="E205" i="11" s="1"/>
  <c r="M207" i="8" l="1"/>
  <c r="N206" i="8"/>
  <c r="AE206" i="11"/>
  <c r="AF205" i="11"/>
  <c r="AI206" i="10"/>
  <c r="AH207" i="10"/>
  <c r="AF239" i="10"/>
  <c r="AE240" i="10"/>
  <c r="AC205" i="10"/>
  <c r="AB206" i="10"/>
  <c r="Z231" i="10"/>
  <c r="Y232" i="10"/>
  <c r="W207" i="10"/>
  <c r="V208" i="10"/>
  <c r="S208" i="10"/>
  <c r="T207" i="10"/>
  <c r="Q205" i="10"/>
  <c r="P206" i="10"/>
  <c r="M206" i="10"/>
  <c r="N205" i="10"/>
  <c r="J208" i="10"/>
  <c r="K207" i="10"/>
  <c r="G208" i="10"/>
  <c r="H207" i="10"/>
  <c r="E206" i="10"/>
  <c r="D207" i="10"/>
  <c r="AH208" i="9"/>
  <c r="AI207" i="9"/>
  <c r="AE207" i="9"/>
  <c r="AF206" i="9"/>
  <c r="AC206" i="9"/>
  <c r="AB207" i="9"/>
  <c r="Z205" i="9"/>
  <c r="Y206" i="9"/>
  <c r="W205" i="9"/>
  <c r="V206" i="9"/>
  <c r="S206" i="9"/>
  <c r="T205" i="9"/>
  <c r="P209" i="9"/>
  <c r="Q208" i="9"/>
  <c r="N206" i="9"/>
  <c r="M207" i="9"/>
  <c r="J208" i="9"/>
  <c r="K207" i="9"/>
  <c r="H205" i="9"/>
  <c r="G206" i="9"/>
  <c r="E206" i="9"/>
  <c r="D207" i="9"/>
  <c r="AH208" i="8"/>
  <c r="AI207" i="8"/>
  <c r="AF206" i="8"/>
  <c r="AE207" i="8"/>
  <c r="AB206" i="8"/>
  <c r="AC205" i="8"/>
  <c r="Y208" i="8"/>
  <c r="Z207" i="8"/>
  <c r="V208" i="8"/>
  <c r="W207" i="8"/>
  <c r="T206" i="8"/>
  <c r="S207" i="8"/>
  <c r="P208" i="8"/>
  <c r="Q207" i="8"/>
  <c r="J206" i="8"/>
  <c r="K205" i="8"/>
  <c r="G208" i="8"/>
  <c r="H207" i="8"/>
  <c r="D208" i="8"/>
  <c r="E207" i="8"/>
  <c r="AI206" i="7"/>
  <c r="AH207" i="7"/>
  <c r="AF206" i="7"/>
  <c r="AE207" i="7"/>
  <c r="AB207" i="7"/>
  <c r="AC206" i="7"/>
  <c r="Z206" i="7"/>
  <c r="Y207" i="7"/>
  <c r="W304" i="7"/>
  <c r="V305" i="7"/>
  <c r="S207" i="7"/>
  <c r="T206" i="7"/>
  <c r="P209" i="7"/>
  <c r="Q208" i="7"/>
  <c r="N206" i="7"/>
  <c r="M207" i="7"/>
  <c r="J206" i="7"/>
  <c r="K205" i="7"/>
  <c r="G206" i="7"/>
  <c r="H205" i="7"/>
  <c r="E206" i="7"/>
  <c r="D207" i="7"/>
  <c r="AH207" i="5"/>
  <c r="AI206" i="5"/>
  <c r="AE206" i="5"/>
  <c r="AF205" i="5"/>
  <c r="AC206" i="5"/>
  <c r="AB207" i="5"/>
  <c r="Z205" i="5"/>
  <c r="Y206" i="5"/>
  <c r="V206" i="5"/>
  <c r="W205" i="5"/>
  <c r="S207" i="5"/>
  <c r="T206" i="5"/>
  <c r="P206" i="5"/>
  <c r="Q205" i="5"/>
  <c r="N205" i="5"/>
  <c r="M206" i="5"/>
  <c r="K205" i="5"/>
  <c r="J206" i="5"/>
  <c r="G206" i="5"/>
  <c r="H205" i="5"/>
  <c r="D208" i="5"/>
  <c r="E207" i="5"/>
  <c r="AI205" i="1"/>
  <c r="AH206" i="1"/>
  <c r="AF206" i="1"/>
  <c r="AE207" i="1"/>
  <c r="AB208" i="1"/>
  <c r="AC207" i="1"/>
  <c r="Y209" i="1"/>
  <c r="Z208" i="1"/>
  <c r="W205" i="1"/>
  <c r="V206" i="1"/>
  <c r="S209" i="1"/>
  <c r="T208" i="1"/>
  <c r="P206" i="1"/>
  <c r="Q205" i="1"/>
  <c r="M208" i="1"/>
  <c r="N207" i="1"/>
  <c r="J207" i="1"/>
  <c r="K206" i="1"/>
  <c r="G208" i="1"/>
  <c r="H207" i="1"/>
  <c r="D206" i="1"/>
  <c r="E206" i="1" s="1"/>
  <c r="AH209" i="11"/>
  <c r="AB207" i="11"/>
  <c r="AC207" i="11" s="1"/>
  <c r="Y206" i="11"/>
  <c r="Z206" i="11" s="1"/>
  <c r="V208" i="11"/>
  <c r="W208" i="11" s="1"/>
  <c r="S206" i="11"/>
  <c r="T206" i="11" s="1"/>
  <c r="P207" i="11"/>
  <c r="Q207" i="11" s="1"/>
  <c r="M207" i="11"/>
  <c r="J207" i="11"/>
  <c r="G206" i="11"/>
  <c r="D206" i="11"/>
  <c r="E206" i="11" s="1"/>
  <c r="M208" i="8" l="1"/>
  <c r="N207" i="8"/>
  <c r="AE207" i="11"/>
  <c r="AF206" i="11"/>
  <c r="AI207" i="10"/>
  <c r="AH208" i="10"/>
  <c r="AF240" i="10"/>
  <c r="AE241" i="10"/>
  <c r="AB207" i="10"/>
  <c r="AC206" i="10"/>
  <c r="Z232" i="10"/>
  <c r="Y233" i="10"/>
  <c r="W208" i="10"/>
  <c r="V209" i="10"/>
  <c r="S209" i="10"/>
  <c r="T208" i="10"/>
  <c r="P207" i="10"/>
  <c r="Q206" i="10"/>
  <c r="M207" i="10"/>
  <c r="N206" i="10"/>
  <c r="J209" i="10"/>
  <c r="K208" i="10"/>
  <c r="G209" i="10"/>
  <c r="H208" i="10"/>
  <c r="E207" i="10"/>
  <c r="D208" i="10"/>
  <c r="AH209" i="9"/>
  <c r="AI208" i="9"/>
  <c r="AF207" i="9"/>
  <c r="AE208" i="9"/>
  <c r="AC207" i="9"/>
  <c r="AB208" i="9"/>
  <c r="Y207" i="9"/>
  <c r="Z206" i="9"/>
  <c r="V207" i="9"/>
  <c r="W206" i="9"/>
  <c r="T206" i="9"/>
  <c r="S207" i="9"/>
  <c r="P210" i="9"/>
  <c r="Q209" i="9"/>
  <c r="N207" i="9"/>
  <c r="M208" i="9"/>
  <c r="J209" i="9"/>
  <c r="K208" i="9"/>
  <c r="H206" i="9"/>
  <c r="G207" i="9"/>
  <c r="E207" i="9"/>
  <c r="D208" i="9"/>
  <c r="AH209" i="8"/>
  <c r="AI208" i="8"/>
  <c r="AF207" i="8"/>
  <c r="AE208" i="8"/>
  <c r="AC206" i="8"/>
  <c r="AB207" i="8"/>
  <c r="Y209" i="8"/>
  <c r="Z208" i="8"/>
  <c r="V209" i="8"/>
  <c r="W208" i="8"/>
  <c r="T207" i="8"/>
  <c r="S208" i="8"/>
  <c r="P209" i="8"/>
  <c r="Q208" i="8"/>
  <c r="J207" i="8"/>
  <c r="K206" i="8"/>
  <c r="G209" i="8"/>
  <c r="H208" i="8"/>
  <c r="D209" i="8"/>
  <c r="E208" i="8"/>
  <c r="AI207" i="7"/>
  <c r="AH208" i="7"/>
  <c r="AE208" i="7"/>
  <c r="AF207" i="7"/>
  <c r="AC207" i="7"/>
  <c r="AB208" i="7"/>
  <c r="Y208" i="7"/>
  <c r="Z207" i="7"/>
  <c r="V306" i="7"/>
  <c r="W305" i="7"/>
  <c r="T207" i="7"/>
  <c r="S208" i="7"/>
  <c r="P210" i="7"/>
  <c r="Q209" i="7"/>
  <c r="N207" i="7"/>
  <c r="M208" i="7"/>
  <c r="K206" i="7"/>
  <c r="J207" i="7"/>
  <c r="G207" i="7"/>
  <c r="H206" i="7"/>
  <c r="E207" i="7"/>
  <c r="D208" i="7"/>
  <c r="AI207" i="5"/>
  <c r="AH208" i="5"/>
  <c r="AF206" i="5"/>
  <c r="AE207" i="5"/>
  <c r="AC207" i="5"/>
  <c r="AB208" i="5"/>
  <c r="Y207" i="5"/>
  <c r="Z206" i="5"/>
  <c r="V207" i="5"/>
  <c r="W206" i="5"/>
  <c r="T207" i="5"/>
  <c r="S208" i="5"/>
  <c r="P207" i="5"/>
  <c r="Q206" i="5"/>
  <c r="M207" i="5"/>
  <c r="N206" i="5"/>
  <c r="K206" i="5"/>
  <c r="J207" i="5"/>
  <c r="G207" i="5"/>
  <c r="H206" i="5"/>
  <c r="D209" i="5"/>
  <c r="E208" i="5"/>
  <c r="AH207" i="1"/>
  <c r="AI206" i="1"/>
  <c r="AF207" i="1"/>
  <c r="AE208" i="1"/>
  <c r="AB209" i="1"/>
  <c r="AC208" i="1"/>
  <c r="Y210" i="1"/>
  <c r="Z209" i="1"/>
  <c r="V207" i="1"/>
  <c r="W206" i="1"/>
  <c r="S210" i="1"/>
  <c r="T209" i="1"/>
  <c r="P207" i="1"/>
  <c r="Q206" i="1"/>
  <c r="M209" i="1"/>
  <c r="N208" i="1"/>
  <c r="J208" i="1"/>
  <c r="K207" i="1"/>
  <c r="G209" i="1"/>
  <c r="H208" i="1"/>
  <c r="D207" i="1"/>
  <c r="E207" i="1" s="1"/>
  <c r="AH210" i="11"/>
  <c r="AB208" i="11"/>
  <c r="AC208" i="11" s="1"/>
  <c r="Y207" i="11"/>
  <c r="Z207" i="11" s="1"/>
  <c r="V209" i="11"/>
  <c r="W209" i="11" s="1"/>
  <c r="S207" i="11"/>
  <c r="T207" i="11" s="1"/>
  <c r="P208" i="11"/>
  <c r="Q208" i="11" s="1"/>
  <c r="M208" i="11"/>
  <c r="J208" i="11"/>
  <c r="G207" i="11"/>
  <c r="D207" i="11"/>
  <c r="E207" i="11" s="1"/>
  <c r="N208" i="8" l="1"/>
  <c r="M209" i="8"/>
  <c r="AE208" i="11"/>
  <c r="AF207" i="11"/>
  <c r="AH209" i="10"/>
  <c r="AI208" i="10"/>
  <c r="AF241" i="10"/>
  <c r="AE242" i="10"/>
  <c r="AC207" i="10"/>
  <c r="AB208" i="10"/>
  <c r="Z233" i="10"/>
  <c r="Y234" i="10"/>
  <c r="W209" i="10"/>
  <c r="V210" i="10"/>
  <c r="S210" i="10"/>
  <c r="T209" i="10"/>
  <c r="Q207" i="10"/>
  <c r="P208" i="10"/>
  <c r="M208" i="10"/>
  <c r="N207" i="10"/>
  <c r="J210" i="10"/>
  <c r="K209" i="10"/>
  <c r="G210" i="10"/>
  <c r="H209" i="10"/>
  <c r="E208" i="10"/>
  <c r="D209" i="10"/>
  <c r="AH210" i="9"/>
  <c r="AI209" i="9"/>
  <c r="AE209" i="9"/>
  <c r="AF208" i="9"/>
  <c r="AC208" i="9"/>
  <c r="AB209" i="9"/>
  <c r="Z207" i="9"/>
  <c r="Y208" i="9"/>
  <c r="W207" i="9"/>
  <c r="V208" i="9"/>
  <c r="S208" i="9"/>
  <c r="T207" i="9"/>
  <c r="P211" i="9"/>
  <c r="Q210" i="9"/>
  <c r="N208" i="9"/>
  <c r="M209" i="9"/>
  <c r="J210" i="9"/>
  <c r="K209" i="9"/>
  <c r="H207" i="9"/>
  <c r="G208" i="9"/>
  <c r="E208" i="9"/>
  <c r="D209" i="9"/>
  <c r="AH210" i="8"/>
  <c r="AI209" i="8"/>
  <c r="AF208" i="8"/>
  <c r="AE209" i="8"/>
  <c r="AB208" i="8"/>
  <c r="AC207" i="8"/>
  <c r="Y210" i="8"/>
  <c r="Z209" i="8"/>
  <c r="V210" i="8"/>
  <c r="W209" i="8"/>
  <c r="T208" i="8"/>
  <c r="S209" i="8"/>
  <c r="P210" i="8"/>
  <c r="Q209" i="8"/>
  <c r="J208" i="8"/>
  <c r="K207" i="8"/>
  <c r="G210" i="8"/>
  <c r="H209" i="8"/>
  <c r="D210" i="8"/>
  <c r="E209" i="8"/>
  <c r="AI208" i="7"/>
  <c r="AH209" i="7"/>
  <c r="AF208" i="7"/>
  <c r="AE209" i="7"/>
  <c r="AB209" i="7"/>
  <c r="AC208" i="7"/>
  <c r="Z208" i="7"/>
  <c r="Y209" i="7"/>
  <c r="W306" i="7"/>
  <c r="V307" i="7"/>
  <c r="S209" i="7"/>
  <c r="T208" i="7"/>
  <c r="P211" i="7"/>
  <c r="Q210" i="7"/>
  <c r="N208" i="7"/>
  <c r="M209" i="7"/>
  <c r="J208" i="7"/>
  <c r="K207" i="7"/>
  <c r="G208" i="7"/>
  <c r="H207" i="7"/>
  <c r="E208" i="7"/>
  <c r="D209" i="7"/>
  <c r="AH209" i="5"/>
  <c r="AI208" i="5"/>
  <c r="AE208" i="5"/>
  <c r="AF207" i="5"/>
  <c r="AC208" i="5"/>
  <c r="AB209" i="5"/>
  <c r="Z207" i="5"/>
  <c r="Y208" i="5"/>
  <c r="W207" i="5"/>
  <c r="V208" i="5"/>
  <c r="S209" i="5"/>
  <c r="T208" i="5"/>
  <c r="P208" i="5"/>
  <c r="Q207" i="5"/>
  <c r="M208" i="5"/>
  <c r="N207" i="5"/>
  <c r="J208" i="5"/>
  <c r="K207" i="5"/>
  <c r="H207" i="5"/>
  <c r="G208" i="5"/>
  <c r="D210" i="5"/>
  <c r="E209" i="5"/>
  <c r="AI207" i="1"/>
  <c r="AH208" i="1"/>
  <c r="AF208" i="1"/>
  <c r="AE209" i="1"/>
  <c r="AB210" i="1"/>
  <c r="AC209" i="1"/>
  <c r="Y211" i="1"/>
  <c r="Z210" i="1"/>
  <c r="W207" i="1"/>
  <c r="V208" i="1"/>
  <c r="S211" i="1"/>
  <c r="T210" i="1"/>
  <c r="P208" i="1"/>
  <c r="Q207" i="1"/>
  <c r="M210" i="1"/>
  <c r="N209" i="1"/>
  <c r="J209" i="1"/>
  <c r="K208" i="1"/>
  <c r="G210" i="1"/>
  <c r="H209" i="1"/>
  <c r="D208" i="1"/>
  <c r="E208" i="1" s="1"/>
  <c r="AH211" i="11"/>
  <c r="AB209" i="11"/>
  <c r="AC209" i="11" s="1"/>
  <c r="Y208" i="11"/>
  <c r="Z208" i="11" s="1"/>
  <c r="V210" i="11"/>
  <c r="W210" i="11" s="1"/>
  <c r="S208" i="11"/>
  <c r="T208" i="11" s="1"/>
  <c r="P209" i="11"/>
  <c r="Q209" i="11" s="1"/>
  <c r="M209" i="11"/>
  <c r="J209" i="11"/>
  <c r="G208" i="11"/>
  <c r="D208" i="11"/>
  <c r="E208" i="11" s="1"/>
  <c r="N209" i="8" l="1"/>
  <c r="M210" i="8"/>
  <c r="AE209" i="11"/>
  <c r="AF208" i="11"/>
  <c r="AI209" i="10"/>
  <c r="AH210" i="10"/>
  <c r="AF242" i="10"/>
  <c r="AE243" i="10"/>
  <c r="AB209" i="10"/>
  <c r="AC208" i="10"/>
  <c r="Z234" i="10"/>
  <c r="Y235" i="10"/>
  <c r="V211" i="10"/>
  <c r="W210" i="10"/>
  <c r="S211" i="10"/>
  <c r="T210" i="10"/>
  <c r="Q208" i="10"/>
  <c r="P209" i="10"/>
  <c r="M209" i="10"/>
  <c r="N208" i="10"/>
  <c r="J211" i="10"/>
  <c r="K210" i="10"/>
  <c r="G211" i="10"/>
  <c r="H210" i="10"/>
  <c r="D210" i="10"/>
  <c r="E209" i="10"/>
  <c r="AH211" i="9"/>
  <c r="AI210" i="9"/>
  <c r="AF209" i="9"/>
  <c r="AE210" i="9"/>
  <c r="AB210" i="9"/>
  <c r="AC209" i="9"/>
  <c r="Y209" i="9"/>
  <c r="Z208" i="9"/>
  <c r="W208" i="9"/>
  <c r="V209" i="9"/>
  <c r="T208" i="9"/>
  <c r="S209" i="9"/>
  <c r="P212" i="9"/>
  <c r="Q211" i="9"/>
  <c r="M210" i="9"/>
  <c r="N209" i="9"/>
  <c r="J211" i="9"/>
  <c r="K210" i="9"/>
  <c r="H208" i="9"/>
  <c r="G209" i="9"/>
  <c r="D210" i="9"/>
  <c r="E209" i="9"/>
  <c r="AH211" i="8"/>
  <c r="AI210" i="8"/>
  <c r="AE210" i="8"/>
  <c r="AF209" i="8"/>
  <c r="AB209" i="8"/>
  <c r="AC208" i="8"/>
  <c r="Y211" i="8"/>
  <c r="Z210" i="8"/>
  <c r="V211" i="8"/>
  <c r="W210" i="8"/>
  <c r="S210" i="8"/>
  <c r="T209" i="8"/>
  <c r="P211" i="8"/>
  <c r="Q210" i="8"/>
  <c r="J209" i="8"/>
  <c r="K208" i="8"/>
  <c r="G211" i="8"/>
  <c r="H210" i="8"/>
  <c r="D211" i="8"/>
  <c r="E210" i="8"/>
  <c r="AH210" i="7"/>
  <c r="AI209" i="7"/>
  <c r="AE210" i="7"/>
  <c r="AF209" i="7"/>
  <c r="AC209" i="7"/>
  <c r="AB210" i="7"/>
  <c r="Y210" i="7"/>
  <c r="Z209" i="7"/>
  <c r="W307" i="7"/>
  <c r="V308" i="7"/>
  <c r="T209" i="7"/>
  <c r="S210" i="7"/>
  <c r="P212" i="7"/>
  <c r="Q211" i="7"/>
  <c r="M210" i="7"/>
  <c r="N209" i="7"/>
  <c r="K208" i="7"/>
  <c r="J209" i="7"/>
  <c r="G209" i="7"/>
  <c r="H208" i="7"/>
  <c r="D210" i="7"/>
  <c r="E209" i="7"/>
  <c r="AI209" i="5"/>
  <c r="AH210" i="5"/>
  <c r="AF208" i="5"/>
  <c r="AE209" i="5"/>
  <c r="AB210" i="5"/>
  <c r="AC209" i="5"/>
  <c r="Y209" i="5"/>
  <c r="Z208" i="5"/>
  <c r="V209" i="5"/>
  <c r="W208" i="5"/>
  <c r="S210" i="5"/>
  <c r="T209" i="5"/>
  <c r="P209" i="5"/>
  <c r="Q208" i="5"/>
  <c r="M209" i="5"/>
  <c r="N208" i="5"/>
  <c r="K208" i="5"/>
  <c r="J209" i="5"/>
  <c r="G209" i="5"/>
  <c r="H208" i="5"/>
  <c r="D211" i="5"/>
  <c r="E210" i="5"/>
  <c r="AI208" i="1"/>
  <c r="AH209" i="1"/>
  <c r="AE210" i="1"/>
  <c r="AF209" i="1"/>
  <c r="AB211" i="1"/>
  <c r="AC210" i="1"/>
  <c r="Z211" i="1"/>
  <c r="Y212" i="1"/>
  <c r="W208" i="1"/>
  <c r="V209" i="1"/>
  <c r="T211" i="1"/>
  <c r="S212" i="1"/>
  <c r="Q208" i="1"/>
  <c r="P209" i="1"/>
  <c r="M211" i="1"/>
  <c r="N210" i="1"/>
  <c r="K209" i="1"/>
  <c r="J210" i="1"/>
  <c r="G211" i="1"/>
  <c r="H210" i="1"/>
  <c r="D209" i="1"/>
  <c r="E209" i="1" s="1"/>
  <c r="AH212" i="11"/>
  <c r="AB210" i="11"/>
  <c r="AC210" i="11" s="1"/>
  <c r="Y209" i="11"/>
  <c r="Z209" i="11" s="1"/>
  <c r="V211" i="11"/>
  <c r="W211" i="11" s="1"/>
  <c r="S209" i="11"/>
  <c r="T209" i="11" s="1"/>
  <c r="P210" i="11"/>
  <c r="Q210" i="11" s="1"/>
  <c r="M210" i="11"/>
  <c r="J210" i="11"/>
  <c r="G209" i="11"/>
  <c r="D209" i="11"/>
  <c r="E209" i="11" s="1"/>
  <c r="N210" i="8" l="1"/>
  <c r="M211" i="8"/>
  <c r="AE210" i="11"/>
  <c r="AF209" i="11"/>
  <c r="AH211" i="10"/>
  <c r="AI210" i="10"/>
  <c r="AF243" i="10"/>
  <c r="AE244" i="10"/>
  <c r="AC209" i="10"/>
  <c r="AB210" i="10"/>
  <c r="Z235" i="10"/>
  <c r="Y236" i="10"/>
  <c r="W211" i="10"/>
  <c r="V212" i="10"/>
  <c r="S212" i="10"/>
  <c r="T211" i="10"/>
  <c r="Q209" i="10"/>
  <c r="P210" i="10"/>
  <c r="M210" i="10"/>
  <c r="N209" i="10"/>
  <c r="J212" i="10"/>
  <c r="K211" i="10"/>
  <c r="G212" i="10"/>
  <c r="H211" i="10"/>
  <c r="E210" i="10"/>
  <c r="D211" i="10"/>
  <c r="AH212" i="9"/>
  <c r="AI211" i="9"/>
  <c r="AE211" i="9"/>
  <c r="AF210" i="9"/>
  <c r="AC210" i="9"/>
  <c r="AB211" i="9"/>
  <c r="Z209" i="9"/>
  <c r="Y210" i="9"/>
  <c r="W209" i="9"/>
  <c r="V210" i="9"/>
  <c r="S210" i="9"/>
  <c r="T209" i="9"/>
  <c r="Q212" i="9"/>
  <c r="P213" i="9"/>
  <c r="N210" i="9"/>
  <c r="M211" i="9"/>
  <c r="J212" i="9"/>
  <c r="K211" i="9"/>
  <c r="H209" i="9"/>
  <c r="G210" i="9"/>
  <c r="E210" i="9"/>
  <c r="D211" i="9"/>
  <c r="AH212" i="8"/>
  <c r="AI211" i="8"/>
  <c r="AF210" i="8"/>
  <c r="AE211" i="8"/>
  <c r="AB210" i="8"/>
  <c r="AC209" i="8"/>
  <c r="Y212" i="8"/>
  <c r="Z211" i="8"/>
  <c r="V212" i="8"/>
  <c r="W211" i="8"/>
  <c r="T210" i="8"/>
  <c r="S211" i="8"/>
  <c r="P212" i="8"/>
  <c r="Q211" i="8"/>
  <c r="J210" i="8"/>
  <c r="K209" i="8"/>
  <c r="G212" i="8"/>
  <c r="H211" i="8"/>
  <c r="D212" i="8"/>
  <c r="E211" i="8"/>
  <c r="AI210" i="7"/>
  <c r="AH211" i="7"/>
  <c r="AF210" i="7"/>
  <c r="AE211" i="7"/>
  <c r="AB211" i="7"/>
  <c r="AC210" i="7"/>
  <c r="Z210" i="7"/>
  <c r="Y211" i="7"/>
  <c r="W308" i="7"/>
  <c r="V309" i="7"/>
  <c r="S211" i="7"/>
  <c r="T210" i="7"/>
  <c r="Q212" i="7"/>
  <c r="P213" i="7"/>
  <c r="N210" i="7"/>
  <c r="M211" i="7"/>
  <c r="J210" i="7"/>
  <c r="K209" i="7"/>
  <c r="G210" i="7"/>
  <c r="H209" i="7"/>
  <c r="E210" i="7"/>
  <c r="D211" i="7"/>
  <c r="AH211" i="5"/>
  <c r="AI210" i="5"/>
  <c r="AE210" i="5"/>
  <c r="AF209" i="5"/>
  <c r="AC210" i="5"/>
  <c r="AB211" i="5"/>
  <c r="Z209" i="5"/>
  <c r="Y210" i="5"/>
  <c r="W209" i="5"/>
  <c r="V210" i="5"/>
  <c r="S211" i="5"/>
  <c r="T210" i="5"/>
  <c r="P210" i="5"/>
  <c r="Q209" i="5"/>
  <c r="N209" i="5"/>
  <c r="M210" i="5"/>
  <c r="J210" i="5"/>
  <c r="K209" i="5"/>
  <c r="G210" i="5"/>
  <c r="H209" i="5"/>
  <c r="D212" i="5"/>
  <c r="E211" i="5"/>
  <c r="AI209" i="1"/>
  <c r="AH210" i="1"/>
  <c r="AF210" i="1"/>
  <c r="AE211" i="1"/>
  <c r="AB212" i="1"/>
  <c r="AC211" i="1"/>
  <c r="Y213" i="1"/>
  <c r="Z212" i="1"/>
  <c r="W209" i="1"/>
  <c r="V210" i="1"/>
  <c r="S213" i="1"/>
  <c r="T212" i="1"/>
  <c r="P210" i="1"/>
  <c r="Q209" i="1"/>
  <c r="M212" i="1"/>
  <c r="N211" i="1"/>
  <c r="J211" i="1"/>
  <c r="K210" i="1"/>
  <c r="G212" i="1"/>
  <c r="H211" i="1"/>
  <c r="D210" i="1"/>
  <c r="E210" i="1" s="1"/>
  <c r="AH213" i="11"/>
  <c r="AB211" i="11"/>
  <c r="AC211" i="11" s="1"/>
  <c r="Y210" i="11"/>
  <c r="Z210" i="11" s="1"/>
  <c r="V212" i="11"/>
  <c r="W212" i="11" s="1"/>
  <c r="S210" i="11"/>
  <c r="T210" i="11" s="1"/>
  <c r="P211" i="11"/>
  <c r="Q211" i="11" s="1"/>
  <c r="M211" i="11"/>
  <c r="J211" i="11"/>
  <c r="G210" i="11"/>
  <c r="D210" i="11"/>
  <c r="E210" i="11" s="1"/>
  <c r="M212" i="8" l="1"/>
  <c r="N211" i="8"/>
  <c r="AE211" i="11"/>
  <c r="AF210" i="11"/>
  <c r="AI211" i="10"/>
  <c r="AH212" i="10"/>
  <c r="AF244" i="10"/>
  <c r="AE245" i="10"/>
  <c r="AB211" i="10"/>
  <c r="AC210" i="10"/>
  <c r="Z236" i="10"/>
  <c r="Y237" i="10"/>
  <c r="V213" i="10"/>
  <c r="W212" i="10"/>
  <c r="T212" i="10"/>
  <c r="S213" i="10"/>
  <c r="P211" i="10"/>
  <c r="Q210" i="10"/>
  <c r="M211" i="10"/>
  <c r="N210" i="10"/>
  <c r="K212" i="10"/>
  <c r="J213" i="10"/>
  <c r="H212" i="10"/>
  <c r="G213" i="10"/>
  <c r="D212" i="10"/>
  <c r="E211" i="10"/>
  <c r="AI212" i="9"/>
  <c r="AH213" i="9"/>
  <c r="AF211" i="9"/>
  <c r="AE212" i="9"/>
  <c r="AB212" i="9"/>
  <c r="AC211" i="9"/>
  <c r="Y211" i="9"/>
  <c r="Z210" i="9"/>
  <c r="V211" i="9"/>
  <c r="W210" i="9"/>
  <c r="T210" i="9"/>
  <c r="S211" i="9"/>
  <c r="P214" i="9"/>
  <c r="Q213" i="9"/>
  <c r="M212" i="9"/>
  <c r="N211" i="9"/>
  <c r="K212" i="9"/>
  <c r="J213" i="9"/>
  <c r="H210" i="9"/>
  <c r="G211" i="9"/>
  <c r="D212" i="9"/>
  <c r="E211" i="9"/>
  <c r="AI212" i="8"/>
  <c r="AH213" i="8"/>
  <c r="AE212" i="8"/>
  <c r="AF211" i="8"/>
  <c r="AB211" i="8"/>
  <c r="AC210" i="8"/>
  <c r="Z212" i="8"/>
  <c r="Y213" i="8"/>
  <c r="W212" i="8"/>
  <c r="V213" i="8"/>
  <c r="S212" i="8"/>
  <c r="T211" i="8"/>
  <c r="Q212" i="8"/>
  <c r="P213" i="8"/>
  <c r="J211" i="8"/>
  <c r="K210" i="8"/>
  <c r="H212" i="8"/>
  <c r="G213" i="8"/>
  <c r="E212" i="8"/>
  <c r="D213" i="8"/>
  <c r="AH212" i="7"/>
  <c r="AI211" i="7"/>
  <c r="AF211" i="7"/>
  <c r="AE212" i="7"/>
  <c r="AC211" i="7"/>
  <c r="AB212" i="7"/>
  <c r="Y212" i="7"/>
  <c r="Z211" i="7"/>
  <c r="V310" i="7"/>
  <c r="W309" i="7"/>
  <c r="T211" i="7"/>
  <c r="S212" i="7"/>
  <c r="P214" i="7"/>
  <c r="Q213" i="7"/>
  <c r="M212" i="7"/>
  <c r="N211" i="7"/>
  <c r="J211" i="7"/>
  <c r="K210" i="7"/>
  <c r="G211" i="7"/>
  <c r="H210" i="7"/>
  <c r="D212" i="7"/>
  <c r="E211" i="7"/>
  <c r="AI211" i="5"/>
  <c r="AH212" i="5"/>
  <c r="AF210" i="5"/>
  <c r="AE211" i="5"/>
  <c r="AB212" i="5"/>
  <c r="AC211" i="5"/>
  <c r="Y211" i="5"/>
  <c r="Z210" i="5"/>
  <c r="V211" i="5"/>
  <c r="W210" i="5"/>
  <c r="T211" i="5"/>
  <c r="S212" i="5"/>
  <c r="P211" i="5"/>
  <c r="Q210" i="5"/>
  <c r="M211" i="5"/>
  <c r="N210" i="5"/>
  <c r="K210" i="5"/>
  <c r="J211" i="5"/>
  <c r="G211" i="5"/>
  <c r="H210" i="5"/>
  <c r="E212" i="5"/>
  <c r="D213" i="5"/>
  <c r="AH211" i="1"/>
  <c r="AI210" i="1"/>
  <c r="AE212" i="1"/>
  <c r="AF211" i="1"/>
  <c r="AB213" i="1"/>
  <c r="AC212" i="1"/>
  <c r="Y214" i="1"/>
  <c r="Z213" i="1"/>
  <c r="V211" i="1"/>
  <c r="W210" i="1"/>
  <c r="S214" i="1"/>
  <c r="T213" i="1"/>
  <c r="P211" i="1"/>
  <c r="Q210" i="1"/>
  <c r="N212" i="1"/>
  <c r="M213" i="1"/>
  <c r="K211" i="1"/>
  <c r="J212" i="1"/>
  <c r="H212" i="1"/>
  <c r="G213" i="1"/>
  <c r="D211" i="1"/>
  <c r="E211" i="1" s="1"/>
  <c r="AH214" i="11"/>
  <c r="AB212" i="11"/>
  <c r="AC212" i="11" s="1"/>
  <c r="Y211" i="11"/>
  <c r="Z211" i="11" s="1"/>
  <c r="V213" i="11"/>
  <c r="W213" i="11" s="1"/>
  <c r="S211" i="11"/>
  <c r="T211" i="11" s="1"/>
  <c r="P212" i="11"/>
  <c r="Q212" i="11" s="1"/>
  <c r="M212" i="11"/>
  <c r="J212" i="11"/>
  <c r="G211" i="11"/>
  <c r="D211" i="11"/>
  <c r="E211" i="11" s="1"/>
  <c r="N212" i="8" l="1"/>
  <c r="M213" i="8"/>
  <c r="AE212" i="11"/>
  <c r="AF211" i="11"/>
  <c r="AH213" i="10"/>
  <c r="AI212" i="10"/>
  <c r="AF245" i="10"/>
  <c r="AE246" i="10"/>
  <c r="AC211" i="10"/>
  <c r="AB212" i="10"/>
  <c r="Z237" i="10"/>
  <c r="Y238" i="10"/>
  <c r="W213" i="10"/>
  <c r="V214" i="10"/>
  <c r="S214" i="10"/>
  <c r="T213" i="10"/>
  <c r="Q211" i="10"/>
  <c r="P212" i="10"/>
  <c r="M212" i="10"/>
  <c r="N211" i="10"/>
  <c r="J214" i="10"/>
  <c r="K213" i="10"/>
  <c r="G214" i="10"/>
  <c r="H213" i="10"/>
  <c r="E212" i="10"/>
  <c r="D213" i="10"/>
  <c r="AH214" i="9"/>
  <c r="AI213" i="9"/>
  <c r="AE213" i="9"/>
  <c r="AF212" i="9"/>
  <c r="AC212" i="9"/>
  <c r="AB213" i="9"/>
  <c r="Z211" i="9"/>
  <c r="Y212" i="9"/>
  <c r="W211" i="9"/>
  <c r="V212" i="9"/>
  <c r="S212" i="9"/>
  <c r="T211" i="9"/>
  <c r="Q214" i="9"/>
  <c r="P215" i="9"/>
  <c r="N212" i="9"/>
  <c r="M213" i="9"/>
  <c r="J214" i="9"/>
  <c r="K213" i="9"/>
  <c r="H211" i="9"/>
  <c r="G212" i="9"/>
  <c r="E212" i="9"/>
  <c r="D213" i="9"/>
  <c r="AH214" i="8"/>
  <c r="AI213" i="8"/>
  <c r="AF212" i="8"/>
  <c r="AE213" i="8"/>
  <c r="AB212" i="8"/>
  <c r="AC211" i="8"/>
  <c r="Y214" i="8"/>
  <c r="Z213" i="8"/>
  <c r="V214" i="8"/>
  <c r="W213" i="8"/>
  <c r="T212" i="8"/>
  <c r="S213" i="8"/>
  <c r="P214" i="8"/>
  <c r="Q213" i="8"/>
  <c r="J212" i="8"/>
  <c r="K211" i="8"/>
  <c r="G214" i="8"/>
  <c r="H213" i="8"/>
  <c r="D214" i="8"/>
  <c r="E213" i="8"/>
  <c r="AI212" i="7"/>
  <c r="AH213" i="7"/>
  <c r="AF212" i="7"/>
  <c r="AE213" i="7"/>
  <c r="AC212" i="7"/>
  <c r="AB213" i="7"/>
  <c r="Z212" i="7"/>
  <c r="Y213" i="7"/>
  <c r="W310" i="7"/>
  <c r="V311" i="7"/>
  <c r="S213" i="7"/>
  <c r="T212" i="7"/>
  <c r="P215" i="7"/>
  <c r="Q214" i="7"/>
  <c r="N212" i="7"/>
  <c r="M213" i="7"/>
  <c r="J212" i="7"/>
  <c r="K211" i="7"/>
  <c r="G212" i="7"/>
  <c r="H211" i="7"/>
  <c r="E212" i="7"/>
  <c r="D213" i="7"/>
  <c r="AH213" i="5"/>
  <c r="AI212" i="5"/>
  <c r="AE212" i="5"/>
  <c r="AF211" i="5"/>
  <c r="AC212" i="5"/>
  <c r="AB213" i="5"/>
  <c r="Z211" i="5"/>
  <c r="Y212" i="5"/>
  <c r="W211" i="5"/>
  <c r="V212" i="5"/>
  <c r="S213" i="5"/>
  <c r="T212" i="5"/>
  <c r="P212" i="5"/>
  <c r="Q211" i="5"/>
  <c r="M212" i="5"/>
  <c r="N211" i="5"/>
  <c r="J212" i="5"/>
  <c r="K211" i="5"/>
  <c r="H211" i="5"/>
  <c r="G212" i="5"/>
  <c r="D214" i="5"/>
  <c r="E213" i="5"/>
  <c r="AI211" i="1"/>
  <c r="AH212" i="1"/>
  <c r="AF212" i="1"/>
  <c r="AE213" i="1"/>
  <c r="AB214" i="1"/>
  <c r="AC213" i="1"/>
  <c r="Y215" i="1"/>
  <c r="Z214" i="1"/>
  <c r="W211" i="1"/>
  <c r="V212" i="1"/>
  <c r="S215" i="1"/>
  <c r="T214" i="1"/>
  <c r="P212" i="1"/>
  <c r="Q211" i="1"/>
  <c r="M214" i="1"/>
  <c r="N213" i="1"/>
  <c r="J213" i="1"/>
  <c r="K212" i="1"/>
  <c r="G214" i="1"/>
  <c r="H213" i="1"/>
  <c r="D212" i="1"/>
  <c r="E212" i="1" s="1"/>
  <c r="AH215" i="11"/>
  <c r="AB213" i="11"/>
  <c r="AC213" i="11" s="1"/>
  <c r="Y212" i="11"/>
  <c r="Z212" i="11" s="1"/>
  <c r="V214" i="11"/>
  <c r="W214" i="11" s="1"/>
  <c r="S212" i="11"/>
  <c r="T212" i="11" s="1"/>
  <c r="P213" i="11"/>
  <c r="Q213" i="11" s="1"/>
  <c r="M213" i="11"/>
  <c r="J213" i="11"/>
  <c r="G212" i="11"/>
  <c r="D212" i="11"/>
  <c r="E212" i="11" s="1"/>
  <c r="N213" i="8" l="1"/>
  <c r="M214" i="8"/>
  <c r="AE213" i="11"/>
  <c r="AF212" i="11"/>
  <c r="AI213" i="10"/>
  <c r="AH214" i="10"/>
  <c r="AF246" i="10"/>
  <c r="AE247" i="10"/>
  <c r="AB213" i="10"/>
  <c r="AC212" i="10"/>
  <c r="Z238" i="10"/>
  <c r="Y239" i="10"/>
  <c r="V215" i="10"/>
  <c r="W214" i="10"/>
  <c r="S215" i="10"/>
  <c r="T214" i="10"/>
  <c r="P213" i="10"/>
  <c r="Q212" i="10"/>
  <c r="M213" i="10"/>
  <c r="N212" i="10"/>
  <c r="J215" i="10"/>
  <c r="K214" i="10"/>
  <c r="G215" i="10"/>
  <c r="H214" i="10"/>
  <c r="D214" i="10"/>
  <c r="E213" i="10"/>
  <c r="AH215" i="9"/>
  <c r="AI214" i="9"/>
  <c r="AF213" i="9"/>
  <c r="AE214" i="9"/>
  <c r="AB214" i="9"/>
  <c r="AC213" i="9"/>
  <c r="Y213" i="9"/>
  <c r="Z212" i="9"/>
  <c r="V213" i="9"/>
  <c r="W212" i="9"/>
  <c r="T212" i="9"/>
  <c r="S213" i="9"/>
  <c r="P216" i="9"/>
  <c r="Q215" i="9"/>
  <c r="M214" i="9"/>
  <c r="N213" i="9"/>
  <c r="J215" i="9"/>
  <c r="K214" i="9"/>
  <c r="H212" i="9"/>
  <c r="G213" i="9"/>
  <c r="D214" i="9"/>
  <c r="E213" i="9"/>
  <c r="AH215" i="8"/>
  <c r="AI214" i="8"/>
  <c r="AE214" i="8"/>
  <c r="AF213" i="8"/>
  <c r="AB213" i="8"/>
  <c r="AC212" i="8"/>
  <c r="Y215" i="8"/>
  <c r="Z214" i="8"/>
  <c r="V215" i="8"/>
  <c r="W214" i="8"/>
  <c r="S214" i="8"/>
  <c r="T213" i="8"/>
  <c r="P215" i="8"/>
  <c r="Q214" i="8"/>
  <c r="J213" i="8"/>
  <c r="K212" i="8"/>
  <c r="G215" i="8"/>
  <c r="H214" i="8"/>
  <c r="D215" i="8"/>
  <c r="E214" i="8"/>
  <c r="AH214" i="7"/>
  <c r="AI213" i="7"/>
  <c r="AE214" i="7"/>
  <c r="AF213" i="7"/>
  <c r="AC213" i="7"/>
  <c r="AB214" i="7"/>
  <c r="Y214" i="7"/>
  <c r="Z213" i="7"/>
  <c r="W311" i="7"/>
  <c r="V312" i="7"/>
  <c r="T213" i="7"/>
  <c r="S214" i="7"/>
  <c r="P216" i="7"/>
  <c r="Q215" i="7"/>
  <c r="M214" i="7"/>
  <c r="N213" i="7"/>
  <c r="J213" i="7"/>
  <c r="K212" i="7"/>
  <c r="G213" i="7"/>
  <c r="H212" i="7"/>
  <c r="D214" i="7"/>
  <c r="E213" i="7"/>
  <c r="AI213" i="5"/>
  <c r="AH214" i="5"/>
  <c r="AF212" i="5"/>
  <c r="AE213" i="5"/>
  <c r="AB214" i="5"/>
  <c r="AC213" i="5"/>
  <c r="Y213" i="5"/>
  <c r="Z212" i="5"/>
  <c r="V213" i="5"/>
  <c r="W212" i="5"/>
  <c r="S214" i="5"/>
  <c r="T213" i="5"/>
  <c r="P213" i="5"/>
  <c r="Q212" i="5"/>
  <c r="M213" i="5"/>
  <c r="N212" i="5"/>
  <c r="K212" i="5"/>
  <c r="J213" i="5"/>
  <c r="G213" i="5"/>
  <c r="H212" i="5"/>
  <c r="D215" i="5"/>
  <c r="E214" i="5"/>
  <c r="AH213" i="1"/>
  <c r="AI212" i="1"/>
  <c r="AE214" i="1"/>
  <c r="AF213" i="1"/>
  <c r="AB215" i="1"/>
  <c r="AC214" i="1"/>
  <c r="Y216" i="1"/>
  <c r="Z215" i="1"/>
  <c r="V213" i="1"/>
  <c r="W212" i="1"/>
  <c r="S216" i="1"/>
  <c r="T215" i="1"/>
  <c r="P213" i="1"/>
  <c r="Q212" i="1"/>
  <c r="M215" i="1"/>
  <c r="N214" i="1"/>
  <c r="J214" i="1"/>
  <c r="K213" i="1"/>
  <c r="G215" i="1"/>
  <c r="H214" i="1"/>
  <c r="D213" i="1"/>
  <c r="E213" i="1" s="1"/>
  <c r="AH216" i="11"/>
  <c r="AB214" i="11"/>
  <c r="AC214" i="11" s="1"/>
  <c r="Y213" i="11"/>
  <c r="Z213" i="11" s="1"/>
  <c r="V215" i="11"/>
  <c r="W215" i="11" s="1"/>
  <c r="S213" i="11"/>
  <c r="T213" i="11" s="1"/>
  <c r="P214" i="11"/>
  <c r="Q214" i="11" s="1"/>
  <c r="M214" i="11"/>
  <c r="J214" i="11"/>
  <c r="G213" i="11"/>
  <c r="D213" i="11"/>
  <c r="E213" i="11" s="1"/>
  <c r="N214" i="8" l="1"/>
  <c r="M215" i="8"/>
  <c r="AE214" i="11"/>
  <c r="AF213" i="11"/>
  <c r="AI214" i="10"/>
  <c r="AH215" i="10"/>
  <c r="AF247" i="10"/>
  <c r="AE248" i="10"/>
  <c r="AC213" i="10"/>
  <c r="AB214" i="10"/>
  <c r="Z239" i="10"/>
  <c r="Y240" i="10"/>
  <c r="W215" i="10"/>
  <c r="V216" i="10"/>
  <c r="S216" i="10"/>
  <c r="T215" i="10"/>
  <c r="Q213" i="10"/>
  <c r="P214" i="10"/>
  <c r="M214" i="10"/>
  <c r="N213" i="10"/>
  <c r="J216" i="10"/>
  <c r="K215" i="10"/>
  <c r="G216" i="10"/>
  <c r="H215" i="10"/>
  <c r="E214" i="10"/>
  <c r="D215" i="10"/>
  <c r="AH216" i="9"/>
  <c r="AI215" i="9"/>
  <c r="AE215" i="9"/>
  <c r="AF214" i="9"/>
  <c r="AC214" i="9"/>
  <c r="AB215" i="9"/>
  <c r="Z213" i="9"/>
  <c r="Y214" i="9"/>
  <c r="W213" i="9"/>
  <c r="V214" i="9"/>
  <c r="S214" i="9"/>
  <c r="T213" i="9"/>
  <c r="P217" i="9"/>
  <c r="Q216" i="9"/>
  <c r="N214" i="9"/>
  <c r="M215" i="9"/>
  <c r="J216" i="9"/>
  <c r="K215" i="9"/>
  <c r="H213" i="9"/>
  <c r="G214" i="9"/>
  <c r="E214" i="9"/>
  <c r="D215" i="9"/>
  <c r="AH216" i="8"/>
  <c r="AI215" i="8"/>
  <c r="AF214" i="8"/>
  <c r="AE215" i="8"/>
  <c r="AB214" i="8"/>
  <c r="AC213" i="8"/>
  <c r="Y216" i="8"/>
  <c r="Z215" i="8"/>
  <c r="V216" i="8"/>
  <c r="W215" i="8"/>
  <c r="T214" i="8"/>
  <c r="S215" i="8"/>
  <c r="P216" i="8"/>
  <c r="Q215" i="8"/>
  <c r="J214" i="8"/>
  <c r="K213" i="8"/>
  <c r="G216" i="8"/>
  <c r="H215" i="8"/>
  <c r="D216" i="8"/>
  <c r="E215" i="8"/>
  <c r="AI214" i="7"/>
  <c r="AH215" i="7"/>
  <c r="AF214" i="7"/>
  <c r="AE215" i="7"/>
  <c r="AB215" i="7"/>
  <c r="AC214" i="7"/>
  <c r="Z214" i="7"/>
  <c r="Y215" i="7"/>
  <c r="W312" i="7"/>
  <c r="V313" i="7"/>
  <c r="S215" i="7"/>
  <c r="T214" i="7"/>
  <c r="P217" i="7"/>
  <c r="Q216" i="7"/>
  <c r="N214" i="7"/>
  <c r="M215" i="7"/>
  <c r="J214" i="7"/>
  <c r="K213" i="7"/>
  <c r="G214" i="7"/>
  <c r="H213" i="7"/>
  <c r="E214" i="7"/>
  <c r="D215" i="7"/>
  <c r="AH215" i="5"/>
  <c r="AI214" i="5"/>
  <c r="AE214" i="5"/>
  <c r="AF213" i="5"/>
  <c r="AC214" i="5"/>
  <c r="AB215" i="5"/>
  <c r="Z213" i="5"/>
  <c r="Y214" i="5"/>
  <c r="V214" i="5"/>
  <c r="W213" i="5"/>
  <c r="S215" i="5"/>
  <c r="T214" i="5"/>
  <c r="P214" i="5"/>
  <c r="Q213" i="5"/>
  <c r="N213" i="5"/>
  <c r="M214" i="5"/>
  <c r="K213" i="5"/>
  <c r="J214" i="5"/>
  <c r="G214" i="5"/>
  <c r="H213" i="5"/>
  <c r="D216" i="5"/>
  <c r="E215" i="5"/>
  <c r="AI213" i="1"/>
  <c r="AH214" i="1"/>
  <c r="AF214" i="1"/>
  <c r="AE215" i="1"/>
  <c r="AB216" i="1"/>
  <c r="AC215" i="1"/>
  <c r="Y217" i="1"/>
  <c r="Z216" i="1"/>
  <c r="W213" i="1"/>
  <c r="V214" i="1"/>
  <c r="S217" i="1"/>
  <c r="T216" i="1"/>
  <c r="P214" i="1"/>
  <c r="Q213" i="1"/>
  <c r="M216" i="1"/>
  <c r="N215" i="1"/>
  <c r="J215" i="1"/>
  <c r="K214" i="1"/>
  <c r="G216" i="1"/>
  <c r="H215" i="1"/>
  <c r="D214" i="1"/>
  <c r="E214" i="1" s="1"/>
  <c r="AH217" i="11"/>
  <c r="AB215" i="11"/>
  <c r="AC215" i="11" s="1"/>
  <c r="Y214" i="11"/>
  <c r="Z214" i="11" s="1"/>
  <c r="V216" i="11"/>
  <c r="W216" i="11" s="1"/>
  <c r="S214" i="11"/>
  <c r="T214" i="11" s="1"/>
  <c r="P215" i="11"/>
  <c r="Q215" i="11" s="1"/>
  <c r="M215" i="11"/>
  <c r="J215" i="11"/>
  <c r="G214" i="11"/>
  <c r="D214" i="11"/>
  <c r="E214" i="11" s="1"/>
  <c r="M216" i="8" l="1"/>
  <c r="N215" i="8"/>
  <c r="AE215" i="11"/>
  <c r="AF214" i="11"/>
  <c r="AI215" i="10"/>
  <c r="AH216" i="10"/>
  <c r="AF248" i="10"/>
  <c r="AE249" i="10"/>
  <c r="AB215" i="10"/>
  <c r="AC214" i="10"/>
  <c r="Z240" i="10"/>
  <c r="Y241" i="10"/>
  <c r="W216" i="10"/>
  <c r="V217" i="10"/>
  <c r="S217" i="10"/>
  <c r="T216" i="10"/>
  <c r="P215" i="10"/>
  <c r="Q214" i="10"/>
  <c r="M215" i="10"/>
  <c r="N214" i="10"/>
  <c r="J217" i="10"/>
  <c r="K216" i="10"/>
  <c r="G217" i="10"/>
  <c r="H216" i="10"/>
  <c r="E215" i="10"/>
  <c r="D216" i="10"/>
  <c r="AH217" i="9"/>
  <c r="AI216" i="9"/>
  <c r="AF215" i="9"/>
  <c r="AE216" i="9"/>
  <c r="AC215" i="9"/>
  <c r="AB216" i="9"/>
  <c r="Y215" i="9"/>
  <c r="Z214" i="9"/>
  <c r="W214" i="9"/>
  <c r="V215" i="9"/>
  <c r="T214" i="9"/>
  <c r="S215" i="9"/>
  <c r="P218" i="9"/>
  <c r="Q217" i="9"/>
  <c r="N215" i="9"/>
  <c r="M216" i="9"/>
  <c r="J217" i="9"/>
  <c r="K216" i="9"/>
  <c r="H214" i="9"/>
  <c r="G215" i="9"/>
  <c r="E215" i="9"/>
  <c r="D216" i="9"/>
  <c r="AH217" i="8"/>
  <c r="AI216" i="8"/>
  <c r="AF215" i="8"/>
  <c r="AE216" i="8"/>
  <c r="AC214" i="8"/>
  <c r="AB215" i="8"/>
  <c r="Y217" i="8"/>
  <c r="Z216" i="8"/>
  <c r="V217" i="8"/>
  <c r="W216" i="8"/>
  <c r="T215" i="8"/>
  <c r="S216" i="8"/>
  <c r="P217" i="8"/>
  <c r="Q216" i="8"/>
  <c r="J215" i="8"/>
  <c r="K214" i="8"/>
  <c r="G217" i="8"/>
  <c r="H216" i="8"/>
  <c r="D217" i="8"/>
  <c r="E216" i="8"/>
  <c r="AI215" i="7"/>
  <c r="AH216" i="7"/>
  <c r="AE216" i="7"/>
  <c r="AF215" i="7"/>
  <c r="AC215" i="7"/>
  <c r="AB216" i="7"/>
  <c r="Y216" i="7"/>
  <c r="Z215" i="7"/>
  <c r="V314" i="7"/>
  <c r="W313" i="7"/>
  <c r="T215" i="7"/>
  <c r="S216" i="7"/>
  <c r="P218" i="7"/>
  <c r="Q217" i="7"/>
  <c r="N215" i="7"/>
  <c r="M216" i="7"/>
  <c r="J215" i="7"/>
  <c r="K214" i="7"/>
  <c r="G215" i="7"/>
  <c r="H214" i="7"/>
  <c r="E215" i="7"/>
  <c r="D216" i="7"/>
  <c r="AI215" i="5"/>
  <c r="AH216" i="5"/>
  <c r="AE215" i="5"/>
  <c r="AF214" i="5"/>
  <c r="AC215" i="5"/>
  <c r="AB216" i="5"/>
  <c r="Y215" i="5"/>
  <c r="Z214" i="5"/>
  <c r="V215" i="5"/>
  <c r="W214" i="5"/>
  <c r="T215" i="5"/>
  <c r="S216" i="5"/>
  <c r="P215" i="5"/>
  <c r="Q214" i="5"/>
  <c r="M215" i="5"/>
  <c r="N214" i="5"/>
  <c r="K214" i="5"/>
  <c r="J215" i="5"/>
  <c r="G215" i="5"/>
  <c r="H214" i="5"/>
  <c r="D217" i="5"/>
  <c r="E216" i="5"/>
  <c r="AH215" i="1"/>
  <c r="AI214" i="1"/>
  <c r="AF215" i="1"/>
  <c r="AE216" i="1"/>
  <c r="AB217" i="1"/>
  <c r="AC216" i="1"/>
  <c r="Y218" i="1"/>
  <c r="Z217" i="1"/>
  <c r="V215" i="1"/>
  <c r="W214" i="1"/>
  <c r="S218" i="1"/>
  <c r="T217" i="1"/>
  <c r="Q214" i="1"/>
  <c r="P215" i="1"/>
  <c r="M217" i="1"/>
  <c r="N216" i="1"/>
  <c r="J216" i="1"/>
  <c r="K215" i="1"/>
  <c r="G217" i="1"/>
  <c r="H216" i="1"/>
  <c r="D215" i="1"/>
  <c r="E215" i="1" s="1"/>
  <c r="AH218" i="11"/>
  <c r="AB216" i="11"/>
  <c r="AC216" i="11" s="1"/>
  <c r="Y215" i="11"/>
  <c r="Z215" i="11" s="1"/>
  <c r="V217" i="11"/>
  <c r="W217" i="11" s="1"/>
  <c r="S215" i="11"/>
  <c r="T215" i="11" s="1"/>
  <c r="P216" i="11"/>
  <c r="Q216" i="11" s="1"/>
  <c r="M216" i="11"/>
  <c r="J216" i="11"/>
  <c r="G215" i="11"/>
  <c r="D215" i="11"/>
  <c r="E215" i="11" s="1"/>
  <c r="N216" i="8" l="1"/>
  <c r="M217" i="8"/>
  <c r="AE216" i="11"/>
  <c r="AF215" i="11"/>
  <c r="AH217" i="10"/>
  <c r="AI216" i="10"/>
  <c r="AF249" i="10"/>
  <c r="AE250" i="10"/>
  <c r="AC215" i="10"/>
  <c r="AB216" i="10"/>
  <c r="Z241" i="10"/>
  <c r="Y242" i="10"/>
  <c r="W217" i="10"/>
  <c r="V218" i="10"/>
  <c r="S218" i="10"/>
  <c r="T217" i="10"/>
  <c r="Q215" i="10"/>
  <c r="P216" i="10"/>
  <c r="M216" i="10"/>
  <c r="N215" i="10"/>
  <c r="J218" i="10"/>
  <c r="K217" i="10"/>
  <c r="G218" i="10"/>
  <c r="H217" i="10"/>
  <c r="E216" i="10"/>
  <c r="D217" i="10"/>
  <c r="AH218" i="9"/>
  <c r="AI217" i="9"/>
  <c r="AE217" i="9"/>
  <c r="AF216" i="9"/>
  <c r="AC216" i="9"/>
  <c r="AB217" i="9"/>
  <c r="Z215" i="9"/>
  <c r="Y216" i="9"/>
  <c r="W215" i="9"/>
  <c r="V216" i="9"/>
  <c r="S216" i="9"/>
  <c r="T215" i="9"/>
  <c r="P219" i="9"/>
  <c r="Q218" i="9"/>
  <c r="N216" i="9"/>
  <c r="M217" i="9"/>
  <c r="J218" i="9"/>
  <c r="K217" i="9"/>
  <c r="H215" i="9"/>
  <c r="G216" i="9"/>
  <c r="E216" i="9"/>
  <c r="D217" i="9"/>
  <c r="AH218" i="8"/>
  <c r="AI217" i="8"/>
  <c r="AF216" i="8"/>
  <c r="AE217" i="8"/>
  <c r="AB216" i="8"/>
  <c r="AC215" i="8"/>
  <c r="Y218" i="8"/>
  <c r="Z217" i="8"/>
  <c r="V218" i="8"/>
  <c r="W217" i="8"/>
  <c r="T216" i="8"/>
  <c r="S217" i="8"/>
  <c r="P218" i="8"/>
  <c r="Q217" i="8"/>
  <c r="J216" i="8"/>
  <c r="K215" i="8"/>
  <c r="G218" i="8"/>
  <c r="H217" i="8"/>
  <c r="D218" i="8"/>
  <c r="E217" i="8"/>
  <c r="AI216" i="7"/>
  <c r="AH217" i="7"/>
  <c r="AF216" i="7"/>
  <c r="AE217" i="7"/>
  <c r="AB217" i="7"/>
  <c r="AC216" i="7"/>
  <c r="Z216" i="7"/>
  <c r="Y217" i="7"/>
  <c r="W314" i="7"/>
  <c r="V315" i="7"/>
  <c r="S217" i="7"/>
  <c r="T216" i="7"/>
  <c r="Q218" i="7"/>
  <c r="P219" i="7"/>
  <c r="N216" i="7"/>
  <c r="M217" i="7"/>
  <c r="J216" i="7"/>
  <c r="K215" i="7"/>
  <c r="G216" i="7"/>
  <c r="H215" i="7"/>
  <c r="E216" i="7"/>
  <c r="D217" i="7"/>
  <c r="AH217" i="5"/>
  <c r="AI216" i="5"/>
  <c r="AE216" i="5"/>
  <c r="AF215" i="5"/>
  <c r="AC216" i="5"/>
  <c r="AB217" i="5"/>
  <c r="Z215" i="5"/>
  <c r="Y216" i="5"/>
  <c r="V216" i="5"/>
  <c r="W215" i="5"/>
  <c r="S217" i="5"/>
  <c r="T216" i="5"/>
  <c r="P216" i="5"/>
  <c r="Q215" i="5"/>
  <c r="M216" i="5"/>
  <c r="N215" i="5"/>
  <c r="J216" i="5"/>
  <c r="K215" i="5"/>
  <c r="G216" i="5"/>
  <c r="H215" i="5"/>
  <c r="D218" i="5"/>
  <c r="E217" i="5"/>
  <c r="AI215" i="1"/>
  <c r="AH216" i="1"/>
  <c r="AF216" i="1"/>
  <c r="AE217" i="1"/>
  <c r="AB218" i="1"/>
  <c r="AC217" i="1"/>
  <c r="Y219" i="1"/>
  <c r="Z218" i="1"/>
  <c r="W215" i="1"/>
  <c r="V216" i="1"/>
  <c r="S219" i="1"/>
  <c r="T218" i="1"/>
  <c r="P216" i="1"/>
  <c r="Q215" i="1"/>
  <c r="M218" i="1"/>
  <c r="N217" i="1"/>
  <c r="J217" i="1"/>
  <c r="K216" i="1"/>
  <c r="G218" i="1"/>
  <c r="H217" i="1"/>
  <c r="D216" i="1"/>
  <c r="E216" i="1" s="1"/>
  <c r="AH219" i="11"/>
  <c r="AB217" i="11"/>
  <c r="AC217" i="11" s="1"/>
  <c r="Y216" i="11"/>
  <c r="Z216" i="11" s="1"/>
  <c r="V218" i="11"/>
  <c r="W218" i="11" s="1"/>
  <c r="S216" i="11"/>
  <c r="T216" i="11" s="1"/>
  <c r="P217" i="11"/>
  <c r="Q217" i="11" s="1"/>
  <c r="M217" i="11"/>
  <c r="J217" i="11"/>
  <c r="G216" i="11"/>
  <c r="D216" i="11"/>
  <c r="E216" i="11" s="1"/>
  <c r="N217" i="8" l="1"/>
  <c r="M218" i="8"/>
  <c r="AE217" i="11"/>
  <c r="AF216" i="11"/>
  <c r="AI217" i="10"/>
  <c r="AH218" i="10"/>
  <c r="AF250" i="10"/>
  <c r="AE251" i="10"/>
  <c r="AB217" i="10"/>
  <c r="AC216" i="10"/>
  <c r="Z242" i="10"/>
  <c r="Y243" i="10"/>
  <c r="V219" i="10"/>
  <c r="W218" i="10"/>
  <c r="S219" i="10"/>
  <c r="T218" i="10"/>
  <c r="Q216" i="10"/>
  <c r="P217" i="10"/>
  <c r="M217" i="10"/>
  <c r="N216" i="10"/>
  <c r="J219" i="10"/>
  <c r="K218" i="10"/>
  <c r="G219" i="10"/>
  <c r="H218" i="10"/>
  <c r="D218" i="10"/>
  <c r="E217" i="10"/>
  <c r="AH219" i="9"/>
  <c r="AI218" i="9"/>
  <c r="AF217" i="9"/>
  <c r="AE218" i="9"/>
  <c r="AB218" i="9"/>
  <c r="AC217" i="9"/>
  <c r="Y217" i="9"/>
  <c r="Z216" i="9"/>
  <c r="W216" i="9"/>
  <c r="V217" i="9"/>
  <c r="T216" i="9"/>
  <c r="S217" i="9"/>
  <c r="P220" i="9"/>
  <c r="Q219" i="9"/>
  <c r="M218" i="9"/>
  <c r="N217" i="9"/>
  <c r="J219" i="9"/>
  <c r="K218" i="9"/>
  <c r="H216" i="9"/>
  <c r="G217" i="9"/>
  <c r="D218" i="9"/>
  <c r="E217" i="9"/>
  <c r="AH219" i="8"/>
  <c r="AI218" i="8"/>
  <c r="AE218" i="8"/>
  <c r="AF217" i="8"/>
  <c r="AB217" i="8"/>
  <c r="AC216" i="8"/>
  <c r="Y219" i="8"/>
  <c r="Z218" i="8"/>
  <c r="V219" i="8"/>
  <c r="W218" i="8"/>
  <c r="S218" i="8"/>
  <c r="T217" i="8"/>
  <c r="P219" i="8"/>
  <c r="Q218" i="8"/>
  <c r="J217" i="8"/>
  <c r="K216" i="8"/>
  <c r="G219" i="8"/>
  <c r="H218" i="8"/>
  <c r="D219" i="8"/>
  <c r="E218" i="8"/>
  <c r="AH218" i="7"/>
  <c r="AI217" i="7"/>
  <c r="AE218" i="7"/>
  <c r="AF217" i="7"/>
  <c r="AC217" i="7"/>
  <c r="AB218" i="7"/>
  <c r="Y218" i="7"/>
  <c r="Z217" i="7"/>
  <c r="W315" i="7"/>
  <c r="V316" i="7"/>
  <c r="T217" i="7"/>
  <c r="S218" i="7"/>
  <c r="P220" i="7"/>
  <c r="Q219" i="7"/>
  <c r="M218" i="7"/>
  <c r="N217" i="7"/>
  <c r="K216" i="7"/>
  <c r="J217" i="7"/>
  <c r="G217" i="7"/>
  <c r="H216" i="7"/>
  <c r="D218" i="7"/>
  <c r="E217" i="7"/>
  <c r="AI217" i="5"/>
  <c r="AH218" i="5"/>
  <c r="AF216" i="5"/>
  <c r="AE217" i="5"/>
  <c r="AB218" i="5"/>
  <c r="AC217" i="5"/>
  <c r="Y217" i="5"/>
  <c r="Z216" i="5"/>
  <c r="V217" i="5"/>
  <c r="W216" i="5"/>
  <c r="S218" i="5"/>
  <c r="T217" i="5"/>
  <c r="P217" i="5"/>
  <c r="Q216" i="5"/>
  <c r="M217" i="5"/>
  <c r="N216" i="5"/>
  <c r="K216" i="5"/>
  <c r="J217" i="5"/>
  <c r="G217" i="5"/>
  <c r="H216" i="5"/>
  <c r="D219" i="5"/>
  <c r="E218" i="5"/>
  <c r="AI216" i="1"/>
  <c r="AH217" i="1"/>
  <c r="AE218" i="1"/>
  <c r="AF217" i="1"/>
  <c r="AB219" i="1"/>
  <c r="AC218" i="1"/>
  <c r="Z219" i="1"/>
  <c r="Y220" i="1"/>
  <c r="W216" i="1"/>
  <c r="V217" i="1"/>
  <c r="T219" i="1"/>
  <c r="S220" i="1"/>
  <c r="Q216" i="1"/>
  <c r="P217" i="1"/>
  <c r="M219" i="1"/>
  <c r="N218" i="1"/>
  <c r="K217" i="1"/>
  <c r="J218" i="1"/>
  <c r="G219" i="1"/>
  <c r="H218" i="1"/>
  <c r="D217" i="1"/>
  <c r="E217" i="1" s="1"/>
  <c r="AH220" i="11"/>
  <c r="AB218" i="11"/>
  <c r="AC218" i="11" s="1"/>
  <c r="Y217" i="11"/>
  <c r="Z217" i="11" s="1"/>
  <c r="V219" i="11"/>
  <c r="W219" i="11" s="1"/>
  <c r="S217" i="11"/>
  <c r="T217" i="11" s="1"/>
  <c r="P218" i="11"/>
  <c r="Q218" i="11" s="1"/>
  <c r="M218" i="11"/>
  <c r="J218" i="11"/>
  <c r="G217" i="11"/>
  <c r="D217" i="11"/>
  <c r="E217" i="11" s="1"/>
  <c r="N218" i="8" l="1"/>
  <c r="M219" i="8"/>
  <c r="AE218" i="11"/>
  <c r="AF217" i="11"/>
  <c r="AH219" i="10"/>
  <c r="AI218" i="10"/>
  <c r="AF251" i="10"/>
  <c r="AE252" i="10"/>
  <c r="AC217" i="10"/>
  <c r="AB218" i="10"/>
  <c r="Z243" i="10"/>
  <c r="Y244" i="10"/>
  <c r="W219" i="10"/>
  <c r="V220" i="10"/>
  <c r="S220" i="10"/>
  <c r="T219" i="10"/>
  <c r="Q217" i="10"/>
  <c r="P218" i="10"/>
  <c r="M218" i="10"/>
  <c r="N217" i="10"/>
  <c r="J220" i="10"/>
  <c r="K219" i="10"/>
  <c r="G220" i="10"/>
  <c r="H219" i="10"/>
  <c r="E218" i="10"/>
  <c r="D219" i="10"/>
  <c r="AH220" i="9"/>
  <c r="AI219" i="9"/>
  <c r="AE219" i="9"/>
  <c r="AF218" i="9"/>
  <c r="AC218" i="9"/>
  <c r="AB219" i="9"/>
  <c r="Z217" i="9"/>
  <c r="Y218" i="9"/>
  <c r="W217" i="9"/>
  <c r="V218" i="9"/>
  <c r="S218" i="9"/>
  <c r="T217" i="9"/>
  <c r="P221" i="9"/>
  <c r="Q220" i="9"/>
  <c r="N218" i="9"/>
  <c r="M219" i="9"/>
  <c r="J220" i="9"/>
  <c r="K219" i="9"/>
  <c r="H217" i="9"/>
  <c r="G218" i="9"/>
  <c r="E218" i="9"/>
  <c r="D219" i="9"/>
  <c r="AH220" i="8"/>
  <c r="AI219" i="8"/>
  <c r="AF218" i="8"/>
  <c r="AE219" i="8"/>
  <c r="AB218" i="8"/>
  <c r="AC217" i="8"/>
  <c r="Y220" i="8"/>
  <c r="Z219" i="8"/>
  <c r="V220" i="8"/>
  <c r="W219" i="8"/>
  <c r="T218" i="8"/>
  <c r="S219" i="8"/>
  <c r="P220" i="8"/>
  <c r="Q219" i="8"/>
  <c r="J218" i="8"/>
  <c r="K217" i="8"/>
  <c r="G220" i="8"/>
  <c r="H219" i="8"/>
  <c r="D220" i="8"/>
  <c r="E219" i="8"/>
  <c r="AI218" i="7"/>
  <c r="AH219" i="7"/>
  <c r="AF218" i="7"/>
  <c r="AE219" i="7"/>
  <c r="AB219" i="7"/>
  <c r="AC218" i="7"/>
  <c r="Z218" i="7"/>
  <c r="Y219" i="7"/>
  <c r="W316" i="7"/>
  <c r="V317" i="7"/>
  <c r="S219" i="7"/>
  <c r="T218" i="7"/>
  <c r="Q220" i="7"/>
  <c r="P221" i="7"/>
  <c r="N218" i="7"/>
  <c r="M219" i="7"/>
  <c r="J218" i="7"/>
  <c r="K217" i="7"/>
  <c r="G218" i="7"/>
  <c r="H217" i="7"/>
  <c r="E218" i="7"/>
  <c r="D219" i="7"/>
  <c r="AH219" i="5"/>
  <c r="AI218" i="5"/>
  <c r="AE218" i="5"/>
  <c r="AF217" i="5"/>
  <c r="AC218" i="5"/>
  <c r="AB219" i="5"/>
  <c r="Z217" i="5"/>
  <c r="Y218" i="5"/>
  <c r="V218" i="5"/>
  <c r="W217" i="5"/>
  <c r="S219" i="5"/>
  <c r="T218" i="5"/>
  <c r="P218" i="5"/>
  <c r="Q217" i="5"/>
  <c r="N217" i="5"/>
  <c r="M218" i="5"/>
  <c r="K217" i="5"/>
  <c r="J218" i="5"/>
  <c r="G218" i="5"/>
  <c r="H217" i="5"/>
  <c r="D220" i="5"/>
  <c r="E219" i="5"/>
  <c r="AI217" i="1"/>
  <c r="AH218" i="1"/>
  <c r="AF218" i="1"/>
  <c r="AE219" i="1"/>
  <c r="AB220" i="1"/>
  <c r="AC219" i="1"/>
  <c r="Y221" i="1"/>
  <c r="Z220" i="1"/>
  <c r="W217" i="1"/>
  <c r="V218" i="1"/>
  <c r="S221" i="1"/>
  <c r="T220" i="1"/>
  <c r="P218" i="1"/>
  <c r="Q217" i="1"/>
  <c r="M220" i="1"/>
  <c r="N219" i="1"/>
  <c r="J219" i="1"/>
  <c r="K218" i="1"/>
  <c r="G220" i="1"/>
  <c r="H219" i="1"/>
  <c r="D218" i="1"/>
  <c r="E218" i="1" s="1"/>
  <c r="AH221" i="11"/>
  <c r="AB219" i="11"/>
  <c r="AC219" i="11" s="1"/>
  <c r="Y218" i="11"/>
  <c r="Z218" i="11" s="1"/>
  <c r="V220" i="11"/>
  <c r="W220" i="11" s="1"/>
  <c r="S218" i="11"/>
  <c r="T218" i="11" s="1"/>
  <c r="P219" i="11"/>
  <c r="Q219" i="11" s="1"/>
  <c r="M219" i="11"/>
  <c r="J219" i="11"/>
  <c r="G218" i="11"/>
  <c r="D218" i="11"/>
  <c r="E218" i="11" s="1"/>
  <c r="M220" i="8" l="1"/>
  <c r="N219" i="8"/>
  <c r="AE219" i="11"/>
  <c r="AF218" i="11"/>
  <c r="AI219" i="10"/>
  <c r="AH220" i="10"/>
  <c r="AF252" i="10"/>
  <c r="AE253" i="10"/>
  <c r="AB219" i="10"/>
  <c r="AC218" i="10"/>
  <c r="Z244" i="10"/>
  <c r="Y245" i="10"/>
  <c r="V221" i="10"/>
  <c r="W220" i="10"/>
  <c r="T220" i="10"/>
  <c r="S221" i="10"/>
  <c r="P219" i="10"/>
  <c r="Q218" i="10"/>
  <c r="M219" i="10"/>
  <c r="N218" i="10"/>
  <c r="K220" i="10"/>
  <c r="J221" i="10"/>
  <c r="H220" i="10"/>
  <c r="G221" i="10"/>
  <c r="D220" i="10"/>
  <c r="E219" i="10"/>
  <c r="AI220" i="9"/>
  <c r="AH221" i="9"/>
  <c r="AF219" i="9"/>
  <c r="AE220" i="9"/>
  <c r="AB220" i="9"/>
  <c r="AC219" i="9"/>
  <c r="Y219" i="9"/>
  <c r="Z218" i="9"/>
  <c r="V219" i="9"/>
  <c r="W218" i="9"/>
  <c r="T218" i="9"/>
  <c r="S219" i="9"/>
  <c r="P222" i="9"/>
  <c r="Q221" i="9"/>
  <c r="M220" i="9"/>
  <c r="N219" i="9"/>
  <c r="K220" i="9"/>
  <c r="J221" i="9"/>
  <c r="H218" i="9"/>
  <c r="G219" i="9"/>
  <c r="D220" i="9"/>
  <c r="E219" i="9"/>
  <c r="AI220" i="8"/>
  <c r="AH221" i="8"/>
  <c r="AE220" i="8"/>
  <c r="AF219" i="8"/>
  <c r="AC218" i="8"/>
  <c r="AB219" i="8"/>
  <c r="Z220" i="8"/>
  <c r="Y221" i="8"/>
  <c r="W220" i="8"/>
  <c r="V221" i="8"/>
  <c r="S220" i="8"/>
  <c r="T219" i="8"/>
  <c r="Q220" i="8"/>
  <c r="P221" i="8"/>
  <c r="J219" i="8"/>
  <c r="K218" i="8"/>
  <c r="H220" i="8"/>
  <c r="G221" i="8"/>
  <c r="E220" i="8"/>
  <c r="D221" i="8"/>
  <c r="AH220" i="7"/>
  <c r="AI219" i="7"/>
  <c r="AF219" i="7"/>
  <c r="AE220" i="7"/>
  <c r="AC219" i="7"/>
  <c r="AB220" i="7"/>
  <c r="Y220" i="7"/>
  <c r="Z219" i="7"/>
  <c r="V318" i="7"/>
  <c r="W317" i="7"/>
  <c r="T219" i="7"/>
  <c r="S220" i="7"/>
  <c r="P222" i="7"/>
  <c r="Q221" i="7"/>
  <c r="M220" i="7"/>
  <c r="N219" i="7"/>
  <c r="J219" i="7"/>
  <c r="K218" i="7"/>
  <c r="G219" i="7"/>
  <c r="H218" i="7"/>
  <c r="D220" i="7"/>
  <c r="E219" i="7"/>
  <c r="AI219" i="5"/>
  <c r="AH220" i="5"/>
  <c r="AF218" i="5"/>
  <c r="AE219" i="5"/>
  <c r="AB220" i="5"/>
  <c r="AC219" i="5"/>
  <c r="Y219" i="5"/>
  <c r="Z218" i="5"/>
  <c r="V219" i="5"/>
  <c r="W218" i="5"/>
  <c r="S220" i="5"/>
  <c r="T219" i="5"/>
  <c r="P219" i="5"/>
  <c r="Q218" i="5"/>
  <c r="M219" i="5"/>
  <c r="N218" i="5"/>
  <c r="K218" i="5"/>
  <c r="J219" i="5"/>
  <c r="G219" i="5"/>
  <c r="H218" i="5"/>
  <c r="E220" i="5"/>
  <c r="D221" i="5"/>
  <c r="AH219" i="1"/>
  <c r="AI218" i="1"/>
  <c r="AE220" i="1"/>
  <c r="AF219" i="1"/>
  <c r="AB221" i="1"/>
  <c r="AC220" i="1"/>
  <c r="Y222" i="1"/>
  <c r="Z221" i="1"/>
  <c r="V219" i="1"/>
  <c r="W218" i="1"/>
  <c r="S222" i="1"/>
  <c r="T221" i="1"/>
  <c r="P219" i="1"/>
  <c r="Q218" i="1"/>
  <c r="N220" i="1"/>
  <c r="M221" i="1"/>
  <c r="K219" i="1"/>
  <c r="J220" i="1"/>
  <c r="H220" i="1"/>
  <c r="G221" i="1"/>
  <c r="D219" i="1"/>
  <c r="E219" i="1" s="1"/>
  <c r="AH222" i="11"/>
  <c r="AB220" i="11"/>
  <c r="AC220" i="11" s="1"/>
  <c r="Y219" i="11"/>
  <c r="Z219" i="11" s="1"/>
  <c r="V221" i="11"/>
  <c r="W221" i="11" s="1"/>
  <c r="S219" i="11"/>
  <c r="T219" i="11" s="1"/>
  <c r="P220" i="11"/>
  <c r="Q220" i="11" s="1"/>
  <c r="M220" i="11"/>
  <c r="J220" i="11"/>
  <c r="G219" i="11"/>
  <c r="D219" i="11"/>
  <c r="E219" i="11" s="1"/>
  <c r="N220" i="8" l="1"/>
  <c r="M221" i="8"/>
  <c r="AE220" i="11"/>
  <c r="AF219" i="11"/>
  <c r="AI220" i="10"/>
  <c r="AH221" i="10"/>
  <c r="AF253" i="10"/>
  <c r="AE254" i="10"/>
  <c r="AC219" i="10"/>
  <c r="AB220" i="10"/>
  <c r="Z245" i="10"/>
  <c r="Y246" i="10"/>
  <c r="W221" i="10"/>
  <c r="V222" i="10"/>
  <c r="S222" i="10"/>
  <c r="T221" i="10"/>
  <c r="Q219" i="10"/>
  <c r="P220" i="10"/>
  <c r="M220" i="10"/>
  <c r="N219" i="10"/>
  <c r="J222" i="10"/>
  <c r="K221" i="10"/>
  <c r="G222" i="10"/>
  <c r="H221" i="10"/>
  <c r="E220" i="10"/>
  <c r="D221" i="10"/>
  <c r="AH222" i="9"/>
  <c r="AI221" i="9"/>
  <c r="AE221" i="9"/>
  <c r="AF220" i="9"/>
  <c r="AC220" i="9"/>
  <c r="AB221" i="9"/>
  <c r="Z219" i="9"/>
  <c r="Y220" i="9"/>
  <c r="W219" i="9"/>
  <c r="V220" i="9"/>
  <c r="S220" i="9"/>
  <c r="T219" i="9"/>
  <c r="Q222" i="9"/>
  <c r="P223" i="9"/>
  <c r="N220" i="9"/>
  <c r="M221" i="9"/>
  <c r="J222" i="9"/>
  <c r="K221" i="9"/>
  <c r="H219" i="9"/>
  <c r="G220" i="9"/>
  <c r="E220" i="9"/>
  <c r="D221" i="9"/>
  <c r="AH222" i="8"/>
  <c r="AI221" i="8"/>
  <c r="AF220" i="8"/>
  <c r="AE221" i="8"/>
  <c r="AB220" i="8"/>
  <c r="AC219" i="8"/>
  <c r="Y222" i="8"/>
  <c r="Z221" i="8"/>
  <c r="V222" i="8"/>
  <c r="W221" i="8"/>
  <c r="T220" i="8"/>
  <c r="S221" i="8"/>
  <c r="P222" i="8"/>
  <c r="Q221" i="8"/>
  <c r="J220" i="8"/>
  <c r="K219" i="8"/>
  <c r="G222" i="8"/>
  <c r="H221" i="8"/>
  <c r="D222" i="8"/>
  <c r="E221" i="8"/>
  <c r="AI220" i="7"/>
  <c r="AH221" i="7"/>
  <c r="AF220" i="7"/>
  <c r="AE221" i="7"/>
  <c r="AC220" i="7"/>
  <c r="AB221" i="7"/>
  <c r="Z220" i="7"/>
  <c r="Y221" i="7"/>
  <c r="W318" i="7"/>
  <c r="V319" i="7"/>
  <c r="S221" i="7"/>
  <c r="T220" i="7"/>
  <c r="P223" i="7"/>
  <c r="Q222" i="7"/>
  <c r="N220" i="7"/>
  <c r="M221" i="7"/>
  <c r="J220" i="7"/>
  <c r="K219" i="7"/>
  <c r="G220" i="7"/>
  <c r="H219" i="7"/>
  <c r="E220" i="7"/>
  <c r="D221" i="7"/>
  <c r="AH221" i="5"/>
  <c r="AI220" i="5"/>
  <c r="AE220" i="5"/>
  <c r="AF219" i="5"/>
  <c r="AC220" i="5"/>
  <c r="AB221" i="5"/>
  <c r="Z219" i="5"/>
  <c r="Y220" i="5"/>
  <c r="W219" i="5"/>
  <c r="V220" i="5"/>
  <c r="S221" i="5"/>
  <c r="T220" i="5"/>
  <c r="P220" i="5"/>
  <c r="Q219" i="5"/>
  <c r="M220" i="5"/>
  <c r="N219" i="5"/>
  <c r="J220" i="5"/>
  <c r="K219" i="5"/>
  <c r="H219" i="5"/>
  <c r="G220" i="5"/>
  <c r="D222" i="5"/>
  <c r="E221" i="5"/>
  <c r="AI219" i="1"/>
  <c r="AH220" i="1"/>
  <c r="AF220" i="1"/>
  <c r="AE221" i="1"/>
  <c r="AB222" i="1"/>
  <c r="AC221" i="1"/>
  <c r="Y223" i="1"/>
  <c r="Z222" i="1"/>
  <c r="W219" i="1"/>
  <c r="V220" i="1"/>
  <c r="S223" i="1"/>
  <c r="T222" i="1"/>
  <c r="P220" i="1"/>
  <c r="Q219" i="1"/>
  <c r="M222" i="1"/>
  <c r="N221" i="1"/>
  <c r="J221" i="1"/>
  <c r="K220" i="1"/>
  <c r="G222" i="1"/>
  <c r="H221" i="1"/>
  <c r="D220" i="1"/>
  <c r="E220" i="1" s="1"/>
  <c r="AH223" i="11"/>
  <c r="AB221" i="11"/>
  <c r="AC221" i="11" s="1"/>
  <c r="Y220" i="11"/>
  <c r="Z220" i="11" s="1"/>
  <c r="V222" i="11"/>
  <c r="W222" i="11" s="1"/>
  <c r="S220" i="11"/>
  <c r="T220" i="11" s="1"/>
  <c r="P221" i="11"/>
  <c r="Q221" i="11" s="1"/>
  <c r="M221" i="11"/>
  <c r="J221" i="11"/>
  <c r="G220" i="11"/>
  <c r="D220" i="11"/>
  <c r="E220" i="11" s="1"/>
  <c r="N221" i="8" l="1"/>
  <c r="M222" i="8"/>
  <c r="AE221" i="11"/>
  <c r="AF220" i="11"/>
  <c r="AI221" i="10"/>
  <c r="AH222" i="10"/>
  <c r="AF254" i="10"/>
  <c r="AE255" i="10"/>
  <c r="AB221" i="10"/>
  <c r="AC220" i="10"/>
  <c r="Z246" i="10"/>
  <c r="Y247" i="10"/>
  <c r="V223" i="10"/>
  <c r="W222" i="10"/>
  <c r="S223" i="10"/>
  <c r="T222" i="10"/>
  <c r="P221" i="10"/>
  <c r="Q220" i="10"/>
  <c r="M221" i="10"/>
  <c r="N220" i="10"/>
  <c r="J223" i="10"/>
  <c r="K222" i="10"/>
  <c r="G223" i="10"/>
  <c r="H222" i="10"/>
  <c r="E221" i="10"/>
  <c r="D222" i="10"/>
  <c r="AH223" i="9"/>
  <c r="AI222" i="9"/>
  <c r="AF221" i="9"/>
  <c r="AE222" i="9"/>
  <c r="AC221" i="9"/>
  <c r="AB222" i="9"/>
  <c r="Y221" i="9"/>
  <c r="Z220" i="9"/>
  <c r="V221" i="9"/>
  <c r="W220" i="9"/>
  <c r="T220" i="9"/>
  <c r="S221" i="9"/>
  <c r="P224" i="9"/>
  <c r="Q223" i="9"/>
  <c r="N221" i="9"/>
  <c r="M222" i="9"/>
  <c r="J223" i="9"/>
  <c r="K222" i="9"/>
  <c r="H220" i="9"/>
  <c r="G221" i="9"/>
  <c r="E221" i="9"/>
  <c r="D222" i="9"/>
  <c r="AH223" i="8"/>
  <c r="AI222" i="8"/>
  <c r="AF221" i="8"/>
  <c r="AE222" i="8"/>
  <c r="AB221" i="8"/>
  <c r="AC220" i="8"/>
  <c r="Y223" i="8"/>
  <c r="Z222" i="8"/>
  <c r="V223" i="8"/>
  <c r="W222" i="8"/>
  <c r="T221" i="8"/>
  <c r="S222" i="8"/>
  <c r="P223" i="8"/>
  <c r="Q222" i="8"/>
  <c r="J221" i="8"/>
  <c r="K220" i="8"/>
  <c r="G223" i="8"/>
  <c r="H222" i="8"/>
  <c r="D223" i="8"/>
  <c r="E222" i="8"/>
  <c r="AI221" i="7"/>
  <c r="AH222" i="7"/>
  <c r="AE222" i="7"/>
  <c r="AF221" i="7"/>
  <c r="AC221" i="7"/>
  <c r="AB222" i="7"/>
  <c r="Y222" i="7"/>
  <c r="Z221" i="7"/>
  <c r="W319" i="7"/>
  <c r="V320" i="7"/>
  <c r="T221" i="7"/>
  <c r="S222" i="7"/>
  <c r="P224" i="7"/>
  <c r="Q223" i="7"/>
  <c r="N221" i="7"/>
  <c r="M222" i="7"/>
  <c r="J221" i="7"/>
  <c r="K220" i="7"/>
  <c r="G221" i="7"/>
  <c r="H220" i="7"/>
  <c r="E221" i="7"/>
  <c r="D222" i="7"/>
  <c r="AI221" i="5"/>
  <c r="AH222" i="5"/>
  <c r="AF220" i="5"/>
  <c r="AE221" i="5"/>
  <c r="AC221" i="5"/>
  <c r="AB222" i="5"/>
  <c r="Y221" i="5"/>
  <c r="Z220" i="5"/>
  <c r="V221" i="5"/>
  <c r="W220" i="5"/>
  <c r="S222" i="5"/>
  <c r="T221" i="5"/>
  <c r="P221" i="5"/>
  <c r="Q220" i="5"/>
  <c r="M221" i="5"/>
  <c r="N220" i="5"/>
  <c r="K220" i="5"/>
  <c r="J221" i="5"/>
  <c r="G221" i="5"/>
  <c r="H220" i="5"/>
  <c r="D223" i="5"/>
  <c r="E222" i="5"/>
  <c r="AH221" i="1"/>
  <c r="AI220" i="1"/>
  <c r="AF221" i="1"/>
  <c r="AE222" i="1"/>
  <c r="AB223" i="1"/>
  <c r="AC222" i="1"/>
  <c r="Y224" i="1"/>
  <c r="Z223" i="1"/>
  <c r="V221" i="1"/>
  <c r="W220" i="1"/>
  <c r="S224" i="1"/>
  <c r="T223" i="1"/>
  <c r="P221" i="1"/>
  <c r="Q220" i="1"/>
  <c r="M223" i="1"/>
  <c r="N222" i="1"/>
  <c r="J222" i="1"/>
  <c r="K221" i="1"/>
  <c r="G223" i="1"/>
  <c r="H222" i="1"/>
  <c r="D221" i="1"/>
  <c r="E221" i="1" s="1"/>
  <c r="AH224" i="11"/>
  <c r="AB222" i="11"/>
  <c r="AC222" i="11" s="1"/>
  <c r="Y221" i="11"/>
  <c r="Z221" i="11" s="1"/>
  <c r="V223" i="11"/>
  <c r="W223" i="11" s="1"/>
  <c r="S221" i="11"/>
  <c r="T221" i="11" s="1"/>
  <c r="P222" i="11"/>
  <c r="Q222" i="11" s="1"/>
  <c r="M222" i="11"/>
  <c r="J222" i="11"/>
  <c r="G221" i="11"/>
  <c r="D221" i="11"/>
  <c r="E221" i="11" s="1"/>
  <c r="N222" i="8" l="1"/>
  <c r="M223" i="8"/>
  <c r="AE222" i="11"/>
  <c r="AF221" i="11"/>
  <c r="AI222" i="10"/>
  <c r="AH223" i="10"/>
  <c r="AF255" i="10"/>
  <c r="AE256" i="10"/>
  <c r="AC221" i="10"/>
  <c r="AB222" i="10"/>
  <c r="Z247" i="10"/>
  <c r="Y248" i="10"/>
  <c r="W223" i="10"/>
  <c r="V224" i="10"/>
  <c r="S224" i="10"/>
  <c r="T223" i="10"/>
  <c r="Q221" i="10"/>
  <c r="P222" i="10"/>
  <c r="M222" i="10"/>
  <c r="N221" i="10"/>
  <c r="J224" i="10"/>
  <c r="K223" i="10"/>
  <c r="G224" i="10"/>
  <c r="H223" i="10"/>
  <c r="E222" i="10"/>
  <c r="D223" i="10"/>
  <c r="AH224" i="9"/>
  <c r="AI223" i="9"/>
  <c r="AE223" i="9"/>
  <c r="AF222" i="9"/>
  <c r="AC222" i="9"/>
  <c r="AB223" i="9"/>
  <c r="Z221" i="9"/>
  <c r="Y222" i="9"/>
  <c r="W221" i="9"/>
  <c r="V222" i="9"/>
  <c r="S222" i="9"/>
  <c r="T221" i="9"/>
  <c r="P225" i="9"/>
  <c r="Q224" i="9"/>
  <c r="N222" i="9"/>
  <c r="M223" i="9"/>
  <c r="J224" i="9"/>
  <c r="K223" i="9"/>
  <c r="H221" i="9"/>
  <c r="G222" i="9"/>
  <c r="E222" i="9"/>
  <c r="D223" i="9"/>
  <c r="AH224" i="8"/>
  <c r="AI223" i="8"/>
  <c r="AF222" i="8"/>
  <c r="AE223" i="8"/>
  <c r="AB222" i="8"/>
  <c r="AC221" i="8"/>
  <c r="Y224" i="8"/>
  <c r="Z223" i="8"/>
  <c r="V224" i="8"/>
  <c r="W223" i="8"/>
  <c r="T222" i="8"/>
  <c r="S223" i="8"/>
  <c r="P224" i="8"/>
  <c r="Q223" i="8"/>
  <c r="J222" i="8"/>
  <c r="K221" i="8"/>
  <c r="G224" i="8"/>
  <c r="H223" i="8"/>
  <c r="D224" i="8"/>
  <c r="E223" i="8"/>
  <c r="AI222" i="7"/>
  <c r="AH223" i="7"/>
  <c r="AF222" i="7"/>
  <c r="AE223" i="7"/>
  <c r="AB223" i="7"/>
  <c r="AC222" i="7"/>
  <c r="Z222" i="7"/>
  <c r="Y223" i="7"/>
  <c r="W320" i="7"/>
  <c r="V321" i="7"/>
  <c r="S223" i="7"/>
  <c r="T222" i="7"/>
  <c r="P225" i="7"/>
  <c r="Q224" i="7"/>
  <c r="N222" i="7"/>
  <c r="M223" i="7"/>
  <c r="J222" i="7"/>
  <c r="K221" i="7"/>
  <c r="G222" i="7"/>
  <c r="H221" i="7"/>
  <c r="E222" i="7"/>
  <c r="D223" i="7"/>
  <c r="AH223" i="5"/>
  <c r="AI222" i="5"/>
  <c r="AE222" i="5"/>
  <c r="AF221" i="5"/>
  <c r="AC222" i="5"/>
  <c r="AB223" i="5"/>
  <c r="Z221" i="5"/>
  <c r="Y222" i="5"/>
  <c r="V222" i="5"/>
  <c r="W221" i="5"/>
  <c r="S223" i="5"/>
  <c r="T222" i="5"/>
  <c r="P222" i="5"/>
  <c r="Q221" i="5"/>
  <c r="N221" i="5"/>
  <c r="M222" i="5"/>
  <c r="K221" i="5"/>
  <c r="J222" i="5"/>
  <c r="G222" i="5"/>
  <c r="H221" i="5"/>
  <c r="D224" i="5"/>
  <c r="E223" i="5"/>
  <c r="AI221" i="1"/>
  <c r="AH222" i="1"/>
  <c r="AF222" i="1"/>
  <c r="AE223" i="1"/>
  <c r="AB224" i="1"/>
  <c r="AC223" i="1"/>
  <c r="Y225" i="1"/>
  <c r="Z224" i="1"/>
  <c r="W221" i="1"/>
  <c r="V222" i="1"/>
  <c r="S225" i="1"/>
  <c r="T224" i="1"/>
  <c r="P222" i="1"/>
  <c r="Q221" i="1"/>
  <c r="M224" i="1"/>
  <c r="N223" i="1"/>
  <c r="J223" i="1"/>
  <c r="K222" i="1"/>
  <c r="G224" i="1"/>
  <c r="H223" i="1"/>
  <c r="D222" i="1"/>
  <c r="E222" i="1" s="1"/>
  <c r="AH225" i="11"/>
  <c r="AB223" i="11"/>
  <c r="AC223" i="11" s="1"/>
  <c r="Y222" i="11"/>
  <c r="Z222" i="11" s="1"/>
  <c r="V224" i="11"/>
  <c r="W224" i="11" s="1"/>
  <c r="S222" i="11"/>
  <c r="T222" i="11" s="1"/>
  <c r="P223" i="11"/>
  <c r="Q223" i="11" s="1"/>
  <c r="M223" i="11"/>
  <c r="J223" i="11"/>
  <c r="G222" i="11"/>
  <c r="D222" i="11"/>
  <c r="E222" i="11" s="1"/>
  <c r="M224" i="8" l="1"/>
  <c r="N223" i="8"/>
  <c r="AE223" i="11"/>
  <c r="AF222" i="11"/>
  <c r="AI223" i="10"/>
  <c r="AH224" i="10"/>
  <c r="AF256" i="10"/>
  <c r="AE257" i="10"/>
  <c r="AB223" i="10"/>
  <c r="AC222" i="10"/>
  <c r="Z248" i="10"/>
  <c r="Y249" i="10"/>
  <c r="W224" i="10"/>
  <c r="V225" i="10"/>
  <c r="S225" i="10"/>
  <c r="T224" i="10"/>
  <c r="P223" i="10"/>
  <c r="Q222" i="10"/>
  <c r="M223" i="10"/>
  <c r="N222" i="10"/>
  <c r="J225" i="10"/>
  <c r="K224" i="10"/>
  <c r="G225" i="10"/>
  <c r="H224" i="10"/>
  <c r="E223" i="10"/>
  <c r="D224" i="10"/>
  <c r="AH225" i="9"/>
  <c r="AI224" i="9"/>
  <c r="AF223" i="9"/>
  <c r="AE224" i="9"/>
  <c r="AC223" i="9"/>
  <c r="AB224" i="9"/>
  <c r="Y223" i="9"/>
  <c r="Z222" i="9"/>
  <c r="V223" i="9"/>
  <c r="W222" i="9"/>
  <c r="T222" i="9"/>
  <c r="S223" i="9"/>
  <c r="P226" i="9"/>
  <c r="Q225" i="9"/>
  <c r="N223" i="9"/>
  <c r="M224" i="9"/>
  <c r="J225" i="9"/>
  <c r="K224" i="9"/>
  <c r="H222" i="9"/>
  <c r="G223" i="9"/>
  <c r="E223" i="9"/>
  <c r="D224" i="9"/>
  <c r="AH225" i="8"/>
  <c r="AI224" i="8"/>
  <c r="AF223" i="8"/>
  <c r="AE224" i="8"/>
  <c r="AC222" i="8"/>
  <c r="AB223" i="8"/>
  <c r="Y225" i="8"/>
  <c r="Z224" i="8"/>
  <c r="V225" i="8"/>
  <c r="W224" i="8"/>
  <c r="T223" i="8"/>
  <c r="S224" i="8"/>
  <c r="P225" i="8"/>
  <c r="Q224" i="8"/>
  <c r="J223" i="8"/>
  <c r="K222" i="8"/>
  <c r="G225" i="8"/>
  <c r="H224" i="8"/>
  <c r="D225" i="8"/>
  <c r="E224" i="8"/>
  <c r="AI223" i="7"/>
  <c r="AH224" i="7"/>
  <c r="AE224" i="7"/>
  <c r="AF223" i="7"/>
  <c r="AC223" i="7"/>
  <c r="AB224" i="7"/>
  <c r="Y224" i="7"/>
  <c r="Z223" i="7"/>
  <c r="V322" i="7"/>
  <c r="W321" i="7"/>
  <c r="T223" i="7"/>
  <c r="S224" i="7"/>
  <c r="P226" i="7"/>
  <c r="Q225" i="7"/>
  <c r="N223" i="7"/>
  <c r="M224" i="7"/>
  <c r="J223" i="7"/>
  <c r="K222" i="7"/>
  <c r="G223" i="7"/>
  <c r="H222" i="7"/>
  <c r="E223" i="7"/>
  <c r="D224" i="7"/>
  <c r="AI223" i="5"/>
  <c r="AH224" i="5"/>
  <c r="AE223" i="5"/>
  <c r="AF222" i="5"/>
  <c r="AC223" i="5"/>
  <c r="AB224" i="5"/>
  <c r="Y223" i="5"/>
  <c r="Z222" i="5"/>
  <c r="V223" i="5"/>
  <c r="W222" i="5"/>
  <c r="T223" i="5"/>
  <c r="S224" i="5"/>
  <c r="P223" i="5"/>
  <c r="Q222" i="5"/>
  <c r="M223" i="5"/>
  <c r="N222" i="5"/>
  <c r="K222" i="5"/>
  <c r="J223" i="5"/>
  <c r="G223" i="5"/>
  <c r="H222" i="5"/>
  <c r="D225" i="5"/>
  <c r="E224" i="5"/>
  <c r="AH223" i="1"/>
  <c r="AI222" i="1"/>
  <c r="AF223" i="1"/>
  <c r="AE224" i="1"/>
  <c r="AB225" i="1"/>
  <c r="AC224" i="1"/>
  <c r="Y226" i="1"/>
  <c r="Z225" i="1"/>
  <c r="V223" i="1"/>
  <c r="W222" i="1"/>
  <c r="S226" i="1"/>
  <c r="T225" i="1"/>
  <c r="P223" i="1"/>
  <c r="Q222" i="1"/>
  <c r="M225" i="1"/>
  <c r="N224" i="1"/>
  <c r="K223" i="1"/>
  <c r="J224" i="1"/>
  <c r="G225" i="1"/>
  <c r="H224" i="1"/>
  <c r="D223" i="1"/>
  <c r="E223" i="1" s="1"/>
  <c r="AH226" i="11"/>
  <c r="AB224" i="11"/>
  <c r="AC224" i="11" s="1"/>
  <c r="Y223" i="11"/>
  <c r="Z223" i="11" s="1"/>
  <c r="V225" i="11"/>
  <c r="W225" i="11" s="1"/>
  <c r="S223" i="11"/>
  <c r="T223" i="11" s="1"/>
  <c r="P224" i="11"/>
  <c r="Q224" i="11" s="1"/>
  <c r="M224" i="11"/>
  <c r="J224" i="11"/>
  <c r="G223" i="11"/>
  <c r="D223" i="11"/>
  <c r="E223" i="11" s="1"/>
  <c r="N224" i="8" l="1"/>
  <c r="M225" i="8"/>
  <c r="AE224" i="11"/>
  <c r="AF223" i="11"/>
  <c r="AH225" i="10"/>
  <c r="AI224" i="10"/>
  <c r="AF257" i="10"/>
  <c r="AE258" i="10"/>
  <c r="AC223" i="10"/>
  <c r="AB224" i="10"/>
  <c r="Z249" i="10"/>
  <c r="Y250" i="10"/>
  <c r="W225" i="10"/>
  <c r="V226" i="10"/>
  <c r="S226" i="10"/>
  <c r="T225" i="10"/>
  <c r="Q223" i="10"/>
  <c r="P224" i="10"/>
  <c r="M224" i="10"/>
  <c r="N223" i="10"/>
  <c r="J226" i="10"/>
  <c r="K225" i="10"/>
  <c r="G226" i="10"/>
  <c r="H225" i="10"/>
  <c r="E224" i="10"/>
  <c r="D225" i="10"/>
  <c r="AH226" i="9"/>
  <c r="AI225" i="9"/>
  <c r="AE225" i="9"/>
  <c r="AF224" i="9"/>
  <c r="AC224" i="9"/>
  <c r="AB225" i="9"/>
  <c r="Z223" i="9"/>
  <c r="Y224" i="9"/>
  <c r="W223" i="9"/>
  <c r="V224" i="9"/>
  <c r="S224" i="9"/>
  <c r="T223" i="9"/>
  <c r="Q226" i="9"/>
  <c r="P227" i="9"/>
  <c r="N224" i="9"/>
  <c r="M225" i="9"/>
  <c r="J226" i="9"/>
  <c r="K225" i="9"/>
  <c r="H223" i="9"/>
  <c r="G224" i="9"/>
  <c r="E224" i="9"/>
  <c r="D225" i="9"/>
  <c r="AH226" i="8"/>
  <c r="AI225" i="8"/>
  <c r="AF224" i="8"/>
  <c r="AE225" i="8"/>
  <c r="AB224" i="8"/>
  <c r="AC223" i="8"/>
  <c r="Y226" i="8"/>
  <c r="Z225" i="8"/>
  <c r="V226" i="8"/>
  <c r="W225" i="8"/>
  <c r="T224" i="8"/>
  <c r="S225" i="8"/>
  <c r="P226" i="8"/>
  <c r="Q225" i="8"/>
  <c r="J224" i="8"/>
  <c r="K223" i="8"/>
  <c r="G226" i="8"/>
  <c r="H225" i="8"/>
  <c r="D226" i="8"/>
  <c r="E225" i="8"/>
  <c r="AI224" i="7"/>
  <c r="AH225" i="7"/>
  <c r="AF224" i="7"/>
  <c r="AE225" i="7"/>
  <c r="AB225" i="7"/>
  <c r="AC224" i="7"/>
  <c r="Z224" i="7"/>
  <c r="Y225" i="7"/>
  <c r="W322" i="7"/>
  <c r="V323" i="7"/>
  <c r="S225" i="7"/>
  <c r="T224" i="7"/>
  <c r="Q226" i="7"/>
  <c r="P227" i="7"/>
  <c r="N224" i="7"/>
  <c r="M225" i="7"/>
  <c r="J224" i="7"/>
  <c r="K223" i="7"/>
  <c r="G224" i="7"/>
  <c r="H223" i="7"/>
  <c r="E224" i="7"/>
  <c r="D225" i="7"/>
  <c r="AH225" i="5"/>
  <c r="AI224" i="5"/>
  <c r="AE224" i="5"/>
  <c r="AF223" i="5"/>
  <c r="AC224" i="5"/>
  <c r="AB225" i="5"/>
  <c r="Z223" i="5"/>
  <c r="Y224" i="5"/>
  <c r="W223" i="5"/>
  <c r="V224" i="5"/>
  <c r="S225" i="5"/>
  <c r="T224" i="5"/>
  <c r="P224" i="5"/>
  <c r="Q223" i="5"/>
  <c r="M224" i="5"/>
  <c r="N223" i="5"/>
  <c r="J224" i="5"/>
  <c r="K223" i="5"/>
  <c r="G224" i="5"/>
  <c r="H223" i="5"/>
  <c r="D226" i="5"/>
  <c r="E225" i="5"/>
  <c r="AI223" i="1"/>
  <c r="AH224" i="1"/>
  <c r="AF224" i="1"/>
  <c r="AE225" i="1"/>
  <c r="AB226" i="1"/>
  <c r="AC225" i="1"/>
  <c r="Y227" i="1"/>
  <c r="Z226" i="1"/>
  <c r="W223" i="1"/>
  <c r="V224" i="1"/>
  <c r="S227" i="1"/>
  <c r="T226" i="1"/>
  <c r="P224" i="1"/>
  <c r="Q223" i="1"/>
  <c r="M226" i="1"/>
  <c r="N225" i="1"/>
  <c r="J225" i="1"/>
  <c r="K224" i="1"/>
  <c r="G226" i="1"/>
  <c r="H225" i="1"/>
  <c r="D224" i="1"/>
  <c r="E224" i="1" s="1"/>
  <c r="AH227" i="11"/>
  <c r="AB225" i="11"/>
  <c r="AC225" i="11" s="1"/>
  <c r="Y224" i="11"/>
  <c r="Z224" i="11" s="1"/>
  <c r="V226" i="11"/>
  <c r="W226" i="11" s="1"/>
  <c r="S224" i="11"/>
  <c r="T224" i="11" s="1"/>
  <c r="P225" i="11"/>
  <c r="Q225" i="11" s="1"/>
  <c r="M225" i="11"/>
  <c r="J225" i="11"/>
  <c r="G224" i="11"/>
  <c r="D224" i="11"/>
  <c r="E224" i="11" s="1"/>
  <c r="N225" i="8" l="1"/>
  <c r="M226" i="8"/>
  <c r="AE225" i="11"/>
  <c r="AF224" i="11"/>
  <c r="AI225" i="10"/>
  <c r="AH226" i="10"/>
  <c r="AF258" i="10"/>
  <c r="AE259" i="10"/>
  <c r="AB225" i="10"/>
  <c r="AC224" i="10"/>
  <c r="Z250" i="10"/>
  <c r="Y251" i="10"/>
  <c r="V227" i="10"/>
  <c r="W226" i="10"/>
  <c r="S227" i="10"/>
  <c r="T226" i="10"/>
  <c r="Q224" i="10"/>
  <c r="P225" i="10"/>
  <c r="M225" i="10"/>
  <c r="N224" i="10"/>
  <c r="J227" i="10"/>
  <c r="K226" i="10"/>
  <c r="G227" i="10"/>
  <c r="H226" i="10"/>
  <c r="D226" i="10"/>
  <c r="E225" i="10"/>
  <c r="AH227" i="9"/>
  <c r="AI226" i="9"/>
  <c r="AF225" i="9"/>
  <c r="AE226" i="9"/>
  <c r="AB226" i="9"/>
  <c r="AC225" i="9"/>
  <c r="Y225" i="9"/>
  <c r="Z224" i="9"/>
  <c r="W224" i="9"/>
  <c r="V225" i="9"/>
  <c r="T224" i="9"/>
  <c r="S225" i="9"/>
  <c r="P228" i="9"/>
  <c r="Q227" i="9"/>
  <c r="M226" i="9"/>
  <c r="N225" i="9"/>
  <c r="J227" i="9"/>
  <c r="K226" i="9"/>
  <c r="H224" i="9"/>
  <c r="G225" i="9"/>
  <c r="D226" i="9"/>
  <c r="E225" i="9"/>
  <c r="AH227" i="8"/>
  <c r="AI226" i="8"/>
  <c r="AE226" i="8"/>
  <c r="AF225" i="8"/>
  <c r="AB225" i="8"/>
  <c r="AC224" i="8"/>
  <c r="Y227" i="8"/>
  <c r="Z226" i="8"/>
  <c r="V227" i="8"/>
  <c r="W226" i="8"/>
  <c r="S226" i="8"/>
  <c r="T225" i="8"/>
  <c r="P227" i="8"/>
  <c r="Q226" i="8"/>
  <c r="J225" i="8"/>
  <c r="K224" i="8"/>
  <c r="G227" i="8"/>
  <c r="H226" i="8"/>
  <c r="D227" i="8"/>
  <c r="E226" i="8"/>
  <c r="AH226" i="7"/>
  <c r="AI225" i="7"/>
  <c r="AE226" i="7"/>
  <c r="AF225" i="7"/>
  <c r="AC225" i="7"/>
  <c r="AB226" i="7"/>
  <c r="Y226" i="7"/>
  <c r="Z225" i="7"/>
  <c r="W323" i="7"/>
  <c r="V324" i="7"/>
  <c r="T225" i="7"/>
  <c r="S226" i="7"/>
  <c r="P228" i="7"/>
  <c r="Q227" i="7"/>
  <c r="M226" i="7"/>
  <c r="N225" i="7"/>
  <c r="K224" i="7"/>
  <c r="J225" i="7"/>
  <c r="G225" i="7"/>
  <c r="H224" i="7"/>
  <c r="D226" i="7"/>
  <c r="E225" i="7"/>
  <c r="AI225" i="5"/>
  <c r="AH226" i="5"/>
  <c r="AF224" i="5"/>
  <c r="AE225" i="5"/>
  <c r="AB226" i="5"/>
  <c r="AC225" i="5"/>
  <c r="Y225" i="5"/>
  <c r="Z224" i="5"/>
  <c r="V225" i="5"/>
  <c r="W224" i="5"/>
  <c r="S226" i="5"/>
  <c r="T225" i="5"/>
  <c r="P225" i="5"/>
  <c r="Q224" i="5"/>
  <c r="M225" i="5"/>
  <c r="N224" i="5"/>
  <c r="K224" i="5"/>
  <c r="J225" i="5"/>
  <c r="G225" i="5"/>
  <c r="H224" i="5"/>
  <c r="D227" i="5"/>
  <c r="E226" i="5"/>
  <c r="AI224" i="1"/>
  <c r="AH225" i="1"/>
  <c r="AE226" i="1"/>
  <c r="AF225" i="1"/>
  <c r="AB227" i="1"/>
  <c r="AC226" i="1"/>
  <c r="Z227" i="1"/>
  <c r="Y228" i="1"/>
  <c r="W224" i="1"/>
  <c r="V225" i="1"/>
  <c r="T227" i="1"/>
  <c r="S228" i="1"/>
  <c r="Q224" i="1"/>
  <c r="P225" i="1"/>
  <c r="M227" i="1"/>
  <c r="N226" i="1"/>
  <c r="J226" i="1"/>
  <c r="K225" i="1"/>
  <c r="G227" i="1"/>
  <c r="H226" i="1"/>
  <c r="D225" i="1"/>
  <c r="E225" i="1" s="1"/>
  <c r="AH228" i="11"/>
  <c r="AB226" i="11"/>
  <c r="AC226" i="11" s="1"/>
  <c r="Y225" i="11"/>
  <c r="Z225" i="11" s="1"/>
  <c r="V227" i="11"/>
  <c r="W227" i="11" s="1"/>
  <c r="S225" i="11"/>
  <c r="T225" i="11" s="1"/>
  <c r="P226" i="11"/>
  <c r="Q226" i="11" s="1"/>
  <c r="M226" i="11"/>
  <c r="J226" i="11"/>
  <c r="G225" i="11"/>
  <c r="D225" i="11"/>
  <c r="E225" i="11" s="1"/>
  <c r="N226" i="8" l="1"/>
  <c r="M227" i="8"/>
  <c r="AE226" i="11"/>
  <c r="AF225" i="11"/>
  <c r="AH227" i="10"/>
  <c r="AI226" i="10"/>
  <c r="AF259" i="10"/>
  <c r="AE260" i="10"/>
  <c r="AC225" i="10"/>
  <c r="AB226" i="10"/>
  <c r="Z251" i="10"/>
  <c r="Y252" i="10"/>
  <c r="W227" i="10"/>
  <c r="V228" i="10"/>
  <c r="S228" i="10"/>
  <c r="T227" i="10"/>
  <c r="Q225" i="10"/>
  <c r="P226" i="10"/>
  <c r="M226" i="10"/>
  <c r="N225" i="10"/>
  <c r="J228" i="10"/>
  <c r="K227" i="10"/>
  <c r="G228" i="10"/>
  <c r="H227" i="10"/>
  <c r="E226" i="10"/>
  <c r="D227" i="10"/>
  <c r="AH228" i="9"/>
  <c r="AI227" i="9"/>
  <c r="AE227" i="9"/>
  <c r="AF226" i="9"/>
  <c r="AC226" i="9"/>
  <c r="AB227" i="9"/>
  <c r="Z225" i="9"/>
  <c r="Y226" i="9"/>
  <c r="W225" i="9"/>
  <c r="V226" i="9"/>
  <c r="S226" i="9"/>
  <c r="T225" i="9"/>
  <c r="P229" i="9"/>
  <c r="Q228" i="9"/>
  <c r="N226" i="9"/>
  <c r="M227" i="9"/>
  <c r="J228" i="9"/>
  <c r="K227" i="9"/>
  <c r="H225" i="9"/>
  <c r="G226" i="9"/>
  <c r="E226" i="9"/>
  <c r="D227" i="9"/>
  <c r="AH228" i="8"/>
  <c r="AI227" i="8"/>
  <c r="AF226" i="8"/>
  <c r="AE227" i="8"/>
  <c r="AB226" i="8"/>
  <c r="AC225" i="8"/>
  <c r="Y228" i="8"/>
  <c r="Z227" i="8"/>
  <c r="V228" i="8"/>
  <c r="W227" i="8"/>
  <c r="T226" i="8"/>
  <c r="S227" i="8"/>
  <c r="P228" i="8"/>
  <c r="Q227" i="8"/>
  <c r="J226" i="8"/>
  <c r="K225" i="8"/>
  <c r="G228" i="8"/>
  <c r="H227" i="8"/>
  <c r="D228" i="8"/>
  <c r="E227" i="8"/>
  <c r="AI226" i="7"/>
  <c r="AH227" i="7"/>
  <c r="AF226" i="7"/>
  <c r="AE227" i="7"/>
  <c r="AB227" i="7"/>
  <c r="AC226" i="7"/>
  <c r="Z226" i="7"/>
  <c r="Y227" i="7"/>
  <c r="W324" i="7"/>
  <c r="V325" i="7"/>
  <c r="S227" i="7"/>
  <c r="T226" i="7"/>
  <c r="Q228" i="7"/>
  <c r="P229" i="7"/>
  <c r="N226" i="7"/>
  <c r="M227" i="7"/>
  <c r="J226" i="7"/>
  <c r="K225" i="7"/>
  <c r="G226" i="7"/>
  <c r="H225" i="7"/>
  <c r="E226" i="7"/>
  <c r="D227" i="7"/>
  <c r="AH227" i="5"/>
  <c r="AI226" i="5"/>
  <c r="AE226" i="5"/>
  <c r="AF225" i="5"/>
  <c r="AC226" i="5"/>
  <c r="AB227" i="5"/>
  <c r="Z225" i="5"/>
  <c r="Y226" i="5"/>
  <c r="W225" i="5"/>
  <c r="V226" i="5"/>
  <c r="S227" i="5"/>
  <c r="T226" i="5"/>
  <c r="P226" i="5"/>
  <c r="Q225" i="5"/>
  <c r="N225" i="5"/>
  <c r="M226" i="5"/>
  <c r="K225" i="5"/>
  <c r="J226" i="5"/>
  <c r="H225" i="5"/>
  <c r="G226" i="5"/>
  <c r="D228" i="5"/>
  <c r="E227" i="5"/>
  <c r="AI225" i="1"/>
  <c r="AH226" i="1"/>
  <c r="AF226" i="1"/>
  <c r="AE227" i="1"/>
  <c r="AB228" i="1"/>
  <c r="AC227" i="1"/>
  <c r="Y229" i="1"/>
  <c r="Z228" i="1"/>
  <c r="W225" i="1"/>
  <c r="V226" i="1"/>
  <c r="S229" i="1"/>
  <c r="T228" i="1"/>
  <c r="P226" i="1"/>
  <c r="Q225" i="1"/>
  <c r="M228" i="1"/>
  <c r="N227" i="1"/>
  <c r="J227" i="1"/>
  <c r="K226" i="1"/>
  <c r="G228" i="1"/>
  <c r="H227" i="1"/>
  <c r="D226" i="1"/>
  <c r="E226" i="1" s="1"/>
  <c r="AH229" i="11"/>
  <c r="AB227" i="11"/>
  <c r="AC227" i="11" s="1"/>
  <c r="Y226" i="11"/>
  <c r="Z226" i="11" s="1"/>
  <c r="V228" i="11"/>
  <c r="W228" i="11" s="1"/>
  <c r="S226" i="11"/>
  <c r="T226" i="11" s="1"/>
  <c r="P227" i="11"/>
  <c r="Q227" i="11" s="1"/>
  <c r="M227" i="11"/>
  <c r="J227" i="11"/>
  <c r="G226" i="11"/>
  <c r="D226" i="11"/>
  <c r="E226" i="11" s="1"/>
  <c r="M228" i="8" l="1"/>
  <c r="N227" i="8"/>
  <c r="AE227" i="11"/>
  <c r="AF226" i="11"/>
  <c r="AI227" i="10"/>
  <c r="AH228" i="10"/>
  <c r="AF260" i="10"/>
  <c r="AE261" i="10"/>
  <c r="AB227" i="10"/>
  <c r="AC226" i="10"/>
  <c r="Z252" i="10"/>
  <c r="Y253" i="10"/>
  <c r="V229" i="10"/>
  <c r="W228" i="10"/>
  <c r="T228" i="10"/>
  <c r="S229" i="10"/>
  <c r="P227" i="10"/>
  <c r="Q226" i="10"/>
  <c r="M227" i="10"/>
  <c r="N226" i="10"/>
  <c r="K228" i="10"/>
  <c r="J229" i="10"/>
  <c r="H228" i="10"/>
  <c r="G229" i="10"/>
  <c r="D228" i="10"/>
  <c r="E227" i="10"/>
  <c r="AI228" i="9"/>
  <c r="AH229" i="9"/>
  <c r="AF227" i="9"/>
  <c r="AE228" i="9"/>
  <c r="AB228" i="9"/>
  <c r="AC227" i="9"/>
  <c r="Y227" i="9"/>
  <c r="Z226" i="9"/>
  <c r="V227" i="9"/>
  <c r="W226" i="9"/>
  <c r="T226" i="9"/>
  <c r="S227" i="9"/>
  <c r="P230" i="9"/>
  <c r="Q229" i="9"/>
  <c r="M228" i="9"/>
  <c r="N227" i="9"/>
  <c r="K228" i="9"/>
  <c r="J229" i="9"/>
  <c r="H226" i="9"/>
  <c r="G227" i="9"/>
  <c r="D228" i="9"/>
  <c r="E227" i="9"/>
  <c r="AI228" i="8"/>
  <c r="AH229" i="8"/>
  <c r="AE228" i="8"/>
  <c r="AF227" i="8"/>
  <c r="AB227" i="8"/>
  <c r="AC226" i="8"/>
  <c r="Z228" i="8"/>
  <c r="Y229" i="8"/>
  <c r="W228" i="8"/>
  <c r="V229" i="8"/>
  <c r="S228" i="8"/>
  <c r="T227" i="8"/>
  <c r="Q228" i="8"/>
  <c r="P229" i="8"/>
  <c r="J227" i="8"/>
  <c r="K226" i="8"/>
  <c r="H228" i="8"/>
  <c r="G229" i="8"/>
  <c r="E228" i="8"/>
  <c r="D229" i="8"/>
  <c r="AH228" i="7"/>
  <c r="AI227" i="7"/>
  <c r="AF227" i="7"/>
  <c r="AE228" i="7"/>
  <c r="AC227" i="7"/>
  <c r="AB228" i="7"/>
  <c r="Y228" i="7"/>
  <c r="Z227" i="7"/>
  <c r="V326" i="7"/>
  <c r="W325" i="7"/>
  <c r="T227" i="7"/>
  <c r="S228" i="7"/>
  <c r="P230" i="7"/>
  <c r="Q229" i="7"/>
  <c r="M228" i="7"/>
  <c r="N227" i="7"/>
  <c r="J227" i="7"/>
  <c r="K226" i="7"/>
  <c r="G227" i="7"/>
  <c r="H226" i="7"/>
  <c r="D228" i="7"/>
  <c r="E227" i="7"/>
  <c r="AI227" i="5"/>
  <c r="AH228" i="5"/>
  <c r="AF226" i="5"/>
  <c r="AE227" i="5"/>
  <c r="AB228" i="5"/>
  <c r="AC227" i="5"/>
  <c r="Y227" i="5"/>
  <c r="Z226" i="5"/>
  <c r="V227" i="5"/>
  <c r="W226" i="5"/>
  <c r="S228" i="5"/>
  <c r="T227" i="5"/>
  <c r="P227" i="5"/>
  <c r="Q226" i="5"/>
  <c r="M227" i="5"/>
  <c r="N226" i="5"/>
  <c r="K226" i="5"/>
  <c r="J227" i="5"/>
  <c r="G227" i="5"/>
  <c r="H226" i="5"/>
  <c r="E228" i="5"/>
  <c r="D229" i="5"/>
  <c r="AH227" i="1"/>
  <c r="AI226" i="1"/>
  <c r="AE228" i="1"/>
  <c r="AF227" i="1"/>
  <c r="AB229" i="1"/>
  <c r="AC228" i="1"/>
  <c r="Y230" i="1"/>
  <c r="Z229" i="1"/>
  <c r="V227" i="1"/>
  <c r="W226" i="1"/>
  <c r="S230" i="1"/>
  <c r="T229" i="1"/>
  <c r="P227" i="1"/>
  <c r="Q226" i="1"/>
  <c r="N228" i="1"/>
  <c r="M229" i="1"/>
  <c r="K227" i="1"/>
  <c r="J228" i="1"/>
  <c r="H228" i="1"/>
  <c r="G229" i="1"/>
  <c r="D227" i="1"/>
  <c r="E227" i="1" s="1"/>
  <c r="AH230" i="11"/>
  <c r="AB228" i="11"/>
  <c r="AC228" i="11" s="1"/>
  <c r="Y227" i="11"/>
  <c r="Z227" i="11" s="1"/>
  <c r="V229" i="11"/>
  <c r="W229" i="11" s="1"/>
  <c r="S227" i="11"/>
  <c r="T227" i="11" s="1"/>
  <c r="P228" i="11"/>
  <c r="Q228" i="11" s="1"/>
  <c r="M228" i="11"/>
  <c r="J228" i="11"/>
  <c r="G227" i="11"/>
  <c r="D227" i="11"/>
  <c r="E227" i="11" s="1"/>
  <c r="N228" i="8" l="1"/>
  <c r="M229" i="8"/>
  <c r="AE228" i="11"/>
  <c r="AF227" i="11"/>
  <c r="AH229" i="10"/>
  <c r="AI228" i="10"/>
  <c r="AF261" i="10"/>
  <c r="AE262" i="10"/>
  <c r="AC227" i="10"/>
  <c r="AB228" i="10"/>
  <c r="Z253" i="10"/>
  <c r="Y254" i="10"/>
  <c r="W229" i="10"/>
  <c r="V230" i="10"/>
  <c r="S230" i="10"/>
  <c r="T229" i="10"/>
  <c r="Q227" i="10"/>
  <c r="P228" i="10"/>
  <c r="M228" i="10"/>
  <c r="N227" i="10"/>
  <c r="J230" i="10"/>
  <c r="K229" i="10"/>
  <c r="G230" i="10"/>
  <c r="H229" i="10"/>
  <c r="E228" i="10"/>
  <c r="D229" i="10"/>
  <c r="AH230" i="9"/>
  <c r="AI229" i="9"/>
  <c r="AE229" i="9"/>
  <c r="AF228" i="9"/>
  <c r="AC228" i="9"/>
  <c r="AB229" i="9"/>
  <c r="Z227" i="9"/>
  <c r="Y228" i="9"/>
  <c r="W227" i="9"/>
  <c r="V228" i="9"/>
  <c r="S228" i="9"/>
  <c r="T227" i="9"/>
  <c r="Q230" i="9"/>
  <c r="P231" i="9"/>
  <c r="N228" i="9"/>
  <c r="M229" i="9"/>
  <c r="J230" i="9"/>
  <c r="K229" i="9"/>
  <c r="H227" i="9"/>
  <c r="G228" i="9"/>
  <c r="E228" i="9"/>
  <c r="D229" i="9"/>
  <c r="AH230" i="8"/>
  <c r="AI229" i="8"/>
  <c r="AF228" i="8"/>
  <c r="AE229" i="8"/>
  <c r="AB228" i="8"/>
  <c r="AC227" i="8"/>
  <c r="Y230" i="8"/>
  <c r="Z229" i="8"/>
  <c r="V230" i="8"/>
  <c r="W229" i="8"/>
  <c r="T228" i="8"/>
  <c r="S229" i="8"/>
  <c r="P230" i="8"/>
  <c r="Q229" i="8"/>
  <c r="J228" i="8"/>
  <c r="K227" i="8"/>
  <c r="G230" i="8"/>
  <c r="H229" i="8"/>
  <c r="D230" i="8"/>
  <c r="E229" i="8"/>
  <c r="AI228" i="7"/>
  <c r="AH229" i="7"/>
  <c r="AF228" i="7"/>
  <c r="AE229" i="7"/>
  <c r="AC228" i="7"/>
  <c r="AB229" i="7"/>
  <c r="Z228" i="7"/>
  <c r="Y229" i="7"/>
  <c r="W326" i="7"/>
  <c r="V327" i="7"/>
  <c r="S229" i="7"/>
  <c r="T228" i="7"/>
  <c r="P231" i="7"/>
  <c r="Q230" i="7"/>
  <c r="N228" i="7"/>
  <c r="M229" i="7"/>
  <c r="J228" i="7"/>
  <c r="K227" i="7"/>
  <c r="G228" i="7"/>
  <c r="H227" i="7"/>
  <c r="E228" i="7"/>
  <c r="D229" i="7"/>
  <c r="AH229" i="5"/>
  <c r="AI228" i="5"/>
  <c r="AE228" i="5"/>
  <c r="AF227" i="5"/>
  <c r="AC228" i="5"/>
  <c r="AB229" i="5"/>
  <c r="Z227" i="5"/>
  <c r="Y228" i="5"/>
  <c r="W227" i="5"/>
  <c r="V228" i="5"/>
  <c r="S229" i="5"/>
  <c r="T228" i="5"/>
  <c r="P228" i="5"/>
  <c r="Q227" i="5"/>
  <c r="M228" i="5"/>
  <c r="N227" i="5"/>
  <c r="J228" i="5"/>
  <c r="K227" i="5"/>
  <c r="H227" i="5"/>
  <c r="G228" i="5"/>
  <c r="D230" i="5"/>
  <c r="E229" i="5"/>
  <c r="AI227" i="1"/>
  <c r="AH228" i="1"/>
  <c r="AF228" i="1"/>
  <c r="AE229" i="1"/>
  <c r="AB230" i="1"/>
  <c r="AC229" i="1"/>
  <c r="Y231" i="1"/>
  <c r="Z230" i="1"/>
  <c r="W227" i="1"/>
  <c r="V228" i="1"/>
  <c r="S231" i="1"/>
  <c r="T230" i="1"/>
  <c r="P228" i="1"/>
  <c r="Q227" i="1"/>
  <c r="M230" i="1"/>
  <c r="N229" i="1"/>
  <c r="J229" i="1"/>
  <c r="K228" i="1"/>
  <c r="G230" i="1"/>
  <c r="H229" i="1"/>
  <c r="D228" i="1"/>
  <c r="E228" i="1" s="1"/>
  <c r="AH231" i="11"/>
  <c r="AB229" i="11"/>
  <c r="AC229" i="11" s="1"/>
  <c r="Y228" i="11"/>
  <c r="Z228" i="11" s="1"/>
  <c r="V230" i="11"/>
  <c r="W230" i="11" s="1"/>
  <c r="S228" i="11"/>
  <c r="T228" i="11" s="1"/>
  <c r="P229" i="11"/>
  <c r="Q229" i="11" s="1"/>
  <c r="M229" i="11"/>
  <c r="J229" i="11"/>
  <c r="G228" i="11"/>
  <c r="D228" i="11"/>
  <c r="E228" i="11" s="1"/>
  <c r="N229" i="8" l="1"/>
  <c r="M230" i="8"/>
  <c r="AE229" i="11"/>
  <c r="AF228" i="11"/>
  <c r="AI229" i="10"/>
  <c r="AH230" i="10"/>
  <c r="AF262" i="10"/>
  <c r="AE263" i="10"/>
  <c r="AB229" i="10"/>
  <c r="AC228" i="10"/>
  <c r="Z254" i="10"/>
  <c r="Y255" i="10"/>
  <c r="V231" i="10"/>
  <c r="W230" i="10"/>
  <c r="S231" i="10"/>
  <c r="T230" i="10"/>
  <c r="P229" i="10"/>
  <c r="Q228" i="10"/>
  <c r="M229" i="10"/>
  <c r="N228" i="10"/>
  <c r="J231" i="10"/>
  <c r="K230" i="10"/>
  <c r="G231" i="10"/>
  <c r="H230" i="10"/>
  <c r="D230" i="10"/>
  <c r="E229" i="10"/>
  <c r="AH231" i="9"/>
  <c r="AI230" i="9"/>
  <c r="AF229" i="9"/>
  <c r="AE230" i="9"/>
  <c r="AB230" i="9"/>
  <c r="AC229" i="9"/>
  <c r="Y229" i="9"/>
  <c r="Z228" i="9"/>
  <c r="W228" i="9"/>
  <c r="V229" i="9"/>
  <c r="T228" i="9"/>
  <c r="S229" i="9"/>
  <c r="P232" i="9"/>
  <c r="Q231" i="9"/>
  <c r="M230" i="9"/>
  <c r="N229" i="9"/>
  <c r="J231" i="9"/>
  <c r="K230" i="9"/>
  <c r="H228" i="9"/>
  <c r="G229" i="9"/>
  <c r="D230" i="9"/>
  <c r="E229" i="9"/>
  <c r="AH231" i="8"/>
  <c r="AI230" i="8"/>
  <c r="AE230" i="8"/>
  <c r="AF229" i="8"/>
  <c r="AB229" i="8"/>
  <c r="AC228" i="8"/>
  <c r="Y231" i="8"/>
  <c r="Z230" i="8"/>
  <c r="V231" i="8"/>
  <c r="W230" i="8"/>
  <c r="S230" i="8"/>
  <c r="T229" i="8"/>
  <c r="P231" i="8"/>
  <c r="Q230" i="8"/>
  <c r="J229" i="8"/>
  <c r="K228" i="8"/>
  <c r="G231" i="8"/>
  <c r="H230" i="8"/>
  <c r="D231" i="8"/>
  <c r="E230" i="8"/>
  <c r="AH230" i="7"/>
  <c r="AI229" i="7"/>
  <c r="AE230" i="7"/>
  <c r="AF229" i="7"/>
  <c r="AC229" i="7"/>
  <c r="AB230" i="7"/>
  <c r="Y230" i="7"/>
  <c r="Z229" i="7"/>
  <c r="W327" i="7"/>
  <c r="V328" i="7"/>
  <c r="T229" i="7"/>
  <c r="S230" i="7"/>
  <c r="P232" i="7"/>
  <c r="Q231" i="7"/>
  <c r="M230" i="7"/>
  <c r="N229" i="7"/>
  <c r="J229" i="7"/>
  <c r="K228" i="7"/>
  <c r="G229" i="7"/>
  <c r="H228" i="7"/>
  <c r="D230" i="7"/>
  <c r="E229" i="7"/>
  <c r="AI229" i="5"/>
  <c r="AH230" i="5"/>
  <c r="AF228" i="5"/>
  <c r="AE229" i="5"/>
  <c r="AB230" i="5"/>
  <c r="AC229" i="5"/>
  <c r="Y229" i="5"/>
  <c r="Z228" i="5"/>
  <c r="V229" i="5"/>
  <c r="W228" i="5"/>
  <c r="T229" i="5"/>
  <c r="S230" i="5"/>
  <c r="P229" i="5"/>
  <c r="Q228" i="5"/>
  <c r="M229" i="5"/>
  <c r="N228" i="5"/>
  <c r="K228" i="5"/>
  <c r="J229" i="5"/>
  <c r="G229" i="5"/>
  <c r="H228" i="5"/>
  <c r="D231" i="5"/>
  <c r="E230" i="5"/>
  <c r="AH229" i="1"/>
  <c r="AI228" i="1"/>
  <c r="AE230" i="1"/>
  <c r="AF229" i="1"/>
  <c r="AB231" i="1"/>
  <c r="AC230" i="1"/>
  <c r="Y232" i="1"/>
  <c r="Z231" i="1"/>
  <c r="V229" i="1"/>
  <c r="W228" i="1"/>
  <c r="S232" i="1"/>
  <c r="T231" i="1"/>
  <c r="Q228" i="1"/>
  <c r="P229" i="1"/>
  <c r="M231" i="1"/>
  <c r="N230" i="1"/>
  <c r="J230" i="1"/>
  <c r="K229" i="1"/>
  <c r="G231" i="1"/>
  <c r="H230" i="1"/>
  <c r="D229" i="1"/>
  <c r="E229" i="1" s="1"/>
  <c r="AH232" i="11"/>
  <c r="AB230" i="11"/>
  <c r="AC230" i="11" s="1"/>
  <c r="Y229" i="11"/>
  <c r="Z229" i="11" s="1"/>
  <c r="V231" i="11"/>
  <c r="W231" i="11" s="1"/>
  <c r="S229" i="11"/>
  <c r="T229" i="11" s="1"/>
  <c r="P230" i="11"/>
  <c r="Q230" i="11" s="1"/>
  <c r="M230" i="11"/>
  <c r="J230" i="11"/>
  <c r="G229" i="11"/>
  <c r="D229" i="11"/>
  <c r="E229" i="11" s="1"/>
  <c r="N230" i="8" l="1"/>
  <c r="M231" i="8"/>
  <c r="AE230" i="11"/>
  <c r="AF229" i="11"/>
  <c r="AI230" i="10"/>
  <c r="AH231" i="10"/>
  <c r="AF263" i="10"/>
  <c r="AE264" i="10"/>
  <c r="AC229" i="10"/>
  <c r="AB230" i="10"/>
  <c r="Z255" i="10"/>
  <c r="Y256" i="10"/>
  <c r="W231" i="10"/>
  <c r="V232" i="10"/>
  <c r="S232" i="10"/>
  <c r="T231" i="10"/>
  <c r="Q229" i="10"/>
  <c r="P230" i="10"/>
  <c r="M230" i="10"/>
  <c r="N229" i="10"/>
  <c r="J232" i="10"/>
  <c r="K231" i="10"/>
  <c r="G232" i="10"/>
  <c r="H231" i="10"/>
  <c r="E230" i="10"/>
  <c r="D231" i="10"/>
  <c r="AH232" i="9"/>
  <c r="AI231" i="9"/>
  <c r="AE231" i="9"/>
  <c r="AF230" i="9"/>
  <c r="AC230" i="9"/>
  <c r="AB231" i="9"/>
  <c r="Z229" i="9"/>
  <c r="Y230" i="9"/>
  <c r="W229" i="9"/>
  <c r="V230" i="9"/>
  <c r="S230" i="9"/>
  <c r="T229" i="9"/>
  <c r="P233" i="9"/>
  <c r="Q232" i="9"/>
  <c r="N230" i="9"/>
  <c r="M231" i="9"/>
  <c r="J232" i="9"/>
  <c r="K231" i="9"/>
  <c r="H229" i="9"/>
  <c r="G230" i="9"/>
  <c r="E230" i="9"/>
  <c r="D231" i="9"/>
  <c r="AH232" i="8"/>
  <c r="AI231" i="8"/>
  <c r="AF230" i="8"/>
  <c r="AE231" i="8"/>
  <c r="AB230" i="8"/>
  <c r="AC229" i="8"/>
  <c r="Y232" i="8"/>
  <c r="Z231" i="8"/>
  <c r="V232" i="8"/>
  <c r="W231" i="8"/>
  <c r="T230" i="8"/>
  <c r="S231" i="8"/>
  <c r="P232" i="8"/>
  <c r="Q231" i="8"/>
  <c r="J230" i="8"/>
  <c r="K229" i="8"/>
  <c r="G232" i="8"/>
  <c r="H231" i="8"/>
  <c r="D232" i="8"/>
  <c r="E231" i="8"/>
  <c r="AI230" i="7"/>
  <c r="AH231" i="7"/>
  <c r="AF230" i="7"/>
  <c r="AE231" i="7"/>
  <c r="AB231" i="7"/>
  <c r="AC230" i="7"/>
  <c r="Z230" i="7"/>
  <c r="Y231" i="7"/>
  <c r="W328" i="7"/>
  <c r="V329" i="7"/>
  <c r="S231" i="7"/>
  <c r="T230" i="7"/>
  <c r="P233" i="7"/>
  <c r="Q232" i="7"/>
  <c r="N230" i="7"/>
  <c r="M231" i="7"/>
  <c r="J230" i="7"/>
  <c r="K229" i="7"/>
  <c r="G230" i="7"/>
  <c r="H229" i="7"/>
  <c r="E230" i="7"/>
  <c r="D231" i="7"/>
  <c r="AH231" i="5"/>
  <c r="AI230" i="5"/>
  <c r="AE230" i="5"/>
  <c r="AF229" i="5"/>
  <c r="AC230" i="5"/>
  <c r="AB231" i="5"/>
  <c r="Z229" i="5"/>
  <c r="Y230" i="5"/>
  <c r="V230" i="5"/>
  <c r="W229" i="5"/>
  <c r="S231" i="5"/>
  <c r="T230" i="5"/>
  <c r="P230" i="5"/>
  <c r="Q229" i="5"/>
  <c r="N229" i="5"/>
  <c r="M230" i="5"/>
  <c r="K229" i="5"/>
  <c r="J230" i="5"/>
  <c r="G230" i="5"/>
  <c r="H229" i="5"/>
  <c r="D232" i="5"/>
  <c r="E231" i="5"/>
  <c r="AI229" i="1"/>
  <c r="AH230" i="1"/>
  <c r="AF230" i="1"/>
  <c r="AE231" i="1"/>
  <c r="AB232" i="1"/>
  <c r="AC231" i="1"/>
  <c r="Y233" i="1"/>
  <c r="Z232" i="1"/>
  <c r="W229" i="1"/>
  <c r="V230" i="1"/>
  <c r="S233" i="1"/>
  <c r="T232" i="1"/>
  <c r="P230" i="1"/>
  <c r="Q229" i="1"/>
  <c r="M232" i="1"/>
  <c r="N231" i="1"/>
  <c r="J231" i="1"/>
  <c r="K230" i="1"/>
  <c r="G232" i="1"/>
  <c r="H231" i="1"/>
  <c r="D230" i="1"/>
  <c r="E230" i="1" s="1"/>
  <c r="AH233" i="11"/>
  <c r="AB231" i="11"/>
  <c r="AC231" i="11" s="1"/>
  <c r="Y230" i="11"/>
  <c r="Z230" i="11" s="1"/>
  <c r="V232" i="11"/>
  <c r="W232" i="11" s="1"/>
  <c r="S230" i="11"/>
  <c r="T230" i="11" s="1"/>
  <c r="P231" i="11"/>
  <c r="Q231" i="11" s="1"/>
  <c r="M231" i="11"/>
  <c r="J231" i="11"/>
  <c r="G230" i="11"/>
  <c r="D230" i="11"/>
  <c r="E230" i="11" s="1"/>
  <c r="M232" i="8" l="1"/>
  <c r="N231" i="8"/>
  <c r="AE231" i="11"/>
  <c r="AF230" i="11"/>
  <c r="AI231" i="10"/>
  <c r="AH232" i="10"/>
  <c r="AF264" i="10"/>
  <c r="AE265" i="10"/>
  <c r="AB231" i="10"/>
  <c r="AC230" i="10"/>
  <c r="Z256" i="10"/>
  <c r="Y257" i="10"/>
  <c r="W232" i="10"/>
  <c r="V233" i="10"/>
  <c r="S233" i="10"/>
  <c r="T232" i="10"/>
  <c r="P231" i="10"/>
  <c r="Q230" i="10"/>
  <c r="M231" i="10"/>
  <c r="N230" i="10"/>
  <c r="J233" i="10"/>
  <c r="K232" i="10"/>
  <c r="G233" i="10"/>
  <c r="H232" i="10"/>
  <c r="E231" i="10"/>
  <c r="D232" i="10"/>
  <c r="AH233" i="9"/>
  <c r="AI232" i="9"/>
  <c r="AF231" i="9"/>
  <c r="AE232" i="9"/>
  <c r="AC231" i="9"/>
  <c r="AB232" i="9"/>
  <c r="Y231" i="9"/>
  <c r="Z230" i="9"/>
  <c r="V231" i="9"/>
  <c r="W230" i="9"/>
  <c r="T230" i="9"/>
  <c r="S231" i="9"/>
  <c r="P234" i="9"/>
  <c r="Q233" i="9"/>
  <c r="N231" i="9"/>
  <c r="M232" i="9"/>
  <c r="J233" i="9"/>
  <c r="K232" i="9"/>
  <c r="H230" i="9"/>
  <c r="G231" i="9"/>
  <c r="E231" i="9"/>
  <c r="D232" i="9"/>
  <c r="AH233" i="8"/>
  <c r="AI232" i="8"/>
  <c r="AF231" i="8"/>
  <c r="AE232" i="8"/>
  <c r="AC230" i="8"/>
  <c r="AB231" i="8"/>
  <c r="Y233" i="8"/>
  <c r="Z232" i="8"/>
  <c r="V233" i="8"/>
  <c r="W232" i="8"/>
  <c r="T231" i="8"/>
  <c r="S232" i="8"/>
  <c r="P233" i="8"/>
  <c r="Q232" i="8"/>
  <c r="J231" i="8"/>
  <c r="K230" i="8"/>
  <c r="G233" i="8"/>
  <c r="H232" i="8"/>
  <c r="D233" i="8"/>
  <c r="E232" i="8"/>
  <c r="AI231" i="7"/>
  <c r="AH232" i="7"/>
  <c r="AE232" i="7"/>
  <c r="AF231" i="7"/>
  <c r="AC231" i="7"/>
  <c r="AB232" i="7"/>
  <c r="Y232" i="7"/>
  <c r="Z231" i="7"/>
  <c r="V330" i="7"/>
  <c r="W329" i="7"/>
  <c r="T231" i="7"/>
  <c r="S232" i="7"/>
  <c r="P234" i="7"/>
  <c r="Q233" i="7"/>
  <c r="N231" i="7"/>
  <c r="M232" i="7"/>
  <c r="J231" i="7"/>
  <c r="K230" i="7"/>
  <c r="G231" i="7"/>
  <c r="H230" i="7"/>
  <c r="E231" i="7"/>
  <c r="D232" i="7"/>
  <c r="AI231" i="5"/>
  <c r="AH232" i="5"/>
  <c r="AE231" i="5"/>
  <c r="AF230" i="5"/>
  <c r="AC231" i="5"/>
  <c r="AB232" i="5"/>
  <c r="Y231" i="5"/>
  <c r="Z230" i="5"/>
  <c r="V231" i="5"/>
  <c r="W230" i="5"/>
  <c r="T231" i="5"/>
  <c r="S232" i="5"/>
  <c r="P231" i="5"/>
  <c r="Q230" i="5"/>
  <c r="M231" i="5"/>
  <c r="N230" i="5"/>
  <c r="K230" i="5"/>
  <c r="J231" i="5"/>
  <c r="G231" i="5"/>
  <c r="H230" i="5"/>
  <c r="D233" i="5"/>
  <c r="E232" i="5"/>
  <c r="AH231" i="1"/>
  <c r="AI230" i="1"/>
  <c r="AF231" i="1"/>
  <c r="AE232" i="1"/>
  <c r="AB233" i="1"/>
  <c r="AC232" i="1"/>
  <c r="Y234" i="1"/>
  <c r="Z233" i="1"/>
  <c r="V231" i="1"/>
  <c r="W230" i="1"/>
  <c r="S234" i="1"/>
  <c r="T233" i="1"/>
  <c r="P231" i="1"/>
  <c r="Q230" i="1"/>
  <c r="M233" i="1"/>
  <c r="N232" i="1"/>
  <c r="K231" i="1"/>
  <c r="J232" i="1"/>
  <c r="G233" i="1"/>
  <c r="H232" i="1"/>
  <c r="D231" i="1"/>
  <c r="E231" i="1" s="1"/>
  <c r="AH234" i="11"/>
  <c r="AB232" i="11"/>
  <c r="AC232" i="11" s="1"/>
  <c r="Y231" i="11"/>
  <c r="Z231" i="11" s="1"/>
  <c r="V233" i="11"/>
  <c r="W233" i="11" s="1"/>
  <c r="S231" i="11"/>
  <c r="T231" i="11" s="1"/>
  <c r="P232" i="11"/>
  <c r="Q232" i="11" s="1"/>
  <c r="M232" i="11"/>
  <c r="J232" i="11"/>
  <c r="G231" i="11"/>
  <c r="D231" i="11"/>
  <c r="E231" i="11" s="1"/>
  <c r="N232" i="8" l="1"/>
  <c r="M233" i="8"/>
  <c r="AE232" i="11"/>
  <c r="AF231" i="11"/>
  <c r="AH233" i="10"/>
  <c r="AI232" i="10"/>
  <c r="AF265" i="10"/>
  <c r="AE266" i="10"/>
  <c r="AC231" i="10"/>
  <c r="AB232" i="10"/>
  <c r="Z257" i="10"/>
  <c r="Y258" i="10"/>
  <c r="W233" i="10"/>
  <c r="V234" i="10"/>
  <c r="S234" i="10"/>
  <c r="T233" i="10"/>
  <c r="Q231" i="10"/>
  <c r="P232" i="10"/>
  <c r="M232" i="10"/>
  <c r="N231" i="10"/>
  <c r="J234" i="10"/>
  <c r="K233" i="10"/>
  <c r="G234" i="10"/>
  <c r="H233" i="10"/>
  <c r="E232" i="10"/>
  <c r="D233" i="10"/>
  <c r="AH234" i="9"/>
  <c r="AI233" i="9"/>
  <c r="AE233" i="9"/>
  <c r="AF232" i="9"/>
  <c r="AC232" i="9"/>
  <c r="AB233" i="9"/>
  <c r="Z231" i="9"/>
  <c r="Y232" i="9"/>
  <c r="W231" i="9"/>
  <c r="V232" i="9"/>
  <c r="S232" i="9"/>
  <c r="T231" i="9"/>
  <c r="P235" i="9"/>
  <c r="Q234" i="9"/>
  <c r="N232" i="9"/>
  <c r="M233" i="9"/>
  <c r="J234" i="9"/>
  <c r="K233" i="9"/>
  <c r="H231" i="9"/>
  <c r="G232" i="9"/>
  <c r="E232" i="9"/>
  <c r="D233" i="9"/>
  <c r="AH234" i="8"/>
  <c r="AI233" i="8"/>
  <c r="AF232" i="8"/>
  <c r="AE233" i="8"/>
  <c r="AB232" i="8"/>
  <c r="AC231" i="8"/>
  <c r="Y234" i="8"/>
  <c r="Z233" i="8"/>
  <c r="V234" i="8"/>
  <c r="W233" i="8"/>
  <c r="T232" i="8"/>
  <c r="S233" i="8"/>
  <c r="P234" i="8"/>
  <c r="Q233" i="8"/>
  <c r="J232" i="8"/>
  <c r="K231" i="8"/>
  <c r="G234" i="8"/>
  <c r="H233" i="8"/>
  <c r="D234" i="8"/>
  <c r="E233" i="8"/>
  <c r="AI232" i="7"/>
  <c r="AH233" i="7"/>
  <c r="AF232" i="7"/>
  <c r="AE233" i="7"/>
  <c r="AB233" i="7"/>
  <c r="AC232" i="7"/>
  <c r="Z232" i="7"/>
  <c r="Y233" i="7"/>
  <c r="W330" i="7"/>
  <c r="V331" i="7"/>
  <c r="S233" i="7"/>
  <c r="T232" i="7"/>
  <c r="Q234" i="7"/>
  <c r="P235" i="7"/>
  <c r="N232" i="7"/>
  <c r="M233" i="7"/>
  <c r="J232" i="7"/>
  <c r="K231" i="7"/>
  <c r="G232" i="7"/>
  <c r="H231" i="7"/>
  <c r="E232" i="7"/>
  <c r="D233" i="7"/>
  <c r="AH233" i="5"/>
  <c r="AI232" i="5"/>
  <c r="AE232" i="5"/>
  <c r="AF231" i="5"/>
  <c r="AC232" i="5"/>
  <c r="AB233" i="5"/>
  <c r="Z231" i="5"/>
  <c r="Y232" i="5"/>
  <c r="V232" i="5"/>
  <c r="W231" i="5"/>
  <c r="S233" i="5"/>
  <c r="T232" i="5"/>
  <c r="P232" i="5"/>
  <c r="Q231" i="5"/>
  <c r="M232" i="5"/>
  <c r="N231" i="5"/>
  <c r="J232" i="5"/>
  <c r="K231" i="5"/>
  <c r="G232" i="5"/>
  <c r="H231" i="5"/>
  <c r="D234" i="5"/>
  <c r="E233" i="5"/>
  <c r="AI231" i="1"/>
  <c r="AH232" i="1"/>
  <c r="AF232" i="1"/>
  <c r="AE233" i="1"/>
  <c r="AB234" i="1"/>
  <c r="AC233" i="1"/>
  <c r="Y235" i="1"/>
  <c r="Z234" i="1"/>
  <c r="W231" i="1"/>
  <c r="V232" i="1"/>
  <c r="S235" i="1"/>
  <c r="T234" i="1"/>
  <c r="P232" i="1"/>
  <c r="Q231" i="1"/>
  <c r="M234" i="1"/>
  <c r="N233" i="1"/>
  <c r="J233" i="1"/>
  <c r="K232" i="1"/>
  <c r="G234" i="1"/>
  <c r="H233" i="1"/>
  <c r="D232" i="1"/>
  <c r="E232" i="1" s="1"/>
  <c r="AH235" i="11"/>
  <c r="AB233" i="11"/>
  <c r="AC233" i="11" s="1"/>
  <c r="Y232" i="11"/>
  <c r="Z232" i="11" s="1"/>
  <c r="V234" i="11"/>
  <c r="W234" i="11" s="1"/>
  <c r="S232" i="11"/>
  <c r="T232" i="11" s="1"/>
  <c r="P233" i="11"/>
  <c r="Q233" i="11" s="1"/>
  <c r="M233" i="11"/>
  <c r="J233" i="11"/>
  <c r="G232" i="11"/>
  <c r="D232" i="11"/>
  <c r="E232" i="11" s="1"/>
  <c r="N233" i="8" l="1"/>
  <c r="M234" i="8"/>
  <c r="AE233" i="11"/>
  <c r="AF232" i="11"/>
  <c r="AI233" i="10"/>
  <c r="AH234" i="10"/>
  <c r="AF266" i="10"/>
  <c r="AE267" i="10"/>
  <c r="AB233" i="10"/>
  <c r="AC232" i="10"/>
  <c r="Z258" i="10"/>
  <c r="Y259" i="10"/>
  <c r="V235" i="10"/>
  <c r="W234" i="10"/>
  <c r="S235" i="10"/>
  <c r="T234" i="10"/>
  <c r="Q232" i="10"/>
  <c r="P233" i="10"/>
  <c r="M233" i="10"/>
  <c r="N232" i="10"/>
  <c r="J235" i="10"/>
  <c r="K234" i="10"/>
  <c r="G235" i="10"/>
  <c r="H234" i="10"/>
  <c r="D234" i="10"/>
  <c r="E233" i="10"/>
  <c r="AH235" i="9"/>
  <c r="AI234" i="9"/>
  <c r="AF233" i="9"/>
  <c r="AE234" i="9"/>
  <c r="AB234" i="9"/>
  <c r="AC233" i="9"/>
  <c r="Y233" i="9"/>
  <c r="Z232" i="9"/>
  <c r="W232" i="9"/>
  <c r="V233" i="9"/>
  <c r="T232" i="9"/>
  <c r="S233" i="9"/>
  <c r="P236" i="9"/>
  <c r="Q235" i="9"/>
  <c r="M234" i="9"/>
  <c r="N233" i="9"/>
  <c r="J235" i="9"/>
  <c r="K234" i="9"/>
  <c r="G233" i="9"/>
  <c r="H232" i="9"/>
  <c r="D234" i="9"/>
  <c r="E233" i="9"/>
  <c r="AH235" i="8"/>
  <c r="AI234" i="8"/>
  <c r="AE234" i="8"/>
  <c r="AF233" i="8"/>
  <c r="AB233" i="8"/>
  <c r="AC232" i="8"/>
  <c r="Y235" i="8"/>
  <c r="Z234" i="8"/>
  <c r="V235" i="8"/>
  <c r="W234" i="8"/>
  <c r="S234" i="8"/>
  <c r="T233" i="8"/>
  <c r="P235" i="8"/>
  <c r="Q234" i="8"/>
  <c r="J233" i="8"/>
  <c r="K232" i="8"/>
  <c r="G235" i="8"/>
  <c r="H234" i="8"/>
  <c r="D235" i="8"/>
  <c r="E234" i="8"/>
  <c r="AH234" i="7"/>
  <c r="AI233" i="7"/>
  <c r="AE234" i="7"/>
  <c r="AF233" i="7"/>
  <c r="AC233" i="7"/>
  <c r="AB234" i="7"/>
  <c r="Y234" i="7"/>
  <c r="Z233" i="7"/>
  <c r="W331" i="7"/>
  <c r="V332" i="7"/>
  <c r="T233" i="7"/>
  <c r="S234" i="7"/>
  <c r="P236" i="7"/>
  <c r="Q235" i="7"/>
  <c r="M234" i="7"/>
  <c r="N233" i="7"/>
  <c r="K232" i="7"/>
  <c r="J233" i="7"/>
  <c r="G233" i="7"/>
  <c r="H232" i="7"/>
  <c r="D234" i="7"/>
  <c r="E233" i="7"/>
  <c r="AI233" i="5"/>
  <c r="AH234" i="5"/>
  <c r="AF232" i="5"/>
  <c r="AE233" i="5"/>
  <c r="AB234" i="5"/>
  <c r="AC233" i="5"/>
  <c r="Y233" i="5"/>
  <c r="Z232" i="5"/>
  <c r="V233" i="5"/>
  <c r="W232" i="5"/>
  <c r="S234" i="5"/>
  <c r="T233" i="5"/>
  <c r="P233" i="5"/>
  <c r="Q232" i="5"/>
  <c r="M233" i="5"/>
  <c r="N232" i="5"/>
  <c r="K232" i="5"/>
  <c r="J233" i="5"/>
  <c r="G233" i="5"/>
  <c r="H232" i="5"/>
  <c r="D235" i="5"/>
  <c r="E234" i="5"/>
  <c r="AI232" i="1"/>
  <c r="AH233" i="1"/>
  <c r="AE234" i="1"/>
  <c r="AF233" i="1"/>
  <c r="AB235" i="1"/>
  <c r="AC234" i="1"/>
  <c r="Z235" i="1"/>
  <c r="Y236" i="1"/>
  <c r="W232" i="1"/>
  <c r="V233" i="1"/>
  <c r="T235" i="1"/>
  <c r="S236" i="1"/>
  <c r="Q232" i="1"/>
  <c r="P233" i="1"/>
  <c r="M235" i="1"/>
  <c r="N234" i="1"/>
  <c r="J234" i="1"/>
  <c r="K233" i="1"/>
  <c r="G235" i="1"/>
  <c r="H234" i="1"/>
  <c r="D233" i="1"/>
  <c r="E233" i="1" s="1"/>
  <c r="AH236" i="11"/>
  <c r="AB234" i="11"/>
  <c r="AC234" i="11" s="1"/>
  <c r="Y233" i="11"/>
  <c r="Z233" i="11" s="1"/>
  <c r="V235" i="11"/>
  <c r="W235" i="11" s="1"/>
  <c r="S233" i="11"/>
  <c r="T233" i="11" s="1"/>
  <c r="P234" i="11"/>
  <c r="Q234" i="11" s="1"/>
  <c r="M234" i="11"/>
  <c r="J234" i="11"/>
  <c r="G233" i="11"/>
  <c r="D233" i="11"/>
  <c r="E233" i="11" s="1"/>
  <c r="N234" i="8" l="1"/>
  <c r="M235" i="8"/>
  <c r="AE234" i="11"/>
  <c r="AF233" i="11"/>
  <c r="AH235" i="10"/>
  <c r="AI234" i="10"/>
  <c r="AF267" i="10"/>
  <c r="AE268" i="10"/>
  <c r="AC233" i="10"/>
  <c r="AB234" i="10"/>
  <c r="Z259" i="10"/>
  <c r="Y260" i="10"/>
  <c r="W235" i="10"/>
  <c r="V236" i="10"/>
  <c r="S236" i="10"/>
  <c r="T235" i="10"/>
  <c r="Q233" i="10"/>
  <c r="P234" i="10"/>
  <c r="M234" i="10"/>
  <c r="N233" i="10"/>
  <c r="J236" i="10"/>
  <c r="K235" i="10"/>
  <c r="G236" i="10"/>
  <c r="H235" i="10"/>
  <c r="E234" i="10"/>
  <c r="D235" i="10"/>
  <c r="AH236" i="9"/>
  <c r="AI235" i="9"/>
  <c r="AE235" i="9"/>
  <c r="AF234" i="9"/>
  <c r="AC234" i="9"/>
  <c r="AB235" i="9"/>
  <c r="Z233" i="9"/>
  <c r="Y234" i="9"/>
  <c r="W233" i="9"/>
  <c r="V234" i="9"/>
  <c r="S234" i="9"/>
  <c r="T233" i="9"/>
  <c r="P237" i="9"/>
  <c r="Q236" i="9"/>
  <c r="N234" i="9"/>
  <c r="M235" i="9"/>
  <c r="J236" i="9"/>
  <c r="K235" i="9"/>
  <c r="H233" i="9"/>
  <c r="G234" i="9"/>
  <c r="E234" i="9"/>
  <c r="D235" i="9"/>
  <c r="AH236" i="8"/>
  <c r="AI235" i="8"/>
  <c r="AF234" i="8"/>
  <c r="AE235" i="8"/>
  <c r="AB234" i="8"/>
  <c r="AC233" i="8"/>
  <c r="Y236" i="8"/>
  <c r="Z235" i="8"/>
  <c r="V236" i="8"/>
  <c r="W235" i="8"/>
  <c r="T234" i="8"/>
  <c r="S235" i="8"/>
  <c r="P236" i="8"/>
  <c r="Q235" i="8"/>
  <c r="J234" i="8"/>
  <c r="K233" i="8"/>
  <c r="G236" i="8"/>
  <c r="H235" i="8"/>
  <c r="D236" i="8"/>
  <c r="E235" i="8"/>
  <c r="AI234" i="7"/>
  <c r="AH235" i="7"/>
  <c r="AF234" i="7"/>
  <c r="AE235" i="7"/>
  <c r="AB235" i="7"/>
  <c r="AC234" i="7"/>
  <c r="Z234" i="7"/>
  <c r="Y235" i="7"/>
  <c r="W332" i="7"/>
  <c r="V333" i="7"/>
  <c r="S235" i="7"/>
  <c r="T234" i="7"/>
  <c r="Q236" i="7"/>
  <c r="P237" i="7"/>
  <c r="N234" i="7"/>
  <c r="M235" i="7"/>
  <c r="J234" i="7"/>
  <c r="K233" i="7"/>
  <c r="G234" i="7"/>
  <c r="H233" i="7"/>
  <c r="E234" i="7"/>
  <c r="D235" i="7"/>
  <c r="AH235" i="5"/>
  <c r="AI234" i="5"/>
  <c r="AE234" i="5"/>
  <c r="AF233" i="5"/>
  <c r="AC234" i="5"/>
  <c r="AB235" i="5"/>
  <c r="Z233" i="5"/>
  <c r="Y234" i="5"/>
  <c r="V234" i="5"/>
  <c r="W233" i="5"/>
  <c r="S235" i="5"/>
  <c r="T234" i="5"/>
  <c r="P234" i="5"/>
  <c r="Q233" i="5"/>
  <c r="N233" i="5"/>
  <c r="M234" i="5"/>
  <c r="K233" i="5"/>
  <c r="J234" i="5"/>
  <c r="G234" i="5"/>
  <c r="H233" i="5"/>
  <c r="D236" i="5"/>
  <c r="E235" i="5"/>
  <c r="AI233" i="1"/>
  <c r="AH234" i="1"/>
  <c r="AF234" i="1"/>
  <c r="AE235" i="1"/>
  <c r="AB236" i="1"/>
  <c r="AC235" i="1"/>
  <c r="Y237" i="1"/>
  <c r="Z236" i="1"/>
  <c r="W233" i="1"/>
  <c r="V234" i="1"/>
  <c r="S237" i="1"/>
  <c r="T236" i="1"/>
  <c r="P234" i="1"/>
  <c r="Q233" i="1"/>
  <c r="M236" i="1"/>
  <c r="N235" i="1"/>
  <c r="J235" i="1"/>
  <c r="K234" i="1"/>
  <c r="G236" i="1"/>
  <c r="H235" i="1"/>
  <c r="D234" i="1"/>
  <c r="E234" i="1" s="1"/>
  <c r="AH237" i="11"/>
  <c r="AB235" i="11"/>
  <c r="AC235" i="11" s="1"/>
  <c r="Y234" i="11"/>
  <c r="Z234" i="11" s="1"/>
  <c r="V236" i="11"/>
  <c r="W236" i="11" s="1"/>
  <c r="S234" i="11"/>
  <c r="T234" i="11" s="1"/>
  <c r="P235" i="11"/>
  <c r="Q235" i="11" s="1"/>
  <c r="M235" i="11"/>
  <c r="J235" i="11"/>
  <c r="G234" i="11"/>
  <c r="D234" i="11"/>
  <c r="E234" i="11" s="1"/>
  <c r="M236" i="8" l="1"/>
  <c r="N235" i="8"/>
  <c r="AE235" i="11"/>
  <c r="AF234" i="11"/>
  <c r="AI235" i="10"/>
  <c r="AH236" i="10"/>
  <c r="AF268" i="10"/>
  <c r="AE269" i="10"/>
  <c r="AB235" i="10"/>
  <c r="AC234" i="10"/>
  <c r="Z260" i="10"/>
  <c r="Y261" i="10"/>
  <c r="V237" i="10"/>
  <c r="W236" i="10"/>
  <c r="T236" i="10"/>
  <c r="S237" i="10"/>
  <c r="P235" i="10"/>
  <c r="Q234" i="10"/>
  <c r="M235" i="10"/>
  <c r="N234" i="10"/>
  <c r="K236" i="10"/>
  <c r="J237" i="10"/>
  <c r="H236" i="10"/>
  <c r="G237" i="10"/>
  <c r="D236" i="10"/>
  <c r="E235" i="10"/>
  <c r="AI236" i="9"/>
  <c r="AH237" i="9"/>
  <c r="AF235" i="9"/>
  <c r="AE236" i="9"/>
  <c r="AB236" i="9"/>
  <c r="AC235" i="9"/>
  <c r="Y235" i="9"/>
  <c r="Z234" i="9"/>
  <c r="V235" i="9"/>
  <c r="W234" i="9"/>
  <c r="T234" i="9"/>
  <c r="S235" i="9"/>
  <c r="P238" i="9"/>
  <c r="Q237" i="9"/>
  <c r="M236" i="9"/>
  <c r="N235" i="9"/>
  <c r="K236" i="9"/>
  <c r="J237" i="9"/>
  <c r="H234" i="9"/>
  <c r="G235" i="9"/>
  <c r="D236" i="9"/>
  <c r="E235" i="9"/>
  <c r="AI236" i="8"/>
  <c r="AH237" i="8"/>
  <c r="AE236" i="8"/>
  <c r="AF235" i="8"/>
  <c r="AB235" i="8"/>
  <c r="AC234" i="8"/>
  <c r="Z236" i="8"/>
  <c r="Y237" i="8"/>
  <c r="W236" i="8"/>
  <c r="V237" i="8"/>
  <c r="S236" i="8"/>
  <c r="T235" i="8"/>
  <c r="Q236" i="8"/>
  <c r="P237" i="8"/>
  <c r="J235" i="8"/>
  <c r="K234" i="8"/>
  <c r="H236" i="8"/>
  <c r="G237" i="8"/>
  <c r="E236" i="8"/>
  <c r="D237" i="8"/>
  <c r="AH236" i="7"/>
  <c r="AI235" i="7"/>
  <c r="AF235" i="7"/>
  <c r="AE236" i="7"/>
  <c r="AC235" i="7"/>
  <c r="AB236" i="7"/>
  <c r="Y236" i="7"/>
  <c r="Z235" i="7"/>
  <c r="V334" i="7"/>
  <c r="W333" i="7"/>
  <c r="T235" i="7"/>
  <c r="S236" i="7"/>
  <c r="P238" i="7"/>
  <c r="Q237" i="7"/>
  <c r="M236" i="7"/>
  <c r="N235" i="7"/>
  <c r="J235" i="7"/>
  <c r="K234" i="7"/>
  <c r="G235" i="7"/>
  <c r="H234" i="7"/>
  <c r="D236" i="7"/>
  <c r="E235" i="7"/>
  <c r="AI235" i="5"/>
  <c r="AH236" i="5"/>
  <c r="AF234" i="5"/>
  <c r="AE235" i="5"/>
  <c r="AB236" i="5"/>
  <c r="AC235" i="5"/>
  <c r="Y235" i="5"/>
  <c r="Z234" i="5"/>
  <c r="V235" i="5"/>
  <c r="W234" i="5"/>
  <c r="S236" i="5"/>
  <c r="T235" i="5"/>
  <c r="P235" i="5"/>
  <c r="Q234" i="5"/>
  <c r="M235" i="5"/>
  <c r="N234" i="5"/>
  <c r="K234" i="5"/>
  <c r="J235" i="5"/>
  <c r="G235" i="5"/>
  <c r="H234" i="5"/>
  <c r="E236" i="5"/>
  <c r="D237" i="5"/>
  <c r="AH235" i="1"/>
  <c r="AI234" i="1"/>
  <c r="AE236" i="1"/>
  <c r="AF235" i="1"/>
  <c r="AB237" i="1"/>
  <c r="AC236" i="1"/>
  <c r="Y238" i="1"/>
  <c r="Z237" i="1"/>
  <c r="V235" i="1"/>
  <c r="W234" i="1"/>
  <c r="S238" i="1"/>
  <c r="T237" i="1"/>
  <c r="P235" i="1"/>
  <c r="Q234" i="1"/>
  <c r="N236" i="1"/>
  <c r="M237" i="1"/>
  <c r="K235" i="1"/>
  <c r="J236" i="1"/>
  <c r="H236" i="1"/>
  <c r="G237" i="1"/>
  <c r="D235" i="1"/>
  <c r="E235" i="1" s="1"/>
  <c r="AH238" i="11"/>
  <c r="AB236" i="11"/>
  <c r="AC236" i="11" s="1"/>
  <c r="Y235" i="11"/>
  <c r="Z235" i="11" s="1"/>
  <c r="V237" i="11"/>
  <c r="W237" i="11" s="1"/>
  <c r="S235" i="11"/>
  <c r="T235" i="11" s="1"/>
  <c r="P236" i="11"/>
  <c r="Q236" i="11" s="1"/>
  <c r="M236" i="11"/>
  <c r="J236" i="11"/>
  <c r="G235" i="11"/>
  <c r="D235" i="11"/>
  <c r="E235" i="11" s="1"/>
  <c r="N236" i="8" l="1"/>
  <c r="M237" i="8"/>
  <c r="AE236" i="11"/>
  <c r="AF235" i="11"/>
  <c r="AI236" i="10"/>
  <c r="AH237" i="10"/>
  <c r="AF269" i="10"/>
  <c r="AE270" i="10"/>
  <c r="AC235" i="10"/>
  <c r="AB236" i="10"/>
  <c r="Z261" i="10"/>
  <c r="Y262" i="10"/>
  <c r="W237" i="10"/>
  <c r="V238" i="10"/>
  <c r="S238" i="10"/>
  <c r="T237" i="10"/>
  <c r="Q235" i="10"/>
  <c r="P236" i="10"/>
  <c r="M236" i="10"/>
  <c r="N235" i="10"/>
  <c r="J238" i="10"/>
  <c r="K237" i="10"/>
  <c r="G238" i="10"/>
  <c r="H237" i="10"/>
  <c r="E236" i="10"/>
  <c r="D237" i="10"/>
  <c r="AH238" i="9"/>
  <c r="AI237" i="9"/>
  <c r="AE237" i="9"/>
  <c r="AF236" i="9"/>
  <c r="AC236" i="9"/>
  <c r="AB237" i="9"/>
  <c r="Z235" i="9"/>
  <c r="Y236" i="9"/>
  <c r="W235" i="9"/>
  <c r="V236" i="9"/>
  <c r="S236" i="9"/>
  <c r="T235" i="9"/>
  <c r="Q238" i="9"/>
  <c r="P239" i="9"/>
  <c r="N236" i="9"/>
  <c r="M237" i="9"/>
  <c r="J238" i="9"/>
  <c r="K237" i="9"/>
  <c r="H235" i="9"/>
  <c r="G236" i="9"/>
  <c r="E236" i="9"/>
  <c r="D237" i="9"/>
  <c r="AH238" i="8"/>
  <c r="AI237" i="8"/>
  <c r="AF236" i="8"/>
  <c r="AE237" i="8"/>
  <c r="AB236" i="8"/>
  <c r="AC235" i="8"/>
  <c r="Y238" i="8"/>
  <c r="Z237" i="8"/>
  <c r="V238" i="8"/>
  <c r="W237" i="8"/>
  <c r="T236" i="8"/>
  <c r="S237" i="8"/>
  <c r="P238" i="8"/>
  <c r="Q237" i="8"/>
  <c r="J236" i="8"/>
  <c r="K235" i="8"/>
  <c r="G238" i="8"/>
  <c r="H237" i="8"/>
  <c r="D238" i="8"/>
  <c r="E237" i="8"/>
  <c r="AI236" i="7"/>
  <c r="AH237" i="7"/>
  <c r="AF236" i="7"/>
  <c r="AE237" i="7"/>
  <c r="AC236" i="7"/>
  <c r="AB237" i="7"/>
  <c r="Z236" i="7"/>
  <c r="Y237" i="7"/>
  <c r="W334" i="7"/>
  <c r="V335" i="7"/>
  <c r="S237" i="7"/>
  <c r="T236" i="7"/>
  <c r="P239" i="7"/>
  <c r="Q238" i="7"/>
  <c r="N236" i="7"/>
  <c r="M237" i="7"/>
  <c r="J236" i="7"/>
  <c r="K235" i="7"/>
  <c r="G236" i="7"/>
  <c r="H235" i="7"/>
  <c r="E236" i="7"/>
  <c r="D237" i="7"/>
  <c r="AH237" i="5"/>
  <c r="AI236" i="5"/>
  <c r="AE236" i="5"/>
  <c r="AF235" i="5"/>
  <c r="AC236" i="5"/>
  <c r="AB237" i="5"/>
  <c r="Z235" i="5"/>
  <c r="Y236" i="5"/>
  <c r="W235" i="5"/>
  <c r="V236" i="5"/>
  <c r="S237" i="5"/>
  <c r="T236" i="5"/>
  <c r="P236" i="5"/>
  <c r="Q235" i="5"/>
  <c r="M236" i="5"/>
  <c r="N235" i="5"/>
  <c r="J236" i="5"/>
  <c r="K235" i="5"/>
  <c r="H235" i="5"/>
  <c r="G236" i="5"/>
  <c r="D238" i="5"/>
  <c r="E237" i="5"/>
  <c r="AI235" i="1"/>
  <c r="AH236" i="1"/>
  <c r="AF236" i="1"/>
  <c r="AE237" i="1"/>
  <c r="AB238" i="1"/>
  <c r="AC237" i="1"/>
  <c r="Y239" i="1"/>
  <c r="Z238" i="1"/>
  <c r="W235" i="1"/>
  <c r="V236" i="1"/>
  <c r="S239" i="1"/>
  <c r="T238" i="1"/>
  <c r="P236" i="1"/>
  <c r="Q235" i="1"/>
  <c r="M238" i="1"/>
  <c r="N237" i="1"/>
  <c r="J237" i="1"/>
  <c r="K236" i="1"/>
  <c r="G238" i="1"/>
  <c r="H237" i="1"/>
  <c r="D236" i="1"/>
  <c r="E236" i="1" s="1"/>
  <c r="AH239" i="11"/>
  <c r="AB237" i="11"/>
  <c r="AC237" i="11" s="1"/>
  <c r="Y236" i="11"/>
  <c r="Z236" i="11" s="1"/>
  <c r="V238" i="11"/>
  <c r="W238" i="11" s="1"/>
  <c r="S236" i="11"/>
  <c r="T236" i="11" s="1"/>
  <c r="P237" i="11"/>
  <c r="Q237" i="11" s="1"/>
  <c r="M237" i="11"/>
  <c r="J237" i="11"/>
  <c r="G236" i="11"/>
  <c r="D236" i="11"/>
  <c r="E236" i="11" s="1"/>
  <c r="N237" i="8" l="1"/>
  <c r="M238" i="8"/>
  <c r="AE237" i="11"/>
  <c r="AF236" i="11"/>
  <c r="AI237" i="10"/>
  <c r="AH238" i="10"/>
  <c r="AF270" i="10"/>
  <c r="AE271" i="10"/>
  <c r="AB237" i="10"/>
  <c r="AC236" i="10"/>
  <c r="Z262" i="10"/>
  <c r="Y263" i="10"/>
  <c r="V239" i="10"/>
  <c r="W238" i="10"/>
  <c r="S239" i="10"/>
  <c r="T238" i="10"/>
  <c r="P237" i="10"/>
  <c r="Q236" i="10"/>
  <c r="M237" i="10"/>
  <c r="N236" i="10"/>
  <c r="J239" i="10"/>
  <c r="K238" i="10"/>
  <c r="G239" i="10"/>
  <c r="H238" i="10"/>
  <c r="E237" i="10"/>
  <c r="D238" i="10"/>
  <c r="AH239" i="9"/>
  <c r="AI238" i="9"/>
  <c r="AF237" i="9"/>
  <c r="AE238" i="9"/>
  <c r="AC237" i="9"/>
  <c r="AB238" i="9"/>
  <c r="Y237" i="9"/>
  <c r="Z236" i="9"/>
  <c r="V237" i="9"/>
  <c r="W236" i="9"/>
  <c r="T236" i="9"/>
  <c r="S237" i="9"/>
  <c r="P240" i="9"/>
  <c r="Q239" i="9"/>
  <c r="N237" i="9"/>
  <c r="M238" i="9"/>
  <c r="J239" i="9"/>
  <c r="K238" i="9"/>
  <c r="G237" i="9"/>
  <c r="H236" i="9"/>
  <c r="E237" i="9"/>
  <c r="D238" i="9"/>
  <c r="AH239" i="8"/>
  <c r="AI238" i="8"/>
  <c r="AF237" i="8"/>
  <c r="AE238" i="8"/>
  <c r="AC236" i="8"/>
  <c r="AB237" i="8"/>
  <c r="Y239" i="8"/>
  <c r="Z238" i="8"/>
  <c r="V239" i="8"/>
  <c r="W238" i="8"/>
  <c r="T237" i="8"/>
  <c r="S238" i="8"/>
  <c r="P239" i="8"/>
  <c r="Q238" i="8"/>
  <c r="J237" i="8"/>
  <c r="K236" i="8"/>
  <c r="G239" i="8"/>
  <c r="H238" i="8"/>
  <c r="D239" i="8"/>
  <c r="E238" i="8"/>
  <c r="AI237" i="7"/>
  <c r="AH238" i="7"/>
  <c r="AE238" i="7"/>
  <c r="AF237" i="7"/>
  <c r="AC237" i="7"/>
  <c r="AB238" i="7"/>
  <c r="Y238" i="7"/>
  <c r="Z237" i="7"/>
  <c r="W335" i="7"/>
  <c r="V336" i="7"/>
  <c r="T237" i="7"/>
  <c r="S238" i="7"/>
  <c r="P240" i="7"/>
  <c r="Q239" i="7"/>
  <c r="N237" i="7"/>
  <c r="M238" i="7"/>
  <c r="J237" i="7"/>
  <c r="K236" i="7"/>
  <c r="G237" i="7"/>
  <c r="H236" i="7"/>
  <c r="E237" i="7"/>
  <c r="D238" i="7"/>
  <c r="AI237" i="5"/>
  <c r="AH238" i="5"/>
  <c r="AF236" i="5"/>
  <c r="AE237" i="5"/>
  <c r="AC237" i="5"/>
  <c r="AB238" i="5"/>
  <c r="Y237" i="5"/>
  <c r="Z236" i="5"/>
  <c r="V237" i="5"/>
  <c r="W236" i="5"/>
  <c r="S238" i="5"/>
  <c r="T237" i="5"/>
  <c r="P237" i="5"/>
  <c r="Q236" i="5"/>
  <c r="M237" i="5"/>
  <c r="N236" i="5"/>
  <c r="K236" i="5"/>
  <c r="J237" i="5"/>
  <c r="G237" i="5"/>
  <c r="H236" i="5"/>
  <c r="D239" i="5"/>
  <c r="E238" i="5"/>
  <c r="AH237" i="1"/>
  <c r="AI236" i="1"/>
  <c r="AF237" i="1"/>
  <c r="AE238" i="1"/>
  <c r="AB239" i="1"/>
  <c r="AC238" i="1"/>
  <c r="Y240" i="1"/>
  <c r="Z239" i="1"/>
  <c r="V237" i="1"/>
  <c r="W236" i="1"/>
  <c r="S240" i="1"/>
  <c r="T239" i="1"/>
  <c r="P237" i="1"/>
  <c r="Q236" i="1"/>
  <c r="M239" i="1"/>
  <c r="N238" i="1"/>
  <c r="J238" i="1"/>
  <c r="K237" i="1"/>
  <c r="G239" i="1"/>
  <c r="H238" i="1"/>
  <c r="D237" i="1"/>
  <c r="E237" i="1" s="1"/>
  <c r="AH240" i="11"/>
  <c r="AB238" i="11"/>
  <c r="AC238" i="11" s="1"/>
  <c r="Y237" i="11"/>
  <c r="Z237" i="11" s="1"/>
  <c r="V239" i="11"/>
  <c r="W239" i="11" s="1"/>
  <c r="S237" i="11"/>
  <c r="T237" i="11" s="1"/>
  <c r="P238" i="11"/>
  <c r="Q238" i="11" s="1"/>
  <c r="M238" i="11"/>
  <c r="J238" i="11"/>
  <c r="G237" i="11"/>
  <c r="D237" i="11"/>
  <c r="E237" i="11" s="1"/>
  <c r="N238" i="8" l="1"/>
  <c r="M239" i="8"/>
  <c r="AE238" i="11"/>
  <c r="AF237" i="11"/>
  <c r="AI238" i="10"/>
  <c r="AH239" i="10"/>
  <c r="AF271" i="10"/>
  <c r="AE272" i="10"/>
  <c r="AC237" i="10"/>
  <c r="AB238" i="10"/>
  <c r="Z263" i="10"/>
  <c r="Y264" i="10"/>
  <c r="W239" i="10"/>
  <c r="V240" i="10"/>
  <c r="S240" i="10"/>
  <c r="T239" i="10"/>
  <c r="Q237" i="10"/>
  <c r="P238" i="10"/>
  <c r="M238" i="10"/>
  <c r="N237" i="10"/>
  <c r="J240" i="10"/>
  <c r="K239" i="10"/>
  <c r="G240" i="10"/>
  <c r="H239" i="10"/>
  <c r="E238" i="10"/>
  <c r="D239" i="10"/>
  <c r="AH240" i="9"/>
  <c r="AI239" i="9"/>
  <c r="AE239" i="9"/>
  <c r="AF238" i="9"/>
  <c r="AC238" i="9"/>
  <c r="AB239" i="9"/>
  <c r="Z237" i="9"/>
  <c r="Y238" i="9"/>
  <c r="W237" i="9"/>
  <c r="V238" i="9"/>
  <c r="S238" i="9"/>
  <c r="T237" i="9"/>
  <c r="P241" i="9"/>
  <c r="Q240" i="9"/>
  <c r="N238" i="9"/>
  <c r="M239" i="9"/>
  <c r="J240" i="9"/>
  <c r="K239" i="9"/>
  <c r="H237" i="9"/>
  <c r="G238" i="9"/>
  <c r="E238" i="9"/>
  <c r="D239" i="9"/>
  <c r="AH240" i="8"/>
  <c r="AI239" i="8"/>
  <c r="AF238" i="8"/>
  <c r="AE239" i="8"/>
  <c r="AB238" i="8"/>
  <c r="AC237" i="8"/>
  <c r="Y240" i="8"/>
  <c r="Z239" i="8"/>
  <c r="V240" i="8"/>
  <c r="W239" i="8"/>
  <c r="T238" i="8"/>
  <c r="S239" i="8"/>
  <c r="P240" i="8"/>
  <c r="Q239" i="8"/>
  <c r="J238" i="8"/>
  <c r="K237" i="8"/>
  <c r="G240" i="8"/>
  <c r="H239" i="8"/>
  <c r="D240" i="8"/>
  <c r="E239" i="8"/>
  <c r="AI238" i="7"/>
  <c r="AH239" i="7"/>
  <c r="AF238" i="7"/>
  <c r="AE239" i="7"/>
  <c r="AB239" i="7"/>
  <c r="AC238" i="7"/>
  <c r="Z238" i="7"/>
  <c r="Y239" i="7"/>
  <c r="W336" i="7"/>
  <c r="V337" i="7"/>
  <c r="S239" i="7"/>
  <c r="T238" i="7"/>
  <c r="P241" i="7"/>
  <c r="Q240" i="7"/>
  <c r="N238" i="7"/>
  <c r="M239" i="7"/>
  <c r="J238" i="7"/>
  <c r="K237" i="7"/>
  <c r="G238" i="7"/>
  <c r="H237" i="7"/>
  <c r="E238" i="7"/>
  <c r="D239" i="7"/>
  <c r="AH239" i="5"/>
  <c r="AI238" i="5"/>
  <c r="AE238" i="5"/>
  <c r="AF237" i="5"/>
  <c r="AC238" i="5"/>
  <c r="AB239" i="5"/>
  <c r="Z237" i="5"/>
  <c r="Y238" i="5"/>
  <c r="V238" i="5"/>
  <c r="W237" i="5"/>
  <c r="S239" i="5"/>
  <c r="T238" i="5"/>
  <c r="P238" i="5"/>
  <c r="Q237" i="5"/>
  <c r="N237" i="5"/>
  <c r="M238" i="5"/>
  <c r="K237" i="5"/>
  <c r="J238" i="5"/>
  <c r="G238" i="5"/>
  <c r="H237" i="5"/>
  <c r="D240" i="5"/>
  <c r="E239" i="5"/>
  <c r="AI237" i="1"/>
  <c r="AH238" i="1"/>
  <c r="AF238" i="1"/>
  <c r="AE239" i="1"/>
  <c r="AB240" i="1"/>
  <c r="AC239" i="1"/>
  <c r="Y241" i="1"/>
  <c r="Z240" i="1"/>
  <c r="W237" i="1"/>
  <c r="V238" i="1"/>
  <c r="S241" i="1"/>
  <c r="T240" i="1"/>
  <c r="P238" i="1"/>
  <c r="Q237" i="1"/>
  <c r="M240" i="1"/>
  <c r="N239" i="1"/>
  <c r="J239" i="1"/>
  <c r="K238" i="1"/>
  <c r="G240" i="1"/>
  <c r="H239" i="1"/>
  <c r="D238" i="1"/>
  <c r="E238" i="1" s="1"/>
  <c r="AH241" i="11"/>
  <c r="AB239" i="11"/>
  <c r="AC239" i="11" s="1"/>
  <c r="Y238" i="11"/>
  <c r="Z238" i="11" s="1"/>
  <c r="V240" i="11"/>
  <c r="W240" i="11" s="1"/>
  <c r="S238" i="11"/>
  <c r="T238" i="11" s="1"/>
  <c r="P239" i="11"/>
  <c r="Q239" i="11" s="1"/>
  <c r="M239" i="11"/>
  <c r="J239" i="11"/>
  <c r="G238" i="11"/>
  <c r="D238" i="11"/>
  <c r="E238" i="11" s="1"/>
  <c r="M240" i="8" l="1"/>
  <c r="N239" i="8"/>
  <c r="AE239" i="11"/>
  <c r="AF238" i="11"/>
  <c r="AI239" i="10"/>
  <c r="AH240" i="10"/>
  <c r="AF272" i="10"/>
  <c r="AE273" i="10"/>
  <c r="AB239" i="10"/>
  <c r="AC238" i="10"/>
  <c r="Z264" i="10"/>
  <c r="Y265" i="10"/>
  <c r="W240" i="10"/>
  <c r="V241" i="10"/>
  <c r="S241" i="10"/>
  <c r="T240" i="10"/>
  <c r="P239" i="10"/>
  <c r="Q238" i="10"/>
  <c r="M239" i="10"/>
  <c r="N238" i="10"/>
  <c r="J241" i="10"/>
  <c r="K240" i="10"/>
  <c r="G241" i="10"/>
  <c r="H240" i="10"/>
  <c r="E239" i="10"/>
  <c r="D240" i="10"/>
  <c r="AH241" i="9"/>
  <c r="AI240" i="9"/>
  <c r="AF239" i="9"/>
  <c r="AE240" i="9"/>
  <c r="AC239" i="9"/>
  <c r="AB240" i="9"/>
  <c r="Y239" i="9"/>
  <c r="Z238" i="9"/>
  <c r="V239" i="9"/>
  <c r="W238" i="9"/>
  <c r="T238" i="9"/>
  <c r="S239" i="9"/>
  <c r="P242" i="9"/>
  <c r="Q241" i="9"/>
  <c r="N239" i="9"/>
  <c r="M240" i="9"/>
  <c r="J241" i="9"/>
  <c r="K240" i="9"/>
  <c r="H238" i="9"/>
  <c r="G239" i="9"/>
  <c r="E239" i="9"/>
  <c r="D240" i="9"/>
  <c r="AH241" i="8"/>
  <c r="AI240" i="8"/>
  <c r="AF239" i="8"/>
  <c r="AE240" i="8"/>
  <c r="AC238" i="8"/>
  <c r="AB239" i="8"/>
  <c r="Y241" i="8"/>
  <c r="Z240" i="8"/>
  <c r="V241" i="8"/>
  <c r="W240" i="8"/>
  <c r="T239" i="8"/>
  <c r="S240" i="8"/>
  <c r="P241" i="8"/>
  <c r="Q240" i="8"/>
  <c r="J239" i="8"/>
  <c r="K238" i="8"/>
  <c r="G241" i="8"/>
  <c r="H240" i="8"/>
  <c r="D241" i="8"/>
  <c r="E240" i="8"/>
  <c r="AI239" i="7"/>
  <c r="AH240" i="7"/>
  <c r="AE240" i="7"/>
  <c r="AF239" i="7"/>
  <c r="AC239" i="7"/>
  <c r="AB240" i="7"/>
  <c r="Y240" i="7"/>
  <c r="Z239" i="7"/>
  <c r="V338" i="7"/>
  <c r="W337" i="7"/>
  <c r="T239" i="7"/>
  <c r="S240" i="7"/>
  <c r="P242" i="7"/>
  <c r="Q241" i="7"/>
  <c r="N239" i="7"/>
  <c r="M240" i="7"/>
  <c r="K238" i="7"/>
  <c r="J239" i="7"/>
  <c r="G239" i="7"/>
  <c r="H238" i="7"/>
  <c r="E239" i="7"/>
  <c r="D240" i="7"/>
  <c r="AI239" i="5"/>
  <c r="AH240" i="5"/>
  <c r="AE239" i="5"/>
  <c r="AF238" i="5"/>
  <c r="AC239" i="5"/>
  <c r="AB240" i="5"/>
  <c r="Y239" i="5"/>
  <c r="Z238" i="5"/>
  <c r="V239" i="5"/>
  <c r="W238" i="5"/>
  <c r="T239" i="5"/>
  <c r="S240" i="5"/>
  <c r="P239" i="5"/>
  <c r="Q238" i="5"/>
  <c r="M239" i="5"/>
  <c r="N238" i="5"/>
  <c r="K238" i="5"/>
  <c r="J239" i="5"/>
  <c r="G239" i="5"/>
  <c r="H238" i="5"/>
  <c r="D241" i="5"/>
  <c r="E240" i="5"/>
  <c r="AH239" i="1"/>
  <c r="AI238" i="1"/>
  <c r="AF239" i="1"/>
  <c r="AE240" i="1"/>
  <c r="AB241" i="1"/>
  <c r="AC240" i="1"/>
  <c r="Y242" i="1"/>
  <c r="Z241" i="1"/>
  <c r="V239" i="1"/>
  <c r="W238" i="1"/>
  <c r="S242" i="1"/>
  <c r="T241" i="1"/>
  <c r="P239" i="1"/>
  <c r="Q238" i="1"/>
  <c r="M241" i="1"/>
  <c r="N240" i="1"/>
  <c r="K239" i="1"/>
  <c r="J240" i="1"/>
  <c r="G241" i="1"/>
  <c r="H240" i="1"/>
  <c r="D239" i="1"/>
  <c r="E239" i="1" s="1"/>
  <c r="AH242" i="11"/>
  <c r="AB240" i="11"/>
  <c r="AC240" i="11" s="1"/>
  <c r="Y239" i="11"/>
  <c r="Z239" i="11" s="1"/>
  <c r="V241" i="11"/>
  <c r="W241" i="11" s="1"/>
  <c r="S239" i="11"/>
  <c r="T239" i="11" s="1"/>
  <c r="P240" i="11"/>
  <c r="Q240" i="11" s="1"/>
  <c r="M240" i="11"/>
  <c r="J240" i="11"/>
  <c r="G239" i="11"/>
  <c r="D239" i="11"/>
  <c r="E239" i="11" s="1"/>
  <c r="N240" i="8" l="1"/>
  <c r="M241" i="8"/>
  <c r="AE240" i="11"/>
  <c r="AF239" i="11"/>
  <c r="AH241" i="10"/>
  <c r="AI240" i="10"/>
  <c r="AF273" i="10"/>
  <c r="AE274" i="10"/>
  <c r="AC239" i="10"/>
  <c r="AB240" i="10"/>
  <c r="Z265" i="10"/>
  <c r="Y266" i="10"/>
  <c r="W241" i="10"/>
  <c r="V242" i="10"/>
  <c r="S242" i="10"/>
  <c r="T241" i="10"/>
  <c r="Q239" i="10"/>
  <c r="P240" i="10"/>
  <c r="M240" i="10"/>
  <c r="N239" i="10"/>
  <c r="J242" i="10"/>
  <c r="K241" i="10"/>
  <c r="G242" i="10"/>
  <c r="H241" i="10"/>
  <c r="E240" i="10"/>
  <c r="D241" i="10"/>
  <c r="AH242" i="9"/>
  <c r="AI241" i="9"/>
  <c r="AE241" i="9"/>
  <c r="AF240" i="9"/>
  <c r="AC240" i="9"/>
  <c r="AB241" i="9"/>
  <c r="Z239" i="9"/>
  <c r="Y240" i="9"/>
  <c r="W239" i="9"/>
  <c r="V240" i="9"/>
  <c r="S240" i="9"/>
  <c r="T239" i="9"/>
  <c r="P243" i="9"/>
  <c r="Q242" i="9"/>
  <c r="N240" i="9"/>
  <c r="M241" i="9"/>
  <c r="J242" i="9"/>
  <c r="K241" i="9"/>
  <c r="H239" i="9"/>
  <c r="G240" i="9"/>
  <c r="E240" i="9"/>
  <c r="D241" i="9"/>
  <c r="AH242" i="8"/>
  <c r="AI241" i="8"/>
  <c r="AF240" i="8"/>
  <c r="AE241" i="8"/>
  <c r="AB240" i="8"/>
  <c r="AC239" i="8"/>
  <c r="Y242" i="8"/>
  <c r="Z241" i="8"/>
  <c r="V242" i="8"/>
  <c r="W241" i="8"/>
  <c r="T240" i="8"/>
  <c r="S241" i="8"/>
  <c r="P242" i="8"/>
  <c r="Q241" i="8"/>
  <c r="J240" i="8"/>
  <c r="K239" i="8"/>
  <c r="G242" i="8"/>
  <c r="H241" i="8"/>
  <c r="D242" i="8"/>
  <c r="E241" i="8"/>
  <c r="AI240" i="7"/>
  <c r="AH241" i="7"/>
  <c r="AF240" i="7"/>
  <c r="AE241" i="7"/>
  <c r="AB241" i="7"/>
  <c r="AC240" i="7"/>
  <c r="Z240" i="7"/>
  <c r="Y241" i="7"/>
  <c r="W338" i="7"/>
  <c r="V339" i="7"/>
  <c r="S241" i="7"/>
  <c r="T240" i="7"/>
  <c r="P243" i="7"/>
  <c r="Q242" i="7"/>
  <c r="N240" i="7"/>
  <c r="M241" i="7"/>
  <c r="J240" i="7"/>
  <c r="K239" i="7"/>
  <c r="G240" i="7"/>
  <c r="H239" i="7"/>
  <c r="E240" i="7"/>
  <c r="D241" i="7"/>
  <c r="AH241" i="5"/>
  <c r="AI240" i="5"/>
  <c r="AE240" i="5"/>
  <c r="AF239" i="5"/>
  <c r="AC240" i="5"/>
  <c r="AB241" i="5"/>
  <c r="Z239" i="5"/>
  <c r="Y240" i="5"/>
  <c r="W239" i="5"/>
  <c r="V240" i="5"/>
  <c r="S241" i="5"/>
  <c r="T240" i="5"/>
  <c r="P240" i="5"/>
  <c r="Q239" i="5"/>
  <c r="M240" i="5"/>
  <c r="N239" i="5"/>
  <c r="J240" i="5"/>
  <c r="K239" i="5"/>
  <c r="H239" i="5"/>
  <c r="G240" i="5"/>
  <c r="D242" i="5"/>
  <c r="E241" i="5"/>
  <c r="AI239" i="1"/>
  <c r="AH240" i="1"/>
  <c r="AF240" i="1"/>
  <c r="AE241" i="1"/>
  <c r="AB242" i="1"/>
  <c r="AC241" i="1"/>
  <c r="Y243" i="1"/>
  <c r="Z242" i="1"/>
  <c r="W239" i="1"/>
  <c r="V240" i="1"/>
  <c r="S243" i="1"/>
  <c r="T242" i="1"/>
  <c r="P240" i="1"/>
  <c r="Q239" i="1"/>
  <c r="M242" i="1"/>
  <c r="N241" i="1"/>
  <c r="J241" i="1"/>
  <c r="K240" i="1"/>
  <c r="G242" i="1"/>
  <c r="H241" i="1"/>
  <c r="D240" i="1"/>
  <c r="E240" i="1" s="1"/>
  <c r="AH243" i="11"/>
  <c r="AB241" i="11"/>
  <c r="AC241" i="11" s="1"/>
  <c r="Y240" i="11"/>
  <c r="Z240" i="11" s="1"/>
  <c r="V242" i="11"/>
  <c r="W242" i="11" s="1"/>
  <c r="S240" i="11"/>
  <c r="T240" i="11" s="1"/>
  <c r="P241" i="11"/>
  <c r="Q241" i="11" s="1"/>
  <c r="M241" i="11"/>
  <c r="J241" i="11"/>
  <c r="G240" i="11"/>
  <c r="D240" i="11"/>
  <c r="E240" i="11" s="1"/>
  <c r="N241" i="8" l="1"/>
  <c r="M242" i="8"/>
  <c r="AE241" i="11"/>
  <c r="AF240" i="11"/>
  <c r="AI241" i="10"/>
  <c r="AH242" i="10"/>
  <c r="AF274" i="10"/>
  <c r="AE275" i="10"/>
  <c r="AB241" i="10"/>
  <c r="AC240" i="10"/>
  <c r="Z266" i="10"/>
  <c r="Y267" i="10"/>
  <c r="V243" i="10"/>
  <c r="W242" i="10"/>
  <c r="S243" i="10"/>
  <c r="T242" i="10"/>
  <c r="Q240" i="10"/>
  <c r="P241" i="10"/>
  <c r="M241" i="10"/>
  <c r="N240" i="10"/>
  <c r="J243" i="10"/>
  <c r="K242" i="10"/>
  <c r="G243" i="10"/>
  <c r="H242" i="10"/>
  <c r="D242" i="10"/>
  <c r="E241" i="10"/>
  <c r="AH243" i="9"/>
  <c r="AI242" i="9"/>
  <c r="AF241" i="9"/>
  <c r="AE242" i="9"/>
  <c r="AB242" i="9"/>
  <c r="AC241" i="9"/>
  <c r="Y241" i="9"/>
  <c r="Z240" i="9"/>
  <c r="W240" i="9"/>
  <c r="V241" i="9"/>
  <c r="T240" i="9"/>
  <c r="S241" i="9"/>
  <c r="P244" i="9"/>
  <c r="Q243" i="9"/>
  <c r="M242" i="9"/>
  <c r="N241" i="9"/>
  <c r="J243" i="9"/>
  <c r="K242" i="9"/>
  <c r="G241" i="9"/>
  <c r="H240" i="9"/>
  <c r="D242" i="9"/>
  <c r="E241" i="9"/>
  <c r="AH243" i="8"/>
  <c r="AI242" i="8"/>
  <c r="AE242" i="8"/>
  <c r="AF241" i="8"/>
  <c r="AB241" i="8"/>
  <c r="AC240" i="8"/>
  <c r="Y243" i="8"/>
  <c r="Z242" i="8"/>
  <c r="V243" i="8"/>
  <c r="W242" i="8"/>
  <c r="S242" i="8"/>
  <c r="T241" i="8"/>
  <c r="P243" i="8"/>
  <c r="Q242" i="8"/>
  <c r="J241" i="8"/>
  <c r="K240" i="8"/>
  <c r="G243" i="8"/>
  <c r="H242" i="8"/>
  <c r="D243" i="8"/>
  <c r="E242" i="8"/>
  <c r="AH242" i="7"/>
  <c r="AI241" i="7"/>
  <c r="AE242" i="7"/>
  <c r="AF241" i="7"/>
  <c r="AC241" i="7"/>
  <c r="AB242" i="7"/>
  <c r="Y242" i="7"/>
  <c r="Z241" i="7"/>
  <c r="W339" i="7"/>
  <c r="V340" i="7"/>
  <c r="T241" i="7"/>
  <c r="S242" i="7"/>
  <c r="P244" i="7"/>
  <c r="Q243" i="7"/>
  <c r="M242" i="7"/>
  <c r="N241" i="7"/>
  <c r="K240" i="7"/>
  <c r="J241" i="7"/>
  <c r="G241" i="7"/>
  <c r="H240" i="7"/>
  <c r="D242" i="7"/>
  <c r="E241" i="7"/>
  <c r="AI241" i="5"/>
  <c r="AH242" i="5"/>
  <c r="AF240" i="5"/>
  <c r="AE241" i="5"/>
  <c r="AB242" i="5"/>
  <c r="AC241" i="5"/>
  <c r="Y241" i="5"/>
  <c r="Z240" i="5"/>
  <c r="V241" i="5"/>
  <c r="W240" i="5"/>
  <c r="S242" i="5"/>
  <c r="T241" i="5"/>
  <c r="P241" i="5"/>
  <c r="Q240" i="5"/>
  <c r="M241" i="5"/>
  <c r="N240" i="5"/>
  <c r="K240" i="5"/>
  <c r="J241" i="5"/>
  <c r="G241" i="5"/>
  <c r="H240" i="5"/>
  <c r="D243" i="5"/>
  <c r="E242" i="5"/>
  <c r="AI240" i="1"/>
  <c r="AH241" i="1"/>
  <c r="AE242" i="1"/>
  <c r="AF241" i="1"/>
  <c r="AB243" i="1"/>
  <c r="AC242" i="1"/>
  <c r="Z243" i="1"/>
  <c r="Y244" i="1"/>
  <c r="W240" i="1"/>
  <c r="V241" i="1"/>
  <c r="T243" i="1"/>
  <c r="S244" i="1"/>
  <c r="Q240" i="1"/>
  <c r="P241" i="1"/>
  <c r="M243" i="1"/>
  <c r="N242" i="1"/>
  <c r="J242" i="1"/>
  <c r="K241" i="1"/>
  <c r="G243" i="1"/>
  <c r="H242" i="1"/>
  <c r="D241" i="1"/>
  <c r="E241" i="1" s="1"/>
  <c r="AH244" i="11"/>
  <c r="AB242" i="11"/>
  <c r="AC242" i="11" s="1"/>
  <c r="Y241" i="11"/>
  <c r="Z241" i="11" s="1"/>
  <c r="V243" i="11"/>
  <c r="W243" i="11" s="1"/>
  <c r="S241" i="11"/>
  <c r="T241" i="11" s="1"/>
  <c r="P242" i="11"/>
  <c r="Q242" i="11" s="1"/>
  <c r="M242" i="11"/>
  <c r="J242" i="11"/>
  <c r="G241" i="11"/>
  <c r="D241" i="11"/>
  <c r="E241" i="11" s="1"/>
  <c r="N242" i="8" l="1"/>
  <c r="M243" i="8"/>
  <c r="AE242" i="11"/>
  <c r="AF241" i="11"/>
  <c r="AH243" i="10"/>
  <c r="AI242" i="10"/>
  <c r="AF275" i="10"/>
  <c r="AE276" i="10"/>
  <c r="AC241" i="10"/>
  <c r="AB242" i="10"/>
  <c r="Z267" i="10"/>
  <c r="Y268" i="10"/>
  <c r="W243" i="10"/>
  <c r="V244" i="10"/>
  <c r="S244" i="10"/>
  <c r="T243" i="10"/>
  <c r="Q241" i="10"/>
  <c r="P242" i="10"/>
  <c r="M242" i="10"/>
  <c r="N241" i="10"/>
  <c r="J244" i="10"/>
  <c r="K243" i="10"/>
  <c r="G244" i="10"/>
  <c r="H243" i="10"/>
  <c r="E242" i="10"/>
  <c r="D243" i="10"/>
  <c r="AH244" i="9"/>
  <c r="AI243" i="9"/>
  <c r="AE243" i="9"/>
  <c r="AF242" i="9"/>
  <c r="AC242" i="9"/>
  <c r="AB243" i="9"/>
  <c r="Z241" i="9"/>
  <c r="Y242" i="9"/>
  <c r="W241" i="9"/>
  <c r="V242" i="9"/>
  <c r="S242" i="9"/>
  <c r="T241" i="9"/>
  <c r="Q244" i="9"/>
  <c r="P245" i="9"/>
  <c r="N242" i="9"/>
  <c r="M243" i="9"/>
  <c r="J244" i="9"/>
  <c r="K243" i="9"/>
  <c r="H241" i="9"/>
  <c r="G242" i="9"/>
  <c r="E242" i="9"/>
  <c r="D243" i="9"/>
  <c r="AH244" i="8"/>
  <c r="AI243" i="8"/>
  <c r="AF242" i="8"/>
  <c r="AE243" i="8"/>
  <c r="AB242" i="8"/>
  <c r="AC241" i="8"/>
  <c r="Y244" i="8"/>
  <c r="Z243" i="8"/>
  <c r="V244" i="8"/>
  <c r="W243" i="8"/>
  <c r="T242" i="8"/>
  <c r="S243" i="8"/>
  <c r="P244" i="8"/>
  <c r="Q243" i="8"/>
  <c r="J242" i="8"/>
  <c r="K241" i="8"/>
  <c r="G244" i="8"/>
  <c r="H243" i="8"/>
  <c r="D244" i="8"/>
  <c r="E243" i="8"/>
  <c r="AI242" i="7"/>
  <c r="AH243" i="7"/>
  <c r="AF242" i="7"/>
  <c r="AE243" i="7"/>
  <c r="AB243" i="7"/>
  <c r="AC242" i="7"/>
  <c r="Z242" i="7"/>
  <c r="Y243" i="7"/>
  <c r="W340" i="7"/>
  <c r="V341" i="7"/>
  <c r="S243" i="7"/>
  <c r="T242" i="7"/>
  <c r="Q244" i="7"/>
  <c r="P245" i="7"/>
  <c r="N242" i="7"/>
  <c r="M243" i="7"/>
  <c r="J242" i="7"/>
  <c r="K241" i="7"/>
  <c r="G242" i="7"/>
  <c r="H241" i="7"/>
  <c r="E242" i="7"/>
  <c r="D243" i="7"/>
  <c r="AH243" i="5"/>
  <c r="AI242" i="5"/>
  <c r="AE242" i="5"/>
  <c r="AF241" i="5"/>
  <c r="AC242" i="5"/>
  <c r="AB243" i="5"/>
  <c r="Z241" i="5"/>
  <c r="Y242" i="5"/>
  <c r="W241" i="5"/>
  <c r="V242" i="5"/>
  <c r="S243" i="5"/>
  <c r="T242" i="5"/>
  <c r="P242" i="5"/>
  <c r="Q241" i="5"/>
  <c r="N241" i="5"/>
  <c r="M242" i="5"/>
  <c r="J242" i="5"/>
  <c r="K241" i="5"/>
  <c r="G242" i="5"/>
  <c r="H241" i="5"/>
  <c r="D244" i="5"/>
  <c r="E243" i="5"/>
  <c r="AI241" i="1"/>
  <c r="AH242" i="1"/>
  <c r="AF242" i="1"/>
  <c r="AE243" i="1"/>
  <c r="AB244" i="1"/>
  <c r="AC243" i="1"/>
  <c r="Y245" i="1"/>
  <c r="Z244" i="1"/>
  <c r="W241" i="1"/>
  <c r="V242" i="1"/>
  <c r="S245" i="1"/>
  <c r="T244" i="1"/>
  <c r="P242" i="1"/>
  <c r="Q241" i="1"/>
  <c r="M244" i="1"/>
  <c r="N243" i="1"/>
  <c r="J243" i="1"/>
  <c r="K242" i="1"/>
  <c r="G244" i="1"/>
  <c r="H243" i="1"/>
  <c r="D242" i="1"/>
  <c r="E242" i="1" s="1"/>
  <c r="AH245" i="11"/>
  <c r="AB243" i="11"/>
  <c r="AC243" i="11" s="1"/>
  <c r="Y242" i="11"/>
  <c r="Z242" i="11" s="1"/>
  <c r="V244" i="11"/>
  <c r="W244" i="11" s="1"/>
  <c r="S242" i="11"/>
  <c r="T242" i="11" s="1"/>
  <c r="P243" i="11"/>
  <c r="Q243" i="11" s="1"/>
  <c r="M243" i="11"/>
  <c r="J243" i="11"/>
  <c r="G242" i="11"/>
  <c r="D242" i="11"/>
  <c r="E242" i="11" s="1"/>
  <c r="M244" i="8" l="1"/>
  <c r="N243" i="8"/>
  <c r="AE243" i="11"/>
  <c r="AF242" i="11"/>
  <c r="AI243" i="10"/>
  <c r="AH244" i="10"/>
  <c r="AF276" i="10"/>
  <c r="AE277" i="10"/>
  <c r="AB243" i="10"/>
  <c r="AC242" i="10"/>
  <c r="Z268" i="10"/>
  <c r="Y269" i="10"/>
  <c r="V245" i="10"/>
  <c r="W244" i="10"/>
  <c r="T244" i="10"/>
  <c r="S245" i="10"/>
  <c r="P243" i="10"/>
  <c r="Q242" i="10"/>
  <c r="M243" i="10"/>
  <c r="N242" i="10"/>
  <c r="K244" i="10"/>
  <c r="J245" i="10"/>
  <c r="H244" i="10"/>
  <c r="G245" i="10"/>
  <c r="D244" i="10"/>
  <c r="E243" i="10"/>
  <c r="AI244" i="9"/>
  <c r="AH245" i="9"/>
  <c r="AF243" i="9"/>
  <c r="AE244" i="9"/>
  <c r="AB244" i="9"/>
  <c r="AC243" i="9"/>
  <c r="Y243" i="9"/>
  <c r="Z242" i="9"/>
  <c r="V243" i="9"/>
  <c r="W242" i="9"/>
  <c r="T242" i="9"/>
  <c r="S243" i="9"/>
  <c r="P246" i="9"/>
  <c r="Q245" i="9"/>
  <c r="M244" i="9"/>
  <c r="N243" i="9"/>
  <c r="K244" i="9"/>
  <c r="J245" i="9"/>
  <c r="H242" i="9"/>
  <c r="G243" i="9"/>
  <c r="D244" i="9"/>
  <c r="E243" i="9"/>
  <c r="AI244" i="8"/>
  <c r="AH245" i="8"/>
  <c r="AE244" i="8"/>
  <c r="AF243" i="8"/>
  <c r="AB243" i="8"/>
  <c r="AC242" i="8"/>
  <c r="Z244" i="8"/>
  <c r="Y245" i="8"/>
  <c r="W244" i="8"/>
  <c r="V245" i="8"/>
  <c r="S244" i="8"/>
  <c r="T243" i="8"/>
  <c r="Q244" i="8"/>
  <c r="P245" i="8"/>
  <c r="J243" i="8"/>
  <c r="K242" i="8"/>
  <c r="H244" i="8"/>
  <c r="G245" i="8"/>
  <c r="E244" i="8"/>
  <c r="D245" i="8"/>
  <c r="AH244" i="7"/>
  <c r="AI243" i="7"/>
  <c r="AF243" i="7"/>
  <c r="AE244" i="7"/>
  <c r="AC243" i="7"/>
  <c r="AB244" i="7"/>
  <c r="Y244" i="7"/>
  <c r="Z243" i="7"/>
  <c r="V342" i="7"/>
  <c r="W341" i="7"/>
  <c r="T243" i="7"/>
  <c r="S244" i="7"/>
  <c r="P246" i="7"/>
  <c r="Q245" i="7"/>
  <c r="M244" i="7"/>
  <c r="N243" i="7"/>
  <c r="J243" i="7"/>
  <c r="K242" i="7"/>
  <c r="G243" i="7"/>
  <c r="H242" i="7"/>
  <c r="D244" i="7"/>
  <c r="E243" i="7"/>
  <c r="AI243" i="5"/>
  <c r="AH244" i="5"/>
  <c r="AF242" i="5"/>
  <c r="AE243" i="5"/>
  <c r="AB244" i="5"/>
  <c r="AC243" i="5"/>
  <c r="Y243" i="5"/>
  <c r="Z242" i="5"/>
  <c r="V243" i="5"/>
  <c r="W242" i="5"/>
  <c r="T243" i="5"/>
  <c r="S244" i="5"/>
  <c r="P243" i="5"/>
  <c r="Q242" i="5"/>
  <c r="M243" i="5"/>
  <c r="N242" i="5"/>
  <c r="K242" i="5"/>
  <c r="J243" i="5"/>
  <c r="G243" i="5"/>
  <c r="H242" i="5"/>
  <c r="E244" i="5"/>
  <c r="D245" i="5"/>
  <c r="AH243" i="1"/>
  <c r="AI242" i="1"/>
  <c r="AE244" i="1"/>
  <c r="AF243" i="1"/>
  <c r="AB245" i="1"/>
  <c r="AC244" i="1"/>
  <c r="Y246" i="1"/>
  <c r="Z245" i="1"/>
  <c r="V243" i="1"/>
  <c r="W242" i="1"/>
  <c r="S246" i="1"/>
  <c r="T245" i="1"/>
  <c r="P243" i="1"/>
  <c r="Q242" i="1"/>
  <c r="N244" i="1"/>
  <c r="M245" i="1"/>
  <c r="K243" i="1"/>
  <c r="J244" i="1"/>
  <c r="H244" i="1"/>
  <c r="G245" i="1"/>
  <c r="D243" i="1"/>
  <c r="E243" i="1" s="1"/>
  <c r="AH246" i="11"/>
  <c r="AB244" i="11"/>
  <c r="AC244" i="11" s="1"/>
  <c r="Y243" i="11"/>
  <c r="Z243" i="11" s="1"/>
  <c r="V245" i="11"/>
  <c r="W245" i="11" s="1"/>
  <c r="S243" i="11"/>
  <c r="T243" i="11" s="1"/>
  <c r="P244" i="11"/>
  <c r="Q244" i="11" s="1"/>
  <c r="M244" i="11"/>
  <c r="J244" i="11"/>
  <c r="G243" i="11"/>
  <c r="D243" i="11"/>
  <c r="E243" i="11" s="1"/>
  <c r="N244" i="8" l="1"/>
  <c r="M245" i="8"/>
  <c r="AE244" i="11"/>
  <c r="AF243" i="11"/>
  <c r="AH245" i="10"/>
  <c r="AI244" i="10"/>
  <c r="AF277" i="10"/>
  <c r="AE278" i="10"/>
  <c r="AC243" i="10"/>
  <c r="AB244" i="10"/>
  <c r="Z269" i="10"/>
  <c r="Y270" i="10"/>
  <c r="W245" i="10"/>
  <c r="V246" i="10"/>
  <c r="S246" i="10"/>
  <c r="T245" i="10"/>
  <c r="Q243" i="10"/>
  <c r="P244" i="10"/>
  <c r="M244" i="10"/>
  <c r="N243" i="10"/>
  <c r="J246" i="10"/>
  <c r="K245" i="10"/>
  <c r="G246" i="10"/>
  <c r="H245" i="10"/>
  <c r="E244" i="10"/>
  <c r="D245" i="10"/>
  <c r="AH246" i="9"/>
  <c r="AI245" i="9"/>
  <c r="AE245" i="9"/>
  <c r="AF244" i="9"/>
  <c r="AC244" i="9"/>
  <c r="AB245" i="9"/>
  <c r="Z243" i="9"/>
  <c r="Y244" i="9"/>
  <c r="W243" i="9"/>
  <c r="V244" i="9"/>
  <c r="S244" i="9"/>
  <c r="T243" i="9"/>
  <c r="Q246" i="9"/>
  <c r="P247" i="9"/>
  <c r="N244" i="9"/>
  <c r="M245" i="9"/>
  <c r="J246" i="9"/>
  <c r="K245" i="9"/>
  <c r="H243" i="9"/>
  <c r="G244" i="9"/>
  <c r="E244" i="9"/>
  <c r="D245" i="9"/>
  <c r="AH246" i="8"/>
  <c r="AI245" i="8"/>
  <c r="AF244" i="8"/>
  <c r="AE245" i="8"/>
  <c r="AB244" i="8"/>
  <c r="AC243" i="8"/>
  <c r="Y246" i="8"/>
  <c r="Z245" i="8"/>
  <c r="V246" i="8"/>
  <c r="W245" i="8"/>
  <c r="T244" i="8"/>
  <c r="S245" i="8"/>
  <c r="P246" i="8"/>
  <c r="Q245" i="8"/>
  <c r="J244" i="8"/>
  <c r="K243" i="8"/>
  <c r="G246" i="8"/>
  <c r="H245" i="8"/>
  <c r="D246" i="8"/>
  <c r="E245" i="8"/>
  <c r="AI244" i="7"/>
  <c r="AH245" i="7"/>
  <c r="AF244" i="7"/>
  <c r="AE245" i="7"/>
  <c r="AC244" i="7"/>
  <c r="AB245" i="7"/>
  <c r="Z244" i="7"/>
  <c r="Y245" i="7"/>
  <c r="W342" i="7"/>
  <c r="V343" i="7"/>
  <c r="S245" i="7"/>
  <c r="T244" i="7"/>
  <c r="P247" i="7"/>
  <c r="Q246" i="7"/>
  <c r="N244" i="7"/>
  <c r="M245" i="7"/>
  <c r="J244" i="7"/>
  <c r="K243" i="7"/>
  <c r="G244" i="7"/>
  <c r="H243" i="7"/>
  <c r="E244" i="7"/>
  <c r="D245" i="7"/>
  <c r="AH245" i="5"/>
  <c r="AI244" i="5"/>
  <c r="AE244" i="5"/>
  <c r="AF243" i="5"/>
  <c r="AC244" i="5"/>
  <c r="AB245" i="5"/>
  <c r="Z243" i="5"/>
  <c r="Y244" i="5"/>
  <c r="W243" i="5"/>
  <c r="V244" i="5"/>
  <c r="S245" i="5"/>
  <c r="T244" i="5"/>
  <c r="P244" i="5"/>
  <c r="Q243" i="5"/>
  <c r="M244" i="5"/>
  <c r="N243" i="5"/>
  <c r="J244" i="5"/>
  <c r="K243" i="5"/>
  <c r="H243" i="5"/>
  <c r="G244" i="5"/>
  <c r="D246" i="5"/>
  <c r="E245" i="5"/>
  <c r="AI243" i="1"/>
  <c r="AH244" i="1"/>
  <c r="AF244" i="1"/>
  <c r="AE245" i="1"/>
  <c r="AB246" i="1"/>
  <c r="AC245" i="1"/>
  <c r="Y247" i="1"/>
  <c r="Z246" i="1"/>
  <c r="W243" i="1"/>
  <c r="V244" i="1"/>
  <c r="S247" i="1"/>
  <c r="T246" i="1"/>
  <c r="P244" i="1"/>
  <c r="Q243" i="1"/>
  <c r="M246" i="1"/>
  <c r="N245" i="1"/>
  <c r="J245" i="1"/>
  <c r="K244" i="1"/>
  <c r="G246" i="1"/>
  <c r="H245" i="1"/>
  <c r="D244" i="1"/>
  <c r="E244" i="1" s="1"/>
  <c r="AH247" i="11"/>
  <c r="AB245" i="11"/>
  <c r="AC245" i="11" s="1"/>
  <c r="Y244" i="11"/>
  <c r="Z244" i="11" s="1"/>
  <c r="V246" i="11"/>
  <c r="W246" i="11" s="1"/>
  <c r="S244" i="11"/>
  <c r="T244" i="11" s="1"/>
  <c r="P245" i="11"/>
  <c r="Q245" i="11" s="1"/>
  <c r="M245" i="11"/>
  <c r="J245" i="11"/>
  <c r="G244" i="11"/>
  <c r="D244" i="11"/>
  <c r="E244" i="11" s="1"/>
  <c r="N245" i="8" l="1"/>
  <c r="M246" i="8"/>
  <c r="AE245" i="11"/>
  <c r="AF244" i="11"/>
  <c r="AI245" i="10"/>
  <c r="AH246" i="10"/>
  <c r="AF278" i="10"/>
  <c r="AE279" i="10"/>
  <c r="AB245" i="10"/>
  <c r="AC244" i="10"/>
  <c r="Z270" i="10"/>
  <c r="Y271" i="10"/>
  <c r="V247" i="10"/>
  <c r="W246" i="10"/>
  <c r="S247" i="10"/>
  <c r="T246" i="10"/>
  <c r="P245" i="10"/>
  <c r="Q244" i="10"/>
  <c r="M245" i="10"/>
  <c r="N244" i="10"/>
  <c r="J247" i="10"/>
  <c r="K246" i="10"/>
  <c r="G247" i="10"/>
  <c r="H246" i="10"/>
  <c r="D246" i="10"/>
  <c r="E245" i="10"/>
  <c r="AH247" i="9"/>
  <c r="AI246" i="9"/>
  <c r="AF245" i="9"/>
  <c r="AE246" i="9"/>
  <c r="AB246" i="9"/>
  <c r="AC245" i="9"/>
  <c r="Y245" i="9"/>
  <c r="Z244" i="9"/>
  <c r="V245" i="9"/>
  <c r="W244" i="9"/>
  <c r="T244" i="9"/>
  <c r="S245" i="9"/>
  <c r="P248" i="9"/>
  <c r="Q247" i="9"/>
  <c r="M246" i="9"/>
  <c r="N245" i="9"/>
  <c r="J247" i="9"/>
  <c r="K246" i="9"/>
  <c r="G245" i="9"/>
  <c r="H244" i="9"/>
  <c r="D246" i="9"/>
  <c r="E245" i="9"/>
  <c r="AH247" i="8"/>
  <c r="AI246" i="8"/>
  <c r="AE246" i="8"/>
  <c r="AF245" i="8"/>
  <c r="AB245" i="8"/>
  <c r="AC244" i="8"/>
  <c r="Y247" i="8"/>
  <c r="Z246" i="8"/>
  <c r="V247" i="8"/>
  <c r="W246" i="8"/>
  <c r="S246" i="8"/>
  <c r="T245" i="8"/>
  <c r="P247" i="8"/>
  <c r="Q246" i="8"/>
  <c r="J245" i="8"/>
  <c r="K244" i="8"/>
  <c r="G247" i="8"/>
  <c r="H246" i="8"/>
  <c r="D247" i="8"/>
  <c r="E246" i="8"/>
  <c r="AH246" i="7"/>
  <c r="AI245" i="7"/>
  <c r="AE246" i="7"/>
  <c r="AF245" i="7"/>
  <c r="AC245" i="7"/>
  <c r="AB246" i="7"/>
  <c r="Y246" i="7"/>
  <c r="Z245" i="7"/>
  <c r="W343" i="7"/>
  <c r="V344" i="7"/>
  <c r="T245" i="7"/>
  <c r="S246" i="7"/>
  <c r="P248" i="7"/>
  <c r="Q247" i="7"/>
  <c r="M246" i="7"/>
  <c r="N245" i="7"/>
  <c r="J245" i="7"/>
  <c r="K244" i="7"/>
  <c r="G245" i="7"/>
  <c r="H244" i="7"/>
  <c r="D246" i="7"/>
  <c r="E245" i="7"/>
  <c r="AI245" i="5"/>
  <c r="AH246" i="5"/>
  <c r="AF244" i="5"/>
  <c r="AE245" i="5"/>
  <c r="AB246" i="5"/>
  <c r="AC245" i="5"/>
  <c r="Y245" i="5"/>
  <c r="Z244" i="5"/>
  <c r="V245" i="5"/>
  <c r="W244" i="5"/>
  <c r="S246" i="5"/>
  <c r="T245" i="5"/>
  <c r="P245" i="5"/>
  <c r="Q244" i="5"/>
  <c r="M245" i="5"/>
  <c r="N244" i="5"/>
  <c r="K244" i="5"/>
  <c r="J245" i="5"/>
  <c r="G245" i="5"/>
  <c r="H244" i="5"/>
  <c r="D247" i="5"/>
  <c r="E246" i="5"/>
  <c r="AH245" i="1"/>
  <c r="AI244" i="1"/>
  <c r="AE246" i="1"/>
  <c r="AF245" i="1"/>
  <c r="AB247" i="1"/>
  <c r="AC246" i="1"/>
  <c r="Y248" i="1"/>
  <c r="Z247" i="1"/>
  <c r="V245" i="1"/>
  <c r="W244" i="1"/>
  <c r="S248" i="1"/>
  <c r="T247" i="1"/>
  <c r="P245" i="1"/>
  <c r="Q244" i="1"/>
  <c r="M247" i="1"/>
  <c r="N246" i="1"/>
  <c r="J246" i="1"/>
  <c r="K245" i="1"/>
  <c r="G247" i="1"/>
  <c r="H246" i="1"/>
  <c r="D245" i="1"/>
  <c r="E245" i="1" s="1"/>
  <c r="AH248" i="11"/>
  <c r="AB246" i="11"/>
  <c r="AC246" i="11" s="1"/>
  <c r="Y245" i="11"/>
  <c r="Z245" i="11" s="1"/>
  <c r="V247" i="11"/>
  <c r="W247" i="11" s="1"/>
  <c r="S245" i="11"/>
  <c r="T245" i="11" s="1"/>
  <c r="P246" i="11"/>
  <c r="Q246" i="11" s="1"/>
  <c r="M246" i="11"/>
  <c r="J246" i="11"/>
  <c r="G245" i="11"/>
  <c r="D245" i="11"/>
  <c r="E245" i="11" s="1"/>
  <c r="N246" i="8" l="1"/>
  <c r="M247" i="8"/>
  <c r="AE246" i="11"/>
  <c r="AF245" i="11"/>
  <c r="AI246" i="10"/>
  <c r="AH247" i="10"/>
  <c r="AF279" i="10"/>
  <c r="AE280" i="10"/>
  <c r="AC245" i="10"/>
  <c r="AB246" i="10"/>
  <c r="Z271" i="10"/>
  <c r="Y272" i="10"/>
  <c r="W247" i="10"/>
  <c r="V248" i="10"/>
  <c r="S248" i="10"/>
  <c r="T247" i="10"/>
  <c r="Q245" i="10"/>
  <c r="P246" i="10"/>
  <c r="M246" i="10"/>
  <c r="N245" i="10"/>
  <c r="J248" i="10"/>
  <c r="K247" i="10"/>
  <c r="G248" i="10"/>
  <c r="H247" i="10"/>
  <c r="E246" i="10"/>
  <c r="D247" i="10"/>
  <c r="AH248" i="9"/>
  <c r="AI247" i="9"/>
  <c r="AE247" i="9"/>
  <c r="AF246" i="9"/>
  <c r="AC246" i="9"/>
  <c r="AB247" i="9"/>
  <c r="Z245" i="9"/>
  <c r="Y246" i="9"/>
  <c r="W245" i="9"/>
  <c r="V246" i="9"/>
  <c r="S246" i="9"/>
  <c r="T245" i="9"/>
  <c r="P249" i="9"/>
  <c r="Q248" i="9"/>
  <c r="N246" i="9"/>
  <c r="M247" i="9"/>
  <c r="J248" i="9"/>
  <c r="K247" i="9"/>
  <c r="H245" i="9"/>
  <c r="G246" i="9"/>
  <c r="E246" i="9"/>
  <c r="D247" i="9"/>
  <c r="AH248" i="8"/>
  <c r="AI247" i="8"/>
  <c r="AF246" i="8"/>
  <c r="AE247" i="8"/>
  <c r="AB246" i="8"/>
  <c r="AC245" i="8"/>
  <c r="Y248" i="8"/>
  <c r="Z247" i="8"/>
  <c r="V248" i="8"/>
  <c r="W247" i="8"/>
  <c r="T246" i="8"/>
  <c r="S247" i="8"/>
  <c r="P248" i="8"/>
  <c r="Q247" i="8"/>
  <c r="J246" i="8"/>
  <c r="K245" i="8"/>
  <c r="G248" i="8"/>
  <c r="H247" i="8"/>
  <c r="D248" i="8"/>
  <c r="E247" i="8"/>
  <c r="AI246" i="7"/>
  <c r="AH247" i="7"/>
  <c r="AF246" i="7"/>
  <c r="AE247" i="7"/>
  <c r="AB247" i="7"/>
  <c r="AC246" i="7"/>
  <c r="Z246" i="7"/>
  <c r="Y247" i="7"/>
  <c r="W344" i="7"/>
  <c r="V345" i="7"/>
  <c r="S247" i="7"/>
  <c r="T246" i="7"/>
  <c r="P249" i="7"/>
  <c r="Q248" i="7"/>
  <c r="N246" i="7"/>
  <c r="M247" i="7"/>
  <c r="J246" i="7"/>
  <c r="K245" i="7"/>
  <c r="G246" i="7"/>
  <c r="H245" i="7"/>
  <c r="E246" i="7"/>
  <c r="D247" i="7"/>
  <c r="AH247" i="5"/>
  <c r="AI246" i="5"/>
  <c r="AE246" i="5"/>
  <c r="AF245" i="5"/>
  <c r="AC246" i="5"/>
  <c r="AB247" i="5"/>
  <c r="Z245" i="5"/>
  <c r="Y246" i="5"/>
  <c r="V246" i="5"/>
  <c r="W245" i="5"/>
  <c r="S247" i="5"/>
  <c r="T246" i="5"/>
  <c r="P246" i="5"/>
  <c r="Q245" i="5"/>
  <c r="M246" i="5"/>
  <c r="N245" i="5"/>
  <c r="K245" i="5"/>
  <c r="J246" i="5"/>
  <c r="G246" i="5"/>
  <c r="H245" i="5"/>
  <c r="D248" i="5"/>
  <c r="E247" i="5"/>
  <c r="AI245" i="1"/>
  <c r="AH246" i="1"/>
  <c r="AF246" i="1"/>
  <c r="AE247" i="1"/>
  <c r="AB248" i="1"/>
  <c r="AC247" i="1"/>
  <c r="Y249" i="1"/>
  <c r="Z248" i="1"/>
  <c r="W245" i="1"/>
  <c r="V246" i="1"/>
  <c r="S249" i="1"/>
  <c r="T248" i="1"/>
  <c r="P246" i="1"/>
  <c r="Q245" i="1"/>
  <c r="M248" i="1"/>
  <c r="N247" i="1"/>
  <c r="J247" i="1"/>
  <c r="K246" i="1"/>
  <c r="G248" i="1"/>
  <c r="H247" i="1"/>
  <c r="D246" i="1"/>
  <c r="E246" i="1" s="1"/>
  <c r="AH249" i="11"/>
  <c r="AB247" i="11"/>
  <c r="AC247" i="11" s="1"/>
  <c r="Y246" i="11"/>
  <c r="Z246" i="11" s="1"/>
  <c r="V248" i="11"/>
  <c r="W248" i="11" s="1"/>
  <c r="S246" i="11"/>
  <c r="T246" i="11" s="1"/>
  <c r="P247" i="11"/>
  <c r="Q247" i="11" s="1"/>
  <c r="M247" i="11"/>
  <c r="J247" i="11"/>
  <c r="G246" i="11"/>
  <c r="D246" i="11"/>
  <c r="E246" i="11" s="1"/>
  <c r="N247" i="8" l="1"/>
  <c r="M248" i="8"/>
  <c r="AE247" i="11"/>
  <c r="AF246" i="11"/>
  <c r="AI247" i="10"/>
  <c r="AH248" i="10"/>
  <c r="AF280" i="10"/>
  <c r="AE281" i="10"/>
  <c r="AB247" i="10"/>
  <c r="AC246" i="10"/>
  <c r="Z272" i="10"/>
  <c r="Y273" i="10"/>
  <c r="W248" i="10"/>
  <c r="V249" i="10"/>
  <c r="S249" i="10"/>
  <c r="T248" i="10"/>
  <c r="P247" i="10"/>
  <c r="Q246" i="10"/>
  <c r="M247" i="10"/>
  <c r="N246" i="10"/>
  <c r="J249" i="10"/>
  <c r="K248" i="10"/>
  <c r="G249" i="10"/>
  <c r="H248" i="10"/>
  <c r="E247" i="10"/>
  <c r="D248" i="10"/>
  <c r="AH249" i="9"/>
  <c r="AI248" i="9"/>
  <c r="AF247" i="9"/>
  <c r="AE248" i="9"/>
  <c r="AC247" i="9"/>
  <c r="AB248" i="9"/>
  <c r="Y247" i="9"/>
  <c r="Z246" i="9"/>
  <c r="W246" i="9"/>
  <c r="V247" i="9"/>
  <c r="S247" i="9"/>
  <c r="T246" i="9"/>
  <c r="P250" i="9"/>
  <c r="Q249" i="9"/>
  <c r="N247" i="9"/>
  <c r="M248" i="9"/>
  <c r="J249" i="9"/>
  <c r="K248" i="9"/>
  <c r="H246" i="9"/>
  <c r="G247" i="9"/>
  <c r="E247" i="9"/>
  <c r="D248" i="9"/>
  <c r="AH249" i="8"/>
  <c r="AI248" i="8"/>
  <c r="AF247" i="8"/>
  <c r="AE248" i="8"/>
  <c r="AC246" i="8"/>
  <c r="AB247" i="8"/>
  <c r="Y249" i="8"/>
  <c r="Z248" i="8"/>
  <c r="V249" i="8"/>
  <c r="W248" i="8"/>
  <c r="T247" i="8"/>
  <c r="S248" i="8"/>
  <c r="P249" i="8"/>
  <c r="Q248" i="8"/>
  <c r="J247" i="8"/>
  <c r="K246" i="8"/>
  <c r="G249" i="8"/>
  <c r="H248" i="8"/>
  <c r="D249" i="8"/>
  <c r="E248" i="8"/>
  <c r="AI247" i="7"/>
  <c r="AH248" i="7"/>
  <c r="AE248" i="7"/>
  <c r="AF247" i="7"/>
  <c r="AC247" i="7"/>
  <c r="AB248" i="7"/>
  <c r="Y248" i="7"/>
  <c r="Z247" i="7"/>
  <c r="V346" i="7"/>
  <c r="W345" i="7"/>
  <c r="T247" i="7"/>
  <c r="S248" i="7"/>
  <c r="P250" i="7"/>
  <c r="Q249" i="7"/>
  <c r="N247" i="7"/>
  <c r="M248" i="7"/>
  <c r="J247" i="7"/>
  <c r="K246" i="7"/>
  <c r="G247" i="7"/>
  <c r="H246" i="7"/>
  <c r="E247" i="7"/>
  <c r="D248" i="7"/>
  <c r="AI247" i="5"/>
  <c r="AH248" i="5"/>
  <c r="AE247" i="5"/>
  <c r="AF246" i="5"/>
  <c r="AC247" i="5"/>
  <c r="AB248" i="5"/>
  <c r="Y247" i="5"/>
  <c r="Z246" i="5"/>
  <c r="V247" i="5"/>
  <c r="W246" i="5"/>
  <c r="T247" i="5"/>
  <c r="S248" i="5"/>
  <c r="P247" i="5"/>
  <c r="Q246" i="5"/>
  <c r="M247" i="5"/>
  <c r="N246" i="5"/>
  <c r="K246" i="5"/>
  <c r="J247" i="5"/>
  <c r="G247" i="5"/>
  <c r="H246" i="5"/>
  <c r="D249" i="5"/>
  <c r="E248" i="5"/>
  <c r="AH247" i="1"/>
  <c r="AI246" i="1"/>
  <c r="AF247" i="1"/>
  <c r="AE248" i="1"/>
  <c r="AB249" i="1"/>
  <c r="AC248" i="1"/>
  <c r="Y250" i="1"/>
  <c r="Z249" i="1"/>
  <c r="V247" i="1"/>
  <c r="W246" i="1"/>
  <c r="S250" i="1"/>
  <c r="T249" i="1"/>
  <c r="P247" i="1"/>
  <c r="Q246" i="1"/>
  <c r="M249" i="1"/>
  <c r="N248" i="1"/>
  <c r="K247" i="1"/>
  <c r="J248" i="1"/>
  <c r="G249" i="1"/>
  <c r="H248" i="1"/>
  <c r="D247" i="1"/>
  <c r="E247" i="1" s="1"/>
  <c r="AH250" i="11"/>
  <c r="AB248" i="11"/>
  <c r="AC248" i="11" s="1"/>
  <c r="Y247" i="11"/>
  <c r="Z247" i="11" s="1"/>
  <c r="V249" i="11"/>
  <c r="W249" i="11" s="1"/>
  <c r="S247" i="11"/>
  <c r="T247" i="11" s="1"/>
  <c r="P248" i="11"/>
  <c r="Q248" i="11" s="1"/>
  <c r="M248" i="11"/>
  <c r="J248" i="11"/>
  <c r="G247" i="11"/>
  <c r="D247" i="11"/>
  <c r="E247" i="11" s="1"/>
  <c r="N248" i="8" l="1"/>
  <c r="M249" i="8"/>
  <c r="AE248" i="11"/>
  <c r="AF247" i="11"/>
  <c r="AH249" i="10"/>
  <c r="AI248" i="10"/>
  <c r="AF281" i="10"/>
  <c r="AE282" i="10"/>
  <c r="AC247" i="10"/>
  <c r="AB248" i="10"/>
  <c r="Z273" i="10"/>
  <c r="Y274" i="10"/>
  <c r="W249" i="10"/>
  <c r="V250" i="10"/>
  <c r="S250" i="10"/>
  <c r="T249" i="10"/>
  <c r="Q247" i="10"/>
  <c r="P248" i="10"/>
  <c r="M248" i="10"/>
  <c r="N247" i="10"/>
  <c r="J250" i="10"/>
  <c r="K249" i="10"/>
  <c r="G250" i="10"/>
  <c r="H249" i="10"/>
  <c r="E248" i="10"/>
  <c r="D249" i="10"/>
  <c r="AH250" i="9"/>
  <c r="AI249" i="9"/>
  <c r="AE249" i="9"/>
  <c r="AF248" i="9"/>
  <c r="AC248" i="9"/>
  <c r="AB249" i="9"/>
  <c r="Z247" i="9"/>
  <c r="Y248" i="9"/>
  <c r="W247" i="9"/>
  <c r="V248" i="9"/>
  <c r="S248" i="9"/>
  <c r="T247" i="9"/>
  <c r="P251" i="9"/>
  <c r="Q250" i="9"/>
  <c r="N248" i="9"/>
  <c r="M249" i="9"/>
  <c r="J250" i="9"/>
  <c r="K249" i="9"/>
  <c r="H247" i="9"/>
  <c r="G248" i="9"/>
  <c r="E248" i="9"/>
  <c r="D249" i="9"/>
  <c r="AH250" i="8"/>
  <c r="AI249" i="8"/>
  <c r="AF248" i="8"/>
  <c r="AE249" i="8"/>
  <c r="AB248" i="8"/>
  <c r="AC247" i="8"/>
  <c r="Y250" i="8"/>
  <c r="Z249" i="8"/>
  <c r="V250" i="8"/>
  <c r="W249" i="8"/>
  <c r="T248" i="8"/>
  <c r="S249" i="8"/>
  <c r="P250" i="8"/>
  <c r="Q249" i="8"/>
  <c r="J248" i="8"/>
  <c r="K247" i="8"/>
  <c r="G250" i="8"/>
  <c r="H249" i="8"/>
  <c r="D250" i="8"/>
  <c r="E249" i="8"/>
  <c r="AI248" i="7"/>
  <c r="AH249" i="7"/>
  <c r="AF248" i="7"/>
  <c r="AE249" i="7"/>
  <c r="AB249" i="7"/>
  <c r="AC248" i="7"/>
  <c r="Z248" i="7"/>
  <c r="Y249" i="7"/>
  <c r="W346" i="7"/>
  <c r="V347" i="7"/>
  <c r="S249" i="7"/>
  <c r="T248" i="7"/>
  <c r="Q250" i="7"/>
  <c r="P251" i="7"/>
  <c r="N248" i="7"/>
  <c r="M249" i="7"/>
  <c r="J248" i="7"/>
  <c r="K247" i="7"/>
  <c r="G248" i="7"/>
  <c r="H247" i="7"/>
  <c r="E248" i="7"/>
  <c r="D249" i="7"/>
  <c r="AH249" i="5"/>
  <c r="AI248" i="5"/>
  <c r="AE248" i="5"/>
  <c r="AF247" i="5"/>
  <c r="AC248" i="5"/>
  <c r="AB249" i="5"/>
  <c r="Z247" i="5"/>
  <c r="Y248" i="5"/>
  <c r="V248" i="5"/>
  <c r="W247" i="5"/>
  <c r="S249" i="5"/>
  <c r="T248" i="5"/>
  <c r="P248" i="5"/>
  <c r="Q247" i="5"/>
  <c r="M248" i="5"/>
  <c r="N247" i="5"/>
  <c r="J248" i="5"/>
  <c r="K247" i="5"/>
  <c r="G248" i="5"/>
  <c r="H247" i="5"/>
  <c r="D250" i="5"/>
  <c r="E249" i="5"/>
  <c r="AI247" i="1"/>
  <c r="AH248" i="1"/>
  <c r="AF248" i="1"/>
  <c r="AE249" i="1"/>
  <c r="AB250" i="1"/>
  <c r="AC249" i="1"/>
  <c r="Y251" i="1"/>
  <c r="Z250" i="1"/>
  <c r="W247" i="1"/>
  <c r="V248" i="1"/>
  <c r="S251" i="1"/>
  <c r="T250" i="1"/>
  <c r="P248" i="1"/>
  <c r="Q247" i="1"/>
  <c r="M250" i="1"/>
  <c r="N249" i="1"/>
  <c r="J249" i="1"/>
  <c r="K248" i="1"/>
  <c r="G250" i="1"/>
  <c r="H249" i="1"/>
  <c r="D248" i="1"/>
  <c r="E248" i="1" s="1"/>
  <c r="AH251" i="11"/>
  <c r="AB249" i="11"/>
  <c r="AC249" i="11" s="1"/>
  <c r="Y248" i="11"/>
  <c r="Z248" i="11" s="1"/>
  <c r="V250" i="11"/>
  <c r="W250" i="11" s="1"/>
  <c r="S248" i="11"/>
  <c r="T248" i="11" s="1"/>
  <c r="P249" i="11"/>
  <c r="Q249" i="11" s="1"/>
  <c r="M249" i="11"/>
  <c r="J249" i="11"/>
  <c r="G248" i="11"/>
  <c r="D248" i="11"/>
  <c r="E248" i="11" s="1"/>
  <c r="N249" i="8" l="1"/>
  <c r="M250" i="8"/>
  <c r="AE249" i="11"/>
  <c r="AF248" i="11"/>
  <c r="AI249" i="10"/>
  <c r="AH250" i="10"/>
  <c r="AF282" i="10"/>
  <c r="AE283" i="10"/>
  <c r="AB249" i="10"/>
  <c r="AC248" i="10"/>
  <c r="Z274" i="10"/>
  <c r="Y275" i="10"/>
  <c r="V251" i="10"/>
  <c r="W250" i="10"/>
  <c r="S251" i="10"/>
  <c r="T250" i="10"/>
  <c r="Q248" i="10"/>
  <c r="P249" i="10"/>
  <c r="M249" i="10"/>
  <c r="N248" i="10"/>
  <c r="J251" i="10"/>
  <c r="K250" i="10"/>
  <c r="G251" i="10"/>
  <c r="H250" i="10"/>
  <c r="D250" i="10"/>
  <c r="E249" i="10"/>
  <c r="AH251" i="9"/>
  <c r="AI250" i="9"/>
  <c r="AF249" i="9"/>
  <c r="AE250" i="9"/>
  <c r="AB250" i="9"/>
  <c r="AC249" i="9"/>
  <c r="Y249" i="9"/>
  <c r="Z248" i="9"/>
  <c r="W248" i="9"/>
  <c r="V249" i="9"/>
  <c r="S249" i="9"/>
  <c r="T248" i="9"/>
  <c r="P252" i="9"/>
  <c r="Q251" i="9"/>
  <c r="M250" i="9"/>
  <c r="N249" i="9"/>
  <c r="J251" i="9"/>
  <c r="K250" i="9"/>
  <c r="G249" i="9"/>
  <c r="H248" i="9"/>
  <c r="D250" i="9"/>
  <c r="E249" i="9"/>
  <c r="AH251" i="8"/>
  <c r="AI250" i="8"/>
  <c r="AE250" i="8"/>
  <c r="AF249" i="8"/>
  <c r="AB249" i="8"/>
  <c r="AC248" i="8"/>
  <c r="Y251" i="8"/>
  <c r="Z250" i="8"/>
  <c r="V251" i="8"/>
  <c r="W250" i="8"/>
  <c r="S250" i="8"/>
  <c r="T249" i="8"/>
  <c r="P251" i="8"/>
  <c r="Q250" i="8"/>
  <c r="J249" i="8"/>
  <c r="K248" i="8"/>
  <c r="G251" i="8"/>
  <c r="H250" i="8"/>
  <c r="D251" i="8"/>
  <c r="E250" i="8"/>
  <c r="AH250" i="7"/>
  <c r="AI249" i="7"/>
  <c r="AF249" i="7"/>
  <c r="AE250" i="7"/>
  <c r="AC249" i="7"/>
  <c r="AB250" i="7"/>
  <c r="Y250" i="7"/>
  <c r="Z249" i="7"/>
  <c r="W347" i="7"/>
  <c r="V348" i="7"/>
  <c r="S250" i="7"/>
  <c r="T249" i="7"/>
  <c r="P252" i="7"/>
  <c r="Q251" i="7"/>
  <c r="M250" i="7"/>
  <c r="N249" i="7"/>
  <c r="K248" i="7"/>
  <c r="J249" i="7"/>
  <c r="G249" i="7"/>
  <c r="H248" i="7"/>
  <c r="D250" i="7"/>
  <c r="E249" i="7"/>
  <c r="AI249" i="5"/>
  <c r="AH250" i="5"/>
  <c r="AF248" i="5"/>
  <c r="AE249" i="5"/>
  <c r="AB250" i="5"/>
  <c r="AC249" i="5"/>
  <c r="Y249" i="5"/>
  <c r="Z248" i="5"/>
  <c r="V249" i="5"/>
  <c r="W248" i="5"/>
  <c r="S250" i="5"/>
  <c r="T249" i="5"/>
  <c r="P249" i="5"/>
  <c r="Q248" i="5"/>
  <c r="M249" i="5"/>
  <c r="N248" i="5"/>
  <c r="K248" i="5"/>
  <c r="J249" i="5"/>
  <c r="G249" i="5"/>
  <c r="H248" i="5"/>
  <c r="D251" i="5"/>
  <c r="E250" i="5"/>
  <c r="AI248" i="1"/>
  <c r="AH249" i="1"/>
  <c r="AE250" i="1"/>
  <c r="AF249" i="1"/>
  <c r="AB251" i="1"/>
  <c r="AC250" i="1"/>
  <c r="Z251" i="1"/>
  <c r="Y252" i="1"/>
  <c r="W248" i="1"/>
  <c r="V249" i="1"/>
  <c r="T251" i="1"/>
  <c r="S252" i="1"/>
  <c r="Q248" i="1"/>
  <c r="P249" i="1"/>
  <c r="M251" i="1"/>
  <c r="N250" i="1"/>
  <c r="J250" i="1"/>
  <c r="K249" i="1"/>
  <c r="G251" i="1"/>
  <c r="H250" i="1"/>
  <c r="D249" i="1"/>
  <c r="E249" i="1" s="1"/>
  <c r="AH252" i="11"/>
  <c r="AB250" i="11"/>
  <c r="AC250" i="11" s="1"/>
  <c r="Y249" i="11"/>
  <c r="Z249" i="11" s="1"/>
  <c r="V251" i="11"/>
  <c r="W251" i="11" s="1"/>
  <c r="S249" i="11"/>
  <c r="T249" i="11" s="1"/>
  <c r="P250" i="11"/>
  <c r="Q250" i="11" s="1"/>
  <c r="M250" i="11"/>
  <c r="J250" i="11"/>
  <c r="G249" i="11"/>
  <c r="D249" i="11"/>
  <c r="E249" i="11" s="1"/>
  <c r="N250" i="8" l="1"/>
  <c r="M251" i="8"/>
  <c r="AE250" i="11"/>
  <c r="AF249" i="11"/>
  <c r="AH251" i="10"/>
  <c r="AI250" i="10"/>
  <c r="AF283" i="10"/>
  <c r="AE284" i="10"/>
  <c r="AC249" i="10"/>
  <c r="AB250" i="10"/>
  <c r="Z275" i="10"/>
  <c r="Y276" i="10"/>
  <c r="W251" i="10"/>
  <c r="V252" i="10"/>
  <c r="S252" i="10"/>
  <c r="T251" i="10"/>
  <c r="Q249" i="10"/>
  <c r="P250" i="10"/>
  <c r="M250" i="10"/>
  <c r="N249" i="10"/>
  <c r="J252" i="10"/>
  <c r="K251" i="10"/>
  <c r="G252" i="10"/>
  <c r="H251" i="10"/>
  <c r="E250" i="10"/>
  <c r="D251" i="10"/>
  <c r="AH252" i="9"/>
  <c r="AI251" i="9"/>
  <c r="AE251" i="9"/>
  <c r="AF250" i="9"/>
  <c r="AC250" i="9"/>
  <c r="AB251" i="9"/>
  <c r="Z249" i="9"/>
  <c r="Y250" i="9"/>
  <c r="W249" i="9"/>
  <c r="V250" i="9"/>
  <c r="T249" i="9"/>
  <c r="S250" i="9"/>
  <c r="P253" i="9"/>
  <c r="Q252" i="9"/>
  <c r="N250" i="9"/>
  <c r="M251" i="9"/>
  <c r="J252" i="9"/>
  <c r="K251" i="9"/>
  <c r="H249" i="9"/>
  <c r="G250" i="9"/>
  <c r="E250" i="9"/>
  <c r="D251" i="9"/>
  <c r="AH252" i="8"/>
  <c r="AI251" i="8"/>
  <c r="AF250" i="8"/>
  <c r="AE251" i="8"/>
  <c r="AB250" i="8"/>
  <c r="AC249" i="8"/>
  <c r="Y252" i="8"/>
  <c r="Z251" i="8"/>
  <c r="V252" i="8"/>
  <c r="W251" i="8"/>
  <c r="T250" i="8"/>
  <c r="S251" i="8"/>
  <c r="P252" i="8"/>
  <c r="Q251" i="8"/>
  <c r="J250" i="8"/>
  <c r="K249" i="8"/>
  <c r="G252" i="8"/>
  <c r="H251" i="8"/>
  <c r="D252" i="8"/>
  <c r="E251" i="8"/>
  <c r="AI250" i="7"/>
  <c r="AH251" i="7"/>
  <c r="AF250" i="7"/>
  <c r="AE251" i="7"/>
  <c r="AB251" i="7"/>
  <c r="AC250" i="7"/>
  <c r="Z250" i="7"/>
  <c r="Y251" i="7"/>
  <c r="W348" i="7"/>
  <c r="V349" i="7"/>
  <c r="S251" i="7"/>
  <c r="T250" i="7"/>
  <c r="Q252" i="7"/>
  <c r="P253" i="7"/>
  <c r="N250" i="7"/>
  <c r="M251" i="7"/>
  <c r="J250" i="7"/>
  <c r="K249" i="7"/>
  <c r="G250" i="7"/>
  <c r="H249" i="7"/>
  <c r="E250" i="7"/>
  <c r="D251" i="7"/>
  <c r="AH251" i="5"/>
  <c r="AI250" i="5"/>
  <c r="AE250" i="5"/>
  <c r="AF249" i="5"/>
  <c r="AC250" i="5"/>
  <c r="AB251" i="5"/>
  <c r="Z249" i="5"/>
  <c r="Y250" i="5"/>
  <c r="V250" i="5"/>
  <c r="W249" i="5"/>
  <c r="S251" i="5"/>
  <c r="T250" i="5"/>
  <c r="P250" i="5"/>
  <c r="Q249" i="5"/>
  <c r="M250" i="5"/>
  <c r="N249" i="5"/>
  <c r="J250" i="5"/>
  <c r="K249" i="5"/>
  <c r="G250" i="5"/>
  <c r="H249" i="5"/>
  <c r="D252" i="5"/>
  <c r="E251" i="5"/>
  <c r="AI249" i="1"/>
  <c r="AH250" i="1"/>
  <c r="AF250" i="1"/>
  <c r="AE251" i="1"/>
  <c r="AB252" i="1"/>
  <c r="AC251" i="1"/>
  <c r="Y253" i="1"/>
  <c r="Z252" i="1"/>
  <c r="W249" i="1"/>
  <c r="V250" i="1"/>
  <c r="S253" i="1"/>
  <c r="T252" i="1"/>
  <c r="P250" i="1"/>
  <c r="Q249" i="1"/>
  <c r="M252" i="1"/>
  <c r="N251" i="1"/>
  <c r="J251" i="1"/>
  <c r="K250" i="1"/>
  <c r="G252" i="1"/>
  <c r="H251" i="1"/>
  <c r="D250" i="1"/>
  <c r="E250" i="1" s="1"/>
  <c r="AH253" i="11"/>
  <c r="AB251" i="11"/>
  <c r="AC251" i="11" s="1"/>
  <c r="Y250" i="11"/>
  <c r="Z250" i="11" s="1"/>
  <c r="V252" i="11"/>
  <c r="W252" i="11" s="1"/>
  <c r="S250" i="11"/>
  <c r="T250" i="11" s="1"/>
  <c r="P251" i="11"/>
  <c r="Q251" i="11" s="1"/>
  <c r="M251" i="11"/>
  <c r="J251" i="11"/>
  <c r="G250" i="11"/>
  <c r="D250" i="11"/>
  <c r="E250" i="11" s="1"/>
  <c r="N251" i="8" l="1"/>
  <c r="M252" i="8"/>
  <c r="AE251" i="11"/>
  <c r="AF250" i="11"/>
  <c r="AI251" i="10"/>
  <c r="AH252" i="10"/>
  <c r="AF284" i="10"/>
  <c r="AE285" i="10"/>
  <c r="AB251" i="10"/>
  <c r="AC250" i="10"/>
  <c r="Z276" i="10"/>
  <c r="Y277" i="10"/>
  <c r="W252" i="10"/>
  <c r="V253" i="10"/>
  <c r="T252" i="10"/>
  <c r="S253" i="10"/>
  <c r="P251" i="10"/>
  <c r="Q250" i="10"/>
  <c r="M251" i="10"/>
  <c r="N250" i="10"/>
  <c r="K252" i="10"/>
  <c r="J253" i="10"/>
  <c r="H252" i="10"/>
  <c r="G253" i="10"/>
  <c r="D252" i="10"/>
  <c r="E251" i="10"/>
  <c r="AI252" i="9"/>
  <c r="AH253" i="9"/>
  <c r="AF251" i="9"/>
  <c r="AE252" i="9"/>
  <c r="AB252" i="9"/>
  <c r="AC251" i="9"/>
  <c r="Y251" i="9"/>
  <c r="Z250" i="9"/>
  <c r="V251" i="9"/>
  <c r="W250" i="9"/>
  <c r="S251" i="9"/>
  <c r="T250" i="9"/>
  <c r="P254" i="9"/>
  <c r="Q253" i="9"/>
  <c r="M252" i="9"/>
  <c r="N251" i="9"/>
  <c r="K252" i="9"/>
  <c r="J253" i="9"/>
  <c r="H250" i="9"/>
  <c r="G251" i="9"/>
  <c r="D252" i="9"/>
  <c r="E251" i="9"/>
  <c r="AI252" i="8"/>
  <c r="AH253" i="8"/>
  <c r="AE252" i="8"/>
  <c r="AF251" i="8"/>
  <c r="AC250" i="8"/>
  <c r="AB251" i="8"/>
  <c r="Z252" i="8"/>
  <c r="Y253" i="8"/>
  <c r="W252" i="8"/>
  <c r="V253" i="8"/>
  <c r="S252" i="8"/>
  <c r="T251" i="8"/>
  <c r="Q252" i="8"/>
  <c r="P253" i="8"/>
  <c r="J251" i="8"/>
  <c r="K250" i="8"/>
  <c r="H252" i="8"/>
  <c r="G253" i="8"/>
  <c r="E252" i="8"/>
  <c r="D253" i="8"/>
  <c r="AH252" i="7"/>
  <c r="AI251" i="7"/>
  <c r="AF251" i="7"/>
  <c r="AE252" i="7"/>
  <c r="AC251" i="7"/>
  <c r="AB252" i="7"/>
  <c r="Y252" i="7"/>
  <c r="Z251" i="7"/>
  <c r="V350" i="7"/>
  <c r="W349" i="7"/>
  <c r="T251" i="7"/>
  <c r="S252" i="7"/>
  <c r="P254" i="7"/>
  <c r="Q253" i="7"/>
  <c r="M252" i="7"/>
  <c r="N251" i="7"/>
  <c r="J251" i="7"/>
  <c r="K250" i="7"/>
  <c r="G251" i="7"/>
  <c r="H250" i="7"/>
  <c r="D252" i="7"/>
  <c r="E251" i="7"/>
  <c r="AI251" i="5"/>
  <c r="AH252" i="5"/>
  <c r="AF250" i="5"/>
  <c r="AE251" i="5"/>
  <c r="AB252" i="5"/>
  <c r="AC251" i="5"/>
  <c r="Y251" i="5"/>
  <c r="Z250" i="5"/>
  <c r="V251" i="5"/>
  <c r="W250" i="5"/>
  <c r="S252" i="5"/>
  <c r="T251" i="5"/>
  <c r="P251" i="5"/>
  <c r="Q250" i="5"/>
  <c r="N250" i="5"/>
  <c r="M251" i="5"/>
  <c r="K250" i="5"/>
  <c r="J251" i="5"/>
  <c r="G251" i="5"/>
  <c r="H250" i="5"/>
  <c r="E252" i="5"/>
  <c r="D253" i="5"/>
  <c r="AH251" i="1"/>
  <c r="AI250" i="1"/>
  <c r="AE252" i="1"/>
  <c r="AF251" i="1"/>
  <c r="AB253" i="1"/>
  <c r="AC252" i="1"/>
  <c r="Y254" i="1"/>
  <c r="Z253" i="1"/>
  <c r="V251" i="1"/>
  <c r="W250" i="1"/>
  <c r="S254" i="1"/>
  <c r="T253" i="1"/>
  <c r="P251" i="1"/>
  <c r="Q250" i="1"/>
  <c r="N252" i="1"/>
  <c r="M253" i="1"/>
  <c r="K251" i="1"/>
  <c r="J252" i="1"/>
  <c r="H252" i="1"/>
  <c r="G253" i="1"/>
  <c r="D251" i="1"/>
  <c r="E251" i="1" s="1"/>
  <c r="AH254" i="11"/>
  <c r="AB252" i="11"/>
  <c r="AC252" i="11" s="1"/>
  <c r="Y251" i="11"/>
  <c r="Z251" i="11" s="1"/>
  <c r="V253" i="11"/>
  <c r="W253" i="11" s="1"/>
  <c r="S251" i="11"/>
  <c r="T251" i="11" s="1"/>
  <c r="P252" i="11"/>
  <c r="Q252" i="11" s="1"/>
  <c r="M252" i="11"/>
  <c r="J252" i="11"/>
  <c r="G251" i="11"/>
  <c r="D251" i="11"/>
  <c r="E251" i="11" s="1"/>
  <c r="N252" i="8" l="1"/>
  <c r="M253" i="8"/>
  <c r="AE252" i="11"/>
  <c r="AF251" i="11"/>
  <c r="AI252" i="10"/>
  <c r="AH253" i="10"/>
  <c r="AF285" i="10"/>
  <c r="AE286" i="10"/>
  <c r="AC251" i="10"/>
  <c r="AB252" i="10"/>
  <c r="Z277" i="10"/>
  <c r="Y278" i="10"/>
  <c r="W253" i="10"/>
  <c r="V254" i="10"/>
  <c r="S254" i="10"/>
  <c r="T253" i="10"/>
  <c r="Q251" i="10"/>
  <c r="P252" i="10"/>
  <c r="M252" i="10"/>
  <c r="N251" i="10"/>
  <c r="J254" i="10"/>
  <c r="K253" i="10"/>
  <c r="G254" i="10"/>
  <c r="H253" i="10"/>
  <c r="E252" i="10"/>
  <c r="D253" i="10"/>
  <c r="AH254" i="9"/>
  <c r="AI253" i="9"/>
  <c r="AE253" i="9"/>
  <c r="AF252" i="9"/>
  <c r="AC252" i="9"/>
  <c r="AB253" i="9"/>
  <c r="Z251" i="9"/>
  <c r="Y252" i="9"/>
  <c r="W251" i="9"/>
  <c r="V252" i="9"/>
  <c r="T251" i="9"/>
  <c r="S252" i="9"/>
  <c r="Q254" i="9"/>
  <c r="P255" i="9"/>
  <c r="N252" i="9"/>
  <c r="M253" i="9"/>
  <c r="J254" i="9"/>
  <c r="K253" i="9"/>
  <c r="H251" i="9"/>
  <c r="G252" i="9"/>
  <c r="E252" i="9"/>
  <c r="D253" i="9"/>
  <c r="AH254" i="8"/>
  <c r="AI253" i="8"/>
  <c r="AF252" i="8"/>
  <c r="AE253" i="8"/>
  <c r="AB252" i="8"/>
  <c r="AC251" i="8"/>
  <c r="Y254" i="8"/>
  <c r="Z253" i="8"/>
  <c r="V254" i="8"/>
  <c r="W253" i="8"/>
  <c r="T252" i="8"/>
  <c r="S253" i="8"/>
  <c r="P254" i="8"/>
  <c r="Q253" i="8"/>
  <c r="J252" i="8"/>
  <c r="K251" i="8"/>
  <c r="G254" i="8"/>
  <c r="H253" i="8"/>
  <c r="D254" i="8"/>
  <c r="E253" i="8"/>
  <c r="AI252" i="7"/>
  <c r="AH253" i="7"/>
  <c r="AF252" i="7"/>
  <c r="AE253" i="7"/>
  <c r="AC252" i="7"/>
  <c r="AB253" i="7"/>
  <c r="Z252" i="7"/>
  <c r="Y253" i="7"/>
  <c r="W350" i="7"/>
  <c r="V351" i="7"/>
  <c r="S253" i="7"/>
  <c r="T252" i="7"/>
  <c r="P255" i="7"/>
  <c r="Q254" i="7"/>
  <c r="N252" i="7"/>
  <c r="M253" i="7"/>
  <c r="J252" i="7"/>
  <c r="K251" i="7"/>
  <c r="G252" i="7"/>
  <c r="H251" i="7"/>
  <c r="E252" i="7"/>
  <c r="D253" i="7"/>
  <c r="AH253" i="5"/>
  <c r="AI252" i="5"/>
  <c r="AE252" i="5"/>
  <c r="AF251" i="5"/>
  <c r="AC252" i="5"/>
  <c r="AB253" i="5"/>
  <c r="Z251" i="5"/>
  <c r="Y252" i="5"/>
  <c r="W251" i="5"/>
  <c r="V252" i="5"/>
  <c r="S253" i="5"/>
  <c r="T252" i="5"/>
  <c r="P252" i="5"/>
  <c r="Q251" i="5"/>
  <c r="M252" i="5"/>
  <c r="N251" i="5"/>
  <c r="J252" i="5"/>
  <c r="K251" i="5"/>
  <c r="H251" i="5"/>
  <c r="G252" i="5"/>
  <c r="D254" i="5"/>
  <c r="E253" i="5"/>
  <c r="AI251" i="1"/>
  <c r="AH252" i="1"/>
  <c r="AF252" i="1"/>
  <c r="AE253" i="1"/>
  <c r="AB254" i="1"/>
  <c r="AC253" i="1"/>
  <c r="Y255" i="1"/>
  <c r="Z254" i="1"/>
  <c r="W251" i="1"/>
  <c r="V252" i="1"/>
  <c r="S255" i="1"/>
  <c r="T254" i="1"/>
  <c r="P252" i="1"/>
  <c r="Q251" i="1"/>
  <c r="M254" i="1"/>
  <c r="N253" i="1"/>
  <c r="J253" i="1"/>
  <c r="K252" i="1"/>
  <c r="G254" i="1"/>
  <c r="H253" i="1"/>
  <c r="D252" i="1"/>
  <c r="E252" i="1" s="1"/>
  <c r="AH255" i="11"/>
  <c r="AB253" i="11"/>
  <c r="AC253" i="11" s="1"/>
  <c r="Y252" i="11"/>
  <c r="Z252" i="11" s="1"/>
  <c r="V254" i="11"/>
  <c r="W254" i="11" s="1"/>
  <c r="S252" i="11"/>
  <c r="T252" i="11" s="1"/>
  <c r="P253" i="11"/>
  <c r="Q253" i="11" s="1"/>
  <c r="M253" i="11"/>
  <c r="J253" i="11"/>
  <c r="G252" i="11"/>
  <c r="D252" i="11"/>
  <c r="E252" i="11" s="1"/>
  <c r="N253" i="8" l="1"/>
  <c r="M254" i="8"/>
  <c r="AE253" i="11"/>
  <c r="AF252" i="11"/>
  <c r="AI253" i="10"/>
  <c r="AH254" i="10"/>
  <c r="AF286" i="10"/>
  <c r="AE287" i="10"/>
  <c r="AB253" i="10"/>
  <c r="AC252" i="10"/>
  <c r="Z278" i="10"/>
  <c r="Y279" i="10"/>
  <c r="V255" i="10"/>
  <c r="W254" i="10"/>
  <c r="S255" i="10"/>
  <c r="T254" i="10"/>
  <c r="P253" i="10"/>
  <c r="Q252" i="10"/>
  <c r="M253" i="10"/>
  <c r="N252" i="10"/>
  <c r="J255" i="10"/>
  <c r="K254" i="10"/>
  <c r="G255" i="10"/>
  <c r="H254" i="10"/>
  <c r="E253" i="10"/>
  <c r="D254" i="10"/>
  <c r="AH255" i="9"/>
  <c r="AI254" i="9"/>
  <c r="AF253" i="9"/>
  <c r="AE254" i="9"/>
  <c r="AC253" i="9"/>
  <c r="AB254" i="9"/>
  <c r="Y253" i="9"/>
  <c r="Z252" i="9"/>
  <c r="V253" i="9"/>
  <c r="W252" i="9"/>
  <c r="S253" i="9"/>
  <c r="T252" i="9"/>
  <c r="P256" i="9"/>
  <c r="Q255" i="9"/>
  <c r="N253" i="9"/>
  <c r="M254" i="9"/>
  <c r="J255" i="9"/>
  <c r="K254" i="9"/>
  <c r="G253" i="9"/>
  <c r="H252" i="9"/>
  <c r="E253" i="9"/>
  <c r="D254" i="9"/>
  <c r="AH255" i="8"/>
  <c r="AI254" i="8"/>
  <c r="AF253" i="8"/>
  <c r="AE254" i="8"/>
  <c r="AC252" i="8"/>
  <c r="AB253" i="8"/>
  <c r="Y255" i="8"/>
  <c r="Z254" i="8"/>
  <c r="V255" i="8"/>
  <c r="W254" i="8"/>
  <c r="T253" i="8"/>
  <c r="S254" i="8"/>
  <c r="P255" i="8"/>
  <c r="Q254" i="8"/>
  <c r="J253" i="8"/>
  <c r="K252" i="8"/>
  <c r="G255" i="8"/>
  <c r="H254" i="8"/>
  <c r="D255" i="8"/>
  <c r="E254" i="8"/>
  <c r="AI253" i="7"/>
  <c r="AH254" i="7"/>
  <c r="AE254" i="7"/>
  <c r="AF253" i="7"/>
  <c r="AC253" i="7"/>
  <c r="AB254" i="7"/>
  <c r="Y254" i="7"/>
  <c r="Z253" i="7"/>
  <c r="W351" i="7"/>
  <c r="V352" i="7"/>
  <c r="S254" i="7"/>
  <c r="T253" i="7"/>
  <c r="P256" i="7"/>
  <c r="Q255" i="7"/>
  <c r="N253" i="7"/>
  <c r="M254" i="7"/>
  <c r="J253" i="7"/>
  <c r="K252" i="7"/>
  <c r="G253" i="7"/>
  <c r="H252" i="7"/>
  <c r="E253" i="7"/>
  <c r="D254" i="7"/>
  <c r="AI253" i="5"/>
  <c r="AH254" i="5"/>
  <c r="AF252" i="5"/>
  <c r="AE253" i="5"/>
  <c r="AC253" i="5"/>
  <c r="AB254" i="5"/>
  <c r="Y253" i="5"/>
  <c r="Z252" i="5"/>
  <c r="V253" i="5"/>
  <c r="W252" i="5"/>
  <c r="S254" i="5"/>
  <c r="T253" i="5"/>
  <c r="P253" i="5"/>
  <c r="Q252" i="5"/>
  <c r="M253" i="5"/>
  <c r="N252" i="5"/>
  <c r="K252" i="5"/>
  <c r="J253" i="5"/>
  <c r="G253" i="5"/>
  <c r="H252" i="5"/>
  <c r="D255" i="5"/>
  <c r="E254" i="5"/>
  <c r="AH253" i="1"/>
  <c r="AI252" i="1"/>
  <c r="AF253" i="1"/>
  <c r="AE254" i="1"/>
  <c r="AB255" i="1"/>
  <c r="AC254" i="1"/>
  <c r="Y256" i="1"/>
  <c r="Z255" i="1"/>
  <c r="V253" i="1"/>
  <c r="W252" i="1"/>
  <c r="S256" i="1"/>
  <c r="T255" i="1"/>
  <c r="P253" i="1"/>
  <c r="Q252" i="1"/>
  <c r="M255" i="1"/>
  <c r="N254" i="1"/>
  <c r="J254" i="1"/>
  <c r="K253" i="1"/>
  <c r="G255" i="1"/>
  <c r="H254" i="1"/>
  <c r="D253" i="1"/>
  <c r="E253" i="1" s="1"/>
  <c r="AH256" i="11"/>
  <c r="AB254" i="11"/>
  <c r="AC254" i="11" s="1"/>
  <c r="Y253" i="11"/>
  <c r="Z253" i="11" s="1"/>
  <c r="V255" i="11"/>
  <c r="W255" i="11" s="1"/>
  <c r="S253" i="11"/>
  <c r="T253" i="11" s="1"/>
  <c r="P254" i="11"/>
  <c r="Q254" i="11" s="1"/>
  <c r="M254" i="11"/>
  <c r="J254" i="11"/>
  <c r="G253" i="11"/>
  <c r="D253" i="11"/>
  <c r="E253" i="11" s="1"/>
  <c r="N254" i="8" l="1"/>
  <c r="M255" i="8"/>
  <c r="AE254" i="11"/>
  <c r="AF253" i="11"/>
  <c r="AI254" i="10"/>
  <c r="AH255" i="10"/>
  <c r="AF287" i="10"/>
  <c r="AE288" i="10"/>
  <c r="AC253" i="10"/>
  <c r="AB254" i="10"/>
  <c r="Z279" i="10"/>
  <c r="Y280" i="10"/>
  <c r="W255" i="10"/>
  <c r="V256" i="10"/>
  <c r="S256" i="10"/>
  <c r="T255" i="10"/>
  <c r="Q253" i="10"/>
  <c r="P254" i="10"/>
  <c r="M254" i="10"/>
  <c r="N253" i="10"/>
  <c r="J256" i="10"/>
  <c r="K255" i="10"/>
  <c r="G256" i="10"/>
  <c r="H255" i="10"/>
  <c r="E254" i="10"/>
  <c r="D255" i="10"/>
  <c r="AH256" i="9"/>
  <c r="AI255" i="9"/>
  <c r="AE255" i="9"/>
  <c r="AF254" i="9"/>
  <c r="AC254" i="9"/>
  <c r="AB255" i="9"/>
  <c r="Z253" i="9"/>
  <c r="Y254" i="9"/>
  <c r="W253" i="9"/>
  <c r="V254" i="9"/>
  <c r="S254" i="9"/>
  <c r="T253" i="9"/>
  <c r="P257" i="9"/>
  <c r="Q256" i="9"/>
  <c r="N254" i="9"/>
  <c r="M255" i="9"/>
  <c r="J256" i="9"/>
  <c r="K255" i="9"/>
  <c r="H253" i="9"/>
  <c r="G254" i="9"/>
  <c r="E254" i="9"/>
  <c r="D255" i="9"/>
  <c r="AH256" i="8"/>
  <c r="AI255" i="8"/>
  <c r="AF254" i="8"/>
  <c r="AE255" i="8"/>
  <c r="AB254" i="8"/>
  <c r="AC253" i="8"/>
  <c r="Y256" i="8"/>
  <c r="Z255" i="8"/>
  <c r="V256" i="8"/>
  <c r="W255" i="8"/>
  <c r="T254" i="8"/>
  <c r="S255" i="8"/>
  <c r="P256" i="8"/>
  <c r="Q255" i="8"/>
  <c r="J254" i="8"/>
  <c r="K253" i="8"/>
  <c r="G256" i="8"/>
  <c r="H255" i="8"/>
  <c r="D256" i="8"/>
  <c r="E255" i="8"/>
  <c r="AI254" i="7"/>
  <c r="AH255" i="7"/>
  <c r="AF254" i="7"/>
  <c r="AE255" i="7"/>
  <c r="AB255" i="7"/>
  <c r="AC254" i="7"/>
  <c r="Z254" i="7"/>
  <c r="Y255" i="7"/>
  <c r="W352" i="7"/>
  <c r="V353" i="7"/>
  <c r="S255" i="7"/>
  <c r="T254" i="7"/>
  <c r="P257" i="7"/>
  <c r="Q256" i="7"/>
  <c r="N254" i="7"/>
  <c r="M255" i="7"/>
  <c r="J254" i="7"/>
  <c r="K253" i="7"/>
  <c r="G254" i="7"/>
  <c r="H253" i="7"/>
  <c r="E254" i="7"/>
  <c r="D255" i="7"/>
  <c r="AH255" i="5"/>
  <c r="AI254" i="5"/>
  <c r="AE254" i="5"/>
  <c r="AF253" i="5"/>
  <c r="AC254" i="5"/>
  <c r="AB255" i="5"/>
  <c r="Z253" i="5"/>
  <c r="Y254" i="5"/>
  <c r="V254" i="5"/>
  <c r="W253" i="5"/>
  <c r="S255" i="5"/>
  <c r="T254" i="5"/>
  <c r="P254" i="5"/>
  <c r="Q253" i="5"/>
  <c r="M254" i="5"/>
  <c r="N253" i="5"/>
  <c r="K253" i="5"/>
  <c r="J254" i="5"/>
  <c r="G254" i="5"/>
  <c r="H253" i="5"/>
  <c r="D256" i="5"/>
  <c r="E255" i="5"/>
  <c r="AI253" i="1"/>
  <c r="AH254" i="1"/>
  <c r="AF254" i="1"/>
  <c r="AE255" i="1"/>
  <c r="AB256" i="1"/>
  <c r="AC255" i="1"/>
  <c r="Y257" i="1"/>
  <c r="Z256" i="1"/>
  <c r="W253" i="1"/>
  <c r="V254" i="1"/>
  <c r="S257" i="1"/>
  <c r="T256" i="1"/>
  <c r="P254" i="1"/>
  <c r="Q253" i="1"/>
  <c r="M256" i="1"/>
  <c r="N255" i="1"/>
  <c r="J255" i="1"/>
  <c r="K254" i="1"/>
  <c r="G256" i="1"/>
  <c r="H255" i="1"/>
  <c r="D254" i="1"/>
  <c r="E254" i="1" s="1"/>
  <c r="AH257" i="11"/>
  <c r="AB255" i="11"/>
  <c r="AC255" i="11" s="1"/>
  <c r="Y254" i="11"/>
  <c r="Z254" i="11" s="1"/>
  <c r="V256" i="11"/>
  <c r="W256" i="11" s="1"/>
  <c r="S254" i="11"/>
  <c r="T254" i="11" s="1"/>
  <c r="P255" i="11"/>
  <c r="Q255" i="11" s="1"/>
  <c r="M255" i="11"/>
  <c r="J255" i="11"/>
  <c r="G254" i="11"/>
  <c r="D254" i="11"/>
  <c r="E254" i="11" s="1"/>
  <c r="N255" i="8" l="1"/>
  <c r="M256" i="8"/>
  <c r="AE255" i="11"/>
  <c r="AF254" i="11"/>
  <c r="AI255" i="10"/>
  <c r="AH256" i="10"/>
  <c r="AF288" i="10"/>
  <c r="AE289" i="10"/>
  <c r="AB255" i="10"/>
  <c r="AC254" i="10"/>
  <c r="Z280" i="10"/>
  <c r="Y281" i="10"/>
  <c r="V257" i="10"/>
  <c r="W256" i="10"/>
  <c r="S257" i="10"/>
  <c r="T256" i="10"/>
  <c r="P255" i="10"/>
  <c r="Q254" i="10"/>
  <c r="M255" i="10"/>
  <c r="N254" i="10"/>
  <c r="J257" i="10"/>
  <c r="K256" i="10"/>
  <c r="G257" i="10"/>
  <c r="H256" i="10"/>
  <c r="E255" i="10"/>
  <c r="D256" i="10"/>
  <c r="AH257" i="9"/>
  <c r="AI256" i="9"/>
  <c r="AF255" i="9"/>
  <c r="AE256" i="9"/>
  <c r="AC255" i="9"/>
  <c r="AB256" i="9"/>
  <c r="Y255" i="9"/>
  <c r="Z254" i="9"/>
  <c r="V255" i="9"/>
  <c r="W254" i="9"/>
  <c r="S255" i="9"/>
  <c r="T254" i="9"/>
  <c r="P258" i="9"/>
  <c r="Q257" i="9"/>
  <c r="N255" i="9"/>
  <c r="M256" i="9"/>
  <c r="J257" i="9"/>
  <c r="K256" i="9"/>
  <c r="H254" i="9"/>
  <c r="G255" i="9"/>
  <c r="E255" i="9"/>
  <c r="D256" i="9"/>
  <c r="AH257" i="8"/>
  <c r="AI256" i="8"/>
  <c r="AF255" i="8"/>
  <c r="AE256" i="8"/>
  <c r="AC254" i="8"/>
  <c r="AB255" i="8"/>
  <c r="Y257" i="8"/>
  <c r="Z256" i="8"/>
  <c r="V257" i="8"/>
  <c r="W256" i="8"/>
  <c r="T255" i="8"/>
  <c r="S256" i="8"/>
  <c r="P257" i="8"/>
  <c r="Q256" i="8"/>
  <c r="J255" i="8"/>
  <c r="K254" i="8"/>
  <c r="G257" i="8"/>
  <c r="H256" i="8"/>
  <c r="D257" i="8"/>
  <c r="E256" i="8"/>
  <c r="AI255" i="7"/>
  <c r="AH256" i="7"/>
  <c r="AE256" i="7"/>
  <c r="AF255" i="7"/>
  <c r="AC255" i="7"/>
  <c r="AB256" i="7"/>
  <c r="Y256" i="7"/>
  <c r="Z255" i="7"/>
  <c r="V354" i="7"/>
  <c r="W353" i="7"/>
  <c r="S256" i="7"/>
  <c r="T255" i="7"/>
  <c r="P258" i="7"/>
  <c r="Q257" i="7"/>
  <c r="N255" i="7"/>
  <c r="M256" i="7"/>
  <c r="K254" i="7"/>
  <c r="J255" i="7"/>
  <c r="G255" i="7"/>
  <c r="H254" i="7"/>
  <c r="E255" i="7"/>
  <c r="D256" i="7"/>
  <c r="AI255" i="5"/>
  <c r="AH256" i="5"/>
  <c r="AF254" i="5"/>
  <c r="AE255" i="5"/>
  <c r="AC255" i="5"/>
  <c r="AB256" i="5"/>
  <c r="Y255" i="5"/>
  <c r="Z254" i="5"/>
  <c r="V255" i="5"/>
  <c r="W254" i="5"/>
  <c r="T255" i="5"/>
  <c r="S256" i="5"/>
  <c r="P255" i="5"/>
  <c r="Q254" i="5"/>
  <c r="M255" i="5"/>
  <c r="N254" i="5"/>
  <c r="K254" i="5"/>
  <c r="J255" i="5"/>
  <c r="G255" i="5"/>
  <c r="H254" i="5"/>
  <c r="D257" i="5"/>
  <c r="E256" i="5"/>
  <c r="AH255" i="1"/>
  <c r="AI254" i="1"/>
  <c r="AF255" i="1"/>
  <c r="AE256" i="1"/>
  <c r="AB257" i="1"/>
  <c r="AC256" i="1"/>
  <c r="Y258" i="1"/>
  <c r="Z257" i="1"/>
  <c r="V255" i="1"/>
  <c r="W254" i="1"/>
  <c r="S258" i="1"/>
  <c r="T257" i="1"/>
  <c r="P255" i="1"/>
  <c r="Q254" i="1"/>
  <c r="M257" i="1"/>
  <c r="N256" i="1"/>
  <c r="K255" i="1"/>
  <c r="J256" i="1"/>
  <c r="G257" i="1"/>
  <c r="H256" i="1"/>
  <c r="D255" i="1"/>
  <c r="E255" i="1" s="1"/>
  <c r="AH258" i="11"/>
  <c r="AB256" i="11"/>
  <c r="AC256" i="11" s="1"/>
  <c r="Y255" i="11"/>
  <c r="Z255" i="11" s="1"/>
  <c r="V257" i="11"/>
  <c r="W257" i="11" s="1"/>
  <c r="S255" i="11"/>
  <c r="T255" i="11" s="1"/>
  <c r="P256" i="11"/>
  <c r="Q256" i="11" s="1"/>
  <c r="M256" i="11"/>
  <c r="J256" i="11"/>
  <c r="G255" i="11"/>
  <c r="D255" i="11"/>
  <c r="E255" i="11" s="1"/>
  <c r="N256" i="8" l="1"/>
  <c r="M257" i="8"/>
  <c r="AE256" i="11"/>
  <c r="AF255" i="11"/>
  <c r="AH257" i="10"/>
  <c r="AI256" i="10"/>
  <c r="AF289" i="10"/>
  <c r="AE290" i="10"/>
  <c r="AC255" i="10"/>
  <c r="AB256" i="10"/>
  <c r="Z281" i="10"/>
  <c r="Y282" i="10"/>
  <c r="W257" i="10"/>
  <c r="V258" i="10"/>
  <c r="S258" i="10"/>
  <c r="T257" i="10"/>
  <c r="Q255" i="10"/>
  <c r="P256" i="10"/>
  <c r="M256" i="10"/>
  <c r="N255" i="10"/>
  <c r="J258" i="10"/>
  <c r="K257" i="10"/>
  <c r="G258" i="10"/>
  <c r="H257" i="10"/>
  <c r="E256" i="10"/>
  <c r="D257" i="10"/>
  <c r="AH258" i="9"/>
  <c r="AI257" i="9"/>
  <c r="AE257" i="9"/>
  <c r="AF256" i="9"/>
  <c r="AC256" i="9"/>
  <c r="AB257" i="9"/>
  <c r="Z255" i="9"/>
  <c r="Y256" i="9"/>
  <c r="W255" i="9"/>
  <c r="V256" i="9"/>
  <c r="T255" i="9"/>
  <c r="S256" i="9"/>
  <c r="Q258" i="9"/>
  <c r="P259" i="9"/>
  <c r="N256" i="9"/>
  <c r="M257" i="9"/>
  <c r="J258" i="9"/>
  <c r="K257" i="9"/>
  <c r="H255" i="9"/>
  <c r="G256" i="9"/>
  <c r="E256" i="9"/>
  <c r="D257" i="9"/>
  <c r="AH258" i="8"/>
  <c r="AI257" i="8"/>
  <c r="AF256" i="8"/>
  <c r="AE257" i="8"/>
  <c r="AB256" i="8"/>
  <c r="AC255" i="8"/>
  <c r="Y258" i="8"/>
  <c r="Z257" i="8"/>
  <c r="V258" i="8"/>
  <c r="W257" i="8"/>
  <c r="T256" i="8"/>
  <c r="S257" i="8"/>
  <c r="P258" i="8"/>
  <c r="Q257" i="8"/>
  <c r="J256" i="8"/>
  <c r="K255" i="8"/>
  <c r="G258" i="8"/>
  <c r="H257" i="8"/>
  <c r="D258" i="8"/>
  <c r="E257" i="8"/>
  <c r="AI256" i="7"/>
  <c r="AH257" i="7"/>
  <c r="AF256" i="7"/>
  <c r="AE257" i="7"/>
  <c r="AB257" i="7"/>
  <c r="AC256" i="7"/>
  <c r="Z256" i="7"/>
  <c r="Y257" i="7"/>
  <c r="W354" i="7"/>
  <c r="V355" i="7"/>
  <c r="S257" i="7"/>
  <c r="T256" i="7"/>
  <c r="P259" i="7"/>
  <c r="Q258" i="7"/>
  <c r="N256" i="7"/>
  <c r="M257" i="7"/>
  <c r="J256" i="7"/>
  <c r="K255" i="7"/>
  <c r="G256" i="7"/>
  <c r="H255" i="7"/>
  <c r="E256" i="7"/>
  <c r="D257" i="7"/>
  <c r="AH257" i="5"/>
  <c r="AI256" i="5"/>
  <c r="AE256" i="5"/>
  <c r="AF255" i="5"/>
  <c r="AC256" i="5"/>
  <c r="AB257" i="5"/>
  <c r="Z255" i="5"/>
  <c r="Y256" i="5"/>
  <c r="W255" i="5"/>
  <c r="V256" i="5"/>
  <c r="S257" i="5"/>
  <c r="T256" i="5"/>
  <c r="P256" i="5"/>
  <c r="Q255" i="5"/>
  <c r="M256" i="5"/>
  <c r="N255" i="5"/>
  <c r="J256" i="5"/>
  <c r="K255" i="5"/>
  <c r="G256" i="5"/>
  <c r="H255" i="5"/>
  <c r="D258" i="5"/>
  <c r="E257" i="5"/>
  <c r="AI255" i="1"/>
  <c r="AH256" i="1"/>
  <c r="AF256" i="1"/>
  <c r="AE257" i="1"/>
  <c r="AB258" i="1"/>
  <c r="AC257" i="1"/>
  <c r="Y259" i="1"/>
  <c r="Z258" i="1"/>
  <c r="W255" i="1"/>
  <c r="V256" i="1"/>
  <c r="S259" i="1"/>
  <c r="T258" i="1"/>
  <c r="P256" i="1"/>
  <c r="Q255" i="1"/>
  <c r="M258" i="1"/>
  <c r="N257" i="1"/>
  <c r="J257" i="1"/>
  <c r="K256" i="1"/>
  <c r="G258" i="1"/>
  <c r="H257" i="1"/>
  <c r="D256" i="1"/>
  <c r="E256" i="1" s="1"/>
  <c r="AH259" i="11"/>
  <c r="AB257" i="11"/>
  <c r="AC257" i="11" s="1"/>
  <c r="Y256" i="11"/>
  <c r="Z256" i="11" s="1"/>
  <c r="V258" i="11"/>
  <c r="W258" i="11" s="1"/>
  <c r="S256" i="11"/>
  <c r="T256" i="11" s="1"/>
  <c r="P257" i="11"/>
  <c r="Q257" i="11" s="1"/>
  <c r="M257" i="11"/>
  <c r="J257" i="11"/>
  <c r="G256" i="11"/>
  <c r="D256" i="11"/>
  <c r="E256" i="11" s="1"/>
  <c r="N257" i="8" l="1"/>
  <c r="M258" i="8"/>
  <c r="AE257" i="11"/>
  <c r="AF256" i="11"/>
  <c r="AI257" i="10"/>
  <c r="AH258" i="10"/>
  <c r="AF290" i="10"/>
  <c r="AE291" i="10"/>
  <c r="AB257" i="10"/>
  <c r="AC256" i="10"/>
  <c r="Z282" i="10"/>
  <c r="Y283" i="10"/>
  <c r="V259" i="10"/>
  <c r="W258" i="10"/>
  <c r="S259" i="10"/>
  <c r="T258" i="10"/>
  <c r="Q256" i="10"/>
  <c r="P257" i="10"/>
  <c r="M257" i="10"/>
  <c r="N256" i="10"/>
  <c r="J259" i="10"/>
  <c r="K258" i="10"/>
  <c r="G259" i="10"/>
  <c r="H258" i="10"/>
  <c r="D258" i="10"/>
  <c r="E257" i="10"/>
  <c r="AH259" i="9"/>
  <c r="AI258" i="9"/>
  <c r="AF257" i="9"/>
  <c r="AE258" i="9"/>
  <c r="AB258" i="9"/>
  <c r="AC257" i="9"/>
  <c r="Y257" i="9"/>
  <c r="Z256" i="9"/>
  <c r="W256" i="9"/>
  <c r="V257" i="9"/>
  <c r="S257" i="9"/>
  <c r="T256" i="9"/>
  <c r="P260" i="9"/>
  <c r="Q259" i="9"/>
  <c r="M258" i="9"/>
  <c r="N257" i="9"/>
  <c r="J259" i="9"/>
  <c r="K258" i="9"/>
  <c r="H256" i="9"/>
  <c r="G257" i="9"/>
  <c r="D258" i="9"/>
  <c r="E257" i="9"/>
  <c r="AH259" i="8"/>
  <c r="AI258" i="8"/>
  <c r="AE258" i="8"/>
  <c r="AF257" i="8"/>
  <c r="AB257" i="8"/>
  <c r="AC256" i="8"/>
  <c r="Y259" i="8"/>
  <c r="Z258" i="8"/>
  <c r="V259" i="8"/>
  <c r="W258" i="8"/>
  <c r="S258" i="8"/>
  <c r="T257" i="8"/>
  <c r="P259" i="8"/>
  <c r="Q258" i="8"/>
  <c r="J257" i="8"/>
  <c r="K256" i="8"/>
  <c r="G259" i="8"/>
  <c r="H258" i="8"/>
  <c r="D259" i="8"/>
  <c r="E258" i="8"/>
  <c r="AH258" i="7"/>
  <c r="AI257" i="7"/>
  <c r="AE258" i="7"/>
  <c r="AF257" i="7"/>
  <c r="AC257" i="7"/>
  <c r="AB258" i="7"/>
  <c r="Y258" i="7"/>
  <c r="Z257" i="7"/>
  <c r="W355" i="7"/>
  <c r="V356" i="7"/>
  <c r="S258" i="7"/>
  <c r="T257" i="7"/>
  <c r="P260" i="7"/>
  <c r="Q259" i="7"/>
  <c r="M258" i="7"/>
  <c r="N257" i="7"/>
  <c r="K256" i="7"/>
  <c r="J257" i="7"/>
  <c r="G257" i="7"/>
  <c r="H256" i="7"/>
  <c r="D258" i="7"/>
  <c r="E257" i="7"/>
  <c r="AI257" i="5"/>
  <c r="AH258" i="5"/>
  <c r="AF256" i="5"/>
  <c r="AE257" i="5"/>
  <c r="AB258" i="5"/>
  <c r="AC257" i="5"/>
  <c r="Y257" i="5"/>
  <c r="Z256" i="5"/>
  <c r="V257" i="5"/>
  <c r="W256" i="5"/>
  <c r="S258" i="5"/>
  <c r="T257" i="5"/>
  <c r="P257" i="5"/>
  <c r="Q256" i="5"/>
  <c r="N256" i="5"/>
  <c r="M257" i="5"/>
  <c r="K256" i="5"/>
  <c r="J257" i="5"/>
  <c r="G257" i="5"/>
  <c r="H256" i="5"/>
  <c r="D259" i="5"/>
  <c r="E258" i="5"/>
  <c r="AI256" i="1"/>
  <c r="AH257" i="1"/>
  <c r="AE258" i="1"/>
  <c r="AF257" i="1"/>
  <c r="AB259" i="1"/>
  <c r="AC258" i="1"/>
  <c r="Z259" i="1"/>
  <c r="Y260" i="1"/>
  <c r="W256" i="1"/>
  <c r="V257" i="1"/>
  <c r="T259" i="1"/>
  <c r="S260" i="1"/>
  <c r="Q256" i="1"/>
  <c r="P257" i="1"/>
  <c r="M259" i="1"/>
  <c r="N258" i="1"/>
  <c r="J258" i="1"/>
  <c r="K257" i="1"/>
  <c r="G259" i="1"/>
  <c r="H258" i="1"/>
  <c r="D257" i="1"/>
  <c r="E257" i="1" s="1"/>
  <c r="AH260" i="11"/>
  <c r="AB258" i="11"/>
  <c r="AC258" i="11" s="1"/>
  <c r="Y257" i="11"/>
  <c r="Z257" i="11" s="1"/>
  <c r="V259" i="11"/>
  <c r="W259" i="11" s="1"/>
  <c r="S257" i="11"/>
  <c r="T257" i="11" s="1"/>
  <c r="P258" i="11"/>
  <c r="Q258" i="11" s="1"/>
  <c r="M258" i="11"/>
  <c r="J258" i="11"/>
  <c r="G257" i="11"/>
  <c r="D257" i="11"/>
  <c r="E257" i="11" s="1"/>
  <c r="N258" i="8" l="1"/>
  <c r="M259" i="8"/>
  <c r="AE258" i="11"/>
  <c r="AF257" i="11"/>
  <c r="AH259" i="10"/>
  <c r="AI258" i="10"/>
  <c r="AF291" i="10"/>
  <c r="AE292" i="10"/>
  <c r="AC257" i="10"/>
  <c r="AB258" i="10"/>
  <c r="Z283" i="10"/>
  <c r="Y284" i="10"/>
  <c r="W259" i="10"/>
  <c r="V260" i="10"/>
  <c r="S260" i="10"/>
  <c r="T259" i="10"/>
  <c r="Q257" i="10"/>
  <c r="P258" i="10"/>
  <c r="M258" i="10"/>
  <c r="N257" i="10"/>
  <c r="J260" i="10"/>
  <c r="K259" i="10"/>
  <c r="G260" i="10"/>
  <c r="H259" i="10"/>
  <c r="E258" i="10"/>
  <c r="D259" i="10"/>
  <c r="AH260" i="9"/>
  <c r="AI259" i="9"/>
  <c r="AE259" i="9"/>
  <c r="AF258" i="9"/>
  <c r="AC258" i="9"/>
  <c r="AB259" i="9"/>
  <c r="Z257" i="9"/>
  <c r="Y258" i="9"/>
  <c r="W257" i="9"/>
  <c r="V258" i="9"/>
  <c r="T257" i="9"/>
  <c r="S258" i="9"/>
  <c r="P261" i="9"/>
  <c r="Q260" i="9"/>
  <c r="N258" i="9"/>
  <c r="M259" i="9"/>
  <c r="J260" i="9"/>
  <c r="K259" i="9"/>
  <c r="H257" i="9"/>
  <c r="G258" i="9"/>
  <c r="E258" i="9"/>
  <c r="D259" i="9"/>
  <c r="AH260" i="8"/>
  <c r="AI259" i="8"/>
  <c r="AF258" i="8"/>
  <c r="AE259" i="8"/>
  <c r="AB258" i="8"/>
  <c r="AC257" i="8"/>
  <c r="Y260" i="8"/>
  <c r="Z259" i="8"/>
  <c r="V260" i="8"/>
  <c r="W259" i="8"/>
  <c r="T258" i="8"/>
  <c r="S259" i="8"/>
  <c r="P260" i="8"/>
  <c r="Q259" i="8"/>
  <c r="J258" i="8"/>
  <c r="K257" i="8"/>
  <c r="G260" i="8"/>
  <c r="H259" i="8"/>
  <c r="D260" i="8"/>
  <c r="E259" i="8"/>
  <c r="AI258" i="7"/>
  <c r="AH259" i="7"/>
  <c r="AF258" i="7"/>
  <c r="AE259" i="7"/>
  <c r="AB259" i="7"/>
  <c r="AC258" i="7"/>
  <c r="Z258" i="7"/>
  <c r="Y259" i="7"/>
  <c r="W356" i="7"/>
  <c r="V357" i="7"/>
  <c r="S259" i="7"/>
  <c r="T258" i="7"/>
  <c r="Q260" i="7"/>
  <c r="P261" i="7"/>
  <c r="N258" i="7"/>
  <c r="M259" i="7"/>
  <c r="J258" i="7"/>
  <c r="K257" i="7"/>
  <c r="G258" i="7"/>
  <c r="H257" i="7"/>
  <c r="E258" i="7"/>
  <c r="D259" i="7"/>
  <c r="AH259" i="5"/>
  <c r="AI258" i="5"/>
  <c r="AE258" i="5"/>
  <c r="AF257" i="5"/>
  <c r="AC258" i="5"/>
  <c r="AB259" i="5"/>
  <c r="Z257" i="5"/>
  <c r="Y258" i="5"/>
  <c r="W257" i="5"/>
  <c r="V258" i="5"/>
  <c r="S259" i="5"/>
  <c r="T258" i="5"/>
  <c r="P258" i="5"/>
  <c r="Q257" i="5"/>
  <c r="M258" i="5"/>
  <c r="N257" i="5"/>
  <c r="K257" i="5"/>
  <c r="J258" i="5"/>
  <c r="G258" i="5"/>
  <c r="H257" i="5"/>
  <c r="D260" i="5"/>
  <c r="E259" i="5"/>
  <c r="AI257" i="1"/>
  <c r="AH258" i="1"/>
  <c r="AF258" i="1"/>
  <c r="AE259" i="1"/>
  <c r="AB260" i="1"/>
  <c r="AC259" i="1"/>
  <c r="Y261" i="1"/>
  <c r="Z260" i="1"/>
  <c r="W257" i="1"/>
  <c r="V258" i="1"/>
  <c r="S261" i="1"/>
  <c r="T260" i="1"/>
  <c r="P258" i="1"/>
  <c r="Q257" i="1"/>
  <c r="M260" i="1"/>
  <c r="N259" i="1"/>
  <c r="J259" i="1"/>
  <c r="K258" i="1"/>
  <c r="G260" i="1"/>
  <c r="H259" i="1"/>
  <c r="D258" i="1"/>
  <c r="E258" i="1" s="1"/>
  <c r="AH261" i="11"/>
  <c r="AB259" i="11"/>
  <c r="AC259" i="11" s="1"/>
  <c r="Y258" i="11"/>
  <c r="Z258" i="11" s="1"/>
  <c r="V260" i="11"/>
  <c r="W260" i="11" s="1"/>
  <c r="S258" i="11"/>
  <c r="T258" i="11" s="1"/>
  <c r="P259" i="11"/>
  <c r="Q259" i="11" s="1"/>
  <c r="M259" i="11"/>
  <c r="J259" i="11"/>
  <c r="G258" i="11"/>
  <c r="D258" i="11"/>
  <c r="E258" i="11" s="1"/>
  <c r="N259" i="8" l="1"/>
  <c r="M260" i="8"/>
  <c r="AE259" i="11"/>
  <c r="AF258" i="11"/>
  <c r="AI259" i="10"/>
  <c r="AH260" i="10"/>
  <c r="AF292" i="10"/>
  <c r="AE293" i="10"/>
  <c r="AB259" i="10"/>
  <c r="AC258" i="10"/>
  <c r="Z284" i="10"/>
  <c r="Y285" i="10"/>
  <c r="W260" i="10"/>
  <c r="V261" i="10"/>
  <c r="T260" i="10"/>
  <c r="S261" i="10"/>
  <c r="P259" i="10"/>
  <c r="Q258" i="10"/>
  <c r="M259" i="10"/>
  <c r="N258" i="10"/>
  <c r="K260" i="10"/>
  <c r="J261" i="10"/>
  <c r="H260" i="10"/>
  <c r="G261" i="10"/>
  <c r="D260" i="10"/>
  <c r="E259" i="10"/>
  <c r="AI260" i="9"/>
  <c r="AH261" i="9"/>
  <c r="AF259" i="9"/>
  <c r="AE260" i="9"/>
  <c r="AB260" i="9"/>
  <c r="AC259" i="9"/>
  <c r="Y259" i="9"/>
  <c r="Z258" i="9"/>
  <c r="V259" i="9"/>
  <c r="W258" i="9"/>
  <c r="S259" i="9"/>
  <c r="T258" i="9"/>
  <c r="P262" i="9"/>
  <c r="Q261" i="9"/>
  <c r="M260" i="9"/>
  <c r="N259" i="9"/>
  <c r="K260" i="9"/>
  <c r="J261" i="9"/>
  <c r="H258" i="9"/>
  <c r="G259" i="9"/>
  <c r="D260" i="9"/>
  <c r="E259" i="9"/>
  <c r="AI260" i="8"/>
  <c r="AH261" i="8"/>
  <c r="AE260" i="8"/>
  <c r="AF259" i="8"/>
  <c r="AB259" i="8"/>
  <c r="AC258" i="8"/>
  <c r="Z260" i="8"/>
  <c r="Y261" i="8"/>
  <c r="W260" i="8"/>
  <c r="V261" i="8"/>
  <c r="S260" i="8"/>
  <c r="T259" i="8"/>
  <c r="Q260" i="8"/>
  <c r="P261" i="8"/>
  <c r="J259" i="8"/>
  <c r="K258" i="8"/>
  <c r="H260" i="8"/>
  <c r="G261" i="8"/>
  <c r="E260" i="8"/>
  <c r="D261" i="8"/>
  <c r="AH260" i="7"/>
  <c r="AI259" i="7"/>
  <c r="AF259" i="7"/>
  <c r="AE260" i="7"/>
  <c r="AC259" i="7"/>
  <c r="AB260" i="7"/>
  <c r="Y260" i="7"/>
  <c r="Z259" i="7"/>
  <c r="V358" i="7"/>
  <c r="W357" i="7"/>
  <c r="T259" i="7"/>
  <c r="S260" i="7"/>
  <c r="P262" i="7"/>
  <c r="Q261" i="7"/>
  <c r="M260" i="7"/>
  <c r="N259" i="7"/>
  <c r="J259" i="7"/>
  <c r="K258" i="7"/>
  <c r="G259" i="7"/>
  <c r="H258" i="7"/>
  <c r="D260" i="7"/>
  <c r="E259" i="7"/>
  <c r="AI259" i="5"/>
  <c r="AH260" i="5"/>
  <c r="AE259" i="5"/>
  <c r="AF258" i="5"/>
  <c r="AB260" i="5"/>
  <c r="AC259" i="5"/>
  <c r="Y259" i="5"/>
  <c r="Z258" i="5"/>
  <c r="V259" i="5"/>
  <c r="W258" i="5"/>
  <c r="S260" i="5"/>
  <c r="T259" i="5"/>
  <c r="P259" i="5"/>
  <c r="Q258" i="5"/>
  <c r="N258" i="5"/>
  <c r="M259" i="5"/>
  <c r="K258" i="5"/>
  <c r="J259" i="5"/>
  <c r="G259" i="5"/>
  <c r="H258" i="5"/>
  <c r="E260" i="5"/>
  <c r="D261" i="5"/>
  <c r="AH259" i="1"/>
  <c r="AI258" i="1"/>
  <c r="AE260" i="1"/>
  <c r="AF259" i="1"/>
  <c r="AB261" i="1"/>
  <c r="AC260" i="1"/>
  <c r="Y262" i="1"/>
  <c r="Z261" i="1"/>
  <c r="V259" i="1"/>
  <c r="W258" i="1"/>
  <c r="S262" i="1"/>
  <c r="T261" i="1"/>
  <c r="P259" i="1"/>
  <c r="Q258" i="1"/>
  <c r="N260" i="1"/>
  <c r="M261" i="1"/>
  <c r="K259" i="1"/>
  <c r="J260" i="1"/>
  <c r="H260" i="1"/>
  <c r="G261" i="1"/>
  <c r="D259" i="1"/>
  <c r="E259" i="1" s="1"/>
  <c r="AH262" i="11"/>
  <c r="AB260" i="11"/>
  <c r="AC260" i="11" s="1"/>
  <c r="Y259" i="11"/>
  <c r="Z259" i="11" s="1"/>
  <c r="V261" i="11"/>
  <c r="W261" i="11" s="1"/>
  <c r="S259" i="11"/>
  <c r="T259" i="11" s="1"/>
  <c r="P260" i="11"/>
  <c r="Q260" i="11" s="1"/>
  <c r="M260" i="11"/>
  <c r="J260" i="11"/>
  <c r="G259" i="11"/>
  <c r="D259" i="11"/>
  <c r="E259" i="11" s="1"/>
  <c r="N260" i="8" l="1"/>
  <c r="M261" i="8"/>
  <c r="AE260" i="11"/>
  <c r="AF259" i="11"/>
  <c r="AH261" i="10"/>
  <c r="AI260" i="10"/>
  <c r="AF293" i="10"/>
  <c r="AE294" i="10"/>
  <c r="AC259" i="10"/>
  <c r="AB260" i="10"/>
  <c r="Z285" i="10"/>
  <c r="Y286" i="10"/>
  <c r="W261" i="10"/>
  <c r="V262" i="10"/>
  <c r="S262" i="10"/>
  <c r="T261" i="10"/>
  <c r="Q259" i="10"/>
  <c r="P260" i="10"/>
  <c r="M260" i="10"/>
  <c r="N259" i="10"/>
  <c r="J262" i="10"/>
  <c r="K261" i="10"/>
  <c r="G262" i="10"/>
  <c r="H261" i="10"/>
  <c r="E260" i="10"/>
  <c r="D261" i="10"/>
  <c r="AH262" i="9"/>
  <c r="AI261" i="9"/>
  <c r="AE261" i="9"/>
  <c r="AF260" i="9"/>
  <c r="AC260" i="9"/>
  <c r="AB261" i="9"/>
  <c r="Z259" i="9"/>
  <c r="Y260" i="9"/>
  <c r="W259" i="9"/>
  <c r="V260" i="9"/>
  <c r="T259" i="9"/>
  <c r="S260" i="9"/>
  <c r="Q262" i="9"/>
  <c r="P263" i="9"/>
  <c r="N260" i="9"/>
  <c r="M261" i="9"/>
  <c r="J262" i="9"/>
  <c r="K261" i="9"/>
  <c r="H259" i="9"/>
  <c r="G260" i="9"/>
  <c r="E260" i="9"/>
  <c r="D261" i="9"/>
  <c r="AH262" i="8"/>
  <c r="AI261" i="8"/>
  <c r="AF260" i="8"/>
  <c r="AE261" i="8"/>
  <c r="AB260" i="8"/>
  <c r="AC259" i="8"/>
  <c r="Y262" i="8"/>
  <c r="Z261" i="8"/>
  <c r="V262" i="8"/>
  <c r="W261" i="8"/>
  <c r="T260" i="8"/>
  <c r="S261" i="8"/>
  <c r="P262" i="8"/>
  <c r="Q261" i="8"/>
  <c r="J260" i="8"/>
  <c r="K259" i="8"/>
  <c r="G262" i="8"/>
  <c r="H261" i="8"/>
  <c r="D262" i="8"/>
  <c r="E261" i="8"/>
  <c r="AI260" i="7"/>
  <c r="AH261" i="7"/>
  <c r="AF260" i="7"/>
  <c r="AE261" i="7"/>
  <c r="AC260" i="7"/>
  <c r="AB261" i="7"/>
  <c r="Z260" i="7"/>
  <c r="Y261" i="7"/>
  <c r="W358" i="7"/>
  <c r="V359" i="7"/>
  <c r="S261" i="7"/>
  <c r="T260" i="7"/>
  <c r="P263" i="7"/>
  <c r="Q262" i="7"/>
  <c r="N260" i="7"/>
  <c r="M261" i="7"/>
  <c r="J260" i="7"/>
  <c r="K259" i="7"/>
  <c r="G260" i="7"/>
  <c r="H259" i="7"/>
  <c r="E260" i="7"/>
  <c r="D261" i="7"/>
  <c r="AH261" i="5"/>
  <c r="AI260" i="5"/>
  <c r="AE260" i="5"/>
  <c r="AF259" i="5"/>
  <c r="AC260" i="5"/>
  <c r="AB261" i="5"/>
  <c r="Z259" i="5"/>
  <c r="Y260" i="5"/>
  <c r="W259" i="5"/>
  <c r="V260" i="5"/>
  <c r="S261" i="5"/>
  <c r="T260" i="5"/>
  <c r="P260" i="5"/>
  <c r="Q259" i="5"/>
  <c r="M260" i="5"/>
  <c r="N259" i="5"/>
  <c r="J260" i="5"/>
  <c r="K259" i="5"/>
  <c r="H259" i="5"/>
  <c r="G260" i="5"/>
  <c r="D262" i="5"/>
  <c r="E261" i="5"/>
  <c r="AI259" i="1"/>
  <c r="AH260" i="1"/>
  <c r="AF260" i="1"/>
  <c r="AE261" i="1"/>
  <c r="AB262" i="1"/>
  <c r="AC261" i="1"/>
  <c r="Y263" i="1"/>
  <c r="Z262" i="1"/>
  <c r="W259" i="1"/>
  <c r="V260" i="1"/>
  <c r="S263" i="1"/>
  <c r="T262" i="1"/>
  <c r="P260" i="1"/>
  <c r="Q259" i="1"/>
  <c r="M262" i="1"/>
  <c r="N261" i="1"/>
  <c r="J261" i="1"/>
  <c r="K260" i="1"/>
  <c r="G262" i="1"/>
  <c r="H261" i="1"/>
  <c r="D260" i="1"/>
  <c r="E260" i="1" s="1"/>
  <c r="AH263" i="11"/>
  <c r="AB261" i="11"/>
  <c r="AC261" i="11" s="1"/>
  <c r="Y260" i="11"/>
  <c r="Z260" i="11" s="1"/>
  <c r="V262" i="11"/>
  <c r="W262" i="11" s="1"/>
  <c r="S260" i="11"/>
  <c r="T260" i="11" s="1"/>
  <c r="P261" i="11"/>
  <c r="Q261" i="11" s="1"/>
  <c r="M261" i="11"/>
  <c r="J261" i="11"/>
  <c r="G260" i="11"/>
  <c r="D260" i="11"/>
  <c r="E260" i="11" s="1"/>
  <c r="N261" i="8" l="1"/>
  <c r="M262" i="8"/>
  <c r="AE261" i="11"/>
  <c r="AF260" i="11"/>
  <c r="AI261" i="10"/>
  <c r="AH262" i="10"/>
  <c r="AF294" i="10"/>
  <c r="AE295" i="10"/>
  <c r="AB261" i="10"/>
  <c r="AC260" i="10"/>
  <c r="Z286" i="10"/>
  <c r="Y287" i="10"/>
  <c r="V263" i="10"/>
  <c r="W262" i="10"/>
  <c r="S263" i="10"/>
  <c r="T262" i="10"/>
  <c r="P261" i="10"/>
  <c r="Q260" i="10"/>
  <c r="M261" i="10"/>
  <c r="N260" i="10"/>
  <c r="J263" i="10"/>
  <c r="K262" i="10"/>
  <c r="G263" i="10"/>
  <c r="H262" i="10"/>
  <c r="D262" i="10"/>
  <c r="E261" i="10"/>
  <c r="AH263" i="9"/>
  <c r="AI262" i="9"/>
  <c r="AF261" i="9"/>
  <c r="AE262" i="9"/>
  <c r="AB262" i="9"/>
  <c r="AC261" i="9"/>
  <c r="Y261" i="9"/>
  <c r="Z260" i="9"/>
  <c r="W260" i="9"/>
  <c r="V261" i="9"/>
  <c r="S261" i="9"/>
  <c r="T260" i="9"/>
  <c r="P264" i="9"/>
  <c r="Q263" i="9"/>
  <c r="M262" i="9"/>
  <c r="N261" i="9"/>
  <c r="J263" i="9"/>
  <c r="K262" i="9"/>
  <c r="H260" i="9"/>
  <c r="G261" i="9"/>
  <c r="D262" i="9"/>
  <c r="E261" i="9"/>
  <c r="AH263" i="8"/>
  <c r="AI262" i="8"/>
  <c r="AE262" i="8"/>
  <c r="AF261" i="8"/>
  <c r="AB261" i="8"/>
  <c r="AC260" i="8"/>
  <c r="Y263" i="8"/>
  <c r="Z262" i="8"/>
  <c r="V263" i="8"/>
  <c r="W262" i="8"/>
  <c r="S262" i="8"/>
  <c r="T261" i="8"/>
  <c r="P263" i="8"/>
  <c r="Q262" i="8"/>
  <c r="J261" i="8"/>
  <c r="K260" i="8"/>
  <c r="G263" i="8"/>
  <c r="H262" i="8"/>
  <c r="D263" i="8"/>
  <c r="E262" i="8"/>
  <c r="AH262" i="7"/>
  <c r="AI261" i="7"/>
  <c r="AE262" i="7"/>
  <c r="AF261" i="7"/>
  <c r="AC261" i="7"/>
  <c r="AB262" i="7"/>
  <c r="Y262" i="7"/>
  <c r="Z261" i="7"/>
  <c r="W359" i="7"/>
  <c r="V360" i="7"/>
  <c r="S262" i="7"/>
  <c r="T261" i="7"/>
  <c r="P264" i="7"/>
  <c r="Q263" i="7"/>
  <c r="M262" i="7"/>
  <c r="N261" i="7"/>
  <c r="J261" i="7"/>
  <c r="K260" i="7"/>
  <c r="G261" i="7"/>
  <c r="H260" i="7"/>
  <c r="D262" i="7"/>
  <c r="E261" i="7"/>
  <c r="AI261" i="5"/>
  <c r="AH262" i="5"/>
  <c r="AF260" i="5"/>
  <c r="AE261" i="5"/>
  <c r="AB262" i="5"/>
  <c r="AC261" i="5"/>
  <c r="Y261" i="5"/>
  <c r="Z260" i="5"/>
  <c r="V261" i="5"/>
  <c r="W260" i="5"/>
  <c r="T261" i="5"/>
  <c r="S262" i="5"/>
  <c r="P261" i="5"/>
  <c r="Q260" i="5"/>
  <c r="N260" i="5"/>
  <c r="M261" i="5"/>
  <c r="K260" i="5"/>
  <c r="J261" i="5"/>
  <c r="G261" i="5"/>
  <c r="H260" i="5"/>
  <c r="D263" i="5"/>
  <c r="E262" i="5"/>
  <c r="AH261" i="1"/>
  <c r="AI260" i="1"/>
  <c r="AE262" i="1"/>
  <c r="AF261" i="1"/>
  <c r="AB263" i="1"/>
  <c r="AC262" i="1"/>
  <c r="Y264" i="1"/>
  <c r="Z263" i="1"/>
  <c r="V261" i="1"/>
  <c r="W260" i="1"/>
  <c r="S264" i="1"/>
  <c r="T263" i="1"/>
  <c r="P261" i="1"/>
  <c r="Q260" i="1"/>
  <c r="M263" i="1"/>
  <c r="N262" i="1"/>
  <c r="J262" i="1"/>
  <c r="K261" i="1"/>
  <c r="G263" i="1"/>
  <c r="H262" i="1"/>
  <c r="D261" i="1"/>
  <c r="E261" i="1" s="1"/>
  <c r="AH264" i="11"/>
  <c r="AB262" i="11"/>
  <c r="AC262" i="11" s="1"/>
  <c r="Y261" i="11"/>
  <c r="Z261" i="11" s="1"/>
  <c r="V263" i="11"/>
  <c r="W263" i="11" s="1"/>
  <c r="S261" i="11"/>
  <c r="T261" i="11" s="1"/>
  <c r="P262" i="11"/>
  <c r="Q262" i="11" s="1"/>
  <c r="M262" i="11"/>
  <c r="J262" i="11"/>
  <c r="G261" i="11"/>
  <c r="D261" i="11"/>
  <c r="E261" i="11" s="1"/>
  <c r="N262" i="8" l="1"/>
  <c r="M263" i="8"/>
  <c r="AE262" i="11"/>
  <c r="AF261" i="11"/>
  <c r="AI262" i="10"/>
  <c r="AH263" i="10"/>
  <c r="AF295" i="10"/>
  <c r="AE296" i="10"/>
  <c r="AC261" i="10"/>
  <c r="AB262" i="10"/>
  <c r="Z287" i="10"/>
  <c r="Y288" i="10"/>
  <c r="W263" i="10"/>
  <c r="V264" i="10"/>
  <c r="S264" i="10"/>
  <c r="T263" i="10"/>
  <c r="Q261" i="10"/>
  <c r="P262" i="10"/>
  <c r="M262" i="10"/>
  <c r="N261" i="10"/>
  <c r="J264" i="10"/>
  <c r="K263" i="10"/>
  <c r="G264" i="10"/>
  <c r="H263" i="10"/>
  <c r="E262" i="10"/>
  <c r="D263" i="10"/>
  <c r="AH264" i="9"/>
  <c r="AI263" i="9"/>
  <c r="AE263" i="9"/>
  <c r="AF262" i="9"/>
  <c r="AC262" i="9"/>
  <c r="AB263" i="9"/>
  <c r="Z261" i="9"/>
  <c r="Y262" i="9"/>
  <c r="W261" i="9"/>
  <c r="V262" i="9"/>
  <c r="S262" i="9"/>
  <c r="T261" i="9"/>
  <c r="P265" i="9"/>
  <c r="Q264" i="9"/>
  <c r="N262" i="9"/>
  <c r="M263" i="9"/>
  <c r="J264" i="9"/>
  <c r="K263" i="9"/>
  <c r="H261" i="9"/>
  <c r="G262" i="9"/>
  <c r="E262" i="9"/>
  <c r="D263" i="9"/>
  <c r="AH264" i="8"/>
  <c r="AI263" i="8"/>
  <c r="AF262" i="8"/>
  <c r="AE263" i="8"/>
  <c r="AB262" i="8"/>
  <c r="AC261" i="8"/>
  <c r="Y264" i="8"/>
  <c r="Z263" i="8"/>
  <c r="V264" i="8"/>
  <c r="W263" i="8"/>
  <c r="T262" i="8"/>
  <c r="S263" i="8"/>
  <c r="P264" i="8"/>
  <c r="Q263" i="8"/>
  <c r="J262" i="8"/>
  <c r="K261" i="8"/>
  <c r="G264" i="8"/>
  <c r="H263" i="8"/>
  <c r="D264" i="8"/>
  <c r="E263" i="8"/>
  <c r="AI262" i="7"/>
  <c r="AH263" i="7"/>
  <c r="AF262" i="7"/>
  <c r="AE263" i="7"/>
  <c r="AB263" i="7"/>
  <c r="AC262" i="7"/>
  <c r="Z262" i="7"/>
  <c r="Y263" i="7"/>
  <c r="W360" i="7"/>
  <c r="V361" i="7"/>
  <c r="S263" i="7"/>
  <c r="T262" i="7"/>
  <c r="P265" i="7"/>
  <c r="Q264" i="7"/>
  <c r="N262" i="7"/>
  <c r="M263" i="7"/>
  <c r="J262" i="7"/>
  <c r="K261" i="7"/>
  <c r="G262" i="7"/>
  <c r="H261" i="7"/>
  <c r="E262" i="7"/>
  <c r="D263" i="7"/>
  <c r="AH263" i="5"/>
  <c r="AI262" i="5"/>
  <c r="AE262" i="5"/>
  <c r="AF261" i="5"/>
  <c r="AC262" i="5"/>
  <c r="AB263" i="5"/>
  <c r="Z261" i="5"/>
  <c r="Y262" i="5"/>
  <c r="V262" i="5"/>
  <c r="W261" i="5"/>
  <c r="S263" i="5"/>
  <c r="T262" i="5"/>
  <c r="P262" i="5"/>
  <c r="Q261" i="5"/>
  <c r="M262" i="5"/>
  <c r="N261" i="5"/>
  <c r="K261" i="5"/>
  <c r="J262" i="5"/>
  <c r="G262" i="5"/>
  <c r="H261" i="5"/>
  <c r="D264" i="5"/>
  <c r="E263" i="5"/>
  <c r="AI261" i="1"/>
  <c r="AH262" i="1"/>
  <c r="AF262" i="1"/>
  <c r="AE263" i="1"/>
  <c r="AB264" i="1"/>
  <c r="AC263" i="1"/>
  <c r="Y265" i="1"/>
  <c r="Z264" i="1"/>
  <c r="W261" i="1"/>
  <c r="V262" i="1"/>
  <c r="S265" i="1"/>
  <c r="T264" i="1"/>
  <c r="P262" i="1"/>
  <c r="Q261" i="1"/>
  <c r="M264" i="1"/>
  <c r="N263" i="1"/>
  <c r="J263" i="1"/>
  <c r="K262" i="1"/>
  <c r="G264" i="1"/>
  <c r="H263" i="1"/>
  <c r="D262" i="1"/>
  <c r="E262" i="1" s="1"/>
  <c r="AH265" i="11"/>
  <c r="AB263" i="11"/>
  <c r="AC263" i="11" s="1"/>
  <c r="Y262" i="11"/>
  <c r="Z262" i="11" s="1"/>
  <c r="V264" i="11"/>
  <c r="W264" i="11" s="1"/>
  <c r="S262" i="11"/>
  <c r="T262" i="11" s="1"/>
  <c r="P263" i="11"/>
  <c r="Q263" i="11" s="1"/>
  <c r="M263" i="11"/>
  <c r="J263" i="11"/>
  <c r="G262" i="11"/>
  <c r="D262" i="11"/>
  <c r="E262" i="11" s="1"/>
  <c r="N263" i="8" l="1"/>
  <c r="M264" i="8"/>
  <c r="AE263" i="11"/>
  <c r="AF262" i="11"/>
  <c r="AI263" i="10"/>
  <c r="AH264" i="10"/>
  <c r="AF296" i="10"/>
  <c r="AE297" i="10"/>
  <c r="AB263" i="10"/>
  <c r="AC262" i="10"/>
  <c r="Z288" i="10"/>
  <c r="Y289" i="10"/>
  <c r="V265" i="10"/>
  <c r="W264" i="10"/>
  <c r="S265" i="10"/>
  <c r="T264" i="10"/>
  <c r="P263" i="10"/>
  <c r="Q262" i="10"/>
  <c r="M263" i="10"/>
  <c r="N262" i="10"/>
  <c r="J265" i="10"/>
  <c r="K264" i="10"/>
  <c r="G265" i="10"/>
  <c r="H264" i="10"/>
  <c r="E263" i="10"/>
  <c r="D264" i="10"/>
  <c r="AH265" i="9"/>
  <c r="AI264" i="9"/>
  <c r="AF263" i="9"/>
  <c r="AE264" i="9"/>
  <c r="AC263" i="9"/>
  <c r="AB264" i="9"/>
  <c r="Y263" i="9"/>
  <c r="Z262" i="9"/>
  <c r="W262" i="9"/>
  <c r="V263" i="9"/>
  <c r="S263" i="9"/>
  <c r="T262" i="9"/>
  <c r="P266" i="9"/>
  <c r="Q265" i="9"/>
  <c r="N263" i="9"/>
  <c r="M264" i="9"/>
  <c r="J265" i="9"/>
  <c r="K264" i="9"/>
  <c r="H262" i="9"/>
  <c r="G263" i="9"/>
  <c r="E263" i="9"/>
  <c r="D264" i="9"/>
  <c r="AH265" i="8"/>
  <c r="AI264" i="8"/>
  <c r="AF263" i="8"/>
  <c r="AE264" i="8"/>
  <c r="AC262" i="8"/>
  <c r="AB263" i="8"/>
  <c r="Y265" i="8"/>
  <c r="Z264" i="8"/>
  <c r="V265" i="8"/>
  <c r="W264" i="8"/>
  <c r="T263" i="8"/>
  <c r="S264" i="8"/>
  <c r="P265" i="8"/>
  <c r="Q264" i="8"/>
  <c r="J263" i="8"/>
  <c r="K262" i="8"/>
  <c r="G265" i="8"/>
  <c r="H264" i="8"/>
  <c r="D265" i="8"/>
  <c r="E264" i="8"/>
  <c r="AI263" i="7"/>
  <c r="AH264" i="7"/>
  <c r="AE264" i="7"/>
  <c r="AF263" i="7"/>
  <c r="AC263" i="7"/>
  <c r="AB264" i="7"/>
  <c r="Y264" i="7"/>
  <c r="Z263" i="7"/>
  <c r="V362" i="7"/>
  <c r="W361" i="7"/>
  <c r="S264" i="7"/>
  <c r="T263" i="7"/>
  <c r="P266" i="7"/>
  <c r="Q265" i="7"/>
  <c r="N263" i="7"/>
  <c r="M264" i="7"/>
  <c r="J263" i="7"/>
  <c r="K262" i="7"/>
  <c r="G263" i="7"/>
  <c r="H262" i="7"/>
  <c r="E263" i="7"/>
  <c r="D264" i="7"/>
  <c r="AI263" i="5"/>
  <c r="AH264" i="5"/>
  <c r="AF262" i="5"/>
  <c r="AE263" i="5"/>
  <c r="AC263" i="5"/>
  <c r="AB264" i="5"/>
  <c r="Y263" i="5"/>
  <c r="Z262" i="5"/>
  <c r="V263" i="5"/>
  <c r="W262" i="5"/>
  <c r="T263" i="5"/>
  <c r="S264" i="5"/>
  <c r="P263" i="5"/>
  <c r="Q262" i="5"/>
  <c r="N262" i="5"/>
  <c r="M263" i="5"/>
  <c r="K262" i="5"/>
  <c r="J263" i="5"/>
  <c r="G263" i="5"/>
  <c r="H262" i="5"/>
  <c r="D265" i="5"/>
  <c r="E264" i="5"/>
  <c r="AH263" i="1"/>
  <c r="AI262" i="1"/>
  <c r="AF263" i="1"/>
  <c r="AE264" i="1"/>
  <c r="AB265" i="1"/>
  <c r="AC264" i="1"/>
  <c r="Y266" i="1"/>
  <c r="Z265" i="1"/>
  <c r="V263" i="1"/>
  <c r="W262" i="1"/>
  <c r="S266" i="1"/>
  <c r="T265" i="1"/>
  <c r="P263" i="1"/>
  <c r="Q262" i="1"/>
  <c r="M265" i="1"/>
  <c r="N264" i="1"/>
  <c r="K263" i="1"/>
  <c r="J264" i="1"/>
  <c r="G265" i="1"/>
  <c r="H264" i="1"/>
  <c r="D263" i="1"/>
  <c r="E263" i="1" s="1"/>
  <c r="AH266" i="11"/>
  <c r="AB264" i="11"/>
  <c r="AC264" i="11" s="1"/>
  <c r="Y263" i="11"/>
  <c r="Z263" i="11" s="1"/>
  <c r="V265" i="11"/>
  <c r="W265" i="11" s="1"/>
  <c r="S263" i="11"/>
  <c r="T263" i="11" s="1"/>
  <c r="P264" i="11"/>
  <c r="Q264" i="11" s="1"/>
  <c r="M264" i="11"/>
  <c r="J264" i="11"/>
  <c r="G263" i="11"/>
  <c r="D263" i="11"/>
  <c r="E263" i="11" s="1"/>
  <c r="N264" i="8" l="1"/>
  <c r="M265" i="8"/>
  <c r="AE264" i="11"/>
  <c r="AF263" i="11"/>
  <c r="AH265" i="10"/>
  <c r="AI264" i="10"/>
  <c r="AF297" i="10"/>
  <c r="AE298" i="10"/>
  <c r="AC263" i="10"/>
  <c r="AB264" i="10"/>
  <c r="Z289" i="10"/>
  <c r="Y290" i="10"/>
  <c r="W265" i="10"/>
  <c r="V266" i="10"/>
  <c r="S266" i="10"/>
  <c r="T265" i="10"/>
  <c r="Q263" i="10"/>
  <c r="P264" i="10"/>
  <c r="M264" i="10"/>
  <c r="N263" i="10"/>
  <c r="J266" i="10"/>
  <c r="K265" i="10"/>
  <c r="G266" i="10"/>
  <c r="H265" i="10"/>
  <c r="E264" i="10"/>
  <c r="D265" i="10"/>
  <c r="AH266" i="9"/>
  <c r="AI265" i="9"/>
  <c r="AE265" i="9"/>
  <c r="AF264" i="9"/>
  <c r="AC264" i="9"/>
  <c r="AB265" i="9"/>
  <c r="Z263" i="9"/>
  <c r="Y264" i="9"/>
  <c r="W263" i="9"/>
  <c r="V264" i="9"/>
  <c r="S264" i="9"/>
  <c r="T263" i="9"/>
  <c r="P267" i="9"/>
  <c r="Q266" i="9"/>
  <c r="N264" i="9"/>
  <c r="M265" i="9"/>
  <c r="J266" i="9"/>
  <c r="K265" i="9"/>
  <c r="H263" i="9"/>
  <c r="G264" i="9"/>
  <c r="E264" i="9"/>
  <c r="D265" i="9"/>
  <c r="AH266" i="8"/>
  <c r="AI265" i="8"/>
  <c r="AF264" i="8"/>
  <c r="AE265" i="8"/>
  <c r="AB264" i="8"/>
  <c r="AC263" i="8"/>
  <c r="Y266" i="8"/>
  <c r="Z265" i="8"/>
  <c r="V266" i="8"/>
  <c r="W265" i="8"/>
  <c r="T264" i="8"/>
  <c r="S265" i="8"/>
  <c r="P266" i="8"/>
  <c r="Q265" i="8"/>
  <c r="J264" i="8"/>
  <c r="K263" i="8"/>
  <c r="G266" i="8"/>
  <c r="H265" i="8"/>
  <c r="D266" i="8"/>
  <c r="E265" i="8"/>
  <c r="AI264" i="7"/>
  <c r="AH265" i="7"/>
  <c r="AF264" i="7"/>
  <c r="AE265" i="7"/>
  <c r="AB265" i="7"/>
  <c r="AC264" i="7"/>
  <c r="Z264" i="7"/>
  <c r="Y265" i="7"/>
  <c r="W362" i="7"/>
  <c r="V363" i="7"/>
  <c r="S265" i="7"/>
  <c r="T264" i="7"/>
  <c r="Q266" i="7"/>
  <c r="P267" i="7"/>
  <c r="N264" i="7"/>
  <c r="M265" i="7"/>
  <c r="J264" i="7"/>
  <c r="K263" i="7"/>
  <c r="G264" i="7"/>
  <c r="H263" i="7"/>
  <c r="E264" i="7"/>
  <c r="D265" i="7"/>
  <c r="AH265" i="5"/>
  <c r="AI264" i="5"/>
  <c r="AE264" i="5"/>
  <c r="AF263" i="5"/>
  <c r="AC264" i="5"/>
  <c r="AB265" i="5"/>
  <c r="Z263" i="5"/>
  <c r="Y264" i="5"/>
  <c r="V264" i="5"/>
  <c r="W263" i="5"/>
  <c r="S265" i="5"/>
  <c r="T264" i="5"/>
  <c r="P264" i="5"/>
  <c r="Q263" i="5"/>
  <c r="M264" i="5"/>
  <c r="N263" i="5"/>
  <c r="J264" i="5"/>
  <c r="K263" i="5"/>
  <c r="G264" i="5"/>
  <c r="H263" i="5"/>
  <c r="D266" i="5"/>
  <c r="E265" i="5"/>
  <c r="AI263" i="1"/>
  <c r="AH264" i="1"/>
  <c r="AF264" i="1"/>
  <c r="AE265" i="1"/>
  <c r="AB266" i="1"/>
  <c r="AC265" i="1"/>
  <c r="Y267" i="1"/>
  <c r="Z266" i="1"/>
  <c r="W263" i="1"/>
  <c r="V264" i="1"/>
  <c r="S267" i="1"/>
  <c r="T266" i="1"/>
  <c r="P264" i="1"/>
  <c r="Q263" i="1"/>
  <c r="M266" i="1"/>
  <c r="N265" i="1"/>
  <c r="J265" i="1"/>
  <c r="K264" i="1"/>
  <c r="G266" i="1"/>
  <c r="H265" i="1"/>
  <c r="D264" i="1"/>
  <c r="E264" i="1" s="1"/>
  <c r="AH267" i="11"/>
  <c r="AB265" i="11"/>
  <c r="AC265" i="11" s="1"/>
  <c r="Y264" i="11"/>
  <c r="Z264" i="11" s="1"/>
  <c r="V266" i="11"/>
  <c r="W266" i="11" s="1"/>
  <c r="S264" i="11"/>
  <c r="T264" i="11" s="1"/>
  <c r="P265" i="11"/>
  <c r="Q265" i="11" s="1"/>
  <c r="M265" i="11"/>
  <c r="J265" i="11"/>
  <c r="G264" i="11"/>
  <c r="D264" i="11"/>
  <c r="E264" i="11" s="1"/>
  <c r="N265" i="8" l="1"/>
  <c r="M266" i="8"/>
  <c r="AE265" i="11"/>
  <c r="AF264" i="11"/>
  <c r="AI265" i="10"/>
  <c r="AH266" i="10"/>
  <c r="AF298" i="10"/>
  <c r="AE299" i="10"/>
  <c r="AB265" i="10"/>
  <c r="AC264" i="10"/>
  <c r="Z290" i="10"/>
  <c r="Y291" i="10"/>
  <c r="W266" i="10"/>
  <c r="V267" i="10"/>
  <c r="S267" i="10"/>
  <c r="T266" i="10"/>
  <c r="Q264" i="10"/>
  <c r="P265" i="10"/>
  <c r="M265" i="10"/>
  <c r="N264" i="10"/>
  <c r="J267" i="10"/>
  <c r="K266" i="10"/>
  <c r="G267" i="10"/>
  <c r="H266" i="10"/>
  <c r="D266" i="10"/>
  <c r="E265" i="10"/>
  <c r="AH267" i="9"/>
  <c r="AI266" i="9"/>
  <c r="AF265" i="9"/>
  <c r="AE266" i="9"/>
  <c r="AB266" i="9"/>
  <c r="AC265" i="9"/>
  <c r="Y265" i="9"/>
  <c r="Z264" i="9"/>
  <c r="W264" i="9"/>
  <c r="V265" i="9"/>
  <c r="S265" i="9"/>
  <c r="T264" i="9"/>
  <c r="P268" i="9"/>
  <c r="Q267" i="9"/>
  <c r="M266" i="9"/>
  <c r="N265" i="9"/>
  <c r="J267" i="9"/>
  <c r="K266" i="9"/>
  <c r="H264" i="9"/>
  <c r="G265" i="9"/>
  <c r="D266" i="9"/>
  <c r="E265" i="9"/>
  <c r="AH267" i="8"/>
  <c r="AI266" i="8"/>
  <c r="AE266" i="8"/>
  <c r="AF265" i="8"/>
  <c r="AB265" i="8"/>
  <c r="AC264" i="8"/>
  <c r="Y267" i="8"/>
  <c r="Z266" i="8"/>
  <c r="V267" i="8"/>
  <c r="W266" i="8"/>
  <c r="S266" i="8"/>
  <c r="T265" i="8"/>
  <c r="P267" i="8"/>
  <c r="Q266" i="8"/>
  <c r="J265" i="8"/>
  <c r="K264" i="8"/>
  <c r="G267" i="8"/>
  <c r="H266" i="8"/>
  <c r="D267" i="8"/>
  <c r="E266" i="8"/>
  <c r="AH266" i="7"/>
  <c r="AI265" i="7"/>
  <c r="AF265" i="7"/>
  <c r="AE266" i="7"/>
  <c r="AC265" i="7"/>
  <c r="AB266" i="7"/>
  <c r="Y266" i="7"/>
  <c r="Z265" i="7"/>
  <c r="W363" i="7"/>
  <c r="V364" i="7"/>
  <c r="S266" i="7"/>
  <c r="T265" i="7"/>
  <c r="P268" i="7"/>
  <c r="Q267" i="7"/>
  <c r="M266" i="7"/>
  <c r="N265" i="7"/>
  <c r="K264" i="7"/>
  <c r="J265" i="7"/>
  <c r="G265" i="7"/>
  <c r="H264" i="7"/>
  <c r="D266" i="7"/>
  <c r="E265" i="7"/>
  <c r="AI265" i="5"/>
  <c r="AH266" i="5"/>
  <c r="AF264" i="5"/>
  <c r="AE265" i="5"/>
  <c r="AB266" i="5"/>
  <c r="AC265" i="5"/>
  <c r="Y265" i="5"/>
  <c r="Z264" i="5"/>
  <c r="V265" i="5"/>
  <c r="W264" i="5"/>
  <c r="S266" i="5"/>
  <c r="T265" i="5"/>
  <c r="P265" i="5"/>
  <c r="Q264" i="5"/>
  <c r="N264" i="5"/>
  <c r="M265" i="5"/>
  <c r="K264" i="5"/>
  <c r="J265" i="5"/>
  <c r="G265" i="5"/>
  <c r="H264" i="5"/>
  <c r="D267" i="5"/>
  <c r="E266" i="5"/>
  <c r="AI264" i="1"/>
  <c r="AH265" i="1"/>
  <c r="AE266" i="1"/>
  <c r="AF265" i="1"/>
  <c r="AB267" i="1"/>
  <c r="AC266" i="1"/>
  <c r="Z267" i="1"/>
  <c r="Y268" i="1"/>
  <c r="W264" i="1"/>
  <c r="V265" i="1"/>
  <c r="T267" i="1"/>
  <c r="S268" i="1"/>
  <c r="Q264" i="1"/>
  <c r="P265" i="1"/>
  <c r="M267" i="1"/>
  <c r="N266" i="1"/>
  <c r="J266" i="1"/>
  <c r="K265" i="1"/>
  <c r="G267" i="1"/>
  <c r="H266" i="1"/>
  <c r="D265" i="1"/>
  <c r="E265" i="1" s="1"/>
  <c r="AH268" i="11"/>
  <c r="AB266" i="11"/>
  <c r="AC266" i="11" s="1"/>
  <c r="Y265" i="11"/>
  <c r="Z265" i="11" s="1"/>
  <c r="V267" i="11"/>
  <c r="W267" i="11" s="1"/>
  <c r="S265" i="11"/>
  <c r="T265" i="11" s="1"/>
  <c r="P266" i="11"/>
  <c r="Q266" i="11" s="1"/>
  <c r="M266" i="11"/>
  <c r="J266" i="11"/>
  <c r="G265" i="11"/>
  <c r="D265" i="11"/>
  <c r="E265" i="11" s="1"/>
  <c r="N266" i="8" l="1"/>
  <c r="M267" i="8"/>
  <c r="AE266" i="11"/>
  <c r="AF265" i="11"/>
  <c r="AH267" i="10"/>
  <c r="AI266" i="10"/>
  <c r="AF299" i="10"/>
  <c r="AE300" i="10"/>
  <c r="AC265" i="10"/>
  <c r="AB266" i="10"/>
  <c r="Z291" i="10"/>
  <c r="Y292" i="10"/>
  <c r="W267" i="10"/>
  <c r="V268" i="10"/>
  <c r="S268" i="10"/>
  <c r="T267" i="10"/>
  <c r="Q265" i="10"/>
  <c r="P266" i="10"/>
  <c r="M266" i="10"/>
  <c r="N265" i="10"/>
  <c r="J268" i="10"/>
  <c r="K267" i="10"/>
  <c r="G268" i="10"/>
  <c r="H267" i="10"/>
  <c r="E266" i="10"/>
  <c r="D267" i="10"/>
  <c r="AH268" i="9"/>
  <c r="AI267" i="9"/>
  <c r="AE267" i="9"/>
  <c r="AF266" i="9"/>
  <c r="AC266" i="9"/>
  <c r="AB267" i="9"/>
  <c r="Z265" i="9"/>
  <c r="Y266" i="9"/>
  <c r="W265" i="9"/>
  <c r="V266" i="9"/>
  <c r="T265" i="9"/>
  <c r="S266" i="9"/>
  <c r="P269" i="9"/>
  <c r="Q268" i="9"/>
  <c r="N266" i="9"/>
  <c r="M267" i="9"/>
  <c r="J268" i="9"/>
  <c r="K267" i="9"/>
  <c r="H265" i="9"/>
  <c r="G266" i="9"/>
  <c r="E266" i="9"/>
  <c r="D267" i="9"/>
  <c r="AH268" i="8"/>
  <c r="AI267" i="8"/>
  <c r="AF266" i="8"/>
  <c r="AE267" i="8"/>
  <c r="AB266" i="8"/>
  <c r="AC265" i="8"/>
  <c r="Y268" i="8"/>
  <c r="Z267" i="8"/>
  <c r="V268" i="8"/>
  <c r="W267" i="8"/>
  <c r="T266" i="8"/>
  <c r="S267" i="8"/>
  <c r="P268" i="8"/>
  <c r="Q267" i="8"/>
  <c r="J266" i="8"/>
  <c r="K265" i="8"/>
  <c r="G268" i="8"/>
  <c r="H267" i="8"/>
  <c r="D268" i="8"/>
  <c r="E267" i="8"/>
  <c r="AI266" i="7"/>
  <c r="AH267" i="7"/>
  <c r="AF266" i="7"/>
  <c r="AE267" i="7"/>
  <c r="AB267" i="7"/>
  <c r="AC266" i="7"/>
  <c r="Z266" i="7"/>
  <c r="Y267" i="7"/>
  <c r="W364" i="7"/>
  <c r="V365" i="7"/>
  <c r="S267" i="7"/>
  <c r="T266" i="7"/>
  <c r="Q268" i="7"/>
  <c r="P269" i="7"/>
  <c r="N266" i="7"/>
  <c r="M267" i="7"/>
  <c r="J266" i="7"/>
  <c r="K265" i="7"/>
  <c r="G266" i="7"/>
  <c r="H265" i="7"/>
  <c r="E266" i="7"/>
  <c r="D267" i="7"/>
  <c r="AH267" i="5"/>
  <c r="AI266" i="5"/>
  <c r="AE266" i="5"/>
  <c r="AF265" i="5"/>
  <c r="AC266" i="5"/>
  <c r="AB267" i="5"/>
  <c r="Z265" i="5"/>
  <c r="Y266" i="5"/>
  <c r="V266" i="5"/>
  <c r="W265" i="5"/>
  <c r="S267" i="5"/>
  <c r="T266" i="5"/>
  <c r="P266" i="5"/>
  <c r="Q265" i="5"/>
  <c r="M266" i="5"/>
  <c r="N265" i="5"/>
  <c r="J266" i="5"/>
  <c r="K265" i="5"/>
  <c r="G266" i="5"/>
  <c r="H265" i="5"/>
  <c r="D268" i="5"/>
  <c r="E267" i="5"/>
  <c r="AI265" i="1"/>
  <c r="AH266" i="1"/>
  <c r="AF266" i="1"/>
  <c r="AE267" i="1"/>
  <c r="AB268" i="1"/>
  <c r="AC267" i="1"/>
  <c r="Y269" i="1"/>
  <c r="Z268" i="1"/>
  <c r="W265" i="1"/>
  <c r="V266" i="1"/>
  <c r="S269" i="1"/>
  <c r="T268" i="1"/>
  <c r="P266" i="1"/>
  <c r="Q265" i="1"/>
  <c r="M268" i="1"/>
  <c r="N267" i="1"/>
  <c r="J267" i="1"/>
  <c r="K266" i="1"/>
  <c r="G268" i="1"/>
  <c r="H267" i="1"/>
  <c r="D266" i="1"/>
  <c r="E266" i="1" s="1"/>
  <c r="AH269" i="11"/>
  <c r="AB267" i="11"/>
  <c r="AC267" i="11" s="1"/>
  <c r="Y266" i="11"/>
  <c r="Z266" i="11" s="1"/>
  <c r="V268" i="11"/>
  <c r="W268" i="11" s="1"/>
  <c r="S266" i="11"/>
  <c r="T266" i="11" s="1"/>
  <c r="P267" i="11"/>
  <c r="Q267" i="11" s="1"/>
  <c r="M267" i="11"/>
  <c r="J267" i="11"/>
  <c r="G266" i="11"/>
  <c r="D266" i="11"/>
  <c r="E266" i="11" s="1"/>
  <c r="N267" i="8" l="1"/>
  <c r="M268" i="8"/>
  <c r="AE267" i="11"/>
  <c r="AF266" i="11"/>
  <c r="AI267" i="10"/>
  <c r="AH268" i="10"/>
  <c r="AF300" i="10"/>
  <c r="AE301" i="10"/>
  <c r="AB267" i="10"/>
  <c r="AC266" i="10"/>
  <c r="Z292" i="10"/>
  <c r="Y293" i="10"/>
  <c r="W268" i="10"/>
  <c r="V269" i="10"/>
  <c r="T268" i="10"/>
  <c r="S269" i="10"/>
  <c r="P267" i="10"/>
  <c r="Q266" i="10"/>
  <c r="M267" i="10"/>
  <c r="N266" i="10"/>
  <c r="K268" i="10"/>
  <c r="J269" i="10"/>
  <c r="H268" i="10"/>
  <c r="G269" i="10"/>
  <c r="D268" i="10"/>
  <c r="E267" i="10"/>
  <c r="AI268" i="9"/>
  <c r="AH269" i="9"/>
  <c r="AF267" i="9"/>
  <c r="AE268" i="9"/>
  <c r="AB268" i="9"/>
  <c r="AC267" i="9"/>
  <c r="Y267" i="9"/>
  <c r="Z266" i="9"/>
  <c r="V267" i="9"/>
  <c r="W266" i="9"/>
  <c r="S267" i="9"/>
  <c r="T266" i="9"/>
  <c r="P270" i="9"/>
  <c r="Q269" i="9"/>
  <c r="M268" i="9"/>
  <c r="N267" i="9"/>
  <c r="K268" i="9"/>
  <c r="J269" i="9"/>
  <c r="H266" i="9"/>
  <c r="G267" i="9"/>
  <c r="D268" i="9"/>
  <c r="E267" i="9"/>
  <c r="AI268" i="8"/>
  <c r="AH269" i="8"/>
  <c r="AE268" i="8"/>
  <c r="AF267" i="8"/>
  <c r="AC266" i="8"/>
  <c r="AB267" i="8"/>
  <c r="Z268" i="8"/>
  <c r="Y269" i="8"/>
  <c r="W268" i="8"/>
  <c r="V269" i="8"/>
  <c r="S268" i="8"/>
  <c r="T267" i="8"/>
  <c r="Q268" i="8"/>
  <c r="P269" i="8"/>
  <c r="J267" i="8"/>
  <c r="K266" i="8"/>
  <c r="H268" i="8"/>
  <c r="G269" i="8"/>
  <c r="E268" i="8"/>
  <c r="D269" i="8"/>
  <c r="AH268" i="7"/>
  <c r="AI267" i="7"/>
  <c r="AF267" i="7"/>
  <c r="AE268" i="7"/>
  <c r="AC267" i="7"/>
  <c r="AB268" i="7"/>
  <c r="Y268" i="7"/>
  <c r="Z267" i="7"/>
  <c r="V366" i="7"/>
  <c r="W365" i="7"/>
  <c r="T267" i="7"/>
  <c r="S268" i="7"/>
  <c r="P270" i="7"/>
  <c r="Q269" i="7"/>
  <c r="M268" i="7"/>
  <c r="N267" i="7"/>
  <c r="J267" i="7"/>
  <c r="K266" i="7"/>
  <c r="G267" i="7"/>
  <c r="H266" i="7"/>
  <c r="D268" i="7"/>
  <c r="E267" i="7"/>
  <c r="AI267" i="5"/>
  <c r="AH268" i="5"/>
  <c r="AF266" i="5"/>
  <c r="AE267" i="5"/>
  <c r="AB268" i="5"/>
  <c r="AC267" i="5"/>
  <c r="Y267" i="5"/>
  <c r="Z266" i="5"/>
  <c r="V267" i="5"/>
  <c r="W266" i="5"/>
  <c r="S268" i="5"/>
  <c r="T267" i="5"/>
  <c r="P267" i="5"/>
  <c r="Q266" i="5"/>
  <c r="N266" i="5"/>
  <c r="M267" i="5"/>
  <c r="K266" i="5"/>
  <c r="J267" i="5"/>
  <c r="G267" i="5"/>
  <c r="H266" i="5"/>
  <c r="E268" i="5"/>
  <c r="D269" i="5"/>
  <c r="AH267" i="1"/>
  <c r="AI266" i="1"/>
  <c r="AE268" i="1"/>
  <c r="AF267" i="1"/>
  <c r="AB269" i="1"/>
  <c r="AC268" i="1"/>
  <c r="Y270" i="1"/>
  <c r="Z269" i="1"/>
  <c r="V267" i="1"/>
  <c r="W266" i="1"/>
  <c r="S270" i="1"/>
  <c r="T269" i="1"/>
  <c r="P267" i="1"/>
  <c r="Q266" i="1"/>
  <c r="N268" i="1"/>
  <c r="M269" i="1"/>
  <c r="K267" i="1"/>
  <c r="J268" i="1"/>
  <c r="H268" i="1"/>
  <c r="G269" i="1"/>
  <c r="D267" i="1"/>
  <c r="E267" i="1" s="1"/>
  <c r="AH270" i="11"/>
  <c r="AB268" i="11"/>
  <c r="AC268" i="11" s="1"/>
  <c r="Y267" i="11"/>
  <c r="Z267" i="11" s="1"/>
  <c r="V269" i="11"/>
  <c r="W269" i="11" s="1"/>
  <c r="S267" i="11"/>
  <c r="T267" i="11" s="1"/>
  <c r="P268" i="11"/>
  <c r="Q268" i="11" s="1"/>
  <c r="M268" i="11"/>
  <c r="J268" i="11"/>
  <c r="G267" i="11"/>
  <c r="D267" i="11"/>
  <c r="E267" i="11" s="1"/>
  <c r="N268" i="8" l="1"/>
  <c r="M269" i="8"/>
  <c r="AE268" i="11"/>
  <c r="AF267" i="11"/>
  <c r="AI268" i="10"/>
  <c r="AH269" i="10"/>
  <c r="AF301" i="10"/>
  <c r="AE302" i="10"/>
  <c r="AC267" i="10"/>
  <c r="AB268" i="10"/>
  <c r="Z293" i="10"/>
  <c r="Y294" i="10"/>
  <c r="W269" i="10"/>
  <c r="V270" i="10"/>
  <c r="S270" i="10"/>
  <c r="T269" i="10"/>
  <c r="Q267" i="10"/>
  <c r="P268" i="10"/>
  <c r="M268" i="10"/>
  <c r="N267" i="10"/>
  <c r="J270" i="10"/>
  <c r="K269" i="10"/>
  <c r="G270" i="10"/>
  <c r="H269" i="10"/>
  <c r="E268" i="10"/>
  <c r="D269" i="10"/>
  <c r="AH270" i="9"/>
  <c r="AI269" i="9"/>
  <c r="AE269" i="9"/>
  <c r="AF268" i="9"/>
  <c r="AC268" i="9"/>
  <c r="AB269" i="9"/>
  <c r="Z267" i="9"/>
  <c r="Y268" i="9"/>
  <c r="W267" i="9"/>
  <c r="V268" i="9"/>
  <c r="T267" i="9"/>
  <c r="S268" i="9"/>
  <c r="Q270" i="9"/>
  <c r="P271" i="9"/>
  <c r="N268" i="9"/>
  <c r="M269" i="9"/>
  <c r="J270" i="9"/>
  <c r="K269" i="9"/>
  <c r="H267" i="9"/>
  <c r="G268" i="9"/>
  <c r="E268" i="9"/>
  <c r="D269" i="9"/>
  <c r="AH270" i="8"/>
  <c r="AI269" i="8"/>
  <c r="AF268" i="8"/>
  <c r="AE269" i="8"/>
  <c r="AB268" i="8"/>
  <c r="AC267" i="8"/>
  <c r="Y270" i="8"/>
  <c r="Z269" i="8"/>
  <c r="V270" i="8"/>
  <c r="W269" i="8"/>
  <c r="T268" i="8"/>
  <c r="S269" i="8"/>
  <c r="P270" i="8"/>
  <c r="Q269" i="8"/>
  <c r="J268" i="8"/>
  <c r="K267" i="8"/>
  <c r="G270" i="8"/>
  <c r="H269" i="8"/>
  <c r="D270" i="8"/>
  <c r="E269" i="8"/>
  <c r="AI268" i="7"/>
  <c r="AH269" i="7"/>
  <c r="AF268" i="7"/>
  <c r="AE269" i="7"/>
  <c r="AC268" i="7"/>
  <c r="AB269" i="7"/>
  <c r="Z268" i="7"/>
  <c r="Y269" i="7"/>
  <c r="W366" i="7"/>
  <c r="V367" i="7"/>
  <c r="S269" i="7"/>
  <c r="T268" i="7"/>
  <c r="P271" i="7"/>
  <c r="Q270" i="7"/>
  <c r="N268" i="7"/>
  <c r="M269" i="7"/>
  <c r="J268" i="7"/>
  <c r="K267" i="7"/>
  <c r="G268" i="7"/>
  <c r="H267" i="7"/>
  <c r="E268" i="7"/>
  <c r="D269" i="7"/>
  <c r="AH269" i="5"/>
  <c r="AI268" i="5"/>
  <c r="AE268" i="5"/>
  <c r="AF267" i="5"/>
  <c r="AC268" i="5"/>
  <c r="AB269" i="5"/>
  <c r="Z267" i="5"/>
  <c r="Y268" i="5"/>
  <c r="W267" i="5"/>
  <c r="V268" i="5"/>
  <c r="S269" i="5"/>
  <c r="T268" i="5"/>
  <c r="P268" i="5"/>
  <c r="Q267" i="5"/>
  <c r="M268" i="5"/>
  <c r="N267" i="5"/>
  <c r="J268" i="5"/>
  <c r="K267" i="5"/>
  <c r="H267" i="5"/>
  <c r="G268" i="5"/>
  <c r="D270" i="5"/>
  <c r="E269" i="5"/>
  <c r="AI267" i="1"/>
  <c r="AH268" i="1"/>
  <c r="AF268" i="1"/>
  <c r="AE269" i="1"/>
  <c r="AB270" i="1"/>
  <c r="AC269" i="1"/>
  <c r="Y271" i="1"/>
  <c r="Z270" i="1"/>
  <c r="W267" i="1"/>
  <c r="V268" i="1"/>
  <c r="S271" i="1"/>
  <c r="T270" i="1"/>
  <c r="P268" i="1"/>
  <c r="Q267" i="1"/>
  <c r="M270" i="1"/>
  <c r="N269" i="1"/>
  <c r="J269" i="1"/>
  <c r="K268" i="1"/>
  <c r="G270" i="1"/>
  <c r="H269" i="1"/>
  <c r="D268" i="1"/>
  <c r="E268" i="1" s="1"/>
  <c r="AH271" i="11"/>
  <c r="AB269" i="11"/>
  <c r="AC269" i="11" s="1"/>
  <c r="Y268" i="11"/>
  <c r="Z268" i="11" s="1"/>
  <c r="V270" i="11"/>
  <c r="W270" i="11" s="1"/>
  <c r="S268" i="11"/>
  <c r="T268" i="11" s="1"/>
  <c r="P269" i="11"/>
  <c r="Q269" i="11" s="1"/>
  <c r="M269" i="11"/>
  <c r="J269" i="11"/>
  <c r="G268" i="11"/>
  <c r="D268" i="11"/>
  <c r="E268" i="11" s="1"/>
  <c r="N269" i="8" l="1"/>
  <c r="M270" i="8"/>
  <c r="AE269" i="11"/>
  <c r="AF268" i="11"/>
  <c r="AI269" i="10"/>
  <c r="AH270" i="10"/>
  <c r="AF302" i="10"/>
  <c r="AE303" i="10"/>
  <c r="AB269" i="10"/>
  <c r="AC268" i="10"/>
  <c r="Z294" i="10"/>
  <c r="Y295" i="10"/>
  <c r="V271" i="10"/>
  <c r="W270" i="10"/>
  <c r="S271" i="10"/>
  <c r="T270" i="10"/>
  <c r="P269" i="10"/>
  <c r="Q268" i="10"/>
  <c r="M269" i="10"/>
  <c r="N268" i="10"/>
  <c r="J271" i="10"/>
  <c r="K270" i="10"/>
  <c r="G271" i="10"/>
  <c r="H270" i="10"/>
  <c r="E269" i="10"/>
  <c r="D270" i="10"/>
  <c r="AH271" i="9"/>
  <c r="AI270" i="9"/>
  <c r="AF269" i="9"/>
  <c r="AE270" i="9"/>
  <c r="AC269" i="9"/>
  <c r="AB270" i="9"/>
  <c r="Y269" i="9"/>
  <c r="Z268" i="9"/>
  <c r="V269" i="9"/>
  <c r="W268" i="9"/>
  <c r="S269" i="9"/>
  <c r="T268" i="9"/>
  <c r="P272" i="9"/>
  <c r="Q271" i="9"/>
  <c r="N269" i="9"/>
  <c r="M270" i="9"/>
  <c r="J271" i="9"/>
  <c r="K270" i="9"/>
  <c r="H268" i="9"/>
  <c r="G269" i="9"/>
  <c r="E269" i="9"/>
  <c r="D270" i="9"/>
  <c r="AH271" i="8"/>
  <c r="AI270" i="8"/>
  <c r="AF269" i="8"/>
  <c r="AE270" i="8"/>
  <c r="AC268" i="8"/>
  <c r="AB269" i="8"/>
  <c r="Y271" i="8"/>
  <c r="Z270" i="8"/>
  <c r="V271" i="8"/>
  <c r="W270" i="8"/>
  <c r="T269" i="8"/>
  <c r="S270" i="8"/>
  <c r="P271" i="8"/>
  <c r="Q270" i="8"/>
  <c r="J269" i="8"/>
  <c r="K268" i="8"/>
  <c r="G271" i="8"/>
  <c r="H270" i="8"/>
  <c r="D271" i="8"/>
  <c r="E270" i="8"/>
  <c r="AI269" i="7"/>
  <c r="AH270" i="7"/>
  <c r="AE270" i="7"/>
  <c r="AF269" i="7"/>
  <c r="AC269" i="7"/>
  <c r="AB270" i="7"/>
  <c r="Y270" i="7"/>
  <c r="Z269" i="7"/>
  <c r="W367" i="7"/>
  <c r="V368" i="7"/>
  <c r="S270" i="7"/>
  <c r="T269" i="7"/>
  <c r="P272" i="7"/>
  <c r="Q271" i="7"/>
  <c r="N269" i="7"/>
  <c r="M270" i="7"/>
  <c r="J269" i="7"/>
  <c r="K268" i="7"/>
  <c r="G269" i="7"/>
  <c r="H268" i="7"/>
  <c r="E269" i="7"/>
  <c r="D270" i="7"/>
  <c r="AI269" i="5"/>
  <c r="AH270" i="5"/>
  <c r="AF268" i="5"/>
  <c r="AE269" i="5"/>
  <c r="AC269" i="5"/>
  <c r="AB270" i="5"/>
  <c r="Y269" i="5"/>
  <c r="Z268" i="5"/>
  <c r="V269" i="5"/>
  <c r="W268" i="5"/>
  <c r="S270" i="5"/>
  <c r="T269" i="5"/>
  <c r="P269" i="5"/>
  <c r="Q268" i="5"/>
  <c r="N268" i="5"/>
  <c r="M269" i="5"/>
  <c r="K268" i="5"/>
  <c r="J269" i="5"/>
  <c r="G269" i="5"/>
  <c r="H268" i="5"/>
  <c r="D271" i="5"/>
  <c r="E270" i="5"/>
  <c r="AH269" i="1"/>
  <c r="AI268" i="1"/>
  <c r="AF269" i="1"/>
  <c r="AE270" i="1"/>
  <c r="AB271" i="1"/>
  <c r="AC270" i="1"/>
  <c r="Y272" i="1"/>
  <c r="Z271" i="1"/>
  <c r="V269" i="1"/>
  <c r="W268" i="1"/>
  <c r="S272" i="1"/>
  <c r="T271" i="1"/>
  <c r="P269" i="1"/>
  <c r="Q268" i="1"/>
  <c r="M271" i="1"/>
  <c r="N270" i="1"/>
  <c r="J270" i="1"/>
  <c r="K269" i="1"/>
  <c r="G271" i="1"/>
  <c r="H270" i="1"/>
  <c r="D269" i="1"/>
  <c r="E269" i="1" s="1"/>
  <c r="AH272" i="11"/>
  <c r="AB270" i="11"/>
  <c r="AC270" i="11" s="1"/>
  <c r="Y269" i="11"/>
  <c r="Z269" i="11" s="1"/>
  <c r="V271" i="11"/>
  <c r="W271" i="11" s="1"/>
  <c r="S269" i="11"/>
  <c r="T269" i="11" s="1"/>
  <c r="P270" i="11"/>
  <c r="Q270" i="11" s="1"/>
  <c r="M270" i="11"/>
  <c r="J270" i="11"/>
  <c r="G269" i="11"/>
  <c r="D269" i="11"/>
  <c r="E269" i="11" s="1"/>
  <c r="N270" i="8" l="1"/>
  <c r="M271" i="8"/>
  <c r="AE270" i="11"/>
  <c r="AF269" i="11"/>
  <c r="AI270" i="10"/>
  <c r="AH271" i="10"/>
  <c r="AF303" i="10"/>
  <c r="AE304" i="10"/>
  <c r="AC269" i="10"/>
  <c r="AB270" i="10"/>
  <c r="Z295" i="10"/>
  <c r="Y296" i="10"/>
  <c r="W271" i="10"/>
  <c r="V272" i="10"/>
  <c r="S272" i="10"/>
  <c r="T271" i="10"/>
  <c r="Q269" i="10"/>
  <c r="P270" i="10"/>
  <c r="M270" i="10"/>
  <c r="N269" i="10"/>
  <c r="J272" i="10"/>
  <c r="K271" i="10"/>
  <c r="G272" i="10"/>
  <c r="H271" i="10"/>
  <c r="E270" i="10"/>
  <c r="D271" i="10"/>
  <c r="AH272" i="9"/>
  <c r="AI271" i="9"/>
  <c r="AE271" i="9"/>
  <c r="AF270" i="9"/>
  <c r="AC270" i="9"/>
  <c r="AB271" i="9"/>
  <c r="Z269" i="9"/>
  <c r="Y270" i="9"/>
  <c r="W269" i="9"/>
  <c r="V270" i="9"/>
  <c r="T269" i="9"/>
  <c r="S270" i="9"/>
  <c r="P273" i="9"/>
  <c r="Q272" i="9"/>
  <c r="N270" i="9"/>
  <c r="M271" i="9"/>
  <c r="J272" i="9"/>
  <c r="K271" i="9"/>
  <c r="H269" i="9"/>
  <c r="G270" i="9"/>
  <c r="E270" i="9"/>
  <c r="D271" i="9"/>
  <c r="AH272" i="8"/>
  <c r="AI271" i="8"/>
  <c r="AF270" i="8"/>
  <c r="AE271" i="8"/>
  <c r="AB270" i="8"/>
  <c r="AC269" i="8"/>
  <c r="Y272" i="8"/>
  <c r="Z271" i="8"/>
  <c r="V272" i="8"/>
  <c r="W271" i="8"/>
  <c r="T270" i="8"/>
  <c r="S271" i="8"/>
  <c r="P272" i="8"/>
  <c r="Q271" i="8"/>
  <c r="J270" i="8"/>
  <c r="K269" i="8"/>
  <c r="G272" i="8"/>
  <c r="H271" i="8"/>
  <c r="D272" i="8"/>
  <c r="E271" i="8"/>
  <c r="AI270" i="7"/>
  <c r="AH271" i="7"/>
  <c r="AF270" i="7"/>
  <c r="AE271" i="7"/>
  <c r="AB271" i="7"/>
  <c r="AC270" i="7"/>
  <c r="Z270" i="7"/>
  <c r="Y271" i="7"/>
  <c r="W368" i="7"/>
  <c r="V369" i="7"/>
  <c r="S271" i="7"/>
  <c r="T270" i="7"/>
  <c r="P273" i="7"/>
  <c r="Q272" i="7"/>
  <c r="N270" i="7"/>
  <c r="M271" i="7"/>
  <c r="J270" i="7"/>
  <c r="K269" i="7"/>
  <c r="G270" i="7"/>
  <c r="H269" i="7"/>
  <c r="E270" i="7"/>
  <c r="D271" i="7"/>
  <c r="AH271" i="5"/>
  <c r="AI270" i="5"/>
  <c r="AE270" i="5"/>
  <c r="AF269" i="5"/>
  <c r="AC270" i="5"/>
  <c r="AB271" i="5"/>
  <c r="Z269" i="5"/>
  <c r="Y270" i="5"/>
  <c r="V270" i="5"/>
  <c r="W269" i="5"/>
  <c r="S271" i="5"/>
  <c r="T270" i="5"/>
  <c r="P270" i="5"/>
  <c r="Q269" i="5"/>
  <c r="M270" i="5"/>
  <c r="N269" i="5"/>
  <c r="K269" i="5"/>
  <c r="J270" i="5"/>
  <c r="G270" i="5"/>
  <c r="H269" i="5"/>
  <c r="D272" i="5"/>
  <c r="E271" i="5"/>
  <c r="AI269" i="1"/>
  <c r="AH270" i="1"/>
  <c r="AF270" i="1"/>
  <c r="AE271" i="1"/>
  <c r="AB272" i="1"/>
  <c r="AC271" i="1"/>
  <c r="Y273" i="1"/>
  <c r="Z272" i="1"/>
  <c r="W269" i="1"/>
  <c r="V270" i="1"/>
  <c r="S273" i="1"/>
  <c r="T272" i="1"/>
  <c r="P270" i="1"/>
  <c r="Q269" i="1"/>
  <c r="M272" i="1"/>
  <c r="N271" i="1"/>
  <c r="J271" i="1"/>
  <c r="K270" i="1"/>
  <c r="G272" i="1"/>
  <c r="H271" i="1"/>
  <c r="D270" i="1"/>
  <c r="E270" i="1" s="1"/>
  <c r="AH273" i="11"/>
  <c r="AB271" i="11"/>
  <c r="AC271" i="11" s="1"/>
  <c r="Y270" i="11"/>
  <c r="Z270" i="11" s="1"/>
  <c r="V272" i="11"/>
  <c r="W272" i="11" s="1"/>
  <c r="S270" i="11"/>
  <c r="T270" i="11" s="1"/>
  <c r="P271" i="11"/>
  <c r="Q271" i="11" s="1"/>
  <c r="M271" i="11"/>
  <c r="J271" i="11"/>
  <c r="G270" i="11"/>
  <c r="D270" i="11"/>
  <c r="E270" i="11" s="1"/>
  <c r="N271" i="8" l="1"/>
  <c r="M272" i="8"/>
  <c r="AE271" i="11"/>
  <c r="AF270" i="11"/>
  <c r="AI271" i="10"/>
  <c r="AH272" i="10"/>
  <c r="AF304" i="10"/>
  <c r="AE305" i="10"/>
  <c r="AB271" i="10"/>
  <c r="AC270" i="10"/>
  <c r="Z296" i="10"/>
  <c r="Y297" i="10"/>
  <c r="V273" i="10"/>
  <c r="W272" i="10"/>
  <c r="S273" i="10"/>
  <c r="T272" i="10"/>
  <c r="P271" i="10"/>
  <c r="Q270" i="10"/>
  <c r="M271" i="10"/>
  <c r="N270" i="10"/>
  <c r="J273" i="10"/>
  <c r="K272" i="10"/>
  <c r="G273" i="10"/>
  <c r="H272" i="10"/>
  <c r="E271" i="10"/>
  <c r="D272" i="10"/>
  <c r="AH273" i="9"/>
  <c r="AI272" i="9"/>
  <c r="AF271" i="9"/>
  <c r="AE272" i="9"/>
  <c r="AC271" i="9"/>
  <c r="AB272" i="9"/>
  <c r="Y271" i="9"/>
  <c r="Z270" i="9"/>
  <c r="V271" i="9"/>
  <c r="W270" i="9"/>
  <c r="S271" i="9"/>
  <c r="T270" i="9"/>
  <c r="P274" i="9"/>
  <c r="Q273" i="9"/>
  <c r="N271" i="9"/>
  <c r="M272" i="9"/>
  <c r="J273" i="9"/>
  <c r="K272" i="9"/>
  <c r="H270" i="9"/>
  <c r="G271" i="9"/>
  <c r="E271" i="9"/>
  <c r="D272" i="9"/>
  <c r="AH273" i="8"/>
  <c r="AI272" i="8"/>
  <c r="AF271" i="8"/>
  <c r="AE272" i="8"/>
  <c r="AC270" i="8"/>
  <c r="AB271" i="8"/>
  <c r="Y273" i="8"/>
  <c r="Z272" i="8"/>
  <c r="V273" i="8"/>
  <c r="W272" i="8"/>
  <c r="T271" i="8"/>
  <c r="S272" i="8"/>
  <c r="P273" i="8"/>
  <c r="Q272" i="8"/>
  <c r="J271" i="8"/>
  <c r="K270" i="8"/>
  <c r="G273" i="8"/>
  <c r="H272" i="8"/>
  <c r="D273" i="8"/>
  <c r="E272" i="8"/>
  <c r="AI271" i="7"/>
  <c r="AH272" i="7"/>
  <c r="AE272" i="7"/>
  <c r="AF271" i="7"/>
  <c r="AC271" i="7"/>
  <c r="AB272" i="7"/>
  <c r="Y272" i="7"/>
  <c r="Z271" i="7"/>
  <c r="V370" i="7"/>
  <c r="W369" i="7"/>
  <c r="S272" i="7"/>
  <c r="T271" i="7"/>
  <c r="P274" i="7"/>
  <c r="Q273" i="7"/>
  <c r="N271" i="7"/>
  <c r="M272" i="7"/>
  <c r="K270" i="7"/>
  <c r="J271" i="7"/>
  <c r="G271" i="7"/>
  <c r="H270" i="7"/>
  <c r="E271" i="7"/>
  <c r="D272" i="7"/>
  <c r="AI271" i="5"/>
  <c r="AH272" i="5"/>
  <c r="AE271" i="5"/>
  <c r="AF270" i="5"/>
  <c r="AC271" i="5"/>
  <c r="AB272" i="5"/>
  <c r="Y271" i="5"/>
  <c r="Z270" i="5"/>
  <c r="V271" i="5"/>
  <c r="W270" i="5"/>
  <c r="T271" i="5"/>
  <c r="S272" i="5"/>
  <c r="P271" i="5"/>
  <c r="Q270" i="5"/>
  <c r="N270" i="5"/>
  <c r="M271" i="5"/>
  <c r="K270" i="5"/>
  <c r="J271" i="5"/>
  <c r="G271" i="5"/>
  <c r="H270" i="5"/>
  <c r="D273" i="5"/>
  <c r="E272" i="5"/>
  <c r="AH271" i="1"/>
  <c r="AI270" i="1"/>
  <c r="AF271" i="1"/>
  <c r="AE272" i="1"/>
  <c r="AB273" i="1"/>
  <c r="AC272" i="1"/>
  <c r="Y274" i="1"/>
  <c r="Z273" i="1"/>
  <c r="V271" i="1"/>
  <c r="W270" i="1"/>
  <c r="S274" i="1"/>
  <c r="T273" i="1"/>
  <c r="P271" i="1"/>
  <c r="Q270" i="1"/>
  <c r="M273" i="1"/>
  <c r="N272" i="1"/>
  <c r="K271" i="1"/>
  <c r="J272" i="1"/>
  <c r="G273" i="1"/>
  <c r="H272" i="1"/>
  <c r="D271" i="1"/>
  <c r="E271" i="1" s="1"/>
  <c r="AH274" i="11"/>
  <c r="AB272" i="11"/>
  <c r="AC272" i="11" s="1"/>
  <c r="Y271" i="11"/>
  <c r="Z271" i="11" s="1"/>
  <c r="V273" i="11"/>
  <c r="W273" i="11" s="1"/>
  <c r="S271" i="11"/>
  <c r="T271" i="11" s="1"/>
  <c r="P272" i="11"/>
  <c r="Q272" i="11" s="1"/>
  <c r="M272" i="11"/>
  <c r="J272" i="11"/>
  <c r="G271" i="11"/>
  <c r="D271" i="11"/>
  <c r="E271" i="11" s="1"/>
  <c r="N272" i="8" l="1"/>
  <c r="M273" i="8"/>
  <c r="AE272" i="11"/>
  <c r="AF271" i="11"/>
  <c r="AH273" i="10"/>
  <c r="AI272" i="10"/>
  <c r="AF305" i="10"/>
  <c r="AE306" i="10"/>
  <c r="AC271" i="10"/>
  <c r="AB272" i="10"/>
  <c r="Z297" i="10"/>
  <c r="Y298" i="10"/>
  <c r="W273" i="10"/>
  <c r="V274" i="10"/>
  <c r="S274" i="10"/>
  <c r="T273" i="10"/>
  <c r="Q271" i="10"/>
  <c r="P272" i="10"/>
  <c r="M272" i="10"/>
  <c r="N271" i="10"/>
  <c r="J274" i="10"/>
  <c r="K273" i="10"/>
  <c r="G274" i="10"/>
  <c r="H273" i="10"/>
  <c r="E272" i="10"/>
  <c r="D273" i="10"/>
  <c r="AH274" i="9"/>
  <c r="AI273" i="9"/>
  <c r="AE273" i="9"/>
  <c r="AF272" i="9"/>
  <c r="AC272" i="9"/>
  <c r="AB273" i="9"/>
  <c r="Z271" i="9"/>
  <c r="Y272" i="9"/>
  <c r="W271" i="9"/>
  <c r="V272" i="9"/>
  <c r="T271" i="9"/>
  <c r="S272" i="9"/>
  <c r="P275" i="9"/>
  <c r="Q274" i="9"/>
  <c r="N272" i="9"/>
  <c r="M273" i="9"/>
  <c r="J274" i="9"/>
  <c r="K273" i="9"/>
  <c r="H271" i="9"/>
  <c r="G272" i="9"/>
  <c r="E272" i="9"/>
  <c r="D273" i="9"/>
  <c r="AH274" i="8"/>
  <c r="AI273" i="8"/>
  <c r="AF272" i="8"/>
  <c r="AE273" i="8"/>
  <c r="AB272" i="8"/>
  <c r="AC271" i="8"/>
  <c r="Y274" i="8"/>
  <c r="Z273" i="8"/>
  <c r="V274" i="8"/>
  <c r="W273" i="8"/>
  <c r="T272" i="8"/>
  <c r="S273" i="8"/>
  <c r="P274" i="8"/>
  <c r="Q273" i="8"/>
  <c r="J272" i="8"/>
  <c r="K271" i="8"/>
  <c r="G274" i="8"/>
  <c r="H273" i="8"/>
  <c r="D274" i="8"/>
  <c r="E273" i="8"/>
  <c r="AI272" i="7"/>
  <c r="AH273" i="7"/>
  <c r="AF272" i="7"/>
  <c r="AE273" i="7"/>
  <c r="AB273" i="7"/>
  <c r="AC272" i="7"/>
  <c r="Z272" i="7"/>
  <c r="Y273" i="7"/>
  <c r="W370" i="7"/>
  <c r="V371" i="7"/>
  <c r="S273" i="7"/>
  <c r="T272" i="7"/>
  <c r="P275" i="7"/>
  <c r="Q274" i="7"/>
  <c r="N272" i="7"/>
  <c r="M273" i="7"/>
  <c r="J272" i="7"/>
  <c r="K271" i="7"/>
  <c r="G272" i="7"/>
  <c r="H271" i="7"/>
  <c r="E272" i="7"/>
  <c r="D273" i="7"/>
  <c r="AH273" i="5"/>
  <c r="AI272" i="5"/>
  <c r="AE272" i="5"/>
  <c r="AF271" i="5"/>
  <c r="AC272" i="5"/>
  <c r="AB273" i="5"/>
  <c r="Z271" i="5"/>
  <c r="Y272" i="5"/>
  <c r="W271" i="5"/>
  <c r="V272" i="5"/>
  <c r="S273" i="5"/>
  <c r="T272" i="5"/>
  <c r="P272" i="5"/>
  <c r="Q271" i="5"/>
  <c r="M272" i="5"/>
  <c r="N271" i="5"/>
  <c r="J272" i="5"/>
  <c r="K271" i="5"/>
  <c r="G272" i="5"/>
  <c r="H271" i="5"/>
  <c r="D274" i="5"/>
  <c r="E273" i="5"/>
  <c r="AI271" i="1"/>
  <c r="AH272" i="1"/>
  <c r="AF272" i="1"/>
  <c r="AE273" i="1"/>
  <c r="AB274" i="1"/>
  <c r="AC273" i="1"/>
  <c r="Y275" i="1"/>
  <c r="Z274" i="1"/>
  <c r="W271" i="1"/>
  <c r="V272" i="1"/>
  <c r="S275" i="1"/>
  <c r="T274" i="1"/>
  <c r="P272" i="1"/>
  <c r="Q271" i="1"/>
  <c r="M274" i="1"/>
  <c r="N273" i="1"/>
  <c r="J273" i="1"/>
  <c r="K272" i="1"/>
  <c r="G274" i="1"/>
  <c r="H273" i="1"/>
  <c r="D272" i="1"/>
  <c r="E272" i="1" s="1"/>
  <c r="AH275" i="11"/>
  <c r="AB273" i="11"/>
  <c r="AC273" i="11" s="1"/>
  <c r="Y272" i="11"/>
  <c r="Z272" i="11" s="1"/>
  <c r="V274" i="11"/>
  <c r="W274" i="11" s="1"/>
  <c r="S272" i="11"/>
  <c r="T272" i="11" s="1"/>
  <c r="P273" i="11"/>
  <c r="Q273" i="11" s="1"/>
  <c r="M273" i="11"/>
  <c r="J273" i="11"/>
  <c r="G272" i="11"/>
  <c r="D272" i="11"/>
  <c r="E272" i="11" s="1"/>
  <c r="N273" i="8" l="1"/>
  <c r="M274" i="8"/>
  <c r="AE273" i="11"/>
  <c r="AF272" i="11"/>
  <c r="AI273" i="10"/>
  <c r="AH274" i="10"/>
  <c r="AF306" i="10"/>
  <c r="AE307" i="10"/>
  <c r="AB273" i="10"/>
  <c r="AC272" i="10"/>
  <c r="Z298" i="10"/>
  <c r="Y299" i="10"/>
  <c r="V275" i="10"/>
  <c r="W274" i="10"/>
  <c r="S275" i="10"/>
  <c r="T274" i="10"/>
  <c r="Q272" i="10"/>
  <c r="P273" i="10"/>
  <c r="M273" i="10"/>
  <c r="N272" i="10"/>
  <c r="J275" i="10"/>
  <c r="K274" i="10"/>
  <c r="G275" i="10"/>
  <c r="H274" i="10"/>
  <c r="D274" i="10"/>
  <c r="E273" i="10"/>
  <c r="AH275" i="9"/>
  <c r="AI274" i="9"/>
  <c r="AF273" i="9"/>
  <c r="AE274" i="9"/>
  <c r="AB274" i="9"/>
  <c r="AC273" i="9"/>
  <c r="Y273" i="9"/>
  <c r="Z272" i="9"/>
  <c r="W272" i="9"/>
  <c r="V273" i="9"/>
  <c r="S273" i="9"/>
  <c r="T272" i="9"/>
  <c r="P276" i="9"/>
  <c r="Q275" i="9"/>
  <c r="M274" i="9"/>
  <c r="N273" i="9"/>
  <c r="J275" i="9"/>
  <c r="K274" i="9"/>
  <c r="H272" i="9"/>
  <c r="G273" i="9"/>
  <c r="D274" i="9"/>
  <c r="E273" i="9"/>
  <c r="AH275" i="8"/>
  <c r="AI274" i="8"/>
  <c r="AE274" i="8"/>
  <c r="AF273" i="8"/>
  <c r="AB273" i="8"/>
  <c r="AC272" i="8"/>
  <c r="Y275" i="8"/>
  <c r="Z274" i="8"/>
  <c r="V275" i="8"/>
  <c r="W274" i="8"/>
  <c r="S274" i="8"/>
  <c r="T273" i="8"/>
  <c r="P275" i="8"/>
  <c r="Q274" i="8"/>
  <c r="J273" i="8"/>
  <c r="K272" i="8"/>
  <c r="G275" i="8"/>
  <c r="H274" i="8"/>
  <c r="D275" i="8"/>
  <c r="E274" i="8"/>
  <c r="AH274" i="7"/>
  <c r="AI273" i="7"/>
  <c r="AE274" i="7"/>
  <c r="AF273" i="7"/>
  <c r="AC273" i="7"/>
  <c r="AB274" i="7"/>
  <c r="Y274" i="7"/>
  <c r="Z273" i="7"/>
  <c r="W371" i="7"/>
  <c r="V372" i="7"/>
  <c r="S274" i="7"/>
  <c r="T273" i="7"/>
  <c r="P276" i="7"/>
  <c r="Q275" i="7"/>
  <c r="M274" i="7"/>
  <c r="N273" i="7"/>
  <c r="K272" i="7"/>
  <c r="J273" i="7"/>
  <c r="G273" i="7"/>
  <c r="H272" i="7"/>
  <c r="D274" i="7"/>
  <c r="E273" i="7"/>
  <c r="AI273" i="5"/>
  <c r="AH274" i="5"/>
  <c r="AF272" i="5"/>
  <c r="AE273" i="5"/>
  <c r="AB274" i="5"/>
  <c r="AC273" i="5"/>
  <c r="Y273" i="5"/>
  <c r="Z272" i="5"/>
  <c r="V273" i="5"/>
  <c r="W272" i="5"/>
  <c r="S274" i="5"/>
  <c r="T273" i="5"/>
  <c r="P273" i="5"/>
  <c r="Q272" i="5"/>
  <c r="N272" i="5"/>
  <c r="M273" i="5"/>
  <c r="K272" i="5"/>
  <c r="J273" i="5"/>
  <c r="G273" i="5"/>
  <c r="H272" i="5"/>
  <c r="D275" i="5"/>
  <c r="E274" i="5"/>
  <c r="AI272" i="1"/>
  <c r="AH273" i="1"/>
  <c r="AE274" i="1"/>
  <c r="AF273" i="1"/>
  <c r="AB275" i="1"/>
  <c r="AC274" i="1"/>
  <c r="Z275" i="1"/>
  <c r="Y276" i="1"/>
  <c r="W272" i="1"/>
  <c r="V273" i="1"/>
  <c r="T275" i="1"/>
  <c r="S276" i="1"/>
  <c r="Q272" i="1"/>
  <c r="P273" i="1"/>
  <c r="M275" i="1"/>
  <c r="N274" i="1"/>
  <c r="J274" i="1"/>
  <c r="K273" i="1"/>
  <c r="G275" i="1"/>
  <c r="H274" i="1"/>
  <c r="D273" i="1"/>
  <c r="E273" i="1" s="1"/>
  <c r="AH276" i="11"/>
  <c r="AB274" i="11"/>
  <c r="AC274" i="11" s="1"/>
  <c r="Y273" i="11"/>
  <c r="Z273" i="11" s="1"/>
  <c r="V275" i="11"/>
  <c r="W275" i="11" s="1"/>
  <c r="S273" i="11"/>
  <c r="T273" i="11" s="1"/>
  <c r="P274" i="11"/>
  <c r="Q274" i="11" s="1"/>
  <c r="M274" i="11"/>
  <c r="J274" i="11"/>
  <c r="G273" i="11"/>
  <c r="D273" i="11"/>
  <c r="E273" i="11" s="1"/>
  <c r="N274" i="8" l="1"/>
  <c r="M275" i="8"/>
  <c r="AE274" i="11"/>
  <c r="AF273" i="11"/>
  <c r="AH275" i="10"/>
  <c r="AI274" i="10"/>
  <c r="AF307" i="10"/>
  <c r="AE308" i="10"/>
  <c r="AC273" i="10"/>
  <c r="AB274" i="10"/>
  <c r="Z299" i="10"/>
  <c r="Y300" i="10"/>
  <c r="W275" i="10"/>
  <c r="V276" i="10"/>
  <c r="S276" i="10"/>
  <c r="T275" i="10"/>
  <c r="Q273" i="10"/>
  <c r="P274" i="10"/>
  <c r="M274" i="10"/>
  <c r="N273" i="10"/>
  <c r="J276" i="10"/>
  <c r="K275" i="10"/>
  <c r="G276" i="10"/>
  <c r="H275" i="10"/>
  <c r="E274" i="10"/>
  <c r="D275" i="10"/>
  <c r="AH276" i="9"/>
  <c r="AI275" i="9"/>
  <c r="AE275" i="9"/>
  <c r="AF274" i="9"/>
  <c r="AC274" i="9"/>
  <c r="AB275" i="9"/>
  <c r="Z273" i="9"/>
  <c r="Y274" i="9"/>
  <c r="W273" i="9"/>
  <c r="V274" i="9"/>
  <c r="T273" i="9"/>
  <c r="S274" i="9"/>
  <c r="Q276" i="9"/>
  <c r="P277" i="9"/>
  <c r="N274" i="9"/>
  <c r="M275" i="9"/>
  <c r="J276" i="9"/>
  <c r="K275" i="9"/>
  <c r="H273" i="9"/>
  <c r="G274" i="9"/>
  <c r="E274" i="9"/>
  <c r="D275" i="9"/>
  <c r="AH276" i="8"/>
  <c r="AI275" i="8"/>
  <c r="AF274" i="8"/>
  <c r="AE275" i="8"/>
  <c r="AB274" i="8"/>
  <c r="AC273" i="8"/>
  <c r="Y276" i="8"/>
  <c r="Z275" i="8"/>
  <c r="V276" i="8"/>
  <c r="W275" i="8"/>
  <c r="T274" i="8"/>
  <c r="S275" i="8"/>
  <c r="P276" i="8"/>
  <c r="Q275" i="8"/>
  <c r="J274" i="8"/>
  <c r="K273" i="8"/>
  <c r="G276" i="8"/>
  <c r="H275" i="8"/>
  <c r="D276" i="8"/>
  <c r="E275" i="8"/>
  <c r="AI274" i="7"/>
  <c r="AH275" i="7"/>
  <c r="AF274" i="7"/>
  <c r="AE275" i="7"/>
  <c r="AB275" i="7"/>
  <c r="AC274" i="7"/>
  <c r="Z274" i="7"/>
  <c r="Y275" i="7"/>
  <c r="W372" i="7"/>
  <c r="V373" i="7"/>
  <c r="S275" i="7"/>
  <c r="T274" i="7"/>
  <c r="Q276" i="7"/>
  <c r="P277" i="7"/>
  <c r="N274" i="7"/>
  <c r="M275" i="7"/>
  <c r="J274" i="7"/>
  <c r="K273" i="7"/>
  <c r="G274" i="7"/>
  <c r="H273" i="7"/>
  <c r="E274" i="7"/>
  <c r="D275" i="7"/>
  <c r="AH275" i="5"/>
  <c r="AI274" i="5"/>
  <c r="AE274" i="5"/>
  <c r="AF273" i="5"/>
  <c r="AC274" i="5"/>
  <c r="AB275" i="5"/>
  <c r="Z273" i="5"/>
  <c r="Y274" i="5"/>
  <c r="W273" i="5"/>
  <c r="V274" i="5"/>
  <c r="S275" i="5"/>
  <c r="T274" i="5"/>
  <c r="P274" i="5"/>
  <c r="Q273" i="5"/>
  <c r="M274" i="5"/>
  <c r="N273" i="5"/>
  <c r="J274" i="5"/>
  <c r="K273" i="5"/>
  <c r="G274" i="5"/>
  <c r="H273" i="5"/>
  <c r="D276" i="5"/>
  <c r="E275" i="5"/>
  <c r="AI273" i="1"/>
  <c r="AH274" i="1"/>
  <c r="AF274" i="1"/>
  <c r="AE275" i="1"/>
  <c r="AB276" i="1"/>
  <c r="AC275" i="1"/>
  <c r="Y277" i="1"/>
  <c r="Z276" i="1"/>
  <c r="W273" i="1"/>
  <c r="V274" i="1"/>
  <c r="S277" i="1"/>
  <c r="T276" i="1"/>
  <c r="P274" i="1"/>
  <c r="Q273" i="1"/>
  <c r="M276" i="1"/>
  <c r="N275" i="1"/>
  <c r="J275" i="1"/>
  <c r="K274" i="1"/>
  <c r="G276" i="1"/>
  <c r="H275" i="1"/>
  <c r="D274" i="1"/>
  <c r="E274" i="1" s="1"/>
  <c r="AH277" i="11"/>
  <c r="AB275" i="11"/>
  <c r="AC275" i="11" s="1"/>
  <c r="Y274" i="11"/>
  <c r="Z274" i="11" s="1"/>
  <c r="V276" i="11"/>
  <c r="W276" i="11" s="1"/>
  <c r="S274" i="11"/>
  <c r="T274" i="11" s="1"/>
  <c r="P275" i="11"/>
  <c r="Q275" i="11" s="1"/>
  <c r="M275" i="11"/>
  <c r="J275" i="11"/>
  <c r="G274" i="11"/>
  <c r="D274" i="11"/>
  <c r="E274" i="11" s="1"/>
  <c r="N275" i="8" l="1"/>
  <c r="M276" i="8"/>
  <c r="AE275" i="11"/>
  <c r="AF274" i="11"/>
  <c r="AI275" i="10"/>
  <c r="AH276" i="10"/>
  <c r="AF308" i="10"/>
  <c r="AE309" i="10"/>
  <c r="AB275" i="10"/>
  <c r="AC274" i="10"/>
  <c r="Z300" i="10"/>
  <c r="Y301" i="10"/>
  <c r="W276" i="10"/>
  <c r="V277" i="10"/>
  <c r="T276" i="10"/>
  <c r="S277" i="10"/>
  <c r="P275" i="10"/>
  <c r="Q274" i="10"/>
  <c r="M275" i="10"/>
  <c r="N274" i="10"/>
  <c r="K276" i="10"/>
  <c r="J277" i="10"/>
  <c r="H276" i="10"/>
  <c r="G277" i="10"/>
  <c r="D276" i="10"/>
  <c r="E275" i="10"/>
  <c r="AI276" i="9"/>
  <c r="AH277" i="9"/>
  <c r="AF275" i="9"/>
  <c r="AE276" i="9"/>
  <c r="AB276" i="9"/>
  <c r="AC275" i="9"/>
  <c r="Y275" i="9"/>
  <c r="Z274" i="9"/>
  <c r="V275" i="9"/>
  <c r="W274" i="9"/>
  <c r="S275" i="9"/>
  <c r="T274" i="9"/>
  <c r="P278" i="9"/>
  <c r="Q277" i="9"/>
  <c r="M276" i="9"/>
  <c r="N275" i="9"/>
  <c r="K276" i="9"/>
  <c r="J277" i="9"/>
  <c r="H274" i="9"/>
  <c r="G275" i="9"/>
  <c r="D276" i="9"/>
  <c r="E275" i="9"/>
  <c r="AI276" i="8"/>
  <c r="AH277" i="8"/>
  <c r="AE276" i="8"/>
  <c r="AF275" i="8"/>
  <c r="AB275" i="8"/>
  <c r="AC274" i="8"/>
  <c r="Z276" i="8"/>
  <c r="Y277" i="8"/>
  <c r="W276" i="8"/>
  <c r="V277" i="8"/>
  <c r="S276" i="8"/>
  <c r="T275" i="8"/>
  <c r="Q276" i="8"/>
  <c r="P277" i="8"/>
  <c r="J275" i="8"/>
  <c r="K274" i="8"/>
  <c r="H276" i="8"/>
  <c r="G277" i="8"/>
  <c r="E276" i="8"/>
  <c r="D277" i="8"/>
  <c r="AH276" i="7"/>
  <c r="AI275" i="7"/>
  <c r="AF275" i="7"/>
  <c r="AE276" i="7"/>
  <c r="AC275" i="7"/>
  <c r="AB276" i="7"/>
  <c r="Y276" i="7"/>
  <c r="Z275" i="7"/>
  <c r="V374" i="7"/>
  <c r="W373" i="7"/>
  <c r="T275" i="7"/>
  <c r="S276" i="7"/>
  <c r="P278" i="7"/>
  <c r="Q277" i="7"/>
  <c r="M276" i="7"/>
  <c r="N275" i="7"/>
  <c r="J275" i="7"/>
  <c r="K274" i="7"/>
  <c r="G275" i="7"/>
  <c r="H274" i="7"/>
  <c r="D276" i="7"/>
  <c r="E275" i="7"/>
  <c r="AI275" i="5"/>
  <c r="AH276" i="5"/>
  <c r="AF274" i="5"/>
  <c r="AE275" i="5"/>
  <c r="AB276" i="5"/>
  <c r="AC275" i="5"/>
  <c r="Y275" i="5"/>
  <c r="Z274" i="5"/>
  <c r="V275" i="5"/>
  <c r="W274" i="5"/>
  <c r="T275" i="5"/>
  <c r="S276" i="5"/>
  <c r="P275" i="5"/>
  <c r="Q274" i="5"/>
  <c r="N274" i="5"/>
  <c r="M275" i="5"/>
  <c r="K274" i="5"/>
  <c r="J275" i="5"/>
  <c r="G275" i="5"/>
  <c r="H274" i="5"/>
  <c r="E276" i="5"/>
  <c r="D277" i="5"/>
  <c r="AH275" i="1"/>
  <c r="AI274" i="1"/>
  <c r="AE276" i="1"/>
  <c r="AF275" i="1"/>
  <c r="AB277" i="1"/>
  <c r="AC276" i="1"/>
  <c r="Y278" i="1"/>
  <c r="Z277" i="1"/>
  <c r="V275" i="1"/>
  <c r="W274" i="1"/>
  <c r="S278" i="1"/>
  <c r="T277" i="1"/>
  <c r="P275" i="1"/>
  <c r="Q274" i="1"/>
  <c r="N276" i="1"/>
  <c r="M277" i="1"/>
  <c r="K275" i="1"/>
  <c r="J276" i="1"/>
  <c r="H276" i="1"/>
  <c r="G277" i="1"/>
  <c r="D275" i="1"/>
  <c r="E275" i="1" s="1"/>
  <c r="AH278" i="11"/>
  <c r="AB276" i="11"/>
  <c r="AC276" i="11" s="1"/>
  <c r="Y275" i="11"/>
  <c r="Z275" i="11" s="1"/>
  <c r="V277" i="11"/>
  <c r="W277" i="11" s="1"/>
  <c r="S275" i="11"/>
  <c r="T275" i="11" s="1"/>
  <c r="P276" i="11"/>
  <c r="Q276" i="11" s="1"/>
  <c r="M276" i="11"/>
  <c r="J276" i="11"/>
  <c r="G275" i="11"/>
  <c r="D275" i="11"/>
  <c r="E275" i="11" s="1"/>
  <c r="N276" i="8" l="1"/>
  <c r="M277" i="8"/>
  <c r="AE276" i="11"/>
  <c r="AF275" i="11"/>
  <c r="AH277" i="10"/>
  <c r="AI276" i="10"/>
  <c r="AF309" i="10"/>
  <c r="AE310" i="10"/>
  <c r="AC275" i="10"/>
  <c r="AB276" i="10"/>
  <c r="Z301" i="10"/>
  <c r="Y302" i="10"/>
  <c r="W277" i="10"/>
  <c r="V278" i="10"/>
  <c r="S278" i="10"/>
  <c r="T277" i="10"/>
  <c r="Q275" i="10"/>
  <c r="P276" i="10"/>
  <c r="M276" i="10"/>
  <c r="N275" i="10"/>
  <c r="J278" i="10"/>
  <c r="K277" i="10"/>
  <c r="G278" i="10"/>
  <c r="H277" i="10"/>
  <c r="E276" i="10"/>
  <c r="D277" i="10"/>
  <c r="AH278" i="9"/>
  <c r="AI277" i="9"/>
  <c r="AE277" i="9"/>
  <c r="AF276" i="9"/>
  <c r="AC276" i="9"/>
  <c r="AB277" i="9"/>
  <c r="Z275" i="9"/>
  <c r="Y276" i="9"/>
  <c r="W275" i="9"/>
  <c r="V276" i="9"/>
  <c r="T275" i="9"/>
  <c r="S276" i="9"/>
  <c r="Q278" i="9"/>
  <c r="P279" i="9"/>
  <c r="N276" i="9"/>
  <c r="M277" i="9"/>
  <c r="J278" i="9"/>
  <c r="K277" i="9"/>
  <c r="H275" i="9"/>
  <c r="G276" i="9"/>
  <c r="E276" i="9"/>
  <c r="D277" i="9"/>
  <c r="AH278" i="8"/>
  <c r="AI277" i="8"/>
  <c r="AF276" i="8"/>
  <c r="AE277" i="8"/>
  <c r="AB276" i="8"/>
  <c r="AC275" i="8"/>
  <c r="Y278" i="8"/>
  <c r="Z277" i="8"/>
  <c r="V278" i="8"/>
  <c r="W277" i="8"/>
  <c r="T276" i="8"/>
  <c r="S277" i="8"/>
  <c r="P278" i="8"/>
  <c r="Q277" i="8"/>
  <c r="J276" i="8"/>
  <c r="K275" i="8"/>
  <c r="G278" i="8"/>
  <c r="H277" i="8"/>
  <c r="D278" i="8"/>
  <c r="E277" i="8"/>
  <c r="AI276" i="7"/>
  <c r="AH277" i="7"/>
  <c r="AF276" i="7"/>
  <c r="AE277" i="7"/>
  <c r="AC276" i="7"/>
  <c r="AB277" i="7"/>
  <c r="Z276" i="7"/>
  <c r="Y277" i="7"/>
  <c r="W374" i="7"/>
  <c r="V375" i="7"/>
  <c r="S277" i="7"/>
  <c r="T276" i="7"/>
  <c r="P279" i="7"/>
  <c r="Q278" i="7"/>
  <c r="N276" i="7"/>
  <c r="M277" i="7"/>
  <c r="J276" i="7"/>
  <c r="K275" i="7"/>
  <c r="G276" i="7"/>
  <c r="H275" i="7"/>
  <c r="E276" i="7"/>
  <c r="D277" i="7"/>
  <c r="AH277" i="5"/>
  <c r="AI276" i="5"/>
  <c r="AE276" i="5"/>
  <c r="AF275" i="5"/>
  <c r="AC276" i="5"/>
  <c r="AB277" i="5"/>
  <c r="Z275" i="5"/>
  <c r="Y276" i="5"/>
  <c r="W275" i="5"/>
  <c r="V276" i="5"/>
  <c r="S277" i="5"/>
  <c r="T276" i="5"/>
  <c r="P276" i="5"/>
  <c r="Q275" i="5"/>
  <c r="M276" i="5"/>
  <c r="N275" i="5"/>
  <c r="J276" i="5"/>
  <c r="K275" i="5"/>
  <c r="H275" i="5"/>
  <c r="G276" i="5"/>
  <c r="D278" i="5"/>
  <c r="E277" i="5"/>
  <c r="AI275" i="1"/>
  <c r="AH276" i="1"/>
  <c r="AF276" i="1"/>
  <c r="AE277" i="1"/>
  <c r="AB278" i="1"/>
  <c r="AC277" i="1"/>
  <c r="Y279" i="1"/>
  <c r="Z278" i="1"/>
  <c r="W275" i="1"/>
  <c r="V276" i="1"/>
  <c r="S279" i="1"/>
  <c r="T278" i="1"/>
  <c r="P276" i="1"/>
  <c r="Q275" i="1"/>
  <c r="M278" i="1"/>
  <c r="N277" i="1"/>
  <c r="J277" i="1"/>
  <c r="K276" i="1"/>
  <c r="G278" i="1"/>
  <c r="H277" i="1"/>
  <c r="D276" i="1"/>
  <c r="E276" i="1" s="1"/>
  <c r="AH279" i="11"/>
  <c r="AB277" i="11"/>
  <c r="AC277" i="11" s="1"/>
  <c r="Y276" i="11"/>
  <c r="Z276" i="11" s="1"/>
  <c r="V278" i="11"/>
  <c r="W278" i="11" s="1"/>
  <c r="S276" i="11"/>
  <c r="T276" i="11" s="1"/>
  <c r="P277" i="11"/>
  <c r="Q277" i="11" s="1"/>
  <c r="M277" i="11"/>
  <c r="J277" i="11"/>
  <c r="G276" i="11"/>
  <c r="D276" i="11"/>
  <c r="E276" i="11" s="1"/>
  <c r="N277" i="8" l="1"/>
  <c r="M278" i="8"/>
  <c r="AE277" i="11"/>
  <c r="AF276" i="11"/>
  <c r="AI277" i="10"/>
  <c r="AH278" i="10"/>
  <c r="AF310" i="10"/>
  <c r="AE311" i="10"/>
  <c r="AB277" i="10"/>
  <c r="AC276" i="10"/>
  <c r="Z302" i="10"/>
  <c r="Y303" i="10"/>
  <c r="V279" i="10"/>
  <c r="W278" i="10"/>
  <c r="S279" i="10"/>
  <c r="T278" i="10"/>
  <c r="P277" i="10"/>
  <c r="Q276" i="10"/>
  <c r="M277" i="10"/>
  <c r="N276" i="10"/>
  <c r="J279" i="10"/>
  <c r="K278" i="10"/>
  <c r="G279" i="10"/>
  <c r="H278" i="10"/>
  <c r="D278" i="10"/>
  <c r="E277" i="10"/>
  <c r="AH279" i="9"/>
  <c r="AI278" i="9"/>
  <c r="AF277" i="9"/>
  <c r="AE278" i="9"/>
  <c r="AB278" i="9"/>
  <c r="AC277" i="9"/>
  <c r="Y277" i="9"/>
  <c r="Z276" i="9"/>
  <c r="W276" i="9"/>
  <c r="V277" i="9"/>
  <c r="S277" i="9"/>
  <c r="T276" i="9"/>
  <c r="P280" i="9"/>
  <c r="Q279" i="9"/>
  <c r="M278" i="9"/>
  <c r="N277" i="9"/>
  <c r="J279" i="9"/>
  <c r="K278" i="9"/>
  <c r="H276" i="9"/>
  <c r="G277" i="9"/>
  <c r="D278" i="9"/>
  <c r="E277" i="9"/>
  <c r="AH279" i="8"/>
  <c r="AI278" i="8"/>
  <c r="AE278" i="8"/>
  <c r="AF277" i="8"/>
  <c r="AC276" i="8"/>
  <c r="AB277" i="8"/>
  <c r="Y279" i="8"/>
  <c r="Z278" i="8"/>
  <c r="V279" i="8"/>
  <c r="W278" i="8"/>
  <c r="S278" i="8"/>
  <c r="T277" i="8"/>
  <c r="P279" i="8"/>
  <c r="Q278" i="8"/>
  <c r="J277" i="8"/>
  <c r="K276" i="8"/>
  <c r="G279" i="8"/>
  <c r="H278" i="8"/>
  <c r="D279" i="8"/>
  <c r="E278" i="8"/>
  <c r="AH278" i="7"/>
  <c r="AI277" i="7"/>
  <c r="AE278" i="7"/>
  <c r="AF277" i="7"/>
  <c r="AC277" i="7"/>
  <c r="AB278" i="7"/>
  <c r="Y278" i="7"/>
  <c r="Z277" i="7"/>
  <c r="W375" i="7"/>
  <c r="V376" i="7"/>
  <c r="S278" i="7"/>
  <c r="T277" i="7"/>
  <c r="P280" i="7"/>
  <c r="Q279" i="7"/>
  <c r="M278" i="7"/>
  <c r="N277" i="7"/>
  <c r="J277" i="7"/>
  <c r="K276" i="7"/>
  <c r="G277" i="7"/>
  <c r="H276" i="7"/>
  <c r="D278" i="7"/>
  <c r="E277" i="7"/>
  <c r="AI277" i="5"/>
  <c r="AH278" i="5"/>
  <c r="AF276" i="5"/>
  <c r="AE277" i="5"/>
  <c r="AB278" i="5"/>
  <c r="AC277" i="5"/>
  <c r="Y277" i="5"/>
  <c r="Z276" i="5"/>
  <c r="V277" i="5"/>
  <c r="W276" i="5"/>
  <c r="S278" i="5"/>
  <c r="T277" i="5"/>
  <c r="P277" i="5"/>
  <c r="Q276" i="5"/>
  <c r="N276" i="5"/>
  <c r="M277" i="5"/>
  <c r="K276" i="5"/>
  <c r="J277" i="5"/>
  <c r="G277" i="5"/>
  <c r="H276" i="5"/>
  <c r="D279" i="5"/>
  <c r="E278" i="5"/>
  <c r="AH277" i="1"/>
  <c r="AI276" i="1"/>
  <c r="AE278" i="1"/>
  <c r="AF277" i="1"/>
  <c r="AB279" i="1"/>
  <c r="AC278" i="1"/>
  <c r="Y280" i="1"/>
  <c r="Z279" i="1"/>
  <c r="V277" i="1"/>
  <c r="W276" i="1"/>
  <c r="S280" i="1"/>
  <c r="T279" i="1"/>
  <c r="P277" i="1"/>
  <c r="Q276" i="1"/>
  <c r="M279" i="1"/>
  <c r="N278" i="1"/>
  <c r="J278" i="1"/>
  <c r="K277" i="1"/>
  <c r="G279" i="1"/>
  <c r="H278" i="1"/>
  <c r="D277" i="1"/>
  <c r="E277" i="1" s="1"/>
  <c r="AH280" i="11"/>
  <c r="AB278" i="11"/>
  <c r="AC278" i="11" s="1"/>
  <c r="Y277" i="11"/>
  <c r="Z277" i="11" s="1"/>
  <c r="V279" i="11"/>
  <c r="W279" i="11" s="1"/>
  <c r="S277" i="11"/>
  <c r="T277" i="11" s="1"/>
  <c r="P278" i="11"/>
  <c r="Q278" i="11" s="1"/>
  <c r="M278" i="11"/>
  <c r="J278" i="11"/>
  <c r="G277" i="11"/>
  <c r="D277" i="11"/>
  <c r="E277" i="11" s="1"/>
  <c r="N278" i="8" l="1"/>
  <c r="M279" i="8"/>
  <c r="AE278" i="11"/>
  <c r="AF277" i="11"/>
  <c r="AI278" i="10"/>
  <c r="AH279" i="10"/>
  <c r="AF311" i="10"/>
  <c r="AE312" i="10"/>
  <c r="AC277" i="10"/>
  <c r="AB278" i="10"/>
  <c r="Z303" i="10"/>
  <c r="Y304" i="10"/>
  <c r="W279" i="10"/>
  <c r="V280" i="10"/>
  <c r="S280" i="10"/>
  <c r="T279" i="10"/>
  <c r="Q277" i="10"/>
  <c r="P278" i="10"/>
  <c r="M278" i="10"/>
  <c r="N277" i="10"/>
  <c r="J280" i="10"/>
  <c r="K279" i="10"/>
  <c r="G280" i="10"/>
  <c r="H279" i="10"/>
  <c r="E278" i="10"/>
  <c r="D279" i="10"/>
  <c r="AH280" i="9"/>
  <c r="AI279" i="9"/>
  <c r="AE279" i="9"/>
  <c r="AF278" i="9"/>
  <c r="AC278" i="9"/>
  <c r="AB279" i="9"/>
  <c r="Z277" i="9"/>
  <c r="Y278" i="9"/>
  <c r="W277" i="9"/>
  <c r="V278" i="9"/>
  <c r="T277" i="9"/>
  <c r="S278" i="9"/>
  <c r="P281" i="9"/>
  <c r="Q280" i="9"/>
  <c r="N278" i="9"/>
  <c r="M279" i="9"/>
  <c r="J280" i="9"/>
  <c r="K279" i="9"/>
  <c r="H277" i="9"/>
  <c r="G278" i="9"/>
  <c r="E278" i="9"/>
  <c r="D279" i="9"/>
  <c r="AH280" i="8"/>
  <c r="AI279" i="8"/>
  <c r="AF278" i="8"/>
  <c r="AE279" i="8"/>
  <c r="AB278" i="8"/>
  <c r="AC277" i="8"/>
  <c r="Y280" i="8"/>
  <c r="Z279" i="8"/>
  <c r="V280" i="8"/>
  <c r="W279" i="8"/>
  <c r="T278" i="8"/>
  <c r="S279" i="8"/>
  <c r="P280" i="8"/>
  <c r="Q279" i="8"/>
  <c r="J278" i="8"/>
  <c r="K277" i="8"/>
  <c r="G280" i="8"/>
  <c r="H279" i="8"/>
  <c r="D280" i="8"/>
  <c r="E279" i="8"/>
  <c r="AI278" i="7"/>
  <c r="AH279" i="7"/>
  <c r="AF278" i="7"/>
  <c r="AE279" i="7"/>
  <c r="AB279" i="7"/>
  <c r="AC278" i="7"/>
  <c r="Z278" i="7"/>
  <c r="Y279" i="7"/>
  <c r="W376" i="7"/>
  <c r="V377" i="7"/>
  <c r="S279" i="7"/>
  <c r="T278" i="7"/>
  <c r="P281" i="7"/>
  <c r="Q280" i="7"/>
  <c r="N278" i="7"/>
  <c r="M279" i="7"/>
  <c r="J278" i="7"/>
  <c r="K277" i="7"/>
  <c r="G278" i="7"/>
  <c r="H277" i="7"/>
  <c r="E278" i="7"/>
  <c r="D279" i="7"/>
  <c r="AH279" i="5"/>
  <c r="AI278" i="5"/>
  <c r="AE278" i="5"/>
  <c r="AF277" i="5"/>
  <c r="AC278" i="5"/>
  <c r="AB279" i="5"/>
  <c r="Z277" i="5"/>
  <c r="Y278" i="5"/>
  <c r="V278" i="5"/>
  <c r="W277" i="5"/>
  <c r="S279" i="5"/>
  <c r="T278" i="5"/>
  <c r="P278" i="5"/>
  <c r="Q277" i="5"/>
  <c r="M278" i="5"/>
  <c r="N277" i="5"/>
  <c r="K277" i="5"/>
  <c r="J278" i="5"/>
  <c r="G278" i="5"/>
  <c r="H277" i="5"/>
  <c r="D280" i="5"/>
  <c r="E279" i="5"/>
  <c r="AI277" i="1"/>
  <c r="AH278" i="1"/>
  <c r="AF278" i="1"/>
  <c r="AE279" i="1"/>
  <c r="AB280" i="1"/>
  <c r="AC279" i="1"/>
  <c r="Y281" i="1"/>
  <c r="Z280" i="1"/>
  <c r="W277" i="1"/>
  <c r="V278" i="1"/>
  <c r="S281" i="1"/>
  <c r="T280" i="1"/>
  <c r="P278" i="1"/>
  <c r="Q277" i="1"/>
  <c r="M280" i="1"/>
  <c r="N279" i="1"/>
  <c r="J279" i="1"/>
  <c r="K278" i="1"/>
  <c r="G280" i="1"/>
  <c r="H279" i="1"/>
  <c r="D278" i="1"/>
  <c r="E278" i="1" s="1"/>
  <c r="AH281" i="11"/>
  <c r="AB279" i="11"/>
  <c r="AC279" i="11" s="1"/>
  <c r="Y278" i="11"/>
  <c r="Z278" i="11" s="1"/>
  <c r="V280" i="11"/>
  <c r="W280" i="11" s="1"/>
  <c r="S278" i="11"/>
  <c r="T278" i="11" s="1"/>
  <c r="P279" i="11"/>
  <c r="Q279" i="11" s="1"/>
  <c r="M279" i="11"/>
  <c r="J279" i="11"/>
  <c r="G278" i="11"/>
  <c r="D278" i="11"/>
  <c r="E278" i="11" s="1"/>
  <c r="N279" i="8" l="1"/>
  <c r="M280" i="8"/>
  <c r="AE279" i="11"/>
  <c r="AF278" i="11"/>
  <c r="AI279" i="10"/>
  <c r="AH280" i="10"/>
  <c r="AF312" i="10"/>
  <c r="AE313" i="10"/>
  <c r="AB279" i="10"/>
  <c r="AC278" i="10"/>
  <c r="Z304" i="10"/>
  <c r="Y305" i="10"/>
  <c r="W280" i="10"/>
  <c r="V281" i="10"/>
  <c r="S281" i="10"/>
  <c r="T280" i="10"/>
  <c r="P279" i="10"/>
  <c r="Q278" i="10"/>
  <c r="M279" i="10"/>
  <c r="N278" i="10"/>
  <c r="J281" i="10"/>
  <c r="K280" i="10"/>
  <c r="G281" i="10"/>
  <c r="H280" i="10"/>
  <c r="E279" i="10"/>
  <c r="D280" i="10"/>
  <c r="AH281" i="9"/>
  <c r="AI280" i="9"/>
  <c r="AF279" i="9"/>
  <c r="AE280" i="9"/>
  <c r="AC279" i="9"/>
  <c r="AB280" i="9"/>
  <c r="Y279" i="9"/>
  <c r="Z278" i="9"/>
  <c r="W278" i="9"/>
  <c r="V279" i="9"/>
  <c r="S279" i="9"/>
  <c r="T278" i="9"/>
  <c r="P282" i="9"/>
  <c r="Q281" i="9"/>
  <c r="N279" i="9"/>
  <c r="M280" i="9"/>
  <c r="J281" i="9"/>
  <c r="K280" i="9"/>
  <c r="H278" i="9"/>
  <c r="G279" i="9"/>
  <c r="E279" i="9"/>
  <c r="D280" i="9"/>
  <c r="AH281" i="8"/>
  <c r="AI280" i="8"/>
  <c r="AF279" i="8"/>
  <c r="AE280" i="8"/>
  <c r="AC278" i="8"/>
  <c r="AB279" i="8"/>
  <c r="Y281" i="8"/>
  <c r="Z280" i="8"/>
  <c r="V281" i="8"/>
  <c r="W280" i="8"/>
  <c r="T279" i="8"/>
  <c r="S280" i="8"/>
  <c r="P281" i="8"/>
  <c r="Q280" i="8"/>
  <c r="J279" i="8"/>
  <c r="K278" i="8"/>
  <c r="G281" i="8"/>
  <c r="H280" i="8"/>
  <c r="D281" i="8"/>
  <c r="E280" i="8"/>
  <c r="AI279" i="7"/>
  <c r="AH280" i="7"/>
  <c r="AE280" i="7"/>
  <c r="AF279" i="7"/>
  <c r="AC279" i="7"/>
  <c r="AB280" i="7"/>
  <c r="Y280" i="7"/>
  <c r="Z279" i="7"/>
  <c r="V378" i="7"/>
  <c r="W377" i="7"/>
  <c r="S280" i="7"/>
  <c r="T279" i="7"/>
  <c r="P282" i="7"/>
  <c r="Q281" i="7"/>
  <c r="N279" i="7"/>
  <c r="M280" i="7"/>
  <c r="J279" i="7"/>
  <c r="K278" i="7"/>
  <c r="G279" i="7"/>
  <c r="H278" i="7"/>
  <c r="E279" i="7"/>
  <c r="D280" i="7"/>
  <c r="AI279" i="5"/>
  <c r="AH280" i="5"/>
  <c r="AF278" i="5"/>
  <c r="AE279" i="5"/>
  <c r="AC279" i="5"/>
  <c r="AB280" i="5"/>
  <c r="Y279" i="5"/>
  <c r="Z278" i="5"/>
  <c r="V279" i="5"/>
  <c r="W278" i="5"/>
  <c r="T279" i="5"/>
  <c r="S280" i="5"/>
  <c r="P279" i="5"/>
  <c r="Q278" i="5"/>
  <c r="N278" i="5"/>
  <c r="M279" i="5"/>
  <c r="K278" i="5"/>
  <c r="J279" i="5"/>
  <c r="G279" i="5"/>
  <c r="H278" i="5"/>
  <c r="D281" i="5"/>
  <c r="E280" i="5"/>
  <c r="AH279" i="1"/>
  <c r="AI278" i="1"/>
  <c r="AF279" i="1"/>
  <c r="AE280" i="1"/>
  <c r="AB281" i="1"/>
  <c r="AC280" i="1"/>
  <c r="Y282" i="1"/>
  <c r="Z281" i="1"/>
  <c r="V279" i="1"/>
  <c r="W278" i="1"/>
  <c r="S282" i="1"/>
  <c r="T281" i="1"/>
  <c r="P279" i="1"/>
  <c r="Q278" i="1"/>
  <c r="M281" i="1"/>
  <c r="N280" i="1"/>
  <c r="K279" i="1"/>
  <c r="J280" i="1"/>
  <c r="G281" i="1"/>
  <c r="H280" i="1"/>
  <c r="D279" i="1"/>
  <c r="E279" i="1" s="1"/>
  <c r="AH282" i="11"/>
  <c r="AB280" i="11"/>
  <c r="AC280" i="11" s="1"/>
  <c r="Y279" i="11"/>
  <c r="Z279" i="11" s="1"/>
  <c r="V281" i="11"/>
  <c r="W281" i="11" s="1"/>
  <c r="S279" i="11"/>
  <c r="T279" i="11" s="1"/>
  <c r="P280" i="11"/>
  <c r="Q280" i="11" s="1"/>
  <c r="M280" i="11"/>
  <c r="J280" i="11"/>
  <c r="G279" i="11"/>
  <c r="D279" i="11"/>
  <c r="E279" i="11" s="1"/>
  <c r="N280" i="8" l="1"/>
  <c r="M281" i="8"/>
  <c r="AE280" i="11"/>
  <c r="AF279" i="11"/>
  <c r="AH281" i="10"/>
  <c r="AI280" i="10"/>
  <c r="AF313" i="10"/>
  <c r="AE314" i="10"/>
  <c r="AC279" i="10"/>
  <c r="AB280" i="10"/>
  <c r="Z305" i="10"/>
  <c r="Y306" i="10"/>
  <c r="W281" i="10"/>
  <c r="V282" i="10"/>
  <c r="S282" i="10"/>
  <c r="T281" i="10"/>
  <c r="Q279" i="10"/>
  <c r="P280" i="10"/>
  <c r="M280" i="10"/>
  <c r="N279" i="10"/>
  <c r="J282" i="10"/>
  <c r="K281" i="10"/>
  <c r="G282" i="10"/>
  <c r="H281" i="10"/>
  <c r="E280" i="10"/>
  <c r="D281" i="10"/>
  <c r="AH282" i="9"/>
  <c r="AI281" i="9"/>
  <c r="AE281" i="9"/>
  <c r="AF280" i="9"/>
  <c r="AC280" i="9"/>
  <c r="AB281" i="9"/>
  <c r="Z279" i="9"/>
  <c r="Y280" i="9"/>
  <c r="W279" i="9"/>
  <c r="V280" i="9"/>
  <c r="T279" i="9"/>
  <c r="S280" i="9"/>
  <c r="P283" i="9"/>
  <c r="Q282" i="9"/>
  <c r="N280" i="9"/>
  <c r="M281" i="9"/>
  <c r="J282" i="9"/>
  <c r="K281" i="9"/>
  <c r="H279" i="9"/>
  <c r="G280" i="9"/>
  <c r="E280" i="9"/>
  <c r="D281" i="9"/>
  <c r="AH282" i="8"/>
  <c r="AI281" i="8"/>
  <c r="AF280" i="8"/>
  <c r="AE281" i="8"/>
  <c r="AB280" i="8"/>
  <c r="AC279" i="8"/>
  <c r="Y282" i="8"/>
  <c r="Z281" i="8"/>
  <c r="V282" i="8"/>
  <c r="W281" i="8"/>
  <c r="T280" i="8"/>
  <c r="S281" i="8"/>
  <c r="P282" i="8"/>
  <c r="Q281" i="8"/>
  <c r="J280" i="8"/>
  <c r="K279" i="8"/>
  <c r="G282" i="8"/>
  <c r="H281" i="8"/>
  <c r="D282" i="8"/>
  <c r="E281" i="8"/>
  <c r="AI280" i="7"/>
  <c r="AH281" i="7"/>
  <c r="AF280" i="7"/>
  <c r="AE281" i="7"/>
  <c r="AB281" i="7"/>
  <c r="AC280" i="7"/>
  <c r="Z280" i="7"/>
  <c r="Y281" i="7"/>
  <c r="W378" i="7"/>
  <c r="V379" i="7"/>
  <c r="S281" i="7"/>
  <c r="T280" i="7"/>
  <c r="Q282" i="7"/>
  <c r="P283" i="7"/>
  <c r="N280" i="7"/>
  <c r="M281" i="7"/>
  <c r="J280" i="7"/>
  <c r="K279" i="7"/>
  <c r="G280" i="7"/>
  <c r="H279" i="7"/>
  <c r="E280" i="7"/>
  <c r="D281" i="7"/>
  <c r="AH281" i="5"/>
  <c r="AI280" i="5"/>
  <c r="AE280" i="5"/>
  <c r="AF279" i="5"/>
  <c r="AC280" i="5"/>
  <c r="AB281" i="5"/>
  <c r="Z279" i="5"/>
  <c r="Y280" i="5"/>
  <c r="V280" i="5"/>
  <c r="W279" i="5"/>
  <c r="S281" i="5"/>
  <c r="T280" i="5"/>
  <c r="P280" i="5"/>
  <c r="Q279" i="5"/>
  <c r="M280" i="5"/>
  <c r="N279" i="5"/>
  <c r="J280" i="5"/>
  <c r="K279" i="5"/>
  <c r="G280" i="5"/>
  <c r="H279" i="5"/>
  <c r="D282" i="5"/>
  <c r="E281" i="5"/>
  <c r="AI279" i="1"/>
  <c r="AH280" i="1"/>
  <c r="AF280" i="1"/>
  <c r="AE281" i="1"/>
  <c r="AB282" i="1"/>
  <c r="AC281" i="1"/>
  <c r="Y283" i="1"/>
  <c r="Z282" i="1"/>
  <c r="W279" i="1"/>
  <c r="V280" i="1"/>
  <c r="S283" i="1"/>
  <c r="T282" i="1"/>
  <c r="P280" i="1"/>
  <c r="Q279" i="1"/>
  <c r="M282" i="1"/>
  <c r="N281" i="1"/>
  <c r="J281" i="1"/>
  <c r="K280" i="1"/>
  <c r="G282" i="1"/>
  <c r="H281" i="1"/>
  <c r="D280" i="1"/>
  <c r="E280" i="1" s="1"/>
  <c r="AH283" i="11"/>
  <c r="AB281" i="11"/>
  <c r="AC281" i="11" s="1"/>
  <c r="Y280" i="11"/>
  <c r="Z280" i="11" s="1"/>
  <c r="V282" i="11"/>
  <c r="W282" i="11" s="1"/>
  <c r="S280" i="11"/>
  <c r="T280" i="11" s="1"/>
  <c r="P281" i="11"/>
  <c r="Q281" i="11" s="1"/>
  <c r="M281" i="11"/>
  <c r="J281" i="11"/>
  <c r="G280" i="11"/>
  <c r="D280" i="11"/>
  <c r="E280" i="11" s="1"/>
  <c r="N281" i="8" l="1"/>
  <c r="M282" i="8"/>
  <c r="AE281" i="11"/>
  <c r="AF280" i="11"/>
  <c r="AI281" i="10"/>
  <c r="AH282" i="10"/>
  <c r="AF314" i="10"/>
  <c r="AE315" i="10"/>
  <c r="AB281" i="10"/>
  <c r="AC280" i="10"/>
  <c r="Z306" i="10"/>
  <c r="Y307" i="10"/>
  <c r="V283" i="10"/>
  <c r="W282" i="10"/>
  <c r="S283" i="10"/>
  <c r="T282" i="10"/>
  <c r="Q280" i="10"/>
  <c r="P281" i="10"/>
  <c r="M281" i="10"/>
  <c r="N280" i="10"/>
  <c r="J283" i="10"/>
  <c r="K282" i="10"/>
  <c r="G283" i="10"/>
  <c r="H282" i="10"/>
  <c r="D282" i="10"/>
  <c r="E281" i="10"/>
  <c r="AH283" i="9"/>
  <c r="AI282" i="9"/>
  <c r="AF281" i="9"/>
  <c r="AE282" i="9"/>
  <c r="AB282" i="9"/>
  <c r="AC281" i="9"/>
  <c r="Y281" i="9"/>
  <c r="Z280" i="9"/>
  <c r="W280" i="9"/>
  <c r="V281" i="9"/>
  <c r="S281" i="9"/>
  <c r="T280" i="9"/>
  <c r="P284" i="9"/>
  <c r="Q283" i="9"/>
  <c r="M282" i="9"/>
  <c r="N281" i="9"/>
  <c r="J283" i="9"/>
  <c r="K282" i="9"/>
  <c r="H280" i="9"/>
  <c r="G281" i="9"/>
  <c r="D282" i="9"/>
  <c r="E281" i="9"/>
  <c r="AH283" i="8"/>
  <c r="AI282" i="8"/>
  <c r="AE282" i="8"/>
  <c r="AF281" i="8"/>
  <c r="AB281" i="8"/>
  <c r="AC280" i="8"/>
  <c r="Y283" i="8"/>
  <c r="Z282" i="8"/>
  <c r="V283" i="8"/>
  <c r="W282" i="8"/>
  <c r="S282" i="8"/>
  <c r="T281" i="8"/>
  <c r="P283" i="8"/>
  <c r="Q282" i="8"/>
  <c r="J281" i="8"/>
  <c r="K280" i="8"/>
  <c r="G283" i="8"/>
  <c r="H282" i="8"/>
  <c r="D283" i="8"/>
  <c r="E282" i="8"/>
  <c r="AH282" i="7"/>
  <c r="AI281" i="7"/>
  <c r="AF281" i="7"/>
  <c r="AE282" i="7"/>
  <c r="AC281" i="7"/>
  <c r="AB282" i="7"/>
  <c r="Y282" i="7"/>
  <c r="Z281" i="7"/>
  <c r="W379" i="7"/>
  <c r="V380" i="7"/>
  <c r="S282" i="7"/>
  <c r="T281" i="7"/>
  <c r="P284" i="7"/>
  <c r="Q283" i="7"/>
  <c r="M282" i="7"/>
  <c r="N281" i="7"/>
  <c r="K280" i="7"/>
  <c r="J281" i="7"/>
  <c r="G281" i="7"/>
  <c r="H280" i="7"/>
  <c r="D282" i="7"/>
  <c r="E281" i="7"/>
  <c r="AI281" i="5"/>
  <c r="AH282" i="5"/>
  <c r="AF280" i="5"/>
  <c r="AE281" i="5"/>
  <c r="AB282" i="5"/>
  <c r="AC281" i="5"/>
  <c r="Y281" i="5"/>
  <c r="Z280" i="5"/>
  <c r="V281" i="5"/>
  <c r="W280" i="5"/>
  <c r="S282" i="5"/>
  <c r="T281" i="5"/>
  <c r="P281" i="5"/>
  <c r="Q280" i="5"/>
  <c r="N280" i="5"/>
  <c r="M281" i="5"/>
  <c r="K280" i="5"/>
  <c r="J281" i="5"/>
  <c r="G281" i="5"/>
  <c r="H280" i="5"/>
  <c r="D283" i="5"/>
  <c r="E282" i="5"/>
  <c r="AI280" i="1"/>
  <c r="AH281" i="1"/>
  <c r="AE282" i="1"/>
  <c r="AF281" i="1"/>
  <c r="AB283" i="1"/>
  <c r="AC282" i="1"/>
  <c r="Z283" i="1"/>
  <c r="Y284" i="1"/>
  <c r="W280" i="1"/>
  <c r="V281" i="1"/>
  <c r="T283" i="1"/>
  <c r="S284" i="1"/>
  <c r="Q280" i="1"/>
  <c r="P281" i="1"/>
  <c r="M283" i="1"/>
  <c r="N282" i="1"/>
  <c r="J282" i="1"/>
  <c r="K281" i="1"/>
  <c r="G283" i="1"/>
  <c r="H282" i="1"/>
  <c r="D281" i="1"/>
  <c r="E281" i="1" s="1"/>
  <c r="AH284" i="11"/>
  <c r="AB282" i="11"/>
  <c r="AC282" i="11" s="1"/>
  <c r="Y281" i="11"/>
  <c r="Z281" i="11" s="1"/>
  <c r="V283" i="11"/>
  <c r="W283" i="11" s="1"/>
  <c r="S281" i="11"/>
  <c r="T281" i="11" s="1"/>
  <c r="P282" i="11"/>
  <c r="Q282" i="11" s="1"/>
  <c r="M282" i="11"/>
  <c r="J282" i="11"/>
  <c r="G281" i="11"/>
  <c r="D281" i="11"/>
  <c r="E281" i="11" s="1"/>
  <c r="N282" i="8" l="1"/>
  <c r="M283" i="8"/>
  <c r="AE282" i="11"/>
  <c r="AF281" i="11"/>
  <c r="AH283" i="10"/>
  <c r="AI282" i="10"/>
  <c r="AF315" i="10"/>
  <c r="AE316" i="10"/>
  <c r="AC281" i="10"/>
  <c r="AB282" i="10"/>
  <c r="Z307" i="10"/>
  <c r="Y308" i="10"/>
  <c r="W283" i="10"/>
  <c r="V284" i="10"/>
  <c r="S284" i="10"/>
  <c r="T283" i="10"/>
  <c r="Q281" i="10"/>
  <c r="P282" i="10"/>
  <c r="M282" i="10"/>
  <c r="N281" i="10"/>
  <c r="J284" i="10"/>
  <c r="K283" i="10"/>
  <c r="G284" i="10"/>
  <c r="H283" i="10"/>
  <c r="E282" i="10"/>
  <c r="D283" i="10"/>
  <c r="AH284" i="9"/>
  <c r="AI283" i="9"/>
  <c r="AE283" i="9"/>
  <c r="AF282" i="9"/>
  <c r="AC282" i="9"/>
  <c r="AB283" i="9"/>
  <c r="Z281" i="9"/>
  <c r="Y282" i="9"/>
  <c r="W281" i="9"/>
  <c r="V282" i="9"/>
  <c r="T281" i="9"/>
  <c r="S282" i="9"/>
  <c r="P285" i="9"/>
  <c r="Q284" i="9"/>
  <c r="N282" i="9"/>
  <c r="M283" i="9"/>
  <c r="J284" i="9"/>
  <c r="K283" i="9"/>
  <c r="H281" i="9"/>
  <c r="G282" i="9"/>
  <c r="E282" i="9"/>
  <c r="D283" i="9"/>
  <c r="AH284" i="8"/>
  <c r="AI283" i="8"/>
  <c r="AF282" i="8"/>
  <c r="AE283" i="8"/>
  <c r="AB282" i="8"/>
  <c r="AC281" i="8"/>
  <c r="Y284" i="8"/>
  <c r="Z283" i="8"/>
  <c r="V284" i="8"/>
  <c r="W283" i="8"/>
  <c r="T282" i="8"/>
  <c r="S283" i="8"/>
  <c r="P284" i="8"/>
  <c r="Q283" i="8"/>
  <c r="J282" i="8"/>
  <c r="K281" i="8"/>
  <c r="G284" i="8"/>
  <c r="H283" i="8"/>
  <c r="D284" i="8"/>
  <c r="E283" i="8"/>
  <c r="AI282" i="7"/>
  <c r="AH283" i="7"/>
  <c r="AF282" i="7"/>
  <c r="AE283" i="7"/>
  <c r="AB283" i="7"/>
  <c r="AC282" i="7"/>
  <c r="Z282" i="7"/>
  <c r="Y283" i="7"/>
  <c r="W380" i="7"/>
  <c r="V381" i="7"/>
  <c r="S283" i="7"/>
  <c r="T282" i="7"/>
  <c r="Q284" i="7"/>
  <c r="P285" i="7"/>
  <c r="N282" i="7"/>
  <c r="M283" i="7"/>
  <c r="J282" i="7"/>
  <c r="K281" i="7"/>
  <c r="G282" i="7"/>
  <c r="H281" i="7"/>
  <c r="E282" i="7"/>
  <c r="D283" i="7"/>
  <c r="AH283" i="5"/>
  <c r="AI282" i="5"/>
  <c r="AE282" i="5"/>
  <c r="AF281" i="5"/>
  <c r="AC282" i="5"/>
  <c r="AB283" i="5"/>
  <c r="Z281" i="5"/>
  <c r="Y282" i="5"/>
  <c r="V282" i="5"/>
  <c r="W281" i="5"/>
  <c r="S283" i="5"/>
  <c r="T282" i="5"/>
  <c r="P282" i="5"/>
  <c r="Q281" i="5"/>
  <c r="M282" i="5"/>
  <c r="N281" i="5"/>
  <c r="K281" i="5"/>
  <c r="J282" i="5"/>
  <c r="G282" i="5"/>
  <c r="H281" i="5"/>
  <c r="D284" i="5"/>
  <c r="E283" i="5"/>
  <c r="AI281" i="1"/>
  <c r="AH282" i="1"/>
  <c r="AF282" i="1"/>
  <c r="AE283" i="1"/>
  <c r="AB284" i="1"/>
  <c r="AC283" i="1"/>
  <c r="Y285" i="1"/>
  <c r="Z284" i="1"/>
  <c r="W281" i="1"/>
  <c r="V282" i="1"/>
  <c r="S285" i="1"/>
  <c r="T284" i="1"/>
  <c r="P282" i="1"/>
  <c r="Q281" i="1"/>
  <c r="M284" i="1"/>
  <c r="N283" i="1"/>
  <c r="J283" i="1"/>
  <c r="K282" i="1"/>
  <c r="G284" i="1"/>
  <c r="H283" i="1"/>
  <c r="D282" i="1"/>
  <c r="E282" i="1" s="1"/>
  <c r="AH285" i="11"/>
  <c r="AB283" i="11"/>
  <c r="AC283" i="11" s="1"/>
  <c r="Y282" i="11"/>
  <c r="Z282" i="11" s="1"/>
  <c r="V284" i="11"/>
  <c r="W284" i="11" s="1"/>
  <c r="S282" i="11"/>
  <c r="T282" i="11" s="1"/>
  <c r="P283" i="11"/>
  <c r="Q283" i="11" s="1"/>
  <c r="M283" i="11"/>
  <c r="J283" i="11"/>
  <c r="G282" i="11"/>
  <c r="D282" i="11"/>
  <c r="E282" i="11" s="1"/>
  <c r="M284" i="8" l="1"/>
  <c r="N283" i="8"/>
  <c r="AE283" i="11"/>
  <c r="AF282" i="11"/>
  <c r="AI283" i="10"/>
  <c r="AH284" i="10"/>
  <c r="AF316" i="10"/>
  <c r="AE317" i="10"/>
  <c r="AB283" i="10"/>
  <c r="AC282" i="10"/>
  <c r="Z308" i="10"/>
  <c r="Y309" i="10"/>
  <c r="W284" i="10"/>
  <c r="V285" i="10"/>
  <c r="T284" i="10"/>
  <c r="S285" i="10"/>
  <c r="P283" i="10"/>
  <c r="Q282" i="10"/>
  <c r="M283" i="10"/>
  <c r="N282" i="10"/>
  <c r="K284" i="10"/>
  <c r="J285" i="10"/>
  <c r="H284" i="10"/>
  <c r="G285" i="10"/>
  <c r="D284" i="10"/>
  <c r="E283" i="10"/>
  <c r="AI284" i="9"/>
  <c r="AH285" i="9"/>
  <c r="AF283" i="9"/>
  <c r="AE284" i="9"/>
  <c r="AB284" i="9"/>
  <c r="AC283" i="9"/>
  <c r="Y283" i="9"/>
  <c r="Z282" i="9"/>
  <c r="V283" i="9"/>
  <c r="W282" i="9"/>
  <c r="S283" i="9"/>
  <c r="T282" i="9"/>
  <c r="P286" i="9"/>
  <c r="Q285" i="9"/>
  <c r="M284" i="9"/>
  <c r="N283" i="9"/>
  <c r="K284" i="9"/>
  <c r="J285" i="9"/>
  <c r="H282" i="9"/>
  <c r="G283" i="9"/>
  <c r="D284" i="9"/>
  <c r="E283" i="9"/>
  <c r="AI284" i="8"/>
  <c r="AH285" i="8"/>
  <c r="AE284" i="8"/>
  <c r="AF283" i="8"/>
  <c r="AC282" i="8"/>
  <c r="AB283" i="8"/>
  <c r="Z284" i="8"/>
  <c r="Y285" i="8"/>
  <c r="W284" i="8"/>
  <c r="V285" i="8"/>
  <c r="S284" i="8"/>
  <c r="T283" i="8"/>
  <c r="Q284" i="8"/>
  <c r="P285" i="8"/>
  <c r="J283" i="8"/>
  <c r="K282" i="8"/>
  <c r="H284" i="8"/>
  <c r="G285" i="8"/>
  <c r="E284" i="8"/>
  <c r="D285" i="8"/>
  <c r="AH284" i="7"/>
  <c r="AI283" i="7"/>
  <c r="AF283" i="7"/>
  <c r="AE284" i="7"/>
  <c r="AC283" i="7"/>
  <c r="AB284" i="7"/>
  <c r="Y284" i="7"/>
  <c r="Z283" i="7"/>
  <c r="V382" i="7"/>
  <c r="W381" i="7"/>
  <c r="T283" i="7"/>
  <c r="S284" i="7"/>
  <c r="P286" i="7"/>
  <c r="Q285" i="7"/>
  <c r="M284" i="7"/>
  <c r="N283" i="7"/>
  <c r="J283" i="7"/>
  <c r="K282" i="7"/>
  <c r="G283" i="7"/>
  <c r="H282" i="7"/>
  <c r="D284" i="7"/>
  <c r="E283" i="7"/>
  <c r="AI283" i="5"/>
  <c r="AH284" i="5"/>
  <c r="AE283" i="5"/>
  <c r="AF282" i="5"/>
  <c r="AB284" i="5"/>
  <c r="AC283" i="5"/>
  <c r="Y283" i="5"/>
  <c r="Z282" i="5"/>
  <c r="V283" i="5"/>
  <c r="W282" i="5"/>
  <c r="S284" i="5"/>
  <c r="T283" i="5"/>
  <c r="P283" i="5"/>
  <c r="Q282" i="5"/>
  <c r="N282" i="5"/>
  <c r="M283" i="5"/>
  <c r="K282" i="5"/>
  <c r="J283" i="5"/>
  <c r="G283" i="5"/>
  <c r="H282" i="5"/>
  <c r="E284" i="5"/>
  <c r="D285" i="5"/>
  <c r="AH283" i="1"/>
  <c r="AI282" i="1"/>
  <c r="AE284" i="1"/>
  <c r="AF283" i="1"/>
  <c r="AB285" i="1"/>
  <c r="AC284" i="1"/>
  <c r="Y286" i="1"/>
  <c r="Z285" i="1"/>
  <c r="V283" i="1"/>
  <c r="W282" i="1"/>
  <c r="S286" i="1"/>
  <c r="T285" i="1"/>
  <c r="P283" i="1"/>
  <c r="Q282" i="1"/>
  <c r="N284" i="1"/>
  <c r="M285" i="1"/>
  <c r="K283" i="1"/>
  <c r="J284" i="1"/>
  <c r="H284" i="1"/>
  <c r="G285" i="1"/>
  <c r="D283" i="1"/>
  <c r="E283" i="1" s="1"/>
  <c r="AH286" i="11"/>
  <c r="AB284" i="11"/>
  <c r="AC284" i="11" s="1"/>
  <c r="Y283" i="11"/>
  <c r="Z283" i="11" s="1"/>
  <c r="V285" i="11"/>
  <c r="W285" i="11" s="1"/>
  <c r="S283" i="11"/>
  <c r="T283" i="11" s="1"/>
  <c r="P284" i="11"/>
  <c r="Q284" i="11" s="1"/>
  <c r="M284" i="11"/>
  <c r="J284" i="11"/>
  <c r="G283" i="11"/>
  <c r="D283" i="11"/>
  <c r="E283" i="11" s="1"/>
  <c r="N284" i="8" l="1"/>
  <c r="M285" i="8"/>
  <c r="AE284" i="11"/>
  <c r="AF283" i="11"/>
  <c r="AI284" i="10"/>
  <c r="AH285" i="10"/>
  <c r="AF317" i="10"/>
  <c r="AE318" i="10"/>
  <c r="AC283" i="10"/>
  <c r="AB284" i="10"/>
  <c r="Z309" i="10"/>
  <c r="Y310" i="10"/>
  <c r="W285" i="10"/>
  <c r="V286" i="10"/>
  <c r="S286" i="10"/>
  <c r="T285" i="10"/>
  <c r="Q283" i="10"/>
  <c r="P284" i="10"/>
  <c r="M284" i="10"/>
  <c r="N283" i="10"/>
  <c r="J286" i="10"/>
  <c r="K285" i="10"/>
  <c r="G286" i="10"/>
  <c r="H285" i="10"/>
  <c r="E284" i="10"/>
  <c r="D285" i="10"/>
  <c r="AH286" i="9"/>
  <c r="AI285" i="9"/>
  <c r="AE285" i="9"/>
  <c r="AF284" i="9"/>
  <c r="AC284" i="9"/>
  <c r="AB285" i="9"/>
  <c r="Z283" i="9"/>
  <c r="Y284" i="9"/>
  <c r="W283" i="9"/>
  <c r="V284" i="9"/>
  <c r="T283" i="9"/>
  <c r="S284" i="9"/>
  <c r="Q286" i="9"/>
  <c r="P287" i="9"/>
  <c r="N284" i="9"/>
  <c r="M285" i="9"/>
  <c r="J286" i="9"/>
  <c r="K285" i="9"/>
  <c r="H283" i="9"/>
  <c r="G284" i="9"/>
  <c r="E284" i="9"/>
  <c r="D285" i="9"/>
  <c r="AH286" i="8"/>
  <c r="AI285" i="8"/>
  <c r="AF284" i="8"/>
  <c r="AE285" i="8"/>
  <c r="AB284" i="8"/>
  <c r="AC283" i="8"/>
  <c r="Y286" i="8"/>
  <c r="Z285" i="8"/>
  <c r="V286" i="8"/>
  <c r="W285" i="8"/>
  <c r="T284" i="8"/>
  <c r="S285" i="8"/>
  <c r="P286" i="8"/>
  <c r="Q285" i="8"/>
  <c r="J284" i="8"/>
  <c r="K283" i="8"/>
  <c r="G286" i="8"/>
  <c r="H285" i="8"/>
  <c r="D286" i="8"/>
  <c r="E285" i="8"/>
  <c r="AI284" i="7"/>
  <c r="AH285" i="7"/>
  <c r="AF284" i="7"/>
  <c r="AE285" i="7"/>
  <c r="AC284" i="7"/>
  <c r="AB285" i="7"/>
  <c r="Z284" i="7"/>
  <c r="Y285" i="7"/>
  <c r="W382" i="7"/>
  <c r="V383" i="7"/>
  <c r="S285" i="7"/>
  <c r="T284" i="7"/>
  <c r="P287" i="7"/>
  <c r="Q286" i="7"/>
  <c r="N284" i="7"/>
  <c r="M285" i="7"/>
  <c r="J284" i="7"/>
  <c r="K283" i="7"/>
  <c r="G284" i="7"/>
  <c r="H283" i="7"/>
  <c r="E284" i="7"/>
  <c r="D285" i="7"/>
  <c r="AH285" i="5"/>
  <c r="AI284" i="5"/>
  <c r="AE284" i="5"/>
  <c r="AF283" i="5"/>
  <c r="AC284" i="5"/>
  <c r="AB285" i="5"/>
  <c r="Z283" i="5"/>
  <c r="Y284" i="5"/>
  <c r="W283" i="5"/>
  <c r="V284" i="5"/>
  <c r="S285" i="5"/>
  <c r="T284" i="5"/>
  <c r="P284" i="5"/>
  <c r="Q283" i="5"/>
  <c r="M284" i="5"/>
  <c r="N283" i="5"/>
  <c r="J284" i="5"/>
  <c r="K283" i="5"/>
  <c r="H283" i="5"/>
  <c r="G284" i="5"/>
  <c r="D286" i="5"/>
  <c r="E285" i="5"/>
  <c r="AI283" i="1"/>
  <c r="AH284" i="1"/>
  <c r="AF284" i="1"/>
  <c r="AE285" i="1"/>
  <c r="AB286" i="1"/>
  <c r="AC285" i="1"/>
  <c r="Y287" i="1"/>
  <c r="Z286" i="1"/>
  <c r="W283" i="1"/>
  <c r="V284" i="1"/>
  <c r="S287" i="1"/>
  <c r="T286" i="1"/>
  <c r="P284" i="1"/>
  <c r="Q283" i="1"/>
  <c r="M286" i="1"/>
  <c r="N285" i="1"/>
  <c r="J285" i="1"/>
  <c r="K284" i="1"/>
  <c r="G286" i="1"/>
  <c r="H285" i="1"/>
  <c r="D284" i="1"/>
  <c r="E284" i="1" s="1"/>
  <c r="AH287" i="11"/>
  <c r="AB285" i="11"/>
  <c r="AC285" i="11" s="1"/>
  <c r="Y284" i="11"/>
  <c r="Z284" i="11" s="1"/>
  <c r="V286" i="11"/>
  <c r="W286" i="11" s="1"/>
  <c r="S284" i="11"/>
  <c r="T284" i="11" s="1"/>
  <c r="P285" i="11"/>
  <c r="Q285" i="11" s="1"/>
  <c r="M285" i="11"/>
  <c r="J285" i="11"/>
  <c r="G284" i="11"/>
  <c r="D284" i="11"/>
  <c r="E284" i="11" s="1"/>
  <c r="M286" i="8" l="1"/>
  <c r="N285" i="8"/>
  <c r="AE285" i="11"/>
  <c r="AF284" i="11"/>
  <c r="AI285" i="10"/>
  <c r="AH286" i="10"/>
  <c r="AF318" i="10"/>
  <c r="AE319" i="10"/>
  <c r="AB285" i="10"/>
  <c r="AC284" i="10"/>
  <c r="Z310" i="10"/>
  <c r="Y311" i="10"/>
  <c r="V287" i="10"/>
  <c r="W286" i="10"/>
  <c r="S287" i="10"/>
  <c r="T286" i="10"/>
  <c r="P285" i="10"/>
  <c r="Q284" i="10"/>
  <c r="M285" i="10"/>
  <c r="N284" i="10"/>
  <c r="J287" i="10"/>
  <c r="K286" i="10"/>
  <c r="G287" i="10"/>
  <c r="H286" i="10"/>
  <c r="E285" i="10"/>
  <c r="D286" i="10"/>
  <c r="AH287" i="9"/>
  <c r="AI286" i="9"/>
  <c r="AF285" i="9"/>
  <c r="AE286" i="9"/>
  <c r="AC285" i="9"/>
  <c r="AB286" i="9"/>
  <c r="Y285" i="9"/>
  <c r="Z284" i="9"/>
  <c r="V285" i="9"/>
  <c r="W284" i="9"/>
  <c r="S285" i="9"/>
  <c r="T284" i="9"/>
  <c r="P288" i="9"/>
  <c r="Q287" i="9"/>
  <c r="N285" i="9"/>
  <c r="M286" i="9"/>
  <c r="J287" i="9"/>
  <c r="K286" i="9"/>
  <c r="H284" i="9"/>
  <c r="G285" i="9"/>
  <c r="E285" i="9"/>
  <c r="D286" i="9"/>
  <c r="AH287" i="8"/>
  <c r="AI286" i="8"/>
  <c r="AF285" i="8"/>
  <c r="AE286" i="8"/>
  <c r="AB285" i="8"/>
  <c r="AC284" i="8"/>
  <c r="Y287" i="8"/>
  <c r="Z286" i="8"/>
  <c r="V287" i="8"/>
  <c r="W286" i="8"/>
  <c r="T285" i="8"/>
  <c r="S286" i="8"/>
  <c r="P287" i="8"/>
  <c r="Q286" i="8"/>
  <c r="J285" i="8"/>
  <c r="K284" i="8"/>
  <c r="G287" i="8"/>
  <c r="H286" i="8"/>
  <c r="D287" i="8"/>
  <c r="E286" i="8"/>
  <c r="AI285" i="7"/>
  <c r="AH286" i="7"/>
  <c r="AE286" i="7"/>
  <c r="AF285" i="7"/>
  <c r="AC285" i="7"/>
  <c r="AB286" i="7"/>
  <c r="Y286" i="7"/>
  <c r="Z285" i="7"/>
  <c r="W383" i="7"/>
  <c r="V384" i="7"/>
  <c r="S286" i="7"/>
  <c r="T285" i="7"/>
  <c r="P288" i="7"/>
  <c r="Q287" i="7"/>
  <c r="N285" i="7"/>
  <c r="M286" i="7"/>
  <c r="J285" i="7"/>
  <c r="K284" i="7"/>
  <c r="G285" i="7"/>
  <c r="H284" i="7"/>
  <c r="E285" i="7"/>
  <c r="D286" i="7"/>
  <c r="AI285" i="5"/>
  <c r="AH286" i="5"/>
  <c r="AF284" i="5"/>
  <c r="AE285" i="5"/>
  <c r="AC285" i="5"/>
  <c r="AB286" i="5"/>
  <c r="Y285" i="5"/>
  <c r="Z284" i="5"/>
  <c r="V285" i="5"/>
  <c r="W284" i="5"/>
  <c r="S286" i="5"/>
  <c r="T285" i="5"/>
  <c r="P285" i="5"/>
  <c r="Q284" i="5"/>
  <c r="N284" i="5"/>
  <c r="M285" i="5"/>
  <c r="K284" i="5"/>
  <c r="J285" i="5"/>
  <c r="G285" i="5"/>
  <c r="H284" i="5"/>
  <c r="D287" i="5"/>
  <c r="E286" i="5"/>
  <c r="AH285" i="1"/>
  <c r="AI284" i="1"/>
  <c r="AF285" i="1"/>
  <c r="AE286" i="1"/>
  <c r="AB287" i="1"/>
  <c r="AC286" i="1"/>
  <c r="Y288" i="1"/>
  <c r="Z287" i="1"/>
  <c r="V285" i="1"/>
  <c r="W284" i="1"/>
  <c r="S288" i="1"/>
  <c r="T287" i="1"/>
  <c r="P285" i="1"/>
  <c r="Q284" i="1"/>
  <c r="M287" i="1"/>
  <c r="N286" i="1"/>
  <c r="J286" i="1"/>
  <c r="K285" i="1"/>
  <c r="G287" i="1"/>
  <c r="H286" i="1"/>
  <c r="D285" i="1"/>
  <c r="E285" i="1" s="1"/>
  <c r="AH288" i="11"/>
  <c r="AB286" i="11"/>
  <c r="AC286" i="11" s="1"/>
  <c r="Y285" i="11"/>
  <c r="Z285" i="11" s="1"/>
  <c r="V287" i="11"/>
  <c r="W287" i="11" s="1"/>
  <c r="S285" i="11"/>
  <c r="T285" i="11" s="1"/>
  <c r="P286" i="11"/>
  <c r="Q286" i="11" s="1"/>
  <c r="M286" i="11"/>
  <c r="J286" i="11"/>
  <c r="G285" i="11"/>
  <c r="D285" i="11"/>
  <c r="E285" i="11" s="1"/>
  <c r="N286" i="8" l="1"/>
  <c r="M287" i="8"/>
  <c r="AE286" i="11"/>
  <c r="AF285" i="11"/>
  <c r="AI286" i="10"/>
  <c r="AH287" i="10"/>
  <c r="AF319" i="10"/>
  <c r="AE320" i="10"/>
  <c r="AC285" i="10"/>
  <c r="AB286" i="10"/>
  <c r="Z311" i="10"/>
  <c r="Y312" i="10"/>
  <c r="W287" i="10"/>
  <c r="V288" i="10"/>
  <c r="S288" i="10"/>
  <c r="T287" i="10"/>
  <c r="Q285" i="10"/>
  <c r="P286" i="10"/>
  <c r="M286" i="10"/>
  <c r="N285" i="10"/>
  <c r="J288" i="10"/>
  <c r="K287" i="10"/>
  <c r="G288" i="10"/>
  <c r="H287" i="10"/>
  <c r="E286" i="10"/>
  <c r="D287" i="10"/>
  <c r="AH288" i="9"/>
  <c r="AI287" i="9"/>
  <c r="AE287" i="9"/>
  <c r="AF286" i="9"/>
  <c r="AC286" i="9"/>
  <c r="AB287" i="9"/>
  <c r="Z285" i="9"/>
  <c r="Y286" i="9"/>
  <c r="W285" i="9"/>
  <c r="V286" i="9"/>
  <c r="T285" i="9"/>
  <c r="S286" i="9"/>
  <c r="P289" i="9"/>
  <c r="Q288" i="9"/>
  <c r="N286" i="9"/>
  <c r="M287" i="9"/>
  <c r="J288" i="9"/>
  <c r="K287" i="9"/>
  <c r="H285" i="9"/>
  <c r="G286" i="9"/>
  <c r="E286" i="9"/>
  <c r="D287" i="9"/>
  <c r="AH288" i="8"/>
  <c r="AI287" i="8"/>
  <c r="AF286" i="8"/>
  <c r="AE287" i="8"/>
  <c r="AB286" i="8"/>
  <c r="AC285" i="8"/>
  <c r="Y288" i="8"/>
  <c r="Z287" i="8"/>
  <c r="V288" i="8"/>
  <c r="W287" i="8"/>
  <c r="T286" i="8"/>
  <c r="S287" i="8"/>
  <c r="P288" i="8"/>
  <c r="Q287" i="8"/>
  <c r="J286" i="8"/>
  <c r="K285" i="8"/>
  <c r="G288" i="8"/>
  <c r="H287" i="8"/>
  <c r="D288" i="8"/>
  <c r="E287" i="8"/>
  <c r="AI286" i="7"/>
  <c r="AH287" i="7"/>
  <c r="AF286" i="7"/>
  <c r="AE287" i="7"/>
  <c r="AB287" i="7"/>
  <c r="AC286" i="7"/>
  <c r="Z286" i="7"/>
  <c r="Y287" i="7"/>
  <c r="W384" i="7"/>
  <c r="V385" i="7"/>
  <c r="S287" i="7"/>
  <c r="T286" i="7"/>
  <c r="P289" i="7"/>
  <c r="Q288" i="7"/>
  <c r="N286" i="7"/>
  <c r="M287" i="7"/>
  <c r="J286" i="7"/>
  <c r="K285" i="7"/>
  <c r="G286" i="7"/>
  <c r="H285" i="7"/>
  <c r="E286" i="7"/>
  <c r="D287" i="7"/>
  <c r="AH287" i="5"/>
  <c r="AI286" i="5"/>
  <c r="AE286" i="5"/>
  <c r="AF285" i="5"/>
  <c r="AC286" i="5"/>
  <c r="AB287" i="5"/>
  <c r="Z285" i="5"/>
  <c r="Y286" i="5"/>
  <c r="V286" i="5"/>
  <c r="W285" i="5"/>
  <c r="S287" i="5"/>
  <c r="T286" i="5"/>
  <c r="P286" i="5"/>
  <c r="Q285" i="5"/>
  <c r="M286" i="5"/>
  <c r="N285" i="5"/>
  <c r="K285" i="5"/>
  <c r="J286" i="5"/>
  <c r="G286" i="5"/>
  <c r="H285" i="5"/>
  <c r="D288" i="5"/>
  <c r="E287" i="5"/>
  <c r="AI285" i="1"/>
  <c r="AH286" i="1"/>
  <c r="AF286" i="1"/>
  <c r="AE287" i="1"/>
  <c r="AB288" i="1"/>
  <c r="AC287" i="1"/>
  <c r="Y289" i="1"/>
  <c r="Z288" i="1"/>
  <c r="W285" i="1"/>
  <c r="V286" i="1"/>
  <c r="S289" i="1"/>
  <c r="T288" i="1"/>
  <c r="P286" i="1"/>
  <c r="Q285" i="1"/>
  <c r="M288" i="1"/>
  <c r="N287" i="1"/>
  <c r="J287" i="1"/>
  <c r="K286" i="1"/>
  <c r="G288" i="1"/>
  <c r="H287" i="1"/>
  <c r="D286" i="1"/>
  <c r="E286" i="1" s="1"/>
  <c r="AH289" i="11"/>
  <c r="AB287" i="11"/>
  <c r="AC287" i="11" s="1"/>
  <c r="Y286" i="11"/>
  <c r="Z286" i="11" s="1"/>
  <c r="V288" i="11"/>
  <c r="W288" i="11" s="1"/>
  <c r="S286" i="11"/>
  <c r="T286" i="11" s="1"/>
  <c r="P287" i="11"/>
  <c r="Q287" i="11" s="1"/>
  <c r="M287" i="11"/>
  <c r="J287" i="11"/>
  <c r="G286" i="11"/>
  <c r="D286" i="11"/>
  <c r="E286" i="11" s="1"/>
  <c r="N287" i="8" l="1"/>
  <c r="M288" i="8"/>
  <c r="AE287" i="11"/>
  <c r="AF286" i="11"/>
  <c r="AI287" i="10"/>
  <c r="AH288" i="10"/>
  <c r="AF320" i="10"/>
  <c r="AE321" i="10"/>
  <c r="AB287" i="10"/>
  <c r="AC286" i="10"/>
  <c r="Z312" i="10"/>
  <c r="Y313" i="10"/>
  <c r="V289" i="10"/>
  <c r="W288" i="10"/>
  <c r="S289" i="10"/>
  <c r="T288" i="10"/>
  <c r="P287" i="10"/>
  <c r="Q286" i="10"/>
  <c r="M287" i="10"/>
  <c r="N286" i="10"/>
  <c r="J289" i="10"/>
  <c r="K288" i="10"/>
  <c r="G289" i="10"/>
  <c r="H288" i="10"/>
  <c r="E287" i="10"/>
  <c r="D288" i="10"/>
  <c r="AH289" i="9"/>
  <c r="AI288" i="9"/>
  <c r="AF287" i="9"/>
  <c r="AE288" i="9"/>
  <c r="AC287" i="9"/>
  <c r="AB288" i="9"/>
  <c r="Y287" i="9"/>
  <c r="Z286" i="9"/>
  <c r="W286" i="9"/>
  <c r="V287" i="9"/>
  <c r="S287" i="9"/>
  <c r="T286" i="9"/>
  <c r="P290" i="9"/>
  <c r="Q289" i="9"/>
  <c r="N287" i="9"/>
  <c r="M288" i="9"/>
  <c r="J289" i="9"/>
  <c r="K288" i="9"/>
  <c r="H286" i="9"/>
  <c r="G287" i="9"/>
  <c r="E287" i="9"/>
  <c r="D288" i="9"/>
  <c r="AH289" i="8"/>
  <c r="AI288" i="8"/>
  <c r="AF287" i="8"/>
  <c r="AE288" i="8"/>
  <c r="AC286" i="8"/>
  <c r="AB287" i="8"/>
  <c r="Y289" i="8"/>
  <c r="Z288" i="8"/>
  <c r="V289" i="8"/>
  <c r="W288" i="8"/>
  <c r="T287" i="8"/>
  <c r="S288" i="8"/>
  <c r="P289" i="8"/>
  <c r="Q288" i="8"/>
  <c r="J287" i="8"/>
  <c r="K286" i="8"/>
  <c r="G289" i="8"/>
  <c r="H288" i="8"/>
  <c r="D289" i="8"/>
  <c r="E288" i="8"/>
  <c r="AI287" i="7"/>
  <c r="AH288" i="7"/>
  <c r="AE288" i="7"/>
  <c r="AF287" i="7"/>
  <c r="AC287" i="7"/>
  <c r="AB288" i="7"/>
  <c r="Y288" i="7"/>
  <c r="Z287" i="7"/>
  <c r="V386" i="7"/>
  <c r="W385" i="7"/>
  <c r="S288" i="7"/>
  <c r="T287" i="7"/>
  <c r="P290" i="7"/>
  <c r="Q289" i="7"/>
  <c r="N287" i="7"/>
  <c r="M288" i="7"/>
  <c r="J287" i="7"/>
  <c r="K286" i="7"/>
  <c r="G287" i="7"/>
  <c r="H286" i="7"/>
  <c r="E287" i="7"/>
  <c r="D288" i="7"/>
  <c r="AI287" i="5"/>
  <c r="AH288" i="5"/>
  <c r="AF286" i="5"/>
  <c r="AE287" i="5"/>
  <c r="AC287" i="5"/>
  <c r="AB288" i="5"/>
  <c r="Y287" i="5"/>
  <c r="Z286" i="5"/>
  <c r="V287" i="5"/>
  <c r="W286" i="5"/>
  <c r="T287" i="5"/>
  <c r="S288" i="5"/>
  <c r="P287" i="5"/>
  <c r="Q286" i="5"/>
  <c r="N286" i="5"/>
  <c r="M287" i="5"/>
  <c r="K286" i="5"/>
  <c r="J287" i="5"/>
  <c r="G287" i="5"/>
  <c r="H286" i="5"/>
  <c r="D289" i="5"/>
  <c r="E288" i="5"/>
  <c r="AH287" i="1"/>
  <c r="AI286" i="1"/>
  <c r="AF287" i="1"/>
  <c r="AE288" i="1"/>
  <c r="AB289" i="1"/>
  <c r="AC288" i="1"/>
  <c r="Y290" i="1"/>
  <c r="Z289" i="1"/>
  <c r="V287" i="1"/>
  <c r="W286" i="1"/>
  <c r="S290" i="1"/>
  <c r="T289" i="1"/>
  <c r="P287" i="1"/>
  <c r="Q286" i="1"/>
  <c r="M289" i="1"/>
  <c r="N288" i="1"/>
  <c r="K287" i="1"/>
  <c r="J288" i="1"/>
  <c r="G289" i="1"/>
  <c r="H288" i="1"/>
  <c r="D287" i="1"/>
  <c r="E287" i="1" s="1"/>
  <c r="AH290" i="11"/>
  <c r="AB288" i="11"/>
  <c r="AC288" i="11" s="1"/>
  <c r="Y287" i="11"/>
  <c r="Z287" i="11" s="1"/>
  <c r="V289" i="11"/>
  <c r="W289" i="11" s="1"/>
  <c r="S287" i="11"/>
  <c r="T287" i="11" s="1"/>
  <c r="P288" i="11"/>
  <c r="Q288" i="11" s="1"/>
  <c r="M288" i="11"/>
  <c r="J288" i="11"/>
  <c r="G287" i="11"/>
  <c r="D287" i="11"/>
  <c r="E287" i="11" s="1"/>
  <c r="N288" i="8" l="1"/>
  <c r="M289" i="8"/>
  <c r="AE288" i="11"/>
  <c r="AF287" i="11"/>
  <c r="AH289" i="10"/>
  <c r="AI288" i="10"/>
  <c r="AF321" i="10"/>
  <c r="AE322" i="10"/>
  <c r="AC287" i="10"/>
  <c r="AB288" i="10"/>
  <c r="Z313" i="10"/>
  <c r="Y314" i="10"/>
  <c r="W289" i="10"/>
  <c r="V290" i="10"/>
  <c r="S290" i="10"/>
  <c r="T289" i="10"/>
  <c r="Q287" i="10"/>
  <c r="P288" i="10"/>
  <c r="M288" i="10"/>
  <c r="N287" i="10"/>
  <c r="J290" i="10"/>
  <c r="K289" i="10"/>
  <c r="G290" i="10"/>
  <c r="H289" i="10"/>
  <c r="E288" i="10"/>
  <c r="D289" i="10"/>
  <c r="AH290" i="9"/>
  <c r="AI289" i="9"/>
  <c r="AE289" i="9"/>
  <c r="AF288" i="9"/>
  <c r="AC288" i="9"/>
  <c r="AB289" i="9"/>
  <c r="Z287" i="9"/>
  <c r="Y288" i="9"/>
  <c r="W287" i="9"/>
  <c r="V288" i="9"/>
  <c r="T287" i="9"/>
  <c r="S288" i="9"/>
  <c r="Q290" i="9"/>
  <c r="P291" i="9"/>
  <c r="N288" i="9"/>
  <c r="M289" i="9"/>
  <c r="J290" i="9"/>
  <c r="K289" i="9"/>
  <c r="H287" i="9"/>
  <c r="G288" i="9"/>
  <c r="E288" i="9"/>
  <c r="D289" i="9"/>
  <c r="AH290" i="8"/>
  <c r="AI289" i="8"/>
  <c r="AF288" i="8"/>
  <c r="AE289" i="8"/>
  <c r="AB288" i="8"/>
  <c r="AC287" i="8"/>
  <c r="Y290" i="8"/>
  <c r="Z289" i="8"/>
  <c r="V290" i="8"/>
  <c r="W289" i="8"/>
  <c r="T288" i="8"/>
  <c r="S289" i="8"/>
  <c r="P290" i="8"/>
  <c r="Q289" i="8"/>
  <c r="J288" i="8"/>
  <c r="K287" i="8"/>
  <c r="G290" i="8"/>
  <c r="H289" i="8"/>
  <c r="D290" i="8"/>
  <c r="E289" i="8"/>
  <c r="AI288" i="7"/>
  <c r="AH289" i="7"/>
  <c r="AF288" i="7"/>
  <c r="AE289" i="7"/>
  <c r="AB289" i="7"/>
  <c r="AC288" i="7"/>
  <c r="Z288" i="7"/>
  <c r="Y289" i="7"/>
  <c r="W386" i="7"/>
  <c r="V387" i="7"/>
  <c r="S289" i="7"/>
  <c r="T288" i="7"/>
  <c r="Q290" i="7"/>
  <c r="P291" i="7"/>
  <c r="N288" i="7"/>
  <c r="M289" i="7"/>
  <c r="J288" i="7"/>
  <c r="K287" i="7"/>
  <c r="G288" i="7"/>
  <c r="H287" i="7"/>
  <c r="E288" i="7"/>
  <c r="D289" i="7"/>
  <c r="AH289" i="5"/>
  <c r="AI288" i="5"/>
  <c r="AE288" i="5"/>
  <c r="AF287" i="5"/>
  <c r="AC288" i="5"/>
  <c r="AB289" i="5"/>
  <c r="Z287" i="5"/>
  <c r="Y288" i="5"/>
  <c r="W287" i="5"/>
  <c r="V288" i="5"/>
  <c r="S289" i="5"/>
  <c r="T288" i="5"/>
  <c r="P288" i="5"/>
  <c r="Q287" i="5"/>
  <c r="M288" i="5"/>
  <c r="N287" i="5"/>
  <c r="J288" i="5"/>
  <c r="K287" i="5"/>
  <c r="G288" i="5"/>
  <c r="H287" i="5"/>
  <c r="D290" i="5"/>
  <c r="E289" i="5"/>
  <c r="AI287" i="1"/>
  <c r="AH288" i="1"/>
  <c r="AF288" i="1"/>
  <c r="AE289" i="1"/>
  <c r="AB290" i="1"/>
  <c r="AC289" i="1"/>
  <c r="Y291" i="1"/>
  <c r="Z290" i="1"/>
  <c r="W287" i="1"/>
  <c r="V288" i="1"/>
  <c r="S291" i="1"/>
  <c r="T290" i="1"/>
  <c r="P288" i="1"/>
  <c r="Q287" i="1"/>
  <c r="M290" i="1"/>
  <c r="N289" i="1"/>
  <c r="J289" i="1"/>
  <c r="K288" i="1"/>
  <c r="G290" i="1"/>
  <c r="H289" i="1"/>
  <c r="D288" i="1"/>
  <c r="E288" i="1" s="1"/>
  <c r="AH291" i="11"/>
  <c r="AB289" i="11"/>
  <c r="AC289" i="11" s="1"/>
  <c r="Y288" i="11"/>
  <c r="Z288" i="11" s="1"/>
  <c r="V290" i="11"/>
  <c r="W290" i="11" s="1"/>
  <c r="S288" i="11"/>
  <c r="T288" i="11" s="1"/>
  <c r="P289" i="11"/>
  <c r="Q289" i="11" s="1"/>
  <c r="M289" i="11"/>
  <c r="J289" i="11"/>
  <c r="G288" i="11"/>
  <c r="D288" i="11"/>
  <c r="E288" i="11" s="1"/>
  <c r="N289" i="8" l="1"/>
  <c r="M290" i="8"/>
  <c r="AE289" i="11"/>
  <c r="AF288" i="11"/>
  <c r="AI289" i="10"/>
  <c r="AH290" i="10"/>
  <c r="AF322" i="10"/>
  <c r="AE323" i="10"/>
  <c r="AB289" i="10"/>
  <c r="AC288" i="10"/>
  <c r="Z314" i="10"/>
  <c r="Y315" i="10"/>
  <c r="V291" i="10"/>
  <c r="W290" i="10"/>
  <c r="S291" i="10"/>
  <c r="T290" i="10"/>
  <c r="Q288" i="10"/>
  <c r="P289" i="10"/>
  <c r="M289" i="10"/>
  <c r="N288" i="10"/>
  <c r="J291" i="10"/>
  <c r="K290" i="10"/>
  <c r="G291" i="10"/>
  <c r="H290" i="10"/>
  <c r="D290" i="10"/>
  <c r="E289" i="10"/>
  <c r="AH291" i="9"/>
  <c r="AI290" i="9"/>
  <c r="AF289" i="9"/>
  <c r="AE290" i="9"/>
  <c r="AB290" i="9"/>
  <c r="AC289" i="9"/>
  <c r="Y289" i="9"/>
  <c r="Z288" i="9"/>
  <c r="W288" i="9"/>
  <c r="V289" i="9"/>
  <c r="S289" i="9"/>
  <c r="T288" i="9"/>
  <c r="P292" i="9"/>
  <c r="Q291" i="9"/>
  <c r="M290" i="9"/>
  <c r="N289" i="9"/>
  <c r="J291" i="9"/>
  <c r="K290" i="9"/>
  <c r="H288" i="9"/>
  <c r="G289" i="9"/>
  <c r="D290" i="9"/>
  <c r="E289" i="9"/>
  <c r="AH291" i="8"/>
  <c r="AI290" i="8"/>
  <c r="AE290" i="8"/>
  <c r="AF289" i="8"/>
  <c r="AB289" i="8"/>
  <c r="AC288" i="8"/>
  <c r="Y291" i="8"/>
  <c r="Z290" i="8"/>
  <c r="V291" i="8"/>
  <c r="W290" i="8"/>
  <c r="S290" i="8"/>
  <c r="T289" i="8"/>
  <c r="P291" i="8"/>
  <c r="Q290" i="8"/>
  <c r="J289" i="8"/>
  <c r="K288" i="8"/>
  <c r="G291" i="8"/>
  <c r="H290" i="8"/>
  <c r="D291" i="8"/>
  <c r="E290" i="8"/>
  <c r="AH290" i="7"/>
  <c r="AI289" i="7"/>
  <c r="AE290" i="7"/>
  <c r="AF289" i="7"/>
  <c r="AC289" i="7"/>
  <c r="AB290" i="7"/>
  <c r="Y290" i="7"/>
  <c r="Z289" i="7"/>
  <c r="W387" i="7"/>
  <c r="V388" i="7"/>
  <c r="S290" i="7"/>
  <c r="T289" i="7"/>
  <c r="P292" i="7"/>
  <c r="Q291" i="7"/>
  <c r="M290" i="7"/>
  <c r="N289" i="7"/>
  <c r="K288" i="7"/>
  <c r="J289" i="7"/>
  <c r="G289" i="7"/>
  <c r="H288" i="7"/>
  <c r="D290" i="7"/>
  <c r="E289" i="7"/>
  <c r="AI289" i="5"/>
  <c r="AH290" i="5"/>
  <c r="AF288" i="5"/>
  <c r="AE289" i="5"/>
  <c r="AB290" i="5"/>
  <c r="AC289" i="5"/>
  <c r="Y289" i="5"/>
  <c r="Z288" i="5"/>
  <c r="V289" i="5"/>
  <c r="W288" i="5"/>
  <c r="S290" i="5"/>
  <c r="T289" i="5"/>
  <c r="P289" i="5"/>
  <c r="Q288" i="5"/>
  <c r="N288" i="5"/>
  <c r="M289" i="5"/>
  <c r="K288" i="5"/>
  <c r="J289" i="5"/>
  <c r="G289" i="5"/>
  <c r="H288" i="5"/>
  <c r="D291" i="5"/>
  <c r="E290" i="5"/>
  <c r="AI288" i="1"/>
  <c r="AH289" i="1"/>
  <c r="AE290" i="1"/>
  <c r="AF289" i="1"/>
  <c r="AB291" i="1"/>
  <c r="AC290" i="1"/>
  <c r="Z291" i="1"/>
  <c r="Y292" i="1"/>
  <c r="W288" i="1"/>
  <c r="V289" i="1"/>
  <c r="T291" i="1"/>
  <c r="S292" i="1"/>
  <c r="Q288" i="1"/>
  <c r="P289" i="1"/>
  <c r="M291" i="1"/>
  <c r="N290" i="1"/>
  <c r="J290" i="1"/>
  <c r="K289" i="1"/>
  <c r="G291" i="1"/>
  <c r="H290" i="1"/>
  <c r="D289" i="1"/>
  <c r="E289" i="1" s="1"/>
  <c r="AH292" i="11"/>
  <c r="AB290" i="11"/>
  <c r="AC290" i="11" s="1"/>
  <c r="Y289" i="11"/>
  <c r="Z289" i="11" s="1"/>
  <c r="V291" i="11"/>
  <c r="W291" i="11" s="1"/>
  <c r="S289" i="11"/>
  <c r="T289" i="11" s="1"/>
  <c r="P290" i="11"/>
  <c r="Q290" i="11" s="1"/>
  <c r="M290" i="11"/>
  <c r="J290" i="11"/>
  <c r="G289" i="11"/>
  <c r="D289" i="11"/>
  <c r="E289" i="11" s="1"/>
  <c r="N290" i="8" l="1"/>
  <c r="M291" i="8"/>
  <c r="AE290" i="11"/>
  <c r="AF289" i="11"/>
  <c r="AH291" i="10"/>
  <c r="AI290" i="10"/>
  <c r="AF323" i="10"/>
  <c r="AE324" i="10"/>
  <c r="AC289" i="10"/>
  <c r="AB290" i="10"/>
  <c r="Z315" i="10"/>
  <c r="Y316" i="10"/>
  <c r="W291" i="10"/>
  <c r="V292" i="10"/>
  <c r="S292" i="10"/>
  <c r="T291" i="10"/>
  <c r="Q289" i="10"/>
  <c r="P290" i="10"/>
  <c r="M290" i="10"/>
  <c r="N289" i="10"/>
  <c r="J292" i="10"/>
  <c r="K291" i="10"/>
  <c r="G292" i="10"/>
  <c r="H291" i="10"/>
  <c r="D291" i="10"/>
  <c r="E290" i="10"/>
  <c r="AH292" i="9"/>
  <c r="AI291" i="9"/>
  <c r="AE291" i="9"/>
  <c r="AF290" i="9"/>
  <c r="AB291" i="9"/>
  <c r="AC290" i="9"/>
  <c r="Z289" i="9"/>
  <c r="Y290" i="9"/>
  <c r="W289" i="9"/>
  <c r="V290" i="9"/>
  <c r="T289" i="9"/>
  <c r="S290" i="9"/>
  <c r="P293" i="9"/>
  <c r="Q292" i="9"/>
  <c r="M291" i="9"/>
  <c r="N290" i="9"/>
  <c r="J292" i="9"/>
  <c r="K291" i="9"/>
  <c r="H289" i="9"/>
  <c r="G290" i="9"/>
  <c r="D291" i="9"/>
  <c r="E290" i="9"/>
  <c r="AH292" i="8"/>
  <c r="AI291" i="8"/>
  <c r="AE291" i="8"/>
  <c r="AF290" i="8"/>
  <c r="AB290" i="8"/>
  <c r="AC289" i="8"/>
  <c r="Y292" i="8"/>
  <c r="Z291" i="8"/>
  <c r="V292" i="8"/>
  <c r="W291" i="8"/>
  <c r="S291" i="8"/>
  <c r="T290" i="8"/>
  <c r="P292" i="8"/>
  <c r="Q291" i="8"/>
  <c r="J290" i="8"/>
  <c r="K289" i="8"/>
  <c r="G292" i="8"/>
  <c r="H291" i="8"/>
  <c r="D292" i="8"/>
  <c r="E291" i="8"/>
  <c r="AH291" i="7"/>
  <c r="AI290" i="7"/>
  <c r="AF290" i="7"/>
  <c r="AE291" i="7"/>
  <c r="AB291" i="7"/>
  <c r="AC290" i="7"/>
  <c r="Z290" i="7"/>
  <c r="Y291" i="7"/>
  <c r="W388" i="7"/>
  <c r="V389" i="7"/>
  <c r="S291" i="7"/>
  <c r="T290" i="7"/>
  <c r="Q292" i="7"/>
  <c r="P293" i="7"/>
  <c r="M291" i="7"/>
  <c r="N290" i="7"/>
  <c r="J290" i="7"/>
  <c r="K289" i="7"/>
  <c r="G290" i="7"/>
  <c r="H289" i="7"/>
  <c r="D291" i="7"/>
  <c r="E290" i="7"/>
  <c r="AH291" i="5"/>
  <c r="AI290" i="5"/>
  <c r="AE290" i="5"/>
  <c r="AF289" i="5"/>
  <c r="AB291" i="5"/>
  <c r="AC290" i="5"/>
  <c r="Z289" i="5"/>
  <c r="Y290" i="5"/>
  <c r="W289" i="5"/>
  <c r="V290" i="5"/>
  <c r="S291" i="5"/>
  <c r="T290" i="5"/>
  <c r="P290" i="5"/>
  <c r="Q289" i="5"/>
  <c r="M290" i="5"/>
  <c r="N289" i="5"/>
  <c r="K289" i="5"/>
  <c r="J290" i="5"/>
  <c r="H289" i="5"/>
  <c r="G290" i="5"/>
  <c r="D292" i="5"/>
  <c r="E291" i="5"/>
  <c r="AI289" i="1"/>
  <c r="AH290" i="1"/>
  <c r="AE291" i="1"/>
  <c r="AF290" i="1"/>
  <c r="AB292" i="1"/>
  <c r="AC291" i="1"/>
  <c r="Y293" i="1"/>
  <c r="Z292" i="1"/>
  <c r="W289" i="1"/>
  <c r="V290" i="1"/>
  <c r="S293" i="1"/>
  <c r="T292" i="1"/>
  <c r="P290" i="1"/>
  <c r="Q289" i="1"/>
  <c r="M292" i="1"/>
  <c r="N291" i="1"/>
  <c r="J291" i="1"/>
  <c r="K290" i="1"/>
  <c r="G292" i="1"/>
  <c r="H291" i="1"/>
  <c r="D290" i="1"/>
  <c r="E290" i="1" s="1"/>
  <c r="AH293" i="11"/>
  <c r="AB291" i="11"/>
  <c r="AC291" i="11" s="1"/>
  <c r="Y290" i="11"/>
  <c r="Z290" i="11" s="1"/>
  <c r="V292" i="11"/>
  <c r="W292" i="11" s="1"/>
  <c r="S290" i="11"/>
  <c r="T290" i="11" s="1"/>
  <c r="P291" i="11"/>
  <c r="Q291" i="11" s="1"/>
  <c r="M291" i="11"/>
  <c r="J291" i="11"/>
  <c r="G290" i="11"/>
  <c r="D290" i="11"/>
  <c r="E290" i="11" s="1"/>
  <c r="N291" i="8" l="1"/>
  <c r="M292" i="8"/>
  <c r="AE291" i="11"/>
  <c r="AF290" i="11"/>
  <c r="AI291" i="10"/>
  <c r="AH292" i="10"/>
  <c r="AF324" i="10"/>
  <c r="AE325" i="10"/>
  <c r="AB291" i="10"/>
  <c r="AC290" i="10"/>
  <c r="Z316" i="10"/>
  <c r="Y317" i="10"/>
  <c r="W292" i="10"/>
  <c r="V293" i="10"/>
  <c r="T292" i="10"/>
  <c r="S293" i="10"/>
  <c r="P291" i="10"/>
  <c r="Q290" i="10"/>
  <c r="M291" i="10"/>
  <c r="N290" i="10"/>
  <c r="K292" i="10"/>
  <c r="J293" i="10"/>
  <c r="H292" i="10"/>
  <c r="G293" i="10"/>
  <c r="D292" i="10"/>
  <c r="E291" i="10"/>
  <c r="AI292" i="9"/>
  <c r="AH293" i="9"/>
  <c r="AF291" i="9"/>
  <c r="AE292" i="9"/>
  <c r="AB292" i="9"/>
  <c r="AC291" i="9"/>
  <c r="Y291" i="9"/>
  <c r="Z290" i="9"/>
  <c r="V291" i="9"/>
  <c r="W290" i="9"/>
  <c r="S291" i="9"/>
  <c r="T290" i="9"/>
  <c r="P294" i="9"/>
  <c r="Q293" i="9"/>
  <c r="M292" i="9"/>
  <c r="N291" i="9"/>
  <c r="K292" i="9"/>
  <c r="J293" i="9"/>
  <c r="H290" i="9"/>
  <c r="G291" i="9"/>
  <c r="D292" i="9"/>
  <c r="E291" i="9"/>
  <c r="AI292" i="8"/>
  <c r="AH293" i="8"/>
  <c r="AE292" i="8"/>
  <c r="AF291" i="8"/>
  <c r="AC290" i="8"/>
  <c r="AB291" i="8"/>
  <c r="Z292" i="8"/>
  <c r="Y293" i="8"/>
  <c r="W292" i="8"/>
  <c r="V293" i="8"/>
  <c r="S292" i="8"/>
  <c r="T291" i="8"/>
  <c r="Q292" i="8"/>
  <c r="P293" i="8"/>
  <c r="J291" i="8"/>
  <c r="K290" i="8"/>
  <c r="H292" i="8"/>
  <c r="G293" i="8"/>
  <c r="E292" i="8"/>
  <c r="D293" i="8"/>
  <c r="AH292" i="7"/>
  <c r="AI291" i="7"/>
  <c r="AF291" i="7"/>
  <c r="AE292" i="7"/>
  <c r="AC291" i="7"/>
  <c r="AB292" i="7"/>
  <c r="Y292" i="7"/>
  <c r="Z291" i="7"/>
  <c r="W389" i="7"/>
  <c r="V390" i="7"/>
  <c r="T291" i="7"/>
  <c r="S292" i="7"/>
  <c r="P294" i="7"/>
  <c r="Q293" i="7"/>
  <c r="M292" i="7"/>
  <c r="N291" i="7"/>
  <c r="J291" i="7"/>
  <c r="K290" i="7"/>
  <c r="G291" i="7"/>
  <c r="H290" i="7"/>
  <c r="D292" i="7"/>
  <c r="E291" i="7"/>
  <c r="AI291" i="5"/>
  <c r="AH292" i="5"/>
  <c r="AE291" i="5"/>
  <c r="AF290" i="5"/>
  <c r="AB292" i="5"/>
  <c r="AC291" i="5"/>
  <c r="Y291" i="5"/>
  <c r="Z290" i="5"/>
  <c r="V291" i="5"/>
  <c r="W290" i="5"/>
  <c r="S292" i="5"/>
  <c r="T291" i="5"/>
  <c r="P291" i="5"/>
  <c r="Q290" i="5"/>
  <c r="N290" i="5"/>
  <c r="M291" i="5"/>
  <c r="K290" i="5"/>
  <c r="J291" i="5"/>
  <c r="G291" i="5"/>
  <c r="H290" i="5"/>
  <c r="E292" i="5"/>
  <c r="D293" i="5"/>
  <c r="AH291" i="1"/>
  <c r="AI290" i="1"/>
  <c r="AE292" i="1"/>
  <c r="AF291" i="1"/>
  <c r="AB293" i="1"/>
  <c r="AC292" i="1"/>
  <c r="Y294" i="1"/>
  <c r="Z293" i="1"/>
  <c r="V291" i="1"/>
  <c r="W290" i="1"/>
  <c r="S294" i="1"/>
  <c r="T293" i="1"/>
  <c r="Q290" i="1"/>
  <c r="P291" i="1"/>
  <c r="N292" i="1"/>
  <c r="M293" i="1"/>
  <c r="K291" i="1"/>
  <c r="J292" i="1"/>
  <c r="H292" i="1"/>
  <c r="G293" i="1"/>
  <c r="D291" i="1"/>
  <c r="E291" i="1" s="1"/>
  <c r="AH294" i="11"/>
  <c r="AB292" i="11"/>
  <c r="AC292" i="11" s="1"/>
  <c r="Y291" i="11"/>
  <c r="Z291" i="11" s="1"/>
  <c r="V293" i="11"/>
  <c r="W293" i="11" s="1"/>
  <c r="S291" i="11"/>
  <c r="T291" i="11" s="1"/>
  <c r="P292" i="11"/>
  <c r="Q292" i="11" s="1"/>
  <c r="M292" i="11"/>
  <c r="J292" i="11"/>
  <c r="G291" i="11"/>
  <c r="D291" i="11"/>
  <c r="E291" i="11" s="1"/>
  <c r="N292" i="8" l="1"/>
  <c r="M293" i="8"/>
  <c r="AE292" i="11"/>
  <c r="AF291" i="11"/>
  <c r="AH293" i="10"/>
  <c r="AI292" i="10"/>
  <c r="AF325" i="10"/>
  <c r="AE326" i="10"/>
  <c r="AC291" i="10"/>
  <c r="AB292" i="10"/>
  <c r="Z317" i="10"/>
  <c r="Y318" i="10"/>
  <c r="W293" i="10"/>
  <c r="V294" i="10"/>
  <c r="S294" i="10"/>
  <c r="T293" i="10"/>
  <c r="Q291" i="10"/>
  <c r="P292" i="10"/>
  <c r="M292" i="10"/>
  <c r="N291" i="10"/>
  <c r="J294" i="10"/>
  <c r="K293" i="10"/>
  <c r="G294" i="10"/>
  <c r="H293" i="10"/>
  <c r="D293" i="10"/>
  <c r="E292" i="10"/>
  <c r="AH294" i="9"/>
  <c r="AI293" i="9"/>
  <c r="AE293" i="9"/>
  <c r="AF292" i="9"/>
  <c r="AB293" i="9"/>
  <c r="AC292" i="9"/>
  <c r="Z291" i="9"/>
  <c r="Y292" i="9"/>
  <c r="W291" i="9"/>
  <c r="V292" i="9"/>
  <c r="T291" i="9"/>
  <c r="S292" i="9"/>
  <c r="Q294" i="9"/>
  <c r="P295" i="9"/>
  <c r="M293" i="9"/>
  <c r="N292" i="9"/>
  <c r="J294" i="9"/>
  <c r="K293" i="9"/>
  <c r="H291" i="9"/>
  <c r="G292" i="9"/>
  <c r="D293" i="9"/>
  <c r="E292" i="9"/>
  <c r="AH294" i="8"/>
  <c r="AI293" i="8"/>
  <c r="AE293" i="8"/>
  <c r="AF292" i="8"/>
  <c r="AB292" i="8"/>
  <c r="AC291" i="8"/>
  <c r="Y294" i="8"/>
  <c r="Z293" i="8"/>
  <c r="V294" i="8"/>
  <c r="W293" i="8"/>
  <c r="S293" i="8"/>
  <c r="T292" i="8"/>
  <c r="P294" i="8"/>
  <c r="Q293" i="8"/>
  <c r="J292" i="8"/>
  <c r="K291" i="8"/>
  <c r="G294" i="8"/>
  <c r="H293" i="8"/>
  <c r="D294" i="8"/>
  <c r="E293" i="8"/>
  <c r="AH293" i="7"/>
  <c r="AI292" i="7"/>
  <c r="AF292" i="7"/>
  <c r="AE293" i="7"/>
  <c r="AC292" i="7"/>
  <c r="AB293" i="7"/>
  <c r="Z292" i="7"/>
  <c r="Y293" i="7"/>
  <c r="V391" i="7"/>
  <c r="W390" i="7"/>
  <c r="S293" i="7"/>
  <c r="T292" i="7"/>
  <c r="P295" i="7"/>
  <c r="Q294" i="7"/>
  <c r="M293" i="7"/>
  <c r="N292" i="7"/>
  <c r="J292" i="7"/>
  <c r="K291" i="7"/>
  <c r="G292" i="7"/>
  <c r="H291" i="7"/>
  <c r="D293" i="7"/>
  <c r="E292" i="7"/>
  <c r="AH293" i="5"/>
  <c r="AI292" i="5"/>
  <c r="AE292" i="5"/>
  <c r="AF291" i="5"/>
  <c r="AB293" i="5"/>
  <c r="AC292" i="5"/>
  <c r="Z291" i="5"/>
  <c r="Y292" i="5"/>
  <c r="W291" i="5"/>
  <c r="V292" i="5"/>
  <c r="S293" i="5"/>
  <c r="T292" i="5"/>
  <c r="P292" i="5"/>
  <c r="Q291" i="5"/>
  <c r="M292" i="5"/>
  <c r="N291" i="5"/>
  <c r="J292" i="5"/>
  <c r="K291" i="5"/>
  <c r="H291" i="5"/>
  <c r="G292" i="5"/>
  <c r="D294" i="5"/>
  <c r="E293" i="5"/>
  <c r="AI291" i="1"/>
  <c r="AH292" i="1"/>
  <c r="AE293" i="1"/>
  <c r="AF292" i="1"/>
  <c r="AB294" i="1"/>
  <c r="AC293" i="1"/>
  <c r="Y295" i="1"/>
  <c r="Z294" i="1"/>
  <c r="W291" i="1"/>
  <c r="V292" i="1"/>
  <c r="S295" i="1"/>
  <c r="T294" i="1"/>
  <c r="P292" i="1"/>
  <c r="Q291" i="1"/>
  <c r="M294" i="1"/>
  <c r="N293" i="1"/>
  <c r="J293" i="1"/>
  <c r="K292" i="1"/>
  <c r="G294" i="1"/>
  <c r="H293" i="1"/>
  <c r="D292" i="1"/>
  <c r="E292" i="1" s="1"/>
  <c r="AH295" i="11"/>
  <c r="AB293" i="11"/>
  <c r="AC293" i="11" s="1"/>
  <c r="Y292" i="11"/>
  <c r="Z292" i="11" s="1"/>
  <c r="V294" i="11"/>
  <c r="W294" i="11" s="1"/>
  <c r="S292" i="11"/>
  <c r="T292" i="11" s="1"/>
  <c r="P293" i="11"/>
  <c r="Q293" i="11" s="1"/>
  <c r="M293" i="11"/>
  <c r="J293" i="11"/>
  <c r="G292" i="11"/>
  <c r="D292" i="11"/>
  <c r="E292" i="11" s="1"/>
  <c r="N293" i="8" l="1"/>
  <c r="M294" i="8"/>
  <c r="AE293" i="11"/>
  <c r="AF292" i="11"/>
  <c r="AI293" i="10"/>
  <c r="AH294" i="10"/>
  <c r="AF326" i="10"/>
  <c r="AE327" i="10"/>
  <c r="AB293" i="10"/>
  <c r="AC292" i="10"/>
  <c r="Z318" i="10"/>
  <c r="Y319" i="10"/>
  <c r="V295" i="10"/>
  <c r="W294" i="10"/>
  <c r="S295" i="10"/>
  <c r="T294" i="10"/>
  <c r="P293" i="10"/>
  <c r="Q292" i="10"/>
  <c r="M293" i="10"/>
  <c r="N292" i="10"/>
  <c r="J295" i="10"/>
  <c r="K294" i="10"/>
  <c r="G295" i="10"/>
  <c r="H294" i="10"/>
  <c r="D294" i="10"/>
  <c r="E293" i="10"/>
  <c r="AH295" i="9"/>
  <c r="AI294" i="9"/>
  <c r="AF293" i="9"/>
  <c r="AE294" i="9"/>
  <c r="AB294" i="9"/>
  <c r="AC293" i="9"/>
  <c r="Y293" i="9"/>
  <c r="Z292" i="9"/>
  <c r="W292" i="9"/>
  <c r="V293" i="9"/>
  <c r="S293" i="9"/>
  <c r="T292" i="9"/>
  <c r="P296" i="9"/>
  <c r="Q295" i="9"/>
  <c r="M294" i="9"/>
  <c r="N293" i="9"/>
  <c r="J295" i="9"/>
  <c r="K294" i="9"/>
  <c r="H292" i="9"/>
  <c r="G293" i="9"/>
  <c r="D294" i="9"/>
  <c r="E293" i="9"/>
  <c r="AH295" i="8"/>
  <c r="AI294" i="8"/>
  <c r="AE294" i="8"/>
  <c r="AF293" i="8"/>
  <c r="AB293" i="8"/>
  <c r="AC292" i="8"/>
  <c r="Y295" i="8"/>
  <c r="Z294" i="8"/>
  <c r="V295" i="8"/>
  <c r="W294" i="8"/>
  <c r="S294" i="8"/>
  <c r="T293" i="8"/>
  <c r="P295" i="8"/>
  <c r="Q294" i="8"/>
  <c r="J293" i="8"/>
  <c r="K292" i="8"/>
  <c r="G295" i="8"/>
  <c r="H294" i="8"/>
  <c r="D295" i="8"/>
  <c r="E294" i="8"/>
  <c r="AH294" i="7"/>
  <c r="AI293" i="7"/>
  <c r="AE294" i="7"/>
  <c r="AF293" i="7"/>
  <c r="AC293" i="7"/>
  <c r="AB294" i="7"/>
  <c r="Y294" i="7"/>
  <c r="Z293" i="7"/>
  <c r="W391" i="7"/>
  <c r="V392" i="7"/>
  <c r="S294" i="7"/>
  <c r="T293" i="7"/>
  <c r="P296" i="7"/>
  <c r="Q295" i="7"/>
  <c r="M294" i="7"/>
  <c r="N293" i="7"/>
  <c r="J293" i="7"/>
  <c r="K292" i="7"/>
  <c r="G293" i="7"/>
  <c r="H292" i="7"/>
  <c r="D294" i="7"/>
  <c r="E293" i="7"/>
  <c r="AI293" i="5"/>
  <c r="AH294" i="5"/>
  <c r="AF292" i="5"/>
  <c r="AE293" i="5"/>
  <c r="AB294" i="5"/>
  <c r="AC293" i="5"/>
  <c r="Y293" i="5"/>
  <c r="Z292" i="5"/>
  <c r="V293" i="5"/>
  <c r="W292" i="5"/>
  <c r="T293" i="5"/>
  <c r="S294" i="5"/>
  <c r="Q292" i="5"/>
  <c r="P293" i="5"/>
  <c r="N292" i="5"/>
  <c r="M293" i="5"/>
  <c r="K292" i="5"/>
  <c r="J293" i="5"/>
  <c r="H292" i="5"/>
  <c r="G293" i="5"/>
  <c r="D295" i="5"/>
  <c r="E294" i="5"/>
  <c r="AH293" i="1"/>
  <c r="AI292" i="1"/>
  <c r="AE294" i="1"/>
  <c r="AF293" i="1"/>
  <c r="AB295" i="1"/>
  <c r="AC294" i="1"/>
  <c r="Y296" i="1"/>
  <c r="Z295" i="1"/>
  <c r="V293" i="1"/>
  <c r="W292" i="1"/>
  <c r="S296" i="1"/>
  <c r="T295" i="1"/>
  <c r="P293" i="1"/>
  <c r="Q292" i="1"/>
  <c r="M295" i="1"/>
  <c r="N294" i="1"/>
  <c r="J294" i="1"/>
  <c r="K293" i="1"/>
  <c r="G295" i="1"/>
  <c r="H294" i="1"/>
  <c r="D293" i="1"/>
  <c r="E293" i="1" s="1"/>
  <c r="AH296" i="11"/>
  <c r="AB294" i="11"/>
  <c r="AC294" i="11" s="1"/>
  <c r="Y293" i="11"/>
  <c r="Z293" i="11" s="1"/>
  <c r="V295" i="11"/>
  <c r="W295" i="11" s="1"/>
  <c r="S293" i="11"/>
  <c r="T293" i="11" s="1"/>
  <c r="P294" i="11"/>
  <c r="Q294" i="11" s="1"/>
  <c r="M294" i="11"/>
  <c r="J294" i="11"/>
  <c r="G293" i="11"/>
  <c r="D293" i="11"/>
  <c r="E293" i="11" s="1"/>
  <c r="N294" i="8" l="1"/>
  <c r="M295" i="8"/>
  <c r="AE294" i="11"/>
  <c r="AF293" i="11"/>
  <c r="AI294" i="10"/>
  <c r="AH295" i="10"/>
  <c r="AF327" i="10"/>
  <c r="AE328" i="10"/>
  <c r="AC293" i="10"/>
  <c r="AB294" i="10"/>
  <c r="Z319" i="10"/>
  <c r="Y320" i="10"/>
  <c r="W295" i="10"/>
  <c r="V296" i="10"/>
  <c r="S296" i="10"/>
  <c r="T295" i="10"/>
  <c r="Q293" i="10"/>
  <c r="P294" i="10"/>
  <c r="M294" i="10"/>
  <c r="N293" i="10"/>
  <c r="J296" i="10"/>
  <c r="K295" i="10"/>
  <c r="G296" i="10"/>
  <c r="H295" i="10"/>
  <c r="E294" i="10"/>
  <c r="D295" i="10"/>
  <c r="AH296" i="9"/>
  <c r="AI295" i="9"/>
  <c r="AE295" i="9"/>
  <c r="AF294" i="9"/>
  <c r="AC294" i="9"/>
  <c r="AB295" i="9"/>
  <c r="Z293" i="9"/>
  <c r="Y294" i="9"/>
  <c r="W293" i="9"/>
  <c r="V294" i="9"/>
  <c r="T293" i="9"/>
  <c r="S294" i="9"/>
  <c r="P297" i="9"/>
  <c r="Q296" i="9"/>
  <c r="N294" i="9"/>
  <c r="M295" i="9"/>
  <c r="J296" i="9"/>
  <c r="K295" i="9"/>
  <c r="H293" i="9"/>
  <c r="G294" i="9"/>
  <c r="E294" i="9"/>
  <c r="D295" i="9"/>
  <c r="AH296" i="8"/>
  <c r="AI295" i="8"/>
  <c r="AF294" i="8"/>
  <c r="AE295" i="8"/>
  <c r="AB294" i="8"/>
  <c r="AC293" i="8"/>
  <c r="Y296" i="8"/>
  <c r="Z295" i="8"/>
  <c r="V296" i="8"/>
  <c r="W295" i="8"/>
  <c r="T294" i="8"/>
  <c r="S295" i="8"/>
  <c r="P296" i="8"/>
  <c r="Q295" i="8"/>
  <c r="J294" i="8"/>
  <c r="K293" i="8"/>
  <c r="G296" i="8"/>
  <c r="H295" i="8"/>
  <c r="D296" i="8"/>
  <c r="E295" i="8"/>
  <c r="AI294" i="7"/>
  <c r="AH295" i="7"/>
  <c r="AF294" i="7"/>
  <c r="AE295" i="7"/>
  <c r="AB295" i="7"/>
  <c r="AC294" i="7"/>
  <c r="Z294" i="7"/>
  <c r="Y295" i="7"/>
  <c r="W392" i="7"/>
  <c r="V393" i="7"/>
  <c r="S295" i="7"/>
  <c r="T294" i="7"/>
  <c r="P297" i="7"/>
  <c r="Q296" i="7"/>
  <c r="N294" i="7"/>
  <c r="M295" i="7"/>
  <c r="J294" i="7"/>
  <c r="K293" i="7"/>
  <c r="G294" i="7"/>
  <c r="H293" i="7"/>
  <c r="E294" i="7"/>
  <c r="D295" i="7"/>
  <c r="AH295" i="5"/>
  <c r="AI294" i="5"/>
  <c r="AE294" i="5"/>
  <c r="AF293" i="5"/>
  <c r="AC294" i="5"/>
  <c r="AB295" i="5"/>
  <c r="Z293" i="5"/>
  <c r="Y294" i="5"/>
  <c r="V294" i="5"/>
  <c r="W293" i="5"/>
  <c r="S295" i="5"/>
  <c r="T294" i="5"/>
  <c r="Q293" i="5"/>
  <c r="P294" i="5"/>
  <c r="M294" i="5"/>
  <c r="N293" i="5"/>
  <c r="K293" i="5"/>
  <c r="J294" i="5"/>
  <c r="H293" i="5"/>
  <c r="G294" i="5"/>
  <c r="D296" i="5"/>
  <c r="E295" i="5"/>
  <c r="AI293" i="1"/>
  <c r="AH294" i="1"/>
  <c r="AF294" i="1"/>
  <c r="AE295" i="1"/>
  <c r="AB296" i="1"/>
  <c r="AC295" i="1"/>
  <c r="Y297" i="1"/>
  <c r="Z296" i="1"/>
  <c r="W293" i="1"/>
  <c r="V294" i="1"/>
  <c r="S297" i="1"/>
  <c r="T296" i="1"/>
  <c r="P294" i="1"/>
  <c r="Q293" i="1"/>
  <c r="M296" i="1"/>
  <c r="N295" i="1"/>
  <c r="J295" i="1"/>
  <c r="K294" i="1"/>
  <c r="G296" i="1"/>
  <c r="H295" i="1"/>
  <c r="D294" i="1"/>
  <c r="E294" i="1" s="1"/>
  <c r="AH297" i="11"/>
  <c r="AB295" i="11"/>
  <c r="AC295" i="11" s="1"/>
  <c r="Y294" i="11"/>
  <c r="Z294" i="11" s="1"/>
  <c r="V296" i="11"/>
  <c r="W296" i="11" s="1"/>
  <c r="S294" i="11"/>
  <c r="T294" i="11" s="1"/>
  <c r="P295" i="11"/>
  <c r="Q295" i="11" s="1"/>
  <c r="M295" i="11"/>
  <c r="J295" i="11"/>
  <c r="G294" i="11"/>
  <c r="D294" i="11"/>
  <c r="E294" i="11" s="1"/>
  <c r="N295" i="8" l="1"/>
  <c r="M296" i="8"/>
  <c r="AE295" i="11"/>
  <c r="AF294" i="11"/>
  <c r="AI295" i="10"/>
  <c r="AH296" i="10"/>
  <c r="AF328" i="10"/>
  <c r="AE329" i="10"/>
  <c r="AB295" i="10"/>
  <c r="AC294" i="10"/>
  <c r="Z320" i="10"/>
  <c r="Y321" i="10"/>
  <c r="V297" i="10"/>
  <c r="W296" i="10"/>
  <c r="S297" i="10"/>
  <c r="T296" i="10"/>
  <c r="P295" i="10"/>
  <c r="Q294" i="10"/>
  <c r="M295" i="10"/>
  <c r="N294" i="10"/>
  <c r="J297" i="10"/>
  <c r="K296" i="10"/>
  <c r="G297" i="10"/>
  <c r="H296" i="10"/>
  <c r="D296" i="10"/>
  <c r="E295" i="10"/>
  <c r="AH297" i="9"/>
  <c r="AI296" i="9"/>
  <c r="AF295" i="9"/>
  <c r="AE296" i="9"/>
  <c r="AB296" i="9"/>
  <c r="AC295" i="9"/>
  <c r="Y295" i="9"/>
  <c r="Z294" i="9"/>
  <c r="V295" i="9"/>
  <c r="W294" i="9"/>
  <c r="S295" i="9"/>
  <c r="T294" i="9"/>
  <c r="P298" i="9"/>
  <c r="Q297" i="9"/>
  <c r="M296" i="9"/>
  <c r="N295" i="9"/>
  <c r="J297" i="9"/>
  <c r="K296" i="9"/>
  <c r="H294" i="9"/>
  <c r="G295" i="9"/>
  <c r="D296" i="9"/>
  <c r="E295" i="9"/>
  <c r="AH297" i="8"/>
  <c r="AI296" i="8"/>
  <c r="AE296" i="8"/>
  <c r="AF295" i="8"/>
  <c r="AC294" i="8"/>
  <c r="AB295" i="8"/>
  <c r="Y297" i="8"/>
  <c r="Z296" i="8"/>
  <c r="V297" i="8"/>
  <c r="W296" i="8"/>
  <c r="S296" i="8"/>
  <c r="T295" i="8"/>
  <c r="P297" i="8"/>
  <c r="Q296" i="8"/>
  <c r="J295" i="8"/>
  <c r="K294" i="8"/>
  <c r="G297" i="8"/>
  <c r="H296" i="8"/>
  <c r="D297" i="8"/>
  <c r="E296" i="8"/>
  <c r="AH296" i="7"/>
  <c r="AI295" i="7"/>
  <c r="AE296" i="7"/>
  <c r="AF295" i="7"/>
  <c r="AC295" i="7"/>
  <c r="AB296" i="7"/>
  <c r="Y296" i="7"/>
  <c r="Z295" i="7"/>
  <c r="W393" i="7"/>
  <c r="V394" i="7"/>
  <c r="S296" i="7"/>
  <c r="T295" i="7"/>
  <c r="P298" i="7"/>
  <c r="Q297" i="7"/>
  <c r="M296" i="7"/>
  <c r="N295" i="7"/>
  <c r="J295" i="7"/>
  <c r="K294" i="7"/>
  <c r="G295" i="7"/>
  <c r="H294" i="7"/>
  <c r="D296" i="7"/>
  <c r="E295" i="7"/>
  <c r="AI295" i="5"/>
  <c r="AH296" i="5"/>
  <c r="AF294" i="5"/>
  <c r="AE295" i="5"/>
  <c r="AB296" i="5"/>
  <c r="AC295" i="5"/>
  <c r="Y295" i="5"/>
  <c r="Z294" i="5"/>
  <c r="V295" i="5"/>
  <c r="W294" i="5"/>
  <c r="T295" i="5"/>
  <c r="S296" i="5"/>
  <c r="P295" i="5"/>
  <c r="Q294" i="5"/>
  <c r="N294" i="5"/>
  <c r="M295" i="5"/>
  <c r="K294" i="5"/>
  <c r="J295" i="5"/>
  <c r="H294" i="5"/>
  <c r="G295" i="5"/>
  <c r="D297" i="5"/>
  <c r="E296" i="5"/>
  <c r="AH295" i="1"/>
  <c r="AI294" i="1"/>
  <c r="AE296" i="1"/>
  <c r="AF295" i="1"/>
  <c r="AB297" i="1"/>
  <c r="AC296" i="1"/>
  <c r="Y298" i="1"/>
  <c r="Z297" i="1"/>
  <c r="V295" i="1"/>
  <c r="W294" i="1"/>
  <c r="S298" i="1"/>
  <c r="T297" i="1"/>
  <c r="P295" i="1"/>
  <c r="Q294" i="1"/>
  <c r="M297" i="1"/>
  <c r="N296" i="1"/>
  <c r="K295" i="1"/>
  <c r="J296" i="1"/>
  <c r="G297" i="1"/>
  <c r="H296" i="1"/>
  <c r="D295" i="1"/>
  <c r="E295" i="1" s="1"/>
  <c r="AH298" i="11"/>
  <c r="AB296" i="11"/>
  <c r="AC296" i="11" s="1"/>
  <c r="Y295" i="11"/>
  <c r="Z295" i="11" s="1"/>
  <c r="V297" i="11"/>
  <c r="W297" i="11" s="1"/>
  <c r="S295" i="11"/>
  <c r="T295" i="11" s="1"/>
  <c r="P296" i="11"/>
  <c r="Q296" i="11" s="1"/>
  <c r="M296" i="11"/>
  <c r="J296" i="11"/>
  <c r="G295" i="11"/>
  <c r="D295" i="11"/>
  <c r="E295" i="11" s="1"/>
  <c r="N296" i="8" l="1"/>
  <c r="M297" i="8"/>
  <c r="AE296" i="11"/>
  <c r="AF295" i="11"/>
  <c r="AH297" i="10"/>
  <c r="AI296" i="10"/>
  <c r="AF329" i="10"/>
  <c r="AE330" i="10"/>
  <c r="AC295" i="10"/>
  <c r="AB296" i="10"/>
  <c r="Z321" i="10"/>
  <c r="Y322" i="10"/>
  <c r="W297" i="10"/>
  <c r="V298" i="10"/>
  <c r="S298" i="10"/>
  <c r="T297" i="10"/>
  <c r="Q295" i="10"/>
  <c r="P296" i="10"/>
  <c r="M296" i="10"/>
  <c r="N295" i="10"/>
  <c r="J298" i="10"/>
  <c r="K297" i="10"/>
  <c r="G298" i="10"/>
  <c r="H297" i="10"/>
  <c r="E296" i="10"/>
  <c r="D297" i="10"/>
  <c r="AH298" i="9"/>
  <c r="AI297" i="9"/>
  <c r="AE297" i="9"/>
  <c r="AF296" i="9"/>
  <c r="AC296" i="9"/>
  <c r="AB297" i="9"/>
  <c r="Z295" i="9"/>
  <c r="Y296" i="9"/>
  <c r="W295" i="9"/>
  <c r="V296" i="9"/>
  <c r="T295" i="9"/>
  <c r="S296" i="9"/>
  <c r="P299" i="9"/>
  <c r="Q298" i="9"/>
  <c r="N296" i="9"/>
  <c r="M297" i="9"/>
  <c r="J298" i="9"/>
  <c r="K297" i="9"/>
  <c r="H295" i="9"/>
  <c r="G296" i="9"/>
  <c r="E296" i="9"/>
  <c r="D297" i="9"/>
  <c r="AH298" i="8"/>
  <c r="AI297" i="8"/>
  <c r="AF296" i="8"/>
  <c r="AE297" i="8"/>
  <c r="AB296" i="8"/>
  <c r="AC295" i="8"/>
  <c r="Y298" i="8"/>
  <c r="Z297" i="8"/>
  <c r="V298" i="8"/>
  <c r="W297" i="8"/>
  <c r="T296" i="8"/>
  <c r="S297" i="8"/>
  <c r="P298" i="8"/>
  <c r="Q297" i="8"/>
  <c r="J296" i="8"/>
  <c r="K295" i="8"/>
  <c r="G298" i="8"/>
  <c r="H297" i="8"/>
  <c r="D298" i="8"/>
  <c r="E297" i="8"/>
  <c r="AI296" i="7"/>
  <c r="AH297" i="7"/>
  <c r="AF296" i="7"/>
  <c r="AE297" i="7"/>
  <c r="AB297" i="7"/>
  <c r="AC296" i="7"/>
  <c r="Z296" i="7"/>
  <c r="Y297" i="7"/>
  <c r="W394" i="7"/>
  <c r="V395" i="7"/>
  <c r="S297" i="7"/>
  <c r="T296" i="7"/>
  <c r="Q298" i="7"/>
  <c r="P299" i="7"/>
  <c r="N296" i="7"/>
  <c r="M297" i="7"/>
  <c r="J296" i="7"/>
  <c r="K295" i="7"/>
  <c r="G296" i="7"/>
  <c r="H295" i="7"/>
  <c r="E296" i="7"/>
  <c r="D297" i="7"/>
  <c r="AH297" i="5"/>
  <c r="AI296" i="5"/>
  <c r="AE296" i="5"/>
  <c r="AF295" i="5"/>
  <c r="AC296" i="5"/>
  <c r="AB297" i="5"/>
  <c r="Z295" i="5"/>
  <c r="Y296" i="5"/>
  <c r="V296" i="5"/>
  <c r="W295" i="5"/>
  <c r="S297" i="5"/>
  <c r="T296" i="5"/>
  <c r="Q295" i="5"/>
  <c r="P296" i="5"/>
  <c r="M296" i="5"/>
  <c r="N295" i="5"/>
  <c r="J296" i="5"/>
  <c r="K295" i="5"/>
  <c r="H295" i="5"/>
  <c r="G296" i="5"/>
  <c r="D298" i="5"/>
  <c r="E297" i="5"/>
  <c r="AI295" i="1"/>
  <c r="AH296" i="1"/>
  <c r="AF296" i="1"/>
  <c r="AE297" i="1"/>
  <c r="AB298" i="1"/>
  <c r="AC297" i="1"/>
  <c r="Y299" i="1"/>
  <c r="Z298" i="1"/>
  <c r="W295" i="1"/>
  <c r="V296" i="1"/>
  <c r="S299" i="1"/>
  <c r="T298" i="1"/>
  <c r="P296" i="1"/>
  <c r="Q295" i="1"/>
  <c r="M298" i="1"/>
  <c r="N297" i="1"/>
  <c r="J297" i="1"/>
  <c r="K296" i="1"/>
  <c r="G298" i="1"/>
  <c r="H297" i="1"/>
  <c r="D296" i="1"/>
  <c r="E296" i="1" s="1"/>
  <c r="AH299" i="11"/>
  <c r="AB297" i="11"/>
  <c r="AC297" i="11" s="1"/>
  <c r="Y296" i="11"/>
  <c r="Z296" i="11" s="1"/>
  <c r="V298" i="11"/>
  <c r="W298" i="11" s="1"/>
  <c r="S296" i="11"/>
  <c r="T296" i="11" s="1"/>
  <c r="P297" i="11"/>
  <c r="Q297" i="11" s="1"/>
  <c r="M297" i="11"/>
  <c r="J297" i="11"/>
  <c r="G296" i="11"/>
  <c r="D296" i="11"/>
  <c r="E296" i="11" s="1"/>
  <c r="N297" i="8" l="1"/>
  <c r="M298" i="8"/>
  <c r="AE297" i="11"/>
  <c r="AF296" i="11"/>
  <c r="AI297" i="10"/>
  <c r="AH298" i="10"/>
  <c r="AF330" i="10"/>
  <c r="AE331" i="10"/>
  <c r="AB297" i="10"/>
  <c r="AC296" i="10"/>
  <c r="Z322" i="10"/>
  <c r="Y323" i="10"/>
  <c r="W298" i="10"/>
  <c r="V299" i="10"/>
  <c r="S299" i="10"/>
  <c r="T298" i="10"/>
  <c r="Q296" i="10"/>
  <c r="P297" i="10"/>
  <c r="M297" i="10"/>
  <c r="N296" i="10"/>
  <c r="J299" i="10"/>
  <c r="K298" i="10"/>
  <c r="G299" i="10"/>
  <c r="H298" i="10"/>
  <c r="D298" i="10"/>
  <c r="E297" i="10"/>
  <c r="AH299" i="9"/>
  <c r="AI298" i="9"/>
  <c r="AF297" i="9"/>
  <c r="AE298" i="9"/>
  <c r="AB298" i="9"/>
  <c r="AC297" i="9"/>
  <c r="Y297" i="9"/>
  <c r="Z296" i="9"/>
  <c r="W296" i="9"/>
  <c r="V297" i="9"/>
  <c r="S297" i="9"/>
  <c r="T296" i="9"/>
  <c r="P300" i="9"/>
  <c r="Q299" i="9"/>
  <c r="M298" i="9"/>
  <c r="N297" i="9"/>
  <c r="J299" i="9"/>
  <c r="K298" i="9"/>
  <c r="H296" i="9"/>
  <c r="G297" i="9"/>
  <c r="D298" i="9"/>
  <c r="E297" i="9"/>
  <c r="AH299" i="8"/>
  <c r="AI298" i="8"/>
  <c r="AE298" i="8"/>
  <c r="AF297" i="8"/>
  <c r="AB297" i="8"/>
  <c r="AC296" i="8"/>
  <c r="Y299" i="8"/>
  <c r="Z298" i="8"/>
  <c r="V299" i="8"/>
  <c r="W298" i="8"/>
  <c r="S298" i="8"/>
  <c r="T297" i="8"/>
  <c r="P299" i="8"/>
  <c r="Q298" i="8"/>
  <c r="J297" i="8"/>
  <c r="K296" i="8"/>
  <c r="G299" i="8"/>
  <c r="H298" i="8"/>
  <c r="D299" i="8"/>
  <c r="E298" i="8"/>
  <c r="AH298" i="7"/>
  <c r="AI297" i="7"/>
  <c r="AF297" i="7"/>
  <c r="AE298" i="7"/>
  <c r="AC297" i="7"/>
  <c r="AB298" i="7"/>
  <c r="Y298" i="7"/>
  <c r="Z297" i="7"/>
  <c r="W395" i="7"/>
  <c r="V396" i="7"/>
  <c r="S298" i="7"/>
  <c r="T297" i="7"/>
  <c r="P300" i="7"/>
  <c r="Q299" i="7"/>
  <c r="M298" i="7"/>
  <c r="N297" i="7"/>
  <c r="K296" i="7"/>
  <c r="J297" i="7"/>
  <c r="G297" i="7"/>
  <c r="H296" i="7"/>
  <c r="D298" i="7"/>
  <c r="E297" i="7"/>
  <c r="AI297" i="5"/>
  <c r="AH298" i="5"/>
  <c r="AF296" i="5"/>
  <c r="AE297" i="5"/>
  <c r="AB298" i="5"/>
  <c r="AC297" i="5"/>
  <c r="Y297" i="5"/>
  <c r="Z296" i="5"/>
  <c r="V297" i="5"/>
  <c r="W296" i="5"/>
  <c r="S298" i="5"/>
  <c r="T297" i="5"/>
  <c r="P297" i="5"/>
  <c r="Q296" i="5"/>
  <c r="N296" i="5"/>
  <c r="M297" i="5"/>
  <c r="K296" i="5"/>
  <c r="J297" i="5"/>
  <c r="G297" i="5"/>
  <c r="H296" i="5"/>
  <c r="D299" i="5"/>
  <c r="E298" i="5"/>
  <c r="AI296" i="1"/>
  <c r="AH297" i="1"/>
  <c r="AE298" i="1"/>
  <c r="AF297" i="1"/>
  <c r="AB299" i="1"/>
  <c r="AC298" i="1"/>
  <c r="Z299" i="1"/>
  <c r="Y300" i="1"/>
  <c r="W296" i="1"/>
  <c r="V297" i="1"/>
  <c r="T299" i="1"/>
  <c r="S300" i="1"/>
  <c r="P297" i="1"/>
  <c r="Q296" i="1"/>
  <c r="M299" i="1"/>
  <c r="N298" i="1"/>
  <c r="J298" i="1"/>
  <c r="K297" i="1"/>
  <c r="G299" i="1"/>
  <c r="H298" i="1"/>
  <c r="D297" i="1"/>
  <c r="E297" i="1" s="1"/>
  <c r="AH300" i="11"/>
  <c r="AB298" i="11"/>
  <c r="AC298" i="11" s="1"/>
  <c r="Y297" i="11"/>
  <c r="Z297" i="11" s="1"/>
  <c r="V299" i="11"/>
  <c r="W299" i="11" s="1"/>
  <c r="S297" i="11"/>
  <c r="T297" i="11" s="1"/>
  <c r="P298" i="11"/>
  <c r="Q298" i="11" s="1"/>
  <c r="M298" i="11"/>
  <c r="J298" i="11"/>
  <c r="G297" i="11"/>
  <c r="D297" i="11"/>
  <c r="E297" i="11" s="1"/>
  <c r="N298" i="8" l="1"/>
  <c r="M299" i="8"/>
  <c r="AE298" i="11"/>
  <c r="AF297" i="11"/>
  <c r="AH299" i="10"/>
  <c r="AI298" i="10"/>
  <c r="AF331" i="10"/>
  <c r="AE332" i="10"/>
  <c r="AC297" i="10"/>
  <c r="AB298" i="10"/>
  <c r="Z323" i="10"/>
  <c r="Y324" i="10"/>
  <c r="W299" i="10"/>
  <c r="V300" i="10"/>
  <c r="S300" i="10"/>
  <c r="T299" i="10"/>
  <c r="Q297" i="10"/>
  <c r="P298" i="10"/>
  <c r="M298" i="10"/>
  <c r="N297" i="10"/>
  <c r="J300" i="10"/>
  <c r="K299" i="10"/>
  <c r="G300" i="10"/>
  <c r="H299" i="10"/>
  <c r="D299" i="10"/>
  <c r="E298" i="10"/>
  <c r="AH300" i="9"/>
  <c r="AI299" i="9"/>
  <c r="AE299" i="9"/>
  <c r="AF298" i="9"/>
  <c r="AB299" i="9"/>
  <c r="AC298" i="9"/>
  <c r="Z297" i="9"/>
  <c r="Y298" i="9"/>
  <c r="W297" i="9"/>
  <c r="V298" i="9"/>
  <c r="T297" i="9"/>
  <c r="S298" i="9"/>
  <c r="P301" i="9"/>
  <c r="Q300" i="9"/>
  <c r="M299" i="9"/>
  <c r="N298" i="9"/>
  <c r="J300" i="9"/>
  <c r="K299" i="9"/>
  <c r="H297" i="9"/>
  <c r="G298" i="9"/>
  <c r="D299" i="9"/>
  <c r="E298" i="9"/>
  <c r="AH300" i="8"/>
  <c r="AI299" i="8"/>
  <c r="AE299" i="8"/>
  <c r="AF298" i="8"/>
  <c r="AB298" i="8"/>
  <c r="AC297" i="8"/>
  <c r="Y300" i="8"/>
  <c r="Z299" i="8"/>
  <c r="V300" i="8"/>
  <c r="W299" i="8"/>
  <c r="S299" i="8"/>
  <c r="T298" i="8"/>
  <c r="P300" i="8"/>
  <c r="Q299" i="8"/>
  <c r="J298" i="8"/>
  <c r="K297" i="8"/>
  <c r="G300" i="8"/>
  <c r="H299" i="8"/>
  <c r="D300" i="8"/>
  <c r="E299" i="8"/>
  <c r="AH299" i="7"/>
  <c r="AI298" i="7"/>
  <c r="AF298" i="7"/>
  <c r="AE299" i="7"/>
  <c r="AB299" i="7"/>
  <c r="AC298" i="7"/>
  <c r="Z298" i="7"/>
  <c r="Y299" i="7"/>
  <c r="W396" i="7"/>
  <c r="V397" i="7"/>
  <c r="S299" i="7"/>
  <c r="T298" i="7"/>
  <c r="Q300" i="7"/>
  <c r="P301" i="7"/>
  <c r="M299" i="7"/>
  <c r="N298" i="7"/>
  <c r="J298" i="7"/>
  <c r="K297" i="7"/>
  <c r="G298" i="7"/>
  <c r="H297" i="7"/>
  <c r="D299" i="7"/>
  <c r="E298" i="7"/>
  <c r="AH299" i="5"/>
  <c r="AI298" i="5"/>
  <c r="AE298" i="5"/>
  <c r="AF297" i="5"/>
  <c r="AB299" i="5"/>
  <c r="AC298" i="5"/>
  <c r="Z297" i="5"/>
  <c r="Y298" i="5"/>
  <c r="V298" i="5"/>
  <c r="W297" i="5"/>
  <c r="S299" i="5"/>
  <c r="T298" i="5"/>
  <c r="Q297" i="5"/>
  <c r="P298" i="5"/>
  <c r="M298" i="5"/>
  <c r="N297" i="5"/>
  <c r="K297" i="5"/>
  <c r="J298" i="5"/>
  <c r="H297" i="5"/>
  <c r="G298" i="5"/>
  <c r="D300" i="5"/>
  <c r="E299" i="5"/>
  <c r="AI297" i="1"/>
  <c r="AH298" i="1"/>
  <c r="AE299" i="1"/>
  <c r="AF298" i="1"/>
  <c r="AB300" i="1"/>
  <c r="AC299" i="1"/>
  <c r="Y301" i="1"/>
  <c r="Z300" i="1"/>
  <c r="W297" i="1"/>
  <c r="V298" i="1"/>
  <c r="S301" i="1"/>
  <c r="T300" i="1"/>
  <c r="P298" i="1"/>
  <c r="Q297" i="1"/>
  <c r="M300" i="1"/>
  <c r="N299" i="1"/>
  <c r="J299" i="1"/>
  <c r="K298" i="1"/>
  <c r="G300" i="1"/>
  <c r="H299" i="1"/>
  <c r="D298" i="1"/>
  <c r="E298" i="1" s="1"/>
  <c r="AH301" i="11"/>
  <c r="AB299" i="11"/>
  <c r="AC299" i="11" s="1"/>
  <c r="Y298" i="11"/>
  <c r="Z298" i="11" s="1"/>
  <c r="V300" i="11"/>
  <c r="W300" i="11" s="1"/>
  <c r="S298" i="11"/>
  <c r="T298" i="11" s="1"/>
  <c r="P299" i="11"/>
  <c r="Q299" i="11" s="1"/>
  <c r="M299" i="11"/>
  <c r="J299" i="11"/>
  <c r="G298" i="11"/>
  <c r="D298" i="11"/>
  <c r="E298" i="11" s="1"/>
  <c r="N299" i="8" l="1"/>
  <c r="M300" i="8"/>
  <c r="AE299" i="11"/>
  <c r="AF298" i="11"/>
  <c r="AI299" i="10"/>
  <c r="AH300" i="10"/>
  <c r="AF332" i="10"/>
  <c r="AE333" i="10"/>
  <c r="AB299" i="10"/>
  <c r="AC298" i="10"/>
  <c r="Z324" i="10"/>
  <c r="Y325" i="10"/>
  <c r="W300" i="10"/>
  <c r="V301" i="10"/>
  <c r="T300" i="10"/>
  <c r="S301" i="10"/>
  <c r="P299" i="10"/>
  <c r="Q298" i="10"/>
  <c r="M299" i="10"/>
  <c r="N298" i="10"/>
  <c r="K300" i="10"/>
  <c r="J301" i="10"/>
  <c r="H300" i="10"/>
  <c r="G301" i="10"/>
  <c r="D300" i="10"/>
  <c r="E299" i="10"/>
  <c r="AI300" i="9"/>
  <c r="AH301" i="9"/>
  <c r="AF299" i="9"/>
  <c r="AE300" i="9"/>
  <c r="AB300" i="9"/>
  <c r="AC299" i="9"/>
  <c r="Y299" i="9"/>
  <c r="Z298" i="9"/>
  <c r="V299" i="9"/>
  <c r="W298" i="9"/>
  <c r="S299" i="9"/>
  <c r="T298" i="9"/>
  <c r="P302" i="9"/>
  <c r="Q301" i="9"/>
  <c r="M300" i="9"/>
  <c r="N299" i="9"/>
  <c r="K300" i="9"/>
  <c r="J301" i="9"/>
  <c r="H298" i="9"/>
  <c r="G299" i="9"/>
  <c r="D300" i="9"/>
  <c r="E299" i="9"/>
  <c r="AI300" i="8"/>
  <c r="AH301" i="8"/>
  <c r="AE300" i="8"/>
  <c r="AF299" i="8"/>
  <c r="AB299" i="8"/>
  <c r="AC298" i="8"/>
  <c r="Z300" i="8"/>
  <c r="Y301" i="8"/>
  <c r="W300" i="8"/>
  <c r="V301" i="8"/>
  <c r="S300" i="8"/>
  <c r="T299" i="8"/>
  <c r="Q300" i="8"/>
  <c r="P301" i="8"/>
  <c r="J299" i="8"/>
  <c r="K298" i="8"/>
  <c r="H300" i="8"/>
  <c r="G301" i="8"/>
  <c r="E300" i="8"/>
  <c r="D301" i="8"/>
  <c r="AH300" i="7"/>
  <c r="AI299" i="7"/>
  <c r="AF299" i="7"/>
  <c r="AE300" i="7"/>
  <c r="AC299" i="7"/>
  <c r="AB300" i="7"/>
  <c r="Y300" i="7"/>
  <c r="Z299" i="7"/>
  <c r="W397" i="7"/>
  <c r="V398" i="7"/>
  <c r="T299" i="7"/>
  <c r="S300" i="7"/>
  <c r="P302" i="7"/>
  <c r="Q301" i="7"/>
  <c r="M300" i="7"/>
  <c r="N299" i="7"/>
  <c r="J299" i="7"/>
  <c r="K298" i="7"/>
  <c r="G299" i="7"/>
  <c r="H298" i="7"/>
  <c r="D300" i="7"/>
  <c r="E299" i="7"/>
  <c r="AI299" i="5"/>
  <c r="AH300" i="5"/>
  <c r="AE299" i="5"/>
  <c r="AF298" i="5"/>
  <c r="AB300" i="5"/>
  <c r="AC299" i="5"/>
  <c r="Y299" i="5"/>
  <c r="Z298" i="5"/>
  <c r="V299" i="5"/>
  <c r="W298" i="5"/>
  <c r="S300" i="5"/>
  <c r="T299" i="5"/>
  <c r="P299" i="5"/>
  <c r="Q298" i="5"/>
  <c r="N298" i="5"/>
  <c r="M299" i="5"/>
  <c r="K298" i="5"/>
  <c r="J299" i="5"/>
  <c r="G299" i="5"/>
  <c r="H298" i="5"/>
  <c r="E300" i="5"/>
  <c r="D301" i="5"/>
  <c r="AH299" i="1"/>
  <c r="AI298" i="1"/>
  <c r="AE300" i="1"/>
  <c r="AF299" i="1"/>
  <c r="AB301" i="1"/>
  <c r="AC300" i="1"/>
  <c r="Y302" i="1"/>
  <c r="Z301" i="1"/>
  <c r="V299" i="1"/>
  <c r="W298" i="1"/>
  <c r="S302" i="1"/>
  <c r="T301" i="1"/>
  <c r="Q298" i="1"/>
  <c r="P299" i="1"/>
  <c r="N300" i="1"/>
  <c r="M301" i="1"/>
  <c r="K299" i="1"/>
  <c r="J300" i="1"/>
  <c r="H300" i="1"/>
  <c r="G301" i="1"/>
  <c r="D299" i="1"/>
  <c r="E299" i="1" s="1"/>
  <c r="AH302" i="11"/>
  <c r="AB300" i="11"/>
  <c r="AC300" i="11" s="1"/>
  <c r="Y299" i="11"/>
  <c r="Z299" i="11" s="1"/>
  <c r="V301" i="11"/>
  <c r="W301" i="11" s="1"/>
  <c r="S299" i="11"/>
  <c r="T299" i="11" s="1"/>
  <c r="P300" i="11"/>
  <c r="Q300" i="11" s="1"/>
  <c r="M300" i="11"/>
  <c r="J300" i="11"/>
  <c r="G299" i="11"/>
  <c r="D299" i="11"/>
  <c r="E299" i="11" s="1"/>
  <c r="N300" i="8" l="1"/>
  <c r="M301" i="8"/>
  <c r="AE300" i="11"/>
  <c r="AF299" i="11"/>
  <c r="AH301" i="10"/>
  <c r="AI300" i="10"/>
  <c r="AF333" i="10"/>
  <c r="AE334" i="10"/>
  <c r="AC299" i="10"/>
  <c r="AB300" i="10"/>
  <c r="Z325" i="10"/>
  <c r="Y326" i="10"/>
  <c r="W301" i="10"/>
  <c r="V302" i="10"/>
  <c r="S302" i="10"/>
  <c r="T301" i="10"/>
  <c r="Q299" i="10"/>
  <c r="P300" i="10"/>
  <c r="M300" i="10"/>
  <c r="N299" i="10"/>
  <c r="J302" i="10"/>
  <c r="K301" i="10"/>
  <c r="G302" i="10"/>
  <c r="H301" i="10"/>
  <c r="D301" i="10"/>
  <c r="E300" i="10"/>
  <c r="AH302" i="9"/>
  <c r="AI301" i="9"/>
  <c r="AE301" i="9"/>
  <c r="AF300" i="9"/>
  <c r="AB301" i="9"/>
  <c r="AC300" i="9"/>
  <c r="Z299" i="9"/>
  <c r="Y300" i="9"/>
  <c r="W299" i="9"/>
  <c r="V300" i="9"/>
  <c r="T299" i="9"/>
  <c r="S300" i="9"/>
  <c r="Q302" i="9"/>
  <c r="P303" i="9"/>
  <c r="M301" i="9"/>
  <c r="N300" i="9"/>
  <c r="J302" i="9"/>
  <c r="K301" i="9"/>
  <c r="H299" i="9"/>
  <c r="G300" i="9"/>
  <c r="D301" i="9"/>
  <c r="E300" i="9"/>
  <c r="AH302" i="8"/>
  <c r="AI301" i="8"/>
  <c r="AE301" i="8"/>
  <c r="AF300" i="8"/>
  <c r="AB300" i="8"/>
  <c r="AC299" i="8"/>
  <c r="Y302" i="8"/>
  <c r="Z301" i="8"/>
  <c r="V302" i="8"/>
  <c r="W301" i="8"/>
  <c r="S301" i="8"/>
  <c r="T300" i="8"/>
  <c r="P302" i="8"/>
  <c r="Q301" i="8"/>
  <c r="J300" i="8"/>
  <c r="K299" i="8"/>
  <c r="G302" i="8"/>
  <c r="H301" i="8"/>
  <c r="D302" i="8"/>
  <c r="E301" i="8"/>
  <c r="AH301" i="7"/>
  <c r="AI300" i="7"/>
  <c r="AF300" i="7"/>
  <c r="AE301" i="7"/>
  <c r="AC300" i="7"/>
  <c r="AB301" i="7"/>
  <c r="Z300" i="7"/>
  <c r="Y301" i="7"/>
  <c r="V399" i="7"/>
  <c r="W398" i="7"/>
  <c r="S301" i="7"/>
  <c r="T300" i="7"/>
  <c r="P303" i="7"/>
  <c r="Q302" i="7"/>
  <c r="M301" i="7"/>
  <c r="N300" i="7"/>
  <c r="J300" i="7"/>
  <c r="K299" i="7"/>
  <c r="G300" i="7"/>
  <c r="H299" i="7"/>
  <c r="D301" i="7"/>
  <c r="E300" i="7"/>
  <c r="AH301" i="5"/>
  <c r="AI300" i="5"/>
  <c r="AE300" i="5"/>
  <c r="AF299" i="5"/>
  <c r="AB301" i="5"/>
  <c r="AC300" i="5"/>
  <c r="Z299" i="5"/>
  <c r="Y300" i="5"/>
  <c r="W299" i="5"/>
  <c r="V300" i="5"/>
  <c r="S301" i="5"/>
  <c r="T300" i="5"/>
  <c r="Q299" i="5"/>
  <c r="P300" i="5"/>
  <c r="M300" i="5"/>
  <c r="N299" i="5"/>
  <c r="J300" i="5"/>
  <c r="K299" i="5"/>
  <c r="H299" i="5"/>
  <c r="G300" i="5"/>
  <c r="D302" i="5"/>
  <c r="E301" i="5"/>
  <c r="AI299" i="1"/>
  <c r="AH300" i="1"/>
  <c r="AE301" i="1"/>
  <c r="AF300" i="1"/>
  <c r="AB302" i="1"/>
  <c r="AC301" i="1"/>
  <c r="Y303" i="1"/>
  <c r="Z302" i="1"/>
  <c r="W299" i="1"/>
  <c r="V300" i="1"/>
  <c r="S303" i="1"/>
  <c r="T302" i="1"/>
  <c r="P300" i="1"/>
  <c r="Q299" i="1"/>
  <c r="M302" i="1"/>
  <c r="N301" i="1"/>
  <c r="J301" i="1"/>
  <c r="K300" i="1"/>
  <c r="G302" i="1"/>
  <c r="H301" i="1"/>
  <c r="D300" i="1"/>
  <c r="E300" i="1" s="1"/>
  <c r="AH303" i="11"/>
  <c r="AB301" i="11"/>
  <c r="AC301" i="11" s="1"/>
  <c r="Y300" i="11"/>
  <c r="Z300" i="11" s="1"/>
  <c r="V302" i="11"/>
  <c r="W302" i="11" s="1"/>
  <c r="S300" i="11"/>
  <c r="T300" i="11" s="1"/>
  <c r="P301" i="11"/>
  <c r="Q301" i="11" s="1"/>
  <c r="M301" i="11"/>
  <c r="J301" i="11"/>
  <c r="G300" i="11"/>
  <c r="D300" i="11"/>
  <c r="E300" i="11" s="1"/>
  <c r="N301" i="8" l="1"/>
  <c r="M302" i="8"/>
  <c r="AE301" i="11"/>
  <c r="AF300" i="11"/>
  <c r="AI301" i="10"/>
  <c r="AH302" i="10"/>
  <c r="AF334" i="10"/>
  <c r="AE335" i="10"/>
  <c r="AB301" i="10"/>
  <c r="AC300" i="10"/>
  <c r="Z326" i="10"/>
  <c r="Y327" i="10"/>
  <c r="V303" i="10"/>
  <c r="W302" i="10"/>
  <c r="S303" i="10"/>
  <c r="T302" i="10"/>
  <c r="P301" i="10"/>
  <c r="Q300" i="10"/>
  <c r="M301" i="10"/>
  <c r="N300" i="10"/>
  <c r="J303" i="10"/>
  <c r="K302" i="10"/>
  <c r="G303" i="10"/>
  <c r="H302" i="10"/>
  <c r="D302" i="10"/>
  <c r="E301" i="10"/>
  <c r="AH303" i="9"/>
  <c r="AI302" i="9"/>
  <c r="AF301" i="9"/>
  <c r="AE302" i="9"/>
  <c r="AB302" i="9"/>
  <c r="AC301" i="9"/>
  <c r="Y301" i="9"/>
  <c r="Z300" i="9"/>
  <c r="V301" i="9"/>
  <c r="W300" i="9"/>
  <c r="S301" i="9"/>
  <c r="T300" i="9"/>
  <c r="P304" i="9"/>
  <c r="Q303" i="9"/>
  <c r="M302" i="9"/>
  <c r="N301" i="9"/>
  <c r="J303" i="9"/>
  <c r="K302" i="9"/>
  <c r="H300" i="9"/>
  <c r="G301" i="9"/>
  <c r="D302" i="9"/>
  <c r="E301" i="9"/>
  <c r="AH303" i="8"/>
  <c r="AI302" i="8"/>
  <c r="AE302" i="8"/>
  <c r="AF301" i="8"/>
  <c r="AC300" i="8"/>
  <c r="AB301" i="8"/>
  <c r="Y303" i="8"/>
  <c r="Z302" i="8"/>
  <c r="V303" i="8"/>
  <c r="W302" i="8"/>
  <c r="S302" i="8"/>
  <c r="T301" i="8"/>
  <c r="P303" i="8"/>
  <c r="Q302" i="8"/>
  <c r="J301" i="8"/>
  <c r="K300" i="8"/>
  <c r="G303" i="8"/>
  <c r="H302" i="8"/>
  <c r="D303" i="8"/>
  <c r="E302" i="8"/>
  <c r="AH302" i="7"/>
  <c r="AI301" i="7"/>
  <c r="AE302" i="7"/>
  <c r="AF301" i="7"/>
  <c r="AC301" i="7"/>
  <c r="AB302" i="7"/>
  <c r="Y302" i="7"/>
  <c r="Z301" i="7"/>
  <c r="W399" i="7"/>
  <c r="V400" i="7"/>
  <c r="S302" i="7"/>
  <c r="T301" i="7"/>
  <c r="P304" i="7"/>
  <c r="Q303" i="7"/>
  <c r="M302" i="7"/>
  <c r="N301" i="7"/>
  <c r="J301" i="7"/>
  <c r="K300" i="7"/>
  <c r="G301" i="7"/>
  <c r="H300" i="7"/>
  <c r="D302" i="7"/>
  <c r="E301" i="7"/>
  <c r="AI301" i="5"/>
  <c r="AH302" i="5"/>
  <c r="AF300" i="5"/>
  <c r="AE301" i="5"/>
  <c r="AB302" i="5"/>
  <c r="AC301" i="5"/>
  <c r="Y301" i="5"/>
  <c r="Z300" i="5"/>
  <c r="V301" i="5"/>
  <c r="W300" i="5"/>
  <c r="S302" i="5"/>
  <c r="T301" i="5"/>
  <c r="P301" i="5"/>
  <c r="Q300" i="5"/>
  <c r="N300" i="5"/>
  <c r="M301" i="5"/>
  <c r="K300" i="5"/>
  <c r="J301" i="5"/>
  <c r="G301" i="5"/>
  <c r="H300" i="5"/>
  <c r="D303" i="5"/>
  <c r="E302" i="5"/>
  <c r="AH301" i="1"/>
  <c r="AI300" i="1"/>
  <c r="AE302" i="1"/>
  <c r="AF301" i="1"/>
  <c r="AB303" i="1"/>
  <c r="AC302" i="1"/>
  <c r="Y304" i="1"/>
  <c r="Z303" i="1"/>
  <c r="V301" i="1"/>
  <c r="W300" i="1"/>
  <c r="S304" i="1"/>
  <c r="T303" i="1"/>
  <c r="P301" i="1"/>
  <c r="Q300" i="1"/>
  <c r="M303" i="1"/>
  <c r="N302" i="1"/>
  <c r="J302" i="1"/>
  <c r="K301" i="1"/>
  <c r="G303" i="1"/>
  <c r="H302" i="1"/>
  <c r="D301" i="1"/>
  <c r="E301" i="1" s="1"/>
  <c r="AH304" i="11"/>
  <c r="AB302" i="11"/>
  <c r="AC302" i="11" s="1"/>
  <c r="Y301" i="11"/>
  <c r="Z301" i="11" s="1"/>
  <c r="V303" i="11"/>
  <c r="W303" i="11" s="1"/>
  <c r="S301" i="11"/>
  <c r="T301" i="11" s="1"/>
  <c r="P302" i="11"/>
  <c r="Q302" i="11" s="1"/>
  <c r="M302" i="11"/>
  <c r="J302" i="11"/>
  <c r="G301" i="11"/>
  <c r="D301" i="11"/>
  <c r="E301" i="11" s="1"/>
  <c r="N302" i="8" l="1"/>
  <c r="M303" i="8"/>
  <c r="AE302" i="11"/>
  <c r="AF301" i="11"/>
  <c r="AI302" i="10"/>
  <c r="AH303" i="10"/>
  <c r="AF335" i="10"/>
  <c r="AE336" i="10"/>
  <c r="AC301" i="10"/>
  <c r="AB302" i="10"/>
  <c r="Z327" i="10"/>
  <c r="Y328" i="10"/>
  <c r="W303" i="10"/>
  <c r="V304" i="10"/>
  <c r="S304" i="10"/>
  <c r="T303" i="10"/>
  <c r="Q301" i="10"/>
  <c r="P302" i="10"/>
  <c r="M302" i="10"/>
  <c r="N301" i="10"/>
  <c r="J304" i="10"/>
  <c r="K303" i="10"/>
  <c r="G304" i="10"/>
  <c r="H303" i="10"/>
  <c r="D303" i="10"/>
  <c r="E302" i="10"/>
  <c r="AH304" i="9"/>
  <c r="AI303" i="9"/>
  <c r="AE303" i="9"/>
  <c r="AF302" i="9"/>
  <c r="AB303" i="9"/>
  <c r="AC302" i="9"/>
  <c r="Z301" i="9"/>
  <c r="Y302" i="9"/>
  <c r="W301" i="9"/>
  <c r="V302" i="9"/>
  <c r="T301" i="9"/>
  <c r="S302" i="9"/>
  <c r="P305" i="9"/>
  <c r="Q304" i="9"/>
  <c r="M303" i="9"/>
  <c r="N302" i="9"/>
  <c r="J304" i="9"/>
  <c r="K303" i="9"/>
  <c r="H301" i="9"/>
  <c r="G302" i="9"/>
  <c r="D303" i="9"/>
  <c r="E302" i="9"/>
  <c r="AH304" i="8"/>
  <c r="AI303" i="8"/>
  <c r="AE303" i="8"/>
  <c r="AF302" i="8"/>
  <c r="AB302" i="8"/>
  <c r="AC301" i="8"/>
  <c r="Y304" i="8"/>
  <c r="Z303" i="8"/>
  <c r="V304" i="8"/>
  <c r="W303" i="8"/>
  <c r="S303" i="8"/>
  <c r="T302" i="8"/>
  <c r="P304" i="8"/>
  <c r="Q303" i="8"/>
  <c r="J302" i="8"/>
  <c r="K301" i="8"/>
  <c r="G304" i="8"/>
  <c r="H303" i="8"/>
  <c r="D304" i="8"/>
  <c r="E303" i="8"/>
  <c r="AH303" i="7"/>
  <c r="AI302" i="7"/>
  <c r="AF302" i="7"/>
  <c r="AE303" i="7"/>
  <c r="AB303" i="7"/>
  <c r="AC302" i="7"/>
  <c r="Z302" i="7"/>
  <c r="Y303" i="7"/>
  <c r="V401" i="7"/>
  <c r="W400" i="7"/>
  <c r="S303" i="7"/>
  <c r="T302" i="7"/>
  <c r="P305" i="7"/>
  <c r="Q304" i="7"/>
  <c r="M303" i="7"/>
  <c r="N302" i="7"/>
  <c r="J302" i="7"/>
  <c r="K301" i="7"/>
  <c r="G302" i="7"/>
  <c r="H301" i="7"/>
  <c r="D303" i="7"/>
  <c r="E302" i="7"/>
  <c r="AH303" i="5"/>
  <c r="AI302" i="5"/>
  <c r="AE302" i="5"/>
  <c r="AF301" i="5"/>
  <c r="AB303" i="5"/>
  <c r="AC302" i="5"/>
  <c r="Z301" i="5"/>
  <c r="Y302" i="5"/>
  <c r="V302" i="5"/>
  <c r="W301" i="5"/>
  <c r="S303" i="5"/>
  <c r="T302" i="5"/>
  <c r="Q301" i="5"/>
  <c r="P302" i="5"/>
  <c r="M302" i="5"/>
  <c r="N301" i="5"/>
  <c r="K301" i="5"/>
  <c r="J302" i="5"/>
  <c r="H301" i="5"/>
  <c r="G302" i="5"/>
  <c r="D304" i="5"/>
  <c r="E303" i="5"/>
  <c r="AI301" i="1"/>
  <c r="AH302" i="1"/>
  <c r="AE303" i="1"/>
  <c r="AF302" i="1"/>
  <c r="AB304" i="1"/>
  <c r="AC303" i="1"/>
  <c r="Y305" i="1"/>
  <c r="Z304" i="1"/>
  <c r="W301" i="1"/>
  <c r="V302" i="1"/>
  <c r="S305" i="1"/>
  <c r="T304" i="1"/>
  <c r="P302" i="1"/>
  <c r="Q301" i="1"/>
  <c r="M304" i="1"/>
  <c r="N303" i="1"/>
  <c r="J303" i="1"/>
  <c r="K302" i="1"/>
  <c r="G304" i="1"/>
  <c r="H303" i="1"/>
  <c r="D302" i="1"/>
  <c r="E302" i="1" s="1"/>
  <c r="AH305" i="11"/>
  <c r="AB303" i="11"/>
  <c r="AC303" i="11" s="1"/>
  <c r="Y302" i="11"/>
  <c r="Z302" i="11" s="1"/>
  <c r="V304" i="11"/>
  <c r="W304" i="11" s="1"/>
  <c r="S302" i="11"/>
  <c r="T302" i="11" s="1"/>
  <c r="P303" i="11"/>
  <c r="Q303" i="11" s="1"/>
  <c r="M303" i="11"/>
  <c r="J303" i="11"/>
  <c r="G302" i="11"/>
  <c r="D302" i="11"/>
  <c r="E302" i="11" s="1"/>
  <c r="M304" i="8" l="1"/>
  <c r="N303" i="8"/>
  <c r="AE303" i="11"/>
  <c r="AF302" i="11"/>
  <c r="AI303" i="10"/>
  <c r="AH304" i="10"/>
  <c r="AF336" i="10"/>
  <c r="AE337" i="10"/>
  <c r="AB303" i="10"/>
  <c r="AC302" i="10"/>
  <c r="Z328" i="10"/>
  <c r="Y329" i="10"/>
  <c r="V305" i="10"/>
  <c r="W304" i="10"/>
  <c r="S305" i="10"/>
  <c r="T304" i="10"/>
  <c r="P303" i="10"/>
  <c r="Q302" i="10"/>
  <c r="M303" i="10"/>
  <c r="N302" i="10"/>
  <c r="J305" i="10"/>
  <c r="K304" i="10"/>
  <c r="G305" i="10"/>
  <c r="H304" i="10"/>
  <c r="D304" i="10"/>
  <c r="E303" i="10"/>
  <c r="AH305" i="9"/>
  <c r="AI304" i="9"/>
  <c r="AF303" i="9"/>
  <c r="AE304" i="9"/>
  <c r="AB304" i="9"/>
  <c r="AC303" i="9"/>
  <c r="Y303" i="9"/>
  <c r="Z302" i="9"/>
  <c r="V303" i="9"/>
  <c r="W302" i="9"/>
  <c r="S303" i="9"/>
  <c r="T302" i="9"/>
  <c r="P306" i="9"/>
  <c r="Q305" i="9"/>
  <c r="M304" i="9"/>
  <c r="N303" i="9"/>
  <c r="J305" i="9"/>
  <c r="K304" i="9"/>
  <c r="H302" i="9"/>
  <c r="G303" i="9"/>
  <c r="D304" i="9"/>
  <c r="E303" i="9"/>
  <c r="AH305" i="8"/>
  <c r="AI304" i="8"/>
  <c r="AE304" i="8"/>
  <c r="AF303" i="8"/>
  <c r="AC302" i="8"/>
  <c r="AB303" i="8"/>
  <c r="Y305" i="8"/>
  <c r="Z304" i="8"/>
  <c r="V305" i="8"/>
  <c r="W304" i="8"/>
  <c r="S304" i="8"/>
  <c r="T303" i="8"/>
  <c r="P305" i="8"/>
  <c r="Q304" i="8"/>
  <c r="J303" i="8"/>
  <c r="K302" i="8"/>
  <c r="G305" i="8"/>
  <c r="H304" i="8"/>
  <c r="D305" i="8"/>
  <c r="E304" i="8"/>
  <c r="AH304" i="7"/>
  <c r="AI303" i="7"/>
  <c r="AE304" i="7"/>
  <c r="AF303" i="7"/>
  <c r="AC303" i="7"/>
  <c r="AB304" i="7"/>
  <c r="Y304" i="7"/>
  <c r="Z303" i="7"/>
  <c r="W401" i="7"/>
  <c r="V402" i="7"/>
  <c r="S304" i="7"/>
  <c r="T303" i="7"/>
  <c r="P306" i="7"/>
  <c r="Q305" i="7"/>
  <c r="M304" i="7"/>
  <c r="N303" i="7"/>
  <c r="K302" i="7"/>
  <c r="J303" i="7"/>
  <c r="G303" i="7"/>
  <c r="H302" i="7"/>
  <c r="D304" i="7"/>
  <c r="E303" i="7"/>
  <c r="AI303" i="5"/>
  <c r="AH304" i="5"/>
  <c r="AF302" i="5"/>
  <c r="AE303" i="5"/>
  <c r="AB304" i="5"/>
  <c r="AC303" i="5"/>
  <c r="Y303" i="5"/>
  <c r="Z302" i="5"/>
  <c r="V303" i="5"/>
  <c r="W302" i="5"/>
  <c r="T303" i="5"/>
  <c r="S304" i="5"/>
  <c r="P303" i="5"/>
  <c r="Q302" i="5"/>
  <c r="N302" i="5"/>
  <c r="M303" i="5"/>
  <c r="K302" i="5"/>
  <c r="J303" i="5"/>
  <c r="H302" i="5"/>
  <c r="G303" i="5"/>
  <c r="D305" i="5"/>
  <c r="E304" i="5"/>
  <c r="AH303" i="1"/>
  <c r="AI302" i="1"/>
  <c r="AE304" i="1"/>
  <c r="AF303" i="1"/>
  <c r="AB305" i="1"/>
  <c r="AC304" i="1"/>
  <c r="Y306" i="1"/>
  <c r="Z305" i="1"/>
  <c r="V303" i="1"/>
  <c r="W302" i="1"/>
  <c r="S306" i="1"/>
  <c r="T305" i="1"/>
  <c r="Q302" i="1"/>
  <c r="P303" i="1"/>
  <c r="M305" i="1"/>
  <c r="N304" i="1"/>
  <c r="K303" i="1"/>
  <c r="J304" i="1"/>
  <c r="G305" i="1"/>
  <c r="H304" i="1"/>
  <c r="D303" i="1"/>
  <c r="E303" i="1" s="1"/>
  <c r="AH306" i="11"/>
  <c r="AB304" i="11"/>
  <c r="AC304" i="11" s="1"/>
  <c r="Y303" i="11"/>
  <c r="Z303" i="11" s="1"/>
  <c r="V305" i="11"/>
  <c r="W305" i="11" s="1"/>
  <c r="S303" i="11"/>
  <c r="T303" i="11" s="1"/>
  <c r="P304" i="11"/>
  <c r="Q304" i="11" s="1"/>
  <c r="M304" i="11"/>
  <c r="J304" i="11"/>
  <c r="G303" i="11"/>
  <c r="D303" i="11"/>
  <c r="E303" i="11" s="1"/>
  <c r="N304" i="8" l="1"/>
  <c r="M305" i="8"/>
  <c r="AE304" i="11"/>
  <c r="AF303" i="11"/>
  <c r="AH305" i="10"/>
  <c r="AI304" i="10"/>
  <c r="AF337" i="10"/>
  <c r="AE338" i="10"/>
  <c r="AC303" i="10"/>
  <c r="AB304" i="10"/>
  <c r="Z329" i="10"/>
  <c r="Y330" i="10"/>
  <c r="W305" i="10"/>
  <c r="V306" i="10"/>
  <c r="S306" i="10"/>
  <c r="T305" i="10"/>
  <c r="Q303" i="10"/>
  <c r="P304" i="10"/>
  <c r="M304" i="10"/>
  <c r="N303" i="10"/>
  <c r="J306" i="10"/>
  <c r="K305" i="10"/>
  <c r="G306" i="10"/>
  <c r="H305" i="10"/>
  <c r="E304" i="10"/>
  <c r="D305" i="10"/>
  <c r="AH306" i="9"/>
  <c r="AI305" i="9"/>
  <c r="AE305" i="9"/>
  <c r="AF304" i="9"/>
  <c r="AC304" i="9"/>
  <c r="AB305" i="9"/>
  <c r="Z303" i="9"/>
  <c r="Y304" i="9"/>
  <c r="W303" i="9"/>
  <c r="V304" i="9"/>
  <c r="T303" i="9"/>
  <c r="S304" i="9"/>
  <c r="P307" i="9"/>
  <c r="Q306" i="9"/>
  <c r="N304" i="9"/>
  <c r="M305" i="9"/>
  <c r="J306" i="9"/>
  <c r="K305" i="9"/>
  <c r="H303" i="9"/>
  <c r="G304" i="9"/>
  <c r="E304" i="9"/>
  <c r="D305" i="9"/>
  <c r="AH306" i="8"/>
  <c r="AI305" i="8"/>
  <c r="AF304" i="8"/>
  <c r="AE305" i="8"/>
  <c r="AB304" i="8"/>
  <c r="AC303" i="8"/>
  <c r="Y306" i="8"/>
  <c r="Z305" i="8"/>
  <c r="V306" i="8"/>
  <c r="W305" i="8"/>
  <c r="T304" i="8"/>
  <c r="S305" i="8"/>
  <c r="P306" i="8"/>
  <c r="Q305" i="8"/>
  <c r="J304" i="8"/>
  <c r="K303" i="8"/>
  <c r="G306" i="8"/>
  <c r="H305" i="8"/>
  <c r="D306" i="8"/>
  <c r="E305" i="8"/>
  <c r="AI304" i="7"/>
  <c r="AH305" i="7"/>
  <c r="AF304" i="7"/>
  <c r="AE305" i="7"/>
  <c r="AB305" i="7"/>
  <c r="AC304" i="7"/>
  <c r="Z304" i="7"/>
  <c r="Y305" i="7"/>
  <c r="V403" i="7"/>
  <c r="W402" i="7"/>
  <c r="S305" i="7"/>
  <c r="T304" i="7"/>
  <c r="P307" i="7"/>
  <c r="Q306" i="7"/>
  <c r="N304" i="7"/>
  <c r="M305" i="7"/>
  <c r="J304" i="7"/>
  <c r="K303" i="7"/>
  <c r="G304" i="7"/>
  <c r="H303" i="7"/>
  <c r="E304" i="7"/>
  <c r="D305" i="7"/>
  <c r="AH305" i="5"/>
  <c r="AI304" i="5"/>
  <c r="AE304" i="5"/>
  <c r="AF303" i="5"/>
  <c r="AC304" i="5"/>
  <c r="AB305" i="5"/>
  <c r="Z303" i="5"/>
  <c r="Y304" i="5"/>
  <c r="W303" i="5"/>
  <c r="V304" i="5"/>
  <c r="S305" i="5"/>
  <c r="T304" i="5"/>
  <c r="Q303" i="5"/>
  <c r="P304" i="5"/>
  <c r="M304" i="5"/>
  <c r="N303" i="5"/>
  <c r="J304" i="5"/>
  <c r="K303" i="5"/>
  <c r="H303" i="5"/>
  <c r="G304" i="5"/>
  <c r="D306" i="5"/>
  <c r="E305" i="5"/>
  <c r="AI303" i="1"/>
  <c r="AH304" i="1"/>
  <c r="AF304" i="1"/>
  <c r="AE305" i="1"/>
  <c r="AB306" i="1"/>
  <c r="AC305" i="1"/>
  <c r="Y307" i="1"/>
  <c r="Z306" i="1"/>
  <c r="W303" i="1"/>
  <c r="V304" i="1"/>
  <c r="S307" i="1"/>
  <c r="T306" i="1"/>
  <c r="P304" i="1"/>
  <c r="Q303" i="1"/>
  <c r="M306" i="1"/>
  <c r="N305" i="1"/>
  <c r="J305" i="1"/>
  <c r="K304" i="1"/>
  <c r="G306" i="1"/>
  <c r="H305" i="1"/>
  <c r="D304" i="1"/>
  <c r="E304" i="1" s="1"/>
  <c r="AH307" i="11"/>
  <c r="AB305" i="11"/>
  <c r="AC305" i="11" s="1"/>
  <c r="Y304" i="11"/>
  <c r="Z304" i="11" s="1"/>
  <c r="V306" i="11"/>
  <c r="W306" i="11" s="1"/>
  <c r="S304" i="11"/>
  <c r="T304" i="11" s="1"/>
  <c r="P305" i="11"/>
  <c r="Q305" i="11" s="1"/>
  <c r="M305" i="11"/>
  <c r="J305" i="11"/>
  <c r="G304" i="11"/>
  <c r="D304" i="11"/>
  <c r="E304" i="11" s="1"/>
  <c r="N305" i="8" l="1"/>
  <c r="M306" i="8"/>
  <c r="AE305" i="11"/>
  <c r="AF304" i="11"/>
  <c r="AI305" i="10"/>
  <c r="AH306" i="10"/>
  <c r="AF338" i="10"/>
  <c r="AE339" i="10"/>
  <c r="AB305" i="10"/>
  <c r="AC304" i="10"/>
  <c r="Z330" i="10"/>
  <c r="Y331" i="10"/>
  <c r="V307" i="10"/>
  <c r="W306" i="10"/>
  <c r="S307" i="10"/>
  <c r="T306" i="10"/>
  <c r="Q304" i="10"/>
  <c r="P305" i="10"/>
  <c r="M305" i="10"/>
  <c r="N304" i="10"/>
  <c r="J307" i="10"/>
  <c r="K306" i="10"/>
  <c r="G307" i="10"/>
  <c r="H306" i="10"/>
  <c r="D306" i="10"/>
  <c r="E305" i="10"/>
  <c r="AH307" i="9"/>
  <c r="AI306" i="9"/>
  <c r="AF305" i="9"/>
  <c r="AE306" i="9"/>
  <c r="AB306" i="9"/>
  <c r="AC305" i="9"/>
  <c r="Y305" i="9"/>
  <c r="Z304" i="9"/>
  <c r="W304" i="9"/>
  <c r="V305" i="9"/>
  <c r="S305" i="9"/>
  <c r="T304" i="9"/>
  <c r="P308" i="9"/>
  <c r="Q307" i="9"/>
  <c r="M306" i="9"/>
  <c r="N305" i="9"/>
  <c r="J307" i="9"/>
  <c r="K306" i="9"/>
  <c r="H304" i="9"/>
  <c r="G305" i="9"/>
  <c r="D306" i="9"/>
  <c r="E305" i="9"/>
  <c r="AH307" i="8"/>
  <c r="AI306" i="8"/>
  <c r="AE306" i="8"/>
  <c r="AF305" i="8"/>
  <c r="AB305" i="8"/>
  <c r="AC304" i="8"/>
  <c r="Y307" i="8"/>
  <c r="Z306" i="8"/>
  <c r="V307" i="8"/>
  <c r="W306" i="8"/>
  <c r="S306" i="8"/>
  <c r="T305" i="8"/>
  <c r="P307" i="8"/>
  <c r="Q306" i="8"/>
  <c r="J305" i="8"/>
  <c r="K304" i="8"/>
  <c r="G307" i="8"/>
  <c r="H306" i="8"/>
  <c r="D307" i="8"/>
  <c r="E306" i="8"/>
  <c r="AH306" i="7"/>
  <c r="AI305" i="7"/>
  <c r="AE306" i="7"/>
  <c r="AF305" i="7"/>
  <c r="AC305" i="7"/>
  <c r="AB306" i="7"/>
  <c r="Y306" i="7"/>
  <c r="Z305" i="7"/>
  <c r="W403" i="7"/>
  <c r="V404" i="7"/>
  <c r="S306" i="7"/>
  <c r="T305" i="7"/>
  <c r="P308" i="7"/>
  <c r="Q307" i="7"/>
  <c r="M306" i="7"/>
  <c r="N305" i="7"/>
  <c r="K304" i="7"/>
  <c r="J305" i="7"/>
  <c r="G305" i="7"/>
  <c r="H304" i="7"/>
  <c r="D306" i="7"/>
  <c r="E305" i="7"/>
  <c r="AI305" i="5"/>
  <c r="AH306" i="5"/>
  <c r="AF304" i="5"/>
  <c r="AE305" i="5"/>
  <c r="AB306" i="5"/>
  <c r="AC305" i="5"/>
  <c r="Y305" i="5"/>
  <c r="Z304" i="5"/>
  <c r="V305" i="5"/>
  <c r="W304" i="5"/>
  <c r="S306" i="5"/>
  <c r="T305" i="5"/>
  <c r="P305" i="5"/>
  <c r="Q304" i="5"/>
  <c r="N304" i="5"/>
  <c r="M305" i="5"/>
  <c r="K304" i="5"/>
  <c r="J305" i="5"/>
  <c r="G305" i="5"/>
  <c r="H304" i="5"/>
  <c r="D307" i="5"/>
  <c r="E306" i="5"/>
  <c r="AI304" i="1"/>
  <c r="AH305" i="1"/>
  <c r="AE306" i="1"/>
  <c r="AF305" i="1"/>
  <c r="AB307" i="1"/>
  <c r="AC306" i="1"/>
  <c r="Z307" i="1"/>
  <c r="Y308" i="1"/>
  <c r="W304" i="1"/>
  <c r="V305" i="1"/>
  <c r="T307" i="1"/>
  <c r="S308" i="1"/>
  <c r="P305" i="1"/>
  <c r="Q304" i="1"/>
  <c r="M307" i="1"/>
  <c r="N306" i="1"/>
  <c r="J306" i="1"/>
  <c r="K305" i="1"/>
  <c r="G307" i="1"/>
  <c r="H306" i="1"/>
  <c r="D305" i="1"/>
  <c r="E305" i="1" s="1"/>
  <c r="AH308" i="11"/>
  <c r="AB306" i="11"/>
  <c r="AC306" i="11" s="1"/>
  <c r="Y305" i="11"/>
  <c r="Z305" i="11" s="1"/>
  <c r="V307" i="11"/>
  <c r="W307" i="11" s="1"/>
  <c r="S305" i="11"/>
  <c r="T305" i="11" s="1"/>
  <c r="P306" i="11"/>
  <c r="Q306" i="11" s="1"/>
  <c r="M306" i="11"/>
  <c r="J306" i="11"/>
  <c r="G305" i="11"/>
  <c r="D305" i="11"/>
  <c r="E305" i="11" s="1"/>
  <c r="N306" i="8" l="1"/>
  <c r="M307" i="8"/>
  <c r="AE306" i="11"/>
  <c r="AF305" i="11"/>
  <c r="AH307" i="10"/>
  <c r="AI306" i="10"/>
  <c r="AF339" i="10"/>
  <c r="AE340" i="10"/>
  <c r="AC305" i="10"/>
  <c r="AB306" i="10"/>
  <c r="Z331" i="10"/>
  <c r="Y332" i="10"/>
  <c r="W307" i="10"/>
  <c r="V308" i="10"/>
  <c r="S308" i="10"/>
  <c r="T307" i="10"/>
  <c r="Q305" i="10"/>
  <c r="P306" i="10"/>
  <c r="M306" i="10"/>
  <c r="N305" i="10"/>
  <c r="J308" i="10"/>
  <c r="K307" i="10"/>
  <c r="G308" i="10"/>
  <c r="H307" i="10"/>
  <c r="D307" i="10"/>
  <c r="E306" i="10"/>
  <c r="AH308" i="9"/>
  <c r="AI307" i="9"/>
  <c r="AE307" i="9"/>
  <c r="AF306" i="9"/>
  <c r="AB307" i="9"/>
  <c r="AC306" i="9"/>
  <c r="Z305" i="9"/>
  <c r="Y306" i="9"/>
  <c r="W305" i="9"/>
  <c r="V306" i="9"/>
  <c r="T305" i="9"/>
  <c r="S306" i="9"/>
  <c r="Q308" i="9"/>
  <c r="P309" i="9"/>
  <c r="M307" i="9"/>
  <c r="N306" i="9"/>
  <c r="J308" i="9"/>
  <c r="K307" i="9"/>
  <c r="H305" i="9"/>
  <c r="G306" i="9"/>
  <c r="D307" i="9"/>
  <c r="E306" i="9"/>
  <c r="AH308" i="8"/>
  <c r="AI307" i="8"/>
  <c r="AE307" i="8"/>
  <c r="AF306" i="8"/>
  <c r="AB306" i="8"/>
  <c r="AC305" i="8"/>
  <c r="Y308" i="8"/>
  <c r="Z307" i="8"/>
  <c r="V308" i="8"/>
  <c r="W307" i="8"/>
  <c r="S307" i="8"/>
  <c r="T306" i="8"/>
  <c r="P308" i="8"/>
  <c r="Q307" i="8"/>
  <c r="J306" i="8"/>
  <c r="K305" i="8"/>
  <c r="G308" i="8"/>
  <c r="H307" i="8"/>
  <c r="D308" i="8"/>
  <c r="E307" i="8"/>
  <c r="AH307" i="7"/>
  <c r="AI306" i="7"/>
  <c r="AF306" i="7"/>
  <c r="AE307" i="7"/>
  <c r="AB307" i="7"/>
  <c r="AC306" i="7"/>
  <c r="Z306" i="7"/>
  <c r="Y307" i="7"/>
  <c r="W404" i="7"/>
  <c r="V405" i="7"/>
  <c r="S307" i="7"/>
  <c r="T306" i="7"/>
  <c r="Q308" i="7"/>
  <c r="P309" i="7"/>
  <c r="M307" i="7"/>
  <c r="N306" i="7"/>
  <c r="J306" i="7"/>
  <c r="K305" i="7"/>
  <c r="G306" i="7"/>
  <c r="H305" i="7"/>
  <c r="D307" i="7"/>
  <c r="E306" i="7"/>
  <c r="AH307" i="5"/>
  <c r="AI306" i="5"/>
  <c r="AE306" i="5"/>
  <c r="AF305" i="5"/>
  <c r="AB307" i="5"/>
  <c r="AC306" i="5"/>
  <c r="Z305" i="5"/>
  <c r="Y306" i="5"/>
  <c r="W305" i="5"/>
  <c r="V306" i="5"/>
  <c r="S307" i="5"/>
  <c r="T306" i="5"/>
  <c r="Q305" i="5"/>
  <c r="P306" i="5"/>
  <c r="M306" i="5"/>
  <c r="N305" i="5"/>
  <c r="J306" i="5"/>
  <c r="K305" i="5"/>
  <c r="H305" i="5"/>
  <c r="G306" i="5"/>
  <c r="D308" i="5"/>
  <c r="E307" i="5"/>
  <c r="AI305" i="1"/>
  <c r="AH306" i="1"/>
  <c r="AE307" i="1"/>
  <c r="AF306" i="1"/>
  <c r="AB308" i="1"/>
  <c r="AC307" i="1"/>
  <c r="Y309" i="1"/>
  <c r="Z308" i="1"/>
  <c r="W305" i="1"/>
  <c r="V306" i="1"/>
  <c r="S309" i="1"/>
  <c r="T308" i="1"/>
  <c r="P306" i="1"/>
  <c r="Q305" i="1"/>
  <c r="M308" i="1"/>
  <c r="N307" i="1"/>
  <c r="J307" i="1"/>
  <c r="K306" i="1"/>
  <c r="G308" i="1"/>
  <c r="H307" i="1"/>
  <c r="D306" i="1"/>
  <c r="E306" i="1" s="1"/>
  <c r="AH309" i="11"/>
  <c r="AB307" i="11"/>
  <c r="AC307" i="11" s="1"/>
  <c r="Y306" i="11"/>
  <c r="Z306" i="11" s="1"/>
  <c r="V308" i="11"/>
  <c r="W308" i="11" s="1"/>
  <c r="S306" i="11"/>
  <c r="T306" i="11" s="1"/>
  <c r="P307" i="11"/>
  <c r="Q307" i="11" s="1"/>
  <c r="M307" i="11"/>
  <c r="J307" i="11"/>
  <c r="G306" i="11"/>
  <c r="D306" i="11"/>
  <c r="E306" i="11" s="1"/>
  <c r="N307" i="8" l="1"/>
  <c r="M308" i="8"/>
  <c r="AE307" i="11"/>
  <c r="AF306" i="11"/>
  <c r="AI307" i="10"/>
  <c r="AH308" i="10"/>
  <c r="AF340" i="10"/>
  <c r="AE341" i="10"/>
  <c r="AB307" i="10"/>
  <c r="AC306" i="10"/>
  <c r="Z332" i="10"/>
  <c r="Y333" i="10"/>
  <c r="W308" i="10"/>
  <c r="V309" i="10"/>
  <c r="T308" i="10"/>
  <c r="S309" i="10"/>
  <c r="P307" i="10"/>
  <c r="Q306" i="10"/>
  <c r="M307" i="10"/>
  <c r="N306" i="10"/>
  <c r="K308" i="10"/>
  <c r="J309" i="10"/>
  <c r="H308" i="10"/>
  <c r="G309" i="10"/>
  <c r="D308" i="10"/>
  <c r="E307" i="10"/>
  <c r="AI308" i="9"/>
  <c r="AH309" i="9"/>
  <c r="AF307" i="9"/>
  <c r="AE308" i="9"/>
  <c r="AB308" i="9"/>
  <c r="AC307" i="9"/>
  <c r="Y307" i="9"/>
  <c r="Z306" i="9"/>
  <c r="V307" i="9"/>
  <c r="W306" i="9"/>
  <c r="S307" i="9"/>
  <c r="T306" i="9"/>
  <c r="P310" i="9"/>
  <c r="Q309" i="9"/>
  <c r="M308" i="9"/>
  <c r="N307" i="9"/>
  <c r="K308" i="9"/>
  <c r="J309" i="9"/>
  <c r="H306" i="9"/>
  <c r="G307" i="9"/>
  <c r="D308" i="9"/>
  <c r="E307" i="9"/>
  <c r="AI308" i="8"/>
  <c r="AH309" i="8"/>
  <c r="AE308" i="8"/>
  <c r="AF307" i="8"/>
  <c r="AB307" i="8"/>
  <c r="AC306" i="8"/>
  <c r="Z308" i="8"/>
  <c r="Y309" i="8"/>
  <c r="W308" i="8"/>
  <c r="V309" i="8"/>
  <c r="S308" i="8"/>
  <c r="T307" i="8"/>
  <c r="Q308" i="8"/>
  <c r="P309" i="8"/>
  <c r="J307" i="8"/>
  <c r="K306" i="8"/>
  <c r="H308" i="8"/>
  <c r="G309" i="8"/>
  <c r="E308" i="8"/>
  <c r="D309" i="8"/>
  <c r="AH308" i="7"/>
  <c r="AI307" i="7"/>
  <c r="AF307" i="7"/>
  <c r="AE308" i="7"/>
  <c r="AC307" i="7"/>
  <c r="AB308" i="7"/>
  <c r="Y308" i="7"/>
  <c r="Z307" i="7"/>
  <c r="W405" i="7"/>
  <c r="V406" i="7"/>
  <c r="T307" i="7"/>
  <c r="S308" i="7"/>
  <c r="P310" i="7"/>
  <c r="Q309" i="7"/>
  <c r="M308" i="7"/>
  <c r="N307" i="7"/>
  <c r="J307" i="7"/>
  <c r="K306" i="7"/>
  <c r="G307" i="7"/>
  <c r="H306" i="7"/>
  <c r="D308" i="7"/>
  <c r="E307" i="7"/>
  <c r="AI307" i="5"/>
  <c r="AH308" i="5"/>
  <c r="AE307" i="5"/>
  <c r="AF306" i="5"/>
  <c r="AB308" i="5"/>
  <c r="AC307" i="5"/>
  <c r="Y307" i="5"/>
  <c r="Z306" i="5"/>
  <c r="V307" i="5"/>
  <c r="W306" i="5"/>
  <c r="T307" i="5"/>
  <c r="S308" i="5"/>
  <c r="P307" i="5"/>
  <c r="Q306" i="5"/>
  <c r="N306" i="5"/>
  <c r="M307" i="5"/>
  <c r="K306" i="5"/>
  <c r="J307" i="5"/>
  <c r="H306" i="5"/>
  <c r="G307" i="5"/>
  <c r="E308" i="5"/>
  <c r="D309" i="5"/>
  <c r="AH307" i="1"/>
  <c r="AI306" i="1"/>
  <c r="AE308" i="1"/>
  <c r="AF307" i="1"/>
  <c r="AB309" i="1"/>
  <c r="AC308" i="1"/>
  <c r="Y310" i="1"/>
  <c r="Z309" i="1"/>
  <c r="V307" i="1"/>
  <c r="W306" i="1"/>
  <c r="S310" i="1"/>
  <c r="T309" i="1"/>
  <c r="Q306" i="1"/>
  <c r="P307" i="1"/>
  <c r="N308" i="1"/>
  <c r="M309" i="1"/>
  <c r="K307" i="1"/>
  <c r="J308" i="1"/>
  <c r="H308" i="1"/>
  <c r="G309" i="1"/>
  <c r="D307" i="1"/>
  <c r="E307" i="1" s="1"/>
  <c r="AH310" i="11"/>
  <c r="AB308" i="11"/>
  <c r="AC308" i="11" s="1"/>
  <c r="Y307" i="11"/>
  <c r="Z307" i="11" s="1"/>
  <c r="V309" i="11"/>
  <c r="W309" i="11" s="1"/>
  <c r="S307" i="11"/>
  <c r="T307" i="11" s="1"/>
  <c r="P308" i="11"/>
  <c r="Q308" i="11" s="1"/>
  <c r="M308" i="11"/>
  <c r="J308" i="11"/>
  <c r="G307" i="11"/>
  <c r="D307" i="11"/>
  <c r="E307" i="11" s="1"/>
  <c r="N308" i="8" l="1"/>
  <c r="M309" i="8"/>
  <c r="AE308" i="11"/>
  <c r="AF307" i="11"/>
  <c r="AH309" i="10"/>
  <c r="AI308" i="10"/>
  <c r="AF341" i="10"/>
  <c r="AE342" i="10"/>
  <c r="AC307" i="10"/>
  <c r="AB308" i="10"/>
  <c r="Z333" i="10"/>
  <c r="Y334" i="10"/>
  <c r="W309" i="10"/>
  <c r="V310" i="10"/>
  <c r="S310" i="10"/>
  <c r="T309" i="10"/>
  <c r="Q307" i="10"/>
  <c r="P308" i="10"/>
  <c r="M308" i="10"/>
  <c r="N307" i="10"/>
  <c r="J310" i="10"/>
  <c r="K309" i="10"/>
  <c r="G310" i="10"/>
  <c r="H309" i="10"/>
  <c r="E308" i="10"/>
  <c r="D309" i="10"/>
  <c r="AH310" i="9"/>
  <c r="AI309" i="9"/>
  <c r="AE309" i="9"/>
  <c r="AF308" i="9"/>
  <c r="AC308" i="9"/>
  <c r="AB309" i="9"/>
  <c r="Z307" i="9"/>
  <c r="Y308" i="9"/>
  <c r="W307" i="9"/>
  <c r="V308" i="9"/>
  <c r="T307" i="9"/>
  <c r="S308" i="9"/>
  <c r="Q310" i="9"/>
  <c r="P311" i="9"/>
  <c r="N308" i="9"/>
  <c r="M309" i="9"/>
  <c r="J310" i="9"/>
  <c r="K309" i="9"/>
  <c r="H307" i="9"/>
  <c r="G308" i="9"/>
  <c r="E308" i="9"/>
  <c r="D309" i="9"/>
  <c r="AH310" i="8"/>
  <c r="AI309" i="8"/>
  <c r="AF308" i="8"/>
  <c r="AE309" i="8"/>
  <c r="AB308" i="8"/>
  <c r="AC307" i="8"/>
  <c r="Y310" i="8"/>
  <c r="Z309" i="8"/>
  <c r="V310" i="8"/>
  <c r="W309" i="8"/>
  <c r="T308" i="8"/>
  <c r="S309" i="8"/>
  <c r="P310" i="8"/>
  <c r="Q309" i="8"/>
  <c r="J308" i="8"/>
  <c r="K307" i="8"/>
  <c r="G310" i="8"/>
  <c r="H309" i="8"/>
  <c r="D310" i="8"/>
  <c r="E309" i="8"/>
  <c r="AI308" i="7"/>
  <c r="AH309" i="7"/>
  <c r="AF308" i="7"/>
  <c r="AE309" i="7"/>
  <c r="AC308" i="7"/>
  <c r="AB309" i="7"/>
  <c r="Z308" i="7"/>
  <c r="Y309" i="7"/>
  <c r="V407" i="7"/>
  <c r="W406" i="7"/>
  <c r="S309" i="7"/>
  <c r="T308" i="7"/>
  <c r="P311" i="7"/>
  <c r="Q310" i="7"/>
  <c r="N308" i="7"/>
  <c r="M309" i="7"/>
  <c r="J308" i="7"/>
  <c r="K307" i="7"/>
  <c r="G308" i="7"/>
  <c r="H307" i="7"/>
  <c r="E308" i="7"/>
  <c r="D309" i="7"/>
  <c r="AH309" i="5"/>
  <c r="AI308" i="5"/>
  <c r="AE308" i="5"/>
  <c r="AF307" i="5"/>
  <c r="AC308" i="5"/>
  <c r="AB309" i="5"/>
  <c r="Z307" i="5"/>
  <c r="Y308" i="5"/>
  <c r="W307" i="5"/>
  <c r="V308" i="5"/>
  <c r="S309" i="5"/>
  <c r="T308" i="5"/>
  <c r="Q307" i="5"/>
  <c r="P308" i="5"/>
  <c r="M308" i="5"/>
  <c r="N307" i="5"/>
  <c r="J308" i="5"/>
  <c r="K307" i="5"/>
  <c r="H307" i="5"/>
  <c r="G308" i="5"/>
  <c r="D310" i="5"/>
  <c r="E309" i="5"/>
  <c r="AI307" i="1"/>
  <c r="AH308" i="1"/>
  <c r="AF308" i="1"/>
  <c r="AE309" i="1"/>
  <c r="AB310" i="1"/>
  <c r="AC309" i="1"/>
  <c r="Y311" i="1"/>
  <c r="Z310" i="1"/>
  <c r="W307" i="1"/>
  <c r="V308" i="1"/>
  <c r="S311" i="1"/>
  <c r="T310" i="1"/>
  <c r="P308" i="1"/>
  <c r="Q307" i="1"/>
  <c r="M310" i="1"/>
  <c r="N309" i="1"/>
  <c r="J309" i="1"/>
  <c r="K308" i="1"/>
  <c r="G310" i="1"/>
  <c r="H309" i="1"/>
  <c r="D308" i="1"/>
  <c r="E308" i="1" s="1"/>
  <c r="AH311" i="11"/>
  <c r="AB309" i="11"/>
  <c r="AC309" i="11" s="1"/>
  <c r="Y308" i="11"/>
  <c r="Z308" i="11" s="1"/>
  <c r="V310" i="11"/>
  <c r="W310" i="11" s="1"/>
  <c r="S308" i="11"/>
  <c r="T308" i="11" s="1"/>
  <c r="P309" i="11"/>
  <c r="Q309" i="11" s="1"/>
  <c r="M309" i="11"/>
  <c r="J309" i="11"/>
  <c r="G308" i="11"/>
  <c r="D308" i="11"/>
  <c r="E308" i="11" s="1"/>
  <c r="N309" i="8" l="1"/>
  <c r="M310" i="8"/>
  <c r="AE309" i="11"/>
  <c r="AF308" i="11"/>
  <c r="AI309" i="10"/>
  <c r="AH310" i="10"/>
  <c r="AF342" i="10"/>
  <c r="AE343" i="10"/>
  <c r="AB309" i="10"/>
  <c r="AC308" i="10"/>
  <c r="Z334" i="10"/>
  <c r="Y335" i="10"/>
  <c r="V311" i="10"/>
  <c r="W310" i="10"/>
  <c r="S311" i="10"/>
  <c r="T310" i="10"/>
  <c r="P309" i="10"/>
  <c r="Q308" i="10"/>
  <c r="M309" i="10"/>
  <c r="N308" i="10"/>
  <c r="J311" i="10"/>
  <c r="K310" i="10"/>
  <c r="G311" i="10"/>
  <c r="H310" i="10"/>
  <c r="D310" i="10"/>
  <c r="E309" i="10"/>
  <c r="AH311" i="9"/>
  <c r="AI310" i="9"/>
  <c r="AF309" i="9"/>
  <c r="AE310" i="9"/>
  <c r="AB310" i="9"/>
  <c r="AC309" i="9"/>
  <c r="Y309" i="9"/>
  <c r="Z308" i="9"/>
  <c r="V309" i="9"/>
  <c r="W308" i="9"/>
  <c r="S309" i="9"/>
  <c r="T308" i="9"/>
  <c r="P312" i="9"/>
  <c r="Q311" i="9"/>
  <c r="M310" i="9"/>
  <c r="N309" i="9"/>
  <c r="J311" i="9"/>
  <c r="K310" i="9"/>
  <c r="H308" i="9"/>
  <c r="G309" i="9"/>
  <c r="D310" i="9"/>
  <c r="E309" i="9"/>
  <c r="AH311" i="8"/>
  <c r="AI310" i="8"/>
  <c r="AE310" i="8"/>
  <c r="AF309" i="8"/>
  <c r="AB309" i="8"/>
  <c r="AC308" i="8"/>
  <c r="Y311" i="8"/>
  <c r="Z310" i="8"/>
  <c r="V311" i="8"/>
  <c r="W310" i="8"/>
  <c r="S310" i="8"/>
  <c r="T309" i="8"/>
  <c r="P311" i="8"/>
  <c r="Q310" i="8"/>
  <c r="J309" i="8"/>
  <c r="K308" i="8"/>
  <c r="G311" i="8"/>
  <c r="H310" i="8"/>
  <c r="D311" i="8"/>
  <c r="E310" i="8"/>
  <c r="AH310" i="7"/>
  <c r="AI309" i="7"/>
  <c r="AE310" i="7"/>
  <c r="AF309" i="7"/>
  <c r="AC309" i="7"/>
  <c r="AB310" i="7"/>
  <c r="Y310" i="7"/>
  <c r="Z309" i="7"/>
  <c r="W407" i="7"/>
  <c r="V408" i="7"/>
  <c r="S310" i="7"/>
  <c r="T309" i="7"/>
  <c r="P312" i="7"/>
  <c r="Q311" i="7"/>
  <c r="M310" i="7"/>
  <c r="N309" i="7"/>
  <c r="J309" i="7"/>
  <c r="K308" i="7"/>
  <c r="G309" i="7"/>
  <c r="H308" i="7"/>
  <c r="D310" i="7"/>
  <c r="E309" i="7"/>
  <c r="AI309" i="5"/>
  <c r="AH310" i="5"/>
  <c r="AF308" i="5"/>
  <c r="AE309" i="5"/>
  <c r="AB310" i="5"/>
  <c r="AC309" i="5"/>
  <c r="Y309" i="5"/>
  <c r="Z308" i="5"/>
  <c r="V309" i="5"/>
  <c r="W308" i="5"/>
  <c r="S310" i="5"/>
  <c r="T309" i="5"/>
  <c r="P309" i="5"/>
  <c r="Q308" i="5"/>
  <c r="N308" i="5"/>
  <c r="M309" i="5"/>
  <c r="K308" i="5"/>
  <c r="J309" i="5"/>
  <c r="G309" i="5"/>
  <c r="H308" i="5"/>
  <c r="D311" i="5"/>
  <c r="E310" i="5"/>
  <c r="AH309" i="1"/>
  <c r="AI308" i="1"/>
  <c r="AE310" i="1"/>
  <c r="AF309" i="1"/>
  <c r="AB311" i="1"/>
  <c r="AC310" i="1"/>
  <c r="Y312" i="1"/>
  <c r="Z311" i="1"/>
  <c r="V309" i="1"/>
  <c r="W308" i="1"/>
  <c r="S312" i="1"/>
  <c r="T311" i="1"/>
  <c r="P309" i="1"/>
  <c r="Q308" i="1"/>
  <c r="M311" i="1"/>
  <c r="N310" i="1"/>
  <c r="J310" i="1"/>
  <c r="K309" i="1"/>
  <c r="G311" i="1"/>
  <c r="H310" i="1"/>
  <c r="D309" i="1"/>
  <c r="E309" i="1" s="1"/>
  <c r="AH312" i="11"/>
  <c r="AB310" i="11"/>
  <c r="AC310" i="11" s="1"/>
  <c r="Y309" i="11"/>
  <c r="Z309" i="11" s="1"/>
  <c r="V311" i="11"/>
  <c r="W311" i="11" s="1"/>
  <c r="S309" i="11"/>
  <c r="T309" i="11" s="1"/>
  <c r="P310" i="11"/>
  <c r="Q310" i="11" s="1"/>
  <c r="M310" i="11"/>
  <c r="J310" i="11"/>
  <c r="G309" i="11"/>
  <c r="D309" i="11"/>
  <c r="E309" i="11" s="1"/>
  <c r="N310" i="8" l="1"/>
  <c r="M311" i="8"/>
  <c r="AE310" i="11"/>
  <c r="AF309" i="11"/>
  <c r="AI310" i="10"/>
  <c r="AH311" i="10"/>
  <c r="AF343" i="10"/>
  <c r="AE344" i="10"/>
  <c r="AC309" i="10"/>
  <c r="AB310" i="10"/>
  <c r="Z335" i="10"/>
  <c r="Y336" i="10"/>
  <c r="W311" i="10"/>
  <c r="V312" i="10"/>
  <c r="S312" i="10"/>
  <c r="T311" i="10"/>
  <c r="Q309" i="10"/>
  <c r="P310" i="10"/>
  <c r="M310" i="10"/>
  <c r="N309" i="10"/>
  <c r="J312" i="10"/>
  <c r="K311" i="10"/>
  <c r="G312" i="10"/>
  <c r="H311" i="10"/>
  <c r="D311" i="10"/>
  <c r="E310" i="10"/>
  <c r="AH312" i="9"/>
  <c r="AI311" i="9"/>
  <c r="AE311" i="9"/>
  <c r="AF310" i="9"/>
  <c r="AB311" i="9"/>
  <c r="AC310" i="9"/>
  <c r="Z309" i="9"/>
  <c r="Y310" i="9"/>
  <c r="W309" i="9"/>
  <c r="V310" i="9"/>
  <c r="T309" i="9"/>
  <c r="S310" i="9"/>
  <c r="P313" i="9"/>
  <c r="Q312" i="9"/>
  <c r="M311" i="9"/>
  <c r="N310" i="9"/>
  <c r="J312" i="9"/>
  <c r="K311" i="9"/>
  <c r="H309" i="9"/>
  <c r="G310" i="9"/>
  <c r="D311" i="9"/>
  <c r="E310" i="9"/>
  <c r="AH312" i="8"/>
  <c r="AI311" i="8"/>
  <c r="AE311" i="8"/>
  <c r="AF310" i="8"/>
  <c r="AB310" i="8"/>
  <c r="AC309" i="8"/>
  <c r="Y312" i="8"/>
  <c r="Z311" i="8"/>
  <c r="V312" i="8"/>
  <c r="W311" i="8"/>
  <c r="S311" i="8"/>
  <c r="T310" i="8"/>
  <c r="P312" i="8"/>
  <c r="Q311" i="8"/>
  <c r="J310" i="8"/>
  <c r="K309" i="8"/>
  <c r="G312" i="8"/>
  <c r="H311" i="8"/>
  <c r="D312" i="8"/>
  <c r="E311" i="8"/>
  <c r="AH311" i="7"/>
  <c r="AI310" i="7"/>
  <c r="AF310" i="7"/>
  <c r="AE311" i="7"/>
  <c r="AB311" i="7"/>
  <c r="AC310" i="7"/>
  <c r="Z310" i="7"/>
  <c r="Y311" i="7"/>
  <c r="W408" i="7"/>
  <c r="V409" i="7"/>
  <c r="S311" i="7"/>
  <c r="T310" i="7"/>
  <c r="P313" i="7"/>
  <c r="Q312" i="7"/>
  <c r="M311" i="7"/>
  <c r="N310" i="7"/>
  <c r="J310" i="7"/>
  <c r="K309" i="7"/>
  <c r="G310" i="7"/>
  <c r="H309" i="7"/>
  <c r="D311" i="7"/>
  <c r="E310" i="7"/>
  <c r="AH311" i="5"/>
  <c r="AI310" i="5"/>
  <c r="AE310" i="5"/>
  <c r="AF309" i="5"/>
  <c r="AB311" i="5"/>
  <c r="AC310" i="5"/>
  <c r="Z309" i="5"/>
  <c r="Y310" i="5"/>
  <c r="V310" i="5"/>
  <c r="W309" i="5"/>
  <c r="S311" i="5"/>
  <c r="T310" i="5"/>
  <c r="Q309" i="5"/>
  <c r="P310" i="5"/>
  <c r="M310" i="5"/>
  <c r="N309" i="5"/>
  <c r="K309" i="5"/>
  <c r="J310" i="5"/>
  <c r="H309" i="5"/>
  <c r="G310" i="5"/>
  <c r="D312" i="5"/>
  <c r="E311" i="5"/>
  <c r="AI309" i="1"/>
  <c r="AH310" i="1"/>
  <c r="AE311" i="1"/>
  <c r="AF310" i="1"/>
  <c r="AB312" i="1"/>
  <c r="AC311" i="1"/>
  <c r="Y313" i="1"/>
  <c r="Z312" i="1"/>
  <c r="W309" i="1"/>
  <c r="V310" i="1"/>
  <c r="S313" i="1"/>
  <c r="T312" i="1"/>
  <c r="P310" i="1"/>
  <c r="Q309" i="1"/>
  <c r="M312" i="1"/>
  <c r="N311" i="1"/>
  <c r="J311" i="1"/>
  <c r="K310" i="1"/>
  <c r="G312" i="1"/>
  <c r="H311" i="1"/>
  <c r="D310" i="1"/>
  <c r="E310" i="1" s="1"/>
  <c r="AH313" i="11"/>
  <c r="AB311" i="11"/>
  <c r="AC311" i="11" s="1"/>
  <c r="Y310" i="11"/>
  <c r="Z310" i="11" s="1"/>
  <c r="V312" i="11"/>
  <c r="W312" i="11" s="1"/>
  <c r="S310" i="11"/>
  <c r="T310" i="11" s="1"/>
  <c r="P311" i="11"/>
  <c r="Q311" i="11" s="1"/>
  <c r="M311" i="11"/>
  <c r="J311" i="11"/>
  <c r="G310" i="11"/>
  <c r="D310" i="11"/>
  <c r="E310" i="11" s="1"/>
  <c r="N311" i="8" l="1"/>
  <c r="M312" i="8"/>
  <c r="AE311" i="11"/>
  <c r="AF310" i="11"/>
  <c r="AI311" i="10"/>
  <c r="AH312" i="10"/>
  <c r="AF344" i="10"/>
  <c r="AE345" i="10"/>
  <c r="AB311" i="10"/>
  <c r="AC310" i="10"/>
  <c r="Z336" i="10"/>
  <c r="Y337" i="10"/>
  <c r="W312" i="10"/>
  <c r="V313" i="10"/>
  <c r="S313" i="10"/>
  <c r="T312" i="10"/>
  <c r="P311" i="10"/>
  <c r="Q310" i="10"/>
  <c r="M311" i="10"/>
  <c r="N310" i="10"/>
  <c r="J313" i="10"/>
  <c r="K312" i="10"/>
  <c r="G313" i="10"/>
  <c r="H312" i="10"/>
  <c r="D312" i="10"/>
  <c r="E311" i="10"/>
  <c r="AH313" i="9"/>
  <c r="AI312" i="9"/>
  <c r="AF311" i="9"/>
  <c r="AE312" i="9"/>
  <c r="AB312" i="9"/>
  <c r="AC311" i="9"/>
  <c r="Y311" i="9"/>
  <c r="Z310" i="9"/>
  <c r="W310" i="9"/>
  <c r="V311" i="9"/>
  <c r="S311" i="9"/>
  <c r="T310" i="9"/>
  <c r="P314" i="9"/>
  <c r="Q313" i="9"/>
  <c r="M312" i="9"/>
  <c r="N311" i="9"/>
  <c r="J313" i="9"/>
  <c r="K312" i="9"/>
  <c r="H310" i="9"/>
  <c r="G311" i="9"/>
  <c r="D312" i="9"/>
  <c r="E311" i="9"/>
  <c r="AH313" i="8"/>
  <c r="AI312" i="8"/>
  <c r="AE312" i="8"/>
  <c r="AF311" i="8"/>
  <c r="AC310" i="8"/>
  <c r="AB311" i="8"/>
  <c r="Y313" i="8"/>
  <c r="Z312" i="8"/>
  <c r="V313" i="8"/>
  <c r="W312" i="8"/>
  <c r="S312" i="8"/>
  <c r="T311" i="8"/>
  <c r="P313" i="8"/>
  <c r="Q312" i="8"/>
  <c r="J311" i="8"/>
  <c r="K310" i="8"/>
  <c r="G313" i="8"/>
  <c r="H312" i="8"/>
  <c r="D313" i="8"/>
  <c r="E312" i="8"/>
  <c r="AH312" i="7"/>
  <c r="AI311" i="7"/>
  <c r="AE312" i="7"/>
  <c r="AF311" i="7"/>
  <c r="AC311" i="7"/>
  <c r="AB312" i="7"/>
  <c r="Y312" i="7"/>
  <c r="Z311" i="7"/>
  <c r="W409" i="7"/>
  <c r="V410" i="7"/>
  <c r="S312" i="7"/>
  <c r="T311" i="7"/>
  <c r="P314" i="7"/>
  <c r="Q313" i="7"/>
  <c r="M312" i="7"/>
  <c r="N311" i="7"/>
  <c r="J311" i="7"/>
  <c r="K310" i="7"/>
  <c r="G311" i="7"/>
  <c r="H310" i="7"/>
  <c r="D312" i="7"/>
  <c r="E311" i="7"/>
  <c r="AI311" i="5"/>
  <c r="AH312" i="5"/>
  <c r="AF310" i="5"/>
  <c r="AE311" i="5"/>
  <c r="AB312" i="5"/>
  <c r="AC311" i="5"/>
  <c r="Y311" i="5"/>
  <c r="Z310" i="5"/>
  <c r="V311" i="5"/>
  <c r="W310" i="5"/>
  <c r="T311" i="5"/>
  <c r="S312" i="5"/>
  <c r="P311" i="5"/>
  <c r="Q310" i="5"/>
  <c r="N310" i="5"/>
  <c r="M311" i="5"/>
  <c r="K310" i="5"/>
  <c r="J311" i="5"/>
  <c r="H310" i="5"/>
  <c r="G311" i="5"/>
  <c r="D313" i="5"/>
  <c r="E312" i="5"/>
  <c r="AH311" i="1"/>
  <c r="AI310" i="1"/>
  <c r="AE312" i="1"/>
  <c r="AF311" i="1"/>
  <c r="AB313" i="1"/>
  <c r="AC312" i="1"/>
  <c r="Y314" i="1"/>
  <c r="Z313" i="1"/>
  <c r="V311" i="1"/>
  <c r="W310" i="1"/>
  <c r="S314" i="1"/>
  <c r="T313" i="1"/>
  <c r="P311" i="1"/>
  <c r="Q310" i="1"/>
  <c r="M313" i="1"/>
  <c r="N312" i="1"/>
  <c r="K311" i="1"/>
  <c r="J312" i="1"/>
  <c r="G313" i="1"/>
  <c r="H312" i="1"/>
  <c r="D311" i="1"/>
  <c r="E311" i="1" s="1"/>
  <c r="AH314" i="11"/>
  <c r="AB312" i="11"/>
  <c r="AC312" i="11" s="1"/>
  <c r="Y311" i="11"/>
  <c r="Z311" i="11" s="1"/>
  <c r="V313" i="11"/>
  <c r="W313" i="11" s="1"/>
  <c r="S311" i="11"/>
  <c r="T311" i="11" s="1"/>
  <c r="P312" i="11"/>
  <c r="Q312" i="11" s="1"/>
  <c r="M312" i="11"/>
  <c r="J312" i="11"/>
  <c r="G311" i="11"/>
  <c r="D311" i="11"/>
  <c r="E311" i="11" s="1"/>
  <c r="N312" i="8" l="1"/>
  <c r="M313" i="8"/>
  <c r="AE312" i="11"/>
  <c r="AF311" i="11"/>
  <c r="AH313" i="10"/>
  <c r="AI312" i="10"/>
  <c r="AF345" i="10"/>
  <c r="AE346" i="10"/>
  <c r="AC311" i="10"/>
  <c r="AB312" i="10"/>
  <c r="Z337" i="10"/>
  <c r="Y338" i="10"/>
  <c r="W313" i="10"/>
  <c r="V314" i="10"/>
  <c r="S314" i="10"/>
  <c r="T313" i="10"/>
  <c r="Q311" i="10"/>
  <c r="P312" i="10"/>
  <c r="M312" i="10"/>
  <c r="N311" i="10"/>
  <c r="J314" i="10"/>
  <c r="K313" i="10"/>
  <c r="G314" i="10"/>
  <c r="H313" i="10"/>
  <c r="E312" i="10"/>
  <c r="D313" i="10"/>
  <c r="AH314" i="9"/>
  <c r="AI313" i="9"/>
  <c r="AE313" i="9"/>
  <c r="AF312" i="9"/>
  <c r="AC312" i="9"/>
  <c r="AB313" i="9"/>
  <c r="Z311" i="9"/>
  <c r="Y312" i="9"/>
  <c r="W311" i="9"/>
  <c r="V312" i="9"/>
  <c r="T311" i="9"/>
  <c r="S312" i="9"/>
  <c r="P315" i="9"/>
  <c r="Q314" i="9"/>
  <c r="N312" i="9"/>
  <c r="M313" i="9"/>
  <c r="J314" i="9"/>
  <c r="K313" i="9"/>
  <c r="H311" i="9"/>
  <c r="G312" i="9"/>
  <c r="E312" i="9"/>
  <c r="D313" i="9"/>
  <c r="AH314" i="8"/>
  <c r="AI313" i="8"/>
  <c r="AF312" i="8"/>
  <c r="AE313" i="8"/>
  <c r="AB312" i="8"/>
  <c r="AC311" i="8"/>
  <c r="Y314" i="8"/>
  <c r="Z313" i="8"/>
  <c r="V314" i="8"/>
  <c r="W313" i="8"/>
  <c r="T312" i="8"/>
  <c r="S313" i="8"/>
  <c r="P314" i="8"/>
  <c r="Q313" i="8"/>
  <c r="J312" i="8"/>
  <c r="K311" i="8"/>
  <c r="G314" i="8"/>
  <c r="H313" i="8"/>
  <c r="D314" i="8"/>
  <c r="E313" i="8"/>
  <c r="AI312" i="7"/>
  <c r="AH313" i="7"/>
  <c r="AF312" i="7"/>
  <c r="AE313" i="7"/>
  <c r="AB313" i="7"/>
  <c r="AC312" i="7"/>
  <c r="Z312" i="7"/>
  <c r="Y313" i="7"/>
  <c r="W410" i="7"/>
  <c r="V411" i="7"/>
  <c r="S313" i="7"/>
  <c r="T312" i="7"/>
  <c r="Q314" i="7"/>
  <c r="P315" i="7"/>
  <c r="N312" i="7"/>
  <c r="M313" i="7"/>
  <c r="J312" i="7"/>
  <c r="K311" i="7"/>
  <c r="G312" i="7"/>
  <c r="H311" i="7"/>
  <c r="E312" i="7"/>
  <c r="D313" i="7"/>
  <c r="AH313" i="5"/>
  <c r="AI312" i="5"/>
  <c r="AE312" i="5"/>
  <c r="AF311" i="5"/>
  <c r="AC312" i="5"/>
  <c r="AB313" i="5"/>
  <c r="Z311" i="5"/>
  <c r="Y312" i="5"/>
  <c r="V312" i="5"/>
  <c r="W311" i="5"/>
  <c r="S313" i="5"/>
  <c r="T312" i="5"/>
  <c r="Q311" i="5"/>
  <c r="P312" i="5"/>
  <c r="M312" i="5"/>
  <c r="N311" i="5"/>
  <c r="J312" i="5"/>
  <c r="K311" i="5"/>
  <c r="H311" i="5"/>
  <c r="G312" i="5"/>
  <c r="D314" i="5"/>
  <c r="E313" i="5"/>
  <c r="AI311" i="1"/>
  <c r="AH312" i="1"/>
  <c r="AF312" i="1"/>
  <c r="AE313" i="1"/>
  <c r="AB314" i="1"/>
  <c r="AC313" i="1"/>
  <c r="Y315" i="1"/>
  <c r="Z314" i="1"/>
  <c r="W311" i="1"/>
  <c r="V312" i="1"/>
  <c r="S315" i="1"/>
  <c r="T314" i="1"/>
  <c r="P312" i="1"/>
  <c r="Q311" i="1"/>
  <c r="M314" i="1"/>
  <c r="N313" i="1"/>
  <c r="J313" i="1"/>
  <c r="K312" i="1"/>
  <c r="G314" i="1"/>
  <c r="H313" i="1"/>
  <c r="D312" i="1"/>
  <c r="E312" i="1" s="1"/>
  <c r="AH315" i="11"/>
  <c r="AB313" i="11"/>
  <c r="AC313" i="11" s="1"/>
  <c r="Y312" i="11"/>
  <c r="Z312" i="11" s="1"/>
  <c r="V314" i="11"/>
  <c r="W314" i="11" s="1"/>
  <c r="S312" i="11"/>
  <c r="T312" i="11" s="1"/>
  <c r="P313" i="11"/>
  <c r="Q313" i="11" s="1"/>
  <c r="M313" i="11"/>
  <c r="J313" i="11"/>
  <c r="G312" i="11"/>
  <c r="D312" i="11"/>
  <c r="E312" i="11" s="1"/>
  <c r="N313" i="8" l="1"/>
  <c r="M314" i="8"/>
  <c r="AE313" i="11"/>
  <c r="AF312" i="11"/>
  <c r="AI313" i="10"/>
  <c r="AH314" i="10"/>
  <c r="AF346" i="10"/>
  <c r="AE347" i="10"/>
  <c r="AB313" i="10"/>
  <c r="AC312" i="10"/>
  <c r="Z338" i="10"/>
  <c r="Y339" i="10"/>
  <c r="V315" i="10"/>
  <c r="W314" i="10"/>
  <c r="S315" i="10"/>
  <c r="T314" i="10"/>
  <c r="Q312" i="10"/>
  <c r="P313" i="10"/>
  <c r="M313" i="10"/>
  <c r="N312" i="10"/>
  <c r="J315" i="10"/>
  <c r="K314" i="10"/>
  <c r="G315" i="10"/>
  <c r="H314" i="10"/>
  <c r="D314" i="10"/>
  <c r="E313" i="10"/>
  <c r="AH315" i="9"/>
  <c r="AI314" i="9"/>
  <c r="AF313" i="9"/>
  <c r="AE314" i="9"/>
  <c r="AB314" i="9"/>
  <c r="AC313" i="9"/>
  <c r="Y313" i="9"/>
  <c r="Z312" i="9"/>
  <c r="W312" i="9"/>
  <c r="V313" i="9"/>
  <c r="S313" i="9"/>
  <c r="T312" i="9"/>
  <c r="P316" i="9"/>
  <c r="Q315" i="9"/>
  <c r="M314" i="9"/>
  <c r="N313" i="9"/>
  <c r="J315" i="9"/>
  <c r="K314" i="9"/>
  <c r="H312" i="9"/>
  <c r="G313" i="9"/>
  <c r="D314" i="9"/>
  <c r="E313" i="9"/>
  <c r="AH315" i="8"/>
  <c r="AI314" i="8"/>
  <c r="AE314" i="8"/>
  <c r="AF313" i="8"/>
  <c r="AB313" i="8"/>
  <c r="AC312" i="8"/>
  <c r="Y315" i="8"/>
  <c r="Z314" i="8"/>
  <c r="V315" i="8"/>
  <c r="W314" i="8"/>
  <c r="S314" i="8"/>
  <c r="T313" i="8"/>
  <c r="P315" i="8"/>
  <c r="Q314" i="8"/>
  <c r="J313" i="8"/>
  <c r="K312" i="8"/>
  <c r="G315" i="8"/>
  <c r="H314" i="8"/>
  <c r="D315" i="8"/>
  <c r="E314" i="8"/>
  <c r="AH314" i="7"/>
  <c r="AI313" i="7"/>
  <c r="AE314" i="7"/>
  <c r="AF313" i="7"/>
  <c r="AC313" i="7"/>
  <c r="AB314" i="7"/>
  <c r="Y314" i="7"/>
  <c r="Z313" i="7"/>
  <c r="W411" i="7"/>
  <c r="V412" i="7"/>
  <c r="S314" i="7"/>
  <c r="T313" i="7"/>
  <c r="P316" i="7"/>
  <c r="Q315" i="7"/>
  <c r="M314" i="7"/>
  <c r="N313" i="7"/>
  <c r="K312" i="7"/>
  <c r="J313" i="7"/>
  <c r="H312" i="7"/>
  <c r="G313" i="7"/>
  <c r="D314" i="7"/>
  <c r="E313" i="7"/>
  <c r="AI313" i="5"/>
  <c r="AH314" i="5"/>
  <c r="AF312" i="5"/>
  <c r="AE313" i="5"/>
  <c r="AB314" i="5"/>
  <c r="AC313" i="5"/>
  <c r="Y313" i="5"/>
  <c r="Z312" i="5"/>
  <c r="V313" i="5"/>
  <c r="W312" i="5"/>
  <c r="S314" i="5"/>
  <c r="T313" i="5"/>
  <c r="P313" i="5"/>
  <c r="Q312" i="5"/>
  <c r="N312" i="5"/>
  <c r="M313" i="5"/>
  <c r="K312" i="5"/>
  <c r="J313" i="5"/>
  <c r="G313" i="5"/>
  <c r="H312" i="5"/>
  <c r="D315" i="5"/>
  <c r="E314" i="5"/>
  <c r="AI312" i="1"/>
  <c r="AH313" i="1"/>
  <c r="AE314" i="1"/>
  <c r="AF313" i="1"/>
  <c r="AB315" i="1"/>
  <c r="AC314" i="1"/>
  <c r="Z315" i="1"/>
  <c r="Y316" i="1"/>
  <c r="W312" i="1"/>
  <c r="V313" i="1"/>
  <c r="T315" i="1"/>
  <c r="S316" i="1"/>
  <c r="P313" i="1"/>
  <c r="Q312" i="1"/>
  <c r="M315" i="1"/>
  <c r="N314" i="1"/>
  <c r="J314" i="1"/>
  <c r="K313" i="1"/>
  <c r="G315" i="1"/>
  <c r="H314" i="1"/>
  <c r="D313" i="1"/>
  <c r="E313" i="1" s="1"/>
  <c r="AH316" i="11"/>
  <c r="AB314" i="11"/>
  <c r="AC314" i="11" s="1"/>
  <c r="Y313" i="11"/>
  <c r="Z313" i="11" s="1"/>
  <c r="V315" i="11"/>
  <c r="W315" i="11" s="1"/>
  <c r="S313" i="11"/>
  <c r="T313" i="11" s="1"/>
  <c r="P314" i="11"/>
  <c r="Q314" i="11" s="1"/>
  <c r="M314" i="11"/>
  <c r="J314" i="11"/>
  <c r="G313" i="11"/>
  <c r="D313" i="11"/>
  <c r="E313" i="11" s="1"/>
  <c r="N314" i="8" l="1"/>
  <c r="M315" i="8"/>
  <c r="AE314" i="11"/>
  <c r="AF313" i="11"/>
  <c r="AH315" i="10"/>
  <c r="AI314" i="10"/>
  <c r="AF347" i="10"/>
  <c r="AE348" i="10"/>
  <c r="AC313" i="10"/>
  <c r="AB314" i="10"/>
  <c r="Z339" i="10"/>
  <c r="Y340" i="10"/>
  <c r="W315" i="10"/>
  <c r="V316" i="10"/>
  <c r="S316" i="10"/>
  <c r="T315" i="10"/>
  <c r="Q313" i="10"/>
  <c r="P314" i="10"/>
  <c r="M314" i="10"/>
  <c r="N313" i="10"/>
  <c r="J316" i="10"/>
  <c r="K315" i="10"/>
  <c r="G316" i="10"/>
  <c r="H315" i="10"/>
  <c r="D315" i="10"/>
  <c r="E314" i="10"/>
  <c r="AH316" i="9"/>
  <c r="AI315" i="9"/>
  <c r="AE315" i="9"/>
  <c r="AF314" i="9"/>
  <c r="AB315" i="9"/>
  <c r="AC314" i="9"/>
  <c r="Z313" i="9"/>
  <c r="Y314" i="9"/>
  <c r="W313" i="9"/>
  <c r="V314" i="9"/>
  <c r="T313" i="9"/>
  <c r="S314" i="9"/>
  <c r="P317" i="9"/>
  <c r="Q316" i="9"/>
  <c r="M315" i="9"/>
  <c r="N314" i="9"/>
  <c r="J316" i="9"/>
  <c r="K315" i="9"/>
  <c r="H313" i="9"/>
  <c r="G314" i="9"/>
  <c r="D315" i="9"/>
  <c r="E314" i="9"/>
  <c r="AH316" i="8"/>
  <c r="AI315" i="8"/>
  <c r="AE315" i="8"/>
  <c r="AF314" i="8"/>
  <c r="AB314" i="8"/>
  <c r="AC313" i="8"/>
  <c r="Y316" i="8"/>
  <c r="Z315" i="8"/>
  <c r="V316" i="8"/>
  <c r="W315" i="8"/>
  <c r="S315" i="8"/>
  <c r="T314" i="8"/>
  <c r="P316" i="8"/>
  <c r="Q315" i="8"/>
  <c r="J314" i="8"/>
  <c r="K313" i="8"/>
  <c r="G316" i="8"/>
  <c r="H315" i="8"/>
  <c r="D316" i="8"/>
  <c r="E315" i="8"/>
  <c r="AH315" i="7"/>
  <c r="AI314" i="7"/>
  <c r="AF314" i="7"/>
  <c r="AE315" i="7"/>
  <c r="AB315" i="7"/>
  <c r="AC314" i="7"/>
  <c r="Z314" i="7"/>
  <c r="Y315" i="7"/>
  <c r="W412" i="7"/>
  <c r="V413" i="7"/>
  <c r="S315" i="7"/>
  <c r="T314" i="7"/>
  <c r="Q316" i="7"/>
  <c r="P317" i="7"/>
  <c r="M315" i="7"/>
  <c r="N314" i="7"/>
  <c r="J314" i="7"/>
  <c r="K313" i="7"/>
  <c r="H313" i="7"/>
  <c r="G314" i="7"/>
  <c r="D315" i="7"/>
  <c r="E314" i="7"/>
  <c r="AH315" i="5"/>
  <c r="AI314" i="5"/>
  <c r="AE314" i="5"/>
  <c r="AF313" i="5"/>
  <c r="AB315" i="5"/>
  <c r="AC314" i="5"/>
  <c r="Z313" i="5"/>
  <c r="Y314" i="5"/>
  <c r="V314" i="5"/>
  <c r="W313" i="5"/>
  <c r="S315" i="5"/>
  <c r="T314" i="5"/>
  <c r="Q313" i="5"/>
  <c r="P314" i="5"/>
  <c r="M314" i="5"/>
  <c r="N313" i="5"/>
  <c r="J314" i="5"/>
  <c r="K313" i="5"/>
  <c r="H313" i="5"/>
  <c r="G314" i="5"/>
  <c r="D316" i="5"/>
  <c r="E315" i="5"/>
  <c r="AI313" i="1"/>
  <c r="AH314" i="1"/>
  <c r="AE315" i="1"/>
  <c r="AF314" i="1"/>
  <c r="AB316" i="1"/>
  <c r="AC315" i="1"/>
  <c r="Y317" i="1"/>
  <c r="Z316" i="1"/>
  <c r="W313" i="1"/>
  <c r="V314" i="1"/>
  <c r="S317" i="1"/>
  <c r="T316" i="1"/>
  <c r="P314" i="1"/>
  <c r="Q313" i="1"/>
  <c r="M316" i="1"/>
  <c r="N315" i="1"/>
  <c r="J315" i="1"/>
  <c r="K314" i="1"/>
  <c r="G316" i="1"/>
  <c r="H315" i="1"/>
  <c r="D314" i="1"/>
  <c r="E314" i="1" s="1"/>
  <c r="AH317" i="11"/>
  <c r="AB315" i="11"/>
  <c r="AC315" i="11" s="1"/>
  <c r="Y314" i="11"/>
  <c r="Z314" i="11" s="1"/>
  <c r="V316" i="11"/>
  <c r="W316" i="11" s="1"/>
  <c r="S314" i="11"/>
  <c r="T314" i="11" s="1"/>
  <c r="P315" i="11"/>
  <c r="Q315" i="11" s="1"/>
  <c r="M315" i="11"/>
  <c r="J315" i="11"/>
  <c r="G314" i="11"/>
  <c r="D314" i="11"/>
  <c r="E314" i="11" s="1"/>
  <c r="N315" i="8" l="1"/>
  <c r="M316" i="8"/>
  <c r="AE315" i="11"/>
  <c r="AF314" i="11"/>
  <c r="AI315" i="10"/>
  <c r="AH316" i="10"/>
  <c r="AF348" i="10"/>
  <c r="AE349" i="10"/>
  <c r="AB315" i="10"/>
  <c r="AC314" i="10"/>
  <c r="Z340" i="10"/>
  <c r="Y341" i="10"/>
  <c r="W316" i="10"/>
  <c r="V317" i="10"/>
  <c r="T316" i="10"/>
  <c r="S317" i="10"/>
  <c r="P315" i="10"/>
  <c r="Q314" i="10"/>
  <c r="M315" i="10"/>
  <c r="N314" i="10"/>
  <c r="K316" i="10"/>
  <c r="J317" i="10"/>
  <c r="H316" i="10"/>
  <c r="G317" i="10"/>
  <c r="D316" i="10"/>
  <c r="E315" i="10"/>
  <c r="AI316" i="9"/>
  <c r="AH317" i="9"/>
  <c r="AF315" i="9"/>
  <c r="AE316" i="9"/>
  <c r="AB316" i="9"/>
  <c r="AC315" i="9"/>
  <c r="Y315" i="9"/>
  <c r="Z314" i="9"/>
  <c r="V315" i="9"/>
  <c r="W314" i="9"/>
  <c r="S315" i="9"/>
  <c r="T314" i="9"/>
  <c r="P318" i="9"/>
  <c r="Q317" i="9"/>
  <c r="M316" i="9"/>
  <c r="N315" i="9"/>
  <c r="K316" i="9"/>
  <c r="J317" i="9"/>
  <c r="H314" i="9"/>
  <c r="G315" i="9"/>
  <c r="D316" i="9"/>
  <c r="E315" i="9"/>
  <c r="AI316" i="8"/>
  <c r="AH317" i="8"/>
  <c r="AE316" i="8"/>
  <c r="AF315" i="8"/>
  <c r="AC314" i="8"/>
  <c r="AB315" i="8"/>
  <c r="Z316" i="8"/>
  <c r="Y317" i="8"/>
  <c r="W316" i="8"/>
  <c r="V317" i="8"/>
  <c r="S316" i="8"/>
  <c r="T315" i="8"/>
  <c r="Q316" i="8"/>
  <c r="P317" i="8"/>
  <c r="J315" i="8"/>
  <c r="K314" i="8"/>
  <c r="H316" i="8"/>
  <c r="G317" i="8"/>
  <c r="E316" i="8"/>
  <c r="D317" i="8"/>
  <c r="AH316" i="7"/>
  <c r="AI315" i="7"/>
  <c r="AF315" i="7"/>
  <c r="AE316" i="7"/>
  <c r="AC315" i="7"/>
  <c r="AB316" i="7"/>
  <c r="Y316" i="7"/>
  <c r="Z315" i="7"/>
  <c r="W413" i="7"/>
  <c r="V414" i="7"/>
  <c r="T315" i="7"/>
  <c r="S316" i="7"/>
  <c r="P318" i="7"/>
  <c r="Q317" i="7"/>
  <c r="M316" i="7"/>
  <c r="N315" i="7"/>
  <c r="J315" i="7"/>
  <c r="K314" i="7"/>
  <c r="H314" i="7"/>
  <c r="G315" i="7"/>
  <c r="D316" i="7"/>
  <c r="E315" i="7"/>
  <c r="AI315" i="5"/>
  <c r="AH316" i="5"/>
  <c r="AE315" i="5"/>
  <c r="AF314" i="5"/>
  <c r="AB316" i="5"/>
  <c r="AC315" i="5"/>
  <c r="Y315" i="5"/>
  <c r="Z314" i="5"/>
  <c r="V315" i="5"/>
  <c r="W314" i="5"/>
  <c r="S316" i="5"/>
  <c r="T315" i="5"/>
  <c r="P315" i="5"/>
  <c r="Q314" i="5"/>
  <c r="N314" i="5"/>
  <c r="M315" i="5"/>
  <c r="K314" i="5"/>
  <c r="J315" i="5"/>
  <c r="G315" i="5"/>
  <c r="H314" i="5"/>
  <c r="E316" i="5"/>
  <c r="D317" i="5"/>
  <c r="AH315" i="1"/>
  <c r="AI314" i="1"/>
  <c r="AE316" i="1"/>
  <c r="AF315" i="1"/>
  <c r="AB317" i="1"/>
  <c r="AC316" i="1"/>
  <c r="Y318" i="1"/>
  <c r="Z317" i="1"/>
  <c r="V315" i="1"/>
  <c r="W314" i="1"/>
  <c r="S318" i="1"/>
  <c r="T317" i="1"/>
  <c r="Q314" i="1"/>
  <c r="P315" i="1"/>
  <c r="N316" i="1"/>
  <c r="M317" i="1"/>
  <c r="K315" i="1"/>
  <c r="J316" i="1"/>
  <c r="H316" i="1"/>
  <c r="G317" i="1"/>
  <c r="D315" i="1"/>
  <c r="E315" i="1" s="1"/>
  <c r="AH318" i="11"/>
  <c r="AB316" i="11"/>
  <c r="AC316" i="11" s="1"/>
  <c r="Y315" i="11"/>
  <c r="Z315" i="11" s="1"/>
  <c r="V317" i="11"/>
  <c r="W317" i="11" s="1"/>
  <c r="S315" i="11"/>
  <c r="T315" i="11" s="1"/>
  <c r="P316" i="11"/>
  <c r="Q316" i="11" s="1"/>
  <c r="M316" i="11"/>
  <c r="J316" i="11"/>
  <c r="G315" i="11"/>
  <c r="D315" i="11"/>
  <c r="E315" i="11" s="1"/>
  <c r="N316" i="8" l="1"/>
  <c r="M317" i="8"/>
  <c r="AE316" i="11"/>
  <c r="AF315" i="11"/>
  <c r="AI316" i="10"/>
  <c r="AH317" i="10"/>
  <c r="AF349" i="10"/>
  <c r="AE350" i="10"/>
  <c r="AC315" i="10"/>
  <c r="AB316" i="10"/>
  <c r="Z341" i="10"/>
  <c r="Y342" i="10"/>
  <c r="W317" i="10"/>
  <c r="V318" i="10"/>
  <c r="S318" i="10"/>
  <c r="T317" i="10"/>
  <c r="Q315" i="10"/>
  <c r="P316" i="10"/>
  <c r="M316" i="10"/>
  <c r="N315" i="10"/>
  <c r="J318" i="10"/>
  <c r="K317" i="10"/>
  <c r="G318" i="10"/>
  <c r="H317" i="10"/>
  <c r="D317" i="10"/>
  <c r="E316" i="10"/>
  <c r="AH318" i="9"/>
  <c r="AI317" i="9"/>
  <c r="AE317" i="9"/>
  <c r="AF316" i="9"/>
  <c r="AB317" i="9"/>
  <c r="AC316" i="9"/>
  <c r="Z315" i="9"/>
  <c r="Y316" i="9"/>
  <c r="W315" i="9"/>
  <c r="V316" i="9"/>
  <c r="T315" i="9"/>
  <c r="S316" i="9"/>
  <c r="Q318" i="9"/>
  <c r="P319" i="9"/>
  <c r="M317" i="9"/>
  <c r="N316" i="9"/>
  <c r="J318" i="9"/>
  <c r="K317" i="9"/>
  <c r="H315" i="9"/>
  <c r="G316" i="9"/>
  <c r="D317" i="9"/>
  <c r="E316" i="9"/>
  <c r="AH318" i="8"/>
  <c r="AI317" i="8"/>
  <c r="AE317" i="8"/>
  <c r="AF316" i="8"/>
  <c r="AB316" i="8"/>
  <c r="AC315" i="8"/>
  <c r="Y318" i="8"/>
  <c r="Z317" i="8"/>
  <c r="V318" i="8"/>
  <c r="W317" i="8"/>
  <c r="S317" i="8"/>
  <c r="T316" i="8"/>
  <c r="P318" i="8"/>
  <c r="Q317" i="8"/>
  <c r="J316" i="8"/>
  <c r="K315" i="8"/>
  <c r="G318" i="8"/>
  <c r="H317" i="8"/>
  <c r="D318" i="8"/>
  <c r="E317" i="8"/>
  <c r="AH317" i="7"/>
  <c r="AI316" i="7"/>
  <c r="AF316" i="7"/>
  <c r="AE317" i="7"/>
  <c r="AC316" i="7"/>
  <c r="AB317" i="7"/>
  <c r="Z316" i="7"/>
  <c r="Y317" i="7"/>
  <c r="V415" i="7"/>
  <c r="W414" i="7"/>
  <c r="S317" i="7"/>
  <c r="T316" i="7"/>
  <c r="P319" i="7"/>
  <c r="Q318" i="7"/>
  <c r="M317" i="7"/>
  <c r="N316" i="7"/>
  <c r="J316" i="7"/>
  <c r="K315" i="7"/>
  <c r="G316" i="7"/>
  <c r="H315" i="7"/>
  <c r="D317" i="7"/>
  <c r="E316" i="7"/>
  <c r="AH317" i="5"/>
  <c r="AI316" i="5"/>
  <c r="AE316" i="5"/>
  <c r="AF315" i="5"/>
  <c r="AB317" i="5"/>
  <c r="AC316" i="5"/>
  <c r="Z315" i="5"/>
  <c r="Y316" i="5"/>
  <c r="W315" i="5"/>
  <c r="V316" i="5"/>
  <c r="S317" i="5"/>
  <c r="T316" i="5"/>
  <c r="Q315" i="5"/>
  <c r="P316" i="5"/>
  <c r="M316" i="5"/>
  <c r="N315" i="5"/>
  <c r="J316" i="5"/>
  <c r="K315" i="5"/>
  <c r="H315" i="5"/>
  <c r="G316" i="5"/>
  <c r="D318" i="5"/>
  <c r="E317" i="5"/>
  <c r="AI315" i="1"/>
  <c r="AH316" i="1"/>
  <c r="AE317" i="1"/>
  <c r="AF316" i="1"/>
  <c r="AB318" i="1"/>
  <c r="AC317" i="1"/>
  <c r="Y319" i="1"/>
  <c r="Z318" i="1"/>
  <c r="W315" i="1"/>
  <c r="V316" i="1"/>
  <c r="S319" i="1"/>
  <c r="T318" i="1"/>
  <c r="P316" i="1"/>
  <c r="Q315" i="1"/>
  <c r="M318" i="1"/>
  <c r="N317" i="1"/>
  <c r="J317" i="1"/>
  <c r="K316" i="1"/>
  <c r="G318" i="1"/>
  <c r="H317" i="1"/>
  <c r="D316" i="1"/>
  <c r="E316" i="1" s="1"/>
  <c r="AH319" i="11"/>
  <c r="AB317" i="11"/>
  <c r="AC317" i="11" s="1"/>
  <c r="Y316" i="11"/>
  <c r="Z316" i="11" s="1"/>
  <c r="V318" i="11"/>
  <c r="W318" i="11" s="1"/>
  <c r="S316" i="11"/>
  <c r="T316" i="11" s="1"/>
  <c r="P317" i="11"/>
  <c r="Q317" i="11" s="1"/>
  <c r="M317" i="11"/>
  <c r="J317" i="11"/>
  <c r="G316" i="11"/>
  <c r="D316" i="11"/>
  <c r="E316" i="11" s="1"/>
  <c r="N317" i="8" l="1"/>
  <c r="M318" i="8"/>
  <c r="AE317" i="11"/>
  <c r="AF316" i="11"/>
  <c r="AI317" i="10"/>
  <c r="AH318" i="10"/>
  <c r="AF350" i="10"/>
  <c r="AE351" i="10"/>
  <c r="AB317" i="10"/>
  <c r="AC316" i="10"/>
  <c r="Z342" i="10"/>
  <c r="Y343" i="10"/>
  <c r="V319" i="10"/>
  <c r="W318" i="10"/>
  <c r="S319" i="10"/>
  <c r="T318" i="10"/>
  <c r="P317" i="10"/>
  <c r="Q316" i="10"/>
  <c r="M317" i="10"/>
  <c r="N316" i="10"/>
  <c r="J319" i="10"/>
  <c r="K318" i="10"/>
  <c r="G319" i="10"/>
  <c r="H318" i="10"/>
  <c r="D318" i="10"/>
  <c r="E317" i="10"/>
  <c r="AH319" i="9"/>
  <c r="AI318" i="9"/>
  <c r="AF317" i="9"/>
  <c r="AE318" i="9"/>
  <c r="AB318" i="9"/>
  <c r="AC317" i="9"/>
  <c r="Y317" i="9"/>
  <c r="Z316" i="9"/>
  <c r="V317" i="9"/>
  <c r="W316" i="9"/>
  <c r="S317" i="9"/>
  <c r="T316" i="9"/>
  <c r="P320" i="9"/>
  <c r="Q319" i="9"/>
  <c r="M318" i="9"/>
  <c r="N317" i="9"/>
  <c r="J319" i="9"/>
  <c r="K318" i="9"/>
  <c r="G317" i="9"/>
  <c r="H316" i="9"/>
  <c r="D318" i="9"/>
  <c r="E317" i="9"/>
  <c r="AH319" i="8"/>
  <c r="AI318" i="8"/>
  <c r="AE318" i="8"/>
  <c r="AF317" i="8"/>
  <c r="AB317" i="8"/>
  <c r="AC316" i="8"/>
  <c r="Y319" i="8"/>
  <c r="Z318" i="8"/>
  <c r="V319" i="8"/>
  <c r="W318" i="8"/>
  <c r="S318" i="8"/>
  <c r="T317" i="8"/>
  <c r="P319" i="8"/>
  <c r="Q318" i="8"/>
  <c r="J317" i="8"/>
  <c r="K316" i="8"/>
  <c r="G319" i="8"/>
  <c r="H318" i="8"/>
  <c r="D319" i="8"/>
  <c r="E318" i="8"/>
  <c r="AH318" i="7"/>
  <c r="AI317" i="7"/>
  <c r="AE318" i="7"/>
  <c r="AF317" i="7"/>
  <c r="AC317" i="7"/>
  <c r="AB318" i="7"/>
  <c r="Y318" i="7"/>
  <c r="Z317" i="7"/>
  <c r="W415" i="7"/>
  <c r="V416" i="7"/>
  <c r="S318" i="7"/>
  <c r="T317" i="7"/>
  <c r="P320" i="7"/>
  <c r="Q319" i="7"/>
  <c r="M318" i="7"/>
  <c r="N317" i="7"/>
  <c r="J317" i="7"/>
  <c r="K316" i="7"/>
  <c r="H316" i="7"/>
  <c r="G317" i="7"/>
  <c r="D318" i="7"/>
  <c r="E317" i="7"/>
  <c r="AI317" i="5"/>
  <c r="AH318" i="5"/>
  <c r="AF316" i="5"/>
  <c r="AE317" i="5"/>
  <c r="AB318" i="5"/>
  <c r="AC317" i="5"/>
  <c r="Y317" i="5"/>
  <c r="Z316" i="5"/>
  <c r="V317" i="5"/>
  <c r="W316" i="5"/>
  <c r="S318" i="5"/>
  <c r="T317" i="5"/>
  <c r="P317" i="5"/>
  <c r="Q316" i="5"/>
  <c r="N316" i="5"/>
  <c r="M317" i="5"/>
  <c r="K316" i="5"/>
  <c r="J317" i="5"/>
  <c r="G317" i="5"/>
  <c r="H316" i="5"/>
  <c r="D319" i="5"/>
  <c r="E318" i="5"/>
  <c r="AH317" i="1"/>
  <c r="AI316" i="1"/>
  <c r="AE318" i="1"/>
  <c r="AF317" i="1"/>
  <c r="AB319" i="1"/>
  <c r="AC318" i="1"/>
  <c r="Y320" i="1"/>
  <c r="Z319" i="1"/>
  <c r="V317" i="1"/>
  <c r="W316" i="1"/>
  <c r="S320" i="1"/>
  <c r="T319" i="1"/>
  <c r="P317" i="1"/>
  <c r="Q316" i="1"/>
  <c r="M319" i="1"/>
  <c r="N318" i="1"/>
  <c r="J318" i="1"/>
  <c r="K317" i="1"/>
  <c r="G319" i="1"/>
  <c r="H318" i="1"/>
  <c r="D317" i="1"/>
  <c r="E317" i="1" s="1"/>
  <c r="AH320" i="11"/>
  <c r="AB318" i="11"/>
  <c r="AC318" i="11" s="1"/>
  <c r="Y317" i="11"/>
  <c r="Z317" i="11" s="1"/>
  <c r="V319" i="11"/>
  <c r="W319" i="11" s="1"/>
  <c r="S317" i="11"/>
  <c r="T317" i="11" s="1"/>
  <c r="P318" i="11"/>
  <c r="Q318" i="11" s="1"/>
  <c r="M318" i="11"/>
  <c r="J318" i="11"/>
  <c r="G317" i="11"/>
  <c r="D317" i="11"/>
  <c r="E317" i="11" s="1"/>
  <c r="N318" i="8" l="1"/>
  <c r="M319" i="8"/>
  <c r="AE318" i="11"/>
  <c r="AF317" i="11"/>
  <c r="AI318" i="10"/>
  <c r="AH319" i="10"/>
  <c r="AF351" i="10"/>
  <c r="AE352" i="10"/>
  <c r="AC317" i="10"/>
  <c r="AB318" i="10"/>
  <c r="Z343" i="10"/>
  <c r="Y344" i="10"/>
  <c r="W319" i="10"/>
  <c r="V320" i="10"/>
  <c r="S320" i="10"/>
  <c r="T319" i="10"/>
  <c r="Q317" i="10"/>
  <c r="P318" i="10"/>
  <c r="M318" i="10"/>
  <c r="N317" i="10"/>
  <c r="J320" i="10"/>
  <c r="K319" i="10"/>
  <c r="G320" i="10"/>
  <c r="H319" i="10"/>
  <c r="D319" i="10"/>
  <c r="E318" i="10"/>
  <c r="AH320" i="9"/>
  <c r="AI319" i="9"/>
  <c r="AE319" i="9"/>
  <c r="AF318" i="9"/>
  <c r="AB319" i="9"/>
  <c r="AC318" i="9"/>
  <c r="Z317" i="9"/>
  <c r="Y318" i="9"/>
  <c r="W317" i="9"/>
  <c r="V318" i="9"/>
  <c r="T317" i="9"/>
  <c r="S318" i="9"/>
  <c r="P321" i="9"/>
  <c r="Q320" i="9"/>
  <c r="M319" i="9"/>
  <c r="N318" i="9"/>
  <c r="J320" i="9"/>
  <c r="K319" i="9"/>
  <c r="G318" i="9"/>
  <c r="H317" i="9"/>
  <c r="D319" i="9"/>
  <c r="E318" i="9"/>
  <c r="AH320" i="8"/>
  <c r="AI319" i="8"/>
  <c r="AE319" i="8"/>
  <c r="AF318" i="8"/>
  <c r="AB318" i="8"/>
  <c r="AC317" i="8"/>
  <c r="Y320" i="8"/>
  <c r="Z319" i="8"/>
  <c r="V320" i="8"/>
  <c r="W319" i="8"/>
  <c r="S319" i="8"/>
  <c r="T318" i="8"/>
  <c r="P320" i="8"/>
  <c r="Q319" i="8"/>
  <c r="J318" i="8"/>
  <c r="K317" i="8"/>
  <c r="G320" i="8"/>
  <c r="H319" i="8"/>
  <c r="D320" i="8"/>
  <c r="E319" i="8"/>
  <c r="AH319" i="7"/>
  <c r="AI318" i="7"/>
  <c r="AF318" i="7"/>
  <c r="AE319" i="7"/>
  <c r="AB319" i="7"/>
  <c r="AC318" i="7"/>
  <c r="Z318" i="7"/>
  <c r="Y319" i="7"/>
  <c r="V417" i="7"/>
  <c r="W416" i="7"/>
  <c r="S319" i="7"/>
  <c r="T318" i="7"/>
  <c r="P321" i="7"/>
  <c r="Q320" i="7"/>
  <c r="M319" i="7"/>
  <c r="N318" i="7"/>
  <c r="J318" i="7"/>
  <c r="K317" i="7"/>
  <c r="H317" i="7"/>
  <c r="G318" i="7"/>
  <c r="D319" i="7"/>
  <c r="E318" i="7"/>
  <c r="AH319" i="5"/>
  <c r="AI318" i="5"/>
  <c r="AE318" i="5"/>
  <c r="AF317" i="5"/>
  <c r="AB319" i="5"/>
  <c r="AC318" i="5"/>
  <c r="Z317" i="5"/>
  <c r="Y318" i="5"/>
  <c r="V318" i="5"/>
  <c r="W317" i="5"/>
  <c r="S319" i="5"/>
  <c r="T318" i="5"/>
  <c r="Q317" i="5"/>
  <c r="P318" i="5"/>
  <c r="M318" i="5"/>
  <c r="N317" i="5"/>
  <c r="K317" i="5"/>
  <c r="J318" i="5"/>
  <c r="H317" i="5"/>
  <c r="G318" i="5"/>
  <c r="D320" i="5"/>
  <c r="E319" i="5"/>
  <c r="AI317" i="1"/>
  <c r="AH318" i="1"/>
  <c r="AE319" i="1"/>
  <c r="AF318" i="1"/>
  <c r="AB320" i="1"/>
  <c r="AC319" i="1"/>
  <c r="Y321" i="1"/>
  <c r="Z320" i="1"/>
  <c r="W317" i="1"/>
  <c r="V318" i="1"/>
  <c r="S321" i="1"/>
  <c r="T320" i="1"/>
  <c r="P318" i="1"/>
  <c r="Q317" i="1"/>
  <c r="M320" i="1"/>
  <c r="N319" i="1"/>
  <c r="J319" i="1"/>
  <c r="K318" i="1"/>
  <c r="G320" i="1"/>
  <c r="H319" i="1"/>
  <c r="D318" i="1"/>
  <c r="E318" i="1" s="1"/>
  <c r="AH321" i="11"/>
  <c r="AB319" i="11"/>
  <c r="AC319" i="11" s="1"/>
  <c r="Y318" i="11"/>
  <c r="Z318" i="11" s="1"/>
  <c r="V320" i="11"/>
  <c r="W320" i="11" s="1"/>
  <c r="S318" i="11"/>
  <c r="T318" i="11" s="1"/>
  <c r="P319" i="11"/>
  <c r="Q319" i="11" s="1"/>
  <c r="M319" i="11"/>
  <c r="J319" i="11"/>
  <c r="G318" i="11"/>
  <c r="D318" i="11"/>
  <c r="E318" i="11" s="1"/>
  <c r="N319" i="8" l="1"/>
  <c r="M320" i="8"/>
  <c r="AE319" i="11"/>
  <c r="AF318" i="11"/>
  <c r="AI319" i="10"/>
  <c r="AH320" i="10"/>
  <c r="AF352" i="10"/>
  <c r="AE353" i="10"/>
  <c r="AB319" i="10"/>
  <c r="AC318" i="10"/>
  <c r="Z344" i="10"/>
  <c r="Y345" i="10"/>
  <c r="V321" i="10"/>
  <c r="W320" i="10"/>
  <c r="S321" i="10"/>
  <c r="T320" i="10"/>
  <c r="P319" i="10"/>
  <c r="Q318" i="10"/>
  <c r="M319" i="10"/>
  <c r="N318" i="10"/>
  <c r="J321" i="10"/>
  <c r="K320" i="10"/>
  <c r="G321" i="10"/>
  <c r="H320" i="10"/>
  <c r="D320" i="10"/>
  <c r="E319" i="10"/>
  <c r="AH321" i="9"/>
  <c r="AI320" i="9"/>
  <c r="AF319" i="9"/>
  <c r="AE320" i="9"/>
  <c r="AB320" i="9"/>
  <c r="AC319" i="9"/>
  <c r="Y319" i="9"/>
  <c r="Z318" i="9"/>
  <c r="V319" i="9"/>
  <c r="W318" i="9"/>
  <c r="S319" i="9"/>
  <c r="T318" i="9"/>
  <c r="P322" i="9"/>
  <c r="Q321" i="9"/>
  <c r="M320" i="9"/>
  <c r="N319" i="9"/>
  <c r="J321" i="9"/>
  <c r="K320" i="9"/>
  <c r="G319" i="9"/>
  <c r="H318" i="9"/>
  <c r="D320" i="9"/>
  <c r="E319" i="9"/>
  <c r="AH321" i="8"/>
  <c r="AI320" i="8"/>
  <c r="AE320" i="8"/>
  <c r="AF319" i="8"/>
  <c r="AC318" i="8"/>
  <c r="AB319" i="8"/>
  <c r="Y321" i="8"/>
  <c r="Z320" i="8"/>
  <c r="V321" i="8"/>
  <c r="W320" i="8"/>
  <c r="S320" i="8"/>
  <c r="T319" i="8"/>
  <c r="P321" i="8"/>
  <c r="Q320" i="8"/>
  <c r="J319" i="8"/>
  <c r="K318" i="8"/>
  <c r="G321" i="8"/>
  <c r="H320" i="8"/>
  <c r="D321" i="8"/>
  <c r="E320" i="8"/>
  <c r="AH320" i="7"/>
  <c r="AI319" i="7"/>
  <c r="AE320" i="7"/>
  <c r="AF319" i="7"/>
  <c r="AC319" i="7"/>
  <c r="AB320" i="7"/>
  <c r="Y320" i="7"/>
  <c r="Z319" i="7"/>
  <c r="W417" i="7"/>
  <c r="V418" i="7"/>
  <c r="S320" i="7"/>
  <c r="T319" i="7"/>
  <c r="P322" i="7"/>
  <c r="Q321" i="7"/>
  <c r="M320" i="7"/>
  <c r="N319" i="7"/>
  <c r="K318" i="7"/>
  <c r="J319" i="7"/>
  <c r="H318" i="7"/>
  <c r="G319" i="7"/>
  <c r="D320" i="7"/>
  <c r="E319" i="7"/>
  <c r="AI319" i="5"/>
  <c r="AH320" i="5"/>
  <c r="AF318" i="5"/>
  <c r="AE319" i="5"/>
  <c r="AB320" i="5"/>
  <c r="AC319" i="5"/>
  <c r="Y319" i="5"/>
  <c r="Z318" i="5"/>
  <c r="V319" i="5"/>
  <c r="W318" i="5"/>
  <c r="T319" i="5"/>
  <c r="S320" i="5"/>
  <c r="P319" i="5"/>
  <c r="Q318" i="5"/>
  <c r="N318" i="5"/>
  <c r="M319" i="5"/>
  <c r="K318" i="5"/>
  <c r="J319" i="5"/>
  <c r="H318" i="5"/>
  <c r="G319" i="5"/>
  <c r="D321" i="5"/>
  <c r="E320" i="5"/>
  <c r="AH319" i="1"/>
  <c r="AI318" i="1"/>
  <c r="AE320" i="1"/>
  <c r="AF319" i="1"/>
  <c r="AB321" i="1"/>
  <c r="AC320" i="1"/>
  <c r="Y322" i="1"/>
  <c r="Z321" i="1"/>
  <c r="V319" i="1"/>
  <c r="W318" i="1"/>
  <c r="S322" i="1"/>
  <c r="T321" i="1"/>
  <c r="P319" i="1"/>
  <c r="Q318" i="1"/>
  <c r="M321" i="1"/>
  <c r="N320" i="1"/>
  <c r="K319" i="1"/>
  <c r="J320" i="1"/>
  <c r="G321" i="1"/>
  <c r="H320" i="1"/>
  <c r="D319" i="1"/>
  <c r="E319" i="1" s="1"/>
  <c r="AH322" i="11"/>
  <c r="AB320" i="11"/>
  <c r="AC320" i="11" s="1"/>
  <c r="Y319" i="11"/>
  <c r="Z319" i="11" s="1"/>
  <c r="V321" i="11"/>
  <c r="W321" i="11" s="1"/>
  <c r="S319" i="11"/>
  <c r="T319" i="11" s="1"/>
  <c r="P320" i="11"/>
  <c r="Q320" i="11" s="1"/>
  <c r="M320" i="11"/>
  <c r="J320" i="11"/>
  <c r="G319" i="11"/>
  <c r="D319" i="11"/>
  <c r="E319" i="11" s="1"/>
  <c r="N320" i="8" l="1"/>
  <c r="M321" i="8"/>
  <c r="AE320" i="11"/>
  <c r="AF319" i="11"/>
  <c r="AH321" i="10"/>
  <c r="AI320" i="10"/>
  <c r="AF353" i="10"/>
  <c r="AE354" i="10"/>
  <c r="AC319" i="10"/>
  <c r="AB320" i="10"/>
  <c r="Z345" i="10"/>
  <c r="Y346" i="10"/>
  <c r="W321" i="10"/>
  <c r="V322" i="10"/>
  <c r="S322" i="10"/>
  <c r="T321" i="10"/>
  <c r="Q319" i="10"/>
  <c r="P320" i="10"/>
  <c r="M320" i="10"/>
  <c r="N319" i="10"/>
  <c r="J322" i="10"/>
  <c r="K321" i="10"/>
  <c r="G322" i="10"/>
  <c r="H321" i="10"/>
  <c r="E320" i="10"/>
  <c r="D321" i="10"/>
  <c r="AH322" i="9"/>
  <c r="AI321" i="9"/>
  <c r="AE321" i="9"/>
  <c r="AF320" i="9"/>
  <c r="AC320" i="9"/>
  <c r="AB321" i="9"/>
  <c r="Z319" i="9"/>
  <c r="Y320" i="9"/>
  <c r="W319" i="9"/>
  <c r="V320" i="9"/>
  <c r="T319" i="9"/>
  <c r="S320" i="9"/>
  <c r="Q322" i="9"/>
  <c r="P323" i="9"/>
  <c r="N320" i="9"/>
  <c r="M321" i="9"/>
  <c r="J322" i="9"/>
  <c r="K321" i="9"/>
  <c r="H319" i="9"/>
  <c r="G320" i="9"/>
  <c r="E320" i="9"/>
  <c r="D321" i="9"/>
  <c r="AH322" i="8"/>
  <c r="AI321" i="8"/>
  <c r="AF320" i="8"/>
  <c r="AE321" i="8"/>
  <c r="AB320" i="8"/>
  <c r="AC319" i="8"/>
  <c r="Y322" i="8"/>
  <c r="Z321" i="8"/>
  <c r="V322" i="8"/>
  <c r="W321" i="8"/>
  <c r="T320" i="8"/>
  <c r="S321" i="8"/>
  <c r="P322" i="8"/>
  <c r="Q321" i="8"/>
  <c r="J320" i="8"/>
  <c r="K319" i="8"/>
  <c r="G322" i="8"/>
  <c r="H321" i="8"/>
  <c r="D322" i="8"/>
  <c r="E321" i="8"/>
  <c r="AI320" i="7"/>
  <c r="AH321" i="7"/>
  <c r="AF320" i="7"/>
  <c r="AE321" i="7"/>
  <c r="AB321" i="7"/>
  <c r="AC320" i="7"/>
  <c r="Z320" i="7"/>
  <c r="Y321" i="7"/>
  <c r="V419" i="7"/>
  <c r="W418" i="7"/>
  <c r="S321" i="7"/>
  <c r="T320" i="7"/>
  <c r="P323" i="7"/>
  <c r="Q322" i="7"/>
  <c r="N320" i="7"/>
  <c r="M321" i="7"/>
  <c r="J320" i="7"/>
  <c r="K319" i="7"/>
  <c r="G320" i="7"/>
  <c r="H319" i="7"/>
  <c r="E320" i="7"/>
  <c r="D321" i="7"/>
  <c r="AH321" i="5"/>
  <c r="AI320" i="5"/>
  <c r="AE320" i="5"/>
  <c r="AF319" i="5"/>
  <c r="AC320" i="5"/>
  <c r="AB321" i="5"/>
  <c r="Z319" i="5"/>
  <c r="Y320" i="5"/>
  <c r="W319" i="5"/>
  <c r="V320" i="5"/>
  <c r="S321" i="5"/>
  <c r="T320" i="5"/>
  <c r="Q319" i="5"/>
  <c r="P320" i="5"/>
  <c r="M320" i="5"/>
  <c r="N319" i="5"/>
  <c r="J320" i="5"/>
  <c r="K319" i="5"/>
  <c r="H319" i="5"/>
  <c r="G320" i="5"/>
  <c r="D322" i="5"/>
  <c r="E321" i="5"/>
  <c r="AI319" i="1"/>
  <c r="AH320" i="1"/>
  <c r="AF320" i="1"/>
  <c r="AE321" i="1"/>
  <c r="AB322" i="1"/>
  <c r="AC321" i="1"/>
  <c r="Y323" i="1"/>
  <c r="Z322" i="1"/>
  <c r="W319" i="1"/>
  <c r="V320" i="1"/>
  <c r="S323" i="1"/>
  <c r="T322" i="1"/>
  <c r="P320" i="1"/>
  <c r="Q319" i="1"/>
  <c r="M322" i="1"/>
  <c r="N321" i="1"/>
  <c r="J321" i="1"/>
  <c r="K320" i="1"/>
  <c r="G322" i="1"/>
  <c r="H321" i="1"/>
  <c r="D320" i="1"/>
  <c r="E320" i="1" s="1"/>
  <c r="AH323" i="11"/>
  <c r="AB321" i="11"/>
  <c r="AC321" i="11" s="1"/>
  <c r="Y320" i="11"/>
  <c r="Z320" i="11" s="1"/>
  <c r="V322" i="11"/>
  <c r="W322" i="11" s="1"/>
  <c r="S320" i="11"/>
  <c r="T320" i="11" s="1"/>
  <c r="P321" i="11"/>
  <c r="Q321" i="11" s="1"/>
  <c r="M321" i="11"/>
  <c r="J321" i="11"/>
  <c r="G320" i="11"/>
  <c r="D320" i="11"/>
  <c r="E320" i="11" s="1"/>
  <c r="N321" i="8" l="1"/>
  <c r="M322" i="8"/>
  <c r="AE321" i="11"/>
  <c r="AF320" i="11"/>
  <c r="AI321" i="10"/>
  <c r="AH322" i="10"/>
  <c r="AF354" i="10"/>
  <c r="AE355" i="10"/>
  <c r="AB321" i="10"/>
  <c r="AC320" i="10"/>
  <c r="Z346" i="10"/>
  <c r="Y347" i="10"/>
  <c r="W322" i="10"/>
  <c r="V323" i="10"/>
  <c r="S323" i="10"/>
  <c r="T322" i="10"/>
  <c r="Q320" i="10"/>
  <c r="P321" i="10"/>
  <c r="M321" i="10"/>
  <c r="N320" i="10"/>
  <c r="J323" i="10"/>
  <c r="K322" i="10"/>
  <c r="G323" i="10"/>
  <c r="H322" i="10"/>
  <c r="D322" i="10"/>
  <c r="E321" i="10"/>
  <c r="AH323" i="9"/>
  <c r="AI322" i="9"/>
  <c r="AF321" i="9"/>
  <c r="AE322" i="9"/>
  <c r="AB322" i="9"/>
  <c r="AC321" i="9"/>
  <c r="Y321" i="9"/>
  <c r="Z320" i="9"/>
  <c r="W320" i="9"/>
  <c r="V321" i="9"/>
  <c r="S321" i="9"/>
  <c r="T320" i="9"/>
  <c r="P324" i="9"/>
  <c r="Q323" i="9"/>
  <c r="M322" i="9"/>
  <c r="N321" i="9"/>
  <c r="J323" i="9"/>
  <c r="K322" i="9"/>
  <c r="G321" i="9"/>
  <c r="H320" i="9"/>
  <c r="D322" i="9"/>
  <c r="E321" i="9"/>
  <c r="AH323" i="8"/>
  <c r="AI322" i="8"/>
  <c r="AE322" i="8"/>
  <c r="AF321" i="8"/>
  <c r="AB321" i="8"/>
  <c r="AC320" i="8"/>
  <c r="Y323" i="8"/>
  <c r="Z322" i="8"/>
  <c r="V323" i="8"/>
  <c r="W322" i="8"/>
  <c r="S322" i="8"/>
  <c r="T321" i="8"/>
  <c r="P323" i="8"/>
  <c r="Q322" i="8"/>
  <c r="J321" i="8"/>
  <c r="K320" i="8"/>
  <c r="G323" i="8"/>
  <c r="H322" i="8"/>
  <c r="D323" i="8"/>
  <c r="E322" i="8"/>
  <c r="AH322" i="7"/>
  <c r="AI321" i="7"/>
  <c r="AE322" i="7"/>
  <c r="AF321" i="7"/>
  <c r="AC321" i="7"/>
  <c r="AB322" i="7"/>
  <c r="Y322" i="7"/>
  <c r="Z321" i="7"/>
  <c r="W419" i="7"/>
  <c r="V420" i="7"/>
  <c r="S322" i="7"/>
  <c r="T321" i="7"/>
  <c r="P324" i="7"/>
  <c r="Q323" i="7"/>
  <c r="M322" i="7"/>
  <c r="N321" i="7"/>
  <c r="K320" i="7"/>
  <c r="J321" i="7"/>
  <c r="H320" i="7"/>
  <c r="G321" i="7"/>
  <c r="D322" i="7"/>
  <c r="E321" i="7"/>
  <c r="AI321" i="5"/>
  <c r="AH322" i="5"/>
  <c r="AF320" i="5"/>
  <c r="AE321" i="5"/>
  <c r="AB322" i="5"/>
  <c r="AC321" i="5"/>
  <c r="Y321" i="5"/>
  <c r="Z320" i="5"/>
  <c r="V321" i="5"/>
  <c r="W320" i="5"/>
  <c r="S322" i="5"/>
  <c r="T321" i="5"/>
  <c r="P321" i="5"/>
  <c r="Q320" i="5"/>
  <c r="N320" i="5"/>
  <c r="M321" i="5"/>
  <c r="K320" i="5"/>
  <c r="J321" i="5"/>
  <c r="G321" i="5"/>
  <c r="H320" i="5"/>
  <c r="D323" i="5"/>
  <c r="E322" i="5"/>
  <c r="AI320" i="1"/>
  <c r="AH321" i="1"/>
  <c r="AE322" i="1"/>
  <c r="AF321" i="1"/>
  <c r="AB323" i="1"/>
  <c r="AC322" i="1"/>
  <c r="Z323" i="1"/>
  <c r="Y324" i="1"/>
  <c r="W320" i="1"/>
  <c r="V321" i="1"/>
  <c r="T323" i="1"/>
  <c r="S324" i="1"/>
  <c r="Q320" i="1"/>
  <c r="P321" i="1"/>
  <c r="M323" i="1"/>
  <c r="N322" i="1"/>
  <c r="J322" i="1"/>
  <c r="K321" i="1"/>
  <c r="G323" i="1"/>
  <c r="H322" i="1"/>
  <c r="D321" i="1"/>
  <c r="E321" i="1" s="1"/>
  <c r="AH324" i="11"/>
  <c r="AB322" i="11"/>
  <c r="AC322" i="11" s="1"/>
  <c r="Y321" i="11"/>
  <c r="Z321" i="11" s="1"/>
  <c r="V323" i="11"/>
  <c r="W323" i="11" s="1"/>
  <c r="S321" i="11"/>
  <c r="T321" i="11" s="1"/>
  <c r="P322" i="11"/>
  <c r="Q322" i="11" s="1"/>
  <c r="M322" i="11"/>
  <c r="J322" i="11"/>
  <c r="G321" i="11"/>
  <c r="D321" i="11"/>
  <c r="E321" i="11" s="1"/>
  <c r="N322" i="8" l="1"/>
  <c r="M323" i="8"/>
  <c r="AE322" i="11"/>
  <c r="AF321" i="11"/>
  <c r="AH323" i="10"/>
  <c r="AI322" i="10"/>
  <c r="AF355" i="10"/>
  <c r="AE356" i="10"/>
  <c r="AC321" i="10"/>
  <c r="AB322" i="10"/>
  <c r="Z347" i="10"/>
  <c r="Y348" i="10"/>
  <c r="V324" i="10"/>
  <c r="W323" i="10"/>
  <c r="S324" i="10"/>
  <c r="T323" i="10"/>
  <c r="Q321" i="10"/>
  <c r="P322" i="10"/>
  <c r="M322" i="10"/>
  <c r="N321" i="10"/>
  <c r="J324" i="10"/>
  <c r="K323" i="10"/>
  <c r="G324" i="10"/>
  <c r="H323" i="10"/>
  <c r="D323" i="10"/>
  <c r="E322" i="10"/>
  <c r="AH324" i="9"/>
  <c r="AI323" i="9"/>
  <c r="AE323" i="9"/>
  <c r="AF322" i="9"/>
  <c r="AB323" i="9"/>
  <c r="AC322" i="9"/>
  <c r="Z321" i="9"/>
  <c r="Y322" i="9"/>
  <c r="W321" i="9"/>
  <c r="V322" i="9"/>
  <c r="T321" i="9"/>
  <c r="S322" i="9"/>
  <c r="P325" i="9"/>
  <c r="Q324" i="9"/>
  <c r="M323" i="9"/>
  <c r="N322" i="9"/>
  <c r="J324" i="9"/>
  <c r="K323" i="9"/>
  <c r="G322" i="9"/>
  <c r="H321" i="9"/>
  <c r="D323" i="9"/>
  <c r="E322" i="9"/>
  <c r="AH324" i="8"/>
  <c r="AI323" i="8"/>
  <c r="AE323" i="8"/>
  <c r="AF322" i="8"/>
  <c r="AB322" i="8"/>
  <c r="AC321" i="8"/>
  <c r="Y324" i="8"/>
  <c r="Z323" i="8"/>
  <c r="V324" i="8"/>
  <c r="W323" i="8"/>
  <c r="S323" i="8"/>
  <c r="T322" i="8"/>
  <c r="P324" i="8"/>
  <c r="Q323" i="8"/>
  <c r="J322" i="8"/>
  <c r="K321" i="8"/>
  <c r="G324" i="8"/>
  <c r="H323" i="8"/>
  <c r="D324" i="8"/>
  <c r="E323" i="8"/>
  <c r="AH323" i="7"/>
  <c r="AI322" i="7"/>
  <c r="AF322" i="7"/>
  <c r="AE323" i="7"/>
  <c r="AB323" i="7"/>
  <c r="AC322" i="7"/>
  <c r="Z322" i="7"/>
  <c r="Y323" i="7"/>
  <c r="W420" i="7"/>
  <c r="V421" i="7"/>
  <c r="S323" i="7"/>
  <c r="T322" i="7"/>
  <c r="Q324" i="7"/>
  <c r="P325" i="7"/>
  <c r="M323" i="7"/>
  <c r="N322" i="7"/>
  <c r="J322" i="7"/>
  <c r="K321" i="7"/>
  <c r="H321" i="7"/>
  <c r="G322" i="7"/>
  <c r="D323" i="7"/>
  <c r="E322" i="7"/>
  <c r="AH323" i="5"/>
  <c r="AI322" i="5"/>
  <c r="AE322" i="5"/>
  <c r="AF321" i="5"/>
  <c r="AB323" i="5"/>
  <c r="AC322" i="5"/>
  <c r="Z321" i="5"/>
  <c r="Y322" i="5"/>
  <c r="W321" i="5"/>
  <c r="V322" i="5"/>
  <c r="S323" i="5"/>
  <c r="T322" i="5"/>
  <c r="Q321" i="5"/>
  <c r="P322" i="5"/>
  <c r="M322" i="5"/>
  <c r="N321" i="5"/>
  <c r="J322" i="5"/>
  <c r="K321" i="5"/>
  <c r="H321" i="5"/>
  <c r="G322" i="5"/>
  <c r="D324" i="5"/>
  <c r="E323" i="5"/>
  <c r="AI321" i="1"/>
  <c r="AH322" i="1"/>
  <c r="AE323" i="1"/>
  <c r="AF322" i="1"/>
  <c r="AB324" i="1"/>
  <c r="AC323" i="1"/>
  <c r="Y325" i="1"/>
  <c r="Z324" i="1"/>
  <c r="W321" i="1"/>
  <c r="V322" i="1"/>
  <c r="S325" i="1"/>
  <c r="T324" i="1"/>
  <c r="P322" i="1"/>
  <c r="Q321" i="1"/>
  <c r="M324" i="1"/>
  <c r="N323" i="1"/>
  <c r="J323" i="1"/>
  <c r="K322" i="1"/>
  <c r="G324" i="1"/>
  <c r="H323" i="1"/>
  <c r="D322" i="1"/>
  <c r="E322" i="1" s="1"/>
  <c r="AH325" i="11"/>
  <c r="AB323" i="11"/>
  <c r="AC323" i="11" s="1"/>
  <c r="Y322" i="11"/>
  <c r="Z322" i="11" s="1"/>
  <c r="V324" i="11"/>
  <c r="W324" i="11" s="1"/>
  <c r="S322" i="11"/>
  <c r="T322" i="11" s="1"/>
  <c r="P323" i="11"/>
  <c r="Q323" i="11" s="1"/>
  <c r="M323" i="11"/>
  <c r="J323" i="11"/>
  <c r="G322" i="11"/>
  <c r="D322" i="11"/>
  <c r="E322" i="11" s="1"/>
  <c r="N323" i="8" l="1"/>
  <c r="M324" i="8"/>
  <c r="AE323" i="11"/>
  <c r="AF322" i="11"/>
  <c r="AI323" i="10"/>
  <c r="AH324" i="10"/>
  <c r="AE357" i="10"/>
  <c r="AF356" i="10"/>
  <c r="AB323" i="10"/>
  <c r="AC322" i="10"/>
  <c r="Z348" i="10"/>
  <c r="Y349" i="10"/>
  <c r="W324" i="10"/>
  <c r="V325" i="10"/>
  <c r="T324" i="10"/>
  <c r="S325" i="10"/>
  <c r="P323" i="10"/>
  <c r="Q322" i="10"/>
  <c r="M323" i="10"/>
  <c r="N322" i="10"/>
  <c r="K324" i="10"/>
  <c r="J325" i="10"/>
  <c r="H324" i="10"/>
  <c r="G325" i="10"/>
  <c r="D324" i="10"/>
  <c r="E323" i="10"/>
  <c r="AI324" i="9"/>
  <c r="AH325" i="9"/>
  <c r="AF323" i="9"/>
  <c r="AE324" i="9"/>
  <c r="AB324" i="9"/>
  <c r="AC323" i="9"/>
  <c r="Y323" i="9"/>
  <c r="Z322" i="9"/>
  <c r="V323" i="9"/>
  <c r="W322" i="9"/>
  <c r="S323" i="9"/>
  <c r="T322" i="9"/>
  <c r="P326" i="9"/>
  <c r="Q325" i="9"/>
  <c r="M324" i="9"/>
  <c r="N323" i="9"/>
  <c r="K324" i="9"/>
  <c r="J325" i="9"/>
  <c r="G323" i="9"/>
  <c r="H322" i="9"/>
  <c r="D324" i="9"/>
  <c r="E323" i="9"/>
  <c r="AI324" i="8"/>
  <c r="AH325" i="8"/>
  <c r="AE324" i="8"/>
  <c r="AF323" i="8"/>
  <c r="AB323" i="8"/>
  <c r="AC322" i="8"/>
  <c r="Z324" i="8"/>
  <c r="Y325" i="8"/>
  <c r="W324" i="8"/>
  <c r="V325" i="8"/>
  <c r="S324" i="8"/>
  <c r="T323" i="8"/>
  <c r="Q324" i="8"/>
  <c r="P325" i="8"/>
  <c r="K322" i="8"/>
  <c r="J323" i="8"/>
  <c r="H324" i="8"/>
  <c r="G325" i="8"/>
  <c r="E324" i="8"/>
  <c r="D325" i="8"/>
  <c r="AH324" i="7"/>
  <c r="AI323" i="7"/>
  <c r="AF323" i="7"/>
  <c r="AE324" i="7"/>
  <c r="AC323" i="7"/>
  <c r="AB324" i="7"/>
  <c r="Y324" i="7"/>
  <c r="Z323" i="7"/>
  <c r="W421" i="7"/>
  <c r="V422" i="7"/>
  <c r="T323" i="7"/>
  <c r="S324" i="7"/>
  <c r="P326" i="7"/>
  <c r="Q325" i="7"/>
  <c r="M324" i="7"/>
  <c r="N323" i="7"/>
  <c r="J323" i="7"/>
  <c r="K322" i="7"/>
  <c r="H322" i="7"/>
  <c r="G323" i="7"/>
  <c r="D324" i="7"/>
  <c r="E323" i="7"/>
  <c r="AI323" i="5"/>
  <c r="AH324" i="5"/>
  <c r="AE323" i="5"/>
  <c r="AF322" i="5"/>
  <c r="AB324" i="5"/>
  <c r="AC323" i="5"/>
  <c r="Y323" i="5"/>
  <c r="Z322" i="5"/>
  <c r="V323" i="5"/>
  <c r="W322" i="5"/>
  <c r="S324" i="5"/>
  <c r="T323" i="5"/>
  <c r="P323" i="5"/>
  <c r="Q322" i="5"/>
  <c r="N322" i="5"/>
  <c r="M323" i="5"/>
  <c r="K322" i="5"/>
  <c r="J323" i="5"/>
  <c r="G323" i="5"/>
  <c r="H322" i="5"/>
  <c r="E324" i="5"/>
  <c r="D325" i="5"/>
  <c r="AH323" i="1"/>
  <c r="AI322" i="1"/>
  <c r="AE324" i="1"/>
  <c r="AF323" i="1"/>
  <c r="AB325" i="1"/>
  <c r="AC324" i="1"/>
  <c r="Y326" i="1"/>
  <c r="Z325" i="1"/>
  <c r="V323" i="1"/>
  <c r="W322" i="1"/>
  <c r="S326" i="1"/>
  <c r="T325" i="1"/>
  <c r="Q322" i="1"/>
  <c r="P323" i="1"/>
  <c r="N324" i="1"/>
  <c r="M325" i="1"/>
  <c r="K323" i="1"/>
  <c r="J324" i="1"/>
  <c r="H324" i="1"/>
  <c r="G325" i="1"/>
  <c r="D323" i="1"/>
  <c r="E323" i="1" s="1"/>
  <c r="AH326" i="11"/>
  <c r="AB324" i="11"/>
  <c r="AC324" i="11" s="1"/>
  <c r="Y323" i="11"/>
  <c r="Z323" i="11" s="1"/>
  <c r="V325" i="11"/>
  <c r="W325" i="11" s="1"/>
  <c r="S323" i="11"/>
  <c r="T323" i="11" s="1"/>
  <c r="P324" i="11"/>
  <c r="Q324" i="11" s="1"/>
  <c r="M324" i="11"/>
  <c r="J324" i="11"/>
  <c r="G323" i="11"/>
  <c r="D323" i="11"/>
  <c r="E323" i="11" s="1"/>
  <c r="N324" i="8" l="1"/>
  <c r="M325" i="8"/>
  <c r="AE324" i="11"/>
  <c r="AF323" i="11"/>
  <c r="AH325" i="10"/>
  <c r="AI324" i="10"/>
  <c r="AE358" i="10"/>
  <c r="AF357" i="10"/>
  <c r="AC323" i="10"/>
  <c r="AB324" i="10"/>
  <c r="Z349" i="10"/>
  <c r="Y350" i="10"/>
  <c r="W325" i="10"/>
  <c r="V326" i="10"/>
  <c r="S326" i="10"/>
  <c r="T325" i="10"/>
  <c r="Q323" i="10"/>
  <c r="P324" i="10"/>
  <c r="M324" i="10"/>
  <c r="N323" i="10"/>
  <c r="J326" i="10"/>
  <c r="K325" i="10"/>
  <c r="G326" i="10"/>
  <c r="H325" i="10"/>
  <c r="D325" i="10"/>
  <c r="E324" i="10"/>
  <c r="AH326" i="9"/>
  <c r="AI325" i="9"/>
  <c r="AE325" i="9"/>
  <c r="AF324" i="9"/>
  <c r="AB325" i="9"/>
  <c r="AC324" i="9"/>
  <c r="Z323" i="9"/>
  <c r="Y324" i="9"/>
  <c r="W323" i="9"/>
  <c r="V324" i="9"/>
  <c r="T323" i="9"/>
  <c r="S324" i="9"/>
  <c r="Q326" i="9"/>
  <c r="P327" i="9"/>
  <c r="M325" i="9"/>
  <c r="N324" i="9"/>
  <c r="J326" i="9"/>
  <c r="K325" i="9"/>
  <c r="H323" i="9"/>
  <c r="G324" i="9"/>
  <c r="D325" i="9"/>
  <c r="E324" i="9"/>
  <c r="AH326" i="8"/>
  <c r="AI325" i="8"/>
  <c r="AE325" i="8"/>
  <c r="AF324" i="8"/>
  <c r="AB324" i="8"/>
  <c r="AC323" i="8"/>
  <c r="Y326" i="8"/>
  <c r="Z325" i="8"/>
  <c r="V326" i="8"/>
  <c r="W325" i="8"/>
  <c r="S325" i="8"/>
  <c r="T324" i="8"/>
  <c r="P326" i="8"/>
  <c r="Q325" i="8"/>
  <c r="K323" i="8"/>
  <c r="J324" i="8"/>
  <c r="G326" i="8"/>
  <c r="H325" i="8"/>
  <c r="D326" i="8"/>
  <c r="E325" i="8"/>
  <c r="AH325" i="7"/>
  <c r="AI324" i="7"/>
  <c r="AF324" i="7"/>
  <c r="AE325" i="7"/>
  <c r="AC324" i="7"/>
  <c r="AB325" i="7"/>
  <c r="Z324" i="7"/>
  <c r="Y325" i="7"/>
  <c r="V423" i="7"/>
  <c r="W422" i="7"/>
  <c r="S325" i="7"/>
  <c r="T324" i="7"/>
  <c r="P327" i="7"/>
  <c r="Q326" i="7"/>
  <c r="M325" i="7"/>
  <c r="N324" i="7"/>
  <c r="J324" i="7"/>
  <c r="K323" i="7"/>
  <c r="G324" i="7"/>
  <c r="H323" i="7"/>
  <c r="D325" i="7"/>
  <c r="E324" i="7"/>
  <c r="AH325" i="5"/>
  <c r="AI324" i="5"/>
  <c r="AE324" i="5"/>
  <c r="AF323" i="5"/>
  <c r="AB325" i="5"/>
  <c r="AC324" i="5"/>
  <c r="Z323" i="5"/>
  <c r="Y324" i="5"/>
  <c r="W323" i="5"/>
  <c r="V324" i="5"/>
  <c r="S325" i="5"/>
  <c r="T324" i="5"/>
  <c r="Q323" i="5"/>
  <c r="P324" i="5"/>
  <c r="M324" i="5"/>
  <c r="N323" i="5"/>
  <c r="J324" i="5"/>
  <c r="K323" i="5"/>
  <c r="H323" i="5"/>
  <c r="G324" i="5"/>
  <c r="D326" i="5"/>
  <c r="E325" i="5"/>
  <c r="AI323" i="1"/>
  <c r="AH324" i="1"/>
  <c r="AE325" i="1"/>
  <c r="AF324" i="1"/>
  <c r="AB326" i="1"/>
  <c r="AC325" i="1"/>
  <c r="Y327" i="1"/>
  <c r="Z326" i="1"/>
  <c r="W323" i="1"/>
  <c r="V324" i="1"/>
  <c r="S327" i="1"/>
  <c r="T326" i="1"/>
  <c r="P324" i="1"/>
  <c r="Q323" i="1"/>
  <c r="M326" i="1"/>
  <c r="N325" i="1"/>
  <c r="J325" i="1"/>
  <c r="K324" i="1"/>
  <c r="G326" i="1"/>
  <c r="H325" i="1"/>
  <c r="D324" i="1"/>
  <c r="E324" i="1" s="1"/>
  <c r="AH327" i="11"/>
  <c r="AB325" i="11"/>
  <c r="AC325" i="11" s="1"/>
  <c r="Y324" i="11"/>
  <c r="Z324" i="11" s="1"/>
  <c r="V326" i="11"/>
  <c r="W326" i="11" s="1"/>
  <c r="S324" i="11"/>
  <c r="T324" i="11" s="1"/>
  <c r="P325" i="11"/>
  <c r="Q325" i="11" s="1"/>
  <c r="M325" i="11"/>
  <c r="J325" i="11"/>
  <c r="G324" i="11"/>
  <c r="D324" i="11"/>
  <c r="E324" i="11" s="1"/>
  <c r="N325" i="8" l="1"/>
  <c r="M326" i="8"/>
  <c r="AE325" i="11"/>
  <c r="AF324" i="11"/>
  <c r="AI325" i="10"/>
  <c r="AH326" i="10"/>
  <c r="AE359" i="10"/>
  <c r="AF358" i="10"/>
  <c r="AB325" i="10"/>
  <c r="AC324" i="10"/>
  <c r="Z350" i="10"/>
  <c r="Y351" i="10"/>
  <c r="W326" i="10"/>
  <c r="V327" i="10"/>
  <c r="S327" i="10"/>
  <c r="T326" i="10"/>
  <c r="P325" i="10"/>
  <c r="Q324" i="10"/>
  <c r="M325" i="10"/>
  <c r="N324" i="10"/>
  <c r="J327" i="10"/>
  <c r="K326" i="10"/>
  <c r="G327" i="10"/>
  <c r="H326" i="10"/>
  <c r="D326" i="10"/>
  <c r="E325" i="10"/>
  <c r="AH327" i="9"/>
  <c r="AI326" i="9"/>
  <c r="AF325" i="9"/>
  <c r="AE326" i="9"/>
  <c r="AB326" i="9"/>
  <c r="AC325" i="9"/>
  <c r="Y325" i="9"/>
  <c r="Z324" i="9"/>
  <c r="W324" i="9"/>
  <c r="V325" i="9"/>
  <c r="S325" i="9"/>
  <c r="T324" i="9"/>
  <c r="P328" i="9"/>
  <c r="Q327" i="9"/>
  <c r="M326" i="9"/>
  <c r="N325" i="9"/>
  <c r="J327" i="9"/>
  <c r="K326" i="9"/>
  <c r="G325" i="9"/>
  <c r="H324" i="9"/>
  <c r="D326" i="9"/>
  <c r="E325" i="9"/>
  <c r="AH327" i="8"/>
  <c r="AI326" i="8"/>
  <c r="AE326" i="8"/>
  <c r="AF325" i="8"/>
  <c r="AB325" i="8"/>
  <c r="AC324" i="8"/>
  <c r="Y327" i="8"/>
  <c r="Z326" i="8"/>
  <c r="V327" i="8"/>
  <c r="W326" i="8"/>
  <c r="S326" i="8"/>
  <c r="T325" i="8"/>
  <c r="P327" i="8"/>
  <c r="Q326" i="8"/>
  <c r="K324" i="8"/>
  <c r="J325" i="8"/>
  <c r="G327" i="8"/>
  <c r="H326" i="8"/>
  <c r="D327" i="8"/>
  <c r="E326" i="8"/>
  <c r="AH326" i="7"/>
  <c r="AI325" i="7"/>
  <c r="AE326" i="7"/>
  <c r="AF325" i="7"/>
  <c r="AC325" i="7"/>
  <c r="AB326" i="7"/>
  <c r="Y326" i="7"/>
  <c r="Z325" i="7"/>
  <c r="W423" i="7"/>
  <c r="V424" i="7"/>
  <c r="S326" i="7"/>
  <c r="T325" i="7"/>
  <c r="P328" i="7"/>
  <c r="Q327" i="7"/>
  <c r="M326" i="7"/>
  <c r="N325" i="7"/>
  <c r="J325" i="7"/>
  <c r="K324" i="7"/>
  <c r="H324" i="7"/>
  <c r="G325" i="7"/>
  <c r="D326" i="7"/>
  <c r="E325" i="7"/>
  <c r="AI325" i="5"/>
  <c r="AH326" i="5"/>
  <c r="AF324" i="5"/>
  <c r="AE325" i="5"/>
  <c r="AB326" i="5"/>
  <c r="AC325" i="5"/>
  <c r="Y325" i="5"/>
  <c r="Z324" i="5"/>
  <c r="V325" i="5"/>
  <c r="W324" i="5"/>
  <c r="T325" i="5"/>
  <c r="S326" i="5"/>
  <c r="P325" i="5"/>
  <c r="Q324" i="5"/>
  <c r="N324" i="5"/>
  <c r="M325" i="5"/>
  <c r="K324" i="5"/>
  <c r="J325" i="5"/>
  <c r="H324" i="5"/>
  <c r="G325" i="5"/>
  <c r="D327" i="5"/>
  <c r="E326" i="5"/>
  <c r="AH325" i="1"/>
  <c r="AI324" i="1"/>
  <c r="AE326" i="1"/>
  <c r="AF325" i="1"/>
  <c r="AB327" i="1"/>
  <c r="AC326" i="1"/>
  <c r="Y328" i="1"/>
  <c r="Z327" i="1"/>
  <c r="V325" i="1"/>
  <c r="W324" i="1"/>
  <c r="S328" i="1"/>
  <c r="T327" i="1"/>
  <c r="P325" i="1"/>
  <c r="Q324" i="1"/>
  <c r="M327" i="1"/>
  <c r="N326" i="1"/>
  <c r="J326" i="1"/>
  <c r="K325" i="1"/>
  <c r="G327" i="1"/>
  <c r="H326" i="1"/>
  <c r="D325" i="1"/>
  <c r="E325" i="1" s="1"/>
  <c r="AH328" i="11"/>
  <c r="AB326" i="11"/>
  <c r="AC326" i="11" s="1"/>
  <c r="Y325" i="11"/>
  <c r="Z325" i="11" s="1"/>
  <c r="V327" i="11"/>
  <c r="W327" i="11" s="1"/>
  <c r="S325" i="11"/>
  <c r="T325" i="11" s="1"/>
  <c r="P326" i="11"/>
  <c r="Q326" i="11" s="1"/>
  <c r="M326" i="11"/>
  <c r="J326" i="11"/>
  <c r="G325" i="11"/>
  <c r="D325" i="11"/>
  <c r="E325" i="11" s="1"/>
  <c r="N326" i="8" l="1"/>
  <c r="M327" i="8"/>
  <c r="AE326" i="11"/>
  <c r="AF325" i="11"/>
  <c r="AI326" i="10"/>
  <c r="AH327" i="10"/>
  <c r="AF359" i="10"/>
  <c r="AE360" i="10"/>
  <c r="AC325" i="10"/>
  <c r="AB326" i="10"/>
  <c r="Z351" i="10"/>
  <c r="Y352" i="10"/>
  <c r="V328" i="10"/>
  <c r="W327" i="10"/>
  <c r="S328" i="10"/>
  <c r="T327" i="10"/>
  <c r="Q325" i="10"/>
  <c r="P326" i="10"/>
  <c r="M326" i="10"/>
  <c r="N325" i="10"/>
  <c r="J328" i="10"/>
  <c r="K327" i="10"/>
  <c r="G328" i="10"/>
  <c r="H327" i="10"/>
  <c r="E326" i="10"/>
  <c r="D327" i="10"/>
  <c r="AH328" i="9"/>
  <c r="AI327" i="9"/>
  <c r="AE327" i="9"/>
  <c r="AF326" i="9"/>
  <c r="AC326" i="9"/>
  <c r="AB327" i="9"/>
  <c r="Z325" i="9"/>
  <c r="Y326" i="9"/>
  <c r="W325" i="9"/>
  <c r="V326" i="9"/>
  <c r="T325" i="9"/>
  <c r="S326" i="9"/>
  <c r="P329" i="9"/>
  <c r="Q328" i="9"/>
  <c r="N326" i="9"/>
  <c r="M327" i="9"/>
  <c r="J328" i="9"/>
  <c r="K327" i="9"/>
  <c r="G326" i="9"/>
  <c r="H325" i="9"/>
  <c r="E326" i="9"/>
  <c r="D327" i="9"/>
  <c r="AH328" i="8"/>
  <c r="AI327" i="8"/>
  <c r="AF326" i="8"/>
  <c r="AE327" i="8"/>
  <c r="AB326" i="8"/>
  <c r="AC325" i="8"/>
  <c r="Y328" i="8"/>
  <c r="Z327" i="8"/>
  <c r="V328" i="8"/>
  <c r="W327" i="8"/>
  <c r="T326" i="8"/>
  <c r="S327" i="8"/>
  <c r="P328" i="8"/>
  <c r="Q327" i="8"/>
  <c r="J326" i="8"/>
  <c r="K325" i="8"/>
  <c r="G328" i="8"/>
  <c r="H327" i="8"/>
  <c r="D328" i="8"/>
  <c r="E327" i="8"/>
  <c r="AI326" i="7"/>
  <c r="AH327" i="7"/>
  <c r="AF326" i="7"/>
  <c r="AE327" i="7"/>
  <c r="AB327" i="7"/>
  <c r="AC326" i="7"/>
  <c r="Z326" i="7"/>
  <c r="Y327" i="7"/>
  <c r="W424" i="7"/>
  <c r="V425" i="7"/>
  <c r="S327" i="7"/>
  <c r="T326" i="7"/>
  <c r="P329" i="7"/>
  <c r="Q328" i="7"/>
  <c r="N326" i="7"/>
  <c r="M327" i="7"/>
  <c r="J326" i="7"/>
  <c r="K325" i="7"/>
  <c r="H325" i="7"/>
  <c r="G326" i="7"/>
  <c r="E326" i="7"/>
  <c r="D327" i="7"/>
  <c r="AH327" i="5"/>
  <c r="AI326" i="5"/>
  <c r="AE326" i="5"/>
  <c r="AF325" i="5"/>
  <c r="AC326" i="5"/>
  <c r="AB327" i="5"/>
  <c r="Z325" i="5"/>
  <c r="Y326" i="5"/>
  <c r="V326" i="5"/>
  <c r="W325" i="5"/>
  <c r="S327" i="5"/>
  <c r="T326" i="5"/>
  <c r="Q325" i="5"/>
  <c r="P326" i="5"/>
  <c r="M326" i="5"/>
  <c r="N325" i="5"/>
  <c r="K325" i="5"/>
  <c r="J326" i="5"/>
  <c r="H325" i="5"/>
  <c r="G326" i="5"/>
  <c r="D328" i="5"/>
  <c r="E327" i="5"/>
  <c r="AI325" i="1"/>
  <c r="AH326" i="1"/>
  <c r="AF326" i="1"/>
  <c r="AE327" i="1"/>
  <c r="AB328" i="1"/>
  <c r="AC327" i="1"/>
  <c r="Y329" i="1"/>
  <c r="Z328" i="1"/>
  <c r="W325" i="1"/>
  <c r="V326" i="1"/>
  <c r="S329" i="1"/>
  <c r="T328" i="1"/>
  <c r="P326" i="1"/>
  <c r="Q325" i="1"/>
  <c r="M328" i="1"/>
  <c r="N327" i="1"/>
  <c r="J327" i="1"/>
  <c r="K326" i="1"/>
  <c r="G328" i="1"/>
  <c r="H327" i="1"/>
  <c r="D326" i="1"/>
  <c r="E326" i="1" s="1"/>
  <c r="AH329" i="11"/>
  <c r="AB327" i="11"/>
  <c r="AC327" i="11" s="1"/>
  <c r="Y326" i="11"/>
  <c r="Z326" i="11" s="1"/>
  <c r="V328" i="11"/>
  <c r="W328" i="11" s="1"/>
  <c r="S326" i="11"/>
  <c r="T326" i="11" s="1"/>
  <c r="P327" i="11"/>
  <c r="Q327" i="11" s="1"/>
  <c r="M327" i="11"/>
  <c r="J327" i="11"/>
  <c r="G326" i="11"/>
  <c r="D326" i="11"/>
  <c r="E326" i="11" s="1"/>
  <c r="N327" i="8" l="1"/>
  <c r="M328" i="8"/>
  <c r="AE327" i="11"/>
  <c r="AF326" i="11"/>
  <c r="AI327" i="10"/>
  <c r="AH328" i="10"/>
  <c r="AE361" i="10"/>
  <c r="AF360" i="10"/>
  <c r="AB327" i="10"/>
  <c r="AC326" i="10"/>
  <c r="Z352" i="10"/>
  <c r="Y353" i="10"/>
  <c r="W328" i="10"/>
  <c r="V329" i="10"/>
  <c r="S329" i="10"/>
  <c r="T328" i="10"/>
  <c r="P327" i="10"/>
  <c r="Q326" i="10"/>
  <c r="M327" i="10"/>
  <c r="N326" i="10"/>
  <c r="J329" i="10"/>
  <c r="K328" i="10"/>
  <c r="G329" i="10"/>
  <c r="H328" i="10"/>
  <c r="D328" i="10"/>
  <c r="E327" i="10"/>
  <c r="AH329" i="9"/>
  <c r="AI328" i="9"/>
  <c r="AF327" i="9"/>
  <c r="AE328" i="9"/>
  <c r="AB328" i="9"/>
  <c r="AC327" i="9"/>
  <c r="Y327" i="9"/>
  <c r="Z326" i="9"/>
  <c r="V327" i="9"/>
  <c r="W326" i="9"/>
  <c r="S327" i="9"/>
  <c r="T326" i="9"/>
  <c r="P330" i="9"/>
  <c r="Q329" i="9"/>
  <c r="M328" i="9"/>
  <c r="N327" i="9"/>
  <c r="J329" i="9"/>
  <c r="K328" i="9"/>
  <c r="G327" i="9"/>
  <c r="H326" i="9"/>
  <c r="D328" i="9"/>
  <c r="E327" i="9"/>
  <c r="AH329" i="8"/>
  <c r="AI328" i="8"/>
  <c r="AE328" i="8"/>
  <c r="AF327" i="8"/>
  <c r="AC326" i="8"/>
  <c r="AB327" i="8"/>
  <c r="Y329" i="8"/>
  <c r="Z328" i="8"/>
  <c r="V329" i="8"/>
  <c r="W328" i="8"/>
  <c r="S328" i="8"/>
  <c r="T327" i="8"/>
  <c r="P329" i="8"/>
  <c r="Q328" i="8"/>
  <c r="K326" i="8"/>
  <c r="J327" i="8"/>
  <c r="G329" i="8"/>
  <c r="H328" i="8"/>
  <c r="D329" i="8"/>
  <c r="E328" i="8"/>
  <c r="AH328" i="7"/>
  <c r="AI327" i="7"/>
  <c r="AE328" i="7"/>
  <c r="AF327" i="7"/>
  <c r="AC327" i="7"/>
  <c r="AB328" i="7"/>
  <c r="Y328" i="7"/>
  <c r="Z327" i="7"/>
  <c r="W425" i="7"/>
  <c r="V426" i="7"/>
  <c r="S328" i="7"/>
  <c r="T327" i="7"/>
  <c r="P330" i="7"/>
  <c r="Q329" i="7"/>
  <c r="M328" i="7"/>
  <c r="N327" i="7"/>
  <c r="J327" i="7"/>
  <c r="K326" i="7"/>
  <c r="H326" i="7"/>
  <c r="G327" i="7"/>
  <c r="D328" i="7"/>
  <c r="E327" i="7"/>
  <c r="AI327" i="5"/>
  <c r="AH328" i="5"/>
  <c r="AF326" i="5"/>
  <c r="AE327" i="5"/>
  <c r="AB328" i="5"/>
  <c r="AC327" i="5"/>
  <c r="Y327" i="5"/>
  <c r="Z326" i="5"/>
  <c r="V327" i="5"/>
  <c r="W326" i="5"/>
  <c r="T327" i="5"/>
  <c r="S328" i="5"/>
  <c r="P327" i="5"/>
  <c r="Q326" i="5"/>
  <c r="N326" i="5"/>
  <c r="M327" i="5"/>
  <c r="K326" i="5"/>
  <c r="J327" i="5"/>
  <c r="H326" i="5"/>
  <c r="G327" i="5"/>
  <c r="D329" i="5"/>
  <c r="E328" i="5"/>
  <c r="AH327" i="1"/>
  <c r="AI326" i="1"/>
  <c r="AE328" i="1"/>
  <c r="AF327" i="1"/>
  <c r="AB329" i="1"/>
  <c r="AC328" i="1"/>
  <c r="Y330" i="1"/>
  <c r="Z329" i="1"/>
  <c r="V327" i="1"/>
  <c r="W326" i="1"/>
  <c r="S330" i="1"/>
  <c r="T329" i="1"/>
  <c r="P327" i="1"/>
  <c r="Q326" i="1"/>
  <c r="M329" i="1"/>
  <c r="N328" i="1"/>
  <c r="K327" i="1"/>
  <c r="J328" i="1"/>
  <c r="G329" i="1"/>
  <c r="H328" i="1"/>
  <c r="D327" i="1"/>
  <c r="E327" i="1" s="1"/>
  <c r="AH330" i="11"/>
  <c r="AB328" i="11"/>
  <c r="AC328" i="11" s="1"/>
  <c r="Y327" i="11"/>
  <c r="Z327" i="11" s="1"/>
  <c r="V329" i="11"/>
  <c r="W329" i="11" s="1"/>
  <c r="S327" i="11"/>
  <c r="T327" i="11" s="1"/>
  <c r="P328" i="11"/>
  <c r="Q328" i="11" s="1"/>
  <c r="M328" i="11"/>
  <c r="J328" i="11"/>
  <c r="G327" i="11"/>
  <c r="D327" i="11"/>
  <c r="E327" i="11" s="1"/>
  <c r="N328" i="8" l="1"/>
  <c r="M329" i="8"/>
  <c r="AE328" i="11"/>
  <c r="AF327" i="11"/>
  <c r="AH329" i="10"/>
  <c r="AI328" i="10"/>
  <c r="AE362" i="10"/>
  <c r="AF361" i="10"/>
  <c r="AC327" i="10"/>
  <c r="AB328" i="10"/>
  <c r="Z353" i="10"/>
  <c r="Y354" i="10"/>
  <c r="W329" i="10"/>
  <c r="V330" i="10"/>
  <c r="S330" i="10"/>
  <c r="T329" i="10"/>
  <c r="Q327" i="10"/>
  <c r="P328" i="10"/>
  <c r="M328" i="10"/>
  <c r="N327" i="10"/>
  <c r="J330" i="10"/>
  <c r="K329" i="10"/>
  <c r="G330" i="10"/>
  <c r="H329" i="10"/>
  <c r="E328" i="10"/>
  <c r="D329" i="10"/>
  <c r="AH330" i="9"/>
  <c r="AI329" i="9"/>
  <c r="AE329" i="9"/>
  <c r="AF328" i="9"/>
  <c r="AC328" i="9"/>
  <c r="AB329" i="9"/>
  <c r="Z327" i="9"/>
  <c r="Y328" i="9"/>
  <c r="W327" i="9"/>
  <c r="V328" i="9"/>
  <c r="T327" i="9"/>
  <c r="S328" i="9"/>
  <c r="P331" i="9"/>
  <c r="Q330" i="9"/>
  <c r="N328" i="9"/>
  <c r="M329" i="9"/>
  <c r="J330" i="9"/>
  <c r="K329" i="9"/>
  <c r="H327" i="9"/>
  <c r="G328" i="9"/>
  <c r="E328" i="9"/>
  <c r="D329" i="9"/>
  <c r="AH330" i="8"/>
  <c r="AI329" i="8"/>
  <c r="AF328" i="8"/>
  <c r="AE329" i="8"/>
  <c r="AB328" i="8"/>
  <c r="AC327" i="8"/>
  <c r="Y330" i="8"/>
  <c r="Z329" i="8"/>
  <c r="V330" i="8"/>
  <c r="W329" i="8"/>
  <c r="T328" i="8"/>
  <c r="S329" i="8"/>
  <c r="P330" i="8"/>
  <c r="Q329" i="8"/>
  <c r="K327" i="8"/>
  <c r="J328" i="8"/>
  <c r="G330" i="8"/>
  <c r="H329" i="8"/>
  <c r="D330" i="8"/>
  <c r="E329" i="8"/>
  <c r="AI328" i="7"/>
  <c r="AH329" i="7"/>
  <c r="AF328" i="7"/>
  <c r="AE329" i="7"/>
  <c r="AB329" i="7"/>
  <c r="AC328" i="7"/>
  <c r="Z328" i="7"/>
  <c r="Y329" i="7"/>
  <c r="W426" i="7"/>
  <c r="V427" i="7"/>
  <c r="S329" i="7"/>
  <c r="T328" i="7"/>
  <c r="Q330" i="7"/>
  <c r="P331" i="7"/>
  <c r="N328" i="7"/>
  <c r="M329" i="7"/>
  <c r="J328" i="7"/>
  <c r="K327" i="7"/>
  <c r="G328" i="7"/>
  <c r="H327" i="7"/>
  <c r="E328" i="7"/>
  <c r="D329" i="7"/>
  <c r="AH329" i="5"/>
  <c r="AI328" i="5"/>
  <c r="AE328" i="5"/>
  <c r="AF327" i="5"/>
  <c r="AC328" i="5"/>
  <c r="AB329" i="5"/>
  <c r="Z327" i="5"/>
  <c r="Y328" i="5"/>
  <c r="V328" i="5"/>
  <c r="W327" i="5"/>
  <c r="S329" i="5"/>
  <c r="T328" i="5"/>
  <c r="Q327" i="5"/>
  <c r="P328" i="5"/>
  <c r="M328" i="5"/>
  <c r="N327" i="5"/>
  <c r="J328" i="5"/>
  <c r="K327" i="5"/>
  <c r="H327" i="5"/>
  <c r="G328" i="5"/>
  <c r="D330" i="5"/>
  <c r="E329" i="5"/>
  <c r="AI327" i="1"/>
  <c r="AH328" i="1"/>
  <c r="AF328" i="1"/>
  <c r="AE329" i="1"/>
  <c r="AB330" i="1"/>
  <c r="AC329" i="1"/>
  <c r="Y331" i="1"/>
  <c r="Z330" i="1"/>
  <c r="W327" i="1"/>
  <c r="V328" i="1"/>
  <c r="S331" i="1"/>
  <c r="T330" i="1"/>
  <c r="P328" i="1"/>
  <c r="Q327" i="1"/>
  <c r="M330" i="1"/>
  <c r="N329" i="1"/>
  <c r="J329" i="1"/>
  <c r="K328" i="1"/>
  <c r="G330" i="1"/>
  <c r="H329" i="1"/>
  <c r="D328" i="1"/>
  <c r="E328" i="1" s="1"/>
  <c r="AH331" i="11"/>
  <c r="AB329" i="11"/>
  <c r="AC329" i="11" s="1"/>
  <c r="Y328" i="11"/>
  <c r="Z328" i="11" s="1"/>
  <c r="V330" i="11"/>
  <c r="W330" i="11" s="1"/>
  <c r="S328" i="11"/>
  <c r="T328" i="11" s="1"/>
  <c r="P329" i="11"/>
  <c r="Q329" i="11" s="1"/>
  <c r="M329" i="11"/>
  <c r="J329" i="11"/>
  <c r="G328" i="11"/>
  <c r="D328" i="11"/>
  <c r="E328" i="11" s="1"/>
  <c r="N329" i="8" l="1"/>
  <c r="M330" i="8"/>
  <c r="AE329" i="11"/>
  <c r="AF328" i="11"/>
  <c r="AI329" i="10"/>
  <c r="AH330" i="10"/>
  <c r="AE363" i="10"/>
  <c r="AF362" i="10"/>
  <c r="AB329" i="10"/>
  <c r="AC328" i="10"/>
  <c r="Z354" i="10"/>
  <c r="Y355" i="10"/>
  <c r="W330" i="10"/>
  <c r="V331" i="10"/>
  <c r="S331" i="10"/>
  <c r="T330" i="10"/>
  <c r="Q328" i="10"/>
  <c r="P329" i="10"/>
  <c r="M329" i="10"/>
  <c r="N328" i="10"/>
  <c r="J331" i="10"/>
  <c r="K330" i="10"/>
  <c r="G331" i="10"/>
  <c r="H330" i="10"/>
  <c r="D330" i="10"/>
  <c r="E329" i="10"/>
  <c r="AH331" i="9"/>
  <c r="AI330" i="9"/>
  <c r="AF329" i="9"/>
  <c r="AE330" i="9"/>
  <c r="AB330" i="9"/>
  <c r="AC329" i="9"/>
  <c r="Y329" i="9"/>
  <c r="Z328" i="9"/>
  <c r="W328" i="9"/>
  <c r="V329" i="9"/>
  <c r="S329" i="9"/>
  <c r="T328" i="9"/>
  <c r="P332" i="9"/>
  <c r="Q331" i="9"/>
  <c r="M330" i="9"/>
  <c r="N329" i="9"/>
  <c r="J331" i="9"/>
  <c r="K330" i="9"/>
  <c r="G329" i="9"/>
  <c r="H328" i="9"/>
  <c r="D330" i="9"/>
  <c r="E329" i="9"/>
  <c r="AH331" i="8"/>
  <c r="AI330" i="8"/>
  <c r="AE330" i="8"/>
  <c r="AF329" i="8"/>
  <c r="AB329" i="8"/>
  <c r="AC328" i="8"/>
  <c r="Y331" i="8"/>
  <c r="Z330" i="8"/>
  <c r="V331" i="8"/>
  <c r="W330" i="8"/>
  <c r="S330" i="8"/>
  <c r="T329" i="8"/>
  <c r="P331" i="8"/>
  <c r="Q330" i="8"/>
  <c r="K328" i="8"/>
  <c r="J329" i="8"/>
  <c r="G331" i="8"/>
  <c r="H330" i="8"/>
  <c r="D331" i="8"/>
  <c r="E330" i="8"/>
  <c r="AH330" i="7"/>
  <c r="AI329" i="7"/>
  <c r="AE330" i="7"/>
  <c r="AF329" i="7"/>
  <c r="AC329" i="7"/>
  <c r="AB330" i="7"/>
  <c r="Y330" i="7"/>
  <c r="Z329" i="7"/>
  <c r="W427" i="7"/>
  <c r="V428" i="7"/>
  <c r="S330" i="7"/>
  <c r="T329" i="7"/>
  <c r="P332" i="7"/>
  <c r="Q331" i="7"/>
  <c r="M330" i="7"/>
  <c r="N329" i="7"/>
  <c r="K328" i="7"/>
  <c r="J329" i="7"/>
  <c r="H328" i="7"/>
  <c r="G329" i="7"/>
  <c r="D330" i="7"/>
  <c r="E329" i="7"/>
  <c r="AI329" i="5"/>
  <c r="AH330" i="5"/>
  <c r="AF328" i="5"/>
  <c r="AE329" i="5"/>
  <c r="AB330" i="5"/>
  <c r="AC329" i="5"/>
  <c r="Y329" i="5"/>
  <c r="Z328" i="5"/>
  <c r="V329" i="5"/>
  <c r="W328" i="5"/>
  <c r="S330" i="5"/>
  <c r="T329" i="5"/>
  <c r="P329" i="5"/>
  <c r="Q328" i="5"/>
  <c r="N328" i="5"/>
  <c r="M329" i="5"/>
  <c r="K328" i="5"/>
  <c r="J329" i="5"/>
  <c r="G329" i="5"/>
  <c r="H328" i="5"/>
  <c r="D331" i="5"/>
  <c r="E330" i="5"/>
  <c r="AI328" i="1"/>
  <c r="AH329" i="1"/>
  <c r="AE330" i="1"/>
  <c r="AF329" i="1"/>
  <c r="AB331" i="1"/>
  <c r="AC330" i="1"/>
  <c r="Z331" i="1"/>
  <c r="Y332" i="1"/>
  <c r="W328" i="1"/>
  <c r="V329" i="1"/>
  <c r="T331" i="1"/>
  <c r="S332" i="1"/>
  <c r="P329" i="1"/>
  <c r="Q328" i="1"/>
  <c r="M331" i="1"/>
  <c r="N330" i="1"/>
  <c r="J330" i="1"/>
  <c r="K329" i="1"/>
  <c r="G331" i="1"/>
  <c r="H330" i="1"/>
  <c r="D329" i="1"/>
  <c r="E329" i="1" s="1"/>
  <c r="AH332" i="11"/>
  <c r="AB330" i="11"/>
  <c r="AC330" i="11" s="1"/>
  <c r="Y329" i="11"/>
  <c r="Z329" i="11" s="1"/>
  <c r="V331" i="11"/>
  <c r="W331" i="11" s="1"/>
  <c r="S329" i="11"/>
  <c r="T329" i="11" s="1"/>
  <c r="P330" i="11"/>
  <c r="Q330" i="11" s="1"/>
  <c r="M330" i="11"/>
  <c r="J330" i="11"/>
  <c r="G329" i="11"/>
  <c r="D329" i="11"/>
  <c r="E329" i="11" s="1"/>
  <c r="N330" i="8" l="1"/>
  <c r="M331" i="8"/>
  <c r="AE330" i="11"/>
  <c r="AF329" i="11"/>
  <c r="AH331" i="10"/>
  <c r="AI330" i="10"/>
  <c r="AF363" i="10"/>
  <c r="AE364" i="10"/>
  <c r="AC329" i="10"/>
  <c r="AB330" i="10"/>
  <c r="Y356" i="10"/>
  <c r="Z355" i="10"/>
  <c r="V332" i="10"/>
  <c r="W331" i="10"/>
  <c r="S332" i="10"/>
  <c r="T331" i="10"/>
  <c r="Q329" i="10"/>
  <c r="P330" i="10"/>
  <c r="M330" i="10"/>
  <c r="N329" i="10"/>
  <c r="J332" i="10"/>
  <c r="K331" i="10"/>
  <c r="G332" i="10"/>
  <c r="H331" i="10"/>
  <c r="D331" i="10"/>
  <c r="E330" i="10"/>
  <c r="AH332" i="9"/>
  <c r="AI331" i="9"/>
  <c r="AE331" i="9"/>
  <c r="AF330" i="9"/>
  <c r="AB331" i="9"/>
  <c r="AC330" i="9"/>
  <c r="Z329" i="9"/>
  <c r="Y330" i="9"/>
  <c r="W329" i="9"/>
  <c r="V330" i="9"/>
  <c r="T329" i="9"/>
  <c r="S330" i="9"/>
  <c r="P333" i="9"/>
  <c r="Q332" i="9"/>
  <c r="M331" i="9"/>
  <c r="N330" i="9"/>
  <c r="J332" i="9"/>
  <c r="K331" i="9"/>
  <c r="G330" i="9"/>
  <c r="H329" i="9"/>
  <c r="D331" i="9"/>
  <c r="E330" i="9"/>
  <c r="AH332" i="8"/>
  <c r="AI331" i="8"/>
  <c r="AE331" i="8"/>
  <c r="AF330" i="8"/>
  <c r="AB330" i="8"/>
  <c r="AC329" i="8"/>
  <c r="Y332" i="8"/>
  <c r="Z331" i="8"/>
  <c r="V332" i="8"/>
  <c r="W331" i="8"/>
  <c r="S331" i="8"/>
  <c r="T330" i="8"/>
  <c r="P332" i="8"/>
  <c r="Q331" i="8"/>
  <c r="J330" i="8"/>
  <c r="K329" i="8"/>
  <c r="G332" i="8"/>
  <c r="H331" i="8"/>
  <c r="D332" i="8"/>
  <c r="E331" i="8"/>
  <c r="AH331" i="7"/>
  <c r="AI330" i="7"/>
  <c r="AF330" i="7"/>
  <c r="AE331" i="7"/>
  <c r="AB331" i="7"/>
  <c r="AC330" i="7"/>
  <c r="Z330" i="7"/>
  <c r="Y331" i="7"/>
  <c r="W428" i="7"/>
  <c r="V429" i="7"/>
  <c r="S331" i="7"/>
  <c r="T330" i="7"/>
  <c r="Q332" i="7"/>
  <c r="P333" i="7"/>
  <c r="M331" i="7"/>
  <c r="N330" i="7"/>
  <c r="J330" i="7"/>
  <c r="K329" i="7"/>
  <c r="H329" i="7"/>
  <c r="G330" i="7"/>
  <c r="D331" i="7"/>
  <c r="E330" i="7"/>
  <c r="AH331" i="5"/>
  <c r="AI330" i="5"/>
  <c r="AE330" i="5"/>
  <c r="AF329" i="5"/>
  <c r="AB331" i="5"/>
  <c r="AC330" i="5"/>
  <c r="Z329" i="5"/>
  <c r="Y330" i="5"/>
  <c r="V330" i="5"/>
  <c r="W329" i="5"/>
  <c r="S331" i="5"/>
  <c r="T330" i="5"/>
  <c r="Q329" i="5"/>
  <c r="P330" i="5"/>
  <c r="M330" i="5"/>
  <c r="N329" i="5"/>
  <c r="K329" i="5"/>
  <c r="J330" i="5"/>
  <c r="H329" i="5"/>
  <c r="G330" i="5"/>
  <c r="D332" i="5"/>
  <c r="E331" i="5"/>
  <c r="AI329" i="1"/>
  <c r="AH330" i="1"/>
  <c r="AE331" i="1"/>
  <c r="AF330" i="1"/>
  <c r="AB332" i="1"/>
  <c r="AC331" i="1"/>
  <c r="Y333" i="1"/>
  <c r="Z332" i="1"/>
  <c r="W329" i="1"/>
  <c r="V330" i="1"/>
  <c r="S333" i="1"/>
  <c r="T332" i="1"/>
  <c r="P330" i="1"/>
  <c r="Q329" i="1"/>
  <c r="M332" i="1"/>
  <c r="N331" i="1"/>
  <c r="J331" i="1"/>
  <c r="K330" i="1"/>
  <c r="G332" i="1"/>
  <c r="H331" i="1"/>
  <c r="D330" i="1"/>
  <c r="E330" i="1" s="1"/>
  <c r="AH333" i="11"/>
  <c r="AB331" i="11"/>
  <c r="AC331" i="11" s="1"/>
  <c r="Y330" i="11"/>
  <c r="Z330" i="11" s="1"/>
  <c r="V332" i="11"/>
  <c r="W332" i="11" s="1"/>
  <c r="S330" i="11"/>
  <c r="T330" i="11" s="1"/>
  <c r="P331" i="11"/>
  <c r="Q331" i="11" s="1"/>
  <c r="M331" i="11"/>
  <c r="J331" i="11"/>
  <c r="G330" i="11"/>
  <c r="D330" i="11"/>
  <c r="E330" i="11" s="1"/>
  <c r="N331" i="8" l="1"/>
  <c r="M332" i="8"/>
  <c r="AE331" i="11"/>
  <c r="AF330" i="11"/>
  <c r="AI331" i="10"/>
  <c r="AH332" i="10"/>
  <c r="AE365" i="10"/>
  <c r="AF364" i="10"/>
  <c r="AB331" i="10"/>
  <c r="AC330" i="10"/>
  <c r="Y357" i="10"/>
  <c r="Z356" i="10"/>
  <c r="W332" i="10"/>
  <c r="V333" i="10"/>
  <c r="T332" i="10"/>
  <c r="S333" i="10"/>
  <c r="P331" i="10"/>
  <c r="Q330" i="10"/>
  <c r="N330" i="10"/>
  <c r="M331" i="10"/>
  <c r="K332" i="10"/>
  <c r="J333" i="10"/>
  <c r="H332" i="10"/>
  <c r="G333" i="10"/>
  <c r="D332" i="10"/>
  <c r="E331" i="10"/>
  <c r="AI332" i="9"/>
  <c r="AH333" i="9"/>
  <c r="AF331" i="9"/>
  <c r="AE332" i="9"/>
  <c r="AB332" i="9"/>
  <c r="AC331" i="9"/>
  <c r="Y331" i="9"/>
  <c r="Z330" i="9"/>
  <c r="V331" i="9"/>
  <c r="W330" i="9"/>
  <c r="S331" i="9"/>
  <c r="T330" i="9"/>
  <c r="P334" i="9"/>
  <c r="Q333" i="9"/>
  <c r="M332" i="9"/>
  <c r="N331" i="9"/>
  <c r="K332" i="9"/>
  <c r="J333" i="9"/>
  <c r="G331" i="9"/>
  <c r="H330" i="9"/>
  <c r="D332" i="9"/>
  <c r="E331" i="9"/>
  <c r="AI332" i="8"/>
  <c r="AH333" i="8"/>
  <c r="AE332" i="8"/>
  <c r="AF331" i="8"/>
  <c r="AB331" i="8"/>
  <c r="AC330" i="8"/>
  <c r="Z332" i="8"/>
  <c r="Y333" i="8"/>
  <c r="W332" i="8"/>
  <c r="V333" i="8"/>
  <c r="S332" i="8"/>
  <c r="T331" i="8"/>
  <c r="Q332" i="8"/>
  <c r="P333" i="8"/>
  <c r="K330" i="8"/>
  <c r="J331" i="8"/>
  <c r="H332" i="8"/>
  <c r="G333" i="8"/>
  <c r="E332" i="8"/>
  <c r="D333" i="8"/>
  <c r="AH332" i="7"/>
  <c r="AI331" i="7"/>
  <c r="AF331" i="7"/>
  <c r="AE332" i="7"/>
  <c r="AC331" i="7"/>
  <c r="AB332" i="7"/>
  <c r="Y332" i="7"/>
  <c r="Z331" i="7"/>
  <c r="W429" i="7"/>
  <c r="V430" i="7"/>
  <c r="T331" i="7"/>
  <c r="S332" i="7"/>
  <c r="P334" i="7"/>
  <c r="Q333" i="7"/>
  <c r="M332" i="7"/>
  <c r="N331" i="7"/>
  <c r="J331" i="7"/>
  <c r="K330" i="7"/>
  <c r="H330" i="7"/>
  <c r="G331" i="7"/>
  <c r="D332" i="7"/>
  <c r="E331" i="7"/>
  <c r="AI331" i="5"/>
  <c r="AH332" i="5"/>
  <c r="AE331" i="5"/>
  <c r="AF330" i="5"/>
  <c r="AB332" i="5"/>
  <c r="AC331" i="5"/>
  <c r="Y331" i="5"/>
  <c r="Z330" i="5"/>
  <c r="V331" i="5"/>
  <c r="W330" i="5"/>
  <c r="S332" i="5"/>
  <c r="T331" i="5"/>
  <c r="P331" i="5"/>
  <c r="Q330" i="5"/>
  <c r="N330" i="5"/>
  <c r="M331" i="5"/>
  <c r="K330" i="5"/>
  <c r="J331" i="5"/>
  <c r="G331" i="5"/>
  <c r="H330" i="5"/>
  <c r="E332" i="5"/>
  <c r="D333" i="5"/>
  <c r="AH331" i="1"/>
  <c r="AI330" i="1"/>
  <c r="AE332" i="1"/>
  <c r="AF331" i="1"/>
  <c r="AC332" i="1"/>
  <c r="AB333" i="1"/>
  <c r="Y334" i="1"/>
  <c r="Z333" i="1"/>
  <c r="V331" i="1"/>
  <c r="W330" i="1"/>
  <c r="S334" i="1"/>
  <c r="T333" i="1"/>
  <c r="Q330" i="1"/>
  <c r="P331" i="1"/>
  <c r="N332" i="1"/>
  <c r="M333" i="1"/>
  <c r="K331" i="1"/>
  <c r="J332" i="1"/>
  <c r="H332" i="1"/>
  <c r="G333" i="1"/>
  <c r="D331" i="1"/>
  <c r="E331" i="1" s="1"/>
  <c r="AH334" i="11"/>
  <c r="AB332" i="11"/>
  <c r="AC332" i="11" s="1"/>
  <c r="Y331" i="11"/>
  <c r="Z331" i="11" s="1"/>
  <c r="V333" i="11"/>
  <c r="W333" i="11" s="1"/>
  <c r="S331" i="11"/>
  <c r="T331" i="11" s="1"/>
  <c r="P332" i="11"/>
  <c r="Q332" i="11" s="1"/>
  <c r="M332" i="11"/>
  <c r="J332" i="11"/>
  <c r="G331" i="11"/>
  <c r="D331" i="11"/>
  <c r="E331" i="11" s="1"/>
  <c r="N332" i="8" l="1"/>
  <c r="M333" i="8"/>
  <c r="AE332" i="11"/>
  <c r="AF331" i="11"/>
  <c r="AI332" i="10"/>
  <c r="AH333" i="10"/>
  <c r="AE366" i="10"/>
  <c r="AF365" i="10"/>
  <c r="AC331" i="10"/>
  <c r="AB332" i="10"/>
  <c r="Y358" i="10"/>
  <c r="Z357" i="10"/>
  <c r="W333" i="10"/>
  <c r="V334" i="10"/>
  <c r="S334" i="10"/>
  <c r="T333" i="10"/>
  <c r="Q331" i="10"/>
  <c r="P332" i="10"/>
  <c r="M332" i="10"/>
  <c r="N331" i="10"/>
  <c r="J334" i="10"/>
  <c r="K333" i="10"/>
  <c r="G334" i="10"/>
  <c r="H333" i="10"/>
  <c r="D333" i="10"/>
  <c r="E332" i="10"/>
  <c r="AH334" i="9"/>
  <c r="AI333" i="9"/>
  <c r="AE333" i="9"/>
  <c r="AF332" i="9"/>
  <c r="AB333" i="9"/>
  <c r="AC332" i="9"/>
  <c r="Z331" i="9"/>
  <c r="Y332" i="9"/>
  <c r="W331" i="9"/>
  <c r="V332" i="9"/>
  <c r="T331" i="9"/>
  <c r="S332" i="9"/>
  <c r="Q334" i="9"/>
  <c r="P335" i="9"/>
  <c r="M333" i="9"/>
  <c r="N332" i="9"/>
  <c r="J334" i="9"/>
  <c r="K333" i="9"/>
  <c r="H331" i="9"/>
  <c r="G332" i="9"/>
  <c r="D333" i="9"/>
  <c r="E332" i="9"/>
  <c r="AH334" i="8"/>
  <c r="AI333" i="8"/>
  <c r="AE333" i="8"/>
  <c r="AF332" i="8"/>
  <c r="AB332" i="8"/>
  <c r="AC331" i="8"/>
  <c r="Y334" i="8"/>
  <c r="Z333" i="8"/>
  <c r="V334" i="8"/>
  <c r="W333" i="8"/>
  <c r="S333" i="8"/>
  <c r="T332" i="8"/>
  <c r="P334" i="8"/>
  <c r="Q333" i="8"/>
  <c r="K331" i="8"/>
  <c r="J332" i="8"/>
  <c r="G334" i="8"/>
  <c r="H333" i="8"/>
  <c r="D334" i="8"/>
  <c r="E333" i="8"/>
  <c r="AH333" i="7"/>
  <c r="AI332" i="7"/>
  <c r="AF332" i="7"/>
  <c r="AE333" i="7"/>
  <c r="AC332" i="7"/>
  <c r="AB333" i="7"/>
  <c r="Z332" i="7"/>
  <c r="Y333" i="7"/>
  <c r="V431" i="7"/>
  <c r="W430" i="7"/>
  <c r="S333" i="7"/>
  <c r="T332" i="7"/>
  <c r="P335" i="7"/>
  <c r="Q334" i="7"/>
  <c r="M333" i="7"/>
  <c r="N332" i="7"/>
  <c r="J332" i="7"/>
  <c r="K331" i="7"/>
  <c r="G332" i="7"/>
  <c r="H331" i="7"/>
  <c r="D333" i="7"/>
  <c r="E332" i="7"/>
  <c r="AH333" i="5"/>
  <c r="AI332" i="5"/>
  <c r="AE332" i="5"/>
  <c r="AF331" i="5"/>
  <c r="AB333" i="5"/>
  <c r="AC332" i="5"/>
  <c r="Z331" i="5"/>
  <c r="Y332" i="5"/>
  <c r="W331" i="5"/>
  <c r="V332" i="5"/>
  <c r="S333" i="5"/>
  <c r="T332" i="5"/>
  <c r="Q331" i="5"/>
  <c r="P332" i="5"/>
  <c r="M332" i="5"/>
  <c r="N331" i="5"/>
  <c r="J332" i="5"/>
  <c r="K331" i="5"/>
  <c r="H331" i="5"/>
  <c r="G332" i="5"/>
  <c r="D334" i="5"/>
  <c r="E333" i="5"/>
  <c r="AI331" i="1"/>
  <c r="AH332" i="1"/>
  <c r="AE333" i="1"/>
  <c r="AF332" i="1"/>
  <c r="AB334" i="1"/>
  <c r="AC333" i="1"/>
  <c r="Y335" i="1"/>
  <c r="Z334" i="1"/>
  <c r="W331" i="1"/>
  <c r="V332" i="1"/>
  <c r="S335" i="1"/>
  <c r="T334" i="1"/>
  <c r="P332" i="1"/>
  <c r="Q331" i="1"/>
  <c r="M334" i="1"/>
  <c r="N333" i="1"/>
  <c r="J333" i="1"/>
  <c r="K332" i="1"/>
  <c r="G334" i="1"/>
  <c r="H333" i="1"/>
  <c r="D332" i="1"/>
  <c r="E332" i="1" s="1"/>
  <c r="AH335" i="11"/>
  <c r="AB333" i="11"/>
  <c r="AC333" i="11" s="1"/>
  <c r="Y332" i="11"/>
  <c r="Z332" i="11" s="1"/>
  <c r="V334" i="11"/>
  <c r="W334" i="11" s="1"/>
  <c r="S332" i="11"/>
  <c r="T332" i="11" s="1"/>
  <c r="P333" i="11"/>
  <c r="Q333" i="11" s="1"/>
  <c r="M333" i="11"/>
  <c r="J333" i="11"/>
  <c r="G332" i="11"/>
  <c r="D332" i="11"/>
  <c r="E332" i="11" s="1"/>
  <c r="N333" i="8" l="1"/>
  <c r="M334" i="8"/>
  <c r="AE333" i="11"/>
  <c r="AF332" i="11"/>
  <c r="AI333" i="10"/>
  <c r="AH334" i="10"/>
  <c r="AE367" i="10"/>
  <c r="AF366" i="10"/>
  <c r="AB333" i="10"/>
  <c r="AC332" i="10"/>
  <c r="Z358" i="10"/>
  <c r="Y359" i="10"/>
  <c r="W334" i="10"/>
  <c r="V335" i="10"/>
  <c r="S335" i="10"/>
  <c r="T334" i="10"/>
  <c r="P333" i="10"/>
  <c r="Q332" i="10"/>
  <c r="M333" i="10"/>
  <c r="N332" i="10"/>
  <c r="J335" i="10"/>
  <c r="K334" i="10"/>
  <c r="G335" i="10"/>
  <c r="H334" i="10"/>
  <c r="D334" i="10"/>
  <c r="E333" i="10"/>
  <c r="AH335" i="9"/>
  <c r="AI334" i="9"/>
  <c r="AF333" i="9"/>
  <c r="AE334" i="9"/>
  <c r="AB334" i="9"/>
  <c r="AC333" i="9"/>
  <c r="Y333" i="9"/>
  <c r="Z332" i="9"/>
  <c r="V333" i="9"/>
  <c r="W332" i="9"/>
  <c r="S333" i="9"/>
  <c r="T332" i="9"/>
  <c r="P336" i="9"/>
  <c r="Q335" i="9"/>
  <c r="M334" i="9"/>
  <c r="N333" i="9"/>
  <c r="J335" i="9"/>
  <c r="K334" i="9"/>
  <c r="G333" i="9"/>
  <c r="H332" i="9"/>
  <c r="D334" i="9"/>
  <c r="E333" i="9"/>
  <c r="AH335" i="8"/>
  <c r="AI334" i="8"/>
  <c r="AE334" i="8"/>
  <c r="AF333" i="8"/>
  <c r="AC332" i="8"/>
  <c r="AB333" i="8"/>
  <c r="Y335" i="8"/>
  <c r="Z334" i="8"/>
  <c r="V335" i="8"/>
  <c r="W334" i="8"/>
  <c r="S334" i="8"/>
  <c r="T333" i="8"/>
  <c r="P335" i="8"/>
  <c r="Q334" i="8"/>
  <c r="K332" i="8"/>
  <c r="J333" i="8"/>
  <c r="G335" i="8"/>
  <c r="H334" i="8"/>
  <c r="D335" i="8"/>
  <c r="E334" i="8"/>
  <c r="AH334" i="7"/>
  <c r="AI333" i="7"/>
  <c r="AE334" i="7"/>
  <c r="AF333" i="7"/>
  <c r="AB334" i="7"/>
  <c r="AC333" i="7"/>
  <c r="Y334" i="7"/>
  <c r="Z333" i="7"/>
  <c r="W431" i="7"/>
  <c r="V432" i="7"/>
  <c r="S334" i="7"/>
  <c r="T333" i="7"/>
  <c r="P336" i="7"/>
  <c r="Q335" i="7"/>
  <c r="M334" i="7"/>
  <c r="N333" i="7"/>
  <c r="J333" i="7"/>
  <c r="K332" i="7"/>
  <c r="H332" i="7"/>
  <c r="G333" i="7"/>
  <c r="D334" i="7"/>
  <c r="E333" i="7"/>
  <c r="AI333" i="5"/>
  <c r="AH334" i="5"/>
  <c r="AF332" i="5"/>
  <c r="AE333" i="5"/>
  <c r="AB334" i="5"/>
  <c r="AC333" i="5"/>
  <c r="Y333" i="5"/>
  <c r="Z332" i="5"/>
  <c r="V333" i="5"/>
  <c r="W332" i="5"/>
  <c r="T333" i="5"/>
  <c r="S334" i="5"/>
  <c r="P333" i="5"/>
  <c r="Q332" i="5"/>
  <c r="N332" i="5"/>
  <c r="M333" i="5"/>
  <c r="J333" i="5"/>
  <c r="K332" i="5"/>
  <c r="G333" i="5"/>
  <c r="H332" i="5"/>
  <c r="D335" i="5"/>
  <c r="E334" i="5"/>
  <c r="AH333" i="1"/>
  <c r="AI332" i="1"/>
  <c r="AE334" i="1"/>
  <c r="AF333" i="1"/>
  <c r="AC334" i="1"/>
  <c r="AB335" i="1"/>
  <c r="Y336" i="1"/>
  <c r="Z335" i="1"/>
  <c r="W332" i="1"/>
  <c r="V333" i="1"/>
  <c r="S336" i="1"/>
  <c r="T335" i="1"/>
  <c r="P333" i="1"/>
  <c r="Q332" i="1"/>
  <c r="M335" i="1"/>
  <c r="N334" i="1"/>
  <c r="J334" i="1"/>
  <c r="K333" i="1"/>
  <c r="G335" i="1"/>
  <c r="H334" i="1"/>
  <c r="D333" i="1"/>
  <c r="E333" i="1" s="1"/>
  <c r="AH336" i="11"/>
  <c r="AB334" i="11"/>
  <c r="AC334" i="11" s="1"/>
  <c r="Y333" i="11"/>
  <c r="Z333" i="11" s="1"/>
  <c r="V335" i="11"/>
  <c r="W335" i="11" s="1"/>
  <c r="S333" i="11"/>
  <c r="T333" i="11" s="1"/>
  <c r="P334" i="11"/>
  <c r="Q334" i="11" s="1"/>
  <c r="M334" i="11"/>
  <c r="J334" i="11"/>
  <c r="G333" i="11"/>
  <c r="D333" i="11"/>
  <c r="E333" i="11" s="1"/>
  <c r="N334" i="8" l="1"/>
  <c r="M335" i="8"/>
  <c r="AE334" i="11"/>
  <c r="AF333" i="11"/>
  <c r="AI334" i="10"/>
  <c r="AH335" i="10"/>
  <c r="AF367" i="10"/>
  <c r="AE368" i="10"/>
  <c r="AC333" i="10"/>
  <c r="AB334" i="10"/>
  <c r="Y360" i="10"/>
  <c r="Z359" i="10"/>
  <c r="V336" i="10"/>
  <c r="W335" i="10"/>
  <c r="S336" i="10"/>
  <c r="T335" i="10"/>
  <c r="Q333" i="10"/>
  <c r="P334" i="10"/>
  <c r="M334" i="10"/>
  <c r="N333" i="10"/>
  <c r="J336" i="10"/>
  <c r="K335" i="10"/>
  <c r="G336" i="10"/>
  <c r="H335" i="10"/>
  <c r="E334" i="10"/>
  <c r="D335" i="10"/>
  <c r="AH336" i="9"/>
  <c r="AI335" i="9"/>
  <c r="AE335" i="9"/>
  <c r="AF334" i="9"/>
  <c r="AC334" i="9"/>
  <c r="AB335" i="9"/>
  <c r="Z333" i="9"/>
  <c r="Y334" i="9"/>
  <c r="W333" i="9"/>
  <c r="V334" i="9"/>
  <c r="T333" i="9"/>
  <c r="S334" i="9"/>
  <c r="P337" i="9"/>
  <c r="Q336" i="9"/>
  <c r="N334" i="9"/>
  <c r="M335" i="9"/>
  <c r="J336" i="9"/>
  <c r="K335" i="9"/>
  <c r="G334" i="9"/>
  <c r="H333" i="9"/>
  <c r="E334" i="9"/>
  <c r="D335" i="9"/>
  <c r="AH336" i="8"/>
  <c r="AI335" i="8"/>
  <c r="AF334" i="8"/>
  <c r="AE335" i="8"/>
  <c r="AB334" i="8"/>
  <c r="AC333" i="8"/>
  <c r="Y336" i="8"/>
  <c r="Z335" i="8"/>
  <c r="V336" i="8"/>
  <c r="W335" i="8"/>
  <c r="T334" i="8"/>
  <c r="S335" i="8"/>
  <c r="P336" i="8"/>
  <c r="Q335" i="8"/>
  <c r="J334" i="8"/>
  <c r="K333" i="8"/>
  <c r="G336" i="8"/>
  <c r="H335" i="8"/>
  <c r="D336" i="8"/>
  <c r="E335" i="8"/>
  <c r="AI334" i="7"/>
  <c r="AH335" i="7"/>
  <c r="AF334" i="7"/>
  <c r="AE335" i="7"/>
  <c r="AC334" i="7"/>
  <c r="AB335" i="7"/>
  <c r="Z334" i="7"/>
  <c r="Y335" i="7"/>
  <c r="V433" i="7"/>
  <c r="W432" i="7"/>
  <c r="S335" i="7"/>
  <c r="T334" i="7"/>
  <c r="P337" i="7"/>
  <c r="Q336" i="7"/>
  <c r="N334" i="7"/>
  <c r="M335" i="7"/>
  <c r="J334" i="7"/>
  <c r="K333" i="7"/>
  <c r="H333" i="7"/>
  <c r="G334" i="7"/>
  <c r="E334" i="7"/>
  <c r="D335" i="7"/>
  <c r="AH335" i="5"/>
  <c r="AI334" i="5"/>
  <c r="AE334" i="5"/>
  <c r="AF333" i="5"/>
  <c r="AC334" i="5"/>
  <c r="AB335" i="5"/>
  <c r="Y334" i="5"/>
  <c r="Z333" i="5"/>
  <c r="V334" i="5"/>
  <c r="W333" i="5"/>
  <c r="S335" i="5"/>
  <c r="T334" i="5"/>
  <c r="Q333" i="5"/>
  <c r="P334" i="5"/>
  <c r="M334" i="5"/>
  <c r="N333" i="5"/>
  <c r="J334" i="5"/>
  <c r="K333" i="5"/>
  <c r="H333" i="5"/>
  <c r="G334" i="5"/>
  <c r="D336" i="5"/>
  <c r="E335" i="5"/>
  <c r="AI333" i="1"/>
  <c r="AH334" i="1"/>
  <c r="AF334" i="1"/>
  <c r="AE335" i="1"/>
  <c r="AB336" i="1"/>
  <c r="AC335" i="1"/>
  <c r="Y337" i="1"/>
  <c r="Z336" i="1"/>
  <c r="V334" i="1"/>
  <c r="W333" i="1"/>
  <c r="S337" i="1"/>
  <c r="T336" i="1"/>
  <c r="P334" i="1"/>
  <c r="Q333" i="1"/>
  <c r="M336" i="1"/>
  <c r="N335" i="1"/>
  <c r="J335" i="1"/>
  <c r="K334" i="1"/>
  <c r="G336" i="1"/>
  <c r="H335" i="1"/>
  <c r="D334" i="1"/>
  <c r="E334" i="1" s="1"/>
  <c r="AH337" i="11"/>
  <c r="AB335" i="11"/>
  <c r="AC335" i="11" s="1"/>
  <c r="Y334" i="11"/>
  <c r="Z334" i="11" s="1"/>
  <c r="V336" i="11"/>
  <c r="W336" i="11" s="1"/>
  <c r="S334" i="11"/>
  <c r="T334" i="11" s="1"/>
  <c r="P335" i="11"/>
  <c r="Q335" i="11" s="1"/>
  <c r="M335" i="11"/>
  <c r="J335" i="11"/>
  <c r="G334" i="11"/>
  <c r="D334" i="11"/>
  <c r="E334" i="11" s="1"/>
  <c r="N335" i="8" l="1"/>
  <c r="M336" i="8"/>
  <c r="AE335" i="11"/>
  <c r="AF334" i="11"/>
  <c r="AI335" i="10"/>
  <c r="AH336" i="10"/>
  <c r="AE369" i="10"/>
  <c r="AF368" i="10"/>
  <c r="AB335" i="10"/>
  <c r="AC334" i="10"/>
  <c r="Y361" i="10"/>
  <c r="Z360" i="10"/>
  <c r="W336" i="10"/>
  <c r="V337" i="10"/>
  <c r="S337" i="10"/>
  <c r="T336" i="10"/>
  <c r="P335" i="10"/>
  <c r="Q334" i="10"/>
  <c r="M335" i="10"/>
  <c r="N334" i="10"/>
  <c r="J337" i="10"/>
  <c r="K336" i="10"/>
  <c r="G337" i="10"/>
  <c r="H336" i="10"/>
  <c r="D336" i="10"/>
  <c r="E335" i="10"/>
  <c r="AH337" i="9"/>
  <c r="AI336" i="9"/>
  <c r="AF335" i="9"/>
  <c r="AE336" i="9"/>
  <c r="AB336" i="9"/>
  <c r="AC335" i="9"/>
  <c r="Y335" i="9"/>
  <c r="Z334" i="9"/>
  <c r="V335" i="9"/>
  <c r="W334" i="9"/>
  <c r="S335" i="9"/>
  <c r="T334" i="9"/>
  <c r="P338" i="9"/>
  <c r="Q337" i="9"/>
  <c r="M336" i="9"/>
  <c r="N335" i="9"/>
  <c r="J337" i="9"/>
  <c r="K336" i="9"/>
  <c r="G335" i="9"/>
  <c r="H334" i="9"/>
  <c r="D336" i="9"/>
  <c r="E335" i="9"/>
  <c r="AH337" i="8"/>
  <c r="AI336" i="8"/>
  <c r="AE336" i="8"/>
  <c r="AF335" i="8"/>
  <c r="AC334" i="8"/>
  <c r="AB335" i="8"/>
  <c r="Y337" i="8"/>
  <c r="Z336" i="8"/>
  <c r="V337" i="8"/>
  <c r="W336" i="8"/>
  <c r="S336" i="8"/>
  <c r="T335" i="8"/>
  <c r="P337" i="8"/>
  <c r="Q336" i="8"/>
  <c r="K334" i="8"/>
  <c r="J335" i="8"/>
  <c r="G337" i="8"/>
  <c r="H336" i="8"/>
  <c r="D337" i="8"/>
  <c r="E336" i="8"/>
  <c r="AH336" i="7"/>
  <c r="AI335" i="7"/>
  <c r="AE336" i="7"/>
  <c r="AF335" i="7"/>
  <c r="AB336" i="7"/>
  <c r="AC335" i="7"/>
  <c r="Y336" i="7"/>
  <c r="Z335" i="7"/>
  <c r="W433" i="7"/>
  <c r="V434" i="7"/>
  <c r="S336" i="7"/>
  <c r="T335" i="7"/>
  <c r="P338" i="7"/>
  <c r="Q337" i="7"/>
  <c r="M336" i="7"/>
  <c r="N335" i="7"/>
  <c r="J335" i="7"/>
  <c r="K334" i="7"/>
  <c r="H334" i="7"/>
  <c r="G335" i="7"/>
  <c r="D336" i="7"/>
  <c r="E335" i="7"/>
  <c r="AI335" i="5"/>
  <c r="AH336" i="5"/>
  <c r="AF334" i="5"/>
  <c r="AE335" i="5"/>
  <c r="AB336" i="5"/>
  <c r="AC335" i="5"/>
  <c r="Y335" i="5"/>
  <c r="Z334" i="5"/>
  <c r="V335" i="5"/>
  <c r="W334" i="5"/>
  <c r="T335" i="5"/>
  <c r="S336" i="5"/>
  <c r="P335" i="5"/>
  <c r="Q334" i="5"/>
  <c r="N334" i="5"/>
  <c r="M335" i="5"/>
  <c r="J335" i="5"/>
  <c r="K334" i="5"/>
  <c r="H334" i="5"/>
  <c r="G335" i="5"/>
  <c r="D337" i="5"/>
  <c r="E336" i="5"/>
  <c r="AH335" i="1"/>
  <c r="AI334" i="1"/>
  <c r="AE336" i="1"/>
  <c r="AF335" i="1"/>
  <c r="AC336" i="1"/>
  <c r="AB337" i="1"/>
  <c r="Y338" i="1"/>
  <c r="Z337" i="1"/>
  <c r="W334" i="1"/>
  <c r="V335" i="1"/>
  <c r="S338" i="1"/>
  <c r="T337" i="1"/>
  <c r="Q334" i="1"/>
  <c r="P335" i="1"/>
  <c r="M337" i="1"/>
  <c r="N336" i="1"/>
  <c r="K335" i="1"/>
  <c r="J336" i="1"/>
  <c r="G337" i="1"/>
  <c r="H336" i="1"/>
  <c r="D335" i="1"/>
  <c r="E335" i="1" s="1"/>
  <c r="AH338" i="11"/>
  <c r="AB336" i="11"/>
  <c r="AC336" i="11" s="1"/>
  <c r="Y335" i="11"/>
  <c r="Z335" i="11" s="1"/>
  <c r="V337" i="11"/>
  <c r="W337" i="11" s="1"/>
  <c r="S335" i="11"/>
  <c r="T335" i="11" s="1"/>
  <c r="P336" i="11"/>
  <c r="Q336" i="11" s="1"/>
  <c r="M336" i="11"/>
  <c r="J336" i="11"/>
  <c r="G335" i="11"/>
  <c r="D335" i="11"/>
  <c r="E335" i="11" s="1"/>
  <c r="N336" i="8" l="1"/>
  <c r="M337" i="8"/>
  <c r="AE336" i="11"/>
  <c r="AF335" i="11"/>
  <c r="AH337" i="10"/>
  <c r="AI336" i="10"/>
  <c r="AE370" i="10"/>
  <c r="AF369" i="10"/>
  <c r="AC335" i="10"/>
  <c r="AB336" i="10"/>
  <c r="Y362" i="10"/>
  <c r="Z361" i="10"/>
  <c r="W337" i="10"/>
  <c r="V338" i="10"/>
  <c r="S338" i="10"/>
  <c r="T337" i="10"/>
  <c r="Q335" i="10"/>
  <c r="P336" i="10"/>
  <c r="M336" i="10"/>
  <c r="N335" i="10"/>
  <c r="J338" i="10"/>
  <c r="K337" i="10"/>
  <c r="G338" i="10"/>
  <c r="H337" i="10"/>
  <c r="E336" i="10"/>
  <c r="D337" i="10"/>
  <c r="AH338" i="9"/>
  <c r="AI337" i="9"/>
  <c r="AE337" i="9"/>
  <c r="AF336" i="9"/>
  <c r="AC336" i="9"/>
  <c r="AB337" i="9"/>
  <c r="Z335" i="9"/>
  <c r="Y336" i="9"/>
  <c r="W335" i="9"/>
  <c r="V336" i="9"/>
  <c r="T335" i="9"/>
  <c r="S336" i="9"/>
  <c r="P339" i="9"/>
  <c r="Q338" i="9"/>
  <c r="N336" i="9"/>
  <c r="M337" i="9"/>
  <c r="J338" i="9"/>
  <c r="K337" i="9"/>
  <c r="H335" i="9"/>
  <c r="G336" i="9"/>
  <c r="E336" i="9"/>
  <c r="D337" i="9"/>
  <c r="AH338" i="8"/>
  <c r="AI337" i="8"/>
  <c r="AF336" i="8"/>
  <c r="AE337" i="8"/>
  <c r="AB336" i="8"/>
  <c r="AC335" i="8"/>
  <c r="Y338" i="8"/>
  <c r="Z337" i="8"/>
  <c r="V338" i="8"/>
  <c r="W337" i="8"/>
  <c r="T336" i="8"/>
  <c r="S337" i="8"/>
  <c r="P338" i="8"/>
  <c r="Q337" i="8"/>
  <c r="K335" i="8"/>
  <c r="J336" i="8"/>
  <c r="G338" i="8"/>
  <c r="H337" i="8"/>
  <c r="D338" i="8"/>
  <c r="E337" i="8"/>
  <c r="AI336" i="7"/>
  <c r="AH337" i="7"/>
  <c r="AF336" i="7"/>
  <c r="AE337" i="7"/>
  <c r="AC336" i="7"/>
  <c r="AB337" i="7"/>
  <c r="Z336" i="7"/>
  <c r="Y337" i="7"/>
  <c r="V435" i="7"/>
  <c r="W434" i="7"/>
  <c r="S337" i="7"/>
  <c r="T336" i="7"/>
  <c r="P339" i="7"/>
  <c r="Q338" i="7"/>
  <c r="N336" i="7"/>
  <c r="M337" i="7"/>
  <c r="J336" i="7"/>
  <c r="K335" i="7"/>
  <c r="G336" i="7"/>
  <c r="H335" i="7"/>
  <c r="E336" i="7"/>
  <c r="D337" i="7"/>
  <c r="AH337" i="5"/>
  <c r="AI336" i="5"/>
  <c r="AE336" i="5"/>
  <c r="AF335" i="5"/>
  <c r="AC336" i="5"/>
  <c r="AB337" i="5"/>
  <c r="Z335" i="5"/>
  <c r="Y336" i="5"/>
  <c r="W335" i="5"/>
  <c r="V336" i="5"/>
  <c r="T336" i="5"/>
  <c r="S337" i="5"/>
  <c r="Q335" i="5"/>
  <c r="P336" i="5"/>
  <c r="M336" i="5"/>
  <c r="N335" i="5"/>
  <c r="J336" i="5"/>
  <c r="K335" i="5"/>
  <c r="H335" i="5"/>
  <c r="G336" i="5"/>
  <c r="D338" i="5"/>
  <c r="E337" i="5"/>
  <c r="AI335" i="1"/>
  <c r="AH336" i="1"/>
  <c r="AF336" i="1"/>
  <c r="AE337" i="1"/>
  <c r="AB338" i="1"/>
  <c r="AC337" i="1"/>
  <c r="Y339" i="1"/>
  <c r="Z338" i="1"/>
  <c r="V336" i="1"/>
  <c r="W335" i="1"/>
  <c r="S339" i="1"/>
  <c r="T338" i="1"/>
  <c r="P336" i="1"/>
  <c r="Q335" i="1"/>
  <c r="M338" i="1"/>
  <c r="N337" i="1"/>
  <c r="J337" i="1"/>
  <c r="K336" i="1"/>
  <c r="G338" i="1"/>
  <c r="H337" i="1"/>
  <c r="D336" i="1"/>
  <c r="E336" i="1" s="1"/>
  <c r="AH339" i="11"/>
  <c r="AB337" i="11"/>
  <c r="AC337" i="11" s="1"/>
  <c r="Y336" i="11"/>
  <c r="Z336" i="11" s="1"/>
  <c r="V338" i="11"/>
  <c r="W338" i="11" s="1"/>
  <c r="S336" i="11"/>
  <c r="T336" i="11" s="1"/>
  <c r="P337" i="11"/>
  <c r="Q337" i="11" s="1"/>
  <c r="M337" i="11"/>
  <c r="J337" i="11"/>
  <c r="G336" i="11"/>
  <c r="D336" i="11"/>
  <c r="E336" i="11" s="1"/>
  <c r="N337" i="8" l="1"/>
  <c r="M338" i="8"/>
  <c r="AE337" i="11"/>
  <c r="AF336" i="11"/>
  <c r="AI337" i="10"/>
  <c r="AH338" i="10"/>
  <c r="AE371" i="10"/>
  <c r="AF370" i="10"/>
  <c r="AB337" i="10"/>
  <c r="AC336" i="10"/>
  <c r="Z362" i="10"/>
  <c r="Y363" i="10"/>
  <c r="W338" i="10"/>
  <c r="V339" i="10"/>
  <c r="S339" i="10"/>
  <c r="T338" i="10"/>
  <c r="Q336" i="10"/>
  <c r="P337" i="10"/>
  <c r="M337" i="10"/>
  <c r="N336" i="10"/>
  <c r="J339" i="10"/>
  <c r="K338" i="10"/>
  <c r="G339" i="10"/>
  <c r="H338" i="10"/>
  <c r="D338" i="10"/>
  <c r="E337" i="10"/>
  <c r="AH339" i="9"/>
  <c r="AI338" i="9"/>
  <c r="AF337" i="9"/>
  <c r="AE338" i="9"/>
  <c r="AB338" i="9"/>
  <c r="AC337" i="9"/>
  <c r="Y337" i="9"/>
  <c r="Z336" i="9"/>
  <c r="W336" i="9"/>
  <c r="V337" i="9"/>
  <c r="S337" i="9"/>
  <c r="T336" i="9"/>
  <c r="P340" i="9"/>
  <c r="Q339" i="9"/>
  <c r="M338" i="9"/>
  <c r="N337" i="9"/>
  <c r="J339" i="9"/>
  <c r="K338" i="9"/>
  <c r="G337" i="9"/>
  <c r="H336" i="9"/>
  <c r="D338" i="9"/>
  <c r="E337" i="9"/>
  <c r="AH339" i="8"/>
  <c r="AI338" i="8"/>
  <c r="AE338" i="8"/>
  <c r="AF337" i="8"/>
  <c r="AB337" i="8"/>
  <c r="AC336" i="8"/>
  <c r="Y339" i="8"/>
  <c r="Z338" i="8"/>
  <c r="V339" i="8"/>
  <c r="W338" i="8"/>
  <c r="S338" i="8"/>
  <c r="T337" i="8"/>
  <c r="P339" i="8"/>
  <c r="Q338" i="8"/>
  <c r="K336" i="8"/>
  <c r="J337" i="8"/>
  <c r="G339" i="8"/>
  <c r="H338" i="8"/>
  <c r="D339" i="8"/>
  <c r="E338" i="8"/>
  <c r="AH338" i="7"/>
  <c r="AI337" i="7"/>
  <c r="AE338" i="7"/>
  <c r="AF337" i="7"/>
  <c r="AB338" i="7"/>
  <c r="AC337" i="7"/>
  <c r="Y338" i="7"/>
  <c r="Z337" i="7"/>
  <c r="W435" i="7"/>
  <c r="V436" i="7"/>
  <c r="S338" i="7"/>
  <c r="T337" i="7"/>
  <c r="P340" i="7"/>
  <c r="Q339" i="7"/>
  <c r="M338" i="7"/>
  <c r="N337" i="7"/>
  <c r="K336" i="7"/>
  <c r="J337" i="7"/>
  <c r="H336" i="7"/>
  <c r="G337" i="7"/>
  <c r="D338" i="7"/>
  <c r="E337" i="7"/>
  <c r="AI337" i="5"/>
  <c r="AH338" i="5"/>
  <c r="AF336" i="5"/>
  <c r="AE337" i="5"/>
  <c r="AB338" i="5"/>
  <c r="AC337" i="5"/>
  <c r="Y337" i="5"/>
  <c r="Z336" i="5"/>
  <c r="V337" i="5"/>
  <c r="W336" i="5"/>
  <c r="T337" i="5"/>
  <c r="S338" i="5"/>
  <c r="P337" i="5"/>
  <c r="Q336" i="5"/>
  <c r="N336" i="5"/>
  <c r="M337" i="5"/>
  <c r="J337" i="5"/>
  <c r="K336" i="5"/>
  <c r="G337" i="5"/>
  <c r="H336" i="5"/>
  <c r="D339" i="5"/>
  <c r="E338" i="5"/>
  <c r="AI336" i="1"/>
  <c r="AH337" i="1"/>
  <c r="AE338" i="1"/>
  <c r="AF337" i="1"/>
  <c r="AC338" i="1"/>
  <c r="AB339" i="1"/>
  <c r="Z339" i="1"/>
  <c r="Y340" i="1"/>
  <c r="W336" i="1"/>
  <c r="V337" i="1"/>
  <c r="T339" i="1"/>
  <c r="S340" i="1"/>
  <c r="P337" i="1"/>
  <c r="Q336" i="1"/>
  <c r="M339" i="1"/>
  <c r="N338" i="1"/>
  <c r="J338" i="1"/>
  <c r="K337" i="1"/>
  <c r="G339" i="1"/>
  <c r="H338" i="1"/>
  <c r="D337" i="1"/>
  <c r="E337" i="1" s="1"/>
  <c r="AH340" i="11"/>
  <c r="AB338" i="11"/>
  <c r="AC338" i="11" s="1"/>
  <c r="Y337" i="11"/>
  <c r="Z337" i="11" s="1"/>
  <c r="V339" i="11"/>
  <c r="W339" i="11" s="1"/>
  <c r="S337" i="11"/>
  <c r="T337" i="11" s="1"/>
  <c r="P338" i="11"/>
  <c r="Q338" i="11" s="1"/>
  <c r="M338" i="11"/>
  <c r="J338" i="11"/>
  <c r="G337" i="11"/>
  <c r="D337" i="11"/>
  <c r="E337" i="11" s="1"/>
  <c r="N338" i="8" l="1"/>
  <c r="M339" i="8"/>
  <c r="AE338" i="11"/>
  <c r="AF337" i="11"/>
  <c r="AH339" i="10"/>
  <c r="AI338" i="10"/>
  <c r="AF371" i="10"/>
  <c r="AE372" i="10"/>
  <c r="AC337" i="10"/>
  <c r="AB338" i="10"/>
  <c r="Y364" i="10"/>
  <c r="Z363" i="10"/>
  <c r="V340" i="10"/>
  <c r="W339" i="10"/>
  <c r="S340" i="10"/>
  <c r="T339" i="10"/>
  <c r="Q337" i="10"/>
  <c r="P338" i="10"/>
  <c r="M338" i="10"/>
  <c r="N337" i="10"/>
  <c r="J340" i="10"/>
  <c r="K339" i="10"/>
  <c r="G340" i="10"/>
  <c r="H339" i="10"/>
  <c r="D339" i="10"/>
  <c r="E338" i="10"/>
  <c r="AH340" i="9"/>
  <c r="AI339" i="9"/>
  <c r="AE339" i="9"/>
  <c r="AF338" i="9"/>
  <c r="AB339" i="9"/>
  <c r="AC338" i="9"/>
  <c r="Z337" i="9"/>
  <c r="Y338" i="9"/>
  <c r="W337" i="9"/>
  <c r="V338" i="9"/>
  <c r="T337" i="9"/>
  <c r="S338" i="9"/>
  <c r="Q340" i="9"/>
  <c r="P341" i="9"/>
  <c r="M339" i="9"/>
  <c r="N338" i="9"/>
  <c r="J340" i="9"/>
  <c r="K339" i="9"/>
  <c r="G338" i="9"/>
  <c r="H337" i="9"/>
  <c r="D339" i="9"/>
  <c r="E338" i="9"/>
  <c r="AH340" i="8"/>
  <c r="AI339" i="8"/>
  <c r="AE339" i="8"/>
  <c r="AF338" i="8"/>
  <c r="AB338" i="8"/>
  <c r="AC337" i="8"/>
  <c r="Y340" i="8"/>
  <c r="Z339" i="8"/>
  <c r="V340" i="8"/>
  <c r="W339" i="8"/>
  <c r="S339" i="8"/>
  <c r="T338" i="8"/>
  <c r="P340" i="8"/>
  <c r="Q339" i="8"/>
  <c r="J338" i="8"/>
  <c r="K337" i="8"/>
  <c r="G340" i="8"/>
  <c r="H339" i="8"/>
  <c r="D340" i="8"/>
  <c r="E339" i="8"/>
  <c r="AH339" i="7"/>
  <c r="AI338" i="7"/>
  <c r="AF338" i="7"/>
  <c r="AE339" i="7"/>
  <c r="AC338" i="7"/>
  <c r="AB339" i="7"/>
  <c r="Z338" i="7"/>
  <c r="Y339" i="7"/>
  <c r="W436" i="7"/>
  <c r="V437" i="7"/>
  <c r="S339" i="7"/>
  <c r="T338" i="7"/>
  <c r="Q340" i="7"/>
  <c r="P341" i="7"/>
  <c r="M339" i="7"/>
  <c r="N338" i="7"/>
  <c r="J338" i="7"/>
  <c r="K337" i="7"/>
  <c r="H337" i="7"/>
  <c r="G338" i="7"/>
  <c r="D339" i="7"/>
  <c r="E338" i="7"/>
  <c r="AH339" i="5"/>
  <c r="AI338" i="5"/>
  <c r="AE338" i="5"/>
  <c r="AF337" i="5"/>
  <c r="AB339" i="5"/>
  <c r="AC338" i="5"/>
  <c r="Y338" i="5"/>
  <c r="Z337" i="5"/>
  <c r="W337" i="5"/>
  <c r="V338" i="5"/>
  <c r="T338" i="5"/>
  <c r="S339" i="5"/>
  <c r="Q337" i="5"/>
  <c r="P338" i="5"/>
  <c r="M338" i="5"/>
  <c r="N337" i="5"/>
  <c r="J338" i="5"/>
  <c r="K337" i="5"/>
  <c r="H337" i="5"/>
  <c r="G338" i="5"/>
  <c r="D340" i="5"/>
  <c r="E339" i="5"/>
  <c r="AI337" i="1"/>
  <c r="AH338" i="1"/>
  <c r="AE339" i="1"/>
  <c r="AF338" i="1"/>
  <c r="AB340" i="1"/>
  <c r="AC339" i="1"/>
  <c r="Y341" i="1"/>
  <c r="Z340" i="1"/>
  <c r="V338" i="1"/>
  <c r="W337" i="1"/>
  <c r="S341" i="1"/>
  <c r="T340" i="1"/>
  <c r="P338" i="1"/>
  <c r="Q337" i="1"/>
  <c r="M340" i="1"/>
  <c r="N339" i="1"/>
  <c r="J339" i="1"/>
  <c r="K338" i="1"/>
  <c r="G340" i="1"/>
  <c r="H339" i="1"/>
  <c r="D338" i="1"/>
  <c r="E338" i="1" s="1"/>
  <c r="AH341" i="11"/>
  <c r="AB339" i="11"/>
  <c r="AC339" i="11" s="1"/>
  <c r="Y338" i="11"/>
  <c r="Z338" i="11" s="1"/>
  <c r="V340" i="11"/>
  <c r="W340" i="11" s="1"/>
  <c r="S338" i="11"/>
  <c r="T338" i="11" s="1"/>
  <c r="P339" i="11"/>
  <c r="Q339" i="11" s="1"/>
  <c r="M339" i="11"/>
  <c r="J339" i="11"/>
  <c r="G338" i="11"/>
  <c r="D338" i="11"/>
  <c r="E338" i="11" s="1"/>
  <c r="N339" i="8" l="1"/>
  <c r="M340" i="8"/>
  <c r="AE339" i="11"/>
  <c r="AF338" i="11"/>
  <c r="AI339" i="10"/>
  <c r="AH340" i="10"/>
  <c r="AE373" i="10"/>
  <c r="AF372" i="10"/>
  <c r="AB339" i="10"/>
  <c r="AC338" i="10"/>
  <c r="Y365" i="10"/>
  <c r="Z364" i="10"/>
  <c r="W340" i="10"/>
  <c r="V341" i="10"/>
  <c r="T340" i="10"/>
  <c r="S341" i="10"/>
  <c r="P339" i="10"/>
  <c r="Q338" i="10"/>
  <c r="M339" i="10"/>
  <c r="N338" i="10"/>
  <c r="K340" i="10"/>
  <c r="J341" i="10"/>
  <c r="H340" i="10"/>
  <c r="G341" i="10"/>
  <c r="D340" i="10"/>
  <c r="E339" i="10"/>
  <c r="AI340" i="9"/>
  <c r="AH341" i="9"/>
  <c r="AF339" i="9"/>
  <c r="AE340" i="9"/>
  <c r="AB340" i="9"/>
  <c r="AC339" i="9"/>
  <c r="Y339" i="9"/>
  <c r="Z338" i="9"/>
  <c r="V339" i="9"/>
  <c r="W338" i="9"/>
  <c r="S339" i="9"/>
  <c r="T338" i="9"/>
  <c r="P342" i="9"/>
  <c r="Q341" i="9"/>
  <c r="M340" i="9"/>
  <c r="N339" i="9"/>
  <c r="K340" i="9"/>
  <c r="J341" i="9"/>
  <c r="G339" i="9"/>
  <c r="H338" i="9"/>
  <c r="D340" i="9"/>
  <c r="E339" i="9"/>
  <c r="AI340" i="8"/>
  <c r="AH341" i="8"/>
  <c r="AE340" i="8"/>
  <c r="AF339" i="8"/>
  <c r="AB339" i="8"/>
  <c r="AC338" i="8"/>
  <c r="Z340" i="8"/>
  <c r="Y341" i="8"/>
  <c r="W340" i="8"/>
  <c r="V341" i="8"/>
  <c r="S340" i="8"/>
  <c r="T339" i="8"/>
  <c r="Q340" i="8"/>
  <c r="P341" i="8"/>
  <c r="K338" i="8"/>
  <c r="J339" i="8"/>
  <c r="H340" i="8"/>
  <c r="G341" i="8"/>
  <c r="E340" i="8"/>
  <c r="D341" i="8"/>
  <c r="AH340" i="7"/>
  <c r="AI339" i="7"/>
  <c r="AF339" i="7"/>
  <c r="AE340" i="7"/>
  <c r="AC339" i="7"/>
  <c r="AB340" i="7"/>
  <c r="Y340" i="7"/>
  <c r="Z339" i="7"/>
  <c r="W437" i="7"/>
  <c r="V438" i="7"/>
  <c r="T339" i="7"/>
  <c r="S340" i="7"/>
  <c r="P342" i="7"/>
  <c r="Q341" i="7"/>
  <c r="M340" i="7"/>
  <c r="N339" i="7"/>
  <c r="J339" i="7"/>
  <c r="K338" i="7"/>
  <c r="H338" i="7"/>
  <c r="G339" i="7"/>
  <c r="D340" i="7"/>
  <c r="E339" i="7"/>
  <c r="AI339" i="5"/>
  <c r="AH340" i="5"/>
  <c r="AF338" i="5"/>
  <c r="AE339" i="5"/>
  <c r="AB340" i="5"/>
  <c r="AC339" i="5"/>
  <c r="Y339" i="5"/>
  <c r="Z338" i="5"/>
  <c r="V339" i="5"/>
  <c r="W338" i="5"/>
  <c r="T339" i="5"/>
  <c r="S340" i="5"/>
  <c r="P339" i="5"/>
  <c r="Q338" i="5"/>
  <c r="N338" i="5"/>
  <c r="M339" i="5"/>
  <c r="J339" i="5"/>
  <c r="K338" i="5"/>
  <c r="H338" i="5"/>
  <c r="G339" i="5"/>
  <c r="E340" i="5"/>
  <c r="D341" i="5"/>
  <c r="AH339" i="1"/>
  <c r="AI338" i="1"/>
  <c r="AE340" i="1"/>
  <c r="AF339" i="1"/>
  <c r="AC340" i="1"/>
  <c r="AB341" i="1"/>
  <c r="Y342" i="1"/>
  <c r="Z341" i="1"/>
  <c r="W338" i="1"/>
  <c r="V339" i="1"/>
  <c r="S342" i="1"/>
  <c r="T341" i="1"/>
  <c r="Q338" i="1"/>
  <c r="P339" i="1"/>
  <c r="N340" i="1"/>
  <c r="M341" i="1"/>
  <c r="K339" i="1"/>
  <c r="J340" i="1"/>
  <c r="H340" i="1"/>
  <c r="G341" i="1"/>
  <c r="D339" i="1"/>
  <c r="E339" i="1" s="1"/>
  <c r="AH342" i="11"/>
  <c r="AB340" i="11"/>
  <c r="AC340" i="11" s="1"/>
  <c r="Y339" i="11"/>
  <c r="Z339" i="11" s="1"/>
  <c r="V341" i="11"/>
  <c r="W341" i="11" s="1"/>
  <c r="S339" i="11"/>
  <c r="T339" i="11" s="1"/>
  <c r="P340" i="11"/>
  <c r="Q340" i="11" s="1"/>
  <c r="M340" i="11"/>
  <c r="J340" i="11"/>
  <c r="G339" i="11"/>
  <c r="D339" i="11"/>
  <c r="E339" i="11" s="1"/>
  <c r="N340" i="8" l="1"/>
  <c r="M341" i="8"/>
  <c r="AE340" i="11"/>
  <c r="AF339" i="11"/>
  <c r="AH341" i="10"/>
  <c r="AI340" i="10"/>
  <c r="AE374" i="10"/>
  <c r="AF373" i="10"/>
  <c r="AC339" i="10"/>
  <c r="AB340" i="10"/>
  <c r="Y366" i="10"/>
  <c r="Z365" i="10"/>
  <c r="V342" i="10"/>
  <c r="W341" i="10"/>
  <c r="S342" i="10"/>
  <c r="T341" i="10"/>
  <c r="Q339" i="10"/>
  <c r="P340" i="10"/>
  <c r="M340" i="10"/>
  <c r="N339" i="10"/>
  <c r="J342" i="10"/>
  <c r="K341" i="10"/>
  <c r="G342" i="10"/>
  <c r="H341" i="10"/>
  <c r="E340" i="10"/>
  <c r="D341" i="10"/>
  <c r="AH342" i="9"/>
  <c r="AI341" i="9"/>
  <c r="AE341" i="9"/>
  <c r="AF340" i="9"/>
  <c r="AC340" i="9"/>
  <c r="AB341" i="9"/>
  <c r="Z339" i="9"/>
  <c r="Y340" i="9"/>
  <c r="W339" i="9"/>
  <c r="V340" i="9"/>
  <c r="T339" i="9"/>
  <c r="S340" i="9"/>
  <c r="Q342" i="9"/>
  <c r="P343" i="9"/>
  <c r="N340" i="9"/>
  <c r="M341" i="9"/>
  <c r="J342" i="9"/>
  <c r="K341" i="9"/>
  <c r="H339" i="9"/>
  <c r="G340" i="9"/>
  <c r="E340" i="9"/>
  <c r="D341" i="9"/>
  <c r="AH342" i="8"/>
  <c r="AI341" i="8"/>
  <c r="AF340" i="8"/>
  <c r="AE341" i="8"/>
  <c r="AB340" i="8"/>
  <c r="AC339" i="8"/>
  <c r="Y342" i="8"/>
  <c r="Z341" i="8"/>
  <c r="V342" i="8"/>
  <c r="W341" i="8"/>
  <c r="T340" i="8"/>
  <c r="S341" i="8"/>
  <c r="P342" i="8"/>
  <c r="Q341" i="8"/>
  <c r="K339" i="8"/>
  <c r="J340" i="8"/>
  <c r="G342" i="8"/>
  <c r="H341" i="8"/>
  <c r="D342" i="8"/>
  <c r="E341" i="8"/>
  <c r="AI340" i="7"/>
  <c r="AH341" i="7"/>
  <c r="AF340" i="7"/>
  <c r="AE341" i="7"/>
  <c r="AC340" i="7"/>
  <c r="AB341" i="7"/>
  <c r="Y341" i="7"/>
  <c r="Z340" i="7"/>
  <c r="V439" i="7"/>
  <c r="W438" i="7"/>
  <c r="S341" i="7"/>
  <c r="T340" i="7"/>
  <c r="P343" i="7"/>
  <c r="Q342" i="7"/>
  <c r="N340" i="7"/>
  <c r="M341" i="7"/>
  <c r="J340" i="7"/>
  <c r="K339" i="7"/>
  <c r="G340" i="7"/>
  <c r="H339" i="7"/>
  <c r="E340" i="7"/>
  <c r="D341" i="7"/>
  <c r="AH341" i="5"/>
  <c r="AI340" i="5"/>
  <c r="AE340" i="5"/>
  <c r="AF339" i="5"/>
  <c r="AC340" i="5"/>
  <c r="AB341" i="5"/>
  <c r="Y340" i="5"/>
  <c r="Z339" i="5"/>
  <c r="W339" i="5"/>
  <c r="V340" i="5"/>
  <c r="S341" i="5"/>
  <c r="T340" i="5"/>
  <c r="Q339" i="5"/>
  <c r="P340" i="5"/>
  <c r="M340" i="5"/>
  <c r="N339" i="5"/>
  <c r="J340" i="5"/>
  <c r="K339" i="5"/>
  <c r="H339" i="5"/>
  <c r="G340" i="5"/>
  <c r="D342" i="5"/>
  <c r="E341" i="5"/>
  <c r="AI339" i="1"/>
  <c r="AH340" i="1"/>
  <c r="AF340" i="1"/>
  <c r="AE341" i="1"/>
  <c r="AB342" i="1"/>
  <c r="AC341" i="1"/>
  <c r="Y343" i="1"/>
  <c r="Z342" i="1"/>
  <c r="W339" i="1"/>
  <c r="V340" i="1"/>
  <c r="S343" i="1"/>
  <c r="T342" i="1"/>
  <c r="P340" i="1"/>
  <c r="Q339" i="1"/>
  <c r="M342" i="1"/>
  <c r="N341" i="1"/>
  <c r="J341" i="1"/>
  <c r="K340" i="1"/>
  <c r="G342" i="1"/>
  <c r="H341" i="1"/>
  <c r="D340" i="1"/>
  <c r="E340" i="1" s="1"/>
  <c r="AH343" i="11"/>
  <c r="AB341" i="11"/>
  <c r="AC341" i="11" s="1"/>
  <c r="Y340" i="11"/>
  <c r="Z340" i="11" s="1"/>
  <c r="V342" i="11"/>
  <c r="W342" i="11" s="1"/>
  <c r="S340" i="11"/>
  <c r="T340" i="11" s="1"/>
  <c r="P341" i="11"/>
  <c r="Q341" i="11" s="1"/>
  <c r="M341" i="11"/>
  <c r="J341" i="11"/>
  <c r="G340" i="11"/>
  <c r="D340" i="11"/>
  <c r="E340" i="11" s="1"/>
  <c r="N341" i="8" l="1"/>
  <c r="M342" i="8"/>
  <c r="AE341" i="11"/>
  <c r="AF340" i="11"/>
  <c r="AI341" i="10"/>
  <c r="AH342" i="10"/>
  <c r="AE375" i="10"/>
  <c r="AF374" i="10"/>
  <c r="AB341" i="10"/>
  <c r="AC340" i="10"/>
  <c r="Y367" i="10"/>
  <c r="Z366" i="10"/>
  <c r="W342" i="10"/>
  <c r="V343" i="10"/>
  <c r="S343" i="10"/>
  <c r="T342" i="10"/>
  <c r="P341" i="10"/>
  <c r="Q340" i="10"/>
  <c r="M341" i="10"/>
  <c r="N340" i="10"/>
  <c r="J343" i="10"/>
  <c r="K342" i="10"/>
  <c r="G343" i="10"/>
  <c r="H342" i="10"/>
  <c r="D342" i="10"/>
  <c r="E341" i="10"/>
  <c r="AH343" i="9"/>
  <c r="AI342" i="9"/>
  <c r="AF341" i="9"/>
  <c r="AE342" i="9"/>
  <c r="AB342" i="9"/>
  <c r="AC341" i="9"/>
  <c r="Y341" i="9"/>
  <c r="Z340" i="9"/>
  <c r="V341" i="9"/>
  <c r="W340" i="9"/>
  <c r="S341" i="9"/>
  <c r="T340" i="9"/>
  <c r="P344" i="9"/>
  <c r="Q343" i="9"/>
  <c r="M342" i="9"/>
  <c r="N341" i="9"/>
  <c r="J343" i="9"/>
  <c r="K342" i="9"/>
  <c r="G341" i="9"/>
  <c r="H340" i="9"/>
  <c r="D342" i="9"/>
  <c r="E341" i="9"/>
  <c r="AH343" i="8"/>
  <c r="AI342" i="8"/>
  <c r="AE342" i="8"/>
  <c r="AF341" i="8"/>
  <c r="AB341" i="8"/>
  <c r="AC340" i="8"/>
  <c r="Y343" i="8"/>
  <c r="Z342" i="8"/>
  <c r="V343" i="8"/>
  <c r="W342" i="8"/>
  <c r="S342" i="8"/>
  <c r="T341" i="8"/>
  <c r="P343" i="8"/>
  <c r="Q342" i="8"/>
  <c r="K340" i="8"/>
  <c r="J341" i="8"/>
  <c r="G343" i="8"/>
  <c r="H342" i="8"/>
  <c r="D343" i="8"/>
  <c r="E342" i="8"/>
  <c r="AH342" i="7"/>
  <c r="AI341" i="7"/>
  <c r="AE342" i="7"/>
  <c r="AF341" i="7"/>
  <c r="AB342" i="7"/>
  <c r="AC341" i="7"/>
  <c r="Y342" i="7"/>
  <c r="Z341" i="7"/>
  <c r="W439" i="7"/>
  <c r="V440" i="7"/>
  <c r="S342" i="7"/>
  <c r="T341" i="7"/>
  <c r="P344" i="7"/>
  <c r="Q343" i="7"/>
  <c r="M342" i="7"/>
  <c r="N341" i="7"/>
  <c r="J341" i="7"/>
  <c r="K340" i="7"/>
  <c r="H340" i="7"/>
  <c r="G341" i="7"/>
  <c r="D342" i="7"/>
  <c r="E341" i="7"/>
  <c r="AI341" i="5"/>
  <c r="AH342" i="5"/>
  <c r="AF340" i="5"/>
  <c r="AE341" i="5"/>
  <c r="AB342" i="5"/>
  <c r="AC341" i="5"/>
  <c r="Y341" i="5"/>
  <c r="Z340" i="5"/>
  <c r="V341" i="5"/>
  <c r="W340" i="5"/>
  <c r="T341" i="5"/>
  <c r="S342" i="5"/>
  <c r="P341" i="5"/>
  <c r="Q340" i="5"/>
  <c r="N340" i="5"/>
  <c r="M341" i="5"/>
  <c r="J341" i="5"/>
  <c r="K340" i="5"/>
  <c r="G341" i="5"/>
  <c r="H340" i="5"/>
  <c r="D343" i="5"/>
  <c r="E342" i="5"/>
  <c r="AH341" i="1"/>
  <c r="AI340" i="1"/>
  <c r="AE342" i="1"/>
  <c r="AF341" i="1"/>
  <c r="AC342" i="1"/>
  <c r="AB343" i="1"/>
  <c r="Y344" i="1"/>
  <c r="Z343" i="1"/>
  <c r="W340" i="1"/>
  <c r="V341" i="1"/>
  <c r="S344" i="1"/>
  <c r="T343" i="1"/>
  <c r="P341" i="1"/>
  <c r="Q340" i="1"/>
  <c r="M343" i="1"/>
  <c r="N342" i="1"/>
  <c r="J342" i="1"/>
  <c r="K341" i="1"/>
  <c r="G343" i="1"/>
  <c r="H342" i="1"/>
  <c r="D341" i="1"/>
  <c r="E341" i="1" s="1"/>
  <c r="AH344" i="11"/>
  <c r="AB342" i="11"/>
  <c r="AC342" i="11" s="1"/>
  <c r="Y341" i="11"/>
  <c r="Z341" i="11" s="1"/>
  <c r="V343" i="11"/>
  <c r="W343" i="11" s="1"/>
  <c r="S341" i="11"/>
  <c r="T341" i="11" s="1"/>
  <c r="P342" i="11"/>
  <c r="Q342" i="11" s="1"/>
  <c r="M342" i="11"/>
  <c r="J342" i="11"/>
  <c r="G341" i="11"/>
  <c r="D341" i="11"/>
  <c r="E341" i="11" s="1"/>
  <c r="N342" i="8" l="1"/>
  <c r="M343" i="8"/>
  <c r="AE342" i="11"/>
  <c r="AF341" i="11"/>
  <c r="AI342" i="10"/>
  <c r="AH343" i="10"/>
  <c r="AF375" i="10"/>
  <c r="AE376" i="10"/>
  <c r="AC341" i="10"/>
  <c r="AB342" i="10"/>
  <c r="Y368" i="10"/>
  <c r="Z367" i="10"/>
  <c r="W343" i="10"/>
  <c r="V344" i="10"/>
  <c r="S344" i="10"/>
  <c r="T343" i="10"/>
  <c r="Q341" i="10"/>
  <c r="P342" i="10"/>
  <c r="M342" i="10"/>
  <c r="N341" i="10"/>
  <c r="J344" i="10"/>
  <c r="K343" i="10"/>
  <c r="G344" i="10"/>
  <c r="H343" i="10"/>
  <c r="D343" i="10"/>
  <c r="E342" i="10"/>
  <c r="AH344" i="9"/>
  <c r="AI343" i="9"/>
  <c r="AE343" i="9"/>
  <c r="AF342" i="9"/>
  <c r="AB343" i="9"/>
  <c r="AC342" i="9"/>
  <c r="Z341" i="9"/>
  <c r="Y342" i="9"/>
  <c r="W341" i="9"/>
  <c r="V342" i="9"/>
  <c r="T341" i="9"/>
  <c r="S342" i="9"/>
  <c r="P345" i="9"/>
  <c r="Q344" i="9"/>
  <c r="M343" i="9"/>
  <c r="N342" i="9"/>
  <c r="J344" i="9"/>
  <c r="K343" i="9"/>
  <c r="G342" i="9"/>
  <c r="H341" i="9"/>
  <c r="D343" i="9"/>
  <c r="E342" i="9"/>
  <c r="AH344" i="8"/>
  <c r="AI343" i="8"/>
  <c r="AE343" i="8"/>
  <c r="AF342" i="8"/>
  <c r="AB342" i="8"/>
  <c r="AC341" i="8"/>
  <c r="Y344" i="8"/>
  <c r="Z343" i="8"/>
  <c r="V344" i="8"/>
  <c r="W343" i="8"/>
  <c r="S343" i="8"/>
  <c r="T342" i="8"/>
  <c r="P344" i="8"/>
  <c r="Q343" i="8"/>
  <c r="J342" i="8"/>
  <c r="K341" i="8"/>
  <c r="G344" i="8"/>
  <c r="H343" i="8"/>
  <c r="D344" i="8"/>
  <c r="E343" i="8"/>
  <c r="AH343" i="7"/>
  <c r="AI342" i="7"/>
  <c r="AF342" i="7"/>
  <c r="AE343" i="7"/>
  <c r="AC342" i="7"/>
  <c r="AB343" i="7"/>
  <c r="Z342" i="7"/>
  <c r="Y343" i="7"/>
  <c r="W440" i="7"/>
  <c r="V441" i="7"/>
  <c r="S343" i="7"/>
  <c r="T342" i="7"/>
  <c r="P345" i="7"/>
  <c r="Q344" i="7"/>
  <c r="M343" i="7"/>
  <c r="N342" i="7"/>
  <c r="J342" i="7"/>
  <c r="K341" i="7"/>
  <c r="H341" i="7"/>
  <c r="G342" i="7"/>
  <c r="D343" i="7"/>
  <c r="E342" i="7"/>
  <c r="AH343" i="5"/>
  <c r="AI342" i="5"/>
  <c r="AE342" i="5"/>
  <c r="AF341" i="5"/>
  <c r="AB343" i="5"/>
  <c r="AC342" i="5"/>
  <c r="Y342" i="5"/>
  <c r="Z341" i="5"/>
  <c r="V342" i="5"/>
  <c r="W341" i="5"/>
  <c r="S343" i="5"/>
  <c r="T342" i="5"/>
  <c r="Q341" i="5"/>
  <c r="P342" i="5"/>
  <c r="M342" i="5"/>
  <c r="N341" i="5"/>
  <c r="J342" i="5"/>
  <c r="K341" i="5"/>
  <c r="H341" i="5"/>
  <c r="G342" i="5"/>
  <c r="D344" i="5"/>
  <c r="E343" i="5"/>
  <c r="AI341" i="1"/>
  <c r="AH342" i="1"/>
  <c r="AE343" i="1"/>
  <c r="AF342" i="1"/>
  <c r="AB344" i="1"/>
  <c r="AC343" i="1"/>
  <c r="Y345" i="1"/>
  <c r="Z344" i="1"/>
  <c r="V342" i="1"/>
  <c r="W341" i="1"/>
  <c r="S345" i="1"/>
  <c r="T344" i="1"/>
  <c r="P342" i="1"/>
  <c r="Q341" i="1"/>
  <c r="M344" i="1"/>
  <c r="N343" i="1"/>
  <c r="J343" i="1"/>
  <c r="K342" i="1"/>
  <c r="G344" i="1"/>
  <c r="H343" i="1"/>
  <c r="D342" i="1"/>
  <c r="E342" i="1" s="1"/>
  <c r="AH345" i="11"/>
  <c r="AB343" i="11"/>
  <c r="AC343" i="11" s="1"/>
  <c r="Y342" i="11"/>
  <c r="Z342" i="11" s="1"/>
  <c r="V344" i="11"/>
  <c r="W344" i="11" s="1"/>
  <c r="S342" i="11"/>
  <c r="T342" i="11" s="1"/>
  <c r="P343" i="11"/>
  <c r="Q343" i="11" s="1"/>
  <c r="M343" i="11"/>
  <c r="J343" i="11"/>
  <c r="G342" i="11"/>
  <c r="D342" i="11"/>
  <c r="E342" i="11" s="1"/>
  <c r="M344" i="8" l="1"/>
  <c r="N343" i="8"/>
  <c r="AE343" i="11"/>
  <c r="AF342" i="11"/>
  <c r="AI343" i="10"/>
  <c r="AH344" i="10"/>
  <c r="AE377" i="10"/>
  <c r="AF376" i="10"/>
  <c r="AB343" i="10"/>
  <c r="AC342" i="10"/>
  <c r="Y369" i="10"/>
  <c r="Z368" i="10"/>
  <c r="W344" i="10"/>
  <c r="V345" i="10"/>
  <c r="S345" i="10"/>
  <c r="T344" i="10"/>
  <c r="P343" i="10"/>
  <c r="Q342" i="10"/>
  <c r="M343" i="10"/>
  <c r="N342" i="10"/>
  <c r="J345" i="10"/>
  <c r="K344" i="10"/>
  <c r="G345" i="10"/>
  <c r="H344" i="10"/>
  <c r="D344" i="10"/>
  <c r="E343" i="10"/>
  <c r="AH345" i="9"/>
  <c r="AI344" i="9"/>
  <c r="AF343" i="9"/>
  <c r="AE344" i="9"/>
  <c r="AB344" i="9"/>
  <c r="AC343" i="9"/>
  <c r="Y343" i="9"/>
  <c r="Z342" i="9"/>
  <c r="W342" i="9"/>
  <c r="V343" i="9"/>
  <c r="S343" i="9"/>
  <c r="T342" i="9"/>
  <c r="P346" i="9"/>
  <c r="Q345" i="9"/>
  <c r="M344" i="9"/>
  <c r="N343" i="9"/>
  <c r="J345" i="9"/>
  <c r="K344" i="9"/>
  <c r="G343" i="9"/>
  <c r="H342" i="9"/>
  <c r="D344" i="9"/>
  <c r="E343" i="9"/>
  <c r="AH345" i="8"/>
  <c r="AI344" i="8"/>
  <c r="AE344" i="8"/>
  <c r="AF343" i="8"/>
  <c r="AC342" i="8"/>
  <c r="AB343" i="8"/>
  <c r="Y345" i="8"/>
  <c r="Z344" i="8"/>
  <c r="V345" i="8"/>
  <c r="W344" i="8"/>
  <c r="S344" i="8"/>
  <c r="T343" i="8"/>
  <c r="P345" i="8"/>
  <c r="Q344" i="8"/>
  <c r="K342" i="8"/>
  <c r="J343" i="8"/>
  <c r="G345" i="8"/>
  <c r="H344" i="8"/>
  <c r="D345" i="8"/>
  <c r="E344" i="8"/>
  <c r="AH344" i="7"/>
  <c r="AI343" i="7"/>
  <c r="AE344" i="7"/>
  <c r="AF343" i="7"/>
  <c r="AC343" i="7"/>
  <c r="AB344" i="7"/>
  <c r="Y344" i="7"/>
  <c r="Z343" i="7"/>
  <c r="W441" i="7"/>
  <c r="V442" i="7"/>
  <c r="S344" i="7"/>
  <c r="T343" i="7"/>
  <c r="P346" i="7"/>
  <c r="Q345" i="7"/>
  <c r="M344" i="7"/>
  <c r="N343" i="7"/>
  <c r="J343" i="7"/>
  <c r="K342" i="7"/>
  <c r="H342" i="7"/>
  <c r="G343" i="7"/>
  <c r="D344" i="7"/>
  <c r="E343" i="7"/>
  <c r="AI343" i="5"/>
  <c r="AH344" i="5"/>
  <c r="AF342" i="5"/>
  <c r="AE343" i="5"/>
  <c r="AB344" i="5"/>
  <c r="AC343" i="5"/>
  <c r="Y343" i="5"/>
  <c r="Z342" i="5"/>
  <c r="V343" i="5"/>
  <c r="W342" i="5"/>
  <c r="T343" i="5"/>
  <c r="S344" i="5"/>
  <c r="P343" i="5"/>
  <c r="Q342" i="5"/>
  <c r="N342" i="5"/>
  <c r="M343" i="5"/>
  <c r="J343" i="5"/>
  <c r="K342" i="5"/>
  <c r="H342" i="5"/>
  <c r="G343" i="5"/>
  <c r="D345" i="5"/>
  <c r="E344" i="5"/>
  <c r="AH343" i="1"/>
  <c r="AI342" i="1"/>
  <c r="AE344" i="1"/>
  <c r="AF343" i="1"/>
  <c r="AC344" i="1"/>
  <c r="AB345" i="1"/>
  <c r="Y346" i="1"/>
  <c r="Z345" i="1"/>
  <c r="W342" i="1"/>
  <c r="V343" i="1"/>
  <c r="S346" i="1"/>
  <c r="T345" i="1"/>
  <c r="P343" i="1"/>
  <c r="Q342" i="1"/>
  <c r="M345" i="1"/>
  <c r="N344" i="1"/>
  <c r="K343" i="1"/>
  <c r="J344" i="1"/>
  <c r="G345" i="1"/>
  <c r="H344" i="1"/>
  <c r="D343" i="1"/>
  <c r="E343" i="1" s="1"/>
  <c r="AH346" i="11"/>
  <c r="AB344" i="11"/>
  <c r="AC344" i="11" s="1"/>
  <c r="Y343" i="11"/>
  <c r="Z343" i="11" s="1"/>
  <c r="V345" i="11"/>
  <c r="W345" i="11" s="1"/>
  <c r="S343" i="11"/>
  <c r="T343" i="11" s="1"/>
  <c r="P344" i="11"/>
  <c r="Q344" i="11" s="1"/>
  <c r="M344" i="11"/>
  <c r="J344" i="11"/>
  <c r="G343" i="11"/>
  <c r="D343" i="11"/>
  <c r="E343" i="11" s="1"/>
  <c r="M345" i="8" l="1"/>
  <c r="N344" i="8"/>
  <c r="AE344" i="11"/>
  <c r="AF343" i="11"/>
  <c r="AH345" i="10"/>
  <c r="AI344" i="10"/>
  <c r="AE378" i="10"/>
  <c r="AF377" i="10"/>
  <c r="AC343" i="10"/>
  <c r="AB344" i="10"/>
  <c r="Y370" i="10"/>
  <c r="Z369" i="10"/>
  <c r="W345" i="10"/>
  <c r="V346" i="10"/>
  <c r="S346" i="10"/>
  <c r="T345" i="10"/>
  <c r="Q343" i="10"/>
  <c r="P344" i="10"/>
  <c r="M344" i="10"/>
  <c r="N343" i="10"/>
  <c r="J346" i="10"/>
  <c r="K345" i="10"/>
  <c r="G346" i="10"/>
  <c r="H345" i="10"/>
  <c r="E344" i="10"/>
  <c r="D345" i="10"/>
  <c r="AH346" i="9"/>
  <c r="AI345" i="9"/>
  <c r="AE345" i="9"/>
  <c r="AF344" i="9"/>
  <c r="AC344" i="9"/>
  <c r="AB345" i="9"/>
  <c r="Z343" i="9"/>
  <c r="Y344" i="9"/>
  <c r="W343" i="9"/>
  <c r="V344" i="9"/>
  <c r="T343" i="9"/>
  <c r="S344" i="9"/>
  <c r="P347" i="9"/>
  <c r="Q346" i="9"/>
  <c r="N344" i="9"/>
  <c r="M345" i="9"/>
  <c r="J346" i="9"/>
  <c r="K345" i="9"/>
  <c r="H343" i="9"/>
  <c r="G344" i="9"/>
  <c r="E344" i="9"/>
  <c r="D345" i="9"/>
  <c r="AH346" i="8"/>
  <c r="AI345" i="8"/>
  <c r="AF344" i="8"/>
  <c r="AE345" i="8"/>
  <c r="AB344" i="8"/>
  <c r="AC343" i="8"/>
  <c r="Y346" i="8"/>
  <c r="Z345" i="8"/>
  <c r="V346" i="8"/>
  <c r="W345" i="8"/>
  <c r="T344" i="8"/>
  <c r="S345" i="8"/>
  <c r="P346" i="8"/>
  <c r="Q345" i="8"/>
  <c r="K343" i="8"/>
  <c r="J344" i="8"/>
  <c r="G346" i="8"/>
  <c r="H345" i="8"/>
  <c r="D346" i="8"/>
  <c r="E345" i="8"/>
  <c r="AI344" i="7"/>
  <c r="AH345" i="7"/>
  <c r="AF344" i="7"/>
  <c r="AE345" i="7"/>
  <c r="AC344" i="7"/>
  <c r="AB345" i="7"/>
  <c r="Y345" i="7"/>
  <c r="Z344" i="7"/>
  <c r="W442" i="7"/>
  <c r="V443" i="7"/>
  <c r="S345" i="7"/>
  <c r="T344" i="7"/>
  <c r="Q346" i="7"/>
  <c r="P347" i="7"/>
  <c r="N344" i="7"/>
  <c r="M345" i="7"/>
  <c r="J344" i="7"/>
  <c r="K343" i="7"/>
  <c r="G344" i="7"/>
  <c r="H343" i="7"/>
  <c r="E344" i="7"/>
  <c r="D345" i="7"/>
  <c r="AH345" i="5"/>
  <c r="AI344" i="5"/>
  <c r="AE344" i="5"/>
  <c r="AF343" i="5"/>
  <c r="AC344" i="5"/>
  <c r="AB345" i="5"/>
  <c r="Y344" i="5"/>
  <c r="Z343" i="5"/>
  <c r="V344" i="5"/>
  <c r="W343" i="5"/>
  <c r="S345" i="5"/>
  <c r="T344" i="5"/>
  <c r="Q343" i="5"/>
  <c r="P344" i="5"/>
  <c r="M344" i="5"/>
  <c r="N343" i="5"/>
  <c r="J344" i="5"/>
  <c r="K343" i="5"/>
  <c r="H343" i="5"/>
  <c r="G344" i="5"/>
  <c r="D346" i="5"/>
  <c r="E345" i="5"/>
  <c r="AI343" i="1"/>
  <c r="AH344" i="1"/>
  <c r="AF344" i="1"/>
  <c r="AE345" i="1"/>
  <c r="AB346" i="1"/>
  <c r="AC345" i="1"/>
  <c r="Y347" i="1"/>
  <c r="Z346" i="1"/>
  <c r="V344" i="1"/>
  <c r="W343" i="1"/>
  <c r="S347" i="1"/>
  <c r="T346" i="1"/>
  <c r="P344" i="1"/>
  <c r="Q343" i="1"/>
  <c r="M346" i="1"/>
  <c r="N345" i="1"/>
  <c r="J345" i="1"/>
  <c r="K344" i="1"/>
  <c r="G346" i="1"/>
  <c r="H345" i="1"/>
  <c r="D344" i="1"/>
  <c r="E344" i="1" s="1"/>
  <c r="AH347" i="11"/>
  <c r="AB345" i="11"/>
  <c r="AC345" i="11" s="1"/>
  <c r="Y344" i="11"/>
  <c r="Z344" i="11" s="1"/>
  <c r="V346" i="11"/>
  <c r="W346" i="11" s="1"/>
  <c r="S344" i="11"/>
  <c r="T344" i="11" s="1"/>
  <c r="P345" i="11"/>
  <c r="Q345" i="11" s="1"/>
  <c r="M345" i="11"/>
  <c r="J345" i="11"/>
  <c r="G344" i="11"/>
  <c r="D344" i="11"/>
  <c r="E344" i="11" s="1"/>
  <c r="M346" i="8" l="1"/>
  <c r="N345" i="8"/>
  <c r="AE345" i="11"/>
  <c r="AF344" i="11"/>
  <c r="AI345" i="10"/>
  <c r="AH346" i="10"/>
  <c r="AE379" i="10"/>
  <c r="AF378" i="10"/>
  <c r="AB345" i="10"/>
  <c r="AC344" i="10"/>
  <c r="Y371" i="10"/>
  <c r="Z370" i="10"/>
  <c r="W346" i="10"/>
  <c r="V347" i="10"/>
  <c r="S347" i="10"/>
  <c r="T346" i="10"/>
  <c r="Q344" i="10"/>
  <c r="P345" i="10"/>
  <c r="N344" i="10"/>
  <c r="M345" i="10"/>
  <c r="J347" i="10"/>
  <c r="K346" i="10"/>
  <c r="G347" i="10"/>
  <c r="H346" i="10"/>
  <c r="D346" i="10"/>
  <c r="E345" i="10"/>
  <c r="AH347" i="9"/>
  <c r="AI346" i="9"/>
  <c r="AF345" i="9"/>
  <c r="AE346" i="9"/>
  <c r="AB346" i="9"/>
  <c r="AC345" i="9"/>
  <c r="Y345" i="9"/>
  <c r="Z344" i="9"/>
  <c r="W344" i="9"/>
  <c r="V345" i="9"/>
  <c r="S345" i="9"/>
  <c r="T344" i="9"/>
  <c r="P348" i="9"/>
  <c r="Q347" i="9"/>
  <c r="M346" i="9"/>
  <c r="N345" i="9"/>
  <c r="J347" i="9"/>
  <c r="K346" i="9"/>
  <c r="G345" i="9"/>
  <c r="H344" i="9"/>
  <c r="D346" i="9"/>
  <c r="E345" i="9"/>
  <c r="AH347" i="8"/>
  <c r="AI346" i="8"/>
  <c r="AE346" i="8"/>
  <c r="AF345" i="8"/>
  <c r="AB345" i="8"/>
  <c r="AC344" i="8"/>
  <c r="Y347" i="8"/>
  <c r="Z346" i="8"/>
  <c r="V347" i="8"/>
  <c r="W346" i="8"/>
  <c r="S346" i="8"/>
  <c r="T345" i="8"/>
  <c r="P347" i="8"/>
  <c r="Q346" i="8"/>
  <c r="K344" i="8"/>
  <c r="J345" i="8"/>
  <c r="G347" i="8"/>
  <c r="H346" i="8"/>
  <c r="D347" i="8"/>
  <c r="E346" i="8"/>
  <c r="AH346" i="7"/>
  <c r="AI345" i="7"/>
  <c r="AE346" i="7"/>
  <c r="AF345" i="7"/>
  <c r="AB346" i="7"/>
  <c r="AC345" i="7"/>
  <c r="Y346" i="7"/>
  <c r="Z345" i="7"/>
  <c r="W443" i="7"/>
  <c r="V444" i="7"/>
  <c r="S346" i="7"/>
  <c r="T345" i="7"/>
  <c r="P348" i="7"/>
  <c r="Q347" i="7"/>
  <c r="M346" i="7"/>
  <c r="N345" i="7"/>
  <c r="K344" i="7"/>
  <c r="J345" i="7"/>
  <c r="H344" i="7"/>
  <c r="G345" i="7"/>
  <c r="D346" i="7"/>
  <c r="E345" i="7"/>
  <c r="AI345" i="5"/>
  <c r="AH346" i="5"/>
  <c r="AF344" i="5"/>
  <c r="AE345" i="5"/>
  <c r="AB346" i="5"/>
  <c r="AC345" i="5"/>
  <c r="Y345" i="5"/>
  <c r="Z344" i="5"/>
  <c r="V345" i="5"/>
  <c r="W344" i="5"/>
  <c r="T345" i="5"/>
  <c r="S346" i="5"/>
  <c r="P345" i="5"/>
  <c r="Q344" i="5"/>
  <c r="N344" i="5"/>
  <c r="M345" i="5"/>
  <c r="J345" i="5"/>
  <c r="K344" i="5"/>
  <c r="G345" i="5"/>
  <c r="H344" i="5"/>
  <c r="D347" i="5"/>
  <c r="E346" i="5"/>
  <c r="AI344" i="1"/>
  <c r="AH345" i="1"/>
  <c r="AE346" i="1"/>
  <c r="AF345" i="1"/>
  <c r="AC346" i="1"/>
  <c r="AB347" i="1"/>
  <c r="Z347" i="1"/>
  <c r="Y348" i="1"/>
  <c r="W344" i="1"/>
  <c r="V345" i="1"/>
  <c r="T347" i="1"/>
  <c r="S348" i="1"/>
  <c r="P345" i="1"/>
  <c r="Q344" i="1"/>
  <c r="M347" i="1"/>
  <c r="N346" i="1"/>
  <c r="J346" i="1"/>
  <c r="K345" i="1"/>
  <c r="G347" i="1"/>
  <c r="H346" i="1"/>
  <c r="D345" i="1"/>
  <c r="E345" i="1" s="1"/>
  <c r="AH348" i="11"/>
  <c r="AB346" i="11"/>
  <c r="AC346" i="11" s="1"/>
  <c r="Y345" i="11"/>
  <c r="Z345" i="11" s="1"/>
  <c r="V347" i="11"/>
  <c r="W347" i="11" s="1"/>
  <c r="S345" i="11"/>
  <c r="T345" i="11" s="1"/>
  <c r="P346" i="11"/>
  <c r="Q346" i="11" s="1"/>
  <c r="M346" i="11"/>
  <c r="J346" i="11"/>
  <c r="G345" i="11"/>
  <c r="D345" i="11"/>
  <c r="E345" i="11" s="1"/>
  <c r="M347" i="8" l="1"/>
  <c r="N346" i="8"/>
  <c r="AE346" i="11"/>
  <c r="AF345" i="11"/>
  <c r="AH347" i="10"/>
  <c r="AI346" i="10"/>
  <c r="AF379" i="10"/>
  <c r="AE380" i="10"/>
  <c r="AC345" i="10"/>
  <c r="AB346" i="10"/>
  <c r="Y372" i="10"/>
  <c r="Z371" i="10"/>
  <c r="V348" i="10"/>
  <c r="W347" i="10"/>
  <c r="S348" i="10"/>
  <c r="T347" i="10"/>
  <c r="Q345" i="10"/>
  <c r="P346" i="10"/>
  <c r="M346" i="10"/>
  <c r="N345" i="10"/>
  <c r="J348" i="10"/>
  <c r="K347" i="10"/>
  <c r="G348" i="10"/>
  <c r="H347" i="10"/>
  <c r="D347" i="10"/>
  <c r="E346" i="10"/>
  <c r="AH348" i="9"/>
  <c r="AI347" i="9"/>
  <c r="AE347" i="9"/>
  <c r="AF346" i="9"/>
  <c r="AB347" i="9"/>
  <c r="AC346" i="9"/>
  <c r="Z345" i="9"/>
  <c r="Y346" i="9"/>
  <c r="W345" i="9"/>
  <c r="V346" i="9"/>
  <c r="T345" i="9"/>
  <c r="S346" i="9"/>
  <c r="P349" i="9"/>
  <c r="Q348" i="9"/>
  <c r="M347" i="9"/>
  <c r="N346" i="9"/>
  <c r="J348" i="9"/>
  <c r="K347" i="9"/>
  <c r="G346" i="9"/>
  <c r="H345" i="9"/>
  <c r="D347" i="9"/>
  <c r="E346" i="9"/>
  <c r="AH348" i="8"/>
  <c r="AI347" i="8"/>
  <c r="AE347" i="8"/>
  <c r="AF346" i="8"/>
  <c r="AB346" i="8"/>
  <c r="AC345" i="8"/>
  <c r="Y348" i="8"/>
  <c r="Z347" i="8"/>
  <c r="V348" i="8"/>
  <c r="W347" i="8"/>
  <c r="S347" i="8"/>
  <c r="T346" i="8"/>
  <c r="P348" i="8"/>
  <c r="Q347" i="8"/>
  <c r="J346" i="8"/>
  <c r="K345" i="8"/>
  <c r="G348" i="8"/>
  <c r="H347" i="8"/>
  <c r="D348" i="8"/>
  <c r="E347" i="8"/>
  <c r="AH347" i="7"/>
  <c r="AI346" i="7"/>
  <c r="AF346" i="7"/>
  <c r="AE347" i="7"/>
  <c r="AC346" i="7"/>
  <c r="AB347" i="7"/>
  <c r="Z346" i="7"/>
  <c r="Y347" i="7"/>
  <c r="W444" i="7"/>
  <c r="V445" i="7"/>
  <c r="S347" i="7"/>
  <c r="T346" i="7"/>
  <c r="Q348" i="7"/>
  <c r="P349" i="7"/>
  <c r="M347" i="7"/>
  <c r="N346" i="7"/>
  <c r="J346" i="7"/>
  <c r="K345" i="7"/>
  <c r="H345" i="7"/>
  <c r="G346" i="7"/>
  <c r="D347" i="7"/>
  <c r="E346" i="7"/>
  <c r="AH347" i="5"/>
  <c r="AI346" i="5"/>
  <c r="AF345" i="5"/>
  <c r="AE346" i="5"/>
  <c r="AB347" i="5"/>
  <c r="AC346" i="5"/>
  <c r="Y346" i="5"/>
  <c r="Z345" i="5"/>
  <c r="W345" i="5"/>
  <c r="V346" i="5"/>
  <c r="T346" i="5"/>
  <c r="S347" i="5"/>
  <c r="Q345" i="5"/>
  <c r="P346" i="5"/>
  <c r="M346" i="5"/>
  <c r="N345" i="5"/>
  <c r="J346" i="5"/>
  <c r="K345" i="5"/>
  <c r="H345" i="5"/>
  <c r="G346" i="5"/>
  <c r="D348" i="5"/>
  <c r="E347" i="5"/>
  <c r="AI345" i="1"/>
  <c r="AH346" i="1"/>
  <c r="AE347" i="1"/>
  <c r="AF346" i="1"/>
  <c r="AB348" i="1"/>
  <c r="AC347" i="1"/>
  <c r="Y349" i="1"/>
  <c r="Z348" i="1"/>
  <c r="W345" i="1"/>
  <c r="V346" i="1"/>
  <c r="S349" i="1"/>
  <c r="T348" i="1"/>
  <c r="P346" i="1"/>
  <c r="Q345" i="1"/>
  <c r="M348" i="1"/>
  <c r="N347" i="1"/>
  <c r="J347" i="1"/>
  <c r="K346" i="1"/>
  <c r="G348" i="1"/>
  <c r="H347" i="1"/>
  <c r="D346" i="1"/>
  <c r="E346" i="1" s="1"/>
  <c r="AH349" i="11"/>
  <c r="AB347" i="11"/>
  <c r="AC347" i="11" s="1"/>
  <c r="Y346" i="11"/>
  <c r="Z346" i="11" s="1"/>
  <c r="V348" i="11"/>
  <c r="W348" i="11" s="1"/>
  <c r="S346" i="11"/>
  <c r="T346" i="11" s="1"/>
  <c r="P347" i="11"/>
  <c r="Q347" i="11" s="1"/>
  <c r="M347" i="11"/>
  <c r="J347" i="11"/>
  <c r="G346" i="11"/>
  <c r="D346" i="11"/>
  <c r="E346" i="11" s="1"/>
  <c r="N347" i="8" l="1"/>
  <c r="M348" i="8"/>
  <c r="AE347" i="11"/>
  <c r="AF346" i="11"/>
  <c r="AI347" i="10"/>
  <c r="AH348" i="10"/>
  <c r="AE381" i="10"/>
  <c r="AF380" i="10"/>
  <c r="AB347" i="10"/>
  <c r="AC346" i="10"/>
  <c r="Y373" i="10"/>
  <c r="Z372" i="10"/>
  <c r="W348" i="10"/>
  <c r="V349" i="10"/>
  <c r="T348" i="10"/>
  <c r="S349" i="10"/>
  <c r="P347" i="10"/>
  <c r="Q346" i="10"/>
  <c r="M347" i="10"/>
  <c r="N346" i="10"/>
  <c r="K348" i="10"/>
  <c r="J349" i="10"/>
  <c r="H348" i="10"/>
  <c r="G349" i="10"/>
  <c r="D348" i="10"/>
  <c r="E347" i="10"/>
  <c r="AI348" i="9"/>
  <c r="AH349" i="9"/>
  <c r="AF347" i="9"/>
  <c r="AE348" i="9"/>
  <c r="AB348" i="9"/>
  <c r="AC347" i="9"/>
  <c r="Y347" i="9"/>
  <c r="Z346" i="9"/>
  <c r="V347" i="9"/>
  <c r="W346" i="9"/>
  <c r="S347" i="9"/>
  <c r="T346" i="9"/>
  <c r="P350" i="9"/>
  <c r="Q349" i="9"/>
  <c r="M348" i="9"/>
  <c r="N347" i="9"/>
  <c r="K348" i="9"/>
  <c r="J349" i="9"/>
  <c r="G347" i="9"/>
  <c r="H346" i="9"/>
  <c r="D348" i="9"/>
  <c r="E347" i="9"/>
  <c r="AI348" i="8"/>
  <c r="AH349" i="8"/>
  <c r="AE348" i="8"/>
  <c r="AF347" i="8"/>
  <c r="AC346" i="8"/>
  <c r="AB347" i="8"/>
  <c r="Z348" i="8"/>
  <c r="Y349" i="8"/>
  <c r="W348" i="8"/>
  <c r="V349" i="8"/>
  <c r="S348" i="8"/>
  <c r="T347" i="8"/>
  <c r="Q348" i="8"/>
  <c r="P349" i="8"/>
  <c r="K346" i="8"/>
  <c r="J347" i="8"/>
  <c r="H348" i="8"/>
  <c r="G349" i="8"/>
  <c r="E348" i="8"/>
  <c r="D349" i="8"/>
  <c r="AH348" i="7"/>
  <c r="AI347" i="7"/>
  <c r="AF347" i="7"/>
  <c r="AE348" i="7"/>
  <c r="AC347" i="7"/>
  <c r="AB348" i="7"/>
  <c r="Y348" i="7"/>
  <c r="Z347" i="7"/>
  <c r="W445" i="7"/>
  <c r="V446" i="7"/>
  <c r="T347" i="7"/>
  <c r="S348" i="7"/>
  <c r="P350" i="7"/>
  <c r="Q349" i="7"/>
  <c r="M348" i="7"/>
  <c r="N347" i="7"/>
  <c r="J347" i="7"/>
  <c r="K346" i="7"/>
  <c r="H346" i="7"/>
  <c r="G347" i="7"/>
  <c r="D348" i="7"/>
  <c r="E347" i="7"/>
  <c r="AI347" i="5"/>
  <c r="AH348" i="5"/>
  <c r="AF346" i="5"/>
  <c r="AE347" i="5"/>
  <c r="AB348" i="5"/>
  <c r="AC347" i="5"/>
  <c r="Y347" i="5"/>
  <c r="Z346" i="5"/>
  <c r="V347" i="5"/>
  <c r="W346" i="5"/>
  <c r="T347" i="5"/>
  <c r="S348" i="5"/>
  <c r="P347" i="5"/>
  <c r="Q346" i="5"/>
  <c r="N346" i="5"/>
  <c r="M347" i="5"/>
  <c r="J347" i="5"/>
  <c r="K346" i="5"/>
  <c r="G347" i="5"/>
  <c r="H346" i="5"/>
  <c r="E348" i="5"/>
  <c r="D349" i="5"/>
  <c r="AH347" i="1"/>
  <c r="AI346" i="1"/>
  <c r="AE348" i="1"/>
  <c r="AF347" i="1"/>
  <c r="AC348" i="1"/>
  <c r="AB349" i="1"/>
  <c r="Y350" i="1"/>
  <c r="Z349" i="1"/>
  <c r="W346" i="1"/>
  <c r="V347" i="1"/>
  <c r="S350" i="1"/>
  <c r="T349" i="1"/>
  <c r="Q346" i="1"/>
  <c r="P347" i="1"/>
  <c r="N348" i="1"/>
  <c r="M349" i="1"/>
  <c r="K347" i="1"/>
  <c r="J348" i="1"/>
  <c r="H348" i="1"/>
  <c r="G349" i="1"/>
  <c r="D347" i="1"/>
  <c r="E347" i="1" s="1"/>
  <c r="AH350" i="11"/>
  <c r="AB348" i="11"/>
  <c r="AC348" i="11" s="1"/>
  <c r="Y347" i="11"/>
  <c r="Z347" i="11" s="1"/>
  <c r="V349" i="11"/>
  <c r="W349" i="11" s="1"/>
  <c r="S347" i="11"/>
  <c r="T347" i="11" s="1"/>
  <c r="P348" i="11"/>
  <c r="Q348" i="11" s="1"/>
  <c r="M348" i="11"/>
  <c r="J348" i="11"/>
  <c r="G347" i="11"/>
  <c r="D347" i="11"/>
  <c r="E347" i="11" s="1"/>
  <c r="N348" i="8" l="1"/>
  <c r="M349" i="8"/>
  <c r="AE348" i="11"/>
  <c r="AF347" i="11"/>
  <c r="AH349" i="10"/>
  <c r="AI348" i="10"/>
  <c r="AE382" i="10"/>
  <c r="AF381" i="10"/>
  <c r="AC347" i="10"/>
  <c r="AB348" i="10"/>
  <c r="Y374" i="10"/>
  <c r="Z373" i="10"/>
  <c r="V350" i="10"/>
  <c r="W349" i="10"/>
  <c r="S350" i="10"/>
  <c r="T349" i="10"/>
  <c r="Q347" i="10"/>
  <c r="P348" i="10"/>
  <c r="M348" i="10"/>
  <c r="N347" i="10"/>
  <c r="J350" i="10"/>
  <c r="K349" i="10"/>
  <c r="G350" i="10"/>
  <c r="H349" i="10"/>
  <c r="E348" i="10"/>
  <c r="D349" i="10"/>
  <c r="AH350" i="9"/>
  <c r="AI349" i="9"/>
  <c r="AE349" i="9"/>
  <c r="AF348" i="9"/>
  <c r="AC348" i="9"/>
  <c r="AB349" i="9"/>
  <c r="Z347" i="9"/>
  <c r="Y348" i="9"/>
  <c r="W347" i="9"/>
  <c r="V348" i="9"/>
  <c r="T347" i="9"/>
  <c r="S348" i="9"/>
  <c r="Q350" i="9"/>
  <c r="P351" i="9"/>
  <c r="N348" i="9"/>
  <c r="M349" i="9"/>
  <c r="J350" i="9"/>
  <c r="K349" i="9"/>
  <c r="H347" i="9"/>
  <c r="G348" i="9"/>
  <c r="E348" i="9"/>
  <c r="D349" i="9"/>
  <c r="AH350" i="8"/>
  <c r="AI349" i="8"/>
  <c r="AF348" i="8"/>
  <c r="AE349" i="8"/>
  <c r="AB348" i="8"/>
  <c r="AC347" i="8"/>
  <c r="Y350" i="8"/>
  <c r="Z349" i="8"/>
  <c r="V350" i="8"/>
  <c r="W349" i="8"/>
  <c r="T348" i="8"/>
  <c r="S349" i="8"/>
  <c r="P350" i="8"/>
  <c r="Q349" i="8"/>
  <c r="K347" i="8"/>
  <c r="J348" i="8"/>
  <c r="G350" i="8"/>
  <c r="H349" i="8"/>
  <c r="D350" i="8"/>
  <c r="E349" i="8"/>
  <c r="AI348" i="7"/>
  <c r="AH349" i="7"/>
  <c r="AF348" i="7"/>
  <c r="AE349" i="7"/>
  <c r="AC348" i="7"/>
  <c r="AB349" i="7"/>
  <c r="Y349" i="7"/>
  <c r="Z348" i="7"/>
  <c r="V447" i="7"/>
  <c r="W446" i="7"/>
  <c r="S349" i="7"/>
  <c r="T348" i="7"/>
  <c r="P351" i="7"/>
  <c r="Q350" i="7"/>
  <c r="N348" i="7"/>
  <c r="M349" i="7"/>
  <c r="J348" i="7"/>
  <c r="K347" i="7"/>
  <c r="G348" i="7"/>
  <c r="H347" i="7"/>
  <c r="E348" i="7"/>
  <c r="D349" i="7"/>
  <c r="AH349" i="5"/>
  <c r="AI348" i="5"/>
  <c r="AF347" i="5"/>
  <c r="AE348" i="5"/>
  <c r="AC348" i="5"/>
  <c r="AB349" i="5"/>
  <c r="Y348" i="5"/>
  <c r="Z347" i="5"/>
  <c r="W347" i="5"/>
  <c r="V348" i="5"/>
  <c r="S349" i="5"/>
  <c r="T348" i="5"/>
  <c r="Q347" i="5"/>
  <c r="P348" i="5"/>
  <c r="M348" i="5"/>
  <c r="N347" i="5"/>
  <c r="J348" i="5"/>
  <c r="K347" i="5"/>
  <c r="H347" i="5"/>
  <c r="G348" i="5"/>
  <c r="D350" i="5"/>
  <c r="E349" i="5"/>
  <c r="AI347" i="1"/>
  <c r="AH348" i="1"/>
  <c r="AF348" i="1"/>
  <c r="AE349" i="1"/>
  <c r="AB350" i="1"/>
  <c r="AC349" i="1"/>
  <c r="Y351" i="1"/>
  <c r="Z350" i="1"/>
  <c r="W347" i="1"/>
  <c r="V348" i="1"/>
  <c r="S351" i="1"/>
  <c r="T350" i="1"/>
  <c r="P348" i="1"/>
  <c r="Q347" i="1"/>
  <c r="M350" i="1"/>
  <c r="N349" i="1"/>
  <c r="J349" i="1"/>
  <c r="K348" i="1"/>
  <c r="G350" i="1"/>
  <c r="H349" i="1"/>
  <c r="D348" i="1"/>
  <c r="E348" i="1" s="1"/>
  <c r="AH351" i="11"/>
  <c r="AB349" i="11"/>
  <c r="AC349" i="11" s="1"/>
  <c r="Y348" i="11"/>
  <c r="Z348" i="11" s="1"/>
  <c r="V350" i="11"/>
  <c r="W350" i="11" s="1"/>
  <c r="S348" i="11"/>
  <c r="T348" i="11" s="1"/>
  <c r="P349" i="11"/>
  <c r="Q349" i="11" s="1"/>
  <c r="M349" i="11"/>
  <c r="J349" i="11"/>
  <c r="G348" i="11"/>
  <c r="D348" i="11"/>
  <c r="E348" i="11" s="1"/>
  <c r="N349" i="8" l="1"/>
  <c r="M350" i="8"/>
  <c r="AE349" i="11"/>
  <c r="AF348" i="11"/>
  <c r="AI349" i="10"/>
  <c r="AH350" i="10"/>
  <c r="AE383" i="10"/>
  <c r="AF382" i="10"/>
  <c r="AB349" i="10"/>
  <c r="AC348" i="10"/>
  <c r="Y375" i="10"/>
  <c r="Z374" i="10"/>
  <c r="W350" i="10"/>
  <c r="V351" i="10"/>
  <c r="S351" i="10"/>
  <c r="T350" i="10"/>
  <c r="P349" i="10"/>
  <c r="Q348" i="10"/>
  <c r="M349" i="10"/>
  <c r="N348" i="10"/>
  <c r="J351" i="10"/>
  <c r="K350" i="10"/>
  <c r="G351" i="10"/>
  <c r="H350" i="10"/>
  <c r="D350" i="10"/>
  <c r="E349" i="10"/>
  <c r="AH351" i="9"/>
  <c r="AI350" i="9"/>
  <c r="AF349" i="9"/>
  <c r="AE350" i="9"/>
  <c r="AB350" i="9"/>
  <c r="AC349" i="9"/>
  <c r="Y349" i="9"/>
  <c r="Z348" i="9"/>
  <c r="V349" i="9"/>
  <c r="W348" i="9"/>
  <c r="S349" i="9"/>
  <c r="T348" i="9"/>
  <c r="P352" i="9"/>
  <c r="Q351" i="9"/>
  <c r="M350" i="9"/>
  <c r="N349" i="9"/>
  <c r="J351" i="9"/>
  <c r="K350" i="9"/>
  <c r="G349" i="9"/>
  <c r="H348" i="9"/>
  <c r="D350" i="9"/>
  <c r="E349" i="9"/>
  <c r="AH351" i="8"/>
  <c r="AI350" i="8"/>
  <c r="AE350" i="8"/>
  <c r="AF349" i="8"/>
  <c r="AB349" i="8"/>
  <c r="AC348" i="8"/>
  <c r="Y351" i="8"/>
  <c r="Z350" i="8"/>
  <c r="V351" i="8"/>
  <c r="W350" i="8"/>
  <c r="S350" i="8"/>
  <c r="T349" i="8"/>
  <c r="P351" i="8"/>
  <c r="Q350" i="8"/>
  <c r="K348" i="8"/>
  <c r="J349" i="8"/>
  <c r="G351" i="8"/>
  <c r="H350" i="8"/>
  <c r="D351" i="8"/>
  <c r="E350" i="8"/>
  <c r="AH350" i="7"/>
  <c r="AI349" i="7"/>
  <c r="AE350" i="7"/>
  <c r="AF349" i="7"/>
  <c r="AB350" i="7"/>
  <c r="AC349" i="7"/>
  <c r="Y350" i="7"/>
  <c r="Z349" i="7"/>
  <c r="W447" i="7"/>
  <c r="V448" i="7"/>
  <c r="S350" i="7"/>
  <c r="T349" i="7"/>
  <c r="P352" i="7"/>
  <c r="Q351" i="7"/>
  <c r="M350" i="7"/>
  <c r="N349" i="7"/>
  <c r="J349" i="7"/>
  <c r="K348" i="7"/>
  <c r="H348" i="7"/>
  <c r="G349" i="7"/>
  <c r="D350" i="7"/>
  <c r="E349" i="7"/>
  <c r="AI349" i="5"/>
  <c r="AH350" i="5"/>
  <c r="AE349" i="5"/>
  <c r="AF348" i="5"/>
  <c r="AB350" i="5"/>
  <c r="AC349" i="5"/>
  <c r="Y349" i="5"/>
  <c r="Z348" i="5"/>
  <c r="V349" i="5"/>
  <c r="W348" i="5"/>
  <c r="T349" i="5"/>
  <c r="S350" i="5"/>
  <c r="P349" i="5"/>
  <c r="Q348" i="5"/>
  <c r="N348" i="5"/>
  <c r="M349" i="5"/>
  <c r="J349" i="5"/>
  <c r="K348" i="5"/>
  <c r="G349" i="5"/>
  <c r="H348" i="5"/>
  <c r="D351" i="5"/>
  <c r="E350" i="5"/>
  <c r="AH349" i="1"/>
  <c r="AI348" i="1"/>
  <c r="AE350" i="1"/>
  <c r="AF349" i="1"/>
  <c r="AC350" i="1"/>
  <c r="AB351" i="1"/>
  <c r="Y352" i="1"/>
  <c r="Z351" i="1"/>
  <c r="W348" i="1"/>
  <c r="V349" i="1"/>
  <c r="S352" i="1"/>
  <c r="T351" i="1"/>
  <c r="P349" i="1"/>
  <c r="Q348" i="1"/>
  <c r="M351" i="1"/>
  <c r="N350" i="1"/>
  <c r="J350" i="1"/>
  <c r="K349" i="1"/>
  <c r="G351" i="1"/>
  <c r="H350" i="1"/>
  <c r="D349" i="1"/>
  <c r="E349" i="1" s="1"/>
  <c r="AH352" i="11"/>
  <c r="AB350" i="11"/>
  <c r="AC350" i="11" s="1"/>
  <c r="Y349" i="11"/>
  <c r="Z349" i="11" s="1"/>
  <c r="V351" i="11"/>
  <c r="W351" i="11" s="1"/>
  <c r="S349" i="11"/>
  <c r="T349" i="11" s="1"/>
  <c r="P350" i="11"/>
  <c r="Q350" i="11" s="1"/>
  <c r="M350" i="11"/>
  <c r="J350" i="11"/>
  <c r="G349" i="11"/>
  <c r="D349" i="11"/>
  <c r="E349" i="11" s="1"/>
  <c r="M351" i="8" l="1"/>
  <c r="N350" i="8"/>
  <c r="AE350" i="11"/>
  <c r="AF349" i="11"/>
  <c r="AI350" i="10"/>
  <c r="AH351" i="10"/>
  <c r="AE384" i="10"/>
  <c r="AF383" i="10"/>
  <c r="AC349" i="10"/>
  <c r="AB350" i="10"/>
  <c r="Y376" i="10"/>
  <c r="Z375" i="10"/>
  <c r="V352" i="10"/>
  <c r="W351" i="10"/>
  <c r="S352" i="10"/>
  <c r="T351" i="10"/>
  <c r="Q349" i="10"/>
  <c r="P350" i="10"/>
  <c r="M350" i="10"/>
  <c r="N349" i="10"/>
  <c r="J352" i="10"/>
  <c r="K351" i="10"/>
  <c r="G352" i="10"/>
  <c r="H351" i="10"/>
  <c r="D351" i="10"/>
  <c r="E350" i="10"/>
  <c r="AH352" i="9"/>
  <c r="AI351" i="9"/>
  <c r="AE351" i="9"/>
  <c r="AF350" i="9"/>
  <c r="AB351" i="9"/>
  <c r="AC350" i="9"/>
  <c r="Z349" i="9"/>
  <c r="Y350" i="9"/>
  <c r="W349" i="9"/>
  <c r="V350" i="9"/>
  <c r="T349" i="9"/>
  <c r="S350" i="9"/>
  <c r="P353" i="9"/>
  <c r="Q352" i="9"/>
  <c r="M351" i="9"/>
  <c r="N350" i="9"/>
  <c r="J352" i="9"/>
  <c r="K351" i="9"/>
  <c r="G350" i="9"/>
  <c r="H349" i="9"/>
  <c r="D351" i="9"/>
  <c r="E350" i="9"/>
  <c r="AH352" i="8"/>
  <c r="AI351" i="8"/>
  <c r="AE351" i="8"/>
  <c r="AF350" i="8"/>
  <c r="AB350" i="8"/>
  <c r="AC349" i="8"/>
  <c r="Y352" i="8"/>
  <c r="Z351" i="8"/>
  <c r="V352" i="8"/>
  <c r="W351" i="8"/>
  <c r="S351" i="8"/>
  <c r="T350" i="8"/>
  <c r="P352" i="8"/>
  <c r="Q351" i="8"/>
  <c r="J350" i="8"/>
  <c r="K349" i="8"/>
  <c r="G352" i="8"/>
  <c r="H351" i="8"/>
  <c r="D352" i="8"/>
  <c r="E351" i="8"/>
  <c r="AH351" i="7"/>
  <c r="AI350" i="7"/>
  <c r="AF350" i="7"/>
  <c r="AE351" i="7"/>
  <c r="AC350" i="7"/>
  <c r="AB351" i="7"/>
  <c r="Z350" i="7"/>
  <c r="Y351" i="7"/>
  <c r="V449" i="7"/>
  <c r="W448" i="7"/>
  <c r="S351" i="7"/>
  <c r="T350" i="7"/>
  <c r="P353" i="7"/>
  <c r="Q352" i="7"/>
  <c r="M351" i="7"/>
  <c r="N350" i="7"/>
  <c r="J350" i="7"/>
  <c r="K349" i="7"/>
  <c r="H349" i="7"/>
  <c r="G350" i="7"/>
  <c r="D351" i="7"/>
  <c r="E350" i="7"/>
  <c r="AH351" i="5"/>
  <c r="AI350" i="5"/>
  <c r="AF349" i="5"/>
  <c r="AE350" i="5"/>
  <c r="AB351" i="5"/>
  <c r="AC350" i="5"/>
  <c r="Y350" i="5"/>
  <c r="Z349" i="5"/>
  <c r="V350" i="5"/>
  <c r="W349" i="5"/>
  <c r="T350" i="5"/>
  <c r="S351" i="5"/>
  <c r="Q349" i="5"/>
  <c r="P350" i="5"/>
  <c r="M350" i="5"/>
  <c r="N349" i="5"/>
  <c r="J350" i="5"/>
  <c r="K349" i="5"/>
  <c r="H349" i="5"/>
  <c r="G350" i="5"/>
  <c r="D352" i="5"/>
  <c r="E351" i="5"/>
  <c r="AI349" i="1"/>
  <c r="AH350" i="1"/>
  <c r="AE351" i="1"/>
  <c r="AF350" i="1"/>
  <c r="AB352" i="1"/>
  <c r="AC351" i="1"/>
  <c r="Y353" i="1"/>
  <c r="Z352" i="1"/>
  <c r="V350" i="1"/>
  <c r="W349" i="1"/>
  <c r="S353" i="1"/>
  <c r="T352" i="1"/>
  <c r="P350" i="1"/>
  <c r="Q349" i="1"/>
  <c r="M352" i="1"/>
  <c r="N351" i="1"/>
  <c r="J351" i="1"/>
  <c r="K350" i="1"/>
  <c r="G352" i="1"/>
  <c r="H351" i="1"/>
  <c r="D350" i="1"/>
  <c r="E350" i="1" s="1"/>
  <c r="AH353" i="11"/>
  <c r="AB351" i="11"/>
  <c r="AC351" i="11" s="1"/>
  <c r="Y350" i="11"/>
  <c r="Z350" i="11" s="1"/>
  <c r="V352" i="11"/>
  <c r="W352" i="11" s="1"/>
  <c r="S350" i="11"/>
  <c r="T350" i="11" s="1"/>
  <c r="P351" i="11"/>
  <c r="Q351" i="11" s="1"/>
  <c r="M351" i="11"/>
  <c r="J351" i="11"/>
  <c r="G350" i="11"/>
  <c r="D350" i="11"/>
  <c r="E350" i="11" s="1"/>
  <c r="M352" i="8" l="1"/>
  <c r="N351" i="8"/>
  <c r="AE351" i="11"/>
  <c r="AF350" i="11"/>
  <c r="AI351" i="10"/>
  <c r="AH352" i="10"/>
  <c r="AE385" i="10"/>
  <c r="AF384" i="10"/>
  <c r="AB351" i="10"/>
  <c r="AC350" i="10"/>
  <c r="Y377" i="10"/>
  <c r="Z376" i="10"/>
  <c r="W352" i="10"/>
  <c r="V353" i="10"/>
  <c r="S353" i="10"/>
  <c r="T352" i="10"/>
  <c r="P351" i="10"/>
  <c r="Q350" i="10"/>
  <c r="M351" i="10"/>
  <c r="N350" i="10"/>
  <c r="J353" i="10"/>
  <c r="K352" i="10"/>
  <c r="G353" i="10"/>
  <c r="H352" i="10"/>
  <c r="D352" i="10"/>
  <c r="E351" i="10"/>
  <c r="AH353" i="9"/>
  <c r="AI352" i="9"/>
  <c r="AF351" i="9"/>
  <c r="AE352" i="9"/>
  <c r="AB352" i="9"/>
  <c r="AC351" i="9"/>
  <c r="Y351" i="9"/>
  <c r="Z350" i="9"/>
  <c r="V351" i="9"/>
  <c r="W350" i="9"/>
  <c r="S351" i="9"/>
  <c r="T350" i="9"/>
  <c r="P354" i="9"/>
  <c r="Q353" i="9"/>
  <c r="M352" i="9"/>
  <c r="N351" i="9"/>
  <c r="J353" i="9"/>
  <c r="K352" i="9"/>
  <c r="G351" i="9"/>
  <c r="H350" i="9"/>
  <c r="D352" i="9"/>
  <c r="E351" i="9"/>
  <c r="AH353" i="8"/>
  <c r="AI352" i="8"/>
  <c r="AE352" i="8"/>
  <c r="AF351" i="8"/>
  <c r="AC350" i="8"/>
  <c r="AB351" i="8"/>
  <c r="Y353" i="8"/>
  <c r="Z352" i="8"/>
  <c r="V353" i="8"/>
  <c r="W352" i="8"/>
  <c r="S352" i="8"/>
  <c r="T351" i="8"/>
  <c r="P353" i="8"/>
  <c r="Q352" i="8"/>
  <c r="K350" i="8"/>
  <c r="J351" i="8"/>
  <c r="G353" i="8"/>
  <c r="H352" i="8"/>
  <c r="D353" i="8"/>
  <c r="E352" i="8"/>
  <c r="AH352" i="7"/>
  <c r="AI351" i="7"/>
  <c r="AE352" i="7"/>
  <c r="AF351" i="7"/>
  <c r="AB352" i="7"/>
  <c r="AC351" i="7"/>
  <c r="Y352" i="7"/>
  <c r="Z351" i="7"/>
  <c r="W449" i="7"/>
  <c r="V450" i="7"/>
  <c r="S352" i="7"/>
  <c r="T351" i="7"/>
  <c r="P354" i="7"/>
  <c r="Q353" i="7"/>
  <c r="M352" i="7"/>
  <c r="N351" i="7"/>
  <c r="J351" i="7"/>
  <c r="K350" i="7"/>
  <c r="H350" i="7"/>
  <c r="G351" i="7"/>
  <c r="D352" i="7"/>
  <c r="E351" i="7"/>
  <c r="AI351" i="5"/>
  <c r="AH352" i="5"/>
  <c r="AE351" i="5"/>
  <c r="AF350" i="5"/>
  <c r="AB352" i="5"/>
  <c r="AC351" i="5"/>
  <c r="Y351" i="5"/>
  <c r="Z350" i="5"/>
  <c r="V351" i="5"/>
  <c r="W350" i="5"/>
  <c r="T351" i="5"/>
  <c r="S352" i="5"/>
  <c r="P351" i="5"/>
  <c r="Q350" i="5"/>
  <c r="N350" i="5"/>
  <c r="M351" i="5"/>
  <c r="J351" i="5"/>
  <c r="K350" i="5"/>
  <c r="H350" i="5"/>
  <c r="G351" i="5"/>
  <c r="D353" i="5"/>
  <c r="E352" i="5"/>
  <c r="AH351" i="1"/>
  <c r="AI350" i="1"/>
  <c r="AE352" i="1"/>
  <c r="AF351" i="1"/>
  <c r="AC352" i="1"/>
  <c r="AB353" i="1"/>
  <c r="Y354" i="1"/>
  <c r="Z353" i="1"/>
  <c r="W350" i="1"/>
  <c r="V351" i="1"/>
  <c r="S354" i="1"/>
  <c r="T353" i="1"/>
  <c r="P351" i="1"/>
  <c r="Q350" i="1"/>
  <c r="M353" i="1"/>
  <c r="N352" i="1"/>
  <c r="K351" i="1"/>
  <c r="J352" i="1"/>
  <c r="G353" i="1"/>
  <c r="H352" i="1"/>
  <c r="D351" i="1"/>
  <c r="E351" i="1" s="1"/>
  <c r="AH354" i="11"/>
  <c r="AB352" i="11"/>
  <c r="AC352" i="11" s="1"/>
  <c r="Y351" i="11"/>
  <c r="Z351" i="11" s="1"/>
  <c r="V353" i="11"/>
  <c r="W353" i="11" s="1"/>
  <c r="S351" i="11"/>
  <c r="T351" i="11" s="1"/>
  <c r="P352" i="11"/>
  <c r="Q352" i="11" s="1"/>
  <c r="M352" i="11"/>
  <c r="J352" i="11"/>
  <c r="G351" i="11"/>
  <c r="D351" i="11"/>
  <c r="E351" i="11" s="1"/>
  <c r="N352" i="8" l="1"/>
  <c r="M353" i="8"/>
  <c r="AE352" i="11"/>
  <c r="AF351" i="11"/>
  <c r="AH353" i="10"/>
  <c r="AI352" i="10"/>
  <c r="AE386" i="10"/>
  <c r="AF385" i="10"/>
  <c r="AC351" i="10"/>
  <c r="AB352" i="10"/>
  <c r="Y378" i="10"/>
  <c r="Z377" i="10"/>
  <c r="W353" i="10"/>
  <c r="V354" i="10"/>
  <c r="S354" i="10"/>
  <c r="T353" i="10"/>
  <c r="Q351" i="10"/>
  <c r="P352" i="10"/>
  <c r="M352" i="10"/>
  <c r="N351" i="10"/>
  <c r="J354" i="10"/>
  <c r="K353" i="10"/>
  <c r="G354" i="10"/>
  <c r="H353" i="10"/>
  <c r="E352" i="10"/>
  <c r="D353" i="10"/>
  <c r="AH354" i="9"/>
  <c r="AI353" i="9"/>
  <c r="AE353" i="9"/>
  <c r="AF352" i="9"/>
  <c r="AC352" i="9"/>
  <c r="AB353" i="9"/>
  <c r="Z351" i="9"/>
  <c r="Y352" i="9"/>
  <c r="W351" i="9"/>
  <c r="V352" i="9"/>
  <c r="T351" i="9"/>
  <c r="S352" i="9"/>
  <c r="Q354" i="9"/>
  <c r="P355" i="9"/>
  <c r="N352" i="9"/>
  <c r="M353" i="9"/>
  <c r="J354" i="9"/>
  <c r="K353" i="9"/>
  <c r="H351" i="9"/>
  <c r="G352" i="9"/>
  <c r="E352" i="9"/>
  <c r="D353" i="9"/>
  <c r="AH354" i="8"/>
  <c r="AI353" i="8"/>
  <c r="AF352" i="8"/>
  <c r="AE353" i="8"/>
  <c r="AB352" i="8"/>
  <c r="AC351" i="8"/>
  <c r="Y354" i="8"/>
  <c r="Z353" i="8"/>
  <c r="V354" i="8"/>
  <c r="W353" i="8"/>
  <c r="T352" i="8"/>
  <c r="S353" i="8"/>
  <c r="P354" i="8"/>
  <c r="Q353" i="8"/>
  <c r="K351" i="8"/>
  <c r="J352" i="8"/>
  <c r="G354" i="8"/>
  <c r="H353" i="8"/>
  <c r="D354" i="8"/>
  <c r="E353" i="8"/>
  <c r="AI352" i="7"/>
  <c r="AH353" i="7"/>
  <c r="AF352" i="7"/>
  <c r="AE353" i="7"/>
  <c r="AC352" i="7"/>
  <c r="AB353" i="7"/>
  <c r="Y353" i="7"/>
  <c r="Z352" i="7"/>
  <c r="V451" i="7"/>
  <c r="W450" i="7"/>
  <c r="S353" i="7"/>
  <c r="T352" i="7"/>
  <c r="Q354" i="7"/>
  <c r="P355" i="7"/>
  <c r="N352" i="7"/>
  <c r="M353" i="7"/>
  <c r="J352" i="7"/>
  <c r="K351" i="7"/>
  <c r="G352" i="7"/>
  <c r="H351" i="7"/>
  <c r="E352" i="7"/>
  <c r="D353" i="7"/>
  <c r="AH353" i="5"/>
  <c r="AI352" i="5"/>
  <c r="AF351" i="5"/>
  <c r="AE352" i="5"/>
  <c r="AC352" i="5"/>
  <c r="AB353" i="5"/>
  <c r="Y352" i="5"/>
  <c r="Z351" i="5"/>
  <c r="V352" i="5"/>
  <c r="W351" i="5"/>
  <c r="S353" i="5"/>
  <c r="T352" i="5"/>
  <c r="Q351" i="5"/>
  <c r="P352" i="5"/>
  <c r="M352" i="5"/>
  <c r="N351" i="5"/>
  <c r="J352" i="5"/>
  <c r="K351" i="5"/>
  <c r="H351" i="5"/>
  <c r="G352" i="5"/>
  <c r="D354" i="5"/>
  <c r="E353" i="5"/>
  <c r="AI351" i="1"/>
  <c r="AH352" i="1"/>
  <c r="AF352" i="1"/>
  <c r="AE353" i="1"/>
  <c r="AB354" i="1"/>
  <c r="AC353" i="1"/>
  <c r="Y355" i="1"/>
  <c r="Z354" i="1"/>
  <c r="V352" i="1"/>
  <c r="W351" i="1"/>
  <c r="S355" i="1"/>
  <c r="T354" i="1"/>
  <c r="P352" i="1"/>
  <c r="Q351" i="1"/>
  <c r="M354" i="1"/>
  <c r="N353" i="1"/>
  <c r="J353" i="1"/>
  <c r="K352" i="1"/>
  <c r="G354" i="1"/>
  <c r="H353" i="1"/>
  <c r="D352" i="1"/>
  <c r="E352" i="1" s="1"/>
  <c r="AH355" i="11"/>
  <c r="AB353" i="11"/>
  <c r="AC353" i="11" s="1"/>
  <c r="Y352" i="11"/>
  <c r="Z352" i="11" s="1"/>
  <c r="V354" i="11"/>
  <c r="W354" i="11" s="1"/>
  <c r="S352" i="11"/>
  <c r="T352" i="11" s="1"/>
  <c r="P353" i="11"/>
  <c r="Q353" i="11" s="1"/>
  <c r="M353" i="11"/>
  <c r="J353" i="11"/>
  <c r="G352" i="11"/>
  <c r="D352" i="11"/>
  <c r="E352" i="11" s="1"/>
  <c r="N353" i="8" l="1"/>
  <c r="M354" i="8"/>
  <c r="AE353" i="11"/>
  <c r="AF352" i="11"/>
  <c r="AI353" i="10"/>
  <c r="AH354" i="10"/>
  <c r="AE387" i="10"/>
  <c r="AF386" i="10"/>
  <c r="AB353" i="10"/>
  <c r="AC352" i="10"/>
  <c r="Y379" i="10"/>
  <c r="Z378" i="10"/>
  <c r="W354" i="10"/>
  <c r="V355" i="10"/>
  <c r="S355" i="10"/>
  <c r="T354" i="10"/>
  <c r="Q352" i="10"/>
  <c r="P353" i="10"/>
  <c r="M353" i="10"/>
  <c r="N352" i="10"/>
  <c r="J355" i="10"/>
  <c r="K354" i="10"/>
  <c r="G355" i="10"/>
  <c r="H354" i="10"/>
  <c r="D354" i="10"/>
  <c r="E353" i="10"/>
  <c r="AH355" i="9"/>
  <c r="AI354" i="9"/>
  <c r="AF353" i="9"/>
  <c r="AE354" i="9"/>
  <c r="AB354" i="9"/>
  <c r="AC353" i="9"/>
  <c r="Y353" i="9"/>
  <c r="Z352" i="9"/>
  <c r="W352" i="9"/>
  <c r="V353" i="9"/>
  <c r="S353" i="9"/>
  <c r="T352" i="9"/>
  <c r="P356" i="9"/>
  <c r="Q355" i="9"/>
  <c r="M354" i="9"/>
  <c r="N353" i="9"/>
  <c r="J355" i="9"/>
  <c r="K354" i="9"/>
  <c r="G353" i="9"/>
  <c r="H352" i="9"/>
  <c r="D354" i="9"/>
  <c r="E353" i="9"/>
  <c r="AH355" i="8"/>
  <c r="AI354" i="8"/>
  <c r="AE354" i="8"/>
  <c r="AF353" i="8"/>
  <c r="AB353" i="8"/>
  <c r="AC352" i="8"/>
  <c r="Y355" i="8"/>
  <c r="Z354" i="8"/>
  <c r="V355" i="8"/>
  <c r="W354" i="8"/>
  <c r="S354" i="8"/>
  <c r="T353" i="8"/>
  <c r="P355" i="8"/>
  <c r="Q354" i="8"/>
  <c r="K352" i="8"/>
  <c r="J353" i="8"/>
  <c r="G355" i="8"/>
  <c r="H354" i="8"/>
  <c r="D355" i="8"/>
  <c r="E354" i="8"/>
  <c r="AH354" i="7"/>
  <c r="AI353" i="7"/>
  <c r="AE354" i="7"/>
  <c r="AF353" i="7"/>
  <c r="AB354" i="7"/>
  <c r="AC353" i="7"/>
  <c r="Y354" i="7"/>
  <c r="Z353" i="7"/>
  <c r="W451" i="7"/>
  <c r="V452" i="7"/>
  <c r="S354" i="7"/>
  <c r="T353" i="7"/>
  <c r="P356" i="7"/>
  <c r="Q355" i="7"/>
  <c r="M354" i="7"/>
  <c r="N353" i="7"/>
  <c r="K352" i="7"/>
  <c r="J353" i="7"/>
  <c r="H352" i="7"/>
  <c r="G353" i="7"/>
  <c r="D354" i="7"/>
  <c r="E353" i="7"/>
  <c r="AI353" i="5"/>
  <c r="AH354" i="5"/>
  <c r="AF352" i="5"/>
  <c r="AE353" i="5"/>
  <c r="AB354" i="5"/>
  <c r="AC353" i="5"/>
  <c r="Y353" i="5"/>
  <c r="Z352" i="5"/>
  <c r="V353" i="5"/>
  <c r="W352" i="5"/>
  <c r="T353" i="5"/>
  <c r="S354" i="5"/>
  <c r="P353" i="5"/>
  <c r="Q352" i="5"/>
  <c r="N352" i="5"/>
  <c r="M353" i="5"/>
  <c r="J353" i="5"/>
  <c r="K352" i="5"/>
  <c r="G353" i="5"/>
  <c r="H352" i="5"/>
  <c r="D355" i="5"/>
  <c r="E354" i="5"/>
  <c r="AI352" i="1"/>
  <c r="AH353" i="1"/>
  <c r="AE354" i="1"/>
  <c r="AF353" i="1"/>
  <c r="AC354" i="1"/>
  <c r="AB355" i="1"/>
  <c r="Z355" i="1"/>
  <c r="Y356" i="1"/>
  <c r="W352" i="1"/>
  <c r="V353" i="1"/>
  <c r="T355" i="1"/>
  <c r="S356" i="1"/>
  <c r="Q352" i="1"/>
  <c r="P353" i="1"/>
  <c r="M355" i="1"/>
  <c r="N354" i="1"/>
  <c r="J354" i="1"/>
  <c r="K353" i="1"/>
  <c r="G355" i="1"/>
  <c r="H354" i="1"/>
  <c r="D353" i="1"/>
  <c r="E353" i="1" s="1"/>
  <c r="AH356" i="11"/>
  <c r="AB354" i="11"/>
  <c r="AC354" i="11" s="1"/>
  <c r="Y353" i="11"/>
  <c r="Z353" i="11" s="1"/>
  <c r="V355" i="11"/>
  <c r="W355" i="11" s="1"/>
  <c r="S353" i="11"/>
  <c r="T353" i="11" s="1"/>
  <c r="P354" i="11"/>
  <c r="Q354" i="11" s="1"/>
  <c r="M354" i="11"/>
  <c r="J354" i="11"/>
  <c r="G353" i="11"/>
  <c r="D353" i="11"/>
  <c r="E353" i="11" s="1"/>
  <c r="M355" i="8" l="1"/>
  <c r="N354" i="8"/>
  <c r="AE354" i="11"/>
  <c r="AF353" i="11"/>
  <c r="AH355" i="10"/>
  <c r="AI354" i="10"/>
  <c r="AE388" i="10"/>
  <c r="AF387" i="10"/>
  <c r="AC353" i="10"/>
  <c r="AB354" i="10"/>
  <c r="Y380" i="10"/>
  <c r="Z379" i="10"/>
  <c r="V356" i="10"/>
  <c r="W355" i="10"/>
  <c r="S356" i="10"/>
  <c r="T355" i="10"/>
  <c r="Q353" i="10"/>
  <c r="P354" i="10"/>
  <c r="M354" i="10"/>
  <c r="N353" i="10"/>
  <c r="J356" i="10"/>
  <c r="K355" i="10"/>
  <c r="G356" i="10"/>
  <c r="H355" i="10"/>
  <c r="D355" i="10"/>
  <c r="E354" i="10"/>
  <c r="AH356" i="9"/>
  <c r="AI355" i="9"/>
  <c r="AE355" i="9"/>
  <c r="AF354" i="9"/>
  <c r="AB355" i="9"/>
  <c r="AC354" i="9"/>
  <c r="Z353" i="9"/>
  <c r="Y354" i="9"/>
  <c r="W353" i="9"/>
  <c r="V354" i="9"/>
  <c r="T353" i="9"/>
  <c r="S354" i="9"/>
  <c r="P357" i="9"/>
  <c r="Q356" i="9"/>
  <c r="M355" i="9"/>
  <c r="N354" i="9"/>
  <c r="J356" i="9"/>
  <c r="K355" i="9"/>
  <c r="G354" i="9"/>
  <c r="H353" i="9"/>
  <c r="D355" i="9"/>
  <c r="E354" i="9"/>
  <c r="AH356" i="8"/>
  <c r="AI355" i="8"/>
  <c r="AE355" i="8"/>
  <c r="AF354" i="8"/>
  <c r="AB354" i="8"/>
  <c r="AC353" i="8"/>
  <c r="Y356" i="8"/>
  <c r="Z355" i="8"/>
  <c r="V356" i="8"/>
  <c r="W355" i="8"/>
  <c r="S355" i="8"/>
  <c r="T354" i="8"/>
  <c r="P356" i="8"/>
  <c r="Q355" i="8"/>
  <c r="J354" i="8"/>
  <c r="K353" i="8"/>
  <c r="G356" i="8"/>
  <c r="H355" i="8"/>
  <c r="D356" i="8"/>
  <c r="E355" i="8"/>
  <c r="AH355" i="7"/>
  <c r="AI354" i="7"/>
  <c r="AF354" i="7"/>
  <c r="AE355" i="7"/>
  <c r="AC354" i="7"/>
  <c r="AB355" i="7"/>
  <c r="Z354" i="7"/>
  <c r="Y355" i="7"/>
  <c r="W452" i="7"/>
  <c r="V453" i="7"/>
  <c r="S355" i="7"/>
  <c r="T354" i="7"/>
  <c r="Q356" i="7"/>
  <c r="P357" i="7"/>
  <c r="M355" i="7"/>
  <c r="N354" i="7"/>
  <c r="J354" i="7"/>
  <c r="K353" i="7"/>
  <c r="H353" i="7"/>
  <c r="G354" i="7"/>
  <c r="D355" i="7"/>
  <c r="E354" i="7"/>
  <c r="AH355" i="5"/>
  <c r="AI354" i="5"/>
  <c r="AF353" i="5"/>
  <c r="AE354" i="5"/>
  <c r="AB355" i="5"/>
  <c r="AC354" i="5"/>
  <c r="Y354" i="5"/>
  <c r="Z353" i="5"/>
  <c r="W353" i="5"/>
  <c r="V354" i="5"/>
  <c r="T354" i="5"/>
  <c r="S355" i="5"/>
  <c r="Q353" i="5"/>
  <c r="P354" i="5"/>
  <c r="M354" i="5"/>
  <c r="N353" i="5"/>
  <c r="J354" i="5"/>
  <c r="K353" i="5"/>
  <c r="H353" i="5"/>
  <c r="G354" i="5"/>
  <c r="D356" i="5"/>
  <c r="E355" i="5"/>
  <c r="AI353" i="1"/>
  <c r="AH354" i="1"/>
  <c r="AE355" i="1"/>
  <c r="AF354" i="1"/>
  <c r="AB356" i="1"/>
  <c r="AC355" i="1"/>
  <c r="Y357" i="1"/>
  <c r="Z356" i="1"/>
  <c r="V354" i="1"/>
  <c r="W353" i="1"/>
  <c r="S357" i="1"/>
  <c r="T356" i="1"/>
  <c r="P354" i="1"/>
  <c r="Q353" i="1"/>
  <c r="M356" i="1"/>
  <c r="N355" i="1"/>
  <c r="J355" i="1"/>
  <c r="K354" i="1"/>
  <c r="G356" i="1"/>
  <c r="H355" i="1"/>
  <c r="D354" i="1"/>
  <c r="E354" i="1" s="1"/>
  <c r="AH357" i="11"/>
  <c r="AB355" i="11"/>
  <c r="AC355" i="11" s="1"/>
  <c r="Y354" i="11"/>
  <c r="Z354" i="11" s="1"/>
  <c r="V356" i="11"/>
  <c r="W356" i="11" s="1"/>
  <c r="S354" i="11"/>
  <c r="T354" i="11" s="1"/>
  <c r="P355" i="11"/>
  <c r="Q355" i="11" s="1"/>
  <c r="M355" i="11"/>
  <c r="J355" i="11"/>
  <c r="G354" i="11"/>
  <c r="D354" i="11"/>
  <c r="E354" i="11" s="1"/>
  <c r="M356" i="8" l="1"/>
  <c r="N355" i="8"/>
  <c r="AE355" i="11"/>
  <c r="AF354" i="11"/>
  <c r="AI355" i="10"/>
  <c r="AH356" i="10"/>
  <c r="AE389" i="10"/>
  <c r="AF388" i="10"/>
  <c r="AB355" i="10"/>
  <c r="AC354" i="10"/>
  <c r="Y381" i="10"/>
  <c r="Z380" i="10"/>
  <c r="W356" i="10"/>
  <c r="V357" i="10"/>
  <c r="T356" i="10"/>
  <c r="S357" i="10"/>
  <c r="P355" i="10"/>
  <c r="Q354" i="10"/>
  <c r="M355" i="10"/>
  <c r="N354" i="10"/>
  <c r="K356" i="10"/>
  <c r="J357" i="10"/>
  <c r="H356" i="10"/>
  <c r="G357" i="10"/>
  <c r="D356" i="10"/>
  <c r="E355" i="10"/>
  <c r="AI356" i="9"/>
  <c r="AH357" i="9"/>
  <c r="AF355" i="9"/>
  <c r="AE356" i="9"/>
  <c r="AB356" i="9"/>
  <c r="AC355" i="9"/>
  <c r="Y355" i="9"/>
  <c r="Z354" i="9"/>
  <c r="V355" i="9"/>
  <c r="W354" i="9"/>
  <c r="S355" i="9"/>
  <c r="T354" i="9"/>
  <c r="P358" i="9"/>
  <c r="Q357" i="9"/>
  <c r="M356" i="9"/>
  <c r="N355" i="9"/>
  <c r="K356" i="9"/>
  <c r="J357" i="9"/>
  <c r="G355" i="9"/>
  <c r="H354" i="9"/>
  <c r="D356" i="9"/>
  <c r="E355" i="9"/>
  <c r="AI356" i="8"/>
  <c r="AH357" i="8"/>
  <c r="AE356" i="8"/>
  <c r="AF355" i="8"/>
  <c r="AB355" i="8"/>
  <c r="AC354" i="8"/>
  <c r="Z356" i="8"/>
  <c r="Y357" i="8"/>
  <c r="W356" i="8"/>
  <c r="V357" i="8"/>
  <c r="S356" i="8"/>
  <c r="T355" i="8"/>
  <c r="Q356" i="8"/>
  <c r="P357" i="8"/>
  <c r="K354" i="8"/>
  <c r="J355" i="8"/>
  <c r="H356" i="8"/>
  <c r="G357" i="8"/>
  <c r="E356" i="8"/>
  <c r="D357" i="8"/>
  <c r="AH356" i="7"/>
  <c r="AI355" i="7"/>
  <c r="AF355" i="7"/>
  <c r="AE356" i="7"/>
  <c r="AC355" i="7"/>
  <c r="AB356" i="7"/>
  <c r="Y356" i="7"/>
  <c r="Z355" i="7"/>
  <c r="W453" i="7"/>
  <c r="V454" i="7"/>
  <c r="T355" i="7"/>
  <c r="S356" i="7"/>
  <c r="P358" i="7"/>
  <c r="Q357" i="7"/>
  <c r="M356" i="7"/>
  <c r="N355" i="7"/>
  <c r="J355" i="7"/>
  <c r="K354" i="7"/>
  <c r="H354" i="7"/>
  <c r="G355" i="7"/>
  <c r="D356" i="7"/>
  <c r="E355" i="7"/>
  <c r="AI355" i="5"/>
  <c r="AH356" i="5"/>
  <c r="AF354" i="5"/>
  <c r="AE355" i="5"/>
  <c r="AB356" i="5"/>
  <c r="AC355" i="5"/>
  <c r="Y355" i="5"/>
  <c r="Z354" i="5"/>
  <c r="V355" i="5"/>
  <c r="W354" i="5"/>
  <c r="T355" i="5"/>
  <c r="S356" i="5"/>
  <c r="P355" i="5"/>
  <c r="Q354" i="5"/>
  <c r="N354" i="5"/>
  <c r="M355" i="5"/>
  <c r="J355" i="5"/>
  <c r="K354" i="5"/>
  <c r="G355" i="5"/>
  <c r="H354" i="5"/>
  <c r="E356" i="5"/>
  <c r="D357" i="5"/>
  <c r="AH355" i="1"/>
  <c r="AI354" i="1"/>
  <c r="AE356" i="1"/>
  <c r="AF355" i="1"/>
  <c r="AC356" i="1"/>
  <c r="AB357" i="1"/>
  <c r="Y358" i="1"/>
  <c r="Z357" i="1"/>
  <c r="W354" i="1"/>
  <c r="V355" i="1"/>
  <c r="S358" i="1"/>
  <c r="T357" i="1"/>
  <c r="Q354" i="1"/>
  <c r="P355" i="1"/>
  <c r="N356" i="1"/>
  <c r="M357" i="1"/>
  <c r="K355" i="1"/>
  <c r="J356" i="1"/>
  <c r="H356" i="1"/>
  <c r="G357" i="1"/>
  <c r="D355" i="1"/>
  <c r="E355" i="1" s="1"/>
  <c r="AH358" i="11"/>
  <c r="AB356" i="11"/>
  <c r="AC356" i="11" s="1"/>
  <c r="Y355" i="11"/>
  <c r="Z355" i="11" s="1"/>
  <c r="V357" i="11"/>
  <c r="W357" i="11" s="1"/>
  <c r="S355" i="11"/>
  <c r="T355" i="11" s="1"/>
  <c r="P356" i="11"/>
  <c r="Q356" i="11" s="1"/>
  <c r="M356" i="11"/>
  <c r="J356" i="11"/>
  <c r="G355" i="11"/>
  <c r="D355" i="11"/>
  <c r="E355" i="11" s="1"/>
  <c r="M357" i="8" l="1"/>
  <c r="N356" i="8"/>
  <c r="AE356" i="11"/>
  <c r="AF355" i="11"/>
  <c r="AH357" i="10"/>
  <c r="AI356" i="10"/>
  <c r="AE390" i="10"/>
  <c r="AF389" i="10"/>
  <c r="AC355" i="10"/>
  <c r="AB356" i="10"/>
  <c r="Y382" i="10"/>
  <c r="Z381" i="10"/>
  <c r="W357" i="10"/>
  <c r="V358" i="10"/>
  <c r="S358" i="10"/>
  <c r="T357" i="10"/>
  <c r="Q355" i="10"/>
  <c r="P356" i="10"/>
  <c r="M356" i="10"/>
  <c r="N355" i="10"/>
  <c r="J358" i="10"/>
  <c r="K357" i="10"/>
  <c r="G358" i="10"/>
  <c r="H357" i="10"/>
  <c r="D357" i="10"/>
  <c r="E356" i="10"/>
  <c r="AH358" i="9"/>
  <c r="AI357" i="9"/>
  <c r="AE357" i="9"/>
  <c r="AF356" i="9"/>
  <c r="AB357" i="9"/>
  <c r="AC356" i="9"/>
  <c r="Z355" i="9"/>
  <c r="Y356" i="9"/>
  <c r="W355" i="9"/>
  <c r="V356" i="9"/>
  <c r="T355" i="9"/>
  <c r="S356" i="9"/>
  <c r="Q358" i="9"/>
  <c r="P359" i="9"/>
  <c r="M357" i="9"/>
  <c r="N356" i="9"/>
  <c r="J358" i="9"/>
  <c r="K357" i="9"/>
  <c r="H355" i="9"/>
  <c r="G356" i="9"/>
  <c r="D357" i="9"/>
  <c r="E356" i="9"/>
  <c r="AH358" i="8"/>
  <c r="AI357" i="8"/>
  <c r="AE357" i="8"/>
  <c r="AF356" i="8"/>
  <c r="AB356" i="8"/>
  <c r="AC355" i="8"/>
  <c r="Y358" i="8"/>
  <c r="Z357" i="8"/>
  <c r="V358" i="8"/>
  <c r="W357" i="8"/>
  <c r="S357" i="8"/>
  <c r="T356" i="8"/>
  <c r="P358" i="8"/>
  <c r="Q357" i="8"/>
  <c r="K355" i="8"/>
  <c r="J356" i="8"/>
  <c r="G358" i="8"/>
  <c r="H357" i="8"/>
  <c r="D358" i="8"/>
  <c r="E357" i="8"/>
  <c r="AH357" i="7"/>
  <c r="AI356" i="7"/>
  <c r="AF356" i="7"/>
  <c r="AE357" i="7"/>
  <c r="AC356" i="7"/>
  <c r="AB357" i="7"/>
  <c r="Y357" i="7"/>
  <c r="Z356" i="7"/>
  <c r="V455" i="7"/>
  <c r="W454" i="7"/>
  <c r="S357" i="7"/>
  <c r="T356" i="7"/>
  <c r="P359" i="7"/>
  <c r="Q358" i="7"/>
  <c r="M357" i="7"/>
  <c r="N356" i="7"/>
  <c r="J356" i="7"/>
  <c r="K355" i="7"/>
  <c r="G356" i="7"/>
  <c r="H355" i="7"/>
  <c r="D357" i="7"/>
  <c r="E356" i="7"/>
  <c r="AH357" i="5"/>
  <c r="AI356" i="5"/>
  <c r="AF355" i="5"/>
  <c r="AE356" i="5"/>
  <c r="AB357" i="5"/>
  <c r="AC356" i="5"/>
  <c r="Y356" i="5"/>
  <c r="Z355" i="5"/>
  <c r="W355" i="5"/>
  <c r="V356" i="5"/>
  <c r="S357" i="5"/>
  <c r="T356" i="5"/>
  <c r="Q355" i="5"/>
  <c r="P356" i="5"/>
  <c r="M356" i="5"/>
  <c r="N355" i="5"/>
  <c r="J356" i="5"/>
  <c r="K355" i="5"/>
  <c r="H355" i="5"/>
  <c r="G356" i="5"/>
  <c r="D358" i="5"/>
  <c r="E357" i="5"/>
  <c r="AI355" i="1"/>
  <c r="AH356" i="1"/>
  <c r="AE357" i="1"/>
  <c r="AF356" i="1"/>
  <c r="AB358" i="1"/>
  <c r="AC357" i="1"/>
  <c r="Y359" i="1"/>
  <c r="Z358" i="1"/>
  <c r="W355" i="1"/>
  <c r="V356" i="1"/>
  <c r="S359" i="1"/>
  <c r="T358" i="1"/>
  <c r="P356" i="1"/>
  <c r="Q355" i="1"/>
  <c r="M358" i="1"/>
  <c r="N357" i="1"/>
  <c r="J357" i="1"/>
  <c r="K356" i="1"/>
  <c r="G358" i="1"/>
  <c r="H357" i="1"/>
  <c r="D356" i="1"/>
  <c r="E356" i="1" s="1"/>
  <c r="AH359" i="11"/>
  <c r="AB357" i="11"/>
  <c r="AC357" i="11" s="1"/>
  <c r="Y356" i="11"/>
  <c r="Z356" i="11" s="1"/>
  <c r="V358" i="11"/>
  <c r="W358" i="11" s="1"/>
  <c r="S356" i="11"/>
  <c r="T356" i="11" s="1"/>
  <c r="P357" i="11"/>
  <c r="Q357" i="11" s="1"/>
  <c r="M357" i="11"/>
  <c r="J357" i="11"/>
  <c r="G356" i="11"/>
  <c r="D356" i="11"/>
  <c r="E356" i="11" s="1"/>
  <c r="M358" i="8" l="1"/>
  <c r="N357" i="8"/>
  <c r="AE357" i="11"/>
  <c r="AF356" i="11"/>
  <c r="AI357" i="10"/>
  <c r="AH358" i="10"/>
  <c r="AE391" i="10"/>
  <c r="AF390" i="10"/>
  <c r="AB357" i="10"/>
  <c r="AC356" i="10"/>
  <c r="Y383" i="10"/>
  <c r="Z382" i="10"/>
  <c r="W358" i="10"/>
  <c r="V359" i="10"/>
  <c r="S359" i="10"/>
  <c r="T358" i="10"/>
  <c r="P357" i="10"/>
  <c r="Q356" i="10"/>
  <c r="M357" i="10"/>
  <c r="N356" i="10"/>
  <c r="J359" i="10"/>
  <c r="K358" i="10"/>
  <c r="G359" i="10"/>
  <c r="H358" i="10"/>
  <c r="D358" i="10"/>
  <c r="E357" i="10"/>
  <c r="AH359" i="9"/>
  <c r="AI358" i="9"/>
  <c r="AF357" i="9"/>
  <c r="AE358" i="9"/>
  <c r="AB358" i="9"/>
  <c r="AC357" i="9"/>
  <c r="Y357" i="9"/>
  <c r="Z356" i="9"/>
  <c r="W356" i="9"/>
  <c r="V357" i="9"/>
  <c r="S357" i="9"/>
  <c r="T356" i="9"/>
  <c r="P360" i="9"/>
  <c r="Q359" i="9"/>
  <c r="M358" i="9"/>
  <c r="N357" i="9"/>
  <c r="J359" i="9"/>
  <c r="K358" i="9"/>
  <c r="G357" i="9"/>
  <c r="H356" i="9"/>
  <c r="D358" i="9"/>
  <c r="E357" i="9"/>
  <c r="AH359" i="8"/>
  <c r="AI358" i="8"/>
  <c r="AE358" i="8"/>
  <c r="AF357" i="8"/>
  <c r="AB357" i="8"/>
  <c r="AC356" i="8"/>
  <c r="Y359" i="8"/>
  <c r="Z358" i="8"/>
  <c r="V359" i="8"/>
  <c r="W358" i="8"/>
  <c r="S358" i="8"/>
  <c r="T357" i="8"/>
  <c r="P359" i="8"/>
  <c r="Q358" i="8"/>
  <c r="K356" i="8"/>
  <c r="J357" i="8"/>
  <c r="G359" i="8"/>
  <c r="H358" i="8"/>
  <c r="D359" i="8"/>
  <c r="E358" i="8"/>
  <c r="AH358" i="7"/>
  <c r="AI357" i="7"/>
  <c r="AE358" i="7"/>
  <c r="AF357" i="7"/>
  <c r="AB358" i="7"/>
  <c r="AC357" i="7"/>
  <c r="Y358" i="7"/>
  <c r="Z357" i="7"/>
  <c r="W455" i="7"/>
  <c r="V456" i="7"/>
  <c r="S358" i="7"/>
  <c r="T357" i="7"/>
  <c r="P360" i="7"/>
  <c r="Q359" i="7"/>
  <c r="M358" i="7"/>
  <c r="N357" i="7"/>
  <c r="J357" i="7"/>
  <c r="K356" i="7"/>
  <c r="H356" i="7"/>
  <c r="G357" i="7"/>
  <c r="D358" i="7"/>
  <c r="E357" i="7"/>
  <c r="AI357" i="5"/>
  <c r="AH358" i="5"/>
  <c r="AE357" i="5"/>
  <c r="AF356" i="5"/>
  <c r="AB358" i="5"/>
  <c r="AC357" i="5"/>
  <c r="Y357" i="5"/>
  <c r="Z356" i="5"/>
  <c r="V357" i="5"/>
  <c r="W356" i="5"/>
  <c r="T357" i="5"/>
  <c r="S358" i="5"/>
  <c r="P357" i="5"/>
  <c r="Q356" i="5"/>
  <c r="N356" i="5"/>
  <c r="M357" i="5"/>
  <c r="J357" i="5"/>
  <c r="K356" i="5"/>
  <c r="H356" i="5"/>
  <c r="G357" i="5"/>
  <c r="D359" i="5"/>
  <c r="E358" i="5"/>
  <c r="AH357" i="1"/>
  <c r="AI356" i="1"/>
  <c r="AE358" i="1"/>
  <c r="AF357" i="1"/>
  <c r="AC358" i="1"/>
  <c r="AB359" i="1"/>
  <c r="Y360" i="1"/>
  <c r="Z359" i="1"/>
  <c r="W356" i="1"/>
  <c r="V357" i="1"/>
  <c r="S360" i="1"/>
  <c r="T359" i="1"/>
  <c r="P357" i="1"/>
  <c r="Q356" i="1"/>
  <c r="M359" i="1"/>
  <c r="N358" i="1"/>
  <c r="J358" i="1"/>
  <c r="K357" i="1"/>
  <c r="G359" i="1"/>
  <c r="H358" i="1"/>
  <c r="D357" i="1"/>
  <c r="E357" i="1" s="1"/>
  <c r="AH360" i="11"/>
  <c r="AB358" i="11"/>
  <c r="AC358" i="11" s="1"/>
  <c r="Y357" i="11"/>
  <c r="Z357" i="11" s="1"/>
  <c r="V359" i="11"/>
  <c r="W359" i="11" s="1"/>
  <c r="S357" i="11"/>
  <c r="T357" i="11" s="1"/>
  <c r="P358" i="11"/>
  <c r="Q358" i="11" s="1"/>
  <c r="M358" i="11"/>
  <c r="J358" i="11"/>
  <c r="G357" i="11"/>
  <c r="D357" i="11"/>
  <c r="E357" i="11" s="1"/>
  <c r="M359" i="8" l="1"/>
  <c r="N358" i="8"/>
  <c r="AE358" i="11"/>
  <c r="AF357" i="11"/>
  <c r="AI358" i="10"/>
  <c r="AH359" i="10"/>
  <c r="AE392" i="10"/>
  <c r="AF391" i="10"/>
  <c r="AC357" i="10"/>
  <c r="AB358" i="10"/>
  <c r="Y384" i="10"/>
  <c r="Z383" i="10"/>
  <c r="V360" i="10"/>
  <c r="W359" i="10"/>
  <c r="S360" i="10"/>
  <c r="T359" i="10"/>
  <c r="Q357" i="10"/>
  <c r="P358" i="10"/>
  <c r="M358" i="10"/>
  <c r="N357" i="10"/>
  <c r="J360" i="10"/>
  <c r="K359" i="10"/>
  <c r="G360" i="10"/>
  <c r="H359" i="10"/>
  <c r="E358" i="10"/>
  <c r="D359" i="10"/>
  <c r="AH360" i="9"/>
  <c r="AI359" i="9"/>
  <c r="AE359" i="9"/>
  <c r="AF358" i="9"/>
  <c r="AC358" i="9"/>
  <c r="AB359" i="9"/>
  <c r="Z357" i="9"/>
  <c r="Y358" i="9"/>
  <c r="W357" i="9"/>
  <c r="V358" i="9"/>
  <c r="T357" i="9"/>
  <c r="S358" i="9"/>
  <c r="P361" i="9"/>
  <c r="Q360" i="9"/>
  <c r="N358" i="9"/>
  <c r="M359" i="9"/>
  <c r="J360" i="9"/>
  <c r="K359" i="9"/>
  <c r="G358" i="9"/>
  <c r="H357" i="9"/>
  <c r="E358" i="9"/>
  <c r="D359" i="9"/>
  <c r="AH360" i="8"/>
  <c r="AI359" i="8"/>
  <c r="AF358" i="8"/>
  <c r="AE359" i="8"/>
  <c r="AB358" i="8"/>
  <c r="AC357" i="8"/>
  <c r="Y360" i="8"/>
  <c r="Z359" i="8"/>
  <c r="V360" i="8"/>
  <c r="W359" i="8"/>
  <c r="T358" i="8"/>
  <c r="S359" i="8"/>
  <c r="P360" i="8"/>
  <c r="Q359" i="8"/>
  <c r="J358" i="8"/>
  <c r="K357" i="8"/>
  <c r="G360" i="8"/>
  <c r="H359" i="8"/>
  <c r="D360" i="8"/>
  <c r="E359" i="8"/>
  <c r="AI358" i="7"/>
  <c r="AH359" i="7"/>
  <c r="AF358" i="7"/>
  <c r="AE359" i="7"/>
  <c r="AC358" i="7"/>
  <c r="AB359" i="7"/>
  <c r="Z358" i="7"/>
  <c r="Y359" i="7"/>
  <c r="W456" i="7"/>
  <c r="V457" i="7"/>
  <c r="S359" i="7"/>
  <c r="T358" i="7"/>
  <c r="P361" i="7"/>
  <c r="Q360" i="7"/>
  <c r="N358" i="7"/>
  <c r="M359" i="7"/>
  <c r="J358" i="7"/>
  <c r="K357" i="7"/>
  <c r="H357" i="7"/>
  <c r="G358" i="7"/>
  <c r="E358" i="7"/>
  <c r="D359" i="7"/>
  <c r="AH359" i="5"/>
  <c r="AI358" i="5"/>
  <c r="AF357" i="5"/>
  <c r="AE358" i="5"/>
  <c r="AC358" i="5"/>
  <c r="AB359" i="5"/>
  <c r="Y358" i="5"/>
  <c r="Z357" i="5"/>
  <c r="V358" i="5"/>
  <c r="W357" i="5"/>
  <c r="S359" i="5"/>
  <c r="T358" i="5"/>
  <c r="Q357" i="5"/>
  <c r="P358" i="5"/>
  <c r="M358" i="5"/>
  <c r="N357" i="5"/>
  <c r="J358" i="5"/>
  <c r="K357" i="5"/>
  <c r="H357" i="5"/>
  <c r="G358" i="5"/>
  <c r="D360" i="5"/>
  <c r="E359" i="5"/>
  <c r="AI357" i="1"/>
  <c r="AH358" i="1"/>
  <c r="AF358" i="1"/>
  <c r="AE359" i="1"/>
  <c r="AB360" i="1"/>
  <c r="AC359" i="1"/>
  <c r="Y361" i="1"/>
  <c r="Z360" i="1"/>
  <c r="V358" i="1"/>
  <c r="W357" i="1"/>
  <c r="S361" i="1"/>
  <c r="T360" i="1"/>
  <c r="P358" i="1"/>
  <c r="Q357" i="1"/>
  <c r="M360" i="1"/>
  <c r="N359" i="1"/>
  <c r="J359" i="1"/>
  <c r="K358" i="1"/>
  <c r="G360" i="1"/>
  <c r="H359" i="1"/>
  <c r="D358" i="1"/>
  <c r="E358" i="1" s="1"/>
  <c r="AH361" i="11"/>
  <c r="AB359" i="11"/>
  <c r="AC359" i="11" s="1"/>
  <c r="Y358" i="11"/>
  <c r="Z358" i="11" s="1"/>
  <c r="V360" i="11"/>
  <c r="W360" i="11" s="1"/>
  <c r="S358" i="11"/>
  <c r="T358" i="11" s="1"/>
  <c r="P359" i="11"/>
  <c r="Q359" i="11" s="1"/>
  <c r="M359" i="11"/>
  <c r="J359" i="11"/>
  <c r="G358" i="11"/>
  <c r="D358" i="11"/>
  <c r="E358" i="11" s="1"/>
  <c r="M360" i="8" l="1"/>
  <c r="N359" i="8"/>
  <c r="AE359" i="11"/>
  <c r="AF358" i="11"/>
  <c r="AI359" i="10"/>
  <c r="AH360" i="10"/>
  <c r="AE393" i="10"/>
  <c r="AF392" i="10"/>
  <c r="AB359" i="10"/>
  <c r="AC358" i="10"/>
  <c r="Y385" i="10"/>
  <c r="Z384" i="10"/>
  <c r="W360" i="10"/>
  <c r="V361" i="10"/>
  <c r="S361" i="10"/>
  <c r="T360" i="10"/>
  <c r="P359" i="10"/>
  <c r="Q358" i="10"/>
  <c r="M359" i="10"/>
  <c r="N358" i="10"/>
  <c r="J361" i="10"/>
  <c r="K360" i="10"/>
  <c r="G361" i="10"/>
  <c r="H360" i="10"/>
  <c r="D360" i="10"/>
  <c r="E359" i="10"/>
  <c r="AH361" i="9"/>
  <c r="AI360" i="9"/>
  <c r="AF359" i="9"/>
  <c r="AE360" i="9"/>
  <c r="AB360" i="9"/>
  <c r="AC359" i="9"/>
  <c r="Y359" i="9"/>
  <c r="Z358" i="9"/>
  <c r="V359" i="9"/>
  <c r="W358" i="9"/>
  <c r="S359" i="9"/>
  <c r="T358" i="9"/>
  <c r="P362" i="9"/>
  <c r="Q361" i="9"/>
  <c r="M360" i="9"/>
  <c r="N359" i="9"/>
  <c r="J361" i="9"/>
  <c r="K360" i="9"/>
  <c r="G359" i="9"/>
  <c r="H358" i="9"/>
  <c r="D360" i="9"/>
  <c r="E359" i="9"/>
  <c r="AH361" i="8"/>
  <c r="AI360" i="8"/>
  <c r="AE360" i="8"/>
  <c r="AF359" i="8"/>
  <c r="AC358" i="8"/>
  <c r="AB359" i="8"/>
  <c r="Y361" i="8"/>
  <c r="Z360" i="8"/>
  <c r="V361" i="8"/>
  <c r="W360" i="8"/>
  <c r="S360" i="8"/>
  <c r="T359" i="8"/>
  <c r="P361" i="8"/>
  <c r="Q360" i="8"/>
  <c r="K358" i="8"/>
  <c r="J359" i="8"/>
  <c r="G361" i="8"/>
  <c r="H360" i="8"/>
  <c r="D361" i="8"/>
  <c r="E360" i="8"/>
  <c r="AH360" i="7"/>
  <c r="AI359" i="7"/>
  <c r="AE360" i="7"/>
  <c r="AF359" i="7"/>
  <c r="AB360" i="7"/>
  <c r="AC359" i="7"/>
  <c r="Y360" i="7"/>
  <c r="Z359" i="7"/>
  <c r="W457" i="7"/>
  <c r="V458" i="7"/>
  <c r="S360" i="7"/>
  <c r="T359" i="7"/>
  <c r="P362" i="7"/>
  <c r="Q361" i="7"/>
  <c r="M360" i="7"/>
  <c r="N359" i="7"/>
  <c r="J359" i="7"/>
  <c r="K358" i="7"/>
  <c r="H358" i="7"/>
  <c r="G359" i="7"/>
  <c r="D360" i="7"/>
  <c r="E359" i="7"/>
  <c r="AI359" i="5"/>
  <c r="AH360" i="5"/>
  <c r="AE359" i="5"/>
  <c r="AF358" i="5"/>
  <c r="AB360" i="5"/>
  <c r="AC359" i="5"/>
  <c r="Y359" i="5"/>
  <c r="Z358" i="5"/>
  <c r="V359" i="5"/>
  <c r="W358" i="5"/>
  <c r="T359" i="5"/>
  <c r="S360" i="5"/>
  <c r="P359" i="5"/>
  <c r="Q358" i="5"/>
  <c r="N358" i="5"/>
  <c r="M359" i="5"/>
  <c r="J359" i="5"/>
  <c r="K358" i="5"/>
  <c r="H358" i="5"/>
  <c r="G359" i="5"/>
  <c r="D361" i="5"/>
  <c r="E360" i="5"/>
  <c r="AH359" i="1"/>
  <c r="AI358" i="1"/>
  <c r="AE360" i="1"/>
  <c r="AF359" i="1"/>
  <c r="AC360" i="1"/>
  <c r="AB361" i="1"/>
  <c r="Y362" i="1"/>
  <c r="Z361" i="1"/>
  <c r="W358" i="1"/>
  <c r="V359" i="1"/>
  <c r="S362" i="1"/>
  <c r="T361" i="1"/>
  <c r="P359" i="1"/>
  <c r="Q358" i="1"/>
  <c r="M361" i="1"/>
  <c r="N360" i="1"/>
  <c r="K359" i="1"/>
  <c r="J360" i="1"/>
  <c r="G361" i="1"/>
  <c r="H360" i="1"/>
  <c r="D359" i="1"/>
  <c r="E359" i="1" s="1"/>
  <c r="AH362" i="11"/>
  <c r="AB360" i="11"/>
  <c r="AC360" i="11" s="1"/>
  <c r="Y359" i="11"/>
  <c r="Z359" i="11" s="1"/>
  <c r="V361" i="11"/>
  <c r="W361" i="11" s="1"/>
  <c r="S359" i="11"/>
  <c r="T359" i="11" s="1"/>
  <c r="P360" i="11"/>
  <c r="Q360" i="11" s="1"/>
  <c r="M360" i="11"/>
  <c r="J360" i="11"/>
  <c r="G359" i="11"/>
  <c r="D359" i="11"/>
  <c r="E359" i="11" s="1"/>
  <c r="M361" i="8" l="1"/>
  <c r="N360" i="8"/>
  <c r="AE360" i="11"/>
  <c r="AF359" i="11"/>
  <c r="AH361" i="10"/>
  <c r="AI360" i="10"/>
  <c r="AE394" i="10"/>
  <c r="AF393" i="10"/>
  <c r="AC359" i="10"/>
  <c r="AB360" i="10"/>
  <c r="Y386" i="10"/>
  <c r="Z385" i="10"/>
  <c r="W361" i="10"/>
  <c r="V362" i="10"/>
  <c r="S362" i="10"/>
  <c r="T361" i="10"/>
  <c r="Q359" i="10"/>
  <c r="P360" i="10"/>
  <c r="M360" i="10"/>
  <c r="N359" i="10"/>
  <c r="J362" i="10"/>
  <c r="K361" i="10"/>
  <c r="G362" i="10"/>
  <c r="H361" i="10"/>
  <c r="E360" i="10"/>
  <c r="D361" i="10"/>
  <c r="AH362" i="9"/>
  <c r="AI361" i="9"/>
  <c r="AE361" i="9"/>
  <c r="AF360" i="9"/>
  <c r="AC360" i="9"/>
  <c r="AB361" i="9"/>
  <c r="Z359" i="9"/>
  <c r="Y360" i="9"/>
  <c r="W359" i="9"/>
  <c r="V360" i="9"/>
  <c r="T359" i="9"/>
  <c r="S360" i="9"/>
  <c r="P363" i="9"/>
  <c r="Q362" i="9"/>
  <c r="N360" i="9"/>
  <c r="M361" i="9"/>
  <c r="J362" i="9"/>
  <c r="K361" i="9"/>
  <c r="H359" i="9"/>
  <c r="G360" i="9"/>
  <c r="E360" i="9"/>
  <c r="D361" i="9"/>
  <c r="AH362" i="8"/>
  <c r="AI361" i="8"/>
  <c r="AF360" i="8"/>
  <c r="AE361" i="8"/>
  <c r="AB360" i="8"/>
  <c r="AC359" i="8"/>
  <c r="Y362" i="8"/>
  <c r="Z361" i="8"/>
  <c r="V362" i="8"/>
  <c r="W361" i="8"/>
  <c r="T360" i="8"/>
  <c r="S361" i="8"/>
  <c r="P362" i="8"/>
  <c r="Q361" i="8"/>
  <c r="K359" i="8"/>
  <c r="J360" i="8"/>
  <c r="G362" i="8"/>
  <c r="H361" i="8"/>
  <c r="D362" i="8"/>
  <c r="E361" i="8"/>
  <c r="AI360" i="7"/>
  <c r="AH361" i="7"/>
  <c r="AF360" i="7"/>
  <c r="AE361" i="7"/>
  <c r="AC360" i="7"/>
  <c r="AB361" i="7"/>
  <c r="Y361" i="7"/>
  <c r="Z360" i="7"/>
  <c r="W458" i="7"/>
  <c r="V459" i="7"/>
  <c r="S361" i="7"/>
  <c r="T360" i="7"/>
  <c r="Q362" i="7"/>
  <c r="P363" i="7"/>
  <c r="N360" i="7"/>
  <c r="M361" i="7"/>
  <c r="J360" i="7"/>
  <c r="K359" i="7"/>
  <c r="G360" i="7"/>
  <c r="H359" i="7"/>
  <c r="E360" i="7"/>
  <c r="D361" i="7"/>
  <c r="AH361" i="5"/>
  <c r="AI360" i="5"/>
  <c r="AF359" i="5"/>
  <c r="AE360" i="5"/>
  <c r="AC360" i="5"/>
  <c r="AB361" i="5"/>
  <c r="Z359" i="5"/>
  <c r="Y360" i="5"/>
  <c r="V360" i="5"/>
  <c r="W359" i="5"/>
  <c r="S361" i="5"/>
  <c r="T360" i="5"/>
  <c r="Q359" i="5"/>
  <c r="P360" i="5"/>
  <c r="M360" i="5"/>
  <c r="N359" i="5"/>
  <c r="J360" i="5"/>
  <c r="K359" i="5"/>
  <c r="H359" i="5"/>
  <c r="G360" i="5"/>
  <c r="D362" i="5"/>
  <c r="E361" i="5"/>
  <c r="AI359" i="1"/>
  <c r="AH360" i="1"/>
  <c r="AF360" i="1"/>
  <c r="AE361" i="1"/>
  <c r="AB362" i="1"/>
  <c r="AC361" i="1"/>
  <c r="Y363" i="1"/>
  <c r="Z362" i="1"/>
  <c r="W359" i="1"/>
  <c r="V360" i="1"/>
  <c r="S363" i="1"/>
  <c r="T362" i="1"/>
  <c r="P360" i="1"/>
  <c r="Q359" i="1"/>
  <c r="M362" i="1"/>
  <c r="N361" i="1"/>
  <c r="J361" i="1"/>
  <c r="K360" i="1"/>
  <c r="G362" i="1"/>
  <c r="H361" i="1"/>
  <c r="D360" i="1"/>
  <c r="E360" i="1" s="1"/>
  <c r="AH363" i="11"/>
  <c r="AB361" i="11"/>
  <c r="AC361" i="11" s="1"/>
  <c r="Y360" i="11"/>
  <c r="Z360" i="11" s="1"/>
  <c r="V362" i="11"/>
  <c r="W362" i="11" s="1"/>
  <c r="S360" i="11"/>
  <c r="T360" i="11" s="1"/>
  <c r="P361" i="11"/>
  <c r="Q361" i="11" s="1"/>
  <c r="M361" i="11"/>
  <c r="J361" i="11"/>
  <c r="G360" i="11"/>
  <c r="D360" i="11"/>
  <c r="E360" i="11" s="1"/>
  <c r="M362" i="8" l="1"/>
  <c r="N361" i="8"/>
  <c r="AE361" i="11"/>
  <c r="AF360" i="11"/>
  <c r="AI361" i="10"/>
  <c r="AH362" i="10"/>
  <c r="AE395" i="10"/>
  <c r="AF394" i="10"/>
  <c r="AB361" i="10"/>
  <c r="AC360" i="10"/>
  <c r="Y387" i="10"/>
  <c r="Z386" i="10"/>
  <c r="W362" i="10"/>
  <c r="V363" i="10"/>
  <c r="S363" i="10"/>
  <c r="T362" i="10"/>
  <c r="Q360" i="10"/>
  <c r="P361" i="10"/>
  <c r="M361" i="10"/>
  <c r="N360" i="10"/>
  <c r="J363" i="10"/>
  <c r="K362" i="10"/>
  <c r="G363" i="10"/>
  <c r="H362" i="10"/>
  <c r="D362" i="10"/>
  <c r="E361" i="10"/>
  <c r="AH363" i="9"/>
  <c r="AI362" i="9"/>
  <c r="AF361" i="9"/>
  <c r="AE362" i="9"/>
  <c r="AB362" i="9"/>
  <c r="AC361" i="9"/>
  <c r="Y361" i="9"/>
  <c r="Z360" i="9"/>
  <c r="W360" i="9"/>
  <c r="V361" i="9"/>
  <c r="S361" i="9"/>
  <c r="T360" i="9"/>
  <c r="P364" i="9"/>
  <c r="Q363" i="9"/>
  <c r="M362" i="9"/>
  <c r="N361" i="9"/>
  <c r="J363" i="9"/>
  <c r="K362" i="9"/>
  <c r="G361" i="9"/>
  <c r="H360" i="9"/>
  <c r="D362" i="9"/>
  <c r="E361" i="9"/>
  <c r="AH363" i="8"/>
  <c r="AI362" i="8"/>
  <c r="AE362" i="8"/>
  <c r="AF361" i="8"/>
  <c r="AB361" i="8"/>
  <c r="AC360" i="8"/>
  <c r="Y363" i="8"/>
  <c r="Z362" i="8"/>
  <c r="V363" i="8"/>
  <c r="W362" i="8"/>
  <c r="S362" i="8"/>
  <c r="T361" i="8"/>
  <c r="P363" i="8"/>
  <c r="Q362" i="8"/>
  <c r="K360" i="8"/>
  <c r="J361" i="8"/>
  <c r="G363" i="8"/>
  <c r="H362" i="8"/>
  <c r="D363" i="8"/>
  <c r="E362" i="8"/>
  <c r="AH362" i="7"/>
  <c r="AI361" i="7"/>
  <c r="AE362" i="7"/>
  <c r="AF361" i="7"/>
  <c r="AC361" i="7"/>
  <c r="AB362" i="7"/>
  <c r="Y362" i="7"/>
  <c r="Z361" i="7"/>
  <c r="W459" i="7"/>
  <c r="V460" i="7"/>
  <c r="S362" i="7"/>
  <c r="T361" i="7"/>
  <c r="P364" i="7"/>
  <c r="Q363" i="7"/>
  <c r="M362" i="7"/>
  <c r="N361" i="7"/>
  <c r="K360" i="7"/>
  <c r="J361" i="7"/>
  <c r="H360" i="7"/>
  <c r="G361" i="7"/>
  <c r="D362" i="7"/>
  <c r="E361" i="7"/>
  <c r="AI361" i="5"/>
  <c r="AH362" i="5"/>
  <c r="AF360" i="5"/>
  <c r="AE361" i="5"/>
  <c r="AB362" i="5"/>
  <c r="AC361" i="5"/>
  <c r="Y361" i="5"/>
  <c r="Z360" i="5"/>
  <c r="V361" i="5"/>
  <c r="W360" i="5"/>
  <c r="T361" i="5"/>
  <c r="S362" i="5"/>
  <c r="P361" i="5"/>
  <c r="Q360" i="5"/>
  <c r="N360" i="5"/>
  <c r="M361" i="5"/>
  <c r="J361" i="5"/>
  <c r="K360" i="5"/>
  <c r="G361" i="5"/>
  <c r="H360" i="5"/>
  <c r="D363" i="5"/>
  <c r="E362" i="5"/>
  <c r="AI360" i="1"/>
  <c r="AH361" i="1"/>
  <c r="AE362" i="1"/>
  <c r="AF361" i="1"/>
  <c r="AC362" i="1"/>
  <c r="AB363" i="1"/>
  <c r="Z363" i="1"/>
  <c r="Y364" i="1"/>
  <c r="W360" i="1"/>
  <c r="V361" i="1"/>
  <c r="T363" i="1"/>
  <c r="S364" i="1"/>
  <c r="P361" i="1"/>
  <c r="Q360" i="1"/>
  <c r="M363" i="1"/>
  <c r="N362" i="1"/>
  <c r="J362" i="1"/>
  <c r="K361" i="1"/>
  <c r="G363" i="1"/>
  <c r="H362" i="1"/>
  <c r="D361" i="1"/>
  <c r="E361" i="1" s="1"/>
  <c r="AH364" i="11"/>
  <c r="AB362" i="11"/>
  <c r="AC362" i="11" s="1"/>
  <c r="Y361" i="11"/>
  <c r="Z361" i="11" s="1"/>
  <c r="V363" i="11"/>
  <c r="W363" i="11" s="1"/>
  <c r="S361" i="11"/>
  <c r="T361" i="11" s="1"/>
  <c r="P362" i="11"/>
  <c r="Q362" i="11" s="1"/>
  <c r="M362" i="11"/>
  <c r="J362" i="11"/>
  <c r="G361" i="11"/>
  <c r="D361" i="11"/>
  <c r="E361" i="11" s="1"/>
  <c r="M363" i="8" l="1"/>
  <c r="N362" i="8"/>
  <c r="AE362" i="11"/>
  <c r="AF361" i="11"/>
  <c r="AH363" i="10"/>
  <c r="AI362" i="10"/>
  <c r="AE396" i="10"/>
  <c r="AF395" i="10"/>
  <c r="AC361" i="10"/>
  <c r="AB362" i="10"/>
  <c r="Y388" i="10"/>
  <c r="Z387" i="10"/>
  <c r="V364" i="10"/>
  <c r="W363" i="10"/>
  <c r="S364" i="10"/>
  <c r="T363" i="10"/>
  <c r="Q361" i="10"/>
  <c r="P362" i="10"/>
  <c r="M362" i="10"/>
  <c r="N361" i="10"/>
  <c r="J364" i="10"/>
  <c r="K363" i="10"/>
  <c r="G364" i="10"/>
  <c r="H363" i="10"/>
  <c r="D363" i="10"/>
  <c r="E362" i="10"/>
  <c r="AH364" i="9"/>
  <c r="AI363" i="9"/>
  <c r="AE363" i="9"/>
  <c r="AF362" i="9"/>
  <c r="AB363" i="9"/>
  <c r="AC362" i="9"/>
  <c r="Z361" i="9"/>
  <c r="Y362" i="9"/>
  <c r="W361" i="9"/>
  <c r="V362" i="9"/>
  <c r="T361" i="9"/>
  <c r="S362" i="9"/>
  <c r="P365" i="9"/>
  <c r="Q364" i="9"/>
  <c r="M363" i="9"/>
  <c r="N362" i="9"/>
  <c r="J364" i="9"/>
  <c r="K363" i="9"/>
  <c r="G362" i="9"/>
  <c r="H361" i="9"/>
  <c r="D363" i="9"/>
  <c r="E362" i="9"/>
  <c r="AH364" i="8"/>
  <c r="AI363" i="8"/>
  <c r="AE363" i="8"/>
  <c r="AF362" i="8"/>
  <c r="AB362" i="8"/>
  <c r="AC361" i="8"/>
  <c r="Y364" i="8"/>
  <c r="Z363" i="8"/>
  <c r="V364" i="8"/>
  <c r="W363" i="8"/>
  <c r="S363" i="8"/>
  <c r="T362" i="8"/>
  <c r="P364" i="8"/>
  <c r="Q363" i="8"/>
  <c r="J362" i="8"/>
  <c r="K361" i="8"/>
  <c r="G364" i="8"/>
  <c r="H363" i="8"/>
  <c r="D364" i="8"/>
  <c r="E363" i="8"/>
  <c r="AH363" i="7"/>
  <c r="AI362" i="7"/>
  <c r="AF362" i="7"/>
  <c r="AE363" i="7"/>
  <c r="AC362" i="7"/>
  <c r="AB363" i="7"/>
  <c r="Z362" i="7"/>
  <c r="Y363" i="7"/>
  <c r="W460" i="7"/>
  <c r="V461" i="7"/>
  <c r="S363" i="7"/>
  <c r="T362" i="7"/>
  <c r="Q364" i="7"/>
  <c r="P365" i="7"/>
  <c r="M363" i="7"/>
  <c r="N362" i="7"/>
  <c r="J362" i="7"/>
  <c r="K361" i="7"/>
  <c r="H361" i="7"/>
  <c r="G362" i="7"/>
  <c r="D363" i="7"/>
  <c r="E362" i="7"/>
  <c r="AH363" i="5"/>
  <c r="AI362" i="5"/>
  <c r="AF361" i="5"/>
  <c r="AE362" i="5"/>
  <c r="AB363" i="5"/>
  <c r="AC362" i="5"/>
  <c r="Y362" i="5"/>
  <c r="Z361" i="5"/>
  <c r="W361" i="5"/>
  <c r="V362" i="5"/>
  <c r="T362" i="5"/>
  <c r="S363" i="5"/>
  <c r="Q361" i="5"/>
  <c r="P362" i="5"/>
  <c r="M362" i="5"/>
  <c r="N361" i="5"/>
  <c r="J362" i="5"/>
  <c r="K361" i="5"/>
  <c r="H361" i="5"/>
  <c r="G362" i="5"/>
  <c r="D364" i="5"/>
  <c r="E363" i="5"/>
  <c r="AI361" i="1"/>
  <c r="AH362" i="1"/>
  <c r="AE363" i="1"/>
  <c r="AF362" i="1"/>
  <c r="AB364" i="1"/>
  <c r="AC363" i="1"/>
  <c r="Y365" i="1"/>
  <c r="Z364" i="1"/>
  <c r="V362" i="1"/>
  <c r="W361" i="1"/>
  <c r="S365" i="1"/>
  <c r="T364" i="1"/>
  <c r="P362" i="1"/>
  <c r="Q361" i="1"/>
  <c r="M364" i="1"/>
  <c r="N363" i="1"/>
  <c r="J363" i="1"/>
  <c r="K362" i="1"/>
  <c r="G364" i="1"/>
  <c r="H363" i="1"/>
  <c r="D362" i="1"/>
  <c r="E362" i="1" s="1"/>
  <c r="AH365" i="11"/>
  <c r="AB363" i="11"/>
  <c r="AC363" i="11" s="1"/>
  <c r="Y362" i="11"/>
  <c r="Z362" i="11" s="1"/>
  <c r="V364" i="11"/>
  <c r="W364" i="11" s="1"/>
  <c r="S362" i="11"/>
  <c r="T362" i="11" s="1"/>
  <c r="P363" i="11"/>
  <c r="Q363" i="11" s="1"/>
  <c r="M363" i="11"/>
  <c r="J363" i="11"/>
  <c r="G362" i="11"/>
  <c r="D362" i="11"/>
  <c r="E362" i="11" s="1"/>
  <c r="M364" i="8" l="1"/>
  <c r="N363" i="8"/>
  <c r="AE363" i="11"/>
  <c r="AF362" i="11"/>
  <c r="AI363" i="10"/>
  <c r="AH364" i="10"/>
  <c r="AE397" i="10"/>
  <c r="AF396" i="10"/>
  <c r="AB363" i="10"/>
  <c r="AC362" i="10"/>
  <c r="Y389" i="10"/>
  <c r="Z388" i="10"/>
  <c r="W364" i="10"/>
  <c r="V365" i="10"/>
  <c r="T364" i="10"/>
  <c r="S365" i="10"/>
  <c r="P363" i="10"/>
  <c r="Q362" i="10"/>
  <c r="M363" i="10"/>
  <c r="N362" i="10"/>
  <c r="K364" i="10"/>
  <c r="J365" i="10"/>
  <c r="H364" i="10"/>
  <c r="G365" i="10"/>
  <c r="D364" i="10"/>
  <c r="E363" i="10"/>
  <c r="AI364" i="9"/>
  <c r="AH365" i="9"/>
  <c r="AF363" i="9"/>
  <c r="AE364" i="9"/>
  <c r="AB364" i="9"/>
  <c r="AC363" i="9"/>
  <c r="Y363" i="9"/>
  <c r="Z362" i="9"/>
  <c r="V363" i="9"/>
  <c r="W362" i="9"/>
  <c r="S363" i="9"/>
  <c r="T362" i="9"/>
  <c r="P366" i="9"/>
  <c r="Q365" i="9"/>
  <c r="M364" i="9"/>
  <c r="N363" i="9"/>
  <c r="K364" i="9"/>
  <c r="J365" i="9"/>
  <c r="G363" i="9"/>
  <c r="H362" i="9"/>
  <c r="D364" i="9"/>
  <c r="E363" i="9"/>
  <c r="AI364" i="8"/>
  <c r="AH365" i="8"/>
  <c r="AE364" i="8"/>
  <c r="AF363" i="8"/>
  <c r="AB363" i="8"/>
  <c r="AC362" i="8"/>
  <c r="Z364" i="8"/>
  <c r="Y365" i="8"/>
  <c r="W364" i="8"/>
  <c r="V365" i="8"/>
  <c r="S364" i="8"/>
  <c r="T363" i="8"/>
  <c r="Q364" i="8"/>
  <c r="P365" i="8"/>
  <c r="K362" i="8"/>
  <c r="J363" i="8"/>
  <c r="H364" i="8"/>
  <c r="G365" i="8"/>
  <c r="E364" i="8"/>
  <c r="D365" i="8"/>
  <c r="AH364" i="7"/>
  <c r="AI363" i="7"/>
  <c r="AF363" i="7"/>
  <c r="AE364" i="7"/>
  <c r="AC363" i="7"/>
  <c r="AB364" i="7"/>
  <c r="Y364" i="7"/>
  <c r="Z363" i="7"/>
  <c r="W461" i="7"/>
  <c r="V462" i="7"/>
  <c r="T363" i="7"/>
  <c r="S364" i="7"/>
  <c r="P366" i="7"/>
  <c r="Q365" i="7"/>
  <c r="M364" i="7"/>
  <c r="N363" i="7"/>
  <c r="J363" i="7"/>
  <c r="K362" i="7"/>
  <c r="H362" i="7"/>
  <c r="G363" i="7"/>
  <c r="D364" i="7"/>
  <c r="E363" i="7"/>
  <c r="AI363" i="5"/>
  <c r="AH364" i="5"/>
  <c r="AF362" i="5"/>
  <c r="AE363" i="5"/>
  <c r="AB364" i="5"/>
  <c r="AC363" i="5"/>
  <c r="Y363" i="5"/>
  <c r="Z362" i="5"/>
  <c r="V363" i="5"/>
  <c r="W362" i="5"/>
  <c r="T363" i="5"/>
  <c r="S364" i="5"/>
  <c r="P363" i="5"/>
  <c r="Q362" i="5"/>
  <c r="N362" i="5"/>
  <c r="M363" i="5"/>
  <c r="J363" i="5"/>
  <c r="K362" i="5"/>
  <c r="G363" i="5"/>
  <c r="H362" i="5"/>
  <c r="E364" i="5"/>
  <c r="D365" i="5"/>
  <c r="AH363" i="1"/>
  <c r="AI362" i="1"/>
  <c r="AE364" i="1"/>
  <c r="AF363" i="1"/>
  <c r="AC364" i="1"/>
  <c r="AB365" i="1"/>
  <c r="Y366" i="1"/>
  <c r="Z365" i="1"/>
  <c r="W362" i="1"/>
  <c r="V363" i="1"/>
  <c r="S366" i="1"/>
  <c r="T365" i="1"/>
  <c r="Q362" i="1"/>
  <c r="P363" i="1"/>
  <c r="N364" i="1"/>
  <c r="M365" i="1"/>
  <c r="K363" i="1"/>
  <c r="J364" i="1"/>
  <c r="H364" i="1"/>
  <c r="G365" i="1"/>
  <c r="D363" i="1"/>
  <c r="E363" i="1" s="1"/>
  <c r="AH366" i="11"/>
  <c r="AB364" i="11"/>
  <c r="AC364" i="11" s="1"/>
  <c r="Y363" i="11"/>
  <c r="Z363" i="11" s="1"/>
  <c r="V365" i="11"/>
  <c r="W365" i="11" s="1"/>
  <c r="S363" i="11"/>
  <c r="T363" i="11" s="1"/>
  <c r="P364" i="11"/>
  <c r="Q364" i="11" s="1"/>
  <c r="M364" i="11"/>
  <c r="J364" i="11"/>
  <c r="G363" i="11"/>
  <c r="D363" i="11"/>
  <c r="E363" i="11" s="1"/>
  <c r="M365" i="8" l="1"/>
  <c r="N364" i="8"/>
  <c r="AE364" i="11"/>
  <c r="AF363" i="11"/>
  <c r="AH365" i="10"/>
  <c r="AI364" i="10"/>
  <c r="AE398" i="10"/>
  <c r="AF397" i="10"/>
  <c r="AC363" i="10"/>
  <c r="AB364" i="10"/>
  <c r="Y390" i="10"/>
  <c r="Z389" i="10"/>
  <c r="V366" i="10"/>
  <c r="W365" i="10"/>
  <c r="S366" i="10"/>
  <c r="T365" i="10"/>
  <c r="Q363" i="10"/>
  <c r="P364" i="10"/>
  <c r="M364" i="10"/>
  <c r="N363" i="10"/>
  <c r="J366" i="10"/>
  <c r="K365" i="10"/>
  <c r="G366" i="10"/>
  <c r="H365" i="10"/>
  <c r="D365" i="10"/>
  <c r="E364" i="10"/>
  <c r="AH366" i="9"/>
  <c r="AI365" i="9"/>
  <c r="AE365" i="9"/>
  <c r="AF364" i="9"/>
  <c r="AB365" i="9"/>
  <c r="AC364" i="9"/>
  <c r="Z363" i="9"/>
  <c r="Y364" i="9"/>
  <c r="W363" i="9"/>
  <c r="V364" i="9"/>
  <c r="T363" i="9"/>
  <c r="S364" i="9"/>
  <c r="Q366" i="9"/>
  <c r="P367" i="9"/>
  <c r="M365" i="9"/>
  <c r="N364" i="9"/>
  <c r="J366" i="9"/>
  <c r="K365" i="9"/>
  <c r="H363" i="9"/>
  <c r="G364" i="9"/>
  <c r="D365" i="9"/>
  <c r="E364" i="9"/>
  <c r="AH366" i="8"/>
  <c r="AI365" i="8"/>
  <c r="AE365" i="8"/>
  <c r="AF364" i="8"/>
  <c r="AB364" i="8"/>
  <c r="AC363" i="8"/>
  <c r="Y366" i="8"/>
  <c r="Z365" i="8"/>
  <c r="V366" i="8"/>
  <c r="W365" i="8"/>
  <c r="S365" i="8"/>
  <c r="T364" i="8"/>
  <c r="P366" i="8"/>
  <c r="Q365" i="8"/>
  <c r="K363" i="8"/>
  <c r="J364" i="8"/>
  <c r="G366" i="8"/>
  <c r="H365" i="8"/>
  <c r="D366" i="8"/>
  <c r="E365" i="8"/>
  <c r="AH365" i="7"/>
  <c r="AI364" i="7"/>
  <c r="AF364" i="7"/>
  <c r="AE365" i="7"/>
  <c r="AC364" i="7"/>
  <c r="AB365" i="7"/>
  <c r="Y365" i="7"/>
  <c r="Z364" i="7"/>
  <c r="V463" i="7"/>
  <c r="W462" i="7"/>
  <c r="S365" i="7"/>
  <c r="T364" i="7"/>
  <c r="P367" i="7"/>
  <c r="Q366" i="7"/>
  <c r="M365" i="7"/>
  <c r="N364" i="7"/>
  <c r="J364" i="7"/>
  <c r="K363" i="7"/>
  <c r="G364" i="7"/>
  <c r="H363" i="7"/>
  <c r="D365" i="7"/>
  <c r="E364" i="7"/>
  <c r="AH365" i="5"/>
  <c r="AI364" i="5"/>
  <c r="AF363" i="5"/>
  <c r="AE364" i="5"/>
  <c r="AB365" i="5"/>
  <c r="AC364" i="5"/>
  <c r="Y364" i="5"/>
  <c r="Z363" i="5"/>
  <c r="W363" i="5"/>
  <c r="V364" i="5"/>
  <c r="S365" i="5"/>
  <c r="T364" i="5"/>
  <c r="Q363" i="5"/>
  <c r="P364" i="5"/>
  <c r="M364" i="5"/>
  <c r="N363" i="5"/>
  <c r="J364" i="5"/>
  <c r="K363" i="5"/>
  <c r="H363" i="5"/>
  <c r="G364" i="5"/>
  <c r="D366" i="5"/>
  <c r="E365" i="5"/>
  <c r="AI363" i="1"/>
  <c r="AH364" i="1"/>
  <c r="AE365" i="1"/>
  <c r="AF364" i="1"/>
  <c r="AB366" i="1"/>
  <c r="AC365" i="1"/>
  <c r="Y367" i="1"/>
  <c r="Z366" i="1"/>
  <c r="W363" i="1"/>
  <c r="V364" i="1"/>
  <c r="S367" i="1"/>
  <c r="T366" i="1"/>
  <c r="P364" i="1"/>
  <c r="Q363" i="1"/>
  <c r="M366" i="1"/>
  <c r="N365" i="1"/>
  <c r="J365" i="1"/>
  <c r="K364" i="1"/>
  <c r="G366" i="1"/>
  <c r="H365" i="1"/>
  <c r="D364" i="1"/>
  <c r="E364" i="1" s="1"/>
  <c r="AH367" i="11"/>
  <c r="AB365" i="11"/>
  <c r="AC365" i="11" s="1"/>
  <c r="Y364" i="11"/>
  <c r="Z364" i="11" s="1"/>
  <c r="V366" i="11"/>
  <c r="W366" i="11" s="1"/>
  <c r="S364" i="11"/>
  <c r="T364" i="11" s="1"/>
  <c r="P365" i="11"/>
  <c r="Q365" i="11" s="1"/>
  <c r="M365" i="11"/>
  <c r="J365" i="11"/>
  <c r="G364" i="11"/>
  <c r="D364" i="11"/>
  <c r="E364" i="11" s="1"/>
  <c r="M366" i="8" l="1"/>
  <c r="N365" i="8"/>
  <c r="AE365" i="11"/>
  <c r="AF364" i="11"/>
  <c r="AI365" i="10"/>
  <c r="AH366" i="10"/>
  <c r="AE399" i="10"/>
  <c r="AF398" i="10"/>
  <c r="AB365" i="10"/>
  <c r="AC364" i="10"/>
  <c r="Y391" i="10"/>
  <c r="Z390" i="10"/>
  <c r="W366" i="10"/>
  <c r="V367" i="10"/>
  <c r="S367" i="10"/>
  <c r="T366" i="10"/>
  <c r="P365" i="10"/>
  <c r="Q364" i="10"/>
  <c r="M365" i="10"/>
  <c r="N364" i="10"/>
  <c r="J367" i="10"/>
  <c r="K366" i="10"/>
  <c r="G367" i="10"/>
  <c r="H366" i="10"/>
  <c r="D366" i="10"/>
  <c r="E365" i="10"/>
  <c r="AH367" i="9"/>
  <c r="AI366" i="9"/>
  <c r="AF365" i="9"/>
  <c r="AE366" i="9"/>
  <c r="AB366" i="9"/>
  <c r="AC365" i="9"/>
  <c r="Y365" i="9"/>
  <c r="Z364" i="9"/>
  <c r="V365" i="9"/>
  <c r="W364" i="9"/>
  <c r="S365" i="9"/>
  <c r="T364" i="9"/>
  <c r="P368" i="9"/>
  <c r="Q367" i="9"/>
  <c r="M366" i="9"/>
  <c r="N365" i="9"/>
  <c r="J367" i="9"/>
  <c r="K366" i="9"/>
  <c r="G365" i="9"/>
  <c r="H364" i="9"/>
  <c r="D366" i="9"/>
  <c r="E365" i="9"/>
  <c r="AH367" i="8"/>
  <c r="AI366" i="8"/>
  <c r="AE366" i="8"/>
  <c r="AF365" i="8"/>
  <c r="AC364" i="8"/>
  <c r="AB365" i="8"/>
  <c r="Y367" i="8"/>
  <c r="Z366" i="8"/>
  <c r="V367" i="8"/>
  <c r="W366" i="8"/>
  <c r="S366" i="8"/>
  <c r="T365" i="8"/>
  <c r="P367" i="8"/>
  <c r="Q366" i="8"/>
  <c r="K364" i="8"/>
  <c r="J365" i="8"/>
  <c r="G367" i="8"/>
  <c r="H366" i="8"/>
  <c r="D367" i="8"/>
  <c r="E366" i="8"/>
  <c r="AH366" i="7"/>
  <c r="AI365" i="7"/>
  <c r="AE366" i="7"/>
  <c r="AF365" i="7"/>
  <c r="AB366" i="7"/>
  <c r="AC365" i="7"/>
  <c r="Y366" i="7"/>
  <c r="Z365" i="7"/>
  <c r="W463" i="7"/>
  <c r="V464" i="7"/>
  <c r="S366" i="7"/>
  <c r="T365" i="7"/>
  <c r="P368" i="7"/>
  <c r="Q367" i="7"/>
  <c r="M366" i="7"/>
  <c r="N365" i="7"/>
  <c r="J365" i="7"/>
  <c r="K364" i="7"/>
  <c r="H364" i="7"/>
  <c r="G365" i="7"/>
  <c r="D366" i="7"/>
  <c r="E365" i="7"/>
  <c r="AI365" i="5"/>
  <c r="AH366" i="5"/>
  <c r="AE365" i="5"/>
  <c r="AF364" i="5"/>
  <c r="AB366" i="5"/>
  <c r="AC365" i="5"/>
  <c r="Y365" i="5"/>
  <c r="Z364" i="5"/>
  <c r="V365" i="5"/>
  <c r="W364" i="5"/>
  <c r="T365" i="5"/>
  <c r="S366" i="5"/>
  <c r="P365" i="5"/>
  <c r="Q364" i="5"/>
  <c r="N364" i="5"/>
  <c r="M365" i="5"/>
  <c r="J365" i="5"/>
  <c r="K364" i="5"/>
  <c r="G365" i="5"/>
  <c r="H364" i="5"/>
  <c r="D367" i="5"/>
  <c r="E366" i="5"/>
  <c r="AH365" i="1"/>
  <c r="AI364" i="1"/>
  <c r="AE366" i="1"/>
  <c r="AF365" i="1"/>
  <c r="AC366" i="1"/>
  <c r="AB367" i="1"/>
  <c r="Y368" i="1"/>
  <c r="Z367" i="1"/>
  <c r="W364" i="1"/>
  <c r="V365" i="1"/>
  <c r="S368" i="1"/>
  <c r="T367" i="1"/>
  <c r="P365" i="1"/>
  <c r="Q364" i="1"/>
  <c r="M367" i="1"/>
  <c r="N366" i="1"/>
  <c r="J366" i="1"/>
  <c r="K365" i="1"/>
  <c r="G367" i="1"/>
  <c r="H366" i="1"/>
  <c r="D365" i="1"/>
  <c r="E365" i="1" s="1"/>
  <c r="AH368" i="11"/>
  <c r="AB366" i="11"/>
  <c r="AC366" i="11" s="1"/>
  <c r="Y365" i="11"/>
  <c r="Z365" i="11" s="1"/>
  <c r="V367" i="11"/>
  <c r="W367" i="11" s="1"/>
  <c r="S365" i="11"/>
  <c r="T365" i="11" s="1"/>
  <c r="P366" i="11"/>
  <c r="Q366" i="11" s="1"/>
  <c r="M366" i="11"/>
  <c r="J366" i="11"/>
  <c r="G365" i="11"/>
  <c r="D365" i="11"/>
  <c r="E365" i="11" s="1"/>
  <c r="M367" i="8" l="1"/>
  <c r="N366" i="8"/>
  <c r="AE366" i="11"/>
  <c r="AF365" i="11"/>
  <c r="AI366" i="10"/>
  <c r="AH367" i="10"/>
  <c r="AE400" i="10"/>
  <c r="AF399" i="10"/>
  <c r="AC365" i="10"/>
  <c r="AB366" i="10"/>
  <c r="Y392" i="10"/>
  <c r="Z391" i="10"/>
  <c r="V368" i="10"/>
  <c r="W367" i="10"/>
  <c r="S368" i="10"/>
  <c r="T367" i="10"/>
  <c r="Q365" i="10"/>
  <c r="P366" i="10"/>
  <c r="M366" i="10"/>
  <c r="N365" i="10"/>
  <c r="J368" i="10"/>
  <c r="K367" i="10"/>
  <c r="G368" i="10"/>
  <c r="H367" i="10"/>
  <c r="D367" i="10"/>
  <c r="E366" i="10"/>
  <c r="AH368" i="9"/>
  <c r="AI367" i="9"/>
  <c r="AE367" i="9"/>
  <c r="AF366" i="9"/>
  <c r="AB367" i="9"/>
  <c r="AC366" i="9"/>
  <c r="Z365" i="9"/>
  <c r="Y366" i="9"/>
  <c r="W365" i="9"/>
  <c r="V366" i="9"/>
  <c r="T365" i="9"/>
  <c r="S366" i="9"/>
  <c r="P369" i="9"/>
  <c r="Q368" i="9"/>
  <c r="M367" i="9"/>
  <c r="N366" i="9"/>
  <c r="J368" i="9"/>
  <c r="K367" i="9"/>
  <c r="G366" i="9"/>
  <c r="H365" i="9"/>
  <c r="D367" i="9"/>
  <c r="E366" i="9"/>
  <c r="AH368" i="8"/>
  <c r="AI367" i="8"/>
  <c r="AE367" i="8"/>
  <c r="AF366" i="8"/>
  <c r="AB366" i="8"/>
  <c r="AC365" i="8"/>
  <c r="Y368" i="8"/>
  <c r="Z367" i="8"/>
  <c r="V368" i="8"/>
  <c r="W367" i="8"/>
  <c r="S367" i="8"/>
  <c r="T366" i="8"/>
  <c r="P368" i="8"/>
  <c r="Q367" i="8"/>
  <c r="J366" i="8"/>
  <c r="K365" i="8"/>
  <c r="G368" i="8"/>
  <c r="H367" i="8"/>
  <c r="D368" i="8"/>
  <c r="E367" i="8"/>
  <c r="AH367" i="7"/>
  <c r="AI366" i="7"/>
  <c r="AF366" i="7"/>
  <c r="AE367" i="7"/>
  <c r="AC366" i="7"/>
  <c r="AB367" i="7"/>
  <c r="Z366" i="7"/>
  <c r="Y367" i="7"/>
  <c r="V465" i="7"/>
  <c r="W464" i="7"/>
  <c r="S367" i="7"/>
  <c r="T366" i="7"/>
  <c r="P369" i="7"/>
  <c r="Q368" i="7"/>
  <c r="M367" i="7"/>
  <c r="N366" i="7"/>
  <c r="J366" i="7"/>
  <c r="K365" i="7"/>
  <c r="H365" i="7"/>
  <c r="G366" i="7"/>
  <c r="D367" i="7"/>
  <c r="E366" i="7"/>
  <c r="AH367" i="5"/>
  <c r="AI366" i="5"/>
  <c r="AF365" i="5"/>
  <c r="AE366" i="5"/>
  <c r="AB367" i="5"/>
  <c r="AC366" i="5"/>
  <c r="Y366" i="5"/>
  <c r="Z365" i="5"/>
  <c r="V366" i="5"/>
  <c r="W365" i="5"/>
  <c r="S367" i="5"/>
  <c r="T366" i="5"/>
  <c r="Q365" i="5"/>
  <c r="P366" i="5"/>
  <c r="M366" i="5"/>
  <c r="N365" i="5"/>
  <c r="J366" i="5"/>
  <c r="K365" i="5"/>
  <c r="H365" i="5"/>
  <c r="G366" i="5"/>
  <c r="D368" i="5"/>
  <c r="E367" i="5"/>
  <c r="AI365" i="1"/>
  <c r="AH366" i="1"/>
  <c r="AE367" i="1"/>
  <c r="AF366" i="1"/>
  <c r="AB368" i="1"/>
  <c r="AC367" i="1"/>
  <c r="Y369" i="1"/>
  <c r="Z368" i="1"/>
  <c r="V366" i="1"/>
  <c r="W365" i="1"/>
  <c r="S369" i="1"/>
  <c r="T368" i="1"/>
  <c r="P366" i="1"/>
  <c r="Q365" i="1"/>
  <c r="M368" i="1"/>
  <c r="N367" i="1"/>
  <c r="J367" i="1"/>
  <c r="K366" i="1"/>
  <c r="G368" i="1"/>
  <c r="H367" i="1"/>
  <c r="D366" i="1"/>
  <c r="E366" i="1" s="1"/>
  <c r="AH369" i="11"/>
  <c r="AB367" i="11"/>
  <c r="AC367" i="11" s="1"/>
  <c r="Y366" i="11"/>
  <c r="Z366" i="11" s="1"/>
  <c r="V368" i="11"/>
  <c r="W368" i="11" s="1"/>
  <c r="S366" i="11"/>
  <c r="T366" i="11" s="1"/>
  <c r="P367" i="11"/>
  <c r="Q367" i="11" s="1"/>
  <c r="M367" i="11"/>
  <c r="J367" i="11"/>
  <c r="G366" i="11"/>
  <c r="D366" i="11"/>
  <c r="E366" i="11" s="1"/>
  <c r="M368" i="8" l="1"/>
  <c r="N367" i="8"/>
  <c r="AE367" i="11"/>
  <c r="AF366" i="11"/>
  <c r="AI367" i="10"/>
  <c r="AH368" i="10"/>
  <c r="AE401" i="10"/>
  <c r="AF400" i="10"/>
  <c r="AB367" i="10"/>
  <c r="AC366" i="10"/>
  <c r="Y393" i="10"/>
  <c r="Z392" i="10"/>
  <c r="W368" i="10"/>
  <c r="V369" i="10"/>
  <c r="S369" i="10"/>
  <c r="T368" i="10"/>
  <c r="P367" i="10"/>
  <c r="Q366" i="10"/>
  <c r="M367" i="10"/>
  <c r="N366" i="10"/>
  <c r="J369" i="10"/>
  <c r="K368" i="10"/>
  <c r="G369" i="10"/>
  <c r="H368" i="10"/>
  <c r="D368" i="10"/>
  <c r="E367" i="10"/>
  <c r="AH369" i="9"/>
  <c r="AI368" i="9"/>
  <c r="AF367" i="9"/>
  <c r="AE368" i="9"/>
  <c r="AB368" i="9"/>
  <c r="AC367" i="9"/>
  <c r="Y367" i="9"/>
  <c r="Z366" i="9"/>
  <c r="V367" i="9"/>
  <c r="W366" i="9"/>
  <c r="S367" i="9"/>
  <c r="T366" i="9"/>
  <c r="P370" i="9"/>
  <c r="Q369" i="9"/>
  <c r="M368" i="9"/>
  <c r="N367" i="9"/>
  <c r="J369" i="9"/>
  <c r="K368" i="9"/>
  <c r="G367" i="9"/>
  <c r="H366" i="9"/>
  <c r="D368" i="9"/>
  <c r="E367" i="9"/>
  <c r="AH369" i="8"/>
  <c r="AI368" i="8"/>
  <c r="AE368" i="8"/>
  <c r="AF367" i="8"/>
  <c r="AC366" i="8"/>
  <c r="AB367" i="8"/>
  <c r="Y369" i="8"/>
  <c r="Z368" i="8"/>
  <c r="V369" i="8"/>
  <c r="W368" i="8"/>
  <c r="S368" i="8"/>
  <c r="T367" i="8"/>
  <c r="P369" i="8"/>
  <c r="Q368" i="8"/>
  <c r="K366" i="8"/>
  <c r="J367" i="8"/>
  <c r="G369" i="8"/>
  <c r="H368" i="8"/>
  <c r="D369" i="8"/>
  <c r="E368" i="8"/>
  <c r="AH368" i="7"/>
  <c r="AI367" i="7"/>
  <c r="AE368" i="7"/>
  <c r="AF367" i="7"/>
  <c r="AB368" i="7"/>
  <c r="AC367" i="7"/>
  <c r="Y368" i="7"/>
  <c r="Z367" i="7"/>
  <c r="W465" i="7"/>
  <c r="V466" i="7"/>
  <c r="S368" i="7"/>
  <c r="T367" i="7"/>
  <c r="P370" i="7"/>
  <c r="Q369" i="7"/>
  <c r="M368" i="7"/>
  <c r="N367" i="7"/>
  <c r="J367" i="7"/>
  <c r="K366" i="7"/>
  <c r="H366" i="7"/>
  <c r="G367" i="7"/>
  <c r="D368" i="7"/>
  <c r="E367" i="7"/>
  <c r="AI367" i="5"/>
  <c r="AH368" i="5"/>
  <c r="AE367" i="5"/>
  <c r="AF366" i="5"/>
  <c r="AB368" i="5"/>
  <c r="AC367" i="5"/>
  <c r="Y367" i="5"/>
  <c r="Z366" i="5"/>
  <c r="V367" i="5"/>
  <c r="W366" i="5"/>
  <c r="T367" i="5"/>
  <c r="S368" i="5"/>
  <c r="P367" i="5"/>
  <c r="Q366" i="5"/>
  <c r="N366" i="5"/>
  <c r="M367" i="5"/>
  <c r="J367" i="5"/>
  <c r="K366" i="5"/>
  <c r="H366" i="5"/>
  <c r="G367" i="5"/>
  <c r="D369" i="5"/>
  <c r="E368" i="5"/>
  <c r="AH367" i="1"/>
  <c r="AI366" i="1"/>
  <c r="AE368" i="1"/>
  <c r="AF367" i="1"/>
  <c r="AC368" i="1"/>
  <c r="AB369" i="1"/>
  <c r="Y370" i="1"/>
  <c r="Z369" i="1"/>
  <c r="W366" i="1"/>
  <c r="V367" i="1"/>
  <c r="S370" i="1"/>
  <c r="T369" i="1"/>
  <c r="Q366" i="1"/>
  <c r="P367" i="1"/>
  <c r="M369" i="1"/>
  <c r="N368" i="1"/>
  <c r="K367" i="1"/>
  <c r="J368" i="1"/>
  <c r="G369" i="1"/>
  <c r="H368" i="1"/>
  <c r="D367" i="1"/>
  <c r="E367" i="1" s="1"/>
  <c r="AH370" i="11"/>
  <c r="AB368" i="11"/>
  <c r="AC368" i="11" s="1"/>
  <c r="Y367" i="11"/>
  <c r="Z367" i="11" s="1"/>
  <c r="V369" i="11"/>
  <c r="W369" i="11" s="1"/>
  <c r="S367" i="11"/>
  <c r="T367" i="11" s="1"/>
  <c r="P368" i="11"/>
  <c r="Q368" i="11" s="1"/>
  <c r="M368" i="11"/>
  <c r="J368" i="11"/>
  <c r="G367" i="11"/>
  <c r="D367" i="11"/>
  <c r="E367" i="11" s="1"/>
  <c r="M369" i="8" l="1"/>
  <c r="N368" i="8"/>
  <c r="AE368" i="11"/>
  <c r="AF367" i="11"/>
  <c r="AH369" i="10"/>
  <c r="AI368" i="10"/>
  <c r="AE402" i="10"/>
  <c r="AF401" i="10"/>
  <c r="AC367" i="10"/>
  <c r="AB368" i="10"/>
  <c r="Y394" i="10"/>
  <c r="Z393" i="10"/>
  <c r="W369" i="10"/>
  <c r="V370" i="10"/>
  <c r="S370" i="10"/>
  <c r="T369" i="10"/>
  <c r="Q367" i="10"/>
  <c r="P368" i="10"/>
  <c r="M368" i="10"/>
  <c r="N367" i="10"/>
  <c r="J370" i="10"/>
  <c r="K369" i="10"/>
  <c r="G370" i="10"/>
  <c r="H369" i="10"/>
  <c r="E368" i="10"/>
  <c r="D369" i="10"/>
  <c r="AH370" i="9"/>
  <c r="AI369" i="9"/>
  <c r="AE369" i="9"/>
  <c r="AF368" i="9"/>
  <c r="AC368" i="9"/>
  <c r="AB369" i="9"/>
  <c r="Z367" i="9"/>
  <c r="Y368" i="9"/>
  <c r="W367" i="9"/>
  <c r="V368" i="9"/>
  <c r="T367" i="9"/>
  <c r="S368" i="9"/>
  <c r="P371" i="9"/>
  <c r="Q370" i="9"/>
  <c r="N368" i="9"/>
  <c r="M369" i="9"/>
  <c r="J370" i="9"/>
  <c r="K369" i="9"/>
  <c r="H367" i="9"/>
  <c r="G368" i="9"/>
  <c r="E368" i="9"/>
  <c r="D369" i="9"/>
  <c r="AH370" i="8"/>
  <c r="AI369" i="8"/>
  <c r="AF368" i="8"/>
  <c r="AE369" i="8"/>
  <c r="AB368" i="8"/>
  <c r="AC367" i="8"/>
  <c r="Y370" i="8"/>
  <c r="Z369" i="8"/>
  <c r="V370" i="8"/>
  <c r="W369" i="8"/>
  <c r="T368" i="8"/>
  <c r="S369" i="8"/>
  <c r="P370" i="8"/>
  <c r="Q369" i="8"/>
  <c r="K367" i="8"/>
  <c r="J368" i="8"/>
  <c r="G370" i="8"/>
  <c r="H369" i="8"/>
  <c r="D370" i="8"/>
  <c r="E369" i="8"/>
  <c r="AI368" i="7"/>
  <c r="AH369" i="7"/>
  <c r="AF368" i="7"/>
  <c r="AE369" i="7"/>
  <c r="AC368" i="7"/>
  <c r="AB369" i="7"/>
  <c r="Y369" i="7"/>
  <c r="Z368" i="7"/>
  <c r="V467" i="7"/>
  <c r="W466" i="7"/>
  <c r="S369" i="7"/>
  <c r="T368" i="7"/>
  <c r="P371" i="7"/>
  <c r="Q370" i="7"/>
  <c r="N368" i="7"/>
  <c r="M369" i="7"/>
  <c r="J368" i="7"/>
  <c r="K367" i="7"/>
  <c r="G368" i="7"/>
  <c r="H367" i="7"/>
  <c r="E368" i="7"/>
  <c r="D369" i="7"/>
  <c r="AH369" i="5"/>
  <c r="AI368" i="5"/>
  <c r="AF367" i="5"/>
  <c r="AE368" i="5"/>
  <c r="AC368" i="5"/>
  <c r="AB369" i="5"/>
  <c r="Y368" i="5"/>
  <c r="Z367" i="5"/>
  <c r="V368" i="5"/>
  <c r="W367" i="5"/>
  <c r="T368" i="5"/>
  <c r="S369" i="5"/>
  <c r="Q367" i="5"/>
  <c r="P368" i="5"/>
  <c r="M368" i="5"/>
  <c r="N367" i="5"/>
  <c r="J368" i="5"/>
  <c r="K367" i="5"/>
  <c r="H367" i="5"/>
  <c r="G368" i="5"/>
  <c r="D370" i="5"/>
  <c r="E369" i="5"/>
  <c r="AI367" i="1"/>
  <c r="AH368" i="1"/>
  <c r="AF368" i="1"/>
  <c r="AE369" i="1"/>
  <c r="AB370" i="1"/>
  <c r="AC369" i="1"/>
  <c r="Y371" i="1"/>
  <c r="Z370" i="1"/>
  <c r="V368" i="1"/>
  <c r="W367" i="1"/>
  <c r="S371" i="1"/>
  <c r="T370" i="1"/>
  <c r="P368" i="1"/>
  <c r="Q367" i="1"/>
  <c r="M370" i="1"/>
  <c r="N369" i="1"/>
  <c r="J369" i="1"/>
  <c r="K368" i="1"/>
  <c r="G370" i="1"/>
  <c r="H369" i="1"/>
  <c r="D368" i="1"/>
  <c r="E368" i="1" s="1"/>
  <c r="AH371" i="11"/>
  <c r="AB369" i="11"/>
  <c r="AC369" i="11" s="1"/>
  <c r="Y368" i="11"/>
  <c r="Z368" i="11" s="1"/>
  <c r="V370" i="11"/>
  <c r="W370" i="11" s="1"/>
  <c r="S368" i="11"/>
  <c r="T368" i="11" s="1"/>
  <c r="P369" i="11"/>
  <c r="Q369" i="11" s="1"/>
  <c r="M369" i="11"/>
  <c r="J369" i="11"/>
  <c r="G368" i="11"/>
  <c r="D368" i="11"/>
  <c r="E368" i="11" s="1"/>
  <c r="N369" i="8" l="1"/>
  <c r="M370" i="8"/>
  <c r="AE369" i="11"/>
  <c r="AF368" i="11"/>
  <c r="AI369" i="10"/>
  <c r="AH370" i="10"/>
  <c r="AE403" i="10"/>
  <c r="AF402" i="10"/>
  <c r="AB369" i="10"/>
  <c r="AC368" i="10"/>
  <c r="Y395" i="10"/>
  <c r="Z394" i="10"/>
  <c r="W370" i="10"/>
  <c r="V371" i="10"/>
  <c r="S371" i="10"/>
  <c r="T370" i="10"/>
  <c r="Q368" i="10"/>
  <c r="P369" i="10"/>
  <c r="N368" i="10"/>
  <c r="M369" i="10"/>
  <c r="J371" i="10"/>
  <c r="K370" i="10"/>
  <c r="G371" i="10"/>
  <c r="H370" i="10"/>
  <c r="D370" i="10"/>
  <c r="E369" i="10"/>
  <c r="AH371" i="9"/>
  <c r="AI370" i="9"/>
  <c r="AF369" i="9"/>
  <c r="AE370" i="9"/>
  <c r="AB370" i="9"/>
  <c r="AC369" i="9"/>
  <c r="Y369" i="9"/>
  <c r="Z368" i="9"/>
  <c r="W368" i="9"/>
  <c r="V369" i="9"/>
  <c r="S369" i="9"/>
  <c r="T368" i="9"/>
  <c r="P372" i="9"/>
  <c r="Q371" i="9"/>
  <c r="M370" i="9"/>
  <c r="N369" i="9"/>
  <c r="J371" i="9"/>
  <c r="K370" i="9"/>
  <c r="G369" i="9"/>
  <c r="H368" i="9"/>
  <c r="D370" i="9"/>
  <c r="E369" i="9"/>
  <c r="AH371" i="8"/>
  <c r="AI370" i="8"/>
  <c r="AE370" i="8"/>
  <c r="AF369" i="8"/>
  <c r="AB369" i="8"/>
  <c r="AC368" i="8"/>
  <c r="Y371" i="8"/>
  <c r="Z370" i="8"/>
  <c r="V371" i="8"/>
  <c r="W370" i="8"/>
  <c r="S370" i="8"/>
  <c r="T369" i="8"/>
  <c r="P371" i="8"/>
  <c r="Q370" i="8"/>
  <c r="K368" i="8"/>
  <c r="J369" i="8"/>
  <c r="G371" i="8"/>
  <c r="H370" i="8"/>
  <c r="D371" i="8"/>
  <c r="E370" i="8"/>
  <c r="AH370" i="7"/>
  <c r="AI369" i="7"/>
  <c r="AE370" i="7"/>
  <c r="AF369" i="7"/>
  <c r="AB370" i="7"/>
  <c r="AC369" i="7"/>
  <c r="Y370" i="7"/>
  <c r="Z369" i="7"/>
  <c r="W467" i="7"/>
  <c r="V468" i="7"/>
  <c r="S370" i="7"/>
  <c r="T369" i="7"/>
  <c r="P372" i="7"/>
  <c r="Q371" i="7"/>
  <c r="M370" i="7"/>
  <c r="N369" i="7"/>
  <c r="K368" i="7"/>
  <c r="J369" i="7"/>
  <c r="H368" i="7"/>
  <c r="G369" i="7"/>
  <c r="D370" i="7"/>
  <c r="E369" i="7"/>
  <c r="AI369" i="5"/>
  <c r="AH370" i="5"/>
  <c r="AE369" i="5"/>
  <c r="AF368" i="5"/>
  <c r="AB370" i="5"/>
  <c r="AC369" i="5"/>
  <c r="Y369" i="5"/>
  <c r="Z368" i="5"/>
  <c r="V369" i="5"/>
  <c r="W368" i="5"/>
  <c r="T369" i="5"/>
  <c r="S370" i="5"/>
  <c r="P369" i="5"/>
  <c r="Q368" i="5"/>
  <c r="N368" i="5"/>
  <c r="M369" i="5"/>
  <c r="J369" i="5"/>
  <c r="K368" i="5"/>
  <c r="G369" i="5"/>
  <c r="H368" i="5"/>
  <c r="D371" i="5"/>
  <c r="E370" i="5"/>
  <c r="AI368" i="1"/>
  <c r="AH369" i="1"/>
  <c r="AE370" i="1"/>
  <c r="AF369" i="1"/>
  <c r="AC370" i="1"/>
  <c r="AB371" i="1"/>
  <c r="Z371" i="1"/>
  <c r="Y372" i="1"/>
  <c r="W368" i="1"/>
  <c r="V369" i="1"/>
  <c r="T371" i="1"/>
  <c r="S372" i="1"/>
  <c r="P369" i="1"/>
  <c r="Q368" i="1"/>
  <c r="M371" i="1"/>
  <c r="N370" i="1"/>
  <c r="J370" i="1"/>
  <c r="K369" i="1"/>
  <c r="G371" i="1"/>
  <c r="H370" i="1"/>
  <c r="D369" i="1"/>
  <c r="E369" i="1" s="1"/>
  <c r="AH372" i="11"/>
  <c r="AB370" i="11"/>
  <c r="AC370" i="11" s="1"/>
  <c r="Y369" i="11"/>
  <c r="Z369" i="11" s="1"/>
  <c r="V371" i="11"/>
  <c r="W371" i="11" s="1"/>
  <c r="S369" i="11"/>
  <c r="T369" i="11" s="1"/>
  <c r="P370" i="11"/>
  <c r="Q370" i="11" s="1"/>
  <c r="M370" i="11"/>
  <c r="J370" i="11"/>
  <c r="G369" i="11"/>
  <c r="D369" i="11"/>
  <c r="E369" i="11" s="1"/>
  <c r="N370" i="8" l="1"/>
  <c r="M371" i="8"/>
  <c r="AE370" i="11"/>
  <c r="AF369" i="11"/>
  <c r="AH371" i="10"/>
  <c r="AI370" i="10"/>
  <c r="AE404" i="10"/>
  <c r="AF403" i="10"/>
  <c r="AC369" i="10"/>
  <c r="AB370" i="10"/>
  <c r="Y396" i="10"/>
  <c r="Z395" i="10"/>
  <c r="V372" i="10"/>
  <c r="W371" i="10"/>
  <c r="S372" i="10"/>
  <c r="T371" i="10"/>
  <c r="Q369" i="10"/>
  <c r="P370" i="10"/>
  <c r="M370" i="10"/>
  <c r="N369" i="10"/>
  <c r="J372" i="10"/>
  <c r="K371" i="10"/>
  <c r="G372" i="10"/>
  <c r="H371" i="10"/>
  <c r="D371" i="10"/>
  <c r="E370" i="10"/>
  <c r="AH372" i="9"/>
  <c r="AI371" i="9"/>
  <c r="AE371" i="9"/>
  <c r="AF370" i="9"/>
  <c r="AB371" i="9"/>
  <c r="AC370" i="9"/>
  <c r="Z369" i="9"/>
  <c r="Y370" i="9"/>
  <c r="W369" i="9"/>
  <c r="V370" i="9"/>
  <c r="T369" i="9"/>
  <c r="S370" i="9"/>
  <c r="Q372" i="9"/>
  <c r="P373" i="9"/>
  <c r="M371" i="9"/>
  <c r="N370" i="9"/>
  <c r="J372" i="9"/>
  <c r="K371" i="9"/>
  <c r="G370" i="9"/>
  <c r="H369" i="9"/>
  <c r="D371" i="9"/>
  <c r="E370" i="9"/>
  <c r="AH372" i="8"/>
  <c r="AI371" i="8"/>
  <c r="AE371" i="8"/>
  <c r="AF370" i="8"/>
  <c r="AB370" i="8"/>
  <c r="AC369" i="8"/>
  <c r="Y372" i="8"/>
  <c r="Z371" i="8"/>
  <c r="V372" i="8"/>
  <c r="W371" i="8"/>
  <c r="S371" i="8"/>
  <c r="T370" i="8"/>
  <c r="P372" i="8"/>
  <c r="Q371" i="8"/>
  <c r="J370" i="8"/>
  <c r="K369" i="8"/>
  <c r="G372" i="8"/>
  <c r="H371" i="8"/>
  <c r="D372" i="8"/>
  <c r="E371" i="8"/>
  <c r="AH371" i="7"/>
  <c r="AI370" i="7"/>
  <c r="AF370" i="7"/>
  <c r="AE371" i="7"/>
  <c r="AC370" i="7"/>
  <c r="AB371" i="7"/>
  <c r="Z370" i="7"/>
  <c r="Y371" i="7"/>
  <c r="W468" i="7"/>
  <c r="V469" i="7"/>
  <c r="S371" i="7"/>
  <c r="T370" i="7"/>
  <c r="Q372" i="7"/>
  <c r="P373" i="7"/>
  <c r="M371" i="7"/>
  <c r="N370" i="7"/>
  <c r="J370" i="7"/>
  <c r="K369" i="7"/>
  <c r="H369" i="7"/>
  <c r="G370" i="7"/>
  <c r="D371" i="7"/>
  <c r="E370" i="7"/>
  <c r="AH371" i="5"/>
  <c r="AI370" i="5"/>
  <c r="AF369" i="5"/>
  <c r="AE370" i="5"/>
  <c r="AB371" i="5"/>
  <c r="AC370" i="5"/>
  <c r="Y370" i="5"/>
  <c r="Z369" i="5"/>
  <c r="W369" i="5"/>
  <c r="V370" i="5"/>
  <c r="T370" i="5"/>
  <c r="S371" i="5"/>
  <c r="Q369" i="5"/>
  <c r="P370" i="5"/>
  <c r="M370" i="5"/>
  <c r="N369" i="5"/>
  <c r="J370" i="5"/>
  <c r="K369" i="5"/>
  <c r="H369" i="5"/>
  <c r="G370" i="5"/>
  <c r="D372" i="5"/>
  <c r="E371" i="5"/>
  <c r="AI369" i="1"/>
  <c r="AH370" i="1"/>
  <c r="AE371" i="1"/>
  <c r="AF370" i="1"/>
  <c r="AB372" i="1"/>
  <c r="AC371" i="1"/>
  <c r="Y373" i="1"/>
  <c r="Z372" i="1"/>
  <c r="V370" i="1"/>
  <c r="W369" i="1"/>
  <c r="S373" i="1"/>
  <c r="T372" i="1"/>
  <c r="P370" i="1"/>
  <c r="Q369" i="1"/>
  <c r="M372" i="1"/>
  <c r="N371" i="1"/>
  <c r="J371" i="1"/>
  <c r="K370" i="1"/>
  <c r="G372" i="1"/>
  <c r="H371" i="1"/>
  <c r="D370" i="1"/>
  <c r="E370" i="1" s="1"/>
  <c r="AH373" i="11"/>
  <c r="AB371" i="11"/>
  <c r="AC371" i="11" s="1"/>
  <c r="Y370" i="11"/>
  <c r="Z370" i="11" s="1"/>
  <c r="V372" i="11"/>
  <c r="W372" i="11" s="1"/>
  <c r="S370" i="11"/>
  <c r="T370" i="11" s="1"/>
  <c r="P371" i="11"/>
  <c r="Q371" i="11" s="1"/>
  <c r="M371" i="11"/>
  <c r="J371" i="11"/>
  <c r="G370" i="11"/>
  <c r="D370" i="11"/>
  <c r="E370" i="11" s="1"/>
  <c r="N371" i="8" l="1"/>
  <c r="M372" i="8"/>
  <c r="AE371" i="11"/>
  <c r="AF370" i="11"/>
  <c r="AI371" i="10"/>
  <c r="AH372" i="10"/>
  <c r="AE405" i="10"/>
  <c r="AF404" i="10"/>
  <c r="AB371" i="10"/>
  <c r="AC370" i="10"/>
  <c r="Y397" i="10"/>
  <c r="Z396" i="10"/>
  <c r="W372" i="10"/>
  <c r="V373" i="10"/>
  <c r="T372" i="10"/>
  <c r="S373" i="10"/>
  <c r="P371" i="10"/>
  <c r="Q370" i="10"/>
  <c r="M371" i="10"/>
  <c r="N370" i="10"/>
  <c r="K372" i="10"/>
  <c r="J373" i="10"/>
  <c r="H372" i="10"/>
  <c r="G373" i="10"/>
  <c r="D372" i="10"/>
  <c r="E371" i="10"/>
  <c r="AI372" i="9"/>
  <c r="AH373" i="9"/>
  <c r="AF371" i="9"/>
  <c r="AE372" i="9"/>
  <c r="AB372" i="9"/>
  <c r="AC371" i="9"/>
  <c r="Y371" i="9"/>
  <c r="Z370" i="9"/>
  <c r="V371" i="9"/>
  <c r="W370" i="9"/>
  <c r="S371" i="9"/>
  <c r="T370" i="9"/>
  <c r="P374" i="9"/>
  <c r="Q373" i="9"/>
  <c r="M372" i="9"/>
  <c r="N371" i="9"/>
  <c r="K372" i="9"/>
  <c r="J373" i="9"/>
  <c r="G371" i="9"/>
  <c r="H370" i="9"/>
  <c r="D372" i="9"/>
  <c r="E371" i="9"/>
  <c r="AI372" i="8"/>
  <c r="AH373" i="8"/>
  <c r="AE372" i="8"/>
  <c r="AF371" i="8"/>
  <c r="AB371" i="8"/>
  <c r="AC370" i="8"/>
  <c r="Z372" i="8"/>
  <c r="Y373" i="8"/>
  <c r="W372" i="8"/>
  <c r="V373" i="8"/>
  <c r="S372" i="8"/>
  <c r="T371" i="8"/>
  <c r="Q372" i="8"/>
  <c r="P373" i="8"/>
  <c r="K370" i="8"/>
  <c r="J371" i="8"/>
  <c r="H372" i="8"/>
  <c r="G373" i="8"/>
  <c r="E372" i="8"/>
  <c r="D373" i="8"/>
  <c r="AH372" i="7"/>
  <c r="AI371" i="7"/>
  <c r="AF371" i="7"/>
  <c r="AE372" i="7"/>
  <c r="AC371" i="7"/>
  <c r="AB372" i="7"/>
  <c r="Y372" i="7"/>
  <c r="Z371" i="7"/>
  <c r="W469" i="7"/>
  <c r="V470" i="7"/>
  <c r="T371" i="7"/>
  <c r="S372" i="7"/>
  <c r="P374" i="7"/>
  <c r="Q373" i="7"/>
  <c r="M372" i="7"/>
  <c r="N371" i="7"/>
  <c r="J371" i="7"/>
  <c r="K370" i="7"/>
  <c r="H370" i="7"/>
  <c r="G371" i="7"/>
  <c r="D372" i="7"/>
  <c r="E371" i="7"/>
  <c r="AI371" i="5"/>
  <c r="AH372" i="5"/>
  <c r="AF370" i="5"/>
  <c r="AE371" i="5"/>
  <c r="AB372" i="5"/>
  <c r="AC371" i="5"/>
  <c r="Y371" i="5"/>
  <c r="Z370" i="5"/>
  <c r="V371" i="5"/>
  <c r="W370" i="5"/>
  <c r="T371" i="5"/>
  <c r="S372" i="5"/>
  <c r="P371" i="5"/>
  <c r="Q370" i="5"/>
  <c r="N370" i="5"/>
  <c r="M371" i="5"/>
  <c r="J371" i="5"/>
  <c r="K370" i="5"/>
  <c r="H370" i="5"/>
  <c r="G371" i="5"/>
  <c r="E372" i="5"/>
  <c r="D373" i="5"/>
  <c r="AH371" i="1"/>
  <c r="AI370" i="1"/>
  <c r="AE372" i="1"/>
  <c r="AF371" i="1"/>
  <c r="AC372" i="1"/>
  <c r="AB373" i="1"/>
  <c r="Y374" i="1"/>
  <c r="Z373" i="1"/>
  <c r="W370" i="1"/>
  <c r="V371" i="1"/>
  <c r="S374" i="1"/>
  <c r="T373" i="1"/>
  <c r="Q370" i="1"/>
  <c r="P371" i="1"/>
  <c r="N372" i="1"/>
  <c r="M373" i="1"/>
  <c r="K371" i="1"/>
  <c r="J372" i="1"/>
  <c r="H372" i="1"/>
  <c r="G373" i="1"/>
  <c r="D371" i="1"/>
  <c r="E371" i="1" s="1"/>
  <c r="AH374" i="11"/>
  <c r="AB372" i="11"/>
  <c r="AC372" i="11" s="1"/>
  <c r="Y371" i="11"/>
  <c r="Z371" i="11" s="1"/>
  <c r="V373" i="11"/>
  <c r="W373" i="11" s="1"/>
  <c r="S371" i="11"/>
  <c r="T371" i="11" s="1"/>
  <c r="P372" i="11"/>
  <c r="Q372" i="11" s="1"/>
  <c r="M372" i="11"/>
  <c r="J372" i="11"/>
  <c r="G371" i="11"/>
  <c r="D371" i="11"/>
  <c r="E371" i="11" s="1"/>
  <c r="N372" i="8" l="1"/>
  <c r="M373" i="8"/>
  <c r="AE372" i="11"/>
  <c r="AF371" i="11"/>
  <c r="AH373" i="10"/>
  <c r="AI372" i="10"/>
  <c r="AE406" i="10"/>
  <c r="AF405" i="10"/>
  <c r="AC371" i="10"/>
  <c r="AB372" i="10"/>
  <c r="Y398" i="10"/>
  <c r="Z397" i="10"/>
  <c r="V374" i="10"/>
  <c r="W373" i="10"/>
  <c r="S374" i="10"/>
  <c r="T373" i="10"/>
  <c r="Q371" i="10"/>
  <c r="P372" i="10"/>
  <c r="M372" i="10"/>
  <c r="N371" i="10"/>
  <c r="J374" i="10"/>
  <c r="K373" i="10"/>
  <c r="G374" i="10"/>
  <c r="H373" i="10"/>
  <c r="E372" i="10"/>
  <c r="D373" i="10"/>
  <c r="AH374" i="9"/>
  <c r="AI373" i="9"/>
  <c r="AE373" i="9"/>
  <c r="AF372" i="9"/>
  <c r="AC372" i="9"/>
  <c r="AB373" i="9"/>
  <c r="Z371" i="9"/>
  <c r="Y372" i="9"/>
  <c r="W371" i="9"/>
  <c r="V372" i="9"/>
  <c r="T371" i="9"/>
  <c r="S372" i="9"/>
  <c r="Q374" i="9"/>
  <c r="P375" i="9"/>
  <c r="N372" i="9"/>
  <c r="M373" i="9"/>
  <c r="J374" i="9"/>
  <c r="K373" i="9"/>
  <c r="H371" i="9"/>
  <c r="G372" i="9"/>
  <c r="E372" i="9"/>
  <c r="D373" i="9"/>
  <c r="AH374" i="8"/>
  <c r="AI373" i="8"/>
  <c r="AF372" i="8"/>
  <c r="AE373" i="8"/>
  <c r="AB372" i="8"/>
  <c r="AC371" i="8"/>
  <c r="Y374" i="8"/>
  <c r="Z373" i="8"/>
  <c r="V374" i="8"/>
  <c r="W373" i="8"/>
  <c r="T372" i="8"/>
  <c r="S373" i="8"/>
  <c r="P374" i="8"/>
  <c r="Q373" i="8"/>
  <c r="K371" i="8"/>
  <c r="J372" i="8"/>
  <c r="G374" i="8"/>
  <c r="H373" i="8"/>
  <c r="D374" i="8"/>
  <c r="E373" i="8"/>
  <c r="AI372" i="7"/>
  <c r="AH373" i="7"/>
  <c r="AF372" i="7"/>
  <c r="AE373" i="7"/>
  <c r="AC372" i="7"/>
  <c r="AB373" i="7"/>
  <c r="Y373" i="7"/>
  <c r="Z372" i="7"/>
  <c r="V471" i="7"/>
  <c r="W470" i="7"/>
  <c r="S373" i="7"/>
  <c r="T372" i="7"/>
  <c r="P375" i="7"/>
  <c r="Q374" i="7"/>
  <c r="N372" i="7"/>
  <c r="M373" i="7"/>
  <c r="J372" i="7"/>
  <c r="K371" i="7"/>
  <c r="G372" i="7"/>
  <c r="H371" i="7"/>
  <c r="E372" i="7"/>
  <c r="D373" i="7"/>
  <c r="AH373" i="5"/>
  <c r="AI372" i="5"/>
  <c r="AF371" i="5"/>
  <c r="AE372" i="5"/>
  <c r="AC372" i="5"/>
  <c r="AB373" i="5"/>
  <c r="Y372" i="5"/>
  <c r="Z371" i="5"/>
  <c r="W371" i="5"/>
  <c r="V372" i="5"/>
  <c r="S373" i="5"/>
  <c r="T372" i="5"/>
  <c r="Q371" i="5"/>
  <c r="P372" i="5"/>
  <c r="M372" i="5"/>
  <c r="N371" i="5"/>
  <c r="J372" i="5"/>
  <c r="K371" i="5"/>
  <c r="H371" i="5"/>
  <c r="G372" i="5"/>
  <c r="D374" i="5"/>
  <c r="E373" i="5"/>
  <c r="AI371" i="1"/>
  <c r="AH372" i="1"/>
  <c r="AF372" i="1"/>
  <c r="AE373" i="1"/>
  <c r="AB374" i="1"/>
  <c r="AC373" i="1"/>
  <c r="Y375" i="1"/>
  <c r="Z374" i="1"/>
  <c r="W371" i="1"/>
  <c r="V372" i="1"/>
  <c r="S375" i="1"/>
  <c r="T374" i="1"/>
  <c r="P372" i="1"/>
  <c r="Q371" i="1"/>
  <c r="M374" i="1"/>
  <c r="N373" i="1"/>
  <c r="J373" i="1"/>
  <c r="K372" i="1"/>
  <c r="G374" i="1"/>
  <c r="H373" i="1"/>
  <c r="D372" i="1"/>
  <c r="E372" i="1" s="1"/>
  <c r="AH375" i="11"/>
  <c r="AB373" i="11"/>
  <c r="AC373" i="11" s="1"/>
  <c r="Y372" i="11"/>
  <c r="Z372" i="11" s="1"/>
  <c r="V374" i="11"/>
  <c r="W374" i="11" s="1"/>
  <c r="S372" i="11"/>
  <c r="T372" i="11" s="1"/>
  <c r="P373" i="11"/>
  <c r="Q373" i="11" s="1"/>
  <c r="M373" i="11"/>
  <c r="J373" i="11"/>
  <c r="G372" i="11"/>
  <c r="D372" i="11"/>
  <c r="E372" i="11" s="1"/>
  <c r="N373" i="8" l="1"/>
  <c r="M374" i="8"/>
  <c r="AE373" i="11"/>
  <c r="AF372" i="11"/>
  <c r="AI373" i="10"/>
  <c r="AH374" i="10"/>
  <c r="AE407" i="10"/>
  <c r="AF406" i="10"/>
  <c r="AB373" i="10"/>
  <c r="AC372" i="10"/>
  <c r="Y399" i="10"/>
  <c r="Z398" i="10"/>
  <c r="W374" i="10"/>
  <c r="V375" i="10"/>
  <c r="S375" i="10"/>
  <c r="T374" i="10"/>
  <c r="P373" i="10"/>
  <c r="Q372" i="10"/>
  <c r="M373" i="10"/>
  <c r="N372" i="10"/>
  <c r="J375" i="10"/>
  <c r="K374" i="10"/>
  <c r="G375" i="10"/>
  <c r="H374" i="10"/>
  <c r="D374" i="10"/>
  <c r="E373" i="10"/>
  <c r="AH375" i="9"/>
  <c r="AI374" i="9"/>
  <c r="AF373" i="9"/>
  <c r="AE374" i="9"/>
  <c r="AB374" i="9"/>
  <c r="AC373" i="9"/>
  <c r="Y373" i="9"/>
  <c r="Z372" i="9"/>
  <c r="V373" i="9"/>
  <c r="W372" i="9"/>
  <c r="S373" i="9"/>
  <c r="T372" i="9"/>
  <c r="P376" i="9"/>
  <c r="Q375" i="9"/>
  <c r="M374" i="9"/>
  <c r="N373" i="9"/>
  <c r="J375" i="9"/>
  <c r="K374" i="9"/>
  <c r="G373" i="9"/>
  <c r="H372" i="9"/>
  <c r="D374" i="9"/>
  <c r="E373" i="9"/>
  <c r="AH375" i="8"/>
  <c r="AI374" i="8"/>
  <c r="AE374" i="8"/>
  <c r="AF373" i="8"/>
  <c r="AB373" i="8"/>
  <c r="AC372" i="8"/>
  <c r="Y375" i="8"/>
  <c r="Z374" i="8"/>
  <c r="V375" i="8"/>
  <c r="W374" i="8"/>
  <c r="S374" i="8"/>
  <c r="T373" i="8"/>
  <c r="P375" i="8"/>
  <c r="Q374" i="8"/>
  <c r="K372" i="8"/>
  <c r="J373" i="8"/>
  <c r="G375" i="8"/>
  <c r="H374" i="8"/>
  <c r="D375" i="8"/>
  <c r="E374" i="8"/>
  <c r="AH374" i="7"/>
  <c r="AI373" i="7"/>
  <c r="AE374" i="7"/>
  <c r="AF373" i="7"/>
  <c r="AB374" i="7"/>
  <c r="AC373" i="7"/>
  <c r="Y374" i="7"/>
  <c r="Z373" i="7"/>
  <c r="W471" i="7"/>
  <c r="V472" i="7"/>
  <c r="S374" i="7"/>
  <c r="T373" i="7"/>
  <c r="P376" i="7"/>
  <c r="Q375" i="7"/>
  <c r="M374" i="7"/>
  <c r="N373" i="7"/>
  <c r="J373" i="7"/>
  <c r="K372" i="7"/>
  <c r="H372" i="7"/>
  <c r="G373" i="7"/>
  <c r="D374" i="7"/>
  <c r="E373" i="7"/>
  <c r="AI373" i="5"/>
  <c r="AH374" i="5"/>
  <c r="AE373" i="5"/>
  <c r="AF372" i="5"/>
  <c r="AB374" i="5"/>
  <c r="AC373" i="5"/>
  <c r="Y373" i="5"/>
  <c r="Z372" i="5"/>
  <c r="V373" i="5"/>
  <c r="W372" i="5"/>
  <c r="T373" i="5"/>
  <c r="S374" i="5"/>
  <c r="P373" i="5"/>
  <c r="Q372" i="5"/>
  <c r="N372" i="5"/>
  <c r="M373" i="5"/>
  <c r="J373" i="5"/>
  <c r="K372" i="5"/>
  <c r="G373" i="5"/>
  <c r="H372" i="5"/>
  <c r="D375" i="5"/>
  <c r="E374" i="5"/>
  <c r="AH373" i="1"/>
  <c r="AI372" i="1"/>
  <c r="AE374" i="1"/>
  <c r="AF373" i="1"/>
  <c r="AC374" i="1"/>
  <c r="AB375" i="1"/>
  <c r="Y376" i="1"/>
  <c r="Z375" i="1"/>
  <c r="W372" i="1"/>
  <c r="V373" i="1"/>
  <c r="S376" i="1"/>
  <c r="T375" i="1"/>
  <c r="P373" i="1"/>
  <c r="Q372" i="1"/>
  <c r="M375" i="1"/>
  <c r="N374" i="1"/>
  <c r="J374" i="1"/>
  <c r="K373" i="1"/>
  <c r="G375" i="1"/>
  <c r="H374" i="1"/>
  <c r="D373" i="1"/>
  <c r="E373" i="1" s="1"/>
  <c r="AH376" i="11"/>
  <c r="AB374" i="11"/>
  <c r="AC374" i="11" s="1"/>
  <c r="Y373" i="11"/>
  <c r="Z373" i="11" s="1"/>
  <c r="V375" i="11"/>
  <c r="W375" i="11" s="1"/>
  <c r="S373" i="11"/>
  <c r="T373" i="11" s="1"/>
  <c r="P374" i="11"/>
  <c r="Q374" i="11" s="1"/>
  <c r="M374" i="11"/>
  <c r="J374" i="11"/>
  <c r="G373" i="11"/>
  <c r="D373" i="11"/>
  <c r="E373" i="11" s="1"/>
  <c r="N374" i="8" l="1"/>
  <c r="M375" i="8"/>
  <c r="AE374" i="11"/>
  <c r="AF373" i="11"/>
  <c r="AI374" i="10"/>
  <c r="AH375" i="10"/>
  <c r="AE408" i="10"/>
  <c r="AF407" i="10"/>
  <c r="AC373" i="10"/>
  <c r="AB374" i="10"/>
  <c r="Y400" i="10"/>
  <c r="Z399" i="10"/>
  <c r="W375" i="10"/>
  <c r="V376" i="10"/>
  <c r="S376" i="10"/>
  <c r="T375" i="10"/>
  <c r="Q373" i="10"/>
  <c r="P374" i="10"/>
  <c r="M374" i="10"/>
  <c r="N373" i="10"/>
  <c r="J376" i="10"/>
  <c r="K375" i="10"/>
  <c r="G376" i="10"/>
  <c r="H375" i="10"/>
  <c r="E374" i="10"/>
  <c r="D375" i="10"/>
  <c r="AH376" i="9"/>
  <c r="AI375" i="9"/>
  <c r="AE375" i="9"/>
  <c r="AF374" i="9"/>
  <c r="AC374" i="9"/>
  <c r="AB375" i="9"/>
  <c r="Z373" i="9"/>
  <c r="Y374" i="9"/>
  <c r="W373" i="9"/>
  <c r="V374" i="9"/>
  <c r="T373" i="9"/>
  <c r="S374" i="9"/>
  <c r="P377" i="9"/>
  <c r="Q376" i="9"/>
  <c r="N374" i="9"/>
  <c r="M375" i="9"/>
  <c r="J376" i="9"/>
  <c r="K375" i="9"/>
  <c r="G374" i="9"/>
  <c r="H373" i="9"/>
  <c r="E374" i="9"/>
  <c r="D375" i="9"/>
  <c r="AH376" i="8"/>
  <c r="AI375" i="8"/>
  <c r="AF374" i="8"/>
  <c r="AE375" i="8"/>
  <c r="AB374" i="8"/>
  <c r="AC373" i="8"/>
  <c r="Y376" i="8"/>
  <c r="Z375" i="8"/>
  <c r="V376" i="8"/>
  <c r="W375" i="8"/>
  <c r="T374" i="8"/>
  <c r="S375" i="8"/>
  <c r="P376" i="8"/>
  <c r="Q375" i="8"/>
  <c r="J374" i="8"/>
  <c r="K373" i="8"/>
  <c r="G376" i="8"/>
  <c r="H375" i="8"/>
  <c r="D376" i="8"/>
  <c r="E375" i="8"/>
  <c r="AI374" i="7"/>
  <c r="AH375" i="7"/>
  <c r="AF374" i="7"/>
  <c r="AE375" i="7"/>
  <c r="AC374" i="7"/>
  <c r="AB375" i="7"/>
  <c r="Z374" i="7"/>
  <c r="Y375" i="7"/>
  <c r="W472" i="7"/>
  <c r="V473" i="7"/>
  <c r="S375" i="7"/>
  <c r="T374" i="7"/>
  <c r="P377" i="7"/>
  <c r="Q376" i="7"/>
  <c r="N374" i="7"/>
  <c r="M375" i="7"/>
  <c r="J374" i="7"/>
  <c r="K373" i="7"/>
  <c r="H373" i="7"/>
  <c r="G374" i="7"/>
  <c r="E374" i="7"/>
  <c r="D375" i="7"/>
  <c r="AH375" i="5"/>
  <c r="AI374" i="5"/>
  <c r="AF373" i="5"/>
  <c r="AE374" i="5"/>
  <c r="AC374" i="5"/>
  <c r="AB375" i="5"/>
  <c r="Y374" i="5"/>
  <c r="Z373" i="5"/>
  <c r="V374" i="5"/>
  <c r="W373" i="5"/>
  <c r="S375" i="5"/>
  <c r="T374" i="5"/>
  <c r="Q373" i="5"/>
  <c r="P374" i="5"/>
  <c r="M374" i="5"/>
  <c r="N373" i="5"/>
  <c r="J374" i="5"/>
  <c r="K373" i="5"/>
  <c r="H373" i="5"/>
  <c r="G374" i="5"/>
  <c r="D376" i="5"/>
  <c r="E375" i="5"/>
  <c r="AI373" i="1"/>
  <c r="AH374" i="1"/>
  <c r="AF374" i="1"/>
  <c r="AE375" i="1"/>
  <c r="AB376" i="1"/>
  <c r="AC375" i="1"/>
  <c r="Y377" i="1"/>
  <c r="Z376" i="1"/>
  <c r="V374" i="1"/>
  <c r="W373" i="1"/>
  <c r="S377" i="1"/>
  <c r="T376" i="1"/>
  <c r="P374" i="1"/>
  <c r="Q373" i="1"/>
  <c r="M376" i="1"/>
  <c r="N375" i="1"/>
  <c r="J375" i="1"/>
  <c r="K374" i="1"/>
  <c r="G376" i="1"/>
  <c r="H375" i="1"/>
  <c r="D374" i="1"/>
  <c r="E374" i="1" s="1"/>
  <c r="AH377" i="11"/>
  <c r="AB375" i="11"/>
  <c r="AC375" i="11" s="1"/>
  <c r="Y374" i="11"/>
  <c r="Z374" i="11" s="1"/>
  <c r="V376" i="11"/>
  <c r="W376" i="11" s="1"/>
  <c r="S374" i="11"/>
  <c r="T374" i="11" s="1"/>
  <c r="P375" i="11"/>
  <c r="Q375" i="11" s="1"/>
  <c r="M375" i="11"/>
  <c r="J375" i="11"/>
  <c r="G374" i="11"/>
  <c r="D374" i="11"/>
  <c r="E374" i="11" s="1"/>
  <c r="N375" i="8" l="1"/>
  <c r="M376" i="8"/>
  <c r="AE375" i="11"/>
  <c r="AF374" i="11"/>
  <c r="AI375" i="10"/>
  <c r="AH376" i="10"/>
  <c r="AE409" i="10"/>
  <c r="AF408" i="10"/>
  <c r="AB375" i="10"/>
  <c r="AC374" i="10"/>
  <c r="Y401" i="10"/>
  <c r="Z400" i="10"/>
  <c r="W376" i="10"/>
  <c r="V377" i="10"/>
  <c r="S377" i="10"/>
  <c r="T376" i="10"/>
  <c r="P375" i="10"/>
  <c r="Q374" i="10"/>
  <c r="M375" i="10"/>
  <c r="N374" i="10"/>
  <c r="J377" i="10"/>
  <c r="K376" i="10"/>
  <c r="G377" i="10"/>
  <c r="H376" i="10"/>
  <c r="D376" i="10"/>
  <c r="E375" i="10"/>
  <c r="AH377" i="9"/>
  <c r="AI376" i="9"/>
  <c r="AF375" i="9"/>
  <c r="AE376" i="9"/>
  <c r="AB376" i="9"/>
  <c r="AC375" i="9"/>
  <c r="Y375" i="9"/>
  <c r="Z374" i="9"/>
  <c r="W374" i="9"/>
  <c r="V375" i="9"/>
  <c r="S375" i="9"/>
  <c r="T374" i="9"/>
  <c r="P378" i="9"/>
  <c r="Q377" i="9"/>
  <c r="M376" i="9"/>
  <c r="N375" i="9"/>
  <c r="J377" i="9"/>
  <c r="K376" i="9"/>
  <c r="G375" i="9"/>
  <c r="H374" i="9"/>
  <c r="D376" i="9"/>
  <c r="E375" i="9"/>
  <c r="AH377" i="8"/>
  <c r="AI376" i="8"/>
  <c r="AE376" i="8"/>
  <c r="AF375" i="8"/>
  <c r="AC374" i="8"/>
  <c r="AB375" i="8"/>
  <c r="Y377" i="8"/>
  <c r="Z376" i="8"/>
  <c r="V377" i="8"/>
  <c r="W376" i="8"/>
  <c r="S376" i="8"/>
  <c r="T375" i="8"/>
  <c r="P377" i="8"/>
  <c r="Q376" i="8"/>
  <c r="K374" i="8"/>
  <c r="J375" i="8"/>
  <c r="G377" i="8"/>
  <c r="H376" i="8"/>
  <c r="D377" i="8"/>
  <c r="E376" i="8"/>
  <c r="AH376" i="7"/>
  <c r="AI375" i="7"/>
  <c r="AE376" i="7"/>
  <c r="AF375" i="7"/>
  <c r="AC375" i="7"/>
  <c r="AB376" i="7"/>
  <c r="Y376" i="7"/>
  <c r="Z375" i="7"/>
  <c r="W473" i="7"/>
  <c r="V474" i="7"/>
  <c r="S376" i="7"/>
  <c r="T375" i="7"/>
  <c r="P378" i="7"/>
  <c r="Q377" i="7"/>
  <c r="M376" i="7"/>
  <c r="N375" i="7"/>
  <c r="J375" i="7"/>
  <c r="K374" i="7"/>
  <c r="H374" i="7"/>
  <c r="G375" i="7"/>
  <c r="D376" i="7"/>
  <c r="E375" i="7"/>
  <c r="AI375" i="5"/>
  <c r="AH376" i="5"/>
  <c r="AE375" i="5"/>
  <c r="AF374" i="5"/>
  <c r="AB376" i="5"/>
  <c r="AC375" i="5"/>
  <c r="Y375" i="5"/>
  <c r="Z374" i="5"/>
  <c r="V375" i="5"/>
  <c r="W374" i="5"/>
  <c r="T375" i="5"/>
  <c r="S376" i="5"/>
  <c r="P375" i="5"/>
  <c r="Q374" i="5"/>
  <c r="N374" i="5"/>
  <c r="M375" i="5"/>
  <c r="J375" i="5"/>
  <c r="K374" i="5"/>
  <c r="H374" i="5"/>
  <c r="G375" i="5"/>
  <c r="D377" i="5"/>
  <c r="E376" i="5"/>
  <c r="AH375" i="1"/>
  <c r="AI374" i="1"/>
  <c r="AE376" i="1"/>
  <c r="AF375" i="1"/>
  <c r="AC376" i="1"/>
  <c r="AB377" i="1"/>
  <c r="Y378" i="1"/>
  <c r="Z377" i="1"/>
  <c r="W374" i="1"/>
  <c r="V375" i="1"/>
  <c r="S378" i="1"/>
  <c r="T377" i="1"/>
  <c r="Q374" i="1"/>
  <c r="P375" i="1"/>
  <c r="M377" i="1"/>
  <c r="N376" i="1"/>
  <c r="K375" i="1"/>
  <c r="J376" i="1"/>
  <c r="G377" i="1"/>
  <c r="H376" i="1"/>
  <c r="D375" i="1"/>
  <c r="E375" i="1" s="1"/>
  <c r="AH378" i="11"/>
  <c r="AB376" i="11"/>
  <c r="AC376" i="11" s="1"/>
  <c r="Y375" i="11"/>
  <c r="Z375" i="11" s="1"/>
  <c r="V377" i="11"/>
  <c r="W377" i="11" s="1"/>
  <c r="S375" i="11"/>
  <c r="T375" i="11" s="1"/>
  <c r="P376" i="11"/>
  <c r="Q376" i="11" s="1"/>
  <c r="M376" i="11"/>
  <c r="J376" i="11"/>
  <c r="G375" i="11"/>
  <c r="D375" i="11"/>
  <c r="E375" i="11" s="1"/>
  <c r="M377" i="8" l="1"/>
  <c r="N376" i="8"/>
  <c r="AE376" i="11"/>
  <c r="AF375" i="11"/>
  <c r="AH377" i="10"/>
  <c r="AI376" i="10"/>
  <c r="AE410" i="10"/>
  <c r="AF409" i="10"/>
  <c r="AC375" i="10"/>
  <c r="AB376" i="10"/>
  <c r="Y402" i="10"/>
  <c r="Z401" i="10"/>
  <c r="W377" i="10"/>
  <c r="V378" i="10"/>
  <c r="S378" i="10"/>
  <c r="T377" i="10"/>
  <c r="Q375" i="10"/>
  <c r="P376" i="10"/>
  <c r="M376" i="10"/>
  <c r="N375" i="10"/>
  <c r="J378" i="10"/>
  <c r="K377" i="10"/>
  <c r="G378" i="10"/>
  <c r="H377" i="10"/>
  <c r="E376" i="10"/>
  <c r="D377" i="10"/>
  <c r="AH378" i="9"/>
  <c r="AI377" i="9"/>
  <c r="AE377" i="9"/>
  <c r="AF376" i="9"/>
  <c r="AC376" i="9"/>
  <c r="AB377" i="9"/>
  <c r="Z375" i="9"/>
  <c r="Y376" i="9"/>
  <c r="W375" i="9"/>
  <c r="V376" i="9"/>
  <c r="T375" i="9"/>
  <c r="S376" i="9"/>
  <c r="P379" i="9"/>
  <c r="Q378" i="9"/>
  <c r="N376" i="9"/>
  <c r="M377" i="9"/>
  <c r="J378" i="9"/>
  <c r="K377" i="9"/>
  <c r="H375" i="9"/>
  <c r="G376" i="9"/>
  <c r="E376" i="9"/>
  <c r="D377" i="9"/>
  <c r="AH378" i="8"/>
  <c r="AI377" i="8"/>
  <c r="AF376" i="8"/>
  <c r="AE377" i="8"/>
  <c r="AB376" i="8"/>
  <c r="AC375" i="8"/>
  <c r="Y378" i="8"/>
  <c r="Z377" i="8"/>
  <c r="V378" i="8"/>
  <c r="W377" i="8"/>
  <c r="T376" i="8"/>
  <c r="S377" i="8"/>
  <c r="P378" i="8"/>
  <c r="Q377" i="8"/>
  <c r="K375" i="8"/>
  <c r="J376" i="8"/>
  <c r="G378" i="8"/>
  <c r="H377" i="8"/>
  <c r="D378" i="8"/>
  <c r="E377" i="8"/>
  <c r="AI376" i="7"/>
  <c r="AH377" i="7"/>
  <c r="AF376" i="7"/>
  <c r="AE377" i="7"/>
  <c r="AC376" i="7"/>
  <c r="AB377" i="7"/>
  <c r="Y377" i="7"/>
  <c r="Z376" i="7"/>
  <c r="W474" i="7"/>
  <c r="V475" i="7"/>
  <c r="S377" i="7"/>
  <c r="T376" i="7"/>
  <c r="Q378" i="7"/>
  <c r="P379" i="7"/>
  <c r="N376" i="7"/>
  <c r="M377" i="7"/>
  <c r="J376" i="7"/>
  <c r="K375" i="7"/>
  <c r="G376" i="7"/>
  <c r="H375" i="7"/>
  <c r="E376" i="7"/>
  <c r="D377" i="7"/>
  <c r="AH377" i="5"/>
  <c r="AI376" i="5"/>
  <c r="AF375" i="5"/>
  <c r="AE376" i="5"/>
  <c r="AC376" i="5"/>
  <c r="AB377" i="5"/>
  <c r="Z375" i="5"/>
  <c r="Y376" i="5"/>
  <c r="V376" i="5"/>
  <c r="W375" i="5"/>
  <c r="S377" i="5"/>
  <c r="T376" i="5"/>
  <c r="Q375" i="5"/>
  <c r="P376" i="5"/>
  <c r="M376" i="5"/>
  <c r="N375" i="5"/>
  <c r="J376" i="5"/>
  <c r="K375" i="5"/>
  <c r="H375" i="5"/>
  <c r="G376" i="5"/>
  <c r="D378" i="5"/>
  <c r="E377" i="5"/>
  <c r="AI375" i="1"/>
  <c r="AH376" i="1"/>
  <c r="AF376" i="1"/>
  <c r="AE377" i="1"/>
  <c r="AB378" i="1"/>
  <c r="AC377" i="1"/>
  <c r="Y379" i="1"/>
  <c r="Z378" i="1"/>
  <c r="V376" i="1"/>
  <c r="W375" i="1"/>
  <c r="S379" i="1"/>
  <c r="T378" i="1"/>
  <c r="P376" i="1"/>
  <c r="Q375" i="1"/>
  <c r="M378" i="1"/>
  <c r="N377" i="1"/>
  <c r="J377" i="1"/>
  <c r="K376" i="1"/>
  <c r="G378" i="1"/>
  <c r="H377" i="1"/>
  <c r="D376" i="1"/>
  <c r="E376" i="1" s="1"/>
  <c r="AH379" i="11"/>
  <c r="AB377" i="11"/>
  <c r="AC377" i="11" s="1"/>
  <c r="Y376" i="11"/>
  <c r="Z376" i="11" s="1"/>
  <c r="V378" i="11"/>
  <c r="W378" i="11" s="1"/>
  <c r="S376" i="11"/>
  <c r="T376" i="11" s="1"/>
  <c r="P377" i="11"/>
  <c r="Q377" i="11" s="1"/>
  <c r="M377" i="11"/>
  <c r="J377" i="11"/>
  <c r="G376" i="11"/>
  <c r="D376" i="11"/>
  <c r="E376" i="11" s="1"/>
  <c r="N377" i="8" l="1"/>
  <c r="M378" i="8"/>
  <c r="AE377" i="11"/>
  <c r="AF376" i="11"/>
  <c r="AI377" i="10"/>
  <c r="AH378" i="10"/>
  <c r="AE411" i="10"/>
  <c r="AF410" i="10"/>
  <c r="AB377" i="10"/>
  <c r="AC376" i="10"/>
  <c r="Y403" i="10"/>
  <c r="Z402" i="10"/>
  <c r="W378" i="10"/>
  <c r="V379" i="10"/>
  <c r="S379" i="10"/>
  <c r="T378" i="10"/>
  <c r="Q376" i="10"/>
  <c r="P377" i="10"/>
  <c r="M377" i="10"/>
  <c r="N376" i="10"/>
  <c r="J379" i="10"/>
  <c r="K378" i="10"/>
  <c r="G379" i="10"/>
  <c r="H378" i="10"/>
  <c r="E377" i="10"/>
  <c r="D378" i="10"/>
  <c r="AH379" i="9"/>
  <c r="AI378" i="9"/>
  <c r="AF377" i="9"/>
  <c r="AE378" i="9"/>
  <c r="AC377" i="9"/>
  <c r="AB378" i="9"/>
  <c r="Y377" i="9"/>
  <c r="Z376" i="9"/>
  <c r="W376" i="9"/>
  <c r="V377" i="9"/>
  <c r="S377" i="9"/>
  <c r="T376" i="9"/>
  <c r="P380" i="9"/>
  <c r="Q379" i="9"/>
  <c r="N377" i="9"/>
  <c r="M378" i="9"/>
  <c r="J379" i="9"/>
  <c r="K378" i="9"/>
  <c r="G377" i="9"/>
  <c r="H376" i="9"/>
  <c r="E377" i="9"/>
  <c r="D378" i="9"/>
  <c r="AH379" i="8"/>
  <c r="AI378" i="8"/>
  <c r="AF377" i="8"/>
  <c r="AE378" i="8"/>
  <c r="AB377" i="8"/>
  <c r="AC376" i="8"/>
  <c r="Y379" i="8"/>
  <c r="Z378" i="8"/>
  <c r="V379" i="8"/>
  <c r="W378" i="8"/>
  <c r="T377" i="8"/>
  <c r="S378" i="8"/>
  <c r="P379" i="8"/>
  <c r="Q378" i="8"/>
  <c r="K376" i="8"/>
  <c r="J377" i="8"/>
  <c r="G379" i="8"/>
  <c r="H378" i="8"/>
  <c r="D379" i="8"/>
  <c r="E378" i="8"/>
  <c r="AI377" i="7"/>
  <c r="AH378" i="7"/>
  <c r="AF377" i="7"/>
  <c r="AE378" i="7"/>
  <c r="AB378" i="7"/>
  <c r="AC377" i="7"/>
  <c r="Y378" i="7"/>
  <c r="Z377" i="7"/>
  <c r="W475" i="7"/>
  <c r="V476" i="7"/>
  <c r="S378" i="7"/>
  <c r="T377" i="7"/>
  <c r="P380" i="7"/>
  <c r="Q379" i="7"/>
  <c r="N377" i="7"/>
  <c r="M378" i="7"/>
  <c r="K376" i="7"/>
  <c r="J377" i="7"/>
  <c r="H376" i="7"/>
  <c r="G377" i="7"/>
  <c r="E377" i="7"/>
  <c r="D378" i="7"/>
  <c r="AI377" i="5"/>
  <c r="AH378" i="5"/>
  <c r="AF376" i="5"/>
  <c r="AE377" i="5"/>
  <c r="AC377" i="5"/>
  <c r="AB378" i="5"/>
  <c r="Y377" i="5"/>
  <c r="Z376" i="5"/>
  <c r="V377" i="5"/>
  <c r="W376" i="5"/>
  <c r="T377" i="5"/>
  <c r="S378" i="5"/>
  <c r="P377" i="5"/>
  <c r="Q376" i="5"/>
  <c r="N376" i="5"/>
  <c r="M377" i="5"/>
  <c r="J377" i="5"/>
  <c r="K376" i="5"/>
  <c r="G377" i="5"/>
  <c r="H376" i="5"/>
  <c r="D379" i="5"/>
  <c r="E378" i="5"/>
  <c r="AI376" i="1"/>
  <c r="AH377" i="1"/>
  <c r="AF377" i="1"/>
  <c r="AE378" i="1"/>
  <c r="AC378" i="1"/>
  <c r="AB379" i="1"/>
  <c r="Z379" i="1"/>
  <c r="Y380" i="1"/>
  <c r="W376" i="1"/>
  <c r="V377" i="1"/>
  <c r="T379" i="1"/>
  <c r="S380" i="1"/>
  <c r="Q376" i="1"/>
  <c r="P377" i="1"/>
  <c r="M379" i="1"/>
  <c r="N378" i="1"/>
  <c r="J378" i="1"/>
  <c r="K377" i="1"/>
  <c r="G379" i="1"/>
  <c r="H378" i="1"/>
  <c r="D377" i="1"/>
  <c r="E377" i="1" s="1"/>
  <c r="AH380" i="11"/>
  <c r="AB378" i="11"/>
  <c r="AC378" i="11" s="1"/>
  <c r="Y377" i="11"/>
  <c r="Z377" i="11" s="1"/>
  <c r="V379" i="11"/>
  <c r="W379" i="11" s="1"/>
  <c r="S377" i="11"/>
  <c r="T377" i="11" s="1"/>
  <c r="P378" i="11"/>
  <c r="Q378" i="11" s="1"/>
  <c r="M378" i="11"/>
  <c r="J378" i="11"/>
  <c r="G377" i="11"/>
  <c r="D377" i="11"/>
  <c r="E377" i="11" s="1"/>
  <c r="N378" i="8" l="1"/>
  <c r="M379" i="8"/>
  <c r="AE378" i="11"/>
  <c r="AF377" i="11"/>
  <c r="AH379" i="10"/>
  <c r="AI378" i="10"/>
  <c r="AE412" i="10"/>
  <c r="AF411" i="10"/>
  <c r="AC377" i="10"/>
  <c r="AB378" i="10"/>
  <c r="Y404" i="10"/>
  <c r="Z403" i="10"/>
  <c r="V380" i="10"/>
  <c r="W379" i="10"/>
  <c r="S380" i="10"/>
  <c r="T379" i="10"/>
  <c r="Q377" i="10"/>
  <c r="P378" i="10"/>
  <c r="M378" i="10"/>
  <c r="N377" i="10"/>
  <c r="J380" i="10"/>
  <c r="K379" i="10"/>
  <c r="G380" i="10"/>
  <c r="H379" i="10"/>
  <c r="E378" i="10"/>
  <c r="D379" i="10"/>
  <c r="AH380" i="9"/>
  <c r="AI379" i="9"/>
  <c r="AE379" i="9"/>
  <c r="AF378" i="9"/>
  <c r="AC378" i="9"/>
  <c r="AB379" i="9"/>
  <c r="Z377" i="9"/>
  <c r="Y378" i="9"/>
  <c r="W377" i="9"/>
  <c r="V378" i="9"/>
  <c r="T377" i="9"/>
  <c r="S378" i="9"/>
  <c r="P381" i="9"/>
  <c r="Q380" i="9"/>
  <c r="N378" i="9"/>
  <c r="M379" i="9"/>
  <c r="J380" i="9"/>
  <c r="K379" i="9"/>
  <c r="G378" i="9"/>
  <c r="H377" i="9"/>
  <c r="E378" i="9"/>
  <c r="D379" i="9"/>
  <c r="AH380" i="8"/>
  <c r="AI379" i="8"/>
  <c r="AF378" i="8"/>
  <c r="AE379" i="8"/>
  <c r="AB378" i="8"/>
  <c r="AC377" i="8"/>
  <c r="Y380" i="8"/>
  <c r="Z379" i="8"/>
  <c r="V380" i="8"/>
  <c r="W379" i="8"/>
  <c r="T378" i="8"/>
  <c r="S379" i="8"/>
  <c r="P380" i="8"/>
  <c r="Q379" i="8"/>
  <c r="K377" i="8"/>
  <c r="J378" i="8"/>
  <c r="G380" i="8"/>
  <c r="H379" i="8"/>
  <c r="D380" i="8"/>
  <c r="E379" i="8"/>
  <c r="AI378" i="7"/>
  <c r="AH379" i="7"/>
  <c r="AE379" i="7"/>
  <c r="AF378" i="7"/>
  <c r="AC378" i="7"/>
  <c r="AB379" i="7"/>
  <c r="Z378" i="7"/>
  <c r="Y379" i="7"/>
  <c r="W476" i="7"/>
  <c r="V477" i="7"/>
  <c r="S379" i="7"/>
  <c r="T378" i="7"/>
  <c r="Q380" i="7"/>
  <c r="P381" i="7"/>
  <c r="N378" i="7"/>
  <c r="M379" i="7"/>
  <c r="K377" i="7"/>
  <c r="J378" i="7"/>
  <c r="H377" i="7"/>
  <c r="G378" i="7"/>
  <c r="E378" i="7"/>
  <c r="D379" i="7"/>
  <c r="AH379" i="5"/>
  <c r="AI378" i="5"/>
  <c r="AF377" i="5"/>
  <c r="AE378" i="5"/>
  <c r="AC378" i="5"/>
  <c r="AB379" i="5"/>
  <c r="Y378" i="5"/>
  <c r="Z377" i="5"/>
  <c r="W377" i="5"/>
  <c r="V378" i="5"/>
  <c r="T378" i="5"/>
  <c r="S379" i="5"/>
  <c r="Q377" i="5"/>
  <c r="P378" i="5"/>
  <c r="M378" i="5"/>
  <c r="N377" i="5"/>
  <c r="J378" i="5"/>
  <c r="K377" i="5"/>
  <c r="H377" i="5"/>
  <c r="G378" i="5"/>
  <c r="D380" i="5"/>
  <c r="E379" i="5"/>
  <c r="AI377" i="1"/>
  <c r="AH378" i="1"/>
  <c r="AF378" i="1"/>
  <c r="AE379" i="1"/>
  <c r="AB380" i="1"/>
  <c r="AC379" i="1"/>
  <c r="Y381" i="1"/>
  <c r="Z380" i="1"/>
  <c r="W377" i="1"/>
  <c r="V378" i="1"/>
  <c r="S381" i="1"/>
  <c r="T380" i="1"/>
  <c r="P378" i="1"/>
  <c r="Q377" i="1"/>
  <c r="M380" i="1"/>
  <c r="N379" i="1"/>
  <c r="J379" i="1"/>
  <c r="K378" i="1"/>
  <c r="G380" i="1"/>
  <c r="H379" i="1"/>
  <c r="D378" i="1"/>
  <c r="E378" i="1" s="1"/>
  <c r="AH381" i="11"/>
  <c r="AB379" i="11"/>
  <c r="AC379" i="11" s="1"/>
  <c r="Y378" i="11"/>
  <c r="Z378" i="11" s="1"/>
  <c r="V380" i="11"/>
  <c r="W380" i="11" s="1"/>
  <c r="S378" i="11"/>
  <c r="T378" i="11" s="1"/>
  <c r="P379" i="11"/>
  <c r="Q379" i="11" s="1"/>
  <c r="M379" i="11"/>
  <c r="J379" i="11"/>
  <c r="G378" i="11"/>
  <c r="D378" i="11"/>
  <c r="E378" i="11" s="1"/>
  <c r="N379" i="8" l="1"/>
  <c r="M380" i="8"/>
  <c r="AE379" i="11"/>
  <c r="AF378" i="11"/>
  <c r="AI379" i="10"/>
  <c r="AH380" i="10"/>
  <c r="AE413" i="10"/>
  <c r="AF412" i="10"/>
  <c r="AB379" i="10"/>
  <c r="AC378" i="10"/>
  <c r="Y405" i="10"/>
  <c r="Z404" i="10"/>
  <c r="W380" i="10"/>
  <c r="V381" i="10"/>
  <c r="T380" i="10"/>
  <c r="S381" i="10"/>
  <c r="P379" i="10"/>
  <c r="Q378" i="10"/>
  <c r="M379" i="10"/>
  <c r="N378" i="10"/>
  <c r="K380" i="10"/>
  <c r="J381" i="10"/>
  <c r="H380" i="10"/>
  <c r="G381" i="10"/>
  <c r="E379" i="10"/>
  <c r="D380" i="10"/>
  <c r="AI380" i="9"/>
  <c r="AH381" i="9"/>
  <c r="AF379" i="9"/>
  <c r="AE380" i="9"/>
  <c r="AC379" i="9"/>
  <c r="AB380" i="9"/>
  <c r="Y379" i="9"/>
  <c r="Z378" i="9"/>
  <c r="V379" i="9"/>
  <c r="W378" i="9"/>
  <c r="S379" i="9"/>
  <c r="T378" i="9"/>
  <c r="P382" i="9"/>
  <c r="Q381" i="9"/>
  <c r="N379" i="9"/>
  <c r="M380" i="9"/>
  <c r="K380" i="9"/>
  <c r="J381" i="9"/>
  <c r="G379" i="9"/>
  <c r="H378" i="9"/>
  <c r="E379" i="9"/>
  <c r="D380" i="9"/>
  <c r="AI380" i="8"/>
  <c r="AH381" i="8"/>
  <c r="AF379" i="8"/>
  <c r="AE380" i="8"/>
  <c r="AC378" i="8"/>
  <c r="AB379" i="8"/>
  <c r="Z380" i="8"/>
  <c r="Y381" i="8"/>
  <c r="W380" i="8"/>
  <c r="V381" i="8"/>
  <c r="T379" i="8"/>
  <c r="S380" i="8"/>
  <c r="Q380" i="8"/>
  <c r="P381" i="8"/>
  <c r="K378" i="8"/>
  <c r="J379" i="8"/>
  <c r="H380" i="8"/>
  <c r="G381" i="8"/>
  <c r="E380" i="8"/>
  <c r="D381" i="8"/>
  <c r="AI379" i="7"/>
  <c r="AH380" i="7"/>
  <c r="AF379" i="7"/>
  <c r="AE380" i="7"/>
  <c r="AC379" i="7"/>
  <c r="AB380" i="7"/>
  <c r="Y380" i="7"/>
  <c r="Z379" i="7"/>
  <c r="W477" i="7"/>
  <c r="V478" i="7"/>
  <c r="T379" i="7"/>
  <c r="S380" i="7"/>
  <c r="P382" i="7"/>
  <c r="Q381" i="7"/>
  <c r="N379" i="7"/>
  <c r="M380" i="7"/>
  <c r="J379" i="7"/>
  <c r="K378" i="7"/>
  <c r="H378" i="7"/>
  <c r="G379" i="7"/>
  <c r="E379" i="7"/>
  <c r="D380" i="7"/>
  <c r="AI379" i="5"/>
  <c r="AH380" i="5"/>
  <c r="AF378" i="5"/>
  <c r="AE379" i="5"/>
  <c r="AC379" i="5"/>
  <c r="AB380" i="5"/>
  <c r="Y379" i="5"/>
  <c r="Z378" i="5"/>
  <c r="V379" i="5"/>
  <c r="W378" i="5"/>
  <c r="T379" i="5"/>
  <c r="S380" i="5"/>
  <c r="P379" i="5"/>
  <c r="Q378" i="5"/>
  <c r="N378" i="5"/>
  <c r="M379" i="5"/>
  <c r="J379" i="5"/>
  <c r="K378" i="5"/>
  <c r="G379" i="5"/>
  <c r="H378" i="5"/>
  <c r="E380" i="5"/>
  <c r="D381" i="5"/>
  <c r="AH379" i="1"/>
  <c r="AI378" i="1"/>
  <c r="AF379" i="1"/>
  <c r="AE380" i="1"/>
  <c r="AC380" i="1"/>
  <c r="AB381" i="1"/>
  <c r="Y382" i="1"/>
  <c r="Z381" i="1"/>
  <c r="W378" i="1"/>
  <c r="V379" i="1"/>
  <c r="S382" i="1"/>
  <c r="T381" i="1"/>
  <c r="Q378" i="1"/>
  <c r="P379" i="1"/>
  <c r="N380" i="1"/>
  <c r="M381" i="1"/>
  <c r="J380" i="1"/>
  <c r="K379" i="1"/>
  <c r="H380" i="1"/>
  <c r="G381" i="1"/>
  <c r="D379" i="1"/>
  <c r="E379" i="1" s="1"/>
  <c r="AH382" i="11"/>
  <c r="AB380" i="11"/>
  <c r="AC380" i="11" s="1"/>
  <c r="Y379" i="11"/>
  <c r="Z379" i="11" s="1"/>
  <c r="V381" i="11"/>
  <c r="W381" i="11" s="1"/>
  <c r="S379" i="11"/>
  <c r="T379" i="11" s="1"/>
  <c r="P380" i="11"/>
  <c r="Q380" i="11" s="1"/>
  <c r="M380" i="11"/>
  <c r="J380" i="11"/>
  <c r="G379" i="11"/>
  <c r="D379" i="11"/>
  <c r="E379" i="11" s="1"/>
  <c r="N380" i="8" l="1"/>
  <c r="M381" i="8"/>
  <c r="AE380" i="11"/>
  <c r="AF379" i="11"/>
  <c r="AH381" i="10"/>
  <c r="AI380" i="10"/>
  <c r="AE414" i="10"/>
  <c r="AF413" i="10"/>
  <c r="AC379" i="10"/>
  <c r="AB380" i="10"/>
  <c r="Y406" i="10"/>
  <c r="Z405" i="10"/>
  <c r="V382" i="10"/>
  <c r="W381" i="10"/>
  <c r="S382" i="10"/>
  <c r="T381" i="10"/>
  <c r="Q379" i="10"/>
  <c r="P380" i="10"/>
  <c r="M380" i="10"/>
  <c r="N379" i="10"/>
  <c r="J382" i="10"/>
  <c r="K381" i="10"/>
  <c r="G382" i="10"/>
  <c r="H381" i="10"/>
  <c r="E380" i="10"/>
  <c r="D381" i="10"/>
  <c r="AH382" i="9"/>
  <c r="AI381" i="9"/>
  <c r="AE381" i="9"/>
  <c r="AF380" i="9"/>
  <c r="AC380" i="9"/>
  <c r="AB381" i="9"/>
  <c r="Z379" i="9"/>
  <c r="Y380" i="9"/>
  <c r="W379" i="9"/>
  <c r="V380" i="9"/>
  <c r="T379" i="9"/>
  <c r="S380" i="9"/>
  <c r="Q382" i="9"/>
  <c r="P383" i="9"/>
  <c r="N380" i="9"/>
  <c r="M381" i="9"/>
  <c r="J382" i="9"/>
  <c r="K381" i="9"/>
  <c r="H379" i="9"/>
  <c r="G380" i="9"/>
  <c r="E380" i="9"/>
  <c r="D381" i="9"/>
  <c r="AH382" i="8"/>
  <c r="AI381" i="8"/>
  <c r="AF380" i="8"/>
  <c r="AE381" i="8"/>
  <c r="AB380" i="8"/>
  <c r="AC379" i="8"/>
  <c r="Y382" i="8"/>
  <c r="Z381" i="8"/>
  <c r="V382" i="8"/>
  <c r="W381" i="8"/>
  <c r="T380" i="8"/>
  <c r="S381" i="8"/>
  <c r="P382" i="8"/>
  <c r="Q381" i="8"/>
  <c r="K379" i="8"/>
  <c r="J380" i="8"/>
  <c r="G382" i="8"/>
  <c r="H381" i="8"/>
  <c r="D382" i="8"/>
  <c r="E381" i="8"/>
  <c r="AI380" i="7"/>
  <c r="AH381" i="7"/>
  <c r="AF380" i="7"/>
  <c r="AE381" i="7"/>
  <c r="AC380" i="7"/>
  <c r="AB381" i="7"/>
  <c r="Y381" i="7"/>
  <c r="Z380" i="7"/>
  <c r="V479" i="7"/>
  <c r="W478" i="7"/>
  <c r="S381" i="7"/>
  <c r="T380" i="7"/>
  <c r="P383" i="7"/>
  <c r="Q382" i="7"/>
  <c r="N380" i="7"/>
  <c r="M381" i="7"/>
  <c r="K379" i="7"/>
  <c r="J380" i="7"/>
  <c r="G380" i="7"/>
  <c r="H379" i="7"/>
  <c r="E380" i="7"/>
  <c r="D381" i="7"/>
  <c r="AH381" i="5"/>
  <c r="AI380" i="5"/>
  <c r="AF379" i="5"/>
  <c r="AE380" i="5"/>
  <c r="AC380" i="5"/>
  <c r="AB381" i="5"/>
  <c r="Y380" i="5"/>
  <c r="Z379" i="5"/>
  <c r="W379" i="5"/>
  <c r="V380" i="5"/>
  <c r="S381" i="5"/>
  <c r="T380" i="5"/>
  <c r="Q379" i="5"/>
  <c r="P380" i="5"/>
  <c r="M380" i="5"/>
  <c r="N379" i="5"/>
  <c r="J380" i="5"/>
  <c r="K379" i="5"/>
  <c r="H379" i="5"/>
  <c r="G380" i="5"/>
  <c r="D382" i="5"/>
  <c r="E381" i="5"/>
  <c r="AI379" i="1"/>
  <c r="AH380" i="1"/>
  <c r="AF380" i="1"/>
  <c r="AE381" i="1"/>
  <c r="AB382" i="1"/>
  <c r="AC381" i="1"/>
  <c r="Y383" i="1"/>
  <c r="Z382" i="1"/>
  <c r="W379" i="1"/>
  <c r="V380" i="1"/>
  <c r="S383" i="1"/>
  <c r="T382" i="1"/>
  <c r="Q379" i="1"/>
  <c r="P380" i="1"/>
  <c r="M382" i="1"/>
  <c r="N381" i="1"/>
  <c r="J381" i="1"/>
  <c r="K380" i="1"/>
  <c r="G382" i="1"/>
  <c r="H381" i="1"/>
  <c r="D380" i="1"/>
  <c r="E380" i="1" s="1"/>
  <c r="AH383" i="11"/>
  <c r="AB381" i="11"/>
  <c r="AC381" i="11" s="1"/>
  <c r="Y380" i="11"/>
  <c r="Z380" i="11" s="1"/>
  <c r="V382" i="11"/>
  <c r="W382" i="11" s="1"/>
  <c r="S380" i="11"/>
  <c r="T380" i="11" s="1"/>
  <c r="P381" i="11"/>
  <c r="Q381" i="11" s="1"/>
  <c r="M381" i="11"/>
  <c r="J381" i="11"/>
  <c r="G380" i="11"/>
  <c r="D380" i="11"/>
  <c r="E380" i="11" s="1"/>
  <c r="M382" i="8" l="1"/>
  <c r="N381" i="8"/>
  <c r="AE381" i="11"/>
  <c r="AF380" i="11"/>
  <c r="AI381" i="10"/>
  <c r="AH382" i="10"/>
  <c r="AE415" i="10"/>
  <c r="AF414" i="10"/>
  <c r="AB381" i="10"/>
  <c r="AC380" i="10"/>
  <c r="Y407" i="10"/>
  <c r="Z406" i="10"/>
  <c r="W382" i="10"/>
  <c r="V383" i="10"/>
  <c r="S383" i="10"/>
  <c r="T382" i="10"/>
  <c r="P381" i="10"/>
  <c r="Q380" i="10"/>
  <c r="M381" i="10"/>
  <c r="N380" i="10"/>
  <c r="J383" i="10"/>
  <c r="K382" i="10"/>
  <c r="G383" i="10"/>
  <c r="H382" i="10"/>
  <c r="D382" i="10"/>
  <c r="E381" i="10"/>
  <c r="AH383" i="9"/>
  <c r="AI382" i="9"/>
  <c r="AF381" i="9"/>
  <c r="AE382" i="9"/>
  <c r="AB382" i="9"/>
  <c r="AC381" i="9"/>
  <c r="Y381" i="9"/>
  <c r="Z380" i="9"/>
  <c r="V381" i="9"/>
  <c r="W380" i="9"/>
  <c r="S381" i="9"/>
  <c r="T380" i="9"/>
  <c r="P384" i="9"/>
  <c r="Q383" i="9"/>
  <c r="M382" i="9"/>
  <c r="N381" i="9"/>
  <c r="J383" i="9"/>
  <c r="K382" i="9"/>
  <c r="G381" i="9"/>
  <c r="H380" i="9"/>
  <c r="D382" i="9"/>
  <c r="E381" i="9"/>
  <c r="AH383" i="8"/>
  <c r="AI382" i="8"/>
  <c r="AE382" i="8"/>
  <c r="AF381" i="8"/>
  <c r="AC380" i="8"/>
  <c r="AB381" i="8"/>
  <c r="Y383" i="8"/>
  <c r="Z382" i="8"/>
  <c r="V383" i="8"/>
  <c r="W382" i="8"/>
  <c r="S382" i="8"/>
  <c r="T381" i="8"/>
  <c r="P383" i="8"/>
  <c r="Q382" i="8"/>
  <c r="K380" i="8"/>
  <c r="J381" i="8"/>
  <c r="G383" i="8"/>
  <c r="H382" i="8"/>
  <c r="D383" i="8"/>
  <c r="E382" i="8"/>
  <c r="AH382" i="7"/>
  <c r="AI381" i="7"/>
  <c r="AF381" i="7"/>
  <c r="AE382" i="7"/>
  <c r="AB382" i="7"/>
  <c r="AC381" i="7"/>
  <c r="Y382" i="7"/>
  <c r="Z381" i="7"/>
  <c r="W479" i="7"/>
  <c r="V480" i="7"/>
  <c r="S382" i="7"/>
  <c r="T381" i="7"/>
  <c r="P384" i="7"/>
  <c r="Q383" i="7"/>
  <c r="M382" i="7"/>
  <c r="N381" i="7"/>
  <c r="K380" i="7"/>
  <c r="J381" i="7"/>
  <c r="H380" i="7"/>
  <c r="G381" i="7"/>
  <c r="D382" i="7"/>
  <c r="E381" i="7"/>
  <c r="AI381" i="5"/>
  <c r="AH382" i="5"/>
  <c r="AE381" i="5"/>
  <c r="AF380" i="5"/>
  <c r="AB382" i="5"/>
  <c r="AC381" i="5"/>
  <c r="Y381" i="5"/>
  <c r="Z380" i="5"/>
  <c r="V381" i="5"/>
  <c r="W380" i="5"/>
  <c r="T381" i="5"/>
  <c r="S382" i="5"/>
  <c r="P381" i="5"/>
  <c r="Q380" i="5"/>
  <c r="N380" i="5"/>
  <c r="M381" i="5"/>
  <c r="J381" i="5"/>
  <c r="K380" i="5"/>
  <c r="G381" i="5"/>
  <c r="H380" i="5"/>
  <c r="D383" i="5"/>
  <c r="E382" i="5"/>
  <c r="AH381" i="1"/>
  <c r="AI380" i="1"/>
  <c r="AE382" i="1"/>
  <c r="AF381" i="1"/>
  <c r="AC382" i="1"/>
  <c r="AB383" i="1"/>
  <c r="Y384" i="1"/>
  <c r="Z383" i="1"/>
  <c r="W380" i="1"/>
  <c r="V381" i="1"/>
  <c r="S384" i="1"/>
  <c r="T383" i="1"/>
  <c r="Q380" i="1"/>
  <c r="P381" i="1"/>
  <c r="M383" i="1"/>
  <c r="N382" i="1"/>
  <c r="J382" i="1"/>
  <c r="K381" i="1"/>
  <c r="G383" i="1"/>
  <c r="H382" i="1"/>
  <c r="D381" i="1"/>
  <c r="E381" i="1" s="1"/>
  <c r="AH384" i="11"/>
  <c r="AB382" i="11"/>
  <c r="AC382" i="11" s="1"/>
  <c r="Y381" i="11"/>
  <c r="Z381" i="11" s="1"/>
  <c r="V383" i="11"/>
  <c r="W383" i="11" s="1"/>
  <c r="S381" i="11"/>
  <c r="T381" i="11" s="1"/>
  <c r="P382" i="11"/>
  <c r="Q382" i="11" s="1"/>
  <c r="M382" i="11"/>
  <c r="J382" i="11"/>
  <c r="G381" i="11"/>
  <c r="D381" i="11"/>
  <c r="E381" i="11" s="1"/>
  <c r="M383" i="8" l="1"/>
  <c r="N382" i="8"/>
  <c r="AE382" i="11"/>
  <c r="AF381" i="11"/>
  <c r="AI382" i="10"/>
  <c r="AH383" i="10"/>
  <c r="AE416" i="10"/>
  <c r="AF415" i="10"/>
  <c r="AC381" i="10"/>
  <c r="AB382" i="10"/>
  <c r="Y408" i="10"/>
  <c r="Z407" i="10"/>
  <c r="V384" i="10"/>
  <c r="W383" i="10"/>
  <c r="S384" i="10"/>
  <c r="T383" i="10"/>
  <c r="Q381" i="10"/>
  <c r="P382" i="10"/>
  <c r="M382" i="10"/>
  <c r="N381" i="10"/>
  <c r="J384" i="10"/>
  <c r="K383" i="10"/>
  <c r="G384" i="10"/>
  <c r="H383" i="10"/>
  <c r="E382" i="10"/>
  <c r="D383" i="10"/>
  <c r="AH384" i="9"/>
  <c r="AI383" i="9"/>
  <c r="AE383" i="9"/>
  <c r="AF382" i="9"/>
  <c r="AC382" i="9"/>
  <c r="AB383" i="9"/>
  <c r="Z381" i="9"/>
  <c r="Y382" i="9"/>
  <c r="W381" i="9"/>
  <c r="V382" i="9"/>
  <c r="T381" i="9"/>
  <c r="S382" i="9"/>
  <c r="P385" i="9"/>
  <c r="Q384" i="9"/>
  <c r="N382" i="9"/>
  <c r="M383" i="9"/>
  <c r="J384" i="9"/>
  <c r="K383" i="9"/>
  <c r="G382" i="9"/>
  <c r="H381" i="9"/>
  <c r="E382" i="9"/>
  <c r="D383" i="9"/>
  <c r="AH384" i="8"/>
  <c r="AI383" i="8"/>
  <c r="AF382" i="8"/>
  <c r="AE383" i="8"/>
  <c r="AB382" i="8"/>
  <c r="AC381" i="8"/>
  <c r="Y384" i="8"/>
  <c r="Z383" i="8"/>
  <c r="V384" i="8"/>
  <c r="W383" i="8"/>
  <c r="T382" i="8"/>
  <c r="S383" i="8"/>
  <c r="P384" i="8"/>
  <c r="Q383" i="8"/>
  <c r="K381" i="8"/>
  <c r="J382" i="8"/>
  <c r="G384" i="8"/>
  <c r="H383" i="8"/>
  <c r="D384" i="8"/>
  <c r="E383" i="8"/>
  <c r="AI382" i="7"/>
  <c r="AH383" i="7"/>
  <c r="AE383" i="7"/>
  <c r="AF382" i="7"/>
  <c r="AC382" i="7"/>
  <c r="AB383" i="7"/>
  <c r="Z382" i="7"/>
  <c r="Y383" i="7"/>
  <c r="V481" i="7"/>
  <c r="W480" i="7"/>
  <c r="S383" i="7"/>
  <c r="T382" i="7"/>
  <c r="P385" i="7"/>
  <c r="Q384" i="7"/>
  <c r="N382" i="7"/>
  <c r="M383" i="7"/>
  <c r="K381" i="7"/>
  <c r="J382" i="7"/>
  <c r="H381" i="7"/>
  <c r="G382" i="7"/>
  <c r="E382" i="7"/>
  <c r="D383" i="7"/>
  <c r="AH383" i="5"/>
  <c r="AI382" i="5"/>
  <c r="AF381" i="5"/>
  <c r="AE382" i="5"/>
  <c r="AC382" i="5"/>
  <c r="AB383" i="5"/>
  <c r="Y382" i="5"/>
  <c r="Z381" i="5"/>
  <c r="V382" i="5"/>
  <c r="W381" i="5"/>
  <c r="T382" i="5"/>
  <c r="S383" i="5"/>
  <c r="Q381" i="5"/>
  <c r="P382" i="5"/>
  <c r="M382" i="5"/>
  <c r="N381" i="5"/>
  <c r="J382" i="5"/>
  <c r="K381" i="5"/>
  <c r="H381" i="5"/>
  <c r="G382" i="5"/>
  <c r="D384" i="5"/>
  <c r="E383" i="5"/>
  <c r="AI381" i="1"/>
  <c r="AH382" i="1"/>
  <c r="AF382" i="1"/>
  <c r="AE383" i="1"/>
  <c r="AB384" i="1"/>
  <c r="AC383" i="1"/>
  <c r="Y385" i="1"/>
  <c r="Z384" i="1"/>
  <c r="V382" i="1"/>
  <c r="W381" i="1"/>
  <c r="S385" i="1"/>
  <c r="T384" i="1"/>
  <c r="P382" i="1"/>
  <c r="Q381" i="1"/>
  <c r="M384" i="1"/>
  <c r="N383" i="1"/>
  <c r="J383" i="1"/>
  <c r="K382" i="1"/>
  <c r="G384" i="1"/>
  <c r="H383" i="1"/>
  <c r="D382" i="1"/>
  <c r="E382" i="1" s="1"/>
  <c r="AH385" i="11"/>
  <c r="AB383" i="11"/>
  <c r="AC383" i="11" s="1"/>
  <c r="Y382" i="11"/>
  <c r="Z382" i="11" s="1"/>
  <c r="V384" i="11"/>
  <c r="W384" i="11" s="1"/>
  <c r="S382" i="11"/>
  <c r="T382" i="11" s="1"/>
  <c r="P383" i="11"/>
  <c r="Q383" i="11" s="1"/>
  <c r="M383" i="11"/>
  <c r="J383" i="11"/>
  <c r="G382" i="11"/>
  <c r="D382" i="11"/>
  <c r="E382" i="11" s="1"/>
  <c r="N383" i="8" l="1"/>
  <c r="M384" i="8"/>
  <c r="AE383" i="11"/>
  <c r="AF382" i="11"/>
  <c r="AI383" i="10"/>
  <c r="AH384" i="10"/>
  <c r="AE417" i="10"/>
  <c r="AF416" i="10"/>
  <c r="AB383" i="10"/>
  <c r="AC382" i="10"/>
  <c r="Y409" i="10"/>
  <c r="Z408" i="10"/>
  <c r="W384" i="10"/>
  <c r="V385" i="10"/>
  <c r="S385" i="10"/>
  <c r="T384" i="10"/>
  <c r="P383" i="10"/>
  <c r="Q382" i="10"/>
  <c r="M383" i="10"/>
  <c r="N382" i="10"/>
  <c r="J385" i="10"/>
  <c r="K384" i="10"/>
  <c r="G385" i="10"/>
  <c r="H384" i="10"/>
  <c r="D384" i="10"/>
  <c r="E383" i="10"/>
  <c r="AH385" i="9"/>
  <c r="AI384" i="9"/>
  <c r="AF383" i="9"/>
  <c r="AE384" i="9"/>
  <c r="AB384" i="9"/>
  <c r="AC383" i="9"/>
  <c r="Y383" i="9"/>
  <c r="Z382" i="9"/>
  <c r="V383" i="9"/>
  <c r="W382" i="9"/>
  <c r="S383" i="9"/>
  <c r="T382" i="9"/>
  <c r="P386" i="9"/>
  <c r="Q385" i="9"/>
  <c r="M384" i="9"/>
  <c r="N383" i="9"/>
  <c r="J385" i="9"/>
  <c r="K384" i="9"/>
  <c r="G383" i="9"/>
  <c r="H382" i="9"/>
  <c r="D384" i="9"/>
  <c r="E383" i="9"/>
  <c r="AH385" i="8"/>
  <c r="AI384" i="8"/>
  <c r="AE384" i="8"/>
  <c r="AF383" i="8"/>
  <c r="AC382" i="8"/>
  <c r="AB383" i="8"/>
  <c r="Y385" i="8"/>
  <c r="Z384" i="8"/>
  <c r="V385" i="8"/>
  <c r="W384" i="8"/>
  <c r="S384" i="8"/>
  <c r="T383" i="8"/>
  <c r="P385" i="8"/>
  <c r="Q384" i="8"/>
  <c r="K382" i="8"/>
  <c r="J383" i="8"/>
  <c r="G385" i="8"/>
  <c r="H384" i="8"/>
  <c r="D385" i="8"/>
  <c r="E384" i="8"/>
  <c r="AH384" i="7"/>
  <c r="AI383" i="7"/>
  <c r="AF383" i="7"/>
  <c r="AE384" i="7"/>
  <c r="AB384" i="7"/>
  <c r="AC383" i="7"/>
  <c r="Y384" i="7"/>
  <c r="Z383" i="7"/>
  <c r="W481" i="7"/>
  <c r="V482" i="7"/>
  <c r="S384" i="7"/>
  <c r="T383" i="7"/>
  <c r="P386" i="7"/>
  <c r="Q385" i="7"/>
  <c r="M384" i="7"/>
  <c r="N383" i="7"/>
  <c r="K382" i="7"/>
  <c r="J383" i="7"/>
  <c r="H382" i="7"/>
  <c r="G383" i="7"/>
  <c r="D384" i="7"/>
  <c r="E383" i="7"/>
  <c r="AI383" i="5"/>
  <c r="AH384" i="5"/>
  <c r="AE383" i="5"/>
  <c r="AF382" i="5"/>
  <c r="AB384" i="5"/>
  <c r="AC383" i="5"/>
  <c r="Y383" i="5"/>
  <c r="Z382" i="5"/>
  <c r="V383" i="5"/>
  <c r="W382" i="5"/>
  <c r="T383" i="5"/>
  <c r="S384" i="5"/>
  <c r="P383" i="5"/>
  <c r="Q382" i="5"/>
  <c r="N382" i="5"/>
  <c r="M383" i="5"/>
  <c r="J383" i="5"/>
  <c r="K382" i="5"/>
  <c r="H382" i="5"/>
  <c r="G383" i="5"/>
  <c r="D385" i="5"/>
  <c r="E384" i="5"/>
  <c r="AH383" i="1"/>
  <c r="AI382" i="1"/>
  <c r="AE384" i="1"/>
  <c r="AF383" i="1"/>
  <c r="AC384" i="1"/>
  <c r="AB385" i="1"/>
  <c r="Y386" i="1"/>
  <c r="Z385" i="1"/>
  <c r="W382" i="1"/>
  <c r="V383" i="1"/>
  <c r="S386" i="1"/>
  <c r="T385" i="1"/>
  <c r="Q382" i="1"/>
  <c r="P383" i="1"/>
  <c r="M385" i="1"/>
  <c r="N384" i="1"/>
  <c r="J384" i="1"/>
  <c r="K383" i="1"/>
  <c r="G385" i="1"/>
  <c r="H384" i="1"/>
  <c r="D383" i="1"/>
  <c r="E383" i="1" s="1"/>
  <c r="AH386" i="11"/>
  <c r="AB384" i="11"/>
  <c r="AC384" i="11" s="1"/>
  <c r="Y383" i="11"/>
  <c r="Z383" i="11" s="1"/>
  <c r="V385" i="11"/>
  <c r="W385" i="11" s="1"/>
  <c r="S383" i="11"/>
  <c r="T383" i="11" s="1"/>
  <c r="P384" i="11"/>
  <c r="Q384" i="11" s="1"/>
  <c r="M384" i="11"/>
  <c r="J384" i="11"/>
  <c r="G383" i="11"/>
  <c r="D383" i="11"/>
  <c r="E383" i="11" s="1"/>
  <c r="M385" i="8" l="1"/>
  <c r="N384" i="8"/>
  <c r="AE384" i="11"/>
  <c r="AF383" i="11"/>
  <c r="AH385" i="10"/>
  <c r="AI384" i="10"/>
  <c r="AE418" i="10"/>
  <c r="AF417" i="10"/>
  <c r="AC383" i="10"/>
  <c r="AB384" i="10"/>
  <c r="Y410" i="10"/>
  <c r="Z409" i="10"/>
  <c r="W385" i="10"/>
  <c r="V386" i="10"/>
  <c r="S386" i="10"/>
  <c r="T385" i="10"/>
  <c r="Q383" i="10"/>
  <c r="P384" i="10"/>
  <c r="M384" i="10"/>
  <c r="N383" i="10"/>
  <c r="J386" i="10"/>
  <c r="K385" i="10"/>
  <c r="G386" i="10"/>
  <c r="H385" i="10"/>
  <c r="E384" i="10"/>
  <c r="D385" i="10"/>
  <c r="AH386" i="9"/>
  <c r="AI385" i="9"/>
  <c r="AE385" i="9"/>
  <c r="AF384" i="9"/>
  <c r="AC384" i="9"/>
  <c r="AB385" i="9"/>
  <c r="Z383" i="9"/>
  <c r="Y384" i="9"/>
  <c r="W383" i="9"/>
  <c r="V384" i="9"/>
  <c r="T383" i="9"/>
  <c r="S384" i="9"/>
  <c r="Q386" i="9"/>
  <c r="P387" i="9"/>
  <c r="N384" i="9"/>
  <c r="M385" i="9"/>
  <c r="J386" i="9"/>
  <c r="K385" i="9"/>
  <c r="H383" i="9"/>
  <c r="G384" i="9"/>
  <c r="E384" i="9"/>
  <c r="D385" i="9"/>
  <c r="AH386" i="8"/>
  <c r="AI385" i="8"/>
  <c r="AF384" i="8"/>
  <c r="AE385" i="8"/>
  <c r="AB384" i="8"/>
  <c r="AC383" i="8"/>
  <c r="Y386" i="8"/>
  <c r="Z385" i="8"/>
  <c r="V386" i="8"/>
  <c r="W385" i="8"/>
  <c r="T384" i="8"/>
  <c r="S385" i="8"/>
  <c r="P386" i="8"/>
  <c r="Q385" i="8"/>
  <c r="K383" i="8"/>
  <c r="J384" i="8"/>
  <c r="G386" i="8"/>
  <c r="H385" i="8"/>
  <c r="D386" i="8"/>
  <c r="E385" i="8"/>
  <c r="AI384" i="7"/>
  <c r="AH385" i="7"/>
  <c r="AF384" i="7"/>
  <c r="AE385" i="7"/>
  <c r="AC384" i="7"/>
  <c r="AB385" i="7"/>
  <c r="Y385" i="7"/>
  <c r="Z384" i="7"/>
  <c r="V483" i="7"/>
  <c r="W482" i="7"/>
  <c r="S385" i="7"/>
  <c r="T384" i="7"/>
  <c r="P387" i="7"/>
  <c r="Q386" i="7"/>
  <c r="N384" i="7"/>
  <c r="M385" i="7"/>
  <c r="K383" i="7"/>
  <c r="J384" i="7"/>
  <c r="G384" i="7"/>
  <c r="H383" i="7"/>
  <c r="E384" i="7"/>
  <c r="D385" i="7"/>
  <c r="AH385" i="5"/>
  <c r="AI384" i="5"/>
  <c r="AF383" i="5"/>
  <c r="AE384" i="5"/>
  <c r="AC384" i="5"/>
  <c r="AB385" i="5"/>
  <c r="Y384" i="5"/>
  <c r="Z383" i="5"/>
  <c r="V384" i="5"/>
  <c r="W383" i="5"/>
  <c r="T384" i="5"/>
  <c r="S385" i="5"/>
  <c r="Q383" i="5"/>
  <c r="P384" i="5"/>
  <c r="M384" i="5"/>
  <c r="N383" i="5"/>
  <c r="J384" i="5"/>
  <c r="K383" i="5"/>
  <c r="H383" i="5"/>
  <c r="G384" i="5"/>
  <c r="D386" i="5"/>
  <c r="E385" i="5"/>
  <c r="AI383" i="1"/>
  <c r="AH384" i="1"/>
  <c r="AF384" i="1"/>
  <c r="AE385" i="1"/>
  <c r="AB386" i="1"/>
  <c r="AC385" i="1"/>
  <c r="Y387" i="1"/>
  <c r="Z386" i="1"/>
  <c r="V384" i="1"/>
  <c r="W383" i="1"/>
  <c r="S387" i="1"/>
  <c r="T386" i="1"/>
  <c r="Q383" i="1"/>
  <c r="P384" i="1"/>
  <c r="M386" i="1"/>
  <c r="N385" i="1"/>
  <c r="K384" i="1"/>
  <c r="J385" i="1"/>
  <c r="G386" i="1"/>
  <c r="H385" i="1"/>
  <c r="D384" i="1"/>
  <c r="E384" i="1" s="1"/>
  <c r="AH387" i="11"/>
  <c r="AB385" i="11"/>
  <c r="AC385" i="11" s="1"/>
  <c r="Y384" i="11"/>
  <c r="Z384" i="11" s="1"/>
  <c r="V386" i="11"/>
  <c r="W386" i="11" s="1"/>
  <c r="S384" i="11"/>
  <c r="T384" i="11" s="1"/>
  <c r="P385" i="11"/>
  <c r="Q385" i="11" s="1"/>
  <c r="M385" i="11"/>
  <c r="J385" i="11"/>
  <c r="G384" i="11"/>
  <c r="D384" i="11"/>
  <c r="E384" i="11" s="1"/>
  <c r="N385" i="8" l="1"/>
  <c r="M386" i="8"/>
  <c r="AE385" i="11"/>
  <c r="AF384" i="11"/>
  <c r="AI385" i="10"/>
  <c r="AH386" i="10"/>
  <c r="AE419" i="10"/>
  <c r="AF418" i="10"/>
  <c r="AB385" i="10"/>
  <c r="AC384" i="10"/>
  <c r="Y411" i="10"/>
  <c r="Z410" i="10"/>
  <c r="W386" i="10"/>
  <c r="V387" i="10"/>
  <c r="S387" i="10"/>
  <c r="T386" i="10"/>
  <c r="Q384" i="10"/>
  <c r="P385" i="10"/>
  <c r="N384" i="10"/>
  <c r="M385" i="10"/>
  <c r="J387" i="10"/>
  <c r="K386" i="10"/>
  <c r="G387" i="10"/>
  <c r="H386" i="10"/>
  <c r="D386" i="10"/>
  <c r="E385" i="10"/>
  <c r="AH387" i="9"/>
  <c r="AI386" i="9"/>
  <c r="AF385" i="9"/>
  <c r="AE386" i="9"/>
  <c r="AB386" i="9"/>
  <c r="AC385" i="9"/>
  <c r="Y385" i="9"/>
  <c r="Z384" i="9"/>
  <c r="W384" i="9"/>
  <c r="V385" i="9"/>
  <c r="S385" i="9"/>
  <c r="T384" i="9"/>
  <c r="P388" i="9"/>
  <c r="Q387" i="9"/>
  <c r="M386" i="9"/>
  <c r="N385" i="9"/>
  <c r="J387" i="9"/>
  <c r="K386" i="9"/>
  <c r="G385" i="9"/>
  <c r="H384" i="9"/>
  <c r="D386" i="9"/>
  <c r="E385" i="9"/>
  <c r="AH387" i="8"/>
  <c r="AI386" i="8"/>
  <c r="AE386" i="8"/>
  <c r="AF385" i="8"/>
  <c r="AB385" i="8"/>
  <c r="AC384" i="8"/>
  <c r="Y387" i="8"/>
  <c r="Z386" i="8"/>
  <c r="V387" i="8"/>
  <c r="W386" i="8"/>
  <c r="S386" i="8"/>
  <c r="T385" i="8"/>
  <c r="P387" i="8"/>
  <c r="Q386" i="8"/>
  <c r="K384" i="8"/>
  <c r="J385" i="8"/>
  <c r="G387" i="8"/>
  <c r="H386" i="8"/>
  <c r="D387" i="8"/>
  <c r="E386" i="8"/>
  <c r="AH386" i="7"/>
  <c r="AI385" i="7"/>
  <c r="AF385" i="7"/>
  <c r="AE386" i="7"/>
  <c r="AB386" i="7"/>
  <c r="AC385" i="7"/>
  <c r="Y386" i="7"/>
  <c r="Z385" i="7"/>
  <c r="W483" i="7"/>
  <c r="V484" i="7"/>
  <c r="S386" i="7"/>
  <c r="T385" i="7"/>
  <c r="P388" i="7"/>
  <c r="Q387" i="7"/>
  <c r="M386" i="7"/>
  <c r="N385" i="7"/>
  <c r="K384" i="7"/>
  <c r="J385" i="7"/>
  <c r="H384" i="7"/>
  <c r="G385" i="7"/>
  <c r="D386" i="7"/>
  <c r="E385" i="7"/>
  <c r="AI385" i="5"/>
  <c r="AH386" i="5"/>
  <c r="AF384" i="5"/>
  <c r="AE385" i="5"/>
  <c r="AB386" i="5"/>
  <c r="AC385" i="5"/>
  <c r="Y385" i="5"/>
  <c r="Z384" i="5"/>
  <c r="V385" i="5"/>
  <c r="W384" i="5"/>
  <c r="T385" i="5"/>
  <c r="S386" i="5"/>
  <c r="Q384" i="5"/>
  <c r="P385" i="5"/>
  <c r="N384" i="5"/>
  <c r="M385" i="5"/>
  <c r="J385" i="5"/>
  <c r="K384" i="5"/>
  <c r="G385" i="5"/>
  <c r="H384" i="5"/>
  <c r="D387" i="5"/>
  <c r="E386" i="5"/>
  <c r="AI384" i="1"/>
  <c r="AH385" i="1"/>
  <c r="AE386" i="1"/>
  <c r="AF385" i="1"/>
  <c r="AC386" i="1"/>
  <c r="AB387" i="1"/>
  <c r="Z387" i="1"/>
  <c r="Y388" i="1"/>
  <c r="W384" i="1"/>
  <c r="V385" i="1"/>
  <c r="T387" i="1"/>
  <c r="S388" i="1"/>
  <c r="Q384" i="1"/>
  <c r="P385" i="1"/>
  <c r="M387" i="1"/>
  <c r="N386" i="1"/>
  <c r="J386" i="1"/>
  <c r="K385" i="1"/>
  <c r="G387" i="1"/>
  <c r="H386" i="1"/>
  <c r="D385" i="1"/>
  <c r="E385" i="1" s="1"/>
  <c r="AH388" i="11"/>
  <c r="AB386" i="11"/>
  <c r="AC386" i="11" s="1"/>
  <c r="Y385" i="11"/>
  <c r="Z385" i="11" s="1"/>
  <c r="V387" i="11"/>
  <c r="W387" i="11" s="1"/>
  <c r="S385" i="11"/>
  <c r="T385" i="11" s="1"/>
  <c r="P386" i="11"/>
  <c r="Q386" i="11" s="1"/>
  <c r="M386" i="11"/>
  <c r="J386" i="11"/>
  <c r="G385" i="11"/>
  <c r="D385" i="11"/>
  <c r="E385" i="11" s="1"/>
  <c r="N386" i="8" l="1"/>
  <c r="M387" i="8"/>
  <c r="AE386" i="11"/>
  <c r="AF385" i="11"/>
  <c r="AH387" i="10"/>
  <c r="AI386" i="10"/>
  <c r="AE420" i="10"/>
  <c r="AF419" i="10"/>
  <c r="AC385" i="10"/>
  <c r="AB386" i="10"/>
  <c r="Y412" i="10"/>
  <c r="Z411" i="10"/>
  <c r="V388" i="10"/>
  <c r="W387" i="10"/>
  <c r="S388" i="10"/>
  <c r="T387" i="10"/>
  <c r="Q385" i="10"/>
  <c r="P386" i="10"/>
  <c r="M386" i="10"/>
  <c r="N385" i="10"/>
  <c r="J388" i="10"/>
  <c r="K387" i="10"/>
  <c r="G388" i="10"/>
  <c r="H387" i="10"/>
  <c r="E386" i="10"/>
  <c r="D387" i="10"/>
  <c r="AH388" i="9"/>
  <c r="AI387" i="9"/>
  <c r="AE387" i="9"/>
  <c r="AF386" i="9"/>
  <c r="AC386" i="9"/>
  <c r="AB387" i="9"/>
  <c r="Z385" i="9"/>
  <c r="Y386" i="9"/>
  <c r="W385" i="9"/>
  <c r="V386" i="9"/>
  <c r="T385" i="9"/>
  <c r="S386" i="9"/>
  <c r="P389" i="9"/>
  <c r="Q388" i="9"/>
  <c r="N386" i="9"/>
  <c r="M387" i="9"/>
  <c r="J388" i="9"/>
  <c r="K387" i="9"/>
  <c r="G386" i="9"/>
  <c r="H385" i="9"/>
  <c r="E386" i="9"/>
  <c r="D387" i="9"/>
  <c r="AH388" i="8"/>
  <c r="AI387" i="8"/>
  <c r="AF386" i="8"/>
  <c r="AE387" i="8"/>
  <c r="AB386" i="8"/>
  <c r="AC385" i="8"/>
  <c r="Y388" i="8"/>
  <c r="Z387" i="8"/>
  <c r="V388" i="8"/>
  <c r="W387" i="8"/>
  <c r="T386" i="8"/>
  <c r="S387" i="8"/>
  <c r="P388" i="8"/>
  <c r="Q387" i="8"/>
  <c r="K385" i="8"/>
  <c r="J386" i="8"/>
  <c r="G388" i="8"/>
  <c r="H387" i="8"/>
  <c r="D388" i="8"/>
  <c r="E387" i="8"/>
  <c r="AI386" i="7"/>
  <c r="AH387" i="7"/>
  <c r="AE387" i="7"/>
  <c r="AF386" i="7"/>
  <c r="AC386" i="7"/>
  <c r="AB387" i="7"/>
  <c r="Z386" i="7"/>
  <c r="Y387" i="7"/>
  <c r="W484" i="7"/>
  <c r="V485" i="7"/>
  <c r="S387" i="7"/>
  <c r="T386" i="7"/>
  <c r="Q388" i="7"/>
  <c r="P389" i="7"/>
  <c r="N386" i="7"/>
  <c r="M387" i="7"/>
  <c r="K385" i="7"/>
  <c r="J386" i="7"/>
  <c r="H385" i="7"/>
  <c r="G386" i="7"/>
  <c r="E386" i="7"/>
  <c r="D387" i="7"/>
  <c r="AH387" i="5"/>
  <c r="AI386" i="5"/>
  <c r="AF385" i="5"/>
  <c r="AE386" i="5"/>
  <c r="AC386" i="5"/>
  <c r="AB387" i="5"/>
  <c r="Y386" i="5"/>
  <c r="Z385" i="5"/>
  <c r="W385" i="5"/>
  <c r="V386" i="5"/>
  <c r="T386" i="5"/>
  <c r="S387" i="5"/>
  <c r="P386" i="5"/>
  <c r="Q385" i="5"/>
  <c r="M386" i="5"/>
  <c r="N385" i="5"/>
  <c r="J386" i="5"/>
  <c r="K385" i="5"/>
  <c r="H385" i="5"/>
  <c r="G386" i="5"/>
  <c r="D388" i="5"/>
  <c r="E387" i="5"/>
  <c r="AI385" i="1"/>
  <c r="AH386" i="1"/>
  <c r="AF386" i="1"/>
  <c r="AE387" i="1"/>
  <c r="AB388" i="1"/>
  <c r="AC387" i="1"/>
  <c r="Y389" i="1"/>
  <c r="Z388" i="1"/>
  <c r="V386" i="1"/>
  <c r="W385" i="1"/>
  <c r="S389" i="1"/>
  <c r="T388" i="1"/>
  <c r="P386" i="1"/>
  <c r="Q385" i="1"/>
  <c r="M388" i="1"/>
  <c r="N387" i="1"/>
  <c r="J387" i="1"/>
  <c r="K386" i="1"/>
  <c r="G388" i="1"/>
  <c r="H387" i="1"/>
  <c r="D386" i="1"/>
  <c r="E386" i="1" s="1"/>
  <c r="AH389" i="11"/>
  <c r="AB387" i="11"/>
  <c r="AC387" i="11" s="1"/>
  <c r="Y386" i="11"/>
  <c r="Z386" i="11" s="1"/>
  <c r="V388" i="11"/>
  <c r="W388" i="11" s="1"/>
  <c r="S386" i="11"/>
  <c r="T386" i="11" s="1"/>
  <c r="P387" i="11"/>
  <c r="Q387" i="11" s="1"/>
  <c r="M387" i="11"/>
  <c r="J387" i="11"/>
  <c r="G386" i="11"/>
  <c r="D386" i="11"/>
  <c r="E386" i="11" s="1"/>
  <c r="N387" i="8" l="1"/>
  <c r="M388" i="8"/>
  <c r="AE387" i="11"/>
  <c r="AF386" i="11"/>
  <c r="AI387" i="10"/>
  <c r="AH388" i="10"/>
  <c r="AE421" i="10"/>
  <c r="AF420" i="10"/>
  <c r="AB387" i="10"/>
  <c r="AC386" i="10"/>
  <c r="Y413" i="10"/>
  <c r="Z412" i="10"/>
  <c r="W388" i="10"/>
  <c r="V389" i="10"/>
  <c r="T388" i="10"/>
  <c r="S389" i="10"/>
  <c r="P387" i="10"/>
  <c r="Q386" i="10"/>
  <c r="M387" i="10"/>
  <c r="N386" i="10"/>
  <c r="K388" i="10"/>
  <c r="J389" i="10"/>
  <c r="H388" i="10"/>
  <c r="G389" i="10"/>
  <c r="E387" i="10"/>
  <c r="D388" i="10"/>
  <c r="AI388" i="9"/>
  <c r="AH389" i="9"/>
  <c r="AF387" i="9"/>
  <c r="AE388" i="9"/>
  <c r="AC387" i="9"/>
  <c r="AB388" i="9"/>
  <c r="Y387" i="9"/>
  <c r="Z386" i="9"/>
  <c r="V387" i="9"/>
  <c r="W386" i="9"/>
  <c r="S387" i="9"/>
  <c r="T386" i="9"/>
  <c r="P390" i="9"/>
  <c r="Q389" i="9"/>
  <c r="N387" i="9"/>
  <c r="M388" i="9"/>
  <c r="K388" i="9"/>
  <c r="J389" i="9"/>
  <c r="G387" i="9"/>
  <c r="H386" i="9"/>
  <c r="E387" i="9"/>
  <c r="D388" i="9"/>
  <c r="AI388" i="8"/>
  <c r="AH389" i="8"/>
  <c r="AF387" i="8"/>
  <c r="AE388" i="8"/>
  <c r="AB387" i="8"/>
  <c r="AC386" i="8"/>
  <c r="Z388" i="8"/>
  <c r="Y389" i="8"/>
  <c r="W388" i="8"/>
  <c r="V389" i="8"/>
  <c r="T387" i="8"/>
  <c r="S388" i="8"/>
  <c r="Q388" i="8"/>
  <c r="P389" i="8"/>
  <c r="K386" i="8"/>
  <c r="J387" i="8"/>
  <c r="H388" i="8"/>
  <c r="G389" i="8"/>
  <c r="E388" i="8"/>
  <c r="D389" i="8"/>
  <c r="AI387" i="7"/>
  <c r="AH388" i="7"/>
  <c r="AF387" i="7"/>
  <c r="AE388" i="7"/>
  <c r="AC387" i="7"/>
  <c r="AB388" i="7"/>
  <c r="Y388" i="7"/>
  <c r="Z387" i="7"/>
  <c r="W485" i="7"/>
  <c r="V486" i="7"/>
  <c r="T387" i="7"/>
  <c r="S388" i="7"/>
  <c r="P390" i="7"/>
  <c r="Q389" i="7"/>
  <c r="N387" i="7"/>
  <c r="M388" i="7"/>
  <c r="K386" i="7"/>
  <c r="J387" i="7"/>
  <c r="H386" i="7"/>
  <c r="G387" i="7"/>
  <c r="E387" i="7"/>
  <c r="D388" i="7"/>
  <c r="AI387" i="5"/>
  <c r="AH388" i="5"/>
  <c r="AF386" i="5"/>
  <c r="AE387" i="5"/>
  <c r="AC387" i="5"/>
  <c r="AB388" i="5"/>
  <c r="Y387" i="5"/>
  <c r="Z386" i="5"/>
  <c r="V387" i="5"/>
  <c r="W386" i="5"/>
  <c r="T387" i="5"/>
  <c r="S388" i="5"/>
  <c r="Q386" i="5"/>
  <c r="P387" i="5"/>
  <c r="N386" i="5"/>
  <c r="M387" i="5"/>
  <c r="J387" i="5"/>
  <c r="K386" i="5"/>
  <c r="G387" i="5"/>
  <c r="H386" i="5"/>
  <c r="E388" i="5"/>
  <c r="D389" i="5"/>
  <c r="AH387" i="1"/>
  <c r="AI386" i="1"/>
  <c r="AF387" i="1"/>
  <c r="AE388" i="1"/>
  <c r="AC388" i="1"/>
  <c r="AB389" i="1"/>
  <c r="Y390" i="1"/>
  <c r="Z389" i="1"/>
  <c r="W386" i="1"/>
  <c r="V387" i="1"/>
  <c r="S390" i="1"/>
  <c r="T389" i="1"/>
  <c r="Q386" i="1"/>
  <c r="P387" i="1"/>
  <c r="N388" i="1"/>
  <c r="M389" i="1"/>
  <c r="J388" i="1"/>
  <c r="K387" i="1"/>
  <c r="H388" i="1"/>
  <c r="G389" i="1"/>
  <c r="D387" i="1"/>
  <c r="E387" i="1" s="1"/>
  <c r="AH390" i="11"/>
  <c r="AB388" i="11"/>
  <c r="AC388" i="11" s="1"/>
  <c r="Y387" i="11"/>
  <c r="Z387" i="11" s="1"/>
  <c r="V389" i="11"/>
  <c r="W389" i="11" s="1"/>
  <c r="S387" i="11"/>
  <c r="T387" i="11" s="1"/>
  <c r="P388" i="11"/>
  <c r="Q388" i="11" s="1"/>
  <c r="M388" i="11"/>
  <c r="J388" i="11"/>
  <c r="G387" i="11"/>
  <c r="D387" i="11"/>
  <c r="E387" i="11" s="1"/>
  <c r="M389" i="8" l="1"/>
  <c r="N388" i="8"/>
  <c r="AE388" i="11"/>
  <c r="AF387" i="11"/>
  <c r="AH389" i="10"/>
  <c r="AI388" i="10"/>
  <c r="AE422" i="10"/>
  <c r="AF421" i="10"/>
  <c r="AC387" i="10"/>
  <c r="AB388" i="10"/>
  <c r="Y414" i="10"/>
  <c r="Z413" i="10"/>
  <c r="W389" i="10"/>
  <c r="V390" i="10"/>
  <c r="S390" i="10"/>
  <c r="T389" i="10"/>
  <c r="Q387" i="10"/>
  <c r="P388" i="10"/>
  <c r="M388" i="10"/>
  <c r="N387" i="10"/>
  <c r="J390" i="10"/>
  <c r="K389" i="10"/>
  <c r="G390" i="10"/>
  <c r="H389" i="10"/>
  <c r="E388" i="10"/>
  <c r="D389" i="10"/>
  <c r="AH390" i="9"/>
  <c r="AI389" i="9"/>
  <c r="AE389" i="9"/>
  <c r="AF388" i="9"/>
  <c r="AC388" i="9"/>
  <c r="AB389" i="9"/>
  <c r="Z387" i="9"/>
  <c r="Y388" i="9"/>
  <c r="W387" i="9"/>
  <c r="V388" i="9"/>
  <c r="T387" i="9"/>
  <c r="S388" i="9"/>
  <c r="Q390" i="9"/>
  <c r="P391" i="9"/>
  <c r="N388" i="9"/>
  <c r="M389" i="9"/>
  <c r="J390" i="9"/>
  <c r="K389" i="9"/>
  <c r="H387" i="9"/>
  <c r="G388" i="9"/>
  <c r="E388" i="9"/>
  <c r="D389" i="9"/>
  <c r="AH390" i="8"/>
  <c r="AI389" i="8"/>
  <c r="AF388" i="8"/>
  <c r="AE389" i="8"/>
  <c r="AB388" i="8"/>
  <c r="AC387" i="8"/>
  <c r="Y390" i="8"/>
  <c r="Z389" i="8"/>
  <c r="V390" i="8"/>
  <c r="W389" i="8"/>
  <c r="T388" i="8"/>
  <c r="S389" i="8"/>
  <c r="P390" i="8"/>
  <c r="Q389" i="8"/>
  <c r="K387" i="8"/>
  <c r="J388" i="8"/>
  <c r="G390" i="8"/>
  <c r="H389" i="8"/>
  <c r="D390" i="8"/>
  <c r="E389" i="8"/>
  <c r="AI388" i="7"/>
  <c r="AH389" i="7"/>
  <c r="AE389" i="7"/>
  <c r="AF388" i="7"/>
  <c r="AC388" i="7"/>
  <c r="AB389" i="7"/>
  <c r="Y389" i="7"/>
  <c r="Z388" i="7"/>
  <c r="V487" i="7"/>
  <c r="W486" i="7"/>
  <c r="S389" i="7"/>
  <c r="T388" i="7"/>
  <c r="P391" i="7"/>
  <c r="Q390" i="7"/>
  <c r="N388" i="7"/>
  <c r="M389" i="7"/>
  <c r="K387" i="7"/>
  <c r="J388" i="7"/>
  <c r="G388" i="7"/>
  <c r="H387" i="7"/>
  <c r="E388" i="7"/>
  <c r="D389" i="7"/>
  <c r="AH389" i="5"/>
  <c r="AI388" i="5"/>
  <c r="AF387" i="5"/>
  <c r="AE388" i="5"/>
  <c r="AC388" i="5"/>
  <c r="AB389" i="5"/>
  <c r="Y388" i="5"/>
  <c r="Z387" i="5"/>
  <c r="W387" i="5"/>
  <c r="V388" i="5"/>
  <c r="S389" i="5"/>
  <c r="T388" i="5"/>
  <c r="P388" i="5"/>
  <c r="Q387" i="5"/>
  <c r="M388" i="5"/>
  <c r="N387" i="5"/>
  <c r="J388" i="5"/>
  <c r="K387" i="5"/>
  <c r="H387" i="5"/>
  <c r="G388" i="5"/>
  <c r="D390" i="5"/>
  <c r="E389" i="5"/>
  <c r="AI387" i="1"/>
  <c r="AH388" i="1"/>
  <c r="AF388" i="1"/>
  <c r="AE389" i="1"/>
  <c r="AB390" i="1"/>
  <c r="AC389" i="1"/>
  <c r="Y391" i="1"/>
  <c r="Z390" i="1"/>
  <c r="W387" i="1"/>
  <c r="V388" i="1"/>
  <c r="S391" i="1"/>
  <c r="T390" i="1"/>
  <c r="Q387" i="1"/>
  <c r="P388" i="1"/>
  <c r="M390" i="1"/>
  <c r="N389" i="1"/>
  <c r="K388" i="1"/>
  <c r="J389" i="1"/>
  <c r="G390" i="1"/>
  <c r="H389" i="1"/>
  <c r="D388" i="1"/>
  <c r="E388" i="1" s="1"/>
  <c r="AH391" i="11"/>
  <c r="AB389" i="11"/>
  <c r="AC389" i="11" s="1"/>
  <c r="Y388" i="11"/>
  <c r="Z388" i="11" s="1"/>
  <c r="V390" i="11"/>
  <c r="W390" i="11" s="1"/>
  <c r="S388" i="11"/>
  <c r="T388" i="11" s="1"/>
  <c r="P389" i="11"/>
  <c r="Q389" i="11" s="1"/>
  <c r="M389" i="11"/>
  <c r="J389" i="11"/>
  <c r="G388" i="11"/>
  <c r="D388" i="11"/>
  <c r="E388" i="11" s="1"/>
  <c r="N389" i="8" l="1"/>
  <c r="M390" i="8"/>
  <c r="AE389" i="11"/>
  <c r="AF388" i="11"/>
  <c r="AI389" i="10"/>
  <c r="AH390" i="10"/>
  <c r="AE423" i="10"/>
  <c r="AF422" i="10"/>
  <c r="AB389" i="10"/>
  <c r="AC388" i="10"/>
  <c r="Y415" i="10"/>
  <c r="Z414" i="10"/>
  <c r="W390" i="10"/>
  <c r="V391" i="10"/>
  <c r="S391" i="10"/>
  <c r="T390" i="10"/>
  <c r="P389" i="10"/>
  <c r="Q388" i="10"/>
  <c r="M389" i="10"/>
  <c r="N388" i="10"/>
  <c r="J391" i="10"/>
  <c r="K390" i="10"/>
  <c r="G391" i="10"/>
  <c r="H390" i="10"/>
  <c r="D390" i="10"/>
  <c r="E389" i="10"/>
  <c r="AH391" i="9"/>
  <c r="AI390" i="9"/>
  <c r="AF389" i="9"/>
  <c r="AE390" i="9"/>
  <c r="AB390" i="9"/>
  <c r="AC389" i="9"/>
  <c r="Y389" i="9"/>
  <c r="Z388" i="9"/>
  <c r="W388" i="9"/>
  <c r="V389" i="9"/>
  <c r="S389" i="9"/>
  <c r="T388" i="9"/>
  <c r="P392" i="9"/>
  <c r="Q391" i="9"/>
  <c r="M390" i="9"/>
  <c r="N389" i="9"/>
  <c r="J391" i="9"/>
  <c r="K390" i="9"/>
  <c r="G389" i="9"/>
  <c r="H388" i="9"/>
  <c r="D390" i="9"/>
  <c r="E389" i="9"/>
  <c r="AH391" i="8"/>
  <c r="AI390" i="8"/>
  <c r="AE390" i="8"/>
  <c r="AF389" i="8"/>
  <c r="AB389" i="8"/>
  <c r="AC388" i="8"/>
  <c r="Y391" i="8"/>
  <c r="Z390" i="8"/>
  <c r="V391" i="8"/>
  <c r="W390" i="8"/>
  <c r="S390" i="8"/>
  <c r="T389" i="8"/>
  <c r="P391" i="8"/>
  <c r="Q390" i="8"/>
  <c r="K388" i="8"/>
  <c r="J389" i="8"/>
  <c r="G391" i="8"/>
  <c r="H390" i="8"/>
  <c r="D391" i="8"/>
  <c r="E390" i="8"/>
  <c r="AH390" i="7"/>
  <c r="AI389" i="7"/>
  <c r="AF389" i="7"/>
  <c r="AE390" i="7"/>
  <c r="AB390" i="7"/>
  <c r="AC389" i="7"/>
  <c r="Y390" i="7"/>
  <c r="Z389" i="7"/>
  <c r="W487" i="7"/>
  <c r="V488" i="7"/>
  <c r="S390" i="7"/>
  <c r="T389" i="7"/>
  <c r="P392" i="7"/>
  <c r="Q391" i="7"/>
  <c r="M390" i="7"/>
  <c r="N389" i="7"/>
  <c r="K388" i="7"/>
  <c r="J389" i="7"/>
  <c r="H388" i="7"/>
  <c r="G389" i="7"/>
  <c r="D390" i="7"/>
  <c r="E389" i="7"/>
  <c r="AI389" i="5"/>
  <c r="AH390" i="5"/>
  <c r="AE389" i="5"/>
  <c r="AF388" i="5"/>
  <c r="AB390" i="5"/>
  <c r="AC389" i="5"/>
  <c r="Y389" i="5"/>
  <c r="Z388" i="5"/>
  <c r="V389" i="5"/>
  <c r="W388" i="5"/>
  <c r="T389" i="5"/>
  <c r="S390" i="5"/>
  <c r="Q388" i="5"/>
  <c r="P389" i="5"/>
  <c r="N388" i="5"/>
  <c r="M389" i="5"/>
  <c r="J389" i="5"/>
  <c r="K388" i="5"/>
  <c r="H388" i="5"/>
  <c r="G389" i="5"/>
  <c r="D391" i="5"/>
  <c r="E390" i="5"/>
  <c r="AH389" i="1"/>
  <c r="AI388" i="1"/>
  <c r="AE390" i="1"/>
  <c r="AF389" i="1"/>
  <c r="AC390" i="1"/>
  <c r="AB391" i="1"/>
  <c r="Y392" i="1"/>
  <c r="Z391" i="1"/>
  <c r="W388" i="1"/>
  <c r="V389" i="1"/>
  <c r="S392" i="1"/>
  <c r="T391" i="1"/>
  <c r="Q388" i="1"/>
  <c r="P389" i="1"/>
  <c r="M391" i="1"/>
  <c r="N390" i="1"/>
  <c r="J390" i="1"/>
  <c r="K389" i="1"/>
  <c r="G391" i="1"/>
  <c r="H390" i="1"/>
  <c r="D389" i="1"/>
  <c r="E389" i="1" s="1"/>
  <c r="AH392" i="11"/>
  <c r="AB390" i="11"/>
  <c r="AC390" i="11" s="1"/>
  <c r="Y389" i="11"/>
  <c r="Z389" i="11" s="1"/>
  <c r="V391" i="11"/>
  <c r="W391" i="11" s="1"/>
  <c r="S389" i="11"/>
  <c r="T389" i="11" s="1"/>
  <c r="P390" i="11"/>
  <c r="Q390" i="11" s="1"/>
  <c r="M390" i="11"/>
  <c r="J390" i="11"/>
  <c r="G389" i="11"/>
  <c r="D389" i="11"/>
  <c r="E389" i="11" s="1"/>
  <c r="N390" i="8" l="1"/>
  <c r="M391" i="8"/>
  <c r="AE390" i="11"/>
  <c r="AF389" i="11"/>
  <c r="AI390" i="10"/>
  <c r="AH391" i="10"/>
  <c r="AE424" i="10"/>
  <c r="AF423" i="10"/>
  <c r="AC389" i="10"/>
  <c r="AB390" i="10"/>
  <c r="Y416" i="10"/>
  <c r="Z415" i="10"/>
  <c r="V392" i="10"/>
  <c r="W391" i="10"/>
  <c r="S392" i="10"/>
  <c r="T391" i="10"/>
  <c r="Q389" i="10"/>
  <c r="P390" i="10"/>
  <c r="M390" i="10"/>
  <c r="N389" i="10"/>
  <c r="J392" i="10"/>
  <c r="K391" i="10"/>
  <c r="G392" i="10"/>
  <c r="H391" i="10"/>
  <c r="E390" i="10"/>
  <c r="D391" i="10"/>
  <c r="AH392" i="9"/>
  <c r="AI391" i="9"/>
  <c r="AE391" i="9"/>
  <c r="AF390" i="9"/>
  <c r="AC390" i="9"/>
  <c r="AB391" i="9"/>
  <c r="Z389" i="9"/>
  <c r="Y390" i="9"/>
  <c r="W389" i="9"/>
  <c r="V390" i="9"/>
  <c r="T389" i="9"/>
  <c r="S390" i="9"/>
  <c r="P393" i="9"/>
  <c r="Q392" i="9"/>
  <c r="N390" i="9"/>
  <c r="M391" i="9"/>
  <c r="J392" i="9"/>
  <c r="K391" i="9"/>
  <c r="G390" i="9"/>
  <c r="H389" i="9"/>
  <c r="E390" i="9"/>
  <c r="D391" i="9"/>
  <c r="AH392" i="8"/>
  <c r="AI391" i="8"/>
  <c r="AF390" i="8"/>
  <c r="AE391" i="8"/>
  <c r="AB390" i="8"/>
  <c r="AC389" i="8"/>
  <c r="Y392" i="8"/>
  <c r="Z391" i="8"/>
  <c r="V392" i="8"/>
  <c r="W391" i="8"/>
  <c r="T390" i="8"/>
  <c r="S391" i="8"/>
  <c r="P392" i="8"/>
  <c r="Q391" i="8"/>
  <c r="K389" i="8"/>
  <c r="J390" i="8"/>
  <c r="G392" i="8"/>
  <c r="H391" i="8"/>
  <c r="D392" i="8"/>
  <c r="E391" i="8"/>
  <c r="AI390" i="7"/>
  <c r="AH391" i="7"/>
  <c r="AE391" i="7"/>
  <c r="AF390" i="7"/>
  <c r="AC390" i="7"/>
  <c r="AB391" i="7"/>
  <c r="Z390" i="7"/>
  <c r="Y391" i="7"/>
  <c r="W488" i="7"/>
  <c r="V489" i="7"/>
  <c r="S391" i="7"/>
  <c r="T390" i="7"/>
  <c r="P393" i="7"/>
  <c r="Q392" i="7"/>
  <c r="N390" i="7"/>
  <c r="M391" i="7"/>
  <c r="K389" i="7"/>
  <c r="J390" i="7"/>
  <c r="H389" i="7"/>
  <c r="G390" i="7"/>
  <c r="E390" i="7"/>
  <c r="D391" i="7"/>
  <c r="AH391" i="5"/>
  <c r="AI390" i="5"/>
  <c r="AF389" i="5"/>
  <c r="AE390" i="5"/>
  <c r="AC390" i="5"/>
  <c r="AB391" i="5"/>
  <c r="Y390" i="5"/>
  <c r="Z389" i="5"/>
  <c r="V390" i="5"/>
  <c r="W389" i="5"/>
  <c r="S391" i="5"/>
  <c r="T390" i="5"/>
  <c r="P390" i="5"/>
  <c r="Q389" i="5"/>
  <c r="M390" i="5"/>
  <c r="N389" i="5"/>
  <c r="J390" i="5"/>
  <c r="K389" i="5"/>
  <c r="H389" i="5"/>
  <c r="G390" i="5"/>
  <c r="D392" i="5"/>
  <c r="E391" i="5"/>
  <c r="AI389" i="1"/>
  <c r="AH390" i="1"/>
  <c r="AF390" i="1"/>
  <c r="AE391" i="1"/>
  <c r="AB392" i="1"/>
  <c r="AC391" i="1"/>
  <c r="Y393" i="1"/>
  <c r="Z392" i="1"/>
  <c r="V390" i="1"/>
  <c r="W389" i="1"/>
  <c r="S393" i="1"/>
  <c r="T392" i="1"/>
  <c r="P390" i="1"/>
  <c r="Q389" i="1"/>
  <c r="M392" i="1"/>
  <c r="N391" i="1"/>
  <c r="K390" i="1"/>
  <c r="J391" i="1"/>
  <c r="G392" i="1"/>
  <c r="H391" i="1"/>
  <c r="D390" i="1"/>
  <c r="E390" i="1" s="1"/>
  <c r="AH393" i="11"/>
  <c r="AB391" i="11"/>
  <c r="AC391" i="11" s="1"/>
  <c r="Y390" i="11"/>
  <c r="Z390" i="11" s="1"/>
  <c r="V392" i="11"/>
  <c r="W392" i="11" s="1"/>
  <c r="S390" i="11"/>
  <c r="T390" i="11" s="1"/>
  <c r="P391" i="11"/>
  <c r="Q391" i="11" s="1"/>
  <c r="M391" i="11"/>
  <c r="J391" i="11"/>
  <c r="G390" i="11"/>
  <c r="D390" i="11"/>
  <c r="E390" i="11" s="1"/>
  <c r="N391" i="8" l="1"/>
  <c r="M392" i="8"/>
  <c r="AE391" i="11"/>
  <c r="AF390" i="11"/>
  <c r="AI391" i="10"/>
  <c r="AH392" i="10"/>
  <c r="AE425" i="10"/>
  <c r="AF424" i="10"/>
  <c r="AB391" i="10"/>
  <c r="AC390" i="10"/>
  <c r="Y417" i="10"/>
  <c r="Z416" i="10"/>
  <c r="W392" i="10"/>
  <c r="V393" i="10"/>
  <c r="S393" i="10"/>
  <c r="T392" i="10"/>
  <c r="P391" i="10"/>
  <c r="Q390" i="10"/>
  <c r="M391" i="10"/>
  <c r="N390" i="10"/>
  <c r="J393" i="10"/>
  <c r="K392" i="10"/>
  <c r="G393" i="10"/>
  <c r="H392" i="10"/>
  <c r="E391" i="10"/>
  <c r="D392" i="10"/>
  <c r="AH393" i="9"/>
  <c r="AI392" i="9"/>
  <c r="AF391" i="9"/>
  <c r="AE392" i="9"/>
  <c r="AC391" i="9"/>
  <c r="AB392" i="9"/>
  <c r="Y391" i="9"/>
  <c r="Z390" i="9"/>
  <c r="V391" i="9"/>
  <c r="W390" i="9"/>
  <c r="S391" i="9"/>
  <c r="T390" i="9"/>
  <c r="P394" i="9"/>
  <c r="Q393" i="9"/>
  <c r="N391" i="9"/>
  <c r="M392" i="9"/>
  <c r="J393" i="9"/>
  <c r="K392" i="9"/>
  <c r="G391" i="9"/>
  <c r="H390" i="9"/>
  <c r="E391" i="9"/>
  <c r="D392" i="9"/>
  <c r="AH393" i="8"/>
  <c r="AI392" i="8"/>
  <c r="AF391" i="8"/>
  <c r="AE392" i="8"/>
  <c r="AC390" i="8"/>
  <c r="AB391" i="8"/>
  <c r="Y393" i="8"/>
  <c r="Z392" i="8"/>
  <c r="V393" i="8"/>
  <c r="W392" i="8"/>
  <c r="T391" i="8"/>
  <c r="S392" i="8"/>
  <c r="P393" i="8"/>
  <c r="Q392" i="8"/>
  <c r="K390" i="8"/>
  <c r="J391" i="8"/>
  <c r="G393" i="8"/>
  <c r="H392" i="8"/>
  <c r="D393" i="8"/>
  <c r="E392" i="8"/>
  <c r="AI391" i="7"/>
  <c r="AH392" i="7"/>
  <c r="AF391" i="7"/>
  <c r="AE392" i="7"/>
  <c r="AB392" i="7"/>
  <c r="AC391" i="7"/>
  <c r="Y392" i="7"/>
  <c r="Z391" i="7"/>
  <c r="W489" i="7"/>
  <c r="V490" i="7"/>
  <c r="S392" i="7"/>
  <c r="T391" i="7"/>
  <c r="P394" i="7"/>
  <c r="Q393" i="7"/>
  <c r="N391" i="7"/>
  <c r="M392" i="7"/>
  <c r="K390" i="7"/>
  <c r="J391" i="7"/>
  <c r="H390" i="7"/>
  <c r="G391" i="7"/>
  <c r="E391" i="7"/>
  <c r="D392" i="7"/>
  <c r="AI391" i="5"/>
  <c r="AH392" i="5"/>
  <c r="AE391" i="5"/>
  <c r="AF390" i="5"/>
  <c r="AC391" i="5"/>
  <c r="AB392" i="5"/>
  <c r="Y391" i="5"/>
  <c r="Z390" i="5"/>
  <c r="V391" i="5"/>
  <c r="W390" i="5"/>
  <c r="T391" i="5"/>
  <c r="S392" i="5"/>
  <c r="Q390" i="5"/>
  <c r="P391" i="5"/>
  <c r="N390" i="5"/>
  <c r="M391" i="5"/>
  <c r="J391" i="5"/>
  <c r="K390" i="5"/>
  <c r="H390" i="5"/>
  <c r="G391" i="5"/>
  <c r="D393" i="5"/>
  <c r="E392" i="5"/>
  <c r="AH391" i="1"/>
  <c r="AI390" i="1"/>
  <c r="AF391" i="1"/>
  <c r="AE392" i="1"/>
  <c r="AC392" i="1"/>
  <c r="AB393" i="1"/>
  <c r="Y394" i="1"/>
  <c r="Z393" i="1"/>
  <c r="W390" i="1"/>
  <c r="V391" i="1"/>
  <c r="S394" i="1"/>
  <c r="T393" i="1"/>
  <c r="Q390" i="1"/>
  <c r="P391" i="1"/>
  <c r="M393" i="1"/>
  <c r="N392" i="1"/>
  <c r="J392" i="1"/>
  <c r="K391" i="1"/>
  <c r="G393" i="1"/>
  <c r="H392" i="1"/>
  <c r="D391" i="1"/>
  <c r="E391" i="1" s="1"/>
  <c r="AH394" i="11"/>
  <c r="AB392" i="11"/>
  <c r="AC392" i="11" s="1"/>
  <c r="Y391" i="11"/>
  <c r="Z391" i="11" s="1"/>
  <c r="V393" i="11"/>
  <c r="W393" i="11" s="1"/>
  <c r="S391" i="11"/>
  <c r="T391" i="11" s="1"/>
  <c r="P392" i="11"/>
  <c r="Q392" i="11" s="1"/>
  <c r="M392" i="11"/>
  <c r="J392" i="11"/>
  <c r="G391" i="11"/>
  <c r="D391" i="11"/>
  <c r="E391" i="11" s="1"/>
  <c r="M393" i="8" l="1"/>
  <c r="N392" i="8"/>
  <c r="AE392" i="11"/>
  <c r="AF391" i="11"/>
  <c r="AH393" i="10"/>
  <c r="AI392" i="10"/>
  <c r="AE426" i="10"/>
  <c r="AF425" i="10"/>
  <c r="AC391" i="10"/>
  <c r="AB392" i="10"/>
  <c r="Y418" i="10"/>
  <c r="Z417" i="10"/>
  <c r="W393" i="10"/>
  <c r="V394" i="10"/>
  <c r="S394" i="10"/>
  <c r="T393" i="10"/>
  <c r="Q391" i="10"/>
  <c r="P392" i="10"/>
  <c r="M392" i="10"/>
  <c r="N391" i="10"/>
  <c r="J394" i="10"/>
  <c r="K393" i="10"/>
  <c r="G394" i="10"/>
  <c r="H393" i="10"/>
  <c r="E392" i="10"/>
  <c r="D393" i="10"/>
  <c r="AH394" i="9"/>
  <c r="AI393" i="9"/>
  <c r="AE393" i="9"/>
  <c r="AF392" i="9"/>
  <c r="AC392" i="9"/>
  <c r="AB393" i="9"/>
  <c r="Z391" i="9"/>
  <c r="Y392" i="9"/>
  <c r="W391" i="9"/>
  <c r="V392" i="9"/>
  <c r="T391" i="9"/>
  <c r="S392" i="9"/>
  <c r="P395" i="9"/>
  <c r="Q394" i="9"/>
  <c r="N392" i="9"/>
  <c r="M393" i="9"/>
  <c r="J394" i="9"/>
  <c r="K393" i="9"/>
  <c r="H391" i="9"/>
  <c r="G392" i="9"/>
  <c r="E392" i="9"/>
  <c r="D393" i="9"/>
  <c r="AH394" i="8"/>
  <c r="AI393" i="8"/>
  <c r="AF392" i="8"/>
  <c r="AE393" i="8"/>
  <c r="AB392" i="8"/>
  <c r="AC391" i="8"/>
  <c r="Y394" i="8"/>
  <c r="Z393" i="8"/>
  <c r="V394" i="8"/>
  <c r="W393" i="8"/>
  <c r="T392" i="8"/>
  <c r="S393" i="8"/>
  <c r="P394" i="8"/>
  <c r="Q393" i="8"/>
  <c r="K391" i="8"/>
  <c r="J392" i="8"/>
  <c r="G394" i="8"/>
  <c r="H393" i="8"/>
  <c r="D394" i="8"/>
  <c r="E393" i="8"/>
  <c r="AI392" i="7"/>
  <c r="AH393" i="7"/>
  <c r="AF392" i="7"/>
  <c r="AE393" i="7"/>
  <c r="AC392" i="7"/>
  <c r="AB393" i="7"/>
  <c r="Y393" i="7"/>
  <c r="Z392" i="7"/>
  <c r="W490" i="7"/>
  <c r="V491" i="7"/>
  <c r="S393" i="7"/>
  <c r="T392" i="7"/>
  <c r="Q394" i="7"/>
  <c r="P395" i="7"/>
  <c r="N392" i="7"/>
  <c r="M393" i="7"/>
  <c r="K391" i="7"/>
  <c r="J392" i="7"/>
  <c r="G392" i="7"/>
  <c r="H391" i="7"/>
  <c r="E392" i="7"/>
  <c r="D393" i="7"/>
  <c r="AH393" i="5"/>
  <c r="AI392" i="5"/>
  <c r="AF391" i="5"/>
  <c r="AE392" i="5"/>
  <c r="AC392" i="5"/>
  <c r="AB393" i="5"/>
  <c r="Z391" i="5"/>
  <c r="Y392" i="5"/>
  <c r="V392" i="5"/>
  <c r="W391" i="5"/>
  <c r="S393" i="5"/>
  <c r="T392" i="5"/>
  <c r="Q391" i="5"/>
  <c r="P392" i="5"/>
  <c r="M392" i="5"/>
  <c r="N391" i="5"/>
  <c r="J392" i="5"/>
  <c r="K391" i="5"/>
  <c r="H391" i="5"/>
  <c r="G392" i="5"/>
  <c r="D394" i="5"/>
  <c r="E393" i="5"/>
  <c r="AI391" i="1"/>
  <c r="AH392" i="1"/>
  <c r="AF392" i="1"/>
  <c r="AE393" i="1"/>
  <c r="AB394" i="1"/>
  <c r="AC393" i="1"/>
  <c r="Y395" i="1"/>
  <c r="Z394" i="1"/>
  <c r="W391" i="1"/>
  <c r="V392" i="1"/>
  <c r="S395" i="1"/>
  <c r="T394" i="1"/>
  <c r="P392" i="1"/>
  <c r="Q391" i="1"/>
  <c r="M394" i="1"/>
  <c r="N393" i="1"/>
  <c r="K392" i="1"/>
  <c r="J393" i="1"/>
  <c r="G394" i="1"/>
  <c r="H393" i="1"/>
  <c r="D392" i="1"/>
  <c r="E392" i="1" s="1"/>
  <c r="AH395" i="11"/>
  <c r="AB393" i="11"/>
  <c r="AC393" i="11" s="1"/>
  <c r="Y392" i="11"/>
  <c r="Z392" i="11" s="1"/>
  <c r="V394" i="11"/>
  <c r="W394" i="11" s="1"/>
  <c r="S392" i="11"/>
  <c r="T392" i="11" s="1"/>
  <c r="P393" i="11"/>
  <c r="Q393" i="11" s="1"/>
  <c r="M393" i="11"/>
  <c r="J393" i="11"/>
  <c r="G392" i="11"/>
  <c r="D392" i="11"/>
  <c r="E392" i="11" s="1"/>
  <c r="M394" i="8" l="1"/>
  <c r="N393" i="8"/>
  <c r="AE393" i="11"/>
  <c r="AF392" i="11"/>
  <c r="AI393" i="10"/>
  <c r="AH394" i="10"/>
  <c r="AE427" i="10"/>
  <c r="AF426" i="10"/>
  <c r="AB393" i="10"/>
  <c r="AC392" i="10"/>
  <c r="Y419" i="10"/>
  <c r="Z418" i="10"/>
  <c r="W394" i="10"/>
  <c r="V395" i="10"/>
  <c r="S395" i="10"/>
  <c r="T394" i="10"/>
  <c r="Q392" i="10"/>
  <c r="P393" i="10"/>
  <c r="M393" i="10"/>
  <c r="N392" i="10"/>
  <c r="J395" i="10"/>
  <c r="K394" i="10"/>
  <c r="G395" i="10"/>
  <c r="H394" i="10"/>
  <c r="D394" i="10"/>
  <c r="E393" i="10"/>
  <c r="AH395" i="9"/>
  <c r="AI394" i="9"/>
  <c r="AF393" i="9"/>
  <c r="AE394" i="9"/>
  <c r="AB394" i="9"/>
  <c r="AC393" i="9"/>
  <c r="Y393" i="9"/>
  <c r="Z392" i="9"/>
  <c r="W392" i="9"/>
  <c r="V393" i="9"/>
  <c r="S393" i="9"/>
  <c r="T392" i="9"/>
  <c r="P396" i="9"/>
  <c r="Q395" i="9"/>
  <c r="M394" i="9"/>
  <c r="N393" i="9"/>
  <c r="J395" i="9"/>
  <c r="K394" i="9"/>
  <c r="G393" i="9"/>
  <c r="H392" i="9"/>
  <c r="D394" i="9"/>
  <c r="E393" i="9"/>
  <c r="AH395" i="8"/>
  <c r="AI394" i="8"/>
  <c r="AE394" i="8"/>
  <c r="AF393" i="8"/>
  <c r="AB393" i="8"/>
  <c r="AC392" i="8"/>
  <c r="Y395" i="8"/>
  <c r="Z394" i="8"/>
  <c r="V395" i="8"/>
  <c r="W394" i="8"/>
  <c r="S394" i="8"/>
  <c r="T393" i="8"/>
  <c r="P395" i="8"/>
  <c r="Q394" i="8"/>
  <c r="K392" i="8"/>
  <c r="J393" i="8"/>
  <c r="G395" i="8"/>
  <c r="H394" i="8"/>
  <c r="D395" i="8"/>
  <c r="E394" i="8"/>
  <c r="AH394" i="7"/>
  <c r="AI393" i="7"/>
  <c r="AF393" i="7"/>
  <c r="AE394" i="7"/>
  <c r="AC393" i="7"/>
  <c r="AB394" i="7"/>
  <c r="Y394" i="7"/>
  <c r="Z393" i="7"/>
  <c r="W491" i="7"/>
  <c r="V492" i="7"/>
  <c r="S394" i="7"/>
  <c r="T393" i="7"/>
  <c r="P396" i="7"/>
  <c r="Q395" i="7"/>
  <c r="M394" i="7"/>
  <c r="N393" i="7"/>
  <c r="K392" i="7"/>
  <c r="J393" i="7"/>
  <c r="H392" i="7"/>
  <c r="G393" i="7"/>
  <c r="D394" i="7"/>
  <c r="E393" i="7"/>
  <c r="AI393" i="5"/>
  <c r="AH394" i="5"/>
  <c r="AE393" i="5"/>
  <c r="AF392" i="5"/>
  <c r="AB394" i="5"/>
  <c r="AC393" i="5"/>
  <c r="Y393" i="5"/>
  <c r="Z392" i="5"/>
  <c r="V393" i="5"/>
  <c r="W392" i="5"/>
  <c r="T393" i="5"/>
  <c r="S394" i="5"/>
  <c r="Q392" i="5"/>
  <c r="P393" i="5"/>
  <c r="N392" i="5"/>
  <c r="M393" i="5"/>
  <c r="J393" i="5"/>
  <c r="K392" i="5"/>
  <c r="G393" i="5"/>
  <c r="H392" i="5"/>
  <c r="D395" i="5"/>
  <c r="E394" i="5"/>
  <c r="AI392" i="1"/>
  <c r="AH393" i="1"/>
  <c r="AE394" i="1"/>
  <c r="AF393" i="1"/>
  <c r="AC394" i="1"/>
  <c r="AB395" i="1"/>
  <c r="Z395" i="1"/>
  <c r="Y396" i="1"/>
  <c r="W392" i="1"/>
  <c r="V393" i="1"/>
  <c r="T395" i="1"/>
  <c r="S396" i="1"/>
  <c r="Q392" i="1"/>
  <c r="P393" i="1"/>
  <c r="M395" i="1"/>
  <c r="N394" i="1"/>
  <c r="J394" i="1"/>
  <c r="K393" i="1"/>
  <c r="G395" i="1"/>
  <c r="H394" i="1"/>
  <c r="D393" i="1"/>
  <c r="E393" i="1" s="1"/>
  <c r="AH396" i="11"/>
  <c r="AB394" i="11"/>
  <c r="AC394" i="11" s="1"/>
  <c r="Y393" i="11"/>
  <c r="Z393" i="11" s="1"/>
  <c r="V395" i="11"/>
  <c r="W395" i="11" s="1"/>
  <c r="S393" i="11"/>
  <c r="T393" i="11" s="1"/>
  <c r="P394" i="11"/>
  <c r="Q394" i="11" s="1"/>
  <c r="M394" i="11"/>
  <c r="J394" i="11"/>
  <c r="G393" i="11"/>
  <c r="D393" i="11"/>
  <c r="E393" i="11" s="1"/>
  <c r="N394" i="8" l="1"/>
  <c r="M395" i="8"/>
  <c r="AE394" i="11"/>
  <c r="AF393" i="11"/>
  <c r="AH395" i="10"/>
  <c r="AI394" i="10"/>
  <c r="AE428" i="10"/>
  <c r="AF427" i="10"/>
  <c r="AC393" i="10"/>
  <c r="AB394" i="10"/>
  <c r="Y420" i="10"/>
  <c r="Z419" i="10"/>
  <c r="V396" i="10"/>
  <c r="W395" i="10"/>
  <c r="S396" i="10"/>
  <c r="T395" i="10"/>
  <c r="Q393" i="10"/>
  <c r="P394" i="10"/>
  <c r="M394" i="10"/>
  <c r="N393" i="10"/>
  <c r="J396" i="10"/>
  <c r="K395" i="10"/>
  <c r="G396" i="10"/>
  <c r="H395" i="10"/>
  <c r="E394" i="10"/>
  <c r="D395" i="10"/>
  <c r="AH396" i="9"/>
  <c r="AI395" i="9"/>
  <c r="AE395" i="9"/>
  <c r="AF394" i="9"/>
  <c r="AC394" i="9"/>
  <c r="AB395" i="9"/>
  <c r="Z393" i="9"/>
  <c r="Y394" i="9"/>
  <c r="W393" i="9"/>
  <c r="V394" i="9"/>
  <c r="T393" i="9"/>
  <c r="S394" i="9"/>
  <c r="P397" i="9"/>
  <c r="Q396" i="9"/>
  <c r="N394" i="9"/>
  <c r="M395" i="9"/>
  <c r="J396" i="9"/>
  <c r="K395" i="9"/>
  <c r="G394" i="9"/>
  <c r="H393" i="9"/>
  <c r="E394" i="9"/>
  <c r="D395" i="9"/>
  <c r="AH396" i="8"/>
  <c r="AI395" i="8"/>
  <c r="AF394" i="8"/>
  <c r="AE395" i="8"/>
  <c r="AB394" i="8"/>
  <c r="AC393" i="8"/>
  <c r="Y396" i="8"/>
  <c r="Z395" i="8"/>
  <c r="V396" i="8"/>
  <c r="W395" i="8"/>
  <c r="T394" i="8"/>
  <c r="S395" i="8"/>
  <c r="P396" i="8"/>
  <c r="Q395" i="8"/>
  <c r="K393" i="8"/>
  <c r="J394" i="8"/>
  <c r="G396" i="8"/>
  <c r="H395" i="8"/>
  <c r="D396" i="8"/>
  <c r="E395" i="8"/>
  <c r="AI394" i="7"/>
  <c r="AH395" i="7"/>
  <c r="AE395" i="7"/>
  <c r="AF394" i="7"/>
  <c r="AC394" i="7"/>
  <c r="AB395" i="7"/>
  <c r="Z394" i="7"/>
  <c r="Y395" i="7"/>
  <c r="W492" i="7"/>
  <c r="V493" i="7"/>
  <c r="S395" i="7"/>
  <c r="T394" i="7"/>
  <c r="Q396" i="7"/>
  <c r="P397" i="7"/>
  <c r="N394" i="7"/>
  <c r="M395" i="7"/>
  <c r="K393" i="7"/>
  <c r="J394" i="7"/>
  <c r="H393" i="7"/>
  <c r="G394" i="7"/>
  <c r="E394" i="7"/>
  <c r="D395" i="7"/>
  <c r="AH395" i="5"/>
  <c r="AI394" i="5"/>
  <c r="AF393" i="5"/>
  <c r="AE394" i="5"/>
  <c r="AC394" i="5"/>
  <c r="AB395" i="5"/>
  <c r="Y394" i="5"/>
  <c r="Z393" i="5"/>
  <c r="W393" i="5"/>
  <c r="V394" i="5"/>
  <c r="T394" i="5"/>
  <c r="S395" i="5"/>
  <c r="P394" i="5"/>
  <c r="Q393" i="5"/>
  <c r="M394" i="5"/>
  <c r="N393" i="5"/>
  <c r="J394" i="5"/>
  <c r="K393" i="5"/>
  <c r="H393" i="5"/>
  <c r="G394" i="5"/>
  <c r="D396" i="5"/>
  <c r="E395" i="5"/>
  <c r="AI393" i="1"/>
  <c r="AH394" i="1"/>
  <c r="AF394" i="1"/>
  <c r="AE395" i="1"/>
  <c r="AB396" i="1"/>
  <c r="AC395" i="1"/>
  <c r="Y397" i="1"/>
  <c r="Z396" i="1"/>
  <c r="V394" i="1"/>
  <c r="W393" i="1"/>
  <c r="S397" i="1"/>
  <c r="T396" i="1"/>
  <c r="P394" i="1"/>
  <c r="Q393" i="1"/>
  <c r="M396" i="1"/>
  <c r="N395" i="1"/>
  <c r="J395" i="1"/>
  <c r="K394" i="1"/>
  <c r="G396" i="1"/>
  <c r="H395" i="1"/>
  <c r="D394" i="1"/>
  <c r="E394" i="1" s="1"/>
  <c r="AH397" i="11"/>
  <c r="AB395" i="11"/>
  <c r="AC395" i="11" s="1"/>
  <c r="Y394" i="11"/>
  <c r="Z394" i="11" s="1"/>
  <c r="V396" i="11"/>
  <c r="W396" i="11" s="1"/>
  <c r="S394" i="11"/>
  <c r="T394" i="11" s="1"/>
  <c r="P395" i="11"/>
  <c r="Q395" i="11" s="1"/>
  <c r="M395" i="11"/>
  <c r="J395" i="11"/>
  <c r="G394" i="11"/>
  <c r="D394" i="11"/>
  <c r="E394" i="11" s="1"/>
  <c r="N395" i="8" l="1"/>
  <c r="M396" i="8"/>
  <c r="AE395" i="11"/>
  <c r="AF394" i="11"/>
  <c r="AI395" i="10"/>
  <c r="AH396" i="10"/>
  <c r="AE429" i="10"/>
  <c r="AF428" i="10"/>
  <c r="AB395" i="10"/>
  <c r="AC394" i="10"/>
  <c r="Y421" i="10"/>
  <c r="Z420" i="10"/>
  <c r="W396" i="10"/>
  <c r="V397" i="10"/>
  <c r="T396" i="10"/>
  <c r="S397" i="10"/>
  <c r="P395" i="10"/>
  <c r="Q394" i="10"/>
  <c r="M395" i="10"/>
  <c r="N394" i="10"/>
  <c r="K396" i="10"/>
  <c r="J397" i="10"/>
  <c r="H396" i="10"/>
  <c r="G397" i="10"/>
  <c r="E395" i="10"/>
  <c r="D396" i="10"/>
  <c r="AI396" i="9"/>
  <c r="AH397" i="9"/>
  <c r="AF395" i="9"/>
  <c r="AE396" i="9"/>
  <c r="AC395" i="9"/>
  <c r="AB396" i="9"/>
  <c r="Y395" i="9"/>
  <c r="Z394" i="9"/>
  <c r="V395" i="9"/>
  <c r="W394" i="9"/>
  <c r="S395" i="9"/>
  <c r="T394" i="9"/>
  <c r="P398" i="9"/>
  <c r="Q397" i="9"/>
  <c r="N395" i="9"/>
  <c r="M396" i="9"/>
  <c r="K396" i="9"/>
  <c r="J397" i="9"/>
  <c r="G395" i="9"/>
  <c r="H394" i="9"/>
  <c r="E395" i="9"/>
  <c r="D396" i="9"/>
  <c r="AI396" i="8"/>
  <c r="AH397" i="8"/>
  <c r="AF395" i="8"/>
  <c r="AE396" i="8"/>
  <c r="AC394" i="8"/>
  <c r="AB395" i="8"/>
  <c r="Z396" i="8"/>
  <c r="Y397" i="8"/>
  <c r="W396" i="8"/>
  <c r="V397" i="8"/>
  <c r="T395" i="8"/>
  <c r="S396" i="8"/>
  <c r="Q396" i="8"/>
  <c r="P397" i="8"/>
  <c r="K394" i="8"/>
  <c r="J395" i="8"/>
  <c r="H396" i="8"/>
  <c r="G397" i="8"/>
  <c r="E396" i="8"/>
  <c r="D397" i="8"/>
  <c r="AI395" i="7"/>
  <c r="AH396" i="7"/>
  <c r="AF395" i="7"/>
  <c r="AE396" i="7"/>
  <c r="AC395" i="7"/>
  <c r="AB396" i="7"/>
  <c r="Y396" i="7"/>
  <c r="Z395" i="7"/>
  <c r="W493" i="7"/>
  <c r="V494" i="7"/>
  <c r="T395" i="7"/>
  <c r="S396" i="7"/>
  <c r="P398" i="7"/>
  <c r="Q397" i="7"/>
  <c r="N395" i="7"/>
  <c r="M396" i="7"/>
  <c r="K394" i="7"/>
  <c r="J395" i="7"/>
  <c r="H394" i="7"/>
  <c r="G395" i="7"/>
  <c r="E395" i="7"/>
  <c r="D396" i="7"/>
  <c r="AI395" i="5"/>
  <c r="AH396" i="5"/>
  <c r="AE395" i="5"/>
  <c r="AF394" i="5"/>
  <c r="AC395" i="5"/>
  <c r="AB396" i="5"/>
  <c r="Y395" i="5"/>
  <c r="Z394" i="5"/>
  <c r="V395" i="5"/>
  <c r="W394" i="5"/>
  <c r="T395" i="5"/>
  <c r="S396" i="5"/>
  <c r="Q394" i="5"/>
  <c r="P395" i="5"/>
  <c r="N394" i="5"/>
  <c r="M395" i="5"/>
  <c r="J395" i="5"/>
  <c r="K394" i="5"/>
  <c r="G395" i="5"/>
  <c r="H394" i="5"/>
  <c r="E396" i="5"/>
  <c r="D397" i="5"/>
  <c r="AH395" i="1"/>
  <c r="AI394" i="1"/>
  <c r="AF395" i="1"/>
  <c r="AE396" i="1"/>
  <c r="AC396" i="1"/>
  <c r="AB397" i="1"/>
  <c r="Y398" i="1"/>
  <c r="Z397" i="1"/>
  <c r="W394" i="1"/>
  <c r="V395" i="1"/>
  <c r="S398" i="1"/>
  <c r="T397" i="1"/>
  <c r="Q394" i="1"/>
  <c r="P395" i="1"/>
  <c r="N396" i="1"/>
  <c r="M397" i="1"/>
  <c r="J396" i="1"/>
  <c r="K395" i="1"/>
  <c r="H396" i="1"/>
  <c r="G397" i="1"/>
  <c r="D395" i="1"/>
  <c r="E395" i="1" s="1"/>
  <c r="AH398" i="11"/>
  <c r="AB396" i="11"/>
  <c r="AC396" i="11" s="1"/>
  <c r="Y395" i="11"/>
  <c r="Z395" i="11" s="1"/>
  <c r="V397" i="11"/>
  <c r="W397" i="11" s="1"/>
  <c r="S395" i="11"/>
  <c r="T395" i="11" s="1"/>
  <c r="P396" i="11"/>
  <c r="Q396" i="11" s="1"/>
  <c r="M396" i="11"/>
  <c r="J396" i="11"/>
  <c r="G395" i="11"/>
  <c r="D395" i="11"/>
  <c r="E395" i="11" s="1"/>
  <c r="N396" i="8" l="1"/>
  <c r="M397" i="8"/>
  <c r="AE396" i="11"/>
  <c r="AF395" i="11"/>
  <c r="AH397" i="10"/>
  <c r="AI396" i="10"/>
  <c r="AE430" i="10"/>
  <c r="AF429" i="10"/>
  <c r="AC395" i="10"/>
  <c r="AB396" i="10"/>
  <c r="Y422" i="10"/>
  <c r="Z421" i="10"/>
  <c r="V398" i="10"/>
  <c r="W397" i="10"/>
  <c r="S398" i="10"/>
  <c r="T397" i="10"/>
  <c r="Q395" i="10"/>
  <c r="P396" i="10"/>
  <c r="M396" i="10"/>
  <c r="N395" i="10"/>
  <c r="J398" i="10"/>
  <c r="K397" i="10"/>
  <c r="G398" i="10"/>
  <c r="H397" i="10"/>
  <c r="E396" i="10"/>
  <c r="D397" i="10"/>
  <c r="AH398" i="9"/>
  <c r="AI397" i="9"/>
  <c r="AE397" i="9"/>
  <c r="AF396" i="9"/>
  <c r="AC396" i="9"/>
  <c r="AB397" i="9"/>
  <c r="Z395" i="9"/>
  <c r="Y396" i="9"/>
  <c r="W395" i="9"/>
  <c r="V396" i="9"/>
  <c r="T395" i="9"/>
  <c r="S396" i="9"/>
  <c r="Q398" i="9"/>
  <c r="P399" i="9"/>
  <c r="N396" i="9"/>
  <c r="M397" i="9"/>
  <c r="J398" i="9"/>
  <c r="K397" i="9"/>
  <c r="H395" i="9"/>
  <c r="G396" i="9"/>
  <c r="E396" i="9"/>
  <c r="D397" i="9"/>
  <c r="AH398" i="8"/>
  <c r="AI397" i="8"/>
  <c r="AF396" i="8"/>
  <c r="AE397" i="8"/>
  <c r="AB396" i="8"/>
  <c r="AC395" i="8"/>
  <c r="Y398" i="8"/>
  <c r="Z397" i="8"/>
  <c r="V398" i="8"/>
  <c r="W397" i="8"/>
  <c r="T396" i="8"/>
  <c r="S397" i="8"/>
  <c r="P398" i="8"/>
  <c r="Q397" i="8"/>
  <c r="K395" i="8"/>
  <c r="J396" i="8"/>
  <c r="G398" i="8"/>
  <c r="H397" i="8"/>
  <c r="D398" i="8"/>
  <c r="E397" i="8"/>
  <c r="AI396" i="7"/>
  <c r="AH397" i="7"/>
  <c r="AE397" i="7"/>
  <c r="AF396" i="7"/>
  <c r="AC396" i="7"/>
  <c r="AB397" i="7"/>
  <c r="Y397" i="7"/>
  <c r="Z396" i="7"/>
  <c r="V495" i="7"/>
  <c r="W494" i="7"/>
  <c r="S397" i="7"/>
  <c r="T396" i="7"/>
  <c r="P399" i="7"/>
  <c r="Q398" i="7"/>
  <c r="N396" i="7"/>
  <c r="M397" i="7"/>
  <c r="K395" i="7"/>
  <c r="J396" i="7"/>
  <c r="G396" i="7"/>
  <c r="H395" i="7"/>
  <c r="E396" i="7"/>
  <c r="D397" i="7"/>
  <c r="AH397" i="5"/>
  <c r="AI396" i="5"/>
  <c r="AF395" i="5"/>
  <c r="AE396" i="5"/>
  <c r="AC396" i="5"/>
  <c r="AB397" i="5"/>
  <c r="Y396" i="5"/>
  <c r="Z395" i="5"/>
  <c r="W395" i="5"/>
  <c r="V396" i="5"/>
  <c r="S397" i="5"/>
  <c r="T396" i="5"/>
  <c r="P396" i="5"/>
  <c r="Q395" i="5"/>
  <c r="M396" i="5"/>
  <c r="N395" i="5"/>
  <c r="J396" i="5"/>
  <c r="K395" i="5"/>
  <c r="H395" i="5"/>
  <c r="G396" i="5"/>
  <c r="D398" i="5"/>
  <c r="E397" i="5"/>
  <c r="AI395" i="1"/>
  <c r="AH396" i="1"/>
  <c r="AF396" i="1"/>
  <c r="AE397" i="1"/>
  <c r="AB398" i="1"/>
  <c r="AC397" i="1"/>
  <c r="Y399" i="1"/>
  <c r="Z398" i="1"/>
  <c r="W395" i="1"/>
  <c r="V396" i="1"/>
  <c r="S399" i="1"/>
  <c r="T398" i="1"/>
  <c r="Q395" i="1"/>
  <c r="P396" i="1"/>
  <c r="M398" i="1"/>
  <c r="N397" i="1"/>
  <c r="J397" i="1"/>
  <c r="K396" i="1"/>
  <c r="G398" i="1"/>
  <c r="H397" i="1"/>
  <c r="D396" i="1"/>
  <c r="E396" i="1" s="1"/>
  <c r="AH399" i="11"/>
  <c r="AB397" i="11"/>
  <c r="AC397" i="11" s="1"/>
  <c r="Y396" i="11"/>
  <c r="Z396" i="11" s="1"/>
  <c r="V398" i="11"/>
  <c r="W398" i="11" s="1"/>
  <c r="S396" i="11"/>
  <c r="T396" i="11" s="1"/>
  <c r="P397" i="11"/>
  <c r="Q397" i="11" s="1"/>
  <c r="M397" i="11"/>
  <c r="J397" i="11"/>
  <c r="G396" i="11"/>
  <c r="D396" i="11"/>
  <c r="E396" i="11" s="1"/>
  <c r="N397" i="8" l="1"/>
  <c r="M398" i="8"/>
  <c r="AE397" i="11"/>
  <c r="AF396" i="11"/>
  <c r="AI397" i="10"/>
  <c r="AH398" i="10"/>
  <c r="AE431" i="10"/>
  <c r="AF430" i="10"/>
  <c r="AB397" i="10"/>
  <c r="AC396" i="10"/>
  <c r="Y423" i="10"/>
  <c r="Z422" i="10"/>
  <c r="W398" i="10"/>
  <c r="V399" i="10"/>
  <c r="S399" i="10"/>
  <c r="T398" i="10"/>
  <c r="P397" i="10"/>
  <c r="Q396" i="10"/>
  <c r="M397" i="10"/>
  <c r="N396" i="10"/>
  <c r="J399" i="10"/>
  <c r="K398" i="10"/>
  <c r="G399" i="10"/>
  <c r="H398" i="10"/>
  <c r="D398" i="10"/>
  <c r="E397" i="10"/>
  <c r="AH399" i="9"/>
  <c r="AI398" i="9"/>
  <c r="AF397" i="9"/>
  <c r="AE398" i="9"/>
  <c r="AB398" i="9"/>
  <c r="AC397" i="9"/>
  <c r="Y397" i="9"/>
  <c r="Z396" i="9"/>
  <c r="V397" i="9"/>
  <c r="W396" i="9"/>
  <c r="S397" i="9"/>
  <c r="T396" i="9"/>
  <c r="P400" i="9"/>
  <c r="Q399" i="9"/>
  <c r="M398" i="9"/>
  <c r="N397" i="9"/>
  <c r="J399" i="9"/>
  <c r="K398" i="9"/>
  <c r="G397" i="9"/>
  <c r="H396" i="9"/>
  <c r="D398" i="9"/>
  <c r="E397" i="9"/>
  <c r="AH399" i="8"/>
  <c r="AI398" i="8"/>
  <c r="AE398" i="8"/>
  <c r="AF397" i="8"/>
  <c r="AC396" i="8"/>
  <c r="AB397" i="8"/>
  <c r="Y399" i="8"/>
  <c r="Z398" i="8"/>
  <c r="V399" i="8"/>
  <c r="W398" i="8"/>
  <c r="S398" i="8"/>
  <c r="T397" i="8"/>
  <c r="P399" i="8"/>
  <c r="Q398" i="8"/>
  <c r="K396" i="8"/>
  <c r="J397" i="8"/>
  <c r="G399" i="8"/>
  <c r="H398" i="8"/>
  <c r="D399" i="8"/>
  <c r="E398" i="8"/>
  <c r="AH398" i="7"/>
  <c r="AI397" i="7"/>
  <c r="AF397" i="7"/>
  <c r="AE398" i="7"/>
  <c r="AB398" i="7"/>
  <c r="AC397" i="7"/>
  <c r="Y398" i="7"/>
  <c r="Z397" i="7"/>
  <c r="W495" i="7"/>
  <c r="V496" i="7"/>
  <c r="S398" i="7"/>
  <c r="T397" i="7"/>
  <c r="P400" i="7"/>
  <c r="Q399" i="7"/>
  <c r="M398" i="7"/>
  <c r="N397" i="7"/>
  <c r="K396" i="7"/>
  <c r="J397" i="7"/>
  <c r="H396" i="7"/>
  <c r="G397" i="7"/>
  <c r="D398" i="7"/>
  <c r="E397" i="7"/>
  <c r="AI397" i="5"/>
  <c r="AH398" i="5"/>
  <c r="AE397" i="5"/>
  <c r="AF396" i="5"/>
  <c r="AB398" i="5"/>
  <c r="AC397" i="5"/>
  <c r="Y397" i="5"/>
  <c r="Z396" i="5"/>
  <c r="V397" i="5"/>
  <c r="W396" i="5"/>
  <c r="T397" i="5"/>
  <c r="S398" i="5"/>
  <c r="Q396" i="5"/>
  <c r="P397" i="5"/>
  <c r="N396" i="5"/>
  <c r="M397" i="5"/>
  <c r="J397" i="5"/>
  <c r="K396" i="5"/>
  <c r="G397" i="5"/>
  <c r="H396" i="5"/>
  <c r="D399" i="5"/>
  <c r="E398" i="5"/>
  <c r="AH397" i="1"/>
  <c r="AI396" i="1"/>
  <c r="AE398" i="1"/>
  <c r="AF397" i="1"/>
  <c r="AC398" i="1"/>
  <c r="AB399" i="1"/>
  <c r="Y400" i="1"/>
  <c r="Z399" i="1"/>
  <c r="W396" i="1"/>
  <c r="V397" i="1"/>
  <c r="S400" i="1"/>
  <c r="T399" i="1"/>
  <c r="Q396" i="1"/>
  <c r="P397" i="1"/>
  <c r="M399" i="1"/>
  <c r="N398" i="1"/>
  <c r="J398" i="1"/>
  <c r="K397" i="1"/>
  <c r="G399" i="1"/>
  <c r="H398" i="1"/>
  <c r="D397" i="1"/>
  <c r="E397" i="1" s="1"/>
  <c r="AH400" i="11"/>
  <c r="AB398" i="11"/>
  <c r="AC398" i="11" s="1"/>
  <c r="Y397" i="11"/>
  <c r="Z397" i="11" s="1"/>
  <c r="V399" i="11"/>
  <c r="W399" i="11" s="1"/>
  <c r="S397" i="11"/>
  <c r="T397" i="11" s="1"/>
  <c r="P398" i="11"/>
  <c r="Q398" i="11" s="1"/>
  <c r="M398" i="11"/>
  <c r="J398" i="11"/>
  <c r="G397" i="11"/>
  <c r="D397" i="11"/>
  <c r="E397" i="11" s="1"/>
  <c r="N398" i="8" l="1"/>
  <c r="M399" i="8"/>
  <c r="AE398" i="11"/>
  <c r="AF397" i="11"/>
  <c r="AI398" i="10"/>
  <c r="AH399" i="10"/>
  <c r="AE432" i="10"/>
  <c r="AF431" i="10"/>
  <c r="AC397" i="10"/>
  <c r="AB398" i="10"/>
  <c r="Y424" i="10"/>
  <c r="Z423" i="10"/>
  <c r="V400" i="10"/>
  <c r="W399" i="10"/>
  <c r="S400" i="10"/>
  <c r="T399" i="10"/>
  <c r="Q397" i="10"/>
  <c r="P398" i="10"/>
  <c r="M398" i="10"/>
  <c r="N397" i="10"/>
  <c r="J400" i="10"/>
  <c r="K399" i="10"/>
  <c r="G400" i="10"/>
  <c r="H399" i="10"/>
  <c r="E398" i="10"/>
  <c r="D399" i="10"/>
  <c r="AH400" i="9"/>
  <c r="AI399" i="9"/>
  <c r="AE399" i="9"/>
  <c r="AF398" i="9"/>
  <c r="AC398" i="9"/>
  <c r="AB399" i="9"/>
  <c r="Z397" i="9"/>
  <c r="Y398" i="9"/>
  <c r="W397" i="9"/>
  <c r="V398" i="9"/>
  <c r="T397" i="9"/>
  <c r="S398" i="9"/>
  <c r="P401" i="9"/>
  <c r="Q400" i="9"/>
  <c r="N398" i="9"/>
  <c r="M399" i="9"/>
  <c r="J400" i="9"/>
  <c r="K399" i="9"/>
  <c r="G398" i="9"/>
  <c r="H397" i="9"/>
  <c r="E398" i="9"/>
  <c r="D399" i="9"/>
  <c r="AH400" i="8"/>
  <c r="AI399" i="8"/>
  <c r="AF398" i="8"/>
  <c r="AE399" i="8"/>
  <c r="AB398" i="8"/>
  <c r="AC397" i="8"/>
  <c r="Y400" i="8"/>
  <c r="Z399" i="8"/>
  <c r="V400" i="8"/>
  <c r="W399" i="8"/>
  <c r="T398" i="8"/>
  <c r="S399" i="8"/>
  <c r="P400" i="8"/>
  <c r="Q399" i="8"/>
  <c r="K397" i="8"/>
  <c r="J398" i="8"/>
  <c r="G400" i="8"/>
  <c r="H399" i="8"/>
  <c r="D400" i="8"/>
  <c r="E399" i="8"/>
  <c r="AI398" i="7"/>
  <c r="AH399" i="7"/>
  <c r="AF398" i="7"/>
  <c r="AE399" i="7"/>
  <c r="AC398" i="7"/>
  <c r="AB399" i="7"/>
  <c r="Z398" i="7"/>
  <c r="Y399" i="7"/>
  <c r="V497" i="7"/>
  <c r="W496" i="7"/>
  <c r="S399" i="7"/>
  <c r="T398" i="7"/>
  <c r="P401" i="7"/>
  <c r="Q400" i="7"/>
  <c r="N398" i="7"/>
  <c r="M399" i="7"/>
  <c r="K397" i="7"/>
  <c r="J398" i="7"/>
  <c r="H397" i="7"/>
  <c r="G398" i="7"/>
  <c r="E398" i="7"/>
  <c r="D399" i="7"/>
  <c r="AH399" i="5"/>
  <c r="AI398" i="5"/>
  <c r="AF397" i="5"/>
  <c r="AE398" i="5"/>
  <c r="AC398" i="5"/>
  <c r="AB399" i="5"/>
  <c r="Y398" i="5"/>
  <c r="Z397" i="5"/>
  <c r="V398" i="5"/>
  <c r="W397" i="5"/>
  <c r="T398" i="5"/>
  <c r="S399" i="5"/>
  <c r="P398" i="5"/>
  <c r="Q397" i="5"/>
  <c r="M398" i="5"/>
  <c r="N397" i="5"/>
  <c r="J398" i="5"/>
  <c r="K397" i="5"/>
  <c r="H397" i="5"/>
  <c r="G398" i="5"/>
  <c r="D400" i="5"/>
  <c r="E399" i="5"/>
  <c r="AI397" i="1"/>
  <c r="AH398" i="1"/>
  <c r="AF398" i="1"/>
  <c r="AE399" i="1"/>
  <c r="AB400" i="1"/>
  <c r="AC399" i="1"/>
  <c r="Y401" i="1"/>
  <c r="Z400" i="1"/>
  <c r="V398" i="1"/>
  <c r="W397" i="1"/>
  <c r="S401" i="1"/>
  <c r="T400" i="1"/>
  <c r="P398" i="1"/>
  <c r="Q397" i="1"/>
  <c r="M400" i="1"/>
  <c r="N399" i="1"/>
  <c r="J399" i="1"/>
  <c r="K398" i="1"/>
  <c r="G400" i="1"/>
  <c r="H399" i="1"/>
  <c r="D398" i="1"/>
  <c r="E398" i="1" s="1"/>
  <c r="AH401" i="11"/>
  <c r="AB399" i="11"/>
  <c r="AC399" i="11" s="1"/>
  <c r="Y398" i="11"/>
  <c r="Z398" i="11" s="1"/>
  <c r="V400" i="11"/>
  <c r="W400" i="11" s="1"/>
  <c r="S398" i="11"/>
  <c r="T398" i="11" s="1"/>
  <c r="P399" i="11"/>
  <c r="Q399" i="11" s="1"/>
  <c r="M399" i="11"/>
  <c r="J399" i="11"/>
  <c r="G398" i="11"/>
  <c r="D398" i="11"/>
  <c r="E398" i="11" s="1"/>
  <c r="N399" i="8" l="1"/>
  <c r="M400" i="8"/>
  <c r="AE399" i="11"/>
  <c r="AF398" i="11"/>
  <c r="AI399" i="10"/>
  <c r="AH400" i="10"/>
  <c r="AE433" i="10"/>
  <c r="AF432" i="10"/>
  <c r="AB399" i="10"/>
  <c r="AC398" i="10"/>
  <c r="Y425" i="10"/>
  <c r="Z424" i="10"/>
  <c r="W400" i="10"/>
  <c r="V401" i="10"/>
  <c r="S401" i="10"/>
  <c r="T400" i="10"/>
  <c r="P399" i="10"/>
  <c r="Q398" i="10"/>
  <c r="M399" i="10"/>
  <c r="N398" i="10"/>
  <c r="J401" i="10"/>
  <c r="K400" i="10"/>
  <c r="G401" i="10"/>
  <c r="H400" i="10"/>
  <c r="D400" i="10"/>
  <c r="E399" i="10"/>
  <c r="AH401" i="9"/>
  <c r="AI400" i="9"/>
  <c r="AF399" i="9"/>
  <c r="AE400" i="9"/>
  <c r="AB400" i="9"/>
  <c r="AC399" i="9"/>
  <c r="Y399" i="9"/>
  <c r="Z398" i="9"/>
  <c r="V399" i="9"/>
  <c r="W398" i="9"/>
  <c r="S399" i="9"/>
  <c r="T398" i="9"/>
  <c r="P402" i="9"/>
  <c r="Q401" i="9"/>
  <c r="M400" i="9"/>
  <c r="N399" i="9"/>
  <c r="J401" i="9"/>
  <c r="K400" i="9"/>
  <c r="G399" i="9"/>
  <c r="H398" i="9"/>
  <c r="D400" i="9"/>
  <c r="E399" i="9"/>
  <c r="AH401" i="8"/>
  <c r="AI400" i="8"/>
  <c r="AE400" i="8"/>
  <c r="AF399" i="8"/>
  <c r="AC398" i="8"/>
  <c r="AB399" i="8"/>
  <c r="Y401" i="8"/>
  <c r="Z400" i="8"/>
  <c r="V401" i="8"/>
  <c r="W400" i="8"/>
  <c r="S400" i="8"/>
  <c r="T399" i="8"/>
  <c r="P401" i="8"/>
  <c r="Q400" i="8"/>
  <c r="K398" i="8"/>
  <c r="J399" i="8"/>
  <c r="G401" i="8"/>
  <c r="H400" i="8"/>
  <c r="D401" i="8"/>
  <c r="E400" i="8"/>
  <c r="AH400" i="7"/>
  <c r="AI399" i="7"/>
  <c r="AF399" i="7"/>
  <c r="AE400" i="7"/>
  <c r="AB400" i="7"/>
  <c r="AC399" i="7"/>
  <c r="Y400" i="7"/>
  <c r="Z399" i="7"/>
  <c r="W497" i="7"/>
  <c r="V498" i="7"/>
  <c r="S400" i="7"/>
  <c r="T399" i="7"/>
  <c r="P402" i="7"/>
  <c r="Q401" i="7"/>
  <c r="M400" i="7"/>
  <c r="N399" i="7"/>
  <c r="K398" i="7"/>
  <c r="J399" i="7"/>
  <c r="H398" i="7"/>
  <c r="G399" i="7"/>
  <c r="D400" i="7"/>
  <c r="E399" i="7"/>
  <c r="AI399" i="5"/>
  <c r="AH400" i="5"/>
  <c r="AE399" i="5"/>
  <c r="AF398" i="5"/>
  <c r="AB400" i="5"/>
  <c r="AC399" i="5"/>
  <c r="Y399" i="5"/>
  <c r="Z398" i="5"/>
  <c r="V399" i="5"/>
  <c r="W398" i="5"/>
  <c r="T399" i="5"/>
  <c r="S400" i="5"/>
  <c r="Q398" i="5"/>
  <c r="P399" i="5"/>
  <c r="N398" i="5"/>
  <c r="M399" i="5"/>
  <c r="J399" i="5"/>
  <c r="K398" i="5"/>
  <c r="H398" i="5"/>
  <c r="G399" i="5"/>
  <c r="D401" i="5"/>
  <c r="E400" i="5"/>
  <c r="AH399" i="1"/>
  <c r="AI398" i="1"/>
  <c r="AE400" i="1"/>
  <c r="AF399" i="1"/>
  <c r="AC400" i="1"/>
  <c r="AB401" i="1"/>
  <c r="Y402" i="1"/>
  <c r="Z401" i="1"/>
  <c r="W398" i="1"/>
  <c r="V399" i="1"/>
  <c r="S402" i="1"/>
  <c r="T401" i="1"/>
  <c r="Q398" i="1"/>
  <c r="P399" i="1"/>
  <c r="M401" i="1"/>
  <c r="N400" i="1"/>
  <c r="J400" i="1"/>
  <c r="K399" i="1"/>
  <c r="G401" i="1"/>
  <c r="H400" i="1"/>
  <c r="D399" i="1"/>
  <c r="E399" i="1" s="1"/>
  <c r="AH402" i="11"/>
  <c r="AB400" i="11"/>
  <c r="AC400" i="11" s="1"/>
  <c r="Y399" i="11"/>
  <c r="Z399" i="11" s="1"/>
  <c r="V401" i="11"/>
  <c r="W401" i="11" s="1"/>
  <c r="S399" i="11"/>
  <c r="T399" i="11" s="1"/>
  <c r="P400" i="11"/>
  <c r="Q400" i="11" s="1"/>
  <c r="M400" i="11"/>
  <c r="J400" i="11"/>
  <c r="G399" i="11"/>
  <c r="D399" i="11"/>
  <c r="E399" i="11" s="1"/>
  <c r="M401" i="8" l="1"/>
  <c r="N400" i="8"/>
  <c r="AE400" i="11"/>
  <c r="AF399" i="11"/>
  <c r="AH401" i="10"/>
  <c r="AI400" i="10"/>
  <c r="AE434" i="10"/>
  <c r="AF433" i="10"/>
  <c r="AC399" i="10"/>
  <c r="AB400" i="10"/>
  <c r="Y426" i="10"/>
  <c r="Z425" i="10"/>
  <c r="W401" i="10"/>
  <c r="V402" i="10"/>
  <c r="S402" i="10"/>
  <c r="T401" i="10"/>
  <c r="Q399" i="10"/>
  <c r="P400" i="10"/>
  <c r="M400" i="10"/>
  <c r="N399" i="10"/>
  <c r="J402" i="10"/>
  <c r="K401" i="10"/>
  <c r="G402" i="10"/>
  <c r="H401" i="10"/>
  <c r="E400" i="10"/>
  <c r="D401" i="10"/>
  <c r="AH402" i="9"/>
  <c r="AI401" i="9"/>
  <c r="AE401" i="9"/>
  <c r="AF400" i="9"/>
  <c r="AC400" i="9"/>
  <c r="AB401" i="9"/>
  <c r="Z399" i="9"/>
  <c r="Y400" i="9"/>
  <c r="W399" i="9"/>
  <c r="V400" i="9"/>
  <c r="T399" i="9"/>
  <c r="S400" i="9"/>
  <c r="P403" i="9"/>
  <c r="Q402" i="9"/>
  <c r="N400" i="9"/>
  <c r="M401" i="9"/>
  <c r="J402" i="9"/>
  <c r="K401" i="9"/>
  <c r="H399" i="9"/>
  <c r="G400" i="9"/>
  <c r="E400" i="9"/>
  <c r="D401" i="9"/>
  <c r="AH402" i="8"/>
  <c r="AI401" i="8"/>
  <c r="AF400" i="8"/>
  <c r="AE401" i="8"/>
  <c r="AB400" i="8"/>
  <c r="AC399" i="8"/>
  <c r="Y402" i="8"/>
  <c r="Z401" i="8"/>
  <c r="V402" i="8"/>
  <c r="W401" i="8"/>
  <c r="T400" i="8"/>
  <c r="S401" i="8"/>
  <c r="P402" i="8"/>
  <c r="Q401" i="8"/>
  <c r="K399" i="8"/>
  <c r="J400" i="8"/>
  <c r="G402" i="8"/>
  <c r="H401" i="8"/>
  <c r="D402" i="8"/>
  <c r="E401" i="8"/>
  <c r="AI400" i="7"/>
  <c r="AH401" i="7"/>
  <c r="AF400" i="7"/>
  <c r="AE401" i="7"/>
  <c r="AC400" i="7"/>
  <c r="AB401" i="7"/>
  <c r="Y401" i="7"/>
  <c r="Z400" i="7"/>
  <c r="V499" i="7"/>
  <c r="W498" i="7"/>
  <c r="S401" i="7"/>
  <c r="T400" i="7"/>
  <c r="P403" i="7"/>
  <c r="Q402" i="7"/>
  <c r="N400" i="7"/>
  <c r="M401" i="7"/>
  <c r="K399" i="7"/>
  <c r="J400" i="7"/>
  <c r="G400" i="7"/>
  <c r="H399" i="7"/>
  <c r="E400" i="7"/>
  <c r="D401" i="7"/>
  <c r="AH401" i="5"/>
  <c r="AI400" i="5"/>
  <c r="AF399" i="5"/>
  <c r="AE400" i="5"/>
  <c r="AC400" i="5"/>
  <c r="AB401" i="5"/>
  <c r="Y400" i="5"/>
  <c r="Z399" i="5"/>
  <c r="V400" i="5"/>
  <c r="W399" i="5"/>
  <c r="T400" i="5"/>
  <c r="S401" i="5"/>
  <c r="Q399" i="5"/>
  <c r="P400" i="5"/>
  <c r="M400" i="5"/>
  <c r="N399" i="5"/>
  <c r="J400" i="5"/>
  <c r="K399" i="5"/>
  <c r="H399" i="5"/>
  <c r="G400" i="5"/>
  <c r="D402" i="5"/>
  <c r="E401" i="5"/>
  <c r="AI399" i="1"/>
  <c r="AH400" i="1"/>
  <c r="AF400" i="1"/>
  <c r="AE401" i="1"/>
  <c r="AB402" i="1"/>
  <c r="AC401" i="1"/>
  <c r="Y403" i="1"/>
  <c r="Z402" i="1"/>
  <c r="V400" i="1"/>
  <c r="W399" i="1"/>
  <c r="S403" i="1"/>
  <c r="T402" i="1"/>
  <c r="P400" i="1"/>
  <c r="Q399" i="1"/>
  <c r="M402" i="1"/>
  <c r="N401" i="1"/>
  <c r="K400" i="1"/>
  <c r="J401" i="1"/>
  <c r="G402" i="1"/>
  <c r="H401" i="1"/>
  <c r="D400" i="1"/>
  <c r="E400" i="1" s="1"/>
  <c r="AH403" i="11"/>
  <c r="AB401" i="11"/>
  <c r="AC401" i="11" s="1"/>
  <c r="Y400" i="11"/>
  <c r="Z400" i="11" s="1"/>
  <c r="V402" i="11"/>
  <c r="W402" i="11" s="1"/>
  <c r="S400" i="11"/>
  <c r="T400" i="11" s="1"/>
  <c r="P401" i="11"/>
  <c r="Q401" i="11" s="1"/>
  <c r="M401" i="11"/>
  <c r="J401" i="11"/>
  <c r="G400" i="11"/>
  <c r="D400" i="11"/>
  <c r="E400" i="11" s="1"/>
  <c r="N401" i="8" l="1"/>
  <c r="M402" i="8"/>
  <c r="AE401" i="11"/>
  <c r="AF400" i="11"/>
  <c r="AI401" i="10"/>
  <c r="AH402" i="10"/>
  <c r="AE435" i="10"/>
  <c r="AF434" i="10"/>
  <c r="AB401" i="10"/>
  <c r="AC400" i="10"/>
  <c r="Y427" i="10"/>
  <c r="Z426" i="10"/>
  <c r="W402" i="10"/>
  <c r="V403" i="10"/>
  <c r="S403" i="10"/>
  <c r="T402" i="10"/>
  <c r="Q400" i="10"/>
  <c r="P401" i="10"/>
  <c r="M401" i="10"/>
  <c r="N400" i="10"/>
  <c r="J403" i="10"/>
  <c r="K402" i="10"/>
  <c r="G403" i="10"/>
  <c r="H402" i="10"/>
  <c r="D402" i="10"/>
  <c r="E401" i="10"/>
  <c r="AH403" i="9"/>
  <c r="AI402" i="9"/>
  <c r="AF401" i="9"/>
  <c r="AE402" i="9"/>
  <c r="AB402" i="9"/>
  <c r="AC401" i="9"/>
  <c r="Y401" i="9"/>
  <c r="Z400" i="9"/>
  <c r="W400" i="9"/>
  <c r="V401" i="9"/>
  <c r="S401" i="9"/>
  <c r="T400" i="9"/>
  <c r="P404" i="9"/>
  <c r="Q403" i="9"/>
  <c r="M402" i="9"/>
  <c r="N401" i="9"/>
  <c r="J403" i="9"/>
  <c r="K402" i="9"/>
  <c r="G401" i="9"/>
  <c r="H400" i="9"/>
  <c r="D402" i="9"/>
  <c r="E401" i="9"/>
  <c r="AH403" i="8"/>
  <c r="AI402" i="8"/>
  <c r="AE402" i="8"/>
  <c r="AF401" i="8"/>
  <c r="AB401" i="8"/>
  <c r="AC400" i="8"/>
  <c r="Y403" i="8"/>
  <c r="Z402" i="8"/>
  <c r="V403" i="8"/>
  <c r="W402" i="8"/>
  <c r="S402" i="8"/>
  <c r="T401" i="8"/>
  <c r="P403" i="8"/>
  <c r="Q402" i="8"/>
  <c r="K400" i="8"/>
  <c r="J401" i="8"/>
  <c r="G403" i="8"/>
  <c r="H402" i="8"/>
  <c r="D403" i="8"/>
  <c r="E402" i="8"/>
  <c r="AH402" i="7"/>
  <c r="AI401" i="7"/>
  <c r="AF401" i="7"/>
  <c r="AE402" i="7"/>
  <c r="AB402" i="7"/>
  <c r="AC401" i="7"/>
  <c r="Y402" i="7"/>
  <c r="Z401" i="7"/>
  <c r="W499" i="7"/>
  <c r="V500" i="7"/>
  <c r="S402" i="7"/>
  <c r="T401" i="7"/>
  <c r="P404" i="7"/>
  <c r="Q403" i="7"/>
  <c r="M402" i="7"/>
  <c r="N401" i="7"/>
  <c r="K400" i="7"/>
  <c r="J401" i="7"/>
  <c r="H400" i="7"/>
  <c r="G401" i="7"/>
  <c r="D402" i="7"/>
  <c r="E401" i="7"/>
  <c r="AI401" i="5"/>
  <c r="AH402" i="5"/>
  <c r="AE401" i="5"/>
  <c r="AF400" i="5"/>
  <c r="AB402" i="5"/>
  <c r="AC401" i="5"/>
  <c r="Y401" i="5"/>
  <c r="Z400" i="5"/>
  <c r="V401" i="5"/>
  <c r="W400" i="5"/>
  <c r="T401" i="5"/>
  <c r="S402" i="5"/>
  <c r="Q400" i="5"/>
  <c r="P401" i="5"/>
  <c r="N400" i="5"/>
  <c r="M401" i="5"/>
  <c r="J401" i="5"/>
  <c r="K400" i="5"/>
  <c r="G401" i="5"/>
  <c r="H400" i="5"/>
  <c r="D403" i="5"/>
  <c r="E402" i="5"/>
  <c r="AI400" i="1"/>
  <c r="AH401" i="1"/>
  <c r="AE402" i="1"/>
  <c r="AF401" i="1"/>
  <c r="AC402" i="1"/>
  <c r="AB403" i="1"/>
  <c r="Z403" i="1"/>
  <c r="Y404" i="1"/>
  <c r="W400" i="1"/>
  <c r="V401" i="1"/>
  <c r="T403" i="1"/>
  <c r="S404" i="1"/>
  <c r="Q400" i="1"/>
  <c r="P401" i="1"/>
  <c r="M403" i="1"/>
  <c r="N402" i="1"/>
  <c r="J402" i="1"/>
  <c r="K401" i="1"/>
  <c r="G403" i="1"/>
  <c r="H402" i="1"/>
  <c r="D401" i="1"/>
  <c r="E401" i="1" s="1"/>
  <c r="AH404" i="11"/>
  <c r="AB402" i="11"/>
  <c r="AC402" i="11" s="1"/>
  <c r="Y401" i="11"/>
  <c r="Z401" i="11" s="1"/>
  <c r="V403" i="11"/>
  <c r="W403" i="11" s="1"/>
  <c r="S401" i="11"/>
  <c r="T401" i="11" s="1"/>
  <c r="P402" i="11"/>
  <c r="Q402" i="11" s="1"/>
  <c r="M402" i="11"/>
  <c r="J402" i="11"/>
  <c r="G401" i="11"/>
  <c r="D401" i="11"/>
  <c r="E401" i="11" s="1"/>
  <c r="N402" i="8" l="1"/>
  <c r="M403" i="8"/>
  <c r="AE402" i="11"/>
  <c r="AF401" i="11"/>
  <c r="AH403" i="10"/>
  <c r="AI402" i="10"/>
  <c r="AE436" i="10"/>
  <c r="AF435" i="10"/>
  <c r="AC401" i="10"/>
  <c r="AB402" i="10"/>
  <c r="Y428" i="10"/>
  <c r="Z427" i="10"/>
  <c r="V404" i="10"/>
  <c r="W403" i="10"/>
  <c r="S404" i="10"/>
  <c r="T403" i="10"/>
  <c r="Q401" i="10"/>
  <c r="P402" i="10"/>
  <c r="M402" i="10"/>
  <c r="N401" i="10"/>
  <c r="J404" i="10"/>
  <c r="K403" i="10"/>
  <c r="G404" i="10"/>
  <c r="H403" i="10"/>
  <c r="E402" i="10"/>
  <c r="D403" i="10"/>
  <c r="AH404" i="9"/>
  <c r="AI403" i="9"/>
  <c r="AE403" i="9"/>
  <c r="AF402" i="9"/>
  <c r="AC402" i="9"/>
  <c r="AB403" i="9"/>
  <c r="Z401" i="9"/>
  <c r="Y402" i="9"/>
  <c r="W401" i="9"/>
  <c r="V402" i="9"/>
  <c r="T401" i="9"/>
  <c r="S402" i="9"/>
  <c r="Q404" i="9"/>
  <c r="P405" i="9"/>
  <c r="N402" i="9"/>
  <c r="M403" i="9"/>
  <c r="J404" i="9"/>
  <c r="K403" i="9"/>
  <c r="G402" i="9"/>
  <c r="H401" i="9"/>
  <c r="E402" i="9"/>
  <c r="D403" i="9"/>
  <c r="AH404" i="8"/>
  <c r="AI403" i="8"/>
  <c r="AF402" i="8"/>
  <c r="AE403" i="8"/>
  <c r="AB402" i="8"/>
  <c r="AC401" i="8"/>
  <c r="Y404" i="8"/>
  <c r="Z403" i="8"/>
  <c r="V404" i="8"/>
  <c r="W403" i="8"/>
  <c r="T402" i="8"/>
  <c r="S403" i="8"/>
  <c r="P404" i="8"/>
  <c r="Q403" i="8"/>
  <c r="K401" i="8"/>
  <c r="J402" i="8"/>
  <c r="G404" i="8"/>
  <c r="H403" i="8"/>
  <c r="D404" i="8"/>
  <c r="E403" i="8"/>
  <c r="AI402" i="7"/>
  <c r="AH403" i="7"/>
  <c r="AE403" i="7"/>
  <c r="AF402" i="7"/>
  <c r="AC402" i="7"/>
  <c r="AB403" i="7"/>
  <c r="Z402" i="7"/>
  <c r="Y403" i="7"/>
  <c r="W500" i="7"/>
  <c r="V501" i="7"/>
  <c r="S403" i="7"/>
  <c r="T402" i="7"/>
  <c r="Q404" i="7"/>
  <c r="P405" i="7"/>
  <c r="N402" i="7"/>
  <c r="M403" i="7"/>
  <c r="K401" i="7"/>
  <c r="J402" i="7"/>
  <c r="H401" i="7"/>
  <c r="G402" i="7"/>
  <c r="E402" i="7"/>
  <c r="D403" i="7"/>
  <c r="AH403" i="5"/>
  <c r="AI402" i="5"/>
  <c r="AF401" i="5"/>
  <c r="AE402" i="5"/>
  <c r="AC402" i="5"/>
  <c r="AB403" i="5"/>
  <c r="Y402" i="5"/>
  <c r="Z401" i="5"/>
  <c r="W401" i="5"/>
  <c r="V402" i="5"/>
  <c r="T402" i="5"/>
  <c r="S403" i="5"/>
  <c r="P402" i="5"/>
  <c r="Q401" i="5"/>
  <c r="M402" i="5"/>
  <c r="N401" i="5"/>
  <c r="J402" i="5"/>
  <c r="K401" i="5"/>
  <c r="H401" i="5"/>
  <c r="G402" i="5"/>
  <c r="D404" i="5"/>
  <c r="E403" i="5"/>
  <c r="AI401" i="1"/>
  <c r="AH402" i="1"/>
  <c r="AF402" i="1"/>
  <c r="AE403" i="1"/>
  <c r="AB404" i="1"/>
  <c r="AC403" i="1"/>
  <c r="Y405" i="1"/>
  <c r="Z404" i="1"/>
  <c r="V402" i="1"/>
  <c r="W401" i="1"/>
  <c r="S405" i="1"/>
  <c r="T404" i="1"/>
  <c r="Q401" i="1"/>
  <c r="P402" i="1"/>
  <c r="M404" i="1"/>
  <c r="N403" i="1"/>
  <c r="J403" i="1"/>
  <c r="K402" i="1"/>
  <c r="G404" i="1"/>
  <c r="H403" i="1"/>
  <c r="D402" i="1"/>
  <c r="E402" i="1" s="1"/>
  <c r="AH405" i="11"/>
  <c r="AB403" i="11"/>
  <c r="AC403" i="11" s="1"/>
  <c r="Y402" i="11"/>
  <c r="Z402" i="11" s="1"/>
  <c r="V404" i="11"/>
  <c r="W404" i="11" s="1"/>
  <c r="S402" i="11"/>
  <c r="T402" i="11" s="1"/>
  <c r="P403" i="11"/>
  <c r="Q403" i="11" s="1"/>
  <c r="M403" i="11"/>
  <c r="J403" i="11"/>
  <c r="G402" i="11"/>
  <c r="D402" i="11"/>
  <c r="E402" i="11" s="1"/>
  <c r="N403" i="8" l="1"/>
  <c r="M404" i="8"/>
  <c r="AE403" i="11"/>
  <c r="AF402" i="11"/>
  <c r="AI403" i="10"/>
  <c r="AH404" i="10"/>
  <c r="AE437" i="10"/>
  <c r="AF436" i="10"/>
  <c r="AB403" i="10"/>
  <c r="AC402" i="10"/>
  <c r="Y429" i="10"/>
  <c r="Z428" i="10"/>
  <c r="W404" i="10"/>
  <c r="V405" i="10"/>
  <c r="T404" i="10"/>
  <c r="S405" i="10"/>
  <c r="P403" i="10"/>
  <c r="Q402" i="10"/>
  <c r="M403" i="10"/>
  <c r="N402" i="10"/>
  <c r="K404" i="10"/>
  <c r="J405" i="10"/>
  <c r="H404" i="10"/>
  <c r="G405" i="10"/>
  <c r="E403" i="10"/>
  <c r="D404" i="10"/>
  <c r="AI404" i="9"/>
  <c r="AH405" i="9"/>
  <c r="AF403" i="9"/>
  <c r="AE404" i="9"/>
  <c r="AC403" i="9"/>
  <c r="AB404" i="9"/>
  <c r="Y403" i="9"/>
  <c r="Z402" i="9"/>
  <c r="V403" i="9"/>
  <c r="W402" i="9"/>
  <c r="S403" i="9"/>
  <c r="T402" i="9"/>
  <c r="P406" i="9"/>
  <c r="Q405" i="9"/>
  <c r="N403" i="9"/>
  <c r="M404" i="9"/>
  <c r="K404" i="9"/>
  <c r="J405" i="9"/>
  <c r="G403" i="9"/>
  <c r="H402" i="9"/>
  <c r="E403" i="9"/>
  <c r="D404" i="9"/>
  <c r="AI404" i="8"/>
  <c r="AH405" i="8"/>
  <c r="AF403" i="8"/>
  <c r="AE404" i="8"/>
  <c r="AB403" i="8"/>
  <c r="AC402" i="8"/>
  <c r="Z404" i="8"/>
  <c r="Y405" i="8"/>
  <c r="W404" i="8"/>
  <c r="V405" i="8"/>
  <c r="T403" i="8"/>
  <c r="S404" i="8"/>
  <c r="Q404" i="8"/>
  <c r="P405" i="8"/>
  <c r="K402" i="8"/>
  <c r="J403" i="8"/>
  <c r="H404" i="8"/>
  <c r="G405" i="8"/>
  <c r="E404" i="8"/>
  <c r="D405" i="8"/>
  <c r="AI403" i="7"/>
  <c r="AH404" i="7"/>
  <c r="AF403" i="7"/>
  <c r="AE404" i="7"/>
  <c r="AC403" i="7"/>
  <c r="AB404" i="7"/>
  <c r="Y404" i="7"/>
  <c r="Z403" i="7"/>
  <c r="W501" i="7"/>
  <c r="V502" i="7"/>
  <c r="T403" i="7"/>
  <c r="S404" i="7"/>
  <c r="P406" i="7"/>
  <c r="Q405" i="7"/>
  <c r="N403" i="7"/>
  <c r="M404" i="7"/>
  <c r="K402" i="7"/>
  <c r="J403" i="7"/>
  <c r="H402" i="7"/>
  <c r="G403" i="7"/>
  <c r="E403" i="7"/>
  <c r="D404" i="7"/>
  <c r="AI403" i="5"/>
  <c r="AH404" i="5"/>
  <c r="AE403" i="5"/>
  <c r="AF402" i="5"/>
  <c r="AC403" i="5"/>
  <c r="AB404" i="5"/>
  <c r="Y403" i="5"/>
  <c r="Z402" i="5"/>
  <c r="V403" i="5"/>
  <c r="W402" i="5"/>
  <c r="T403" i="5"/>
  <c r="S404" i="5"/>
  <c r="Q402" i="5"/>
  <c r="P403" i="5"/>
  <c r="N402" i="5"/>
  <c r="M403" i="5"/>
  <c r="J403" i="5"/>
  <c r="K402" i="5"/>
  <c r="H402" i="5"/>
  <c r="G403" i="5"/>
  <c r="E404" i="5"/>
  <c r="D405" i="5"/>
  <c r="AH403" i="1"/>
  <c r="AI402" i="1"/>
  <c r="AF403" i="1"/>
  <c r="AE404" i="1"/>
  <c r="AC404" i="1"/>
  <c r="AB405" i="1"/>
  <c r="Y406" i="1"/>
  <c r="Z405" i="1"/>
  <c r="W402" i="1"/>
  <c r="V403" i="1"/>
  <c r="S406" i="1"/>
  <c r="T405" i="1"/>
  <c r="Q402" i="1"/>
  <c r="P403" i="1"/>
  <c r="N404" i="1"/>
  <c r="M405" i="1"/>
  <c r="J404" i="1"/>
  <c r="K403" i="1"/>
  <c r="H404" i="1"/>
  <c r="G405" i="1"/>
  <c r="D403" i="1"/>
  <c r="E403" i="1" s="1"/>
  <c r="AH406" i="11"/>
  <c r="AB404" i="11"/>
  <c r="AC404" i="11" s="1"/>
  <c r="Y403" i="11"/>
  <c r="Z403" i="11" s="1"/>
  <c r="V405" i="11"/>
  <c r="W405" i="11" s="1"/>
  <c r="S403" i="11"/>
  <c r="T403" i="11" s="1"/>
  <c r="P404" i="11"/>
  <c r="Q404" i="11" s="1"/>
  <c r="M404" i="11"/>
  <c r="J404" i="11"/>
  <c r="G403" i="11"/>
  <c r="D403" i="11"/>
  <c r="E403" i="11" s="1"/>
  <c r="M405" i="8" l="1"/>
  <c r="N404" i="8"/>
  <c r="AE404" i="11"/>
  <c r="AF403" i="11"/>
  <c r="AH405" i="10"/>
  <c r="AI404" i="10"/>
  <c r="AE438" i="10"/>
  <c r="AF437" i="10"/>
  <c r="AC403" i="10"/>
  <c r="AB404" i="10"/>
  <c r="Y430" i="10"/>
  <c r="Z429" i="10"/>
  <c r="V406" i="10"/>
  <c r="W405" i="10"/>
  <c r="S406" i="10"/>
  <c r="T405" i="10"/>
  <c r="Q403" i="10"/>
  <c r="P404" i="10"/>
  <c r="M404" i="10"/>
  <c r="N403" i="10"/>
  <c r="J406" i="10"/>
  <c r="K405" i="10"/>
  <c r="G406" i="10"/>
  <c r="H405" i="10"/>
  <c r="E404" i="10"/>
  <c r="D405" i="10"/>
  <c r="AH406" i="9"/>
  <c r="AI405" i="9"/>
  <c r="AE405" i="9"/>
  <c r="AF404" i="9"/>
  <c r="AC404" i="9"/>
  <c r="AB405" i="9"/>
  <c r="Z403" i="9"/>
  <c r="Y404" i="9"/>
  <c r="W403" i="9"/>
  <c r="V404" i="9"/>
  <c r="T403" i="9"/>
  <c r="S404" i="9"/>
  <c r="Q406" i="9"/>
  <c r="P407" i="9"/>
  <c r="N404" i="9"/>
  <c r="M405" i="9"/>
  <c r="J406" i="9"/>
  <c r="K405" i="9"/>
  <c r="H403" i="9"/>
  <c r="G404" i="9"/>
  <c r="E404" i="9"/>
  <c r="D405" i="9"/>
  <c r="AH406" i="8"/>
  <c r="AI405" i="8"/>
  <c r="AF404" i="8"/>
  <c r="AE405" i="8"/>
  <c r="AB404" i="8"/>
  <c r="AC403" i="8"/>
  <c r="Y406" i="8"/>
  <c r="Z405" i="8"/>
  <c r="V406" i="8"/>
  <c r="W405" i="8"/>
  <c r="T404" i="8"/>
  <c r="S405" i="8"/>
  <c r="P406" i="8"/>
  <c r="Q405" i="8"/>
  <c r="K403" i="8"/>
  <c r="J404" i="8"/>
  <c r="G406" i="8"/>
  <c r="H405" i="8"/>
  <c r="D406" i="8"/>
  <c r="E405" i="8"/>
  <c r="AI404" i="7"/>
  <c r="AH405" i="7"/>
  <c r="AE405" i="7"/>
  <c r="AF404" i="7"/>
  <c r="AC404" i="7"/>
  <c r="AB405" i="7"/>
  <c r="Y405" i="7"/>
  <c r="Z404" i="7"/>
  <c r="V503" i="7"/>
  <c r="W502" i="7"/>
  <c r="S405" i="7"/>
  <c r="T404" i="7"/>
  <c r="P407" i="7"/>
  <c r="Q406" i="7"/>
  <c r="N404" i="7"/>
  <c r="M405" i="7"/>
  <c r="K403" i="7"/>
  <c r="J404" i="7"/>
  <c r="G404" i="7"/>
  <c r="H403" i="7"/>
  <c r="E404" i="7"/>
  <c r="D405" i="7"/>
  <c r="AH405" i="5"/>
  <c r="AI404" i="5"/>
  <c r="AF403" i="5"/>
  <c r="AE404" i="5"/>
  <c r="AC404" i="5"/>
  <c r="AB405" i="5"/>
  <c r="Y404" i="5"/>
  <c r="Z403" i="5"/>
  <c r="W403" i="5"/>
  <c r="V404" i="5"/>
  <c r="S405" i="5"/>
  <c r="T404" i="5"/>
  <c r="P404" i="5"/>
  <c r="Q403" i="5"/>
  <c r="M404" i="5"/>
  <c r="N403" i="5"/>
  <c r="J404" i="5"/>
  <c r="K403" i="5"/>
  <c r="H403" i="5"/>
  <c r="G404" i="5"/>
  <c r="D406" i="5"/>
  <c r="E405" i="5"/>
  <c r="AI403" i="1"/>
  <c r="AH404" i="1"/>
  <c r="AF404" i="1"/>
  <c r="AE405" i="1"/>
  <c r="AB406" i="1"/>
  <c r="AC405" i="1"/>
  <c r="Y407" i="1"/>
  <c r="Z406" i="1"/>
  <c r="W403" i="1"/>
  <c r="V404" i="1"/>
  <c r="S407" i="1"/>
  <c r="T406" i="1"/>
  <c r="Q403" i="1"/>
  <c r="P404" i="1"/>
  <c r="M406" i="1"/>
  <c r="N405" i="1"/>
  <c r="K404" i="1"/>
  <c r="J405" i="1"/>
  <c r="G406" i="1"/>
  <c r="H405" i="1"/>
  <c r="D404" i="1"/>
  <c r="E404" i="1" s="1"/>
  <c r="AH407" i="11"/>
  <c r="AB405" i="11"/>
  <c r="AC405" i="11" s="1"/>
  <c r="Y404" i="11"/>
  <c r="Z404" i="11" s="1"/>
  <c r="V406" i="11"/>
  <c r="W406" i="11" s="1"/>
  <c r="S404" i="11"/>
  <c r="T404" i="11" s="1"/>
  <c r="P405" i="11"/>
  <c r="Q405" i="11" s="1"/>
  <c r="M405" i="11"/>
  <c r="J405" i="11"/>
  <c r="G404" i="11"/>
  <c r="D404" i="11"/>
  <c r="E404" i="11" s="1"/>
  <c r="N405" i="8" l="1"/>
  <c r="M406" i="8"/>
  <c r="AE405" i="11"/>
  <c r="AF404" i="11"/>
  <c r="AI405" i="10"/>
  <c r="AH406" i="10"/>
  <c r="AE439" i="10"/>
  <c r="AF438" i="10"/>
  <c r="AB405" i="10"/>
  <c r="AC404" i="10"/>
  <c r="Y431" i="10"/>
  <c r="Z430" i="10"/>
  <c r="W406" i="10"/>
  <c r="V407" i="10"/>
  <c r="S407" i="10"/>
  <c r="T406" i="10"/>
  <c r="P405" i="10"/>
  <c r="Q404" i="10"/>
  <c r="M405" i="10"/>
  <c r="N404" i="10"/>
  <c r="J407" i="10"/>
  <c r="K406" i="10"/>
  <c r="G407" i="10"/>
  <c r="H406" i="10"/>
  <c r="D406" i="10"/>
  <c r="E405" i="10"/>
  <c r="AH407" i="9"/>
  <c r="AI406" i="9"/>
  <c r="AF405" i="9"/>
  <c r="AE406" i="9"/>
  <c r="AB406" i="9"/>
  <c r="AC405" i="9"/>
  <c r="Y405" i="9"/>
  <c r="Z404" i="9"/>
  <c r="V405" i="9"/>
  <c r="W404" i="9"/>
  <c r="S405" i="9"/>
  <c r="T404" i="9"/>
  <c r="P408" i="9"/>
  <c r="Q407" i="9"/>
  <c r="M406" i="9"/>
  <c r="N405" i="9"/>
  <c r="J407" i="9"/>
  <c r="K406" i="9"/>
  <c r="G405" i="9"/>
  <c r="H404" i="9"/>
  <c r="D406" i="9"/>
  <c r="E405" i="9"/>
  <c r="AH407" i="8"/>
  <c r="AI406" i="8"/>
  <c r="AE406" i="8"/>
  <c r="AF405" i="8"/>
  <c r="AC404" i="8"/>
  <c r="AB405" i="8"/>
  <c r="Y407" i="8"/>
  <c r="Z406" i="8"/>
  <c r="V407" i="8"/>
  <c r="W406" i="8"/>
  <c r="S406" i="8"/>
  <c r="T405" i="8"/>
  <c r="P407" i="8"/>
  <c r="Q406" i="8"/>
  <c r="K404" i="8"/>
  <c r="J405" i="8"/>
  <c r="G407" i="8"/>
  <c r="H406" i="8"/>
  <c r="D407" i="8"/>
  <c r="E406" i="8"/>
  <c r="AH406" i="7"/>
  <c r="AI405" i="7"/>
  <c r="AF405" i="7"/>
  <c r="AE406" i="7"/>
  <c r="AB406" i="7"/>
  <c r="AC405" i="7"/>
  <c r="Y406" i="7"/>
  <c r="Z405" i="7"/>
  <c r="W503" i="7"/>
  <c r="V504" i="7"/>
  <c r="S406" i="7"/>
  <c r="T405" i="7"/>
  <c r="P408" i="7"/>
  <c r="Q407" i="7"/>
  <c r="M406" i="7"/>
  <c r="N405" i="7"/>
  <c r="K404" i="7"/>
  <c r="J405" i="7"/>
  <c r="H404" i="7"/>
  <c r="G405" i="7"/>
  <c r="D406" i="7"/>
  <c r="E405" i="7"/>
  <c r="AI405" i="5"/>
  <c r="AH406" i="5"/>
  <c r="AE405" i="5"/>
  <c r="AF404" i="5"/>
  <c r="AB406" i="5"/>
  <c r="AC405" i="5"/>
  <c r="Y405" i="5"/>
  <c r="Z404" i="5"/>
  <c r="V405" i="5"/>
  <c r="W404" i="5"/>
  <c r="T405" i="5"/>
  <c r="S406" i="5"/>
  <c r="Q404" i="5"/>
  <c r="P405" i="5"/>
  <c r="N404" i="5"/>
  <c r="M405" i="5"/>
  <c r="J405" i="5"/>
  <c r="K404" i="5"/>
  <c r="G405" i="5"/>
  <c r="H404" i="5"/>
  <c r="D407" i="5"/>
  <c r="E406" i="5"/>
  <c r="AH405" i="1"/>
  <c r="AI404" i="1"/>
  <c r="AE406" i="1"/>
  <c r="AF405" i="1"/>
  <c r="AC406" i="1"/>
  <c r="AB407" i="1"/>
  <c r="Y408" i="1"/>
  <c r="Z407" i="1"/>
  <c r="W404" i="1"/>
  <c r="V405" i="1"/>
  <c r="S408" i="1"/>
  <c r="T407" i="1"/>
  <c r="Q404" i="1"/>
  <c r="P405" i="1"/>
  <c r="M407" i="1"/>
  <c r="N406" i="1"/>
  <c r="J406" i="1"/>
  <c r="K405" i="1"/>
  <c r="G407" i="1"/>
  <c r="H406" i="1"/>
  <c r="D405" i="1"/>
  <c r="E405" i="1" s="1"/>
  <c r="AH408" i="11"/>
  <c r="AB406" i="11"/>
  <c r="AC406" i="11" s="1"/>
  <c r="Y405" i="11"/>
  <c r="Z405" i="11" s="1"/>
  <c r="V407" i="11"/>
  <c r="W407" i="11" s="1"/>
  <c r="S405" i="11"/>
  <c r="T405" i="11" s="1"/>
  <c r="P406" i="11"/>
  <c r="Q406" i="11" s="1"/>
  <c r="M406" i="11"/>
  <c r="J406" i="11"/>
  <c r="G405" i="11"/>
  <c r="D405" i="11"/>
  <c r="E405" i="11" s="1"/>
  <c r="N406" i="8" l="1"/>
  <c r="M407" i="8"/>
  <c r="AE406" i="11"/>
  <c r="AF405" i="11"/>
  <c r="AI406" i="10"/>
  <c r="AH407" i="10"/>
  <c r="AE440" i="10"/>
  <c r="AF439" i="10"/>
  <c r="AC405" i="10"/>
  <c r="AB406" i="10"/>
  <c r="Y432" i="10"/>
  <c r="Z431" i="10"/>
  <c r="W407" i="10"/>
  <c r="V408" i="10"/>
  <c r="S408" i="10"/>
  <c r="T407" i="10"/>
  <c r="Q405" i="10"/>
  <c r="P406" i="10"/>
  <c r="M406" i="10"/>
  <c r="N405" i="10"/>
  <c r="J408" i="10"/>
  <c r="K407" i="10"/>
  <c r="G408" i="10"/>
  <c r="H407" i="10"/>
  <c r="E406" i="10"/>
  <c r="D407" i="10"/>
  <c r="AH408" i="9"/>
  <c r="AI407" i="9"/>
  <c r="AE407" i="9"/>
  <c r="AF406" i="9"/>
  <c r="AC406" i="9"/>
  <c r="AB407" i="9"/>
  <c r="Z405" i="9"/>
  <c r="Y406" i="9"/>
  <c r="W405" i="9"/>
  <c r="V406" i="9"/>
  <c r="T405" i="9"/>
  <c r="S406" i="9"/>
  <c r="P409" i="9"/>
  <c r="Q408" i="9"/>
  <c r="N406" i="9"/>
  <c r="M407" i="9"/>
  <c r="J408" i="9"/>
  <c r="K407" i="9"/>
  <c r="G406" i="9"/>
  <c r="H405" i="9"/>
  <c r="E406" i="9"/>
  <c r="D407" i="9"/>
  <c r="AH408" i="8"/>
  <c r="AI407" i="8"/>
  <c r="AF406" i="8"/>
  <c r="AE407" i="8"/>
  <c r="AB406" i="8"/>
  <c r="AC405" i="8"/>
  <c r="Y408" i="8"/>
  <c r="Z407" i="8"/>
  <c r="V408" i="8"/>
  <c r="W407" i="8"/>
  <c r="T406" i="8"/>
  <c r="S407" i="8"/>
  <c r="P408" i="8"/>
  <c r="Q407" i="8"/>
  <c r="K405" i="8"/>
  <c r="J406" i="8"/>
  <c r="G408" i="8"/>
  <c r="H407" i="8"/>
  <c r="D408" i="8"/>
  <c r="E407" i="8"/>
  <c r="AI406" i="7"/>
  <c r="AH407" i="7"/>
  <c r="AF406" i="7"/>
  <c r="AE407" i="7"/>
  <c r="AC406" i="7"/>
  <c r="AB407" i="7"/>
  <c r="Z406" i="7"/>
  <c r="Y407" i="7"/>
  <c r="V505" i="7"/>
  <c r="W504" i="7"/>
  <c r="S407" i="7"/>
  <c r="T406" i="7"/>
  <c r="P409" i="7"/>
  <c r="Q408" i="7"/>
  <c r="N406" i="7"/>
  <c r="M407" i="7"/>
  <c r="K405" i="7"/>
  <c r="J406" i="7"/>
  <c r="H405" i="7"/>
  <c r="G406" i="7"/>
  <c r="E406" i="7"/>
  <c r="D407" i="7"/>
  <c r="AH407" i="5"/>
  <c r="AI406" i="5"/>
  <c r="AF405" i="5"/>
  <c r="AE406" i="5"/>
  <c r="AC406" i="5"/>
  <c r="AB407" i="5"/>
  <c r="Y406" i="5"/>
  <c r="Z405" i="5"/>
  <c r="V406" i="5"/>
  <c r="W405" i="5"/>
  <c r="S407" i="5"/>
  <c r="T406" i="5"/>
  <c r="P406" i="5"/>
  <c r="Q405" i="5"/>
  <c r="M406" i="5"/>
  <c r="N405" i="5"/>
  <c r="J406" i="5"/>
  <c r="K405" i="5"/>
  <c r="H405" i="5"/>
  <c r="G406" i="5"/>
  <c r="D408" i="5"/>
  <c r="E407" i="5"/>
  <c r="AI405" i="1"/>
  <c r="AH406" i="1"/>
  <c r="AF406" i="1"/>
  <c r="AE407" i="1"/>
  <c r="AB408" i="1"/>
  <c r="AC407" i="1"/>
  <c r="Y409" i="1"/>
  <c r="Z408" i="1"/>
  <c r="V406" i="1"/>
  <c r="W405" i="1"/>
  <c r="S409" i="1"/>
  <c r="T408" i="1"/>
  <c r="P406" i="1"/>
  <c r="Q405" i="1"/>
  <c r="M408" i="1"/>
  <c r="N407" i="1"/>
  <c r="K406" i="1"/>
  <c r="J407" i="1"/>
  <c r="G408" i="1"/>
  <c r="H407" i="1"/>
  <c r="D406" i="1"/>
  <c r="E406" i="1" s="1"/>
  <c r="AH409" i="11"/>
  <c r="AB407" i="11"/>
  <c r="AC407" i="11" s="1"/>
  <c r="Y406" i="11"/>
  <c r="Z406" i="11" s="1"/>
  <c r="V408" i="11"/>
  <c r="W408" i="11" s="1"/>
  <c r="S406" i="11"/>
  <c r="T406" i="11" s="1"/>
  <c r="P407" i="11"/>
  <c r="Q407" i="11" s="1"/>
  <c r="M407" i="11"/>
  <c r="J407" i="11"/>
  <c r="G406" i="11"/>
  <c r="D406" i="11"/>
  <c r="E406" i="11" s="1"/>
  <c r="M408" i="8" l="1"/>
  <c r="N407" i="8"/>
  <c r="AE407" i="11"/>
  <c r="AF406" i="11"/>
  <c r="AI407" i="10"/>
  <c r="AH408" i="10"/>
  <c r="AE441" i="10"/>
  <c r="AF440" i="10"/>
  <c r="AB407" i="10"/>
  <c r="AC406" i="10"/>
  <c r="Y433" i="10"/>
  <c r="Z432" i="10"/>
  <c r="W408" i="10"/>
  <c r="V409" i="10"/>
  <c r="S409" i="10"/>
  <c r="T408" i="10"/>
  <c r="P407" i="10"/>
  <c r="Q406" i="10"/>
  <c r="M407" i="10"/>
  <c r="N406" i="10"/>
  <c r="J409" i="10"/>
  <c r="K408" i="10"/>
  <c r="G409" i="10"/>
  <c r="H408" i="10"/>
  <c r="D408" i="10"/>
  <c r="E407" i="10"/>
  <c r="AH409" i="9"/>
  <c r="AI408" i="9"/>
  <c r="AF407" i="9"/>
  <c r="AE408" i="9"/>
  <c r="AB408" i="9"/>
  <c r="AC407" i="9"/>
  <c r="Y407" i="9"/>
  <c r="Z406" i="9"/>
  <c r="W406" i="9"/>
  <c r="V407" i="9"/>
  <c r="S407" i="9"/>
  <c r="T406" i="9"/>
  <c r="P410" i="9"/>
  <c r="Q409" i="9"/>
  <c r="M408" i="9"/>
  <c r="N407" i="9"/>
  <c r="J409" i="9"/>
  <c r="K408" i="9"/>
  <c r="G407" i="9"/>
  <c r="H406" i="9"/>
  <c r="D408" i="9"/>
  <c r="E407" i="9"/>
  <c r="AH409" i="8"/>
  <c r="AI408" i="8"/>
  <c r="AE408" i="8"/>
  <c r="AF407" i="8"/>
  <c r="AC406" i="8"/>
  <c r="AB407" i="8"/>
  <c r="Y409" i="8"/>
  <c r="Z408" i="8"/>
  <c r="V409" i="8"/>
  <c r="W408" i="8"/>
  <c r="S408" i="8"/>
  <c r="T407" i="8"/>
  <c r="P409" i="8"/>
  <c r="Q408" i="8"/>
  <c r="K406" i="8"/>
  <c r="J407" i="8"/>
  <c r="G409" i="8"/>
  <c r="H408" i="8"/>
  <c r="D409" i="8"/>
  <c r="E408" i="8"/>
  <c r="AH408" i="7"/>
  <c r="AI407" i="7"/>
  <c r="AF407" i="7"/>
  <c r="AE408" i="7"/>
  <c r="AC407" i="7"/>
  <c r="AB408" i="7"/>
  <c r="Y408" i="7"/>
  <c r="Z407" i="7"/>
  <c r="W505" i="7"/>
  <c r="V506" i="7"/>
  <c r="S408" i="7"/>
  <c r="T407" i="7"/>
  <c r="P410" i="7"/>
  <c r="Q409" i="7"/>
  <c r="M408" i="7"/>
  <c r="N407" i="7"/>
  <c r="K406" i="7"/>
  <c r="J407" i="7"/>
  <c r="H406" i="7"/>
  <c r="G407" i="7"/>
  <c r="D408" i="7"/>
  <c r="E407" i="7"/>
  <c r="AI407" i="5"/>
  <c r="AH408" i="5"/>
  <c r="AE407" i="5"/>
  <c r="AF406" i="5"/>
  <c r="AB408" i="5"/>
  <c r="AC407" i="5"/>
  <c r="Y407" i="5"/>
  <c r="Z406" i="5"/>
  <c r="V407" i="5"/>
  <c r="W406" i="5"/>
  <c r="T407" i="5"/>
  <c r="S408" i="5"/>
  <c r="Q406" i="5"/>
  <c r="P407" i="5"/>
  <c r="N406" i="5"/>
  <c r="M407" i="5"/>
  <c r="J407" i="5"/>
  <c r="K406" i="5"/>
  <c r="H406" i="5"/>
  <c r="G407" i="5"/>
  <c r="D409" i="5"/>
  <c r="E408" i="5"/>
  <c r="AH407" i="1"/>
  <c r="AI406" i="1"/>
  <c r="AE408" i="1"/>
  <c r="AF407" i="1"/>
  <c r="AC408" i="1"/>
  <c r="AB409" i="1"/>
  <c r="Y410" i="1"/>
  <c r="Z409" i="1"/>
  <c r="W406" i="1"/>
  <c r="V407" i="1"/>
  <c r="S410" i="1"/>
  <c r="T409" i="1"/>
  <c r="Q406" i="1"/>
  <c r="P407" i="1"/>
  <c r="M409" i="1"/>
  <c r="N408" i="1"/>
  <c r="J408" i="1"/>
  <c r="K407" i="1"/>
  <c r="G409" i="1"/>
  <c r="H408" i="1"/>
  <c r="D407" i="1"/>
  <c r="E407" i="1" s="1"/>
  <c r="AH410" i="11"/>
  <c r="AB408" i="11"/>
  <c r="AC408" i="11" s="1"/>
  <c r="Y407" i="11"/>
  <c r="Z407" i="11" s="1"/>
  <c r="V409" i="11"/>
  <c r="W409" i="11" s="1"/>
  <c r="S407" i="11"/>
  <c r="T407" i="11" s="1"/>
  <c r="P408" i="11"/>
  <c r="Q408" i="11" s="1"/>
  <c r="M408" i="11"/>
  <c r="J408" i="11"/>
  <c r="G407" i="11"/>
  <c r="D407" i="11"/>
  <c r="E407" i="11" s="1"/>
  <c r="M409" i="8" l="1"/>
  <c r="N408" i="8"/>
  <c r="AE408" i="11"/>
  <c r="AF407" i="11"/>
  <c r="AH409" i="10"/>
  <c r="AI408" i="10"/>
  <c r="AE442" i="10"/>
  <c r="AF441" i="10"/>
  <c r="AC407" i="10"/>
  <c r="AB408" i="10"/>
  <c r="Y434" i="10"/>
  <c r="Z433" i="10"/>
  <c r="W409" i="10"/>
  <c r="V410" i="10"/>
  <c r="S410" i="10"/>
  <c r="T409" i="10"/>
  <c r="Q407" i="10"/>
  <c r="P408" i="10"/>
  <c r="M408" i="10"/>
  <c r="N407" i="10"/>
  <c r="J410" i="10"/>
  <c r="K409" i="10"/>
  <c r="G410" i="10"/>
  <c r="H409" i="10"/>
  <c r="E408" i="10"/>
  <c r="D409" i="10"/>
  <c r="AH410" i="9"/>
  <c r="AI409" i="9"/>
  <c r="AE409" i="9"/>
  <c r="AF408" i="9"/>
  <c r="AC408" i="9"/>
  <c r="AB409" i="9"/>
  <c r="Z407" i="9"/>
  <c r="Y408" i="9"/>
  <c r="W407" i="9"/>
  <c r="V408" i="9"/>
  <c r="T407" i="9"/>
  <c r="S408" i="9"/>
  <c r="P411" i="9"/>
  <c r="Q410" i="9"/>
  <c r="N408" i="9"/>
  <c r="M409" i="9"/>
  <c r="J410" i="9"/>
  <c r="K409" i="9"/>
  <c r="H407" i="9"/>
  <c r="G408" i="9"/>
  <c r="E408" i="9"/>
  <c r="D409" i="9"/>
  <c r="AH410" i="8"/>
  <c r="AI409" i="8"/>
  <c r="AF408" i="8"/>
  <c r="AE409" i="8"/>
  <c r="AB408" i="8"/>
  <c r="AC407" i="8"/>
  <c r="Y410" i="8"/>
  <c r="Z409" i="8"/>
  <c r="V410" i="8"/>
  <c r="W409" i="8"/>
  <c r="T408" i="8"/>
  <c r="S409" i="8"/>
  <c r="P410" i="8"/>
  <c r="Q409" i="8"/>
  <c r="K407" i="8"/>
  <c r="J408" i="8"/>
  <c r="G410" i="8"/>
  <c r="H409" i="8"/>
  <c r="D410" i="8"/>
  <c r="E409" i="8"/>
  <c r="AI408" i="7"/>
  <c r="AH409" i="7"/>
  <c r="AF408" i="7"/>
  <c r="AE409" i="7"/>
  <c r="AC408" i="7"/>
  <c r="AB409" i="7"/>
  <c r="Y409" i="7"/>
  <c r="Z408" i="7"/>
  <c r="W506" i="7"/>
  <c r="V507" i="7"/>
  <c r="S409" i="7"/>
  <c r="T408" i="7"/>
  <c r="Q410" i="7"/>
  <c r="P411" i="7"/>
  <c r="N408" i="7"/>
  <c r="M409" i="7"/>
  <c r="K407" i="7"/>
  <c r="J408" i="7"/>
  <c r="G408" i="7"/>
  <c r="H407" i="7"/>
  <c r="E408" i="7"/>
  <c r="D409" i="7"/>
  <c r="AH409" i="5"/>
  <c r="AI408" i="5"/>
  <c r="AF407" i="5"/>
  <c r="AE408" i="5"/>
  <c r="AC408" i="5"/>
  <c r="AB409" i="5"/>
  <c r="Z407" i="5"/>
  <c r="Y408" i="5"/>
  <c r="V408" i="5"/>
  <c r="W407" i="5"/>
  <c r="T408" i="5"/>
  <c r="S409" i="5"/>
  <c r="Q407" i="5"/>
  <c r="P408" i="5"/>
  <c r="M408" i="5"/>
  <c r="N407" i="5"/>
  <c r="J408" i="5"/>
  <c r="K407" i="5"/>
  <c r="H407" i="5"/>
  <c r="G408" i="5"/>
  <c r="D410" i="5"/>
  <c r="E409" i="5"/>
  <c r="AI407" i="1"/>
  <c r="AH408" i="1"/>
  <c r="AF408" i="1"/>
  <c r="AE409" i="1"/>
  <c r="AB410" i="1"/>
  <c r="AC409" i="1"/>
  <c r="Y411" i="1"/>
  <c r="Z410" i="1"/>
  <c r="V408" i="1"/>
  <c r="W407" i="1"/>
  <c r="S411" i="1"/>
  <c r="T410" i="1"/>
  <c r="P408" i="1"/>
  <c r="Q407" i="1"/>
  <c r="M410" i="1"/>
  <c r="N409" i="1"/>
  <c r="K408" i="1"/>
  <c r="J409" i="1"/>
  <c r="G410" i="1"/>
  <c r="H409" i="1"/>
  <c r="D408" i="1"/>
  <c r="E408" i="1" s="1"/>
  <c r="AH411" i="11"/>
  <c r="AB409" i="11"/>
  <c r="AC409" i="11" s="1"/>
  <c r="Y408" i="11"/>
  <c r="Z408" i="11" s="1"/>
  <c r="V410" i="11"/>
  <c r="W410" i="11" s="1"/>
  <c r="S408" i="11"/>
  <c r="T408" i="11" s="1"/>
  <c r="P409" i="11"/>
  <c r="Q409" i="11" s="1"/>
  <c r="M409" i="11"/>
  <c r="J409" i="11"/>
  <c r="G408" i="11"/>
  <c r="D408" i="11"/>
  <c r="E408" i="11" s="1"/>
  <c r="N409" i="8" l="1"/>
  <c r="M410" i="8"/>
  <c r="AE409" i="11"/>
  <c r="AF408" i="11"/>
  <c r="AI409" i="10"/>
  <c r="AH410" i="10"/>
  <c r="AE443" i="10"/>
  <c r="AF442" i="10"/>
  <c r="AB409" i="10"/>
  <c r="AC408" i="10"/>
  <c r="Y435" i="10"/>
  <c r="Z434" i="10"/>
  <c r="W410" i="10"/>
  <c r="V411" i="10"/>
  <c r="S411" i="10"/>
  <c r="T410" i="10"/>
  <c r="Q408" i="10"/>
  <c r="P409" i="10"/>
  <c r="M409" i="10"/>
  <c r="N408" i="10"/>
  <c r="J411" i="10"/>
  <c r="K410" i="10"/>
  <c r="G411" i="10"/>
  <c r="H410" i="10"/>
  <c r="E409" i="10"/>
  <c r="D410" i="10"/>
  <c r="AH411" i="9"/>
  <c r="AI410" i="9"/>
  <c r="AF409" i="9"/>
  <c r="AE410" i="9"/>
  <c r="AC409" i="9"/>
  <c r="AB410" i="9"/>
  <c r="Y409" i="9"/>
  <c r="Z408" i="9"/>
  <c r="W408" i="9"/>
  <c r="V409" i="9"/>
  <c r="S409" i="9"/>
  <c r="T408" i="9"/>
  <c r="P412" i="9"/>
  <c r="Q411" i="9"/>
  <c r="N409" i="9"/>
  <c r="M410" i="9"/>
  <c r="J411" i="9"/>
  <c r="K410" i="9"/>
  <c r="G409" i="9"/>
  <c r="H408" i="9"/>
  <c r="E409" i="9"/>
  <c r="D410" i="9"/>
  <c r="AH411" i="8"/>
  <c r="AI410" i="8"/>
  <c r="AF409" i="8"/>
  <c r="AE410" i="8"/>
  <c r="AB409" i="8"/>
  <c r="AC408" i="8"/>
  <c r="Y411" i="8"/>
  <c r="Z410" i="8"/>
  <c r="V411" i="8"/>
  <c r="W410" i="8"/>
  <c r="T409" i="8"/>
  <c r="S410" i="8"/>
  <c r="P411" i="8"/>
  <c r="Q410" i="8"/>
  <c r="K408" i="8"/>
  <c r="J409" i="8"/>
  <c r="G411" i="8"/>
  <c r="H410" i="8"/>
  <c r="D411" i="8"/>
  <c r="E410" i="8"/>
  <c r="AI409" i="7"/>
  <c r="AH410" i="7"/>
  <c r="AF409" i="7"/>
  <c r="AE410" i="7"/>
  <c r="AB410" i="7"/>
  <c r="AC409" i="7"/>
  <c r="Y410" i="7"/>
  <c r="Z409" i="7"/>
  <c r="W507" i="7"/>
  <c r="V508" i="7"/>
  <c r="S410" i="7"/>
  <c r="T409" i="7"/>
  <c r="P412" i="7"/>
  <c r="Q411" i="7"/>
  <c r="N409" i="7"/>
  <c r="M410" i="7"/>
  <c r="K408" i="7"/>
  <c r="J409" i="7"/>
  <c r="H408" i="7"/>
  <c r="G409" i="7"/>
  <c r="E409" i="7"/>
  <c r="D410" i="7"/>
  <c r="AI409" i="5"/>
  <c r="AH410" i="5"/>
  <c r="AE409" i="5"/>
  <c r="AF408" i="5"/>
  <c r="AC409" i="5"/>
  <c r="AB410" i="5"/>
  <c r="Y409" i="5"/>
  <c r="Z408" i="5"/>
  <c r="V409" i="5"/>
  <c r="W408" i="5"/>
  <c r="T409" i="5"/>
  <c r="S410" i="5"/>
  <c r="Q408" i="5"/>
  <c r="P409" i="5"/>
  <c r="N408" i="5"/>
  <c r="M409" i="5"/>
  <c r="J409" i="5"/>
  <c r="K408" i="5"/>
  <c r="G409" i="5"/>
  <c r="H408" i="5"/>
  <c r="D411" i="5"/>
  <c r="E410" i="5"/>
  <c r="AI408" i="1"/>
  <c r="AH409" i="1"/>
  <c r="AF409" i="1"/>
  <c r="AE410" i="1"/>
  <c r="AC410" i="1"/>
  <c r="AB411" i="1"/>
  <c r="Z411" i="1"/>
  <c r="Y412" i="1"/>
  <c r="W408" i="1"/>
  <c r="V409" i="1"/>
  <c r="T411" i="1"/>
  <c r="S412" i="1"/>
  <c r="Q408" i="1"/>
  <c r="P409" i="1"/>
  <c r="M411" i="1"/>
  <c r="N410" i="1"/>
  <c r="J410" i="1"/>
  <c r="K409" i="1"/>
  <c r="G411" i="1"/>
  <c r="H410" i="1"/>
  <c r="D409" i="1"/>
  <c r="E409" i="1" s="1"/>
  <c r="AH412" i="11"/>
  <c r="AB410" i="11"/>
  <c r="AC410" i="11" s="1"/>
  <c r="Y409" i="11"/>
  <c r="Z409" i="11" s="1"/>
  <c r="V411" i="11"/>
  <c r="W411" i="11" s="1"/>
  <c r="S409" i="11"/>
  <c r="T409" i="11" s="1"/>
  <c r="P410" i="11"/>
  <c r="Q410" i="11" s="1"/>
  <c r="M410" i="11"/>
  <c r="J410" i="11"/>
  <c r="G409" i="11"/>
  <c r="D409" i="11"/>
  <c r="E409" i="11" s="1"/>
  <c r="N410" i="8" l="1"/>
  <c r="M411" i="8"/>
  <c r="AE410" i="11"/>
  <c r="AF409" i="11"/>
  <c r="AH411" i="10"/>
  <c r="AI410" i="10"/>
  <c r="AE444" i="10"/>
  <c r="AF443" i="10"/>
  <c r="AC409" i="10"/>
  <c r="AB410" i="10"/>
  <c r="Y436" i="10"/>
  <c r="Z435" i="10"/>
  <c r="V412" i="10"/>
  <c r="W411" i="10"/>
  <c r="S412" i="10"/>
  <c r="T411" i="10"/>
  <c r="Q409" i="10"/>
  <c r="P410" i="10"/>
  <c r="M410" i="10"/>
  <c r="N409" i="10"/>
  <c r="J412" i="10"/>
  <c r="K411" i="10"/>
  <c r="G412" i="10"/>
  <c r="H411" i="10"/>
  <c r="E410" i="10"/>
  <c r="D411" i="10"/>
  <c r="AH412" i="9"/>
  <c r="AI411" i="9"/>
  <c r="AE411" i="9"/>
  <c r="AF410" i="9"/>
  <c r="AC410" i="9"/>
  <c r="AB411" i="9"/>
  <c r="Y410" i="9"/>
  <c r="Z409" i="9"/>
  <c r="W409" i="9"/>
  <c r="V410" i="9"/>
  <c r="T409" i="9"/>
  <c r="S410" i="9"/>
  <c r="P413" i="9"/>
  <c r="Q412" i="9"/>
  <c r="N410" i="9"/>
  <c r="M411" i="9"/>
  <c r="J412" i="9"/>
  <c r="K411" i="9"/>
  <c r="G410" i="9"/>
  <c r="H409" i="9"/>
  <c r="E410" i="9"/>
  <c r="D411" i="9"/>
  <c r="AH412" i="8"/>
  <c r="AI411" i="8"/>
  <c r="AF410" i="8"/>
  <c r="AE411" i="8"/>
  <c r="AB410" i="8"/>
  <c r="AC409" i="8"/>
  <c r="Y412" i="8"/>
  <c r="Z411" i="8"/>
  <c r="V412" i="8"/>
  <c r="W411" i="8"/>
  <c r="T410" i="8"/>
  <c r="S411" i="8"/>
  <c r="P412" i="8"/>
  <c r="Q411" i="8"/>
  <c r="K409" i="8"/>
  <c r="J410" i="8"/>
  <c r="G412" i="8"/>
  <c r="H411" i="8"/>
  <c r="D412" i="8"/>
  <c r="E411" i="8"/>
  <c r="AI410" i="7"/>
  <c r="AH411" i="7"/>
  <c r="AE411" i="7"/>
  <c r="AF410" i="7"/>
  <c r="AC410" i="7"/>
  <c r="AB411" i="7"/>
  <c r="Z410" i="7"/>
  <c r="Y411" i="7"/>
  <c r="V509" i="7"/>
  <c r="W508" i="7"/>
  <c r="S411" i="7"/>
  <c r="T410" i="7"/>
  <c r="Q412" i="7"/>
  <c r="P413" i="7"/>
  <c r="N410" i="7"/>
  <c r="M411" i="7"/>
  <c r="K409" i="7"/>
  <c r="J410" i="7"/>
  <c r="H409" i="7"/>
  <c r="G410" i="7"/>
  <c r="E410" i="7"/>
  <c r="D411" i="7"/>
  <c r="AH411" i="5"/>
  <c r="AI410" i="5"/>
  <c r="AF409" i="5"/>
  <c r="AE410" i="5"/>
  <c r="AC410" i="5"/>
  <c r="AB411" i="5"/>
  <c r="Y410" i="5"/>
  <c r="Z409" i="5"/>
  <c r="W409" i="5"/>
  <c r="V410" i="5"/>
  <c r="T410" i="5"/>
  <c r="S411" i="5"/>
  <c r="P410" i="5"/>
  <c r="Q409" i="5"/>
  <c r="M410" i="5"/>
  <c r="N409" i="5"/>
  <c r="J410" i="5"/>
  <c r="K409" i="5"/>
  <c r="H409" i="5"/>
  <c r="G410" i="5"/>
  <c r="D412" i="5"/>
  <c r="E411" i="5"/>
  <c r="AI409" i="1"/>
  <c r="AH410" i="1"/>
  <c r="AF410" i="1"/>
  <c r="AE411" i="1"/>
  <c r="AB412" i="1"/>
  <c r="AC411" i="1"/>
  <c r="Y413" i="1"/>
  <c r="Z412" i="1"/>
  <c r="W409" i="1"/>
  <c r="V410" i="1"/>
  <c r="S413" i="1"/>
  <c r="T412" i="1"/>
  <c r="P410" i="1"/>
  <c r="Q409" i="1"/>
  <c r="M412" i="1"/>
  <c r="N411" i="1"/>
  <c r="J411" i="1"/>
  <c r="K410" i="1"/>
  <c r="G412" i="1"/>
  <c r="H411" i="1"/>
  <c r="D410" i="1"/>
  <c r="E410" i="1" s="1"/>
  <c r="AH413" i="11"/>
  <c r="AB411" i="11"/>
  <c r="AC411" i="11" s="1"/>
  <c r="Y410" i="11"/>
  <c r="Z410" i="11" s="1"/>
  <c r="V412" i="11"/>
  <c r="W412" i="11" s="1"/>
  <c r="S410" i="11"/>
  <c r="T410" i="11" s="1"/>
  <c r="P411" i="11"/>
  <c r="Q411" i="11" s="1"/>
  <c r="M411" i="11"/>
  <c r="J411" i="11"/>
  <c r="G410" i="11"/>
  <c r="D410" i="11"/>
  <c r="E410" i="11" s="1"/>
  <c r="N411" i="8" l="1"/>
  <c r="M412" i="8"/>
  <c r="AE411" i="11"/>
  <c r="AF410" i="11"/>
  <c r="AI411" i="10"/>
  <c r="AH412" i="10"/>
  <c r="AE445" i="10"/>
  <c r="AF444" i="10"/>
  <c r="AB411" i="10"/>
  <c r="AC410" i="10"/>
  <c r="Y437" i="10"/>
  <c r="Z436" i="10"/>
  <c r="W412" i="10"/>
  <c r="V413" i="10"/>
  <c r="T412" i="10"/>
  <c r="S413" i="10"/>
  <c r="P411" i="10"/>
  <c r="Q410" i="10"/>
  <c r="M411" i="10"/>
  <c r="N410" i="10"/>
  <c r="K412" i="10"/>
  <c r="J413" i="10"/>
  <c r="H412" i="10"/>
  <c r="G413" i="10"/>
  <c r="E411" i="10"/>
  <c r="D412" i="10"/>
  <c r="AI412" i="9"/>
  <c r="AH413" i="9"/>
  <c r="AF411" i="9"/>
  <c r="AE412" i="9"/>
  <c r="AC411" i="9"/>
  <c r="AB412" i="9"/>
  <c r="Y411" i="9"/>
  <c r="Z410" i="9"/>
  <c r="V411" i="9"/>
  <c r="W410" i="9"/>
  <c r="S411" i="9"/>
  <c r="T410" i="9"/>
  <c r="P414" i="9"/>
  <c r="Q413" i="9"/>
  <c r="N411" i="9"/>
  <c r="M412" i="9"/>
  <c r="K412" i="9"/>
  <c r="J413" i="9"/>
  <c r="G411" i="9"/>
  <c r="H410" i="9"/>
  <c r="E411" i="9"/>
  <c r="D412" i="9"/>
  <c r="AI412" i="8"/>
  <c r="AH413" i="8"/>
  <c r="AF411" i="8"/>
  <c r="AE412" i="8"/>
  <c r="AC410" i="8"/>
  <c r="AB411" i="8"/>
  <c r="Z412" i="8"/>
  <c r="Y413" i="8"/>
  <c r="W412" i="8"/>
  <c r="V413" i="8"/>
  <c r="T411" i="8"/>
  <c r="S412" i="8"/>
  <c r="Q412" i="8"/>
  <c r="P413" i="8"/>
  <c r="K410" i="8"/>
  <c r="J411" i="8"/>
  <c r="H412" i="8"/>
  <c r="G413" i="8"/>
  <c r="E412" i="8"/>
  <c r="D413" i="8"/>
  <c r="AI411" i="7"/>
  <c r="AH412" i="7"/>
  <c r="AF411" i="7"/>
  <c r="AE412" i="7"/>
  <c r="AC411" i="7"/>
  <c r="AB412" i="7"/>
  <c r="Y412" i="7"/>
  <c r="Z411" i="7"/>
  <c r="W509" i="7"/>
  <c r="V510" i="7"/>
  <c r="T411" i="7"/>
  <c r="S412" i="7"/>
  <c r="P414" i="7"/>
  <c r="Q413" i="7"/>
  <c r="N411" i="7"/>
  <c r="M412" i="7"/>
  <c r="K410" i="7"/>
  <c r="J411" i="7"/>
  <c r="H410" i="7"/>
  <c r="G411" i="7"/>
  <c r="E411" i="7"/>
  <c r="D412" i="7"/>
  <c r="AI411" i="5"/>
  <c r="AH412" i="5"/>
  <c r="AE411" i="5"/>
  <c r="AF410" i="5"/>
  <c r="AC411" i="5"/>
  <c r="AB412" i="5"/>
  <c r="Y411" i="5"/>
  <c r="Z410" i="5"/>
  <c r="V411" i="5"/>
  <c r="W410" i="5"/>
  <c r="T411" i="5"/>
  <c r="S412" i="5"/>
  <c r="Q410" i="5"/>
  <c r="P411" i="5"/>
  <c r="N410" i="5"/>
  <c r="M411" i="5"/>
  <c r="J411" i="5"/>
  <c r="K410" i="5"/>
  <c r="G411" i="5"/>
  <c r="H410" i="5"/>
  <c r="E412" i="5"/>
  <c r="D413" i="5"/>
  <c r="AH411" i="1"/>
  <c r="AI410" i="1"/>
  <c r="AF411" i="1"/>
  <c r="AE412" i="1"/>
  <c r="AC412" i="1"/>
  <c r="AB413" i="1"/>
  <c r="Y414" i="1"/>
  <c r="Z413" i="1"/>
  <c r="W410" i="1"/>
  <c r="V411" i="1"/>
  <c r="S414" i="1"/>
  <c r="T413" i="1"/>
  <c r="Q410" i="1"/>
  <c r="P411" i="1"/>
  <c r="N412" i="1"/>
  <c r="M413" i="1"/>
  <c r="J412" i="1"/>
  <c r="K411" i="1"/>
  <c r="H412" i="1"/>
  <c r="G413" i="1"/>
  <c r="D411" i="1"/>
  <c r="E411" i="1" s="1"/>
  <c r="AH414" i="11"/>
  <c r="AB412" i="11"/>
  <c r="AC412" i="11" s="1"/>
  <c r="Y411" i="11"/>
  <c r="Z411" i="11" s="1"/>
  <c r="V413" i="11"/>
  <c r="W413" i="11" s="1"/>
  <c r="S411" i="11"/>
  <c r="T411" i="11" s="1"/>
  <c r="P412" i="11"/>
  <c r="Q412" i="11" s="1"/>
  <c r="M412" i="11"/>
  <c r="J412" i="11"/>
  <c r="G411" i="11"/>
  <c r="D411" i="11"/>
  <c r="E411" i="11" s="1"/>
  <c r="M413" i="8" l="1"/>
  <c r="N412" i="8"/>
  <c r="AE412" i="11"/>
  <c r="AF411" i="11"/>
  <c r="AH413" i="10"/>
  <c r="AI412" i="10"/>
  <c r="AE446" i="10"/>
  <c r="AF445" i="10"/>
  <c r="AC411" i="10"/>
  <c r="AB412" i="10"/>
  <c r="Y438" i="10"/>
  <c r="Z437" i="10"/>
  <c r="W413" i="10"/>
  <c r="V414" i="10"/>
  <c r="S414" i="10"/>
  <c r="T413" i="10"/>
  <c r="Q411" i="10"/>
  <c r="P412" i="10"/>
  <c r="M412" i="10"/>
  <c r="N411" i="10"/>
  <c r="J414" i="10"/>
  <c r="K413" i="10"/>
  <c r="G414" i="10"/>
  <c r="H413" i="10"/>
  <c r="E412" i="10"/>
  <c r="D413" i="10"/>
  <c r="AH414" i="9"/>
  <c r="AI413" i="9"/>
  <c r="AE413" i="9"/>
  <c r="AF412" i="9"/>
  <c r="AC412" i="9"/>
  <c r="AB413" i="9"/>
  <c r="Y412" i="9"/>
  <c r="Z411" i="9"/>
  <c r="W411" i="9"/>
  <c r="V412" i="9"/>
  <c r="T411" i="9"/>
  <c r="S412" i="9"/>
  <c r="Q414" i="9"/>
  <c r="P415" i="9"/>
  <c r="N412" i="9"/>
  <c r="M413" i="9"/>
  <c r="J414" i="9"/>
  <c r="K413" i="9"/>
  <c r="H411" i="9"/>
  <c r="G412" i="9"/>
  <c r="E412" i="9"/>
  <c r="D413" i="9"/>
  <c r="AH414" i="8"/>
  <c r="AI413" i="8"/>
  <c r="AF412" i="8"/>
  <c r="AE413" i="8"/>
  <c r="AB412" i="8"/>
  <c r="AC411" i="8"/>
  <c r="Y414" i="8"/>
  <c r="Z413" i="8"/>
  <c r="V414" i="8"/>
  <c r="W413" i="8"/>
  <c r="T412" i="8"/>
  <c r="S413" i="8"/>
  <c r="P414" i="8"/>
  <c r="Q413" i="8"/>
  <c r="K411" i="8"/>
  <c r="J412" i="8"/>
  <c r="G414" i="8"/>
  <c r="H413" i="8"/>
  <c r="D414" i="8"/>
  <c r="E413" i="8"/>
  <c r="AI412" i="7"/>
  <c r="AH413" i="7"/>
  <c r="AF412" i="7"/>
  <c r="AE413" i="7"/>
  <c r="AC412" i="7"/>
  <c r="AB413" i="7"/>
  <c r="Y413" i="7"/>
  <c r="Z412" i="7"/>
  <c r="V511" i="7"/>
  <c r="W510" i="7"/>
  <c r="S413" i="7"/>
  <c r="T412" i="7"/>
  <c r="P415" i="7"/>
  <c r="Q414" i="7"/>
  <c r="N412" i="7"/>
  <c r="M413" i="7"/>
  <c r="K411" i="7"/>
  <c r="J412" i="7"/>
  <c r="H411" i="7"/>
  <c r="G412" i="7"/>
  <c r="E412" i="7"/>
  <c r="D413" i="7"/>
  <c r="AH413" i="5"/>
  <c r="AI412" i="5"/>
  <c r="AF411" i="5"/>
  <c r="AE412" i="5"/>
  <c r="AC412" i="5"/>
  <c r="AB413" i="5"/>
  <c r="Y412" i="5"/>
  <c r="Z411" i="5"/>
  <c r="W411" i="5"/>
  <c r="V412" i="5"/>
  <c r="S413" i="5"/>
  <c r="T412" i="5"/>
  <c r="P412" i="5"/>
  <c r="Q411" i="5"/>
  <c r="M412" i="5"/>
  <c r="N411" i="5"/>
  <c r="J412" i="5"/>
  <c r="K411" i="5"/>
  <c r="H411" i="5"/>
  <c r="G412" i="5"/>
  <c r="D414" i="5"/>
  <c r="E413" i="5"/>
  <c r="AI411" i="1"/>
  <c r="AH412" i="1"/>
  <c r="AF412" i="1"/>
  <c r="AE413" i="1"/>
  <c r="AB414" i="1"/>
  <c r="AC413" i="1"/>
  <c r="Y415" i="1"/>
  <c r="Z414" i="1"/>
  <c r="W411" i="1"/>
  <c r="V412" i="1"/>
  <c r="S415" i="1"/>
  <c r="T414" i="1"/>
  <c r="Q411" i="1"/>
  <c r="P412" i="1"/>
  <c r="M414" i="1"/>
  <c r="N413" i="1"/>
  <c r="J413" i="1"/>
  <c r="K412" i="1"/>
  <c r="G414" i="1"/>
  <c r="H413" i="1"/>
  <c r="D412" i="1"/>
  <c r="E412" i="1" s="1"/>
  <c r="AH415" i="11"/>
  <c r="AB413" i="11"/>
  <c r="AC413" i="11" s="1"/>
  <c r="Y412" i="11"/>
  <c r="Z412" i="11" s="1"/>
  <c r="V414" i="11"/>
  <c r="W414" i="11" s="1"/>
  <c r="S412" i="11"/>
  <c r="T412" i="11" s="1"/>
  <c r="P413" i="11"/>
  <c r="Q413" i="11" s="1"/>
  <c r="M413" i="11"/>
  <c r="J413" i="11"/>
  <c r="G412" i="11"/>
  <c r="D412" i="11"/>
  <c r="E412" i="11" s="1"/>
  <c r="N413" i="8" l="1"/>
  <c r="M414" i="8"/>
  <c r="AE413" i="11"/>
  <c r="AF412" i="11"/>
  <c r="AI413" i="10"/>
  <c r="AH414" i="10"/>
  <c r="AE447" i="10"/>
  <c r="AF446" i="10"/>
  <c r="AB413" i="10"/>
  <c r="AC412" i="10"/>
  <c r="Y439" i="10"/>
  <c r="Z438" i="10"/>
  <c r="W414" i="10"/>
  <c r="V415" i="10"/>
  <c r="S415" i="10"/>
  <c r="T414" i="10"/>
  <c r="P413" i="10"/>
  <c r="Q412" i="10"/>
  <c r="M413" i="10"/>
  <c r="N412" i="10"/>
  <c r="J415" i="10"/>
  <c r="K414" i="10"/>
  <c r="G415" i="10"/>
  <c r="H414" i="10"/>
  <c r="D414" i="10"/>
  <c r="E413" i="10"/>
  <c r="AH415" i="9"/>
  <c r="AI414" i="9"/>
  <c r="AF413" i="9"/>
  <c r="AE414" i="9"/>
  <c r="AB414" i="9"/>
  <c r="AC413" i="9"/>
  <c r="Z412" i="9"/>
  <c r="Y413" i="9"/>
  <c r="V413" i="9"/>
  <c r="W412" i="9"/>
  <c r="S413" i="9"/>
  <c r="T412" i="9"/>
  <c r="P416" i="9"/>
  <c r="Q415" i="9"/>
  <c r="M414" i="9"/>
  <c r="N413" i="9"/>
  <c r="J415" i="9"/>
  <c r="K414" i="9"/>
  <c r="G413" i="9"/>
  <c r="H412" i="9"/>
  <c r="D414" i="9"/>
  <c r="E413" i="9"/>
  <c r="AH415" i="8"/>
  <c r="AI414" i="8"/>
  <c r="AE414" i="8"/>
  <c r="AF413" i="8"/>
  <c r="AB413" i="8"/>
  <c r="AC412" i="8"/>
  <c r="Y415" i="8"/>
  <c r="Z414" i="8"/>
  <c r="V415" i="8"/>
  <c r="W414" i="8"/>
  <c r="S414" i="8"/>
  <c r="T413" i="8"/>
  <c r="P415" i="8"/>
  <c r="Q414" i="8"/>
  <c r="K412" i="8"/>
  <c r="J413" i="8"/>
  <c r="G415" i="8"/>
  <c r="H414" i="8"/>
  <c r="D415" i="8"/>
  <c r="E414" i="8"/>
  <c r="AH414" i="7"/>
  <c r="AI413" i="7"/>
  <c r="AF413" i="7"/>
  <c r="AE414" i="7"/>
  <c r="AB414" i="7"/>
  <c r="AC413" i="7"/>
  <c r="Y414" i="7"/>
  <c r="Z413" i="7"/>
  <c r="W511" i="7"/>
  <c r="V512" i="7"/>
  <c r="S414" i="7"/>
  <c r="T413" i="7"/>
  <c r="P416" i="7"/>
  <c r="Q415" i="7"/>
  <c r="M414" i="7"/>
  <c r="N413" i="7"/>
  <c r="K412" i="7"/>
  <c r="J413" i="7"/>
  <c r="H412" i="7"/>
  <c r="G413" i="7"/>
  <c r="D414" i="7"/>
  <c r="E413" i="7"/>
  <c r="AI413" i="5"/>
  <c r="AH414" i="5"/>
  <c r="AE413" i="5"/>
  <c r="AF412" i="5"/>
  <c r="AB414" i="5"/>
  <c r="AC413" i="5"/>
  <c r="Y413" i="5"/>
  <c r="Z412" i="5"/>
  <c r="V413" i="5"/>
  <c r="W412" i="5"/>
  <c r="T413" i="5"/>
  <c r="S414" i="5"/>
  <c r="Q412" i="5"/>
  <c r="P413" i="5"/>
  <c r="N412" i="5"/>
  <c r="M413" i="5"/>
  <c r="J413" i="5"/>
  <c r="K412" i="5"/>
  <c r="G413" i="5"/>
  <c r="H412" i="5"/>
  <c r="D415" i="5"/>
  <c r="E414" i="5"/>
  <c r="AH413" i="1"/>
  <c r="AI412" i="1"/>
  <c r="AE414" i="1"/>
  <c r="AF413" i="1"/>
  <c r="AC414" i="1"/>
  <c r="AB415" i="1"/>
  <c r="Y416" i="1"/>
  <c r="Z415" i="1"/>
  <c r="W412" i="1"/>
  <c r="V413" i="1"/>
  <c r="S416" i="1"/>
  <c r="T415" i="1"/>
  <c r="Q412" i="1"/>
  <c r="P413" i="1"/>
  <c r="M415" i="1"/>
  <c r="N414" i="1"/>
  <c r="J414" i="1"/>
  <c r="K413" i="1"/>
  <c r="G415" i="1"/>
  <c r="H414" i="1"/>
  <c r="D413" i="1"/>
  <c r="E413" i="1" s="1"/>
  <c r="AH416" i="11"/>
  <c r="AB414" i="11"/>
  <c r="AC414" i="11" s="1"/>
  <c r="Y413" i="11"/>
  <c r="Z413" i="11" s="1"/>
  <c r="V415" i="11"/>
  <c r="W415" i="11" s="1"/>
  <c r="S413" i="11"/>
  <c r="T413" i="11" s="1"/>
  <c r="P414" i="11"/>
  <c r="Q414" i="11" s="1"/>
  <c r="M414" i="11"/>
  <c r="J414" i="11"/>
  <c r="G413" i="11"/>
  <c r="D413" i="11"/>
  <c r="E413" i="11" s="1"/>
  <c r="N414" i="8" l="1"/>
  <c r="M415" i="8"/>
  <c r="AE414" i="11"/>
  <c r="AF413" i="11"/>
  <c r="AI414" i="10"/>
  <c r="AH415" i="10"/>
  <c r="AE448" i="10"/>
  <c r="AF447" i="10"/>
  <c r="AC413" i="10"/>
  <c r="AB414" i="10"/>
  <c r="Y440" i="10"/>
  <c r="Z439" i="10"/>
  <c r="V416" i="10"/>
  <c r="W415" i="10"/>
  <c r="S416" i="10"/>
  <c r="T415" i="10"/>
  <c r="Q413" i="10"/>
  <c r="P414" i="10"/>
  <c r="M414" i="10"/>
  <c r="N413" i="10"/>
  <c r="J416" i="10"/>
  <c r="K415" i="10"/>
  <c r="G416" i="10"/>
  <c r="H415" i="10"/>
  <c r="E414" i="10"/>
  <c r="D415" i="10"/>
  <c r="AH416" i="9"/>
  <c r="AI415" i="9"/>
  <c r="AE415" i="9"/>
  <c r="AF414" i="9"/>
  <c r="AC414" i="9"/>
  <c r="AB415" i="9"/>
  <c r="Y414" i="9"/>
  <c r="Z413" i="9"/>
  <c r="W413" i="9"/>
  <c r="V414" i="9"/>
  <c r="T413" i="9"/>
  <c r="S414" i="9"/>
  <c r="P417" i="9"/>
  <c r="Q416" i="9"/>
  <c r="N414" i="9"/>
  <c r="M415" i="9"/>
  <c r="J416" i="9"/>
  <c r="K415" i="9"/>
  <c r="G414" i="9"/>
  <c r="H413" i="9"/>
  <c r="E414" i="9"/>
  <c r="D415" i="9"/>
  <c r="AH416" i="8"/>
  <c r="AI415" i="8"/>
  <c r="AF414" i="8"/>
  <c r="AE415" i="8"/>
  <c r="AB414" i="8"/>
  <c r="AC413" i="8"/>
  <c r="Y416" i="8"/>
  <c r="Z415" i="8"/>
  <c r="V416" i="8"/>
  <c r="W415" i="8"/>
  <c r="T414" i="8"/>
  <c r="S415" i="8"/>
  <c r="P416" i="8"/>
  <c r="Q415" i="8"/>
  <c r="K413" i="8"/>
  <c r="J414" i="8"/>
  <c r="G416" i="8"/>
  <c r="H415" i="8"/>
  <c r="D416" i="8"/>
  <c r="E415" i="8"/>
  <c r="AI414" i="7"/>
  <c r="AH415" i="7"/>
  <c r="AE415" i="7"/>
  <c r="AF414" i="7"/>
  <c r="AC414" i="7"/>
  <c r="AB415" i="7"/>
  <c r="Z414" i="7"/>
  <c r="Y415" i="7"/>
  <c r="V513" i="7"/>
  <c r="W512" i="7"/>
  <c r="S415" i="7"/>
  <c r="T414" i="7"/>
  <c r="P417" i="7"/>
  <c r="Q416" i="7"/>
  <c r="N414" i="7"/>
  <c r="M415" i="7"/>
  <c r="K413" i="7"/>
  <c r="J414" i="7"/>
  <c r="H413" i="7"/>
  <c r="G414" i="7"/>
  <c r="E414" i="7"/>
  <c r="D415" i="7"/>
  <c r="AH415" i="5"/>
  <c r="AI414" i="5"/>
  <c r="AE414" i="5"/>
  <c r="AF413" i="5"/>
  <c r="AC414" i="5"/>
  <c r="AB415" i="5"/>
  <c r="Y414" i="5"/>
  <c r="Z413" i="5"/>
  <c r="V414" i="5"/>
  <c r="W413" i="5"/>
  <c r="T414" i="5"/>
  <c r="S415" i="5"/>
  <c r="P414" i="5"/>
  <c r="Q413" i="5"/>
  <c r="M414" i="5"/>
  <c r="N413" i="5"/>
  <c r="J414" i="5"/>
  <c r="K413" i="5"/>
  <c r="H413" i="5"/>
  <c r="G414" i="5"/>
  <c r="D416" i="5"/>
  <c r="E415" i="5"/>
  <c r="AI413" i="1"/>
  <c r="AH414" i="1"/>
  <c r="AF414" i="1"/>
  <c r="AE415" i="1"/>
  <c r="AB416" i="1"/>
  <c r="AC415" i="1"/>
  <c r="Y417" i="1"/>
  <c r="Z416" i="1"/>
  <c r="V414" i="1"/>
  <c r="W413" i="1"/>
  <c r="S417" i="1"/>
  <c r="T416" i="1"/>
  <c r="P414" i="1"/>
  <c r="Q413" i="1"/>
  <c r="M416" i="1"/>
  <c r="N415" i="1"/>
  <c r="J415" i="1"/>
  <c r="K414" i="1"/>
  <c r="G416" i="1"/>
  <c r="H415" i="1"/>
  <c r="D414" i="1"/>
  <c r="E414" i="1" s="1"/>
  <c r="AH417" i="11"/>
  <c r="AB415" i="11"/>
  <c r="AC415" i="11" s="1"/>
  <c r="Y414" i="11"/>
  <c r="Z414" i="11" s="1"/>
  <c r="V416" i="11"/>
  <c r="W416" i="11" s="1"/>
  <c r="S414" i="11"/>
  <c r="T414" i="11" s="1"/>
  <c r="P415" i="11"/>
  <c r="Q415" i="11" s="1"/>
  <c r="M415" i="11"/>
  <c r="J415" i="11"/>
  <c r="G414" i="11"/>
  <c r="D414" i="11"/>
  <c r="E414" i="11" s="1"/>
  <c r="N415" i="8" l="1"/>
  <c r="M416" i="8"/>
  <c r="AE415" i="11"/>
  <c r="AF414" i="11"/>
  <c r="AI415" i="10"/>
  <c r="AH416" i="10"/>
  <c r="AE449" i="10"/>
  <c r="AF448" i="10"/>
  <c r="AB415" i="10"/>
  <c r="AC414" i="10"/>
  <c r="Y441" i="10"/>
  <c r="Z440" i="10"/>
  <c r="W416" i="10"/>
  <c r="V417" i="10"/>
  <c r="S417" i="10"/>
  <c r="T416" i="10"/>
  <c r="P415" i="10"/>
  <c r="Q414" i="10"/>
  <c r="M415" i="10"/>
  <c r="N414" i="10"/>
  <c r="J417" i="10"/>
  <c r="K416" i="10"/>
  <c r="G417" i="10"/>
  <c r="H416" i="10"/>
  <c r="D416" i="10"/>
  <c r="E415" i="10"/>
  <c r="AH417" i="9"/>
  <c r="AI416" i="9"/>
  <c r="AF415" i="9"/>
  <c r="AE416" i="9"/>
  <c r="AB416" i="9"/>
  <c r="AC415" i="9"/>
  <c r="Z414" i="9"/>
  <c r="Y415" i="9"/>
  <c r="W414" i="9"/>
  <c r="V415" i="9"/>
  <c r="S415" i="9"/>
  <c r="T414" i="9"/>
  <c r="P418" i="9"/>
  <c r="Q417" i="9"/>
  <c r="M416" i="9"/>
  <c r="N415" i="9"/>
  <c r="J417" i="9"/>
  <c r="K416" i="9"/>
  <c r="G415" i="9"/>
  <c r="H414" i="9"/>
  <c r="D416" i="9"/>
  <c r="E415" i="9"/>
  <c r="AH417" i="8"/>
  <c r="AI416" i="8"/>
  <c r="AE416" i="8"/>
  <c r="AF415" i="8"/>
  <c r="AC414" i="8"/>
  <c r="AB415" i="8"/>
  <c r="Y417" i="8"/>
  <c r="Z416" i="8"/>
  <c r="V417" i="8"/>
  <c r="W416" i="8"/>
  <c r="S416" i="8"/>
  <c r="T415" i="8"/>
  <c r="P417" i="8"/>
  <c r="Q416" i="8"/>
  <c r="K414" i="8"/>
  <c r="J415" i="8"/>
  <c r="G417" i="8"/>
  <c r="H416" i="8"/>
  <c r="D417" i="8"/>
  <c r="E416" i="8"/>
  <c r="AH416" i="7"/>
  <c r="AI415" i="7"/>
  <c r="AF415" i="7"/>
  <c r="AE416" i="7"/>
  <c r="AB416" i="7"/>
  <c r="AC415" i="7"/>
  <c r="Y416" i="7"/>
  <c r="Z415" i="7"/>
  <c r="W513" i="7"/>
  <c r="V514" i="7"/>
  <c r="S416" i="7"/>
  <c r="T415" i="7"/>
  <c r="P418" i="7"/>
  <c r="Q417" i="7"/>
  <c r="M416" i="7"/>
  <c r="N415" i="7"/>
  <c r="K414" i="7"/>
  <c r="J415" i="7"/>
  <c r="H414" i="7"/>
  <c r="G415" i="7"/>
  <c r="D416" i="7"/>
  <c r="E415" i="7"/>
  <c r="AI415" i="5"/>
  <c r="AH416" i="5"/>
  <c r="AE415" i="5"/>
  <c r="AF414" i="5"/>
  <c r="AB416" i="5"/>
  <c r="AC415" i="5"/>
  <c r="Y415" i="5"/>
  <c r="Z414" i="5"/>
  <c r="V415" i="5"/>
  <c r="W414" i="5"/>
  <c r="T415" i="5"/>
  <c r="S416" i="5"/>
  <c r="Q414" i="5"/>
  <c r="P415" i="5"/>
  <c r="N414" i="5"/>
  <c r="M415" i="5"/>
  <c r="J415" i="5"/>
  <c r="K414" i="5"/>
  <c r="H414" i="5"/>
  <c r="G415" i="5"/>
  <c r="D417" i="5"/>
  <c r="E416" i="5"/>
  <c r="AH415" i="1"/>
  <c r="AI414" i="1"/>
  <c r="AE416" i="1"/>
  <c r="AF415" i="1"/>
  <c r="AC416" i="1"/>
  <c r="AB417" i="1"/>
  <c r="Y418" i="1"/>
  <c r="Z417" i="1"/>
  <c r="W414" i="1"/>
  <c r="V415" i="1"/>
  <c r="S418" i="1"/>
  <c r="T417" i="1"/>
  <c r="Q414" i="1"/>
  <c r="P415" i="1"/>
  <c r="M417" i="1"/>
  <c r="N416" i="1"/>
  <c r="J416" i="1"/>
  <c r="K415" i="1"/>
  <c r="G417" i="1"/>
  <c r="H416" i="1"/>
  <c r="D415" i="1"/>
  <c r="E415" i="1" s="1"/>
  <c r="AH418" i="11"/>
  <c r="AB416" i="11"/>
  <c r="AC416" i="11" s="1"/>
  <c r="Y415" i="11"/>
  <c r="Z415" i="11" s="1"/>
  <c r="V417" i="11"/>
  <c r="W417" i="11" s="1"/>
  <c r="S415" i="11"/>
  <c r="T415" i="11" s="1"/>
  <c r="P416" i="11"/>
  <c r="Q416" i="11" s="1"/>
  <c r="M416" i="11"/>
  <c r="J416" i="11"/>
  <c r="G415" i="11"/>
  <c r="D415" i="11"/>
  <c r="E415" i="11" s="1"/>
  <c r="M417" i="8" l="1"/>
  <c r="N416" i="8"/>
  <c r="AE416" i="11"/>
  <c r="AF415" i="11"/>
  <c r="AH417" i="10"/>
  <c r="AI416" i="10"/>
  <c r="AE450" i="10"/>
  <c r="AF449" i="10"/>
  <c r="AC415" i="10"/>
  <c r="AB416" i="10"/>
  <c r="Y442" i="10"/>
  <c r="Z441" i="10"/>
  <c r="W417" i="10"/>
  <c r="V418" i="10"/>
  <c r="S418" i="10"/>
  <c r="T417" i="10"/>
  <c r="Q415" i="10"/>
  <c r="P416" i="10"/>
  <c r="M416" i="10"/>
  <c r="N415" i="10"/>
  <c r="J418" i="10"/>
  <c r="K417" i="10"/>
  <c r="G418" i="10"/>
  <c r="H417" i="10"/>
  <c r="E416" i="10"/>
  <c r="D417" i="10"/>
  <c r="AH418" i="9"/>
  <c r="AI417" i="9"/>
  <c r="AE417" i="9"/>
  <c r="AF416" i="9"/>
  <c r="AC416" i="9"/>
  <c r="AB417" i="9"/>
  <c r="Y416" i="9"/>
  <c r="Z415" i="9"/>
  <c r="W415" i="9"/>
  <c r="V416" i="9"/>
  <c r="T415" i="9"/>
  <c r="S416" i="9"/>
  <c r="Q418" i="9"/>
  <c r="P419" i="9"/>
  <c r="N416" i="9"/>
  <c r="M417" i="9"/>
  <c r="J418" i="9"/>
  <c r="K417" i="9"/>
  <c r="H415" i="9"/>
  <c r="G416" i="9"/>
  <c r="E416" i="9"/>
  <c r="D417" i="9"/>
  <c r="AH418" i="8"/>
  <c r="AI417" i="8"/>
  <c r="AF416" i="8"/>
  <c r="AE417" i="8"/>
  <c r="AB416" i="8"/>
  <c r="AC415" i="8"/>
  <c r="Y418" i="8"/>
  <c r="Z417" i="8"/>
  <c r="V418" i="8"/>
  <c r="W417" i="8"/>
  <c r="T416" i="8"/>
  <c r="S417" i="8"/>
  <c r="P418" i="8"/>
  <c r="Q417" i="8"/>
  <c r="K415" i="8"/>
  <c r="J416" i="8"/>
  <c r="G418" i="8"/>
  <c r="H417" i="8"/>
  <c r="D418" i="8"/>
  <c r="E417" i="8"/>
  <c r="AI416" i="7"/>
  <c r="AH417" i="7"/>
  <c r="AF416" i="7"/>
  <c r="AE417" i="7"/>
  <c r="AC416" i="7"/>
  <c r="AB417" i="7"/>
  <c r="Y417" i="7"/>
  <c r="Z416" i="7"/>
  <c r="W514" i="7"/>
  <c r="V515" i="7"/>
  <c r="S417" i="7"/>
  <c r="T416" i="7"/>
  <c r="Q418" i="7"/>
  <c r="P419" i="7"/>
  <c r="N416" i="7"/>
  <c r="M417" i="7"/>
  <c r="K415" i="7"/>
  <c r="J416" i="7"/>
  <c r="H415" i="7"/>
  <c r="G416" i="7"/>
  <c r="E416" i="7"/>
  <c r="D417" i="7"/>
  <c r="AH417" i="5"/>
  <c r="AI416" i="5"/>
  <c r="AE416" i="5"/>
  <c r="AF415" i="5"/>
  <c r="AC416" i="5"/>
  <c r="AB417" i="5"/>
  <c r="Y416" i="5"/>
  <c r="Z415" i="5"/>
  <c r="V416" i="5"/>
  <c r="W415" i="5"/>
  <c r="S417" i="5"/>
  <c r="T416" i="5"/>
  <c r="Q415" i="5"/>
  <c r="P416" i="5"/>
  <c r="M416" i="5"/>
  <c r="N415" i="5"/>
  <c r="J416" i="5"/>
  <c r="K415" i="5"/>
  <c r="H415" i="5"/>
  <c r="G416" i="5"/>
  <c r="D418" i="5"/>
  <c r="E417" i="5"/>
  <c r="AI415" i="1"/>
  <c r="AH416" i="1"/>
  <c r="AF416" i="1"/>
  <c r="AE417" i="1"/>
  <c r="AB418" i="1"/>
  <c r="AC417" i="1"/>
  <c r="Y419" i="1"/>
  <c r="Z418" i="1"/>
  <c r="V416" i="1"/>
  <c r="W415" i="1"/>
  <c r="S419" i="1"/>
  <c r="T418" i="1"/>
  <c r="Q415" i="1"/>
  <c r="P416" i="1"/>
  <c r="M418" i="1"/>
  <c r="N417" i="1"/>
  <c r="K416" i="1"/>
  <c r="J417" i="1"/>
  <c r="G418" i="1"/>
  <c r="H417" i="1"/>
  <c r="D416" i="1"/>
  <c r="E416" i="1" s="1"/>
  <c r="AH419" i="11"/>
  <c r="AB417" i="11"/>
  <c r="AC417" i="11" s="1"/>
  <c r="Y416" i="11"/>
  <c r="Z416" i="11" s="1"/>
  <c r="V418" i="11"/>
  <c r="W418" i="11" s="1"/>
  <c r="S416" i="11"/>
  <c r="T416" i="11" s="1"/>
  <c r="P417" i="11"/>
  <c r="Q417" i="11" s="1"/>
  <c r="M417" i="11"/>
  <c r="J417" i="11"/>
  <c r="G416" i="11"/>
  <c r="D416" i="11"/>
  <c r="E416" i="11" s="1"/>
  <c r="M418" i="8" l="1"/>
  <c r="N417" i="8"/>
  <c r="AE417" i="11"/>
  <c r="AF416" i="11"/>
  <c r="AI417" i="10"/>
  <c r="AH418" i="10"/>
  <c r="AE451" i="10"/>
  <c r="AF450" i="10"/>
  <c r="AB417" i="10"/>
  <c r="AC416" i="10"/>
  <c r="Y443" i="10"/>
  <c r="Z442" i="10"/>
  <c r="W418" i="10"/>
  <c r="V419" i="10"/>
  <c r="S419" i="10"/>
  <c r="T418" i="10"/>
  <c r="Q416" i="10"/>
  <c r="P417" i="10"/>
  <c r="M417" i="10"/>
  <c r="N416" i="10"/>
  <c r="J419" i="10"/>
  <c r="K418" i="10"/>
  <c r="G419" i="10"/>
  <c r="H418" i="10"/>
  <c r="D418" i="10"/>
  <c r="E417" i="10"/>
  <c r="AH419" i="9"/>
  <c r="AI418" i="9"/>
  <c r="AF417" i="9"/>
  <c r="AE418" i="9"/>
  <c r="AB418" i="9"/>
  <c r="AC417" i="9"/>
  <c r="Z416" i="9"/>
  <c r="Y417" i="9"/>
  <c r="W416" i="9"/>
  <c r="V417" i="9"/>
  <c r="S417" i="9"/>
  <c r="T416" i="9"/>
  <c r="P420" i="9"/>
  <c r="Q419" i="9"/>
  <c r="M418" i="9"/>
  <c r="N417" i="9"/>
  <c r="J419" i="9"/>
  <c r="K418" i="9"/>
  <c r="G417" i="9"/>
  <c r="H416" i="9"/>
  <c r="D418" i="9"/>
  <c r="E417" i="9"/>
  <c r="AH419" i="8"/>
  <c r="AI418" i="8"/>
  <c r="AE418" i="8"/>
  <c r="AF417" i="8"/>
  <c r="AB417" i="8"/>
  <c r="AC416" i="8"/>
  <c r="Y419" i="8"/>
  <c r="Z418" i="8"/>
  <c r="V419" i="8"/>
  <c r="W418" i="8"/>
  <c r="S418" i="8"/>
  <c r="T417" i="8"/>
  <c r="P419" i="8"/>
  <c r="Q418" i="8"/>
  <c r="K416" i="8"/>
  <c r="J417" i="8"/>
  <c r="G419" i="8"/>
  <c r="H418" i="8"/>
  <c r="D419" i="8"/>
  <c r="E418" i="8"/>
  <c r="AH418" i="7"/>
  <c r="AI417" i="7"/>
  <c r="AF417" i="7"/>
  <c r="AE418" i="7"/>
  <c r="AB418" i="7"/>
  <c r="AC417" i="7"/>
  <c r="Y418" i="7"/>
  <c r="Z417" i="7"/>
  <c r="W515" i="7"/>
  <c r="V516" i="7"/>
  <c r="S418" i="7"/>
  <c r="T417" i="7"/>
  <c r="P420" i="7"/>
  <c r="Q419" i="7"/>
  <c r="M418" i="7"/>
  <c r="N417" i="7"/>
  <c r="K416" i="7"/>
  <c r="J417" i="7"/>
  <c r="H416" i="7"/>
  <c r="G417" i="7"/>
  <c r="D418" i="7"/>
  <c r="E417" i="7"/>
  <c r="AI417" i="5"/>
  <c r="AH418" i="5"/>
  <c r="AE417" i="5"/>
  <c r="AF416" i="5"/>
  <c r="AB418" i="5"/>
  <c r="AC417" i="5"/>
  <c r="Y417" i="5"/>
  <c r="Z416" i="5"/>
  <c r="V417" i="5"/>
  <c r="W416" i="5"/>
  <c r="T417" i="5"/>
  <c r="S418" i="5"/>
  <c r="Q416" i="5"/>
  <c r="P417" i="5"/>
  <c r="N416" i="5"/>
  <c r="M417" i="5"/>
  <c r="J417" i="5"/>
  <c r="K416" i="5"/>
  <c r="G417" i="5"/>
  <c r="H416" i="5"/>
  <c r="D419" i="5"/>
  <c r="E418" i="5"/>
  <c r="AI416" i="1"/>
  <c r="AH417" i="1"/>
  <c r="AE418" i="1"/>
  <c r="AF417" i="1"/>
  <c r="AC418" i="1"/>
  <c r="AB419" i="1"/>
  <c r="Z419" i="1"/>
  <c r="Y420" i="1"/>
  <c r="W416" i="1"/>
  <c r="V417" i="1"/>
  <c r="T419" i="1"/>
  <c r="S420" i="1"/>
  <c r="Q416" i="1"/>
  <c r="P417" i="1"/>
  <c r="M419" i="1"/>
  <c r="N418" i="1"/>
  <c r="J418" i="1"/>
  <c r="K417" i="1"/>
  <c r="G419" i="1"/>
  <c r="H418" i="1"/>
  <c r="D417" i="1"/>
  <c r="E417" i="1" s="1"/>
  <c r="AH420" i="11"/>
  <c r="AB418" i="11"/>
  <c r="AC418" i="11" s="1"/>
  <c r="Y417" i="11"/>
  <c r="Z417" i="11" s="1"/>
  <c r="V419" i="11"/>
  <c r="W419" i="11" s="1"/>
  <c r="S417" i="11"/>
  <c r="T417" i="11" s="1"/>
  <c r="P418" i="11"/>
  <c r="Q418" i="11" s="1"/>
  <c r="M418" i="11"/>
  <c r="J418" i="11"/>
  <c r="G417" i="11"/>
  <c r="D417" i="11"/>
  <c r="E417" i="11" s="1"/>
  <c r="N418" i="8" l="1"/>
  <c r="M419" i="8"/>
  <c r="AE418" i="11"/>
  <c r="AF417" i="11"/>
  <c r="AH419" i="10"/>
  <c r="AI418" i="10"/>
  <c r="AE452" i="10"/>
  <c r="AF451" i="10"/>
  <c r="AC417" i="10"/>
  <c r="AB418" i="10"/>
  <c r="Y444" i="10"/>
  <c r="Z443" i="10"/>
  <c r="V420" i="10"/>
  <c r="W419" i="10"/>
  <c r="S420" i="10"/>
  <c r="T419" i="10"/>
  <c r="Q417" i="10"/>
  <c r="P418" i="10"/>
  <c r="M418" i="10"/>
  <c r="N417" i="10"/>
  <c r="J420" i="10"/>
  <c r="K419" i="10"/>
  <c r="G420" i="10"/>
  <c r="H419" i="10"/>
  <c r="E418" i="10"/>
  <c r="D419" i="10"/>
  <c r="AH420" i="9"/>
  <c r="AI419" i="9"/>
  <c r="AE419" i="9"/>
  <c r="AF418" i="9"/>
  <c r="AC418" i="9"/>
  <c r="AB419" i="9"/>
  <c r="Y418" i="9"/>
  <c r="Z417" i="9"/>
  <c r="W417" i="9"/>
  <c r="V418" i="9"/>
  <c r="T417" i="9"/>
  <c r="S418" i="9"/>
  <c r="P421" i="9"/>
  <c r="Q420" i="9"/>
  <c r="N418" i="9"/>
  <c r="M419" i="9"/>
  <c r="J420" i="9"/>
  <c r="K419" i="9"/>
  <c r="G418" i="9"/>
  <c r="H417" i="9"/>
  <c r="E418" i="9"/>
  <c r="D419" i="9"/>
  <c r="AH420" i="8"/>
  <c r="AI419" i="8"/>
  <c r="AF418" i="8"/>
  <c r="AE419" i="8"/>
  <c r="AB418" i="8"/>
  <c r="AC417" i="8"/>
  <c r="Y420" i="8"/>
  <c r="Z419" i="8"/>
  <c r="V420" i="8"/>
  <c r="W419" i="8"/>
  <c r="T418" i="8"/>
  <c r="S419" i="8"/>
  <c r="P420" i="8"/>
  <c r="Q419" i="8"/>
  <c r="K417" i="8"/>
  <c r="J418" i="8"/>
  <c r="G420" i="8"/>
  <c r="H419" i="8"/>
  <c r="D420" i="8"/>
  <c r="E419" i="8"/>
  <c r="AI418" i="7"/>
  <c r="AH419" i="7"/>
  <c r="AE419" i="7"/>
  <c r="AF418" i="7"/>
  <c r="AC418" i="7"/>
  <c r="AB419" i="7"/>
  <c r="Z418" i="7"/>
  <c r="Y419" i="7"/>
  <c r="V517" i="7"/>
  <c r="W516" i="7"/>
  <c r="S419" i="7"/>
  <c r="T418" i="7"/>
  <c r="Q420" i="7"/>
  <c r="P421" i="7"/>
  <c r="N418" i="7"/>
  <c r="M419" i="7"/>
  <c r="K417" i="7"/>
  <c r="J418" i="7"/>
  <c r="H417" i="7"/>
  <c r="G418" i="7"/>
  <c r="E418" i="7"/>
  <c r="D419" i="7"/>
  <c r="AH419" i="5"/>
  <c r="AI418" i="5"/>
  <c r="AE418" i="5"/>
  <c r="AF417" i="5"/>
  <c r="AC418" i="5"/>
  <c r="AB419" i="5"/>
  <c r="Y418" i="5"/>
  <c r="Z417" i="5"/>
  <c r="W417" i="5"/>
  <c r="V418" i="5"/>
  <c r="T418" i="5"/>
  <c r="S419" i="5"/>
  <c r="P418" i="5"/>
  <c r="Q417" i="5"/>
  <c r="M418" i="5"/>
  <c r="N417" i="5"/>
  <c r="K417" i="5"/>
  <c r="J418" i="5"/>
  <c r="H417" i="5"/>
  <c r="G418" i="5"/>
  <c r="D420" i="5"/>
  <c r="E419" i="5"/>
  <c r="AI417" i="1"/>
  <c r="AH418" i="1"/>
  <c r="AF418" i="1"/>
  <c r="AE419" i="1"/>
  <c r="AB420" i="1"/>
  <c r="AC419" i="1"/>
  <c r="Y421" i="1"/>
  <c r="Z420" i="1"/>
  <c r="V418" i="1"/>
  <c r="W417" i="1"/>
  <c r="S421" i="1"/>
  <c r="T420" i="1"/>
  <c r="P418" i="1"/>
  <c r="Q417" i="1"/>
  <c r="M420" i="1"/>
  <c r="N419" i="1"/>
  <c r="J419" i="1"/>
  <c r="K418" i="1"/>
  <c r="G420" i="1"/>
  <c r="H419" i="1"/>
  <c r="D418" i="1"/>
  <c r="E418" i="1" s="1"/>
  <c r="AH421" i="11"/>
  <c r="AB419" i="11"/>
  <c r="AC419" i="11" s="1"/>
  <c r="Y418" i="11"/>
  <c r="Z418" i="11" s="1"/>
  <c r="V420" i="11"/>
  <c r="W420" i="11" s="1"/>
  <c r="S418" i="11"/>
  <c r="T418" i="11" s="1"/>
  <c r="P419" i="11"/>
  <c r="Q419" i="11" s="1"/>
  <c r="M419" i="11"/>
  <c r="J419" i="11"/>
  <c r="G418" i="11"/>
  <c r="D418" i="11"/>
  <c r="E418" i="11" s="1"/>
  <c r="N419" i="8" l="1"/>
  <c r="M420" i="8"/>
  <c r="AE419" i="11"/>
  <c r="AF418" i="11"/>
  <c r="AI419" i="10"/>
  <c r="AH420" i="10"/>
  <c r="AE453" i="10"/>
  <c r="AF452" i="10"/>
  <c r="AB419" i="10"/>
  <c r="AC418" i="10"/>
  <c r="Y445" i="10"/>
  <c r="Z444" i="10"/>
  <c r="W420" i="10"/>
  <c r="V421" i="10"/>
  <c r="T420" i="10"/>
  <c r="S421" i="10"/>
  <c r="Q418" i="10"/>
  <c r="P419" i="10"/>
  <c r="M419" i="10"/>
  <c r="N418" i="10"/>
  <c r="K420" i="10"/>
  <c r="J421" i="10"/>
  <c r="H420" i="10"/>
  <c r="G421" i="10"/>
  <c r="E419" i="10"/>
  <c r="D420" i="10"/>
  <c r="AI420" i="9"/>
  <c r="AH421" i="9"/>
  <c r="AF419" i="9"/>
  <c r="AE420" i="9"/>
  <c r="AC419" i="9"/>
  <c r="AB420" i="9"/>
  <c r="Z418" i="9"/>
  <c r="Y419" i="9"/>
  <c r="W418" i="9"/>
  <c r="V419" i="9"/>
  <c r="S419" i="9"/>
  <c r="T418" i="9"/>
  <c r="P422" i="9"/>
  <c r="Q421" i="9"/>
  <c r="N419" i="9"/>
  <c r="M420" i="9"/>
  <c r="K420" i="9"/>
  <c r="J421" i="9"/>
  <c r="G419" i="9"/>
  <c r="H418" i="9"/>
  <c r="E419" i="9"/>
  <c r="D420" i="9"/>
  <c r="AI420" i="8"/>
  <c r="AH421" i="8"/>
  <c r="AF419" i="8"/>
  <c r="AE420" i="8"/>
  <c r="AC418" i="8"/>
  <c r="AB419" i="8"/>
  <c r="Z420" i="8"/>
  <c r="Y421" i="8"/>
  <c r="W420" i="8"/>
  <c r="V421" i="8"/>
  <c r="T419" i="8"/>
  <c r="S420" i="8"/>
  <c r="Q420" i="8"/>
  <c r="P421" i="8"/>
  <c r="K418" i="8"/>
  <c r="J419" i="8"/>
  <c r="H420" i="8"/>
  <c r="G421" i="8"/>
  <c r="E420" i="8"/>
  <c r="D421" i="8"/>
  <c r="AI419" i="7"/>
  <c r="AH420" i="7"/>
  <c r="AF419" i="7"/>
  <c r="AE420" i="7"/>
  <c r="AC419" i="7"/>
  <c r="AB420" i="7"/>
  <c r="Y420" i="7"/>
  <c r="Z419" i="7"/>
  <c r="W517" i="7"/>
  <c r="V518" i="7"/>
  <c r="T419" i="7"/>
  <c r="S420" i="7"/>
  <c r="P422" i="7"/>
  <c r="Q421" i="7"/>
  <c r="N419" i="7"/>
  <c r="M420" i="7"/>
  <c r="K418" i="7"/>
  <c r="J419" i="7"/>
  <c r="H418" i="7"/>
  <c r="G419" i="7"/>
  <c r="E419" i="7"/>
  <c r="D420" i="7"/>
  <c r="AI419" i="5"/>
  <c r="AH420" i="5"/>
  <c r="AE419" i="5"/>
  <c r="AF418" i="5"/>
  <c r="AC419" i="5"/>
  <c r="AB420" i="5"/>
  <c r="Y419" i="5"/>
  <c r="Z418" i="5"/>
  <c r="V419" i="5"/>
  <c r="W418" i="5"/>
  <c r="T419" i="5"/>
  <c r="S420" i="5"/>
  <c r="Q418" i="5"/>
  <c r="P419" i="5"/>
  <c r="N418" i="5"/>
  <c r="M419" i="5"/>
  <c r="J419" i="5"/>
  <c r="K418" i="5"/>
  <c r="G419" i="5"/>
  <c r="H418" i="5"/>
  <c r="E420" i="5"/>
  <c r="D421" i="5"/>
  <c r="AI418" i="1"/>
  <c r="AH419" i="1"/>
  <c r="AF419" i="1"/>
  <c r="AE420" i="1"/>
  <c r="AC420" i="1"/>
  <c r="AB421" i="1"/>
  <c r="Y422" i="1"/>
  <c r="Z421" i="1"/>
  <c r="W418" i="1"/>
  <c r="V419" i="1"/>
  <c r="S422" i="1"/>
  <c r="T421" i="1"/>
  <c r="Q418" i="1"/>
  <c r="P419" i="1"/>
  <c r="N420" i="1"/>
  <c r="M421" i="1"/>
  <c r="J420" i="1"/>
  <c r="K419" i="1"/>
  <c r="H420" i="1"/>
  <c r="G421" i="1"/>
  <c r="D419" i="1"/>
  <c r="E419" i="1" s="1"/>
  <c r="AH422" i="11"/>
  <c r="AB420" i="11"/>
  <c r="AC420" i="11" s="1"/>
  <c r="Y419" i="11"/>
  <c r="Z419" i="11" s="1"/>
  <c r="V421" i="11"/>
  <c r="W421" i="11" s="1"/>
  <c r="S419" i="11"/>
  <c r="T419" i="11" s="1"/>
  <c r="P420" i="11"/>
  <c r="Q420" i="11" s="1"/>
  <c r="M420" i="11"/>
  <c r="J420" i="11"/>
  <c r="G419" i="11"/>
  <c r="D419" i="11"/>
  <c r="E419" i="11" s="1"/>
  <c r="M421" i="8" l="1"/>
  <c r="N420" i="8"/>
  <c r="AE420" i="11"/>
  <c r="AF419" i="11"/>
  <c r="AH421" i="10"/>
  <c r="AI420" i="10"/>
  <c r="AE454" i="10"/>
  <c r="AF453" i="10"/>
  <c r="AC419" i="10"/>
  <c r="AB420" i="10"/>
  <c r="Y446" i="10"/>
  <c r="Z445" i="10"/>
  <c r="W421" i="10"/>
  <c r="V422" i="10"/>
  <c r="S422" i="10"/>
  <c r="T421" i="10"/>
  <c r="P420" i="10"/>
  <c r="Q419" i="10"/>
  <c r="M420" i="10"/>
  <c r="N419" i="10"/>
  <c r="J422" i="10"/>
  <c r="K421" i="10"/>
  <c r="G422" i="10"/>
  <c r="H421" i="10"/>
  <c r="E420" i="10"/>
  <c r="D421" i="10"/>
  <c r="AH422" i="9"/>
  <c r="AI421" i="9"/>
  <c r="AE421" i="9"/>
  <c r="AF420" i="9"/>
  <c r="AC420" i="9"/>
  <c r="AB421" i="9"/>
  <c r="Y420" i="9"/>
  <c r="Z419" i="9"/>
  <c r="V420" i="9"/>
  <c r="W419" i="9"/>
  <c r="T419" i="9"/>
  <c r="S420" i="9"/>
  <c r="Q422" i="9"/>
  <c r="P423" i="9"/>
  <c r="N420" i="9"/>
  <c r="M421" i="9"/>
  <c r="J422" i="9"/>
  <c r="K421" i="9"/>
  <c r="H419" i="9"/>
  <c r="G420" i="9"/>
  <c r="E420" i="9"/>
  <c r="D421" i="9"/>
  <c r="AH422" i="8"/>
  <c r="AI421" i="8"/>
  <c r="AF420" i="8"/>
  <c r="AE421" i="8"/>
  <c r="AB420" i="8"/>
  <c r="AC419" i="8"/>
  <c r="Y422" i="8"/>
  <c r="Z421" i="8"/>
  <c r="V422" i="8"/>
  <c r="W421" i="8"/>
  <c r="T420" i="8"/>
  <c r="S421" i="8"/>
  <c r="P422" i="8"/>
  <c r="Q421" i="8"/>
  <c r="K419" i="8"/>
  <c r="J420" i="8"/>
  <c r="G422" i="8"/>
  <c r="H421" i="8"/>
  <c r="D422" i="8"/>
  <c r="E421" i="8"/>
  <c r="AI420" i="7"/>
  <c r="AH421" i="7"/>
  <c r="AF420" i="7"/>
  <c r="AE421" i="7"/>
  <c r="AC420" i="7"/>
  <c r="AB421" i="7"/>
  <c r="Y421" i="7"/>
  <c r="Z420" i="7"/>
  <c r="V519" i="7"/>
  <c r="W518" i="7"/>
  <c r="S421" i="7"/>
  <c r="T420" i="7"/>
  <c r="P423" i="7"/>
  <c r="Q422" i="7"/>
  <c r="N420" i="7"/>
  <c r="M421" i="7"/>
  <c r="K419" i="7"/>
  <c r="J420" i="7"/>
  <c r="H419" i="7"/>
  <c r="G420" i="7"/>
  <c r="E420" i="7"/>
  <c r="D421" i="7"/>
  <c r="AH421" i="5"/>
  <c r="AI420" i="5"/>
  <c r="AF419" i="5"/>
  <c r="AE420" i="5"/>
  <c r="AC420" i="5"/>
  <c r="AB421" i="5"/>
  <c r="Y420" i="5"/>
  <c r="Z419" i="5"/>
  <c r="W419" i="5"/>
  <c r="V420" i="5"/>
  <c r="S421" i="5"/>
  <c r="T420" i="5"/>
  <c r="P420" i="5"/>
  <c r="Q419" i="5"/>
  <c r="M420" i="5"/>
  <c r="N419" i="5"/>
  <c r="K419" i="5"/>
  <c r="J420" i="5"/>
  <c r="H419" i="5"/>
  <c r="G420" i="5"/>
  <c r="D422" i="5"/>
  <c r="E421" i="5"/>
  <c r="AH420" i="1"/>
  <c r="AI419" i="1"/>
  <c r="AF420" i="1"/>
  <c r="AE421" i="1"/>
  <c r="AB422" i="1"/>
  <c r="AC421" i="1"/>
  <c r="Y423" i="1"/>
  <c r="Z422" i="1"/>
  <c r="W419" i="1"/>
  <c r="V420" i="1"/>
  <c r="S423" i="1"/>
  <c r="T422" i="1"/>
  <c r="Q419" i="1"/>
  <c r="P420" i="1"/>
  <c r="M422" i="1"/>
  <c r="N421" i="1"/>
  <c r="K420" i="1"/>
  <c r="J421" i="1"/>
  <c r="G422" i="1"/>
  <c r="H421" i="1"/>
  <c r="D420" i="1"/>
  <c r="E420" i="1" s="1"/>
  <c r="AH423" i="11"/>
  <c r="AB421" i="11"/>
  <c r="AC421" i="11" s="1"/>
  <c r="Y420" i="11"/>
  <c r="Z420" i="11" s="1"/>
  <c r="V422" i="11"/>
  <c r="W422" i="11" s="1"/>
  <c r="S420" i="11"/>
  <c r="T420" i="11" s="1"/>
  <c r="P421" i="11"/>
  <c r="Q421" i="11" s="1"/>
  <c r="M421" i="11"/>
  <c r="J421" i="11"/>
  <c r="G420" i="11"/>
  <c r="D420" i="11"/>
  <c r="E420" i="11" s="1"/>
  <c r="N421" i="8" l="1"/>
  <c r="M422" i="8"/>
  <c r="AE421" i="11"/>
  <c r="AF420" i="11"/>
  <c r="AI421" i="10"/>
  <c r="AH422" i="10"/>
  <c r="AE455" i="10"/>
  <c r="AF454" i="10"/>
  <c r="AB421" i="10"/>
  <c r="AC420" i="10"/>
  <c r="Y447" i="10"/>
  <c r="Z446" i="10"/>
  <c r="W422" i="10"/>
  <c r="V423" i="10"/>
  <c r="S423" i="10"/>
  <c r="T422" i="10"/>
  <c r="Q420" i="10"/>
  <c r="P421" i="10"/>
  <c r="M421" i="10"/>
  <c r="N420" i="10"/>
  <c r="J423" i="10"/>
  <c r="K422" i="10"/>
  <c r="G423" i="10"/>
  <c r="H422" i="10"/>
  <c r="D422" i="10"/>
  <c r="E421" i="10"/>
  <c r="AH423" i="9"/>
  <c r="AI422" i="9"/>
  <c r="AF421" i="9"/>
  <c r="AE422" i="9"/>
  <c r="AB422" i="9"/>
  <c r="AC421" i="9"/>
  <c r="Z420" i="9"/>
  <c r="Y421" i="9"/>
  <c r="W420" i="9"/>
  <c r="V421" i="9"/>
  <c r="S421" i="9"/>
  <c r="T420" i="9"/>
  <c r="P424" i="9"/>
  <c r="Q423" i="9"/>
  <c r="M422" i="9"/>
  <c r="N421" i="9"/>
  <c r="J423" i="9"/>
  <c r="K422" i="9"/>
  <c r="G421" i="9"/>
  <c r="H420" i="9"/>
  <c r="D422" i="9"/>
  <c r="E421" i="9"/>
  <c r="AH423" i="8"/>
  <c r="AI422" i="8"/>
  <c r="AE422" i="8"/>
  <c r="AF421" i="8"/>
  <c r="AB421" i="8"/>
  <c r="AC420" i="8"/>
  <c r="Y423" i="8"/>
  <c r="Z422" i="8"/>
  <c r="V423" i="8"/>
  <c r="W422" i="8"/>
  <c r="S422" i="8"/>
  <c r="T421" i="8"/>
  <c r="P423" i="8"/>
  <c r="Q422" i="8"/>
  <c r="K420" i="8"/>
  <c r="J421" i="8"/>
  <c r="G423" i="8"/>
  <c r="H422" i="8"/>
  <c r="D423" i="8"/>
  <c r="E422" i="8"/>
  <c r="AH422" i="7"/>
  <c r="AI421" i="7"/>
  <c r="AF421" i="7"/>
  <c r="AE422" i="7"/>
  <c r="AB422" i="7"/>
  <c r="AC421" i="7"/>
  <c r="Y422" i="7"/>
  <c r="Z421" i="7"/>
  <c r="W519" i="7"/>
  <c r="V520" i="7"/>
  <c r="S422" i="7"/>
  <c r="T421" i="7"/>
  <c r="P424" i="7"/>
  <c r="Q423" i="7"/>
  <c r="M422" i="7"/>
  <c r="N421" i="7"/>
  <c r="K420" i="7"/>
  <c r="J421" i="7"/>
  <c r="H420" i="7"/>
  <c r="G421" i="7"/>
  <c r="D422" i="7"/>
  <c r="E421" i="7"/>
  <c r="AI421" i="5"/>
  <c r="AH422" i="5"/>
  <c r="AE421" i="5"/>
  <c r="AF420" i="5"/>
  <c r="AB422" i="5"/>
  <c r="AC421" i="5"/>
  <c r="Y421" i="5"/>
  <c r="Z420" i="5"/>
  <c r="V421" i="5"/>
  <c r="W420" i="5"/>
  <c r="T421" i="5"/>
  <c r="S422" i="5"/>
  <c r="Q420" i="5"/>
  <c r="P421" i="5"/>
  <c r="N420" i="5"/>
  <c r="M421" i="5"/>
  <c r="J421" i="5"/>
  <c r="K420" i="5"/>
  <c r="H420" i="5"/>
  <c r="G421" i="5"/>
  <c r="D423" i="5"/>
  <c r="E422" i="5"/>
  <c r="AI420" i="1"/>
  <c r="AH421" i="1"/>
  <c r="AE422" i="1"/>
  <c r="AF421" i="1"/>
  <c r="AC422" i="1"/>
  <c r="AB423" i="1"/>
  <c r="Y424" i="1"/>
  <c r="Z423" i="1"/>
  <c r="W420" i="1"/>
  <c r="V421" i="1"/>
  <c r="S424" i="1"/>
  <c r="T423" i="1"/>
  <c r="Q420" i="1"/>
  <c r="P421" i="1"/>
  <c r="M423" i="1"/>
  <c r="N422" i="1"/>
  <c r="J422" i="1"/>
  <c r="K421" i="1"/>
  <c r="G423" i="1"/>
  <c r="H422" i="1"/>
  <c r="D421" i="1"/>
  <c r="E421" i="1" s="1"/>
  <c r="AH424" i="11"/>
  <c r="AB422" i="11"/>
  <c r="AC422" i="11" s="1"/>
  <c r="Y421" i="11"/>
  <c r="Z421" i="11" s="1"/>
  <c r="V423" i="11"/>
  <c r="W423" i="11" s="1"/>
  <c r="S421" i="11"/>
  <c r="T421" i="11" s="1"/>
  <c r="P422" i="11"/>
  <c r="Q422" i="11" s="1"/>
  <c r="M422" i="11"/>
  <c r="J422" i="11"/>
  <c r="G421" i="11"/>
  <c r="D421" i="11"/>
  <c r="E421" i="11" s="1"/>
  <c r="N422" i="8" l="1"/>
  <c r="M423" i="8"/>
  <c r="AE422" i="11"/>
  <c r="AF421" i="11"/>
  <c r="AI422" i="10"/>
  <c r="AH423" i="10"/>
  <c r="AE456" i="10"/>
  <c r="AF455" i="10"/>
  <c r="AC421" i="10"/>
  <c r="AB422" i="10"/>
  <c r="Y448" i="10"/>
  <c r="Z447" i="10"/>
  <c r="V424" i="10"/>
  <c r="W423" i="10"/>
  <c r="S424" i="10"/>
  <c r="T423" i="10"/>
  <c r="P422" i="10"/>
  <c r="Q421" i="10"/>
  <c r="M422" i="10"/>
  <c r="N421" i="10"/>
  <c r="J424" i="10"/>
  <c r="K423" i="10"/>
  <c r="G424" i="10"/>
  <c r="H423" i="10"/>
  <c r="E422" i="10"/>
  <c r="D423" i="10"/>
  <c r="AH424" i="9"/>
  <c r="AI423" i="9"/>
  <c r="AE423" i="9"/>
  <c r="AF422" i="9"/>
  <c r="AC422" i="9"/>
  <c r="AB423" i="9"/>
  <c r="Y422" i="9"/>
  <c r="Z421" i="9"/>
  <c r="W421" i="9"/>
  <c r="V422" i="9"/>
  <c r="T421" i="9"/>
  <c r="S422" i="9"/>
  <c r="P425" i="9"/>
  <c r="Q424" i="9"/>
  <c r="N422" i="9"/>
  <c r="M423" i="9"/>
  <c r="J424" i="9"/>
  <c r="K423" i="9"/>
  <c r="G422" i="9"/>
  <c r="H421" i="9"/>
  <c r="E422" i="9"/>
  <c r="D423" i="9"/>
  <c r="AH424" i="8"/>
  <c r="AI423" i="8"/>
  <c r="AF422" i="8"/>
  <c r="AE423" i="8"/>
  <c r="AB422" i="8"/>
  <c r="AC421" i="8"/>
  <c r="Y424" i="8"/>
  <c r="Z423" i="8"/>
  <c r="V424" i="8"/>
  <c r="W423" i="8"/>
  <c r="T422" i="8"/>
  <c r="S423" i="8"/>
  <c r="P424" i="8"/>
  <c r="Q423" i="8"/>
  <c r="K421" i="8"/>
  <c r="J422" i="8"/>
  <c r="G424" i="8"/>
  <c r="H423" i="8"/>
  <c r="D424" i="8"/>
  <c r="E423" i="8"/>
  <c r="AI422" i="7"/>
  <c r="AH423" i="7"/>
  <c r="AE423" i="7"/>
  <c r="AF422" i="7"/>
  <c r="AC422" i="7"/>
  <c r="AB423" i="7"/>
  <c r="Z422" i="7"/>
  <c r="Y423" i="7"/>
  <c r="V521" i="7"/>
  <c r="W520" i="7"/>
  <c r="S423" i="7"/>
  <c r="T422" i="7"/>
  <c r="P425" i="7"/>
  <c r="Q424" i="7"/>
  <c r="N422" i="7"/>
  <c r="M423" i="7"/>
  <c r="K421" i="7"/>
  <c r="J422" i="7"/>
  <c r="H421" i="7"/>
  <c r="G422" i="7"/>
  <c r="E422" i="7"/>
  <c r="D423" i="7"/>
  <c r="AH423" i="5"/>
  <c r="AI422" i="5"/>
  <c r="AE422" i="5"/>
  <c r="AF421" i="5"/>
  <c r="AC422" i="5"/>
  <c r="AB423" i="5"/>
  <c r="Y422" i="5"/>
  <c r="Z421" i="5"/>
  <c r="V422" i="5"/>
  <c r="W421" i="5"/>
  <c r="T422" i="5"/>
  <c r="S423" i="5"/>
  <c r="P422" i="5"/>
  <c r="Q421" i="5"/>
  <c r="M422" i="5"/>
  <c r="N421" i="5"/>
  <c r="K421" i="5"/>
  <c r="J422" i="5"/>
  <c r="H421" i="5"/>
  <c r="G422" i="5"/>
  <c r="D424" i="5"/>
  <c r="E423" i="5"/>
  <c r="AH422" i="1"/>
  <c r="AI421" i="1"/>
  <c r="AF422" i="1"/>
  <c r="AE423" i="1"/>
  <c r="AB424" i="1"/>
  <c r="AC423" i="1"/>
  <c r="Y425" i="1"/>
  <c r="Z424" i="1"/>
  <c r="V422" i="1"/>
  <c r="W421" i="1"/>
  <c r="S425" i="1"/>
  <c r="T424" i="1"/>
  <c r="P422" i="1"/>
  <c r="Q421" i="1"/>
  <c r="M424" i="1"/>
  <c r="N423" i="1"/>
  <c r="K422" i="1"/>
  <c r="J423" i="1"/>
  <c r="G424" i="1"/>
  <c r="H423" i="1"/>
  <c r="D422" i="1"/>
  <c r="E422" i="1" s="1"/>
  <c r="AH425" i="11"/>
  <c r="AB423" i="11"/>
  <c r="AC423" i="11" s="1"/>
  <c r="Y422" i="11"/>
  <c r="Z422" i="11" s="1"/>
  <c r="V424" i="11"/>
  <c r="W424" i="11" s="1"/>
  <c r="S422" i="11"/>
  <c r="T422" i="11" s="1"/>
  <c r="P423" i="11"/>
  <c r="Q423" i="11" s="1"/>
  <c r="M423" i="11"/>
  <c r="J423" i="11"/>
  <c r="G422" i="11"/>
  <c r="D422" i="11"/>
  <c r="E422" i="11" s="1"/>
  <c r="M424" i="8" l="1"/>
  <c r="N423" i="8"/>
  <c r="AE423" i="11"/>
  <c r="AF422" i="11"/>
  <c r="AI423" i="10"/>
  <c r="AH424" i="10"/>
  <c r="AE457" i="10"/>
  <c r="AF456" i="10"/>
  <c r="AB423" i="10"/>
  <c r="AC422" i="10"/>
  <c r="Y449" i="10"/>
  <c r="Z448" i="10"/>
  <c r="W424" i="10"/>
  <c r="V425" i="10"/>
  <c r="S425" i="10"/>
  <c r="T424" i="10"/>
  <c r="Q422" i="10"/>
  <c r="P423" i="10"/>
  <c r="M423" i="10"/>
  <c r="N422" i="10"/>
  <c r="J425" i="10"/>
  <c r="K424" i="10"/>
  <c r="G425" i="10"/>
  <c r="H424" i="10"/>
  <c r="E423" i="10"/>
  <c r="D424" i="10"/>
  <c r="AH425" i="9"/>
  <c r="AI424" i="9"/>
  <c r="AF423" i="9"/>
  <c r="AE424" i="9"/>
  <c r="AC423" i="9"/>
  <c r="AB424" i="9"/>
  <c r="Z422" i="9"/>
  <c r="Y423" i="9"/>
  <c r="W422" i="9"/>
  <c r="V423" i="9"/>
  <c r="S423" i="9"/>
  <c r="T422" i="9"/>
  <c r="P426" i="9"/>
  <c r="Q425" i="9"/>
  <c r="N423" i="9"/>
  <c r="M424" i="9"/>
  <c r="J425" i="9"/>
  <c r="K424" i="9"/>
  <c r="G423" i="9"/>
  <c r="H422" i="9"/>
  <c r="E423" i="9"/>
  <c r="D424" i="9"/>
  <c r="AH425" i="8"/>
  <c r="AI424" i="8"/>
  <c r="AF423" i="8"/>
  <c r="AE424" i="8"/>
  <c r="AC422" i="8"/>
  <c r="AB423" i="8"/>
  <c r="Y425" i="8"/>
  <c r="Z424" i="8"/>
  <c r="V425" i="8"/>
  <c r="W424" i="8"/>
  <c r="T423" i="8"/>
  <c r="S424" i="8"/>
  <c r="P425" i="8"/>
  <c r="Q424" i="8"/>
  <c r="K422" i="8"/>
  <c r="J423" i="8"/>
  <c r="G425" i="8"/>
  <c r="H424" i="8"/>
  <c r="D425" i="8"/>
  <c r="E424" i="8"/>
  <c r="AI423" i="7"/>
  <c r="AH424" i="7"/>
  <c r="AF423" i="7"/>
  <c r="AE424" i="7"/>
  <c r="AB424" i="7"/>
  <c r="AC423" i="7"/>
  <c r="Y424" i="7"/>
  <c r="Z423" i="7"/>
  <c r="W521" i="7"/>
  <c r="V522" i="7"/>
  <c r="S424" i="7"/>
  <c r="T423" i="7"/>
  <c r="P426" i="7"/>
  <c r="Q425" i="7"/>
  <c r="N423" i="7"/>
  <c r="M424" i="7"/>
  <c r="K422" i="7"/>
  <c r="J423" i="7"/>
  <c r="H422" i="7"/>
  <c r="G423" i="7"/>
  <c r="E423" i="7"/>
  <c r="D424" i="7"/>
  <c r="AI423" i="5"/>
  <c r="AH424" i="5"/>
  <c r="AE423" i="5"/>
  <c r="AF422" i="5"/>
  <c r="AC423" i="5"/>
  <c r="AB424" i="5"/>
  <c r="Y423" i="5"/>
  <c r="Z422" i="5"/>
  <c r="V423" i="5"/>
  <c r="W422" i="5"/>
  <c r="T423" i="5"/>
  <c r="S424" i="5"/>
  <c r="Q422" i="5"/>
  <c r="P423" i="5"/>
  <c r="N422" i="5"/>
  <c r="M423" i="5"/>
  <c r="K422" i="5"/>
  <c r="J423" i="5"/>
  <c r="H422" i="5"/>
  <c r="G423" i="5"/>
  <c r="D425" i="5"/>
  <c r="E424" i="5"/>
  <c r="AI422" i="1"/>
  <c r="AH423" i="1"/>
  <c r="AF423" i="1"/>
  <c r="AE424" i="1"/>
  <c r="AC424" i="1"/>
  <c r="AB425" i="1"/>
  <c r="Y426" i="1"/>
  <c r="Z425" i="1"/>
  <c r="W422" i="1"/>
  <c r="V423" i="1"/>
  <c r="S426" i="1"/>
  <c r="T425" i="1"/>
  <c r="Q422" i="1"/>
  <c r="P423" i="1"/>
  <c r="M425" i="1"/>
  <c r="N424" i="1"/>
  <c r="J424" i="1"/>
  <c r="K423" i="1"/>
  <c r="G425" i="1"/>
  <c r="H424" i="1"/>
  <c r="D423" i="1"/>
  <c r="E423" i="1" s="1"/>
  <c r="AH426" i="11"/>
  <c r="AB424" i="11"/>
  <c r="AC424" i="11" s="1"/>
  <c r="Y423" i="11"/>
  <c r="Z423" i="11" s="1"/>
  <c r="V425" i="11"/>
  <c r="W425" i="11" s="1"/>
  <c r="S423" i="11"/>
  <c r="T423" i="11" s="1"/>
  <c r="P424" i="11"/>
  <c r="Q424" i="11" s="1"/>
  <c r="M424" i="11"/>
  <c r="J424" i="11"/>
  <c r="G423" i="11"/>
  <c r="D423" i="11"/>
  <c r="E423" i="11" s="1"/>
  <c r="M425" i="8" l="1"/>
  <c r="N424" i="8"/>
  <c r="AE424" i="11"/>
  <c r="AF423" i="11"/>
  <c r="AH425" i="10"/>
  <c r="AI424" i="10"/>
  <c r="AE458" i="10"/>
  <c r="AF457" i="10"/>
  <c r="AC423" i="10"/>
  <c r="AB424" i="10"/>
  <c r="Y450" i="10"/>
  <c r="Z449" i="10"/>
  <c r="W425" i="10"/>
  <c r="V426" i="10"/>
  <c r="S426" i="10"/>
  <c r="T425" i="10"/>
  <c r="Q423" i="10"/>
  <c r="P424" i="10"/>
  <c r="M424" i="10"/>
  <c r="N423" i="10"/>
  <c r="J426" i="10"/>
  <c r="K425" i="10"/>
  <c r="G426" i="10"/>
  <c r="H425" i="10"/>
  <c r="E424" i="10"/>
  <c r="D425" i="10"/>
  <c r="AH426" i="9"/>
  <c r="AI425" i="9"/>
  <c r="AE425" i="9"/>
  <c r="AF424" i="9"/>
  <c r="AC424" i="9"/>
  <c r="AB425" i="9"/>
  <c r="Y424" i="9"/>
  <c r="Z423" i="9"/>
  <c r="W423" i="9"/>
  <c r="V424" i="9"/>
  <c r="T423" i="9"/>
  <c r="S424" i="9"/>
  <c r="P427" i="9"/>
  <c r="Q426" i="9"/>
  <c r="N424" i="9"/>
  <c r="M425" i="9"/>
  <c r="J426" i="9"/>
  <c r="K425" i="9"/>
  <c r="H423" i="9"/>
  <c r="G424" i="9"/>
  <c r="E424" i="9"/>
  <c r="D425" i="9"/>
  <c r="AH426" i="8"/>
  <c r="AI425" i="8"/>
  <c r="AF424" i="8"/>
  <c r="AE425" i="8"/>
  <c r="AB424" i="8"/>
  <c r="AC423" i="8"/>
  <c r="Y426" i="8"/>
  <c r="Z425" i="8"/>
  <c r="V426" i="8"/>
  <c r="W425" i="8"/>
  <c r="T424" i="8"/>
  <c r="S425" i="8"/>
  <c r="P426" i="8"/>
  <c r="Q425" i="8"/>
  <c r="K423" i="8"/>
  <c r="J424" i="8"/>
  <c r="G426" i="8"/>
  <c r="H425" i="8"/>
  <c r="D426" i="8"/>
  <c r="E425" i="8"/>
  <c r="AI424" i="7"/>
  <c r="AH425" i="7"/>
  <c r="AF424" i="7"/>
  <c r="AE425" i="7"/>
  <c r="AC424" i="7"/>
  <c r="AB425" i="7"/>
  <c r="Y425" i="7"/>
  <c r="Z424" i="7"/>
  <c r="W522" i="7"/>
  <c r="V523" i="7"/>
  <c r="S425" i="7"/>
  <c r="T424" i="7"/>
  <c r="Q426" i="7"/>
  <c r="P427" i="7"/>
  <c r="N424" i="7"/>
  <c r="M425" i="7"/>
  <c r="K423" i="7"/>
  <c r="J424" i="7"/>
  <c r="H423" i="7"/>
  <c r="G424" i="7"/>
  <c r="E424" i="7"/>
  <c r="D425" i="7"/>
  <c r="AH425" i="5"/>
  <c r="AI424" i="5"/>
  <c r="AE424" i="5"/>
  <c r="AF423" i="5"/>
  <c r="AC424" i="5"/>
  <c r="AB425" i="5"/>
  <c r="Y424" i="5"/>
  <c r="Z423" i="5"/>
  <c r="V424" i="5"/>
  <c r="W423" i="5"/>
  <c r="S425" i="5"/>
  <c r="T424" i="5"/>
  <c r="Q423" i="5"/>
  <c r="P424" i="5"/>
  <c r="M424" i="5"/>
  <c r="N423" i="5"/>
  <c r="K423" i="5"/>
  <c r="J424" i="5"/>
  <c r="H423" i="5"/>
  <c r="G424" i="5"/>
  <c r="D426" i="5"/>
  <c r="E425" i="5"/>
  <c r="AI423" i="1"/>
  <c r="AH424" i="1"/>
  <c r="AF424" i="1"/>
  <c r="AE425" i="1"/>
  <c r="AB426" i="1"/>
  <c r="AC425" i="1"/>
  <c r="Y427" i="1"/>
  <c r="Z426" i="1"/>
  <c r="W423" i="1"/>
  <c r="V424" i="1"/>
  <c r="S427" i="1"/>
  <c r="T426" i="1"/>
  <c r="P424" i="1"/>
  <c r="Q423" i="1"/>
  <c r="M426" i="1"/>
  <c r="N425" i="1"/>
  <c r="K424" i="1"/>
  <c r="J425" i="1"/>
  <c r="G426" i="1"/>
  <c r="H425" i="1"/>
  <c r="D424" i="1"/>
  <c r="E424" i="1" s="1"/>
  <c r="AH427" i="11"/>
  <c r="AB425" i="11"/>
  <c r="AC425" i="11" s="1"/>
  <c r="Y424" i="11"/>
  <c r="Z424" i="11" s="1"/>
  <c r="V426" i="11"/>
  <c r="W426" i="11" s="1"/>
  <c r="S424" i="11"/>
  <c r="T424" i="11" s="1"/>
  <c r="P425" i="11"/>
  <c r="Q425" i="11" s="1"/>
  <c r="M425" i="11"/>
  <c r="J425" i="11"/>
  <c r="G424" i="11"/>
  <c r="D424" i="11"/>
  <c r="E424" i="11" s="1"/>
  <c r="M426" i="8" l="1"/>
  <c r="N425" i="8"/>
  <c r="AE425" i="11"/>
  <c r="AF424" i="11"/>
  <c r="AI425" i="10"/>
  <c r="AH426" i="10"/>
  <c r="AE459" i="10"/>
  <c r="AF458" i="10"/>
  <c r="AB425" i="10"/>
  <c r="AC424" i="10"/>
  <c r="Y451" i="10"/>
  <c r="Z450" i="10"/>
  <c r="W426" i="10"/>
  <c r="V427" i="10"/>
  <c r="S427" i="10"/>
  <c r="T426" i="10"/>
  <c r="Q424" i="10"/>
  <c r="P425" i="10"/>
  <c r="M425" i="10"/>
  <c r="N424" i="10"/>
  <c r="J427" i="10"/>
  <c r="K426" i="10"/>
  <c r="G427" i="10"/>
  <c r="H426" i="10"/>
  <c r="E425" i="10"/>
  <c r="D426" i="10"/>
  <c r="AH427" i="9"/>
  <c r="AI426" i="9"/>
  <c r="AF425" i="9"/>
  <c r="AE426" i="9"/>
  <c r="AC425" i="9"/>
  <c r="AB426" i="9"/>
  <c r="Z424" i="9"/>
  <c r="Y425" i="9"/>
  <c r="W424" i="9"/>
  <c r="V425" i="9"/>
  <c r="S425" i="9"/>
  <c r="T424" i="9"/>
  <c r="P428" i="9"/>
  <c r="Q427" i="9"/>
  <c r="N425" i="9"/>
  <c r="M426" i="9"/>
  <c r="J427" i="9"/>
  <c r="K426" i="9"/>
  <c r="G425" i="9"/>
  <c r="H424" i="9"/>
  <c r="E425" i="9"/>
  <c r="D426" i="9"/>
  <c r="AH427" i="8"/>
  <c r="AI426" i="8"/>
  <c r="AF425" i="8"/>
  <c r="AE426" i="8"/>
  <c r="AB425" i="8"/>
  <c r="AC424" i="8"/>
  <c r="Y427" i="8"/>
  <c r="Z426" i="8"/>
  <c r="V427" i="8"/>
  <c r="W426" i="8"/>
  <c r="T425" i="8"/>
  <c r="S426" i="8"/>
  <c r="P427" i="8"/>
  <c r="Q426" i="8"/>
  <c r="K424" i="8"/>
  <c r="J425" i="8"/>
  <c r="G427" i="8"/>
  <c r="H426" i="8"/>
  <c r="D427" i="8"/>
  <c r="E426" i="8"/>
  <c r="AI425" i="7"/>
  <c r="AH426" i="7"/>
  <c r="AF425" i="7"/>
  <c r="AE426" i="7"/>
  <c r="AC425" i="7"/>
  <c r="AB426" i="7"/>
  <c r="Y426" i="7"/>
  <c r="Z425" i="7"/>
  <c r="W523" i="7"/>
  <c r="V524" i="7"/>
  <c r="S426" i="7"/>
  <c r="T425" i="7"/>
  <c r="P428" i="7"/>
  <c r="Q427" i="7"/>
  <c r="N425" i="7"/>
  <c r="M426" i="7"/>
  <c r="K424" i="7"/>
  <c r="J425" i="7"/>
  <c r="H424" i="7"/>
  <c r="G425" i="7"/>
  <c r="E425" i="7"/>
  <c r="D426" i="7"/>
  <c r="AI425" i="5"/>
  <c r="AH426" i="5"/>
  <c r="AE425" i="5"/>
  <c r="AF424" i="5"/>
  <c r="AC425" i="5"/>
  <c r="AB426" i="5"/>
  <c r="Y425" i="5"/>
  <c r="Z424" i="5"/>
  <c r="V425" i="5"/>
  <c r="W424" i="5"/>
  <c r="T425" i="5"/>
  <c r="S426" i="5"/>
  <c r="Q424" i="5"/>
  <c r="P425" i="5"/>
  <c r="N424" i="5"/>
  <c r="M425" i="5"/>
  <c r="J425" i="5"/>
  <c r="K424" i="5"/>
  <c r="G425" i="5"/>
  <c r="H424" i="5"/>
  <c r="D427" i="5"/>
  <c r="E426" i="5"/>
  <c r="AI424" i="1"/>
  <c r="AH425" i="1"/>
  <c r="AF425" i="1"/>
  <c r="AE426" i="1"/>
  <c r="AC426" i="1"/>
  <c r="AB427" i="1"/>
  <c r="Z427" i="1"/>
  <c r="Y428" i="1"/>
  <c r="W424" i="1"/>
  <c r="V425" i="1"/>
  <c r="T427" i="1"/>
  <c r="S428" i="1"/>
  <c r="Q424" i="1"/>
  <c r="P425" i="1"/>
  <c r="M427" i="1"/>
  <c r="N426" i="1"/>
  <c r="J426" i="1"/>
  <c r="K425" i="1"/>
  <c r="G427" i="1"/>
  <c r="H426" i="1"/>
  <c r="D425" i="1"/>
  <c r="E425" i="1" s="1"/>
  <c r="AH428" i="11"/>
  <c r="AB426" i="11"/>
  <c r="AC426" i="11" s="1"/>
  <c r="Y425" i="11"/>
  <c r="Z425" i="11" s="1"/>
  <c r="V427" i="11"/>
  <c r="W427" i="11" s="1"/>
  <c r="S425" i="11"/>
  <c r="T425" i="11" s="1"/>
  <c r="P426" i="11"/>
  <c r="Q426" i="11" s="1"/>
  <c r="M426" i="11"/>
  <c r="J426" i="11"/>
  <c r="G425" i="11"/>
  <c r="D425" i="11"/>
  <c r="E425" i="11" s="1"/>
  <c r="N426" i="8" l="1"/>
  <c r="M427" i="8"/>
  <c r="AE426" i="11"/>
  <c r="AF425" i="11"/>
  <c r="AH427" i="10"/>
  <c r="AI426" i="10"/>
  <c r="AE460" i="10"/>
  <c r="AF459" i="10"/>
  <c r="AC425" i="10"/>
  <c r="AB426" i="10"/>
  <c r="Y452" i="10"/>
  <c r="Z451" i="10"/>
  <c r="V428" i="10"/>
  <c r="W427" i="10"/>
  <c r="S428" i="10"/>
  <c r="T427" i="10"/>
  <c r="Q425" i="10"/>
  <c r="P426" i="10"/>
  <c r="M426" i="10"/>
  <c r="N425" i="10"/>
  <c r="J428" i="10"/>
  <c r="K427" i="10"/>
  <c r="G428" i="10"/>
  <c r="H427" i="10"/>
  <c r="E426" i="10"/>
  <c r="D427" i="10"/>
  <c r="AH428" i="9"/>
  <c r="AI427" i="9"/>
  <c r="AE427" i="9"/>
  <c r="AF426" i="9"/>
  <c r="AC426" i="9"/>
  <c r="AB427" i="9"/>
  <c r="Y426" i="9"/>
  <c r="Z425" i="9"/>
  <c r="W425" i="9"/>
  <c r="V426" i="9"/>
  <c r="T425" i="9"/>
  <c r="S426" i="9"/>
  <c r="P429" i="9"/>
  <c r="Q428" i="9"/>
  <c r="N426" i="9"/>
  <c r="M427" i="9"/>
  <c r="J428" i="9"/>
  <c r="K427" i="9"/>
  <c r="G426" i="9"/>
  <c r="H425" i="9"/>
  <c r="E426" i="9"/>
  <c r="D427" i="9"/>
  <c r="AH428" i="8"/>
  <c r="AI427" i="8"/>
  <c r="AF426" i="8"/>
  <c r="AE427" i="8"/>
  <c r="AB426" i="8"/>
  <c r="AC425" i="8"/>
  <c r="Y428" i="8"/>
  <c r="Z427" i="8"/>
  <c r="V428" i="8"/>
  <c r="W427" i="8"/>
  <c r="T426" i="8"/>
  <c r="S427" i="8"/>
  <c r="P428" i="8"/>
  <c r="Q427" i="8"/>
  <c r="K425" i="8"/>
  <c r="J426" i="8"/>
  <c r="G428" i="8"/>
  <c r="H427" i="8"/>
  <c r="D428" i="8"/>
  <c r="E427" i="8"/>
  <c r="AI426" i="7"/>
  <c r="AH427" i="7"/>
  <c r="AE427" i="7"/>
  <c r="AF426" i="7"/>
  <c r="AC426" i="7"/>
  <c r="AB427" i="7"/>
  <c r="Z426" i="7"/>
  <c r="Y427" i="7"/>
  <c r="V525" i="7"/>
  <c r="W524" i="7"/>
  <c r="S427" i="7"/>
  <c r="T426" i="7"/>
  <c r="Q428" i="7"/>
  <c r="P429" i="7"/>
  <c r="N426" i="7"/>
  <c r="M427" i="7"/>
  <c r="K425" i="7"/>
  <c r="J426" i="7"/>
  <c r="H425" i="7"/>
  <c r="G426" i="7"/>
  <c r="E426" i="7"/>
  <c r="D427" i="7"/>
  <c r="AH427" i="5"/>
  <c r="AI426" i="5"/>
  <c r="AF425" i="5"/>
  <c r="AE426" i="5"/>
  <c r="AC426" i="5"/>
  <c r="AB427" i="5"/>
  <c r="Y426" i="5"/>
  <c r="Z425" i="5"/>
  <c r="W425" i="5"/>
  <c r="V426" i="5"/>
  <c r="T426" i="5"/>
  <c r="S427" i="5"/>
  <c r="P426" i="5"/>
  <c r="Q425" i="5"/>
  <c r="M426" i="5"/>
  <c r="N425" i="5"/>
  <c r="K425" i="5"/>
  <c r="J426" i="5"/>
  <c r="H425" i="5"/>
  <c r="G426" i="5"/>
  <c r="D428" i="5"/>
  <c r="E427" i="5"/>
  <c r="AI425" i="1"/>
  <c r="AH426" i="1"/>
  <c r="AF426" i="1"/>
  <c r="AE427" i="1"/>
  <c r="AB428" i="1"/>
  <c r="AC427" i="1"/>
  <c r="Y429" i="1"/>
  <c r="Z428" i="1"/>
  <c r="V426" i="1"/>
  <c r="W425" i="1"/>
  <c r="S429" i="1"/>
  <c r="T428" i="1"/>
  <c r="P426" i="1"/>
  <c r="Q425" i="1"/>
  <c r="M428" i="1"/>
  <c r="N427" i="1"/>
  <c r="J427" i="1"/>
  <c r="K426" i="1"/>
  <c r="G428" i="1"/>
  <c r="H427" i="1"/>
  <c r="D426" i="1"/>
  <c r="E426" i="1" s="1"/>
  <c r="AH429" i="11"/>
  <c r="AB427" i="11"/>
  <c r="AC427" i="11" s="1"/>
  <c r="Y426" i="11"/>
  <c r="Z426" i="11" s="1"/>
  <c r="V428" i="11"/>
  <c r="W428" i="11" s="1"/>
  <c r="S426" i="11"/>
  <c r="T426" i="11" s="1"/>
  <c r="P427" i="11"/>
  <c r="Q427" i="11" s="1"/>
  <c r="M427" i="11"/>
  <c r="J427" i="11"/>
  <c r="G426" i="11"/>
  <c r="D426" i="11"/>
  <c r="E426" i="11" s="1"/>
  <c r="N427" i="8" l="1"/>
  <c r="M428" i="8"/>
  <c r="AE427" i="11"/>
  <c r="AF426" i="11"/>
  <c r="AI427" i="10"/>
  <c r="AH428" i="10"/>
  <c r="AE461" i="10"/>
  <c r="AF460" i="10"/>
  <c r="AB427" i="10"/>
  <c r="AC426" i="10"/>
  <c r="Y453" i="10"/>
  <c r="Z452" i="10"/>
  <c r="W428" i="10"/>
  <c r="V429" i="10"/>
  <c r="T428" i="10"/>
  <c r="S429" i="10"/>
  <c r="Q426" i="10"/>
  <c r="P427" i="10"/>
  <c r="M427" i="10"/>
  <c r="N426" i="10"/>
  <c r="K428" i="10"/>
  <c r="J429" i="10"/>
  <c r="H428" i="10"/>
  <c r="G429" i="10"/>
  <c r="E427" i="10"/>
  <c r="D428" i="10"/>
  <c r="AI428" i="9"/>
  <c r="AH429" i="9"/>
  <c r="AF427" i="9"/>
  <c r="AE428" i="9"/>
  <c r="AC427" i="9"/>
  <c r="AB428" i="9"/>
  <c r="Z426" i="9"/>
  <c r="Y427" i="9"/>
  <c r="W426" i="9"/>
  <c r="V427" i="9"/>
  <c r="S427" i="9"/>
  <c r="T426" i="9"/>
  <c r="P430" i="9"/>
  <c r="Q429" i="9"/>
  <c r="N427" i="9"/>
  <c r="M428" i="9"/>
  <c r="K428" i="9"/>
  <c r="J429" i="9"/>
  <c r="G427" i="9"/>
  <c r="H426" i="9"/>
  <c r="E427" i="9"/>
  <c r="D428" i="9"/>
  <c r="AI428" i="8"/>
  <c r="AH429" i="8"/>
  <c r="AF427" i="8"/>
  <c r="AE428" i="8"/>
  <c r="AB427" i="8"/>
  <c r="AC426" i="8"/>
  <c r="Z428" i="8"/>
  <c r="Y429" i="8"/>
  <c r="W428" i="8"/>
  <c r="V429" i="8"/>
  <c r="T427" i="8"/>
  <c r="S428" i="8"/>
  <c r="Q428" i="8"/>
  <c r="P429" i="8"/>
  <c r="K426" i="8"/>
  <c r="J427" i="8"/>
  <c r="H428" i="8"/>
  <c r="G429" i="8"/>
  <c r="E428" i="8"/>
  <c r="D429" i="8"/>
  <c r="AI427" i="7"/>
  <c r="AH428" i="7"/>
  <c r="AF427" i="7"/>
  <c r="AE428" i="7"/>
  <c r="AC427" i="7"/>
  <c r="AB428" i="7"/>
  <c r="Y428" i="7"/>
  <c r="Z427" i="7"/>
  <c r="W525" i="7"/>
  <c r="V526" i="7"/>
  <c r="T427" i="7"/>
  <c r="S428" i="7"/>
  <c r="P430" i="7"/>
  <c r="Q429" i="7"/>
  <c r="N427" i="7"/>
  <c r="M428" i="7"/>
  <c r="K426" i="7"/>
  <c r="J427" i="7"/>
  <c r="H426" i="7"/>
  <c r="G427" i="7"/>
  <c r="E427" i="7"/>
  <c r="D428" i="7"/>
  <c r="AI427" i="5"/>
  <c r="AH428" i="5"/>
  <c r="AE427" i="5"/>
  <c r="AF426" i="5"/>
  <c r="AC427" i="5"/>
  <c r="AB428" i="5"/>
  <c r="Y427" i="5"/>
  <c r="Z426" i="5"/>
  <c r="V427" i="5"/>
  <c r="W426" i="5"/>
  <c r="T427" i="5"/>
  <c r="S428" i="5"/>
  <c r="Q426" i="5"/>
  <c r="P427" i="5"/>
  <c r="N426" i="5"/>
  <c r="M427" i="5"/>
  <c r="J427" i="5"/>
  <c r="K426" i="5"/>
  <c r="G427" i="5"/>
  <c r="H426" i="5"/>
  <c r="E428" i="5"/>
  <c r="D429" i="5"/>
  <c r="AI426" i="1"/>
  <c r="AH427" i="1"/>
  <c r="AF427" i="1"/>
  <c r="AE428" i="1"/>
  <c r="AC428" i="1"/>
  <c r="AB429" i="1"/>
  <c r="Y430" i="1"/>
  <c r="Z429" i="1"/>
  <c r="W426" i="1"/>
  <c r="V427" i="1"/>
  <c r="S430" i="1"/>
  <c r="T429" i="1"/>
  <c r="Q426" i="1"/>
  <c r="P427" i="1"/>
  <c r="N428" i="1"/>
  <c r="M429" i="1"/>
  <c r="J428" i="1"/>
  <c r="K427" i="1"/>
  <c r="H428" i="1"/>
  <c r="G429" i="1"/>
  <c r="D427" i="1"/>
  <c r="E427" i="1" s="1"/>
  <c r="AH430" i="11"/>
  <c r="AB428" i="11"/>
  <c r="AC428" i="11" s="1"/>
  <c r="Y427" i="11"/>
  <c r="Z427" i="11" s="1"/>
  <c r="V429" i="11"/>
  <c r="W429" i="11" s="1"/>
  <c r="S427" i="11"/>
  <c r="T427" i="11" s="1"/>
  <c r="P428" i="11"/>
  <c r="Q428" i="11" s="1"/>
  <c r="M428" i="11"/>
  <c r="J428" i="11"/>
  <c r="G427" i="11"/>
  <c r="D427" i="11"/>
  <c r="E427" i="11" s="1"/>
  <c r="N428" i="8" l="1"/>
  <c r="M429" i="8"/>
  <c r="AE428" i="11"/>
  <c r="AF427" i="11"/>
  <c r="AH429" i="10"/>
  <c r="AI428" i="10"/>
  <c r="AE462" i="10"/>
  <c r="AF461" i="10"/>
  <c r="AC427" i="10"/>
  <c r="AB428" i="10"/>
  <c r="Y454" i="10"/>
  <c r="Z453" i="10"/>
  <c r="W429" i="10"/>
  <c r="V430" i="10"/>
  <c r="S430" i="10"/>
  <c r="T429" i="10"/>
  <c r="P428" i="10"/>
  <c r="Q427" i="10"/>
  <c r="M428" i="10"/>
  <c r="N427" i="10"/>
  <c r="J430" i="10"/>
  <c r="K429" i="10"/>
  <c r="G430" i="10"/>
  <c r="H429" i="10"/>
  <c r="E428" i="10"/>
  <c r="D429" i="10"/>
  <c r="AH430" i="9"/>
  <c r="AI429" i="9"/>
  <c r="AE429" i="9"/>
  <c r="AF428" i="9"/>
  <c r="AC428" i="9"/>
  <c r="AB429" i="9"/>
  <c r="Y428" i="9"/>
  <c r="Z427" i="9"/>
  <c r="V428" i="9"/>
  <c r="W427" i="9"/>
  <c r="T427" i="9"/>
  <c r="S428" i="9"/>
  <c r="Q430" i="9"/>
  <c r="P431" i="9"/>
  <c r="N428" i="9"/>
  <c r="M429" i="9"/>
  <c r="J430" i="9"/>
  <c r="K429" i="9"/>
  <c r="H427" i="9"/>
  <c r="G428" i="9"/>
  <c r="E428" i="9"/>
  <c r="D429" i="9"/>
  <c r="AH430" i="8"/>
  <c r="AI429" i="8"/>
  <c r="AF428" i="8"/>
  <c r="AE429" i="8"/>
  <c r="AB428" i="8"/>
  <c r="AC427" i="8"/>
  <c r="Y430" i="8"/>
  <c r="Z429" i="8"/>
  <c r="V430" i="8"/>
  <c r="W429" i="8"/>
  <c r="T428" i="8"/>
  <c r="S429" i="8"/>
  <c r="P430" i="8"/>
  <c r="Q429" i="8"/>
  <c r="K427" i="8"/>
  <c r="J428" i="8"/>
  <c r="G430" i="8"/>
  <c r="H429" i="8"/>
  <c r="D430" i="8"/>
  <c r="E429" i="8"/>
  <c r="AI428" i="7"/>
  <c r="AH429" i="7"/>
  <c r="AE429" i="7"/>
  <c r="AF428" i="7"/>
  <c r="AC428" i="7"/>
  <c r="AB429" i="7"/>
  <c r="Y429" i="7"/>
  <c r="Z428" i="7"/>
  <c r="V527" i="7"/>
  <c r="W526" i="7"/>
  <c r="S429" i="7"/>
  <c r="T428" i="7"/>
  <c r="P431" i="7"/>
  <c r="Q430" i="7"/>
  <c r="N428" i="7"/>
  <c r="M429" i="7"/>
  <c r="K427" i="7"/>
  <c r="J428" i="7"/>
  <c r="H427" i="7"/>
  <c r="G428" i="7"/>
  <c r="E428" i="7"/>
  <c r="D429" i="7"/>
  <c r="AH429" i="5"/>
  <c r="AI428" i="5"/>
  <c r="AF427" i="5"/>
  <c r="AE428" i="5"/>
  <c r="AC428" i="5"/>
  <c r="AB429" i="5"/>
  <c r="Y428" i="5"/>
  <c r="Z427" i="5"/>
  <c r="W427" i="5"/>
  <c r="V428" i="5"/>
  <c r="S429" i="5"/>
  <c r="T428" i="5"/>
  <c r="P428" i="5"/>
  <c r="Q427" i="5"/>
  <c r="M428" i="5"/>
  <c r="N427" i="5"/>
  <c r="K427" i="5"/>
  <c r="J428" i="5"/>
  <c r="H427" i="5"/>
  <c r="G428" i="5"/>
  <c r="D430" i="5"/>
  <c r="E429" i="5"/>
  <c r="AH428" i="1"/>
  <c r="AI427" i="1"/>
  <c r="AF428" i="1"/>
  <c r="AE429" i="1"/>
  <c r="AB430" i="1"/>
  <c r="AC429" i="1"/>
  <c r="Y431" i="1"/>
  <c r="Z430" i="1"/>
  <c r="W427" i="1"/>
  <c r="V428" i="1"/>
  <c r="S431" i="1"/>
  <c r="T430" i="1"/>
  <c r="Q427" i="1"/>
  <c r="P428" i="1"/>
  <c r="M430" i="1"/>
  <c r="N429" i="1"/>
  <c r="J429" i="1"/>
  <c r="K428" i="1"/>
  <c r="G430" i="1"/>
  <c r="H429" i="1"/>
  <c r="D428" i="1"/>
  <c r="E428" i="1" s="1"/>
  <c r="AH431" i="11"/>
  <c r="AB429" i="11"/>
  <c r="AC429" i="11" s="1"/>
  <c r="Y428" i="11"/>
  <c r="Z428" i="11" s="1"/>
  <c r="V430" i="11"/>
  <c r="W430" i="11" s="1"/>
  <c r="S428" i="11"/>
  <c r="T428" i="11" s="1"/>
  <c r="P429" i="11"/>
  <c r="Q429" i="11" s="1"/>
  <c r="M429" i="11"/>
  <c r="J429" i="11"/>
  <c r="G428" i="11"/>
  <c r="D428" i="11"/>
  <c r="E428" i="11" s="1"/>
  <c r="N429" i="8" l="1"/>
  <c r="M430" i="8"/>
  <c r="AE429" i="11"/>
  <c r="AF428" i="11"/>
  <c r="AI429" i="10"/>
  <c r="AH430" i="10"/>
  <c r="AE463" i="10"/>
  <c r="AF462" i="10"/>
  <c r="AB429" i="10"/>
  <c r="AC428" i="10"/>
  <c r="Y455" i="10"/>
  <c r="Z454" i="10"/>
  <c r="W430" i="10"/>
  <c r="V431" i="10"/>
  <c r="S431" i="10"/>
  <c r="T430" i="10"/>
  <c r="Q428" i="10"/>
  <c r="P429" i="10"/>
  <c r="M429" i="10"/>
  <c r="N428" i="10"/>
  <c r="J431" i="10"/>
  <c r="K430" i="10"/>
  <c r="G431" i="10"/>
  <c r="H430" i="10"/>
  <c r="D430" i="10"/>
  <c r="E429" i="10"/>
  <c r="AH431" i="9"/>
  <c r="AI430" i="9"/>
  <c r="AF429" i="9"/>
  <c r="AE430" i="9"/>
  <c r="AB430" i="9"/>
  <c r="AC429" i="9"/>
  <c r="Z428" i="9"/>
  <c r="Y429" i="9"/>
  <c r="W428" i="9"/>
  <c r="V429" i="9"/>
  <c r="S429" i="9"/>
  <c r="T428" i="9"/>
  <c r="P432" i="9"/>
  <c r="Q431" i="9"/>
  <c r="M430" i="9"/>
  <c r="N429" i="9"/>
  <c r="J431" i="9"/>
  <c r="K430" i="9"/>
  <c r="G429" i="9"/>
  <c r="H428" i="9"/>
  <c r="D430" i="9"/>
  <c r="E429" i="9"/>
  <c r="AH431" i="8"/>
  <c r="AI430" i="8"/>
  <c r="AE430" i="8"/>
  <c r="AF429" i="8"/>
  <c r="AC428" i="8"/>
  <c r="AB429" i="8"/>
  <c r="Y431" i="8"/>
  <c r="Z430" i="8"/>
  <c r="V431" i="8"/>
  <c r="W430" i="8"/>
  <c r="S430" i="8"/>
  <c r="T429" i="8"/>
  <c r="P431" i="8"/>
  <c r="Q430" i="8"/>
  <c r="K428" i="8"/>
  <c r="J429" i="8"/>
  <c r="G431" i="8"/>
  <c r="H430" i="8"/>
  <c r="D431" i="8"/>
  <c r="E430" i="8"/>
  <c r="AH430" i="7"/>
  <c r="AI429" i="7"/>
  <c r="AF429" i="7"/>
  <c r="AE430" i="7"/>
  <c r="AB430" i="7"/>
  <c r="AC429" i="7"/>
  <c r="Y430" i="7"/>
  <c r="Z429" i="7"/>
  <c r="W527" i="7"/>
  <c r="V528" i="7"/>
  <c r="S430" i="7"/>
  <c r="T429" i="7"/>
  <c r="P432" i="7"/>
  <c r="Q431" i="7"/>
  <c r="M430" i="7"/>
  <c r="N429" i="7"/>
  <c r="K428" i="7"/>
  <c r="J429" i="7"/>
  <c r="H428" i="7"/>
  <c r="G429" i="7"/>
  <c r="D430" i="7"/>
  <c r="E429" i="7"/>
  <c r="AI429" i="5"/>
  <c r="AH430" i="5"/>
  <c r="AE429" i="5"/>
  <c r="AF428" i="5"/>
  <c r="AB430" i="5"/>
  <c r="AC429" i="5"/>
  <c r="Y429" i="5"/>
  <c r="Z428" i="5"/>
  <c r="V429" i="5"/>
  <c r="W428" i="5"/>
  <c r="T429" i="5"/>
  <c r="S430" i="5"/>
  <c r="Q428" i="5"/>
  <c r="P429" i="5"/>
  <c r="N428" i="5"/>
  <c r="M429" i="5"/>
  <c r="J429" i="5"/>
  <c r="K428" i="5"/>
  <c r="G429" i="5"/>
  <c r="H428" i="5"/>
  <c r="D431" i="5"/>
  <c r="E430" i="5"/>
  <c r="AI428" i="1"/>
  <c r="AH429" i="1"/>
  <c r="AE430" i="1"/>
  <c r="AF429" i="1"/>
  <c r="AC430" i="1"/>
  <c r="AB431" i="1"/>
  <c r="Y432" i="1"/>
  <c r="Z431" i="1"/>
  <c r="W428" i="1"/>
  <c r="V429" i="1"/>
  <c r="S432" i="1"/>
  <c r="T431" i="1"/>
  <c r="Q428" i="1"/>
  <c r="P429" i="1"/>
  <c r="M431" i="1"/>
  <c r="N430" i="1"/>
  <c r="J430" i="1"/>
  <c r="K429" i="1"/>
  <c r="G431" i="1"/>
  <c r="H430" i="1"/>
  <c r="D429" i="1"/>
  <c r="E429" i="1" s="1"/>
  <c r="AH432" i="11"/>
  <c r="AB430" i="11"/>
  <c r="AC430" i="11" s="1"/>
  <c r="Y429" i="11"/>
  <c r="Z429" i="11" s="1"/>
  <c r="V431" i="11"/>
  <c r="W431" i="11" s="1"/>
  <c r="S429" i="11"/>
  <c r="T429" i="11" s="1"/>
  <c r="P430" i="11"/>
  <c r="Q430" i="11" s="1"/>
  <c r="M430" i="11"/>
  <c r="J430" i="11"/>
  <c r="G429" i="11"/>
  <c r="D429" i="11"/>
  <c r="E429" i="11" s="1"/>
  <c r="N430" i="8" l="1"/>
  <c r="M431" i="8"/>
  <c r="AE430" i="11"/>
  <c r="AF429" i="11"/>
  <c r="AI430" i="10"/>
  <c r="AH431" i="10"/>
  <c r="AE464" i="10"/>
  <c r="AF463" i="10"/>
  <c r="AC429" i="10"/>
  <c r="AB430" i="10"/>
  <c r="Y456" i="10"/>
  <c r="Z455" i="10"/>
  <c r="V432" i="10"/>
  <c r="W431" i="10"/>
  <c r="S432" i="10"/>
  <c r="T431" i="10"/>
  <c r="P430" i="10"/>
  <c r="Q429" i="10"/>
  <c r="M430" i="10"/>
  <c r="N429" i="10"/>
  <c r="J432" i="10"/>
  <c r="K431" i="10"/>
  <c r="G432" i="10"/>
  <c r="H431" i="10"/>
  <c r="E430" i="10"/>
  <c r="D431" i="10"/>
  <c r="AH432" i="9"/>
  <c r="AI431" i="9"/>
  <c r="AE431" i="9"/>
  <c r="AF430" i="9"/>
  <c r="AC430" i="9"/>
  <c r="AB431" i="9"/>
  <c r="Y430" i="9"/>
  <c r="Z429" i="9"/>
  <c r="V430" i="9"/>
  <c r="W429" i="9"/>
  <c r="T429" i="9"/>
  <c r="S430" i="9"/>
  <c r="P433" i="9"/>
  <c r="Q432" i="9"/>
  <c r="N430" i="9"/>
  <c r="M431" i="9"/>
  <c r="J432" i="9"/>
  <c r="K431" i="9"/>
  <c r="G430" i="9"/>
  <c r="H429" i="9"/>
  <c r="E430" i="9"/>
  <c r="D431" i="9"/>
  <c r="AH432" i="8"/>
  <c r="AI431" i="8"/>
  <c r="AF430" i="8"/>
  <c r="AE431" i="8"/>
  <c r="AB430" i="8"/>
  <c r="AC429" i="8"/>
  <c r="Y432" i="8"/>
  <c r="Z431" i="8"/>
  <c r="V432" i="8"/>
  <c r="W431" i="8"/>
  <c r="T430" i="8"/>
  <c r="S431" i="8"/>
  <c r="P432" i="8"/>
  <c r="Q431" i="8"/>
  <c r="K429" i="8"/>
  <c r="J430" i="8"/>
  <c r="G432" i="8"/>
  <c r="H431" i="8"/>
  <c r="D432" i="8"/>
  <c r="E431" i="8"/>
  <c r="AI430" i="7"/>
  <c r="AH431" i="7"/>
  <c r="AF430" i="7"/>
  <c r="AE431" i="7"/>
  <c r="AC430" i="7"/>
  <c r="AB431" i="7"/>
  <c r="Z430" i="7"/>
  <c r="Y431" i="7"/>
  <c r="V529" i="7"/>
  <c r="W528" i="7"/>
  <c r="S431" i="7"/>
  <c r="T430" i="7"/>
  <c r="P433" i="7"/>
  <c r="Q432" i="7"/>
  <c r="N430" i="7"/>
  <c r="M431" i="7"/>
  <c r="K429" i="7"/>
  <c r="J430" i="7"/>
  <c r="H429" i="7"/>
  <c r="G430" i="7"/>
  <c r="E430" i="7"/>
  <c r="D431" i="7"/>
  <c r="AH431" i="5"/>
  <c r="AI430" i="5"/>
  <c r="AE430" i="5"/>
  <c r="AF429" i="5"/>
  <c r="AC430" i="5"/>
  <c r="AB431" i="5"/>
  <c r="Y430" i="5"/>
  <c r="Z429" i="5"/>
  <c r="V430" i="5"/>
  <c r="W429" i="5"/>
  <c r="S431" i="5"/>
  <c r="T430" i="5"/>
  <c r="P430" i="5"/>
  <c r="Q429" i="5"/>
  <c r="M430" i="5"/>
  <c r="N429" i="5"/>
  <c r="K429" i="5"/>
  <c r="J430" i="5"/>
  <c r="H429" i="5"/>
  <c r="G430" i="5"/>
  <c r="D432" i="5"/>
  <c r="E431" i="5"/>
  <c r="AH430" i="1"/>
  <c r="AI429" i="1"/>
  <c r="AF430" i="1"/>
  <c r="AE431" i="1"/>
  <c r="AB432" i="1"/>
  <c r="AC431" i="1"/>
  <c r="Y433" i="1"/>
  <c r="Z432" i="1"/>
  <c r="V430" i="1"/>
  <c r="W429" i="1"/>
  <c r="S433" i="1"/>
  <c r="T432" i="1"/>
  <c r="P430" i="1"/>
  <c r="Q429" i="1"/>
  <c r="M432" i="1"/>
  <c r="N431" i="1"/>
  <c r="J431" i="1"/>
  <c r="K430" i="1"/>
  <c r="G432" i="1"/>
  <c r="H431" i="1"/>
  <c r="D430" i="1"/>
  <c r="E430" i="1" s="1"/>
  <c r="AH433" i="11"/>
  <c r="AB431" i="11"/>
  <c r="AC431" i="11" s="1"/>
  <c r="Y430" i="11"/>
  <c r="Z430" i="11" s="1"/>
  <c r="V432" i="11"/>
  <c r="W432" i="11" s="1"/>
  <c r="S430" i="11"/>
  <c r="T430" i="11" s="1"/>
  <c r="P431" i="11"/>
  <c r="Q431" i="11" s="1"/>
  <c r="M431" i="11"/>
  <c r="J431" i="11"/>
  <c r="G430" i="11"/>
  <c r="D430" i="11"/>
  <c r="E430" i="11" s="1"/>
  <c r="N431" i="8" l="1"/>
  <c r="M432" i="8"/>
  <c r="AE431" i="11"/>
  <c r="AF430" i="11"/>
  <c r="AI431" i="10"/>
  <c r="AH432" i="10"/>
  <c r="AE465" i="10"/>
  <c r="AF464" i="10"/>
  <c r="AB431" i="10"/>
  <c r="AC430" i="10"/>
  <c r="Y457" i="10"/>
  <c r="Z456" i="10"/>
  <c r="W432" i="10"/>
  <c r="V433" i="10"/>
  <c r="S433" i="10"/>
  <c r="T432" i="10"/>
  <c r="Q430" i="10"/>
  <c r="P431" i="10"/>
  <c r="M431" i="10"/>
  <c r="N430" i="10"/>
  <c r="J433" i="10"/>
  <c r="K432" i="10"/>
  <c r="G433" i="10"/>
  <c r="H432" i="10"/>
  <c r="D432" i="10"/>
  <c r="E431" i="10"/>
  <c r="AH433" i="9"/>
  <c r="AI432" i="9"/>
  <c r="AF431" i="9"/>
  <c r="AE432" i="9"/>
  <c r="AB432" i="9"/>
  <c r="AC431" i="9"/>
  <c r="Z430" i="9"/>
  <c r="Y431" i="9"/>
  <c r="W430" i="9"/>
  <c r="V431" i="9"/>
  <c r="S431" i="9"/>
  <c r="T430" i="9"/>
  <c r="P434" i="9"/>
  <c r="Q433" i="9"/>
  <c r="M432" i="9"/>
  <c r="N431" i="9"/>
  <c r="J433" i="9"/>
  <c r="K432" i="9"/>
  <c r="G431" i="9"/>
  <c r="H430" i="9"/>
  <c r="D432" i="9"/>
  <c r="E431" i="9"/>
  <c r="AH433" i="8"/>
  <c r="AI432" i="8"/>
  <c r="AE432" i="8"/>
  <c r="AF431" i="8"/>
  <c r="AC430" i="8"/>
  <c r="AB431" i="8"/>
  <c r="Y433" i="8"/>
  <c r="Z432" i="8"/>
  <c r="V433" i="8"/>
  <c r="W432" i="8"/>
  <c r="S432" i="8"/>
  <c r="T431" i="8"/>
  <c r="P433" i="8"/>
  <c r="Q432" i="8"/>
  <c r="K430" i="8"/>
  <c r="J431" i="8"/>
  <c r="G433" i="8"/>
  <c r="H432" i="8"/>
  <c r="D433" i="8"/>
  <c r="E432" i="8"/>
  <c r="AH432" i="7"/>
  <c r="AI431" i="7"/>
  <c r="AF431" i="7"/>
  <c r="AE432" i="7"/>
  <c r="AB432" i="7"/>
  <c r="AC431" i="7"/>
  <c r="Y432" i="7"/>
  <c r="Z431" i="7"/>
  <c r="W529" i="7"/>
  <c r="V530" i="7"/>
  <c r="S432" i="7"/>
  <c r="T431" i="7"/>
  <c r="P434" i="7"/>
  <c r="Q433" i="7"/>
  <c r="M432" i="7"/>
  <c r="N431" i="7"/>
  <c r="K430" i="7"/>
  <c r="J431" i="7"/>
  <c r="H430" i="7"/>
  <c r="G431" i="7"/>
  <c r="D432" i="7"/>
  <c r="E431" i="7"/>
  <c r="AI431" i="5"/>
  <c r="AH432" i="5"/>
  <c r="AE431" i="5"/>
  <c r="AF430" i="5"/>
  <c r="AB432" i="5"/>
  <c r="AC431" i="5"/>
  <c r="Y431" i="5"/>
  <c r="Z430" i="5"/>
  <c r="V431" i="5"/>
  <c r="W430" i="5"/>
  <c r="T431" i="5"/>
  <c r="S432" i="5"/>
  <c r="Q430" i="5"/>
  <c r="P431" i="5"/>
  <c r="N430" i="5"/>
  <c r="M431" i="5"/>
  <c r="K430" i="5"/>
  <c r="J431" i="5"/>
  <c r="H430" i="5"/>
  <c r="G431" i="5"/>
  <c r="D433" i="5"/>
  <c r="E432" i="5"/>
  <c r="AI430" i="1"/>
  <c r="AH431" i="1"/>
  <c r="AE432" i="1"/>
  <c r="AF431" i="1"/>
  <c r="AC432" i="1"/>
  <c r="AB433" i="1"/>
  <c r="Y434" i="1"/>
  <c r="Z433" i="1"/>
  <c r="W430" i="1"/>
  <c r="V431" i="1"/>
  <c r="S434" i="1"/>
  <c r="T433" i="1"/>
  <c r="Q430" i="1"/>
  <c r="P431" i="1"/>
  <c r="M433" i="1"/>
  <c r="N432" i="1"/>
  <c r="J432" i="1"/>
  <c r="K431" i="1"/>
  <c r="G433" i="1"/>
  <c r="H432" i="1"/>
  <c r="D431" i="1"/>
  <c r="E431" i="1" s="1"/>
  <c r="AH434" i="11"/>
  <c r="AB432" i="11"/>
  <c r="AC432" i="11" s="1"/>
  <c r="Y431" i="11"/>
  <c r="Z431" i="11" s="1"/>
  <c r="V433" i="11"/>
  <c r="W433" i="11" s="1"/>
  <c r="S431" i="11"/>
  <c r="T431" i="11" s="1"/>
  <c r="P432" i="11"/>
  <c r="Q432" i="11" s="1"/>
  <c r="M432" i="11"/>
  <c r="J432" i="11"/>
  <c r="G431" i="11"/>
  <c r="D431" i="11"/>
  <c r="E431" i="11" s="1"/>
  <c r="M433" i="8" l="1"/>
  <c r="N432" i="8"/>
  <c r="AE432" i="11"/>
  <c r="AF431" i="11"/>
  <c r="AH433" i="10"/>
  <c r="AI432" i="10"/>
  <c r="AE466" i="10"/>
  <c r="AF465" i="10"/>
  <c r="AC431" i="10"/>
  <c r="AB432" i="10"/>
  <c r="Y458" i="10"/>
  <c r="Z457" i="10"/>
  <c r="W433" i="10"/>
  <c r="V434" i="10"/>
  <c r="S434" i="10"/>
  <c r="T433" i="10"/>
  <c r="P432" i="10"/>
  <c r="Q431" i="10"/>
  <c r="M432" i="10"/>
  <c r="N431" i="10"/>
  <c r="J434" i="10"/>
  <c r="K433" i="10"/>
  <c r="G434" i="10"/>
  <c r="H433" i="10"/>
  <c r="E432" i="10"/>
  <c r="D433" i="10"/>
  <c r="AH434" i="9"/>
  <c r="AI433" i="9"/>
  <c r="AE433" i="9"/>
  <c r="AF432" i="9"/>
  <c r="AC432" i="9"/>
  <c r="AB433" i="9"/>
  <c r="Y432" i="9"/>
  <c r="Z431" i="9"/>
  <c r="W431" i="9"/>
  <c r="V432" i="9"/>
  <c r="T431" i="9"/>
  <c r="S432" i="9"/>
  <c r="P435" i="9"/>
  <c r="Q434" i="9"/>
  <c r="N432" i="9"/>
  <c r="M433" i="9"/>
  <c r="J434" i="9"/>
  <c r="K433" i="9"/>
  <c r="H431" i="9"/>
  <c r="G432" i="9"/>
  <c r="E432" i="9"/>
  <c r="D433" i="9"/>
  <c r="AH434" i="8"/>
  <c r="AI433" i="8"/>
  <c r="AF432" i="8"/>
  <c r="AE433" i="8"/>
  <c r="AB432" i="8"/>
  <c r="AC431" i="8"/>
  <c r="Y434" i="8"/>
  <c r="Z433" i="8"/>
  <c r="V434" i="8"/>
  <c r="W433" i="8"/>
  <c r="T432" i="8"/>
  <c r="S433" i="8"/>
  <c r="P434" i="8"/>
  <c r="Q433" i="8"/>
  <c r="K431" i="8"/>
  <c r="J432" i="8"/>
  <c r="G434" i="8"/>
  <c r="H433" i="8"/>
  <c r="D434" i="8"/>
  <c r="E433" i="8"/>
  <c r="AI432" i="7"/>
  <c r="AH433" i="7"/>
  <c r="AF432" i="7"/>
  <c r="AE433" i="7"/>
  <c r="AC432" i="7"/>
  <c r="AB433" i="7"/>
  <c r="Y433" i="7"/>
  <c r="Z432" i="7"/>
  <c r="W530" i="7"/>
  <c r="V531" i="7"/>
  <c r="S433" i="7"/>
  <c r="T432" i="7"/>
  <c r="P435" i="7"/>
  <c r="Q434" i="7"/>
  <c r="N432" i="7"/>
  <c r="M433" i="7"/>
  <c r="K431" i="7"/>
  <c r="J432" i="7"/>
  <c r="H431" i="7"/>
  <c r="G432" i="7"/>
  <c r="E432" i="7"/>
  <c r="D433" i="7"/>
  <c r="AH433" i="5"/>
  <c r="AI432" i="5"/>
  <c r="AE432" i="5"/>
  <c r="AF431" i="5"/>
  <c r="AC432" i="5"/>
  <c r="AB433" i="5"/>
  <c r="Z431" i="5"/>
  <c r="Y432" i="5"/>
  <c r="V432" i="5"/>
  <c r="W431" i="5"/>
  <c r="S433" i="5"/>
  <c r="T432" i="5"/>
  <c r="P432" i="5"/>
  <c r="Q431" i="5"/>
  <c r="M432" i="5"/>
  <c r="N431" i="5"/>
  <c r="K431" i="5"/>
  <c r="J432" i="5"/>
  <c r="H431" i="5"/>
  <c r="G432" i="5"/>
  <c r="D434" i="5"/>
  <c r="E433" i="5"/>
  <c r="AH432" i="1"/>
  <c r="AI431" i="1"/>
  <c r="AF432" i="1"/>
  <c r="AE433" i="1"/>
  <c r="AB434" i="1"/>
  <c r="AC433" i="1"/>
  <c r="Y435" i="1"/>
  <c r="Z434" i="1"/>
  <c r="V432" i="1"/>
  <c r="W431" i="1"/>
  <c r="S435" i="1"/>
  <c r="T434" i="1"/>
  <c r="P432" i="1"/>
  <c r="Q431" i="1"/>
  <c r="M434" i="1"/>
  <c r="N433" i="1"/>
  <c r="K432" i="1"/>
  <c r="J433" i="1"/>
  <c r="G434" i="1"/>
  <c r="H433" i="1"/>
  <c r="D432" i="1"/>
  <c r="E432" i="1" s="1"/>
  <c r="AH435" i="11"/>
  <c r="AB433" i="11"/>
  <c r="AC433" i="11" s="1"/>
  <c r="Y432" i="11"/>
  <c r="Z432" i="11" s="1"/>
  <c r="V434" i="11"/>
  <c r="W434" i="11" s="1"/>
  <c r="S432" i="11"/>
  <c r="T432" i="11" s="1"/>
  <c r="P433" i="11"/>
  <c r="Q433" i="11" s="1"/>
  <c r="M433" i="11"/>
  <c r="J433" i="11"/>
  <c r="G432" i="11"/>
  <c r="D432" i="11"/>
  <c r="E432" i="11" s="1"/>
  <c r="M434" i="8" l="1"/>
  <c r="N433" i="8"/>
  <c r="AE433" i="11"/>
  <c r="AF432" i="11"/>
  <c r="AI433" i="10"/>
  <c r="AH434" i="10"/>
  <c r="AE467" i="10"/>
  <c r="AF466" i="10"/>
  <c r="AB433" i="10"/>
  <c r="AC432" i="10"/>
  <c r="Y459" i="10"/>
  <c r="Z458" i="10"/>
  <c r="W434" i="10"/>
  <c r="V435" i="10"/>
  <c r="S435" i="10"/>
  <c r="T434" i="10"/>
  <c r="Q432" i="10"/>
  <c r="P433" i="10"/>
  <c r="M433" i="10"/>
  <c r="N432" i="10"/>
  <c r="J435" i="10"/>
  <c r="K434" i="10"/>
  <c r="G435" i="10"/>
  <c r="H434" i="10"/>
  <c r="D434" i="10"/>
  <c r="E433" i="10"/>
  <c r="AH435" i="9"/>
  <c r="AI434" i="9"/>
  <c r="AF433" i="9"/>
  <c r="AE434" i="9"/>
  <c r="AB434" i="9"/>
  <c r="AC433" i="9"/>
  <c r="Z432" i="9"/>
  <c r="Y433" i="9"/>
  <c r="W432" i="9"/>
  <c r="V433" i="9"/>
  <c r="S433" i="9"/>
  <c r="T432" i="9"/>
  <c r="P436" i="9"/>
  <c r="Q435" i="9"/>
  <c r="M434" i="9"/>
  <c r="N433" i="9"/>
  <c r="J435" i="9"/>
  <c r="K434" i="9"/>
  <c r="G433" i="9"/>
  <c r="H432" i="9"/>
  <c r="D434" i="9"/>
  <c r="E433" i="9"/>
  <c r="AH435" i="8"/>
  <c r="AI434" i="8"/>
  <c r="AE434" i="8"/>
  <c r="AF433" i="8"/>
  <c r="AC432" i="8"/>
  <c r="AB433" i="8"/>
  <c r="Y435" i="8"/>
  <c r="Z434" i="8"/>
  <c r="V435" i="8"/>
  <c r="W434" i="8"/>
  <c r="S434" i="8"/>
  <c r="T433" i="8"/>
  <c r="P435" i="8"/>
  <c r="Q434" i="8"/>
  <c r="K432" i="8"/>
  <c r="J433" i="8"/>
  <c r="G435" i="8"/>
  <c r="H434" i="8"/>
  <c r="D435" i="8"/>
  <c r="E434" i="8"/>
  <c r="AH434" i="7"/>
  <c r="AI433" i="7"/>
  <c r="AF433" i="7"/>
  <c r="AE434" i="7"/>
  <c r="AB434" i="7"/>
  <c r="AC433" i="7"/>
  <c r="Y434" i="7"/>
  <c r="Z433" i="7"/>
  <c r="W531" i="7"/>
  <c r="V532" i="7"/>
  <c r="S434" i="7"/>
  <c r="T433" i="7"/>
  <c r="P436" i="7"/>
  <c r="Q435" i="7"/>
  <c r="M434" i="7"/>
  <c r="N433" i="7"/>
  <c r="K432" i="7"/>
  <c r="J433" i="7"/>
  <c r="H432" i="7"/>
  <c r="G433" i="7"/>
  <c r="D434" i="7"/>
  <c r="E433" i="7"/>
  <c r="AI433" i="5"/>
  <c r="AH434" i="5"/>
  <c r="AE433" i="5"/>
  <c r="AF432" i="5"/>
  <c r="AB434" i="5"/>
  <c r="AC433" i="5"/>
  <c r="Y433" i="5"/>
  <c r="Z432" i="5"/>
  <c r="V433" i="5"/>
  <c r="W432" i="5"/>
  <c r="T433" i="5"/>
  <c r="S434" i="5"/>
  <c r="Q432" i="5"/>
  <c r="P433" i="5"/>
  <c r="N432" i="5"/>
  <c r="M433" i="5"/>
  <c r="J433" i="5"/>
  <c r="K432" i="5"/>
  <c r="G433" i="5"/>
  <c r="H432" i="5"/>
  <c r="D435" i="5"/>
  <c r="E434" i="5"/>
  <c r="AI432" i="1"/>
  <c r="AH433" i="1"/>
  <c r="AE434" i="1"/>
  <c r="AF433" i="1"/>
  <c r="AC434" i="1"/>
  <c r="AB435" i="1"/>
  <c r="Z435" i="1"/>
  <c r="Y436" i="1"/>
  <c r="W432" i="1"/>
  <c r="V433" i="1"/>
  <c r="T435" i="1"/>
  <c r="S436" i="1"/>
  <c r="Q432" i="1"/>
  <c r="P433" i="1"/>
  <c r="M435" i="1"/>
  <c r="N434" i="1"/>
  <c r="J434" i="1"/>
  <c r="K433" i="1"/>
  <c r="G435" i="1"/>
  <c r="H434" i="1"/>
  <c r="D433" i="1"/>
  <c r="E433" i="1" s="1"/>
  <c r="AH436" i="11"/>
  <c r="AB434" i="11"/>
  <c r="AC434" i="11" s="1"/>
  <c r="Y433" i="11"/>
  <c r="Z433" i="11" s="1"/>
  <c r="V435" i="11"/>
  <c r="W435" i="11" s="1"/>
  <c r="S433" i="11"/>
  <c r="T433" i="11" s="1"/>
  <c r="P434" i="11"/>
  <c r="Q434" i="11" s="1"/>
  <c r="M434" i="11"/>
  <c r="J434" i="11"/>
  <c r="G433" i="11"/>
  <c r="D433" i="11"/>
  <c r="E433" i="11" s="1"/>
  <c r="N434" i="8" l="1"/>
  <c r="M435" i="8"/>
  <c r="AE434" i="11"/>
  <c r="AF433" i="11"/>
  <c r="AH435" i="10"/>
  <c r="AI434" i="10"/>
  <c r="AE468" i="10"/>
  <c r="AF467" i="10"/>
  <c r="AC433" i="10"/>
  <c r="AB434" i="10"/>
  <c r="Y460" i="10"/>
  <c r="Z459" i="10"/>
  <c r="W435" i="10"/>
  <c r="V436" i="10"/>
  <c r="S436" i="10"/>
  <c r="T435" i="10"/>
  <c r="Q433" i="10"/>
  <c r="P434" i="10"/>
  <c r="M434" i="10"/>
  <c r="N433" i="10"/>
  <c r="J436" i="10"/>
  <c r="K435" i="10"/>
  <c r="G436" i="10"/>
  <c r="H435" i="10"/>
  <c r="E434" i="10"/>
  <c r="D435" i="10"/>
  <c r="AH436" i="9"/>
  <c r="AI435" i="9"/>
  <c r="AE435" i="9"/>
  <c r="AF434" i="9"/>
  <c r="AC434" i="9"/>
  <c r="AB435" i="9"/>
  <c r="Y434" i="9"/>
  <c r="Z433" i="9"/>
  <c r="W433" i="9"/>
  <c r="V434" i="9"/>
  <c r="T433" i="9"/>
  <c r="S434" i="9"/>
  <c r="Q436" i="9"/>
  <c r="P437" i="9"/>
  <c r="N434" i="9"/>
  <c r="M435" i="9"/>
  <c r="J436" i="9"/>
  <c r="K435" i="9"/>
  <c r="G434" i="9"/>
  <c r="H433" i="9"/>
  <c r="E434" i="9"/>
  <c r="D435" i="9"/>
  <c r="AH436" i="8"/>
  <c r="AI435" i="8"/>
  <c r="AF434" i="8"/>
  <c r="AE435" i="8"/>
  <c r="AB434" i="8"/>
  <c r="AC433" i="8"/>
  <c r="Y436" i="8"/>
  <c r="Z435" i="8"/>
  <c r="V436" i="8"/>
  <c r="W435" i="8"/>
  <c r="T434" i="8"/>
  <c r="S435" i="8"/>
  <c r="P436" i="8"/>
  <c r="Q435" i="8"/>
  <c r="K433" i="8"/>
  <c r="J434" i="8"/>
  <c r="G436" i="8"/>
  <c r="H435" i="8"/>
  <c r="D436" i="8"/>
  <c r="E435" i="8"/>
  <c r="AI434" i="7"/>
  <c r="AH435" i="7"/>
  <c r="AE435" i="7"/>
  <c r="AF434" i="7"/>
  <c r="AC434" i="7"/>
  <c r="AB435" i="7"/>
  <c r="Z434" i="7"/>
  <c r="Y435" i="7"/>
  <c r="V533" i="7"/>
  <c r="W532" i="7"/>
  <c r="S435" i="7"/>
  <c r="T434" i="7"/>
  <c r="Q436" i="7"/>
  <c r="P437" i="7"/>
  <c r="N434" i="7"/>
  <c r="M435" i="7"/>
  <c r="K433" i="7"/>
  <c r="J434" i="7"/>
  <c r="H433" i="7"/>
  <c r="G434" i="7"/>
  <c r="E434" i="7"/>
  <c r="D435" i="7"/>
  <c r="AH435" i="5"/>
  <c r="AI434" i="5"/>
  <c r="AE434" i="5"/>
  <c r="AF433" i="5"/>
  <c r="AC434" i="5"/>
  <c r="AB435" i="5"/>
  <c r="Y434" i="5"/>
  <c r="Z433" i="5"/>
  <c r="W433" i="5"/>
  <c r="V434" i="5"/>
  <c r="T434" i="5"/>
  <c r="S435" i="5"/>
  <c r="Q433" i="5"/>
  <c r="P434" i="5"/>
  <c r="M434" i="5"/>
  <c r="N433" i="5"/>
  <c r="K433" i="5"/>
  <c r="J434" i="5"/>
  <c r="H433" i="5"/>
  <c r="G434" i="5"/>
  <c r="D436" i="5"/>
  <c r="E435" i="5"/>
  <c r="AI433" i="1"/>
  <c r="AH434" i="1"/>
  <c r="AF434" i="1"/>
  <c r="AE435" i="1"/>
  <c r="AB436" i="1"/>
  <c r="AC435" i="1"/>
  <c r="Y437" i="1"/>
  <c r="Z436" i="1"/>
  <c r="V434" i="1"/>
  <c r="W433" i="1"/>
  <c r="S437" i="1"/>
  <c r="T436" i="1"/>
  <c r="Q433" i="1"/>
  <c r="P434" i="1"/>
  <c r="M436" i="1"/>
  <c r="N435" i="1"/>
  <c r="J435" i="1"/>
  <c r="K434" i="1"/>
  <c r="G436" i="1"/>
  <c r="H435" i="1"/>
  <c r="D434" i="1"/>
  <c r="E434" i="1" s="1"/>
  <c r="AH437" i="11"/>
  <c r="AB435" i="11"/>
  <c r="AC435" i="11" s="1"/>
  <c r="Y434" i="11"/>
  <c r="Z434" i="11" s="1"/>
  <c r="V436" i="11"/>
  <c r="W436" i="11" s="1"/>
  <c r="S434" i="11"/>
  <c r="T434" i="11" s="1"/>
  <c r="P435" i="11"/>
  <c r="Q435" i="11" s="1"/>
  <c r="M435" i="11"/>
  <c r="J435" i="11"/>
  <c r="G434" i="11"/>
  <c r="D434" i="11"/>
  <c r="E434" i="11" s="1"/>
  <c r="N435" i="8" l="1"/>
  <c r="M436" i="8"/>
  <c r="AE435" i="11"/>
  <c r="AF434" i="11"/>
  <c r="AI435" i="10"/>
  <c r="AH436" i="10"/>
  <c r="AE469" i="10"/>
  <c r="AF468" i="10"/>
  <c r="AB435" i="10"/>
  <c r="AC434" i="10"/>
  <c r="Y461" i="10"/>
  <c r="Z460" i="10"/>
  <c r="W436" i="10"/>
  <c r="V437" i="10"/>
  <c r="T436" i="10"/>
  <c r="S437" i="10"/>
  <c r="Q434" i="10"/>
  <c r="P435" i="10"/>
  <c r="M435" i="10"/>
  <c r="N434" i="10"/>
  <c r="K436" i="10"/>
  <c r="J437" i="10"/>
  <c r="H436" i="10"/>
  <c r="G437" i="10"/>
  <c r="E435" i="10"/>
  <c r="D436" i="10"/>
  <c r="AI436" i="9"/>
  <c r="AH437" i="9"/>
  <c r="AF435" i="9"/>
  <c r="AE436" i="9"/>
  <c r="AC435" i="9"/>
  <c r="AB436" i="9"/>
  <c r="Z434" i="9"/>
  <c r="Y435" i="9"/>
  <c r="W434" i="9"/>
  <c r="V435" i="9"/>
  <c r="S435" i="9"/>
  <c r="T434" i="9"/>
  <c r="P438" i="9"/>
  <c r="Q437" i="9"/>
  <c r="N435" i="9"/>
  <c r="M436" i="9"/>
  <c r="K436" i="9"/>
  <c r="J437" i="9"/>
  <c r="G435" i="9"/>
  <c r="H434" i="9"/>
  <c r="E435" i="9"/>
  <c r="D436" i="9"/>
  <c r="AI436" i="8"/>
  <c r="AH437" i="8"/>
  <c r="AF435" i="8"/>
  <c r="AE436" i="8"/>
  <c r="AC434" i="8"/>
  <c r="AB435" i="8"/>
  <c r="Z436" i="8"/>
  <c r="Y437" i="8"/>
  <c r="W436" i="8"/>
  <c r="V437" i="8"/>
  <c r="T435" i="8"/>
  <c r="S436" i="8"/>
  <c r="Q436" i="8"/>
  <c r="P437" i="8"/>
  <c r="K434" i="8"/>
  <c r="J435" i="8"/>
  <c r="H436" i="8"/>
  <c r="G437" i="8"/>
  <c r="E436" i="8"/>
  <c r="D437" i="8"/>
  <c r="AI435" i="7"/>
  <c r="AH436" i="7"/>
  <c r="AF435" i="7"/>
  <c r="AE436" i="7"/>
  <c r="AC435" i="7"/>
  <c r="AB436" i="7"/>
  <c r="Y436" i="7"/>
  <c r="Z435" i="7"/>
  <c r="W533" i="7"/>
  <c r="V534" i="7"/>
  <c r="T435" i="7"/>
  <c r="S436" i="7"/>
  <c r="P438" i="7"/>
  <c r="Q437" i="7"/>
  <c r="N435" i="7"/>
  <c r="M436" i="7"/>
  <c r="K434" i="7"/>
  <c r="J435" i="7"/>
  <c r="H434" i="7"/>
  <c r="G435" i="7"/>
  <c r="E435" i="7"/>
  <c r="D436" i="7"/>
  <c r="AI435" i="5"/>
  <c r="AH436" i="5"/>
  <c r="AE435" i="5"/>
  <c r="AF434" i="5"/>
  <c r="AC435" i="5"/>
  <c r="AB436" i="5"/>
  <c r="Y435" i="5"/>
  <c r="Z434" i="5"/>
  <c r="V435" i="5"/>
  <c r="W434" i="5"/>
  <c r="T435" i="5"/>
  <c r="S436" i="5"/>
  <c r="Q434" i="5"/>
  <c r="P435" i="5"/>
  <c r="N434" i="5"/>
  <c r="M435" i="5"/>
  <c r="J435" i="5"/>
  <c r="K434" i="5"/>
  <c r="H434" i="5"/>
  <c r="G435" i="5"/>
  <c r="E436" i="5"/>
  <c r="D437" i="5"/>
  <c r="AI434" i="1"/>
  <c r="AH435" i="1"/>
  <c r="AF435" i="1"/>
  <c r="AE436" i="1"/>
  <c r="AC436" i="1"/>
  <c r="AB437" i="1"/>
  <c r="Y438" i="1"/>
  <c r="Z437" i="1"/>
  <c r="W434" i="1"/>
  <c r="V435" i="1"/>
  <c r="S438" i="1"/>
  <c r="T437" i="1"/>
  <c r="Q434" i="1"/>
  <c r="P435" i="1"/>
  <c r="N436" i="1"/>
  <c r="M437" i="1"/>
  <c r="J436" i="1"/>
  <c r="K435" i="1"/>
  <c r="H436" i="1"/>
  <c r="G437" i="1"/>
  <c r="D435" i="1"/>
  <c r="E435" i="1" s="1"/>
  <c r="AH438" i="11"/>
  <c r="AB436" i="11"/>
  <c r="AC436" i="11" s="1"/>
  <c r="Y435" i="11"/>
  <c r="Z435" i="11" s="1"/>
  <c r="V437" i="11"/>
  <c r="W437" i="11" s="1"/>
  <c r="S435" i="11"/>
  <c r="T435" i="11" s="1"/>
  <c r="P436" i="11"/>
  <c r="Q436" i="11" s="1"/>
  <c r="M436" i="11"/>
  <c r="J436" i="11"/>
  <c r="G435" i="11"/>
  <c r="D435" i="11"/>
  <c r="E435" i="11" s="1"/>
  <c r="N436" i="8" l="1"/>
  <c r="M437" i="8"/>
  <c r="AE436" i="11"/>
  <c r="AF435" i="11"/>
  <c r="AH437" i="10"/>
  <c r="AI436" i="10"/>
  <c r="AE470" i="10"/>
  <c r="AF469" i="10"/>
  <c r="AC435" i="10"/>
  <c r="AB436" i="10"/>
  <c r="Y462" i="10"/>
  <c r="Z461" i="10"/>
  <c r="W437" i="10"/>
  <c r="V438" i="10"/>
  <c r="S438" i="10"/>
  <c r="T437" i="10"/>
  <c r="P436" i="10"/>
  <c r="Q435" i="10"/>
  <c r="M436" i="10"/>
  <c r="N435" i="10"/>
  <c r="J438" i="10"/>
  <c r="K437" i="10"/>
  <c r="G438" i="10"/>
  <c r="H437" i="10"/>
  <c r="E436" i="10"/>
  <c r="D437" i="10"/>
  <c r="AH438" i="9"/>
  <c r="AI437" i="9"/>
  <c r="AE437" i="9"/>
  <c r="AF436" i="9"/>
  <c r="AC436" i="9"/>
  <c r="AB437" i="9"/>
  <c r="Y436" i="9"/>
  <c r="Z435" i="9"/>
  <c r="V436" i="9"/>
  <c r="W435" i="9"/>
  <c r="T435" i="9"/>
  <c r="S436" i="9"/>
  <c r="Q438" i="9"/>
  <c r="P439" i="9"/>
  <c r="N436" i="9"/>
  <c r="M437" i="9"/>
  <c r="J438" i="9"/>
  <c r="K437" i="9"/>
  <c r="H435" i="9"/>
  <c r="G436" i="9"/>
  <c r="E436" i="9"/>
  <c r="D437" i="9"/>
  <c r="AH438" i="8"/>
  <c r="AI437" i="8"/>
  <c r="AF436" i="8"/>
  <c r="AE437" i="8"/>
  <c r="AB436" i="8"/>
  <c r="AC435" i="8"/>
  <c r="Y438" i="8"/>
  <c r="Z437" i="8"/>
  <c r="V438" i="8"/>
  <c r="W437" i="8"/>
  <c r="T436" i="8"/>
  <c r="S437" i="8"/>
  <c r="P438" i="8"/>
  <c r="Q437" i="8"/>
  <c r="K435" i="8"/>
  <c r="J436" i="8"/>
  <c r="G438" i="8"/>
  <c r="H437" i="8"/>
  <c r="D438" i="8"/>
  <c r="E437" i="8"/>
  <c r="AI436" i="7"/>
  <c r="AH437" i="7"/>
  <c r="AE437" i="7"/>
  <c r="AF436" i="7"/>
  <c r="AC436" i="7"/>
  <c r="AB437" i="7"/>
  <c r="Y437" i="7"/>
  <c r="Z436" i="7"/>
  <c r="V535" i="7"/>
  <c r="W534" i="7"/>
  <c r="S437" i="7"/>
  <c r="T436" i="7"/>
  <c r="P439" i="7"/>
  <c r="Q438" i="7"/>
  <c r="N436" i="7"/>
  <c r="M437" i="7"/>
  <c r="K435" i="7"/>
  <c r="J436" i="7"/>
  <c r="H435" i="7"/>
  <c r="G436" i="7"/>
  <c r="E436" i="7"/>
  <c r="D437" i="7"/>
  <c r="AH437" i="5"/>
  <c r="AI436" i="5"/>
  <c r="AF435" i="5"/>
  <c r="AE436" i="5"/>
  <c r="AC436" i="5"/>
  <c r="AB437" i="5"/>
  <c r="Y436" i="5"/>
  <c r="Z435" i="5"/>
  <c r="W435" i="5"/>
  <c r="V436" i="5"/>
  <c r="S437" i="5"/>
  <c r="T436" i="5"/>
  <c r="Q435" i="5"/>
  <c r="P436" i="5"/>
  <c r="M436" i="5"/>
  <c r="N435" i="5"/>
  <c r="K435" i="5"/>
  <c r="J436" i="5"/>
  <c r="H435" i="5"/>
  <c r="G436" i="5"/>
  <c r="D438" i="5"/>
  <c r="E437" i="5"/>
  <c r="AH436" i="1"/>
  <c r="AI435" i="1"/>
  <c r="AF436" i="1"/>
  <c r="AE437" i="1"/>
  <c r="AB438" i="1"/>
  <c r="AC437" i="1"/>
  <c r="Y439" i="1"/>
  <c r="Z438" i="1"/>
  <c r="W435" i="1"/>
  <c r="V436" i="1"/>
  <c r="S439" i="1"/>
  <c r="T438" i="1"/>
  <c r="Q435" i="1"/>
  <c r="P436" i="1"/>
  <c r="M438" i="1"/>
  <c r="N437" i="1"/>
  <c r="K436" i="1"/>
  <c r="J437" i="1"/>
  <c r="G438" i="1"/>
  <c r="H437" i="1"/>
  <c r="D436" i="1"/>
  <c r="E436" i="1" s="1"/>
  <c r="AH439" i="11"/>
  <c r="AB437" i="11"/>
  <c r="AC437" i="11" s="1"/>
  <c r="Y436" i="11"/>
  <c r="Z436" i="11" s="1"/>
  <c r="V438" i="11"/>
  <c r="W438" i="11" s="1"/>
  <c r="S436" i="11"/>
  <c r="T436" i="11" s="1"/>
  <c r="P437" i="11"/>
  <c r="Q437" i="11" s="1"/>
  <c r="M437" i="11"/>
  <c r="J437" i="11"/>
  <c r="G436" i="11"/>
  <c r="D436" i="11"/>
  <c r="E436" i="11" s="1"/>
  <c r="N437" i="8" l="1"/>
  <c r="M438" i="8"/>
  <c r="AE437" i="11"/>
  <c r="AF436" i="11"/>
  <c r="AI437" i="10"/>
  <c r="AH438" i="10"/>
  <c r="AE471" i="10"/>
  <c r="AF470" i="10"/>
  <c r="AB437" i="10"/>
  <c r="AC436" i="10"/>
  <c r="Y463" i="10"/>
  <c r="Z462" i="10"/>
  <c r="W438" i="10"/>
  <c r="V439" i="10"/>
  <c r="S439" i="10"/>
  <c r="T438" i="10"/>
  <c r="Q436" i="10"/>
  <c r="P437" i="10"/>
  <c r="M437" i="10"/>
  <c r="N436" i="10"/>
  <c r="J439" i="10"/>
  <c r="K438" i="10"/>
  <c r="G439" i="10"/>
  <c r="H438" i="10"/>
  <c r="D438" i="10"/>
  <c r="E437" i="10"/>
  <c r="AH439" i="9"/>
  <c r="AI438" i="9"/>
  <c r="AF437" i="9"/>
  <c r="AE438" i="9"/>
  <c r="AB438" i="9"/>
  <c r="AC437" i="9"/>
  <c r="Z436" i="9"/>
  <c r="Y437" i="9"/>
  <c r="W436" i="9"/>
  <c r="V437" i="9"/>
  <c r="S437" i="9"/>
  <c r="T436" i="9"/>
  <c r="P440" i="9"/>
  <c r="Q439" i="9"/>
  <c r="M438" i="9"/>
  <c r="N437" i="9"/>
  <c r="J439" i="9"/>
  <c r="K438" i="9"/>
  <c r="G437" i="9"/>
  <c r="H436" i="9"/>
  <c r="D438" i="9"/>
  <c r="E437" i="9"/>
  <c r="AH439" i="8"/>
  <c r="AI438" i="8"/>
  <c r="AE438" i="8"/>
  <c r="AF437" i="8"/>
  <c r="AB437" i="8"/>
  <c r="AC436" i="8"/>
  <c r="Y439" i="8"/>
  <c r="Z438" i="8"/>
  <c r="V439" i="8"/>
  <c r="W438" i="8"/>
  <c r="S438" i="8"/>
  <c r="T437" i="8"/>
  <c r="P439" i="8"/>
  <c r="Q438" i="8"/>
  <c r="K436" i="8"/>
  <c r="J437" i="8"/>
  <c r="G439" i="8"/>
  <c r="H438" i="8"/>
  <c r="D439" i="8"/>
  <c r="E438" i="8"/>
  <c r="AH438" i="7"/>
  <c r="AI437" i="7"/>
  <c r="AF437" i="7"/>
  <c r="AE438" i="7"/>
  <c r="AB438" i="7"/>
  <c r="AC437" i="7"/>
  <c r="Y438" i="7"/>
  <c r="Z437" i="7"/>
  <c r="W535" i="7"/>
  <c r="V536" i="7"/>
  <c r="S438" i="7"/>
  <c r="T437" i="7"/>
  <c r="P440" i="7"/>
  <c r="Q439" i="7"/>
  <c r="M438" i="7"/>
  <c r="N437" i="7"/>
  <c r="K436" i="7"/>
  <c r="J437" i="7"/>
  <c r="H436" i="7"/>
  <c r="G437" i="7"/>
  <c r="D438" i="7"/>
  <c r="E437" i="7"/>
  <c r="AI437" i="5"/>
  <c r="AH438" i="5"/>
  <c r="AE437" i="5"/>
  <c r="AF436" i="5"/>
  <c r="AB438" i="5"/>
  <c r="AC437" i="5"/>
  <c r="Y437" i="5"/>
  <c r="Z436" i="5"/>
  <c r="V437" i="5"/>
  <c r="W436" i="5"/>
  <c r="T437" i="5"/>
  <c r="S438" i="5"/>
  <c r="Q436" i="5"/>
  <c r="P437" i="5"/>
  <c r="N436" i="5"/>
  <c r="M437" i="5"/>
  <c r="J437" i="5"/>
  <c r="K436" i="5"/>
  <c r="G437" i="5"/>
  <c r="H436" i="5"/>
  <c r="D439" i="5"/>
  <c r="E438" i="5"/>
  <c r="AI436" i="1"/>
  <c r="AH437" i="1"/>
  <c r="AE438" i="1"/>
  <c r="AF437" i="1"/>
  <c r="AC438" i="1"/>
  <c r="AB439" i="1"/>
  <c r="Y440" i="1"/>
  <c r="Z439" i="1"/>
  <c r="W436" i="1"/>
  <c r="V437" i="1"/>
  <c r="S440" i="1"/>
  <c r="T439" i="1"/>
  <c r="Q436" i="1"/>
  <c r="P437" i="1"/>
  <c r="M439" i="1"/>
  <c r="N438" i="1"/>
  <c r="J438" i="1"/>
  <c r="K437" i="1"/>
  <c r="G439" i="1"/>
  <c r="H438" i="1"/>
  <c r="D437" i="1"/>
  <c r="E437" i="1" s="1"/>
  <c r="AH440" i="11"/>
  <c r="AB438" i="11"/>
  <c r="AC438" i="11" s="1"/>
  <c r="Y437" i="11"/>
  <c r="Z437" i="11" s="1"/>
  <c r="V439" i="11"/>
  <c r="W439" i="11" s="1"/>
  <c r="S437" i="11"/>
  <c r="T437" i="11" s="1"/>
  <c r="P438" i="11"/>
  <c r="Q438" i="11" s="1"/>
  <c r="M438" i="11"/>
  <c r="J438" i="11"/>
  <c r="G437" i="11"/>
  <c r="D437" i="11"/>
  <c r="E437" i="11" s="1"/>
  <c r="M439" i="8" l="1"/>
  <c r="N438" i="8"/>
  <c r="AE438" i="11"/>
  <c r="AF437" i="11"/>
  <c r="AI438" i="10"/>
  <c r="AH439" i="10"/>
  <c r="AE472" i="10"/>
  <c r="AF471" i="10"/>
  <c r="AC437" i="10"/>
  <c r="AB438" i="10"/>
  <c r="Y464" i="10"/>
  <c r="Z463" i="10"/>
  <c r="W439" i="10"/>
  <c r="V440" i="10"/>
  <c r="S440" i="10"/>
  <c r="T439" i="10"/>
  <c r="Q437" i="10"/>
  <c r="P438" i="10"/>
  <c r="M438" i="10"/>
  <c r="N437" i="10"/>
  <c r="J440" i="10"/>
  <c r="K439" i="10"/>
  <c r="G440" i="10"/>
  <c r="H439" i="10"/>
  <c r="E438" i="10"/>
  <c r="D439" i="10"/>
  <c r="AH440" i="9"/>
  <c r="AI439" i="9"/>
  <c r="AE439" i="9"/>
  <c r="AF438" i="9"/>
  <c r="AC438" i="9"/>
  <c r="AB439" i="9"/>
  <c r="Y438" i="9"/>
  <c r="Z437" i="9"/>
  <c r="W437" i="9"/>
  <c r="V438" i="9"/>
  <c r="T437" i="9"/>
  <c r="S438" i="9"/>
  <c r="P441" i="9"/>
  <c r="Q440" i="9"/>
  <c r="N438" i="9"/>
  <c r="M439" i="9"/>
  <c r="J440" i="9"/>
  <c r="K439" i="9"/>
  <c r="G438" i="9"/>
  <c r="H437" i="9"/>
  <c r="E438" i="9"/>
  <c r="D439" i="9"/>
  <c r="AH440" i="8"/>
  <c r="AI439" i="8"/>
  <c r="AF438" i="8"/>
  <c r="AE439" i="8"/>
  <c r="AB438" i="8"/>
  <c r="AC437" i="8"/>
  <c r="Y440" i="8"/>
  <c r="Z439" i="8"/>
  <c r="V440" i="8"/>
  <c r="W439" i="8"/>
  <c r="T438" i="8"/>
  <c r="S439" i="8"/>
  <c r="P440" i="8"/>
  <c r="Q439" i="8"/>
  <c r="K437" i="8"/>
  <c r="J438" i="8"/>
  <c r="G440" i="8"/>
  <c r="H439" i="8"/>
  <c r="D440" i="8"/>
  <c r="E439" i="8"/>
  <c r="AI438" i="7"/>
  <c r="AH439" i="7"/>
  <c r="AE439" i="7"/>
  <c r="AF438" i="7"/>
  <c r="AC438" i="7"/>
  <c r="AB439" i="7"/>
  <c r="Z438" i="7"/>
  <c r="Y439" i="7"/>
  <c r="V537" i="7"/>
  <c r="W536" i="7"/>
  <c r="S439" i="7"/>
  <c r="T438" i="7"/>
  <c r="P441" i="7"/>
  <c r="Q440" i="7"/>
  <c r="N438" i="7"/>
  <c r="M439" i="7"/>
  <c r="K437" i="7"/>
  <c r="J438" i="7"/>
  <c r="H437" i="7"/>
  <c r="G438" i="7"/>
  <c r="E438" i="7"/>
  <c r="D439" i="7"/>
  <c r="AH439" i="5"/>
  <c r="AI438" i="5"/>
  <c r="AE438" i="5"/>
  <c r="AF437" i="5"/>
  <c r="AC438" i="5"/>
  <c r="AB439" i="5"/>
  <c r="Y438" i="5"/>
  <c r="Z437" i="5"/>
  <c r="V438" i="5"/>
  <c r="W437" i="5"/>
  <c r="S439" i="5"/>
  <c r="T438" i="5"/>
  <c r="Q437" i="5"/>
  <c r="P438" i="5"/>
  <c r="M438" i="5"/>
  <c r="N437" i="5"/>
  <c r="K437" i="5"/>
  <c r="J438" i="5"/>
  <c r="H437" i="5"/>
  <c r="G438" i="5"/>
  <c r="D440" i="5"/>
  <c r="E439" i="5"/>
  <c r="AI437" i="1"/>
  <c r="AH438" i="1"/>
  <c r="AF438" i="1"/>
  <c r="AE439" i="1"/>
  <c r="AB440" i="1"/>
  <c r="AC439" i="1"/>
  <c r="Y441" i="1"/>
  <c r="Z440" i="1"/>
  <c r="V438" i="1"/>
  <c r="W437" i="1"/>
  <c r="S441" i="1"/>
  <c r="T440" i="1"/>
  <c r="P438" i="1"/>
  <c r="Q437" i="1"/>
  <c r="M440" i="1"/>
  <c r="N439" i="1"/>
  <c r="K438" i="1"/>
  <c r="J439" i="1"/>
  <c r="G440" i="1"/>
  <c r="H439" i="1"/>
  <c r="D438" i="1"/>
  <c r="E438" i="1" s="1"/>
  <c r="AH441" i="11"/>
  <c r="AB439" i="11"/>
  <c r="AC439" i="11" s="1"/>
  <c r="Y438" i="11"/>
  <c r="Z438" i="11" s="1"/>
  <c r="V440" i="11"/>
  <c r="W440" i="11" s="1"/>
  <c r="S438" i="11"/>
  <c r="T438" i="11" s="1"/>
  <c r="P439" i="11"/>
  <c r="Q439" i="11" s="1"/>
  <c r="M439" i="11"/>
  <c r="J439" i="11"/>
  <c r="G438" i="11"/>
  <c r="D438" i="11"/>
  <c r="E438" i="11" s="1"/>
  <c r="N439" i="8" l="1"/>
  <c r="M440" i="8"/>
  <c r="AE439" i="11"/>
  <c r="AF438" i="11"/>
  <c r="AI439" i="10"/>
  <c r="AH440" i="10"/>
  <c r="AE473" i="10"/>
  <c r="AF472" i="10"/>
  <c r="AB439" i="10"/>
  <c r="AC438" i="10"/>
  <c r="Y465" i="10"/>
  <c r="Z464" i="10"/>
  <c r="W440" i="10"/>
  <c r="V441" i="10"/>
  <c r="S441" i="10"/>
  <c r="T440" i="10"/>
  <c r="Q438" i="10"/>
  <c r="P439" i="10"/>
  <c r="M439" i="10"/>
  <c r="N438" i="10"/>
  <c r="J441" i="10"/>
  <c r="K440" i="10"/>
  <c r="G441" i="10"/>
  <c r="H440" i="10"/>
  <c r="D440" i="10"/>
  <c r="E439" i="10"/>
  <c r="AH441" i="9"/>
  <c r="AI440" i="9"/>
  <c r="AF439" i="9"/>
  <c r="AE440" i="9"/>
  <c r="AB440" i="9"/>
  <c r="AC439" i="9"/>
  <c r="Z438" i="9"/>
  <c r="Y439" i="9"/>
  <c r="W438" i="9"/>
  <c r="V439" i="9"/>
  <c r="S439" i="9"/>
  <c r="T438" i="9"/>
  <c r="P442" i="9"/>
  <c r="Q441" i="9"/>
  <c r="M440" i="9"/>
  <c r="N439" i="9"/>
  <c r="J441" i="9"/>
  <c r="K440" i="9"/>
  <c r="G439" i="9"/>
  <c r="H438" i="9"/>
  <c r="D440" i="9"/>
  <c r="E439" i="9"/>
  <c r="AH441" i="8"/>
  <c r="AI440" i="8"/>
  <c r="AE440" i="8"/>
  <c r="AF439" i="8"/>
  <c r="AB439" i="8"/>
  <c r="AC438" i="8"/>
  <c r="Y441" i="8"/>
  <c r="Z440" i="8"/>
  <c r="V441" i="8"/>
  <c r="W440" i="8"/>
  <c r="S440" i="8"/>
  <c r="T439" i="8"/>
  <c r="P441" i="8"/>
  <c r="Q440" i="8"/>
  <c r="K438" i="8"/>
  <c r="J439" i="8"/>
  <c r="G441" i="8"/>
  <c r="H440" i="8"/>
  <c r="D441" i="8"/>
  <c r="E440" i="8"/>
  <c r="AH440" i="7"/>
  <c r="AI439" i="7"/>
  <c r="AF439" i="7"/>
  <c r="AE440" i="7"/>
  <c r="AC439" i="7"/>
  <c r="AB440" i="7"/>
  <c r="Y440" i="7"/>
  <c r="Z439" i="7"/>
  <c r="W537" i="7"/>
  <c r="V538" i="7"/>
  <c r="S440" i="7"/>
  <c r="T439" i="7"/>
  <c r="P442" i="7"/>
  <c r="Q441" i="7"/>
  <c r="M440" i="7"/>
  <c r="N439" i="7"/>
  <c r="K438" i="7"/>
  <c r="J439" i="7"/>
  <c r="H438" i="7"/>
  <c r="G439" i="7"/>
  <c r="D440" i="7"/>
  <c r="E439" i="7"/>
  <c r="AI439" i="5"/>
  <c r="AH440" i="5"/>
  <c r="AE439" i="5"/>
  <c r="AF438" i="5"/>
  <c r="AB440" i="5"/>
  <c r="AC439" i="5"/>
  <c r="Y439" i="5"/>
  <c r="Z438" i="5"/>
  <c r="V439" i="5"/>
  <c r="W438" i="5"/>
  <c r="T439" i="5"/>
  <c r="S440" i="5"/>
  <c r="Q438" i="5"/>
  <c r="P439" i="5"/>
  <c r="N438" i="5"/>
  <c r="M439" i="5"/>
  <c r="K438" i="5"/>
  <c r="J439" i="5"/>
  <c r="H438" i="5"/>
  <c r="G439" i="5"/>
  <c r="D441" i="5"/>
  <c r="E440" i="5"/>
  <c r="AI438" i="1"/>
  <c r="AH439" i="1"/>
  <c r="AE440" i="1"/>
  <c r="AF439" i="1"/>
  <c r="AC440" i="1"/>
  <c r="AB441" i="1"/>
  <c r="Y442" i="1"/>
  <c r="Z441" i="1"/>
  <c r="W438" i="1"/>
  <c r="V439" i="1"/>
  <c r="S442" i="1"/>
  <c r="T441" i="1"/>
  <c r="Q438" i="1"/>
  <c r="P439" i="1"/>
  <c r="M441" i="1"/>
  <c r="N440" i="1"/>
  <c r="J440" i="1"/>
  <c r="K439" i="1"/>
  <c r="G441" i="1"/>
  <c r="H440" i="1"/>
  <c r="D439" i="1"/>
  <c r="E439" i="1" s="1"/>
  <c r="AH442" i="11"/>
  <c r="AB440" i="11"/>
  <c r="AC440" i="11" s="1"/>
  <c r="Y439" i="11"/>
  <c r="Z439" i="11" s="1"/>
  <c r="V441" i="11"/>
  <c r="W441" i="11" s="1"/>
  <c r="S439" i="11"/>
  <c r="T439" i="11" s="1"/>
  <c r="P440" i="11"/>
  <c r="Q440" i="11" s="1"/>
  <c r="M440" i="11"/>
  <c r="J440" i="11"/>
  <c r="G439" i="11"/>
  <c r="D439" i="11"/>
  <c r="E439" i="11" s="1"/>
  <c r="M441" i="8" l="1"/>
  <c r="N440" i="8"/>
  <c r="AE440" i="11"/>
  <c r="AF439" i="11"/>
  <c r="AH441" i="10"/>
  <c r="AI440" i="10"/>
  <c r="AE474" i="10"/>
  <c r="AF473" i="10"/>
  <c r="AC439" i="10"/>
  <c r="AB440" i="10"/>
  <c r="Y466" i="10"/>
  <c r="Z465" i="10"/>
  <c r="W441" i="10"/>
  <c r="V442" i="10"/>
  <c r="S442" i="10"/>
  <c r="T441" i="10"/>
  <c r="P440" i="10"/>
  <c r="Q439" i="10"/>
  <c r="M440" i="10"/>
  <c r="N439" i="10"/>
  <c r="J442" i="10"/>
  <c r="K441" i="10"/>
  <c r="G442" i="10"/>
  <c r="H441" i="10"/>
  <c r="E440" i="10"/>
  <c r="D441" i="10"/>
  <c r="AH442" i="9"/>
  <c r="AI441" i="9"/>
  <c r="AE441" i="9"/>
  <c r="AF440" i="9"/>
  <c r="AC440" i="9"/>
  <c r="AB441" i="9"/>
  <c r="Y440" i="9"/>
  <c r="Z439" i="9"/>
  <c r="V440" i="9"/>
  <c r="W439" i="9"/>
  <c r="T439" i="9"/>
  <c r="S440" i="9"/>
  <c r="P443" i="9"/>
  <c r="Q442" i="9"/>
  <c r="N440" i="9"/>
  <c r="M441" i="9"/>
  <c r="J442" i="9"/>
  <c r="K441" i="9"/>
  <c r="H439" i="9"/>
  <c r="G440" i="9"/>
  <c r="E440" i="9"/>
  <c r="D441" i="9"/>
  <c r="AH442" i="8"/>
  <c r="AI441" i="8"/>
  <c r="AF440" i="8"/>
  <c r="AE441" i="8"/>
  <c r="AB440" i="8"/>
  <c r="AC439" i="8"/>
  <c r="Y442" i="8"/>
  <c r="Z441" i="8"/>
  <c r="V442" i="8"/>
  <c r="W441" i="8"/>
  <c r="T440" i="8"/>
  <c r="S441" i="8"/>
  <c r="P442" i="8"/>
  <c r="Q441" i="8"/>
  <c r="K439" i="8"/>
  <c r="J440" i="8"/>
  <c r="G442" i="8"/>
  <c r="H441" i="8"/>
  <c r="D442" i="8"/>
  <c r="E441" i="8"/>
  <c r="AI440" i="7"/>
  <c r="AH441" i="7"/>
  <c r="AF440" i="7"/>
  <c r="AE441" i="7"/>
  <c r="AC440" i="7"/>
  <c r="AB441" i="7"/>
  <c r="Y441" i="7"/>
  <c r="Z440" i="7"/>
  <c r="W538" i="7"/>
  <c r="V539" i="7"/>
  <c r="S441" i="7"/>
  <c r="T440" i="7"/>
  <c r="Q442" i="7"/>
  <c r="P443" i="7"/>
  <c r="N440" i="7"/>
  <c r="M441" i="7"/>
  <c r="K439" i="7"/>
  <c r="J440" i="7"/>
  <c r="H439" i="7"/>
  <c r="G440" i="7"/>
  <c r="E440" i="7"/>
  <c r="D441" i="7"/>
  <c r="AH441" i="5"/>
  <c r="AI440" i="5"/>
  <c r="AE440" i="5"/>
  <c r="AF439" i="5"/>
  <c r="AC440" i="5"/>
  <c r="AB441" i="5"/>
  <c r="Y440" i="5"/>
  <c r="Z439" i="5"/>
  <c r="V440" i="5"/>
  <c r="W439" i="5"/>
  <c r="T440" i="5"/>
  <c r="S441" i="5"/>
  <c r="Q439" i="5"/>
  <c r="P440" i="5"/>
  <c r="M440" i="5"/>
  <c r="N439" i="5"/>
  <c r="K439" i="5"/>
  <c r="J440" i="5"/>
  <c r="H439" i="5"/>
  <c r="G440" i="5"/>
  <c r="D442" i="5"/>
  <c r="E441" i="5"/>
  <c r="AH440" i="1"/>
  <c r="AI439" i="1"/>
  <c r="AF440" i="1"/>
  <c r="AE441" i="1"/>
  <c r="AB442" i="1"/>
  <c r="AC441" i="1"/>
  <c r="Y443" i="1"/>
  <c r="Z442" i="1"/>
  <c r="V440" i="1"/>
  <c r="W439" i="1"/>
  <c r="S443" i="1"/>
  <c r="T442" i="1"/>
  <c r="P440" i="1"/>
  <c r="Q439" i="1"/>
  <c r="M442" i="1"/>
  <c r="N441" i="1"/>
  <c r="K440" i="1"/>
  <c r="J441" i="1"/>
  <c r="G442" i="1"/>
  <c r="H441" i="1"/>
  <c r="D440" i="1"/>
  <c r="E440" i="1" s="1"/>
  <c r="AH443" i="11"/>
  <c r="AB441" i="11"/>
  <c r="AC441" i="11" s="1"/>
  <c r="Y440" i="11"/>
  <c r="Z440" i="11" s="1"/>
  <c r="V442" i="11"/>
  <c r="W442" i="11" s="1"/>
  <c r="S440" i="11"/>
  <c r="T440" i="11" s="1"/>
  <c r="P441" i="11"/>
  <c r="Q441" i="11" s="1"/>
  <c r="M441" i="11"/>
  <c r="J441" i="11"/>
  <c r="G440" i="11"/>
  <c r="D440" i="11"/>
  <c r="E440" i="11" s="1"/>
  <c r="N441" i="8" l="1"/>
  <c r="M442" i="8"/>
  <c r="AE441" i="11"/>
  <c r="AF440" i="11"/>
  <c r="AI441" i="10"/>
  <c r="AH442" i="10"/>
  <c r="AE475" i="10"/>
  <c r="AF474" i="10"/>
  <c r="AB441" i="10"/>
  <c r="AC440" i="10"/>
  <c r="Y467" i="10"/>
  <c r="Z466" i="10"/>
  <c r="W442" i="10"/>
  <c r="V443" i="10"/>
  <c r="S443" i="10"/>
  <c r="T442" i="10"/>
  <c r="Q440" i="10"/>
  <c r="P441" i="10"/>
  <c r="M441" i="10"/>
  <c r="N440" i="10"/>
  <c r="J443" i="10"/>
  <c r="K442" i="10"/>
  <c r="G443" i="10"/>
  <c r="H442" i="10"/>
  <c r="E441" i="10"/>
  <c r="D442" i="10"/>
  <c r="AH443" i="9"/>
  <c r="AI442" i="9"/>
  <c r="AF441" i="9"/>
  <c r="AE442" i="9"/>
  <c r="AC441" i="9"/>
  <c r="AB442" i="9"/>
  <c r="Z440" i="9"/>
  <c r="Y441" i="9"/>
  <c r="W440" i="9"/>
  <c r="V441" i="9"/>
  <c r="S441" i="9"/>
  <c r="T440" i="9"/>
  <c r="P444" i="9"/>
  <c r="Q443" i="9"/>
  <c r="N441" i="9"/>
  <c r="M442" i="9"/>
  <c r="J443" i="9"/>
  <c r="K442" i="9"/>
  <c r="G441" i="9"/>
  <c r="H440" i="9"/>
  <c r="E441" i="9"/>
  <c r="D442" i="9"/>
  <c r="AH443" i="8"/>
  <c r="AI442" i="8"/>
  <c r="AF441" i="8"/>
  <c r="AE442" i="8"/>
  <c r="AB441" i="8"/>
  <c r="AC440" i="8"/>
  <c r="Y443" i="8"/>
  <c r="Z442" i="8"/>
  <c r="V443" i="8"/>
  <c r="W442" i="8"/>
  <c r="T441" i="8"/>
  <c r="S442" i="8"/>
  <c r="P443" i="8"/>
  <c r="Q442" i="8"/>
  <c r="K440" i="8"/>
  <c r="J441" i="8"/>
  <c r="G443" i="8"/>
  <c r="H442" i="8"/>
  <c r="D443" i="8"/>
  <c r="E442" i="8"/>
  <c r="AI441" i="7"/>
  <c r="AH442" i="7"/>
  <c r="AF441" i="7"/>
  <c r="AE442" i="7"/>
  <c r="AB442" i="7"/>
  <c r="AC441" i="7"/>
  <c r="Y442" i="7"/>
  <c r="Z441" i="7"/>
  <c r="W539" i="7"/>
  <c r="V540" i="7"/>
  <c r="S442" i="7"/>
  <c r="T441" i="7"/>
  <c r="P444" i="7"/>
  <c r="Q443" i="7"/>
  <c r="N441" i="7"/>
  <c r="M442" i="7"/>
  <c r="K440" i="7"/>
  <c r="J441" i="7"/>
  <c r="H440" i="7"/>
  <c r="G441" i="7"/>
  <c r="E441" i="7"/>
  <c r="D442" i="7"/>
  <c r="AI441" i="5"/>
  <c r="AH442" i="5"/>
  <c r="AE441" i="5"/>
  <c r="AF440" i="5"/>
  <c r="AC441" i="5"/>
  <c r="AB442" i="5"/>
  <c r="Y441" i="5"/>
  <c r="Z440" i="5"/>
  <c r="V441" i="5"/>
  <c r="W440" i="5"/>
  <c r="T441" i="5"/>
  <c r="S442" i="5"/>
  <c r="Q440" i="5"/>
  <c r="P441" i="5"/>
  <c r="N440" i="5"/>
  <c r="M441" i="5"/>
  <c r="J441" i="5"/>
  <c r="K440" i="5"/>
  <c r="G441" i="5"/>
  <c r="H440" i="5"/>
  <c r="D443" i="5"/>
  <c r="E442" i="5"/>
  <c r="AI440" i="1"/>
  <c r="AH441" i="1"/>
  <c r="AF441" i="1"/>
  <c r="AE442" i="1"/>
  <c r="AC442" i="1"/>
  <c r="AB443" i="1"/>
  <c r="Z443" i="1"/>
  <c r="Y444" i="1"/>
  <c r="W440" i="1"/>
  <c r="V441" i="1"/>
  <c r="T443" i="1"/>
  <c r="S444" i="1"/>
  <c r="Q440" i="1"/>
  <c r="P441" i="1"/>
  <c r="M443" i="1"/>
  <c r="N442" i="1"/>
  <c r="J442" i="1"/>
  <c r="K441" i="1"/>
  <c r="G443" i="1"/>
  <c r="H442" i="1"/>
  <c r="D441" i="1"/>
  <c r="E441" i="1" s="1"/>
  <c r="AH444" i="11"/>
  <c r="AB442" i="11"/>
  <c r="AC442" i="11" s="1"/>
  <c r="Y441" i="11"/>
  <c r="Z441" i="11" s="1"/>
  <c r="V443" i="11"/>
  <c r="W443" i="11" s="1"/>
  <c r="S441" i="11"/>
  <c r="T441" i="11" s="1"/>
  <c r="P442" i="11"/>
  <c r="Q442" i="11" s="1"/>
  <c r="M442" i="11"/>
  <c r="J442" i="11"/>
  <c r="G441" i="11"/>
  <c r="D441" i="11"/>
  <c r="E441" i="11" s="1"/>
  <c r="N442" i="8" l="1"/>
  <c r="M443" i="8"/>
  <c r="AE442" i="11"/>
  <c r="AF441" i="11"/>
  <c r="AH443" i="10"/>
  <c r="AI442" i="10"/>
  <c r="AE476" i="10"/>
  <c r="AF475" i="10"/>
  <c r="AC441" i="10"/>
  <c r="AB442" i="10"/>
  <c r="Y468" i="10"/>
  <c r="Z467" i="10"/>
  <c r="W443" i="10"/>
  <c r="V444" i="10"/>
  <c r="S444" i="10"/>
  <c r="T443" i="10"/>
  <c r="Q441" i="10"/>
  <c r="P442" i="10"/>
  <c r="M442" i="10"/>
  <c r="N441" i="10"/>
  <c r="J444" i="10"/>
  <c r="K443" i="10"/>
  <c r="G444" i="10"/>
  <c r="H443" i="10"/>
  <c r="E442" i="10"/>
  <c r="D443" i="10"/>
  <c r="AH444" i="9"/>
  <c r="AI443" i="9"/>
  <c r="AE443" i="9"/>
  <c r="AF442" i="9"/>
  <c r="AC442" i="9"/>
  <c r="AB443" i="9"/>
  <c r="Y442" i="9"/>
  <c r="Z441" i="9"/>
  <c r="W441" i="9"/>
  <c r="V442" i="9"/>
  <c r="T441" i="9"/>
  <c r="S442" i="9"/>
  <c r="P445" i="9"/>
  <c r="Q444" i="9"/>
  <c r="N442" i="9"/>
  <c r="M443" i="9"/>
  <c r="J444" i="9"/>
  <c r="K443" i="9"/>
  <c r="G442" i="9"/>
  <c r="H441" i="9"/>
  <c r="E442" i="9"/>
  <c r="D443" i="9"/>
  <c r="AH444" i="8"/>
  <c r="AI443" i="8"/>
  <c r="AF442" i="8"/>
  <c r="AE443" i="8"/>
  <c r="AB442" i="8"/>
  <c r="AC441" i="8"/>
  <c r="Y444" i="8"/>
  <c r="Z443" i="8"/>
  <c r="V444" i="8"/>
  <c r="W443" i="8"/>
  <c r="T442" i="8"/>
  <c r="S443" i="8"/>
  <c r="P444" i="8"/>
  <c r="Q443" i="8"/>
  <c r="K441" i="8"/>
  <c r="J442" i="8"/>
  <c r="G444" i="8"/>
  <c r="H443" i="8"/>
  <c r="D444" i="8"/>
  <c r="E443" i="8"/>
  <c r="AI442" i="7"/>
  <c r="AH443" i="7"/>
  <c r="AE443" i="7"/>
  <c r="AF442" i="7"/>
  <c r="AC442" i="7"/>
  <c r="AB443" i="7"/>
  <c r="Z442" i="7"/>
  <c r="Y443" i="7"/>
  <c r="V541" i="7"/>
  <c r="W540" i="7"/>
  <c r="S443" i="7"/>
  <c r="T442" i="7"/>
  <c r="Q444" i="7"/>
  <c r="P445" i="7"/>
  <c r="N442" i="7"/>
  <c r="M443" i="7"/>
  <c r="K441" i="7"/>
  <c r="J442" i="7"/>
  <c r="H441" i="7"/>
  <c r="G442" i="7"/>
  <c r="E442" i="7"/>
  <c r="D443" i="7"/>
  <c r="AH443" i="5"/>
  <c r="AI442" i="5"/>
  <c r="AF441" i="5"/>
  <c r="AE442" i="5"/>
  <c r="AC442" i="5"/>
  <c r="AB443" i="5"/>
  <c r="Y442" i="5"/>
  <c r="Z441" i="5"/>
  <c r="W441" i="5"/>
  <c r="V442" i="5"/>
  <c r="T442" i="5"/>
  <c r="S443" i="5"/>
  <c r="Q441" i="5"/>
  <c r="P442" i="5"/>
  <c r="M442" i="5"/>
  <c r="N441" i="5"/>
  <c r="K441" i="5"/>
  <c r="J442" i="5"/>
  <c r="H441" i="5"/>
  <c r="G442" i="5"/>
  <c r="D444" i="5"/>
  <c r="E443" i="5"/>
  <c r="AI441" i="1"/>
  <c r="AH442" i="1"/>
  <c r="AF442" i="1"/>
  <c r="AE443" i="1"/>
  <c r="AB444" i="1"/>
  <c r="AC443" i="1"/>
  <c r="Y445" i="1"/>
  <c r="Z444" i="1"/>
  <c r="W441" i="1"/>
  <c r="V442" i="1"/>
  <c r="S445" i="1"/>
  <c r="T444" i="1"/>
  <c r="P442" i="1"/>
  <c r="Q441" i="1"/>
  <c r="M444" i="1"/>
  <c r="N443" i="1"/>
  <c r="J443" i="1"/>
  <c r="K442" i="1"/>
  <c r="G444" i="1"/>
  <c r="H443" i="1"/>
  <c r="D442" i="1"/>
  <c r="E442" i="1" s="1"/>
  <c r="AH445" i="11"/>
  <c r="AB443" i="11"/>
  <c r="AC443" i="11" s="1"/>
  <c r="Y442" i="11"/>
  <c r="Z442" i="11" s="1"/>
  <c r="V444" i="11"/>
  <c r="W444" i="11" s="1"/>
  <c r="S442" i="11"/>
  <c r="T442" i="11" s="1"/>
  <c r="P443" i="11"/>
  <c r="Q443" i="11" s="1"/>
  <c r="M443" i="11"/>
  <c r="J443" i="11"/>
  <c r="G442" i="11"/>
  <c r="D442" i="11"/>
  <c r="E442" i="11" s="1"/>
  <c r="N443" i="8" l="1"/>
  <c r="M444" i="8"/>
  <c r="AE443" i="11"/>
  <c r="AF442" i="11"/>
  <c r="AI443" i="10"/>
  <c r="AH444" i="10"/>
  <c r="AE477" i="10"/>
  <c r="AF476" i="10"/>
  <c r="AB443" i="10"/>
  <c r="AC442" i="10"/>
  <c r="Y469" i="10"/>
  <c r="Z468" i="10"/>
  <c r="W444" i="10"/>
  <c r="V445" i="10"/>
  <c r="T444" i="10"/>
  <c r="S445" i="10"/>
  <c r="Q442" i="10"/>
  <c r="P443" i="10"/>
  <c r="M443" i="10"/>
  <c r="N442" i="10"/>
  <c r="K444" i="10"/>
  <c r="J445" i="10"/>
  <c r="H444" i="10"/>
  <c r="G445" i="10"/>
  <c r="E443" i="10"/>
  <c r="D444" i="10"/>
  <c r="AI444" i="9"/>
  <c r="AH445" i="9"/>
  <c r="AF443" i="9"/>
  <c r="AE444" i="9"/>
  <c r="AC443" i="9"/>
  <c r="AB444" i="9"/>
  <c r="Z442" i="9"/>
  <c r="Y443" i="9"/>
  <c r="W442" i="9"/>
  <c r="V443" i="9"/>
  <c r="S443" i="9"/>
  <c r="T442" i="9"/>
  <c r="P446" i="9"/>
  <c r="Q445" i="9"/>
  <c r="N443" i="9"/>
  <c r="M444" i="9"/>
  <c r="K444" i="9"/>
  <c r="J445" i="9"/>
  <c r="G443" i="9"/>
  <c r="H442" i="9"/>
  <c r="E443" i="9"/>
  <c r="D444" i="9"/>
  <c r="AI444" i="8"/>
  <c r="AH445" i="8"/>
  <c r="AF443" i="8"/>
  <c r="AE444" i="8"/>
  <c r="AC442" i="8"/>
  <c r="AB443" i="8"/>
  <c r="Z444" i="8"/>
  <c r="Y445" i="8"/>
  <c r="W444" i="8"/>
  <c r="V445" i="8"/>
  <c r="T443" i="8"/>
  <c r="S444" i="8"/>
  <c r="Q444" i="8"/>
  <c r="P445" i="8"/>
  <c r="K442" i="8"/>
  <c r="J443" i="8"/>
  <c r="H444" i="8"/>
  <c r="G445" i="8"/>
  <c r="E444" i="8"/>
  <c r="D445" i="8"/>
  <c r="AI443" i="7"/>
  <c r="AH444" i="7"/>
  <c r="AF443" i="7"/>
  <c r="AE444" i="7"/>
  <c r="AC443" i="7"/>
  <c r="AB444" i="7"/>
  <c r="Y444" i="7"/>
  <c r="Z443" i="7"/>
  <c r="W541" i="7"/>
  <c r="V542" i="7"/>
  <c r="T443" i="7"/>
  <c r="S444" i="7"/>
  <c r="P446" i="7"/>
  <c r="Q445" i="7"/>
  <c r="N443" i="7"/>
  <c r="M444" i="7"/>
  <c r="K442" i="7"/>
  <c r="J443" i="7"/>
  <c r="H442" i="7"/>
  <c r="G443" i="7"/>
  <c r="E443" i="7"/>
  <c r="D444" i="7"/>
  <c r="AI443" i="5"/>
  <c r="AH444" i="5"/>
  <c r="AE443" i="5"/>
  <c r="AF442" i="5"/>
  <c r="AC443" i="5"/>
  <c r="AB444" i="5"/>
  <c r="Y443" i="5"/>
  <c r="Z442" i="5"/>
  <c r="V443" i="5"/>
  <c r="W442" i="5"/>
  <c r="T443" i="5"/>
  <c r="S444" i="5"/>
  <c r="Q442" i="5"/>
  <c r="P443" i="5"/>
  <c r="N442" i="5"/>
  <c r="M443" i="5"/>
  <c r="J443" i="5"/>
  <c r="K442" i="5"/>
  <c r="G443" i="5"/>
  <c r="H442" i="5"/>
  <c r="E444" i="5"/>
  <c r="D445" i="5"/>
  <c r="AI442" i="1"/>
  <c r="AH443" i="1"/>
  <c r="AF443" i="1"/>
  <c r="AE444" i="1"/>
  <c r="AC444" i="1"/>
  <c r="AB445" i="1"/>
  <c r="Y446" i="1"/>
  <c r="Z445" i="1"/>
  <c r="W442" i="1"/>
  <c r="V443" i="1"/>
  <c r="S446" i="1"/>
  <c r="T445" i="1"/>
  <c r="Q442" i="1"/>
  <c r="P443" i="1"/>
  <c r="N444" i="1"/>
  <c r="M445" i="1"/>
  <c r="J444" i="1"/>
  <c r="K443" i="1"/>
  <c r="H444" i="1"/>
  <c r="G445" i="1"/>
  <c r="D443" i="1"/>
  <c r="E443" i="1" s="1"/>
  <c r="AH446" i="11"/>
  <c r="AB444" i="11"/>
  <c r="AC444" i="11" s="1"/>
  <c r="Y443" i="11"/>
  <c r="Z443" i="11" s="1"/>
  <c r="V445" i="11"/>
  <c r="W445" i="11" s="1"/>
  <c r="S443" i="11"/>
  <c r="T443" i="11" s="1"/>
  <c r="P444" i="11"/>
  <c r="Q444" i="11" s="1"/>
  <c r="M444" i="11"/>
  <c r="J444" i="11"/>
  <c r="G443" i="11"/>
  <c r="D443" i="11"/>
  <c r="E443" i="11" s="1"/>
  <c r="N444" i="8" l="1"/>
  <c r="M445" i="8"/>
  <c r="AE444" i="11"/>
  <c r="AF443" i="11"/>
  <c r="AH445" i="10"/>
  <c r="AI444" i="10"/>
  <c r="AE478" i="10"/>
  <c r="AF477" i="10"/>
  <c r="AC443" i="10"/>
  <c r="AB444" i="10"/>
  <c r="Y470" i="10"/>
  <c r="Z469" i="10"/>
  <c r="W445" i="10"/>
  <c r="V446" i="10"/>
  <c r="S446" i="10"/>
  <c r="T445" i="10"/>
  <c r="P444" i="10"/>
  <c r="Q443" i="10"/>
  <c r="M444" i="10"/>
  <c r="N443" i="10"/>
  <c r="J446" i="10"/>
  <c r="K445" i="10"/>
  <c r="G446" i="10"/>
  <c r="H445" i="10"/>
  <c r="E444" i="10"/>
  <c r="D445" i="10"/>
  <c r="AH446" i="9"/>
  <c r="AI445" i="9"/>
  <c r="AE445" i="9"/>
  <c r="AF444" i="9"/>
  <c r="AC444" i="9"/>
  <c r="AB445" i="9"/>
  <c r="Y444" i="9"/>
  <c r="Z443" i="9"/>
  <c r="V444" i="9"/>
  <c r="W443" i="9"/>
  <c r="T443" i="9"/>
  <c r="S444" i="9"/>
  <c r="Q446" i="9"/>
  <c r="P447" i="9"/>
  <c r="N444" i="9"/>
  <c r="M445" i="9"/>
  <c r="J446" i="9"/>
  <c r="K445" i="9"/>
  <c r="H443" i="9"/>
  <c r="G444" i="9"/>
  <c r="E444" i="9"/>
  <c r="D445" i="9"/>
  <c r="AH446" i="8"/>
  <c r="AI445" i="8"/>
  <c r="AF444" i="8"/>
  <c r="AE445" i="8"/>
  <c r="AB444" i="8"/>
  <c r="AC443" i="8"/>
  <c r="Y446" i="8"/>
  <c r="Z445" i="8"/>
  <c r="V446" i="8"/>
  <c r="W445" i="8"/>
  <c r="T444" i="8"/>
  <c r="S445" i="8"/>
  <c r="P446" i="8"/>
  <c r="Q445" i="8"/>
  <c r="K443" i="8"/>
  <c r="J444" i="8"/>
  <c r="G446" i="8"/>
  <c r="H445" i="8"/>
  <c r="D446" i="8"/>
  <c r="E445" i="8"/>
  <c r="AI444" i="7"/>
  <c r="AH445" i="7"/>
  <c r="AF444" i="7"/>
  <c r="AE445" i="7"/>
  <c r="AC444" i="7"/>
  <c r="AB445" i="7"/>
  <c r="Y445" i="7"/>
  <c r="Z444" i="7"/>
  <c r="V543" i="7"/>
  <c r="W542" i="7"/>
  <c r="S445" i="7"/>
  <c r="T444" i="7"/>
  <c r="P447" i="7"/>
  <c r="Q446" i="7"/>
  <c r="N444" i="7"/>
  <c r="M445" i="7"/>
  <c r="K443" i="7"/>
  <c r="J444" i="7"/>
  <c r="H443" i="7"/>
  <c r="G444" i="7"/>
  <c r="E444" i="7"/>
  <c r="D445" i="7"/>
  <c r="AH445" i="5"/>
  <c r="AI444" i="5"/>
  <c r="AF443" i="5"/>
  <c r="AE444" i="5"/>
  <c r="AC444" i="5"/>
  <c r="AB445" i="5"/>
  <c r="Y444" i="5"/>
  <c r="Z443" i="5"/>
  <c r="W443" i="5"/>
  <c r="V444" i="5"/>
  <c r="S445" i="5"/>
  <c r="T444" i="5"/>
  <c r="Q443" i="5"/>
  <c r="P444" i="5"/>
  <c r="M444" i="5"/>
  <c r="N443" i="5"/>
  <c r="K443" i="5"/>
  <c r="J444" i="5"/>
  <c r="H443" i="5"/>
  <c r="G444" i="5"/>
  <c r="D446" i="5"/>
  <c r="E445" i="5"/>
  <c r="AH444" i="1"/>
  <c r="AI443" i="1"/>
  <c r="AF444" i="1"/>
  <c r="AE445" i="1"/>
  <c r="AB446" i="1"/>
  <c r="AC445" i="1"/>
  <c r="Y447" i="1"/>
  <c r="Z446" i="1"/>
  <c r="W443" i="1"/>
  <c r="V444" i="1"/>
  <c r="S447" i="1"/>
  <c r="T446" i="1"/>
  <c r="Q443" i="1"/>
  <c r="P444" i="1"/>
  <c r="M446" i="1"/>
  <c r="N445" i="1"/>
  <c r="J445" i="1"/>
  <c r="K444" i="1"/>
  <c r="G446" i="1"/>
  <c r="H445" i="1"/>
  <c r="D444" i="1"/>
  <c r="E444" i="1" s="1"/>
  <c r="AH447" i="11"/>
  <c r="AB445" i="11"/>
  <c r="AC445" i="11" s="1"/>
  <c r="Y444" i="11"/>
  <c r="Z444" i="11" s="1"/>
  <c r="V446" i="11"/>
  <c r="W446" i="11" s="1"/>
  <c r="S444" i="11"/>
  <c r="T444" i="11" s="1"/>
  <c r="P445" i="11"/>
  <c r="Q445" i="11" s="1"/>
  <c r="M445" i="11"/>
  <c r="J445" i="11"/>
  <c r="G444" i="11"/>
  <c r="D444" i="11"/>
  <c r="E444" i="11" s="1"/>
  <c r="M446" i="8" l="1"/>
  <c r="N445" i="8"/>
  <c r="AE445" i="11"/>
  <c r="AF444" i="11"/>
  <c r="AI445" i="10"/>
  <c r="AH446" i="10"/>
  <c r="AE479" i="10"/>
  <c r="AF478" i="10"/>
  <c r="AB445" i="10"/>
  <c r="AC444" i="10"/>
  <c r="Y471" i="10"/>
  <c r="Z470" i="10"/>
  <c r="W446" i="10"/>
  <c r="V447" i="10"/>
  <c r="S447" i="10"/>
  <c r="T446" i="10"/>
  <c r="Q444" i="10"/>
  <c r="P445" i="10"/>
  <c r="M445" i="10"/>
  <c r="N444" i="10"/>
  <c r="J447" i="10"/>
  <c r="K446" i="10"/>
  <c r="G447" i="10"/>
  <c r="H446" i="10"/>
  <c r="D446" i="10"/>
  <c r="E445" i="10"/>
  <c r="AH447" i="9"/>
  <c r="AI446" i="9"/>
  <c r="AF445" i="9"/>
  <c r="AE446" i="9"/>
  <c r="AB446" i="9"/>
  <c r="AC445" i="9"/>
  <c r="Z444" i="9"/>
  <c r="Y445" i="9"/>
  <c r="W444" i="9"/>
  <c r="V445" i="9"/>
  <c r="S445" i="9"/>
  <c r="T444" i="9"/>
  <c r="P448" i="9"/>
  <c r="Q447" i="9"/>
  <c r="M446" i="9"/>
  <c r="N445" i="9"/>
  <c r="J447" i="9"/>
  <c r="K446" i="9"/>
  <c r="G445" i="9"/>
  <c r="H444" i="9"/>
  <c r="D446" i="9"/>
  <c r="E445" i="9"/>
  <c r="AH447" i="8"/>
  <c r="AI446" i="8"/>
  <c r="AE446" i="8"/>
  <c r="AF445" i="8"/>
  <c r="AB445" i="8"/>
  <c r="AC444" i="8"/>
  <c r="Y447" i="8"/>
  <c r="Z446" i="8"/>
  <c r="V447" i="8"/>
  <c r="W446" i="8"/>
  <c r="S446" i="8"/>
  <c r="T445" i="8"/>
  <c r="P447" i="8"/>
  <c r="Q446" i="8"/>
  <c r="K444" i="8"/>
  <c r="J445" i="8"/>
  <c r="G447" i="8"/>
  <c r="H446" i="8"/>
  <c r="D447" i="8"/>
  <c r="E446" i="8"/>
  <c r="AH446" i="7"/>
  <c r="AI445" i="7"/>
  <c r="AF445" i="7"/>
  <c r="AE446" i="7"/>
  <c r="AB446" i="7"/>
  <c r="AC445" i="7"/>
  <c r="Y446" i="7"/>
  <c r="Z445" i="7"/>
  <c r="W543" i="7"/>
  <c r="V544" i="7"/>
  <c r="S446" i="7"/>
  <c r="T445" i="7"/>
  <c r="P448" i="7"/>
  <c r="Q447" i="7"/>
  <c r="M446" i="7"/>
  <c r="N445" i="7"/>
  <c r="K444" i="7"/>
  <c r="J445" i="7"/>
  <c r="H444" i="7"/>
  <c r="G445" i="7"/>
  <c r="D446" i="7"/>
  <c r="E445" i="7"/>
  <c r="AI445" i="5"/>
  <c r="AH446" i="5"/>
  <c r="AE445" i="5"/>
  <c r="AF444" i="5"/>
  <c r="AB446" i="5"/>
  <c r="AC445" i="5"/>
  <c r="Y445" i="5"/>
  <c r="Z444" i="5"/>
  <c r="V445" i="5"/>
  <c r="W444" i="5"/>
  <c r="T445" i="5"/>
  <c r="S446" i="5"/>
  <c r="Q444" i="5"/>
  <c r="P445" i="5"/>
  <c r="N444" i="5"/>
  <c r="M445" i="5"/>
  <c r="J445" i="5"/>
  <c r="K444" i="5"/>
  <c r="G445" i="5"/>
  <c r="H444" i="5"/>
  <c r="D447" i="5"/>
  <c r="E446" i="5"/>
  <c r="AI444" i="1"/>
  <c r="AH445" i="1"/>
  <c r="AE446" i="1"/>
  <c r="AF445" i="1"/>
  <c r="AC446" i="1"/>
  <c r="AB447" i="1"/>
  <c r="Y448" i="1"/>
  <c r="Z447" i="1"/>
  <c r="W444" i="1"/>
  <c r="V445" i="1"/>
  <c r="S448" i="1"/>
  <c r="T447" i="1"/>
  <c r="Q444" i="1"/>
  <c r="P445" i="1"/>
  <c r="M447" i="1"/>
  <c r="N446" i="1"/>
  <c r="J446" i="1"/>
  <c r="K445" i="1"/>
  <c r="G447" i="1"/>
  <c r="H446" i="1"/>
  <c r="D445" i="1"/>
  <c r="E445" i="1" s="1"/>
  <c r="AH448" i="11"/>
  <c r="AB446" i="11"/>
  <c r="AC446" i="11" s="1"/>
  <c r="Y445" i="11"/>
  <c r="Z445" i="11" s="1"/>
  <c r="V447" i="11"/>
  <c r="W447" i="11" s="1"/>
  <c r="S445" i="11"/>
  <c r="T445" i="11" s="1"/>
  <c r="P446" i="11"/>
  <c r="Q446" i="11" s="1"/>
  <c r="M446" i="11"/>
  <c r="J446" i="11"/>
  <c r="G445" i="11"/>
  <c r="D445" i="11"/>
  <c r="E445" i="11" s="1"/>
  <c r="N446" i="8" l="1"/>
  <c r="M447" i="8"/>
  <c r="AE446" i="11"/>
  <c r="AF445" i="11"/>
  <c r="AI446" i="10"/>
  <c r="AH447" i="10"/>
  <c r="AE480" i="10"/>
  <c r="AF479" i="10"/>
  <c r="AC445" i="10"/>
  <c r="AB446" i="10"/>
  <c r="Y472" i="10"/>
  <c r="Z471" i="10"/>
  <c r="W447" i="10"/>
  <c r="V448" i="10"/>
  <c r="S448" i="10"/>
  <c r="T447" i="10"/>
  <c r="P446" i="10"/>
  <c r="Q445" i="10"/>
  <c r="M446" i="10"/>
  <c r="N445" i="10"/>
  <c r="J448" i="10"/>
  <c r="K447" i="10"/>
  <c r="G448" i="10"/>
  <c r="H447" i="10"/>
  <c r="E446" i="10"/>
  <c r="D447" i="10"/>
  <c r="AH448" i="9"/>
  <c r="AI447" i="9"/>
  <c r="AE447" i="9"/>
  <c r="AF446" i="9"/>
  <c r="AC446" i="9"/>
  <c r="AB447" i="9"/>
  <c r="Y446" i="9"/>
  <c r="Z445" i="9"/>
  <c r="W445" i="9"/>
  <c r="V446" i="9"/>
  <c r="T445" i="9"/>
  <c r="S446" i="9"/>
  <c r="P449" i="9"/>
  <c r="Q448" i="9"/>
  <c r="N446" i="9"/>
  <c r="M447" i="9"/>
  <c r="J448" i="9"/>
  <c r="K447" i="9"/>
  <c r="G446" i="9"/>
  <c r="H445" i="9"/>
  <c r="E446" i="9"/>
  <c r="D447" i="9"/>
  <c r="AH448" i="8"/>
  <c r="AI447" i="8"/>
  <c r="AF446" i="8"/>
  <c r="AE447" i="8"/>
  <c r="AB446" i="8"/>
  <c r="AC445" i="8"/>
  <c r="Y448" i="8"/>
  <c r="Z447" i="8"/>
  <c r="V448" i="8"/>
  <c r="W447" i="8"/>
  <c r="T446" i="8"/>
  <c r="S447" i="8"/>
  <c r="P448" i="8"/>
  <c r="Q447" i="8"/>
  <c r="K445" i="8"/>
  <c r="J446" i="8"/>
  <c r="G448" i="8"/>
  <c r="H447" i="8"/>
  <c r="D448" i="8"/>
  <c r="E447" i="8"/>
  <c r="AI446" i="7"/>
  <c r="AH447" i="7"/>
  <c r="AE447" i="7"/>
  <c r="AF446" i="7"/>
  <c r="AC446" i="7"/>
  <c r="AB447" i="7"/>
  <c r="Z446" i="7"/>
  <c r="Y447" i="7"/>
  <c r="V545" i="7"/>
  <c r="W544" i="7"/>
  <c r="S447" i="7"/>
  <c r="T446" i="7"/>
  <c r="P449" i="7"/>
  <c r="Q448" i="7"/>
  <c r="N446" i="7"/>
  <c r="M447" i="7"/>
  <c r="K445" i="7"/>
  <c r="J446" i="7"/>
  <c r="H445" i="7"/>
  <c r="G446" i="7"/>
  <c r="E446" i="7"/>
  <c r="D447" i="7"/>
  <c r="AH447" i="5"/>
  <c r="AI446" i="5"/>
  <c r="AE446" i="5"/>
  <c r="AF445" i="5"/>
  <c r="AC446" i="5"/>
  <c r="AB447" i="5"/>
  <c r="Y446" i="5"/>
  <c r="Z445" i="5"/>
  <c r="V446" i="5"/>
  <c r="W445" i="5"/>
  <c r="T446" i="5"/>
  <c r="S447" i="5"/>
  <c r="Q445" i="5"/>
  <c r="P446" i="5"/>
  <c r="M446" i="5"/>
  <c r="N445" i="5"/>
  <c r="K445" i="5"/>
  <c r="J446" i="5"/>
  <c r="H445" i="5"/>
  <c r="G446" i="5"/>
  <c r="D448" i="5"/>
  <c r="E447" i="5"/>
  <c r="AH446" i="1"/>
  <c r="AI445" i="1"/>
  <c r="AF446" i="1"/>
  <c r="AE447" i="1"/>
  <c r="AB448" i="1"/>
  <c r="AC447" i="1"/>
  <c r="Y449" i="1"/>
  <c r="Z448" i="1"/>
  <c r="V446" i="1"/>
  <c r="W445" i="1"/>
  <c r="S449" i="1"/>
  <c r="T448" i="1"/>
  <c r="P446" i="1"/>
  <c r="Q445" i="1"/>
  <c r="M448" i="1"/>
  <c r="N447" i="1"/>
  <c r="J447" i="1"/>
  <c r="K446" i="1"/>
  <c r="G448" i="1"/>
  <c r="H447" i="1"/>
  <c r="D446" i="1"/>
  <c r="E446" i="1" s="1"/>
  <c r="AH449" i="11"/>
  <c r="AB447" i="11"/>
  <c r="AC447" i="11" s="1"/>
  <c r="Y446" i="11"/>
  <c r="Z446" i="11" s="1"/>
  <c r="V448" i="11"/>
  <c r="W448" i="11" s="1"/>
  <c r="S446" i="11"/>
  <c r="T446" i="11" s="1"/>
  <c r="P447" i="11"/>
  <c r="Q447" i="11" s="1"/>
  <c r="M447" i="11"/>
  <c r="J447" i="11"/>
  <c r="G446" i="11"/>
  <c r="D446" i="11"/>
  <c r="E446" i="11" s="1"/>
  <c r="N447" i="8" l="1"/>
  <c r="M448" i="8"/>
  <c r="AE447" i="11"/>
  <c r="AF446" i="11"/>
  <c r="AI447" i="10"/>
  <c r="AH448" i="10"/>
  <c r="AE481" i="10"/>
  <c r="AF480" i="10"/>
  <c r="AB447" i="10"/>
  <c r="AC446" i="10"/>
  <c r="Y473" i="10"/>
  <c r="Z472" i="10"/>
  <c r="W448" i="10"/>
  <c r="V449" i="10"/>
  <c r="S449" i="10"/>
  <c r="T448" i="10"/>
  <c r="Q446" i="10"/>
  <c r="P447" i="10"/>
  <c r="M447" i="10"/>
  <c r="N446" i="10"/>
  <c r="J449" i="10"/>
  <c r="K448" i="10"/>
  <c r="G449" i="10"/>
  <c r="H448" i="10"/>
  <c r="D448" i="10"/>
  <c r="E447" i="10"/>
  <c r="AH449" i="9"/>
  <c r="AI448" i="9"/>
  <c r="AF447" i="9"/>
  <c r="AE448" i="9"/>
  <c r="AB448" i="9"/>
  <c r="AC447" i="9"/>
  <c r="Z446" i="9"/>
  <c r="Y447" i="9"/>
  <c r="W446" i="9"/>
  <c r="V447" i="9"/>
  <c r="S447" i="9"/>
  <c r="T446" i="9"/>
  <c r="P450" i="9"/>
  <c r="Q449" i="9"/>
  <c r="M448" i="9"/>
  <c r="N447" i="9"/>
  <c r="J449" i="9"/>
  <c r="K448" i="9"/>
  <c r="G447" i="9"/>
  <c r="H446" i="9"/>
  <c r="D448" i="9"/>
  <c r="E447" i="9"/>
  <c r="AH449" i="8"/>
  <c r="AI448" i="8"/>
  <c r="AE448" i="8"/>
  <c r="AF447" i="8"/>
  <c r="AC446" i="8"/>
  <c r="AB447" i="8"/>
  <c r="Y449" i="8"/>
  <c r="Z448" i="8"/>
  <c r="V449" i="8"/>
  <c r="W448" i="8"/>
  <c r="S448" i="8"/>
  <c r="T447" i="8"/>
  <c r="P449" i="8"/>
  <c r="Q448" i="8"/>
  <c r="K446" i="8"/>
  <c r="J447" i="8"/>
  <c r="G449" i="8"/>
  <c r="H448" i="8"/>
  <c r="D449" i="8"/>
  <c r="E448" i="8"/>
  <c r="AH448" i="7"/>
  <c r="AI447" i="7"/>
  <c r="AF447" i="7"/>
  <c r="AE448" i="7"/>
  <c r="AB448" i="7"/>
  <c r="AC447" i="7"/>
  <c r="Y448" i="7"/>
  <c r="Z447" i="7"/>
  <c r="W545" i="7"/>
  <c r="V546" i="7"/>
  <c r="S448" i="7"/>
  <c r="T447" i="7"/>
  <c r="P450" i="7"/>
  <c r="Q449" i="7"/>
  <c r="M448" i="7"/>
  <c r="N447" i="7"/>
  <c r="K446" i="7"/>
  <c r="J447" i="7"/>
  <c r="H446" i="7"/>
  <c r="G447" i="7"/>
  <c r="D448" i="7"/>
  <c r="E447" i="7"/>
  <c r="AI447" i="5"/>
  <c r="AH448" i="5"/>
  <c r="AE447" i="5"/>
  <c r="AF446" i="5"/>
  <c r="AB448" i="5"/>
  <c r="AC447" i="5"/>
  <c r="Y447" i="5"/>
  <c r="Z446" i="5"/>
  <c r="V447" i="5"/>
  <c r="W446" i="5"/>
  <c r="T447" i="5"/>
  <c r="S448" i="5"/>
  <c r="Q446" i="5"/>
  <c r="P447" i="5"/>
  <c r="N446" i="5"/>
  <c r="M447" i="5"/>
  <c r="K446" i="5"/>
  <c r="J447" i="5"/>
  <c r="H446" i="5"/>
  <c r="G447" i="5"/>
  <c r="D449" i="5"/>
  <c r="E448" i="5"/>
  <c r="AI446" i="1"/>
  <c r="AH447" i="1"/>
  <c r="AE448" i="1"/>
  <c r="AF447" i="1"/>
  <c r="AC448" i="1"/>
  <c r="AB449" i="1"/>
  <c r="Y450" i="1"/>
  <c r="Z449" i="1"/>
  <c r="W446" i="1"/>
  <c r="V447" i="1"/>
  <c r="S450" i="1"/>
  <c r="T449" i="1"/>
  <c r="Q446" i="1"/>
  <c r="P447" i="1"/>
  <c r="M449" i="1"/>
  <c r="N448" i="1"/>
  <c r="J448" i="1"/>
  <c r="K447" i="1"/>
  <c r="G449" i="1"/>
  <c r="H448" i="1"/>
  <c r="D447" i="1"/>
  <c r="E447" i="1" s="1"/>
  <c r="AH450" i="11"/>
  <c r="AB448" i="11"/>
  <c r="AC448" i="11" s="1"/>
  <c r="Y447" i="11"/>
  <c r="Z447" i="11" s="1"/>
  <c r="V449" i="11"/>
  <c r="W449" i="11" s="1"/>
  <c r="S447" i="11"/>
  <c r="T447" i="11" s="1"/>
  <c r="P448" i="11"/>
  <c r="Q448" i="11" s="1"/>
  <c r="M448" i="11"/>
  <c r="J448" i="11"/>
  <c r="G447" i="11"/>
  <c r="D447" i="11"/>
  <c r="E447" i="11" s="1"/>
  <c r="M449" i="8" l="1"/>
  <c r="N448" i="8"/>
  <c r="AE448" i="11"/>
  <c r="AF447" i="11"/>
  <c r="AH449" i="10"/>
  <c r="AI448" i="10"/>
  <c r="AE482" i="10"/>
  <c r="AF481" i="10"/>
  <c r="AC447" i="10"/>
  <c r="AB448" i="10"/>
  <c r="Y474" i="10"/>
  <c r="Z473" i="10"/>
  <c r="W449" i="10"/>
  <c r="V450" i="10"/>
  <c r="S450" i="10"/>
  <c r="T449" i="10"/>
  <c r="P448" i="10"/>
  <c r="Q447" i="10"/>
  <c r="M448" i="10"/>
  <c r="N447" i="10"/>
  <c r="J450" i="10"/>
  <c r="K449" i="10"/>
  <c r="G450" i="10"/>
  <c r="H449" i="10"/>
  <c r="E448" i="10"/>
  <c r="D449" i="10"/>
  <c r="AH450" i="9"/>
  <c r="AI449" i="9"/>
  <c r="AE449" i="9"/>
  <c r="AF448" i="9"/>
  <c r="AC448" i="9"/>
  <c r="AB449" i="9"/>
  <c r="Y448" i="9"/>
  <c r="Z447" i="9"/>
  <c r="V448" i="9"/>
  <c r="W447" i="9"/>
  <c r="T447" i="9"/>
  <c r="S448" i="9"/>
  <c r="P451" i="9"/>
  <c r="Q450" i="9"/>
  <c r="N448" i="9"/>
  <c r="M449" i="9"/>
  <c r="J450" i="9"/>
  <c r="K449" i="9"/>
  <c r="H447" i="9"/>
  <c r="G448" i="9"/>
  <c r="E448" i="9"/>
  <c r="D449" i="9"/>
  <c r="AH450" i="8"/>
  <c r="AI449" i="8"/>
  <c r="AF448" i="8"/>
  <c r="AE449" i="8"/>
  <c r="AB448" i="8"/>
  <c r="AC447" i="8"/>
  <c r="Y450" i="8"/>
  <c r="Z449" i="8"/>
  <c r="V450" i="8"/>
  <c r="W449" i="8"/>
  <c r="T448" i="8"/>
  <c r="S449" i="8"/>
  <c r="P450" i="8"/>
  <c r="Q449" i="8"/>
  <c r="K447" i="8"/>
  <c r="J448" i="8"/>
  <c r="G450" i="8"/>
  <c r="H449" i="8"/>
  <c r="D450" i="8"/>
  <c r="E449" i="8"/>
  <c r="AI448" i="7"/>
  <c r="AH449" i="7"/>
  <c r="AF448" i="7"/>
  <c r="AE449" i="7"/>
  <c r="AC448" i="7"/>
  <c r="AB449" i="7"/>
  <c r="Y449" i="7"/>
  <c r="Z448" i="7"/>
  <c r="W546" i="7"/>
  <c r="V547" i="7"/>
  <c r="S449" i="7"/>
  <c r="T448" i="7"/>
  <c r="P451" i="7"/>
  <c r="Q450" i="7"/>
  <c r="N448" i="7"/>
  <c r="M449" i="7"/>
  <c r="K447" i="7"/>
  <c r="J448" i="7"/>
  <c r="H447" i="7"/>
  <c r="G448" i="7"/>
  <c r="E448" i="7"/>
  <c r="D449" i="7"/>
  <c r="AH449" i="5"/>
  <c r="AI448" i="5"/>
  <c r="AE448" i="5"/>
  <c r="AF447" i="5"/>
  <c r="AC448" i="5"/>
  <c r="AB449" i="5"/>
  <c r="Z447" i="5"/>
  <c r="Y448" i="5"/>
  <c r="V448" i="5"/>
  <c r="W447" i="5"/>
  <c r="S449" i="5"/>
  <c r="T448" i="5"/>
  <c r="Q447" i="5"/>
  <c r="P448" i="5"/>
  <c r="M448" i="5"/>
  <c r="N447" i="5"/>
  <c r="K447" i="5"/>
  <c r="J448" i="5"/>
  <c r="H447" i="5"/>
  <c r="G448" i="5"/>
  <c r="D450" i="5"/>
  <c r="E449" i="5"/>
  <c r="AH448" i="1"/>
  <c r="AI447" i="1"/>
  <c r="AF448" i="1"/>
  <c r="AE449" i="1"/>
  <c r="AB450" i="1"/>
  <c r="AC449" i="1"/>
  <c r="Y451" i="1"/>
  <c r="Z450" i="1"/>
  <c r="V448" i="1"/>
  <c r="W447" i="1"/>
  <c r="S451" i="1"/>
  <c r="T450" i="1"/>
  <c r="Q447" i="1"/>
  <c r="P448" i="1"/>
  <c r="M450" i="1"/>
  <c r="N449" i="1"/>
  <c r="K448" i="1"/>
  <c r="J449" i="1"/>
  <c r="G450" i="1"/>
  <c r="H449" i="1"/>
  <c r="D448" i="1"/>
  <c r="E448" i="1" s="1"/>
  <c r="AH451" i="11"/>
  <c r="AB449" i="11"/>
  <c r="AC449" i="11" s="1"/>
  <c r="Y448" i="11"/>
  <c r="Z448" i="11" s="1"/>
  <c r="V450" i="11"/>
  <c r="W450" i="11" s="1"/>
  <c r="S448" i="11"/>
  <c r="T448" i="11" s="1"/>
  <c r="P449" i="11"/>
  <c r="Q449" i="11" s="1"/>
  <c r="M449" i="11"/>
  <c r="J449" i="11"/>
  <c r="G448" i="11"/>
  <c r="D448" i="11"/>
  <c r="E448" i="11" s="1"/>
  <c r="N449" i="8" l="1"/>
  <c r="M450" i="8"/>
  <c r="AE449" i="11"/>
  <c r="AF448" i="11"/>
  <c r="AI449" i="10"/>
  <c r="AH450" i="10"/>
  <c r="AE483" i="10"/>
  <c r="AF482" i="10"/>
  <c r="AB449" i="10"/>
  <c r="AC448" i="10"/>
  <c r="Y475" i="10"/>
  <c r="Z474" i="10"/>
  <c r="W450" i="10"/>
  <c r="V451" i="10"/>
  <c r="S451" i="10"/>
  <c r="T450" i="10"/>
  <c r="Q448" i="10"/>
  <c r="P449" i="10"/>
  <c r="M449" i="10"/>
  <c r="N448" i="10"/>
  <c r="J451" i="10"/>
  <c r="K450" i="10"/>
  <c r="G451" i="10"/>
  <c r="H450" i="10"/>
  <c r="D450" i="10"/>
  <c r="E449" i="10"/>
  <c r="AH451" i="9"/>
  <c r="AI450" i="9"/>
  <c r="AF449" i="9"/>
  <c r="AE450" i="9"/>
  <c r="AB450" i="9"/>
  <c r="AC449" i="9"/>
  <c r="Z448" i="9"/>
  <c r="Y449" i="9"/>
  <c r="W448" i="9"/>
  <c r="V449" i="9"/>
  <c r="S449" i="9"/>
  <c r="T448" i="9"/>
  <c r="P452" i="9"/>
  <c r="Q451" i="9"/>
  <c r="M450" i="9"/>
  <c r="N449" i="9"/>
  <c r="J451" i="9"/>
  <c r="K450" i="9"/>
  <c r="G449" i="9"/>
  <c r="H448" i="9"/>
  <c r="D450" i="9"/>
  <c r="E449" i="9"/>
  <c r="AH451" i="8"/>
  <c r="AI450" i="8"/>
  <c r="AE450" i="8"/>
  <c r="AF449" i="8"/>
  <c r="AC448" i="8"/>
  <c r="AB449" i="8"/>
  <c r="Y451" i="8"/>
  <c r="Z450" i="8"/>
  <c r="V451" i="8"/>
  <c r="W450" i="8"/>
  <c r="S450" i="8"/>
  <c r="T449" i="8"/>
  <c r="P451" i="8"/>
  <c r="Q450" i="8"/>
  <c r="K448" i="8"/>
  <c r="J449" i="8"/>
  <c r="G451" i="8"/>
  <c r="H450" i="8"/>
  <c r="D451" i="8"/>
  <c r="E450" i="8"/>
  <c r="AH450" i="7"/>
  <c r="AI449" i="7"/>
  <c r="AF449" i="7"/>
  <c r="AE450" i="7"/>
  <c r="AB450" i="7"/>
  <c r="AC449" i="7"/>
  <c r="Y450" i="7"/>
  <c r="Z449" i="7"/>
  <c r="W547" i="7"/>
  <c r="V548" i="7"/>
  <c r="S450" i="7"/>
  <c r="T449" i="7"/>
  <c r="P452" i="7"/>
  <c r="Q451" i="7"/>
  <c r="M450" i="7"/>
  <c r="N449" i="7"/>
  <c r="K448" i="7"/>
  <c r="J449" i="7"/>
  <c r="H448" i="7"/>
  <c r="G449" i="7"/>
  <c r="D450" i="7"/>
  <c r="E449" i="7"/>
  <c r="AI449" i="5"/>
  <c r="AH450" i="5"/>
  <c r="AE449" i="5"/>
  <c r="AF448" i="5"/>
  <c r="AB450" i="5"/>
  <c r="AC449" i="5"/>
  <c r="Y449" i="5"/>
  <c r="Z448" i="5"/>
  <c r="V449" i="5"/>
  <c r="W448" i="5"/>
  <c r="T449" i="5"/>
  <c r="S450" i="5"/>
  <c r="Q448" i="5"/>
  <c r="P449" i="5"/>
  <c r="N448" i="5"/>
  <c r="M449" i="5"/>
  <c r="J449" i="5"/>
  <c r="K448" i="5"/>
  <c r="G449" i="5"/>
  <c r="H448" i="5"/>
  <c r="D451" i="5"/>
  <c r="E450" i="5"/>
  <c r="AI448" i="1"/>
  <c r="AH449" i="1"/>
  <c r="AE450" i="1"/>
  <c r="AF449" i="1"/>
  <c r="AC450" i="1"/>
  <c r="AB451" i="1"/>
  <c r="Z451" i="1"/>
  <c r="Y452" i="1"/>
  <c r="W448" i="1"/>
  <c r="V449" i="1"/>
  <c r="T451" i="1"/>
  <c r="S452" i="1"/>
  <c r="Q448" i="1"/>
  <c r="P449" i="1"/>
  <c r="M451" i="1"/>
  <c r="N450" i="1"/>
  <c r="J450" i="1"/>
  <c r="K449" i="1"/>
  <c r="G451" i="1"/>
  <c r="H450" i="1"/>
  <c r="D449" i="1"/>
  <c r="E449" i="1" s="1"/>
  <c r="AH452" i="11"/>
  <c r="AB450" i="11"/>
  <c r="AC450" i="11" s="1"/>
  <c r="Y449" i="11"/>
  <c r="Z449" i="11" s="1"/>
  <c r="V451" i="11"/>
  <c r="W451" i="11" s="1"/>
  <c r="S449" i="11"/>
  <c r="T449" i="11" s="1"/>
  <c r="P450" i="11"/>
  <c r="Q450" i="11" s="1"/>
  <c r="M450" i="11"/>
  <c r="J450" i="11"/>
  <c r="G449" i="11"/>
  <c r="D449" i="11"/>
  <c r="E449" i="11" s="1"/>
  <c r="N450" i="8" l="1"/>
  <c r="M451" i="8"/>
  <c r="AE450" i="11"/>
  <c r="AF449" i="11"/>
  <c r="AH451" i="10"/>
  <c r="AI450" i="10"/>
  <c r="AE484" i="10"/>
  <c r="AF483" i="10"/>
  <c r="AC449" i="10"/>
  <c r="AB450" i="10"/>
  <c r="Y476" i="10"/>
  <c r="Z475" i="10"/>
  <c r="W451" i="10"/>
  <c r="V452" i="10"/>
  <c r="S452" i="10"/>
  <c r="T451" i="10"/>
  <c r="Q449" i="10"/>
  <c r="P450" i="10"/>
  <c r="M450" i="10"/>
  <c r="N449" i="10"/>
  <c r="J452" i="10"/>
  <c r="K451" i="10"/>
  <c r="G452" i="10"/>
  <c r="H451" i="10"/>
  <c r="E450" i="10"/>
  <c r="D451" i="10"/>
  <c r="AH452" i="9"/>
  <c r="AI451" i="9"/>
  <c r="AE451" i="9"/>
  <c r="AF450" i="9"/>
  <c r="AC450" i="9"/>
  <c r="AB451" i="9"/>
  <c r="Y450" i="9"/>
  <c r="Z449" i="9"/>
  <c r="W449" i="9"/>
  <c r="V450" i="9"/>
  <c r="T449" i="9"/>
  <c r="S450" i="9"/>
  <c r="P453" i="9"/>
  <c r="Q452" i="9"/>
  <c r="N450" i="9"/>
  <c r="M451" i="9"/>
  <c r="J452" i="9"/>
  <c r="K451" i="9"/>
  <c r="G450" i="9"/>
  <c r="H449" i="9"/>
  <c r="E450" i="9"/>
  <c r="D451" i="9"/>
  <c r="AH452" i="8"/>
  <c r="AI451" i="8"/>
  <c r="AF450" i="8"/>
  <c r="AE451" i="8"/>
  <c r="AB450" i="8"/>
  <c r="AC449" i="8"/>
  <c r="Y452" i="8"/>
  <c r="Z451" i="8"/>
  <c r="V452" i="8"/>
  <c r="W451" i="8"/>
  <c r="T450" i="8"/>
  <c r="S451" i="8"/>
  <c r="P452" i="8"/>
  <c r="Q451" i="8"/>
  <c r="K449" i="8"/>
  <c r="J450" i="8"/>
  <c r="G452" i="8"/>
  <c r="H451" i="8"/>
  <c r="D452" i="8"/>
  <c r="E451" i="8"/>
  <c r="AI450" i="7"/>
  <c r="AH451" i="7"/>
  <c r="AE451" i="7"/>
  <c r="AF450" i="7"/>
  <c r="AC450" i="7"/>
  <c r="AB451" i="7"/>
  <c r="Z450" i="7"/>
  <c r="Y451" i="7"/>
  <c r="V549" i="7"/>
  <c r="W548" i="7"/>
  <c r="S451" i="7"/>
  <c r="T450" i="7"/>
  <c r="Q452" i="7"/>
  <c r="P453" i="7"/>
  <c r="N450" i="7"/>
  <c r="M451" i="7"/>
  <c r="K449" i="7"/>
  <c r="J450" i="7"/>
  <c r="H449" i="7"/>
  <c r="G450" i="7"/>
  <c r="E450" i="7"/>
  <c r="D451" i="7"/>
  <c r="AH451" i="5"/>
  <c r="AI450" i="5"/>
  <c r="AE450" i="5"/>
  <c r="AF449" i="5"/>
  <c r="AC450" i="5"/>
  <c r="AB451" i="5"/>
  <c r="Y450" i="5"/>
  <c r="Z449" i="5"/>
  <c r="W449" i="5"/>
  <c r="V450" i="5"/>
  <c r="T450" i="5"/>
  <c r="S451" i="5"/>
  <c r="Q449" i="5"/>
  <c r="P450" i="5"/>
  <c r="M450" i="5"/>
  <c r="N449" i="5"/>
  <c r="K449" i="5"/>
  <c r="J450" i="5"/>
  <c r="H449" i="5"/>
  <c r="G450" i="5"/>
  <c r="D452" i="5"/>
  <c r="E451" i="5"/>
  <c r="AI449" i="1"/>
  <c r="AH450" i="1"/>
  <c r="AF450" i="1"/>
  <c r="AE451" i="1"/>
  <c r="AB452" i="1"/>
  <c r="AC451" i="1"/>
  <c r="Y453" i="1"/>
  <c r="Z452" i="1"/>
  <c r="V450" i="1"/>
  <c r="W449" i="1"/>
  <c r="S453" i="1"/>
  <c r="T452" i="1"/>
  <c r="Q449" i="1"/>
  <c r="P450" i="1"/>
  <c r="M452" i="1"/>
  <c r="N451" i="1"/>
  <c r="J451" i="1"/>
  <c r="K450" i="1"/>
  <c r="G452" i="1"/>
  <c r="H451" i="1"/>
  <c r="D450" i="1"/>
  <c r="E450" i="1" s="1"/>
  <c r="AH453" i="11"/>
  <c r="AB451" i="11"/>
  <c r="AC451" i="11" s="1"/>
  <c r="Y450" i="11"/>
  <c r="Z450" i="11" s="1"/>
  <c r="V452" i="11"/>
  <c r="W452" i="11" s="1"/>
  <c r="S450" i="11"/>
  <c r="T450" i="11" s="1"/>
  <c r="P451" i="11"/>
  <c r="Q451" i="11" s="1"/>
  <c r="M451" i="11"/>
  <c r="J451" i="11"/>
  <c r="G450" i="11"/>
  <c r="D450" i="11"/>
  <c r="E450" i="11" s="1"/>
  <c r="M452" i="8" l="1"/>
  <c r="N451" i="8"/>
  <c r="AE451" i="11"/>
  <c r="AF450" i="11"/>
  <c r="AI451" i="10"/>
  <c r="AH452" i="10"/>
  <c r="AE485" i="10"/>
  <c r="AF484" i="10"/>
  <c r="AB451" i="10"/>
  <c r="AC450" i="10"/>
  <c r="Y477" i="10"/>
  <c r="Z476" i="10"/>
  <c r="W452" i="10"/>
  <c r="V453" i="10"/>
  <c r="T452" i="10"/>
  <c r="S453" i="10"/>
  <c r="Q450" i="10"/>
  <c r="P451" i="10"/>
  <c r="M451" i="10"/>
  <c r="N450" i="10"/>
  <c r="K452" i="10"/>
  <c r="J453" i="10"/>
  <c r="H452" i="10"/>
  <c r="G453" i="10"/>
  <c r="E451" i="10"/>
  <c r="D452" i="10"/>
  <c r="AI452" i="9"/>
  <c r="AH453" i="9"/>
  <c r="AF451" i="9"/>
  <c r="AE452" i="9"/>
  <c r="AC451" i="9"/>
  <c r="AB452" i="9"/>
  <c r="Z450" i="9"/>
  <c r="Y451" i="9"/>
  <c r="W450" i="9"/>
  <c r="V451" i="9"/>
  <c r="S451" i="9"/>
  <c r="T450" i="9"/>
  <c r="P454" i="9"/>
  <c r="Q453" i="9"/>
  <c r="N451" i="9"/>
  <c r="M452" i="9"/>
  <c r="K452" i="9"/>
  <c r="J453" i="9"/>
  <c r="G451" i="9"/>
  <c r="H450" i="9"/>
  <c r="E451" i="9"/>
  <c r="D452" i="9"/>
  <c r="AI452" i="8"/>
  <c r="AH453" i="8"/>
  <c r="AF451" i="8"/>
  <c r="AE452" i="8"/>
  <c r="AC450" i="8"/>
  <c r="AB451" i="8"/>
  <c r="Z452" i="8"/>
  <c r="Y453" i="8"/>
  <c r="W452" i="8"/>
  <c r="V453" i="8"/>
  <c r="T451" i="8"/>
  <c r="S452" i="8"/>
  <c r="Q452" i="8"/>
  <c r="P453" i="8"/>
  <c r="K450" i="8"/>
  <c r="J451" i="8"/>
  <c r="H452" i="8"/>
  <c r="G453" i="8"/>
  <c r="E452" i="8"/>
  <c r="D453" i="8"/>
  <c r="AI451" i="7"/>
  <c r="AH452" i="7"/>
  <c r="AF451" i="7"/>
  <c r="AE452" i="7"/>
  <c r="AC451" i="7"/>
  <c r="AB452" i="7"/>
  <c r="Y452" i="7"/>
  <c r="Z451" i="7"/>
  <c r="W549" i="7"/>
  <c r="V550" i="7"/>
  <c r="T451" i="7"/>
  <c r="S452" i="7"/>
  <c r="P454" i="7"/>
  <c r="Q453" i="7"/>
  <c r="N451" i="7"/>
  <c r="M452" i="7"/>
  <c r="K450" i="7"/>
  <c r="J451" i="7"/>
  <c r="H450" i="7"/>
  <c r="G451" i="7"/>
  <c r="E451" i="7"/>
  <c r="D452" i="7"/>
  <c r="AI451" i="5"/>
  <c r="AH452" i="5"/>
  <c r="AE451" i="5"/>
  <c r="AF450" i="5"/>
  <c r="AC451" i="5"/>
  <c r="AB452" i="5"/>
  <c r="Y451" i="5"/>
  <c r="Z450" i="5"/>
  <c r="V451" i="5"/>
  <c r="W450" i="5"/>
  <c r="T451" i="5"/>
  <c r="S452" i="5"/>
  <c r="Q450" i="5"/>
  <c r="P451" i="5"/>
  <c r="N450" i="5"/>
  <c r="M451" i="5"/>
  <c r="J451" i="5"/>
  <c r="K450" i="5"/>
  <c r="G451" i="5"/>
  <c r="H450" i="5"/>
  <c r="E452" i="5"/>
  <c r="D453" i="5"/>
  <c r="AI450" i="1"/>
  <c r="AH451" i="1"/>
  <c r="AF451" i="1"/>
  <c r="AE452" i="1"/>
  <c r="AC452" i="1"/>
  <c r="AB453" i="1"/>
  <c r="Y454" i="1"/>
  <c r="Z453" i="1"/>
  <c r="W450" i="1"/>
  <c r="V451" i="1"/>
  <c r="S454" i="1"/>
  <c r="T453" i="1"/>
  <c r="Q450" i="1"/>
  <c r="P451" i="1"/>
  <c r="N452" i="1"/>
  <c r="M453" i="1"/>
  <c r="J452" i="1"/>
  <c r="K451" i="1"/>
  <c r="H452" i="1"/>
  <c r="G453" i="1"/>
  <c r="D451" i="1"/>
  <c r="E451" i="1" s="1"/>
  <c r="AH454" i="11"/>
  <c r="AB452" i="11"/>
  <c r="AC452" i="11" s="1"/>
  <c r="Y451" i="11"/>
  <c r="Z451" i="11" s="1"/>
  <c r="V453" i="11"/>
  <c r="W453" i="11" s="1"/>
  <c r="S451" i="11"/>
  <c r="T451" i="11" s="1"/>
  <c r="P452" i="11"/>
  <c r="Q452" i="11" s="1"/>
  <c r="M452" i="11"/>
  <c r="J452" i="11"/>
  <c r="G451" i="11"/>
  <c r="D451" i="11"/>
  <c r="E451" i="11" s="1"/>
  <c r="M453" i="8" l="1"/>
  <c r="N452" i="8"/>
  <c r="AE452" i="11"/>
  <c r="AF451" i="11"/>
  <c r="AH453" i="10"/>
  <c r="AI452" i="10"/>
  <c r="AE486" i="10"/>
  <c r="AF485" i="10"/>
  <c r="AC451" i="10"/>
  <c r="AB452" i="10"/>
  <c r="Y478" i="10"/>
  <c r="Z477" i="10"/>
  <c r="W453" i="10"/>
  <c r="V454" i="10"/>
  <c r="S454" i="10"/>
  <c r="T453" i="10"/>
  <c r="P452" i="10"/>
  <c r="Q451" i="10"/>
  <c r="M452" i="10"/>
  <c r="N451" i="10"/>
  <c r="J454" i="10"/>
  <c r="K453" i="10"/>
  <c r="G454" i="10"/>
  <c r="H453" i="10"/>
  <c r="E452" i="10"/>
  <c r="D453" i="10"/>
  <c r="AH454" i="9"/>
  <c r="AI453" i="9"/>
  <c r="AE453" i="9"/>
  <c r="AF452" i="9"/>
  <c r="AC452" i="9"/>
  <c r="AB453" i="9"/>
  <c r="Y452" i="9"/>
  <c r="Z451" i="9"/>
  <c r="V452" i="9"/>
  <c r="W451" i="9"/>
  <c r="T451" i="9"/>
  <c r="S452" i="9"/>
  <c r="Q454" i="9"/>
  <c r="P455" i="9"/>
  <c r="N452" i="9"/>
  <c r="M453" i="9"/>
  <c r="J454" i="9"/>
  <c r="K453" i="9"/>
  <c r="H451" i="9"/>
  <c r="G452" i="9"/>
  <c r="E452" i="9"/>
  <c r="D453" i="9"/>
  <c r="AH454" i="8"/>
  <c r="AI453" i="8"/>
  <c r="AF452" i="8"/>
  <c r="AE453" i="8"/>
  <c r="AB452" i="8"/>
  <c r="AC451" i="8"/>
  <c r="Y454" i="8"/>
  <c r="Z453" i="8"/>
  <c r="V454" i="8"/>
  <c r="W453" i="8"/>
  <c r="T452" i="8"/>
  <c r="S453" i="8"/>
  <c r="P454" i="8"/>
  <c r="Q453" i="8"/>
  <c r="K451" i="8"/>
  <c r="J452" i="8"/>
  <c r="G454" i="8"/>
  <c r="H453" i="8"/>
  <c r="D454" i="8"/>
  <c r="E453" i="8"/>
  <c r="AI452" i="7"/>
  <c r="AH453" i="7"/>
  <c r="AE453" i="7"/>
  <c r="AF452" i="7"/>
  <c r="AC452" i="7"/>
  <c r="AB453" i="7"/>
  <c r="Y453" i="7"/>
  <c r="Z452" i="7"/>
  <c r="V551" i="7"/>
  <c r="W550" i="7"/>
  <c r="S453" i="7"/>
  <c r="T452" i="7"/>
  <c r="P455" i="7"/>
  <c r="Q454" i="7"/>
  <c r="N452" i="7"/>
  <c r="M453" i="7"/>
  <c r="K451" i="7"/>
  <c r="J452" i="7"/>
  <c r="H451" i="7"/>
  <c r="G452" i="7"/>
  <c r="E452" i="7"/>
  <c r="D453" i="7"/>
  <c r="AH453" i="5"/>
  <c r="AI452" i="5"/>
  <c r="AF451" i="5"/>
  <c r="AE452" i="5"/>
  <c r="AC452" i="5"/>
  <c r="AB453" i="5"/>
  <c r="Y452" i="5"/>
  <c r="Z451" i="5"/>
  <c r="W451" i="5"/>
  <c r="V452" i="5"/>
  <c r="S453" i="5"/>
  <c r="T452" i="5"/>
  <c r="Q451" i="5"/>
  <c r="P452" i="5"/>
  <c r="M452" i="5"/>
  <c r="N451" i="5"/>
  <c r="K451" i="5"/>
  <c r="J452" i="5"/>
  <c r="H451" i="5"/>
  <c r="G452" i="5"/>
  <c r="D454" i="5"/>
  <c r="E453" i="5"/>
  <c r="AH452" i="1"/>
  <c r="AI451" i="1"/>
  <c r="AF452" i="1"/>
  <c r="AE453" i="1"/>
  <c r="AB454" i="1"/>
  <c r="AC453" i="1"/>
  <c r="Y455" i="1"/>
  <c r="Z454" i="1"/>
  <c r="W451" i="1"/>
  <c r="V452" i="1"/>
  <c r="S455" i="1"/>
  <c r="T454" i="1"/>
  <c r="Q451" i="1"/>
  <c r="P452" i="1"/>
  <c r="M454" i="1"/>
  <c r="N453" i="1"/>
  <c r="K452" i="1"/>
  <c r="J453" i="1"/>
  <c r="G454" i="1"/>
  <c r="H453" i="1"/>
  <c r="D452" i="1"/>
  <c r="E452" i="1" s="1"/>
  <c r="AH455" i="11"/>
  <c r="AB453" i="11"/>
  <c r="AC453" i="11" s="1"/>
  <c r="Y452" i="11"/>
  <c r="Z452" i="11" s="1"/>
  <c r="V454" i="11"/>
  <c r="W454" i="11" s="1"/>
  <c r="S452" i="11"/>
  <c r="T452" i="11" s="1"/>
  <c r="P453" i="11"/>
  <c r="Q453" i="11" s="1"/>
  <c r="M453" i="11"/>
  <c r="J453" i="11"/>
  <c r="G452" i="11"/>
  <c r="D452" i="11"/>
  <c r="E452" i="11" s="1"/>
  <c r="N453" i="8" l="1"/>
  <c r="M454" i="8"/>
  <c r="AE453" i="11"/>
  <c r="AF452" i="11"/>
  <c r="AI453" i="10"/>
  <c r="AH454" i="10"/>
  <c r="AE487" i="10"/>
  <c r="AF486" i="10"/>
  <c r="AB453" i="10"/>
  <c r="AC452" i="10"/>
  <c r="Y479" i="10"/>
  <c r="Z478" i="10"/>
  <c r="W454" i="10"/>
  <c r="V455" i="10"/>
  <c r="S455" i="10"/>
  <c r="T454" i="10"/>
  <c r="Q452" i="10"/>
  <c r="P453" i="10"/>
  <c r="M453" i="10"/>
  <c r="N452" i="10"/>
  <c r="J455" i="10"/>
  <c r="K454" i="10"/>
  <c r="G455" i="10"/>
  <c r="H454" i="10"/>
  <c r="D454" i="10"/>
  <c r="E453" i="10"/>
  <c r="AH455" i="9"/>
  <c r="AI454" i="9"/>
  <c r="AF453" i="9"/>
  <c r="AE454" i="9"/>
  <c r="AB454" i="9"/>
  <c r="AC453" i="9"/>
  <c r="Z452" i="9"/>
  <c r="Y453" i="9"/>
  <c r="W452" i="9"/>
  <c r="V453" i="9"/>
  <c r="S453" i="9"/>
  <c r="T452" i="9"/>
  <c r="P456" i="9"/>
  <c r="Q455" i="9"/>
  <c r="M454" i="9"/>
  <c r="N453" i="9"/>
  <c r="J455" i="9"/>
  <c r="K454" i="9"/>
  <c r="G453" i="9"/>
  <c r="H452" i="9"/>
  <c r="D454" i="9"/>
  <c r="E453" i="9"/>
  <c r="AH455" i="8"/>
  <c r="AI454" i="8"/>
  <c r="AE454" i="8"/>
  <c r="AF453" i="8"/>
  <c r="AB453" i="8"/>
  <c r="AC452" i="8"/>
  <c r="Y455" i="8"/>
  <c r="Z454" i="8"/>
  <c r="V455" i="8"/>
  <c r="W454" i="8"/>
  <c r="S454" i="8"/>
  <c r="T453" i="8"/>
  <c r="P455" i="8"/>
  <c r="Q454" i="8"/>
  <c r="K452" i="8"/>
  <c r="J453" i="8"/>
  <c r="G455" i="8"/>
  <c r="H454" i="8"/>
  <c r="D455" i="8"/>
  <c r="E454" i="8"/>
  <c r="AH454" i="7"/>
  <c r="AI453" i="7"/>
  <c r="AF453" i="7"/>
  <c r="AE454" i="7"/>
  <c r="AB454" i="7"/>
  <c r="AC453" i="7"/>
  <c r="Y454" i="7"/>
  <c r="Z453" i="7"/>
  <c r="W551" i="7"/>
  <c r="V552" i="7"/>
  <c r="S454" i="7"/>
  <c r="T453" i="7"/>
  <c r="P456" i="7"/>
  <c r="Q455" i="7"/>
  <c r="M454" i="7"/>
  <c r="N453" i="7"/>
  <c r="K452" i="7"/>
  <c r="J453" i="7"/>
  <c r="H452" i="7"/>
  <c r="G453" i="7"/>
  <c r="D454" i="7"/>
  <c r="E453" i="7"/>
  <c r="AI453" i="5"/>
  <c r="AH454" i="5"/>
  <c r="AE453" i="5"/>
  <c r="AF452" i="5"/>
  <c r="AB454" i="5"/>
  <c r="AC453" i="5"/>
  <c r="Y453" i="5"/>
  <c r="Z452" i="5"/>
  <c r="V453" i="5"/>
  <c r="W452" i="5"/>
  <c r="T453" i="5"/>
  <c r="S454" i="5"/>
  <c r="Q452" i="5"/>
  <c r="P453" i="5"/>
  <c r="N452" i="5"/>
  <c r="M453" i="5"/>
  <c r="J453" i="5"/>
  <c r="K452" i="5"/>
  <c r="H452" i="5"/>
  <c r="G453" i="5"/>
  <c r="D455" i="5"/>
  <c r="E454" i="5"/>
  <c r="AI452" i="1"/>
  <c r="AH453" i="1"/>
  <c r="AE454" i="1"/>
  <c r="AF453" i="1"/>
  <c r="AC454" i="1"/>
  <c r="AB455" i="1"/>
  <c r="Y456" i="1"/>
  <c r="Z455" i="1"/>
  <c r="W452" i="1"/>
  <c r="V453" i="1"/>
  <c r="S456" i="1"/>
  <c r="T455" i="1"/>
  <c r="Q452" i="1"/>
  <c r="P453" i="1"/>
  <c r="M455" i="1"/>
  <c r="N454" i="1"/>
  <c r="J454" i="1"/>
  <c r="K453" i="1"/>
  <c r="G455" i="1"/>
  <c r="H454" i="1"/>
  <c r="D453" i="1"/>
  <c r="E453" i="1" s="1"/>
  <c r="AH456" i="11"/>
  <c r="AB454" i="11"/>
  <c r="AC454" i="11" s="1"/>
  <c r="Y453" i="11"/>
  <c r="Z453" i="11" s="1"/>
  <c r="V455" i="11"/>
  <c r="W455" i="11" s="1"/>
  <c r="S453" i="11"/>
  <c r="T453" i="11" s="1"/>
  <c r="P454" i="11"/>
  <c r="Q454" i="11" s="1"/>
  <c r="M454" i="11"/>
  <c r="J454" i="11"/>
  <c r="G453" i="11"/>
  <c r="D453" i="11"/>
  <c r="E453" i="11" s="1"/>
  <c r="N454" i="8" l="1"/>
  <c r="M455" i="8"/>
  <c r="AE454" i="11"/>
  <c r="AF453" i="11"/>
  <c r="AI454" i="10"/>
  <c r="AH455" i="10"/>
  <c r="AE488" i="10"/>
  <c r="AF487" i="10"/>
  <c r="AC453" i="10"/>
  <c r="AB454" i="10"/>
  <c r="Y480" i="10"/>
  <c r="Z479" i="10"/>
  <c r="W455" i="10"/>
  <c r="V456" i="10"/>
  <c r="S456" i="10"/>
  <c r="T455" i="10"/>
  <c r="P454" i="10"/>
  <c r="Q453" i="10"/>
  <c r="M454" i="10"/>
  <c r="N453" i="10"/>
  <c r="J456" i="10"/>
  <c r="K455" i="10"/>
  <c r="G456" i="10"/>
  <c r="H455" i="10"/>
  <c r="E454" i="10"/>
  <c r="D455" i="10"/>
  <c r="AH456" i="9"/>
  <c r="AI455" i="9"/>
  <c r="AE455" i="9"/>
  <c r="AF454" i="9"/>
  <c r="AC454" i="9"/>
  <c r="AB455" i="9"/>
  <c r="Y454" i="9"/>
  <c r="Z453" i="9"/>
  <c r="W453" i="9"/>
  <c r="V454" i="9"/>
  <c r="T453" i="9"/>
  <c r="S454" i="9"/>
  <c r="P457" i="9"/>
  <c r="Q456" i="9"/>
  <c r="N454" i="9"/>
  <c r="M455" i="9"/>
  <c r="J456" i="9"/>
  <c r="K455" i="9"/>
  <c r="G454" i="9"/>
  <c r="H453" i="9"/>
  <c r="E454" i="9"/>
  <c r="D455" i="9"/>
  <c r="AH456" i="8"/>
  <c r="AI455" i="8"/>
  <c r="AF454" i="8"/>
  <c r="AE455" i="8"/>
  <c r="AB454" i="8"/>
  <c r="AC453" i="8"/>
  <c r="Y456" i="8"/>
  <c r="Z455" i="8"/>
  <c r="V456" i="8"/>
  <c r="W455" i="8"/>
  <c r="T454" i="8"/>
  <c r="S455" i="8"/>
  <c r="P456" i="8"/>
  <c r="Q455" i="8"/>
  <c r="K453" i="8"/>
  <c r="J454" i="8"/>
  <c r="G456" i="8"/>
  <c r="H455" i="8"/>
  <c r="D456" i="8"/>
  <c r="E455" i="8"/>
  <c r="AI454" i="7"/>
  <c r="AH455" i="7"/>
  <c r="AE455" i="7"/>
  <c r="AF454" i="7"/>
  <c r="AC454" i="7"/>
  <c r="AB455" i="7"/>
  <c r="Z454" i="7"/>
  <c r="Y455" i="7"/>
  <c r="V553" i="7"/>
  <c r="W552" i="7"/>
  <c r="S455" i="7"/>
  <c r="T454" i="7"/>
  <c r="P457" i="7"/>
  <c r="Q456" i="7"/>
  <c r="N454" i="7"/>
  <c r="M455" i="7"/>
  <c r="K453" i="7"/>
  <c r="J454" i="7"/>
  <c r="H453" i="7"/>
  <c r="G454" i="7"/>
  <c r="E454" i="7"/>
  <c r="D455" i="7"/>
  <c r="AH455" i="5"/>
  <c r="AI454" i="5"/>
  <c r="AE454" i="5"/>
  <c r="AF453" i="5"/>
  <c r="AC454" i="5"/>
  <c r="AB455" i="5"/>
  <c r="Y454" i="5"/>
  <c r="Z453" i="5"/>
  <c r="V454" i="5"/>
  <c r="W453" i="5"/>
  <c r="S455" i="5"/>
  <c r="T454" i="5"/>
  <c r="Q453" i="5"/>
  <c r="P454" i="5"/>
  <c r="M454" i="5"/>
  <c r="N453" i="5"/>
  <c r="K453" i="5"/>
  <c r="J454" i="5"/>
  <c r="H453" i="5"/>
  <c r="G454" i="5"/>
  <c r="D456" i="5"/>
  <c r="E455" i="5"/>
  <c r="AH454" i="1"/>
  <c r="AI453" i="1"/>
  <c r="AF454" i="1"/>
  <c r="AE455" i="1"/>
  <c r="AB456" i="1"/>
  <c r="AC455" i="1"/>
  <c r="Y457" i="1"/>
  <c r="Z456" i="1"/>
  <c r="V454" i="1"/>
  <c r="W453" i="1"/>
  <c r="S457" i="1"/>
  <c r="T456" i="1"/>
  <c r="P454" i="1"/>
  <c r="Q453" i="1"/>
  <c r="M456" i="1"/>
  <c r="N455" i="1"/>
  <c r="K454" i="1"/>
  <c r="J455" i="1"/>
  <c r="G456" i="1"/>
  <c r="H455" i="1"/>
  <c r="D454" i="1"/>
  <c r="E454" i="1" s="1"/>
  <c r="AH457" i="11"/>
  <c r="AB455" i="11"/>
  <c r="AC455" i="11" s="1"/>
  <c r="Y454" i="11"/>
  <c r="Z454" i="11" s="1"/>
  <c r="V456" i="11"/>
  <c r="W456" i="11" s="1"/>
  <c r="S454" i="11"/>
  <c r="T454" i="11" s="1"/>
  <c r="P455" i="11"/>
  <c r="Q455" i="11" s="1"/>
  <c r="M455" i="11"/>
  <c r="J455" i="11"/>
  <c r="G454" i="11"/>
  <c r="D454" i="11"/>
  <c r="E454" i="11" s="1"/>
  <c r="N455" i="8" l="1"/>
  <c r="M456" i="8"/>
  <c r="AE455" i="11"/>
  <c r="AF454" i="11"/>
  <c r="AI455" i="10"/>
  <c r="AH456" i="10"/>
  <c r="AE489" i="10"/>
  <c r="AF488" i="10"/>
  <c r="AB455" i="10"/>
  <c r="AC454" i="10"/>
  <c r="Y481" i="10"/>
  <c r="Z480" i="10"/>
  <c r="W456" i="10"/>
  <c r="V457" i="10"/>
  <c r="S457" i="10"/>
  <c r="T456" i="10"/>
  <c r="Q454" i="10"/>
  <c r="P455" i="10"/>
  <c r="M455" i="10"/>
  <c r="N454" i="10"/>
  <c r="J457" i="10"/>
  <c r="K456" i="10"/>
  <c r="G457" i="10"/>
  <c r="H456" i="10"/>
  <c r="E455" i="10"/>
  <c r="D456" i="10"/>
  <c r="AH457" i="9"/>
  <c r="AI456" i="9"/>
  <c r="AF455" i="9"/>
  <c r="AE456" i="9"/>
  <c r="AC455" i="9"/>
  <c r="AB456" i="9"/>
  <c r="Z454" i="9"/>
  <c r="Y455" i="9"/>
  <c r="W454" i="9"/>
  <c r="V455" i="9"/>
  <c r="S455" i="9"/>
  <c r="T454" i="9"/>
  <c r="P458" i="9"/>
  <c r="Q457" i="9"/>
  <c r="N455" i="9"/>
  <c r="M456" i="9"/>
  <c r="J457" i="9"/>
  <c r="K456" i="9"/>
  <c r="G455" i="9"/>
  <c r="H454" i="9"/>
  <c r="E455" i="9"/>
  <c r="D456" i="9"/>
  <c r="AH457" i="8"/>
  <c r="AI456" i="8"/>
  <c r="AF455" i="8"/>
  <c r="AE456" i="8"/>
  <c r="AB455" i="8"/>
  <c r="AC454" i="8"/>
  <c r="Y457" i="8"/>
  <c r="Z456" i="8"/>
  <c r="V457" i="8"/>
  <c r="W456" i="8"/>
  <c r="T455" i="8"/>
  <c r="S456" i="8"/>
  <c r="P457" i="8"/>
  <c r="Q456" i="8"/>
  <c r="K454" i="8"/>
  <c r="J455" i="8"/>
  <c r="G457" i="8"/>
  <c r="H456" i="8"/>
  <c r="D457" i="8"/>
  <c r="E456" i="8"/>
  <c r="AI455" i="7"/>
  <c r="AH456" i="7"/>
  <c r="AF455" i="7"/>
  <c r="AE456" i="7"/>
  <c r="AB456" i="7"/>
  <c r="AC455" i="7"/>
  <c r="Y456" i="7"/>
  <c r="Z455" i="7"/>
  <c r="W553" i="7"/>
  <c r="V554" i="7"/>
  <c r="S456" i="7"/>
  <c r="T455" i="7"/>
  <c r="P458" i="7"/>
  <c r="Q457" i="7"/>
  <c r="N455" i="7"/>
  <c r="M456" i="7"/>
  <c r="K454" i="7"/>
  <c r="J455" i="7"/>
  <c r="H454" i="7"/>
  <c r="G455" i="7"/>
  <c r="E455" i="7"/>
  <c r="D456" i="7"/>
  <c r="AI455" i="5"/>
  <c r="AH456" i="5"/>
  <c r="AE455" i="5"/>
  <c r="AF454" i="5"/>
  <c r="AC455" i="5"/>
  <c r="AB456" i="5"/>
  <c r="Y455" i="5"/>
  <c r="Z454" i="5"/>
  <c r="V455" i="5"/>
  <c r="W454" i="5"/>
  <c r="T455" i="5"/>
  <c r="S456" i="5"/>
  <c r="Q454" i="5"/>
  <c r="P455" i="5"/>
  <c r="N454" i="5"/>
  <c r="M455" i="5"/>
  <c r="K454" i="5"/>
  <c r="J455" i="5"/>
  <c r="H454" i="5"/>
  <c r="G455" i="5"/>
  <c r="D457" i="5"/>
  <c r="E456" i="5"/>
  <c r="AI454" i="1"/>
  <c r="AH455" i="1"/>
  <c r="AF455" i="1"/>
  <c r="AE456" i="1"/>
  <c r="AC456" i="1"/>
  <c r="AB457" i="1"/>
  <c r="Y458" i="1"/>
  <c r="Z457" i="1"/>
  <c r="W454" i="1"/>
  <c r="V455" i="1"/>
  <c r="S458" i="1"/>
  <c r="T457" i="1"/>
  <c r="Q454" i="1"/>
  <c r="P455" i="1"/>
  <c r="M457" i="1"/>
  <c r="N456" i="1"/>
  <c r="J456" i="1"/>
  <c r="K455" i="1"/>
  <c r="G457" i="1"/>
  <c r="H456" i="1"/>
  <c r="D455" i="1"/>
  <c r="E455" i="1" s="1"/>
  <c r="AH458" i="11"/>
  <c r="AB456" i="11"/>
  <c r="AC456" i="11" s="1"/>
  <c r="Y455" i="11"/>
  <c r="Z455" i="11" s="1"/>
  <c r="V457" i="11"/>
  <c r="W457" i="11" s="1"/>
  <c r="S455" i="11"/>
  <c r="T455" i="11" s="1"/>
  <c r="P456" i="11"/>
  <c r="Q456" i="11" s="1"/>
  <c r="M456" i="11"/>
  <c r="J456" i="11"/>
  <c r="G455" i="11"/>
  <c r="D455" i="11"/>
  <c r="E455" i="11" s="1"/>
  <c r="M457" i="8" l="1"/>
  <c r="N456" i="8"/>
  <c r="AE456" i="11"/>
  <c r="AF455" i="11"/>
  <c r="AH457" i="10"/>
  <c r="AI456" i="10"/>
  <c r="AE490" i="10"/>
  <c r="AF489" i="10"/>
  <c r="AC455" i="10"/>
  <c r="AB456" i="10"/>
  <c r="Y482" i="10"/>
  <c r="Z481" i="10"/>
  <c r="W457" i="10"/>
  <c r="V458" i="10"/>
  <c r="S458" i="10"/>
  <c r="T457" i="10"/>
  <c r="Q455" i="10"/>
  <c r="P456" i="10"/>
  <c r="M456" i="10"/>
  <c r="N455" i="10"/>
  <c r="J458" i="10"/>
  <c r="K457" i="10"/>
  <c r="G458" i="10"/>
  <c r="H457" i="10"/>
  <c r="E456" i="10"/>
  <c r="D457" i="10"/>
  <c r="AH458" i="9"/>
  <c r="AI457" i="9"/>
  <c r="AE457" i="9"/>
  <c r="AF456" i="9"/>
  <c r="AC456" i="9"/>
  <c r="AB457" i="9"/>
  <c r="Y456" i="9"/>
  <c r="Z455" i="9"/>
  <c r="W455" i="9"/>
  <c r="V456" i="9"/>
  <c r="T455" i="9"/>
  <c r="S456" i="9"/>
  <c r="P459" i="9"/>
  <c r="Q458" i="9"/>
  <c r="N456" i="9"/>
  <c r="M457" i="9"/>
  <c r="J458" i="9"/>
  <c r="K457" i="9"/>
  <c r="H455" i="9"/>
  <c r="G456" i="9"/>
  <c r="E456" i="9"/>
  <c r="D457" i="9"/>
  <c r="AH458" i="8"/>
  <c r="AI457" i="8"/>
  <c r="AF456" i="8"/>
  <c r="AE457" i="8"/>
  <c r="AB456" i="8"/>
  <c r="AC455" i="8"/>
  <c r="Y458" i="8"/>
  <c r="Z457" i="8"/>
  <c r="V458" i="8"/>
  <c r="W457" i="8"/>
  <c r="T456" i="8"/>
  <c r="S457" i="8"/>
  <c r="P458" i="8"/>
  <c r="Q457" i="8"/>
  <c r="K455" i="8"/>
  <c r="J456" i="8"/>
  <c r="G458" i="8"/>
  <c r="H457" i="8"/>
  <c r="D458" i="8"/>
  <c r="E457" i="8"/>
  <c r="AI456" i="7"/>
  <c r="AH457" i="7"/>
  <c r="AF456" i="7"/>
  <c r="AE457" i="7"/>
  <c r="AC456" i="7"/>
  <c r="AB457" i="7"/>
  <c r="Y457" i="7"/>
  <c r="Z456" i="7"/>
  <c r="W554" i="7"/>
  <c r="V555" i="7"/>
  <c r="S457" i="7"/>
  <c r="T456" i="7"/>
  <c r="Q458" i="7"/>
  <c r="P459" i="7"/>
  <c r="N456" i="7"/>
  <c r="M457" i="7"/>
  <c r="K455" i="7"/>
  <c r="J456" i="7"/>
  <c r="H455" i="7"/>
  <c r="G456" i="7"/>
  <c r="E456" i="7"/>
  <c r="D457" i="7"/>
  <c r="AH457" i="5"/>
  <c r="AI456" i="5"/>
  <c r="AE456" i="5"/>
  <c r="AF455" i="5"/>
  <c r="AC456" i="5"/>
  <c r="AB457" i="5"/>
  <c r="Y456" i="5"/>
  <c r="Z455" i="5"/>
  <c r="V456" i="5"/>
  <c r="W455" i="5"/>
  <c r="T456" i="5"/>
  <c r="S457" i="5"/>
  <c r="Q455" i="5"/>
  <c r="P456" i="5"/>
  <c r="M456" i="5"/>
  <c r="N455" i="5"/>
  <c r="K455" i="5"/>
  <c r="J456" i="5"/>
  <c r="H455" i="5"/>
  <c r="G456" i="5"/>
  <c r="D458" i="5"/>
  <c r="E457" i="5"/>
  <c r="AI455" i="1"/>
  <c r="AH456" i="1"/>
  <c r="AF456" i="1"/>
  <c r="AE457" i="1"/>
  <c r="AB458" i="1"/>
  <c r="AC457" i="1"/>
  <c r="Y459" i="1"/>
  <c r="Z458" i="1"/>
  <c r="W455" i="1"/>
  <c r="V456" i="1"/>
  <c r="S459" i="1"/>
  <c r="T458" i="1"/>
  <c r="P456" i="1"/>
  <c r="Q455" i="1"/>
  <c r="M458" i="1"/>
  <c r="N457" i="1"/>
  <c r="K456" i="1"/>
  <c r="J457" i="1"/>
  <c r="G458" i="1"/>
  <c r="H457" i="1"/>
  <c r="D456" i="1"/>
  <c r="E456" i="1" s="1"/>
  <c r="AH459" i="11"/>
  <c r="AB457" i="11"/>
  <c r="AC457" i="11" s="1"/>
  <c r="Y456" i="11"/>
  <c r="Z456" i="11" s="1"/>
  <c r="V458" i="11"/>
  <c r="W458" i="11" s="1"/>
  <c r="S456" i="11"/>
  <c r="T456" i="11" s="1"/>
  <c r="P457" i="11"/>
  <c r="Q457" i="11" s="1"/>
  <c r="M457" i="11"/>
  <c r="J457" i="11"/>
  <c r="G456" i="11"/>
  <c r="D456" i="11"/>
  <c r="E456" i="11" s="1"/>
  <c r="N457" i="8" l="1"/>
  <c r="M458" i="8"/>
  <c r="AE457" i="11"/>
  <c r="AF456" i="11"/>
  <c r="AI457" i="10"/>
  <c r="AH458" i="10"/>
  <c r="AE491" i="10"/>
  <c r="AF490" i="10"/>
  <c r="AB457" i="10"/>
  <c r="AC456" i="10"/>
  <c r="Y483" i="10"/>
  <c r="Z482" i="10"/>
  <c r="W458" i="10"/>
  <c r="V459" i="10"/>
  <c r="S459" i="10"/>
  <c r="T458" i="10"/>
  <c r="Q456" i="10"/>
  <c r="P457" i="10"/>
  <c r="M457" i="10"/>
  <c r="N456" i="10"/>
  <c r="J459" i="10"/>
  <c r="K458" i="10"/>
  <c r="G459" i="10"/>
  <c r="H458" i="10"/>
  <c r="E457" i="10"/>
  <c r="D458" i="10"/>
  <c r="AH459" i="9"/>
  <c r="AI458" i="9"/>
  <c r="AF457" i="9"/>
  <c r="AE458" i="9"/>
  <c r="AC457" i="9"/>
  <c r="AB458" i="9"/>
  <c r="Z456" i="9"/>
  <c r="Y457" i="9"/>
  <c r="W456" i="9"/>
  <c r="V457" i="9"/>
  <c r="S457" i="9"/>
  <c r="T456" i="9"/>
  <c r="P460" i="9"/>
  <c r="Q459" i="9"/>
  <c r="N457" i="9"/>
  <c r="M458" i="9"/>
  <c r="J459" i="9"/>
  <c r="K458" i="9"/>
  <c r="G457" i="9"/>
  <c r="H456" i="9"/>
  <c r="E457" i="9"/>
  <c r="D458" i="9"/>
  <c r="AH459" i="8"/>
  <c r="AI458" i="8"/>
  <c r="AF457" i="8"/>
  <c r="AE458" i="8"/>
  <c r="AC456" i="8"/>
  <c r="AB457" i="8"/>
  <c r="Y459" i="8"/>
  <c r="Z458" i="8"/>
  <c r="V459" i="8"/>
  <c r="W458" i="8"/>
  <c r="T457" i="8"/>
  <c r="S458" i="8"/>
  <c r="P459" i="8"/>
  <c r="Q458" i="8"/>
  <c r="K456" i="8"/>
  <c r="J457" i="8"/>
  <c r="G459" i="8"/>
  <c r="H458" i="8"/>
  <c r="D459" i="8"/>
  <c r="E458" i="8"/>
  <c r="AI457" i="7"/>
  <c r="AH458" i="7"/>
  <c r="AF457" i="7"/>
  <c r="AE458" i="7"/>
  <c r="AC457" i="7"/>
  <c r="AB458" i="7"/>
  <c r="Y458" i="7"/>
  <c r="Z457" i="7"/>
  <c r="W555" i="7"/>
  <c r="V556" i="7"/>
  <c r="S458" i="7"/>
  <c r="T457" i="7"/>
  <c r="P460" i="7"/>
  <c r="Q459" i="7"/>
  <c r="N457" i="7"/>
  <c r="M458" i="7"/>
  <c r="K456" i="7"/>
  <c r="J457" i="7"/>
  <c r="H456" i="7"/>
  <c r="G457" i="7"/>
  <c r="E457" i="7"/>
  <c r="D458" i="7"/>
  <c r="AI457" i="5"/>
  <c r="AH458" i="5"/>
  <c r="AE457" i="5"/>
  <c r="AF456" i="5"/>
  <c r="AC457" i="5"/>
  <c r="AB458" i="5"/>
  <c r="Y457" i="5"/>
  <c r="Z456" i="5"/>
  <c r="V457" i="5"/>
  <c r="W456" i="5"/>
  <c r="T457" i="5"/>
  <c r="S458" i="5"/>
  <c r="Q456" i="5"/>
  <c r="P457" i="5"/>
  <c r="N456" i="5"/>
  <c r="M457" i="5"/>
  <c r="J457" i="5"/>
  <c r="K456" i="5"/>
  <c r="G457" i="5"/>
  <c r="H456" i="5"/>
  <c r="D459" i="5"/>
  <c r="E458" i="5"/>
  <c r="AI456" i="1"/>
  <c r="AH457" i="1"/>
  <c r="AF457" i="1"/>
  <c r="AE458" i="1"/>
  <c r="AC458" i="1"/>
  <c r="AB459" i="1"/>
  <c r="Y460" i="1"/>
  <c r="Z459" i="1"/>
  <c r="W456" i="1"/>
  <c r="V457" i="1"/>
  <c r="S460" i="1"/>
  <c r="T459" i="1"/>
  <c r="Q456" i="1"/>
  <c r="P457" i="1"/>
  <c r="M459" i="1"/>
  <c r="N458" i="1"/>
  <c r="J458" i="1"/>
  <c r="K457" i="1"/>
  <c r="G459" i="1"/>
  <c r="H458" i="1"/>
  <c r="D457" i="1"/>
  <c r="E457" i="1" s="1"/>
  <c r="AH460" i="11"/>
  <c r="AB458" i="11"/>
  <c r="AC458" i="11" s="1"/>
  <c r="Y457" i="11"/>
  <c r="Z457" i="11" s="1"/>
  <c r="V459" i="11"/>
  <c r="W459" i="11" s="1"/>
  <c r="S457" i="11"/>
  <c r="T457" i="11" s="1"/>
  <c r="P458" i="11"/>
  <c r="Q458" i="11" s="1"/>
  <c r="M458" i="11"/>
  <c r="J458" i="11"/>
  <c r="G457" i="11"/>
  <c r="D457" i="11"/>
  <c r="E457" i="11" s="1"/>
  <c r="N458" i="8" l="1"/>
  <c r="M459" i="8"/>
  <c r="AE458" i="11"/>
  <c r="AF457" i="11"/>
  <c r="AH459" i="10"/>
  <c r="AI458" i="10"/>
  <c r="AE492" i="10"/>
  <c r="AF491" i="10"/>
  <c r="AC457" i="10"/>
  <c r="AB458" i="10"/>
  <c r="Y484" i="10"/>
  <c r="Z483" i="10"/>
  <c r="W459" i="10"/>
  <c r="V460" i="10"/>
  <c r="S460" i="10"/>
  <c r="T459" i="10"/>
  <c r="Q457" i="10"/>
  <c r="P458" i="10"/>
  <c r="M458" i="10"/>
  <c r="N457" i="10"/>
  <c r="J460" i="10"/>
  <c r="K459" i="10"/>
  <c r="G460" i="10"/>
  <c r="H459" i="10"/>
  <c r="E458" i="10"/>
  <c r="D459" i="10"/>
  <c r="AH460" i="9"/>
  <c r="AI459" i="9"/>
  <c r="AE459" i="9"/>
  <c r="AF458" i="9"/>
  <c r="AC458" i="9"/>
  <c r="AB459" i="9"/>
  <c r="Y458" i="9"/>
  <c r="Z457" i="9"/>
  <c r="W457" i="9"/>
  <c r="V458" i="9"/>
  <c r="T457" i="9"/>
  <c r="S458" i="9"/>
  <c r="P461" i="9"/>
  <c r="Q460" i="9"/>
  <c r="N458" i="9"/>
  <c r="M459" i="9"/>
  <c r="J460" i="9"/>
  <c r="K459" i="9"/>
  <c r="G458" i="9"/>
  <c r="H457" i="9"/>
  <c r="E458" i="9"/>
  <c r="D459" i="9"/>
  <c r="AH460" i="8"/>
  <c r="AI459" i="8"/>
  <c r="AF458" i="8"/>
  <c r="AE459" i="8"/>
  <c r="AB458" i="8"/>
  <c r="AC457" i="8"/>
  <c r="Y460" i="8"/>
  <c r="Z459" i="8"/>
  <c r="V460" i="8"/>
  <c r="W459" i="8"/>
  <c r="T458" i="8"/>
  <c r="S459" i="8"/>
  <c r="P460" i="8"/>
  <c r="Q459" i="8"/>
  <c r="K457" i="8"/>
  <c r="J458" i="8"/>
  <c r="G460" i="8"/>
  <c r="H459" i="8"/>
  <c r="D460" i="8"/>
  <c r="E459" i="8"/>
  <c r="AI458" i="7"/>
  <c r="AH459" i="7"/>
  <c r="AE459" i="7"/>
  <c r="AF458" i="7"/>
  <c r="AC458" i="7"/>
  <c r="AB459" i="7"/>
  <c r="Z458" i="7"/>
  <c r="Y459" i="7"/>
  <c r="V557" i="7"/>
  <c r="W556" i="7"/>
  <c r="S459" i="7"/>
  <c r="T458" i="7"/>
  <c r="P461" i="7"/>
  <c r="Q460" i="7"/>
  <c r="N458" i="7"/>
  <c r="M459" i="7"/>
  <c r="K457" i="7"/>
  <c r="J458" i="7"/>
  <c r="H457" i="7"/>
  <c r="G458" i="7"/>
  <c r="E458" i="7"/>
  <c r="D459" i="7"/>
  <c r="AH459" i="5"/>
  <c r="AI458" i="5"/>
  <c r="AF457" i="5"/>
  <c r="AE458" i="5"/>
  <c r="AC458" i="5"/>
  <c r="AB459" i="5"/>
  <c r="Y458" i="5"/>
  <c r="Z457" i="5"/>
  <c r="W457" i="5"/>
  <c r="V458" i="5"/>
  <c r="T458" i="5"/>
  <c r="S459" i="5"/>
  <c r="Q457" i="5"/>
  <c r="P458" i="5"/>
  <c r="M458" i="5"/>
  <c r="N457" i="5"/>
  <c r="K457" i="5"/>
  <c r="J458" i="5"/>
  <c r="H457" i="5"/>
  <c r="G458" i="5"/>
  <c r="D460" i="5"/>
  <c r="E459" i="5"/>
  <c r="AI457" i="1"/>
  <c r="AH458" i="1"/>
  <c r="AF458" i="1"/>
  <c r="AE459" i="1"/>
  <c r="AB460" i="1"/>
  <c r="AC459" i="1"/>
  <c r="Y461" i="1"/>
  <c r="Z460" i="1"/>
  <c r="V458" i="1"/>
  <c r="W457" i="1"/>
  <c r="S461" i="1"/>
  <c r="T460" i="1"/>
  <c r="P458" i="1"/>
  <c r="Q457" i="1"/>
  <c r="M460" i="1"/>
  <c r="N459" i="1"/>
  <c r="J459" i="1"/>
  <c r="K458" i="1"/>
  <c r="G460" i="1"/>
  <c r="H459" i="1"/>
  <c r="D458" i="1"/>
  <c r="E458" i="1" s="1"/>
  <c r="AH461" i="11"/>
  <c r="AB459" i="11"/>
  <c r="AC459" i="11" s="1"/>
  <c r="Y458" i="11"/>
  <c r="Z458" i="11" s="1"/>
  <c r="V460" i="11"/>
  <c r="W460" i="11" s="1"/>
  <c r="S458" i="11"/>
  <c r="T458" i="11" s="1"/>
  <c r="P459" i="11"/>
  <c r="Q459" i="11" s="1"/>
  <c r="M459" i="11"/>
  <c r="J459" i="11"/>
  <c r="G458" i="11"/>
  <c r="D458" i="11"/>
  <c r="E458" i="11" s="1"/>
  <c r="N459" i="8" l="1"/>
  <c r="M460" i="8"/>
  <c r="AE459" i="11"/>
  <c r="AF458" i="11"/>
  <c r="AI459" i="10"/>
  <c r="AH460" i="10"/>
  <c r="AE493" i="10"/>
  <c r="AF492" i="10"/>
  <c r="AB459" i="10"/>
  <c r="AC458" i="10"/>
  <c r="Y485" i="10"/>
  <c r="Z484" i="10"/>
  <c r="W460" i="10"/>
  <c r="V461" i="10"/>
  <c r="S461" i="10"/>
  <c r="T460" i="10"/>
  <c r="Q458" i="10"/>
  <c r="P459" i="10"/>
  <c r="M459" i="10"/>
  <c r="N458" i="10"/>
  <c r="J461" i="10"/>
  <c r="K460" i="10"/>
  <c r="G461" i="10"/>
  <c r="H460" i="10"/>
  <c r="E459" i="10"/>
  <c r="D460" i="10"/>
  <c r="AH461" i="9"/>
  <c r="AI460" i="9"/>
  <c r="AF459" i="9"/>
  <c r="AE460" i="9"/>
  <c r="AC459" i="9"/>
  <c r="AB460" i="9"/>
  <c r="Z458" i="9"/>
  <c r="Y459" i="9"/>
  <c r="W458" i="9"/>
  <c r="V459" i="9"/>
  <c r="S459" i="9"/>
  <c r="T458" i="9"/>
  <c r="P462" i="9"/>
  <c r="Q461" i="9"/>
  <c r="N459" i="9"/>
  <c r="M460" i="9"/>
  <c r="J461" i="9"/>
  <c r="K460" i="9"/>
  <c r="G459" i="9"/>
  <c r="H458" i="9"/>
  <c r="E459" i="9"/>
  <c r="D460" i="9"/>
  <c r="AH461" i="8"/>
  <c r="AI460" i="8"/>
  <c r="AF459" i="8"/>
  <c r="AE460" i="8"/>
  <c r="AC458" i="8"/>
  <c r="AB459" i="8"/>
  <c r="Y461" i="8"/>
  <c r="Z460" i="8"/>
  <c r="V461" i="8"/>
  <c r="W460" i="8"/>
  <c r="T459" i="8"/>
  <c r="S460" i="8"/>
  <c r="P461" i="8"/>
  <c r="Q460" i="8"/>
  <c r="K458" i="8"/>
  <c r="J459" i="8"/>
  <c r="G461" i="8"/>
  <c r="H460" i="8"/>
  <c r="D461" i="8"/>
  <c r="E460" i="8"/>
  <c r="AI459" i="7"/>
  <c r="AH460" i="7"/>
  <c r="AF459" i="7"/>
  <c r="AE460" i="7"/>
  <c r="AC459" i="7"/>
  <c r="AB460" i="7"/>
  <c r="Y460" i="7"/>
  <c r="Z459" i="7"/>
  <c r="W557" i="7"/>
  <c r="V558" i="7"/>
  <c r="T459" i="7"/>
  <c r="S460" i="7"/>
  <c r="Q461" i="7"/>
  <c r="P462" i="7"/>
  <c r="N459" i="7"/>
  <c r="M460" i="7"/>
  <c r="K458" i="7"/>
  <c r="J459" i="7"/>
  <c r="H458" i="7"/>
  <c r="G459" i="7"/>
  <c r="E459" i="7"/>
  <c r="D460" i="7"/>
  <c r="AI459" i="5"/>
  <c r="AH460" i="5"/>
  <c r="AE459" i="5"/>
  <c r="AF458" i="5"/>
  <c r="AC459" i="5"/>
  <c r="AB460" i="5"/>
  <c r="Y459" i="5"/>
  <c r="Z458" i="5"/>
  <c r="V459" i="5"/>
  <c r="W458" i="5"/>
  <c r="S460" i="5"/>
  <c r="T459" i="5"/>
  <c r="Q458" i="5"/>
  <c r="P459" i="5"/>
  <c r="N458" i="5"/>
  <c r="M459" i="5"/>
  <c r="J459" i="5"/>
  <c r="K458" i="5"/>
  <c r="G459" i="5"/>
  <c r="H458" i="5"/>
  <c r="D461" i="5"/>
  <c r="E460" i="5"/>
  <c r="AI458" i="1"/>
  <c r="AH459" i="1"/>
  <c r="AF459" i="1"/>
  <c r="AE460" i="1"/>
  <c r="AC460" i="1"/>
  <c r="AB461" i="1"/>
  <c r="Y462" i="1"/>
  <c r="Z461" i="1"/>
  <c r="W458" i="1"/>
  <c r="V459" i="1"/>
  <c r="S462" i="1"/>
  <c r="T461" i="1"/>
  <c r="Q458" i="1"/>
  <c r="P459" i="1"/>
  <c r="M461" i="1"/>
  <c r="N460" i="1"/>
  <c r="J460" i="1"/>
  <c r="K459" i="1"/>
  <c r="G461" i="1"/>
  <c r="H460" i="1"/>
  <c r="D459" i="1"/>
  <c r="E459" i="1" s="1"/>
  <c r="AH462" i="11"/>
  <c r="AB460" i="11"/>
  <c r="AC460" i="11" s="1"/>
  <c r="Y459" i="11"/>
  <c r="Z459" i="11" s="1"/>
  <c r="V461" i="11"/>
  <c r="W461" i="11" s="1"/>
  <c r="S459" i="11"/>
  <c r="T459" i="11" s="1"/>
  <c r="P460" i="11"/>
  <c r="Q460" i="11" s="1"/>
  <c r="M460" i="11"/>
  <c r="J460" i="11"/>
  <c r="G459" i="11"/>
  <c r="D459" i="11"/>
  <c r="E459" i="11" s="1"/>
  <c r="N460" i="8" l="1"/>
  <c r="M461" i="8"/>
  <c r="AE460" i="11"/>
  <c r="AF459" i="11"/>
  <c r="AI460" i="10"/>
  <c r="AH461" i="10"/>
  <c r="AE494" i="10"/>
  <c r="AF493" i="10"/>
  <c r="AC459" i="10"/>
  <c r="AB460" i="10"/>
  <c r="Y486" i="10"/>
  <c r="Z485" i="10"/>
  <c r="W461" i="10"/>
  <c r="V462" i="10"/>
  <c r="S462" i="10"/>
  <c r="T461" i="10"/>
  <c r="P460" i="10"/>
  <c r="Q459" i="10"/>
  <c r="M460" i="10"/>
  <c r="N459" i="10"/>
  <c r="J462" i="10"/>
  <c r="K461" i="10"/>
  <c r="G462" i="10"/>
  <c r="H461" i="10"/>
  <c r="E460" i="10"/>
  <c r="D461" i="10"/>
  <c r="AH462" i="9"/>
  <c r="AI461" i="9"/>
  <c r="AE461" i="9"/>
  <c r="AF460" i="9"/>
  <c r="AC460" i="9"/>
  <c r="AB461" i="9"/>
  <c r="Y460" i="9"/>
  <c r="Z459" i="9"/>
  <c r="V460" i="9"/>
  <c r="W459" i="9"/>
  <c r="T459" i="9"/>
  <c r="S460" i="9"/>
  <c r="P463" i="9"/>
  <c r="Q462" i="9"/>
  <c r="N460" i="9"/>
  <c r="M461" i="9"/>
  <c r="J462" i="9"/>
  <c r="K461" i="9"/>
  <c r="H459" i="9"/>
  <c r="G460" i="9"/>
  <c r="E460" i="9"/>
  <c r="D461" i="9"/>
  <c r="AH462" i="8"/>
  <c r="AI461" i="8"/>
  <c r="AF460" i="8"/>
  <c r="AE461" i="8"/>
  <c r="AB460" i="8"/>
  <c r="AC459" i="8"/>
  <c r="Y462" i="8"/>
  <c r="Z461" i="8"/>
  <c r="V462" i="8"/>
  <c r="W461" i="8"/>
  <c r="T460" i="8"/>
  <c r="S461" i="8"/>
  <c r="P462" i="8"/>
  <c r="Q461" i="8"/>
  <c r="K459" i="8"/>
  <c r="J460" i="8"/>
  <c r="G462" i="8"/>
  <c r="H461" i="8"/>
  <c r="D462" i="8"/>
  <c r="E461" i="8"/>
  <c r="AI460" i="7"/>
  <c r="AH461" i="7"/>
  <c r="AE461" i="7"/>
  <c r="AF460" i="7"/>
  <c r="AB461" i="7"/>
  <c r="AC460" i="7"/>
  <c r="Y461" i="7"/>
  <c r="Z460" i="7"/>
  <c r="V559" i="7"/>
  <c r="W558" i="7"/>
  <c r="S461" i="7"/>
  <c r="T460" i="7"/>
  <c r="P463" i="7"/>
  <c r="Q462" i="7"/>
  <c r="N460" i="7"/>
  <c r="M461" i="7"/>
  <c r="K459" i="7"/>
  <c r="J460" i="7"/>
  <c r="H459" i="7"/>
  <c r="G460" i="7"/>
  <c r="E460" i="7"/>
  <c r="D461" i="7"/>
  <c r="AH461" i="5"/>
  <c r="AI460" i="5"/>
  <c r="AF459" i="5"/>
  <c r="AE460" i="5"/>
  <c r="AC460" i="5"/>
  <c r="AB461" i="5"/>
  <c r="Y460" i="5"/>
  <c r="Z459" i="5"/>
  <c r="V460" i="5"/>
  <c r="W459" i="5"/>
  <c r="T460" i="5"/>
  <c r="S461" i="5"/>
  <c r="Q459" i="5"/>
  <c r="P460" i="5"/>
  <c r="M460" i="5"/>
  <c r="N459" i="5"/>
  <c r="K459" i="5"/>
  <c r="J460" i="5"/>
  <c r="H459" i="5"/>
  <c r="G460" i="5"/>
  <c r="D462" i="5"/>
  <c r="E461" i="5"/>
  <c r="AH460" i="1"/>
  <c r="AI459" i="1"/>
  <c r="AF460" i="1"/>
  <c r="AE461" i="1"/>
  <c r="AB462" i="1"/>
  <c r="AC461" i="1"/>
  <c r="Y463" i="1"/>
  <c r="Z462" i="1"/>
  <c r="W459" i="1"/>
  <c r="V460" i="1"/>
  <c r="S463" i="1"/>
  <c r="T462" i="1"/>
  <c r="Q459" i="1"/>
  <c r="P460" i="1"/>
  <c r="M462" i="1"/>
  <c r="N461" i="1"/>
  <c r="J461" i="1"/>
  <c r="K460" i="1"/>
  <c r="G462" i="1"/>
  <c r="H461" i="1"/>
  <c r="D460" i="1"/>
  <c r="E460" i="1" s="1"/>
  <c r="AH463" i="11"/>
  <c r="AB461" i="11"/>
  <c r="AC461" i="11" s="1"/>
  <c r="Y460" i="11"/>
  <c r="Z460" i="11" s="1"/>
  <c r="V462" i="11"/>
  <c r="W462" i="11" s="1"/>
  <c r="S460" i="11"/>
  <c r="T460" i="11" s="1"/>
  <c r="P461" i="11"/>
  <c r="Q461" i="11" s="1"/>
  <c r="M461" i="11"/>
  <c r="J461" i="11"/>
  <c r="G460" i="11"/>
  <c r="D460" i="11"/>
  <c r="E460" i="11" s="1"/>
  <c r="N461" i="8" l="1"/>
  <c r="M462" i="8"/>
  <c r="AE461" i="11"/>
  <c r="AF460" i="11"/>
  <c r="AH462" i="10"/>
  <c r="AI461" i="10"/>
  <c r="AE495" i="10"/>
  <c r="AF494" i="10"/>
  <c r="AB461" i="10"/>
  <c r="AC460" i="10"/>
  <c r="Y487" i="10"/>
  <c r="Z486" i="10"/>
  <c r="W462" i="10"/>
  <c r="V463" i="10"/>
  <c r="S463" i="10"/>
  <c r="T462" i="10"/>
  <c r="Q460" i="10"/>
  <c r="P461" i="10"/>
  <c r="M461" i="10"/>
  <c r="N460" i="10"/>
  <c r="J463" i="10"/>
  <c r="K462" i="10"/>
  <c r="G463" i="10"/>
  <c r="H462" i="10"/>
  <c r="D462" i="10"/>
  <c r="E461" i="10"/>
  <c r="AH463" i="9"/>
  <c r="AI462" i="9"/>
  <c r="AF461" i="9"/>
  <c r="AE462" i="9"/>
  <c r="AB462" i="9"/>
  <c r="AC461" i="9"/>
  <c r="Z460" i="9"/>
  <c r="Y461" i="9"/>
  <c r="W460" i="9"/>
  <c r="V461" i="9"/>
  <c r="S461" i="9"/>
  <c r="T460" i="9"/>
  <c r="Q463" i="9"/>
  <c r="P464" i="9"/>
  <c r="M462" i="9"/>
  <c r="N461" i="9"/>
  <c r="J463" i="9"/>
  <c r="K462" i="9"/>
  <c r="G461" i="9"/>
  <c r="H460" i="9"/>
  <c r="D462" i="9"/>
  <c r="E461" i="9"/>
  <c r="AH463" i="8"/>
  <c r="AI462" i="8"/>
  <c r="AE462" i="8"/>
  <c r="AF461" i="8"/>
  <c r="AB461" i="8"/>
  <c r="AC460" i="8"/>
  <c r="Y463" i="8"/>
  <c r="Z462" i="8"/>
  <c r="V463" i="8"/>
  <c r="W462" i="8"/>
  <c r="S462" i="8"/>
  <c r="T461" i="8"/>
  <c r="P463" i="8"/>
  <c r="Q462" i="8"/>
  <c r="K460" i="8"/>
  <c r="J461" i="8"/>
  <c r="G463" i="8"/>
  <c r="H462" i="8"/>
  <c r="D463" i="8"/>
  <c r="E462" i="8"/>
  <c r="AH462" i="7"/>
  <c r="AI461" i="7"/>
  <c r="AF461" i="7"/>
  <c r="AE462" i="7"/>
  <c r="AC461" i="7"/>
  <c r="AB462" i="7"/>
  <c r="Y462" i="7"/>
  <c r="Z461" i="7"/>
  <c r="W559" i="7"/>
  <c r="V560" i="7"/>
  <c r="S462" i="7"/>
  <c r="T461" i="7"/>
  <c r="P464" i="7"/>
  <c r="Q463" i="7"/>
  <c r="M462" i="7"/>
  <c r="N461" i="7"/>
  <c r="K460" i="7"/>
  <c r="J461" i="7"/>
  <c r="H460" i="7"/>
  <c r="G461" i="7"/>
  <c r="D462" i="7"/>
  <c r="E461" i="7"/>
  <c r="AI461" i="5"/>
  <c r="AH462" i="5"/>
  <c r="AE461" i="5"/>
  <c r="AF460" i="5"/>
  <c r="AB462" i="5"/>
  <c r="AC461" i="5"/>
  <c r="Y461" i="5"/>
  <c r="Z460" i="5"/>
  <c r="W460" i="5"/>
  <c r="V461" i="5"/>
  <c r="S462" i="5"/>
  <c r="T461" i="5"/>
  <c r="Q460" i="5"/>
  <c r="P461" i="5"/>
  <c r="N460" i="5"/>
  <c r="M461" i="5"/>
  <c r="J461" i="5"/>
  <c r="K460" i="5"/>
  <c r="G461" i="5"/>
  <c r="H460" i="5"/>
  <c r="D463" i="5"/>
  <c r="E462" i="5"/>
  <c r="AI460" i="1"/>
  <c r="AH461" i="1"/>
  <c r="AE462" i="1"/>
  <c r="AF461" i="1"/>
  <c r="AC462" i="1"/>
  <c r="AB463" i="1"/>
  <c r="Y464" i="1"/>
  <c r="Z463" i="1"/>
  <c r="V461" i="1"/>
  <c r="W460" i="1"/>
  <c r="S464" i="1"/>
  <c r="T463" i="1"/>
  <c r="Q460" i="1"/>
  <c r="P461" i="1"/>
  <c r="M463" i="1"/>
  <c r="N462" i="1"/>
  <c r="J462" i="1"/>
  <c r="K461" i="1"/>
  <c r="G463" i="1"/>
  <c r="H462" i="1"/>
  <c r="D461" i="1"/>
  <c r="E461" i="1" s="1"/>
  <c r="AH464" i="11"/>
  <c r="AB462" i="11"/>
  <c r="AC462" i="11" s="1"/>
  <c r="Y461" i="11"/>
  <c r="Z461" i="11" s="1"/>
  <c r="V463" i="11"/>
  <c r="W463" i="11" s="1"/>
  <c r="S461" i="11"/>
  <c r="T461" i="11" s="1"/>
  <c r="P462" i="11"/>
  <c r="Q462" i="11" s="1"/>
  <c r="M462" i="11"/>
  <c r="J462" i="11"/>
  <c r="G461" i="11"/>
  <c r="D461" i="11"/>
  <c r="E461" i="11" s="1"/>
  <c r="N462" i="8" l="1"/>
  <c r="M463" i="8"/>
  <c r="AE462" i="11"/>
  <c r="AF461" i="11"/>
  <c r="AI462" i="10"/>
  <c r="AH463" i="10"/>
  <c r="AE496" i="10"/>
  <c r="AF495" i="10"/>
  <c r="AC461" i="10"/>
  <c r="AB462" i="10"/>
  <c r="Y488" i="10"/>
  <c r="Z487" i="10"/>
  <c r="W463" i="10"/>
  <c r="V464" i="10"/>
  <c r="S464" i="10"/>
  <c r="T463" i="10"/>
  <c r="P462" i="10"/>
  <c r="Q461" i="10"/>
  <c r="M462" i="10"/>
  <c r="N461" i="10"/>
  <c r="J464" i="10"/>
  <c r="K463" i="10"/>
  <c r="G464" i="10"/>
  <c r="H463" i="10"/>
  <c r="E462" i="10"/>
  <c r="D463" i="10"/>
  <c r="AH464" i="9"/>
  <c r="AI463" i="9"/>
  <c r="AE463" i="9"/>
  <c r="AF462" i="9"/>
  <c r="AC462" i="9"/>
  <c r="AB463" i="9"/>
  <c r="Y462" i="9"/>
  <c r="Z461" i="9"/>
  <c r="V462" i="9"/>
  <c r="W461" i="9"/>
  <c r="T461" i="9"/>
  <c r="S462" i="9"/>
  <c r="P465" i="9"/>
  <c r="Q464" i="9"/>
  <c r="N462" i="9"/>
  <c r="M463" i="9"/>
  <c r="J464" i="9"/>
  <c r="K463" i="9"/>
  <c r="G462" i="9"/>
  <c r="H461" i="9"/>
  <c r="E462" i="9"/>
  <c r="D463" i="9"/>
  <c r="AH464" i="8"/>
  <c r="AI463" i="8"/>
  <c r="AF462" i="8"/>
  <c r="AE463" i="8"/>
  <c r="AC461" i="8"/>
  <c r="AB462" i="8"/>
  <c r="Y464" i="8"/>
  <c r="Z463" i="8"/>
  <c r="V464" i="8"/>
  <c r="W463" i="8"/>
  <c r="T462" i="8"/>
  <c r="S463" i="8"/>
  <c r="P464" i="8"/>
  <c r="Q463" i="8"/>
  <c r="K461" i="8"/>
  <c r="J462" i="8"/>
  <c r="G464" i="8"/>
  <c r="H463" i="8"/>
  <c r="D464" i="8"/>
  <c r="E463" i="8"/>
  <c r="AI462" i="7"/>
  <c r="AH463" i="7"/>
  <c r="AF462" i="7"/>
  <c r="AE463" i="7"/>
  <c r="AB463" i="7"/>
  <c r="AC462" i="7"/>
  <c r="Z462" i="7"/>
  <c r="Y463" i="7"/>
  <c r="V561" i="7"/>
  <c r="W560" i="7"/>
  <c r="S463" i="7"/>
  <c r="T462" i="7"/>
  <c r="P465" i="7"/>
  <c r="Q464" i="7"/>
  <c r="N462" i="7"/>
  <c r="M463" i="7"/>
  <c r="K461" i="7"/>
  <c r="J462" i="7"/>
  <c r="H461" i="7"/>
  <c r="G462" i="7"/>
  <c r="E462" i="7"/>
  <c r="D463" i="7"/>
  <c r="AH463" i="5"/>
  <c r="AI462" i="5"/>
  <c r="AE462" i="5"/>
  <c r="AF461" i="5"/>
  <c r="AC462" i="5"/>
  <c r="AB463" i="5"/>
  <c r="Y462" i="5"/>
  <c r="Z461" i="5"/>
  <c r="V462" i="5"/>
  <c r="W461" i="5"/>
  <c r="T462" i="5"/>
  <c r="S463" i="5"/>
  <c r="Q461" i="5"/>
  <c r="P462" i="5"/>
  <c r="M462" i="5"/>
  <c r="N461" i="5"/>
  <c r="K461" i="5"/>
  <c r="J462" i="5"/>
  <c r="G462" i="5"/>
  <c r="H461" i="5"/>
  <c r="D464" i="5"/>
  <c r="E463" i="5"/>
  <c r="AH462" i="1"/>
  <c r="AI461" i="1"/>
  <c r="AF462" i="1"/>
  <c r="AE463" i="1"/>
  <c r="AB464" i="1"/>
  <c r="AC463" i="1"/>
  <c r="Z464" i="1"/>
  <c r="Y465" i="1"/>
  <c r="V462" i="1"/>
  <c r="W461" i="1"/>
  <c r="T464" i="1"/>
  <c r="S465" i="1"/>
  <c r="P462" i="1"/>
  <c r="Q461" i="1"/>
  <c r="M464" i="1"/>
  <c r="N463" i="1"/>
  <c r="J463" i="1"/>
  <c r="K462" i="1"/>
  <c r="G464" i="1"/>
  <c r="H463" i="1"/>
  <c r="D462" i="1"/>
  <c r="E462" i="1" s="1"/>
  <c r="AH465" i="11"/>
  <c r="AB463" i="11"/>
  <c r="AC463" i="11" s="1"/>
  <c r="Y462" i="11"/>
  <c r="Z462" i="11" s="1"/>
  <c r="V464" i="11"/>
  <c r="W464" i="11" s="1"/>
  <c r="S462" i="11"/>
  <c r="T462" i="11" s="1"/>
  <c r="P463" i="11"/>
  <c r="Q463" i="11" s="1"/>
  <c r="M463" i="11"/>
  <c r="J463" i="11"/>
  <c r="G462" i="11"/>
  <c r="D462" i="11"/>
  <c r="E462" i="11" s="1"/>
  <c r="N463" i="8" l="1"/>
  <c r="M464" i="8"/>
  <c r="AE463" i="11"/>
  <c r="AF462" i="11"/>
  <c r="AI463" i="10"/>
  <c r="AH464" i="10"/>
  <c r="AE497" i="10"/>
  <c r="AF496" i="10"/>
  <c r="AB463" i="10"/>
  <c r="AC462" i="10"/>
  <c r="Y489" i="10"/>
  <c r="Z488" i="10"/>
  <c r="W464" i="10"/>
  <c r="V465" i="10"/>
  <c r="S465" i="10"/>
  <c r="T464" i="10"/>
  <c r="Q462" i="10"/>
  <c r="P463" i="10"/>
  <c r="M463" i="10"/>
  <c r="N462" i="10"/>
  <c r="J465" i="10"/>
  <c r="K464" i="10"/>
  <c r="G465" i="10"/>
  <c r="H464" i="10"/>
  <c r="E463" i="10"/>
  <c r="D464" i="10"/>
  <c r="AH465" i="9"/>
  <c r="AI464" i="9"/>
  <c r="AF463" i="9"/>
  <c r="AE464" i="9"/>
  <c r="AC463" i="9"/>
  <c r="AB464" i="9"/>
  <c r="Z462" i="9"/>
  <c r="Y463" i="9"/>
  <c r="W462" i="9"/>
  <c r="V463" i="9"/>
  <c r="S463" i="9"/>
  <c r="T462" i="9"/>
  <c r="Q465" i="9"/>
  <c r="P466" i="9"/>
  <c r="N463" i="9"/>
  <c r="M464" i="9"/>
  <c r="J465" i="9"/>
  <c r="K464" i="9"/>
  <c r="G463" i="9"/>
  <c r="H462" i="9"/>
  <c r="E463" i="9"/>
  <c r="D464" i="9"/>
  <c r="AH465" i="8"/>
  <c r="AI464" i="8"/>
  <c r="AF463" i="8"/>
  <c r="AE464" i="8"/>
  <c r="AB463" i="8"/>
  <c r="AC462" i="8"/>
  <c r="Y465" i="8"/>
  <c r="Z464" i="8"/>
  <c r="V465" i="8"/>
  <c r="W464" i="8"/>
  <c r="T463" i="8"/>
  <c r="S464" i="8"/>
  <c r="P465" i="8"/>
  <c r="Q464" i="8"/>
  <c r="K462" i="8"/>
  <c r="J463" i="8"/>
  <c r="G465" i="8"/>
  <c r="H464" i="8"/>
  <c r="D465" i="8"/>
  <c r="E464" i="8"/>
  <c r="AI463" i="7"/>
  <c r="AH464" i="7"/>
  <c r="AF463" i="7"/>
  <c r="AE464" i="7"/>
  <c r="AC463" i="7"/>
  <c r="AB464" i="7"/>
  <c r="Y464" i="7"/>
  <c r="Z463" i="7"/>
  <c r="W561" i="7"/>
  <c r="V562" i="7"/>
  <c r="S464" i="7"/>
  <c r="T463" i="7"/>
  <c r="Q465" i="7"/>
  <c r="P466" i="7"/>
  <c r="N463" i="7"/>
  <c r="M464" i="7"/>
  <c r="K462" i="7"/>
  <c r="J463" i="7"/>
  <c r="H462" i="7"/>
  <c r="G463" i="7"/>
  <c r="E463" i="7"/>
  <c r="D464" i="7"/>
  <c r="AI463" i="5"/>
  <c r="AH464" i="5"/>
  <c r="AE463" i="5"/>
  <c r="AF462" i="5"/>
  <c r="AC463" i="5"/>
  <c r="AB464" i="5"/>
  <c r="Y463" i="5"/>
  <c r="Z462" i="5"/>
  <c r="V463" i="5"/>
  <c r="W462" i="5"/>
  <c r="S464" i="5"/>
  <c r="T463" i="5"/>
  <c r="Q462" i="5"/>
  <c r="P463" i="5"/>
  <c r="N462" i="5"/>
  <c r="M463" i="5"/>
  <c r="K462" i="5"/>
  <c r="J463" i="5"/>
  <c r="G463" i="5"/>
  <c r="H462" i="5"/>
  <c r="D465" i="5"/>
  <c r="E464" i="5"/>
  <c r="AI462" i="1"/>
  <c r="AH463" i="1"/>
  <c r="AF463" i="1"/>
  <c r="AE464" i="1"/>
  <c r="AC464" i="1"/>
  <c r="AB465" i="1"/>
  <c r="Y466" i="1"/>
  <c r="Z465" i="1"/>
  <c r="V463" i="1"/>
  <c r="W462" i="1"/>
  <c r="S466" i="1"/>
  <c r="T465" i="1"/>
  <c r="Q462" i="1"/>
  <c r="P463" i="1"/>
  <c r="M465" i="1"/>
  <c r="N464" i="1"/>
  <c r="J464" i="1"/>
  <c r="K463" i="1"/>
  <c r="G465" i="1"/>
  <c r="H464" i="1"/>
  <c r="D463" i="1"/>
  <c r="E463" i="1" s="1"/>
  <c r="AH466" i="11"/>
  <c r="AB464" i="11"/>
  <c r="AC464" i="11" s="1"/>
  <c r="Y463" i="11"/>
  <c r="Z463" i="11" s="1"/>
  <c r="V465" i="11"/>
  <c r="W465" i="11" s="1"/>
  <c r="S463" i="11"/>
  <c r="T463" i="11" s="1"/>
  <c r="P464" i="11"/>
  <c r="Q464" i="11" s="1"/>
  <c r="M464" i="11"/>
  <c r="J464" i="11"/>
  <c r="G463" i="11"/>
  <c r="D463" i="11"/>
  <c r="E463" i="11" s="1"/>
  <c r="M465" i="8" l="1"/>
  <c r="N464" i="8"/>
  <c r="AE464" i="11"/>
  <c r="AF463" i="11"/>
  <c r="AI464" i="10"/>
  <c r="AH465" i="10"/>
  <c r="AE498" i="10"/>
  <c r="AF497" i="10"/>
  <c r="AC463" i="10"/>
  <c r="AB464" i="10"/>
  <c r="Y490" i="10"/>
  <c r="Z489" i="10"/>
  <c r="W465" i="10"/>
  <c r="V466" i="10"/>
  <c r="T465" i="10"/>
  <c r="S466" i="10"/>
  <c r="P464" i="10"/>
  <c r="Q463" i="10"/>
  <c r="M464" i="10"/>
  <c r="N463" i="10"/>
  <c r="K465" i="10"/>
  <c r="J466" i="10"/>
  <c r="H465" i="10"/>
  <c r="G466" i="10"/>
  <c r="E464" i="10"/>
  <c r="D465" i="10"/>
  <c r="AI465" i="9"/>
  <c r="AH466" i="9"/>
  <c r="AE465" i="9"/>
  <c r="AF464" i="9"/>
  <c r="AC464" i="9"/>
  <c r="AB465" i="9"/>
  <c r="Y464" i="9"/>
  <c r="Z463" i="9"/>
  <c r="W463" i="9"/>
  <c r="V464" i="9"/>
  <c r="T463" i="9"/>
  <c r="S464" i="9"/>
  <c r="P467" i="9"/>
  <c r="Q466" i="9"/>
  <c r="N464" i="9"/>
  <c r="M465" i="9"/>
  <c r="K465" i="9"/>
  <c r="J466" i="9"/>
  <c r="H463" i="9"/>
  <c r="G464" i="9"/>
  <c r="E464" i="9"/>
  <c r="D465" i="9"/>
  <c r="AI465" i="8"/>
  <c r="AH466" i="8"/>
  <c r="AF464" i="8"/>
  <c r="AE465" i="8"/>
  <c r="AC463" i="8"/>
  <c r="AB464" i="8"/>
  <c r="Z465" i="8"/>
  <c r="Y466" i="8"/>
  <c r="W465" i="8"/>
  <c r="V466" i="8"/>
  <c r="T464" i="8"/>
  <c r="S465" i="8"/>
  <c r="Q465" i="8"/>
  <c r="P466" i="8"/>
  <c r="K463" i="8"/>
  <c r="J464" i="8"/>
  <c r="H465" i="8"/>
  <c r="G466" i="8"/>
  <c r="E465" i="8"/>
  <c r="D466" i="8"/>
  <c r="AI464" i="7"/>
  <c r="AH465" i="7"/>
  <c r="AF464" i="7"/>
  <c r="AE465" i="7"/>
  <c r="AB465" i="7"/>
  <c r="AC464" i="7"/>
  <c r="Y465" i="7"/>
  <c r="Z464" i="7"/>
  <c r="W562" i="7"/>
  <c r="V563" i="7"/>
  <c r="S465" i="7"/>
  <c r="T464" i="7"/>
  <c r="P467" i="7"/>
  <c r="Q466" i="7"/>
  <c r="N464" i="7"/>
  <c r="M465" i="7"/>
  <c r="K463" i="7"/>
  <c r="J464" i="7"/>
  <c r="H463" i="7"/>
  <c r="G464" i="7"/>
  <c r="E464" i="7"/>
  <c r="D465" i="7"/>
  <c r="AH465" i="5"/>
  <c r="AI464" i="5"/>
  <c r="AE464" i="5"/>
  <c r="AF463" i="5"/>
  <c r="AC464" i="5"/>
  <c r="AB465" i="5"/>
  <c r="Z463" i="5"/>
  <c r="Y464" i="5"/>
  <c r="V464" i="5"/>
  <c r="W463" i="5"/>
  <c r="S465" i="5"/>
  <c r="T464" i="5"/>
  <c r="Q463" i="5"/>
  <c r="P464" i="5"/>
  <c r="M464" i="5"/>
  <c r="N463" i="5"/>
  <c r="K463" i="5"/>
  <c r="J464" i="5"/>
  <c r="H463" i="5"/>
  <c r="G464" i="5"/>
  <c r="E465" i="5"/>
  <c r="D466" i="5"/>
  <c r="AH464" i="1"/>
  <c r="AI463" i="1"/>
  <c r="AF464" i="1"/>
  <c r="AE465" i="1"/>
  <c r="AB466" i="1"/>
  <c r="AC465" i="1"/>
  <c r="Y467" i="1"/>
  <c r="Z466" i="1"/>
  <c r="W463" i="1"/>
  <c r="V464" i="1"/>
  <c r="S467" i="1"/>
  <c r="T466" i="1"/>
  <c r="Q463" i="1"/>
  <c r="P464" i="1"/>
  <c r="N465" i="1"/>
  <c r="M466" i="1"/>
  <c r="K464" i="1"/>
  <c r="J465" i="1"/>
  <c r="H465" i="1"/>
  <c r="G466" i="1"/>
  <c r="D464" i="1"/>
  <c r="E464" i="1" s="1"/>
  <c r="AH467" i="11"/>
  <c r="AB465" i="11"/>
  <c r="AC465" i="11" s="1"/>
  <c r="Y464" i="11"/>
  <c r="Z464" i="11" s="1"/>
  <c r="V466" i="11"/>
  <c r="W466" i="11" s="1"/>
  <c r="S464" i="11"/>
  <c r="T464" i="11" s="1"/>
  <c r="P465" i="11"/>
  <c r="Q465" i="11" s="1"/>
  <c r="M465" i="11"/>
  <c r="J465" i="11"/>
  <c r="G464" i="11"/>
  <c r="D464" i="11"/>
  <c r="E464" i="11" s="1"/>
  <c r="N465" i="8" l="1"/>
  <c r="M466" i="8"/>
  <c r="AE465" i="11"/>
  <c r="AF464" i="11"/>
  <c r="AH466" i="10"/>
  <c r="AI465" i="10"/>
  <c r="AE499" i="10"/>
  <c r="AF498" i="10"/>
  <c r="AB465" i="10"/>
  <c r="AC464" i="10"/>
  <c r="Y491" i="10"/>
  <c r="Z490" i="10"/>
  <c r="W466" i="10"/>
  <c r="V467" i="10"/>
  <c r="S467" i="10"/>
  <c r="T466" i="10"/>
  <c r="Q464" i="10"/>
  <c r="P465" i="10"/>
  <c r="N464" i="10"/>
  <c r="M465" i="10"/>
  <c r="J467" i="10"/>
  <c r="K466" i="10"/>
  <c r="G467" i="10"/>
  <c r="H466" i="10"/>
  <c r="D466" i="10"/>
  <c r="E465" i="10"/>
  <c r="AH467" i="9"/>
  <c r="AI466" i="9"/>
  <c r="AF465" i="9"/>
  <c r="AE466" i="9"/>
  <c r="AB466" i="9"/>
  <c r="AC465" i="9"/>
  <c r="Z464" i="9"/>
  <c r="Y465" i="9"/>
  <c r="W464" i="9"/>
  <c r="V465" i="9"/>
  <c r="S465" i="9"/>
  <c r="T464" i="9"/>
  <c r="P468" i="9"/>
  <c r="Q467" i="9"/>
  <c r="M466" i="9"/>
  <c r="N465" i="9"/>
  <c r="J467" i="9"/>
  <c r="K466" i="9"/>
  <c r="G465" i="9"/>
  <c r="H464" i="9"/>
  <c r="D466" i="9"/>
  <c r="E465" i="9"/>
  <c r="AH467" i="8"/>
  <c r="AI466" i="8"/>
  <c r="AE466" i="8"/>
  <c r="AF465" i="8"/>
  <c r="AB465" i="8"/>
  <c r="AC464" i="8"/>
  <c r="Y467" i="8"/>
  <c r="Z466" i="8"/>
  <c r="V467" i="8"/>
  <c r="W466" i="8"/>
  <c r="S466" i="8"/>
  <c r="T465" i="8"/>
  <c r="P467" i="8"/>
  <c r="Q466" i="8"/>
  <c r="K464" i="8"/>
  <c r="J465" i="8"/>
  <c r="G467" i="8"/>
  <c r="H466" i="8"/>
  <c r="D467" i="8"/>
  <c r="E466" i="8"/>
  <c r="AH466" i="7"/>
  <c r="AI465" i="7"/>
  <c r="AF465" i="7"/>
  <c r="AE466" i="7"/>
  <c r="AB466" i="7"/>
  <c r="AC465" i="7"/>
  <c r="Y466" i="7"/>
  <c r="Z465" i="7"/>
  <c r="W563" i="7"/>
  <c r="V564" i="7"/>
  <c r="S466" i="7"/>
  <c r="T465" i="7"/>
  <c r="P468" i="7"/>
  <c r="Q467" i="7"/>
  <c r="M466" i="7"/>
  <c r="N465" i="7"/>
  <c r="K464" i="7"/>
  <c r="J465" i="7"/>
  <c r="H464" i="7"/>
  <c r="G465" i="7"/>
  <c r="D466" i="7"/>
  <c r="E465" i="7"/>
  <c r="AI465" i="5"/>
  <c r="AH466" i="5"/>
  <c r="AE465" i="5"/>
  <c r="AF464" i="5"/>
  <c r="AB466" i="5"/>
  <c r="AC465" i="5"/>
  <c r="Y465" i="5"/>
  <c r="Z464" i="5"/>
  <c r="W464" i="5"/>
  <c r="V465" i="5"/>
  <c r="S466" i="5"/>
  <c r="T465" i="5"/>
  <c r="Q464" i="5"/>
  <c r="P465" i="5"/>
  <c r="N464" i="5"/>
  <c r="M465" i="5"/>
  <c r="J465" i="5"/>
  <c r="K464" i="5"/>
  <c r="G465" i="5"/>
  <c r="H464" i="5"/>
  <c r="D467" i="5"/>
  <c r="E466" i="5"/>
  <c r="AI464" i="1"/>
  <c r="AH465" i="1"/>
  <c r="AE466" i="1"/>
  <c r="AF465" i="1"/>
  <c r="AC466" i="1"/>
  <c r="AB467" i="1"/>
  <c r="Y468" i="1"/>
  <c r="Z467" i="1"/>
  <c r="V465" i="1"/>
  <c r="W464" i="1"/>
  <c r="S468" i="1"/>
  <c r="T467" i="1"/>
  <c r="Q464" i="1"/>
  <c r="P465" i="1"/>
  <c r="M467" i="1"/>
  <c r="N466" i="1"/>
  <c r="J466" i="1"/>
  <c r="K465" i="1"/>
  <c r="G467" i="1"/>
  <c r="H466" i="1"/>
  <c r="D465" i="1"/>
  <c r="E465" i="1" s="1"/>
  <c r="AH468" i="11"/>
  <c r="AB466" i="11"/>
  <c r="AC466" i="11" s="1"/>
  <c r="Y465" i="11"/>
  <c r="Z465" i="11" s="1"/>
  <c r="V467" i="11"/>
  <c r="W467" i="11" s="1"/>
  <c r="S465" i="11"/>
  <c r="T465" i="11" s="1"/>
  <c r="P466" i="11"/>
  <c r="Q466" i="11" s="1"/>
  <c r="M466" i="11"/>
  <c r="J466" i="11"/>
  <c r="G465" i="11"/>
  <c r="D465" i="11"/>
  <c r="E465" i="11" s="1"/>
  <c r="N466" i="8" l="1"/>
  <c r="M467" i="8"/>
  <c r="AE466" i="11"/>
  <c r="AF465" i="11"/>
  <c r="AI466" i="10"/>
  <c r="AH467" i="10"/>
  <c r="AE500" i="10"/>
  <c r="AF499" i="10"/>
  <c r="AC465" i="10"/>
  <c r="AB466" i="10"/>
  <c r="Y492" i="10"/>
  <c r="Z491" i="10"/>
  <c r="W467" i="10"/>
  <c r="V468" i="10"/>
  <c r="S468" i="10"/>
  <c r="T467" i="10"/>
  <c r="Q465" i="10"/>
  <c r="P466" i="10"/>
  <c r="M466" i="10"/>
  <c r="N465" i="10"/>
  <c r="J468" i="10"/>
  <c r="K467" i="10"/>
  <c r="G468" i="10"/>
  <c r="H467" i="10"/>
  <c r="E466" i="10"/>
  <c r="D467" i="10"/>
  <c r="AH468" i="9"/>
  <c r="AI467" i="9"/>
  <c r="AE467" i="9"/>
  <c r="AF466" i="9"/>
  <c r="AC466" i="9"/>
  <c r="AB467" i="9"/>
  <c r="Y466" i="9"/>
  <c r="Z465" i="9"/>
  <c r="W465" i="9"/>
  <c r="V466" i="9"/>
  <c r="T465" i="9"/>
  <c r="S466" i="9"/>
  <c r="P469" i="9"/>
  <c r="Q468" i="9"/>
  <c r="N466" i="9"/>
  <c r="M467" i="9"/>
  <c r="J468" i="9"/>
  <c r="K467" i="9"/>
  <c r="G466" i="9"/>
  <c r="H465" i="9"/>
  <c r="E466" i="9"/>
  <c r="D467" i="9"/>
  <c r="AH468" i="8"/>
  <c r="AI467" i="8"/>
  <c r="AF466" i="8"/>
  <c r="AE467" i="8"/>
  <c r="AC465" i="8"/>
  <c r="AB466" i="8"/>
  <c r="Y468" i="8"/>
  <c r="Z467" i="8"/>
  <c r="V468" i="8"/>
  <c r="W467" i="8"/>
  <c r="T466" i="8"/>
  <c r="S467" i="8"/>
  <c r="P468" i="8"/>
  <c r="Q467" i="8"/>
  <c r="K465" i="8"/>
  <c r="J466" i="8"/>
  <c r="G468" i="8"/>
  <c r="H467" i="8"/>
  <c r="D468" i="8"/>
  <c r="E467" i="8"/>
  <c r="AI466" i="7"/>
  <c r="AH467" i="7"/>
  <c r="AE467" i="7"/>
  <c r="AF466" i="7"/>
  <c r="AB467" i="7"/>
  <c r="AC466" i="7"/>
  <c r="Z466" i="7"/>
  <c r="Y467" i="7"/>
  <c r="V565" i="7"/>
  <c r="W564" i="7"/>
  <c r="S467" i="7"/>
  <c r="T466" i="7"/>
  <c r="P469" i="7"/>
  <c r="Q468" i="7"/>
  <c r="N466" i="7"/>
  <c r="M467" i="7"/>
  <c r="K465" i="7"/>
  <c r="J466" i="7"/>
  <c r="H465" i="7"/>
  <c r="G466" i="7"/>
  <c r="E466" i="7"/>
  <c r="D467" i="7"/>
  <c r="AH467" i="5"/>
  <c r="AI466" i="5"/>
  <c r="AE466" i="5"/>
  <c r="AF465" i="5"/>
  <c r="AC466" i="5"/>
  <c r="AB467" i="5"/>
  <c r="Y466" i="5"/>
  <c r="Z465" i="5"/>
  <c r="V466" i="5"/>
  <c r="W465" i="5"/>
  <c r="S467" i="5"/>
  <c r="T466" i="5"/>
  <c r="Q465" i="5"/>
  <c r="P466" i="5"/>
  <c r="M466" i="5"/>
  <c r="N465" i="5"/>
  <c r="K465" i="5"/>
  <c r="J466" i="5"/>
  <c r="G466" i="5"/>
  <c r="H465" i="5"/>
  <c r="D468" i="5"/>
  <c r="E467" i="5"/>
  <c r="AI465" i="1"/>
  <c r="AH466" i="1"/>
  <c r="AF466" i="1"/>
  <c r="AE467" i="1"/>
  <c r="AB468" i="1"/>
  <c r="AC467" i="1"/>
  <c r="Y469" i="1"/>
  <c r="Z468" i="1"/>
  <c r="V466" i="1"/>
  <c r="W465" i="1"/>
  <c r="S469" i="1"/>
  <c r="T468" i="1"/>
  <c r="Q465" i="1"/>
  <c r="P466" i="1"/>
  <c r="M468" i="1"/>
  <c r="N467" i="1"/>
  <c r="J467" i="1"/>
  <c r="K466" i="1"/>
  <c r="G468" i="1"/>
  <c r="H467" i="1"/>
  <c r="D466" i="1"/>
  <c r="E466" i="1" s="1"/>
  <c r="AH469" i="11"/>
  <c r="AB467" i="11"/>
  <c r="AC467" i="11" s="1"/>
  <c r="Y466" i="11"/>
  <c r="Z466" i="11" s="1"/>
  <c r="V468" i="11"/>
  <c r="W468" i="11" s="1"/>
  <c r="S466" i="11"/>
  <c r="T466" i="11" s="1"/>
  <c r="P467" i="11"/>
  <c r="Q467" i="11" s="1"/>
  <c r="M467" i="11"/>
  <c r="J467" i="11"/>
  <c r="G466" i="11"/>
  <c r="D466" i="11"/>
  <c r="E466" i="11" s="1"/>
  <c r="N467" i="8" l="1"/>
  <c r="M468" i="8"/>
  <c r="AE467" i="11"/>
  <c r="AF466" i="11"/>
  <c r="AI467" i="10"/>
  <c r="AH468" i="10"/>
  <c r="AE501" i="10"/>
  <c r="AF500" i="10"/>
  <c r="AB467" i="10"/>
  <c r="AC466" i="10"/>
  <c r="Y493" i="10"/>
  <c r="Z492" i="10"/>
  <c r="W468" i="10"/>
  <c r="V469" i="10"/>
  <c r="S469" i="10"/>
  <c r="T468" i="10"/>
  <c r="Q466" i="10"/>
  <c r="P467" i="10"/>
  <c r="M467" i="10"/>
  <c r="N466" i="10"/>
  <c r="J469" i="10"/>
  <c r="K468" i="10"/>
  <c r="G469" i="10"/>
  <c r="H468" i="10"/>
  <c r="E467" i="10"/>
  <c r="D468" i="10"/>
  <c r="AH469" i="9"/>
  <c r="AI468" i="9"/>
  <c r="AF467" i="9"/>
  <c r="AE468" i="9"/>
  <c r="AC467" i="9"/>
  <c r="AB468" i="9"/>
  <c r="Z466" i="9"/>
  <c r="Y467" i="9"/>
  <c r="W466" i="9"/>
  <c r="V467" i="9"/>
  <c r="S467" i="9"/>
  <c r="T466" i="9"/>
  <c r="P470" i="9"/>
  <c r="Q469" i="9"/>
  <c r="N467" i="9"/>
  <c r="M468" i="9"/>
  <c r="J469" i="9"/>
  <c r="K468" i="9"/>
  <c r="G467" i="9"/>
  <c r="H466" i="9"/>
  <c r="E467" i="9"/>
  <c r="D468" i="9"/>
  <c r="AH469" i="8"/>
  <c r="AI468" i="8"/>
  <c r="AF467" i="8"/>
  <c r="AE468" i="8"/>
  <c r="AB467" i="8"/>
  <c r="AC466" i="8"/>
  <c r="Y469" i="8"/>
  <c r="Z468" i="8"/>
  <c r="V469" i="8"/>
  <c r="W468" i="8"/>
  <c r="T467" i="8"/>
  <c r="S468" i="8"/>
  <c r="P469" i="8"/>
  <c r="Q468" i="8"/>
  <c r="K466" i="8"/>
  <c r="J467" i="8"/>
  <c r="G469" i="8"/>
  <c r="H468" i="8"/>
  <c r="D469" i="8"/>
  <c r="E468" i="8"/>
  <c r="AI467" i="7"/>
  <c r="AH468" i="7"/>
  <c r="AF467" i="7"/>
  <c r="AE468" i="7"/>
  <c r="AB468" i="7"/>
  <c r="AC467" i="7"/>
  <c r="Y468" i="7"/>
  <c r="Z467" i="7"/>
  <c r="W565" i="7"/>
  <c r="V566" i="7"/>
  <c r="T467" i="7"/>
  <c r="S468" i="7"/>
  <c r="P470" i="7"/>
  <c r="Q469" i="7"/>
  <c r="N467" i="7"/>
  <c r="M468" i="7"/>
  <c r="K466" i="7"/>
  <c r="J467" i="7"/>
  <c r="H466" i="7"/>
  <c r="G467" i="7"/>
  <c r="E467" i="7"/>
  <c r="D468" i="7"/>
  <c r="AI467" i="5"/>
  <c r="AH468" i="5"/>
  <c r="AE467" i="5"/>
  <c r="AF466" i="5"/>
  <c r="AC467" i="5"/>
  <c r="AB468" i="5"/>
  <c r="Y467" i="5"/>
  <c r="Z466" i="5"/>
  <c r="V467" i="5"/>
  <c r="W466" i="5"/>
  <c r="S468" i="5"/>
  <c r="T467" i="5"/>
  <c r="Q466" i="5"/>
  <c r="P467" i="5"/>
  <c r="N466" i="5"/>
  <c r="M467" i="5"/>
  <c r="J467" i="5"/>
  <c r="K466" i="5"/>
  <c r="G467" i="5"/>
  <c r="H466" i="5"/>
  <c r="D469" i="5"/>
  <c r="E468" i="5"/>
  <c r="AI466" i="1"/>
  <c r="AH467" i="1"/>
  <c r="AF467" i="1"/>
  <c r="AE468" i="1"/>
  <c r="AC468" i="1"/>
  <c r="AB469" i="1"/>
  <c r="Y470" i="1"/>
  <c r="Z469" i="1"/>
  <c r="V467" i="1"/>
  <c r="W466" i="1"/>
  <c r="S470" i="1"/>
  <c r="T469" i="1"/>
  <c r="Q466" i="1"/>
  <c r="P467" i="1"/>
  <c r="M469" i="1"/>
  <c r="N468" i="1"/>
  <c r="J468" i="1"/>
  <c r="K467" i="1"/>
  <c r="G469" i="1"/>
  <c r="H468" i="1"/>
  <c r="D467" i="1"/>
  <c r="E467" i="1" s="1"/>
  <c r="AH470" i="11"/>
  <c r="AB468" i="11"/>
  <c r="AC468" i="11" s="1"/>
  <c r="Y467" i="11"/>
  <c r="Z467" i="11" s="1"/>
  <c r="V469" i="11"/>
  <c r="W469" i="11" s="1"/>
  <c r="S467" i="11"/>
  <c r="T467" i="11" s="1"/>
  <c r="P468" i="11"/>
  <c r="Q468" i="11" s="1"/>
  <c r="M468" i="11"/>
  <c r="J468" i="11"/>
  <c r="G467" i="11"/>
  <c r="D467" i="11"/>
  <c r="E467" i="11" s="1"/>
  <c r="N468" i="8" l="1"/>
  <c r="M469" i="8"/>
  <c r="AE468" i="11"/>
  <c r="AF467" i="11"/>
  <c r="AI468" i="10"/>
  <c r="AH469" i="10"/>
  <c r="AE502" i="10"/>
  <c r="AF501" i="10"/>
  <c r="AC467" i="10"/>
  <c r="AB468" i="10"/>
  <c r="Y494" i="10"/>
  <c r="Z493" i="10"/>
  <c r="W469" i="10"/>
  <c r="V470" i="10"/>
  <c r="S470" i="10"/>
  <c r="T469" i="10"/>
  <c r="P468" i="10"/>
  <c r="Q467" i="10"/>
  <c r="M468" i="10"/>
  <c r="N467" i="10"/>
  <c r="J470" i="10"/>
  <c r="K469" i="10"/>
  <c r="G470" i="10"/>
  <c r="H469" i="10"/>
  <c r="E468" i="10"/>
  <c r="D469" i="10"/>
  <c r="AH470" i="9"/>
  <c r="AI469" i="9"/>
  <c r="AE469" i="9"/>
  <c r="AF468" i="9"/>
  <c r="AC468" i="9"/>
  <c r="AB469" i="9"/>
  <c r="Y468" i="9"/>
  <c r="Z467" i="9"/>
  <c r="V468" i="9"/>
  <c r="W467" i="9"/>
  <c r="T467" i="9"/>
  <c r="S468" i="9"/>
  <c r="P471" i="9"/>
  <c r="Q470" i="9"/>
  <c r="N468" i="9"/>
  <c r="M469" i="9"/>
  <c r="J470" i="9"/>
  <c r="K469" i="9"/>
  <c r="H467" i="9"/>
  <c r="G468" i="9"/>
  <c r="E468" i="9"/>
  <c r="D469" i="9"/>
  <c r="AH470" i="8"/>
  <c r="AI469" i="8"/>
  <c r="AF468" i="8"/>
  <c r="AE469" i="8"/>
  <c r="AB468" i="8"/>
  <c r="AC467" i="8"/>
  <c r="Y470" i="8"/>
  <c r="Z469" i="8"/>
  <c r="V470" i="8"/>
  <c r="W469" i="8"/>
  <c r="T468" i="8"/>
  <c r="S469" i="8"/>
  <c r="P470" i="8"/>
  <c r="Q469" i="8"/>
  <c r="K467" i="8"/>
  <c r="J468" i="8"/>
  <c r="G470" i="8"/>
  <c r="H469" i="8"/>
  <c r="D470" i="8"/>
  <c r="E469" i="8"/>
  <c r="AI468" i="7"/>
  <c r="AH469" i="7"/>
  <c r="AE469" i="7"/>
  <c r="AF468" i="7"/>
  <c r="AB469" i="7"/>
  <c r="AC468" i="7"/>
  <c r="Y469" i="7"/>
  <c r="Z468" i="7"/>
  <c r="V567" i="7"/>
  <c r="W566" i="7"/>
  <c r="S469" i="7"/>
  <c r="T468" i="7"/>
  <c r="P471" i="7"/>
  <c r="Q470" i="7"/>
  <c r="N468" i="7"/>
  <c r="M469" i="7"/>
  <c r="K467" i="7"/>
  <c r="J468" i="7"/>
  <c r="H467" i="7"/>
  <c r="G468" i="7"/>
  <c r="E468" i="7"/>
  <c r="D469" i="7"/>
  <c r="AH469" i="5"/>
  <c r="AI468" i="5"/>
  <c r="AF467" i="5"/>
  <c r="AE468" i="5"/>
  <c r="AC468" i="5"/>
  <c r="AB469" i="5"/>
  <c r="Y468" i="5"/>
  <c r="Z467" i="5"/>
  <c r="V468" i="5"/>
  <c r="W467" i="5"/>
  <c r="S469" i="5"/>
  <c r="T468" i="5"/>
  <c r="Q467" i="5"/>
  <c r="P468" i="5"/>
  <c r="M468" i="5"/>
  <c r="N467" i="5"/>
  <c r="K467" i="5"/>
  <c r="J468" i="5"/>
  <c r="H467" i="5"/>
  <c r="G468" i="5"/>
  <c r="D470" i="5"/>
  <c r="E469" i="5"/>
  <c r="AH468" i="1"/>
  <c r="AI467" i="1"/>
  <c r="AF468" i="1"/>
  <c r="AE469" i="1"/>
  <c r="AB470" i="1"/>
  <c r="AC469" i="1"/>
  <c r="Z470" i="1"/>
  <c r="Y471" i="1"/>
  <c r="V468" i="1"/>
  <c r="W467" i="1"/>
  <c r="T470" i="1"/>
  <c r="S471" i="1"/>
  <c r="Q467" i="1"/>
  <c r="P468" i="1"/>
  <c r="M470" i="1"/>
  <c r="N469" i="1"/>
  <c r="K468" i="1"/>
  <c r="J469" i="1"/>
  <c r="G470" i="1"/>
  <c r="H469" i="1"/>
  <c r="D468" i="1"/>
  <c r="E468" i="1" s="1"/>
  <c r="AH471" i="11"/>
  <c r="AB469" i="11"/>
  <c r="AC469" i="11" s="1"/>
  <c r="Y468" i="11"/>
  <c r="Z468" i="11" s="1"/>
  <c r="V470" i="11"/>
  <c r="W470" i="11" s="1"/>
  <c r="S468" i="11"/>
  <c r="T468" i="11" s="1"/>
  <c r="P469" i="11"/>
  <c r="Q469" i="11" s="1"/>
  <c r="M469" i="11"/>
  <c r="J469" i="11"/>
  <c r="G468" i="11"/>
  <c r="D468" i="11"/>
  <c r="E468" i="11" s="1"/>
  <c r="M470" i="8" l="1"/>
  <c r="N469" i="8"/>
  <c r="AE469" i="11"/>
  <c r="AF468" i="11"/>
  <c r="AH470" i="10"/>
  <c r="AI469" i="10"/>
  <c r="AE503" i="10"/>
  <c r="AF502" i="10"/>
  <c r="AB469" i="10"/>
  <c r="AC468" i="10"/>
  <c r="Y495" i="10"/>
  <c r="Z494" i="10"/>
  <c r="W470" i="10"/>
  <c r="V471" i="10"/>
  <c r="S471" i="10"/>
  <c r="T470" i="10"/>
  <c r="Q468" i="10"/>
  <c r="P469" i="10"/>
  <c r="M469" i="10"/>
  <c r="N468" i="10"/>
  <c r="J471" i="10"/>
  <c r="K470" i="10"/>
  <c r="G471" i="10"/>
  <c r="H470" i="10"/>
  <c r="D470" i="10"/>
  <c r="E469" i="10"/>
  <c r="AH471" i="9"/>
  <c r="AI470" i="9"/>
  <c r="AF469" i="9"/>
  <c r="AE470" i="9"/>
  <c r="AB470" i="9"/>
  <c r="AC469" i="9"/>
  <c r="Z468" i="9"/>
  <c r="Y469" i="9"/>
  <c r="W468" i="9"/>
  <c r="V469" i="9"/>
  <c r="S469" i="9"/>
  <c r="T468" i="9"/>
  <c r="P472" i="9"/>
  <c r="Q471" i="9"/>
  <c r="M470" i="9"/>
  <c r="N469" i="9"/>
  <c r="J471" i="9"/>
  <c r="K470" i="9"/>
  <c r="G469" i="9"/>
  <c r="H468" i="9"/>
  <c r="D470" i="9"/>
  <c r="E469" i="9"/>
  <c r="AH471" i="8"/>
  <c r="AI470" i="8"/>
  <c r="AE470" i="8"/>
  <c r="AF469" i="8"/>
  <c r="AB469" i="8"/>
  <c r="AC468" i="8"/>
  <c r="Y471" i="8"/>
  <c r="Z470" i="8"/>
  <c r="V471" i="8"/>
  <c r="W470" i="8"/>
  <c r="S470" i="8"/>
  <c r="T469" i="8"/>
  <c r="P471" i="8"/>
  <c r="Q470" i="8"/>
  <c r="K468" i="8"/>
  <c r="J469" i="8"/>
  <c r="G471" i="8"/>
  <c r="H470" i="8"/>
  <c r="D471" i="8"/>
  <c r="E470" i="8"/>
  <c r="AH470" i="7"/>
  <c r="AI469" i="7"/>
  <c r="AF469" i="7"/>
  <c r="AE470" i="7"/>
  <c r="AB470" i="7"/>
  <c r="AC469" i="7"/>
  <c r="Y470" i="7"/>
  <c r="Z469" i="7"/>
  <c r="W567" i="7"/>
  <c r="V568" i="7"/>
  <c r="S470" i="7"/>
  <c r="T469" i="7"/>
  <c r="Q471" i="7"/>
  <c r="P472" i="7"/>
  <c r="M470" i="7"/>
  <c r="N469" i="7"/>
  <c r="K468" i="7"/>
  <c r="J469" i="7"/>
  <c r="H468" i="7"/>
  <c r="G469" i="7"/>
  <c r="D470" i="7"/>
  <c r="E469" i="7"/>
  <c r="AI469" i="5"/>
  <c r="AH470" i="5"/>
  <c r="AE469" i="5"/>
  <c r="AF468" i="5"/>
  <c r="AB470" i="5"/>
  <c r="AC469" i="5"/>
  <c r="Y469" i="5"/>
  <c r="Z468" i="5"/>
  <c r="V469" i="5"/>
  <c r="W468" i="5"/>
  <c r="S470" i="5"/>
  <c r="T469" i="5"/>
  <c r="Q468" i="5"/>
  <c r="P469" i="5"/>
  <c r="N468" i="5"/>
  <c r="M469" i="5"/>
  <c r="J469" i="5"/>
  <c r="K468" i="5"/>
  <c r="G469" i="5"/>
  <c r="H468" i="5"/>
  <c r="D471" i="5"/>
  <c r="E470" i="5"/>
  <c r="AI468" i="1"/>
  <c r="AH469" i="1"/>
  <c r="AE470" i="1"/>
  <c r="AF469" i="1"/>
  <c r="AC470" i="1"/>
  <c r="AB471" i="1"/>
  <c r="Y472" i="1"/>
  <c r="Z471" i="1"/>
  <c r="V469" i="1"/>
  <c r="W468" i="1"/>
  <c r="S472" i="1"/>
  <c r="T471" i="1"/>
  <c r="Q468" i="1"/>
  <c r="P469" i="1"/>
  <c r="M471" i="1"/>
  <c r="N470" i="1"/>
  <c r="J470" i="1"/>
  <c r="K469" i="1"/>
  <c r="G471" i="1"/>
  <c r="H470" i="1"/>
  <c r="D469" i="1"/>
  <c r="E469" i="1" s="1"/>
  <c r="AH472" i="11"/>
  <c r="AB470" i="11"/>
  <c r="AC470" i="11" s="1"/>
  <c r="Y469" i="11"/>
  <c r="Z469" i="11" s="1"/>
  <c r="V471" i="11"/>
  <c r="W471" i="11" s="1"/>
  <c r="S469" i="11"/>
  <c r="T469" i="11" s="1"/>
  <c r="P470" i="11"/>
  <c r="Q470" i="11" s="1"/>
  <c r="M470" i="11"/>
  <c r="J470" i="11"/>
  <c r="G469" i="11"/>
  <c r="D469" i="11"/>
  <c r="E469" i="11" s="1"/>
  <c r="N470" i="8" l="1"/>
  <c r="M471" i="8"/>
  <c r="AE470" i="11"/>
  <c r="AF469" i="11"/>
  <c r="AI470" i="10"/>
  <c r="AH471" i="10"/>
  <c r="AE504" i="10"/>
  <c r="AF503" i="10"/>
  <c r="AC469" i="10"/>
  <c r="AB470" i="10"/>
  <c r="Y496" i="10"/>
  <c r="Z495" i="10"/>
  <c r="W471" i="10"/>
  <c r="V472" i="10"/>
  <c r="T471" i="10"/>
  <c r="S472" i="10"/>
  <c r="Q469" i="10"/>
  <c r="P470" i="10"/>
  <c r="M470" i="10"/>
  <c r="N469" i="10"/>
  <c r="K471" i="10"/>
  <c r="J472" i="10"/>
  <c r="H471" i="10"/>
  <c r="G472" i="10"/>
  <c r="E470" i="10"/>
  <c r="D471" i="10"/>
  <c r="AI471" i="9"/>
  <c r="AH472" i="9"/>
  <c r="AE471" i="9"/>
  <c r="AF470" i="9"/>
  <c r="AC470" i="9"/>
  <c r="AB471" i="9"/>
  <c r="Y470" i="9"/>
  <c r="Z469" i="9"/>
  <c r="W469" i="9"/>
  <c r="V470" i="9"/>
  <c r="T469" i="9"/>
  <c r="S470" i="9"/>
  <c r="P473" i="9"/>
  <c r="Q472" i="9"/>
  <c r="N470" i="9"/>
  <c r="M471" i="9"/>
  <c r="K471" i="9"/>
  <c r="J472" i="9"/>
  <c r="G470" i="9"/>
  <c r="H469" i="9"/>
  <c r="E470" i="9"/>
  <c r="D471" i="9"/>
  <c r="AI471" i="8"/>
  <c r="AH472" i="8"/>
  <c r="AF470" i="8"/>
  <c r="AE471" i="8"/>
  <c r="AB470" i="8"/>
  <c r="AC469" i="8"/>
  <c r="Z471" i="8"/>
  <c r="Y472" i="8"/>
  <c r="W471" i="8"/>
  <c r="V472" i="8"/>
  <c r="T470" i="8"/>
  <c r="S471" i="8"/>
  <c r="Q471" i="8"/>
  <c r="P472" i="8"/>
  <c r="K469" i="8"/>
  <c r="J470" i="8"/>
  <c r="H471" i="8"/>
  <c r="G472" i="8"/>
  <c r="E471" i="8"/>
  <c r="D472" i="8"/>
  <c r="AI470" i="7"/>
  <c r="AH471" i="7"/>
  <c r="AE471" i="7"/>
  <c r="AF470" i="7"/>
  <c r="AB471" i="7"/>
  <c r="AC470" i="7"/>
  <c r="Z470" i="7"/>
  <c r="Y471" i="7"/>
  <c r="V569" i="7"/>
  <c r="W568" i="7"/>
  <c r="S471" i="7"/>
  <c r="T470" i="7"/>
  <c r="P473" i="7"/>
  <c r="Q472" i="7"/>
  <c r="N470" i="7"/>
  <c r="M471" i="7"/>
  <c r="K469" i="7"/>
  <c r="J470" i="7"/>
  <c r="H469" i="7"/>
  <c r="G470" i="7"/>
  <c r="E470" i="7"/>
  <c r="D471" i="7"/>
  <c r="AH471" i="5"/>
  <c r="AI470" i="5"/>
  <c r="AE470" i="5"/>
  <c r="AF469" i="5"/>
  <c r="AC470" i="5"/>
  <c r="AB471" i="5"/>
  <c r="Y470" i="5"/>
  <c r="Z469" i="5"/>
  <c r="V470" i="5"/>
  <c r="W469" i="5"/>
  <c r="T470" i="5"/>
  <c r="S471" i="5"/>
  <c r="Q469" i="5"/>
  <c r="P470" i="5"/>
  <c r="M470" i="5"/>
  <c r="N469" i="5"/>
  <c r="K469" i="5"/>
  <c r="J470" i="5"/>
  <c r="G470" i="5"/>
  <c r="H469" i="5"/>
  <c r="E471" i="5"/>
  <c r="D472" i="5"/>
  <c r="AI469" i="1"/>
  <c r="AH470" i="1"/>
  <c r="AF470" i="1"/>
  <c r="AE471" i="1"/>
  <c r="AB472" i="1"/>
  <c r="AC471" i="1"/>
  <c r="Z472" i="1"/>
  <c r="Y473" i="1"/>
  <c r="V470" i="1"/>
  <c r="W469" i="1"/>
  <c r="T472" i="1"/>
  <c r="S473" i="1"/>
  <c r="P470" i="1"/>
  <c r="Q469" i="1"/>
  <c r="N471" i="1"/>
  <c r="M472" i="1"/>
  <c r="K470" i="1"/>
  <c r="J471" i="1"/>
  <c r="H471" i="1"/>
  <c r="G472" i="1"/>
  <c r="D470" i="1"/>
  <c r="E470" i="1" s="1"/>
  <c r="AH473" i="11"/>
  <c r="AB471" i="11"/>
  <c r="AC471" i="11" s="1"/>
  <c r="Y470" i="11"/>
  <c r="Z470" i="11" s="1"/>
  <c r="V472" i="11"/>
  <c r="W472" i="11" s="1"/>
  <c r="S470" i="11"/>
  <c r="T470" i="11" s="1"/>
  <c r="P471" i="11"/>
  <c r="Q471" i="11" s="1"/>
  <c r="M471" i="11"/>
  <c r="J471" i="11"/>
  <c r="G470" i="11"/>
  <c r="D470" i="11"/>
  <c r="E470" i="11" s="1"/>
  <c r="N471" i="8" l="1"/>
  <c r="M472" i="8"/>
  <c r="AE471" i="11"/>
  <c r="AF470" i="11"/>
  <c r="AH472" i="10"/>
  <c r="AI471" i="10"/>
  <c r="AE505" i="10"/>
  <c r="AF504" i="10"/>
  <c r="AB471" i="10"/>
  <c r="AC470" i="10"/>
  <c r="Y497" i="10"/>
  <c r="Z496" i="10"/>
  <c r="W472" i="10"/>
  <c r="V473" i="10"/>
  <c r="S473" i="10"/>
  <c r="T472" i="10"/>
  <c r="Q470" i="10"/>
  <c r="P471" i="10"/>
  <c r="M471" i="10"/>
  <c r="N470" i="10"/>
  <c r="J473" i="10"/>
  <c r="K472" i="10"/>
  <c r="G473" i="10"/>
  <c r="H472" i="10"/>
  <c r="D472" i="10"/>
  <c r="E471" i="10"/>
  <c r="AH473" i="9"/>
  <c r="AI472" i="9"/>
  <c r="AF471" i="9"/>
  <c r="AE472" i="9"/>
  <c r="AB472" i="9"/>
  <c r="AC471" i="9"/>
  <c r="Z470" i="9"/>
  <c r="Y471" i="9"/>
  <c r="W470" i="9"/>
  <c r="V471" i="9"/>
  <c r="S471" i="9"/>
  <c r="T470" i="9"/>
  <c r="Q473" i="9"/>
  <c r="P474" i="9"/>
  <c r="M472" i="9"/>
  <c r="N471" i="9"/>
  <c r="J473" i="9"/>
  <c r="K472" i="9"/>
  <c r="G471" i="9"/>
  <c r="H470" i="9"/>
  <c r="D472" i="9"/>
  <c r="E471" i="9"/>
  <c r="AH473" i="8"/>
  <c r="AI472" i="8"/>
  <c r="AE472" i="8"/>
  <c r="AF471" i="8"/>
  <c r="AB471" i="8"/>
  <c r="AC470" i="8"/>
  <c r="Y473" i="8"/>
  <c r="Z472" i="8"/>
  <c r="V473" i="8"/>
  <c r="W472" i="8"/>
  <c r="S472" i="8"/>
  <c r="T471" i="8"/>
  <c r="P473" i="8"/>
  <c r="Q472" i="8"/>
  <c r="K470" i="8"/>
  <c r="J471" i="8"/>
  <c r="G473" i="8"/>
  <c r="H472" i="8"/>
  <c r="D473" i="8"/>
  <c r="E472" i="8"/>
  <c r="AH472" i="7"/>
  <c r="AI471" i="7"/>
  <c r="AF471" i="7"/>
  <c r="AE472" i="7"/>
  <c r="AC471" i="7"/>
  <c r="AB472" i="7"/>
  <c r="Y472" i="7"/>
  <c r="Z471" i="7"/>
  <c r="W569" i="7"/>
  <c r="V570" i="7"/>
  <c r="S472" i="7"/>
  <c r="T471" i="7"/>
  <c r="Q473" i="7"/>
  <c r="P474" i="7"/>
  <c r="M472" i="7"/>
  <c r="N471" i="7"/>
  <c r="K470" i="7"/>
  <c r="J471" i="7"/>
  <c r="H470" i="7"/>
  <c r="G471" i="7"/>
  <c r="D472" i="7"/>
  <c r="E471" i="7"/>
  <c r="AI471" i="5"/>
  <c r="AH472" i="5"/>
  <c r="AE471" i="5"/>
  <c r="AF470" i="5"/>
  <c r="AB472" i="5"/>
  <c r="AC471" i="5"/>
  <c r="Y471" i="5"/>
  <c r="Z470" i="5"/>
  <c r="W470" i="5"/>
  <c r="V471" i="5"/>
  <c r="S472" i="5"/>
  <c r="T471" i="5"/>
  <c r="Q470" i="5"/>
  <c r="P471" i="5"/>
  <c r="N470" i="5"/>
  <c r="M471" i="5"/>
  <c r="K470" i="5"/>
  <c r="J471" i="5"/>
  <c r="G471" i="5"/>
  <c r="H470" i="5"/>
  <c r="D473" i="5"/>
  <c r="E472" i="5"/>
  <c r="AI470" i="1"/>
  <c r="AH471" i="1"/>
  <c r="AE472" i="1"/>
  <c r="AF471" i="1"/>
  <c r="AC472" i="1"/>
  <c r="AB473" i="1"/>
  <c r="Y474" i="1"/>
  <c r="Z473" i="1"/>
  <c r="V471" i="1"/>
  <c r="W470" i="1"/>
  <c r="S474" i="1"/>
  <c r="T473" i="1"/>
  <c r="Q470" i="1"/>
  <c r="P471" i="1"/>
  <c r="M473" i="1"/>
  <c r="N472" i="1"/>
  <c r="J472" i="1"/>
  <c r="K471" i="1"/>
  <c r="G473" i="1"/>
  <c r="H472" i="1"/>
  <c r="D471" i="1"/>
  <c r="E471" i="1" s="1"/>
  <c r="AH474" i="11"/>
  <c r="AB472" i="11"/>
  <c r="AC472" i="11" s="1"/>
  <c r="Y471" i="11"/>
  <c r="Z471" i="11" s="1"/>
  <c r="V473" i="11"/>
  <c r="W473" i="11" s="1"/>
  <c r="S471" i="11"/>
  <c r="T471" i="11" s="1"/>
  <c r="P472" i="11"/>
  <c r="Q472" i="11" s="1"/>
  <c r="M472" i="11"/>
  <c r="J472" i="11"/>
  <c r="G471" i="11"/>
  <c r="D471" i="11"/>
  <c r="E471" i="11" s="1"/>
  <c r="M473" i="8" l="1"/>
  <c r="N472" i="8"/>
  <c r="AE472" i="11"/>
  <c r="AF471" i="11"/>
  <c r="AI472" i="10"/>
  <c r="AH473" i="10"/>
  <c r="AE506" i="10"/>
  <c r="AF505" i="10"/>
  <c r="AC471" i="10"/>
  <c r="AB472" i="10"/>
  <c r="Y498" i="10"/>
  <c r="Z497" i="10"/>
  <c r="W473" i="10"/>
  <c r="V474" i="10"/>
  <c r="T473" i="10"/>
  <c r="S474" i="10"/>
  <c r="P472" i="10"/>
  <c r="Q471" i="10"/>
  <c r="M472" i="10"/>
  <c r="N471" i="10"/>
  <c r="K473" i="10"/>
  <c r="J474" i="10"/>
  <c r="H473" i="10"/>
  <c r="G474" i="10"/>
  <c r="E472" i="10"/>
  <c r="D473" i="10"/>
  <c r="AI473" i="9"/>
  <c r="AH474" i="9"/>
  <c r="AE473" i="9"/>
  <c r="AF472" i="9"/>
  <c r="AC472" i="9"/>
  <c r="AB473" i="9"/>
  <c r="Y472" i="9"/>
  <c r="Z471" i="9"/>
  <c r="V472" i="9"/>
  <c r="W471" i="9"/>
  <c r="T471" i="9"/>
  <c r="S472" i="9"/>
  <c r="P475" i="9"/>
  <c r="Q474" i="9"/>
  <c r="N472" i="9"/>
  <c r="M473" i="9"/>
  <c r="K473" i="9"/>
  <c r="J474" i="9"/>
  <c r="H471" i="9"/>
  <c r="G472" i="9"/>
  <c r="E472" i="9"/>
  <c r="D473" i="9"/>
  <c r="AI473" i="8"/>
  <c r="AH474" i="8"/>
  <c r="AF472" i="8"/>
  <c r="AE473" i="8"/>
  <c r="AB472" i="8"/>
  <c r="AC471" i="8"/>
  <c r="Z473" i="8"/>
  <c r="Y474" i="8"/>
  <c r="W473" i="8"/>
  <c r="V474" i="8"/>
  <c r="T472" i="8"/>
  <c r="S473" i="8"/>
  <c r="Q473" i="8"/>
  <c r="P474" i="8"/>
  <c r="K471" i="8"/>
  <c r="J472" i="8"/>
  <c r="H473" i="8"/>
  <c r="G474" i="8"/>
  <c r="E473" i="8"/>
  <c r="D474" i="8"/>
  <c r="AI472" i="7"/>
  <c r="AH473" i="7"/>
  <c r="AF472" i="7"/>
  <c r="AE473" i="7"/>
  <c r="AB473" i="7"/>
  <c r="AC472" i="7"/>
  <c r="Y473" i="7"/>
  <c r="Z472" i="7"/>
  <c r="W570" i="7"/>
  <c r="V571" i="7"/>
  <c r="S473" i="7"/>
  <c r="T472" i="7"/>
  <c r="P475" i="7"/>
  <c r="Q474" i="7"/>
  <c r="N472" i="7"/>
  <c r="M473" i="7"/>
  <c r="K471" i="7"/>
  <c r="J472" i="7"/>
  <c r="H471" i="7"/>
  <c r="G472" i="7"/>
  <c r="E472" i="7"/>
  <c r="D473" i="7"/>
  <c r="AH473" i="5"/>
  <c r="AI472" i="5"/>
  <c r="AE472" i="5"/>
  <c r="AF471" i="5"/>
  <c r="AC472" i="5"/>
  <c r="AB473" i="5"/>
  <c r="Y472" i="5"/>
  <c r="Z471" i="5"/>
  <c r="V472" i="5"/>
  <c r="W471" i="5"/>
  <c r="S473" i="5"/>
  <c r="T472" i="5"/>
  <c r="Q471" i="5"/>
  <c r="P472" i="5"/>
  <c r="M472" i="5"/>
  <c r="N471" i="5"/>
  <c r="K471" i="5"/>
  <c r="J472" i="5"/>
  <c r="G472" i="5"/>
  <c r="H471" i="5"/>
  <c r="E473" i="5"/>
  <c r="D474" i="5"/>
  <c r="AH472" i="1"/>
  <c r="AI471" i="1"/>
  <c r="AF472" i="1"/>
  <c r="AE473" i="1"/>
  <c r="AB474" i="1"/>
  <c r="AC473" i="1"/>
  <c r="Y475" i="1"/>
  <c r="Z474" i="1"/>
  <c r="W471" i="1"/>
  <c r="V472" i="1"/>
  <c r="S475" i="1"/>
  <c r="T474" i="1"/>
  <c r="P472" i="1"/>
  <c r="Q471" i="1"/>
  <c r="N473" i="1"/>
  <c r="M474" i="1"/>
  <c r="K472" i="1"/>
  <c r="J473" i="1"/>
  <c r="H473" i="1"/>
  <c r="G474" i="1"/>
  <c r="D472" i="1"/>
  <c r="E472" i="1" s="1"/>
  <c r="AH475" i="11"/>
  <c r="AB473" i="11"/>
  <c r="AC473" i="11" s="1"/>
  <c r="Y472" i="11"/>
  <c r="Z472" i="11" s="1"/>
  <c r="V474" i="11"/>
  <c r="W474" i="11" s="1"/>
  <c r="S472" i="11"/>
  <c r="T472" i="11" s="1"/>
  <c r="P473" i="11"/>
  <c r="Q473" i="11" s="1"/>
  <c r="M473" i="11"/>
  <c r="J473" i="11"/>
  <c r="G472" i="11"/>
  <c r="D472" i="11"/>
  <c r="E472" i="11" s="1"/>
  <c r="N473" i="8" l="1"/>
  <c r="M474" i="8"/>
  <c r="AE473" i="11"/>
  <c r="AF472" i="11"/>
  <c r="AH474" i="10"/>
  <c r="AI473" i="10"/>
  <c r="AE507" i="10"/>
  <c r="AF506" i="10"/>
  <c r="AB473" i="10"/>
  <c r="AC472" i="10"/>
  <c r="Y499" i="10"/>
  <c r="Z498" i="10"/>
  <c r="W474" i="10"/>
  <c r="V475" i="10"/>
  <c r="S475" i="10"/>
  <c r="T474" i="10"/>
  <c r="Q472" i="10"/>
  <c r="P473" i="10"/>
  <c r="M473" i="10"/>
  <c r="N472" i="10"/>
  <c r="J475" i="10"/>
  <c r="K474" i="10"/>
  <c r="G475" i="10"/>
  <c r="H474" i="10"/>
  <c r="E473" i="10"/>
  <c r="D474" i="10"/>
  <c r="AH475" i="9"/>
  <c r="AI474" i="9"/>
  <c r="AF473" i="9"/>
  <c r="AE474" i="9"/>
  <c r="AC473" i="9"/>
  <c r="AB474" i="9"/>
  <c r="Z472" i="9"/>
  <c r="Y473" i="9"/>
  <c r="W472" i="9"/>
  <c r="V473" i="9"/>
  <c r="S473" i="9"/>
  <c r="T472" i="9"/>
  <c r="P476" i="9"/>
  <c r="Q475" i="9"/>
  <c r="N473" i="9"/>
  <c r="M474" i="9"/>
  <c r="J475" i="9"/>
  <c r="K474" i="9"/>
  <c r="G473" i="9"/>
  <c r="H472" i="9"/>
  <c r="E473" i="9"/>
  <c r="D474" i="9"/>
  <c r="AH475" i="8"/>
  <c r="AI474" i="8"/>
  <c r="AF473" i="8"/>
  <c r="AE474" i="8"/>
  <c r="AB473" i="8"/>
  <c r="AC472" i="8"/>
  <c r="Y475" i="8"/>
  <c r="Z474" i="8"/>
  <c r="V475" i="8"/>
  <c r="W474" i="8"/>
  <c r="T473" i="8"/>
  <c r="S474" i="8"/>
  <c r="P475" i="8"/>
  <c r="Q474" i="8"/>
  <c r="K472" i="8"/>
  <c r="J473" i="8"/>
  <c r="G475" i="8"/>
  <c r="H474" i="8"/>
  <c r="D475" i="8"/>
  <c r="E474" i="8"/>
  <c r="AI473" i="7"/>
  <c r="AH474" i="7"/>
  <c r="AF473" i="7"/>
  <c r="AE474" i="7"/>
  <c r="AB474" i="7"/>
  <c r="AC473" i="7"/>
  <c r="Y474" i="7"/>
  <c r="Z473" i="7"/>
  <c r="W571" i="7"/>
  <c r="V572" i="7"/>
  <c r="S474" i="7"/>
  <c r="T473" i="7"/>
  <c r="P476" i="7"/>
  <c r="Q475" i="7"/>
  <c r="N473" i="7"/>
  <c r="M474" i="7"/>
  <c r="K472" i="7"/>
  <c r="J473" i="7"/>
  <c r="G473" i="7"/>
  <c r="H472" i="7"/>
  <c r="E473" i="7"/>
  <c r="D474" i="7"/>
  <c r="AI473" i="5"/>
  <c r="AH474" i="5"/>
  <c r="AE473" i="5"/>
  <c r="AF472" i="5"/>
  <c r="AC473" i="5"/>
  <c r="AB474" i="5"/>
  <c r="Y473" i="5"/>
  <c r="Z472" i="5"/>
  <c r="W472" i="5"/>
  <c r="V473" i="5"/>
  <c r="S474" i="5"/>
  <c r="T473" i="5"/>
  <c r="Q472" i="5"/>
  <c r="P473" i="5"/>
  <c r="N472" i="5"/>
  <c r="M473" i="5"/>
  <c r="J473" i="5"/>
  <c r="K472" i="5"/>
  <c r="G473" i="5"/>
  <c r="H472" i="5"/>
  <c r="D475" i="5"/>
  <c r="E474" i="5"/>
  <c r="AI472" i="1"/>
  <c r="AH473" i="1"/>
  <c r="AF473" i="1"/>
  <c r="AE474" i="1"/>
  <c r="AC474" i="1"/>
  <c r="AB475" i="1"/>
  <c r="Y476" i="1"/>
  <c r="Z475" i="1"/>
  <c r="V473" i="1"/>
  <c r="W472" i="1"/>
  <c r="S476" i="1"/>
  <c r="T475" i="1"/>
  <c r="Q472" i="1"/>
  <c r="P473" i="1"/>
  <c r="M475" i="1"/>
  <c r="N474" i="1"/>
  <c r="J474" i="1"/>
  <c r="K473" i="1"/>
  <c r="G475" i="1"/>
  <c r="H474" i="1"/>
  <c r="D473" i="1"/>
  <c r="E473" i="1" s="1"/>
  <c r="AH476" i="11"/>
  <c r="AB474" i="11"/>
  <c r="AC474" i="11" s="1"/>
  <c r="Y473" i="11"/>
  <c r="Z473" i="11" s="1"/>
  <c r="V475" i="11"/>
  <c r="W475" i="11" s="1"/>
  <c r="S473" i="11"/>
  <c r="T473" i="11" s="1"/>
  <c r="P474" i="11"/>
  <c r="Q474" i="11" s="1"/>
  <c r="M474" i="11"/>
  <c r="J474" i="11"/>
  <c r="G473" i="11"/>
  <c r="D473" i="11"/>
  <c r="E473" i="11" s="1"/>
  <c r="N474" i="8" l="1"/>
  <c r="M475" i="8"/>
  <c r="AE474" i="11"/>
  <c r="AF473" i="11"/>
  <c r="AI474" i="10"/>
  <c r="AH475" i="10"/>
  <c r="AE508" i="10"/>
  <c r="AF507" i="10"/>
  <c r="AC473" i="10"/>
  <c r="AB474" i="10"/>
  <c r="Y500" i="10"/>
  <c r="Z499" i="10"/>
  <c r="W475" i="10"/>
  <c r="V476" i="10"/>
  <c r="S476" i="10"/>
  <c r="T475" i="10"/>
  <c r="Q473" i="10"/>
  <c r="P474" i="10"/>
  <c r="M474" i="10"/>
  <c r="N473" i="10"/>
  <c r="J476" i="10"/>
  <c r="K475" i="10"/>
  <c r="G476" i="10"/>
  <c r="H475" i="10"/>
  <c r="E474" i="10"/>
  <c r="D475" i="10"/>
  <c r="AH476" i="9"/>
  <c r="AI475" i="9"/>
  <c r="AE475" i="9"/>
  <c r="AF474" i="9"/>
  <c r="AC474" i="9"/>
  <c r="AB475" i="9"/>
  <c r="Y474" i="9"/>
  <c r="Z473" i="9"/>
  <c r="W473" i="9"/>
  <c r="V474" i="9"/>
  <c r="T473" i="9"/>
  <c r="S474" i="9"/>
  <c r="P477" i="9"/>
  <c r="Q476" i="9"/>
  <c r="N474" i="9"/>
  <c r="M475" i="9"/>
  <c r="J476" i="9"/>
  <c r="K475" i="9"/>
  <c r="G474" i="9"/>
  <c r="H473" i="9"/>
  <c r="E474" i="9"/>
  <c r="D475" i="9"/>
  <c r="AH476" i="8"/>
  <c r="AI475" i="8"/>
  <c r="AF474" i="8"/>
  <c r="AE475" i="8"/>
  <c r="AC473" i="8"/>
  <c r="AB474" i="8"/>
  <c r="Y476" i="8"/>
  <c r="Z475" i="8"/>
  <c r="V476" i="8"/>
  <c r="W475" i="8"/>
  <c r="T474" i="8"/>
  <c r="S475" i="8"/>
  <c r="P476" i="8"/>
  <c r="Q475" i="8"/>
  <c r="K473" i="8"/>
  <c r="J474" i="8"/>
  <c r="G476" i="8"/>
  <c r="H475" i="8"/>
  <c r="D476" i="8"/>
  <c r="E475" i="8"/>
  <c r="AI474" i="7"/>
  <c r="AH475" i="7"/>
  <c r="AE475" i="7"/>
  <c r="AF474" i="7"/>
  <c r="AB475" i="7"/>
  <c r="AC474" i="7"/>
  <c r="Z474" i="7"/>
  <c r="Y475" i="7"/>
  <c r="V573" i="7"/>
  <c r="W572" i="7"/>
  <c r="S475" i="7"/>
  <c r="T474" i="7"/>
  <c r="P477" i="7"/>
  <c r="Q476" i="7"/>
  <c r="N474" i="7"/>
  <c r="M475" i="7"/>
  <c r="K473" i="7"/>
  <c r="J474" i="7"/>
  <c r="H473" i="7"/>
  <c r="G474" i="7"/>
  <c r="E474" i="7"/>
  <c r="D475" i="7"/>
  <c r="AH475" i="5"/>
  <c r="AI474" i="5"/>
  <c r="AF473" i="5"/>
  <c r="AE474" i="5"/>
  <c r="AC474" i="5"/>
  <c r="AB475" i="5"/>
  <c r="Y474" i="5"/>
  <c r="Z473" i="5"/>
  <c r="V474" i="5"/>
  <c r="W473" i="5"/>
  <c r="T474" i="5"/>
  <c r="S475" i="5"/>
  <c r="Q473" i="5"/>
  <c r="P474" i="5"/>
  <c r="M474" i="5"/>
  <c r="N473" i="5"/>
  <c r="K473" i="5"/>
  <c r="J474" i="5"/>
  <c r="G474" i="5"/>
  <c r="H473" i="5"/>
  <c r="D476" i="5"/>
  <c r="E475" i="5"/>
  <c r="AI473" i="1"/>
  <c r="AH474" i="1"/>
  <c r="AF474" i="1"/>
  <c r="AE475" i="1"/>
  <c r="AB476" i="1"/>
  <c r="AC475" i="1"/>
  <c r="Y477" i="1"/>
  <c r="Z476" i="1"/>
  <c r="V474" i="1"/>
  <c r="W473" i="1"/>
  <c r="S477" i="1"/>
  <c r="T476" i="1"/>
  <c r="Q473" i="1"/>
  <c r="P474" i="1"/>
  <c r="M476" i="1"/>
  <c r="N475" i="1"/>
  <c r="J475" i="1"/>
  <c r="K474" i="1"/>
  <c r="G476" i="1"/>
  <c r="H475" i="1"/>
  <c r="D474" i="1"/>
  <c r="E474" i="1" s="1"/>
  <c r="AH477" i="11"/>
  <c r="AB475" i="11"/>
  <c r="AC475" i="11" s="1"/>
  <c r="Y474" i="11"/>
  <c r="Z474" i="11" s="1"/>
  <c r="V476" i="11"/>
  <c r="W476" i="11" s="1"/>
  <c r="S474" i="11"/>
  <c r="T474" i="11" s="1"/>
  <c r="P475" i="11"/>
  <c r="Q475" i="11" s="1"/>
  <c r="M475" i="11"/>
  <c r="J475" i="11"/>
  <c r="G474" i="11"/>
  <c r="D474" i="11"/>
  <c r="E474" i="11" s="1"/>
  <c r="N475" i="8" l="1"/>
  <c r="M476" i="8"/>
  <c r="AE475" i="11"/>
  <c r="AF474" i="11"/>
  <c r="AI475" i="10"/>
  <c r="AH476" i="10"/>
  <c r="AE509" i="10"/>
  <c r="AF508" i="10"/>
  <c r="AB475" i="10"/>
  <c r="AC474" i="10"/>
  <c r="Y501" i="10"/>
  <c r="Z500" i="10"/>
  <c r="W476" i="10"/>
  <c r="V477" i="10"/>
  <c r="S477" i="10"/>
  <c r="T476" i="10"/>
  <c r="Q474" i="10"/>
  <c r="P475" i="10"/>
  <c r="M475" i="10"/>
  <c r="N474" i="10"/>
  <c r="J477" i="10"/>
  <c r="K476" i="10"/>
  <c r="G477" i="10"/>
  <c r="H476" i="10"/>
  <c r="E475" i="10"/>
  <c r="D476" i="10"/>
  <c r="AH477" i="9"/>
  <c r="AI476" i="9"/>
  <c r="AF475" i="9"/>
  <c r="AE476" i="9"/>
  <c r="AC475" i="9"/>
  <c r="AB476" i="9"/>
  <c r="Z474" i="9"/>
  <c r="Y475" i="9"/>
  <c r="W474" i="9"/>
  <c r="V475" i="9"/>
  <c r="S475" i="9"/>
  <c r="T474" i="9"/>
  <c r="Q477" i="9"/>
  <c r="P478" i="9"/>
  <c r="N475" i="9"/>
  <c r="M476" i="9"/>
  <c r="J477" i="9"/>
  <c r="K476" i="9"/>
  <c r="G475" i="9"/>
  <c r="H474" i="9"/>
  <c r="E475" i="9"/>
  <c r="D476" i="9"/>
  <c r="AH477" i="8"/>
  <c r="AI476" i="8"/>
  <c r="AF475" i="8"/>
  <c r="AE476" i="8"/>
  <c r="AB475" i="8"/>
  <c r="AC474" i="8"/>
  <c r="Y477" i="8"/>
  <c r="Z476" i="8"/>
  <c r="V477" i="8"/>
  <c r="W476" i="8"/>
  <c r="T475" i="8"/>
  <c r="S476" i="8"/>
  <c r="P477" i="8"/>
  <c r="Q476" i="8"/>
  <c r="K474" i="8"/>
  <c r="J475" i="8"/>
  <c r="G477" i="8"/>
  <c r="H476" i="8"/>
  <c r="D477" i="8"/>
  <c r="E476" i="8"/>
  <c r="AI475" i="7"/>
  <c r="AH476" i="7"/>
  <c r="AF475" i="7"/>
  <c r="AE476" i="7"/>
  <c r="AC475" i="7"/>
  <c r="AB476" i="7"/>
  <c r="Y476" i="7"/>
  <c r="Z475" i="7"/>
  <c r="W573" i="7"/>
  <c r="V574" i="7"/>
  <c r="T475" i="7"/>
  <c r="S476" i="7"/>
  <c r="P478" i="7"/>
  <c r="Q477" i="7"/>
  <c r="N475" i="7"/>
  <c r="M476" i="7"/>
  <c r="K474" i="7"/>
  <c r="J475" i="7"/>
  <c r="H474" i="7"/>
  <c r="G475" i="7"/>
  <c r="E475" i="7"/>
  <c r="D476" i="7"/>
  <c r="AI475" i="5"/>
  <c r="AH476" i="5"/>
  <c r="AE475" i="5"/>
  <c r="AF474" i="5"/>
  <c r="AC475" i="5"/>
  <c r="AB476" i="5"/>
  <c r="Y475" i="5"/>
  <c r="Z474" i="5"/>
  <c r="V475" i="5"/>
  <c r="W474" i="5"/>
  <c r="S476" i="5"/>
  <c r="T475" i="5"/>
  <c r="Q474" i="5"/>
  <c r="P475" i="5"/>
  <c r="N474" i="5"/>
  <c r="M475" i="5"/>
  <c r="J475" i="5"/>
  <c r="K474" i="5"/>
  <c r="G475" i="5"/>
  <c r="H474" i="5"/>
  <c r="D477" i="5"/>
  <c r="E476" i="5"/>
  <c r="AI474" i="1"/>
  <c r="AH475" i="1"/>
  <c r="AF475" i="1"/>
  <c r="AE476" i="1"/>
  <c r="AC476" i="1"/>
  <c r="AB477" i="1"/>
  <c r="Y478" i="1"/>
  <c r="Z477" i="1"/>
  <c r="V475" i="1"/>
  <c r="W474" i="1"/>
  <c r="S478" i="1"/>
  <c r="T477" i="1"/>
  <c r="Q474" i="1"/>
  <c r="P475" i="1"/>
  <c r="M477" i="1"/>
  <c r="N476" i="1"/>
  <c r="J476" i="1"/>
  <c r="K475" i="1"/>
  <c r="G477" i="1"/>
  <c r="H476" i="1"/>
  <c r="D475" i="1"/>
  <c r="E475" i="1" s="1"/>
  <c r="AH478" i="11"/>
  <c r="AB476" i="11"/>
  <c r="AC476" i="11" s="1"/>
  <c r="Y475" i="11"/>
  <c r="Z475" i="11" s="1"/>
  <c r="V477" i="11"/>
  <c r="W477" i="11" s="1"/>
  <c r="S475" i="11"/>
  <c r="T475" i="11" s="1"/>
  <c r="P476" i="11"/>
  <c r="Q476" i="11" s="1"/>
  <c r="M476" i="11"/>
  <c r="J476" i="11"/>
  <c r="G475" i="11"/>
  <c r="D475" i="11"/>
  <c r="E475" i="11" s="1"/>
  <c r="M477" i="8" l="1"/>
  <c r="N476" i="8"/>
  <c r="AE476" i="11"/>
  <c r="AF475" i="11"/>
  <c r="AI476" i="10"/>
  <c r="AH477" i="10"/>
  <c r="AE510" i="10"/>
  <c r="AF509" i="10"/>
  <c r="AC475" i="10"/>
  <c r="AB476" i="10"/>
  <c r="Y502" i="10"/>
  <c r="Z501" i="10"/>
  <c r="W477" i="10"/>
  <c r="V478" i="10"/>
  <c r="S478" i="10"/>
  <c r="T477" i="10"/>
  <c r="P476" i="10"/>
  <c r="Q475" i="10"/>
  <c r="M476" i="10"/>
  <c r="N475" i="10"/>
  <c r="J478" i="10"/>
  <c r="K477" i="10"/>
  <c r="G478" i="10"/>
  <c r="H477" i="10"/>
  <c r="E476" i="10"/>
  <c r="D477" i="10"/>
  <c r="AH478" i="9"/>
  <c r="AI477" i="9"/>
  <c r="AE477" i="9"/>
  <c r="AF476" i="9"/>
  <c r="AC476" i="9"/>
  <c r="AB477" i="9"/>
  <c r="Y476" i="9"/>
  <c r="Z475" i="9"/>
  <c r="V476" i="9"/>
  <c r="W475" i="9"/>
  <c r="T475" i="9"/>
  <c r="S476" i="9"/>
  <c r="P479" i="9"/>
  <c r="Q478" i="9"/>
  <c r="N476" i="9"/>
  <c r="M477" i="9"/>
  <c r="J478" i="9"/>
  <c r="K477" i="9"/>
  <c r="H475" i="9"/>
  <c r="G476" i="9"/>
  <c r="E476" i="9"/>
  <c r="D477" i="9"/>
  <c r="AH478" i="8"/>
  <c r="AI477" i="8"/>
  <c r="AF476" i="8"/>
  <c r="AE477" i="8"/>
  <c r="AB476" i="8"/>
  <c r="AC475" i="8"/>
  <c r="Y478" i="8"/>
  <c r="Z477" i="8"/>
  <c r="V478" i="8"/>
  <c r="W477" i="8"/>
  <c r="T476" i="8"/>
  <c r="S477" i="8"/>
  <c r="P478" i="8"/>
  <c r="Q477" i="8"/>
  <c r="K475" i="8"/>
  <c r="J476" i="8"/>
  <c r="G478" i="8"/>
  <c r="H477" i="8"/>
  <c r="D478" i="8"/>
  <c r="E477" i="8"/>
  <c r="AI476" i="7"/>
  <c r="AH477" i="7"/>
  <c r="AF476" i="7"/>
  <c r="AE477" i="7"/>
  <c r="AB477" i="7"/>
  <c r="AC476" i="7"/>
  <c r="Y477" i="7"/>
  <c r="Z476" i="7"/>
  <c r="V575" i="7"/>
  <c r="W574" i="7"/>
  <c r="S477" i="7"/>
  <c r="T476" i="7"/>
  <c r="P479" i="7"/>
  <c r="Q478" i="7"/>
  <c r="N476" i="7"/>
  <c r="M477" i="7"/>
  <c r="K475" i="7"/>
  <c r="J476" i="7"/>
  <c r="H475" i="7"/>
  <c r="G476" i="7"/>
  <c r="E476" i="7"/>
  <c r="D477" i="7"/>
  <c r="AH477" i="5"/>
  <c r="AI476" i="5"/>
  <c r="AF475" i="5"/>
  <c r="AE476" i="5"/>
  <c r="AC476" i="5"/>
  <c r="AB477" i="5"/>
  <c r="Y476" i="5"/>
  <c r="Z475" i="5"/>
  <c r="V476" i="5"/>
  <c r="W475" i="5"/>
  <c r="T476" i="5"/>
  <c r="S477" i="5"/>
  <c r="Q475" i="5"/>
  <c r="P476" i="5"/>
  <c r="M476" i="5"/>
  <c r="N475" i="5"/>
  <c r="K475" i="5"/>
  <c r="J476" i="5"/>
  <c r="H475" i="5"/>
  <c r="G476" i="5"/>
  <c r="D478" i="5"/>
  <c r="E477" i="5"/>
  <c r="AH476" i="1"/>
  <c r="AI475" i="1"/>
  <c r="AF476" i="1"/>
  <c r="AE477" i="1"/>
  <c r="AB478" i="1"/>
  <c r="AC477" i="1"/>
  <c r="Y479" i="1"/>
  <c r="Z478" i="1"/>
  <c r="V476" i="1"/>
  <c r="W475" i="1"/>
  <c r="S479" i="1"/>
  <c r="T478" i="1"/>
  <c r="Q475" i="1"/>
  <c r="P476" i="1"/>
  <c r="M478" i="1"/>
  <c r="N477" i="1"/>
  <c r="J477" i="1"/>
  <c r="K476" i="1"/>
  <c r="G478" i="1"/>
  <c r="H477" i="1"/>
  <c r="D476" i="1"/>
  <c r="E476" i="1" s="1"/>
  <c r="AH479" i="11"/>
  <c r="AB477" i="11"/>
  <c r="AC477" i="11" s="1"/>
  <c r="Y476" i="11"/>
  <c r="Z476" i="11" s="1"/>
  <c r="V478" i="11"/>
  <c r="W478" i="11" s="1"/>
  <c r="S476" i="11"/>
  <c r="T476" i="11" s="1"/>
  <c r="P477" i="11"/>
  <c r="Q477" i="11" s="1"/>
  <c r="M477" i="11"/>
  <c r="J477" i="11"/>
  <c r="G476" i="11"/>
  <c r="D476" i="11"/>
  <c r="E476" i="11" s="1"/>
  <c r="N477" i="8" l="1"/>
  <c r="M478" i="8"/>
  <c r="AE477" i="11"/>
  <c r="AF476" i="11"/>
  <c r="AH478" i="10"/>
  <c r="AI477" i="10"/>
  <c r="AE511" i="10"/>
  <c r="AF510" i="10"/>
  <c r="AB477" i="10"/>
  <c r="AC476" i="10"/>
  <c r="Y503" i="10"/>
  <c r="Z502" i="10"/>
  <c r="W478" i="10"/>
  <c r="V479" i="10"/>
  <c r="S479" i="10"/>
  <c r="T478" i="10"/>
  <c r="Q476" i="10"/>
  <c r="P477" i="10"/>
  <c r="M477" i="10"/>
  <c r="N476" i="10"/>
  <c r="J479" i="10"/>
  <c r="K478" i="10"/>
  <c r="G479" i="10"/>
  <c r="H478" i="10"/>
  <c r="D478" i="10"/>
  <c r="E477" i="10"/>
  <c r="AH479" i="9"/>
  <c r="AI478" i="9"/>
  <c r="AF477" i="9"/>
  <c r="AE478" i="9"/>
  <c r="AB478" i="9"/>
  <c r="AC477" i="9"/>
  <c r="Z476" i="9"/>
  <c r="Y477" i="9"/>
  <c r="W476" i="9"/>
  <c r="V477" i="9"/>
  <c r="S477" i="9"/>
  <c r="T476" i="9"/>
  <c r="P480" i="9"/>
  <c r="Q479" i="9"/>
  <c r="M478" i="9"/>
  <c r="N477" i="9"/>
  <c r="J479" i="9"/>
  <c r="K478" i="9"/>
  <c r="G477" i="9"/>
  <c r="H476" i="9"/>
  <c r="D478" i="9"/>
  <c r="E477" i="9"/>
  <c r="AH479" i="8"/>
  <c r="AI478" i="8"/>
  <c r="AE478" i="8"/>
  <c r="AF477" i="8"/>
  <c r="AB477" i="8"/>
  <c r="AC476" i="8"/>
  <c r="Y479" i="8"/>
  <c r="Z478" i="8"/>
  <c r="V479" i="8"/>
  <c r="W478" i="8"/>
  <c r="S478" i="8"/>
  <c r="T477" i="8"/>
  <c r="P479" i="8"/>
  <c r="Q478" i="8"/>
  <c r="K476" i="8"/>
  <c r="J477" i="8"/>
  <c r="G479" i="8"/>
  <c r="H478" i="8"/>
  <c r="D479" i="8"/>
  <c r="E478" i="8"/>
  <c r="AH478" i="7"/>
  <c r="AI477" i="7"/>
  <c r="AF477" i="7"/>
  <c r="AE478" i="7"/>
  <c r="AC477" i="7"/>
  <c r="AB478" i="7"/>
  <c r="Y478" i="7"/>
  <c r="Z477" i="7"/>
  <c r="W575" i="7"/>
  <c r="V576" i="7"/>
  <c r="S478" i="7"/>
  <c r="T477" i="7"/>
  <c r="Q479" i="7"/>
  <c r="P480" i="7"/>
  <c r="M478" i="7"/>
  <c r="N477" i="7"/>
  <c r="K476" i="7"/>
  <c r="J477" i="7"/>
  <c r="G477" i="7"/>
  <c r="H476" i="7"/>
  <c r="D478" i="7"/>
  <c r="E477" i="7"/>
  <c r="AI477" i="5"/>
  <c r="AH478" i="5"/>
  <c r="AE477" i="5"/>
  <c r="AF476" i="5"/>
  <c r="AB478" i="5"/>
  <c r="AC477" i="5"/>
  <c r="Y477" i="5"/>
  <c r="Z476" i="5"/>
  <c r="V477" i="5"/>
  <c r="W476" i="5"/>
  <c r="S478" i="5"/>
  <c r="T477" i="5"/>
  <c r="Q476" i="5"/>
  <c r="P477" i="5"/>
  <c r="N476" i="5"/>
  <c r="M477" i="5"/>
  <c r="J477" i="5"/>
  <c r="K476" i="5"/>
  <c r="G477" i="5"/>
  <c r="H476" i="5"/>
  <c r="D479" i="5"/>
  <c r="E478" i="5"/>
  <c r="AI476" i="1"/>
  <c r="AH477" i="1"/>
  <c r="AE478" i="1"/>
  <c r="AF477" i="1"/>
  <c r="AC478" i="1"/>
  <c r="AB479" i="1"/>
  <c r="Y480" i="1"/>
  <c r="Z479" i="1"/>
  <c r="V477" i="1"/>
  <c r="W476" i="1"/>
  <c r="S480" i="1"/>
  <c r="T479" i="1"/>
  <c r="Q476" i="1"/>
  <c r="P477" i="1"/>
  <c r="M479" i="1"/>
  <c r="N478" i="1"/>
  <c r="J478" i="1"/>
  <c r="K477" i="1"/>
  <c r="G479" i="1"/>
  <c r="H478" i="1"/>
  <c r="D477" i="1"/>
  <c r="E477" i="1" s="1"/>
  <c r="AH480" i="11"/>
  <c r="AB478" i="11"/>
  <c r="AC478" i="11" s="1"/>
  <c r="Y477" i="11"/>
  <c r="Z477" i="11" s="1"/>
  <c r="V479" i="11"/>
  <c r="W479" i="11" s="1"/>
  <c r="S477" i="11"/>
  <c r="T477" i="11" s="1"/>
  <c r="P478" i="11"/>
  <c r="Q478" i="11" s="1"/>
  <c r="M478" i="11"/>
  <c r="J478" i="11"/>
  <c r="G477" i="11"/>
  <c r="D477" i="11"/>
  <c r="E477" i="11" s="1"/>
  <c r="N478" i="8" l="1"/>
  <c r="M479" i="8"/>
  <c r="AE478" i="11"/>
  <c r="AF477" i="11"/>
  <c r="AI478" i="10"/>
  <c r="AH479" i="10"/>
  <c r="AE512" i="10"/>
  <c r="AF511" i="10"/>
  <c r="AC477" i="10"/>
  <c r="AB478" i="10"/>
  <c r="Y504" i="10"/>
  <c r="Z503" i="10"/>
  <c r="W479" i="10"/>
  <c r="V480" i="10"/>
  <c r="S480" i="10"/>
  <c r="T479" i="10"/>
  <c r="P478" i="10"/>
  <c r="Q477" i="10"/>
  <c r="M478" i="10"/>
  <c r="N477" i="10"/>
  <c r="J480" i="10"/>
  <c r="K479" i="10"/>
  <c r="G480" i="10"/>
  <c r="H479" i="10"/>
  <c r="E478" i="10"/>
  <c r="D479" i="10"/>
  <c r="AH480" i="9"/>
  <c r="AI479" i="9"/>
  <c r="AE479" i="9"/>
  <c r="AF478" i="9"/>
  <c r="AC478" i="9"/>
  <c r="AB479" i="9"/>
  <c r="Y478" i="9"/>
  <c r="Z477" i="9"/>
  <c r="W477" i="9"/>
  <c r="V478" i="9"/>
  <c r="T477" i="9"/>
  <c r="S478" i="9"/>
  <c r="P481" i="9"/>
  <c r="Q480" i="9"/>
  <c r="N478" i="9"/>
  <c r="M479" i="9"/>
  <c r="J480" i="9"/>
  <c r="K479" i="9"/>
  <c r="G478" i="9"/>
  <c r="H477" i="9"/>
  <c r="E478" i="9"/>
  <c r="D479" i="9"/>
  <c r="AH480" i="8"/>
  <c r="AI479" i="8"/>
  <c r="AF478" i="8"/>
  <c r="AE479" i="8"/>
  <c r="AC477" i="8"/>
  <c r="AB478" i="8"/>
  <c r="Y480" i="8"/>
  <c r="Z479" i="8"/>
  <c r="V480" i="8"/>
  <c r="W479" i="8"/>
  <c r="T478" i="8"/>
  <c r="S479" i="8"/>
  <c r="P480" i="8"/>
  <c r="Q479" i="8"/>
  <c r="K477" i="8"/>
  <c r="J478" i="8"/>
  <c r="G480" i="8"/>
  <c r="H479" i="8"/>
  <c r="D480" i="8"/>
  <c r="E479" i="8"/>
  <c r="AI478" i="7"/>
  <c r="AH479" i="7"/>
  <c r="AE479" i="7"/>
  <c r="AF478" i="7"/>
  <c r="AB479" i="7"/>
  <c r="AC478" i="7"/>
  <c r="Z478" i="7"/>
  <c r="Y479" i="7"/>
  <c r="V577" i="7"/>
  <c r="W576" i="7"/>
  <c r="S479" i="7"/>
  <c r="T478" i="7"/>
  <c r="P481" i="7"/>
  <c r="Q480" i="7"/>
  <c r="N478" i="7"/>
  <c r="M479" i="7"/>
  <c r="K477" i="7"/>
  <c r="J478" i="7"/>
  <c r="H477" i="7"/>
  <c r="G478" i="7"/>
  <c r="E478" i="7"/>
  <c r="D479" i="7"/>
  <c r="AH479" i="5"/>
  <c r="AI478" i="5"/>
  <c r="AE478" i="5"/>
  <c r="AF477" i="5"/>
  <c r="AC478" i="5"/>
  <c r="AB479" i="5"/>
  <c r="Y478" i="5"/>
  <c r="Z477" i="5"/>
  <c r="V478" i="5"/>
  <c r="W477" i="5"/>
  <c r="T478" i="5"/>
  <c r="S479" i="5"/>
  <c r="Q477" i="5"/>
  <c r="P478" i="5"/>
  <c r="M478" i="5"/>
  <c r="N477" i="5"/>
  <c r="K477" i="5"/>
  <c r="J478" i="5"/>
  <c r="G478" i="5"/>
  <c r="H477" i="5"/>
  <c r="D480" i="5"/>
  <c r="E479" i="5"/>
  <c r="AH478" i="1"/>
  <c r="AI477" i="1"/>
  <c r="AF478" i="1"/>
  <c r="AE479" i="1"/>
  <c r="AB480" i="1"/>
  <c r="AC479" i="1"/>
  <c r="Z480" i="1"/>
  <c r="Y481" i="1"/>
  <c r="W477" i="1"/>
  <c r="V478" i="1"/>
  <c r="T480" i="1"/>
  <c r="S481" i="1"/>
  <c r="P478" i="1"/>
  <c r="Q477" i="1"/>
  <c r="M480" i="1"/>
  <c r="N479" i="1"/>
  <c r="J479" i="1"/>
  <c r="K478" i="1"/>
  <c r="G480" i="1"/>
  <c r="H479" i="1"/>
  <c r="D478" i="1"/>
  <c r="E478" i="1" s="1"/>
  <c r="AH481" i="11"/>
  <c r="AB479" i="11"/>
  <c r="AC479" i="11" s="1"/>
  <c r="Y478" i="11"/>
  <c r="Z478" i="11" s="1"/>
  <c r="V480" i="11"/>
  <c r="W480" i="11" s="1"/>
  <c r="S478" i="11"/>
  <c r="T478" i="11" s="1"/>
  <c r="P479" i="11"/>
  <c r="Q479" i="11" s="1"/>
  <c r="M479" i="11"/>
  <c r="J479" i="11"/>
  <c r="G478" i="11"/>
  <c r="D478" i="11"/>
  <c r="E478" i="11" s="1"/>
  <c r="N479" i="8" l="1"/>
  <c r="M480" i="8"/>
  <c r="AE479" i="11"/>
  <c r="AF478" i="11"/>
  <c r="AH480" i="10"/>
  <c r="AI479" i="10"/>
  <c r="AE513" i="10"/>
  <c r="AF512" i="10"/>
  <c r="AB479" i="10"/>
  <c r="AC478" i="10"/>
  <c r="Y505" i="10"/>
  <c r="Z504" i="10"/>
  <c r="W480" i="10"/>
  <c r="V481" i="10"/>
  <c r="S481" i="10"/>
  <c r="T480" i="10"/>
  <c r="Q478" i="10"/>
  <c r="P479" i="10"/>
  <c r="M479" i="10"/>
  <c r="N478" i="10"/>
  <c r="J481" i="10"/>
  <c r="K480" i="10"/>
  <c r="G481" i="10"/>
  <c r="H480" i="10"/>
  <c r="D480" i="10"/>
  <c r="E479" i="10"/>
  <c r="AH481" i="9"/>
  <c r="AI480" i="9"/>
  <c r="AF479" i="9"/>
  <c r="AE480" i="9"/>
  <c r="AB480" i="9"/>
  <c r="AC479" i="9"/>
  <c r="Z478" i="9"/>
  <c r="Y479" i="9"/>
  <c r="W478" i="9"/>
  <c r="V479" i="9"/>
  <c r="S479" i="9"/>
  <c r="T478" i="9"/>
  <c r="Q481" i="9"/>
  <c r="P482" i="9"/>
  <c r="M480" i="9"/>
  <c r="N479" i="9"/>
  <c r="J481" i="9"/>
  <c r="K480" i="9"/>
  <c r="G479" i="9"/>
  <c r="H478" i="9"/>
  <c r="D480" i="9"/>
  <c r="E479" i="9"/>
  <c r="AH481" i="8"/>
  <c r="AI480" i="8"/>
  <c r="AE480" i="8"/>
  <c r="AF479" i="8"/>
  <c r="AB479" i="8"/>
  <c r="AC478" i="8"/>
  <c r="Y481" i="8"/>
  <c r="Z480" i="8"/>
  <c r="V481" i="8"/>
  <c r="W480" i="8"/>
  <c r="S480" i="8"/>
  <c r="T479" i="8"/>
  <c r="P481" i="8"/>
  <c r="Q480" i="8"/>
  <c r="K478" i="8"/>
  <c r="J479" i="8"/>
  <c r="G481" i="8"/>
  <c r="H480" i="8"/>
  <c r="D481" i="8"/>
  <c r="E480" i="8"/>
  <c r="AH480" i="7"/>
  <c r="AI479" i="7"/>
  <c r="AF479" i="7"/>
  <c r="AE480" i="7"/>
  <c r="AC479" i="7"/>
  <c r="AB480" i="7"/>
  <c r="Y480" i="7"/>
  <c r="Z479" i="7"/>
  <c r="W577" i="7"/>
  <c r="V578" i="7"/>
  <c r="S480" i="7"/>
  <c r="T479" i="7"/>
  <c r="Q481" i="7"/>
  <c r="P482" i="7"/>
  <c r="M480" i="7"/>
  <c r="N479" i="7"/>
  <c r="K478" i="7"/>
  <c r="J479" i="7"/>
  <c r="H478" i="7"/>
  <c r="G479" i="7"/>
  <c r="D480" i="7"/>
  <c r="E479" i="7"/>
  <c r="AI479" i="5"/>
  <c r="AH480" i="5"/>
  <c r="AE479" i="5"/>
  <c r="AF478" i="5"/>
  <c r="AB480" i="5"/>
  <c r="AC479" i="5"/>
  <c r="Y479" i="5"/>
  <c r="Z478" i="5"/>
  <c r="W478" i="5"/>
  <c r="V479" i="5"/>
  <c r="S480" i="5"/>
  <c r="T479" i="5"/>
  <c r="Q478" i="5"/>
  <c r="P479" i="5"/>
  <c r="N478" i="5"/>
  <c r="M479" i="5"/>
  <c r="K478" i="5"/>
  <c r="J479" i="5"/>
  <c r="G479" i="5"/>
  <c r="H478" i="5"/>
  <c r="D481" i="5"/>
  <c r="E480" i="5"/>
  <c r="AI478" i="1"/>
  <c r="AH479" i="1"/>
  <c r="AE480" i="1"/>
  <c r="AF479" i="1"/>
  <c r="AC480" i="1"/>
  <c r="AB481" i="1"/>
  <c r="Y482" i="1"/>
  <c r="Z481" i="1"/>
  <c r="V479" i="1"/>
  <c r="W478" i="1"/>
  <c r="S482" i="1"/>
  <c r="T481" i="1"/>
  <c r="Q478" i="1"/>
  <c r="P479" i="1"/>
  <c r="M481" i="1"/>
  <c r="N480" i="1"/>
  <c r="J480" i="1"/>
  <c r="K479" i="1"/>
  <c r="G481" i="1"/>
  <c r="H480" i="1"/>
  <c r="D479" i="1"/>
  <c r="E479" i="1" s="1"/>
  <c r="AH482" i="11"/>
  <c r="AB480" i="11"/>
  <c r="AC480" i="11" s="1"/>
  <c r="Y479" i="11"/>
  <c r="Z479" i="11" s="1"/>
  <c r="V481" i="11"/>
  <c r="W481" i="11" s="1"/>
  <c r="S479" i="11"/>
  <c r="T479" i="11" s="1"/>
  <c r="P480" i="11"/>
  <c r="Q480" i="11" s="1"/>
  <c r="M480" i="11"/>
  <c r="J480" i="11"/>
  <c r="G479" i="11"/>
  <c r="D479" i="11"/>
  <c r="E479" i="11" s="1"/>
  <c r="M481" i="8" l="1"/>
  <c r="N480" i="8"/>
  <c r="AE480" i="11"/>
  <c r="AF479" i="11"/>
  <c r="AI480" i="10"/>
  <c r="AH481" i="10"/>
  <c r="AE514" i="10"/>
  <c r="AF513" i="10"/>
  <c r="AC479" i="10"/>
  <c r="AB480" i="10"/>
  <c r="Y506" i="10"/>
  <c r="Z505" i="10"/>
  <c r="W481" i="10"/>
  <c r="V482" i="10"/>
  <c r="T481" i="10"/>
  <c r="S482" i="10"/>
  <c r="P480" i="10"/>
  <c r="Q479" i="10"/>
  <c r="M480" i="10"/>
  <c r="N479" i="10"/>
  <c r="K481" i="10"/>
  <c r="J482" i="10"/>
  <c r="H481" i="10"/>
  <c r="G482" i="10"/>
  <c r="E480" i="10"/>
  <c r="D481" i="10"/>
  <c r="AI481" i="9"/>
  <c r="AH482" i="9"/>
  <c r="AE481" i="9"/>
  <c r="AF480" i="9"/>
  <c r="AC480" i="9"/>
  <c r="AB481" i="9"/>
  <c r="Y480" i="9"/>
  <c r="Z479" i="9"/>
  <c r="V480" i="9"/>
  <c r="W479" i="9"/>
  <c r="T479" i="9"/>
  <c r="S480" i="9"/>
  <c r="P483" i="9"/>
  <c r="Q482" i="9"/>
  <c r="N480" i="9"/>
  <c r="M481" i="9"/>
  <c r="K481" i="9"/>
  <c r="J482" i="9"/>
  <c r="H479" i="9"/>
  <c r="G480" i="9"/>
  <c r="E480" i="9"/>
  <c r="D481" i="9"/>
  <c r="AI481" i="8"/>
  <c r="AH482" i="8"/>
  <c r="AF480" i="8"/>
  <c r="AE481" i="8"/>
  <c r="AC479" i="8"/>
  <c r="AB480" i="8"/>
  <c r="Z481" i="8"/>
  <c r="Y482" i="8"/>
  <c r="W481" i="8"/>
  <c r="V482" i="8"/>
  <c r="T480" i="8"/>
  <c r="S481" i="8"/>
  <c r="Q481" i="8"/>
  <c r="P482" i="8"/>
  <c r="K479" i="8"/>
  <c r="J480" i="8"/>
  <c r="H481" i="8"/>
  <c r="G482" i="8"/>
  <c r="E481" i="8"/>
  <c r="D482" i="8"/>
  <c r="AI480" i="7"/>
  <c r="AH481" i="7"/>
  <c r="AF480" i="7"/>
  <c r="AE481" i="7"/>
  <c r="AB481" i="7"/>
  <c r="AC480" i="7"/>
  <c r="Y481" i="7"/>
  <c r="Z480" i="7"/>
  <c r="W578" i="7"/>
  <c r="V579" i="7"/>
  <c r="S481" i="7"/>
  <c r="T480" i="7"/>
  <c r="P483" i="7"/>
  <c r="Q482" i="7"/>
  <c r="N480" i="7"/>
  <c r="M481" i="7"/>
  <c r="K479" i="7"/>
  <c r="J480" i="7"/>
  <c r="H479" i="7"/>
  <c r="G480" i="7"/>
  <c r="E480" i="7"/>
  <c r="D481" i="7"/>
  <c r="AH481" i="5"/>
  <c r="AI480" i="5"/>
  <c r="AE480" i="5"/>
  <c r="AF479" i="5"/>
  <c r="AC480" i="5"/>
  <c r="AB481" i="5"/>
  <c r="Y480" i="5"/>
  <c r="Z479" i="5"/>
  <c r="V480" i="5"/>
  <c r="W479" i="5"/>
  <c r="S481" i="5"/>
  <c r="T480" i="5"/>
  <c r="Q479" i="5"/>
  <c r="P480" i="5"/>
  <c r="M480" i="5"/>
  <c r="N479" i="5"/>
  <c r="K479" i="5"/>
  <c r="J480" i="5"/>
  <c r="G480" i="5"/>
  <c r="H479" i="5"/>
  <c r="E481" i="5"/>
  <c r="D482" i="5"/>
  <c r="AH480" i="1"/>
  <c r="AI479" i="1"/>
  <c r="AF480" i="1"/>
  <c r="AE481" i="1"/>
  <c r="AB482" i="1"/>
  <c r="AC481" i="1"/>
  <c r="Y483" i="1"/>
  <c r="Z482" i="1"/>
  <c r="W479" i="1"/>
  <c r="V480" i="1"/>
  <c r="S483" i="1"/>
  <c r="T482" i="1"/>
  <c r="Q479" i="1"/>
  <c r="P480" i="1"/>
  <c r="N481" i="1"/>
  <c r="M482" i="1"/>
  <c r="K480" i="1"/>
  <c r="J481" i="1"/>
  <c r="H481" i="1"/>
  <c r="G482" i="1"/>
  <c r="D480" i="1"/>
  <c r="E480" i="1" s="1"/>
  <c r="AH483" i="11"/>
  <c r="AB481" i="11"/>
  <c r="AC481" i="11" s="1"/>
  <c r="Y480" i="11"/>
  <c r="Z480" i="11" s="1"/>
  <c r="V482" i="11"/>
  <c r="W482" i="11" s="1"/>
  <c r="S480" i="11"/>
  <c r="T480" i="11" s="1"/>
  <c r="P481" i="11"/>
  <c r="Q481" i="11" s="1"/>
  <c r="M481" i="11"/>
  <c r="J481" i="11"/>
  <c r="G480" i="11"/>
  <c r="D480" i="11"/>
  <c r="E480" i="11" s="1"/>
  <c r="N481" i="8" l="1"/>
  <c r="M482" i="8"/>
  <c r="AE481" i="11"/>
  <c r="AF480" i="11"/>
  <c r="AI481" i="10"/>
  <c r="AH482" i="10"/>
  <c r="AE515" i="10"/>
  <c r="AF514" i="10"/>
  <c r="AB481" i="10"/>
  <c r="AC480" i="10"/>
  <c r="Y507" i="10"/>
  <c r="Z506" i="10"/>
  <c r="W482" i="10"/>
  <c r="V483" i="10"/>
  <c r="S483" i="10"/>
  <c r="T482" i="10"/>
  <c r="Q480" i="10"/>
  <c r="P481" i="10"/>
  <c r="N480" i="10"/>
  <c r="M481" i="10"/>
  <c r="J483" i="10"/>
  <c r="K482" i="10"/>
  <c r="G483" i="10"/>
  <c r="H482" i="10"/>
  <c r="D482" i="10"/>
  <c r="E481" i="10"/>
  <c r="AH483" i="9"/>
  <c r="AI482" i="9"/>
  <c r="AF481" i="9"/>
  <c r="AE482" i="9"/>
  <c r="AB482" i="9"/>
  <c r="AC481" i="9"/>
  <c r="Z480" i="9"/>
  <c r="Y481" i="9"/>
  <c r="W480" i="9"/>
  <c r="V481" i="9"/>
  <c r="S481" i="9"/>
  <c r="T480" i="9"/>
  <c r="P484" i="9"/>
  <c r="Q483" i="9"/>
  <c r="M482" i="9"/>
  <c r="N481" i="9"/>
  <c r="J483" i="9"/>
  <c r="K482" i="9"/>
  <c r="G481" i="9"/>
  <c r="H480" i="9"/>
  <c r="D482" i="9"/>
  <c r="E481" i="9"/>
  <c r="AH483" i="8"/>
  <c r="AI482" i="8"/>
  <c r="AE482" i="8"/>
  <c r="AF481" i="8"/>
  <c r="AB481" i="8"/>
  <c r="AC480" i="8"/>
  <c r="Y483" i="8"/>
  <c r="Z482" i="8"/>
  <c r="V483" i="8"/>
  <c r="W482" i="8"/>
  <c r="S482" i="8"/>
  <c r="T481" i="8"/>
  <c r="P483" i="8"/>
  <c r="Q482" i="8"/>
  <c r="K480" i="8"/>
  <c r="J481" i="8"/>
  <c r="G483" i="8"/>
  <c r="H482" i="8"/>
  <c r="D483" i="8"/>
  <c r="E482" i="8"/>
  <c r="AH482" i="7"/>
  <c r="AI481" i="7"/>
  <c r="AF481" i="7"/>
  <c r="AE482" i="7"/>
  <c r="AB482" i="7"/>
  <c r="AC481" i="7"/>
  <c r="Y482" i="7"/>
  <c r="Z481" i="7"/>
  <c r="W579" i="7"/>
  <c r="V580" i="7"/>
  <c r="S482" i="7"/>
  <c r="T481" i="7"/>
  <c r="P484" i="7"/>
  <c r="Q483" i="7"/>
  <c r="M482" i="7"/>
  <c r="N481" i="7"/>
  <c r="K480" i="7"/>
  <c r="J481" i="7"/>
  <c r="G481" i="7"/>
  <c r="H480" i="7"/>
  <c r="D482" i="7"/>
  <c r="E481" i="7"/>
  <c r="AI481" i="5"/>
  <c r="AH482" i="5"/>
  <c r="AE481" i="5"/>
  <c r="AF480" i="5"/>
  <c r="AB482" i="5"/>
  <c r="AC481" i="5"/>
  <c r="Y481" i="5"/>
  <c r="Z480" i="5"/>
  <c r="W480" i="5"/>
  <c r="V481" i="5"/>
  <c r="S482" i="5"/>
  <c r="T481" i="5"/>
  <c r="Q480" i="5"/>
  <c r="P481" i="5"/>
  <c r="N480" i="5"/>
  <c r="M481" i="5"/>
  <c r="J481" i="5"/>
  <c r="K480" i="5"/>
  <c r="G481" i="5"/>
  <c r="H480" i="5"/>
  <c r="D483" i="5"/>
  <c r="E482" i="5"/>
  <c r="AI480" i="1"/>
  <c r="AH481" i="1"/>
  <c r="AE482" i="1"/>
  <c r="AF481" i="1"/>
  <c r="AC482" i="1"/>
  <c r="AB483" i="1"/>
  <c r="Y484" i="1"/>
  <c r="Z483" i="1"/>
  <c r="V481" i="1"/>
  <c r="W480" i="1"/>
  <c r="S484" i="1"/>
  <c r="T483" i="1"/>
  <c r="Q480" i="1"/>
  <c r="P481" i="1"/>
  <c r="M483" i="1"/>
  <c r="N482" i="1"/>
  <c r="J482" i="1"/>
  <c r="K481" i="1"/>
  <c r="G483" i="1"/>
  <c r="H482" i="1"/>
  <c r="D481" i="1"/>
  <c r="E481" i="1" s="1"/>
  <c r="AH484" i="11"/>
  <c r="AB482" i="11"/>
  <c r="AC482" i="11" s="1"/>
  <c r="Y481" i="11"/>
  <c r="Z481" i="11" s="1"/>
  <c r="V483" i="11"/>
  <c r="W483" i="11" s="1"/>
  <c r="S481" i="11"/>
  <c r="T481" i="11" s="1"/>
  <c r="P482" i="11"/>
  <c r="Q482" i="11" s="1"/>
  <c r="M482" i="11"/>
  <c r="J482" i="11"/>
  <c r="G481" i="11"/>
  <c r="D481" i="11"/>
  <c r="E481" i="11" s="1"/>
  <c r="N482" i="8" l="1"/>
  <c r="M483" i="8"/>
  <c r="AE482" i="11"/>
  <c r="AF481" i="11"/>
  <c r="AI482" i="10"/>
  <c r="AH483" i="10"/>
  <c r="AE516" i="10"/>
  <c r="AF515" i="10"/>
  <c r="AC481" i="10"/>
  <c r="AB482" i="10"/>
  <c r="Y508" i="10"/>
  <c r="Z507" i="10"/>
  <c r="W483" i="10"/>
  <c r="V484" i="10"/>
  <c r="S484" i="10"/>
  <c r="T483" i="10"/>
  <c r="Q481" i="10"/>
  <c r="P482" i="10"/>
  <c r="M482" i="10"/>
  <c r="N481" i="10"/>
  <c r="J484" i="10"/>
  <c r="K483" i="10"/>
  <c r="G484" i="10"/>
  <c r="H483" i="10"/>
  <c r="E482" i="10"/>
  <c r="D483" i="10"/>
  <c r="AH484" i="9"/>
  <c r="AI483" i="9"/>
  <c r="AE483" i="9"/>
  <c r="AF482" i="9"/>
  <c r="AC482" i="9"/>
  <c r="AB483" i="9"/>
  <c r="Y482" i="9"/>
  <c r="Z481" i="9"/>
  <c r="W481" i="9"/>
  <c r="V482" i="9"/>
  <c r="T481" i="9"/>
  <c r="S482" i="9"/>
  <c r="P485" i="9"/>
  <c r="Q484" i="9"/>
  <c r="N482" i="9"/>
  <c r="M483" i="9"/>
  <c r="J484" i="9"/>
  <c r="K483" i="9"/>
  <c r="G482" i="9"/>
  <c r="H481" i="9"/>
  <c r="E482" i="9"/>
  <c r="D483" i="9"/>
  <c r="AH484" i="8"/>
  <c r="AI483" i="8"/>
  <c r="AF482" i="8"/>
  <c r="AE483" i="8"/>
  <c r="AC481" i="8"/>
  <c r="AB482" i="8"/>
  <c r="Y484" i="8"/>
  <c r="Z483" i="8"/>
  <c r="V484" i="8"/>
  <c r="W483" i="8"/>
  <c r="T482" i="8"/>
  <c r="S483" i="8"/>
  <c r="P484" i="8"/>
  <c r="Q483" i="8"/>
  <c r="K481" i="8"/>
  <c r="J482" i="8"/>
  <c r="G484" i="8"/>
  <c r="H483" i="8"/>
  <c r="D484" i="8"/>
  <c r="E483" i="8"/>
  <c r="AI482" i="7"/>
  <c r="AH483" i="7"/>
  <c r="AE483" i="7"/>
  <c r="AF482" i="7"/>
  <c r="AB483" i="7"/>
  <c r="AC482" i="7"/>
  <c r="Z482" i="7"/>
  <c r="Y483" i="7"/>
  <c r="V581" i="7"/>
  <c r="W580" i="7"/>
  <c r="S483" i="7"/>
  <c r="T482" i="7"/>
  <c r="P485" i="7"/>
  <c r="Q484" i="7"/>
  <c r="N482" i="7"/>
  <c r="M483" i="7"/>
  <c r="K481" i="7"/>
  <c r="J482" i="7"/>
  <c r="H481" i="7"/>
  <c r="G482" i="7"/>
  <c r="E482" i="7"/>
  <c r="D483" i="7"/>
  <c r="AH483" i="5"/>
  <c r="AI482" i="5"/>
  <c r="AE482" i="5"/>
  <c r="AF481" i="5"/>
  <c r="AC482" i="5"/>
  <c r="AB483" i="5"/>
  <c r="Y482" i="5"/>
  <c r="Z481" i="5"/>
  <c r="V482" i="5"/>
  <c r="W481" i="5"/>
  <c r="S483" i="5"/>
  <c r="T482" i="5"/>
  <c r="Q481" i="5"/>
  <c r="P482" i="5"/>
  <c r="M482" i="5"/>
  <c r="N481" i="5"/>
  <c r="K481" i="5"/>
  <c r="J482" i="5"/>
  <c r="H481" i="5"/>
  <c r="G482" i="5"/>
  <c r="D484" i="5"/>
  <c r="E483" i="5"/>
  <c r="AI481" i="1"/>
  <c r="AH482" i="1"/>
  <c r="AF482" i="1"/>
  <c r="AE483" i="1"/>
  <c r="AB484" i="1"/>
  <c r="AC483" i="1"/>
  <c r="Z484" i="1"/>
  <c r="Y485" i="1"/>
  <c r="V482" i="1"/>
  <c r="W481" i="1"/>
  <c r="T484" i="1"/>
  <c r="S485" i="1"/>
  <c r="P482" i="1"/>
  <c r="Q481" i="1"/>
  <c r="M484" i="1"/>
  <c r="N483" i="1"/>
  <c r="J483" i="1"/>
  <c r="K482" i="1"/>
  <c r="G484" i="1"/>
  <c r="H483" i="1"/>
  <c r="D482" i="1"/>
  <c r="E482" i="1" s="1"/>
  <c r="AH485" i="11"/>
  <c r="AB483" i="11"/>
  <c r="AC483" i="11" s="1"/>
  <c r="Y482" i="11"/>
  <c r="Z482" i="11" s="1"/>
  <c r="V484" i="11"/>
  <c r="W484" i="11" s="1"/>
  <c r="S482" i="11"/>
  <c r="T482" i="11" s="1"/>
  <c r="P483" i="11"/>
  <c r="Q483" i="11" s="1"/>
  <c r="M483" i="11"/>
  <c r="J483" i="11"/>
  <c r="G482" i="11"/>
  <c r="D482" i="11"/>
  <c r="E482" i="11" s="1"/>
  <c r="N483" i="8" l="1"/>
  <c r="M484" i="8"/>
  <c r="AE483" i="11"/>
  <c r="AF482" i="11"/>
  <c r="AI483" i="10"/>
  <c r="AH484" i="10"/>
  <c r="AE517" i="10"/>
  <c r="AF516" i="10"/>
  <c r="AB483" i="10"/>
  <c r="AC482" i="10"/>
  <c r="Y509" i="10"/>
  <c r="Z508" i="10"/>
  <c r="W484" i="10"/>
  <c r="V485" i="10"/>
  <c r="S485" i="10"/>
  <c r="T484" i="10"/>
  <c r="Q482" i="10"/>
  <c r="P483" i="10"/>
  <c r="M483" i="10"/>
  <c r="N482" i="10"/>
  <c r="J485" i="10"/>
  <c r="K484" i="10"/>
  <c r="G485" i="10"/>
  <c r="H484" i="10"/>
  <c r="E483" i="10"/>
  <c r="D484" i="10"/>
  <c r="AH485" i="9"/>
  <c r="AI484" i="9"/>
  <c r="AF483" i="9"/>
  <c r="AE484" i="9"/>
  <c r="AC483" i="9"/>
  <c r="AB484" i="9"/>
  <c r="Z482" i="9"/>
  <c r="Y483" i="9"/>
  <c r="W482" i="9"/>
  <c r="V483" i="9"/>
  <c r="S483" i="9"/>
  <c r="T482" i="9"/>
  <c r="P486" i="9"/>
  <c r="Q485" i="9"/>
  <c r="N483" i="9"/>
  <c r="M484" i="9"/>
  <c r="J485" i="9"/>
  <c r="K484" i="9"/>
  <c r="G483" i="9"/>
  <c r="H482" i="9"/>
  <c r="E483" i="9"/>
  <c r="D484" i="9"/>
  <c r="AH485" i="8"/>
  <c r="AI484" i="8"/>
  <c r="AF483" i="8"/>
  <c r="AE484" i="8"/>
  <c r="AB483" i="8"/>
  <c r="AC482" i="8"/>
  <c r="Y485" i="8"/>
  <c r="Z484" i="8"/>
  <c r="V485" i="8"/>
  <c r="W484" i="8"/>
  <c r="T483" i="8"/>
  <c r="S484" i="8"/>
  <c r="P485" i="8"/>
  <c r="Q484" i="8"/>
  <c r="K482" i="8"/>
  <c r="J483" i="8"/>
  <c r="G485" i="8"/>
  <c r="H484" i="8"/>
  <c r="D485" i="8"/>
  <c r="E484" i="8"/>
  <c r="AI483" i="7"/>
  <c r="AH484" i="7"/>
  <c r="AF483" i="7"/>
  <c r="AE484" i="7"/>
  <c r="AB484" i="7"/>
  <c r="AC483" i="7"/>
  <c r="Y484" i="7"/>
  <c r="Z483" i="7"/>
  <c r="W581" i="7"/>
  <c r="V582" i="7"/>
  <c r="T483" i="7"/>
  <c r="S484" i="7"/>
  <c r="Q485" i="7"/>
  <c r="P486" i="7"/>
  <c r="N483" i="7"/>
  <c r="M484" i="7"/>
  <c r="K482" i="7"/>
  <c r="J483" i="7"/>
  <c r="H482" i="7"/>
  <c r="G483" i="7"/>
  <c r="E483" i="7"/>
  <c r="D484" i="7"/>
  <c r="AI483" i="5"/>
  <c r="AH484" i="5"/>
  <c r="AE483" i="5"/>
  <c r="AF482" i="5"/>
  <c r="AC483" i="5"/>
  <c r="AB484" i="5"/>
  <c r="Y483" i="5"/>
  <c r="Z482" i="5"/>
  <c r="V483" i="5"/>
  <c r="W482" i="5"/>
  <c r="S484" i="5"/>
  <c r="T483" i="5"/>
  <c r="Q482" i="5"/>
  <c r="P483" i="5"/>
  <c r="N482" i="5"/>
  <c r="M483" i="5"/>
  <c r="J483" i="5"/>
  <c r="K482" i="5"/>
  <c r="G483" i="5"/>
  <c r="H482" i="5"/>
  <c r="D485" i="5"/>
  <c r="E484" i="5"/>
  <c r="AI482" i="1"/>
  <c r="AH483" i="1"/>
  <c r="AF483" i="1"/>
  <c r="AE484" i="1"/>
  <c r="AC484" i="1"/>
  <c r="AB485" i="1"/>
  <c r="Y486" i="1"/>
  <c r="Z485" i="1"/>
  <c r="V483" i="1"/>
  <c r="W482" i="1"/>
  <c r="S486" i="1"/>
  <c r="T485" i="1"/>
  <c r="Q482" i="1"/>
  <c r="P483" i="1"/>
  <c r="M485" i="1"/>
  <c r="N484" i="1"/>
  <c r="J484" i="1"/>
  <c r="K483" i="1"/>
  <c r="G485" i="1"/>
  <c r="H484" i="1"/>
  <c r="D483" i="1"/>
  <c r="E483" i="1" s="1"/>
  <c r="AH486" i="11"/>
  <c r="AB484" i="11"/>
  <c r="AC484" i="11" s="1"/>
  <c r="Y483" i="11"/>
  <c r="Z483" i="11" s="1"/>
  <c r="V485" i="11"/>
  <c r="W485" i="11" s="1"/>
  <c r="S483" i="11"/>
  <c r="T483" i="11" s="1"/>
  <c r="P484" i="11"/>
  <c r="Q484" i="11" s="1"/>
  <c r="M484" i="11"/>
  <c r="J484" i="11"/>
  <c r="G483" i="11"/>
  <c r="D483" i="11"/>
  <c r="E483" i="11" s="1"/>
  <c r="M485" i="8" l="1"/>
  <c r="N484" i="8"/>
  <c r="AE484" i="11"/>
  <c r="AF483" i="11"/>
  <c r="AI484" i="10"/>
  <c r="AH485" i="10"/>
  <c r="AE518" i="10"/>
  <c r="AF517" i="10"/>
  <c r="AC483" i="10"/>
  <c r="AB484" i="10"/>
  <c r="Y510" i="10"/>
  <c r="Z509" i="10"/>
  <c r="W485" i="10"/>
  <c r="V486" i="10"/>
  <c r="T485" i="10"/>
  <c r="S486" i="10"/>
  <c r="P484" i="10"/>
  <c r="Q483" i="10"/>
  <c r="M484" i="10"/>
  <c r="N483" i="10"/>
  <c r="K485" i="10"/>
  <c r="J486" i="10"/>
  <c r="H485" i="10"/>
  <c r="G486" i="10"/>
  <c r="E484" i="10"/>
  <c r="D485" i="10"/>
  <c r="AI485" i="9"/>
  <c r="AH486" i="9"/>
  <c r="AE485" i="9"/>
  <c r="AF484" i="9"/>
  <c r="AC484" i="9"/>
  <c r="AB485" i="9"/>
  <c r="Y484" i="9"/>
  <c r="Z483" i="9"/>
  <c r="V484" i="9"/>
  <c r="W483" i="9"/>
  <c r="T483" i="9"/>
  <c r="S484" i="9"/>
  <c r="P487" i="9"/>
  <c r="Q486" i="9"/>
  <c r="N484" i="9"/>
  <c r="M485" i="9"/>
  <c r="K485" i="9"/>
  <c r="J486" i="9"/>
  <c r="H483" i="9"/>
  <c r="G484" i="9"/>
  <c r="E484" i="9"/>
  <c r="D485" i="9"/>
  <c r="AI485" i="8"/>
  <c r="AH486" i="8"/>
  <c r="AF484" i="8"/>
  <c r="AE485" i="8"/>
  <c r="AB484" i="8"/>
  <c r="AC483" i="8"/>
  <c r="Z485" i="8"/>
  <c r="Y486" i="8"/>
  <c r="W485" i="8"/>
  <c r="V486" i="8"/>
  <c r="T484" i="8"/>
  <c r="S485" i="8"/>
  <c r="Q485" i="8"/>
  <c r="P486" i="8"/>
  <c r="K483" i="8"/>
  <c r="J484" i="8"/>
  <c r="H485" i="8"/>
  <c r="G486" i="8"/>
  <c r="E485" i="8"/>
  <c r="D486" i="8"/>
  <c r="AI484" i="7"/>
  <c r="AH485" i="7"/>
  <c r="AE485" i="7"/>
  <c r="AF484" i="7"/>
  <c r="AB485" i="7"/>
  <c r="AC484" i="7"/>
  <c r="Y485" i="7"/>
  <c r="Z484" i="7"/>
  <c r="V583" i="7"/>
  <c r="W582" i="7"/>
  <c r="S485" i="7"/>
  <c r="T484" i="7"/>
  <c r="P487" i="7"/>
  <c r="Q486" i="7"/>
  <c r="N484" i="7"/>
  <c r="M485" i="7"/>
  <c r="K483" i="7"/>
  <c r="J484" i="7"/>
  <c r="H483" i="7"/>
  <c r="G484" i="7"/>
  <c r="E484" i="7"/>
  <c r="D485" i="7"/>
  <c r="AH485" i="5"/>
  <c r="AI484" i="5"/>
  <c r="AF483" i="5"/>
  <c r="AE484" i="5"/>
  <c r="AC484" i="5"/>
  <c r="AB485" i="5"/>
  <c r="Y484" i="5"/>
  <c r="Z483" i="5"/>
  <c r="V484" i="5"/>
  <c r="W483" i="5"/>
  <c r="T484" i="5"/>
  <c r="S485" i="5"/>
  <c r="Q483" i="5"/>
  <c r="P484" i="5"/>
  <c r="M484" i="5"/>
  <c r="N483" i="5"/>
  <c r="K483" i="5"/>
  <c r="J484" i="5"/>
  <c r="H483" i="5"/>
  <c r="G484" i="5"/>
  <c r="E485" i="5"/>
  <c r="D486" i="5"/>
  <c r="AH484" i="1"/>
  <c r="AI483" i="1"/>
  <c r="AF484" i="1"/>
  <c r="AE485" i="1"/>
  <c r="AB486" i="1"/>
  <c r="AC485" i="1"/>
  <c r="Y487" i="1"/>
  <c r="Z486" i="1"/>
  <c r="V484" i="1"/>
  <c r="W483" i="1"/>
  <c r="S487" i="1"/>
  <c r="T486" i="1"/>
  <c r="Q483" i="1"/>
  <c r="P484" i="1"/>
  <c r="N485" i="1"/>
  <c r="M486" i="1"/>
  <c r="K484" i="1"/>
  <c r="J485" i="1"/>
  <c r="H485" i="1"/>
  <c r="G486" i="1"/>
  <c r="D484" i="1"/>
  <c r="E484" i="1" s="1"/>
  <c r="AH487" i="11"/>
  <c r="AB485" i="11"/>
  <c r="AC485" i="11" s="1"/>
  <c r="Y484" i="11"/>
  <c r="Z484" i="11" s="1"/>
  <c r="V486" i="11"/>
  <c r="W486" i="11" s="1"/>
  <c r="S484" i="11"/>
  <c r="T484" i="11" s="1"/>
  <c r="P485" i="11"/>
  <c r="Q485" i="11" s="1"/>
  <c r="M485" i="11"/>
  <c r="J485" i="11"/>
  <c r="G484" i="11"/>
  <c r="D484" i="11"/>
  <c r="E484" i="11" s="1"/>
  <c r="N485" i="8" l="1"/>
  <c r="M486" i="8"/>
  <c r="AE485" i="11"/>
  <c r="AF484" i="11"/>
  <c r="AH486" i="10"/>
  <c r="AI485" i="10"/>
  <c r="AE519" i="10"/>
  <c r="AF518" i="10"/>
  <c r="AB485" i="10"/>
  <c r="AC484" i="10"/>
  <c r="Y511" i="10"/>
  <c r="Z510" i="10"/>
  <c r="W486" i="10"/>
  <c r="V487" i="10"/>
  <c r="S487" i="10"/>
  <c r="T486" i="10"/>
  <c r="Q484" i="10"/>
  <c r="P485" i="10"/>
  <c r="M485" i="10"/>
  <c r="N484" i="10"/>
  <c r="J487" i="10"/>
  <c r="K486" i="10"/>
  <c r="G487" i="10"/>
  <c r="H486" i="10"/>
  <c r="D486" i="10"/>
  <c r="E485" i="10"/>
  <c r="AH487" i="9"/>
  <c r="AI486" i="9"/>
  <c r="AF485" i="9"/>
  <c r="AE486" i="9"/>
  <c r="AB486" i="9"/>
  <c r="AC485" i="9"/>
  <c r="Z484" i="9"/>
  <c r="Y485" i="9"/>
  <c r="W484" i="9"/>
  <c r="V485" i="9"/>
  <c r="S485" i="9"/>
  <c r="T484" i="9"/>
  <c r="P488" i="9"/>
  <c r="Q487" i="9"/>
  <c r="M486" i="9"/>
  <c r="N485" i="9"/>
  <c r="J487" i="9"/>
  <c r="K486" i="9"/>
  <c r="G485" i="9"/>
  <c r="H484" i="9"/>
  <c r="D486" i="9"/>
  <c r="E485" i="9"/>
  <c r="AH487" i="8"/>
  <c r="AI486" i="8"/>
  <c r="AE486" i="8"/>
  <c r="AF485" i="8"/>
  <c r="AB485" i="8"/>
  <c r="AC484" i="8"/>
  <c r="Y487" i="8"/>
  <c r="Z486" i="8"/>
  <c r="V487" i="8"/>
  <c r="W486" i="8"/>
  <c r="S486" i="8"/>
  <c r="T485" i="8"/>
  <c r="P487" i="8"/>
  <c r="Q486" i="8"/>
  <c r="K484" i="8"/>
  <c r="J485" i="8"/>
  <c r="G487" i="8"/>
  <c r="H486" i="8"/>
  <c r="D487" i="8"/>
  <c r="E486" i="8"/>
  <c r="AH486" i="7"/>
  <c r="AI485" i="7"/>
  <c r="AF485" i="7"/>
  <c r="AE486" i="7"/>
  <c r="AC485" i="7"/>
  <c r="AB486" i="7"/>
  <c r="Y486" i="7"/>
  <c r="Z485" i="7"/>
  <c r="W583" i="7"/>
  <c r="V584" i="7"/>
  <c r="S486" i="7"/>
  <c r="T485" i="7"/>
  <c r="P488" i="7"/>
  <c r="Q487" i="7"/>
  <c r="M486" i="7"/>
  <c r="N485" i="7"/>
  <c r="K484" i="7"/>
  <c r="J485" i="7"/>
  <c r="G485" i="7"/>
  <c r="H484" i="7"/>
  <c r="D486" i="7"/>
  <c r="E485" i="7"/>
  <c r="AI485" i="5"/>
  <c r="AH486" i="5"/>
  <c r="AE485" i="5"/>
  <c r="AF484" i="5"/>
  <c r="AB486" i="5"/>
  <c r="AC485" i="5"/>
  <c r="Y485" i="5"/>
  <c r="Z484" i="5"/>
  <c r="W484" i="5"/>
  <c r="V485" i="5"/>
  <c r="S486" i="5"/>
  <c r="T485" i="5"/>
  <c r="Q484" i="5"/>
  <c r="P485" i="5"/>
  <c r="N484" i="5"/>
  <c r="M485" i="5"/>
  <c r="J485" i="5"/>
  <c r="K484" i="5"/>
  <c r="G485" i="5"/>
  <c r="H484" i="5"/>
  <c r="D487" i="5"/>
  <c r="E486" i="5"/>
  <c r="AI484" i="1"/>
  <c r="AH485" i="1"/>
  <c r="AE486" i="1"/>
  <c r="AF485" i="1"/>
  <c r="AC486" i="1"/>
  <c r="AB487" i="1"/>
  <c r="Y488" i="1"/>
  <c r="Z487" i="1"/>
  <c r="V485" i="1"/>
  <c r="W484" i="1"/>
  <c r="S488" i="1"/>
  <c r="T487" i="1"/>
  <c r="Q484" i="1"/>
  <c r="P485" i="1"/>
  <c r="M487" i="1"/>
  <c r="N486" i="1"/>
  <c r="J486" i="1"/>
  <c r="K485" i="1"/>
  <c r="G487" i="1"/>
  <c r="H486" i="1"/>
  <c r="D485" i="1"/>
  <c r="E485" i="1" s="1"/>
  <c r="AH488" i="11"/>
  <c r="AB486" i="11"/>
  <c r="AC486" i="11" s="1"/>
  <c r="Y485" i="11"/>
  <c r="Z485" i="11" s="1"/>
  <c r="V487" i="11"/>
  <c r="W487" i="11" s="1"/>
  <c r="S485" i="11"/>
  <c r="T485" i="11" s="1"/>
  <c r="P486" i="11"/>
  <c r="Q486" i="11" s="1"/>
  <c r="M486" i="11"/>
  <c r="J486" i="11"/>
  <c r="G485" i="11"/>
  <c r="D485" i="11"/>
  <c r="E485" i="11" s="1"/>
  <c r="M487" i="8" l="1"/>
  <c r="N486" i="8"/>
  <c r="AE486" i="11"/>
  <c r="AF485" i="11"/>
  <c r="AI486" i="10"/>
  <c r="AH487" i="10"/>
  <c r="AE520" i="10"/>
  <c r="AF519" i="10"/>
  <c r="AC485" i="10"/>
  <c r="AB486" i="10"/>
  <c r="Y512" i="10"/>
  <c r="Z511" i="10"/>
  <c r="W487" i="10"/>
  <c r="V488" i="10"/>
  <c r="S488" i="10"/>
  <c r="T487" i="10"/>
  <c r="P486" i="10"/>
  <c r="Q485" i="10"/>
  <c r="M486" i="10"/>
  <c r="N485" i="10"/>
  <c r="J488" i="10"/>
  <c r="K487" i="10"/>
  <c r="G488" i="10"/>
  <c r="H487" i="10"/>
  <c r="E486" i="10"/>
  <c r="D487" i="10"/>
  <c r="AH488" i="9"/>
  <c r="AI487" i="9"/>
  <c r="AE487" i="9"/>
  <c r="AF486" i="9"/>
  <c r="AC486" i="9"/>
  <c r="AB487" i="9"/>
  <c r="Y486" i="9"/>
  <c r="Z485" i="9"/>
  <c r="V486" i="9"/>
  <c r="W485" i="9"/>
  <c r="T485" i="9"/>
  <c r="S486" i="9"/>
  <c r="P489" i="9"/>
  <c r="Q488" i="9"/>
  <c r="N486" i="9"/>
  <c r="M487" i="9"/>
  <c r="J488" i="9"/>
  <c r="K487" i="9"/>
  <c r="G486" i="9"/>
  <c r="H485" i="9"/>
  <c r="E486" i="9"/>
  <c r="D487" i="9"/>
  <c r="AH488" i="8"/>
  <c r="AI487" i="8"/>
  <c r="AF486" i="8"/>
  <c r="AE487" i="8"/>
  <c r="AB486" i="8"/>
  <c r="AC485" i="8"/>
  <c r="Y488" i="8"/>
  <c r="Z487" i="8"/>
  <c r="V488" i="8"/>
  <c r="W487" i="8"/>
  <c r="T486" i="8"/>
  <c r="S487" i="8"/>
  <c r="P488" i="8"/>
  <c r="Q487" i="8"/>
  <c r="K485" i="8"/>
  <c r="J486" i="8"/>
  <c r="G488" i="8"/>
  <c r="H487" i="8"/>
  <c r="D488" i="8"/>
  <c r="E487" i="8"/>
  <c r="AI486" i="7"/>
  <c r="AH487" i="7"/>
  <c r="AE487" i="7"/>
  <c r="AF486" i="7"/>
  <c r="AB487" i="7"/>
  <c r="AC486" i="7"/>
  <c r="Z486" i="7"/>
  <c r="Y487" i="7"/>
  <c r="V585" i="7"/>
  <c r="W584" i="7"/>
  <c r="S487" i="7"/>
  <c r="T486" i="7"/>
  <c r="P489" i="7"/>
  <c r="Q488" i="7"/>
  <c r="N486" i="7"/>
  <c r="M487" i="7"/>
  <c r="K485" i="7"/>
  <c r="J486" i="7"/>
  <c r="H485" i="7"/>
  <c r="G486" i="7"/>
  <c r="E486" i="7"/>
  <c r="D487" i="7"/>
  <c r="AH487" i="5"/>
  <c r="AI486" i="5"/>
  <c r="AE486" i="5"/>
  <c r="AF485" i="5"/>
  <c r="AC486" i="5"/>
  <c r="AB487" i="5"/>
  <c r="Y486" i="5"/>
  <c r="Z485" i="5"/>
  <c r="V486" i="5"/>
  <c r="W485" i="5"/>
  <c r="T486" i="5"/>
  <c r="S487" i="5"/>
  <c r="Q485" i="5"/>
  <c r="P486" i="5"/>
  <c r="M486" i="5"/>
  <c r="N485" i="5"/>
  <c r="K485" i="5"/>
  <c r="J486" i="5"/>
  <c r="G486" i="5"/>
  <c r="H485" i="5"/>
  <c r="D488" i="5"/>
  <c r="E487" i="5"/>
  <c r="AH486" i="1"/>
  <c r="AI485" i="1"/>
  <c r="AF486" i="1"/>
  <c r="AE487" i="1"/>
  <c r="AB488" i="1"/>
  <c r="AC487" i="1"/>
  <c r="Z488" i="1"/>
  <c r="Y489" i="1"/>
  <c r="V486" i="1"/>
  <c r="W485" i="1"/>
  <c r="T488" i="1"/>
  <c r="S489" i="1"/>
  <c r="P486" i="1"/>
  <c r="Q485" i="1"/>
  <c r="M488" i="1"/>
  <c r="N487" i="1"/>
  <c r="K486" i="1"/>
  <c r="J487" i="1"/>
  <c r="G488" i="1"/>
  <c r="H487" i="1"/>
  <c r="D486" i="1"/>
  <c r="E486" i="1" s="1"/>
  <c r="AH489" i="11"/>
  <c r="AB487" i="11"/>
  <c r="AC487" i="11" s="1"/>
  <c r="Y486" i="11"/>
  <c r="Z486" i="11" s="1"/>
  <c r="V488" i="11"/>
  <c r="W488" i="11" s="1"/>
  <c r="S486" i="11"/>
  <c r="T486" i="11" s="1"/>
  <c r="P487" i="11"/>
  <c r="Q487" i="11" s="1"/>
  <c r="M487" i="11"/>
  <c r="J487" i="11"/>
  <c r="G486" i="11"/>
  <c r="D486" i="11"/>
  <c r="E486" i="11" s="1"/>
  <c r="N487" i="8" l="1"/>
  <c r="M488" i="8"/>
  <c r="AE487" i="11"/>
  <c r="AF486" i="11"/>
  <c r="AH488" i="10"/>
  <c r="AI487" i="10"/>
  <c r="AE521" i="10"/>
  <c r="AF520" i="10"/>
  <c r="AB487" i="10"/>
  <c r="AC486" i="10"/>
  <c r="Y513" i="10"/>
  <c r="Z512" i="10"/>
  <c r="W488" i="10"/>
  <c r="V489" i="10"/>
  <c r="S489" i="10"/>
  <c r="T488" i="10"/>
  <c r="Q486" i="10"/>
  <c r="P487" i="10"/>
  <c r="M487" i="10"/>
  <c r="N486" i="10"/>
  <c r="J489" i="10"/>
  <c r="K488" i="10"/>
  <c r="G489" i="10"/>
  <c r="H488" i="10"/>
  <c r="E487" i="10"/>
  <c r="D488" i="10"/>
  <c r="AH489" i="9"/>
  <c r="AI488" i="9"/>
  <c r="AF487" i="9"/>
  <c r="AE488" i="9"/>
  <c r="AC487" i="9"/>
  <c r="AB488" i="9"/>
  <c r="Z486" i="9"/>
  <c r="Y487" i="9"/>
  <c r="W486" i="9"/>
  <c r="V487" i="9"/>
  <c r="S487" i="9"/>
  <c r="T486" i="9"/>
  <c r="Q489" i="9"/>
  <c r="P490" i="9"/>
  <c r="N487" i="9"/>
  <c r="M488" i="9"/>
  <c r="J489" i="9"/>
  <c r="K488" i="9"/>
  <c r="G487" i="9"/>
  <c r="H486" i="9"/>
  <c r="E487" i="9"/>
  <c r="D488" i="9"/>
  <c r="AH489" i="8"/>
  <c r="AI488" i="8"/>
  <c r="AF487" i="8"/>
  <c r="AE488" i="8"/>
  <c r="AB487" i="8"/>
  <c r="AC486" i="8"/>
  <c r="Y489" i="8"/>
  <c r="Z488" i="8"/>
  <c r="V489" i="8"/>
  <c r="W488" i="8"/>
  <c r="T487" i="8"/>
  <c r="S488" i="8"/>
  <c r="P489" i="8"/>
  <c r="Q488" i="8"/>
  <c r="K486" i="8"/>
  <c r="J487" i="8"/>
  <c r="G489" i="8"/>
  <c r="H488" i="8"/>
  <c r="D489" i="8"/>
  <c r="E488" i="8"/>
  <c r="AI487" i="7"/>
  <c r="AH488" i="7"/>
  <c r="AF487" i="7"/>
  <c r="AE488" i="7"/>
  <c r="AC487" i="7"/>
  <c r="AB488" i="7"/>
  <c r="Y488" i="7"/>
  <c r="Z487" i="7"/>
  <c r="W585" i="7"/>
  <c r="V586" i="7"/>
  <c r="S488" i="7"/>
  <c r="T487" i="7"/>
  <c r="Q489" i="7"/>
  <c r="P490" i="7"/>
  <c r="N487" i="7"/>
  <c r="M488" i="7"/>
  <c r="K486" i="7"/>
  <c r="J487" i="7"/>
  <c r="H486" i="7"/>
  <c r="G487" i="7"/>
  <c r="E487" i="7"/>
  <c r="D488" i="7"/>
  <c r="AI487" i="5"/>
  <c r="AH488" i="5"/>
  <c r="AE487" i="5"/>
  <c r="AF486" i="5"/>
  <c r="AC487" i="5"/>
  <c r="AB488" i="5"/>
  <c r="Y487" i="5"/>
  <c r="Z486" i="5"/>
  <c r="V487" i="5"/>
  <c r="W486" i="5"/>
  <c r="S488" i="5"/>
  <c r="T487" i="5"/>
  <c r="Q486" i="5"/>
  <c r="P487" i="5"/>
  <c r="N486" i="5"/>
  <c r="M487" i="5"/>
  <c r="K486" i="5"/>
  <c r="J487" i="5"/>
  <c r="G487" i="5"/>
  <c r="H486" i="5"/>
  <c r="D489" i="5"/>
  <c r="E488" i="5"/>
  <c r="AI486" i="1"/>
  <c r="AH487" i="1"/>
  <c r="AF487" i="1"/>
  <c r="AE488" i="1"/>
  <c r="AC488" i="1"/>
  <c r="AB489" i="1"/>
  <c r="Y490" i="1"/>
  <c r="Z489" i="1"/>
  <c r="V487" i="1"/>
  <c r="W486" i="1"/>
  <c r="S490" i="1"/>
  <c r="T489" i="1"/>
  <c r="Q486" i="1"/>
  <c r="P487" i="1"/>
  <c r="M489" i="1"/>
  <c r="N488" i="1"/>
  <c r="J488" i="1"/>
  <c r="K487" i="1"/>
  <c r="G489" i="1"/>
  <c r="H488" i="1"/>
  <c r="D487" i="1"/>
  <c r="E487" i="1" s="1"/>
  <c r="AH490" i="11"/>
  <c r="AB488" i="11"/>
  <c r="AC488" i="11" s="1"/>
  <c r="Y487" i="11"/>
  <c r="Z487" i="11" s="1"/>
  <c r="V489" i="11"/>
  <c r="W489" i="11" s="1"/>
  <c r="S487" i="11"/>
  <c r="T487" i="11" s="1"/>
  <c r="P488" i="11"/>
  <c r="Q488" i="11" s="1"/>
  <c r="M488" i="11"/>
  <c r="J488" i="11"/>
  <c r="G487" i="11"/>
  <c r="D487" i="11"/>
  <c r="E487" i="11" s="1"/>
  <c r="N488" i="8" l="1"/>
  <c r="M489" i="8"/>
  <c r="AE488" i="11"/>
  <c r="AF487" i="11"/>
  <c r="AI488" i="10"/>
  <c r="AH489" i="10"/>
  <c r="AE522" i="10"/>
  <c r="AF521" i="10"/>
  <c r="AC487" i="10"/>
  <c r="AB488" i="10"/>
  <c r="Y514" i="10"/>
  <c r="Z513" i="10"/>
  <c r="W489" i="10"/>
  <c r="V490" i="10"/>
  <c r="T489" i="10"/>
  <c r="S490" i="10"/>
  <c r="Q487" i="10"/>
  <c r="P488" i="10"/>
  <c r="M488" i="10"/>
  <c r="N487" i="10"/>
  <c r="K489" i="10"/>
  <c r="J490" i="10"/>
  <c r="H489" i="10"/>
  <c r="G490" i="10"/>
  <c r="E488" i="10"/>
  <c r="D489" i="10"/>
  <c r="AI489" i="9"/>
  <c r="AH490" i="9"/>
  <c r="AE489" i="9"/>
  <c r="AF488" i="9"/>
  <c r="AC488" i="9"/>
  <c r="AB489" i="9"/>
  <c r="Y488" i="9"/>
  <c r="Z487" i="9"/>
  <c r="W487" i="9"/>
  <c r="V488" i="9"/>
  <c r="T487" i="9"/>
  <c r="S488" i="9"/>
  <c r="P491" i="9"/>
  <c r="Q490" i="9"/>
  <c r="N488" i="9"/>
  <c r="M489" i="9"/>
  <c r="K489" i="9"/>
  <c r="J490" i="9"/>
  <c r="H487" i="9"/>
  <c r="G488" i="9"/>
  <c r="E488" i="9"/>
  <c r="D489" i="9"/>
  <c r="AI489" i="8"/>
  <c r="AH490" i="8"/>
  <c r="AF488" i="8"/>
  <c r="AE489" i="8"/>
  <c r="AC487" i="8"/>
  <c r="AB488" i="8"/>
  <c r="Z489" i="8"/>
  <c r="Y490" i="8"/>
  <c r="W489" i="8"/>
  <c r="V490" i="8"/>
  <c r="T488" i="8"/>
  <c r="S489" i="8"/>
  <c r="Q489" i="8"/>
  <c r="P490" i="8"/>
  <c r="K487" i="8"/>
  <c r="J488" i="8"/>
  <c r="H489" i="8"/>
  <c r="G490" i="8"/>
  <c r="E489" i="8"/>
  <c r="D490" i="8"/>
  <c r="AI488" i="7"/>
  <c r="AH489" i="7"/>
  <c r="AF488" i="7"/>
  <c r="AE489" i="7"/>
  <c r="AB489" i="7"/>
  <c r="AC488" i="7"/>
  <c r="Y489" i="7"/>
  <c r="Z488" i="7"/>
  <c r="W586" i="7"/>
  <c r="V587" i="7"/>
  <c r="S489" i="7"/>
  <c r="T488" i="7"/>
  <c r="P491" i="7"/>
  <c r="Q490" i="7"/>
  <c r="N488" i="7"/>
  <c r="M489" i="7"/>
  <c r="K487" i="7"/>
  <c r="J488" i="7"/>
  <c r="H487" i="7"/>
  <c r="G488" i="7"/>
  <c r="E488" i="7"/>
  <c r="D489" i="7"/>
  <c r="AH489" i="5"/>
  <c r="AI488" i="5"/>
  <c r="AE488" i="5"/>
  <c r="AF487" i="5"/>
  <c r="AC488" i="5"/>
  <c r="AB489" i="5"/>
  <c r="Y488" i="5"/>
  <c r="Z487" i="5"/>
  <c r="V488" i="5"/>
  <c r="W487" i="5"/>
  <c r="S489" i="5"/>
  <c r="T488" i="5"/>
  <c r="Q487" i="5"/>
  <c r="P488" i="5"/>
  <c r="M488" i="5"/>
  <c r="N487" i="5"/>
  <c r="K487" i="5"/>
  <c r="J488" i="5"/>
  <c r="G488" i="5"/>
  <c r="H487" i="5"/>
  <c r="E489" i="5"/>
  <c r="D490" i="5"/>
  <c r="AI487" i="1"/>
  <c r="AH488" i="1"/>
  <c r="AF488" i="1"/>
  <c r="AE489" i="1"/>
  <c r="AB490" i="1"/>
  <c r="AC489" i="1"/>
  <c r="Y491" i="1"/>
  <c r="Z490" i="1"/>
  <c r="W487" i="1"/>
  <c r="V488" i="1"/>
  <c r="S491" i="1"/>
  <c r="T490" i="1"/>
  <c r="Q487" i="1"/>
  <c r="P488" i="1"/>
  <c r="N489" i="1"/>
  <c r="M490" i="1"/>
  <c r="K488" i="1"/>
  <c r="J489" i="1"/>
  <c r="H489" i="1"/>
  <c r="G490" i="1"/>
  <c r="D488" i="1"/>
  <c r="E488" i="1" s="1"/>
  <c r="AH491" i="11"/>
  <c r="AB489" i="11"/>
  <c r="AC489" i="11" s="1"/>
  <c r="Y488" i="11"/>
  <c r="Z488" i="11" s="1"/>
  <c r="V490" i="11"/>
  <c r="W490" i="11" s="1"/>
  <c r="S488" i="11"/>
  <c r="T488" i="11" s="1"/>
  <c r="P489" i="11"/>
  <c r="Q489" i="11" s="1"/>
  <c r="M489" i="11"/>
  <c r="J489" i="11"/>
  <c r="G488" i="11"/>
  <c r="D488" i="11"/>
  <c r="E488" i="11" s="1"/>
  <c r="N489" i="8" l="1"/>
  <c r="M490" i="8"/>
  <c r="AE489" i="11"/>
  <c r="AF488" i="11"/>
  <c r="AH490" i="10"/>
  <c r="AI489" i="10"/>
  <c r="AE523" i="10"/>
  <c r="AF522" i="10"/>
  <c r="AB489" i="10"/>
  <c r="AC488" i="10"/>
  <c r="Y515" i="10"/>
  <c r="Z514" i="10"/>
  <c r="W490" i="10"/>
  <c r="V491" i="10"/>
  <c r="S491" i="10"/>
  <c r="T490" i="10"/>
  <c r="Q488" i="10"/>
  <c r="P489" i="10"/>
  <c r="M489" i="10"/>
  <c r="N488" i="10"/>
  <c r="J491" i="10"/>
  <c r="K490" i="10"/>
  <c r="G491" i="10"/>
  <c r="H490" i="10"/>
  <c r="D490" i="10"/>
  <c r="E489" i="10"/>
  <c r="AH491" i="9"/>
  <c r="AI490" i="9"/>
  <c r="AF489" i="9"/>
  <c r="AE490" i="9"/>
  <c r="AB490" i="9"/>
  <c r="AC489" i="9"/>
  <c r="Z488" i="9"/>
  <c r="Y489" i="9"/>
  <c r="W488" i="9"/>
  <c r="V489" i="9"/>
  <c r="S489" i="9"/>
  <c r="T488" i="9"/>
  <c r="P492" i="9"/>
  <c r="Q491" i="9"/>
  <c r="M490" i="9"/>
  <c r="N489" i="9"/>
  <c r="J491" i="9"/>
  <c r="K490" i="9"/>
  <c r="G489" i="9"/>
  <c r="H488" i="9"/>
  <c r="D490" i="9"/>
  <c r="E489" i="9"/>
  <c r="AH491" i="8"/>
  <c r="AI490" i="8"/>
  <c r="AE490" i="8"/>
  <c r="AF489" i="8"/>
  <c r="AB489" i="8"/>
  <c r="AC488" i="8"/>
  <c r="Y491" i="8"/>
  <c r="Z490" i="8"/>
  <c r="V491" i="8"/>
  <c r="W490" i="8"/>
  <c r="S490" i="8"/>
  <c r="T489" i="8"/>
  <c r="P491" i="8"/>
  <c r="Q490" i="8"/>
  <c r="K488" i="8"/>
  <c r="J489" i="8"/>
  <c r="G491" i="8"/>
  <c r="H490" i="8"/>
  <c r="D491" i="8"/>
  <c r="E490" i="8"/>
  <c r="AH490" i="7"/>
  <c r="AI489" i="7"/>
  <c r="AF489" i="7"/>
  <c r="AE490" i="7"/>
  <c r="AB490" i="7"/>
  <c r="AC489" i="7"/>
  <c r="Y490" i="7"/>
  <c r="Z489" i="7"/>
  <c r="W587" i="7"/>
  <c r="V588" i="7"/>
  <c r="S490" i="7"/>
  <c r="T489" i="7"/>
  <c r="P492" i="7"/>
  <c r="Q491" i="7"/>
  <c r="M490" i="7"/>
  <c r="N489" i="7"/>
  <c r="K488" i="7"/>
  <c r="J489" i="7"/>
  <c r="G489" i="7"/>
  <c r="H488" i="7"/>
  <c r="D490" i="7"/>
  <c r="E489" i="7"/>
  <c r="AI489" i="5"/>
  <c r="AH490" i="5"/>
  <c r="AE489" i="5"/>
  <c r="AF488" i="5"/>
  <c r="AB490" i="5"/>
  <c r="AC489" i="5"/>
  <c r="Y489" i="5"/>
  <c r="Z488" i="5"/>
  <c r="W488" i="5"/>
  <c r="V489" i="5"/>
  <c r="S490" i="5"/>
  <c r="T489" i="5"/>
  <c r="Q488" i="5"/>
  <c r="P489" i="5"/>
  <c r="N488" i="5"/>
  <c r="M489" i="5"/>
  <c r="J489" i="5"/>
  <c r="K488" i="5"/>
  <c r="G489" i="5"/>
  <c r="H488" i="5"/>
  <c r="D491" i="5"/>
  <c r="E490" i="5"/>
  <c r="AI488" i="1"/>
  <c r="AH489" i="1"/>
  <c r="AE490" i="1"/>
  <c r="AF489" i="1"/>
  <c r="AC490" i="1"/>
  <c r="AB491" i="1"/>
  <c r="Y492" i="1"/>
  <c r="Z491" i="1"/>
  <c r="V489" i="1"/>
  <c r="W488" i="1"/>
  <c r="S492" i="1"/>
  <c r="T491" i="1"/>
  <c r="Q488" i="1"/>
  <c r="P489" i="1"/>
  <c r="M491" i="1"/>
  <c r="N490" i="1"/>
  <c r="J490" i="1"/>
  <c r="K489" i="1"/>
  <c r="G491" i="1"/>
  <c r="H490" i="1"/>
  <c r="D489" i="1"/>
  <c r="E489" i="1" s="1"/>
  <c r="AH492" i="11"/>
  <c r="AB490" i="11"/>
  <c r="AC490" i="11" s="1"/>
  <c r="Y489" i="11"/>
  <c r="Z489" i="11" s="1"/>
  <c r="V491" i="11"/>
  <c r="W491" i="11" s="1"/>
  <c r="S489" i="11"/>
  <c r="T489" i="11" s="1"/>
  <c r="P490" i="11"/>
  <c r="Q490" i="11" s="1"/>
  <c r="M490" i="11"/>
  <c r="J490" i="11"/>
  <c r="G489" i="11"/>
  <c r="D489" i="11"/>
  <c r="E489" i="11" s="1"/>
  <c r="M491" i="8" l="1"/>
  <c r="N490" i="8"/>
  <c r="AE490" i="11"/>
  <c r="AF489" i="11"/>
  <c r="AI490" i="10"/>
  <c r="AH491" i="10"/>
  <c r="AE524" i="10"/>
  <c r="AF523" i="10"/>
  <c r="AC489" i="10"/>
  <c r="AB490" i="10"/>
  <c r="Y516" i="10"/>
  <c r="Z515" i="10"/>
  <c r="W491" i="10"/>
  <c r="V492" i="10"/>
  <c r="S492" i="10"/>
  <c r="T491" i="10"/>
  <c r="Q489" i="10"/>
  <c r="P490" i="10"/>
  <c r="M490" i="10"/>
  <c r="N489" i="10"/>
  <c r="J492" i="10"/>
  <c r="K491" i="10"/>
  <c r="G492" i="10"/>
  <c r="H491" i="10"/>
  <c r="E490" i="10"/>
  <c r="D491" i="10"/>
  <c r="AH492" i="9"/>
  <c r="AI491" i="9"/>
  <c r="AE491" i="9"/>
  <c r="AF490" i="9"/>
  <c r="AC490" i="9"/>
  <c r="AB491" i="9"/>
  <c r="Y490" i="9"/>
  <c r="Z489" i="9"/>
  <c r="W489" i="9"/>
  <c r="V490" i="9"/>
  <c r="T489" i="9"/>
  <c r="S490" i="9"/>
  <c r="P493" i="9"/>
  <c r="Q492" i="9"/>
  <c r="N490" i="9"/>
  <c r="M491" i="9"/>
  <c r="J492" i="9"/>
  <c r="K491" i="9"/>
  <c r="G490" i="9"/>
  <c r="H489" i="9"/>
  <c r="E490" i="9"/>
  <c r="D491" i="9"/>
  <c r="AH492" i="8"/>
  <c r="AI491" i="8"/>
  <c r="AF490" i="8"/>
  <c r="AE491" i="8"/>
  <c r="AC489" i="8"/>
  <c r="AB490" i="8"/>
  <c r="Y492" i="8"/>
  <c r="Z491" i="8"/>
  <c r="V492" i="8"/>
  <c r="W491" i="8"/>
  <c r="T490" i="8"/>
  <c r="S491" i="8"/>
  <c r="P492" i="8"/>
  <c r="Q491" i="8"/>
  <c r="K489" i="8"/>
  <c r="J490" i="8"/>
  <c r="G492" i="8"/>
  <c r="H491" i="8"/>
  <c r="D492" i="8"/>
  <c r="E491" i="8"/>
  <c r="AI490" i="7"/>
  <c r="AH491" i="7"/>
  <c r="AE491" i="7"/>
  <c r="AF490" i="7"/>
  <c r="AB491" i="7"/>
  <c r="AC490" i="7"/>
  <c r="Z490" i="7"/>
  <c r="Y491" i="7"/>
  <c r="V589" i="7"/>
  <c r="W588" i="7"/>
  <c r="S491" i="7"/>
  <c r="T490" i="7"/>
  <c r="P493" i="7"/>
  <c r="Q492" i="7"/>
  <c r="N490" i="7"/>
  <c r="M491" i="7"/>
  <c r="K489" i="7"/>
  <c r="J490" i="7"/>
  <c r="H489" i="7"/>
  <c r="G490" i="7"/>
  <c r="E490" i="7"/>
  <c r="D491" i="7"/>
  <c r="AH491" i="5"/>
  <c r="AI490" i="5"/>
  <c r="AF489" i="5"/>
  <c r="AE490" i="5"/>
  <c r="AC490" i="5"/>
  <c r="AB491" i="5"/>
  <c r="Y490" i="5"/>
  <c r="Z489" i="5"/>
  <c r="V490" i="5"/>
  <c r="W489" i="5"/>
  <c r="T490" i="5"/>
  <c r="S491" i="5"/>
  <c r="Q489" i="5"/>
  <c r="P490" i="5"/>
  <c r="M490" i="5"/>
  <c r="N489" i="5"/>
  <c r="K489" i="5"/>
  <c r="J490" i="5"/>
  <c r="G490" i="5"/>
  <c r="H489" i="5"/>
  <c r="D492" i="5"/>
  <c r="E491" i="5"/>
  <c r="AI489" i="1"/>
  <c r="AH490" i="1"/>
  <c r="AF490" i="1"/>
  <c r="AE491" i="1"/>
  <c r="AB492" i="1"/>
  <c r="AC491" i="1"/>
  <c r="Y493" i="1"/>
  <c r="Z492" i="1"/>
  <c r="V490" i="1"/>
  <c r="W489" i="1"/>
  <c r="S493" i="1"/>
  <c r="T492" i="1"/>
  <c r="P490" i="1"/>
  <c r="Q489" i="1"/>
  <c r="M492" i="1"/>
  <c r="N491" i="1"/>
  <c r="J491" i="1"/>
  <c r="K490" i="1"/>
  <c r="G492" i="1"/>
  <c r="H491" i="1"/>
  <c r="D490" i="1"/>
  <c r="E490" i="1" s="1"/>
  <c r="AH493" i="11"/>
  <c r="AB491" i="11"/>
  <c r="AC491" i="11" s="1"/>
  <c r="Y490" i="11"/>
  <c r="Z490" i="11" s="1"/>
  <c r="V492" i="11"/>
  <c r="W492" i="11" s="1"/>
  <c r="S490" i="11"/>
  <c r="T490" i="11" s="1"/>
  <c r="P491" i="11"/>
  <c r="Q491" i="11" s="1"/>
  <c r="M491" i="11"/>
  <c r="J491" i="11"/>
  <c r="G490" i="11"/>
  <c r="D490" i="11"/>
  <c r="E490" i="11" s="1"/>
  <c r="M492" i="8" l="1"/>
  <c r="N491" i="8"/>
  <c r="AE491" i="11"/>
  <c r="AF490" i="11"/>
  <c r="AI491" i="10"/>
  <c r="AH492" i="10"/>
  <c r="AE525" i="10"/>
  <c r="AF524" i="10"/>
  <c r="AB491" i="10"/>
  <c r="AC490" i="10"/>
  <c r="Y517" i="10"/>
  <c r="Z516" i="10"/>
  <c r="W492" i="10"/>
  <c r="V493" i="10"/>
  <c r="S493" i="10"/>
  <c r="T492" i="10"/>
  <c r="Q490" i="10"/>
  <c r="P491" i="10"/>
  <c r="M491" i="10"/>
  <c r="N490" i="10"/>
  <c r="J493" i="10"/>
  <c r="K492" i="10"/>
  <c r="G493" i="10"/>
  <c r="H492" i="10"/>
  <c r="E491" i="10"/>
  <c r="D492" i="10"/>
  <c r="AH493" i="9"/>
  <c r="AI492" i="9"/>
  <c r="AF491" i="9"/>
  <c r="AE492" i="9"/>
  <c r="AC491" i="9"/>
  <c r="AB492" i="9"/>
  <c r="Z490" i="9"/>
  <c r="Y491" i="9"/>
  <c r="W490" i="9"/>
  <c r="V491" i="9"/>
  <c r="S491" i="9"/>
  <c r="T490" i="9"/>
  <c r="P494" i="9"/>
  <c r="Q493" i="9"/>
  <c r="N491" i="9"/>
  <c r="M492" i="9"/>
  <c r="J493" i="9"/>
  <c r="K492" i="9"/>
  <c r="G491" i="9"/>
  <c r="H490" i="9"/>
  <c r="E491" i="9"/>
  <c r="D492" i="9"/>
  <c r="AH493" i="8"/>
  <c r="AI492" i="8"/>
  <c r="AF491" i="8"/>
  <c r="AE492" i="8"/>
  <c r="AB491" i="8"/>
  <c r="AC490" i="8"/>
  <c r="Y493" i="8"/>
  <c r="Z492" i="8"/>
  <c r="V493" i="8"/>
  <c r="W492" i="8"/>
  <c r="T491" i="8"/>
  <c r="S492" i="8"/>
  <c r="P493" i="8"/>
  <c r="Q492" i="8"/>
  <c r="K490" i="8"/>
  <c r="J491" i="8"/>
  <c r="G493" i="8"/>
  <c r="H492" i="8"/>
  <c r="D493" i="8"/>
  <c r="E492" i="8"/>
  <c r="AI491" i="7"/>
  <c r="AH492" i="7"/>
  <c r="AF491" i="7"/>
  <c r="AE492" i="7"/>
  <c r="AC491" i="7"/>
  <c r="AB492" i="7"/>
  <c r="Y492" i="7"/>
  <c r="Z491" i="7"/>
  <c r="W589" i="7"/>
  <c r="V590" i="7"/>
  <c r="T491" i="7"/>
  <c r="S492" i="7"/>
  <c r="Q493" i="7"/>
  <c r="P494" i="7"/>
  <c r="N491" i="7"/>
  <c r="M492" i="7"/>
  <c r="K490" i="7"/>
  <c r="J491" i="7"/>
  <c r="H490" i="7"/>
  <c r="G491" i="7"/>
  <c r="E491" i="7"/>
  <c r="D492" i="7"/>
  <c r="AI491" i="5"/>
  <c r="AH492" i="5"/>
  <c r="AE491" i="5"/>
  <c r="AF490" i="5"/>
  <c r="AC491" i="5"/>
  <c r="AB492" i="5"/>
  <c r="Y491" i="5"/>
  <c r="Z490" i="5"/>
  <c r="V491" i="5"/>
  <c r="W490" i="5"/>
  <c r="S492" i="5"/>
  <c r="T491" i="5"/>
  <c r="Q490" i="5"/>
  <c r="P491" i="5"/>
  <c r="N490" i="5"/>
  <c r="M491" i="5"/>
  <c r="J491" i="5"/>
  <c r="K490" i="5"/>
  <c r="G491" i="5"/>
  <c r="H490" i="5"/>
  <c r="D493" i="5"/>
  <c r="E492" i="5"/>
  <c r="AI490" i="1"/>
  <c r="AH491" i="1"/>
  <c r="AF491" i="1"/>
  <c r="AE492" i="1"/>
  <c r="AC492" i="1"/>
  <c r="AB493" i="1"/>
  <c r="Y494" i="1"/>
  <c r="Z493" i="1"/>
  <c r="V491" i="1"/>
  <c r="W490" i="1"/>
  <c r="S494" i="1"/>
  <c r="T493" i="1"/>
  <c r="Q490" i="1"/>
  <c r="P491" i="1"/>
  <c r="M493" i="1"/>
  <c r="N492" i="1"/>
  <c r="J492" i="1"/>
  <c r="K491" i="1"/>
  <c r="G493" i="1"/>
  <c r="H492" i="1"/>
  <c r="D491" i="1"/>
  <c r="E491" i="1" s="1"/>
  <c r="AH494" i="11"/>
  <c r="AB492" i="11"/>
  <c r="AC492" i="11" s="1"/>
  <c r="Y491" i="11"/>
  <c r="Z491" i="11" s="1"/>
  <c r="V493" i="11"/>
  <c r="W493" i="11" s="1"/>
  <c r="S491" i="11"/>
  <c r="T491" i="11" s="1"/>
  <c r="P492" i="11"/>
  <c r="Q492" i="11" s="1"/>
  <c r="M492" i="11"/>
  <c r="J492" i="11"/>
  <c r="G491" i="11"/>
  <c r="D491" i="11"/>
  <c r="E491" i="11" s="1"/>
  <c r="N492" i="8" l="1"/>
  <c r="M493" i="8"/>
  <c r="AE492" i="11"/>
  <c r="AF491" i="11"/>
  <c r="AI492" i="10"/>
  <c r="AH493" i="10"/>
  <c r="AE526" i="10"/>
  <c r="AF525" i="10"/>
  <c r="AC491" i="10"/>
  <c r="AB492" i="10"/>
  <c r="Y518" i="10"/>
  <c r="Z517" i="10"/>
  <c r="W493" i="10"/>
  <c r="V494" i="10"/>
  <c r="S494" i="10"/>
  <c r="T493" i="10"/>
  <c r="P492" i="10"/>
  <c r="Q491" i="10"/>
  <c r="M492" i="10"/>
  <c r="N491" i="10"/>
  <c r="J494" i="10"/>
  <c r="K493" i="10"/>
  <c r="G494" i="10"/>
  <c r="H493" i="10"/>
  <c r="E492" i="10"/>
  <c r="D493" i="10"/>
  <c r="AH494" i="9"/>
  <c r="AI493" i="9"/>
  <c r="AE493" i="9"/>
  <c r="AF492" i="9"/>
  <c r="AC492" i="9"/>
  <c r="AB493" i="9"/>
  <c r="Y492" i="9"/>
  <c r="Z491" i="9"/>
  <c r="V492" i="9"/>
  <c r="W491" i="9"/>
  <c r="T491" i="9"/>
  <c r="S492" i="9"/>
  <c r="P495" i="9"/>
  <c r="Q494" i="9"/>
  <c r="N492" i="9"/>
  <c r="M493" i="9"/>
  <c r="J494" i="9"/>
  <c r="K493" i="9"/>
  <c r="H491" i="9"/>
  <c r="G492" i="9"/>
  <c r="E492" i="9"/>
  <c r="D493" i="9"/>
  <c r="AH494" i="8"/>
  <c r="AI493" i="8"/>
  <c r="AF492" i="8"/>
  <c r="AE493" i="8"/>
  <c r="AB492" i="8"/>
  <c r="AC491" i="8"/>
  <c r="Y494" i="8"/>
  <c r="Z493" i="8"/>
  <c r="V494" i="8"/>
  <c r="W493" i="8"/>
  <c r="T492" i="8"/>
  <c r="S493" i="8"/>
  <c r="P494" i="8"/>
  <c r="Q493" i="8"/>
  <c r="K491" i="8"/>
  <c r="J492" i="8"/>
  <c r="G494" i="8"/>
  <c r="H493" i="8"/>
  <c r="D494" i="8"/>
  <c r="E493" i="8"/>
  <c r="AI492" i="7"/>
  <c r="AH493" i="7"/>
  <c r="AE493" i="7"/>
  <c r="AF492" i="7"/>
  <c r="AB493" i="7"/>
  <c r="AC492" i="7"/>
  <c r="Y493" i="7"/>
  <c r="Z492" i="7"/>
  <c r="V591" i="7"/>
  <c r="W590" i="7"/>
  <c r="S493" i="7"/>
  <c r="T492" i="7"/>
  <c r="P495" i="7"/>
  <c r="Q494" i="7"/>
  <c r="N492" i="7"/>
  <c r="M493" i="7"/>
  <c r="K491" i="7"/>
  <c r="J492" i="7"/>
  <c r="H491" i="7"/>
  <c r="G492" i="7"/>
  <c r="E492" i="7"/>
  <c r="D493" i="7"/>
  <c r="AH493" i="5"/>
  <c r="AI492" i="5"/>
  <c r="AF491" i="5"/>
  <c r="AE492" i="5"/>
  <c r="AC492" i="5"/>
  <c r="AB493" i="5"/>
  <c r="Y492" i="5"/>
  <c r="Z491" i="5"/>
  <c r="V492" i="5"/>
  <c r="W491" i="5"/>
  <c r="S493" i="5"/>
  <c r="T492" i="5"/>
  <c r="Q491" i="5"/>
  <c r="P492" i="5"/>
  <c r="M492" i="5"/>
  <c r="N491" i="5"/>
  <c r="K491" i="5"/>
  <c r="J492" i="5"/>
  <c r="H491" i="5"/>
  <c r="G492" i="5"/>
  <c r="D494" i="5"/>
  <c r="E493" i="5"/>
  <c r="AH492" i="1"/>
  <c r="AI491" i="1"/>
  <c r="AF492" i="1"/>
  <c r="AE493" i="1"/>
  <c r="AB494" i="1"/>
  <c r="AC493" i="1"/>
  <c r="Y495" i="1"/>
  <c r="Z494" i="1"/>
  <c r="W491" i="1"/>
  <c r="V492" i="1"/>
  <c r="S495" i="1"/>
  <c r="T494" i="1"/>
  <c r="Q491" i="1"/>
  <c r="P492" i="1"/>
  <c r="M494" i="1"/>
  <c r="N493" i="1"/>
  <c r="J493" i="1"/>
  <c r="K492" i="1"/>
  <c r="G494" i="1"/>
  <c r="H493" i="1"/>
  <c r="D492" i="1"/>
  <c r="E492" i="1" s="1"/>
  <c r="AH495" i="11"/>
  <c r="AB493" i="11"/>
  <c r="AC493" i="11" s="1"/>
  <c r="Y492" i="11"/>
  <c r="Z492" i="11" s="1"/>
  <c r="V494" i="11"/>
  <c r="W494" i="11" s="1"/>
  <c r="S492" i="11"/>
  <c r="T492" i="11" s="1"/>
  <c r="P493" i="11"/>
  <c r="Q493" i="11" s="1"/>
  <c r="M493" i="11"/>
  <c r="J493" i="11"/>
  <c r="G492" i="11"/>
  <c r="D492" i="11"/>
  <c r="E492" i="11" s="1"/>
  <c r="N493" i="8" l="1"/>
  <c r="M494" i="8"/>
  <c r="AE493" i="11"/>
  <c r="AF492" i="11"/>
  <c r="AH494" i="10"/>
  <c r="AI493" i="10"/>
  <c r="AE527" i="10"/>
  <c r="AF526" i="10"/>
  <c r="AB493" i="10"/>
  <c r="AC492" i="10"/>
  <c r="Y519" i="10"/>
  <c r="Z518" i="10"/>
  <c r="W494" i="10"/>
  <c r="V495" i="10"/>
  <c r="S495" i="10"/>
  <c r="T494" i="10"/>
  <c r="Q492" i="10"/>
  <c r="P493" i="10"/>
  <c r="M493" i="10"/>
  <c r="N492" i="10"/>
  <c r="J495" i="10"/>
  <c r="K494" i="10"/>
  <c r="G495" i="10"/>
  <c r="H494" i="10"/>
  <c r="D494" i="10"/>
  <c r="E493" i="10"/>
  <c r="AH495" i="9"/>
  <c r="AI494" i="9"/>
  <c r="AF493" i="9"/>
  <c r="AE494" i="9"/>
  <c r="AB494" i="9"/>
  <c r="AC493" i="9"/>
  <c r="Z492" i="9"/>
  <c r="Y493" i="9"/>
  <c r="W492" i="9"/>
  <c r="V493" i="9"/>
  <c r="S493" i="9"/>
  <c r="T492" i="9"/>
  <c r="Q495" i="9"/>
  <c r="P496" i="9"/>
  <c r="M494" i="9"/>
  <c r="N493" i="9"/>
  <c r="J495" i="9"/>
  <c r="K494" i="9"/>
  <c r="G493" i="9"/>
  <c r="H492" i="9"/>
  <c r="D494" i="9"/>
  <c r="E493" i="9"/>
  <c r="AH495" i="8"/>
  <c r="AI494" i="8"/>
  <c r="AE494" i="8"/>
  <c r="AF493" i="8"/>
  <c r="AB493" i="8"/>
  <c r="AC492" i="8"/>
  <c r="Y495" i="8"/>
  <c r="Z494" i="8"/>
  <c r="V495" i="8"/>
  <c r="W494" i="8"/>
  <c r="S494" i="8"/>
  <c r="T493" i="8"/>
  <c r="P495" i="8"/>
  <c r="Q494" i="8"/>
  <c r="K492" i="8"/>
  <c r="J493" i="8"/>
  <c r="G495" i="8"/>
  <c r="H494" i="8"/>
  <c r="D495" i="8"/>
  <c r="E494" i="8"/>
  <c r="AH494" i="7"/>
  <c r="AI493" i="7"/>
  <c r="AF493" i="7"/>
  <c r="AE494" i="7"/>
  <c r="AB494" i="7"/>
  <c r="AC493" i="7"/>
  <c r="Y494" i="7"/>
  <c r="Z493" i="7"/>
  <c r="W591" i="7"/>
  <c r="V592" i="7"/>
  <c r="S494" i="7"/>
  <c r="T493" i="7"/>
  <c r="P496" i="7"/>
  <c r="Q495" i="7"/>
  <c r="M494" i="7"/>
  <c r="N493" i="7"/>
  <c r="K492" i="7"/>
  <c r="J493" i="7"/>
  <c r="G493" i="7"/>
  <c r="H492" i="7"/>
  <c r="D494" i="7"/>
  <c r="E493" i="7"/>
  <c r="AI493" i="5"/>
  <c r="AH494" i="5"/>
  <c r="AE493" i="5"/>
  <c r="AF492" i="5"/>
  <c r="AB494" i="5"/>
  <c r="AC493" i="5"/>
  <c r="Y493" i="5"/>
  <c r="Z492" i="5"/>
  <c r="W492" i="5"/>
  <c r="V493" i="5"/>
  <c r="S494" i="5"/>
  <c r="T493" i="5"/>
  <c r="Q492" i="5"/>
  <c r="P493" i="5"/>
  <c r="N492" i="5"/>
  <c r="M493" i="5"/>
  <c r="J493" i="5"/>
  <c r="K492" i="5"/>
  <c r="G493" i="5"/>
  <c r="H492" i="5"/>
  <c r="D495" i="5"/>
  <c r="E494" i="5"/>
  <c r="AI492" i="1"/>
  <c r="AH493" i="1"/>
  <c r="AE494" i="1"/>
  <c r="AF493" i="1"/>
  <c r="AC494" i="1"/>
  <c r="AB495" i="1"/>
  <c r="Y496" i="1"/>
  <c r="Z495" i="1"/>
  <c r="V493" i="1"/>
  <c r="W492" i="1"/>
  <c r="S496" i="1"/>
  <c r="T495" i="1"/>
  <c r="Q492" i="1"/>
  <c r="P493" i="1"/>
  <c r="M495" i="1"/>
  <c r="N494" i="1"/>
  <c r="J494" i="1"/>
  <c r="K493" i="1"/>
  <c r="G495" i="1"/>
  <c r="H494" i="1"/>
  <c r="D493" i="1"/>
  <c r="E493" i="1" s="1"/>
  <c r="AH496" i="11"/>
  <c r="AB494" i="11"/>
  <c r="AC494" i="11" s="1"/>
  <c r="Y493" i="11"/>
  <c r="Z493" i="11" s="1"/>
  <c r="V495" i="11"/>
  <c r="W495" i="11" s="1"/>
  <c r="S493" i="11"/>
  <c r="T493" i="11" s="1"/>
  <c r="P494" i="11"/>
  <c r="Q494" i="11" s="1"/>
  <c r="M494" i="11"/>
  <c r="J494" i="11"/>
  <c r="G493" i="11"/>
  <c r="D493" i="11"/>
  <c r="E493" i="11" s="1"/>
  <c r="M495" i="8" l="1"/>
  <c r="N494" i="8"/>
  <c r="AE494" i="11"/>
  <c r="AF493" i="11"/>
  <c r="AI494" i="10"/>
  <c r="AH495" i="10"/>
  <c r="AE528" i="10"/>
  <c r="AF527" i="10"/>
  <c r="AC493" i="10"/>
  <c r="AB494" i="10"/>
  <c r="Y520" i="10"/>
  <c r="Z519" i="10"/>
  <c r="W495" i="10"/>
  <c r="V496" i="10"/>
  <c r="S496" i="10"/>
  <c r="T495" i="10"/>
  <c r="P494" i="10"/>
  <c r="Q493" i="10"/>
  <c r="M494" i="10"/>
  <c r="N493" i="10"/>
  <c r="J496" i="10"/>
  <c r="K495" i="10"/>
  <c r="G496" i="10"/>
  <c r="H495" i="10"/>
  <c r="E494" i="10"/>
  <c r="D495" i="10"/>
  <c r="AH496" i="9"/>
  <c r="AI495" i="9"/>
  <c r="AE495" i="9"/>
  <c r="AF494" i="9"/>
  <c r="AC494" i="9"/>
  <c r="AB495" i="9"/>
  <c r="Y494" i="9"/>
  <c r="Z493" i="9"/>
  <c r="V494" i="9"/>
  <c r="W493" i="9"/>
  <c r="T493" i="9"/>
  <c r="S494" i="9"/>
  <c r="P497" i="9"/>
  <c r="Q496" i="9"/>
  <c r="N494" i="9"/>
  <c r="M495" i="9"/>
  <c r="J496" i="9"/>
  <c r="K495" i="9"/>
  <c r="G494" i="9"/>
  <c r="H493" i="9"/>
  <c r="E494" i="9"/>
  <c r="D495" i="9"/>
  <c r="AH496" i="8"/>
  <c r="AI495" i="8"/>
  <c r="AF494" i="8"/>
  <c r="AE495" i="8"/>
  <c r="AC493" i="8"/>
  <c r="AB494" i="8"/>
  <c r="Y496" i="8"/>
  <c r="Z495" i="8"/>
  <c r="V496" i="8"/>
  <c r="W495" i="8"/>
  <c r="T494" i="8"/>
  <c r="S495" i="8"/>
  <c r="P496" i="8"/>
  <c r="Q495" i="8"/>
  <c r="K493" i="8"/>
  <c r="J494" i="8"/>
  <c r="G496" i="8"/>
  <c r="H495" i="8"/>
  <c r="D496" i="8"/>
  <c r="E495" i="8"/>
  <c r="AI494" i="7"/>
  <c r="AH495" i="7"/>
  <c r="AF494" i="7"/>
  <c r="AE495" i="7"/>
  <c r="AB495" i="7"/>
  <c r="AC494" i="7"/>
  <c r="Z494" i="7"/>
  <c r="Y495" i="7"/>
  <c r="V593" i="7"/>
  <c r="W592" i="7"/>
  <c r="S495" i="7"/>
  <c r="T494" i="7"/>
  <c r="P497" i="7"/>
  <c r="Q496" i="7"/>
  <c r="N494" i="7"/>
  <c r="M495" i="7"/>
  <c r="K493" i="7"/>
  <c r="J494" i="7"/>
  <c r="H493" i="7"/>
  <c r="G494" i="7"/>
  <c r="E494" i="7"/>
  <c r="D495" i="7"/>
  <c r="AH495" i="5"/>
  <c r="AI494" i="5"/>
  <c r="AE494" i="5"/>
  <c r="AF493" i="5"/>
  <c r="AC494" i="5"/>
  <c r="AB495" i="5"/>
  <c r="Y494" i="5"/>
  <c r="Z493" i="5"/>
  <c r="V494" i="5"/>
  <c r="W493" i="5"/>
  <c r="T494" i="5"/>
  <c r="S495" i="5"/>
  <c r="Q493" i="5"/>
  <c r="P494" i="5"/>
  <c r="M494" i="5"/>
  <c r="N493" i="5"/>
  <c r="K493" i="5"/>
  <c r="J494" i="5"/>
  <c r="G494" i="5"/>
  <c r="H493" i="5"/>
  <c r="D496" i="5"/>
  <c r="E495" i="5"/>
  <c r="AH494" i="1"/>
  <c r="AI493" i="1"/>
  <c r="AF494" i="1"/>
  <c r="AE495" i="1"/>
  <c r="AB496" i="1"/>
  <c r="AC495" i="1"/>
  <c r="Z496" i="1"/>
  <c r="Y497" i="1"/>
  <c r="V494" i="1"/>
  <c r="W493" i="1"/>
  <c r="T496" i="1"/>
  <c r="S497" i="1"/>
  <c r="P494" i="1"/>
  <c r="Q493" i="1"/>
  <c r="M496" i="1"/>
  <c r="N495" i="1"/>
  <c r="J495" i="1"/>
  <c r="K494" i="1"/>
  <c r="G496" i="1"/>
  <c r="H495" i="1"/>
  <c r="D494" i="1"/>
  <c r="E494" i="1" s="1"/>
  <c r="AH497" i="11"/>
  <c r="AB495" i="11"/>
  <c r="AC495" i="11" s="1"/>
  <c r="Y494" i="11"/>
  <c r="Z494" i="11" s="1"/>
  <c r="V496" i="11"/>
  <c r="W496" i="11" s="1"/>
  <c r="S494" i="11"/>
  <c r="T494" i="11" s="1"/>
  <c r="P495" i="11"/>
  <c r="Q495" i="11" s="1"/>
  <c r="M495" i="11"/>
  <c r="J495" i="11"/>
  <c r="G494" i="11"/>
  <c r="D494" i="11"/>
  <c r="E494" i="11" s="1"/>
  <c r="N495" i="8" l="1"/>
  <c r="M496" i="8"/>
  <c r="AE495" i="11"/>
  <c r="AF494" i="11"/>
  <c r="AI495" i="10"/>
  <c r="AH496" i="10"/>
  <c r="AE529" i="10"/>
  <c r="AF528" i="10"/>
  <c r="AB495" i="10"/>
  <c r="AC494" i="10"/>
  <c r="Y521" i="10"/>
  <c r="Z520" i="10"/>
  <c r="W496" i="10"/>
  <c r="V497" i="10"/>
  <c r="S497" i="10"/>
  <c r="T496" i="10"/>
  <c r="Q494" i="10"/>
  <c r="P495" i="10"/>
  <c r="M495" i="10"/>
  <c r="N494" i="10"/>
  <c r="J497" i="10"/>
  <c r="K496" i="10"/>
  <c r="G497" i="10"/>
  <c r="H496" i="10"/>
  <c r="D496" i="10"/>
  <c r="E495" i="10"/>
  <c r="AH497" i="9"/>
  <c r="AI496" i="9"/>
  <c r="AF495" i="9"/>
  <c r="AE496" i="9"/>
  <c r="AB496" i="9"/>
  <c r="AC495" i="9"/>
  <c r="Z494" i="9"/>
  <c r="Y495" i="9"/>
  <c r="W494" i="9"/>
  <c r="V495" i="9"/>
  <c r="S495" i="9"/>
  <c r="T494" i="9"/>
  <c r="Q497" i="9"/>
  <c r="P498" i="9"/>
  <c r="M496" i="9"/>
  <c r="N495" i="9"/>
  <c r="J497" i="9"/>
  <c r="K496" i="9"/>
  <c r="G495" i="9"/>
  <c r="H494" i="9"/>
  <c r="D496" i="9"/>
  <c r="E495" i="9"/>
  <c r="AH497" i="8"/>
  <c r="AI496" i="8"/>
  <c r="AE496" i="8"/>
  <c r="AF495" i="8"/>
  <c r="AB495" i="8"/>
  <c r="AC494" i="8"/>
  <c r="Y497" i="8"/>
  <c r="Z496" i="8"/>
  <c r="V497" i="8"/>
  <c r="W496" i="8"/>
  <c r="S496" i="8"/>
  <c r="T495" i="8"/>
  <c r="P497" i="8"/>
  <c r="Q496" i="8"/>
  <c r="K494" i="8"/>
  <c r="J495" i="8"/>
  <c r="G497" i="8"/>
  <c r="H496" i="8"/>
  <c r="D497" i="8"/>
  <c r="E496" i="8"/>
  <c r="AH496" i="7"/>
  <c r="AI495" i="7"/>
  <c r="AF495" i="7"/>
  <c r="AE496" i="7"/>
  <c r="AC495" i="7"/>
  <c r="AB496" i="7"/>
  <c r="Y496" i="7"/>
  <c r="Z495" i="7"/>
  <c r="W593" i="7"/>
  <c r="V594" i="7"/>
  <c r="S496" i="7"/>
  <c r="T495" i="7"/>
  <c r="Q497" i="7"/>
  <c r="P498" i="7"/>
  <c r="M496" i="7"/>
  <c r="N495" i="7"/>
  <c r="K494" i="7"/>
  <c r="J495" i="7"/>
  <c r="H494" i="7"/>
  <c r="G495" i="7"/>
  <c r="D496" i="7"/>
  <c r="E495" i="7"/>
  <c r="AI495" i="5"/>
  <c r="AH496" i="5"/>
  <c r="AE495" i="5"/>
  <c r="AF494" i="5"/>
  <c r="AB496" i="5"/>
  <c r="AC495" i="5"/>
  <c r="Y495" i="5"/>
  <c r="Z494" i="5"/>
  <c r="V495" i="5"/>
  <c r="W494" i="5"/>
  <c r="S496" i="5"/>
  <c r="T495" i="5"/>
  <c r="Q494" i="5"/>
  <c r="P495" i="5"/>
  <c r="N494" i="5"/>
  <c r="M495" i="5"/>
  <c r="K494" i="5"/>
  <c r="J495" i="5"/>
  <c r="G495" i="5"/>
  <c r="H494" i="5"/>
  <c r="D497" i="5"/>
  <c r="E496" i="5"/>
  <c r="AI494" i="1"/>
  <c r="AH495" i="1"/>
  <c r="AE496" i="1"/>
  <c r="AF495" i="1"/>
  <c r="AC496" i="1"/>
  <c r="AB497" i="1"/>
  <c r="Y498" i="1"/>
  <c r="Z497" i="1"/>
  <c r="V495" i="1"/>
  <c r="W494" i="1"/>
  <c r="S498" i="1"/>
  <c r="T497" i="1"/>
  <c r="Q494" i="1"/>
  <c r="P495" i="1"/>
  <c r="M497" i="1"/>
  <c r="N496" i="1"/>
  <c r="J496" i="1"/>
  <c r="K495" i="1"/>
  <c r="G497" i="1"/>
  <c r="H496" i="1"/>
  <c r="D495" i="1"/>
  <c r="E495" i="1" s="1"/>
  <c r="AH498" i="11"/>
  <c r="AB496" i="11"/>
  <c r="AC496" i="11" s="1"/>
  <c r="Y495" i="11"/>
  <c r="Z495" i="11" s="1"/>
  <c r="V497" i="11"/>
  <c r="W497" i="11" s="1"/>
  <c r="S495" i="11"/>
  <c r="T495" i="11" s="1"/>
  <c r="P496" i="11"/>
  <c r="Q496" i="11" s="1"/>
  <c r="M496" i="11"/>
  <c r="J496" i="11"/>
  <c r="G495" i="11"/>
  <c r="D495" i="11"/>
  <c r="E495" i="11" s="1"/>
  <c r="N496" i="8" l="1"/>
  <c r="M497" i="8"/>
  <c r="AE496" i="11"/>
  <c r="AF495" i="11"/>
  <c r="AI496" i="10"/>
  <c r="AH497" i="10"/>
  <c r="AE530" i="10"/>
  <c r="AF529" i="10"/>
  <c r="AC495" i="10"/>
  <c r="AB496" i="10"/>
  <c r="Y522" i="10"/>
  <c r="Z521" i="10"/>
  <c r="W497" i="10"/>
  <c r="V498" i="10"/>
  <c r="T497" i="10"/>
  <c r="S498" i="10"/>
  <c r="P496" i="10"/>
  <c r="Q495" i="10"/>
  <c r="M496" i="10"/>
  <c r="N495" i="10"/>
  <c r="K497" i="10"/>
  <c r="J498" i="10"/>
  <c r="H497" i="10"/>
  <c r="G498" i="10"/>
  <c r="E496" i="10"/>
  <c r="D497" i="10"/>
  <c r="AI497" i="9"/>
  <c r="AH498" i="9"/>
  <c r="AE497" i="9"/>
  <c r="AF496" i="9"/>
  <c r="AC496" i="9"/>
  <c r="AB497" i="9"/>
  <c r="Y496" i="9"/>
  <c r="Z495" i="9"/>
  <c r="W495" i="9"/>
  <c r="V496" i="9"/>
  <c r="T495" i="9"/>
  <c r="S496" i="9"/>
  <c r="P499" i="9"/>
  <c r="Q498" i="9"/>
  <c r="N496" i="9"/>
  <c r="M497" i="9"/>
  <c r="K497" i="9"/>
  <c r="J498" i="9"/>
  <c r="H495" i="9"/>
  <c r="G496" i="9"/>
  <c r="E496" i="9"/>
  <c r="D497" i="9"/>
  <c r="AI497" i="8"/>
  <c r="AH498" i="8"/>
  <c r="AF496" i="8"/>
  <c r="AE497" i="8"/>
  <c r="AB496" i="8"/>
  <c r="AC495" i="8"/>
  <c r="Z497" i="8"/>
  <c r="Y498" i="8"/>
  <c r="W497" i="8"/>
  <c r="V498" i="8"/>
  <c r="T496" i="8"/>
  <c r="S497" i="8"/>
  <c r="Q497" i="8"/>
  <c r="P498" i="8"/>
  <c r="K495" i="8"/>
  <c r="J496" i="8"/>
  <c r="H497" i="8"/>
  <c r="G498" i="8"/>
  <c r="E497" i="8"/>
  <c r="D498" i="8"/>
  <c r="AI496" i="7"/>
  <c r="AH497" i="7"/>
  <c r="AE497" i="7"/>
  <c r="AF496" i="7"/>
  <c r="AB497" i="7"/>
  <c r="AC496" i="7"/>
  <c r="Y497" i="7"/>
  <c r="Z496" i="7"/>
  <c r="W594" i="7"/>
  <c r="V595" i="7"/>
  <c r="S497" i="7"/>
  <c r="T496" i="7"/>
  <c r="P499" i="7"/>
  <c r="Q498" i="7"/>
  <c r="N496" i="7"/>
  <c r="M497" i="7"/>
  <c r="K495" i="7"/>
  <c r="J496" i="7"/>
  <c r="H495" i="7"/>
  <c r="G496" i="7"/>
  <c r="E496" i="7"/>
  <c r="D497" i="7"/>
  <c r="AH497" i="5"/>
  <c r="AI496" i="5"/>
  <c r="AF495" i="5"/>
  <c r="AE496" i="5"/>
  <c r="AC496" i="5"/>
  <c r="AB497" i="5"/>
  <c r="Y496" i="5"/>
  <c r="Z495" i="5"/>
  <c r="V496" i="5"/>
  <c r="W495" i="5"/>
  <c r="S497" i="5"/>
  <c r="T496" i="5"/>
  <c r="Q495" i="5"/>
  <c r="P496" i="5"/>
  <c r="N495" i="5"/>
  <c r="M496" i="5"/>
  <c r="K495" i="5"/>
  <c r="J496" i="5"/>
  <c r="H495" i="5"/>
  <c r="G496" i="5"/>
  <c r="E497" i="5"/>
  <c r="D498" i="5"/>
  <c r="AH496" i="1"/>
  <c r="AI495" i="1"/>
  <c r="AF496" i="1"/>
  <c r="AE497" i="1"/>
  <c r="AB498" i="1"/>
  <c r="AC497" i="1"/>
  <c r="Y499" i="1"/>
  <c r="Z498" i="1"/>
  <c r="W495" i="1"/>
  <c r="V496" i="1"/>
  <c r="S499" i="1"/>
  <c r="T498" i="1"/>
  <c r="P496" i="1"/>
  <c r="Q495" i="1"/>
  <c r="N497" i="1"/>
  <c r="M498" i="1"/>
  <c r="K496" i="1"/>
  <c r="J497" i="1"/>
  <c r="H497" i="1"/>
  <c r="G498" i="1"/>
  <c r="D496" i="1"/>
  <c r="E496" i="1" s="1"/>
  <c r="AH499" i="11"/>
  <c r="AB497" i="11"/>
  <c r="AC497" i="11" s="1"/>
  <c r="Y496" i="11"/>
  <c r="Z496" i="11" s="1"/>
  <c r="V498" i="11"/>
  <c r="W498" i="11" s="1"/>
  <c r="S496" i="11"/>
  <c r="T496" i="11" s="1"/>
  <c r="P497" i="11"/>
  <c r="Q497" i="11" s="1"/>
  <c r="M497" i="11"/>
  <c r="J497" i="11"/>
  <c r="G496" i="11"/>
  <c r="D496" i="11"/>
  <c r="E496" i="11" s="1"/>
  <c r="N497" i="8" l="1"/>
  <c r="M498" i="8"/>
  <c r="AE497" i="11"/>
  <c r="AF496" i="11"/>
  <c r="AH498" i="10"/>
  <c r="AI497" i="10"/>
  <c r="AE531" i="10"/>
  <c r="AF530" i="10"/>
  <c r="AB497" i="10"/>
  <c r="AC496" i="10"/>
  <c r="Y523" i="10"/>
  <c r="Z522" i="10"/>
  <c r="W498" i="10"/>
  <c r="V499" i="10"/>
  <c r="S499" i="10"/>
  <c r="T498" i="10"/>
  <c r="Q496" i="10"/>
  <c r="P497" i="10"/>
  <c r="N496" i="10"/>
  <c r="M497" i="10"/>
  <c r="J499" i="10"/>
  <c r="K498" i="10"/>
  <c r="G499" i="10"/>
  <c r="H498" i="10"/>
  <c r="D498" i="10"/>
  <c r="E497" i="10"/>
  <c r="AH499" i="9"/>
  <c r="AI498" i="9"/>
  <c r="AF497" i="9"/>
  <c r="AE498" i="9"/>
  <c r="AB498" i="9"/>
  <c r="AC497" i="9"/>
  <c r="Z496" i="9"/>
  <c r="Y497" i="9"/>
  <c r="W496" i="9"/>
  <c r="V497" i="9"/>
  <c r="S497" i="9"/>
  <c r="T496" i="9"/>
  <c r="P500" i="9"/>
  <c r="Q499" i="9"/>
  <c r="M498" i="9"/>
  <c r="N497" i="9"/>
  <c r="J499" i="9"/>
  <c r="K498" i="9"/>
  <c r="G497" i="9"/>
  <c r="H496" i="9"/>
  <c r="D498" i="9"/>
  <c r="E497" i="9"/>
  <c r="AH499" i="8"/>
  <c r="AI498" i="8"/>
  <c r="AE498" i="8"/>
  <c r="AF497" i="8"/>
  <c r="AB497" i="8"/>
  <c r="AC496" i="8"/>
  <c r="Y499" i="8"/>
  <c r="Z498" i="8"/>
  <c r="V499" i="8"/>
  <c r="W498" i="8"/>
  <c r="S498" i="8"/>
  <c r="T497" i="8"/>
  <c r="P499" i="8"/>
  <c r="Q498" i="8"/>
  <c r="K496" i="8"/>
  <c r="J497" i="8"/>
  <c r="G499" i="8"/>
  <c r="H498" i="8"/>
  <c r="D499" i="8"/>
  <c r="E498" i="8"/>
  <c r="AH498" i="7"/>
  <c r="AI497" i="7"/>
  <c r="AF497" i="7"/>
  <c r="AE498" i="7"/>
  <c r="AB498" i="7"/>
  <c r="AC497" i="7"/>
  <c r="Y498" i="7"/>
  <c r="Z497" i="7"/>
  <c r="W595" i="7"/>
  <c r="V596" i="7"/>
  <c r="S498" i="7"/>
  <c r="T497" i="7"/>
  <c r="P500" i="7"/>
  <c r="Q499" i="7"/>
  <c r="M498" i="7"/>
  <c r="N497" i="7"/>
  <c r="K496" i="7"/>
  <c r="J497" i="7"/>
  <c r="G497" i="7"/>
  <c r="H496" i="7"/>
  <c r="D498" i="7"/>
  <c r="E497" i="7"/>
  <c r="AI497" i="5"/>
  <c r="AH498" i="5"/>
  <c r="AE497" i="5"/>
  <c r="AF496" i="5"/>
  <c r="AB498" i="5"/>
  <c r="AC497" i="5"/>
  <c r="Y497" i="5"/>
  <c r="Z496" i="5"/>
  <c r="W496" i="5"/>
  <c r="V497" i="5"/>
  <c r="S498" i="5"/>
  <c r="T497" i="5"/>
  <c r="Q496" i="5"/>
  <c r="P497" i="5"/>
  <c r="M497" i="5"/>
  <c r="N496" i="5"/>
  <c r="J497" i="5"/>
  <c r="K496" i="5"/>
  <c r="G497" i="5"/>
  <c r="H496" i="5"/>
  <c r="D499" i="5"/>
  <c r="E498" i="5"/>
  <c r="AI496" i="1"/>
  <c r="AH497" i="1"/>
  <c r="AE498" i="1"/>
  <c r="AF497" i="1"/>
  <c r="AC498" i="1"/>
  <c r="AB499" i="1"/>
  <c r="Y500" i="1"/>
  <c r="Z499" i="1"/>
  <c r="V497" i="1"/>
  <c r="W496" i="1"/>
  <c r="S500" i="1"/>
  <c r="T499" i="1"/>
  <c r="Q496" i="1"/>
  <c r="P497" i="1"/>
  <c r="M499" i="1"/>
  <c r="N498" i="1"/>
  <c r="J498" i="1"/>
  <c r="K497" i="1"/>
  <c r="G499" i="1"/>
  <c r="H498" i="1"/>
  <c r="D497" i="1"/>
  <c r="E497" i="1" s="1"/>
  <c r="AH500" i="11"/>
  <c r="AB498" i="11"/>
  <c r="AC498" i="11" s="1"/>
  <c r="Y497" i="11"/>
  <c r="Z497" i="11" s="1"/>
  <c r="V499" i="11"/>
  <c r="W499" i="11" s="1"/>
  <c r="S497" i="11"/>
  <c r="T497" i="11" s="1"/>
  <c r="P498" i="11"/>
  <c r="Q498" i="11" s="1"/>
  <c r="M498" i="11"/>
  <c r="J498" i="11"/>
  <c r="G497" i="11"/>
  <c r="D497" i="11"/>
  <c r="E497" i="11" s="1"/>
  <c r="M499" i="8" l="1"/>
  <c r="N498" i="8"/>
  <c r="AE498" i="11"/>
  <c r="AF497" i="11"/>
  <c r="AI498" i="10"/>
  <c r="AH499" i="10"/>
  <c r="AE532" i="10"/>
  <c r="AF531" i="10"/>
  <c r="AC497" i="10"/>
  <c r="AB498" i="10"/>
  <c r="Y524" i="10"/>
  <c r="Z523" i="10"/>
  <c r="W499" i="10"/>
  <c r="V500" i="10"/>
  <c r="S500" i="10"/>
  <c r="T499" i="10"/>
  <c r="Q497" i="10"/>
  <c r="P498" i="10"/>
  <c r="M498" i="10"/>
  <c r="N497" i="10"/>
  <c r="J500" i="10"/>
  <c r="K499" i="10"/>
  <c r="G500" i="10"/>
  <c r="H499" i="10"/>
  <c r="E498" i="10"/>
  <c r="D499" i="10"/>
  <c r="AH500" i="9"/>
  <c r="AI499" i="9"/>
  <c r="AE499" i="9"/>
  <c r="AF498" i="9"/>
  <c r="AC498" i="9"/>
  <c r="AB499" i="9"/>
  <c r="Y498" i="9"/>
  <c r="Z497" i="9"/>
  <c r="W497" i="9"/>
  <c r="V498" i="9"/>
  <c r="T497" i="9"/>
  <c r="S498" i="9"/>
  <c r="P501" i="9"/>
  <c r="Q500" i="9"/>
  <c r="N498" i="9"/>
  <c r="M499" i="9"/>
  <c r="J500" i="9"/>
  <c r="K499" i="9"/>
  <c r="G498" i="9"/>
  <c r="H497" i="9"/>
  <c r="E498" i="9"/>
  <c r="D499" i="9"/>
  <c r="AH500" i="8"/>
  <c r="AI499" i="8"/>
  <c r="AF498" i="8"/>
  <c r="AE499" i="8"/>
  <c r="AC497" i="8"/>
  <c r="AB498" i="8"/>
  <c r="Y500" i="8"/>
  <c r="Z499" i="8"/>
  <c r="V500" i="8"/>
  <c r="W499" i="8"/>
  <c r="T498" i="8"/>
  <c r="S499" i="8"/>
  <c r="P500" i="8"/>
  <c r="Q499" i="8"/>
  <c r="K497" i="8"/>
  <c r="J498" i="8"/>
  <c r="G500" i="8"/>
  <c r="H499" i="8"/>
  <c r="D500" i="8"/>
  <c r="E499" i="8"/>
  <c r="AI498" i="7"/>
  <c r="AH499" i="7"/>
  <c r="AE499" i="7"/>
  <c r="AF498" i="7"/>
  <c r="AB499" i="7"/>
  <c r="AC498" i="7"/>
  <c r="Z498" i="7"/>
  <c r="Y499" i="7"/>
  <c r="V597" i="7"/>
  <c r="W596" i="7"/>
  <c r="S499" i="7"/>
  <c r="T498" i="7"/>
  <c r="P501" i="7"/>
  <c r="Q500" i="7"/>
  <c r="N498" i="7"/>
  <c r="M499" i="7"/>
  <c r="K497" i="7"/>
  <c r="J498" i="7"/>
  <c r="H497" i="7"/>
  <c r="G498" i="7"/>
  <c r="E498" i="7"/>
  <c r="D499" i="7"/>
  <c r="AH499" i="5"/>
  <c r="AI498" i="5"/>
  <c r="AF497" i="5"/>
  <c r="AE498" i="5"/>
  <c r="AC498" i="5"/>
  <c r="AB499" i="5"/>
  <c r="Y498" i="5"/>
  <c r="Z497" i="5"/>
  <c r="V498" i="5"/>
  <c r="W497" i="5"/>
  <c r="T498" i="5"/>
  <c r="S499" i="5"/>
  <c r="Q497" i="5"/>
  <c r="P498" i="5"/>
  <c r="N497" i="5"/>
  <c r="M498" i="5"/>
  <c r="K497" i="5"/>
  <c r="J498" i="5"/>
  <c r="H497" i="5"/>
  <c r="G498" i="5"/>
  <c r="D500" i="5"/>
  <c r="E499" i="5"/>
  <c r="AI497" i="1"/>
  <c r="AH498" i="1"/>
  <c r="AF498" i="1"/>
  <c r="AE499" i="1"/>
  <c r="AB500" i="1"/>
  <c r="AC499" i="1"/>
  <c r="Y501" i="1"/>
  <c r="Z500" i="1"/>
  <c r="V498" i="1"/>
  <c r="W497" i="1"/>
  <c r="S501" i="1"/>
  <c r="T500" i="1"/>
  <c r="Q497" i="1"/>
  <c r="P498" i="1"/>
  <c r="M500" i="1"/>
  <c r="N499" i="1"/>
  <c r="K498" i="1"/>
  <c r="J499" i="1"/>
  <c r="G500" i="1"/>
  <c r="H499" i="1"/>
  <c r="D498" i="1"/>
  <c r="E498" i="1" s="1"/>
  <c r="AH501" i="11"/>
  <c r="AB499" i="11"/>
  <c r="AC499" i="11" s="1"/>
  <c r="Y498" i="11"/>
  <c r="Z498" i="11" s="1"/>
  <c r="V500" i="11"/>
  <c r="W500" i="11" s="1"/>
  <c r="S498" i="11"/>
  <c r="T498" i="11" s="1"/>
  <c r="P499" i="11"/>
  <c r="Q499" i="11" s="1"/>
  <c r="M499" i="11"/>
  <c r="J499" i="11"/>
  <c r="G498" i="11"/>
  <c r="D498" i="11"/>
  <c r="E498" i="11" s="1"/>
  <c r="N499" i="8" l="1"/>
  <c r="M500" i="8"/>
  <c r="AE499" i="11"/>
  <c r="AF498" i="11"/>
  <c r="AI499" i="10"/>
  <c r="AH500" i="10"/>
  <c r="AE533" i="10"/>
  <c r="AF532" i="10"/>
  <c r="AB499" i="10"/>
  <c r="AC498" i="10"/>
  <c r="Y525" i="10"/>
  <c r="Z524" i="10"/>
  <c r="W500" i="10"/>
  <c r="V501" i="10"/>
  <c r="S501" i="10"/>
  <c r="T500" i="10"/>
  <c r="Q498" i="10"/>
  <c r="P499" i="10"/>
  <c r="M499" i="10"/>
  <c r="N498" i="10"/>
  <c r="J501" i="10"/>
  <c r="K500" i="10"/>
  <c r="G501" i="10"/>
  <c r="H500" i="10"/>
  <c r="E499" i="10"/>
  <c r="D500" i="10"/>
  <c r="AH501" i="9"/>
  <c r="AI500" i="9"/>
  <c r="AF499" i="9"/>
  <c r="AE500" i="9"/>
  <c r="AC499" i="9"/>
  <c r="AB500" i="9"/>
  <c r="Y499" i="9"/>
  <c r="Z498" i="9"/>
  <c r="W498" i="9"/>
  <c r="V499" i="9"/>
  <c r="S499" i="9"/>
  <c r="T498" i="9"/>
  <c r="P502" i="9"/>
  <c r="Q501" i="9"/>
  <c r="N499" i="9"/>
  <c r="M500" i="9"/>
  <c r="J501" i="9"/>
  <c r="K500" i="9"/>
  <c r="G499" i="9"/>
  <c r="H498" i="9"/>
  <c r="E499" i="9"/>
  <c r="D500" i="9"/>
  <c r="AH501" i="8"/>
  <c r="AI500" i="8"/>
  <c r="AF499" i="8"/>
  <c r="AE500" i="8"/>
  <c r="AB499" i="8"/>
  <c r="AC498" i="8"/>
  <c r="Y501" i="8"/>
  <c r="Z500" i="8"/>
  <c r="V501" i="8"/>
  <c r="W500" i="8"/>
  <c r="T499" i="8"/>
  <c r="S500" i="8"/>
  <c r="P501" i="8"/>
  <c r="Q500" i="8"/>
  <c r="K498" i="8"/>
  <c r="J499" i="8"/>
  <c r="G501" i="8"/>
  <c r="H500" i="8"/>
  <c r="D501" i="8"/>
  <c r="E500" i="8"/>
  <c r="AI499" i="7"/>
  <c r="AH500" i="7"/>
  <c r="AF499" i="7"/>
  <c r="AE500" i="7"/>
  <c r="AC499" i="7"/>
  <c r="AB500" i="7"/>
  <c r="Y500" i="7"/>
  <c r="Z499" i="7"/>
  <c r="W597" i="7"/>
  <c r="V598" i="7"/>
  <c r="T499" i="7"/>
  <c r="S500" i="7"/>
  <c r="P502" i="7"/>
  <c r="Q501" i="7"/>
  <c r="N499" i="7"/>
  <c r="M500" i="7"/>
  <c r="K498" i="7"/>
  <c r="J499" i="7"/>
  <c r="H498" i="7"/>
  <c r="G499" i="7"/>
  <c r="E499" i="7"/>
  <c r="D500" i="7"/>
  <c r="AI499" i="5"/>
  <c r="AH500" i="5"/>
  <c r="AE499" i="5"/>
  <c r="AF498" i="5"/>
  <c r="AC499" i="5"/>
  <c r="AB500" i="5"/>
  <c r="Y499" i="5"/>
  <c r="Z498" i="5"/>
  <c r="V499" i="5"/>
  <c r="W498" i="5"/>
  <c r="S500" i="5"/>
  <c r="T499" i="5"/>
  <c r="Q498" i="5"/>
  <c r="P499" i="5"/>
  <c r="M499" i="5"/>
  <c r="N498" i="5"/>
  <c r="J499" i="5"/>
  <c r="K498" i="5"/>
  <c r="G499" i="5"/>
  <c r="H498" i="5"/>
  <c r="D501" i="5"/>
  <c r="E500" i="5"/>
  <c r="AI498" i="1"/>
  <c r="AH499" i="1"/>
  <c r="AF499" i="1"/>
  <c r="AE500" i="1"/>
  <c r="AC500" i="1"/>
  <c r="AB501" i="1"/>
  <c r="Y502" i="1"/>
  <c r="Z501" i="1"/>
  <c r="V499" i="1"/>
  <c r="W498" i="1"/>
  <c r="S502" i="1"/>
  <c r="T501" i="1"/>
  <c r="Q498" i="1"/>
  <c r="P499" i="1"/>
  <c r="M501" i="1"/>
  <c r="N500" i="1"/>
  <c r="J500" i="1"/>
  <c r="K499" i="1"/>
  <c r="G501" i="1"/>
  <c r="H500" i="1"/>
  <c r="D499" i="1"/>
  <c r="E499" i="1" s="1"/>
  <c r="AH502" i="11"/>
  <c r="AB500" i="11"/>
  <c r="AC500" i="11" s="1"/>
  <c r="Y499" i="11"/>
  <c r="Z499" i="11" s="1"/>
  <c r="V501" i="11"/>
  <c r="W501" i="11" s="1"/>
  <c r="S499" i="11"/>
  <c r="T499" i="11" s="1"/>
  <c r="P500" i="11"/>
  <c r="Q500" i="11" s="1"/>
  <c r="M500" i="11"/>
  <c r="J500" i="11"/>
  <c r="G499" i="11"/>
  <c r="D499" i="11"/>
  <c r="E499" i="11" s="1"/>
  <c r="N500" i="8" l="1"/>
  <c r="M501" i="8"/>
  <c r="AE500" i="11"/>
  <c r="AF499" i="11"/>
  <c r="AI500" i="10"/>
  <c r="AH501" i="10"/>
  <c r="AE534" i="10"/>
  <c r="AF533" i="10"/>
  <c r="AC499" i="10"/>
  <c r="AB500" i="10"/>
  <c r="Y526" i="10"/>
  <c r="Z525" i="10"/>
  <c r="W501" i="10"/>
  <c r="V502" i="10"/>
  <c r="S502" i="10"/>
  <c r="T501" i="10"/>
  <c r="P500" i="10"/>
  <c r="Q499" i="10"/>
  <c r="M500" i="10"/>
  <c r="N499" i="10"/>
  <c r="J502" i="10"/>
  <c r="K501" i="10"/>
  <c r="G502" i="10"/>
  <c r="H501" i="10"/>
  <c r="E500" i="10"/>
  <c r="D501" i="10"/>
  <c r="AH502" i="9"/>
  <c r="AI501" i="9"/>
  <c r="AE501" i="9"/>
  <c r="AF500" i="9"/>
  <c r="AC500" i="9"/>
  <c r="AB501" i="9"/>
  <c r="Z499" i="9"/>
  <c r="Y500" i="9"/>
  <c r="V500" i="9"/>
  <c r="W499" i="9"/>
  <c r="T499" i="9"/>
  <c r="S500" i="9"/>
  <c r="P503" i="9"/>
  <c r="Q502" i="9"/>
  <c r="N500" i="9"/>
  <c r="M501" i="9"/>
  <c r="J502" i="9"/>
  <c r="K501" i="9"/>
  <c r="H499" i="9"/>
  <c r="G500" i="9"/>
  <c r="E500" i="9"/>
  <c r="D501" i="9"/>
  <c r="AH502" i="8"/>
  <c r="AI501" i="8"/>
  <c r="AF500" i="8"/>
  <c r="AE501" i="8"/>
  <c r="AB500" i="8"/>
  <c r="AC499" i="8"/>
  <c r="Y502" i="8"/>
  <c r="Z501" i="8"/>
  <c r="V502" i="8"/>
  <c r="W501" i="8"/>
  <c r="T500" i="8"/>
  <c r="S501" i="8"/>
  <c r="P502" i="8"/>
  <c r="Q501" i="8"/>
  <c r="K499" i="8"/>
  <c r="J500" i="8"/>
  <c r="G502" i="8"/>
  <c r="H501" i="8"/>
  <c r="D502" i="8"/>
  <c r="E501" i="8"/>
  <c r="AI500" i="7"/>
  <c r="AH501" i="7"/>
  <c r="AE501" i="7"/>
  <c r="AF500" i="7"/>
  <c r="AB501" i="7"/>
  <c r="AC500" i="7"/>
  <c r="Y501" i="7"/>
  <c r="Z500" i="7"/>
  <c r="V599" i="7"/>
  <c r="W598" i="7"/>
  <c r="S501" i="7"/>
  <c r="T500" i="7"/>
  <c r="P503" i="7"/>
  <c r="Q502" i="7"/>
  <c r="N500" i="7"/>
  <c r="M501" i="7"/>
  <c r="K499" i="7"/>
  <c r="J500" i="7"/>
  <c r="H499" i="7"/>
  <c r="G500" i="7"/>
  <c r="E500" i="7"/>
  <c r="D501" i="7"/>
  <c r="AH501" i="5"/>
  <c r="AI500" i="5"/>
  <c r="AF499" i="5"/>
  <c r="AE500" i="5"/>
  <c r="AC500" i="5"/>
  <c r="AB501" i="5"/>
  <c r="Y500" i="5"/>
  <c r="Z499" i="5"/>
  <c r="V500" i="5"/>
  <c r="W499" i="5"/>
  <c r="S501" i="5"/>
  <c r="T500" i="5"/>
  <c r="Q499" i="5"/>
  <c r="P500" i="5"/>
  <c r="N499" i="5"/>
  <c r="M500" i="5"/>
  <c r="K499" i="5"/>
  <c r="J500" i="5"/>
  <c r="H499" i="5"/>
  <c r="G500" i="5"/>
  <c r="D502" i="5"/>
  <c r="E501" i="5"/>
  <c r="AH500" i="1"/>
  <c r="AI499" i="1"/>
  <c r="AF500" i="1"/>
  <c r="AE501" i="1"/>
  <c r="AB502" i="1"/>
  <c r="AC501" i="1"/>
  <c r="Z502" i="1"/>
  <c r="Y503" i="1"/>
  <c r="V500" i="1"/>
  <c r="W499" i="1"/>
  <c r="T502" i="1"/>
  <c r="S503" i="1"/>
  <c r="Q499" i="1"/>
  <c r="P500" i="1"/>
  <c r="M502" i="1"/>
  <c r="N501" i="1"/>
  <c r="J501" i="1"/>
  <c r="K500" i="1"/>
  <c r="G502" i="1"/>
  <c r="H501" i="1"/>
  <c r="D500" i="1"/>
  <c r="E500" i="1" s="1"/>
  <c r="AH503" i="11"/>
  <c r="AB501" i="11"/>
  <c r="AC501" i="11" s="1"/>
  <c r="Y500" i="11"/>
  <c r="Z500" i="11" s="1"/>
  <c r="V502" i="11"/>
  <c r="W502" i="11" s="1"/>
  <c r="S500" i="11"/>
  <c r="T500" i="11" s="1"/>
  <c r="P501" i="11"/>
  <c r="Q501" i="11" s="1"/>
  <c r="M501" i="11"/>
  <c r="J501" i="11"/>
  <c r="G500" i="11"/>
  <c r="D500" i="11"/>
  <c r="E500" i="11" s="1"/>
  <c r="N501" i="8" l="1"/>
  <c r="M502" i="8"/>
  <c r="AE501" i="11"/>
  <c r="AF500" i="11"/>
  <c r="AH502" i="10"/>
  <c r="AI501" i="10"/>
  <c r="AE535" i="10"/>
  <c r="AF534" i="10"/>
  <c r="AB501" i="10"/>
  <c r="AC500" i="10"/>
  <c r="Y527" i="10"/>
  <c r="Z526" i="10"/>
  <c r="W502" i="10"/>
  <c r="V503" i="10"/>
  <c r="S503" i="10"/>
  <c r="T502" i="10"/>
  <c r="Q500" i="10"/>
  <c r="P501" i="10"/>
  <c r="M501" i="10"/>
  <c r="N500" i="10"/>
  <c r="J503" i="10"/>
  <c r="K502" i="10"/>
  <c r="G503" i="10"/>
  <c r="H502" i="10"/>
  <c r="D502" i="10"/>
  <c r="E501" i="10"/>
  <c r="AH503" i="9"/>
  <c r="AI502" i="9"/>
  <c r="AF501" i="9"/>
  <c r="AE502" i="9"/>
  <c r="AB502" i="9"/>
  <c r="AC501" i="9"/>
  <c r="Y501" i="9"/>
  <c r="Z500" i="9"/>
  <c r="W500" i="9"/>
  <c r="V501" i="9"/>
  <c r="S501" i="9"/>
  <c r="T500" i="9"/>
  <c r="P504" i="9"/>
  <c r="Q503" i="9"/>
  <c r="M502" i="9"/>
  <c r="N501" i="9"/>
  <c r="J503" i="9"/>
  <c r="K502" i="9"/>
  <c r="G501" i="9"/>
  <c r="H500" i="9"/>
  <c r="D502" i="9"/>
  <c r="E501" i="9"/>
  <c r="AH503" i="8"/>
  <c r="AI502" i="8"/>
  <c r="AE502" i="8"/>
  <c r="AF501" i="8"/>
  <c r="AB501" i="8"/>
  <c r="AC500" i="8"/>
  <c r="Y503" i="8"/>
  <c r="Z502" i="8"/>
  <c r="V503" i="8"/>
  <c r="W502" i="8"/>
  <c r="S502" i="8"/>
  <c r="T501" i="8"/>
  <c r="P503" i="8"/>
  <c r="Q502" i="8"/>
  <c r="K500" i="8"/>
  <c r="J501" i="8"/>
  <c r="G503" i="8"/>
  <c r="H502" i="8"/>
  <c r="D503" i="8"/>
  <c r="E502" i="8"/>
  <c r="AH502" i="7"/>
  <c r="AI501" i="7"/>
  <c r="AF501" i="7"/>
  <c r="AE502" i="7"/>
  <c r="AB502" i="7"/>
  <c r="AC501" i="7"/>
  <c r="Y502" i="7"/>
  <c r="Z501" i="7"/>
  <c r="W599" i="7"/>
  <c r="V600" i="7"/>
  <c r="S502" i="7"/>
  <c r="T501" i="7"/>
  <c r="Q503" i="7"/>
  <c r="P504" i="7"/>
  <c r="M502" i="7"/>
  <c r="N501" i="7"/>
  <c r="K500" i="7"/>
  <c r="J501" i="7"/>
  <c r="G501" i="7"/>
  <c r="H500" i="7"/>
  <c r="D502" i="7"/>
  <c r="E501" i="7"/>
  <c r="AI501" i="5"/>
  <c r="AH502" i="5"/>
  <c r="AE501" i="5"/>
  <c r="AF500" i="5"/>
  <c r="AB502" i="5"/>
  <c r="AC501" i="5"/>
  <c r="Y501" i="5"/>
  <c r="Z500" i="5"/>
  <c r="W500" i="5"/>
  <c r="V501" i="5"/>
  <c r="S502" i="5"/>
  <c r="T501" i="5"/>
  <c r="Q500" i="5"/>
  <c r="P501" i="5"/>
  <c r="M501" i="5"/>
  <c r="N500" i="5"/>
  <c r="J501" i="5"/>
  <c r="K500" i="5"/>
  <c r="G501" i="5"/>
  <c r="H500" i="5"/>
  <c r="D503" i="5"/>
  <c r="E502" i="5"/>
  <c r="AI500" i="1"/>
  <c r="AH501" i="1"/>
  <c r="AE502" i="1"/>
  <c r="AF501" i="1"/>
  <c r="AC502" i="1"/>
  <c r="AB503" i="1"/>
  <c r="Y504" i="1"/>
  <c r="Z503" i="1"/>
  <c r="V501" i="1"/>
  <c r="W500" i="1"/>
  <c r="S504" i="1"/>
  <c r="T503" i="1"/>
  <c r="Q500" i="1"/>
  <c r="P501" i="1"/>
  <c r="M503" i="1"/>
  <c r="N502" i="1"/>
  <c r="J502" i="1"/>
  <c r="K501" i="1"/>
  <c r="G503" i="1"/>
  <c r="H502" i="1"/>
  <c r="D501" i="1"/>
  <c r="E501" i="1" s="1"/>
  <c r="AH504" i="11"/>
  <c r="AB502" i="11"/>
  <c r="AC502" i="11" s="1"/>
  <c r="Y501" i="11"/>
  <c r="Z501" i="11" s="1"/>
  <c r="V503" i="11"/>
  <c r="W503" i="11" s="1"/>
  <c r="S501" i="11"/>
  <c r="T501" i="11" s="1"/>
  <c r="P502" i="11"/>
  <c r="Q502" i="11" s="1"/>
  <c r="M502" i="11"/>
  <c r="J502" i="11"/>
  <c r="G501" i="11"/>
  <c r="D501" i="11"/>
  <c r="E501" i="11" s="1"/>
  <c r="M503" i="8" l="1"/>
  <c r="N502" i="8"/>
  <c r="AE502" i="11"/>
  <c r="AF501" i="11"/>
  <c r="AI502" i="10"/>
  <c r="AH503" i="10"/>
  <c r="AE536" i="10"/>
  <c r="AF535" i="10"/>
  <c r="AC501" i="10"/>
  <c r="AB502" i="10"/>
  <c r="Y528" i="10"/>
  <c r="Z527" i="10"/>
  <c r="W503" i="10"/>
  <c r="V504" i="10"/>
  <c r="T503" i="10"/>
  <c r="S504" i="10"/>
  <c r="Q501" i="10"/>
  <c r="P502" i="10"/>
  <c r="M502" i="10"/>
  <c r="N501" i="10"/>
  <c r="K503" i="10"/>
  <c r="J504" i="10"/>
  <c r="H503" i="10"/>
  <c r="G504" i="10"/>
  <c r="E502" i="10"/>
  <c r="D503" i="10"/>
  <c r="AI503" i="9"/>
  <c r="AH504" i="9"/>
  <c r="AE503" i="9"/>
  <c r="AF502" i="9"/>
  <c r="AC502" i="9"/>
  <c r="AB503" i="9"/>
  <c r="Y502" i="9"/>
  <c r="Z501" i="9"/>
  <c r="W501" i="9"/>
  <c r="V502" i="9"/>
  <c r="S502" i="9"/>
  <c r="T501" i="9"/>
  <c r="P505" i="9"/>
  <c r="Q504" i="9"/>
  <c r="N502" i="9"/>
  <c r="M503" i="9"/>
  <c r="K503" i="9"/>
  <c r="J504" i="9"/>
  <c r="G502" i="9"/>
  <c r="H501" i="9"/>
  <c r="E502" i="9"/>
  <c r="D503" i="9"/>
  <c r="AI503" i="8"/>
  <c r="AH504" i="8"/>
  <c r="AF502" i="8"/>
  <c r="AE503" i="8"/>
  <c r="AB502" i="8"/>
  <c r="AC501" i="8"/>
  <c r="Z503" i="8"/>
  <c r="Y504" i="8"/>
  <c r="W503" i="8"/>
  <c r="V504" i="8"/>
  <c r="T502" i="8"/>
  <c r="S503" i="8"/>
  <c r="Q503" i="8"/>
  <c r="P504" i="8"/>
  <c r="K501" i="8"/>
  <c r="J502" i="8"/>
  <c r="H503" i="8"/>
  <c r="G504" i="8"/>
  <c r="E503" i="8"/>
  <c r="D504" i="8"/>
  <c r="AI502" i="7"/>
  <c r="AH503" i="7"/>
  <c r="AF502" i="7"/>
  <c r="AE503" i="7"/>
  <c r="AB503" i="7"/>
  <c r="AC502" i="7"/>
  <c r="Z502" i="7"/>
  <c r="Y503" i="7"/>
  <c r="V601" i="7"/>
  <c r="W600" i="7"/>
  <c r="S503" i="7"/>
  <c r="T502" i="7"/>
  <c r="P505" i="7"/>
  <c r="Q504" i="7"/>
  <c r="N502" i="7"/>
  <c r="M503" i="7"/>
  <c r="K501" i="7"/>
  <c r="J502" i="7"/>
  <c r="H501" i="7"/>
  <c r="G502" i="7"/>
  <c r="E502" i="7"/>
  <c r="D503" i="7"/>
  <c r="AH503" i="5"/>
  <c r="AI502" i="5"/>
  <c r="AF501" i="5"/>
  <c r="AE502" i="5"/>
  <c r="AC502" i="5"/>
  <c r="AB503" i="5"/>
  <c r="Y502" i="5"/>
  <c r="Z501" i="5"/>
  <c r="V502" i="5"/>
  <c r="W501" i="5"/>
  <c r="T502" i="5"/>
  <c r="S503" i="5"/>
  <c r="Q501" i="5"/>
  <c r="P502" i="5"/>
  <c r="N501" i="5"/>
  <c r="M502" i="5"/>
  <c r="K501" i="5"/>
  <c r="J502" i="5"/>
  <c r="G502" i="5"/>
  <c r="H501" i="5"/>
  <c r="E503" i="5"/>
  <c r="D504" i="5"/>
  <c r="AI501" i="1"/>
  <c r="AH502" i="1"/>
  <c r="AF502" i="1"/>
  <c r="AE503" i="1"/>
  <c r="AB504" i="1"/>
  <c r="AC503" i="1"/>
  <c r="Z504" i="1"/>
  <c r="Y505" i="1"/>
  <c r="V502" i="1"/>
  <c r="W501" i="1"/>
  <c r="T504" i="1"/>
  <c r="S505" i="1"/>
  <c r="P502" i="1"/>
  <c r="Q501" i="1"/>
  <c r="N503" i="1"/>
  <c r="M504" i="1"/>
  <c r="J503" i="1"/>
  <c r="K502" i="1"/>
  <c r="H503" i="1"/>
  <c r="G504" i="1"/>
  <c r="D502" i="1"/>
  <c r="E502" i="1" s="1"/>
  <c r="AH505" i="11"/>
  <c r="AB503" i="11"/>
  <c r="AC503" i="11" s="1"/>
  <c r="Y502" i="11"/>
  <c r="Z502" i="11" s="1"/>
  <c r="V504" i="11"/>
  <c r="W504" i="11" s="1"/>
  <c r="S502" i="11"/>
  <c r="T502" i="11" s="1"/>
  <c r="P503" i="11"/>
  <c r="Q503" i="11" s="1"/>
  <c r="M503" i="11"/>
  <c r="J503" i="11"/>
  <c r="G502" i="11"/>
  <c r="D502" i="11"/>
  <c r="E502" i="11" s="1"/>
  <c r="M504" i="8" l="1"/>
  <c r="N503" i="8"/>
  <c r="AE503" i="11"/>
  <c r="AF502" i="11"/>
  <c r="AH504" i="10"/>
  <c r="AI503" i="10"/>
  <c r="AE537" i="10"/>
  <c r="AF536" i="10"/>
  <c r="AB503" i="10"/>
  <c r="AC502" i="10"/>
  <c r="Y529" i="10"/>
  <c r="Z528" i="10"/>
  <c r="W504" i="10"/>
  <c r="V505" i="10"/>
  <c r="S505" i="10"/>
  <c r="T504" i="10"/>
  <c r="Q502" i="10"/>
  <c r="P503" i="10"/>
  <c r="M503" i="10"/>
  <c r="N502" i="10"/>
  <c r="J505" i="10"/>
  <c r="K504" i="10"/>
  <c r="G505" i="10"/>
  <c r="H504" i="10"/>
  <c r="D504" i="10"/>
  <c r="E503" i="10"/>
  <c r="AH505" i="9"/>
  <c r="AI504" i="9"/>
  <c r="AF503" i="9"/>
  <c r="AE504" i="9"/>
  <c r="AB504" i="9"/>
  <c r="AC503" i="9"/>
  <c r="Y503" i="9"/>
  <c r="Z502" i="9"/>
  <c r="W502" i="9"/>
  <c r="V503" i="9"/>
  <c r="S503" i="9"/>
  <c r="T502" i="9"/>
  <c r="Q505" i="9"/>
  <c r="P506" i="9"/>
  <c r="M504" i="9"/>
  <c r="N503" i="9"/>
  <c r="J505" i="9"/>
  <c r="K504" i="9"/>
  <c r="G503" i="9"/>
  <c r="H502" i="9"/>
  <c r="D504" i="9"/>
  <c r="E503" i="9"/>
  <c r="AH505" i="8"/>
  <c r="AI504" i="8"/>
  <c r="AE504" i="8"/>
  <c r="AF503" i="8"/>
  <c r="AB503" i="8"/>
  <c r="AC502" i="8"/>
  <c r="Y505" i="8"/>
  <c r="Z504" i="8"/>
  <c r="V505" i="8"/>
  <c r="W504" i="8"/>
  <c r="S504" i="8"/>
  <c r="T503" i="8"/>
  <c r="P505" i="8"/>
  <c r="Q504" i="8"/>
  <c r="K502" i="8"/>
  <c r="J503" i="8"/>
  <c r="G505" i="8"/>
  <c r="H504" i="8"/>
  <c r="D505" i="8"/>
  <c r="E504" i="8"/>
  <c r="AH504" i="7"/>
  <c r="AI503" i="7"/>
  <c r="AF503" i="7"/>
  <c r="AE504" i="7"/>
  <c r="AC503" i="7"/>
  <c r="AB504" i="7"/>
  <c r="Y504" i="7"/>
  <c r="Z503" i="7"/>
  <c r="V602" i="7"/>
  <c r="W601" i="7"/>
  <c r="T503" i="7"/>
  <c r="S504" i="7"/>
  <c r="Q505" i="7"/>
  <c r="P506" i="7"/>
  <c r="M504" i="7"/>
  <c r="N503" i="7"/>
  <c r="K502" i="7"/>
  <c r="J503" i="7"/>
  <c r="H502" i="7"/>
  <c r="G503" i="7"/>
  <c r="D504" i="7"/>
  <c r="E503" i="7"/>
  <c r="AI503" i="5"/>
  <c r="AH504" i="5"/>
  <c r="AE503" i="5"/>
  <c r="AF502" i="5"/>
  <c r="AB504" i="5"/>
  <c r="AC503" i="5"/>
  <c r="Y503" i="5"/>
  <c r="Z502" i="5"/>
  <c r="W502" i="5"/>
  <c r="V503" i="5"/>
  <c r="S504" i="5"/>
  <c r="T503" i="5"/>
  <c r="Q502" i="5"/>
  <c r="P503" i="5"/>
  <c r="M503" i="5"/>
  <c r="N502" i="5"/>
  <c r="K502" i="5"/>
  <c r="J503" i="5"/>
  <c r="G503" i="5"/>
  <c r="H502" i="5"/>
  <c r="D505" i="5"/>
  <c r="E504" i="5"/>
  <c r="AI502" i="1"/>
  <c r="AH503" i="1"/>
  <c r="AE504" i="1"/>
  <c r="AF503" i="1"/>
  <c r="AC504" i="1"/>
  <c r="AB505" i="1"/>
  <c r="Y506" i="1"/>
  <c r="Z505" i="1"/>
  <c r="V503" i="1"/>
  <c r="W502" i="1"/>
  <c r="S506" i="1"/>
  <c r="T505" i="1"/>
  <c r="Q502" i="1"/>
  <c r="P503" i="1"/>
  <c r="M505" i="1"/>
  <c r="N504" i="1"/>
  <c r="J504" i="1"/>
  <c r="K503" i="1"/>
  <c r="G505" i="1"/>
  <c r="H504" i="1"/>
  <c r="D503" i="1"/>
  <c r="E503" i="1" s="1"/>
  <c r="AH506" i="11"/>
  <c r="AB504" i="11"/>
  <c r="AC504" i="11" s="1"/>
  <c r="Y503" i="11"/>
  <c r="Z503" i="11" s="1"/>
  <c r="V505" i="11"/>
  <c r="W505" i="11" s="1"/>
  <c r="S503" i="11"/>
  <c r="T503" i="11" s="1"/>
  <c r="P504" i="11"/>
  <c r="Q504" i="11" s="1"/>
  <c r="M504" i="11"/>
  <c r="J504" i="11"/>
  <c r="G503" i="11"/>
  <c r="D503" i="11"/>
  <c r="E503" i="11" s="1"/>
  <c r="N504" i="8" l="1"/>
  <c r="M505" i="8"/>
  <c r="AE504" i="11"/>
  <c r="AF503" i="11"/>
  <c r="AI504" i="10"/>
  <c r="AH505" i="10"/>
  <c r="AE538" i="10"/>
  <c r="AF537" i="10"/>
  <c r="AC503" i="10"/>
  <c r="AB504" i="10"/>
  <c r="Y530" i="10"/>
  <c r="Z529" i="10"/>
  <c r="W505" i="10"/>
  <c r="V506" i="10"/>
  <c r="T505" i="10"/>
  <c r="S506" i="10"/>
  <c r="P504" i="10"/>
  <c r="Q503" i="10"/>
  <c r="M504" i="10"/>
  <c r="N503" i="10"/>
  <c r="K505" i="10"/>
  <c r="J506" i="10"/>
  <c r="H505" i="10"/>
  <c r="G506" i="10"/>
  <c r="E504" i="10"/>
  <c r="D505" i="10"/>
  <c r="AI505" i="9"/>
  <c r="AH506" i="9"/>
  <c r="AE505" i="9"/>
  <c r="AF504" i="9"/>
  <c r="AC504" i="9"/>
  <c r="AB505" i="9"/>
  <c r="Z503" i="9"/>
  <c r="Y504" i="9"/>
  <c r="V504" i="9"/>
  <c r="W503" i="9"/>
  <c r="T503" i="9"/>
  <c r="S504" i="9"/>
  <c r="P507" i="9"/>
  <c r="Q506" i="9"/>
  <c r="N504" i="9"/>
  <c r="M505" i="9"/>
  <c r="K505" i="9"/>
  <c r="J506" i="9"/>
  <c r="H503" i="9"/>
  <c r="G504" i="9"/>
  <c r="E504" i="9"/>
  <c r="D505" i="9"/>
  <c r="AI505" i="8"/>
  <c r="AH506" i="8"/>
  <c r="AF504" i="8"/>
  <c r="AE505" i="8"/>
  <c r="AB504" i="8"/>
  <c r="AC503" i="8"/>
  <c r="Z505" i="8"/>
  <c r="Y506" i="8"/>
  <c r="W505" i="8"/>
  <c r="V506" i="8"/>
  <c r="T504" i="8"/>
  <c r="S505" i="8"/>
  <c r="Q505" i="8"/>
  <c r="P506" i="8"/>
  <c r="K503" i="8"/>
  <c r="J504" i="8"/>
  <c r="H505" i="8"/>
  <c r="G506" i="8"/>
  <c r="E505" i="8"/>
  <c r="D506" i="8"/>
  <c r="AI504" i="7"/>
  <c r="AH505" i="7"/>
  <c r="AE505" i="7"/>
  <c r="AF504" i="7"/>
  <c r="AB505" i="7"/>
  <c r="AC504" i="7"/>
  <c r="Y505" i="7"/>
  <c r="Z504" i="7"/>
  <c r="V603" i="7"/>
  <c r="W602" i="7"/>
  <c r="S505" i="7"/>
  <c r="T504" i="7"/>
  <c r="P507" i="7"/>
  <c r="Q506" i="7"/>
  <c r="N504" i="7"/>
  <c r="M505" i="7"/>
  <c r="K503" i="7"/>
  <c r="J504" i="7"/>
  <c r="H503" i="7"/>
  <c r="G504" i="7"/>
  <c r="E504" i="7"/>
  <c r="D505" i="7"/>
  <c r="AH505" i="5"/>
  <c r="AI504" i="5"/>
  <c r="AF503" i="5"/>
  <c r="AE504" i="5"/>
  <c r="AC504" i="5"/>
  <c r="AB505" i="5"/>
  <c r="Z503" i="5"/>
  <c r="Y504" i="5"/>
  <c r="V504" i="5"/>
  <c r="W503" i="5"/>
  <c r="S505" i="5"/>
  <c r="T504" i="5"/>
  <c r="Q503" i="5"/>
  <c r="P504" i="5"/>
  <c r="N503" i="5"/>
  <c r="M504" i="5"/>
  <c r="K503" i="5"/>
  <c r="J504" i="5"/>
  <c r="G504" i="5"/>
  <c r="H503" i="5"/>
  <c r="E505" i="5"/>
  <c r="D506" i="5"/>
  <c r="AH504" i="1"/>
  <c r="AI503" i="1"/>
  <c r="AF504" i="1"/>
  <c r="AE505" i="1"/>
  <c r="AB506" i="1"/>
  <c r="AC505" i="1"/>
  <c r="Y507" i="1"/>
  <c r="Z506" i="1"/>
  <c r="W503" i="1"/>
  <c r="V504" i="1"/>
  <c r="S507" i="1"/>
  <c r="T506" i="1"/>
  <c r="P504" i="1"/>
  <c r="Q503" i="1"/>
  <c r="N505" i="1"/>
  <c r="M506" i="1"/>
  <c r="K504" i="1"/>
  <c r="J505" i="1"/>
  <c r="H505" i="1"/>
  <c r="G506" i="1"/>
  <c r="D504" i="1"/>
  <c r="E504" i="1" s="1"/>
  <c r="AH507" i="11"/>
  <c r="AB505" i="11"/>
  <c r="AC505" i="11" s="1"/>
  <c r="Y504" i="11"/>
  <c r="Z504" i="11" s="1"/>
  <c r="V506" i="11"/>
  <c r="W506" i="11" s="1"/>
  <c r="S504" i="11"/>
  <c r="T504" i="11" s="1"/>
  <c r="P505" i="11"/>
  <c r="Q505" i="11" s="1"/>
  <c r="M505" i="11"/>
  <c r="J505" i="11"/>
  <c r="G504" i="11"/>
  <c r="D504" i="11"/>
  <c r="E504" i="11" s="1"/>
  <c r="N505" i="8" l="1"/>
  <c r="M506" i="8"/>
  <c r="AE505" i="11"/>
  <c r="AF504" i="11"/>
  <c r="AH506" i="10"/>
  <c r="AI505" i="10"/>
  <c r="AE539" i="10"/>
  <c r="AF538" i="10"/>
  <c r="AB505" i="10"/>
  <c r="AC504" i="10"/>
  <c r="Y531" i="10"/>
  <c r="Z530" i="10"/>
  <c r="W506" i="10"/>
  <c r="V507" i="10"/>
  <c r="S507" i="10"/>
  <c r="T506" i="10"/>
  <c r="Q504" i="10"/>
  <c r="P505" i="10"/>
  <c r="M505" i="10"/>
  <c r="N504" i="10"/>
  <c r="J507" i="10"/>
  <c r="K506" i="10"/>
  <c r="G507" i="10"/>
  <c r="H506" i="10"/>
  <c r="E505" i="10"/>
  <c r="D506" i="10"/>
  <c r="AH507" i="9"/>
  <c r="AI506" i="9"/>
  <c r="AF505" i="9"/>
  <c r="AE506" i="9"/>
  <c r="AC505" i="9"/>
  <c r="AB506" i="9"/>
  <c r="Y505" i="9"/>
  <c r="Z504" i="9"/>
  <c r="W504" i="9"/>
  <c r="V505" i="9"/>
  <c r="S505" i="9"/>
  <c r="T504" i="9"/>
  <c r="P508" i="9"/>
  <c r="Q507" i="9"/>
  <c r="N505" i="9"/>
  <c r="M506" i="9"/>
  <c r="J507" i="9"/>
  <c r="K506" i="9"/>
  <c r="G505" i="9"/>
  <c r="H504" i="9"/>
  <c r="E505" i="9"/>
  <c r="D506" i="9"/>
  <c r="AH507" i="8"/>
  <c r="AI506" i="8"/>
  <c r="AF505" i="8"/>
  <c r="AE506" i="8"/>
  <c r="AB505" i="8"/>
  <c r="AC504" i="8"/>
  <c r="Y507" i="8"/>
  <c r="Z506" i="8"/>
  <c r="V507" i="8"/>
  <c r="W506" i="8"/>
  <c r="T505" i="8"/>
  <c r="S506" i="8"/>
  <c r="P507" i="8"/>
  <c r="Q506" i="8"/>
  <c r="K504" i="8"/>
  <c r="J505" i="8"/>
  <c r="G507" i="8"/>
  <c r="H506" i="8"/>
  <c r="D507" i="8"/>
  <c r="E506" i="8"/>
  <c r="AI505" i="7"/>
  <c r="AH506" i="7"/>
  <c r="AF505" i="7"/>
  <c r="AE506" i="7"/>
  <c r="AB506" i="7"/>
  <c r="AC505" i="7"/>
  <c r="Y506" i="7"/>
  <c r="Z505" i="7"/>
  <c r="V604" i="7"/>
  <c r="W603" i="7"/>
  <c r="T505" i="7"/>
  <c r="S506" i="7"/>
  <c r="P508" i="7"/>
  <c r="Q507" i="7"/>
  <c r="N505" i="7"/>
  <c r="M506" i="7"/>
  <c r="K504" i="7"/>
  <c r="J505" i="7"/>
  <c r="G505" i="7"/>
  <c r="H504" i="7"/>
  <c r="E505" i="7"/>
  <c r="D506" i="7"/>
  <c r="AI505" i="5"/>
  <c r="AH506" i="5"/>
  <c r="AE505" i="5"/>
  <c r="AF504" i="5"/>
  <c r="AC505" i="5"/>
  <c r="AB506" i="5"/>
  <c r="Y505" i="5"/>
  <c r="Z504" i="5"/>
  <c r="W504" i="5"/>
  <c r="V505" i="5"/>
  <c r="S506" i="5"/>
  <c r="T505" i="5"/>
  <c r="Q504" i="5"/>
  <c r="P505" i="5"/>
  <c r="M505" i="5"/>
  <c r="N504" i="5"/>
  <c r="J505" i="5"/>
  <c r="K504" i="5"/>
  <c r="G505" i="5"/>
  <c r="H504" i="5"/>
  <c r="D507" i="5"/>
  <c r="E506" i="5"/>
  <c r="AI504" i="1"/>
  <c r="AH505" i="1"/>
  <c r="AF505" i="1"/>
  <c r="AE506" i="1"/>
  <c r="AC506" i="1"/>
  <c r="AB507" i="1"/>
  <c r="Y508" i="1"/>
  <c r="Z507" i="1"/>
  <c r="V505" i="1"/>
  <c r="W504" i="1"/>
  <c r="S508" i="1"/>
  <c r="T507" i="1"/>
  <c r="Q504" i="1"/>
  <c r="P505" i="1"/>
  <c r="M507" i="1"/>
  <c r="N506" i="1"/>
  <c r="J506" i="1"/>
  <c r="K505" i="1"/>
  <c r="G507" i="1"/>
  <c r="H506" i="1"/>
  <c r="D505" i="1"/>
  <c r="E505" i="1" s="1"/>
  <c r="AH508" i="11"/>
  <c r="AB506" i="11"/>
  <c r="AC506" i="11" s="1"/>
  <c r="Y505" i="11"/>
  <c r="Z505" i="11" s="1"/>
  <c r="V507" i="11"/>
  <c r="W507" i="11" s="1"/>
  <c r="S505" i="11"/>
  <c r="T505" i="11" s="1"/>
  <c r="P506" i="11"/>
  <c r="Q506" i="11" s="1"/>
  <c r="M506" i="11"/>
  <c r="J506" i="11"/>
  <c r="G505" i="11"/>
  <c r="D505" i="11"/>
  <c r="E505" i="11" s="1"/>
  <c r="M507" i="8" l="1"/>
  <c r="N506" i="8"/>
  <c r="AE506" i="11"/>
  <c r="AF505" i="11"/>
  <c r="AI506" i="10"/>
  <c r="AH507" i="10"/>
  <c r="AE540" i="10"/>
  <c r="AF539" i="10"/>
  <c r="AC505" i="10"/>
  <c r="AB506" i="10"/>
  <c r="Y532" i="10"/>
  <c r="Z531" i="10"/>
  <c r="W507" i="10"/>
  <c r="V508" i="10"/>
  <c r="S508" i="10"/>
  <c r="T507" i="10"/>
  <c r="Q505" i="10"/>
  <c r="P506" i="10"/>
  <c r="M506" i="10"/>
  <c r="N505" i="10"/>
  <c r="J508" i="10"/>
  <c r="K507" i="10"/>
  <c r="G508" i="10"/>
  <c r="H507" i="10"/>
  <c r="E506" i="10"/>
  <c r="D507" i="10"/>
  <c r="AH508" i="9"/>
  <c r="AI507" i="9"/>
  <c r="AE507" i="9"/>
  <c r="AF506" i="9"/>
  <c r="AC506" i="9"/>
  <c r="AB507" i="9"/>
  <c r="Y506" i="9"/>
  <c r="Z505" i="9"/>
  <c r="W505" i="9"/>
  <c r="V506" i="9"/>
  <c r="S506" i="9"/>
  <c r="T505" i="9"/>
  <c r="P509" i="9"/>
  <c r="Q508" i="9"/>
  <c r="N506" i="9"/>
  <c r="M507" i="9"/>
  <c r="J508" i="9"/>
  <c r="K507" i="9"/>
  <c r="G506" i="9"/>
  <c r="H505" i="9"/>
  <c r="E506" i="9"/>
  <c r="D507" i="9"/>
  <c r="AH508" i="8"/>
  <c r="AI507" i="8"/>
  <c r="AF506" i="8"/>
  <c r="AE507" i="8"/>
  <c r="AC505" i="8"/>
  <c r="AB506" i="8"/>
  <c r="Y508" i="8"/>
  <c r="Z507" i="8"/>
  <c r="V508" i="8"/>
  <c r="W507" i="8"/>
  <c r="T506" i="8"/>
  <c r="S507" i="8"/>
  <c r="P508" i="8"/>
  <c r="Q507" i="8"/>
  <c r="K505" i="8"/>
  <c r="J506" i="8"/>
  <c r="G508" i="8"/>
  <c r="H507" i="8"/>
  <c r="D508" i="8"/>
  <c r="E507" i="8"/>
  <c r="AI506" i="7"/>
  <c r="AH507" i="7"/>
  <c r="AE507" i="7"/>
  <c r="AF506" i="7"/>
  <c r="AB507" i="7"/>
  <c r="AC506" i="7"/>
  <c r="Z506" i="7"/>
  <c r="Y507" i="7"/>
  <c r="W604" i="7"/>
  <c r="V605" i="7"/>
  <c r="S507" i="7"/>
  <c r="T506" i="7"/>
  <c r="P509" i="7"/>
  <c r="Q508" i="7"/>
  <c r="N506" i="7"/>
  <c r="M507" i="7"/>
  <c r="K505" i="7"/>
  <c r="J506" i="7"/>
  <c r="H505" i="7"/>
  <c r="G506" i="7"/>
  <c r="E506" i="7"/>
  <c r="D507" i="7"/>
  <c r="AH507" i="5"/>
  <c r="AI506" i="5"/>
  <c r="AF505" i="5"/>
  <c r="AE506" i="5"/>
  <c r="AC506" i="5"/>
  <c r="AB507" i="5"/>
  <c r="Y506" i="5"/>
  <c r="Z505" i="5"/>
  <c r="V506" i="5"/>
  <c r="W505" i="5"/>
  <c r="S507" i="5"/>
  <c r="T506" i="5"/>
  <c r="Q505" i="5"/>
  <c r="P506" i="5"/>
  <c r="N505" i="5"/>
  <c r="M506" i="5"/>
  <c r="K505" i="5"/>
  <c r="J506" i="5"/>
  <c r="G506" i="5"/>
  <c r="H505" i="5"/>
  <c r="D508" i="5"/>
  <c r="E507" i="5"/>
  <c r="AI505" i="1"/>
  <c r="AH506" i="1"/>
  <c r="AF506" i="1"/>
  <c r="AE507" i="1"/>
  <c r="AB508" i="1"/>
  <c r="AC507" i="1"/>
  <c r="Y509" i="1"/>
  <c r="Z508" i="1"/>
  <c r="V506" i="1"/>
  <c r="W505" i="1"/>
  <c r="S509" i="1"/>
  <c r="T508" i="1"/>
  <c r="P506" i="1"/>
  <c r="Q505" i="1"/>
  <c r="M508" i="1"/>
  <c r="N507" i="1"/>
  <c r="K506" i="1"/>
  <c r="J507" i="1"/>
  <c r="G508" i="1"/>
  <c r="H507" i="1"/>
  <c r="D506" i="1"/>
  <c r="E506" i="1" s="1"/>
  <c r="AH509" i="11"/>
  <c r="AB507" i="11"/>
  <c r="AC507" i="11" s="1"/>
  <c r="Y506" i="11"/>
  <c r="Z506" i="11" s="1"/>
  <c r="V508" i="11"/>
  <c r="W508" i="11" s="1"/>
  <c r="S506" i="11"/>
  <c r="T506" i="11" s="1"/>
  <c r="P507" i="11"/>
  <c r="Q507" i="11" s="1"/>
  <c r="M507" i="11"/>
  <c r="J507" i="11"/>
  <c r="G506" i="11"/>
  <c r="D506" i="11"/>
  <c r="E506" i="11" s="1"/>
  <c r="N507" i="8" l="1"/>
  <c r="M508" i="8"/>
  <c r="AE507" i="11"/>
  <c r="AF506" i="11"/>
  <c r="AI507" i="10"/>
  <c r="AH508" i="10"/>
  <c r="AE541" i="10"/>
  <c r="AF540" i="10"/>
  <c r="AB507" i="10"/>
  <c r="AC506" i="10"/>
  <c r="Y533" i="10"/>
  <c r="Z532" i="10"/>
  <c r="W508" i="10"/>
  <c r="V509" i="10"/>
  <c r="S509" i="10"/>
  <c r="T508" i="10"/>
  <c r="Q506" i="10"/>
  <c r="P507" i="10"/>
  <c r="M507" i="10"/>
  <c r="N506" i="10"/>
  <c r="J509" i="10"/>
  <c r="K508" i="10"/>
  <c r="G509" i="10"/>
  <c r="H508" i="10"/>
  <c r="E507" i="10"/>
  <c r="D508" i="10"/>
  <c r="AH509" i="9"/>
  <c r="AI508" i="9"/>
  <c r="AF507" i="9"/>
  <c r="AE508" i="9"/>
  <c r="AC507" i="9"/>
  <c r="AB508" i="9"/>
  <c r="Y507" i="9"/>
  <c r="Z506" i="9"/>
  <c r="W506" i="9"/>
  <c r="V507" i="9"/>
  <c r="S507" i="9"/>
  <c r="T506" i="9"/>
  <c r="Q509" i="9"/>
  <c r="P510" i="9"/>
  <c r="N507" i="9"/>
  <c r="M508" i="9"/>
  <c r="J509" i="9"/>
  <c r="K508" i="9"/>
  <c r="G507" i="9"/>
  <c r="H506" i="9"/>
  <c r="E507" i="9"/>
  <c r="D508" i="9"/>
  <c r="AH509" i="8"/>
  <c r="AI508" i="8"/>
  <c r="AF507" i="8"/>
  <c r="AE508" i="8"/>
  <c r="AB507" i="8"/>
  <c r="AC506" i="8"/>
  <c r="Y509" i="8"/>
  <c r="Z508" i="8"/>
  <c r="V509" i="8"/>
  <c r="W508" i="8"/>
  <c r="T507" i="8"/>
  <c r="S508" i="8"/>
  <c r="P509" i="8"/>
  <c r="Q508" i="8"/>
  <c r="K506" i="8"/>
  <c r="J507" i="8"/>
  <c r="G509" i="8"/>
  <c r="H508" i="8"/>
  <c r="D509" i="8"/>
  <c r="E508" i="8"/>
  <c r="AI507" i="7"/>
  <c r="AH508" i="7"/>
  <c r="AF507" i="7"/>
  <c r="AE508" i="7"/>
  <c r="AB508" i="7"/>
  <c r="AC507" i="7"/>
  <c r="Y508" i="7"/>
  <c r="Z507" i="7"/>
  <c r="V606" i="7"/>
  <c r="W605" i="7"/>
  <c r="T507" i="7"/>
  <c r="S508" i="7"/>
  <c r="P510" i="7"/>
  <c r="Q509" i="7"/>
  <c r="N507" i="7"/>
  <c r="M508" i="7"/>
  <c r="K506" i="7"/>
  <c r="J507" i="7"/>
  <c r="H506" i="7"/>
  <c r="G507" i="7"/>
  <c r="E507" i="7"/>
  <c r="D508" i="7"/>
  <c r="AI507" i="5"/>
  <c r="AH508" i="5"/>
  <c r="AE507" i="5"/>
  <c r="AF506" i="5"/>
  <c r="AC507" i="5"/>
  <c r="AB508" i="5"/>
  <c r="Y507" i="5"/>
  <c r="Z506" i="5"/>
  <c r="V507" i="5"/>
  <c r="W506" i="5"/>
  <c r="S508" i="5"/>
  <c r="T507" i="5"/>
  <c r="Q506" i="5"/>
  <c r="P507" i="5"/>
  <c r="M507" i="5"/>
  <c r="N506" i="5"/>
  <c r="J507" i="5"/>
  <c r="K506" i="5"/>
  <c r="G507" i="5"/>
  <c r="H506" i="5"/>
  <c r="D509" i="5"/>
  <c r="E508" i="5"/>
  <c r="AI506" i="1"/>
  <c r="AH507" i="1"/>
  <c r="AF507" i="1"/>
  <c r="AE508" i="1"/>
  <c r="AC508" i="1"/>
  <c r="AB509" i="1"/>
  <c r="Y510" i="1"/>
  <c r="Z509" i="1"/>
  <c r="V507" i="1"/>
  <c r="W506" i="1"/>
  <c r="S510" i="1"/>
  <c r="T509" i="1"/>
  <c r="Q506" i="1"/>
  <c r="P507" i="1"/>
  <c r="M509" i="1"/>
  <c r="N508" i="1"/>
  <c r="J508" i="1"/>
  <c r="K507" i="1"/>
  <c r="G509" i="1"/>
  <c r="H508" i="1"/>
  <c r="D507" i="1"/>
  <c r="E507" i="1" s="1"/>
  <c r="AH510" i="11"/>
  <c r="AB508" i="11"/>
  <c r="AC508" i="11" s="1"/>
  <c r="Y507" i="11"/>
  <c r="Z507" i="11" s="1"/>
  <c r="V509" i="11"/>
  <c r="W509" i="11" s="1"/>
  <c r="S507" i="11"/>
  <c r="T507" i="11" s="1"/>
  <c r="P508" i="11"/>
  <c r="Q508" i="11" s="1"/>
  <c r="M508" i="11"/>
  <c r="J508" i="11"/>
  <c r="G507" i="11"/>
  <c r="D507" i="11"/>
  <c r="E507" i="11" s="1"/>
  <c r="N508" i="8" l="1"/>
  <c r="M509" i="8"/>
  <c r="AE508" i="11"/>
  <c r="AF507" i="11"/>
  <c r="AI508" i="10"/>
  <c r="AH509" i="10"/>
  <c r="AE542" i="10"/>
  <c r="AF541" i="10"/>
  <c r="AC507" i="10"/>
  <c r="AB508" i="10"/>
  <c r="Y534" i="10"/>
  <c r="Z533" i="10"/>
  <c r="W509" i="10"/>
  <c r="V510" i="10"/>
  <c r="S510" i="10"/>
  <c r="T509" i="10"/>
  <c r="P508" i="10"/>
  <c r="Q507" i="10"/>
  <c r="M508" i="10"/>
  <c r="N507" i="10"/>
  <c r="J510" i="10"/>
  <c r="K509" i="10"/>
  <c r="G510" i="10"/>
  <c r="H509" i="10"/>
  <c r="E508" i="10"/>
  <c r="D509" i="10"/>
  <c r="AH510" i="9"/>
  <c r="AI509" i="9"/>
  <c r="AE509" i="9"/>
  <c r="AF508" i="9"/>
  <c r="AC508" i="9"/>
  <c r="AB509" i="9"/>
  <c r="Z507" i="9"/>
  <c r="Y508" i="9"/>
  <c r="V508" i="9"/>
  <c r="W507" i="9"/>
  <c r="S508" i="9"/>
  <c r="T507" i="9"/>
  <c r="P511" i="9"/>
  <c r="Q510" i="9"/>
  <c r="N508" i="9"/>
  <c r="M509" i="9"/>
  <c r="J510" i="9"/>
  <c r="K509" i="9"/>
  <c r="H507" i="9"/>
  <c r="G508" i="9"/>
  <c r="E508" i="9"/>
  <c r="D509" i="9"/>
  <c r="AH510" i="8"/>
  <c r="AI509" i="8"/>
  <c r="AF508" i="8"/>
  <c r="AE509" i="8"/>
  <c r="AB508" i="8"/>
  <c r="AC507" i="8"/>
  <c r="Y510" i="8"/>
  <c r="Z509" i="8"/>
  <c r="V510" i="8"/>
  <c r="W509" i="8"/>
  <c r="T508" i="8"/>
  <c r="S509" i="8"/>
  <c r="P510" i="8"/>
  <c r="Q509" i="8"/>
  <c r="K507" i="8"/>
  <c r="J508" i="8"/>
  <c r="G510" i="8"/>
  <c r="H509" i="8"/>
  <c r="D510" i="8"/>
  <c r="E509" i="8"/>
  <c r="AI508" i="7"/>
  <c r="AH509" i="7"/>
  <c r="AE509" i="7"/>
  <c r="AF508" i="7"/>
  <c r="AB509" i="7"/>
  <c r="AC508" i="7"/>
  <c r="Y509" i="7"/>
  <c r="Z508" i="7"/>
  <c r="V607" i="7"/>
  <c r="W606" i="7"/>
  <c r="S509" i="7"/>
  <c r="T508" i="7"/>
  <c r="P511" i="7"/>
  <c r="Q510" i="7"/>
  <c r="N508" i="7"/>
  <c r="M509" i="7"/>
  <c r="K507" i="7"/>
  <c r="J508" i="7"/>
  <c r="H507" i="7"/>
  <c r="G508" i="7"/>
  <c r="E508" i="7"/>
  <c r="D509" i="7"/>
  <c r="AH509" i="5"/>
  <c r="AI508" i="5"/>
  <c r="AF507" i="5"/>
  <c r="AE508" i="5"/>
  <c r="AC508" i="5"/>
  <c r="AB509" i="5"/>
  <c r="Y508" i="5"/>
  <c r="Z507" i="5"/>
  <c r="V508" i="5"/>
  <c r="W507" i="5"/>
  <c r="T508" i="5"/>
  <c r="S509" i="5"/>
  <c r="Q507" i="5"/>
  <c r="P508" i="5"/>
  <c r="N507" i="5"/>
  <c r="M508" i="5"/>
  <c r="K507" i="5"/>
  <c r="J508" i="5"/>
  <c r="H507" i="5"/>
  <c r="G508" i="5"/>
  <c r="D510" i="5"/>
  <c r="E509" i="5"/>
  <c r="AH508" i="1"/>
  <c r="AI507" i="1"/>
  <c r="AF508" i="1"/>
  <c r="AE509" i="1"/>
  <c r="AB510" i="1"/>
  <c r="AC509" i="1"/>
  <c r="Y511" i="1"/>
  <c r="Z510" i="1"/>
  <c r="V508" i="1"/>
  <c r="W507" i="1"/>
  <c r="S511" i="1"/>
  <c r="T510" i="1"/>
  <c r="Q507" i="1"/>
  <c r="P508" i="1"/>
  <c r="M510" i="1"/>
  <c r="N509" i="1"/>
  <c r="J509" i="1"/>
  <c r="K508" i="1"/>
  <c r="G510" i="1"/>
  <c r="H509" i="1"/>
  <c r="D508" i="1"/>
  <c r="E508" i="1" s="1"/>
  <c r="AH511" i="11"/>
  <c r="AB509" i="11"/>
  <c r="AC509" i="11" s="1"/>
  <c r="Y508" i="11"/>
  <c r="Z508" i="11" s="1"/>
  <c r="V510" i="11"/>
  <c r="W510" i="11" s="1"/>
  <c r="S508" i="11"/>
  <c r="T508" i="11" s="1"/>
  <c r="P509" i="11"/>
  <c r="Q509" i="11" s="1"/>
  <c r="M509" i="11"/>
  <c r="J509" i="11"/>
  <c r="G508" i="11"/>
  <c r="D508" i="11"/>
  <c r="E508" i="11" s="1"/>
  <c r="N509" i="8" l="1"/>
  <c r="M510" i="8"/>
  <c r="AE509" i="11"/>
  <c r="AF508" i="11"/>
  <c r="AH510" i="10"/>
  <c r="AI509" i="10"/>
  <c r="AE543" i="10"/>
  <c r="AF542" i="10"/>
  <c r="AB509" i="10"/>
  <c r="AC508" i="10"/>
  <c r="Y535" i="10"/>
  <c r="Z534" i="10"/>
  <c r="W510" i="10"/>
  <c r="V511" i="10"/>
  <c r="S511" i="10"/>
  <c r="T510" i="10"/>
  <c r="Q508" i="10"/>
  <c r="P509" i="10"/>
  <c r="M509" i="10"/>
  <c r="N508" i="10"/>
  <c r="J511" i="10"/>
  <c r="K510" i="10"/>
  <c r="G511" i="10"/>
  <c r="H510" i="10"/>
  <c r="D510" i="10"/>
  <c r="E509" i="10"/>
  <c r="AH511" i="9"/>
  <c r="AI510" i="9"/>
  <c r="AF509" i="9"/>
  <c r="AE510" i="9"/>
  <c r="AB510" i="9"/>
  <c r="AC509" i="9"/>
  <c r="Y509" i="9"/>
  <c r="Z508" i="9"/>
  <c r="W508" i="9"/>
  <c r="V509" i="9"/>
  <c r="S509" i="9"/>
  <c r="T508" i="9"/>
  <c r="P512" i="9"/>
  <c r="Q511" i="9"/>
  <c r="M510" i="9"/>
  <c r="N509" i="9"/>
  <c r="J511" i="9"/>
  <c r="K510" i="9"/>
  <c r="G509" i="9"/>
  <c r="H508" i="9"/>
  <c r="D510" i="9"/>
  <c r="E509" i="9"/>
  <c r="AH511" i="8"/>
  <c r="AI510" i="8"/>
  <c r="AE510" i="8"/>
  <c r="AF509" i="8"/>
  <c r="AB509" i="8"/>
  <c r="AC508" i="8"/>
  <c r="Y511" i="8"/>
  <c r="Z510" i="8"/>
  <c r="V511" i="8"/>
  <c r="W510" i="8"/>
  <c r="S510" i="8"/>
  <c r="T509" i="8"/>
  <c r="P511" i="8"/>
  <c r="Q510" i="8"/>
  <c r="K508" i="8"/>
  <c r="J509" i="8"/>
  <c r="G511" i="8"/>
  <c r="H510" i="8"/>
  <c r="D511" i="8"/>
  <c r="E510" i="8"/>
  <c r="AH510" i="7"/>
  <c r="AI509" i="7"/>
  <c r="AF509" i="7"/>
  <c r="AE510" i="7"/>
  <c r="AC509" i="7"/>
  <c r="AB510" i="7"/>
  <c r="Y510" i="7"/>
  <c r="Z509" i="7"/>
  <c r="V608" i="7"/>
  <c r="W607" i="7"/>
  <c r="T509" i="7"/>
  <c r="S510" i="7"/>
  <c r="P512" i="7"/>
  <c r="Q511" i="7"/>
  <c r="M510" i="7"/>
  <c r="N509" i="7"/>
  <c r="K508" i="7"/>
  <c r="J509" i="7"/>
  <c r="G509" i="7"/>
  <c r="H508" i="7"/>
  <c r="D510" i="7"/>
  <c r="E509" i="7"/>
  <c r="AI509" i="5"/>
  <c r="AH510" i="5"/>
  <c r="AE509" i="5"/>
  <c r="AF508" i="5"/>
  <c r="AB510" i="5"/>
  <c r="AC509" i="5"/>
  <c r="Y509" i="5"/>
  <c r="Z508" i="5"/>
  <c r="V509" i="5"/>
  <c r="W508" i="5"/>
  <c r="S510" i="5"/>
  <c r="T509" i="5"/>
  <c r="Q508" i="5"/>
  <c r="P509" i="5"/>
  <c r="M509" i="5"/>
  <c r="N508" i="5"/>
  <c r="J509" i="5"/>
  <c r="K508" i="5"/>
  <c r="G509" i="5"/>
  <c r="H508" i="5"/>
  <c r="D511" i="5"/>
  <c r="E510" i="5"/>
  <c r="AI508" i="1"/>
  <c r="AH509" i="1"/>
  <c r="AE510" i="1"/>
  <c r="AF509" i="1"/>
  <c r="AC510" i="1"/>
  <c r="AB511" i="1"/>
  <c r="Y512" i="1"/>
  <c r="Z511" i="1"/>
  <c r="V509" i="1"/>
  <c r="W508" i="1"/>
  <c r="S512" i="1"/>
  <c r="T511" i="1"/>
  <c r="Q508" i="1"/>
  <c r="P509" i="1"/>
  <c r="M511" i="1"/>
  <c r="N510" i="1"/>
  <c r="J510" i="1"/>
  <c r="K509" i="1"/>
  <c r="G511" i="1"/>
  <c r="H510" i="1"/>
  <c r="D509" i="1"/>
  <c r="E509" i="1" s="1"/>
  <c r="AH512" i="11"/>
  <c r="AB510" i="11"/>
  <c r="AC510" i="11" s="1"/>
  <c r="Y509" i="11"/>
  <c r="Z509" i="11" s="1"/>
  <c r="V511" i="11"/>
  <c r="W511" i="11" s="1"/>
  <c r="S509" i="11"/>
  <c r="T509" i="11" s="1"/>
  <c r="P510" i="11"/>
  <c r="Q510" i="11" s="1"/>
  <c r="M510" i="11"/>
  <c r="J510" i="11"/>
  <c r="G509" i="11"/>
  <c r="D509" i="11"/>
  <c r="E509" i="11" s="1"/>
  <c r="M511" i="8" l="1"/>
  <c r="N510" i="8"/>
  <c r="AE510" i="11"/>
  <c r="AF509" i="11"/>
  <c r="AI510" i="10"/>
  <c r="AH511" i="10"/>
  <c r="AE544" i="10"/>
  <c r="AF543" i="10"/>
  <c r="AC509" i="10"/>
  <c r="AB510" i="10"/>
  <c r="Y536" i="10"/>
  <c r="Z535" i="10"/>
  <c r="W511" i="10"/>
  <c r="V512" i="10"/>
  <c r="S512" i="10"/>
  <c r="T511" i="10"/>
  <c r="P510" i="10"/>
  <c r="Q509" i="10"/>
  <c r="M510" i="10"/>
  <c r="N509" i="10"/>
  <c r="J512" i="10"/>
  <c r="K511" i="10"/>
  <c r="G512" i="10"/>
  <c r="H511" i="10"/>
  <c r="E510" i="10"/>
  <c r="D511" i="10"/>
  <c r="AH512" i="9"/>
  <c r="AI511" i="9"/>
  <c r="AE511" i="9"/>
  <c r="AF510" i="9"/>
  <c r="AC510" i="9"/>
  <c r="AB511" i="9"/>
  <c r="Y510" i="9"/>
  <c r="Z509" i="9"/>
  <c r="W509" i="9"/>
  <c r="V510" i="9"/>
  <c r="S510" i="9"/>
  <c r="T509" i="9"/>
  <c r="P513" i="9"/>
  <c r="Q512" i="9"/>
  <c r="N510" i="9"/>
  <c r="M511" i="9"/>
  <c r="J512" i="9"/>
  <c r="K511" i="9"/>
  <c r="G510" i="9"/>
  <c r="H509" i="9"/>
  <c r="E510" i="9"/>
  <c r="D511" i="9"/>
  <c r="AH512" i="8"/>
  <c r="AI511" i="8"/>
  <c r="AF510" i="8"/>
  <c r="AE511" i="8"/>
  <c r="AC509" i="8"/>
  <c r="AB510" i="8"/>
  <c r="Y512" i="8"/>
  <c r="Z511" i="8"/>
  <c r="V512" i="8"/>
  <c r="W511" i="8"/>
  <c r="T510" i="8"/>
  <c r="S511" i="8"/>
  <c r="P512" i="8"/>
  <c r="Q511" i="8"/>
  <c r="K509" i="8"/>
  <c r="J510" i="8"/>
  <c r="G512" i="8"/>
  <c r="H511" i="8"/>
  <c r="D512" i="8"/>
  <c r="E511" i="8"/>
  <c r="AI510" i="7"/>
  <c r="AH511" i="7"/>
  <c r="AF510" i="7"/>
  <c r="AE511" i="7"/>
  <c r="AB511" i="7"/>
  <c r="AC510" i="7"/>
  <c r="Z510" i="7"/>
  <c r="Y511" i="7"/>
  <c r="V609" i="7"/>
  <c r="W608" i="7"/>
  <c r="S511" i="7"/>
  <c r="T510" i="7"/>
  <c r="P513" i="7"/>
  <c r="Q512" i="7"/>
  <c r="N510" i="7"/>
  <c r="M511" i="7"/>
  <c r="K509" i="7"/>
  <c r="J510" i="7"/>
  <c r="H509" i="7"/>
  <c r="G510" i="7"/>
  <c r="E510" i="7"/>
  <c r="D511" i="7"/>
  <c r="AH511" i="5"/>
  <c r="AI510" i="5"/>
  <c r="AF509" i="5"/>
  <c r="AE510" i="5"/>
  <c r="AC510" i="5"/>
  <c r="AB511" i="5"/>
  <c r="Y510" i="5"/>
  <c r="Z509" i="5"/>
  <c r="V510" i="5"/>
  <c r="W509" i="5"/>
  <c r="T510" i="5"/>
  <c r="S511" i="5"/>
  <c r="Q509" i="5"/>
  <c r="P510" i="5"/>
  <c r="N509" i="5"/>
  <c r="M510" i="5"/>
  <c r="K509" i="5"/>
  <c r="J510" i="5"/>
  <c r="G510" i="5"/>
  <c r="H509" i="5"/>
  <c r="D512" i="5"/>
  <c r="E511" i="5"/>
  <c r="AH510" i="1"/>
  <c r="AI509" i="1"/>
  <c r="AF510" i="1"/>
  <c r="AE511" i="1"/>
  <c r="AB512" i="1"/>
  <c r="AC511" i="1"/>
  <c r="Z512" i="1"/>
  <c r="Y513" i="1"/>
  <c r="W509" i="1"/>
  <c r="V510" i="1"/>
  <c r="T512" i="1"/>
  <c r="S513" i="1"/>
  <c r="P510" i="1"/>
  <c r="Q509" i="1"/>
  <c r="M512" i="1"/>
  <c r="N511" i="1"/>
  <c r="J511" i="1"/>
  <c r="K510" i="1"/>
  <c r="G512" i="1"/>
  <c r="H511" i="1"/>
  <c r="D510" i="1"/>
  <c r="E510" i="1" s="1"/>
  <c r="AH513" i="11"/>
  <c r="AB511" i="11"/>
  <c r="AC511" i="11" s="1"/>
  <c r="Y510" i="11"/>
  <c r="Z510" i="11" s="1"/>
  <c r="V512" i="11"/>
  <c r="W512" i="11" s="1"/>
  <c r="S510" i="11"/>
  <c r="T510" i="11" s="1"/>
  <c r="P511" i="11"/>
  <c r="Q511" i="11" s="1"/>
  <c r="M511" i="11"/>
  <c r="J511" i="11"/>
  <c r="G510" i="11"/>
  <c r="D510" i="11"/>
  <c r="E510" i="11" s="1"/>
  <c r="N511" i="8" l="1"/>
  <c r="M512" i="8"/>
  <c r="AE511" i="11"/>
  <c r="AF510" i="11"/>
  <c r="AH512" i="10"/>
  <c r="AI511" i="10"/>
  <c r="AE545" i="10"/>
  <c r="AF544" i="10"/>
  <c r="AB511" i="10"/>
  <c r="AC510" i="10"/>
  <c r="Y537" i="10"/>
  <c r="Z536" i="10"/>
  <c r="W512" i="10"/>
  <c r="V513" i="10"/>
  <c r="S513" i="10"/>
  <c r="T512" i="10"/>
  <c r="Q510" i="10"/>
  <c r="P511" i="10"/>
  <c r="M511" i="10"/>
  <c r="N510" i="10"/>
  <c r="J513" i="10"/>
  <c r="K512" i="10"/>
  <c r="G513" i="10"/>
  <c r="H512" i="10"/>
  <c r="D512" i="10"/>
  <c r="E511" i="10"/>
  <c r="AH513" i="9"/>
  <c r="AI512" i="9"/>
  <c r="AF511" i="9"/>
  <c r="AE512" i="9"/>
  <c r="AB512" i="9"/>
  <c r="AC511" i="9"/>
  <c r="Y511" i="9"/>
  <c r="Z510" i="9"/>
  <c r="W510" i="9"/>
  <c r="V511" i="9"/>
  <c r="S511" i="9"/>
  <c r="T510" i="9"/>
  <c r="Q513" i="9"/>
  <c r="P514" i="9"/>
  <c r="M512" i="9"/>
  <c r="N511" i="9"/>
  <c r="J513" i="9"/>
  <c r="K512" i="9"/>
  <c r="G511" i="9"/>
  <c r="H510" i="9"/>
  <c r="D512" i="9"/>
  <c r="E511" i="9"/>
  <c r="AH513" i="8"/>
  <c r="AI512" i="8"/>
  <c r="AE512" i="8"/>
  <c r="AF511" i="8"/>
  <c r="AB511" i="8"/>
  <c r="AC510" i="8"/>
  <c r="Y513" i="8"/>
  <c r="Z512" i="8"/>
  <c r="V513" i="8"/>
  <c r="W512" i="8"/>
  <c r="S512" i="8"/>
  <c r="T511" i="8"/>
  <c r="P513" i="8"/>
  <c r="Q512" i="8"/>
  <c r="K510" i="8"/>
  <c r="J511" i="8"/>
  <c r="G513" i="8"/>
  <c r="H512" i="8"/>
  <c r="D513" i="8"/>
  <c r="E512" i="8"/>
  <c r="AH512" i="7"/>
  <c r="AI511" i="7"/>
  <c r="AF511" i="7"/>
  <c r="AE512" i="7"/>
  <c r="AC511" i="7"/>
  <c r="AB512" i="7"/>
  <c r="Y512" i="7"/>
  <c r="Z511" i="7"/>
  <c r="V610" i="7"/>
  <c r="W609" i="7"/>
  <c r="T511" i="7"/>
  <c r="S512" i="7"/>
  <c r="Q513" i="7"/>
  <c r="P514" i="7"/>
  <c r="M512" i="7"/>
  <c r="N511" i="7"/>
  <c r="K510" i="7"/>
  <c r="J511" i="7"/>
  <c r="H510" i="7"/>
  <c r="G511" i="7"/>
  <c r="D512" i="7"/>
  <c r="E511" i="7"/>
  <c r="AI511" i="5"/>
  <c r="AH512" i="5"/>
  <c r="AE511" i="5"/>
  <c r="AF510" i="5"/>
  <c r="AB512" i="5"/>
  <c r="AC511" i="5"/>
  <c r="Y511" i="5"/>
  <c r="Z510" i="5"/>
  <c r="V511" i="5"/>
  <c r="W510" i="5"/>
  <c r="S512" i="5"/>
  <c r="T511" i="5"/>
  <c r="Q510" i="5"/>
  <c r="P511" i="5"/>
  <c r="M511" i="5"/>
  <c r="N510" i="5"/>
  <c r="K510" i="5"/>
  <c r="J511" i="5"/>
  <c r="G511" i="5"/>
  <c r="H510" i="5"/>
  <c r="D513" i="5"/>
  <c r="E512" i="5"/>
  <c r="AI510" i="1"/>
  <c r="AH511" i="1"/>
  <c r="AE512" i="1"/>
  <c r="AF511" i="1"/>
  <c r="AC512" i="1"/>
  <c r="AB513" i="1"/>
  <c r="Y514" i="1"/>
  <c r="Z513" i="1"/>
  <c r="V511" i="1"/>
  <c r="W510" i="1"/>
  <c r="S514" i="1"/>
  <c r="T513" i="1"/>
  <c r="Q510" i="1"/>
  <c r="P511" i="1"/>
  <c r="M513" i="1"/>
  <c r="N512" i="1"/>
  <c r="J512" i="1"/>
  <c r="K511" i="1"/>
  <c r="G513" i="1"/>
  <c r="H512" i="1"/>
  <c r="D511" i="1"/>
  <c r="E511" i="1" s="1"/>
  <c r="AH514" i="11"/>
  <c r="AB512" i="11"/>
  <c r="AC512" i="11" s="1"/>
  <c r="Y511" i="11"/>
  <c r="Z511" i="11" s="1"/>
  <c r="V513" i="11"/>
  <c r="W513" i="11" s="1"/>
  <c r="S511" i="11"/>
  <c r="T511" i="11" s="1"/>
  <c r="P512" i="11"/>
  <c r="Q512" i="11" s="1"/>
  <c r="M512" i="11"/>
  <c r="J512" i="11"/>
  <c r="G511" i="11"/>
  <c r="D511" i="11"/>
  <c r="E511" i="11" s="1"/>
  <c r="N512" i="8" l="1"/>
  <c r="M513" i="8"/>
  <c r="AE512" i="11"/>
  <c r="AF511" i="11"/>
  <c r="AI512" i="10"/>
  <c r="AH513" i="10"/>
  <c r="AE546" i="10"/>
  <c r="AF545" i="10"/>
  <c r="AC511" i="10"/>
  <c r="AB512" i="10"/>
  <c r="Y538" i="10"/>
  <c r="Z537" i="10"/>
  <c r="W513" i="10"/>
  <c r="V514" i="10"/>
  <c r="T513" i="10"/>
  <c r="S514" i="10"/>
  <c r="P512" i="10"/>
  <c r="Q511" i="10"/>
  <c r="M512" i="10"/>
  <c r="N511" i="10"/>
  <c r="K513" i="10"/>
  <c r="J514" i="10"/>
  <c r="H513" i="10"/>
  <c r="G514" i="10"/>
  <c r="E512" i="10"/>
  <c r="D513" i="10"/>
  <c r="AI513" i="9"/>
  <c r="AH514" i="9"/>
  <c r="AE513" i="9"/>
  <c r="AF512" i="9"/>
  <c r="AC512" i="9"/>
  <c r="AB513" i="9"/>
  <c r="Z511" i="9"/>
  <c r="Y512" i="9"/>
  <c r="V512" i="9"/>
  <c r="W511" i="9"/>
  <c r="T511" i="9"/>
  <c r="S512" i="9"/>
  <c r="P515" i="9"/>
  <c r="Q514" i="9"/>
  <c r="N512" i="9"/>
  <c r="M513" i="9"/>
  <c r="K513" i="9"/>
  <c r="J514" i="9"/>
  <c r="H511" i="9"/>
  <c r="G512" i="9"/>
  <c r="E512" i="9"/>
  <c r="D513" i="9"/>
  <c r="AI513" i="8"/>
  <c r="AH514" i="8"/>
  <c r="AF512" i="8"/>
  <c r="AE513" i="8"/>
  <c r="AC511" i="8"/>
  <c r="AB512" i="8"/>
  <c r="Z513" i="8"/>
  <c r="Y514" i="8"/>
  <c r="W513" i="8"/>
  <c r="V514" i="8"/>
  <c r="T512" i="8"/>
  <c r="S513" i="8"/>
  <c r="Q513" i="8"/>
  <c r="P514" i="8"/>
  <c r="K511" i="8"/>
  <c r="J512" i="8"/>
  <c r="H513" i="8"/>
  <c r="G514" i="8"/>
  <c r="E513" i="8"/>
  <c r="D514" i="8"/>
  <c r="AI512" i="7"/>
  <c r="AH513" i="7"/>
  <c r="AE513" i="7"/>
  <c r="AF512" i="7"/>
  <c r="AB513" i="7"/>
  <c r="AC512" i="7"/>
  <c r="Y513" i="7"/>
  <c r="Z512" i="7"/>
  <c r="W610" i="7"/>
  <c r="V611" i="7"/>
  <c r="S513" i="7"/>
  <c r="T512" i="7"/>
  <c r="P515" i="7"/>
  <c r="Q514" i="7"/>
  <c r="N512" i="7"/>
  <c r="M513" i="7"/>
  <c r="K511" i="7"/>
  <c r="J512" i="7"/>
  <c r="H511" i="7"/>
  <c r="G512" i="7"/>
  <c r="E512" i="7"/>
  <c r="D513" i="7"/>
  <c r="AH513" i="5"/>
  <c r="AI512" i="5"/>
  <c r="AF511" i="5"/>
  <c r="AE512" i="5"/>
  <c r="AC512" i="5"/>
  <c r="AB513" i="5"/>
  <c r="Y512" i="5"/>
  <c r="Z511" i="5"/>
  <c r="V512" i="5"/>
  <c r="W511" i="5"/>
  <c r="S513" i="5"/>
  <c r="T512" i="5"/>
  <c r="Q511" i="5"/>
  <c r="P512" i="5"/>
  <c r="N511" i="5"/>
  <c r="M512" i="5"/>
  <c r="K511" i="5"/>
  <c r="J512" i="5"/>
  <c r="H511" i="5"/>
  <c r="G512" i="5"/>
  <c r="E513" i="5"/>
  <c r="D514" i="5"/>
  <c r="AH512" i="1"/>
  <c r="AI511" i="1"/>
  <c r="AF512" i="1"/>
  <c r="AE513" i="1"/>
  <c r="AB514" i="1"/>
  <c r="AC513" i="1"/>
  <c r="Y515" i="1"/>
  <c r="Z514" i="1"/>
  <c r="W511" i="1"/>
  <c r="V512" i="1"/>
  <c r="S515" i="1"/>
  <c r="T514" i="1"/>
  <c r="Q511" i="1"/>
  <c r="P512" i="1"/>
  <c r="N513" i="1"/>
  <c r="M514" i="1"/>
  <c r="K512" i="1"/>
  <c r="J513" i="1"/>
  <c r="H513" i="1"/>
  <c r="G514" i="1"/>
  <c r="D512" i="1"/>
  <c r="E512" i="1" s="1"/>
  <c r="AH515" i="11"/>
  <c r="AB513" i="11"/>
  <c r="AC513" i="11" s="1"/>
  <c r="Y512" i="11"/>
  <c r="Z512" i="11" s="1"/>
  <c r="V514" i="11"/>
  <c r="W514" i="11" s="1"/>
  <c r="S512" i="11"/>
  <c r="T512" i="11" s="1"/>
  <c r="P513" i="11"/>
  <c r="Q513" i="11" s="1"/>
  <c r="M513" i="11"/>
  <c r="J513" i="11"/>
  <c r="G512" i="11"/>
  <c r="D512" i="11"/>
  <c r="E512" i="11" s="1"/>
  <c r="N513" i="8" l="1"/>
  <c r="M514" i="8"/>
  <c r="AE513" i="11"/>
  <c r="AF512" i="11"/>
  <c r="AI513" i="10"/>
  <c r="AH514" i="10"/>
  <c r="AE547" i="10"/>
  <c r="AF546" i="10"/>
  <c r="AB513" i="10"/>
  <c r="AC512" i="10"/>
  <c r="Y539" i="10"/>
  <c r="Z538" i="10"/>
  <c r="W514" i="10"/>
  <c r="V515" i="10"/>
  <c r="S515" i="10"/>
  <c r="T514" i="10"/>
  <c r="Q512" i="10"/>
  <c r="P513" i="10"/>
  <c r="M513" i="10"/>
  <c r="N512" i="10"/>
  <c r="J515" i="10"/>
  <c r="K514" i="10"/>
  <c r="G515" i="10"/>
  <c r="H514" i="10"/>
  <c r="D514" i="10"/>
  <c r="E513" i="10"/>
  <c r="AH515" i="9"/>
  <c r="AI514" i="9"/>
  <c r="AF513" i="9"/>
  <c r="AE514" i="9"/>
  <c r="AB514" i="9"/>
  <c r="AC513" i="9"/>
  <c r="Y513" i="9"/>
  <c r="Z512" i="9"/>
  <c r="W512" i="9"/>
  <c r="V513" i="9"/>
  <c r="S513" i="9"/>
  <c r="T512" i="9"/>
  <c r="P516" i="9"/>
  <c r="Q515" i="9"/>
  <c r="M514" i="9"/>
  <c r="N513" i="9"/>
  <c r="J515" i="9"/>
  <c r="K514" i="9"/>
  <c r="G513" i="9"/>
  <c r="H512" i="9"/>
  <c r="D514" i="9"/>
  <c r="E513" i="9"/>
  <c r="AH515" i="8"/>
  <c r="AI514" i="8"/>
  <c r="AE514" i="8"/>
  <c r="AF513" i="8"/>
  <c r="AB513" i="8"/>
  <c r="AC512" i="8"/>
  <c r="Y515" i="8"/>
  <c r="Z514" i="8"/>
  <c r="V515" i="8"/>
  <c r="W514" i="8"/>
  <c r="S514" i="8"/>
  <c r="T513" i="8"/>
  <c r="P515" i="8"/>
  <c r="Q514" i="8"/>
  <c r="J513" i="8"/>
  <c r="K512" i="8"/>
  <c r="G515" i="8"/>
  <c r="H514" i="8"/>
  <c r="D515" i="8"/>
  <c r="E514" i="8"/>
  <c r="AH514" i="7"/>
  <c r="AI513" i="7"/>
  <c r="AF513" i="7"/>
  <c r="AE514" i="7"/>
  <c r="AB514" i="7"/>
  <c r="AC513" i="7"/>
  <c r="Y514" i="7"/>
  <c r="Z513" i="7"/>
  <c r="V612" i="7"/>
  <c r="W611" i="7"/>
  <c r="T513" i="7"/>
  <c r="S514" i="7"/>
  <c r="P516" i="7"/>
  <c r="Q515" i="7"/>
  <c r="M514" i="7"/>
  <c r="N513" i="7"/>
  <c r="K512" i="7"/>
  <c r="J513" i="7"/>
  <c r="G513" i="7"/>
  <c r="H512" i="7"/>
  <c r="D514" i="7"/>
  <c r="E513" i="7"/>
  <c r="AI513" i="5"/>
  <c r="AH514" i="5"/>
  <c r="AE513" i="5"/>
  <c r="AF512" i="5"/>
  <c r="AB514" i="5"/>
  <c r="AC513" i="5"/>
  <c r="Y513" i="5"/>
  <c r="Z512" i="5"/>
  <c r="W512" i="5"/>
  <c r="V513" i="5"/>
  <c r="S514" i="5"/>
  <c r="T513" i="5"/>
  <c r="Q512" i="5"/>
  <c r="P513" i="5"/>
  <c r="M513" i="5"/>
  <c r="N512" i="5"/>
  <c r="J513" i="5"/>
  <c r="K512" i="5"/>
  <c r="G513" i="5"/>
  <c r="H512" i="5"/>
  <c r="D515" i="5"/>
  <c r="E514" i="5"/>
  <c r="AI512" i="1"/>
  <c r="AH513" i="1"/>
  <c r="AE514" i="1"/>
  <c r="AF513" i="1"/>
  <c r="AC514" i="1"/>
  <c r="AB515" i="1"/>
  <c r="Y516" i="1"/>
  <c r="Z515" i="1"/>
  <c r="V513" i="1"/>
  <c r="W512" i="1"/>
  <c r="S516" i="1"/>
  <c r="T515" i="1"/>
  <c r="Q512" i="1"/>
  <c r="P513" i="1"/>
  <c r="M515" i="1"/>
  <c r="N514" i="1"/>
  <c r="J514" i="1"/>
  <c r="K513" i="1"/>
  <c r="G515" i="1"/>
  <c r="H514" i="1"/>
  <c r="D513" i="1"/>
  <c r="E513" i="1" s="1"/>
  <c r="AH516" i="11"/>
  <c r="AB514" i="11"/>
  <c r="AC514" i="11" s="1"/>
  <c r="Y513" i="11"/>
  <c r="Z513" i="11" s="1"/>
  <c r="V515" i="11"/>
  <c r="W515" i="11" s="1"/>
  <c r="S513" i="11"/>
  <c r="T513" i="11" s="1"/>
  <c r="P514" i="11"/>
  <c r="Q514" i="11" s="1"/>
  <c r="M514" i="11"/>
  <c r="J514" i="11"/>
  <c r="G513" i="11"/>
  <c r="D513" i="11"/>
  <c r="E513" i="11" s="1"/>
  <c r="M515" i="8" l="1"/>
  <c r="N514" i="8"/>
  <c r="AE514" i="11"/>
  <c r="AF513" i="11"/>
  <c r="AI514" i="10"/>
  <c r="AH515" i="10"/>
  <c r="AE548" i="10"/>
  <c r="AF547" i="10"/>
  <c r="AC513" i="10"/>
  <c r="AB514" i="10"/>
  <c r="Y540" i="10"/>
  <c r="Z539" i="10"/>
  <c r="W515" i="10"/>
  <c r="V516" i="10"/>
  <c r="S516" i="10"/>
  <c r="T515" i="10"/>
  <c r="Q513" i="10"/>
  <c r="P514" i="10"/>
  <c r="M514" i="10"/>
  <c r="N513" i="10"/>
  <c r="J516" i="10"/>
  <c r="K515" i="10"/>
  <c r="G516" i="10"/>
  <c r="H515" i="10"/>
  <c r="E514" i="10"/>
  <c r="D515" i="10"/>
  <c r="AH516" i="9"/>
  <c r="AI515" i="9"/>
  <c r="AE515" i="9"/>
  <c r="AF514" i="9"/>
  <c r="AC514" i="9"/>
  <c r="AB515" i="9"/>
  <c r="Y514" i="9"/>
  <c r="Z513" i="9"/>
  <c r="W513" i="9"/>
  <c r="V514" i="9"/>
  <c r="S514" i="9"/>
  <c r="T513" i="9"/>
  <c r="P517" i="9"/>
  <c r="Q516" i="9"/>
  <c r="N514" i="9"/>
  <c r="M515" i="9"/>
  <c r="J516" i="9"/>
  <c r="K515" i="9"/>
  <c r="G514" i="9"/>
  <c r="H513" i="9"/>
  <c r="E514" i="9"/>
  <c r="D515" i="9"/>
  <c r="AH516" i="8"/>
  <c r="AI515" i="8"/>
  <c r="AF514" i="8"/>
  <c r="AE515" i="8"/>
  <c r="AC513" i="8"/>
  <c r="AB514" i="8"/>
  <c r="Y516" i="8"/>
  <c r="Z515" i="8"/>
  <c r="V516" i="8"/>
  <c r="W515" i="8"/>
  <c r="T514" i="8"/>
  <c r="S515" i="8"/>
  <c r="P516" i="8"/>
  <c r="Q515" i="8"/>
  <c r="J514" i="8"/>
  <c r="K513" i="8"/>
  <c r="G516" i="8"/>
  <c r="H515" i="8"/>
  <c r="D516" i="8"/>
  <c r="E515" i="8"/>
  <c r="AI514" i="7"/>
  <c r="AH515" i="7"/>
  <c r="AE515" i="7"/>
  <c r="AF514" i="7"/>
  <c r="AB515" i="7"/>
  <c r="AC514" i="7"/>
  <c r="Z514" i="7"/>
  <c r="Y515" i="7"/>
  <c r="W612" i="7"/>
  <c r="V613" i="7"/>
  <c r="S515" i="7"/>
  <c r="T514" i="7"/>
  <c r="P517" i="7"/>
  <c r="Q516" i="7"/>
  <c r="N514" i="7"/>
  <c r="M515" i="7"/>
  <c r="K513" i="7"/>
  <c r="J514" i="7"/>
  <c r="H513" i="7"/>
  <c r="G514" i="7"/>
  <c r="E514" i="7"/>
  <c r="D515" i="7"/>
  <c r="AH515" i="5"/>
  <c r="AI514" i="5"/>
  <c r="AF513" i="5"/>
  <c r="AE514" i="5"/>
  <c r="AC514" i="5"/>
  <c r="AB515" i="5"/>
  <c r="Y514" i="5"/>
  <c r="Z513" i="5"/>
  <c r="V514" i="5"/>
  <c r="W513" i="5"/>
  <c r="S515" i="5"/>
  <c r="T514" i="5"/>
  <c r="Q513" i="5"/>
  <c r="P514" i="5"/>
  <c r="N513" i="5"/>
  <c r="M514" i="5"/>
  <c r="K513" i="5"/>
  <c r="J514" i="5"/>
  <c r="H513" i="5"/>
  <c r="G514" i="5"/>
  <c r="D516" i="5"/>
  <c r="E515" i="5"/>
  <c r="AI513" i="1"/>
  <c r="AH514" i="1"/>
  <c r="AF514" i="1"/>
  <c r="AE515" i="1"/>
  <c r="AB516" i="1"/>
  <c r="AC515" i="1"/>
  <c r="Z516" i="1"/>
  <c r="Y517" i="1"/>
  <c r="V514" i="1"/>
  <c r="W513" i="1"/>
  <c r="T516" i="1"/>
  <c r="S517" i="1"/>
  <c r="P514" i="1"/>
  <c r="Q513" i="1"/>
  <c r="M516" i="1"/>
  <c r="N515" i="1"/>
  <c r="K514" i="1"/>
  <c r="J515" i="1"/>
  <c r="G516" i="1"/>
  <c r="H515" i="1"/>
  <c r="D514" i="1"/>
  <c r="E514" i="1" s="1"/>
  <c r="AH517" i="11"/>
  <c r="AB515" i="11"/>
  <c r="AC515" i="11" s="1"/>
  <c r="Y514" i="11"/>
  <c r="Z514" i="11" s="1"/>
  <c r="V516" i="11"/>
  <c r="W516" i="11" s="1"/>
  <c r="S514" i="11"/>
  <c r="T514" i="11" s="1"/>
  <c r="P515" i="11"/>
  <c r="Q515" i="11" s="1"/>
  <c r="M515" i="11"/>
  <c r="J515" i="11"/>
  <c r="G514" i="11"/>
  <c r="D514" i="11"/>
  <c r="E514" i="11" s="1"/>
  <c r="N515" i="8" l="1"/>
  <c r="M516" i="8"/>
  <c r="AE515" i="11"/>
  <c r="AF514" i="11"/>
  <c r="AI515" i="10"/>
  <c r="AH516" i="10"/>
  <c r="AE549" i="10"/>
  <c r="AF548" i="10"/>
  <c r="AB515" i="10"/>
  <c r="AC514" i="10"/>
  <c r="Y541" i="10"/>
  <c r="Z540" i="10"/>
  <c r="W516" i="10"/>
  <c r="V517" i="10"/>
  <c r="S517" i="10"/>
  <c r="T516" i="10"/>
  <c r="Q514" i="10"/>
  <c r="P515" i="10"/>
  <c r="M515" i="10"/>
  <c r="N514" i="10"/>
  <c r="J517" i="10"/>
  <c r="K516" i="10"/>
  <c r="G517" i="10"/>
  <c r="H516" i="10"/>
  <c r="E515" i="10"/>
  <c r="D516" i="10"/>
  <c r="AH517" i="9"/>
  <c r="AI516" i="9"/>
  <c r="AF515" i="9"/>
  <c r="AE516" i="9"/>
  <c r="AC515" i="9"/>
  <c r="AB516" i="9"/>
  <c r="Y515" i="9"/>
  <c r="Z514" i="9"/>
  <c r="W514" i="9"/>
  <c r="V515" i="9"/>
  <c r="S515" i="9"/>
  <c r="T514" i="9"/>
  <c r="P518" i="9"/>
  <c r="Q517" i="9"/>
  <c r="N515" i="9"/>
  <c r="M516" i="9"/>
  <c r="J517" i="9"/>
  <c r="K516" i="9"/>
  <c r="G515" i="9"/>
  <c r="H514" i="9"/>
  <c r="E515" i="9"/>
  <c r="D516" i="9"/>
  <c r="AH517" i="8"/>
  <c r="AI516" i="8"/>
  <c r="AF515" i="8"/>
  <c r="AE516" i="8"/>
  <c r="AB515" i="8"/>
  <c r="AC514" i="8"/>
  <c r="Y517" i="8"/>
  <c r="Z516" i="8"/>
  <c r="V517" i="8"/>
  <c r="W516" i="8"/>
  <c r="T515" i="8"/>
  <c r="S516" i="8"/>
  <c r="P517" i="8"/>
  <c r="Q516" i="8"/>
  <c r="J515" i="8"/>
  <c r="K514" i="8"/>
  <c r="G517" i="8"/>
  <c r="H516" i="8"/>
  <c r="D517" i="8"/>
  <c r="E516" i="8"/>
  <c r="AI515" i="7"/>
  <c r="AH516" i="7"/>
  <c r="AF515" i="7"/>
  <c r="AE516" i="7"/>
  <c r="AB516" i="7"/>
  <c r="AC515" i="7"/>
  <c r="Y516" i="7"/>
  <c r="Z515" i="7"/>
  <c r="V614" i="7"/>
  <c r="W613" i="7"/>
  <c r="T515" i="7"/>
  <c r="S516" i="7"/>
  <c r="Q517" i="7"/>
  <c r="P518" i="7"/>
  <c r="N515" i="7"/>
  <c r="M516" i="7"/>
  <c r="K514" i="7"/>
  <c r="J515" i="7"/>
  <c r="H514" i="7"/>
  <c r="G515" i="7"/>
  <c r="E515" i="7"/>
  <c r="D516" i="7"/>
  <c r="AI515" i="5"/>
  <c r="AH516" i="5"/>
  <c r="AE515" i="5"/>
  <c r="AF514" i="5"/>
  <c r="AC515" i="5"/>
  <c r="AB516" i="5"/>
  <c r="Y515" i="5"/>
  <c r="Z514" i="5"/>
  <c r="V515" i="5"/>
  <c r="W514" i="5"/>
  <c r="S516" i="5"/>
  <c r="T515" i="5"/>
  <c r="Q514" i="5"/>
  <c r="P515" i="5"/>
  <c r="M515" i="5"/>
  <c r="N514" i="5"/>
  <c r="J515" i="5"/>
  <c r="K514" i="5"/>
  <c r="G515" i="5"/>
  <c r="H514" i="5"/>
  <c r="D517" i="5"/>
  <c r="E516" i="5"/>
  <c r="AI514" i="1"/>
  <c r="AH515" i="1"/>
  <c r="AF515" i="1"/>
  <c r="AE516" i="1"/>
  <c r="AC516" i="1"/>
  <c r="AB517" i="1"/>
  <c r="Y518" i="1"/>
  <c r="Z517" i="1"/>
  <c r="V515" i="1"/>
  <c r="W514" i="1"/>
  <c r="S518" i="1"/>
  <c r="T517" i="1"/>
  <c r="Q514" i="1"/>
  <c r="P515" i="1"/>
  <c r="M517" i="1"/>
  <c r="N516" i="1"/>
  <c r="J516" i="1"/>
  <c r="K515" i="1"/>
  <c r="G517" i="1"/>
  <c r="H516" i="1"/>
  <c r="D515" i="1"/>
  <c r="E515" i="1" s="1"/>
  <c r="AH518" i="11"/>
  <c r="AB516" i="11"/>
  <c r="AC516" i="11" s="1"/>
  <c r="Y515" i="11"/>
  <c r="Z515" i="11" s="1"/>
  <c r="V517" i="11"/>
  <c r="W517" i="11" s="1"/>
  <c r="S515" i="11"/>
  <c r="T515" i="11" s="1"/>
  <c r="P516" i="11"/>
  <c r="Q516" i="11" s="1"/>
  <c r="M516" i="11"/>
  <c r="J516" i="11"/>
  <c r="G515" i="11"/>
  <c r="D515" i="11"/>
  <c r="E515" i="11" s="1"/>
  <c r="N516" i="8" l="1"/>
  <c r="M517" i="8"/>
  <c r="AE516" i="11"/>
  <c r="AF515" i="11"/>
  <c r="AI516" i="10"/>
  <c r="AH517" i="10"/>
  <c r="AE550" i="10"/>
  <c r="AF549" i="10"/>
  <c r="AC515" i="10"/>
  <c r="AB516" i="10"/>
  <c r="Y542" i="10"/>
  <c r="Z541" i="10"/>
  <c r="W517" i="10"/>
  <c r="V518" i="10"/>
  <c r="T517" i="10"/>
  <c r="S518" i="10"/>
  <c r="P516" i="10"/>
  <c r="Q515" i="10"/>
  <c r="M516" i="10"/>
  <c r="N515" i="10"/>
  <c r="K517" i="10"/>
  <c r="J518" i="10"/>
  <c r="H517" i="10"/>
  <c r="G518" i="10"/>
  <c r="E516" i="10"/>
  <c r="D517" i="10"/>
  <c r="AI517" i="9"/>
  <c r="AH518" i="9"/>
  <c r="AE517" i="9"/>
  <c r="AF516" i="9"/>
  <c r="AC516" i="9"/>
  <c r="AB517" i="9"/>
  <c r="Z515" i="9"/>
  <c r="Y516" i="9"/>
  <c r="V516" i="9"/>
  <c r="W515" i="9"/>
  <c r="S516" i="9"/>
  <c r="T515" i="9"/>
  <c r="P519" i="9"/>
  <c r="Q518" i="9"/>
  <c r="N516" i="9"/>
  <c r="M517" i="9"/>
  <c r="K517" i="9"/>
  <c r="J518" i="9"/>
  <c r="H515" i="9"/>
  <c r="G516" i="9"/>
  <c r="E516" i="9"/>
  <c r="D517" i="9"/>
  <c r="AI517" i="8"/>
  <c r="AH518" i="8"/>
  <c r="AF516" i="8"/>
  <c r="AE517" i="8"/>
  <c r="AB516" i="8"/>
  <c r="AC515" i="8"/>
  <c r="Z517" i="8"/>
  <c r="Y518" i="8"/>
  <c r="W517" i="8"/>
  <c r="V518" i="8"/>
  <c r="T516" i="8"/>
  <c r="S517" i="8"/>
  <c r="Q517" i="8"/>
  <c r="P518" i="8"/>
  <c r="K515" i="8"/>
  <c r="J516" i="8"/>
  <c r="H517" i="8"/>
  <c r="G518" i="8"/>
  <c r="E517" i="8"/>
  <c r="D518" i="8"/>
  <c r="AI516" i="7"/>
  <c r="AH517" i="7"/>
  <c r="AE517" i="7"/>
  <c r="AF516" i="7"/>
  <c r="AB517" i="7"/>
  <c r="AC516" i="7"/>
  <c r="Y517" i="7"/>
  <c r="Z516" i="7"/>
  <c r="V615" i="7"/>
  <c r="W614" i="7"/>
  <c r="S517" i="7"/>
  <c r="T516" i="7"/>
  <c r="P519" i="7"/>
  <c r="Q518" i="7"/>
  <c r="N516" i="7"/>
  <c r="M517" i="7"/>
  <c r="K515" i="7"/>
  <c r="J516" i="7"/>
  <c r="H515" i="7"/>
  <c r="G516" i="7"/>
  <c r="E516" i="7"/>
  <c r="D517" i="7"/>
  <c r="AH517" i="5"/>
  <c r="AI516" i="5"/>
  <c r="AF515" i="5"/>
  <c r="AE516" i="5"/>
  <c r="AC516" i="5"/>
  <c r="AB517" i="5"/>
  <c r="Y516" i="5"/>
  <c r="Z515" i="5"/>
  <c r="V516" i="5"/>
  <c r="W515" i="5"/>
  <c r="S517" i="5"/>
  <c r="T516" i="5"/>
  <c r="Q515" i="5"/>
  <c r="P516" i="5"/>
  <c r="N515" i="5"/>
  <c r="M516" i="5"/>
  <c r="K515" i="5"/>
  <c r="J516" i="5"/>
  <c r="H515" i="5"/>
  <c r="G516" i="5"/>
  <c r="E517" i="5"/>
  <c r="D518" i="5"/>
  <c r="AH516" i="1"/>
  <c r="AI515" i="1"/>
  <c r="AF516" i="1"/>
  <c r="AE517" i="1"/>
  <c r="AB518" i="1"/>
  <c r="AC517" i="1"/>
  <c r="Y519" i="1"/>
  <c r="Z518" i="1"/>
  <c r="V516" i="1"/>
  <c r="W515" i="1"/>
  <c r="S519" i="1"/>
  <c r="T518" i="1"/>
  <c r="Q515" i="1"/>
  <c r="P516" i="1"/>
  <c r="N517" i="1"/>
  <c r="M518" i="1"/>
  <c r="J517" i="1"/>
  <c r="K516" i="1"/>
  <c r="H517" i="1"/>
  <c r="G518" i="1"/>
  <c r="D516" i="1"/>
  <c r="E516" i="1" s="1"/>
  <c r="AH519" i="11"/>
  <c r="AB517" i="11"/>
  <c r="AC517" i="11" s="1"/>
  <c r="Y516" i="11"/>
  <c r="Z516" i="11" s="1"/>
  <c r="V518" i="11"/>
  <c r="W518" i="11" s="1"/>
  <c r="S516" i="11"/>
  <c r="T516" i="11" s="1"/>
  <c r="P517" i="11"/>
  <c r="Q517" i="11" s="1"/>
  <c r="M517" i="11"/>
  <c r="J517" i="11"/>
  <c r="G516" i="11"/>
  <c r="D516" i="11"/>
  <c r="E516" i="11" s="1"/>
  <c r="N517" i="8" l="1"/>
  <c r="M518" i="8"/>
  <c r="AE517" i="11"/>
  <c r="AF516" i="11"/>
  <c r="AH518" i="10"/>
  <c r="AI517" i="10"/>
  <c r="AE551" i="10"/>
  <c r="AF550" i="10"/>
  <c r="AB517" i="10"/>
  <c r="AC516" i="10"/>
  <c r="Y543" i="10"/>
  <c r="Z542" i="10"/>
  <c r="V519" i="10"/>
  <c r="W518" i="10"/>
  <c r="S519" i="10"/>
  <c r="T518" i="10"/>
  <c r="Q516" i="10"/>
  <c r="P517" i="10"/>
  <c r="M517" i="10"/>
  <c r="N516" i="10"/>
  <c r="J519" i="10"/>
  <c r="K518" i="10"/>
  <c r="G519" i="10"/>
  <c r="H518" i="10"/>
  <c r="D518" i="10"/>
  <c r="E517" i="10"/>
  <c r="AH519" i="9"/>
  <c r="AI518" i="9"/>
  <c r="AF517" i="9"/>
  <c r="AE518" i="9"/>
  <c r="AB518" i="9"/>
  <c r="AC517" i="9"/>
  <c r="Y517" i="9"/>
  <c r="Z516" i="9"/>
  <c r="W516" i="9"/>
  <c r="V517" i="9"/>
  <c r="S517" i="9"/>
  <c r="T516" i="9"/>
  <c r="P520" i="9"/>
  <c r="Q519" i="9"/>
  <c r="M518" i="9"/>
  <c r="N517" i="9"/>
  <c r="J519" i="9"/>
  <c r="K518" i="9"/>
  <c r="G517" i="9"/>
  <c r="H516" i="9"/>
  <c r="D518" i="9"/>
  <c r="E517" i="9"/>
  <c r="AH519" i="8"/>
  <c r="AI518" i="8"/>
  <c r="AE518" i="8"/>
  <c r="AF517" i="8"/>
  <c r="AB517" i="8"/>
  <c r="AC516" i="8"/>
  <c r="Y519" i="8"/>
  <c r="Z518" i="8"/>
  <c r="V519" i="8"/>
  <c r="W518" i="8"/>
  <c r="S518" i="8"/>
  <c r="T517" i="8"/>
  <c r="P519" i="8"/>
  <c r="Q518" i="8"/>
  <c r="J517" i="8"/>
  <c r="K516" i="8"/>
  <c r="G519" i="8"/>
  <c r="H518" i="8"/>
  <c r="D519" i="8"/>
  <c r="E518" i="8"/>
  <c r="AH518" i="7"/>
  <c r="AI517" i="7"/>
  <c r="AF517" i="7"/>
  <c r="AE518" i="7"/>
  <c r="AB518" i="7"/>
  <c r="AC517" i="7"/>
  <c r="Y518" i="7"/>
  <c r="Z517" i="7"/>
  <c r="V616" i="7"/>
  <c r="W615" i="7"/>
  <c r="T517" i="7"/>
  <c r="S518" i="7"/>
  <c r="P520" i="7"/>
  <c r="Q519" i="7"/>
  <c r="M518" i="7"/>
  <c r="N517" i="7"/>
  <c r="K516" i="7"/>
  <c r="J517" i="7"/>
  <c r="G517" i="7"/>
  <c r="H516" i="7"/>
  <c r="D518" i="7"/>
  <c r="E517" i="7"/>
  <c r="AI517" i="5"/>
  <c r="AH518" i="5"/>
  <c r="AE517" i="5"/>
  <c r="AF516" i="5"/>
  <c r="AB518" i="5"/>
  <c r="AC517" i="5"/>
  <c r="Y517" i="5"/>
  <c r="Z516" i="5"/>
  <c r="W516" i="5"/>
  <c r="V517" i="5"/>
  <c r="S518" i="5"/>
  <c r="T517" i="5"/>
  <c r="Q516" i="5"/>
  <c r="P517" i="5"/>
  <c r="M517" i="5"/>
  <c r="N516" i="5"/>
  <c r="J517" i="5"/>
  <c r="K516" i="5"/>
  <c r="G517" i="5"/>
  <c r="H516" i="5"/>
  <c r="D519" i="5"/>
  <c r="E518" i="5"/>
  <c r="AI516" i="1"/>
  <c r="AH517" i="1"/>
  <c r="AE518" i="1"/>
  <c r="AF517" i="1"/>
  <c r="AC518" i="1"/>
  <c r="AB519" i="1"/>
  <c r="Y520" i="1"/>
  <c r="Z519" i="1"/>
  <c r="V517" i="1"/>
  <c r="W516" i="1"/>
  <c r="S520" i="1"/>
  <c r="T519" i="1"/>
  <c r="Q516" i="1"/>
  <c r="P517" i="1"/>
  <c r="M519" i="1"/>
  <c r="N518" i="1"/>
  <c r="J518" i="1"/>
  <c r="K517" i="1"/>
  <c r="G519" i="1"/>
  <c r="H518" i="1"/>
  <c r="D517" i="1"/>
  <c r="E517" i="1" s="1"/>
  <c r="AH520" i="11"/>
  <c r="AB518" i="11"/>
  <c r="AC518" i="11" s="1"/>
  <c r="Y517" i="11"/>
  <c r="Z517" i="11" s="1"/>
  <c r="V519" i="11"/>
  <c r="W519" i="11" s="1"/>
  <c r="S517" i="11"/>
  <c r="T517" i="11" s="1"/>
  <c r="P518" i="11"/>
  <c r="Q518" i="11" s="1"/>
  <c r="M518" i="11"/>
  <c r="J518" i="11"/>
  <c r="G517" i="11"/>
  <c r="D517" i="11"/>
  <c r="E517" i="11" s="1"/>
  <c r="M519" i="8" l="1"/>
  <c r="N518" i="8"/>
  <c r="AE518" i="11"/>
  <c r="AF517" i="11"/>
  <c r="AI518" i="10"/>
  <c r="AH519" i="10"/>
  <c r="AE552" i="10"/>
  <c r="AF551" i="10"/>
  <c r="AC517" i="10"/>
  <c r="AB518" i="10"/>
  <c r="Y544" i="10"/>
  <c r="Z543" i="10"/>
  <c r="W519" i="10"/>
  <c r="V520" i="10"/>
  <c r="S520" i="10"/>
  <c r="T519" i="10"/>
  <c r="P518" i="10"/>
  <c r="Q517" i="10"/>
  <c r="M518" i="10"/>
  <c r="N517" i="10"/>
  <c r="J520" i="10"/>
  <c r="K519" i="10"/>
  <c r="G520" i="10"/>
  <c r="H519" i="10"/>
  <c r="E518" i="10"/>
  <c r="D519" i="10"/>
  <c r="AH520" i="9"/>
  <c r="AI519" i="9"/>
  <c r="AE519" i="9"/>
  <c r="AF518" i="9"/>
  <c r="AC518" i="9"/>
  <c r="AB519" i="9"/>
  <c r="Y518" i="9"/>
  <c r="Z517" i="9"/>
  <c r="V518" i="9"/>
  <c r="W517" i="9"/>
  <c r="S518" i="9"/>
  <c r="T517" i="9"/>
  <c r="P521" i="9"/>
  <c r="Q520" i="9"/>
  <c r="N518" i="9"/>
  <c r="M519" i="9"/>
  <c r="J520" i="9"/>
  <c r="K519" i="9"/>
  <c r="G518" i="9"/>
  <c r="H517" i="9"/>
  <c r="E518" i="9"/>
  <c r="D519" i="9"/>
  <c r="AH520" i="8"/>
  <c r="AI519" i="8"/>
  <c r="AF518" i="8"/>
  <c r="AE519" i="8"/>
  <c r="AB518" i="8"/>
  <c r="AC517" i="8"/>
  <c r="Y520" i="8"/>
  <c r="Z519" i="8"/>
  <c r="V520" i="8"/>
  <c r="W519" i="8"/>
  <c r="T518" i="8"/>
  <c r="S519" i="8"/>
  <c r="P520" i="8"/>
  <c r="Q519" i="8"/>
  <c r="J518" i="8"/>
  <c r="K517" i="8"/>
  <c r="G520" i="8"/>
  <c r="H519" i="8"/>
  <c r="D520" i="8"/>
  <c r="E519" i="8"/>
  <c r="AI518" i="7"/>
  <c r="AH519" i="7"/>
  <c r="AF518" i="7"/>
  <c r="AE519" i="7"/>
  <c r="AB519" i="7"/>
  <c r="AC518" i="7"/>
  <c r="Z518" i="7"/>
  <c r="Y519" i="7"/>
  <c r="V617" i="7"/>
  <c r="W616" i="7"/>
  <c r="S519" i="7"/>
  <c r="T518" i="7"/>
  <c r="P521" i="7"/>
  <c r="Q520" i="7"/>
  <c r="N518" i="7"/>
  <c r="M519" i="7"/>
  <c r="K517" i="7"/>
  <c r="J518" i="7"/>
  <c r="H517" i="7"/>
  <c r="G518" i="7"/>
  <c r="E518" i="7"/>
  <c r="D519" i="7"/>
  <c r="AH519" i="5"/>
  <c r="AI518" i="5"/>
  <c r="AF517" i="5"/>
  <c r="AE518" i="5"/>
  <c r="AC518" i="5"/>
  <c r="AB519" i="5"/>
  <c r="Y518" i="5"/>
  <c r="Z517" i="5"/>
  <c r="V518" i="5"/>
  <c r="W517" i="5"/>
  <c r="T518" i="5"/>
  <c r="S519" i="5"/>
  <c r="Q517" i="5"/>
  <c r="P518" i="5"/>
  <c r="N517" i="5"/>
  <c r="M518" i="5"/>
  <c r="K517" i="5"/>
  <c r="J518" i="5"/>
  <c r="H517" i="5"/>
  <c r="G518" i="5"/>
  <c r="D520" i="5"/>
  <c r="E519" i="5"/>
  <c r="AH518" i="1"/>
  <c r="AI517" i="1"/>
  <c r="AF518" i="1"/>
  <c r="AE519" i="1"/>
  <c r="AB520" i="1"/>
  <c r="AC519" i="1"/>
  <c r="Z520" i="1"/>
  <c r="Y521" i="1"/>
  <c r="V518" i="1"/>
  <c r="W517" i="1"/>
  <c r="T520" i="1"/>
  <c r="S521" i="1"/>
  <c r="P518" i="1"/>
  <c r="Q517" i="1"/>
  <c r="M520" i="1"/>
  <c r="N519" i="1"/>
  <c r="J519" i="1"/>
  <c r="K518" i="1"/>
  <c r="G520" i="1"/>
  <c r="H519" i="1"/>
  <c r="D518" i="1"/>
  <c r="E518" i="1" s="1"/>
  <c r="AH521" i="11"/>
  <c r="AB519" i="11"/>
  <c r="AC519" i="11" s="1"/>
  <c r="Y518" i="11"/>
  <c r="Z518" i="11" s="1"/>
  <c r="V520" i="11"/>
  <c r="W520" i="11" s="1"/>
  <c r="S518" i="11"/>
  <c r="T518" i="11" s="1"/>
  <c r="P519" i="11"/>
  <c r="Q519" i="11" s="1"/>
  <c r="M519" i="11"/>
  <c r="J519" i="11"/>
  <c r="G518" i="11"/>
  <c r="D518" i="11"/>
  <c r="E518" i="11" s="1"/>
  <c r="N519" i="8" l="1"/>
  <c r="M520" i="8"/>
  <c r="AE519" i="11"/>
  <c r="AF518" i="11"/>
  <c r="AH520" i="10"/>
  <c r="AI519" i="10"/>
  <c r="AE553" i="10"/>
  <c r="AF552" i="10"/>
  <c r="AB519" i="10"/>
  <c r="AC518" i="10"/>
  <c r="Y545" i="10"/>
  <c r="Z544" i="10"/>
  <c r="W520" i="10"/>
  <c r="V521" i="10"/>
  <c r="S521" i="10"/>
  <c r="T520" i="10"/>
  <c r="Q518" i="10"/>
  <c r="P519" i="10"/>
  <c r="M519" i="10"/>
  <c r="N518" i="10"/>
  <c r="J521" i="10"/>
  <c r="K520" i="10"/>
  <c r="G521" i="10"/>
  <c r="H520" i="10"/>
  <c r="E519" i="10"/>
  <c r="D520" i="10"/>
  <c r="AH521" i="9"/>
  <c r="AI520" i="9"/>
  <c r="AF519" i="9"/>
  <c r="AE520" i="9"/>
  <c r="AC519" i="9"/>
  <c r="AB520" i="9"/>
  <c r="Y519" i="9"/>
  <c r="Z518" i="9"/>
  <c r="W518" i="9"/>
  <c r="V519" i="9"/>
  <c r="S519" i="9"/>
  <c r="T518" i="9"/>
  <c r="Q521" i="9"/>
  <c r="P522" i="9"/>
  <c r="N519" i="9"/>
  <c r="M520" i="9"/>
  <c r="J521" i="9"/>
  <c r="K520" i="9"/>
  <c r="G519" i="9"/>
  <c r="H518" i="9"/>
  <c r="E519" i="9"/>
  <c r="D520" i="9"/>
  <c r="AH521" i="8"/>
  <c r="AI520" i="8"/>
  <c r="AF519" i="8"/>
  <c r="AE520" i="8"/>
  <c r="AB519" i="8"/>
  <c r="AC518" i="8"/>
  <c r="Y521" i="8"/>
  <c r="Z520" i="8"/>
  <c r="V521" i="8"/>
  <c r="W520" i="8"/>
  <c r="T519" i="8"/>
  <c r="S520" i="8"/>
  <c r="P521" i="8"/>
  <c r="Q520" i="8"/>
  <c r="J519" i="8"/>
  <c r="K518" i="8"/>
  <c r="G521" i="8"/>
  <c r="H520" i="8"/>
  <c r="D521" i="8"/>
  <c r="E520" i="8"/>
  <c r="AI519" i="7"/>
  <c r="AH520" i="7"/>
  <c r="AF519" i="7"/>
  <c r="AE520" i="7"/>
  <c r="AC519" i="7"/>
  <c r="AB520" i="7"/>
  <c r="Y520" i="7"/>
  <c r="Z519" i="7"/>
  <c r="V618" i="7"/>
  <c r="W617" i="7"/>
  <c r="T519" i="7"/>
  <c r="S520" i="7"/>
  <c r="Q521" i="7"/>
  <c r="P522" i="7"/>
  <c r="N519" i="7"/>
  <c r="M520" i="7"/>
  <c r="K518" i="7"/>
  <c r="J519" i="7"/>
  <c r="H518" i="7"/>
  <c r="G519" i="7"/>
  <c r="E519" i="7"/>
  <c r="D520" i="7"/>
  <c r="AI519" i="5"/>
  <c r="AH520" i="5"/>
  <c r="AE519" i="5"/>
  <c r="AF518" i="5"/>
  <c r="AC519" i="5"/>
  <c r="AB520" i="5"/>
  <c r="Y519" i="5"/>
  <c r="Z518" i="5"/>
  <c r="W518" i="5"/>
  <c r="V519" i="5"/>
  <c r="S520" i="5"/>
  <c r="T519" i="5"/>
  <c r="Q518" i="5"/>
  <c r="P519" i="5"/>
  <c r="M519" i="5"/>
  <c r="N518" i="5"/>
  <c r="K518" i="5"/>
  <c r="J519" i="5"/>
  <c r="G519" i="5"/>
  <c r="H518" i="5"/>
  <c r="D521" i="5"/>
  <c r="E520" i="5"/>
  <c r="AI518" i="1"/>
  <c r="AH519" i="1"/>
  <c r="AF519" i="1"/>
  <c r="AE520" i="1"/>
  <c r="AC520" i="1"/>
  <c r="AB521" i="1"/>
  <c r="Y522" i="1"/>
  <c r="Z521" i="1"/>
  <c r="V519" i="1"/>
  <c r="W518" i="1"/>
  <c r="S522" i="1"/>
  <c r="T521" i="1"/>
  <c r="Q518" i="1"/>
  <c r="P519" i="1"/>
  <c r="M521" i="1"/>
  <c r="N520" i="1"/>
  <c r="J520" i="1"/>
  <c r="K519" i="1"/>
  <c r="G521" i="1"/>
  <c r="H520" i="1"/>
  <c r="D519" i="1"/>
  <c r="E519" i="1" s="1"/>
  <c r="AH522" i="11"/>
  <c r="AB520" i="11"/>
  <c r="AC520" i="11" s="1"/>
  <c r="Y519" i="11"/>
  <c r="Z519" i="11" s="1"/>
  <c r="V521" i="11"/>
  <c r="W521" i="11" s="1"/>
  <c r="S519" i="11"/>
  <c r="T519" i="11" s="1"/>
  <c r="P520" i="11"/>
  <c r="Q520" i="11" s="1"/>
  <c r="M520" i="11"/>
  <c r="J520" i="11"/>
  <c r="G519" i="11"/>
  <c r="D519" i="11"/>
  <c r="E519" i="11" s="1"/>
  <c r="N520" i="8" l="1"/>
  <c r="M521" i="8"/>
  <c r="AE520" i="11"/>
  <c r="AF519" i="11"/>
  <c r="AI520" i="10"/>
  <c r="AH521" i="10"/>
  <c r="AE554" i="10"/>
  <c r="AF553" i="10"/>
  <c r="AC519" i="10"/>
  <c r="AB520" i="10"/>
  <c r="Y546" i="10"/>
  <c r="Z545" i="10"/>
  <c r="W521" i="10"/>
  <c r="V522" i="10"/>
  <c r="T521" i="10"/>
  <c r="S522" i="10"/>
  <c r="Q519" i="10"/>
  <c r="P520" i="10"/>
  <c r="M520" i="10"/>
  <c r="N519" i="10"/>
  <c r="K521" i="10"/>
  <c r="J522" i="10"/>
  <c r="H521" i="10"/>
  <c r="G522" i="10"/>
  <c r="E520" i="10"/>
  <c r="D521" i="10"/>
  <c r="AI521" i="9"/>
  <c r="AH522" i="9"/>
  <c r="AE521" i="9"/>
  <c r="AF520" i="9"/>
  <c r="AC520" i="9"/>
  <c r="AB521" i="9"/>
  <c r="Z519" i="9"/>
  <c r="Y520" i="9"/>
  <c r="W519" i="9"/>
  <c r="V520" i="9"/>
  <c r="T519" i="9"/>
  <c r="S520" i="9"/>
  <c r="P523" i="9"/>
  <c r="Q522" i="9"/>
  <c r="N520" i="9"/>
  <c r="M521" i="9"/>
  <c r="K521" i="9"/>
  <c r="J522" i="9"/>
  <c r="H519" i="9"/>
  <c r="G520" i="9"/>
  <c r="E520" i="9"/>
  <c r="D521" i="9"/>
  <c r="AI521" i="8"/>
  <c r="AH522" i="8"/>
  <c r="AF520" i="8"/>
  <c r="AE521" i="8"/>
  <c r="AB520" i="8"/>
  <c r="AC519" i="8"/>
  <c r="Z521" i="8"/>
  <c r="Y522" i="8"/>
  <c r="W521" i="8"/>
  <c r="V522" i="8"/>
  <c r="T520" i="8"/>
  <c r="S521" i="8"/>
  <c r="Q521" i="8"/>
  <c r="P522" i="8"/>
  <c r="K519" i="8"/>
  <c r="J520" i="8"/>
  <c r="H521" i="8"/>
  <c r="G522" i="8"/>
  <c r="E521" i="8"/>
  <c r="D522" i="8"/>
  <c r="AI520" i="7"/>
  <c r="AH521" i="7"/>
  <c r="AE521" i="7"/>
  <c r="AF520" i="7"/>
  <c r="AB521" i="7"/>
  <c r="AC520" i="7"/>
  <c r="Y521" i="7"/>
  <c r="Z520" i="7"/>
  <c r="V619" i="7"/>
  <c r="W618" i="7"/>
  <c r="S521" i="7"/>
  <c r="T520" i="7"/>
  <c r="P523" i="7"/>
  <c r="Q522" i="7"/>
  <c r="N520" i="7"/>
  <c r="M521" i="7"/>
  <c r="K519" i="7"/>
  <c r="J520" i="7"/>
  <c r="H519" i="7"/>
  <c r="G520" i="7"/>
  <c r="E520" i="7"/>
  <c r="D521" i="7"/>
  <c r="AH521" i="5"/>
  <c r="AI520" i="5"/>
  <c r="AF519" i="5"/>
  <c r="AE520" i="5"/>
  <c r="AC520" i="5"/>
  <c r="AB521" i="5"/>
  <c r="Z519" i="5"/>
  <c r="Y520" i="5"/>
  <c r="V520" i="5"/>
  <c r="W519" i="5"/>
  <c r="S521" i="5"/>
  <c r="T520" i="5"/>
  <c r="Q519" i="5"/>
  <c r="P520" i="5"/>
  <c r="N519" i="5"/>
  <c r="M520" i="5"/>
  <c r="K519" i="5"/>
  <c r="J520" i="5"/>
  <c r="H519" i="5"/>
  <c r="G520" i="5"/>
  <c r="E521" i="5"/>
  <c r="D522" i="5"/>
  <c r="AI519" i="1"/>
  <c r="AH520" i="1"/>
  <c r="AF520" i="1"/>
  <c r="AE521" i="1"/>
  <c r="AB522" i="1"/>
  <c r="AC521" i="1"/>
  <c r="Y523" i="1"/>
  <c r="Z522" i="1"/>
  <c r="W519" i="1"/>
  <c r="V520" i="1"/>
  <c r="S523" i="1"/>
  <c r="T522" i="1"/>
  <c r="P520" i="1"/>
  <c r="Q519" i="1"/>
  <c r="N521" i="1"/>
  <c r="M522" i="1"/>
  <c r="K520" i="1"/>
  <c r="J521" i="1"/>
  <c r="H521" i="1"/>
  <c r="G522" i="1"/>
  <c r="D520" i="1"/>
  <c r="E520" i="1" s="1"/>
  <c r="AH523" i="11"/>
  <c r="AB521" i="11"/>
  <c r="AC521" i="11" s="1"/>
  <c r="Y520" i="11"/>
  <c r="Z520" i="11" s="1"/>
  <c r="V522" i="11"/>
  <c r="W522" i="11" s="1"/>
  <c r="S520" i="11"/>
  <c r="T520" i="11" s="1"/>
  <c r="P521" i="11"/>
  <c r="Q521" i="11" s="1"/>
  <c r="M521" i="11"/>
  <c r="J521" i="11"/>
  <c r="G520" i="11"/>
  <c r="D520" i="11"/>
  <c r="E520" i="11" s="1"/>
  <c r="N521" i="8" l="1"/>
  <c r="M522" i="8"/>
  <c r="AE521" i="11"/>
  <c r="AF520" i="11"/>
  <c r="AH522" i="10"/>
  <c r="AI521" i="10"/>
  <c r="AE555" i="10"/>
  <c r="AF554" i="10"/>
  <c r="AB521" i="10"/>
  <c r="AC520" i="10"/>
  <c r="Y547" i="10"/>
  <c r="Z546" i="10"/>
  <c r="V523" i="10"/>
  <c r="W522" i="10"/>
  <c r="S523" i="10"/>
  <c r="T522" i="10"/>
  <c r="Q520" i="10"/>
  <c r="P521" i="10"/>
  <c r="N520" i="10"/>
  <c r="M521" i="10"/>
  <c r="J523" i="10"/>
  <c r="K522" i="10"/>
  <c r="G523" i="10"/>
  <c r="H522" i="10"/>
  <c r="D522" i="10"/>
  <c r="E521" i="10"/>
  <c r="AH523" i="9"/>
  <c r="AI522" i="9"/>
  <c r="AF521" i="9"/>
  <c r="AE522" i="9"/>
  <c r="AB522" i="9"/>
  <c r="AC521" i="9"/>
  <c r="Y521" i="9"/>
  <c r="Z520" i="9"/>
  <c r="W520" i="9"/>
  <c r="V521" i="9"/>
  <c r="S521" i="9"/>
  <c r="T520" i="9"/>
  <c r="P524" i="9"/>
  <c r="Q523" i="9"/>
  <c r="M522" i="9"/>
  <c r="N521" i="9"/>
  <c r="J523" i="9"/>
  <c r="K522" i="9"/>
  <c r="G521" i="9"/>
  <c r="H520" i="9"/>
  <c r="D522" i="9"/>
  <c r="E521" i="9"/>
  <c r="AH523" i="8"/>
  <c r="AI522" i="8"/>
  <c r="AE522" i="8"/>
  <c r="AF521" i="8"/>
  <c r="AB521" i="8"/>
  <c r="AC520" i="8"/>
  <c r="Y523" i="8"/>
  <c r="Z522" i="8"/>
  <c r="V523" i="8"/>
  <c r="W522" i="8"/>
  <c r="S522" i="8"/>
  <c r="T521" i="8"/>
  <c r="P523" i="8"/>
  <c r="Q522" i="8"/>
  <c r="J521" i="8"/>
  <c r="K520" i="8"/>
  <c r="G523" i="8"/>
  <c r="H522" i="8"/>
  <c r="D523" i="8"/>
  <c r="E522" i="8"/>
  <c r="AH522" i="7"/>
  <c r="AI521" i="7"/>
  <c r="AF521" i="7"/>
  <c r="AE522" i="7"/>
  <c r="AB522" i="7"/>
  <c r="AC521" i="7"/>
  <c r="Y522" i="7"/>
  <c r="Z521" i="7"/>
  <c r="V620" i="7"/>
  <c r="W619" i="7"/>
  <c r="T521" i="7"/>
  <c r="S522" i="7"/>
  <c r="P524" i="7"/>
  <c r="Q523" i="7"/>
  <c r="M522" i="7"/>
  <c r="N521" i="7"/>
  <c r="K520" i="7"/>
  <c r="J521" i="7"/>
  <c r="G521" i="7"/>
  <c r="H520" i="7"/>
  <c r="D522" i="7"/>
  <c r="E521" i="7"/>
  <c r="AI521" i="5"/>
  <c r="AH522" i="5"/>
  <c r="AE521" i="5"/>
  <c r="AF520" i="5"/>
  <c r="AB522" i="5"/>
  <c r="AC521" i="5"/>
  <c r="Y521" i="5"/>
  <c r="Z520" i="5"/>
  <c r="W520" i="5"/>
  <c r="V521" i="5"/>
  <c r="S522" i="5"/>
  <c r="T521" i="5"/>
  <c r="Q520" i="5"/>
  <c r="P521" i="5"/>
  <c r="M521" i="5"/>
  <c r="N520" i="5"/>
  <c r="J521" i="5"/>
  <c r="K520" i="5"/>
  <c r="G521" i="5"/>
  <c r="H520" i="5"/>
  <c r="D523" i="5"/>
  <c r="E522" i="5"/>
  <c r="AI520" i="1"/>
  <c r="AH521" i="1"/>
  <c r="AE522" i="1"/>
  <c r="AF521" i="1"/>
  <c r="AC522" i="1"/>
  <c r="AB523" i="1"/>
  <c r="Y524" i="1"/>
  <c r="Z523" i="1"/>
  <c r="V521" i="1"/>
  <c r="W520" i="1"/>
  <c r="S524" i="1"/>
  <c r="T523" i="1"/>
  <c r="Q520" i="1"/>
  <c r="P521" i="1"/>
  <c r="M523" i="1"/>
  <c r="N522" i="1"/>
  <c r="J522" i="1"/>
  <c r="K521" i="1"/>
  <c r="G523" i="1"/>
  <c r="H522" i="1"/>
  <c r="D521" i="1"/>
  <c r="E521" i="1" s="1"/>
  <c r="AH524" i="11"/>
  <c r="AB522" i="11"/>
  <c r="AC522" i="11" s="1"/>
  <c r="Y521" i="11"/>
  <c r="Z521" i="11" s="1"/>
  <c r="V523" i="11"/>
  <c r="W523" i="11" s="1"/>
  <c r="S521" i="11"/>
  <c r="T521" i="11" s="1"/>
  <c r="P522" i="11"/>
  <c r="Q522" i="11" s="1"/>
  <c r="M522" i="11"/>
  <c r="J522" i="11"/>
  <c r="G521" i="11"/>
  <c r="D521" i="11"/>
  <c r="E521" i="11" s="1"/>
  <c r="M523" i="8" l="1"/>
  <c r="N522" i="8"/>
  <c r="AE522" i="11"/>
  <c r="AF521" i="11"/>
  <c r="AI522" i="10"/>
  <c r="AH523" i="10"/>
  <c r="AE556" i="10"/>
  <c r="AF555" i="10"/>
  <c r="AC521" i="10"/>
  <c r="AB522" i="10"/>
  <c r="Y548" i="10"/>
  <c r="Z547" i="10"/>
  <c r="W523" i="10"/>
  <c r="V524" i="10"/>
  <c r="S524" i="10"/>
  <c r="T523" i="10"/>
  <c r="Q521" i="10"/>
  <c r="P522" i="10"/>
  <c r="M522" i="10"/>
  <c r="N521" i="10"/>
  <c r="J524" i="10"/>
  <c r="K523" i="10"/>
  <c r="G524" i="10"/>
  <c r="H523" i="10"/>
  <c r="E522" i="10"/>
  <c r="D523" i="10"/>
  <c r="AH524" i="9"/>
  <c r="AI523" i="9"/>
  <c r="AE523" i="9"/>
  <c r="AF522" i="9"/>
  <c r="AC522" i="9"/>
  <c r="AB523" i="9"/>
  <c r="Y522" i="9"/>
  <c r="Z521" i="9"/>
  <c r="W521" i="9"/>
  <c r="V522" i="9"/>
  <c r="S522" i="9"/>
  <c r="T521" i="9"/>
  <c r="P525" i="9"/>
  <c r="Q524" i="9"/>
  <c r="N522" i="9"/>
  <c r="M523" i="9"/>
  <c r="J524" i="9"/>
  <c r="K523" i="9"/>
  <c r="G522" i="9"/>
  <c r="H521" i="9"/>
  <c r="E522" i="9"/>
  <c r="D523" i="9"/>
  <c r="AH524" i="8"/>
  <c r="AI523" i="8"/>
  <c r="AF522" i="8"/>
  <c r="AE523" i="8"/>
  <c r="AC521" i="8"/>
  <c r="AB522" i="8"/>
  <c r="Y524" i="8"/>
  <c r="Z523" i="8"/>
  <c r="V524" i="8"/>
  <c r="W523" i="8"/>
  <c r="T522" i="8"/>
  <c r="S523" i="8"/>
  <c r="P524" i="8"/>
  <c r="Q523" i="8"/>
  <c r="J522" i="8"/>
  <c r="K521" i="8"/>
  <c r="G524" i="8"/>
  <c r="H523" i="8"/>
  <c r="D524" i="8"/>
  <c r="E523" i="8"/>
  <c r="AI522" i="7"/>
  <c r="AH523" i="7"/>
  <c r="AE523" i="7"/>
  <c r="AF522" i="7"/>
  <c r="AB523" i="7"/>
  <c r="AC522" i="7"/>
  <c r="Z522" i="7"/>
  <c r="Y523" i="7"/>
  <c r="W620" i="7"/>
  <c r="V621" i="7"/>
  <c r="S523" i="7"/>
  <c r="T522" i="7"/>
  <c r="P525" i="7"/>
  <c r="Q524" i="7"/>
  <c r="N522" i="7"/>
  <c r="M523" i="7"/>
  <c r="K521" i="7"/>
  <c r="J522" i="7"/>
  <c r="H521" i="7"/>
  <c r="G522" i="7"/>
  <c r="E522" i="7"/>
  <c r="D523" i="7"/>
  <c r="AH523" i="5"/>
  <c r="AI522" i="5"/>
  <c r="AF521" i="5"/>
  <c r="AE522" i="5"/>
  <c r="AC522" i="5"/>
  <c r="AB523" i="5"/>
  <c r="Y522" i="5"/>
  <c r="Z521" i="5"/>
  <c r="V522" i="5"/>
  <c r="W521" i="5"/>
  <c r="T522" i="5"/>
  <c r="S523" i="5"/>
  <c r="Q521" i="5"/>
  <c r="P522" i="5"/>
  <c r="N521" i="5"/>
  <c r="M522" i="5"/>
  <c r="K521" i="5"/>
  <c r="J522" i="5"/>
  <c r="G522" i="5"/>
  <c r="H521" i="5"/>
  <c r="D524" i="5"/>
  <c r="E523" i="5"/>
  <c r="AI521" i="1"/>
  <c r="AH522" i="1"/>
  <c r="AF522" i="1"/>
  <c r="AE523" i="1"/>
  <c r="AB524" i="1"/>
  <c r="AC523" i="1"/>
  <c r="Y525" i="1"/>
  <c r="Z524" i="1"/>
  <c r="V522" i="1"/>
  <c r="W521" i="1"/>
  <c r="S525" i="1"/>
  <c r="T524" i="1"/>
  <c r="P522" i="1"/>
  <c r="Q521" i="1"/>
  <c r="M524" i="1"/>
  <c r="N523" i="1"/>
  <c r="K522" i="1"/>
  <c r="J523" i="1"/>
  <c r="G524" i="1"/>
  <c r="H523" i="1"/>
  <c r="D522" i="1"/>
  <c r="E522" i="1" s="1"/>
  <c r="AH525" i="11"/>
  <c r="AB523" i="11"/>
  <c r="AC523" i="11" s="1"/>
  <c r="Y522" i="11"/>
  <c r="Z522" i="11" s="1"/>
  <c r="V524" i="11"/>
  <c r="W524" i="11" s="1"/>
  <c r="S522" i="11"/>
  <c r="T522" i="11" s="1"/>
  <c r="P523" i="11"/>
  <c r="Q523" i="11" s="1"/>
  <c r="M523" i="11"/>
  <c r="J523" i="11"/>
  <c r="G522" i="11"/>
  <c r="D522" i="11"/>
  <c r="E522" i="11" s="1"/>
  <c r="N523" i="8" l="1"/>
  <c r="M524" i="8"/>
  <c r="AE523" i="11"/>
  <c r="AF522" i="11"/>
  <c r="AI523" i="10"/>
  <c r="AH524" i="10"/>
  <c r="AE557" i="10"/>
  <c r="AF556" i="10"/>
  <c r="AB523" i="10"/>
  <c r="AC522" i="10"/>
  <c r="Y549" i="10"/>
  <c r="Z548" i="10"/>
  <c r="W524" i="10"/>
  <c r="V525" i="10"/>
  <c r="S525" i="10"/>
  <c r="T524" i="10"/>
  <c r="Q522" i="10"/>
  <c r="P523" i="10"/>
  <c r="M523" i="10"/>
  <c r="N522" i="10"/>
  <c r="J525" i="10"/>
  <c r="K524" i="10"/>
  <c r="G525" i="10"/>
  <c r="H524" i="10"/>
  <c r="E523" i="10"/>
  <c r="D524" i="10"/>
  <c r="AH525" i="9"/>
  <c r="AI524" i="9"/>
  <c r="AF523" i="9"/>
  <c r="AE524" i="9"/>
  <c r="AC523" i="9"/>
  <c r="AB524" i="9"/>
  <c r="Y523" i="9"/>
  <c r="Z522" i="9"/>
  <c r="W522" i="9"/>
  <c r="V523" i="9"/>
  <c r="S523" i="9"/>
  <c r="T522" i="9"/>
  <c r="P526" i="9"/>
  <c r="Q525" i="9"/>
  <c r="N523" i="9"/>
  <c r="M524" i="9"/>
  <c r="J525" i="9"/>
  <c r="K524" i="9"/>
  <c r="G523" i="9"/>
  <c r="H522" i="9"/>
  <c r="E523" i="9"/>
  <c r="D524" i="9"/>
  <c r="AH525" i="8"/>
  <c r="AI524" i="8"/>
  <c r="AF523" i="8"/>
  <c r="AE524" i="8"/>
  <c r="AB523" i="8"/>
  <c r="AC522" i="8"/>
  <c r="Y525" i="8"/>
  <c r="Z524" i="8"/>
  <c r="V525" i="8"/>
  <c r="W524" i="8"/>
  <c r="T523" i="8"/>
  <c r="S524" i="8"/>
  <c r="P525" i="8"/>
  <c r="Q524" i="8"/>
  <c r="J523" i="8"/>
  <c r="K522" i="8"/>
  <c r="G525" i="8"/>
  <c r="H524" i="8"/>
  <c r="D525" i="8"/>
  <c r="E524" i="8"/>
  <c r="AI523" i="7"/>
  <c r="AH524" i="7"/>
  <c r="AF523" i="7"/>
  <c r="AE524" i="7"/>
  <c r="AC523" i="7"/>
  <c r="AB524" i="7"/>
  <c r="Y524" i="7"/>
  <c r="Z523" i="7"/>
  <c r="V622" i="7"/>
  <c r="W621" i="7"/>
  <c r="T523" i="7"/>
  <c r="S524" i="7"/>
  <c r="P526" i="7"/>
  <c r="Q525" i="7"/>
  <c r="N523" i="7"/>
  <c r="M524" i="7"/>
  <c r="K522" i="7"/>
  <c r="J523" i="7"/>
  <c r="H522" i="7"/>
  <c r="G523" i="7"/>
  <c r="E523" i="7"/>
  <c r="D524" i="7"/>
  <c r="AI523" i="5"/>
  <c r="AH524" i="5"/>
  <c r="AE523" i="5"/>
  <c r="AF522" i="5"/>
  <c r="AC523" i="5"/>
  <c r="AB524" i="5"/>
  <c r="Y523" i="5"/>
  <c r="Z522" i="5"/>
  <c r="V523" i="5"/>
  <c r="W522" i="5"/>
  <c r="S524" i="5"/>
  <c r="T523" i="5"/>
  <c r="Q522" i="5"/>
  <c r="P523" i="5"/>
  <c r="M523" i="5"/>
  <c r="N522" i="5"/>
  <c r="J523" i="5"/>
  <c r="K522" i="5"/>
  <c r="G523" i="5"/>
  <c r="H522" i="5"/>
  <c r="D525" i="5"/>
  <c r="E524" i="5"/>
  <c r="AI522" i="1"/>
  <c r="AH523" i="1"/>
  <c r="AF523" i="1"/>
  <c r="AE524" i="1"/>
  <c r="AC524" i="1"/>
  <c r="AB525" i="1"/>
  <c r="Y526" i="1"/>
  <c r="Z525" i="1"/>
  <c r="V523" i="1"/>
  <c r="W522" i="1"/>
  <c r="S526" i="1"/>
  <c r="T525" i="1"/>
  <c r="Q522" i="1"/>
  <c r="P523" i="1"/>
  <c r="M525" i="1"/>
  <c r="N524" i="1"/>
  <c r="J524" i="1"/>
  <c r="K523" i="1"/>
  <c r="G525" i="1"/>
  <c r="H524" i="1"/>
  <c r="D523" i="1"/>
  <c r="E523" i="1" s="1"/>
  <c r="AH526" i="11"/>
  <c r="AB524" i="11"/>
  <c r="AC524" i="11" s="1"/>
  <c r="Y523" i="11"/>
  <c r="Z523" i="11" s="1"/>
  <c r="V525" i="11"/>
  <c r="W525" i="11" s="1"/>
  <c r="S523" i="11"/>
  <c r="T523" i="11" s="1"/>
  <c r="P524" i="11"/>
  <c r="Q524" i="11" s="1"/>
  <c r="M524" i="11"/>
  <c r="J524" i="11"/>
  <c r="G523" i="11"/>
  <c r="D523" i="11"/>
  <c r="E523" i="11" s="1"/>
  <c r="N524" i="8" l="1"/>
  <c r="M525" i="8"/>
  <c r="AE524" i="11"/>
  <c r="AF523" i="11"/>
  <c r="AI524" i="10"/>
  <c r="AH525" i="10"/>
  <c r="AE558" i="10"/>
  <c r="AF557" i="10"/>
  <c r="AC523" i="10"/>
  <c r="AB524" i="10"/>
  <c r="Y550" i="10"/>
  <c r="Z549" i="10"/>
  <c r="W525" i="10"/>
  <c r="V526" i="10"/>
  <c r="S526" i="10"/>
  <c r="T525" i="10"/>
  <c r="P524" i="10"/>
  <c r="Q523" i="10"/>
  <c r="M524" i="10"/>
  <c r="N523" i="10"/>
  <c r="J526" i="10"/>
  <c r="K525" i="10"/>
  <c r="G526" i="10"/>
  <c r="H525" i="10"/>
  <c r="E524" i="10"/>
  <c r="D525" i="10"/>
  <c r="AH526" i="9"/>
  <c r="AI525" i="9"/>
  <c r="AE525" i="9"/>
  <c r="AF524" i="9"/>
  <c r="AC524" i="9"/>
  <c r="AB525" i="9"/>
  <c r="Z523" i="9"/>
  <c r="Y524" i="9"/>
  <c r="V524" i="9"/>
  <c r="W523" i="9"/>
  <c r="S524" i="9"/>
  <c r="T523" i="9"/>
  <c r="P527" i="9"/>
  <c r="Q526" i="9"/>
  <c r="N524" i="9"/>
  <c r="M525" i="9"/>
  <c r="J526" i="9"/>
  <c r="K525" i="9"/>
  <c r="H523" i="9"/>
  <c r="G524" i="9"/>
  <c r="E524" i="9"/>
  <c r="D525" i="9"/>
  <c r="AH526" i="8"/>
  <c r="AI525" i="8"/>
  <c r="AF524" i="8"/>
  <c r="AE525" i="8"/>
  <c r="AB524" i="8"/>
  <c r="AC523" i="8"/>
  <c r="Y526" i="8"/>
  <c r="Z525" i="8"/>
  <c r="V526" i="8"/>
  <c r="W525" i="8"/>
  <c r="T524" i="8"/>
  <c r="S525" i="8"/>
  <c r="P526" i="8"/>
  <c r="Q525" i="8"/>
  <c r="K523" i="8"/>
  <c r="J524" i="8"/>
  <c r="G526" i="8"/>
  <c r="H525" i="8"/>
  <c r="D526" i="8"/>
  <c r="E525" i="8"/>
  <c r="AI524" i="7"/>
  <c r="AH525" i="7"/>
  <c r="AE525" i="7"/>
  <c r="AF524" i="7"/>
  <c r="AB525" i="7"/>
  <c r="AC524" i="7"/>
  <c r="Y525" i="7"/>
  <c r="Z524" i="7"/>
  <c r="V623" i="7"/>
  <c r="W622" i="7"/>
  <c r="S525" i="7"/>
  <c r="T524" i="7"/>
  <c r="P527" i="7"/>
  <c r="Q526" i="7"/>
  <c r="N524" i="7"/>
  <c r="M525" i="7"/>
  <c r="K523" i="7"/>
  <c r="J524" i="7"/>
  <c r="H523" i="7"/>
  <c r="G524" i="7"/>
  <c r="E524" i="7"/>
  <c r="D525" i="7"/>
  <c r="AH525" i="5"/>
  <c r="AI524" i="5"/>
  <c r="AF523" i="5"/>
  <c r="AE524" i="5"/>
  <c r="AC524" i="5"/>
  <c r="AB525" i="5"/>
  <c r="Y524" i="5"/>
  <c r="Z523" i="5"/>
  <c r="V524" i="5"/>
  <c r="W523" i="5"/>
  <c r="S525" i="5"/>
  <c r="T524" i="5"/>
  <c r="Q523" i="5"/>
  <c r="P524" i="5"/>
  <c r="N523" i="5"/>
  <c r="M524" i="5"/>
  <c r="K523" i="5"/>
  <c r="J524" i="5"/>
  <c r="H523" i="5"/>
  <c r="G524" i="5"/>
  <c r="D526" i="5"/>
  <c r="E525" i="5"/>
  <c r="AH524" i="1"/>
  <c r="AI523" i="1"/>
  <c r="AF524" i="1"/>
  <c r="AE525" i="1"/>
  <c r="AB526" i="1"/>
  <c r="AC525" i="1"/>
  <c r="Y527" i="1"/>
  <c r="Z526" i="1"/>
  <c r="W523" i="1"/>
  <c r="V524" i="1"/>
  <c r="S527" i="1"/>
  <c r="T526" i="1"/>
  <c r="Q523" i="1"/>
  <c r="P524" i="1"/>
  <c r="M526" i="1"/>
  <c r="N525" i="1"/>
  <c r="J525" i="1"/>
  <c r="K524" i="1"/>
  <c r="G526" i="1"/>
  <c r="H525" i="1"/>
  <c r="D524" i="1"/>
  <c r="E524" i="1" s="1"/>
  <c r="AH527" i="11"/>
  <c r="AB525" i="11"/>
  <c r="AC525" i="11" s="1"/>
  <c r="Y524" i="11"/>
  <c r="Z524" i="11" s="1"/>
  <c r="V526" i="11"/>
  <c r="W526" i="11" s="1"/>
  <c r="S524" i="11"/>
  <c r="T524" i="11" s="1"/>
  <c r="P525" i="11"/>
  <c r="Q525" i="11" s="1"/>
  <c r="M525" i="11"/>
  <c r="J525" i="11"/>
  <c r="G524" i="11"/>
  <c r="D524" i="11"/>
  <c r="E524" i="11" s="1"/>
  <c r="N525" i="8" l="1"/>
  <c r="M526" i="8"/>
  <c r="AE525" i="11"/>
  <c r="AF524" i="11"/>
  <c r="AH526" i="10"/>
  <c r="AI525" i="10"/>
  <c r="AE559" i="10"/>
  <c r="AF558" i="10"/>
  <c r="AB525" i="10"/>
  <c r="AC524" i="10"/>
  <c r="Y551" i="10"/>
  <c r="Z550" i="10"/>
  <c r="V527" i="10"/>
  <c r="W526" i="10"/>
  <c r="S527" i="10"/>
  <c r="T526" i="10"/>
  <c r="Q524" i="10"/>
  <c r="P525" i="10"/>
  <c r="M525" i="10"/>
  <c r="N524" i="10"/>
  <c r="J527" i="10"/>
  <c r="K526" i="10"/>
  <c r="G527" i="10"/>
  <c r="H526" i="10"/>
  <c r="D526" i="10"/>
  <c r="E525" i="10"/>
  <c r="AH527" i="9"/>
  <c r="AI526" i="9"/>
  <c r="AF525" i="9"/>
  <c r="AE526" i="9"/>
  <c r="AB526" i="9"/>
  <c r="AC525" i="9"/>
  <c r="Y525" i="9"/>
  <c r="Z524" i="9"/>
  <c r="W524" i="9"/>
  <c r="V525" i="9"/>
  <c r="S525" i="9"/>
  <c r="T524" i="9"/>
  <c r="Q527" i="9"/>
  <c r="P528" i="9"/>
  <c r="M526" i="9"/>
  <c r="N525" i="9"/>
  <c r="J527" i="9"/>
  <c r="K526" i="9"/>
  <c r="G525" i="9"/>
  <c r="H524" i="9"/>
  <c r="D526" i="9"/>
  <c r="E525" i="9"/>
  <c r="AH527" i="8"/>
  <c r="AI526" i="8"/>
  <c r="AE526" i="8"/>
  <c r="AF525" i="8"/>
  <c r="AB525" i="8"/>
  <c r="AC524" i="8"/>
  <c r="Y527" i="8"/>
  <c r="Z526" i="8"/>
  <c r="V527" i="8"/>
  <c r="W526" i="8"/>
  <c r="S526" i="8"/>
  <c r="T525" i="8"/>
  <c r="P527" i="8"/>
  <c r="Q526" i="8"/>
  <c r="J525" i="8"/>
  <c r="K524" i="8"/>
  <c r="G527" i="8"/>
  <c r="H526" i="8"/>
  <c r="D527" i="8"/>
  <c r="E526" i="8"/>
  <c r="AH526" i="7"/>
  <c r="AI525" i="7"/>
  <c r="AF525" i="7"/>
  <c r="AE526" i="7"/>
  <c r="AB526" i="7"/>
  <c r="AC525" i="7"/>
  <c r="Y526" i="7"/>
  <c r="Z525" i="7"/>
  <c r="V624" i="7"/>
  <c r="W623" i="7"/>
  <c r="T525" i="7"/>
  <c r="S526" i="7"/>
  <c r="P528" i="7"/>
  <c r="Q527" i="7"/>
  <c r="M526" i="7"/>
  <c r="N525" i="7"/>
  <c r="K524" i="7"/>
  <c r="J525" i="7"/>
  <c r="G525" i="7"/>
  <c r="H524" i="7"/>
  <c r="D526" i="7"/>
  <c r="E525" i="7"/>
  <c r="AI525" i="5"/>
  <c r="AH526" i="5"/>
  <c r="AE525" i="5"/>
  <c r="AF524" i="5"/>
  <c r="AB526" i="5"/>
  <c r="AC525" i="5"/>
  <c r="Y525" i="5"/>
  <c r="Z524" i="5"/>
  <c r="V525" i="5"/>
  <c r="W524" i="5"/>
  <c r="S526" i="5"/>
  <c r="T525" i="5"/>
  <c r="Q524" i="5"/>
  <c r="P525" i="5"/>
  <c r="M525" i="5"/>
  <c r="N524" i="5"/>
  <c r="J525" i="5"/>
  <c r="K524" i="5"/>
  <c r="G525" i="5"/>
  <c r="H524" i="5"/>
  <c r="D527" i="5"/>
  <c r="E526" i="5"/>
  <c r="AI524" i="1"/>
  <c r="AH525" i="1"/>
  <c r="AE526" i="1"/>
  <c r="AF525" i="1"/>
  <c r="AC526" i="1"/>
  <c r="AB527" i="1"/>
  <c r="Y528" i="1"/>
  <c r="Z527" i="1"/>
  <c r="V525" i="1"/>
  <c r="W524" i="1"/>
  <c r="S528" i="1"/>
  <c r="T527" i="1"/>
  <c r="Q524" i="1"/>
  <c r="P525" i="1"/>
  <c r="M527" i="1"/>
  <c r="N526" i="1"/>
  <c r="J526" i="1"/>
  <c r="K525" i="1"/>
  <c r="G527" i="1"/>
  <c r="H526" i="1"/>
  <c r="D525" i="1"/>
  <c r="E525" i="1" s="1"/>
  <c r="AH528" i="11"/>
  <c r="AB526" i="11"/>
  <c r="AC526" i="11" s="1"/>
  <c r="Y525" i="11"/>
  <c r="Z525" i="11" s="1"/>
  <c r="V527" i="11"/>
  <c r="W527" i="11" s="1"/>
  <c r="S525" i="11"/>
  <c r="T525" i="11" s="1"/>
  <c r="P526" i="11"/>
  <c r="Q526" i="11" s="1"/>
  <c r="M526" i="11"/>
  <c r="J526" i="11"/>
  <c r="G525" i="11"/>
  <c r="D525" i="11"/>
  <c r="E525" i="11" s="1"/>
  <c r="N526" i="8" l="1"/>
  <c r="M527" i="8"/>
  <c r="AE526" i="11"/>
  <c r="AF525" i="11"/>
  <c r="AI526" i="10"/>
  <c r="AH527" i="10"/>
  <c r="AE560" i="10"/>
  <c r="AF559" i="10"/>
  <c r="AC525" i="10"/>
  <c r="AB526" i="10"/>
  <c r="Y552" i="10"/>
  <c r="Z551" i="10"/>
  <c r="W527" i="10"/>
  <c r="V528" i="10"/>
  <c r="S528" i="10"/>
  <c r="T527" i="10"/>
  <c r="P526" i="10"/>
  <c r="Q525" i="10"/>
  <c r="M526" i="10"/>
  <c r="N525" i="10"/>
  <c r="J528" i="10"/>
  <c r="K527" i="10"/>
  <c r="G528" i="10"/>
  <c r="H527" i="10"/>
  <c r="E526" i="10"/>
  <c r="D527" i="10"/>
  <c r="AH528" i="9"/>
  <c r="AI527" i="9"/>
  <c r="AE527" i="9"/>
  <c r="AF526" i="9"/>
  <c r="AC526" i="9"/>
  <c r="AB527" i="9"/>
  <c r="Y526" i="9"/>
  <c r="Z525" i="9"/>
  <c r="V526" i="9"/>
  <c r="W525" i="9"/>
  <c r="S526" i="9"/>
  <c r="T525" i="9"/>
  <c r="P529" i="9"/>
  <c r="Q528" i="9"/>
  <c r="N526" i="9"/>
  <c r="M527" i="9"/>
  <c r="J528" i="9"/>
  <c r="K527" i="9"/>
  <c r="G526" i="9"/>
  <c r="H525" i="9"/>
  <c r="E526" i="9"/>
  <c r="D527" i="9"/>
  <c r="AH528" i="8"/>
  <c r="AI527" i="8"/>
  <c r="AF526" i="8"/>
  <c r="AE527" i="8"/>
  <c r="AC525" i="8"/>
  <c r="AB526" i="8"/>
  <c r="Y528" i="8"/>
  <c r="Z527" i="8"/>
  <c r="V528" i="8"/>
  <c r="W527" i="8"/>
  <c r="T526" i="8"/>
  <c r="S527" i="8"/>
  <c r="P528" i="8"/>
  <c r="Q527" i="8"/>
  <c r="J526" i="8"/>
  <c r="K525" i="8"/>
  <c r="G528" i="8"/>
  <c r="H527" i="8"/>
  <c r="D528" i="8"/>
  <c r="E527" i="8"/>
  <c r="AI526" i="7"/>
  <c r="AH527" i="7"/>
  <c r="AF526" i="7"/>
  <c r="AE527" i="7"/>
  <c r="AB527" i="7"/>
  <c r="AC526" i="7"/>
  <c r="Z526" i="7"/>
  <c r="Y527" i="7"/>
  <c r="W624" i="7"/>
  <c r="V625" i="7"/>
  <c r="S527" i="7"/>
  <c r="T526" i="7"/>
  <c r="P529" i="7"/>
  <c r="Q528" i="7"/>
  <c r="N526" i="7"/>
  <c r="M527" i="7"/>
  <c r="K525" i="7"/>
  <c r="J526" i="7"/>
  <c r="H525" i="7"/>
  <c r="G526" i="7"/>
  <c r="E526" i="7"/>
  <c r="D527" i="7"/>
  <c r="AH527" i="5"/>
  <c r="AI526" i="5"/>
  <c r="AE526" i="5"/>
  <c r="AF525" i="5"/>
  <c r="AC526" i="5"/>
  <c r="AB527" i="5"/>
  <c r="Y526" i="5"/>
  <c r="Z525" i="5"/>
  <c r="V526" i="5"/>
  <c r="W525" i="5"/>
  <c r="T526" i="5"/>
  <c r="S527" i="5"/>
  <c r="Q525" i="5"/>
  <c r="P526" i="5"/>
  <c r="N525" i="5"/>
  <c r="M526" i="5"/>
  <c r="K525" i="5"/>
  <c r="J526" i="5"/>
  <c r="G526" i="5"/>
  <c r="H525" i="5"/>
  <c r="D528" i="5"/>
  <c r="E527" i="5"/>
  <c r="AH526" i="1"/>
  <c r="AI525" i="1"/>
  <c r="AF526" i="1"/>
  <c r="AE527" i="1"/>
  <c r="AB528" i="1"/>
  <c r="AC527" i="1"/>
  <c r="Z528" i="1"/>
  <c r="Y529" i="1"/>
  <c r="W525" i="1"/>
  <c r="V526" i="1"/>
  <c r="T528" i="1"/>
  <c r="S529" i="1"/>
  <c r="P526" i="1"/>
  <c r="Q525" i="1"/>
  <c r="M528" i="1"/>
  <c r="N527" i="1"/>
  <c r="J527" i="1"/>
  <c r="K526" i="1"/>
  <c r="G528" i="1"/>
  <c r="H527" i="1"/>
  <c r="D526" i="1"/>
  <c r="E526" i="1" s="1"/>
  <c r="AH529" i="11"/>
  <c r="AB527" i="11"/>
  <c r="AC527" i="11" s="1"/>
  <c r="Y526" i="11"/>
  <c r="Z526" i="11" s="1"/>
  <c r="V528" i="11"/>
  <c r="W528" i="11" s="1"/>
  <c r="S526" i="11"/>
  <c r="T526" i="11" s="1"/>
  <c r="P527" i="11"/>
  <c r="Q527" i="11" s="1"/>
  <c r="M527" i="11"/>
  <c r="J527" i="11"/>
  <c r="G526" i="11"/>
  <c r="D526" i="11"/>
  <c r="E526" i="11" s="1"/>
  <c r="N527" i="8" l="1"/>
  <c r="M528" i="8"/>
  <c r="AE527" i="11"/>
  <c r="AF526" i="11"/>
  <c r="AI527" i="10"/>
  <c r="AH528" i="10"/>
  <c r="AE561" i="10"/>
  <c r="AF560" i="10"/>
  <c r="AB527" i="10"/>
  <c r="AC526" i="10"/>
  <c r="Y553" i="10"/>
  <c r="Z552" i="10"/>
  <c r="W528" i="10"/>
  <c r="V529" i="10"/>
  <c r="S529" i="10"/>
  <c r="T528" i="10"/>
  <c r="Q526" i="10"/>
  <c r="P527" i="10"/>
  <c r="M527" i="10"/>
  <c r="N526" i="10"/>
  <c r="J529" i="10"/>
  <c r="K528" i="10"/>
  <c r="G529" i="10"/>
  <c r="H528" i="10"/>
  <c r="D528" i="10"/>
  <c r="E527" i="10"/>
  <c r="AH529" i="9"/>
  <c r="AI528" i="9"/>
  <c r="AF527" i="9"/>
  <c r="AE528" i="9"/>
  <c r="AB528" i="9"/>
  <c r="AC527" i="9"/>
  <c r="Y527" i="9"/>
  <c r="Z526" i="9"/>
  <c r="W526" i="9"/>
  <c r="V527" i="9"/>
  <c r="S527" i="9"/>
  <c r="T526" i="9"/>
  <c r="Q529" i="9"/>
  <c r="P530" i="9"/>
  <c r="M528" i="9"/>
  <c r="N527" i="9"/>
  <c r="J529" i="9"/>
  <c r="K528" i="9"/>
  <c r="G527" i="9"/>
  <c r="H526" i="9"/>
  <c r="D528" i="9"/>
  <c r="E527" i="9"/>
  <c r="AH529" i="8"/>
  <c r="AI528" i="8"/>
  <c r="AE528" i="8"/>
  <c r="AF527" i="8"/>
  <c r="AB527" i="8"/>
  <c r="AC526" i="8"/>
  <c r="Y529" i="8"/>
  <c r="Z528" i="8"/>
  <c r="V529" i="8"/>
  <c r="W528" i="8"/>
  <c r="S528" i="8"/>
  <c r="T527" i="8"/>
  <c r="P529" i="8"/>
  <c r="Q528" i="8"/>
  <c r="J527" i="8"/>
  <c r="K526" i="8"/>
  <c r="G529" i="8"/>
  <c r="H528" i="8"/>
  <c r="D529" i="8"/>
  <c r="E528" i="8"/>
  <c r="AH528" i="7"/>
  <c r="AI527" i="7"/>
  <c r="AF527" i="7"/>
  <c r="AE528" i="7"/>
  <c r="AC527" i="7"/>
  <c r="AB528" i="7"/>
  <c r="Y528" i="7"/>
  <c r="Z527" i="7"/>
  <c r="V626" i="7"/>
  <c r="W625" i="7"/>
  <c r="T527" i="7"/>
  <c r="S528" i="7"/>
  <c r="Q529" i="7"/>
  <c r="P530" i="7"/>
  <c r="M528" i="7"/>
  <c r="N527" i="7"/>
  <c r="K526" i="7"/>
  <c r="J527" i="7"/>
  <c r="H526" i="7"/>
  <c r="G527" i="7"/>
  <c r="D528" i="7"/>
  <c r="E527" i="7"/>
  <c r="AI527" i="5"/>
  <c r="AH528" i="5"/>
  <c r="AF526" i="5"/>
  <c r="AE527" i="5"/>
  <c r="AB528" i="5"/>
  <c r="AC527" i="5"/>
  <c r="Y527" i="5"/>
  <c r="Z526" i="5"/>
  <c r="V527" i="5"/>
  <c r="W526" i="5"/>
  <c r="S528" i="5"/>
  <c r="T527" i="5"/>
  <c r="Q526" i="5"/>
  <c r="P527" i="5"/>
  <c r="M527" i="5"/>
  <c r="N526" i="5"/>
  <c r="K526" i="5"/>
  <c r="J527" i="5"/>
  <c r="G527" i="5"/>
  <c r="H526" i="5"/>
  <c r="D529" i="5"/>
  <c r="E528" i="5"/>
  <c r="AI526" i="1"/>
  <c r="AH527" i="1"/>
  <c r="AE528" i="1"/>
  <c r="AF527" i="1"/>
  <c r="AC528" i="1"/>
  <c r="AB529" i="1"/>
  <c r="Y530" i="1"/>
  <c r="Z529" i="1"/>
  <c r="V527" i="1"/>
  <c r="W526" i="1"/>
  <c r="S530" i="1"/>
  <c r="T529" i="1"/>
  <c r="Q526" i="1"/>
  <c r="P527" i="1"/>
  <c r="M529" i="1"/>
  <c r="N528" i="1"/>
  <c r="J528" i="1"/>
  <c r="K527" i="1"/>
  <c r="G529" i="1"/>
  <c r="H528" i="1"/>
  <c r="D527" i="1"/>
  <c r="E527" i="1" s="1"/>
  <c r="AH530" i="11"/>
  <c r="AB528" i="11"/>
  <c r="AC528" i="11" s="1"/>
  <c r="Y527" i="11"/>
  <c r="Z527" i="11" s="1"/>
  <c r="V529" i="11"/>
  <c r="W529" i="11" s="1"/>
  <c r="S527" i="11"/>
  <c r="T527" i="11" s="1"/>
  <c r="P528" i="11"/>
  <c r="Q528" i="11" s="1"/>
  <c r="M528" i="11"/>
  <c r="J528" i="11"/>
  <c r="G527" i="11"/>
  <c r="D527" i="11"/>
  <c r="E527" i="11" s="1"/>
  <c r="N528" i="8" l="1"/>
  <c r="M529" i="8"/>
  <c r="AE528" i="11"/>
  <c r="AF527" i="11"/>
  <c r="AI528" i="10"/>
  <c r="AH529" i="10"/>
  <c r="AE562" i="10"/>
  <c r="AF561" i="10"/>
  <c r="AC527" i="10"/>
  <c r="AB528" i="10"/>
  <c r="Y554" i="10"/>
  <c r="Z553" i="10"/>
  <c r="W529" i="10"/>
  <c r="V530" i="10"/>
  <c r="T529" i="10"/>
  <c r="S530" i="10"/>
  <c r="P528" i="10"/>
  <c r="Q527" i="10"/>
  <c r="M528" i="10"/>
  <c r="N527" i="10"/>
  <c r="K529" i="10"/>
  <c r="J530" i="10"/>
  <c r="H529" i="10"/>
  <c r="G530" i="10"/>
  <c r="E528" i="10"/>
  <c r="D529" i="10"/>
  <c r="AI529" i="9"/>
  <c r="AH530" i="9"/>
  <c r="AE529" i="9"/>
  <c r="AF528" i="9"/>
  <c r="AC528" i="9"/>
  <c r="AB529" i="9"/>
  <c r="Z527" i="9"/>
  <c r="Y528" i="9"/>
  <c r="W527" i="9"/>
  <c r="V528" i="9"/>
  <c r="T527" i="9"/>
  <c r="S528" i="9"/>
  <c r="P531" i="9"/>
  <c r="Q530" i="9"/>
  <c r="N528" i="9"/>
  <c r="M529" i="9"/>
  <c r="K529" i="9"/>
  <c r="J530" i="9"/>
  <c r="H527" i="9"/>
  <c r="G528" i="9"/>
  <c r="E528" i="9"/>
  <c r="D529" i="9"/>
  <c r="AI529" i="8"/>
  <c r="AH530" i="8"/>
  <c r="AF528" i="8"/>
  <c r="AE529" i="8"/>
  <c r="AB528" i="8"/>
  <c r="AC527" i="8"/>
  <c r="Z529" i="8"/>
  <c r="Y530" i="8"/>
  <c r="W529" i="8"/>
  <c r="V530" i="8"/>
  <c r="T528" i="8"/>
  <c r="S529" i="8"/>
  <c r="Q529" i="8"/>
  <c r="P530" i="8"/>
  <c r="K527" i="8"/>
  <c r="J528" i="8"/>
  <c r="H529" i="8"/>
  <c r="G530" i="8"/>
  <c r="E529" i="8"/>
  <c r="D530" i="8"/>
  <c r="AI528" i="7"/>
  <c r="AH529" i="7"/>
  <c r="AE529" i="7"/>
  <c r="AF528" i="7"/>
  <c r="AB529" i="7"/>
  <c r="AC528" i="7"/>
  <c r="Y529" i="7"/>
  <c r="Z528" i="7"/>
  <c r="V627" i="7"/>
  <c r="W626" i="7"/>
  <c r="S529" i="7"/>
  <c r="T528" i="7"/>
  <c r="P531" i="7"/>
  <c r="Q530" i="7"/>
  <c r="N528" i="7"/>
  <c r="M529" i="7"/>
  <c r="K527" i="7"/>
  <c r="J528" i="7"/>
  <c r="H527" i="7"/>
  <c r="G528" i="7"/>
  <c r="E528" i="7"/>
  <c r="D529" i="7"/>
  <c r="AH529" i="5"/>
  <c r="AI528" i="5"/>
  <c r="AE528" i="5"/>
  <c r="AF527" i="5"/>
  <c r="AC528" i="5"/>
  <c r="AB529" i="5"/>
  <c r="Y528" i="5"/>
  <c r="Z527" i="5"/>
  <c r="V528" i="5"/>
  <c r="W527" i="5"/>
  <c r="S529" i="5"/>
  <c r="T528" i="5"/>
  <c r="Q527" i="5"/>
  <c r="P528" i="5"/>
  <c r="N527" i="5"/>
  <c r="M528" i="5"/>
  <c r="K527" i="5"/>
  <c r="J528" i="5"/>
  <c r="H527" i="5"/>
  <c r="G528" i="5"/>
  <c r="E529" i="5"/>
  <c r="D530" i="5"/>
  <c r="AH528" i="1"/>
  <c r="AI527" i="1"/>
  <c r="AF528" i="1"/>
  <c r="AE529" i="1"/>
  <c r="AB530" i="1"/>
  <c r="AC529" i="1"/>
  <c r="Y531" i="1"/>
  <c r="Z530" i="1"/>
  <c r="W527" i="1"/>
  <c r="V528" i="1"/>
  <c r="S531" i="1"/>
  <c r="T530" i="1"/>
  <c r="P528" i="1"/>
  <c r="Q527" i="1"/>
  <c r="N529" i="1"/>
  <c r="M530" i="1"/>
  <c r="K528" i="1"/>
  <c r="J529" i="1"/>
  <c r="H529" i="1"/>
  <c r="G530" i="1"/>
  <c r="D528" i="1"/>
  <c r="E528" i="1" s="1"/>
  <c r="AH531" i="11"/>
  <c r="AB529" i="11"/>
  <c r="AC529" i="11" s="1"/>
  <c r="Y528" i="11"/>
  <c r="Z528" i="11" s="1"/>
  <c r="V530" i="11"/>
  <c r="W530" i="11" s="1"/>
  <c r="S528" i="11"/>
  <c r="T528" i="11" s="1"/>
  <c r="P529" i="11"/>
  <c r="Q529" i="11" s="1"/>
  <c r="M529" i="11"/>
  <c r="J529" i="11"/>
  <c r="G528" i="11"/>
  <c r="D528" i="11"/>
  <c r="E528" i="11" s="1"/>
  <c r="N529" i="8" l="1"/>
  <c r="M530" i="8"/>
  <c r="AE529" i="11"/>
  <c r="AF528" i="11"/>
  <c r="AH530" i="10"/>
  <c r="AI529" i="10"/>
  <c r="AE563" i="10"/>
  <c r="AF562" i="10"/>
  <c r="AB529" i="10"/>
  <c r="AC528" i="10"/>
  <c r="Y555" i="10"/>
  <c r="Z554" i="10"/>
  <c r="V531" i="10"/>
  <c r="W530" i="10"/>
  <c r="S531" i="10"/>
  <c r="T530" i="10"/>
  <c r="Q528" i="10"/>
  <c r="P529" i="10"/>
  <c r="M529" i="10"/>
  <c r="N528" i="10"/>
  <c r="J531" i="10"/>
  <c r="K530" i="10"/>
  <c r="G531" i="10"/>
  <c r="H530" i="10"/>
  <c r="D530" i="10"/>
  <c r="E529" i="10"/>
  <c r="AH531" i="9"/>
  <c r="AI530" i="9"/>
  <c r="AF529" i="9"/>
  <c r="AE530" i="9"/>
  <c r="AB530" i="9"/>
  <c r="AC529" i="9"/>
  <c r="Y529" i="9"/>
  <c r="Z528" i="9"/>
  <c r="W528" i="9"/>
  <c r="V529" i="9"/>
  <c r="S529" i="9"/>
  <c r="T528" i="9"/>
  <c r="P532" i="9"/>
  <c r="Q531" i="9"/>
  <c r="M530" i="9"/>
  <c r="N529" i="9"/>
  <c r="J531" i="9"/>
  <c r="K530" i="9"/>
  <c r="G529" i="9"/>
  <c r="H528" i="9"/>
  <c r="D530" i="9"/>
  <c r="E529" i="9"/>
  <c r="AH531" i="8"/>
  <c r="AI530" i="8"/>
  <c r="AE530" i="8"/>
  <c r="AF529" i="8"/>
  <c r="AB529" i="8"/>
  <c r="AC528" i="8"/>
  <c r="Y531" i="8"/>
  <c r="Z530" i="8"/>
  <c r="V531" i="8"/>
  <c r="W530" i="8"/>
  <c r="S530" i="8"/>
  <c r="T529" i="8"/>
  <c r="P531" i="8"/>
  <c r="Q530" i="8"/>
  <c r="J529" i="8"/>
  <c r="K528" i="8"/>
  <c r="G531" i="8"/>
  <c r="H530" i="8"/>
  <c r="D531" i="8"/>
  <c r="E530" i="8"/>
  <c r="AH530" i="7"/>
  <c r="AI529" i="7"/>
  <c r="AF529" i="7"/>
  <c r="AE530" i="7"/>
  <c r="AB530" i="7"/>
  <c r="AC529" i="7"/>
  <c r="Y530" i="7"/>
  <c r="Z529" i="7"/>
  <c r="V628" i="7"/>
  <c r="W627" i="7"/>
  <c r="T529" i="7"/>
  <c r="S530" i="7"/>
  <c r="P532" i="7"/>
  <c r="Q531" i="7"/>
  <c r="M530" i="7"/>
  <c r="N529" i="7"/>
  <c r="K528" i="7"/>
  <c r="J529" i="7"/>
  <c r="G529" i="7"/>
  <c r="H528" i="7"/>
  <c r="D530" i="7"/>
  <c r="E529" i="7"/>
  <c r="AI529" i="5"/>
  <c r="AH530" i="5"/>
  <c r="AF528" i="5"/>
  <c r="AE529" i="5"/>
  <c r="AB530" i="5"/>
  <c r="AC529" i="5"/>
  <c r="Y529" i="5"/>
  <c r="Z528" i="5"/>
  <c r="W528" i="5"/>
  <c r="V529" i="5"/>
  <c r="S530" i="5"/>
  <c r="T529" i="5"/>
  <c r="Q528" i="5"/>
  <c r="P529" i="5"/>
  <c r="M529" i="5"/>
  <c r="N528" i="5"/>
  <c r="J529" i="5"/>
  <c r="K528" i="5"/>
  <c r="G529" i="5"/>
  <c r="H528" i="5"/>
  <c r="D531" i="5"/>
  <c r="E530" i="5"/>
  <c r="AI528" i="1"/>
  <c r="AH529" i="1"/>
  <c r="AE530" i="1"/>
  <c r="AF529" i="1"/>
  <c r="AC530" i="1"/>
  <c r="AB531" i="1"/>
  <c r="Y532" i="1"/>
  <c r="Z531" i="1"/>
  <c r="V529" i="1"/>
  <c r="W528" i="1"/>
  <c r="S532" i="1"/>
  <c r="T531" i="1"/>
  <c r="Q528" i="1"/>
  <c r="P529" i="1"/>
  <c r="M531" i="1"/>
  <c r="N530" i="1"/>
  <c r="J530" i="1"/>
  <c r="K529" i="1"/>
  <c r="G531" i="1"/>
  <c r="H530" i="1"/>
  <c r="D529" i="1"/>
  <c r="E529" i="1" s="1"/>
  <c r="AH532" i="11"/>
  <c r="AB530" i="11"/>
  <c r="AC530" i="11" s="1"/>
  <c r="Y529" i="11"/>
  <c r="Z529" i="11" s="1"/>
  <c r="V531" i="11"/>
  <c r="W531" i="11" s="1"/>
  <c r="S529" i="11"/>
  <c r="T529" i="11" s="1"/>
  <c r="P530" i="11"/>
  <c r="Q530" i="11" s="1"/>
  <c r="M530" i="11"/>
  <c r="J530" i="11"/>
  <c r="G529" i="11"/>
  <c r="D529" i="11"/>
  <c r="E529" i="11" s="1"/>
  <c r="M531" i="8" l="1"/>
  <c r="N530" i="8"/>
  <c r="AE530" i="11"/>
  <c r="AF529" i="11"/>
  <c r="AI530" i="10"/>
  <c r="AH531" i="10"/>
  <c r="AE564" i="10"/>
  <c r="AF563" i="10"/>
  <c r="AC529" i="10"/>
  <c r="AB530" i="10"/>
  <c r="Y556" i="10"/>
  <c r="Z555" i="10"/>
  <c r="W531" i="10"/>
  <c r="V532" i="10"/>
  <c r="S532" i="10"/>
  <c r="T531" i="10"/>
  <c r="Q529" i="10"/>
  <c r="P530" i="10"/>
  <c r="M530" i="10"/>
  <c r="N529" i="10"/>
  <c r="J532" i="10"/>
  <c r="K531" i="10"/>
  <c r="G532" i="10"/>
  <c r="H531" i="10"/>
  <c r="E530" i="10"/>
  <c r="D531" i="10"/>
  <c r="AH532" i="9"/>
  <c r="AI531" i="9"/>
  <c r="AE531" i="9"/>
  <c r="AF530" i="9"/>
  <c r="AC530" i="9"/>
  <c r="AB531" i="9"/>
  <c r="Y530" i="9"/>
  <c r="Z529" i="9"/>
  <c r="W529" i="9"/>
  <c r="V530" i="9"/>
  <c r="S530" i="9"/>
  <c r="T529" i="9"/>
  <c r="P533" i="9"/>
  <c r="Q532" i="9"/>
  <c r="N530" i="9"/>
  <c r="M531" i="9"/>
  <c r="J532" i="9"/>
  <c r="K531" i="9"/>
  <c r="H529" i="9"/>
  <c r="G530" i="9"/>
  <c r="E530" i="9"/>
  <c r="D531" i="9"/>
  <c r="AH532" i="8"/>
  <c r="AI531" i="8"/>
  <c r="AF530" i="8"/>
  <c r="AE531" i="8"/>
  <c r="AC529" i="8"/>
  <c r="AB530" i="8"/>
  <c r="Y532" i="8"/>
  <c r="Z531" i="8"/>
  <c r="V532" i="8"/>
  <c r="W531" i="8"/>
  <c r="T530" i="8"/>
  <c r="S531" i="8"/>
  <c r="P532" i="8"/>
  <c r="Q531" i="8"/>
  <c r="J530" i="8"/>
  <c r="K529" i="8"/>
  <c r="G532" i="8"/>
  <c r="H531" i="8"/>
  <c r="D532" i="8"/>
  <c r="E531" i="8"/>
  <c r="AI530" i="7"/>
  <c r="AH531" i="7"/>
  <c r="AE531" i="7"/>
  <c r="AF530" i="7"/>
  <c r="AB531" i="7"/>
  <c r="AC530" i="7"/>
  <c r="Z530" i="7"/>
  <c r="Y531" i="7"/>
  <c r="W628" i="7"/>
  <c r="V629" i="7"/>
  <c r="S531" i="7"/>
  <c r="T530" i="7"/>
  <c r="P533" i="7"/>
  <c r="Q532" i="7"/>
  <c r="N530" i="7"/>
  <c r="M531" i="7"/>
  <c r="K529" i="7"/>
  <c r="J530" i="7"/>
  <c r="H529" i="7"/>
  <c r="G530" i="7"/>
  <c r="E530" i="7"/>
  <c r="D531" i="7"/>
  <c r="AH531" i="5"/>
  <c r="AI530" i="5"/>
  <c r="AE530" i="5"/>
  <c r="AF529" i="5"/>
  <c r="AC530" i="5"/>
  <c r="AB531" i="5"/>
  <c r="Y530" i="5"/>
  <c r="Z529" i="5"/>
  <c r="V530" i="5"/>
  <c r="W529" i="5"/>
  <c r="S531" i="5"/>
  <c r="T530" i="5"/>
  <c r="Q529" i="5"/>
  <c r="P530" i="5"/>
  <c r="N529" i="5"/>
  <c r="M530" i="5"/>
  <c r="K529" i="5"/>
  <c r="J530" i="5"/>
  <c r="G530" i="5"/>
  <c r="H529" i="5"/>
  <c r="D532" i="5"/>
  <c r="E531" i="5"/>
  <c r="AI529" i="1"/>
  <c r="AH530" i="1"/>
  <c r="AF530" i="1"/>
  <c r="AE531" i="1"/>
  <c r="AB532" i="1"/>
  <c r="AC531" i="1"/>
  <c r="Y533" i="1"/>
  <c r="Z532" i="1"/>
  <c r="V530" i="1"/>
  <c r="W529" i="1"/>
  <c r="S533" i="1"/>
  <c r="T532" i="1"/>
  <c r="Q529" i="1"/>
  <c r="P530" i="1"/>
  <c r="M532" i="1"/>
  <c r="N531" i="1"/>
  <c r="K530" i="1"/>
  <c r="J531" i="1"/>
  <c r="G532" i="1"/>
  <c r="H531" i="1"/>
  <c r="D530" i="1"/>
  <c r="E530" i="1" s="1"/>
  <c r="AH533" i="11"/>
  <c r="AB531" i="11"/>
  <c r="AC531" i="11" s="1"/>
  <c r="Y530" i="11"/>
  <c r="Z530" i="11" s="1"/>
  <c r="V532" i="11"/>
  <c r="W532" i="11" s="1"/>
  <c r="S530" i="11"/>
  <c r="T530" i="11" s="1"/>
  <c r="P531" i="11"/>
  <c r="Q531" i="11" s="1"/>
  <c r="M531" i="11"/>
  <c r="J531" i="11"/>
  <c r="G530" i="11"/>
  <c r="D530" i="11"/>
  <c r="E530" i="11" s="1"/>
  <c r="N531" i="8" l="1"/>
  <c r="M532" i="8"/>
  <c r="AE531" i="11"/>
  <c r="AF530" i="11"/>
  <c r="AI531" i="10"/>
  <c r="AH532" i="10"/>
  <c r="AE565" i="10"/>
  <c r="AF564" i="10"/>
  <c r="AB531" i="10"/>
  <c r="AC530" i="10"/>
  <c r="Y557" i="10"/>
  <c r="Z556" i="10"/>
  <c r="W532" i="10"/>
  <c r="V533" i="10"/>
  <c r="S533" i="10"/>
  <c r="T532" i="10"/>
  <c r="Q530" i="10"/>
  <c r="P531" i="10"/>
  <c r="M531" i="10"/>
  <c r="N530" i="10"/>
  <c r="J533" i="10"/>
  <c r="K532" i="10"/>
  <c r="G533" i="10"/>
  <c r="H532" i="10"/>
  <c r="E531" i="10"/>
  <c r="D532" i="10"/>
  <c r="AH533" i="9"/>
  <c r="AI532" i="9"/>
  <c r="AF531" i="9"/>
  <c r="AE532" i="9"/>
  <c r="AC531" i="9"/>
  <c r="AB532" i="9"/>
  <c r="Y531" i="9"/>
  <c r="Z530" i="9"/>
  <c r="W530" i="9"/>
  <c r="V531" i="9"/>
  <c r="S531" i="9"/>
  <c r="T530" i="9"/>
  <c r="P534" i="9"/>
  <c r="Q533" i="9"/>
  <c r="N531" i="9"/>
  <c r="M532" i="9"/>
  <c r="J533" i="9"/>
  <c r="K532" i="9"/>
  <c r="H530" i="9"/>
  <c r="G531" i="9"/>
  <c r="E531" i="9"/>
  <c r="D532" i="9"/>
  <c r="AH533" i="8"/>
  <c r="AI532" i="8"/>
  <c r="AF531" i="8"/>
  <c r="AE532" i="8"/>
  <c r="AB531" i="8"/>
  <c r="AC530" i="8"/>
  <c r="Y533" i="8"/>
  <c r="Z532" i="8"/>
  <c r="V533" i="8"/>
  <c r="W532" i="8"/>
  <c r="T531" i="8"/>
  <c r="S532" i="8"/>
  <c r="P533" i="8"/>
  <c r="Q532" i="8"/>
  <c r="J531" i="8"/>
  <c r="K530" i="8"/>
  <c r="G533" i="8"/>
  <c r="H532" i="8"/>
  <c r="D533" i="8"/>
  <c r="E532" i="8"/>
  <c r="AI531" i="7"/>
  <c r="AH532" i="7"/>
  <c r="AF531" i="7"/>
  <c r="AE532" i="7"/>
  <c r="AB532" i="7"/>
  <c r="AC531" i="7"/>
  <c r="Y532" i="7"/>
  <c r="Z531" i="7"/>
  <c r="V630" i="7"/>
  <c r="W629" i="7"/>
  <c r="T531" i="7"/>
  <c r="S532" i="7"/>
  <c r="P534" i="7"/>
  <c r="Q533" i="7"/>
  <c r="N531" i="7"/>
  <c r="M532" i="7"/>
  <c r="K530" i="7"/>
  <c r="J531" i="7"/>
  <c r="H530" i="7"/>
  <c r="G531" i="7"/>
  <c r="E531" i="7"/>
  <c r="D532" i="7"/>
  <c r="AI531" i="5"/>
  <c r="AH532" i="5"/>
  <c r="AE531" i="5"/>
  <c r="AF530" i="5"/>
  <c r="AC531" i="5"/>
  <c r="AB532" i="5"/>
  <c r="Y531" i="5"/>
  <c r="Z530" i="5"/>
  <c r="V531" i="5"/>
  <c r="W530" i="5"/>
  <c r="S532" i="5"/>
  <c r="T531" i="5"/>
  <c r="Q530" i="5"/>
  <c r="P531" i="5"/>
  <c r="M531" i="5"/>
  <c r="N530" i="5"/>
  <c r="J531" i="5"/>
  <c r="K530" i="5"/>
  <c r="G531" i="5"/>
  <c r="H530" i="5"/>
  <c r="D533" i="5"/>
  <c r="E532" i="5"/>
  <c r="AI530" i="1"/>
  <c r="AH531" i="1"/>
  <c r="AF531" i="1"/>
  <c r="AE532" i="1"/>
  <c r="AC532" i="1"/>
  <c r="AB533" i="1"/>
  <c r="Y534" i="1"/>
  <c r="Z533" i="1"/>
  <c r="V531" i="1"/>
  <c r="W530" i="1"/>
  <c r="S534" i="1"/>
  <c r="T533" i="1"/>
  <c r="Q530" i="1"/>
  <c r="P531" i="1"/>
  <c r="M533" i="1"/>
  <c r="N532" i="1"/>
  <c r="J532" i="1"/>
  <c r="K531" i="1"/>
  <c r="G533" i="1"/>
  <c r="H532" i="1"/>
  <c r="D531" i="1"/>
  <c r="E531" i="1" s="1"/>
  <c r="AH534" i="11"/>
  <c r="AB532" i="11"/>
  <c r="AC532" i="11" s="1"/>
  <c r="Y531" i="11"/>
  <c r="Z531" i="11" s="1"/>
  <c r="V533" i="11"/>
  <c r="W533" i="11" s="1"/>
  <c r="S531" i="11"/>
  <c r="T531" i="11" s="1"/>
  <c r="P532" i="11"/>
  <c r="Q532" i="11" s="1"/>
  <c r="M532" i="11"/>
  <c r="J532" i="11"/>
  <c r="G531" i="11"/>
  <c r="D531" i="11"/>
  <c r="E531" i="11" s="1"/>
  <c r="N532" i="8" l="1"/>
  <c r="M533" i="8"/>
  <c r="AE532" i="11"/>
  <c r="AF531" i="11"/>
  <c r="AI532" i="10"/>
  <c r="AH533" i="10"/>
  <c r="AE566" i="10"/>
  <c r="AF565" i="10"/>
  <c r="AC531" i="10"/>
  <c r="AB532" i="10"/>
  <c r="Y558" i="10"/>
  <c r="Z557" i="10"/>
  <c r="W533" i="10"/>
  <c r="V534" i="10"/>
  <c r="S534" i="10"/>
  <c r="T533" i="10"/>
  <c r="P532" i="10"/>
  <c r="Q531" i="10"/>
  <c r="M532" i="10"/>
  <c r="N531" i="10"/>
  <c r="J534" i="10"/>
  <c r="K533" i="10"/>
  <c r="G534" i="10"/>
  <c r="H533" i="10"/>
  <c r="E532" i="10"/>
  <c r="D533" i="10"/>
  <c r="AH534" i="9"/>
  <c r="AI533" i="9"/>
  <c r="AE533" i="9"/>
  <c r="AF532" i="9"/>
  <c r="AC532" i="9"/>
  <c r="AB533" i="9"/>
  <c r="Z531" i="9"/>
  <c r="Y532" i="9"/>
  <c r="V532" i="9"/>
  <c r="W531" i="9"/>
  <c r="S532" i="9"/>
  <c r="T531" i="9"/>
  <c r="P535" i="9"/>
  <c r="Q534" i="9"/>
  <c r="N532" i="9"/>
  <c r="M533" i="9"/>
  <c r="J534" i="9"/>
  <c r="K533" i="9"/>
  <c r="H531" i="9"/>
  <c r="G532" i="9"/>
  <c r="E532" i="9"/>
  <c r="D533" i="9"/>
  <c r="AH534" i="8"/>
  <c r="AI533" i="8"/>
  <c r="AF532" i="8"/>
  <c r="AE533" i="8"/>
  <c r="AB532" i="8"/>
  <c r="AC531" i="8"/>
  <c r="Y534" i="8"/>
  <c r="Z533" i="8"/>
  <c r="V534" i="8"/>
  <c r="W533" i="8"/>
  <c r="T532" i="8"/>
  <c r="S533" i="8"/>
  <c r="P534" i="8"/>
  <c r="Q533" i="8"/>
  <c r="K531" i="8"/>
  <c r="J532" i="8"/>
  <c r="G534" i="8"/>
  <c r="H533" i="8"/>
  <c r="D534" i="8"/>
  <c r="E533" i="8"/>
  <c r="AI532" i="7"/>
  <c r="AH533" i="7"/>
  <c r="AE533" i="7"/>
  <c r="AF532" i="7"/>
  <c r="AB533" i="7"/>
  <c r="AC532" i="7"/>
  <c r="Y533" i="7"/>
  <c r="Z532" i="7"/>
  <c r="V631" i="7"/>
  <c r="W630" i="7"/>
  <c r="S533" i="7"/>
  <c r="T532" i="7"/>
  <c r="P535" i="7"/>
  <c r="Q534" i="7"/>
  <c r="N532" i="7"/>
  <c r="M533" i="7"/>
  <c r="K531" i="7"/>
  <c r="J532" i="7"/>
  <c r="H531" i="7"/>
  <c r="G532" i="7"/>
  <c r="E532" i="7"/>
  <c r="D533" i="7"/>
  <c r="AH533" i="5"/>
  <c r="AI532" i="5"/>
  <c r="AE532" i="5"/>
  <c r="AF531" i="5"/>
  <c r="AC532" i="5"/>
  <c r="AB533" i="5"/>
  <c r="Y532" i="5"/>
  <c r="Z531" i="5"/>
  <c r="V532" i="5"/>
  <c r="W531" i="5"/>
  <c r="S533" i="5"/>
  <c r="T532" i="5"/>
  <c r="Q531" i="5"/>
  <c r="P532" i="5"/>
  <c r="N531" i="5"/>
  <c r="M532" i="5"/>
  <c r="K531" i="5"/>
  <c r="J532" i="5"/>
  <c r="H531" i="5"/>
  <c r="G532" i="5"/>
  <c r="D534" i="5"/>
  <c r="E533" i="5"/>
  <c r="AH532" i="1"/>
  <c r="AI531" i="1"/>
  <c r="AF532" i="1"/>
  <c r="AE533" i="1"/>
  <c r="AB534" i="1"/>
  <c r="AC533" i="1"/>
  <c r="Z534" i="1"/>
  <c r="Y535" i="1"/>
  <c r="V532" i="1"/>
  <c r="W531" i="1"/>
  <c r="T534" i="1"/>
  <c r="S535" i="1"/>
  <c r="Q531" i="1"/>
  <c r="P532" i="1"/>
  <c r="M534" i="1"/>
  <c r="N533" i="1"/>
  <c r="J533" i="1"/>
  <c r="K532" i="1"/>
  <c r="G534" i="1"/>
  <c r="H533" i="1"/>
  <c r="D532" i="1"/>
  <c r="E532" i="1" s="1"/>
  <c r="AH535" i="11"/>
  <c r="AB533" i="11"/>
  <c r="AC533" i="11" s="1"/>
  <c r="Y532" i="11"/>
  <c r="Z532" i="11" s="1"/>
  <c r="V534" i="11"/>
  <c r="W534" i="11" s="1"/>
  <c r="S532" i="11"/>
  <c r="T532" i="11" s="1"/>
  <c r="P533" i="11"/>
  <c r="Q533" i="11" s="1"/>
  <c r="M533" i="11"/>
  <c r="J533" i="11"/>
  <c r="G532" i="11"/>
  <c r="D532" i="11"/>
  <c r="E532" i="11" s="1"/>
  <c r="N533" i="8" l="1"/>
  <c r="M534" i="8"/>
  <c r="AE533" i="11"/>
  <c r="AF532" i="11"/>
  <c r="AH534" i="10"/>
  <c r="AI533" i="10"/>
  <c r="AE567" i="10"/>
  <c r="AF566" i="10"/>
  <c r="AB533" i="10"/>
  <c r="AC532" i="10"/>
  <c r="Y559" i="10"/>
  <c r="Z558" i="10"/>
  <c r="V535" i="10"/>
  <c r="W534" i="10"/>
  <c r="S535" i="10"/>
  <c r="T534" i="10"/>
  <c r="Q532" i="10"/>
  <c r="P533" i="10"/>
  <c r="M533" i="10"/>
  <c r="N532" i="10"/>
  <c r="J535" i="10"/>
  <c r="K534" i="10"/>
  <c r="G535" i="10"/>
  <c r="H534" i="10"/>
  <c r="D534" i="10"/>
  <c r="E533" i="10"/>
  <c r="AH535" i="9"/>
  <c r="AI534" i="9"/>
  <c r="AF533" i="9"/>
  <c r="AE534" i="9"/>
  <c r="AB534" i="9"/>
  <c r="AC533" i="9"/>
  <c r="Y533" i="9"/>
  <c r="Z532" i="9"/>
  <c r="W532" i="9"/>
  <c r="V533" i="9"/>
  <c r="S533" i="9"/>
  <c r="T532" i="9"/>
  <c r="P536" i="9"/>
  <c r="Q535" i="9"/>
  <c r="M534" i="9"/>
  <c r="N533" i="9"/>
  <c r="J535" i="9"/>
  <c r="K534" i="9"/>
  <c r="H532" i="9"/>
  <c r="G533" i="9"/>
  <c r="D534" i="9"/>
  <c r="E533" i="9"/>
  <c r="AH535" i="8"/>
  <c r="AI534" i="8"/>
  <c r="AE534" i="8"/>
  <c r="AF533" i="8"/>
  <c r="AB533" i="8"/>
  <c r="AC532" i="8"/>
  <c r="Y535" i="8"/>
  <c r="Z534" i="8"/>
  <c r="V535" i="8"/>
  <c r="W534" i="8"/>
  <c r="S534" i="8"/>
  <c r="T533" i="8"/>
  <c r="P535" i="8"/>
  <c r="Q534" i="8"/>
  <c r="J533" i="8"/>
  <c r="K532" i="8"/>
  <c r="G535" i="8"/>
  <c r="H534" i="8"/>
  <c r="D535" i="8"/>
  <c r="E534" i="8"/>
  <c r="AH534" i="7"/>
  <c r="AI533" i="7"/>
  <c r="AF533" i="7"/>
  <c r="AE534" i="7"/>
  <c r="AB534" i="7"/>
  <c r="AC533" i="7"/>
  <c r="Y534" i="7"/>
  <c r="Z533" i="7"/>
  <c r="V632" i="7"/>
  <c r="W631" i="7"/>
  <c r="T533" i="7"/>
  <c r="S534" i="7"/>
  <c r="Q535" i="7"/>
  <c r="P536" i="7"/>
  <c r="M534" i="7"/>
  <c r="N533" i="7"/>
  <c r="K532" i="7"/>
  <c r="J533" i="7"/>
  <c r="G533" i="7"/>
  <c r="H532" i="7"/>
  <c r="D534" i="7"/>
  <c r="E533" i="7"/>
  <c r="AI533" i="5"/>
  <c r="AH534" i="5"/>
  <c r="AE533" i="5"/>
  <c r="AF532" i="5"/>
  <c r="AB534" i="5"/>
  <c r="AC533" i="5"/>
  <c r="Y533" i="5"/>
  <c r="Z532" i="5"/>
  <c r="W532" i="5"/>
  <c r="V533" i="5"/>
  <c r="S534" i="5"/>
  <c r="T533" i="5"/>
  <c r="Q532" i="5"/>
  <c r="P533" i="5"/>
  <c r="M533" i="5"/>
  <c r="N532" i="5"/>
  <c r="J533" i="5"/>
  <c r="K532" i="5"/>
  <c r="G533" i="5"/>
  <c r="H532" i="5"/>
  <c r="D535" i="5"/>
  <c r="E534" i="5"/>
  <c r="AI532" i="1"/>
  <c r="AH533" i="1"/>
  <c r="AE534" i="1"/>
  <c r="AF533" i="1"/>
  <c r="AC534" i="1"/>
  <c r="AB535" i="1"/>
  <c r="Y536" i="1"/>
  <c r="Z535" i="1"/>
  <c r="V533" i="1"/>
  <c r="W532" i="1"/>
  <c r="S536" i="1"/>
  <c r="T535" i="1"/>
  <c r="Q532" i="1"/>
  <c r="P533" i="1"/>
  <c r="M535" i="1"/>
  <c r="N534" i="1"/>
  <c r="J534" i="1"/>
  <c r="K533" i="1"/>
  <c r="G535" i="1"/>
  <c r="H534" i="1"/>
  <c r="D533" i="1"/>
  <c r="E533" i="1" s="1"/>
  <c r="AH536" i="11"/>
  <c r="AB534" i="11"/>
  <c r="AC534" i="11" s="1"/>
  <c r="Y533" i="11"/>
  <c r="Z533" i="11" s="1"/>
  <c r="V535" i="11"/>
  <c r="W535" i="11" s="1"/>
  <c r="S533" i="11"/>
  <c r="T533" i="11" s="1"/>
  <c r="P534" i="11"/>
  <c r="Q534" i="11" s="1"/>
  <c r="M534" i="11"/>
  <c r="J534" i="11"/>
  <c r="G533" i="11"/>
  <c r="D533" i="11"/>
  <c r="E533" i="11" s="1"/>
  <c r="N534" i="8" l="1"/>
  <c r="M535" i="8"/>
  <c r="AE534" i="11"/>
  <c r="AF533" i="11"/>
  <c r="AI534" i="10"/>
  <c r="AH535" i="10"/>
  <c r="AE568" i="10"/>
  <c r="AF567" i="10"/>
  <c r="AC533" i="10"/>
  <c r="AB534" i="10"/>
  <c r="Y560" i="10"/>
  <c r="Z559" i="10"/>
  <c r="W535" i="10"/>
  <c r="V536" i="10"/>
  <c r="T535" i="10"/>
  <c r="S536" i="10"/>
  <c r="Q533" i="10"/>
  <c r="P534" i="10"/>
  <c r="M534" i="10"/>
  <c r="N533" i="10"/>
  <c r="K535" i="10"/>
  <c r="J536" i="10"/>
  <c r="H535" i="10"/>
  <c r="G536" i="10"/>
  <c r="E534" i="10"/>
  <c r="D535" i="10"/>
  <c r="AI535" i="9"/>
  <c r="AH536" i="9"/>
  <c r="AE535" i="9"/>
  <c r="AF534" i="9"/>
  <c r="AC534" i="9"/>
  <c r="AB535" i="9"/>
  <c r="Y534" i="9"/>
  <c r="Z533" i="9"/>
  <c r="W533" i="9"/>
  <c r="V534" i="9"/>
  <c r="S534" i="9"/>
  <c r="T533" i="9"/>
  <c r="P537" i="9"/>
  <c r="Q536" i="9"/>
  <c r="N534" i="9"/>
  <c r="M535" i="9"/>
  <c r="K535" i="9"/>
  <c r="J536" i="9"/>
  <c r="H533" i="9"/>
  <c r="G534" i="9"/>
  <c r="E534" i="9"/>
  <c r="D535" i="9"/>
  <c r="AI535" i="8"/>
  <c r="AH536" i="8"/>
  <c r="AF534" i="8"/>
  <c r="AE535" i="8"/>
  <c r="AB534" i="8"/>
  <c r="AC533" i="8"/>
  <c r="Z535" i="8"/>
  <c r="Y536" i="8"/>
  <c r="W535" i="8"/>
  <c r="V536" i="8"/>
  <c r="T534" i="8"/>
  <c r="S535" i="8"/>
  <c r="Q535" i="8"/>
  <c r="P536" i="8"/>
  <c r="J534" i="8"/>
  <c r="K533" i="8"/>
  <c r="H535" i="8"/>
  <c r="G536" i="8"/>
  <c r="E535" i="8"/>
  <c r="D536" i="8"/>
  <c r="AI534" i="7"/>
  <c r="AH535" i="7"/>
  <c r="AF534" i="7"/>
  <c r="AE535" i="7"/>
  <c r="AB535" i="7"/>
  <c r="AC534" i="7"/>
  <c r="Z534" i="7"/>
  <c r="Y535" i="7"/>
  <c r="V633" i="7"/>
  <c r="W632" i="7"/>
  <c r="S535" i="7"/>
  <c r="T534" i="7"/>
  <c r="P537" i="7"/>
  <c r="Q536" i="7"/>
  <c r="N534" i="7"/>
  <c r="M535" i="7"/>
  <c r="K533" i="7"/>
  <c r="J534" i="7"/>
  <c r="H533" i="7"/>
  <c r="G534" i="7"/>
  <c r="E534" i="7"/>
  <c r="D535" i="7"/>
  <c r="AH535" i="5"/>
  <c r="AI534" i="5"/>
  <c r="AE534" i="5"/>
  <c r="AF533" i="5"/>
  <c r="AC534" i="5"/>
  <c r="AB535" i="5"/>
  <c r="Y534" i="5"/>
  <c r="Z533" i="5"/>
  <c r="V534" i="5"/>
  <c r="W533" i="5"/>
  <c r="T534" i="5"/>
  <c r="S535" i="5"/>
  <c r="Q533" i="5"/>
  <c r="P534" i="5"/>
  <c r="N533" i="5"/>
  <c r="M534" i="5"/>
  <c r="K533" i="5"/>
  <c r="J534" i="5"/>
  <c r="H533" i="5"/>
  <c r="G534" i="5"/>
  <c r="E535" i="5"/>
  <c r="D536" i="5"/>
  <c r="AI533" i="1"/>
  <c r="AH534" i="1"/>
  <c r="AF534" i="1"/>
  <c r="AE535" i="1"/>
  <c r="AB536" i="1"/>
  <c r="AC535" i="1"/>
  <c r="Z536" i="1"/>
  <c r="Y537" i="1"/>
  <c r="V534" i="1"/>
  <c r="W533" i="1"/>
  <c r="T536" i="1"/>
  <c r="S537" i="1"/>
  <c r="P534" i="1"/>
  <c r="Q533" i="1"/>
  <c r="N535" i="1"/>
  <c r="M536" i="1"/>
  <c r="J535" i="1"/>
  <c r="K534" i="1"/>
  <c r="H535" i="1"/>
  <c r="G536" i="1"/>
  <c r="D534" i="1"/>
  <c r="E534" i="1" s="1"/>
  <c r="AH537" i="11"/>
  <c r="AB535" i="11"/>
  <c r="AC535" i="11" s="1"/>
  <c r="Y534" i="11"/>
  <c r="Z534" i="11" s="1"/>
  <c r="V536" i="11"/>
  <c r="W536" i="11" s="1"/>
  <c r="S534" i="11"/>
  <c r="T534" i="11" s="1"/>
  <c r="P535" i="11"/>
  <c r="Q535" i="11" s="1"/>
  <c r="M535" i="11"/>
  <c r="J535" i="11"/>
  <c r="G534" i="11"/>
  <c r="D534" i="11"/>
  <c r="E534" i="11" s="1"/>
  <c r="N535" i="8" l="1"/>
  <c r="M536" i="8"/>
  <c r="AE535" i="11"/>
  <c r="AF534" i="11"/>
  <c r="AH536" i="10"/>
  <c r="AI535" i="10"/>
  <c r="AE569" i="10"/>
  <c r="AF568" i="10"/>
  <c r="AB535" i="10"/>
  <c r="AC534" i="10"/>
  <c r="Y561" i="10"/>
  <c r="Z560" i="10"/>
  <c r="W536" i="10"/>
  <c r="V537" i="10"/>
  <c r="S537" i="10"/>
  <c r="T536" i="10"/>
  <c r="Q534" i="10"/>
  <c r="P535" i="10"/>
  <c r="M535" i="10"/>
  <c r="N534" i="10"/>
  <c r="J537" i="10"/>
  <c r="K536" i="10"/>
  <c r="G537" i="10"/>
  <c r="H536" i="10"/>
  <c r="D536" i="10"/>
  <c r="E535" i="10"/>
  <c r="AH537" i="9"/>
  <c r="AI536" i="9"/>
  <c r="AF535" i="9"/>
  <c r="AE536" i="9"/>
  <c r="AB536" i="9"/>
  <c r="AC535" i="9"/>
  <c r="Y535" i="9"/>
  <c r="Z534" i="9"/>
  <c r="W534" i="9"/>
  <c r="V535" i="9"/>
  <c r="S535" i="9"/>
  <c r="T534" i="9"/>
  <c r="Q537" i="9"/>
  <c r="P538" i="9"/>
  <c r="M536" i="9"/>
  <c r="N535" i="9"/>
  <c r="J537" i="9"/>
  <c r="K536" i="9"/>
  <c r="H534" i="9"/>
  <c r="G535" i="9"/>
  <c r="D536" i="9"/>
  <c r="E535" i="9"/>
  <c r="AH537" i="8"/>
  <c r="AI536" i="8"/>
  <c r="AE536" i="8"/>
  <c r="AF535" i="8"/>
  <c r="AB535" i="8"/>
  <c r="AC534" i="8"/>
  <c r="Y537" i="8"/>
  <c r="Z536" i="8"/>
  <c r="V537" i="8"/>
  <c r="W536" i="8"/>
  <c r="S536" i="8"/>
  <c r="T535" i="8"/>
  <c r="P537" i="8"/>
  <c r="Q536" i="8"/>
  <c r="J535" i="8"/>
  <c r="K534" i="8"/>
  <c r="G537" i="8"/>
  <c r="H536" i="8"/>
  <c r="D537" i="8"/>
  <c r="E536" i="8"/>
  <c r="AH536" i="7"/>
  <c r="AI535" i="7"/>
  <c r="AF535" i="7"/>
  <c r="AE536" i="7"/>
  <c r="AC535" i="7"/>
  <c r="AB536" i="7"/>
  <c r="Y536" i="7"/>
  <c r="Z535" i="7"/>
  <c r="V634" i="7"/>
  <c r="W633" i="7"/>
  <c r="T535" i="7"/>
  <c r="S536" i="7"/>
  <c r="Q537" i="7"/>
  <c r="P538" i="7"/>
  <c r="M536" i="7"/>
  <c r="N535" i="7"/>
  <c r="K534" i="7"/>
  <c r="J535" i="7"/>
  <c r="H534" i="7"/>
  <c r="G535" i="7"/>
  <c r="D536" i="7"/>
  <c r="E535" i="7"/>
  <c r="AI535" i="5"/>
  <c r="AH536" i="5"/>
  <c r="AE535" i="5"/>
  <c r="AF534" i="5"/>
  <c r="AB536" i="5"/>
  <c r="AC535" i="5"/>
  <c r="Y535" i="5"/>
  <c r="Z534" i="5"/>
  <c r="W534" i="5"/>
  <c r="V535" i="5"/>
  <c r="S536" i="5"/>
  <c r="T535" i="5"/>
  <c r="Q534" i="5"/>
  <c r="P535" i="5"/>
  <c r="M535" i="5"/>
  <c r="N534" i="5"/>
  <c r="K534" i="5"/>
  <c r="J535" i="5"/>
  <c r="G535" i="5"/>
  <c r="H534" i="5"/>
  <c r="D537" i="5"/>
  <c r="E536" i="5"/>
  <c r="AI534" i="1"/>
  <c r="AH535" i="1"/>
  <c r="AE536" i="1"/>
  <c r="AF535" i="1"/>
  <c r="AC536" i="1"/>
  <c r="AB537" i="1"/>
  <c r="Y538" i="1"/>
  <c r="Z537" i="1"/>
  <c r="V535" i="1"/>
  <c r="W534" i="1"/>
  <c r="S538" i="1"/>
  <c r="T537" i="1"/>
  <c r="Q534" i="1"/>
  <c r="P535" i="1"/>
  <c r="M537" i="1"/>
  <c r="N536" i="1"/>
  <c r="J536" i="1"/>
  <c r="K535" i="1"/>
  <c r="G537" i="1"/>
  <c r="H536" i="1"/>
  <c r="D535" i="1"/>
  <c r="E535" i="1" s="1"/>
  <c r="AH538" i="11"/>
  <c r="AB536" i="11"/>
  <c r="AC536" i="11" s="1"/>
  <c r="Y535" i="11"/>
  <c r="Z535" i="11" s="1"/>
  <c r="V537" i="11"/>
  <c r="W537" i="11" s="1"/>
  <c r="S535" i="11"/>
  <c r="T535" i="11" s="1"/>
  <c r="P536" i="11"/>
  <c r="Q536" i="11" s="1"/>
  <c r="M536" i="11"/>
  <c r="J536" i="11"/>
  <c r="G535" i="11"/>
  <c r="D535" i="11"/>
  <c r="E535" i="11" s="1"/>
  <c r="N536" i="8" l="1"/>
  <c r="M537" i="8"/>
  <c r="AE536" i="11"/>
  <c r="AF535" i="11"/>
  <c r="AI536" i="10"/>
  <c r="AH537" i="10"/>
  <c r="AE570" i="10"/>
  <c r="AF569" i="10"/>
  <c r="AC535" i="10"/>
  <c r="AB536" i="10"/>
  <c r="Y562" i="10"/>
  <c r="Z561" i="10"/>
  <c r="W537" i="10"/>
  <c r="V538" i="10"/>
  <c r="T537" i="10"/>
  <c r="S538" i="10"/>
  <c r="P536" i="10"/>
  <c r="Q535" i="10"/>
  <c r="M536" i="10"/>
  <c r="N535" i="10"/>
  <c r="K537" i="10"/>
  <c r="J538" i="10"/>
  <c r="H537" i="10"/>
  <c r="G538" i="10"/>
  <c r="E536" i="10"/>
  <c r="D537" i="10"/>
  <c r="AI537" i="9"/>
  <c r="AH538" i="9"/>
  <c r="AE537" i="9"/>
  <c r="AF536" i="9"/>
  <c r="AC536" i="9"/>
  <c r="AB537" i="9"/>
  <c r="Z535" i="9"/>
  <c r="Y536" i="9"/>
  <c r="V536" i="9"/>
  <c r="W535" i="9"/>
  <c r="T535" i="9"/>
  <c r="S536" i="9"/>
  <c r="P539" i="9"/>
  <c r="Q538" i="9"/>
  <c r="N536" i="9"/>
  <c r="M537" i="9"/>
  <c r="K537" i="9"/>
  <c r="J538" i="9"/>
  <c r="H535" i="9"/>
  <c r="G536" i="9"/>
  <c r="E536" i="9"/>
  <c r="D537" i="9"/>
  <c r="AI537" i="8"/>
  <c r="AH538" i="8"/>
  <c r="AF536" i="8"/>
  <c r="AE537" i="8"/>
  <c r="AB536" i="8"/>
  <c r="AC535" i="8"/>
  <c r="Z537" i="8"/>
  <c r="Y538" i="8"/>
  <c r="W537" i="8"/>
  <c r="V538" i="8"/>
  <c r="T536" i="8"/>
  <c r="S537" i="8"/>
  <c r="Q537" i="8"/>
  <c r="P538" i="8"/>
  <c r="K535" i="8"/>
  <c r="J536" i="8"/>
  <c r="H537" i="8"/>
  <c r="G538" i="8"/>
  <c r="E537" i="8"/>
  <c r="D538" i="8"/>
  <c r="AI536" i="7"/>
  <c r="AH537" i="7"/>
  <c r="AE537" i="7"/>
  <c r="AF536" i="7"/>
  <c r="AB537" i="7"/>
  <c r="AC536" i="7"/>
  <c r="Y537" i="7"/>
  <c r="Z536" i="7"/>
  <c r="V635" i="7"/>
  <c r="W634" i="7"/>
  <c r="S537" i="7"/>
  <c r="T536" i="7"/>
  <c r="P539" i="7"/>
  <c r="Q538" i="7"/>
  <c r="N536" i="7"/>
  <c r="M537" i="7"/>
  <c r="K535" i="7"/>
  <c r="J536" i="7"/>
  <c r="H535" i="7"/>
  <c r="G536" i="7"/>
  <c r="E536" i="7"/>
  <c r="D537" i="7"/>
  <c r="AH537" i="5"/>
  <c r="AI536" i="5"/>
  <c r="AE536" i="5"/>
  <c r="AF535" i="5"/>
  <c r="AC536" i="5"/>
  <c r="AB537" i="5"/>
  <c r="Y536" i="5"/>
  <c r="Z535" i="5"/>
  <c r="V536" i="5"/>
  <c r="W535" i="5"/>
  <c r="S537" i="5"/>
  <c r="T536" i="5"/>
  <c r="Q535" i="5"/>
  <c r="P536" i="5"/>
  <c r="N535" i="5"/>
  <c r="M536" i="5"/>
  <c r="K535" i="5"/>
  <c r="J536" i="5"/>
  <c r="H535" i="5"/>
  <c r="G536" i="5"/>
  <c r="E537" i="5"/>
  <c r="D538" i="5"/>
  <c r="AH536" i="1"/>
  <c r="AI535" i="1"/>
  <c r="AF536" i="1"/>
  <c r="AE537" i="1"/>
  <c r="AB538" i="1"/>
  <c r="AC537" i="1"/>
  <c r="Y539" i="1"/>
  <c r="Z538" i="1"/>
  <c r="W535" i="1"/>
  <c r="V536" i="1"/>
  <c r="S539" i="1"/>
  <c r="T538" i="1"/>
  <c r="P536" i="1"/>
  <c r="Q535" i="1"/>
  <c r="N537" i="1"/>
  <c r="M538" i="1"/>
  <c r="K536" i="1"/>
  <c r="J537" i="1"/>
  <c r="H537" i="1"/>
  <c r="G538" i="1"/>
  <c r="D536" i="1"/>
  <c r="E536" i="1" s="1"/>
  <c r="AH539" i="11"/>
  <c r="AB537" i="11"/>
  <c r="AC537" i="11" s="1"/>
  <c r="Y536" i="11"/>
  <c r="Z536" i="11" s="1"/>
  <c r="V538" i="11"/>
  <c r="W538" i="11" s="1"/>
  <c r="S536" i="11"/>
  <c r="T536" i="11" s="1"/>
  <c r="P537" i="11"/>
  <c r="Q537" i="11" s="1"/>
  <c r="M537" i="11"/>
  <c r="J537" i="11"/>
  <c r="G536" i="11"/>
  <c r="D536" i="11"/>
  <c r="E536" i="11" s="1"/>
  <c r="N537" i="8" l="1"/>
  <c r="M538" i="8"/>
  <c r="AE537" i="11"/>
  <c r="AF536" i="11"/>
  <c r="AH538" i="10"/>
  <c r="AI537" i="10"/>
  <c r="AE571" i="10"/>
  <c r="AF570" i="10"/>
  <c r="AB537" i="10"/>
  <c r="AC536" i="10"/>
  <c r="Y563" i="10"/>
  <c r="Z562" i="10"/>
  <c r="V539" i="10"/>
  <c r="W538" i="10"/>
  <c r="S539" i="10"/>
  <c r="T538" i="10"/>
  <c r="Q536" i="10"/>
  <c r="P537" i="10"/>
  <c r="M537" i="10"/>
  <c r="N536" i="10"/>
  <c r="J539" i="10"/>
  <c r="K538" i="10"/>
  <c r="G539" i="10"/>
  <c r="H538" i="10"/>
  <c r="E537" i="10"/>
  <c r="D538" i="10"/>
  <c r="AH539" i="9"/>
  <c r="AI538" i="9"/>
  <c r="AF537" i="9"/>
  <c r="AE538" i="9"/>
  <c r="AC537" i="9"/>
  <c r="AB538" i="9"/>
  <c r="Y537" i="9"/>
  <c r="Z536" i="9"/>
  <c r="W536" i="9"/>
  <c r="V537" i="9"/>
  <c r="S537" i="9"/>
  <c r="T536" i="9"/>
  <c r="P540" i="9"/>
  <c r="Q539" i="9"/>
  <c r="N537" i="9"/>
  <c r="M538" i="9"/>
  <c r="J539" i="9"/>
  <c r="K538" i="9"/>
  <c r="G537" i="9"/>
  <c r="H536" i="9"/>
  <c r="E537" i="9"/>
  <c r="D538" i="9"/>
  <c r="AH539" i="8"/>
  <c r="AI538" i="8"/>
  <c r="AF537" i="8"/>
  <c r="AE538" i="8"/>
  <c r="AB537" i="8"/>
  <c r="AC536" i="8"/>
  <c r="Y539" i="8"/>
  <c r="Z538" i="8"/>
  <c r="V539" i="8"/>
  <c r="W538" i="8"/>
  <c r="T537" i="8"/>
  <c r="S538" i="8"/>
  <c r="P539" i="8"/>
  <c r="Q538" i="8"/>
  <c r="J537" i="8"/>
  <c r="K536" i="8"/>
  <c r="G539" i="8"/>
  <c r="H538" i="8"/>
  <c r="D539" i="8"/>
  <c r="E538" i="8"/>
  <c r="AI537" i="7"/>
  <c r="AH538" i="7"/>
  <c r="AF537" i="7"/>
  <c r="AE538" i="7"/>
  <c r="AB538" i="7"/>
  <c r="AC537" i="7"/>
  <c r="Y538" i="7"/>
  <c r="Z537" i="7"/>
  <c r="V636" i="7"/>
  <c r="W635" i="7"/>
  <c r="T537" i="7"/>
  <c r="S538" i="7"/>
  <c r="P540" i="7"/>
  <c r="Q539" i="7"/>
  <c r="N537" i="7"/>
  <c r="M538" i="7"/>
  <c r="K536" i="7"/>
  <c r="J537" i="7"/>
  <c r="G537" i="7"/>
  <c r="H536" i="7"/>
  <c r="E537" i="7"/>
  <c r="D538" i="7"/>
  <c r="AI537" i="5"/>
  <c r="AH538" i="5"/>
  <c r="AF536" i="5"/>
  <c r="AE537" i="5"/>
  <c r="AC537" i="5"/>
  <c r="AB538" i="5"/>
  <c r="Y537" i="5"/>
  <c r="Z536" i="5"/>
  <c r="W536" i="5"/>
  <c r="V537" i="5"/>
  <c r="S538" i="5"/>
  <c r="T537" i="5"/>
  <c r="Q536" i="5"/>
  <c r="P537" i="5"/>
  <c r="M537" i="5"/>
  <c r="N536" i="5"/>
  <c r="J537" i="5"/>
  <c r="K536" i="5"/>
  <c r="G537" i="5"/>
  <c r="H536" i="5"/>
  <c r="D539" i="5"/>
  <c r="E538" i="5"/>
  <c r="AI536" i="1"/>
  <c r="AH537" i="1"/>
  <c r="AF537" i="1"/>
  <c r="AE538" i="1"/>
  <c r="AC538" i="1"/>
  <c r="AB539" i="1"/>
  <c r="Y540" i="1"/>
  <c r="Z539" i="1"/>
  <c r="V537" i="1"/>
  <c r="W536" i="1"/>
  <c r="S540" i="1"/>
  <c r="T539" i="1"/>
  <c r="Q536" i="1"/>
  <c r="P537" i="1"/>
  <c r="M539" i="1"/>
  <c r="N538" i="1"/>
  <c r="J538" i="1"/>
  <c r="K537" i="1"/>
  <c r="G539" i="1"/>
  <c r="H538" i="1"/>
  <c r="D537" i="1"/>
  <c r="E537" i="1" s="1"/>
  <c r="AH540" i="11"/>
  <c r="AB538" i="11"/>
  <c r="AC538" i="11" s="1"/>
  <c r="Y537" i="11"/>
  <c r="Z537" i="11" s="1"/>
  <c r="V539" i="11"/>
  <c r="W539" i="11" s="1"/>
  <c r="S537" i="11"/>
  <c r="T537" i="11" s="1"/>
  <c r="P538" i="11"/>
  <c r="Q538" i="11" s="1"/>
  <c r="M538" i="11"/>
  <c r="J538" i="11"/>
  <c r="G537" i="11"/>
  <c r="D537" i="11"/>
  <c r="E537" i="11" s="1"/>
  <c r="M539" i="8" l="1"/>
  <c r="N538" i="8"/>
  <c r="AE538" i="11"/>
  <c r="AF537" i="11"/>
  <c r="AI538" i="10"/>
  <c r="AH539" i="10"/>
  <c r="AE572" i="10"/>
  <c r="AF571" i="10"/>
  <c r="AC537" i="10"/>
  <c r="AB538" i="10"/>
  <c r="Y564" i="10"/>
  <c r="Z563" i="10"/>
  <c r="W539" i="10"/>
  <c r="V540" i="10"/>
  <c r="S540" i="10"/>
  <c r="T539" i="10"/>
  <c r="Q537" i="10"/>
  <c r="P538" i="10"/>
  <c r="M538" i="10"/>
  <c r="N537" i="10"/>
  <c r="J540" i="10"/>
  <c r="K539" i="10"/>
  <c r="G540" i="10"/>
  <c r="H539" i="10"/>
  <c r="E538" i="10"/>
  <c r="D539" i="10"/>
  <c r="AH540" i="9"/>
  <c r="AI539" i="9"/>
  <c r="AE539" i="9"/>
  <c r="AF538" i="9"/>
  <c r="AC538" i="9"/>
  <c r="AB539" i="9"/>
  <c r="Y538" i="9"/>
  <c r="Z537" i="9"/>
  <c r="W537" i="9"/>
  <c r="V538" i="9"/>
  <c r="S538" i="9"/>
  <c r="T537" i="9"/>
  <c r="P541" i="9"/>
  <c r="Q540" i="9"/>
  <c r="N538" i="9"/>
  <c r="M539" i="9"/>
  <c r="J540" i="9"/>
  <c r="K539" i="9"/>
  <c r="H537" i="9"/>
  <c r="G538" i="9"/>
  <c r="E538" i="9"/>
  <c r="D539" i="9"/>
  <c r="AH540" i="8"/>
  <c r="AI539" i="8"/>
  <c r="AF538" i="8"/>
  <c r="AE539" i="8"/>
  <c r="AC537" i="8"/>
  <c r="AB538" i="8"/>
  <c r="Y540" i="8"/>
  <c r="Z539" i="8"/>
  <c r="V540" i="8"/>
  <c r="W539" i="8"/>
  <c r="T538" i="8"/>
  <c r="S539" i="8"/>
  <c r="P540" i="8"/>
  <c r="Q539" i="8"/>
  <c r="J538" i="8"/>
  <c r="K537" i="8"/>
  <c r="G540" i="8"/>
  <c r="H539" i="8"/>
  <c r="D540" i="8"/>
  <c r="E539" i="8"/>
  <c r="AI538" i="7"/>
  <c r="AH539" i="7"/>
  <c r="AE539" i="7"/>
  <c r="AF538" i="7"/>
  <c r="AB539" i="7"/>
  <c r="AC538" i="7"/>
  <c r="Z538" i="7"/>
  <c r="Y539" i="7"/>
  <c r="W636" i="7"/>
  <c r="V637" i="7"/>
  <c r="S539" i="7"/>
  <c r="T538" i="7"/>
  <c r="P541" i="7"/>
  <c r="Q540" i="7"/>
  <c r="N538" i="7"/>
  <c r="M539" i="7"/>
  <c r="K537" i="7"/>
  <c r="J538" i="7"/>
  <c r="H537" i="7"/>
  <c r="G538" i="7"/>
  <c r="E538" i="7"/>
  <c r="D539" i="7"/>
  <c r="AH539" i="5"/>
  <c r="AI538" i="5"/>
  <c r="AE538" i="5"/>
  <c r="AF537" i="5"/>
  <c r="AC538" i="5"/>
  <c r="AB539" i="5"/>
  <c r="Y538" i="5"/>
  <c r="Z537" i="5"/>
  <c r="V538" i="5"/>
  <c r="W537" i="5"/>
  <c r="S539" i="5"/>
  <c r="T538" i="5"/>
  <c r="Q537" i="5"/>
  <c r="P538" i="5"/>
  <c r="N537" i="5"/>
  <c r="M538" i="5"/>
  <c r="K537" i="5"/>
  <c r="J538" i="5"/>
  <c r="G538" i="5"/>
  <c r="H537" i="5"/>
  <c r="D540" i="5"/>
  <c r="E539" i="5"/>
  <c r="AI537" i="1"/>
  <c r="AH538" i="1"/>
  <c r="AF538" i="1"/>
  <c r="AE539" i="1"/>
  <c r="AB540" i="1"/>
  <c r="AC539" i="1"/>
  <c r="Y541" i="1"/>
  <c r="Z540" i="1"/>
  <c r="V538" i="1"/>
  <c r="W537" i="1"/>
  <c r="S541" i="1"/>
  <c r="T540" i="1"/>
  <c r="P538" i="1"/>
  <c r="Q537" i="1"/>
  <c r="M540" i="1"/>
  <c r="N539" i="1"/>
  <c r="K538" i="1"/>
  <c r="J539" i="1"/>
  <c r="G540" i="1"/>
  <c r="H539" i="1"/>
  <c r="D538" i="1"/>
  <c r="E538" i="1" s="1"/>
  <c r="AH541" i="11"/>
  <c r="AB539" i="11"/>
  <c r="AC539" i="11" s="1"/>
  <c r="Y538" i="11"/>
  <c r="Z538" i="11" s="1"/>
  <c r="V540" i="11"/>
  <c r="W540" i="11" s="1"/>
  <c r="S538" i="11"/>
  <c r="T538" i="11" s="1"/>
  <c r="P539" i="11"/>
  <c r="Q539" i="11" s="1"/>
  <c r="M539" i="11"/>
  <c r="J539" i="11"/>
  <c r="G538" i="11"/>
  <c r="D538" i="11"/>
  <c r="E538" i="11" s="1"/>
  <c r="N539" i="8" l="1"/>
  <c r="M540" i="8"/>
  <c r="AE539" i="11"/>
  <c r="AF538" i="11"/>
  <c r="AI539" i="10"/>
  <c r="AH540" i="10"/>
  <c r="AE573" i="10"/>
  <c r="AF572" i="10"/>
  <c r="AB539" i="10"/>
  <c r="AC538" i="10"/>
  <c r="Y565" i="10"/>
  <c r="Z564" i="10"/>
  <c r="W540" i="10"/>
  <c r="V541" i="10"/>
  <c r="S541" i="10"/>
  <c r="T540" i="10"/>
  <c r="Q538" i="10"/>
  <c r="P539" i="10"/>
  <c r="M539" i="10"/>
  <c r="N538" i="10"/>
  <c r="J541" i="10"/>
  <c r="K540" i="10"/>
  <c r="G541" i="10"/>
  <c r="H540" i="10"/>
  <c r="E539" i="10"/>
  <c r="D540" i="10"/>
  <c r="AH541" i="9"/>
  <c r="AI540" i="9"/>
  <c r="AF539" i="9"/>
  <c r="AE540" i="9"/>
  <c r="AC539" i="9"/>
  <c r="AB540" i="9"/>
  <c r="Y539" i="9"/>
  <c r="Z538" i="9"/>
  <c r="W538" i="9"/>
  <c r="V539" i="9"/>
  <c r="S539" i="9"/>
  <c r="T538" i="9"/>
  <c r="Q541" i="9"/>
  <c r="P542" i="9"/>
  <c r="N539" i="9"/>
  <c r="M540" i="9"/>
  <c r="J541" i="9"/>
  <c r="K540" i="9"/>
  <c r="G539" i="9"/>
  <c r="H538" i="9"/>
  <c r="E539" i="9"/>
  <c r="D540" i="9"/>
  <c r="AH541" i="8"/>
  <c r="AI540" i="8"/>
  <c r="AF539" i="8"/>
  <c r="AE540" i="8"/>
  <c r="AB539" i="8"/>
  <c r="AC538" i="8"/>
  <c r="Y541" i="8"/>
  <c r="Z540" i="8"/>
  <c r="V541" i="8"/>
  <c r="W540" i="8"/>
  <c r="T539" i="8"/>
  <c r="S540" i="8"/>
  <c r="P541" i="8"/>
  <c r="Q540" i="8"/>
  <c r="J539" i="8"/>
  <c r="K538" i="8"/>
  <c r="G541" i="8"/>
  <c r="H540" i="8"/>
  <c r="D541" i="8"/>
  <c r="E540" i="8"/>
  <c r="AI539" i="7"/>
  <c r="AH540" i="7"/>
  <c r="AF539" i="7"/>
  <c r="AE540" i="7"/>
  <c r="AB540" i="7"/>
  <c r="AC539" i="7"/>
  <c r="Y540" i="7"/>
  <c r="Z539" i="7"/>
  <c r="V638" i="7"/>
  <c r="W637" i="7"/>
  <c r="T539" i="7"/>
  <c r="S540" i="7"/>
  <c r="P542" i="7"/>
  <c r="Q541" i="7"/>
  <c r="N539" i="7"/>
  <c r="M540" i="7"/>
  <c r="K538" i="7"/>
  <c r="J539" i="7"/>
  <c r="H538" i="7"/>
  <c r="G539" i="7"/>
  <c r="E539" i="7"/>
  <c r="D540" i="7"/>
  <c r="AI539" i="5"/>
  <c r="AH540" i="5"/>
  <c r="AE539" i="5"/>
  <c r="AF538" i="5"/>
  <c r="AC539" i="5"/>
  <c r="AB540" i="5"/>
  <c r="Y539" i="5"/>
  <c r="Z538" i="5"/>
  <c r="V539" i="5"/>
  <c r="W538" i="5"/>
  <c r="S540" i="5"/>
  <c r="T539" i="5"/>
  <c r="Q538" i="5"/>
  <c r="P539" i="5"/>
  <c r="M539" i="5"/>
  <c r="N538" i="5"/>
  <c r="J539" i="5"/>
  <c r="K538" i="5"/>
  <c r="G539" i="5"/>
  <c r="H538" i="5"/>
  <c r="D541" i="5"/>
  <c r="E540" i="5"/>
  <c r="AI538" i="1"/>
  <c r="AH539" i="1"/>
  <c r="AF539" i="1"/>
  <c r="AE540" i="1"/>
  <c r="AC540" i="1"/>
  <c r="AB541" i="1"/>
  <c r="Y542" i="1"/>
  <c r="Z541" i="1"/>
  <c r="V539" i="1"/>
  <c r="W538" i="1"/>
  <c r="S542" i="1"/>
  <c r="T541" i="1"/>
  <c r="Q538" i="1"/>
  <c r="P539" i="1"/>
  <c r="M541" i="1"/>
  <c r="N540" i="1"/>
  <c r="J540" i="1"/>
  <c r="K539" i="1"/>
  <c r="G541" i="1"/>
  <c r="H540" i="1"/>
  <c r="D539" i="1"/>
  <c r="E539" i="1" s="1"/>
  <c r="AH542" i="11"/>
  <c r="AB540" i="11"/>
  <c r="AC540" i="11" s="1"/>
  <c r="Y539" i="11"/>
  <c r="Z539" i="11" s="1"/>
  <c r="V541" i="11"/>
  <c r="W541" i="11" s="1"/>
  <c r="S539" i="11"/>
  <c r="T539" i="11" s="1"/>
  <c r="P540" i="11"/>
  <c r="Q540" i="11" s="1"/>
  <c r="M540" i="11"/>
  <c r="J540" i="11"/>
  <c r="G539" i="11"/>
  <c r="D539" i="11"/>
  <c r="E539" i="11" s="1"/>
  <c r="N540" i="8" l="1"/>
  <c r="M541" i="8"/>
  <c r="AE540" i="11"/>
  <c r="AF539" i="11"/>
  <c r="AI540" i="10"/>
  <c r="AH541" i="10"/>
  <c r="AE574" i="10"/>
  <c r="AF573" i="10"/>
  <c r="AC539" i="10"/>
  <c r="AB540" i="10"/>
  <c r="Y566" i="10"/>
  <c r="Z565" i="10"/>
  <c r="W541" i="10"/>
  <c r="V542" i="10"/>
  <c r="S542" i="10"/>
  <c r="T541" i="10"/>
  <c r="P540" i="10"/>
  <c r="Q539" i="10"/>
  <c r="M540" i="10"/>
  <c r="N539" i="10"/>
  <c r="J542" i="10"/>
  <c r="K541" i="10"/>
  <c r="G542" i="10"/>
  <c r="H541" i="10"/>
  <c r="E540" i="10"/>
  <c r="D541" i="10"/>
  <c r="AH542" i="9"/>
  <c r="AI541" i="9"/>
  <c r="AE541" i="9"/>
  <c r="AF540" i="9"/>
  <c r="AC540" i="9"/>
  <c r="AB541" i="9"/>
  <c r="Z539" i="9"/>
  <c r="Y540" i="9"/>
  <c r="V540" i="9"/>
  <c r="W539" i="9"/>
  <c r="S540" i="9"/>
  <c r="T539" i="9"/>
  <c r="P543" i="9"/>
  <c r="Q542" i="9"/>
  <c r="N540" i="9"/>
  <c r="M541" i="9"/>
  <c r="J542" i="9"/>
  <c r="K541" i="9"/>
  <c r="H539" i="9"/>
  <c r="G540" i="9"/>
  <c r="E540" i="9"/>
  <c r="D541" i="9"/>
  <c r="AH542" i="8"/>
  <c r="AI541" i="8"/>
  <c r="AF540" i="8"/>
  <c r="AE541" i="8"/>
  <c r="AB540" i="8"/>
  <c r="AC539" i="8"/>
  <c r="Y542" i="8"/>
  <c r="Z541" i="8"/>
  <c r="V542" i="8"/>
  <c r="W541" i="8"/>
  <c r="T540" i="8"/>
  <c r="S541" i="8"/>
  <c r="P542" i="8"/>
  <c r="Q541" i="8"/>
  <c r="K539" i="8"/>
  <c r="J540" i="8"/>
  <c r="G542" i="8"/>
  <c r="H541" i="8"/>
  <c r="D542" i="8"/>
  <c r="E541" i="8"/>
  <c r="AI540" i="7"/>
  <c r="AH541" i="7"/>
  <c r="AE541" i="7"/>
  <c r="AF540" i="7"/>
  <c r="AB541" i="7"/>
  <c r="AC540" i="7"/>
  <c r="Y541" i="7"/>
  <c r="Z540" i="7"/>
  <c r="V639" i="7"/>
  <c r="W638" i="7"/>
  <c r="S541" i="7"/>
  <c r="T540" i="7"/>
  <c r="P543" i="7"/>
  <c r="Q542" i="7"/>
  <c r="N540" i="7"/>
  <c r="M541" i="7"/>
  <c r="K539" i="7"/>
  <c r="J540" i="7"/>
  <c r="H539" i="7"/>
  <c r="G540" i="7"/>
  <c r="E540" i="7"/>
  <c r="D541" i="7"/>
  <c r="AH541" i="5"/>
  <c r="AI540" i="5"/>
  <c r="AE540" i="5"/>
  <c r="AF539" i="5"/>
  <c r="AC540" i="5"/>
  <c r="AB541" i="5"/>
  <c r="Y540" i="5"/>
  <c r="Z539" i="5"/>
  <c r="V540" i="5"/>
  <c r="W539" i="5"/>
  <c r="T540" i="5"/>
  <c r="S541" i="5"/>
  <c r="Q539" i="5"/>
  <c r="P540" i="5"/>
  <c r="N539" i="5"/>
  <c r="M540" i="5"/>
  <c r="K539" i="5"/>
  <c r="J540" i="5"/>
  <c r="G540" i="5"/>
  <c r="H539" i="5"/>
  <c r="D542" i="5"/>
  <c r="E541" i="5"/>
  <c r="AH540" i="1"/>
  <c r="AI539" i="1"/>
  <c r="AF540" i="1"/>
  <c r="AE541" i="1"/>
  <c r="AB542" i="1"/>
  <c r="AC541" i="1"/>
  <c r="Y543" i="1"/>
  <c r="Z542" i="1"/>
  <c r="W539" i="1"/>
  <c r="V540" i="1"/>
  <c r="S543" i="1"/>
  <c r="T542" i="1"/>
  <c r="Q539" i="1"/>
  <c r="P540" i="1"/>
  <c r="M542" i="1"/>
  <c r="N541" i="1"/>
  <c r="J541" i="1"/>
  <c r="K540" i="1"/>
  <c r="G542" i="1"/>
  <c r="H541" i="1"/>
  <c r="D540" i="1"/>
  <c r="E540" i="1" s="1"/>
  <c r="AH543" i="11"/>
  <c r="AB541" i="11"/>
  <c r="AC541" i="11" s="1"/>
  <c r="Y540" i="11"/>
  <c r="Z540" i="11" s="1"/>
  <c r="V542" i="11"/>
  <c r="W542" i="11" s="1"/>
  <c r="S540" i="11"/>
  <c r="T540" i="11" s="1"/>
  <c r="P541" i="11"/>
  <c r="Q541" i="11" s="1"/>
  <c r="M541" i="11"/>
  <c r="J541" i="11"/>
  <c r="G540" i="11"/>
  <c r="D540" i="11"/>
  <c r="E540" i="11" s="1"/>
  <c r="N541" i="8" l="1"/>
  <c r="M542" i="8"/>
  <c r="AE541" i="11"/>
  <c r="AF540" i="11"/>
  <c r="AH542" i="10"/>
  <c r="AI541" i="10"/>
  <c r="AE575" i="10"/>
  <c r="AF574" i="10"/>
  <c r="AB541" i="10"/>
  <c r="AC540" i="10"/>
  <c r="Y567" i="10"/>
  <c r="Z566" i="10"/>
  <c r="V543" i="10"/>
  <c r="W542" i="10"/>
  <c r="S543" i="10"/>
  <c r="T542" i="10"/>
  <c r="Q540" i="10"/>
  <c r="P541" i="10"/>
  <c r="M541" i="10"/>
  <c r="N540" i="10"/>
  <c r="J543" i="10"/>
  <c r="K542" i="10"/>
  <c r="G543" i="10"/>
  <c r="H542" i="10"/>
  <c r="D542" i="10"/>
  <c r="E541" i="10"/>
  <c r="AH543" i="9"/>
  <c r="AI542" i="9"/>
  <c r="AF541" i="9"/>
  <c r="AE542" i="9"/>
  <c r="AB542" i="9"/>
  <c r="AC541" i="9"/>
  <c r="Y541" i="9"/>
  <c r="Z540" i="9"/>
  <c r="W540" i="9"/>
  <c r="V541" i="9"/>
  <c r="S541" i="9"/>
  <c r="T540" i="9"/>
  <c r="P544" i="9"/>
  <c r="Q543" i="9"/>
  <c r="M542" i="9"/>
  <c r="N541" i="9"/>
  <c r="J543" i="9"/>
  <c r="K542" i="9"/>
  <c r="G541" i="9"/>
  <c r="H540" i="9"/>
  <c r="D542" i="9"/>
  <c r="E541" i="9"/>
  <c r="AH543" i="8"/>
  <c r="AI542" i="8"/>
  <c r="AE542" i="8"/>
  <c r="AF541" i="8"/>
  <c r="AB541" i="8"/>
  <c r="AC540" i="8"/>
  <c r="Y543" i="8"/>
  <c r="Z542" i="8"/>
  <c r="V543" i="8"/>
  <c r="W542" i="8"/>
  <c r="S542" i="8"/>
  <c r="T541" i="8"/>
  <c r="P543" i="8"/>
  <c r="Q542" i="8"/>
  <c r="J541" i="8"/>
  <c r="K540" i="8"/>
  <c r="G543" i="8"/>
  <c r="H542" i="8"/>
  <c r="D543" i="8"/>
  <c r="E542" i="8"/>
  <c r="AH542" i="7"/>
  <c r="AI541" i="7"/>
  <c r="AF541" i="7"/>
  <c r="AE542" i="7"/>
  <c r="AC541" i="7"/>
  <c r="AB542" i="7"/>
  <c r="Y542" i="7"/>
  <c r="Z541" i="7"/>
  <c r="V640" i="7"/>
  <c r="W639" i="7"/>
  <c r="T541" i="7"/>
  <c r="S542" i="7"/>
  <c r="P544" i="7"/>
  <c r="Q543" i="7"/>
  <c r="M542" i="7"/>
  <c r="N541" i="7"/>
  <c r="K540" i="7"/>
  <c r="J541" i="7"/>
  <c r="G541" i="7"/>
  <c r="H540" i="7"/>
  <c r="D542" i="7"/>
  <c r="E541" i="7"/>
  <c r="AI541" i="5"/>
  <c r="AH542" i="5"/>
  <c r="AE541" i="5"/>
  <c r="AF540" i="5"/>
  <c r="AB542" i="5"/>
  <c r="AC541" i="5"/>
  <c r="Y541" i="5"/>
  <c r="Z540" i="5"/>
  <c r="V541" i="5"/>
  <c r="W540" i="5"/>
  <c r="S542" i="5"/>
  <c r="T541" i="5"/>
  <c r="Q540" i="5"/>
  <c r="P541" i="5"/>
  <c r="M541" i="5"/>
  <c r="N540" i="5"/>
  <c r="J541" i="5"/>
  <c r="K540" i="5"/>
  <c r="G541" i="5"/>
  <c r="H540" i="5"/>
  <c r="D543" i="5"/>
  <c r="E542" i="5"/>
  <c r="AI540" i="1"/>
  <c r="AH541" i="1"/>
  <c r="AE542" i="1"/>
  <c r="AF541" i="1"/>
  <c r="AC542" i="1"/>
  <c r="AB543" i="1"/>
  <c r="Y544" i="1"/>
  <c r="Z543" i="1"/>
  <c r="V541" i="1"/>
  <c r="W540" i="1"/>
  <c r="S544" i="1"/>
  <c r="T543" i="1"/>
  <c r="Q540" i="1"/>
  <c r="P541" i="1"/>
  <c r="M543" i="1"/>
  <c r="N542" i="1"/>
  <c r="J542" i="1"/>
  <c r="K541" i="1"/>
  <c r="G543" i="1"/>
  <c r="H542" i="1"/>
  <c r="D541" i="1"/>
  <c r="E541" i="1" s="1"/>
  <c r="AH544" i="11"/>
  <c r="AB542" i="11"/>
  <c r="AC542" i="11" s="1"/>
  <c r="Y541" i="11"/>
  <c r="Z541" i="11" s="1"/>
  <c r="V543" i="11"/>
  <c r="W543" i="11" s="1"/>
  <c r="S541" i="11"/>
  <c r="T541" i="11" s="1"/>
  <c r="P542" i="11"/>
  <c r="Q542" i="11" s="1"/>
  <c r="M542" i="11"/>
  <c r="J542" i="11"/>
  <c r="G541" i="11"/>
  <c r="D541" i="11"/>
  <c r="E541" i="11" s="1"/>
  <c r="M543" i="8" l="1"/>
  <c r="N542" i="8"/>
  <c r="AE542" i="11"/>
  <c r="AF541" i="11"/>
  <c r="AI542" i="10"/>
  <c r="AH543" i="10"/>
  <c r="AE576" i="10"/>
  <c r="AF575" i="10"/>
  <c r="AC541" i="10"/>
  <c r="AB542" i="10"/>
  <c r="Y568" i="10"/>
  <c r="Z567" i="10"/>
  <c r="W543" i="10"/>
  <c r="V544" i="10"/>
  <c r="S544" i="10"/>
  <c r="T543" i="10"/>
  <c r="P542" i="10"/>
  <c r="Q541" i="10"/>
  <c r="M542" i="10"/>
  <c r="N541" i="10"/>
  <c r="J544" i="10"/>
  <c r="K543" i="10"/>
  <c r="G544" i="10"/>
  <c r="H543" i="10"/>
  <c r="E542" i="10"/>
  <c r="D543" i="10"/>
  <c r="AH544" i="9"/>
  <c r="AI543" i="9"/>
  <c r="AE543" i="9"/>
  <c r="AF542" i="9"/>
  <c r="AC542" i="9"/>
  <c r="AB543" i="9"/>
  <c r="Z541" i="9"/>
  <c r="Y542" i="9"/>
  <c r="W541" i="9"/>
  <c r="V542" i="9"/>
  <c r="S542" i="9"/>
  <c r="T541" i="9"/>
  <c r="P545" i="9"/>
  <c r="Q544" i="9"/>
  <c r="N542" i="9"/>
  <c r="M543" i="9"/>
  <c r="J544" i="9"/>
  <c r="K543" i="9"/>
  <c r="H541" i="9"/>
  <c r="G542" i="9"/>
  <c r="E542" i="9"/>
  <c r="D543" i="9"/>
  <c r="AH544" i="8"/>
  <c r="AI543" i="8"/>
  <c r="AF542" i="8"/>
  <c r="AE543" i="8"/>
  <c r="AC541" i="8"/>
  <c r="AB542" i="8"/>
  <c r="Y544" i="8"/>
  <c r="Z543" i="8"/>
  <c r="V544" i="8"/>
  <c r="W543" i="8"/>
  <c r="T542" i="8"/>
  <c r="S543" i="8"/>
  <c r="P544" i="8"/>
  <c r="Q543" i="8"/>
  <c r="J542" i="8"/>
  <c r="K541" i="8"/>
  <c r="G544" i="8"/>
  <c r="H543" i="8"/>
  <c r="D544" i="8"/>
  <c r="E543" i="8"/>
  <c r="AI542" i="7"/>
  <c r="AH543" i="7"/>
  <c r="AF542" i="7"/>
  <c r="AE543" i="7"/>
  <c r="AB543" i="7"/>
  <c r="AC542" i="7"/>
  <c r="Z542" i="7"/>
  <c r="Y543" i="7"/>
  <c r="V641" i="7"/>
  <c r="W640" i="7"/>
  <c r="S543" i="7"/>
  <c r="T542" i="7"/>
  <c r="P545" i="7"/>
  <c r="Q544" i="7"/>
  <c r="N542" i="7"/>
  <c r="M543" i="7"/>
  <c r="K541" i="7"/>
  <c r="J542" i="7"/>
  <c r="H541" i="7"/>
  <c r="G542" i="7"/>
  <c r="E542" i="7"/>
  <c r="D543" i="7"/>
  <c r="AH543" i="5"/>
  <c r="AI542" i="5"/>
  <c r="AE542" i="5"/>
  <c r="AF541" i="5"/>
  <c r="AC542" i="5"/>
  <c r="AB543" i="5"/>
  <c r="Y542" i="5"/>
  <c r="Z541" i="5"/>
  <c r="V542" i="5"/>
  <c r="W541" i="5"/>
  <c r="T542" i="5"/>
  <c r="S543" i="5"/>
  <c r="Q541" i="5"/>
  <c r="P542" i="5"/>
  <c r="N541" i="5"/>
  <c r="M542" i="5"/>
  <c r="K541" i="5"/>
  <c r="J542" i="5"/>
  <c r="H541" i="5"/>
  <c r="G542" i="5"/>
  <c r="D544" i="5"/>
  <c r="E543" i="5"/>
  <c r="AH542" i="1"/>
  <c r="AI541" i="1"/>
  <c r="AF542" i="1"/>
  <c r="AE543" i="1"/>
  <c r="AB544" i="1"/>
  <c r="AC543" i="1"/>
  <c r="Z544" i="1"/>
  <c r="Y545" i="1"/>
  <c r="W541" i="1"/>
  <c r="V542" i="1"/>
  <c r="T544" i="1"/>
  <c r="S545" i="1"/>
  <c r="P542" i="1"/>
  <c r="Q541" i="1"/>
  <c r="M544" i="1"/>
  <c r="N543" i="1"/>
  <c r="J543" i="1"/>
  <c r="K542" i="1"/>
  <c r="G544" i="1"/>
  <c r="H543" i="1"/>
  <c r="D542" i="1"/>
  <c r="E542" i="1" s="1"/>
  <c r="AH545" i="11"/>
  <c r="AB543" i="11"/>
  <c r="AC543" i="11" s="1"/>
  <c r="Y542" i="11"/>
  <c r="Z542" i="11" s="1"/>
  <c r="V544" i="11"/>
  <c r="W544" i="11" s="1"/>
  <c r="S542" i="11"/>
  <c r="T542" i="11" s="1"/>
  <c r="P543" i="11"/>
  <c r="Q543" i="11" s="1"/>
  <c r="M543" i="11"/>
  <c r="J543" i="11"/>
  <c r="G542" i="11"/>
  <c r="D542" i="11"/>
  <c r="E542" i="11" s="1"/>
  <c r="N543" i="8" l="1"/>
  <c r="M544" i="8"/>
  <c r="AE543" i="11"/>
  <c r="AF542" i="11"/>
  <c r="AH544" i="10"/>
  <c r="AI543" i="10"/>
  <c r="AE577" i="10"/>
  <c r="AF576" i="10"/>
  <c r="AB543" i="10"/>
  <c r="AC542" i="10"/>
  <c r="Y569" i="10"/>
  <c r="Z568" i="10"/>
  <c r="W544" i="10"/>
  <c r="V545" i="10"/>
  <c r="S545" i="10"/>
  <c r="T544" i="10"/>
  <c r="Q542" i="10"/>
  <c r="P543" i="10"/>
  <c r="M543" i="10"/>
  <c r="N542" i="10"/>
  <c r="J545" i="10"/>
  <c r="K544" i="10"/>
  <c r="G545" i="10"/>
  <c r="H544" i="10"/>
  <c r="D544" i="10"/>
  <c r="E543" i="10"/>
  <c r="AH545" i="9"/>
  <c r="AI544" i="9"/>
  <c r="AF543" i="9"/>
  <c r="AE544" i="9"/>
  <c r="AB544" i="9"/>
  <c r="AC543" i="9"/>
  <c r="Y543" i="9"/>
  <c r="Z542" i="9"/>
  <c r="W542" i="9"/>
  <c r="V543" i="9"/>
  <c r="S543" i="9"/>
  <c r="T542" i="9"/>
  <c r="Q545" i="9"/>
  <c r="P546" i="9"/>
  <c r="M544" i="9"/>
  <c r="N543" i="9"/>
  <c r="J545" i="9"/>
  <c r="K544" i="9"/>
  <c r="H542" i="9"/>
  <c r="G543" i="9"/>
  <c r="D544" i="9"/>
  <c r="E543" i="9"/>
  <c r="AH545" i="8"/>
  <c r="AI544" i="8"/>
  <c r="AE544" i="8"/>
  <c r="AF543" i="8"/>
  <c r="AB543" i="8"/>
  <c r="AC542" i="8"/>
  <c r="Y545" i="8"/>
  <c r="Z544" i="8"/>
  <c r="V545" i="8"/>
  <c r="W544" i="8"/>
  <c r="S544" i="8"/>
  <c r="T543" i="8"/>
  <c r="P545" i="8"/>
  <c r="Q544" i="8"/>
  <c r="J543" i="8"/>
  <c r="K542" i="8"/>
  <c r="G545" i="8"/>
  <c r="H544" i="8"/>
  <c r="D545" i="8"/>
  <c r="E544" i="8"/>
  <c r="AH544" i="7"/>
  <c r="AI543" i="7"/>
  <c r="AF543" i="7"/>
  <c r="AE544" i="7"/>
  <c r="AC543" i="7"/>
  <c r="AB544" i="7"/>
  <c r="Y544" i="7"/>
  <c r="Z543" i="7"/>
  <c r="V642" i="7"/>
  <c r="W641" i="7"/>
  <c r="T543" i="7"/>
  <c r="S544" i="7"/>
  <c r="Q545" i="7"/>
  <c r="P546" i="7"/>
  <c r="M544" i="7"/>
  <c r="N543" i="7"/>
  <c r="K542" i="7"/>
  <c r="J543" i="7"/>
  <c r="H542" i="7"/>
  <c r="G543" i="7"/>
  <c r="D544" i="7"/>
  <c r="E543" i="7"/>
  <c r="AI543" i="5"/>
  <c r="AH544" i="5"/>
  <c r="AF542" i="5"/>
  <c r="AE543" i="5"/>
  <c r="AB544" i="5"/>
  <c r="AC543" i="5"/>
  <c r="Y543" i="5"/>
  <c r="Z542" i="5"/>
  <c r="V543" i="5"/>
  <c r="W542" i="5"/>
  <c r="S544" i="5"/>
  <c r="T543" i="5"/>
  <c r="Q542" i="5"/>
  <c r="P543" i="5"/>
  <c r="M543" i="5"/>
  <c r="N542" i="5"/>
  <c r="K542" i="5"/>
  <c r="J543" i="5"/>
  <c r="G543" i="5"/>
  <c r="H542" i="5"/>
  <c r="D545" i="5"/>
  <c r="E544" i="5"/>
  <c r="AI542" i="1"/>
  <c r="AH543" i="1"/>
  <c r="AE544" i="1"/>
  <c r="AF543" i="1"/>
  <c r="AC544" i="1"/>
  <c r="AB545" i="1"/>
  <c r="Y546" i="1"/>
  <c r="Z545" i="1"/>
  <c r="V543" i="1"/>
  <c r="W542" i="1"/>
  <c r="S546" i="1"/>
  <c r="T545" i="1"/>
  <c r="Q542" i="1"/>
  <c r="P543" i="1"/>
  <c r="M545" i="1"/>
  <c r="N544" i="1"/>
  <c r="J544" i="1"/>
  <c r="K543" i="1"/>
  <c r="G545" i="1"/>
  <c r="H544" i="1"/>
  <c r="D543" i="1"/>
  <c r="E543" i="1" s="1"/>
  <c r="AH546" i="11"/>
  <c r="AB544" i="11"/>
  <c r="AC544" i="11" s="1"/>
  <c r="Y543" i="11"/>
  <c r="Z543" i="11" s="1"/>
  <c r="V545" i="11"/>
  <c r="W545" i="11" s="1"/>
  <c r="S543" i="11"/>
  <c r="T543" i="11" s="1"/>
  <c r="P544" i="11"/>
  <c r="Q544" i="11" s="1"/>
  <c r="M544" i="11"/>
  <c r="J544" i="11"/>
  <c r="G543" i="11"/>
  <c r="D543" i="11"/>
  <c r="E543" i="11" s="1"/>
  <c r="N544" i="8" l="1"/>
  <c r="M545" i="8"/>
  <c r="AE544" i="11"/>
  <c r="AF543" i="11"/>
  <c r="AI544" i="10"/>
  <c r="AH545" i="10"/>
  <c r="AE578" i="10"/>
  <c r="AF577" i="10"/>
  <c r="AC543" i="10"/>
  <c r="AB544" i="10"/>
  <c r="Y570" i="10"/>
  <c r="Z569" i="10"/>
  <c r="W545" i="10"/>
  <c r="V546" i="10"/>
  <c r="T545" i="10"/>
  <c r="S546" i="10"/>
  <c r="P544" i="10"/>
  <c r="Q543" i="10"/>
  <c r="M544" i="10"/>
  <c r="N543" i="10"/>
  <c r="K545" i="10"/>
  <c r="J546" i="10"/>
  <c r="H545" i="10"/>
  <c r="G546" i="10"/>
  <c r="E544" i="10"/>
  <c r="D545" i="10"/>
  <c r="AI545" i="9"/>
  <c r="AH546" i="9"/>
  <c r="AE545" i="9"/>
  <c r="AF544" i="9"/>
  <c r="AC544" i="9"/>
  <c r="AB545" i="9"/>
  <c r="Z543" i="9"/>
  <c r="Y544" i="9"/>
  <c r="V544" i="9"/>
  <c r="W543" i="9"/>
  <c r="T543" i="9"/>
  <c r="S544" i="9"/>
  <c r="P547" i="9"/>
  <c r="Q546" i="9"/>
  <c r="N544" i="9"/>
  <c r="M545" i="9"/>
  <c r="K545" i="9"/>
  <c r="J546" i="9"/>
  <c r="H543" i="9"/>
  <c r="G544" i="9"/>
  <c r="E544" i="9"/>
  <c r="D545" i="9"/>
  <c r="AI545" i="8"/>
  <c r="AH546" i="8"/>
  <c r="AF544" i="8"/>
  <c r="AE545" i="8"/>
  <c r="AC543" i="8"/>
  <c r="AB544" i="8"/>
  <c r="Z545" i="8"/>
  <c r="Y546" i="8"/>
  <c r="W545" i="8"/>
  <c r="V546" i="8"/>
  <c r="T544" i="8"/>
  <c r="S545" i="8"/>
  <c r="Q545" i="8"/>
  <c r="P546" i="8"/>
  <c r="K543" i="8"/>
  <c r="J544" i="8"/>
  <c r="H545" i="8"/>
  <c r="G546" i="8"/>
  <c r="E545" i="8"/>
  <c r="D546" i="8"/>
  <c r="AI544" i="7"/>
  <c r="AH545" i="7"/>
  <c r="AE545" i="7"/>
  <c r="AF544" i="7"/>
  <c r="AB545" i="7"/>
  <c r="AC544" i="7"/>
  <c r="Y545" i="7"/>
  <c r="Z544" i="7"/>
  <c r="W642" i="7"/>
  <c r="V643" i="7"/>
  <c r="S545" i="7"/>
  <c r="T544" i="7"/>
  <c r="P547" i="7"/>
  <c r="Q546" i="7"/>
  <c r="N544" i="7"/>
  <c r="M545" i="7"/>
  <c r="K543" i="7"/>
  <c r="J544" i="7"/>
  <c r="H543" i="7"/>
  <c r="G544" i="7"/>
  <c r="E544" i="7"/>
  <c r="D545" i="7"/>
  <c r="AH545" i="5"/>
  <c r="AI544" i="5"/>
  <c r="AE544" i="5"/>
  <c r="AF543" i="5"/>
  <c r="AC544" i="5"/>
  <c r="AB545" i="5"/>
  <c r="Y544" i="5"/>
  <c r="Z543" i="5"/>
  <c r="V544" i="5"/>
  <c r="W543" i="5"/>
  <c r="S545" i="5"/>
  <c r="T544" i="5"/>
  <c r="Q543" i="5"/>
  <c r="P544" i="5"/>
  <c r="N543" i="5"/>
  <c r="M544" i="5"/>
  <c r="K543" i="5"/>
  <c r="J544" i="5"/>
  <c r="H543" i="5"/>
  <c r="G544" i="5"/>
  <c r="E545" i="5"/>
  <c r="D546" i="5"/>
  <c r="AH544" i="1"/>
  <c r="AI543" i="1"/>
  <c r="AF544" i="1"/>
  <c r="AE545" i="1"/>
  <c r="AB546" i="1"/>
  <c r="AC545" i="1"/>
  <c r="Y547" i="1"/>
  <c r="Z546" i="1"/>
  <c r="W543" i="1"/>
  <c r="V544" i="1"/>
  <c r="S547" i="1"/>
  <c r="T546" i="1"/>
  <c r="Q543" i="1"/>
  <c r="P544" i="1"/>
  <c r="N545" i="1"/>
  <c r="M546" i="1"/>
  <c r="K544" i="1"/>
  <c r="J545" i="1"/>
  <c r="H545" i="1"/>
  <c r="G546" i="1"/>
  <c r="D544" i="1"/>
  <c r="E544" i="1" s="1"/>
  <c r="AH547" i="11"/>
  <c r="AB545" i="11"/>
  <c r="AC545" i="11" s="1"/>
  <c r="Y544" i="11"/>
  <c r="Z544" i="11" s="1"/>
  <c r="V546" i="11"/>
  <c r="W546" i="11" s="1"/>
  <c r="S544" i="11"/>
  <c r="T544" i="11" s="1"/>
  <c r="P545" i="11"/>
  <c r="Q545" i="11" s="1"/>
  <c r="M545" i="11"/>
  <c r="J545" i="11"/>
  <c r="G544" i="11"/>
  <c r="D544" i="11"/>
  <c r="E544" i="11" s="1"/>
  <c r="N545" i="8" l="1"/>
  <c r="M546" i="8"/>
  <c r="AE545" i="11"/>
  <c r="AF544" i="11"/>
  <c r="AI545" i="10"/>
  <c r="AH546" i="10"/>
  <c r="AE579" i="10"/>
  <c r="AF578" i="10"/>
  <c r="AB545" i="10"/>
  <c r="AC544" i="10"/>
  <c r="Y571" i="10"/>
  <c r="Z570" i="10"/>
  <c r="V547" i="10"/>
  <c r="W546" i="10"/>
  <c r="S547" i="10"/>
  <c r="T546" i="10"/>
  <c r="Q544" i="10"/>
  <c r="P545" i="10"/>
  <c r="M545" i="10"/>
  <c r="N544" i="10"/>
  <c r="J547" i="10"/>
  <c r="K546" i="10"/>
  <c r="G547" i="10"/>
  <c r="H546" i="10"/>
  <c r="D546" i="10"/>
  <c r="E545" i="10"/>
  <c r="AH547" i="9"/>
  <c r="AI546" i="9"/>
  <c r="AF545" i="9"/>
  <c r="AE546" i="9"/>
  <c r="AB546" i="9"/>
  <c r="AC545" i="9"/>
  <c r="Z544" i="9"/>
  <c r="Y545" i="9"/>
  <c r="W544" i="9"/>
  <c r="V545" i="9"/>
  <c r="S545" i="9"/>
  <c r="T544" i="9"/>
  <c r="P548" i="9"/>
  <c r="Q547" i="9"/>
  <c r="M546" i="9"/>
  <c r="N545" i="9"/>
  <c r="J547" i="9"/>
  <c r="K546" i="9"/>
  <c r="G545" i="9"/>
  <c r="H544" i="9"/>
  <c r="D546" i="9"/>
  <c r="E545" i="9"/>
  <c r="AH547" i="8"/>
  <c r="AI546" i="8"/>
  <c r="AE546" i="8"/>
  <c r="AF545" i="8"/>
  <c r="AB545" i="8"/>
  <c r="AC544" i="8"/>
  <c r="Y547" i="8"/>
  <c r="Z546" i="8"/>
  <c r="V547" i="8"/>
  <c r="W546" i="8"/>
  <c r="S546" i="8"/>
  <c r="T545" i="8"/>
  <c r="P547" i="8"/>
  <c r="Q546" i="8"/>
  <c r="J545" i="8"/>
  <c r="K544" i="8"/>
  <c r="G547" i="8"/>
  <c r="H546" i="8"/>
  <c r="D547" i="8"/>
  <c r="E546" i="8"/>
  <c r="AH546" i="7"/>
  <c r="AI545" i="7"/>
  <c r="AF545" i="7"/>
  <c r="AE546" i="7"/>
  <c r="AB546" i="7"/>
  <c r="AC545" i="7"/>
  <c r="Y546" i="7"/>
  <c r="Z545" i="7"/>
  <c r="V644" i="7"/>
  <c r="W643" i="7"/>
  <c r="T545" i="7"/>
  <c r="S546" i="7"/>
  <c r="P548" i="7"/>
  <c r="Q547" i="7"/>
  <c r="M546" i="7"/>
  <c r="N545" i="7"/>
  <c r="K544" i="7"/>
  <c r="J545" i="7"/>
  <c r="G545" i="7"/>
  <c r="H544" i="7"/>
  <c r="D546" i="7"/>
  <c r="E545" i="7"/>
  <c r="AI545" i="5"/>
  <c r="AH546" i="5"/>
  <c r="AF544" i="5"/>
  <c r="AE545" i="5"/>
  <c r="AB546" i="5"/>
  <c r="AC545" i="5"/>
  <c r="Y545" i="5"/>
  <c r="Z544" i="5"/>
  <c r="W544" i="5"/>
  <c r="V545" i="5"/>
  <c r="S546" i="5"/>
  <c r="T545" i="5"/>
  <c r="Q544" i="5"/>
  <c r="P545" i="5"/>
  <c r="M545" i="5"/>
  <c r="N544" i="5"/>
  <c r="J545" i="5"/>
  <c r="K544" i="5"/>
  <c r="G545" i="5"/>
  <c r="H544" i="5"/>
  <c r="D547" i="5"/>
  <c r="E546" i="5"/>
  <c r="AI544" i="1"/>
  <c r="AH545" i="1"/>
  <c r="AE546" i="1"/>
  <c r="AF545" i="1"/>
  <c r="AC546" i="1"/>
  <c r="AB547" i="1"/>
  <c r="Y548" i="1"/>
  <c r="Z547" i="1"/>
  <c r="V545" i="1"/>
  <c r="W544" i="1"/>
  <c r="S548" i="1"/>
  <c r="T547" i="1"/>
  <c r="Q544" i="1"/>
  <c r="P545" i="1"/>
  <c r="M547" i="1"/>
  <c r="N546" i="1"/>
  <c r="J546" i="1"/>
  <c r="K545" i="1"/>
  <c r="G547" i="1"/>
  <c r="H546" i="1"/>
  <c r="D545" i="1"/>
  <c r="E545" i="1" s="1"/>
  <c r="AH548" i="11"/>
  <c r="AB546" i="11"/>
  <c r="AC546" i="11" s="1"/>
  <c r="Y545" i="11"/>
  <c r="Z545" i="11" s="1"/>
  <c r="V547" i="11"/>
  <c r="W547" i="11" s="1"/>
  <c r="S545" i="11"/>
  <c r="T545" i="11" s="1"/>
  <c r="P546" i="11"/>
  <c r="Q546" i="11" s="1"/>
  <c r="M546" i="11"/>
  <c r="J546" i="11"/>
  <c r="G545" i="11"/>
  <c r="D545" i="11"/>
  <c r="E545" i="11" s="1"/>
  <c r="M547" i="8" l="1"/>
  <c r="N546" i="8"/>
  <c r="AE546" i="11"/>
  <c r="AF545" i="11"/>
  <c r="AI546" i="10"/>
  <c r="AH547" i="10"/>
  <c r="AE580" i="10"/>
  <c r="AF579" i="10"/>
  <c r="AC545" i="10"/>
  <c r="AB546" i="10"/>
  <c r="Y572" i="10"/>
  <c r="Z571" i="10"/>
  <c r="W547" i="10"/>
  <c r="V548" i="10"/>
  <c r="S548" i="10"/>
  <c r="T547" i="10"/>
  <c r="Q545" i="10"/>
  <c r="P546" i="10"/>
  <c r="M546" i="10"/>
  <c r="N545" i="10"/>
  <c r="J548" i="10"/>
  <c r="K547" i="10"/>
  <c r="G548" i="10"/>
  <c r="H547" i="10"/>
  <c r="E546" i="10"/>
  <c r="D547" i="10"/>
  <c r="AH548" i="9"/>
  <c r="AI547" i="9"/>
  <c r="AE547" i="9"/>
  <c r="AF546" i="9"/>
  <c r="AC546" i="9"/>
  <c r="AB547" i="9"/>
  <c r="Z545" i="9"/>
  <c r="Y546" i="9"/>
  <c r="W545" i="9"/>
  <c r="V546" i="9"/>
  <c r="S546" i="9"/>
  <c r="T545" i="9"/>
  <c r="P549" i="9"/>
  <c r="Q548" i="9"/>
  <c r="N546" i="9"/>
  <c r="M547" i="9"/>
  <c r="J548" i="9"/>
  <c r="K547" i="9"/>
  <c r="H545" i="9"/>
  <c r="G546" i="9"/>
  <c r="E546" i="9"/>
  <c r="D547" i="9"/>
  <c r="AH548" i="8"/>
  <c r="AI547" i="8"/>
  <c r="AF546" i="8"/>
  <c r="AE547" i="8"/>
  <c r="AC545" i="8"/>
  <c r="AB546" i="8"/>
  <c r="Y548" i="8"/>
  <c r="Z547" i="8"/>
  <c r="V548" i="8"/>
  <c r="W547" i="8"/>
  <c r="T546" i="8"/>
  <c r="S547" i="8"/>
  <c r="P548" i="8"/>
  <c r="Q547" i="8"/>
  <c r="J546" i="8"/>
  <c r="K545" i="8"/>
  <c r="G548" i="8"/>
  <c r="H547" i="8"/>
  <c r="D548" i="8"/>
  <c r="E547" i="8"/>
  <c r="AI546" i="7"/>
  <c r="AH547" i="7"/>
  <c r="AE547" i="7"/>
  <c r="AF546" i="7"/>
  <c r="AB547" i="7"/>
  <c r="AC546" i="7"/>
  <c r="Z546" i="7"/>
  <c r="Y547" i="7"/>
  <c r="W644" i="7"/>
  <c r="V645" i="7"/>
  <c r="S547" i="7"/>
  <c r="T546" i="7"/>
  <c r="P549" i="7"/>
  <c r="Q548" i="7"/>
  <c r="N546" i="7"/>
  <c r="M547" i="7"/>
  <c r="K545" i="7"/>
  <c r="J546" i="7"/>
  <c r="H545" i="7"/>
  <c r="G546" i="7"/>
  <c r="E546" i="7"/>
  <c r="D547" i="7"/>
  <c r="AH547" i="5"/>
  <c r="AI546" i="5"/>
  <c r="AE546" i="5"/>
  <c r="AF545" i="5"/>
  <c r="AC546" i="5"/>
  <c r="AB547" i="5"/>
  <c r="Y546" i="5"/>
  <c r="Z545" i="5"/>
  <c r="V546" i="5"/>
  <c r="W545" i="5"/>
  <c r="S547" i="5"/>
  <c r="T546" i="5"/>
  <c r="Q545" i="5"/>
  <c r="P546" i="5"/>
  <c r="N545" i="5"/>
  <c r="M546" i="5"/>
  <c r="K545" i="5"/>
  <c r="J546" i="5"/>
  <c r="G546" i="5"/>
  <c r="H545" i="5"/>
  <c r="D548" i="5"/>
  <c r="E547" i="5"/>
  <c r="AI545" i="1"/>
  <c r="AH546" i="1"/>
  <c r="AF546" i="1"/>
  <c r="AE547" i="1"/>
  <c r="AB548" i="1"/>
  <c r="AC547" i="1"/>
  <c r="Z548" i="1"/>
  <c r="Y549" i="1"/>
  <c r="V546" i="1"/>
  <c r="W545" i="1"/>
  <c r="T548" i="1"/>
  <c r="S549" i="1"/>
  <c r="P546" i="1"/>
  <c r="Q545" i="1"/>
  <c r="M548" i="1"/>
  <c r="N547" i="1"/>
  <c r="K546" i="1"/>
  <c r="J547" i="1"/>
  <c r="G548" i="1"/>
  <c r="H547" i="1"/>
  <c r="D546" i="1"/>
  <c r="E546" i="1" s="1"/>
  <c r="AH549" i="11"/>
  <c r="AB547" i="11"/>
  <c r="AC547" i="11" s="1"/>
  <c r="Y546" i="11"/>
  <c r="Z546" i="11" s="1"/>
  <c r="V548" i="11"/>
  <c r="W548" i="11" s="1"/>
  <c r="S546" i="11"/>
  <c r="T546" i="11" s="1"/>
  <c r="P547" i="11"/>
  <c r="Q547" i="11" s="1"/>
  <c r="M547" i="11"/>
  <c r="J547" i="11"/>
  <c r="G546" i="11"/>
  <c r="D546" i="11"/>
  <c r="E546" i="11" s="1"/>
  <c r="N547" i="8" l="1"/>
  <c r="M548" i="8"/>
  <c r="AE547" i="11"/>
  <c r="AF546" i="11"/>
  <c r="AI547" i="10"/>
  <c r="AH548" i="10"/>
  <c r="AE581" i="10"/>
  <c r="AF580" i="10"/>
  <c r="AB547" i="10"/>
  <c r="AC546" i="10"/>
  <c r="Y573" i="10"/>
  <c r="Z572" i="10"/>
  <c r="W548" i="10"/>
  <c r="V549" i="10"/>
  <c r="S549" i="10"/>
  <c r="T548" i="10"/>
  <c r="Q546" i="10"/>
  <c r="P547" i="10"/>
  <c r="M547" i="10"/>
  <c r="N546" i="10"/>
  <c r="J549" i="10"/>
  <c r="K548" i="10"/>
  <c r="G549" i="10"/>
  <c r="H548" i="10"/>
  <c r="E547" i="10"/>
  <c r="D548" i="10"/>
  <c r="AH549" i="9"/>
  <c r="AI548" i="9"/>
  <c r="AF547" i="9"/>
  <c r="AE548" i="9"/>
  <c r="AC547" i="9"/>
  <c r="AB548" i="9"/>
  <c r="Y547" i="9"/>
  <c r="Z546" i="9"/>
  <c r="W546" i="9"/>
  <c r="V547" i="9"/>
  <c r="S547" i="9"/>
  <c r="T546" i="9"/>
  <c r="P550" i="9"/>
  <c r="Q549" i="9"/>
  <c r="N547" i="9"/>
  <c r="M548" i="9"/>
  <c r="J549" i="9"/>
  <c r="K548" i="9"/>
  <c r="H546" i="9"/>
  <c r="G547" i="9"/>
  <c r="E547" i="9"/>
  <c r="D548" i="9"/>
  <c r="AH549" i="8"/>
  <c r="AI548" i="8"/>
  <c r="AF547" i="8"/>
  <c r="AE548" i="8"/>
  <c r="AB547" i="8"/>
  <c r="AC546" i="8"/>
  <c r="Y549" i="8"/>
  <c r="Z548" i="8"/>
  <c r="V549" i="8"/>
  <c r="W548" i="8"/>
  <c r="T547" i="8"/>
  <c r="S548" i="8"/>
  <c r="P549" i="8"/>
  <c r="Q548" i="8"/>
  <c r="J547" i="8"/>
  <c r="K546" i="8"/>
  <c r="G549" i="8"/>
  <c r="H548" i="8"/>
  <c r="D549" i="8"/>
  <c r="E548" i="8"/>
  <c r="AI547" i="7"/>
  <c r="AH548" i="7"/>
  <c r="AF547" i="7"/>
  <c r="AE548" i="7"/>
  <c r="AB548" i="7"/>
  <c r="AC547" i="7"/>
  <c r="Y548" i="7"/>
  <c r="Z547" i="7"/>
  <c r="V646" i="7"/>
  <c r="W645" i="7"/>
  <c r="T547" i="7"/>
  <c r="S548" i="7"/>
  <c r="Q549" i="7"/>
  <c r="P550" i="7"/>
  <c r="N547" i="7"/>
  <c r="M548" i="7"/>
  <c r="K546" i="7"/>
  <c r="J547" i="7"/>
  <c r="H546" i="7"/>
  <c r="G547" i="7"/>
  <c r="E547" i="7"/>
  <c r="D548" i="7"/>
  <c r="AI547" i="5"/>
  <c r="AH548" i="5"/>
  <c r="AE547" i="5"/>
  <c r="AF546" i="5"/>
  <c r="AC547" i="5"/>
  <c r="AB548" i="5"/>
  <c r="Y547" i="5"/>
  <c r="Z546" i="5"/>
  <c r="V547" i="5"/>
  <c r="W546" i="5"/>
  <c r="S548" i="5"/>
  <c r="T547" i="5"/>
  <c r="Q546" i="5"/>
  <c r="P547" i="5"/>
  <c r="M547" i="5"/>
  <c r="N546" i="5"/>
  <c r="J547" i="5"/>
  <c r="K546" i="5"/>
  <c r="G547" i="5"/>
  <c r="H546" i="5"/>
  <c r="D549" i="5"/>
  <c r="E548" i="5"/>
  <c r="AI546" i="1"/>
  <c r="AH547" i="1"/>
  <c r="AF547" i="1"/>
  <c r="AE548" i="1"/>
  <c r="AC548" i="1"/>
  <c r="AB549" i="1"/>
  <c r="Y550" i="1"/>
  <c r="Z549" i="1"/>
  <c r="V547" i="1"/>
  <c r="W546" i="1"/>
  <c r="S550" i="1"/>
  <c r="T549" i="1"/>
  <c r="Q546" i="1"/>
  <c r="P547" i="1"/>
  <c r="M549" i="1"/>
  <c r="N548" i="1"/>
  <c r="J548" i="1"/>
  <c r="K547" i="1"/>
  <c r="G549" i="1"/>
  <c r="H548" i="1"/>
  <c r="D547" i="1"/>
  <c r="E547" i="1" s="1"/>
  <c r="AH550" i="11"/>
  <c r="AB548" i="11"/>
  <c r="AC548" i="11" s="1"/>
  <c r="Y547" i="11"/>
  <c r="Z547" i="11" s="1"/>
  <c r="V549" i="11"/>
  <c r="W549" i="11" s="1"/>
  <c r="S547" i="11"/>
  <c r="T547" i="11" s="1"/>
  <c r="P548" i="11"/>
  <c r="Q548" i="11" s="1"/>
  <c r="M548" i="11"/>
  <c r="J548" i="11"/>
  <c r="G547" i="11"/>
  <c r="D547" i="11"/>
  <c r="E547" i="11" s="1"/>
  <c r="N548" i="8" l="1"/>
  <c r="M549" i="8"/>
  <c r="AE548" i="11"/>
  <c r="AF547" i="11"/>
  <c r="AI548" i="10"/>
  <c r="AH549" i="10"/>
  <c r="AE582" i="10"/>
  <c r="AF581" i="10"/>
  <c r="AC547" i="10"/>
  <c r="AB548" i="10"/>
  <c r="Y574" i="10"/>
  <c r="Z573" i="10"/>
  <c r="W549" i="10"/>
  <c r="V550" i="10"/>
  <c r="T549" i="10"/>
  <c r="S550" i="10"/>
  <c r="P548" i="10"/>
  <c r="Q547" i="10"/>
  <c r="M548" i="10"/>
  <c r="N547" i="10"/>
  <c r="K549" i="10"/>
  <c r="J550" i="10"/>
  <c r="H549" i="10"/>
  <c r="G550" i="10"/>
  <c r="E548" i="10"/>
  <c r="D549" i="10"/>
  <c r="AI549" i="9"/>
  <c r="AH550" i="9"/>
  <c r="AE549" i="9"/>
  <c r="AF548" i="9"/>
  <c r="AC548" i="9"/>
  <c r="AB549" i="9"/>
  <c r="Z547" i="9"/>
  <c r="Y548" i="9"/>
  <c r="V548" i="9"/>
  <c r="W547" i="9"/>
  <c r="S548" i="9"/>
  <c r="T547" i="9"/>
  <c r="P551" i="9"/>
  <c r="Q550" i="9"/>
  <c r="N548" i="9"/>
  <c r="M549" i="9"/>
  <c r="K549" i="9"/>
  <c r="J550" i="9"/>
  <c r="H547" i="9"/>
  <c r="G548" i="9"/>
  <c r="E548" i="9"/>
  <c r="D549" i="9"/>
  <c r="AI549" i="8"/>
  <c r="AH550" i="8"/>
  <c r="AF548" i="8"/>
  <c r="AE549" i="8"/>
  <c r="AB548" i="8"/>
  <c r="AC547" i="8"/>
  <c r="Z549" i="8"/>
  <c r="Y550" i="8"/>
  <c r="W549" i="8"/>
  <c r="V550" i="8"/>
  <c r="T548" i="8"/>
  <c r="S549" i="8"/>
  <c r="Q549" i="8"/>
  <c r="P550" i="8"/>
  <c r="K547" i="8"/>
  <c r="J548" i="8"/>
  <c r="H549" i="8"/>
  <c r="G550" i="8"/>
  <c r="E549" i="8"/>
  <c r="D550" i="8"/>
  <c r="AI548" i="7"/>
  <c r="AH549" i="7"/>
  <c r="AE549" i="7"/>
  <c r="AF548" i="7"/>
  <c r="AB549" i="7"/>
  <c r="AC548" i="7"/>
  <c r="Y549" i="7"/>
  <c r="Z548" i="7"/>
  <c r="V647" i="7"/>
  <c r="W646" i="7"/>
  <c r="S549" i="7"/>
  <c r="T548" i="7"/>
  <c r="P551" i="7"/>
  <c r="Q550" i="7"/>
  <c r="N548" i="7"/>
  <c r="M549" i="7"/>
  <c r="K547" i="7"/>
  <c r="J548" i="7"/>
  <c r="H547" i="7"/>
  <c r="G548" i="7"/>
  <c r="E548" i="7"/>
  <c r="D549" i="7"/>
  <c r="AH549" i="5"/>
  <c r="AI548" i="5"/>
  <c r="AE548" i="5"/>
  <c r="AF547" i="5"/>
  <c r="AC548" i="5"/>
  <c r="AB549" i="5"/>
  <c r="Y548" i="5"/>
  <c r="Z547" i="5"/>
  <c r="V548" i="5"/>
  <c r="W547" i="5"/>
  <c r="S549" i="5"/>
  <c r="T548" i="5"/>
  <c r="Q547" i="5"/>
  <c r="P548" i="5"/>
  <c r="N547" i="5"/>
  <c r="M548" i="5"/>
  <c r="K547" i="5"/>
  <c r="J548" i="5"/>
  <c r="H547" i="5"/>
  <c r="G548" i="5"/>
  <c r="E549" i="5"/>
  <c r="D550" i="5"/>
  <c r="AH548" i="1"/>
  <c r="AI547" i="1"/>
  <c r="AF548" i="1"/>
  <c r="AE549" i="1"/>
  <c r="AB550" i="1"/>
  <c r="AC549" i="1"/>
  <c r="Y551" i="1"/>
  <c r="Z550" i="1"/>
  <c r="V548" i="1"/>
  <c r="W547" i="1"/>
  <c r="S551" i="1"/>
  <c r="T550" i="1"/>
  <c r="Q547" i="1"/>
  <c r="P548" i="1"/>
  <c r="N549" i="1"/>
  <c r="M550" i="1"/>
  <c r="J549" i="1"/>
  <c r="K548" i="1"/>
  <c r="H549" i="1"/>
  <c r="G550" i="1"/>
  <c r="D548" i="1"/>
  <c r="E548" i="1" s="1"/>
  <c r="AH551" i="11"/>
  <c r="AB549" i="11"/>
  <c r="AC549" i="11" s="1"/>
  <c r="Y548" i="11"/>
  <c r="Z548" i="11" s="1"/>
  <c r="V550" i="11"/>
  <c r="W550" i="11" s="1"/>
  <c r="S548" i="11"/>
  <c r="T548" i="11" s="1"/>
  <c r="P549" i="11"/>
  <c r="Q549" i="11" s="1"/>
  <c r="M549" i="11"/>
  <c r="J549" i="11"/>
  <c r="G548" i="11"/>
  <c r="D548" i="11"/>
  <c r="E548" i="11" s="1"/>
  <c r="N549" i="8" l="1"/>
  <c r="M550" i="8"/>
  <c r="AE549" i="11"/>
  <c r="AF548" i="11"/>
  <c r="AH550" i="10"/>
  <c r="AI549" i="10"/>
  <c r="AE583" i="10"/>
  <c r="AF582" i="10"/>
  <c r="AB549" i="10"/>
  <c r="AC548" i="10"/>
  <c r="Y575" i="10"/>
  <c r="Z574" i="10"/>
  <c r="V551" i="10"/>
  <c r="W550" i="10"/>
  <c r="S551" i="10"/>
  <c r="T550" i="10"/>
  <c r="Q548" i="10"/>
  <c r="P549" i="10"/>
  <c r="M549" i="10"/>
  <c r="N548" i="10"/>
  <c r="J551" i="10"/>
  <c r="K550" i="10"/>
  <c r="G551" i="10"/>
  <c r="H550" i="10"/>
  <c r="D550" i="10"/>
  <c r="E549" i="10"/>
  <c r="AH551" i="9"/>
  <c r="AI550" i="9"/>
  <c r="AF549" i="9"/>
  <c r="AE550" i="9"/>
  <c r="AB550" i="9"/>
  <c r="AC549" i="9"/>
  <c r="Y549" i="9"/>
  <c r="Z548" i="9"/>
  <c r="W548" i="9"/>
  <c r="V549" i="9"/>
  <c r="S549" i="9"/>
  <c r="T548" i="9"/>
  <c r="P552" i="9"/>
  <c r="Q551" i="9"/>
  <c r="M550" i="9"/>
  <c r="N549" i="9"/>
  <c r="J551" i="9"/>
  <c r="K550" i="9"/>
  <c r="H548" i="9"/>
  <c r="G549" i="9"/>
  <c r="D550" i="9"/>
  <c r="E549" i="9"/>
  <c r="AH551" i="8"/>
  <c r="AI550" i="8"/>
  <c r="AE550" i="8"/>
  <c r="AF549" i="8"/>
  <c r="AB549" i="8"/>
  <c r="AC548" i="8"/>
  <c r="Y551" i="8"/>
  <c r="Z550" i="8"/>
  <c r="V551" i="8"/>
  <c r="W550" i="8"/>
  <c r="S550" i="8"/>
  <c r="T549" i="8"/>
  <c r="P551" i="8"/>
  <c r="Q550" i="8"/>
  <c r="J549" i="8"/>
  <c r="K548" i="8"/>
  <c r="G551" i="8"/>
  <c r="H550" i="8"/>
  <c r="D551" i="8"/>
  <c r="E550" i="8"/>
  <c r="AH550" i="7"/>
  <c r="AI549" i="7"/>
  <c r="AF549" i="7"/>
  <c r="AE550" i="7"/>
  <c r="AB550" i="7"/>
  <c r="AC549" i="7"/>
  <c r="Y550" i="7"/>
  <c r="Z549" i="7"/>
  <c r="V648" i="7"/>
  <c r="W647" i="7"/>
  <c r="T549" i="7"/>
  <c r="S550" i="7"/>
  <c r="P552" i="7"/>
  <c r="Q551" i="7"/>
  <c r="M550" i="7"/>
  <c r="N549" i="7"/>
  <c r="K548" i="7"/>
  <c r="J549" i="7"/>
  <c r="G549" i="7"/>
  <c r="H548" i="7"/>
  <c r="D550" i="7"/>
  <c r="E549" i="7"/>
  <c r="AI549" i="5"/>
  <c r="AH550" i="5"/>
  <c r="AE549" i="5"/>
  <c r="AF548" i="5"/>
  <c r="AB550" i="5"/>
  <c r="AC549" i="5"/>
  <c r="Y549" i="5"/>
  <c r="Z548" i="5"/>
  <c r="W548" i="5"/>
  <c r="V549" i="5"/>
  <c r="S550" i="5"/>
  <c r="T549" i="5"/>
  <c r="Q548" i="5"/>
  <c r="P549" i="5"/>
  <c r="M549" i="5"/>
  <c r="N548" i="5"/>
  <c r="J549" i="5"/>
  <c r="K548" i="5"/>
  <c r="G549" i="5"/>
  <c r="H548" i="5"/>
  <c r="D551" i="5"/>
  <c r="E550" i="5"/>
  <c r="AI548" i="1"/>
  <c r="AH549" i="1"/>
  <c r="AE550" i="1"/>
  <c r="AF549" i="1"/>
  <c r="AC550" i="1"/>
  <c r="AB551" i="1"/>
  <c r="Y552" i="1"/>
  <c r="Z551" i="1"/>
  <c r="V549" i="1"/>
  <c r="W548" i="1"/>
  <c r="S552" i="1"/>
  <c r="T551" i="1"/>
  <c r="Q548" i="1"/>
  <c r="P549" i="1"/>
  <c r="M551" i="1"/>
  <c r="N550" i="1"/>
  <c r="J550" i="1"/>
  <c r="K549" i="1"/>
  <c r="G551" i="1"/>
  <c r="H550" i="1"/>
  <c r="D549" i="1"/>
  <c r="E549" i="1" s="1"/>
  <c r="AH552" i="11"/>
  <c r="AB550" i="11"/>
  <c r="AC550" i="11" s="1"/>
  <c r="Y549" i="11"/>
  <c r="Z549" i="11" s="1"/>
  <c r="V551" i="11"/>
  <c r="W551" i="11" s="1"/>
  <c r="S549" i="11"/>
  <c r="T549" i="11" s="1"/>
  <c r="P550" i="11"/>
  <c r="Q550" i="11" s="1"/>
  <c r="M550" i="11"/>
  <c r="J550" i="11"/>
  <c r="G549" i="11"/>
  <c r="D549" i="11"/>
  <c r="E549" i="11" s="1"/>
  <c r="M551" i="8" l="1"/>
  <c r="N550" i="8"/>
  <c r="AE550" i="11"/>
  <c r="AF549" i="11"/>
  <c r="AI550" i="10"/>
  <c r="AH551" i="10"/>
  <c r="AE584" i="10"/>
  <c r="AF583" i="10"/>
  <c r="AC549" i="10"/>
  <c r="AB550" i="10"/>
  <c r="Y576" i="10"/>
  <c r="Z575" i="10"/>
  <c r="W551" i="10"/>
  <c r="V552" i="10"/>
  <c r="S552" i="10"/>
  <c r="T551" i="10"/>
  <c r="P550" i="10"/>
  <c r="Q549" i="10"/>
  <c r="M550" i="10"/>
  <c r="N549" i="10"/>
  <c r="J552" i="10"/>
  <c r="K551" i="10"/>
  <c r="G552" i="10"/>
  <c r="H551" i="10"/>
  <c r="E550" i="10"/>
  <c r="D551" i="10"/>
  <c r="AH552" i="9"/>
  <c r="AI551" i="9"/>
  <c r="AE551" i="9"/>
  <c r="AF550" i="9"/>
  <c r="AC550" i="9"/>
  <c r="AB551" i="9"/>
  <c r="Z549" i="9"/>
  <c r="Y550" i="9"/>
  <c r="V550" i="9"/>
  <c r="W549" i="9"/>
  <c r="S550" i="9"/>
  <c r="T549" i="9"/>
  <c r="P553" i="9"/>
  <c r="Q552" i="9"/>
  <c r="N550" i="9"/>
  <c r="M551" i="9"/>
  <c r="J552" i="9"/>
  <c r="K551" i="9"/>
  <c r="H549" i="9"/>
  <c r="G550" i="9"/>
  <c r="E550" i="9"/>
  <c r="D551" i="9"/>
  <c r="AH552" i="8"/>
  <c r="AI551" i="8"/>
  <c r="AF550" i="8"/>
  <c r="AE551" i="8"/>
  <c r="AB550" i="8"/>
  <c r="AC549" i="8"/>
  <c r="Y552" i="8"/>
  <c r="Z551" i="8"/>
  <c r="V552" i="8"/>
  <c r="W551" i="8"/>
  <c r="T550" i="8"/>
  <c r="S551" i="8"/>
  <c r="P552" i="8"/>
  <c r="Q551" i="8"/>
  <c r="J550" i="8"/>
  <c r="K549" i="8"/>
  <c r="G552" i="8"/>
  <c r="H551" i="8"/>
  <c r="D552" i="8"/>
  <c r="E551" i="8"/>
  <c r="AI550" i="7"/>
  <c r="AH551" i="7"/>
  <c r="AF550" i="7"/>
  <c r="AE551" i="7"/>
  <c r="AB551" i="7"/>
  <c r="AC550" i="7"/>
  <c r="Z550" i="7"/>
  <c r="Y551" i="7"/>
  <c r="V649" i="7"/>
  <c r="W648" i="7"/>
  <c r="S551" i="7"/>
  <c r="T550" i="7"/>
  <c r="P553" i="7"/>
  <c r="Q552" i="7"/>
  <c r="N550" i="7"/>
  <c r="M551" i="7"/>
  <c r="K549" i="7"/>
  <c r="J550" i="7"/>
  <c r="H549" i="7"/>
  <c r="G550" i="7"/>
  <c r="E550" i="7"/>
  <c r="D551" i="7"/>
  <c r="AH551" i="5"/>
  <c r="AI550" i="5"/>
  <c r="AE550" i="5"/>
  <c r="AF549" i="5"/>
  <c r="AC550" i="5"/>
  <c r="AB551" i="5"/>
  <c r="Y550" i="5"/>
  <c r="Z549" i="5"/>
  <c r="V550" i="5"/>
  <c r="W549" i="5"/>
  <c r="T550" i="5"/>
  <c r="S551" i="5"/>
  <c r="Q549" i="5"/>
  <c r="P550" i="5"/>
  <c r="N549" i="5"/>
  <c r="M550" i="5"/>
  <c r="K549" i="5"/>
  <c r="J550" i="5"/>
  <c r="G550" i="5"/>
  <c r="H549" i="5"/>
  <c r="D552" i="5"/>
  <c r="E551" i="5"/>
  <c r="AH550" i="1"/>
  <c r="AI549" i="1"/>
  <c r="AF550" i="1"/>
  <c r="AE551" i="1"/>
  <c r="AB552" i="1"/>
  <c r="AC551" i="1"/>
  <c r="Z552" i="1"/>
  <c r="Y553" i="1"/>
  <c r="W549" i="1"/>
  <c r="V550" i="1"/>
  <c r="T552" i="1"/>
  <c r="S553" i="1"/>
  <c r="P550" i="1"/>
  <c r="Q549" i="1"/>
  <c r="M552" i="1"/>
  <c r="N551" i="1"/>
  <c r="J551" i="1"/>
  <c r="K550" i="1"/>
  <c r="G552" i="1"/>
  <c r="H551" i="1"/>
  <c r="D550" i="1"/>
  <c r="E550" i="1" s="1"/>
  <c r="AH553" i="11"/>
  <c r="AB551" i="11"/>
  <c r="AC551" i="11" s="1"/>
  <c r="Y550" i="11"/>
  <c r="Z550" i="11" s="1"/>
  <c r="V552" i="11"/>
  <c r="W552" i="11" s="1"/>
  <c r="S550" i="11"/>
  <c r="T550" i="11" s="1"/>
  <c r="P551" i="11"/>
  <c r="Q551" i="11" s="1"/>
  <c r="M551" i="11"/>
  <c r="J551" i="11"/>
  <c r="G550" i="11"/>
  <c r="D550" i="11"/>
  <c r="E550" i="11" s="1"/>
  <c r="N551" i="8" l="1"/>
  <c r="M552" i="8"/>
  <c r="AE551" i="11"/>
  <c r="AF550" i="11"/>
  <c r="AH552" i="10"/>
  <c r="AI551" i="10"/>
  <c r="AE585" i="10"/>
  <c r="AF584" i="10"/>
  <c r="AB551" i="10"/>
  <c r="AC550" i="10"/>
  <c r="Y577" i="10"/>
  <c r="Z576" i="10"/>
  <c r="W552" i="10"/>
  <c r="V553" i="10"/>
  <c r="S553" i="10"/>
  <c r="T552" i="10"/>
  <c r="Q550" i="10"/>
  <c r="P551" i="10"/>
  <c r="M551" i="10"/>
  <c r="N550" i="10"/>
  <c r="J553" i="10"/>
  <c r="K552" i="10"/>
  <c r="G553" i="10"/>
  <c r="H552" i="10"/>
  <c r="E551" i="10"/>
  <c r="D552" i="10"/>
  <c r="AH553" i="9"/>
  <c r="AI552" i="9"/>
  <c r="AF551" i="9"/>
  <c r="AE552" i="9"/>
  <c r="AC551" i="9"/>
  <c r="AB552" i="9"/>
  <c r="Z550" i="9"/>
  <c r="Y551" i="9"/>
  <c r="W550" i="9"/>
  <c r="V551" i="9"/>
  <c r="S551" i="9"/>
  <c r="T550" i="9"/>
  <c r="Q553" i="9"/>
  <c r="P554" i="9"/>
  <c r="N551" i="9"/>
  <c r="M552" i="9"/>
  <c r="J553" i="9"/>
  <c r="K552" i="9"/>
  <c r="H550" i="9"/>
  <c r="G551" i="9"/>
  <c r="E551" i="9"/>
  <c r="D552" i="9"/>
  <c r="AH553" i="8"/>
  <c r="AI552" i="8"/>
  <c r="AF551" i="8"/>
  <c r="AE552" i="8"/>
  <c r="AB551" i="8"/>
  <c r="AC550" i="8"/>
  <c r="Y553" i="8"/>
  <c r="Z552" i="8"/>
  <c r="V553" i="8"/>
  <c r="W552" i="8"/>
  <c r="T551" i="8"/>
  <c r="S552" i="8"/>
  <c r="P553" i="8"/>
  <c r="Q552" i="8"/>
  <c r="J551" i="8"/>
  <c r="K550" i="8"/>
  <c r="G553" i="8"/>
  <c r="H552" i="8"/>
  <c r="D553" i="8"/>
  <c r="E552" i="8"/>
  <c r="AI551" i="7"/>
  <c r="AH552" i="7"/>
  <c r="AF551" i="7"/>
  <c r="AE552" i="7"/>
  <c r="AC551" i="7"/>
  <c r="AB552" i="7"/>
  <c r="Y552" i="7"/>
  <c r="Z551" i="7"/>
  <c r="V650" i="7"/>
  <c r="W649" i="7"/>
  <c r="T551" i="7"/>
  <c r="S552" i="7"/>
  <c r="Q553" i="7"/>
  <c r="P554" i="7"/>
  <c r="N551" i="7"/>
  <c r="M552" i="7"/>
  <c r="K550" i="7"/>
  <c r="J551" i="7"/>
  <c r="H550" i="7"/>
  <c r="G551" i="7"/>
  <c r="E551" i="7"/>
  <c r="D552" i="7"/>
  <c r="AI551" i="5"/>
  <c r="AH552" i="5"/>
  <c r="AE551" i="5"/>
  <c r="AF550" i="5"/>
  <c r="AC551" i="5"/>
  <c r="AB552" i="5"/>
  <c r="Y551" i="5"/>
  <c r="Z550" i="5"/>
  <c r="W550" i="5"/>
  <c r="V551" i="5"/>
  <c r="S552" i="5"/>
  <c r="T551" i="5"/>
  <c r="Q550" i="5"/>
  <c r="P551" i="5"/>
  <c r="M551" i="5"/>
  <c r="N550" i="5"/>
  <c r="K550" i="5"/>
  <c r="J551" i="5"/>
  <c r="G551" i="5"/>
  <c r="H550" i="5"/>
  <c r="D553" i="5"/>
  <c r="E552" i="5"/>
  <c r="AI550" i="1"/>
  <c r="AH551" i="1"/>
  <c r="AF551" i="1"/>
  <c r="AE552" i="1"/>
  <c r="AC552" i="1"/>
  <c r="AB553" i="1"/>
  <c r="Y554" i="1"/>
  <c r="Z553" i="1"/>
  <c r="V551" i="1"/>
  <c r="W550" i="1"/>
  <c r="S554" i="1"/>
  <c r="T553" i="1"/>
  <c r="Q550" i="1"/>
  <c r="P551" i="1"/>
  <c r="M553" i="1"/>
  <c r="N552" i="1"/>
  <c r="J552" i="1"/>
  <c r="K551" i="1"/>
  <c r="G553" i="1"/>
  <c r="H552" i="1"/>
  <c r="D551" i="1"/>
  <c r="E551" i="1" s="1"/>
  <c r="AH554" i="11"/>
  <c r="AB552" i="11"/>
  <c r="AC552" i="11" s="1"/>
  <c r="Y551" i="11"/>
  <c r="Z551" i="11" s="1"/>
  <c r="V553" i="11"/>
  <c r="W553" i="11" s="1"/>
  <c r="S551" i="11"/>
  <c r="T551" i="11" s="1"/>
  <c r="P552" i="11"/>
  <c r="Q552" i="11" s="1"/>
  <c r="M552" i="11"/>
  <c r="J552" i="11"/>
  <c r="G551" i="11"/>
  <c r="D551" i="11"/>
  <c r="E551" i="11" s="1"/>
  <c r="N552" i="8" l="1"/>
  <c r="M553" i="8"/>
  <c r="AE552" i="11"/>
  <c r="AF551" i="11"/>
  <c r="AI552" i="10"/>
  <c r="AH553" i="10"/>
  <c r="AF585" i="10"/>
  <c r="AE586" i="10"/>
  <c r="AC551" i="10"/>
  <c r="AB552" i="10"/>
  <c r="Y578" i="10"/>
  <c r="Z577" i="10"/>
  <c r="W553" i="10"/>
  <c r="V554" i="10"/>
  <c r="T553" i="10"/>
  <c r="S554" i="10"/>
  <c r="Q551" i="10"/>
  <c r="P552" i="10"/>
  <c r="M552" i="10"/>
  <c r="N551" i="10"/>
  <c r="K553" i="10"/>
  <c r="J554" i="10"/>
  <c r="H553" i="10"/>
  <c r="G554" i="10"/>
  <c r="E552" i="10"/>
  <c r="D553" i="10"/>
  <c r="AI553" i="9"/>
  <c r="AH554" i="9"/>
  <c r="AE553" i="9"/>
  <c r="AF552" i="9"/>
  <c r="AC552" i="9"/>
  <c r="AB553" i="9"/>
  <c r="Z551" i="9"/>
  <c r="Y552" i="9"/>
  <c r="W551" i="9"/>
  <c r="V552" i="9"/>
  <c r="T551" i="9"/>
  <c r="S552" i="9"/>
  <c r="P555" i="9"/>
  <c r="Q554" i="9"/>
  <c r="N552" i="9"/>
  <c r="M553" i="9"/>
  <c r="K553" i="9"/>
  <c r="J554" i="9"/>
  <c r="H551" i="9"/>
  <c r="G552" i="9"/>
  <c r="E552" i="9"/>
  <c r="D553" i="9"/>
  <c r="AI553" i="8"/>
  <c r="AH554" i="8"/>
  <c r="AF552" i="8"/>
  <c r="AE553" i="8"/>
  <c r="AC551" i="8"/>
  <c r="AB552" i="8"/>
  <c r="Z553" i="8"/>
  <c r="Y554" i="8"/>
  <c r="W553" i="8"/>
  <c r="V554" i="8"/>
  <c r="T552" i="8"/>
  <c r="S553" i="8"/>
  <c r="Q553" i="8"/>
  <c r="P554" i="8"/>
  <c r="K551" i="8"/>
  <c r="J552" i="8"/>
  <c r="H553" i="8"/>
  <c r="G554" i="8"/>
  <c r="E553" i="8"/>
  <c r="D554" i="8"/>
  <c r="AI552" i="7"/>
  <c r="AH553" i="7"/>
  <c r="AE553" i="7"/>
  <c r="AF552" i="7"/>
  <c r="AB553" i="7"/>
  <c r="AC552" i="7"/>
  <c r="Y553" i="7"/>
  <c r="Z552" i="7"/>
  <c r="V651" i="7"/>
  <c r="W650" i="7"/>
  <c r="S553" i="7"/>
  <c r="T552" i="7"/>
  <c r="P555" i="7"/>
  <c r="Q554" i="7"/>
  <c r="N552" i="7"/>
  <c r="M553" i="7"/>
  <c r="K551" i="7"/>
  <c r="J552" i="7"/>
  <c r="H551" i="7"/>
  <c r="G552" i="7"/>
  <c r="E552" i="7"/>
  <c r="D553" i="7"/>
  <c r="AH553" i="5"/>
  <c r="AI552" i="5"/>
  <c r="AE552" i="5"/>
  <c r="AF551" i="5"/>
  <c r="AC552" i="5"/>
  <c r="AB553" i="5"/>
  <c r="Y552" i="5"/>
  <c r="Z551" i="5"/>
  <c r="V552" i="5"/>
  <c r="W551" i="5"/>
  <c r="S553" i="5"/>
  <c r="T552" i="5"/>
  <c r="Q551" i="5"/>
  <c r="P552" i="5"/>
  <c r="N551" i="5"/>
  <c r="M552" i="5"/>
  <c r="K551" i="5"/>
  <c r="J552" i="5"/>
  <c r="H551" i="5"/>
  <c r="G552" i="5"/>
  <c r="E553" i="5"/>
  <c r="D554" i="5"/>
  <c r="AI551" i="1"/>
  <c r="AH552" i="1"/>
  <c r="AF552" i="1"/>
  <c r="AE553" i="1"/>
  <c r="AB554" i="1"/>
  <c r="AC553" i="1"/>
  <c r="Y555" i="1"/>
  <c r="Z554" i="1"/>
  <c r="W551" i="1"/>
  <c r="V552" i="1"/>
  <c r="S555" i="1"/>
  <c r="T554" i="1"/>
  <c r="P552" i="1"/>
  <c r="Q551" i="1"/>
  <c r="N553" i="1"/>
  <c r="M554" i="1"/>
  <c r="K552" i="1"/>
  <c r="J553" i="1"/>
  <c r="H553" i="1"/>
  <c r="G554" i="1"/>
  <c r="D552" i="1"/>
  <c r="E552" i="1" s="1"/>
  <c r="AH555" i="11"/>
  <c r="AB553" i="11"/>
  <c r="AC553" i="11" s="1"/>
  <c r="Y552" i="11"/>
  <c r="Z552" i="11" s="1"/>
  <c r="V554" i="11"/>
  <c r="W554" i="11" s="1"/>
  <c r="S552" i="11"/>
  <c r="T552" i="11" s="1"/>
  <c r="P553" i="11"/>
  <c r="Q553" i="11" s="1"/>
  <c r="M553" i="11"/>
  <c r="J553" i="11"/>
  <c r="G552" i="11"/>
  <c r="D552" i="11"/>
  <c r="E552" i="11" s="1"/>
  <c r="N553" i="8" l="1"/>
  <c r="M554" i="8"/>
  <c r="AE553" i="11"/>
  <c r="AF552" i="11"/>
  <c r="AH554" i="10"/>
  <c r="AI553" i="10"/>
  <c r="AE587" i="10"/>
  <c r="AF586" i="10"/>
  <c r="AB553" i="10"/>
  <c r="AC552" i="10"/>
  <c r="Y579" i="10"/>
  <c r="Z578" i="10"/>
  <c r="V555" i="10"/>
  <c r="W554" i="10"/>
  <c r="S555" i="10"/>
  <c r="T554" i="10"/>
  <c r="Q552" i="10"/>
  <c r="P553" i="10"/>
  <c r="M553" i="10"/>
  <c r="N552" i="10"/>
  <c r="J555" i="10"/>
  <c r="K554" i="10"/>
  <c r="G555" i="10"/>
  <c r="H554" i="10"/>
  <c r="D554" i="10"/>
  <c r="E553" i="10"/>
  <c r="AH555" i="9"/>
  <c r="AI554" i="9"/>
  <c r="AF553" i="9"/>
  <c r="AE554" i="9"/>
  <c r="AB554" i="9"/>
  <c r="AC553" i="9"/>
  <c r="Z552" i="9"/>
  <c r="Y553" i="9"/>
  <c r="W552" i="9"/>
  <c r="V553" i="9"/>
  <c r="S553" i="9"/>
  <c r="T552" i="9"/>
  <c r="P556" i="9"/>
  <c r="Q555" i="9"/>
  <c r="M554" i="9"/>
  <c r="N553" i="9"/>
  <c r="J555" i="9"/>
  <c r="K554" i="9"/>
  <c r="G553" i="9"/>
  <c r="H552" i="9"/>
  <c r="D554" i="9"/>
  <c r="E553" i="9"/>
  <c r="AH555" i="8"/>
  <c r="AI554" i="8"/>
  <c r="AE554" i="8"/>
  <c r="AF553" i="8"/>
  <c r="AB553" i="8"/>
  <c r="AC552" i="8"/>
  <c r="Y555" i="8"/>
  <c r="Z554" i="8"/>
  <c r="V555" i="8"/>
  <c r="W554" i="8"/>
  <c r="S554" i="8"/>
  <c r="T553" i="8"/>
  <c r="P555" i="8"/>
  <c r="Q554" i="8"/>
  <c r="J553" i="8"/>
  <c r="K552" i="8"/>
  <c r="G555" i="8"/>
  <c r="H554" i="8"/>
  <c r="D555" i="8"/>
  <c r="E554" i="8"/>
  <c r="AH554" i="7"/>
  <c r="AI553" i="7"/>
  <c r="AF553" i="7"/>
  <c r="AE554" i="7"/>
  <c r="AB554" i="7"/>
  <c r="AC553" i="7"/>
  <c r="Y554" i="7"/>
  <c r="Z553" i="7"/>
  <c r="V652" i="7"/>
  <c r="W651" i="7"/>
  <c r="T553" i="7"/>
  <c r="S554" i="7"/>
  <c r="P556" i="7"/>
  <c r="Q555" i="7"/>
  <c r="M554" i="7"/>
  <c r="N553" i="7"/>
  <c r="K552" i="7"/>
  <c r="J553" i="7"/>
  <c r="G553" i="7"/>
  <c r="H552" i="7"/>
  <c r="D554" i="7"/>
  <c r="E553" i="7"/>
  <c r="AI553" i="5"/>
  <c r="AH554" i="5"/>
  <c r="AF552" i="5"/>
  <c r="AE553" i="5"/>
  <c r="AB554" i="5"/>
  <c r="AC553" i="5"/>
  <c r="Y553" i="5"/>
  <c r="Z552" i="5"/>
  <c r="W552" i="5"/>
  <c r="V553" i="5"/>
  <c r="S554" i="5"/>
  <c r="T553" i="5"/>
  <c r="Q552" i="5"/>
  <c r="P553" i="5"/>
  <c r="M553" i="5"/>
  <c r="N552" i="5"/>
  <c r="J553" i="5"/>
  <c r="K552" i="5"/>
  <c r="G553" i="5"/>
  <c r="H552" i="5"/>
  <c r="D555" i="5"/>
  <c r="E554" i="5"/>
  <c r="AI552" i="1"/>
  <c r="AH553" i="1"/>
  <c r="AE554" i="1"/>
  <c r="AF553" i="1"/>
  <c r="AC554" i="1"/>
  <c r="AB555" i="1"/>
  <c r="Y556" i="1"/>
  <c r="Z555" i="1"/>
  <c r="V553" i="1"/>
  <c r="W552" i="1"/>
  <c r="S556" i="1"/>
  <c r="T555" i="1"/>
  <c r="Q552" i="1"/>
  <c r="P553" i="1"/>
  <c r="M555" i="1"/>
  <c r="N554" i="1"/>
  <c r="J554" i="1"/>
  <c r="K553" i="1"/>
  <c r="G555" i="1"/>
  <c r="H554" i="1"/>
  <c r="D553" i="1"/>
  <c r="E553" i="1" s="1"/>
  <c r="AH556" i="11"/>
  <c r="AB554" i="11"/>
  <c r="AC554" i="11" s="1"/>
  <c r="Y553" i="11"/>
  <c r="Z553" i="11" s="1"/>
  <c r="V555" i="11"/>
  <c r="W555" i="11" s="1"/>
  <c r="S553" i="11"/>
  <c r="T553" i="11" s="1"/>
  <c r="P554" i="11"/>
  <c r="Q554" i="11" s="1"/>
  <c r="M554" i="11"/>
  <c r="J554" i="11"/>
  <c r="G553" i="11"/>
  <c r="D553" i="11"/>
  <c r="E553" i="11" s="1"/>
  <c r="M555" i="8" l="1"/>
  <c r="N554" i="8"/>
  <c r="AE554" i="11"/>
  <c r="AF553" i="11"/>
  <c r="AI554" i="10"/>
  <c r="AH555" i="10"/>
  <c r="AE588" i="10"/>
  <c r="AF587" i="10"/>
  <c r="AC553" i="10"/>
  <c r="AB554" i="10"/>
  <c r="Y580" i="10"/>
  <c r="Z579" i="10"/>
  <c r="W555" i="10"/>
  <c r="V556" i="10"/>
  <c r="S556" i="10"/>
  <c r="T555" i="10"/>
  <c r="Q553" i="10"/>
  <c r="P554" i="10"/>
  <c r="M554" i="10"/>
  <c r="N553" i="10"/>
  <c r="J556" i="10"/>
  <c r="K555" i="10"/>
  <c r="G556" i="10"/>
  <c r="H555" i="10"/>
  <c r="E554" i="10"/>
  <c r="D555" i="10"/>
  <c r="AH556" i="9"/>
  <c r="AI555" i="9"/>
  <c r="AE555" i="9"/>
  <c r="AF554" i="9"/>
  <c r="AC554" i="9"/>
  <c r="AB555" i="9"/>
  <c r="Z553" i="9"/>
  <c r="Y554" i="9"/>
  <c r="W553" i="9"/>
  <c r="V554" i="9"/>
  <c r="S554" i="9"/>
  <c r="T553" i="9"/>
  <c r="P557" i="9"/>
  <c r="Q556" i="9"/>
  <c r="N554" i="9"/>
  <c r="M555" i="9"/>
  <c r="J556" i="9"/>
  <c r="K555" i="9"/>
  <c r="H553" i="9"/>
  <c r="G554" i="9"/>
  <c r="E554" i="9"/>
  <c r="D555" i="9"/>
  <c r="AH556" i="8"/>
  <c r="AI555" i="8"/>
  <c r="AF554" i="8"/>
  <c r="AE555" i="8"/>
  <c r="AC553" i="8"/>
  <c r="AB554" i="8"/>
  <c r="Y556" i="8"/>
  <c r="Z555" i="8"/>
  <c r="V556" i="8"/>
  <c r="W555" i="8"/>
  <c r="T554" i="8"/>
  <c r="S555" i="8"/>
  <c r="P556" i="8"/>
  <c r="Q555" i="8"/>
  <c r="J554" i="8"/>
  <c r="K553" i="8"/>
  <c r="G556" i="8"/>
  <c r="H555" i="8"/>
  <c r="D556" i="8"/>
  <c r="E555" i="8"/>
  <c r="AI554" i="7"/>
  <c r="AH555" i="7"/>
  <c r="AE555" i="7"/>
  <c r="AF554" i="7"/>
  <c r="AB555" i="7"/>
  <c r="AC554" i="7"/>
  <c r="Z554" i="7"/>
  <c r="Y555" i="7"/>
  <c r="W652" i="7"/>
  <c r="V653" i="7"/>
  <c r="S555" i="7"/>
  <c r="T554" i="7"/>
  <c r="P557" i="7"/>
  <c r="Q556" i="7"/>
  <c r="N554" i="7"/>
  <c r="M555" i="7"/>
  <c r="K553" i="7"/>
  <c r="J554" i="7"/>
  <c r="H553" i="7"/>
  <c r="G554" i="7"/>
  <c r="E554" i="7"/>
  <c r="D555" i="7"/>
  <c r="AH555" i="5"/>
  <c r="AI554" i="5"/>
  <c r="AE554" i="5"/>
  <c r="AF553" i="5"/>
  <c r="AC554" i="5"/>
  <c r="AB555" i="5"/>
  <c r="Y554" i="5"/>
  <c r="Z553" i="5"/>
  <c r="V554" i="5"/>
  <c r="W553" i="5"/>
  <c r="T554" i="5"/>
  <c r="S555" i="5"/>
  <c r="Q553" i="5"/>
  <c r="P554" i="5"/>
  <c r="N553" i="5"/>
  <c r="M554" i="5"/>
  <c r="K553" i="5"/>
  <c r="J554" i="5"/>
  <c r="G554" i="5"/>
  <c r="H553" i="5"/>
  <c r="D556" i="5"/>
  <c r="E555" i="5"/>
  <c r="AI553" i="1"/>
  <c r="AH554" i="1"/>
  <c r="AF554" i="1"/>
  <c r="AE555" i="1"/>
  <c r="AB556" i="1"/>
  <c r="AC555" i="1"/>
  <c r="Y557" i="1"/>
  <c r="Z556" i="1"/>
  <c r="V554" i="1"/>
  <c r="W553" i="1"/>
  <c r="S557" i="1"/>
  <c r="T556" i="1"/>
  <c r="P554" i="1"/>
  <c r="Q553" i="1"/>
  <c r="M556" i="1"/>
  <c r="N555" i="1"/>
  <c r="K554" i="1"/>
  <c r="J555" i="1"/>
  <c r="G556" i="1"/>
  <c r="H555" i="1"/>
  <c r="D554" i="1"/>
  <c r="E554" i="1" s="1"/>
  <c r="AH557" i="11"/>
  <c r="AB555" i="11"/>
  <c r="AC555" i="11" s="1"/>
  <c r="Y554" i="11"/>
  <c r="Z554" i="11" s="1"/>
  <c r="V556" i="11"/>
  <c r="W556" i="11" s="1"/>
  <c r="S554" i="11"/>
  <c r="T554" i="11" s="1"/>
  <c r="P555" i="11"/>
  <c r="Q555" i="11" s="1"/>
  <c r="M555" i="11"/>
  <c r="J555" i="11"/>
  <c r="G554" i="11"/>
  <c r="D554" i="11"/>
  <c r="E554" i="11" s="1"/>
  <c r="N555" i="8" l="1"/>
  <c r="M556" i="8"/>
  <c r="AE555" i="11"/>
  <c r="AF554" i="11"/>
  <c r="AI555" i="10"/>
  <c r="AH556" i="10"/>
  <c r="AE589" i="10"/>
  <c r="AF588" i="10"/>
  <c r="AB555" i="10"/>
  <c r="AC554" i="10"/>
  <c r="Y581" i="10"/>
  <c r="Z580" i="10"/>
  <c r="W556" i="10"/>
  <c r="V557" i="10"/>
  <c r="S557" i="10"/>
  <c r="T556" i="10"/>
  <c r="Q554" i="10"/>
  <c r="P555" i="10"/>
  <c r="M555" i="10"/>
  <c r="N554" i="10"/>
  <c r="J557" i="10"/>
  <c r="K556" i="10"/>
  <c r="G557" i="10"/>
  <c r="H556" i="10"/>
  <c r="E555" i="10"/>
  <c r="D556" i="10"/>
  <c r="AH557" i="9"/>
  <c r="AI556" i="9"/>
  <c r="AF555" i="9"/>
  <c r="AE556" i="9"/>
  <c r="AC555" i="9"/>
  <c r="AB556" i="9"/>
  <c r="Y555" i="9"/>
  <c r="Z554" i="9"/>
  <c r="W554" i="9"/>
  <c r="V555" i="9"/>
  <c r="S555" i="9"/>
  <c r="T554" i="9"/>
  <c r="P558" i="9"/>
  <c r="Q557" i="9"/>
  <c r="N555" i="9"/>
  <c r="M556" i="9"/>
  <c r="J557" i="9"/>
  <c r="K556" i="9"/>
  <c r="G555" i="9"/>
  <c r="H554" i="9"/>
  <c r="E555" i="9"/>
  <c r="D556" i="9"/>
  <c r="AH557" i="8"/>
  <c r="AI556" i="8"/>
  <c r="AF555" i="8"/>
  <c r="AE556" i="8"/>
  <c r="AB555" i="8"/>
  <c r="AC554" i="8"/>
  <c r="Y557" i="8"/>
  <c r="Z556" i="8"/>
  <c r="V557" i="8"/>
  <c r="W556" i="8"/>
  <c r="T555" i="8"/>
  <c r="S556" i="8"/>
  <c r="P557" i="8"/>
  <c r="Q556" i="8"/>
  <c r="J555" i="8"/>
  <c r="K554" i="8"/>
  <c r="G557" i="8"/>
  <c r="H556" i="8"/>
  <c r="D557" i="8"/>
  <c r="E556" i="8"/>
  <c r="AI555" i="7"/>
  <c r="AH556" i="7"/>
  <c r="AF555" i="7"/>
  <c r="AE556" i="7"/>
  <c r="AC555" i="7"/>
  <c r="AB556" i="7"/>
  <c r="Y556" i="7"/>
  <c r="Z555" i="7"/>
  <c r="V654" i="7"/>
  <c r="W653" i="7"/>
  <c r="T555" i="7"/>
  <c r="S556" i="7"/>
  <c r="P558" i="7"/>
  <c r="Q557" i="7"/>
  <c r="N555" i="7"/>
  <c r="M556" i="7"/>
  <c r="K554" i="7"/>
  <c r="J555" i="7"/>
  <c r="H554" i="7"/>
  <c r="G555" i="7"/>
  <c r="E555" i="7"/>
  <c r="D556" i="7"/>
  <c r="AI555" i="5"/>
  <c r="AH556" i="5"/>
  <c r="AE555" i="5"/>
  <c r="AF554" i="5"/>
  <c r="AC555" i="5"/>
  <c r="AB556" i="5"/>
  <c r="Y555" i="5"/>
  <c r="Z554" i="5"/>
  <c r="V555" i="5"/>
  <c r="W554" i="5"/>
  <c r="S556" i="5"/>
  <c r="T555" i="5"/>
  <c r="Q554" i="5"/>
  <c r="P555" i="5"/>
  <c r="M555" i="5"/>
  <c r="N554" i="5"/>
  <c r="J555" i="5"/>
  <c r="K554" i="5"/>
  <c r="G555" i="5"/>
  <c r="H554" i="5"/>
  <c r="D557" i="5"/>
  <c r="E556" i="5"/>
  <c r="AI554" i="1"/>
  <c r="AH555" i="1"/>
  <c r="AF555" i="1"/>
  <c r="AE556" i="1"/>
  <c r="AC556" i="1"/>
  <c r="AB557" i="1"/>
  <c r="Y558" i="1"/>
  <c r="Z557" i="1"/>
  <c r="V555" i="1"/>
  <c r="W554" i="1"/>
  <c r="S558" i="1"/>
  <c r="T557" i="1"/>
  <c r="Q554" i="1"/>
  <c r="P555" i="1"/>
  <c r="M557" i="1"/>
  <c r="N556" i="1"/>
  <c r="J556" i="1"/>
  <c r="K555" i="1"/>
  <c r="G557" i="1"/>
  <c r="H556" i="1"/>
  <c r="D555" i="1"/>
  <c r="E555" i="1" s="1"/>
  <c r="AH558" i="11"/>
  <c r="AB556" i="11"/>
  <c r="AC556" i="11" s="1"/>
  <c r="Y555" i="11"/>
  <c r="Z555" i="11" s="1"/>
  <c r="V557" i="11"/>
  <c r="W557" i="11" s="1"/>
  <c r="S555" i="11"/>
  <c r="T555" i="11" s="1"/>
  <c r="P556" i="11"/>
  <c r="Q556" i="11" s="1"/>
  <c r="M556" i="11"/>
  <c r="J556" i="11"/>
  <c r="G555" i="11"/>
  <c r="D555" i="11"/>
  <c r="E555" i="11" s="1"/>
  <c r="N556" i="8" l="1"/>
  <c r="M557" i="8"/>
  <c r="AE556" i="11"/>
  <c r="AF555" i="11"/>
  <c r="AI556" i="10"/>
  <c r="AH557" i="10"/>
  <c r="AF589" i="10"/>
  <c r="AE590" i="10"/>
  <c r="AC555" i="10"/>
  <c r="AB556" i="10"/>
  <c r="Y582" i="10"/>
  <c r="Z581" i="10"/>
  <c r="W557" i="10"/>
  <c r="V558" i="10"/>
  <c r="S558" i="10"/>
  <c r="T557" i="10"/>
  <c r="P556" i="10"/>
  <c r="Q555" i="10"/>
  <c r="M556" i="10"/>
  <c r="N555" i="10"/>
  <c r="J558" i="10"/>
  <c r="K557" i="10"/>
  <c r="G558" i="10"/>
  <c r="H557" i="10"/>
  <c r="E556" i="10"/>
  <c r="D557" i="10"/>
  <c r="AH558" i="9"/>
  <c r="AI557" i="9"/>
  <c r="AE557" i="9"/>
  <c r="AF556" i="9"/>
  <c r="AC556" i="9"/>
  <c r="AB557" i="9"/>
  <c r="Z555" i="9"/>
  <c r="Y556" i="9"/>
  <c r="V556" i="9"/>
  <c r="W555" i="9"/>
  <c r="S556" i="9"/>
  <c r="T555" i="9"/>
  <c r="P559" i="9"/>
  <c r="Q558" i="9"/>
  <c r="N556" i="9"/>
  <c r="M557" i="9"/>
  <c r="J558" i="9"/>
  <c r="K557" i="9"/>
  <c r="H555" i="9"/>
  <c r="G556" i="9"/>
  <c r="E556" i="9"/>
  <c r="D557" i="9"/>
  <c r="AH558" i="8"/>
  <c r="AI557" i="8"/>
  <c r="AF556" i="8"/>
  <c r="AE557" i="8"/>
  <c r="AB556" i="8"/>
  <c r="AC555" i="8"/>
  <c r="Y558" i="8"/>
  <c r="Z557" i="8"/>
  <c r="V558" i="8"/>
  <c r="W557" i="8"/>
  <c r="T556" i="8"/>
  <c r="S557" i="8"/>
  <c r="P558" i="8"/>
  <c r="Q557" i="8"/>
  <c r="K555" i="8"/>
  <c r="J556" i="8"/>
  <c r="G558" i="8"/>
  <c r="H557" i="8"/>
  <c r="D558" i="8"/>
  <c r="E557" i="8"/>
  <c r="AI556" i="7"/>
  <c r="AH557" i="7"/>
  <c r="AE557" i="7"/>
  <c r="AF556" i="7"/>
  <c r="AB557" i="7"/>
  <c r="AC556" i="7"/>
  <c r="Y557" i="7"/>
  <c r="Z556" i="7"/>
  <c r="V655" i="7"/>
  <c r="W654" i="7"/>
  <c r="S557" i="7"/>
  <c r="T556" i="7"/>
  <c r="P559" i="7"/>
  <c r="Q558" i="7"/>
  <c r="N556" i="7"/>
  <c r="M557" i="7"/>
  <c r="K555" i="7"/>
  <c r="J556" i="7"/>
  <c r="H555" i="7"/>
  <c r="G556" i="7"/>
  <c r="E556" i="7"/>
  <c r="D557" i="7"/>
  <c r="AH557" i="5"/>
  <c r="AI556" i="5"/>
  <c r="AE556" i="5"/>
  <c r="AF555" i="5"/>
  <c r="AC556" i="5"/>
  <c r="AB557" i="5"/>
  <c r="Y556" i="5"/>
  <c r="Z555" i="5"/>
  <c r="V556" i="5"/>
  <c r="W555" i="5"/>
  <c r="T556" i="5"/>
  <c r="S557" i="5"/>
  <c r="Q555" i="5"/>
  <c r="P556" i="5"/>
  <c r="N555" i="5"/>
  <c r="M556" i="5"/>
  <c r="K555" i="5"/>
  <c r="J556" i="5"/>
  <c r="H555" i="5"/>
  <c r="G556" i="5"/>
  <c r="D558" i="5"/>
  <c r="E557" i="5"/>
  <c r="AH556" i="1"/>
  <c r="AI555" i="1"/>
  <c r="AF556" i="1"/>
  <c r="AE557" i="1"/>
  <c r="AB558" i="1"/>
  <c r="AC557" i="1"/>
  <c r="Y559" i="1"/>
  <c r="Z558" i="1"/>
  <c r="W555" i="1"/>
  <c r="V556" i="1"/>
  <c r="S559" i="1"/>
  <c r="T558" i="1"/>
  <c r="Q555" i="1"/>
  <c r="P556" i="1"/>
  <c r="M558" i="1"/>
  <c r="N557" i="1"/>
  <c r="J557" i="1"/>
  <c r="K556" i="1"/>
  <c r="G558" i="1"/>
  <c r="H557" i="1"/>
  <c r="D556" i="1"/>
  <c r="E556" i="1" s="1"/>
  <c r="AH559" i="11"/>
  <c r="AB557" i="11"/>
  <c r="AC557" i="11" s="1"/>
  <c r="Y556" i="11"/>
  <c r="Z556" i="11" s="1"/>
  <c r="V558" i="11"/>
  <c r="W558" i="11" s="1"/>
  <c r="S556" i="11"/>
  <c r="T556" i="11" s="1"/>
  <c r="P557" i="11"/>
  <c r="Q557" i="11" s="1"/>
  <c r="M557" i="11"/>
  <c r="J557" i="11"/>
  <c r="G556" i="11"/>
  <c r="D556" i="11"/>
  <c r="E556" i="11" s="1"/>
  <c r="N557" i="8" l="1"/>
  <c r="M558" i="8"/>
  <c r="AE557" i="11"/>
  <c r="AF556" i="11"/>
  <c r="AH558" i="10"/>
  <c r="AI557" i="10"/>
  <c r="AE591" i="10"/>
  <c r="AF590" i="10"/>
  <c r="AB557" i="10"/>
  <c r="AC556" i="10"/>
  <c r="Y583" i="10"/>
  <c r="Z582" i="10"/>
  <c r="V559" i="10"/>
  <c r="W558" i="10"/>
  <c r="S559" i="10"/>
  <c r="T558" i="10"/>
  <c r="Q556" i="10"/>
  <c r="P557" i="10"/>
  <c r="M557" i="10"/>
  <c r="N556" i="10"/>
  <c r="J559" i="10"/>
  <c r="K558" i="10"/>
  <c r="G559" i="10"/>
  <c r="H558" i="10"/>
  <c r="D558" i="10"/>
  <c r="E557" i="10"/>
  <c r="AH559" i="9"/>
  <c r="AI558" i="9"/>
  <c r="AF557" i="9"/>
  <c r="AE558" i="9"/>
  <c r="AB558" i="9"/>
  <c r="AC557" i="9"/>
  <c r="Y557" i="9"/>
  <c r="Z556" i="9"/>
  <c r="W556" i="9"/>
  <c r="V557" i="9"/>
  <c r="S557" i="9"/>
  <c r="T556" i="9"/>
  <c r="Q559" i="9"/>
  <c r="P560" i="9"/>
  <c r="M558" i="9"/>
  <c r="N557" i="9"/>
  <c r="J559" i="9"/>
  <c r="K558" i="9"/>
  <c r="G557" i="9"/>
  <c r="H556" i="9"/>
  <c r="D558" i="9"/>
  <c r="E557" i="9"/>
  <c r="AH559" i="8"/>
  <c r="AI558" i="8"/>
  <c r="AE558" i="8"/>
  <c r="AF557" i="8"/>
  <c r="AB557" i="8"/>
  <c r="AC556" i="8"/>
  <c r="Y559" i="8"/>
  <c r="Z558" i="8"/>
  <c r="V559" i="8"/>
  <c r="W558" i="8"/>
  <c r="S558" i="8"/>
  <c r="T557" i="8"/>
  <c r="P559" i="8"/>
  <c r="Q558" i="8"/>
  <c r="J557" i="8"/>
  <c r="K556" i="8"/>
  <c r="G559" i="8"/>
  <c r="H558" i="8"/>
  <c r="D559" i="8"/>
  <c r="E558" i="8"/>
  <c r="AH558" i="7"/>
  <c r="AI557" i="7"/>
  <c r="AF557" i="7"/>
  <c r="AE558" i="7"/>
  <c r="AB558" i="7"/>
  <c r="AC557" i="7"/>
  <c r="Y558" i="7"/>
  <c r="Z557" i="7"/>
  <c r="V656" i="7"/>
  <c r="W655" i="7"/>
  <c r="T557" i="7"/>
  <c r="S558" i="7"/>
  <c r="P560" i="7"/>
  <c r="Q559" i="7"/>
  <c r="M558" i="7"/>
  <c r="N557" i="7"/>
  <c r="K556" i="7"/>
  <c r="J557" i="7"/>
  <c r="G557" i="7"/>
  <c r="H556" i="7"/>
  <c r="D558" i="7"/>
  <c r="E557" i="7"/>
  <c r="AI557" i="5"/>
  <c r="AH558" i="5"/>
  <c r="AE557" i="5"/>
  <c r="AF556" i="5"/>
  <c r="AB558" i="5"/>
  <c r="AC557" i="5"/>
  <c r="Y557" i="5"/>
  <c r="Z556" i="5"/>
  <c r="V557" i="5"/>
  <c r="W556" i="5"/>
  <c r="S558" i="5"/>
  <c r="T557" i="5"/>
  <c r="Q556" i="5"/>
  <c r="P557" i="5"/>
  <c r="M557" i="5"/>
  <c r="N556" i="5"/>
  <c r="J557" i="5"/>
  <c r="K556" i="5"/>
  <c r="G557" i="5"/>
  <c r="H556" i="5"/>
  <c r="D559" i="5"/>
  <c r="E558" i="5"/>
  <c r="AI556" i="1"/>
  <c r="AH557" i="1"/>
  <c r="AE558" i="1"/>
  <c r="AF557" i="1"/>
  <c r="AC558" i="1"/>
  <c r="AB559" i="1"/>
  <c r="Y560" i="1"/>
  <c r="Z559" i="1"/>
  <c r="V557" i="1"/>
  <c r="W556" i="1"/>
  <c r="S560" i="1"/>
  <c r="T559" i="1"/>
  <c r="Q556" i="1"/>
  <c r="P557" i="1"/>
  <c r="M559" i="1"/>
  <c r="N558" i="1"/>
  <c r="J558" i="1"/>
  <c r="K557" i="1"/>
  <c r="G559" i="1"/>
  <c r="H558" i="1"/>
  <c r="D557" i="1"/>
  <c r="E557" i="1" s="1"/>
  <c r="AH560" i="11"/>
  <c r="AB558" i="11"/>
  <c r="AC558" i="11" s="1"/>
  <c r="Y557" i="11"/>
  <c r="Z557" i="11" s="1"/>
  <c r="V559" i="11"/>
  <c r="W559" i="11" s="1"/>
  <c r="S557" i="11"/>
  <c r="T557" i="11" s="1"/>
  <c r="P558" i="11"/>
  <c r="Q558" i="11" s="1"/>
  <c r="M558" i="11"/>
  <c r="J558" i="11"/>
  <c r="G557" i="11"/>
  <c r="D557" i="11"/>
  <c r="E557" i="11" s="1"/>
  <c r="M559" i="8" l="1"/>
  <c r="N558" i="8"/>
  <c r="AE558" i="11"/>
  <c r="AF557" i="11"/>
  <c r="AI558" i="10"/>
  <c r="AH559" i="10"/>
  <c r="AE592" i="10"/>
  <c r="AF591" i="10"/>
  <c r="AC557" i="10"/>
  <c r="AB558" i="10"/>
  <c r="Y584" i="10"/>
  <c r="Z583" i="10"/>
  <c r="W559" i="10"/>
  <c r="V560" i="10"/>
  <c r="S560" i="10"/>
  <c r="T559" i="10"/>
  <c r="P558" i="10"/>
  <c r="Q557" i="10"/>
  <c r="M558" i="10"/>
  <c r="N557" i="10"/>
  <c r="J560" i="10"/>
  <c r="K559" i="10"/>
  <c r="G560" i="10"/>
  <c r="H559" i="10"/>
  <c r="E558" i="10"/>
  <c r="D559" i="10"/>
  <c r="AH560" i="9"/>
  <c r="AI559" i="9"/>
  <c r="AE559" i="9"/>
  <c r="AF558" i="9"/>
  <c r="AC558" i="9"/>
  <c r="AB559" i="9"/>
  <c r="Z557" i="9"/>
  <c r="Y558" i="9"/>
  <c r="V558" i="9"/>
  <c r="W557" i="9"/>
  <c r="S558" i="9"/>
  <c r="T557" i="9"/>
  <c r="P561" i="9"/>
  <c r="Q560" i="9"/>
  <c r="N558" i="9"/>
  <c r="M559" i="9"/>
  <c r="J560" i="9"/>
  <c r="K559" i="9"/>
  <c r="H557" i="9"/>
  <c r="G558" i="9"/>
  <c r="E558" i="9"/>
  <c r="D559" i="9"/>
  <c r="AH560" i="8"/>
  <c r="AI559" i="8"/>
  <c r="AF558" i="8"/>
  <c r="AE559" i="8"/>
  <c r="AC557" i="8"/>
  <c r="AB558" i="8"/>
  <c r="Y560" i="8"/>
  <c r="Z559" i="8"/>
  <c r="V560" i="8"/>
  <c r="W559" i="8"/>
  <c r="T558" i="8"/>
  <c r="S559" i="8"/>
  <c r="P560" i="8"/>
  <c r="Q559" i="8"/>
  <c r="J558" i="8"/>
  <c r="K557" i="8"/>
  <c r="G560" i="8"/>
  <c r="H559" i="8"/>
  <c r="D560" i="8"/>
  <c r="E559" i="8"/>
  <c r="AI558" i="7"/>
  <c r="AH559" i="7"/>
  <c r="AF558" i="7"/>
  <c r="AE559" i="7"/>
  <c r="AB559" i="7"/>
  <c r="AC558" i="7"/>
  <c r="Z558" i="7"/>
  <c r="Y559" i="7"/>
  <c r="W656" i="7"/>
  <c r="V657" i="7"/>
  <c r="S559" i="7"/>
  <c r="T558" i="7"/>
  <c r="P561" i="7"/>
  <c r="Q560" i="7"/>
  <c r="N558" i="7"/>
  <c r="M559" i="7"/>
  <c r="K557" i="7"/>
  <c r="J558" i="7"/>
  <c r="H557" i="7"/>
  <c r="G558" i="7"/>
  <c r="E558" i="7"/>
  <c r="D559" i="7"/>
  <c r="AH559" i="5"/>
  <c r="AI558" i="5"/>
  <c r="AE558" i="5"/>
  <c r="AF557" i="5"/>
  <c r="AC558" i="5"/>
  <c r="AB559" i="5"/>
  <c r="Y558" i="5"/>
  <c r="Z557" i="5"/>
  <c r="V558" i="5"/>
  <c r="W557" i="5"/>
  <c r="T558" i="5"/>
  <c r="S559" i="5"/>
  <c r="Q557" i="5"/>
  <c r="P558" i="5"/>
  <c r="N557" i="5"/>
  <c r="M558" i="5"/>
  <c r="K557" i="5"/>
  <c r="J558" i="5"/>
  <c r="G558" i="5"/>
  <c r="H557" i="5"/>
  <c r="D560" i="5"/>
  <c r="E559" i="5"/>
  <c r="AH558" i="1"/>
  <c r="AI557" i="1"/>
  <c r="AF558" i="1"/>
  <c r="AE559" i="1"/>
  <c r="AB560" i="1"/>
  <c r="AC559" i="1"/>
  <c r="Z560" i="1"/>
  <c r="Y561" i="1"/>
  <c r="V558" i="1"/>
  <c r="W557" i="1"/>
  <c r="T560" i="1"/>
  <c r="S561" i="1"/>
  <c r="P558" i="1"/>
  <c r="Q557" i="1"/>
  <c r="M560" i="1"/>
  <c r="N559" i="1"/>
  <c r="J559" i="1"/>
  <c r="K558" i="1"/>
  <c r="G560" i="1"/>
  <c r="H559" i="1"/>
  <c r="D558" i="1"/>
  <c r="E558" i="1" s="1"/>
  <c r="AH561" i="11"/>
  <c r="AB559" i="11"/>
  <c r="AC559" i="11" s="1"/>
  <c r="Y558" i="11"/>
  <c r="Z558" i="11" s="1"/>
  <c r="V560" i="11"/>
  <c r="W560" i="11" s="1"/>
  <c r="S558" i="11"/>
  <c r="T558" i="11" s="1"/>
  <c r="P559" i="11"/>
  <c r="Q559" i="11" s="1"/>
  <c r="M559" i="11"/>
  <c r="J559" i="11"/>
  <c r="G558" i="11"/>
  <c r="D558" i="11"/>
  <c r="E558" i="11" s="1"/>
  <c r="N559" i="8" l="1"/>
  <c r="M560" i="8"/>
  <c r="AE559" i="11"/>
  <c r="AF558" i="11"/>
  <c r="AI559" i="10"/>
  <c r="AH560" i="10"/>
  <c r="AE593" i="10"/>
  <c r="AF592" i="10"/>
  <c r="AB559" i="10"/>
  <c r="AC558" i="10"/>
  <c r="Y585" i="10"/>
  <c r="Z584" i="10"/>
  <c r="W560" i="10"/>
  <c r="V561" i="10"/>
  <c r="S561" i="10"/>
  <c r="T560" i="10"/>
  <c r="Q558" i="10"/>
  <c r="P559" i="10"/>
  <c r="M559" i="10"/>
  <c r="N558" i="10"/>
  <c r="J561" i="10"/>
  <c r="K560" i="10"/>
  <c r="G561" i="10"/>
  <c r="H560" i="10"/>
  <c r="D560" i="10"/>
  <c r="E559" i="10"/>
  <c r="AH561" i="9"/>
  <c r="AI560" i="9"/>
  <c r="AF559" i="9"/>
  <c r="AE560" i="9"/>
  <c r="AB560" i="9"/>
  <c r="AC559" i="9"/>
  <c r="Y559" i="9"/>
  <c r="Z558" i="9"/>
  <c r="W558" i="9"/>
  <c r="V559" i="9"/>
  <c r="S559" i="9"/>
  <c r="T558" i="9"/>
  <c r="Q561" i="9"/>
  <c r="P562" i="9"/>
  <c r="M560" i="9"/>
  <c r="N559" i="9"/>
  <c r="J561" i="9"/>
  <c r="K560" i="9"/>
  <c r="H558" i="9"/>
  <c r="G559" i="9"/>
  <c r="D560" i="9"/>
  <c r="E559" i="9"/>
  <c r="AH561" i="8"/>
  <c r="AI560" i="8"/>
  <c r="AE560" i="8"/>
  <c r="AF559" i="8"/>
  <c r="AB559" i="8"/>
  <c r="AC558" i="8"/>
  <c r="Y561" i="8"/>
  <c r="Z560" i="8"/>
  <c r="V561" i="8"/>
  <c r="W560" i="8"/>
  <c r="S560" i="8"/>
  <c r="T559" i="8"/>
  <c r="P561" i="8"/>
  <c r="Q560" i="8"/>
  <c r="J559" i="8"/>
  <c r="K558" i="8"/>
  <c r="G561" i="8"/>
  <c r="H560" i="8"/>
  <c r="D561" i="8"/>
  <c r="E560" i="8"/>
  <c r="AH560" i="7"/>
  <c r="AI559" i="7"/>
  <c r="AF559" i="7"/>
  <c r="AE560" i="7"/>
  <c r="AC559" i="7"/>
  <c r="AB560" i="7"/>
  <c r="Y560" i="7"/>
  <c r="Z559" i="7"/>
  <c r="V658" i="7"/>
  <c r="W657" i="7"/>
  <c r="T559" i="7"/>
  <c r="S560" i="7"/>
  <c r="Q561" i="7"/>
  <c r="P562" i="7"/>
  <c r="M560" i="7"/>
  <c r="N559" i="7"/>
  <c r="K558" i="7"/>
  <c r="J559" i="7"/>
  <c r="H558" i="7"/>
  <c r="G559" i="7"/>
  <c r="D560" i="7"/>
  <c r="E559" i="7"/>
  <c r="AI559" i="5"/>
  <c r="AH560" i="5"/>
  <c r="AF558" i="5"/>
  <c r="AE559" i="5"/>
  <c r="AB560" i="5"/>
  <c r="AC559" i="5"/>
  <c r="Y559" i="5"/>
  <c r="Z558" i="5"/>
  <c r="V559" i="5"/>
  <c r="W558" i="5"/>
  <c r="S560" i="5"/>
  <c r="T559" i="5"/>
  <c r="Q558" i="5"/>
  <c r="P559" i="5"/>
  <c r="M559" i="5"/>
  <c r="N558" i="5"/>
  <c r="K558" i="5"/>
  <c r="J559" i="5"/>
  <c r="G559" i="5"/>
  <c r="H558" i="5"/>
  <c r="D561" i="5"/>
  <c r="E560" i="5"/>
  <c r="AI558" i="1"/>
  <c r="AH559" i="1"/>
  <c r="AE560" i="1"/>
  <c r="AF559" i="1"/>
  <c r="AC560" i="1"/>
  <c r="AB561" i="1"/>
  <c r="Y562" i="1"/>
  <c r="Z561" i="1"/>
  <c r="V559" i="1"/>
  <c r="W558" i="1"/>
  <c r="S562" i="1"/>
  <c r="T561" i="1"/>
  <c r="Q558" i="1"/>
  <c r="P559" i="1"/>
  <c r="M561" i="1"/>
  <c r="N560" i="1"/>
  <c r="J560" i="1"/>
  <c r="K559" i="1"/>
  <c r="G561" i="1"/>
  <c r="H560" i="1"/>
  <c r="D559" i="1"/>
  <c r="E559" i="1" s="1"/>
  <c r="AH562" i="11"/>
  <c r="AB560" i="11"/>
  <c r="AC560" i="11" s="1"/>
  <c r="Y559" i="11"/>
  <c r="Z559" i="11" s="1"/>
  <c r="V561" i="11"/>
  <c r="W561" i="11" s="1"/>
  <c r="S559" i="11"/>
  <c r="T559" i="11" s="1"/>
  <c r="P560" i="11"/>
  <c r="Q560" i="11" s="1"/>
  <c r="M560" i="11"/>
  <c r="J560" i="11"/>
  <c r="G559" i="11"/>
  <c r="D559" i="11"/>
  <c r="E559" i="11" s="1"/>
  <c r="N560" i="8" l="1"/>
  <c r="M561" i="8"/>
  <c r="AE560" i="11"/>
  <c r="AF559" i="11"/>
  <c r="AI560" i="10"/>
  <c r="AH561" i="10"/>
  <c r="AF593" i="10"/>
  <c r="AE594" i="10"/>
  <c r="AC559" i="10"/>
  <c r="AB560" i="10"/>
  <c r="Y586" i="10"/>
  <c r="Z585" i="10"/>
  <c r="W561" i="10"/>
  <c r="V562" i="10"/>
  <c r="T561" i="10"/>
  <c r="S562" i="10"/>
  <c r="P560" i="10"/>
  <c r="Q559" i="10"/>
  <c r="M560" i="10"/>
  <c r="N559" i="10"/>
  <c r="K561" i="10"/>
  <c r="J562" i="10"/>
  <c r="H561" i="10"/>
  <c r="G562" i="10"/>
  <c r="E560" i="10"/>
  <c r="D561" i="10"/>
  <c r="AI561" i="9"/>
  <c r="AH562" i="9"/>
  <c r="AE561" i="9"/>
  <c r="AF560" i="9"/>
  <c r="AC560" i="9"/>
  <c r="AB561" i="9"/>
  <c r="Z559" i="9"/>
  <c r="Y560" i="9"/>
  <c r="W559" i="9"/>
  <c r="V560" i="9"/>
  <c r="T559" i="9"/>
  <c r="S560" i="9"/>
  <c r="P563" i="9"/>
  <c r="Q562" i="9"/>
  <c r="N560" i="9"/>
  <c r="M561" i="9"/>
  <c r="K561" i="9"/>
  <c r="J562" i="9"/>
  <c r="H559" i="9"/>
  <c r="G560" i="9"/>
  <c r="E560" i="9"/>
  <c r="D561" i="9"/>
  <c r="AI561" i="8"/>
  <c r="AH562" i="8"/>
  <c r="AF560" i="8"/>
  <c r="AE561" i="8"/>
  <c r="AC559" i="8"/>
  <c r="AB560" i="8"/>
  <c r="Z561" i="8"/>
  <c r="Y562" i="8"/>
  <c r="W561" i="8"/>
  <c r="V562" i="8"/>
  <c r="T560" i="8"/>
  <c r="S561" i="8"/>
  <c r="Q561" i="8"/>
  <c r="P562" i="8"/>
  <c r="K559" i="8"/>
  <c r="J560" i="8"/>
  <c r="H561" i="8"/>
  <c r="G562" i="8"/>
  <c r="E561" i="8"/>
  <c r="D562" i="8"/>
  <c r="AI560" i="7"/>
  <c r="AH561" i="7"/>
  <c r="AE561" i="7"/>
  <c r="AF560" i="7"/>
  <c r="AB561" i="7"/>
  <c r="AC560" i="7"/>
  <c r="Y561" i="7"/>
  <c r="Z560" i="7"/>
  <c r="V659" i="7"/>
  <c r="W658" i="7"/>
  <c r="S561" i="7"/>
  <c r="T560" i="7"/>
  <c r="P563" i="7"/>
  <c r="Q562" i="7"/>
  <c r="N560" i="7"/>
  <c r="M561" i="7"/>
  <c r="K559" i="7"/>
  <c r="J560" i="7"/>
  <c r="H559" i="7"/>
  <c r="G560" i="7"/>
  <c r="E560" i="7"/>
  <c r="D561" i="7"/>
  <c r="AH561" i="5"/>
  <c r="AI560" i="5"/>
  <c r="AE560" i="5"/>
  <c r="AF559" i="5"/>
  <c r="AC560" i="5"/>
  <c r="AB561" i="5"/>
  <c r="Y560" i="5"/>
  <c r="Z559" i="5"/>
  <c r="V560" i="5"/>
  <c r="W559" i="5"/>
  <c r="S561" i="5"/>
  <c r="T560" i="5"/>
  <c r="P560" i="5"/>
  <c r="Q559" i="5"/>
  <c r="N559" i="5"/>
  <c r="M560" i="5"/>
  <c r="K559" i="5"/>
  <c r="J560" i="5"/>
  <c r="H559" i="5"/>
  <c r="G560" i="5"/>
  <c r="E561" i="5"/>
  <c r="D562" i="5"/>
  <c r="AH560" i="1"/>
  <c r="AI559" i="1"/>
  <c r="AF560" i="1"/>
  <c r="AE561" i="1"/>
  <c r="AB562" i="1"/>
  <c r="AC561" i="1"/>
  <c r="Y563" i="1"/>
  <c r="Z562" i="1"/>
  <c r="W559" i="1"/>
  <c r="V560" i="1"/>
  <c r="S563" i="1"/>
  <c r="T562" i="1"/>
  <c r="P560" i="1"/>
  <c r="Q559" i="1"/>
  <c r="N561" i="1"/>
  <c r="M562" i="1"/>
  <c r="K560" i="1"/>
  <c r="J561" i="1"/>
  <c r="H561" i="1"/>
  <c r="G562" i="1"/>
  <c r="D560" i="1"/>
  <c r="E560" i="1" s="1"/>
  <c r="AH563" i="11"/>
  <c r="AB561" i="11"/>
  <c r="AC561" i="11" s="1"/>
  <c r="Y560" i="11"/>
  <c r="Z560" i="11" s="1"/>
  <c r="V562" i="11"/>
  <c r="W562" i="11" s="1"/>
  <c r="S560" i="11"/>
  <c r="T560" i="11" s="1"/>
  <c r="P561" i="11"/>
  <c r="Q561" i="11" s="1"/>
  <c r="M561" i="11"/>
  <c r="J561" i="11"/>
  <c r="G560" i="11"/>
  <c r="D560" i="11"/>
  <c r="E560" i="11" s="1"/>
  <c r="N561" i="8" l="1"/>
  <c r="M562" i="8"/>
  <c r="AE561" i="11"/>
  <c r="AF560" i="11"/>
  <c r="AH562" i="10"/>
  <c r="AI561" i="10"/>
  <c r="AE595" i="10"/>
  <c r="AF594" i="10"/>
  <c r="AB561" i="10"/>
  <c r="AC560" i="10"/>
  <c r="Y587" i="10"/>
  <c r="Z586" i="10"/>
  <c r="V563" i="10"/>
  <c r="W562" i="10"/>
  <c r="S563" i="10"/>
  <c r="T562" i="10"/>
  <c r="Q560" i="10"/>
  <c r="P561" i="10"/>
  <c r="M561" i="10"/>
  <c r="N560" i="10"/>
  <c r="J563" i="10"/>
  <c r="K562" i="10"/>
  <c r="G563" i="10"/>
  <c r="H562" i="10"/>
  <c r="D562" i="10"/>
  <c r="E561" i="10"/>
  <c r="AH563" i="9"/>
  <c r="AI562" i="9"/>
  <c r="AF561" i="9"/>
  <c r="AE562" i="9"/>
  <c r="AB562" i="9"/>
  <c r="AC561" i="9"/>
  <c r="Z560" i="9"/>
  <c r="Y561" i="9"/>
  <c r="W560" i="9"/>
  <c r="V561" i="9"/>
  <c r="S561" i="9"/>
  <c r="T560" i="9"/>
  <c r="P564" i="9"/>
  <c r="Q563" i="9"/>
  <c r="M562" i="9"/>
  <c r="N561" i="9"/>
  <c r="J563" i="9"/>
  <c r="K562" i="9"/>
  <c r="G561" i="9"/>
  <c r="H560" i="9"/>
  <c r="D562" i="9"/>
  <c r="E561" i="9"/>
  <c r="AH563" i="8"/>
  <c r="AI562" i="8"/>
  <c r="AE562" i="8"/>
  <c r="AF561" i="8"/>
  <c r="AB561" i="8"/>
  <c r="AC560" i="8"/>
  <c r="Y563" i="8"/>
  <c r="Z562" i="8"/>
  <c r="V563" i="8"/>
  <c r="W562" i="8"/>
  <c r="S562" i="8"/>
  <c r="T561" i="8"/>
  <c r="P563" i="8"/>
  <c r="Q562" i="8"/>
  <c r="J561" i="8"/>
  <c r="K560" i="8"/>
  <c r="G563" i="8"/>
  <c r="H562" i="8"/>
  <c r="D563" i="8"/>
  <c r="E562" i="8"/>
  <c r="AH562" i="7"/>
  <c r="AI561" i="7"/>
  <c r="AF561" i="7"/>
  <c r="AE562" i="7"/>
  <c r="AB562" i="7"/>
  <c r="AC561" i="7"/>
  <c r="Y562" i="7"/>
  <c r="Z561" i="7"/>
  <c r="V660" i="7"/>
  <c r="W659" i="7"/>
  <c r="T561" i="7"/>
  <c r="S562" i="7"/>
  <c r="P564" i="7"/>
  <c r="Q563" i="7"/>
  <c r="M562" i="7"/>
  <c r="N561" i="7"/>
  <c r="K560" i="7"/>
  <c r="J561" i="7"/>
  <c r="G561" i="7"/>
  <c r="H560" i="7"/>
  <c r="D562" i="7"/>
  <c r="E561" i="7"/>
  <c r="AI561" i="5"/>
  <c r="AH562" i="5"/>
  <c r="AF560" i="5"/>
  <c r="AE561" i="5"/>
  <c r="AB562" i="5"/>
  <c r="AC561" i="5"/>
  <c r="Y561" i="5"/>
  <c r="Z560" i="5"/>
  <c r="W560" i="5"/>
  <c r="V561" i="5"/>
  <c r="S562" i="5"/>
  <c r="T561" i="5"/>
  <c r="P561" i="5"/>
  <c r="Q560" i="5"/>
  <c r="M561" i="5"/>
  <c r="N560" i="5"/>
  <c r="J561" i="5"/>
  <c r="K560" i="5"/>
  <c r="G561" i="5"/>
  <c r="H560" i="5"/>
  <c r="D563" i="5"/>
  <c r="E562" i="5"/>
  <c r="AI560" i="1"/>
  <c r="AH561" i="1"/>
  <c r="AE562" i="1"/>
  <c r="AF561" i="1"/>
  <c r="AC562" i="1"/>
  <c r="AB563" i="1"/>
  <c r="Y564" i="1"/>
  <c r="Z563" i="1"/>
  <c r="V561" i="1"/>
  <c r="W560" i="1"/>
  <c r="S564" i="1"/>
  <c r="T563" i="1"/>
  <c r="Q560" i="1"/>
  <c r="P561" i="1"/>
  <c r="M563" i="1"/>
  <c r="N562" i="1"/>
  <c r="J562" i="1"/>
  <c r="K561" i="1"/>
  <c r="G563" i="1"/>
  <c r="H562" i="1"/>
  <c r="D561" i="1"/>
  <c r="E561" i="1" s="1"/>
  <c r="AH564" i="11"/>
  <c r="AB562" i="11"/>
  <c r="AC562" i="11" s="1"/>
  <c r="Y561" i="11"/>
  <c r="Z561" i="11" s="1"/>
  <c r="V563" i="11"/>
  <c r="W563" i="11" s="1"/>
  <c r="S561" i="11"/>
  <c r="T561" i="11" s="1"/>
  <c r="P562" i="11"/>
  <c r="Q562" i="11" s="1"/>
  <c r="M562" i="11"/>
  <c r="J562" i="11"/>
  <c r="G561" i="11"/>
  <c r="D561" i="11"/>
  <c r="E561" i="11" s="1"/>
  <c r="M563" i="8" l="1"/>
  <c r="N562" i="8"/>
  <c r="AE562" i="11"/>
  <c r="AF561" i="11"/>
  <c r="AI562" i="10"/>
  <c r="AH563" i="10"/>
  <c r="AE596" i="10"/>
  <c r="AF595" i="10"/>
  <c r="AC561" i="10"/>
  <c r="AB562" i="10"/>
  <c r="Y588" i="10"/>
  <c r="Z587" i="10"/>
  <c r="W563" i="10"/>
  <c r="V564" i="10"/>
  <c r="S564" i="10"/>
  <c r="T563" i="10"/>
  <c r="Q561" i="10"/>
  <c r="P562" i="10"/>
  <c r="M562" i="10"/>
  <c r="N561" i="10"/>
  <c r="J564" i="10"/>
  <c r="K563" i="10"/>
  <c r="G564" i="10"/>
  <c r="H563" i="10"/>
  <c r="E562" i="10"/>
  <c r="D563" i="10"/>
  <c r="AH564" i="9"/>
  <c r="AI563" i="9"/>
  <c r="AE563" i="9"/>
  <c r="AF562" i="9"/>
  <c r="AC562" i="9"/>
  <c r="AB563" i="9"/>
  <c r="Z561" i="9"/>
  <c r="Y562" i="9"/>
  <c r="W561" i="9"/>
  <c r="V562" i="9"/>
  <c r="S562" i="9"/>
  <c r="T561" i="9"/>
  <c r="P565" i="9"/>
  <c r="Q564" i="9"/>
  <c r="N562" i="9"/>
  <c r="M563" i="9"/>
  <c r="J564" i="9"/>
  <c r="K563" i="9"/>
  <c r="H561" i="9"/>
  <c r="G562" i="9"/>
  <c r="E562" i="9"/>
  <c r="D563" i="9"/>
  <c r="AH564" i="8"/>
  <c r="AI563" i="8"/>
  <c r="AF562" i="8"/>
  <c r="AE563" i="8"/>
  <c r="AC561" i="8"/>
  <c r="AB562" i="8"/>
  <c r="Y564" i="8"/>
  <c r="Z563" i="8"/>
  <c r="V564" i="8"/>
  <c r="W563" i="8"/>
  <c r="T562" i="8"/>
  <c r="S563" i="8"/>
  <c r="P564" i="8"/>
  <c r="Q563" i="8"/>
  <c r="J562" i="8"/>
  <c r="K561" i="8"/>
  <c r="G564" i="8"/>
  <c r="H563" i="8"/>
  <c r="D564" i="8"/>
  <c r="E563" i="8"/>
  <c r="AI562" i="7"/>
  <c r="AH563" i="7"/>
  <c r="AE563" i="7"/>
  <c r="AF562" i="7"/>
  <c r="AB563" i="7"/>
  <c r="AC562" i="7"/>
  <c r="Z562" i="7"/>
  <c r="Y563" i="7"/>
  <c r="W660" i="7"/>
  <c r="V661" i="7"/>
  <c r="S563" i="7"/>
  <c r="T562" i="7"/>
  <c r="P565" i="7"/>
  <c r="Q564" i="7"/>
  <c r="N562" i="7"/>
  <c r="M563" i="7"/>
  <c r="K561" i="7"/>
  <c r="J562" i="7"/>
  <c r="H561" i="7"/>
  <c r="G562" i="7"/>
  <c r="E562" i="7"/>
  <c r="D563" i="7"/>
  <c r="AH563" i="5"/>
  <c r="AI562" i="5"/>
  <c r="AE562" i="5"/>
  <c r="AF561" i="5"/>
  <c r="AC562" i="5"/>
  <c r="AB563" i="5"/>
  <c r="Y562" i="5"/>
  <c r="Z561" i="5"/>
  <c r="V562" i="5"/>
  <c r="W561" i="5"/>
  <c r="S563" i="5"/>
  <c r="T562" i="5"/>
  <c r="P562" i="5"/>
  <c r="Q561" i="5"/>
  <c r="N561" i="5"/>
  <c r="M562" i="5"/>
  <c r="K561" i="5"/>
  <c r="J562" i="5"/>
  <c r="G562" i="5"/>
  <c r="H561" i="5"/>
  <c r="D564" i="5"/>
  <c r="E563" i="5"/>
  <c r="AI561" i="1"/>
  <c r="AH562" i="1"/>
  <c r="AF562" i="1"/>
  <c r="AE563" i="1"/>
  <c r="AB564" i="1"/>
  <c r="AC563" i="1"/>
  <c r="Y565" i="1"/>
  <c r="Z564" i="1"/>
  <c r="V562" i="1"/>
  <c r="W561" i="1"/>
  <c r="S565" i="1"/>
  <c r="T564" i="1"/>
  <c r="Q561" i="1"/>
  <c r="P562" i="1"/>
  <c r="M564" i="1"/>
  <c r="N563" i="1"/>
  <c r="K562" i="1"/>
  <c r="J563" i="1"/>
  <c r="G564" i="1"/>
  <c r="H563" i="1"/>
  <c r="D562" i="1"/>
  <c r="E562" i="1" s="1"/>
  <c r="AH565" i="11"/>
  <c r="AB563" i="11"/>
  <c r="AC563" i="11" s="1"/>
  <c r="Y562" i="11"/>
  <c r="Z562" i="11" s="1"/>
  <c r="V564" i="11"/>
  <c r="W564" i="11" s="1"/>
  <c r="S562" i="11"/>
  <c r="T562" i="11" s="1"/>
  <c r="P563" i="11"/>
  <c r="Q563" i="11" s="1"/>
  <c r="M563" i="11"/>
  <c r="J563" i="11"/>
  <c r="G562" i="11"/>
  <c r="D562" i="11"/>
  <c r="E562" i="11" s="1"/>
  <c r="N563" i="8" l="1"/>
  <c r="M564" i="8"/>
  <c r="AE563" i="11"/>
  <c r="AF562" i="11"/>
  <c r="AI563" i="10"/>
  <c r="AH564" i="10"/>
  <c r="AE597" i="10"/>
  <c r="AF596" i="10"/>
  <c r="AB563" i="10"/>
  <c r="AC562" i="10"/>
  <c r="Y589" i="10"/>
  <c r="Z588" i="10"/>
  <c r="W564" i="10"/>
  <c r="V565" i="10"/>
  <c r="S565" i="10"/>
  <c r="T564" i="10"/>
  <c r="Q562" i="10"/>
  <c r="P563" i="10"/>
  <c r="M563" i="10"/>
  <c r="N562" i="10"/>
  <c r="J565" i="10"/>
  <c r="K564" i="10"/>
  <c r="G565" i="10"/>
  <c r="H564" i="10"/>
  <c r="E563" i="10"/>
  <c r="D564" i="10"/>
  <c r="AH565" i="9"/>
  <c r="AI564" i="9"/>
  <c r="AF563" i="9"/>
  <c r="AE564" i="9"/>
  <c r="AC563" i="9"/>
  <c r="AB564" i="9"/>
  <c r="Y563" i="9"/>
  <c r="Z562" i="9"/>
  <c r="W562" i="9"/>
  <c r="V563" i="9"/>
  <c r="S563" i="9"/>
  <c r="T562" i="9"/>
  <c r="P566" i="9"/>
  <c r="Q565" i="9"/>
  <c r="N563" i="9"/>
  <c r="M564" i="9"/>
  <c r="J565" i="9"/>
  <c r="K564" i="9"/>
  <c r="H562" i="9"/>
  <c r="G563" i="9"/>
  <c r="E563" i="9"/>
  <c r="D564" i="9"/>
  <c r="AH565" i="8"/>
  <c r="AI564" i="8"/>
  <c r="AF563" i="8"/>
  <c r="AE564" i="8"/>
  <c r="AB563" i="8"/>
  <c r="AC562" i="8"/>
  <c r="Y565" i="8"/>
  <c r="Z564" i="8"/>
  <c r="V565" i="8"/>
  <c r="W564" i="8"/>
  <c r="T563" i="8"/>
  <c r="S564" i="8"/>
  <c r="P565" i="8"/>
  <c r="Q564" i="8"/>
  <c r="J563" i="8"/>
  <c r="K562" i="8"/>
  <c r="G565" i="8"/>
  <c r="H564" i="8"/>
  <c r="D565" i="8"/>
  <c r="E564" i="8"/>
  <c r="AI563" i="7"/>
  <c r="AH564" i="7"/>
  <c r="AF563" i="7"/>
  <c r="AE564" i="7"/>
  <c r="AB564" i="7"/>
  <c r="AC563" i="7"/>
  <c r="Y564" i="7"/>
  <c r="Z563" i="7"/>
  <c r="V662" i="7"/>
  <c r="W661" i="7"/>
  <c r="T563" i="7"/>
  <c r="S564" i="7"/>
  <c r="P566" i="7"/>
  <c r="Q565" i="7"/>
  <c r="N563" i="7"/>
  <c r="M564" i="7"/>
  <c r="K562" i="7"/>
  <c r="J563" i="7"/>
  <c r="H562" i="7"/>
  <c r="G563" i="7"/>
  <c r="E563" i="7"/>
  <c r="D564" i="7"/>
  <c r="AI563" i="5"/>
  <c r="AH564" i="5"/>
  <c r="AE563" i="5"/>
  <c r="AF562" i="5"/>
  <c r="AC563" i="5"/>
  <c r="AB564" i="5"/>
  <c r="Y563" i="5"/>
  <c r="Z562" i="5"/>
  <c r="V563" i="5"/>
  <c r="W562" i="5"/>
  <c r="S564" i="5"/>
  <c r="T563" i="5"/>
  <c r="P563" i="5"/>
  <c r="Q562" i="5"/>
  <c r="M563" i="5"/>
  <c r="N562" i="5"/>
  <c r="J563" i="5"/>
  <c r="K562" i="5"/>
  <c r="G563" i="5"/>
  <c r="H562" i="5"/>
  <c r="D565" i="5"/>
  <c r="E564" i="5"/>
  <c r="AI562" i="1"/>
  <c r="AH563" i="1"/>
  <c r="AF563" i="1"/>
  <c r="AE564" i="1"/>
  <c r="AC564" i="1"/>
  <c r="AB565" i="1"/>
  <c r="Y566" i="1"/>
  <c r="Z565" i="1"/>
  <c r="V563" i="1"/>
  <c r="W562" i="1"/>
  <c r="S566" i="1"/>
  <c r="T565" i="1"/>
  <c r="Q562" i="1"/>
  <c r="P563" i="1"/>
  <c r="M565" i="1"/>
  <c r="N564" i="1"/>
  <c r="J564" i="1"/>
  <c r="K563" i="1"/>
  <c r="G565" i="1"/>
  <c r="H564" i="1"/>
  <c r="D563" i="1"/>
  <c r="E563" i="1" s="1"/>
  <c r="AH566" i="11"/>
  <c r="AB564" i="11"/>
  <c r="AC564" i="11" s="1"/>
  <c r="Y563" i="11"/>
  <c r="Z563" i="11" s="1"/>
  <c r="V565" i="11"/>
  <c r="W565" i="11" s="1"/>
  <c r="S563" i="11"/>
  <c r="T563" i="11" s="1"/>
  <c r="P564" i="11"/>
  <c r="Q564" i="11" s="1"/>
  <c r="M564" i="11"/>
  <c r="J564" i="11"/>
  <c r="G563" i="11"/>
  <c r="D563" i="11"/>
  <c r="E563" i="11" s="1"/>
  <c r="N564" i="8" l="1"/>
  <c r="M565" i="8"/>
  <c r="AE564" i="11"/>
  <c r="AF563" i="11"/>
  <c r="AI564" i="10"/>
  <c r="AH565" i="10"/>
  <c r="AF597" i="10"/>
  <c r="AE598" i="10"/>
  <c r="AC563" i="10"/>
  <c r="AB564" i="10"/>
  <c r="Y590" i="10"/>
  <c r="Z589" i="10"/>
  <c r="W565" i="10"/>
  <c r="V566" i="10"/>
  <c r="S566" i="10"/>
  <c r="T565" i="10"/>
  <c r="P564" i="10"/>
  <c r="Q563" i="10"/>
  <c r="M564" i="10"/>
  <c r="N563" i="10"/>
  <c r="J566" i="10"/>
  <c r="K565" i="10"/>
  <c r="G566" i="10"/>
  <c r="H565" i="10"/>
  <c r="E564" i="10"/>
  <c r="D565" i="10"/>
  <c r="AH566" i="9"/>
  <c r="AI565" i="9"/>
  <c r="AE565" i="9"/>
  <c r="AF564" i="9"/>
  <c r="AC564" i="9"/>
  <c r="AB565" i="9"/>
  <c r="Z563" i="9"/>
  <c r="Y564" i="9"/>
  <c r="V564" i="9"/>
  <c r="W563" i="9"/>
  <c r="S564" i="9"/>
  <c r="T563" i="9"/>
  <c r="P567" i="9"/>
  <c r="Q566" i="9"/>
  <c r="N564" i="9"/>
  <c r="M565" i="9"/>
  <c r="J566" i="9"/>
  <c r="K565" i="9"/>
  <c r="H563" i="9"/>
  <c r="G564" i="9"/>
  <c r="E564" i="9"/>
  <c r="D565" i="9"/>
  <c r="AH566" i="8"/>
  <c r="AI565" i="8"/>
  <c r="AF564" i="8"/>
  <c r="AE565" i="8"/>
  <c r="AB564" i="8"/>
  <c r="AC563" i="8"/>
  <c r="Y566" i="8"/>
  <c r="Z565" i="8"/>
  <c r="V566" i="8"/>
  <c r="W565" i="8"/>
  <c r="T564" i="8"/>
  <c r="S565" i="8"/>
  <c r="P566" i="8"/>
  <c r="Q565" i="8"/>
  <c r="K563" i="8"/>
  <c r="J564" i="8"/>
  <c r="G566" i="8"/>
  <c r="H565" i="8"/>
  <c r="D566" i="8"/>
  <c r="E565" i="8"/>
  <c r="AI564" i="7"/>
  <c r="AH565" i="7"/>
  <c r="AE565" i="7"/>
  <c r="AF564" i="7"/>
  <c r="AB565" i="7"/>
  <c r="AC564" i="7"/>
  <c r="Y565" i="7"/>
  <c r="Z564" i="7"/>
  <c r="V663" i="7"/>
  <c r="W662" i="7"/>
  <c r="S565" i="7"/>
  <c r="T564" i="7"/>
  <c r="P567" i="7"/>
  <c r="Q566" i="7"/>
  <c r="N564" i="7"/>
  <c r="M565" i="7"/>
  <c r="K563" i="7"/>
  <c r="J564" i="7"/>
  <c r="H563" i="7"/>
  <c r="G564" i="7"/>
  <c r="E564" i="7"/>
  <c r="D565" i="7"/>
  <c r="AH565" i="5"/>
  <c r="AI564" i="5"/>
  <c r="AE564" i="5"/>
  <c r="AF563" i="5"/>
  <c r="AC564" i="5"/>
  <c r="AB565" i="5"/>
  <c r="Y564" i="5"/>
  <c r="Z563" i="5"/>
  <c r="V564" i="5"/>
  <c r="W563" i="5"/>
  <c r="S565" i="5"/>
  <c r="T564" i="5"/>
  <c r="P564" i="5"/>
  <c r="Q563" i="5"/>
  <c r="N563" i="5"/>
  <c r="M564" i="5"/>
  <c r="K563" i="5"/>
  <c r="J564" i="5"/>
  <c r="G564" i="5"/>
  <c r="H563" i="5"/>
  <c r="D566" i="5"/>
  <c r="E565" i="5"/>
  <c r="AH564" i="1"/>
  <c r="AI563" i="1"/>
  <c r="AF564" i="1"/>
  <c r="AE565" i="1"/>
  <c r="AB566" i="1"/>
  <c r="AC565" i="1"/>
  <c r="Z566" i="1"/>
  <c r="Y567" i="1"/>
  <c r="W563" i="1"/>
  <c r="V564" i="1"/>
  <c r="T566" i="1"/>
  <c r="S567" i="1"/>
  <c r="Q563" i="1"/>
  <c r="P564" i="1"/>
  <c r="M566" i="1"/>
  <c r="N565" i="1"/>
  <c r="J565" i="1"/>
  <c r="K564" i="1"/>
  <c r="G566" i="1"/>
  <c r="H565" i="1"/>
  <c r="D564" i="1"/>
  <c r="E564" i="1" s="1"/>
  <c r="AH567" i="11"/>
  <c r="AB565" i="11"/>
  <c r="AC565" i="11" s="1"/>
  <c r="Y564" i="11"/>
  <c r="Z564" i="11" s="1"/>
  <c r="V566" i="11"/>
  <c r="W566" i="11" s="1"/>
  <c r="S564" i="11"/>
  <c r="T564" i="11" s="1"/>
  <c r="P565" i="11"/>
  <c r="Q565" i="11" s="1"/>
  <c r="M565" i="11"/>
  <c r="J565" i="11"/>
  <c r="G564" i="11"/>
  <c r="D564" i="11"/>
  <c r="E564" i="11" s="1"/>
  <c r="N565" i="8" l="1"/>
  <c r="M566" i="8"/>
  <c r="AE565" i="11"/>
  <c r="AF564" i="11"/>
  <c r="AH566" i="10"/>
  <c r="AI565" i="10"/>
  <c r="AE599" i="10"/>
  <c r="AF598" i="10"/>
  <c r="AB565" i="10"/>
  <c r="AC564" i="10"/>
  <c r="Y591" i="10"/>
  <c r="Z590" i="10"/>
  <c r="V567" i="10"/>
  <c r="W566" i="10"/>
  <c r="S567" i="10"/>
  <c r="T566" i="10"/>
  <c r="Q564" i="10"/>
  <c r="P565" i="10"/>
  <c r="M565" i="10"/>
  <c r="N564" i="10"/>
  <c r="J567" i="10"/>
  <c r="K566" i="10"/>
  <c r="G567" i="10"/>
  <c r="H566" i="10"/>
  <c r="D566" i="10"/>
  <c r="E565" i="10"/>
  <c r="AH567" i="9"/>
  <c r="AI566" i="9"/>
  <c r="AF565" i="9"/>
  <c r="AE566" i="9"/>
  <c r="AB566" i="9"/>
  <c r="AC565" i="9"/>
  <c r="Y565" i="9"/>
  <c r="Z564" i="9"/>
  <c r="W564" i="9"/>
  <c r="V565" i="9"/>
  <c r="S565" i="9"/>
  <c r="T564" i="9"/>
  <c r="P568" i="9"/>
  <c r="Q567" i="9"/>
  <c r="M566" i="9"/>
  <c r="N565" i="9"/>
  <c r="J567" i="9"/>
  <c r="K566" i="9"/>
  <c r="H564" i="9"/>
  <c r="G565" i="9"/>
  <c r="D566" i="9"/>
  <c r="E565" i="9"/>
  <c r="AH567" i="8"/>
  <c r="AI566" i="8"/>
  <c r="AE566" i="8"/>
  <c r="AF565" i="8"/>
  <c r="AB565" i="8"/>
  <c r="AC564" i="8"/>
  <c r="Y567" i="8"/>
  <c r="Z566" i="8"/>
  <c r="V567" i="8"/>
  <c r="W566" i="8"/>
  <c r="S566" i="8"/>
  <c r="T565" i="8"/>
  <c r="P567" i="8"/>
  <c r="Q566" i="8"/>
  <c r="J565" i="8"/>
  <c r="K564" i="8"/>
  <c r="G567" i="8"/>
  <c r="H566" i="8"/>
  <c r="D567" i="8"/>
  <c r="E566" i="8"/>
  <c r="AH566" i="7"/>
  <c r="AI565" i="7"/>
  <c r="AF565" i="7"/>
  <c r="AE566" i="7"/>
  <c r="AB566" i="7"/>
  <c r="AC565" i="7"/>
  <c r="Y566" i="7"/>
  <c r="Z565" i="7"/>
  <c r="V664" i="7"/>
  <c r="W663" i="7"/>
  <c r="T565" i="7"/>
  <c r="S566" i="7"/>
  <c r="Q567" i="7"/>
  <c r="P568" i="7"/>
  <c r="M566" i="7"/>
  <c r="N565" i="7"/>
  <c r="K564" i="7"/>
  <c r="J565" i="7"/>
  <c r="G565" i="7"/>
  <c r="H564" i="7"/>
  <c r="D566" i="7"/>
  <c r="E565" i="7"/>
  <c r="AI565" i="5"/>
  <c r="AH566" i="5"/>
  <c r="AE565" i="5"/>
  <c r="AF564" i="5"/>
  <c r="AB566" i="5"/>
  <c r="AC565" i="5"/>
  <c r="Y565" i="5"/>
  <c r="Z564" i="5"/>
  <c r="W564" i="5"/>
  <c r="V565" i="5"/>
  <c r="S566" i="5"/>
  <c r="T565" i="5"/>
  <c r="P565" i="5"/>
  <c r="Q564" i="5"/>
  <c r="M565" i="5"/>
  <c r="N564" i="5"/>
  <c r="J565" i="5"/>
  <c r="K564" i="5"/>
  <c r="G565" i="5"/>
  <c r="H564" i="5"/>
  <c r="D567" i="5"/>
  <c r="E566" i="5"/>
  <c r="AI564" i="1"/>
  <c r="AH565" i="1"/>
  <c r="AE566" i="1"/>
  <c r="AF565" i="1"/>
  <c r="AC566" i="1"/>
  <c r="AB567" i="1"/>
  <c r="Y568" i="1"/>
  <c r="Z567" i="1"/>
  <c r="V565" i="1"/>
  <c r="W564" i="1"/>
  <c r="S568" i="1"/>
  <c r="T567" i="1"/>
  <c r="Q564" i="1"/>
  <c r="P565" i="1"/>
  <c r="M567" i="1"/>
  <c r="N566" i="1"/>
  <c r="J566" i="1"/>
  <c r="K565" i="1"/>
  <c r="G567" i="1"/>
  <c r="H566" i="1"/>
  <c r="D565" i="1"/>
  <c r="E565" i="1" s="1"/>
  <c r="AH568" i="11"/>
  <c r="AB566" i="11"/>
  <c r="AC566" i="11" s="1"/>
  <c r="Y565" i="11"/>
  <c r="Z565" i="11" s="1"/>
  <c r="V567" i="11"/>
  <c r="W567" i="11" s="1"/>
  <c r="S565" i="11"/>
  <c r="T565" i="11" s="1"/>
  <c r="P566" i="11"/>
  <c r="Q566" i="11" s="1"/>
  <c r="M566" i="11"/>
  <c r="J566" i="11"/>
  <c r="G565" i="11"/>
  <c r="D565" i="11"/>
  <c r="E565" i="11" s="1"/>
  <c r="M567" i="8" l="1"/>
  <c r="N566" i="8"/>
  <c r="AE566" i="11"/>
  <c r="AF565" i="11"/>
  <c r="AI566" i="10"/>
  <c r="AH567" i="10"/>
  <c r="AE600" i="10"/>
  <c r="AF599" i="10"/>
  <c r="AC565" i="10"/>
  <c r="AB566" i="10"/>
  <c r="Y592" i="10"/>
  <c r="Z591" i="10"/>
  <c r="W567" i="10"/>
  <c r="V568" i="10"/>
  <c r="T567" i="10"/>
  <c r="S568" i="10"/>
  <c r="Q565" i="10"/>
  <c r="P566" i="10"/>
  <c r="M566" i="10"/>
  <c r="N565" i="10"/>
  <c r="K567" i="10"/>
  <c r="J568" i="10"/>
  <c r="H567" i="10"/>
  <c r="G568" i="10"/>
  <c r="E566" i="10"/>
  <c r="D567" i="10"/>
  <c r="AI567" i="9"/>
  <c r="AH568" i="9"/>
  <c r="AE567" i="9"/>
  <c r="AF566" i="9"/>
  <c r="AC566" i="9"/>
  <c r="AB567" i="9"/>
  <c r="Z565" i="9"/>
  <c r="Y566" i="9"/>
  <c r="W565" i="9"/>
  <c r="V566" i="9"/>
  <c r="S566" i="9"/>
  <c r="T565" i="9"/>
  <c r="P569" i="9"/>
  <c r="Q568" i="9"/>
  <c r="N566" i="9"/>
  <c r="M567" i="9"/>
  <c r="K567" i="9"/>
  <c r="J568" i="9"/>
  <c r="G566" i="9"/>
  <c r="H565" i="9"/>
  <c r="E566" i="9"/>
  <c r="D567" i="9"/>
  <c r="AI567" i="8"/>
  <c r="AH568" i="8"/>
  <c r="AF566" i="8"/>
  <c r="AE567" i="8"/>
  <c r="AB566" i="8"/>
  <c r="AC565" i="8"/>
  <c r="Z567" i="8"/>
  <c r="Y568" i="8"/>
  <c r="W567" i="8"/>
  <c r="V568" i="8"/>
  <c r="T566" i="8"/>
  <c r="S567" i="8"/>
  <c r="Q567" i="8"/>
  <c r="P568" i="8"/>
  <c r="J566" i="8"/>
  <c r="K565" i="8"/>
  <c r="H567" i="8"/>
  <c r="G568" i="8"/>
  <c r="E567" i="8"/>
  <c r="D568" i="8"/>
  <c r="AI566" i="7"/>
  <c r="AH567" i="7"/>
  <c r="AF566" i="7"/>
  <c r="AE567" i="7"/>
  <c r="AB567" i="7"/>
  <c r="AC566" i="7"/>
  <c r="Z566" i="7"/>
  <c r="Y567" i="7"/>
  <c r="V665" i="7"/>
  <c r="W664" i="7"/>
  <c r="S567" i="7"/>
  <c r="T566" i="7"/>
  <c r="P569" i="7"/>
  <c r="Q568" i="7"/>
  <c r="N566" i="7"/>
  <c r="M567" i="7"/>
  <c r="K565" i="7"/>
  <c r="J566" i="7"/>
  <c r="H565" i="7"/>
  <c r="G566" i="7"/>
  <c r="E566" i="7"/>
  <c r="D567" i="7"/>
  <c r="AH567" i="5"/>
  <c r="AI566" i="5"/>
  <c r="AE566" i="5"/>
  <c r="AF565" i="5"/>
  <c r="AC566" i="5"/>
  <c r="AB567" i="5"/>
  <c r="Y566" i="5"/>
  <c r="Z565" i="5"/>
  <c r="V566" i="5"/>
  <c r="W565" i="5"/>
  <c r="T566" i="5"/>
  <c r="S567" i="5"/>
  <c r="P566" i="5"/>
  <c r="Q565" i="5"/>
  <c r="N565" i="5"/>
  <c r="M566" i="5"/>
  <c r="K565" i="5"/>
  <c r="J566" i="5"/>
  <c r="H565" i="5"/>
  <c r="G566" i="5"/>
  <c r="E567" i="5"/>
  <c r="D568" i="5"/>
  <c r="AI565" i="1"/>
  <c r="AH566" i="1"/>
  <c r="AF566" i="1"/>
  <c r="AE567" i="1"/>
  <c r="AB568" i="1"/>
  <c r="AC567" i="1"/>
  <c r="Z568" i="1"/>
  <c r="Y569" i="1"/>
  <c r="V566" i="1"/>
  <c r="W565" i="1"/>
  <c r="T568" i="1"/>
  <c r="S569" i="1"/>
  <c r="P566" i="1"/>
  <c r="Q565" i="1"/>
  <c r="N567" i="1"/>
  <c r="M568" i="1"/>
  <c r="J567" i="1"/>
  <c r="K566" i="1"/>
  <c r="H567" i="1"/>
  <c r="G568" i="1"/>
  <c r="D566" i="1"/>
  <c r="E566" i="1" s="1"/>
  <c r="AH569" i="11"/>
  <c r="AB567" i="11"/>
  <c r="AC567" i="11" s="1"/>
  <c r="Y566" i="11"/>
  <c r="Z566" i="11" s="1"/>
  <c r="V568" i="11"/>
  <c r="W568" i="11" s="1"/>
  <c r="S566" i="11"/>
  <c r="T566" i="11" s="1"/>
  <c r="P567" i="11"/>
  <c r="Q567" i="11" s="1"/>
  <c r="M567" i="11"/>
  <c r="J567" i="11"/>
  <c r="G566" i="11"/>
  <c r="D566" i="11"/>
  <c r="E566" i="11" s="1"/>
  <c r="N567" i="8" l="1"/>
  <c r="M568" i="8"/>
  <c r="AE567" i="11"/>
  <c r="AF566" i="11"/>
  <c r="AH568" i="10"/>
  <c r="AI567" i="10"/>
  <c r="AE601" i="10"/>
  <c r="AF600" i="10"/>
  <c r="AB567" i="10"/>
  <c r="AC566" i="10"/>
  <c r="Y593" i="10"/>
  <c r="Z592" i="10"/>
  <c r="W568" i="10"/>
  <c r="V569" i="10"/>
  <c r="S569" i="10"/>
  <c r="T568" i="10"/>
  <c r="Q566" i="10"/>
  <c r="P567" i="10"/>
  <c r="M567" i="10"/>
  <c r="N566" i="10"/>
  <c r="J569" i="10"/>
  <c r="K568" i="10"/>
  <c r="G569" i="10"/>
  <c r="H568" i="10"/>
  <c r="D568" i="10"/>
  <c r="E567" i="10"/>
  <c r="AH569" i="9"/>
  <c r="AI568" i="9"/>
  <c r="AF567" i="9"/>
  <c r="AE568" i="9"/>
  <c r="AB568" i="9"/>
  <c r="AC567" i="9"/>
  <c r="Z566" i="9"/>
  <c r="Y567" i="9"/>
  <c r="W566" i="9"/>
  <c r="V567" i="9"/>
  <c r="S567" i="9"/>
  <c r="T566" i="9"/>
  <c r="Q569" i="9"/>
  <c r="P570" i="9"/>
  <c r="M568" i="9"/>
  <c r="N567" i="9"/>
  <c r="J569" i="9"/>
  <c r="K568" i="9"/>
  <c r="G567" i="9"/>
  <c r="H566" i="9"/>
  <c r="D568" i="9"/>
  <c r="E567" i="9"/>
  <c r="AH569" i="8"/>
  <c r="AI568" i="8"/>
  <c r="AE568" i="8"/>
  <c r="AF567" i="8"/>
  <c r="AB567" i="8"/>
  <c r="AC566" i="8"/>
  <c r="Y569" i="8"/>
  <c r="Z568" i="8"/>
  <c r="V569" i="8"/>
  <c r="W568" i="8"/>
  <c r="S568" i="8"/>
  <c r="T567" i="8"/>
  <c r="P569" i="8"/>
  <c r="Q568" i="8"/>
  <c r="J567" i="8"/>
  <c r="K566" i="8"/>
  <c r="G569" i="8"/>
  <c r="H568" i="8"/>
  <c r="D569" i="8"/>
  <c r="E568" i="8"/>
  <c r="AH568" i="7"/>
  <c r="AI567" i="7"/>
  <c r="AF567" i="7"/>
  <c r="AE568" i="7"/>
  <c r="AC567" i="7"/>
  <c r="AB568" i="7"/>
  <c r="Y568" i="7"/>
  <c r="Z567" i="7"/>
  <c r="V666" i="7"/>
  <c r="W665" i="7"/>
  <c r="T567" i="7"/>
  <c r="S568" i="7"/>
  <c r="Q569" i="7"/>
  <c r="P570" i="7"/>
  <c r="M568" i="7"/>
  <c r="N567" i="7"/>
  <c r="K566" i="7"/>
  <c r="J567" i="7"/>
  <c r="H566" i="7"/>
  <c r="G567" i="7"/>
  <c r="D568" i="7"/>
  <c r="E567" i="7"/>
  <c r="AI567" i="5"/>
  <c r="AH568" i="5"/>
  <c r="AE567" i="5"/>
  <c r="AF566" i="5"/>
  <c r="AB568" i="5"/>
  <c r="AC567" i="5"/>
  <c r="Y567" i="5"/>
  <c r="Z566" i="5"/>
  <c r="W566" i="5"/>
  <c r="V567" i="5"/>
  <c r="S568" i="5"/>
  <c r="T567" i="5"/>
  <c r="P567" i="5"/>
  <c r="Q566" i="5"/>
  <c r="M567" i="5"/>
  <c r="N566" i="5"/>
  <c r="K566" i="5"/>
  <c r="J567" i="5"/>
  <c r="G567" i="5"/>
  <c r="H566" i="5"/>
  <c r="D569" i="5"/>
  <c r="E568" i="5"/>
  <c r="AI566" i="1"/>
  <c r="AH567" i="1"/>
  <c r="AE568" i="1"/>
  <c r="AF567" i="1"/>
  <c r="AC568" i="1"/>
  <c r="AB569" i="1"/>
  <c r="Y570" i="1"/>
  <c r="Z569" i="1"/>
  <c r="V567" i="1"/>
  <c r="W566" i="1"/>
  <c r="S570" i="1"/>
  <c r="T569" i="1"/>
  <c r="Q566" i="1"/>
  <c r="P567" i="1"/>
  <c r="M569" i="1"/>
  <c r="N568" i="1"/>
  <c r="J568" i="1"/>
  <c r="K567" i="1"/>
  <c r="G569" i="1"/>
  <c r="H568" i="1"/>
  <c r="D567" i="1"/>
  <c r="E567" i="1" s="1"/>
  <c r="AH570" i="11"/>
  <c r="AB568" i="11"/>
  <c r="AC568" i="11" s="1"/>
  <c r="Y567" i="11"/>
  <c r="Z567" i="11" s="1"/>
  <c r="V569" i="11"/>
  <c r="W569" i="11" s="1"/>
  <c r="S567" i="11"/>
  <c r="T567" i="11" s="1"/>
  <c r="P568" i="11"/>
  <c r="Q568" i="11" s="1"/>
  <c r="M568" i="11"/>
  <c r="J568" i="11"/>
  <c r="G567" i="11"/>
  <c r="D567" i="11"/>
  <c r="E567" i="11" s="1"/>
  <c r="N568" i="8" l="1"/>
  <c r="M569" i="8"/>
  <c r="AE568" i="11"/>
  <c r="AF567" i="11"/>
  <c r="AI568" i="10"/>
  <c r="AH569" i="10"/>
  <c r="AF601" i="10"/>
  <c r="AE602" i="10"/>
  <c r="AC567" i="10"/>
  <c r="AB568" i="10"/>
  <c r="Y594" i="10"/>
  <c r="Z593" i="10"/>
  <c r="W569" i="10"/>
  <c r="V570" i="10"/>
  <c r="T569" i="10"/>
  <c r="S570" i="10"/>
  <c r="P568" i="10"/>
  <c r="Q567" i="10"/>
  <c r="M568" i="10"/>
  <c r="N567" i="10"/>
  <c r="K569" i="10"/>
  <c r="J570" i="10"/>
  <c r="H569" i="10"/>
  <c r="G570" i="10"/>
  <c r="E568" i="10"/>
  <c r="D569" i="10"/>
  <c r="AI569" i="9"/>
  <c r="AH570" i="9"/>
  <c r="AE569" i="9"/>
  <c r="AF568" i="9"/>
  <c r="AC568" i="9"/>
  <c r="AB569" i="9"/>
  <c r="Z567" i="9"/>
  <c r="Y568" i="9"/>
  <c r="V568" i="9"/>
  <c r="W567" i="9"/>
  <c r="T567" i="9"/>
  <c r="S568" i="9"/>
  <c r="P571" i="9"/>
  <c r="Q570" i="9"/>
  <c r="N568" i="9"/>
  <c r="M569" i="9"/>
  <c r="K569" i="9"/>
  <c r="J570" i="9"/>
  <c r="G568" i="9"/>
  <c r="H567" i="9"/>
  <c r="E568" i="9"/>
  <c r="D569" i="9"/>
  <c r="AI569" i="8"/>
  <c r="AH570" i="8"/>
  <c r="AF568" i="8"/>
  <c r="AE569" i="8"/>
  <c r="AB568" i="8"/>
  <c r="AC567" i="8"/>
  <c r="Z569" i="8"/>
  <c r="Y570" i="8"/>
  <c r="W569" i="8"/>
  <c r="V570" i="8"/>
  <c r="T568" i="8"/>
  <c r="S569" i="8"/>
  <c r="Q569" i="8"/>
  <c r="P570" i="8"/>
  <c r="K567" i="8"/>
  <c r="J568" i="8"/>
  <c r="H569" i="8"/>
  <c r="G570" i="8"/>
  <c r="E569" i="8"/>
  <c r="D570" i="8"/>
  <c r="AI568" i="7"/>
  <c r="AH569" i="7"/>
  <c r="AE569" i="7"/>
  <c r="AF568" i="7"/>
  <c r="AB569" i="7"/>
  <c r="AC568" i="7"/>
  <c r="Y569" i="7"/>
  <c r="Z568" i="7"/>
  <c r="V667" i="7"/>
  <c r="W666" i="7"/>
  <c r="S569" i="7"/>
  <c r="T568" i="7"/>
  <c r="P571" i="7"/>
  <c r="Q570" i="7"/>
  <c r="N568" i="7"/>
  <c r="M569" i="7"/>
  <c r="K567" i="7"/>
  <c r="J568" i="7"/>
  <c r="H567" i="7"/>
  <c r="G568" i="7"/>
  <c r="E568" i="7"/>
  <c r="D569" i="7"/>
  <c r="AH569" i="5"/>
  <c r="AI568" i="5"/>
  <c r="AE568" i="5"/>
  <c r="AF567" i="5"/>
  <c r="AC568" i="5"/>
  <c r="AB569" i="5"/>
  <c r="Y568" i="5"/>
  <c r="Z567" i="5"/>
  <c r="V568" i="5"/>
  <c r="W567" i="5"/>
  <c r="S569" i="5"/>
  <c r="T568" i="5"/>
  <c r="P568" i="5"/>
  <c r="Q567" i="5"/>
  <c r="N567" i="5"/>
  <c r="M568" i="5"/>
  <c r="K567" i="5"/>
  <c r="J568" i="5"/>
  <c r="H567" i="5"/>
  <c r="G568" i="5"/>
  <c r="E569" i="5"/>
  <c r="D570" i="5"/>
  <c r="AH568" i="1"/>
  <c r="AI567" i="1"/>
  <c r="AF568" i="1"/>
  <c r="AE569" i="1"/>
  <c r="AB570" i="1"/>
  <c r="AC569" i="1"/>
  <c r="Y571" i="1"/>
  <c r="Z570" i="1"/>
  <c r="W567" i="1"/>
  <c r="V568" i="1"/>
  <c r="S571" i="1"/>
  <c r="T570" i="1"/>
  <c r="P568" i="1"/>
  <c r="Q567" i="1"/>
  <c r="N569" i="1"/>
  <c r="M570" i="1"/>
  <c r="K568" i="1"/>
  <c r="J569" i="1"/>
  <c r="H569" i="1"/>
  <c r="G570" i="1"/>
  <c r="D568" i="1"/>
  <c r="E568" i="1" s="1"/>
  <c r="AH571" i="11"/>
  <c r="AB569" i="11"/>
  <c r="AC569" i="11" s="1"/>
  <c r="Y568" i="11"/>
  <c r="Z568" i="11" s="1"/>
  <c r="V570" i="11"/>
  <c r="W570" i="11" s="1"/>
  <c r="S568" i="11"/>
  <c r="T568" i="11" s="1"/>
  <c r="P569" i="11"/>
  <c r="Q569" i="11" s="1"/>
  <c r="M569" i="11"/>
  <c r="J569" i="11"/>
  <c r="G568" i="11"/>
  <c r="D568" i="11"/>
  <c r="E568" i="11" s="1"/>
  <c r="N569" i="8" l="1"/>
  <c r="M570" i="8"/>
  <c r="AE569" i="11"/>
  <c r="AF568" i="11"/>
  <c r="AH570" i="10"/>
  <c r="AI569" i="10"/>
  <c r="AE603" i="10"/>
  <c r="AF602" i="10"/>
  <c r="AB569" i="10"/>
  <c r="AC568" i="10"/>
  <c r="Y595" i="10"/>
  <c r="Z594" i="10"/>
  <c r="V571" i="10"/>
  <c r="W570" i="10"/>
  <c r="S571" i="10"/>
  <c r="T570" i="10"/>
  <c r="Q568" i="10"/>
  <c r="P569" i="10"/>
  <c r="M569" i="10"/>
  <c r="N568" i="10"/>
  <c r="J571" i="10"/>
  <c r="K570" i="10"/>
  <c r="G571" i="10"/>
  <c r="H570" i="10"/>
  <c r="E569" i="10"/>
  <c r="D570" i="10"/>
  <c r="AH571" i="9"/>
  <c r="AI570" i="9"/>
  <c r="AF569" i="9"/>
  <c r="AE570" i="9"/>
  <c r="AC569" i="9"/>
  <c r="AB570" i="9"/>
  <c r="Z568" i="9"/>
  <c r="Y569" i="9"/>
  <c r="W568" i="9"/>
  <c r="V569" i="9"/>
  <c r="S569" i="9"/>
  <c r="T568" i="9"/>
  <c r="P572" i="9"/>
  <c r="Q571" i="9"/>
  <c r="N569" i="9"/>
  <c r="M570" i="9"/>
  <c r="J571" i="9"/>
  <c r="K570" i="9"/>
  <c r="H568" i="9"/>
  <c r="G569" i="9"/>
  <c r="E569" i="9"/>
  <c r="D570" i="9"/>
  <c r="AH571" i="8"/>
  <c r="AI570" i="8"/>
  <c r="AF569" i="8"/>
  <c r="AE570" i="8"/>
  <c r="AB569" i="8"/>
  <c r="AC568" i="8"/>
  <c r="Y571" i="8"/>
  <c r="Z570" i="8"/>
  <c r="V571" i="8"/>
  <c r="W570" i="8"/>
  <c r="T569" i="8"/>
  <c r="S570" i="8"/>
  <c r="P571" i="8"/>
  <c r="Q570" i="8"/>
  <c r="J569" i="8"/>
  <c r="K568" i="8"/>
  <c r="G571" i="8"/>
  <c r="H570" i="8"/>
  <c r="D571" i="8"/>
  <c r="E570" i="8"/>
  <c r="AI569" i="7"/>
  <c r="AH570" i="7"/>
  <c r="AF569" i="7"/>
  <c r="AE570" i="7"/>
  <c r="AB570" i="7"/>
  <c r="AC569" i="7"/>
  <c r="Y570" i="7"/>
  <c r="Z569" i="7"/>
  <c r="V668" i="7"/>
  <c r="W667" i="7"/>
  <c r="T569" i="7"/>
  <c r="S570" i="7"/>
  <c r="P572" i="7"/>
  <c r="Q571" i="7"/>
  <c r="N569" i="7"/>
  <c r="M570" i="7"/>
  <c r="K568" i="7"/>
  <c r="J569" i="7"/>
  <c r="G569" i="7"/>
  <c r="H568" i="7"/>
  <c r="E569" i="7"/>
  <c r="D570" i="7"/>
  <c r="AI569" i="5"/>
  <c r="AH570" i="5"/>
  <c r="AF568" i="5"/>
  <c r="AE569" i="5"/>
  <c r="AC569" i="5"/>
  <c r="AB570" i="5"/>
  <c r="Y569" i="5"/>
  <c r="Z568" i="5"/>
  <c r="W568" i="5"/>
  <c r="V569" i="5"/>
  <c r="S570" i="5"/>
  <c r="T569" i="5"/>
  <c r="P569" i="5"/>
  <c r="Q568" i="5"/>
  <c r="M569" i="5"/>
  <c r="N568" i="5"/>
  <c r="J569" i="5"/>
  <c r="K568" i="5"/>
  <c r="G569" i="5"/>
  <c r="H568" i="5"/>
  <c r="D571" i="5"/>
  <c r="E570" i="5"/>
  <c r="AI568" i="1"/>
  <c r="AH569" i="1"/>
  <c r="AF569" i="1"/>
  <c r="AE570" i="1"/>
  <c r="AC570" i="1"/>
  <c r="AB571" i="1"/>
  <c r="Y572" i="1"/>
  <c r="Z571" i="1"/>
  <c r="V569" i="1"/>
  <c r="W568" i="1"/>
  <c r="S572" i="1"/>
  <c r="T571" i="1"/>
  <c r="Q568" i="1"/>
  <c r="P569" i="1"/>
  <c r="M571" i="1"/>
  <c r="N570" i="1"/>
  <c r="J570" i="1"/>
  <c r="K569" i="1"/>
  <c r="G571" i="1"/>
  <c r="H570" i="1"/>
  <c r="D569" i="1"/>
  <c r="E569" i="1" s="1"/>
  <c r="AH572" i="11"/>
  <c r="AB570" i="11"/>
  <c r="AC570" i="11" s="1"/>
  <c r="Y569" i="11"/>
  <c r="Z569" i="11" s="1"/>
  <c r="V571" i="11"/>
  <c r="W571" i="11" s="1"/>
  <c r="S569" i="11"/>
  <c r="T569" i="11" s="1"/>
  <c r="P570" i="11"/>
  <c r="Q570" i="11" s="1"/>
  <c r="M570" i="11"/>
  <c r="J570" i="11"/>
  <c r="G569" i="11"/>
  <c r="D569" i="11"/>
  <c r="E569" i="11" s="1"/>
  <c r="M571" i="8" l="1"/>
  <c r="N570" i="8"/>
  <c r="AE570" i="11"/>
  <c r="AF569" i="11"/>
  <c r="AI570" i="10"/>
  <c r="AH571" i="10"/>
  <c r="AE604" i="10"/>
  <c r="AF603" i="10"/>
  <c r="AC569" i="10"/>
  <c r="AB570" i="10"/>
  <c r="Y596" i="10"/>
  <c r="Z595" i="10"/>
  <c r="W571" i="10"/>
  <c r="V572" i="10"/>
  <c r="S572" i="10"/>
  <c r="T571" i="10"/>
  <c r="Q569" i="10"/>
  <c r="P570" i="10"/>
  <c r="M570" i="10"/>
  <c r="N569" i="10"/>
  <c r="J572" i="10"/>
  <c r="K571" i="10"/>
  <c r="G572" i="10"/>
  <c r="H571" i="10"/>
  <c r="E570" i="10"/>
  <c r="D571" i="10"/>
  <c r="AH572" i="9"/>
  <c r="AI571" i="9"/>
  <c r="AE571" i="9"/>
  <c r="AF570" i="9"/>
  <c r="AC570" i="9"/>
  <c r="AB571" i="9"/>
  <c r="Z569" i="9"/>
  <c r="Y570" i="9"/>
  <c r="W569" i="9"/>
  <c r="V570" i="9"/>
  <c r="S570" i="9"/>
  <c r="T569" i="9"/>
  <c r="P573" i="9"/>
  <c r="Q572" i="9"/>
  <c r="N570" i="9"/>
  <c r="M571" i="9"/>
  <c r="J572" i="9"/>
  <c r="K571" i="9"/>
  <c r="G570" i="9"/>
  <c r="H569" i="9"/>
  <c r="E570" i="9"/>
  <c r="D571" i="9"/>
  <c r="AH572" i="8"/>
  <c r="AI571" i="8"/>
  <c r="AF570" i="8"/>
  <c r="AE571" i="8"/>
  <c r="AC569" i="8"/>
  <c r="AB570" i="8"/>
  <c r="Y572" i="8"/>
  <c r="Z571" i="8"/>
  <c r="V572" i="8"/>
  <c r="W571" i="8"/>
  <c r="T570" i="8"/>
  <c r="S571" i="8"/>
  <c r="P572" i="8"/>
  <c r="Q571" i="8"/>
  <c r="J570" i="8"/>
  <c r="K569" i="8"/>
  <c r="G572" i="8"/>
  <c r="H571" i="8"/>
  <c r="D572" i="8"/>
  <c r="E571" i="8"/>
  <c r="AI570" i="7"/>
  <c r="AH571" i="7"/>
  <c r="AE571" i="7"/>
  <c r="AF570" i="7"/>
  <c r="AB571" i="7"/>
  <c r="AC570" i="7"/>
  <c r="Z570" i="7"/>
  <c r="Y571" i="7"/>
  <c r="W668" i="7"/>
  <c r="V669" i="7"/>
  <c r="S571" i="7"/>
  <c r="T570" i="7"/>
  <c r="P573" i="7"/>
  <c r="Q572" i="7"/>
  <c r="N570" i="7"/>
  <c r="M571" i="7"/>
  <c r="K569" i="7"/>
  <c r="J570" i="7"/>
  <c r="H569" i="7"/>
  <c r="G570" i="7"/>
  <c r="E570" i="7"/>
  <c r="D571" i="7"/>
  <c r="AH571" i="5"/>
  <c r="AI570" i="5"/>
  <c r="AE570" i="5"/>
  <c r="AF569" i="5"/>
  <c r="AC570" i="5"/>
  <c r="AB571" i="5"/>
  <c r="Y570" i="5"/>
  <c r="Z569" i="5"/>
  <c r="V570" i="5"/>
  <c r="W569" i="5"/>
  <c r="S571" i="5"/>
  <c r="T570" i="5"/>
  <c r="P570" i="5"/>
  <c r="Q569" i="5"/>
  <c r="N569" i="5"/>
  <c r="M570" i="5"/>
  <c r="K569" i="5"/>
  <c r="J570" i="5"/>
  <c r="G570" i="5"/>
  <c r="H569" i="5"/>
  <c r="D572" i="5"/>
  <c r="E571" i="5"/>
  <c r="AI569" i="1"/>
  <c r="AH570" i="1"/>
  <c r="AF570" i="1"/>
  <c r="AE571" i="1"/>
  <c r="AB572" i="1"/>
  <c r="AC571" i="1"/>
  <c r="Y573" i="1"/>
  <c r="Z572" i="1"/>
  <c r="V570" i="1"/>
  <c r="W569" i="1"/>
  <c r="S573" i="1"/>
  <c r="T572" i="1"/>
  <c r="P570" i="1"/>
  <c r="Q569" i="1"/>
  <c r="M572" i="1"/>
  <c r="N571" i="1"/>
  <c r="K570" i="1"/>
  <c r="J571" i="1"/>
  <c r="G572" i="1"/>
  <c r="H571" i="1"/>
  <c r="D570" i="1"/>
  <c r="E570" i="1" s="1"/>
  <c r="AH573" i="11"/>
  <c r="AB571" i="11"/>
  <c r="AC571" i="11" s="1"/>
  <c r="Y570" i="11"/>
  <c r="Z570" i="11" s="1"/>
  <c r="V572" i="11"/>
  <c r="W572" i="11" s="1"/>
  <c r="S570" i="11"/>
  <c r="T570" i="11" s="1"/>
  <c r="P571" i="11"/>
  <c r="Q571" i="11" s="1"/>
  <c r="M571" i="11"/>
  <c r="J571" i="11"/>
  <c r="G570" i="11"/>
  <c r="D570" i="11"/>
  <c r="E570" i="11" s="1"/>
  <c r="N571" i="8" l="1"/>
  <c r="M572" i="8"/>
  <c r="AE571" i="11"/>
  <c r="AF570" i="11"/>
  <c r="AI571" i="10"/>
  <c r="AH572" i="10"/>
  <c r="AE605" i="10"/>
  <c r="AF604" i="10"/>
  <c r="AB571" i="10"/>
  <c r="AC570" i="10"/>
  <c r="Y597" i="10"/>
  <c r="Z596" i="10"/>
  <c r="W572" i="10"/>
  <c r="V573" i="10"/>
  <c r="S573" i="10"/>
  <c r="T572" i="10"/>
  <c r="Q570" i="10"/>
  <c r="P571" i="10"/>
  <c r="M571" i="10"/>
  <c r="N570" i="10"/>
  <c r="J573" i="10"/>
  <c r="K572" i="10"/>
  <c r="G573" i="10"/>
  <c r="H572" i="10"/>
  <c r="E571" i="10"/>
  <c r="D572" i="10"/>
  <c r="AH573" i="9"/>
  <c r="AI572" i="9"/>
  <c r="AF571" i="9"/>
  <c r="AE572" i="9"/>
  <c r="AC571" i="9"/>
  <c r="AB572" i="9"/>
  <c r="Y571" i="9"/>
  <c r="Z570" i="9"/>
  <c r="W570" i="9"/>
  <c r="V571" i="9"/>
  <c r="S571" i="9"/>
  <c r="T570" i="9"/>
  <c r="Q573" i="9"/>
  <c r="P574" i="9"/>
  <c r="N571" i="9"/>
  <c r="M572" i="9"/>
  <c r="J573" i="9"/>
  <c r="K572" i="9"/>
  <c r="G571" i="9"/>
  <c r="H570" i="9"/>
  <c r="E571" i="9"/>
  <c r="D572" i="9"/>
  <c r="AH573" i="8"/>
  <c r="AI572" i="8"/>
  <c r="AF571" i="8"/>
  <c r="AE572" i="8"/>
  <c r="AB571" i="8"/>
  <c r="AC570" i="8"/>
  <c r="Y573" i="8"/>
  <c r="Z572" i="8"/>
  <c r="V573" i="8"/>
  <c r="W572" i="8"/>
  <c r="T571" i="8"/>
  <c r="S572" i="8"/>
  <c r="P573" i="8"/>
  <c r="Q572" i="8"/>
  <c r="J571" i="8"/>
  <c r="K570" i="8"/>
  <c r="G573" i="8"/>
  <c r="H572" i="8"/>
  <c r="D573" i="8"/>
  <c r="E572" i="8"/>
  <c r="AI571" i="7"/>
  <c r="AH572" i="7"/>
  <c r="AF571" i="7"/>
  <c r="AE572" i="7"/>
  <c r="AB572" i="7"/>
  <c r="AC571" i="7"/>
  <c r="Y572" i="7"/>
  <c r="Z571" i="7"/>
  <c r="V670" i="7"/>
  <c r="W669" i="7"/>
  <c r="T571" i="7"/>
  <c r="S572" i="7"/>
  <c r="P574" i="7"/>
  <c r="Q573" i="7"/>
  <c r="N571" i="7"/>
  <c r="M572" i="7"/>
  <c r="K570" i="7"/>
  <c r="J571" i="7"/>
  <c r="H570" i="7"/>
  <c r="G571" i="7"/>
  <c r="E571" i="7"/>
  <c r="D572" i="7"/>
  <c r="AI571" i="5"/>
  <c r="AH572" i="5"/>
  <c r="AE571" i="5"/>
  <c r="AF570" i="5"/>
  <c r="AC571" i="5"/>
  <c r="AB572" i="5"/>
  <c r="Y571" i="5"/>
  <c r="Z570" i="5"/>
  <c r="V571" i="5"/>
  <c r="W570" i="5"/>
  <c r="S572" i="5"/>
  <c r="T571" i="5"/>
  <c r="P571" i="5"/>
  <c r="Q570" i="5"/>
  <c r="M571" i="5"/>
  <c r="N570" i="5"/>
  <c r="J571" i="5"/>
  <c r="K570" i="5"/>
  <c r="G571" i="5"/>
  <c r="H570" i="5"/>
  <c r="D573" i="5"/>
  <c r="E572" i="5"/>
  <c r="AI570" i="1"/>
  <c r="AH571" i="1"/>
  <c r="AF571" i="1"/>
  <c r="AE572" i="1"/>
  <c r="AC572" i="1"/>
  <c r="AB573" i="1"/>
  <c r="Y574" i="1"/>
  <c r="Z573" i="1"/>
  <c r="V571" i="1"/>
  <c r="W570" i="1"/>
  <c r="S574" i="1"/>
  <c r="T573" i="1"/>
  <c r="Q570" i="1"/>
  <c r="P571" i="1"/>
  <c r="M573" i="1"/>
  <c r="N572" i="1"/>
  <c r="J572" i="1"/>
  <c r="K571" i="1"/>
  <c r="G573" i="1"/>
  <c r="H572" i="1"/>
  <c r="D571" i="1"/>
  <c r="E571" i="1" s="1"/>
  <c r="AH574" i="11"/>
  <c r="AB572" i="11"/>
  <c r="AC572" i="11" s="1"/>
  <c r="Y571" i="11"/>
  <c r="Z571" i="11" s="1"/>
  <c r="V573" i="11"/>
  <c r="W573" i="11" s="1"/>
  <c r="S571" i="11"/>
  <c r="T571" i="11" s="1"/>
  <c r="P572" i="11"/>
  <c r="Q572" i="11" s="1"/>
  <c r="M572" i="11"/>
  <c r="J572" i="11"/>
  <c r="G571" i="11"/>
  <c r="D571" i="11"/>
  <c r="E571" i="11" s="1"/>
  <c r="N572" i="8" l="1"/>
  <c r="M573" i="8"/>
  <c r="AE572" i="11"/>
  <c r="AF571" i="11"/>
  <c r="AI572" i="10"/>
  <c r="AH573" i="10"/>
  <c r="AF605" i="10"/>
  <c r="AE606" i="10"/>
  <c r="AC571" i="10"/>
  <c r="AB572" i="10"/>
  <c r="Y598" i="10"/>
  <c r="Z597" i="10"/>
  <c r="W573" i="10"/>
  <c r="V574" i="10"/>
  <c r="S574" i="10"/>
  <c r="T573" i="10"/>
  <c r="P572" i="10"/>
  <c r="Q571" i="10"/>
  <c r="M572" i="10"/>
  <c r="N571" i="10"/>
  <c r="J574" i="10"/>
  <c r="K573" i="10"/>
  <c r="G574" i="10"/>
  <c r="H573" i="10"/>
  <c r="E572" i="10"/>
  <c r="D573" i="10"/>
  <c r="AH574" i="9"/>
  <c r="AI573" i="9"/>
  <c r="AE573" i="9"/>
  <c r="AF572" i="9"/>
  <c r="AC572" i="9"/>
  <c r="AB573" i="9"/>
  <c r="Z571" i="9"/>
  <c r="Y572" i="9"/>
  <c r="V572" i="9"/>
  <c r="W571" i="9"/>
  <c r="S572" i="9"/>
  <c r="T571" i="9"/>
  <c r="P575" i="9"/>
  <c r="Q574" i="9"/>
  <c r="N572" i="9"/>
  <c r="M573" i="9"/>
  <c r="J574" i="9"/>
  <c r="K573" i="9"/>
  <c r="G572" i="9"/>
  <c r="H571" i="9"/>
  <c r="E572" i="9"/>
  <c r="D573" i="9"/>
  <c r="AH574" i="8"/>
  <c r="AI573" i="8"/>
  <c r="AF572" i="8"/>
  <c r="AE573" i="8"/>
  <c r="AB572" i="8"/>
  <c r="AC571" i="8"/>
  <c r="Y574" i="8"/>
  <c r="Z573" i="8"/>
  <c r="V574" i="8"/>
  <c r="W573" i="8"/>
  <c r="T572" i="8"/>
  <c r="S573" i="8"/>
  <c r="P574" i="8"/>
  <c r="Q573" i="8"/>
  <c r="K571" i="8"/>
  <c r="J572" i="8"/>
  <c r="G574" i="8"/>
  <c r="H573" i="8"/>
  <c r="D574" i="8"/>
  <c r="E573" i="8"/>
  <c r="AI572" i="7"/>
  <c r="AH573" i="7"/>
  <c r="AE573" i="7"/>
  <c r="AF572" i="7"/>
  <c r="AB573" i="7"/>
  <c r="AC572" i="7"/>
  <c r="Y573" i="7"/>
  <c r="Z572" i="7"/>
  <c r="V671" i="7"/>
  <c r="W670" i="7"/>
  <c r="S573" i="7"/>
  <c r="T572" i="7"/>
  <c r="P575" i="7"/>
  <c r="Q574" i="7"/>
  <c r="N572" i="7"/>
  <c r="M573" i="7"/>
  <c r="K571" i="7"/>
  <c r="J572" i="7"/>
  <c r="H571" i="7"/>
  <c r="G572" i="7"/>
  <c r="E572" i="7"/>
  <c r="D573" i="7"/>
  <c r="AH573" i="5"/>
  <c r="AI572" i="5"/>
  <c r="AE572" i="5"/>
  <c r="AF571" i="5"/>
  <c r="AC572" i="5"/>
  <c r="AB573" i="5"/>
  <c r="Y572" i="5"/>
  <c r="Z571" i="5"/>
  <c r="V572" i="5"/>
  <c r="W571" i="5"/>
  <c r="T572" i="5"/>
  <c r="S573" i="5"/>
  <c r="P572" i="5"/>
  <c r="Q571" i="5"/>
  <c r="N571" i="5"/>
  <c r="M572" i="5"/>
  <c r="K571" i="5"/>
  <c r="J572" i="5"/>
  <c r="G572" i="5"/>
  <c r="H571" i="5"/>
  <c r="D574" i="5"/>
  <c r="E573" i="5"/>
  <c r="AH572" i="1"/>
  <c r="AI571" i="1"/>
  <c r="AF572" i="1"/>
  <c r="AE573" i="1"/>
  <c r="AB574" i="1"/>
  <c r="AC573" i="1"/>
  <c r="Y575" i="1"/>
  <c r="Z574" i="1"/>
  <c r="V572" i="1"/>
  <c r="W571" i="1"/>
  <c r="S575" i="1"/>
  <c r="T574" i="1"/>
  <c r="Q571" i="1"/>
  <c r="P572" i="1"/>
  <c r="M574" i="1"/>
  <c r="N573" i="1"/>
  <c r="J573" i="1"/>
  <c r="K572" i="1"/>
  <c r="G574" i="1"/>
  <c r="H573" i="1"/>
  <c r="D572" i="1"/>
  <c r="E572" i="1" s="1"/>
  <c r="AH575" i="11"/>
  <c r="AB573" i="11"/>
  <c r="AC573" i="11" s="1"/>
  <c r="Y572" i="11"/>
  <c r="Z572" i="11" s="1"/>
  <c r="V574" i="11"/>
  <c r="W574" i="11" s="1"/>
  <c r="S572" i="11"/>
  <c r="T572" i="11" s="1"/>
  <c r="P573" i="11"/>
  <c r="Q573" i="11" s="1"/>
  <c r="M573" i="11"/>
  <c r="J573" i="11"/>
  <c r="G572" i="11"/>
  <c r="D572" i="11"/>
  <c r="E572" i="11" s="1"/>
  <c r="N573" i="8" l="1"/>
  <c r="M574" i="8"/>
  <c r="AE573" i="11"/>
  <c r="AF572" i="11"/>
  <c r="AH574" i="10"/>
  <c r="AI573" i="10"/>
  <c r="AE607" i="10"/>
  <c r="AF606" i="10"/>
  <c r="AB573" i="10"/>
  <c r="AC572" i="10"/>
  <c r="Y599" i="10"/>
  <c r="Z598" i="10"/>
  <c r="V575" i="10"/>
  <c r="W574" i="10"/>
  <c r="S575" i="10"/>
  <c r="T574" i="10"/>
  <c r="Q572" i="10"/>
  <c r="P573" i="10"/>
  <c r="M573" i="10"/>
  <c r="N572" i="10"/>
  <c r="J575" i="10"/>
  <c r="K574" i="10"/>
  <c r="G575" i="10"/>
  <c r="H574" i="10"/>
  <c r="D574" i="10"/>
  <c r="E573" i="10"/>
  <c r="AH575" i="9"/>
  <c r="AI574" i="9"/>
  <c r="AF573" i="9"/>
  <c r="AE574" i="9"/>
  <c r="AB574" i="9"/>
  <c r="AC573" i="9"/>
  <c r="Y573" i="9"/>
  <c r="Z572" i="9"/>
  <c r="W572" i="9"/>
  <c r="V573" i="9"/>
  <c r="S573" i="9"/>
  <c r="T572" i="9"/>
  <c r="P576" i="9"/>
  <c r="Q575" i="9"/>
  <c r="M574" i="9"/>
  <c r="N573" i="9"/>
  <c r="J575" i="9"/>
  <c r="K574" i="9"/>
  <c r="G573" i="9"/>
  <c r="H572" i="9"/>
  <c r="D574" i="9"/>
  <c r="E573" i="9"/>
  <c r="AH575" i="8"/>
  <c r="AI574" i="8"/>
  <c r="AE574" i="8"/>
  <c r="AF573" i="8"/>
  <c r="AB573" i="8"/>
  <c r="AC572" i="8"/>
  <c r="Y575" i="8"/>
  <c r="Z574" i="8"/>
  <c r="V575" i="8"/>
  <c r="W574" i="8"/>
  <c r="S574" i="8"/>
  <c r="T573" i="8"/>
  <c r="P575" i="8"/>
  <c r="Q574" i="8"/>
  <c r="J573" i="8"/>
  <c r="K572" i="8"/>
  <c r="G575" i="8"/>
  <c r="H574" i="8"/>
  <c r="D575" i="8"/>
  <c r="E574" i="8"/>
  <c r="AH574" i="7"/>
  <c r="AI573" i="7"/>
  <c r="AF573" i="7"/>
  <c r="AE574" i="7"/>
  <c r="AC573" i="7"/>
  <c r="AB574" i="7"/>
  <c r="Y574" i="7"/>
  <c r="Z573" i="7"/>
  <c r="V672" i="7"/>
  <c r="W671" i="7"/>
  <c r="T573" i="7"/>
  <c r="S574" i="7"/>
  <c r="P576" i="7"/>
  <c r="Q575" i="7"/>
  <c r="M574" i="7"/>
  <c r="N573" i="7"/>
  <c r="K572" i="7"/>
  <c r="J573" i="7"/>
  <c r="G573" i="7"/>
  <c r="H572" i="7"/>
  <c r="D574" i="7"/>
  <c r="E573" i="7"/>
  <c r="AI573" i="5"/>
  <c r="AH574" i="5"/>
  <c r="AE573" i="5"/>
  <c r="AF572" i="5"/>
  <c r="AB574" i="5"/>
  <c r="AC573" i="5"/>
  <c r="Y573" i="5"/>
  <c r="Z572" i="5"/>
  <c r="V573" i="5"/>
  <c r="W572" i="5"/>
  <c r="S574" i="5"/>
  <c r="T573" i="5"/>
  <c r="P573" i="5"/>
  <c r="Q572" i="5"/>
  <c r="M573" i="5"/>
  <c r="N572" i="5"/>
  <c r="J573" i="5"/>
  <c r="K572" i="5"/>
  <c r="G573" i="5"/>
  <c r="H572" i="5"/>
  <c r="D575" i="5"/>
  <c r="E574" i="5"/>
  <c r="AI572" i="1"/>
  <c r="AH573" i="1"/>
  <c r="AE574" i="1"/>
  <c r="AF573" i="1"/>
  <c r="AC574" i="1"/>
  <c r="AB575" i="1"/>
  <c r="Y576" i="1"/>
  <c r="Z575" i="1"/>
  <c r="V573" i="1"/>
  <c r="W572" i="1"/>
  <c r="S576" i="1"/>
  <c r="T575" i="1"/>
  <c r="Q572" i="1"/>
  <c r="P573" i="1"/>
  <c r="M575" i="1"/>
  <c r="N574" i="1"/>
  <c r="J574" i="1"/>
  <c r="K573" i="1"/>
  <c r="G575" i="1"/>
  <c r="H574" i="1"/>
  <c r="D573" i="1"/>
  <c r="E573" i="1" s="1"/>
  <c r="AH576" i="11"/>
  <c r="AB574" i="11"/>
  <c r="AC574" i="11" s="1"/>
  <c r="Y573" i="11"/>
  <c r="Z573" i="11" s="1"/>
  <c r="V575" i="11"/>
  <c r="W575" i="11" s="1"/>
  <c r="S573" i="11"/>
  <c r="T573" i="11" s="1"/>
  <c r="P574" i="11"/>
  <c r="Q574" i="11" s="1"/>
  <c r="M574" i="11"/>
  <c r="J574" i="11"/>
  <c r="G573" i="11"/>
  <c r="D573" i="11"/>
  <c r="E573" i="11" s="1"/>
  <c r="M575" i="8" l="1"/>
  <c r="N574" i="8"/>
  <c r="AE574" i="11"/>
  <c r="AF573" i="11"/>
  <c r="AI574" i="10"/>
  <c r="AH575" i="10"/>
  <c r="AE608" i="10"/>
  <c r="AF607" i="10"/>
  <c r="AC573" i="10"/>
  <c r="AB574" i="10"/>
  <c r="Z599" i="10"/>
  <c r="Y600" i="10"/>
  <c r="W575" i="10"/>
  <c r="V576" i="10"/>
  <c r="S576" i="10"/>
  <c r="T575" i="10"/>
  <c r="P574" i="10"/>
  <c r="Q573" i="10"/>
  <c r="M574" i="10"/>
  <c r="N573" i="10"/>
  <c r="J576" i="10"/>
  <c r="K575" i="10"/>
  <c r="G576" i="10"/>
  <c r="H575" i="10"/>
  <c r="E574" i="10"/>
  <c r="D575" i="10"/>
  <c r="AH576" i="9"/>
  <c r="AI575" i="9"/>
  <c r="AE575" i="9"/>
  <c r="AF574" i="9"/>
  <c r="AC574" i="9"/>
  <c r="AB575" i="9"/>
  <c r="Z573" i="9"/>
  <c r="Y574" i="9"/>
  <c r="W573" i="9"/>
  <c r="V574" i="9"/>
  <c r="S574" i="9"/>
  <c r="T573" i="9"/>
  <c r="P577" i="9"/>
  <c r="Q576" i="9"/>
  <c r="N574" i="9"/>
  <c r="M575" i="9"/>
  <c r="J576" i="9"/>
  <c r="K575" i="9"/>
  <c r="G574" i="9"/>
  <c r="H573" i="9"/>
  <c r="E574" i="9"/>
  <c r="D575" i="9"/>
  <c r="AH576" i="8"/>
  <c r="AI575" i="8"/>
  <c r="AF574" i="8"/>
  <c r="AE575" i="8"/>
  <c r="AC573" i="8"/>
  <c r="AB574" i="8"/>
  <c r="Y576" i="8"/>
  <c r="Z575" i="8"/>
  <c r="V576" i="8"/>
  <c r="W575" i="8"/>
  <c r="T574" i="8"/>
  <c r="S575" i="8"/>
  <c r="P576" i="8"/>
  <c r="Q575" i="8"/>
  <c r="J574" i="8"/>
  <c r="K573" i="8"/>
  <c r="G576" i="8"/>
  <c r="H575" i="8"/>
  <c r="D576" i="8"/>
  <c r="E575" i="8"/>
  <c r="AI574" i="7"/>
  <c r="AH575" i="7"/>
  <c r="AF574" i="7"/>
  <c r="AE575" i="7"/>
  <c r="AB575" i="7"/>
  <c r="AC574" i="7"/>
  <c r="Z574" i="7"/>
  <c r="Y575" i="7"/>
  <c r="W672" i="7"/>
  <c r="V673" i="7"/>
  <c r="S575" i="7"/>
  <c r="T574" i="7"/>
  <c r="P577" i="7"/>
  <c r="Q576" i="7"/>
  <c r="N574" i="7"/>
  <c r="M575" i="7"/>
  <c r="K573" i="7"/>
  <c r="J574" i="7"/>
  <c r="H573" i="7"/>
  <c r="G574" i="7"/>
  <c r="E574" i="7"/>
  <c r="D575" i="7"/>
  <c r="AH575" i="5"/>
  <c r="AI574" i="5"/>
  <c r="AE574" i="5"/>
  <c r="AF573" i="5"/>
  <c r="AC574" i="5"/>
  <c r="AB575" i="5"/>
  <c r="Y574" i="5"/>
  <c r="Z573" i="5"/>
  <c r="V574" i="5"/>
  <c r="W573" i="5"/>
  <c r="S575" i="5"/>
  <c r="T574" i="5"/>
  <c r="P574" i="5"/>
  <c r="Q573" i="5"/>
  <c r="N573" i="5"/>
  <c r="M574" i="5"/>
  <c r="K573" i="5"/>
  <c r="J574" i="5"/>
  <c r="H573" i="5"/>
  <c r="G574" i="5"/>
  <c r="D576" i="5"/>
  <c r="E575" i="5"/>
  <c r="AH574" i="1"/>
  <c r="AI573" i="1"/>
  <c r="AF574" i="1"/>
  <c r="AE575" i="1"/>
  <c r="AB576" i="1"/>
  <c r="AC575" i="1"/>
  <c r="Z576" i="1"/>
  <c r="Y577" i="1"/>
  <c r="W573" i="1"/>
  <c r="V574" i="1"/>
  <c r="T576" i="1"/>
  <c r="S577" i="1"/>
  <c r="P574" i="1"/>
  <c r="Q573" i="1"/>
  <c r="M576" i="1"/>
  <c r="N575" i="1"/>
  <c r="J575" i="1"/>
  <c r="K574" i="1"/>
  <c r="G576" i="1"/>
  <c r="H575" i="1"/>
  <c r="D574" i="1"/>
  <c r="E574" i="1" s="1"/>
  <c r="AH577" i="11"/>
  <c r="AB575" i="11"/>
  <c r="AC575" i="11" s="1"/>
  <c r="Y574" i="11"/>
  <c r="Z574" i="11" s="1"/>
  <c r="V576" i="11"/>
  <c r="W576" i="11" s="1"/>
  <c r="S574" i="11"/>
  <c r="T574" i="11" s="1"/>
  <c r="P575" i="11"/>
  <c r="Q575" i="11" s="1"/>
  <c r="M575" i="11"/>
  <c r="J575" i="11"/>
  <c r="G574" i="11"/>
  <c r="D574" i="11"/>
  <c r="E574" i="11" s="1"/>
  <c r="N575" i="8" l="1"/>
  <c r="M576" i="8"/>
  <c r="AE575" i="11"/>
  <c r="AF574" i="11"/>
  <c r="AH576" i="10"/>
  <c r="AI575" i="10"/>
  <c r="AE609" i="10"/>
  <c r="AF608" i="10"/>
  <c r="AB575" i="10"/>
  <c r="AC574" i="10"/>
  <c r="Y601" i="10"/>
  <c r="Z600" i="10"/>
  <c r="W576" i="10"/>
  <c r="V577" i="10"/>
  <c r="S577" i="10"/>
  <c r="T576" i="10"/>
  <c r="Q574" i="10"/>
  <c r="P575" i="10"/>
  <c r="M575" i="10"/>
  <c r="N574" i="10"/>
  <c r="J577" i="10"/>
  <c r="K576" i="10"/>
  <c r="G577" i="10"/>
  <c r="H576" i="10"/>
  <c r="D576" i="10"/>
  <c r="E575" i="10"/>
  <c r="AH577" i="9"/>
  <c r="AI576" i="9"/>
  <c r="AF575" i="9"/>
  <c r="AE576" i="9"/>
  <c r="AB576" i="9"/>
  <c r="AC575" i="9"/>
  <c r="Y575" i="9"/>
  <c r="Z574" i="9"/>
  <c r="W574" i="9"/>
  <c r="V575" i="9"/>
  <c r="S575" i="9"/>
  <c r="T574" i="9"/>
  <c r="Q577" i="9"/>
  <c r="P578" i="9"/>
  <c r="M576" i="9"/>
  <c r="N575" i="9"/>
  <c r="J577" i="9"/>
  <c r="K576" i="9"/>
  <c r="H574" i="9"/>
  <c r="G575" i="9"/>
  <c r="D576" i="9"/>
  <c r="E575" i="9"/>
  <c r="AH577" i="8"/>
  <c r="AI576" i="8"/>
  <c r="AE576" i="8"/>
  <c r="AF575" i="8"/>
  <c r="AB575" i="8"/>
  <c r="AC574" i="8"/>
  <c r="Y577" i="8"/>
  <c r="Z576" i="8"/>
  <c r="V577" i="8"/>
  <c r="W576" i="8"/>
  <c r="S576" i="8"/>
  <c r="T575" i="8"/>
  <c r="P577" i="8"/>
  <c r="Q576" i="8"/>
  <c r="J575" i="8"/>
  <c r="K574" i="8"/>
  <c r="G577" i="8"/>
  <c r="H576" i="8"/>
  <c r="D577" i="8"/>
  <c r="E576" i="8"/>
  <c r="AH576" i="7"/>
  <c r="AI575" i="7"/>
  <c r="AF575" i="7"/>
  <c r="AE576" i="7"/>
  <c r="AB576" i="7"/>
  <c r="AC575" i="7"/>
  <c r="Y576" i="7"/>
  <c r="Z575" i="7"/>
  <c r="V674" i="7"/>
  <c r="W673" i="7"/>
  <c r="T575" i="7"/>
  <c r="S576" i="7"/>
  <c r="Q577" i="7"/>
  <c r="P578" i="7"/>
  <c r="M576" i="7"/>
  <c r="N575" i="7"/>
  <c r="K574" i="7"/>
  <c r="J575" i="7"/>
  <c r="H574" i="7"/>
  <c r="G575" i="7"/>
  <c r="D576" i="7"/>
  <c r="E575" i="7"/>
  <c r="AI575" i="5"/>
  <c r="AH576" i="5"/>
  <c r="AF574" i="5"/>
  <c r="AE575" i="5"/>
  <c r="AB576" i="5"/>
  <c r="AC575" i="5"/>
  <c r="Y575" i="5"/>
  <c r="Z574" i="5"/>
  <c r="V575" i="5"/>
  <c r="W574" i="5"/>
  <c r="S576" i="5"/>
  <c r="T575" i="5"/>
  <c r="P575" i="5"/>
  <c r="Q574" i="5"/>
  <c r="M575" i="5"/>
  <c r="N574" i="5"/>
  <c r="K574" i="5"/>
  <c r="J575" i="5"/>
  <c r="G575" i="5"/>
  <c r="H574" i="5"/>
  <c r="D577" i="5"/>
  <c r="E576" i="5"/>
  <c r="AI574" i="1"/>
  <c r="AH575" i="1"/>
  <c r="AE576" i="1"/>
  <c r="AF575" i="1"/>
  <c r="AC576" i="1"/>
  <c r="AB577" i="1"/>
  <c r="Y578" i="1"/>
  <c r="Z577" i="1"/>
  <c r="V575" i="1"/>
  <c r="W574" i="1"/>
  <c r="S578" i="1"/>
  <c r="T577" i="1"/>
  <c r="Q574" i="1"/>
  <c r="P575" i="1"/>
  <c r="M577" i="1"/>
  <c r="N576" i="1"/>
  <c r="J576" i="1"/>
  <c r="K575" i="1"/>
  <c r="G577" i="1"/>
  <c r="H576" i="1"/>
  <c r="D575" i="1"/>
  <c r="E575" i="1" s="1"/>
  <c r="AH578" i="11"/>
  <c r="AB576" i="11"/>
  <c r="AC576" i="11" s="1"/>
  <c r="Y575" i="11"/>
  <c r="Z575" i="11" s="1"/>
  <c r="V577" i="11"/>
  <c r="W577" i="11" s="1"/>
  <c r="S575" i="11"/>
  <c r="T575" i="11" s="1"/>
  <c r="P576" i="11"/>
  <c r="Q576" i="11" s="1"/>
  <c r="M576" i="11"/>
  <c r="J576" i="11"/>
  <c r="G575" i="11"/>
  <c r="D575" i="11"/>
  <c r="E575" i="11" s="1"/>
  <c r="N576" i="8" l="1"/>
  <c r="M577" i="8"/>
  <c r="AE576" i="11"/>
  <c r="AF575" i="11"/>
  <c r="AI576" i="10"/>
  <c r="AH577" i="10"/>
  <c r="AF609" i="10"/>
  <c r="AE610" i="10"/>
  <c r="AC575" i="10"/>
  <c r="AB576" i="10"/>
  <c r="Y602" i="10"/>
  <c r="Z601" i="10"/>
  <c r="W577" i="10"/>
  <c r="V578" i="10"/>
  <c r="T577" i="10"/>
  <c r="S578" i="10"/>
  <c r="P576" i="10"/>
  <c r="Q575" i="10"/>
  <c r="M576" i="10"/>
  <c r="N575" i="10"/>
  <c r="K577" i="10"/>
  <c r="J578" i="10"/>
  <c r="H577" i="10"/>
  <c r="G578" i="10"/>
  <c r="E576" i="10"/>
  <c r="D577" i="10"/>
  <c r="AI577" i="9"/>
  <c r="AH578" i="9"/>
  <c r="AE577" i="9"/>
  <c r="AF576" i="9"/>
  <c r="AC576" i="9"/>
  <c r="AB577" i="9"/>
  <c r="Z575" i="9"/>
  <c r="Y576" i="9"/>
  <c r="V576" i="9"/>
  <c r="W575" i="9"/>
  <c r="T575" i="9"/>
  <c r="S576" i="9"/>
  <c r="P579" i="9"/>
  <c r="Q578" i="9"/>
  <c r="N576" i="9"/>
  <c r="M577" i="9"/>
  <c r="K577" i="9"/>
  <c r="J578" i="9"/>
  <c r="G576" i="9"/>
  <c r="H575" i="9"/>
  <c r="E576" i="9"/>
  <c r="D577" i="9"/>
  <c r="AI577" i="8"/>
  <c r="AH578" i="8"/>
  <c r="AF576" i="8"/>
  <c r="AE577" i="8"/>
  <c r="AC575" i="8"/>
  <c r="AB576" i="8"/>
  <c r="Z577" i="8"/>
  <c r="Y578" i="8"/>
  <c r="W577" i="8"/>
  <c r="V578" i="8"/>
  <c r="T576" i="8"/>
  <c r="S577" i="8"/>
  <c r="Q577" i="8"/>
  <c r="P578" i="8"/>
  <c r="K575" i="8"/>
  <c r="J576" i="8"/>
  <c r="H577" i="8"/>
  <c r="G578" i="8"/>
  <c r="E577" i="8"/>
  <c r="D578" i="8"/>
  <c r="AI576" i="7"/>
  <c r="AH577" i="7"/>
  <c r="AE577" i="7"/>
  <c r="AF576" i="7"/>
  <c r="AB577" i="7"/>
  <c r="AC576" i="7"/>
  <c r="Y577" i="7"/>
  <c r="Z576" i="7"/>
  <c r="W674" i="7"/>
  <c r="V675" i="7"/>
  <c r="S577" i="7"/>
  <c r="T576" i="7"/>
  <c r="P579" i="7"/>
  <c r="Q578" i="7"/>
  <c r="N576" i="7"/>
  <c r="M577" i="7"/>
  <c r="K575" i="7"/>
  <c r="J576" i="7"/>
  <c r="H575" i="7"/>
  <c r="G576" i="7"/>
  <c r="E576" i="7"/>
  <c r="D577" i="7"/>
  <c r="AH577" i="5"/>
  <c r="AI576" i="5"/>
  <c r="AE576" i="5"/>
  <c r="AF575" i="5"/>
  <c r="AC576" i="5"/>
  <c r="AB577" i="5"/>
  <c r="Y576" i="5"/>
  <c r="Z575" i="5"/>
  <c r="V576" i="5"/>
  <c r="W575" i="5"/>
  <c r="T576" i="5"/>
  <c r="S577" i="5"/>
  <c r="P576" i="5"/>
  <c r="Q575" i="5"/>
  <c r="N575" i="5"/>
  <c r="M576" i="5"/>
  <c r="K575" i="5"/>
  <c r="J576" i="5"/>
  <c r="H575" i="5"/>
  <c r="G576" i="5"/>
  <c r="E577" i="5"/>
  <c r="D578" i="5"/>
  <c r="AH576" i="1"/>
  <c r="AI575" i="1"/>
  <c r="AF576" i="1"/>
  <c r="AE577" i="1"/>
  <c r="AB578" i="1"/>
  <c r="AC577" i="1"/>
  <c r="Y579" i="1"/>
  <c r="Z578" i="1"/>
  <c r="V576" i="1"/>
  <c r="W575" i="1"/>
  <c r="S579" i="1"/>
  <c r="T578" i="1"/>
  <c r="Q575" i="1"/>
  <c r="P576" i="1"/>
  <c r="N577" i="1"/>
  <c r="M578" i="1"/>
  <c r="K576" i="1"/>
  <c r="J577" i="1"/>
  <c r="H577" i="1"/>
  <c r="G578" i="1"/>
  <c r="D576" i="1"/>
  <c r="E576" i="1" s="1"/>
  <c r="AH579" i="11"/>
  <c r="AB577" i="11"/>
  <c r="AC577" i="11" s="1"/>
  <c r="Y576" i="11"/>
  <c r="Z576" i="11" s="1"/>
  <c r="V578" i="11"/>
  <c r="W578" i="11" s="1"/>
  <c r="S576" i="11"/>
  <c r="T576" i="11" s="1"/>
  <c r="P577" i="11"/>
  <c r="Q577" i="11" s="1"/>
  <c r="M577" i="11"/>
  <c r="J577" i="11"/>
  <c r="G576" i="11"/>
  <c r="D576" i="11"/>
  <c r="E576" i="11" s="1"/>
  <c r="N577" i="8" l="1"/>
  <c r="M578" i="8"/>
  <c r="AE577" i="11"/>
  <c r="AF576" i="11"/>
  <c r="AI577" i="10"/>
  <c r="AH578" i="10"/>
  <c r="AE611" i="10"/>
  <c r="AF610" i="10"/>
  <c r="AB577" i="10"/>
  <c r="AC576" i="10"/>
  <c r="Y603" i="10"/>
  <c r="Z602" i="10"/>
  <c r="V579" i="10"/>
  <c r="W578" i="10"/>
  <c r="S579" i="10"/>
  <c r="T578" i="10"/>
  <c r="Q576" i="10"/>
  <c r="P577" i="10"/>
  <c r="M577" i="10"/>
  <c r="N576" i="10"/>
  <c r="J579" i="10"/>
  <c r="K578" i="10"/>
  <c r="G579" i="10"/>
  <c r="H578" i="10"/>
  <c r="E577" i="10"/>
  <c r="D578" i="10"/>
  <c r="AH579" i="9"/>
  <c r="AI578" i="9"/>
  <c r="AF577" i="9"/>
  <c r="AE578" i="9"/>
  <c r="AC577" i="9"/>
  <c r="AB578" i="9"/>
  <c r="Z576" i="9"/>
  <c r="Y577" i="9"/>
  <c r="W576" i="9"/>
  <c r="V577" i="9"/>
  <c r="S577" i="9"/>
  <c r="T576" i="9"/>
  <c r="P580" i="9"/>
  <c r="Q579" i="9"/>
  <c r="N577" i="9"/>
  <c r="M578" i="9"/>
  <c r="J579" i="9"/>
  <c r="K578" i="9"/>
  <c r="H576" i="9"/>
  <c r="G577" i="9"/>
  <c r="E577" i="9"/>
  <c r="D578" i="9"/>
  <c r="AH579" i="8"/>
  <c r="AI578" i="8"/>
  <c r="AF577" i="8"/>
  <c r="AE578" i="8"/>
  <c r="AB577" i="8"/>
  <c r="AC576" i="8"/>
  <c r="Y579" i="8"/>
  <c r="Z578" i="8"/>
  <c r="V579" i="8"/>
  <c r="W578" i="8"/>
  <c r="T577" i="8"/>
  <c r="S578" i="8"/>
  <c r="P579" i="8"/>
  <c r="Q578" i="8"/>
  <c r="J577" i="8"/>
  <c r="K576" i="8"/>
  <c r="G579" i="8"/>
  <c r="H578" i="8"/>
  <c r="D579" i="8"/>
  <c r="E578" i="8"/>
  <c r="AI577" i="7"/>
  <c r="AH578" i="7"/>
  <c r="AF577" i="7"/>
  <c r="AE578" i="7"/>
  <c r="AB578" i="7"/>
  <c r="AC577" i="7"/>
  <c r="Y578" i="7"/>
  <c r="Z577" i="7"/>
  <c r="W675" i="7"/>
  <c r="V676" i="7"/>
  <c r="T577" i="7"/>
  <c r="S578" i="7"/>
  <c r="P580" i="7"/>
  <c r="Q579" i="7"/>
  <c r="N577" i="7"/>
  <c r="M578" i="7"/>
  <c r="K576" i="7"/>
  <c r="J577" i="7"/>
  <c r="G577" i="7"/>
  <c r="H576" i="7"/>
  <c r="E577" i="7"/>
  <c r="D578" i="7"/>
  <c r="AI577" i="5"/>
  <c r="AH578" i="5"/>
  <c r="AF576" i="5"/>
  <c r="AE577" i="5"/>
  <c r="AC577" i="5"/>
  <c r="AB578" i="5"/>
  <c r="Y577" i="5"/>
  <c r="Z576" i="5"/>
  <c r="W576" i="5"/>
  <c r="V577" i="5"/>
  <c r="S578" i="5"/>
  <c r="T577" i="5"/>
  <c r="P577" i="5"/>
  <c r="Q576" i="5"/>
  <c r="M577" i="5"/>
  <c r="N576" i="5"/>
  <c r="J577" i="5"/>
  <c r="K576" i="5"/>
  <c r="G577" i="5"/>
  <c r="H576" i="5"/>
  <c r="D579" i="5"/>
  <c r="E578" i="5"/>
  <c r="AI576" i="1"/>
  <c r="AH577" i="1"/>
  <c r="AF577" i="1"/>
  <c r="AE578" i="1"/>
  <c r="AC578" i="1"/>
  <c r="AB579" i="1"/>
  <c r="Y580" i="1"/>
  <c r="Z579" i="1"/>
  <c r="V577" i="1"/>
  <c r="W576" i="1"/>
  <c r="S580" i="1"/>
  <c r="T579" i="1"/>
  <c r="Q576" i="1"/>
  <c r="P577" i="1"/>
  <c r="M579" i="1"/>
  <c r="N578" i="1"/>
  <c r="J578" i="1"/>
  <c r="K577" i="1"/>
  <c r="G579" i="1"/>
  <c r="H578" i="1"/>
  <c r="D577" i="1"/>
  <c r="E577" i="1" s="1"/>
  <c r="AH580" i="11"/>
  <c r="AB578" i="11"/>
  <c r="AC578" i="11" s="1"/>
  <c r="Y577" i="11"/>
  <c r="Z577" i="11" s="1"/>
  <c r="V579" i="11"/>
  <c r="W579" i="11" s="1"/>
  <c r="S577" i="11"/>
  <c r="T577" i="11" s="1"/>
  <c r="P578" i="11"/>
  <c r="Q578" i="11" s="1"/>
  <c r="M578" i="11"/>
  <c r="J578" i="11"/>
  <c r="G577" i="11"/>
  <c r="D577" i="11"/>
  <c r="E577" i="11" s="1"/>
  <c r="M579" i="8" l="1"/>
  <c r="N578" i="8"/>
  <c r="AE578" i="11"/>
  <c r="AF577" i="11"/>
  <c r="AI578" i="10"/>
  <c r="AH579" i="10"/>
  <c r="AE612" i="10"/>
  <c r="AF611" i="10"/>
  <c r="AC577" i="10"/>
  <c r="AB578" i="10"/>
  <c r="Z603" i="10"/>
  <c r="Y604" i="10"/>
  <c r="W579" i="10"/>
  <c r="V580" i="10"/>
  <c r="S580" i="10"/>
  <c r="T579" i="10"/>
  <c r="Q577" i="10"/>
  <c r="P578" i="10"/>
  <c r="M578" i="10"/>
  <c r="N577" i="10"/>
  <c r="J580" i="10"/>
  <c r="K579" i="10"/>
  <c r="G580" i="10"/>
  <c r="H579" i="10"/>
  <c r="E578" i="10"/>
  <c r="D579" i="10"/>
  <c r="AH580" i="9"/>
  <c r="AI579" i="9"/>
  <c r="AE579" i="9"/>
  <c r="AF578" i="9"/>
  <c r="AC578" i="9"/>
  <c r="AB579" i="9"/>
  <c r="Z577" i="9"/>
  <c r="Y578" i="9"/>
  <c r="W577" i="9"/>
  <c r="V578" i="9"/>
  <c r="S578" i="9"/>
  <c r="T577" i="9"/>
  <c r="P581" i="9"/>
  <c r="Q580" i="9"/>
  <c r="N578" i="9"/>
  <c r="M579" i="9"/>
  <c r="J580" i="9"/>
  <c r="K579" i="9"/>
  <c r="G578" i="9"/>
  <c r="H577" i="9"/>
  <c r="E578" i="9"/>
  <c r="D579" i="9"/>
  <c r="AH580" i="8"/>
  <c r="AI579" i="8"/>
  <c r="AF578" i="8"/>
  <c r="AE579" i="8"/>
  <c r="AC577" i="8"/>
  <c r="AB578" i="8"/>
  <c r="Y580" i="8"/>
  <c r="Z579" i="8"/>
  <c r="V580" i="8"/>
  <c r="W579" i="8"/>
  <c r="T578" i="8"/>
  <c r="S579" i="8"/>
  <c r="P580" i="8"/>
  <c r="Q579" i="8"/>
  <c r="J578" i="8"/>
  <c r="K577" i="8"/>
  <c r="G580" i="8"/>
  <c r="H579" i="8"/>
  <c r="D580" i="8"/>
  <c r="E579" i="8"/>
  <c r="AI578" i="7"/>
  <c r="AH579" i="7"/>
  <c r="AE579" i="7"/>
  <c r="AF578" i="7"/>
  <c r="AB579" i="7"/>
  <c r="AC578" i="7"/>
  <c r="Z578" i="7"/>
  <c r="Y579" i="7"/>
  <c r="W676" i="7"/>
  <c r="V677" i="7"/>
  <c r="S579" i="7"/>
  <c r="T578" i="7"/>
  <c r="P581" i="7"/>
  <c r="Q580" i="7"/>
  <c r="N578" i="7"/>
  <c r="M579" i="7"/>
  <c r="K577" i="7"/>
  <c r="J578" i="7"/>
  <c r="H577" i="7"/>
  <c r="G578" i="7"/>
  <c r="E578" i="7"/>
  <c r="D579" i="7"/>
  <c r="AH579" i="5"/>
  <c r="AI578" i="5"/>
  <c r="AE578" i="5"/>
  <c r="AF577" i="5"/>
  <c r="AC578" i="5"/>
  <c r="AB579" i="5"/>
  <c r="Y578" i="5"/>
  <c r="Z577" i="5"/>
  <c r="V578" i="5"/>
  <c r="W577" i="5"/>
  <c r="T578" i="5"/>
  <c r="S579" i="5"/>
  <c r="P578" i="5"/>
  <c r="Q577" i="5"/>
  <c r="N577" i="5"/>
  <c r="M578" i="5"/>
  <c r="K577" i="5"/>
  <c r="J578" i="5"/>
  <c r="G578" i="5"/>
  <c r="H577" i="5"/>
  <c r="D580" i="5"/>
  <c r="E579" i="5"/>
  <c r="AI577" i="1"/>
  <c r="AH578" i="1"/>
  <c r="AF578" i="1"/>
  <c r="AE579" i="1"/>
  <c r="AB580" i="1"/>
  <c r="AC579" i="1"/>
  <c r="Z580" i="1"/>
  <c r="Y581" i="1"/>
  <c r="V578" i="1"/>
  <c r="W577" i="1"/>
  <c r="T580" i="1"/>
  <c r="S581" i="1"/>
  <c r="Q577" i="1"/>
  <c r="P578" i="1"/>
  <c r="M580" i="1"/>
  <c r="N579" i="1"/>
  <c r="K578" i="1"/>
  <c r="J579" i="1"/>
  <c r="G580" i="1"/>
  <c r="H579" i="1"/>
  <c r="D578" i="1"/>
  <c r="E578" i="1" s="1"/>
  <c r="AH581" i="11"/>
  <c r="AB579" i="11"/>
  <c r="AC579" i="11" s="1"/>
  <c r="Y578" i="11"/>
  <c r="Z578" i="11" s="1"/>
  <c r="V580" i="11"/>
  <c r="W580" i="11" s="1"/>
  <c r="S578" i="11"/>
  <c r="T578" i="11" s="1"/>
  <c r="P579" i="11"/>
  <c r="Q579" i="11" s="1"/>
  <c r="M579" i="11"/>
  <c r="J579" i="11"/>
  <c r="G578" i="11"/>
  <c r="D578" i="11"/>
  <c r="E578" i="11" s="1"/>
  <c r="N579" i="8" l="1"/>
  <c r="M580" i="8"/>
  <c r="AE579" i="11"/>
  <c r="AF578" i="11"/>
  <c r="AI579" i="10"/>
  <c r="AH580" i="10"/>
  <c r="AE613" i="10"/>
  <c r="AF612" i="10"/>
  <c r="AB579" i="10"/>
  <c r="AC578" i="10"/>
  <c r="Y605" i="10"/>
  <c r="Z604" i="10"/>
  <c r="W580" i="10"/>
  <c r="V581" i="10"/>
  <c r="S581" i="10"/>
  <c r="T580" i="10"/>
  <c r="Q578" i="10"/>
  <c r="P579" i="10"/>
  <c r="M579" i="10"/>
  <c r="N578" i="10"/>
  <c r="J581" i="10"/>
  <c r="K580" i="10"/>
  <c r="G581" i="10"/>
  <c r="H580" i="10"/>
  <c r="E579" i="10"/>
  <c r="D580" i="10"/>
  <c r="AH581" i="9"/>
  <c r="AI580" i="9"/>
  <c r="AF579" i="9"/>
  <c r="AE580" i="9"/>
  <c r="AC579" i="9"/>
  <c r="AB580" i="9"/>
  <c r="Y579" i="9"/>
  <c r="Z578" i="9"/>
  <c r="W578" i="9"/>
  <c r="V579" i="9"/>
  <c r="S579" i="9"/>
  <c r="T578" i="9"/>
  <c r="Q581" i="9"/>
  <c r="P582" i="9"/>
  <c r="N579" i="9"/>
  <c r="M580" i="9"/>
  <c r="J581" i="9"/>
  <c r="K580" i="9"/>
  <c r="G579" i="9"/>
  <c r="H578" i="9"/>
  <c r="E579" i="9"/>
  <c r="D580" i="9"/>
  <c r="AH581" i="8"/>
  <c r="AI580" i="8"/>
  <c r="AF579" i="8"/>
  <c r="AE580" i="8"/>
  <c r="AB579" i="8"/>
  <c r="AC578" i="8"/>
  <c r="Y581" i="8"/>
  <c r="Z580" i="8"/>
  <c r="V581" i="8"/>
  <c r="W580" i="8"/>
  <c r="T579" i="8"/>
  <c r="S580" i="8"/>
  <c r="P581" i="8"/>
  <c r="Q580" i="8"/>
  <c r="J579" i="8"/>
  <c r="K578" i="8"/>
  <c r="G581" i="8"/>
  <c r="H580" i="8"/>
  <c r="D581" i="8"/>
  <c r="E580" i="8"/>
  <c r="AI579" i="7"/>
  <c r="AH580" i="7"/>
  <c r="AF579" i="7"/>
  <c r="AE580" i="7"/>
  <c r="AB580" i="7"/>
  <c r="AC579" i="7"/>
  <c r="Y580" i="7"/>
  <c r="Z579" i="7"/>
  <c r="W677" i="7"/>
  <c r="V678" i="7"/>
  <c r="T579" i="7"/>
  <c r="S580" i="7"/>
  <c r="Q581" i="7"/>
  <c r="P582" i="7"/>
  <c r="N579" i="7"/>
  <c r="M580" i="7"/>
  <c r="K578" i="7"/>
  <c r="J579" i="7"/>
  <c r="H578" i="7"/>
  <c r="G579" i="7"/>
  <c r="E579" i="7"/>
  <c r="D580" i="7"/>
  <c r="AI579" i="5"/>
  <c r="AH580" i="5"/>
  <c r="AE579" i="5"/>
  <c r="AF578" i="5"/>
  <c r="AC579" i="5"/>
  <c r="AB580" i="5"/>
  <c r="Y579" i="5"/>
  <c r="Z578" i="5"/>
  <c r="V579" i="5"/>
  <c r="W578" i="5"/>
  <c r="S580" i="5"/>
  <c r="T579" i="5"/>
  <c r="P579" i="5"/>
  <c r="Q578" i="5"/>
  <c r="M579" i="5"/>
  <c r="N578" i="5"/>
  <c r="J579" i="5"/>
  <c r="K578" i="5"/>
  <c r="G579" i="5"/>
  <c r="H578" i="5"/>
  <c r="D581" i="5"/>
  <c r="E580" i="5"/>
  <c r="AI578" i="1"/>
  <c r="AH579" i="1"/>
  <c r="AF579" i="1"/>
  <c r="AE580" i="1"/>
  <c r="AC580" i="1"/>
  <c r="AB581" i="1"/>
  <c r="Y582" i="1"/>
  <c r="Z581" i="1"/>
  <c r="V579" i="1"/>
  <c r="W578" i="1"/>
  <c r="S582" i="1"/>
  <c r="T581" i="1"/>
  <c r="Q578" i="1"/>
  <c r="P579" i="1"/>
  <c r="M581" i="1"/>
  <c r="N580" i="1"/>
  <c r="J580" i="1"/>
  <c r="K579" i="1"/>
  <c r="G581" i="1"/>
  <c r="H580" i="1"/>
  <c r="D579" i="1"/>
  <c r="E579" i="1" s="1"/>
  <c r="AH582" i="11"/>
  <c r="AB580" i="11"/>
  <c r="AC580" i="11" s="1"/>
  <c r="Y579" i="11"/>
  <c r="Z579" i="11" s="1"/>
  <c r="V581" i="11"/>
  <c r="W581" i="11" s="1"/>
  <c r="S579" i="11"/>
  <c r="T579" i="11" s="1"/>
  <c r="P580" i="11"/>
  <c r="Q580" i="11" s="1"/>
  <c r="M580" i="11"/>
  <c r="J580" i="11"/>
  <c r="G579" i="11"/>
  <c r="D579" i="11"/>
  <c r="E579" i="11" s="1"/>
  <c r="N580" i="8" l="1"/>
  <c r="M581" i="8"/>
  <c r="AE580" i="11"/>
  <c r="AF579" i="11"/>
  <c r="AI580" i="10"/>
  <c r="AH581" i="10"/>
  <c r="AF613" i="10"/>
  <c r="AE614" i="10"/>
  <c r="AC579" i="10"/>
  <c r="AB580" i="10"/>
  <c r="Y606" i="10"/>
  <c r="Z605" i="10"/>
  <c r="W581" i="10"/>
  <c r="V582" i="10"/>
  <c r="T581" i="10"/>
  <c r="S582" i="10"/>
  <c r="P580" i="10"/>
  <c r="Q579" i="10"/>
  <c r="M580" i="10"/>
  <c r="N579" i="10"/>
  <c r="K581" i="10"/>
  <c r="J582" i="10"/>
  <c r="H581" i="10"/>
  <c r="G582" i="10"/>
  <c r="E580" i="10"/>
  <c r="D581" i="10"/>
  <c r="AI581" i="9"/>
  <c r="AH582" i="9"/>
  <c r="AE581" i="9"/>
  <c r="AF580" i="9"/>
  <c r="AC580" i="9"/>
  <c r="AB581" i="9"/>
  <c r="Z579" i="9"/>
  <c r="Y580" i="9"/>
  <c r="V580" i="9"/>
  <c r="W579" i="9"/>
  <c r="S580" i="9"/>
  <c r="T579" i="9"/>
  <c r="P583" i="9"/>
  <c r="Q582" i="9"/>
  <c r="N580" i="9"/>
  <c r="M581" i="9"/>
  <c r="K581" i="9"/>
  <c r="J582" i="9"/>
  <c r="G580" i="9"/>
  <c r="H579" i="9"/>
  <c r="E580" i="9"/>
  <c r="D581" i="9"/>
  <c r="AI581" i="8"/>
  <c r="AH582" i="8"/>
  <c r="AF580" i="8"/>
  <c r="AE581" i="8"/>
  <c r="AB580" i="8"/>
  <c r="AC579" i="8"/>
  <c r="Z581" i="8"/>
  <c r="Y582" i="8"/>
  <c r="W581" i="8"/>
  <c r="V582" i="8"/>
  <c r="T580" i="8"/>
  <c r="S581" i="8"/>
  <c r="Q581" i="8"/>
  <c r="P582" i="8"/>
  <c r="K579" i="8"/>
  <c r="J580" i="8"/>
  <c r="H581" i="8"/>
  <c r="G582" i="8"/>
  <c r="E581" i="8"/>
  <c r="D582" i="8"/>
  <c r="AI580" i="7"/>
  <c r="AH581" i="7"/>
  <c r="AE581" i="7"/>
  <c r="AF580" i="7"/>
  <c r="AB581" i="7"/>
  <c r="AC580" i="7"/>
  <c r="Y581" i="7"/>
  <c r="Z580" i="7"/>
  <c r="W678" i="7"/>
  <c r="V679" i="7"/>
  <c r="S581" i="7"/>
  <c r="T580" i="7"/>
  <c r="P583" i="7"/>
  <c r="Q582" i="7"/>
  <c r="N580" i="7"/>
  <c r="M581" i="7"/>
  <c r="K579" i="7"/>
  <c r="J580" i="7"/>
  <c r="H579" i="7"/>
  <c r="G580" i="7"/>
  <c r="E580" i="7"/>
  <c r="D581" i="7"/>
  <c r="AH581" i="5"/>
  <c r="AI580" i="5"/>
  <c r="AE580" i="5"/>
  <c r="AF579" i="5"/>
  <c r="AC580" i="5"/>
  <c r="AB581" i="5"/>
  <c r="Y580" i="5"/>
  <c r="Z579" i="5"/>
  <c r="V580" i="5"/>
  <c r="W579" i="5"/>
  <c r="T580" i="5"/>
  <c r="S581" i="5"/>
  <c r="P580" i="5"/>
  <c r="Q579" i="5"/>
  <c r="N579" i="5"/>
  <c r="M580" i="5"/>
  <c r="K579" i="5"/>
  <c r="J580" i="5"/>
  <c r="G580" i="5"/>
  <c r="H579" i="5"/>
  <c r="E581" i="5"/>
  <c r="D582" i="5"/>
  <c r="AH580" i="1"/>
  <c r="AI579" i="1"/>
  <c r="AF580" i="1"/>
  <c r="AE581" i="1"/>
  <c r="AB582" i="1"/>
  <c r="AC581" i="1"/>
  <c r="Y583" i="1"/>
  <c r="Z582" i="1"/>
  <c r="V580" i="1"/>
  <c r="W579" i="1"/>
  <c r="S583" i="1"/>
  <c r="T582" i="1"/>
  <c r="Q579" i="1"/>
  <c r="P580" i="1"/>
  <c r="N581" i="1"/>
  <c r="M582" i="1"/>
  <c r="J581" i="1"/>
  <c r="K580" i="1"/>
  <c r="H581" i="1"/>
  <c r="G582" i="1"/>
  <c r="D580" i="1"/>
  <c r="E580" i="1" s="1"/>
  <c r="AH583" i="11"/>
  <c r="AB581" i="11"/>
  <c r="AC581" i="11" s="1"/>
  <c r="Y580" i="11"/>
  <c r="Z580" i="11" s="1"/>
  <c r="V582" i="11"/>
  <c r="W582" i="11" s="1"/>
  <c r="S580" i="11"/>
  <c r="T580" i="11" s="1"/>
  <c r="P581" i="11"/>
  <c r="Q581" i="11" s="1"/>
  <c r="M581" i="11"/>
  <c r="J581" i="11"/>
  <c r="G580" i="11"/>
  <c r="D580" i="11"/>
  <c r="E580" i="11" s="1"/>
  <c r="N581" i="8" l="1"/>
  <c r="M582" i="8"/>
  <c r="AE581" i="11"/>
  <c r="AF580" i="11"/>
  <c r="AH582" i="10"/>
  <c r="AI581" i="10"/>
  <c r="AE615" i="10"/>
  <c r="AF614" i="10"/>
  <c r="AB581" i="10"/>
  <c r="AC580" i="10"/>
  <c r="Y607" i="10"/>
  <c r="Z606" i="10"/>
  <c r="V583" i="10"/>
  <c r="W582" i="10"/>
  <c r="S583" i="10"/>
  <c r="T582" i="10"/>
  <c r="Q580" i="10"/>
  <c r="P581" i="10"/>
  <c r="M581" i="10"/>
  <c r="N580" i="10"/>
  <c r="J583" i="10"/>
  <c r="K582" i="10"/>
  <c r="G583" i="10"/>
  <c r="H582" i="10"/>
  <c r="D582" i="10"/>
  <c r="E581" i="10"/>
  <c r="AH583" i="9"/>
  <c r="AI582" i="9"/>
  <c r="AF581" i="9"/>
  <c r="AE582" i="9"/>
  <c r="AB582" i="9"/>
  <c r="AC581" i="9"/>
  <c r="Y581" i="9"/>
  <c r="Z580" i="9"/>
  <c r="W580" i="9"/>
  <c r="V581" i="9"/>
  <c r="S581" i="9"/>
  <c r="T580" i="9"/>
  <c r="P584" i="9"/>
  <c r="Q583" i="9"/>
  <c r="M582" i="9"/>
  <c r="N581" i="9"/>
  <c r="J583" i="9"/>
  <c r="K582" i="9"/>
  <c r="G581" i="9"/>
  <c r="H580" i="9"/>
  <c r="D582" i="9"/>
  <c r="E581" i="9"/>
  <c r="AH583" i="8"/>
  <c r="AI582" i="8"/>
  <c r="AE582" i="8"/>
  <c r="AF581" i="8"/>
  <c r="AB581" i="8"/>
  <c r="AC580" i="8"/>
  <c r="Y583" i="8"/>
  <c r="Z582" i="8"/>
  <c r="V583" i="8"/>
  <c r="W582" i="8"/>
  <c r="S582" i="8"/>
  <c r="T581" i="8"/>
  <c r="P583" i="8"/>
  <c r="Q582" i="8"/>
  <c r="J581" i="8"/>
  <c r="K580" i="8"/>
  <c r="G583" i="8"/>
  <c r="H582" i="8"/>
  <c r="D583" i="8"/>
  <c r="E582" i="8"/>
  <c r="AH582" i="7"/>
  <c r="AI581" i="7"/>
  <c r="AF581" i="7"/>
  <c r="AE582" i="7"/>
  <c r="AC581" i="7"/>
  <c r="AB582" i="7"/>
  <c r="Y582" i="7"/>
  <c r="Z581" i="7"/>
  <c r="V680" i="7"/>
  <c r="W679" i="7"/>
  <c r="T581" i="7"/>
  <c r="S582" i="7"/>
  <c r="P584" i="7"/>
  <c r="Q583" i="7"/>
  <c r="M582" i="7"/>
  <c r="N581" i="7"/>
  <c r="K580" i="7"/>
  <c r="J581" i="7"/>
  <c r="G581" i="7"/>
  <c r="H580" i="7"/>
  <c r="D582" i="7"/>
  <c r="E581" i="7"/>
  <c r="AI581" i="5"/>
  <c r="AH582" i="5"/>
  <c r="AE581" i="5"/>
  <c r="AF580" i="5"/>
  <c r="AB582" i="5"/>
  <c r="AC581" i="5"/>
  <c r="Y581" i="5"/>
  <c r="Z580" i="5"/>
  <c r="W580" i="5"/>
  <c r="V581" i="5"/>
  <c r="S582" i="5"/>
  <c r="T581" i="5"/>
  <c r="P581" i="5"/>
  <c r="Q580" i="5"/>
  <c r="M581" i="5"/>
  <c r="N580" i="5"/>
  <c r="J581" i="5"/>
  <c r="K580" i="5"/>
  <c r="G581" i="5"/>
  <c r="H580" i="5"/>
  <c r="D583" i="5"/>
  <c r="E582" i="5"/>
  <c r="AI580" i="1"/>
  <c r="AH581" i="1"/>
  <c r="AE582" i="1"/>
  <c r="AF581" i="1"/>
  <c r="AC582" i="1"/>
  <c r="AB583" i="1"/>
  <c r="Y584" i="1"/>
  <c r="Z583" i="1"/>
  <c r="V581" i="1"/>
  <c r="W580" i="1"/>
  <c r="S584" i="1"/>
  <c r="T583" i="1"/>
  <c r="Q580" i="1"/>
  <c r="P581" i="1"/>
  <c r="M583" i="1"/>
  <c r="N582" i="1"/>
  <c r="J582" i="1"/>
  <c r="K581" i="1"/>
  <c r="G583" i="1"/>
  <c r="H582" i="1"/>
  <c r="D581" i="1"/>
  <c r="E581" i="1" s="1"/>
  <c r="AH584" i="11"/>
  <c r="AB582" i="11"/>
  <c r="AC582" i="11" s="1"/>
  <c r="Y581" i="11"/>
  <c r="Z581" i="11" s="1"/>
  <c r="V583" i="11"/>
  <c r="W583" i="11" s="1"/>
  <c r="S581" i="11"/>
  <c r="T581" i="11" s="1"/>
  <c r="P582" i="11"/>
  <c r="Q582" i="11" s="1"/>
  <c r="M582" i="11"/>
  <c r="J582" i="11"/>
  <c r="G581" i="11"/>
  <c r="D581" i="11"/>
  <c r="E581" i="11" s="1"/>
  <c r="M583" i="8" l="1"/>
  <c r="N582" i="8"/>
  <c r="AE582" i="11"/>
  <c r="AF581" i="11"/>
  <c r="AI582" i="10"/>
  <c r="AH583" i="10"/>
  <c r="AE616" i="10"/>
  <c r="AF615" i="10"/>
  <c r="AC581" i="10"/>
  <c r="AB582" i="10"/>
  <c r="Z607" i="10"/>
  <c r="Y608" i="10"/>
  <c r="W583" i="10"/>
  <c r="V584" i="10"/>
  <c r="S584" i="10"/>
  <c r="T583" i="10"/>
  <c r="P582" i="10"/>
  <c r="Q581" i="10"/>
  <c r="M582" i="10"/>
  <c r="N581" i="10"/>
  <c r="J584" i="10"/>
  <c r="K583" i="10"/>
  <c r="G584" i="10"/>
  <c r="H583" i="10"/>
  <c r="E582" i="10"/>
  <c r="D583" i="10"/>
  <c r="AH584" i="9"/>
  <c r="AI583" i="9"/>
  <c r="AE583" i="9"/>
  <c r="AF582" i="9"/>
  <c r="AC582" i="9"/>
  <c r="AB583" i="9"/>
  <c r="Z581" i="9"/>
  <c r="Y582" i="9"/>
  <c r="V582" i="9"/>
  <c r="W581" i="9"/>
  <c r="S582" i="9"/>
  <c r="T581" i="9"/>
  <c r="P585" i="9"/>
  <c r="Q584" i="9"/>
  <c r="N582" i="9"/>
  <c r="M583" i="9"/>
  <c r="J584" i="9"/>
  <c r="K583" i="9"/>
  <c r="G582" i="9"/>
  <c r="H581" i="9"/>
  <c r="E582" i="9"/>
  <c r="D583" i="9"/>
  <c r="AH584" i="8"/>
  <c r="AI583" i="8"/>
  <c r="AF582" i="8"/>
  <c r="AE583" i="8"/>
  <c r="AB582" i="8"/>
  <c r="AC581" i="8"/>
  <c r="Y584" i="8"/>
  <c r="Z583" i="8"/>
  <c r="V584" i="8"/>
  <c r="W583" i="8"/>
  <c r="T582" i="8"/>
  <c r="S583" i="8"/>
  <c r="P584" i="8"/>
  <c r="Q583" i="8"/>
  <c r="J582" i="8"/>
  <c r="K581" i="8"/>
  <c r="G584" i="8"/>
  <c r="H583" i="8"/>
  <c r="D584" i="8"/>
  <c r="E583" i="8"/>
  <c r="AI582" i="7"/>
  <c r="AH583" i="7"/>
  <c r="AF582" i="7"/>
  <c r="AE583" i="7"/>
  <c r="AB583" i="7"/>
  <c r="AC582" i="7"/>
  <c r="Z582" i="7"/>
  <c r="Y583" i="7"/>
  <c r="W680" i="7"/>
  <c r="V681" i="7"/>
  <c r="S583" i="7"/>
  <c r="T582" i="7"/>
  <c r="P585" i="7"/>
  <c r="Q584" i="7"/>
  <c r="N582" i="7"/>
  <c r="M583" i="7"/>
  <c r="K581" i="7"/>
  <c r="J582" i="7"/>
  <c r="H581" i="7"/>
  <c r="G582" i="7"/>
  <c r="E582" i="7"/>
  <c r="D583" i="7"/>
  <c r="AH583" i="5"/>
  <c r="AI582" i="5"/>
  <c r="AE582" i="5"/>
  <c r="AF581" i="5"/>
  <c r="AC582" i="5"/>
  <c r="AB583" i="5"/>
  <c r="Y582" i="5"/>
  <c r="Z581" i="5"/>
  <c r="V582" i="5"/>
  <c r="W581" i="5"/>
  <c r="S583" i="5"/>
  <c r="T582" i="5"/>
  <c r="P582" i="5"/>
  <c r="Q581" i="5"/>
  <c r="N581" i="5"/>
  <c r="M582" i="5"/>
  <c r="K581" i="5"/>
  <c r="J582" i="5"/>
  <c r="G582" i="5"/>
  <c r="H581" i="5"/>
  <c r="D584" i="5"/>
  <c r="E583" i="5"/>
  <c r="AH582" i="1"/>
  <c r="AI581" i="1"/>
  <c r="AF582" i="1"/>
  <c r="AE583" i="1"/>
  <c r="AB584" i="1"/>
  <c r="AC583" i="1"/>
  <c r="Z584" i="1"/>
  <c r="Y585" i="1"/>
  <c r="W581" i="1"/>
  <c r="V582" i="1"/>
  <c r="T584" i="1"/>
  <c r="S585" i="1"/>
  <c r="P582" i="1"/>
  <c r="Q581" i="1"/>
  <c r="M584" i="1"/>
  <c r="N583" i="1"/>
  <c r="J583" i="1"/>
  <c r="K582" i="1"/>
  <c r="G584" i="1"/>
  <c r="H583" i="1"/>
  <c r="D582" i="1"/>
  <c r="E582" i="1" s="1"/>
  <c r="AH585" i="11"/>
  <c r="AB583" i="11"/>
  <c r="AC583" i="11" s="1"/>
  <c r="Y582" i="11"/>
  <c r="Z582" i="11" s="1"/>
  <c r="V584" i="11"/>
  <c r="W584" i="11" s="1"/>
  <c r="S582" i="11"/>
  <c r="T582" i="11" s="1"/>
  <c r="P583" i="11"/>
  <c r="Q583" i="11" s="1"/>
  <c r="M583" i="11"/>
  <c r="J583" i="11"/>
  <c r="G582" i="11"/>
  <c r="D582" i="11"/>
  <c r="E582" i="11" s="1"/>
  <c r="N583" i="8" l="1"/>
  <c r="M584" i="8"/>
  <c r="AE583" i="11"/>
  <c r="AF582" i="11"/>
  <c r="AH584" i="10"/>
  <c r="AI583" i="10"/>
  <c r="AE617" i="10"/>
  <c r="AF616" i="10"/>
  <c r="AB583" i="10"/>
  <c r="AC582" i="10"/>
  <c r="Y609" i="10"/>
  <c r="Z608" i="10"/>
  <c r="W584" i="10"/>
  <c r="V585" i="10"/>
  <c r="S585" i="10"/>
  <c r="T584" i="10"/>
  <c r="Q582" i="10"/>
  <c r="P583" i="10"/>
  <c r="M583" i="10"/>
  <c r="N582" i="10"/>
  <c r="J585" i="10"/>
  <c r="K584" i="10"/>
  <c r="G585" i="10"/>
  <c r="H584" i="10"/>
  <c r="E583" i="10"/>
  <c r="D584" i="10"/>
  <c r="AH585" i="9"/>
  <c r="AI584" i="9"/>
  <c r="AF583" i="9"/>
  <c r="AE584" i="9"/>
  <c r="AC583" i="9"/>
  <c r="AB584" i="9"/>
  <c r="Z582" i="9"/>
  <c r="Y583" i="9"/>
  <c r="W582" i="9"/>
  <c r="V583" i="9"/>
  <c r="S583" i="9"/>
  <c r="T582" i="9"/>
  <c r="Q585" i="9"/>
  <c r="P586" i="9"/>
  <c r="N583" i="9"/>
  <c r="M584" i="9"/>
  <c r="J585" i="9"/>
  <c r="K584" i="9"/>
  <c r="G583" i="9"/>
  <c r="H582" i="9"/>
  <c r="E583" i="9"/>
  <c r="D584" i="9"/>
  <c r="AH585" i="8"/>
  <c r="AI584" i="8"/>
  <c r="AF583" i="8"/>
  <c r="AE584" i="8"/>
  <c r="AB583" i="8"/>
  <c r="AC582" i="8"/>
  <c r="Y585" i="8"/>
  <c r="Z584" i="8"/>
  <c r="V585" i="8"/>
  <c r="W584" i="8"/>
  <c r="T583" i="8"/>
  <c r="S584" i="8"/>
  <c r="P585" i="8"/>
  <c r="Q584" i="8"/>
  <c r="J583" i="8"/>
  <c r="K582" i="8"/>
  <c r="G585" i="8"/>
  <c r="H584" i="8"/>
  <c r="D585" i="8"/>
  <c r="E584" i="8"/>
  <c r="AI583" i="7"/>
  <c r="AH584" i="7"/>
  <c r="AF583" i="7"/>
  <c r="AE584" i="7"/>
  <c r="AB584" i="7"/>
  <c r="AC583" i="7"/>
  <c r="Y584" i="7"/>
  <c r="Z583" i="7"/>
  <c r="W681" i="7"/>
  <c r="V682" i="7"/>
  <c r="T583" i="7"/>
  <c r="S584" i="7"/>
  <c r="Q585" i="7"/>
  <c r="P586" i="7"/>
  <c r="N583" i="7"/>
  <c r="M584" i="7"/>
  <c r="K582" i="7"/>
  <c r="J583" i="7"/>
  <c r="H582" i="7"/>
  <c r="G583" i="7"/>
  <c r="E583" i="7"/>
  <c r="D584" i="7"/>
  <c r="AI583" i="5"/>
  <c r="AH584" i="5"/>
  <c r="AE583" i="5"/>
  <c r="AF582" i="5"/>
  <c r="AC583" i="5"/>
  <c r="AB584" i="5"/>
  <c r="Y583" i="5"/>
  <c r="Z582" i="5"/>
  <c r="W582" i="5"/>
  <c r="V583" i="5"/>
  <c r="S584" i="5"/>
  <c r="T583" i="5"/>
  <c r="P583" i="5"/>
  <c r="Q582" i="5"/>
  <c r="M583" i="5"/>
  <c r="N582" i="5"/>
  <c r="K582" i="5"/>
  <c r="J583" i="5"/>
  <c r="G583" i="5"/>
  <c r="H582" i="5"/>
  <c r="D585" i="5"/>
  <c r="E584" i="5"/>
  <c r="AI582" i="1"/>
  <c r="AH583" i="1"/>
  <c r="AF583" i="1"/>
  <c r="AE584" i="1"/>
  <c r="AC584" i="1"/>
  <c r="AB585" i="1"/>
  <c r="Y586" i="1"/>
  <c r="Z585" i="1"/>
  <c r="V583" i="1"/>
  <c r="W582" i="1"/>
  <c r="S586" i="1"/>
  <c r="T585" i="1"/>
  <c r="Q582" i="1"/>
  <c r="P583" i="1"/>
  <c r="M585" i="1"/>
  <c r="N584" i="1"/>
  <c r="J584" i="1"/>
  <c r="K583" i="1"/>
  <c r="G585" i="1"/>
  <c r="H584" i="1"/>
  <c r="D583" i="1"/>
  <c r="E583" i="1" s="1"/>
  <c r="AH586" i="11"/>
  <c r="AB584" i="11"/>
  <c r="AC584" i="11" s="1"/>
  <c r="Y583" i="11"/>
  <c r="Z583" i="11" s="1"/>
  <c r="V585" i="11"/>
  <c r="W585" i="11" s="1"/>
  <c r="S583" i="11"/>
  <c r="T583" i="11" s="1"/>
  <c r="P584" i="11"/>
  <c r="Q584" i="11" s="1"/>
  <c r="M584" i="11"/>
  <c r="J584" i="11"/>
  <c r="G583" i="11"/>
  <c r="D583" i="11"/>
  <c r="E583" i="11" s="1"/>
  <c r="N584" i="8" l="1"/>
  <c r="M585" i="8"/>
  <c r="AE584" i="11"/>
  <c r="AF583" i="11"/>
  <c r="AI584" i="10"/>
  <c r="AH585" i="10"/>
  <c r="AF617" i="10"/>
  <c r="AE618" i="10"/>
  <c r="AC583" i="10"/>
  <c r="AB584" i="10"/>
  <c r="Y610" i="10"/>
  <c r="Z609" i="10"/>
  <c r="W585" i="10"/>
  <c r="V586" i="10"/>
  <c r="T585" i="10"/>
  <c r="S586" i="10"/>
  <c r="Q583" i="10"/>
  <c r="P584" i="10"/>
  <c r="M584" i="10"/>
  <c r="N583" i="10"/>
  <c r="K585" i="10"/>
  <c r="J586" i="10"/>
  <c r="H585" i="10"/>
  <c r="G586" i="10"/>
  <c r="E584" i="10"/>
  <c r="D585" i="10"/>
  <c r="AI585" i="9"/>
  <c r="AH586" i="9"/>
  <c r="AE585" i="9"/>
  <c r="AF584" i="9"/>
  <c r="AC584" i="9"/>
  <c r="AB585" i="9"/>
  <c r="Z583" i="9"/>
  <c r="Y584" i="9"/>
  <c r="W583" i="9"/>
  <c r="V584" i="9"/>
  <c r="T583" i="9"/>
  <c r="S584" i="9"/>
  <c r="P587" i="9"/>
  <c r="Q586" i="9"/>
  <c r="N584" i="9"/>
  <c r="M585" i="9"/>
  <c r="K585" i="9"/>
  <c r="J586" i="9"/>
  <c r="G584" i="9"/>
  <c r="H583" i="9"/>
  <c r="E584" i="9"/>
  <c r="D585" i="9"/>
  <c r="AI585" i="8"/>
  <c r="AH586" i="8"/>
  <c r="AF584" i="8"/>
  <c r="AE585" i="8"/>
  <c r="AC583" i="8"/>
  <c r="AB584" i="8"/>
  <c r="Z585" i="8"/>
  <c r="Y586" i="8"/>
  <c r="W585" i="8"/>
  <c r="V586" i="8"/>
  <c r="T584" i="8"/>
  <c r="S585" i="8"/>
  <c r="Q585" i="8"/>
  <c r="P586" i="8"/>
  <c r="K583" i="8"/>
  <c r="J584" i="8"/>
  <c r="H585" i="8"/>
  <c r="G586" i="8"/>
  <c r="E585" i="8"/>
  <c r="D586" i="8"/>
  <c r="AI584" i="7"/>
  <c r="AH585" i="7"/>
  <c r="AE585" i="7"/>
  <c r="AF584" i="7"/>
  <c r="AB585" i="7"/>
  <c r="AC584" i="7"/>
  <c r="Y585" i="7"/>
  <c r="Z584" i="7"/>
  <c r="W682" i="7"/>
  <c r="V683" i="7"/>
  <c r="S585" i="7"/>
  <c r="T584" i="7"/>
  <c r="P587" i="7"/>
  <c r="Q586" i="7"/>
  <c r="N584" i="7"/>
  <c r="M585" i="7"/>
  <c r="K583" i="7"/>
  <c r="J584" i="7"/>
  <c r="H583" i="7"/>
  <c r="G584" i="7"/>
  <c r="E584" i="7"/>
  <c r="D585" i="7"/>
  <c r="AH585" i="5"/>
  <c r="AI584" i="5"/>
  <c r="AE584" i="5"/>
  <c r="AF583" i="5"/>
  <c r="AC584" i="5"/>
  <c r="AB585" i="5"/>
  <c r="Y584" i="5"/>
  <c r="Z583" i="5"/>
  <c r="V584" i="5"/>
  <c r="W583" i="5"/>
  <c r="S585" i="5"/>
  <c r="T584" i="5"/>
  <c r="P584" i="5"/>
  <c r="Q583" i="5"/>
  <c r="N583" i="5"/>
  <c r="M584" i="5"/>
  <c r="K583" i="5"/>
  <c r="J584" i="5"/>
  <c r="H583" i="5"/>
  <c r="G584" i="5"/>
  <c r="E585" i="5"/>
  <c r="D586" i="5"/>
  <c r="AI583" i="1"/>
  <c r="AH584" i="1"/>
  <c r="AF584" i="1"/>
  <c r="AE585" i="1"/>
  <c r="AC585" i="1"/>
  <c r="AB586" i="1"/>
  <c r="Y587" i="1"/>
  <c r="Z586" i="1"/>
  <c r="V584" i="1"/>
  <c r="W583" i="1"/>
  <c r="S587" i="1"/>
  <c r="T586" i="1"/>
  <c r="P584" i="1"/>
  <c r="Q583" i="1"/>
  <c r="N585" i="1"/>
  <c r="M586" i="1"/>
  <c r="K584" i="1"/>
  <c r="J585" i="1"/>
  <c r="H585" i="1"/>
  <c r="G586" i="1"/>
  <c r="D584" i="1"/>
  <c r="E584" i="1" s="1"/>
  <c r="AH587" i="11"/>
  <c r="AB585" i="11"/>
  <c r="AC585" i="11" s="1"/>
  <c r="Y584" i="11"/>
  <c r="Z584" i="11" s="1"/>
  <c r="V586" i="11"/>
  <c r="W586" i="11" s="1"/>
  <c r="S584" i="11"/>
  <c r="T584" i="11" s="1"/>
  <c r="P585" i="11"/>
  <c r="Q585" i="11" s="1"/>
  <c r="M585" i="11"/>
  <c r="J585" i="11"/>
  <c r="G584" i="11"/>
  <c r="D584" i="11"/>
  <c r="E584" i="11" s="1"/>
  <c r="N585" i="8" l="1"/>
  <c r="M586" i="8"/>
  <c r="AE585" i="11"/>
  <c r="AF584" i="11"/>
  <c r="AH586" i="10"/>
  <c r="AI585" i="10"/>
  <c r="AE619" i="10"/>
  <c r="AF618" i="10"/>
  <c r="AB585" i="10"/>
  <c r="AC584" i="10"/>
  <c r="Y611" i="10"/>
  <c r="Z610" i="10"/>
  <c r="V587" i="10"/>
  <c r="W586" i="10"/>
  <c r="S587" i="10"/>
  <c r="T586" i="10"/>
  <c r="Q584" i="10"/>
  <c r="P585" i="10"/>
  <c r="M585" i="10"/>
  <c r="N584" i="10"/>
  <c r="J587" i="10"/>
  <c r="K586" i="10"/>
  <c r="G587" i="10"/>
  <c r="H586" i="10"/>
  <c r="D586" i="10"/>
  <c r="E585" i="10"/>
  <c r="AH587" i="9"/>
  <c r="AI586" i="9"/>
  <c r="AF585" i="9"/>
  <c r="AE586" i="9"/>
  <c r="AB586" i="9"/>
  <c r="AC585" i="9"/>
  <c r="Z584" i="9"/>
  <c r="Y585" i="9"/>
  <c r="W584" i="9"/>
  <c r="V585" i="9"/>
  <c r="S585" i="9"/>
  <c r="T584" i="9"/>
  <c r="P588" i="9"/>
  <c r="Q587" i="9"/>
  <c r="M586" i="9"/>
  <c r="N585" i="9"/>
  <c r="J587" i="9"/>
  <c r="K586" i="9"/>
  <c r="H584" i="9"/>
  <c r="G585" i="9"/>
  <c r="D586" i="9"/>
  <c r="E585" i="9"/>
  <c r="AH587" i="8"/>
  <c r="AI586" i="8"/>
  <c r="AE586" i="8"/>
  <c r="AF585" i="8"/>
  <c r="AB585" i="8"/>
  <c r="AC584" i="8"/>
  <c r="Y587" i="8"/>
  <c r="Z586" i="8"/>
  <c r="V587" i="8"/>
  <c r="W586" i="8"/>
  <c r="S586" i="8"/>
  <c r="T585" i="8"/>
  <c r="P587" i="8"/>
  <c r="Q586" i="8"/>
  <c r="J585" i="8"/>
  <c r="K584" i="8"/>
  <c r="G587" i="8"/>
  <c r="H586" i="8"/>
  <c r="D587" i="8"/>
  <c r="E586" i="8"/>
  <c r="AH586" i="7"/>
  <c r="AI585" i="7"/>
  <c r="AF585" i="7"/>
  <c r="AE586" i="7"/>
  <c r="AB586" i="7"/>
  <c r="AC585" i="7"/>
  <c r="Y586" i="7"/>
  <c r="Z585" i="7"/>
  <c r="V684" i="7"/>
  <c r="W683" i="7"/>
  <c r="T585" i="7"/>
  <c r="S586" i="7"/>
  <c r="P588" i="7"/>
  <c r="Q587" i="7"/>
  <c r="M586" i="7"/>
  <c r="N585" i="7"/>
  <c r="K584" i="7"/>
  <c r="J585" i="7"/>
  <c r="G585" i="7"/>
  <c r="H584" i="7"/>
  <c r="D586" i="7"/>
  <c r="E585" i="7"/>
  <c r="AI585" i="5"/>
  <c r="AH586" i="5"/>
  <c r="AF584" i="5"/>
  <c r="AE585" i="5"/>
  <c r="AB586" i="5"/>
  <c r="AC585" i="5"/>
  <c r="Y585" i="5"/>
  <c r="Z584" i="5"/>
  <c r="W584" i="5"/>
  <c r="V585" i="5"/>
  <c r="S586" i="5"/>
  <c r="T585" i="5"/>
  <c r="P585" i="5"/>
  <c r="Q584" i="5"/>
  <c r="M585" i="5"/>
  <c r="N584" i="5"/>
  <c r="J585" i="5"/>
  <c r="K584" i="5"/>
  <c r="G585" i="5"/>
  <c r="H584" i="5"/>
  <c r="D587" i="5"/>
  <c r="E586" i="5"/>
  <c r="AI584" i="1"/>
  <c r="AH585" i="1"/>
  <c r="AE586" i="1"/>
  <c r="AF585" i="1"/>
  <c r="AC586" i="1"/>
  <c r="AB587" i="1"/>
  <c r="Y588" i="1"/>
  <c r="Z587" i="1"/>
  <c r="V585" i="1"/>
  <c r="W584" i="1"/>
  <c r="S588" i="1"/>
  <c r="T587" i="1"/>
  <c r="Q584" i="1"/>
  <c r="P585" i="1"/>
  <c r="M587" i="1"/>
  <c r="N586" i="1"/>
  <c r="J586" i="1"/>
  <c r="K585" i="1"/>
  <c r="G587" i="1"/>
  <c r="H586" i="1"/>
  <c r="D585" i="1"/>
  <c r="E585" i="1" s="1"/>
  <c r="AH588" i="11"/>
  <c r="AB586" i="11"/>
  <c r="AC586" i="11" s="1"/>
  <c r="Y585" i="11"/>
  <c r="Z585" i="11" s="1"/>
  <c r="V587" i="11"/>
  <c r="W587" i="11" s="1"/>
  <c r="S585" i="11"/>
  <c r="T585" i="11" s="1"/>
  <c r="P586" i="11"/>
  <c r="Q586" i="11" s="1"/>
  <c r="M586" i="11"/>
  <c r="J586" i="11"/>
  <c r="G585" i="11"/>
  <c r="D585" i="11"/>
  <c r="E585" i="11" s="1"/>
  <c r="M587" i="8" l="1"/>
  <c r="N586" i="8"/>
  <c r="AE586" i="11"/>
  <c r="AF585" i="11"/>
  <c r="AI586" i="10"/>
  <c r="AH587" i="10"/>
  <c r="AE620" i="10"/>
  <c r="AF619" i="10"/>
  <c r="AC585" i="10"/>
  <c r="AB586" i="10"/>
  <c r="Z611" i="10"/>
  <c r="Y612" i="10"/>
  <c r="W587" i="10"/>
  <c r="V588" i="10"/>
  <c r="S588" i="10"/>
  <c r="T587" i="10"/>
  <c r="Q585" i="10"/>
  <c r="P586" i="10"/>
  <c r="M586" i="10"/>
  <c r="N585" i="10"/>
  <c r="J588" i="10"/>
  <c r="K587" i="10"/>
  <c r="G588" i="10"/>
  <c r="H587" i="10"/>
  <c r="E586" i="10"/>
  <c r="D587" i="10"/>
  <c r="AH588" i="9"/>
  <c r="AI587" i="9"/>
  <c r="AE587" i="9"/>
  <c r="AF586" i="9"/>
  <c r="AC586" i="9"/>
  <c r="AB587" i="9"/>
  <c r="Z585" i="9"/>
  <c r="Y586" i="9"/>
  <c r="W585" i="9"/>
  <c r="V586" i="9"/>
  <c r="S586" i="9"/>
  <c r="T585" i="9"/>
  <c r="P589" i="9"/>
  <c r="Q588" i="9"/>
  <c r="N586" i="9"/>
  <c r="M587" i="9"/>
  <c r="J588" i="9"/>
  <c r="K587" i="9"/>
  <c r="G586" i="9"/>
  <c r="H585" i="9"/>
  <c r="E586" i="9"/>
  <c r="D587" i="9"/>
  <c r="AH588" i="8"/>
  <c r="AI587" i="8"/>
  <c r="AF586" i="8"/>
  <c r="AE587" i="8"/>
  <c r="AC585" i="8"/>
  <c r="AB586" i="8"/>
  <c r="Y588" i="8"/>
  <c r="Z587" i="8"/>
  <c r="V588" i="8"/>
  <c r="W587" i="8"/>
  <c r="T586" i="8"/>
  <c r="S587" i="8"/>
  <c r="P588" i="8"/>
  <c r="Q587" i="8"/>
  <c r="J586" i="8"/>
  <c r="K585" i="8"/>
  <c r="G588" i="8"/>
  <c r="H587" i="8"/>
  <c r="D588" i="8"/>
  <c r="E587" i="8"/>
  <c r="AI586" i="7"/>
  <c r="AH587" i="7"/>
  <c r="AE587" i="7"/>
  <c r="AF586" i="7"/>
  <c r="AB587" i="7"/>
  <c r="AC586" i="7"/>
  <c r="Z586" i="7"/>
  <c r="Y587" i="7"/>
  <c r="W684" i="7"/>
  <c r="V685" i="7"/>
  <c r="S587" i="7"/>
  <c r="T586" i="7"/>
  <c r="P589" i="7"/>
  <c r="Q588" i="7"/>
  <c r="N586" i="7"/>
  <c r="M587" i="7"/>
  <c r="K585" i="7"/>
  <c r="J586" i="7"/>
  <c r="H585" i="7"/>
  <c r="G586" i="7"/>
  <c r="E586" i="7"/>
  <c r="D587" i="7"/>
  <c r="AH587" i="5"/>
  <c r="AI586" i="5"/>
  <c r="AE586" i="5"/>
  <c r="AF585" i="5"/>
  <c r="AC586" i="5"/>
  <c r="AB587" i="5"/>
  <c r="Y586" i="5"/>
  <c r="Z585" i="5"/>
  <c r="V586" i="5"/>
  <c r="W585" i="5"/>
  <c r="T586" i="5"/>
  <c r="S587" i="5"/>
  <c r="P586" i="5"/>
  <c r="Q585" i="5"/>
  <c r="N585" i="5"/>
  <c r="M586" i="5"/>
  <c r="K585" i="5"/>
  <c r="J586" i="5"/>
  <c r="G586" i="5"/>
  <c r="H585" i="5"/>
  <c r="D588" i="5"/>
  <c r="E587" i="5"/>
  <c r="AI585" i="1"/>
  <c r="AH586" i="1"/>
  <c r="AF586" i="1"/>
  <c r="AE587" i="1"/>
  <c r="AB588" i="1"/>
  <c r="AC587" i="1"/>
  <c r="Y589" i="1"/>
  <c r="Z588" i="1"/>
  <c r="V586" i="1"/>
  <c r="W585" i="1"/>
  <c r="S589" i="1"/>
  <c r="T588" i="1"/>
  <c r="P586" i="1"/>
  <c r="Q585" i="1"/>
  <c r="M588" i="1"/>
  <c r="N587" i="1"/>
  <c r="K586" i="1"/>
  <c r="J587" i="1"/>
  <c r="G588" i="1"/>
  <c r="H587" i="1"/>
  <c r="D586" i="1"/>
  <c r="E586" i="1" s="1"/>
  <c r="AH589" i="11"/>
  <c r="AB587" i="11"/>
  <c r="AC587" i="11" s="1"/>
  <c r="Y586" i="11"/>
  <c r="Z586" i="11" s="1"/>
  <c r="V588" i="11"/>
  <c r="W588" i="11" s="1"/>
  <c r="S586" i="11"/>
  <c r="T586" i="11" s="1"/>
  <c r="P587" i="11"/>
  <c r="Q587" i="11" s="1"/>
  <c r="M587" i="11"/>
  <c r="J587" i="11"/>
  <c r="G586" i="11"/>
  <c r="D586" i="11"/>
  <c r="E586" i="11" s="1"/>
  <c r="M588" i="8" l="1"/>
  <c r="N587" i="8"/>
  <c r="AE587" i="11"/>
  <c r="AF586" i="11"/>
  <c r="AI587" i="10"/>
  <c r="AH588" i="10"/>
  <c r="AE621" i="10"/>
  <c r="AF620" i="10"/>
  <c r="AB587" i="10"/>
  <c r="AC586" i="10"/>
  <c r="Y613" i="10"/>
  <c r="Z612" i="10"/>
  <c r="W588" i="10"/>
  <c r="V589" i="10"/>
  <c r="S589" i="10"/>
  <c r="T588" i="10"/>
  <c r="Q586" i="10"/>
  <c r="P587" i="10"/>
  <c r="M587" i="10"/>
  <c r="N586" i="10"/>
  <c r="J589" i="10"/>
  <c r="K588" i="10"/>
  <c r="G589" i="10"/>
  <c r="H588" i="10"/>
  <c r="E587" i="10"/>
  <c r="D588" i="10"/>
  <c r="AH589" i="9"/>
  <c r="AI588" i="9"/>
  <c r="AE588" i="9"/>
  <c r="AF587" i="9"/>
  <c r="AC587" i="9"/>
  <c r="AB588" i="9"/>
  <c r="Y587" i="9"/>
  <c r="Z586" i="9"/>
  <c r="W586" i="9"/>
  <c r="V587" i="9"/>
  <c r="T586" i="9"/>
  <c r="S587" i="9"/>
  <c r="Q589" i="9"/>
  <c r="P590" i="9"/>
  <c r="N587" i="9"/>
  <c r="M588" i="9"/>
  <c r="J589" i="9"/>
  <c r="K588" i="9"/>
  <c r="G587" i="9"/>
  <c r="H586" i="9"/>
  <c r="E587" i="9"/>
  <c r="D588" i="9"/>
  <c r="AH589" i="8"/>
  <c r="AI588" i="8"/>
  <c r="AF587" i="8"/>
  <c r="AE588" i="8"/>
  <c r="AB587" i="8"/>
  <c r="AC586" i="8"/>
  <c r="Y589" i="8"/>
  <c r="Z588" i="8"/>
  <c r="V589" i="8"/>
  <c r="W588" i="8"/>
  <c r="T587" i="8"/>
  <c r="S588" i="8"/>
  <c r="P589" i="8"/>
  <c r="Q588" i="8"/>
  <c r="J587" i="8"/>
  <c r="K586" i="8"/>
  <c r="G589" i="8"/>
  <c r="H588" i="8"/>
  <c r="D589" i="8"/>
  <c r="E588" i="8"/>
  <c r="AI587" i="7"/>
  <c r="AH588" i="7"/>
  <c r="AF587" i="7"/>
  <c r="AE588" i="7"/>
  <c r="AC587" i="7"/>
  <c r="AB588" i="7"/>
  <c r="Y588" i="7"/>
  <c r="Z587" i="7"/>
  <c r="W685" i="7"/>
  <c r="V686" i="7"/>
  <c r="S588" i="7"/>
  <c r="T587" i="7"/>
  <c r="P590" i="7"/>
  <c r="Q589" i="7"/>
  <c r="N587" i="7"/>
  <c r="M588" i="7"/>
  <c r="K586" i="7"/>
  <c r="J587" i="7"/>
  <c r="H586" i="7"/>
  <c r="G587" i="7"/>
  <c r="E587" i="7"/>
  <c r="D588" i="7"/>
  <c r="AH588" i="5"/>
  <c r="AI587" i="5"/>
  <c r="AE587" i="5"/>
  <c r="AF586" i="5"/>
  <c r="AC587" i="5"/>
  <c r="AB588" i="5"/>
  <c r="Y587" i="5"/>
  <c r="Z586" i="5"/>
  <c r="V587" i="5"/>
  <c r="W586" i="5"/>
  <c r="S588" i="5"/>
  <c r="T587" i="5"/>
  <c r="P587" i="5"/>
  <c r="Q586" i="5"/>
  <c r="M587" i="5"/>
  <c r="N586" i="5"/>
  <c r="J587" i="5"/>
  <c r="K586" i="5"/>
  <c r="G587" i="5"/>
  <c r="H586" i="5"/>
  <c r="D589" i="5"/>
  <c r="E588" i="5"/>
  <c r="AI586" i="1"/>
  <c r="AH587" i="1"/>
  <c r="AF587" i="1"/>
  <c r="AE588" i="1"/>
  <c r="AC588" i="1"/>
  <c r="AB589" i="1"/>
  <c r="Y590" i="1"/>
  <c r="Z589" i="1"/>
  <c r="V587" i="1"/>
  <c r="W586" i="1"/>
  <c r="S590" i="1"/>
  <c r="T589" i="1"/>
  <c r="Q586" i="1"/>
  <c r="P587" i="1"/>
  <c r="M589" i="1"/>
  <c r="N588" i="1"/>
  <c r="J588" i="1"/>
  <c r="K587" i="1"/>
  <c r="G589" i="1"/>
  <c r="H588" i="1"/>
  <c r="D587" i="1"/>
  <c r="E587" i="1" s="1"/>
  <c r="AH590" i="11"/>
  <c r="AB588" i="11"/>
  <c r="AC588" i="11" s="1"/>
  <c r="Y587" i="11"/>
  <c r="Z587" i="11" s="1"/>
  <c r="V589" i="11"/>
  <c r="W589" i="11" s="1"/>
  <c r="S587" i="11"/>
  <c r="T587" i="11" s="1"/>
  <c r="P588" i="11"/>
  <c r="Q588" i="11" s="1"/>
  <c r="M588" i="11"/>
  <c r="J588" i="11"/>
  <c r="G587" i="11"/>
  <c r="D587" i="11"/>
  <c r="E587" i="11" s="1"/>
  <c r="M589" i="8" l="1"/>
  <c r="N588" i="8"/>
  <c r="AE588" i="11"/>
  <c r="AF587" i="11"/>
  <c r="AI588" i="10"/>
  <c r="AH589" i="10"/>
  <c r="AE622" i="10"/>
  <c r="AF621" i="10"/>
  <c r="AB588" i="10"/>
  <c r="AC587" i="10"/>
  <c r="Y614" i="10"/>
  <c r="Z613" i="10"/>
  <c r="W589" i="10"/>
  <c r="V590" i="10"/>
  <c r="S590" i="10"/>
  <c r="T589" i="10"/>
  <c r="P588" i="10"/>
  <c r="Q587" i="10"/>
  <c r="M588" i="10"/>
  <c r="N587" i="10"/>
  <c r="J590" i="10"/>
  <c r="K589" i="10"/>
  <c r="G590" i="10"/>
  <c r="H589" i="10"/>
  <c r="D589" i="10"/>
  <c r="E588" i="10"/>
  <c r="AH590" i="9"/>
  <c r="AI589" i="9"/>
  <c r="AF588" i="9"/>
  <c r="AE589" i="9"/>
  <c r="AB589" i="9"/>
  <c r="AC588" i="9"/>
  <c r="Z587" i="9"/>
  <c r="Y588" i="9"/>
  <c r="V588" i="9"/>
  <c r="W587" i="9"/>
  <c r="S588" i="9"/>
  <c r="T587" i="9"/>
  <c r="P591" i="9"/>
  <c r="Q590" i="9"/>
  <c r="M589" i="9"/>
  <c r="N588" i="9"/>
  <c r="J590" i="9"/>
  <c r="K589" i="9"/>
  <c r="G588" i="9"/>
  <c r="H587" i="9"/>
  <c r="D589" i="9"/>
  <c r="E588" i="9"/>
  <c r="AH590" i="8"/>
  <c r="AI589" i="8"/>
  <c r="AE589" i="8"/>
  <c r="AF588" i="8"/>
  <c r="AB588" i="8"/>
  <c r="AC587" i="8"/>
  <c r="Y590" i="8"/>
  <c r="Z589" i="8"/>
  <c r="V590" i="8"/>
  <c r="W589" i="8"/>
  <c r="S589" i="8"/>
  <c r="T588" i="8"/>
  <c r="P590" i="8"/>
  <c r="Q589" i="8"/>
  <c r="K587" i="8"/>
  <c r="J588" i="8"/>
  <c r="G590" i="8"/>
  <c r="H589" i="8"/>
  <c r="D590" i="8"/>
  <c r="E589" i="8"/>
  <c r="AH589" i="7"/>
  <c r="AI588" i="7"/>
  <c r="AE589" i="7"/>
  <c r="AF588" i="7"/>
  <c r="AB589" i="7"/>
  <c r="AC588" i="7"/>
  <c r="Y589" i="7"/>
  <c r="Z588" i="7"/>
  <c r="W686" i="7"/>
  <c r="V687" i="7"/>
  <c r="T588" i="7"/>
  <c r="S589" i="7"/>
  <c r="P591" i="7"/>
  <c r="Q590" i="7"/>
  <c r="M589" i="7"/>
  <c r="N588" i="7"/>
  <c r="K587" i="7"/>
  <c r="J588" i="7"/>
  <c r="H587" i="7"/>
  <c r="G588" i="7"/>
  <c r="D589" i="7"/>
  <c r="E588" i="7"/>
  <c r="AI588" i="5"/>
  <c r="AH589" i="5"/>
  <c r="AE588" i="5"/>
  <c r="AF587" i="5"/>
  <c r="AB589" i="5"/>
  <c r="AC588" i="5"/>
  <c r="Y588" i="5"/>
  <c r="Z587" i="5"/>
  <c r="V588" i="5"/>
  <c r="W587" i="5"/>
  <c r="T588" i="5"/>
  <c r="S589" i="5"/>
  <c r="P588" i="5"/>
  <c r="Q587" i="5"/>
  <c r="M588" i="5"/>
  <c r="N587" i="5"/>
  <c r="K587" i="5"/>
  <c r="J588" i="5"/>
  <c r="H587" i="5"/>
  <c r="G588" i="5"/>
  <c r="D590" i="5"/>
  <c r="E589" i="5"/>
  <c r="AH588" i="1"/>
  <c r="AI587" i="1"/>
  <c r="AE589" i="1"/>
  <c r="AF588" i="1"/>
  <c r="AC589" i="1"/>
  <c r="AB590" i="1"/>
  <c r="Y591" i="1"/>
  <c r="Z590" i="1"/>
  <c r="W587" i="1"/>
  <c r="V588" i="1"/>
  <c r="S591" i="1"/>
  <c r="T590" i="1"/>
  <c r="Q587" i="1"/>
  <c r="P588" i="1"/>
  <c r="M590" i="1"/>
  <c r="N589" i="1"/>
  <c r="J589" i="1"/>
  <c r="K588" i="1"/>
  <c r="G590" i="1"/>
  <c r="H589" i="1"/>
  <c r="D588" i="1"/>
  <c r="E588" i="1" s="1"/>
  <c r="AH591" i="11"/>
  <c r="AB589" i="11"/>
  <c r="AC589" i="11" s="1"/>
  <c r="Y588" i="11"/>
  <c r="Z588" i="11" s="1"/>
  <c r="V590" i="11"/>
  <c r="W590" i="11" s="1"/>
  <c r="S588" i="11"/>
  <c r="T588" i="11" s="1"/>
  <c r="P589" i="11"/>
  <c r="Q589" i="11" s="1"/>
  <c r="M589" i="11"/>
  <c r="J589" i="11"/>
  <c r="G588" i="11"/>
  <c r="D588" i="11"/>
  <c r="E588" i="11" s="1"/>
  <c r="M590" i="8" l="1"/>
  <c r="N589" i="8"/>
  <c r="AE589" i="11"/>
  <c r="AF588" i="11"/>
  <c r="AH590" i="10"/>
  <c r="AI589" i="10"/>
  <c r="AE623" i="10"/>
  <c r="AF622" i="10"/>
  <c r="AB589" i="10"/>
  <c r="AC588" i="10"/>
  <c r="Y615" i="10"/>
  <c r="Z614" i="10"/>
  <c r="V591" i="10"/>
  <c r="W590" i="10"/>
  <c r="S591" i="10"/>
  <c r="T590" i="10"/>
  <c r="Q588" i="10"/>
  <c r="P589" i="10"/>
  <c r="N588" i="10"/>
  <c r="M589" i="10"/>
  <c r="J591" i="10"/>
  <c r="K590" i="10"/>
  <c r="G591" i="10"/>
  <c r="H590" i="10"/>
  <c r="E589" i="10"/>
  <c r="D590" i="10"/>
  <c r="AH591" i="9"/>
  <c r="AI590" i="9"/>
  <c r="AE590" i="9"/>
  <c r="AF589" i="9"/>
  <c r="AC589" i="9"/>
  <c r="AB590" i="9"/>
  <c r="Y589" i="9"/>
  <c r="Z588" i="9"/>
  <c r="W588" i="9"/>
  <c r="V589" i="9"/>
  <c r="T588" i="9"/>
  <c r="S589" i="9"/>
  <c r="P592" i="9"/>
  <c r="Q591" i="9"/>
  <c r="N589" i="9"/>
  <c r="M590" i="9"/>
  <c r="J591" i="9"/>
  <c r="K590" i="9"/>
  <c r="H588" i="9"/>
  <c r="G589" i="9"/>
  <c r="E589" i="9"/>
  <c r="D590" i="9"/>
  <c r="AH591" i="8"/>
  <c r="AI590" i="8"/>
  <c r="AF589" i="8"/>
  <c r="AE590" i="8"/>
  <c r="AB589" i="8"/>
  <c r="AC588" i="8"/>
  <c r="Y591" i="8"/>
  <c r="Z590" i="8"/>
  <c r="V591" i="8"/>
  <c r="W590" i="8"/>
  <c r="T589" i="8"/>
  <c r="S590" i="8"/>
  <c r="P591" i="8"/>
  <c r="Q590" i="8"/>
  <c r="J589" i="8"/>
  <c r="K588" i="8"/>
  <c r="G591" i="8"/>
  <c r="H590" i="8"/>
  <c r="D591" i="8"/>
  <c r="E590" i="8"/>
  <c r="AI589" i="7"/>
  <c r="AH590" i="7"/>
  <c r="AE590" i="7"/>
  <c r="AF589" i="7"/>
  <c r="AC589" i="7"/>
  <c r="AB590" i="7"/>
  <c r="Y590" i="7"/>
  <c r="Z589" i="7"/>
  <c r="V688" i="7"/>
  <c r="W687" i="7"/>
  <c r="S590" i="7"/>
  <c r="T589" i="7"/>
  <c r="P592" i="7"/>
  <c r="Q591" i="7"/>
  <c r="N589" i="7"/>
  <c r="M590" i="7"/>
  <c r="K588" i="7"/>
  <c r="J589" i="7"/>
  <c r="G589" i="7"/>
  <c r="H588" i="7"/>
  <c r="E589" i="7"/>
  <c r="D590" i="7"/>
  <c r="AH590" i="5"/>
  <c r="AI589" i="5"/>
  <c r="AE589" i="5"/>
  <c r="AF588" i="5"/>
  <c r="AC589" i="5"/>
  <c r="AB590" i="5"/>
  <c r="Z588" i="5"/>
  <c r="Y589" i="5"/>
  <c r="V589" i="5"/>
  <c r="W588" i="5"/>
  <c r="S590" i="5"/>
  <c r="T589" i="5"/>
  <c r="P589" i="5"/>
  <c r="Q588" i="5"/>
  <c r="M589" i="5"/>
  <c r="N588" i="5"/>
  <c r="J589" i="5"/>
  <c r="K588" i="5"/>
  <c r="G589" i="5"/>
  <c r="H588" i="5"/>
  <c r="D591" i="5"/>
  <c r="E590" i="5"/>
  <c r="AI588" i="1"/>
  <c r="AH589" i="1"/>
  <c r="AF589" i="1"/>
  <c r="AE590" i="1"/>
  <c r="AC590" i="1"/>
  <c r="AB591" i="1"/>
  <c r="Y592" i="1"/>
  <c r="Z591" i="1"/>
  <c r="V589" i="1"/>
  <c r="W588" i="1"/>
  <c r="S592" i="1"/>
  <c r="T591" i="1"/>
  <c r="P589" i="1"/>
  <c r="Q588" i="1"/>
  <c r="M591" i="1"/>
  <c r="N590" i="1"/>
  <c r="J590" i="1"/>
  <c r="K589" i="1"/>
  <c r="G591" i="1"/>
  <c r="H590" i="1"/>
  <c r="D589" i="1"/>
  <c r="E589" i="1" s="1"/>
  <c r="AH592" i="11"/>
  <c r="AB590" i="11"/>
  <c r="AC590" i="11" s="1"/>
  <c r="Y589" i="11"/>
  <c r="Z589" i="11" s="1"/>
  <c r="V591" i="11"/>
  <c r="W591" i="11" s="1"/>
  <c r="S589" i="11"/>
  <c r="T589" i="11" s="1"/>
  <c r="P590" i="11"/>
  <c r="Q590" i="11" s="1"/>
  <c r="M590" i="11"/>
  <c r="J590" i="11"/>
  <c r="G589" i="11"/>
  <c r="D589" i="11"/>
  <c r="E589" i="11" s="1"/>
  <c r="N590" i="8" l="1"/>
  <c r="M591" i="8"/>
  <c r="AE590" i="11"/>
  <c r="AF589" i="11"/>
  <c r="AI590" i="10"/>
  <c r="AH591" i="10"/>
  <c r="AE624" i="10"/>
  <c r="AF623" i="10"/>
  <c r="AB590" i="10"/>
  <c r="AC589" i="10"/>
  <c r="Y616" i="10"/>
  <c r="Z615" i="10"/>
  <c r="W591" i="10"/>
  <c r="V592" i="10"/>
  <c r="S592" i="10"/>
  <c r="T591" i="10"/>
  <c r="P590" i="10"/>
  <c r="Q589" i="10"/>
  <c r="M590" i="10"/>
  <c r="N589" i="10"/>
  <c r="J592" i="10"/>
  <c r="K591" i="10"/>
  <c r="G592" i="10"/>
  <c r="H591" i="10"/>
  <c r="D591" i="10"/>
  <c r="E590" i="10"/>
  <c r="AH592" i="9"/>
  <c r="AI591" i="9"/>
  <c r="AF590" i="9"/>
  <c r="AE591" i="9"/>
  <c r="AB591" i="9"/>
  <c r="AC590" i="9"/>
  <c r="Z589" i="9"/>
  <c r="Y590" i="9"/>
  <c r="V590" i="9"/>
  <c r="W589" i="9"/>
  <c r="S590" i="9"/>
  <c r="T589" i="9"/>
  <c r="P593" i="9"/>
  <c r="Q592" i="9"/>
  <c r="M591" i="9"/>
  <c r="N590" i="9"/>
  <c r="J592" i="9"/>
  <c r="K591" i="9"/>
  <c r="G590" i="9"/>
  <c r="H589" i="9"/>
  <c r="D591" i="9"/>
  <c r="E590" i="9"/>
  <c r="AH592" i="8"/>
  <c r="AI591" i="8"/>
  <c r="AE591" i="8"/>
  <c r="AF590" i="8"/>
  <c r="AC589" i="8"/>
  <c r="AB590" i="8"/>
  <c r="Y592" i="8"/>
  <c r="Z591" i="8"/>
  <c r="V592" i="8"/>
  <c r="W591" i="8"/>
  <c r="S591" i="8"/>
  <c r="T590" i="8"/>
  <c r="P592" i="8"/>
  <c r="Q591" i="8"/>
  <c r="J590" i="8"/>
  <c r="K589" i="8"/>
  <c r="G592" i="8"/>
  <c r="H591" i="8"/>
  <c r="D592" i="8"/>
  <c r="E591" i="8"/>
  <c r="AH591" i="7"/>
  <c r="AI590" i="7"/>
  <c r="AE591" i="7"/>
  <c r="AF590" i="7"/>
  <c r="AB591" i="7"/>
  <c r="AC590" i="7"/>
  <c r="Z590" i="7"/>
  <c r="Y591" i="7"/>
  <c r="W688" i="7"/>
  <c r="V689" i="7"/>
  <c r="T590" i="7"/>
  <c r="S591" i="7"/>
  <c r="P593" i="7"/>
  <c r="Q592" i="7"/>
  <c r="M591" i="7"/>
  <c r="N590" i="7"/>
  <c r="K589" i="7"/>
  <c r="J590" i="7"/>
  <c r="H589" i="7"/>
  <c r="G590" i="7"/>
  <c r="D591" i="7"/>
  <c r="E590" i="7"/>
  <c r="AI590" i="5"/>
  <c r="AH591" i="5"/>
  <c r="AE590" i="5"/>
  <c r="AF589" i="5"/>
  <c r="AB591" i="5"/>
  <c r="AC590" i="5"/>
  <c r="Y590" i="5"/>
  <c r="Z589" i="5"/>
  <c r="V590" i="5"/>
  <c r="W589" i="5"/>
  <c r="S591" i="5"/>
  <c r="T590" i="5"/>
  <c r="P590" i="5"/>
  <c r="Q589" i="5"/>
  <c r="M590" i="5"/>
  <c r="N589" i="5"/>
  <c r="K589" i="5"/>
  <c r="J590" i="5"/>
  <c r="G590" i="5"/>
  <c r="H589" i="5"/>
  <c r="D592" i="5"/>
  <c r="E591" i="5"/>
  <c r="AH590" i="1"/>
  <c r="AI589" i="1"/>
  <c r="AE591" i="1"/>
  <c r="AF590" i="1"/>
  <c r="AB592" i="1"/>
  <c r="AC591" i="1"/>
  <c r="Z592" i="1"/>
  <c r="Y593" i="1"/>
  <c r="W589" i="1"/>
  <c r="V590" i="1"/>
  <c r="T592" i="1"/>
  <c r="S593" i="1"/>
  <c r="Q589" i="1"/>
  <c r="P590" i="1"/>
  <c r="M592" i="1"/>
  <c r="N591" i="1"/>
  <c r="J591" i="1"/>
  <c r="K590" i="1"/>
  <c r="G592" i="1"/>
  <c r="H591" i="1"/>
  <c r="D590" i="1"/>
  <c r="E590" i="1" s="1"/>
  <c r="AH593" i="11"/>
  <c r="AB591" i="11"/>
  <c r="AC591" i="11" s="1"/>
  <c r="Y590" i="11"/>
  <c r="Z590" i="11" s="1"/>
  <c r="V592" i="11"/>
  <c r="W592" i="11" s="1"/>
  <c r="S590" i="11"/>
  <c r="T590" i="11" s="1"/>
  <c r="P591" i="11"/>
  <c r="Q591" i="11" s="1"/>
  <c r="M591" i="11"/>
  <c r="J591" i="11"/>
  <c r="G590" i="11"/>
  <c r="D590" i="11"/>
  <c r="E590" i="11" s="1"/>
  <c r="M592" i="8" l="1"/>
  <c r="N591" i="8"/>
  <c r="AE591" i="11"/>
  <c r="AF590" i="11"/>
  <c r="AI591" i="10"/>
  <c r="AH592" i="10"/>
  <c r="AE625" i="10"/>
  <c r="AF624" i="10"/>
  <c r="AB591" i="10"/>
  <c r="AC590" i="10"/>
  <c r="Y617" i="10"/>
  <c r="Z616" i="10"/>
  <c r="W592" i="10"/>
  <c r="V593" i="10"/>
  <c r="S593" i="10"/>
  <c r="T592" i="10"/>
  <c r="Q590" i="10"/>
  <c r="P591" i="10"/>
  <c r="N590" i="10"/>
  <c r="M591" i="10"/>
  <c r="J593" i="10"/>
  <c r="K592" i="10"/>
  <c r="G593" i="10"/>
  <c r="H592" i="10"/>
  <c r="E591" i="10"/>
  <c r="D592" i="10"/>
  <c r="AH593" i="9"/>
  <c r="AI592" i="9"/>
  <c r="AE592" i="9"/>
  <c r="AF591" i="9"/>
  <c r="AC591" i="9"/>
  <c r="AB592" i="9"/>
  <c r="Y591" i="9"/>
  <c r="Z590" i="9"/>
  <c r="W590" i="9"/>
  <c r="V591" i="9"/>
  <c r="T590" i="9"/>
  <c r="S591" i="9"/>
  <c r="Q593" i="9"/>
  <c r="P594" i="9"/>
  <c r="N591" i="9"/>
  <c r="M592" i="9"/>
  <c r="J593" i="9"/>
  <c r="K592" i="9"/>
  <c r="H590" i="9"/>
  <c r="G591" i="9"/>
  <c r="E591" i="9"/>
  <c r="D592" i="9"/>
  <c r="AH593" i="8"/>
  <c r="AI592" i="8"/>
  <c r="AF591" i="8"/>
  <c r="AE592" i="8"/>
  <c r="AB591" i="8"/>
  <c r="AC590" i="8"/>
  <c r="Y593" i="8"/>
  <c r="Z592" i="8"/>
  <c r="V593" i="8"/>
  <c r="W592" i="8"/>
  <c r="T591" i="8"/>
  <c r="S592" i="8"/>
  <c r="P593" i="8"/>
  <c r="Q592" i="8"/>
  <c r="J591" i="8"/>
  <c r="K590" i="8"/>
  <c r="G593" i="8"/>
  <c r="H592" i="8"/>
  <c r="D593" i="8"/>
  <c r="E592" i="8"/>
  <c r="AI591" i="7"/>
  <c r="AH592" i="7"/>
  <c r="AE592" i="7"/>
  <c r="AF591" i="7"/>
  <c r="AB592" i="7"/>
  <c r="AC591" i="7"/>
  <c r="Y592" i="7"/>
  <c r="Z591" i="7"/>
  <c r="W689" i="7"/>
  <c r="V690" i="7"/>
  <c r="S592" i="7"/>
  <c r="T591" i="7"/>
  <c r="Q593" i="7"/>
  <c r="P594" i="7"/>
  <c r="N591" i="7"/>
  <c r="M592" i="7"/>
  <c r="K590" i="7"/>
  <c r="J591" i="7"/>
  <c r="H590" i="7"/>
  <c r="G591" i="7"/>
  <c r="E591" i="7"/>
  <c r="D592" i="7"/>
  <c r="AH592" i="5"/>
  <c r="AI591" i="5"/>
  <c r="AF590" i="5"/>
  <c r="AE591" i="5"/>
  <c r="AC591" i="5"/>
  <c r="AB592" i="5"/>
  <c r="Z590" i="5"/>
  <c r="Y591" i="5"/>
  <c r="V591" i="5"/>
  <c r="W590" i="5"/>
  <c r="S592" i="5"/>
  <c r="T591" i="5"/>
  <c r="P591" i="5"/>
  <c r="Q590" i="5"/>
  <c r="M591" i="5"/>
  <c r="N590" i="5"/>
  <c r="K590" i="5"/>
  <c r="J591" i="5"/>
  <c r="G591" i="5"/>
  <c r="H590" i="5"/>
  <c r="D593" i="5"/>
  <c r="E592" i="5"/>
  <c r="AI590" i="1"/>
  <c r="AH591" i="1"/>
  <c r="AF591" i="1"/>
  <c r="AE592" i="1"/>
  <c r="AC592" i="1"/>
  <c r="AB593" i="1"/>
  <c r="Y594" i="1"/>
  <c r="Z593" i="1"/>
  <c r="V591" i="1"/>
  <c r="W590" i="1"/>
  <c r="S594" i="1"/>
  <c r="T593" i="1"/>
  <c r="P591" i="1"/>
  <c r="Q590" i="1"/>
  <c r="M593" i="1"/>
  <c r="N592" i="1"/>
  <c r="J592" i="1"/>
  <c r="K591" i="1"/>
  <c r="G593" i="1"/>
  <c r="H592" i="1"/>
  <c r="D591" i="1"/>
  <c r="E591" i="1" s="1"/>
  <c r="AH594" i="11"/>
  <c r="AB592" i="11"/>
  <c r="AC592" i="11" s="1"/>
  <c r="Y591" i="11"/>
  <c r="Z591" i="11" s="1"/>
  <c r="V593" i="11"/>
  <c r="W593" i="11" s="1"/>
  <c r="S591" i="11"/>
  <c r="T591" i="11" s="1"/>
  <c r="P592" i="11"/>
  <c r="Q592" i="11" s="1"/>
  <c r="M592" i="11"/>
  <c r="J592" i="11"/>
  <c r="G591" i="11"/>
  <c r="D591" i="11"/>
  <c r="E591" i="11" s="1"/>
  <c r="M593" i="8" l="1"/>
  <c r="N592" i="8"/>
  <c r="AE592" i="11"/>
  <c r="AF591" i="11"/>
  <c r="AI592" i="10"/>
  <c r="AH593" i="10"/>
  <c r="AE626" i="10"/>
  <c r="AF625" i="10"/>
  <c r="AB592" i="10"/>
  <c r="AC591" i="10"/>
  <c r="Y618" i="10"/>
  <c r="Z617" i="10"/>
  <c r="W593" i="10"/>
  <c r="V594" i="10"/>
  <c r="T593" i="10"/>
  <c r="S594" i="10"/>
  <c r="P592" i="10"/>
  <c r="Q591" i="10"/>
  <c r="M592" i="10"/>
  <c r="N591" i="10"/>
  <c r="K593" i="10"/>
  <c r="J594" i="10"/>
  <c r="H593" i="10"/>
  <c r="G594" i="10"/>
  <c r="E592" i="10"/>
  <c r="D593" i="10"/>
  <c r="AI593" i="9"/>
  <c r="AH594" i="9"/>
  <c r="AF592" i="9"/>
  <c r="AE593" i="9"/>
  <c r="AC592" i="9"/>
  <c r="AB593" i="9"/>
  <c r="Z591" i="9"/>
  <c r="Y592" i="9"/>
  <c r="W591" i="9"/>
  <c r="V592" i="9"/>
  <c r="S592" i="9"/>
  <c r="T591" i="9"/>
  <c r="P595" i="9"/>
  <c r="Q594" i="9"/>
  <c r="N592" i="9"/>
  <c r="M593" i="9"/>
  <c r="K593" i="9"/>
  <c r="J594" i="9"/>
  <c r="G592" i="9"/>
  <c r="H591" i="9"/>
  <c r="E592" i="9"/>
  <c r="D593" i="9"/>
  <c r="AI593" i="8"/>
  <c r="AH594" i="8"/>
  <c r="AF592" i="8"/>
  <c r="AE593" i="8"/>
  <c r="AB592" i="8"/>
  <c r="AC591" i="8"/>
  <c r="Z593" i="8"/>
  <c r="Y594" i="8"/>
  <c r="W593" i="8"/>
  <c r="V594" i="8"/>
  <c r="T592" i="8"/>
  <c r="S593" i="8"/>
  <c r="Q593" i="8"/>
  <c r="P594" i="8"/>
  <c r="K591" i="8"/>
  <c r="J592" i="8"/>
  <c r="H593" i="8"/>
  <c r="G594" i="8"/>
  <c r="E593" i="8"/>
  <c r="D594" i="8"/>
  <c r="AI592" i="7"/>
  <c r="AH593" i="7"/>
  <c r="AF592" i="7"/>
  <c r="AE593" i="7"/>
  <c r="AB593" i="7"/>
  <c r="AC592" i="7"/>
  <c r="Y593" i="7"/>
  <c r="Z592" i="7"/>
  <c r="W690" i="7"/>
  <c r="V691" i="7"/>
  <c r="T592" i="7"/>
  <c r="S593" i="7"/>
  <c r="P595" i="7"/>
  <c r="Q594" i="7"/>
  <c r="N592" i="7"/>
  <c r="M593" i="7"/>
  <c r="K591" i="7"/>
  <c r="J592" i="7"/>
  <c r="H591" i="7"/>
  <c r="G592" i="7"/>
  <c r="E592" i="7"/>
  <c r="D593" i="7"/>
  <c r="AI592" i="5"/>
  <c r="AH593" i="5"/>
  <c r="AE592" i="5"/>
  <c r="AF591" i="5"/>
  <c r="AC592" i="5"/>
  <c r="AB593" i="5"/>
  <c r="Y592" i="5"/>
  <c r="Z591" i="5"/>
  <c r="V592" i="5"/>
  <c r="W591" i="5"/>
  <c r="T592" i="5"/>
  <c r="S593" i="5"/>
  <c r="P592" i="5"/>
  <c r="Q591" i="5"/>
  <c r="M592" i="5"/>
  <c r="N591" i="5"/>
  <c r="K591" i="5"/>
  <c r="J592" i="5"/>
  <c r="H591" i="5"/>
  <c r="G592" i="5"/>
  <c r="E593" i="5"/>
  <c r="D594" i="5"/>
  <c r="AH592" i="1"/>
  <c r="AI591" i="1"/>
  <c r="AF592" i="1"/>
  <c r="AE593" i="1"/>
  <c r="AC593" i="1"/>
  <c r="AB594" i="1"/>
  <c r="Y595" i="1"/>
  <c r="Z594" i="1"/>
  <c r="V592" i="1"/>
  <c r="W591" i="1"/>
  <c r="S595" i="1"/>
  <c r="T594" i="1"/>
  <c r="Q591" i="1"/>
  <c r="P592" i="1"/>
  <c r="N593" i="1"/>
  <c r="M594" i="1"/>
  <c r="K592" i="1"/>
  <c r="J593" i="1"/>
  <c r="H593" i="1"/>
  <c r="G594" i="1"/>
  <c r="D592" i="1"/>
  <c r="E592" i="1" s="1"/>
  <c r="AH595" i="11"/>
  <c r="AB593" i="11"/>
  <c r="AC593" i="11" s="1"/>
  <c r="Y592" i="11"/>
  <c r="Z592" i="11" s="1"/>
  <c r="V594" i="11"/>
  <c r="W594" i="11" s="1"/>
  <c r="S592" i="11"/>
  <c r="T592" i="11" s="1"/>
  <c r="P593" i="11"/>
  <c r="Q593" i="11" s="1"/>
  <c r="M593" i="11"/>
  <c r="J593" i="11"/>
  <c r="G592" i="11"/>
  <c r="D592" i="11"/>
  <c r="E592" i="11" s="1"/>
  <c r="M594" i="8" l="1"/>
  <c r="N593" i="8"/>
  <c r="AE593" i="11"/>
  <c r="AF592" i="11"/>
  <c r="AH594" i="10"/>
  <c r="AI593" i="10"/>
  <c r="AE627" i="10"/>
  <c r="AF626" i="10"/>
  <c r="AB593" i="10"/>
  <c r="AC592" i="10"/>
  <c r="Y619" i="10"/>
  <c r="Z618" i="10"/>
  <c r="V595" i="10"/>
  <c r="W594" i="10"/>
  <c r="S595" i="10"/>
  <c r="T594" i="10"/>
  <c r="Q592" i="10"/>
  <c r="P593" i="10"/>
  <c r="N592" i="10"/>
  <c r="M593" i="10"/>
  <c r="J595" i="10"/>
  <c r="K594" i="10"/>
  <c r="G595" i="10"/>
  <c r="H594" i="10"/>
  <c r="E593" i="10"/>
  <c r="D594" i="10"/>
  <c r="AH595" i="9"/>
  <c r="AI594" i="9"/>
  <c r="AE594" i="9"/>
  <c r="AF593" i="9"/>
  <c r="AC593" i="9"/>
  <c r="AB594" i="9"/>
  <c r="Z592" i="9"/>
  <c r="Y593" i="9"/>
  <c r="W592" i="9"/>
  <c r="V593" i="9"/>
  <c r="T592" i="9"/>
  <c r="S593" i="9"/>
  <c r="P596" i="9"/>
  <c r="Q595" i="9"/>
  <c r="N593" i="9"/>
  <c r="M594" i="9"/>
  <c r="J595" i="9"/>
  <c r="K594" i="9"/>
  <c r="H592" i="9"/>
  <c r="G593" i="9"/>
  <c r="E593" i="9"/>
  <c r="D594" i="9"/>
  <c r="AH595" i="8"/>
  <c r="AI594" i="8"/>
  <c r="AF593" i="8"/>
  <c r="AE594" i="8"/>
  <c r="AB593" i="8"/>
  <c r="AC592" i="8"/>
  <c r="Y595" i="8"/>
  <c r="Z594" i="8"/>
  <c r="V595" i="8"/>
  <c r="W594" i="8"/>
  <c r="T593" i="8"/>
  <c r="S594" i="8"/>
  <c r="P595" i="8"/>
  <c r="Q594" i="8"/>
  <c r="J593" i="8"/>
  <c r="K592" i="8"/>
  <c r="G595" i="8"/>
  <c r="H594" i="8"/>
  <c r="D595" i="8"/>
  <c r="E594" i="8"/>
  <c r="AI593" i="7"/>
  <c r="AH594" i="7"/>
  <c r="AE594" i="7"/>
  <c r="AF593" i="7"/>
  <c r="AB594" i="7"/>
  <c r="AC593" i="7"/>
  <c r="Y594" i="7"/>
  <c r="Z593" i="7"/>
  <c r="V692" i="7"/>
  <c r="W691" i="7"/>
  <c r="S594" i="7"/>
  <c r="T593" i="7"/>
  <c r="P596" i="7"/>
  <c r="Q595" i="7"/>
  <c r="N593" i="7"/>
  <c r="M594" i="7"/>
  <c r="K592" i="7"/>
  <c r="J593" i="7"/>
  <c r="G593" i="7"/>
  <c r="H592" i="7"/>
  <c r="E593" i="7"/>
  <c r="D594" i="7"/>
  <c r="AH594" i="5"/>
  <c r="AI593" i="5"/>
  <c r="AF592" i="5"/>
  <c r="AE593" i="5"/>
  <c r="AC593" i="5"/>
  <c r="AB594" i="5"/>
  <c r="Z592" i="5"/>
  <c r="Y593" i="5"/>
  <c r="W592" i="5"/>
  <c r="V593" i="5"/>
  <c r="S594" i="5"/>
  <c r="T593" i="5"/>
  <c r="P593" i="5"/>
  <c r="Q592" i="5"/>
  <c r="M593" i="5"/>
  <c r="N592" i="5"/>
  <c r="J593" i="5"/>
  <c r="K592" i="5"/>
  <c r="G593" i="5"/>
  <c r="H592" i="5"/>
  <c r="D595" i="5"/>
  <c r="E594" i="5"/>
  <c r="AI592" i="1"/>
  <c r="AH593" i="1"/>
  <c r="AF593" i="1"/>
  <c r="AE594" i="1"/>
  <c r="AC594" i="1"/>
  <c r="AB595" i="1"/>
  <c r="Y596" i="1"/>
  <c r="Z595" i="1"/>
  <c r="V593" i="1"/>
  <c r="W592" i="1"/>
  <c r="S596" i="1"/>
  <c r="T595" i="1"/>
  <c r="P593" i="1"/>
  <c r="Q592" i="1"/>
  <c r="M595" i="1"/>
  <c r="N594" i="1"/>
  <c r="J594" i="1"/>
  <c r="K593" i="1"/>
  <c r="G595" i="1"/>
  <c r="H594" i="1"/>
  <c r="D593" i="1"/>
  <c r="E593" i="1" s="1"/>
  <c r="AH596" i="11"/>
  <c r="AB594" i="11"/>
  <c r="AC594" i="11" s="1"/>
  <c r="Y593" i="11"/>
  <c r="Z593" i="11" s="1"/>
  <c r="V595" i="11"/>
  <c r="W595" i="11" s="1"/>
  <c r="S593" i="11"/>
  <c r="T593" i="11" s="1"/>
  <c r="P594" i="11"/>
  <c r="Q594" i="11" s="1"/>
  <c r="M594" i="11"/>
  <c r="J594" i="11"/>
  <c r="G593" i="11"/>
  <c r="D593" i="11"/>
  <c r="E593" i="11" s="1"/>
  <c r="N594" i="8" l="1"/>
  <c r="M595" i="8"/>
  <c r="AE594" i="11"/>
  <c r="AF593" i="11"/>
  <c r="AI594" i="10"/>
  <c r="AH595" i="10"/>
  <c r="AE628" i="10"/>
  <c r="AF627" i="10"/>
  <c r="AB594" i="10"/>
  <c r="AC593" i="10"/>
  <c r="Y620" i="10"/>
  <c r="Z619" i="10"/>
  <c r="W595" i="10"/>
  <c r="V596" i="10"/>
  <c r="S596" i="10"/>
  <c r="T595" i="10"/>
  <c r="Q593" i="10"/>
  <c r="P594" i="10"/>
  <c r="M594" i="10"/>
  <c r="N593" i="10"/>
  <c r="J596" i="10"/>
  <c r="K595" i="10"/>
  <c r="G596" i="10"/>
  <c r="H595" i="10"/>
  <c r="E594" i="10"/>
  <c r="D595" i="10"/>
  <c r="AH596" i="9"/>
  <c r="AI595" i="9"/>
  <c r="AF594" i="9"/>
  <c r="AE595" i="9"/>
  <c r="AC594" i="9"/>
  <c r="AB595" i="9"/>
  <c r="Z593" i="9"/>
  <c r="Y594" i="9"/>
  <c r="W593" i="9"/>
  <c r="V594" i="9"/>
  <c r="S594" i="9"/>
  <c r="T593" i="9"/>
  <c r="P597" i="9"/>
  <c r="Q596" i="9"/>
  <c r="N594" i="9"/>
  <c r="M595" i="9"/>
  <c r="J596" i="9"/>
  <c r="K595" i="9"/>
  <c r="G594" i="9"/>
  <c r="H593" i="9"/>
  <c r="E594" i="9"/>
  <c r="D595" i="9"/>
  <c r="AH596" i="8"/>
  <c r="AI595" i="8"/>
  <c r="AF594" i="8"/>
  <c r="AE595" i="8"/>
  <c r="AC593" i="8"/>
  <c r="AB594" i="8"/>
  <c r="Y596" i="8"/>
  <c r="Z595" i="8"/>
  <c r="V596" i="8"/>
  <c r="W595" i="8"/>
  <c r="T594" i="8"/>
  <c r="S595" i="8"/>
  <c r="P596" i="8"/>
  <c r="Q595" i="8"/>
  <c r="J594" i="8"/>
  <c r="K593" i="8"/>
  <c r="G596" i="8"/>
  <c r="H595" i="8"/>
  <c r="D596" i="8"/>
  <c r="E595" i="8"/>
  <c r="AI594" i="7"/>
  <c r="AH595" i="7"/>
  <c r="AE595" i="7"/>
  <c r="AF594" i="7"/>
  <c r="AB595" i="7"/>
  <c r="AC594" i="7"/>
  <c r="Y595" i="7"/>
  <c r="Z594" i="7"/>
  <c r="W692" i="7"/>
  <c r="V693" i="7"/>
  <c r="T594" i="7"/>
  <c r="S595" i="7"/>
  <c r="P597" i="7"/>
  <c r="Q596" i="7"/>
  <c r="N594" i="7"/>
  <c r="M595" i="7"/>
  <c r="K593" i="7"/>
  <c r="J594" i="7"/>
  <c r="H593" i="7"/>
  <c r="G594" i="7"/>
  <c r="E594" i="7"/>
  <c r="D595" i="7"/>
  <c r="AI594" i="5"/>
  <c r="AH595" i="5"/>
  <c r="AE594" i="5"/>
  <c r="AF593" i="5"/>
  <c r="AC594" i="5"/>
  <c r="AB595" i="5"/>
  <c r="Y594" i="5"/>
  <c r="Z593" i="5"/>
  <c r="V594" i="5"/>
  <c r="W593" i="5"/>
  <c r="S595" i="5"/>
  <c r="T594" i="5"/>
  <c r="P594" i="5"/>
  <c r="Q593" i="5"/>
  <c r="M594" i="5"/>
  <c r="N593" i="5"/>
  <c r="K593" i="5"/>
  <c r="J594" i="5"/>
  <c r="G594" i="5"/>
  <c r="H593" i="5"/>
  <c r="D596" i="5"/>
  <c r="E595" i="5"/>
  <c r="AI593" i="1"/>
  <c r="AH594" i="1"/>
  <c r="AF594" i="1"/>
  <c r="AE595" i="1"/>
  <c r="AB596" i="1"/>
  <c r="AC595" i="1"/>
  <c r="Y597" i="1"/>
  <c r="Z596" i="1"/>
  <c r="V594" i="1"/>
  <c r="W593" i="1"/>
  <c r="S597" i="1"/>
  <c r="T596" i="1"/>
  <c r="Q593" i="1"/>
  <c r="P594" i="1"/>
  <c r="M596" i="1"/>
  <c r="N595" i="1"/>
  <c r="K594" i="1"/>
  <c r="J595" i="1"/>
  <c r="G596" i="1"/>
  <c r="H595" i="1"/>
  <c r="D594" i="1"/>
  <c r="E594" i="1" s="1"/>
  <c r="AH597" i="11"/>
  <c r="AB595" i="11"/>
  <c r="AC595" i="11" s="1"/>
  <c r="Y594" i="11"/>
  <c r="Z594" i="11" s="1"/>
  <c r="V596" i="11"/>
  <c r="W596" i="11" s="1"/>
  <c r="S594" i="11"/>
  <c r="T594" i="11" s="1"/>
  <c r="P595" i="11"/>
  <c r="Q595" i="11" s="1"/>
  <c r="M595" i="11"/>
  <c r="J595" i="11"/>
  <c r="G594" i="11"/>
  <c r="D594" i="11"/>
  <c r="E594" i="11" s="1"/>
  <c r="M596" i="8" l="1"/>
  <c r="N595" i="8"/>
  <c r="AE595" i="11"/>
  <c r="AF594" i="11"/>
  <c r="AI595" i="10"/>
  <c r="AH596" i="10"/>
  <c r="AE629" i="10"/>
  <c r="AF628" i="10"/>
  <c r="AB595" i="10"/>
  <c r="AC594" i="10"/>
  <c r="Y621" i="10"/>
  <c r="Z620" i="10"/>
  <c r="W596" i="10"/>
  <c r="V597" i="10"/>
  <c r="S597" i="10"/>
  <c r="T596" i="10"/>
  <c r="Q594" i="10"/>
  <c r="P595" i="10"/>
  <c r="N594" i="10"/>
  <c r="M595" i="10"/>
  <c r="J597" i="10"/>
  <c r="K596" i="10"/>
  <c r="G597" i="10"/>
  <c r="H596" i="10"/>
  <c r="E595" i="10"/>
  <c r="D596" i="10"/>
  <c r="AH597" i="9"/>
  <c r="AI596" i="9"/>
  <c r="AE596" i="9"/>
  <c r="AF595" i="9"/>
  <c r="AC595" i="9"/>
  <c r="AB596" i="9"/>
  <c r="Y595" i="9"/>
  <c r="Z594" i="9"/>
  <c r="W594" i="9"/>
  <c r="V595" i="9"/>
  <c r="T594" i="9"/>
  <c r="S595" i="9"/>
  <c r="Q597" i="9"/>
  <c r="P598" i="9"/>
  <c r="N595" i="9"/>
  <c r="M596" i="9"/>
  <c r="J597" i="9"/>
  <c r="K596" i="9"/>
  <c r="G595" i="9"/>
  <c r="H594" i="9"/>
  <c r="E595" i="9"/>
  <c r="D596" i="9"/>
  <c r="AH597" i="8"/>
  <c r="AI596" i="8"/>
  <c r="AF595" i="8"/>
  <c r="AE596" i="8"/>
  <c r="AB595" i="8"/>
  <c r="AC594" i="8"/>
  <c r="Y597" i="8"/>
  <c r="Z596" i="8"/>
  <c r="V597" i="8"/>
  <c r="W596" i="8"/>
  <c r="T595" i="8"/>
  <c r="S596" i="8"/>
  <c r="P597" i="8"/>
  <c r="Q596" i="8"/>
  <c r="J595" i="8"/>
  <c r="K594" i="8"/>
  <c r="G597" i="8"/>
  <c r="H596" i="8"/>
  <c r="D597" i="8"/>
  <c r="E596" i="8"/>
  <c r="AI595" i="7"/>
  <c r="AH596" i="7"/>
  <c r="AE596" i="7"/>
  <c r="AF595" i="7"/>
  <c r="AB596" i="7"/>
  <c r="AC595" i="7"/>
  <c r="Y596" i="7"/>
  <c r="Z595" i="7"/>
  <c r="W693" i="7"/>
  <c r="V694" i="7"/>
  <c r="S596" i="7"/>
  <c r="T595" i="7"/>
  <c r="P598" i="7"/>
  <c r="Q597" i="7"/>
  <c r="N595" i="7"/>
  <c r="M596" i="7"/>
  <c r="K594" i="7"/>
  <c r="J595" i="7"/>
  <c r="H594" i="7"/>
  <c r="G595" i="7"/>
  <c r="E595" i="7"/>
  <c r="D596" i="7"/>
  <c r="AH596" i="5"/>
  <c r="AI595" i="5"/>
  <c r="AE595" i="5"/>
  <c r="AF594" i="5"/>
  <c r="AC595" i="5"/>
  <c r="AB596" i="5"/>
  <c r="Z594" i="5"/>
  <c r="Y595" i="5"/>
  <c r="V595" i="5"/>
  <c r="W594" i="5"/>
  <c r="S596" i="5"/>
  <c r="T595" i="5"/>
  <c r="P595" i="5"/>
  <c r="Q594" i="5"/>
  <c r="M595" i="5"/>
  <c r="N594" i="5"/>
  <c r="J595" i="5"/>
  <c r="K594" i="5"/>
  <c r="G595" i="5"/>
  <c r="H594" i="5"/>
  <c r="D597" i="5"/>
  <c r="E596" i="5"/>
  <c r="AI594" i="1"/>
  <c r="AH595" i="1"/>
  <c r="AF595" i="1"/>
  <c r="AE596" i="1"/>
  <c r="AC596" i="1"/>
  <c r="AB597" i="1"/>
  <c r="Y598" i="1"/>
  <c r="Z597" i="1"/>
  <c r="V595" i="1"/>
  <c r="W594" i="1"/>
  <c r="S598" i="1"/>
  <c r="T597" i="1"/>
  <c r="Q594" i="1"/>
  <c r="P595" i="1"/>
  <c r="M597" i="1"/>
  <c r="N596" i="1"/>
  <c r="K595" i="1"/>
  <c r="J596" i="1"/>
  <c r="G597" i="1"/>
  <c r="H596" i="1"/>
  <c r="D595" i="1"/>
  <c r="E595" i="1" s="1"/>
  <c r="AH598" i="11"/>
  <c r="AB596" i="11"/>
  <c r="AC596" i="11" s="1"/>
  <c r="Y595" i="11"/>
  <c r="Z595" i="11" s="1"/>
  <c r="V597" i="11"/>
  <c r="W597" i="11" s="1"/>
  <c r="S595" i="11"/>
  <c r="T595" i="11" s="1"/>
  <c r="P596" i="11"/>
  <c r="Q596" i="11" s="1"/>
  <c r="M596" i="11"/>
  <c r="J596" i="11"/>
  <c r="G595" i="11"/>
  <c r="D595" i="11"/>
  <c r="E595" i="11" s="1"/>
  <c r="N596" i="8" l="1"/>
  <c r="M597" i="8"/>
  <c r="AE596" i="11"/>
  <c r="AF595" i="11"/>
  <c r="AI596" i="10"/>
  <c r="AH597" i="10"/>
  <c r="AE630" i="10"/>
  <c r="AF629" i="10"/>
  <c r="AB596" i="10"/>
  <c r="AC595" i="10"/>
  <c r="Y622" i="10"/>
  <c r="Z621" i="10"/>
  <c r="W597" i="10"/>
  <c r="V598" i="10"/>
  <c r="S598" i="10"/>
  <c r="T597" i="10"/>
  <c r="P596" i="10"/>
  <c r="Q595" i="10"/>
  <c r="M596" i="10"/>
  <c r="N595" i="10"/>
  <c r="J598" i="10"/>
  <c r="K597" i="10"/>
  <c r="G598" i="10"/>
  <c r="H597" i="10"/>
  <c r="D597" i="10"/>
  <c r="E596" i="10"/>
  <c r="AH598" i="9"/>
  <c r="AI597" i="9"/>
  <c r="AF596" i="9"/>
  <c r="AE597" i="9"/>
  <c r="AB597" i="9"/>
  <c r="AC596" i="9"/>
  <c r="Z595" i="9"/>
  <c r="Y596" i="9"/>
  <c r="V596" i="9"/>
  <c r="W595" i="9"/>
  <c r="S596" i="9"/>
  <c r="T595" i="9"/>
  <c r="P599" i="9"/>
  <c r="Q598" i="9"/>
  <c r="M597" i="9"/>
  <c r="N596" i="9"/>
  <c r="J598" i="9"/>
  <c r="K597" i="9"/>
  <c r="G596" i="9"/>
  <c r="H595" i="9"/>
  <c r="D597" i="9"/>
  <c r="E596" i="9"/>
  <c r="AH598" i="8"/>
  <c r="AI597" i="8"/>
  <c r="AE597" i="8"/>
  <c r="AF596" i="8"/>
  <c r="AB596" i="8"/>
  <c r="AC595" i="8"/>
  <c r="Y598" i="8"/>
  <c r="Z597" i="8"/>
  <c r="V598" i="8"/>
  <c r="W597" i="8"/>
  <c r="S597" i="8"/>
  <c r="T596" i="8"/>
  <c r="P598" i="8"/>
  <c r="Q597" i="8"/>
  <c r="K595" i="8"/>
  <c r="J596" i="8"/>
  <c r="G598" i="8"/>
  <c r="H597" i="8"/>
  <c r="D598" i="8"/>
  <c r="E597" i="8"/>
  <c r="AH597" i="7"/>
  <c r="AI596" i="7"/>
  <c r="AE597" i="7"/>
  <c r="AF596" i="7"/>
  <c r="AB597" i="7"/>
  <c r="AC596" i="7"/>
  <c r="Z596" i="7"/>
  <c r="Y597" i="7"/>
  <c r="W694" i="7"/>
  <c r="V695" i="7"/>
  <c r="T596" i="7"/>
  <c r="S597" i="7"/>
  <c r="P599" i="7"/>
  <c r="Q598" i="7"/>
  <c r="M597" i="7"/>
  <c r="N596" i="7"/>
  <c r="K595" i="7"/>
  <c r="J596" i="7"/>
  <c r="H595" i="7"/>
  <c r="G596" i="7"/>
  <c r="D597" i="7"/>
  <c r="E596" i="7"/>
  <c r="AI596" i="5"/>
  <c r="AH597" i="5"/>
  <c r="AE596" i="5"/>
  <c r="AF595" i="5"/>
  <c r="AB597" i="5"/>
  <c r="AC596" i="5"/>
  <c r="Y596" i="5"/>
  <c r="Z595" i="5"/>
  <c r="V596" i="5"/>
  <c r="W595" i="5"/>
  <c r="T596" i="5"/>
  <c r="S597" i="5"/>
  <c r="P596" i="5"/>
  <c r="Q595" i="5"/>
  <c r="M596" i="5"/>
  <c r="N595" i="5"/>
  <c r="K595" i="5"/>
  <c r="J596" i="5"/>
  <c r="G596" i="5"/>
  <c r="H595" i="5"/>
  <c r="D598" i="5"/>
  <c r="E597" i="5"/>
  <c r="AH596" i="1"/>
  <c r="AI595" i="1"/>
  <c r="AE597" i="1"/>
  <c r="AF596" i="1"/>
  <c r="AC597" i="1"/>
  <c r="AB598" i="1"/>
  <c r="Z598" i="1"/>
  <c r="Y599" i="1"/>
  <c r="V596" i="1"/>
  <c r="W595" i="1"/>
  <c r="T598" i="1"/>
  <c r="S599" i="1"/>
  <c r="Q595" i="1"/>
  <c r="P596" i="1"/>
  <c r="M598" i="1"/>
  <c r="N597" i="1"/>
  <c r="K596" i="1"/>
  <c r="J597" i="1"/>
  <c r="G598" i="1"/>
  <c r="H597" i="1"/>
  <c r="D596" i="1"/>
  <c r="E596" i="1" s="1"/>
  <c r="AH599" i="11"/>
  <c r="AB597" i="11"/>
  <c r="AC597" i="11" s="1"/>
  <c r="Y596" i="11"/>
  <c r="Z596" i="11" s="1"/>
  <c r="V598" i="11"/>
  <c r="W598" i="11" s="1"/>
  <c r="S596" i="11"/>
  <c r="T596" i="11" s="1"/>
  <c r="P597" i="11"/>
  <c r="Q597" i="11" s="1"/>
  <c r="M597" i="11"/>
  <c r="J597" i="11"/>
  <c r="G596" i="11"/>
  <c r="D596" i="11"/>
  <c r="E596" i="11" s="1"/>
  <c r="M598" i="8" l="1"/>
  <c r="N597" i="8"/>
  <c r="AE597" i="11"/>
  <c r="AF596" i="11"/>
  <c r="AH598" i="10"/>
  <c r="AI597" i="10"/>
  <c r="AE631" i="10"/>
  <c r="AF630" i="10"/>
  <c r="AB597" i="10"/>
  <c r="AC596" i="10"/>
  <c r="Y623" i="10"/>
  <c r="Z622" i="10"/>
  <c r="W598" i="10"/>
  <c r="V599" i="10"/>
  <c r="S599" i="10"/>
  <c r="T598" i="10"/>
  <c r="Q596" i="10"/>
  <c r="P597" i="10"/>
  <c r="N596" i="10"/>
  <c r="M597" i="10"/>
  <c r="J599" i="10"/>
  <c r="K598" i="10"/>
  <c r="G599" i="10"/>
  <c r="H598" i="10"/>
  <c r="E597" i="10"/>
  <c r="D598" i="10"/>
  <c r="AH599" i="9"/>
  <c r="AI598" i="9"/>
  <c r="AE598" i="9"/>
  <c r="AF597" i="9"/>
  <c r="AC597" i="9"/>
  <c r="AB598" i="9"/>
  <c r="Y597" i="9"/>
  <c r="Z596" i="9"/>
  <c r="W596" i="9"/>
  <c r="V597" i="9"/>
  <c r="T596" i="9"/>
  <c r="S597" i="9"/>
  <c r="P600" i="9"/>
  <c r="Q599" i="9"/>
  <c r="N597" i="9"/>
  <c r="M598" i="9"/>
  <c r="J599" i="9"/>
  <c r="K598" i="9"/>
  <c r="G597" i="9"/>
  <c r="H596" i="9"/>
  <c r="E597" i="9"/>
  <c r="D598" i="9"/>
  <c r="AH599" i="8"/>
  <c r="AI598" i="8"/>
  <c r="AF597" i="8"/>
  <c r="AE598" i="8"/>
  <c r="AB597" i="8"/>
  <c r="AC596" i="8"/>
  <c r="Y599" i="8"/>
  <c r="Z598" i="8"/>
  <c r="V599" i="8"/>
  <c r="W598" i="8"/>
  <c r="T597" i="8"/>
  <c r="S598" i="8"/>
  <c r="P599" i="8"/>
  <c r="Q598" i="8"/>
  <c r="J597" i="8"/>
  <c r="K596" i="8"/>
  <c r="G599" i="8"/>
  <c r="H598" i="8"/>
  <c r="D599" i="8"/>
  <c r="E598" i="8"/>
  <c r="AI597" i="7"/>
  <c r="AH598" i="7"/>
  <c r="AE598" i="7"/>
  <c r="AF597" i="7"/>
  <c r="AC597" i="7"/>
  <c r="AB598" i="7"/>
  <c r="Y598" i="7"/>
  <c r="Z597" i="7"/>
  <c r="V696" i="7"/>
  <c r="W695" i="7"/>
  <c r="T597" i="7"/>
  <c r="S598" i="7"/>
  <c r="Q599" i="7"/>
  <c r="P600" i="7"/>
  <c r="N597" i="7"/>
  <c r="M598" i="7"/>
  <c r="K596" i="7"/>
  <c r="J597" i="7"/>
  <c r="G597" i="7"/>
  <c r="H596" i="7"/>
  <c r="E597" i="7"/>
  <c r="D598" i="7"/>
  <c r="AH598" i="5"/>
  <c r="AI597" i="5"/>
  <c r="AE597" i="5"/>
  <c r="AF596" i="5"/>
  <c r="AC597" i="5"/>
  <c r="AB598" i="5"/>
  <c r="Z596" i="5"/>
  <c r="Y597" i="5"/>
  <c r="W596" i="5"/>
  <c r="V597" i="5"/>
  <c r="S598" i="5"/>
  <c r="T597" i="5"/>
  <c r="P597" i="5"/>
  <c r="Q596" i="5"/>
  <c r="M597" i="5"/>
  <c r="N596" i="5"/>
  <c r="J597" i="5"/>
  <c r="K596" i="5"/>
  <c r="G597" i="5"/>
  <c r="H596" i="5"/>
  <c r="D599" i="5"/>
  <c r="E598" i="5"/>
  <c r="AI596" i="1"/>
  <c r="AH597" i="1"/>
  <c r="AF597" i="1"/>
  <c r="AE598" i="1"/>
  <c r="AC598" i="1"/>
  <c r="AB599" i="1"/>
  <c r="Y600" i="1"/>
  <c r="Z599" i="1"/>
  <c r="V597" i="1"/>
  <c r="W596" i="1"/>
  <c r="S600" i="1"/>
  <c r="T599" i="1"/>
  <c r="P597" i="1"/>
  <c r="Q596" i="1"/>
  <c r="M599" i="1"/>
  <c r="N598" i="1"/>
  <c r="K597" i="1"/>
  <c r="J598" i="1"/>
  <c r="G599" i="1"/>
  <c r="H598" i="1"/>
  <c r="D597" i="1"/>
  <c r="E597" i="1" s="1"/>
  <c r="AH600" i="11"/>
  <c r="AB598" i="11"/>
  <c r="AC598" i="11" s="1"/>
  <c r="Y597" i="11"/>
  <c r="Z597" i="11" s="1"/>
  <c r="V599" i="11"/>
  <c r="W599" i="11" s="1"/>
  <c r="S597" i="11"/>
  <c r="T597" i="11" s="1"/>
  <c r="P598" i="11"/>
  <c r="Q598" i="11" s="1"/>
  <c r="M598" i="11"/>
  <c r="J598" i="11"/>
  <c r="G597" i="11"/>
  <c r="D597" i="11"/>
  <c r="E597" i="11" s="1"/>
  <c r="N598" i="8" l="1"/>
  <c r="M599" i="8"/>
  <c r="AE598" i="11"/>
  <c r="AF597" i="11"/>
  <c r="AI598" i="10"/>
  <c r="AH599" i="10"/>
  <c r="AE632" i="10"/>
  <c r="AF631" i="10"/>
  <c r="AB598" i="10"/>
  <c r="AC597" i="10"/>
  <c r="Y624" i="10"/>
  <c r="Z623" i="10"/>
  <c r="W599" i="10"/>
  <c r="V600" i="10"/>
  <c r="T599" i="10"/>
  <c r="S600" i="10"/>
  <c r="Q597" i="10"/>
  <c r="P598" i="10"/>
  <c r="M598" i="10"/>
  <c r="N597" i="10"/>
  <c r="K599" i="10"/>
  <c r="J600" i="10"/>
  <c r="H599" i="10"/>
  <c r="G600" i="10"/>
  <c r="E598" i="10"/>
  <c r="D599" i="10"/>
  <c r="AI599" i="9"/>
  <c r="AH600" i="9"/>
  <c r="AF598" i="9"/>
  <c r="AE599" i="9"/>
  <c r="AC598" i="9"/>
  <c r="AB599" i="9"/>
  <c r="Y598" i="9"/>
  <c r="Z597" i="9"/>
  <c r="W597" i="9"/>
  <c r="V598" i="9"/>
  <c r="T597" i="9"/>
  <c r="S598" i="9"/>
  <c r="P601" i="9"/>
  <c r="Q600" i="9"/>
  <c r="N598" i="9"/>
  <c r="M599" i="9"/>
  <c r="K599" i="9"/>
  <c r="J600" i="9"/>
  <c r="G598" i="9"/>
  <c r="H597" i="9"/>
  <c r="E598" i="9"/>
  <c r="D599" i="9"/>
  <c r="AI599" i="8"/>
  <c r="AH600" i="8"/>
  <c r="AF598" i="8"/>
  <c r="AE599" i="8"/>
  <c r="AC597" i="8"/>
  <c r="AB598" i="8"/>
  <c r="Z599" i="8"/>
  <c r="Y600" i="8"/>
  <c r="W599" i="8"/>
  <c r="V600" i="8"/>
  <c r="T598" i="8"/>
  <c r="S599" i="8"/>
  <c r="Q599" i="8"/>
  <c r="P600" i="8"/>
  <c r="J598" i="8"/>
  <c r="K597" i="8"/>
  <c r="H599" i="8"/>
  <c r="G600" i="8"/>
  <c r="E599" i="8"/>
  <c r="D600" i="8"/>
  <c r="AI598" i="7"/>
  <c r="AH599" i="7"/>
  <c r="AF598" i="7"/>
  <c r="AE599" i="7"/>
  <c r="AB599" i="7"/>
  <c r="AC598" i="7"/>
  <c r="Z598" i="7"/>
  <c r="Y599" i="7"/>
  <c r="W696" i="7"/>
  <c r="V697" i="7"/>
  <c r="T598" i="7"/>
  <c r="S599" i="7"/>
  <c r="P601" i="7"/>
  <c r="Q600" i="7"/>
  <c r="N598" i="7"/>
  <c r="M599" i="7"/>
  <c r="K597" i="7"/>
  <c r="J598" i="7"/>
  <c r="H597" i="7"/>
  <c r="G598" i="7"/>
  <c r="E598" i="7"/>
  <c r="D599" i="7"/>
  <c r="AI598" i="5"/>
  <c r="AH599" i="5"/>
  <c r="AE598" i="5"/>
  <c r="AF597" i="5"/>
  <c r="AC598" i="5"/>
  <c r="AB599" i="5"/>
  <c r="Y598" i="5"/>
  <c r="Z597" i="5"/>
  <c r="V598" i="5"/>
  <c r="W597" i="5"/>
  <c r="S599" i="5"/>
  <c r="T598" i="5"/>
  <c r="P598" i="5"/>
  <c r="Q597" i="5"/>
  <c r="M598" i="5"/>
  <c r="N597" i="5"/>
  <c r="K597" i="5"/>
  <c r="J598" i="5"/>
  <c r="G598" i="5"/>
  <c r="H597" i="5"/>
  <c r="E599" i="5"/>
  <c r="D600" i="5"/>
  <c r="AI597" i="1"/>
  <c r="AH598" i="1"/>
  <c r="AF598" i="1"/>
  <c r="AE599" i="1"/>
  <c r="AB600" i="1"/>
  <c r="AC599" i="1"/>
  <c r="Z600" i="1"/>
  <c r="Y601" i="1"/>
  <c r="W597" i="1"/>
  <c r="V598" i="1"/>
  <c r="T600" i="1"/>
  <c r="S601" i="1"/>
  <c r="Q597" i="1"/>
  <c r="P598" i="1"/>
  <c r="N599" i="1"/>
  <c r="M600" i="1"/>
  <c r="K598" i="1"/>
  <c r="J599" i="1"/>
  <c r="H599" i="1"/>
  <c r="G600" i="1"/>
  <c r="D598" i="1"/>
  <c r="E598" i="1" s="1"/>
  <c r="AH601" i="11"/>
  <c r="AB599" i="11"/>
  <c r="AC599" i="11" s="1"/>
  <c r="Y598" i="11"/>
  <c r="Z598" i="11" s="1"/>
  <c r="V600" i="11"/>
  <c r="W600" i="11" s="1"/>
  <c r="S598" i="11"/>
  <c r="T598" i="11" s="1"/>
  <c r="P599" i="11"/>
  <c r="Q599" i="11" s="1"/>
  <c r="M599" i="11"/>
  <c r="J599" i="11"/>
  <c r="G598" i="11"/>
  <c r="D598" i="11"/>
  <c r="E598" i="11" s="1"/>
  <c r="M600" i="8" l="1"/>
  <c r="N599" i="8"/>
  <c r="AE599" i="11"/>
  <c r="AF598" i="11"/>
  <c r="AH600" i="10"/>
  <c r="AI599" i="10"/>
  <c r="AE633" i="10"/>
  <c r="AF632" i="10"/>
  <c r="AB599" i="10"/>
  <c r="AC598" i="10"/>
  <c r="Y625" i="10"/>
  <c r="Z624" i="10"/>
  <c r="W600" i="10"/>
  <c r="V601" i="10"/>
  <c r="S601" i="10"/>
  <c r="T600" i="10"/>
  <c r="Q598" i="10"/>
  <c r="P599" i="10"/>
  <c r="N598" i="10"/>
  <c r="M599" i="10"/>
  <c r="J601" i="10"/>
  <c r="K600" i="10"/>
  <c r="G601" i="10"/>
  <c r="H600" i="10"/>
  <c r="E599" i="10"/>
  <c r="D600" i="10"/>
  <c r="AH601" i="9"/>
  <c r="AI600" i="9"/>
  <c r="AE600" i="9"/>
  <c r="AF599" i="9"/>
  <c r="AC599" i="9"/>
  <c r="AB600" i="9"/>
  <c r="Z598" i="9"/>
  <c r="Y599" i="9"/>
  <c r="W598" i="9"/>
  <c r="V599" i="9"/>
  <c r="T598" i="9"/>
  <c r="S599" i="9"/>
  <c r="Q601" i="9"/>
  <c r="P602" i="9"/>
  <c r="N599" i="9"/>
  <c r="M600" i="9"/>
  <c r="J601" i="9"/>
  <c r="K600" i="9"/>
  <c r="G599" i="9"/>
  <c r="H598" i="9"/>
  <c r="E599" i="9"/>
  <c r="D600" i="9"/>
  <c r="AH601" i="8"/>
  <c r="AI600" i="8"/>
  <c r="AF599" i="8"/>
  <c r="AE600" i="8"/>
  <c r="AB599" i="8"/>
  <c r="AC598" i="8"/>
  <c r="Y601" i="8"/>
  <c r="Z600" i="8"/>
  <c r="V601" i="8"/>
  <c r="W600" i="8"/>
  <c r="T599" i="8"/>
  <c r="S600" i="8"/>
  <c r="P601" i="8"/>
  <c r="Q600" i="8"/>
  <c r="J599" i="8"/>
  <c r="K598" i="8"/>
  <c r="G601" i="8"/>
  <c r="H600" i="8"/>
  <c r="D601" i="8"/>
  <c r="E600" i="8"/>
  <c r="AI599" i="7"/>
  <c r="AH600" i="7"/>
  <c r="AE600" i="7"/>
  <c r="AF599" i="7"/>
  <c r="AB600" i="7"/>
  <c r="AC599" i="7"/>
  <c r="Y600" i="7"/>
  <c r="Z599" i="7"/>
  <c r="V698" i="7"/>
  <c r="W697" i="7"/>
  <c r="S600" i="7"/>
  <c r="T599" i="7"/>
  <c r="Q601" i="7"/>
  <c r="P602" i="7"/>
  <c r="N599" i="7"/>
  <c r="M600" i="7"/>
  <c r="K598" i="7"/>
  <c r="J599" i="7"/>
  <c r="H598" i="7"/>
  <c r="G599" i="7"/>
  <c r="E599" i="7"/>
  <c r="D600" i="7"/>
  <c r="AH600" i="5"/>
  <c r="AI599" i="5"/>
  <c r="AE599" i="5"/>
  <c r="AF598" i="5"/>
  <c r="AC599" i="5"/>
  <c r="AB600" i="5"/>
  <c r="Z598" i="5"/>
  <c r="Y599" i="5"/>
  <c r="W598" i="5"/>
  <c r="V599" i="5"/>
  <c r="S600" i="5"/>
  <c r="T599" i="5"/>
  <c r="P599" i="5"/>
  <c r="Q598" i="5"/>
  <c r="M599" i="5"/>
  <c r="N598" i="5"/>
  <c r="K598" i="5"/>
  <c r="J599" i="5"/>
  <c r="G599" i="5"/>
  <c r="H598" i="5"/>
  <c r="D601" i="5"/>
  <c r="E600" i="5"/>
  <c r="AI598" i="1"/>
  <c r="AH599" i="1"/>
  <c r="AF599" i="1"/>
  <c r="AE600" i="1"/>
  <c r="AC600" i="1"/>
  <c r="AB601" i="1"/>
  <c r="Y602" i="1"/>
  <c r="Z601" i="1"/>
  <c r="V599" i="1"/>
  <c r="W598" i="1"/>
  <c r="S602" i="1"/>
  <c r="T601" i="1"/>
  <c r="Q598" i="1"/>
  <c r="P599" i="1"/>
  <c r="M601" i="1"/>
  <c r="N600" i="1"/>
  <c r="J600" i="1"/>
  <c r="K599" i="1"/>
  <c r="G601" i="1"/>
  <c r="H600" i="1"/>
  <c r="D599" i="1"/>
  <c r="E599" i="1" s="1"/>
  <c r="AH602" i="11"/>
  <c r="AB600" i="11"/>
  <c r="AC600" i="11" s="1"/>
  <c r="Y599" i="11"/>
  <c r="Z599" i="11" s="1"/>
  <c r="V601" i="11"/>
  <c r="W601" i="11" s="1"/>
  <c r="S599" i="11"/>
  <c r="T599" i="11" s="1"/>
  <c r="P600" i="11"/>
  <c r="Q600" i="11" s="1"/>
  <c r="M600" i="11"/>
  <c r="J600" i="11"/>
  <c r="G599" i="11"/>
  <c r="D599" i="11"/>
  <c r="E599" i="11" s="1"/>
  <c r="M601" i="8" l="1"/>
  <c r="N600" i="8"/>
  <c r="AE600" i="11"/>
  <c r="AF599" i="11"/>
  <c r="AI600" i="10"/>
  <c r="AH601" i="10"/>
  <c r="AE634" i="10"/>
  <c r="AF633" i="10"/>
  <c r="AB600" i="10"/>
  <c r="AC599" i="10"/>
  <c r="Y626" i="10"/>
  <c r="Z625" i="10"/>
  <c r="W601" i="10"/>
  <c r="V602" i="10"/>
  <c r="T601" i="10"/>
  <c r="S602" i="10"/>
  <c r="P600" i="10"/>
  <c r="Q599" i="10"/>
  <c r="M600" i="10"/>
  <c r="N599" i="10"/>
  <c r="K601" i="10"/>
  <c r="J602" i="10"/>
  <c r="H601" i="10"/>
  <c r="G602" i="10"/>
  <c r="D601" i="10"/>
  <c r="E600" i="10"/>
  <c r="AI601" i="9"/>
  <c r="AH602" i="9"/>
  <c r="AF600" i="9"/>
  <c r="AE601" i="9"/>
  <c r="AB601" i="9"/>
  <c r="AC600" i="9"/>
  <c r="Y600" i="9"/>
  <c r="Z599" i="9"/>
  <c r="V600" i="9"/>
  <c r="W599" i="9"/>
  <c r="S600" i="9"/>
  <c r="T599" i="9"/>
  <c r="P603" i="9"/>
  <c r="Q602" i="9"/>
  <c r="M601" i="9"/>
  <c r="N600" i="9"/>
  <c r="K601" i="9"/>
  <c r="J602" i="9"/>
  <c r="G600" i="9"/>
  <c r="H599" i="9"/>
  <c r="D601" i="9"/>
  <c r="E600" i="9"/>
  <c r="AI601" i="8"/>
  <c r="AH602" i="8"/>
  <c r="AE601" i="8"/>
  <c r="AF600" i="8"/>
  <c r="AB600" i="8"/>
  <c r="AC599" i="8"/>
  <c r="Z601" i="8"/>
  <c r="Y602" i="8"/>
  <c r="W601" i="8"/>
  <c r="V602" i="8"/>
  <c r="S601" i="8"/>
  <c r="T600" i="8"/>
  <c r="Q601" i="8"/>
  <c r="P602" i="8"/>
  <c r="J600" i="8"/>
  <c r="K599" i="8"/>
  <c r="H601" i="8"/>
  <c r="G602" i="8"/>
  <c r="E601" i="8"/>
  <c r="D602" i="8"/>
  <c r="AH601" i="7"/>
  <c r="AI600" i="7"/>
  <c r="AF600" i="7"/>
  <c r="AE601" i="7"/>
  <c r="AB601" i="7"/>
  <c r="AC600" i="7"/>
  <c r="Y601" i="7"/>
  <c r="Z600" i="7"/>
  <c r="W698" i="7"/>
  <c r="V699" i="7"/>
  <c r="T600" i="7"/>
  <c r="S601" i="7"/>
  <c r="P603" i="7"/>
  <c r="Q602" i="7"/>
  <c r="M601" i="7"/>
  <c r="N600" i="7"/>
  <c r="K599" i="7"/>
  <c r="J600" i="7"/>
  <c r="H599" i="7"/>
  <c r="G600" i="7"/>
  <c r="D601" i="7"/>
  <c r="E600" i="7"/>
  <c r="AI600" i="5"/>
  <c r="AH601" i="5"/>
  <c r="AE600" i="5"/>
  <c r="AF599" i="5"/>
  <c r="AB601" i="5"/>
  <c r="AC600" i="5"/>
  <c r="Y600" i="5"/>
  <c r="Z599" i="5"/>
  <c r="V600" i="5"/>
  <c r="W599" i="5"/>
  <c r="T600" i="5"/>
  <c r="S601" i="5"/>
  <c r="P600" i="5"/>
  <c r="Q599" i="5"/>
  <c r="M600" i="5"/>
  <c r="N599" i="5"/>
  <c r="K599" i="5"/>
  <c r="J600" i="5"/>
  <c r="H599" i="5"/>
  <c r="G600" i="5"/>
  <c r="E601" i="5"/>
  <c r="D602" i="5"/>
  <c r="AH600" i="1"/>
  <c r="AI599" i="1"/>
  <c r="AE601" i="1"/>
  <c r="AF600" i="1"/>
  <c r="AC601" i="1"/>
  <c r="AB602" i="1"/>
  <c r="Y603" i="1"/>
  <c r="Z602" i="1"/>
  <c r="V600" i="1"/>
  <c r="W599" i="1"/>
  <c r="S603" i="1"/>
  <c r="T602" i="1"/>
  <c r="Q599" i="1"/>
  <c r="P600" i="1"/>
  <c r="N601" i="1"/>
  <c r="M602" i="1"/>
  <c r="K600" i="1"/>
  <c r="J601" i="1"/>
  <c r="H601" i="1"/>
  <c r="G602" i="1"/>
  <c r="D600" i="1"/>
  <c r="E600" i="1" s="1"/>
  <c r="AH603" i="11"/>
  <c r="AB601" i="11"/>
  <c r="AC601" i="11" s="1"/>
  <c r="Y600" i="11"/>
  <c r="Z600" i="11" s="1"/>
  <c r="V602" i="11"/>
  <c r="W602" i="11" s="1"/>
  <c r="S600" i="11"/>
  <c r="T600" i="11" s="1"/>
  <c r="P601" i="11"/>
  <c r="Q601" i="11" s="1"/>
  <c r="M601" i="11"/>
  <c r="J601" i="11"/>
  <c r="G600" i="11"/>
  <c r="D600" i="11"/>
  <c r="E600" i="11" s="1"/>
  <c r="M602" i="8" l="1"/>
  <c r="N601" i="8"/>
  <c r="AE601" i="11"/>
  <c r="AF600" i="11"/>
  <c r="AH602" i="10"/>
  <c r="AI601" i="10"/>
  <c r="AE635" i="10"/>
  <c r="AF634" i="10"/>
  <c r="AB601" i="10"/>
  <c r="AC600" i="10"/>
  <c r="Y627" i="10"/>
  <c r="Z626" i="10"/>
  <c r="W602" i="10"/>
  <c r="V603" i="10"/>
  <c r="S603" i="10"/>
  <c r="T602" i="10"/>
  <c r="Q600" i="10"/>
  <c r="P601" i="10"/>
  <c r="N600" i="10"/>
  <c r="M601" i="10"/>
  <c r="J603" i="10"/>
  <c r="K602" i="10"/>
  <c r="G603" i="10"/>
  <c r="H602" i="10"/>
  <c r="E601" i="10"/>
  <c r="D602" i="10"/>
  <c r="AH603" i="9"/>
  <c r="AI602" i="9"/>
  <c r="AE602" i="9"/>
  <c r="AF601" i="9"/>
  <c r="AC601" i="9"/>
  <c r="AB602" i="9"/>
  <c r="Y601" i="9"/>
  <c r="Z600" i="9"/>
  <c r="W600" i="9"/>
  <c r="V601" i="9"/>
  <c r="T600" i="9"/>
  <c r="S601" i="9"/>
  <c r="P604" i="9"/>
  <c r="Q603" i="9"/>
  <c r="N601" i="9"/>
  <c r="M602" i="9"/>
  <c r="J603" i="9"/>
  <c r="K602" i="9"/>
  <c r="H600" i="9"/>
  <c r="G601" i="9"/>
  <c r="E601" i="9"/>
  <c r="D602" i="9"/>
  <c r="AH603" i="8"/>
  <c r="AI602" i="8"/>
  <c r="AF601" i="8"/>
  <c r="AE602" i="8"/>
  <c r="AB601" i="8"/>
  <c r="AC600" i="8"/>
  <c r="Y603" i="8"/>
  <c r="Z602" i="8"/>
  <c r="V603" i="8"/>
  <c r="W602" i="8"/>
  <c r="T601" i="8"/>
  <c r="S602" i="8"/>
  <c r="P603" i="8"/>
  <c r="Q602" i="8"/>
  <c r="J601" i="8"/>
  <c r="K600" i="8"/>
  <c r="G603" i="8"/>
  <c r="H602" i="8"/>
  <c r="D603" i="8"/>
  <c r="E602" i="8"/>
  <c r="AI601" i="7"/>
  <c r="AH602" i="7"/>
  <c r="AE602" i="7"/>
  <c r="AF601" i="7"/>
  <c r="AC601" i="7"/>
  <c r="AB602" i="7"/>
  <c r="Y602" i="7"/>
  <c r="Z601" i="7"/>
  <c r="W699" i="7"/>
  <c r="V700" i="7"/>
  <c r="S602" i="7"/>
  <c r="T601" i="7"/>
  <c r="P604" i="7"/>
  <c r="Q603" i="7"/>
  <c r="N601" i="7"/>
  <c r="M602" i="7"/>
  <c r="K600" i="7"/>
  <c r="J601" i="7"/>
  <c r="H600" i="7"/>
  <c r="G601" i="7"/>
  <c r="E601" i="7"/>
  <c r="D602" i="7"/>
  <c r="AH602" i="5"/>
  <c r="AI601" i="5"/>
  <c r="AE601" i="5"/>
  <c r="AF600" i="5"/>
  <c r="AC601" i="5"/>
  <c r="AB602" i="5"/>
  <c r="Z600" i="5"/>
  <c r="Y601" i="5"/>
  <c r="W600" i="5"/>
  <c r="V601" i="5"/>
  <c r="S602" i="5"/>
  <c r="T601" i="5"/>
  <c r="P601" i="5"/>
  <c r="Q600" i="5"/>
  <c r="M601" i="5"/>
  <c r="N600" i="5"/>
  <c r="J601" i="5"/>
  <c r="K600" i="5"/>
  <c r="G601" i="5"/>
  <c r="H600" i="5"/>
  <c r="D603" i="5"/>
  <c r="E602" i="5"/>
  <c r="AI600" i="1"/>
  <c r="AH601" i="1"/>
  <c r="AF601" i="1"/>
  <c r="AE602" i="1"/>
  <c r="AC602" i="1"/>
  <c r="AB603" i="1"/>
  <c r="Y604" i="1"/>
  <c r="Z603" i="1"/>
  <c r="V601" i="1"/>
  <c r="W600" i="1"/>
  <c r="S604" i="1"/>
  <c r="T603" i="1"/>
  <c r="Q600" i="1"/>
  <c r="P601" i="1"/>
  <c r="M603" i="1"/>
  <c r="N602" i="1"/>
  <c r="J602" i="1"/>
  <c r="K601" i="1"/>
  <c r="G603" i="1"/>
  <c r="H602" i="1"/>
  <c r="D601" i="1"/>
  <c r="E601" i="1" s="1"/>
  <c r="AH604" i="11"/>
  <c r="AB602" i="11"/>
  <c r="AC602" i="11" s="1"/>
  <c r="Y601" i="11"/>
  <c r="Z601" i="11" s="1"/>
  <c r="V603" i="11"/>
  <c r="W603" i="11" s="1"/>
  <c r="S601" i="11"/>
  <c r="T601" i="11" s="1"/>
  <c r="P602" i="11"/>
  <c r="Q602" i="11" s="1"/>
  <c r="M602" i="11"/>
  <c r="J602" i="11"/>
  <c r="G601" i="11"/>
  <c r="D601" i="11"/>
  <c r="E601" i="11" s="1"/>
  <c r="M603" i="8" l="1"/>
  <c r="N602" i="8"/>
  <c r="AE602" i="11"/>
  <c r="AF601" i="11"/>
  <c r="AI602" i="10"/>
  <c r="AH603" i="10"/>
  <c r="AE636" i="10"/>
  <c r="AF635" i="10"/>
  <c r="AB602" i="10"/>
  <c r="AC601" i="10"/>
  <c r="Y628" i="10"/>
  <c r="Z627" i="10"/>
  <c r="W603" i="10"/>
  <c r="V604" i="10"/>
  <c r="S604" i="10"/>
  <c r="T603" i="10"/>
  <c r="Q601" i="10"/>
  <c r="P602" i="10"/>
  <c r="M602" i="10"/>
  <c r="N601" i="10"/>
  <c r="J604" i="10"/>
  <c r="K603" i="10"/>
  <c r="G604" i="10"/>
  <c r="H603" i="10"/>
  <c r="E602" i="10"/>
  <c r="D603" i="10"/>
  <c r="AH604" i="9"/>
  <c r="AI603" i="9"/>
  <c r="AF602" i="9"/>
  <c r="AE603" i="9"/>
  <c r="AC602" i="9"/>
  <c r="AB603" i="9"/>
  <c r="Y602" i="9"/>
  <c r="Z601" i="9"/>
  <c r="W601" i="9"/>
  <c r="V602" i="9"/>
  <c r="S602" i="9"/>
  <c r="T601" i="9"/>
  <c r="P605" i="9"/>
  <c r="Q604" i="9"/>
  <c r="N602" i="9"/>
  <c r="M603" i="9"/>
  <c r="J604" i="9"/>
  <c r="K603" i="9"/>
  <c r="G602" i="9"/>
  <c r="H601" i="9"/>
  <c r="E602" i="9"/>
  <c r="D603" i="9"/>
  <c r="AH604" i="8"/>
  <c r="AI603" i="8"/>
  <c r="AF602" i="8"/>
  <c r="AE603" i="8"/>
  <c r="AC601" i="8"/>
  <c r="AB602" i="8"/>
  <c r="Y604" i="8"/>
  <c r="Z603" i="8"/>
  <c r="V604" i="8"/>
  <c r="W603" i="8"/>
  <c r="T602" i="8"/>
  <c r="S603" i="8"/>
  <c r="P604" i="8"/>
  <c r="Q603" i="8"/>
  <c r="J602" i="8"/>
  <c r="K601" i="8"/>
  <c r="G604" i="8"/>
  <c r="H603" i="8"/>
  <c r="D604" i="8"/>
  <c r="E603" i="8"/>
  <c r="AI602" i="7"/>
  <c r="AH603" i="7"/>
  <c r="AE603" i="7"/>
  <c r="AF602" i="7"/>
  <c r="AB603" i="7"/>
  <c r="AC602" i="7"/>
  <c r="Y603" i="7"/>
  <c r="Z602" i="7"/>
  <c r="W700" i="7"/>
  <c r="V701" i="7"/>
  <c r="T602" i="7"/>
  <c r="S603" i="7"/>
  <c r="P605" i="7"/>
  <c r="Q604" i="7"/>
  <c r="N602" i="7"/>
  <c r="M603" i="7"/>
  <c r="K601" i="7"/>
  <c r="J602" i="7"/>
  <c r="H601" i="7"/>
  <c r="G602" i="7"/>
  <c r="E602" i="7"/>
  <c r="D603" i="7"/>
  <c r="AI602" i="5"/>
  <c r="AH603" i="5"/>
  <c r="AE602" i="5"/>
  <c r="AF601" i="5"/>
  <c r="AC602" i="5"/>
  <c r="AB603" i="5"/>
  <c r="Y602" i="5"/>
  <c r="Z601" i="5"/>
  <c r="V602" i="5"/>
  <c r="W601" i="5"/>
  <c r="S603" i="5"/>
  <c r="T602" i="5"/>
  <c r="P602" i="5"/>
  <c r="Q601" i="5"/>
  <c r="M602" i="5"/>
  <c r="N601" i="5"/>
  <c r="K601" i="5"/>
  <c r="J602" i="5"/>
  <c r="G602" i="5"/>
  <c r="H601" i="5"/>
  <c r="D604" i="5"/>
  <c r="E603" i="5"/>
  <c r="AI601" i="1"/>
  <c r="AH602" i="1"/>
  <c r="AF602" i="1"/>
  <c r="AE603" i="1"/>
  <c r="AB604" i="1"/>
  <c r="AC603" i="1"/>
  <c r="Y605" i="1"/>
  <c r="Z604" i="1"/>
  <c r="W601" i="1"/>
  <c r="V602" i="1"/>
  <c r="S605" i="1"/>
  <c r="T604" i="1"/>
  <c r="Q601" i="1"/>
  <c r="P602" i="1"/>
  <c r="M604" i="1"/>
  <c r="N603" i="1"/>
  <c r="K602" i="1"/>
  <c r="J603" i="1"/>
  <c r="G604" i="1"/>
  <c r="H603" i="1"/>
  <c r="D602" i="1"/>
  <c r="E602" i="1" s="1"/>
  <c r="AH605" i="11"/>
  <c r="AB603" i="11"/>
  <c r="AC603" i="11" s="1"/>
  <c r="Y602" i="11"/>
  <c r="Z602" i="11" s="1"/>
  <c r="V604" i="11"/>
  <c r="W604" i="11" s="1"/>
  <c r="S602" i="11"/>
  <c r="T602" i="11" s="1"/>
  <c r="P603" i="11"/>
  <c r="Q603" i="11" s="1"/>
  <c r="M603" i="11"/>
  <c r="J603" i="11"/>
  <c r="G602" i="11"/>
  <c r="D602" i="11"/>
  <c r="E602" i="11" s="1"/>
  <c r="N603" i="8" l="1"/>
  <c r="M604" i="8"/>
  <c r="AE603" i="11"/>
  <c r="AF602" i="11"/>
  <c r="AI603" i="10"/>
  <c r="AH604" i="10"/>
  <c r="AE637" i="10"/>
  <c r="AF636" i="10"/>
  <c r="AB603" i="10"/>
  <c r="AC602" i="10"/>
  <c r="Y629" i="10"/>
  <c r="Z628" i="10"/>
  <c r="W604" i="10"/>
  <c r="V605" i="10"/>
  <c r="S605" i="10"/>
  <c r="T604" i="10"/>
  <c r="Q602" i="10"/>
  <c r="P603" i="10"/>
  <c r="N602" i="10"/>
  <c r="M603" i="10"/>
  <c r="J605" i="10"/>
  <c r="K604" i="10"/>
  <c r="G605" i="10"/>
  <c r="H604" i="10"/>
  <c r="E603" i="10"/>
  <c r="D604" i="10"/>
  <c r="AH605" i="9"/>
  <c r="AI604" i="9"/>
  <c r="AE604" i="9"/>
  <c r="AF603" i="9"/>
  <c r="AC603" i="9"/>
  <c r="AB604" i="9"/>
  <c r="Z602" i="9"/>
  <c r="Y603" i="9"/>
  <c r="W602" i="9"/>
  <c r="V603" i="9"/>
  <c r="T602" i="9"/>
  <c r="S603" i="9"/>
  <c r="Q605" i="9"/>
  <c r="P606" i="9"/>
  <c r="N603" i="9"/>
  <c r="M604" i="9"/>
  <c r="J605" i="9"/>
  <c r="K604" i="9"/>
  <c r="G603" i="9"/>
  <c r="H602" i="9"/>
  <c r="E603" i="9"/>
  <c r="D604" i="9"/>
  <c r="AH605" i="8"/>
  <c r="AI604" i="8"/>
  <c r="AF603" i="8"/>
  <c r="AE604" i="8"/>
  <c r="AB603" i="8"/>
  <c r="AC602" i="8"/>
  <c r="Y605" i="8"/>
  <c r="Z604" i="8"/>
  <c r="V605" i="8"/>
  <c r="W604" i="8"/>
  <c r="T603" i="8"/>
  <c r="S604" i="8"/>
  <c r="P605" i="8"/>
  <c r="Q604" i="8"/>
  <c r="J603" i="8"/>
  <c r="K602" i="8"/>
  <c r="G605" i="8"/>
  <c r="H604" i="8"/>
  <c r="D605" i="8"/>
  <c r="E604" i="8"/>
  <c r="AI603" i="7"/>
  <c r="AH604" i="7"/>
  <c r="AE604" i="7"/>
  <c r="AF603" i="7"/>
  <c r="AB604" i="7"/>
  <c r="AC603" i="7"/>
  <c r="Y604" i="7"/>
  <c r="Z603" i="7"/>
  <c r="W701" i="7"/>
  <c r="V702" i="7"/>
  <c r="S604" i="7"/>
  <c r="T603" i="7"/>
  <c r="P606" i="7"/>
  <c r="Q605" i="7"/>
  <c r="N603" i="7"/>
  <c r="M604" i="7"/>
  <c r="K602" i="7"/>
  <c r="J603" i="7"/>
  <c r="H602" i="7"/>
  <c r="G603" i="7"/>
  <c r="E603" i="7"/>
  <c r="D604" i="7"/>
  <c r="AH604" i="5"/>
  <c r="AI603" i="5"/>
  <c r="AE603" i="5"/>
  <c r="AF602" i="5"/>
  <c r="AC603" i="5"/>
  <c r="AB604" i="5"/>
  <c r="Z602" i="5"/>
  <c r="Y603" i="5"/>
  <c r="V603" i="5"/>
  <c r="W602" i="5"/>
  <c r="S604" i="5"/>
  <c r="T603" i="5"/>
  <c r="P603" i="5"/>
  <c r="Q602" i="5"/>
  <c r="M603" i="5"/>
  <c r="N602" i="5"/>
  <c r="J603" i="5"/>
  <c r="K602" i="5"/>
  <c r="G603" i="5"/>
  <c r="H602" i="5"/>
  <c r="D605" i="5"/>
  <c r="E604" i="5"/>
  <c r="AI602" i="1"/>
  <c r="AH603" i="1"/>
  <c r="AF603" i="1"/>
  <c r="AE604" i="1"/>
  <c r="AC604" i="1"/>
  <c r="AB605" i="1"/>
  <c r="Y606" i="1"/>
  <c r="Z605" i="1"/>
  <c r="V603" i="1"/>
  <c r="W602" i="1"/>
  <c r="S606" i="1"/>
  <c r="T605" i="1"/>
  <c r="Q602" i="1"/>
  <c r="P603" i="1"/>
  <c r="M605" i="1"/>
  <c r="N604" i="1"/>
  <c r="K603" i="1"/>
  <c r="J604" i="1"/>
  <c r="G605" i="1"/>
  <c r="H604" i="1"/>
  <c r="D603" i="1"/>
  <c r="E603" i="1" s="1"/>
  <c r="AH606" i="11"/>
  <c r="AB604" i="11"/>
  <c r="AC604" i="11" s="1"/>
  <c r="Y603" i="11"/>
  <c r="Z603" i="11" s="1"/>
  <c r="V605" i="11"/>
  <c r="W605" i="11" s="1"/>
  <c r="S603" i="11"/>
  <c r="T603" i="11" s="1"/>
  <c r="P604" i="11"/>
  <c r="Q604" i="11" s="1"/>
  <c r="M604" i="11"/>
  <c r="J604" i="11"/>
  <c r="G603" i="11"/>
  <c r="D603" i="11"/>
  <c r="E603" i="11" s="1"/>
  <c r="M605" i="8" l="1"/>
  <c r="N604" i="8"/>
  <c r="AE604" i="11"/>
  <c r="AF603" i="11"/>
  <c r="AI604" i="10"/>
  <c r="AH605" i="10"/>
  <c r="AE638" i="10"/>
  <c r="AF637" i="10"/>
  <c r="AB604" i="10"/>
  <c r="AC603" i="10"/>
  <c r="Y630" i="10"/>
  <c r="Z629" i="10"/>
  <c r="W605" i="10"/>
  <c r="V606" i="10"/>
  <c r="S606" i="10"/>
  <c r="T605" i="10"/>
  <c r="P604" i="10"/>
  <c r="Q603" i="10"/>
  <c r="M604" i="10"/>
  <c r="N603" i="10"/>
  <c r="J606" i="10"/>
  <c r="K605" i="10"/>
  <c r="G606" i="10"/>
  <c r="H605" i="10"/>
  <c r="D605" i="10"/>
  <c r="E604" i="10"/>
  <c r="AH606" i="9"/>
  <c r="AI605" i="9"/>
  <c r="AF604" i="9"/>
  <c r="AE605" i="9"/>
  <c r="AB605" i="9"/>
  <c r="AC604" i="9"/>
  <c r="Y604" i="9"/>
  <c r="Z603" i="9"/>
  <c r="V604" i="9"/>
  <c r="W603" i="9"/>
  <c r="S604" i="9"/>
  <c r="T603" i="9"/>
  <c r="P607" i="9"/>
  <c r="Q606" i="9"/>
  <c r="M605" i="9"/>
  <c r="N604" i="9"/>
  <c r="J606" i="9"/>
  <c r="K605" i="9"/>
  <c r="G604" i="9"/>
  <c r="H603" i="9"/>
  <c r="D605" i="9"/>
  <c r="E604" i="9"/>
  <c r="AH606" i="8"/>
  <c r="AI605" i="8"/>
  <c r="AE605" i="8"/>
  <c r="AF604" i="8"/>
  <c r="AB604" i="8"/>
  <c r="AC603" i="8"/>
  <c r="Y606" i="8"/>
  <c r="Z605" i="8"/>
  <c r="V606" i="8"/>
  <c r="W605" i="8"/>
  <c r="S605" i="8"/>
  <c r="T604" i="8"/>
  <c r="P606" i="8"/>
  <c r="Q605" i="8"/>
  <c r="J604" i="8"/>
  <c r="K603" i="8"/>
  <c r="G606" i="8"/>
  <c r="H605" i="8"/>
  <c r="D606" i="8"/>
  <c r="E605" i="8"/>
  <c r="AH605" i="7"/>
  <c r="AI604" i="7"/>
  <c r="AE605" i="7"/>
  <c r="AF604" i="7"/>
  <c r="AB605" i="7"/>
  <c r="AC604" i="7"/>
  <c r="Y605" i="7"/>
  <c r="Z604" i="7"/>
  <c r="W702" i="7"/>
  <c r="V703" i="7"/>
  <c r="T604" i="7"/>
  <c r="S605" i="7"/>
  <c r="P607" i="7"/>
  <c r="Q606" i="7"/>
  <c r="M605" i="7"/>
  <c r="N604" i="7"/>
  <c r="K603" i="7"/>
  <c r="J604" i="7"/>
  <c r="H603" i="7"/>
  <c r="G604" i="7"/>
  <c r="D605" i="7"/>
  <c r="E604" i="7"/>
  <c r="AI604" i="5"/>
  <c r="AH605" i="5"/>
  <c r="AE604" i="5"/>
  <c r="AF603" i="5"/>
  <c r="AB605" i="5"/>
  <c r="AC604" i="5"/>
  <c r="Y604" i="5"/>
  <c r="Z603" i="5"/>
  <c r="V604" i="5"/>
  <c r="W603" i="5"/>
  <c r="T604" i="5"/>
  <c r="S605" i="5"/>
  <c r="P604" i="5"/>
  <c r="Q603" i="5"/>
  <c r="M604" i="5"/>
  <c r="N603" i="5"/>
  <c r="K603" i="5"/>
  <c r="J604" i="5"/>
  <c r="G604" i="5"/>
  <c r="H603" i="5"/>
  <c r="D606" i="5"/>
  <c r="E605" i="5"/>
  <c r="AH604" i="1"/>
  <c r="AI603" i="1"/>
  <c r="AE605" i="1"/>
  <c r="AF604" i="1"/>
  <c r="AC605" i="1"/>
  <c r="AB606" i="1"/>
  <c r="Y607" i="1"/>
  <c r="Z606" i="1"/>
  <c r="V604" i="1"/>
  <c r="W603" i="1"/>
  <c r="S607" i="1"/>
  <c r="T606" i="1"/>
  <c r="Q603" i="1"/>
  <c r="P604" i="1"/>
  <c r="M606" i="1"/>
  <c r="N605" i="1"/>
  <c r="K604" i="1"/>
  <c r="J605" i="1"/>
  <c r="G606" i="1"/>
  <c r="H605" i="1"/>
  <c r="D604" i="1"/>
  <c r="E604" i="1" s="1"/>
  <c r="AH607" i="11"/>
  <c r="AB605" i="11"/>
  <c r="AC605" i="11" s="1"/>
  <c r="Y604" i="11"/>
  <c r="Z604" i="11" s="1"/>
  <c r="V606" i="11"/>
  <c r="W606" i="11" s="1"/>
  <c r="S604" i="11"/>
  <c r="T604" i="11" s="1"/>
  <c r="P605" i="11"/>
  <c r="Q605" i="11" s="1"/>
  <c r="M605" i="11"/>
  <c r="J605" i="11"/>
  <c r="G604" i="11"/>
  <c r="D604" i="11"/>
  <c r="E604" i="11" s="1"/>
  <c r="M606" i="8" l="1"/>
  <c r="N605" i="8"/>
  <c r="AE605" i="11"/>
  <c r="AF604" i="11"/>
  <c r="AH606" i="10"/>
  <c r="AI605" i="10"/>
  <c r="AE639" i="10"/>
  <c r="AF638" i="10"/>
  <c r="AB605" i="10"/>
  <c r="AC604" i="10"/>
  <c r="Y631" i="10"/>
  <c r="Z630" i="10"/>
  <c r="W606" i="10"/>
  <c r="V607" i="10"/>
  <c r="S607" i="10"/>
  <c r="T606" i="10"/>
  <c r="Q604" i="10"/>
  <c r="P605" i="10"/>
  <c r="N604" i="10"/>
  <c r="M605" i="10"/>
  <c r="J607" i="10"/>
  <c r="K606" i="10"/>
  <c r="G607" i="10"/>
  <c r="H606" i="10"/>
  <c r="E605" i="10"/>
  <c r="D606" i="10"/>
  <c r="AH607" i="9"/>
  <c r="AI606" i="9"/>
  <c r="AE606" i="9"/>
  <c r="AF605" i="9"/>
  <c r="AC605" i="9"/>
  <c r="AB606" i="9"/>
  <c r="Y605" i="9"/>
  <c r="Z604" i="9"/>
  <c r="W604" i="9"/>
  <c r="V605" i="9"/>
  <c r="T604" i="9"/>
  <c r="S605" i="9"/>
  <c r="P608" i="9"/>
  <c r="Q607" i="9"/>
  <c r="N605" i="9"/>
  <c r="M606" i="9"/>
  <c r="J607" i="9"/>
  <c r="K606" i="9"/>
  <c r="H604" i="9"/>
  <c r="G605" i="9"/>
  <c r="E605" i="9"/>
  <c r="D606" i="9"/>
  <c r="AH607" i="8"/>
  <c r="AI606" i="8"/>
  <c r="AF605" i="8"/>
  <c r="AE606" i="8"/>
  <c r="AB605" i="8"/>
  <c r="AC604" i="8"/>
  <c r="Y607" i="8"/>
  <c r="Z606" i="8"/>
  <c r="V607" i="8"/>
  <c r="W606" i="8"/>
  <c r="T605" i="8"/>
  <c r="S606" i="8"/>
  <c r="P607" i="8"/>
  <c r="Q606" i="8"/>
  <c r="J605" i="8"/>
  <c r="K604" i="8"/>
  <c r="G607" i="8"/>
  <c r="H606" i="8"/>
  <c r="D607" i="8"/>
  <c r="E606" i="8"/>
  <c r="AI605" i="7"/>
  <c r="AH606" i="7"/>
  <c r="AE606" i="7"/>
  <c r="AF605" i="7"/>
  <c r="AC605" i="7"/>
  <c r="AB606" i="7"/>
  <c r="Y606" i="7"/>
  <c r="Z605" i="7"/>
  <c r="V704" i="7"/>
  <c r="W703" i="7"/>
  <c r="S606" i="7"/>
  <c r="T605" i="7"/>
  <c r="P608" i="7"/>
  <c r="Q607" i="7"/>
  <c r="N605" i="7"/>
  <c r="M606" i="7"/>
  <c r="K604" i="7"/>
  <c r="J605" i="7"/>
  <c r="H604" i="7"/>
  <c r="G605" i="7"/>
  <c r="E605" i="7"/>
  <c r="D606" i="7"/>
  <c r="AH606" i="5"/>
  <c r="AI605" i="5"/>
  <c r="AE605" i="5"/>
  <c r="AF604" i="5"/>
  <c r="AC605" i="5"/>
  <c r="AB606" i="5"/>
  <c r="Z604" i="5"/>
  <c r="Y605" i="5"/>
  <c r="V605" i="5"/>
  <c r="W604" i="5"/>
  <c r="S606" i="5"/>
  <c r="T605" i="5"/>
  <c r="P605" i="5"/>
  <c r="Q604" i="5"/>
  <c r="M605" i="5"/>
  <c r="N604" i="5"/>
  <c r="J605" i="5"/>
  <c r="K604" i="5"/>
  <c r="G605" i="5"/>
  <c r="H604" i="5"/>
  <c r="D607" i="5"/>
  <c r="E606" i="5"/>
  <c r="AI604" i="1"/>
  <c r="AH605" i="1"/>
  <c r="AF605" i="1"/>
  <c r="AE606" i="1"/>
  <c r="AC606" i="1"/>
  <c r="AB607" i="1"/>
  <c r="Y608" i="1"/>
  <c r="Z607" i="1"/>
  <c r="V605" i="1"/>
  <c r="W604" i="1"/>
  <c r="S608" i="1"/>
  <c r="T607" i="1"/>
  <c r="P605" i="1"/>
  <c r="Q604" i="1"/>
  <c r="M607" i="1"/>
  <c r="N606" i="1"/>
  <c r="K605" i="1"/>
  <c r="J606" i="1"/>
  <c r="G607" i="1"/>
  <c r="H606" i="1"/>
  <c r="D605" i="1"/>
  <c r="E605" i="1" s="1"/>
  <c r="AH608" i="11"/>
  <c r="AB606" i="11"/>
  <c r="AC606" i="11" s="1"/>
  <c r="Y605" i="11"/>
  <c r="Z605" i="11" s="1"/>
  <c r="V607" i="11"/>
  <c r="W607" i="11" s="1"/>
  <c r="S605" i="11"/>
  <c r="T605" i="11" s="1"/>
  <c r="P606" i="11"/>
  <c r="Q606" i="11" s="1"/>
  <c r="M606" i="11"/>
  <c r="J606" i="11"/>
  <c r="G605" i="11"/>
  <c r="D605" i="11"/>
  <c r="E605" i="11" s="1"/>
  <c r="N606" i="8" l="1"/>
  <c r="M607" i="8"/>
  <c r="AE606" i="11"/>
  <c r="AF605" i="11"/>
  <c r="AI606" i="10"/>
  <c r="AH607" i="10"/>
  <c r="AE640" i="10"/>
  <c r="AF639" i="10"/>
  <c r="AB606" i="10"/>
  <c r="AC605" i="10"/>
  <c r="Y632" i="10"/>
  <c r="Z631" i="10"/>
  <c r="W607" i="10"/>
  <c r="V608" i="10"/>
  <c r="S608" i="10"/>
  <c r="T607" i="10"/>
  <c r="P606" i="10"/>
  <c r="Q605" i="10"/>
  <c r="M606" i="10"/>
  <c r="N605" i="10"/>
  <c r="J608" i="10"/>
  <c r="K607" i="10"/>
  <c r="G608" i="10"/>
  <c r="H607" i="10"/>
  <c r="E606" i="10"/>
  <c r="D607" i="10"/>
  <c r="AH608" i="9"/>
  <c r="AI607" i="9"/>
  <c r="AF606" i="9"/>
  <c r="AE607" i="9"/>
  <c r="AC606" i="9"/>
  <c r="AB607" i="9"/>
  <c r="Y606" i="9"/>
  <c r="Z605" i="9"/>
  <c r="W605" i="9"/>
  <c r="V606" i="9"/>
  <c r="S606" i="9"/>
  <c r="T605" i="9"/>
  <c r="P609" i="9"/>
  <c r="Q608" i="9"/>
  <c r="N606" i="9"/>
  <c r="M607" i="9"/>
  <c r="J608" i="9"/>
  <c r="K607" i="9"/>
  <c r="G606" i="9"/>
  <c r="H605" i="9"/>
  <c r="E606" i="9"/>
  <c r="D607" i="9"/>
  <c r="AH608" i="8"/>
  <c r="AI607" i="8"/>
  <c r="AF606" i="8"/>
  <c r="AE607" i="8"/>
  <c r="AB606" i="8"/>
  <c r="AC605" i="8"/>
  <c r="Y608" i="8"/>
  <c r="Z607" i="8"/>
  <c r="V608" i="8"/>
  <c r="W607" i="8"/>
  <c r="T606" i="8"/>
  <c r="S607" i="8"/>
  <c r="P608" i="8"/>
  <c r="Q607" i="8"/>
  <c r="J606" i="8"/>
  <c r="K605" i="8"/>
  <c r="G608" i="8"/>
  <c r="H607" i="8"/>
  <c r="D608" i="8"/>
  <c r="E607" i="8"/>
  <c r="AI606" i="7"/>
  <c r="AH607" i="7"/>
  <c r="AE607" i="7"/>
  <c r="AF606" i="7"/>
  <c r="AB607" i="7"/>
  <c r="AC606" i="7"/>
  <c r="Z606" i="7"/>
  <c r="Y607" i="7"/>
  <c r="W704" i="7"/>
  <c r="V705" i="7"/>
  <c r="T606" i="7"/>
  <c r="S607" i="7"/>
  <c r="P609" i="7"/>
  <c r="Q608" i="7"/>
  <c r="N606" i="7"/>
  <c r="M607" i="7"/>
  <c r="K605" i="7"/>
  <c r="J606" i="7"/>
  <c r="H605" i="7"/>
  <c r="G606" i="7"/>
  <c r="E606" i="7"/>
  <c r="D607" i="7"/>
  <c r="AI606" i="5"/>
  <c r="AH607" i="5"/>
  <c r="AE606" i="5"/>
  <c r="AF605" i="5"/>
  <c r="AC606" i="5"/>
  <c r="AB607" i="5"/>
  <c r="Y606" i="5"/>
  <c r="Z605" i="5"/>
  <c r="V606" i="5"/>
  <c r="W605" i="5"/>
  <c r="S607" i="5"/>
  <c r="T606" i="5"/>
  <c r="P606" i="5"/>
  <c r="Q605" i="5"/>
  <c r="M606" i="5"/>
  <c r="N605" i="5"/>
  <c r="K605" i="5"/>
  <c r="J606" i="5"/>
  <c r="H605" i="5"/>
  <c r="G606" i="5"/>
  <c r="D608" i="5"/>
  <c r="E607" i="5"/>
  <c r="AH606" i="1"/>
  <c r="AI605" i="1"/>
  <c r="AF606" i="1"/>
  <c r="AE607" i="1"/>
  <c r="AB608" i="1"/>
  <c r="AC607" i="1"/>
  <c r="Z608" i="1"/>
  <c r="Y609" i="1"/>
  <c r="W605" i="1"/>
  <c r="V606" i="1"/>
  <c r="T608" i="1"/>
  <c r="S609" i="1"/>
  <c r="Q605" i="1"/>
  <c r="P606" i="1"/>
  <c r="M608" i="1"/>
  <c r="N607" i="1"/>
  <c r="K606" i="1"/>
  <c r="J607" i="1"/>
  <c r="G608" i="1"/>
  <c r="H607" i="1"/>
  <c r="D606" i="1"/>
  <c r="E606" i="1" s="1"/>
  <c r="AH609" i="11"/>
  <c r="AB607" i="11"/>
  <c r="AC607" i="11" s="1"/>
  <c r="Y606" i="11"/>
  <c r="Z606" i="11" s="1"/>
  <c r="V608" i="11"/>
  <c r="W608" i="11" s="1"/>
  <c r="S606" i="11"/>
  <c r="T606" i="11" s="1"/>
  <c r="P607" i="11"/>
  <c r="Q607" i="11" s="1"/>
  <c r="M607" i="11"/>
  <c r="J607" i="11"/>
  <c r="G606" i="11"/>
  <c r="D606" i="11"/>
  <c r="E606" i="11" s="1"/>
  <c r="M608" i="8" l="1"/>
  <c r="N607" i="8"/>
  <c r="AE607" i="11"/>
  <c r="AF606" i="11"/>
  <c r="AH608" i="10"/>
  <c r="AI607" i="10"/>
  <c r="AE641" i="10"/>
  <c r="AF640" i="10"/>
  <c r="AB607" i="10"/>
  <c r="AC606" i="10"/>
  <c r="Y633" i="10"/>
  <c r="Z632" i="10"/>
  <c r="W608" i="10"/>
  <c r="V609" i="10"/>
  <c r="S609" i="10"/>
  <c r="T608" i="10"/>
  <c r="Q606" i="10"/>
  <c r="P607" i="10"/>
  <c r="N606" i="10"/>
  <c r="M607" i="10"/>
  <c r="J609" i="10"/>
  <c r="K608" i="10"/>
  <c r="G609" i="10"/>
  <c r="H608" i="10"/>
  <c r="E607" i="10"/>
  <c r="D608" i="10"/>
  <c r="AH609" i="9"/>
  <c r="AI608" i="9"/>
  <c r="AE608" i="9"/>
  <c r="AF607" i="9"/>
  <c r="AC607" i="9"/>
  <c r="AB608" i="9"/>
  <c r="Z606" i="9"/>
  <c r="Y607" i="9"/>
  <c r="W606" i="9"/>
  <c r="V607" i="9"/>
  <c r="T606" i="9"/>
  <c r="S607" i="9"/>
  <c r="Q609" i="9"/>
  <c r="P610" i="9"/>
  <c r="N607" i="9"/>
  <c r="M608" i="9"/>
  <c r="J609" i="9"/>
  <c r="K608" i="9"/>
  <c r="H606" i="9"/>
  <c r="G607" i="9"/>
  <c r="E607" i="9"/>
  <c r="D608" i="9"/>
  <c r="AH609" i="8"/>
  <c r="AI608" i="8"/>
  <c r="AF607" i="8"/>
  <c r="AE608" i="8"/>
  <c r="AB607" i="8"/>
  <c r="AC606" i="8"/>
  <c r="Y609" i="8"/>
  <c r="Z608" i="8"/>
  <c r="V609" i="8"/>
  <c r="W608" i="8"/>
  <c r="T607" i="8"/>
  <c r="S608" i="8"/>
  <c r="P609" i="8"/>
  <c r="Q608" i="8"/>
  <c r="J607" i="8"/>
  <c r="K606" i="8"/>
  <c r="G609" i="8"/>
  <c r="H608" i="8"/>
  <c r="D609" i="8"/>
  <c r="E608" i="8"/>
  <c r="AI607" i="7"/>
  <c r="AH608" i="7"/>
  <c r="AE608" i="7"/>
  <c r="AF607" i="7"/>
  <c r="AB608" i="7"/>
  <c r="AC607" i="7"/>
  <c r="Y608" i="7"/>
  <c r="Z607" i="7"/>
  <c r="V706" i="7"/>
  <c r="W705" i="7"/>
  <c r="S608" i="7"/>
  <c r="T607" i="7"/>
  <c r="Q609" i="7"/>
  <c r="P610" i="7"/>
  <c r="N607" i="7"/>
  <c r="M608" i="7"/>
  <c r="K606" i="7"/>
  <c r="J607" i="7"/>
  <c r="H606" i="7"/>
  <c r="G607" i="7"/>
  <c r="E607" i="7"/>
  <c r="D608" i="7"/>
  <c r="AH608" i="5"/>
  <c r="AI607" i="5"/>
  <c r="AE607" i="5"/>
  <c r="AF606" i="5"/>
  <c r="AC607" i="5"/>
  <c r="AB608" i="5"/>
  <c r="Z606" i="5"/>
  <c r="Y607" i="5"/>
  <c r="V607" i="5"/>
  <c r="W606" i="5"/>
  <c r="S608" i="5"/>
  <c r="T607" i="5"/>
  <c r="P607" i="5"/>
  <c r="Q606" i="5"/>
  <c r="M607" i="5"/>
  <c r="N606" i="5"/>
  <c r="K606" i="5"/>
  <c r="J607" i="5"/>
  <c r="G607" i="5"/>
  <c r="H606" i="5"/>
  <c r="D609" i="5"/>
  <c r="E608" i="5"/>
  <c r="AI606" i="1"/>
  <c r="AH607" i="1"/>
  <c r="AF607" i="1"/>
  <c r="AE608" i="1"/>
  <c r="AC608" i="1"/>
  <c r="AB609" i="1"/>
  <c r="Y610" i="1"/>
  <c r="Z609" i="1"/>
  <c r="V607" i="1"/>
  <c r="W606" i="1"/>
  <c r="S610" i="1"/>
  <c r="T609" i="1"/>
  <c r="Q606" i="1"/>
  <c r="P607" i="1"/>
  <c r="M609" i="1"/>
  <c r="N608" i="1"/>
  <c r="J608" i="1"/>
  <c r="K607" i="1"/>
  <c r="G609" i="1"/>
  <c r="H608" i="1"/>
  <c r="D607" i="1"/>
  <c r="E607" i="1" s="1"/>
  <c r="AH610" i="11"/>
  <c r="AB608" i="11"/>
  <c r="AC608" i="11" s="1"/>
  <c r="Y607" i="11"/>
  <c r="Z607" i="11" s="1"/>
  <c r="V609" i="11"/>
  <c r="W609" i="11" s="1"/>
  <c r="S607" i="11"/>
  <c r="T607" i="11" s="1"/>
  <c r="P608" i="11"/>
  <c r="Q608" i="11" s="1"/>
  <c r="M608" i="11"/>
  <c r="J608" i="11"/>
  <c r="G607" i="11"/>
  <c r="D607" i="11"/>
  <c r="E607" i="11" s="1"/>
  <c r="M609" i="8" l="1"/>
  <c r="N608" i="8"/>
  <c r="AE608" i="11"/>
  <c r="AF607" i="11"/>
  <c r="AI608" i="10"/>
  <c r="AH609" i="10"/>
  <c r="AE642" i="10"/>
  <c r="AF641" i="10"/>
  <c r="AB608" i="10"/>
  <c r="AC607" i="10"/>
  <c r="Y634" i="10"/>
  <c r="Z633" i="10"/>
  <c r="W609" i="10"/>
  <c r="V610" i="10"/>
  <c r="T609" i="10"/>
  <c r="S610" i="10"/>
  <c r="P608" i="10"/>
  <c r="Q607" i="10"/>
  <c r="M608" i="10"/>
  <c r="N607" i="10"/>
  <c r="K609" i="10"/>
  <c r="J610" i="10"/>
  <c r="H609" i="10"/>
  <c r="G610" i="10"/>
  <c r="D609" i="10"/>
  <c r="E608" i="10"/>
  <c r="AI609" i="9"/>
  <c r="AH610" i="9"/>
  <c r="AF608" i="9"/>
  <c r="AE609" i="9"/>
  <c r="AB609" i="9"/>
  <c r="AC608" i="9"/>
  <c r="Y608" i="9"/>
  <c r="Z607" i="9"/>
  <c r="V608" i="9"/>
  <c r="W607" i="9"/>
  <c r="S608" i="9"/>
  <c r="T607" i="9"/>
  <c r="P611" i="9"/>
  <c r="Q610" i="9"/>
  <c r="M609" i="9"/>
  <c r="N608" i="9"/>
  <c r="K609" i="9"/>
  <c r="J610" i="9"/>
  <c r="G608" i="9"/>
  <c r="H607" i="9"/>
  <c r="D609" i="9"/>
  <c r="E608" i="9"/>
  <c r="AI609" i="8"/>
  <c r="AH610" i="8"/>
  <c r="AE609" i="8"/>
  <c r="AF608" i="8"/>
  <c r="AC607" i="8"/>
  <c r="AB608" i="8"/>
  <c r="Z609" i="8"/>
  <c r="Y610" i="8"/>
  <c r="W609" i="8"/>
  <c r="V610" i="8"/>
  <c r="S609" i="8"/>
  <c r="T608" i="8"/>
  <c r="Q609" i="8"/>
  <c r="P610" i="8"/>
  <c r="J608" i="8"/>
  <c r="K607" i="8"/>
  <c r="H609" i="8"/>
  <c r="G610" i="8"/>
  <c r="E609" i="8"/>
  <c r="D610" i="8"/>
  <c r="AH609" i="7"/>
  <c r="AI608" i="7"/>
  <c r="AF608" i="7"/>
  <c r="AE609" i="7"/>
  <c r="AB609" i="7"/>
  <c r="AC608" i="7"/>
  <c r="Y609" i="7"/>
  <c r="Z608" i="7"/>
  <c r="W706" i="7"/>
  <c r="V707" i="7"/>
  <c r="T608" i="7"/>
  <c r="S609" i="7"/>
  <c r="P611" i="7"/>
  <c r="Q610" i="7"/>
  <c r="M609" i="7"/>
  <c r="N608" i="7"/>
  <c r="K607" i="7"/>
  <c r="J608" i="7"/>
  <c r="H607" i="7"/>
  <c r="G608" i="7"/>
  <c r="D609" i="7"/>
  <c r="E608" i="7"/>
  <c r="AI608" i="5"/>
  <c r="AH609" i="5"/>
  <c r="AE608" i="5"/>
  <c r="AF607" i="5"/>
  <c r="AB609" i="5"/>
  <c r="AC608" i="5"/>
  <c r="Y608" i="5"/>
  <c r="Z607" i="5"/>
  <c r="V608" i="5"/>
  <c r="W607" i="5"/>
  <c r="S609" i="5"/>
  <c r="T608" i="5"/>
  <c r="P608" i="5"/>
  <c r="Q607" i="5"/>
  <c r="M608" i="5"/>
  <c r="N607" i="5"/>
  <c r="K607" i="5"/>
  <c r="J608" i="5"/>
  <c r="H607" i="5"/>
  <c r="G608" i="5"/>
  <c r="E609" i="5"/>
  <c r="D610" i="5"/>
  <c r="AH608" i="1"/>
  <c r="AI607" i="1"/>
  <c r="AE609" i="1"/>
  <c r="AF608" i="1"/>
  <c r="AC609" i="1"/>
  <c r="AB610" i="1"/>
  <c r="Y611" i="1"/>
  <c r="Z610" i="1"/>
  <c r="V608" i="1"/>
  <c r="W607" i="1"/>
  <c r="S611" i="1"/>
  <c r="T610" i="1"/>
  <c r="Q607" i="1"/>
  <c r="P608" i="1"/>
  <c r="N609" i="1"/>
  <c r="M610" i="1"/>
  <c r="K608" i="1"/>
  <c r="J609" i="1"/>
  <c r="H609" i="1"/>
  <c r="G610" i="1"/>
  <c r="D608" i="1"/>
  <c r="E608" i="1" s="1"/>
  <c r="AH611" i="11"/>
  <c r="AB609" i="11"/>
  <c r="AC609" i="11" s="1"/>
  <c r="Y608" i="11"/>
  <c r="Z608" i="11" s="1"/>
  <c r="V610" i="11"/>
  <c r="W610" i="11" s="1"/>
  <c r="S608" i="11"/>
  <c r="T608" i="11" s="1"/>
  <c r="P609" i="11"/>
  <c r="Q609" i="11" s="1"/>
  <c r="M609" i="11"/>
  <c r="J609" i="11"/>
  <c r="G608" i="11"/>
  <c r="D608" i="11"/>
  <c r="E608" i="11" s="1"/>
  <c r="M610" i="8" l="1"/>
  <c r="N609" i="8"/>
  <c r="AE609" i="11"/>
  <c r="AF608" i="11"/>
  <c r="AI609" i="10"/>
  <c r="AH610" i="10"/>
  <c r="AE643" i="10"/>
  <c r="AF642" i="10"/>
  <c r="AB609" i="10"/>
  <c r="AC608" i="10"/>
  <c r="Y635" i="10"/>
  <c r="Z634" i="10"/>
  <c r="W610" i="10"/>
  <c r="V611" i="10"/>
  <c r="S611" i="10"/>
  <c r="T610" i="10"/>
  <c r="Q608" i="10"/>
  <c r="P609" i="10"/>
  <c r="N608" i="10"/>
  <c r="M609" i="10"/>
  <c r="J611" i="10"/>
  <c r="K610" i="10"/>
  <c r="G611" i="10"/>
  <c r="H610" i="10"/>
  <c r="E609" i="10"/>
  <c r="D610" i="10"/>
  <c r="AH611" i="9"/>
  <c r="AI610" i="9"/>
  <c r="AE610" i="9"/>
  <c r="AF609" i="9"/>
  <c r="AC609" i="9"/>
  <c r="AB610" i="9"/>
  <c r="Y609" i="9"/>
  <c r="Z608" i="9"/>
  <c r="W608" i="9"/>
  <c r="V609" i="9"/>
  <c r="T608" i="9"/>
  <c r="S609" i="9"/>
  <c r="P612" i="9"/>
  <c r="Q611" i="9"/>
  <c r="N609" i="9"/>
  <c r="M610" i="9"/>
  <c r="J611" i="9"/>
  <c r="K610" i="9"/>
  <c r="H608" i="9"/>
  <c r="G609" i="9"/>
  <c r="E609" i="9"/>
  <c r="D610" i="9"/>
  <c r="AH611" i="8"/>
  <c r="AI610" i="8"/>
  <c r="AF609" i="8"/>
  <c r="AE610" i="8"/>
  <c r="AB609" i="8"/>
  <c r="AC608" i="8"/>
  <c r="Y611" i="8"/>
  <c r="Z610" i="8"/>
  <c r="V611" i="8"/>
  <c r="W610" i="8"/>
  <c r="T609" i="8"/>
  <c r="S610" i="8"/>
  <c r="P611" i="8"/>
  <c r="Q610" i="8"/>
  <c r="J609" i="8"/>
  <c r="K608" i="8"/>
  <c r="G611" i="8"/>
  <c r="H610" i="8"/>
  <c r="D611" i="8"/>
  <c r="E610" i="8"/>
  <c r="AI609" i="7"/>
  <c r="AH610" i="7"/>
  <c r="AE610" i="7"/>
  <c r="AF609" i="7"/>
  <c r="AB610" i="7"/>
  <c r="AC609" i="7"/>
  <c r="Y610" i="7"/>
  <c r="Z609" i="7"/>
  <c r="V708" i="7"/>
  <c r="W707" i="7"/>
  <c r="S610" i="7"/>
  <c r="T609" i="7"/>
  <c r="P612" i="7"/>
  <c r="Q611" i="7"/>
  <c r="N609" i="7"/>
  <c r="M610" i="7"/>
  <c r="K608" i="7"/>
  <c r="J609" i="7"/>
  <c r="H608" i="7"/>
  <c r="G609" i="7"/>
  <c r="E609" i="7"/>
  <c r="D610" i="7"/>
  <c r="AH610" i="5"/>
  <c r="AI609" i="5"/>
  <c r="AE609" i="5"/>
  <c r="AF608" i="5"/>
  <c r="AC609" i="5"/>
  <c r="AB610" i="5"/>
  <c r="Z608" i="5"/>
  <c r="Y609" i="5"/>
  <c r="W608" i="5"/>
  <c r="V609" i="5"/>
  <c r="S610" i="5"/>
  <c r="T609" i="5"/>
  <c r="P609" i="5"/>
  <c r="Q608" i="5"/>
  <c r="M609" i="5"/>
  <c r="N608" i="5"/>
  <c r="J609" i="5"/>
  <c r="K608" i="5"/>
  <c r="G609" i="5"/>
  <c r="H608" i="5"/>
  <c r="D611" i="5"/>
  <c r="E610" i="5"/>
  <c r="AI608" i="1"/>
  <c r="AH609" i="1"/>
  <c r="AF609" i="1"/>
  <c r="AE610" i="1"/>
  <c r="AC610" i="1"/>
  <c r="AB611" i="1"/>
  <c r="Y612" i="1"/>
  <c r="Z611" i="1"/>
  <c r="V609" i="1"/>
  <c r="W608" i="1"/>
  <c r="S612" i="1"/>
  <c r="T611" i="1"/>
  <c r="P609" i="1"/>
  <c r="Q608" i="1"/>
  <c r="M611" i="1"/>
  <c r="N610" i="1"/>
  <c r="K609" i="1"/>
  <c r="J610" i="1"/>
  <c r="G611" i="1"/>
  <c r="H610" i="1"/>
  <c r="D609" i="1"/>
  <c r="E609" i="1" s="1"/>
  <c r="AH612" i="11"/>
  <c r="AB610" i="11"/>
  <c r="AC610" i="11" s="1"/>
  <c r="Y609" i="11"/>
  <c r="Z609" i="11" s="1"/>
  <c r="V611" i="11"/>
  <c r="W611" i="11" s="1"/>
  <c r="S609" i="11"/>
  <c r="T609" i="11" s="1"/>
  <c r="P610" i="11"/>
  <c r="Q610" i="11" s="1"/>
  <c r="M610" i="11"/>
  <c r="J610" i="11"/>
  <c r="G609" i="11"/>
  <c r="D609" i="11"/>
  <c r="E609" i="11" s="1"/>
  <c r="N610" i="8" l="1"/>
  <c r="M611" i="8"/>
  <c r="AE610" i="11"/>
  <c r="AF609" i="11"/>
  <c r="AI610" i="10"/>
  <c r="AH611" i="10"/>
  <c r="AE644" i="10"/>
  <c r="AF643" i="10"/>
  <c r="AB610" i="10"/>
  <c r="AC609" i="10"/>
  <c r="Y636" i="10"/>
  <c r="Z635" i="10"/>
  <c r="W611" i="10"/>
  <c r="V612" i="10"/>
  <c r="S612" i="10"/>
  <c r="T611" i="10"/>
  <c r="Q609" i="10"/>
  <c r="P610" i="10"/>
  <c r="M610" i="10"/>
  <c r="N609" i="10"/>
  <c r="J612" i="10"/>
  <c r="K611" i="10"/>
  <c r="G612" i="10"/>
  <c r="H611" i="10"/>
  <c r="E610" i="10"/>
  <c r="D611" i="10"/>
  <c r="AH612" i="9"/>
  <c r="AI611" i="9"/>
  <c r="AF610" i="9"/>
  <c r="AE611" i="9"/>
  <c r="AC610" i="9"/>
  <c r="AB611" i="9"/>
  <c r="Y610" i="9"/>
  <c r="Z609" i="9"/>
  <c r="W609" i="9"/>
  <c r="V610" i="9"/>
  <c r="S610" i="9"/>
  <c r="T609" i="9"/>
  <c r="P613" i="9"/>
  <c r="Q612" i="9"/>
  <c r="N610" i="9"/>
  <c r="M611" i="9"/>
  <c r="J612" i="9"/>
  <c r="K611" i="9"/>
  <c r="G610" i="9"/>
  <c r="H609" i="9"/>
  <c r="E610" i="9"/>
  <c r="D611" i="9"/>
  <c r="AH612" i="8"/>
  <c r="AI611" i="8"/>
  <c r="AF610" i="8"/>
  <c r="AE611" i="8"/>
  <c r="AC609" i="8"/>
  <c r="AB610" i="8"/>
  <c r="Y612" i="8"/>
  <c r="Z611" i="8"/>
  <c r="V612" i="8"/>
  <c r="W611" i="8"/>
  <c r="T610" i="8"/>
  <c r="S611" i="8"/>
  <c r="P612" i="8"/>
  <c r="Q611" i="8"/>
  <c r="J610" i="8"/>
  <c r="K609" i="8"/>
  <c r="G612" i="8"/>
  <c r="H611" i="8"/>
  <c r="D612" i="8"/>
  <c r="E611" i="8"/>
  <c r="AI610" i="7"/>
  <c r="AH611" i="7"/>
  <c r="AE611" i="7"/>
  <c r="AF610" i="7"/>
  <c r="AB611" i="7"/>
  <c r="AC610" i="7"/>
  <c r="Y611" i="7"/>
  <c r="Z610" i="7"/>
  <c r="W708" i="7"/>
  <c r="V709" i="7"/>
  <c r="T610" i="7"/>
  <c r="S611" i="7"/>
  <c r="P613" i="7"/>
  <c r="Q612" i="7"/>
  <c r="N610" i="7"/>
  <c r="M611" i="7"/>
  <c r="K609" i="7"/>
  <c r="J610" i="7"/>
  <c r="H609" i="7"/>
  <c r="G610" i="7"/>
  <c r="E610" i="7"/>
  <c r="D611" i="7"/>
  <c r="AI610" i="5"/>
  <c r="AH611" i="5"/>
  <c r="AE610" i="5"/>
  <c r="AF609" i="5"/>
  <c r="AC610" i="5"/>
  <c r="AB611" i="5"/>
  <c r="Y610" i="5"/>
  <c r="Z609" i="5"/>
  <c r="V610" i="5"/>
  <c r="W609" i="5"/>
  <c r="T610" i="5"/>
  <c r="S611" i="5"/>
  <c r="P610" i="5"/>
  <c r="Q609" i="5"/>
  <c r="M610" i="5"/>
  <c r="N609" i="5"/>
  <c r="K609" i="5"/>
  <c r="J610" i="5"/>
  <c r="G610" i="5"/>
  <c r="H609" i="5"/>
  <c r="D612" i="5"/>
  <c r="E611" i="5"/>
  <c r="AI609" i="1"/>
  <c r="AH610" i="1"/>
  <c r="AF610" i="1"/>
  <c r="AE611" i="1"/>
  <c r="AB612" i="1"/>
  <c r="AC611" i="1"/>
  <c r="Z612" i="1"/>
  <c r="Y613" i="1"/>
  <c r="V610" i="1"/>
  <c r="W609" i="1"/>
  <c r="T612" i="1"/>
  <c r="S613" i="1"/>
  <c r="Q609" i="1"/>
  <c r="P610" i="1"/>
  <c r="M612" i="1"/>
  <c r="N611" i="1"/>
  <c r="K610" i="1"/>
  <c r="J611" i="1"/>
  <c r="G612" i="1"/>
  <c r="H611" i="1"/>
  <c r="D610" i="1"/>
  <c r="E610" i="1" s="1"/>
  <c r="AH613" i="11"/>
  <c r="AB611" i="11"/>
  <c r="AC611" i="11" s="1"/>
  <c r="Y610" i="11"/>
  <c r="Z610" i="11" s="1"/>
  <c r="V612" i="11"/>
  <c r="W612" i="11" s="1"/>
  <c r="S610" i="11"/>
  <c r="T610" i="11" s="1"/>
  <c r="P611" i="11"/>
  <c r="Q611" i="11" s="1"/>
  <c r="M611" i="11"/>
  <c r="J611" i="11"/>
  <c r="G610" i="11"/>
  <c r="D610" i="11"/>
  <c r="E610" i="11" s="1"/>
  <c r="M612" i="8" l="1"/>
  <c r="N611" i="8"/>
  <c r="AE611" i="11"/>
  <c r="AF610" i="11"/>
  <c r="AI611" i="10"/>
  <c r="AH612" i="10"/>
  <c r="AE645" i="10"/>
  <c r="AF644" i="10"/>
  <c r="AB611" i="10"/>
  <c r="AC610" i="10"/>
  <c r="Y637" i="10"/>
  <c r="Z636" i="10"/>
  <c r="W612" i="10"/>
  <c r="V613" i="10"/>
  <c r="S613" i="10"/>
  <c r="T612" i="10"/>
  <c r="Q610" i="10"/>
  <c r="P611" i="10"/>
  <c r="N610" i="10"/>
  <c r="M611" i="10"/>
  <c r="J613" i="10"/>
  <c r="K612" i="10"/>
  <c r="G613" i="10"/>
  <c r="H612" i="10"/>
  <c r="E611" i="10"/>
  <c r="D612" i="10"/>
  <c r="AH613" i="9"/>
  <c r="AI612" i="9"/>
  <c r="AE612" i="9"/>
  <c r="AF611" i="9"/>
  <c r="AC611" i="9"/>
  <c r="AB612" i="9"/>
  <c r="Z610" i="9"/>
  <c r="Y611" i="9"/>
  <c r="W610" i="9"/>
  <c r="V611" i="9"/>
  <c r="T610" i="9"/>
  <c r="S611" i="9"/>
  <c r="Q613" i="9"/>
  <c r="P614" i="9"/>
  <c r="N611" i="9"/>
  <c r="M612" i="9"/>
  <c r="J613" i="9"/>
  <c r="K612" i="9"/>
  <c r="G611" i="9"/>
  <c r="H610" i="9"/>
  <c r="E611" i="9"/>
  <c r="D612" i="9"/>
  <c r="AH613" i="8"/>
  <c r="AI612" i="8"/>
  <c r="AF611" i="8"/>
  <c r="AE612" i="8"/>
  <c r="AB611" i="8"/>
  <c r="AC610" i="8"/>
  <c r="Y613" i="8"/>
  <c r="Z612" i="8"/>
  <c r="V613" i="8"/>
  <c r="W612" i="8"/>
  <c r="T611" i="8"/>
  <c r="S612" i="8"/>
  <c r="P613" i="8"/>
  <c r="Q612" i="8"/>
  <c r="J611" i="8"/>
  <c r="K610" i="8"/>
  <c r="G613" i="8"/>
  <c r="H612" i="8"/>
  <c r="D613" i="8"/>
  <c r="E612" i="8"/>
  <c r="AI611" i="7"/>
  <c r="AH612" i="7"/>
  <c r="AE612" i="7"/>
  <c r="AF611" i="7"/>
  <c r="AB612" i="7"/>
  <c r="AC611" i="7"/>
  <c r="Y612" i="7"/>
  <c r="Z611" i="7"/>
  <c r="W709" i="7"/>
  <c r="V710" i="7"/>
  <c r="S612" i="7"/>
  <c r="T611" i="7"/>
  <c r="Q613" i="7"/>
  <c r="P614" i="7"/>
  <c r="N611" i="7"/>
  <c r="M612" i="7"/>
  <c r="K610" i="7"/>
  <c r="J611" i="7"/>
  <c r="H610" i="7"/>
  <c r="G611" i="7"/>
  <c r="E611" i="7"/>
  <c r="D612" i="7"/>
  <c r="AH612" i="5"/>
  <c r="AI611" i="5"/>
  <c r="AE611" i="5"/>
  <c r="AF610" i="5"/>
  <c r="AC611" i="5"/>
  <c r="AB612" i="5"/>
  <c r="Z610" i="5"/>
  <c r="Y611" i="5"/>
  <c r="V611" i="5"/>
  <c r="W610" i="5"/>
  <c r="S612" i="5"/>
  <c r="T611" i="5"/>
  <c r="P611" i="5"/>
  <c r="Q610" i="5"/>
  <c r="M611" i="5"/>
  <c r="N610" i="5"/>
  <c r="J611" i="5"/>
  <c r="K610" i="5"/>
  <c r="G611" i="5"/>
  <c r="H610" i="5"/>
  <c r="D613" i="5"/>
  <c r="E612" i="5"/>
  <c r="AI610" i="1"/>
  <c r="AH611" i="1"/>
  <c r="AF611" i="1"/>
  <c r="AE612" i="1"/>
  <c r="AC612" i="1"/>
  <c r="AB613" i="1"/>
  <c r="Y614" i="1"/>
  <c r="Z613" i="1"/>
  <c r="V611" i="1"/>
  <c r="W610" i="1"/>
  <c r="S614" i="1"/>
  <c r="T613" i="1"/>
  <c r="Q610" i="1"/>
  <c r="P611" i="1"/>
  <c r="M613" i="1"/>
  <c r="N612" i="1"/>
  <c r="J612" i="1"/>
  <c r="K611" i="1"/>
  <c r="G613" i="1"/>
  <c r="H612" i="1"/>
  <c r="D611" i="1"/>
  <c r="E611" i="1" s="1"/>
  <c r="AH614" i="11"/>
  <c r="AB612" i="11"/>
  <c r="AC612" i="11" s="1"/>
  <c r="Y611" i="11"/>
  <c r="Z611" i="11" s="1"/>
  <c r="V613" i="11"/>
  <c r="W613" i="11" s="1"/>
  <c r="S611" i="11"/>
  <c r="T611" i="11" s="1"/>
  <c r="P612" i="11"/>
  <c r="Q612" i="11" s="1"/>
  <c r="M612" i="11"/>
  <c r="J612" i="11"/>
  <c r="G611" i="11"/>
  <c r="D611" i="11"/>
  <c r="E611" i="11" s="1"/>
  <c r="N612" i="8" l="1"/>
  <c r="M613" i="8"/>
  <c r="AE612" i="11"/>
  <c r="AF611" i="11"/>
  <c r="AI612" i="10"/>
  <c r="AH613" i="10"/>
  <c r="AE646" i="10"/>
  <c r="AF645" i="10"/>
  <c r="AB612" i="10"/>
  <c r="AC611" i="10"/>
  <c r="Y638" i="10"/>
  <c r="Z637" i="10"/>
  <c r="W613" i="10"/>
  <c r="V614" i="10"/>
  <c r="T613" i="10"/>
  <c r="S614" i="10"/>
  <c r="P612" i="10"/>
  <c r="Q611" i="10"/>
  <c r="M612" i="10"/>
  <c r="N611" i="10"/>
  <c r="K613" i="10"/>
  <c r="J614" i="10"/>
  <c r="H613" i="10"/>
  <c r="G614" i="10"/>
  <c r="D613" i="10"/>
  <c r="E612" i="10"/>
  <c r="AI613" i="9"/>
  <c r="AH614" i="9"/>
  <c r="AF612" i="9"/>
  <c r="AE613" i="9"/>
  <c r="AB613" i="9"/>
  <c r="AC612" i="9"/>
  <c r="Y612" i="9"/>
  <c r="Z611" i="9"/>
  <c r="V612" i="9"/>
  <c r="W611" i="9"/>
  <c r="S612" i="9"/>
  <c r="T611" i="9"/>
  <c r="P615" i="9"/>
  <c r="Q614" i="9"/>
  <c r="M613" i="9"/>
  <c r="N612" i="9"/>
  <c r="K613" i="9"/>
  <c r="J614" i="9"/>
  <c r="G612" i="9"/>
  <c r="H611" i="9"/>
  <c r="D613" i="9"/>
  <c r="E612" i="9"/>
  <c r="AI613" i="8"/>
  <c r="AH614" i="8"/>
  <c r="AE613" i="8"/>
  <c r="AF612" i="8"/>
  <c r="AB612" i="8"/>
  <c r="AC611" i="8"/>
  <c r="Z613" i="8"/>
  <c r="Y614" i="8"/>
  <c r="W613" i="8"/>
  <c r="V614" i="8"/>
  <c r="S613" i="8"/>
  <c r="T612" i="8"/>
  <c r="Q613" i="8"/>
  <c r="P614" i="8"/>
  <c r="J612" i="8"/>
  <c r="K611" i="8"/>
  <c r="H613" i="8"/>
  <c r="G614" i="8"/>
  <c r="E613" i="8"/>
  <c r="D614" i="8"/>
  <c r="AH613" i="7"/>
  <c r="AI612" i="7"/>
  <c r="AF612" i="7"/>
  <c r="AE613" i="7"/>
  <c r="AB613" i="7"/>
  <c r="AC612" i="7"/>
  <c r="Y613" i="7"/>
  <c r="Z612" i="7"/>
  <c r="W710" i="7"/>
  <c r="V711" i="7"/>
  <c r="T612" i="7"/>
  <c r="S613" i="7"/>
  <c r="P615" i="7"/>
  <c r="Q614" i="7"/>
  <c r="M613" i="7"/>
  <c r="N612" i="7"/>
  <c r="K611" i="7"/>
  <c r="J612" i="7"/>
  <c r="H611" i="7"/>
  <c r="G612" i="7"/>
  <c r="D613" i="7"/>
  <c r="E612" i="7"/>
  <c r="AI612" i="5"/>
  <c r="AH613" i="5"/>
  <c r="AE612" i="5"/>
  <c r="AF611" i="5"/>
  <c r="AB613" i="5"/>
  <c r="AC612" i="5"/>
  <c r="Y612" i="5"/>
  <c r="Z611" i="5"/>
  <c r="V612" i="5"/>
  <c r="W611" i="5"/>
  <c r="T612" i="5"/>
  <c r="S613" i="5"/>
  <c r="P612" i="5"/>
  <c r="Q611" i="5"/>
  <c r="M612" i="5"/>
  <c r="N611" i="5"/>
  <c r="K611" i="5"/>
  <c r="J612" i="5"/>
  <c r="G612" i="5"/>
  <c r="H611" i="5"/>
  <c r="E613" i="5"/>
  <c r="D614" i="5"/>
  <c r="AH612" i="1"/>
  <c r="AI611" i="1"/>
  <c r="AE613" i="1"/>
  <c r="AF612" i="1"/>
  <c r="AC613" i="1"/>
  <c r="AB614" i="1"/>
  <c r="Y615" i="1"/>
  <c r="Z614" i="1"/>
  <c r="V612" i="1"/>
  <c r="W611" i="1"/>
  <c r="S615" i="1"/>
  <c r="T614" i="1"/>
  <c r="Q611" i="1"/>
  <c r="P612" i="1"/>
  <c r="N613" i="1"/>
  <c r="M614" i="1"/>
  <c r="K612" i="1"/>
  <c r="J613" i="1"/>
  <c r="H613" i="1"/>
  <c r="G614" i="1"/>
  <c r="D612" i="1"/>
  <c r="E612" i="1" s="1"/>
  <c r="AH615" i="11"/>
  <c r="AB613" i="11"/>
  <c r="AC613" i="11" s="1"/>
  <c r="Y612" i="11"/>
  <c r="Z612" i="11" s="1"/>
  <c r="V614" i="11"/>
  <c r="W614" i="11" s="1"/>
  <c r="S612" i="11"/>
  <c r="T612" i="11" s="1"/>
  <c r="P613" i="11"/>
  <c r="Q613" i="11" s="1"/>
  <c r="M613" i="11"/>
  <c r="J613" i="11"/>
  <c r="G612" i="11"/>
  <c r="D612" i="11"/>
  <c r="E612" i="11" s="1"/>
  <c r="M614" i="8" l="1"/>
  <c r="N613" i="8"/>
  <c r="AE613" i="11"/>
  <c r="AF612" i="11"/>
  <c r="AH614" i="10"/>
  <c r="AI613" i="10"/>
  <c r="AE647" i="10"/>
  <c r="AF646" i="10"/>
  <c r="AB613" i="10"/>
  <c r="AC612" i="10"/>
  <c r="Y639" i="10"/>
  <c r="Z638" i="10"/>
  <c r="W614" i="10"/>
  <c r="V615" i="10"/>
  <c r="S615" i="10"/>
  <c r="T614" i="10"/>
  <c r="Q612" i="10"/>
  <c r="P613" i="10"/>
  <c r="N612" i="10"/>
  <c r="M613" i="10"/>
  <c r="J615" i="10"/>
  <c r="K614" i="10"/>
  <c r="G615" i="10"/>
  <c r="H614" i="10"/>
  <c r="E613" i="10"/>
  <c r="D614" i="10"/>
  <c r="AH615" i="9"/>
  <c r="AI614" i="9"/>
  <c r="AE614" i="9"/>
  <c r="AF613" i="9"/>
  <c r="AC613" i="9"/>
  <c r="AB614" i="9"/>
  <c r="Y613" i="9"/>
  <c r="Z612" i="9"/>
  <c r="W612" i="9"/>
  <c r="V613" i="9"/>
  <c r="T612" i="9"/>
  <c r="S613" i="9"/>
  <c r="P616" i="9"/>
  <c r="Q615" i="9"/>
  <c r="N613" i="9"/>
  <c r="M614" i="9"/>
  <c r="J615" i="9"/>
  <c r="K614" i="9"/>
  <c r="G613" i="9"/>
  <c r="H612" i="9"/>
  <c r="E613" i="9"/>
  <c r="D614" i="9"/>
  <c r="AH615" i="8"/>
  <c r="AI614" i="8"/>
  <c r="AF613" i="8"/>
  <c r="AE614" i="8"/>
  <c r="AB613" i="8"/>
  <c r="AC612" i="8"/>
  <c r="Y615" i="8"/>
  <c r="Z614" i="8"/>
  <c r="V615" i="8"/>
  <c r="W614" i="8"/>
  <c r="T613" i="8"/>
  <c r="S614" i="8"/>
  <c r="P615" i="8"/>
  <c r="Q614" i="8"/>
  <c r="J613" i="8"/>
  <c r="K612" i="8"/>
  <c r="G615" i="8"/>
  <c r="H614" i="8"/>
  <c r="D615" i="8"/>
  <c r="E614" i="8"/>
  <c r="AI613" i="7"/>
  <c r="AH614" i="7"/>
  <c r="AE614" i="7"/>
  <c r="AF613" i="7"/>
  <c r="AC613" i="7"/>
  <c r="AB614" i="7"/>
  <c r="Y614" i="7"/>
  <c r="Z613" i="7"/>
  <c r="V712" i="7"/>
  <c r="W711" i="7"/>
  <c r="S614" i="7"/>
  <c r="T613" i="7"/>
  <c r="P616" i="7"/>
  <c r="Q615" i="7"/>
  <c r="N613" i="7"/>
  <c r="M614" i="7"/>
  <c r="K612" i="7"/>
  <c r="J613" i="7"/>
  <c r="H612" i="7"/>
  <c r="G613" i="7"/>
  <c r="E613" i="7"/>
  <c r="D614" i="7"/>
  <c r="AH614" i="5"/>
  <c r="AI613" i="5"/>
  <c r="AE613" i="5"/>
  <c r="AF612" i="5"/>
  <c r="AC613" i="5"/>
  <c r="AB614" i="5"/>
  <c r="Z612" i="5"/>
  <c r="Y613" i="5"/>
  <c r="W612" i="5"/>
  <c r="V613" i="5"/>
  <c r="S614" i="5"/>
  <c r="T613" i="5"/>
  <c r="P613" i="5"/>
  <c r="Q612" i="5"/>
  <c r="M613" i="5"/>
  <c r="N612" i="5"/>
  <c r="J613" i="5"/>
  <c r="K612" i="5"/>
  <c r="G613" i="5"/>
  <c r="H612" i="5"/>
  <c r="D615" i="5"/>
  <c r="E614" i="5"/>
  <c r="AI612" i="1"/>
  <c r="AH613" i="1"/>
  <c r="AF613" i="1"/>
  <c r="AE614" i="1"/>
  <c r="AC614" i="1"/>
  <c r="AB615" i="1"/>
  <c r="Y616" i="1"/>
  <c r="Z615" i="1"/>
  <c r="V613" i="1"/>
  <c r="W612" i="1"/>
  <c r="S616" i="1"/>
  <c r="T615" i="1"/>
  <c r="P613" i="1"/>
  <c r="Q612" i="1"/>
  <c r="M615" i="1"/>
  <c r="N614" i="1"/>
  <c r="K613" i="1"/>
  <c r="J614" i="1"/>
  <c r="G615" i="1"/>
  <c r="H614" i="1"/>
  <c r="D613" i="1"/>
  <c r="E613" i="1" s="1"/>
  <c r="AH616" i="11"/>
  <c r="AB614" i="11"/>
  <c r="AC614" i="11" s="1"/>
  <c r="Y613" i="11"/>
  <c r="Z613" i="11" s="1"/>
  <c r="V615" i="11"/>
  <c r="W615" i="11" s="1"/>
  <c r="S613" i="11"/>
  <c r="T613" i="11" s="1"/>
  <c r="P614" i="11"/>
  <c r="Q614" i="11" s="1"/>
  <c r="M614" i="11"/>
  <c r="J614" i="11"/>
  <c r="G613" i="11"/>
  <c r="D613" i="11"/>
  <c r="E613" i="11" s="1"/>
  <c r="N614" i="8" l="1"/>
  <c r="M615" i="8"/>
  <c r="AE614" i="11"/>
  <c r="AF613" i="11"/>
  <c r="AI614" i="10"/>
  <c r="AH615" i="10"/>
  <c r="AE648" i="10"/>
  <c r="AF647" i="10"/>
  <c r="AB614" i="10"/>
  <c r="AC613" i="10"/>
  <c r="Y640" i="10"/>
  <c r="Z639" i="10"/>
  <c r="W615" i="10"/>
  <c r="V616" i="10"/>
  <c r="S616" i="10"/>
  <c r="T615" i="10"/>
  <c r="P614" i="10"/>
  <c r="Q613" i="10"/>
  <c r="M614" i="10"/>
  <c r="N613" i="10"/>
  <c r="J616" i="10"/>
  <c r="K615" i="10"/>
  <c r="G616" i="10"/>
  <c r="H615" i="10"/>
  <c r="D615" i="10"/>
  <c r="E614" i="10"/>
  <c r="AH616" i="9"/>
  <c r="AI615" i="9"/>
  <c r="AF614" i="9"/>
  <c r="AE615" i="9"/>
  <c r="AB615" i="9"/>
  <c r="AC614" i="9"/>
  <c r="Y614" i="9"/>
  <c r="Z613" i="9"/>
  <c r="V614" i="9"/>
  <c r="W613" i="9"/>
  <c r="T613" i="9"/>
  <c r="S614" i="9"/>
  <c r="P617" i="9"/>
  <c r="Q616" i="9"/>
  <c r="M615" i="9"/>
  <c r="N614" i="9"/>
  <c r="J616" i="9"/>
  <c r="K615" i="9"/>
  <c r="G614" i="9"/>
  <c r="H613" i="9"/>
  <c r="D615" i="9"/>
  <c r="E614" i="9"/>
  <c r="AH616" i="8"/>
  <c r="AI615" i="8"/>
  <c r="AE615" i="8"/>
  <c r="AF614" i="8"/>
  <c r="AB614" i="8"/>
  <c r="AC613" i="8"/>
  <c r="Y616" i="8"/>
  <c r="Z615" i="8"/>
  <c r="V616" i="8"/>
  <c r="W615" i="8"/>
  <c r="S615" i="8"/>
  <c r="T614" i="8"/>
  <c r="P616" i="8"/>
  <c r="Q615" i="8"/>
  <c r="J614" i="8"/>
  <c r="K613" i="8"/>
  <c r="G616" i="8"/>
  <c r="H615" i="8"/>
  <c r="D616" i="8"/>
  <c r="E615" i="8"/>
  <c r="AH615" i="7"/>
  <c r="AI614" i="7"/>
  <c r="AE615" i="7"/>
  <c r="AF614" i="7"/>
  <c r="AB615" i="7"/>
  <c r="AC614" i="7"/>
  <c r="Y615" i="7"/>
  <c r="Z614" i="7"/>
  <c r="W712" i="7"/>
  <c r="V713" i="7"/>
  <c r="T614" i="7"/>
  <c r="S615" i="7"/>
  <c r="P617" i="7"/>
  <c r="Q616" i="7"/>
  <c r="M615" i="7"/>
  <c r="N614" i="7"/>
  <c r="K613" i="7"/>
  <c r="J614" i="7"/>
  <c r="H613" i="7"/>
  <c r="G614" i="7"/>
  <c r="D615" i="7"/>
  <c r="E614" i="7"/>
  <c r="AI614" i="5"/>
  <c r="AH615" i="5"/>
  <c r="AE614" i="5"/>
  <c r="AF613" i="5"/>
  <c r="AB615" i="5"/>
  <c r="AC614" i="5"/>
  <c r="Y614" i="5"/>
  <c r="Z613" i="5"/>
  <c r="V614" i="5"/>
  <c r="W613" i="5"/>
  <c r="S615" i="5"/>
  <c r="T614" i="5"/>
  <c r="P614" i="5"/>
  <c r="Q613" i="5"/>
  <c r="M614" i="5"/>
  <c r="N613" i="5"/>
  <c r="K613" i="5"/>
  <c r="J614" i="5"/>
  <c r="H613" i="5"/>
  <c r="G614" i="5"/>
  <c r="D616" i="5"/>
  <c r="E615" i="5"/>
  <c r="AH614" i="1"/>
  <c r="AI613" i="1"/>
  <c r="AE615" i="1"/>
  <c r="AF614" i="1"/>
  <c r="AB616" i="1"/>
  <c r="AC615" i="1"/>
  <c r="Z616" i="1"/>
  <c r="Y617" i="1"/>
  <c r="W613" i="1"/>
  <c r="V614" i="1"/>
  <c r="T616" i="1"/>
  <c r="S617" i="1"/>
  <c r="Q613" i="1"/>
  <c r="P614" i="1"/>
  <c r="M616" i="1"/>
  <c r="N615" i="1"/>
  <c r="K614" i="1"/>
  <c r="J615" i="1"/>
  <c r="G616" i="1"/>
  <c r="H615" i="1"/>
  <c r="D614" i="1"/>
  <c r="E614" i="1" s="1"/>
  <c r="AH617" i="11"/>
  <c r="AB615" i="11"/>
  <c r="AC615" i="11" s="1"/>
  <c r="Y614" i="11"/>
  <c r="Z614" i="11" s="1"/>
  <c r="V616" i="11"/>
  <c r="W616" i="11" s="1"/>
  <c r="S614" i="11"/>
  <c r="T614" i="11" s="1"/>
  <c r="P615" i="11"/>
  <c r="Q615" i="11" s="1"/>
  <c r="M615" i="11"/>
  <c r="J615" i="11"/>
  <c r="G614" i="11"/>
  <c r="D614" i="11"/>
  <c r="E614" i="11" s="1"/>
  <c r="M616" i="8" l="1"/>
  <c r="N615" i="8"/>
  <c r="AE615" i="11"/>
  <c r="AF614" i="11"/>
  <c r="AH616" i="10"/>
  <c r="AI615" i="10"/>
  <c r="AE649" i="10"/>
  <c r="AF648" i="10"/>
  <c r="AB615" i="10"/>
  <c r="AC614" i="10"/>
  <c r="Y641" i="10"/>
  <c r="Z640" i="10"/>
  <c r="W616" i="10"/>
  <c r="V617" i="10"/>
  <c r="S617" i="10"/>
  <c r="T616" i="10"/>
  <c r="Q614" i="10"/>
  <c r="P615" i="10"/>
  <c r="N614" i="10"/>
  <c r="M615" i="10"/>
  <c r="J617" i="10"/>
  <c r="K616" i="10"/>
  <c r="G617" i="10"/>
  <c r="H616" i="10"/>
  <c r="E615" i="10"/>
  <c r="D616" i="10"/>
  <c r="AH617" i="9"/>
  <c r="AI616" i="9"/>
  <c r="AE616" i="9"/>
  <c r="AF615" i="9"/>
  <c r="AC615" i="9"/>
  <c r="AB616" i="9"/>
  <c r="Z614" i="9"/>
  <c r="Y615" i="9"/>
  <c r="W614" i="9"/>
  <c r="V615" i="9"/>
  <c r="T614" i="9"/>
  <c r="S615" i="9"/>
  <c r="Q617" i="9"/>
  <c r="P618" i="9"/>
  <c r="N615" i="9"/>
  <c r="M616" i="9"/>
  <c r="J617" i="9"/>
  <c r="K616" i="9"/>
  <c r="H614" i="9"/>
  <c r="G615" i="9"/>
  <c r="E615" i="9"/>
  <c r="D616" i="9"/>
  <c r="AH617" i="8"/>
  <c r="AI616" i="8"/>
  <c r="AF615" i="8"/>
  <c r="AE616" i="8"/>
  <c r="AB615" i="8"/>
  <c r="AC614" i="8"/>
  <c r="Y617" i="8"/>
  <c r="Z616" i="8"/>
  <c r="V617" i="8"/>
  <c r="W616" i="8"/>
  <c r="T615" i="8"/>
  <c r="S616" i="8"/>
  <c r="P617" i="8"/>
  <c r="Q616" i="8"/>
  <c r="J615" i="8"/>
  <c r="K614" i="8"/>
  <c r="G617" i="8"/>
  <c r="H616" i="8"/>
  <c r="D617" i="8"/>
  <c r="E616" i="8"/>
  <c r="AI615" i="7"/>
  <c r="AH616" i="7"/>
  <c r="AE616" i="7"/>
  <c r="AF615" i="7"/>
  <c r="AB616" i="7"/>
  <c r="AC615" i="7"/>
  <c r="Y616" i="7"/>
  <c r="Z615" i="7"/>
  <c r="W713" i="7"/>
  <c r="V714" i="7"/>
  <c r="S616" i="7"/>
  <c r="T615" i="7"/>
  <c r="Q617" i="7"/>
  <c r="P618" i="7"/>
  <c r="N615" i="7"/>
  <c r="M616" i="7"/>
  <c r="K614" i="7"/>
  <c r="J615" i="7"/>
  <c r="H614" i="7"/>
  <c r="G615" i="7"/>
  <c r="E615" i="7"/>
  <c r="D616" i="7"/>
  <c r="AH616" i="5"/>
  <c r="AI615" i="5"/>
  <c r="AE615" i="5"/>
  <c r="AF614" i="5"/>
  <c r="AC615" i="5"/>
  <c r="AB616" i="5"/>
  <c r="Z614" i="5"/>
  <c r="Y615" i="5"/>
  <c r="W614" i="5"/>
  <c r="V615" i="5"/>
  <c r="S616" i="5"/>
  <c r="T615" i="5"/>
  <c r="P615" i="5"/>
  <c r="Q614" i="5"/>
  <c r="M615" i="5"/>
  <c r="N614" i="5"/>
  <c r="K614" i="5"/>
  <c r="J615" i="5"/>
  <c r="G615" i="5"/>
  <c r="H614" i="5"/>
  <c r="D617" i="5"/>
  <c r="E616" i="5"/>
  <c r="AI614" i="1"/>
  <c r="AH615" i="1"/>
  <c r="AF615" i="1"/>
  <c r="AE616" i="1"/>
  <c r="AC616" i="1"/>
  <c r="AB617" i="1"/>
  <c r="Y618" i="1"/>
  <c r="Z617" i="1"/>
  <c r="V615" i="1"/>
  <c r="W614" i="1"/>
  <c r="S618" i="1"/>
  <c r="T617" i="1"/>
  <c r="Q614" i="1"/>
  <c r="P615" i="1"/>
  <c r="M617" i="1"/>
  <c r="N616" i="1"/>
  <c r="J616" i="1"/>
  <c r="K615" i="1"/>
  <c r="G617" i="1"/>
  <c r="H616" i="1"/>
  <c r="D615" i="1"/>
  <c r="E615" i="1" s="1"/>
  <c r="AH618" i="11"/>
  <c r="AB616" i="11"/>
  <c r="AC616" i="11" s="1"/>
  <c r="Y615" i="11"/>
  <c r="Z615" i="11" s="1"/>
  <c r="V617" i="11"/>
  <c r="W617" i="11" s="1"/>
  <c r="S615" i="11"/>
  <c r="T615" i="11" s="1"/>
  <c r="P616" i="11"/>
  <c r="Q616" i="11" s="1"/>
  <c r="M616" i="11"/>
  <c r="J616" i="11"/>
  <c r="G615" i="11"/>
  <c r="D615" i="11"/>
  <c r="E615" i="11" s="1"/>
  <c r="M617" i="8" l="1"/>
  <c r="N616" i="8"/>
  <c r="AE616" i="11"/>
  <c r="AF615" i="11"/>
  <c r="AI616" i="10"/>
  <c r="AH617" i="10"/>
  <c r="AE650" i="10"/>
  <c r="AF649" i="10"/>
  <c r="AB616" i="10"/>
  <c r="AC615" i="10"/>
  <c r="Y642" i="10"/>
  <c r="Z641" i="10"/>
  <c r="W617" i="10"/>
  <c r="V618" i="10"/>
  <c r="T617" i="10"/>
  <c r="S618" i="10"/>
  <c r="Q615" i="10"/>
  <c r="P616" i="10"/>
  <c r="M616" i="10"/>
  <c r="N615" i="10"/>
  <c r="K617" i="10"/>
  <c r="J618" i="10"/>
  <c r="H617" i="10"/>
  <c r="G618" i="10"/>
  <c r="E616" i="10"/>
  <c r="D617" i="10"/>
  <c r="AI617" i="9"/>
  <c r="AH618" i="9"/>
  <c r="AF616" i="9"/>
  <c r="AE617" i="9"/>
  <c r="AC616" i="9"/>
  <c r="AB617" i="9"/>
  <c r="Y616" i="9"/>
  <c r="Z615" i="9"/>
  <c r="W615" i="9"/>
  <c r="V616" i="9"/>
  <c r="S616" i="9"/>
  <c r="T615" i="9"/>
  <c r="P619" i="9"/>
  <c r="Q618" i="9"/>
  <c r="N616" i="9"/>
  <c r="M617" i="9"/>
  <c r="K617" i="9"/>
  <c r="J618" i="9"/>
  <c r="G616" i="9"/>
  <c r="H615" i="9"/>
  <c r="E616" i="9"/>
  <c r="D617" i="9"/>
  <c r="AI617" i="8"/>
  <c r="AH618" i="8"/>
  <c r="AF616" i="8"/>
  <c r="AE617" i="8"/>
  <c r="AB616" i="8"/>
  <c r="AC615" i="8"/>
  <c r="Z617" i="8"/>
  <c r="Y618" i="8"/>
  <c r="W617" i="8"/>
  <c r="V618" i="8"/>
  <c r="T616" i="8"/>
  <c r="S617" i="8"/>
  <c r="Q617" i="8"/>
  <c r="P618" i="8"/>
  <c r="J616" i="8"/>
  <c r="K615" i="8"/>
  <c r="H617" i="8"/>
  <c r="G618" i="8"/>
  <c r="E617" i="8"/>
  <c r="D618" i="8"/>
  <c r="AI616" i="7"/>
  <c r="AH617" i="7"/>
  <c r="AF616" i="7"/>
  <c r="AE617" i="7"/>
  <c r="AB617" i="7"/>
  <c r="AC616" i="7"/>
  <c r="Y617" i="7"/>
  <c r="Z616" i="7"/>
  <c r="W714" i="7"/>
  <c r="V715" i="7"/>
  <c r="T616" i="7"/>
  <c r="S617" i="7"/>
  <c r="P619" i="7"/>
  <c r="Q618" i="7"/>
  <c r="N616" i="7"/>
  <c r="M617" i="7"/>
  <c r="K615" i="7"/>
  <c r="J616" i="7"/>
  <c r="H615" i="7"/>
  <c r="G616" i="7"/>
  <c r="E616" i="7"/>
  <c r="D617" i="7"/>
  <c r="AI616" i="5"/>
  <c r="AH617" i="5"/>
  <c r="AE616" i="5"/>
  <c r="AF615" i="5"/>
  <c r="AC616" i="5"/>
  <c r="AB617" i="5"/>
  <c r="Y616" i="5"/>
  <c r="Z615" i="5"/>
  <c r="V616" i="5"/>
  <c r="W615" i="5"/>
  <c r="S617" i="5"/>
  <c r="T616" i="5"/>
  <c r="P616" i="5"/>
  <c r="Q615" i="5"/>
  <c r="M616" i="5"/>
  <c r="N615" i="5"/>
  <c r="K615" i="5"/>
  <c r="J616" i="5"/>
  <c r="H615" i="5"/>
  <c r="G616" i="5"/>
  <c r="E617" i="5"/>
  <c r="D618" i="5"/>
  <c r="AI615" i="1"/>
  <c r="AH616" i="1"/>
  <c r="AF616" i="1"/>
  <c r="AE617" i="1"/>
  <c r="AC617" i="1"/>
  <c r="AB618" i="1"/>
  <c r="Y619" i="1"/>
  <c r="Z618" i="1"/>
  <c r="V616" i="1"/>
  <c r="W615" i="1"/>
  <c r="S619" i="1"/>
  <c r="T618" i="1"/>
  <c r="Q615" i="1"/>
  <c r="P616" i="1"/>
  <c r="N617" i="1"/>
  <c r="M618" i="1"/>
  <c r="K616" i="1"/>
  <c r="J617" i="1"/>
  <c r="H617" i="1"/>
  <c r="G618" i="1"/>
  <c r="D616" i="1"/>
  <c r="E616" i="1" s="1"/>
  <c r="AH619" i="11"/>
  <c r="AB617" i="11"/>
  <c r="AC617" i="11" s="1"/>
  <c r="Y616" i="11"/>
  <c r="Z616" i="11" s="1"/>
  <c r="V618" i="11"/>
  <c r="W618" i="11" s="1"/>
  <c r="S616" i="11"/>
  <c r="T616" i="11" s="1"/>
  <c r="P617" i="11"/>
  <c r="Q617" i="11" s="1"/>
  <c r="M617" i="11"/>
  <c r="J617" i="11"/>
  <c r="G616" i="11"/>
  <c r="D616" i="11"/>
  <c r="E616" i="11" s="1"/>
  <c r="M618" i="8" l="1"/>
  <c r="N617" i="8"/>
  <c r="AE617" i="11"/>
  <c r="AF616" i="11"/>
  <c r="AH618" i="10"/>
  <c r="AI617" i="10"/>
  <c r="AE651" i="10"/>
  <c r="AF650" i="10"/>
  <c r="AB617" i="10"/>
  <c r="AC616" i="10"/>
  <c r="Y643" i="10"/>
  <c r="Z642" i="10"/>
  <c r="W618" i="10"/>
  <c r="V619" i="10"/>
  <c r="S619" i="10"/>
  <c r="T618" i="10"/>
  <c r="Q616" i="10"/>
  <c r="P617" i="10"/>
  <c r="N616" i="10"/>
  <c r="M617" i="10"/>
  <c r="J619" i="10"/>
  <c r="K618" i="10"/>
  <c r="G619" i="10"/>
  <c r="H618" i="10"/>
  <c r="E617" i="10"/>
  <c r="D618" i="10"/>
  <c r="AH619" i="9"/>
  <c r="AI618" i="9"/>
  <c r="AE618" i="9"/>
  <c r="AF617" i="9"/>
  <c r="AC617" i="9"/>
  <c r="AB618" i="9"/>
  <c r="Y617" i="9"/>
  <c r="Z616" i="9"/>
  <c r="W616" i="9"/>
  <c r="V617" i="9"/>
  <c r="T616" i="9"/>
  <c r="S617" i="9"/>
  <c r="P620" i="9"/>
  <c r="Q619" i="9"/>
  <c r="N617" i="9"/>
  <c r="M618" i="9"/>
  <c r="J619" i="9"/>
  <c r="K618" i="9"/>
  <c r="H616" i="9"/>
  <c r="G617" i="9"/>
  <c r="E617" i="9"/>
  <c r="D618" i="9"/>
  <c r="AH619" i="8"/>
  <c r="AI618" i="8"/>
  <c r="AF617" i="8"/>
  <c r="AE618" i="8"/>
  <c r="AB617" i="8"/>
  <c r="AC616" i="8"/>
  <c r="Y619" i="8"/>
  <c r="Z618" i="8"/>
  <c r="V619" i="8"/>
  <c r="W618" i="8"/>
  <c r="T617" i="8"/>
  <c r="S618" i="8"/>
  <c r="P619" i="8"/>
  <c r="Q618" i="8"/>
  <c r="J617" i="8"/>
  <c r="K616" i="8"/>
  <c r="G619" i="8"/>
  <c r="H618" i="8"/>
  <c r="D619" i="8"/>
  <c r="E618" i="8"/>
  <c r="AI617" i="7"/>
  <c r="AH618" i="7"/>
  <c r="AE618" i="7"/>
  <c r="AF617" i="7"/>
  <c r="AB618" i="7"/>
  <c r="AC617" i="7"/>
  <c r="Y618" i="7"/>
  <c r="Z617" i="7"/>
  <c r="V716" i="7"/>
  <c r="W715" i="7"/>
  <c r="S618" i="7"/>
  <c r="T617" i="7"/>
  <c r="P620" i="7"/>
  <c r="Q619" i="7"/>
  <c r="N617" i="7"/>
  <c r="M618" i="7"/>
  <c r="K616" i="7"/>
  <c r="J617" i="7"/>
  <c r="H616" i="7"/>
  <c r="G617" i="7"/>
  <c r="E617" i="7"/>
  <c r="D618" i="7"/>
  <c r="AH618" i="5"/>
  <c r="AI617" i="5"/>
  <c r="AE617" i="5"/>
  <c r="AF616" i="5"/>
  <c r="AC617" i="5"/>
  <c r="AB618" i="5"/>
  <c r="Z616" i="5"/>
  <c r="Y617" i="5"/>
  <c r="W616" i="5"/>
  <c r="V617" i="5"/>
  <c r="S618" i="5"/>
  <c r="T617" i="5"/>
  <c r="P617" i="5"/>
  <c r="Q616" i="5"/>
  <c r="M617" i="5"/>
  <c r="N616" i="5"/>
  <c r="J617" i="5"/>
  <c r="K616" i="5"/>
  <c r="G617" i="5"/>
  <c r="H616" i="5"/>
  <c r="D619" i="5"/>
  <c r="E618" i="5"/>
  <c r="AI616" i="1"/>
  <c r="AH617" i="1"/>
  <c r="AF617" i="1"/>
  <c r="AE618" i="1"/>
  <c r="AC618" i="1"/>
  <c r="AB619" i="1"/>
  <c r="Y620" i="1"/>
  <c r="Z619" i="1"/>
  <c r="V617" i="1"/>
  <c r="W616" i="1"/>
  <c r="S620" i="1"/>
  <c r="T619" i="1"/>
  <c r="Q616" i="1"/>
  <c r="P617" i="1"/>
  <c r="M619" i="1"/>
  <c r="N618" i="1"/>
  <c r="K617" i="1"/>
  <c r="J618" i="1"/>
  <c r="G619" i="1"/>
  <c r="H618" i="1"/>
  <c r="D617" i="1"/>
  <c r="E617" i="1" s="1"/>
  <c r="AH620" i="11"/>
  <c r="AB618" i="11"/>
  <c r="AC618" i="11" s="1"/>
  <c r="Y617" i="11"/>
  <c r="Z617" i="11" s="1"/>
  <c r="V619" i="11"/>
  <c r="W619" i="11" s="1"/>
  <c r="S617" i="11"/>
  <c r="T617" i="11" s="1"/>
  <c r="P618" i="11"/>
  <c r="Q618" i="11" s="1"/>
  <c r="M618" i="11"/>
  <c r="J618" i="11"/>
  <c r="G617" i="11"/>
  <c r="D617" i="11"/>
  <c r="E617" i="11" s="1"/>
  <c r="M619" i="8" l="1"/>
  <c r="N618" i="8"/>
  <c r="AE618" i="11"/>
  <c r="AF617" i="11"/>
  <c r="AI618" i="10"/>
  <c r="AH619" i="10"/>
  <c r="AE652" i="10"/>
  <c r="AF651" i="10"/>
  <c r="AB618" i="10"/>
  <c r="AC617" i="10"/>
  <c r="Y644" i="10"/>
  <c r="Z643" i="10"/>
  <c r="W619" i="10"/>
  <c r="V620" i="10"/>
  <c r="S620" i="10"/>
  <c r="T619" i="10"/>
  <c r="Q617" i="10"/>
  <c r="P618" i="10"/>
  <c r="M618" i="10"/>
  <c r="N617" i="10"/>
  <c r="J620" i="10"/>
  <c r="K619" i="10"/>
  <c r="G620" i="10"/>
  <c r="H619" i="10"/>
  <c r="E618" i="10"/>
  <c r="D619" i="10"/>
  <c r="AH620" i="9"/>
  <c r="AI619" i="9"/>
  <c r="AF618" i="9"/>
  <c r="AE619" i="9"/>
  <c r="AC618" i="9"/>
  <c r="AB619" i="9"/>
  <c r="Y618" i="9"/>
  <c r="Z617" i="9"/>
  <c r="W617" i="9"/>
  <c r="V618" i="9"/>
  <c r="S618" i="9"/>
  <c r="T617" i="9"/>
  <c r="P621" i="9"/>
  <c r="Q620" i="9"/>
  <c r="N618" i="9"/>
  <c r="M619" i="9"/>
  <c r="J620" i="9"/>
  <c r="K619" i="9"/>
  <c r="G618" i="9"/>
  <c r="H617" i="9"/>
  <c r="E618" i="9"/>
  <c r="D619" i="9"/>
  <c r="AH620" i="8"/>
  <c r="AI619" i="8"/>
  <c r="AF618" i="8"/>
  <c r="AE619" i="8"/>
  <c r="AC617" i="8"/>
  <c r="AB618" i="8"/>
  <c r="Y620" i="8"/>
  <c r="Z619" i="8"/>
  <c r="V620" i="8"/>
  <c r="W619" i="8"/>
  <c r="T618" i="8"/>
  <c r="S619" i="8"/>
  <c r="P620" i="8"/>
  <c r="Q619" i="8"/>
  <c r="J618" i="8"/>
  <c r="K617" i="8"/>
  <c r="G620" i="8"/>
  <c r="H619" i="8"/>
  <c r="D620" i="8"/>
  <c r="E619" i="8"/>
  <c r="AI618" i="7"/>
  <c r="AH619" i="7"/>
  <c r="AE619" i="7"/>
  <c r="AF618" i="7"/>
  <c r="AB619" i="7"/>
  <c r="AC618" i="7"/>
  <c r="Y619" i="7"/>
  <c r="Z618" i="7"/>
  <c r="W716" i="7"/>
  <c r="V717" i="7"/>
  <c r="T618" i="7"/>
  <c r="S619" i="7"/>
  <c r="P621" i="7"/>
  <c r="Q620" i="7"/>
  <c r="N618" i="7"/>
  <c r="M619" i="7"/>
  <c r="K617" i="7"/>
  <c r="J618" i="7"/>
  <c r="H617" i="7"/>
  <c r="G618" i="7"/>
  <c r="E618" i="7"/>
  <c r="D619" i="7"/>
  <c r="AI618" i="5"/>
  <c r="AH619" i="5"/>
  <c r="AE618" i="5"/>
  <c r="AF617" i="5"/>
  <c r="AC618" i="5"/>
  <c r="AB619" i="5"/>
  <c r="Y618" i="5"/>
  <c r="Z617" i="5"/>
  <c r="V618" i="5"/>
  <c r="W617" i="5"/>
  <c r="S619" i="5"/>
  <c r="T618" i="5"/>
  <c r="P618" i="5"/>
  <c r="Q617" i="5"/>
  <c r="M618" i="5"/>
  <c r="N617" i="5"/>
  <c r="K617" i="5"/>
  <c r="J618" i="5"/>
  <c r="G618" i="5"/>
  <c r="H617" i="5"/>
  <c r="D620" i="5"/>
  <c r="E619" i="5"/>
  <c r="AI617" i="1"/>
  <c r="AH618" i="1"/>
  <c r="AF618" i="1"/>
  <c r="AE619" i="1"/>
  <c r="AB620" i="1"/>
  <c r="AC619" i="1"/>
  <c r="Y621" i="1"/>
  <c r="Z620" i="1"/>
  <c r="V618" i="1"/>
  <c r="W617" i="1"/>
  <c r="S621" i="1"/>
  <c r="T620" i="1"/>
  <c r="Q617" i="1"/>
  <c r="P618" i="1"/>
  <c r="M620" i="1"/>
  <c r="N619" i="1"/>
  <c r="K618" i="1"/>
  <c r="J619" i="1"/>
  <c r="G620" i="1"/>
  <c r="H619" i="1"/>
  <c r="D618" i="1"/>
  <c r="E618" i="1" s="1"/>
  <c r="AH621" i="11"/>
  <c r="AB619" i="11"/>
  <c r="AC619" i="11" s="1"/>
  <c r="Y618" i="11"/>
  <c r="Z618" i="11" s="1"/>
  <c r="V620" i="11"/>
  <c r="W620" i="11" s="1"/>
  <c r="S618" i="11"/>
  <c r="T618" i="11" s="1"/>
  <c r="P619" i="11"/>
  <c r="Q619" i="11" s="1"/>
  <c r="M619" i="11"/>
  <c r="J619" i="11"/>
  <c r="G618" i="11"/>
  <c r="D618" i="11"/>
  <c r="E618" i="11" s="1"/>
  <c r="M620" i="8" l="1"/>
  <c r="N619" i="8"/>
  <c r="AE619" i="11"/>
  <c r="AF618" i="11"/>
  <c r="AI619" i="10"/>
  <c r="AH620" i="10"/>
  <c r="AE653" i="10"/>
  <c r="AF652" i="10"/>
  <c r="AB619" i="10"/>
  <c r="AC618" i="10"/>
  <c r="Y645" i="10"/>
  <c r="Z644" i="10"/>
  <c r="W620" i="10"/>
  <c r="V621" i="10"/>
  <c r="S621" i="10"/>
  <c r="T620" i="10"/>
  <c r="Q618" i="10"/>
  <c r="P619" i="10"/>
  <c r="N618" i="10"/>
  <c r="M619" i="10"/>
  <c r="J621" i="10"/>
  <c r="K620" i="10"/>
  <c r="G621" i="10"/>
  <c r="H620" i="10"/>
  <c r="E619" i="10"/>
  <c r="D620" i="10"/>
  <c r="AH621" i="9"/>
  <c r="AI620" i="9"/>
  <c r="AE620" i="9"/>
  <c r="AF619" i="9"/>
  <c r="AC619" i="9"/>
  <c r="AB620" i="9"/>
  <c r="Z618" i="9"/>
  <c r="Y619" i="9"/>
  <c r="W618" i="9"/>
  <c r="V619" i="9"/>
  <c r="T618" i="9"/>
  <c r="S619" i="9"/>
  <c r="Q621" i="9"/>
  <c r="P622" i="9"/>
  <c r="N619" i="9"/>
  <c r="M620" i="9"/>
  <c r="J621" i="9"/>
  <c r="K620" i="9"/>
  <c r="G619" i="9"/>
  <c r="H618" i="9"/>
  <c r="E619" i="9"/>
  <c r="D620" i="9"/>
  <c r="AH621" i="8"/>
  <c r="AI620" i="8"/>
  <c r="AF619" i="8"/>
  <c r="AE620" i="8"/>
  <c r="AB619" i="8"/>
  <c r="AC618" i="8"/>
  <c r="Y621" i="8"/>
  <c r="Z620" i="8"/>
  <c r="V621" i="8"/>
  <c r="W620" i="8"/>
  <c r="T619" i="8"/>
  <c r="S620" i="8"/>
  <c r="P621" i="8"/>
  <c r="Q620" i="8"/>
  <c r="J619" i="8"/>
  <c r="K618" i="8"/>
  <c r="G621" i="8"/>
  <c r="H620" i="8"/>
  <c r="D621" i="8"/>
  <c r="E620" i="8"/>
  <c r="AI619" i="7"/>
  <c r="AH620" i="7"/>
  <c r="AE620" i="7"/>
  <c r="AF619" i="7"/>
  <c r="AC619" i="7"/>
  <c r="AB620" i="7"/>
  <c r="Y620" i="7"/>
  <c r="Z619" i="7"/>
  <c r="W717" i="7"/>
  <c r="V718" i="7"/>
  <c r="S620" i="7"/>
  <c r="T619" i="7"/>
  <c r="P622" i="7"/>
  <c r="Q621" i="7"/>
  <c r="N619" i="7"/>
  <c r="M620" i="7"/>
  <c r="K618" i="7"/>
  <c r="J619" i="7"/>
  <c r="H618" i="7"/>
  <c r="G619" i="7"/>
  <c r="E619" i="7"/>
  <c r="D620" i="7"/>
  <c r="AH620" i="5"/>
  <c r="AI619" i="5"/>
  <c r="AE619" i="5"/>
  <c r="AF618" i="5"/>
  <c r="AC619" i="5"/>
  <c r="AB620" i="5"/>
  <c r="Z618" i="5"/>
  <c r="Y619" i="5"/>
  <c r="V619" i="5"/>
  <c r="W618" i="5"/>
  <c r="S620" i="5"/>
  <c r="T619" i="5"/>
  <c r="P619" i="5"/>
  <c r="Q618" i="5"/>
  <c r="M619" i="5"/>
  <c r="N618" i="5"/>
  <c r="J619" i="5"/>
  <c r="K618" i="5"/>
  <c r="G619" i="5"/>
  <c r="H618" i="5"/>
  <c r="D621" i="5"/>
  <c r="E620" i="5"/>
  <c r="AI618" i="1"/>
  <c r="AH619" i="1"/>
  <c r="AF619" i="1"/>
  <c r="AE620" i="1"/>
  <c r="AC620" i="1"/>
  <c r="AB621" i="1"/>
  <c r="Y622" i="1"/>
  <c r="Z621" i="1"/>
  <c r="V619" i="1"/>
  <c r="W618" i="1"/>
  <c r="S622" i="1"/>
  <c r="T621" i="1"/>
  <c r="Q618" i="1"/>
  <c r="P619" i="1"/>
  <c r="M621" i="1"/>
  <c r="N620" i="1"/>
  <c r="J620" i="1"/>
  <c r="K619" i="1"/>
  <c r="G621" i="1"/>
  <c r="H620" i="1"/>
  <c r="D619" i="1"/>
  <c r="E619" i="1" s="1"/>
  <c r="AH622" i="11"/>
  <c r="AB620" i="11"/>
  <c r="AC620" i="11" s="1"/>
  <c r="Y619" i="11"/>
  <c r="Z619" i="11" s="1"/>
  <c r="V621" i="11"/>
  <c r="W621" i="11" s="1"/>
  <c r="S619" i="11"/>
  <c r="T619" i="11" s="1"/>
  <c r="P620" i="11"/>
  <c r="Q620" i="11" s="1"/>
  <c r="M620" i="11"/>
  <c r="J620" i="11"/>
  <c r="G619" i="11"/>
  <c r="D619" i="11"/>
  <c r="E619" i="11" s="1"/>
  <c r="M621" i="8" l="1"/>
  <c r="N620" i="8"/>
  <c r="AE620" i="11"/>
  <c r="AF619" i="11"/>
  <c r="AI620" i="10"/>
  <c r="AH621" i="10"/>
  <c r="AE654" i="10"/>
  <c r="AF653" i="10"/>
  <c r="AB620" i="10"/>
  <c r="AC619" i="10"/>
  <c r="Y646" i="10"/>
  <c r="Z645" i="10"/>
  <c r="W621" i="10"/>
  <c r="V622" i="10"/>
  <c r="S622" i="10"/>
  <c r="T621" i="10"/>
  <c r="P620" i="10"/>
  <c r="Q619" i="10"/>
  <c r="M620" i="10"/>
  <c r="N619" i="10"/>
  <c r="J622" i="10"/>
  <c r="K621" i="10"/>
  <c r="G622" i="10"/>
  <c r="H621" i="10"/>
  <c r="D621" i="10"/>
  <c r="E620" i="10"/>
  <c r="AH622" i="9"/>
  <c r="AI621" i="9"/>
  <c r="AF620" i="9"/>
  <c r="AE621" i="9"/>
  <c r="AB621" i="9"/>
  <c r="AC620" i="9"/>
  <c r="Y620" i="9"/>
  <c r="Z619" i="9"/>
  <c r="V620" i="9"/>
  <c r="W619" i="9"/>
  <c r="S620" i="9"/>
  <c r="T619" i="9"/>
  <c r="P623" i="9"/>
  <c r="Q622" i="9"/>
  <c r="M621" i="9"/>
  <c r="N620" i="9"/>
  <c r="J622" i="9"/>
  <c r="K621" i="9"/>
  <c r="G620" i="9"/>
  <c r="H619" i="9"/>
  <c r="D621" i="9"/>
  <c r="E620" i="9"/>
  <c r="AH622" i="8"/>
  <c r="AI621" i="8"/>
  <c r="AE621" i="8"/>
  <c r="AF620" i="8"/>
  <c r="AB620" i="8"/>
  <c r="AC619" i="8"/>
  <c r="Y622" i="8"/>
  <c r="Z621" i="8"/>
  <c r="V622" i="8"/>
  <c r="W621" i="8"/>
  <c r="S621" i="8"/>
  <c r="T620" i="8"/>
  <c r="P622" i="8"/>
  <c r="Q621" i="8"/>
  <c r="J620" i="8"/>
  <c r="K619" i="8"/>
  <c r="G622" i="8"/>
  <c r="H621" i="8"/>
  <c r="D622" i="8"/>
  <c r="E621" i="8"/>
  <c r="AH621" i="7"/>
  <c r="AI620" i="7"/>
  <c r="AE621" i="7"/>
  <c r="AF620" i="7"/>
  <c r="AB621" i="7"/>
  <c r="AC620" i="7"/>
  <c r="Y621" i="7"/>
  <c r="Z620" i="7"/>
  <c r="W718" i="7"/>
  <c r="V719" i="7"/>
  <c r="T620" i="7"/>
  <c r="S621" i="7"/>
  <c r="P623" i="7"/>
  <c r="Q622" i="7"/>
  <c r="M621" i="7"/>
  <c r="N620" i="7"/>
  <c r="K619" i="7"/>
  <c r="J620" i="7"/>
  <c r="H619" i="7"/>
  <c r="G620" i="7"/>
  <c r="D621" i="7"/>
  <c r="E620" i="7"/>
  <c r="AI620" i="5"/>
  <c r="AH621" i="5"/>
  <c r="AE620" i="5"/>
  <c r="AF619" i="5"/>
  <c r="AB621" i="5"/>
  <c r="AC620" i="5"/>
  <c r="Y620" i="5"/>
  <c r="Z619" i="5"/>
  <c r="V620" i="5"/>
  <c r="W619" i="5"/>
  <c r="T620" i="5"/>
  <c r="S621" i="5"/>
  <c r="P620" i="5"/>
  <c r="Q619" i="5"/>
  <c r="M620" i="5"/>
  <c r="N619" i="5"/>
  <c r="K619" i="5"/>
  <c r="J620" i="5"/>
  <c r="H619" i="5"/>
  <c r="G620" i="5"/>
  <c r="D622" i="5"/>
  <c r="E621" i="5"/>
  <c r="AH620" i="1"/>
  <c r="AI619" i="1"/>
  <c r="AE621" i="1"/>
  <c r="AF620" i="1"/>
  <c r="AC621" i="1"/>
  <c r="AB622" i="1"/>
  <c r="Y623" i="1"/>
  <c r="Z622" i="1"/>
  <c r="W619" i="1"/>
  <c r="V620" i="1"/>
  <c r="S623" i="1"/>
  <c r="T622" i="1"/>
  <c r="Q619" i="1"/>
  <c r="P620" i="1"/>
  <c r="M622" i="1"/>
  <c r="N621" i="1"/>
  <c r="K620" i="1"/>
  <c r="J621" i="1"/>
  <c r="G622" i="1"/>
  <c r="H621" i="1"/>
  <c r="D620" i="1"/>
  <c r="E620" i="1" s="1"/>
  <c r="AH623" i="11"/>
  <c r="AB621" i="11"/>
  <c r="AC621" i="11" s="1"/>
  <c r="Y620" i="11"/>
  <c r="Z620" i="11" s="1"/>
  <c r="V622" i="11"/>
  <c r="W622" i="11" s="1"/>
  <c r="S620" i="11"/>
  <c r="T620" i="11" s="1"/>
  <c r="P621" i="11"/>
  <c r="Q621" i="11" s="1"/>
  <c r="M621" i="11"/>
  <c r="J621" i="11"/>
  <c r="G620" i="11"/>
  <c r="D620" i="11"/>
  <c r="E620" i="11" s="1"/>
  <c r="M622" i="8" l="1"/>
  <c r="N621" i="8"/>
  <c r="AE621" i="11"/>
  <c r="AF620" i="11"/>
  <c r="AH622" i="10"/>
  <c r="AI621" i="10"/>
  <c r="AE655" i="10"/>
  <c r="AF654" i="10"/>
  <c r="AB621" i="10"/>
  <c r="AC620" i="10"/>
  <c r="Y647" i="10"/>
  <c r="Z646" i="10"/>
  <c r="W622" i="10"/>
  <c r="V623" i="10"/>
  <c r="S623" i="10"/>
  <c r="T622" i="10"/>
  <c r="Q620" i="10"/>
  <c r="P621" i="10"/>
  <c r="N620" i="10"/>
  <c r="M621" i="10"/>
  <c r="J623" i="10"/>
  <c r="K622" i="10"/>
  <c r="G623" i="10"/>
  <c r="H622" i="10"/>
  <c r="E621" i="10"/>
  <c r="D622" i="10"/>
  <c r="AH623" i="9"/>
  <c r="AI622" i="9"/>
  <c r="AE622" i="9"/>
  <c r="AF621" i="9"/>
  <c r="AC621" i="9"/>
  <c r="AB622" i="9"/>
  <c r="Y621" i="9"/>
  <c r="Z620" i="9"/>
  <c r="W620" i="9"/>
  <c r="V621" i="9"/>
  <c r="T620" i="9"/>
  <c r="S621" i="9"/>
  <c r="P624" i="9"/>
  <c r="Q623" i="9"/>
  <c r="N621" i="9"/>
  <c r="M622" i="9"/>
  <c r="J623" i="9"/>
  <c r="K622" i="9"/>
  <c r="H620" i="9"/>
  <c r="G621" i="9"/>
  <c r="E621" i="9"/>
  <c r="D622" i="9"/>
  <c r="AH623" i="8"/>
  <c r="AI622" i="8"/>
  <c r="AF621" i="8"/>
  <c r="AE622" i="8"/>
  <c r="AB621" i="8"/>
  <c r="AC620" i="8"/>
  <c r="Y623" i="8"/>
  <c r="Z622" i="8"/>
  <c r="V623" i="8"/>
  <c r="W622" i="8"/>
  <c r="T621" i="8"/>
  <c r="S622" i="8"/>
  <c r="P623" i="8"/>
  <c r="Q622" i="8"/>
  <c r="J621" i="8"/>
  <c r="K620" i="8"/>
  <c r="G623" i="8"/>
  <c r="H622" i="8"/>
  <c r="D623" i="8"/>
  <c r="E622" i="8"/>
  <c r="AI621" i="7"/>
  <c r="AH622" i="7"/>
  <c r="AE622" i="7"/>
  <c r="AF621" i="7"/>
  <c r="AC621" i="7"/>
  <c r="AB622" i="7"/>
  <c r="Y622" i="7"/>
  <c r="Z621" i="7"/>
  <c r="V720" i="7"/>
  <c r="W719" i="7"/>
  <c r="S622" i="7"/>
  <c r="T621" i="7"/>
  <c r="P624" i="7"/>
  <c r="Q623" i="7"/>
  <c r="N621" i="7"/>
  <c r="M622" i="7"/>
  <c r="K620" i="7"/>
  <c r="J621" i="7"/>
  <c r="H620" i="7"/>
  <c r="G621" i="7"/>
  <c r="E621" i="7"/>
  <c r="D622" i="7"/>
  <c r="AH622" i="5"/>
  <c r="AI621" i="5"/>
  <c r="AE621" i="5"/>
  <c r="AF620" i="5"/>
  <c r="AC621" i="5"/>
  <c r="AB622" i="5"/>
  <c r="Z620" i="5"/>
  <c r="Y621" i="5"/>
  <c r="V621" i="5"/>
  <c r="W620" i="5"/>
  <c r="S622" i="5"/>
  <c r="T621" i="5"/>
  <c r="P621" i="5"/>
  <c r="Q620" i="5"/>
  <c r="M621" i="5"/>
  <c r="N620" i="5"/>
  <c r="J621" i="5"/>
  <c r="K620" i="5"/>
  <c r="G621" i="5"/>
  <c r="H620" i="5"/>
  <c r="D623" i="5"/>
  <c r="E622" i="5"/>
  <c r="AI620" i="1"/>
  <c r="AH621" i="1"/>
  <c r="AF621" i="1"/>
  <c r="AE622" i="1"/>
  <c r="AC622" i="1"/>
  <c r="AB623" i="1"/>
  <c r="Y624" i="1"/>
  <c r="Z623" i="1"/>
  <c r="V621" i="1"/>
  <c r="W620" i="1"/>
  <c r="S624" i="1"/>
  <c r="T623" i="1"/>
  <c r="P621" i="1"/>
  <c r="Q620" i="1"/>
  <c r="M623" i="1"/>
  <c r="N622" i="1"/>
  <c r="K621" i="1"/>
  <c r="J622" i="1"/>
  <c r="G623" i="1"/>
  <c r="H622" i="1"/>
  <c r="D621" i="1"/>
  <c r="E621" i="1" s="1"/>
  <c r="AH624" i="11"/>
  <c r="AB622" i="11"/>
  <c r="AC622" i="11" s="1"/>
  <c r="Y621" i="11"/>
  <c r="Z621" i="11" s="1"/>
  <c r="V623" i="11"/>
  <c r="W623" i="11" s="1"/>
  <c r="S621" i="11"/>
  <c r="T621" i="11" s="1"/>
  <c r="P622" i="11"/>
  <c r="Q622" i="11" s="1"/>
  <c r="M622" i="11"/>
  <c r="J622" i="11"/>
  <c r="G621" i="11"/>
  <c r="D621" i="11"/>
  <c r="E621" i="11" s="1"/>
  <c r="N622" i="8" l="1"/>
  <c r="M623" i="8"/>
  <c r="AE622" i="11"/>
  <c r="AF621" i="11"/>
  <c r="AI622" i="10"/>
  <c r="AH623" i="10"/>
  <c r="AE656" i="10"/>
  <c r="AF655" i="10"/>
  <c r="AB622" i="10"/>
  <c r="AC621" i="10"/>
  <c r="Y648" i="10"/>
  <c r="Z647" i="10"/>
  <c r="W623" i="10"/>
  <c r="V624" i="10"/>
  <c r="S624" i="10"/>
  <c r="T623" i="10"/>
  <c r="P622" i="10"/>
  <c r="Q621" i="10"/>
  <c r="M622" i="10"/>
  <c r="N621" i="10"/>
  <c r="J624" i="10"/>
  <c r="K623" i="10"/>
  <c r="G624" i="10"/>
  <c r="H623" i="10"/>
  <c r="D623" i="10"/>
  <c r="E622" i="10"/>
  <c r="AH624" i="9"/>
  <c r="AI623" i="9"/>
  <c r="AF622" i="9"/>
  <c r="AE623" i="9"/>
  <c r="AB623" i="9"/>
  <c r="AC622" i="9"/>
  <c r="Y622" i="9"/>
  <c r="Z621" i="9"/>
  <c r="V622" i="9"/>
  <c r="W621" i="9"/>
  <c r="S622" i="9"/>
  <c r="T621" i="9"/>
  <c r="P625" i="9"/>
  <c r="Q624" i="9"/>
  <c r="M623" i="9"/>
  <c r="N622" i="9"/>
  <c r="J624" i="9"/>
  <c r="K623" i="9"/>
  <c r="G622" i="9"/>
  <c r="H621" i="9"/>
  <c r="D623" i="9"/>
  <c r="E622" i="9"/>
  <c r="AH624" i="8"/>
  <c r="AI623" i="8"/>
  <c r="AE623" i="8"/>
  <c r="AF622" i="8"/>
  <c r="AC621" i="8"/>
  <c r="AB622" i="8"/>
  <c r="Y624" i="8"/>
  <c r="Z623" i="8"/>
  <c r="V624" i="8"/>
  <c r="W623" i="8"/>
  <c r="S623" i="8"/>
  <c r="T622" i="8"/>
  <c r="P624" i="8"/>
  <c r="Q623" i="8"/>
  <c r="J622" i="8"/>
  <c r="K621" i="8"/>
  <c r="G624" i="8"/>
  <c r="H623" i="8"/>
  <c r="D624" i="8"/>
  <c r="E623" i="8"/>
  <c r="AH623" i="7"/>
  <c r="AI622" i="7"/>
  <c r="AE623" i="7"/>
  <c r="AF622" i="7"/>
  <c r="AB623" i="7"/>
  <c r="AC622" i="7"/>
  <c r="Y623" i="7"/>
  <c r="Z622" i="7"/>
  <c r="W720" i="7"/>
  <c r="V721" i="7"/>
  <c r="T622" i="7"/>
  <c r="S623" i="7"/>
  <c r="P625" i="7"/>
  <c r="Q624" i="7"/>
  <c r="M623" i="7"/>
  <c r="N622" i="7"/>
  <c r="K621" i="7"/>
  <c r="J622" i="7"/>
  <c r="H621" i="7"/>
  <c r="G622" i="7"/>
  <c r="D623" i="7"/>
  <c r="E622" i="7"/>
  <c r="AI622" i="5"/>
  <c r="AH623" i="5"/>
  <c r="AE622" i="5"/>
  <c r="AF621" i="5"/>
  <c r="AB623" i="5"/>
  <c r="AC622" i="5"/>
  <c r="Y622" i="5"/>
  <c r="Z621" i="5"/>
  <c r="V622" i="5"/>
  <c r="W621" i="5"/>
  <c r="S623" i="5"/>
  <c r="T622" i="5"/>
  <c r="P622" i="5"/>
  <c r="Q621" i="5"/>
  <c r="M622" i="5"/>
  <c r="N621" i="5"/>
  <c r="K621" i="5"/>
  <c r="J622" i="5"/>
  <c r="G622" i="5"/>
  <c r="H621" i="5"/>
  <c r="D624" i="5"/>
  <c r="E623" i="5"/>
  <c r="AH622" i="1"/>
  <c r="AI621" i="1"/>
  <c r="AE623" i="1"/>
  <c r="AF622" i="1"/>
  <c r="AB624" i="1"/>
  <c r="AC623" i="1"/>
  <c r="Z624" i="1"/>
  <c r="Y625" i="1"/>
  <c r="W621" i="1"/>
  <c r="V622" i="1"/>
  <c r="T624" i="1"/>
  <c r="S625" i="1"/>
  <c r="Q621" i="1"/>
  <c r="P622" i="1"/>
  <c r="M624" i="1"/>
  <c r="N623" i="1"/>
  <c r="K622" i="1"/>
  <c r="J623" i="1"/>
  <c r="G624" i="1"/>
  <c r="H623" i="1"/>
  <c r="D622" i="1"/>
  <c r="E622" i="1" s="1"/>
  <c r="AH625" i="11"/>
  <c r="AB623" i="11"/>
  <c r="AC623" i="11" s="1"/>
  <c r="Y622" i="11"/>
  <c r="Z622" i="11" s="1"/>
  <c r="V624" i="11"/>
  <c r="W624" i="11" s="1"/>
  <c r="S622" i="11"/>
  <c r="T622" i="11" s="1"/>
  <c r="P623" i="11"/>
  <c r="Q623" i="11" s="1"/>
  <c r="M623" i="11"/>
  <c r="J623" i="11"/>
  <c r="G622" i="11"/>
  <c r="D622" i="11"/>
  <c r="E622" i="11" s="1"/>
  <c r="M624" i="8" l="1"/>
  <c r="N623" i="8"/>
  <c r="AE623" i="11"/>
  <c r="AF622" i="11"/>
  <c r="AI623" i="10"/>
  <c r="AH624" i="10"/>
  <c r="AE657" i="10"/>
  <c r="AF656" i="10"/>
  <c r="AB623" i="10"/>
  <c r="AC622" i="10"/>
  <c r="Y649" i="10"/>
  <c r="Z648" i="10"/>
  <c r="W624" i="10"/>
  <c r="V625" i="10"/>
  <c r="S625" i="10"/>
  <c r="T624" i="10"/>
  <c r="Q622" i="10"/>
  <c r="P623" i="10"/>
  <c r="N622" i="10"/>
  <c r="M623" i="10"/>
  <c r="J625" i="10"/>
  <c r="K624" i="10"/>
  <c r="G625" i="10"/>
  <c r="H624" i="10"/>
  <c r="E623" i="10"/>
  <c r="D624" i="10"/>
  <c r="AH625" i="9"/>
  <c r="AI624" i="9"/>
  <c r="AE624" i="9"/>
  <c r="AF623" i="9"/>
  <c r="AC623" i="9"/>
  <c r="AB624" i="9"/>
  <c r="Z622" i="9"/>
  <c r="Y623" i="9"/>
  <c r="W622" i="9"/>
  <c r="V623" i="9"/>
  <c r="T622" i="9"/>
  <c r="S623" i="9"/>
  <c r="Q625" i="9"/>
  <c r="P626" i="9"/>
  <c r="N623" i="9"/>
  <c r="M624" i="9"/>
  <c r="J625" i="9"/>
  <c r="K624" i="9"/>
  <c r="G623" i="9"/>
  <c r="H622" i="9"/>
  <c r="E623" i="9"/>
  <c r="D624" i="9"/>
  <c r="AH625" i="8"/>
  <c r="AI624" i="8"/>
  <c r="AF623" i="8"/>
  <c r="AE624" i="8"/>
  <c r="AB623" i="8"/>
  <c r="AC622" i="8"/>
  <c r="Y625" i="8"/>
  <c r="Z624" i="8"/>
  <c r="V625" i="8"/>
  <c r="W624" i="8"/>
  <c r="T623" i="8"/>
  <c r="S624" i="8"/>
  <c r="P625" i="8"/>
  <c r="Q624" i="8"/>
  <c r="J623" i="8"/>
  <c r="K622" i="8"/>
  <c r="G625" i="8"/>
  <c r="H624" i="8"/>
  <c r="D625" i="8"/>
  <c r="E624" i="8"/>
  <c r="AI623" i="7"/>
  <c r="AH624" i="7"/>
  <c r="AE624" i="7"/>
  <c r="AF623" i="7"/>
  <c r="AB624" i="7"/>
  <c r="AC623" i="7"/>
  <c r="Y624" i="7"/>
  <c r="Z623" i="7"/>
  <c r="V722" i="7"/>
  <c r="W721" i="7"/>
  <c r="S624" i="7"/>
  <c r="T623" i="7"/>
  <c r="Q625" i="7"/>
  <c r="P626" i="7"/>
  <c r="N623" i="7"/>
  <c r="M624" i="7"/>
  <c r="K622" i="7"/>
  <c r="J623" i="7"/>
  <c r="H622" i="7"/>
  <c r="G623" i="7"/>
  <c r="E623" i="7"/>
  <c r="D624" i="7"/>
  <c r="AH624" i="5"/>
  <c r="AI623" i="5"/>
  <c r="AE623" i="5"/>
  <c r="AF622" i="5"/>
  <c r="AC623" i="5"/>
  <c r="AB624" i="5"/>
  <c r="Z622" i="5"/>
  <c r="Y623" i="5"/>
  <c r="V623" i="5"/>
  <c r="W622" i="5"/>
  <c r="S624" i="5"/>
  <c r="T623" i="5"/>
  <c r="P623" i="5"/>
  <c r="Q622" i="5"/>
  <c r="M623" i="5"/>
  <c r="N622" i="5"/>
  <c r="K622" i="5"/>
  <c r="J623" i="5"/>
  <c r="G623" i="5"/>
  <c r="H622" i="5"/>
  <c r="D625" i="5"/>
  <c r="E624" i="5"/>
  <c r="AI622" i="1"/>
  <c r="AH623" i="1"/>
  <c r="AF623" i="1"/>
  <c r="AE624" i="1"/>
  <c r="AC624" i="1"/>
  <c r="AB625" i="1"/>
  <c r="Y626" i="1"/>
  <c r="Z625" i="1"/>
  <c r="V623" i="1"/>
  <c r="W622" i="1"/>
  <c r="S626" i="1"/>
  <c r="T625" i="1"/>
  <c r="P623" i="1"/>
  <c r="Q622" i="1"/>
  <c r="M625" i="1"/>
  <c r="N624" i="1"/>
  <c r="J624" i="1"/>
  <c r="K623" i="1"/>
  <c r="G625" i="1"/>
  <c r="H624" i="1"/>
  <c r="D623" i="1"/>
  <c r="E623" i="1" s="1"/>
  <c r="AH626" i="11"/>
  <c r="AB624" i="11"/>
  <c r="AC624" i="11" s="1"/>
  <c r="Y623" i="11"/>
  <c r="Z623" i="11" s="1"/>
  <c r="V625" i="11"/>
  <c r="W625" i="11" s="1"/>
  <c r="S623" i="11"/>
  <c r="T623" i="11" s="1"/>
  <c r="P624" i="11"/>
  <c r="Q624" i="11" s="1"/>
  <c r="M624" i="11"/>
  <c r="J624" i="11"/>
  <c r="G623" i="11"/>
  <c r="D623" i="11"/>
  <c r="E623" i="11" s="1"/>
  <c r="M625" i="8" l="1"/>
  <c r="N624" i="8"/>
  <c r="AE624" i="11"/>
  <c r="AF623" i="11"/>
  <c r="AI624" i="10"/>
  <c r="AH625" i="10"/>
  <c r="AE658" i="10"/>
  <c r="AF657" i="10"/>
  <c r="AB624" i="10"/>
  <c r="AC623" i="10"/>
  <c r="Y650" i="10"/>
  <c r="Z649" i="10"/>
  <c r="W625" i="10"/>
  <c r="V626" i="10"/>
  <c r="T625" i="10"/>
  <c r="S626" i="10"/>
  <c r="P624" i="10"/>
  <c r="Q623" i="10"/>
  <c r="M624" i="10"/>
  <c r="N623" i="10"/>
  <c r="K625" i="10"/>
  <c r="J626" i="10"/>
  <c r="H625" i="10"/>
  <c r="G626" i="10"/>
  <c r="D625" i="10"/>
  <c r="E624" i="10"/>
  <c r="AI625" i="9"/>
  <c r="AH626" i="9"/>
  <c r="AF624" i="9"/>
  <c r="AE625" i="9"/>
  <c r="AB625" i="9"/>
  <c r="AC624" i="9"/>
  <c r="Y624" i="9"/>
  <c r="Z623" i="9"/>
  <c r="W623" i="9"/>
  <c r="V624" i="9"/>
  <c r="S624" i="9"/>
  <c r="T623" i="9"/>
  <c r="P627" i="9"/>
  <c r="Q626" i="9"/>
  <c r="M625" i="9"/>
  <c r="N624" i="9"/>
  <c r="K625" i="9"/>
  <c r="J626" i="9"/>
  <c r="G624" i="9"/>
  <c r="H623" i="9"/>
  <c r="D625" i="9"/>
  <c r="E624" i="9"/>
  <c r="AI625" i="8"/>
  <c r="AH626" i="8"/>
  <c r="AE625" i="8"/>
  <c r="AF624" i="8"/>
  <c r="AC623" i="8"/>
  <c r="AB624" i="8"/>
  <c r="Z625" i="8"/>
  <c r="Y626" i="8"/>
  <c r="W625" i="8"/>
  <c r="V626" i="8"/>
  <c r="S625" i="8"/>
  <c r="T624" i="8"/>
  <c r="Q625" i="8"/>
  <c r="P626" i="8"/>
  <c r="J624" i="8"/>
  <c r="K623" i="8"/>
  <c r="H625" i="8"/>
  <c r="G626" i="8"/>
  <c r="E625" i="8"/>
  <c r="D626" i="8"/>
  <c r="AH625" i="7"/>
  <c r="AI624" i="7"/>
  <c r="AF624" i="7"/>
  <c r="AE625" i="7"/>
  <c r="AB625" i="7"/>
  <c r="AC624" i="7"/>
  <c r="Y625" i="7"/>
  <c r="Z624" i="7"/>
  <c r="W722" i="7"/>
  <c r="V723" i="7"/>
  <c r="T624" i="7"/>
  <c r="S625" i="7"/>
  <c r="P627" i="7"/>
  <c r="Q626" i="7"/>
  <c r="M625" i="7"/>
  <c r="N624" i="7"/>
  <c r="K623" i="7"/>
  <c r="J624" i="7"/>
  <c r="H623" i="7"/>
  <c r="G624" i="7"/>
  <c r="D625" i="7"/>
  <c r="E624" i="7"/>
  <c r="AI624" i="5"/>
  <c r="AH625" i="5"/>
  <c r="AE624" i="5"/>
  <c r="AF623" i="5"/>
  <c r="AB625" i="5"/>
  <c r="AC624" i="5"/>
  <c r="Y624" i="5"/>
  <c r="Z623" i="5"/>
  <c r="V624" i="5"/>
  <c r="W623" i="5"/>
  <c r="T624" i="5"/>
  <c r="S625" i="5"/>
  <c r="P624" i="5"/>
  <c r="Q623" i="5"/>
  <c r="M624" i="5"/>
  <c r="N623" i="5"/>
  <c r="K623" i="5"/>
  <c r="J624" i="5"/>
  <c r="H623" i="5"/>
  <c r="G624" i="5"/>
  <c r="E625" i="5"/>
  <c r="D626" i="5"/>
  <c r="AH624" i="1"/>
  <c r="AI623" i="1"/>
  <c r="AE625" i="1"/>
  <c r="AF624" i="1"/>
  <c r="AC625" i="1"/>
  <c r="AB626" i="1"/>
  <c r="Y627" i="1"/>
  <c r="Z626" i="1"/>
  <c r="V624" i="1"/>
  <c r="W623" i="1"/>
  <c r="S627" i="1"/>
  <c r="T626" i="1"/>
  <c r="Q623" i="1"/>
  <c r="P624" i="1"/>
  <c r="N625" i="1"/>
  <c r="M626" i="1"/>
  <c r="K624" i="1"/>
  <c r="J625" i="1"/>
  <c r="H625" i="1"/>
  <c r="G626" i="1"/>
  <c r="D624" i="1"/>
  <c r="E624" i="1" s="1"/>
  <c r="AH627" i="11"/>
  <c r="AB625" i="11"/>
  <c r="AC625" i="11" s="1"/>
  <c r="Y624" i="11"/>
  <c r="Z624" i="11" s="1"/>
  <c r="V626" i="11"/>
  <c r="W626" i="11" s="1"/>
  <c r="S624" i="11"/>
  <c r="T624" i="11" s="1"/>
  <c r="P625" i="11"/>
  <c r="Q625" i="11" s="1"/>
  <c r="M625" i="11"/>
  <c r="J625" i="11"/>
  <c r="G624" i="11"/>
  <c r="D624" i="11"/>
  <c r="E624" i="11" s="1"/>
  <c r="M626" i="8" l="1"/>
  <c r="N625" i="8"/>
  <c r="AE625" i="11"/>
  <c r="AF624" i="11"/>
  <c r="AH626" i="10"/>
  <c r="AI625" i="10"/>
  <c r="AE659" i="10"/>
  <c r="AF658" i="10"/>
  <c r="AB625" i="10"/>
  <c r="AC624" i="10"/>
  <c r="Y651" i="10"/>
  <c r="Z650" i="10"/>
  <c r="W626" i="10"/>
  <c r="V627" i="10"/>
  <c r="S627" i="10"/>
  <c r="T626" i="10"/>
  <c r="Q624" i="10"/>
  <c r="P625" i="10"/>
  <c r="N624" i="10"/>
  <c r="M625" i="10"/>
  <c r="J627" i="10"/>
  <c r="K626" i="10"/>
  <c r="G627" i="10"/>
  <c r="H626" i="10"/>
  <c r="E625" i="10"/>
  <c r="D626" i="10"/>
  <c r="AH627" i="9"/>
  <c r="AI626" i="9"/>
  <c r="AE626" i="9"/>
  <c r="AF625" i="9"/>
  <c r="AC625" i="9"/>
  <c r="AB626" i="9"/>
  <c r="Y625" i="9"/>
  <c r="Z624" i="9"/>
  <c r="W624" i="9"/>
  <c r="V625" i="9"/>
  <c r="T624" i="9"/>
  <c r="S625" i="9"/>
  <c r="P628" i="9"/>
  <c r="Q627" i="9"/>
  <c r="N625" i="9"/>
  <c r="M626" i="9"/>
  <c r="J627" i="9"/>
  <c r="K626" i="9"/>
  <c r="H624" i="9"/>
  <c r="G625" i="9"/>
  <c r="E625" i="9"/>
  <c r="D626" i="9"/>
  <c r="AH627" i="8"/>
  <c r="AI626" i="8"/>
  <c r="AF625" i="8"/>
  <c r="AE626" i="8"/>
  <c r="AB625" i="8"/>
  <c r="AC624" i="8"/>
  <c r="Y627" i="8"/>
  <c r="Z626" i="8"/>
  <c r="V627" i="8"/>
  <c r="W626" i="8"/>
  <c r="T625" i="8"/>
  <c r="S626" i="8"/>
  <c r="P627" i="8"/>
  <c r="Q626" i="8"/>
  <c r="J625" i="8"/>
  <c r="K624" i="8"/>
  <c r="G627" i="8"/>
  <c r="H626" i="8"/>
  <c r="D627" i="8"/>
  <c r="E626" i="8"/>
  <c r="AI625" i="7"/>
  <c r="AH626" i="7"/>
  <c r="AE626" i="7"/>
  <c r="AF625" i="7"/>
  <c r="AB626" i="7"/>
  <c r="AC625" i="7"/>
  <c r="Y626" i="7"/>
  <c r="Z625" i="7"/>
  <c r="V724" i="7"/>
  <c r="W723" i="7"/>
  <c r="S626" i="7"/>
  <c r="T625" i="7"/>
  <c r="P628" i="7"/>
  <c r="Q627" i="7"/>
  <c r="N625" i="7"/>
  <c r="M626" i="7"/>
  <c r="K624" i="7"/>
  <c r="J625" i="7"/>
  <c r="H624" i="7"/>
  <c r="G625" i="7"/>
  <c r="E625" i="7"/>
  <c r="D626" i="7"/>
  <c r="AH626" i="5"/>
  <c r="AI625" i="5"/>
  <c r="AE625" i="5"/>
  <c r="AF624" i="5"/>
  <c r="AC625" i="5"/>
  <c r="AB626" i="5"/>
  <c r="Z624" i="5"/>
  <c r="Y625" i="5"/>
  <c r="W624" i="5"/>
  <c r="V625" i="5"/>
  <c r="S626" i="5"/>
  <c r="T625" i="5"/>
  <c r="P625" i="5"/>
  <c r="Q624" i="5"/>
  <c r="M625" i="5"/>
  <c r="N624" i="5"/>
  <c r="J625" i="5"/>
  <c r="K624" i="5"/>
  <c r="G625" i="5"/>
  <c r="H624" i="5"/>
  <c r="D627" i="5"/>
  <c r="E626" i="5"/>
  <c r="AI624" i="1"/>
  <c r="AH625" i="1"/>
  <c r="AF625" i="1"/>
  <c r="AE626" i="1"/>
  <c r="AC626" i="1"/>
  <c r="AB627" i="1"/>
  <c r="Y628" i="1"/>
  <c r="Z627" i="1"/>
  <c r="V625" i="1"/>
  <c r="W624" i="1"/>
  <c r="S628" i="1"/>
  <c r="T627" i="1"/>
  <c r="Q624" i="1"/>
  <c r="P625" i="1"/>
  <c r="M627" i="1"/>
  <c r="N626" i="1"/>
  <c r="J626" i="1"/>
  <c r="K625" i="1"/>
  <c r="G627" i="1"/>
  <c r="H626" i="1"/>
  <c r="D625" i="1"/>
  <c r="E625" i="1" s="1"/>
  <c r="AH628" i="11"/>
  <c r="AB626" i="11"/>
  <c r="AC626" i="11" s="1"/>
  <c r="Y625" i="11"/>
  <c r="Z625" i="11" s="1"/>
  <c r="V627" i="11"/>
  <c r="W627" i="11" s="1"/>
  <c r="S625" i="11"/>
  <c r="T625" i="11" s="1"/>
  <c r="P626" i="11"/>
  <c r="Q626" i="11" s="1"/>
  <c r="M626" i="11"/>
  <c r="J626" i="11"/>
  <c r="G625" i="11"/>
  <c r="D625" i="11"/>
  <c r="E625" i="11" s="1"/>
  <c r="N626" i="8" l="1"/>
  <c r="M627" i="8"/>
  <c r="AE626" i="11"/>
  <c r="AF625" i="11"/>
  <c r="AI626" i="10"/>
  <c r="AH627" i="10"/>
  <c r="AE660" i="10"/>
  <c r="AF659" i="10"/>
  <c r="AB626" i="10"/>
  <c r="AC625" i="10"/>
  <c r="Y652" i="10"/>
  <c r="Z651" i="10"/>
  <c r="W627" i="10"/>
  <c r="V628" i="10"/>
  <c r="S628" i="10"/>
  <c r="T627" i="10"/>
  <c r="Q625" i="10"/>
  <c r="P626" i="10"/>
  <c r="M626" i="10"/>
  <c r="N625" i="10"/>
  <c r="J628" i="10"/>
  <c r="K627" i="10"/>
  <c r="G628" i="10"/>
  <c r="H627" i="10"/>
  <c r="E626" i="10"/>
  <c r="D627" i="10"/>
  <c r="AH628" i="9"/>
  <c r="AI627" i="9"/>
  <c r="AF626" i="9"/>
  <c r="AE627" i="9"/>
  <c r="AC626" i="9"/>
  <c r="AB627" i="9"/>
  <c r="Y626" i="9"/>
  <c r="Z625" i="9"/>
  <c r="W625" i="9"/>
  <c r="V626" i="9"/>
  <c r="S626" i="9"/>
  <c r="T625" i="9"/>
  <c r="P629" i="9"/>
  <c r="Q628" i="9"/>
  <c r="N626" i="9"/>
  <c r="M627" i="9"/>
  <c r="J628" i="9"/>
  <c r="K627" i="9"/>
  <c r="G626" i="9"/>
  <c r="H625" i="9"/>
  <c r="E626" i="9"/>
  <c r="D627" i="9"/>
  <c r="AH628" i="8"/>
  <c r="AI627" i="8"/>
  <c r="AF626" i="8"/>
  <c r="AE627" i="8"/>
  <c r="AC625" i="8"/>
  <c r="AB626" i="8"/>
  <c r="Y628" i="8"/>
  <c r="Z627" i="8"/>
  <c r="V628" i="8"/>
  <c r="W627" i="8"/>
  <c r="T626" i="8"/>
  <c r="S627" i="8"/>
  <c r="P628" i="8"/>
  <c r="Q627" i="8"/>
  <c r="J626" i="8"/>
  <c r="K625" i="8"/>
  <c r="G628" i="8"/>
  <c r="H627" i="8"/>
  <c r="D628" i="8"/>
  <c r="E627" i="8"/>
  <c r="AI626" i="7"/>
  <c r="AH627" i="7"/>
  <c r="AE627" i="7"/>
  <c r="AF626" i="7"/>
  <c r="AB627" i="7"/>
  <c r="AC626" i="7"/>
  <c r="Y627" i="7"/>
  <c r="Z626" i="7"/>
  <c r="W724" i="7"/>
  <c r="V725" i="7"/>
  <c r="T626" i="7"/>
  <c r="S627" i="7"/>
  <c r="P629" i="7"/>
  <c r="Q628" i="7"/>
  <c r="N626" i="7"/>
  <c r="M627" i="7"/>
  <c r="K625" i="7"/>
  <c r="J626" i="7"/>
  <c r="H625" i="7"/>
  <c r="G626" i="7"/>
  <c r="E626" i="7"/>
  <c r="D627" i="7"/>
  <c r="AI626" i="5"/>
  <c r="AH627" i="5"/>
  <c r="AE626" i="5"/>
  <c r="AF625" i="5"/>
  <c r="AC626" i="5"/>
  <c r="AB627" i="5"/>
  <c r="Y626" i="5"/>
  <c r="Z625" i="5"/>
  <c r="V626" i="5"/>
  <c r="W625" i="5"/>
  <c r="T626" i="5"/>
  <c r="S627" i="5"/>
  <c r="P626" i="5"/>
  <c r="Q625" i="5"/>
  <c r="M626" i="5"/>
  <c r="N625" i="5"/>
  <c r="K625" i="5"/>
  <c r="J626" i="5"/>
  <c r="G626" i="5"/>
  <c r="H625" i="5"/>
  <c r="D628" i="5"/>
  <c r="E627" i="5"/>
  <c r="AI625" i="1"/>
  <c r="AH626" i="1"/>
  <c r="AF626" i="1"/>
  <c r="AE627" i="1"/>
  <c r="AB628" i="1"/>
  <c r="AC627" i="1"/>
  <c r="Y629" i="1"/>
  <c r="Z628" i="1"/>
  <c r="V626" i="1"/>
  <c r="W625" i="1"/>
  <c r="S629" i="1"/>
  <c r="T628" i="1"/>
  <c r="Q625" i="1"/>
  <c r="P626" i="1"/>
  <c r="M628" i="1"/>
  <c r="N627" i="1"/>
  <c r="K626" i="1"/>
  <c r="J627" i="1"/>
  <c r="G628" i="1"/>
  <c r="H627" i="1"/>
  <c r="D626" i="1"/>
  <c r="E626" i="1" s="1"/>
  <c r="AH629" i="11"/>
  <c r="AB627" i="11"/>
  <c r="AC627" i="11" s="1"/>
  <c r="Y626" i="11"/>
  <c r="Z626" i="11" s="1"/>
  <c r="V628" i="11"/>
  <c r="W628" i="11" s="1"/>
  <c r="S626" i="11"/>
  <c r="T626" i="11" s="1"/>
  <c r="P627" i="11"/>
  <c r="Q627" i="11" s="1"/>
  <c r="M627" i="11"/>
  <c r="J627" i="11"/>
  <c r="G626" i="11"/>
  <c r="D626" i="11"/>
  <c r="E626" i="11" s="1"/>
  <c r="M628" i="8" l="1"/>
  <c r="N627" i="8"/>
  <c r="AE627" i="11"/>
  <c r="AF626" i="11"/>
  <c r="AI627" i="10"/>
  <c r="AH628" i="10"/>
  <c r="AE661" i="10"/>
  <c r="AF660" i="10"/>
  <c r="AB627" i="10"/>
  <c r="AC626" i="10"/>
  <c r="Y653" i="10"/>
  <c r="Z652" i="10"/>
  <c r="W628" i="10"/>
  <c r="V629" i="10"/>
  <c r="S629" i="10"/>
  <c r="T628" i="10"/>
  <c r="Q626" i="10"/>
  <c r="P627" i="10"/>
  <c r="N626" i="10"/>
  <c r="M627" i="10"/>
  <c r="J629" i="10"/>
  <c r="K628" i="10"/>
  <c r="G629" i="10"/>
  <c r="H628" i="10"/>
  <c r="E627" i="10"/>
  <c r="D628" i="10"/>
  <c r="AH629" i="9"/>
  <c r="AI628" i="9"/>
  <c r="AE628" i="9"/>
  <c r="AF627" i="9"/>
  <c r="AC627" i="9"/>
  <c r="AB628" i="9"/>
  <c r="Z626" i="9"/>
  <c r="Y627" i="9"/>
  <c r="W626" i="9"/>
  <c r="V627" i="9"/>
  <c r="T626" i="9"/>
  <c r="S627" i="9"/>
  <c r="Q629" i="9"/>
  <c r="P630" i="9"/>
  <c r="N627" i="9"/>
  <c r="M628" i="9"/>
  <c r="J629" i="9"/>
  <c r="K628" i="9"/>
  <c r="G627" i="9"/>
  <c r="H626" i="9"/>
  <c r="E627" i="9"/>
  <c r="D628" i="9"/>
  <c r="AH629" i="8"/>
  <c r="AI628" i="8"/>
  <c r="AF627" i="8"/>
  <c r="AE628" i="8"/>
  <c r="AB627" i="8"/>
  <c r="AC626" i="8"/>
  <c r="Y629" i="8"/>
  <c r="Z628" i="8"/>
  <c r="V629" i="8"/>
  <c r="W628" i="8"/>
  <c r="T627" i="8"/>
  <c r="S628" i="8"/>
  <c r="P629" i="8"/>
  <c r="Q628" i="8"/>
  <c r="J627" i="8"/>
  <c r="K626" i="8"/>
  <c r="G629" i="8"/>
  <c r="H628" i="8"/>
  <c r="D629" i="8"/>
  <c r="E628" i="8"/>
  <c r="AI627" i="7"/>
  <c r="AH628" i="7"/>
  <c r="AE628" i="7"/>
  <c r="AF627" i="7"/>
  <c r="AB628" i="7"/>
  <c r="AC627" i="7"/>
  <c r="Y628" i="7"/>
  <c r="Z627" i="7"/>
  <c r="W725" i="7"/>
  <c r="V726" i="7"/>
  <c r="S628" i="7"/>
  <c r="T627" i="7"/>
  <c r="P630" i="7"/>
  <c r="Q629" i="7"/>
  <c r="N627" i="7"/>
  <c r="M628" i="7"/>
  <c r="K626" i="7"/>
  <c r="J627" i="7"/>
  <c r="H626" i="7"/>
  <c r="G627" i="7"/>
  <c r="E627" i="7"/>
  <c r="D628" i="7"/>
  <c r="AH628" i="5"/>
  <c r="AI627" i="5"/>
  <c r="AE627" i="5"/>
  <c r="AF626" i="5"/>
  <c r="AC627" i="5"/>
  <c r="AB628" i="5"/>
  <c r="Z626" i="5"/>
  <c r="Y627" i="5"/>
  <c r="V627" i="5"/>
  <c r="W626" i="5"/>
  <c r="S628" i="5"/>
  <c r="T627" i="5"/>
  <c r="P627" i="5"/>
  <c r="Q626" i="5"/>
  <c r="M627" i="5"/>
  <c r="N626" i="5"/>
  <c r="J627" i="5"/>
  <c r="K626" i="5"/>
  <c r="G627" i="5"/>
  <c r="H626" i="5"/>
  <c r="D629" i="5"/>
  <c r="E628" i="5"/>
  <c r="AI626" i="1"/>
  <c r="AH627" i="1"/>
  <c r="AF627" i="1"/>
  <c r="AE628" i="1"/>
  <c r="AC628" i="1"/>
  <c r="AB629" i="1"/>
  <c r="Y630" i="1"/>
  <c r="Z629" i="1"/>
  <c r="V627" i="1"/>
  <c r="W626" i="1"/>
  <c r="S630" i="1"/>
  <c r="T629" i="1"/>
  <c r="Q626" i="1"/>
  <c r="P627" i="1"/>
  <c r="M629" i="1"/>
  <c r="N628" i="1"/>
  <c r="K627" i="1"/>
  <c r="J628" i="1"/>
  <c r="G629" i="1"/>
  <c r="H628" i="1"/>
  <c r="D627" i="1"/>
  <c r="E627" i="1" s="1"/>
  <c r="AH630" i="11"/>
  <c r="AB628" i="11"/>
  <c r="AC628" i="11" s="1"/>
  <c r="Y627" i="11"/>
  <c r="Z627" i="11" s="1"/>
  <c r="V629" i="11"/>
  <c r="W629" i="11" s="1"/>
  <c r="S627" i="11"/>
  <c r="T627" i="11" s="1"/>
  <c r="P628" i="11"/>
  <c r="Q628" i="11" s="1"/>
  <c r="M628" i="11"/>
  <c r="J628" i="11"/>
  <c r="G627" i="11"/>
  <c r="D627" i="11"/>
  <c r="E627" i="11" s="1"/>
  <c r="N628" i="8" l="1"/>
  <c r="M629" i="8"/>
  <c r="AE628" i="11"/>
  <c r="AF627" i="11"/>
  <c r="AI628" i="10"/>
  <c r="AH629" i="10"/>
  <c r="AE662" i="10"/>
  <c r="AF661" i="10"/>
  <c r="AB628" i="10"/>
  <c r="AC627" i="10"/>
  <c r="Y654" i="10"/>
  <c r="Z653" i="10"/>
  <c r="W629" i="10"/>
  <c r="V630" i="10"/>
  <c r="S630" i="10"/>
  <c r="T629" i="10"/>
  <c r="P628" i="10"/>
  <c r="Q627" i="10"/>
  <c r="M628" i="10"/>
  <c r="N627" i="10"/>
  <c r="J630" i="10"/>
  <c r="K629" i="10"/>
  <c r="G630" i="10"/>
  <c r="H629" i="10"/>
  <c r="D629" i="10"/>
  <c r="E628" i="10"/>
  <c r="AH630" i="9"/>
  <c r="AI629" i="9"/>
  <c r="AF628" i="9"/>
  <c r="AE629" i="9"/>
  <c r="AB629" i="9"/>
  <c r="AC628" i="9"/>
  <c r="Y628" i="9"/>
  <c r="Z627" i="9"/>
  <c r="V628" i="9"/>
  <c r="W627" i="9"/>
  <c r="S628" i="9"/>
  <c r="T627" i="9"/>
  <c r="P631" i="9"/>
  <c r="Q630" i="9"/>
  <c r="M629" i="9"/>
  <c r="N628" i="9"/>
  <c r="J630" i="9"/>
  <c r="K629" i="9"/>
  <c r="G628" i="9"/>
  <c r="H627" i="9"/>
  <c r="D629" i="9"/>
  <c r="E628" i="9"/>
  <c r="AH630" i="8"/>
  <c r="AI629" i="8"/>
  <c r="AE629" i="8"/>
  <c r="AF628" i="8"/>
  <c r="AB628" i="8"/>
  <c r="AC627" i="8"/>
  <c r="Y630" i="8"/>
  <c r="Z629" i="8"/>
  <c r="V630" i="8"/>
  <c r="W629" i="8"/>
  <c r="S629" i="8"/>
  <c r="T628" i="8"/>
  <c r="P630" i="8"/>
  <c r="Q629" i="8"/>
  <c r="J628" i="8"/>
  <c r="K627" i="8"/>
  <c r="G630" i="8"/>
  <c r="H629" i="8"/>
  <c r="D630" i="8"/>
  <c r="E629" i="8"/>
  <c r="AH629" i="7"/>
  <c r="AI628" i="7"/>
  <c r="AE629" i="7"/>
  <c r="AF628" i="7"/>
  <c r="AB629" i="7"/>
  <c r="AC628" i="7"/>
  <c r="Y629" i="7"/>
  <c r="Z628" i="7"/>
  <c r="W726" i="7"/>
  <c r="V727" i="7"/>
  <c r="T628" i="7"/>
  <c r="S629" i="7"/>
  <c r="P631" i="7"/>
  <c r="Q630" i="7"/>
  <c r="M629" i="7"/>
  <c r="N628" i="7"/>
  <c r="K627" i="7"/>
  <c r="J628" i="7"/>
  <c r="H627" i="7"/>
  <c r="G628" i="7"/>
  <c r="D629" i="7"/>
  <c r="E628" i="7"/>
  <c r="AI628" i="5"/>
  <c r="AH629" i="5"/>
  <c r="AE628" i="5"/>
  <c r="AF627" i="5"/>
  <c r="AB629" i="5"/>
  <c r="AC628" i="5"/>
  <c r="Y628" i="5"/>
  <c r="Z627" i="5"/>
  <c r="V628" i="5"/>
  <c r="W627" i="5"/>
  <c r="T628" i="5"/>
  <c r="S629" i="5"/>
  <c r="P628" i="5"/>
  <c r="Q627" i="5"/>
  <c r="M628" i="5"/>
  <c r="N627" i="5"/>
  <c r="K627" i="5"/>
  <c r="J628" i="5"/>
  <c r="G628" i="5"/>
  <c r="H627" i="5"/>
  <c r="D630" i="5"/>
  <c r="E629" i="5"/>
  <c r="AH628" i="1"/>
  <c r="AI627" i="1"/>
  <c r="AE629" i="1"/>
  <c r="AF628" i="1"/>
  <c r="AC629" i="1"/>
  <c r="AB630" i="1"/>
  <c r="Z630" i="1"/>
  <c r="Y631" i="1"/>
  <c r="V628" i="1"/>
  <c r="W627" i="1"/>
  <c r="T630" i="1"/>
  <c r="S631" i="1"/>
  <c r="Q627" i="1"/>
  <c r="P628" i="1"/>
  <c r="M630" i="1"/>
  <c r="N629" i="1"/>
  <c r="K628" i="1"/>
  <c r="J629" i="1"/>
  <c r="G630" i="1"/>
  <c r="H629" i="1"/>
  <c r="D628" i="1"/>
  <c r="E628" i="1" s="1"/>
  <c r="AH631" i="11"/>
  <c r="AB629" i="11"/>
  <c r="AC629" i="11" s="1"/>
  <c r="Y628" i="11"/>
  <c r="Z628" i="11" s="1"/>
  <c r="V630" i="11"/>
  <c r="W630" i="11" s="1"/>
  <c r="S628" i="11"/>
  <c r="T628" i="11" s="1"/>
  <c r="P629" i="11"/>
  <c r="Q629" i="11" s="1"/>
  <c r="M629" i="11"/>
  <c r="J629" i="11"/>
  <c r="G628" i="11"/>
  <c r="D628" i="11"/>
  <c r="E628" i="11" s="1"/>
  <c r="M630" i="8" l="1"/>
  <c r="N629" i="8"/>
  <c r="AE629" i="11"/>
  <c r="AF628" i="11"/>
  <c r="AH630" i="10"/>
  <c r="AI629" i="10"/>
  <c r="AE663" i="10"/>
  <c r="AF662" i="10"/>
  <c r="AB629" i="10"/>
  <c r="AC628" i="10"/>
  <c r="Y655" i="10"/>
  <c r="Z654" i="10"/>
  <c r="W630" i="10"/>
  <c r="V631" i="10"/>
  <c r="S631" i="10"/>
  <c r="T630" i="10"/>
  <c r="Q628" i="10"/>
  <c r="P629" i="10"/>
  <c r="N628" i="10"/>
  <c r="M629" i="10"/>
  <c r="J631" i="10"/>
  <c r="K630" i="10"/>
  <c r="G631" i="10"/>
  <c r="H630" i="10"/>
  <c r="E629" i="10"/>
  <c r="D630" i="10"/>
  <c r="AH631" i="9"/>
  <c r="AI630" i="9"/>
  <c r="AE630" i="9"/>
  <c r="AF629" i="9"/>
  <c r="AC629" i="9"/>
  <c r="AB630" i="9"/>
  <c r="Y629" i="9"/>
  <c r="Z628" i="9"/>
  <c r="W628" i="9"/>
  <c r="V629" i="9"/>
  <c r="T628" i="9"/>
  <c r="S629" i="9"/>
  <c r="P632" i="9"/>
  <c r="Q631" i="9"/>
  <c r="N629" i="9"/>
  <c r="M630" i="9"/>
  <c r="J631" i="9"/>
  <c r="K630" i="9"/>
  <c r="H628" i="9"/>
  <c r="G629" i="9"/>
  <c r="E629" i="9"/>
  <c r="D630" i="9"/>
  <c r="AH631" i="8"/>
  <c r="AI630" i="8"/>
  <c r="AF629" i="8"/>
  <c r="AE630" i="8"/>
  <c r="AB629" i="8"/>
  <c r="AC628" i="8"/>
  <c r="Y631" i="8"/>
  <c r="Z630" i="8"/>
  <c r="V631" i="8"/>
  <c r="W630" i="8"/>
  <c r="T629" i="8"/>
  <c r="S630" i="8"/>
  <c r="P631" i="8"/>
  <c r="Q630" i="8"/>
  <c r="J629" i="8"/>
  <c r="K628" i="8"/>
  <c r="G631" i="8"/>
  <c r="H630" i="8"/>
  <c r="D631" i="8"/>
  <c r="E630" i="8"/>
  <c r="AI629" i="7"/>
  <c r="AH630" i="7"/>
  <c r="AE630" i="7"/>
  <c r="AF629" i="7"/>
  <c r="AC629" i="7"/>
  <c r="AB630" i="7"/>
  <c r="Y630" i="7"/>
  <c r="Z629" i="7"/>
  <c r="V728" i="7"/>
  <c r="W727" i="7"/>
  <c r="T629" i="7"/>
  <c r="S630" i="7"/>
  <c r="Q631" i="7"/>
  <c r="P632" i="7"/>
  <c r="N629" i="7"/>
  <c r="M630" i="7"/>
  <c r="K628" i="7"/>
  <c r="J629" i="7"/>
  <c r="H628" i="7"/>
  <c r="G629" i="7"/>
  <c r="E629" i="7"/>
  <c r="D630" i="7"/>
  <c r="AH630" i="5"/>
  <c r="AI629" i="5"/>
  <c r="AE629" i="5"/>
  <c r="AF628" i="5"/>
  <c r="AC629" i="5"/>
  <c r="AB630" i="5"/>
  <c r="Z628" i="5"/>
  <c r="Y629" i="5"/>
  <c r="W628" i="5"/>
  <c r="V629" i="5"/>
  <c r="S630" i="5"/>
  <c r="T629" i="5"/>
  <c r="P629" i="5"/>
  <c r="Q628" i="5"/>
  <c r="M629" i="5"/>
  <c r="N628" i="5"/>
  <c r="J629" i="5"/>
  <c r="K628" i="5"/>
  <c r="G629" i="5"/>
  <c r="H628" i="5"/>
  <c r="D631" i="5"/>
  <c r="E630" i="5"/>
  <c r="AI628" i="1"/>
  <c r="AH629" i="1"/>
  <c r="AF629" i="1"/>
  <c r="AE630" i="1"/>
  <c r="AC630" i="1"/>
  <c r="AB631" i="1"/>
  <c r="Y632" i="1"/>
  <c r="Z631" i="1"/>
  <c r="V629" i="1"/>
  <c r="W628" i="1"/>
  <c r="S632" i="1"/>
  <c r="T631" i="1"/>
  <c r="P629" i="1"/>
  <c r="Q628" i="1"/>
  <c r="M631" i="1"/>
  <c r="N630" i="1"/>
  <c r="K629" i="1"/>
  <c r="J630" i="1"/>
  <c r="G631" i="1"/>
  <c r="H630" i="1"/>
  <c r="D629" i="1"/>
  <c r="E629" i="1" s="1"/>
  <c r="AH632" i="11"/>
  <c r="AB630" i="11"/>
  <c r="AC630" i="11" s="1"/>
  <c r="Y629" i="11"/>
  <c r="Z629" i="11" s="1"/>
  <c r="V631" i="11"/>
  <c r="W631" i="11" s="1"/>
  <c r="S629" i="11"/>
  <c r="T629" i="11" s="1"/>
  <c r="P630" i="11"/>
  <c r="Q630" i="11" s="1"/>
  <c r="M630" i="11"/>
  <c r="J630" i="11"/>
  <c r="G629" i="11"/>
  <c r="D629" i="11"/>
  <c r="E629" i="11" s="1"/>
  <c r="N630" i="8" l="1"/>
  <c r="M631" i="8"/>
  <c r="AE630" i="11"/>
  <c r="AF629" i="11"/>
  <c r="AI630" i="10"/>
  <c r="AH631" i="10"/>
  <c r="AE664" i="10"/>
  <c r="AF663" i="10"/>
  <c r="AB630" i="10"/>
  <c r="AC629" i="10"/>
  <c r="Y656" i="10"/>
  <c r="Z655" i="10"/>
  <c r="W631" i="10"/>
  <c r="V632" i="10"/>
  <c r="T631" i="10"/>
  <c r="S632" i="10"/>
  <c r="Q629" i="10"/>
  <c r="P630" i="10"/>
  <c r="M630" i="10"/>
  <c r="N629" i="10"/>
  <c r="K631" i="10"/>
  <c r="J632" i="10"/>
  <c r="H631" i="10"/>
  <c r="G632" i="10"/>
  <c r="D631" i="10"/>
  <c r="E630" i="10"/>
  <c r="AI631" i="9"/>
  <c r="AH632" i="9"/>
  <c r="AF630" i="9"/>
  <c r="AE631" i="9"/>
  <c r="AB631" i="9"/>
  <c r="AC630" i="9"/>
  <c r="Y630" i="9"/>
  <c r="Z629" i="9"/>
  <c r="W629" i="9"/>
  <c r="V630" i="9"/>
  <c r="T629" i="9"/>
  <c r="S630" i="9"/>
  <c r="P633" i="9"/>
  <c r="Q632" i="9"/>
  <c r="M631" i="9"/>
  <c r="N630" i="9"/>
  <c r="K631" i="9"/>
  <c r="J632" i="9"/>
  <c r="G630" i="9"/>
  <c r="H629" i="9"/>
  <c r="D631" i="9"/>
  <c r="E630" i="9"/>
  <c r="AI631" i="8"/>
  <c r="AH632" i="8"/>
  <c r="AE631" i="8"/>
  <c r="AF630" i="8"/>
  <c r="AB630" i="8"/>
  <c r="AC629" i="8"/>
  <c r="Z631" i="8"/>
  <c r="Y632" i="8"/>
  <c r="W631" i="8"/>
  <c r="V632" i="8"/>
  <c r="S631" i="8"/>
  <c r="T630" i="8"/>
  <c r="Q631" i="8"/>
  <c r="P632" i="8"/>
  <c r="J630" i="8"/>
  <c r="K629" i="8"/>
  <c r="H631" i="8"/>
  <c r="G632" i="8"/>
  <c r="E631" i="8"/>
  <c r="D632" i="8"/>
  <c r="AH631" i="7"/>
  <c r="AI630" i="7"/>
  <c r="AF630" i="7"/>
  <c r="AE631" i="7"/>
  <c r="AB631" i="7"/>
  <c r="AC630" i="7"/>
  <c r="Y631" i="7"/>
  <c r="Z630" i="7"/>
  <c r="W728" i="7"/>
  <c r="V729" i="7"/>
  <c r="T630" i="7"/>
  <c r="S631" i="7"/>
  <c r="P633" i="7"/>
  <c r="Q632" i="7"/>
  <c r="M631" i="7"/>
  <c r="N630" i="7"/>
  <c r="J630" i="7"/>
  <c r="K629" i="7"/>
  <c r="H629" i="7"/>
  <c r="G630" i="7"/>
  <c r="D631" i="7"/>
  <c r="E630" i="7"/>
  <c r="AI630" i="5"/>
  <c r="AH631" i="5"/>
  <c r="AE630" i="5"/>
  <c r="AF629" i="5"/>
  <c r="AB631" i="5"/>
  <c r="AC630" i="5"/>
  <c r="Y630" i="5"/>
  <c r="Z629" i="5"/>
  <c r="V630" i="5"/>
  <c r="W629" i="5"/>
  <c r="S631" i="5"/>
  <c r="T630" i="5"/>
  <c r="P630" i="5"/>
  <c r="Q629" i="5"/>
  <c r="M630" i="5"/>
  <c r="N629" i="5"/>
  <c r="J630" i="5"/>
  <c r="K629" i="5"/>
  <c r="G630" i="5"/>
  <c r="H629" i="5"/>
  <c r="E631" i="5"/>
  <c r="D632" i="5"/>
  <c r="AI629" i="1"/>
  <c r="AH630" i="1"/>
  <c r="AE631" i="1"/>
  <c r="AF630" i="1"/>
  <c r="AB632" i="1"/>
  <c r="AC631" i="1"/>
  <c r="Z632" i="1"/>
  <c r="Y633" i="1"/>
  <c r="W629" i="1"/>
  <c r="V630" i="1"/>
  <c r="T632" i="1"/>
  <c r="S633" i="1"/>
  <c r="Q629" i="1"/>
  <c r="P630" i="1"/>
  <c r="N631" i="1"/>
  <c r="M632" i="1"/>
  <c r="K630" i="1"/>
  <c r="J631" i="1"/>
  <c r="H631" i="1"/>
  <c r="G632" i="1"/>
  <c r="D630" i="1"/>
  <c r="E630" i="1" s="1"/>
  <c r="AH633" i="11"/>
  <c r="AB631" i="11"/>
  <c r="AC631" i="11" s="1"/>
  <c r="Y630" i="11"/>
  <c r="Z630" i="11" s="1"/>
  <c r="V632" i="11"/>
  <c r="W632" i="11" s="1"/>
  <c r="S630" i="11"/>
  <c r="T630" i="11" s="1"/>
  <c r="P631" i="11"/>
  <c r="Q631" i="11" s="1"/>
  <c r="M631" i="11"/>
  <c r="J631" i="11"/>
  <c r="G630" i="11"/>
  <c r="D630" i="11"/>
  <c r="E630" i="11" s="1"/>
  <c r="M632" i="8" l="1"/>
  <c r="N631" i="8"/>
  <c r="AE631" i="11"/>
  <c r="AF630" i="11"/>
  <c r="AH632" i="10"/>
  <c r="AI631" i="10"/>
  <c r="AE665" i="10"/>
  <c r="AF664" i="10"/>
  <c r="AB631" i="10"/>
  <c r="AC630" i="10"/>
  <c r="Y657" i="10"/>
  <c r="Z656" i="10"/>
  <c r="W632" i="10"/>
  <c r="V633" i="10"/>
  <c r="S633" i="10"/>
  <c r="T632" i="10"/>
  <c r="P631" i="10"/>
  <c r="Q630" i="10"/>
  <c r="N630" i="10"/>
  <c r="M631" i="10"/>
  <c r="J633" i="10"/>
  <c r="K632" i="10"/>
  <c r="G633" i="10"/>
  <c r="H632" i="10"/>
  <c r="E631" i="10"/>
  <c r="D632" i="10"/>
  <c r="AH633" i="9"/>
  <c r="AI632" i="9"/>
  <c r="AE632" i="9"/>
  <c r="AF631" i="9"/>
  <c r="AC631" i="9"/>
  <c r="AB632" i="9"/>
  <c r="Z630" i="9"/>
  <c r="Y631" i="9"/>
  <c r="W630" i="9"/>
  <c r="V631" i="9"/>
  <c r="T630" i="9"/>
  <c r="S631" i="9"/>
  <c r="Q633" i="9"/>
  <c r="P634" i="9"/>
  <c r="N631" i="9"/>
  <c r="M632" i="9"/>
  <c r="J633" i="9"/>
  <c r="K632" i="9"/>
  <c r="G631" i="9"/>
  <c r="H630" i="9"/>
  <c r="E631" i="9"/>
  <c r="D632" i="9"/>
  <c r="AH633" i="8"/>
  <c r="AI632" i="8"/>
  <c r="AF631" i="8"/>
  <c r="AE632" i="8"/>
  <c r="AB631" i="8"/>
  <c r="AC630" i="8"/>
  <c r="Y633" i="8"/>
  <c r="Z632" i="8"/>
  <c r="V633" i="8"/>
  <c r="W632" i="8"/>
  <c r="T631" i="8"/>
  <c r="S632" i="8"/>
  <c r="P633" i="8"/>
  <c r="Q632" i="8"/>
  <c r="J631" i="8"/>
  <c r="K630" i="8"/>
  <c r="G633" i="8"/>
  <c r="H632" i="8"/>
  <c r="D633" i="8"/>
  <c r="E632" i="8"/>
  <c r="AI631" i="7"/>
  <c r="AH632" i="7"/>
  <c r="AE632" i="7"/>
  <c r="AF631" i="7"/>
  <c r="AB632" i="7"/>
  <c r="AC631" i="7"/>
  <c r="Y632" i="7"/>
  <c r="Z631" i="7"/>
  <c r="W729" i="7"/>
  <c r="V730" i="7"/>
  <c r="S632" i="7"/>
  <c r="T631" i="7"/>
  <c r="Q633" i="7"/>
  <c r="P634" i="7"/>
  <c r="N631" i="7"/>
  <c r="M632" i="7"/>
  <c r="J631" i="7"/>
  <c r="K630" i="7"/>
  <c r="H630" i="7"/>
  <c r="G631" i="7"/>
  <c r="E631" i="7"/>
  <c r="D632" i="7"/>
  <c r="AH632" i="5"/>
  <c r="AI631" i="5"/>
  <c r="AE631" i="5"/>
  <c r="AF630" i="5"/>
  <c r="AC631" i="5"/>
  <c r="AB632" i="5"/>
  <c r="Z630" i="5"/>
  <c r="Y631" i="5"/>
  <c r="W630" i="5"/>
  <c r="V631" i="5"/>
  <c r="S632" i="5"/>
  <c r="T631" i="5"/>
  <c r="P631" i="5"/>
  <c r="Q630" i="5"/>
  <c r="M631" i="5"/>
  <c r="N630" i="5"/>
  <c r="J631" i="5"/>
  <c r="K630" i="5"/>
  <c r="G631" i="5"/>
  <c r="H630" i="5"/>
  <c r="D633" i="5"/>
  <c r="E632" i="5"/>
  <c r="AH631" i="1"/>
  <c r="AI630" i="1"/>
  <c r="AF631" i="1"/>
  <c r="AE632" i="1"/>
  <c r="AC632" i="1"/>
  <c r="AB633" i="1"/>
  <c r="Y634" i="1"/>
  <c r="Z633" i="1"/>
  <c r="V631" i="1"/>
  <c r="W630" i="1"/>
  <c r="S634" i="1"/>
  <c r="T633" i="1"/>
  <c r="P631" i="1"/>
  <c r="Q630" i="1"/>
  <c r="M633" i="1"/>
  <c r="N632" i="1"/>
  <c r="J632" i="1"/>
  <c r="K631" i="1"/>
  <c r="G633" i="1"/>
  <c r="H632" i="1"/>
  <c r="D631" i="1"/>
  <c r="E631" i="1" s="1"/>
  <c r="AH634" i="11"/>
  <c r="AB632" i="11"/>
  <c r="AC632" i="11" s="1"/>
  <c r="Y631" i="11"/>
  <c r="Z631" i="11" s="1"/>
  <c r="V633" i="11"/>
  <c r="W633" i="11" s="1"/>
  <c r="S631" i="11"/>
  <c r="T631" i="11" s="1"/>
  <c r="P632" i="11"/>
  <c r="Q632" i="11" s="1"/>
  <c r="M632" i="11"/>
  <c r="J632" i="11"/>
  <c r="G631" i="11"/>
  <c r="D631" i="11"/>
  <c r="E631" i="11" s="1"/>
  <c r="M633" i="8" l="1"/>
  <c r="N632" i="8"/>
  <c r="AE632" i="11"/>
  <c r="AF631" i="11"/>
  <c r="AI632" i="10"/>
  <c r="AH633" i="10"/>
  <c r="AE666" i="10"/>
  <c r="AF665" i="10"/>
  <c r="AB632" i="10"/>
  <c r="AC631" i="10"/>
  <c r="Y658" i="10"/>
  <c r="Z657" i="10"/>
  <c r="W633" i="10"/>
  <c r="V634" i="10"/>
  <c r="T633" i="10"/>
  <c r="S634" i="10"/>
  <c r="Q631" i="10"/>
  <c r="P632" i="10"/>
  <c r="M632" i="10"/>
  <c r="N631" i="10"/>
  <c r="K633" i="10"/>
  <c r="J634" i="10"/>
  <c r="H633" i="10"/>
  <c r="G634" i="10"/>
  <c r="E632" i="10"/>
  <c r="D633" i="10"/>
  <c r="AI633" i="9"/>
  <c r="AH634" i="9"/>
  <c r="AF632" i="9"/>
  <c r="AE633" i="9"/>
  <c r="AC632" i="9"/>
  <c r="AB633" i="9"/>
  <c r="Y632" i="9"/>
  <c r="Z631" i="9"/>
  <c r="V632" i="9"/>
  <c r="W631" i="9"/>
  <c r="S632" i="9"/>
  <c r="T631" i="9"/>
  <c r="P635" i="9"/>
  <c r="Q634" i="9"/>
  <c r="N632" i="9"/>
  <c r="M633" i="9"/>
  <c r="K633" i="9"/>
  <c r="J634" i="9"/>
  <c r="G632" i="9"/>
  <c r="H631" i="9"/>
  <c r="E632" i="9"/>
  <c r="D633" i="9"/>
  <c r="AI633" i="8"/>
  <c r="AH634" i="8"/>
  <c r="AF632" i="8"/>
  <c r="AE633" i="8"/>
  <c r="AB632" i="8"/>
  <c r="AC631" i="8"/>
  <c r="Z633" i="8"/>
  <c r="Y634" i="8"/>
  <c r="W633" i="8"/>
  <c r="V634" i="8"/>
  <c r="T632" i="8"/>
  <c r="S633" i="8"/>
  <c r="Q633" i="8"/>
  <c r="P634" i="8"/>
  <c r="J632" i="8"/>
  <c r="K631" i="8"/>
  <c r="H633" i="8"/>
  <c r="G634" i="8"/>
  <c r="E633" i="8"/>
  <c r="D634" i="8"/>
  <c r="AI632" i="7"/>
  <c r="AH633" i="7"/>
  <c r="AF632" i="7"/>
  <c r="AE633" i="7"/>
  <c r="AB633" i="7"/>
  <c r="AC632" i="7"/>
  <c r="Y633" i="7"/>
  <c r="Z632" i="7"/>
  <c r="W730" i="7"/>
  <c r="V731" i="7"/>
  <c r="T632" i="7"/>
  <c r="S633" i="7"/>
  <c r="P635" i="7"/>
  <c r="Q634" i="7"/>
  <c r="N632" i="7"/>
  <c r="M633" i="7"/>
  <c r="J632" i="7"/>
  <c r="K631" i="7"/>
  <c r="H631" i="7"/>
  <c r="G632" i="7"/>
  <c r="E632" i="7"/>
  <c r="D633" i="7"/>
  <c r="AI632" i="5"/>
  <c r="AH633" i="5"/>
  <c r="AE632" i="5"/>
  <c r="AF631" i="5"/>
  <c r="AC632" i="5"/>
  <c r="AB633" i="5"/>
  <c r="Y632" i="5"/>
  <c r="Z631" i="5"/>
  <c r="V632" i="5"/>
  <c r="W631" i="5"/>
  <c r="S633" i="5"/>
  <c r="T632" i="5"/>
  <c r="P632" i="5"/>
  <c r="Q631" i="5"/>
  <c r="M632" i="5"/>
  <c r="N631" i="5"/>
  <c r="J632" i="5"/>
  <c r="K631" i="5"/>
  <c r="H631" i="5"/>
  <c r="G632" i="5"/>
  <c r="E633" i="5"/>
  <c r="D634" i="5"/>
  <c r="AI631" i="1"/>
  <c r="AH632" i="1"/>
  <c r="AF632" i="1"/>
  <c r="AE633" i="1"/>
  <c r="AC633" i="1"/>
  <c r="AB634" i="1"/>
  <c r="Y635" i="1"/>
  <c r="Z634" i="1"/>
  <c r="V632" i="1"/>
  <c r="W631" i="1"/>
  <c r="S635" i="1"/>
  <c r="T634" i="1"/>
  <c r="Q631" i="1"/>
  <c r="P632" i="1"/>
  <c r="N633" i="1"/>
  <c r="M634" i="1"/>
  <c r="K632" i="1"/>
  <c r="J633" i="1"/>
  <c r="H633" i="1"/>
  <c r="G634" i="1"/>
  <c r="D632" i="1"/>
  <c r="E632" i="1" s="1"/>
  <c r="AH635" i="11"/>
  <c r="AB633" i="11"/>
  <c r="AC633" i="11" s="1"/>
  <c r="Y632" i="11"/>
  <c r="Z632" i="11" s="1"/>
  <c r="V634" i="11"/>
  <c r="W634" i="11" s="1"/>
  <c r="S632" i="11"/>
  <c r="T632" i="11" s="1"/>
  <c r="P633" i="11"/>
  <c r="Q633" i="11" s="1"/>
  <c r="M633" i="11"/>
  <c r="J633" i="11"/>
  <c r="G632" i="11"/>
  <c r="D632" i="11"/>
  <c r="E632" i="11" s="1"/>
  <c r="M634" i="8" l="1"/>
  <c r="N633" i="8"/>
  <c r="AE633" i="11"/>
  <c r="AF632" i="11"/>
  <c r="AH634" i="10"/>
  <c r="AI633" i="10"/>
  <c r="AE667" i="10"/>
  <c r="AF666" i="10"/>
  <c r="AB633" i="10"/>
  <c r="AC632" i="10"/>
  <c r="Y659" i="10"/>
  <c r="Z658" i="10"/>
  <c r="W634" i="10"/>
  <c r="V635" i="10"/>
  <c r="S635" i="10"/>
  <c r="T634" i="10"/>
  <c r="P633" i="10"/>
  <c r="Q632" i="10"/>
  <c r="N632" i="10"/>
  <c r="M633" i="10"/>
  <c r="J635" i="10"/>
  <c r="K634" i="10"/>
  <c r="G635" i="10"/>
  <c r="H634" i="10"/>
  <c r="E633" i="10"/>
  <c r="D634" i="10"/>
  <c r="AH635" i="9"/>
  <c r="AI634" i="9"/>
  <c r="AE634" i="9"/>
  <c r="AF633" i="9"/>
  <c r="AC633" i="9"/>
  <c r="AB634" i="9"/>
  <c r="Y633" i="9"/>
  <c r="Z632" i="9"/>
  <c r="W632" i="9"/>
  <c r="V633" i="9"/>
  <c r="T632" i="9"/>
  <c r="S633" i="9"/>
  <c r="P636" i="9"/>
  <c r="Q635" i="9"/>
  <c r="N633" i="9"/>
  <c r="M634" i="9"/>
  <c r="J635" i="9"/>
  <c r="K634" i="9"/>
  <c r="G633" i="9"/>
  <c r="H632" i="9"/>
  <c r="E633" i="9"/>
  <c r="D634" i="9"/>
  <c r="AH635" i="8"/>
  <c r="AI634" i="8"/>
  <c r="AF633" i="8"/>
  <c r="AE634" i="8"/>
  <c r="AB633" i="8"/>
  <c r="AC632" i="8"/>
  <c r="Y635" i="8"/>
  <c r="Z634" i="8"/>
  <c r="V635" i="8"/>
  <c r="W634" i="8"/>
  <c r="T633" i="8"/>
  <c r="S634" i="8"/>
  <c r="P635" i="8"/>
  <c r="Q634" i="8"/>
  <c r="J633" i="8"/>
  <c r="K632" i="8"/>
  <c r="G635" i="8"/>
  <c r="H634" i="8"/>
  <c r="D635" i="8"/>
  <c r="E634" i="8"/>
  <c r="AI633" i="7"/>
  <c r="AH634" i="7"/>
  <c r="AE634" i="7"/>
  <c r="AF633" i="7"/>
  <c r="AC633" i="7"/>
  <c r="AB634" i="7"/>
  <c r="Y634" i="7"/>
  <c r="Z633" i="7"/>
  <c r="W731" i="7"/>
  <c r="V732" i="7"/>
  <c r="S634" i="7"/>
  <c r="T633" i="7"/>
  <c r="P636" i="7"/>
  <c r="Q635" i="7"/>
  <c r="N633" i="7"/>
  <c r="M634" i="7"/>
  <c r="K632" i="7"/>
  <c r="J633" i="7"/>
  <c r="H632" i="7"/>
  <c r="G633" i="7"/>
  <c r="E633" i="7"/>
  <c r="D634" i="7"/>
  <c r="AH634" i="5"/>
  <c r="AI633" i="5"/>
  <c r="AE633" i="5"/>
  <c r="AF632" i="5"/>
  <c r="AC633" i="5"/>
  <c r="AB634" i="5"/>
  <c r="Z632" i="5"/>
  <c r="Y633" i="5"/>
  <c r="W632" i="5"/>
  <c r="V633" i="5"/>
  <c r="S634" i="5"/>
  <c r="T633" i="5"/>
  <c r="P633" i="5"/>
  <c r="Q632" i="5"/>
  <c r="M633" i="5"/>
  <c r="N632" i="5"/>
  <c r="K632" i="5"/>
  <c r="J633" i="5"/>
  <c r="G633" i="5"/>
  <c r="H632" i="5"/>
  <c r="D635" i="5"/>
  <c r="E634" i="5"/>
  <c r="AH633" i="1"/>
  <c r="AI632" i="1"/>
  <c r="AF633" i="1"/>
  <c r="AE634" i="1"/>
  <c r="AC634" i="1"/>
  <c r="AB635" i="1"/>
  <c r="Y636" i="1"/>
  <c r="Z635" i="1"/>
  <c r="V633" i="1"/>
  <c r="W632" i="1"/>
  <c r="S636" i="1"/>
  <c r="T635" i="1"/>
  <c r="Q632" i="1"/>
  <c r="P633" i="1"/>
  <c r="M635" i="1"/>
  <c r="N634" i="1"/>
  <c r="J634" i="1"/>
  <c r="K633" i="1"/>
  <c r="G635" i="1"/>
  <c r="H634" i="1"/>
  <c r="D633" i="1"/>
  <c r="E633" i="1" s="1"/>
  <c r="AH636" i="11"/>
  <c r="AB634" i="11"/>
  <c r="AC634" i="11" s="1"/>
  <c r="Y633" i="11"/>
  <c r="Z633" i="11" s="1"/>
  <c r="V635" i="11"/>
  <c r="W635" i="11" s="1"/>
  <c r="S633" i="11"/>
  <c r="T633" i="11" s="1"/>
  <c r="P634" i="11"/>
  <c r="Q634" i="11" s="1"/>
  <c r="M634" i="11"/>
  <c r="J634" i="11"/>
  <c r="G633" i="11"/>
  <c r="D633" i="11"/>
  <c r="E633" i="11" s="1"/>
  <c r="M635" i="8" l="1"/>
  <c r="N634" i="8"/>
  <c r="AE634" i="11"/>
  <c r="AF633" i="11"/>
  <c r="AI634" i="10"/>
  <c r="AH635" i="10"/>
  <c r="AE668" i="10"/>
  <c r="AF667" i="10"/>
  <c r="AB634" i="10"/>
  <c r="AC633" i="10"/>
  <c r="Y660" i="10"/>
  <c r="Z659" i="10"/>
  <c r="W635" i="10"/>
  <c r="V636" i="10"/>
  <c r="S636" i="10"/>
  <c r="T635" i="10"/>
  <c r="Q633" i="10"/>
  <c r="P634" i="10"/>
  <c r="M634" i="10"/>
  <c r="N633" i="10"/>
  <c r="J636" i="10"/>
  <c r="K635" i="10"/>
  <c r="G636" i="10"/>
  <c r="H635" i="10"/>
  <c r="D635" i="10"/>
  <c r="E634" i="10"/>
  <c r="AH636" i="9"/>
  <c r="AI635" i="9"/>
  <c r="AF634" i="9"/>
  <c r="AE635" i="9"/>
  <c r="AB635" i="9"/>
  <c r="AC634" i="9"/>
  <c r="Y634" i="9"/>
  <c r="Z633" i="9"/>
  <c r="W633" i="9"/>
  <c r="V634" i="9"/>
  <c r="S634" i="9"/>
  <c r="T633" i="9"/>
  <c r="P637" i="9"/>
  <c r="Q636" i="9"/>
  <c r="M635" i="9"/>
  <c r="N634" i="9"/>
  <c r="J636" i="9"/>
  <c r="K635" i="9"/>
  <c r="G634" i="9"/>
  <c r="H633" i="9"/>
  <c r="D635" i="9"/>
  <c r="E634" i="9"/>
  <c r="AH636" i="8"/>
  <c r="AI635" i="8"/>
  <c r="AE635" i="8"/>
  <c r="AF634" i="8"/>
  <c r="AC633" i="8"/>
  <c r="AB634" i="8"/>
  <c r="Y636" i="8"/>
  <c r="Z635" i="8"/>
  <c r="V636" i="8"/>
  <c r="W635" i="8"/>
  <c r="S635" i="8"/>
  <c r="T634" i="8"/>
  <c r="P636" i="8"/>
  <c r="Q635" i="8"/>
  <c r="J634" i="8"/>
  <c r="K633" i="8"/>
  <c r="G636" i="8"/>
  <c r="H635" i="8"/>
  <c r="D636" i="8"/>
  <c r="E635" i="8"/>
  <c r="AH635" i="7"/>
  <c r="AI634" i="7"/>
  <c r="AE635" i="7"/>
  <c r="AF634" i="7"/>
  <c r="AB635" i="7"/>
  <c r="AC634" i="7"/>
  <c r="Y635" i="7"/>
  <c r="Z634" i="7"/>
  <c r="W732" i="7"/>
  <c r="V733" i="7"/>
  <c r="T634" i="7"/>
  <c r="S635" i="7"/>
  <c r="P637" i="7"/>
  <c r="Q636" i="7"/>
  <c r="M635" i="7"/>
  <c r="N634" i="7"/>
  <c r="J634" i="7"/>
  <c r="K633" i="7"/>
  <c r="H633" i="7"/>
  <c r="G634" i="7"/>
  <c r="D635" i="7"/>
  <c r="E634" i="7"/>
  <c r="AI634" i="5"/>
  <c r="AH635" i="5"/>
  <c r="AE634" i="5"/>
  <c r="AF633" i="5"/>
  <c r="AB635" i="5"/>
  <c r="AC634" i="5"/>
  <c r="Y634" i="5"/>
  <c r="Z633" i="5"/>
  <c r="V634" i="5"/>
  <c r="W633" i="5"/>
  <c r="S635" i="5"/>
  <c r="T634" i="5"/>
  <c r="P634" i="5"/>
  <c r="Q633" i="5"/>
  <c r="M634" i="5"/>
  <c r="N633" i="5"/>
  <c r="J634" i="5"/>
  <c r="K633" i="5"/>
  <c r="G634" i="5"/>
  <c r="H633" i="5"/>
  <c r="D636" i="5"/>
  <c r="E635" i="5"/>
  <c r="AI633" i="1"/>
  <c r="AH634" i="1"/>
  <c r="AE635" i="1"/>
  <c r="AF634" i="1"/>
  <c r="AB636" i="1"/>
  <c r="AC635" i="1"/>
  <c r="Y637" i="1"/>
  <c r="Z636" i="1"/>
  <c r="W633" i="1"/>
  <c r="V634" i="1"/>
  <c r="S637" i="1"/>
  <c r="T636" i="1"/>
  <c r="Q633" i="1"/>
  <c r="P634" i="1"/>
  <c r="M636" i="1"/>
  <c r="N635" i="1"/>
  <c r="K634" i="1"/>
  <c r="J635" i="1"/>
  <c r="G636" i="1"/>
  <c r="H635" i="1"/>
  <c r="D634" i="1"/>
  <c r="E634" i="1" s="1"/>
  <c r="AH637" i="11"/>
  <c r="AB635" i="11"/>
  <c r="AC635" i="11" s="1"/>
  <c r="Y634" i="11"/>
  <c r="Z634" i="11" s="1"/>
  <c r="V636" i="11"/>
  <c r="W636" i="11" s="1"/>
  <c r="S634" i="11"/>
  <c r="T634" i="11" s="1"/>
  <c r="P635" i="11"/>
  <c r="Q635" i="11" s="1"/>
  <c r="M635" i="11"/>
  <c r="J635" i="11"/>
  <c r="G634" i="11"/>
  <c r="D634" i="11"/>
  <c r="E634" i="11" s="1"/>
  <c r="M636" i="8" l="1"/>
  <c r="N635" i="8"/>
  <c r="AE635" i="11"/>
  <c r="AF634" i="11"/>
  <c r="AI635" i="10"/>
  <c r="AH636" i="10"/>
  <c r="AE669" i="10"/>
  <c r="AF668" i="10"/>
  <c r="AB635" i="10"/>
  <c r="AC634" i="10"/>
  <c r="Y661" i="10"/>
  <c r="Z660" i="10"/>
  <c r="W636" i="10"/>
  <c r="V637" i="10"/>
  <c r="S637" i="10"/>
  <c r="T636" i="10"/>
  <c r="P635" i="10"/>
  <c r="Q634" i="10"/>
  <c r="N634" i="10"/>
  <c r="M635" i="10"/>
  <c r="J637" i="10"/>
  <c r="K636" i="10"/>
  <c r="G637" i="10"/>
  <c r="H636" i="10"/>
  <c r="E635" i="10"/>
  <c r="D636" i="10"/>
  <c r="AH637" i="9"/>
  <c r="AI636" i="9"/>
  <c r="AE636" i="9"/>
  <c r="AF635" i="9"/>
  <c r="AC635" i="9"/>
  <c r="AB636" i="9"/>
  <c r="Z634" i="9"/>
  <c r="Y635" i="9"/>
  <c r="W634" i="9"/>
  <c r="V635" i="9"/>
  <c r="T634" i="9"/>
  <c r="S635" i="9"/>
  <c r="Q637" i="9"/>
  <c r="P638" i="9"/>
  <c r="N635" i="9"/>
  <c r="M636" i="9"/>
  <c r="J637" i="9"/>
  <c r="K636" i="9"/>
  <c r="G635" i="9"/>
  <c r="H634" i="9"/>
  <c r="E635" i="9"/>
  <c r="D636" i="9"/>
  <c r="AH637" i="8"/>
  <c r="AI636" i="8"/>
  <c r="AF635" i="8"/>
  <c r="AE636" i="8"/>
  <c r="AB635" i="8"/>
  <c r="AC634" i="8"/>
  <c r="Y637" i="8"/>
  <c r="Z636" i="8"/>
  <c r="V637" i="8"/>
  <c r="W636" i="8"/>
  <c r="T635" i="8"/>
  <c r="S636" i="8"/>
  <c r="P637" i="8"/>
  <c r="Q636" i="8"/>
  <c r="J635" i="8"/>
  <c r="K634" i="8"/>
  <c r="G637" i="8"/>
  <c r="H636" i="8"/>
  <c r="D637" i="8"/>
  <c r="E636" i="8"/>
  <c r="AI635" i="7"/>
  <c r="AH636" i="7"/>
  <c r="AE636" i="7"/>
  <c r="AF635" i="7"/>
  <c r="AC635" i="7"/>
  <c r="AB636" i="7"/>
  <c r="Y636" i="7"/>
  <c r="Z635" i="7"/>
  <c r="W733" i="7"/>
  <c r="V734" i="7"/>
  <c r="S636" i="7"/>
  <c r="T635" i="7"/>
  <c r="P638" i="7"/>
  <c r="Q637" i="7"/>
  <c r="N635" i="7"/>
  <c r="M636" i="7"/>
  <c r="J635" i="7"/>
  <c r="K634" i="7"/>
  <c r="H634" i="7"/>
  <c r="G635" i="7"/>
  <c r="E635" i="7"/>
  <c r="D636" i="7"/>
  <c r="AH636" i="5"/>
  <c r="AI635" i="5"/>
  <c r="AE635" i="5"/>
  <c r="AF634" i="5"/>
  <c r="AC635" i="5"/>
  <c r="AB636" i="5"/>
  <c r="Z634" i="5"/>
  <c r="Y635" i="5"/>
  <c r="V635" i="5"/>
  <c r="W634" i="5"/>
  <c r="S636" i="5"/>
  <c r="T635" i="5"/>
  <c r="P635" i="5"/>
  <c r="Q634" i="5"/>
  <c r="M635" i="5"/>
  <c r="N634" i="5"/>
  <c r="J635" i="5"/>
  <c r="K634" i="5"/>
  <c r="G635" i="5"/>
  <c r="H634" i="5"/>
  <c r="D637" i="5"/>
  <c r="E636" i="5"/>
  <c r="AH635" i="1"/>
  <c r="AI634" i="1"/>
  <c r="AF635" i="1"/>
  <c r="AE636" i="1"/>
  <c r="AC636" i="1"/>
  <c r="AB637" i="1"/>
  <c r="Y638" i="1"/>
  <c r="Z637" i="1"/>
  <c r="V635" i="1"/>
  <c r="W634" i="1"/>
  <c r="S638" i="1"/>
  <c r="T637" i="1"/>
  <c r="P635" i="1"/>
  <c r="Q634" i="1"/>
  <c r="M637" i="1"/>
  <c r="N636" i="1"/>
  <c r="K635" i="1"/>
  <c r="J636" i="1"/>
  <c r="G637" i="1"/>
  <c r="H636" i="1"/>
  <c r="D635" i="1"/>
  <c r="E635" i="1" s="1"/>
  <c r="AH638" i="11"/>
  <c r="AB636" i="11"/>
  <c r="AC636" i="11" s="1"/>
  <c r="Y635" i="11"/>
  <c r="Z635" i="11" s="1"/>
  <c r="V637" i="11"/>
  <c r="W637" i="11" s="1"/>
  <c r="S635" i="11"/>
  <c r="T635" i="11" s="1"/>
  <c r="P636" i="11"/>
  <c r="Q636" i="11" s="1"/>
  <c r="M636" i="11"/>
  <c r="J636" i="11"/>
  <c r="G635" i="11"/>
  <c r="D635" i="11"/>
  <c r="E635" i="11" s="1"/>
  <c r="M637" i="8" l="1"/>
  <c r="N636" i="8"/>
  <c r="AE636" i="11"/>
  <c r="AF635" i="11"/>
  <c r="AI636" i="10"/>
  <c r="AH637" i="10"/>
  <c r="AE670" i="10"/>
  <c r="AF669" i="10"/>
  <c r="AB636" i="10"/>
  <c r="AC635" i="10"/>
  <c r="Y662" i="10"/>
  <c r="Z661" i="10"/>
  <c r="W637" i="10"/>
  <c r="V638" i="10"/>
  <c r="S638" i="10"/>
  <c r="T637" i="10"/>
  <c r="P636" i="10"/>
  <c r="Q635" i="10"/>
  <c r="M636" i="10"/>
  <c r="N635" i="10"/>
  <c r="J638" i="10"/>
  <c r="K637" i="10"/>
  <c r="G638" i="10"/>
  <c r="H637" i="10"/>
  <c r="E636" i="10"/>
  <c r="D637" i="10"/>
  <c r="AH638" i="9"/>
  <c r="AI637" i="9"/>
  <c r="AF636" i="9"/>
  <c r="AE637" i="9"/>
  <c r="AC636" i="9"/>
  <c r="AB637" i="9"/>
  <c r="Y636" i="9"/>
  <c r="Z635" i="9"/>
  <c r="V636" i="9"/>
  <c r="W635" i="9"/>
  <c r="S636" i="9"/>
  <c r="T635" i="9"/>
  <c r="P639" i="9"/>
  <c r="Q638" i="9"/>
  <c r="N636" i="9"/>
  <c r="M637" i="9"/>
  <c r="J638" i="9"/>
  <c r="K637" i="9"/>
  <c r="G636" i="9"/>
  <c r="H635" i="9"/>
  <c r="E636" i="9"/>
  <c r="D637" i="9"/>
  <c r="AH638" i="8"/>
  <c r="AI637" i="8"/>
  <c r="AF636" i="8"/>
  <c r="AE637" i="8"/>
  <c r="AB636" i="8"/>
  <c r="AC635" i="8"/>
  <c r="Y638" i="8"/>
  <c r="Z637" i="8"/>
  <c r="V638" i="8"/>
  <c r="W637" i="8"/>
  <c r="T636" i="8"/>
  <c r="S637" i="8"/>
  <c r="P638" i="8"/>
  <c r="Q637" i="8"/>
  <c r="J636" i="8"/>
  <c r="K635" i="8"/>
  <c r="G638" i="8"/>
  <c r="H637" i="8"/>
  <c r="D638" i="8"/>
  <c r="E637" i="8"/>
  <c r="AI636" i="7"/>
  <c r="AH637" i="7"/>
  <c r="AE637" i="7"/>
  <c r="AF636" i="7"/>
  <c r="AB637" i="7"/>
  <c r="AC636" i="7"/>
  <c r="Y637" i="7"/>
  <c r="Z636" i="7"/>
  <c r="W734" i="7"/>
  <c r="V735" i="7"/>
  <c r="T636" i="7"/>
  <c r="S637" i="7"/>
  <c r="P639" i="7"/>
  <c r="Q638" i="7"/>
  <c r="N636" i="7"/>
  <c r="M637" i="7"/>
  <c r="J636" i="7"/>
  <c r="K635" i="7"/>
  <c r="H635" i="7"/>
  <c r="G636" i="7"/>
  <c r="E636" i="7"/>
  <c r="D637" i="7"/>
  <c r="AI636" i="5"/>
  <c r="AH637" i="5"/>
  <c r="AE636" i="5"/>
  <c r="AF635" i="5"/>
  <c r="AC636" i="5"/>
  <c r="AB637" i="5"/>
  <c r="Y636" i="5"/>
  <c r="Z635" i="5"/>
  <c r="V636" i="5"/>
  <c r="W635" i="5"/>
  <c r="T636" i="5"/>
  <c r="S637" i="5"/>
  <c r="P636" i="5"/>
  <c r="Q635" i="5"/>
  <c r="M636" i="5"/>
  <c r="N635" i="5"/>
  <c r="J636" i="5"/>
  <c r="K635" i="5"/>
  <c r="G636" i="5"/>
  <c r="H635" i="5"/>
  <c r="D638" i="5"/>
  <c r="E637" i="5"/>
  <c r="AI635" i="1"/>
  <c r="AH636" i="1"/>
  <c r="AF636" i="1"/>
  <c r="AE637" i="1"/>
  <c r="AC637" i="1"/>
  <c r="AB638" i="1"/>
  <c r="Y639" i="1"/>
  <c r="Z638" i="1"/>
  <c r="W635" i="1"/>
  <c r="V636" i="1"/>
  <c r="S639" i="1"/>
  <c r="T638" i="1"/>
  <c r="Q635" i="1"/>
  <c r="P636" i="1"/>
  <c r="M638" i="1"/>
  <c r="N637" i="1"/>
  <c r="K636" i="1"/>
  <c r="J637" i="1"/>
  <c r="G638" i="1"/>
  <c r="H637" i="1"/>
  <c r="D636" i="1"/>
  <c r="E636" i="1" s="1"/>
  <c r="AH639" i="11"/>
  <c r="AB637" i="11"/>
  <c r="AC637" i="11" s="1"/>
  <c r="Y636" i="11"/>
  <c r="Z636" i="11" s="1"/>
  <c r="V638" i="11"/>
  <c r="W638" i="11" s="1"/>
  <c r="S636" i="11"/>
  <c r="T636" i="11" s="1"/>
  <c r="P637" i="11"/>
  <c r="Q637" i="11" s="1"/>
  <c r="M637" i="11"/>
  <c r="J637" i="11"/>
  <c r="G636" i="11"/>
  <c r="D636" i="11"/>
  <c r="E636" i="11" s="1"/>
  <c r="M638" i="8" l="1"/>
  <c r="N637" i="8"/>
  <c r="AE637" i="11"/>
  <c r="AF636" i="11"/>
  <c r="AH638" i="10"/>
  <c r="AI637" i="10"/>
  <c r="AE671" i="10"/>
  <c r="AF670" i="10"/>
  <c r="AB637" i="10"/>
  <c r="AC636" i="10"/>
  <c r="Y663" i="10"/>
  <c r="Z662" i="10"/>
  <c r="W638" i="10"/>
  <c r="V639" i="10"/>
  <c r="S639" i="10"/>
  <c r="T638" i="10"/>
  <c r="P637" i="10"/>
  <c r="Q636" i="10"/>
  <c r="N636" i="10"/>
  <c r="M637" i="10"/>
  <c r="J639" i="10"/>
  <c r="K638" i="10"/>
  <c r="G639" i="10"/>
  <c r="H638" i="10"/>
  <c r="E637" i="10"/>
  <c r="D638" i="10"/>
  <c r="AH639" i="9"/>
  <c r="AI638" i="9"/>
  <c r="AE638" i="9"/>
  <c r="AF637" i="9"/>
  <c r="AC637" i="9"/>
  <c r="AB638" i="9"/>
  <c r="Y637" i="9"/>
  <c r="Z636" i="9"/>
  <c r="W636" i="9"/>
  <c r="V637" i="9"/>
  <c r="T636" i="9"/>
  <c r="S637" i="9"/>
  <c r="P640" i="9"/>
  <c r="Q639" i="9"/>
  <c r="N637" i="9"/>
  <c r="M638" i="9"/>
  <c r="J639" i="9"/>
  <c r="K638" i="9"/>
  <c r="G637" i="9"/>
  <c r="H636" i="9"/>
  <c r="E637" i="9"/>
  <c r="D638" i="9"/>
  <c r="AH639" i="8"/>
  <c r="AI638" i="8"/>
  <c r="AF637" i="8"/>
  <c r="AE638" i="8"/>
  <c r="AB637" i="8"/>
  <c r="AC636" i="8"/>
  <c r="Y639" i="8"/>
  <c r="Z638" i="8"/>
  <c r="V639" i="8"/>
  <c r="W638" i="8"/>
  <c r="T637" i="8"/>
  <c r="S638" i="8"/>
  <c r="P639" i="8"/>
  <c r="Q638" i="8"/>
  <c r="J637" i="8"/>
  <c r="K636" i="8"/>
  <c r="G639" i="8"/>
  <c r="H638" i="8"/>
  <c r="D639" i="8"/>
  <c r="E638" i="8"/>
  <c r="AI637" i="7"/>
  <c r="AH638" i="7"/>
  <c r="AE638" i="7"/>
  <c r="AF637" i="7"/>
  <c r="AC637" i="7"/>
  <c r="AB638" i="7"/>
  <c r="Y638" i="7"/>
  <c r="Z637" i="7"/>
  <c r="W735" i="7"/>
  <c r="V736" i="7"/>
  <c r="S638" i="7"/>
  <c r="T637" i="7"/>
  <c r="P640" i="7"/>
  <c r="Q639" i="7"/>
  <c r="N637" i="7"/>
  <c r="M638" i="7"/>
  <c r="K636" i="7"/>
  <c r="J637" i="7"/>
  <c r="H636" i="7"/>
  <c r="G637" i="7"/>
  <c r="E637" i="7"/>
  <c r="D638" i="7"/>
  <c r="AH638" i="5"/>
  <c r="AI637" i="5"/>
  <c r="AE637" i="5"/>
  <c r="AF636" i="5"/>
  <c r="AC637" i="5"/>
  <c r="AB638" i="5"/>
  <c r="Z636" i="5"/>
  <c r="Y637" i="5"/>
  <c r="V637" i="5"/>
  <c r="W636" i="5"/>
  <c r="S638" i="5"/>
  <c r="T637" i="5"/>
  <c r="P637" i="5"/>
  <c r="Q636" i="5"/>
  <c r="M637" i="5"/>
  <c r="N636" i="5"/>
  <c r="J637" i="5"/>
  <c r="K636" i="5"/>
  <c r="G637" i="5"/>
  <c r="H636" i="5"/>
  <c r="D639" i="5"/>
  <c r="E638" i="5"/>
  <c r="AI636" i="1"/>
  <c r="AH637" i="1"/>
  <c r="AF637" i="1"/>
  <c r="AE638" i="1"/>
  <c r="AC638" i="1"/>
  <c r="AB639" i="1"/>
  <c r="Y640" i="1"/>
  <c r="Z639" i="1"/>
  <c r="V637" i="1"/>
  <c r="W636" i="1"/>
  <c r="S640" i="1"/>
  <c r="T639" i="1"/>
  <c r="Q636" i="1"/>
  <c r="P637" i="1"/>
  <c r="M639" i="1"/>
  <c r="N638" i="1"/>
  <c r="K637" i="1"/>
  <c r="J638" i="1"/>
  <c r="G639" i="1"/>
  <c r="H638" i="1"/>
  <c r="D637" i="1"/>
  <c r="E637" i="1" s="1"/>
  <c r="AH640" i="11"/>
  <c r="AB638" i="11"/>
  <c r="AC638" i="11" s="1"/>
  <c r="Y637" i="11"/>
  <c r="Z637" i="11" s="1"/>
  <c r="V639" i="11"/>
  <c r="W639" i="11" s="1"/>
  <c r="S637" i="11"/>
  <c r="T637" i="11" s="1"/>
  <c r="P638" i="11"/>
  <c r="Q638" i="11" s="1"/>
  <c r="M638" i="11"/>
  <c r="J638" i="11"/>
  <c r="G637" i="11"/>
  <c r="D637" i="11"/>
  <c r="E637" i="11" s="1"/>
  <c r="N638" i="8" l="1"/>
  <c r="M639" i="8"/>
  <c r="AE638" i="11"/>
  <c r="AF637" i="11"/>
  <c r="AI638" i="10"/>
  <c r="AH639" i="10"/>
  <c r="AE672" i="10"/>
  <c r="AF671" i="10"/>
  <c r="AB638" i="10"/>
  <c r="AC637" i="10"/>
  <c r="Y664" i="10"/>
  <c r="Z663" i="10"/>
  <c r="W639" i="10"/>
  <c r="V640" i="10"/>
  <c r="S640" i="10"/>
  <c r="T639" i="10"/>
  <c r="P638" i="10"/>
  <c r="Q637" i="10"/>
  <c r="M638" i="10"/>
  <c r="N637" i="10"/>
  <c r="J640" i="10"/>
  <c r="K639" i="10"/>
  <c r="G640" i="10"/>
  <c r="H639" i="10"/>
  <c r="D639" i="10"/>
  <c r="E638" i="10"/>
  <c r="AH640" i="9"/>
  <c r="AI639" i="9"/>
  <c r="AF638" i="9"/>
  <c r="AE639" i="9"/>
  <c r="AB639" i="9"/>
  <c r="AC638" i="9"/>
  <c r="Y638" i="9"/>
  <c r="Z637" i="9"/>
  <c r="W637" i="9"/>
  <c r="V638" i="9"/>
  <c r="S638" i="9"/>
  <c r="T637" i="9"/>
  <c r="P641" i="9"/>
  <c r="Q640" i="9"/>
  <c r="M639" i="9"/>
  <c r="N638" i="9"/>
  <c r="J640" i="9"/>
  <c r="K639" i="9"/>
  <c r="G638" i="9"/>
  <c r="H637" i="9"/>
  <c r="D639" i="9"/>
  <c r="E638" i="9"/>
  <c r="AH640" i="8"/>
  <c r="AI639" i="8"/>
  <c r="AE639" i="8"/>
  <c r="AF638" i="8"/>
  <c r="AC637" i="8"/>
  <c r="AB638" i="8"/>
  <c r="Y640" i="8"/>
  <c r="Z639" i="8"/>
  <c r="V640" i="8"/>
  <c r="W639" i="8"/>
  <c r="S639" i="8"/>
  <c r="T638" i="8"/>
  <c r="P640" i="8"/>
  <c r="Q639" i="8"/>
  <c r="J638" i="8"/>
  <c r="K637" i="8"/>
  <c r="G640" i="8"/>
  <c r="H639" i="8"/>
  <c r="D640" i="8"/>
  <c r="E639" i="8"/>
  <c r="AH639" i="7"/>
  <c r="AI638" i="7"/>
  <c r="AE639" i="7"/>
  <c r="AF638" i="7"/>
  <c r="AB639" i="7"/>
  <c r="AC638" i="7"/>
  <c r="Y639" i="7"/>
  <c r="Z638" i="7"/>
  <c r="W736" i="7"/>
  <c r="V737" i="7"/>
  <c r="T638" i="7"/>
  <c r="S639" i="7"/>
  <c r="P641" i="7"/>
  <c r="Q640" i="7"/>
  <c r="M639" i="7"/>
  <c r="N638" i="7"/>
  <c r="J638" i="7"/>
  <c r="K637" i="7"/>
  <c r="H637" i="7"/>
  <c r="G638" i="7"/>
  <c r="D639" i="7"/>
  <c r="E638" i="7"/>
  <c r="AI638" i="5"/>
  <c r="AH639" i="5"/>
  <c r="AE638" i="5"/>
  <c r="AF637" i="5"/>
  <c r="AB639" i="5"/>
  <c r="AC638" i="5"/>
  <c r="Y638" i="5"/>
  <c r="Z637" i="5"/>
  <c r="V638" i="5"/>
  <c r="W637" i="5"/>
  <c r="S639" i="5"/>
  <c r="T638" i="5"/>
  <c r="P638" i="5"/>
  <c r="Q637" i="5"/>
  <c r="M638" i="5"/>
  <c r="N637" i="5"/>
  <c r="J638" i="5"/>
  <c r="K637" i="5"/>
  <c r="H637" i="5"/>
  <c r="G638" i="5"/>
  <c r="D640" i="5"/>
  <c r="E639" i="5"/>
  <c r="AI637" i="1"/>
  <c r="AH638" i="1"/>
  <c r="AE639" i="1"/>
  <c r="AF638" i="1"/>
  <c r="AB640" i="1"/>
  <c r="AC639" i="1"/>
  <c r="Z640" i="1"/>
  <c r="Y641" i="1"/>
  <c r="W637" i="1"/>
  <c r="V638" i="1"/>
  <c r="T640" i="1"/>
  <c r="S641" i="1"/>
  <c r="Q637" i="1"/>
  <c r="P638" i="1"/>
  <c r="M640" i="1"/>
  <c r="N639" i="1"/>
  <c r="K638" i="1"/>
  <c r="J639" i="1"/>
  <c r="G640" i="1"/>
  <c r="H639" i="1"/>
  <c r="D638" i="1"/>
  <c r="E638" i="1" s="1"/>
  <c r="AH641" i="11"/>
  <c r="AB639" i="11"/>
  <c r="AC639" i="11" s="1"/>
  <c r="Y638" i="11"/>
  <c r="Z638" i="11" s="1"/>
  <c r="V640" i="11"/>
  <c r="W640" i="11" s="1"/>
  <c r="S638" i="11"/>
  <c r="T638" i="11" s="1"/>
  <c r="P639" i="11"/>
  <c r="Q639" i="11" s="1"/>
  <c r="M639" i="11"/>
  <c r="J639" i="11"/>
  <c r="G638" i="11"/>
  <c r="D638" i="11"/>
  <c r="E638" i="11" s="1"/>
  <c r="M640" i="8" l="1"/>
  <c r="N639" i="8"/>
  <c r="AE639" i="11"/>
  <c r="AF638" i="11"/>
  <c r="AH640" i="10"/>
  <c r="AI639" i="10"/>
  <c r="AF672" i="10"/>
  <c r="AE673" i="10"/>
  <c r="AB639" i="10"/>
  <c r="AC638" i="10"/>
  <c r="Y665" i="10"/>
  <c r="Z664" i="10"/>
  <c r="W640" i="10"/>
  <c r="V641" i="10"/>
  <c r="S641" i="10"/>
  <c r="T640" i="10"/>
  <c r="P639" i="10"/>
  <c r="Q638" i="10"/>
  <c r="N638" i="10"/>
  <c r="M639" i="10"/>
  <c r="J641" i="10"/>
  <c r="K640" i="10"/>
  <c r="G641" i="10"/>
  <c r="H640" i="10"/>
  <c r="E639" i="10"/>
  <c r="D640" i="10"/>
  <c r="AH641" i="9"/>
  <c r="AI640" i="9"/>
  <c r="AE640" i="9"/>
  <c r="AF639" i="9"/>
  <c r="AC639" i="9"/>
  <c r="AB640" i="9"/>
  <c r="Z638" i="9"/>
  <c r="Y639" i="9"/>
  <c r="W638" i="9"/>
  <c r="V639" i="9"/>
  <c r="T638" i="9"/>
  <c r="S639" i="9"/>
  <c r="Q641" i="9"/>
  <c r="P642" i="9"/>
  <c r="N639" i="9"/>
  <c r="M640" i="9"/>
  <c r="J641" i="9"/>
  <c r="K640" i="9"/>
  <c r="G639" i="9"/>
  <c r="H638" i="9"/>
  <c r="E639" i="9"/>
  <c r="D640" i="9"/>
  <c r="AH641" i="8"/>
  <c r="AI640" i="8"/>
  <c r="AF639" i="8"/>
  <c r="AE640" i="8"/>
  <c r="AB639" i="8"/>
  <c r="AC638" i="8"/>
  <c r="Y641" i="8"/>
  <c r="Z640" i="8"/>
  <c r="V641" i="8"/>
  <c r="W640" i="8"/>
  <c r="T639" i="8"/>
  <c r="S640" i="8"/>
  <c r="P641" i="8"/>
  <c r="Q640" i="8"/>
  <c r="J639" i="8"/>
  <c r="K638" i="8"/>
  <c r="G641" i="8"/>
  <c r="H640" i="8"/>
  <c r="D641" i="8"/>
  <c r="E640" i="8"/>
  <c r="AI639" i="7"/>
  <c r="AH640" i="7"/>
  <c r="AE640" i="7"/>
  <c r="AF639" i="7"/>
  <c r="AB640" i="7"/>
  <c r="AC639" i="7"/>
  <c r="Y640" i="7"/>
  <c r="Z639" i="7"/>
  <c r="W737" i="7"/>
  <c r="V738" i="7"/>
  <c r="S640" i="7"/>
  <c r="T639" i="7"/>
  <c r="Q641" i="7"/>
  <c r="P642" i="7"/>
  <c r="N639" i="7"/>
  <c r="M640" i="7"/>
  <c r="J639" i="7"/>
  <c r="K638" i="7"/>
  <c r="H638" i="7"/>
  <c r="G639" i="7"/>
  <c r="E639" i="7"/>
  <c r="D640" i="7"/>
  <c r="AH640" i="5"/>
  <c r="AI639" i="5"/>
  <c r="AE639" i="5"/>
  <c r="AF638" i="5"/>
  <c r="AC639" i="5"/>
  <c r="AB640" i="5"/>
  <c r="Z638" i="5"/>
  <c r="Y639" i="5"/>
  <c r="V639" i="5"/>
  <c r="W638" i="5"/>
  <c r="S640" i="5"/>
  <c r="T639" i="5"/>
  <c r="P639" i="5"/>
  <c r="Q638" i="5"/>
  <c r="M639" i="5"/>
  <c r="N638" i="5"/>
  <c r="K638" i="5"/>
  <c r="J639" i="5"/>
  <c r="G639" i="5"/>
  <c r="H638" i="5"/>
  <c r="D641" i="5"/>
  <c r="E640" i="5"/>
  <c r="AH639" i="1"/>
  <c r="AI638" i="1"/>
  <c r="AF639" i="1"/>
  <c r="AE640" i="1"/>
  <c r="AC640" i="1"/>
  <c r="AB641" i="1"/>
  <c r="Y642" i="1"/>
  <c r="Z641" i="1"/>
  <c r="V639" i="1"/>
  <c r="W638" i="1"/>
  <c r="S642" i="1"/>
  <c r="T641" i="1"/>
  <c r="P639" i="1"/>
  <c r="Q638" i="1"/>
  <c r="M641" i="1"/>
  <c r="N640" i="1"/>
  <c r="J640" i="1"/>
  <c r="K639" i="1"/>
  <c r="G641" i="1"/>
  <c r="H640" i="1"/>
  <c r="D639" i="1"/>
  <c r="E639" i="1" s="1"/>
  <c r="AH642" i="11"/>
  <c r="AB640" i="11"/>
  <c r="AC640" i="11" s="1"/>
  <c r="Y639" i="11"/>
  <c r="Z639" i="11" s="1"/>
  <c r="V641" i="11"/>
  <c r="W641" i="11" s="1"/>
  <c r="S639" i="11"/>
  <c r="T639" i="11" s="1"/>
  <c r="P640" i="11"/>
  <c r="Q640" i="11" s="1"/>
  <c r="M640" i="11"/>
  <c r="J640" i="11"/>
  <c r="G639" i="11"/>
  <c r="D639" i="11"/>
  <c r="E639" i="11" s="1"/>
  <c r="M641" i="8" l="1"/>
  <c r="N640" i="8"/>
  <c r="AE640" i="11"/>
  <c r="AF639" i="11"/>
  <c r="AI640" i="10"/>
  <c r="AH641" i="10"/>
  <c r="AF673" i="10"/>
  <c r="AE674" i="10"/>
  <c r="AB640" i="10"/>
  <c r="AC639" i="10"/>
  <c r="Y666" i="10"/>
  <c r="Z665" i="10"/>
  <c r="W641" i="10"/>
  <c r="V642" i="10"/>
  <c r="T641" i="10"/>
  <c r="S642" i="10"/>
  <c r="Q639" i="10"/>
  <c r="P640" i="10"/>
  <c r="M640" i="10"/>
  <c r="N639" i="10"/>
  <c r="K641" i="10"/>
  <c r="J642" i="10"/>
  <c r="H641" i="10"/>
  <c r="G642" i="10"/>
  <c r="E640" i="10"/>
  <c r="D641" i="10"/>
  <c r="AI641" i="9"/>
  <c r="AH642" i="9"/>
  <c r="AF640" i="9"/>
  <c r="AE641" i="9"/>
  <c r="AC640" i="9"/>
  <c r="AB641" i="9"/>
  <c r="Y640" i="9"/>
  <c r="Z639" i="9"/>
  <c r="V640" i="9"/>
  <c r="W639" i="9"/>
  <c r="S640" i="9"/>
  <c r="T639" i="9"/>
  <c r="P643" i="9"/>
  <c r="Q642" i="9"/>
  <c r="N640" i="9"/>
  <c r="M641" i="9"/>
  <c r="K641" i="9"/>
  <c r="J642" i="9"/>
  <c r="G640" i="9"/>
  <c r="H639" i="9"/>
  <c r="E640" i="9"/>
  <c r="D641" i="9"/>
  <c r="AI641" i="8"/>
  <c r="AH642" i="8"/>
  <c r="AF640" i="8"/>
  <c r="AE641" i="8"/>
  <c r="AC639" i="8"/>
  <c r="AB640" i="8"/>
  <c r="Z641" i="8"/>
  <c r="Y642" i="8"/>
  <c r="W641" i="8"/>
  <c r="V642" i="8"/>
  <c r="T640" i="8"/>
  <c r="S641" i="8"/>
  <c r="Q641" i="8"/>
  <c r="P642" i="8"/>
  <c r="J640" i="8"/>
  <c r="K639" i="8"/>
  <c r="H641" i="8"/>
  <c r="G642" i="8"/>
  <c r="E641" i="8"/>
  <c r="D642" i="8"/>
  <c r="AI640" i="7"/>
  <c r="AH641" i="7"/>
  <c r="AF640" i="7"/>
  <c r="AE641" i="7"/>
  <c r="AB641" i="7"/>
  <c r="AC640" i="7"/>
  <c r="Y641" i="7"/>
  <c r="Z640" i="7"/>
  <c r="W738" i="7"/>
  <c r="V739" i="7"/>
  <c r="T640" i="7"/>
  <c r="S641" i="7"/>
  <c r="P643" i="7"/>
  <c r="Q642" i="7"/>
  <c r="N640" i="7"/>
  <c r="M641" i="7"/>
  <c r="J640" i="7"/>
  <c r="K639" i="7"/>
  <c r="H639" i="7"/>
  <c r="G640" i="7"/>
  <c r="E640" i="7"/>
  <c r="D641" i="7"/>
  <c r="AI640" i="5"/>
  <c r="AH641" i="5"/>
  <c r="AE640" i="5"/>
  <c r="AF639" i="5"/>
  <c r="AC640" i="5"/>
  <c r="AB641" i="5"/>
  <c r="Y640" i="5"/>
  <c r="Z639" i="5"/>
  <c r="V640" i="5"/>
  <c r="W639" i="5"/>
  <c r="S641" i="5"/>
  <c r="T640" i="5"/>
  <c r="P640" i="5"/>
  <c r="Q639" i="5"/>
  <c r="M640" i="5"/>
  <c r="N639" i="5"/>
  <c r="J640" i="5"/>
  <c r="K639" i="5"/>
  <c r="H639" i="5"/>
  <c r="G640" i="5"/>
  <c r="E641" i="5"/>
  <c r="D642" i="5"/>
  <c r="AI639" i="1"/>
  <c r="AH640" i="1"/>
  <c r="AF640" i="1"/>
  <c r="AE641" i="1"/>
  <c r="AC641" i="1"/>
  <c r="AB642" i="1"/>
  <c r="Y643" i="1"/>
  <c r="Z642" i="1"/>
  <c r="V640" i="1"/>
  <c r="W639" i="1"/>
  <c r="S643" i="1"/>
  <c r="T642" i="1"/>
  <c r="Q639" i="1"/>
  <c r="P640" i="1"/>
  <c r="N641" i="1"/>
  <c r="M642" i="1"/>
  <c r="K640" i="1"/>
  <c r="J641" i="1"/>
  <c r="H641" i="1"/>
  <c r="G642" i="1"/>
  <c r="D640" i="1"/>
  <c r="E640" i="1" s="1"/>
  <c r="AH643" i="11"/>
  <c r="AB641" i="11"/>
  <c r="AC641" i="11" s="1"/>
  <c r="Y640" i="11"/>
  <c r="Z640" i="11" s="1"/>
  <c r="V642" i="11"/>
  <c r="W642" i="11" s="1"/>
  <c r="S640" i="11"/>
  <c r="T640" i="11" s="1"/>
  <c r="P641" i="11"/>
  <c r="Q641" i="11" s="1"/>
  <c r="M641" i="11"/>
  <c r="J641" i="11"/>
  <c r="G640" i="11"/>
  <c r="D640" i="11"/>
  <c r="E640" i="11" s="1"/>
  <c r="M642" i="8" l="1"/>
  <c r="N641" i="8"/>
  <c r="AE641" i="11"/>
  <c r="AF640" i="11"/>
  <c r="AI641" i="10"/>
  <c r="AH642" i="10"/>
  <c r="AF674" i="10"/>
  <c r="AE675" i="10"/>
  <c r="AB641" i="10"/>
  <c r="AC640" i="10"/>
  <c r="Y667" i="10"/>
  <c r="Z666" i="10"/>
  <c r="W642" i="10"/>
  <c r="V643" i="10"/>
  <c r="S643" i="10"/>
  <c r="T642" i="10"/>
  <c r="P641" i="10"/>
  <c r="Q640" i="10"/>
  <c r="N640" i="10"/>
  <c r="M641" i="10"/>
  <c r="J643" i="10"/>
  <c r="K642" i="10"/>
  <c r="G643" i="10"/>
  <c r="H642" i="10"/>
  <c r="E641" i="10"/>
  <c r="D642" i="10"/>
  <c r="AH643" i="9"/>
  <c r="AI642" i="9"/>
  <c r="AE642" i="9"/>
  <c r="AF641" i="9"/>
  <c r="AC641" i="9"/>
  <c r="AB642" i="9"/>
  <c r="Y641" i="9"/>
  <c r="Z640" i="9"/>
  <c r="W640" i="9"/>
  <c r="V641" i="9"/>
  <c r="T640" i="9"/>
  <c r="S641" i="9"/>
  <c r="P644" i="9"/>
  <c r="Q643" i="9"/>
  <c r="N641" i="9"/>
  <c r="M642" i="9"/>
  <c r="J643" i="9"/>
  <c r="K642" i="9"/>
  <c r="G641" i="9"/>
  <c r="H640" i="9"/>
  <c r="E641" i="9"/>
  <c r="D642" i="9"/>
  <c r="AH643" i="8"/>
  <c r="AI642" i="8"/>
  <c r="AF641" i="8"/>
  <c r="AE642" i="8"/>
  <c r="AB641" i="8"/>
  <c r="AC640" i="8"/>
  <c r="Y643" i="8"/>
  <c r="Z642" i="8"/>
  <c r="V643" i="8"/>
  <c r="W642" i="8"/>
  <c r="T641" i="8"/>
  <c r="S642" i="8"/>
  <c r="P643" i="8"/>
  <c r="Q642" i="8"/>
  <c r="J641" i="8"/>
  <c r="K640" i="8"/>
  <c r="G643" i="8"/>
  <c r="H642" i="8"/>
  <c r="D643" i="8"/>
  <c r="E642" i="8"/>
  <c r="AI641" i="7"/>
  <c r="AH642" i="7"/>
  <c r="AE642" i="7"/>
  <c r="AF641" i="7"/>
  <c r="AB642" i="7"/>
  <c r="AC641" i="7"/>
  <c r="Y642" i="7"/>
  <c r="Z641" i="7"/>
  <c r="W739" i="7"/>
  <c r="V740" i="7"/>
  <c r="S642" i="7"/>
  <c r="T641" i="7"/>
  <c r="P644" i="7"/>
  <c r="Q643" i="7"/>
  <c r="N641" i="7"/>
  <c r="M642" i="7"/>
  <c r="J641" i="7"/>
  <c r="K640" i="7"/>
  <c r="H640" i="7"/>
  <c r="G641" i="7"/>
  <c r="E641" i="7"/>
  <c r="D642" i="7"/>
  <c r="AH642" i="5"/>
  <c r="AI641" i="5"/>
  <c r="AE641" i="5"/>
  <c r="AF640" i="5"/>
  <c r="AC641" i="5"/>
  <c r="AB642" i="5"/>
  <c r="Z640" i="5"/>
  <c r="Y641" i="5"/>
  <c r="W640" i="5"/>
  <c r="V641" i="5"/>
  <c r="S642" i="5"/>
  <c r="T641" i="5"/>
  <c r="P641" i="5"/>
  <c r="Q640" i="5"/>
  <c r="M641" i="5"/>
  <c r="N640" i="5"/>
  <c r="K640" i="5"/>
  <c r="J641" i="5"/>
  <c r="G641" i="5"/>
  <c r="H640" i="5"/>
  <c r="D643" i="5"/>
  <c r="E642" i="5"/>
  <c r="AH641" i="1"/>
  <c r="AI640" i="1"/>
  <c r="AF641" i="1"/>
  <c r="AE642" i="1"/>
  <c r="AC642" i="1"/>
  <c r="AB643" i="1"/>
  <c r="Y644" i="1"/>
  <c r="Z643" i="1"/>
  <c r="V641" i="1"/>
  <c r="W640" i="1"/>
  <c r="S644" i="1"/>
  <c r="T643" i="1"/>
  <c r="Q640" i="1"/>
  <c r="P641" i="1"/>
  <c r="M643" i="1"/>
  <c r="N642" i="1"/>
  <c r="K641" i="1"/>
  <c r="J642" i="1"/>
  <c r="G643" i="1"/>
  <c r="H642" i="1"/>
  <c r="D641" i="1"/>
  <c r="E641" i="1" s="1"/>
  <c r="AH644" i="11"/>
  <c r="AB642" i="11"/>
  <c r="AC642" i="11" s="1"/>
  <c r="Y641" i="11"/>
  <c r="Z641" i="11" s="1"/>
  <c r="V643" i="11"/>
  <c r="W643" i="11" s="1"/>
  <c r="S641" i="11"/>
  <c r="T641" i="11" s="1"/>
  <c r="P642" i="11"/>
  <c r="Q642" i="11" s="1"/>
  <c r="M642" i="11"/>
  <c r="J642" i="11"/>
  <c r="G641" i="11"/>
  <c r="D641" i="11"/>
  <c r="E641" i="11" s="1"/>
  <c r="M643" i="8" l="1"/>
  <c r="N642" i="8"/>
  <c r="AE642" i="11"/>
  <c r="AF641" i="11"/>
  <c r="AI642" i="10"/>
  <c r="AH643" i="10"/>
  <c r="AE676" i="10"/>
  <c r="AF675" i="10"/>
  <c r="AB642" i="10"/>
  <c r="AC641" i="10"/>
  <c r="Y668" i="10"/>
  <c r="Z667" i="10"/>
  <c r="W643" i="10"/>
  <c r="V644" i="10"/>
  <c r="S644" i="10"/>
  <c r="T643" i="10"/>
  <c r="Q641" i="10"/>
  <c r="P642" i="10"/>
  <c r="M642" i="10"/>
  <c r="N641" i="10"/>
  <c r="J644" i="10"/>
  <c r="K643" i="10"/>
  <c r="G644" i="10"/>
  <c r="H643" i="10"/>
  <c r="D643" i="10"/>
  <c r="E642" i="10"/>
  <c r="AH644" i="9"/>
  <c r="AI643" i="9"/>
  <c r="AF642" i="9"/>
  <c r="AE643" i="9"/>
  <c r="AB643" i="9"/>
  <c r="AC642" i="9"/>
  <c r="Y642" i="9"/>
  <c r="Z641" i="9"/>
  <c r="W641" i="9"/>
  <c r="V642" i="9"/>
  <c r="S642" i="9"/>
  <c r="T641" i="9"/>
  <c r="P645" i="9"/>
  <c r="Q644" i="9"/>
  <c r="M643" i="9"/>
  <c r="N642" i="9"/>
  <c r="J644" i="9"/>
  <c r="K643" i="9"/>
  <c r="G642" i="9"/>
  <c r="H641" i="9"/>
  <c r="D643" i="9"/>
  <c r="E642" i="9"/>
  <c r="AH644" i="8"/>
  <c r="AI643" i="8"/>
  <c r="AE643" i="8"/>
  <c r="AF642" i="8"/>
  <c r="AC641" i="8"/>
  <c r="AB642" i="8"/>
  <c r="Y644" i="8"/>
  <c r="Z643" i="8"/>
  <c r="V644" i="8"/>
  <c r="W643" i="8"/>
  <c r="S643" i="8"/>
  <c r="T642" i="8"/>
  <c r="P644" i="8"/>
  <c r="Q643" i="8"/>
  <c r="J642" i="8"/>
  <c r="K641" i="8"/>
  <c r="G644" i="8"/>
  <c r="H643" i="8"/>
  <c r="D644" i="8"/>
  <c r="E643" i="8"/>
  <c r="AH643" i="7"/>
  <c r="AI642" i="7"/>
  <c r="AE643" i="7"/>
  <c r="AF642" i="7"/>
  <c r="AB643" i="7"/>
  <c r="AC642" i="7"/>
  <c r="Y643" i="7"/>
  <c r="Z642" i="7"/>
  <c r="W740" i="7"/>
  <c r="V741" i="7"/>
  <c r="T642" i="7"/>
  <c r="S643" i="7"/>
  <c r="P645" i="7"/>
  <c r="Q644" i="7"/>
  <c r="M643" i="7"/>
  <c r="N642" i="7"/>
  <c r="J642" i="7"/>
  <c r="K641" i="7"/>
  <c r="H641" i="7"/>
  <c r="G642" i="7"/>
  <c r="D643" i="7"/>
  <c r="E642" i="7"/>
  <c r="AI642" i="5"/>
  <c r="AH643" i="5"/>
  <c r="AE642" i="5"/>
  <c r="AF641" i="5"/>
  <c r="AB643" i="5"/>
  <c r="AC642" i="5"/>
  <c r="Y642" i="5"/>
  <c r="Z641" i="5"/>
  <c r="V642" i="5"/>
  <c r="W641" i="5"/>
  <c r="T642" i="5"/>
  <c r="S643" i="5"/>
  <c r="P642" i="5"/>
  <c r="Q641" i="5"/>
  <c r="M642" i="5"/>
  <c r="N641" i="5"/>
  <c r="J642" i="5"/>
  <c r="K641" i="5"/>
  <c r="G642" i="5"/>
  <c r="H641" i="5"/>
  <c r="D644" i="5"/>
  <c r="E643" i="5"/>
  <c r="AI641" i="1"/>
  <c r="AH642" i="1"/>
  <c r="AE643" i="1"/>
  <c r="AF642" i="1"/>
  <c r="AB644" i="1"/>
  <c r="AC643" i="1"/>
  <c r="Z644" i="1"/>
  <c r="Y645" i="1"/>
  <c r="V642" i="1"/>
  <c r="W641" i="1"/>
  <c r="T644" i="1"/>
  <c r="S645" i="1"/>
  <c r="Q641" i="1"/>
  <c r="P642" i="1"/>
  <c r="M644" i="1"/>
  <c r="N643" i="1"/>
  <c r="K642" i="1"/>
  <c r="J643" i="1"/>
  <c r="G644" i="1"/>
  <c r="H643" i="1"/>
  <c r="D642" i="1"/>
  <c r="E642" i="1" s="1"/>
  <c r="AH645" i="11"/>
  <c r="AB643" i="11"/>
  <c r="AC643" i="11" s="1"/>
  <c r="Y642" i="11"/>
  <c r="Z642" i="11" s="1"/>
  <c r="V644" i="11"/>
  <c r="W644" i="11" s="1"/>
  <c r="S642" i="11"/>
  <c r="T642" i="11" s="1"/>
  <c r="P643" i="11"/>
  <c r="Q643" i="11" s="1"/>
  <c r="M643" i="11"/>
  <c r="J643" i="11"/>
  <c r="G642" i="11"/>
  <c r="D642" i="11"/>
  <c r="E642" i="11" s="1"/>
  <c r="M644" i="8" l="1"/>
  <c r="N643" i="8"/>
  <c r="AE643" i="11"/>
  <c r="AF642" i="11"/>
  <c r="AI643" i="10"/>
  <c r="AH644" i="10"/>
  <c r="AF676" i="10"/>
  <c r="AE677" i="10"/>
  <c r="AB643" i="10"/>
  <c r="AC642" i="10"/>
  <c r="Y669" i="10"/>
  <c r="Z668" i="10"/>
  <c r="W644" i="10"/>
  <c r="V645" i="10"/>
  <c r="S645" i="10"/>
  <c r="T644" i="10"/>
  <c r="P643" i="10"/>
  <c r="Q642" i="10"/>
  <c r="N642" i="10"/>
  <c r="M643" i="10"/>
  <c r="J645" i="10"/>
  <c r="K644" i="10"/>
  <c r="G645" i="10"/>
  <c r="H644" i="10"/>
  <c r="E643" i="10"/>
  <c r="D644" i="10"/>
  <c r="AH645" i="9"/>
  <c r="AI644" i="9"/>
  <c r="AE644" i="9"/>
  <c r="AF643" i="9"/>
  <c r="AC643" i="9"/>
  <c r="AB644" i="9"/>
  <c r="Z642" i="9"/>
  <c r="Y643" i="9"/>
  <c r="W642" i="9"/>
  <c r="V643" i="9"/>
  <c r="T642" i="9"/>
  <c r="S643" i="9"/>
  <c r="Q645" i="9"/>
  <c r="P646" i="9"/>
  <c r="N643" i="9"/>
  <c r="M644" i="9"/>
  <c r="J645" i="9"/>
  <c r="K644" i="9"/>
  <c r="G643" i="9"/>
  <c r="H642" i="9"/>
  <c r="E643" i="9"/>
  <c r="D644" i="9"/>
  <c r="AH645" i="8"/>
  <c r="AI644" i="8"/>
  <c r="AF643" i="8"/>
  <c r="AE644" i="8"/>
  <c r="AB643" i="8"/>
  <c r="AC642" i="8"/>
  <c r="Y645" i="8"/>
  <c r="Z644" i="8"/>
  <c r="V645" i="8"/>
  <c r="W644" i="8"/>
  <c r="T643" i="8"/>
  <c r="S644" i="8"/>
  <c r="P645" i="8"/>
  <c r="Q644" i="8"/>
  <c r="J643" i="8"/>
  <c r="K642" i="8"/>
  <c r="G645" i="8"/>
  <c r="H644" i="8"/>
  <c r="D645" i="8"/>
  <c r="E644" i="8"/>
  <c r="AI643" i="7"/>
  <c r="AH644" i="7"/>
  <c r="AE644" i="7"/>
  <c r="AF643" i="7"/>
  <c r="AB644" i="7"/>
  <c r="AC643" i="7"/>
  <c r="Y644" i="7"/>
  <c r="Z643" i="7"/>
  <c r="W741" i="7"/>
  <c r="V742" i="7"/>
  <c r="S644" i="7"/>
  <c r="T643" i="7"/>
  <c r="Q645" i="7"/>
  <c r="P646" i="7"/>
  <c r="N643" i="7"/>
  <c r="M644" i="7"/>
  <c r="J643" i="7"/>
  <c r="K642" i="7"/>
  <c r="H642" i="7"/>
  <c r="G643" i="7"/>
  <c r="E643" i="7"/>
  <c r="D644" i="7"/>
  <c r="AH644" i="5"/>
  <c r="AI643" i="5"/>
  <c r="AE643" i="5"/>
  <c r="AF642" i="5"/>
  <c r="AC643" i="5"/>
  <c r="AB644" i="5"/>
  <c r="Z642" i="5"/>
  <c r="Y643" i="5"/>
  <c r="V643" i="5"/>
  <c r="W642" i="5"/>
  <c r="S644" i="5"/>
  <c r="T643" i="5"/>
  <c r="P643" i="5"/>
  <c r="Q642" i="5"/>
  <c r="M643" i="5"/>
  <c r="N642" i="5"/>
  <c r="J643" i="5"/>
  <c r="K642" i="5"/>
  <c r="G643" i="5"/>
  <c r="H642" i="5"/>
  <c r="D645" i="5"/>
  <c r="E644" i="5"/>
  <c r="AI642" i="1"/>
  <c r="AH643" i="1"/>
  <c r="AF643" i="1"/>
  <c r="AE644" i="1"/>
  <c r="AC644" i="1"/>
  <c r="AB645" i="1"/>
  <c r="Y646" i="1"/>
  <c r="Z645" i="1"/>
  <c r="V643" i="1"/>
  <c r="W642" i="1"/>
  <c r="S646" i="1"/>
  <c r="T645" i="1"/>
  <c r="P643" i="1"/>
  <c r="Q642" i="1"/>
  <c r="M645" i="1"/>
  <c r="N644" i="1"/>
  <c r="J644" i="1"/>
  <c r="K643" i="1"/>
  <c r="G645" i="1"/>
  <c r="H644" i="1"/>
  <c r="D643" i="1"/>
  <c r="E643" i="1" s="1"/>
  <c r="AH646" i="11"/>
  <c r="AB644" i="11"/>
  <c r="AC644" i="11" s="1"/>
  <c r="Y643" i="11"/>
  <c r="Z643" i="11" s="1"/>
  <c r="V645" i="11"/>
  <c r="W645" i="11" s="1"/>
  <c r="S643" i="11"/>
  <c r="T643" i="11" s="1"/>
  <c r="P644" i="11"/>
  <c r="Q644" i="11" s="1"/>
  <c r="M644" i="11"/>
  <c r="J644" i="11"/>
  <c r="G643" i="11"/>
  <c r="D643" i="11"/>
  <c r="E643" i="11" s="1"/>
  <c r="N644" i="8" l="1"/>
  <c r="M645" i="8"/>
  <c r="AE644" i="11"/>
  <c r="AF643" i="11"/>
  <c r="AI644" i="10"/>
  <c r="AH645" i="10"/>
  <c r="AF677" i="10"/>
  <c r="AE678" i="10"/>
  <c r="AB644" i="10"/>
  <c r="AC643" i="10"/>
  <c r="Y670" i="10"/>
  <c r="Z669" i="10"/>
  <c r="W645" i="10"/>
  <c r="V646" i="10"/>
  <c r="T645" i="10"/>
  <c r="S646" i="10"/>
  <c r="P644" i="10"/>
  <c r="Q643" i="10"/>
  <c r="M644" i="10"/>
  <c r="N643" i="10"/>
  <c r="K645" i="10"/>
  <c r="J646" i="10"/>
  <c r="H645" i="10"/>
  <c r="G646" i="10"/>
  <c r="D645" i="10"/>
  <c r="E644" i="10"/>
  <c r="AI645" i="9"/>
  <c r="AH646" i="9"/>
  <c r="AF644" i="9"/>
  <c r="AE645" i="9"/>
  <c r="AB645" i="9"/>
  <c r="AC644" i="9"/>
  <c r="Y644" i="9"/>
  <c r="Z643" i="9"/>
  <c r="V644" i="9"/>
  <c r="W643" i="9"/>
  <c r="S644" i="9"/>
  <c r="T643" i="9"/>
  <c r="P647" i="9"/>
  <c r="Q646" i="9"/>
  <c r="M645" i="9"/>
  <c r="N644" i="9"/>
  <c r="K645" i="9"/>
  <c r="J646" i="9"/>
  <c r="G644" i="9"/>
  <c r="H643" i="9"/>
  <c r="D645" i="9"/>
  <c r="E644" i="9"/>
  <c r="AI645" i="8"/>
  <c r="AH646" i="8"/>
  <c r="AE645" i="8"/>
  <c r="AF644" i="8"/>
  <c r="AB644" i="8"/>
  <c r="AC643" i="8"/>
  <c r="Z645" i="8"/>
  <c r="Y646" i="8"/>
  <c r="W645" i="8"/>
  <c r="V646" i="8"/>
  <c r="S645" i="8"/>
  <c r="T644" i="8"/>
  <c r="Q645" i="8"/>
  <c r="P646" i="8"/>
  <c r="J644" i="8"/>
  <c r="K643" i="8"/>
  <c r="H645" i="8"/>
  <c r="G646" i="8"/>
  <c r="E645" i="8"/>
  <c r="D646" i="8"/>
  <c r="AH645" i="7"/>
  <c r="AI644" i="7"/>
  <c r="AF644" i="7"/>
  <c r="AE645" i="7"/>
  <c r="AB645" i="7"/>
  <c r="AC644" i="7"/>
  <c r="Y645" i="7"/>
  <c r="Z644" i="7"/>
  <c r="W742" i="7"/>
  <c r="V743" i="7"/>
  <c r="T644" i="7"/>
  <c r="S645" i="7"/>
  <c r="P647" i="7"/>
  <c r="Q646" i="7"/>
  <c r="M645" i="7"/>
  <c r="N644" i="7"/>
  <c r="J644" i="7"/>
  <c r="K643" i="7"/>
  <c r="H643" i="7"/>
  <c r="G644" i="7"/>
  <c r="D645" i="7"/>
  <c r="E644" i="7"/>
  <c r="AI644" i="5"/>
  <c r="AH645" i="5"/>
  <c r="AE644" i="5"/>
  <c r="AF643" i="5"/>
  <c r="AB645" i="5"/>
  <c r="AC644" i="5"/>
  <c r="Y644" i="5"/>
  <c r="Z643" i="5"/>
  <c r="V644" i="5"/>
  <c r="W643" i="5"/>
  <c r="T644" i="5"/>
  <c r="S645" i="5"/>
  <c r="P644" i="5"/>
  <c r="Q643" i="5"/>
  <c r="M644" i="5"/>
  <c r="N643" i="5"/>
  <c r="J644" i="5"/>
  <c r="K643" i="5"/>
  <c r="G644" i="5"/>
  <c r="H643" i="5"/>
  <c r="E645" i="5"/>
  <c r="D646" i="5"/>
  <c r="AI643" i="1"/>
  <c r="AH644" i="1"/>
  <c r="AE645" i="1"/>
  <c r="AF644" i="1"/>
  <c r="AC645" i="1"/>
  <c r="AB646" i="1"/>
  <c r="Y647" i="1"/>
  <c r="Z646" i="1"/>
  <c r="V644" i="1"/>
  <c r="W643" i="1"/>
  <c r="S647" i="1"/>
  <c r="T646" i="1"/>
  <c r="Q643" i="1"/>
  <c r="P644" i="1"/>
  <c r="N645" i="1"/>
  <c r="M646" i="1"/>
  <c r="K644" i="1"/>
  <c r="J645" i="1"/>
  <c r="H645" i="1"/>
  <c r="G646" i="1"/>
  <c r="D644" i="1"/>
  <c r="E644" i="1" s="1"/>
  <c r="AH647" i="11"/>
  <c r="AB645" i="11"/>
  <c r="AC645" i="11" s="1"/>
  <c r="Y644" i="11"/>
  <c r="Z644" i="11" s="1"/>
  <c r="V646" i="11"/>
  <c r="W646" i="11" s="1"/>
  <c r="S644" i="11"/>
  <c r="T644" i="11" s="1"/>
  <c r="P645" i="11"/>
  <c r="Q645" i="11" s="1"/>
  <c r="M645" i="11"/>
  <c r="J645" i="11"/>
  <c r="G644" i="11"/>
  <c r="D644" i="11"/>
  <c r="E644" i="11" s="1"/>
  <c r="M646" i="8" l="1"/>
  <c r="N645" i="8"/>
  <c r="AE645" i="11"/>
  <c r="AF644" i="11"/>
  <c r="AH646" i="10"/>
  <c r="AI645" i="10"/>
  <c r="AF678" i="10"/>
  <c r="AE679" i="10"/>
  <c r="AB645" i="10"/>
  <c r="AC644" i="10"/>
  <c r="Y671" i="10"/>
  <c r="Z670" i="10"/>
  <c r="W646" i="10"/>
  <c r="V647" i="10"/>
  <c r="S647" i="10"/>
  <c r="T646" i="10"/>
  <c r="P645" i="10"/>
  <c r="Q644" i="10"/>
  <c r="N644" i="10"/>
  <c r="M645" i="10"/>
  <c r="J647" i="10"/>
  <c r="K646" i="10"/>
  <c r="G647" i="10"/>
  <c r="H646" i="10"/>
  <c r="E645" i="10"/>
  <c r="D646" i="10"/>
  <c r="AH647" i="9"/>
  <c r="AI646" i="9"/>
  <c r="AE646" i="9"/>
  <c r="AF645" i="9"/>
  <c r="AC645" i="9"/>
  <c r="AB646" i="9"/>
  <c r="Y645" i="9"/>
  <c r="Z644" i="9"/>
  <c r="W644" i="9"/>
  <c r="V645" i="9"/>
  <c r="T644" i="9"/>
  <c r="S645" i="9"/>
  <c r="P648" i="9"/>
  <c r="Q647" i="9"/>
  <c r="N645" i="9"/>
  <c r="M646" i="9"/>
  <c r="J647" i="9"/>
  <c r="K646" i="9"/>
  <c r="G645" i="9"/>
  <c r="H644" i="9"/>
  <c r="E645" i="9"/>
  <c r="D646" i="9"/>
  <c r="AH647" i="8"/>
  <c r="AI646" i="8"/>
  <c r="AF645" i="8"/>
  <c r="AE646" i="8"/>
  <c r="AB645" i="8"/>
  <c r="AC644" i="8"/>
  <c r="Y647" i="8"/>
  <c r="Z646" i="8"/>
  <c r="V647" i="8"/>
  <c r="W646" i="8"/>
  <c r="T645" i="8"/>
  <c r="S646" i="8"/>
  <c r="P647" i="8"/>
  <c r="Q646" i="8"/>
  <c r="J645" i="8"/>
  <c r="K644" i="8"/>
  <c r="G647" i="8"/>
  <c r="H646" i="8"/>
  <c r="D647" i="8"/>
  <c r="E646" i="8"/>
  <c r="AI645" i="7"/>
  <c r="AH646" i="7"/>
  <c r="AE646" i="7"/>
  <c r="AF645" i="7"/>
  <c r="AC645" i="7"/>
  <c r="AB646" i="7"/>
  <c r="Y646" i="7"/>
  <c r="Z645" i="7"/>
  <c r="W743" i="7"/>
  <c r="V744" i="7"/>
  <c r="S646" i="7"/>
  <c r="T645" i="7"/>
  <c r="P648" i="7"/>
  <c r="Q647" i="7"/>
  <c r="N645" i="7"/>
  <c r="M646" i="7"/>
  <c r="J645" i="7"/>
  <c r="K644" i="7"/>
  <c r="H644" i="7"/>
  <c r="G645" i="7"/>
  <c r="E645" i="7"/>
  <c r="D646" i="7"/>
  <c r="AH646" i="5"/>
  <c r="AI645" i="5"/>
  <c r="AE645" i="5"/>
  <c r="AF644" i="5"/>
  <c r="AC645" i="5"/>
  <c r="AB646" i="5"/>
  <c r="Z644" i="5"/>
  <c r="Y645" i="5"/>
  <c r="W644" i="5"/>
  <c r="V645" i="5"/>
  <c r="S646" i="5"/>
  <c r="T645" i="5"/>
  <c r="P645" i="5"/>
  <c r="Q644" i="5"/>
  <c r="M645" i="5"/>
  <c r="N644" i="5"/>
  <c r="J645" i="5"/>
  <c r="K644" i="5"/>
  <c r="G645" i="5"/>
  <c r="H644" i="5"/>
  <c r="D647" i="5"/>
  <c r="E646" i="5"/>
  <c r="AI644" i="1"/>
  <c r="AH645" i="1"/>
  <c r="AF645" i="1"/>
  <c r="AE646" i="1"/>
  <c r="AC646" i="1"/>
  <c r="AB647" i="1"/>
  <c r="Y648" i="1"/>
  <c r="Z647" i="1"/>
  <c r="V645" i="1"/>
  <c r="W644" i="1"/>
  <c r="S648" i="1"/>
  <c r="T647" i="1"/>
  <c r="P645" i="1"/>
  <c r="Q644" i="1"/>
  <c r="M647" i="1"/>
  <c r="N646" i="1"/>
  <c r="K645" i="1"/>
  <c r="J646" i="1"/>
  <c r="G647" i="1"/>
  <c r="H646" i="1"/>
  <c r="D645" i="1"/>
  <c r="E645" i="1" s="1"/>
  <c r="AH648" i="11"/>
  <c r="AB646" i="11"/>
  <c r="AC646" i="11" s="1"/>
  <c r="Y645" i="11"/>
  <c r="Z645" i="11" s="1"/>
  <c r="V647" i="11"/>
  <c r="W647" i="11" s="1"/>
  <c r="S645" i="11"/>
  <c r="T645" i="11" s="1"/>
  <c r="P646" i="11"/>
  <c r="Q646" i="11" s="1"/>
  <c r="M646" i="11"/>
  <c r="J646" i="11"/>
  <c r="G645" i="11"/>
  <c r="D645" i="11"/>
  <c r="E645" i="11" s="1"/>
  <c r="M647" i="8" l="1"/>
  <c r="N646" i="8"/>
  <c r="AE646" i="11"/>
  <c r="AF645" i="11"/>
  <c r="AI646" i="10"/>
  <c r="AH647" i="10"/>
  <c r="AE680" i="10"/>
  <c r="AF679" i="10"/>
  <c r="AB646" i="10"/>
  <c r="AC645" i="10"/>
  <c r="Y672" i="10"/>
  <c r="Z671" i="10"/>
  <c r="W647" i="10"/>
  <c r="V648" i="10"/>
  <c r="S648" i="10"/>
  <c r="T647" i="10"/>
  <c r="Q645" i="10"/>
  <c r="P646" i="10"/>
  <c r="M646" i="10"/>
  <c r="N645" i="10"/>
  <c r="J648" i="10"/>
  <c r="K647" i="10"/>
  <c r="G648" i="10"/>
  <c r="H647" i="10"/>
  <c r="D647" i="10"/>
  <c r="E646" i="10"/>
  <c r="AH648" i="9"/>
  <c r="AI647" i="9"/>
  <c r="AF646" i="9"/>
  <c r="AE647" i="9"/>
  <c r="AB647" i="9"/>
  <c r="AC646" i="9"/>
  <c r="Y646" i="9"/>
  <c r="Z645" i="9"/>
  <c r="V646" i="9"/>
  <c r="W645" i="9"/>
  <c r="T645" i="9"/>
  <c r="S646" i="9"/>
  <c r="P649" i="9"/>
  <c r="Q648" i="9"/>
  <c r="M647" i="9"/>
  <c r="N646" i="9"/>
  <c r="J648" i="9"/>
  <c r="K647" i="9"/>
  <c r="G646" i="9"/>
  <c r="H645" i="9"/>
  <c r="D647" i="9"/>
  <c r="E646" i="9"/>
  <c r="AH648" i="8"/>
  <c r="AI647" i="8"/>
  <c r="AE647" i="8"/>
  <c r="AF646" i="8"/>
  <c r="AB646" i="8"/>
  <c r="AC645" i="8"/>
  <c r="Y648" i="8"/>
  <c r="Z647" i="8"/>
  <c r="V648" i="8"/>
  <c r="W647" i="8"/>
  <c r="S647" i="8"/>
  <c r="T646" i="8"/>
  <c r="P648" i="8"/>
  <c r="Q647" i="8"/>
  <c r="J646" i="8"/>
  <c r="K645" i="8"/>
  <c r="G648" i="8"/>
  <c r="H647" i="8"/>
  <c r="D648" i="8"/>
  <c r="E647" i="8"/>
  <c r="AH647" i="7"/>
  <c r="AI646" i="7"/>
  <c r="AE647" i="7"/>
  <c r="AF646" i="7"/>
  <c r="AB647" i="7"/>
  <c r="AC646" i="7"/>
  <c r="Y647" i="7"/>
  <c r="Z646" i="7"/>
  <c r="W744" i="7"/>
  <c r="V745" i="7"/>
  <c r="T646" i="7"/>
  <c r="S647" i="7"/>
  <c r="P649" i="7"/>
  <c r="Q648" i="7"/>
  <c r="M647" i="7"/>
  <c r="N646" i="7"/>
  <c r="J646" i="7"/>
  <c r="K645" i="7"/>
  <c r="H645" i="7"/>
  <c r="G646" i="7"/>
  <c r="D647" i="7"/>
  <c r="E646" i="7"/>
  <c r="AI646" i="5"/>
  <c r="AH647" i="5"/>
  <c r="AE646" i="5"/>
  <c r="AF645" i="5"/>
  <c r="AB647" i="5"/>
  <c r="AC646" i="5"/>
  <c r="Y646" i="5"/>
  <c r="Z645" i="5"/>
  <c r="V646" i="5"/>
  <c r="W645" i="5"/>
  <c r="S647" i="5"/>
  <c r="T646" i="5"/>
  <c r="P646" i="5"/>
  <c r="Q645" i="5"/>
  <c r="M646" i="5"/>
  <c r="N645" i="5"/>
  <c r="J646" i="5"/>
  <c r="K645" i="5"/>
  <c r="H645" i="5"/>
  <c r="G646" i="5"/>
  <c r="D648" i="5"/>
  <c r="E647" i="5"/>
  <c r="AI645" i="1"/>
  <c r="AH646" i="1"/>
  <c r="AE647" i="1"/>
  <c r="AF646" i="1"/>
  <c r="AB648" i="1"/>
  <c r="AC647" i="1"/>
  <c r="Z648" i="1"/>
  <c r="Y649" i="1"/>
  <c r="W645" i="1"/>
  <c r="V646" i="1"/>
  <c r="T648" i="1"/>
  <c r="S649" i="1"/>
  <c r="Q645" i="1"/>
  <c r="P646" i="1"/>
  <c r="M648" i="1"/>
  <c r="N647" i="1"/>
  <c r="K646" i="1"/>
  <c r="J647" i="1"/>
  <c r="G648" i="1"/>
  <c r="H647" i="1"/>
  <c r="D646" i="1"/>
  <c r="E646" i="1" s="1"/>
  <c r="AH649" i="11"/>
  <c r="AB647" i="11"/>
  <c r="AC647" i="11" s="1"/>
  <c r="Y646" i="11"/>
  <c r="Z646" i="11" s="1"/>
  <c r="V648" i="11"/>
  <c r="W648" i="11" s="1"/>
  <c r="S646" i="11"/>
  <c r="T646" i="11" s="1"/>
  <c r="P647" i="11"/>
  <c r="Q647" i="11" s="1"/>
  <c r="M647" i="11"/>
  <c r="J647" i="11"/>
  <c r="G646" i="11"/>
  <c r="D646" i="11"/>
  <c r="E646" i="11" s="1"/>
  <c r="N647" i="8" l="1"/>
  <c r="M648" i="8"/>
  <c r="AE647" i="11"/>
  <c r="AF646" i="11"/>
  <c r="AH648" i="10"/>
  <c r="AI647" i="10"/>
  <c r="AF680" i="10"/>
  <c r="AE681" i="10"/>
  <c r="AB647" i="10"/>
  <c r="AC646" i="10"/>
  <c r="Z672" i="10"/>
  <c r="Y673" i="10"/>
  <c r="W648" i="10"/>
  <c r="V649" i="10"/>
  <c r="S649" i="10"/>
  <c r="T648" i="10"/>
  <c r="P647" i="10"/>
  <c r="Q646" i="10"/>
  <c r="N646" i="10"/>
  <c r="M647" i="10"/>
  <c r="J649" i="10"/>
  <c r="K648" i="10"/>
  <c r="G649" i="10"/>
  <c r="H648" i="10"/>
  <c r="E647" i="10"/>
  <c r="D648" i="10"/>
  <c r="AH649" i="9"/>
  <c r="AI648" i="9"/>
  <c r="AE648" i="9"/>
  <c r="AF647" i="9"/>
  <c r="AC647" i="9"/>
  <c r="AB648" i="9"/>
  <c r="Z646" i="9"/>
  <c r="Y647" i="9"/>
  <c r="W646" i="9"/>
  <c r="V647" i="9"/>
  <c r="T646" i="9"/>
  <c r="S647" i="9"/>
  <c r="Q649" i="9"/>
  <c r="P650" i="9"/>
  <c r="N647" i="9"/>
  <c r="M648" i="9"/>
  <c r="J649" i="9"/>
  <c r="K648" i="9"/>
  <c r="G647" i="9"/>
  <c r="H646" i="9"/>
  <c r="E647" i="9"/>
  <c r="D648" i="9"/>
  <c r="AH649" i="8"/>
  <c r="AI648" i="8"/>
  <c r="AF647" i="8"/>
  <c r="AE648" i="8"/>
  <c r="AB647" i="8"/>
  <c r="AC646" i="8"/>
  <c r="Y649" i="8"/>
  <c r="Z648" i="8"/>
  <c r="V649" i="8"/>
  <c r="W648" i="8"/>
  <c r="T647" i="8"/>
  <c r="S648" i="8"/>
  <c r="P649" i="8"/>
  <c r="Q648" i="8"/>
  <c r="J647" i="8"/>
  <c r="K646" i="8"/>
  <c r="G649" i="8"/>
  <c r="H648" i="8"/>
  <c r="D649" i="8"/>
  <c r="E648" i="8"/>
  <c r="AI647" i="7"/>
  <c r="AH648" i="7"/>
  <c r="AE648" i="7"/>
  <c r="AF647" i="7"/>
  <c r="AB648" i="7"/>
  <c r="AC647" i="7"/>
  <c r="Y648" i="7"/>
  <c r="Z647" i="7"/>
  <c r="W745" i="7"/>
  <c r="V746" i="7"/>
  <c r="S648" i="7"/>
  <c r="T647" i="7"/>
  <c r="Q649" i="7"/>
  <c r="P650" i="7"/>
  <c r="N647" i="7"/>
  <c r="M648" i="7"/>
  <c r="J647" i="7"/>
  <c r="K646" i="7"/>
  <c r="H646" i="7"/>
  <c r="G647" i="7"/>
  <c r="E647" i="7"/>
  <c r="D648" i="7"/>
  <c r="AH648" i="5"/>
  <c r="AI647" i="5"/>
  <c r="AE647" i="5"/>
  <c r="AF646" i="5"/>
  <c r="AC647" i="5"/>
  <c r="AB648" i="5"/>
  <c r="Z646" i="5"/>
  <c r="Y647" i="5"/>
  <c r="W646" i="5"/>
  <c r="V647" i="5"/>
  <c r="S648" i="5"/>
  <c r="T647" i="5"/>
  <c r="P647" i="5"/>
  <c r="Q646" i="5"/>
  <c r="M647" i="5"/>
  <c r="N646" i="5"/>
  <c r="J647" i="5"/>
  <c r="K646" i="5"/>
  <c r="G647" i="5"/>
  <c r="H646" i="5"/>
  <c r="D649" i="5"/>
  <c r="E648" i="5"/>
  <c r="AH647" i="1"/>
  <c r="AI646" i="1"/>
  <c r="AF647" i="1"/>
  <c r="AE648" i="1"/>
  <c r="AC648" i="1"/>
  <c r="AB649" i="1"/>
  <c r="Y650" i="1"/>
  <c r="Z649" i="1"/>
  <c r="V647" i="1"/>
  <c r="W646" i="1"/>
  <c r="S650" i="1"/>
  <c r="T649" i="1"/>
  <c r="P647" i="1"/>
  <c r="Q646" i="1"/>
  <c r="M649" i="1"/>
  <c r="N648" i="1"/>
  <c r="J648" i="1"/>
  <c r="K647" i="1"/>
  <c r="G649" i="1"/>
  <c r="H648" i="1"/>
  <c r="D647" i="1"/>
  <c r="E647" i="1" s="1"/>
  <c r="AH650" i="11"/>
  <c r="AB648" i="11"/>
  <c r="AC648" i="11" s="1"/>
  <c r="Y647" i="11"/>
  <c r="Z647" i="11" s="1"/>
  <c r="V649" i="11"/>
  <c r="W649" i="11" s="1"/>
  <c r="S647" i="11"/>
  <c r="T647" i="11" s="1"/>
  <c r="P648" i="11"/>
  <c r="Q648" i="11" s="1"/>
  <c r="M648" i="11"/>
  <c r="J648" i="11"/>
  <c r="G647" i="11"/>
  <c r="D647" i="11"/>
  <c r="E647" i="11" s="1"/>
  <c r="N648" i="8" l="1"/>
  <c r="M649" i="8"/>
  <c r="AE648" i="11"/>
  <c r="AF647" i="11"/>
  <c r="AI648" i="10"/>
  <c r="AH649" i="10"/>
  <c r="AF681" i="10"/>
  <c r="AE682" i="10"/>
  <c r="AB648" i="10"/>
  <c r="AC647" i="10"/>
  <c r="Z673" i="10"/>
  <c r="Y674" i="10"/>
  <c r="W649" i="10"/>
  <c r="V650" i="10"/>
  <c r="T649" i="10"/>
  <c r="S650" i="10"/>
  <c r="P648" i="10"/>
  <c r="Q647" i="10"/>
  <c r="M648" i="10"/>
  <c r="N647" i="10"/>
  <c r="K649" i="10"/>
  <c r="J650" i="10"/>
  <c r="H649" i="10"/>
  <c r="G650" i="10"/>
  <c r="E648" i="10"/>
  <c r="D649" i="10"/>
  <c r="AI649" i="9"/>
  <c r="AH650" i="9"/>
  <c r="AF648" i="9"/>
  <c r="AE649" i="9"/>
  <c r="AC648" i="9"/>
  <c r="AB649" i="9"/>
  <c r="Y648" i="9"/>
  <c r="Z647" i="9"/>
  <c r="W647" i="9"/>
  <c r="V648" i="9"/>
  <c r="S648" i="9"/>
  <c r="T647" i="9"/>
  <c r="P651" i="9"/>
  <c r="Q650" i="9"/>
  <c r="N648" i="9"/>
  <c r="M649" i="9"/>
  <c r="K649" i="9"/>
  <c r="J650" i="9"/>
  <c r="G648" i="9"/>
  <c r="H647" i="9"/>
  <c r="E648" i="9"/>
  <c r="D649" i="9"/>
  <c r="AI649" i="8"/>
  <c r="AH650" i="8"/>
  <c r="AF648" i="8"/>
  <c r="AE649" i="8"/>
  <c r="AB648" i="8"/>
  <c r="AC647" i="8"/>
  <c r="Z649" i="8"/>
  <c r="Y650" i="8"/>
  <c r="W649" i="8"/>
  <c r="V650" i="8"/>
  <c r="T648" i="8"/>
  <c r="S649" i="8"/>
  <c r="Q649" i="8"/>
  <c r="P650" i="8"/>
  <c r="J648" i="8"/>
  <c r="K647" i="8"/>
  <c r="H649" i="8"/>
  <c r="G650" i="8"/>
  <c r="E649" i="8"/>
  <c r="D650" i="8"/>
  <c r="AI648" i="7"/>
  <c r="AH649" i="7"/>
  <c r="AF648" i="7"/>
  <c r="AE649" i="7"/>
  <c r="AB649" i="7"/>
  <c r="AC648" i="7"/>
  <c r="Y649" i="7"/>
  <c r="Z648" i="7"/>
  <c r="W746" i="7"/>
  <c r="V747" i="7"/>
  <c r="T648" i="7"/>
  <c r="S649" i="7"/>
  <c r="P651" i="7"/>
  <c r="Q650" i="7"/>
  <c r="N648" i="7"/>
  <c r="M649" i="7"/>
  <c r="J648" i="7"/>
  <c r="K647" i="7"/>
  <c r="H647" i="7"/>
  <c r="G648" i="7"/>
  <c r="E648" i="7"/>
  <c r="D649" i="7"/>
  <c r="AI648" i="5"/>
  <c r="AH649" i="5"/>
  <c r="AE648" i="5"/>
  <c r="AF647" i="5"/>
  <c r="AC648" i="5"/>
  <c r="AB649" i="5"/>
  <c r="Y648" i="5"/>
  <c r="Z647" i="5"/>
  <c r="V648" i="5"/>
  <c r="W647" i="5"/>
  <c r="S649" i="5"/>
  <c r="T648" i="5"/>
  <c r="P648" i="5"/>
  <c r="Q647" i="5"/>
  <c r="M648" i="5"/>
  <c r="N647" i="5"/>
  <c r="J648" i="5"/>
  <c r="K647" i="5"/>
  <c r="H647" i="5"/>
  <c r="G648" i="5"/>
  <c r="E649" i="5"/>
  <c r="D650" i="5"/>
  <c r="AI647" i="1"/>
  <c r="AH648" i="1"/>
  <c r="AF648" i="1"/>
  <c r="AE649" i="1"/>
  <c r="AC649" i="1"/>
  <c r="AB650" i="1"/>
  <c r="Y651" i="1"/>
  <c r="Z650" i="1"/>
  <c r="V648" i="1"/>
  <c r="W647" i="1"/>
  <c r="S651" i="1"/>
  <c r="T650" i="1"/>
  <c r="Q647" i="1"/>
  <c r="P648" i="1"/>
  <c r="N649" i="1"/>
  <c r="M650" i="1"/>
  <c r="K648" i="1"/>
  <c r="J649" i="1"/>
  <c r="H649" i="1"/>
  <c r="G650" i="1"/>
  <c r="D648" i="1"/>
  <c r="E648" i="1" s="1"/>
  <c r="AH651" i="11"/>
  <c r="AB649" i="11"/>
  <c r="AC649" i="11" s="1"/>
  <c r="Y648" i="11"/>
  <c r="Z648" i="11" s="1"/>
  <c r="V650" i="11"/>
  <c r="W650" i="11" s="1"/>
  <c r="S648" i="11"/>
  <c r="T648" i="11" s="1"/>
  <c r="P649" i="11"/>
  <c r="Q649" i="11" s="1"/>
  <c r="M649" i="11"/>
  <c r="J649" i="11"/>
  <c r="G648" i="11"/>
  <c r="D648" i="11"/>
  <c r="E648" i="11" s="1"/>
  <c r="N649" i="8" l="1"/>
  <c r="M650" i="8"/>
  <c r="AE649" i="11"/>
  <c r="AF648" i="11"/>
  <c r="AH650" i="10"/>
  <c r="AI649" i="10"/>
  <c r="AF682" i="10"/>
  <c r="AE683" i="10"/>
  <c r="AB649" i="10"/>
  <c r="AC648" i="10"/>
  <c r="Z674" i="10"/>
  <c r="Y675" i="10"/>
  <c r="W650" i="10"/>
  <c r="V651" i="10"/>
  <c r="S651" i="10"/>
  <c r="T650" i="10"/>
  <c r="P649" i="10"/>
  <c r="Q648" i="10"/>
  <c r="N648" i="10"/>
  <c r="M649" i="10"/>
  <c r="J651" i="10"/>
  <c r="K650" i="10"/>
  <c r="G651" i="10"/>
  <c r="H650" i="10"/>
  <c r="E649" i="10"/>
  <c r="D650" i="10"/>
  <c r="AH651" i="9"/>
  <c r="AI650" i="9"/>
  <c r="AE650" i="9"/>
  <c r="AF649" i="9"/>
  <c r="AC649" i="9"/>
  <c r="AB650" i="9"/>
  <c r="Y649" i="9"/>
  <c r="Z648" i="9"/>
  <c r="W648" i="9"/>
  <c r="V649" i="9"/>
  <c r="T648" i="9"/>
  <c r="S649" i="9"/>
  <c r="P652" i="9"/>
  <c r="Q651" i="9"/>
  <c r="N649" i="9"/>
  <c r="M650" i="9"/>
  <c r="J651" i="9"/>
  <c r="K650" i="9"/>
  <c r="G649" i="9"/>
  <c r="H648" i="9"/>
  <c r="E649" i="9"/>
  <c r="D650" i="9"/>
  <c r="AH651" i="8"/>
  <c r="AI650" i="8"/>
  <c r="AF649" i="8"/>
  <c r="AE650" i="8"/>
  <c r="AB649" i="8"/>
  <c r="AC648" i="8"/>
  <c r="Y651" i="8"/>
  <c r="Z650" i="8"/>
  <c r="V651" i="8"/>
  <c r="W650" i="8"/>
  <c r="T649" i="8"/>
  <c r="S650" i="8"/>
  <c r="P651" i="8"/>
  <c r="Q650" i="8"/>
  <c r="J649" i="8"/>
  <c r="K648" i="8"/>
  <c r="G651" i="8"/>
  <c r="H650" i="8"/>
  <c r="D651" i="8"/>
  <c r="E650" i="8"/>
  <c r="AI649" i="7"/>
  <c r="AH650" i="7"/>
  <c r="AE650" i="7"/>
  <c r="AF649" i="7"/>
  <c r="AC649" i="7"/>
  <c r="AB650" i="7"/>
  <c r="Y650" i="7"/>
  <c r="Z649" i="7"/>
  <c r="W747" i="7"/>
  <c r="V748" i="7"/>
  <c r="S650" i="7"/>
  <c r="T649" i="7"/>
  <c r="P652" i="7"/>
  <c r="Q651" i="7"/>
  <c r="N649" i="7"/>
  <c r="M650" i="7"/>
  <c r="J649" i="7"/>
  <c r="K648" i="7"/>
  <c r="H648" i="7"/>
  <c r="G649" i="7"/>
  <c r="E649" i="7"/>
  <c r="D650" i="7"/>
  <c r="AH650" i="5"/>
  <c r="AI649" i="5"/>
  <c r="AE649" i="5"/>
  <c r="AF648" i="5"/>
  <c r="AC649" i="5"/>
  <c r="AB650" i="5"/>
  <c r="Z648" i="5"/>
  <c r="Y649" i="5"/>
  <c r="W648" i="5"/>
  <c r="V649" i="5"/>
  <c r="S650" i="5"/>
  <c r="T649" i="5"/>
  <c r="P649" i="5"/>
  <c r="Q648" i="5"/>
  <c r="M649" i="5"/>
  <c r="N648" i="5"/>
  <c r="K648" i="5"/>
  <c r="J649" i="5"/>
  <c r="G649" i="5"/>
  <c r="H648" i="5"/>
  <c r="D651" i="5"/>
  <c r="E650" i="5"/>
  <c r="AH649" i="1"/>
  <c r="AI648" i="1"/>
  <c r="AF649" i="1"/>
  <c r="AE650" i="1"/>
  <c r="AC650" i="1"/>
  <c r="AB651" i="1"/>
  <c r="Y652" i="1"/>
  <c r="Z651" i="1"/>
  <c r="V649" i="1"/>
  <c r="W648" i="1"/>
  <c r="S652" i="1"/>
  <c r="T651" i="1"/>
  <c r="Q648" i="1"/>
  <c r="P649" i="1"/>
  <c r="M651" i="1"/>
  <c r="N650" i="1"/>
  <c r="K649" i="1"/>
  <c r="J650" i="1"/>
  <c r="G651" i="1"/>
  <c r="H650" i="1"/>
  <c r="D649" i="1"/>
  <c r="E649" i="1" s="1"/>
  <c r="AH652" i="11"/>
  <c r="AB650" i="11"/>
  <c r="AC650" i="11" s="1"/>
  <c r="Y649" i="11"/>
  <c r="Z649" i="11" s="1"/>
  <c r="V651" i="11"/>
  <c r="W651" i="11" s="1"/>
  <c r="S649" i="11"/>
  <c r="T649" i="11" s="1"/>
  <c r="P650" i="11"/>
  <c r="Q650" i="11" s="1"/>
  <c r="M650" i="11"/>
  <c r="J650" i="11"/>
  <c r="G649" i="11"/>
  <c r="D649" i="11"/>
  <c r="E649" i="11" s="1"/>
  <c r="N650" i="8" l="1"/>
  <c r="M651" i="8"/>
  <c r="AE650" i="11"/>
  <c r="AF649" i="11"/>
  <c r="AI650" i="10"/>
  <c r="AH651" i="10"/>
  <c r="AE684" i="10"/>
  <c r="AF683" i="10"/>
  <c r="AB650" i="10"/>
  <c r="AC649" i="10"/>
  <c r="Y676" i="10"/>
  <c r="Z675" i="10"/>
  <c r="W651" i="10"/>
  <c r="V652" i="10"/>
  <c r="S652" i="10"/>
  <c r="T651" i="10"/>
  <c r="Q649" i="10"/>
  <c r="P650" i="10"/>
  <c r="M650" i="10"/>
  <c r="N649" i="10"/>
  <c r="J652" i="10"/>
  <c r="K651" i="10"/>
  <c r="G652" i="10"/>
  <c r="H651" i="10"/>
  <c r="D651" i="10"/>
  <c r="E650" i="10"/>
  <c r="AH652" i="9"/>
  <c r="AI651" i="9"/>
  <c r="AF650" i="9"/>
  <c r="AE651" i="9"/>
  <c r="AB651" i="9"/>
  <c r="AC650" i="9"/>
  <c r="Y650" i="9"/>
  <c r="Z649" i="9"/>
  <c r="W649" i="9"/>
  <c r="V650" i="9"/>
  <c r="S650" i="9"/>
  <c r="T649" i="9"/>
  <c r="P653" i="9"/>
  <c r="Q652" i="9"/>
  <c r="M651" i="9"/>
  <c r="N650" i="9"/>
  <c r="J652" i="9"/>
  <c r="K651" i="9"/>
  <c r="G650" i="9"/>
  <c r="H649" i="9"/>
  <c r="D651" i="9"/>
  <c r="E650" i="9"/>
  <c r="AH652" i="8"/>
  <c r="AI651" i="8"/>
  <c r="AE651" i="8"/>
  <c r="AF650" i="8"/>
  <c r="AC649" i="8"/>
  <c r="AB650" i="8"/>
  <c r="Y652" i="8"/>
  <c r="Z651" i="8"/>
  <c r="V652" i="8"/>
  <c r="W651" i="8"/>
  <c r="S651" i="8"/>
  <c r="T650" i="8"/>
  <c r="P652" i="8"/>
  <c r="Q651" i="8"/>
  <c r="J650" i="8"/>
  <c r="K649" i="8"/>
  <c r="G652" i="8"/>
  <c r="H651" i="8"/>
  <c r="D652" i="8"/>
  <c r="E651" i="8"/>
  <c r="AH651" i="7"/>
  <c r="AI650" i="7"/>
  <c r="AE651" i="7"/>
  <c r="AF650" i="7"/>
  <c r="AB651" i="7"/>
  <c r="AC650" i="7"/>
  <c r="Y651" i="7"/>
  <c r="Z650" i="7"/>
  <c r="W748" i="7"/>
  <c r="V749" i="7"/>
  <c r="T650" i="7"/>
  <c r="S651" i="7"/>
  <c r="P653" i="7"/>
  <c r="Q652" i="7"/>
  <c r="M651" i="7"/>
  <c r="N650" i="7"/>
  <c r="J650" i="7"/>
  <c r="K649" i="7"/>
  <c r="H649" i="7"/>
  <c r="G650" i="7"/>
  <c r="D651" i="7"/>
  <c r="E650" i="7"/>
  <c r="AI650" i="5"/>
  <c r="AH651" i="5"/>
  <c r="AE650" i="5"/>
  <c r="AF649" i="5"/>
  <c r="AB651" i="5"/>
  <c r="AC650" i="5"/>
  <c r="Y650" i="5"/>
  <c r="Z649" i="5"/>
  <c r="V650" i="5"/>
  <c r="W649" i="5"/>
  <c r="T650" i="5"/>
  <c r="S651" i="5"/>
  <c r="P650" i="5"/>
  <c r="Q649" i="5"/>
  <c r="M650" i="5"/>
  <c r="N649" i="5"/>
  <c r="J650" i="5"/>
  <c r="K649" i="5"/>
  <c r="G650" i="5"/>
  <c r="H649" i="5"/>
  <c r="D652" i="5"/>
  <c r="E651" i="5"/>
  <c r="AI649" i="1"/>
  <c r="AH650" i="1"/>
  <c r="AE651" i="1"/>
  <c r="AF650" i="1"/>
  <c r="AB652" i="1"/>
  <c r="AC651" i="1"/>
  <c r="Y653" i="1"/>
  <c r="Z652" i="1"/>
  <c r="W649" i="1"/>
  <c r="V650" i="1"/>
  <c r="S653" i="1"/>
  <c r="T652" i="1"/>
  <c r="Q649" i="1"/>
  <c r="P650" i="1"/>
  <c r="M652" i="1"/>
  <c r="N651" i="1"/>
  <c r="K650" i="1"/>
  <c r="J651" i="1"/>
  <c r="G652" i="1"/>
  <c r="H651" i="1"/>
  <c r="D650" i="1"/>
  <c r="E650" i="1" s="1"/>
  <c r="AH653" i="11"/>
  <c r="AB651" i="11"/>
  <c r="AC651" i="11" s="1"/>
  <c r="Y650" i="11"/>
  <c r="Z650" i="11" s="1"/>
  <c r="V652" i="11"/>
  <c r="W652" i="11" s="1"/>
  <c r="S650" i="11"/>
  <c r="T650" i="11" s="1"/>
  <c r="P651" i="11"/>
  <c r="Q651" i="11" s="1"/>
  <c r="M651" i="11"/>
  <c r="J651" i="11"/>
  <c r="G650" i="11"/>
  <c r="D650" i="11"/>
  <c r="E650" i="11" s="1"/>
  <c r="N651" i="8" l="1"/>
  <c r="M652" i="8"/>
  <c r="AE651" i="11"/>
  <c r="AF650" i="11"/>
  <c r="AI651" i="10"/>
  <c r="AH652" i="10"/>
  <c r="AF684" i="10"/>
  <c r="AE685" i="10"/>
  <c r="AB651" i="10"/>
  <c r="AC650" i="10"/>
  <c r="Z676" i="10"/>
  <c r="Y677" i="10"/>
  <c r="W652" i="10"/>
  <c r="V653" i="10"/>
  <c r="S653" i="10"/>
  <c r="T652" i="10"/>
  <c r="P651" i="10"/>
  <c r="Q650" i="10"/>
  <c r="N650" i="10"/>
  <c r="M651" i="10"/>
  <c r="J653" i="10"/>
  <c r="K652" i="10"/>
  <c r="G653" i="10"/>
  <c r="H652" i="10"/>
  <c r="E651" i="10"/>
  <c r="D652" i="10"/>
  <c r="AH653" i="9"/>
  <c r="AI652" i="9"/>
  <c r="AE652" i="9"/>
  <c r="AF651" i="9"/>
  <c r="AC651" i="9"/>
  <c r="AB652" i="9"/>
  <c r="Z650" i="9"/>
  <c r="Y651" i="9"/>
  <c r="W650" i="9"/>
  <c r="V651" i="9"/>
  <c r="T650" i="9"/>
  <c r="S651" i="9"/>
  <c r="Q653" i="9"/>
  <c r="P654" i="9"/>
  <c r="N651" i="9"/>
  <c r="M652" i="9"/>
  <c r="J653" i="9"/>
  <c r="K652" i="9"/>
  <c r="G651" i="9"/>
  <c r="H650" i="9"/>
  <c r="E651" i="9"/>
  <c r="D652" i="9"/>
  <c r="AH653" i="8"/>
  <c r="AI652" i="8"/>
  <c r="AF651" i="8"/>
  <c r="AE652" i="8"/>
  <c r="AB651" i="8"/>
  <c r="AC650" i="8"/>
  <c r="Y653" i="8"/>
  <c r="Z652" i="8"/>
  <c r="V653" i="8"/>
  <c r="W652" i="8"/>
  <c r="T651" i="8"/>
  <c r="S652" i="8"/>
  <c r="P653" i="8"/>
  <c r="Q652" i="8"/>
  <c r="J651" i="8"/>
  <c r="K650" i="8"/>
  <c r="G653" i="8"/>
  <c r="H652" i="8"/>
  <c r="D653" i="8"/>
  <c r="E652" i="8"/>
  <c r="AI651" i="7"/>
  <c r="AH652" i="7"/>
  <c r="AE652" i="7"/>
  <c r="AF651" i="7"/>
  <c r="AC651" i="7"/>
  <c r="AB652" i="7"/>
  <c r="Y652" i="7"/>
  <c r="Z651" i="7"/>
  <c r="W749" i="7"/>
  <c r="V750" i="7"/>
  <c r="S652" i="7"/>
  <c r="T651" i="7"/>
  <c r="P654" i="7"/>
  <c r="Q653" i="7"/>
  <c r="N651" i="7"/>
  <c r="M652" i="7"/>
  <c r="J651" i="7"/>
  <c r="K650" i="7"/>
  <c r="H650" i="7"/>
  <c r="G651" i="7"/>
  <c r="E651" i="7"/>
  <c r="D652" i="7"/>
  <c r="AH652" i="5"/>
  <c r="AI651" i="5"/>
  <c r="AE651" i="5"/>
  <c r="AF650" i="5"/>
  <c r="AC651" i="5"/>
  <c r="AB652" i="5"/>
  <c r="Z650" i="5"/>
  <c r="Y651" i="5"/>
  <c r="V651" i="5"/>
  <c r="W650" i="5"/>
  <c r="S652" i="5"/>
  <c r="T651" i="5"/>
  <c r="P651" i="5"/>
  <c r="Q650" i="5"/>
  <c r="M651" i="5"/>
  <c r="N650" i="5"/>
  <c r="J651" i="5"/>
  <c r="K650" i="5"/>
  <c r="G651" i="5"/>
  <c r="H650" i="5"/>
  <c r="D653" i="5"/>
  <c r="E652" i="5"/>
  <c r="AH651" i="1"/>
  <c r="AI650" i="1"/>
  <c r="AF651" i="1"/>
  <c r="AE652" i="1"/>
  <c r="AC652" i="1"/>
  <c r="AB653" i="1"/>
  <c r="Y654" i="1"/>
  <c r="Z653" i="1"/>
  <c r="V651" i="1"/>
  <c r="W650" i="1"/>
  <c r="S654" i="1"/>
  <c r="T653" i="1"/>
  <c r="P651" i="1"/>
  <c r="Q650" i="1"/>
  <c r="M653" i="1"/>
  <c r="N652" i="1"/>
  <c r="J652" i="1"/>
  <c r="K651" i="1"/>
  <c r="G653" i="1"/>
  <c r="H652" i="1"/>
  <c r="D651" i="1"/>
  <c r="E651" i="1" s="1"/>
  <c r="AH654" i="11"/>
  <c r="AB652" i="11"/>
  <c r="AC652" i="11" s="1"/>
  <c r="Y651" i="11"/>
  <c r="Z651" i="11" s="1"/>
  <c r="V653" i="11"/>
  <c r="W653" i="11" s="1"/>
  <c r="S651" i="11"/>
  <c r="T651" i="11" s="1"/>
  <c r="P652" i="11"/>
  <c r="Q652" i="11" s="1"/>
  <c r="M652" i="11"/>
  <c r="J652" i="11"/>
  <c r="G651" i="11"/>
  <c r="D651" i="11"/>
  <c r="E651" i="11" s="1"/>
  <c r="N652" i="8" l="1"/>
  <c r="M653" i="8"/>
  <c r="AE652" i="11"/>
  <c r="AF651" i="11"/>
  <c r="AI652" i="10"/>
  <c r="AH653" i="10"/>
  <c r="AF685" i="10"/>
  <c r="AE686" i="10"/>
  <c r="AB652" i="10"/>
  <c r="AC651" i="10"/>
  <c r="Z677" i="10"/>
  <c r="Y678" i="10"/>
  <c r="W653" i="10"/>
  <c r="V654" i="10"/>
  <c r="S654" i="10"/>
  <c r="T653" i="10"/>
  <c r="P652" i="10"/>
  <c r="Q651" i="10"/>
  <c r="M652" i="10"/>
  <c r="N651" i="10"/>
  <c r="J654" i="10"/>
  <c r="K653" i="10"/>
  <c r="G654" i="10"/>
  <c r="H653" i="10"/>
  <c r="D653" i="10"/>
  <c r="E652" i="10"/>
  <c r="AH654" i="9"/>
  <c r="AI653" i="9"/>
  <c r="AF652" i="9"/>
  <c r="AE653" i="9"/>
  <c r="AB653" i="9"/>
  <c r="AC652" i="9"/>
  <c r="Y652" i="9"/>
  <c r="Z651" i="9"/>
  <c r="V652" i="9"/>
  <c r="W651" i="9"/>
  <c r="S652" i="9"/>
  <c r="T651" i="9"/>
  <c r="P655" i="9"/>
  <c r="Q654" i="9"/>
  <c r="M653" i="9"/>
  <c r="N652" i="9"/>
  <c r="J654" i="9"/>
  <c r="K653" i="9"/>
  <c r="G652" i="9"/>
  <c r="H651" i="9"/>
  <c r="D653" i="9"/>
  <c r="E652" i="9"/>
  <c r="AH654" i="8"/>
  <c r="AI653" i="8"/>
  <c r="AE653" i="8"/>
  <c r="AF652" i="8"/>
  <c r="AB652" i="8"/>
  <c r="AC651" i="8"/>
  <c r="Y654" i="8"/>
  <c r="Z653" i="8"/>
  <c r="V654" i="8"/>
  <c r="W653" i="8"/>
  <c r="S653" i="8"/>
  <c r="T652" i="8"/>
  <c r="P654" i="8"/>
  <c r="Q653" i="8"/>
  <c r="J652" i="8"/>
  <c r="K651" i="8"/>
  <c r="G654" i="8"/>
  <c r="H653" i="8"/>
  <c r="D654" i="8"/>
  <c r="E653" i="8"/>
  <c r="AH653" i="7"/>
  <c r="AI652" i="7"/>
  <c r="AE653" i="7"/>
  <c r="AF652" i="7"/>
  <c r="AB653" i="7"/>
  <c r="AC652" i="7"/>
  <c r="Y653" i="7"/>
  <c r="Z652" i="7"/>
  <c r="W750" i="7"/>
  <c r="V751" i="7"/>
  <c r="T652" i="7"/>
  <c r="S653" i="7"/>
  <c r="P655" i="7"/>
  <c r="Q654" i="7"/>
  <c r="M653" i="7"/>
  <c r="N652" i="7"/>
  <c r="J652" i="7"/>
  <c r="K651" i="7"/>
  <c r="H651" i="7"/>
  <c r="G652" i="7"/>
  <c r="D653" i="7"/>
  <c r="E652" i="7"/>
  <c r="AI652" i="5"/>
  <c r="AH653" i="5"/>
  <c r="AE652" i="5"/>
  <c r="AF651" i="5"/>
  <c r="AB653" i="5"/>
  <c r="AC652" i="5"/>
  <c r="Y652" i="5"/>
  <c r="Z651" i="5"/>
  <c r="V652" i="5"/>
  <c r="W651" i="5"/>
  <c r="T652" i="5"/>
  <c r="S653" i="5"/>
  <c r="P652" i="5"/>
  <c r="Q651" i="5"/>
  <c r="M652" i="5"/>
  <c r="N651" i="5"/>
  <c r="J652" i="5"/>
  <c r="K651" i="5"/>
  <c r="H651" i="5"/>
  <c r="G652" i="5"/>
  <c r="D654" i="5"/>
  <c r="E653" i="5"/>
  <c r="AI651" i="1"/>
  <c r="AH652" i="1"/>
  <c r="AE653" i="1"/>
  <c r="AF652" i="1"/>
  <c r="AC653" i="1"/>
  <c r="AB654" i="1"/>
  <c r="Y655" i="1"/>
  <c r="Z654" i="1"/>
  <c r="W651" i="1"/>
  <c r="V652" i="1"/>
  <c r="S655" i="1"/>
  <c r="T654" i="1"/>
  <c r="Q651" i="1"/>
  <c r="P652" i="1"/>
  <c r="M654" i="1"/>
  <c r="N653" i="1"/>
  <c r="K652" i="1"/>
  <c r="J653" i="1"/>
  <c r="G654" i="1"/>
  <c r="H653" i="1"/>
  <c r="D652" i="1"/>
  <c r="E652" i="1" s="1"/>
  <c r="AH655" i="11"/>
  <c r="AB653" i="11"/>
  <c r="AC653" i="11" s="1"/>
  <c r="Y652" i="11"/>
  <c r="Z652" i="11" s="1"/>
  <c r="V654" i="11"/>
  <c r="W654" i="11" s="1"/>
  <c r="S652" i="11"/>
  <c r="T652" i="11" s="1"/>
  <c r="P653" i="11"/>
  <c r="Q653" i="11" s="1"/>
  <c r="M653" i="11"/>
  <c r="J653" i="11"/>
  <c r="G652" i="11"/>
  <c r="D652" i="11"/>
  <c r="E652" i="11" s="1"/>
  <c r="N653" i="8" l="1"/>
  <c r="M654" i="8"/>
  <c r="AE653" i="11"/>
  <c r="AF652" i="11"/>
  <c r="AH654" i="10"/>
  <c r="AI653" i="10"/>
  <c r="AF686" i="10"/>
  <c r="AE687" i="10"/>
  <c r="AB653" i="10"/>
  <c r="AC652" i="10"/>
  <c r="Z678" i="10"/>
  <c r="Y679" i="10"/>
  <c r="W654" i="10"/>
  <c r="V655" i="10"/>
  <c r="S655" i="10"/>
  <c r="T654" i="10"/>
  <c r="P653" i="10"/>
  <c r="Q652" i="10"/>
  <c r="N652" i="10"/>
  <c r="M653" i="10"/>
  <c r="J655" i="10"/>
  <c r="K654" i="10"/>
  <c r="G655" i="10"/>
  <c r="H654" i="10"/>
  <c r="E653" i="10"/>
  <c r="D654" i="10"/>
  <c r="AH655" i="9"/>
  <c r="AI654" i="9"/>
  <c r="AE654" i="9"/>
  <c r="AF653" i="9"/>
  <c r="AC653" i="9"/>
  <c r="AB654" i="9"/>
  <c r="Y653" i="9"/>
  <c r="Z652" i="9"/>
  <c r="W652" i="9"/>
  <c r="V653" i="9"/>
  <c r="T652" i="9"/>
  <c r="S653" i="9"/>
  <c r="P656" i="9"/>
  <c r="Q655" i="9"/>
  <c r="N653" i="9"/>
  <c r="M654" i="9"/>
  <c r="J655" i="9"/>
  <c r="K654" i="9"/>
  <c r="G653" i="9"/>
  <c r="H652" i="9"/>
  <c r="E653" i="9"/>
  <c r="D654" i="9"/>
  <c r="AH655" i="8"/>
  <c r="AI654" i="8"/>
  <c r="AF653" i="8"/>
  <c r="AE654" i="8"/>
  <c r="AB653" i="8"/>
  <c r="AC652" i="8"/>
  <c r="Y655" i="8"/>
  <c r="Z654" i="8"/>
  <c r="V655" i="8"/>
  <c r="W654" i="8"/>
  <c r="T653" i="8"/>
  <c r="S654" i="8"/>
  <c r="P655" i="8"/>
  <c r="Q654" i="8"/>
  <c r="J653" i="8"/>
  <c r="K652" i="8"/>
  <c r="G655" i="8"/>
  <c r="H654" i="8"/>
  <c r="D655" i="8"/>
  <c r="E654" i="8"/>
  <c r="AI653" i="7"/>
  <c r="AH654" i="7"/>
  <c r="AE654" i="7"/>
  <c r="AF653" i="7"/>
  <c r="AC653" i="7"/>
  <c r="AB654" i="7"/>
  <c r="Y654" i="7"/>
  <c r="Z653" i="7"/>
  <c r="W751" i="7"/>
  <c r="V752" i="7"/>
  <c r="S654" i="7"/>
  <c r="T653" i="7"/>
  <c r="P656" i="7"/>
  <c r="Q655" i="7"/>
  <c r="N653" i="7"/>
  <c r="M654" i="7"/>
  <c r="J653" i="7"/>
  <c r="K652" i="7"/>
  <c r="H652" i="7"/>
  <c r="G653" i="7"/>
  <c r="E653" i="7"/>
  <c r="D654" i="7"/>
  <c r="AH654" i="5"/>
  <c r="AI653" i="5"/>
  <c r="AE653" i="5"/>
  <c r="AF652" i="5"/>
  <c r="AC653" i="5"/>
  <c r="AB654" i="5"/>
  <c r="Z652" i="5"/>
  <c r="Y653" i="5"/>
  <c r="V653" i="5"/>
  <c r="W652" i="5"/>
  <c r="S654" i="5"/>
  <c r="T653" i="5"/>
  <c r="P653" i="5"/>
  <c r="Q652" i="5"/>
  <c r="M653" i="5"/>
  <c r="N652" i="5"/>
  <c r="K652" i="5"/>
  <c r="J653" i="5"/>
  <c r="G653" i="5"/>
  <c r="H652" i="5"/>
  <c r="D655" i="5"/>
  <c r="E654" i="5"/>
  <c r="AI652" i="1"/>
  <c r="AH653" i="1"/>
  <c r="AF653" i="1"/>
  <c r="AE654" i="1"/>
  <c r="AC654" i="1"/>
  <c r="AB655" i="1"/>
  <c r="Y656" i="1"/>
  <c r="Z655" i="1"/>
  <c r="V653" i="1"/>
  <c r="W652" i="1"/>
  <c r="S656" i="1"/>
  <c r="T655" i="1"/>
  <c r="P653" i="1"/>
  <c r="Q652" i="1"/>
  <c r="M655" i="1"/>
  <c r="N654" i="1"/>
  <c r="K653" i="1"/>
  <c r="J654" i="1"/>
  <c r="G655" i="1"/>
  <c r="H654" i="1"/>
  <c r="D653" i="1"/>
  <c r="E653" i="1" s="1"/>
  <c r="AH656" i="11"/>
  <c r="AB654" i="11"/>
  <c r="AC654" i="11" s="1"/>
  <c r="Y653" i="11"/>
  <c r="Z653" i="11" s="1"/>
  <c r="V655" i="11"/>
  <c r="W655" i="11" s="1"/>
  <c r="S653" i="11"/>
  <c r="T653" i="11" s="1"/>
  <c r="P654" i="11"/>
  <c r="Q654" i="11" s="1"/>
  <c r="M654" i="11"/>
  <c r="J654" i="11"/>
  <c r="G653" i="11"/>
  <c r="D653" i="11"/>
  <c r="E653" i="11" s="1"/>
  <c r="N654" i="8" l="1"/>
  <c r="M655" i="8"/>
  <c r="AE654" i="11"/>
  <c r="AF653" i="11"/>
  <c r="AI654" i="10"/>
  <c r="AH655" i="10"/>
  <c r="AE688" i="10"/>
  <c r="AF687" i="10"/>
  <c r="AB654" i="10"/>
  <c r="AC653" i="10"/>
  <c r="Y680" i="10"/>
  <c r="Z679" i="10"/>
  <c r="W655" i="10"/>
  <c r="V656" i="10"/>
  <c r="S656" i="10"/>
  <c r="T655" i="10"/>
  <c r="Q653" i="10"/>
  <c r="P654" i="10"/>
  <c r="M654" i="10"/>
  <c r="N653" i="10"/>
  <c r="J656" i="10"/>
  <c r="K655" i="10"/>
  <c r="G656" i="10"/>
  <c r="H655" i="10"/>
  <c r="E654" i="10"/>
  <c r="D655" i="10"/>
  <c r="AH656" i="9"/>
  <c r="AI655" i="9"/>
  <c r="AF654" i="9"/>
  <c r="AE655" i="9"/>
  <c r="AC654" i="9"/>
  <c r="AB655" i="9"/>
  <c r="Y654" i="9"/>
  <c r="Z653" i="9"/>
  <c r="V654" i="9"/>
  <c r="W653" i="9"/>
  <c r="S654" i="9"/>
  <c r="T653" i="9"/>
  <c r="P657" i="9"/>
  <c r="Q656" i="9"/>
  <c r="N654" i="9"/>
  <c r="M655" i="9"/>
  <c r="J656" i="9"/>
  <c r="K655" i="9"/>
  <c r="G654" i="9"/>
  <c r="H653" i="9"/>
  <c r="E654" i="9"/>
  <c r="D655" i="9"/>
  <c r="AH656" i="8"/>
  <c r="AI655" i="8"/>
  <c r="AF654" i="8"/>
  <c r="AE655" i="8"/>
  <c r="AC653" i="8"/>
  <c r="AB654" i="8"/>
  <c r="Y656" i="8"/>
  <c r="Z655" i="8"/>
  <c r="V656" i="8"/>
  <c r="W655" i="8"/>
  <c r="T654" i="8"/>
  <c r="S655" i="8"/>
  <c r="P656" i="8"/>
  <c r="Q655" i="8"/>
  <c r="J654" i="8"/>
  <c r="K653" i="8"/>
  <c r="G656" i="8"/>
  <c r="H655" i="8"/>
  <c r="D656" i="8"/>
  <c r="E655" i="8"/>
  <c r="AI654" i="7"/>
  <c r="AH655" i="7"/>
  <c r="AE655" i="7"/>
  <c r="AF654" i="7"/>
  <c r="AB655" i="7"/>
  <c r="AC654" i="7"/>
  <c r="Y655" i="7"/>
  <c r="Z654" i="7"/>
  <c r="W752" i="7"/>
  <c r="V753" i="7"/>
  <c r="T654" i="7"/>
  <c r="S655" i="7"/>
  <c r="P657" i="7"/>
  <c r="Q656" i="7"/>
  <c r="N654" i="7"/>
  <c r="M655" i="7"/>
  <c r="J654" i="7"/>
  <c r="K653" i="7"/>
  <c r="H653" i="7"/>
  <c r="G654" i="7"/>
  <c r="E654" i="7"/>
  <c r="D655" i="7"/>
  <c r="AI654" i="5"/>
  <c r="AH655" i="5"/>
  <c r="AE654" i="5"/>
  <c r="AF653" i="5"/>
  <c r="AC654" i="5"/>
  <c r="AB655" i="5"/>
  <c r="Y654" i="5"/>
  <c r="Z653" i="5"/>
  <c r="V654" i="5"/>
  <c r="W653" i="5"/>
  <c r="S655" i="5"/>
  <c r="T654" i="5"/>
  <c r="P654" i="5"/>
  <c r="Q653" i="5"/>
  <c r="M654" i="5"/>
  <c r="N653" i="5"/>
  <c r="J654" i="5"/>
  <c r="K653" i="5"/>
  <c r="H653" i="5"/>
  <c r="G654" i="5"/>
  <c r="D656" i="5"/>
  <c r="E655" i="5"/>
  <c r="AI653" i="1"/>
  <c r="AH654" i="1"/>
  <c r="AF654" i="1"/>
  <c r="AE655" i="1"/>
  <c r="AB656" i="1"/>
  <c r="AC655" i="1"/>
  <c r="Z656" i="1"/>
  <c r="Y657" i="1"/>
  <c r="W653" i="1"/>
  <c r="V654" i="1"/>
  <c r="T656" i="1"/>
  <c r="S657" i="1"/>
  <c r="Q653" i="1"/>
  <c r="P654" i="1"/>
  <c r="M656" i="1"/>
  <c r="N655" i="1"/>
  <c r="K654" i="1"/>
  <c r="J655" i="1"/>
  <c r="G656" i="1"/>
  <c r="H655" i="1"/>
  <c r="D654" i="1"/>
  <c r="E654" i="1" s="1"/>
  <c r="AH657" i="11"/>
  <c r="AB655" i="11"/>
  <c r="AC655" i="11" s="1"/>
  <c r="Y654" i="11"/>
  <c r="Z654" i="11" s="1"/>
  <c r="V656" i="11"/>
  <c r="W656" i="11" s="1"/>
  <c r="S654" i="11"/>
  <c r="T654" i="11" s="1"/>
  <c r="P655" i="11"/>
  <c r="Q655" i="11" s="1"/>
  <c r="M655" i="11"/>
  <c r="J655" i="11"/>
  <c r="G654" i="11"/>
  <c r="D654" i="11"/>
  <c r="E654" i="11" s="1"/>
  <c r="M656" i="8" l="1"/>
  <c r="N655" i="8"/>
  <c r="AE655" i="11"/>
  <c r="AF654" i="11"/>
  <c r="AI655" i="10"/>
  <c r="AH656" i="10"/>
  <c r="AF688" i="10"/>
  <c r="AE689" i="10"/>
  <c r="AB655" i="10"/>
  <c r="AC654" i="10"/>
  <c r="Z680" i="10"/>
  <c r="Y681" i="10"/>
  <c r="W656" i="10"/>
  <c r="V657" i="10"/>
  <c r="S657" i="10"/>
  <c r="T656" i="10"/>
  <c r="P655" i="10"/>
  <c r="Q654" i="10"/>
  <c r="N654" i="10"/>
  <c r="M655" i="10"/>
  <c r="J657" i="10"/>
  <c r="K656" i="10"/>
  <c r="G657" i="10"/>
  <c r="H656" i="10"/>
  <c r="E655" i="10"/>
  <c r="D656" i="10"/>
  <c r="AH657" i="9"/>
  <c r="AI656" i="9"/>
  <c r="AE656" i="9"/>
  <c r="AF655" i="9"/>
  <c r="AC655" i="9"/>
  <c r="AB656" i="9"/>
  <c r="Z654" i="9"/>
  <c r="Y655" i="9"/>
  <c r="W654" i="9"/>
  <c r="V655" i="9"/>
  <c r="T654" i="9"/>
  <c r="S655" i="9"/>
  <c r="Q657" i="9"/>
  <c r="P658" i="9"/>
  <c r="N655" i="9"/>
  <c r="M656" i="9"/>
  <c r="J657" i="9"/>
  <c r="K656" i="9"/>
  <c r="G655" i="9"/>
  <c r="H654" i="9"/>
  <c r="E655" i="9"/>
  <c r="D656" i="9"/>
  <c r="AH657" i="8"/>
  <c r="AI656" i="8"/>
  <c r="AF655" i="8"/>
  <c r="AE656" i="8"/>
  <c r="AB655" i="8"/>
  <c r="AC654" i="8"/>
  <c r="Y657" i="8"/>
  <c r="Z656" i="8"/>
  <c r="V657" i="8"/>
  <c r="W656" i="8"/>
  <c r="T655" i="8"/>
  <c r="S656" i="8"/>
  <c r="P657" i="8"/>
  <c r="Q656" i="8"/>
  <c r="J655" i="8"/>
  <c r="K654" i="8"/>
  <c r="G657" i="8"/>
  <c r="H656" i="8"/>
  <c r="D657" i="8"/>
  <c r="E656" i="8"/>
  <c r="AI655" i="7"/>
  <c r="AH656" i="7"/>
  <c r="AE656" i="7"/>
  <c r="AF655" i="7"/>
  <c r="AB656" i="7"/>
  <c r="AC655" i="7"/>
  <c r="Y656" i="7"/>
  <c r="Z655" i="7"/>
  <c r="W753" i="7"/>
  <c r="V754" i="7"/>
  <c r="S656" i="7"/>
  <c r="T655" i="7"/>
  <c r="Q657" i="7"/>
  <c r="P658" i="7"/>
  <c r="N655" i="7"/>
  <c r="M656" i="7"/>
  <c r="J655" i="7"/>
  <c r="K654" i="7"/>
  <c r="H654" i="7"/>
  <c r="G655" i="7"/>
  <c r="E655" i="7"/>
  <c r="D656" i="7"/>
  <c r="AH656" i="5"/>
  <c r="AI655" i="5"/>
  <c r="AE655" i="5"/>
  <c r="AF654" i="5"/>
  <c r="AC655" i="5"/>
  <c r="AB656" i="5"/>
  <c r="Z654" i="5"/>
  <c r="Y655" i="5"/>
  <c r="V655" i="5"/>
  <c r="W654" i="5"/>
  <c r="S656" i="5"/>
  <c r="T655" i="5"/>
  <c r="P655" i="5"/>
  <c r="Q654" i="5"/>
  <c r="M655" i="5"/>
  <c r="N654" i="5"/>
  <c r="J655" i="5"/>
  <c r="K654" i="5"/>
  <c r="G655" i="5"/>
  <c r="H654" i="5"/>
  <c r="D657" i="5"/>
  <c r="E656" i="5"/>
  <c r="AH655" i="1"/>
  <c r="AI654" i="1"/>
  <c r="AF655" i="1"/>
  <c r="AE656" i="1"/>
  <c r="AC656" i="1"/>
  <c r="AB657" i="1"/>
  <c r="Y658" i="1"/>
  <c r="Z657" i="1"/>
  <c r="V655" i="1"/>
  <c r="W654" i="1"/>
  <c r="S658" i="1"/>
  <c r="T657" i="1"/>
  <c r="Q654" i="1"/>
  <c r="P655" i="1"/>
  <c r="M657" i="1"/>
  <c r="N656" i="1"/>
  <c r="J656" i="1"/>
  <c r="K655" i="1"/>
  <c r="G657" i="1"/>
  <c r="H656" i="1"/>
  <c r="D655" i="1"/>
  <c r="E655" i="1" s="1"/>
  <c r="AH658" i="11"/>
  <c r="AB656" i="11"/>
  <c r="AC656" i="11" s="1"/>
  <c r="Y655" i="11"/>
  <c r="Z655" i="11" s="1"/>
  <c r="V657" i="11"/>
  <c r="W657" i="11" s="1"/>
  <c r="S655" i="11"/>
  <c r="T655" i="11" s="1"/>
  <c r="P656" i="11"/>
  <c r="Q656" i="11" s="1"/>
  <c r="M656" i="11"/>
  <c r="J656" i="11"/>
  <c r="G655" i="11"/>
  <c r="D655" i="11"/>
  <c r="E655" i="11" s="1"/>
  <c r="N656" i="8" l="1"/>
  <c r="M657" i="8"/>
  <c r="AE656" i="11"/>
  <c r="AF655" i="11"/>
  <c r="AI656" i="10"/>
  <c r="AH657" i="10"/>
  <c r="AF689" i="10"/>
  <c r="AE690" i="10"/>
  <c r="AB656" i="10"/>
  <c r="AC655" i="10"/>
  <c r="Z681" i="10"/>
  <c r="Y682" i="10"/>
  <c r="W657" i="10"/>
  <c r="V658" i="10"/>
  <c r="T657" i="10"/>
  <c r="S658" i="10"/>
  <c r="P656" i="10"/>
  <c r="Q655" i="10"/>
  <c r="M656" i="10"/>
  <c r="N655" i="10"/>
  <c r="K657" i="10"/>
  <c r="J658" i="10"/>
  <c r="H657" i="10"/>
  <c r="G658" i="10"/>
  <c r="E656" i="10"/>
  <c r="D657" i="10"/>
  <c r="AI657" i="9"/>
  <c r="AH658" i="9"/>
  <c r="AF656" i="9"/>
  <c r="AE657" i="9"/>
  <c r="AC656" i="9"/>
  <c r="AB657" i="9"/>
  <c r="Y656" i="9"/>
  <c r="Z655" i="9"/>
  <c r="W655" i="9"/>
  <c r="V656" i="9"/>
  <c r="S656" i="9"/>
  <c r="T655" i="9"/>
  <c r="P659" i="9"/>
  <c r="Q658" i="9"/>
  <c r="N656" i="9"/>
  <c r="M657" i="9"/>
  <c r="K657" i="9"/>
  <c r="J658" i="9"/>
  <c r="G656" i="9"/>
  <c r="H655" i="9"/>
  <c r="E656" i="9"/>
  <c r="D657" i="9"/>
  <c r="AI657" i="8"/>
  <c r="AH658" i="8"/>
  <c r="AF656" i="8"/>
  <c r="AE657" i="8"/>
  <c r="AC655" i="8"/>
  <c r="AB656" i="8"/>
  <c r="Z657" i="8"/>
  <c r="Y658" i="8"/>
  <c r="W657" i="8"/>
  <c r="V658" i="8"/>
  <c r="T656" i="8"/>
  <c r="S657" i="8"/>
  <c r="Q657" i="8"/>
  <c r="P658" i="8"/>
  <c r="J656" i="8"/>
  <c r="K655" i="8"/>
  <c r="H657" i="8"/>
  <c r="G658" i="8"/>
  <c r="E657" i="8"/>
  <c r="D658" i="8"/>
  <c r="AI656" i="7"/>
  <c r="AH657" i="7"/>
  <c r="AF656" i="7"/>
  <c r="AE657" i="7"/>
  <c r="AB657" i="7"/>
  <c r="AC656" i="7"/>
  <c r="Y657" i="7"/>
  <c r="Z656" i="7"/>
  <c r="W754" i="7"/>
  <c r="V755" i="7"/>
  <c r="T656" i="7"/>
  <c r="S657" i="7"/>
  <c r="P659" i="7"/>
  <c r="Q658" i="7"/>
  <c r="N656" i="7"/>
  <c r="M657" i="7"/>
  <c r="J656" i="7"/>
  <c r="K655" i="7"/>
  <c r="H655" i="7"/>
  <c r="G656" i="7"/>
  <c r="E656" i="7"/>
  <c r="D657" i="7"/>
  <c r="AI656" i="5"/>
  <c r="AH657" i="5"/>
  <c r="AE656" i="5"/>
  <c r="AF655" i="5"/>
  <c r="AC656" i="5"/>
  <c r="AB657" i="5"/>
  <c r="Y656" i="5"/>
  <c r="Z655" i="5"/>
  <c r="V656" i="5"/>
  <c r="W655" i="5"/>
  <c r="T656" i="5"/>
  <c r="S657" i="5"/>
  <c r="P656" i="5"/>
  <c r="Q655" i="5"/>
  <c r="M656" i="5"/>
  <c r="N655" i="5"/>
  <c r="J656" i="5"/>
  <c r="K655" i="5"/>
  <c r="H655" i="5"/>
  <c r="G656" i="5"/>
  <c r="E657" i="5"/>
  <c r="D658" i="5"/>
  <c r="AI655" i="1"/>
  <c r="AH656" i="1"/>
  <c r="AF656" i="1"/>
  <c r="AE657" i="1"/>
  <c r="AC657" i="1"/>
  <c r="AB658" i="1"/>
  <c r="Y659" i="1"/>
  <c r="Z658" i="1"/>
  <c r="V656" i="1"/>
  <c r="W655" i="1"/>
  <c r="S659" i="1"/>
  <c r="T658" i="1"/>
  <c r="Q655" i="1"/>
  <c r="P656" i="1"/>
  <c r="N657" i="1"/>
  <c r="M658" i="1"/>
  <c r="K656" i="1"/>
  <c r="J657" i="1"/>
  <c r="H657" i="1"/>
  <c r="G658" i="1"/>
  <c r="D656" i="1"/>
  <c r="E656" i="1" s="1"/>
  <c r="AH659" i="11"/>
  <c r="AB657" i="11"/>
  <c r="AC657" i="11" s="1"/>
  <c r="Y656" i="11"/>
  <c r="Z656" i="11" s="1"/>
  <c r="V658" i="11"/>
  <c r="W658" i="11" s="1"/>
  <c r="S656" i="11"/>
  <c r="T656" i="11" s="1"/>
  <c r="P657" i="11"/>
  <c r="Q657" i="11" s="1"/>
  <c r="M657" i="11"/>
  <c r="J657" i="11"/>
  <c r="G656" i="11"/>
  <c r="D656" i="11"/>
  <c r="E656" i="11" s="1"/>
  <c r="M658" i="8" l="1"/>
  <c r="N657" i="8"/>
  <c r="AE657" i="11"/>
  <c r="AF656" i="11"/>
  <c r="AH658" i="10"/>
  <c r="AI657" i="10"/>
  <c r="AF690" i="10"/>
  <c r="AE691" i="10"/>
  <c r="AB657" i="10"/>
  <c r="AC656" i="10"/>
  <c r="Z682" i="10"/>
  <c r="Y683" i="10"/>
  <c r="W658" i="10"/>
  <c r="V659" i="10"/>
  <c r="S659" i="10"/>
  <c r="T658" i="10"/>
  <c r="P657" i="10"/>
  <c r="Q656" i="10"/>
  <c r="N656" i="10"/>
  <c r="M657" i="10"/>
  <c r="J659" i="10"/>
  <c r="K658" i="10"/>
  <c r="G659" i="10"/>
  <c r="H658" i="10"/>
  <c r="E657" i="10"/>
  <c r="D658" i="10"/>
  <c r="AH659" i="9"/>
  <c r="AI658" i="9"/>
  <c r="AE658" i="9"/>
  <c r="AF657" i="9"/>
  <c r="AC657" i="9"/>
  <c r="AB658" i="9"/>
  <c r="Y657" i="9"/>
  <c r="Z656" i="9"/>
  <c r="W656" i="9"/>
  <c r="V657" i="9"/>
  <c r="T656" i="9"/>
  <c r="S657" i="9"/>
  <c r="P660" i="9"/>
  <c r="Q659" i="9"/>
  <c r="N657" i="9"/>
  <c r="M658" i="9"/>
  <c r="J659" i="9"/>
  <c r="K658" i="9"/>
  <c r="G657" i="9"/>
  <c r="H656" i="9"/>
  <c r="E657" i="9"/>
  <c r="D658" i="9"/>
  <c r="AH659" i="8"/>
  <c r="AI658" i="8"/>
  <c r="AF657" i="8"/>
  <c r="AE658" i="8"/>
  <c r="AB657" i="8"/>
  <c r="AC656" i="8"/>
  <c r="Y659" i="8"/>
  <c r="Z658" i="8"/>
  <c r="V659" i="8"/>
  <c r="W658" i="8"/>
  <c r="T657" i="8"/>
  <c r="S658" i="8"/>
  <c r="P659" i="8"/>
  <c r="Q658" i="8"/>
  <c r="J657" i="8"/>
  <c r="K656" i="8"/>
  <c r="G659" i="8"/>
  <c r="H658" i="8"/>
  <c r="D659" i="8"/>
  <c r="E658" i="8"/>
  <c r="AI657" i="7"/>
  <c r="AH658" i="7"/>
  <c r="AE658" i="7"/>
  <c r="AF657" i="7"/>
  <c r="AB658" i="7"/>
  <c r="AC657" i="7"/>
  <c r="Y658" i="7"/>
  <c r="Z657" i="7"/>
  <c r="W755" i="7"/>
  <c r="V756" i="7"/>
  <c r="S658" i="7"/>
  <c r="T657" i="7"/>
  <c r="P660" i="7"/>
  <c r="Q659" i="7"/>
  <c r="N657" i="7"/>
  <c r="M658" i="7"/>
  <c r="J657" i="7"/>
  <c r="K656" i="7"/>
  <c r="H656" i="7"/>
  <c r="G657" i="7"/>
  <c r="E657" i="7"/>
  <c r="D658" i="7"/>
  <c r="AH658" i="5"/>
  <c r="AI657" i="5"/>
  <c r="AE657" i="5"/>
  <c r="AF656" i="5"/>
  <c r="AC657" i="5"/>
  <c r="AB658" i="5"/>
  <c r="Z656" i="5"/>
  <c r="Y657" i="5"/>
  <c r="W656" i="5"/>
  <c r="V657" i="5"/>
  <c r="S658" i="5"/>
  <c r="T657" i="5"/>
  <c r="P657" i="5"/>
  <c r="Q656" i="5"/>
  <c r="M657" i="5"/>
  <c r="N656" i="5"/>
  <c r="K656" i="5"/>
  <c r="J657" i="5"/>
  <c r="G657" i="5"/>
  <c r="H656" i="5"/>
  <c r="D659" i="5"/>
  <c r="E658" i="5"/>
  <c r="AI656" i="1"/>
  <c r="AH657" i="1"/>
  <c r="AF657" i="1"/>
  <c r="AE658" i="1"/>
  <c r="AC658" i="1"/>
  <c r="AB659" i="1"/>
  <c r="Y660" i="1"/>
  <c r="Z659" i="1"/>
  <c r="V657" i="1"/>
  <c r="W656" i="1"/>
  <c r="S660" i="1"/>
  <c r="T659" i="1"/>
  <c r="Q656" i="1"/>
  <c r="P657" i="1"/>
  <c r="M659" i="1"/>
  <c r="N658" i="1"/>
  <c r="J658" i="1"/>
  <c r="K657" i="1"/>
  <c r="G659" i="1"/>
  <c r="H658" i="1"/>
  <c r="D657" i="1"/>
  <c r="E657" i="1" s="1"/>
  <c r="AH660" i="11"/>
  <c r="AB658" i="11"/>
  <c r="AC658" i="11" s="1"/>
  <c r="Y657" i="11"/>
  <c r="Z657" i="11" s="1"/>
  <c r="V659" i="11"/>
  <c r="W659" i="11" s="1"/>
  <c r="S657" i="11"/>
  <c r="T657" i="11" s="1"/>
  <c r="P658" i="11"/>
  <c r="Q658" i="11" s="1"/>
  <c r="M658" i="11"/>
  <c r="J658" i="11"/>
  <c r="G657" i="11"/>
  <c r="D657" i="11"/>
  <c r="E657" i="11" s="1"/>
  <c r="N658" i="8" l="1"/>
  <c r="M659" i="8"/>
  <c r="AE658" i="11"/>
  <c r="AF657" i="11"/>
  <c r="AI658" i="10"/>
  <c r="AH659" i="10"/>
  <c r="AE692" i="10"/>
  <c r="AF691" i="10"/>
  <c r="AB658" i="10"/>
  <c r="AC657" i="10"/>
  <c r="Y684" i="10"/>
  <c r="Z683" i="10"/>
  <c r="W659" i="10"/>
  <c r="V660" i="10"/>
  <c r="S660" i="10"/>
  <c r="T659" i="10"/>
  <c r="Q657" i="10"/>
  <c r="P658" i="10"/>
  <c r="M658" i="10"/>
  <c r="N657" i="10"/>
  <c r="J660" i="10"/>
  <c r="K659" i="10"/>
  <c r="G660" i="10"/>
  <c r="H659" i="10"/>
  <c r="D659" i="10"/>
  <c r="E658" i="10"/>
  <c r="AH660" i="9"/>
  <c r="AI659" i="9"/>
  <c r="AF658" i="9"/>
  <c r="AE659" i="9"/>
  <c r="AB659" i="9"/>
  <c r="AC658" i="9"/>
  <c r="Y658" i="9"/>
  <c r="Z657" i="9"/>
  <c r="W657" i="9"/>
  <c r="V658" i="9"/>
  <c r="S658" i="9"/>
  <c r="T657" i="9"/>
  <c r="P661" i="9"/>
  <c r="Q660" i="9"/>
  <c r="M659" i="9"/>
  <c r="N658" i="9"/>
  <c r="J660" i="9"/>
  <c r="K659" i="9"/>
  <c r="G658" i="9"/>
  <c r="H657" i="9"/>
  <c r="D659" i="9"/>
  <c r="E658" i="9"/>
  <c r="AH660" i="8"/>
  <c r="AI659" i="8"/>
  <c r="AE659" i="8"/>
  <c r="AF658" i="8"/>
  <c r="AC657" i="8"/>
  <c r="AB658" i="8"/>
  <c r="Y660" i="8"/>
  <c r="Z659" i="8"/>
  <c r="V660" i="8"/>
  <c r="W659" i="8"/>
  <c r="S659" i="8"/>
  <c r="T658" i="8"/>
  <c r="P660" i="8"/>
  <c r="Q659" i="8"/>
  <c r="J658" i="8"/>
  <c r="K657" i="8"/>
  <c r="G660" i="8"/>
  <c r="H659" i="8"/>
  <c r="D660" i="8"/>
  <c r="E659" i="8"/>
  <c r="AH659" i="7"/>
  <c r="AI658" i="7"/>
  <c r="AE659" i="7"/>
  <c r="AF658" i="7"/>
  <c r="AB659" i="7"/>
  <c r="AC658" i="7"/>
  <c r="Y659" i="7"/>
  <c r="Z658" i="7"/>
  <c r="W756" i="7"/>
  <c r="V757" i="7"/>
  <c r="T658" i="7"/>
  <c r="S659" i="7"/>
  <c r="P661" i="7"/>
  <c r="Q660" i="7"/>
  <c r="M659" i="7"/>
  <c r="N658" i="7"/>
  <c r="J658" i="7"/>
  <c r="K657" i="7"/>
  <c r="H657" i="7"/>
  <c r="G658" i="7"/>
  <c r="D659" i="7"/>
  <c r="E658" i="7"/>
  <c r="AI658" i="5"/>
  <c r="AH659" i="5"/>
  <c r="AE658" i="5"/>
  <c r="AF657" i="5"/>
  <c r="AB659" i="5"/>
  <c r="AC658" i="5"/>
  <c r="Y658" i="5"/>
  <c r="Z657" i="5"/>
  <c r="V658" i="5"/>
  <c r="W657" i="5"/>
  <c r="T658" i="5"/>
  <c r="S659" i="5"/>
  <c r="P658" i="5"/>
  <c r="Q657" i="5"/>
  <c r="M658" i="5"/>
  <c r="N657" i="5"/>
  <c r="J658" i="5"/>
  <c r="K657" i="5"/>
  <c r="G658" i="5"/>
  <c r="H657" i="5"/>
  <c r="D660" i="5"/>
  <c r="E659" i="5"/>
  <c r="AI657" i="1"/>
  <c r="AH658" i="1"/>
  <c r="AE659" i="1"/>
  <c r="AF658" i="1"/>
  <c r="AB660" i="1"/>
  <c r="AC659" i="1"/>
  <c r="Y661" i="1"/>
  <c r="Z660" i="1"/>
  <c r="V658" i="1"/>
  <c r="W657" i="1"/>
  <c r="S661" i="1"/>
  <c r="T660" i="1"/>
  <c r="Q657" i="1"/>
  <c r="P658" i="1"/>
  <c r="M660" i="1"/>
  <c r="N659" i="1"/>
  <c r="K658" i="1"/>
  <c r="J659" i="1"/>
  <c r="G660" i="1"/>
  <c r="H659" i="1"/>
  <c r="D658" i="1"/>
  <c r="E658" i="1" s="1"/>
  <c r="AH661" i="11"/>
  <c r="AB659" i="11"/>
  <c r="AC659" i="11" s="1"/>
  <c r="Y658" i="11"/>
  <c r="Z658" i="11" s="1"/>
  <c r="V660" i="11"/>
  <c r="W660" i="11" s="1"/>
  <c r="S658" i="11"/>
  <c r="T658" i="11" s="1"/>
  <c r="P659" i="11"/>
  <c r="Q659" i="11" s="1"/>
  <c r="M659" i="11"/>
  <c r="J659" i="11"/>
  <c r="G658" i="11"/>
  <c r="D658" i="11"/>
  <c r="E658" i="11" s="1"/>
  <c r="M660" i="8" l="1"/>
  <c r="N659" i="8"/>
  <c r="AE659" i="11"/>
  <c r="AF658" i="11"/>
  <c r="AI659" i="10"/>
  <c r="AH660" i="10"/>
  <c r="AF692" i="10"/>
  <c r="AE693" i="10"/>
  <c r="AB659" i="10"/>
  <c r="AC658" i="10"/>
  <c r="Z684" i="10"/>
  <c r="Y685" i="10"/>
  <c r="W660" i="10"/>
  <c r="V661" i="10"/>
  <c r="S661" i="10"/>
  <c r="T660" i="10"/>
  <c r="P659" i="10"/>
  <c r="Q658" i="10"/>
  <c r="N658" i="10"/>
  <c r="M659" i="10"/>
  <c r="J661" i="10"/>
  <c r="K660" i="10"/>
  <c r="G661" i="10"/>
  <c r="H660" i="10"/>
  <c r="E659" i="10"/>
  <c r="D660" i="10"/>
  <c r="AH661" i="9"/>
  <c r="AI660" i="9"/>
  <c r="AE660" i="9"/>
  <c r="AF659" i="9"/>
  <c r="AC659" i="9"/>
  <c r="AB660" i="9"/>
  <c r="Z658" i="9"/>
  <c r="Y659" i="9"/>
  <c r="W658" i="9"/>
  <c r="V659" i="9"/>
  <c r="T658" i="9"/>
  <c r="S659" i="9"/>
  <c r="Q661" i="9"/>
  <c r="P662" i="9"/>
  <c r="N659" i="9"/>
  <c r="M660" i="9"/>
  <c r="J661" i="9"/>
  <c r="K660" i="9"/>
  <c r="G659" i="9"/>
  <c r="H658" i="9"/>
  <c r="E659" i="9"/>
  <c r="D660" i="9"/>
  <c r="AH661" i="8"/>
  <c r="AI660" i="8"/>
  <c r="AF659" i="8"/>
  <c r="AE660" i="8"/>
  <c r="AB659" i="8"/>
  <c r="AC658" i="8"/>
  <c r="Y661" i="8"/>
  <c r="Z660" i="8"/>
  <c r="V661" i="8"/>
  <c r="W660" i="8"/>
  <c r="T659" i="8"/>
  <c r="S660" i="8"/>
  <c r="P661" i="8"/>
  <c r="Q660" i="8"/>
  <c r="J659" i="8"/>
  <c r="K658" i="8"/>
  <c r="G661" i="8"/>
  <c r="H660" i="8"/>
  <c r="D661" i="8"/>
  <c r="E660" i="8"/>
  <c r="AI659" i="7"/>
  <c r="AH660" i="7"/>
  <c r="AE660" i="7"/>
  <c r="AF659" i="7"/>
  <c r="AC659" i="7"/>
  <c r="AB660" i="7"/>
  <c r="Y660" i="7"/>
  <c r="Z659" i="7"/>
  <c r="W757" i="7"/>
  <c r="V758" i="7"/>
  <c r="S660" i="7"/>
  <c r="T659" i="7"/>
  <c r="P662" i="7"/>
  <c r="Q661" i="7"/>
  <c r="N659" i="7"/>
  <c r="M660" i="7"/>
  <c r="J659" i="7"/>
  <c r="K658" i="7"/>
  <c r="H658" i="7"/>
  <c r="G659" i="7"/>
  <c r="E659" i="7"/>
  <c r="D660" i="7"/>
  <c r="AH660" i="5"/>
  <c r="AI659" i="5"/>
  <c r="AE659" i="5"/>
  <c r="AF658" i="5"/>
  <c r="AC659" i="5"/>
  <c r="AB660" i="5"/>
  <c r="Z658" i="5"/>
  <c r="Y659" i="5"/>
  <c r="V659" i="5"/>
  <c r="W658" i="5"/>
  <c r="S660" i="5"/>
  <c r="T659" i="5"/>
  <c r="P659" i="5"/>
  <c r="Q658" i="5"/>
  <c r="M659" i="5"/>
  <c r="N658" i="5"/>
  <c r="J659" i="5"/>
  <c r="K658" i="5"/>
  <c r="G659" i="5"/>
  <c r="H658" i="5"/>
  <c r="D661" i="5"/>
  <c r="E660" i="5"/>
  <c r="AI658" i="1"/>
  <c r="AH659" i="1"/>
  <c r="AF659" i="1"/>
  <c r="AE660" i="1"/>
  <c r="AC660" i="1"/>
  <c r="AB661" i="1"/>
  <c r="Y662" i="1"/>
  <c r="Z661" i="1"/>
  <c r="V659" i="1"/>
  <c r="W658" i="1"/>
  <c r="S662" i="1"/>
  <c r="T661" i="1"/>
  <c r="P659" i="1"/>
  <c r="Q658" i="1"/>
  <c r="M661" i="1"/>
  <c r="N660" i="1"/>
  <c r="K659" i="1"/>
  <c r="J660" i="1"/>
  <c r="G661" i="1"/>
  <c r="H660" i="1"/>
  <c r="D659" i="1"/>
  <c r="E659" i="1" s="1"/>
  <c r="AH662" i="11"/>
  <c r="AB660" i="11"/>
  <c r="AC660" i="11" s="1"/>
  <c r="Y659" i="11"/>
  <c r="Z659" i="11" s="1"/>
  <c r="V661" i="11"/>
  <c r="W661" i="11" s="1"/>
  <c r="S659" i="11"/>
  <c r="T659" i="11" s="1"/>
  <c r="P660" i="11"/>
  <c r="Q660" i="11" s="1"/>
  <c r="M660" i="11"/>
  <c r="J660" i="11"/>
  <c r="G659" i="11"/>
  <c r="D659" i="11"/>
  <c r="E659" i="11" s="1"/>
  <c r="N660" i="8" l="1"/>
  <c r="M661" i="8"/>
  <c r="AE660" i="11"/>
  <c r="AF659" i="11"/>
  <c r="AI660" i="10"/>
  <c r="AH661" i="10"/>
  <c r="AF693" i="10"/>
  <c r="AE694" i="10"/>
  <c r="AB660" i="10"/>
  <c r="AC659" i="10"/>
  <c r="Z685" i="10"/>
  <c r="Y686" i="10"/>
  <c r="W661" i="10"/>
  <c r="V662" i="10"/>
  <c r="S662" i="10"/>
  <c r="T661" i="10"/>
  <c r="P660" i="10"/>
  <c r="Q659" i="10"/>
  <c r="M660" i="10"/>
  <c r="N659" i="10"/>
  <c r="J662" i="10"/>
  <c r="K661" i="10"/>
  <c r="G662" i="10"/>
  <c r="H661" i="10"/>
  <c r="D661" i="10"/>
  <c r="E660" i="10"/>
  <c r="AH662" i="9"/>
  <c r="AI661" i="9"/>
  <c r="AF660" i="9"/>
  <c r="AE661" i="9"/>
  <c r="AB661" i="9"/>
  <c r="AC660" i="9"/>
  <c r="Y660" i="9"/>
  <c r="Z659" i="9"/>
  <c r="V660" i="9"/>
  <c r="W659" i="9"/>
  <c r="S660" i="9"/>
  <c r="T659" i="9"/>
  <c r="P663" i="9"/>
  <c r="Q662" i="9"/>
  <c r="M661" i="9"/>
  <c r="N660" i="9"/>
  <c r="J662" i="9"/>
  <c r="K661" i="9"/>
  <c r="G660" i="9"/>
  <c r="H659" i="9"/>
  <c r="D661" i="9"/>
  <c r="E660" i="9"/>
  <c r="AH662" i="8"/>
  <c r="AI661" i="8"/>
  <c r="AE661" i="8"/>
  <c r="AF660" i="8"/>
  <c r="AB660" i="8"/>
  <c r="AC659" i="8"/>
  <c r="Y662" i="8"/>
  <c r="Z661" i="8"/>
  <c r="V662" i="8"/>
  <c r="W661" i="8"/>
  <c r="S661" i="8"/>
  <c r="T660" i="8"/>
  <c r="P662" i="8"/>
  <c r="Q661" i="8"/>
  <c r="J660" i="8"/>
  <c r="K659" i="8"/>
  <c r="G662" i="8"/>
  <c r="H661" i="8"/>
  <c r="D662" i="8"/>
  <c r="E661" i="8"/>
  <c r="AH661" i="7"/>
  <c r="AI660" i="7"/>
  <c r="AE661" i="7"/>
  <c r="AF660" i="7"/>
  <c r="AB661" i="7"/>
  <c r="AC660" i="7"/>
  <c r="Y661" i="7"/>
  <c r="Z660" i="7"/>
  <c r="W758" i="7"/>
  <c r="V759" i="7"/>
  <c r="T660" i="7"/>
  <c r="S661" i="7"/>
  <c r="P663" i="7"/>
  <c r="Q662" i="7"/>
  <c r="M661" i="7"/>
  <c r="N660" i="7"/>
  <c r="J660" i="7"/>
  <c r="K659" i="7"/>
  <c r="H659" i="7"/>
  <c r="G660" i="7"/>
  <c r="D661" i="7"/>
  <c r="E660" i="7"/>
  <c r="AI660" i="5"/>
  <c r="AH661" i="5"/>
  <c r="AE660" i="5"/>
  <c r="AF659" i="5"/>
  <c r="AB661" i="5"/>
  <c r="AC660" i="5"/>
  <c r="Y660" i="5"/>
  <c r="Z659" i="5"/>
  <c r="V660" i="5"/>
  <c r="W659" i="5"/>
  <c r="T660" i="5"/>
  <c r="S661" i="5"/>
  <c r="P660" i="5"/>
  <c r="Q659" i="5"/>
  <c r="M660" i="5"/>
  <c r="N659" i="5"/>
  <c r="J660" i="5"/>
  <c r="K659" i="5"/>
  <c r="H659" i="5"/>
  <c r="G660" i="5"/>
  <c r="D662" i="5"/>
  <c r="E661" i="5"/>
  <c r="AI659" i="1"/>
  <c r="AH660" i="1"/>
  <c r="AE661" i="1"/>
  <c r="AF660" i="1"/>
  <c r="AC661" i="1"/>
  <c r="AB662" i="1"/>
  <c r="Z662" i="1"/>
  <c r="Y663" i="1"/>
  <c r="W659" i="1"/>
  <c r="V660" i="1"/>
  <c r="T662" i="1"/>
  <c r="S663" i="1"/>
  <c r="Q659" i="1"/>
  <c r="P660" i="1"/>
  <c r="M662" i="1"/>
  <c r="N661" i="1"/>
  <c r="K660" i="1"/>
  <c r="J661" i="1"/>
  <c r="G662" i="1"/>
  <c r="H661" i="1"/>
  <c r="D660" i="1"/>
  <c r="E660" i="1" s="1"/>
  <c r="AH663" i="11"/>
  <c r="AB661" i="11"/>
  <c r="AC661" i="11" s="1"/>
  <c r="Y660" i="11"/>
  <c r="Z660" i="11" s="1"/>
  <c r="V662" i="11"/>
  <c r="W662" i="11" s="1"/>
  <c r="S660" i="11"/>
  <c r="T660" i="11" s="1"/>
  <c r="P661" i="11"/>
  <c r="Q661" i="11" s="1"/>
  <c r="M661" i="11"/>
  <c r="J661" i="11"/>
  <c r="G660" i="11"/>
  <c r="D660" i="11"/>
  <c r="E660" i="11" s="1"/>
  <c r="M662" i="8" l="1"/>
  <c r="N661" i="8"/>
  <c r="AE661" i="11"/>
  <c r="AF660" i="11"/>
  <c r="AH662" i="10"/>
  <c r="AI661" i="10"/>
  <c r="AF694" i="10"/>
  <c r="AE695" i="10"/>
  <c r="AB661" i="10"/>
  <c r="AC660" i="10"/>
  <c r="Z686" i="10"/>
  <c r="Y687" i="10"/>
  <c r="W662" i="10"/>
  <c r="V663" i="10"/>
  <c r="S663" i="10"/>
  <c r="T662" i="10"/>
  <c r="P661" i="10"/>
  <c r="Q660" i="10"/>
  <c r="N660" i="10"/>
  <c r="M661" i="10"/>
  <c r="J663" i="10"/>
  <c r="K662" i="10"/>
  <c r="G663" i="10"/>
  <c r="H662" i="10"/>
  <c r="E661" i="10"/>
  <c r="D662" i="10"/>
  <c r="AH663" i="9"/>
  <c r="AI662" i="9"/>
  <c r="AE662" i="9"/>
  <c r="AF661" i="9"/>
  <c r="AC661" i="9"/>
  <c r="AB662" i="9"/>
  <c r="Y661" i="9"/>
  <c r="Z660" i="9"/>
  <c r="W660" i="9"/>
  <c r="V661" i="9"/>
  <c r="T660" i="9"/>
  <c r="S661" i="9"/>
  <c r="P664" i="9"/>
  <c r="Q663" i="9"/>
  <c r="N661" i="9"/>
  <c r="M662" i="9"/>
  <c r="J663" i="9"/>
  <c r="K662" i="9"/>
  <c r="G661" i="9"/>
  <c r="H660" i="9"/>
  <c r="E661" i="9"/>
  <c r="D662" i="9"/>
  <c r="AH663" i="8"/>
  <c r="AI662" i="8"/>
  <c r="AF661" i="8"/>
  <c r="AE662" i="8"/>
  <c r="AB661" i="8"/>
  <c r="AC660" i="8"/>
  <c r="Y663" i="8"/>
  <c r="Z662" i="8"/>
  <c r="V663" i="8"/>
  <c r="W662" i="8"/>
  <c r="T661" i="8"/>
  <c r="S662" i="8"/>
  <c r="P663" i="8"/>
  <c r="Q662" i="8"/>
  <c r="J661" i="8"/>
  <c r="K660" i="8"/>
  <c r="G663" i="8"/>
  <c r="H662" i="8"/>
  <c r="D663" i="8"/>
  <c r="E662" i="8"/>
  <c r="AI661" i="7"/>
  <c r="AH662" i="7"/>
  <c r="AE662" i="7"/>
  <c r="AF661" i="7"/>
  <c r="AC661" i="7"/>
  <c r="AB662" i="7"/>
  <c r="Y662" i="7"/>
  <c r="Z661" i="7"/>
  <c r="W759" i="7"/>
  <c r="V760" i="7"/>
  <c r="T661" i="7"/>
  <c r="S662" i="7"/>
  <c r="Q663" i="7"/>
  <c r="P664" i="7"/>
  <c r="N661" i="7"/>
  <c r="M662" i="7"/>
  <c r="J661" i="7"/>
  <c r="K660" i="7"/>
  <c r="H660" i="7"/>
  <c r="G661" i="7"/>
  <c r="E661" i="7"/>
  <c r="D662" i="7"/>
  <c r="AH662" i="5"/>
  <c r="AI661" i="5"/>
  <c r="AE661" i="5"/>
  <c r="AF660" i="5"/>
  <c r="AC661" i="5"/>
  <c r="AB662" i="5"/>
  <c r="Z660" i="5"/>
  <c r="Y661" i="5"/>
  <c r="W660" i="5"/>
  <c r="V661" i="5"/>
  <c r="S662" i="5"/>
  <c r="T661" i="5"/>
  <c r="P661" i="5"/>
  <c r="Q660" i="5"/>
  <c r="M661" i="5"/>
  <c r="N660" i="5"/>
  <c r="J661" i="5"/>
  <c r="K660" i="5"/>
  <c r="G661" i="5"/>
  <c r="H660" i="5"/>
  <c r="D663" i="5"/>
  <c r="E662" i="5"/>
  <c r="AI660" i="1"/>
  <c r="AH661" i="1"/>
  <c r="AF661" i="1"/>
  <c r="AE662" i="1"/>
  <c r="AC662" i="1"/>
  <c r="AB663" i="1"/>
  <c r="Y664" i="1"/>
  <c r="Z663" i="1"/>
  <c r="V661" i="1"/>
  <c r="W660" i="1"/>
  <c r="S664" i="1"/>
  <c r="T663" i="1"/>
  <c r="P661" i="1"/>
  <c r="Q660" i="1"/>
  <c r="M663" i="1"/>
  <c r="N662" i="1"/>
  <c r="K661" i="1"/>
  <c r="J662" i="1"/>
  <c r="G663" i="1"/>
  <c r="H662" i="1"/>
  <c r="D661" i="1"/>
  <c r="E661" i="1" s="1"/>
  <c r="AH664" i="11"/>
  <c r="AB662" i="11"/>
  <c r="AC662" i="11" s="1"/>
  <c r="Y661" i="11"/>
  <c r="Z661" i="11" s="1"/>
  <c r="V663" i="11"/>
  <c r="W663" i="11" s="1"/>
  <c r="S661" i="11"/>
  <c r="T661" i="11" s="1"/>
  <c r="P662" i="11"/>
  <c r="Q662" i="11" s="1"/>
  <c r="M662" i="11"/>
  <c r="J662" i="11"/>
  <c r="G661" i="11"/>
  <c r="D661" i="11"/>
  <c r="E661" i="11" s="1"/>
  <c r="N662" i="8" l="1"/>
  <c r="M663" i="8"/>
  <c r="AE662" i="11"/>
  <c r="AF661" i="11"/>
  <c r="AI662" i="10"/>
  <c r="AH663" i="10"/>
  <c r="AE696" i="10"/>
  <c r="AF695" i="10"/>
  <c r="AB662" i="10"/>
  <c r="AC661" i="10"/>
  <c r="Y688" i="10"/>
  <c r="Z687" i="10"/>
  <c r="W663" i="10"/>
  <c r="V664" i="10"/>
  <c r="T663" i="10"/>
  <c r="S664" i="10"/>
  <c r="P662" i="10"/>
  <c r="Q661" i="10"/>
  <c r="M662" i="10"/>
  <c r="N661" i="10"/>
  <c r="K663" i="10"/>
  <c r="J664" i="10"/>
  <c r="H663" i="10"/>
  <c r="G664" i="10"/>
  <c r="E662" i="10"/>
  <c r="D663" i="10"/>
  <c r="AI663" i="9"/>
  <c r="AH664" i="9"/>
  <c r="AF662" i="9"/>
  <c r="AE663" i="9"/>
  <c r="AC662" i="9"/>
  <c r="AB663" i="9"/>
  <c r="Y662" i="9"/>
  <c r="Z661" i="9"/>
  <c r="W661" i="9"/>
  <c r="V662" i="9"/>
  <c r="T661" i="9"/>
  <c r="S662" i="9"/>
  <c r="P665" i="9"/>
  <c r="Q664" i="9"/>
  <c r="N662" i="9"/>
  <c r="M663" i="9"/>
  <c r="K663" i="9"/>
  <c r="J664" i="9"/>
  <c r="G662" i="9"/>
  <c r="H661" i="9"/>
  <c r="E662" i="9"/>
  <c r="D663" i="9"/>
  <c r="AI663" i="8"/>
  <c r="AH664" i="8"/>
  <c r="AF662" i="8"/>
  <c r="AE663" i="8"/>
  <c r="AC661" i="8"/>
  <c r="AB662" i="8"/>
  <c r="Z663" i="8"/>
  <c r="Y664" i="8"/>
  <c r="W663" i="8"/>
  <c r="V664" i="8"/>
  <c r="T662" i="8"/>
  <c r="S663" i="8"/>
  <c r="Q663" i="8"/>
  <c r="P664" i="8"/>
  <c r="J662" i="8"/>
  <c r="K661" i="8"/>
  <c r="H663" i="8"/>
  <c r="G664" i="8"/>
  <c r="E663" i="8"/>
  <c r="D664" i="8"/>
  <c r="AI662" i="7"/>
  <c r="AH663" i="7"/>
  <c r="AF662" i="7"/>
  <c r="AE663" i="7"/>
  <c r="AB663" i="7"/>
  <c r="AC662" i="7"/>
  <c r="Y663" i="7"/>
  <c r="Z662" i="7"/>
  <c r="W760" i="7"/>
  <c r="V761" i="7"/>
  <c r="T662" i="7"/>
  <c r="S663" i="7"/>
  <c r="P665" i="7"/>
  <c r="Q664" i="7"/>
  <c r="N662" i="7"/>
  <c r="M663" i="7"/>
  <c r="J662" i="7"/>
  <c r="K661" i="7"/>
  <c r="H661" i="7"/>
  <c r="G662" i="7"/>
  <c r="E662" i="7"/>
  <c r="D663" i="7"/>
  <c r="AI662" i="5"/>
  <c r="AH663" i="5"/>
  <c r="AE662" i="5"/>
  <c r="AF661" i="5"/>
  <c r="AC662" i="5"/>
  <c r="AB663" i="5"/>
  <c r="Y662" i="5"/>
  <c r="Z661" i="5"/>
  <c r="V662" i="5"/>
  <c r="W661" i="5"/>
  <c r="S663" i="5"/>
  <c r="T662" i="5"/>
  <c r="P662" i="5"/>
  <c r="Q661" i="5"/>
  <c r="M662" i="5"/>
  <c r="N661" i="5"/>
  <c r="J662" i="5"/>
  <c r="K661" i="5"/>
  <c r="G662" i="5"/>
  <c r="H661" i="5"/>
  <c r="E663" i="5"/>
  <c r="D664" i="5"/>
  <c r="AI661" i="1"/>
  <c r="AH662" i="1"/>
  <c r="AF662" i="1"/>
  <c r="AE663" i="1"/>
  <c r="AB664" i="1"/>
  <c r="AC663" i="1"/>
  <c r="Z664" i="1"/>
  <c r="Y665" i="1"/>
  <c r="W661" i="1"/>
  <c r="V662" i="1"/>
  <c r="T664" i="1"/>
  <c r="S665" i="1"/>
  <c r="Q661" i="1"/>
  <c r="P662" i="1"/>
  <c r="N663" i="1"/>
  <c r="M664" i="1"/>
  <c r="K662" i="1"/>
  <c r="J663" i="1"/>
  <c r="H663" i="1"/>
  <c r="G664" i="1"/>
  <c r="D662" i="1"/>
  <c r="E662" i="1" s="1"/>
  <c r="AH665" i="11"/>
  <c r="AB663" i="11"/>
  <c r="AC663" i="11" s="1"/>
  <c r="Y662" i="11"/>
  <c r="Z662" i="11" s="1"/>
  <c r="V664" i="11"/>
  <c r="W664" i="11" s="1"/>
  <c r="S662" i="11"/>
  <c r="T662" i="11" s="1"/>
  <c r="P663" i="11"/>
  <c r="Q663" i="11" s="1"/>
  <c r="M663" i="11"/>
  <c r="J663" i="11"/>
  <c r="G662" i="11"/>
  <c r="D662" i="11"/>
  <c r="E662" i="11" s="1"/>
  <c r="M664" i="8" l="1"/>
  <c r="N663" i="8"/>
  <c r="AE663" i="11"/>
  <c r="AF662" i="11"/>
  <c r="AH664" i="10"/>
  <c r="AI663" i="10"/>
  <c r="AF696" i="10"/>
  <c r="AE697" i="10"/>
  <c r="AB663" i="10"/>
  <c r="AC662" i="10"/>
  <c r="Z688" i="10"/>
  <c r="Y689" i="10"/>
  <c r="W664" i="10"/>
  <c r="V665" i="10"/>
  <c r="S665" i="10"/>
  <c r="T664" i="10"/>
  <c r="P663" i="10"/>
  <c r="Q662" i="10"/>
  <c r="N662" i="10"/>
  <c r="M663" i="10"/>
  <c r="J665" i="10"/>
  <c r="K664" i="10"/>
  <c r="G665" i="10"/>
  <c r="H664" i="10"/>
  <c r="E663" i="10"/>
  <c r="D664" i="10"/>
  <c r="AH665" i="9"/>
  <c r="AI664" i="9"/>
  <c r="AE664" i="9"/>
  <c r="AF663" i="9"/>
  <c r="AC663" i="9"/>
  <c r="AB664" i="9"/>
  <c r="Z662" i="9"/>
  <c r="Y663" i="9"/>
  <c r="W662" i="9"/>
  <c r="V663" i="9"/>
  <c r="T662" i="9"/>
  <c r="S663" i="9"/>
  <c r="Q665" i="9"/>
  <c r="P666" i="9"/>
  <c r="N663" i="9"/>
  <c r="M664" i="9"/>
  <c r="J665" i="9"/>
  <c r="K664" i="9"/>
  <c r="G663" i="9"/>
  <c r="H662" i="9"/>
  <c r="E663" i="9"/>
  <c r="D664" i="9"/>
  <c r="AH665" i="8"/>
  <c r="AI664" i="8"/>
  <c r="AF663" i="8"/>
  <c r="AE664" i="8"/>
  <c r="AB663" i="8"/>
  <c r="AC662" i="8"/>
  <c r="Y665" i="8"/>
  <c r="Z664" i="8"/>
  <c r="V665" i="8"/>
  <c r="W664" i="8"/>
  <c r="T663" i="8"/>
  <c r="S664" i="8"/>
  <c r="P665" i="8"/>
  <c r="Q664" i="8"/>
  <c r="J663" i="8"/>
  <c r="K662" i="8"/>
  <c r="G665" i="8"/>
  <c r="H664" i="8"/>
  <c r="D665" i="8"/>
  <c r="E664" i="8"/>
  <c r="AI663" i="7"/>
  <c r="AH664" i="7"/>
  <c r="AE664" i="7"/>
  <c r="AF663" i="7"/>
  <c r="AB664" i="7"/>
  <c r="AC663" i="7"/>
  <c r="Y664" i="7"/>
  <c r="Z663" i="7"/>
  <c r="W761" i="7"/>
  <c r="V762" i="7"/>
  <c r="S664" i="7"/>
  <c r="T663" i="7"/>
  <c r="Q665" i="7"/>
  <c r="P666" i="7"/>
  <c r="N663" i="7"/>
  <c r="M664" i="7"/>
  <c r="J663" i="7"/>
  <c r="K662" i="7"/>
  <c r="H662" i="7"/>
  <c r="G663" i="7"/>
  <c r="E663" i="7"/>
  <c r="D664" i="7"/>
  <c r="AH664" i="5"/>
  <c r="AI663" i="5"/>
  <c r="AE663" i="5"/>
  <c r="AF662" i="5"/>
  <c r="AC663" i="5"/>
  <c r="AB664" i="5"/>
  <c r="Z662" i="5"/>
  <c r="Y663" i="5"/>
  <c r="W662" i="5"/>
  <c r="V663" i="5"/>
  <c r="S664" i="5"/>
  <c r="T663" i="5"/>
  <c r="P663" i="5"/>
  <c r="Q662" i="5"/>
  <c r="M663" i="5"/>
  <c r="N662" i="5"/>
  <c r="J663" i="5"/>
  <c r="K662" i="5"/>
  <c r="G663" i="5"/>
  <c r="H662" i="5"/>
  <c r="D665" i="5"/>
  <c r="E664" i="5"/>
  <c r="AH663" i="1"/>
  <c r="AI662" i="1"/>
  <c r="AF663" i="1"/>
  <c r="AE664" i="1"/>
  <c r="AC664" i="1"/>
  <c r="AB665" i="1"/>
  <c r="Y666" i="1"/>
  <c r="Z665" i="1"/>
  <c r="V663" i="1"/>
  <c r="W662" i="1"/>
  <c r="S666" i="1"/>
  <c r="T665" i="1"/>
  <c r="P663" i="1"/>
  <c r="Q662" i="1"/>
  <c r="M665" i="1"/>
  <c r="N664" i="1"/>
  <c r="J664" i="1"/>
  <c r="K663" i="1"/>
  <c r="G665" i="1"/>
  <c r="H664" i="1"/>
  <c r="D663" i="1"/>
  <c r="E663" i="1" s="1"/>
  <c r="AH666" i="11"/>
  <c r="AB664" i="11"/>
  <c r="AC664" i="11" s="1"/>
  <c r="Y663" i="11"/>
  <c r="Z663" i="11" s="1"/>
  <c r="V665" i="11"/>
  <c r="W665" i="11" s="1"/>
  <c r="S663" i="11"/>
  <c r="T663" i="11" s="1"/>
  <c r="P664" i="11"/>
  <c r="Q664" i="11" s="1"/>
  <c r="M664" i="11"/>
  <c r="J664" i="11"/>
  <c r="G663" i="11"/>
  <c r="D663" i="11"/>
  <c r="E663" i="11" s="1"/>
  <c r="M665" i="8" l="1"/>
  <c r="N664" i="8"/>
  <c r="AE664" i="11"/>
  <c r="AF663" i="11"/>
  <c r="AI664" i="10"/>
  <c r="AH665" i="10"/>
  <c r="AF697" i="10"/>
  <c r="AE698" i="10"/>
  <c r="AB664" i="10"/>
  <c r="AC663" i="10"/>
  <c r="Z689" i="10"/>
  <c r="Y690" i="10"/>
  <c r="W665" i="10"/>
  <c r="V666" i="10"/>
  <c r="T665" i="10"/>
  <c r="S666" i="10"/>
  <c r="Q663" i="10"/>
  <c r="P664" i="10"/>
  <c r="M664" i="10"/>
  <c r="N663" i="10"/>
  <c r="K665" i="10"/>
  <c r="J666" i="10"/>
  <c r="H665" i="10"/>
  <c r="G666" i="10"/>
  <c r="E664" i="10"/>
  <c r="D665" i="10"/>
  <c r="AI665" i="9"/>
  <c r="AH666" i="9"/>
  <c r="AF664" i="9"/>
  <c r="AE665" i="9"/>
  <c r="AC664" i="9"/>
  <c r="AB665" i="9"/>
  <c r="Y664" i="9"/>
  <c r="Z663" i="9"/>
  <c r="V664" i="9"/>
  <c r="W663" i="9"/>
  <c r="S664" i="9"/>
  <c r="T663" i="9"/>
  <c r="P667" i="9"/>
  <c r="Q666" i="9"/>
  <c r="N664" i="9"/>
  <c r="M665" i="9"/>
  <c r="K665" i="9"/>
  <c r="J666" i="9"/>
  <c r="G664" i="9"/>
  <c r="H663" i="9"/>
  <c r="E664" i="9"/>
  <c r="D665" i="9"/>
  <c r="AI665" i="8"/>
  <c r="AH666" i="8"/>
  <c r="AF664" i="8"/>
  <c r="AE665" i="8"/>
  <c r="AB664" i="8"/>
  <c r="AC663" i="8"/>
  <c r="Z665" i="8"/>
  <c r="Y666" i="8"/>
  <c r="W665" i="8"/>
  <c r="V666" i="8"/>
  <c r="T664" i="8"/>
  <c r="S665" i="8"/>
  <c r="Q665" i="8"/>
  <c r="P666" i="8"/>
  <c r="J664" i="8"/>
  <c r="K663" i="8"/>
  <c r="H665" i="8"/>
  <c r="G666" i="8"/>
  <c r="E665" i="8"/>
  <c r="D666" i="8"/>
  <c r="AI664" i="7"/>
  <c r="AH665" i="7"/>
  <c r="AF664" i="7"/>
  <c r="AE665" i="7"/>
  <c r="AB665" i="7"/>
  <c r="AC664" i="7"/>
  <c r="Y665" i="7"/>
  <c r="Z664" i="7"/>
  <c r="W762" i="7"/>
  <c r="V763" i="7"/>
  <c r="T664" i="7"/>
  <c r="S665" i="7"/>
  <c r="P667" i="7"/>
  <c r="Q666" i="7"/>
  <c r="N664" i="7"/>
  <c r="M665" i="7"/>
  <c r="J664" i="7"/>
  <c r="K663" i="7"/>
  <c r="H663" i="7"/>
  <c r="G664" i="7"/>
  <c r="E664" i="7"/>
  <c r="D665" i="7"/>
  <c r="AI664" i="5"/>
  <c r="AH665" i="5"/>
  <c r="AE664" i="5"/>
  <c r="AF663" i="5"/>
  <c r="AC664" i="5"/>
  <c r="AB665" i="5"/>
  <c r="Y664" i="5"/>
  <c r="Z663" i="5"/>
  <c r="V664" i="5"/>
  <c r="W663" i="5"/>
  <c r="T664" i="5"/>
  <c r="S665" i="5"/>
  <c r="P664" i="5"/>
  <c r="Q663" i="5"/>
  <c r="M664" i="5"/>
  <c r="N663" i="5"/>
  <c r="J664" i="5"/>
  <c r="K663" i="5"/>
  <c r="H663" i="5"/>
  <c r="G664" i="5"/>
  <c r="E665" i="5"/>
  <c r="D666" i="5"/>
  <c r="AI663" i="1"/>
  <c r="AH664" i="1"/>
  <c r="AF664" i="1"/>
  <c r="AE665" i="1"/>
  <c r="AC665" i="1"/>
  <c r="AB666" i="1"/>
  <c r="Y667" i="1"/>
  <c r="Z666" i="1"/>
  <c r="V664" i="1"/>
  <c r="W663" i="1"/>
  <c r="S667" i="1"/>
  <c r="T666" i="1"/>
  <c r="Q663" i="1"/>
  <c r="P664" i="1"/>
  <c r="N665" i="1"/>
  <c r="M666" i="1"/>
  <c r="K664" i="1"/>
  <c r="J665" i="1"/>
  <c r="H665" i="1"/>
  <c r="G666" i="1"/>
  <c r="D664" i="1"/>
  <c r="E664" i="1" s="1"/>
  <c r="AH667" i="11"/>
  <c r="AB665" i="11"/>
  <c r="AC665" i="11" s="1"/>
  <c r="Y664" i="11"/>
  <c r="Z664" i="11" s="1"/>
  <c r="V666" i="11"/>
  <c r="W666" i="11" s="1"/>
  <c r="S664" i="11"/>
  <c r="T664" i="11" s="1"/>
  <c r="P665" i="11"/>
  <c r="Q665" i="11" s="1"/>
  <c r="M665" i="11"/>
  <c r="J665" i="11"/>
  <c r="G664" i="11"/>
  <c r="D664" i="11"/>
  <c r="E664" i="11" s="1"/>
  <c r="M666" i="8" l="1"/>
  <c r="N665" i="8"/>
  <c r="AE665" i="11"/>
  <c r="AF664" i="11"/>
  <c r="AH666" i="10"/>
  <c r="AI665" i="10"/>
  <c r="AF698" i="10"/>
  <c r="AE699" i="10"/>
  <c r="AB665" i="10"/>
  <c r="AC664" i="10"/>
  <c r="Z690" i="10"/>
  <c r="Y691" i="10"/>
  <c r="W666" i="10"/>
  <c r="V667" i="10"/>
  <c r="S667" i="10"/>
  <c r="T666" i="10"/>
  <c r="P665" i="10"/>
  <c r="Q664" i="10"/>
  <c r="N664" i="10"/>
  <c r="M665" i="10"/>
  <c r="J667" i="10"/>
  <c r="K666" i="10"/>
  <c r="G667" i="10"/>
  <c r="H666" i="10"/>
  <c r="E665" i="10"/>
  <c r="D666" i="10"/>
  <c r="AH667" i="9"/>
  <c r="AI666" i="9"/>
  <c r="AE666" i="9"/>
  <c r="AF665" i="9"/>
  <c r="AC665" i="9"/>
  <c r="AB666" i="9"/>
  <c r="Y665" i="9"/>
  <c r="Z664" i="9"/>
  <c r="W664" i="9"/>
  <c r="V665" i="9"/>
  <c r="T664" i="9"/>
  <c r="S665" i="9"/>
  <c r="P668" i="9"/>
  <c r="Q667" i="9"/>
  <c r="N665" i="9"/>
  <c r="M666" i="9"/>
  <c r="J667" i="9"/>
  <c r="K666" i="9"/>
  <c r="G665" i="9"/>
  <c r="H664" i="9"/>
  <c r="E665" i="9"/>
  <c r="D666" i="9"/>
  <c r="AH667" i="8"/>
  <c r="AI666" i="8"/>
  <c r="AF665" i="8"/>
  <c r="AE666" i="8"/>
  <c r="AB665" i="8"/>
  <c r="AC664" i="8"/>
  <c r="Y667" i="8"/>
  <c r="Z666" i="8"/>
  <c r="V667" i="8"/>
  <c r="W666" i="8"/>
  <c r="T665" i="8"/>
  <c r="S666" i="8"/>
  <c r="P667" i="8"/>
  <c r="Q666" i="8"/>
  <c r="J665" i="8"/>
  <c r="K664" i="8"/>
  <c r="G667" i="8"/>
  <c r="H666" i="8"/>
  <c r="D667" i="8"/>
  <c r="E666" i="8"/>
  <c r="AI665" i="7"/>
  <c r="AH666" i="7"/>
  <c r="AE666" i="7"/>
  <c r="AF665" i="7"/>
  <c r="AC665" i="7"/>
  <c r="AB666" i="7"/>
  <c r="Y666" i="7"/>
  <c r="Z665" i="7"/>
  <c r="W763" i="7"/>
  <c r="V764" i="7"/>
  <c r="S666" i="7"/>
  <c r="T665" i="7"/>
  <c r="P668" i="7"/>
  <c r="Q667" i="7"/>
  <c r="N665" i="7"/>
  <c r="M666" i="7"/>
  <c r="J665" i="7"/>
  <c r="K664" i="7"/>
  <c r="H664" i="7"/>
  <c r="G665" i="7"/>
  <c r="E665" i="7"/>
  <c r="D666" i="7"/>
  <c r="AH666" i="5"/>
  <c r="AI665" i="5"/>
  <c r="AE665" i="5"/>
  <c r="AF664" i="5"/>
  <c r="AC665" i="5"/>
  <c r="AB666" i="5"/>
  <c r="Z664" i="5"/>
  <c r="Y665" i="5"/>
  <c r="W664" i="5"/>
  <c r="V665" i="5"/>
  <c r="S666" i="5"/>
  <c r="T665" i="5"/>
  <c r="P665" i="5"/>
  <c r="Q664" i="5"/>
  <c r="M665" i="5"/>
  <c r="N664" i="5"/>
  <c r="K664" i="5"/>
  <c r="J665" i="5"/>
  <c r="G665" i="5"/>
  <c r="H664" i="5"/>
  <c r="D667" i="5"/>
  <c r="E666" i="5"/>
  <c r="AH665" i="1"/>
  <c r="AI664" i="1"/>
  <c r="AF665" i="1"/>
  <c r="AE666" i="1"/>
  <c r="AC666" i="1"/>
  <c r="AB667" i="1"/>
  <c r="Y668" i="1"/>
  <c r="Z667" i="1"/>
  <c r="V665" i="1"/>
  <c r="W664" i="1"/>
  <c r="S668" i="1"/>
  <c r="T667" i="1"/>
  <c r="Q664" i="1"/>
  <c r="P665" i="1"/>
  <c r="M667" i="1"/>
  <c r="N666" i="1"/>
  <c r="J666" i="1"/>
  <c r="K665" i="1"/>
  <c r="G667" i="1"/>
  <c r="H666" i="1"/>
  <c r="D665" i="1"/>
  <c r="E665" i="1" s="1"/>
  <c r="AH668" i="11"/>
  <c r="AB666" i="11"/>
  <c r="AC666" i="11" s="1"/>
  <c r="Y665" i="11"/>
  <c r="Z665" i="11" s="1"/>
  <c r="V667" i="11"/>
  <c r="W667" i="11" s="1"/>
  <c r="S665" i="11"/>
  <c r="T665" i="11" s="1"/>
  <c r="P666" i="11"/>
  <c r="Q666" i="11" s="1"/>
  <c r="M666" i="11"/>
  <c r="J666" i="11"/>
  <c r="G665" i="11"/>
  <c r="D665" i="11"/>
  <c r="E665" i="11" s="1"/>
  <c r="M667" i="8" l="1"/>
  <c r="N666" i="8"/>
  <c r="AE666" i="11"/>
  <c r="AF665" i="11"/>
  <c r="AI666" i="10"/>
  <c r="AH667" i="10"/>
  <c r="AE700" i="10"/>
  <c r="AF699" i="10"/>
  <c r="AB666" i="10"/>
  <c r="AC665" i="10"/>
  <c r="Y692" i="10"/>
  <c r="Z691" i="10"/>
  <c r="W667" i="10"/>
  <c r="V668" i="10"/>
  <c r="S668" i="10"/>
  <c r="T667" i="10"/>
  <c r="Q665" i="10"/>
  <c r="P666" i="10"/>
  <c r="M666" i="10"/>
  <c r="N665" i="10"/>
  <c r="J668" i="10"/>
  <c r="K667" i="10"/>
  <c r="G668" i="10"/>
  <c r="H667" i="10"/>
  <c r="D667" i="10"/>
  <c r="E666" i="10"/>
  <c r="AH668" i="9"/>
  <c r="AI667" i="9"/>
  <c r="AF666" i="9"/>
  <c r="AE667" i="9"/>
  <c r="AB667" i="9"/>
  <c r="AC666" i="9"/>
  <c r="Y666" i="9"/>
  <c r="Z665" i="9"/>
  <c r="W665" i="9"/>
  <c r="V666" i="9"/>
  <c r="S666" i="9"/>
  <c r="T665" i="9"/>
  <c r="P669" i="9"/>
  <c r="Q668" i="9"/>
  <c r="M667" i="9"/>
  <c r="N666" i="9"/>
  <c r="J668" i="9"/>
  <c r="K667" i="9"/>
  <c r="G666" i="9"/>
  <c r="H665" i="9"/>
  <c r="D667" i="9"/>
  <c r="E666" i="9"/>
  <c r="AH668" i="8"/>
  <c r="AI667" i="8"/>
  <c r="AE667" i="8"/>
  <c r="AF666" i="8"/>
  <c r="AC665" i="8"/>
  <c r="AB666" i="8"/>
  <c r="Y668" i="8"/>
  <c r="Z667" i="8"/>
  <c r="V668" i="8"/>
  <c r="W667" i="8"/>
  <c r="S667" i="8"/>
  <c r="T666" i="8"/>
  <c r="P668" i="8"/>
  <c r="Q667" i="8"/>
  <c r="J666" i="8"/>
  <c r="K665" i="8"/>
  <c r="G668" i="8"/>
  <c r="H667" i="8"/>
  <c r="D668" i="8"/>
  <c r="E667" i="8"/>
  <c r="AH667" i="7"/>
  <c r="AI666" i="7"/>
  <c r="AE667" i="7"/>
  <c r="AF666" i="7"/>
  <c r="AB667" i="7"/>
  <c r="AC666" i="7"/>
  <c r="Y667" i="7"/>
  <c r="Z666" i="7"/>
  <c r="W764" i="7"/>
  <c r="V765" i="7"/>
  <c r="T666" i="7"/>
  <c r="S667" i="7"/>
  <c r="P669" i="7"/>
  <c r="Q668" i="7"/>
  <c r="M667" i="7"/>
  <c r="N666" i="7"/>
  <c r="J666" i="7"/>
  <c r="K665" i="7"/>
  <c r="H665" i="7"/>
  <c r="G666" i="7"/>
  <c r="D667" i="7"/>
  <c r="E666" i="7"/>
  <c r="AI666" i="5"/>
  <c r="AH667" i="5"/>
  <c r="AE666" i="5"/>
  <c r="AF665" i="5"/>
  <c r="AB667" i="5"/>
  <c r="AC666" i="5"/>
  <c r="Y666" i="5"/>
  <c r="Z665" i="5"/>
  <c r="V666" i="5"/>
  <c r="W665" i="5"/>
  <c r="S667" i="5"/>
  <c r="T666" i="5"/>
  <c r="P666" i="5"/>
  <c r="Q665" i="5"/>
  <c r="M666" i="5"/>
  <c r="N665" i="5"/>
  <c r="J666" i="5"/>
  <c r="K665" i="5"/>
  <c r="G666" i="5"/>
  <c r="H665" i="5"/>
  <c r="D668" i="5"/>
  <c r="E667" i="5"/>
  <c r="AI665" i="1"/>
  <c r="AH666" i="1"/>
  <c r="AE667" i="1"/>
  <c r="AF666" i="1"/>
  <c r="AB668" i="1"/>
  <c r="AC667" i="1"/>
  <c r="Y669" i="1"/>
  <c r="Z668" i="1"/>
  <c r="W665" i="1"/>
  <c r="V666" i="1"/>
  <c r="S669" i="1"/>
  <c r="T668" i="1"/>
  <c r="Q665" i="1"/>
  <c r="P666" i="1"/>
  <c r="M668" i="1"/>
  <c r="N667" i="1"/>
  <c r="K666" i="1"/>
  <c r="J667" i="1"/>
  <c r="G668" i="1"/>
  <c r="H667" i="1"/>
  <c r="D666" i="1"/>
  <c r="E666" i="1" s="1"/>
  <c r="AH669" i="11"/>
  <c r="AB667" i="11"/>
  <c r="AC667" i="11" s="1"/>
  <c r="Y666" i="11"/>
  <c r="Z666" i="11" s="1"/>
  <c r="V668" i="11"/>
  <c r="W668" i="11" s="1"/>
  <c r="S666" i="11"/>
  <c r="T666" i="11" s="1"/>
  <c r="P667" i="11"/>
  <c r="Q667" i="11" s="1"/>
  <c r="M667" i="11"/>
  <c r="J667" i="11"/>
  <c r="G666" i="11"/>
  <c r="D666" i="11"/>
  <c r="E666" i="11" s="1"/>
  <c r="M668" i="8" l="1"/>
  <c r="N667" i="8"/>
  <c r="AE667" i="11"/>
  <c r="AF666" i="11"/>
  <c r="AI667" i="10"/>
  <c r="AH668" i="10"/>
  <c r="AF700" i="10"/>
  <c r="AE701" i="10"/>
  <c r="AB667" i="10"/>
  <c r="AC666" i="10"/>
  <c r="Z692" i="10"/>
  <c r="Y693" i="10"/>
  <c r="W668" i="10"/>
  <c r="V669" i="10"/>
  <c r="S669" i="10"/>
  <c r="T668" i="10"/>
  <c r="P667" i="10"/>
  <c r="Q666" i="10"/>
  <c r="N666" i="10"/>
  <c r="M667" i="10"/>
  <c r="J669" i="10"/>
  <c r="K668" i="10"/>
  <c r="G669" i="10"/>
  <c r="H668" i="10"/>
  <c r="E667" i="10"/>
  <c r="D668" i="10"/>
  <c r="AH669" i="9"/>
  <c r="AI668" i="9"/>
  <c r="AE668" i="9"/>
  <c r="AF667" i="9"/>
  <c r="AC667" i="9"/>
  <c r="AB668" i="9"/>
  <c r="Z666" i="9"/>
  <c r="Y667" i="9"/>
  <c r="W666" i="9"/>
  <c r="V667" i="9"/>
  <c r="T666" i="9"/>
  <c r="S667" i="9"/>
  <c r="Q669" i="9"/>
  <c r="P670" i="9"/>
  <c r="N667" i="9"/>
  <c r="M668" i="9"/>
  <c r="J669" i="9"/>
  <c r="K668" i="9"/>
  <c r="G667" i="9"/>
  <c r="H666" i="9"/>
  <c r="E667" i="9"/>
  <c r="D668" i="9"/>
  <c r="AH669" i="8"/>
  <c r="AI668" i="8"/>
  <c r="AF667" i="8"/>
  <c r="AE668" i="8"/>
  <c r="AB667" i="8"/>
  <c r="AC666" i="8"/>
  <c r="Y669" i="8"/>
  <c r="Z668" i="8"/>
  <c r="V669" i="8"/>
  <c r="W668" i="8"/>
  <c r="T667" i="8"/>
  <c r="S668" i="8"/>
  <c r="P669" i="8"/>
  <c r="Q668" i="8"/>
  <c r="J667" i="8"/>
  <c r="K666" i="8"/>
  <c r="G669" i="8"/>
  <c r="H668" i="8"/>
  <c r="D669" i="8"/>
  <c r="E668" i="8"/>
  <c r="AI667" i="7"/>
  <c r="AH668" i="7"/>
  <c r="AE668" i="7"/>
  <c r="AF667" i="7"/>
  <c r="AB668" i="7"/>
  <c r="AC667" i="7"/>
  <c r="Y668" i="7"/>
  <c r="Z667" i="7"/>
  <c r="W765" i="7"/>
  <c r="V766" i="7"/>
  <c r="S668" i="7"/>
  <c r="T667" i="7"/>
  <c r="P670" i="7"/>
  <c r="Q669" i="7"/>
  <c r="N667" i="7"/>
  <c r="M668" i="7"/>
  <c r="J667" i="7"/>
  <c r="K666" i="7"/>
  <c r="H666" i="7"/>
  <c r="G667" i="7"/>
  <c r="E667" i="7"/>
  <c r="D668" i="7"/>
  <c r="AH668" i="5"/>
  <c r="AI667" i="5"/>
  <c r="AE667" i="5"/>
  <c r="AF666" i="5"/>
  <c r="AC667" i="5"/>
  <c r="AB668" i="5"/>
  <c r="Z666" i="5"/>
  <c r="Y667" i="5"/>
  <c r="V667" i="5"/>
  <c r="W666" i="5"/>
  <c r="S668" i="5"/>
  <c r="T667" i="5"/>
  <c r="P667" i="5"/>
  <c r="Q666" i="5"/>
  <c r="M667" i="5"/>
  <c r="N666" i="5"/>
  <c r="J667" i="5"/>
  <c r="K666" i="5"/>
  <c r="G667" i="5"/>
  <c r="H666" i="5"/>
  <c r="D669" i="5"/>
  <c r="E668" i="5"/>
  <c r="AH667" i="1"/>
  <c r="AI666" i="1"/>
  <c r="AF667" i="1"/>
  <c r="AE668" i="1"/>
  <c r="AC668" i="1"/>
  <c r="AB669" i="1"/>
  <c r="Y670" i="1"/>
  <c r="Z669" i="1"/>
  <c r="V667" i="1"/>
  <c r="W666" i="1"/>
  <c r="S670" i="1"/>
  <c r="T669" i="1"/>
  <c r="P667" i="1"/>
  <c r="Q666" i="1"/>
  <c r="M669" i="1"/>
  <c r="N668" i="1"/>
  <c r="K667" i="1"/>
  <c r="J668" i="1"/>
  <c r="G669" i="1"/>
  <c r="H668" i="1"/>
  <c r="D667" i="1"/>
  <c r="E667" i="1" s="1"/>
  <c r="AH670" i="11"/>
  <c r="AB668" i="11"/>
  <c r="AC668" i="11" s="1"/>
  <c r="Y667" i="11"/>
  <c r="Z667" i="11" s="1"/>
  <c r="V669" i="11"/>
  <c r="W669" i="11" s="1"/>
  <c r="S667" i="11"/>
  <c r="T667" i="11" s="1"/>
  <c r="P668" i="11"/>
  <c r="Q668" i="11" s="1"/>
  <c r="M668" i="11"/>
  <c r="J668" i="11"/>
  <c r="G667" i="11"/>
  <c r="D667" i="11"/>
  <c r="E667" i="11" s="1"/>
  <c r="M669" i="8" l="1"/>
  <c r="N668" i="8"/>
  <c r="AE668" i="11"/>
  <c r="AF667" i="11"/>
  <c r="AI668" i="10"/>
  <c r="AH669" i="10"/>
  <c r="AF701" i="10"/>
  <c r="AE702" i="10"/>
  <c r="AB668" i="10"/>
  <c r="AC667" i="10"/>
  <c r="Z693" i="10"/>
  <c r="Y694" i="10"/>
  <c r="W669" i="10"/>
  <c r="V670" i="10"/>
  <c r="S670" i="10"/>
  <c r="T669" i="10"/>
  <c r="P668" i="10"/>
  <c r="Q667" i="10"/>
  <c r="M668" i="10"/>
  <c r="N667" i="10"/>
  <c r="J670" i="10"/>
  <c r="K669" i="10"/>
  <c r="G670" i="10"/>
  <c r="H669" i="10"/>
  <c r="E668" i="10"/>
  <c r="D669" i="10"/>
  <c r="AH670" i="9"/>
  <c r="AI669" i="9"/>
  <c r="AF668" i="9"/>
  <c r="AE669" i="9"/>
  <c r="AC668" i="9"/>
  <c r="AB669" i="9"/>
  <c r="Y668" i="9"/>
  <c r="Z667" i="9"/>
  <c r="V668" i="9"/>
  <c r="W667" i="9"/>
  <c r="S668" i="9"/>
  <c r="T667" i="9"/>
  <c r="P671" i="9"/>
  <c r="Q670" i="9"/>
  <c r="N668" i="9"/>
  <c r="M669" i="9"/>
  <c r="J670" i="9"/>
  <c r="K669" i="9"/>
  <c r="G668" i="9"/>
  <c r="H667" i="9"/>
  <c r="E668" i="9"/>
  <c r="D669" i="9"/>
  <c r="AH670" i="8"/>
  <c r="AI669" i="8"/>
  <c r="AF668" i="8"/>
  <c r="AE669" i="8"/>
  <c r="AB668" i="8"/>
  <c r="AC667" i="8"/>
  <c r="Y670" i="8"/>
  <c r="Z669" i="8"/>
  <c r="V670" i="8"/>
  <c r="W669" i="8"/>
  <c r="T668" i="8"/>
  <c r="S669" i="8"/>
  <c r="P670" i="8"/>
  <c r="Q669" i="8"/>
  <c r="J668" i="8"/>
  <c r="K667" i="8"/>
  <c r="G670" i="8"/>
  <c r="H669" i="8"/>
  <c r="D670" i="8"/>
  <c r="E669" i="8"/>
  <c r="AI668" i="7"/>
  <c r="AH669" i="7"/>
  <c r="AE669" i="7"/>
  <c r="AF668" i="7"/>
  <c r="AB669" i="7"/>
  <c r="AC668" i="7"/>
  <c r="Y669" i="7"/>
  <c r="Z668" i="7"/>
  <c r="W766" i="7"/>
  <c r="V767" i="7"/>
  <c r="T668" i="7"/>
  <c r="S669" i="7"/>
  <c r="P671" i="7"/>
  <c r="Q670" i="7"/>
  <c r="N668" i="7"/>
  <c r="M669" i="7"/>
  <c r="J668" i="7"/>
  <c r="K667" i="7"/>
  <c r="H667" i="7"/>
  <c r="G668" i="7"/>
  <c r="E668" i="7"/>
  <c r="D669" i="7"/>
  <c r="AI668" i="5"/>
  <c r="AH669" i="5"/>
  <c r="AE668" i="5"/>
  <c r="AF667" i="5"/>
  <c r="AC668" i="5"/>
  <c r="AB669" i="5"/>
  <c r="Y668" i="5"/>
  <c r="Z667" i="5"/>
  <c r="V668" i="5"/>
  <c r="W667" i="5"/>
  <c r="T668" i="5"/>
  <c r="S669" i="5"/>
  <c r="P668" i="5"/>
  <c r="Q667" i="5"/>
  <c r="M668" i="5"/>
  <c r="N667" i="5"/>
  <c r="J668" i="5"/>
  <c r="K667" i="5"/>
  <c r="H667" i="5"/>
  <c r="G668" i="5"/>
  <c r="D670" i="5"/>
  <c r="E669" i="5"/>
  <c r="AI667" i="1"/>
  <c r="AH668" i="1"/>
  <c r="AF668" i="1"/>
  <c r="AE669" i="1"/>
  <c r="AC669" i="1"/>
  <c r="AB670" i="1"/>
  <c r="Y671" i="1"/>
  <c r="Z670" i="1"/>
  <c r="V668" i="1"/>
  <c r="W667" i="1"/>
  <c r="S671" i="1"/>
  <c r="T670" i="1"/>
  <c r="Q667" i="1"/>
  <c r="P668" i="1"/>
  <c r="M670" i="1"/>
  <c r="N669" i="1"/>
  <c r="K668" i="1"/>
  <c r="J669" i="1"/>
  <c r="G670" i="1"/>
  <c r="H669" i="1"/>
  <c r="D668" i="1"/>
  <c r="E668" i="1" s="1"/>
  <c r="AH671" i="11"/>
  <c r="AB669" i="11"/>
  <c r="AC669" i="11" s="1"/>
  <c r="Y668" i="11"/>
  <c r="Z668" i="11" s="1"/>
  <c r="V670" i="11"/>
  <c r="W670" i="11" s="1"/>
  <c r="S668" i="11"/>
  <c r="T668" i="11" s="1"/>
  <c r="P669" i="11"/>
  <c r="Q669" i="11" s="1"/>
  <c r="M669" i="11"/>
  <c r="J669" i="11"/>
  <c r="G668" i="11"/>
  <c r="D668" i="11"/>
  <c r="E668" i="11" s="1"/>
  <c r="M670" i="8" l="1"/>
  <c r="N669" i="8"/>
  <c r="AE669" i="11"/>
  <c r="AF668" i="11"/>
  <c r="AH670" i="10"/>
  <c r="AI669" i="10"/>
  <c r="AF702" i="10"/>
  <c r="AE703" i="10"/>
  <c r="AB669" i="10"/>
  <c r="AC668" i="10"/>
  <c r="Z694" i="10"/>
  <c r="Y695" i="10"/>
  <c r="W670" i="10"/>
  <c r="V671" i="10"/>
  <c r="S671" i="10"/>
  <c r="T670" i="10"/>
  <c r="P669" i="10"/>
  <c r="Q668" i="10"/>
  <c r="N668" i="10"/>
  <c r="M669" i="10"/>
  <c r="J671" i="10"/>
  <c r="K670" i="10"/>
  <c r="G671" i="10"/>
  <c r="H670" i="10"/>
  <c r="E669" i="10"/>
  <c r="D670" i="10"/>
  <c r="AH671" i="9"/>
  <c r="AI670" i="9"/>
  <c r="AE670" i="9"/>
  <c r="AF669" i="9"/>
  <c r="AC669" i="9"/>
  <c r="AB670" i="9"/>
  <c r="Y669" i="9"/>
  <c r="Z668" i="9"/>
  <c r="W668" i="9"/>
  <c r="V669" i="9"/>
  <c r="T668" i="9"/>
  <c r="S669" i="9"/>
  <c r="P672" i="9"/>
  <c r="Q671" i="9"/>
  <c r="N669" i="9"/>
  <c r="M670" i="9"/>
  <c r="J671" i="9"/>
  <c r="K670" i="9"/>
  <c r="G669" i="9"/>
  <c r="H668" i="9"/>
  <c r="E669" i="9"/>
  <c r="D670" i="9"/>
  <c r="AH671" i="8"/>
  <c r="AI670" i="8"/>
  <c r="AF669" i="8"/>
  <c r="AE670" i="8"/>
  <c r="AB669" i="8"/>
  <c r="AC668" i="8"/>
  <c r="Y671" i="8"/>
  <c r="Z670" i="8"/>
  <c r="V671" i="8"/>
  <c r="W670" i="8"/>
  <c r="T669" i="8"/>
  <c r="S670" i="8"/>
  <c r="P671" i="8"/>
  <c r="Q670" i="8"/>
  <c r="J669" i="8"/>
  <c r="K668" i="8"/>
  <c r="G671" i="8"/>
  <c r="H670" i="8"/>
  <c r="D671" i="8"/>
  <c r="E670" i="8"/>
  <c r="AI669" i="7"/>
  <c r="AH670" i="7"/>
  <c r="AE670" i="7"/>
  <c r="AF669" i="7"/>
  <c r="AC669" i="7"/>
  <c r="AB670" i="7"/>
  <c r="Y670" i="7"/>
  <c r="Z669" i="7"/>
  <c r="W767" i="7"/>
  <c r="V768" i="7"/>
  <c r="S670" i="7"/>
  <c r="T669" i="7"/>
  <c r="P672" i="7"/>
  <c r="Q671" i="7"/>
  <c r="N669" i="7"/>
  <c r="M670" i="7"/>
  <c r="J669" i="7"/>
  <c r="K668" i="7"/>
  <c r="H668" i="7"/>
  <c r="G669" i="7"/>
  <c r="E669" i="7"/>
  <c r="D670" i="7"/>
  <c r="AH670" i="5"/>
  <c r="AI669" i="5"/>
  <c r="AE669" i="5"/>
  <c r="AF668" i="5"/>
  <c r="AC669" i="5"/>
  <c r="AB670" i="5"/>
  <c r="Z668" i="5"/>
  <c r="Y669" i="5"/>
  <c r="V669" i="5"/>
  <c r="W668" i="5"/>
  <c r="S670" i="5"/>
  <c r="T669" i="5"/>
  <c r="P669" i="5"/>
  <c r="Q668" i="5"/>
  <c r="M669" i="5"/>
  <c r="N668" i="5"/>
  <c r="J669" i="5"/>
  <c r="K668" i="5"/>
  <c r="G669" i="5"/>
  <c r="H668" i="5"/>
  <c r="D671" i="5"/>
  <c r="E670" i="5"/>
  <c r="AI668" i="1"/>
  <c r="AH669" i="1"/>
  <c r="AF669" i="1"/>
  <c r="AE670" i="1"/>
  <c r="AC670" i="1"/>
  <c r="AB671" i="1"/>
  <c r="Y672" i="1"/>
  <c r="Z671" i="1"/>
  <c r="V669" i="1"/>
  <c r="W668" i="1"/>
  <c r="S672" i="1"/>
  <c r="T671" i="1"/>
  <c r="Q668" i="1"/>
  <c r="P669" i="1"/>
  <c r="M671" i="1"/>
  <c r="N670" i="1"/>
  <c r="K669" i="1"/>
  <c r="J670" i="1"/>
  <c r="G671" i="1"/>
  <c r="H670" i="1"/>
  <c r="D669" i="1"/>
  <c r="E669" i="1" s="1"/>
  <c r="AH672" i="11"/>
  <c r="AB670" i="11"/>
  <c r="AC670" i="11" s="1"/>
  <c r="Y669" i="11"/>
  <c r="Z669" i="11" s="1"/>
  <c r="V671" i="11"/>
  <c r="W671" i="11" s="1"/>
  <c r="S669" i="11"/>
  <c r="T669" i="11" s="1"/>
  <c r="P670" i="11"/>
  <c r="Q670" i="11" s="1"/>
  <c r="M670" i="11"/>
  <c r="J670" i="11"/>
  <c r="G669" i="11"/>
  <c r="D669" i="11"/>
  <c r="E669" i="11" s="1"/>
  <c r="N670" i="8" l="1"/>
  <c r="M671" i="8"/>
  <c r="AE670" i="11"/>
  <c r="AF669" i="11"/>
  <c r="AI670" i="10"/>
  <c r="AH671" i="10"/>
  <c r="AE704" i="10"/>
  <c r="AF703" i="10"/>
  <c r="AB670" i="10"/>
  <c r="AC669" i="10"/>
  <c r="Y696" i="10"/>
  <c r="Z695" i="10"/>
  <c r="W671" i="10"/>
  <c r="V672" i="10"/>
  <c r="S672" i="10"/>
  <c r="T671" i="10"/>
  <c r="P670" i="10"/>
  <c r="Q669" i="10"/>
  <c r="M670" i="10"/>
  <c r="N669" i="10"/>
  <c r="J672" i="10"/>
  <c r="K671" i="10"/>
  <c r="G672" i="10"/>
  <c r="H671" i="10"/>
  <c r="D671" i="10"/>
  <c r="E670" i="10"/>
  <c r="AH672" i="9"/>
  <c r="AI671" i="9"/>
  <c r="AF670" i="9"/>
  <c r="AE671" i="9"/>
  <c r="AB671" i="9"/>
  <c r="AC670" i="9"/>
  <c r="Y670" i="9"/>
  <c r="Z669" i="9"/>
  <c r="W669" i="9"/>
  <c r="V670" i="9"/>
  <c r="S670" i="9"/>
  <c r="T669" i="9"/>
  <c r="P673" i="9"/>
  <c r="Q672" i="9"/>
  <c r="M671" i="9"/>
  <c r="N670" i="9"/>
  <c r="J672" i="9"/>
  <c r="K671" i="9"/>
  <c r="G670" i="9"/>
  <c r="H669" i="9"/>
  <c r="D671" i="9"/>
  <c r="E670" i="9"/>
  <c r="AH672" i="8"/>
  <c r="AI671" i="8"/>
  <c r="AE671" i="8"/>
  <c r="AF670" i="8"/>
  <c r="AC669" i="8"/>
  <c r="AB670" i="8"/>
  <c r="Y672" i="8"/>
  <c r="Z671" i="8"/>
  <c r="V672" i="8"/>
  <c r="W671" i="8"/>
  <c r="S671" i="8"/>
  <c r="T670" i="8"/>
  <c r="P672" i="8"/>
  <c r="Q671" i="8"/>
  <c r="J670" i="8"/>
  <c r="K669" i="8"/>
  <c r="G672" i="8"/>
  <c r="H671" i="8"/>
  <c r="D672" i="8"/>
  <c r="E671" i="8"/>
  <c r="AH671" i="7"/>
  <c r="AI670" i="7"/>
  <c r="AE671" i="7"/>
  <c r="AF670" i="7"/>
  <c r="AB671" i="7"/>
  <c r="AC670" i="7"/>
  <c r="Y671" i="7"/>
  <c r="Z670" i="7"/>
  <c r="W768" i="7"/>
  <c r="V769" i="7"/>
  <c r="T670" i="7"/>
  <c r="S671" i="7"/>
  <c r="P673" i="7"/>
  <c r="Q672" i="7"/>
  <c r="M671" i="7"/>
  <c r="N670" i="7"/>
  <c r="J670" i="7"/>
  <c r="K669" i="7"/>
  <c r="H669" i="7"/>
  <c r="G670" i="7"/>
  <c r="D671" i="7"/>
  <c r="E670" i="7"/>
  <c r="AI670" i="5"/>
  <c r="AH671" i="5"/>
  <c r="AE670" i="5"/>
  <c r="AF669" i="5"/>
  <c r="AB671" i="5"/>
  <c r="AC670" i="5"/>
  <c r="Y670" i="5"/>
  <c r="Z669" i="5"/>
  <c r="V670" i="5"/>
  <c r="W669" i="5"/>
  <c r="S671" i="5"/>
  <c r="T670" i="5"/>
  <c r="P670" i="5"/>
  <c r="Q669" i="5"/>
  <c r="M670" i="5"/>
  <c r="N669" i="5"/>
  <c r="J670" i="5"/>
  <c r="K669" i="5"/>
  <c r="H669" i="5"/>
  <c r="G670" i="5"/>
  <c r="D672" i="5"/>
  <c r="E671" i="5"/>
  <c r="AI669" i="1"/>
  <c r="AH670" i="1"/>
  <c r="AE671" i="1"/>
  <c r="AF670" i="1"/>
  <c r="AB672" i="1"/>
  <c r="AC671" i="1"/>
  <c r="Z672" i="1"/>
  <c r="Y673" i="1"/>
  <c r="W669" i="1"/>
  <c r="V670" i="1"/>
  <c r="T672" i="1"/>
  <c r="S673" i="1"/>
  <c r="Q669" i="1"/>
  <c r="P670" i="1"/>
  <c r="M672" i="1"/>
  <c r="N671" i="1"/>
  <c r="K670" i="1"/>
  <c r="J671" i="1"/>
  <c r="G672" i="1"/>
  <c r="H671" i="1"/>
  <c r="D670" i="1"/>
  <c r="E670" i="1" s="1"/>
  <c r="AH673" i="11"/>
  <c r="AB671" i="11"/>
  <c r="AC671" i="11" s="1"/>
  <c r="Y670" i="11"/>
  <c r="Z670" i="11" s="1"/>
  <c r="V672" i="11"/>
  <c r="W672" i="11" s="1"/>
  <c r="S670" i="11"/>
  <c r="T670" i="11" s="1"/>
  <c r="P671" i="11"/>
  <c r="Q671" i="11" s="1"/>
  <c r="M671" i="11"/>
  <c r="J671" i="11"/>
  <c r="G670" i="11"/>
  <c r="D670" i="11"/>
  <c r="E670" i="11" s="1"/>
  <c r="M672" i="8" l="1"/>
  <c r="N671" i="8"/>
  <c r="AE671" i="11"/>
  <c r="AF670" i="11"/>
  <c r="AH672" i="10"/>
  <c r="AI671" i="10"/>
  <c r="AF704" i="10"/>
  <c r="AE705" i="10"/>
  <c r="AB671" i="10"/>
  <c r="AC670" i="10"/>
  <c r="Z696" i="10"/>
  <c r="Y697" i="10"/>
  <c r="W672" i="10"/>
  <c r="V673" i="10"/>
  <c r="S673" i="10"/>
  <c r="T672" i="10"/>
  <c r="P671" i="10"/>
  <c r="Q670" i="10"/>
  <c r="N670" i="10"/>
  <c r="M671" i="10"/>
  <c r="J673" i="10"/>
  <c r="K672" i="10"/>
  <c r="G673" i="10"/>
  <c r="H672" i="10"/>
  <c r="E671" i="10"/>
  <c r="D672" i="10"/>
  <c r="AH673" i="9"/>
  <c r="AI672" i="9"/>
  <c r="AE672" i="9"/>
  <c r="AF671" i="9"/>
  <c r="AC671" i="9"/>
  <c r="AB672" i="9"/>
  <c r="Z670" i="9"/>
  <c r="Y671" i="9"/>
  <c r="W670" i="9"/>
  <c r="V671" i="9"/>
  <c r="T670" i="9"/>
  <c r="S671" i="9"/>
  <c r="Q673" i="9"/>
  <c r="P674" i="9"/>
  <c r="N671" i="9"/>
  <c r="M672" i="9"/>
  <c r="J673" i="9"/>
  <c r="K672" i="9"/>
  <c r="G671" i="9"/>
  <c r="H670" i="9"/>
  <c r="E671" i="9"/>
  <c r="D672" i="9"/>
  <c r="AH673" i="8"/>
  <c r="AI672" i="8"/>
  <c r="AF671" i="8"/>
  <c r="AE672" i="8"/>
  <c r="AB671" i="8"/>
  <c r="AC670" i="8"/>
  <c r="Y673" i="8"/>
  <c r="Z672" i="8"/>
  <c r="V673" i="8"/>
  <c r="W672" i="8"/>
  <c r="T671" i="8"/>
  <c r="S672" i="8"/>
  <c r="P673" i="8"/>
  <c r="Q672" i="8"/>
  <c r="J671" i="8"/>
  <c r="K670" i="8"/>
  <c r="G673" i="8"/>
  <c r="H672" i="8"/>
  <c r="D673" i="8"/>
  <c r="E672" i="8"/>
  <c r="AI671" i="7"/>
  <c r="AH672" i="7"/>
  <c r="AE672" i="7"/>
  <c r="AF671" i="7"/>
  <c r="AB672" i="7"/>
  <c r="AC671" i="7"/>
  <c r="Y672" i="7"/>
  <c r="Z671" i="7"/>
  <c r="W769" i="7"/>
  <c r="V770" i="7"/>
  <c r="S672" i="7"/>
  <c r="T671" i="7"/>
  <c r="Q673" i="7"/>
  <c r="P674" i="7"/>
  <c r="N671" i="7"/>
  <c r="M672" i="7"/>
  <c r="J671" i="7"/>
  <c r="K670" i="7"/>
  <c r="H670" i="7"/>
  <c r="G671" i="7"/>
  <c r="E671" i="7"/>
  <c r="D672" i="7"/>
  <c r="AH672" i="5"/>
  <c r="AI671" i="5"/>
  <c r="AE671" i="5"/>
  <c r="AF670" i="5"/>
  <c r="AC671" i="5"/>
  <c r="AB672" i="5"/>
  <c r="Z670" i="5"/>
  <c r="Y671" i="5"/>
  <c r="V671" i="5"/>
  <c r="W670" i="5"/>
  <c r="S672" i="5"/>
  <c r="T671" i="5"/>
  <c r="P671" i="5"/>
  <c r="Q670" i="5"/>
  <c r="M671" i="5"/>
  <c r="N670" i="5"/>
  <c r="K670" i="5"/>
  <c r="J671" i="5"/>
  <c r="G671" i="5"/>
  <c r="H670" i="5"/>
  <c r="D673" i="5"/>
  <c r="E672" i="5"/>
  <c r="AH671" i="1"/>
  <c r="AI670" i="1"/>
  <c r="AF671" i="1"/>
  <c r="AE672" i="1"/>
  <c r="AB673" i="1"/>
  <c r="AC672" i="1"/>
  <c r="Z673" i="1"/>
  <c r="Y674" i="1"/>
  <c r="V671" i="1"/>
  <c r="W670" i="1"/>
  <c r="T673" i="1"/>
  <c r="S674" i="1"/>
  <c r="P671" i="1"/>
  <c r="Q670" i="1"/>
  <c r="M673" i="1"/>
  <c r="N672" i="1"/>
  <c r="J672" i="1"/>
  <c r="K671" i="1"/>
  <c r="G673" i="1"/>
  <c r="H672" i="1"/>
  <c r="D671" i="1"/>
  <c r="E671" i="1" s="1"/>
  <c r="AH674" i="11"/>
  <c r="AB672" i="11"/>
  <c r="AC672" i="11" s="1"/>
  <c r="Y671" i="11"/>
  <c r="Z671" i="11" s="1"/>
  <c r="V673" i="11"/>
  <c r="W673" i="11" s="1"/>
  <c r="S671" i="11"/>
  <c r="T671" i="11" s="1"/>
  <c r="P672" i="11"/>
  <c r="Q672" i="11" s="1"/>
  <c r="M672" i="11"/>
  <c r="J672" i="11"/>
  <c r="G671" i="11"/>
  <c r="D671" i="11"/>
  <c r="E671" i="11" s="1"/>
  <c r="M673" i="8" l="1"/>
  <c r="N672" i="8"/>
  <c r="AE672" i="11"/>
  <c r="AF671" i="11"/>
  <c r="AH673" i="10"/>
  <c r="AI672" i="10"/>
  <c r="AF705" i="10"/>
  <c r="AE706" i="10"/>
  <c r="AB672" i="10"/>
  <c r="AC671" i="10"/>
  <c r="Z697" i="10"/>
  <c r="Y698" i="10"/>
  <c r="V674" i="10"/>
  <c r="W673" i="10"/>
  <c r="T673" i="10"/>
  <c r="S674" i="10"/>
  <c r="P672" i="10"/>
  <c r="Q671" i="10"/>
  <c r="M672" i="10"/>
  <c r="N671" i="10"/>
  <c r="K673" i="10"/>
  <c r="J674" i="10"/>
  <c r="H673" i="10"/>
  <c r="G674" i="10"/>
  <c r="E672" i="10"/>
  <c r="D673" i="10"/>
  <c r="AI673" i="9"/>
  <c r="AH674" i="9"/>
  <c r="AE673" i="9"/>
  <c r="AF672" i="9"/>
  <c r="AC672" i="9"/>
  <c r="AB673" i="9"/>
  <c r="Y672" i="9"/>
  <c r="Z671" i="9"/>
  <c r="V672" i="9"/>
  <c r="W671" i="9"/>
  <c r="S672" i="9"/>
  <c r="T671" i="9"/>
  <c r="P675" i="9"/>
  <c r="Q674" i="9"/>
  <c r="N672" i="9"/>
  <c r="M673" i="9"/>
  <c r="K673" i="9"/>
  <c r="J674" i="9"/>
  <c r="G672" i="9"/>
  <c r="H671" i="9"/>
  <c r="E672" i="9"/>
  <c r="D673" i="9"/>
  <c r="AI673" i="8"/>
  <c r="AH674" i="8"/>
  <c r="AF672" i="8"/>
  <c r="AE673" i="8"/>
  <c r="AC671" i="8"/>
  <c r="AB672" i="8"/>
  <c r="Z673" i="8"/>
  <c r="Y674" i="8"/>
  <c r="W673" i="8"/>
  <c r="V674" i="8"/>
  <c r="T672" i="8"/>
  <c r="S673" i="8"/>
  <c r="Q673" i="8"/>
  <c r="P674" i="8"/>
  <c r="J672" i="8"/>
  <c r="K671" i="8"/>
  <c r="H673" i="8"/>
  <c r="G674" i="8"/>
  <c r="E673" i="8"/>
  <c r="D674" i="8"/>
  <c r="AI672" i="7"/>
  <c r="AH673" i="7"/>
  <c r="AF672" i="7"/>
  <c r="AE673" i="7"/>
  <c r="AB673" i="7"/>
  <c r="AC672" i="7"/>
  <c r="Y673" i="7"/>
  <c r="Z672" i="7"/>
  <c r="W770" i="7"/>
  <c r="V771" i="7"/>
  <c r="S673" i="7"/>
  <c r="T672" i="7"/>
  <c r="Q674" i="7"/>
  <c r="P675" i="7"/>
  <c r="N672" i="7"/>
  <c r="M673" i="7"/>
  <c r="J672" i="7"/>
  <c r="K671" i="7"/>
  <c r="H671" i="7"/>
  <c r="G672" i="7"/>
  <c r="E672" i="7"/>
  <c r="D673" i="7"/>
  <c r="AH673" i="5"/>
  <c r="AI672" i="5"/>
  <c r="AE672" i="5"/>
  <c r="AF671" i="5"/>
  <c r="AC672" i="5"/>
  <c r="AB673" i="5"/>
  <c r="Y672" i="5"/>
  <c r="Z671" i="5"/>
  <c r="V672" i="5"/>
  <c r="W671" i="5"/>
  <c r="T672" i="5"/>
  <c r="S673" i="5"/>
  <c r="P672" i="5"/>
  <c r="Q671" i="5"/>
  <c r="M672" i="5"/>
  <c r="N671" i="5"/>
  <c r="J672" i="5"/>
  <c r="K671" i="5"/>
  <c r="H671" i="5"/>
  <c r="G672" i="5"/>
  <c r="E673" i="5"/>
  <c r="D674" i="5"/>
  <c r="AI671" i="1"/>
  <c r="AH672" i="1"/>
  <c r="AF672" i="1"/>
  <c r="AE673" i="1"/>
  <c r="AC673" i="1"/>
  <c r="AB674" i="1"/>
  <c r="Z674" i="1"/>
  <c r="Y675" i="1"/>
  <c r="V672" i="1"/>
  <c r="W671" i="1"/>
  <c r="T674" i="1"/>
  <c r="S675" i="1"/>
  <c r="Q671" i="1"/>
  <c r="P672" i="1"/>
  <c r="N673" i="1"/>
  <c r="M674" i="1"/>
  <c r="K672" i="1"/>
  <c r="J673" i="1"/>
  <c r="H673" i="1"/>
  <c r="G674" i="1"/>
  <c r="D672" i="1"/>
  <c r="E672" i="1" s="1"/>
  <c r="AH675" i="11"/>
  <c r="AB673" i="11"/>
  <c r="AC673" i="11" s="1"/>
  <c r="Y672" i="11"/>
  <c r="Z672" i="11" s="1"/>
  <c r="V674" i="11"/>
  <c r="W674" i="11" s="1"/>
  <c r="S672" i="11"/>
  <c r="T672" i="11" s="1"/>
  <c r="P673" i="11"/>
  <c r="Q673" i="11" s="1"/>
  <c r="M673" i="11"/>
  <c r="J673" i="11"/>
  <c r="G672" i="11"/>
  <c r="D672" i="11"/>
  <c r="E672" i="11" s="1"/>
  <c r="N673" i="8" l="1"/>
  <c r="M674" i="8"/>
  <c r="AE673" i="11"/>
  <c r="AF672" i="11"/>
  <c r="AI673" i="10"/>
  <c r="AH674" i="10"/>
  <c r="AF706" i="10"/>
  <c r="AE707" i="10"/>
  <c r="AB673" i="10"/>
  <c r="AC672" i="10"/>
  <c r="Z698" i="10"/>
  <c r="Y699" i="10"/>
  <c r="W674" i="10"/>
  <c r="V675" i="10"/>
  <c r="T674" i="10"/>
  <c r="S675" i="10"/>
  <c r="P673" i="10"/>
  <c r="Q672" i="10"/>
  <c r="M673" i="10"/>
  <c r="N672" i="10"/>
  <c r="K674" i="10"/>
  <c r="J675" i="10"/>
  <c r="H674" i="10"/>
  <c r="G675" i="10"/>
  <c r="E673" i="10"/>
  <c r="D674" i="10"/>
  <c r="AI674" i="9"/>
  <c r="AH675" i="9"/>
  <c r="AF673" i="9"/>
  <c r="AE674" i="9"/>
  <c r="AC673" i="9"/>
  <c r="AB674" i="9"/>
  <c r="Z672" i="9"/>
  <c r="Y673" i="9"/>
  <c r="V673" i="9"/>
  <c r="W672" i="9"/>
  <c r="S673" i="9"/>
  <c r="T672" i="9"/>
  <c r="Q675" i="9"/>
  <c r="P676" i="9"/>
  <c r="N673" i="9"/>
  <c r="M674" i="9"/>
  <c r="K674" i="9"/>
  <c r="J675" i="9"/>
  <c r="H672" i="9"/>
  <c r="G673" i="9"/>
  <c r="E673" i="9"/>
  <c r="D674" i="9"/>
  <c r="AI674" i="8"/>
  <c r="AH675" i="8"/>
  <c r="AF673" i="8"/>
  <c r="AE674" i="8"/>
  <c r="AB673" i="8"/>
  <c r="AC672" i="8"/>
  <c r="Z674" i="8"/>
  <c r="Y675" i="8"/>
  <c r="W674" i="8"/>
  <c r="V675" i="8"/>
  <c r="T673" i="8"/>
  <c r="S674" i="8"/>
  <c r="Q674" i="8"/>
  <c r="P675" i="8"/>
  <c r="K672" i="8"/>
  <c r="J673" i="8"/>
  <c r="H674" i="8"/>
  <c r="G675" i="8"/>
  <c r="E674" i="8"/>
  <c r="D675" i="8"/>
  <c r="AI673" i="7"/>
  <c r="AH674" i="7"/>
  <c r="AF673" i="7"/>
  <c r="AE674" i="7"/>
  <c r="AC673" i="7"/>
  <c r="AB674" i="7"/>
  <c r="Z673" i="7"/>
  <c r="Y674" i="7"/>
  <c r="W771" i="7"/>
  <c r="V772" i="7"/>
  <c r="T673" i="7"/>
  <c r="S674" i="7"/>
  <c r="Q675" i="7"/>
  <c r="P676" i="7"/>
  <c r="N673" i="7"/>
  <c r="M674" i="7"/>
  <c r="J673" i="7"/>
  <c r="K672" i="7"/>
  <c r="H672" i="7"/>
  <c r="G673" i="7"/>
  <c r="E673" i="7"/>
  <c r="D674" i="7"/>
  <c r="AI673" i="5"/>
  <c r="AH674" i="5"/>
  <c r="AF672" i="5"/>
  <c r="AE673" i="5"/>
  <c r="AC673" i="5"/>
  <c r="AB674" i="5"/>
  <c r="Y673" i="5"/>
  <c r="Z672" i="5"/>
  <c r="W672" i="5"/>
  <c r="V673" i="5"/>
  <c r="S674" i="5"/>
  <c r="T673" i="5"/>
  <c r="Q672" i="5"/>
  <c r="P673" i="5"/>
  <c r="M673" i="5"/>
  <c r="N672" i="5"/>
  <c r="K672" i="5"/>
  <c r="J673" i="5"/>
  <c r="G673" i="5"/>
  <c r="H672" i="5"/>
  <c r="E674" i="5"/>
  <c r="D675" i="5"/>
  <c r="AI672" i="1"/>
  <c r="AH673" i="1"/>
  <c r="AF673" i="1"/>
  <c r="AE674" i="1"/>
  <c r="AC674" i="1"/>
  <c r="AB675" i="1"/>
  <c r="Y676" i="1"/>
  <c r="Z675" i="1"/>
  <c r="V673" i="1"/>
  <c r="W672" i="1"/>
  <c r="S676" i="1"/>
  <c r="T675" i="1"/>
  <c r="Q672" i="1"/>
  <c r="P673" i="1"/>
  <c r="N674" i="1"/>
  <c r="M675" i="1"/>
  <c r="J674" i="1"/>
  <c r="K673" i="1"/>
  <c r="H674" i="1"/>
  <c r="G675" i="1"/>
  <c r="D673" i="1"/>
  <c r="E673" i="1" s="1"/>
  <c r="AH676" i="11"/>
  <c r="AB674" i="11"/>
  <c r="AC674" i="11" s="1"/>
  <c r="Y673" i="11"/>
  <c r="Z673" i="11" s="1"/>
  <c r="V675" i="11"/>
  <c r="W675" i="11" s="1"/>
  <c r="S673" i="11"/>
  <c r="T673" i="11" s="1"/>
  <c r="P674" i="11"/>
  <c r="Q674" i="11" s="1"/>
  <c r="M674" i="11"/>
  <c r="J674" i="11"/>
  <c r="G673" i="11"/>
  <c r="D673" i="11"/>
  <c r="E673" i="11" s="1"/>
  <c r="M675" i="8" l="1"/>
  <c r="N674" i="8"/>
  <c r="AE674" i="11"/>
  <c r="AF673" i="11"/>
  <c r="AH675" i="10"/>
  <c r="AI674" i="10"/>
  <c r="AE708" i="10"/>
  <c r="AF707" i="10"/>
  <c r="AC673" i="10"/>
  <c r="AB674" i="10"/>
  <c r="Y700" i="10"/>
  <c r="Z699" i="10"/>
  <c r="W675" i="10"/>
  <c r="V676" i="10"/>
  <c r="T675" i="10"/>
  <c r="S676" i="10"/>
  <c r="Q673" i="10"/>
  <c r="P674" i="10"/>
  <c r="N673" i="10"/>
  <c r="M674" i="10"/>
  <c r="K675" i="10"/>
  <c r="J676" i="10"/>
  <c r="H675" i="10"/>
  <c r="G676" i="10"/>
  <c r="E674" i="10"/>
  <c r="D675" i="10"/>
  <c r="AI675" i="9"/>
  <c r="AH676" i="9"/>
  <c r="AE675" i="9"/>
  <c r="AF674" i="9"/>
  <c r="AC674" i="9"/>
  <c r="AB675" i="9"/>
  <c r="Y674" i="9"/>
  <c r="Z673" i="9"/>
  <c r="W673" i="9"/>
  <c r="V674" i="9"/>
  <c r="T673" i="9"/>
  <c r="S674" i="9"/>
  <c r="P677" i="9"/>
  <c r="Q676" i="9"/>
  <c r="N674" i="9"/>
  <c r="M675" i="9"/>
  <c r="K675" i="9"/>
  <c r="J676" i="9"/>
  <c r="H673" i="9"/>
  <c r="G674" i="9"/>
  <c r="E674" i="9"/>
  <c r="D675" i="9"/>
  <c r="AI675" i="8"/>
  <c r="AH676" i="8"/>
  <c r="AF674" i="8"/>
  <c r="AE675" i="8"/>
  <c r="AC673" i="8"/>
  <c r="AB674" i="8"/>
  <c r="Z675" i="8"/>
  <c r="Y676" i="8"/>
  <c r="W675" i="8"/>
  <c r="V676" i="8"/>
  <c r="T674" i="8"/>
  <c r="S675" i="8"/>
  <c r="Q675" i="8"/>
  <c r="P676" i="8"/>
  <c r="K673" i="8"/>
  <c r="J674" i="8"/>
  <c r="H675" i="8"/>
  <c r="G676" i="8"/>
  <c r="E675" i="8"/>
  <c r="D676" i="8"/>
  <c r="AI674" i="7"/>
  <c r="AH675" i="7"/>
  <c r="AF674" i="7"/>
  <c r="AE675" i="7"/>
  <c r="AB675" i="7"/>
  <c r="AC674" i="7"/>
  <c r="Y675" i="7"/>
  <c r="Z674" i="7"/>
  <c r="W772" i="7"/>
  <c r="V773" i="7"/>
  <c r="S675" i="7"/>
  <c r="T674" i="7"/>
  <c r="P677" i="7"/>
  <c r="Q676" i="7"/>
  <c r="N674" i="7"/>
  <c r="M675" i="7"/>
  <c r="K673" i="7"/>
  <c r="J674" i="7"/>
  <c r="G674" i="7"/>
  <c r="H673" i="7"/>
  <c r="E674" i="7"/>
  <c r="D675" i="7"/>
  <c r="AH675" i="5"/>
  <c r="AI674" i="5"/>
  <c r="AF673" i="5"/>
  <c r="AE674" i="5"/>
  <c r="AC674" i="5"/>
  <c r="AB675" i="5"/>
  <c r="Z673" i="5"/>
  <c r="Y674" i="5"/>
  <c r="W673" i="5"/>
  <c r="V674" i="5"/>
  <c r="T674" i="5"/>
  <c r="S675" i="5"/>
  <c r="Q673" i="5"/>
  <c r="P674" i="5"/>
  <c r="N673" i="5"/>
  <c r="M674" i="5"/>
  <c r="K673" i="5"/>
  <c r="J674" i="5"/>
  <c r="H673" i="5"/>
  <c r="G674" i="5"/>
  <c r="E675" i="5"/>
  <c r="D676" i="5"/>
  <c r="AI673" i="1"/>
  <c r="AH674" i="1"/>
  <c r="AF674" i="1"/>
  <c r="AE675" i="1"/>
  <c r="AC675" i="1"/>
  <c r="AB676" i="1"/>
  <c r="Z676" i="1"/>
  <c r="Y677" i="1"/>
  <c r="W673" i="1"/>
  <c r="V674" i="1"/>
  <c r="T676" i="1"/>
  <c r="S677" i="1"/>
  <c r="Q673" i="1"/>
  <c r="P674" i="1"/>
  <c r="N675" i="1"/>
  <c r="M676" i="1"/>
  <c r="K674" i="1"/>
  <c r="J675" i="1"/>
  <c r="H675" i="1"/>
  <c r="G676" i="1"/>
  <c r="D674" i="1"/>
  <c r="E674" i="1" s="1"/>
  <c r="AH677" i="11"/>
  <c r="AB675" i="11"/>
  <c r="AC675" i="11" s="1"/>
  <c r="Y674" i="11"/>
  <c r="Z674" i="11" s="1"/>
  <c r="V676" i="11"/>
  <c r="W676" i="11" s="1"/>
  <c r="S674" i="11"/>
  <c r="T674" i="11" s="1"/>
  <c r="P675" i="11"/>
  <c r="Q675" i="11" s="1"/>
  <c r="M675" i="11"/>
  <c r="J675" i="11"/>
  <c r="G674" i="11"/>
  <c r="D674" i="11"/>
  <c r="E674" i="11" s="1"/>
  <c r="M676" i="8" l="1"/>
  <c r="N675" i="8"/>
  <c r="AE675" i="11"/>
  <c r="AF674" i="11"/>
  <c r="AI675" i="10"/>
  <c r="AH676" i="10"/>
  <c r="AF708" i="10"/>
  <c r="AE709" i="10"/>
  <c r="AB675" i="10"/>
  <c r="AC674" i="10"/>
  <c r="Z700" i="10"/>
  <c r="Y701" i="10"/>
  <c r="W676" i="10"/>
  <c r="V677" i="10"/>
  <c r="S677" i="10"/>
  <c r="T676" i="10"/>
  <c r="P675" i="10"/>
  <c r="Q674" i="10"/>
  <c r="M675" i="10"/>
  <c r="N674" i="10"/>
  <c r="J677" i="10"/>
  <c r="K676" i="10"/>
  <c r="G677" i="10"/>
  <c r="H676" i="10"/>
  <c r="E675" i="10"/>
  <c r="D676" i="10"/>
  <c r="AH677" i="9"/>
  <c r="AI676" i="9"/>
  <c r="AF675" i="9"/>
  <c r="AE676" i="9"/>
  <c r="AC675" i="9"/>
  <c r="AB676" i="9"/>
  <c r="Z674" i="9"/>
  <c r="Y675" i="9"/>
  <c r="V675" i="9"/>
  <c r="W674" i="9"/>
  <c r="S675" i="9"/>
  <c r="T674" i="9"/>
  <c r="Q677" i="9"/>
  <c r="P678" i="9"/>
  <c r="N675" i="9"/>
  <c r="M676" i="9"/>
  <c r="J677" i="9"/>
  <c r="K676" i="9"/>
  <c r="H674" i="9"/>
  <c r="G675" i="9"/>
  <c r="E675" i="9"/>
  <c r="D676" i="9"/>
  <c r="AH677" i="8"/>
  <c r="AI676" i="8"/>
  <c r="AF675" i="8"/>
  <c r="AE676" i="8"/>
  <c r="AB675" i="8"/>
  <c r="AC674" i="8"/>
  <c r="Y677" i="8"/>
  <c r="Z676" i="8"/>
  <c r="V677" i="8"/>
  <c r="W676" i="8"/>
  <c r="T675" i="8"/>
  <c r="S676" i="8"/>
  <c r="P677" i="8"/>
  <c r="Q676" i="8"/>
  <c r="K674" i="8"/>
  <c r="J675" i="8"/>
  <c r="G677" i="8"/>
  <c r="H676" i="8"/>
  <c r="D677" i="8"/>
  <c r="E676" i="8"/>
  <c r="AI675" i="7"/>
  <c r="AH676" i="7"/>
  <c r="AE676" i="7"/>
  <c r="AF675" i="7"/>
  <c r="AC675" i="7"/>
  <c r="AB676" i="7"/>
  <c r="Y676" i="7"/>
  <c r="Z675" i="7"/>
  <c r="W773" i="7"/>
  <c r="V774" i="7"/>
  <c r="T675" i="7"/>
  <c r="S676" i="7"/>
  <c r="Q677" i="7"/>
  <c r="P678" i="7"/>
  <c r="N675" i="7"/>
  <c r="M676" i="7"/>
  <c r="K674" i="7"/>
  <c r="J675" i="7"/>
  <c r="H674" i="7"/>
  <c r="G675" i="7"/>
  <c r="E675" i="7"/>
  <c r="D676" i="7"/>
  <c r="AI675" i="5"/>
  <c r="AH676" i="5"/>
  <c r="AF674" i="5"/>
  <c r="AE675" i="5"/>
  <c r="AC675" i="5"/>
  <c r="AB676" i="5"/>
  <c r="Y675" i="5"/>
  <c r="Z674" i="5"/>
  <c r="W674" i="5"/>
  <c r="V675" i="5"/>
  <c r="T675" i="5"/>
  <c r="S676" i="5"/>
  <c r="Q674" i="5"/>
  <c r="P675" i="5"/>
  <c r="M675" i="5"/>
  <c r="N674" i="5"/>
  <c r="K674" i="5"/>
  <c r="J675" i="5"/>
  <c r="H674" i="5"/>
  <c r="G675" i="5"/>
  <c r="D677" i="5"/>
  <c r="E676" i="5"/>
  <c r="AI674" i="1"/>
  <c r="AH675" i="1"/>
  <c r="AF675" i="1"/>
  <c r="AE676" i="1"/>
  <c r="AB677" i="1"/>
  <c r="AC676" i="1"/>
  <c r="Z677" i="1"/>
  <c r="Y678" i="1"/>
  <c r="V675" i="1"/>
  <c r="W674" i="1"/>
  <c r="T677" i="1"/>
  <c r="S678" i="1"/>
  <c r="Q674" i="1"/>
  <c r="P675" i="1"/>
  <c r="M677" i="1"/>
  <c r="N676" i="1"/>
  <c r="K675" i="1"/>
  <c r="J676" i="1"/>
  <c r="G677" i="1"/>
  <c r="H676" i="1"/>
  <c r="D675" i="1"/>
  <c r="E675" i="1" s="1"/>
  <c r="AH678" i="11"/>
  <c r="AB676" i="11"/>
  <c r="AC676" i="11" s="1"/>
  <c r="Y675" i="11"/>
  <c r="Z675" i="11" s="1"/>
  <c r="V677" i="11"/>
  <c r="W677" i="11" s="1"/>
  <c r="S675" i="11"/>
  <c r="T675" i="11" s="1"/>
  <c r="P676" i="11"/>
  <c r="Q676" i="11" s="1"/>
  <c r="M676" i="11"/>
  <c r="J676" i="11"/>
  <c r="G675" i="11"/>
  <c r="D675" i="11"/>
  <c r="E675" i="11" s="1"/>
  <c r="M677" i="8" l="1"/>
  <c r="N676" i="8"/>
  <c r="AE676" i="11"/>
  <c r="AF675" i="11"/>
  <c r="AH677" i="10"/>
  <c r="AI676" i="10"/>
  <c r="AF709" i="10"/>
  <c r="AE710" i="10"/>
  <c r="AC675" i="10"/>
  <c r="AB676" i="10"/>
  <c r="Z701" i="10"/>
  <c r="Y702" i="10"/>
  <c r="V678" i="10"/>
  <c r="W677" i="10"/>
  <c r="T677" i="10"/>
  <c r="S678" i="10"/>
  <c r="P676" i="10"/>
  <c r="Q675" i="10"/>
  <c r="N675" i="10"/>
  <c r="M676" i="10"/>
  <c r="K677" i="10"/>
  <c r="J678" i="10"/>
  <c r="H677" i="10"/>
  <c r="G678" i="10"/>
  <c r="E676" i="10"/>
  <c r="D677" i="10"/>
  <c r="AI677" i="9"/>
  <c r="AH678" i="9"/>
  <c r="AE677" i="9"/>
  <c r="AF676" i="9"/>
  <c r="AC676" i="9"/>
  <c r="AB677" i="9"/>
  <c r="Z675" i="9"/>
  <c r="Y676" i="9"/>
  <c r="W675" i="9"/>
  <c r="V676" i="9"/>
  <c r="T675" i="9"/>
  <c r="S676" i="9"/>
  <c r="Q678" i="9"/>
  <c r="P679" i="9"/>
  <c r="N676" i="9"/>
  <c r="M677" i="9"/>
  <c r="K677" i="9"/>
  <c r="J678" i="9"/>
  <c r="G676" i="9"/>
  <c r="H675" i="9"/>
  <c r="E676" i="9"/>
  <c r="D677" i="9"/>
  <c r="AI677" i="8"/>
  <c r="AH678" i="8"/>
  <c r="AF676" i="8"/>
  <c r="AE677" i="8"/>
  <c r="AC675" i="8"/>
  <c r="AB676" i="8"/>
  <c r="Z677" i="8"/>
  <c r="Y678" i="8"/>
  <c r="W677" i="8"/>
  <c r="V678" i="8"/>
  <c r="T676" i="8"/>
  <c r="S677" i="8"/>
  <c r="Q677" i="8"/>
  <c r="P678" i="8"/>
  <c r="J676" i="8"/>
  <c r="K675" i="8"/>
  <c r="H677" i="8"/>
  <c r="G678" i="8"/>
  <c r="E677" i="8"/>
  <c r="D678" i="8"/>
  <c r="AI676" i="7"/>
  <c r="AH677" i="7"/>
  <c r="AF676" i="7"/>
  <c r="AE677" i="7"/>
  <c r="AB677" i="7"/>
  <c r="AC676" i="7"/>
  <c r="Y677" i="7"/>
  <c r="Z676" i="7"/>
  <c r="W774" i="7"/>
  <c r="V775" i="7"/>
  <c r="S677" i="7"/>
  <c r="T676" i="7"/>
  <c r="Q678" i="7"/>
  <c r="P679" i="7"/>
  <c r="N676" i="7"/>
  <c r="M677" i="7"/>
  <c r="K675" i="7"/>
  <c r="J676" i="7"/>
  <c r="H675" i="7"/>
  <c r="G676" i="7"/>
  <c r="E676" i="7"/>
  <c r="D677" i="7"/>
  <c r="AH677" i="5"/>
  <c r="AI676" i="5"/>
  <c r="AE676" i="5"/>
  <c r="AF675" i="5"/>
  <c r="AC676" i="5"/>
  <c r="AB677" i="5"/>
  <c r="Z675" i="5"/>
  <c r="Y676" i="5"/>
  <c r="V676" i="5"/>
  <c r="W675" i="5"/>
  <c r="T676" i="5"/>
  <c r="S677" i="5"/>
  <c r="P676" i="5"/>
  <c r="Q675" i="5"/>
  <c r="N675" i="5"/>
  <c r="M676" i="5"/>
  <c r="K675" i="5"/>
  <c r="J676" i="5"/>
  <c r="H675" i="5"/>
  <c r="G676" i="5"/>
  <c r="E677" i="5"/>
  <c r="D678" i="5"/>
  <c r="AI675" i="1"/>
  <c r="AH676" i="1"/>
  <c r="AF676" i="1"/>
  <c r="AE677" i="1"/>
  <c r="AC677" i="1"/>
  <c r="AB678" i="1"/>
  <c r="Z678" i="1"/>
  <c r="Y679" i="1"/>
  <c r="W675" i="1"/>
  <c r="V676" i="1"/>
  <c r="T678" i="1"/>
  <c r="S679" i="1"/>
  <c r="Q675" i="1"/>
  <c r="P676" i="1"/>
  <c r="N677" i="1"/>
  <c r="M678" i="1"/>
  <c r="K676" i="1"/>
  <c r="J677" i="1"/>
  <c r="H677" i="1"/>
  <c r="G678" i="1"/>
  <c r="D676" i="1"/>
  <c r="E676" i="1" s="1"/>
  <c r="AH679" i="11"/>
  <c r="AB677" i="11"/>
  <c r="AC677" i="11" s="1"/>
  <c r="Y676" i="11"/>
  <c r="Z676" i="11" s="1"/>
  <c r="V678" i="11"/>
  <c r="W678" i="11" s="1"/>
  <c r="S676" i="11"/>
  <c r="T676" i="11" s="1"/>
  <c r="P677" i="11"/>
  <c r="Q677" i="11" s="1"/>
  <c r="M677" i="11"/>
  <c r="J677" i="11"/>
  <c r="G676" i="11"/>
  <c r="D676" i="11"/>
  <c r="E676" i="11" s="1"/>
  <c r="N677" i="8" l="1"/>
  <c r="M678" i="8"/>
  <c r="AE677" i="11"/>
  <c r="AF676" i="11"/>
  <c r="AH678" i="10"/>
  <c r="AI677" i="10"/>
  <c r="AF710" i="10"/>
  <c r="AE711" i="10"/>
  <c r="AB677" i="10"/>
  <c r="AC676" i="10"/>
  <c r="Z702" i="10"/>
  <c r="Y703" i="10"/>
  <c r="W678" i="10"/>
  <c r="V679" i="10"/>
  <c r="T678" i="10"/>
  <c r="S679" i="10"/>
  <c r="P677" i="10"/>
  <c r="Q676" i="10"/>
  <c r="M677" i="10"/>
  <c r="N676" i="10"/>
  <c r="K678" i="10"/>
  <c r="J679" i="10"/>
  <c r="H678" i="10"/>
  <c r="G679" i="10"/>
  <c r="E677" i="10"/>
  <c r="D678" i="10"/>
  <c r="AI678" i="9"/>
  <c r="AH679" i="9"/>
  <c r="AF677" i="9"/>
  <c r="AE678" i="9"/>
  <c r="AC677" i="9"/>
  <c r="AB678" i="9"/>
  <c r="Z676" i="9"/>
  <c r="Y677" i="9"/>
  <c r="V677" i="9"/>
  <c r="W676" i="9"/>
  <c r="S677" i="9"/>
  <c r="T676" i="9"/>
  <c r="Q679" i="9"/>
  <c r="P680" i="9"/>
  <c r="N677" i="9"/>
  <c r="M678" i="9"/>
  <c r="K678" i="9"/>
  <c r="J679" i="9"/>
  <c r="H676" i="9"/>
  <c r="G677" i="9"/>
  <c r="E677" i="9"/>
  <c r="D678" i="9"/>
  <c r="AI678" i="8"/>
  <c r="AH679" i="8"/>
  <c r="AF677" i="8"/>
  <c r="AE678" i="8"/>
  <c r="AB677" i="8"/>
  <c r="AC676" i="8"/>
  <c r="Z678" i="8"/>
  <c r="Y679" i="8"/>
  <c r="W678" i="8"/>
  <c r="V679" i="8"/>
  <c r="T677" i="8"/>
  <c r="S678" i="8"/>
  <c r="Q678" i="8"/>
  <c r="P679" i="8"/>
  <c r="K676" i="8"/>
  <c r="J677" i="8"/>
  <c r="H678" i="8"/>
  <c r="G679" i="8"/>
  <c r="E678" i="8"/>
  <c r="D679" i="8"/>
  <c r="AI677" i="7"/>
  <c r="AH678" i="7"/>
  <c r="AF677" i="7"/>
  <c r="AE678" i="7"/>
  <c r="AC677" i="7"/>
  <c r="AB678" i="7"/>
  <c r="Z677" i="7"/>
  <c r="Y678" i="7"/>
  <c r="W775" i="7"/>
  <c r="V776" i="7"/>
  <c r="T677" i="7"/>
  <c r="S678" i="7"/>
  <c r="Q679" i="7"/>
  <c r="P680" i="7"/>
  <c r="N677" i="7"/>
  <c r="M678" i="7"/>
  <c r="J677" i="7"/>
  <c r="K676" i="7"/>
  <c r="H676" i="7"/>
  <c r="G677" i="7"/>
  <c r="E677" i="7"/>
  <c r="D678" i="7"/>
  <c r="AI677" i="5"/>
  <c r="AH678" i="5"/>
  <c r="AF676" i="5"/>
  <c r="AE677" i="5"/>
  <c r="AC677" i="5"/>
  <c r="AB678" i="5"/>
  <c r="Y677" i="5"/>
  <c r="Z676" i="5"/>
  <c r="W676" i="5"/>
  <c r="V677" i="5"/>
  <c r="T677" i="5"/>
  <c r="S678" i="5"/>
  <c r="Q676" i="5"/>
  <c r="P677" i="5"/>
  <c r="M677" i="5"/>
  <c r="N676" i="5"/>
  <c r="J677" i="5"/>
  <c r="K676" i="5"/>
  <c r="G677" i="5"/>
  <c r="H676" i="5"/>
  <c r="E678" i="5"/>
  <c r="D679" i="5"/>
  <c r="AI676" i="1"/>
  <c r="AH677" i="1"/>
  <c r="AF677" i="1"/>
  <c r="AE678" i="1"/>
  <c r="AC678" i="1"/>
  <c r="AB679" i="1"/>
  <c r="Y680" i="1"/>
  <c r="Z679" i="1"/>
  <c r="V677" i="1"/>
  <c r="W676" i="1"/>
  <c r="S680" i="1"/>
  <c r="T679" i="1"/>
  <c r="Q676" i="1"/>
  <c r="P677" i="1"/>
  <c r="N678" i="1"/>
  <c r="M679" i="1"/>
  <c r="J678" i="1"/>
  <c r="K677" i="1"/>
  <c r="H678" i="1"/>
  <c r="G679" i="1"/>
  <c r="D677" i="1"/>
  <c r="E677" i="1" s="1"/>
  <c r="AH680" i="11"/>
  <c r="AB678" i="11"/>
  <c r="AC678" i="11" s="1"/>
  <c r="Y677" i="11"/>
  <c r="Z677" i="11" s="1"/>
  <c r="V679" i="11"/>
  <c r="W679" i="11" s="1"/>
  <c r="S677" i="11"/>
  <c r="T677" i="11" s="1"/>
  <c r="P678" i="11"/>
  <c r="Q678" i="11" s="1"/>
  <c r="M678" i="11"/>
  <c r="J678" i="11"/>
  <c r="G677" i="11"/>
  <c r="D677" i="11"/>
  <c r="E677" i="11" s="1"/>
  <c r="M679" i="8" l="1"/>
  <c r="N678" i="8"/>
  <c r="AE678" i="11"/>
  <c r="AF677" i="11"/>
  <c r="AH679" i="10"/>
  <c r="AI678" i="10"/>
  <c r="AE712" i="10"/>
  <c r="AF711" i="10"/>
  <c r="AC677" i="10"/>
  <c r="AB678" i="10"/>
  <c r="Y704" i="10"/>
  <c r="Z703" i="10"/>
  <c r="W679" i="10"/>
  <c r="V680" i="10"/>
  <c r="T679" i="10"/>
  <c r="S680" i="10"/>
  <c r="Q677" i="10"/>
  <c r="P678" i="10"/>
  <c r="N677" i="10"/>
  <c r="M678" i="10"/>
  <c r="K679" i="10"/>
  <c r="J680" i="10"/>
  <c r="H679" i="10"/>
  <c r="G680" i="10"/>
  <c r="D679" i="10"/>
  <c r="E678" i="10"/>
  <c r="AI679" i="9"/>
  <c r="AH680" i="9"/>
  <c r="AE679" i="9"/>
  <c r="AF678" i="9"/>
  <c r="AB679" i="9"/>
  <c r="AC678" i="9"/>
  <c r="Z677" i="9"/>
  <c r="Y678" i="9"/>
  <c r="W677" i="9"/>
  <c r="V678" i="9"/>
  <c r="T677" i="9"/>
  <c r="S678" i="9"/>
  <c r="P681" i="9"/>
  <c r="Q680" i="9"/>
  <c r="M679" i="9"/>
  <c r="N678" i="9"/>
  <c r="K679" i="9"/>
  <c r="J680" i="9"/>
  <c r="H677" i="9"/>
  <c r="G678" i="9"/>
  <c r="D679" i="9"/>
  <c r="E678" i="9"/>
  <c r="AI679" i="8"/>
  <c r="AH680" i="8"/>
  <c r="AE679" i="8"/>
  <c r="AF678" i="8"/>
  <c r="AC677" i="8"/>
  <c r="AB678" i="8"/>
  <c r="Z679" i="8"/>
  <c r="Y680" i="8"/>
  <c r="W679" i="8"/>
  <c r="V680" i="8"/>
  <c r="S679" i="8"/>
  <c r="T678" i="8"/>
  <c r="Q679" i="8"/>
  <c r="P680" i="8"/>
  <c r="K677" i="8"/>
  <c r="J678" i="8"/>
  <c r="H679" i="8"/>
  <c r="G680" i="8"/>
  <c r="E679" i="8"/>
  <c r="D680" i="8"/>
  <c r="AH679" i="7"/>
  <c r="AI678" i="7"/>
  <c r="AF678" i="7"/>
  <c r="AE679" i="7"/>
  <c r="AC678" i="7"/>
  <c r="AB679" i="7"/>
  <c r="Y679" i="7"/>
  <c r="Z678" i="7"/>
  <c r="W776" i="7"/>
  <c r="V777" i="7"/>
  <c r="S679" i="7"/>
  <c r="T678" i="7"/>
  <c r="P681" i="7"/>
  <c r="Q680" i="7"/>
  <c r="M679" i="7"/>
  <c r="N678" i="7"/>
  <c r="K677" i="7"/>
  <c r="J678" i="7"/>
  <c r="G678" i="7"/>
  <c r="H677" i="7"/>
  <c r="D679" i="7"/>
  <c r="E678" i="7"/>
  <c r="AH679" i="5"/>
  <c r="AI678" i="5"/>
  <c r="AF677" i="5"/>
  <c r="AE678" i="5"/>
  <c r="AB679" i="5"/>
  <c r="AC678" i="5"/>
  <c r="Z677" i="5"/>
  <c r="Y678" i="5"/>
  <c r="W677" i="5"/>
  <c r="V678" i="5"/>
  <c r="T678" i="5"/>
  <c r="S679" i="5"/>
  <c r="P678" i="5"/>
  <c r="Q677" i="5"/>
  <c r="N677" i="5"/>
  <c r="M678" i="5"/>
  <c r="K677" i="5"/>
  <c r="J678" i="5"/>
  <c r="H677" i="5"/>
  <c r="G678" i="5"/>
  <c r="E679" i="5"/>
  <c r="D680" i="5"/>
  <c r="AI677" i="1"/>
  <c r="AH678" i="1"/>
  <c r="AE679" i="1"/>
  <c r="AF678" i="1"/>
  <c r="AC679" i="1"/>
  <c r="AB680" i="1"/>
  <c r="Z680" i="1"/>
  <c r="Y681" i="1"/>
  <c r="W677" i="1"/>
  <c r="V678" i="1"/>
  <c r="T680" i="1"/>
  <c r="S681" i="1"/>
  <c r="Q677" i="1"/>
  <c r="P678" i="1"/>
  <c r="N679" i="1"/>
  <c r="M680" i="1"/>
  <c r="K678" i="1"/>
  <c r="J679" i="1"/>
  <c r="H679" i="1"/>
  <c r="G680" i="1"/>
  <c r="D678" i="1"/>
  <c r="E678" i="1" s="1"/>
  <c r="AH681" i="11"/>
  <c r="AB679" i="11"/>
  <c r="AC679" i="11" s="1"/>
  <c r="Y678" i="11"/>
  <c r="Z678" i="11" s="1"/>
  <c r="V680" i="11"/>
  <c r="W680" i="11" s="1"/>
  <c r="S678" i="11"/>
  <c r="T678" i="11" s="1"/>
  <c r="P679" i="11"/>
  <c r="Q679" i="11" s="1"/>
  <c r="M679" i="11"/>
  <c r="J679" i="11"/>
  <c r="G678" i="11"/>
  <c r="D678" i="11"/>
  <c r="E678" i="11" s="1"/>
  <c r="N679" i="8" l="1"/>
  <c r="M680" i="8"/>
  <c r="AE679" i="11"/>
  <c r="AF678" i="11"/>
  <c r="AH680" i="10"/>
  <c r="AI679" i="10"/>
  <c r="AF712" i="10"/>
  <c r="AE713" i="10"/>
  <c r="AB679" i="10"/>
  <c r="AC678" i="10"/>
  <c r="Z704" i="10"/>
  <c r="Y705" i="10"/>
  <c r="W680" i="10"/>
  <c r="V681" i="10"/>
  <c r="S681" i="10"/>
  <c r="T680" i="10"/>
  <c r="P679" i="10"/>
  <c r="Q678" i="10"/>
  <c r="M679" i="10"/>
  <c r="N678" i="10"/>
  <c r="J681" i="10"/>
  <c r="K680" i="10"/>
  <c r="G681" i="10"/>
  <c r="H680" i="10"/>
  <c r="E679" i="10"/>
  <c r="D680" i="10"/>
  <c r="AH681" i="9"/>
  <c r="AI680" i="9"/>
  <c r="AF679" i="9"/>
  <c r="AE680" i="9"/>
  <c r="AC679" i="9"/>
  <c r="AB680" i="9"/>
  <c r="Z678" i="9"/>
  <c r="Y679" i="9"/>
  <c r="V679" i="9"/>
  <c r="W678" i="9"/>
  <c r="S679" i="9"/>
  <c r="T678" i="9"/>
  <c r="Q681" i="9"/>
  <c r="P682" i="9"/>
  <c r="N679" i="9"/>
  <c r="M680" i="9"/>
  <c r="J681" i="9"/>
  <c r="K680" i="9"/>
  <c r="H678" i="9"/>
  <c r="G679" i="9"/>
  <c r="E679" i="9"/>
  <c r="D680" i="9"/>
  <c r="AH681" i="8"/>
  <c r="AI680" i="8"/>
  <c r="AF679" i="8"/>
  <c r="AE680" i="8"/>
  <c r="AC678" i="8"/>
  <c r="AB679" i="8"/>
  <c r="Y681" i="8"/>
  <c r="Z680" i="8"/>
  <c r="V681" i="8"/>
  <c r="W680" i="8"/>
  <c r="T679" i="8"/>
  <c r="S680" i="8"/>
  <c r="P681" i="8"/>
  <c r="Q680" i="8"/>
  <c r="K678" i="8"/>
  <c r="J679" i="8"/>
  <c r="G681" i="8"/>
  <c r="H680" i="8"/>
  <c r="D681" i="8"/>
  <c r="E680" i="8"/>
  <c r="AI679" i="7"/>
  <c r="AH680" i="7"/>
  <c r="AE680" i="7"/>
  <c r="AF679" i="7"/>
  <c r="AC679" i="7"/>
  <c r="AB680" i="7"/>
  <c r="Z679" i="7"/>
  <c r="Y680" i="7"/>
  <c r="W777" i="7"/>
  <c r="V778" i="7"/>
  <c r="T679" i="7"/>
  <c r="S680" i="7"/>
  <c r="Q681" i="7"/>
  <c r="P682" i="7"/>
  <c r="N679" i="7"/>
  <c r="M680" i="7"/>
  <c r="K678" i="7"/>
  <c r="J679" i="7"/>
  <c r="H678" i="7"/>
  <c r="G679" i="7"/>
  <c r="E679" i="7"/>
  <c r="D680" i="7"/>
  <c r="AI679" i="5"/>
  <c r="AH680" i="5"/>
  <c r="AF678" i="5"/>
  <c r="AE679" i="5"/>
  <c r="AC679" i="5"/>
  <c r="AB680" i="5"/>
  <c r="Y679" i="5"/>
  <c r="Z678" i="5"/>
  <c r="W678" i="5"/>
  <c r="V679" i="5"/>
  <c r="S680" i="5"/>
  <c r="T679" i="5"/>
  <c r="Q678" i="5"/>
  <c r="P679" i="5"/>
  <c r="M679" i="5"/>
  <c r="N678" i="5"/>
  <c r="J679" i="5"/>
  <c r="K678" i="5"/>
  <c r="H678" i="5"/>
  <c r="G679" i="5"/>
  <c r="D681" i="5"/>
  <c r="E680" i="5"/>
  <c r="AH679" i="1"/>
  <c r="AI678" i="1"/>
  <c r="AF679" i="1"/>
  <c r="AE680" i="1"/>
  <c r="AB681" i="1"/>
  <c r="AC680" i="1"/>
  <c r="Y682" i="1"/>
  <c r="Z681" i="1"/>
  <c r="W678" i="1"/>
  <c r="V679" i="1"/>
  <c r="S682" i="1"/>
  <c r="T681" i="1"/>
  <c r="P679" i="1"/>
  <c r="Q678" i="1"/>
  <c r="M681" i="1"/>
  <c r="N680" i="1"/>
  <c r="K679" i="1"/>
  <c r="J680" i="1"/>
  <c r="G681" i="1"/>
  <c r="H680" i="1"/>
  <c r="D679" i="1"/>
  <c r="E679" i="1" s="1"/>
  <c r="AH682" i="11"/>
  <c r="AB680" i="11"/>
  <c r="AC680" i="11" s="1"/>
  <c r="Y679" i="11"/>
  <c r="Z679" i="11" s="1"/>
  <c r="V681" i="11"/>
  <c r="W681" i="11" s="1"/>
  <c r="S679" i="11"/>
  <c r="T679" i="11" s="1"/>
  <c r="P680" i="11"/>
  <c r="Q680" i="11" s="1"/>
  <c r="M680" i="11"/>
  <c r="J680" i="11"/>
  <c r="G679" i="11"/>
  <c r="D679" i="11"/>
  <c r="E679" i="11" s="1"/>
  <c r="M681" i="8" l="1"/>
  <c r="N680" i="8"/>
  <c r="AE680" i="11"/>
  <c r="AF679" i="11"/>
  <c r="AH681" i="10"/>
  <c r="AI680" i="10"/>
  <c r="AF713" i="10"/>
  <c r="AE714" i="10"/>
  <c r="AC679" i="10"/>
  <c r="AB680" i="10"/>
  <c r="Z705" i="10"/>
  <c r="Y706" i="10"/>
  <c r="V682" i="10"/>
  <c r="W681" i="10"/>
  <c r="T681" i="10"/>
  <c r="S682" i="10"/>
  <c r="Q679" i="10"/>
  <c r="P680" i="10"/>
  <c r="N679" i="10"/>
  <c r="M680" i="10"/>
  <c r="K681" i="10"/>
  <c r="J682" i="10"/>
  <c r="H681" i="10"/>
  <c r="G682" i="10"/>
  <c r="D681" i="10"/>
  <c r="E680" i="10"/>
  <c r="AI681" i="9"/>
  <c r="AH682" i="9"/>
  <c r="AE681" i="9"/>
  <c r="AF680" i="9"/>
  <c r="AB681" i="9"/>
  <c r="AC680" i="9"/>
  <c r="Y680" i="9"/>
  <c r="Z679" i="9"/>
  <c r="W679" i="9"/>
  <c r="V680" i="9"/>
  <c r="T679" i="9"/>
  <c r="S680" i="9"/>
  <c r="Q682" i="9"/>
  <c r="P683" i="9"/>
  <c r="M681" i="9"/>
  <c r="N680" i="9"/>
  <c r="K681" i="9"/>
  <c r="J682" i="9"/>
  <c r="G680" i="9"/>
  <c r="H679" i="9"/>
  <c r="D681" i="9"/>
  <c r="E680" i="9"/>
  <c r="AI681" i="8"/>
  <c r="AH682" i="8"/>
  <c r="AE681" i="8"/>
  <c r="AF680" i="8"/>
  <c r="AC679" i="8"/>
  <c r="AB680" i="8"/>
  <c r="Z681" i="8"/>
  <c r="Y682" i="8"/>
  <c r="W681" i="8"/>
  <c r="V682" i="8"/>
  <c r="S681" i="8"/>
  <c r="T680" i="8"/>
  <c r="Q681" i="8"/>
  <c r="P682" i="8"/>
  <c r="J680" i="8"/>
  <c r="K679" i="8"/>
  <c r="H681" i="8"/>
  <c r="G682" i="8"/>
  <c r="E681" i="8"/>
  <c r="D682" i="8"/>
  <c r="AH681" i="7"/>
  <c r="AI680" i="7"/>
  <c r="AF680" i="7"/>
  <c r="AE681" i="7"/>
  <c r="AB681" i="7"/>
  <c r="AC680" i="7"/>
  <c r="Y681" i="7"/>
  <c r="Z680" i="7"/>
  <c r="W778" i="7"/>
  <c r="V779" i="7"/>
  <c r="S681" i="7"/>
  <c r="T680" i="7"/>
  <c r="P683" i="7"/>
  <c r="Q682" i="7"/>
  <c r="M681" i="7"/>
  <c r="N680" i="7"/>
  <c r="K679" i="7"/>
  <c r="J680" i="7"/>
  <c r="H679" i="7"/>
  <c r="G680" i="7"/>
  <c r="D681" i="7"/>
  <c r="E680" i="7"/>
  <c r="AH681" i="5"/>
  <c r="AI680" i="5"/>
  <c r="AE680" i="5"/>
  <c r="AF679" i="5"/>
  <c r="AB681" i="5"/>
  <c r="AC680" i="5"/>
  <c r="Z679" i="5"/>
  <c r="Y680" i="5"/>
  <c r="V680" i="5"/>
  <c r="W679" i="5"/>
  <c r="T680" i="5"/>
  <c r="S681" i="5"/>
  <c r="P680" i="5"/>
  <c r="Q679" i="5"/>
  <c r="N679" i="5"/>
  <c r="M680" i="5"/>
  <c r="K679" i="5"/>
  <c r="J680" i="5"/>
  <c r="H679" i="5"/>
  <c r="G680" i="5"/>
  <c r="E681" i="5"/>
  <c r="D682" i="5"/>
  <c r="AI679" i="1"/>
  <c r="AH680" i="1"/>
  <c r="AE681" i="1"/>
  <c r="AF680" i="1"/>
  <c r="AC681" i="1"/>
  <c r="AB682" i="1"/>
  <c r="Z682" i="1"/>
  <c r="Y683" i="1"/>
  <c r="W679" i="1"/>
  <c r="V680" i="1"/>
  <c r="T682" i="1"/>
  <c r="S683" i="1"/>
  <c r="Q679" i="1"/>
  <c r="P680" i="1"/>
  <c r="N681" i="1"/>
  <c r="M682" i="1"/>
  <c r="K680" i="1"/>
  <c r="J681" i="1"/>
  <c r="H681" i="1"/>
  <c r="G682" i="1"/>
  <c r="D680" i="1"/>
  <c r="E680" i="1" s="1"/>
  <c r="AH683" i="11"/>
  <c r="AB681" i="11"/>
  <c r="AC681" i="11" s="1"/>
  <c r="Y680" i="11"/>
  <c r="Z680" i="11" s="1"/>
  <c r="V682" i="11"/>
  <c r="W682" i="11" s="1"/>
  <c r="S680" i="11"/>
  <c r="T680" i="11" s="1"/>
  <c r="P681" i="11"/>
  <c r="Q681" i="11" s="1"/>
  <c r="M681" i="11"/>
  <c r="J681" i="11"/>
  <c r="G680" i="11"/>
  <c r="D680" i="11"/>
  <c r="E680" i="11" s="1"/>
  <c r="N681" i="8" l="1"/>
  <c r="M682" i="8"/>
  <c r="AE681" i="11"/>
  <c r="AF680" i="11"/>
  <c r="AH682" i="10"/>
  <c r="AI681" i="10"/>
  <c r="AF714" i="10"/>
  <c r="AE715" i="10"/>
  <c r="AB681" i="10"/>
  <c r="AC680" i="10"/>
  <c r="Z706" i="10"/>
  <c r="Y707" i="10"/>
  <c r="W682" i="10"/>
  <c r="V683" i="10"/>
  <c r="S683" i="10"/>
  <c r="T682" i="10"/>
  <c r="P681" i="10"/>
  <c r="Q680" i="10"/>
  <c r="M681" i="10"/>
  <c r="N680" i="10"/>
  <c r="J683" i="10"/>
  <c r="K682" i="10"/>
  <c r="G683" i="10"/>
  <c r="H682" i="10"/>
  <c r="E681" i="10"/>
  <c r="D682" i="10"/>
  <c r="AH683" i="9"/>
  <c r="AI682" i="9"/>
  <c r="AF681" i="9"/>
  <c r="AE682" i="9"/>
  <c r="AC681" i="9"/>
  <c r="AB682" i="9"/>
  <c r="Z680" i="9"/>
  <c r="Y681" i="9"/>
  <c r="V681" i="9"/>
  <c r="W680" i="9"/>
  <c r="S681" i="9"/>
  <c r="T680" i="9"/>
  <c r="Q683" i="9"/>
  <c r="P684" i="9"/>
  <c r="N681" i="9"/>
  <c r="M682" i="9"/>
  <c r="J683" i="9"/>
  <c r="K682" i="9"/>
  <c r="H680" i="9"/>
  <c r="G681" i="9"/>
  <c r="E681" i="9"/>
  <c r="D682" i="9"/>
  <c r="AH683" i="8"/>
  <c r="AI682" i="8"/>
  <c r="AF681" i="8"/>
  <c r="AE682" i="8"/>
  <c r="AB681" i="8"/>
  <c r="AC680" i="8"/>
  <c r="Y683" i="8"/>
  <c r="Z682" i="8"/>
  <c r="V683" i="8"/>
  <c r="W682" i="8"/>
  <c r="T681" i="8"/>
  <c r="S682" i="8"/>
  <c r="P683" i="8"/>
  <c r="Q682" i="8"/>
  <c r="K680" i="8"/>
  <c r="J681" i="8"/>
  <c r="G683" i="8"/>
  <c r="H682" i="8"/>
  <c r="D683" i="8"/>
  <c r="E682" i="8"/>
  <c r="AI681" i="7"/>
  <c r="AH682" i="7"/>
  <c r="AF681" i="7"/>
  <c r="AE682" i="7"/>
  <c r="AC681" i="7"/>
  <c r="AB682" i="7"/>
  <c r="Z681" i="7"/>
  <c r="Y682" i="7"/>
  <c r="W779" i="7"/>
  <c r="V780" i="7"/>
  <c r="T681" i="7"/>
  <c r="S682" i="7"/>
  <c r="Q683" i="7"/>
  <c r="P684" i="7"/>
  <c r="N681" i="7"/>
  <c r="M682" i="7"/>
  <c r="J681" i="7"/>
  <c r="K680" i="7"/>
  <c r="H680" i="7"/>
  <c r="G681" i="7"/>
  <c r="E681" i="7"/>
  <c r="D682" i="7"/>
  <c r="AI681" i="5"/>
  <c r="AH682" i="5"/>
  <c r="AF680" i="5"/>
  <c r="AE681" i="5"/>
  <c r="AC681" i="5"/>
  <c r="AB682" i="5"/>
  <c r="Y681" i="5"/>
  <c r="Z680" i="5"/>
  <c r="W680" i="5"/>
  <c r="V681" i="5"/>
  <c r="T681" i="5"/>
  <c r="S682" i="5"/>
  <c r="Q680" i="5"/>
  <c r="P681" i="5"/>
  <c r="M681" i="5"/>
  <c r="N680" i="5"/>
  <c r="J681" i="5"/>
  <c r="K680" i="5"/>
  <c r="G681" i="5"/>
  <c r="H680" i="5"/>
  <c r="D683" i="5"/>
  <c r="E682" i="5"/>
  <c r="AH681" i="1"/>
  <c r="AI680" i="1"/>
  <c r="AF681" i="1"/>
  <c r="AE682" i="1"/>
  <c r="AC682" i="1"/>
  <c r="AB683" i="1"/>
  <c r="Z683" i="1"/>
  <c r="Y684" i="1"/>
  <c r="V681" i="1"/>
  <c r="W680" i="1"/>
  <c r="T683" i="1"/>
  <c r="S684" i="1"/>
  <c r="P681" i="1"/>
  <c r="Q680" i="1"/>
  <c r="M683" i="1"/>
  <c r="N682" i="1"/>
  <c r="J682" i="1"/>
  <c r="K681" i="1"/>
  <c r="G683" i="1"/>
  <c r="H682" i="1"/>
  <c r="D681" i="1"/>
  <c r="E681" i="1" s="1"/>
  <c r="AH684" i="11"/>
  <c r="AB682" i="11"/>
  <c r="AC682" i="11" s="1"/>
  <c r="Y681" i="11"/>
  <c r="Z681" i="11" s="1"/>
  <c r="V683" i="11"/>
  <c r="W683" i="11" s="1"/>
  <c r="S681" i="11"/>
  <c r="T681" i="11" s="1"/>
  <c r="P682" i="11"/>
  <c r="Q682" i="11" s="1"/>
  <c r="M682" i="11"/>
  <c r="J682" i="11"/>
  <c r="G681" i="11"/>
  <c r="D681" i="11"/>
  <c r="E681" i="11" s="1"/>
  <c r="M683" i="8" l="1"/>
  <c r="N682" i="8"/>
  <c r="AE682" i="11"/>
  <c r="AF681" i="11"/>
  <c r="AH683" i="10"/>
  <c r="AI682" i="10"/>
  <c r="AE716" i="10"/>
  <c r="AF715" i="10"/>
  <c r="AC681" i="10"/>
  <c r="AB682" i="10"/>
  <c r="Y708" i="10"/>
  <c r="Z707" i="10"/>
  <c r="W683" i="10"/>
  <c r="V684" i="10"/>
  <c r="T683" i="10"/>
  <c r="S684" i="10"/>
  <c r="Q681" i="10"/>
  <c r="P682" i="10"/>
  <c r="N681" i="10"/>
  <c r="M682" i="10"/>
  <c r="K683" i="10"/>
  <c r="J684" i="10"/>
  <c r="H683" i="10"/>
  <c r="G684" i="10"/>
  <c r="D683" i="10"/>
  <c r="E682" i="10"/>
  <c r="AI683" i="9"/>
  <c r="AH684" i="9"/>
  <c r="AF682" i="9"/>
  <c r="AE683" i="9"/>
  <c r="AB683" i="9"/>
  <c r="AC682" i="9"/>
  <c r="Y682" i="9"/>
  <c r="Z681" i="9"/>
  <c r="W681" i="9"/>
  <c r="V682" i="9"/>
  <c r="T681" i="9"/>
  <c r="S682" i="9"/>
  <c r="Q684" i="9"/>
  <c r="P685" i="9"/>
  <c r="M683" i="9"/>
  <c r="N682" i="9"/>
  <c r="K683" i="9"/>
  <c r="J684" i="9"/>
  <c r="H681" i="9"/>
  <c r="G682" i="9"/>
  <c r="D683" i="9"/>
  <c r="E682" i="9"/>
  <c r="AI683" i="8"/>
  <c r="AH684" i="8"/>
  <c r="AE683" i="8"/>
  <c r="AF682" i="8"/>
  <c r="AC681" i="8"/>
  <c r="AB682" i="8"/>
  <c r="Z683" i="8"/>
  <c r="Y684" i="8"/>
  <c r="W683" i="8"/>
  <c r="V684" i="8"/>
  <c r="S683" i="8"/>
  <c r="T682" i="8"/>
  <c r="Q683" i="8"/>
  <c r="P684" i="8"/>
  <c r="K681" i="8"/>
  <c r="J682" i="8"/>
  <c r="H683" i="8"/>
  <c r="G684" i="8"/>
  <c r="E683" i="8"/>
  <c r="D684" i="8"/>
  <c r="AH683" i="7"/>
  <c r="AI682" i="7"/>
  <c r="AF682" i="7"/>
  <c r="AE683" i="7"/>
  <c r="AC682" i="7"/>
  <c r="AB683" i="7"/>
  <c r="Y683" i="7"/>
  <c r="Z682" i="7"/>
  <c r="W780" i="7"/>
  <c r="V781" i="7"/>
  <c r="S683" i="7"/>
  <c r="T682" i="7"/>
  <c r="Q684" i="7"/>
  <c r="P685" i="7"/>
  <c r="M683" i="7"/>
  <c r="N682" i="7"/>
  <c r="K681" i="7"/>
  <c r="J682" i="7"/>
  <c r="G682" i="7"/>
  <c r="H681" i="7"/>
  <c r="D683" i="7"/>
  <c r="E682" i="7"/>
  <c r="AI682" i="5"/>
  <c r="AH683" i="5"/>
  <c r="AF681" i="5"/>
  <c r="AE682" i="5"/>
  <c r="AB683" i="5"/>
  <c r="AC682" i="5"/>
  <c r="Z681" i="5"/>
  <c r="Y682" i="5"/>
  <c r="V682" i="5"/>
  <c r="W681" i="5"/>
  <c r="T682" i="5"/>
  <c r="S683" i="5"/>
  <c r="Q681" i="5"/>
  <c r="P682" i="5"/>
  <c r="N681" i="5"/>
  <c r="M682" i="5"/>
  <c r="K681" i="5"/>
  <c r="J682" i="5"/>
  <c r="H681" i="5"/>
  <c r="G682" i="5"/>
  <c r="E683" i="5"/>
  <c r="D684" i="5"/>
  <c r="AI681" i="1"/>
  <c r="AH682" i="1"/>
  <c r="AE683" i="1"/>
  <c r="AF682" i="1"/>
  <c r="AC683" i="1"/>
  <c r="AB684" i="1"/>
  <c r="Z684" i="1"/>
  <c r="Y685" i="1"/>
  <c r="W681" i="1"/>
  <c r="V682" i="1"/>
  <c r="T684" i="1"/>
  <c r="S685" i="1"/>
  <c r="Q681" i="1"/>
  <c r="P682" i="1"/>
  <c r="N683" i="1"/>
  <c r="M684" i="1"/>
  <c r="K682" i="1"/>
  <c r="J683" i="1"/>
  <c r="H683" i="1"/>
  <c r="G684" i="1"/>
  <c r="D682" i="1"/>
  <c r="E682" i="1" s="1"/>
  <c r="AH685" i="11"/>
  <c r="AB683" i="11"/>
  <c r="AC683" i="11" s="1"/>
  <c r="Y682" i="11"/>
  <c r="Z682" i="11" s="1"/>
  <c r="V684" i="11"/>
  <c r="W684" i="11" s="1"/>
  <c r="S682" i="11"/>
  <c r="T682" i="11" s="1"/>
  <c r="P683" i="11"/>
  <c r="Q683" i="11" s="1"/>
  <c r="M683" i="11"/>
  <c r="J683" i="11"/>
  <c r="G682" i="11"/>
  <c r="D682" i="11"/>
  <c r="E682" i="11" s="1"/>
  <c r="N683" i="8" l="1"/>
  <c r="M684" i="8"/>
  <c r="AE683" i="11"/>
  <c r="AF682" i="11"/>
  <c r="AI683" i="10"/>
  <c r="AH684" i="10"/>
  <c r="AF716" i="10"/>
  <c r="AE717" i="10"/>
  <c r="AC682" i="10"/>
  <c r="AB683" i="10"/>
  <c r="Z708" i="10"/>
  <c r="Y709" i="10"/>
  <c r="W684" i="10"/>
  <c r="V685" i="10"/>
  <c r="T684" i="10"/>
  <c r="S685" i="10"/>
  <c r="P683" i="10"/>
  <c r="Q682" i="10"/>
  <c r="M683" i="10"/>
  <c r="N682" i="10"/>
  <c r="K684" i="10"/>
  <c r="J685" i="10"/>
  <c r="H684" i="10"/>
  <c r="G685" i="10"/>
  <c r="E683" i="10"/>
  <c r="D684" i="10"/>
  <c r="AI684" i="9"/>
  <c r="AH685" i="9"/>
  <c r="AF683" i="9"/>
  <c r="AE684" i="9"/>
  <c r="AC683" i="9"/>
  <c r="AB684" i="9"/>
  <c r="Z682" i="9"/>
  <c r="Y683" i="9"/>
  <c r="V683" i="9"/>
  <c r="W682" i="9"/>
  <c r="S683" i="9"/>
  <c r="T682" i="9"/>
  <c r="Q685" i="9"/>
  <c r="P686" i="9"/>
  <c r="N683" i="9"/>
  <c r="M684" i="9"/>
  <c r="K684" i="9"/>
  <c r="J685" i="9"/>
  <c r="H682" i="9"/>
  <c r="G683" i="9"/>
  <c r="E683" i="9"/>
  <c r="D684" i="9"/>
  <c r="AI684" i="8"/>
  <c r="AH685" i="8"/>
  <c r="AF683" i="8"/>
  <c r="AE684" i="8"/>
  <c r="AC682" i="8"/>
  <c r="AB683" i="8"/>
  <c r="Z684" i="8"/>
  <c r="Y685" i="8"/>
  <c r="W684" i="8"/>
  <c r="V685" i="8"/>
  <c r="T683" i="8"/>
  <c r="S684" i="8"/>
  <c r="Q684" i="8"/>
  <c r="P685" i="8"/>
  <c r="K682" i="8"/>
  <c r="J683" i="8"/>
  <c r="H684" i="8"/>
  <c r="G685" i="8"/>
  <c r="E684" i="8"/>
  <c r="D685" i="8"/>
  <c r="AI683" i="7"/>
  <c r="AH684" i="7"/>
  <c r="AF683" i="7"/>
  <c r="AE684" i="7"/>
  <c r="AC683" i="7"/>
  <c r="AB684" i="7"/>
  <c r="Z683" i="7"/>
  <c r="Y684" i="7"/>
  <c r="W781" i="7"/>
  <c r="V782" i="7"/>
  <c r="T683" i="7"/>
  <c r="S684" i="7"/>
  <c r="Q685" i="7"/>
  <c r="P686" i="7"/>
  <c r="N683" i="7"/>
  <c r="M684" i="7"/>
  <c r="K682" i="7"/>
  <c r="J683" i="7"/>
  <c r="H682" i="7"/>
  <c r="G683" i="7"/>
  <c r="E683" i="7"/>
  <c r="D684" i="7"/>
  <c r="AI683" i="5"/>
  <c r="AH684" i="5"/>
  <c r="AF682" i="5"/>
  <c r="AE683" i="5"/>
  <c r="AC683" i="5"/>
  <c r="AB684" i="5"/>
  <c r="Y683" i="5"/>
  <c r="Z682" i="5"/>
  <c r="W682" i="5"/>
  <c r="V683" i="5"/>
  <c r="S684" i="5"/>
  <c r="T683" i="5"/>
  <c r="Q682" i="5"/>
  <c r="P683" i="5"/>
  <c r="M683" i="5"/>
  <c r="N682" i="5"/>
  <c r="K682" i="5"/>
  <c r="J683" i="5"/>
  <c r="H682" i="5"/>
  <c r="G683" i="5"/>
  <c r="E684" i="5"/>
  <c r="D685" i="5"/>
  <c r="AH683" i="1"/>
  <c r="AI682" i="1"/>
  <c r="AF683" i="1"/>
  <c r="AE684" i="1"/>
  <c r="AB685" i="1"/>
  <c r="AC684" i="1"/>
  <c r="Z685" i="1"/>
  <c r="Y686" i="1"/>
  <c r="W682" i="1"/>
  <c r="V683" i="1"/>
  <c r="T685" i="1"/>
  <c r="S686" i="1"/>
  <c r="P683" i="1"/>
  <c r="Q682" i="1"/>
  <c r="N684" i="1"/>
  <c r="M685" i="1"/>
  <c r="K683" i="1"/>
  <c r="J684" i="1"/>
  <c r="H684" i="1"/>
  <c r="G685" i="1"/>
  <c r="D683" i="1"/>
  <c r="E683" i="1" s="1"/>
  <c r="AH686" i="11"/>
  <c r="AB684" i="11"/>
  <c r="AC684" i="11" s="1"/>
  <c r="Y683" i="11"/>
  <c r="Z683" i="11" s="1"/>
  <c r="V685" i="11"/>
  <c r="W685" i="11" s="1"/>
  <c r="S683" i="11"/>
  <c r="T683" i="11" s="1"/>
  <c r="P684" i="11"/>
  <c r="Q684" i="11" s="1"/>
  <c r="M684" i="11"/>
  <c r="J684" i="11"/>
  <c r="G683" i="11"/>
  <c r="D683" i="11"/>
  <c r="E683" i="11" s="1"/>
  <c r="M685" i="8" l="1"/>
  <c r="N684" i="8"/>
  <c r="AE684" i="11"/>
  <c r="AF683" i="11"/>
  <c r="AH685" i="10"/>
  <c r="AI684" i="10"/>
  <c r="AF717" i="10"/>
  <c r="AE718" i="10"/>
  <c r="AC683" i="10"/>
  <c r="AB684" i="10"/>
  <c r="Z709" i="10"/>
  <c r="Y710" i="10"/>
  <c r="V686" i="10"/>
  <c r="W685" i="10"/>
  <c r="T685" i="10"/>
  <c r="S686" i="10"/>
  <c r="P684" i="10"/>
  <c r="Q683" i="10"/>
  <c r="N683" i="10"/>
  <c r="M684" i="10"/>
  <c r="K685" i="10"/>
  <c r="J686" i="10"/>
  <c r="H685" i="10"/>
  <c r="G686" i="10"/>
  <c r="E684" i="10"/>
  <c r="D685" i="10"/>
  <c r="AI685" i="9"/>
  <c r="AH686" i="9"/>
  <c r="AE685" i="9"/>
  <c r="AF684" i="9"/>
  <c r="AC684" i="9"/>
  <c r="AB685" i="9"/>
  <c r="Y684" i="9"/>
  <c r="Z683" i="9"/>
  <c r="W683" i="9"/>
  <c r="V684" i="9"/>
  <c r="T683" i="9"/>
  <c r="S684" i="9"/>
  <c r="Q686" i="9"/>
  <c r="P687" i="9"/>
  <c r="N684" i="9"/>
  <c r="M685" i="9"/>
  <c r="K685" i="9"/>
  <c r="J686" i="9"/>
  <c r="G684" i="9"/>
  <c r="H683" i="9"/>
  <c r="E684" i="9"/>
  <c r="D685" i="9"/>
  <c r="AI685" i="8"/>
  <c r="AH686" i="8"/>
  <c r="AF684" i="8"/>
  <c r="AE685" i="8"/>
  <c r="AC683" i="8"/>
  <c r="AB684" i="8"/>
  <c r="Z685" i="8"/>
  <c r="Y686" i="8"/>
  <c r="W685" i="8"/>
  <c r="V686" i="8"/>
  <c r="T684" i="8"/>
  <c r="S685" i="8"/>
  <c r="Q685" i="8"/>
  <c r="P686" i="8"/>
  <c r="J684" i="8"/>
  <c r="K683" i="8"/>
  <c r="H685" i="8"/>
  <c r="G686" i="8"/>
  <c r="E685" i="8"/>
  <c r="D686" i="8"/>
  <c r="AI684" i="7"/>
  <c r="AH685" i="7"/>
  <c r="AF684" i="7"/>
  <c r="AE685" i="7"/>
  <c r="AB685" i="7"/>
  <c r="AC684" i="7"/>
  <c r="Y685" i="7"/>
  <c r="Z684" i="7"/>
  <c r="W782" i="7"/>
  <c r="V783" i="7"/>
  <c r="S685" i="7"/>
  <c r="T684" i="7"/>
  <c r="Q686" i="7"/>
  <c r="P687" i="7"/>
  <c r="N684" i="7"/>
  <c r="M685" i="7"/>
  <c r="K683" i="7"/>
  <c r="J684" i="7"/>
  <c r="H683" i="7"/>
  <c r="G684" i="7"/>
  <c r="E684" i="7"/>
  <c r="D685" i="7"/>
  <c r="AH685" i="5"/>
  <c r="AI684" i="5"/>
  <c r="AE684" i="5"/>
  <c r="AF683" i="5"/>
  <c r="AC684" i="5"/>
  <c r="AB685" i="5"/>
  <c r="Z683" i="5"/>
  <c r="Y684" i="5"/>
  <c r="W683" i="5"/>
  <c r="V684" i="5"/>
  <c r="T684" i="5"/>
  <c r="S685" i="5"/>
  <c r="P684" i="5"/>
  <c r="Q683" i="5"/>
  <c r="N683" i="5"/>
  <c r="M684" i="5"/>
  <c r="K683" i="5"/>
  <c r="J684" i="5"/>
  <c r="H683" i="5"/>
  <c r="G684" i="5"/>
  <c r="E685" i="5"/>
  <c r="D686" i="5"/>
  <c r="AI683" i="1"/>
  <c r="AH684" i="1"/>
  <c r="AF684" i="1"/>
  <c r="AE685" i="1"/>
  <c r="AC685" i="1"/>
  <c r="AB686" i="1"/>
  <c r="Z686" i="1"/>
  <c r="Y687" i="1"/>
  <c r="W683" i="1"/>
  <c r="V684" i="1"/>
  <c r="T686" i="1"/>
  <c r="S687" i="1"/>
  <c r="Q683" i="1"/>
  <c r="P684" i="1"/>
  <c r="N685" i="1"/>
  <c r="M686" i="1"/>
  <c r="K684" i="1"/>
  <c r="J685" i="1"/>
  <c r="H685" i="1"/>
  <c r="G686" i="1"/>
  <c r="D684" i="1"/>
  <c r="E684" i="1" s="1"/>
  <c r="AH687" i="11"/>
  <c r="AB685" i="11"/>
  <c r="AC685" i="11" s="1"/>
  <c r="Y684" i="11"/>
  <c r="Z684" i="11" s="1"/>
  <c r="V686" i="11"/>
  <c r="W686" i="11" s="1"/>
  <c r="S684" i="11"/>
  <c r="T684" i="11" s="1"/>
  <c r="P685" i="11"/>
  <c r="Q685" i="11" s="1"/>
  <c r="M685" i="11"/>
  <c r="J685" i="11"/>
  <c r="G684" i="11"/>
  <c r="D684" i="11"/>
  <c r="E684" i="11" s="1"/>
  <c r="M686" i="8" l="1"/>
  <c r="N685" i="8"/>
  <c r="AE685" i="11"/>
  <c r="AF684" i="11"/>
  <c r="AH686" i="10"/>
  <c r="AI685" i="10"/>
  <c r="AF718" i="10"/>
  <c r="AE719" i="10"/>
  <c r="AB685" i="10"/>
  <c r="AC684" i="10"/>
  <c r="Z710" i="10"/>
  <c r="Y711" i="10"/>
  <c r="W686" i="10"/>
  <c r="V687" i="10"/>
  <c r="T686" i="10"/>
  <c r="S687" i="10"/>
  <c r="P685" i="10"/>
  <c r="Q684" i="10"/>
  <c r="M685" i="10"/>
  <c r="N684" i="10"/>
  <c r="K686" i="10"/>
  <c r="J687" i="10"/>
  <c r="H686" i="10"/>
  <c r="G687" i="10"/>
  <c r="E685" i="10"/>
  <c r="D686" i="10"/>
  <c r="AI686" i="9"/>
  <c r="AH687" i="9"/>
  <c r="AF685" i="9"/>
  <c r="AE686" i="9"/>
  <c r="AC685" i="9"/>
  <c r="AB686" i="9"/>
  <c r="Z684" i="9"/>
  <c r="Y685" i="9"/>
  <c r="V685" i="9"/>
  <c r="W684" i="9"/>
  <c r="S685" i="9"/>
  <c r="T684" i="9"/>
  <c r="Q687" i="9"/>
  <c r="P688" i="9"/>
  <c r="N685" i="9"/>
  <c r="M686" i="9"/>
  <c r="K686" i="9"/>
  <c r="J687" i="9"/>
  <c r="H684" i="9"/>
  <c r="G685" i="9"/>
  <c r="E685" i="9"/>
  <c r="D686" i="9"/>
  <c r="AI686" i="8"/>
  <c r="AH687" i="8"/>
  <c r="AF685" i="8"/>
  <c r="AE686" i="8"/>
  <c r="AC684" i="8"/>
  <c r="AB685" i="8"/>
  <c r="Z686" i="8"/>
  <c r="Y687" i="8"/>
  <c r="W686" i="8"/>
  <c r="V687" i="8"/>
  <c r="T685" i="8"/>
  <c r="S686" i="8"/>
  <c r="Q686" i="8"/>
  <c r="P687" i="8"/>
  <c r="K684" i="8"/>
  <c r="J685" i="8"/>
  <c r="H686" i="8"/>
  <c r="G687" i="8"/>
  <c r="E686" i="8"/>
  <c r="D687" i="8"/>
  <c r="AI685" i="7"/>
  <c r="AH686" i="7"/>
  <c r="AF685" i="7"/>
  <c r="AE686" i="7"/>
  <c r="AC685" i="7"/>
  <c r="AB686" i="7"/>
  <c r="Z685" i="7"/>
  <c r="Y686" i="7"/>
  <c r="W783" i="7"/>
  <c r="V784" i="7"/>
  <c r="T685" i="7"/>
  <c r="S686" i="7"/>
  <c r="Q687" i="7"/>
  <c r="P688" i="7"/>
  <c r="N685" i="7"/>
  <c r="M686" i="7"/>
  <c r="J685" i="7"/>
  <c r="K684" i="7"/>
  <c r="H684" i="7"/>
  <c r="G685" i="7"/>
  <c r="E685" i="7"/>
  <c r="D686" i="7"/>
  <c r="AI685" i="5"/>
  <c r="AH686" i="5"/>
  <c r="AF684" i="5"/>
  <c r="AE685" i="5"/>
  <c r="AC685" i="5"/>
  <c r="AB686" i="5"/>
  <c r="Y685" i="5"/>
  <c r="Z684" i="5"/>
  <c r="W684" i="5"/>
  <c r="V685" i="5"/>
  <c r="T685" i="5"/>
  <c r="S686" i="5"/>
  <c r="Q684" i="5"/>
  <c r="P685" i="5"/>
  <c r="M685" i="5"/>
  <c r="N684" i="5"/>
  <c r="J685" i="5"/>
  <c r="K684" i="5"/>
  <c r="G685" i="5"/>
  <c r="H684" i="5"/>
  <c r="E686" i="5"/>
  <c r="D687" i="5"/>
  <c r="AI684" i="1"/>
  <c r="AH685" i="1"/>
  <c r="AF685" i="1"/>
  <c r="AE686" i="1"/>
  <c r="AC686" i="1"/>
  <c r="AB687" i="1"/>
  <c r="Y688" i="1"/>
  <c r="Z687" i="1"/>
  <c r="V685" i="1"/>
  <c r="W684" i="1"/>
  <c r="S688" i="1"/>
  <c r="T687" i="1"/>
  <c r="Q684" i="1"/>
  <c r="P685" i="1"/>
  <c r="N686" i="1"/>
  <c r="M687" i="1"/>
  <c r="J686" i="1"/>
  <c r="K685" i="1"/>
  <c r="H686" i="1"/>
  <c r="G687" i="1"/>
  <c r="D685" i="1"/>
  <c r="E685" i="1" s="1"/>
  <c r="AH688" i="11"/>
  <c r="AB686" i="11"/>
  <c r="AC686" i="11" s="1"/>
  <c r="Y685" i="11"/>
  <c r="Z685" i="11" s="1"/>
  <c r="V687" i="11"/>
  <c r="W687" i="11" s="1"/>
  <c r="S685" i="11"/>
  <c r="T685" i="11" s="1"/>
  <c r="P686" i="11"/>
  <c r="Q686" i="11" s="1"/>
  <c r="M686" i="11"/>
  <c r="J686" i="11"/>
  <c r="G685" i="11"/>
  <c r="D685" i="11"/>
  <c r="E685" i="11" s="1"/>
  <c r="M687" i="8" l="1"/>
  <c r="N686" i="8"/>
  <c r="AE686" i="11"/>
  <c r="AF685" i="11"/>
  <c r="AH687" i="10"/>
  <c r="AI686" i="10"/>
  <c r="AE720" i="10"/>
  <c r="AF719" i="10"/>
  <c r="AC685" i="10"/>
  <c r="AB686" i="10"/>
  <c r="Y712" i="10"/>
  <c r="Z711" i="10"/>
  <c r="W687" i="10"/>
  <c r="V688" i="10"/>
  <c r="T687" i="10"/>
  <c r="S688" i="10"/>
  <c r="Q685" i="10"/>
  <c r="P686" i="10"/>
  <c r="N685" i="10"/>
  <c r="M686" i="10"/>
  <c r="K687" i="10"/>
  <c r="J688" i="10"/>
  <c r="H687" i="10"/>
  <c r="G688" i="10"/>
  <c r="D687" i="10"/>
  <c r="E686" i="10"/>
  <c r="AI687" i="9"/>
  <c r="AH688" i="9"/>
  <c r="AE687" i="9"/>
  <c r="AF686" i="9"/>
  <c r="AB687" i="9"/>
  <c r="AC686" i="9"/>
  <c r="Z685" i="9"/>
  <c r="Y686" i="9"/>
  <c r="W685" i="9"/>
  <c r="V686" i="9"/>
  <c r="T685" i="9"/>
  <c r="S686" i="9"/>
  <c r="P689" i="9"/>
  <c r="Q688" i="9"/>
  <c r="M687" i="9"/>
  <c r="N686" i="9"/>
  <c r="K687" i="9"/>
  <c r="J688" i="9"/>
  <c r="H685" i="9"/>
  <c r="G686" i="9"/>
  <c r="D687" i="9"/>
  <c r="E686" i="9"/>
  <c r="AI687" i="8"/>
  <c r="AH688" i="8"/>
  <c r="AE687" i="8"/>
  <c r="AF686" i="8"/>
  <c r="AC685" i="8"/>
  <c r="AB686" i="8"/>
  <c r="Z687" i="8"/>
  <c r="Y688" i="8"/>
  <c r="W687" i="8"/>
  <c r="V688" i="8"/>
  <c r="S687" i="8"/>
  <c r="T686" i="8"/>
  <c r="Q687" i="8"/>
  <c r="P688" i="8"/>
  <c r="K685" i="8"/>
  <c r="J686" i="8"/>
  <c r="H687" i="8"/>
  <c r="G688" i="8"/>
  <c r="E687" i="8"/>
  <c r="D688" i="8"/>
  <c r="AH687" i="7"/>
  <c r="AI686" i="7"/>
  <c r="AF686" i="7"/>
  <c r="AE687" i="7"/>
  <c r="AC686" i="7"/>
  <c r="AB687" i="7"/>
  <c r="Y687" i="7"/>
  <c r="Z686" i="7"/>
  <c r="W784" i="7"/>
  <c r="V785" i="7"/>
  <c r="S687" i="7"/>
  <c r="T686" i="7"/>
  <c r="P689" i="7"/>
  <c r="Q688" i="7"/>
  <c r="M687" i="7"/>
  <c r="N686" i="7"/>
  <c r="K685" i="7"/>
  <c r="J686" i="7"/>
  <c r="G686" i="7"/>
  <c r="H685" i="7"/>
  <c r="D687" i="7"/>
  <c r="E686" i="7"/>
  <c r="AH687" i="5"/>
  <c r="AI686" i="5"/>
  <c r="AF685" i="5"/>
  <c r="AE686" i="5"/>
  <c r="AB687" i="5"/>
  <c r="AC686" i="5"/>
  <c r="Z685" i="5"/>
  <c r="Y686" i="5"/>
  <c r="W685" i="5"/>
  <c r="V686" i="5"/>
  <c r="T686" i="5"/>
  <c r="S687" i="5"/>
  <c r="P686" i="5"/>
  <c r="Q685" i="5"/>
  <c r="N685" i="5"/>
  <c r="M686" i="5"/>
  <c r="K685" i="5"/>
  <c r="J686" i="5"/>
  <c r="H685" i="5"/>
  <c r="G686" i="5"/>
  <c r="E687" i="5"/>
  <c r="D688" i="5"/>
  <c r="AI685" i="1"/>
  <c r="AH686" i="1"/>
  <c r="AE687" i="1"/>
  <c r="AF686" i="1"/>
  <c r="AC687" i="1"/>
  <c r="AB688" i="1"/>
  <c r="Z688" i="1"/>
  <c r="Y689" i="1"/>
  <c r="W685" i="1"/>
  <c r="V686" i="1"/>
  <c r="T688" i="1"/>
  <c r="S689" i="1"/>
  <c r="Q685" i="1"/>
  <c r="P686" i="1"/>
  <c r="N687" i="1"/>
  <c r="M688" i="1"/>
  <c r="K686" i="1"/>
  <c r="J687" i="1"/>
  <c r="H687" i="1"/>
  <c r="G688" i="1"/>
  <c r="D686" i="1"/>
  <c r="E686" i="1" s="1"/>
  <c r="AH689" i="11"/>
  <c r="AB687" i="11"/>
  <c r="AC687" i="11" s="1"/>
  <c r="Y686" i="11"/>
  <c r="Z686" i="11" s="1"/>
  <c r="V688" i="11"/>
  <c r="W688" i="11" s="1"/>
  <c r="S686" i="11"/>
  <c r="T686" i="11" s="1"/>
  <c r="P687" i="11"/>
  <c r="Q687" i="11" s="1"/>
  <c r="M687" i="11"/>
  <c r="J687" i="11"/>
  <c r="G686" i="11"/>
  <c r="D686" i="11"/>
  <c r="E686" i="11" s="1"/>
  <c r="N687" i="8" l="1"/>
  <c r="M688" i="8"/>
  <c r="AE687" i="11"/>
  <c r="AF686" i="11"/>
  <c r="AI687" i="10"/>
  <c r="AH688" i="10"/>
  <c r="AF720" i="10"/>
  <c r="AE721" i="10"/>
  <c r="AB687" i="10"/>
  <c r="AC686" i="10"/>
  <c r="Z712" i="10"/>
  <c r="Y713" i="10"/>
  <c r="W688" i="10"/>
  <c r="V689" i="10"/>
  <c r="S689" i="10"/>
  <c r="T688" i="10"/>
  <c r="P687" i="10"/>
  <c r="Q686" i="10"/>
  <c r="M687" i="10"/>
  <c r="N686" i="10"/>
  <c r="J689" i="10"/>
  <c r="K688" i="10"/>
  <c r="G689" i="10"/>
  <c r="H688" i="10"/>
  <c r="E687" i="10"/>
  <c r="D688" i="10"/>
  <c r="AH689" i="9"/>
  <c r="AI688" i="9"/>
  <c r="AF687" i="9"/>
  <c r="AE688" i="9"/>
  <c r="AC687" i="9"/>
  <c r="AB688" i="9"/>
  <c r="Z686" i="9"/>
  <c r="Y687" i="9"/>
  <c r="V687" i="9"/>
  <c r="W686" i="9"/>
  <c r="S687" i="9"/>
  <c r="T686" i="9"/>
  <c r="Q689" i="9"/>
  <c r="P690" i="9"/>
  <c r="N687" i="9"/>
  <c r="M688" i="9"/>
  <c r="J689" i="9"/>
  <c r="K688" i="9"/>
  <c r="H686" i="9"/>
  <c r="G687" i="9"/>
  <c r="E687" i="9"/>
  <c r="D688" i="9"/>
  <c r="AH689" i="8"/>
  <c r="AI688" i="8"/>
  <c r="AF687" i="8"/>
  <c r="AE688" i="8"/>
  <c r="AC686" i="8"/>
  <c r="AB687" i="8"/>
  <c r="Y689" i="8"/>
  <c r="Z688" i="8"/>
  <c r="V689" i="8"/>
  <c r="W688" i="8"/>
  <c r="T687" i="8"/>
  <c r="S688" i="8"/>
  <c r="P689" i="8"/>
  <c r="Q688" i="8"/>
  <c r="K686" i="8"/>
  <c r="J687" i="8"/>
  <c r="G689" i="8"/>
  <c r="H688" i="8"/>
  <c r="D689" i="8"/>
  <c r="E688" i="8"/>
  <c r="AI687" i="7"/>
  <c r="AH688" i="7"/>
  <c r="AF687" i="7"/>
  <c r="AE688" i="7"/>
  <c r="AC687" i="7"/>
  <c r="AB688" i="7"/>
  <c r="Z687" i="7"/>
  <c r="Y688" i="7"/>
  <c r="W785" i="7"/>
  <c r="V786" i="7"/>
  <c r="T687" i="7"/>
  <c r="S688" i="7"/>
  <c r="Q689" i="7"/>
  <c r="P690" i="7"/>
  <c r="N687" i="7"/>
  <c r="M688" i="7"/>
  <c r="K686" i="7"/>
  <c r="J687" i="7"/>
  <c r="H686" i="7"/>
  <c r="G687" i="7"/>
  <c r="E687" i="7"/>
  <c r="D688" i="7"/>
  <c r="AI687" i="5"/>
  <c r="AH688" i="5"/>
  <c r="AF686" i="5"/>
  <c r="AE687" i="5"/>
  <c r="AC687" i="5"/>
  <c r="AB688" i="5"/>
  <c r="Y687" i="5"/>
  <c r="Z686" i="5"/>
  <c r="W686" i="5"/>
  <c r="V687" i="5"/>
  <c r="S688" i="5"/>
  <c r="T687" i="5"/>
  <c r="Q686" i="5"/>
  <c r="P687" i="5"/>
  <c r="M687" i="5"/>
  <c r="N686" i="5"/>
  <c r="K686" i="5"/>
  <c r="J687" i="5"/>
  <c r="H686" i="5"/>
  <c r="G687" i="5"/>
  <c r="D689" i="5"/>
  <c r="E688" i="5"/>
  <c r="AH687" i="1"/>
  <c r="AI686" i="1"/>
  <c r="AF687" i="1"/>
  <c r="AE688" i="1"/>
  <c r="AB689" i="1"/>
  <c r="AC688" i="1"/>
  <c r="Y690" i="1"/>
  <c r="Z689" i="1"/>
  <c r="W686" i="1"/>
  <c r="V687" i="1"/>
  <c r="S690" i="1"/>
  <c r="T689" i="1"/>
  <c r="P687" i="1"/>
  <c r="Q686" i="1"/>
  <c r="M689" i="1"/>
  <c r="N688" i="1"/>
  <c r="J688" i="1"/>
  <c r="K687" i="1"/>
  <c r="G689" i="1"/>
  <c r="H688" i="1"/>
  <c r="D687" i="1"/>
  <c r="E687" i="1" s="1"/>
  <c r="AH690" i="11"/>
  <c r="AB688" i="11"/>
  <c r="AC688" i="11" s="1"/>
  <c r="Y687" i="11"/>
  <c r="Z687" i="11" s="1"/>
  <c r="V689" i="11"/>
  <c r="W689" i="11" s="1"/>
  <c r="S687" i="11"/>
  <c r="T687" i="11" s="1"/>
  <c r="P688" i="11"/>
  <c r="Q688" i="11" s="1"/>
  <c r="M688" i="11"/>
  <c r="J688" i="11"/>
  <c r="G687" i="11"/>
  <c r="D687" i="11"/>
  <c r="E687" i="11" s="1"/>
  <c r="M689" i="8" l="1"/>
  <c r="N688" i="8"/>
  <c r="AE688" i="11"/>
  <c r="AF687" i="11"/>
  <c r="AH689" i="10"/>
  <c r="AI688" i="10"/>
  <c r="AF721" i="10"/>
  <c r="AE722" i="10"/>
  <c r="AC687" i="10"/>
  <c r="AB688" i="10"/>
  <c r="Z713" i="10"/>
  <c r="Y714" i="10"/>
  <c r="V690" i="10"/>
  <c r="W689" i="10"/>
  <c r="T689" i="10"/>
  <c r="S690" i="10"/>
  <c r="P688" i="10"/>
  <c r="Q687" i="10"/>
  <c r="N687" i="10"/>
  <c r="M688" i="10"/>
  <c r="K689" i="10"/>
  <c r="J690" i="10"/>
  <c r="H689" i="10"/>
  <c r="G690" i="10"/>
  <c r="D689" i="10"/>
  <c r="E688" i="10"/>
  <c r="AI689" i="9"/>
  <c r="AH690" i="9"/>
  <c r="AE689" i="9"/>
  <c r="AF688" i="9"/>
  <c r="AB689" i="9"/>
  <c r="AC688" i="9"/>
  <c r="Y688" i="9"/>
  <c r="Z687" i="9"/>
  <c r="W687" i="9"/>
  <c r="V688" i="9"/>
  <c r="T687" i="9"/>
  <c r="S688" i="9"/>
  <c r="P691" i="9"/>
  <c r="Q690" i="9"/>
  <c r="M689" i="9"/>
  <c r="N688" i="9"/>
  <c r="K689" i="9"/>
  <c r="J690" i="9"/>
  <c r="G688" i="9"/>
  <c r="H687" i="9"/>
  <c r="D689" i="9"/>
  <c r="E688" i="9"/>
  <c r="AI689" i="8"/>
  <c r="AH690" i="8"/>
  <c r="AE689" i="8"/>
  <c r="AF688" i="8"/>
  <c r="AC687" i="8"/>
  <c r="AB688" i="8"/>
  <c r="Z689" i="8"/>
  <c r="Y690" i="8"/>
  <c r="W689" i="8"/>
  <c r="V690" i="8"/>
  <c r="S689" i="8"/>
  <c r="T688" i="8"/>
  <c r="Q689" i="8"/>
  <c r="P690" i="8"/>
  <c r="J688" i="8"/>
  <c r="K687" i="8"/>
  <c r="H689" i="8"/>
  <c r="G690" i="8"/>
  <c r="E689" i="8"/>
  <c r="D690" i="8"/>
  <c r="AH689" i="7"/>
  <c r="AI688" i="7"/>
  <c r="AF688" i="7"/>
  <c r="AE689" i="7"/>
  <c r="AB689" i="7"/>
  <c r="AC688" i="7"/>
  <c r="Y689" i="7"/>
  <c r="Z688" i="7"/>
  <c r="W786" i="7"/>
  <c r="V787" i="7"/>
  <c r="S689" i="7"/>
  <c r="T688" i="7"/>
  <c r="P691" i="7"/>
  <c r="Q690" i="7"/>
  <c r="M689" i="7"/>
  <c r="N688" i="7"/>
  <c r="K687" i="7"/>
  <c r="J688" i="7"/>
  <c r="H687" i="7"/>
  <c r="G688" i="7"/>
  <c r="D689" i="7"/>
  <c r="E688" i="7"/>
  <c r="AH689" i="5"/>
  <c r="AI688" i="5"/>
  <c r="AE688" i="5"/>
  <c r="AF687" i="5"/>
  <c r="AB689" i="5"/>
  <c r="AC688" i="5"/>
  <c r="Z687" i="5"/>
  <c r="Y688" i="5"/>
  <c r="V688" i="5"/>
  <c r="W687" i="5"/>
  <c r="T688" i="5"/>
  <c r="S689" i="5"/>
  <c r="P688" i="5"/>
  <c r="Q687" i="5"/>
  <c r="N687" i="5"/>
  <c r="M688" i="5"/>
  <c r="K687" i="5"/>
  <c r="J688" i="5"/>
  <c r="H687" i="5"/>
  <c r="G688" i="5"/>
  <c r="E689" i="5"/>
  <c r="D690" i="5"/>
  <c r="AI687" i="1"/>
  <c r="AH688" i="1"/>
  <c r="AE689" i="1"/>
  <c r="AF688" i="1"/>
  <c r="AC689" i="1"/>
  <c r="AB690" i="1"/>
  <c r="Z690" i="1"/>
  <c r="Y691" i="1"/>
  <c r="W687" i="1"/>
  <c r="V688" i="1"/>
  <c r="T690" i="1"/>
  <c r="S691" i="1"/>
  <c r="Q687" i="1"/>
  <c r="P688" i="1"/>
  <c r="N689" i="1"/>
  <c r="M690" i="1"/>
  <c r="K688" i="1"/>
  <c r="J689" i="1"/>
  <c r="H689" i="1"/>
  <c r="G690" i="1"/>
  <c r="D688" i="1"/>
  <c r="E688" i="1" s="1"/>
  <c r="AH691" i="11"/>
  <c r="AB689" i="11"/>
  <c r="AC689" i="11" s="1"/>
  <c r="Y688" i="11"/>
  <c r="Z688" i="11" s="1"/>
  <c r="V690" i="11"/>
  <c r="W690" i="11" s="1"/>
  <c r="S688" i="11"/>
  <c r="T688" i="11" s="1"/>
  <c r="P689" i="11"/>
  <c r="Q689" i="11" s="1"/>
  <c r="M689" i="11"/>
  <c r="J689" i="11"/>
  <c r="G688" i="11"/>
  <c r="D688" i="11"/>
  <c r="E688" i="11" s="1"/>
  <c r="N689" i="8" l="1"/>
  <c r="M690" i="8"/>
  <c r="AE689" i="11"/>
  <c r="AF688" i="11"/>
  <c r="AH690" i="10"/>
  <c r="AI689" i="10"/>
  <c r="AF722" i="10"/>
  <c r="AE723" i="10"/>
  <c r="AB689" i="10"/>
  <c r="AC688" i="10"/>
  <c r="Z714" i="10"/>
  <c r="Y715" i="10"/>
  <c r="W690" i="10"/>
  <c r="V691" i="10"/>
  <c r="S691" i="10"/>
  <c r="T690" i="10"/>
  <c r="P689" i="10"/>
  <c r="Q688" i="10"/>
  <c r="M689" i="10"/>
  <c r="N688" i="10"/>
  <c r="J691" i="10"/>
  <c r="K690" i="10"/>
  <c r="G691" i="10"/>
  <c r="H690" i="10"/>
  <c r="E689" i="10"/>
  <c r="D690" i="10"/>
  <c r="AH691" i="9"/>
  <c r="AI690" i="9"/>
  <c r="AF689" i="9"/>
  <c r="AE690" i="9"/>
  <c r="AC689" i="9"/>
  <c r="AB690" i="9"/>
  <c r="Z688" i="9"/>
  <c r="Y689" i="9"/>
  <c r="V689" i="9"/>
  <c r="W688" i="9"/>
  <c r="S689" i="9"/>
  <c r="T688" i="9"/>
  <c r="Q691" i="9"/>
  <c r="P692" i="9"/>
  <c r="N689" i="9"/>
  <c r="M690" i="9"/>
  <c r="J691" i="9"/>
  <c r="K690" i="9"/>
  <c r="H688" i="9"/>
  <c r="G689" i="9"/>
  <c r="E689" i="9"/>
  <c r="D690" i="9"/>
  <c r="AH691" i="8"/>
  <c r="AI690" i="8"/>
  <c r="AF689" i="8"/>
  <c r="AE690" i="8"/>
  <c r="AB689" i="8"/>
  <c r="AC688" i="8"/>
  <c r="Y691" i="8"/>
  <c r="Z690" i="8"/>
  <c r="V691" i="8"/>
  <c r="W690" i="8"/>
  <c r="T689" i="8"/>
  <c r="S690" i="8"/>
  <c r="P691" i="8"/>
  <c r="Q690" i="8"/>
  <c r="K688" i="8"/>
  <c r="J689" i="8"/>
  <c r="G691" i="8"/>
  <c r="H690" i="8"/>
  <c r="D691" i="8"/>
  <c r="E690" i="8"/>
  <c r="AI689" i="7"/>
  <c r="AH690" i="7"/>
  <c r="AF689" i="7"/>
  <c r="AE690" i="7"/>
  <c r="AC689" i="7"/>
  <c r="AB690" i="7"/>
  <c r="Z689" i="7"/>
  <c r="Y690" i="7"/>
  <c r="W787" i="7"/>
  <c r="V788" i="7"/>
  <c r="T689" i="7"/>
  <c r="S690" i="7"/>
  <c r="Q691" i="7"/>
  <c r="P692" i="7"/>
  <c r="N689" i="7"/>
  <c r="M690" i="7"/>
  <c r="J689" i="7"/>
  <c r="K688" i="7"/>
  <c r="H688" i="7"/>
  <c r="G689" i="7"/>
  <c r="E689" i="7"/>
  <c r="D690" i="7"/>
  <c r="AI689" i="5"/>
  <c r="AH690" i="5"/>
  <c r="AF688" i="5"/>
  <c r="AE689" i="5"/>
  <c r="AC689" i="5"/>
  <c r="AB690" i="5"/>
  <c r="Y689" i="5"/>
  <c r="Z688" i="5"/>
  <c r="W688" i="5"/>
  <c r="V689" i="5"/>
  <c r="T689" i="5"/>
  <c r="S690" i="5"/>
  <c r="Q688" i="5"/>
  <c r="P689" i="5"/>
  <c r="M689" i="5"/>
  <c r="N688" i="5"/>
  <c r="K688" i="5"/>
  <c r="J689" i="5"/>
  <c r="G689" i="5"/>
  <c r="H688" i="5"/>
  <c r="D691" i="5"/>
  <c r="E690" i="5"/>
  <c r="AI688" i="1"/>
  <c r="AH689" i="1"/>
  <c r="AF689" i="1"/>
  <c r="AE690" i="1"/>
  <c r="AC690" i="1"/>
  <c r="AB691" i="1"/>
  <c r="Y692" i="1"/>
  <c r="Z691" i="1"/>
  <c r="V689" i="1"/>
  <c r="W688" i="1"/>
  <c r="S692" i="1"/>
  <c r="T691" i="1"/>
  <c r="P689" i="1"/>
  <c r="Q688" i="1"/>
  <c r="M691" i="1"/>
  <c r="N690" i="1"/>
  <c r="J690" i="1"/>
  <c r="K689" i="1"/>
  <c r="G691" i="1"/>
  <c r="H690" i="1"/>
  <c r="D689" i="1"/>
  <c r="E689" i="1" s="1"/>
  <c r="AH692" i="11"/>
  <c r="AB690" i="11"/>
  <c r="AC690" i="11" s="1"/>
  <c r="Y689" i="11"/>
  <c r="Z689" i="11" s="1"/>
  <c r="V691" i="11"/>
  <c r="W691" i="11" s="1"/>
  <c r="S689" i="11"/>
  <c r="T689" i="11" s="1"/>
  <c r="P690" i="11"/>
  <c r="Q690" i="11" s="1"/>
  <c r="M690" i="11"/>
  <c r="J690" i="11"/>
  <c r="G689" i="11"/>
  <c r="D689" i="11"/>
  <c r="E689" i="11" s="1"/>
  <c r="M691" i="8" l="1"/>
  <c r="N690" i="8"/>
  <c r="AE690" i="11"/>
  <c r="AF689" i="11"/>
  <c r="AH691" i="10"/>
  <c r="AI690" i="10"/>
  <c r="AE724" i="10"/>
  <c r="AF723" i="10"/>
  <c r="AC689" i="10"/>
  <c r="AB690" i="10"/>
  <c r="Y716" i="10"/>
  <c r="Z715" i="10"/>
  <c r="W691" i="10"/>
  <c r="V692" i="10"/>
  <c r="T691" i="10"/>
  <c r="S692" i="10"/>
  <c r="Q689" i="10"/>
  <c r="P690" i="10"/>
  <c r="N689" i="10"/>
  <c r="M690" i="10"/>
  <c r="K691" i="10"/>
  <c r="J692" i="10"/>
  <c r="H691" i="10"/>
  <c r="G692" i="10"/>
  <c r="E690" i="10"/>
  <c r="D691" i="10"/>
  <c r="AI691" i="9"/>
  <c r="AH692" i="9"/>
  <c r="AE691" i="9"/>
  <c r="AF690" i="9"/>
  <c r="AC690" i="9"/>
  <c r="AB691" i="9"/>
  <c r="Y690" i="9"/>
  <c r="Z689" i="9"/>
  <c r="W689" i="9"/>
  <c r="V690" i="9"/>
  <c r="T689" i="9"/>
  <c r="S690" i="9"/>
  <c r="P693" i="9"/>
  <c r="Q692" i="9"/>
  <c r="N690" i="9"/>
  <c r="M691" i="9"/>
  <c r="K691" i="9"/>
  <c r="J692" i="9"/>
  <c r="H689" i="9"/>
  <c r="G690" i="9"/>
  <c r="E690" i="9"/>
  <c r="D691" i="9"/>
  <c r="AI691" i="8"/>
  <c r="AH692" i="8"/>
  <c r="AF690" i="8"/>
  <c r="AE691" i="8"/>
  <c r="AC689" i="8"/>
  <c r="AB690" i="8"/>
  <c r="Z691" i="8"/>
  <c r="Y692" i="8"/>
  <c r="W691" i="8"/>
  <c r="V692" i="8"/>
  <c r="T690" i="8"/>
  <c r="S691" i="8"/>
  <c r="Q691" i="8"/>
  <c r="P692" i="8"/>
  <c r="K689" i="8"/>
  <c r="J690" i="8"/>
  <c r="H691" i="8"/>
  <c r="G692" i="8"/>
  <c r="E691" i="8"/>
  <c r="D692" i="8"/>
  <c r="AI690" i="7"/>
  <c r="AH691" i="7"/>
  <c r="AF690" i="7"/>
  <c r="AE691" i="7"/>
  <c r="AB691" i="7"/>
  <c r="AC690" i="7"/>
  <c r="Y691" i="7"/>
  <c r="Z690" i="7"/>
  <c r="W788" i="7"/>
  <c r="V789" i="7"/>
  <c r="S691" i="7"/>
  <c r="T690" i="7"/>
  <c r="P693" i="7"/>
  <c r="Q692" i="7"/>
  <c r="N690" i="7"/>
  <c r="M691" i="7"/>
  <c r="K689" i="7"/>
  <c r="J690" i="7"/>
  <c r="G690" i="7"/>
  <c r="H689" i="7"/>
  <c r="E690" i="7"/>
  <c r="D691" i="7"/>
  <c r="AH691" i="5"/>
  <c r="AI690" i="5"/>
  <c r="AF689" i="5"/>
  <c r="AE690" i="5"/>
  <c r="AC690" i="5"/>
  <c r="AB691" i="5"/>
  <c r="Z689" i="5"/>
  <c r="Y690" i="5"/>
  <c r="V690" i="5"/>
  <c r="W689" i="5"/>
  <c r="T690" i="5"/>
  <c r="S691" i="5"/>
  <c r="Q689" i="5"/>
  <c r="P690" i="5"/>
  <c r="N689" i="5"/>
  <c r="M690" i="5"/>
  <c r="K689" i="5"/>
  <c r="J690" i="5"/>
  <c r="H689" i="5"/>
  <c r="G690" i="5"/>
  <c r="E691" i="5"/>
  <c r="D692" i="5"/>
  <c r="AI689" i="1"/>
  <c r="AH690" i="1"/>
  <c r="AF690" i="1"/>
  <c r="AE691" i="1"/>
  <c r="AC691" i="1"/>
  <c r="AB692" i="1"/>
  <c r="Z692" i="1"/>
  <c r="Y693" i="1"/>
  <c r="W689" i="1"/>
  <c r="V690" i="1"/>
  <c r="T692" i="1"/>
  <c r="S693" i="1"/>
  <c r="Q689" i="1"/>
  <c r="P690" i="1"/>
  <c r="N691" i="1"/>
  <c r="M692" i="1"/>
  <c r="K690" i="1"/>
  <c r="J691" i="1"/>
  <c r="H691" i="1"/>
  <c r="G692" i="1"/>
  <c r="D690" i="1"/>
  <c r="E690" i="1" s="1"/>
  <c r="AH693" i="11"/>
  <c r="AB691" i="11"/>
  <c r="AC691" i="11" s="1"/>
  <c r="Y690" i="11"/>
  <c r="Z690" i="11" s="1"/>
  <c r="V692" i="11"/>
  <c r="W692" i="11" s="1"/>
  <c r="S690" i="11"/>
  <c r="T690" i="11" s="1"/>
  <c r="P691" i="11"/>
  <c r="Q691" i="11" s="1"/>
  <c r="M691" i="11"/>
  <c r="J691" i="11"/>
  <c r="G690" i="11"/>
  <c r="D690" i="11"/>
  <c r="E690" i="11" s="1"/>
  <c r="N691" i="8" l="1"/>
  <c r="M692" i="8"/>
  <c r="AE691" i="11"/>
  <c r="AF690" i="11"/>
  <c r="AI691" i="10"/>
  <c r="AH692" i="10"/>
  <c r="AF724" i="10"/>
  <c r="AE725" i="10"/>
  <c r="AB691" i="10"/>
  <c r="AC690" i="10"/>
  <c r="Z716" i="10"/>
  <c r="Y717" i="10"/>
  <c r="W692" i="10"/>
  <c r="V693" i="10"/>
  <c r="S693" i="10"/>
  <c r="T692" i="10"/>
  <c r="P691" i="10"/>
  <c r="Q690" i="10"/>
  <c r="M691" i="10"/>
  <c r="N690" i="10"/>
  <c r="J693" i="10"/>
  <c r="K692" i="10"/>
  <c r="G693" i="10"/>
  <c r="H692" i="10"/>
  <c r="E691" i="10"/>
  <c r="D692" i="10"/>
  <c r="AH693" i="9"/>
  <c r="AI692" i="9"/>
  <c r="AF691" i="9"/>
  <c r="AE692" i="9"/>
  <c r="AC691" i="9"/>
  <c r="AB692" i="9"/>
  <c r="Z690" i="9"/>
  <c r="Y691" i="9"/>
  <c r="V691" i="9"/>
  <c r="W690" i="9"/>
  <c r="S691" i="9"/>
  <c r="T690" i="9"/>
  <c r="Q693" i="9"/>
  <c r="P694" i="9"/>
  <c r="N691" i="9"/>
  <c r="M692" i="9"/>
  <c r="J693" i="9"/>
  <c r="K692" i="9"/>
  <c r="H690" i="9"/>
  <c r="G691" i="9"/>
  <c r="E691" i="9"/>
  <c r="D692" i="9"/>
  <c r="AH693" i="8"/>
  <c r="AI692" i="8"/>
  <c r="AF691" i="8"/>
  <c r="AE692" i="8"/>
  <c r="AB691" i="8"/>
  <c r="AC690" i="8"/>
  <c r="Y693" i="8"/>
  <c r="Z692" i="8"/>
  <c r="V693" i="8"/>
  <c r="W692" i="8"/>
  <c r="T691" i="8"/>
  <c r="S692" i="8"/>
  <c r="P693" i="8"/>
  <c r="Q692" i="8"/>
  <c r="K690" i="8"/>
  <c r="J691" i="8"/>
  <c r="G693" i="8"/>
  <c r="H692" i="8"/>
  <c r="D693" i="8"/>
  <c r="E692" i="8"/>
  <c r="AI691" i="7"/>
  <c r="AH692" i="7"/>
  <c r="AF691" i="7"/>
  <c r="AE692" i="7"/>
  <c r="AC691" i="7"/>
  <c r="AB692" i="7"/>
  <c r="Z691" i="7"/>
  <c r="Y692" i="7"/>
  <c r="W789" i="7"/>
  <c r="V790" i="7"/>
  <c r="T691" i="7"/>
  <c r="S692" i="7"/>
  <c r="Q693" i="7"/>
  <c r="P694" i="7"/>
  <c r="N691" i="7"/>
  <c r="M692" i="7"/>
  <c r="K690" i="7"/>
  <c r="J691" i="7"/>
  <c r="H690" i="7"/>
  <c r="G691" i="7"/>
  <c r="E691" i="7"/>
  <c r="D692" i="7"/>
  <c r="AI691" i="5"/>
  <c r="AH692" i="5"/>
  <c r="AF690" i="5"/>
  <c r="AE691" i="5"/>
  <c r="AC691" i="5"/>
  <c r="AB692" i="5"/>
  <c r="Y691" i="5"/>
  <c r="Z690" i="5"/>
  <c r="W690" i="5"/>
  <c r="V691" i="5"/>
  <c r="S692" i="5"/>
  <c r="T691" i="5"/>
  <c r="Q690" i="5"/>
  <c r="P691" i="5"/>
  <c r="M691" i="5"/>
  <c r="N690" i="5"/>
  <c r="K690" i="5"/>
  <c r="J691" i="5"/>
  <c r="G691" i="5"/>
  <c r="H690" i="5"/>
  <c r="D693" i="5"/>
  <c r="E692" i="5"/>
  <c r="AH691" i="1"/>
  <c r="AI690" i="1"/>
  <c r="AF691" i="1"/>
  <c r="AE692" i="1"/>
  <c r="AB693" i="1"/>
  <c r="AC692" i="1"/>
  <c r="Z693" i="1"/>
  <c r="Y694" i="1"/>
  <c r="V691" i="1"/>
  <c r="W690" i="1"/>
  <c r="T693" i="1"/>
  <c r="S694" i="1"/>
  <c r="Q690" i="1"/>
  <c r="P691" i="1"/>
  <c r="M693" i="1"/>
  <c r="N692" i="1"/>
  <c r="K691" i="1"/>
  <c r="J692" i="1"/>
  <c r="G693" i="1"/>
  <c r="H692" i="1"/>
  <c r="D691" i="1"/>
  <c r="E691" i="1" s="1"/>
  <c r="AH694" i="11"/>
  <c r="AB692" i="11"/>
  <c r="AC692" i="11" s="1"/>
  <c r="Y691" i="11"/>
  <c r="Z691" i="11" s="1"/>
  <c r="V693" i="11"/>
  <c r="W693" i="11" s="1"/>
  <c r="S691" i="11"/>
  <c r="T691" i="11" s="1"/>
  <c r="P692" i="11"/>
  <c r="Q692" i="11" s="1"/>
  <c r="M692" i="11"/>
  <c r="J692" i="11"/>
  <c r="G691" i="11"/>
  <c r="D691" i="11"/>
  <c r="E691" i="11" s="1"/>
  <c r="M693" i="8" l="1"/>
  <c r="N692" i="8"/>
  <c r="AE692" i="11"/>
  <c r="AF691" i="11"/>
  <c r="AH693" i="10"/>
  <c r="AI692" i="10"/>
  <c r="AF725" i="10"/>
  <c r="AE726" i="10"/>
  <c r="AC691" i="10"/>
  <c r="AB692" i="10"/>
  <c r="Z717" i="10"/>
  <c r="Y718" i="10"/>
  <c r="V694" i="10"/>
  <c r="W693" i="10"/>
  <c r="T693" i="10"/>
  <c r="S694" i="10"/>
  <c r="P692" i="10"/>
  <c r="Q691" i="10"/>
  <c r="N691" i="10"/>
  <c r="M692" i="10"/>
  <c r="K693" i="10"/>
  <c r="J694" i="10"/>
  <c r="H693" i="10"/>
  <c r="G694" i="10"/>
  <c r="E692" i="10"/>
  <c r="D693" i="10"/>
  <c r="AI693" i="9"/>
  <c r="AH694" i="9"/>
  <c r="AE693" i="9"/>
  <c r="AF692" i="9"/>
  <c r="AC692" i="9"/>
  <c r="AB693" i="9"/>
  <c r="Z691" i="9"/>
  <c r="Y692" i="9"/>
  <c r="W691" i="9"/>
  <c r="V692" i="9"/>
  <c r="T691" i="9"/>
  <c r="S692" i="9"/>
  <c r="Q694" i="9"/>
  <c r="P695" i="9"/>
  <c r="N692" i="9"/>
  <c r="M693" i="9"/>
  <c r="K693" i="9"/>
  <c r="J694" i="9"/>
  <c r="G692" i="9"/>
  <c r="H691" i="9"/>
  <c r="E692" i="9"/>
  <c r="D693" i="9"/>
  <c r="AI693" i="8"/>
  <c r="AH694" i="8"/>
  <c r="AF692" i="8"/>
  <c r="AE693" i="8"/>
  <c r="AC691" i="8"/>
  <c r="AB692" i="8"/>
  <c r="Z693" i="8"/>
  <c r="Y694" i="8"/>
  <c r="W693" i="8"/>
  <c r="V694" i="8"/>
  <c r="T692" i="8"/>
  <c r="S693" i="8"/>
  <c r="Q693" i="8"/>
  <c r="P694" i="8"/>
  <c r="J692" i="8"/>
  <c r="K691" i="8"/>
  <c r="H693" i="8"/>
  <c r="G694" i="8"/>
  <c r="E693" i="8"/>
  <c r="D694" i="8"/>
  <c r="AI692" i="7"/>
  <c r="AH693" i="7"/>
  <c r="AF692" i="7"/>
  <c r="AE693" i="7"/>
  <c r="AB693" i="7"/>
  <c r="AC692" i="7"/>
  <c r="Y693" i="7"/>
  <c r="Z692" i="7"/>
  <c r="W790" i="7"/>
  <c r="V791" i="7"/>
  <c r="S693" i="7"/>
  <c r="T692" i="7"/>
  <c r="Q694" i="7"/>
  <c r="P695" i="7"/>
  <c r="N692" i="7"/>
  <c r="M693" i="7"/>
  <c r="K691" i="7"/>
  <c r="J692" i="7"/>
  <c r="H691" i="7"/>
  <c r="G692" i="7"/>
  <c r="E692" i="7"/>
  <c r="D693" i="7"/>
  <c r="AH693" i="5"/>
  <c r="AI692" i="5"/>
  <c r="AE692" i="5"/>
  <c r="AF691" i="5"/>
  <c r="AC692" i="5"/>
  <c r="AB693" i="5"/>
  <c r="Z691" i="5"/>
  <c r="Y692" i="5"/>
  <c r="V692" i="5"/>
  <c r="W691" i="5"/>
  <c r="T692" i="5"/>
  <c r="S693" i="5"/>
  <c r="P692" i="5"/>
  <c r="Q691" i="5"/>
  <c r="N691" i="5"/>
  <c r="M692" i="5"/>
  <c r="K691" i="5"/>
  <c r="J692" i="5"/>
  <c r="H691" i="5"/>
  <c r="G692" i="5"/>
  <c r="E693" i="5"/>
  <c r="D694" i="5"/>
  <c r="AI691" i="1"/>
  <c r="AH692" i="1"/>
  <c r="AF692" i="1"/>
  <c r="AE693" i="1"/>
  <c r="AC693" i="1"/>
  <c r="AB694" i="1"/>
  <c r="Z694" i="1"/>
  <c r="Y695" i="1"/>
  <c r="W691" i="1"/>
  <c r="V692" i="1"/>
  <c r="T694" i="1"/>
  <c r="S695" i="1"/>
  <c r="Q691" i="1"/>
  <c r="P692" i="1"/>
  <c r="N693" i="1"/>
  <c r="M694" i="1"/>
  <c r="K692" i="1"/>
  <c r="J693" i="1"/>
  <c r="H693" i="1"/>
  <c r="G694" i="1"/>
  <c r="D692" i="1"/>
  <c r="E692" i="1" s="1"/>
  <c r="AH695" i="11"/>
  <c r="AB693" i="11"/>
  <c r="AC693" i="11" s="1"/>
  <c r="Y692" i="11"/>
  <c r="Z692" i="11" s="1"/>
  <c r="V694" i="11"/>
  <c r="W694" i="11" s="1"/>
  <c r="S692" i="11"/>
  <c r="T692" i="11" s="1"/>
  <c r="P693" i="11"/>
  <c r="Q693" i="11" s="1"/>
  <c r="M693" i="11"/>
  <c r="J693" i="11"/>
  <c r="G692" i="11"/>
  <c r="D692" i="11"/>
  <c r="E692" i="11" s="1"/>
  <c r="N693" i="8" l="1"/>
  <c r="M694" i="8"/>
  <c r="AE693" i="11"/>
  <c r="AF692" i="11"/>
  <c r="AH694" i="10"/>
  <c r="AI693" i="10"/>
  <c r="AF726" i="10"/>
  <c r="AE727" i="10"/>
  <c r="AB693" i="10"/>
  <c r="AC692" i="10"/>
  <c r="Z718" i="10"/>
  <c r="Y719" i="10"/>
  <c r="W694" i="10"/>
  <c r="V695" i="10"/>
  <c r="T694" i="10"/>
  <c r="S695" i="10"/>
  <c r="P693" i="10"/>
  <c r="Q692" i="10"/>
  <c r="M693" i="10"/>
  <c r="N692" i="10"/>
  <c r="K694" i="10"/>
  <c r="J695" i="10"/>
  <c r="H694" i="10"/>
  <c r="G695" i="10"/>
  <c r="E693" i="10"/>
  <c r="D694" i="10"/>
  <c r="AI694" i="9"/>
  <c r="AH695" i="9"/>
  <c r="AF693" i="9"/>
  <c r="AE694" i="9"/>
  <c r="AC693" i="9"/>
  <c r="AB694" i="9"/>
  <c r="Z692" i="9"/>
  <c r="Y693" i="9"/>
  <c r="V693" i="9"/>
  <c r="W692" i="9"/>
  <c r="S693" i="9"/>
  <c r="T692" i="9"/>
  <c r="Q695" i="9"/>
  <c r="P696" i="9"/>
  <c r="N693" i="9"/>
  <c r="M694" i="9"/>
  <c r="K694" i="9"/>
  <c r="J695" i="9"/>
  <c r="H692" i="9"/>
  <c r="G693" i="9"/>
  <c r="E693" i="9"/>
  <c r="D694" i="9"/>
  <c r="AI694" i="8"/>
  <c r="AH695" i="8"/>
  <c r="AF693" i="8"/>
  <c r="AE694" i="8"/>
  <c r="AC692" i="8"/>
  <c r="AB693" i="8"/>
  <c r="Z694" i="8"/>
  <c r="Y695" i="8"/>
  <c r="W694" i="8"/>
  <c r="V695" i="8"/>
  <c r="T693" i="8"/>
  <c r="S694" i="8"/>
  <c r="Q694" i="8"/>
  <c r="P695" i="8"/>
  <c r="K692" i="8"/>
  <c r="J693" i="8"/>
  <c r="H694" i="8"/>
  <c r="G695" i="8"/>
  <c r="E694" i="8"/>
  <c r="D695" i="8"/>
  <c r="AI693" i="7"/>
  <c r="AH694" i="7"/>
  <c r="AF693" i="7"/>
  <c r="AE694" i="7"/>
  <c r="AC693" i="7"/>
  <c r="AB694" i="7"/>
  <c r="Z693" i="7"/>
  <c r="Y694" i="7"/>
  <c r="W791" i="7"/>
  <c r="V792" i="7"/>
  <c r="T693" i="7"/>
  <c r="S694" i="7"/>
  <c r="Q695" i="7"/>
  <c r="P696" i="7"/>
  <c r="N693" i="7"/>
  <c r="M694" i="7"/>
  <c r="J693" i="7"/>
  <c r="K692" i="7"/>
  <c r="H692" i="7"/>
  <c r="G693" i="7"/>
  <c r="E693" i="7"/>
  <c r="D694" i="7"/>
  <c r="AI693" i="5"/>
  <c r="AH694" i="5"/>
  <c r="AF692" i="5"/>
  <c r="AE693" i="5"/>
  <c r="AC693" i="5"/>
  <c r="AB694" i="5"/>
  <c r="Y693" i="5"/>
  <c r="Z692" i="5"/>
  <c r="W692" i="5"/>
  <c r="V693" i="5"/>
  <c r="T693" i="5"/>
  <c r="S694" i="5"/>
  <c r="Q692" i="5"/>
  <c r="P693" i="5"/>
  <c r="M693" i="5"/>
  <c r="N692" i="5"/>
  <c r="J693" i="5"/>
  <c r="K692" i="5"/>
  <c r="H692" i="5"/>
  <c r="G693" i="5"/>
  <c r="E694" i="5"/>
  <c r="D695" i="5"/>
  <c r="AI692" i="1"/>
  <c r="AH693" i="1"/>
  <c r="AF693" i="1"/>
  <c r="AE694" i="1"/>
  <c r="AC694" i="1"/>
  <c r="AB695" i="1"/>
  <c r="Y696" i="1"/>
  <c r="Z695" i="1"/>
  <c r="V693" i="1"/>
  <c r="W692" i="1"/>
  <c r="S696" i="1"/>
  <c r="T695" i="1"/>
  <c r="Q692" i="1"/>
  <c r="P693" i="1"/>
  <c r="N694" i="1"/>
  <c r="M695" i="1"/>
  <c r="J694" i="1"/>
  <c r="K693" i="1"/>
  <c r="H694" i="1"/>
  <c r="G695" i="1"/>
  <c r="D693" i="1"/>
  <c r="E693" i="1" s="1"/>
  <c r="AH696" i="11"/>
  <c r="AB694" i="11"/>
  <c r="AC694" i="11" s="1"/>
  <c r="Y693" i="11"/>
  <c r="Z693" i="11" s="1"/>
  <c r="V695" i="11"/>
  <c r="W695" i="11" s="1"/>
  <c r="S693" i="11"/>
  <c r="T693" i="11" s="1"/>
  <c r="P694" i="11"/>
  <c r="Q694" i="11" s="1"/>
  <c r="M694" i="11"/>
  <c r="J694" i="11"/>
  <c r="G693" i="11"/>
  <c r="D693" i="11"/>
  <c r="E693" i="11" s="1"/>
  <c r="M695" i="8" l="1"/>
  <c r="N694" i="8"/>
  <c r="AE694" i="11"/>
  <c r="AF693" i="11"/>
  <c r="AH695" i="10"/>
  <c r="AI694" i="10"/>
  <c r="AE728" i="10"/>
  <c r="AF727" i="10"/>
  <c r="AC693" i="10"/>
  <c r="AB694" i="10"/>
  <c r="Y720" i="10"/>
  <c r="Z719" i="10"/>
  <c r="W695" i="10"/>
  <c r="V696" i="10"/>
  <c r="T695" i="10"/>
  <c r="S696" i="10"/>
  <c r="Q693" i="10"/>
  <c r="P694" i="10"/>
  <c r="N693" i="10"/>
  <c r="M694" i="10"/>
  <c r="K695" i="10"/>
  <c r="J696" i="10"/>
  <c r="H695" i="10"/>
  <c r="G696" i="10"/>
  <c r="D695" i="10"/>
  <c r="E694" i="10"/>
  <c r="AI695" i="9"/>
  <c r="AH696" i="9"/>
  <c r="AE695" i="9"/>
  <c r="AF694" i="9"/>
  <c r="AB695" i="9"/>
  <c r="AC694" i="9"/>
  <c r="Z693" i="9"/>
  <c r="Y694" i="9"/>
  <c r="W693" i="9"/>
  <c r="V694" i="9"/>
  <c r="T693" i="9"/>
  <c r="S694" i="9"/>
  <c r="P697" i="9"/>
  <c r="Q696" i="9"/>
  <c r="M695" i="9"/>
  <c r="N694" i="9"/>
  <c r="K695" i="9"/>
  <c r="J696" i="9"/>
  <c r="H693" i="9"/>
  <c r="G694" i="9"/>
  <c r="D695" i="9"/>
  <c r="E694" i="9"/>
  <c r="AI695" i="8"/>
  <c r="AH696" i="8"/>
  <c r="AE695" i="8"/>
  <c r="AF694" i="8"/>
  <c r="AC693" i="8"/>
  <c r="AB694" i="8"/>
  <c r="Z695" i="8"/>
  <c r="Y696" i="8"/>
  <c r="W695" i="8"/>
  <c r="V696" i="8"/>
  <c r="S695" i="8"/>
  <c r="T694" i="8"/>
  <c r="Q695" i="8"/>
  <c r="P696" i="8"/>
  <c r="K693" i="8"/>
  <c r="J694" i="8"/>
  <c r="H695" i="8"/>
  <c r="G696" i="8"/>
  <c r="E695" i="8"/>
  <c r="D696" i="8"/>
  <c r="AH695" i="7"/>
  <c r="AI694" i="7"/>
  <c r="AF694" i="7"/>
  <c r="AE695" i="7"/>
  <c r="AC694" i="7"/>
  <c r="AB695" i="7"/>
  <c r="Y695" i="7"/>
  <c r="Z694" i="7"/>
  <c r="W792" i="7"/>
  <c r="V793" i="7"/>
  <c r="S695" i="7"/>
  <c r="T694" i="7"/>
  <c r="P697" i="7"/>
  <c r="Q696" i="7"/>
  <c r="M695" i="7"/>
  <c r="N694" i="7"/>
  <c r="K693" i="7"/>
  <c r="J694" i="7"/>
  <c r="G694" i="7"/>
  <c r="H693" i="7"/>
  <c r="D695" i="7"/>
  <c r="E694" i="7"/>
  <c r="AH695" i="5"/>
  <c r="AI694" i="5"/>
  <c r="AF693" i="5"/>
  <c r="AE694" i="5"/>
  <c r="AB695" i="5"/>
  <c r="AC694" i="5"/>
  <c r="Z693" i="5"/>
  <c r="Y694" i="5"/>
  <c r="W693" i="5"/>
  <c r="V694" i="5"/>
  <c r="T694" i="5"/>
  <c r="S695" i="5"/>
  <c r="P694" i="5"/>
  <c r="Q693" i="5"/>
  <c r="N693" i="5"/>
  <c r="M694" i="5"/>
  <c r="K693" i="5"/>
  <c r="J694" i="5"/>
  <c r="H693" i="5"/>
  <c r="G694" i="5"/>
  <c r="E695" i="5"/>
  <c r="D696" i="5"/>
  <c r="AI693" i="1"/>
  <c r="AH694" i="1"/>
  <c r="AE695" i="1"/>
  <c r="AF694" i="1"/>
  <c r="AC695" i="1"/>
  <c r="AB696" i="1"/>
  <c r="Z696" i="1"/>
  <c r="Y697" i="1"/>
  <c r="W693" i="1"/>
  <c r="V694" i="1"/>
  <c r="T696" i="1"/>
  <c r="S697" i="1"/>
  <c r="Q693" i="1"/>
  <c r="P694" i="1"/>
  <c r="N695" i="1"/>
  <c r="M696" i="1"/>
  <c r="K694" i="1"/>
  <c r="J695" i="1"/>
  <c r="H695" i="1"/>
  <c r="G696" i="1"/>
  <c r="D694" i="1"/>
  <c r="E694" i="1" s="1"/>
  <c r="AH697" i="11"/>
  <c r="AB695" i="11"/>
  <c r="AC695" i="11" s="1"/>
  <c r="Y694" i="11"/>
  <c r="Z694" i="11" s="1"/>
  <c r="V696" i="11"/>
  <c r="W696" i="11" s="1"/>
  <c r="S694" i="11"/>
  <c r="T694" i="11" s="1"/>
  <c r="P695" i="11"/>
  <c r="Q695" i="11" s="1"/>
  <c r="M695" i="11"/>
  <c r="J695" i="11"/>
  <c r="G694" i="11"/>
  <c r="D694" i="11"/>
  <c r="E694" i="11" s="1"/>
  <c r="N695" i="8" l="1"/>
  <c r="M696" i="8"/>
  <c r="AE695" i="11"/>
  <c r="AF694" i="11"/>
  <c r="AH696" i="10"/>
  <c r="AI695" i="10"/>
  <c r="AF728" i="10"/>
  <c r="AE729" i="10"/>
  <c r="AB695" i="10"/>
  <c r="AC694" i="10"/>
  <c r="Z720" i="10"/>
  <c r="Y721" i="10"/>
  <c r="W696" i="10"/>
  <c r="V697" i="10"/>
  <c r="S697" i="10"/>
  <c r="T696" i="10"/>
  <c r="P695" i="10"/>
  <c r="Q694" i="10"/>
  <c r="M695" i="10"/>
  <c r="N694" i="10"/>
  <c r="J697" i="10"/>
  <c r="K696" i="10"/>
  <c r="G697" i="10"/>
  <c r="H696" i="10"/>
  <c r="E695" i="10"/>
  <c r="D696" i="10"/>
  <c r="AH697" i="9"/>
  <c r="AI696" i="9"/>
  <c r="AF695" i="9"/>
  <c r="AE696" i="9"/>
  <c r="AC695" i="9"/>
  <c r="AB696" i="9"/>
  <c r="Z694" i="9"/>
  <c r="Y695" i="9"/>
  <c r="V695" i="9"/>
  <c r="W694" i="9"/>
  <c r="S695" i="9"/>
  <c r="T694" i="9"/>
  <c r="Q697" i="9"/>
  <c r="P698" i="9"/>
  <c r="N695" i="9"/>
  <c r="M696" i="9"/>
  <c r="J697" i="9"/>
  <c r="K696" i="9"/>
  <c r="H694" i="9"/>
  <c r="G695" i="9"/>
  <c r="E695" i="9"/>
  <c r="D696" i="9"/>
  <c r="AH697" i="8"/>
  <c r="AI696" i="8"/>
  <c r="AF695" i="8"/>
  <c r="AE696" i="8"/>
  <c r="AC694" i="8"/>
  <c r="AB695" i="8"/>
  <c r="Y697" i="8"/>
  <c r="Z696" i="8"/>
  <c r="V697" i="8"/>
  <c r="W696" i="8"/>
  <c r="T695" i="8"/>
  <c r="S696" i="8"/>
  <c r="P697" i="8"/>
  <c r="Q696" i="8"/>
  <c r="K694" i="8"/>
  <c r="J695" i="8"/>
  <c r="G697" i="8"/>
  <c r="H696" i="8"/>
  <c r="D697" i="8"/>
  <c r="E696" i="8"/>
  <c r="AI695" i="7"/>
  <c r="AH696" i="7"/>
  <c r="AF695" i="7"/>
  <c r="AE696" i="7"/>
  <c r="AC695" i="7"/>
  <c r="AB696" i="7"/>
  <c r="Z695" i="7"/>
  <c r="Y696" i="7"/>
  <c r="W793" i="7"/>
  <c r="V794" i="7"/>
  <c r="T695" i="7"/>
  <c r="S696" i="7"/>
  <c r="Q697" i="7"/>
  <c r="P698" i="7"/>
  <c r="N695" i="7"/>
  <c r="M696" i="7"/>
  <c r="K694" i="7"/>
  <c r="J695" i="7"/>
  <c r="H694" i="7"/>
  <c r="G695" i="7"/>
  <c r="E695" i="7"/>
  <c r="D696" i="7"/>
  <c r="AI695" i="5"/>
  <c r="AH696" i="5"/>
  <c r="AF694" i="5"/>
  <c r="AE695" i="5"/>
  <c r="AC695" i="5"/>
  <c r="AB696" i="5"/>
  <c r="Y695" i="5"/>
  <c r="Z694" i="5"/>
  <c r="W694" i="5"/>
  <c r="V695" i="5"/>
  <c r="S696" i="5"/>
  <c r="T695" i="5"/>
  <c r="Q694" i="5"/>
  <c r="P695" i="5"/>
  <c r="M695" i="5"/>
  <c r="N694" i="5"/>
  <c r="J695" i="5"/>
  <c r="K694" i="5"/>
  <c r="H694" i="5"/>
  <c r="G695" i="5"/>
  <c r="D697" i="5"/>
  <c r="E696" i="5"/>
  <c r="AH695" i="1"/>
  <c r="AI694" i="1"/>
  <c r="AF695" i="1"/>
  <c r="AE696" i="1"/>
  <c r="AB697" i="1"/>
  <c r="AC696" i="1"/>
  <c r="Z697" i="1"/>
  <c r="Y698" i="1"/>
  <c r="W694" i="1"/>
  <c r="V695" i="1"/>
  <c r="T697" i="1"/>
  <c r="S698" i="1"/>
  <c r="P695" i="1"/>
  <c r="Q694" i="1"/>
  <c r="M697" i="1"/>
  <c r="N696" i="1"/>
  <c r="K695" i="1"/>
  <c r="J696" i="1"/>
  <c r="G697" i="1"/>
  <c r="H696" i="1"/>
  <c r="D695" i="1"/>
  <c r="E695" i="1" s="1"/>
  <c r="AH698" i="11"/>
  <c r="AB696" i="11"/>
  <c r="AC696" i="11" s="1"/>
  <c r="Y695" i="11"/>
  <c r="Z695" i="11" s="1"/>
  <c r="V697" i="11"/>
  <c r="W697" i="11" s="1"/>
  <c r="S695" i="11"/>
  <c r="T695" i="11" s="1"/>
  <c r="P696" i="11"/>
  <c r="Q696" i="11" s="1"/>
  <c r="M696" i="11"/>
  <c r="J696" i="11"/>
  <c r="G695" i="11"/>
  <c r="D695" i="11"/>
  <c r="E695" i="11" s="1"/>
  <c r="M697" i="8" l="1"/>
  <c r="N696" i="8"/>
  <c r="AE696" i="11"/>
  <c r="AF695" i="11"/>
  <c r="AH697" i="10"/>
  <c r="AI696" i="10"/>
  <c r="AF729" i="10"/>
  <c r="AE730" i="10"/>
  <c r="AC695" i="10"/>
  <c r="AB696" i="10"/>
  <c r="Z721" i="10"/>
  <c r="Y722" i="10"/>
  <c r="V698" i="10"/>
  <c r="W697" i="10"/>
  <c r="T697" i="10"/>
  <c r="S698" i="10"/>
  <c r="Q695" i="10"/>
  <c r="P696" i="10"/>
  <c r="N695" i="10"/>
  <c r="M696" i="10"/>
  <c r="K697" i="10"/>
  <c r="J698" i="10"/>
  <c r="H697" i="10"/>
  <c r="G698" i="10"/>
  <c r="D697" i="10"/>
  <c r="E696" i="10"/>
  <c r="AI697" i="9"/>
  <c r="AH698" i="9"/>
  <c r="AE697" i="9"/>
  <c r="AF696" i="9"/>
  <c r="AB697" i="9"/>
  <c r="AC696" i="9"/>
  <c r="Y696" i="9"/>
  <c r="Z695" i="9"/>
  <c r="W695" i="9"/>
  <c r="V696" i="9"/>
  <c r="T695" i="9"/>
  <c r="S696" i="9"/>
  <c r="Q698" i="9"/>
  <c r="P699" i="9"/>
  <c r="M697" i="9"/>
  <c r="N696" i="9"/>
  <c r="K697" i="9"/>
  <c r="J698" i="9"/>
  <c r="G696" i="9"/>
  <c r="H695" i="9"/>
  <c r="D697" i="9"/>
  <c r="E696" i="9"/>
  <c r="AI697" i="8"/>
  <c r="AH698" i="8"/>
  <c r="AE697" i="8"/>
  <c r="AF696" i="8"/>
  <c r="AC695" i="8"/>
  <c r="AB696" i="8"/>
  <c r="Z697" i="8"/>
  <c r="Y698" i="8"/>
  <c r="W697" i="8"/>
  <c r="V698" i="8"/>
  <c r="S697" i="8"/>
  <c r="T696" i="8"/>
  <c r="Q697" i="8"/>
  <c r="P698" i="8"/>
  <c r="J696" i="8"/>
  <c r="K695" i="8"/>
  <c r="H697" i="8"/>
  <c r="G698" i="8"/>
  <c r="E697" i="8"/>
  <c r="D698" i="8"/>
  <c r="AH697" i="7"/>
  <c r="AI696" i="7"/>
  <c r="AF696" i="7"/>
  <c r="AE697" i="7"/>
  <c r="AB697" i="7"/>
  <c r="AC696" i="7"/>
  <c r="Y697" i="7"/>
  <c r="Z696" i="7"/>
  <c r="W794" i="7"/>
  <c r="V795" i="7"/>
  <c r="S697" i="7"/>
  <c r="T696" i="7"/>
  <c r="Q698" i="7"/>
  <c r="P699" i="7"/>
  <c r="M697" i="7"/>
  <c r="N696" i="7"/>
  <c r="K695" i="7"/>
  <c r="J696" i="7"/>
  <c r="H695" i="7"/>
  <c r="G696" i="7"/>
  <c r="D697" i="7"/>
  <c r="E696" i="7"/>
  <c r="AH697" i="5"/>
  <c r="AI696" i="5"/>
  <c r="AE696" i="5"/>
  <c r="AF695" i="5"/>
  <c r="AB697" i="5"/>
  <c r="AC696" i="5"/>
  <c r="Z695" i="5"/>
  <c r="Y696" i="5"/>
  <c r="V696" i="5"/>
  <c r="W695" i="5"/>
  <c r="T696" i="5"/>
  <c r="S697" i="5"/>
  <c r="P696" i="5"/>
  <c r="Q695" i="5"/>
  <c r="N695" i="5"/>
  <c r="M696" i="5"/>
  <c r="K695" i="5"/>
  <c r="J696" i="5"/>
  <c r="H695" i="5"/>
  <c r="G696" i="5"/>
  <c r="E697" i="5"/>
  <c r="D698" i="5"/>
  <c r="AI695" i="1"/>
  <c r="AH696" i="1"/>
  <c r="AE697" i="1"/>
  <c r="AF696" i="1"/>
  <c r="AC697" i="1"/>
  <c r="AB698" i="1"/>
  <c r="Z698" i="1"/>
  <c r="Y699" i="1"/>
  <c r="W695" i="1"/>
  <c r="V696" i="1"/>
  <c r="T698" i="1"/>
  <c r="S699" i="1"/>
  <c r="Q695" i="1"/>
  <c r="P696" i="1"/>
  <c r="N697" i="1"/>
  <c r="M698" i="1"/>
  <c r="K696" i="1"/>
  <c r="J697" i="1"/>
  <c r="H697" i="1"/>
  <c r="G698" i="1"/>
  <c r="D696" i="1"/>
  <c r="E696" i="1" s="1"/>
  <c r="AH699" i="11"/>
  <c r="AB697" i="11"/>
  <c r="AC697" i="11" s="1"/>
  <c r="Y696" i="11"/>
  <c r="Z696" i="11" s="1"/>
  <c r="V698" i="11"/>
  <c r="W698" i="11" s="1"/>
  <c r="S696" i="11"/>
  <c r="T696" i="11" s="1"/>
  <c r="P697" i="11"/>
  <c r="Q697" i="11" s="1"/>
  <c r="M697" i="11"/>
  <c r="J697" i="11"/>
  <c r="G696" i="11"/>
  <c r="D696" i="11"/>
  <c r="E696" i="11" s="1"/>
  <c r="N697" i="8" l="1"/>
  <c r="M698" i="8"/>
  <c r="AE697" i="11"/>
  <c r="AF696" i="11"/>
  <c r="AH698" i="10"/>
  <c r="AI697" i="10"/>
  <c r="AF730" i="10"/>
  <c r="AE731" i="10"/>
  <c r="AB697" i="10"/>
  <c r="AC696" i="10"/>
  <c r="Z722" i="10"/>
  <c r="Y723" i="10"/>
  <c r="W698" i="10"/>
  <c r="V699" i="10"/>
  <c r="T698" i="10"/>
  <c r="S699" i="10"/>
  <c r="P697" i="10"/>
  <c r="Q696" i="10"/>
  <c r="M697" i="10"/>
  <c r="N696" i="10"/>
  <c r="K698" i="10"/>
  <c r="J699" i="10"/>
  <c r="H698" i="10"/>
  <c r="G699" i="10"/>
  <c r="E697" i="10"/>
  <c r="D698" i="10"/>
  <c r="AI698" i="9"/>
  <c r="AH699" i="9"/>
  <c r="AF697" i="9"/>
  <c r="AE698" i="9"/>
  <c r="AC697" i="9"/>
  <c r="AB698" i="9"/>
  <c r="Z696" i="9"/>
  <c r="Y697" i="9"/>
  <c r="V697" i="9"/>
  <c r="W696" i="9"/>
  <c r="S697" i="9"/>
  <c r="T696" i="9"/>
  <c r="Q699" i="9"/>
  <c r="P700" i="9"/>
  <c r="N697" i="9"/>
  <c r="M698" i="9"/>
  <c r="K698" i="9"/>
  <c r="J699" i="9"/>
  <c r="H696" i="9"/>
  <c r="G697" i="9"/>
  <c r="E697" i="9"/>
  <c r="D698" i="9"/>
  <c r="AI698" i="8"/>
  <c r="AH699" i="8"/>
  <c r="AF697" i="8"/>
  <c r="AE698" i="8"/>
  <c r="AB697" i="8"/>
  <c r="AC696" i="8"/>
  <c r="Z698" i="8"/>
  <c r="Y699" i="8"/>
  <c r="W698" i="8"/>
  <c r="V699" i="8"/>
  <c r="T697" i="8"/>
  <c r="S698" i="8"/>
  <c r="Q698" i="8"/>
  <c r="P699" i="8"/>
  <c r="K696" i="8"/>
  <c r="J697" i="8"/>
  <c r="H698" i="8"/>
  <c r="G699" i="8"/>
  <c r="E698" i="8"/>
  <c r="D699" i="8"/>
  <c r="AI697" i="7"/>
  <c r="AH698" i="7"/>
  <c r="AF697" i="7"/>
  <c r="AE698" i="7"/>
  <c r="AC697" i="7"/>
  <c r="AB698" i="7"/>
  <c r="Z697" i="7"/>
  <c r="Y698" i="7"/>
  <c r="W795" i="7"/>
  <c r="V796" i="7"/>
  <c r="T697" i="7"/>
  <c r="S698" i="7"/>
  <c r="Q699" i="7"/>
  <c r="P700" i="7"/>
  <c r="N697" i="7"/>
  <c r="M698" i="7"/>
  <c r="J697" i="7"/>
  <c r="K696" i="7"/>
  <c r="H696" i="7"/>
  <c r="G697" i="7"/>
  <c r="E697" i="7"/>
  <c r="D698" i="7"/>
  <c r="AI697" i="5"/>
  <c r="AH698" i="5"/>
  <c r="AF696" i="5"/>
  <c r="AE697" i="5"/>
  <c r="AC697" i="5"/>
  <c r="AB698" i="5"/>
  <c r="Y697" i="5"/>
  <c r="Z696" i="5"/>
  <c r="W696" i="5"/>
  <c r="V697" i="5"/>
  <c r="S698" i="5"/>
  <c r="T697" i="5"/>
  <c r="Q696" i="5"/>
  <c r="P697" i="5"/>
  <c r="M697" i="5"/>
  <c r="N696" i="5"/>
  <c r="J697" i="5"/>
  <c r="K696" i="5"/>
  <c r="G697" i="5"/>
  <c r="H696" i="5"/>
  <c r="E698" i="5"/>
  <c r="D699" i="5"/>
  <c r="AH697" i="1"/>
  <c r="AI696" i="1"/>
  <c r="AF697" i="1"/>
  <c r="AE698" i="1"/>
  <c r="AC698" i="1"/>
  <c r="AB699" i="1"/>
  <c r="Y700" i="1"/>
  <c r="Z699" i="1"/>
  <c r="V697" i="1"/>
  <c r="W696" i="1"/>
  <c r="S700" i="1"/>
  <c r="T699" i="1"/>
  <c r="P697" i="1"/>
  <c r="Q696" i="1"/>
  <c r="N698" i="1"/>
  <c r="M699" i="1"/>
  <c r="K697" i="1"/>
  <c r="J698" i="1"/>
  <c r="H698" i="1"/>
  <c r="G699" i="1"/>
  <c r="D697" i="1"/>
  <c r="E697" i="1" s="1"/>
  <c r="AH700" i="11"/>
  <c r="AB698" i="11"/>
  <c r="AC698" i="11" s="1"/>
  <c r="Y697" i="11"/>
  <c r="Z697" i="11" s="1"/>
  <c r="V699" i="11"/>
  <c r="W699" i="11" s="1"/>
  <c r="S697" i="11"/>
  <c r="T697" i="11" s="1"/>
  <c r="P698" i="11"/>
  <c r="Q698" i="11" s="1"/>
  <c r="M698" i="11"/>
  <c r="J698" i="11"/>
  <c r="G697" i="11"/>
  <c r="D697" i="11"/>
  <c r="E697" i="11" s="1"/>
  <c r="M699" i="8" l="1"/>
  <c r="N698" i="8"/>
  <c r="AE698" i="11"/>
  <c r="AF697" i="11"/>
  <c r="AH699" i="10"/>
  <c r="AI698" i="10"/>
  <c r="AE732" i="10"/>
  <c r="AF731" i="10"/>
  <c r="AC697" i="10"/>
  <c r="AB698" i="10"/>
  <c r="Y724" i="10"/>
  <c r="Z723" i="10"/>
  <c r="W699" i="10"/>
  <c r="V700" i="10"/>
  <c r="T699" i="10"/>
  <c r="S700" i="10"/>
  <c r="Q697" i="10"/>
  <c r="P698" i="10"/>
  <c r="N697" i="10"/>
  <c r="M698" i="10"/>
  <c r="K699" i="10"/>
  <c r="J700" i="10"/>
  <c r="H699" i="10"/>
  <c r="G700" i="10"/>
  <c r="D699" i="10"/>
  <c r="E698" i="10"/>
  <c r="AI699" i="9"/>
  <c r="AH700" i="9"/>
  <c r="AE699" i="9"/>
  <c r="AF698" i="9"/>
  <c r="AB699" i="9"/>
  <c r="AC698" i="9"/>
  <c r="Y698" i="9"/>
  <c r="Z697" i="9"/>
  <c r="W697" i="9"/>
  <c r="V698" i="9"/>
  <c r="T697" i="9"/>
  <c r="S698" i="9"/>
  <c r="Q700" i="9"/>
  <c r="P701" i="9"/>
  <c r="M699" i="9"/>
  <c r="N698" i="9"/>
  <c r="K699" i="9"/>
  <c r="J700" i="9"/>
  <c r="H697" i="9"/>
  <c r="G698" i="9"/>
  <c r="D699" i="9"/>
  <c r="E698" i="9"/>
  <c r="AI699" i="8"/>
  <c r="AH700" i="8"/>
  <c r="AE699" i="8"/>
  <c r="AF698" i="8"/>
  <c r="AC697" i="8"/>
  <c r="AB698" i="8"/>
  <c r="Z699" i="8"/>
  <c r="Y700" i="8"/>
  <c r="W699" i="8"/>
  <c r="V700" i="8"/>
  <c r="S699" i="8"/>
  <c r="T698" i="8"/>
  <c r="Q699" i="8"/>
  <c r="P700" i="8"/>
  <c r="K697" i="8"/>
  <c r="J698" i="8"/>
  <c r="H699" i="8"/>
  <c r="G700" i="8"/>
  <c r="E699" i="8"/>
  <c r="D700" i="8"/>
  <c r="AH699" i="7"/>
  <c r="AI698" i="7"/>
  <c r="AF698" i="7"/>
  <c r="AE699" i="7"/>
  <c r="AC698" i="7"/>
  <c r="AB699" i="7"/>
  <c r="Y699" i="7"/>
  <c r="Z698" i="7"/>
  <c r="W796" i="7"/>
  <c r="V797" i="7"/>
  <c r="S699" i="7"/>
  <c r="T698" i="7"/>
  <c r="P701" i="7"/>
  <c r="Q700" i="7"/>
  <c r="M699" i="7"/>
  <c r="N698" i="7"/>
  <c r="K697" i="7"/>
  <c r="J698" i="7"/>
  <c r="G698" i="7"/>
  <c r="H697" i="7"/>
  <c r="D699" i="7"/>
  <c r="E698" i="7"/>
  <c r="AH699" i="5"/>
  <c r="AI698" i="5"/>
  <c r="AF697" i="5"/>
  <c r="AE698" i="5"/>
  <c r="AB699" i="5"/>
  <c r="AC698" i="5"/>
  <c r="Z697" i="5"/>
  <c r="Y698" i="5"/>
  <c r="W697" i="5"/>
  <c r="V698" i="5"/>
  <c r="T698" i="5"/>
  <c r="S699" i="5"/>
  <c r="Q697" i="5"/>
  <c r="P698" i="5"/>
  <c r="N697" i="5"/>
  <c r="M698" i="5"/>
  <c r="K697" i="5"/>
  <c r="J698" i="5"/>
  <c r="H697" i="5"/>
  <c r="G698" i="5"/>
  <c r="E699" i="5"/>
  <c r="D700" i="5"/>
  <c r="AI697" i="1"/>
  <c r="AH698" i="1"/>
  <c r="AE699" i="1"/>
  <c r="AF698" i="1"/>
  <c r="AC699" i="1"/>
  <c r="AB700" i="1"/>
  <c r="Z700" i="1"/>
  <c r="Y701" i="1"/>
  <c r="W697" i="1"/>
  <c r="V698" i="1"/>
  <c r="T700" i="1"/>
  <c r="S701" i="1"/>
  <c r="Q697" i="1"/>
  <c r="P698" i="1"/>
  <c r="N699" i="1"/>
  <c r="M700" i="1"/>
  <c r="K698" i="1"/>
  <c r="J699" i="1"/>
  <c r="H699" i="1"/>
  <c r="G700" i="1"/>
  <c r="D698" i="1"/>
  <c r="E698" i="1" s="1"/>
  <c r="AH701" i="11"/>
  <c r="AB699" i="11"/>
  <c r="AC699" i="11" s="1"/>
  <c r="Y698" i="11"/>
  <c r="Z698" i="11" s="1"/>
  <c r="V700" i="11"/>
  <c r="W700" i="11" s="1"/>
  <c r="S698" i="11"/>
  <c r="T698" i="11" s="1"/>
  <c r="P699" i="11"/>
  <c r="Q699" i="11" s="1"/>
  <c r="M699" i="11"/>
  <c r="J699" i="11"/>
  <c r="G698" i="11"/>
  <c r="D698" i="11"/>
  <c r="E698" i="11" s="1"/>
  <c r="N699" i="8" l="1"/>
  <c r="M700" i="8"/>
  <c r="AE699" i="11"/>
  <c r="AF698" i="11"/>
  <c r="AI699" i="10"/>
  <c r="AH700" i="10"/>
  <c r="AF732" i="10"/>
  <c r="AE733" i="10"/>
  <c r="AB699" i="10"/>
  <c r="AC698" i="10"/>
  <c r="Z724" i="10"/>
  <c r="Y725" i="10"/>
  <c r="W700" i="10"/>
  <c r="V701" i="10"/>
  <c r="S701" i="10"/>
  <c r="T700" i="10"/>
  <c r="P699" i="10"/>
  <c r="Q698" i="10"/>
  <c r="M699" i="10"/>
  <c r="N698" i="10"/>
  <c r="J701" i="10"/>
  <c r="K700" i="10"/>
  <c r="G701" i="10"/>
  <c r="H700" i="10"/>
  <c r="E699" i="10"/>
  <c r="D700" i="10"/>
  <c r="AH701" i="9"/>
  <c r="AI700" i="9"/>
  <c r="AF699" i="9"/>
  <c r="AE700" i="9"/>
  <c r="AC699" i="9"/>
  <c r="AB700" i="9"/>
  <c r="Z698" i="9"/>
  <c r="Y699" i="9"/>
  <c r="V699" i="9"/>
  <c r="W698" i="9"/>
  <c r="S699" i="9"/>
  <c r="T698" i="9"/>
  <c r="Q701" i="9"/>
  <c r="P702" i="9"/>
  <c r="N699" i="9"/>
  <c r="M700" i="9"/>
  <c r="J701" i="9"/>
  <c r="K700" i="9"/>
  <c r="H698" i="9"/>
  <c r="G699" i="9"/>
  <c r="E699" i="9"/>
  <c r="D700" i="9"/>
  <c r="AH701" i="8"/>
  <c r="AI700" i="8"/>
  <c r="AF699" i="8"/>
  <c r="AE700" i="8"/>
  <c r="AC698" i="8"/>
  <c r="AB699" i="8"/>
  <c r="Y701" i="8"/>
  <c r="Z700" i="8"/>
  <c r="V701" i="8"/>
  <c r="W700" i="8"/>
  <c r="T699" i="8"/>
  <c r="S700" i="8"/>
  <c r="P701" i="8"/>
  <c r="Q700" i="8"/>
  <c r="K698" i="8"/>
  <c r="J699" i="8"/>
  <c r="G701" i="8"/>
  <c r="H700" i="8"/>
  <c r="D701" i="8"/>
  <c r="E700" i="8"/>
  <c r="AI699" i="7"/>
  <c r="AH700" i="7"/>
  <c r="AF699" i="7"/>
  <c r="AE700" i="7"/>
  <c r="AC699" i="7"/>
  <c r="AB700" i="7"/>
  <c r="Z699" i="7"/>
  <c r="Y700" i="7"/>
  <c r="W797" i="7"/>
  <c r="V798" i="7"/>
  <c r="T699" i="7"/>
  <c r="S700" i="7"/>
  <c r="Q701" i="7"/>
  <c r="P702" i="7"/>
  <c r="N699" i="7"/>
  <c r="M700" i="7"/>
  <c r="K698" i="7"/>
  <c r="J699" i="7"/>
  <c r="H698" i="7"/>
  <c r="G699" i="7"/>
  <c r="E699" i="7"/>
  <c r="D700" i="7"/>
  <c r="AI699" i="5"/>
  <c r="AH700" i="5"/>
  <c r="AF698" i="5"/>
  <c r="AE699" i="5"/>
  <c r="AC699" i="5"/>
  <c r="AB700" i="5"/>
  <c r="Y699" i="5"/>
  <c r="Z698" i="5"/>
  <c r="W698" i="5"/>
  <c r="V699" i="5"/>
  <c r="T699" i="5"/>
  <c r="S700" i="5"/>
  <c r="Q698" i="5"/>
  <c r="P699" i="5"/>
  <c r="M699" i="5"/>
  <c r="N698" i="5"/>
  <c r="K698" i="5"/>
  <c r="J699" i="5"/>
  <c r="G699" i="5"/>
  <c r="H698" i="5"/>
  <c r="D701" i="5"/>
  <c r="E700" i="5"/>
  <c r="AH699" i="1"/>
  <c r="AI698" i="1"/>
  <c r="AF699" i="1"/>
  <c r="AE700" i="1"/>
  <c r="AB701" i="1"/>
  <c r="AC700" i="1"/>
  <c r="Z701" i="1"/>
  <c r="Y702" i="1"/>
  <c r="W698" i="1"/>
  <c r="V699" i="1"/>
  <c r="T701" i="1"/>
  <c r="S702" i="1"/>
  <c r="P699" i="1"/>
  <c r="Q698" i="1"/>
  <c r="M701" i="1"/>
  <c r="N700" i="1"/>
  <c r="K699" i="1"/>
  <c r="J700" i="1"/>
  <c r="G701" i="1"/>
  <c r="H700" i="1"/>
  <c r="D699" i="1"/>
  <c r="E699" i="1" s="1"/>
  <c r="AH702" i="11"/>
  <c r="AB700" i="11"/>
  <c r="AC700" i="11" s="1"/>
  <c r="Y699" i="11"/>
  <c r="Z699" i="11" s="1"/>
  <c r="V701" i="11"/>
  <c r="W701" i="11" s="1"/>
  <c r="S699" i="11"/>
  <c r="T699" i="11" s="1"/>
  <c r="P700" i="11"/>
  <c r="Q700" i="11" s="1"/>
  <c r="M700" i="11"/>
  <c r="J700" i="11"/>
  <c r="G699" i="11"/>
  <c r="D699" i="11"/>
  <c r="E699" i="11" s="1"/>
  <c r="M701" i="8" l="1"/>
  <c r="N700" i="8"/>
  <c r="AE700" i="11"/>
  <c r="AF699" i="11"/>
  <c r="AH701" i="10"/>
  <c r="AI700" i="10"/>
  <c r="AF733" i="10"/>
  <c r="AE734" i="10"/>
  <c r="AC699" i="10"/>
  <c r="AB700" i="10"/>
  <c r="Z725" i="10"/>
  <c r="Y726" i="10"/>
  <c r="V702" i="10"/>
  <c r="W701" i="10"/>
  <c r="T701" i="10"/>
  <c r="S702" i="10"/>
  <c r="P700" i="10"/>
  <c r="Q699" i="10"/>
  <c r="N699" i="10"/>
  <c r="M700" i="10"/>
  <c r="K701" i="10"/>
  <c r="J702" i="10"/>
  <c r="H701" i="10"/>
  <c r="G702" i="10"/>
  <c r="E700" i="10"/>
  <c r="D701" i="10"/>
  <c r="AI701" i="9"/>
  <c r="AH702" i="9"/>
  <c r="AE701" i="9"/>
  <c r="AF700" i="9"/>
  <c r="AC700" i="9"/>
  <c r="AB701" i="9"/>
  <c r="Y700" i="9"/>
  <c r="Z699" i="9"/>
  <c r="W699" i="9"/>
  <c r="V700" i="9"/>
  <c r="T699" i="9"/>
  <c r="S700" i="9"/>
  <c r="Q702" i="9"/>
  <c r="P703" i="9"/>
  <c r="N700" i="9"/>
  <c r="M701" i="9"/>
  <c r="K701" i="9"/>
  <c r="J702" i="9"/>
  <c r="G700" i="9"/>
  <c r="H699" i="9"/>
  <c r="E700" i="9"/>
  <c r="D701" i="9"/>
  <c r="AI701" i="8"/>
  <c r="AH702" i="8"/>
  <c r="AF700" i="8"/>
  <c r="AE701" i="8"/>
  <c r="AC699" i="8"/>
  <c r="AB700" i="8"/>
  <c r="Z701" i="8"/>
  <c r="Y702" i="8"/>
  <c r="W701" i="8"/>
  <c r="V702" i="8"/>
  <c r="T700" i="8"/>
  <c r="S701" i="8"/>
  <c r="Q701" i="8"/>
  <c r="P702" i="8"/>
  <c r="J700" i="8"/>
  <c r="K699" i="8"/>
  <c r="H701" i="8"/>
  <c r="G702" i="8"/>
  <c r="E701" i="8"/>
  <c r="D702" i="8"/>
  <c r="AI700" i="7"/>
  <c r="AH701" i="7"/>
  <c r="AF700" i="7"/>
  <c r="AE701" i="7"/>
  <c r="AC700" i="7"/>
  <c r="AB701" i="7"/>
  <c r="Y701" i="7"/>
  <c r="Z700" i="7"/>
  <c r="W798" i="7"/>
  <c r="V799" i="7"/>
  <c r="S701" i="7"/>
  <c r="T700" i="7"/>
  <c r="Q702" i="7"/>
  <c r="P703" i="7"/>
  <c r="N700" i="7"/>
  <c r="M701" i="7"/>
  <c r="K699" i="7"/>
  <c r="J700" i="7"/>
  <c r="H699" i="7"/>
  <c r="G700" i="7"/>
  <c r="E700" i="7"/>
  <c r="D701" i="7"/>
  <c r="AH701" i="5"/>
  <c r="AI700" i="5"/>
  <c r="AE700" i="5"/>
  <c r="AF699" i="5"/>
  <c r="AC700" i="5"/>
  <c r="AB701" i="5"/>
  <c r="Z699" i="5"/>
  <c r="Y700" i="5"/>
  <c r="W699" i="5"/>
  <c r="V700" i="5"/>
  <c r="T700" i="5"/>
  <c r="S701" i="5"/>
  <c r="P700" i="5"/>
  <c r="Q699" i="5"/>
  <c r="N699" i="5"/>
  <c r="M700" i="5"/>
  <c r="K699" i="5"/>
  <c r="J700" i="5"/>
  <c r="H699" i="5"/>
  <c r="G700" i="5"/>
  <c r="E701" i="5"/>
  <c r="D702" i="5"/>
  <c r="AI699" i="1"/>
  <c r="AH700" i="1"/>
  <c r="AF700" i="1"/>
  <c r="AE701" i="1"/>
  <c r="AC701" i="1"/>
  <c r="AB702" i="1"/>
  <c r="Z702" i="1"/>
  <c r="Y703" i="1"/>
  <c r="W699" i="1"/>
  <c r="V700" i="1"/>
  <c r="T702" i="1"/>
  <c r="S703" i="1"/>
  <c r="Q699" i="1"/>
  <c r="P700" i="1"/>
  <c r="N701" i="1"/>
  <c r="M702" i="1"/>
  <c r="K700" i="1"/>
  <c r="J701" i="1"/>
  <c r="H701" i="1"/>
  <c r="G702" i="1"/>
  <c r="D700" i="1"/>
  <c r="E700" i="1" s="1"/>
  <c r="AH703" i="11"/>
  <c r="AB701" i="11"/>
  <c r="AC701" i="11" s="1"/>
  <c r="Y700" i="11"/>
  <c r="Z700" i="11" s="1"/>
  <c r="V702" i="11"/>
  <c r="W702" i="11" s="1"/>
  <c r="S700" i="11"/>
  <c r="T700" i="11" s="1"/>
  <c r="P701" i="11"/>
  <c r="Q701" i="11" s="1"/>
  <c r="M701" i="11"/>
  <c r="J701" i="11"/>
  <c r="G700" i="11"/>
  <c r="D700" i="11"/>
  <c r="E700" i="11" s="1"/>
  <c r="N701" i="8" l="1"/>
  <c r="M702" i="8"/>
  <c r="AE701" i="11"/>
  <c r="AF700" i="11"/>
  <c r="AH702" i="10"/>
  <c r="AI701" i="10"/>
  <c r="AF734" i="10"/>
  <c r="AE735" i="10"/>
  <c r="AB701" i="10"/>
  <c r="AC700" i="10"/>
  <c r="Z726" i="10"/>
  <c r="Y727" i="10"/>
  <c r="W702" i="10"/>
  <c r="V703" i="10"/>
  <c r="T702" i="10"/>
  <c r="S703" i="10"/>
  <c r="P701" i="10"/>
  <c r="Q700" i="10"/>
  <c r="M701" i="10"/>
  <c r="N700" i="10"/>
  <c r="K702" i="10"/>
  <c r="J703" i="10"/>
  <c r="H702" i="10"/>
  <c r="G703" i="10"/>
  <c r="E701" i="10"/>
  <c r="D702" i="10"/>
  <c r="AI702" i="9"/>
  <c r="AH703" i="9"/>
  <c r="AF701" i="9"/>
  <c r="AE702" i="9"/>
  <c r="AC701" i="9"/>
  <c r="AB702" i="9"/>
  <c r="Z700" i="9"/>
  <c r="Y701" i="9"/>
  <c r="V701" i="9"/>
  <c r="W700" i="9"/>
  <c r="S701" i="9"/>
  <c r="T700" i="9"/>
  <c r="Q703" i="9"/>
  <c r="P704" i="9"/>
  <c r="N701" i="9"/>
  <c r="M702" i="9"/>
  <c r="K702" i="9"/>
  <c r="J703" i="9"/>
  <c r="H700" i="9"/>
  <c r="G701" i="9"/>
  <c r="E701" i="9"/>
  <c r="D702" i="9"/>
  <c r="AI702" i="8"/>
  <c r="AH703" i="8"/>
  <c r="AF701" i="8"/>
  <c r="AE702" i="8"/>
  <c r="AC700" i="8"/>
  <c r="AB701" i="8"/>
  <c r="Z702" i="8"/>
  <c r="Y703" i="8"/>
  <c r="W702" i="8"/>
  <c r="V703" i="8"/>
  <c r="T701" i="8"/>
  <c r="S702" i="8"/>
  <c r="Q702" i="8"/>
  <c r="P703" i="8"/>
  <c r="K700" i="8"/>
  <c r="J701" i="8"/>
  <c r="H702" i="8"/>
  <c r="G703" i="8"/>
  <c r="E702" i="8"/>
  <c r="D703" i="8"/>
  <c r="AI701" i="7"/>
  <c r="AH702" i="7"/>
  <c r="AF701" i="7"/>
  <c r="AE702" i="7"/>
  <c r="AC701" i="7"/>
  <c r="AB702" i="7"/>
  <c r="Z701" i="7"/>
  <c r="Y702" i="7"/>
  <c r="W799" i="7"/>
  <c r="V800" i="7"/>
  <c r="T701" i="7"/>
  <c r="S702" i="7"/>
  <c r="Q703" i="7"/>
  <c r="P704" i="7"/>
  <c r="N701" i="7"/>
  <c r="M702" i="7"/>
  <c r="J701" i="7"/>
  <c r="K700" i="7"/>
  <c r="H700" i="7"/>
  <c r="G701" i="7"/>
  <c r="E701" i="7"/>
  <c r="D702" i="7"/>
  <c r="AI701" i="5"/>
  <c r="AH702" i="5"/>
  <c r="AF700" i="5"/>
  <c r="AE701" i="5"/>
  <c r="AC701" i="5"/>
  <c r="AB702" i="5"/>
  <c r="Y701" i="5"/>
  <c r="Z700" i="5"/>
  <c r="W700" i="5"/>
  <c r="V701" i="5"/>
  <c r="T701" i="5"/>
  <c r="S702" i="5"/>
  <c r="Q700" i="5"/>
  <c r="P701" i="5"/>
  <c r="M701" i="5"/>
  <c r="N700" i="5"/>
  <c r="J701" i="5"/>
  <c r="K700" i="5"/>
  <c r="G701" i="5"/>
  <c r="H700" i="5"/>
  <c r="E702" i="5"/>
  <c r="D703" i="5"/>
  <c r="AI700" i="1"/>
  <c r="AH701" i="1"/>
  <c r="AF701" i="1"/>
  <c r="AE702" i="1"/>
  <c r="AC702" i="1"/>
  <c r="AB703" i="1"/>
  <c r="Y704" i="1"/>
  <c r="Z703" i="1"/>
  <c r="W700" i="1"/>
  <c r="V701" i="1"/>
  <c r="S704" i="1"/>
  <c r="T703" i="1"/>
  <c r="Q700" i="1"/>
  <c r="P701" i="1"/>
  <c r="N702" i="1"/>
  <c r="M703" i="1"/>
  <c r="K701" i="1"/>
  <c r="J702" i="1"/>
  <c r="H702" i="1"/>
  <c r="G703" i="1"/>
  <c r="D701" i="1"/>
  <c r="E701" i="1" s="1"/>
  <c r="AH704" i="11"/>
  <c r="AB702" i="11"/>
  <c r="AC702" i="11" s="1"/>
  <c r="Y701" i="11"/>
  <c r="Z701" i="11" s="1"/>
  <c r="V703" i="11"/>
  <c r="W703" i="11" s="1"/>
  <c r="S701" i="11"/>
  <c r="T701" i="11" s="1"/>
  <c r="P702" i="11"/>
  <c r="Q702" i="11" s="1"/>
  <c r="M702" i="11"/>
  <c r="J702" i="11"/>
  <c r="G701" i="11"/>
  <c r="D701" i="11"/>
  <c r="E701" i="11" s="1"/>
  <c r="M703" i="8" l="1"/>
  <c r="N702" i="8"/>
  <c r="AE702" i="11"/>
  <c r="AF701" i="11"/>
  <c r="AH703" i="10"/>
  <c r="AI702" i="10"/>
  <c r="AE736" i="10"/>
  <c r="AF735" i="10"/>
  <c r="AC701" i="10"/>
  <c r="AB702" i="10"/>
  <c r="Y728" i="10"/>
  <c r="Z727" i="10"/>
  <c r="W703" i="10"/>
  <c r="V704" i="10"/>
  <c r="T703" i="10"/>
  <c r="S704" i="10"/>
  <c r="P702" i="10"/>
  <c r="Q701" i="10"/>
  <c r="N701" i="10"/>
  <c r="M702" i="10"/>
  <c r="K703" i="10"/>
  <c r="J704" i="10"/>
  <c r="H703" i="10"/>
  <c r="G704" i="10"/>
  <c r="D703" i="10"/>
  <c r="E702" i="10"/>
  <c r="AI703" i="9"/>
  <c r="AH704" i="9"/>
  <c r="AE703" i="9"/>
  <c r="AF702" i="9"/>
  <c r="AB703" i="9"/>
  <c r="AC702" i="9"/>
  <c r="Z701" i="9"/>
  <c r="Y702" i="9"/>
  <c r="W701" i="9"/>
  <c r="V702" i="9"/>
  <c r="T701" i="9"/>
  <c r="S702" i="9"/>
  <c r="P705" i="9"/>
  <c r="Q704" i="9"/>
  <c r="M703" i="9"/>
  <c r="N702" i="9"/>
  <c r="K703" i="9"/>
  <c r="J704" i="9"/>
  <c r="H701" i="9"/>
  <c r="G702" i="9"/>
  <c r="D703" i="9"/>
  <c r="E702" i="9"/>
  <c r="AI703" i="8"/>
  <c r="AH704" i="8"/>
  <c r="AE703" i="8"/>
  <c r="AF702" i="8"/>
  <c r="AC701" i="8"/>
  <c r="AB702" i="8"/>
  <c r="Z703" i="8"/>
  <c r="Y704" i="8"/>
  <c r="W703" i="8"/>
  <c r="V704" i="8"/>
  <c r="S703" i="8"/>
  <c r="T702" i="8"/>
  <c r="Q703" i="8"/>
  <c r="P704" i="8"/>
  <c r="K701" i="8"/>
  <c r="J702" i="8"/>
  <c r="H703" i="8"/>
  <c r="G704" i="8"/>
  <c r="E703" i="8"/>
  <c r="D704" i="8"/>
  <c r="AH703" i="7"/>
  <c r="AI702" i="7"/>
  <c r="AF702" i="7"/>
  <c r="AE703" i="7"/>
  <c r="AC702" i="7"/>
  <c r="AB703" i="7"/>
  <c r="Y703" i="7"/>
  <c r="Z702" i="7"/>
  <c r="W800" i="7"/>
  <c r="V801" i="7"/>
  <c r="S703" i="7"/>
  <c r="T702" i="7"/>
  <c r="P705" i="7"/>
  <c r="Q704" i="7"/>
  <c r="M703" i="7"/>
  <c r="N702" i="7"/>
  <c r="K701" i="7"/>
  <c r="J702" i="7"/>
  <c r="G702" i="7"/>
  <c r="H701" i="7"/>
  <c r="D703" i="7"/>
  <c r="E702" i="7"/>
  <c r="AH703" i="5"/>
  <c r="AI702" i="5"/>
  <c r="AF701" i="5"/>
  <c r="AE702" i="5"/>
  <c r="AB703" i="5"/>
  <c r="AC702" i="5"/>
  <c r="Z701" i="5"/>
  <c r="Y702" i="5"/>
  <c r="W701" i="5"/>
  <c r="V702" i="5"/>
  <c r="T702" i="5"/>
  <c r="S703" i="5"/>
  <c r="Q701" i="5"/>
  <c r="P702" i="5"/>
  <c r="N701" i="5"/>
  <c r="M702" i="5"/>
  <c r="K701" i="5"/>
  <c r="J702" i="5"/>
  <c r="H701" i="5"/>
  <c r="G702" i="5"/>
  <c r="E703" i="5"/>
  <c r="D704" i="5"/>
  <c r="AI701" i="1"/>
  <c r="AH702" i="1"/>
  <c r="AE703" i="1"/>
  <c r="AF702" i="1"/>
  <c r="AC703" i="1"/>
  <c r="AB704" i="1"/>
  <c r="Z704" i="1"/>
  <c r="Y705" i="1"/>
  <c r="W701" i="1"/>
  <c r="V702" i="1"/>
  <c r="T704" i="1"/>
  <c r="S705" i="1"/>
  <c r="Q701" i="1"/>
  <c r="P702" i="1"/>
  <c r="N703" i="1"/>
  <c r="M704" i="1"/>
  <c r="K702" i="1"/>
  <c r="J703" i="1"/>
  <c r="H703" i="1"/>
  <c r="G704" i="1"/>
  <c r="D702" i="1"/>
  <c r="E702" i="1" s="1"/>
  <c r="AH705" i="11"/>
  <c r="AB703" i="11"/>
  <c r="AC703" i="11" s="1"/>
  <c r="Y702" i="11"/>
  <c r="Z702" i="11" s="1"/>
  <c r="V704" i="11"/>
  <c r="W704" i="11" s="1"/>
  <c r="S702" i="11"/>
  <c r="T702" i="11" s="1"/>
  <c r="P703" i="11"/>
  <c r="Q703" i="11" s="1"/>
  <c r="M703" i="11"/>
  <c r="J703" i="11"/>
  <c r="G702" i="11"/>
  <c r="D702" i="11"/>
  <c r="E702" i="11" s="1"/>
  <c r="N703" i="8" l="1"/>
  <c r="M704" i="8"/>
  <c r="AE703" i="11"/>
  <c r="AF702" i="11"/>
  <c r="AH704" i="10"/>
  <c r="AI703" i="10"/>
  <c r="AF736" i="10"/>
  <c r="AE737" i="10"/>
  <c r="AB703" i="10"/>
  <c r="AC702" i="10"/>
  <c r="Z728" i="10"/>
  <c r="Y729" i="10"/>
  <c r="W704" i="10"/>
  <c r="V705" i="10"/>
  <c r="S705" i="10"/>
  <c r="T704" i="10"/>
  <c r="P703" i="10"/>
  <c r="Q702" i="10"/>
  <c r="M703" i="10"/>
  <c r="N702" i="10"/>
  <c r="J705" i="10"/>
  <c r="K704" i="10"/>
  <c r="G705" i="10"/>
  <c r="H704" i="10"/>
  <c r="E703" i="10"/>
  <c r="D704" i="10"/>
  <c r="AH705" i="9"/>
  <c r="AI704" i="9"/>
  <c r="AF703" i="9"/>
  <c r="AE704" i="9"/>
  <c r="AC703" i="9"/>
  <c r="AB704" i="9"/>
  <c r="Z702" i="9"/>
  <c r="Y703" i="9"/>
  <c r="V703" i="9"/>
  <c r="W702" i="9"/>
  <c r="S703" i="9"/>
  <c r="T702" i="9"/>
  <c r="Q705" i="9"/>
  <c r="P706" i="9"/>
  <c r="N703" i="9"/>
  <c r="M704" i="9"/>
  <c r="J705" i="9"/>
  <c r="K704" i="9"/>
  <c r="H702" i="9"/>
  <c r="G703" i="9"/>
  <c r="E703" i="9"/>
  <c r="D704" i="9"/>
  <c r="AH705" i="8"/>
  <c r="AI704" i="8"/>
  <c r="AF703" i="8"/>
  <c r="AE704" i="8"/>
  <c r="AC702" i="8"/>
  <c r="AB703" i="8"/>
  <c r="Y705" i="8"/>
  <c r="Z704" i="8"/>
  <c r="V705" i="8"/>
  <c r="W704" i="8"/>
  <c r="T703" i="8"/>
  <c r="S704" i="8"/>
  <c r="P705" i="8"/>
  <c r="Q704" i="8"/>
  <c r="K702" i="8"/>
  <c r="J703" i="8"/>
  <c r="G705" i="8"/>
  <c r="H704" i="8"/>
  <c r="D705" i="8"/>
  <c r="E704" i="8"/>
  <c r="AI703" i="7"/>
  <c r="AH704" i="7"/>
  <c r="AF703" i="7"/>
  <c r="AE704" i="7"/>
  <c r="AC703" i="7"/>
  <c r="AB704" i="7"/>
  <c r="Z703" i="7"/>
  <c r="Y704" i="7"/>
  <c r="W801" i="7"/>
  <c r="V802" i="7"/>
  <c r="T703" i="7"/>
  <c r="S704" i="7"/>
  <c r="Q705" i="7"/>
  <c r="P706" i="7"/>
  <c r="N703" i="7"/>
  <c r="M704" i="7"/>
  <c r="K702" i="7"/>
  <c r="J703" i="7"/>
  <c r="H702" i="7"/>
  <c r="G703" i="7"/>
  <c r="E703" i="7"/>
  <c r="D704" i="7"/>
  <c r="AI703" i="5"/>
  <c r="AH704" i="5"/>
  <c r="AF702" i="5"/>
  <c r="AE703" i="5"/>
  <c r="AC703" i="5"/>
  <c r="AB704" i="5"/>
  <c r="Y703" i="5"/>
  <c r="Z702" i="5"/>
  <c r="W702" i="5"/>
  <c r="V703" i="5"/>
  <c r="S704" i="5"/>
  <c r="T703" i="5"/>
  <c r="Q702" i="5"/>
  <c r="P703" i="5"/>
  <c r="M703" i="5"/>
  <c r="N702" i="5"/>
  <c r="K702" i="5"/>
  <c r="J703" i="5"/>
  <c r="H702" i="5"/>
  <c r="G703" i="5"/>
  <c r="D705" i="5"/>
  <c r="E704" i="5"/>
  <c r="AH703" i="1"/>
  <c r="AI702" i="1"/>
  <c r="AF703" i="1"/>
  <c r="AE704" i="1"/>
  <c r="AB705" i="1"/>
  <c r="AC704" i="1"/>
  <c r="Y706" i="1"/>
  <c r="Z705" i="1"/>
  <c r="W702" i="1"/>
  <c r="V703" i="1"/>
  <c r="S706" i="1"/>
  <c r="T705" i="1"/>
  <c r="P703" i="1"/>
  <c r="Q702" i="1"/>
  <c r="M705" i="1"/>
  <c r="N704" i="1"/>
  <c r="K703" i="1"/>
  <c r="J704" i="1"/>
  <c r="G705" i="1"/>
  <c r="H704" i="1"/>
  <c r="D703" i="1"/>
  <c r="E703" i="1" s="1"/>
  <c r="AH706" i="11"/>
  <c r="AB704" i="11"/>
  <c r="AC704" i="11" s="1"/>
  <c r="Y703" i="11"/>
  <c r="Z703" i="11" s="1"/>
  <c r="V705" i="11"/>
  <c r="W705" i="11" s="1"/>
  <c r="S703" i="11"/>
  <c r="T703" i="11" s="1"/>
  <c r="P704" i="11"/>
  <c r="Q704" i="11" s="1"/>
  <c r="M704" i="11"/>
  <c r="J704" i="11"/>
  <c r="G703" i="11"/>
  <c r="D703" i="11"/>
  <c r="E703" i="11" s="1"/>
  <c r="M705" i="8" l="1"/>
  <c r="N704" i="8"/>
  <c r="AE704" i="11"/>
  <c r="AF703" i="11"/>
  <c r="AH705" i="10"/>
  <c r="AI704" i="10"/>
  <c r="AF737" i="10"/>
  <c r="AE738" i="10"/>
  <c r="AC703" i="10"/>
  <c r="AB704" i="10"/>
  <c r="Z729" i="10"/>
  <c r="Y730" i="10"/>
  <c r="V706" i="10"/>
  <c r="W705" i="10"/>
  <c r="T705" i="10"/>
  <c r="S706" i="10"/>
  <c r="Q703" i="10"/>
  <c r="P704" i="10"/>
  <c r="N703" i="10"/>
  <c r="M704" i="10"/>
  <c r="K705" i="10"/>
  <c r="J706" i="10"/>
  <c r="H705" i="10"/>
  <c r="G706" i="10"/>
  <c r="E704" i="10"/>
  <c r="D705" i="10"/>
  <c r="AI705" i="9"/>
  <c r="AH706" i="9"/>
  <c r="AE705" i="9"/>
  <c r="AF704" i="9"/>
  <c r="AC704" i="9"/>
  <c r="AB705" i="9"/>
  <c r="Y704" i="9"/>
  <c r="Z703" i="9"/>
  <c r="W703" i="9"/>
  <c r="V704" i="9"/>
  <c r="T703" i="9"/>
  <c r="S704" i="9"/>
  <c r="P707" i="9"/>
  <c r="Q706" i="9"/>
  <c r="N704" i="9"/>
  <c r="M705" i="9"/>
  <c r="K705" i="9"/>
  <c r="J706" i="9"/>
  <c r="G704" i="9"/>
  <c r="H703" i="9"/>
  <c r="E704" i="9"/>
  <c r="D705" i="9"/>
  <c r="AI705" i="8"/>
  <c r="AH706" i="8"/>
  <c r="AF704" i="8"/>
  <c r="AE705" i="8"/>
  <c r="AC703" i="8"/>
  <c r="AB704" i="8"/>
  <c r="Z705" i="8"/>
  <c r="Y706" i="8"/>
  <c r="W705" i="8"/>
  <c r="V706" i="8"/>
  <c r="T704" i="8"/>
  <c r="S705" i="8"/>
  <c r="Q705" i="8"/>
  <c r="P706" i="8"/>
  <c r="J704" i="8"/>
  <c r="K703" i="8"/>
  <c r="H705" i="8"/>
  <c r="G706" i="8"/>
  <c r="E705" i="8"/>
  <c r="D706" i="8"/>
  <c r="AI704" i="7"/>
  <c r="AH705" i="7"/>
  <c r="AF704" i="7"/>
  <c r="AE705" i="7"/>
  <c r="AB705" i="7"/>
  <c r="AC704" i="7"/>
  <c r="Y705" i="7"/>
  <c r="Z704" i="7"/>
  <c r="W802" i="7"/>
  <c r="V803" i="7"/>
  <c r="S705" i="7"/>
  <c r="T704" i="7"/>
  <c r="P707" i="7"/>
  <c r="Q706" i="7"/>
  <c r="N704" i="7"/>
  <c r="M705" i="7"/>
  <c r="K703" i="7"/>
  <c r="J704" i="7"/>
  <c r="H703" i="7"/>
  <c r="G704" i="7"/>
  <c r="E704" i="7"/>
  <c r="D705" i="7"/>
  <c r="AH705" i="5"/>
  <c r="AI704" i="5"/>
  <c r="AE704" i="5"/>
  <c r="AF703" i="5"/>
  <c r="AC704" i="5"/>
  <c r="AB705" i="5"/>
  <c r="Z703" i="5"/>
  <c r="Y704" i="5"/>
  <c r="V704" i="5"/>
  <c r="W703" i="5"/>
  <c r="T704" i="5"/>
  <c r="S705" i="5"/>
  <c r="Q703" i="5"/>
  <c r="P704" i="5"/>
  <c r="N703" i="5"/>
  <c r="M704" i="5"/>
  <c r="K703" i="5"/>
  <c r="J704" i="5"/>
  <c r="H703" i="5"/>
  <c r="G704" i="5"/>
  <c r="E705" i="5"/>
  <c r="D706" i="5"/>
  <c r="AI703" i="1"/>
  <c r="AH704" i="1"/>
  <c r="AF704" i="1"/>
  <c r="AE705" i="1"/>
  <c r="AC705" i="1"/>
  <c r="AB706" i="1"/>
  <c r="Z706" i="1"/>
  <c r="Y707" i="1"/>
  <c r="W703" i="1"/>
  <c r="V704" i="1"/>
  <c r="T706" i="1"/>
  <c r="S707" i="1"/>
  <c r="Q703" i="1"/>
  <c r="P704" i="1"/>
  <c r="N705" i="1"/>
  <c r="M706" i="1"/>
  <c r="K704" i="1"/>
  <c r="J705" i="1"/>
  <c r="H705" i="1"/>
  <c r="G706" i="1"/>
  <c r="D704" i="1"/>
  <c r="E704" i="1" s="1"/>
  <c r="AH707" i="11"/>
  <c r="AB705" i="11"/>
  <c r="AC705" i="11" s="1"/>
  <c r="Y704" i="11"/>
  <c r="Z704" i="11" s="1"/>
  <c r="V706" i="11"/>
  <c r="W706" i="11" s="1"/>
  <c r="S704" i="11"/>
  <c r="T704" i="11" s="1"/>
  <c r="P705" i="11"/>
  <c r="Q705" i="11" s="1"/>
  <c r="M705" i="11"/>
  <c r="J705" i="11"/>
  <c r="G704" i="11"/>
  <c r="D704" i="11"/>
  <c r="E704" i="11" s="1"/>
  <c r="N705" i="8" l="1"/>
  <c r="M706" i="8"/>
  <c r="AE705" i="11"/>
  <c r="AF704" i="11"/>
  <c r="AI705" i="10"/>
  <c r="AH706" i="10"/>
  <c r="AF738" i="10"/>
  <c r="AE739" i="10"/>
  <c r="AB705" i="10"/>
  <c r="AC704" i="10"/>
  <c r="Z730" i="10"/>
  <c r="Y731" i="10"/>
  <c r="W706" i="10"/>
  <c r="V707" i="10"/>
  <c r="S707" i="10"/>
  <c r="T706" i="10"/>
  <c r="P705" i="10"/>
  <c r="Q704" i="10"/>
  <c r="M705" i="10"/>
  <c r="N704" i="10"/>
  <c r="J707" i="10"/>
  <c r="K706" i="10"/>
  <c r="G707" i="10"/>
  <c r="H706" i="10"/>
  <c r="E705" i="10"/>
  <c r="D706" i="10"/>
  <c r="AH707" i="9"/>
  <c r="AI706" i="9"/>
  <c r="AF705" i="9"/>
  <c r="AE706" i="9"/>
  <c r="AC705" i="9"/>
  <c r="AB706" i="9"/>
  <c r="Z704" i="9"/>
  <c r="Y705" i="9"/>
  <c r="V705" i="9"/>
  <c r="W704" i="9"/>
  <c r="S705" i="9"/>
  <c r="T704" i="9"/>
  <c r="Q707" i="9"/>
  <c r="P708" i="9"/>
  <c r="N705" i="9"/>
  <c r="M706" i="9"/>
  <c r="J707" i="9"/>
  <c r="K706" i="9"/>
  <c r="H704" i="9"/>
  <c r="G705" i="9"/>
  <c r="E705" i="9"/>
  <c r="D706" i="9"/>
  <c r="AH707" i="8"/>
  <c r="AI706" i="8"/>
  <c r="AF705" i="8"/>
  <c r="AE706" i="8"/>
  <c r="AB705" i="8"/>
  <c r="AC704" i="8"/>
  <c r="Y707" i="8"/>
  <c r="Z706" i="8"/>
  <c r="V707" i="8"/>
  <c r="W706" i="8"/>
  <c r="T705" i="8"/>
  <c r="S706" i="8"/>
  <c r="P707" i="8"/>
  <c r="Q706" i="8"/>
  <c r="K704" i="8"/>
  <c r="J705" i="8"/>
  <c r="G707" i="8"/>
  <c r="H706" i="8"/>
  <c r="D707" i="8"/>
  <c r="E706" i="8"/>
  <c r="AI705" i="7"/>
  <c r="AH706" i="7"/>
  <c r="AF705" i="7"/>
  <c r="AE706" i="7"/>
  <c r="AC705" i="7"/>
  <c r="AB706" i="7"/>
  <c r="Z705" i="7"/>
  <c r="Y706" i="7"/>
  <c r="W803" i="7"/>
  <c r="V804" i="7"/>
  <c r="T705" i="7"/>
  <c r="S706" i="7"/>
  <c r="Q707" i="7"/>
  <c r="P708" i="7"/>
  <c r="N705" i="7"/>
  <c r="M706" i="7"/>
  <c r="J705" i="7"/>
  <c r="K704" i="7"/>
  <c r="H704" i="7"/>
  <c r="G705" i="7"/>
  <c r="E705" i="7"/>
  <c r="D706" i="7"/>
  <c r="AI705" i="5"/>
  <c r="AH706" i="5"/>
  <c r="AF704" i="5"/>
  <c r="AE705" i="5"/>
  <c r="AC705" i="5"/>
  <c r="AB706" i="5"/>
  <c r="Y705" i="5"/>
  <c r="Z704" i="5"/>
  <c r="W704" i="5"/>
  <c r="V705" i="5"/>
  <c r="S706" i="5"/>
  <c r="T705" i="5"/>
  <c r="Q704" i="5"/>
  <c r="P705" i="5"/>
  <c r="M705" i="5"/>
  <c r="N704" i="5"/>
  <c r="K704" i="5"/>
  <c r="J705" i="5"/>
  <c r="G705" i="5"/>
  <c r="H704" i="5"/>
  <c r="D707" i="5"/>
  <c r="E706" i="5"/>
  <c r="AI704" i="1"/>
  <c r="AH705" i="1"/>
  <c r="AF705" i="1"/>
  <c r="AE706" i="1"/>
  <c r="AC706" i="1"/>
  <c r="AB707" i="1"/>
  <c r="Y708" i="1"/>
  <c r="Z707" i="1"/>
  <c r="V705" i="1"/>
  <c r="W704" i="1"/>
  <c r="S708" i="1"/>
  <c r="T707" i="1"/>
  <c r="Q704" i="1"/>
  <c r="P705" i="1"/>
  <c r="M707" i="1"/>
  <c r="N706" i="1"/>
  <c r="K705" i="1"/>
  <c r="J706" i="1"/>
  <c r="G707" i="1"/>
  <c r="H706" i="1"/>
  <c r="D705" i="1"/>
  <c r="E705" i="1" s="1"/>
  <c r="AH708" i="11"/>
  <c r="AB706" i="11"/>
  <c r="AC706" i="11" s="1"/>
  <c r="Y705" i="11"/>
  <c r="Z705" i="11" s="1"/>
  <c r="V707" i="11"/>
  <c r="W707" i="11" s="1"/>
  <c r="S705" i="11"/>
  <c r="T705" i="11" s="1"/>
  <c r="P706" i="11"/>
  <c r="Q706" i="11" s="1"/>
  <c r="M706" i="11"/>
  <c r="J706" i="11"/>
  <c r="G705" i="11"/>
  <c r="D705" i="11"/>
  <c r="E705" i="11" s="1"/>
  <c r="M707" i="8" l="1"/>
  <c r="N706" i="8"/>
  <c r="AE706" i="11"/>
  <c r="AF705" i="11"/>
  <c r="AH707" i="10"/>
  <c r="AI706" i="10"/>
  <c r="AE740" i="10"/>
  <c r="AF739" i="10"/>
  <c r="AC705" i="10"/>
  <c r="AB706" i="10"/>
  <c r="Y732" i="10"/>
  <c r="Z731" i="10"/>
  <c r="W707" i="10"/>
  <c r="V708" i="10"/>
  <c r="T707" i="10"/>
  <c r="S708" i="10"/>
  <c r="Q705" i="10"/>
  <c r="P706" i="10"/>
  <c r="N705" i="10"/>
  <c r="M706" i="10"/>
  <c r="K707" i="10"/>
  <c r="J708" i="10"/>
  <c r="H707" i="10"/>
  <c r="G708" i="10"/>
  <c r="E706" i="10"/>
  <c r="D707" i="10"/>
  <c r="AI707" i="9"/>
  <c r="AH708" i="9"/>
  <c r="AE707" i="9"/>
  <c r="AF706" i="9"/>
  <c r="AC706" i="9"/>
  <c r="AB707" i="9"/>
  <c r="Y706" i="9"/>
  <c r="Z705" i="9"/>
  <c r="W705" i="9"/>
  <c r="V706" i="9"/>
  <c r="T705" i="9"/>
  <c r="S706" i="9"/>
  <c r="P709" i="9"/>
  <c r="Q708" i="9"/>
  <c r="N706" i="9"/>
  <c r="M707" i="9"/>
  <c r="K707" i="9"/>
  <c r="J708" i="9"/>
  <c r="H705" i="9"/>
  <c r="G706" i="9"/>
  <c r="E706" i="9"/>
  <c r="D707" i="9"/>
  <c r="AI707" i="8"/>
  <c r="AH708" i="8"/>
  <c r="AF706" i="8"/>
  <c r="AE707" i="8"/>
  <c r="AC705" i="8"/>
  <c r="AB706" i="8"/>
  <c r="Z707" i="8"/>
  <c r="Y708" i="8"/>
  <c r="W707" i="8"/>
  <c r="V708" i="8"/>
  <c r="T706" i="8"/>
  <c r="S707" i="8"/>
  <c r="Q707" i="8"/>
  <c r="P708" i="8"/>
  <c r="K705" i="8"/>
  <c r="J706" i="8"/>
  <c r="H707" i="8"/>
  <c r="G708" i="8"/>
  <c r="E707" i="8"/>
  <c r="D708" i="8"/>
  <c r="AI706" i="7"/>
  <c r="AH707" i="7"/>
  <c r="AF706" i="7"/>
  <c r="AE707" i="7"/>
  <c r="AB707" i="7"/>
  <c r="AC706" i="7"/>
  <c r="Y707" i="7"/>
  <c r="Z706" i="7"/>
  <c r="W804" i="7"/>
  <c r="V805" i="7"/>
  <c r="S707" i="7"/>
  <c r="T706" i="7"/>
  <c r="P709" i="7"/>
  <c r="Q708" i="7"/>
  <c r="N706" i="7"/>
  <c r="M707" i="7"/>
  <c r="K705" i="7"/>
  <c r="J706" i="7"/>
  <c r="G706" i="7"/>
  <c r="H705" i="7"/>
  <c r="E706" i="7"/>
  <c r="D707" i="7"/>
  <c r="AH707" i="5"/>
  <c r="AI706" i="5"/>
  <c r="AF705" i="5"/>
  <c r="AE706" i="5"/>
  <c r="AC706" i="5"/>
  <c r="AB707" i="5"/>
  <c r="Z705" i="5"/>
  <c r="Y706" i="5"/>
  <c r="V706" i="5"/>
  <c r="W705" i="5"/>
  <c r="T706" i="5"/>
  <c r="S707" i="5"/>
  <c r="Q705" i="5"/>
  <c r="P706" i="5"/>
  <c r="N705" i="5"/>
  <c r="M706" i="5"/>
  <c r="K705" i="5"/>
  <c r="J706" i="5"/>
  <c r="H705" i="5"/>
  <c r="G706" i="5"/>
  <c r="E707" i="5"/>
  <c r="D708" i="5"/>
  <c r="AI705" i="1"/>
  <c r="AH706" i="1"/>
  <c r="AF706" i="1"/>
  <c r="AE707" i="1"/>
  <c r="AC707" i="1"/>
  <c r="AB708" i="1"/>
  <c r="Z708" i="1"/>
  <c r="Y709" i="1"/>
  <c r="W705" i="1"/>
  <c r="V706" i="1"/>
  <c r="T708" i="1"/>
  <c r="S709" i="1"/>
  <c r="Q705" i="1"/>
  <c r="P706" i="1"/>
  <c r="N707" i="1"/>
  <c r="M708" i="1"/>
  <c r="K706" i="1"/>
  <c r="J707" i="1"/>
  <c r="H707" i="1"/>
  <c r="G708" i="1"/>
  <c r="D706" i="1"/>
  <c r="E706" i="1" s="1"/>
  <c r="AH709" i="11"/>
  <c r="AB707" i="11"/>
  <c r="AC707" i="11" s="1"/>
  <c r="Y706" i="11"/>
  <c r="Z706" i="11" s="1"/>
  <c r="V708" i="11"/>
  <c r="W708" i="11" s="1"/>
  <c r="S706" i="11"/>
  <c r="T706" i="11" s="1"/>
  <c r="P707" i="11"/>
  <c r="Q707" i="11" s="1"/>
  <c r="M707" i="11"/>
  <c r="J707" i="11"/>
  <c r="G706" i="11"/>
  <c r="D706" i="11"/>
  <c r="E706" i="11" s="1"/>
  <c r="N707" i="8" l="1"/>
  <c r="M708" i="8"/>
  <c r="AE707" i="11"/>
  <c r="AF706" i="11"/>
  <c r="AI707" i="10"/>
  <c r="AH708" i="10"/>
  <c r="AF740" i="10"/>
  <c r="AE741" i="10"/>
  <c r="AB707" i="10"/>
  <c r="AC706" i="10"/>
  <c r="Z732" i="10"/>
  <c r="Y733" i="10"/>
  <c r="W708" i="10"/>
  <c r="V709" i="10"/>
  <c r="S709" i="10"/>
  <c r="T708" i="10"/>
  <c r="P707" i="10"/>
  <c r="Q706" i="10"/>
  <c r="M707" i="10"/>
  <c r="N706" i="10"/>
  <c r="J709" i="10"/>
  <c r="K708" i="10"/>
  <c r="G709" i="10"/>
  <c r="H708" i="10"/>
  <c r="E707" i="10"/>
  <c r="D708" i="10"/>
  <c r="AH709" i="9"/>
  <c r="AI708" i="9"/>
  <c r="AF707" i="9"/>
  <c r="AE708" i="9"/>
  <c r="AC707" i="9"/>
  <c r="AB708" i="9"/>
  <c r="Z706" i="9"/>
  <c r="Y707" i="9"/>
  <c r="V707" i="9"/>
  <c r="W706" i="9"/>
  <c r="S707" i="9"/>
  <c r="T706" i="9"/>
  <c r="Q709" i="9"/>
  <c r="P710" i="9"/>
  <c r="N707" i="9"/>
  <c r="M708" i="9"/>
  <c r="J709" i="9"/>
  <c r="K708" i="9"/>
  <c r="H706" i="9"/>
  <c r="G707" i="9"/>
  <c r="E707" i="9"/>
  <c r="D708" i="9"/>
  <c r="AH709" i="8"/>
  <c r="AI708" i="8"/>
  <c r="AF707" i="8"/>
  <c r="AE708" i="8"/>
  <c r="AB707" i="8"/>
  <c r="AC706" i="8"/>
  <c r="Y709" i="8"/>
  <c r="Z708" i="8"/>
  <c r="V709" i="8"/>
  <c r="W708" i="8"/>
  <c r="T707" i="8"/>
  <c r="S708" i="8"/>
  <c r="P709" i="8"/>
  <c r="Q708" i="8"/>
  <c r="K706" i="8"/>
  <c r="J707" i="8"/>
  <c r="G709" i="8"/>
  <c r="H708" i="8"/>
  <c r="D709" i="8"/>
  <c r="E708" i="8"/>
  <c r="AI707" i="7"/>
  <c r="AH708" i="7"/>
  <c r="AF707" i="7"/>
  <c r="AE708" i="7"/>
  <c r="AC707" i="7"/>
  <c r="AB708" i="7"/>
  <c r="Z707" i="7"/>
  <c r="Y708" i="7"/>
  <c r="W805" i="7"/>
  <c r="V806" i="7"/>
  <c r="T707" i="7"/>
  <c r="S708" i="7"/>
  <c r="Q709" i="7"/>
  <c r="P710" i="7"/>
  <c r="N707" i="7"/>
  <c r="M708" i="7"/>
  <c r="K706" i="7"/>
  <c r="J707" i="7"/>
  <c r="H706" i="7"/>
  <c r="G707" i="7"/>
  <c r="E707" i="7"/>
  <c r="D708" i="7"/>
  <c r="AI707" i="5"/>
  <c r="AH708" i="5"/>
  <c r="AF706" i="5"/>
  <c r="AE707" i="5"/>
  <c r="AC707" i="5"/>
  <c r="AB708" i="5"/>
  <c r="Y707" i="5"/>
  <c r="Z706" i="5"/>
  <c r="W706" i="5"/>
  <c r="V707" i="5"/>
  <c r="S708" i="5"/>
  <c r="T707" i="5"/>
  <c r="Q706" i="5"/>
  <c r="P707" i="5"/>
  <c r="M707" i="5"/>
  <c r="N706" i="5"/>
  <c r="K706" i="5"/>
  <c r="J707" i="5"/>
  <c r="H706" i="5"/>
  <c r="G707" i="5"/>
  <c r="D709" i="5"/>
  <c r="E708" i="5"/>
  <c r="AI706" i="1"/>
  <c r="AH707" i="1"/>
  <c r="AF707" i="1"/>
  <c r="AE708" i="1"/>
  <c r="AB709" i="1"/>
  <c r="AC708" i="1"/>
  <c r="Z709" i="1"/>
  <c r="Y710" i="1"/>
  <c r="V707" i="1"/>
  <c r="W706" i="1"/>
  <c r="T709" i="1"/>
  <c r="S710" i="1"/>
  <c r="Q706" i="1"/>
  <c r="P707" i="1"/>
  <c r="M709" i="1"/>
  <c r="N708" i="1"/>
  <c r="K707" i="1"/>
  <c r="J708" i="1"/>
  <c r="G709" i="1"/>
  <c r="H708" i="1"/>
  <c r="D707" i="1"/>
  <c r="E707" i="1" s="1"/>
  <c r="AH710" i="11"/>
  <c r="AB708" i="11"/>
  <c r="AC708" i="11" s="1"/>
  <c r="Y707" i="11"/>
  <c r="Z707" i="11" s="1"/>
  <c r="V709" i="11"/>
  <c r="W709" i="11" s="1"/>
  <c r="S707" i="11"/>
  <c r="T707" i="11" s="1"/>
  <c r="P708" i="11"/>
  <c r="Q708" i="11" s="1"/>
  <c r="M708" i="11"/>
  <c r="J708" i="11"/>
  <c r="G707" i="11"/>
  <c r="D707" i="11"/>
  <c r="E707" i="11" s="1"/>
  <c r="M709" i="8" l="1"/>
  <c r="N708" i="8"/>
  <c r="AE708" i="11"/>
  <c r="AF707" i="11"/>
  <c r="AH709" i="10"/>
  <c r="AI708" i="10"/>
  <c r="AF741" i="10"/>
  <c r="AE742" i="10"/>
  <c r="AC707" i="10"/>
  <c r="AB708" i="10"/>
  <c r="Z733" i="10"/>
  <c r="Y734" i="10"/>
  <c r="V710" i="10"/>
  <c r="W709" i="10"/>
  <c r="T709" i="10"/>
  <c r="S710" i="10"/>
  <c r="P708" i="10"/>
  <c r="Q707" i="10"/>
  <c r="N707" i="10"/>
  <c r="M708" i="10"/>
  <c r="K709" i="10"/>
  <c r="J710" i="10"/>
  <c r="H709" i="10"/>
  <c r="G710" i="10"/>
  <c r="E708" i="10"/>
  <c r="D709" i="10"/>
  <c r="AI709" i="9"/>
  <c r="AH710" i="9"/>
  <c r="AE709" i="9"/>
  <c r="AF708" i="9"/>
  <c r="AC708" i="9"/>
  <c r="AB709" i="9"/>
  <c r="Z707" i="9"/>
  <c r="Y708" i="9"/>
  <c r="W707" i="9"/>
  <c r="V708" i="9"/>
  <c r="T707" i="9"/>
  <c r="S708" i="9"/>
  <c r="Q710" i="9"/>
  <c r="P711" i="9"/>
  <c r="N708" i="9"/>
  <c r="M709" i="9"/>
  <c r="K709" i="9"/>
  <c r="J710" i="9"/>
  <c r="G708" i="9"/>
  <c r="H707" i="9"/>
  <c r="E708" i="9"/>
  <c r="D709" i="9"/>
  <c r="AI709" i="8"/>
  <c r="AH710" i="8"/>
  <c r="AF708" i="8"/>
  <c r="AE709" i="8"/>
  <c r="AC707" i="8"/>
  <c r="AB708" i="8"/>
  <c r="Z709" i="8"/>
  <c r="Y710" i="8"/>
  <c r="W709" i="8"/>
  <c r="V710" i="8"/>
  <c r="T708" i="8"/>
  <c r="S709" i="8"/>
  <c r="Q709" i="8"/>
  <c r="P710" i="8"/>
  <c r="J708" i="8"/>
  <c r="K707" i="8"/>
  <c r="H709" i="8"/>
  <c r="G710" i="8"/>
  <c r="E709" i="8"/>
  <c r="D710" i="8"/>
  <c r="AI708" i="7"/>
  <c r="AH709" i="7"/>
  <c r="AF708" i="7"/>
  <c r="AE709" i="7"/>
  <c r="AB709" i="7"/>
  <c r="AC708" i="7"/>
  <c r="Y709" i="7"/>
  <c r="Z708" i="7"/>
  <c r="W806" i="7"/>
  <c r="V807" i="7"/>
  <c r="S709" i="7"/>
  <c r="T708" i="7"/>
  <c r="Q710" i="7"/>
  <c r="P711" i="7"/>
  <c r="N708" i="7"/>
  <c r="M709" i="7"/>
  <c r="K707" i="7"/>
  <c r="J708" i="7"/>
  <c r="H707" i="7"/>
  <c r="G708" i="7"/>
  <c r="E708" i="7"/>
  <c r="D709" i="7"/>
  <c r="AH709" i="5"/>
  <c r="AI708" i="5"/>
  <c r="AE708" i="5"/>
  <c r="AF707" i="5"/>
  <c r="AC708" i="5"/>
  <c r="AB709" i="5"/>
  <c r="Z707" i="5"/>
  <c r="Y708" i="5"/>
  <c r="V708" i="5"/>
  <c r="W707" i="5"/>
  <c r="T708" i="5"/>
  <c r="S709" i="5"/>
  <c r="Q707" i="5"/>
  <c r="P708" i="5"/>
  <c r="N707" i="5"/>
  <c r="M708" i="5"/>
  <c r="K707" i="5"/>
  <c r="J708" i="5"/>
  <c r="H707" i="5"/>
  <c r="G708" i="5"/>
  <c r="E709" i="5"/>
  <c r="D710" i="5"/>
  <c r="AI707" i="1"/>
  <c r="AH708" i="1"/>
  <c r="AF708" i="1"/>
  <c r="AE709" i="1"/>
  <c r="AC709" i="1"/>
  <c r="AB710" i="1"/>
  <c r="Z710" i="1"/>
  <c r="Y711" i="1"/>
  <c r="W707" i="1"/>
  <c r="V708" i="1"/>
  <c r="T710" i="1"/>
  <c r="S711" i="1"/>
  <c r="Q707" i="1"/>
  <c r="P708" i="1"/>
  <c r="N709" i="1"/>
  <c r="M710" i="1"/>
  <c r="K708" i="1"/>
  <c r="J709" i="1"/>
  <c r="H709" i="1"/>
  <c r="G710" i="1"/>
  <c r="D708" i="1"/>
  <c r="E708" i="1" s="1"/>
  <c r="AH711" i="11"/>
  <c r="AB709" i="11"/>
  <c r="AC709" i="11" s="1"/>
  <c r="Y708" i="11"/>
  <c r="Z708" i="11" s="1"/>
  <c r="V710" i="11"/>
  <c r="W710" i="11" s="1"/>
  <c r="S708" i="11"/>
  <c r="T708" i="11" s="1"/>
  <c r="P709" i="11"/>
  <c r="Q709" i="11" s="1"/>
  <c r="M709" i="11"/>
  <c r="J709" i="11"/>
  <c r="G708" i="11"/>
  <c r="D708" i="11"/>
  <c r="E708" i="11" s="1"/>
  <c r="N709" i="8" l="1"/>
  <c r="M710" i="8"/>
  <c r="AE709" i="11"/>
  <c r="AF708" i="11"/>
  <c r="AH710" i="10"/>
  <c r="AI709" i="10"/>
  <c r="AF742" i="10"/>
  <c r="AE743" i="10"/>
  <c r="AB709" i="10"/>
  <c r="AC708" i="10"/>
  <c r="Z734" i="10"/>
  <c r="Y735" i="10"/>
  <c r="W710" i="10"/>
  <c r="V711" i="10"/>
  <c r="T710" i="10"/>
  <c r="S711" i="10"/>
  <c r="P709" i="10"/>
  <c r="Q708" i="10"/>
  <c r="M709" i="10"/>
  <c r="N708" i="10"/>
  <c r="K710" i="10"/>
  <c r="J711" i="10"/>
  <c r="H710" i="10"/>
  <c r="G711" i="10"/>
  <c r="E709" i="10"/>
  <c r="D710" i="10"/>
  <c r="AI710" i="9"/>
  <c r="AH711" i="9"/>
  <c r="AF709" i="9"/>
  <c r="AE710" i="9"/>
  <c r="AC709" i="9"/>
  <c r="AB710" i="9"/>
  <c r="Z708" i="9"/>
  <c r="Y709" i="9"/>
  <c r="V709" i="9"/>
  <c r="W708" i="9"/>
  <c r="S709" i="9"/>
  <c r="T708" i="9"/>
  <c r="Q711" i="9"/>
  <c r="P712" i="9"/>
  <c r="N709" i="9"/>
  <c r="M710" i="9"/>
  <c r="K710" i="9"/>
  <c r="J711" i="9"/>
  <c r="H708" i="9"/>
  <c r="G709" i="9"/>
  <c r="E709" i="9"/>
  <c r="D710" i="9"/>
  <c r="AI710" i="8"/>
  <c r="AH711" i="8"/>
  <c r="AF709" i="8"/>
  <c r="AE710" i="8"/>
  <c r="AB709" i="8"/>
  <c r="AC708" i="8"/>
  <c r="Z710" i="8"/>
  <c r="Y711" i="8"/>
  <c r="W710" i="8"/>
  <c r="V711" i="8"/>
  <c r="T709" i="8"/>
  <c r="S710" i="8"/>
  <c r="Q710" i="8"/>
  <c r="P711" i="8"/>
  <c r="K708" i="8"/>
  <c r="J709" i="8"/>
  <c r="H710" i="8"/>
  <c r="G711" i="8"/>
  <c r="E710" i="8"/>
  <c r="D711" i="8"/>
  <c r="AI709" i="7"/>
  <c r="AH710" i="7"/>
  <c r="AF709" i="7"/>
  <c r="AE710" i="7"/>
  <c r="AC709" i="7"/>
  <c r="AB710" i="7"/>
  <c r="Z709" i="7"/>
  <c r="Y710" i="7"/>
  <c r="W807" i="7"/>
  <c r="V808" i="7"/>
  <c r="T709" i="7"/>
  <c r="S710" i="7"/>
  <c r="Q711" i="7"/>
  <c r="P712" i="7"/>
  <c r="N709" i="7"/>
  <c r="M710" i="7"/>
  <c r="J709" i="7"/>
  <c r="K708" i="7"/>
  <c r="H708" i="7"/>
  <c r="G709" i="7"/>
  <c r="E709" i="7"/>
  <c r="D710" i="7"/>
  <c r="AI709" i="5"/>
  <c r="AH710" i="5"/>
  <c r="AF708" i="5"/>
  <c r="AE709" i="5"/>
  <c r="AC709" i="5"/>
  <c r="AB710" i="5"/>
  <c r="Y709" i="5"/>
  <c r="Z708" i="5"/>
  <c r="W708" i="5"/>
  <c r="V709" i="5"/>
  <c r="T709" i="5"/>
  <c r="S710" i="5"/>
  <c r="Q708" i="5"/>
  <c r="P709" i="5"/>
  <c r="M709" i="5"/>
  <c r="N708" i="5"/>
  <c r="J709" i="5"/>
  <c r="K708" i="5"/>
  <c r="G709" i="5"/>
  <c r="H708" i="5"/>
  <c r="E710" i="5"/>
  <c r="D711" i="5"/>
  <c r="AI708" i="1"/>
  <c r="AH709" i="1"/>
  <c r="AF709" i="1"/>
  <c r="AE710" i="1"/>
  <c r="AC710" i="1"/>
  <c r="AB711" i="1"/>
  <c r="Y712" i="1"/>
  <c r="Z711" i="1"/>
  <c r="V709" i="1"/>
  <c r="W708" i="1"/>
  <c r="S712" i="1"/>
  <c r="T711" i="1"/>
  <c r="Q708" i="1"/>
  <c r="P709" i="1"/>
  <c r="N710" i="1"/>
  <c r="M711" i="1"/>
  <c r="K709" i="1"/>
  <c r="J710" i="1"/>
  <c r="H710" i="1"/>
  <c r="G711" i="1"/>
  <c r="D709" i="1"/>
  <c r="E709" i="1" s="1"/>
  <c r="AH712" i="11"/>
  <c r="AB710" i="11"/>
  <c r="AC710" i="11" s="1"/>
  <c r="Y709" i="11"/>
  <c r="Z709" i="11" s="1"/>
  <c r="V711" i="11"/>
  <c r="W711" i="11" s="1"/>
  <c r="S709" i="11"/>
  <c r="T709" i="11" s="1"/>
  <c r="P710" i="11"/>
  <c r="Q710" i="11" s="1"/>
  <c r="M710" i="11"/>
  <c r="J710" i="11"/>
  <c r="G709" i="11"/>
  <c r="D709" i="11"/>
  <c r="E709" i="11" s="1"/>
  <c r="N710" i="8" l="1"/>
  <c r="M711" i="8"/>
  <c r="AE710" i="11"/>
  <c r="AF709" i="11"/>
  <c r="AH711" i="10"/>
  <c r="AI710" i="10"/>
  <c r="AE744" i="10"/>
  <c r="AF743" i="10"/>
  <c r="AC709" i="10"/>
  <c r="AB710" i="10"/>
  <c r="Y736" i="10"/>
  <c r="Z735" i="10"/>
  <c r="W711" i="10"/>
  <c r="V712" i="10"/>
  <c r="T711" i="10"/>
  <c r="S712" i="10"/>
  <c r="Q709" i="10"/>
  <c r="P710" i="10"/>
  <c r="N709" i="10"/>
  <c r="M710" i="10"/>
  <c r="K711" i="10"/>
  <c r="J712" i="10"/>
  <c r="H711" i="10"/>
  <c r="G712" i="10"/>
  <c r="D711" i="10"/>
  <c r="E710" i="10"/>
  <c r="AI711" i="9"/>
  <c r="AH712" i="9"/>
  <c r="AE711" i="9"/>
  <c r="AF710" i="9"/>
  <c r="AB711" i="9"/>
  <c r="AC710" i="9"/>
  <c r="Z709" i="9"/>
  <c r="Y710" i="9"/>
  <c r="W709" i="9"/>
  <c r="V710" i="9"/>
  <c r="T709" i="9"/>
  <c r="S710" i="9"/>
  <c r="P713" i="9"/>
  <c r="Q712" i="9"/>
  <c r="M711" i="9"/>
  <c r="N710" i="9"/>
  <c r="K711" i="9"/>
  <c r="J712" i="9"/>
  <c r="H709" i="9"/>
  <c r="G710" i="9"/>
  <c r="D711" i="9"/>
  <c r="E710" i="9"/>
  <c r="AI711" i="8"/>
  <c r="AH712" i="8"/>
  <c r="AE711" i="8"/>
  <c r="AF710" i="8"/>
  <c r="AC709" i="8"/>
  <c r="AB710" i="8"/>
  <c r="Z711" i="8"/>
  <c r="Y712" i="8"/>
  <c r="W711" i="8"/>
  <c r="V712" i="8"/>
  <c r="S711" i="8"/>
  <c r="T710" i="8"/>
  <c r="Q711" i="8"/>
  <c r="P712" i="8"/>
  <c r="K709" i="8"/>
  <c r="J710" i="8"/>
  <c r="H711" i="8"/>
  <c r="G712" i="8"/>
  <c r="E711" i="8"/>
  <c r="D712" i="8"/>
  <c r="AH711" i="7"/>
  <c r="AI710" i="7"/>
  <c r="AF710" i="7"/>
  <c r="AE711" i="7"/>
  <c r="AC710" i="7"/>
  <c r="AB711" i="7"/>
  <c r="Y711" i="7"/>
  <c r="Z710" i="7"/>
  <c r="W808" i="7"/>
  <c r="V809" i="7"/>
  <c r="S711" i="7"/>
  <c r="T710" i="7"/>
  <c r="P713" i="7"/>
  <c r="Q712" i="7"/>
  <c r="M711" i="7"/>
  <c r="N710" i="7"/>
  <c r="K709" i="7"/>
  <c r="J710" i="7"/>
  <c r="G710" i="7"/>
  <c r="H709" i="7"/>
  <c r="D711" i="7"/>
  <c r="E710" i="7"/>
  <c r="AH711" i="5"/>
  <c r="AI710" i="5"/>
  <c r="AF709" i="5"/>
  <c r="AE710" i="5"/>
  <c r="AB711" i="5"/>
  <c r="AC710" i="5"/>
  <c r="Z709" i="5"/>
  <c r="Y710" i="5"/>
  <c r="W709" i="5"/>
  <c r="V710" i="5"/>
  <c r="T710" i="5"/>
  <c r="S711" i="5"/>
  <c r="Q709" i="5"/>
  <c r="P710" i="5"/>
  <c r="N709" i="5"/>
  <c r="M710" i="5"/>
  <c r="K709" i="5"/>
  <c r="J710" i="5"/>
  <c r="H709" i="5"/>
  <c r="G710" i="5"/>
  <c r="E711" i="5"/>
  <c r="D712" i="5"/>
  <c r="AI709" i="1"/>
  <c r="AH710" i="1"/>
  <c r="AE711" i="1"/>
  <c r="AF710" i="1"/>
  <c r="AC711" i="1"/>
  <c r="AB712" i="1"/>
  <c r="Z712" i="1"/>
  <c r="Y713" i="1"/>
  <c r="W709" i="1"/>
  <c r="V710" i="1"/>
  <c r="T712" i="1"/>
  <c r="S713" i="1"/>
  <c r="Q709" i="1"/>
  <c r="P710" i="1"/>
  <c r="N711" i="1"/>
  <c r="M712" i="1"/>
  <c r="K710" i="1"/>
  <c r="J711" i="1"/>
  <c r="H711" i="1"/>
  <c r="G712" i="1"/>
  <c r="D710" i="1"/>
  <c r="E710" i="1" s="1"/>
  <c r="AH713" i="11"/>
  <c r="AB711" i="11"/>
  <c r="AC711" i="11" s="1"/>
  <c r="Y710" i="11"/>
  <c r="Z710" i="11" s="1"/>
  <c r="V712" i="11"/>
  <c r="W712" i="11" s="1"/>
  <c r="S710" i="11"/>
  <c r="T710" i="11" s="1"/>
  <c r="P711" i="11"/>
  <c r="Q711" i="11" s="1"/>
  <c r="M711" i="11"/>
  <c r="J711" i="11"/>
  <c r="G710" i="11"/>
  <c r="D710" i="11"/>
  <c r="E710" i="11" s="1"/>
  <c r="M712" i="8" l="1"/>
  <c r="N711" i="8"/>
  <c r="AE711" i="11"/>
  <c r="AF710" i="11"/>
  <c r="AH712" i="10"/>
  <c r="AI711" i="10"/>
  <c r="AF744" i="10"/>
  <c r="AE745" i="10"/>
  <c r="AB711" i="10"/>
  <c r="AC710" i="10"/>
  <c r="Z736" i="10"/>
  <c r="Y737" i="10"/>
  <c r="W712" i="10"/>
  <c r="V713" i="10"/>
  <c r="S713" i="10"/>
  <c r="T712" i="10"/>
  <c r="P711" i="10"/>
  <c r="Q710" i="10"/>
  <c r="M711" i="10"/>
  <c r="N710" i="10"/>
  <c r="J713" i="10"/>
  <c r="K712" i="10"/>
  <c r="G713" i="10"/>
  <c r="H712" i="10"/>
  <c r="E711" i="10"/>
  <c r="D712" i="10"/>
  <c r="AH713" i="9"/>
  <c r="AI712" i="9"/>
  <c r="AF711" i="9"/>
  <c r="AE712" i="9"/>
  <c r="AC711" i="9"/>
  <c r="AB712" i="9"/>
  <c r="Z710" i="9"/>
  <c r="Y711" i="9"/>
  <c r="V711" i="9"/>
  <c r="W710" i="9"/>
  <c r="S711" i="9"/>
  <c r="T710" i="9"/>
  <c r="Q713" i="9"/>
  <c r="P714" i="9"/>
  <c r="N711" i="9"/>
  <c r="M712" i="9"/>
  <c r="J713" i="9"/>
  <c r="K712" i="9"/>
  <c r="H710" i="9"/>
  <c r="G711" i="9"/>
  <c r="E711" i="9"/>
  <c r="D712" i="9"/>
  <c r="AH713" i="8"/>
  <c r="AI712" i="8"/>
  <c r="AF711" i="8"/>
  <c r="AE712" i="8"/>
  <c r="AC710" i="8"/>
  <c r="AB711" i="8"/>
  <c r="Y713" i="8"/>
  <c r="Z712" i="8"/>
  <c r="V713" i="8"/>
  <c r="W712" i="8"/>
  <c r="T711" i="8"/>
  <c r="S712" i="8"/>
  <c r="P713" i="8"/>
  <c r="Q712" i="8"/>
  <c r="K710" i="8"/>
  <c r="J711" i="8"/>
  <c r="G713" i="8"/>
  <c r="H712" i="8"/>
  <c r="D713" i="8"/>
  <c r="E712" i="8"/>
  <c r="AI711" i="7"/>
  <c r="AH712" i="7"/>
  <c r="AF711" i="7"/>
  <c r="AE712" i="7"/>
  <c r="AC711" i="7"/>
  <c r="AB712" i="7"/>
  <c r="Z711" i="7"/>
  <c r="Y712" i="7"/>
  <c r="W809" i="7"/>
  <c r="V810" i="7"/>
  <c r="T711" i="7"/>
  <c r="S712" i="7"/>
  <c r="Q713" i="7"/>
  <c r="P714" i="7"/>
  <c r="N711" i="7"/>
  <c r="M712" i="7"/>
  <c r="K710" i="7"/>
  <c r="J711" i="7"/>
  <c r="H710" i="7"/>
  <c r="G711" i="7"/>
  <c r="E711" i="7"/>
  <c r="D712" i="7"/>
  <c r="AI711" i="5"/>
  <c r="AH712" i="5"/>
  <c r="AF710" i="5"/>
  <c r="AE711" i="5"/>
  <c r="AC711" i="5"/>
  <c r="AB712" i="5"/>
  <c r="Y711" i="5"/>
  <c r="Z710" i="5"/>
  <c r="W710" i="5"/>
  <c r="V711" i="5"/>
  <c r="S712" i="5"/>
  <c r="T711" i="5"/>
  <c r="Q710" i="5"/>
  <c r="P711" i="5"/>
  <c r="M711" i="5"/>
  <c r="N710" i="5"/>
  <c r="J711" i="5"/>
  <c r="K710" i="5"/>
  <c r="H710" i="5"/>
  <c r="G711" i="5"/>
  <c r="D713" i="5"/>
  <c r="E712" i="5"/>
  <c r="AH711" i="1"/>
  <c r="AI710" i="1"/>
  <c r="AF711" i="1"/>
  <c r="AE712" i="1"/>
  <c r="AB713" i="1"/>
  <c r="AC712" i="1"/>
  <c r="Y714" i="1"/>
  <c r="Z713" i="1"/>
  <c r="W710" i="1"/>
  <c r="V711" i="1"/>
  <c r="S714" i="1"/>
  <c r="T713" i="1"/>
  <c r="P711" i="1"/>
  <c r="Q710" i="1"/>
  <c r="M713" i="1"/>
  <c r="N712" i="1"/>
  <c r="K711" i="1"/>
  <c r="J712" i="1"/>
  <c r="G713" i="1"/>
  <c r="H712" i="1"/>
  <c r="D711" i="1"/>
  <c r="E711" i="1" s="1"/>
  <c r="AH714" i="11"/>
  <c r="AB712" i="11"/>
  <c r="AC712" i="11" s="1"/>
  <c r="Y711" i="11"/>
  <c r="Z711" i="11" s="1"/>
  <c r="V713" i="11"/>
  <c r="W713" i="11" s="1"/>
  <c r="S711" i="11"/>
  <c r="T711" i="11" s="1"/>
  <c r="P712" i="11"/>
  <c r="Q712" i="11" s="1"/>
  <c r="M712" i="11"/>
  <c r="J712" i="11"/>
  <c r="G711" i="11"/>
  <c r="D711" i="11"/>
  <c r="E711" i="11" s="1"/>
  <c r="M713" i="8" l="1"/>
  <c r="N712" i="8"/>
  <c r="AE712" i="11"/>
  <c r="AF711" i="11"/>
  <c r="AH713" i="10"/>
  <c r="AI712" i="10"/>
  <c r="AF745" i="10"/>
  <c r="AE746" i="10"/>
  <c r="AC711" i="10"/>
  <c r="AB712" i="10"/>
  <c r="Z737" i="10"/>
  <c r="Y738" i="10"/>
  <c r="W713" i="10"/>
  <c r="V714" i="10"/>
  <c r="T713" i="10"/>
  <c r="S714" i="10"/>
  <c r="P712" i="10"/>
  <c r="Q711" i="10"/>
  <c r="N711" i="10"/>
  <c r="M712" i="10"/>
  <c r="K713" i="10"/>
  <c r="J714" i="10"/>
  <c r="H713" i="10"/>
  <c r="G714" i="10"/>
  <c r="E712" i="10"/>
  <c r="D713" i="10"/>
  <c r="AI713" i="9"/>
  <c r="AH714" i="9"/>
  <c r="AE713" i="9"/>
  <c r="AF712" i="9"/>
  <c r="AC712" i="9"/>
  <c r="AB713" i="9"/>
  <c r="Y712" i="9"/>
  <c r="Z711" i="9"/>
  <c r="W711" i="9"/>
  <c r="V712" i="9"/>
  <c r="T711" i="9"/>
  <c r="S712" i="9"/>
  <c r="Q714" i="9"/>
  <c r="P715" i="9"/>
  <c r="N712" i="9"/>
  <c r="M713" i="9"/>
  <c r="K713" i="9"/>
  <c r="J714" i="9"/>
  <c r="G712" i="9"/>
  <c r="H711" i="9"/>
  <c r="E712" i="9"/>
  <c r="D713" i="9"/>
  <c r="AI713" i="8"/>
  <c r="AH714" i="8"/>
  <c r="AF712" i="8"/>
  <c r="AE713" i="8"/>
  <c r="AC711" i="8"/>
  <c r="AB712" i="8"/>
  <c r="Z713" i="8"/>
  <c r="Y714" i="8"/>
  <c r="W713" i="8"/>
  <c r="V714" i="8"/>
  <c r="T712" i="8"/>
  <c r="S713" i="8"/>
  <c r="Q713" i="8"/>
  <c r="P714" i="8"/>
  <c r="J712" i="8"/>
  <c r="K711" i="8"/>
  <c r="H713" i="8"/>
  <c r="G714" i="8"/>
  <c r="E713" i="8"/>
  <c r="D714" i="8"/>
  <c r="AI712" i="7"/>
  <c r="AH713" i="7"/>
  <c r="AF712" i="7"/>
  <c r="AE713" i="7"/>
  <c r="AB713" i="7"/>
  <c r="AC712" i="7"/>
  <c r="Y713" i="7"/>
  <c r="Z712" i="7"/>
  <c r="W810" i="7"/>
  <c r="V811" i="7"/>
  <c r="S713" i="7"/>
  <c r="T712" i="7"/>
  <c r="P715" i="7"/>
  <c r="Q714" i="7"/>
  <c r="N712" i="7"/>
  <c r="M713" i="7"/>
  <c r="K711" i="7"/>
  <c r="J712" i="7"/>
  <c r="H711" i="7"/>
  <c r="G712" i="7"/>
  <c r="E712" i="7"/>
  <c r="D713" i="7"/>
  <c r="AH713" i="5"/>
  <c r="AI712" i="5"/>
  <c r="AE712" i="5"/>
  <c r="AF711" i="5"/>
  <c r="AC712" i="5"/>
  <c r="AB713" i="5"/>
  <c r="Z711" i="5"/>
  <c r="Y712" i="5"/>
  <c r="V712" i="5"/>
  <c r="W711" i="5"/>
  <c r="T712" i="5"/>
  <c r="S713" i="5"/>
  <c r="Q711" i="5"/>
  <c r="P712" i="5"/>
  <c r="N711" i="5"/>
  <c r="M712" i="5"/>
  <c r="K711" i="5"/>
  <c r="J712" i="5"/>
  <c r="H711" i="5"/>
  <c r="G712" i="5"/>
  <c r="E713" i="5"/>
  <c r="D714" i="5"/>
  <c r="AI711" i="1"/>
  <c r="AH712" i="1"/>
  <c r="AF712" i="1"/>
  <c r="AE713" i="1"/>
  <c r="AC713" i="1"/>
  <c r="AB714" i="1"/>
  <c r="Z714" i="1"/>
  <c r="Y715" i="1"/>
  <c r="W711" i="1"/>
  <c r="V712" i="1"/>
  <c r="T714" i="1"/>
  <c r="S715" i="1"/>
  <c r="Q711" i="1"/>
  <c r="P712" i="1"/>
  <c r="N713" i="1"/>
  <c r="M714" i="1"/>
  <c r="K712" i="1"/>
  <c r="J713" i="1"/>
  <c r="H713" i="1"/>
  <c r="G714" i="1"/>
  <c r="D712" i="1"/>
  <c r="E712" i="1" s="1"/>
  <c r="AH715" i="11"/>
  <c r="AB713" i="11"/>
  <c r="AC713" i="11" s="1"/>
  <c r="Y712" i="11"/>
  <c r="Z712" i="11" s="1"/>
  <c r="V714" i="11"/>
  <c r="W714" i="11" s="1"/>
  <c r="S712" i="11"/>
  <c r="T712" i="11" s="1"/>
  <c r="P713" i="11"/>
  <c r="Q713" i="11" s="1"/>
  <c r="M713" i="11"/>
  <c r="J713" i="11"/>
  <c r="G712" i="11"/>
  <c r="D712" i="11"/>
  <c r="E712" i="11" s="1"/>
  <c r="N713" i="8" l="1"/>
  <c r="M714" i="8"/>
  <c r="AE713" i="11"/>
  <c r="AF712" i="11"/>
  <c r="AH714" i="10"/>
  <c r="AI713" i="10"/>
  <c r="AF746" i="10"/>
  <c r="AE747" i="10"/>
  <c r="AB713" i="10"/>
  <c r="AC712" i="10"/>
  <c r="Z738" i="10"/>
  <c r="Y739" i="10"/>
  <c r="W714" i="10"/>
  <c r="V715" i="10"/>
  <c r="S715" i="10"/>
  <c r="T714" i="10"/>
  <c r="P713" i="10"/>
  <c r="Q712" i="10"/>
  <c r="M713" i="10"/>
  <c r="N712" i="10"/>
  <c r="J715" i="10"/>
  <c r="K714" i="10"/>
  <c r="G715" i="10"/>
  <c r="H714" i="10"/>
  <c r="E713" i="10"/>
  <c r="D714" i="10"/>
  <c r="AH715" i="9"/>
  <c r="AI714" i="9"/>
  <c r="AF713" i="9"/>
  <c r="AE714" i="9"/>
  <c r="AC713" i="9"/>
  <c r="AB714" i="9"/>
  <c r="Z712" i="9"/>
  <c r="Y713" i="9"/>
  <c r="V713" i="9"/>
  <c r="W712" i="9"/>
  <c r="S713" i="9"/>
  <c r="T712" i="9"/>
  <c r="Q715" i="9"/>
  <c r="P716" i="9"/>
  <c r="N713" i="9"/>
  <c r="M714" i="9"/>
  <c r="J715" i="9"/>
  <c r="K714" i="9"/>
  <c r="H712" i="9"/>
  <c r="G713" i="9"/>
  <c r="E713" i="9"/>
  <c r="D714" i="9"/>
  <c r="AH715" i="8"/>
  <c r="AI714" i="8"/>
  <c r="AF713" i="8"/>
  <c r="AE714" i="8"/>
  <c r="AB713" i="8"/>
  <c r="AC712" i="8"/>
  <c r="Y715" i="8"/>
  <c r="Z714" i="8"/>
  <c r="V715" i="8"/>
  <c r="W714" i="8"/>
  <c r="T713" i="8"/>
  <c r="S714" i="8"/>
  <c r="P715" i="8"/>
  <c r="Q714" i="8"/>
  <c r="K712" i="8"/>
  <c r="J713" i="8"/>
  <c r="G715" i="8"/>
  <c r="H714" i="8"/>
  <c r="D715" i="8"/>
  <c r="E714" i="8"/>
  <c r="AI713" i="7"/>
  <c r="AH714" i="7"/>
  <c r="AF713" i="7"/>
  <c r="AE714" i="7"/>
  <c r="AC713" i="7"/>
  <c r="AB714" i="7"/>
  <c r="Z713" i="7"/>
  <c r="Y714" i="7"/>
  <c r="W811" i="7"/>
  <c r="V812" i="7"/>
  <c r="T713" i="7"/>
  <c r="S714" i="7"/>
  <c r="Q715" i="7"/>
  <c r="P716" i="7"/>
  <c r="N713" i="7"/>
  <c r="M714" i="7"/>
  <c r="J713" i="7"/>
  <c r="K712" i="7"/>
  <c r="H712" i="7"/>
  <c r="G713" i="7"/>
  <c r="E713" i="7"/>
  <c r="D714" i="7"/>
  <c r="AI713" i="5"/>
  <c r="AH714" i="5"/>
  <c r="AF712" i="5"/>
  <c r="AE713" i="5"/>
  <c r="AC713" i="5"/>
  <c r="AB714" i="5"/>
  <c r="Y713" i="5"/>
  <c r="Z712" i="5"/>
  <c r="W712" i="5"/>
  <c r="V713" i="5"/>
  <c r="T713" i="5"/>
  <c r="S714" i="5"/>
  <c r="Q712" i="5"/>
  <c r="P713" i="5"/>
  <c r="M713" i="5"/>
  <c r="N712" i="5"/>
  <c r="K712" i="5"/>
  <c r="J713" i="5"/>
  <c r="G713" i="5"/>
  <c r="H712" i="5"/>
  <c r="D715" i="5"/>
  <c r="E714" i="5"/>
  <c r="AH713" i="1"/>
  <c r="AI712" i="1"/>
  <c r="AF713" i="1"/>
  <c r="AE714" i="1"/>
  <c r="AC714" i="1"/>
  <c r="AB715" i="1"/>
  <c r="Z715" i="1"/>
  <c r="Y716" i="1"/>
  <c r="V713" i="1"/>
  <c r="W712" i="1"/>
  <c r="T715" i="1"/>
  <c r="S716" i="1"/>
  <c r="Q712" i="1"/>
  <c r="P713" i="1"/>
  <c r="M715" i="1"/>
  <c r="N714" i="1"/>
  <c r="K713" i="1"/>
  <c r="J714" i="1"/>
  <c r="G715" i="1"/>
  <c r="H714" i="1"/>
  <c r="D713" i="1"/>
  <c r="E713" i="1" s="1"/>
  <c r="AH716" i="11"/>
  <c r="AB714" i="11"/>
  <c r="AC714" i="11" s="1"/>
  <c r="Y713" i="11"/>
  <c r="Z713" i="11" s="1"/>
  <c r="V715" i="11"/>
  <c r="W715" i="11" s="1"/>
  <c r="S713" i="11"/>
  <c r="T713" i="11" s="1"/>
  <c r="P714" i="11"/>
  <c r="Q714" i="11" s="1"/>
  <c r="M714" i="11"/>
  <c r="J714" i="11"/>
  <c r="G713" i="11"/>
  <c r="D713" i="11"/>
  <c r="E713" i="11" s="1"/>
  <c r="N714" i="8" l="1"/>
  <c r="M715" i="8"/>
  <c r="AE714" i="11"/>
  <c r="AF713" i="11"/>
  <c r="AH715" i="10"/>
  <c r="AI714" i="10"/>
  <c r="AE748" i="10"/>
  <c r="AF747" i="10"/>
  <c r="AC713" i="10"/>
  <c r="AB714" i="10"/>
  <c r="Y740" i="10"/>
  <c r="Z739" i="10"/>
  <c r="W715" i="10"/>
  <c r="V716" i="10"/>
  <c r="T715" i="10"/>
  <c r="S716" i="10"/>
  <c r="Q713" i="10"/>
  <c r="P714" i="10"/>
  <c r="N713" i="10"/>
  <c r="M714" i="10"/>
  <c r="K715" i="10"/>
  <c r="J716" i="10"/>
  <c r="H715" i="10"/>
  <c r="G716" i="10"/>
  <c r="D715" i="10"/>
  <c r="E714" i="10"/>
  <c r="AI715" i="9"/>
  <c r="AH716" i="9"/>
  <c r="AF714" i="9"/>
  <c r="AE715" i="9"/>
  <c r="AB715" i="9"/>
  <c r="AC714" i="9"/>
  <c r="Z713" i="9"/>
  <c r="Y714" i="9"/>
  <c r="W713" i="9"/>
  <c r="V714" i="9"/>
  <c r="T713" i="9"/>
  <c r="S714" i="9"/>
  <c r="Q716" i="9"/>
  <c r="P717" i="9"/>
  <c r="M715" i="9"/>
  <c r="N714" i="9"/>
  <c r="K715" i="9"/>
  <c r="J716" i="9"/>
  <c r="H713" i="9"/>
  <c r="G714" i="9"/>
  <c r="D715" i="9"/>
  <c r="E714" i="9"/>
  <c r="AI715" i="8"/>
  <c r="AH716" i="8"/>
  <c r="AE715" i="8"/>
  <c r="AF714" i="8"/>
  <c r="AC713" i="8"/>
  <c r="AB714" i="8"/>
  <c r="Z715" i="8"/>
  <c r="Y716" i="8"/>
  <c r="W715" i="8"/>
  <c r="V716" i="8"/>
  <c r="S715" i="8"/>
  <c r="T714" i="8"/>
  <c r="Q715" i="8"/>
  <c r="P716" i="8"/>
  <c r="K713" i="8"/>
  <c r="J714" i="8"/>
  <c r="H715" i="8"/>
  <c r="G716" i="8"/>
  <c r="E715" i="8"/>
  <c r="D716" i="8"/>
  <c r="AH715" i="7"/>
  <c r="AI714" i="7"/>
  <c r="AF714" i="7"/>
  <c r="AE715" i="7"/>
  <c r="AC714" i="7"/>
  <c r="AB715" i="7"/>
  <c r="Y715" i="7"/>
  <c r="Z714" i="7"/>
  <c r="W812" i="7"/>
  <c r="V813" i="7"/>
  <c r="S715" i="7"/>
  <c r="T714" i="7"/>
  <c r="Q716" i="7"/>
  <c r="P717" i="7"/>
  <c r="M715" i="7"/>
  <c r="N714" i="7"/>
  <c r="K713" i="7"/>
  <c r="J714" i="7"/>
  <c r="G714" i="7"/>
  <c r="H713" i="7"/>
  <c r="D715" i="7"/>
  <c r="E714" i="7"/>
  <c r="AH715" i="5"/>
  <c r="AI714" i="5"/>
  <c r="AF713" i="5"/>
  <c r="AE714" i="5"/>
  <c r="AB715" i="5"/>
  <c r="AC714" i="5"/>
  <c r="Z713" i="5"/>
  <c r="Y714" i="5"/>
  <c r="W713" i="5"/>
  <c r="V714" i="5"/>
  <c r="T714" i="5"/>
  <c r="S715" i="5"/>
  <c r="Q713" i="5"/>
  <c r="P714" i="5"/>
  <c r="N713" i="5"/>
  <c r="M714" i="5"/>
  <c r="K713" i="5"/>
  <c r="J714" i="5"/>
  <c r="H713" i="5"/>
  <c r="G714" i="5"/>
  <c r="E715" i="5"/>
  <c r="D716" i="5"/>
  <c r="AI713" i="1"/>
  <c r="AH714" i="1"/>
  <c r="AE715" i="1"/>
  <c r="AF714" i="1"/>
  <c r="AC715" i="1"/>
  <c r="AB716" i="1"/>
  <c r="Z716" i="1"/>
  <c r="Y717" i="1"/>
  <c r="W713" i="1"/>
  <c r="V714" i="1"/>
  <c r="T716" i="1"/>
  <c r="S717" i="1"/>
  <c r="Q713" i="1"/>
  <c r="P714" i="1"/>
  <c r="N715" i="1"/>
  <c r="M716" i="1"/>
  <c r="K714" i="1"/>
  <c r="J715" i="1"/>
  <c r="H715" i="1"/>
  <c r="G716" i="1"/>
  <c r="D714" i="1"/>
  <c r="E714" i="1" s="1"/>
  <c r="AH717" i="11"/>
  <c r="AB715" i="11"/>
  <c r="AC715" i="11" s="1"/>
  <c r="Y714" i="11"/>
  <c r="Z714" i="11" s="1"/>
  <c r="V716" i="11"/>
  <c r="W716" i="11" s="1"/>
  <c r="S714" i="11"/>
  <c r="T714" i="11" s="1"/>
  <c r="P715" i="11"/>
  <c r="Q715" i="11" s="1"/>
  <c r="M715" i="11"/>
  <c r="J715" i="11"/>
  <c r="G714" i="11"/>
  <c r="D714" i="11"/>
  <c r="E714" i="11" s="1"/>
  <c r="M716" i="8" l="1"/>
  <c r="N715" i="8"/>
  <c r="AE715" i="11"/>
  <c r="AF714" i="11"/>
  <c r="AI715" i="10"/>
  <c r="AH716" i="10"/>
  <c r="AF748" i="10"/>
  <c r="AE749" i="10"/>
  <c r="AB715" i="10"/>
  <c r="AC714" i="10"/>
  <c r="Z740" i="10"/>
  <c r="Y741" i="10"/>
  <c r="W716" i="10"/>
  <c r="V717" i="10"/>
  <c r="T716" i="10"/>
  <c r="S717" i="10"/>
  <c r="P715" i="10"/>
  <c r="Q714" i="10"/>
  <c r="M715" i="10"/>
  <c r="N714" i="10"/>
  <c r="K716" i="10"/>
  <c r="J717" i="10"/>
  <c r="H716" i="10"/>
  <c r="G717" i="10"/>
  <c r="E715" i="10"/>
  <c r="D716" i="10"/>
  <c r="AI716" i="9"/>
  <c r="AH717" i="9"/>
  <c r="AF715" i="9"/>
  <c r="AE716" i="9"/>
  <c r="AC715" i="9"/>
  <c r="AB716" i="9"/>
  <c r="Z714" i="9"/>
  <c r="Y715" i="9"/>
  <c r="V715" i="9"/>
  <c r="W714" i="9"/>
  <c r="S715" i="9"/>
  <c r="T714" i="9"/>
  <c r="Q717" i="9"/>
  <c r="P718" i="9"/>
  <c r="N715" i="9"/>
  <c r="M716" i="9"/>
  <c r="K716" i="9"/>
  <c r="J717" i="9"/>
  <c r="H714" i="9"/>
  <c r="G715" i="9"/>
  <c r="E715" i="9"/>
  <c r="D716" i="9"/>
  <c r="AI716" i="8"/>
  <c r="AH717" i="8"/>
  <c r="AF715" i="8"/>
  <c r="AE716" i="8"/>
  <c r="AB715" i="8"/>
  <c r="AC714" i="8"/>
  <c r="Z716" i="8"/>
  <c r="Y717" i="8"/>
  <c r="W716" i="8"/>
  <c r="V717" i="8"/>
  <c r="T715" i="8"/>
  <c r="S716" i="8"/>
  <c r="Q716" i="8"/>
  <c r="P717" i="8"/>
  <c r="K714" i="8"/>
  <c r="J715" i="8"/>
  <c r="H716" i="8"/>
  <c r="G717" i="8"/>
  <c r="E716" i="8"/>
  <c r="D717" i="8"/>
  <c r="AI715" i="7"/>
  <c r="AH716" i="7"/>
  <c r="AF715" i="7"/>
  <c r="AE716" i="7"/>
  <c r="AC715" i="7"/>
  <c r="AB716" i="7"/>
  <c r="Z715" i="7"/>
  <c r="Y716" i="7"/>
  <c r="W813" i="7"/>
  <c r="V814" i="7"/>
  <c r="T715" i="7"/>
  <c r="S716" i="7"/>
  <c r="Q717" i="7"/>
  <c r="P718" i="7"/>
  <c r="N715" i="7"/>
  <c r="M716" i="7"/>
  <c r="K714" i="7"/>
  <c r="J715" i="7"/>
  <c r="H714" i="7"/>
  <c r="G715" i="7"/>
  <c r="E715" i="7"/>
  <c r="D716" i="7"/>
  <c r="AI715" i="5"/>
  <c r="AH716" i="5"/>
  <c r="AF714" i="5"/>
  <c r="AE715" i="5"/>
  <c r="AC715" i="5"/>
  <c r="AB716" i="5"/>
  <c r="Y715" i="5"/>
  <c r="Z714" i="5"/>
  <c r="W714" i="5"/>
  <c r="V715" i="5"/>
  <c r="T715" i="5"/>
  <c r="S716" i="5"/>
  <c r="Q714" i="5"/>
  <c r="P715" i="5"/>
  <c r="M715" i="5"/>
  <c r="N714" i="5"/>
  <c r="K714" i="5"/>
  <c r="J715" i="5"/>
  <c r="G715" i="5"/>
  <c r="H714" i="5"/>
  <c r="E716" i="5"/>
  <c r="D717" i="5"/>
  <c r="AH715" i="1"/>
  <c r="AI714" i="1"/>
  <c r="AF715" i="1"/>
  <c r="AE716" i="1"/>
  <c r="AB717" i="1"/>
  <c r="AC716" i="1"/>
  <c r="Z717" i="1"/>
  <c r="Y718" i="1"/>
  <c r="W714" i="1"/>
  <c r="V715" i="1"/>
  <c r="T717" i="1"/>
  <c r="S718" i="1"/>
  <c r="P715" i="1"/>
  <c r="Q714" i="1"/>
  <c r="N716" i="1"/>
  <c r="M717" i="1"/>
  <c r="K715" i="1"/>
  <c r="J716" i="1"/>
  <c r="H716" i="1"/>
  <c r="G717" i="1"/>
  <c r="D715" i="1"/>
  <c r="E715" i="1" s="1"/>
  <c r="AH718" i="11"/>
  <c r="AB716" i="11"/>
  <c r="AC716" i="11" s="1"/>
  <c r="Y715" i="11"/>
  <c r="Z715" i="11" s="1"/>
  <c r="V717" i="11"/>
  <c r="W717" i="11" s="1"/>
  <c r="S715" i="11"/>
  <c r="T715" i="11" s="1"/>
  <c r="P716" i="11"/>
  <c r="Q716" i="11" s="1"/>
  <c r="M716" i="11"/>
  <c r="J716" i="11"/>
  <c r="G715" i="11"/>
  <c r="D715" i="11"/>
  <c r="E715" i="11" s="1"/>
  <c r="M717" i="8" l="1"/>
  <c r="N716" i="8"/>
  <c r="AE716" i="11"/>
  <c r="AF715" i="11"/>
  <c r="AH717" i="10"/>
  <c r="AI716" i="10"/>
  <c r="AF749" i="10"/>
  <c r="AE750" i="10"/>
  <c r="AC715" i="10"/>
  <c r="AB716" i="10"/>
  <c r="Z741" i="10"/>
  <c r="Y742" i="10"/>
  <c r="W717" i="10"/>
  <c r="V718" i="10"/>
  <c r="T717" i="10"/>
  <c r="S718" i="10"/>
  <c r="P716" i="10"/>
  <c r="Q715" i="10"/>
  <c r="N715" i="10"/>
  <c r="M716" i="10"/>
  <c r="K717" i="10"/>
  <c r="J718" i="10"/>
  <c r="H717" i="10"/>
  <c r="G718" i="10"/>
  <c r="E716" i="10"/>
  <c r="D717" i="10"/>
  <c r="AI717" i="9"/>
  <c r="AH718" i="9"/>
  <c r="AE717" i="9"/>
  <c r="AF716" i="9"/>
  <c r="AC716" i="9"/>
  <c r="AB717" i="9"/>
  <c r="Z715" i="9"/>
  <c r="Y716" i="9"/>
  <c r="W715" i="9"/>
  <c r="V716" i="9"/>
  <c r="T715" i="9"/>
  <c r="S716" i="9"/>
  <c r="Q718" i="9"/>
  <c r="P719" i="9"/>
  <c r="N716" i="9"/>
  <c r="M717" i="9"/>
  <c r="K717" i="9"/>
  <c r="J718" i="9"/>
  <c r="G716" i="9"/>
  <c r="H715" i="9"/>
  <c r="E716" i="9"/>
  <c r="D717" i="9"/>
  <c r="AI717" i="8"/>
  <c r="AH718" i="8"/>
  <c r="AF716" i="8"/>
  <c r="AE717" i="8"/>
  <c r="AC715" i="8"/>
  <c r="AB716" i="8"/>
  <c r="Z717" i="8"/>
  <c r="Y718" i="8"/>
  <c r="W717" i="8"/>
  <c r="V718" i="8"/>
  <c r="T716" i="8"/>
  <c r="S717" i="8"/>
  <c r="Q717" i="8"/>
  <c r="P718" i="8"/>
  <c r="J716" i="8"/>
  <c r="K715" i="8"/>
  <c r="H717" i="8"/>
  <c r="G718" i="8"/>
  <c r="E717" i="8"/>
  <c r="D718" i="8"/>
  <c r="AI716" i="7"/>
  <c r="AH717" i="7"/>
  <c r="AF716" i="7"/>
  <c r="AE717" i="7"/>
  <c r="AB717" i="7"/>
  <c r="AC716" i="7"/>
  <c r="Y717" i="7"/>
  <c r="Z716" i="7"/>
  <c r="W814" i="7"/>
  <c r="V815" i="7"/>
  <c r="S717" i="7"/>
  <c r="T716" i="7"/>
  <c r="Q718" i="7"/>
  <c r="P719" i="7"/>
  <c r="N716" i="7"/>
  <c r="M717" i="7"/>
  <c r="K715" i="7"/>
  <c r="J716" i="7"/>
  <c r="H715" i="7"/>
  <c r="G716" i="7"/>
  <c r="E716" i="7"/>
  <c r="D717" i="7"/>
  <c r="AH717" i="5"/>
  <c r="AI716" i="5"/>
  <c r="AF715" i="5"/>
  <c r="AE716" i="5"/>
  <c r="AC716" i="5"/>
  <c r="AB717" i="5"/>
  <c r="Z715" i="5"/>
  <c r="Y716" i="5"/>
  <c r="W715" i="5"/>
  <c r="V716" i="5"/>
  <c r="T716" i="5"/>
  <c r="S717" i="5"/>
  <c r="Q715" i="5"/>
  <c r="P716" i="5"/>
  <c r="N715" i="5"/>
  <c r="M716" i="5"/>
  <c r="K715" i="5"/>
  <c r="J716" i="5"/>
  <c r="H715" i="5"/>
  <c r="G716" i="5"/>
  <c r="E717" i="5"/>
  <c r="D718" i="5"/>
  <c r="AI715" i="1"/>
  <c r="AH716" i="1"/>
  <c r="AF716" i="1"/>
  <c r="AE717" i="1"/>
  <c r="AC717" i="1"/>
  <c r="AB718" i="1"/>
  <c r="Z718" i="1"/>
  <c r="Y719" i="1"/>
  <c r="W715" i="1"/>
  <c r="V716" i="1"/>
  <c r="T718" i="1"/>
  <c r="S719" i="1"/>
  <c r="Q715" i="1"/>
  <c r="P716" i="1"/>
  <c r="N717" i="1"/>
  <c r="M718" i="1"/>
  <c r="K716" i="1"/>
  <c r="J717" i="1"/>
  <c r="H717" i="1"/>
  <c r="G718" i="1"/>
  <c r="D716" i="1"/>
  <c r="E716" i="1" s="1"/>
  <c r="AH719" i="11"/>
  <c r="AB717" i="11"/>
  <c r="AC717" i="11" s="1"/>
  <c r="Y716" i="11"/>
  <c r="Z716" i="11" s="1"/>
  <c r="V718" i="11"/>
  <c r="W718" i="11" s="1"/>
  <c r="S716" i="11"/>
  <c r="T716" i="11" s="1"/>
  <c r="P717" i="11"/>
  <c r="Q717" i="11" s="1"/>
  <c r="M717" i="11"/>
  <c r="J717" i="11"/>
  <c r="G716" i="11"/>
  <c r="D716" i="11"/>
  <c r="E716" i="11" s="1"/>
  <c r="M718" i="8" l="1"/>
  <c r="N717" i="8"/>
  <c r="AE717" i="11"/>
  <c r="AF716" i="11"/>
  <c r="AH718" i="10"/>
  <c r="AI717" i="10"/>
  <c r="AF750" i="10"/>
  <c r="AE751" i="10"/>
  <c r="AB717" i="10"/>
  <c r="AC716" i="10"/>
  <c r="Z742" i="10"/>
  <c r="Y743" i="10"/>
  <c r="W718" i="10"/>
  <c r="V719" i="10"/>
  <c r="T718" i="10"/>
  <c r="S719" i="10"/>
  <c r="P717" i="10"/>
  <c r="Q716" i="10"/>
  <c r="M717" i="10"/>
  <c r="N716" i="10"/>
  <c r="K718" i="10"/>
  <c r="J719" i="10"/>
  <c r="H718" i="10"/>
  <c r="G719" i="10"/>
  <c r="E717" i="10"/>
  <c r="D718" i="10"/>
  <c r="AI718" i="9"/>
  <c r="AH719" i="9"/>
  <c r="AF717" i="9"/>
  <c r="AE718" i="9"/>
  <c r="AC717" i="9"/>
  <c r="AB718" i="9"/>
  <c r="Z716" i="9"/>
  <c r="Y717" i="9"/>
  <c r="V717" i="9"/>
  <c r="W716" i="9"/>
  <c r="S717" i="9"/>
  <c r="T716" i="9"/>
  <c r="Q719" i="9"/>
  <c r="P720" i="9"/>
  <c r="N717" i="9"/>
  <c r="M718" i="9"/>
  <c r="K718" i="9"/>
  <c r="J719" i="9"/>
  <c r="H716" i="9"/>
  <c r="G717" i="9"/>
  <c r="E717" i="9"/>
  <c r="D718" i="9"/>
  <c r="AI718" i="8"/>
  <c r="AH719" i="8"/>
  <c r="AF717" i="8"/>
  <c r="AE718" i="8"/>
  <c r="AC716" i="8"/>
  <c r="AB717" i="8"/>
  <c r="Z718" i="8"/>
  <c r="Y719" i="8"/>
  <c r="W718" i="8"/>
  <c r="V719" i="8"/>
  <c r="T717" i="8"/>
  <c r="S718" i="8"/>
  <c r="Q718" i="8"/>
  <c r="P719" i="8"/>
  <c r="K716" i="8"/>
  <c r="J717" i="8"/>
  <c r="H718" i="8"/>
  <c r="G719" i="8"/>
  <c r="E718" i="8"/>
  <c r="D719" i="8"/>
  <c r="AI717" i="7"/>
  <c r="AH718" i="7"/>
  <c r="AF717" i="7"/>
  <c r="AE718" i="7"/>
  <c r="AC717" i="7"/>
  <c r="AB718" i="7"/>
  <c r="Z717" i="7"/>
  <c r="Y718" i="7"/>
  <c r="W815" i="7"/>
  <c r="V816" i="7"/>
  <c r="T717" i="7"/>
  <c r="S718" i="7"/>
  <c r="Q719" i="7"/>
  <c r="P720" i="7"/>
  <c r="N717" i="7"/>
  <c r="M718" i="7"/>
  <c r="J717" i="7"/>
  <c r="K716" i="7"/>
  <c r="H716" i="7"/>
  <c r="G717" i="7"/>
  <c r="E717" i="7"/>
  <c r="D718" i="7"/>
  <c r="AI717" i="5"/>
  <c r="AH718" i="5"/>
  <c r="AF716" i="5"/>
  <c r="AE717" i="5"/>
  <c r="AC717" i="5"/>
  <c r="AB718" i="5"/>
  <c r="Y717" i="5"/>
  <c r="Z716" i="5"/>
  <c r="W716" i="5"/>
  <c r="V717" i="5"/>
  <c r="T717" i="5"/>
  <c r="S718" i="5"/>
  <c r="Q716" i="5"/>
  <c r="P717" i="5"/>
  <c r="M717" i="5"/>
  <c r="N716" i="5"/>
  <c r="J717" i="5"/>
  <c r="K716" i="5"/>
  <c r="G717" i="5"/>
  <c r="H716" i="5"/>
  <c r="E718" i="5"/>
  <c r="D719" i="5"/>
  <c r="AI716" i="1"/>
  <c r="AH717" i="1"/>
  <c r="AF717" i="1"/>
  <c r="AE718" i="1"/>
  <c r="AC718" i="1"/>
  <c r="AB719" i="1"/>
  <c r="Y720" i="1"/>
  <c r="Z719" i="1"/>
  <c r="V717" i="1"/>
  <c r="W716" i="1"/>
  <c r="S720" i="1"/>
  <c r="T719" i="1"/>
  <c r="Q716" i="1"/>
  <c r="P717" i="1"/>
  <c r="N718" i="1"/>
  <c r="M719" i="1"/>
  <c r="K717" i="1"/>
  <c r="J718" i="1"/>
  <c r="H718" i="1"/>
  <c r="G719" i="1"/>
  <c r="D717" i="1"/>
  <c r="E717" i="1" s="1"/>
  <c r="AH720" i="11"/>
  <c r="AB718" i="11"/>
  <c r="AC718" i="11" s="1"/>
  <c r="Y717" i="11"/>
  <c r="Z717" i="11" s="1"/>
  <c r="V719" i="11"/>
  <c r="W719" i="11" s="1"/>
  <c r="S717" i="11"/>
  <c r="T717" i="11" s="1"/>
  <c r="P718" i="11"/>
  <c r="Q718" i="11" s="1"/>
  <c r="M718" i="11"/>
  <c r="J718" i="11"/>
  <c r="G717" i="11"/>
  <c r="D717" i="11"/>
  <c r="E717" i="11" s="1"/>
  <c r="M719" i="8" l="1"/>
  <c r="N718" i="8"/>
  <c r="AE718" i="11"/>
  <c r="AF717" i="11"/>
  <c r="AH719" i="10"/>
  <c r="AI718" i="10"/>
  <c r="AE752" i="10"/>
  <c r="AF751" i="10"/>
  <c r="AC717" i="10"/>
  <c r="AB718" i="10"/>
  <c r="Y744" i="10"/>
  <c r="Z743" i="10"/>
  <c r="W719" i="10"/>
  <c r="V720" i="10"/>
  <c r="T719" i="10"/>
  <c r="S720" i="10"/>
  <c r="Q717" i="10"/>
  <c r="P718" i="10"/>
  <c r="N717" i="10"/>
  <c r="M718" i="10"/>
  <c r="K719" i="10"/>
  <c r="J720" i="10"/>
  <c r="H719" i="10"/>
  <c r="G720" i="10"/>
  <c r="D719" i="10"/>
  <c r="E718" i="10"/>
  <c r="AI719" i="9"/>
  <c r="AH720" i="9"/>
  <c r="AE719" i="9"/>
  <c r="AF718" i="9"/>
  <c r="AB719" i="9"/>
  <c r="AC718" i="9"/>
  <c r="Z717" i="9"/>
  <c r="Y718" i="9"/>
  <c r="W717" i="9"/>
  <c r="V718" i="9"/>
  <c r="T717" i="9"/>
  <c r="S718" i="9"/>
  <c r="P721" i="9"/>
  <c r="Q720" i="9"/>
  <c r="M719" i="9"/>
  <c r="N718" i="9"/>
  <c r="K719" i="9"/>
  <c r="J720" i="9"/>
  <c r="H717" i="9"/>
  <c r="G718" i="9"/>
  <c r="D719" i="9"/>
  <c r="E718" i="9"/>
  <c r="AI719" i="8"/>
  <c r="AH720" i="8"/>
  <c r="AE719" i="8"/>
  <c r="AF718" i="8"/>
  <c r="AC717" i="8"/>
  <c r="AB718" i="8"/>
  <c r="Z719" i="8"/>
  <c r="Y720" i="8"/>
  <c r="W719" i="8"/>
  <c r="V720" i="8"/>
  <c r="S719" i="8"/>
  <c r="T718" i="8"/>
  <c r="Q719" i="8"/>
  <c r="P720" i="8"/>
  <c r="K717" i="8"/>
  <c r="J718" i="8"/>
  <c r="H719" i="8"/>
  <c r="G720" i="8"/>
  <c r="E719" i="8"/>
  <c r="D720" i="8"/>
  <c r="AH719" i="7"/>
  <c r="AI718" i="7"/>
  <c r="AF718" i="7"/>
  <c r="AE719" i="7"/>
  <c r="AC718" i="7"/>
  <c r="AB719" i="7"/>
  <c r="Y719" i="7"/>
  <c r="Z718" i="7"/>
  <c r="W816" i="7"/>
  <c r="V817" i="7"/>
  <c r="S719" i="7"/>
  <c r="T718" i="7"/>
  <c r="P721" i="7"/>
  <c r="Q720" i="7"/>
  <c r="M719" i="7"/>
  <c r="N718" i="7"/>
  <c r="K717" i="7"/>
  <c r="J718" i="7"/>
  <c r="G718" i="7"/>
  <c r="H717" i="7"/>
  <c r="D719" i="7"/>
  <c r="E718" i="7"/>
  <c r="AH719" i="5"/>
  <c r="AI718" i="5"/>
  <c r="AF717" i="5"/>
  <c r="AE718" i="5"/>
  <c r="AB719" i="5"/>
  <c r="AC718" i="5"/>
  <c r="Z717" i="5"/>
  <c r="Y718" i="5"/>
  <c r="W717" i="5"/>
  <c r="V718" i="5"/>
  <c r="T718" i="5"/>
  <c r="S719" i="5"/>
  <c r="Q717" i="5"/>
  <c r="P718" i="5"/>
  <c r="N717" i="5"/>
  <c r="M718" i="5"/>
  <c r="K717" i="5"/>
  <c r="J718" i="5"/>
  <c r="H717" i="5"/>
  <c r="G718" i="5"/>
  <c r="E719" i="5"/>
  <c r="D720" i="5"/>
  <c r="AI717" i="1"/>
  <c r="AH718" i="1"/>
  <c r="AE719" i="1"/>
  <c r="AF718" i="1"/>
  <c r="AC719" i="1"/>
  <c r="AB720" i="1"/>
  <c r="Z720" i="1"/>
  <c r="Y721" i="1"/>
  <c r="W717" i="1"/>
  <c r="V718" i="1"/>
  <c r="T720" i="1"/>
  <c r="S721" i="1"/>
  <c r="Q717" i="1"/>
  <c r="P718" i="1"/>
  <c r="N719" i="1"/>
  <c r="M720" i="1"/>
  <c r="K718" i="1"/>
  <c r="J719" i="1"/>
  <c r="H719" i="1"/>
  <c r="G720" i="1"/>
  <c r="D718" i="1"/>
  <c r="E718" i="1" s="1"/>
  <c r="AH721" i="11"/>
  <c r="AB719" i="11"/>
  <c r="AC719" i="11" s="1"/>
  <c r="Y718" i="11"/>
  <c r="Z718" i="11" s="1"/>
  <c r="V720" i="11"/>
  <c r="W720" i="11" s="1"/>
  <c r="S718" i="11"/>
  <c r="T718" i="11" s="1"/>
  <c r="P719" i="11"/>
  <c r="Q719" i="11" s="1"/>
  <c r="M719" i="11"/>
  <c r="J719" i="11"/>
  <c r="G718" i="11"/>
  <c r="D718" i="11"/>
  <c r="E718" i="11" s="1"/>
  <c r="M720" i="8" l="1"/>
  <c r="N719" i="8"/>
  <c r="AE719" i="11"/>
  <c r="AF718" i="11"/>
  <c r="AI719" i="10"/>
  <c r="AH720" i="10"/>
  <c r="AF752" i="10"/>
  <c r="AE753" i="10"/>
  <c r="AB719" i="10"/>
  <c r="AC718" i="10"/>
  <c r="Z744" i="10"/>
  <c r="Y745" i="10"/>
  <c r="W720" i="10"/>
  <c r="V721" i="10"/>
  <c r="S721" i="10"/>
  <c r="T720" i="10"/>
  <c r="P719" i="10"/>
  <c r="Q718" i="10"/>
  <c r="M719" i="10"/>
  <c r="N718" i="10"/>
  <c r="J721" i="10"/>
  <c r="K720" i="10"/>
  <c r="G721" i="10"/>
  <c r="H720" i="10"/>
  <c r="E719" i="10"/>
  <c r="D720" i="10"/>
  <c r="AH721" i="9"/>
  <c r="AI720" i="9"/>
  <c r="AF719" i="9"/>
  <c r="AE720" i="9"/>
  <c r="AC719" i="9"/>
  <c r="AB720" i="9"/>
  <c r="Z718" i="9"/>
  <c r="Y719" i="9"/>
  <c r="V719" i="9"/>
  <c r="W718" i="9"/>
  <c r="S719" i="9"/>
  <c r="T718" i="9"/>
  <c r="Q721" i="9"/>
  <c r="P722" i="9"/>
  <c r="N719" i="9"/>
  <c r="M720" i="9"/>
  <c r="J721" i="9"/>
  <c r="K720" i="9"/>
  <c r="H718" i="9"/>
  <c r="G719" i="9"/>
  <c r="E719" i="9"/>
  <c r="D720" i="9"/>
  <c r="AH721" i="8"/>
  <c r="AI720" i="8"/>
  <c r="AF719" i="8"/>
  <c r="AE720" i="8"/>
  <c r="AC718" i="8"/>
  <c r="AB719" i="8"/>
  <c r="Y721" i="8"/>
  <c r="Z720" i="8"/>
  <c r="V721" i="8"/>
  <c r="W720" i="8"/>
  <c r="T719" i="8"/>
  <c r="S720" i="8"/>
  <c r="P721" i="8"/>
  <c r="Q720" i="8"/>
  <c r="K718" i="8"/>
  <c r="J719" i="8"/>
  <c r="G721" i="8"/>
  <c r="H720" i="8"/>
  <c r="D721" i="8"/>
  <c r="E720" i="8"/>
  <c r="AI719" i="7"/>
  <c r="AH720" i="7"/>
  <c r="AF719" i="7"/>
  <c r="AE720" i="7"/>
  <c r="AC719" i="7"/>
  <c r="AB720" i="7"/>
  <c r="Z719" i="7"/>
  <c r="Y720" i="7"/>
  <c r="W817" i="7"/>
  <c r="V818" i="7"/>
  <c r="T719" i="7"/>
  <c r="S720" i="7"/>
  <c r="Q721" i="7"/>
  <c r="P722" i="7"/>
  <c r="N719" i="7"/>
  <c r="M720" i="7"/>
  <c r="K718" i="7"/>
  <c r="J719" i="7"/>
  <c r="H718" i="7"/>
  <c r="G719" i="7"/>
  <c r="E719" i="7"/>
  <c r="D720" i="7"/>
  <c r="AI719" i="5"/>
  <c r="AH720" i="5"/>
  <c r="AF718" i="5"/>
  <c r="AE719" i="5"/>
  <c r="AC719" i="5"/>
  <c r="AB720" i="5"/>
  <c r="Y719" i="5"/>
  <c r="Z718" i="5"/>
  <c r="W718" i="5"/>
  <c r="V719" i="5"/>
  <c r="S720" i="5"/>
  <c r="T719" i="5"/>
  <c r="Q718" i="5"/>
  <c r="P719" i="5"/>
  <c r="M719" i="5"/>
  <c r="N718" i="5"/>
  <c r="K718" i="5"/>
  <c r="J719" i="5"/>
  <c r="H718" i="5"/>
  <c r="G719" i="5"/>
  <c r="D721" i="5"/>
  <c r="E720" i="5"/>
  <c r="AH719" i="1"/>
  <c r="AI718" i="1"/>
  <c r="AF719" i="1"/>
  <c r="AE720" i="1"/>
  <c r="AB721" i="1"/>
  <c r="AC720" i="1"/>
  <c r="Y722" i="1"/>
  <c r="Z721" i="1"/>
  <c r="W718" i="1"/>
  <c r="V719" i="1"/>
  <c r="S722" i="1"/>
  <c r="T721" i="1"/>
  <c r="P719" i="1"/>
  <c r="Q718" i="1"/>
  <c r="M721" i="1"/>
  <c r="N720" i="1"/>
  <c r="K719" i="1"/>
  <c r="J720" i="1"/>
  <c r="G721" i="1"/>
  <c r="H720" i="1"/>
  <c r="D719" i="1"/>
  <c r="E719" i="1" s="1"/>
  <c r="AH722" i="11"/>
  <c r="AB720" i="11"/>
  <c r="AC720" i="11" s="1"/>
  <c r="Y719" i="11"/>
  <c r="Z719" i="11" s="1"/>
  <c r="V721" i="11"/>
  <c r="W721" i="11" s="1"/>
  <c r="S719" i="11"/>
  <c r="T719" i="11" s="1"/>
  <c r="P720" i="11"/>
  <c r="Q720" i="11" s="1"/>
  <c r="M720" i="11"/>
  <c r="J720" i="11"/>
  <c r="G719" i="11"/>
  <c r="D719" i="11"/>
  <c r="E719" i="11" s="1"/>
  <c r="M721" i="8" l="1"/>
  <c r="N720" i="8"/>
  <c r="AE720" i="11"/>
  <c r="AF719" i="11"/>
  <c r="AH721" i="10"/>
  <c r="AI720" i="10"/>
  <c r="AF753" i="10"/>
  <c r="AE754" i="10"/>
  <c r="AC719" i="10"/>
  <c r="AB720" i="10"/>
  <c r="Z745" i="10"/>
  <c r="Y746" i="10"/>
  <c r="W721" i="10"/>
  <c r="V722" i="10"/>
  <c r="T721" i="10"/>
  <c r="S722" i="10"/>
  <c r="P720" i="10"/>
  <c r="Q719" i="10"/>
  <c r="N719" i="10"/>
  <c r="M720" i="10"/>
  <c r="K721" i="10"/>
  <c r="J722" i="10"/>
  <c r="H721" i="10"/>
  <c r="G722" i="10"/>
  <c r="E720" i="10"/>
  <c r="D721" i="10"/>
  <c r="AI721" i="9"/>
  <c r="AH722" i="9"/>
  <c r="AE721" i="9"/>
  <c r="AF720" i="9"/>
  <c r="AC720" i="9"/>
  <c r="AB721" i="9"/>
  <c r="Z719" i="9"/>
  <c r="Y720" i="9"/>
  <c r="W719" i="9"/>
  <c r="V720" i="9"/>
  <c r="T719" i="9"/>
  <c r="S720" i="9"/>
  <c r="P723" i="9"/>
  <c r="Q722" i="9"/>
  <c r="N720" i="9"/>
  <c r="M721" i="9"/>
  <c r="K721" i="9"/>
  <c r="J722" i="9"/>
  <c r="G720" i="9"/>
  <c r="H719" i="9"/>
  <c r="E720" i="9"/>
  <c r="D721" i="9"/>
  <c r="AI721" i="8"/>
  <c r="AH722" i="8"/>
  <c r="AF720" i="8"/>
  <c r="AE721" i="8"/>
  <c r="AC719" i="8"/>
  <c r="AB720" i="8"/>
  <c r="Z721" i="8"/>
  <c r="Y722" i="8"/>
  <c r="W721" i="8"/>
  <c r="V722" i="8"/>
  <c r="T720" i="8"/>
  <c r="S721" i="8"/>
  <c r="Q721" i="8"/>
  <c r="P722" i="8"/>
  <c r="K719" i="8"/>
  <c r="J720" i="8"/>
  <c r="H721" i="8"/>
  <c r="G722" i="8"/>
  <c r="E721" i="8"/>
  <c r="D722" i="8"/>
  <c r="AI720" i="7"/>
  <c r="AH721" i="7"/>
  <c r="AF720" i="7"/>
  <c r="AE721" i="7"/>
  <c r="AB721" i="7"/>
  <c r="AC720" i="7"/>
  <c r="Y721" i="7"/>
  <c r="Z720" i="7"/>
  <c r="W818" i="7"/>
  <c r="V819" i="7"/>
  <c r="S721" i="7"/>
  <c r="T720" i="7"/>
  <c r="P723" i="7"/>
  <c r="Q722" i="7"/>
  <c r="N720" i="7"/>
  <c r="M721" i="7"/>
  <c r="K719" i="7"/>
  <c r="J720" i="7"/>
  <c r="H719" i="7"/>
  <c r="G720" i="7"/>
  <c r="E720" i="7"/>
  <c r="D721" i="7"/>
  <c r="AH721" i="5"/>
  <c r="AI720" i="5"/>
  <c r="AF719" i="5"/>
  <c r="AE720" i="5"/>
  <c r="AC720" i="5"/>
  <c r="AB721" i="5"/>
  <c r="Z719" i="5"/>
  <c r="Y720" i="5"/>
  <c r="V720" i="5"/>
  <c r="W719" i="5"/>
  <c r="T720" i="5"/>
  <c r="S721" i="5"/>
  <c r="Q719" i="5"/>
  <c r="P720" i="5"/>
  <c r="N719" i="5"/>
  <c r="M720" i="5"/>
  <c r="K719" i="5"/>
  <c r="J720" i="5"/>
  <c r="H719" i="5"/>
  <c r="G720" i="5"/>
  <c r="E721" i="5"/>
  <c r="D722" i="5"/>
  <c r="AI719" i="1"/>
  <c r="AH720" i="1"/>
  <c r="AF720" i="1"/>
  <c r="AE721" i="1"/>
  <c r="AC721" i="1"/>
  <c r="AB722" i="1"/>
  <c r="Z722" i="1"/>
  <c r="Y723" i="1"/>
  <c r="W719" i="1"/>
  <c r="V720" i="1"/>
  <c r="T722" i="1"/>
  <c r="S723" i="1"/>
  <c r="Q719" i="1"/>
  <c r="P720" i="1"/>
  <c r="N721" i="1"/>
  <c r="M722" i="1"/>
  <c r="K720" i="1"/>
  <c r="J721" i="1"/>
  <c r="H721" i="1"/>
  <c r="G722" i="1"/>
  <c r="D720" i="1"/>
  <c r="E720" i="1" s="1"/>
  <c r="AH723" i="11"/>
  <c r="AB721" i="11"/>
  <c r="AC721" i="11" s="1"/>
  <c r="Y720" i="11"/>
  <c r="Z720" i="11" s="1"/>
  <c r="V722" i="11"/>
  <c r="W722" i="11" s="1"/>
  <c r="S720" i="11"/>
  <c r="T720" i="11" s="1"/>
  <c r="P721" i="11"/>
  <c r="Q721" i="11" s="1"/>
  <c r="M721" i="11"/>
  <c r="J721" i="11"/>
  <c r="G720" i="11"/>
  <c r="D720" i="11"/>
  <c r="E720" i="11" s="1"/>
  <c r="N721" i="8" l="1"/>
  <c r="M722" i="8"/>
  <c r="AE721" i="11"/>
  <c r="AF720" i="11"/>
  <c r="AI721" i="10"/>
  <c r="AH722" i="10"/>
  <c r="AF754" i="10"/>
  <c r="AE755" i="10"/>
  <c r="AB721" i="10"/>
  <c r="AC720" i="10"/>
  <c r="Z746" i="10"/>
  <c r="Y747" i="10"/>
  <c r="W722" i="10"/>
  <c r="V723" i="10"/>
  <c r="S723" i="10"/>
  <c r="T722" i="10"/>
  <c r="P721" i="10"/>
  <c r="Q720" i="10"/>
  <c r="M721" i="10"/>
  <c r="N720" i="10"/>
  <c r="J723" i="10"/>
  <c r="K722" i="10"/>
  <c r="G723" i="10"/>
  <c r="H722" i="10"/>
  <c r="E721" i="10"/>
  <c r="D722" i="10"/>
  <c r="AH723" i="9"/>
  <c r="AI722" i="9"/>
  <c r="AF721" i="9"/>
  <c r="AE722" i="9"/>
  <c r="AC721" i="9"/>
  <c r="AB722" i="9"/>
  <c r="Z720" i="9"/>
  <c r="Y721" i="9"/>
  <c r="V721" i="9"/>
  <c r="W720" i="9"/>
  <c r="S721" i="9"/>
  <c r="T720" i="9"/>
  <c r="Q723" i="9"/>
  <c r="P724" i="9"/>
  <c r="N721" i="9"/>
  <c r="M722" i="9"/>
  <c r="J723" i="9"/>
  <c r="K722" i="9"/>
  <c r="H720" i="9"/>
  <c r="G721" i="9"/>
  <c r="E721" i="9"/>
  <c r="D722" i="9"/>
  <c r="AH723" i="8"/>
  <c r="AI722" i="8"/>
  <c r="AF721" i="8"/>
  <c r="AE722" i="8"/>
  <c r="AB721" i="8"/>
  <c r="AC720" i="8"/>
  <c r="Y723" i="8"/>
  <c r="Z722" i="8"/>
  <c r="V723" i="8"/>
  <c r="W722" i="8"/>
  <c r="T721" i="8"/>
  <c r="S722" i="8"/>
  <c r="P723" i="8"/>
  <c r="Q722" i="8"/>
  <c r="K720" i="8"/>
  <c r="J721" i="8"/>
  <c r="G723" i="8"/>
  <c r="H722" i="8"/>
  <c r="D723" i="8"/>
  <c r="E722" i="8"/>
  <c r="AI721" i="7"/>
  <c r="AH722" i="7"/>
  <c r="AF721" i="7"/>
  <c r="AE722" i="7"/>
  <c r="AC721" i="7"/>
  <c r="AB722" i="7"/>
  <c r="Z721" i="7"/>
  <c r="Y722" i="7"/>
  <c r="W819" i="7"/>
  <c r="V820" i="7"/>
  <c r="T721" i="7"/>
  <c r="S722" i="7"/>
  <c r="Q723" i="7"/>
  <c r="P724" i="7"/>
  <c r="N721" i="7"/>
  <c r="M722" i="7"/>
  <c r="J721" i="7"/>
  <c r="K720" i="7"/>
  <c r="H720" i="7"/>
  <c r="G721" i="7"/>
  <c r="E721" i="7"/>
  <c r="D722" i="7"/>
  <c r="AI721" i="5"/>
  <c r="AH722" i="5"/>
  <c r="AF720" i="5"/>
  <c r="AE721" i="5"/>
  <c r="AC721" i="5"/>
  <c r="AB722" i="5"/>
  <c r="Y721" i="5"/>
  <c r="Z720" i="5"/>
  <c r="W720" i="5"/>
  <c r="V721" i="5"/>
  <c r="S722" i="5"/>
  <c r="T721" i="5"/>
  <c r="Q720" i="5"/>
  <c r="P721" i="5"/>
  <c r="M721" i="5"/>
  <c r="N720" i="5"/>
  <c r="J721" i="5"/>
  <c r="K720" i="5"/>
  <c r="G721" i="5"/>
  <c r="H720" i="5"/>
  <c r="D723" i="5"/>
  <c r="E722" i="5"/>
  <c r="AI720" i="1"/>
  <c r="AH721" i="1"/>
  <c r="AF721" i="1"/>
  <c r="AE722" i="1"/>
  <c r="AC722" i="1"/>
  <c r="AB723" i="1"/>
  <c r="Y724" i="1"/>
  <c r="Z723" i="1"/>
  <c r="V721" i="1"/>
  <c r="W720" i="1"/>
  <c r="S724" i="1"/>
  <c r="T723" i="1"/>
  <c r="Q720" i="1"/>
  <c r="P721" i="1"/>
  <c r="M723" i="1"/>
  <c r="N722" i="1"/>
  <c r="K721" i="1"/>
  <c r="J722" i="1"/>
  <c r="G723" i="1"/>
  <c r="H722" i="1"/>
  <c r="D721" i="1"/>
  <c r="E721" i="1" s="1"/>
  <c r="AH724" i="11"/>
  <c r="AB722" i="11"/>
  <c r="AC722" i="11" s="1"/>
  <c r="Y721" i="11"/>
  <c r="Z721" i="11" s="1"/>
  <c r="V723" i="11"/>
  <c r="W723" i="11" s="1"/>
  <c r="S721" i="11"/>
  <c r="T721" i="11" s="1"/>
  <c r="P722" i="11"/>
  <c r="Q722" i="11" s="1"/>
  <c r="M722" i="11"/>
  <c r="J722" i="11"/>
  <c r="G721" i="11"/>
  <c r="D721" i="11"/>
  <c r="E721" i="11" s="1"/>
  <c r="M723" i="8" l="1"/>
  <c r="N722" i="8"/>
  <c r="AE722" i="11"/>
  <c r="AF721" i="11"/>
  <c r="AH723" i="10"/>
  <c r="AI722" i="10"/>
  <c r="AE756" i="10"/>
  <c r="AF755" i="10"/>
  <c r="AC721" i="10"/>
  <c r="AB722" i="10"/>
  <c r="Y748" i="10"/>
  <c r="Z747" i="10"/>
  <c r="W723" i="10"/>
  <c r="V724" i="10"/>
  <c r="T723" i="10"/>
  <c r="S724" i="10"/>
  <c r="Q721" i="10"/>
  <c r="P722" i="10"/>
  <c r="N721" i="10"/>
  <c r="M722" i="10"/>
  <c r="K723" i="10"/>
  <c r="J724" i="10"/>
  <c r="H723" i="10"/>
  <c r="G724" i="10"/>
  <c r="E722" i="10"/>
  <c r="D723" i="10"/>
  <c r="AI723" i="9"/>
  <c r="AH724" i="9"/>
  <c r="AE723" i="9"/>
  <c r="AF722" i="9"/>
  <c r="AC722" i="9"/>
  <c r="AB723" i="9"/>
  <c r="Z721" i="9"/>
  <c r="Y722" i="9"/>
  <c r="W721" i="9"/>
  <c r="V722" i="9"/>
  <c r="T721" i="9"/>
  <c r="S722" i="9"/>
  <c r="P725" i="9"/>
  <c r="Q724" i="9"/>
  <c r="N722" i="9"/>
  <c r="M723" i="9"/>
  <c r="K723" i="9"/>
  <c r="J724" i="9"/>
  <c r="H721" i="9"/>
  <c r="G722" i="9"/>
  <c r="E722" i="9"/>
  <c r="D723" i="9"/>
  <c r="AI723" i="8"/>
  <c r="AH724" i="8"/>
  <c r="AF722" i="8"/>
  <c r="AE723" i="8"/>
  <c r="AC721" i="8"/>
  <c r="AB722" i="8"/>
  <c r="Z723" i="8"/>
  <c r="Y724" i="8"/>
  <c r="W723" i="8"/>
  <c r="V724" i="8"/>
  <c r="T722" i="8"/>
  <c r="S723" i="8"/>
  <c r="Q723" i="8"/>
  <c r="P724" i="8"/>
  <c r="K721" i="8"/>
  <c r="J722" i="8"/>
  <c r="H723" i="8"/>
  <c r="G724" i="8"/>
  <c r="E723" i="8"/>
  <c r="D724" i="8"/>
  <c r="AI722" i="7"/>
  <c r="AH723" i="7"/>
  <c r="AF722" i="7"/>
  <c r="AE723" i="7"/>
  <c r="AB723" i="7"/>
  <c r="AC722" i="7"/>
  <c r="Y723" i="7"/>
  <c r="Z722" i="7"/>
  <c r="W820" i="7"/>
  <c r="V821" i="7"/>
  <c r="S723" i="7"/>
  <c r="T722" i="7"/>
  <c r="P725" i="7"/>
  <c r="Q724" i="7"/>
  <c r="N722" i="7"/>
  <c r="M723" i="7"/>
  <c r="K721" i="7"/>
  <c r="J722" i="7"/>
  <c r="H721" i="7"/>
  <c r="G722" i="7"/>
  <c r="E722" i="7"/>
  <c r="D723" i="7"/>
  <c r="AH723" i="5"/>
  <c r="AI722" i="5"/>
  <c r="AF721" i="5"/>
  <c r="AE722" i="5"/>
  <c r="AC722" i="5"/>
  <c r="AB723" i="5"/>
  <c r="Z721" i="5"/>
  <c r="Y722" i="5"/>
  <c r="V722" i="5"/>
  <c r="W721" i="5"/>
  <c r="T722" i="5"/>
  <c r="S723" i="5"/>
  <c r="Q721" i="5"/>
  <c r="P722" i="5"/>
  <c r="N721" i="5"/>
  <c r="M722" i="5"/>
  <c r="K721" i="5"/>
  <c r="J722" i="5"/>
  <c r="H721" i="5"/>
  <c r="G722" i="5"/>
  <c r="E723" i="5"/>
  <c r="D724" i="5"/>
  <c r="AI721" i="1"/>
  <c r="AH722" i="1"/>
  <c r="AF722" i="1"/>
  <c r="AE723" i="1"/>
  <c r="AC723" i="1"/>
  <c r="AB724" i="1"/>
  <c r="Z724" i="1"/>
  <c r="Y725" i="1"/>
  <c r="W721" i="1"/>
  <c r="V722" i="1"/>
  <c r="T724" i="1"/>
  <c r="S725" i="1"/>
  <c r="Q721" i="1"/>
  <c r="P722" i="1"/>
  <c r="N723" i="1"/>
  <c r="M724" i="1"/>
  <c r="K722" i="1"/>
  <c r="J723" i="1"/>
  <c r="H723" i="1"/>
  <c r="G724" i="1"/>
  <c r="D722" i="1"/>
  <c r="E722" i="1" s="1"/>
  <c r="AH725" i="11"/>
  <c r="AB723" i="11"/>
  <c r="AC723" i="11" s="1"/>
  <c r="Y722" i="11"/>
  <c r="Z722" i="11" s="1"/>
  <c r="V724" i="11"/>
  <c r="W724" i="11" s="1"/>
  <c r="S722" i="11"/>
  <c r="T722" i="11" s="1"/>
  <c r="P723" i="11"/>
  <c r="Q723" i="11" s="1"/>
  <c r="M723" i="11"/>
  <c r="J723" i="11"/>
  <c r="G722" i="11"/>
  <c r="D722" i="11"/>
  <c r="E722" i="11" s="1"/>
  <c r="M724" i="8" l="1"/>
  <c r="N723" i="8"/>
  <c r="AE723" i="11"/>
  <c r="AF722" i="11"/>
  <c r="AI723" i="10"/>
  <c r="AH724" i="10"/>
  <c r="AF756" i="10"/>
  <c r="AE757" i="10"/>
  <c r="AB723" i="10"/>
  <c r="AC722" i="10"/>
  <c r="Z748" i="10"/>
  <c r="Y749" i="10"/>
  <c r="W724" i="10"/>
  <c r="V725" i="10"/>
  <c r="S725" i="10"/>
  <c r="T724" i="10"/>
  <c r="P723" i="10"/>
  <c r="Q722" i="10"/>
  <c r="M723" i="10"/>
  <c r="N722" i="10"/>
  <c r="J725" i="10"/>
  <c r="K724" i="10"/>
  <c r="G725" i="10"/>
  <c r="H724" i="10"/>
  <c r="E723" i="10"/>
  <c r="D724" i="10"/>
  <c r="AH725" i="9"/>
  <c r="AI724" i="9"/>
  <c r="AF723" i="9"/>
  <c r="AE724" i="9"/>
  <c r="AC723" i="9"/>
  <c r="AB724" i="9"/>
  <c r="Z722" i="9"/>
  <c r="Y723" i="9"/>
  <c r="V723" i="9"/>
  <c r="W722" i="9"/>
  <c r="S723" i="9"/>
  <c r="T722" i="9"/>
  <c r="Q725" i="9"/>
  <c r="P726" i="9"/>
  <c r="N723" i="9"/>
  <c r="M724" i="9"/>
  <c r="J725" i="9"/>
  <c r="K724" i="9"/>
  <c r="H722" i="9"/>
  <c r="G723" i="9"/>
  <c r="E723" i="9"/>
  <c r="D724" i="9"/>
  <c r="AH725" i="8"/>
  <c r="AI724" i="8"/>
  <c r="AF723" i="8"/>
  <c r="AE724" i="8"/>
  <c r="AB723" i="8"/>
  <c r="AC722" i="8"/>
  <c r="Y725" i="8"/>
  <c r="Z724" i="8"/>
  <c r="V725" i="8"/>
  <c r="W724" i="8"/>
  <c r="T723" i="8"/>
  <c r="S724" i="8"/>
  <c r="P725" i="8"/>
  <c r="Q724" i="8"/>
  <c r="K722" i="8"/>
  <c r="J723" i="8"/>
  <c r="G725" i="8"/>
  <c r="H724" i="8"/>
  <c r="D725" i="8"/>
  <c r="E724" i="8"/>
  <c r="AI723" i="7"/>
  <c r="AH724" i="7"/>
  <c r="AF723" i="7"/>
  <c r="AE724" i="7"/>
  <c r="AC723" i="7"/>
  <c r="AB724" i="7"/>
  <c r="Z723" i="7"/>
  <c r="Y724" i="7"/>
  <c r="W821" i="7"/>
  <c r="V822" i="7"/>
  <c r="T723" i="7"/>
  <c r="S724" i="7"/>
  <c r="Q725" i="7"/>
  <c r="P726" i="7"/>
  <c r="N723" i="7"/>
  <c r="M724" i="7"/>
  <c r="K722" i="7"/>
  <c r="J723" i="7"/>
  <c r="H722" i="7"/>
  <c r="G723" i="7"/>
  <c r="E723" i="7"/>
  <c r="D724" i="7"/>
  <c r="AI723" i="5"/>
  <c r="AH724" i="5"/>
  <c r="AF722" i="5"/>
  <c r="AE723" i="5"/>
  <c r="AC723" i="5"/>
  <c r="AB724" i="5"/>
  <c r="Y723" i="5"/>
  <c r="Z722" i="5"/>
  <c r="W722" i="5"/>
  <c r="V723" i="5"/>
  <c r="S724" i="5"/>
  <c r="T723" i="5"/>
  <c r="Q722" i="5"/>
  <c r="P723" i="5"/>
  <c r="M723" i="5"/>
  <c r="N722" i="5"/>
  <c r="K722" i="5"/>
  <c r="J723" i="5"/>
  <c r="H722" i="5"/>
  <c r="G723" i="5"/>
  <c r="D725" i="5"/>
  <c r="E724" i="5"/>
  <c r="AI722" i="1"/>
  <c r="AH723" i="1"/>
  <c r="AF723" i="1"/>
  <c r="AE724" i="1"/>
  <c r="AB725" i="1"/>
  <c r="AC724" i="1"/>
  <c r="Z725" i="1"/>
  <c r="Y726" i="1"/>
  <c r="V723" i="1"/>
  <c r="W722" i="1"/>
  <c r="T725" i="1"/>
  <c r="S726" i="1"/>
  <c r="Q722" i="1"/>
  <c r="P723" i="1"/>
  <c r="M725" i="1"/>
  <c r="N724" i="1"/>
  <c r="K723" i="1"/>
  <c r="J724" i="1"/>
  <c r="G725" i="1"/>
  <c r="H724" i="1"/>
  <c r="D723" i="1"/>
  <c r="E723" i="1" s="1"/>
  <c r="AH726" i="11"/>
  <c r="AB724" i="11"/>
  <c r="AC724" i="11" s="1"/>
  <c r="Y723" i="11"/>
  <c r="Z723" i="11" s="1"/>
  <c r="V725" i="11"/>
  <c r="W725" i="11" s="1"/>
  <c r="S723" i="11"/>
  <c r="T723" i="11" s="1"/>
  <c r="P724" i="11"/>
  <c r="Q724" i="11" s="1"/>
  <c r="M724" i="11"/>
  <c r="J724" i="11"/>
  <c r="G723" i="11"/>
  <c r="D723" i="11"/>
  <c r="E723" i="11" s="1"/>
  <c r="N724" i="8" l="1"/>
  <c r="M725" i="8"/>
  <c r="AE724" i="11"/>
  <c r="AF723" i="11"/>
  <c r="AH725" i="10"/>
  <c r="AI724" i="10"/>
  <c r="AF757" i="10"/>
  <c r="AE758" i="10"/>
  <c r="AC723" i="10"/>
  <c r="AB724" i="10"/>
  <c r="Z749" i="10"/>
  <c r="Y750" i="10"/>
  <c r="W725" i="10"/>
  <c r="V726" i="10"/>
  <c r="T725" i="10"/>
  <c r="S726" i="10"/>
  <c r="P724" i="10"/>
  <c r="Q723" i="10"/>
  <c r="N723" i="10"/>
  <c r="M724" i="10"/>
  <c r="K725" i="10"/>
  <c r="J726" i="10"/>
  <c r="H725" i="10"/>
  <c r="G726" i="10"/>
  <c r="E724" i="10"/>
  <c r="D725" i="10"/>
  <c r="AI725" i="9"/>
  <c r="AH726" i="9"/>
  <c r="AE725" i="9"/>
  <c r="AF724" i="9"/>
  <c r="AC724" i="9"/>
  <c r="AB725" i="9"/>
  <c r="Z723" i="9"/>
  <c r="Y724" i="9"/>
  <c r="W723" i="9"/>
  <c r="V724" i="9"/>
  <c r="T723" i="9"/>
  <c r="S724" i="9"/>
  <c r="Q726" i="9"/>
  <c r="P727" i="9"/>
  <c r="N724" i="9"/>
  <c r="M725" i="9"/>
  <c r="K725" i="9"/>
  <c r="J726" i="9"/>
  <c r="G724" i="9"/>
  <c r="H723" i="9"/>
  <c r="E724" i="9"/>
  <c r="D725" i="9"/>
  <c r="AI725" i="8"/>
  <c r="AH726" i="8"/>
  <c r="AF724" i="8"/>
  <c r="AE725" i="8"/>
  <c r="AC723" i="8"/>
  <c r="AB724" i="8"/>
  <c r="Z725" i="8"/>
  <c r="Y726" i="8"/>
  <c r="W725" i="8"/>
  <c r="V726" i="8"/>
  <c r="T724" i="8"/>
  <c r="S725" i="8"/>
  <c r="Q725" i="8"/>
  <c r="P726" i="8"/>
  <c r="K723" i="8"/>
  <c r="J724" i="8"/>
  <c r="H725" i="8"/>
  <c r="G726" i="8"/>
  <c r="E725" i="8"/>
  <c r="D726" i="8"/>
  <c r="AI724" i="7"/>
  <c r="AH725" i="7"/>
  <c r="AF724" i="7"/>
  <c r="AE725" i="7"/>
  <c r="AB725" i="7"/>
  <c r="AC724" i="7"/>
  <c r="Y725" i="7"/>
  <c r="Z724" i="7"/>
  <c r="W822" i="7"/>
  <c r="V823" i="7"/>
  <c r="S725" i="7"/>
  <c r="T724" i="7"/>
  <c r="Q726" i="7"/>
  <c r="P727" i="7"/>
  <c r="N724" i="7"/>
  <c r="M725" i="7"/>
  <c r="K723" i="7"/>
  <c r="J724" i="7"/>
  <c r="H723" i="7"/>
  <c r="G724" i="7"/>
  <c r="E724" i="7"/>
  <c r="D725" i="7"/>
  <c r="AH725" i="5"/>
  <c r="AI724" i="5"/>
  <c r="AF723" i="5"/>
  <c r="AE724" i="5"/>
  <c r="AC724" i="5"/>
  <c r="AB725" i="5"/>
  <c r="Z723" i="5"/>
  <c r="Y724" i="5"/>
  <c r="W723" i="5"/>
  <c r="V724" i="5"/>
  <c r="T724" i="5"/>
  <c r="S725" i="5"/>
  <c r="Q723" i="5"/>
  <c r="P724" i="5"/>
  <c r="N723" i="5"/>
  <c r="M724" i="5"/>
  <c r="K723" i="5"/>
  <c r="J724" i="5"/>
  <c r="H723" i="5"/>
  <c r="G724" i="5"/>
  <c r="E725" i="5"/>
  <c r="D726" i="5"/>
  <c r="AI723" i="1"/>
  <c r="AH724" i="1"/>
  <c r="AF724" i="1"/>
  <c r="AE725" i="1"/>
  <c r="AC725" i="1"/>
  <c r="AB726" i="1"/>
  <c r="Z726" i="1"/>
  <c r="Y727" i="1"/>
  <c r="W723" i="1"/>
  <c r="V724" i="1"/>
  <c r="T726" i="1"/>
  <c r="S727" i="1"/>
  <c r="Q723" i="1"/>
  <c r="P724" i="1"/>
  <c r="N725" i="1"/>
  <c r="M726" i="1"/>
  <c r="K724" i="1"/>
  <c r="J725" i="1"/>
  <c r="H725" i="1"/>
  <c r="G726" i="1"/>
  <c r="D724" i="1"/>
  <c r="E724" i="1" s="1"/>
  <c r="AH727" i="11"/>
  <c r="AB725" i="11"/>
  <c r="AC725" i="11" s="1"/>
  <c r="Y724" i="11"/>
  <c r="Z724" i="11" s="1"/>
  <c r="V726" i="11"/>
  <c r="W726" i="11" s="1"/>
  <c r="S724" i="11"/>
  <c r="T724" i="11" s="1"/>
  <c r="P725" i="11"/>
  <c r="Q725" i="11" s="1"/>
  <c r="M725" i="11"/>
  <c r="J725" i="11"/>
  <c r="G724" i="11"/>
  <c r="D724" i="11"/>
  <c r="E724" i="11" s="1"/>
  <c r="N725" i="8" l="1"/>
  <c r="M726" i="8"/>
  <c r="AE725" i="11"/>
  <c r="AF724" i="11"/>
  <c r="AH726" i="10"/>
  <c r="AI725" i="10"/>
  <c r="AF758" i="10"/>
  <c r="AE759" i="10"/>
  <c r="AB725" i="10"/>
  <c r="AC724" i="10"/>
  <c r="Z750" i="10"/>
  <c r="Y751" i="10"/>
  <c r="W726" i="10"/>
  <c r="V727" i="10"/>
  <c r="T726" i="10"/>
  <c r="S727" i="10"/>
  <c r="P725" i="10"/>
  <c r="Q724" i="10"/>
  <c r="M725" i="10"/>
  <c r="N724" i="10"/>
  <c r="K726" i="10"/>
  <c r="J727" i="10"/>
  <c r="H726" i="10"/>
  <c r="G727" i="10"/>
  <c r="E725" i="10"/>
  <c r="D726" i="10"/>
  <c r="AI726" i="9"/>
  <c r="AH727" i="9"/>
  <c r="AF725" i="9"/>
  <c r="AE726" i="9"/>
  <c r="AC725" i="9"/>
  <c r="AB726" i="9"/>
  <c r="Z724" i="9"/>
  <c r="Y725" i="9"/>
  <c r="V725" i="9"/>
  <c r="W724" i="9"/>
  <c r="S725" i="9"/>
  <c r="T724" i="9"/>
  <c r="Q727" i="9"/>
  <c r="P728" i="9"/>
  <c r="N725" i="9"/>
  <c r="M726" i="9"/>
  <c r="K726" i="9"/>
  <c r="J727" i="9"/>
  <c r="H724" i="9"/>
  <c r="G725" i="9"/>
  <c r="E725" i="9"/>
  <c r="D726" i="9"/>
  <c r="AI726" i="8"/>
  <c r="AH727" i="8"/>
  <c r="AF725" i="8"/>
  <c r="AE726" i="8"/>
  <c r="AC724" i="8"/>
  <c r="AB725" i="8"/>
  <c r="Z726" i="8"/>
  <c r="Y727" i="8"/>
  <c r="W726" i="8"/>
  <c r="V727" i="8"/>
  <c r="T725" i="8"/>
  <c r="S726" i="8"/>
  <c r="Q726" i="8"/>
  <c r="P727" i="8"/>
  <c r="K724" i="8"/>
  <c r="J725" i="8"/>
  <c r="H726" i="8"/>
  <c r="G727" i="8"/>
  <c r="E726" i="8"/>
  <c r="D727" i="8"/>
  <c r="AI725" i="7"/>
  <c r="AH726" i="7"/>
  <c r="AF725" i="7"/>
  <c r="AE726" i="7"/>
  <c r="AC725" i="7"/>
  <c r="AB726" i="7"/>
  <c r="Z725" i="7"/>
  <c r="Y726" i="7"/>
  <c r="W823" i="7"/>
  <c r="V824" i="7"/>
  <c r="T725" i="7"/>
  <c r="S726" i="7"/>
  <c r="Q727" i="7"/>
  <c r="P728" i="7"/>
  <c r="N725" i="7"/>
  <c r="M726" i="7"/>
  <c r="J725" i="7"/>
  <c r="K724" i="7"/>
  <c r="H724" i="7"/>
  <c r="G725" i="7"/>
  <c r="E725" i="7"/>
  <c r="D726" i="7"/>
  <c r="AI725" i="5"/>
  <c r="AH726" i="5"/>
  <c r="AF724" i="5"/>
  <c r="AE725" i="5"/>
  <c r="AC725" i="5"/>
  <c r="AB726" i="5"/>
  <c r="Y725" i="5"/>
  <c r="Z724" i="5"/>
  <c r="W724" i="5"/>
  <c r="V725" i="5"/>
  <c r="T725" i="5"/>
  <c r="S726" i="5"/>
  <c r="Q724" i="5"/>
  <c r="P725" i="5"/>
  <c r="M725" i="5"/>
  <c r="N724" i="5"/>
  <c r="J725" i="5"/>
  <c r="K724" i="5"/>
  <c r="H724" i="5"/>
  <c r="G725" i="5"/>
  <c r="E726" i="5"/>
  <c r="D727" i="5"/>
  <c r="AI724" i="1"/>
  <c r="AH725" i="1"/>
  <c r="AF725" i="1"/>
  <c r="AE726" i="1"/>
  <c r="AC726" i="1"/>
  <c r="AB727" i="1"/>
  <c r="Y728" i="1"/>
  <c r="Z727" i="1"/>
  <c r="V725" i="1"/>
  <c r="W724" i="1"/>
  <c r="S728" i="1"/>
  <c r="T727" i="1"/>
  <c r="Q724" i="1"/>
  <c r="P725" i="1"/>
  <c r="N726" i="1"/>
  <c r="M727" i="1"/>
  <c r="K725" i="1"/>
  <c r="J726" i="1"/>
  <c r="H726" i="1"/>
  <c r="G727" i="1"/>
  <c r="D725" i="1"/>
  <c r="E725" i="1" s="1"/>
  <c r="AH728" i="11"/>
  <c r="AB726" i="11"/>
  <c r="AC726" i="11" s="1"/>
  <c r="Y725" i="11"/>
  <c r="Z725" i="11" s="1"/>
  <c r="V727" i="11"/>
  <c r="W727" i="11" s="1"/>
  <c r="S725" i="11"/>
  <c r="T725" i="11" s="1"/>
  <c r="P726" i="11"/>
  <c r="Q726" i="11" s="1"/>
  <c r="M726" i="11"/>
  <c r="J726" i="11"/>
  <c r="G725" i="11"/>
  <c r="D725" i="11"/>
  <c r="E725" i="11" s="1"/>
  <c r="M727" i="8" l="1"/>
  <c r="N726" i="8"/>
  <c r="AE726" i="11"/>
  <c r="AF725" i="11"/>
  <c r="AH727" i="10"/>
  <c r="AI726" i="10"/>
  <c r="AE760" i="10"/>
  <c r="AF759" i="10"/>
  <c r="AC725" i="10"/>
  <c r="AB726" i="10"/>
  <c r="Y752" i="10"/>
  <c r="Z751" i="10"/>
  <c r="W727" i="10"/>
  <c r="V728" i="10"/>
  <c r="T727" i="10"/>
  <c r="S728" i="10"/>
  <c r="P726" i="10"/>
  <c r="Q725" i="10"/>
  <c r="N725" i="10"/>
  <c r="M726" i="10"/>
  <c r="K727" i="10"/>
  <c r="J728" i="10"/>
  <c r="H727" i="10"/>
  <c r="G728" i="10"/>
  <c r="D727" i="10"/>
  <c r="E726" i="10"/>
  <c r="AI727" i="9"/>
  <c r="AH728" i="9"/>
  <c r="AE727" i="9"/>
  <c r="AF726" i="9"/>
  <c r="AB727" i="9"/>
  <c r="AC726" i="9"/>
  <c r="Z725" i="9"/>
  <c r="Y726" i="9"/>
  <c r="W725" i="9"/>
  <c r="V726" i="9"/>
  <c r="T725" i="9"/>
  <c r="S726" i="9"/>
  <c r="P729" i="9"/>
  <c r="Q728" i="9"/>
  <c r="M727" i="9"/>
  <c r="N726" i="9"/>
  <c r="K727" i="9"/>
  <c r="J728" i="9"/>
  <c r="H725" i="9"/>
  <c r="G726" i="9"/>
  <c r="D727" i="9"/>
  <c r="E726" i="9"/>
  <c r="AI727" i="8"/>
  <c r="AH728" i="8"/>
  <c r="AE727" i="8"/>
  <c r="AF726" i="8"/>
  <c r="AC725" i="8"/>
  <c r="AB726" i="8"/>
  <c r="Z727" i="8"/>
  <c r="Y728" i="8"/>
  <c r="W727" i="8"/>
  <c r="V728" i="8"/>
  <c r="S727" i="8"/>
  <c r="T726" i="8"/>
  <c r="Q727" i="8"/>
  <c r="P728" i="8"/>
  <c r="K725" i="8"/>
  <c r="J726" i="8"/>
  <c r="H727" i="8"/>
  <c r="G728" i="8"/>
  <c r="E727" i="8"/>
  <c r="D728" i="8"/>
  <c r="AH727" i="7"/>
  <c r="AI726" i="7"/>
  <c r="AF726" i="7"/>
  <c r="AE727" i="7"/>
  <c r="AC726" i="7"/>
  <c r="AB727" i="7"/>
  <c r="Y727" i="7"/>
  <c r="Z726" i="7"/>
  <c r="W824" i="7"/>
  <c r="V825" i="7"/>
  <c r="S727" i="7"/>
  <c r="T726" i="7"/>
  <c r="P729" i="7"/>
  <c r="Q728" i="7"/>
  <c r="M727" i="7"/>
  <c r="N726" i="7"/>
  <c r="K725" i="7"/>
  <c r="J726" i="7"/>
  <c r="H725" i="7"/>
  <c r="G726" i="7"/>
  <c r="D727" i="7"/>
  <c r="E726" i="7"/>
  <c r="AH727" i="5"/>
  <c r="AI726" i="5"/>
  <c r="AF725" i="5"/>
  <c r="AE726" i="5"/>
  <c r="AB727" i="5"/>
  <c r="AC726" i="5"/>
  <c r="Z725" i="5"/>
  <c r="Y726" i="5"/>
  <c r="W725" i="5"/>
  <c r="V726" i="5"/>
  <c r="T726" i="5"/>
  <c r="S727" i="5"/>
  <c r="Q725" i="5"/>
  <c r="P726" i="5"/>
  <c r="N725" i="5"/>
  <c r="M726" i="5"/>
  <c r="K725" i="5"/>
  <c r="J726" i="5"/>
  <c r="H725" i="5"/>
  <c r="G726" i="5"/>
  <c r="E727" i="5"/>
  <c r="D728" i="5"/>
  <c r="AI725" i="1"/>
  <c r="AH726" i="1"/>
  <c r="AE727" i="1"/>
  <c r="AF726" i="1"/>
  <c r="AC727" i="1"/>
  <c r="AB728" i="1"/>
  <c r="Z728" i="1"/>
  <c r="Y729" i="1"/>
  <c r="W725" i="1"/>
  <c r="V726" i="1"/>
  <c r="T728" i="1"/>
  <c r="S729" i="1"/>
  <c r="Q725" i="1"/>
  <c r="P726" i="1"/>
  <c r="N727" i="1"/>
  <c r="M728" i="1"/>
  <c r="K726" i="1"/>
  <c r="J727" i="1"/>
  <c r="H727" i="1"/>
  <c r="G728" i="1"/>
  <c r="D726" i="1"/>
  <c r="E726" i="1" s="1"/>
  <c r="AH729" i="11"/>
  <c r="AB727" i="11"/>
  <c r="AC727" i="11" s="1"/>
  <c r="Y726" i="11"/>
  <c r="Z726" i="11" s="1"/>
  <c r="V728" i="11"/>
  <c r="W728" i="11" s="1"/>
  <c r="S726" i="11"/>
  <c r="T726" i="11" s="1"/>
  <c r="P727" i="11"/>
  <c r="Q727" i="11" s="1"/>
  <c r="M727" i="11"/>
  <c r="J727" i="11"/>
  <c r="G726" i="11"/>
  <c r="D726" i="11"/>
  <c r="E726" i="11" s="1"/>
  <c r="N727" i="8" l="1"/>
  <c r="M728" i="8"/>
  <c r="AE727" i="11"/>
  <c r="AF726" i="11"/>
  <c r="AH728" i="10"/>
  <c r="AI727" i="10"/>
  <c r="AF760" i="10"/>
  <c r="AE761" i="10"/>
  <c r="AB727" i="10"/>
  <c r="AC726" i="10"/>
  <c r="Z752" i="10"/>
  <c r="Y753" i="10"/>
  <c r="W728" i="10"/>
  <c r="V729" i="10"/>
  <c r="S729" i="10"/>
  <c r="T728" i="10"/>
  <c r="P727" i="10"/>
  <c r="Q726" i="10"/>
  <c r="M727" i="10"/>
  <c r="N726" i="10"/>
  <c r="J729" i="10"/>
  <c r="K728" i="10"/>
  <c r="G729" i="10"/>
  <c r="H728" i="10"/>
  <c r="E727" i="10"/>
  <c r="D728" i="10"/>
  <c r="AH729" i="9"/>
  <c r="AI728" i="9"/>
  <c r="AF727" i="9"/>
  <c r="AE728" i="9"/>
  <c r="AC727" i="9"/>
  <c r="AB728" i="9"/>
  <c r="Z726" i="9"/>
  <c r="Y727" i="9"/>
  <c r="V727" i="9"/>
  <c r="W726" i="9"/>
  <c r="S727" i="9"/>
  <c r="T726" i="9"/>
  <c r="Q729" i="9"/>
  <c r="P730" i="9"/>
  <c r="N727" i="9"/>
  <c r="M728" i="9"/>
  <c r="J729" i="9"/>
  <c r="K728" i="9"/>
  <c r="H726" i="9"/>
  <c r="G727" i="9"/>
  <c r="E727" i="9"/>
  <c r="D728" i="9"/>
  <c r="AH729" i="8"/>
  <c r="AI728" i="8"/>
  <c r="AF727" i="8"/>
  <c r="AE728" i="8"/>
  <c r="AC726" i="8"/>
  <c r="AB727" i="8"/>
  <c r="Y729" i="8"/>
  <c r="Z728" i="8"/>
  <c r="V729" i="8"/>
  <c r="W728" i="8"/>
  <c r="T727" i="8"/>
  <c r="S728" i="8"/>
  <c r="P729" i="8"/>
  <c r="Q728" i="8"/>
  <c r="K726" i="8"/>
  <c r="J727" i="8"/>
  <c r="G729" i="8"/>
  <c r="H728" i="8"/>
  <c r="D729" i="8"/>
  <c r="E728" i="8"/>
  <c r="AI727" i="7"/>
  <c r="AH728" i="7"/>
  <c r="AF727" i="7"/>
  <c r="AE728" i="7"/>
  <c r="AC727" i="7"/>
  <c r="AB728" i="7"/>
  <c r="Z727" i="7"/>
  <c r="Y728" i="7"/>
  <c r="W825" i="7"/>
  <c r="V826" i="7"/>
  <c r="T727" i="7"/>
  <c r="S728" i="7"/>
  <c r="Q729" i="7"/>
  <c r="P730" i="7"/>
  <c r="N727" i="7"/>
  <c r="M728" i="7"/>
  <c r="K726" i="7"/>
  <c r="J727" i="7"/>
  <c r="H726" i="7"/>
  <c r="G727" i="7"/>
  <c r="E727" i="7"/>
  <c r="D728" i="7"/>
  <c r="AI727" i="5"/>
  <c r="AH728" i="5"/>
  <c r="AF726" i="5"/>
  <c r="AE727" i="5"/>
  <c r="AC727" i="5"/>
  <c r="AB728" i="5"/>
  <c r="Y727" i="5"/>
  <c r="Z726" i="5"/>
  <c r="W726" i="5"/>
  <c r="V727" i="5"/>
  <c r="S728" i="5"/>
  <c r="T727" i="5"/>
  <c r="Q726" i="5"/>
  <c r="P727" i="5"/>
  <c r="M727" i="5"/>
  <c r="N726" i="5"/>
  <c r="K726" i="5"/>
  <c r="J727" i="5"/>
  <c r="H726" i="5"/>
  <c r="G727" i="5"/>
  <c r="D729" i="5"/>
  <c r="E728" i="5"/>
  <c r="AH727" i="1"/>
  <c r="AI726" i="1"/>
  <c r="AF727" i="1"/>
  <c r="AE728" i="1"/>
  <c r="AB729" i="1"/>
  <c r="AC728" i="1"/>
  <c r="Z729" i="1"/>
  <c r="Y730" i="1"/>
  <c r="W726" i="1"/>
  <c r="V727" i="1"/>
  <c r="T729" i="1"/>
  <c r="S730" i="1"/>
  <c r="P727" i="1"/>
  <c r="Q726" i="1"/>
  <c r="M729" i="1"/>
  <c r="N728" i="1"/>
  <c r="K727" i="1"/>
  <c r="J728" i="1"/>
  <c r="G729" i="1"/>
  <c r="H728" i="1"/>
  <c r="D727" i="1"/>
  <c r="E727" i="1" s="1"/>
  <c r="AH730" i="11"/>
  <c r="AB728" i="11"/>
  <c r="AC728" i="11" s="1"/>
  <c r="Y727" i="11"/>
  <c r="Z727" i="11" s="1"/>
  <c r="V729" i="11"/>
  <c r="W729" i="11" s="1"/>
  <c r="S727" i="11"/>
  <c r="T727" i="11" s="1"/>
  <c r="P728" i="11"/>
  <c r="Q728" i="11" s="1"/>
  <c r="M728" i="11"/>
  <c r="J728" i="11"/>
  <c r="G727" i="11"/>
  <c r="D727" i="11"/>
  <c r="E727" i="11" s="1"/>
  <c r="M729" i="8" l="1"/>
  <c r="N728" i="8"/>
  <c r="AE728" i="11"/>
  <c r="AF727" i="11"/>
  <c r="AH729" i="10"/>
  <c r="AI728" i="10"/>
  <c r="AF761" i="10"/>
  <c r="AE762" i="10"/>
  <c r="AC727" i="10"/>
  <c r="AB728" i="10"/>
  <c r="Z753" i="10"/>
  <c r="Y754" i="10"/>
  <c r="W729" i="10"/>
  <c r="V730" i="10"/>
  <c r="T729" i="10"/>
  <c r="S730" i="10"/>
  <c r="Q727" i="10"/>
  <c r="P728" i="10"/>
  <c r="N727" i="10"/>
  <c r="M728" i="10"/>
  <c r="K729" i="10"/>
  <c r="J730" i="10"/>
  <c r="H729" i="10"/>
  <c r="G730" i="10"/>
  <c r="D729" i="10"/>
  <c r="E728" i="10"/>
  <c r="AI729" i="9"/>
  <c r="AH730" i="9"/>
  <c r="AE729" i="9"/>
  <c r="AF728" i="9"/>
  <c r="AB729" i="9"/>
  <c r="AC728" i="9"/>
  <c r="Z727" i="9"/>
  <c r="Y728" i="9"/>
  <c r="W727" i="9"/>
  <c r="V728" i="9"/>
  <c r="T727" i="9"/>
  <c r="S728" i="9"/>
  <c r="Q730" i="9"/>
  <c r="P731" i="9"/>
  <c r="M729" i="9"/>
  <c r="N728" i="9"/>
  <c r="K729" i="9"/>
  <c r="J730" i="9"/>
  <c r="G728" i="9"/>
  <c r="H727" i="9"/>
  <c r="D729" i="9"/>
  <c r="E728" i="9"/>
  <c r="AI729" i="8"/>
  <c r="AH730" i="8"/>
  <c r="AE729" i="8"/>
  <c r="AF728" i="8"/>
  <c r="AC727" i="8"/>
  <c r="AB728" i="8"/>
  <c r="Z729" i="8"/>
  <c r="Y730" i="8"/>
  <c r="W729" i="8"/>
  <c r="V730" i="8"/>
  <c r="S729" i="8"/>
  <c r="T728" i="8"/>
  <c r="Q729" i="8"/>
  <c r="P730" i="8"/>
  <c r="K727" i="8"/>
  <c r="J728" i="8"/>
  <c r="H729" i="8"/>
  <c r="G730" i="8"/>
  <c r="E729" i="8"/>
  <c r="D730" i="8"/>
  <c r="AH729" i="7"/>
  <c r="AI728" i="7"/>
  <c r="AF728" i="7"/>
  <c r="AE729" i="7"/>
  <c r="AB729" i="7"/>
  <c r="AC728" i="7"/>
  <c r="Y729" i="7"/>
  <c r="Z728" i="7"/>
  <c r="W826" i="7"/>
  <c r="V827" i="7"/>
  <c r="S729" i="7"/>
  <c r="T728" i="7"/>
  <c r="Q730" i="7"/>
  <c r="P731" i="7"/>
  <c r="M729" i="7"/>
  <c r="N728" i="7"/>
  <c r="K727" i="7"/>
  <c r="J728" i="7"/>
  <c r="H727" i="7"/>
  <c r="G728" i="7"/>
  <c r="D729" i="7"/>
  <c r="E728" i="7"/>
  <c r="AH729" i="5"/>
  <c r="AI728" i="5"/>
  <c r="AF727" i="5"/>
  <c r="AE728" i="5"/>
  <c r="AB729" i="5"/>
  <c r="AC728" i="5"/>
  <c r="Z727" i="5"/>
  <c r="Y728" i="5"/>
  <c r="V728" i="5"/>
  <c r="W727" i="5"/>
  <c r="T728" i="5"/>
  <c r="S729" i="5"/>
  <c r="Q727" i="5"/>
  <c r="P728" i="5"/>
  <c r="N727" i="5"/>
  <c r="M728" i="5"/>
  <c r="K727" i="5"/>
  <c r="J728" i="5"/>
  <c r="H727" i="5"/>
  <c r="G728" i="5"/>
  <c r="E729" i="5"/>
  <c r="D730" i="5"/>
  <c r="AI727" i="1"/>
  <c r="AH728" i="1"/>
  <c r="AE729" i="1"/>
  <c r="AF728" i="1"/>
  <c r="AC729" i="1"/>
  <c r="AB730" i="1"/>
  <c r="Z730" i="1"/>
  <c r="Y731" i="1"/>
  <c r="W727" i="1"/>
  <c r="V728" i="1"/>
  <c r="T730" i="1"/>
  <c r="S731" i="1"/>
  <c r="Q727" i="1"/>
  <c r="P728" i="1"/>
  <c r="N729" i="1"/>
  <c r="M730" i="1"/>
  <c r="K728" i="1"/>
  <c r="J729" i="1"/>
  <c r="H729" i="1"/>
  <c r="G730" i="1"/>
  <c r="D728" i="1"/>
  <c r="E728" i="1" s="1"/>
  <c r="AH731" i="11"/>
  <c r="AB729" i="11"/>
  <c r="AC729" i="11" s="1"/>
  <c r="Y728" i="11"/>
  <c r="Z728" i="11" s="1"/>
  <c r="V730" i="11"/>
  <c r="W730" i="11" s="1"/>
  <c r="S728" i="11"/>
  <c r="T728" i="11" s="1"/>
  <c r="P729" i="11"/>
  <c r="Q729" i="11" s="1"/>
  <c r="M729" i="11"/>
  <c r="J729" i="11"/>
  <c r="G728" i="11"/>
  <c r="D728" i="11"/>
  <c r="E728" i="11" s="1"/>
  <c r="N729" i="8" l="1"/>
  <c r="M730" i="8"/>
  <c r="AE729" i="11"/>
  <c r="AF728" i="11"/>
  <c r="AH730" i="10"/>
  <c r="AI729" i="10"/>
  <c r="AF762" i="10"/>
  <c r="AE763" i="10"/>
  <c r="AB729" i="10"/>
  <c r="AC728" i="10"/>
  <c r="Z754" i="10"/>
  <c r="Y755" i="10"/>
  <c r="W730" i="10"/>
  <c r="V731" i="10"/>
  <c r="T730" i="10"/>
  <c r="S731" i="10"/>
  <c r="P729" i="10"/>
  <c r="Q728" i="10"/>
  <c r="M729" i="10"/>
  <c r="N728" i="10"/>
  <c r="K730" i="10"/>
  <c r="J731" i="10"/>
  <c r="H730" i="10"/>
  <c r="G731" i="10"/>
  <c r="E729" i="10"/>
  <c r="D730" i="10"/>
  <c r="AI730" i="9"/>
  <c r="AH731" i="9"/>
  <c r="AF729" i="9"/>
  <c r="AE730" i="9"/>
  <c r="AC729" i="9"/>
  <c r="AB730" i="9"/>
  <c r="Z728" i="9"/>
  <c r="Y729" i="9"/>
  <c r="V729" i="9"/>
  <c r="W728" i="9"/>
  <c r="S729" i="9"/>
  <c r="T728" i="9"/>
  <c r="Q731" i="9"/>
  <c r="P732" i="9"/>
  <c r="N729" i="9"/>
  <c r="M730" i="9"/>
  <c r="K730" i="9"/>
  <c r="J731" i="9"/>
  <c r="H728" i="9"/>
  <c r="G729" i="9"/>
  <c r="E729" i="9"/>
  <c r="D730" i="9"/>
  <c r="AI730" i="8"/>
  <c r="AH731" i="8"/>
  <c r="AF729" i="8"/>
  <c r="AE730" i="8"/>
  <c r="AB729" i="8"/>
  <c r="AC728" i="8"/>
  <c r="Z730" i="8"/>
  <c r="Y731" i="8"/>
  <c r="W730" i="8"/>
  <c r="V731" i="8"/>
  <c r="T729" i="8"/>
  <c r="S730" i="8"/>
  <c r="Q730" i="8"/>
  <c r="P731" i="8"/>
  <c r="K728" i="8"/>
  <c r="J729" i="8"/>
  <c r="H730" i="8"/>
  <c r="G731" i="8"/>
  <c r="E730" i="8"/>
  <c r="D731" i="8"/>
  <c r="AI729" i="7"/>
  <c r="AH730" i="7"/>
  <c r="AF729" i="7"/>
  <c r="AE730" i="7"/>
  <c r="AC729" i="7"/>
  <c r="AB730" i="7"/>
  <c r="Z729" i="7"/>
  <c r="Y730" i="7"/>
  <c r="W827" i="7"/>
  <c r="V828" i="7"/>
  <c r="T729" i="7"/>
  <c r="S730" i="7"/>
  <c r="Q731" i="7"/>
  <c r="P732" i="7"/>
  <c r="N729" i="7"/>
  <c r="M730" i="7"/>
  <c r="J729" i="7"/>
  <c r="K728" i="7"/>
  <c r="H728" i="7"/>
  <c r="G729" i="7"/>
  <c r="E729" i="7"/>
  <c r="D730" i="7"/>
  <c r="AI729" i="5"/>
  <c r="AH730" i="5"/>
  <c r="AF728" i="5"/>
  <c r="AE729" i="5"/>
  <c r="AC729" i="5"/>
  <c r="AB730" i="5"/>
  <c r="Y729" i="5"/>
  <c r="Z728" i="5"/>
  <c r="W728" i="5"/>
  <c r="V729" i="5"/>
  <c r="T729" i="5"/>
  <c r="S730" i="5"/>
  <c r="Q728" i="5"/>
  <c r="P729" i="5"/>
  <c r="M729" i="5"/>
  <c r="N728" i="5"/>
  <c r="J729" i="5"/>
  <c r="K728" i="5"/>
  <c r="G729" i="5"/>
  <c r="H728" i="5"/>
  <c r="E730" i="5"/>
  <c r="D731" i="5"/>
  <c r="AH729" i="1"/>
  <c r="AI728" i="1"/>
  <c r="AF729" i="1"/>
  <c r="AE730" i="1"/>
  <c r="AC730" i="1"/>
  <c r="AB731" i="1"/>
  <c r="Y732" i="1"/>
  <c r="Z731" i="1"/>
  <c r="V729" i="1"/>
  <c r="W728" i="1"/>
  <c r="S732" i="1"/>
  <c r="T731" i="1"/>
  <c r="P729" i="1"/>
  <c r="Q728" i="1"/>
  <c r="N730" i="1"/>
  <c r="M731" i="1"/>
  <c r="K729" i="1"/>
  <c r="J730" i="1"/>
  <c r="H730" i="1"/>
  <c r="G731" i="1"/>
  <c r="D729" i="1"/>
  <c r="E729" i="1" s="1"/>
  <c r="AH732" i="11"/>
  <c r="AB730" i="11"/>
  <c r="AC730" i="11" s="1"/>
  <c r="Y729" i="11"/>
  <c r="Z729" i="11" s="1"/>
  <c r="V731" i="11"/>
  <c r="W731" i="11" s="1"/>
  <c r="S729" i="11"/>
  <c r="T729" i="11" s="1"/>
  <c r="P730" i="11"/>
  <c r="Q730" i="11" s="1"/>
  <c r="M730" i="11"/>
  <c r="J730" i="11"/>
  <c r="G729" i="11"/>
  <c r="D729" i="11"/>
  <c r="E729" i="11" s="1"/>
  <c r="M731" i="8" l="1"/>
  <c r="N730" i="8"/>
  <c r="AE730" i="11"/>
  <c r="AF729" i="11"/>
  <c r="AH731" i="10"/>
  <c r="AI730" i="10"/>
  <c r="AE764" i="10"/>
  <c r="AF763" i="10"/>
  <c r="AC729" i="10"/>
  <c r="AB730" i="10"/>
  <c r="Y756" i="10"/>
  <c r="Z755" i="10"/>
  <c r="W731" i="10"/>
  <c r="V732" i="10"/>
  <c r="T731" i="10"/>
  <c r="S732" i="10"/>
  <c r="Q729" i="10"/>
  <c r="P730" i="10"/>
  <c r="N729" i="10"/>
  <c r="M730" i="10"/>
  <c r="K731" i="10"/>
  <c r="J732" i="10"/>
  <c r="H731" i="10"/>
  <c r="G732" i="10"/>
  <c r="D731" i="10"/>
  <c r="E730" i="10"/>
  <c r="AI731" i="9"/>
  <c r="AH732" i="9"/>
  <c r="AE731" i="9"/>
  <c r="AF730" i="9"/>
  <c r="AB731" i="9"/>
  <c r="AC730" i="9"/>
  <c r="Z729" i="9"/>
  <c r="Y730" i="9"/>
  <c r="W729" i="9"/>
  <c r="V730" i="9"/>
  <c r="T729" i="9"/>
  <c r="S730" i="9"/>
  <c r="Q732" i="9"/>
  <c r="P733" i="9"/>
  <c r="M731" i="9"/>
  <c r="N730" i="9"/>
  <c r="K731" i="9"/>
  <c r="J732" i="9"/>
  <c r="H729" i="9"/>
  <c r="G730" i="9"/>
  <c r="D731" i="9"/>
  <c r="E730" i="9"/>
  <c r="AI731" i="8"/>
  <c r="AH732" i="8"/>
  <c r="AE731" i="8"/>
  <c r="AF730" i="8"/>
  <c r="AC729" i="8"/>
  <c r="AB730" i="8"/>
  <c r="Z731" i="8"/>
  <c r="Y732" i="8"/>
  <c r="W731" i="8"/>
  <c r="V732" i="8"/>
  <c r="S731" i="8"/>
  <c r="T730" i="8"/>
  <c r="Q731" i="8"/>
  <c r="P732" i="8"/>
  <c r="K729" i="8"/>
  <c r="J730" i="8"/>
  <c r="H731" i="8"/>
  <c r="G732" i="8"/>
  <c r="E731" i="8"/>
  <c r="D732" i="8"/>
  <c r="AH731" i="7"/>
  <c r="AI730" i="7"/>
  <c r="AF730" i="7"/>
  <c r="AE731" i="7"/>
  <c r="AC730" i="7"/>
  <c r="AB731" i="7"/>
  <c r="Y731" i="7"/>
  <c r="Z730" i="7"/>
  <c r="W828" i="7"/>
  <c r="V829" i="7"/>
  <c r="S731" i="7"/>
  <c r="T730" i="7"/>
  <c r="P733" i="7"/>
  <c r="Q732" i="7"/>
  <c r="M731" i="7"/>
  <c r="N730" i="7"/>
  <c r="K729" i="7"/>
  <c r="J730" i="7"/>
  <c r="H729" i="7"/>
  <c r="G730" i="7"/>
  <c r="D731" i="7"/>
  <c r="E730" i="7"/>
  <c r="AH731" i="5"/>
  <c r="AI730" i="5"/>
  <c r="AF729" i="5"/>
  <c r="AE730" i="5"/>
  <c r="AB731" i="5"/>
  <c r="AC730" i="5"/>
  <c r="Z729" i="5"/>
  <c r="Y730" i="5"/>
  <c r="W729" i="5"/>
  <c r="V730" i="5"/>
  <c r="T730" i="5"/>
  <c r="S731" i="5"/>
  <c r="Q729" i="5"/>
  <c r="P730" i="5"/>
  <c r="N729" i="5"/>
  <c r="M730" i="5"/>
  <c r="K729" i="5"/>
  <c r="J730" i="5"/>
  <c r="H729" i="5"/>
  <c r="G730" i="5"/>
  <c r="E731" i="5"/>
  <c r="D732" i="5"/>
  <c r="AI729" i="1"/>
  <c r="AH730" i="1"/>
  <c r="AE731" i="1"/>
  <c r="AF730" i="1"/>
  <c r="AC731" i="1"/>
  <c r="AB732" i="1"/>
  <c r="Z732" i="1"/>
  <c r="Y733" i="1"/>
  <c r="W729" i="1"/>
  <c r="V730" i="1"/>
  <c r="T732" i="1"/>
  <c r="S733" i="1"/>
  <c r="Q729" i="1"/>
  <c r="P730" i="1"/>
  <c r="N731" i="1"/>
  <c r="M732" i="1"/>
  <c r="K730" i="1"/>
  <c r="J731" i="1"/>
  <c r="H731" i="1"/>
  <c r="G732" i="1"/>
  <c r="D730" i="1"/>
  <c r="E730" i="1" s="1"/>
  <c r="AH733" i="11"/>
  <c r="AB731" i="11"/>
  <c r="AC731" i="11" s="1"/>
  <c r="Y730" i="11"/>
  <c r="Z730" i="11" s="1"/>
  <c r="V732" i="11"/>
  <c r="W732" i="11" s="1"/>
  <c r="S730" i="11"/>
  <c r="T730" i="11" s="1"/>
  <c r="P731" i="11"/>
  <c r="Q731" i="11" s="1"/>
  <c r="M731" i="11"/>
  <c r="J731" i="11"/>
  <c r="G730" i="11"/>
  <c r="D730" i="11"/>
  <c r="E730" i="11" s="1"/>
  <c r="N731" i="8" l="1"/>
  <c r="M732" i="8"/>
  <c r="AE731" i="11"/>
  <c r="AF730" i="11"/>
  <c r="AI731" i="10"/>
  <c r="AH732" i="10"/>
  <c r="AF764" i="10"/>
  <c r="AE765" i="10"/>
  <c r="AB731" i="10"/>
  <c r="AC730" i="10"/>
  <c r="Z756" i="10"/>
  <c r="Y757" i="10"/>
  <c r="W732" i="10"/>
  <c r="V733" i="10"/>
  <c r="S733" i="10"/>
  <c r="T732" i="10"/>
  <c r="P731" i="10"/>
  <c r="Q730" i="10"/>
  <c r="M731" i="10"/>
  <c r="N730" i="10"/>
  <c r="J733" i="10"/>
  <c r="K732" i="10"/>
  <c r="G733" i="10"/>
  <c r="H732" i="10"/>
  <c r="E731" i="10"/>
  <c r="D732" i="10"/>
  <c r="AH733" i="9"/>
  <c r="AI732" i="9"/>
  <c r="AF731" i="9"/>
  <c r="AE732" i="9"/>
  <c r="AC731" i="9"/>
  <c r="AB732" i="9"/>
  <c r="Z730" i="9"/>
  <c r="Y731" i="9"/>
  <c r="V731" i="9"/>
  <c r="W730" i="9"/>
  <c r="S731" i="9"/>
  <c r="T730" i="9"/>
  <c r="Q733" i="9"/>
  <c r="P734" i="9"/>
  <c r="N731" i="9"/>
  <c r="M732" i="9"/>
  <c r="J733" i="9"/>
  <c r="K732" i="9"/>
  <c r="H730" i="9"/>
  <c r="G731" i="9"/>
  <c r="E731" i="9"/>
  <c r="D732" i="9"/>
  <c r="AH733" i="8"/>
  <c r="AI732" i="8"/>
  <c r="AF731" i="8"/>
  <c r="AE732" i="8"/>
  <c r="AC730" i="8"/>
  <c r="AB731" i="8"/>
  <c r="Y733" i="8"/>
  <c r="Z732" i="8"/>
  <c r="V733" i="8"/>
  <c r="W732" i="8"/>
  <c r="T731" i="8"/>
  <c r="S732" i="8"/>
  <c r="P733" i="8"/>
  <c r="Q732" i="8"/>
  <c r="K730" i="8"/>
  <c r="J731" i="8"/>
  <c r="G733" i="8"/>
  <c r="H732" i="8"/>
  <c r="D733" i="8"/>
  <c r="E732" i="8"/>
  <c r="AI731" i="7"/>
  <c r="AH732" i="7"/>
  <c r="AF731" i="7"/>
  <c r="AE732" i="7"/>
  <c r="AC731" i="7"/>
  <c r="AB732" i="7"/>
  <c r="Z731" i="7"/>
  <c r="Y732" i="7"/>
  <c r="W829" i="7"/>
  <c r="V830" i="7"/>
  <c r="T731" i="7"/>
  <c r="S732" i="7"/>
  <c r="Q733" i="7"/>
  <c r="P734" i="7"/>
  <c r="N731" i="7"/>
  <c r="M732" i="7"/>
  <c r="K730" i="7"/>
  <c r="J731" i="7"/>
  <c r="H730" i="7"/>
  <c r="G731" i="7"/>
  <c r="E731" i="7"/>
  <c r="D732" i="7"/>
  <c r="AI731" i="5"/>
  <c r="AH732" i="5"/>
  <c r="AF730" i="5"/>
  <c r="AE731" i="5"/>
  <c r="AC731" i="5"/>
  <c r="AB732" i="5"/>
  <c r="Y731" i="5"/>
  <c r="Z730" i="5"/>
  <c r="W730" i="5"/>
  <c r="V731" i="5"/>
  <c r="T731" i="5"/>
  <c r="S732" i="5"/>
  <c r="Q730" i="5"/>
  <c r="P731" i="5"/>
  <c r="M731" i="5"/>
  <c r="N730" i="5"/>
  <c r="K730" i="5"/>
  <c r="J731" i="5"/>
  <c r="G731" i="5"/>
  <c r="H730" i="5"/>
  <c r="D733" i="5"/>
  <c r="E732" i="5"/>
  <c r="AH731" i="1"/>
  <c r="AI730" i="1"/>
  <c r="AF731" i="1"/>
  <c r="AE732" i="1"/>
  <c r="AB733" i="1"/>
  <c r="AC732" i="1"/>
  <c r="Z733" i="1"/>
  <c r="Y734" i="1"/>
  <c r="W730" i="1"/>
  <c r="V731" i="1"/>
  <c r="T733" i="1"/>
  <c r="S734" i="1"/>
  <c r="P731" i="1"/>
  <c r="Q730" i="1"/>
  <c r="M733" i="1"/>
  <c r="N732" i="1"/>
  <c r="K731" i="1"/>
  <c r="J732" i="1"/>
  <c r="G733" i="1"/>
  <c r="H732" i="1"/>
  <c r="D731" i="1"/>
  <c r="E731" i="1" s="1"/>
  <c r="AH734" i="11"/>
  <c r="AB732" i="11"/>
  <c r="AC732" i="11" s="1"/>
  <c r="Y731" i="11"/>
  <c r="Z731" i="11" s="1"/>
  <c r="V733" i="11"/>
  <c r="W733" i="11" s="1"/>
  <c r="S731" i="11"/>
  <c r="T731" i="11" s="1"/>
  <c r="P732" i="11"/>
  <c r="Q732" i="11" s="1"/>
  <c r="M732" i="11"/>
  <c r="J732" i="11"/>
  <c r="G731" i="11"/>
  <c r="D731" i="11"/>
  <c r="E731" i="11" s="1"/>
  <c r="M733" i="8" l="1"/>
  <c r="N732" i="8"/>
  <c r="AE732" i="11"/>
  <c r="AF731" i="11"/>
  <c r="AH733" i="10"/>
  <c r="AI732" i="10"/>
  <c r="AF765" i="10"/>
  <c r="AE766" i="10"/>
  <c r="AC731" i="10"/>
  <c r="AB732" i="10"/>
  <c r="Z757" i="10"/>
  <c r="Y758" i="10"/>
  <c r="W733" i="10"/>
  <c r="V734" i="10"/>
  <c r="T733" i="10"/>
  <c r="S734" i="10"/>
  <c r="P732" i="10"/>
  <c r="Q731" i="10"/>
  <c r="N731" i="10"/>
  <c r="M732" i="10"/>
  <c r="K733" i="10"/>
  <c r="J734" i="10"/>
  <c r="H733" i="10"/>
  <c r="G734" i="10"/>
  <c r="E732" i="10"/>
  <c r="D733" i="10"/>
  <c r="AI733" i="9"/>
  <c r="AH734" i="9"/>
  <c r="AE733" i="9"/>
  <c r="AF732" i="9"/>
  <c r="AC732" i="9"/>
  <c r="AB733" i="9"/>
  <c r="Z731" i="9"/>
  <c r="Y732" i="9"/>
  <c r="W731" i="9"/>
  <c r="V732" i="9"/>
  <c r="T731" i="9"/>
  <c r="S732" i="9"/>
  <c r="Q734" i="9"/>
  <c r="P735" i="9"/>
  <c r="N732" i="9"/>
  <c r="M733" i="9"/>
  <c r="K733" i="9"/>
  <c r="J734" i="9"/>
  <c r="G732" i="9"/>
  <c r="H731" i="9"/>
  <c r="E732" i="9"/>
  <c r="D733" i="9"/>
  <c r="AI733" i="8"/>
  <c r="AH734" i="8"/>
  <c r="AF732" i="8"/>
  <c r="AE733" i="8"/>
  <c r="AC731" i="8"/>
  <c r="AB732" i="8"/>
  <c r="Z733" i="8"/>
  <c r="Y734" i="8"/>
  <c r="W733" i="8"/>
  <c r="V734" i="8"/>
  <c r="T732" i="8"/>
  <c r="S733" i="8"/>
  <c r="Q733" i="8"/>
  <c r="P734" i="8"/>
  <c r="K731" i="8"/>
  <c r="J732" i="8"/>
  <c r="H733" i="8"/>
  <c r="G734" i="8"/>
  <c r="E733" i="8"/>
  <c r="D734" i="8"/>
  <c r="AI732" i="7"/>
  <c r="AH733" i="7"/>
  <c r="AF732" i="7"/>
  <c r="AE733" i="7"/>
  <c r="AC732" i="7"/>
  <c r="AB733" i="7"/>
  <c r="Y733" i="7"/>
  <c r="Z732" i="7"/>
  <c r="W830" i="7"/>
  <c r="V831" i="7"/>
  <c r="S733" i="7"/>
  <c r="T732" i="7"/>
  <c r="Q734" i="7"/>
  <c r="P735" i="7"/>
  <c r="N732" i="7"/>
  <c r="M733" i="7"/>
  <c r="K731" i="7"/>
  <c r="J732" i="7"/>
  <c r="H731" i="7"/>
  <c r="G732" i="7"/>
  <c r="E732" i="7"/>
  <c r="D733" i="7"/>
  <c r="AH733" i="5"/>
  <c r="AI732" i="5"/>
  <c r="AF731" i="5"/>
  <c r="AE732" i="5"/>
  <c r="AC732" i="5"/>
  <c r="AB733" i="5"/>
  <c r="Z731" i="5"/>
  <c r="Y732" i="5"/>
  <c r="V732" i="5"/>
  <c r="W731" i="5"/>
  <c r="T732" i="5"/>
  <c r="S733" i="5"/>
  <c r="Q731" i="5"/>
  <c r="P732" i="5"/>
  <c r="N731" i="5"/>
  <c r="M732" i="5"/>
  <c r="K731" i="5"/>
  <c r="J732" i="5"/>
  <c r="H731" i="5"/>
  <c r="G732" i="5"/>
  <c r="E733" i="5"/>
  <c r="D734" i="5"/>
  <c r="AI731" i="1"/>
  <c r="AH732" i="1"/>
  <c r="AF732" i="1"/>
  <c r="AE733" i="1"/>
  <c r="AC733" i="1"/>
  <c r="AB734" i="1"/>
  <c r="Z734" i="1"/>
  <c r="Y735" i="1"/>
  <c r="W731" i="1"/>
  <c r="V732" i="1"/>
  <c r="T734" i="1"/>
  <c r="S735" i="1"/>
  <c r="Q731" i="1"/>
  <c r="P732" i="1"/>
  <c r="N733" i="1"/>
  <c r="M734" i="1"/>
  <c r="K732" i="1"/>
  <c r="J733" i="1"/>
  <c r="H733" i="1"/>
  <c r="G734" i="1"/>
  <c r="D732" i="1"/>
  <c r="E732" i="1" s="1"/>
  <c r="AH735" i="11"/>
  <c r="AB733" i="11"/>
  <c r="AC733" i="11" s="1"/>
  <c r="Y732" i="11"/>
  <c r="Z732" i="11" s="1"/>
  <c r="V734" i="11"/>
  <c r="W734" i="11" s="1"/>
  <c r="S732" i="11"/>
  <c r="T732" i="11" s="1"/>
  <c r="P733" i="11"/>
  <c r="Q733" i="11" s="1"/>
  <c r="M733" i="11"/>
  <c r="J733" i="11"/>
  <c r="G732" i="11"/>
  <c r="D732" i="11"/>
  <c r="E732" i="11" s="1"/>
  <c r="N733" i="8" l="1"/>
  <c r="M734" i="8"/>
  <c r="AE733" i="11"/>
  <c r="AF732" i="11"/>
  <c r="AH734" i="10"/>
  <c r="AI733" i="10"/>
  <c r="AF766" i="10"/>
  <c r="AE767" i="10"/>
  <c r="AB733" i="10"/>
  <c r="AC732" i="10"/>
  <c r="Z758" i="10"/>
  <c r="Y759" i="10"/>
  <c r="W734" i="10"/>
  <c r="V735" i="10"/>
  <c r="T734" i="10"/>
  <c r="S735" i="10"/>
  <c r="P733" i="10"/>
  <c r="Q732" i="10"/>
  <c r="M733" i="10"/>
  <c r="N732" i="10"/>
  <c r="K734" i="10"/>
  <c r="J735" i="10"/>
  <c r="H734" i="10"/>
  <c r="G735" i="10"/>
  <c r="E733" i="10"/>
  <c r="D734" i="10"/>
  <c r="AI734" i="9"/>
  <c r="AH735" i="9"/>
  <c r="AF733" i="9"/>
  <c r="AE734" i="9"/>
  <c r="AC733" i="9"/>
  <c r="AB734" i="9"/>
  <c r="Z732" i="9"/>
  <c r="Y733" i="9"/>
  <c r="V733" i="9"/>
  <c r="W732" i="9"/>
  <c r="S733" i="9"/>
  <c r="T732" i="9"/>
  <c r="Q735" i="9"/>
  <c r="P736" i="9"/>
  <c r="N733" i="9"/>
  <c r="M734" i="9"/>
  <c r="K734" i="9"/>
  <c r="J735" i="9"/>
  <c r="H732" i="9"/>
  <c r="G733" i="9"/>
  <c r="E733" i="9"/>
  <c r="D734" i="9"/>
  <c r="AI734" i="8"/>
  <c r="AH735" i="8"/>
  <c r="AF733" i="8"/>
  <c r="AE734" i="8"/>
  <c r="AC732" i="8"/>
  <c r="AB733" i="8"/>
  <c r="Z734" i="8"/>
  <c r="Y735" i="8"/>
  <c r="W734" i="8"/>
  <c r="V735" i="8"/>
  <c r="T733" i="8"/>
  <c r="S734" i="8"/>
  <c r="Q734" i="8"/>
  <c r="P735" i="8"/>
  <c r="K732" i="8"/>
  <c r="J733" i="8"/>
  <c r="H734" i="8"/>
  <c r="G735" i="8"/>
  <c r="E734" i="8"/>
  <c r="D735" i="8"/>
  <c r="AI733" i="7"/>
  <c r="AH734" i="7"/>
  <c r="AF733" i="7"/>
  <c r="AE734" i="7"/>
  <c r="AC733" i="7"/>
  <c r="AB734" i="7"/>
  <c r="Z733" i="7"/>
  <c r="Y734" i="7"/>
  <c r="W831" i="7"/>
  <c r="V832" i="7"/>
  <c r="T733" i="7"/>
  <c r="S734" i="7"/>
  <c r="Q735" i="7"/>
  <c r="P736" i="7"/>
  <c r="N733" i="7"/>
  <c r="M734" i="7"/>
  <c r="J733" i="7"/>
  <c r="K732" i="7"/>
  <c r="H732" i="7"/>
  <c r="G733" i="7"/>
  <c r="E733" i="7"/>
  <c r="D734" i="7"/>
  <c r="AI733" i="5"/>
  <c r="AH734" i="5"/>
  <c r="AF732" i="5"/>
  <c r="AE733" i="5"/>
  <c r="AC733" i="5"/>
  <c r="AB734" i="5"/>
  <c r="Y733" i="5"/>
  <c r="Z732" i="5"/>
  <c r="W732" i="5"/>
  <c r="V733" i="5"/>
  <c r="T733" i="5"/>
  <c r="S734" i="5"/>
  <c r="Q732" i="5"/>
  <c r="P733" i="5"/>
  <c r="M733" i="5"/>
  <c r="N732" i="5"/>
  <c r="J733" i="5"/>
  <c r="K732" i="5"/>
  <c r="H732" i="5"/>
  <c r="G733" i="5"/>
  <c r="E734" i="5"/>
  <c r="D735" i="5"/>
  <c r="AI732" i="1"/>
  <c r="AH733" i="1"/>
  <c r="AF733" i="1"/>
  <c r="AE734" i="1"/>
  <c r="AC734" i="1"/>
  <c r="AB735" i="1"/>
  <c r="Y736" i="1"/>
  <c r="Z735" i="1"/>
  <c r="W732" i="1"/>
  <c r="V733" i="1"/>
  <c r="S736" i="1"/>
  <c r="T735" i="1"/>
  <c r="Q732" i="1"/>
  <c r="P733" i="1"/>
  <c r="N734" i="1"/>
  <c r="M735" i="1"/>
  <c r="K733" i="1"/>
  <c r="J734" i="1"/>
  <c r="H734" i="1"/>
  <c r="G735" i="1"/>
  <c r="D733" i="1"/>
  <c r="E733" i="1" s="1"/>
  <c r="AH736" i="11"/>
  <c r="AB734" i="11"/>
  <c r="AC734" i="11" s="1"/>
  <c r="Y733" i="11"/>
  <c r="Z733" i="11" s="1"/>
  <c r="V735" i="11"/>
  <c r="W735" i="11" s="1"/>
  <c r="S733" i="11"/>
  <c r="T733" i="11" s="1"/>
  <c r="P734" i="11"/>
  <c r="Q734" i="11" s="1"/>
  <c r="M734" i="11"/>
  <c r="J734" i="11"/>
  <c r="G733" i="11"/>
  <c r="D733" i="11"/>
  <c r="E733" i="11" s="1"/>
  <c r="N734" i="8" l="1"/>
  <c r="M735" i="8"/>
  <c r="AE734" i="11"/>
  <c r="AF733" i="11"/>
  <c r="AH735" i="10"/>
  <c r="AI734" i="10"/>
  <c r="AE768" i="10"/>
  <c r="AF767" i="10"/>
  <c r="AC733" i="10"/>
  <c r="AB734" i="10"/>
  <c r="Y760" i="10"/>
  <c r="Z759" i="10"/>
  <c r="W735" i="10"/>
  <c r="V736" i="10"/>
  <c r="T735" i="10"/>
  <c r="S736" i="10"/>
  <c r="P734" i="10"/>
  <c r="Q733" i="10"/>
  <c r="N733" i="10"/>
  <c r="M734" i="10"/>
  <c r="K735" i="10"/>
  <c r="J736" i="10"/>
  <c r="H735" i="10"/>
  <c r="G736" i="10"/>
  <c r="D735" i="10"/>
  <c r="E734" i="10"/>
  <c r="AI735" i="9"/>
  <c r="AH736" i="9"/>
  <c r="AE735" i="9"/>
  <c r="AF734" i="9"/>
  <c r="AB735" i="9"/>
  <c r="AC734" i="9"/>
  <c r="Z733" i="9"/>
  <c r="Y734" i="9"/>
  <c r="W733" i="9"/>
  <c r="V734" i="9"/>
  <c r="T733" i="9"/>
  <c r="S734" i="9"/>
  <c r="P737" i="9"/>
  <c r="Q736" i="9"/>
  <c r="M735" i="9"/>
  <c r="N734" i="9"/>
  <c r="K735" i="9"/>
  <c r="J736" i="9"/>
  <c r="H733" i="9"/>
  <c r="G734" i="9"/>
  <c r="D735" i="9"/>
  <c r="E734" i="9"/>
  <c r="AI735" i="8"/>
  <c r="AH736" i="8"/>
  <c r="AE735" i="8"/>
  <c r="AF734" i="8"/>
  <c r="AC733" i="8"/>
  <c r="AB734" i="8"/>
  <c r="Z735" i="8"/>
  <c r="Y736" i="8"/>
  <c r="W735" i="8"/>
  <c r="V736" i="8"/>
  <c r="S735" i="8"/>
  <c r="T734" i="8"/>
  <c r="Q735" i="8"/>
  <c r="P736" i="8"/>
  <c r="K733" i="8"/>
  <c r="J734" i="8"/>
  <c r="H735" i="8"/>
  <c r="G736" i="8"/>
  <c r="E735" i="8"/>
  <c r="D736" i="8"/>
  <c r="AH735" i="7"/>
  <c r="AI734" i="7"/>
  <c r="AF734" i="7"/>
  <c r="AE735" i="7"/>
  <c r="AC734" i="7"/>
  <c r="AB735" i="7"/>
  <c r="Y735" i="7"/>
  <c r="Z734" i="7"/>
  <c r="W832" i="7"/>
  <c r="V833" i="7"/>
  <c r="S735" i="7"/>
  <c r="T734" i="7"/>
  <c r="P737" i="7"/>
  <c r="Q736" i="7"/>
  <c r="M735" i="7"/>
  <c r="N734" i="7"/>
  <c r="K733" i="7"/>
  <c r="J734" i="7"/>
  <c r="H733" i="7"/>
  <c r="G734" i="7"/>
  <c r="D735" i="7"/>
  <c r="E734" i="7"/>
  <c r="AH735" i="5"/>
  <c r="AI734" i="5"/>
  <c r="AF733" i="5"/>
  <c r="AE734" i="5"/>
  <c r="AB735" i="5"/>
  <c r="AC734" i="5"/>
  <c r="Z733" i="5"/>
  <c r="Y734" i="5"/>
  <c r="W733" i="5"/>
  <c r="V734" i="5"/>
  <c r="T734" i="5"/>
  <c r="S735" i="5"/>
  <c r="Q733" i="5"/>
  <c r="P734" i="5"/>
  <c r="N733" i="5"/>
  <c r="M734" i="5"/>
  <c r="K733" i="5"/>
  <c r="J734" i="5"/>
  <c r="H733" i="5"/>
  <c r="G734" i="5"/>
  <c r="E735" i="5"/>
  <c r="D736" i="5"/>
  <c r="AI733" i="1"/>
  <c r="AH734" i="1"/>
  <c r="AE735" i="1"/>
  <c r="AF734" i="1"/>
  <c r="AC735" i="1"/>
  <c r="AB736" i="1"/>
  <c r="Z736" i="1"/>
  <c r="Y737" i="1"/>
  <c r="W733" i="1"/>
  <c r="V734" i="1"/>
  <c r="T736" i="1"/>
  <c r="S737" i="1"/>
  <c r="Q733" i="1"/>
  <c r="P734" i="1"/>
  <c r="N735" i="1"/>
  <c r="M736" i="1"/>
  <c r="K734" i="1"/>
  <c r="J735" i="1"/>
  <c r="H735" i="1"/>
  <c r="G736" i="1"/>
  <c r="D734" i="1"/>
  <c r="E734" i="1" s="1"/>
  <c r="AH737" i="11"/>
  <c r="AB735" i="11"/>
  <c r="AC735" i="11" s="1"/>
  <c r="Y734" i="11"/>
  <c r="Z734" i="11" s="1"/>
  <c r="V736" i="11"/>
  <c r="W736" i="11" s="1"/>
  <c r="S734" i="11"/>
  <c r="T734" i="11" s="1"/>
  <c r="P735" i="11"/>
  <c r="Q735" i="11" s="1"/>
  <c r="M735" i="11"/>
  <c r="J735" i="11"/>
  <c r="G734" i="11"/>
  <c r="D734" i="11"/>
  <c r="E734" i="11" s="1"/>
  <c r="N735" i="8" l="1"/>
  <c r="M736" i="8"/>
  <c r="AE735" i="11"/>
  <c r="AF734" i="11"/>
  <c r="AI735" i="10"/>
  <c r="AH736" i="10"/>
  <c r="AF768" i="10"/>
  <c r="AE769" i="10"/>
  <c r="AB735" i="10"/>
  <c r="AC734" i="10"/>
  <c r="Z760" i="10"/>
  <c r="Y761" i="10"/>
  <c r="W736" i="10"/>
  <c r="V737" i="10"/>
  <c r="S737" i="10"/>
  <c r="T736" i="10"/>
  <c r="P735" i="10"/>
  <c r="Q734" i="10"/>
  <c r="M735" i="10"/>
  <c r="N734" i="10"/>
  <c r="J737" i="10"/>
  <c r="K736" i="10"/>
  <c r="G737" i="10"/>
  <c r="H736" i="10"/>
  <c r="E735" i="10"/>
  <c r="D736" i="10"/>
  <c r="AH737" i="9"/>
  <c r="AI736" i="9"/>
  <c r="AF735" i="9"/>
  <c r="AE736" i="9"/>
  <c r="AC735" i="9"/>
  <c r="AB736" i="9"/>
  <c r="Z734" i="9"/>
  <c r="Y735" i="9"/>
  <c r="V735" i="9"/>
  <c r="W734" i="9"/>
  <c r="S735" i="9"/>
  <c r="T734" i="9"/>
  <c r="Q737" i="9"/>
  <c r="P738" i="9"/>
  <c r="N735" i="9"/>
  <c r="M736" i="9"/>
  <c r="J737" i="9"/>
  <c r="K736" i="9"/>
  <c r="H734" i="9"/>
  <c r="G735" i="9"/>
  <c r="E735" i="9"/>
  <c r="D736" i="9"/>
  <c r="AH737" i="8"/>
  <c r="AI736" i="8"/>
  <c r="AF735" i="8"/>
  <c r="AE736" i="8"/>
  <c r="AC734" i="8"/>
  <c r="AB735" i="8"/>
  <c r="Y737" i="8"/>
  <c r="Z736" i="8"/>
  <c r="V737" i="8"/>
  <c r="W736" i="8"/>
  <c r="T735" i="8"/>
  <c r="S736" i="8"/>
  <c r="P737" i="8"/>
  <c r="Q736" i="8"/>
  <c r="K734" i="8"/>
  <c r="J735" i="8"/>
  <c r="G737" i="8"/>
  <c r="H736" i="8"/>
  <c r="D737" i="8"/>
  <c r="E736" i="8"/>
  <c r="AI735" i="7"/>
  <c r="AH736" i="7"/>
  <c r="AF735" i="7"/>
  <c r="AE736" i="7"/>
  <c r="AC735" i="7"/>
  <c r="AB736" i="7"/>
  <c r="Z735" i="7"/>
  <c r="Y736" i="7"/>
  <c r="W833" i="7"/>
  <c r="V834" i="7"/>
  <c r="T735" i="7"/>
  <c r="S736" i="7"/>
  <c r="Q737" i="7"/>
  <c r="P738" i="7"/>
  <c r="N735" i="7"/>
  <c r="M736" i="7"/>
  <c r="K734" i="7"/>
  <c r="J735" i="7"/>
  <c r="H734" i="7"/>
  <c r="G735" i="7"/>
  <c r="E735" i="7"/>
  <c r="D736" i="7"/>
  <c r="AI735" i="5"/>
  <c r="AH736" i="5"/>
  <c r="AF734" i="5"/>
  <c r="AE735" i="5"/>
  <c r="AC735" i="5"/>
  <c r="AB736" i="5"/>
  <c r="Y735" i="5"/>
  <c r="Z734" i="5"/>
  <c r="W734" i="5"/>
  <c r="V735" i="5"/>
  <c r="S736" i="5"/>
  <c r="T735" i="5"/>
  <c r="Q734" i="5"/>
  <c r="P735" i="5"/>
  <c r="M735" i="5"/>
  <c r="N734" i="5"/>
  <c r="J735" i="5"/>
  <c r="K734" i="5"/>
  <c r="H734" i="5"/>
  <c r="G735" i="5"/>
  <c r="D737" i="5"/>
  <c r="E736" i="5"/>
  <c r="AH735" i="1"/>
  <c r="AI734" i="1"/>
  <c r="AF735" i="1"/>
  <c r="AE736" i="1"/>
  <c r="AB737" i="1"/>
  <c r="AC736" i="1"/>
  <c r="Y738" i="1"/>
  <c r="Z737" i="1"/>
  <c r="W734" i="1"/>
  <c r="V735" i="1"/>
  <c r="S738" i="1"/>
  <c r="T737" i="1"/>
  <c r="P735" i="1"/>
  <c r="Q734" i="1"/>
  <c r="M737" i="1"/>
  <c r="N736" i="1"/>
  <c r="K735" i="1"/>
  <c r="J736" i="1"/>
  <c r="G737" i="1"/>
  <c r="H736" i="1"/>
  <c r="D735" i="1"/>
  <c r="E735" i="1" s="1"/>
  <c r="AH738" i="11"/>
  <c r="AB736" i="11"/>
  <c r="AC736" i="11" s="1"/>
  <c r="Y735" i="11"/>
  <c r="Z735" i="11" s="1"/>
  <c r="V737" i="11"/>
  <c r="W737" i="11" s="1"/>
  <c r="S735" i="11"/>
  <c r="T735" i="11" s="1"/>
  <c r="P736" i="11"/>
  <c r="Q736" i="11" s="1"/>
  <c r="M736" i="11"/>
  <c r="J736" i="11"/>
  <c r="G735" i="11"/>
  <c r="D735" i="11"/>
  <c r="E735" i="11" s="1"/>
  <c r="M737" i="8" l="1"/>
  <c r="N736" i="8"/>
  <c r="AE736" i="11"/>
  <c r="AF735" i="11"/>
  <c r="AH737" i="10"/>
  <c r="AI736" i="10"/>
  <c r="AF769" i="10"/>
  <c r="AE770" i="10"/>
  <c r="AC735" i="10"/>
  <c r="AB736" i="10"/>
  <c r="Z761" i="10"/>
  <c r="Y762" i="10"/>
  <c r="W737" i="10"/>
  <c r="V738" i="10"/>
  <c r="T737" i="10"/>
  <c r="S738" i="10"/>
  <c r="P736" i="10"/>
  <c r="Q735" i="10"/>
  <c r="N735" i="10"/>
  <c r="M736" i="10"/>
  <c r="K737" i="10"/>
  <c r="J738" i="10"/>
  <c r="H737" i="10"/>
  <c r="G738" i="10"/>
  <c r="E736" i="10"/>
  <c r="D737" i="10"/>
  <c r="AI737" i="9"/>
  <c r="AH738" i="9"/>
  <c r="AE737" i="9"/>
  <c r="AF736" i="9"/>
  <c r="AC736" i="9"/>
  <c r="AB737" i="9"/>
  <c r="Z735" i="9"/>
  <c r="Y736" i="9"/>
  <c r="W735" i="9"/>
  <c r="V736" i="9"/>
  <c r="T735" i="9"/>
  <c r="S736" i="9"/>
  <c r="P739" i="9"/>
  <c r="Q738" i="9"/>
  <c r="N736" i="9"/>
  <c r="M737" i="9"/>
  <c r="K737" i="9"/>
  <c r="J738" i="9"/>
  <c r="G736" i="9"/>
  <c r="H735" i="9"/>
  <c r="E736" i="9"/>
  <c r="D737" i="9"/>
  <c r="AI737" i="8"/>
  <c r="AH738" i="8"/>
  <c r="AF736" i="8"/>
  <c r="AE737" i="8"/>
  <c r="AC735" i="8"/>
  <c r="AB736" i="8"/>
  <c r="Z737" i="8"/>
  <c r="Y738" i="8"/>
  <c r="W737" i="8"/>
  <c r="V738" i="8"/>
  <c r="T736" i="8"/>
  <c r="S737" i="8"/>
  <c r="Q737" i="8"/>
  <c r="P738" i="8"/>
  <c r="K735" i="8"/>
  <c r="J736" i="8"/>
  <c r="H737" i="8"/>
  <c r="G738" i="8"/>
  <c r="E737" i="8"/>
  <c r="D738" i="8"/>
  <c r="AI736" i="7"/>
  <c r="AH737" i="7"/>
  <c r="AF736" i="7"/>
  <c r="AE737" i="7"/>
  <c r="AB737" i="7"/>
  <c r="AC736" i="7"/>
  <c r="Y737" i="7"/>
  <c r="Z736" i="7"/>
  <c r="W834" i="7"/>
  <c r="V835" i="7"/>
  <c r="S737" i="7"/>
  <c r="T736" i="7"/>
  <c r="P739" i="7"/>
  <c r="Q738" i="7"/>
  <c r="N736" i="7"/>
  <c r="M737" i="7"/>
  <c r="K735" i="7"/>
  <c r="J736" i="7"/>
  <c r="H735" i="7"/>
  <c r="G736" i="7"/>
  <c r="E736" i="7"/>
  <c r="D737" i="7"/>
  <c r="AH737" i="5"/>
  <c r="AI736" i="5"/>
  <c r="AF735" i="5"/>
  <c r="AE736" i="5"/>
  <c r="AC736" i="5"/>
  <c r="AB737" i="5"/>
  <c r="Z735" i="5"/>
  <c r="Y736" i="5"/>
  <c r="V736" i="5"/>
  <c r="W735" i="5"/>
  <c r="T736" i="5"/>
  <c r="S737" i="5"/>
  <c r="Q735" i="5"/>
  <c r="P736" i="5"/>
  <c r="N735" i="5"/>
  <c r="M736" i="5"/>
  <c r="K735" i="5"/>
  <c r="J736" i="5"/>
  <c r="H735" i="5"/>
  <c r="G736" i="5"/>
  <c r="E737" i="5"/>
  <c r="D738" i="5"/>
  <c r="AI735" i="1"/>
  <c r="AH736" i="1"/>
  <c r="AF736" i="1"/>
  <c r="AE737" i="1"/>
  <c r="AC737" i="1"/>
  <c r="AB738" i="1"/>
  <c r="Z738" i="1"/>
  <c r="Y739" i="1"/>
  <c r="W735" i="1"/>
  <c r="V736" i="1"/>
  <c r="T738" i="1"/>
  <c r="S739" i="1"/>
  <c r="Q735" i="1"/>
  <c r="P736" i="1"/>
  <c r="N737" i="1"/>
  <c r="M738" i="1"/>
  <c r="K736" i="1"/>
  <c r="J737" i="1"/>
  <c r="H737" i="1"/>
  <c r="G738" i="1"/>
  <c r="D736" i="1"/>
  <c r="E736" i="1" s="1"/>
  <c r="AH739" i="11"/>
  <c r="AB737" i="11"/>
  <c r="AC737" i="11" s="1"/>
  <c r="Y736" i="11"/>
  <c r="Z736" i="11" s="1"/>
  <c r="V738" i="11"/>
  <c r="W738" i="11" s="1"/>
  <c r="S736" i="11"/>
  <c r="T736" i="11" s="1"/>
  <c r="P737" i="11"/>
  <c r="Q737" i="11" s="1"/>
  <c r="M737" i="11"/>
  <c r="J737" i="11"/>
  <c r="G736" i="11"/>
  <c r="D736" i="11"/>
  <c r="E736" i="11" s="1"/>
  <c r="N737" i="8" l="1"/>
  <c r="M738" i="8"/>
  <c r="AE737" i="11"/>
  <c r="AF736" i="11"/>
  <c r="AI737" i="10"/>
  <c r="AH738" i="10"/>
  <c r="AF770" i="10"/>
  <c r="AE771" i="10"/>
  <c r="AB737" i="10"/>
  <c r="AC736" i="10"/>
  <c r="Z762" i="10"/>
  <c r="Y763" i="10"/>
  <c r="W738" i="10"/>
  <c r="V739" i="10"/>
  <c r="S739" i="10"/>
  <c r="T738" i="10"/>
  <c r="P737" i="10"/>
  <c r="Q736" i="10"/>
  <c r="M737" i="10"/>
  <c r="N736" i="10"/>
  <c r="J739" i="10"/>
  <c r="K738" i="10"/>
  <c r="G739" i="10"/>
  <c r="H738" i="10"/>
  <c r="E737" i="10"/>
  <c r="D738" i="10"/>
  <c r="AH739" i="9"/>
  <c r="AI738" i="9"/>
  <c r="AF737" i="9"/>
  <c r="AE738" i="9"/>
  <c r="AC737" i="9"/>
  <c r="AB738" i="9"/>
  <c r="Z736" i="9"/>
  <c r="Y737" i="9"/>
  <c r="V737" i="9"/>
  <c r="W736" i="9"/>
  <c r="S737" i="9"/>
  <c r="T736" i="9"/>
  <c r="Q739" i="9"/>
  <c r="P740" i="9"/>
  <c r="N737" i="9"/>
  <c r="M738" i="9"/>
  <c r="J739" i="9"/>
  <c r="K738" i="9"/>
  <c r="H736" i="9"/>
  <c r="G737" i="9"/>
  <c r="E737" i="9"/>
  <c r="D738" i="9"/>
  <c r="AH739" i="8"/>
  <c r="AI738" i="8"/>
  <c r="AF737" i="8"/>
  <c r="AE738" i="8"/>
  <c r="AB737" i="8"/>
  <c r="AC736" i="8"/>
  <c r="Y739" i="8"/>
  <c r="Z738" i="8"/>
  <c r="V739" i="8"/>
  <c r="W738" i="8"/>
  <c r="T737" i="8"/>
  <c r="S738" i="8"/>
  <c r="P739" i="8"/>
  <c r="Q738" i="8"/>
  <c r="K736" i="8"/>
  <c r="J737" i="8"/>
  <c r="G739" i="8"/>
  <c r="H738" i="8"/>
  <c r="D739" i="8"/>
  <c r="E738" i="8"/>
  <c r="AI737" i="7"/>
  <c r="AH738" i="7"/>
  <c r="AF737" i="7"/>
  <c r="AE738" i="7"/>
  <c r="AC737" i="7"/>
  <c r="AB738" i="7"/>
  <c r="Z737" i="7"/>
  <c r="Y738" i="7"/>
  <c r="W835" i="7"/>
  <c r="V836" i="7"/>
  <c r="T737" i="7"/>
  <c r="S738" i="7"/>
  <c r="Q739" i="7"/>
  <c r="P740" i="7"/>
  <c r="N737" i="7"/>
  <c r="M738" i="7"/>
  <c r="J737" i="7"/>
  <c r="K736" i="7"/>
  <c r="H736" i="7"/>
  <c r="G737" i="7"/>
  <c r="E737" i="7"/>
  <c r="D738" i="7"/>
  <c r="AI737" i="5"/>
  <c r="AH738" i="5"/>
  <c r="AF736" i="5"/>
  <c r="AE737" i="5"/>
  <c r="AC737" i="5"/>
  <c r="AB738" i="5"/>
  <c r="Y737" i="5"/>
  <c r="Z736" i="5"/>
  <c r="W736" i="5"/>
  <c r="V737" i="5"/>
  <c r="S738" i="5"/>
  <c r="T737" i="5"/>
  <c r="Q736" i="5"/>
  <c r="P737" i="5"/>
  <c r="M737" i="5"/>
  <c r="N736" i="5"/>
  <c r="K736" i="5"/>
  <c r="J737" i="5"/>
  <c r="G737" i="5"/>
  <c r="H736" i="5"/>
  <c r="D739" i="5"/>
  <c r="E738" i="5"/>
  <c r="AI736" i="1"/>
  <c r="AH737" i="1"/>
  <c r="AF737" i="1"/>
  <c r="AE738" i="1"/>
  <c r="AC738" i="1"/>
  <c r="AB739" i="1"/>
  <c r="Y740" i="1"/>
  <c r="Z739" i="1"/>
  <c r="V737" i="1"/>
  <c r="W736" i="1"/>
  <c r="S740" i="1"/>
  <c r="T739" i="1"/>
  <c r="Q736" i="1"/>
  <c r="P737" i="1"/>
  <c r="M739" i="1"/>
  <c r="N738" i="1"/>
  <c r="K737" i="1"/>
  <c r="J738" i="1"/>
  <c r="G739" i="1"/>
  <c r="H738" i="1"/>
  <c r="D737" i="1"/>
  <c r="E737" i="1" s="1"/>
  <c r="AH740" i="11"/>
  <c r="AB738" i="11"/>
  <c r="AC738" i="11" s="1"/>
  <c r="Y737" i="11"/>
  <c r="Z737" i="11" s="1"/>
  <c r="V739" i="11"/>
  <c r="W739" i="11" s="1"/>
  <c r="S737" i="11"/>
  <c r="T737" i="11" s="1"/>
  <c r="P738" i="11"/>
  <c r="Q738" i="11" s="1"/>
  <c r="M738" i="11"/>
  <c r="J738" i="11"/>
  <c r="G737" i="11"/>
  <c r="D737" i="11"/>
  <c r="E737" i="11" s="1"/>
  <c r="M739" i="8" l="1"/>
  <c r="N738" i="8"/>
  <c r="AE738" i="11"/>
  <c r="AF737" i="11"/>
  <c r="AH739" i="10"/>
  <c r="AI738" i="10"/>
  <c r="AE772" i="10"/>
  <c r="AF771" i="10"/>
  <c r="AC737" i="10"/>
  <c r="AB738" i="10"/>
  <c r="Y764" i="10"/>
  <c r="Z763" i="10"/>
  <c r="W739" i="10"/>
  <c r="V740" i="10"/>
  <c r="T739" i="10"/>
  <c r="S740" i="10"/>
  <c r="Q737" i="10"/>
  <c r="P738" i="10"/>
  <c r="N737" i="10"/>
  <c r="M738" i="10"/>
  <c r="K739" i="10"/>
  <c r="J740" i="10"/>
  <c r="H739" i="10"/>
  <c r="G740" i="10"/>
  <c r="E738" i="10"/>
  <c r="D739" i="10"/>
  <c r="AI739" i="9"/>
  <c r="AH740" i="9"/>
  <c r="AE739" i="9"/>
  <c r="AF738" i="9"/>
  <c r="AC738" i="9"/>
  <c r="AB739" i="9"/>
  <c r="Z737" i="9"/>
  <c r="Y738" i="9"/>
  <c r="W737" i="9"/>
  <c r="V738" i="9"/>
  <c r="T737" i="9"/>
  <c r="S738" i="9"/>
  <c r="P741" i="9"/>
  <c r="Q740" i="9"/>
  <c r="N738" i="9"/>
  <c r="M739" i="9"/>
  <c r="K739" i="9"/>
  <c r="J740" i="9"/>
  <c r="H737" i="9"/>
  <c r="G738" i="9"/>
  <c r="E738" i="9"/>
  <c r="D739" i="9"/>
  <c r="AI739" i="8"/>
  <c r="AH740" i="8"/>
  <c r="AF738" i="8"/>
  <c r="AE739" i="8"/>
  <c r="AC737" i="8"/>
  <c r="AB738" i="8"/>
  <c r="Z739" i="8"/>
  <c r="Y740" i="8"/>
  <c r="W739" i="8"/>
  <c r="V740" i="8"/>
  <c r="T738" i="8"/>
  <c r="S739" i="8"/>
  <c r="Q739" i="8"/>
  <c r="P740" i="8"/>
  <c r="K737" i="8"/>
  <c r="J738" i="8"/>
  <c r="H739" i="8"/>
  <c r="G740" i="8"/>
  <c r="E739" i="8"/>
  <c r="D740" i="8"/>
  <c r="AI738" i="7"/>
  <c r="AH739" i="7"/>
  <c r="AF738" i="7"/>
  <c r="AE739" i="7"/>
  <c r="AB739" i="7"/>
  <c r="AC738" i="7"/>
  <c r="Y739" i="7"/>
  <c r="Z738" i="7"/>
  <c r="W836" i="7"/>
  <c r="V837" i="7"/>
  <c r="S739" i="7"/>
  <c r="T738" i="7"/>
  <c r="P741" i="7"/>
  <c r="Q740" i="7"/>
  <c r="N738" i="7"/>
  <c r="M739" i="7"/>
  <c r="K737" i="7"/>
  <c r="J738" i="7"/>
  <c r="H737" i="7"/>
  <c r="G738" i="7"/>
  <c r="E738" i="7"/>
  <c r="D739" i="7"/>
  <c r="AH739" i="5"/>
  <c r="AI738" i="5"/>
  <c r="AF737" i="5"/>
  <c r="AE738" i="5"/>
  <c r="AC738" i="5"/>
  <c r="AB739" i="5"/>
  <c r="Z737" i="5"/>
  <c r="Y738" i="5"/>
  <c r="W737" i="5"/>
  <c r="V738" i="5"/>
  <c r="T738" i="5"/>
  <c r="S739" i="5"/>
  <c r="Q737" i="5"/>
  <c r="P738" i="5"/>
  <c r="N737" i="5"/>
  <c r="M738" i="5"/>
  <c r="K737" i="5"/>
  <c r="J738" i="5"/>
  <c r="H737" i="5"/>
  <c r="G738" i="5"/>
  <c r="E739" i="5"/>
  <c r="D740" i="5"/>
  <c r="AI737" i="1"/>
  <c r="AH738" i="1"/>
  <c r="AF738" i="1"/>
  <c r="AE739" i="1"/>
  <c r="AC739" i="1"/>
  <c r="AB740" i="1"/>
  <c r="Z740" i="1"/>
  <c r="Y741" i="1"/>
  <c r="W737" i="1"/>
  <c r="V738" i="1"/>
  <c r="T740" i="1"/>
  <c r="S741" i="1"/>
  <c r="Q737" i="1"/>
  <c r="P738" i="1"/>
  <c r="N739" i="1"/>
  <c r="M740" i="1"/>
  <c r="K738" i="1"/>
  <c r="J739" i="1"/>
  <c r="H739" i="1"/>
  <c r="G740" i="1"/>
  <c r="D738" i="1"/>
  <c r="E738" i="1" s="1"/>
  <c r="AH741" i="11"/>
  <c r="AB739" i="11"/>
  <c r="AC739" i="11" s="1"/>
  <c r="Y738" i="11"/>
  <c r="Z738" i="11" s="1"/>
  <c r="V740" i="11"/>
  <c r="W740" i="11" s="1"/>
  <c r="S738" i="11"/>
  <c r="T738" i="11" s="1"/>
  <c r="P739" i="11"/>
  <c r="Q739" i="11" s="1"/>
  <c r="M739" i="11"/>
  <c r="J739" i="11"/>
  <c r="G738" i="11"/>
  <c r="D738" i="11"/>
  <c r="E738" i="11" s="1"/>
  <c r="N739" i="8" l="1"/>
  <c r="M740" i="8"/>
  <c r="AE739" i="11"/>
  <c r="AF738" i="11"/>
  <c r="AI739" i="10"/>
  <c r="AH740" i="10"/>
  <c r="AF772" i="10"/>
  <c r="AE773" i="10"/>
  <c r="AB739" i="10"/>
  <c r="AC738" i="10"/>
  <c r="Z764" i="10"/>
  <c r="Y765" i="10"/>
  <c r="W740" i="10"/>
  <c r="V741" i="10"/>
  <c r="S741" i="10"/>
  <c r="T740" i="10"/>
  <c r="P739" i="10"/>
  <c r="Q738" i="10"/>
  <c r="M739" i="10"/>
  <c r="N738" i="10"/>
  <c r="J741" i="10"/>
  <c r="K740" i="10"/>
  <c r="G741" i="10"/>
  <c r="H740" i="10"/>
  <c r="E739" i="10"/>
  <c r="D740" i="10"/>
  <c r="AH741" i="9"/>
  <c r="AI740" i="9"/>
  <c r="AF739" i="9"/>
  <c r="AE740" i="9"/>
  <c r="AC739" i="9"/>
  <c r="AB740" i="9"/>
  <c r="Z738" i="9"/>
  <c r="Y739" i="9"/>
  <c r="V739" i="9"/>
  <c r="W738" i="9"/>
  <c r="S739" i="9"/>
  <c r="T738" i="9"/>
  <c r="Q741" i="9"/>
  <c r="P742" i="9"/>
  <c r="N739" i="9"/>
  <c r="M740" i="9"/>
  <c r="J741" i="9"/>
  <c r="K740" i="9"/>
  <c r="H738" i="9"/>
  <c r="G739" i="9"/>
  <c r="E739" i="9"/>
  <c r="D740" i="9"/>
  <c r="AH741" i="8"/>
  <c r="AI740" i="8"/>
  <c r="AF739" i="8"/>
  <c r="AE740" i="8"/>
  <c r="AB739" i="8"/>
  <c r="AC738" i="8"/>
  <c r="Y741" i="8"/>
  <c r="Z740" i="8"/>
  <c r="V741" i="8"/>
  <c r="W740" i="8"/>
  <c r="T739" i="8"/>
  <c r="S740" i="8"/>
  <c r="P741" i="8"/>
  <c r="Q740" i="8"/>
  <c r="K738" i="8"/>
  <c r="J739" i="8"/>
  <c r="G741" i="8"/>
  <c r="H740" i="8"/>
  <c r="D741" i="8"/>
  <c r="E740" i="8"/>
  <c r="AI739" i="7"/>
  <c r="AH740" i="7"/>
  <c r="AF739" i="7"/>
  <c r="AE740" i="7"/>
  <c r="AC739" i="7"/>
  <c r="AB740" i="7"/>
  <c r="Z739" i="7"/>
  <c r="Y740" i="7"/>
  <c r="W837" i="7"/>
  <c r="V838" i="7"/>
  <c r="T739" i="7"/>
  <c r="S740" i="7"/>
  <c r="Q741" i="7"/>
  <c r="P742" i="7"/>
  <c r="N739" i="7"/>
  <c r="M740" i="7"/>
  <c r="K738" i="7"/>
  <c r="J739" i="7"/>
  <c r="H738" i="7"/>
  <c r="G739" i="7"/>
  <c r="E739" i="7"/>
  <c r="D740" i="7"/>
  <c r="AI739" i="5"/>
  <c r="AH740" i="5"/>
  <c r="AF738" i="5"/>
  <c r="AE739" i="5"/>
  <c r="AC739" i="5"/>
  <c r="AB740" i="5"/>
  <c r="Y739" i="5"/>
  <c r="Z738" i="5"/>
  <c r="W738" i="5"/>
  <c r="V739" i="5"/>
  <c r="S740" i="5"/>
  <c r="T739" i="5"/>
  <c r="Q738" i="5"/>
  <c r="P739" i="5"/>
  <c r="M739" i="5"/>
  <c r="N738" i="5"/>
  <c r="K738" i="5"/>
  <c r="J739" i="5"/>
  <c r="H738" i="5"/>
  <c r="G739" i="5"/>
  <c r="D741" i="5"/>
  <c r="E740" i="5"/>
  <c r="AI738" i="1"/>
  <c r="AH739" i="1"/>
  <c r="AF739" i="1"/>
  <c r="AE740" i="1"/>
  <c r="AB741" i="1"/>
  <c r="AC740" i="1"/>
  <c r="Z741" i="1"/>
  <c r="Y742" i="1"/>
  <c r="V739" i="1"/>
  <c r="W738" i="1"/>
  <c r="T741" i="1"/>
  <c r="S742" i="1"/>
  <c r="Q738" i="1"/>
  <c r="P739" i="1"/>
  <c r="M741" i="1"/>
  <c r="N740" i="1"/>
  <c r="K739" i="1"/>
  <c r="J740" i="1"/>
  <c r="G741" i="1"/>
  <c r="H740" i="1"/>
  <c r="D739" i="1"/>
  <c r="E739" i="1" s="1"/>
  <c r="AH742" i="11"/>
  <c r="AB740" i="11"/>
  <c r="AC740" i="11" s="1"/>
  <c r="Y739" i="11"/>
  <c r="Z739" i="11" s="1"/>
  <c r="V741" i="11"/>
  <c r="W741" i="11" s="1"/>
  <c r="S739" i="11"/>
  <c r="T739" i="11" s="1"/>
  <c r="P740" i="11"/>
  <c r="Q740" i="11" s="1"/>
  <c r="M740" i="11"/>
  <c r="J740" i="11"/>
  <c r="G739" i="11"/>
  <c r="D739" i="11"/>
  <c r="E739" i="11" s="1"/>
  <c r="M741" i="8" l="1"/>
  <c r="N740" i="8"/>
  <c r="AE740" i="11"/>
  <c r="AF739" i="11"/>
  <c r="AH741" i="10"/>
  <c r="AI740" i="10"/>
  <c r="AF773" i="10"/>
  <c r="AE774" i="10"/>
  <c r="AC739" i="10"/>
  <c r="AB740" i="10"/>
  <c r="Z765" i="10"/>
  <c r="Y766" i="10"/>
  <c r="W741" i="10"/>
  <c r="V742" i="10"/>
  <c r="T741" i="10"/>
  <c r="S742" i="10"/>
  <c r="P740" i="10"/>
  <c r="Q739" i="10"/>
  <c r="N739" i="10"/>
  <c r="M740" i="10"/>
  <c r="K741" i="10"/>
  <c r="J742" i="10"/>
  <c r="H741" i="10"/>
  <c r="G742" i="10"/>
  <c r="E740" i="10"/>
  <c r="D741" i="10"/>
  <c r="AI741" i="9"/>
  <c r="AH742" i="9"/>
  <c r="AE741" i="9"/>
  <c r="AF740" i="9"/>
  <c r="AC740" i="9"/>
  <c r="AB741" i="9"/>
  <c r="Z739" i="9"/>
  <c r="Y740" i="9"/>
  <c r="W739" i="9"/>
  <c r="V740" i="9"/>
  <c r="T739" i="9"/>
  <c r="S740" i="9"/>
  <c r="Q742" i="9"/>
  <c r="P743" i="9"/>
  <c r="N740" i="9"/>
  <c r="M741" i="9"/>
  <c r="K741" i="9"/>
  <c r="J742" i="9"/>
  <c r="G740" i="9"/>
  <c r="H739" i="9"/>
  <c r="E740" i="9"/>
  <c r="D741" i="9"/>
  <c r="AI741" i="8"/>
  <c r="AH742" i="8"/>
  <c r="AF740" i="8"/>
  <c r="AE741" i="8"/>
  <c r="AC739" i="8"/>
  <c r="AB740" i="8"/>
  <c r="Z741" i="8"/>
  <c r="Y742" i="8"/>
  <c r="W741" i="8"/>
  <c r="V742" i="8"/>
  <c r="T740" i="8"/>
  <c r="S741" i="8"/>
  <c r="Q741" i="8"/>
  <c r="P742" i="8"/>
  <c r="K739" i="8"/>
  <c r="J740" i="8"/>
  <c r="H741" i="8"/>
  <c r="G742" i="8"/>
  <c r="E741" i="8"/>
  <c r="D742" i="8"/>
  <c r="AI740" i="7"/>
  <c r="AH741" i="7"/>
  <c r="AF740" i="7"/>
  <c r="AE741" i="7"/>
  <c r="AB741" i="7"/>
  <c r="AC740" i="7"/>
  <c r="Y741" i="7"/>
  <c r="Z740" i="7"/>
  <c r="W838" i="7"/>
  <c r="V839" i="7"/>
  <c r="S741" i="7"/>
  <c r="T740" i="7"/>
  <c r="Q742" i="7"/>
  <c r="P743" i="7"/>
  <c r="N740" i="7"/>
  <c r="M741" i="7"/>
  <c r="K739" i="7"/>
  <c r="J740" i="7"/>
  <c r="H739" i="7"/>
  <c r="G740" i="7"/>
  <c r="E740" i="7"/>
  <c r="D741" i="7"/>
  <c r="AH741" i="5"/>
  <c r="AI740" i="5"/>
  <c r="AF739" i="5"/>
  <c r="AE740" i="5"/>
  <c r="AC740" i="5"/>
  <c r="AB741" i="5"/>
  <c r="Z739" i="5"/>
  <c r="Y740" i="5"/>
  <c r="V740" i="5"/>
  <c r="W739" i="5"/>
  <c r="T740" i="5"/>
  <c r="S741" i="5"/>
  <c r="Q739" i="5"/>
  <c r="P740" i="5"/>
  <c r="N739" i="5"/>
  <c r="M740" i="5"/>
  <c r="K739" i="5"/>
  <c r="J740" i="5"/>
  <c r="H739" i="5"/>
  <c r="G740" i="5"/>
  <c r="E741" i="5"/>
  <c r="D742" i="5"/>
  <c r="AI739" i="1"/>
  <c r="AH740" i="1"/>
  <c r="AF740" i="1"/>
  <c r="AE741" i="1"/>
  <c r="AC741" i="1"/>
  <c r="AB742" i="1"/>
  <c r="Z742" i="1"/>
  <c r="Y743" i="1"/>
  <c r="W739" i="1"/>
  <c r="V740" i="1"/>
  <c r="T742" i="1"/>
  <c r="S743" i="1"/>
  <c r="Q739" i="1"/>
  <c r="P740" i="1"/>
  <c r="N741" i="1"/>
  <c r="M742" i="1"/>
  <c r="K740" i="1"/>
  <c r="J741" i="1"/>
  <c r="H741" i="1"/>
  <c r="G742" i="1"/>
  <c r="D740" i="1"/>
  <c r="E740" i="1" s="1"/>
  <c r="AH743" i="11"/>
  <c r="AB741" i="11"/>
  <c r="AC741" i="11" s="1"/>
  <c r="Y740" i="11"/>
  <c r="Z740" i="11" s="1"/>
  <c r="V742" i="11"/>
  <c r="W742" i="11" s="1"/>
  <c r="S740" i="11"/>
  <c r="T740" i="11" s="1"/>
  <c r="P741" i="11"/>
  <c r="Q741" i="11" s="1"/>
  <c r="M741" i="11"/>
  <c r="J741" i="11"/>
  <c r="G740" i="11"/>
  <c r="D740" i="11"/>
  <c r="E740" i="11" s="1"/>
  <c r="N741" i="8" l="1"/>
  <c r="M742" i="8"/>
  <c r="AE741" i="11"/>
  <c r="AF740" i="11"/>
  <c r="AH742" i="10"/>
  <c r="AI741" i="10"/>
  <c r="AF774" i="10"/>
  <c r="AE775" i="10"/>
  <c r="AB741" i="10"/>
  <c r="AC740" i="10"/>
  <c r="Z766" i="10"/>
  <c r="Y767" i="10"/>
  <c r="W742" i="10"/>
  <c r="V743" i="10"/>
  <c r="T742" i="10"/>
  <c r="S743" i="10"/>
  <c r="P741" i="10"/>
  <c r="Q740" i="10"/>
  <c r="M741" i="10"/>
  <c r="N740" i="10"/>
  <c r="K742" i="10"/>
  <c r="J743" i="10"/>
  <c r="H742" i="10"/>
  <c r="G743" i="10"/>
  <c r="E741" i="10"/>
  <c r="D742" i="10"/>
  <c r="AI742" i="9"/>
  <c r="AH743" i="9"/>
  <c r="AF741" i="9"/>
  <c r="AE742" i="9"/>
  <c r="AC741" i="9"/>
  <c r="AB742" i="9"/>
  <c r="Z740" i="9"/>
  <c r="Y741" i="9"/>
  <c r="V741" i="9"/>
  <c r="W740" i="9"/>
  <c r="S741" i="9"/>
  <c r="T740" i="9"/>
  <c r="Q743" i="9"/>
  <c r="P744" i="9"/>
  <c r="N741" i="9"/>
  <c r="M742" i="9"/>
  <c r="K742" i="9"/>
  <c r="J743" i="9"/>
  <c r="H740" i="9"/>
  <c r="G741" i="9"/>
  <c r="E741" i="9"/>
  <c r="D742" i="9"/>
  <c r="AI742" i="8"/>
  <c r="AH743" i="8"/>
  <c r="AF741" i="8"/>
  <c r="AE742" i="8"/>
  <c r="AB741" i="8"/>
  <c r="AC740" i="8"/>
  <c r="Z742" i="8"/>
  <c r="Y743" i="8"/>
  <c r="W742" i="8"/>
  <c r="V743" i="8"/>
  <c r="T741" i="8"/>
  <c r="S742" i="8"/>
  <c r="Q742" i="8"/>
  <c r="P743" i="8"/>
  <c r="K740" i="8"/>
  <c r="J741" i="8"/>
  <c r="H742" i="8"/>
  <c r="G743" i="8"/>
  <c r="E742" i="8"/>
  <c r="D743" i="8"/>
  <c r="AI741" i="7"/>
  <c r="AH742" i="7"/>
  <c r="AF741" i="7"/>
  <c r="AE742" i="7"/>
  <c r="AC741" i="7"/>
  <c r="AB742" i="7"/>
  <c r="Z741" i="7"/>
  <c r="Y742" i="7"/>
  <c r="W839" i="7"/>
  <c r="V840" i="7"/>
  <c r="T741" i="7"/>
  <c r="S742" i="7"/>
  <c r="Q743" i="7"/>
  <c r="P744" i="7"/>
  <c r="N741" i="7"/>
  <c r="M742" i="7"/>
  <c r="J741" i="7"/>
  <c r="K740" i="7"/>
  <c r="H740" i="7"/>
  <c r="G741" i="7"/>
  <c r="E741" i="7"/>
  <c r="D742" i="7"/>
  <c r="AI741" i="5"/>
  <c r="AH742" i="5"/>
  <c r="AF740" i="5"/>
  <c r="AE741" i="5"/>
  <c r="AC741" i="5"/>
  <c r="AB742" i="5"/>
  <c r="Y741" i="5"/>
  <c r="Z740" i="5"/>
  <c r="W740" i="5"/>
  <c r="V741" i="5"/>
  <c r="T741" i="5"/>
  <c r="S742" i="5"/>
  <c r="Q740" i="5"/>
  <c r="P741" i="5"/>
  <c r="M741" i="5"/>
  <c r="N740" i="5"/>
  <c r="J741" i="5"/>
  <c r="K740" i="5"/>
  <c r="G741" i="5"/>
  <c r="H740" i="5"/>
  <c r="E742" i="5"/>
  <c r="D743" i="5"/>
  <c r="AI740" i="1"/>
  <c r="AH741" i="1"/>
  <c r="AF741" i="1"/>
  <c r="AE742" i="1"/>
  <c r="AC742" i="1"/>
  <c r="AB743" i="1"/>
  <c r="Y744" i="1"/>
  <c r="Z743" i="1"/>
  <c r="V741" i="1"/>
  <c r="W740" i="1"/>
  <c r="S744" i="1"/>
  <c r="T743" i="1"/>
  <c r="Q740" i="1"/>
  <c r="P741" i="1"/>
  <c r="N742" i="1"/>
  <c r="M743" i="1"/>
  <c r="K741" i="1"/>
  <c r="J742" i="1"/>
  <c r="H742" i="1"/>
  <c r="G743" i="1"/>
  <c r="D741" i="1"/>
  <c r="E741" i="1" s="1"/>
  <c r="AH744" i="11"/>
  <c r="AB742" i="11"/>
  <c r="AC742" i="11" s="1"/>
  <c r="Y741" i="11"/>
  <c r="Z741" i="11" s="1"/>
  <c r="V743" i="11"/>
  <c r="W743" i="11" s="1"/>
  <c r="S741" i="11"/>
  <c r="T741" i="11" s="1"/>
  <c r="P742" i="11"/>
  <c r="Q742" i="11" s="1"/>
  <c r="M742" i="11"/>
  <c r="J742" i="11"/>
  <c r="G741" i="11"/>
  <c r="D741" i="11"/>
  <c r="E741" i="11" s="1"/>
  <c r="M743" i="8" l="1"/>
  <c r="N742" i="8"/>
  <c r="AE742" i="11"/>
  <c r="AF741" i="11"/>
  <c r="AH743" i="10"/>
  <c r="AI742" i="10"/>
  <c r="AE776" i="10"/>
  <c r="AF775" i="10"/>
  <c r="AC741" i="10"/>
  <c r="AB742" i="10"/>
  <c r="Y768" i="10"/>
  <c r="Z767" i="10"/>
  <c r="W743" i="10"/>
  <c r="V744" i="10"/>
  <c r="T743" i="10"/>
  <c r="S744" i="10"/>
  <c r="Q741" i="10"/>
  <c r="P742" i="10"/>
  <c r="N741" i="10"/>
  <c r="M742" i="10"/>
  <c r="K743" i="10"/>
  <c r="J744" i="10"/>
  <c r="H743" i="10"/>
  <c r="G744" i="10"/>
  <c r="D743" i="10"/>
  <c r="E742" i="10"/>
  <c r="AI743" i="9"/>
  <c r="AH744" i="9"/>
  <c r="AE743" i="9"/>
  <c r="AF742" i="9"/>
  <c r="AB743" i="9"/>
  <c r="AC742" i="9"/>
  <c r="Z741" i="9"/>
  <c r="Y742" i="9"/>
  <c r="W741" i="9"/>
  <c r="V742" i="9"/>
  <c r="T741" i="9"/>
  <c r="S742" i="9"/>
  <c r="P745" i="9"/>
  <c r="Q744" i="9"/>
  <c r="M743" i="9"/>
  <c r="N742" i="9"/>
  <c r="K743" i="9"/>
  <c r="J744" i="9"/>
  <c r="H741" i="9"/>
  <c r="G742" i="9"/>
  <c r="D743" i="9"/>
  <c r="E742" i="9"/>
  <c r="AI743" i="8"/>
  <c r="AH744" i="8"/>
  <c r="AE743" i="8"/>
  <c r="AF742" i="8"/>
  <c r="AC741" i="8"/>
  <c r="AB742" i="8"/>
  <c r="Z743" i="8"/>
  <c r="Y744" i="8"/>
  <c r="W743" i="8"/>
  <c r="V744" i="8"/>
  <c r="S743" i="8"/>
  <c r="T742" i="8"/>
  <c r="Q743" i="8"/>
  <c r="P744" i="8"/>
  <c r="K741" i="8"/>
  <c r="J742" i="8"/>
  <c r="H743" i="8"/>
  <c r="G744" i="8"/>
  <c r="E743" i="8"/>
  <c r="D744" i="8"/>
  <c r="AH743" i="7"/>
  <c r="AI742" i="7"/>
  <c r="AF742" i="7"/>
  <c r="AE743" i="7"/>
  <c r="AC742" i="7"/>
  <c r="AB743" i="7"/>
  <c r="Y743" i="7"/>
  <c r="Z742" i="7"/>
  <c r="W840" i="7"/>
  <c r="V841" i="7"/>
  <c r="W841" i="7" s="1"/>
  <c r="AR9" i="7" s="1"/>
  <c r="H32" i="6" s="1"/>
  <c r="S743" i="7"/>
  <c r="T742" i="7"/>
  <c r="P745" i="7"/>
  <c r="Q744" i="7"/>
  <c r="M743" i="7"/>
  <c r="N742" i="7"/>
  <c r="K741" i="7"/>
  <c r="J742" i="7"/>
  <c r="H741" i="7"/>
  <c r="G742" i="7"/>
  <c r="D743" i="7"/>
  <c r="E742" i="7"/>
  <c r="AH743" i="5"/>
  <c r="AI742" i="5"/>
  <c r="AF741" i="5"/>
  <c r="AE742" i="5"/>
  <c r="AB743" i="5"/>
  <c r="AC742" i="5"/>
  <c r="Z741" i="5"/>
  <c r="Y742" i="5"/>
  <c r="W741" i="5"/>
  <c r="V742" i="5"/>
  <c r="T742" i="5"/>
  <c r="S743" i="5"/>
  <c r="Q741" i="5"/>
  <c r="P742" i="5"/>
  <c r="N741" i="5"/>
  <c r="M742" i="5"/>
  <c r="K741" i="5"/>
  <c r="J742" i="5"/>
  <c r="H741" i="5"/>
  <c r="G742" i="5"/>
  <c r="E743" i="5"/>
  <c r="D744" i="5"/>
  <c r="AI741" i="1"/>
  <c r="AH742" i="1"/>
  <c r="AE743" i="1"/>
  <c r="AF742" i="1"/>
  <c r="AC743" i="1"/>
  <c r="AB744" i="1"/>
  <c r="Z744" i="1"/>
  <c r="Y745" i="1"/>
  <c r="W741" i="1"/>
  <c r="V742" i="1"/>
  <c r="T744" i="1"/>
  <c r="S745" i="1"/>
  <c r="Q741" i="1"/>
  <c r="P742" i="1"/>
  <c r="N743" i="1"/>
  <c r="M744" i="1"/>
  <c r="K742" i="1"/>
  <c r="J743" i="1"/>
  <c r="H743" i="1"/>
  <c r="G744" i="1"/>
  <c r="D742" i="1"/>
  <c r="E742" i="1" s="1"/>
  <c r="AH745" i="11"/>
  <c r="AB743" i="11"/>
  <c r="AC743" i="11" s="1"/>
  <c r="Y742" i="11"/>
  <c r="Z742" i="11" s="1"/>
  <c r="V744" i="11"/>
  <c r="W744" i="11" s="1"/>
  <c r="S742" i="11"/>
  <c r="T742" i="11" s="1"/>
  <c r="P743" i="11"/>
  <c r="Q743" i="11" s="1"/>
  <c r="M743" i="11"/>
  <c r="J743" i="11"/>
  <c r="G742" i="11"/>
  <c r="D742" i="11"/>
  <c r="E742" i="11" s="1"/>
  <c r="N743" i="8" l="1"/>
  <c r="M744" i="8"/>
  <c r="AE743" i="11"/>
  <c r="AF742" i="11"/>
  <c r="AH744" i="10"/>
  <c r="AI743" i="10"/>
  <c r="AF776" i="10"/>
  <c r="AE777" i="10"/>
  <c r="AB743" i="10"/>
  <c r="AC742" i="10"/>
  <c r="Z768" i="10"/>
  <c r="Y769" i="10"/>
  <c r="W744" i="10"/>
  <c r="V745" i="10"/>
  <c r="S745" i="10"/>
  <c r="T744" i="10"/>
  <c r="P743" i="10"/>
  <c r="Q742" i="10"/>
  <c r="M743" i="10"/>
  <c r="N742" i="10"/>
  <c r="J745" i="10"/>
  <c r="K744" i="10"/>
  <c r="G745" i="10"/>
  <c r="H744" i="10"/>
  <c r="E743" i="10"/>
  <c r="D744" i="10"/>
  <c r="AH745" i="9"/>
  <c r="AI744" i="9"/>
  <c r="AF743" i="9"/>
  <c r="AE744" i="9"/>
  <c r="AC743" i="9"/>
  <c r="AB744" i="9"/>
  <c r="Z742" i="9"/>
  <c r="Y743" i="9"/>
  <c r="V743" i="9"/>
  <c r="W742" i="9"/>
  <c r="S743" i="9"/>
  <c r="T742" i="9"/>
  <c r="Q745" i="9"/>
  <c r="P746" i="9"/>
  <c r="N743" i="9"/>
  <c r="M744" i="9"/>
  <c r="J745" i="9"/>
  <c r="K744" i="9"/>
  <c r="H742" i="9"/>
  <c r="G743" i="9"/>
  <c r="E743" i="9"/>
  <c r="D744" i="9"/>
  <c r="AH745" i="8"/>
  <c r="AI744" i="8"/>
  <c r="AF743" i="8"/>
  <c r="AE744" i="8"/>
  <c r="AC742" i="8"/>
  <c r="AB743" i="8"/>
  <c r="Y745" i="8"/>
  <c r="Z744" i="8"/>
  <c r="V745" i="8"/>
  <c r="W744" i="8"/>
  <c r="T743" i="8"/>
  <c r="S744" i="8"/>
  <c r="P745" i="8"/>
  <c r="Q744" i="8"/>
  <c r="K742" i="8"/>
  <c r="J743" i="8"/>
  <c r="G745" i="8"/>
  <c r="H744" i="8"/>
  <c r="D745" i="8"/>
  <c r="E744" i="8"/>
  <c r="AI743" i="7"/>
  <c r="AH744" i="7"/>
  <c r="AF743" i="7"/>
  <c r="AE744" i="7"/>
  <c r="AC743" i="7"/>
  <c r="AB744" i="7"/>
  <c r="Z743" i="7"/>
  <c r="Y744" i="7"/>
  <c r="T743" i="7"/>
  <c r="S744" i="7"/>
  <c r="Q745" i="7"/>
  <c r="P746" i="7"/>
  <c r="N743" i="7"/>
  <c r="M744" i="7"/>
  <c r="K742" i="7"/>
  <c r="J743" i="7"/>
  <c r="H742" i="7"/>
  <c r="G743" i="7"/>
  <c r="E743" i="7"/>
  <c r="D744" i="7"/>
  <c r="AI743" i="5"/>
  <c r="AH744" i="5"/>
  <c r="AF742" i="5"/>
  <c r="AE743" i="5"/>
  <c r="AC743" i="5"/>
  <c r="AB744" i="5"/>
  <c r="Y743" i="5"/>
  <c r="Z742" i="5"/>
  <c r="W742" i="5"/>
  <c r="V743" i="5"/>
  <c r="S744" i="5"/>
  <c r="T743" i="5"/>
  <c r="Q742" i="5"/>
  <c r="P743" i="5"/>
  <c r="M743" i="5"/>
  <c r="N742" i="5"/>
  <c r="J743" i="5"/>
  <c r="K742" i="5"/>
  <c r="H742" i="5"/>
  <c r="G743" i="5"/>
  <c r="D745" i="5"/>
  <c r="E744" i="5"/>
  <c r="AH743" i="1"/>
  <c r="AI742" i="1"/>
  <c r="AF743" i="1"/>
  <c r="AE744" i="1"/>
  <c r="AB745" i="1"/>
  <c r="AC744" i="1"/>
  <c r="Y746" i="1"/>
  <c r="Z745" i="1"/>
  <c r="W742" i="1"/>
  <c r="V743" i="1"/>
  <c r="S746" i="1"/>
  <c r="T745" i="1"/>
  <c r="P743" i="1"/>
  <c r="Q742" i="1"/>
  <c r="M745" i="1"/>
  <c r="N744" i="1"/>
  <c r="K743" i="1"/>
  <c r="J744" i="1"/>
  <c r="G745" i="1"/>
  <c r="H744" i="1"/>
  <c r="D743" i="1"/>
  <c r="E743" i="1" s="1"/>
  <c r="AH746" i="11"/>
  <c r="AB744" i="11"/>
  <c r="AC744" i="11" s="1"/>
  <c r="Y743" i="11"/>
  <c r="Z743" i="11" s="1"/>
  <c r="V745" i="11"/>
  <c r="W745" i="11" s="1"/>
  <c r="S743" i="11"/>
  <c r="T743" i="11" s="1"/>
  <c r="P744" i="11"/>
  <c r="Q744" i="11" s="1"/>
  <c r="M744" i="11"/>
  <c r="J744" i="11"/>
  <c r="G743" i="11"/>
  <c r="D743" i="11"/>
  <c r="E743" i="11" s="1"/>
  <c r="M745" i="8" l="1"/>
  <c r="N744" i="8"/>
  <c r="AE744" i="11"/>
  <c r="AF743" i="11"/>
  <c r="AH745" i="10"/>
  <c r="AI744" i="10"/>
  <c r="AF777" i="10"/>
  <c r="AE778" i="10"/>
  <c r="AC743" i="10"/>
  <c r="AB744" i="10"/>
  <c r="Z769" i="10"/>
  <c r="Y770" i="10"/>
  <c r="W745" i="10"/>
  <c r="V746" i="10"/>
  <c r="T745" i="10"/>
  <c r="S746" i="10"/>
  <c r="P744" i="10"/>
  <c r="Q743" i="10"/>
  <c r="N743" i="10"/>
  <c r="M744" i="10"/>
  <c r="K745" i="10"/>
  <c r="J746" i="10"/>
  <c r="H745" i="10"/>
  <c r="G746" i="10"/>
  <c r="E744" i="10"/>
  <c r="D745" i="10"/>
  <c r="AI745" i="9"/>
  <c r="AH746" i="9"/>
  <c r="AE745" i="9"/>
  <c r="AF744" i="9"/>
  <c r="AC744" i="9"/>
  <c r="AB745" i="9"/>
  <c r="Z743" i="9"/>
  <c r="Y744" i="9"/>
  <c r="W743" i="9"/>
  <c r="V744" i="9"/>
  <c r="T743" i="9"/>
  <c r="S744" i="9"/>
  <c r="Q746" i="9"/>
  <c r="P747" i="9"/>
  <c r="N744" i="9"/>
  <c r="M745" i="9"/>
  <c r="K745" i="9"/>
  <c r="J746" i="9"/>
  <c r="G744" i="9"/>
  <c r="H743" i="9"/>
  <c r="E744" i="9"/>
  <c r="D745" i="9"/>
  <c r="AI745" i="8"/>
  <c r="AH746" i="8"/>
  <c r="AF744" i="8"/>
  <c r="AE745" i="8"/>
  <c r="AC743" i="8"/>
  <c r="AB744" i="8"/>
  <c r="Z745" i="8"/>
  <c r="Y746" i="8"/>
  <c r="W745" i="8"/>
  <c r="V746" i="8"/>
  <c r="T744" i="8"/>
  <c r="S745" i="8"/>
  <c r="Q745" i="8"/>
  <c r="P746" i="8"/>
  <c r="K743" i="8"/>
  <c r="J744" i="8"/>
  <c r="H745" i="8"/>
  <c r="G746" i="8"/>
  <c r="E745" i="8"/>
  <c r="D746" i="8"/>
  <c r="AI744" i="7"/>
  <c r="AH745" i="7"/>
  <c r="AF744" i="7"/>
  <c r="AE745" i="7"/>
  <c r="AB745" i="7"/>
  <c r="AC744" i="7"/>
  <c r="Y745" i="7"/>
  <c r="Z744" i="7"/>
  <c r="S745" i="7"/>
  <c r="T744" i="7"/>
  <c r="P747" i="7"/>
  <c r="Q746" i="7"/>
  <c r="N744" i="7"/>
  <c r="M745" i="7"/>
  <c r="K743" i="7"/>
  <c r="J744" i="7"/>
  <c r="H743" i="7"/>
  <c r="G744" i="7"/>
  <c r="E744" i="7"/>
  <c r="D745" i="7"/>
  <c r="AH745" i="5"/>
  <c r="AI744" i="5"/>
  <c r="AF743" i="5"/>
  <c r="AE744" i="5"/>
  <c r="AC744" i="5"/>
  <c r="AB745" i="5"/>
  <c r="Z743" i="5"/>
  <c r="Y744" i="5"/>
  <c r="V744" i="5"/>
  <c r="W743" i="5"/>
  <c r="T744" i="5"/>
  <c r="S745" i="5"/>
  <c r="Q743" i="5"/>
  <c r="P744" i="5"/>
  <c r="N743" i="5"/>
  <c r="M744" i="5"/>
  <c r="K743" i="5"/>
  <c r="J744" i="5"/>
  <c r="H743" i="5"/>
  <c r="G744" i="5"/>
  <c r="E745" i="5"/>
  <c r="D746" i="5"/>
  <c r="AI743" i="1"/>
  <c r="AH744" i="1"/>
  <c r="AF744" i="1"/>
  <c r="AE745" i="1"/>
  <c r="AC745" i="1"/>
  <c r="AB746" i="1"/>
  <c r="Z746" i="1"/>
  <c r="Y747" i="1"/>
  <c r="W743" i="1"/>
  <c r="V744" i="1"/>
  <c r="T746" i="1"/>
  <c r="S747" i="1"/>
  <c r="Q743" i="1"/>
  <c r="P744" i="1"/>
  <c r="N745" i="1"/>
  <c r="M746" i="1"/>
  <c r="K744" i="1"/>
  <c r="J745" i="1"/>
  <c r="H745" i="1"/>
  <c r="G746" i="1"/>
  <c r="D744" i="1"/>
  <c r="E744" i="1" s="1"/>
  <c r="AH747" i="11"/>
  <c r="AB745" i="11"/>
  <c r="AC745" i="11" s="1"/>
  <c r="Y744" i="11"/>
  <c r="Z744" i="11" s="1"/>
  <c r="V746" i="11"/>
  <c r="W746" i="11" s="1"/>
  <c r="S744" i="11"/>
  <c r="T744" i="11" s="1"/>
  <c r="P745" i="11"/>
  <c r="Q745" i="11" s="1"/>
  <c r="M745" i="11"/>
  <c r="J745" i="11"/>
  <c r="G744" i="11"/>
  <c r="D744" i="11"/>
  <c r="E744" i="11" s="1"/>
  <c r="N745" i="8" l="1"/>
  <c r="M746" i="8"/>
  <c r="AE745" i="11"/>
  <c r="AF744" i="11"/>
  <c r="AI745" i="10"/>
  <c r="AH746" i="10"/>
  <c r="AF778" i="10"/>
  <c r="AE779" i="10"/>
  <c r="AB745" i="10"/>
  <c r="AC744" i="10"/>
  <c r="Z770" i="10"/>
  <c r="Y771" i="10"/>
  <c r="W746" i="10"/>
  <c r="V747" i="10"/>
  <c r="S747" i="10"/>
  <c r="T746" i="10"/>
  <c r="P745" i="10"/>
  <c r="Q744" i="10"/>
  <c r="M745" i="10"/>
  <c r="N744" i="10"/>
  <c r="J747" i="10"/>
  <c r="K746" i="10"/>
  <c r="G747" i="10"/>
  <c r="H746" i="10"/>
  <c r="E745" i="10"/>
  <c r="D746" i="10"/>
  <c r="AH747" i="9"/>
  <c r="AI746" i="9"/>
  <c r="AF745" i="9"/>
  <c r="AE746" i="9"/>
  <c r="AC745" i="9"/>
  <c r="AB746" i="9"/>
  <c r="Z744" i="9"/>
  <c r="Y745" i="9"/>
  <c r="V745" i="9"/>
  <c r="W744" i="9"/>
  <c r="S745" i="9"/>
  <c r="T744" i="9"/>
  <c r="Q747" i="9"/>
  <c r="P748" i="9"/>
  <c r="N745" i="9"/>
  <c r="M746" i="9"/>
  <c r="J747" i="9"/>
  <c r="K746" i="9"/>
  <c r="H744" i="9"/>
  <c r="G745" i="9"/>
  <c r="E745" i="9"/>
  <c r="D746" i="9"/>
  <c r="AH747" i="8"/>
  <c r="AI746" i="8"/>
  <c r="AF745" i="8"/>
  <c r="AE746" i="8"/>
  <c r="AB745" i="8"/>
  <c r="AC744" i="8"/>
  <c r="Y747" i="8"/>
  <c r="Z746" i="8"/>
  <c r="V747" i="8"/>
  <c r="W746" i="8"/>
  <c r="T745" i="8"/>
  <c r="S746" i="8"/>
  <c r="P747" i="8"/>
  <c r="Q746" i="8"/>
  <c r="K744" i="8"/>
  <c r="J745" i="8"/>
  <c r="G747" i="8"/>
  <c r="H746" i="8"/>
  <c r="D747" i="8"/>
  <c r="E746" i="8"/>
  <c r="AI745" i="7"/>
  <c r="AH746" i="7"/>
  <c r="AF745" i="7"/>
  <c r="AE746" i="7"/>
  <c r="AC745" i="7"/>
  <c r="AB746" i="7"/>
  <c r="Z745" i="7"/>
  <c r="Y746" i="7"/>
  <c r="T745" i="7"/>
  <c r="S746" i="7"/>
  <c r="Q747" i="7"/>
  <c r="P748" i="7"/>
  <c r="N745" i="7"/>
  <c r="M746" i="7"/>
  <c r="J745" i="7"/>
  <c r="K744" i="7"/>
  <c r="H744" i="7"/>
  <c r="G745" i="7"/>
  <c r="E745" i="7"/>
  <c r="D746" i="7"/>
  <c r="AI745" i="5"/>
  <c r="AH746" i="5"/>
  <c r="AF744" i="5"/>
  <c r="AE745" i="5"/>
  <c r="AC745" i="5"/>
  <c r="AB746" i="5"/>
  <c r="Y745" i="5"/>
  <c r="Z744" i="5"/>
  <c r="W744" i="5"/>
  <c r="V745" i="5"/>
  <c r="T745" i="5"/>
  <c r="S746" i="5"/>
  <c r="Q744" i="5"/>
  <c r="P745" i="5"/>
  <c r="M745" i="5"/>
  <c r="N744" i="5"/>
  <c r="J745" i="5"/>
  <c r="K744" i="5"/>
  <c r="G745" i="5"/>
  <c r="H744" i="5"/>
  <c r="D747" i="5"/>
  <c r="E746" i="5"/>
  <c r="AH745" i="1"/>
  <c r="AI744" i="1"/>
  <c r="AF745" i="1"/>
  <c r="AE746" i="1"/>
  <c r="AC746" i="1"/>
  <c r="AB747" i="1"/>
  <c r="Z747" i="1"/>
  <c r="Y748" i="1"/>
  <c r="V745" i="1"/>
  <c r="W744" i="1"/>
  <c r="T747" i="1"/>
  <c r="S748" i="1"/>
  <c r="Q744" i="1"/>
  <c r="P745" i="1"/>
  <c r="M747" i="1"/>
  <c r="N746" i="1"/>
  <c r="K745" i="1"/>
  <c r="J746" i="1"/>
  <c r="G747" i="1"/>
  <c r="H746" i="1"/>
  <c r="D745" i="1"/>
  <c r="E745" i="1" s="1"/>
  <c r="AH748" i="11"/>
  <c r="AB746" i="11"/>
  <c r="AC746" i="11" s="1"/>
  <c r="Y745" i="11"/>
  <c r="Z745" i="11" s="1"/>
  <c r="V747" i="11"/>
  <c r="W747" i="11" s="1"/>
  <c r="S745" i="11"/>
  <c r="T745" i="11" s="1"/>
  <c r="P746" i="11"/>
  <c r="Q746" i="11" s="1"/>
  <c r="M746" i="11"/>
  <c r="J746" i="11"/>
  <c r="G745" i="11"/>
  <c r="D745" i="11"/>
  <c r="E745" i="11" s="1"/>
  <c r="M747" i="8" l="1"/>
  <c r="N746" i="8"/>
  <c r="AE746" i="11"/>
  <c r="AF745" i="11"/>
  <c r="AH747" i="10"/>
  <c r="AI746" i="10"/>
  <c r="AE780" i="10"/>
  <c r="AF779" i="10"/>
  <c r="AC745" i="10"/>
  <c r="AB746" i="10"/>
  <c r="Y772" i="10"/>
  <c r="Z771" i="10"/>
  <c r="W747" i="10"/>
  <c r="V748" i="10"/>
  <c r="T747" i="10"/>
  <c r="S748" i="10"/>
  <c r="Q745" i="10"/>
  <c r="P746" i="10"/>
  <c r="N745" i="10"/>
  <c r="M746" i="10"/>
  <c r="K747" i="10"/>
  <c r="J748" i="10"/>
  <c r="H747" i="10"/>
  <c r="G748" i="10"/>
  <c r="D747" i="10"/>
  <c r="E746" i="10"/>
  <c r="AI747" i="9"/>
  <c r="AH748" i="9"/>
  <c r="AF746" i="9"/>
  <c r="AE747" i="9"/>
  <c r="AB747" i="9"/>
  <c r="AC746" i="9"/>
  <c r="Z745" i="9"/>
  <c r="Y746" i="9"/>
  <c r="W745" i="9"/>
  <c r="V746" i="9"/>
  <c r="T745" i="9"/>
  <c r="S746" i="9"/>
  <c r="Q748" i="9"/>
  <c r="P749" i="9"/>
  <c r="M747" i="9"/>
  <c r="N746" i="9"/>
  <c r="K747" i="9"/>
  <c r="J748" i="9"/>
  <c r="H745" i="9"/>
  <c r="G746" i="9"/>
  <c r="D747" i="9"/>
  <c r="E746" i="9"/>
  <c r="AI747" i="8"/>
  <c r="AH748" i="8"/>
  <c r="AE747" i="8"/>
  <c r="AF746" i="8"/>
  <c r="AC745" i="8"/>
  <c r="AB746" i="8"/>
  <c r="Z747" i="8"/>
  <c r="Y748" i="8"/>
  <c r="W747" i="8"/>
  <c r="V748" i="8"/>
  <c r="S747" i="8"/>
  <c r="T746" i="8"/>
  <c r="Q747" i="8"/>
  <c r="P748" i="8"/>
  <c r="K745" i="8"/>
  <c r="J746" i="8"/>
  <c r="H747" i="8"/>
  <c r="G748" i="8"/>
  <c r="E747" i="8"/>
  <c r="D748" i="8"/>
  <c r="AH747" i="7"/>
  <c r="AI746" i="7"/>
  <c r="AF746" i="7"/>
  <c r="AE747" i="7"/>
  <c r="AC746" i="7"/>
  <c r="AB747" i="7"/>
  <c r="Y747" i="7"/>
  <c r="Z746" i="7"/>
  <c r="S747" i="7"/>
  <c r="T746" i="7"/>
  <c r="Q748" i="7"/>
  <c r="P749" i="7"/>
  <c r="M747" i="7"/>
  <c r="N746" i="7"/>
  <c r="K745" i="7"/>
  <c r="J746" i="7"/>
  <c r="H745" i="7"/>
  <c r="G746" i="7"/>
  <c r="D747" i="7"/>
  <c r="E746" i="7"/>
  <c r="AI746" i="5"/>
  <c r="AH747" i="5"/>
  <c r="AF745" i="5"/>
  <c r="AE746" i="5"/>
  <c r="AB747" i="5"/>
  <c r="AC746" i="5"/>
  <c r="Z745" i="5"/>
  <c r="Y746" i="5"/>
  <c r="V746" i="5"/>
  <c r="W745" i="5"/>
  <c r="T746" i="5"/>
  <c r="S747" i="5"/>
  <c r="Q745" i="5"/>
  <c r="P746" i="5"/>
  <c r="N745" i="5"/>
  <c r="M746" i="5"/>
  <c r="K745" i="5"/>
  <c r="J746" i="5"/>
  <c r="H745" i="5"/>
  <c r="G746" i="5"/>
  <c r="E747" i="5"/>
  <c r="D748" i="5"/>
  <c r="AI745" i="1"/>
  <c r="AH746" i="1"/>
  <c r="AE747" i="1"/>
  <c r="AF746" i="1"/>
  <c r="AC747" i="1"/>
  <c r="AB748" i="1"/>
  <c r="Z748" i="1"/>
  <c r="Y749" i="1"/>
  <c r="W745" i="1"/>
  <c r="V746" i="1"/>
  <c r="T748" i="1"/>
  <c r="S749" i="1"/>
  <c r="Q745" i="1"/>
  <c r="P746" i="1"/>
  <c r="N747" i="1"/>
  <c r="M748" i="1"/>
  <c r="K746" i="1"/>
  <c r="J747" i="1"/>
  <c r="H747" i="1"/>
  <c r="G748" i="1"/>
  <c r="D746" i="1"/>
  <c r="E746" i="1" s="1"/>
  <c r="AH749" i="11"/>
  <c r="AB747" i="11"/>
  <c r="AC747" i="11" s="1"/>
  <c r="Y746" i="11"/>
  <c r="Z746" i="11" s="1"/>
  <c r="V748" i="11"/>
  <c r="W748" i="11" s="1"/>
  <c r="S746" i="11"/>
  <c r="T746" i="11" s="1"/>
  <c r="P747" i="11"/>
  <c r="Q747" i="11" s="1"/>
  <c r="M747" i="11"/>
  <c r="J747" i="11"/>
  <c r="G746" i="11"/>
  <c r="D746" i="11"/>
  <c r="E746" i="11" s="1"/>
  <c r="N747" i="8" l="1"/>
  <c r="M748" i="8"/>
  <c r="AE747" i="11"/>
  <c r="AF746" i="11"/>
  <c r="AI747" i="10"/>
  <c r="AH748" i="10"/>
  <c r="AF780" i="10"/>
  <c r="AE781" i="10"/>
  <c r="AB747" i="10"/>
  <c r="AC746" i="10"/>
  <c r="Z772" i="10"/>
  <c r="Y773" i="10"/>
  <c r="W748" i="10"/>
  <c r="V749" i="10"/>
  <c r="T748" i="10"/>
  <c r="S749" i="10"/>
  <c r="P747" i="10"/>
  <c r="Q746" i="10"/>
  <c r="M747" i="10"/>
  <c r="N746" i="10"/>
  <c r="K748" i="10"/>
  <c r="J749" i="10"/>
  <c r="H748" i="10"/>
  <c r="G749" i="10"/>
  <c r="E747" i="10"/>
  <c r="D748" i="10"/>
  <c r="AI748" i="9"/>
  <c r="AH749" i="9"/>
  <c r="AF747" i="9"/>
  <c r="AE748" i="9"/>
  <c r="AC747" i="9"/>
  <c r="AB748" i="9"/>
  <c r="Z746" i="9"/>
  <c r="Y747" i="9"/>
  <c r="V747" i="9"/>
  <c r="W746" i="9"/>
  <c r="S747" i="9"/>
  <c r="T746" i="9"/>
  <c r="Q749" i="9"/>
  <c r="P750" i="9"/>
  <c r="N747" i="9"/>
  <c r="M748" i="9"/>
  <c r="K748" i="9"/>
  <c r="J749" i="9"/>
  <c r="H746" i="9"/>
  <c r="G747" i="9"/>
  <c r="E747" i="9"/>
  <c r="D748" i="9"/>
  <c r="AI748" i="8"/>
  <c r="AH749" i="8"/>
  <c r="AF747" i="8"/>
  <c r="AE748" i="8"/>
  <c r="AC746" i="8"/>
  <c r="AB747" i="8"/>
  <c r="Z748" i="8"/>
  <c r="Y749" i="8"/>
  <c r="W748" i="8"/>
  <c r="V749" i="8"/>
  <c r="T747" i="8"/>
  <c r="S748" i="8"/>
  <c r="Q748" i="8"/>
  <c r="P749" i="8"/>
  <c r="K746" i="8"/>
  <c r="J747" i="8"/>
  <c r="H748" i="8"/>
  <c r="G749" i="8"/>
  <c r="E748" i="8"/>
  <c r="D749" i="8"/>
  <c r="AI747" i="7"/>
  <c r="AH748" i="7"/>
  <c r="AF747" i="7"/>
  <c r="AE748" i="7"/>
  <c r="AC747" i="7"/>
  <c r="AB748" i="7"/>
  <c r="Z747" i="7"/>
  <c r="Y748" i="7"/>
  <c r="T747" i="7"/>
  <c r="S748" i="7"/>
  <c r="Q749" i="7"/>
  <c r="P750" i="7"/>
  <c r="N747" i="7"/>
  <c r="M748" i="7"/>
  <c r="K746" i="7"/>
  <c r="J747" i="7"/>
  <c r="H746" i="7"/>
  <c r="G747" i="7"/>
  <c r="E747" i="7"/>
  <c r="D748" i="7"/>
  <c r="AI747" i="5"/>
  <c r="AH748" i="5"/>
  <c r="AF746" i="5"/>
  <c r="AE747" i="5"/>
  <c r="AC747" i="5"/>
  <c r="AB748" i="5"/>
  <c r="Y747" i="5"/>
  <c r="Z746" i="5"/>
  <c r="W746" i="5"/>
  <c r="V747" i="5"/>
  <c r="T747" i="5"/>
  <c r="S748" i="5"/>
  <c r="Q746" i="5"/>
  <c r="P747" i="5"/>
  <c r="M747" i="5"/>
  <c r="N746" i="5"/>
  <c r="K746" i="5"/>
  <c r="J747" i="5"/>
  <c r="G747" i="5"/>
  <c r="H746" i="5"/>
  <c r="E748" i="5"/>
  <c r="D749" i="5"/>
  <c r="AI746" i="1"/>
  <c r="AH747" i="1"/>
  <c r="AF747" i="1"/>
  <c r="AE748" i="1"/>
  <c r="AB749" i="1"/>
  <c r="AC748" i="1"/>
  <c r="Z749" i="1"/>
  <c r="Y750" i="1"/>
  <c r="W746" i="1"/>
  <c r="V747" i="1"/>
  <c r="T749" i="1"/>
  <c r="S750" i="1"/>
  <c r="P747" i="1"/>
  <c r="Q746" i="1"/>
  <c r="N748" i="1"/>
  <c r="M749" i="1"/>
  <c r="K747" i="1"/>
  <c r="J748" i="1"/>
  <c r="H748" i="1"/>
  <c r="G749" i="1"/>
  <c r="D747" i="1"/>
  <c r="E747" i="1" s="1"/>
  <c r="AH750" i="11"/>
  <c r="AB748" i="11"/>
  <c r="AC748" i="11" s="1"/>
  <c r="Y747" i="11"/>
  <c r="Z747" i="11" s="1"/>
  <c r="V749" i="11"/>
  <c r="W749" i="11" s="1"/>
  <c r="S747" i="11"/>
  <c r="T747" i="11" s="1"/>
  <c r="P748" i="11"/>
  <c r="Q748" i="11" s="1"/>
  <c r="M748" i="11"/>
  <c r="J748" i="11"/>
  <c r="G747" i="11"/>
  <c r="D747" i="11"/>
  <c r="E747" i="11" s="1"/>
  <c r="M749" i="8" l="1"/>
  <c r="N748" i="8"/>
  <c r="AE748" i="11"/>
  <c r="AF747" i="11"/>
  <c r="AH749" i="10"/>
  <c r="AI748" i="10"/>
  <c r="AF781" i="10"/>
  <c r="AE782" i="10"/>
  <c r="AC747" i="10"/>
  <c r="AB748" i="10"/>
  <c r="Z773" i="10"/>
  <c r="Y774" i="10"/>
  <c r="W749" i="10"/>
  <c r="V750" i="10"/>
  <c r="T749" i="10"/>
  <c r="S750" i="10"/>
  <c r="P748" i="10"/>
  <c r="Q747" i="10"/>
  <c r="N747" i="10"/>
  <c r="M748" i="10"/>
  <c r="K749" i="10"/>
  <c r="J750" i="10"/>
  <c r="H749" i="10"/>
  <c r="G750" i="10"/>
  <c r="E748" i="10"/>
  <c r="D749" i="10"/>
  <c r="AI749" i="9"/>
  <c r="AH750" i="9"/>
  <c r="AE749" i="9"/>
  <c r="AF748" i="9"/>
  <c r="AC748" i="9"/>
  <c r="AB749" i="9"/>
  <c r="Z747" i="9"/>
  <c r="Y748" i="9"/>
  <c r="W747" i="9"/>
  <c r="V748" i="9"/>
  <c r="T747" i="9"/>
  <c r="S748" i="9"/>
  <c r="Q750" i="9"/>
  <c r="P751" i="9"/>
  <c r="N748" i="9"/>
  <c r="M749" i="9"/>
  <c r="K749" i="9"/>
  <c r="J750" i="9"/>
  <c r="G748" i="9"/>
  <c r="H747" i="9"/>
  <c r="E748" i="9"/>
  <c r="D749" i="9"/>
  <c r="AI749" i="8"/>
  <c r="AH750" i="8"/>
  <c r="AF748" i="8"/>
  <c r="AE749" i="8"/>
  <c r="AC747" i="8"/>
  <c r="AB748" i="8"/>
  <c r="Z749" i="8"/>
  <c r="Y750" i="8"/>
  <c r="W749" i="8"/>
  <c r="V750" i="8"/>
  <c r="T748" i="8"/>
  <c r="S749" i="8"/>
  <c r="Q749" i="8"/>
  <c r="P750" i="8"/>
  <c r="K747" i="8"/>
  <c r="J748" i="8"/>
  <c r="H749" i="8"/>
  <c r="G750" i="8"/>
  <c r="E749" i="8"/>
  <c r="D750" i="8"/>
  <c r="AI748" i="7"/>
  <c r="AH749" i="7"/>
  <c r="AF748" i="7"/>
  <c r="AE749" i="7"/>
  <c r="AC748" i="7"/>
  <c r="AB749" i="7"/>
  <c r="Y749" i="7"/>
  <c r="Z748" i="7"/>
  <c r="S749" i="7"/>
  <c r="T748" i="7"/>
  <c r="Q750" i="7"/>
  <c r="P751" i="7"/>
  <c r="N748" i="7"/>
  <c r="M749" i="7"/>
  <c r="K747" i="7"/>
  <c r="J748" i="7"/>
  <c r="H747" i="7"/>
  <c r="G748" i="7"/>
  <c r="E748" i="7"/>
  <c r="D749" i="7"/>
  <c r="AH749" i="5"/>
  <c r="AI748" i="5"/>
  <c r="AF747" i="5"/>
  <c r="AE748" i="5"/>
  <c r="AC748" i="5"/>
  <c r="AB749" i="5"/>
  <c r="Z747" i="5"/>
  <c r="Y748" i="5"/>
  <c r="W747" i="5"/>
  <c r="V748" i="5"/>
  <c r="T748" i="5"/>
  <c r="S749" i="5"/>
  <c r="Q747" i="5"/>
  <c r="P748" i="5"/>
  <c r="N747" i="5"/>
  <c r="M748" i="5"/>
  <c r="K747" i="5"/>
  <c r="J748" i="5"/>
  <c r="H747" i="5"/>
  <c r="G748" i="5"/>
  <c r="E749" i="5"/>
  <c r="D750" i="5"/>
  <c r="AI747" i="1"/>
  <c r="AH748" i="1"/>
  <c r="AF748" i="1"/>
  <c r="AE749" i="1"/>
  <c r="AC749" i="1"/>
  <c r="AB750" i="1"/>
  <c r="Z750" i="1"/>
  <c r="Y751" i="1"/>
  <c r="W747" i="1"/>
  <c r="V748" i="1"/>
  <c r="T750" i="1"/>
  <c r="S751" i="1"/>
  <c r="Q747" i="1"/>
  <c r="P748" i="1"/>
  <c r="N749" i="1"/>
  <c r="M750" i="1"/>
  <c r="K748" i="1"/>
  <c r="J749" i="1"/>
  <c r="H749" i="1"/>
  <c r="G750" i="1"/>
  <c r="D748" i="1"/>
  <c r="E748" i="1" s="1"/>
  <c r="AH751" i="11"/>
  <c r="AB749" i="11"/>
  <c r="AC749" i="11" s="1"/>
  <c r="Y748" i="11"/>
  <c r="Z748" i="11" s="1"/>
  <c r="V750" i="11"/>
  <c r="W750" i="11" s="1"/>
  <c r="S748" i="11"/>
  <c r="T748" i="11" s="1"/>
  <c r="P749" i="11"/>
  <c r="Q749" i="11" s="1"/>
  <c r="M749" i="11"/>
  <c r="J749" i="11"/>
  <c r="G748" i="11"/>
  <c r="D748" i="11"/>
  <c r="E748" i="11" s="1"/>
  <c r="N749" i="8" l="1"/>
  <c r="M750" i="8"/>
  <c r="AE749" i="11"/>
  <c r="AF748" i="11"/>
  <c r="AH750" i="10"/>
  <c r="AI749" i="10"/>
  <c r="AF782" i="10"/>
  <c r="AE783" i="10"/>
  <c r="AB749" i="10"/>
  <c r="AC748" i="10"/>
  <c r="Z774" i="10"/>
  <c r="Y775" i="10"/>
  <c r="W750" i="10"/>
  <c r="V751" i="10"/>
  <c r="T750" i="10"/>
  <c r="S751" i="10"/>
  <c r="P749" i="10"/>
  <c r="Q748" i="10"/>
  <c r="M749" i="10"/>
  <c r="N748" i="10"/>
  <c r="K750" i="10"/>
  <c r="J751" i="10"/>
  <c r="H750" i="10"/>
  <c r="G751" i="10"/>
  <c r="E749" i="10"/>
  <c r="D750" i="10"/>
  <c r="AI750" i="9"/>
  <c r="AH751" i="9"/>
  <c r="AF749" i="9"/>
  <c r="AE750" i="9"/>
  <c r="AC749" i="9"/>
  <c r="AB750" i="9"/>
  <c r="Z748" i="9"/>
  <c r="Y749" i="9"/>
  <c r="V749" i="9"/>
  <c r="W748" i="9"/>
  <c r="S749" i="9"/>
  <c r="T748" i="9"/>
  <c r="Q751" i="9"/>
  <c r="P752" i="9"/>
  <c r="N749" i="9"/>
  <c r="M750" i="9"/>
  <c r="K750" i="9"/>
  <c r="J751" i="9"/>
  <c r="H748" i="9"/>
  <c r="G749" i="9"/>
  <c r="E749" i="9"/>
  <c r="D750" i="9"/>
  <c r="AI750" i="8"/>
  <c r="AH751" i="8"/>
  <c r="AF749" i="8"/>
  <c r="AE750" i="8"/>
  <c r="AC748" i="8"/>
  <c r="AB749" i="8"/>
  <c r="Z750" i="8"/>
  <c r="Y751" i="8"/>
  <c r="W750" i="8"/>
  <c r="V751" i="8"/>
  <c r="T749" i="8"/>
  <c r="S750" i="8"/>
  <c r="Q750" i="8"/>
  <c r="P751" i="8"/>
  <c r="K748" i="8"/>
  <c r="J749" i="8"/>
  <c r="H750" i="8"/>
  <c r="G751" i="8"/>
  <c r="E750" i="8"/>
  <c r="D751" i="8"/>
  <c r="AI749" i="7"/>
  <c r="AH750" i="7"/>
  <c r="AF749" i="7"/>
  <c r="AE750" i="7"/>
  <c r="AC749" i="7"/>
  <c r="AB750" i="7"/>
  <c r="Z749" i="7"/>
  <c r="Y750" i="7"/>
  <c r="T749" i="7"/>
  <c r="S750" i="7"/>
  <c r="Q751" i="7"/>
  <c r="P752" i="7"/>
  <c r="N749" i="7"/>
  <c r="M750" i="7"/>
  <c r="J749" i="7"/>
  <c r="K748" i="7"/>
  <c r="H748" i="7"/>
  <c r="G749" i="7"/>
  <c r="E749" i="7"/>
  <c r="D750" i="7"/>
  <c r="AI749" i="5"/>
  <c r="AH750" i="5"/>
  <c r="AF748" i="5"/>
  <c r="AE749" i="5"/>
  <c r="AC749" i="5"/>
  <c r="AB750" i="5"/>
  <c r="Y749" i="5"/>
  <c r="Z748" i="5"/>
  <c r="W748" i="5"/>
  <c r="V749" i="5"/>
  <c r="T749" i="5"/>
  <c r="S750" i="5"/>
  <c r="Q748" i="5"/>
  <c r="P749" i="5"/>
  <c r="M749" i="5"/>
  <c r="N748" i="5"/>
  <c r="J749" i="5"/>
  <c r="K748" i="5"/>
  <c r="G749" i="5"/>
  <c r="H748" i="5"/>
  <c r="E750" i="5"/>
  <c r="D751" i="5"/>
  <c r="AI748" i="1"/>
  <c r="AH749" i="1"/>
  <c r="AF749" i="1"/>
  <c r="AE750" i="1"/>
  <c r="AC750" i="1"/>
  <c r="AB751" i="1"/>
  <c r="Y752" i="1"/>
  <c r="Z751" i="1"/>
  <c r="W748" i="1"/>
  <c r="V749" i="1"/>
  <c r="S752" i="1"/>
  <c r="T751" i="1"/>
  <c r="Q748" i="1"/>
  <c r="P749" i="1"/>
  <c r="N750" i="1"/>
  <c r="M751" i="1"/>
  <c r="K749" i="1"/>
  <c r="J750" i="1"/>
  <c r="H750" i="1"/>
  <c r="G751" i="1"/>
  <c r="D749" i="1"/>
  <c r="E749" i="1" s="1"/>
  <c r="AH752" i="11"/>
  <c r="AB750" i="11"/>
  <c r="AC750" i="11" s="1"/>
  <c r="Y749" i="11"/>
  <c r="Z749" i="11" s="1"/>
  <c r="V751" i="11"/>
  <c r="W751" i="11" s="1"/>
  <c r="S749" i="11"/>
  <c r="T749" i="11" s="1"/>
  <c r="P750" i="11"/>
  <c r="Q750" i="11" s="1"/>
  <c r="M750" i="11"/>
  <c r="J750" i="11"/>
  <c r="G749" i="11"/>
  <c r="D749" i="11"/>
  <c r="E749" i="11" s="1"/>
  <c r="M751" i="8" l="1"/>
  <c r="N750" i="8"/>
  <c r="AE750" i="11"/>
  <c r="AF749" i="11"/>
  <c r="AH751" i="10"/>
  <c r="AI750" i="10"/>
  <c r="AE784" i="10"/>
  <c r="AF783" i="10"/>
  <c r="AC749" i="10"/>
  <c r="AB750" i="10"/>
  <c r="Y776" i="10"/>
  <c r="Z775" i="10"/>
  <c r="W751" i="10"/>
  <c r="V752" i="10"/>
  <c r="T751" i="10"/>
  <c r="S752" i="10"/>
  <c r="P750" i="10"/>
  <c r="Q749" i="10"/>
  <c r="N749" i="10"/>
  <c r="M750" i="10"/>
  <c r="K751" i="10"/>
  <c r="J752" i="10"/>
  <c r="H751" i="10"/>
  <c r="G752" i="10"/>
  <c r="D751" i="10"/>
  <c r="E750" i="10"/>
  <c r="AI751" i="9"/>
  <c r="AH752" i="9"/>
  <c r="AE751" i="9"/>
  <c r="AF750" i="9"/>
  <c r="AB751" i="9"/>
  <c r="AC750" i="9"/>
  <c r="Z749" i="9"/>
  <c r="Y750" i="9"/>
  <c r="W749" i="9"/>
  <c r="V750" i="9"/>
  <c r="T749" i="9"/>
  <c r="S750" i="9"/>
  <c r="P753" i="9"/>
  <c r="Q752" i="9"/>
  <c r="M751" i="9"/>
  <c r="N750" i="9"/>
  <c r="K751" i="9"/>
  <c r="J752" i="9"/>
  <c r="H749" i="9"/>
  <c r="G750" i="9"/>
  <c r="D751" i="9"/>
  <c r="E750" i="9"/>
  <c r="AI751" i="8"/>
  <c r="AH752" i="8"/>
  <c r="AE751" i="8"/>
  <c r="AF750" i="8"/>
  <c r="AC749" i="8"/>
  <c r="AB750" i="8"/>
  <c r="Z751" i="8"/>
  <c r="Y752" i="8"/>
  <c r="W751" i="8"/>
  <c r="V752" i="8"/>
  <c r="S751" i="8"/>
  <c r="T750" i="8"/>
  <c r="Q751" i="8"/>
  <c r="P752" i="8"/>
  <c r="K749" i="8"/>
  <c r="J750" i="8"/>
  <c r="H751" i="8"/>
  <c r="G752" i="8"/>
  <c r="E751" i="8"/>
  <c r="D752" i="8"/>
  <c r="AH751" i="7"/>
  <c r="AI750" i="7"/>
  <c r="AF750" i="7"/>
  <c r="AE751" i="7"/>
  <c r="AC750" i="7"/>
  <c r="AB751" i="7"/>
  <c r="Y751" i="7"/>
  <c r="Z750" i="7"/>
  <c r="S751" i="7"/>
  <c r="T750" i="7"/>
  <c r="P753" i="7"/>
  <c r="Q752" i="7"/>
  <c r="M751" i="7"/>
  <c r="N750" i="7"/>
  <c r="K749" i="7"/>
  <c r="J750" i="7"/>
  <c r="H749" i="7"/>
  <c r="G750" i="7"/>
  <c r="D751" i="7"/>
  <c r="E750" i="7"/>
  <c r="AH751" i="5"/>
  <c r="AI750" i="5"/>
  <c r="AF749" i="5"/>
  <c r="AE750" i="5"/>
  <c r="AB751" i="5"/>
  <c r="AC750" i="5"/>
  <c r="Z749" i="5"/>
  <c r="Y750" i="5"/>
  <c r="W749" i="5"/>
  <c r="V750" i="5"/>
  <c r="T750" i="5"/>
  <c r="S751" i="5"/>
  <c r="Q749" i="5"/>
  <c r="P750" i="5"/>
  <c r="N749" i="5"/>
  <c r="M750" i="5"/>
  <c r="K749" i="5"/>
  <c r="J750" i="5"/>
  <c r="H749" i="5"/>
  <c r="G750" i="5"/>
  <c r="E751" i="5"/>
  <c r="D752" i="5"/>
  <c r="AI749" i="1"/>
  <c r="AH750" i="1"/>
  <c r="AE751" i="1"/>
  <c r="AF750" i="1"/>
  <c r="AC751" i="1"/>
  <c r="AB752" i="1"/>
  <c r="Z752" i="1"/>
  <c r="Y753" i="1"/>
  <c r="W749" i="1"/>
  <c r="V750" i="1"/>
  <c r="T752" i="1"/>
  <c r="S753" i="1"/>
  <c r="Q749" i="1"/>
  <c r="P750" i="1"/>
  <c r="N751" i="1"/>
  <c r="M752" i="1"/>
  <c r="K750" i="1"/>
  <c r="J751" i="1"/>
  <c r="H751" i="1"/>
  <c r="G752" i="1"/>
  <c r="D750" i="1"/>
  <c r="E750" i="1" s="1"/>
  <c r="AH753" i="11"/>
  <c r="AB751" i="11"/>
  <c r="AC751" i="11" s="1"/>
  <c r="Y750" i="11"/>
  <c r="Z750" i="11" s="1"/>
  <c r="V752" i="11"/>
  <c r="W752" i="11" s="1"/>
  <c r="S750" i="11"/>
  <c r="T750" i="11" s="1"/>
  <c r="P751" i="11"/>
  <c r="Q751" i="11" s="1"/>
  <c r="M751" i="11"/>
  <c r="J751" i="11"/>
  <c r="G750" i="11"/>
  <c r="D750" i="11"/>
  <c r="E750" i="11" s="1"/>
  <c r="N751" i="8" l="1"/>
  <c r="M752" i="8"/>
  <c r="AE751" i="11"/>
  <c r="AF750" i="11"/>
  <c r="AI751" i="10"/>
  <c r="AH752" i="10"/>
  <c r="AF784" i="10"/>
  <c r="AE785" i="10"/>
  <c r="AB751" i="10"/>
  <c r="AC750" i="10"/>
  <c r="Z776" i="10"/>
  <c r="Y777" i="10"/>
  <c r="W752" i="10"/>
  <c r="V753" i="10"/>
  <c r="S753" i="10"/>
  <c r="T752" i="10"/>
  <c r="P751" i="10"/>
  <c r="Q750" i="10"/>
  <c r="M751" i="10"/>
  <c r="N750" i="10"/>
  <c r="J753" i="10"/>
  <c r="K752" i="10"/>
  <c r="G753" i="10"/>
  <c r="H752" i="10"/>
  <c r="E751" i="10"/>
  <c r="D752" i="10"/>
  <c r="AH753" i="9"/>
  <c r="AI752" i="9"/>
  <c r="AF751" i="9"/>
  <c r="AE752" i="9"/>
  <c r="AC751" i="9"/>
  <c r="AB752" i="9"/>
  <c r="Z750" i="9"/>
  <c r="Y751" i="9"/>
  <c r="V751" i="9"/>
  <c r="W750" i="9"/>
  <c r="S751" i="9"/>
  <c r="T750" i="9"/>
  <c r="Q753" i="9"/>
  <c r="P754" i="9"/>
  <c r="N751" i="9"/>
  <c r="M752" i="9"/>
  <c r="J753" i="9"/>
  <c r="K752" i="9"/>
  <c r="H750" i="9"/>
  <c r="G751" i="9"/>
  <c r="E751" i="9"/>
  <c r="D752" i="9"/>
  <c r="AH753" i="8"/>
  <c r="AI752" i="8"/>
  <c r="AF751" i="8"/>
  <c r="AE752" i="8"/>
  <c r="AC750" i="8"/>
  <c r="AB751" i="8"/>
  <c r="Y753" i="8"/>
  <c r="Z752" i="8"/>
  <c r="V753" i="8"/>
  <c r="W752" i="8"/>
  <c r="T751" i="8"/>
  <c r="S752" i="8"/>
  <c r="P753" i="8"/>
  <c r="Q752" i="8"/>
  <c r="K750" i="8"/>
  <c r="J751" i="8"/>
  <c r="G753" i="8"/>
  <c r="H752" i="8"/>
  <c r="D753" i="8"/>
  <c r="E752" i="8"/>
  <c r="AI751" i="7"/>
  <c r="AH752" i="7"/>
  <c r="AF751" i="7"/>
  <c r="AE752" i="7"/>
  <c r="AC751" i="7"/>
  <c r="AB752" i="7"/>
  <c r="Z751" i="7"/>
  <c r="Y752" i="7"/>
  <c r="T751" i="7"/>
  <c r="S752" i="7"/>
  <c r="Q753" i="7"/>
  <c r="P754" i="7"/>
  <c r="N751" i="7"/>
  <c r="M752" i="7"/>
  <c r="K750" i="7"/>
  <c r="J751" i="7"/>
  <c r="H750" i="7"/>
  <c r="G751" i="7"/>
  <c r="E751" i="7"/>
  <c r="D752" i="7"/>
  <c r="AI751" i="5"/>
  <c r="AH752" i="5"/>
  <c r="AF750" i="5"/>
  <c r="AE751" i="5"/>
  <c r="AC751" i="5"/>
  <c r="AB752" i="5"/>
  <c r="Y751" i="5"/>
  <c r="Z750" i="5"/>
  <c r="W750" i="5"/>
  <c r="V751" i="5"/>
  <c r="S752" i="5"/>
  <c r="T751" i="5"/>
  <c r="Q750" i="5"/>
  <c r="P751" i="5"/>
  <c r="M751" i="5"/>
  <c r="N750" i="5"/>
  <c r="K750" i="5"/>
  <c r="J751" i="5"/>
  <c r="H750" i="5"/>
  <c r="G751" i="5"/>
  <c r="D753" i="5"/>
  <c r="E752" i="5"/>
  <c r="AH751" i="1"/>
  <c r="AI750" i="1"/>
  <c r="AF751" i="1"/>
  <c r="AE752" i="1"/>
  <c r="AB753" i="1"/>
  <c r="AC752" i="1"/>
  <c r="Y754" i="1"/>
  <c r="Z753" i="1"/>
  <c r="W750" i="1"/>
  <c r="V751" i="1"/>
  <c r="S754" i="1"/>
  <c r="T753" i="1"/>
  <c r="P751" i="1"/>
  <c r="Q750" i="1"/>
  <c r="M753" i="1"/>
  <c r="N752" i="1"/>
  <c r="K751" i="1"/>
  <c r="J752" i="1"/>
  <c r="G753" i="1"/>
  <c r="H752" i="1"/>
  <c r="D751" i="1"/>
  <c r="E751" i="1" s="1"/>
  <c r="AH754" i="11"/>
  <c r="AB752" i="11"/>
  <c r="AC752" i="11" s="1"/>
  <c r="Y751" i="11"/>
  <c r="Z751" i="11" s="1"/>
  <c r="V753" i="11"/>
  <c r="W753" i="11" s="1"/>
  <c r="S751" i="11"/>
  <c r="T751" i="11" s="1"/>
  <c r="P752" i="11"/>
  <c r="Q752" i="11" s="1"/>
  <c r="M752" i="11"/>
  <c r="J752" i="11"/>
  <c r="G751" i="11"/>
  <c r="D751" i="11"/>
  <c r="E751" i="11" s="1"/>
  <c r="M753" i="8" l="1"/>
  <c r="N752" i="8"/>
  <c r="AE752" i="11"/>
  <c r="AF751" i="11"/>
  <c r="AH753" i="10"/>
  <c r="AI752" i="10"/>
  <c r="AF785" i="10"/>
  <c r="AE786" i="10"/>
  <c r="AC751" i="10"/>
  <c r="AB752" i="10"/>
  <c r="Z777" i="10"/>
  <c r="Y778" i="10"/>
  <c r="W753" i="10"/>
  <c r="V754" i="10"/>
  <c r="T753" i="10"/>
  <c r="S754" i="10"/>
  <c r="P752" i="10"/>
  <c r="Q751" i="10"/>
  <c r="N751" i="10"/>
  <c r="M752" i="10"/>
  <c r="K753" i="10"/>
  <c r="J754" i="10"/>
  <c r="H753" i="10"/>
  <c r="G754" i="10"/>
  <c r="E752" i="10"/>
  <c r="D753" i="10"/>
  <c r="AI753" i="9"/>
  <c r="AH754" i="9"/>
  <c r="AE753" i="9"/>
  <c r="AF752" i="9"/>
  <c r="AC752" i="9"/>
  <c r="AB753" i="9"/>
  <c r="Z751" i="9"/>
  <c r="Y752" i="9"/>
  <c r="W751" i="9"/>
  <c r="V752" i="9"/>
  <c r="T751" i="9"/>
  <c r="S752" i="9"/>
  <c r="P755" i="9"/>
  <c r="Q754" i="9"/>
  <c r="N752" i="9"/>
  <c r="M753" i="9"/>
  <c r="K753" i="9"/>
  <c r="J754" i="9"/>
  <c r="G752" i="9"/>
  <c r="H751" i="9"/>
  <c r="E752" i="9"/>
  <c r="D753" i="9"/>
  <c r="AI753" i="8"/>
  <c r="AH754" i="8"/>
  <c r="AF752" i="8"/>
  <c r="AE753" i="8"/>
  <c r="AC751" i="8"/>
  <c r="AB752" i="8"/>
  <c r="Z753" i="8"/>
  <c r="Y754" i="8"/>
  <c r="W753" i="8"/>
  <c r="V754" i="8"/>
  <c r="T752" i="8"/>
  <c r="S753" i="8"/>
  <c r="Q753" i="8"/>
  <c r="P754" i="8"/>
  <c r="K751" i="8"/>
  <c r="J752" i="8"/>
  <c r="H753" i="8"/>
  <c r="G754" i="8"/>
  <c r="E753" i="8"/>
  <c r="D754" i="8"/>
  <c r="AI752" i="7"/>
  <c r="AH753" i="7"/>
  <c r="AF752" i="7"/>
  <c r="AE753" i="7"/>
  <c r="AB753" i="7"/>
  <c r="AC752" i="7"/>
  <c r="Y753" i="7"/>
  <c r="Z752" i="7"/>
  <c r="S753" i="7"/>
  <c r="T752" i="7"/>
  <c r="P755" i="7"/>
  <c r="Q754" i="7"/>
  <c r="N752" i="7"/>
  <c r="M753" i="7"/>
  <c r="K751" i="7"/>
  <c r="J752" i="7"/>
  <c r="H751" i="7"/>
  <c r="G752" i="7"/>
  <c r="E752" i="7"/>
  <c r="D753" i="7"/>
  <c r="AH753" i="5"/>
  <c r="AI752" i="5"/>
  <c r="AF751" i="5"/>
  <c r="AE752" i="5"/>
  <c r="AC752" i="5"/>
  <c r="AB753" i="5"/>
  <c r="Z751" i="5"/>
  <c r="Y752" i="5"/>
  <c r="V752" i="5"/>
  <c r="W751" i="5"/>
  <c r="T752" i="5"/>
  <c r="S753" i="5"/>
  <c r="Q751" i="5"/>
  <c r="P752" i="5"/>
  <c r="N751" i="5"/>
  <c r="M752" i="5"/>
  <c r="K751" i="5"/>
  <c r="J752" i="5"/>
  <c r="H751" i="5"/>
  <c r="G752" i="5"/>
  <c r="E753" i="5"/>
  <c r="D754" i="5"/>
  <c r="AI751" i="1"/>
  <c r="AH752" i="1"/>
  <c r="AF752" i="1"/>
  <c r="AE753" i="1"/>
  <c r="AC753" i="1"/>
  <c r="AB754" i="1"/>
  <c r="Z754" i="1"/>
  <c r="Y755" i="1"/>
  <c r="W751" i="1"/>
  <c r="V752" i="1"/>
  <c r="T754" i="1"/>
  <c r="S755" i="1"/>
  <c r="Q751" i="1"/>
  <c r="P752" i="1"/>
  <c r="N753" i="1"/>
  <c r="M754" i="1"/>
  <c r="K752" i="1"/>
  <c r="J753" i="1"/>
  <c r="H753" i="1"/>
  <c r="G754" i="1"/>
  <c r="D752" i="1"/>
  <c r="E752" i="1" s="1"/>
  <c r="AH755" i="11"/>
  <c r="AB753" i="11"/>
  <c r="AC753" i="11" s="1"/>
  <c r="Y752" i="11"/>
  <c r="Z752" i="11" s="1"/>
  <c r="V754" i="11"/>
  <c r="W754" i="11" s="1"/>
  <c r="S752" i="11"/>
  <c r="T752" i="11" s="1"/>
  <c r="P753" i="11"/>
  <c r="Q753" i="11" s="1"/>
  <c r="M753" i="11"/>
  <c r="J753" i="11"/>
  <c r="G752" i="11"/>
  <c r="D752" i="11"/>
  <c r="E752" i="11" s="1"/>
  <c r="N753" i="8" l="1"/>
  <c r="M754" i="8"/>
  <c r="AE753" i="11"/>
  <c r="AF752" i="11"/>
  <c r="AH754" i="10"/>
  <c r="AI753" i="10"/>
  <c r="AF786" i="10"/>
  <c r="AE787" i="10"/>
  <c r="AB753" i="10"/>
  <c r="AC752" i="10"/>
  <c r="Z778" i="10"/>
  <c r="Y779" i="10"/>
  <c r="W754" i="10"/>
  <c r="V755" i="10"/>
  <c r="S755" i="10"/>
  <c r="T754" i="10"/>
  <c r="P753" i="10"/>
  <c r="Q752" i="10"/>
  <c r="M753" i="10"/>
  <c r="N752" i="10"/>
  <c r="J755" i="10"/>
  <c r="K754" i="10"/>
  <c r="G755" i="10"/>
  <c r="H754" i="10"/>
  <c r="E753" i="10"/>
  <c r="D754" i="10"/>
  <c r="AH755" i="9"/>
  <c r="AI754" i="9"/>
  <c r="AF753" i="9"/>
  <c r="AE754" i="9"/>
  <c r="AC753" i="9"/>
  <c r="AB754" i="9"/>
  <c r="Z752" i="9"/>
  <c r="Y753" i="9"/>
  <c r="V753" i="9"/>
  <c r="W752" i="9"/>
  <c r="S753" i="9"/>
  <c r="T752" i="9"/>
  <c r="Q755" i="9"/>
  <c r="P756" i="9"/>
  <c r="N753" i="9"/>
  <c r="M754" i="9"/>
  <c r="J755" i="9"/>
  <c r="K754" i="9"/>
  <c r="H752" i="9"/>
  <c r="G753" i="9"/>
  <c r="E753" i="9"/>
  <c r="D754" i="9"/>
  <c r="AH755" i="8"/>
  <c r="AI754" i="8"/>
  <c r="AF753" i="8"/>
  <c r="AE754" i="8"/>
  <c r="AB753" i="8"/>
  <c r="AC752" i="8"/>
  <c r="Y755" i="8"/>
  <c r="Z754" i="8"/>
  <c r="V755" i="8"/>
  <c r="W754" i="8"/>
  <c r="T753" i="8"/>
  <c r="S754" i="8"/>
  <c r="P755" i="8"/>
  <c r="Q754" i="8"/>
  <c r="K752" i="8"/>
  <c r="J753" i="8"/>
  <c r="G755" i="8"/>
  <c r="H754" i="8"/>
  <c r="D755" i="8"/>
  <c r="E754" i="8"/>
  <c r="AI753" i="7"/>
  <c r="AH754" i="7"/>
  <c r="AF753" i="7"/>
  <c r="AE754" i="7"/>
  <c r="AC753" i="7"/>
  <c r="AB754" i="7"/>
  <c r="Z753" i="7"/>
  <c r="Y754" i="7"/>
  <c r="T753" i="7"/>
  <c r="S754" i="7"/>
  <c r="Q755" i="7"/>
  <c r="P756" i="7"/>
  <c r="N753" i="7"/>
  <c r="M754" i="7"/>
  <c r="J753" i="7"/>
  <c r="K752" i="7"/>
  <c r="H752" i="7"/>
  <c r="G753" i="7"/>
  <c r="E753" i="7"/>
  <c r="D754" i="7"/>
  <c r="AI753" i="5"/>
  <c r="AH754" i="5"/>
  <c r="AF752" i="5"/>
  <c r="AE753" i="5"/>
  <c r="AC753" i="5"/>
  <c r="AB754" i="5"/>
  <c r="Y753" i="5"/>
  <c r="Z752" i="5"/>
  <c r="W752" i="5"/>
  <c r="V753" i="5"/>
  <c r="T753" i="5"/>
  <c r="S754" i="5"/>
  <c r="Q752" i="5"/>
  <c r="P753" i="5"/>
  <c r="M753" i="5"/>
  <c r="N752" i="5"/>
  <c r="J753" i="5"/>
  <c r="K752" i="5"/>
  <c r="G753" i="5"/>
  <c r="H752" i="5"/>
  <c r="D755" i="5"/>
  <c r="E754" i="5"/>
  <c r="AI752" i="1"/>
  <c r="AH753" i="1"/>
  <c r="AF753" i="1"/>
  <c r="AE754" i="1"/>
  <c r="AC754" i="1"/>
  <c r="AB755" i="1"/>
  <c r="Y756" i="1"/>
  <c r="Z755" i="1"/>
  <c r="V753" i="1"/>
  <c r="W752" i="1"/>
  <c r="S756" i="1"/>
  <c r="T755" i="1"/>
  <c r="Q752" i="1"/>
  <c r="P753" i="1"/>
  <c r="M755" i="1"/>
  <c r="N754" i="1"/>
  <c r="K753" i="1"/>
  <c r="J754" i="1"/>
  <c r="G755" i="1"/>
  <c r="H754" i="1"/>
  <c r="D753" i="1"/>
  <c r="E753" i="1" s="1"/>
  <c r="AH756" i="11"/>
  <c r="AB754" i="11"/>
  <c r="AC754" i="11" s="1"/>
  <c r="Y753" i="11"/>
  <c r="Z753" i="11" s="1"/>
  <c r="V755" i="11"/>
  <c r="W755" i="11" s="1"/>
  <c r="S753" i="11"/>
  <c r="T753" i="11" s="1"/>
  <c r="P754" i="11"/>
  <c r="Q754" i="11" s="1"/>
  <c r="M754" i="11"/>
  <c r="J754" i="11"/>
  <c r="G753" i="11"/>
  <c r="D753" i="11"/>
  <c r="E753" i="11" s="1"/>
  <c r="M755" i="8" l="1"/>
  <c r="N754" i="8"/>
  <c r="AE754" i="11"/>
  <c r="AF753" i="11"/>
  <c r="AH755" i="10"/>
  <c r="AI754" i="10"/>
  <c r="AE788" i="10"/>
  <c r="AF787" i="10"/>
  <c r="AC753" i="10"/>
  <c r="AB754" i="10"/>
  <c r="Y780" i="10"/>
  <c r="Z779" i="10"/>
  <c r="W755" i="10"/>
  <c r="V756" i="10"/>
  <c r="T755" i="10"/>
  <c r="S756" i="10"/>
  <c r="Q753" i="10"/>
  <c r="P754" i="10"/>
  <c r="N753" i="10"/>
  <c r="M754" i="10"/>
  <c r="K755" i="10"/>
  <c r="J756" i="10"/>
  <c r="H755" i="10"/>
  <c r="G756" i="10"/>
  <c r="E754" i="10"/>
  <c r="D755" i="10"/>
  <c r="AI755" i="9"/>
  <c r="AH756" i="9"/>
  <c r="AE755" i="9"/>
  <c r="AF754" i="9"/>
  <c r="AC754" i="9"/>
  <c r="AB755" i="9"/>
  <c r="Z753" i="9"/>
  <c r="Y754" i="9"/>
  <c r="W753" i="9"/>
  <c r="V754" i="9"/>
  <c r="T753" i="9"/>
  <c r="S754" i="9"/>
  <c r="P757" i="9"/>
  <c r="Q756" i="9"/>
  <c r="N754" i="9"/>
  <c r="M755" i="9"/>
  <c r="K755" i="9"/>
  <c r="J756" i="9"/>
  <c r="H753" i="9"/>
  <c r="G754" i="9"/>
  <c r="E754" i="9"/>
  <c r="D755" i="9"/>
  <c r="AI755" i="8"/>
  <c r="AH756" i="8"/>
  <c r="AF754" i="8"/>
  <c r="AE755" i="8"/>
  <c r="AC753" i="8"/>
  <c r="AB754" i="8"/>
  <c r="Z755" i="8"/>
  <c r="Y756" i="8"/>
  <c r="W755" i="8"/>
  <c r="V756" i="8"/>
  <c r="T754" i="8"/>
  <c r="S755" i="8"/>
  <c r="Q755" i="8"/>
  <c r="P756" i="8"/>
  <c r="K753" i="8"/>
  <c r="J754" i="8"/>
  <c r="H755" i="8"/>
  <c r="G756" i="8"/>
  <c r="E755" i="8"/>
  <c r="D756" i="8"/>
  <c r="AI754" i="7"/>
  <c r="AH755" i="7"/>
  <c r="AF754" i="7"/>
  <c r="AE755" i="7"/>
  <c r="AB755" i="7"/>
  <c r="AC754" i="7"/>
  <c r="Y755" i="7"/>
  <c r="Z754" i="7"/>
  <c r="S755" i="7"/>
  <c r="T754" i="7"/>
  <c r="P757" i="7"/>
  <c r="Q756" i="7"/>
  <c r="N754" i="7"/>
  <c r="M755" i="7"/>
  <c r="K753" i="7"/>
  <c r="J754" i="7"/>
  <c r="H753" i="7"/>
  <c r="G754" i="7"/>
  <c r="E754" i="7"/>
  <c r="D755" i="7"/>
  <c r="AH755" i="5"/>
  <c r="AI754" i="5"/>
  <c r="AF753" i="5"/>
  <c r="AE754" i="5"/>
  <c r="AC754" i="5"/>
  <c r="AB755" i="5"/>
  <c r="Z753" i="5"/>
  <c r="Y754" i="5"/>
  <c r="V754" i="5"/>
  <c r="W753" i="5"/>
  <c r="T754" i="5"/>
  <c r="S755" i="5"/>
  <c r="Q753" i="5"/>
  <c r="P754" i="5"/>
  <c r="N753" i="5"/>
  <c r="M754" i="5"/>
  <c r="K753" i="5"/>
  <c r="J754" i="5"/>
  <c r="H753" i="5"/>
  <c r="G754" i="5"/>
  <c r="E755" i="5"/>
  <c r="D756" i="5"/>
  <c r="AI753" i="1"/>
  <c r="AH754" i="1"/>
  <c r="AF754" i="1"/>
  <c r="AE755" i="1"/>
  <c r="AC755" i="1"/>
  <c r="AB756" i="1"/>
  <c r="Z756" i="1"/>
  <c r="Y757" i="1"/>
  <c r="W753" i="1"/>
  <c r="V754" i="1"/>
  <c r="T756" i="1"/>
  <c r="S757" i="1"/>
  <c r="Q753" i="1"/>
  <c r="P754" i="1"/>
  <c r="N755" i="1"/>
  <c r="M756" i="1"/>
  <c r="K754" i="1"/>
  <c r="J755" i="1"/>
  <c r="H755" i="1"/>
  <c r="G756" i="1"/>
  <c r="D754" i="1"/>
  <c r="E754" i="1" s="1"/>
  <c r="AH757" i="11"/>
  <c r="AB755" i="11"/>
  <c r="AC755" i="11" s="1"/>
  <c r="Y754" i="11"/>
  <c r="Z754" i="11" s="1"/>
  <c r="V756" i="11"/>
  <c r="W756" i="11" s="1"/>
  <c r="S754" i="11"/>
  <c r="T754" i="11" s="1"/>
  <c r="P755" i="11"/>
  <c r="Q755" i="11" s="1"/>
  <c r="M755" i="11"/>
  <c r="J755" i="11"/>
  <c r="G754" i="11"/>
  <c r="D754" i="11"/>
  <c r="E754" i="11" s="1"/>
  <c r="N755" i="8" l="1"/>
  <c r="M756" i="8"/>
  <c r="AE755" i="11"/>
  <c r="AF754" i="11"/>
  <c r="AI755" i="10"/>
  <c r="AH756" i="10"/>
  <c r="AF788" i="10"/>
  <c r="AE789" i="10"/>
  <c r="AB755" i="10"/>
  <c r="AC754" i="10"/>
  <c r="Z780" i="10"/>
  <c r="Y781" i="10"/>
  <c r="W756" i="10"/>
  <c r="V757" i="10"/>
  <c r="S757" i="10"/>
  <c r="T756" i="10"/>
  <c r="P755" i="10"/>
  <c r="Q754" i="10"/>
  <c r="M755" i="10"/>
  <c r="N754" i="10"/>
  <c r="J757" i="10"/>
  <c r="K756" i="10"/>
  <c r="G757" i="10"/>
  <c r="H756" i="10"/>
  <c r="E755" i="10"/>
  <c r="D756" i="10"/>
  <c r="AH757" i="9"/>
  <c r="AI756" i="9"/>
  <c r="AF755" i="9"/>
  <c r="AE756" i="9"/>
  <c r="AC755" i="9"/>
  <c r="AB756" i="9"/>
  <c r="Z754" i="9"/>
  <c r="Y755" i="9"/>
  <c r="V755" i="9"/>
  <c r="W754" i="9"/>
  <c r="S755" i="9"/>
  <c r="T754" i="9"/>
  <c r="Q757" i="9"/>
  <c r="P758" i="9"/>
  <c r="N755" i="9"/>
  <c r="M756" i="9"/>
  <c r="J757" i="9"/>
  <c r="K756" i="9"/>
  <c r="H754" i="9"/>
  <c r="G755" i="9"/>
  <c r="E755" i="9"/>
  <c r="D756" i="9"/>
  <c r="AH757" i="8"/>
  <c r="AI756" i="8"/>
  <c r="AF755" i="8"/>
  <c r="AE756" i="8"/>
  <c r="AB755" i="8"/>
  <c r="AC754" i="8"/>
  <c r="Y757" i="8"/>
  <c r="Z756" i="8"/>
  <c r="V757" i="8"/>
  <c r="W756" i="8"/>
  <c r="T755" i="8"/>
  <c r="S756" i="8"/>
  <c r="P757" i="8"/>
  <c r="Q756" i="8"/>
  <c r="K754" i="8"/>
  <c r="J755" i="8"/>
  <c r="G757" i="8"/>
  <c r="H756" i="8"/>
  <c r="D757" i="8"/>
  <c r="E756" i="8"/>
  <c r="AI755" i="7"/>
  <c r="AH756" i="7"/>
  <c r="AF755" i="7"/>
  <c r="AE756" i="7"/>
  <c r="AC755" i="7"/>
  <c r="AB756" i="7"/>
  <c r="Z755" i="7"/>
  <c r="Y756" i="7"/>
  <c r="T755" i="7"/>
  <c r="S756" i="7"/>
  <c r="Q757" i="7"/>
  <c r="P758" i="7"/>
  <c r="N755" i="7"/>
  <c r="M756" i="7"/>
  <c r="K754" i="7"/>
  <c r="J755" i="7"/>
  <c r="H754" i="7"/>
  <c r="G755" i="7"/>
  <c r="E755" i="7"/>
  <c r="D756" i="7"/>
  <c r="AI755" i="5"/>
  <c r="AH756" i="5"/>
  <c r="AF754" i="5"/>
  <c r="AE755" i="5"/>
  <c r="AC755" i="5"/>
  <c r="AB756" i="5"/>
  <c r="Y755" i="5"/>
  <c r="Z754" i="5"/>
  <c r="W754" i="5"/>
  <c r="V755" i="5"/>
  <c r="S756" i="5"/>
  <c r="T755" i="5"/>
  <c r="Q754" i="5"/>
  <c r="P755" i="5"/>
  <c r="M755" i="5"/>
  <c r="N754" i="5"/>
  <c r="K754" i="5"/>
  <c r="J755" i="5"/>
  <c r="H754" i="5"/>
  <c r="G755" i="5"/>
  <c r="D757" i="5"/>
  <c r="E756" i="5"/>
  <c r="AH755" i="1"/>
  <c r="AI754" i="1"/>
  <c r="AF755" i="1"/>
  <c r="AE756" i="1"/>
  <c r="AB757" i="1"/>
  <c r="AC756" i="1"/>
  <c r="Z757" i="1"/>
  <c r="Y758" i="1"/>
  <c r="V755" i="1"/>
  <c r="W754" i="1"/>
  <c r="T757" i="1"/>
  <c r="S758" i="1"/>
  <c r="Q754" i="1"/>
  <c r="P755" i="1"/>
  <c r="M757" i="1"/>
  <c r="N756" i="1"/>
  <c r="K755" i="1"/>
  <c r="J756" i="1"/>
  <c r="G757" i="1"/>
  <c r="H756" i="1"/>
  <c r="D755" i="1"/>
  <c r="E755" i="1" s="1"/>
  <c r="AH758" i="11"/>
  <c r="AB756" i="11"/>
  <c r="AC756" i="11" s="1"/>
  <c r="Y755" i="11"/>
  <c r="Z755" i="11" s="1"/>
  <c r="V757" i="11"/>
  <c r="W757" i="11" s="1"/>
  <c r="S755" i="11"/>
  <c r="T755" i="11" s="1"/>
  <c r="P756" i="11"/>
  <c r="Q756" i="11" s="1"/>
  <c r="M756" i="11"/>
  <c r="J756" i="11"/>
  <c r="G755" i="11"/>
  <c r="D755" i="11"/>
  <c r="E755" i="11" s="1"/>
  <c r="M757" i="8" l="1"/>
  <c r="N756" i="8"/>
  <c r="AE756" i="11"/>
  <c r="AF755" i="11"/>
  <c r="AH757" i="10"/>
  <c r="AI756" i="10"/>
  <c r="AF789" i="10"/>
  <c r="AE790" i="10"/>
  <c r="AC755" i="10"/>
  <c r="AB756" i="10"/>
  <c r="Z781" i="10"/>
  <c r="Y782" i="10"/>
  <c r="W757" i="10"/>
  <c r="V758" i="10"/>
  <c r="T757" i="10"/>
  <c r="S758" i="10"/>
  <c r="P756" i="10"/>
  <c r="Q755" i="10"/>
  <c r="N755" i="10"/>
  <c r="M756" i="10"/>
  <c r="K757" i="10"/>
  <c r="J758" i="10"/>
  <c r="H757" i="10"/>
  <c r="G758" i="10"/>
  <c r="E756" i="10"/>
  <c r="D757" i="10"/>
  <c r="AI757" i="9"/>
  <c r="AH758" i="9"/>
  <c r="AE757" i="9"/>
  <c r="AF756" i="9"/>
  <c r="AC756" i="9"/>
  <c r="AB757" i="9"/>
  <c r="Z755" i="9"/>
  <c r="Y756" i="9"/>
  <c r="W755" i="9"/>
  <c r="V756" i="9"/>
  <c r="T755" i="9"/>
  <c r="S756" i="9"/>
  <c r="Q758" i="9"/>
  <c r="P759" i="9"/>
  <c r="N756" i="9"/>
  <c r="M757" i="9"/>
  <c r="K757" i="9"/>
  <c r="J758" i="9"/>
  <c r="G756" i="9"/>
  <c r="H755" i="9"/>
  <c r="E756" i="9"/>
  <c r="D757" i="9"/>
  <c r="AI757" i="8"/>
  <c r="AH758" i="8"/>
  <c r="AF756" i="8"/>
  <c r="AE757" i="8"/>
  <c r="AC755" i="8"/>
  <c r="AB756" i="8"/>
  <c r="Z757" i="8"/>
  <c r="Y758" i="8"/>
  <c r="W757" i="8"/>
  <c r="V758" i="8"/>
  <c r="T756" i="8"/>
  <c r="S757" i="8"/>
  <c r="Q757" i="8"/>
  <c r="P758" i="8"/>
  <c r="K755" i="8"/>
  <c r="J756" i="8"/>
  <c r="H757" i="8"/>
  <c r="G758" i="8"/>
  <c r="E757" i="8"/>
  <c r="D758" i="8"/>
  <c r="AI756" i="7"/>
  <c r="AH757" i="7"/>
  <c r="AF756" i="7"/>
  <c r="AE757" i="7"/>
  <c r="AB757" i="7"/>
  <c r="AC756" i="7"/>
  <c r="Y757" i="7"/>
  <c r="Z756" i="7"/>
  <c r="S757" i="7"/>
  <c r="T756" i="7"/>
  <c r="Q758" i="7"/>
  <c r="P759" i="7"/>
  <c r="N756" i="7"/>
  <c r="M757" i="7"/>
  <c r="K755" i="7"/>
  <c r="J756" i="7"/>
  <c r="H755" i="7"/>
  <c r="G756" i="7"/>
  <c r="E756" i="7"/>
  <c r="D757" i="7"/>
  <c r="AH757" i="5"/>
  <c r="AI756" i="5"/>
  <c r="AF755" i="5"/>
  <c r="AE756" i="5"/>
  <c r="AC756" i="5"/>
  <c r="AB757" i="5"/>
  <c r="Z755" i="5"/>
  <c r="Y756" i="5"/>
  <c r="V756" i="5"/>
  <c r="W755" i="5"/>
  <c r="T756" i="5"/>
  <c r="S757" i="5"/>
  <c r="Q755" i="5"/>
  <c r="P756" i="5"/>
  <c r="N755" i="5"/>
  <c r="M756" i="5"/>
  <c r="K755" i="5"/>
  <c r="J756" i="5"/>
  <c r="H755" i="5"/>
  <c r="G756" i="5"/>
  <c r="E757" i="5"/>
  <c r="D758" i="5"/>
  <c r="AI755" i="1"/>
  <c r="AH756" i="1"/>
  <c r="AF756" i="1"/>
  <c r="AE757" i="1"/>
  <c r="AC757" i="1"/>
  <c r="AB758" i="1"/>
  <c r="Z758" i="1"/>
  <c r="Y759" i="1"/>
  <c r="W755" i="1"/>
  <c r="V756" i="1"/>
  <c r="T758" i="1"/>
  <c r="S759" i="1"/>
  <c r="Q755" i="1"/>
  <c r="P756" i="1"/>
  <c r="N757" i="1"/>
  <c r="M758" i="1"/>
  <c r="K756" i="1"/>
  <c r="J757" i="1"/>
  <c r="H757" i="1"/>
  <c r="G758" i="1"/>
  <c r="D756" i="1"/>
  <c r="E756" i="1" s="1"/>
  <c r="AH759" i="11"/>
  <c r="AB757" i="11"/>
  <c r="AC757" i="11" s="1"/>
  <c r="Y756" i="11"/>
  <c r="Z756" i="11" s="1"/>
  <c r="V758" i="11"/>
  <c r="W758" i="11" s="1"/>
  <c r="S756" i="11"/>
  <c r="T756" i="11" s="1"/>
  <c r="P757" i="11"/>
  <c r="Q757" i="11" s="1"/>
  <c r="M757" i="11"/>
  <c r="J757" i="11"/>
  <c r="G756" i="11"/>
  <c r="D756" i="11"/>
  <c r="E756" i="11" s="1"/>
  <c r="N757" i="8" l="1"/>
  <c r="M758" i="8"/>
  <c r="AE757" i="11"/>
  <c r="AF756" i="11"/>
  <c r="AH758" i="10"/>
  <c r="AI757" i="10"/>
  <c r="AF790" i="10"/>
  <c r="AE791" i="10"/>
  <c r="AB757" i="10"/>
  <c r="AC756" i="10"/>
  <c r="Z782" i="10"/>
  <c r="Y783" i="10"/>
  <c r="W758" i="10"/>
  <c r="V759" i="10"/>
  <c r="T758" i="10"/>
  <c r="S759" i="10"/>
  <c r="P757" i="10"/>
  <c r="Q756" i="10"/>
  <c r="M757" i="10"/>
  <c r="N756" i="10"/>
  <c r="K758" i="10"/>
  <c r="J759" i="10"/>
  <c r="H758" i="10"/>
  <c r="G759" i="10"/>
  <c r="E757" i="10"/>
  <c r="D758" i="10"/>
  <c r="AI758" i="9"/>
  <c r="AH759" i="9"/>
  <c r="AF757" i="9"/>
  <c r="AE758" i="9"/>
  <c r="AC757" i="9"/>
  <c r="AB758" i="9"/>
  <c r="Z756" i="9"/>
  <c r="Y757" i="9"/>
  <c r="V757" i="9"/>
  <c r="W756" i="9"/>
  <c r="S757" i="9"/>
  <c r="T756" i="9"/>
  <c r="Q759" i="9"/>
  <c r="P760" i="9"/>
  <c r="N757" i="9"/>
  <c r="M758" i="9"/>
  <c r="K758" i="9"/>
  <c r="J759" i="9"/>
  <c r="H756" i="9"/>
  <c r="G757" i="9"/>
  <c r="E757" i="9"/>
  <c r="D758" i="9"/>
  <c r="AI758" i="8"/>
  <c r="AH759" i="8"/>
  <c r="AF757" i="8"/>
  <c r="AE758" i="8"/>
  <c r="AC756" i="8"/>
  <c r="AB757" i="8"/>
  <c r="Z758" i="8"/>
  <c r="Y759" i="8"/>
  <c r="W758" i="8"/>
  <c r="V759" i="8"/>
  <c r="T757" i="8"/>
  <c r="S758" i="8"/>
  <c r="Q758" i="8"/>
  <c r="P759" i="8"/>
  <c r="K756" i="8"/>
  <c r="J757" i="8"/>
  <c r="H758" i="8"/>
  <c r="G759" i="8"/>
  <c r="E758" i="8"/>
  <c r="D759" i="8"/>
  <c r="AI757" i="7"/>
  <c r="AH758" i="7"/>
  <c r="AF757" i="7"/>
  <c r="AE758" i="7"/>
  <c r="AC757" i="7"/>
  <c r="AB758" i="7"/>
  <c r="Z757" i="7"/>
  <c r="Y758" i="7"/>
  <c r="T757" i="7"/>
  <c r="S758" i="7"/>
  <c r="Q759" i="7"/>
  <c r="P760" i="7"/>
  <c r="N757" i="7"/>
  <c r="M758" i="7"/>
  <c r="J757" i="7"/>
  <c r="K756" i="7"/>
  <c r="H756" i="7"/>
  <c r="G757" i="7"/>
  <c r="E757" i="7"/>
  <c r="D758" i="7"/>
  <c r="AI757" i="5"/>
  <c r="AH758" i="5"/>
  <c r="AF756" i="5"/>
  <c r="AE757" i="5"/>
  <c r="AC757" i="5"/>
  <c r="AB758" i="5"/>
  <c r="Y757" i="5"/>
  <c r="Z756" i="5"/>
  <c r="W756" i="5"/>
  <c r="V757" i="5"/>
  <c r="T757" i="5"/>
  <c r="S758" i="5"/>
  <c r="Q756" i="5"/>
  <c r="P757" i="5"/>
  <c r="M757" i="5"/>
  <c r="N756" i="5"/>
  <c r="J757" i="5"/>
  <c r="K756" i="5"/>
  <c r="H756" i="5"/>
  <c r="G757" i="5"/>
  <c r="E758" i="5"/>
  <c r="D759" i="5"/>
  <c r="AI756" i="1"/>
  <c r="AH757" i="1"/>
  <c r="AF757" i="1"/>
  <c r="AE758" i="1"/>
  <c r="AC758" i="1"/>
  <c r="AB759" i="1"/>
  <c r="Y760" i="1"/>
  <c r="Z759" i="1"/>
  <c r="V757" i="1"/>
  <c r="W756" i="1"/>
  <c r="S760" i="1"/>
  <c r="T759" i="1"/>
  <c r="Q756" i="1"/>
  <c r="P757" i="1"/>
  <c r="N758" i="1"/>
  <c r="M759" i="1"/>
  <c r="K757" i="1"/>
  <c r="J758" i="1"/>
  <c r="H758" i="1"/>
  <c r="G759" i="1"/>
  <c r="D757" i="1"/>
  <c r="E757" i="1" s="1"/>
  <c r="AH760" i="11"/>
  <c r="AB758" i="11"/>
  <c r="AC758" i="11" s="1"/>
  <c r="Y757" i="11"/>
  <c r="Z757" i="11" s="1"/>
  <c r="V759" i="11"/>
  <c r="W759" i="11" s="1"/>
  <c r="S757" i="11"/>
  <c r="T757" i="11" s="1"/>
  <c r="P758" i="11"/>
  <c r="Q758" i="11" s="1"/>
  <c r="M758" i="11"/>
  <c r="J758" i="11"/>
  <c r="G757" i="11"/>
  <c r="D757" i="11"/>
  <c r="E757" i="11" s="1"/>
  <c r="M759" i="8" l="1"/>
  <c r="N758" i="8"/>
  <c r="AE758" i="11"/>
  <c r="AF757" i="11"/>
  <c r="AH759" i="10"/>
  <c r="AI758" i="10"/>
  <c r="AE792" i="10"/>
  <c r="AF791" i="10"/>
  <c r="AC757" i="10"/>
  <c r="AB758" i="10"/>
  <c r="Z783" i="10"/>
  <c r="Y784" i="10"/>
  <c r="W759" i="10"/>
  <c r="V760" i="10"/>
  <c r="T759" i="10"/>
  <c r="S760" i="10"/>
  <c r="P758" i="10"/>
  <c r="Q757" i="10"/>
  <c r="N757" i="10"/>
  <c r="M758" i="10"/>
  <c r="K759" i="10"/>
  <c r="J760" i="10"/>
  <c r="H759" i="10"/>
  <c r="G760" i="10"/>
  <c r="D759" i="10"/>
  <c r="E758" i="10"/>
  <c r="AI759" i="9"/>
  <c r="AH760" i="9"/>
  <c r="AE759" i="9"/>
  <c r="AF758" i="9"/>
  <c r="AB759" i="9"/>
  <c r="AC758" i="9"/>
  <c r="Z757" i="9"/>
  <c r="Y758" i="9"/>
  <c r="W757" i="9"/>
  <c r="V758" i="9"/>
  <c r="T757" i="9"/>
  <c r="S758" i="9"/>
  <c r="P761" i="9"/>
  <c r="Q760" i="9"/>
  <c r="M759" i="9"/>
  <c r="N758" i="9"/>
  <c r="K759" i="9"/>
  <c r="J760" i="9"/>
  <c r="H757" i="9"/>
  <c r="G758" i="9"/>
  <c r="D759" i="9"/>
  <c r="E758" i="9"/>
  <c r="AI759" i="8"/>
  <c r="AH760" i="8"/>
  <c r="AE759" i="8"/>
  <c r="AF758" i="8"/>
  <c r="AC757" i="8"/>
  <c r="AB758" i="8"/>
  <c r="Z759" i="8"/>
  <c r="Y760" i="8"/>
  <c r="W759" i="8"/>
  <c r="V760" i="8"/>
  <c r="S759" i="8"/>
  <c r="T758" i="8"/>
  <c r="Q759" i="8"/>
  <c r="P760" i="8"/>
  <c r="K757" i="8"/>
  <c r="J758" i="8"/>
  <c r="H759" i="8"/>
  <c r="G760" i="8"/>
  <c r="E759" i="8"/>
  <c r="D760" i="8"/>
  <c r="AH759" i="7"/>
  <c r="AI758" i="7"/>
  <c r="AF758" i="7"/>
  <c r="AE759" i="7"/>
  <c r="AC758" i="7"/>
  <c r="AB759" i="7"/>
  <c r="Y759" i="7"/>
  <c r="Z758" i="7"/>
  <c r="S759" i="7"/>
  <c r="T758" i="7"/>
  <c r="P761" i="7"/>
  <c r="Q760" i="7"/>
  <c r="M759" i="7"/>
  <c r="N758" i="7"/>
  <c r="K757" i="7"/>
  <c r="J758" i="7"/>
  <c r="H757" i="7"/>
  <c r="G758" i="7"/>
  <c r="D759" i="7"/>
  <c r="E758" i="7"/>
  <c r="AH759" i="5"/>
  <c r="AI758" i="5"/>
  <c r="AF757" i="5"/>
  <c r="AE758" i="5"/>
  <c r="AB759" i="5"/>
  <c r="AC758" i="5"/>
  <c r="Z757" i="5"/>
  <c r="Y758" i="5"/>
  <c r="W757" i="5"/>
  <c r="V758" i="5"/>
  <c r="T758" i="5"/>
  <c r="S759" i="5"/>
  <c r="Q757" i="5"/>
  <c r="P758" i="5"/>
  <c r="N757" i="5"/>
  <c r="M758" i="5"/>
  <c r="K757" i="5"/>
  <c r="J758" i="5"/>
  <c r="H757" i="5"/>
  <c r="G758" i="5"/>
  <c r="E759" i="5"/>
  <c r="D760" i="5"/>
  <c r="AI757" i="1"/>
  <c r="AH758" i="1"/>
  <c r="AE759" i="1"/>
  <c r="AF758" i="1"/>
  <c r="AC759" i="1"/>
  <c r="AB760" i="1"/>
  <c r="Z760" i="1"/>
  <c r="Y761" i="1"/>
  <c r="W757" i="1"/>
  <c r="V758" i="1"/>
  <c r="T760" i="1"/>
  <c r="S761" i="1"/>
  <c r="Q757" i="1"/>
  <c r="P758" i="1"/>
  <c r="N759" i="1"/>
  <c r="M760" i="1"/>
  <c r="K758" i="1"/>
  <c r="J759" i="1"/>
  <c r="H759" i="1"/>
  <c r="G760" i="1"/>
  <c r="D758" i="1"/>
  <c r="E758" i="1" s="1"/>
  <c r="AH761" i="11"/>
  <c r="AB759" i="11"/>
  <c r="AC759" i="11" s="1"/>
  <c r="Y758" i="11"/>
  <c r="Z758" i="11" s="1"/>
  <c r="V760" i="11"/>
  <c r="W760" i="11" s="1"/>
  <c r="S758" i="11"/>
  <c r="T758" i="11" s="1"/>
  <c r="P759" i="11"/>
  <c r="Q759" i="11" s="1"/>
  <c r="M759" i="11"/>
  <c r="J759" i="11"/>
  <c r="G758" i="11"/>
  <c r="D758" i="11"/>
  <c r="E758" i="11" s="1"/>
  <c r="N759" i="8" l="1"/>
  <c r="M760" i="8"/>
  <c r="AE759" i="11"/>
  <c r="AF758" i="11"/>
  <c r="AI759" i="10"/>
  <c r="AH760" i="10"/>
  <c r="AF792" i="10"/>
  <c r="AE793" i="10"/>
  <c r="AB759" i="10"/>
  <c r="AC758" i="10"/>
  <c r="Z784" i="10"/>
  <c r="Y785" i="10"/>
  <c r="W760" i="10"/>
  <c r="V761" i="10"/>
  <c r="S761" i="10"/>
  <c r="T760" i="10"/>
  <c r="P759" i="10"/>
  <c r="Q758" i="10"/>
  <c r="M759" i="10"/>
  <c r="N758" i="10"/>
  <c r="J761" i="10"/>
  <c r="K760" i="10"/>
  <c r="G761" i="10"/>
  <c r="H760" i="10"/>
  <c r="E759" i="10"/>
  <c r="D760" i="10"/>
  <c r="AH761" i="9"/>
  <c r="AI760" i="9"/>
  <c r="AF759" i="9"/>
  <c r="AE760" i="9"/>
  <c r="AC759" i="9"/>
  <c r="AB760" i="9"/>
  <c r="Z758" i="9"/>
  <c r="Y759" i="9"/>
  <c r="V759" i="9"/>
  <c r="W758" i="9"/>
  <c r="S759" i="9"/>
  <c r="T758" i="9"/>
  <c r="Q761" i="9"/>
  <c r="P762" i="9"/>
  <c r="N759" i="9"/>
  <c r="M760" i="9"/>
  <c r="J761" i="9"/>
  <c r="K760" i="9"/>
  <c r="H758" i="9"/>
  <c r="G759" i="9"/>
  <c r="E759" i="9"/>
  <c r="D760" i="9"/>
  <c r="AH761" i="8"/>
  <c r="AI760" i="8"/>
  <c r="AF759" i="8"/>
  <c r="AE760" i="8"/>
  <c r="AC758" i="8"/>
  <c r="AB759" i="8"/>
  <c r="Y761" i="8"/>
  <c r="Z760" i="8"/>
  <c r="V761" i="8"/>
  <c r="W760" i="8"/>
  <c r="T759" i="8"/>
  <c r="S760" i="8"/>
  <c r="P761" i="8"/>
  <c r="Q760" i="8"/>
  <c r="K758" i="8"/>
  <c r="J759" i="8"/>
  <c r="G761" i="8"/>
  <c r="H760" i="8"/>
  <c r="D761" i="8"/>
  <c r="E760" i="8"/>
  <c r="AI759" i="7"/>
  <c r="AH760" i="7"/>
  <c r="AF759" i="7"/>
  <c r="AE760" i="7"/>
  <c r="AC759" i="7"/>
  <c r="AB760" i="7"/>
  <c r="Z759" i="7"/>
  <c r="Y760" i="7"/>
  <c r="T759" i="7"/>
  <c r="S760" i="7"/>
  <c r="Q761" i="7"/>
  <c r="P762" i="7"/>
  <c r="N759" i="7"/>
  <c r="M760" i="7"/>
  <c r="K758" i="7"/>
  <c r="J759" i="7"/>
  <c r="H758" i="7"/>
  <c r="G759" i="7"/>
  <c r="E759" i="7"/>
  <c r="D760" i="7"/>
  <c r="AI759" i="5"/>
  <c r="AH760" i="5"/>
  <c r="AF758" i="5"/>
  <c r="AE759" i="5"/>
  <c r="AC759" i="5"/>
  <c r="AB760" i="5"/>
  <c r="Y759" i="5"/>
  <c r="Z758" i="5"/>
  <c r="W758" i="5"/>
  <c r="V759" i="5"/>
  <c r="S760" i="5"/>
  <c r="T759" i="5"/>
  <c r="Q758" i="5"/>
  <c r="P759" i="5"/>
  <c r="M759" i="5"/>
  <c r="N758" i="5"/>
  <c r="J759" i="5"/>
  <c r="K758" i="5"/>
  <c r="H758" i="5"/>
  <c r="G759" i="5"/>
  <c r="D761" i="5"/>
  <c r="E760" i="5"/>
  <c r="AH759" i="1"/>
  <c r="AI758" i="1"/>
  <c r="AF759" i="1"/>
  <c r="AE760" i="1"/>
  <c r="AB761" i="1"/>
  <c r="AC760" i="1"/>
  <c r="Z761" i="1"/>
  <c r="Y762" i="1"/>
  <c r="W758" i="1"/>
  <c r="V759" i="1"/>
  <c r="T761" i="1"/>
  <c r="S762" i="1"/>
  <c r="P759" i="1"/>
  <c r="Q758" i="1"/>
  <c r="M761" i="1"/>
  <c r="N760" i="1"/>
  <c r="K759" i="1"/>
  <c r="J760" i="1"/>
  <c r="G761" i="1"/>
  <c r="H760" i="1"/>
  <c r="D759" i="1"/>
  <c r="E759" i="1" s="1"/>
  <c r="AH762" i="11"/>
  <c r="AB760" i="11"/>
  <c r="AC760" i="11" s="1"/>
  <c r="Y759" i="11"/>
  <c r="Z759" i="11" s="1"/>
  <c r="V761" i="11"/>
  <c r="W761" i="11" s="1"/>
  <c r="S759" i="11"/>
  <c r="T759" i="11" s="1"/>
  <c r="P760" i="11"/>
  <c r="Q760" i="11" s="1"/>
  <c r="M760" i="11"/>
  <c r="J760" i="11"/>
  <c r="G759" i="11"/>
  <c r="D759" i="11"/>
  <c r="E759" i="11" s="1"/>
  <c r="M761" i="8" l="1"/>
  <c r="N760" i="8"/>
  <c r="AE760" i="11"/>
  <c r="AF759" i="11"/>
  <c r="AH761" i="10"/>
  <c r="AI760" i="10"/>
  <c r="AF793" i="10"/>
  <c r="AE794" i="10"/>
  <c r="AC759" i="10"/>
  <c r="AB760" i="10"/>
  <c r="Z785" i="10"/>
  <c r="Y786" i="10"/>
  <c r="W761" i="10"/>
  <c r="V762" i="10"/>
  <c r="T761" i="10"/>
  <c r="S762" i="10"/>
  <c r="Q759" i="10"/>
  <c r="P760" i="10"/>
  <c r="N759" i="10"/>
  <c r="M760" i="10"/>
  <c r="K761" i="10"/>
  <c r="J762" i="10"/>
  <c r="H761" i="10"/>
  <c r="G762" i="10"/>
  <c r="D761" i="10"/>
  <c r="E760" i="10"/>
  <c r="AI761" i="9"/>
  <c r="AH762" i="9"/>
  <c r="AE761" i="9"/>
  <c r="AF760" i="9"/>
  <c r="AB761" i="9"/>
  <c r="AC760" i="9"/>
  <c r="Z759" i="9"/>
  <c r="Y760" i="9"/>
  <c r="W759" i="9"/>
  <c r="V760" i="9"/>
  <c r="T759" i="9"/>
  <c r="S760" i="9"/>
  <c r="Q762" i="9"/>
  <c r="P763" i="9"/>
  <c r="M761" i="9"/>
  <c r="N760" i="9"/>
  <c r="K761" i="9"/>
  <c r="J762" i="9"/>
  <c r="G760" i="9"/>
  <c r="H759" i="9"/>
  <c r="D761" i="9"/>
  <c r="E760" i="9"/>
  <c r="AI761" i="8"/>
  <c r="AH762" i="8"/>
  <c r="AE761" i="8"/>
  <c r="AF760" i="8"/>
  <c r="AC759" i="8"/>
  <c r="AB760" i="8"/>
  <c r="Z761" i="8"/>
  <c r="Y762" i="8"/>
  <c r="W761" i="8"/>
  <c r="V762" i="8"/>
  <c r="S761" i="8"/>
  <c r="T760" i="8"/>
  <c r="Q761" i="8"/>
  <c r="P762" i="8"/>
  <c r="K759" i="8"/>
  <c r="J760" i="8"/>
  <c r="H761" i="8"/>
  <c r="G762" i="8"/>
  <c r="E761" i="8"/>
  <c r="D762" i="8"/>
  <c r="AH761" i="7"/>
  <c r="AI760" i="7"/>
  <c r="AF760" i="7"/>
  <c r="AE761" i="7"/>
  <c r="AB761" i="7"/>
  <c r="AC760" i="7"/>
  <c r="Y761" i="7"/>
  <c r="Z760" i="7"/>
  <c r="S761" i="7"/>
  <c r="T760" i="7"/>
  <c r="Q762" i="7"/>
  <c r="P763" i="7"/>
  <c r="M761" i="7"/>
  <c r="N760" i="7"/>
  <c r="K759" i="7"/>
  <c r="J760" i="7"/>
  <c r="H759" i="7"/>
  <c r="G760" i="7"/>
  <c r="D761" i="7"/>
  <c r="E760" i="7"/>
  <c r="AH761" i="5"/>
  <c r="AI760" i="5"/>
  <c r="AF759" i="5"/>
  <c r="AE760" i="5"/>
  <c r="AB761" i="5"/>
  <c r="AC760" i="5"/>
  <c r="Z759" i="5"/>
  <c r="Y760" i="5"/>
  <c r="V760" i="5"/>
  <c r="W759" i="5"/>
  <c r="T760" i="5"/>
  <c r="S761" i="5"/>
  <c r="Q759" i="5"/>
  <c r="P760" i="5"/>
  <c r="N759" i="5"/>
  <c r="M760" i="5"/>
  <c r="K759" i="5"/>
  <c r="J760" i="5"/>
  <c r="H759" i="5"/>
  <c r="G760" i="5"/>
  <c r="E761" i="5"/>
  <c r="D762" i="5"/>
  <c r="AI759" i="1"/>
  <c r="AH760" i="1"/>
  <c r="AE761" i="1"/>
  <c r="AF760" i="1"/>
  <c r="AC761" i="1"/>
  <c r="AB762" i="1"/>
  <c r="Z762" i="1"/>
  <c r="Y763" i="1"/>
  <c r="W759" i="1"/>
  <c r="V760" i="1"/>
  <c r="T762" i="1"/>
  <c r="S763" i="1"/>
  <c r="Q759" i="1"/>
  <c r="P760" i="1"/>
  <c r="N761" i="1"/>
  <c r="M762" i="1"/>
  <c r="K760" i="1"/>
  <c r="J761" i="1"/>
  <c r="H761" i="1"/>
  <c r="G762" i="1"/>
  <c r="D760" i="1"/>
  <c r="E760" i="1" s="1"/>
  <c r="AH763" i="11"/>
  <c r="AB761" i="11"/>
  <c r="AC761" i="11" s="1"/>
  <c r="Y760" i="11"/>
  <c r="Z760" i="11" s="1"/>
  <c r="V762" i="11"/>
  <c r="W762" i="11" s="1"/>
  <c r="S760" i="11"/>
  <c r="T760" i="11" s="1"/>
  <c r="P761" i="11"/>
  <c r="Q761" i="11" s="1"/>
  <c r="M761" i="11"/>
  <c r="J761" i="11"/>
  <c r="G760" i="11"/>
  <c r="D760" i="11"/>
  <c r="E760" i="11" s="1"/>
  <c r="N761" i="8" l="1"/>
  <c r="M762" i="8"/>
  <c r="AE761" i="11"/>
  <c r="AF760" i="11"/>
  <c r="AH762" i="10"/>
  <c r="AI761" i="10"/>
  <c r="AF794" i="10"/>
  <c r="AE795" i="10"/>
  <c r="AB761" i="10"/>
  <c r="AC760" i="10"/>
  <c r="Z786" i="10"/>
  <c r="Y787" i="10"/>
  <c r="W762" i="10"/>
  <c r="V763" i="10"/>
  <c r="T762" i="10"/>
  <c r="S763" i="10"/>
  <c r="P761" i="10"/>
  <c r="Q760" i="10"/>
  <c r="M761" i="10"/>
  <c r="N760" i="10"/>
  <c r="K762" i="10"/>
  <c r="J763" i="10"/>
  <c r="H762" i="10"/>
  <c r="G763" i="10"/>
  <c r="E761" i="10"/>
  <c r="D762" i="10"/>
  <c r="AI762" i="9"/>
  <c r="AH763" i="9"/>
  <c r="AF761" i="9"/>
  <c r="AE762" i="9"/>
  <c r="AC761" i="9"/>
  <c r="AB762" i="9"/>
  <c r="Z760" i="9"/>
  <c r="Y761" i="9"/>
  <c r="V761" i="9"/>
  <c r="W760" i="9"/>
  <c r="S761" i="9"/>
  <c r="T760" i="9"/>
  <c r="Q763" i="9"/>
  <c r="P764" i="9"/>
  <c r="N761" i="9"/>
  <c r="M762" i="9"/>
  <c r="K762" i="9"/>
  <c r="J763" i="9"/>
  <c r="H760" i="9"/>
  <c r="G761" i="9"/>
  <c r="E761" i="9"/>
  <c r="D762" i="9"/>
  <c r="AI762" i="8"/>
  <c r="AH763" i="8"/>
  <c r="AF761" i="8"/>
  <c r="AE762" i="8"/>
  <c r="AB761" i="8"/>
  <c r="AC760" i="8"/>
  <c r="Z762" i="8"/>
  <c r="Y763" i="8"/>
  <c r="W762" i="8"/>
  <c r="V763" i="8"/>
  <c r="T761" i="8"/>
  <c r="S762" i="8"/>
  <c r="Q762" i="8"/>
  <c r="P763" i="8"/>
  <c r="K760" i="8"/>
  <c r="J761" i="8"/>
  <c r="H762" i="8"/>
  <c r="G763" i="8"/>
  <c r="E762" i="8"/>
  <c r="D763" i="8"/>
  <c r="AI761" i="7"/>
  <c r="AH762" i="7"/>
  <c r="AF761" i="7"/>
  <c r="AE762" i="7"/>
  <c r="AC761" i="7"/>
  <c r="AB762" i="7"/>
  <c r="Z761" i="7"/>
  <c r="Y762" i="7"/>
  <c r="T761" i="7"/>
  <c r="S762" i="7"/>
  <c r="Q763" i="7"/>
  <c r="P764" i="7"/>
  <c r="N761" i="7"/>
  <c r="M762" i="7"/>
  <c r="J761" i="7"/>
  <c r="K760" i="7"/>
  <c r="H760" i="7"/>
  <c r="G761" i="7"/>
  <c r="E761" i="7"/>
  <c r="D762" i="7"/>
  <c r="AI761" i="5"/>
  <c r="AH762" i="5"/>
  <c r="AF760" i="5"/>
  <c r="AE761" i="5"/>
  <c r="AC761" i="5"/>
  <c r="AB762" i="5"/>
  <c r="Y761" i="5"/>
  <c r="Z760" i="5"/>
  <c r="W760" i="5"/>
  <c r="V761" i="5"/>
  <c r="T761" i="5"/>
  <c r="S762" i="5"/>
  <c r="Q760" i="5"/>
  <c r="P761" i="5"/>
  <c r="M761" i="5"/>
  <c r="N760" i="5"/>
  <c r="J761" i="5"/>
  <c r="K760" i="5"/>
  <c r="G761" i="5"/>
  <c r="H760" i="5"/>
  <c r="E762" i="5"/>
  <c r="D763" i="5"/>
  <c r="AI760" i="1"/>
  <c r="AH761" i="1"/>
  <c r="AF761" i="1"/>
  <c r="AE762" i="1"/>
  <c r="AC762" i="1"/>
  <c r="AB763" i="1"/>
  <c r="Z763" i="1"/>
  <c r="Y764" i="1"/>
  <c r="V761" i="1"/>
  <c r="W760" i="1"/>
  <c r="T763" i="1"/>
  <c r="S764" i="1"/>
  <c r="P761" i="1"/>
  <c r="Q760" i="1"/>
  <c r="N762" i="1"/>
  <c r="M763" i="1"/>
  <c r="K761" i="1"/>
  <c r="J762" i="1"/>
  <c r="H762" i="1"/>
  <c r="G763" i="1"/>
  <c r="D761" i="1"/>
  <c r="E761" i="1" s="1"/>
  <c r="AH764" i="11"/>
  <c r="AB762" i="11"/>
  <c r="AC762" i="11" s="1"/>
  <c r="Y761" i="11"/>
  <c r="Z761" i="11" s="1"/>
  <c r="V763" i="11"/>
  <c r="W763" i="11" s="1"/>
  <c r="S761" i="11"/>
  <c r="T761" i="11" s="1"/>
  <c r="P762" i="11"/>
  <c r="Q762" i="11" s="1"/>
  <c r="M762" i="11"/>
  <c r="J762" i="11"/>
  <c r="G761" i="11"/>
  <c r="D761" i="11"/>
  <c r="E761" i="11" s="1"/>
  <c r="M763" i="8" l="1"/>
  <c r="N762" i="8"/>
  <c r="AE762" i="11"/>
  <c r="AF761" i="11"/>
  <c r="AH763" i="10"/>
  <c r="AI762" i="10"/>
  <c r="AE796" i="10"/>
  <c r="AF795" i="10"/>
  <c r="AC761" i="10"/>
  <c r="AB762" i="10"/>
  <c r="Z787" i="10"/>
  <c r="Y788" i="10"/>
  <c r="W763" i="10"/>
  <c r="V764" i="10"/>
  <c r="T763" i="10"/>
  <c r="S764" i="10"/>
  <c r="Q761" i="10"/>
  <c r="P762" i="10"/>
  <c r="N761" i="10"/>
  <c r="M762" i="10"/>
  <c r="K763" i="10"/>
  <c r="J764" i="10"/>
  <c r="H763" i="10"/>
  <c r="G764" i="10"/>
  <c r="E762" i="10"/>
  <c r="D763" i="10"/>
  <c r="AI763" i="9"/>
  <c r="AH764" i="9"/>
  <c r="AE763" i="9"/>
  <c r="AF762" i="9"/>
  <c r="AC762" i="9"/>
  <c r="AB763" i="9"/>
  <c r="Z761" i="9"/>
  <c r="Y762" i="9"/>
  <c r="W761" i="9"/>
  <c r="V762" i="9"/>
  <c r="T761" i="9"/>
  <c r="S762" i="9"/>
  <c r="Q764" i="9"/>
  <c r="P765" i="9"/>
  <c r="N762" i="9"/>
  <c r="M763" i="9"/>
  <c r="K763" i="9"/>
  <c r="J764" i="9"/>
  <c r="H761" i="9"/>
  <c r="G762" i="9"/>
  <c r="E762" i="9"/>
  <c r="D763" i="9"/>
  <c r="AI763" i="8"/>
  <c r="AH764" i="8"/>
  <c r="AF762" i="8"/>
  <c r="AE763" i="8"/>
  <c r="AC761" i="8"/>
  <c r="AB762" i="8"/>
  <c r="Z763" i="8"/>
  <c r="Y764" i="8"/>
  <c r="W763" i="8"/>
  <c r="V764" i="8"/>
  <c r="T762" i="8"/>
  <c r="S763" i="8"/>
  <c r="Q763" i="8"/>
  <c r="P764" i="8"/>
  <c r="K761" i="8"/>
  <c r="J762" i="8"/>
  <c r="H763" i="8"/>
  <c r="G764" i="8"/>
  <c r="E763" i="8"/>
  <c r="D764" i="8"/>
  <c r="AI762" i="7"/>
  <c r="AH763" i="7"/>
  <c r="AF762" i="7"/>
  <c r="AE763" i="7"/>
  <c r="AC762" i="7"/>
  <c r="AB763" i="7"/>
  <c r="Y763" i="7"/>
  <c r="Z762" i="7"/>
  <c r="S763" i="7"/>
  <c r="T762" i="7"/>
  <c r="Q764" i="7"/>
  <c r="P765" i="7"/>
  <c r="N762" i="7"/>
  <c r="M763" i="7"/>
  <c r="K761" i="7"/>
  <c r="J762" i="7"/>
  <c r="H761" i="7"/>
  <c r="G762" i="7"/>
  <c r="E762" i="7"/>
  <c r="D763" i="7"/>
  <c r="AH763" i="5"/>
  <c r="AI762" i="5"/>
  <c r="AF761" i="5"/>
  <c r="AE762" i="5"/>
  <c r="AC762" i="5"/>
  <c r="AB763" i="5"/>
  <c r="Z761" i="5"/>
  <c r="Y762" i="5"/>
  <c r="W761" i="5"/>
  <c r="V762" i="5"/>
  <c r="T762" i="5"/>
  <c r="S763" i="5"/>
  <c r="Q761" i="5"/>
  <c r="P762" i="5"/>
  <c r="N761" i="5"/>
  <c r="M762" i="5"/>
  <c r="K761" i="5"/>
  <c r="J762" i="5"/>
  <c r="H761" i="5"/>
  <c r="G762" i="5"/>
  <c r="E763" i="5"/>
  <c r="D764" i="5"/>
  <c r="AI761" i="1"/>
  <c r="AH762" i="1"/>
  <c r="AF762" i="1"/>
  <c r="AE763" i="1"/>
  <c r="AC763" i="1"/>
  <c r="AB764" i="1"/>
  <c r="Z764" i="1"/>
  <c r="Y765" i="1"/>
  <c r="W761" i="1"/>
  <c r="V762" i="1"/>
  <c r="T764" i="1"/>
  <c r="S765" i="1"/>
  <c r="Q761" i="1"/>
  <c r="P762" i="1"/>
  <c r="N763" i="1"/>
  <c r="M764" i="1"/>
  <c r="K762" i="1"/>
  <c r="J763" i="1"/>
  <c r="H763" i="1"/>
  <c r="G764" i="1"/>
  <c r="D762" i="1"/>
  <c r="E762" i="1" s="1"/>
  <c r="AH765" i="11"/>
  <c r="AB763" i="11"/>
  <c r="AC763" i="11" s="1"/>
  <c r="Y762" i="11"/>
  <c r="Z762" i="11" s="1"/>
  <c r="V764" i="11"/>
  <c r="W764" i="11" s="1"/>
  <c r="S762" i="11"/>
  <c r="T762" i="11" s="1"/>
  <c r="P763" i="11"/>
  <c r="Q763" i="11" s="1"/>
  <c r="M763" i="11"/>
  <c r="J763" i="11"/>
  <c r="G762" i="11"/>
  <c r="D762" i="11"/>
  <c r="E762" i="11" s="1"/>
  <c r="N763" i="8" l="1"/>
  <c r="M764" i="8"/>
  <c r="AE763" i="11"/>
  <c r="AF762" i="11"/>
  <c r="AI763" i="10"/>
  <c r="AH764" i="10"/>
  <c r="AF796" i="10"/>
  <c r="AE797" i="10"/>
  <c r="AB763" i="10"/>
  <c r="AC762" i="10"/>
  <c r="Z788" i="10"/>
  <c r="Y789" i="10"/>
  <c r="W764" i="10"/>
  <c r="V765" i="10"/>
  <c r="T764" i="10"/>
  <c r="S765" i="10"/>
  <c r="P763" i="10"/>
  <c r="Q762" i="10"/>
  <c r="M763" i="10"/>
  <c r="N762" i="10"/>
  <c r="K764" i="10"/>
  <c r="J765" i="10"/>
  <c r="H764" i="10"/>
  <c r="G765" i="10"/>
  <c r="E763" i="10"/>
  <c r="D764" i="10"/>
  <c r="AI764" i="9"/>
  <c r="AH765" i="9"/>
  <c r="AF763" i="9"/>
  <c r="AE764" i="9"/>
  <c r="AC763" i="9"/>
  <c r="AB764" i="9"/>
  <c r="Z762" i="9"/>
  <c r="Y763" i="9"/>
  <c r="V763" i="9"/>
  <c r="W762" i="9"/>
  <c r="S763" i="9"/>
  <c r="T762" i="9"/>
  <c r="Q765" i="9"/>
  <c r="P766" i="9"/>
  <c r="N763" i="9"/>
  <c r="M764" i="9"/>
  <c r="K764" i="9"/>
  <c r="J765" i="9"/>
  <c r="H762" i="9"/>
  <c r="G763" i="9"/>
  <c r="E763" i="9"/>
  <c r="D764" i="9"/>
  <c r="AI764" i="8"/>
  <c r="AH765" i="8"/>
  <c r="AF763" i="8"/>
  <c r="AE764" i="8"/>
  <c r="AC762" i="8"/>
  <c r="AB763" i="8"/>
  <c r="Z764" i="8"/>
  <c r="Y765" i="8"/>
  <c r="W764" i="8"/>
  <c r="V765" i="8"/>
  <c r="T763" i="8"/>
  <c r="S764" i="8"/>
  <c r="Q764" i="8"/>
  <c r="P765" i="8"/>
  <c r="K762" i="8"/>
  <c r="J763" i="8"/>
  <c r="H764" i="8"/>
  <c r="G765" i="8"/>
  <c r="E764" i="8"/>
  <c r="D765" i="8"/>
  <c r="AI763" i="7"/>
  <c r="AH764" i="7"/>
  <c r="AF763" i="7"/>
  <c r="AE764" i="7"/>
  <c r="AC763" i="7"/>
  <c r="AB764" i="7"/>
  <c r="Z763" i="7"/>
  <c r="Y764" i="7"/>
  <c r="T763" i="7"/>
  <c r="S764" i="7"/>
  <c r="Q765" i="7"/>
  <c r="P766" i="7"/>
  <c r="N763" i="7"/>
  <c r="M764" i="7"/>
  <c r="K762" i="7"/>
  <c r="J763" i="7"/>
  <c r="H762" i="7"/>
  <c r="G763" i="7"/>
  <c r="E763" i="7"/>
  <c r="D764" i="7"/>
  <c r="AI763" i="5"/>
  <c r="AH764" i="5"/>
  <c r="AF762" i="5"/>
  <c r="AE763" i="5"/>
  <c r="AC763" i="5"/>
  <c r="AB764" i="5"/>
  <c r="Y763" i="5"/>
  <c r="Z762" i="5"/>
  <c r="W762" i="5"/>
  <c r="V763" i="5"/>
  <c r="T763" i="5"/>
  <c r="S764" i="5"/>
  <c r="Q762" i="5"/>
  <c r="P763" i="5"/>
  <c r="M763" i="5"/>
  <c r="N762" i="5"/>
  <c r="K762" i="5"/>
  <c r="J763" i="5"/>
  <c r="G763" i="5"/>
  <c r="H762" i="5"/>
  <c r="E764" i="5"/>
  <c r="D765" i="5"/>
  <c r="AH763" i="1"/>
  <c r="AI762" i="1"/>
  <c r="AF763" i="1"/>
  <c r="AE764" i="1"/>
  <c r="AB765" i="1"/>
  <c r="AC764" i="1"/>
  <c r="Z765" i="1"/>
  <c r="Y766" i="1"/>
  <c r="W762" i="1"/>
  <c r="V763" i="1"/>
  <c r="T765" i="1"/>
  <c r="S766" i="1"/>
  <c r="Q762" i="1"/>
  <c r="P763" i="1"/>
  <c r="N764" i="1"/>
  <c r="M765" i="1"/>
  <c r="K763" i="1"/>
  <c r="J764" i="1"/>
  <c r="H764" i="1"/>
  <c r="G765" i="1"/>
  <c r="D763" i="1"/>
  <c r="E763" i="1" s="1"/>
  <c r="AH766" i="11"/>
  <c r="AB764" i="11"/>
  <c r="AC764" i="11" s="1"/>
  <c r="Y763" i="11"/>
  <c r="Z763" i="11" s="1"/>
  <c r="V765" i="11"/>
  <c r="W765" i="11" s="1"/>
  <c r="S763" i="11"/>
  <c r="T763" i="11" s="1"/>
  <c r="P764" i="11"/>
  <c r="Q764" i="11" s="1"/>
  <c r="M764" i="11"/>
  <c r="J764" i="11"/>
  <c r="G763" i="11"/>
  <c r="D763" i="11"/>
  <c r="E763" i="11" s="1"/>
  <c r="M765" i="8" l="1"/>
  <c r="N764" i="8"/>
  <c r="AE764" i="11"/>
  <c r="AF763" i="11"/>
  <c r="AH765" i="10"/>
  <c r="AI764" i="10"/>
  <c r="AF797" i="10"/>
  <c r="AE798" i="10"/>
  <c r="AC763" i="10"/>
  <c r="AB764" i="10"/>
  <c r="Z789" i="10"/>
  <c r="Y790" i="10"/>
  <c r="W765" i="10"/>
  <c r="V766" i="10"/>
  <c r="T765" i="10"/>
  <c r="S766" i="10"/>
  <c r="P764" i="10"/>
  <c r="Q763" i="10"/>
  <c r="N763" i="10"/>
  <c r="M764" i="10"/>
  <c r="K765" i="10"/>
  <c r="J766" i="10"/>
  <c r="H765" i="10"/>
  <c r="G766" i="10"/>
  <c r="E764" i="10"/>
  <c r="D765" i="10"/>
  <c r="AI765" i="9"/>
  <c r="AH766" i="9"/>
  <c r="AE765" i="9"/>
  <c r="AF764" i="9"/>
  <c r="AC764" i="9"/>
  <c r="AB765" i="9"/>
  <c r="Z763" i="9"/>
  <c r="Y764" i="9"/>
  <c r="W763" i="9"/>
  <c r="V764" i="9"/>
  <c r="T763" i="9"/>
  <c r="S764" i="9"/>
  <c r="Q766" i="9"/>
  <c r="P767" i="9"/>
  <c r="N764" i="9"/>
  <c r="M765" i="9"/>
  <c r="K765" i="9"/>
  <c r="J766" i="9"/>
  <c r="G764" i="9"/>
  <c r="H763" i="9"/>
  <c r="E764" i="9"/>
  <c r="D765" i="9"/>
  <c r="AI765" i="8"/>
  <c r="AH766" i="8"/>
  <c r="AF764" i="8"/>
  <c r="AE765" i="8"/>
  <c r="AC763" i="8"/>
  <c r="AB764" i="8"/>
  <c r="Z765" i="8"/>
  <c r="Y766" i="8"/>
  <c r="W765" i="8"/>
  <c r="V766" i="8"/>
  <c r="T764" i="8"/>
  <c r="S765" i="8"/>
  <c r="Q765" i="8"/>
  <c r="P766" i="8"/>
  <c r="K763" i="8"/>
  <c r="J764" i="8"/>
  <c r="H765" i="8"/>
  <c r="G766" i="8"/>
  <c r="E765" i="8"/>
  <c r="D766" i="8"/>
  <c r="AI764" i="7"/>
  <c r="AH765" i="7"/>
  <c r="AF764" i="7"/>
  <c r="AE765" i="7"/>
  <c r="AC764" i="7"/>
  <c r="AB765" i="7"/>
  <c r="Y765" i="7"/>
  <c r="Z764" i="7"/>
  <c r="S765" i="7"/>
  <c r="T764" i="7"/>
  <c r="Q766" i="7"/>
  <c r="P767" i="7"/>
  <c r="N764" i="7"/>
  <c r="M765" i="7"/>
  <c r="K763" i="7"/>
  <c r="J764" i="7"/>
  <c r="H763" i="7"/>
  <c r="G764" i="7"/>
  <c r="E764" i="7"/>
  <c r="D765" i="7"/>
  <c r="AH765" i="5"/>
  <c r="AI764" i="5"/>
  <c r="AF763" i="5"/>
  <c r="AE764" i="5"/>
  <c r="AC764" i="5"/>
  <c r="AB765" i="5"/>
  <c r="Z763" i="5"/>
  <c r="Y764" i="5"/>
  <c r="W763" i="5"/>
  <c r="V764" i="5"/>
  <c r="T764" i="5"/>
  <c r="S765" i="5"/>
  <c r="Q763" i="5"/>
  <c r="P764" i="5"/>
  <c r="N763" i="5"/>
  <c r="M764" i="5"/>
  <c r="K763" i="5"/>
  <c r="J764" i="5"/>
  <c r="H763" i="5"/>
  <c r="G764" i="5"/>
  <c r="E765" i="5"/>
  <c r="D766" i="5"/>
  <c r="AI763" i="1"/>
  <c r="AH764" i="1"/>
  <c r="AF764" i="1"/>
  <c r="AE765" i="1"/>
  <c r="AC765" i="1"/>
  <c r="AB766" i="1"/>
  <c r="Z766" i="1"/>
  <c r="Y767" i="1"/>
  <c r="W763" i="1"/>
  <c r="V764" i="1"/>
  <c r="T766" i="1"/>
  <c r="S767" i="1"/>
  <c r="Q763" i="1"/>
  <c r="P764" i="1"/>
  <c r="N765" i="1"/>
  <c r="M766" i="1"/>
  <c r="K764" i="1"/>
  <c r="J765" i="1"/>
  <c r="H765" i="1"/>
  <c r="G766" i="1"/>
  <c r="D764" i="1"/>
  <c r="E764" i="1" s="1"/>
  <c r="AH767" i="11"/>
  <c r="AB765" i="11"/>
  <c r="AC765" i="11" s="1"/>
  <c r="Y764" i="11"/>
  <c r="Z764" i="11" s="1"/>
  <c r="V766" i="11"/>
  <c r="W766" i="11" s="1"/>
  <c r="S764" i="11"/>
  <c r="T764" i="11" s="1"/>
  <c r="P765" i="11"/>
  <c r="Q765" i="11" s="1"/>
  <c r="M765" i="11"/>
  <c r="J765" i="11"/>
  <c r="G764" i="11"/>
  <c r="D764" i="11"/>
  <c r="E764" i="11" s="1"/>
  <c r="N765" i="8" l="1"/>
  <c r="M766" i="8"/>
  <c r="AE765" i="11"/>
  <c r="AF764" i="11"/>
  <c r="AH766" i="10"/>
  <c r="AI765" i="10"/>
  <c r="AF798" i="10"/>
  <c r="AE799" i="10"/>
  <c r="AB765" i="10"/>
  <c r="AC764" i="10"/>
  <c r="Z790" i="10"/>
  <c r="Y791" i="10"/>
  <c r="W766" i="10"/>
  <c r="V767" i="10"/>
  <c r="T766" i="10"/>
  <c r="S767" i="10"/>
  <c r="P765" i="10"/>
  <c r="Q764" i="10"/>
  <c r="M765" i="10"/>
  <c r="N764" i="10"/>
  <c r="K766" i="10"/>
  <c r="J767" i="10"/>
  <c r="H766" i="10"/>
  <c r="G767" i="10"/>
  <c r="E765" i="10"/>
  <c r="D766" i="10"/>
  <c r="AI766" i="9"/>
  <c r="AH767" i="9"/>
  <c r="AF765" i="9"/>
  <c r="AE766" i="9"/>
  <c r="AC765" i="9"/>
  <c r="AB766" i="9"/>
  <c r="Z764" i="9"/>
  <c r="Y765" i="9"/>
  <c r="V765" i="9"/>
  <c r="W764" i="9"/>
  <c r="S765" i="9"/>
  <c r="T764" i="9"/>
  <c r="Q767" i="9"/>
  <c r="P768" i="9"/>
  <c r="N765" i="9"/>
  <c r="M766" i="9"/>
  <c r="K766" i="9"/>
  <c r="J767" i="9"/>
  <c r="H764" i="9"/>
  <c r="G765" i="9"/>
  <c r="E765" i="9"/>
  <c r="D766" i="9"/>
  <c r="AI766" i="8"/>
  <c r="AH767" i="8"/>
  <c r="AF765" i="8"/>
  <c r="AE766" i="8"/>
  <c r="AB765" i="8"/>
  <c r="AC764" i="8"/>
  <c r="Z766" i="8"/>
  <c r="Y767" i="8"/>
  <c r="W766" i="8"/>
  <c r="V767" i="8"/>
  <c r="T765" i="8"/>
  <c r="S766" i="8"/>
  <c r="Q766" i="8"/>
  <c r="P767" i="8"/>
  <c r="K764" i="8"/>
  <c r="J765" i="8"/>
  <c r="H766" i="8"/>
  <c r="G767" i="8"/>
  <c r="E766" i="8"/>
  <c r="D767" i="8"/>
  <c r="AI765" i="7"/>
  <c r="AH766" i="7"/>
  <c r="AF765" i="7"/>
  <c r="AE766" i="7"/>
  <c r="AC765" i="7"/>
  <c r="AB766" i="7"/>
  <c r="Z765" i="7"/>
  <c r="Y766" i="7"/>
  <c r="T765" i="7"/>
  <c r="S766" i="7"/>
  <c r="Q767" i="7"/>
  <c r="P768" i="7"/>
  <c r="N765" i="7"/>
  <c r="M766" i="7"/>
  <c r="J765" i="7"/>
  <c r="K764" i="7"/>
  <c r="H764" i="7"/>
  <c r="G765" i="7"/>
  <c r="E765" i="7"/>
  <c r="D766" i="7"/>
  <c r="AI765" i="5"/>
  <c r="AH766" i="5"/>
  <c r="AF764" i="5"/>
  <c r="AE765" i="5"/>
  <c r="AC765" i="5"/>
  <c r="AB766" i="5"/>
  <c r="Y765" i="5"/>
  <c r="Z764" i="5"/>
  <c r="W764" i="5"/>
  <c r="V765" i="5"/>
  <c r="T765" i="5"/>
  <c r="S766" i="5"/>
  <c r="Q764" i="5"/>
  <c r="P765" i="5"/>
  <c r="M765" i="5"/>
  <c r="N764" i="5"/>
  <c r="J765" i="5"/>
  <c r="K764" i="5"/>
  <c r="G765" i="5"/>
  <c r="H764" i="5"/>
  <c r="E766" i="5"/>
  <c r="D767" i="5"/>
  <c r="AI764" i="1"/>
  <c r="AH765" i="1"/>
  <c r="AF765" i="1"/>
  <c r="AE766" i="1"/>
  <c r="AC766" i="1"/>
  <c r="AB767" i="1"/>
  <c r="Y768" i="1"/>
  <c r="Z767" i="1"/>
  <c r="W764" i="1"/>
  <c r="V765" i="1"/>
  <c r="S768" i="1"/>
  <c r="T767" i="1"/>
  <c r="Q764" i="1"/>
  <c r="P765" i="1"/>
  <c r="N766" i="1"/>
  <c r="M767" i="1"/>
  <c r="K765" i="1"/>
  <c r="J766" i="1"/>
  <c r="H766" i="1"/>
  <c r="G767" i="1"/>
  <c r="D765" i="1"/>
  <c r="E765" i="1" s="1"/>
  <c r="AH768" i="11"/>
  <c r="AB766" i="11"/>
  <c r="AC766" i="11" s="1"/>
  <c r="Y765" i="11"/>
  <c r="Z765" i="11" s="1"/>
  <c r="V767" i="11"/>
  <c r="W767" i="11" s="1"/>
  <c r="S765" i="11"/>
  <c r="T765" i="11" s="1"/>
  <c r="P766" i="11"/>
  <c r="Q766" i="11" s="1"/>
  <c r="M766" i="11"/>
  <c r="J766" i="11"/>
  <c r="G765" i="11"/>
  <c r="D765" i="11"/>
  <c r="E765" i="11" s="1"/>
  <c r="M767" i="8" l="1"/>
  <c r="N766" i="8"/>
  <c r="AE766" i="11"/>
  <c r="AF765" i="11"/>
  <c r="AH767" i="10"/>
  <c r="AI766" i="10"/>
  <c r="AE800" i="10"/>
  <c r="AF799" i="10"/>
  <c r="AC765" i="10"/>
  <c r="AB766" i="10"/>
  <c r="Z791" i="10"/>
  <c r="Y792" i="10"/>
  <c r="W767" i="10"/>
  <c r="V768" i="10"/>
  <c r="T767" i="10"/>
  <c r="S768" i="10"/>
  <c r="P766" i="10"/>
  <c r="Q765" i="10"/>
  <c r="N765" i="10"/>
  <c r="M766" i="10"/>
  <c r="K767" i="10"/>
  <c r="J768" i="10"/>
  <c r="H767" i="10"/>
  <c r="G768" i="10"/>
  <c r="D767" i="10"/>
  <c r="E766" i="10"/>
  <c r="AI767" i="9"/>
  <c r="AH768" i="9"/>
  <c r="AE767" i="9"/>
  <c r="AF766" i="9"/>
  <c r="AB767" i="9"/>
  <c r="AC766" i="9"/>
  <c r="Z765" i="9"/>
  <c r="Y766" i="9"/>
  <c r="W765" i="9"/>
  <c r="V766" i="9"/>
  <c r="T765" i="9"/>
  <c r="S766" i="9"/>
  <c r="P769" i="9"/>
  <c r="Q768" i="9"/>
  <c r="M767" i="9"/>
  <c r="N766" i="9"/>
  <c r="K767" i="9"/>
  <c r="J768" i="9"/>
  <c r="H765" i="9"/>
  <c r="G766" i="9"/>
  <c r="D767" i="9"/>
  <c r="E766" i="9"/>
  <c r="AI767" i="8"/>
  <c r="AH768" i="8"/>
  <c r="AE767" i="8"/>
  <c r="AF766" i="8"/>
  <c r="AC765" i="8"/>
  <c r="AB766" i="8"/>
  <c r="Z767" i="8"/>
  <c r="Y768" i="8"/>
  <c r="W767" i="8"/>
  <c r="V768" i="8"/>
  <c r="S767" i="8"/>
  <c r="T766" i="8"/>
  <c r="Q767" i="8"/>
  <c r="P768" i="8"/>
  <c r="K765" i="8"/>
  <c r="J766" i="8"/>
  <c r="H767" i="8"/>
  <c r="G768" i="8"/>
  <c r="E767" i="8"/>
  <c r="D768" i="8"/>
  <c r="AH767" i="7"/>
  <c r="AI766" i="7"/>
  <c r="AF766" i="7"/>
  <c r="AE767" i="7"/>
  <c r="AC766" i="7"/>
  <c r="AB767" i="7"/>
  <c r="Y767" i="7"/>
  <c r="Z766" i="7"/>
  <c r="S767" i="7"/>
  <c r="T766" i="7"/>
  <c r="P769" i="7"/>
  <c r="Q768" i="7"/>
  <c r="M767" i="7"/>
  <c r="N766" i="7"/>
  <c r="K765" i="7"/>
  <c r="J766" i="7"/>
  <c r="H765" i="7"/>
  <c r="G766" i="7"/>
  <c r="D767" i="7"/>
  <c r="E766" i="7"/>
  <c r="AH767" i="5"/>
  <c r="AI766" i="5"/>
  <c r="AF765" i="5"/>
  <c r="AE766" i="5"/>
  <c r="AB767" i="5"/>
  <c r="AC766" i="5"/>
  <c r="Z765" i="5"/>
  <c r="Y766" i="5"/>
  <c r="W765" i="5"/>
  <c r="V766" i="5"/>
  <c r="T766" i="5"/>
  <c r="S767" i="5"/>
  <c r="Q765" i="5"/>
  <c r="P766" i="5"/>
  <c r="N765" i="5"/>
  <c r="M766" i="5"/>
  <c r="K765" i="5"/>
  <c r="J766" i="5"/>
  <c r="H765" i="5"/>
  <c r="G766" i="5"/>
  <c r="E767" i="5"/>
  <c r="D768" i="5"/>
  <c r="AI765" i="1"/>
  <c r="AH766" i="1"/>
  <c r="AE767" i="1"/>
  <c r="AF766" i="1"/>
  <c r="AC767" i="1"/>
  <c r="AB768" i="1"/>
  <c r="Z768" i="1"/>
  <c r="Y769" i="1"/>
  <c r="W765" i="1"/>
  <c r="V766" i="1"/>
  <c r="T768" i="1"/>
  <c r="S769" i="1"/>
  <c r="Q765" i="1"/>
  <c r="P766" i="1"/>
  <c r="N767" i="1"/>
  <c r="M768" i="1"/>
  <c r="K766" i="1"/>
  <c r="J767" i="1"/>
  <c r="H767" i="1"/>
  <c r="G768" i="1"/>
  <c r="D766" i="1"/>
  <c r="E766" i="1" s="1"/>
  <c r="AH769" i="11"/>
  <c r="AB767" i="11"/>
  <c r="AC767" i="11" s="1"/>
  <c r="Y766" i="11"/>
  <c r="Z766" i="11" s="1"/>
  <c r="V768" i="11"/>
  <c r="W768" i="11" s="1"/>
  <c r="S766" i="11"/>
  <c r="T766" i="11" s="1"/>
  <c r="P767" i="11"/>
  <c r="Q767" i="11" s="1"/>
  <c r="M767" i="11"/>
  <c r="J767" i="11"/>
  <c r="G766" i="11"/>
  <c r="D766" i="11"/>
  <c r="E766" i="11" s="1"/>
  <c r="N767" i="8" l="1"/>
  <c r="M768" i="8"/>
  <c r="AE767" i="11"/>
  <c r="AF766" i="11"/>
  <c r="AH768" i="10"/>
  <c r="AI767" i="10"/>
  <c r="AF800" i="10"/>
  <c r="AE801" i="10"/>
  <c r="AB767" i="10"/>
  <c r="AC766" i="10"/>
  <c r="Z792" i="10"/>
  <c r="Y793" i="10"/>
  <c r="W768" i="10"/>
  <c r="V769" i="10"/>
  <c r="S769" i="10"/>
  <c r="T768" i="10"/>
  <c r="P767" i="10"/>
  <c r="Q766" i="10"/>
  <c r="M767" i="10"/>
  <c r="N766" i="10"/>
  <c r="J769" i="10"/>
  <c r="K768" i="10"/>
  <c r="G769" i="10"/>
  <c r="H768" i="10"/>
  <c r="E767" i="10"/>
  <c r="D768" i="10"/>
  <c r="AH769" i="9"/>
  <c r="AI768" i="9"/>
  <c r="AF767" i="9"/>
  <c r="AE768" i="9"/>
  <c r="AC767" i="9"/>
  <c r="AB768" i="9"/>
  <c r="Z766" i="9"/>
  <c r="Y767" i="9"/>
  <c r="V767" i="9"/>
  <c r="W766" i="9"/>
  <c r="S767" i="9"/>
  <c r="T766" i="9"/>
  <c r="Q769" i="9"/>
  <c r="P770" i="9"/>
  <c r="N767" i="9"/>
  <c r="M768" i="9"/>
  <c r="J769" i="9"/>
  <c r="K768" i="9"/>
  <c r="H766" i="9"/>
  <c r="G767" i="9"/>
  <c r="E767" i="9"/>
  <c r="D768" i="9"/>
  <c r="AH769" i="8"/>
  <c r="AI768" i="8"/>
  <c r="AF767" i="8"/>
  <c r="AE768" i="8"/>
  <c r="AC766" i="8"/>
  <c r="AB767" i="8"/>
  <c r="Y769" i="8"/>
  <c r="Z768" i="8"/>
  <c r="V769" i="8"/>
  <c r="W768" i="8"/>
  <c r="T767" i="8"/>
  <c r="S768" i="8"/>
  <c r="P769" i="8"/>
  <c r="Q768" i="8"/>
  <c r="K766" i="8"/>
  <c r="J767" i="8"/>
  <c r="G769" i="8"/>
  <c r="H768" i="8"/>
  <c r="D769" i="8"/>
  <c r="E768" i="8"/>
  <c r="AI767" i="7"/>
  <c r="AH768" i="7"/>
  <c r="AF767" i="7"/>
  <c r="AE768" i="7"/>
  <c r="AC767" i="7"/>
  <c r="AB768" i="7"/>
  <c r="Z767" i="7"/>
  <c r="Y768" i="7"/>
  <c r="T767" i="7"/>
  <c r="S768" i="7"/>
  <c r="Q769" i="7"/>
  <c r="P770" i="7"/>
  <c r="N767" i="7"/>
  <c r="M768" i="7"/>
  <c r="K766" i="7"/>
  <c r="J767" i="7"/>
  <c r="H766" i="7"/>
  <c r="G767" i="7"/>
  <c r="E767" i="7"/>
  <c r="D768" i="7"/>
  <c r="AI767" i="5"/>
  <c r="AH768" i="5"/>
  <c r="AF766" i="5"/>
  <c r="AE767" i="5"/>
  <c r="AC767" i="5"/>
  <c r="AB768" i="5"/>
  <c r="Y767" i="5"/>
  <c r="Z766" i="5"/>
  <c r="W766" i="5"/>
  <c r="V767" i="5"/>
  <c r="S768" i="5"/>
  <c r="T767" i="5"/>
  <c r="Q766" i="5"/>
  <c r="P767" i="5"/>
  <c r="M767" i="5"/>
  <c r="N766" i="5"/>
  <c r="J767" i="5"/>
  <c r="K766" i="5"/>
  <c r="H766" i="5"/>
  <c r="G767" i="5"/>
  <c r="D769" i="5"/>
  <c r="E768" i="5"/>
  <c r="AH767" i="1"/>
  <c r="AI766" i="1"/>
  <c r="AF767" i="1"/>
  <c r="AE768" i="1"/>
  <c r="AB769" i="1"/>
  <c r="AC768" i="1"/>
  <c r="Y770" i="1"/>
  <c r="Z769" i="1"/>
  <c r="W766" i="1"/>
  <c r="V767" i="1"/>
  <c r="S770" i="1"/>
  <c r="T769" i="1"/>
  <c r="P767" i="1"/>
  <c r="Q766" i="1"/>
  <c r="M769" i="1"/>
  <c r="N768" i="1"/>
  <c r="K767" i="1"/>
  <c r="J768" i="1"/>
  <c r="G769" i="1"/>
  <c r="H768" i="1"/>
  <c r="D767" i="1"/>
  <c r="E767" i="1" s="1"/>
  <c r="AH770" i="11"/>
  <c r="AB768" i="11"/>
  <c r="AC768" i="11" s="1"/>
  <c r="Y767" i="11"/>
  <c r="Z767" i="11" s="1"/>
  <c r="V769" i="11"/>
  <c r="W769" i="11" s="1"/>
  <c r="S767" i="11"/>
  <c r="T767" i="11" s="1"/>
  <c r="P768" i="11"/>
  <c r="Q768" i="11" s="1"/>
  <c r="M768" i="11"/>
  <c r="J768" i="11"/>
  <c r="G767" i="11"/>
  <c r="D767" i="11"/>
  <c r="E767" i="11" s="1"/>
  <c r="M769" i="8" l="1"/>
  <c r="N768" i="8"/>
  <c r="AE768" i="11"/>
  <c r="AF767" i="11"/>
  <c r="AH769" i="10"/>
  <c r="AI768" i="10"/>
  <c r="AF801" i="10"/>
  <c r="AE802" i="10"/>
  <c r="AC767" i="10"/>
  <c r="AB768" i="10"/>
  <c r="Z793" i="10"/>
  <c r="Y794" i="10"/>
  <c r="W769" i="10"/>
  <c r="V770" i="10"/>
  <c r="T769" i="10"/>
  <c r="S770" i="10"/>
  <c r="Q767" i="10"/>
  <c r="P768" i="10"/>
  <c r="N767" i="10"/>
  <c r="M768" i="10"/>
  <c r="K769" i="10"/>
  <c r="J770" i="10"/>
  <c r="H769" i="10"/>
  <c r="G770" i="10"/>
  <c r="E768" i="10"/>
  <c r="D769" i="10"/>
  <c r="AI769" i="9"/>
  <c r="AH770" i="9"/>
  <c r="AE769" i="9"/>
  <c r="AF768" i="9"/>
  <c r="AC768" i="9"/>
  <c r="AB769" i="9"/>
  <c r="Z767" i="9"/>
  <c r="Y768" i="9"/>
  <c r="W767" i="9"/>
  <c r="V768" i="9"/>
  <c r="T767" i="9"/>
  <c r="S768" i="9"/>
  <c r="P771" i="9"/>
  <c r="Q770" i="9"/>
  <c r="N768" i="9"/>
  <c r="M769" i="9"/>
  <c r="K769" i="9"/>
  <c r="J770" i="9"/>
  <c r="G768" i="9"/>
  <c r="H767" i="9"/>
  <c r="E768" i="9"/>
  <c r="D769" i="9"/>
  <c r="AI769" i="8"/>
  <c r="AH770" i="8"/>
  <c r="AF768" i="8"/>
  <c r="AE769" i="8"/>
  <c r="AC767" i="8"/>
  <c r="AB768" i="8"/>
  <c r="Z769" i="8"/>
  <c r="Y770" i="8"/>
  <c r="W769" i="8"/>
  <c r="V770" i="8"/>
  <c r="T768" i="8"/>
  <c r="S769" i="8"/>
  <c r="Q769" i="8"/>
  <c r="P770" i="8"/>
  <c r="K767" i="8"/>
  <c r="J768" i="8"/>
  <c r="H769" i="8"/>
  <c r="G770" i="8"/>
  <c r="E769" i="8"/>
  <c r="D770" i="8"/>
  <c r="AI768" i="7"/>
  <c r="AH769" i="7"/>
  <c r="AF768" i="7"/>
  <c r="AE769" i="7"/>
  <c r="AB769" i="7"/>
  <c r="AC768" i="7"/>
  <c r="Y769" i="7"/>
  <c r="Z768" i="7"/>
  <c r="S769" i="7"/>
  <c r="T768" i="7"/>
  <c r="P771" i="7"/>
  <c r="Q770" i="7"/>
  <c r="N768" i="7"/>
  <c r="M769" i="7"/>
  <c r="K767" i="7"/>
  <c r="J768" i="7"/>
  <c r="H767" i="7"/>
  <c r="G768" i="7"/>
  <c r="E768" i="7"/>
  <c r="D769" i="7"/>
  <c r="AH769" i="5"/>
  <c r="AI768" i="5"/>
  <c r="AF767" i="5"/>
  <c r="AE768" i="5"/>
  <c r="AC768" i="5"/>
  <c r="AB769" i="5"/>
  <c r="Z767" i="5"/>
  <c r="Y768" i="5"/>
  <c r="V768" i="5"/>
  <c r="W767" i="5"/>
  <c r="T768" i="5"/>
  <c r="S769" i="5"/>
  <c r="Q767" i="5"/>
  <c r="P768" i="5"/>
  <c r="N767" i="5"/>
  <c r="M768" i="5"/>
  <c r="K767" i="5"/>
  <c r="J768" i="5"/>
  <c r="H767" i="5"/>
  <c r="G768" i="5"/>
  <c r="E769" i="5"/>
  <c r="D770" i="5"/>
  <c r="AI767" i="1"/>
  <c r="AH768" i="1"/>
  <c r="AF768" i="1"/>
  <c r="AE769" i="1"/>
  <c r="AC769" i="1"/>
  <c r="AB770" i="1"/>
  <c r="Z770" i="1"/>
  <c r="Y771" i="1"/>
  <c r="W767" i="1"/>
  <c r="V768" i="1"/>
  <c r="T770" i="1"/>
  <c r="S771" i="1"/>
  <c r="Q767" i="1"/>
  <c r="P768" i="1"/>
  <c r="N769" i="1"/>
  <c r="M770" i="1"/>
  <c r="K768" i="1"/>
  <c r="J769" i="1"/>
  <c r="H769" i="1"/>
  <c r="G770" i="1"/>
  <c r="D768" i="1"/>
  <c r="E768" i="1" s="1"/>
  <c r="AH771" i="11"/>
  <c r="AB769" i="11"/>
  <c r="AC769" i="11" s="1"/>
  <c r="Y768" i="11"/>
  <c r="Z768" i="11" s="1"/>
  <c r="V770" i="11"/>
  <c r="W770" i="11" s="1"/>
  <c r="S768" i="11"/>
  <c r="T768" i="11" s="1"/>
  <c r="P769" i="11"/>
  <c r="Q769" i="11" s="1"/>
  <c r="M769" i="11"/>
  <c r="J769" i="11"/>
  <c r="G768" i="11"/>
  <c r="D768" i="11"/>
  <c r="E768" i="11" s="1"/>
  <c r="N769" i="8" l="1"/>
  <c r="M770" i="8"/>
  <c r="AE769" i="11"/>
  <c r="AF768" i="11"/>
  <c r="AI769" i="10"/>
  <c r="AH770" i="10"/>
  <c r="AF802" i="10"/>
  <c r="AE803" i="10"/>
  <c r="AB769" i="10"/>
  <c r="AC768" i="10"/>
  <c r="Z794" i="10"/>
  <c r="Y795" i="10"/>
  <c r="W770" i="10"/>
  <c r="V771" i="10"/>
  <c r="S771" i="10"/>
  <c r="T770" i="10"/>
  <c r="P769" i="10"/>
  <c r="Q768" i="10"/>
  <c r="M769" i="10"/>
  <c r="N768" i="10"/>
  <c r="J771" i="10"/>
  <c r="K770" i="10"/>
  <c r="G771" i="10"/>
  <c r="H770" i="10"/>
  <c r="E769" i="10"/>
  <c r="D770" i="10"/>
  <c r="AH771" i="9"/>
  <c r="AI770" i="9"/>
  <c r="AF769" i="9"/>
  <c r="AE770" i="9"/>
  <c r="AC769" i="9"/>
  <c r="AB770" i="9"/>
  <c r="Z768" i="9"/>
  <c r="Y769" i="9"/>
  <c r="V769" i="9"/>
  <c r="W768" i="9"/>
  <c r="S769" i="9"/>
  <c r="T768" i="9"/>
  <c r="Q771" i="9"/>
  <c r="P772" i="9"/>
  <c r="N769" i="9"/>
  <c r="M770" i="9"/>
  <c r="J771" i="9"/>
  <c r="K770" i="9"/>
  <c r="H768" i="9"/>
  <c r="G769" i="9"/>
  <c r="E769" i="9"/>
  <c r="D770" i="9"/>
  <c r="AH771" i="8"/>
  <c r="AI770" i="8"/>
  <c r="AF769" i="8"/>
  <c r="AE770" i="8"/>
  <c r="AB769" i="8"/>
  <c r="AC768" i="8"/>
  <c r="Y771" i="8"/>
  <c r="Z770" i="8"/>
  <c r="V771" i="8"/>
  <c r="W770" i="8"/>
  <c r="T769" i="8"/>
  <c r="S770" i="8"/>
  <c r="P771" i="8"/>
  <c r="Q770" i="8"/>
  <c r="K768" i="8"/>
  <c r="J769" i="8"/>
  <c r="G771" i="8"/>
  <c r="H770" i="8"/>
  <c r="D771" i="8"/>
  <c r="E770" i="8"/>
  <c r="AI769" i="7"/>
  <c r="AH770" i="7"/>
  <c r="AF769" i="7"/>
  <c r="AE770" i="7"/>
  <c r="AC769" i="7"/>
  <c r="AB770" i="7"/>
  <c r="Z769" i="7"/>
  <c r="Y770" i="7"/>
  <c r="T769" i="7"/>
  <c r="S770" i="7"/>
  <c r="Q771" i="7"/>
  <c r="P772" i="7"/>
  <c r="N769" i="7"/>
  <c r="M770" i="7"/>
  <c r="J769" i="7"/>
  <c r="K768" i="7"/>
  <c r="H768" i="7"/>
  <c r="G769" i="7"/>
  <c r="E769" i="7"/>
  <c r="D770" i="7"/>
  <c r="AI769" i="5"/>
  <c r="AH770" i="5"/>
  <c r="AF768" i="5"/>
  <c r="AE769" i="5"/>
  <c r="AC769" i="5"/>
  <c r="AB770" i="5"/>
  <c r="Y769" i="5"/>
  <c r="Z768" i="5"/>
  <c r="W768" i="5"/>
  <c r="V769" i="5"/>
  <c r="S770" i="5"/>
  <c r="T769" i="5"/>
  <c r="Q768" i="5"/>
  <c r="P769" i="5"/>
  <c r="M769" i="5"/>
  <c r="N768" i="5"/>
  <c r="K768" i="5"/>
  <c r="J769" i="5"/>
  <c r="G769" i="5"/>
  <c r="H768" i="5"/>
  <c r="D771" i="5"/>
  <c r="E770" i="5"/>
  <c r="AH769" i="1"/>
  <c r="AI768" i="1"/>
  <c r="AF769" i="1"/>
  <c r="AE770" i="1"/>
  <c r="AC770" i="1"/>
  <c r="AB771" i="1"/>
  <c r="Y772" i="1"/>
  <c r="Z771" i="1"/>
  <c r="V769" i="1"/>
  <c r="W768" i="1"/>
  <c r="S772" i="1"/>
  <c r="T771" i="1"/>
  <c r="Q768" i="1"/>
  <c r="P769" i="1"/>
  <c r="M771" i="1"/>
  <c r="N770" i="1"/>
  <c r="K769" i="1"/>
  <c r="J770" i="1"/>
  <c r="G771" i="1"/>
  <c r="H770" i="1"/>
  <c r="D769" i="1"/>
  <c r="E769" i="1" s="1"/>
  <c r="AH772" i="11"/>
  <c r="AB770" i="11"/>
  <c r="AC770" i="11" s="1"/>
  <c r="Y769" i="11"/>
  <c r="Z769" i="11" s="1"/>
  <c r="V771" i="11"/>
  <c r="W771" i="11" s="1"/>
  <c r="S769" i="11"/>
  <c r="T769" i="11" s="1"/>
  <c r="P770" i="11"/>
  <c r="Q770" i="11" s="1"/>
  <c r="M770" i="11"/>
  <c r="J770" i="11"/>
  <c r="G769" i="11"/>
  <c r="D769" i="11"/>
  <c r="E769" i="11" s="1"/>
  <c r="M771" i="8" l="1"/>
  <c r="N770" i="8"/>
  <c r="AE770" i="11"/>
  <c r="AF769" i="11"/>
  <c r="AH771" i="10"/>
  <c r="AI770" i="10"/>
  <c r="AE804" i="10"/>
  <c r="AF803" i="10"/>
  <c r="AC769" i="10"/>
  <c r="AB770" i="10"/>
  <c r="Z795" i="10"/>
  <c r="Y796" i="10"/>
  <c r="W771" i="10"/>
  <c r="V772" i="10"/>
  <c r="T771" i="10"/>
  <c r="S772" i="10"/>
  <c r="Q769" i="10"/>
  <c r="P770" i="10"/>
  <c r="N769" i="10"/>
  <c r="M770" i="10"/>
  <c r="K771" i="10"/>
  <c r="J772" i="10"/>
  <c r="H771" i="10"/>
  <c r="G772" i="10"/>
  <c r="D771" i="10"/>
  <c r="E770" i="10"/>
  <c r="AI771" i="9"/>
  <c r="AH772" i="9"/>
  <c r="AE771" i="9"/>
  <c r="AF770" i="9"/>
  <c r="AB771" i="9"/>
  <c r="AC770" i="9"/>
  <c r="Z769" i="9"/>
  <c r="Y770" i="9"/>
  <c r="W769" i="9"/>
  <c r="V770" i="9"/>
  <c r="T769" i="9"/>
  <c r="S770" i="9"/>
  <c r="P773" i="9"/>
  <c r="Q772" i="9"/>
  <c r="M771" i="9"/>
  <c r="N770" i="9"/>
  <c r="K771" i="9"/>
  <c r="J772" i="9"/>
  <c r="H769" i="9"/>
  <c r="G770" i="9"/>
  <c r="D771" i="9"/>
  <c r="E770" i="9"/>
  <c r="AI771" i="8"/>
  <c r="AH772" i="8"/>
  <c r="AE771" i="8"/>
  <c r="AF770" i="8"/>
  <c r="AC769" i="8"/>
  <c r="AB770" i="8"/>
  <c r="Z771" i="8"/>
  <c r="Y772" i="8"/>
  <c r="W771" i="8"/>
  <c r="V772" i="8"/>
  <c r="S771" i="8"/>
  <c r="T770" i="8"/>
  <c r="Q771" i="8"/>
  <c r="P772" i="8"/>
  <c r="K769" i="8"/>
  <c r="J770" i="8"/>
  <c r="H771" i="8"/>
  <c r="G772" i="8"/>
  <c r="E771" i="8"/>
  <c r="D772" i="8"/>
  <c r="AH771" i="7"/>
  <c r="AI770" i="7"/>
  <c r="AF770" i="7"/>
  <c r="AE771" i="7"/>
  <c r="AB771" i="7"/>
  <c r="AC770" i="7"/>
  <c r="Y771" i="7"/>
  <c r="Z770" i="7"/>
  <c r="S771" i="7"/>
  <c r="T770" i="7"/>
  <c r="P773" i="7"/>
  <c r="Q772" i="7"/>
  <c r="M771" i="7"/>
  <c r="N770" i="7"/>
  <c r="K769" i="7"/>
  <c r="J770" i="7"/>
  <c r="H769" i="7"/>
  <c r="G770" i="7"/>
  <c r="D771" i="7"/>
  <c r="E770" i="7"/>
  <c r="AH771" i="5"/>
  <c r="AI770" i="5"/>
  <c r="AF769" i="5"/>
  <c r="AE770" i="5"/>
  <c r="AB771" i="5"/>
  <c r="AC770" i="5"/>
  <c r="Z769" i="5"/>
  <c r="Y770" i="5"/>
  <c r="V770" i="5"/>
  <c r="W769" i="5"/>
  <c r="T770" i="5"/>
  <c r="S771" i="5"/>
  <c r="Q769" i="5"/>
  <c r="P770" i="5"/>
  <c r="N769" i="5"/>
  <c r="M770" i="5"/>
  <c r="K769" i="5"/>
  <c r="J770" i="5"/>
  <c r="H769" i="5"/>
  <c r="G770" i="5"/>
  <c r="E771" i="5"/>
  <c r="D772" i="5"/>
  <c r="AI769" i="1"/>
  <c r="AH770" i="1"/>
  <c r="AE771" i="1"/>
  <c r="AF770" i="1"/>
  <c r="AC771" i="1"/>
  <c r="AB772" i="1"/>
  <c r="Z772" i="1"/>
  <c r="Y773" i="1"/>
  <c r="W769" i="1"/>
  <c r="V770" i="1"/>
  <c r="T772" i="1"/>
  <c r="S773" i="1"/>
  <c r="Q769" i="1"/>
  <c r="P770" i="1"/>
  <c r="N771" i="1"/>
  <c r="M772" i="1"/>
  <c r="K770" i="1"/>
  <c r="J771" i="1"/>
  <c r="H771" i="1"/>
  <c r="G772" i="1"/>
  <c r="D770" i="1"/>
  <c r="E770" i="1" s="1"/>
  <c r="AH773" i="11"/>
  <c r="AB771" i="11"/>
  <c r="AC771" i="11" s="1"/>
  <c r="Y770" i="11"/>
  <c r="Z770" i="11" s="1"/>
  <c r="V772" i="11"/>
  <c r="W772" i="11" s="1"/>
  <c r="S770" i="11"/>
  <c r="T770" i="11" s="1"/>
  <c r="P771" i="11"/>
  <c r="Q771" i="11" s="1"/>
  <c r="M771" i="11"/>
  <c r="J771" i="11"/>
  <c r="G770" i="11"/>
  <c r="D770" i="11"/>
  <c r="E770" i="11" s="1"/>
  <c r="N771" i="8" l="1"/>
  <c r="M772" i="8"/>
  <c r="AE771" i="11"/>
  <c r="AF770" i="11"/>
  <c r="AI771" i="10"/>
  <c r="AH772" i="10"/>
  <c r="AF804" i="10"/>
  <c r="AE805" i="10"/>
  <c r="AB771" i="10"/>
  <c r="AC770" i="10"/>
  <c r="Z796" i="10"/>
  <c r="Y797" i="10"/>
  <c r="W772" i="10"/>
  <c r="V773" i="10"/>
  <c r="S773" i="10"/>
  <c r="T772" i="10"/>
  <c r="P771" i="10"/>
  <c r="Q770" i="10"/>
  <c r="M771" i="10"/>
  <c r="N770" i="10"/>
  <c r="J773" i="10"/>
  <c r="K772" i="10"/>
  <c r="G773" i="10"/>
  <c r="H772" i="10"/>
  <c r="E771" i="10"/>
  <c r="D772" i="10"/>
  <c r="AH773" i="9"/>
  <c r="AI772" i="9"/>
  <c r="AF771" i="9"/>
  <c r="AE772" i="9"/>
  <c r="AC771" i="9"/>
  <c r="AB772" i="9"/>
  <c r="Z770" i="9"/>
  <c r="Y771" i="9"/>
  <c r="V771" i="9"/>
  <c r="W770" i="9"/>
  <c r="S771" i="9"/>
  <c r="T770" i="9"/>
  <c r="Q773" i="9"/>
  <c r="P774" i="9"/>
  <c r="N771" i="9"/>
  <c r="M772" i="9"/>
  <c r="J773" i="9"/>
  <c r="K772" i="9"/>
  <c r="H770" i="9"/>
  <c r="G771" i="9"/>
  <c r="E771" i="9"/>
  <c r="D772" i="9"/>
  <c r="AH773" i="8"/>
  <c r="AI772" i="8"/>
  <c r="AF771" i="8"/>
  <c r="AE772" i="8"/>
  <c r="AC770" i="8"/>
  <c r="AB771" i="8"/>
  <c r="Y773" i="8"/>
  <c r="Z772" i="8"/>
  <c r="V773" i="8"/>
  <c r="W772" i="8"/>
  <c r="T771" i="8"/>
  <c r="S772" i="8"/>
  <c r="P773" i="8"/>
  <c r="Q772" i="8"/>
  <c r="K770" i="8"/>
  <c r="J771" i="8"/>
  <c r="G773" i="8"/>
  <c r="H772" i="8"/>
  <c r="D773" i="8"/>
  <c r="E772" i="8"/>
  <c r="AI771" i="7"/>
  <c r="AH772" i="7"/>
  <c r="AF771" i="7"/>
  <c r="AE772" i="7"/>
  <c r="AC771" i="7"/>
  <c r="AB772" i="7"/>
  <c r="Z771" i="7"/>
  <c r="Y772" i="7"/>
  <c r="T771" i="7"/>
  <c r="S772" i="7"/>
  <c r="Q773" i="7"/>
  <c r="P774" i="7"/>
  <c r="N771" i="7"/>
  <c r="M772" i="7"/>
  <c r="K770" i="7"/>
  <c r="J771" i="7"/>
  <c r="H770" i="7"/>
  <c r="G771" i="7"/>
  <c r="E771" i="7"/>
  <c r="D772" i="7"/>
  <c r="AI771" i="5"/>
  <c r="AH772" i="5"/>
  <c r="AF770" i="5"/>
  <c r="AE771" i="5"/>
  <c r="AC771" i="5"/>
  <c r="AB772" i="5"/>
  <c r="Y771" i="5"/>
  <c r="Z770" i="5"/>
  <c r="W770" i="5"/>
  <c r="V771" i="5"/>
  <c r="S772" i="5"/>
  <c r="T771" i="5"/>
  <c r="Q770" i="5"/>
  <c r="P771" i="5"/>
  <c r="M771" i="5"/>
  <c r="N770" i="5"/>
  <c r="K770" i="5"/>
  <c r="J771" i="5"/>
  <c r="H770" i="5"/>
  <c r="G771" i="5"/>
  <c r="D773" i="5"/>
  <c r="E772" i="5"/>
  <c r="AI770" i="1"/>
  <c r="AH771" i="1"/>
  <c r="AF771" i="1"/>
  <c r="AE772" i="1"/>
  <c r="AB773" i="1"/>
  <c r="AC772" i="1"/>
  <c r="Z773" i="1"/>
  <c r="Y774" i="1"/>
  <c r="V771" i="1"/>
  <c r="W770" i="1"/>
  <c r="T773" i="1"/>
  <c r="S774" i="1"/>
  <c r="P771" i="1"/>
  <c r="Q770" i="1"/>
  <c r="M773" i="1"/>
  <c r="N772" i="1"/>
  <c r="K771" i="1"/>
  <c r="J772" i="1"/>
  <c r="G773" i="1"/>
  <c r="H772" i="1"/>
  <c r="D771" i="1"/>
  <c r="E771" i="1" s="1"/>
  <c r="AH774" i="11"/>
  <c r="AB772" i="11"/>
  <c r="AC772" i="11" s="1"/>
  <c r="Y771" i="11"/>
  <c r="Z771" i="11" s="1"/>
  <c r="V773" i="11"/>
  <c r="W773" i="11" s="1"/>
  <c r="S771" i="11"/>
  <c r="T771" i="11" s="1"/>
  <c r="P772" i="11"/>
  <c r="Q772" i="11" s="1"/>
  <c r="M772" i="11"/>
  <c r="J772" i="11"/>
  <c r="G771" i="11"/>
  <c r="D771" i="11"/>
  <c r="E771" i="11" s="1"/>
  <c r="M773" i="8" l="1"/>
  <c r="N772" i="8"/>
  <c r="AE772" i="11"/>
  <c r="AF771" i="11"/>
  <c r="AH773" i="10"/>
  <c r="AI772" i="10"/>
  <c r="AF805" i="10"/>
  <c r="AE806" i="10"/>
  <c r="AC771" i="10"/>
  <c r="AB772" i="10"/>
  <c r="Z797" i="10"/>
  <c r="Y798" i="10"/>
  <c r="W773" i="10"/>
  <c r="V774" i="10"/>
  <c r="T773" i="10"/>
  <c r="S774" i="10"/>
  <c r="P772" i="10"/>
  <c r="Q771" i="10"/>
  <c r="N771" i="10"/>
  <c r="M772" i="10"/>
  <c r="K773" i="10"/>
  <c r="J774" i="10"/>
  <c r="H773" i="10"/>
  <c r="G774" i="10"/>
  <c r="E772" i="10"/>
  <c r="D773" i="10"/>
  <c r="AI773" i="9"/>
  <c r="AH774" i="9"/>
  <c r="AE773" i="9"/>
  <c r="AF772" i="9"/>
  <c r="AC772" i="9"/>
  <c r="AB773" i="9"/>
  <c r="Z771" i="9"/>
  <c r="Y772" i="9"/>
  <c r="W771" i="9"/>
  <c r="V772" i="9"/>
  <c r="T771" i="9"/>
  <c r="S772" i="9"/>
  <c r="Q774" i="9"/>
  <c r="P775" i="9"/>
  <c r="N772" i="9"/>
  <c r="M773" i="9"/>
  <c r="K773" i="9"/>
  <c r="J774" i="9"/>
  <c r="G772" i="9"/>
  <c r="H771" i="9"/>
  <c r="E772" i="9"/>
  <c r="D773" i="9"/>
  <c r="AI773" i="8"/>
  <c r="AH774" i="8"/>
  <c r="AF772" i="8"/>
  <c r="AE773" i="8"/>
  <c r="AC771" i="8"/>
  <c r="AB772" i="8"/>
  <c r="Z773" i="8"/>
  <c r="Y774" i="8"/>
  <c r="W773" i="8"/>
  <c r="V774" i="8"/>
  <c r="T772" i="8"/>
  <c r="S773" i="8"/>
  <c r="Q773" i="8"/>
  <c r="P774" i="8"/>
  <c r="K771" i="8"/>
  <c r="J772" i="8"/>
  <c r="H773" i="8"/>
  <c r="G774" i="8"/>
  <c r="E773" i="8"/>
  <c r="D774" i="8"/>
  <c r="AI772" i="7"/>
  <c r="AH773" i="7"/>
  <c r="AF772" i="7"/>
  <c r="AE773" i="7"/>
  <c r="AC772" i="7"/>
  <c r="AB773" i="7"/>
  <c r="Y773" i="7"/>
  <c r="Z772" i="7"/>
  <c r="S773" i="7"/>
  <c r="T772" i="7"/>
  <c r="Q774" i="7"/>
  <c r="P775" i="7"/>
  <c r="N772" i="7"/>
  <c r="M773" i="7"/>
  <c r="K771" i="7"/>
  <c r="J772" i="7"/>
  <c r="H771" i="7"/>
  <c r="G772" i="7"/>
  <c r="E772" i="7"/>
  <c r="D773" i="7"/>
  <c r="AH773" i="5"/>
  <c r="AI772" i="5"/>
  <c r="AF771" i="5"/>
  <c r="AE772" i="5"/>
  <c r="AC772" i="5"/>
  <c r="AB773" i="5"/>
  <c r="Z771" i="5"/>
  <c r="Y772" i="5"/>
  <c r="V772" i="5"/>
  <c r="W771" i="5"/>
  <c r="T772" i="5"/>
  <c r="S773" i="5"/>
  <c r="Q771" i="5"/>
  <c r="P772" i="5"/>
  <c r="N771" i="5"/>
  <c r="M772" i="5"/>
  <c r="K771" i="5"/>
  <c r="J772" i="5"/>
  <c r="H771" i="5"/>
  <c r="G772" i="5"/>
  <c r="E773" i="5"/>
  <c r="D774" i="5"/>
  <c r="AI771" i="1"/>
  <c r="AH772" i="1"/>
  <c r="AF772" i="1"/>
  <c r="AE773" i="1"/>
  <c r="AC773" i="1"/>
  <c r="AB774" i="1"/>
  <c r="Z774" i="1"/>
  <c r="Y775" i="1"/>
  <c r="W771" i="1"/>
  <c r="V772" i="1"/>
  <c r="T774" i="1"/>
  <c r="S775" i="1"/>
  <c r="Q771" i="1"/>
  <c r="P772" i="1"/>
  <c r="N773" i="1"/>
  <c r="M774" i="1"/>
  <c r="K772" i="1"/>
  <c r="J773" i="1"/>
  <c r="H773" i="1"/>
  <c r="G774" i="1"/>
  <c r="D772" i="1"/>
  <c r="E772" i="1" s="1"/>
  <c r="AH775" i="11"/>
  <c r="AB773" i="11"/>
  <c r="AC773" i="11" s="1"/>
  <c r="Y772" i="11"/>
  <c r="Z772" i="11" s="1"/>
  <c r="V774" i="11"/>
  <c r="W774" i="11" s="1"/>
  <c r="S772" i="11"/>
  <c r="T772" i="11" s="1"/>
  <c r="P773" i="11"/>
  <c r="Q773" i="11" s="1"/>
  <c r="M773" i="11"/>
  <c r="J773" i="11"/>
  <c r="G772" i="11"/>
  <c r="D772" i="11"/>
  <c r="E772" i="11" s="1"/>
  <c r="N773" i="8" l="1"/>
  <c r="M774" i="8"/>
  <c r="AE773" i="11"/>
  <c r="AF772" i="11"/>
  <c r="AH774" i="10"/>
  <c r="AI773" i="10"/>
  <c r="AF806" i="10"/>
  <c r="AE807" i="10"/>
  <c r="AB773" i="10"/>
  <c r="AC772" i="10"/>
  <c r="Z798" i="10"/>
  <c r="Y799" i="10"/>
  <c r="W774" i="10"/>
  <c r="V775" i="10"/>
  <c r="T774" i="10"/>
  <c r="S775" i="10"/>
  <c r="P773" i="10"/>
  <c r="Q772" i="10"/>
  <c r="M773" i="10"/>
  <c r="N772" i="10"/>
  <c r="K774" i="10"/>
  <c r="J775" i="10"/>
  <c r="H774" i="10"/>
  <c r="G775" i="10"/>
  <c r="E773" i="10"/>
  <c r="D774" i="10"/>
  <c r="AI774" i="9"/>
  <c r="AH775" i="9"/>
  <c r="AF773" i="9"/>
  <c r="AE774" i="9"/>
  <c r="AC773" i="9"/>
  <c r="AB774" i="9"/>
  <c r="Z772" i="9"/>
  <c r="Y773" i="9"/>
  <c r="V773" i="9"/>
  <c r="W772" i="9"/>
  <c r="S773" i="9"/>
  <c r="T772" i="9"/>
  <c r="Q775" i="9"/>
  <c r="P776" i="9"/>
  <c r="N773" i="9"/>
  <c r="M774" i="9"/>
  <c r="K774" i="9"/>
  <c r="J775" i="9"/>
  <c r="H772" i="9"/>
  <c r="G773" i="9"/>
  <c r="E773" i="9"/>
  <c r="D774" i="9"/>
  <c r="AI774" i="8"/>
  <c r="AH775" i="8"/>
  <c r="AF773" i="8"/>
  <c r="AE774" i="8"/>
  <c r="AB773" i="8"/>
  <c r="AC772" i="8"/>
  <c r="Z774" i="8"/>
  <c r="Y775" i="8"/>
  <c r="W774" i="8"/>
  <c r="V775" i="8"/>
  <c r="T773" i="8"/>
  <c r="S774" i="8"/>
  <c r="Q774" i="8"/>
  <c r="P775" i="8"/>
  <c r="K772" i="8"/>
  <c r="J773" i="8"/>
  <c r="H774" i="8"/>
  <c r="G775" i="8"/>
  <c r="E774" i="8"/>
  <c r="D775" i="8"/>
  <c r="AI773" i="7"/>
  <c r="AH774" i="7"/>
  <c r="AF773" i="7"/>
  <c r="AE774" i="7"/>
  <c r="AC773" i="7"/>
  <c r="AB774" i="7"/>
  <c r="Z773" i="7"/>
  <c r="Y774" i="7"/>
  <c r="T773" i="7"/>
  <c r="S774" i="7"/>
  <c r="Q775" i="7"/>
  <c r="P776" i="7"/>
  <c r="N773" i="7"/>
  <c r="M774" i="7"/>
  <c r="J773" i="7"/>
  <c r="K772" i="7"/>
  <c r="H772" i="7"/>
  <c r="G773" i="7"/>
  <c r="E773" i="7"/>
  <c r="D774" i="7"/>
  <c r="AI773" i="5"/>
  <c r="AH774" i="5"/>
  <c r="AF772" i="5"/>
  <c r="AE773" i="5"/>
  <c r="AC773" i="5"/>
  <c r="AB774" i="5"/>
  <c r="Y773" i="5"/>
  <c r="Z772" i="5"/>
  <c r="W772" i="5"/>
  <c r="V773" i="5"/>
  <c r="T773" i="5"/>
  <c r="S774" i="5"/>
  <c r="Q772" i="5"/>
  <c r="P773" i="5"/>
  <c r="M773" i="5"/>
  <c r="N772" i="5"/>
  <c r="J773" i="5"/>
  <c r="K772" i="5"/>
  <c r="H772" i="5"/>
  <c r="G773" i="5"/>
  <c r="E774" i="5"/>
  <c r="D775" i="5"/>
  <c r="AI772" i="1"/>
  <c r="AH773" i="1"/>
  <c r="AF773" i="1"/>
  <c r="AE774" i="1"/>
  <c r="AC774" i="1"/>
  <c r="AB775" i="1"/>
  <c r="Y776" i="1"/>
  <c r="Z775" i="1"/>
  <c r="W772" i="1"/>
  <c r="V773" i="1"/>
  <c r="S776" i="1"/>
  <c r="T775" i="1"/>
  <c r="Q772" i="1"/>
  <c r="P773" i="1"/>
  <c r="N774" i="1"/>
  <c r="M775" i="1"/>
  <c r="K773" i="1"/>
  <c r="J774" i="1"/>
  <c r="H774" i="1"/>
  <c r="G775" i="1"/>
  <c r="D773" i="1"/>
  <c r="E773" i="1" s="1"/>
  <c r="AH776" i="11"/>
  <c r="AB774" i="11"/>
  <c r="AC774" i="11" s="1"/>
  <c r="Y773" i="11"/>
  <c r="Z773" i="11" s="1"/>
  <c r="V775" i="11"/>
  <c r="W775" i="11" s="1"/>
  <c r="S773" i="11"/>
  <c r="T773" i="11" s="1"/>
  <c r="P774" i="11"/>
  <c r="Q774" i="11" s="1"/>
  <c r="M774" i="11"/>
  <c r="J774" i="11"/>
  <c r="G773" i="11"/>
  <c r="D773" i="11"/>
  <c r="E773" i="11" s="1"/>
  <c r="M775" i="8" l="1"/>
  <c r="N774" i="8"/>
  <c r="AE774" i="11"/>
  <c r="AF773" i="11"/>
  <c r="AH775" i="10"/>
  <c r="AI774" i="10"/>
  <c r="AF807" i="10"/>
  <c r="AE808" i="10"/>
  <c r="AC773" i="10"/>
  <c r="AB774" i="10"/>
  <c r="Z799" i="10"/>
  <c r="Y800" i="10"/>
  <c r="W775" i="10"/>
  <c r="V776" i="10"/>
  <c r="T775" i="10"/>
  <c r="S776" i="10"/>
  <c r="Q773" i="10"/>
  <c r="P774" i="10"/>
  <c r="N773" i="10"/>
  <c r="M774" i="10"/>
  <c r="K775" i="10"/>
  <c r="J776" i="10"/>
  <c r="H775" i="10"/>
  <c r="G776" i="10"/>
  <c r="D775" i="10"/>
  <c r="E774" i="10"/>
  <c r="AI775" i="9"/>
  <c r="AH776" i="9"/>
  <c r="AE775" i="9"/>
  <c r="AF774" i="9"/>
  <c r="AB775" i="9"/>
  <c r="AC774" i="9"/>
  <c r="Z773" i="9"/>
  <c r="Y774" i="9"/>
  <c r="W773" i="9"/>
  <c r="V774" i="9"/>
  <c r="T773" i="9"/>
  <c r="S774" i="9"/>
  <c r="P777" i="9"/>
  <c r="Q776" i="9"/>
  <c r="M775" i="9"/>
  <c r="N774" i="9"/>
  <c r="K775" i="9"/>
  <c r="J776" i="9"/>
  <c r="H773" i="9"/>
  <c r="G774" i="9"/>
  <c r="D775" i="9"/>
  <c r="E774" i="9"/>
  <c r="AI775" i="8"/>
  <c r="AH776" i="8"/>
  <c r="AE775" i="8"/>
  <c r="AF774" i="8"/>
  <c r="AC773" i="8"/>
  <c r="AB774" i="8"/>
  <c r="Z775" i="8"/>
  <c r="Y776" i="8"/>
  <c r="W775" i="8"/>
  <c r="V776" i="8"/>
  <c r="S775" i="8"/>
  <c r="T774" i="8"/>
  <c r="Q775" i="8"/>
  <c r="P776" i="8"/>
  <c r="K773" i="8"/>
  <c r="J774" i="8"/>
  <c r="H775" i="8"/>
  <c r="G776" i="8"/>
  <c r="E775" i="8"/>
  <c r="D776" i="8"/>
  <c r="AH775" i="7"/>
  <c r="AI774" i="7"/>
  <c r="AF774" i="7"/>
  <c r="AE775" i="7"/>
  <c r="AC774" i="7"/>
  <c r="AB775" i="7"/>
  <c r="Y775" i="7"/>
  <c r="Z774" i="7"/>
  <c r="S775" i="7"/>
  <c r="T774" i="7"/>
  <c r="P777" i="7"/>
  <c r="Q776" i="7"/>
  <c r="M775" i="7"/>
  <c r="N774" i="7"/>
  <c r="K773" i="7"/>
  <c r="J774" i="7"/>
  <c r="H773" i="7"/>
  <c r="G774" i="7"/>
  <c r="D775" i="7"/>
  <c r="E774" i="7"/>
  <c r="AH775" i="5"/>
  <c r="AI774" i="5"/>
  <c r="AF773" i="5"/>
  <c r="AE774" i="5"/>
  <c r="AB775" i="5"/>
  <c r="AC774" i="5"/>
  <c r="Z773" i="5"/>
  <c r="Y774" i="5"/>
  <c r="W773" i="5"/>
  <c r="V774" i="5"/>
  <c r="T774" i="5"/>
  <c r="S775" i="5"/>
  <c r="Q773" i="5"/>
  <c r="P774" i="5"/>
  <c r="N773" i="5"/>
  <c r="M774" i="5"/>
  <c r="K773" i="5"/>
  <c r="J774" i="5"/>
  <c r="H773" i="5"/>
  <c r="G774" i="5"/>
  <c r="E775" i="5"/>
  <c r="D776" i="5"/>
  <c r="AI773" i="1"/>
  <c r="AH774" i="1"/>
  <c r="AE775" i="1"/>
  <c r="AF774" i="1"/>
  <c r="AC775" i="1"/>
  <c r="AB776" i="1"/>
  <c r="Z776" i="1"/>
  <c r="Y777" i="1"/>
  <c r="W773" i="1"/>
  <c r="V774" i="1"/>
  <c r="T776" i="1"/>
  <c r="S777" i="1"/>
  <c r="Q773" i="1"/>
  <c r="P774" i="1"/>
  <c r="N775" i="1"/>
  <c r="M776" i="1"/>
  <c r="K774" i="1"/>
  <c r="J775" i="1"/>
  <c r="H775" i="1"/>
  <c r="G776" i="1"/>
  <c r="D774" i="1"/>
  <c r="E774" i="1" s="1"/>
  <c r="AH777" i="11"/>
  <c r="AB775" i="11"/>
  <c r="AC775" i="11" s="1"/>
  <c r="Y774" i="11"/>
  <c r="Z774" i="11" s="1"/>
  <c r="V776" i="11"/>
  <c r="W776" i="11" s="1"/>
  <c r="S774" i="11"/>
  <c r="T774" i="11" s="1"/>
  <c r="P775" i="11"/>
  <c r="Q775" i="11" s="1"/>
  <c r="M775" i="11"/>
  <c r="J775" i="11"/>
  <c r="G774" i="11"/>
  <c r="D774" i="11"/>
  <c r="E774" i="11" s="1"/>
  <c r="N775" i="8" l="1"/>
  <c r="M776" i="8"/>
  <c r="AE775" i="11"/>
  <c r="AF774" i="11"/>
  <c r="AH776" i="10"/>
  <c r="AI775" i="10"/>
  <c r="AF808" i="10"/>
  <c r="AE809" i="10"/>
  <c r="AB775" i="10"/>
  <c r="AC774" i="10"/>
  <c r="Z800" i="10"/>
  <c r="Y801" i="10"/>
  <c r="W776" i="10"/>
  <c r="V777" i="10"/>
  <c r="S777" i="10"/>
  <c r="T776" i="10"/>
  <c r="P775" i="10"/>
  <c r="Q774" i="10"/>
  <c r="M775" i="10"/>
  <c r="N774" i="10"/>
  <c r="J777" i="10"/>
  <c r="K776" i="10"/>
  <c r="G777" i="10"/>
  <c r="H776" i="10"/>
  <c r="E775" i="10"/>
  <c r="D776" i="10"/>
  <c r="AH777" i="9"/>
  <c r="AI776" i="9"/>
  <c r="AF775" i="9"/>
  <c r="AE776" i="9"/>
  <c r="AC775" i="9"/>
  <c r="AB776" i="9"/>
  <c r="Z774" i="9"/>
  <c r="Y775" i="9"/>
  <c r="V775" i="9"/>
  <c r="W774" i="9"/>
  <c r="S775" i="9"/>
  <c r="T774" i="9"/>
  <c r="Q777" i="9"/>
  <c r="P778" i="9"/>
  <c r="N775" i="9"/>
  <c r="M776" i="9"/>
  <c r="J777" i="9"/>
  <c r="K776" i="9"/>
  <c r="H774" i="9"/>
  <c r="G775" i="9"/>
  <c r="E775" i="9"/>
  <c r="D776" i="9"/>
  <c r="AH777" i="8"/>
  <c r="AI776" i="8"/>
  <c r="AF775" i="8"/>
  <c r="AE776" i="8"/>
  <c r="AC774" i="8"/>
  <c r="AB775" i="8"/>
  <c r="Y777" i="8"/>
  <c r="Z776" i="8"/>
  <c r="V777" i="8"/>
  <c r="W776" i="8"/>
  <c r="T775" i="8"/>
  <c r="S776" i="8"/>
  <c r="P777" i="8"/>
  <c r="Q776" i="8"/>
  <c r="K774" i="8"/>
  <c r="J775" i="8"/>
  <c r="G777" i="8"/>
  <c r="H776" i="8"/>
  <c r="D777" i="8"/>
  <c r="E776" i="8"/>
  <c r="AI775" i="7"/>
  <c r="AH776" i="7"/>
  <c r="AF775" i="7"/>
  <c r="AE776" i="7"/>
  <c r="AC775" i="7"/>
  <c r="AB776" i="7"/>
  <c r="Z775" i="7"/>
  <c r="Y776" i="7"/>
  <c r="T775" i="7"/>
  <c r="S776" i="7"/>
  <c r="Q777" i="7"/>
  <c r="P778" i="7"/>
  <c r="N775" i="7"/>
  <c r="M776" i="7"/>
  <c r="K774" i="7"/>
  <c r="J775" i="7"/>
  <c r="H774" i="7"/>
  <c r="G775" i="7"/>
  <c r="E775" i="7"/>
  <c r="D776" i="7"/>
  <c r="AI775" i="5"/>
  <c r="AH776" i="5"/>
  <c r="AF774" i="5"/>
  <c r="AE775" i="5"/>
  <c r="AC775" i="5"/>
  <c r="AB776" i="5"/>
  <c r="Y775" i="5"/>
  <c r="Z774" i="5"/>
  <c r="W774" i="5"/>
  <c r="V775" i="5"/>
  <c r="S776" i="5"/>
  <c r="T775" i="5"/>
  <c r="Q774" i="5"/>
  <c r="P775" i="5"/>
  <c r="M775" i="5"/>
  <c r="N774" i="5"/>
  <c r="J775" i="5"/>
  <c r="K774" i="5"/>
  <c r="H774" i="5"/>
  <c r="G775" i="5"/>
  <c r="D777" i="5"/>
  <c r="E776" i="5"/>
  <c r="AH775" i="1"/>
  <c r="AI774" i="1"/>
  <c r="AF775" i="1"/>
  <c r="AE776" i="1"/>
  <c r="AB777" i="1"/>
  <c r="AC776" i="1"/>
  <c r="Z777" i="1"/>
  <c r="Y778" i="1"/>
  <c r="W774" i="1"/>
  <c r="V775" i="1"/>
  <c r="T777" i="1"/>
  <c r="S778" i="1"/>
  <c r="P775" i="1"/>
  <c r="Q774" i="1"/>
  <c r="M777" i="1"/>
  <c r="N776" i="1"/>
  <c r="K775" i="1"/>
  <c r="J776" i="1"/>
  <c r="G777" i="1"/>
  <c r="H776" i="1"/>
  <c r="D775" i="1"/>
  <c r="E775" i="1" s="1"/>
  <c r="AH778" i="11"/>
  <c r="AB776" i="11"/>
  <c r="AC776" i="11" s="1"/>
  <c r="Y775" i="11"/>
  <c r="Z775" i="11" s="1"/>
  <c r="V777" i="11"/>
  <c r="W777" i="11" s="1"/>
  <c r="S775" i="11"/>
  <c r="T775" i="11" s="1"/>
  <c r="P776" i="11"/>
  <c r="Q776" i="11" s="1"/>
  <c r="M776" i="11"/>
  <c r="J776" i="11"/>
  <c r="G775" i="11"/>
  <c r="D775" i="11"/>
  <c r="E775" i="11" s="1"/>
  <c r="M777" i="8" l="1"/>
  <c r="N776" i="8"/>
  <c r="AE776" i="11"/>
  <c r="AF775" i="11"/>
  <c r="AH777" i="10"/>
  <c r="AI776" i="10"/>
  <c r="AF809" i="10"/>
  <c r="AE810" i="10"/>
  <c r="AC775" i="10"/>
  <c r="AB776" i="10"/>
  <c r="Z801" i="10"/>
  <c r="Y802" i="10"/>
  <c r="W777" i="10"/>
  <c r="V778" i="10"/>
  <c r="T777" i="10"/>
  <c r="S778" i="10"/>
  <c r="P776" i="10"/>
  <c r="Q775" i="10"/>
  <c r="N775" i="10"/>
  <c r="M776" i="10"/>
  <c r="K777" i="10"/>
  <c r="J778" i="10"/>
  <c r="H777" i="10"/>
  <c r="G778" i="10"/>
  <c r="E776" i="10"/>
  <c r="D777" i="10"/>
  <c r="AI777" i="9"/>
  <c r="AH778" i="9"/>
  <c r="AE777" i="9"/>
  <c r="AF776" i="9"/>
  <c r="AC776" i="9"/>
  <c r="AB777" i="9"/>
  <c r="Z775" i="9"/>
  <c r="Y776" i="9"/>
  <c r="W775" i="9"/>
  <c r="V776" i="9"/>
  <c r="T775" i="9"/>
  <c r="S776" i="9"/>
  <c r="Q778" i="9"/>
  <c r="P779" i="9"/>
  <c r="N776" i="9"/>
  <c r="M777" i="9"/>
  <c r="K777" i="9"/>
  <c r="J778" i="9"/>
  <c r="G776" i="9"/>
  <c r="H775" i="9"/>
  <c r="E776" i="9"/>
  <c r="D777" i="9"/>
  <c r="AI777" i="8"/>
  <c r="AH778" i="8"/>
  <c r="AF776" i="8"/>
  <c r="AE777" i="8"/>
  <c r="AC775" i="8"/>
  <c r="AB776" i="8"/>
  <c r="Z777" i="8"/>
  <c r="Y778" i="8"/>
  <c r="W777" i="8"/>
  <c r="V778" i="8"/>
  <c r="T776" i="8"/>
  <c r="S777" i="8"/>
  <c r="Q777" i="8"/>
  <c r="P778" i="8"/>
  <c r="K775" i="8"/>
  <c r="J776" i="8"/>
  <c r="H777" i="8"/>
  <c r="G778" i="8"/>
  <c r="E777" i="8"/>
  <c r="D778" i="8"/>
  <c r="AI776" i="7"/>
  <c r="AH777" i="7"/>
  <c r="AF776" i="7"/>
  <c r="AE777" i="7"/>
  <c r="AB777" i="7"/>
  <c r="AC776" i="7"/>
  <c r="Y777" i="7"/>
  <c r="Z776" i="7"/>
  <c r="S777" i="7"/>
  <c r="T776" i="7"/>
  <c r="Q778" i="7"/>
  <c r="P779" i="7"/>
  <c r="N776" i="7"/>
  <c r="M777" i="7"/>
  <c r="K775" i="7"/>
  <c r="J776" i="7"/>
  <c r="H775" i="7"/>
  <c r="G776" i="7"/>
  <c r="E776" i="7"/>
  <c r="D777" i="7"/>
  <c r="AH777" i="5"/>
  <c r="AI776" i="5"/>
  <c r="AF775" i="5"/>
  <c r="AE776" i="5"/>
  <c r="AC776" i="5"/>
  <c r="AB777" i="5"/>
  <c r="Z775" i="5"/>
  <c r="Y776" i="5"/>
  <c r="V776" i="5"/>
  <c r="W775" i="5"/>
  <c r="T776" i="5"/>
  <c r="S777" i="5"/>
  <c r="Q775" i="5"/>
  <c r="P776" i="5"/>
  <c r="N775" i="5"/>
  <c r="M776" i="5"/>
  <c r="K775" i="5"/>
  <c r="J776" i="5"/>
  <c r="H775" i="5"/>
  <c r="G776" i="5"/>
  <c r="E777" i="5"/>
  <c r="D778" i="5"/>
  <c r="AI775" i="1"/>
  <c r="AH776" i="1"/>
  <c r="AF776" i="1"/>
  <c r="AE777" i="1"/>
  <c r="AC777" i="1"/>
  <c r="AB778" i="1"/>
  <c r="Z778" i="1"/>
  <c r="Y779" i="1"/>
  <c r="W775" i="1"/>
  <c r="V776" i="1"/>
  <c r="T778" i="1"/>
  <c r="S779" i="1"/>
  <c r="Q775" i="1"/>
  <c r="P776" i="1"/>
  <c r="N777" i="1"/>
  <c r="M778" i="1"/>
  <c r="K776" i="1"/>
  <c r="J777" i="1"/>
  <c r="H777" i="1"/>
  <c r="G778" i="1"/>
  <c r="D776" i="1"/>
  <c r="E776" i="1" s="1"/>
  <c r="AH779" i="11"/>
  <c r="AB777" i="11"/>
  <c r="AC777" i="11" s="1"/>
  <c r="Y776" i="11"/>
  <c r="Z776" i="11" s="1"/>
  <c r="V778" i="11"/>
  <c r="W778" i="11" s="1"/>
  <c r="S776" i="11"/>
  <c r="T776" i="11" s="1"/>
  <c r="P777" i="11"/>
  <c r="Q777" i="11" s="1"/>
  <c r="M777" i="11"/>
  <c r="J777" i="11"/>
  <c r="G776" i="11"/>
  <c r="D776" i="11"/>
  <c r="E776" i="11" s="1"/>
  <c r="N777" i="8" l="1"/>
  <c r="M778" i="8"/>
  <c r="AE777" i="11"/>
  <c r="AF776" i="11"/>
  <c r="AH778" i="10"/>
  <c r="AI777" i="10"/>
  <c r="AF810" i="10"/>
  <c r="AE811" i="10"/>
  <c r="AB777" i="10"/>
  <c r="AC776" i="10"/>
  <c r="Z802" i="10"/>
  <c r="Y803" i="10"/>
  <c r="W778" i="10"/>
  <c r="V779" i="10"/>
  <c r="T778" i="10"/>
  <c r="S779" i="10"/>
  <c r="P777" i="10"/>
  <c r="Q776" i="10"/>
  <c r="M777" i="10"/>
  <c r="N776" i="10"/>
  <c r="K778" i="10"/>
  <c r="J779" i="10"/>
  <c r="H778" i="10"/>
  <c r="G779" i="10"/>
  <c r="E777" i="10"/>
  <c r="D778" i="10"/>
  <c r="AI778" i="9"/>
  <c r="AH779" i="9"/>
  <c r="AF777" i="9"/>
  <c r="AE778" i="9"/>
  <c r="AC777" i="9"/>
  <c r="AB778" i="9"/>
  <c r="Z776" i="9"/>
  <c r="Y777" i="9"/>
  <c r="V777" i="9"/>
  <c r="W776" i="9"/>
  <c r="S777" i="9"/>
  <c r="T776" i="9"/>
  <c r="Q779" i="9"/>
  <c r="P780" i="9"/>
  <c r="N777" i="9"/>
  <c r="M778" i="9"/>
  <c r="K778" i="9"/>
  <c r="J779" i="9"/>
  <c r="H776" i="9"/>
  <c r="G777" i="9"/>
  <c r="E777" i="9"/>
  <c r="D778" i="9"/>
  <c r="AI778" i="8"/>
  <c r="AH779" i="8"/>
  <c r="AF777" i="8"/>
  <c r="AE778" i="8"/>
  <c r="AB777" i="8"/>
  <c r="AC776" i="8"/>
  <c r="Z778" i="8"/>
  <c r="Y779" i="8"/>
  <c r="W778" i="8"/>
  <c r="V779" i="8"/>
  <c r="T777" i="8"/>
  <c r="S778" i="8"/>
  <c r="Q778" i="8"/>
  <c r="P779" i="8"/>
  <c r="K776" i="8"/>
  <c r="J777" i="8"/>
  <c r="H778" i="8"/>
  <c r="G779" i="8"/>
  <c r="E778" i="8"/>
  <c r="D779" i="8"/>
  <c r="AI777" i="7"/>
  <c r="AH778" i="7"/>
  <c r="AF777" i="7"/>
  <c r="AE778" i="7"/>
  <c r="AC777" i="7"/>
  <c r="AB778" i="7"/>
  <c r="Z777" i="7"/>
  <c r="Y778" i="7"/>
  <c r="T777" i="7"/>
  <c r="S778" i="7"/>
  <c r="Q779" i="7"/>
  <c r="P780" i="7"/>
  <c r="N777" i="7"/>
  <c r="M778" i="7"/>
  <c r="J777" i="7"/>
  <c r="K776" i="7"/>
  <c r="H776" i="7"/>
  <c r="G777" i="7"/>
  <c r="E777" i="7"/>
  <c r="D778" i="7"/>
  <c r="AI777" i="5"/>
  <c r="AH778" i="5"/>
  <c r="AF776" i="5"/>
  <c r="AE777" i="5"/>
  <c r="AC777" i="5"/>
  <c r="AB778" i="5"/>
  <c r="Y777" i="5"/>
  <c r="Z776" i="5"/>
  <c r="W776" i="5"/>
  <c r="V777" i="5"/>
  <c r="T777" i="5"/>
  <c r="S778" i="5"/>
  <c r="Q776" i="5"/>
  <c r="P777" i="5"/>
  <c r="M777" i="5"/>
  <c r="N776" i="5"/>
  <c r="J777" i="5"/>
  <c r="K776" i="5"/>
  <c r="G777" i="5"/>
  <c r="H776" i="5"/>
  <c r="E778" i="5"/>
  <c r="D779" i="5"/>
  <c r="AH777" i="1"/>
  <c r="AI776" i="1"/>
  <c r="AF777" i="1"/>
  <c r="AE778" i="1"/>
  <c r="AC778" i="1"/>
  <c r="AB779" i="1"/>
  <c r="Z779" i="1"/>
  <c r="Y780" i="1"/>
  <c r="V777" i="1"/>
  <c r="W776" i="1"/>
  <c r="T779" i="1"/>
  <c r="S780" i="1"/>
  <c r="Q776" i="1"/>
  <c r="P777" i="1"/>
  <c r="N778" i="1"/>
  <c r="M779" i="1"/>
  <c r="K777" i="1"/>
  <c r="J778" i="1"/>
  <c r="H778" i="1"/>
  <c r="G779" i="1"/>
  <c r="D777" i="1"/>
  <c r="E777" i="1" s="1"/>
  <c r="AH780" i="11"/>
  <c r="AB778" i="11"/>
  <c r="AC778" i="11" s="1"/>
  <c r="Y777" i="11"/>
  <c r="Z777" i="11" s="1"/>
  <c r="V779" i="11"/>
  <c r="W779" i="11" s="1"/>
  <c r="S777" i="11"/>
  <c r="T777" i="11" s="1"/>
  <c r="P778" i="11"/>
  <c r="Q778" i="11" s="1"/>
  <c r="M778" i="11"/>
  <c r="J778" i="11"/>
  <c r="G777" i="11"/>
  <c r="D777" i="11"/>
  <c r="E777" i="11" s="1"/>
  <c r="M779" i="8" l="1"/>
  <c r="N778" i="8"/>
  <c r="AE778" i="11"/>
  <c r="AF777" i="11"/>
  <c r="AH779" i="10"/>
  <c r="AI778" i="10"/>
  <c r="AF811" i="10"/>
  <c r="AE812" i="10"/>
  <c r="AC777" i="10"/>
  <c r="AB778" i="10"/>
  <c r="Z803" i="10"/>
  <c r="Y804" i="10"/>
  <c r="W779" i="10"/>
  <c r="V780" i="10"/>
  <c r="T779" i="10"/>
  <c r="S780" i="10"/>
  <c r="Q777" i="10"/>
  <c r="P778" i="10"/>
  <c r="N777" i="10"/>
  <c r="M778" i="10"/>
  <c r="K779" i="10"/>
  <c r="J780" i="10"/>
  <c r="H779" i="10"/>
  <c r="G780" i="10"/>
  <c r="D779" i="10"/>
  <c r="E778" i="10"/>
  <c r="AI779" i="9"/>
  <c r="AH780" i="9"/>
  <c r="AF778" i="9"/>
  <c r="AE779" i="9"/>
  <c r="AB779" i="9"/>
  <c r="AC778" i="9"/>
  <c r="Z777" i="9"/>
  <c r="Y778" i="9"/>
  <c r="W777" i="9"/>
  <c r="V778" i="9"/>
  <c r="T777" i="9"/>
  <c r="S778" i="9"/>
  <c r="Q780" i="9"/>
  <c r="P781" i="9"/>
  <c r="M779" i="9"/>
  <c r="N778" i="9"/>
  <c r="K779" i="9"/>
  <c r="J780" i="9"/>
  <c r="H777" i="9"/>
  <c r="G778" i="9"/>
  <c r="D779" i="9"/>
  <c r="E778" i="9"/>
  <c r="AI779" i="8"/>
  <c r="AH780" i="8"/>
  <c r="AE779" i="8"/>
  <c r="AF778" i="8"/>
  <c r="AC777" i="8"/>
  <c r="AB778" i="8"/>
  <c r="Z779" i="8"/>
  <c r="Y780" i="8"/>
  <c r="W779" i="8"/>
  <c r="V780" i="8"/>
  <c r="S779" i="8"/>
  <c r="T778" i="8"/>
  <c r="Q779" i="8"/>
  <c r="P780" i="8"/>
  <c r="K777" i="8"/>
  <c r="J778" i="8"/>
  <c r="H779" i="8"/>
  <c r="G780" i="8"/>
  <c r="E779" i="8"/>
  <c r="D780" i="8"/>
  <c r="AH779" i="7"/>
  <c r="AI778" i="7"/>
  <c r="AF778" i="7"/>
  <c r="AE779" i="7"/>
  <c r="AC778" i="7"/>
  <c r="AB779" i="7"/>
  <c r="Y779" i="7"/>
  <c r="Z778" i="7"/>
  <c r="S779" i="7"/>
  <c r="T778" i="7"/>
  <c r="Q780" i="7"/>
  <c r="P781" i="7"/>
  <c r="M779" i="7"/>
  <c r="N778" i="7"/>
  <c r="K777" i="7"/>
  <c r="J778" i="7"/>
  <c r="H777" i="7"/>
  <c r="G778" i="7"/>
  <c r="D779" i="7"/>
  <c r="E778" i="7"/>
  <c r="AH779" i="5"/>
  <c r="AI778" i="5"/>
  <c r="AF777" i="5"/>
  <c r="AE778" i="5"/>
  <c r="AB779" i="5"/>
  <c r="AC778" i="5"/>
  <c r="Z777" i="5"/>
  <c r="Y778" i="5"/>
  <c r="W777" i="5"/>
  <c r="V778" i="5"/>
  <c r="T778" i="5"/>
  <c r="S779" i="5"/>
  <c r="Q777" i="5"/>
  <c r="P778" i="5"/>
  <c r="N777" i="5"/>
  <c r="M778" i="5"/>
  <c r="K777" i="5"/>
  <c r="J778" i="5"/>
  <c r="H777" i="5"/>
  <c r="G778" i="5"/>
  <c r="E779" i="5"/>
  <c r="D780" i="5"/>
  <c r="AI777" i="1"/>
  <c r="AH778" i="1"/>
  <c r="AE779" i="1"/>
  <c r="AF778" i="1"/>
  <c r="AC779" i="1"/>
  <c r="AB780" i="1"/>
  <c r="Z780" i="1"/>
  <c r="Y781" i="1"/>
  <c r="W777" i="1"/>
  <c r="V778" i="1"/>
  <c r="T780" i="1"/>
  <c r="S781" i="1"/>
  <c r="Q777" i="1"/>
  <c r="P778" i="1"/>
  <c r="N779" i="1"/>
  <c r="M780" i="1"/>
  <c r="K778" i="1"/>
  <c r="J779" i="1"/>
  <c r="H779" i="1"/>
  <c r="G780" i="1"/>
  <c r="D778" i="1"/>
  <c r="E778" i="1" s="1"/>
  <c r="AH781" i="11"/>
  <c r="AB779" i="11"/>
  <c r="AC779" i="11" s="1"/>
  <c r="Y778" i="11"/>
  <c r="Z778" i="11" s="1"/>
  <c r="V780" i="11"/>
  <c r="W780" i="11" s="1"/>
  <c r="S778" i="11"/>
  <c r="T778" i="11" s="1"/>
  <c r="P779" i="11"/>
  <c r="Q779" i="11" s="1"/>
  <c r="M779" i="11"/>
  <c r="J779" i="11"/>
  <c r="G778" i="11"/>
  <c r="D778" i="11"/>
  <c r="E778" i="11" s="1"/>
  <c r="N779" i="8" l="1"/>
  <c r="M780" i="8"/>
  <c r="AE779" i="11"/>
  <c r="AF778" i="11"/>
  <c r="AI779" i="10"/>
  <c r="AH780" i="10"/>
  <c r="AF812" i="10"/>
  <c r="AE813" i="10"/>
  <c r="AB779" i="10"/>
  <c r="AC778" i="10"/>
  <c r="Z804" i="10"/>
  <c r="Y805" i="10"/>
  <c r="W780" i="10"/>
  <c r="V781" i="10"/>
  <c r="T780" i="10"/>
  <c r="S781" i="10"/>
  <c r="P779" i="10"/>
  <c r="Q778" i="10"/>
  <c r="M779" i="10"/>
  <c r="N778" i="10"/>
  <c r="K780" i="10"/>
  <c r="J781" i="10"/>
  <c r="H780" i="10"/>
  <c r="G781" i="10"/>
  <c r="E779" i="10"/>
  <c r="D780" i="10"/>
  <c r="AI780" i="9"/>
  <c r="AH781" i="9"/>
  <c r="AF779" i="9"/>
  <c r="AE780" i="9"/>
  <c r="AC779" i="9"/>
  <c r="AB780" i="9"/>
  <c r="Z778" i="9"/>
  <c r="Y779" i="9"/>
  <c r="V779" i="9"/>
  <c r="W778" i="9"/>
  <c r="S779" i="9"/>
  <c r="T778" i="9"/>
  <c r="Q781" i="9"/>
  <c r="P782" i="9"/>
  <c r="N779" i="9"/>
  <c r="M780" i="9"/>
  <c r="K780" i="9"/>
  <c r="J781" i="9"/>
  <c r="H778" i="9"/>
  <c r="G779" i="9"/>
  <c r="E779" i="9"/>
  <c r="D780" i="9"/>
  <c r="AI780" i="8"/>
  <c r="AH781" i="8"/>
  <c r="AF779" i="8"/>
  <c r="AE780" i="8"/>
  <c r="AB779" i="8"/>
  <c r="AC778" i="8"/>
  <c r="Z780" i="8"/>
  <c r="Y781" i="8"/>
  <c r="W780" i="8"/>
  <c r="V781" i="8"/>
  <c r="T779" i="8"/>
  <c r="S780" i="8"/>
  <c r="Q780" i="8"/>
  <c r="P781" i="8"/>
  <c r="K778" i="8"/>
  <c r="J779" i="8"/>
  <c r="H780" i="8"/>
  <c r="G781" i="8"/>
  <c r="E780" i="8"/>
  <c r="D781" i="8"/>
  <c r="AI779" i="7"/>
  <c r="AH780" i="7"/>
  <c r="AF779" i="7"/>
  <c r="AE780" i="7"/>
  <c r="AC779" i="7"/>
  <c r="AB780" i="7"/>
  <c r="Z779" i="7"/>
  <c r="Y780" i="7"/>
  <c r="T779" i="7"/>
  <c r="S780" i="7"/>
  <c r="Q781" i="7"/>
  <c r="P782" i="7"/>
  <c r="N779" i="7"/>
  <c r="M780" i="7"/>
  <c r="K778" i="7"/>
  <c r="J779" i="7"/>
  <c r="H778" i="7"/>
  <c r="G779" i="7"/>
  <c r="E779" i="7"/>
  <c r="D780" i="7"/>
  <c r="AI779" i="5"/>
  <c r="AH780" i="5"/>
  <c r="AF778" i="5"/>
  <c r="AE779" i="5"/>
  <c r="AC779" i="5"/>
  <c r="AB780" i="5"/>
  <c r="Y779" i="5"/>
  <c r="Z778" i="5"/>
  <c r="W778" i="5"/>
  <c r="V779" i="5"/>
  <c r="T779" i="5"/>
  <c r="S780" i="5"/>
  <c r="Q778" i="5"/>
  <c r="P779" i="5"/>
  <c r="M779" i="5"/>
  <c r="N778" i="5"/>
  <c r="K778" i="5"/>
  <c r="J779" i="5"/>
  <c r="G779" i="5"/>
  <c r="H778" i="5"/>
  <c r="E780" i="5"/>
  <c r="D781" i="5"/>
  <c r="AH779" i="1"/>
  <c r="AI778" i="1"/>
  <c r="AF779" i="1"/>
  <c r="AE780" i="1"/>
  <c r="AB781" i="1"/>
  <c r="AC780" i="1"/>
  <c r="Z781" i="1"/>
  <c r="Y782" i="1"/>
  <c r="W778" i="1"/>
  <c r="V779" i="1"/>
  <c r="T781" i="1"/>
  <c r="S782" i="1"/>
  <c r="P779" i="1"/>
  <c r="Q778" i="1"/>
  <c r="N780" i="1"/>
  <c r="M781" i="1"/>
  <c r="K779" i="1"/>
  <c r="J780" i="1"/>
  <c r="H780" i="1"/>
  <c r="G781" i="1"/>
  <c r="D779" i="1"/>
  <c r="E779" i="1" s="1"/>
  <c r="AH782" i="11"/>
  <c r="AB780" i="11"/>
  <c r="AC780" i="11" s="1"/>
  <c r="Y779" i="11"/>
  <c r="Z779" i="11" s="1"/>
  <c r="V781" i="11"/>
  <c r="W781" i="11" s="1"/>
  <c r="S779" i="11"/>
  <c r="T779" i="11" s="1"/>
  <c r="P780" i="11"/>
  <c r="Q780" i="11" s="1"/>
  <c r="M780" i="11"/>
  <c r="J780" i="11"/>
  <c r="G779" i="11"/>
  <c r="D779" i="11"/>
  <c r="E779" i="11" s="1"/>
  <c r="M781" i="8" l="1"/>
  <c r="N780" i="8"/>
  <c r="AE780" i="11"/>
  <c r="AF779" i="11"/>
  <c r="AH781" i="10"/>
  <c r="AI780" i="10"/>
  <c r="AF813" i="10"/>
  <c r="AE814" i="10"/>
  <c r="AC779" i="10"/>
  <c r="AB780" i="10"/>
  <c r="Z805" i="10"/>
  <c r="Y806" i="10"/>
  <c r="W781" i="10"/>
  <c r="V782" i="10"/>
  <c r="T781" i="10"/>
  <c r="S782" i="10"/>
  <c r="P780" i="10"/>
  <c r="Q779" i="10"/>
  <c r="N779" i="10"/>
  <c r="M780" i="10"/>
  <c r="K781" i="10"/>
  <c r="J782" i="10"/>
  <c r="H781" i="10"/>
  <c r="G782" i="10"/>
  <c r="E780" i="10"/>
  <c r="D781" i="10"/>
  <c r="AI781" i="9"/>
  <c r="AH782" i="9"/>
  <c r="AE781" i="9"/>
  <c r="AF780" i="9"/>
  <c r="AC780" i="9"/>
  <c r="AB781" i="9"/>
  <c r="Z779" i="9"/>
  <c r="Y780" i="9"/>
  <c r="W779" i="9"/>
  <c r="V780" i="9"/>
  <c r="T779" i="9"/>
  <c r="S780" i="9"/>
  <c r="Q782" i="9"/>
  <c r="P783" i="9"/>
  <c r="N780" i="9"/>
  <c r="M781" i="9"/>
  <c r="K781" i="9"/>
  <c r="J782" i="9"/>
  <c r="G780" i="9"/>
  <c r="H779" i="9"/>
  <c r="E780" i="9"/>
  <c r="D781" i="9"/>
  <c r="AI781" i="8"/>
  <c r="AH782" i="8"/>
  <c r="AF780" i="8"/>
  <c r="AE781" i="8"/>
  <c r="AC779" i="8"/>
  <c r="AB780" i="8"/>
  <c r="Z781" i="8"/>
  <c r="Y782" i="8"/>
  <c r="W781" i="8"/>
  <c r="V782" i="8"/>
  <c r="T780" i="8"/>
  <c r="S781" i="8"/>
  <c r="Q781" i="8"/>
  <c r="P782" i="8"/>
  <c r="K779" i="8"/>
  <c r="J780" i="8"/>
  <c r="H781" i="8"/>
  <c r="G782" i="8"/>
  <c r="E781" i="8"/>
  <c r="D782" i="8"/>
  <c r="AI780" i="7"/>
  <c r="AH781" i="7"/>
  <c r="AF780" i="7"/>
  <c r="AE781" i="7"/>
  <c r="AB781" i="7"/>
  <c r="AC780" i="7"/>
  <c r="Y781" i="7"/>
  <c r="Z780" i="7"/>
  <c r="S781" i="7"/>
  <c r="T780" i="7"/>
  <c r="Q782" i="7"/>
  <c r="P783" i="7"/>
  <c r="N780" i="7"/>
  <c r="M781" i="7"/>
  <c r="K779" i="7"/>
  <c r="J780" i="7"/>
  <c r="H779" i="7"/>
  <c r="G780" i="7"/>
  <c r="E780" i="7"/>
  <c r="D781" i="7"/>
  <c r="AH781" i="5"/>
  <c r="AI780" i="5"/>
  <c r="AF779" i="5"/>
  <c r="AE780" i="5"/>
  <c r="AC780" i="5"/>
  <c r="AB781" i="5"/>
  <c r="Z779" i="5"/>
  <c r="Y780" i="5"/>
  <c r="W779" i="5"/>
  <c r="V780" i="5"/>
  <c r="T780" i="5"/>
  <c r="S781" i="5"/>
  <c r="Q779" i="5"/>
  <c r="P780" i="5"/>
  <c r="N779" i="5"/>
  <c r="M780" i="5"/>
  <c r="K779" i="5"/>
  <c r="J780" i="5"/>
  <c r="H779" i="5"/>
  <c r="G780" i="5"/>
  <c r="E781" i="5"/>
  <c r="D782" i="5"/>
  <c r="AI779" i="1"/>
  <c r="AH780" i="1"/>
  <c r="AF780" i="1"/>
  <c r="AE781" i="1"/>
  <c r="AC781" i="1"/>
  <c r="AB782" i="1"/>
  <c r="Z782" i="1"/>
  <c r="Y783" i="1"/>
  <c r="W779" i="1"/>
  <c r="V780" i="1"/>
  <c r="T782" i="1"/>
  <c r="S783" i="1"/>
  <c r="Q779" i="1"/>
  <c r="P780" i="1"/>
  <c r="N781" i="1"/>
  <c r="M782" i="1"/>
  <c r="K780" i="1"/>
  <c r="J781" i="1"/>
  <c r="H781" i="1"/>
  <c r="G782" i="1"/>
  <c r="D780" i="1"/>
  <c r="E780" i="1" s="1"/>
  <c r="AH783" i="11"/>
  <c r="AB781" i="11"/>
  <c r="AC781" i="11" s="1"/>
  <c r="Y780" i="11"/>
  <c r="Z780" i="11" s="1"/>
  <c r="V782" i="11"/>
  <c r="W782" i="11" s="1"/>
  <c r="S780" i="11"/>
  <c r="T780" i="11" s="1"/>
  <c r="P781" i="11"/>
  <c r="Q781" i="11" s="1"/>
  <c r="M781" i="11"/>
  <c r="J781" i="11"/>
  <c r="G780" i="11"/>
  <c r="D780" i="11"/>
  <c r="E780" i="11" s="1"/>
  <c r="N781" i="8" l="1"/>
  <c r="M782" i="8"/>
  <c r="AE781" i="11"/>
  <c r="AF780" i="11"/>
  <c r="AH782" i="10"/>
  <c r="AI781" i="10"/>
  <c r="AF814" i="10"/>
  <c r="AE815" i="10"/>
  <c r="AB781" i="10"/>
  <c r="AC780" i="10"/>
  <c r="Z806" i="10"/>
  <c r="Y807" i="10"/>
  <c r="W782" i="10"/>
  <c r="V783" i="10"/>
  <c r="T782" i="10"/>
  <c r="S783" i="10"/>
  <c r="P781" i="10"/>
  <c r="Q780" i="10"/>
  <c r="M781" i="10"/>
  <c r="N780" i="10"/>
  <c r="K782" i="10"/>
  <c r="J783" i="10"/>
  <c r="H782" i="10"/>
  <c r="G783" i="10"/>
  <c r="E781" i="10"/>
  <c r="D782" i="10"/>
  <c r="AI782" i="9"/>
  <c r="AH783" i="9"/>
  <c r="AF781" i="9"/>
  <c r="AE782" i="9"/>
  <c r="AC781" i="9"/>
  <c r="AB782" i="9"/>
  <c r="Z780" i="9"/>
  <c r="Y781" i="9"/>
  <c r="V781" i="9"/>
  <c r="W780" i="9"/>
  <c r="S781" i="9"/>
  <c r="T780" i="9"/>
  <c r="Q783" i="9"/>
  <c r="P784" i="9"/>
  <c r="N781" i="9"/>
  <c r="M782" i="9"/>
  <c r="K782" i="9"/>
  <c r="J783" i="9"/>
  <c r="H780" i="9"/>
  <c r="G781" i="9"/>
  <c r="E781" i="9"/>
  <c r="D782" i="9"/>
  <c r="AI782" i="8"/>
  <c r="AH783" i="8"/>
  <c r="AF781" i="8"/>
  <c r="AE782" i="8"/>
  <c r="AC780" i="8"/>
  <c r="AB781" i="8"/>
  <c r="Z782" i="8"/>
  <c r="Y783" i="8"/>
  <c r="W782" i="8"/>
  <c r="V783" i="8"/>
  <c r="T781" i="8"/>
  <c r="S782" i="8"/>
  <c r="Q782" i="8"/>
  <c r="P783" i="8"/>
  <c r="K780" i="8"/>
  <c r="J781" i="8"/>
  <c r="H782" i="8"/>
  <c r="G783" i="8"/>
  <c r="E782" i="8"/>
  <c r="D783" i="8"/>
  <c r="AI781" i="7"/>
  <c r="AH782" i="7"/>
  <c r="AF781" i="7"/>
  <c r="AE782" i="7"/>
  <c r="AC781" i="7"/>
  <c r="AB782" i="7"/>
  <c r="Z781" i="7"/>
  <c r="Y782" i="7"/>
  <c r="T781" i="7"/>
  <c r="S782" i="7"/>
  <c r="Q783" i="7"/>
  <c r="P784" i="7"/>
  <c r="N781" i="7"/>
  <c r="M782" i="7"/>
  <c r="J781" i="7"/>
  <c r="K780" i="7"/>
  <c r="H780" i="7"/>
  <c r="G781" i="7"/>
  <c r="E781" i="7"/>
  <c r="D782" i="7"/>
  <c r="AI781" i="5"/>
  <c r="AH782" i="5"/>
  <c r="AF780" i="5"/>
  <c r="AE781" i="5"/>
  <c r="AC781" i="5"/>
  <c r="AB782" i="5"/>
  <c r="Y781" i="5"/>
  <c r="Z780" i="5"/>
  <c r="W780" i="5"/>
  <c r="V781" i="5"/>
  <c r="T781" i="5"/>
  <c r="S782" i="5"/>
  <c r="Q780" i="5"/>
  <c r="P781" i="5"/>
  <c r="M781" i="5"/>
  <c r="N780" i="5"/>
  <c r="J781" i="5"/>
  <c r="K780" i="5"/>
  <c r="G781" i="5"/>
  <c r="H780" i="5"/>
  <c r="E782" i="5"/>
  <c r="D783" i="5"/>
  <c r="AI780" i="1"/>
  <c r="AH781" i="1"/>
  <c r="AF781" i="1"/>
  <c r="AE782" i="1"/>
  <c r="AC782" i="1"/>
  <c r="AB783" i="1"/>
  <c r="Y784" i="1"/>
  <c r="Z783" i="1"/>
  <c r="V781" i="1"/>
  <c r="W780" i="1"/>
  <c r="S784" i="1"/>
  <c r="T783" i="1"/>
  <c r="Q780" i="1"/>
  <c r="P781" i="1"/>
  <c r="N782" i="1"/>
  <c r="M783" i="1"/>
  <c r="K781" i="1"/>
  <c r="J782" i="1"/>
  <c r="H782" i="1"/>
  <c r="G783" i="1"/>
  <c r="D781" i="1"/>
  <c r="E781" i="1" s="1"/>
  <c r="AH784" i="11"/>
  <c r="AB782" i="11"/>
  <c r="AC782" i="11" s="1"/>
  <c r="Y781" i="11"/>
  <c r="Z781" i="11" s="1"/>
  <c r="V783" i="11"/>
  <c r="W783" i="11" s="1"/>
  <c r="S781" i="11"/>
  <c r="T781" i="11" s="1"/>
  <c r="P782" i="11"/>
  <c r="Q782" i="11" s="1"/>
  <c r="M782" i="11"/>
  <c r="J782" i="11"/>
  <c r="G781" i="11"/>
  <c r="D781" i="11"/>
  <c r="E781" i="11" s="1"/>
  <c r="M783" i="8" l="1"/>
  <c r="N782" i="8"/>
  <c r="AE782" i="11"/>
  <c r="AF781" i="11"/>
  <c r="AH783" i="10"/>
  <c r="AI782" i="10"/>
  <c r="AF815" i="10"/>
  <c r="AE816" i="10"/>
  <c r="AC781" i="10"/>
  <c r="AB782" i="10"/>
  <c r="Z807" i="10"/>
  <c r="Y808" i="10"/>
  <c r="W783" i="10"/>
  <c r="V784" i="10"/>
  <c r="T783" i="10"/>
  <c r="S784" i="10"/>
  <c r="P782" i="10"/>
  <c r="Q781" i="10"/>
  <c r="N781" i="10"/>
  <c r="M782" i="10"/>
  <c r="K783" i="10"/>
  <c r="J784" i="10"/>
  <c r="H783" i="10"/>
  <c r="G784" i="10"/>
  <c r="D783" i="10"/>
  <c r="E782" i="10"/>
  <c r="AI783" i="9"/>
  <c r="AH784" i="9"/>
  <c r="AE783" i="9"/>
  <c r="AF782" i="9"/>
  <c r="AB783" i="9"/>
  <c r="AC782" i="9"/>
  <c r="Z781" i="9"/>
  <c r="Y782" i="9"/>
  <c r="W781" i="9"/>
  <c r="V782" i="9"/>
  <c r="T781" i="9"/>
  <c r="S782" i="9"/>
  <c r="P785" i="9"/>
  <c r="Q784" i="9"/>
  <c r="M783" i="9"/>
  <c r="N782" i="9"/>
  <c r="K783" i="9"/>
  <c r="J784" i="9"/>
  <c r="H781" i="9"/>
  <c r="G782" i="9"/>
  <c r="D783" i="9"/>
  <c r="E782" i="9"/>
  <c r="AI783" i="8"/>
  <c r="AH784" i="8"/>
  <c r="AE783" i="8"/>
  <c r="AF782" i="8"/>
  <c r="AC781" i="8"/>
  <c r="AB782" i="8"/>
  <c r="Z783" i="8"/>
  <c r="Y784" i="8"/>
  <c r="W783" i="8"/>
  <c r="V784" i="8"/>
  <c r="S783" i="8"/>
  <c r="T782" i="8"/>
  <c r="Q783" i="8"/>
  <c r="P784" i="8"/>
  <c r="K781" i="8"/>
  <c r="J782" i="8"/>
  <c r="H783" i="8"/>
  <c r="G784" i="8"/>
  <c r="E783" i="8"/>
  <c r="D784" i="8"/>
  <c r="AH783" i="7"/>
  <c r="AI782" i="7"/>
  <c r="AF782" i="7"/>
  <c r="AE783" i="7"/>
  <c r="AC782" i="7"/>
  <c r="AB783" i="7"/>
  <c r="Y783" i="7"/>
  <c r="Z782" i="7"/>
  <c r="S783" i="7"/>
  <c r="T782" i="7"/>
  <c r="P785" i="7"/>
  <c r="Q784" i="7"/>
  <c r="M783" i="7"/>
  <c r="N782" i="7"/>
  <c r="K781" i="7"/>
  <c r="J782" i="7"/>
  <c r="H781" i="7"/>
  <c r="G782" i="7"/>
  <c r="D783" i="7"/>
  <c r="E782" i="7"/>
  <c r="AH783" i="5"/>
  <c r="AI782" i="5"/>
  <c r="AF781" i="5"/>
  <c r="AE782" i="5"/>
  <c r="AB783" i="5"/>
  <c r="AC782" i="5"/>
  <c r="Z781" i="5"/>
  <c r="Y782" i="5"/>
  <c r="W781" i="5"/>
  <c r="V782" i="5"/>
  <c r="T782" i="5"/>
  <c r="S783" i="5"/>
  <c r="Q781" i="5"/>
  <c r="P782" i="5"/>
  <c r="N781" i="5"/>
  <c r="M782" i="5"/>
  <c r="K781" i="5"/>
  <c r="J782" i="5"/>
  <c r="H781" i="5"/>
  <c r="G782" i="5"/>
  <c r="E783" i="5"/>
  <c r="D784" i="5"/>
  <c r="AI781" i="1"/>
  <c r="AH782" i="1"/>
  <c r="AE783" i="1"/>
  <c r="AF782" i="1"/>
  <c r="AC783" i="1"/>
  <c r="AB784" i="1"/>
  <c r="Z784" i="1"/>
  <c r="Y785" i="1"/>
  <c r="W781" i="1"/>
  <c r="V782" i="1"/>
  <c r="T784" i="1"/>
  <c r="S785" i="1"/>
  <c r="Q781" i="1"/>
  <c r="P782" i="1"/>
  <c r="N783" i="1"/>
  <c r="M784" i="1"/>
  <c r="K782" i="1"/>
  <c r="J783" i="1"/>
  <c r="H783" i="1"/>
  <c r="G784" i="1"/>
  <c r="D782" i="1"/>
  <c r="E782" i="1" s="1"/>
  <c r="AH785" i="11"/>
  <c r="AB783" i="11"/>
  <c r="AC783" i="11" s="1"/>
  <c r="Y782" i="11"/>
  <c r="Z782" i="11" s="1"/>
  <c r="V784" i="11"/>
  <c r="W784" i="11" s="1"/>
  <c r="S782" i="11"/>
  <c r="T782" i="11" s="1"/>
  <c r="P783" i="11"/>
  <c r="Q783" i="11" s="1"/>
  <c r="M783" i="11"/>
  <c r="J783" i="11"/>
  <c r="G782" i="11"/>
  <c r="D782" i="11"/>
  <c r="E782" i="11" s="1"/>
  <c r="M784" i="8" l="1"/>
  <c r="N783" i="8"/>
  <c r="AE783" i="11"/>
  <c r="AF782" i="11"/>
  <c r="AI783" i="10"/>
  <c r="AH784" i="10"/>
  <c r="AF816" i="10"/>
  <c r="AE817" i="10"/>
  <c r="AB783" i="10"/>
  <c r="AC782" i="10"/>
  <c r="Z808" i="10"/>
  <c r="Y809" i="10"/>
  <c r="W784" i="10"/>
  <c r="V785" i="10"/>
  <c r="S785" i="10"/>
  <c r="T784" i="10"/>
  <c r="P783" i="10"/>
  <c r="Q782" i="10"/>
  <c r="M783" i="10"/>
  <c r="N782" i="10"/>
  <c r="J785" i="10"/>
  <c r="K784" i="10"/>
  <c r="G785" i="10"/>
  <c r="H784" i="10"/>
  <c r="E783" i="10"/>
  <c r="D784" i="10"/>
  <c r="AH785" i="9"/>
  <c r="AI784" i="9"/>
  <c r="AF783" i="9"/>
  <c r="AE784" i="9"/>
  <c r="AC783" i="9"/>
  <c r="AB784" i="9"/>
  <c r="Z782" i="9"/>
  <c r="Y783" i="9"/>
  <c r="V783" i="9"/>
  <c r="W782" i="9"/>
  <c r="S783" i="9"/>
  <c r="T782" i="9"/>
  <c r="Q785" i="9"/>
  <c r="P786" i="9"/>
  <c r="N783" i="9"/>
  <c r="M784" i="9"/>
  <c r="J785" i="9"/>
  <c r="K784" i="9"/>
  <c r="H782" i="9"/>
  <c r="G783" i="9"/>
  <c r="E783" i="9"/>
  <c r="D784" i="9"/>
  <c r="AH785" i="8"/>
  <c r="AI784" i="8"/>
  <c r="AF783" i="8"/>
  <c r="AE784" i="8"/>
  <c r="AC782" i="8"/>
  <c r="AB783" i="8"/>
  <c r="Y785" i="8"/>
  <c r="Z784" i="8"/>
  <c r="V785" i="8"/>
  <c r="W784" i="8"/>
  <c r="T783" i="8"/>
  <c r="S784" i="8"/>
  <c r="P785" i="8"/>
  <c r="Q784" i="8"/>
  <c r="K782" i="8"/>
  <c r="J783" i="8"/>
  <c r="G785" i="8"/>
  <c r="H784" i="8"/>
  <c r="D785" i="8"/>
  <c r="E784" i="8"/>
  <c r="AI783" i="7"/>
  <c r="AH784" i="7"/>
  <c r="AF783" i="7"/>
  <c r="AE784" i="7"/>
  <c r="AC783" i="7"/>
  <c r="AB784" i="7"/>
  <c r="Z783" i="7"/>
  <c r="Y784" i="7"/>
  <c r="T783" i="7"/>
  <c r="S784" i="7"/>
  <c r="Q785" i="7"/>
  <c r="P786" i="7"/>
  <c r="N783" i="7"/>
  <c r="M784" i="7"/>
  <c r="K782" i="7"/>
  <c r="J783" i="7"/>
  <c r="H782" i="7"/>
  <c r="G783" i="7"/>
  <c r="E783" i="7"/>
  <c r="D784" i="7"/>
  <c r="AI783" i="5"/>
  <c r="AH784" i="5"/>
  <c r="AF782" i="5"/>
  <c r="AE783" i="5"/>
  <c r="AC783" i="5"/>
  <c r="AB784" i="5"/>
  <c r="Y783" i="5"/>
  <c r="Z782" i="5"/>
  <c r="W782" i="5"/>
  <c r="V783" i="5"/>
  <c r="S784" i="5"/>
  <c r="T783" i="5"/>
  <c r="Q782" i="5"/>
  <c r="P783" i="5"/>
  <c r="M783" i="5"/>
  <c r="N782" i="5"/>
  <c r="K782" i="5"/>
  <c r="J783" i="5"/>
  <c r="H782" i="5"/>
  <c r="G783" i="5"/>
  <c r="D785" i="5"/>
  <c r="E784" i="5"/>
  <c r="AH783" i="1"/>
  <c r="AI782" i="1"/>
  <c r="AF783" i="1"/>
  <c r="AE784" i="1"/>
  <c r="AB785" i="1"/>
  <c r="AC784" i="1"/>
  <c r="Y786" i="1"/>
  <c r="Z785" i="1"/>
  <c r="W782" i="1"/>
  <c r="V783" i="1"/>
  <c r="S786" i="1"/>
  <c r="T785" i="1"/>
  <c r="P783" i="1"/>
  <c r="Q782" i="1"/>
  <c r="M785" i="1"/>
  <c r="N784" i="1"/>
  <c r="K783" i="1"/>
  <c r="J784" i="1"/>
  <c r="G785" i="1"/>
  <c r="H784" i="1"/>
  <c r="D783" i="1"/>
  <c r="E783" i="1" s="1"/>
  <c r="AH786" i="11"/>
  <c r="AB784" i="11"/>
  <c r="AC784" i="11" s="1"/>
  <c r="Y783" i="11"/>
  <c r="Z783" i="11" s="1"/>
  <c r="V785" i="11"/>
  <c r="W785" i="11" s="1"/>
  <c r="S783" i="11"/>
  <c r="T783" i="11" s="1"/>
  <c r="P784" i="11"/>
  <c r="Q784" i="11" s="1"/>
  <c r="M784" i="11"/>
  <c r="J784" i="11"/>
  <c r="G783" i="11"/>
  <c r="D783" i="11"/>
  <c r="E783" i="11" s="1"/>
  <c r="M785" i="8" l="1"/>
  <c r="N784" i="8"/>
  <c r="AE784" i="11"/>
  <c r="AF783" i="11"/>
  <c r="AH785" i="10"/>
  <c r="AI784" i="10"/>
  <c r="AF817" i="10"/>
  <c r="AE818" i="10"/>
  <c r="AC783" i="10"/>
  <c r="AB784" i="10"/>
  <c r="Z809" i="10"/>
  <c r="Y810" i="10"/>
  <c r="W785" i="10"/>
  <c r="V786" i="10"/>
  <c r="T785" i="10"/>
  <c r="S786" i="10"/>
  <c r="P784" i="10"/>
  <c r="Q783" i="10"/>
  <c r="N783" i="10"/>
  <c r="M784" i="10"/>
  <c r="K785" i="10"/>
  <c r="J786" i="10"/>
  <c r="H785" i="10"/>
  <c r="G786" i="10"/>
  <c r="D785" i="10"/>
  <c r="E784" i="10"/>
  <c r="AI785" i="9"/>
  <c r="AH786" i="9"/>
  <c r="AE785" i="9"/>
  <c r="AF784" i="9"/>
  <c r="AB785" i="9"/>
  <c r="AC784" i="9"/>
  <c r="Z783" i="9"/>
  <c r="Y784" i="9"/>
  <c r="W783" i="9"/>
  <c r="V784" i="9"/>
  <c r="T783" i="9"/>
  <c r="S784" i="9"/>
  <c r="P787" i="9"/>
  <c r="Q786" i="9"/>
  <c r="M785" i="9"/>
  <c r="N784" i="9"/>
  <c r="K785" i="9"/>
  <c r="J786" i="9"/>
  <c r="G784" i="9"/>
  <c r="H783" i="9"/>
  <c r="D785" i="9"/>
  <c r="E784" i="9"/>
  <c r="AI785" i="8"/>
  <c r="AH786" i="8"/>
  <c r="AE785" i="8"/>
  <c r="AF784" i="8"/>
  <c r="AC783" i="8"/>
  <c r="AB784" i="8"/>
  <c r="Z785" i="8"/>
  <c r="Y786" i="8"/>
  <c r="W785" i="8"/>
  <c r="V786" i="8"/>
  <c r="S785" i="8"/>
  <c r="T784" i="8"/>
  <c r="Q785" i="8"/>
  <c r="P786" i="8"/>
  <c r="K783" i="8"/>
  <c r="J784" i="8"/>
  <c r="H785" i="8"/>
  <c r="G786" i="8"/>
  <c r="E785" i="8"/>
  <c r="D786" i="8"/>
  <c r="AH785" i="7"/>
  <c r="AI784" i="7"/>
  <c r="AF784" i="7"/>
  <c r="AE785" i="7"/>
  <c r="AB785" i="7"/>
  <c r="AC784" i="7"/>
  <c r="Y785" i="7"/>
  <c r="Z784" i="7"/>
  <c r="S785" i="7"/>
  <c r="T784" i="7"/>
  <c r="P787" i="7"/>
  <c r="Q786" i="7"/>
  <c r="M785" i="7"/>
  <c r="N784" i="7"/>
  <c r="K783" i="7"/>
  <c r="J784" i="7"/>
  <c r="H783" i="7"/>
  <c r="G784" i="7"/>
  <c r="D785" i="7"/>
  <c r="E784" i="7"/>
  <c r="AH785" i="5"/>
  <c r="AI784" i="5"/>
  <c r="AF783" i="5"/>
  <c r="AE784" i="5"/>
  <c r="AB785" i="5"/>
  <c r="AC784" i="5"/>
  <c r="Z783" i="5"/>
  <c r="Y784" i="5"/>
  <c r="V784" i="5"/>
  <c r="W783" i="5"/>
  <c r="T784" i="5"/>
  <c r="S785" i="5"/>
  <c r="Q783" i="5"/>
  <c r="P784" i="5"/>
  <c r="N783" i="5"/>
  <c r="M784" i="5"/>
  <c r="K783" i="5"/>
  <c r="J784" i="5"/>
  <c r="H783" i="5"/>
  <c r="G784" i="5"/>
  <c r="E785" i="5"/>
  <c r="D786" i="5"/>
  <c r="AI783" i="1"/>
  <c r="AH784" i="1"/>
  <c r="AE785" i="1"/>
  <c r="AF784" i="1"/>
  <c r="AC785" i="1"/>
  <c r="AB786" i="1"/>
  <c r="Z786" i="1"/>
  <c r="Y787" i="1"/>
  <c r="W783" i="1"/>
  <c r="V784" i="1"/>
  <c r="T786" i="1"/>
  <c r="S787" i="1"/>
  <c r="Q783" i="1"/>
  <c r="P784" i="1"/>
  <c r="N785" i="1"/>
  <c r="M786" i="1"/>
  <c r="K784" i="1"/>
  <c r="J785" i="1"/>
  <c r="H785" i="1"/>
  <c r="G786" i="1"/>
  <c r="D784" i="1"/>
  <c r="E784" i="1" s="1"/>
  <c r="AH787" i="11"/>
  <c r="AB785" i="11"/>
  <c r="AC785" i="11" s="1"/>
  <c r="Y784" i="11"/>
  <c r="Z784" i="11" s="1"/>
  <c r="V786" i="11"/>
  <c r="W786" i="11" s="1"/>
  <c r="S784" i="11"/>
  <c r="T784" i="11" s="1"/>
  <c r="P785" i="11"/>
  <c r="Q785" i="11" s="1"/>
  <c r="M785" i="11"/>
  <c r="J785" i="11"/>
  <c r="G784" i="11"/>
  <c r="D784" i="11"/>
  <c r="E784" i="11" s="1"/>
  <c r="N785" i="8" l="1"/>
  <c r="M786" i="8"/>
  <c r="AE785" i="11"/>
  <c r="AF784" i="11"/>
  <c r="AH786" i="10"/>
  <c r="AI785" i="10"/>
  <c r="AF818" i="10"/>
  <c r="AE819" i="10"/>
  <c r="AB785" i="10"/>
  <c r="AC784" i="10"/>
  <c r="Z810" i="10"/>
  <c r="Y811" i="10"/>
  <c r="W786" i="10"/>
  <c r="V787" i="10"/>
  <c r="S787" i="10"/>
  <c r="T786" i="10"/>
  <c r="P785" i="10"/>
  <c r="Q784" i="10"/>
  <c r="M785" i="10"/>
  <c r="N784" i="10"/>
  <c r="J787" i="10"/>
  <c r="K786" i="10"/>
  <c r="G787" i="10"/>
  <c r="H786" i="10"/>
  <c r="E785" i="10"/>
  <c r="D786" i="10"/>
  <c r="AH787" i="9"/>
  <c r="AI786" i="9"/>
  <c r="AF785" i="9"/>
  <c r="AE786" i="9"/>
  <c r="AC785" i="9"/>
  <c r="AB786" i="9"/>
  <c r="Z784" i="9"/>
  <c r="Y785" i="9"/>
  <c r="V785" i="9"/>
  <c r="W784" i="9"/>
  <c r="S785" i="9"/>
  <c r="T784" i="9"/>
  <c r="Q787" i="9"/>
  <c r="P788" i="9"/>
  <c r="N785" i="9"/>
  <c r="M786" i="9"/>
  <c r="J787" i="9"/>
  <c r="K786" i="9"/>
  <c r="H784" i="9"/>
  <c r="G785" i="9"/>
  <c r="E785" i="9"/>
  <c r="D786" i="9"/>
  <c r="AH787" i="8"/>
  <c r="AI786" i="8"/>
  <c r="AF785" i="8"/>
  <c r="AE786" i="8"/>
  <c r="AB785" i="8"/>
  <c r="AC784" i="8"/>
  <c r="Y787" i="8"/>
  <c r="Z786" i="8"/>
  <c r="V787" i="8"/>
  <c r="W786" i="8"/>
  <c r="T785" i="8"/>
  <c r="S786" i="8"/>
  <c r="P787" i="8"/>
  <c r="Q786" i="8"/>
  <c r="K784" i="8"/>
  <c r="J785" i="8"/>
  <c r="G787" i="8"/>
  <c r="H786" i="8"/>
  <c r="D787" i="8"/>
  <c r="E786" i="8"/>
  <c r="AI785" i="7"/>
  <c r="AH786" i="7"/>
  <c r="AF785" i="7"/>
  <c r="AE786" i="7"/>
  <c r="AC785" i="7"/>
  <c r="AB786" i="7"/>
  <c r="Z785" i="7"/>
  <c r="Y786" i="7"/>
  <c r="T785" i="7"/>
  <c r="S786" i="7"/>
  <c r="Q787" i="7"/>
  <c r="P788" i="7"/>
  <c r="N785" i="7"/>
  <c r="M786" i="7"/>
  <c r="J785" i="7"/>
  <c r="K784" i="7"/>
  <c r="H784" i="7"/>
  <c r="G785" i="7"/>
  <c r="E785" i="7"/>
  <c r="D786" i="7"/>
  <c r="AI785" i="5"/>
  <c r="AH786" i="5"/>
  <c r="AF784" i="5"/>
  <c r="AE785" i="5"/>
  <c r="AC785" i="5"/>
  <c r="AB786" i="5"/>
  <c r="Y785" i="5"/>
  <c r="Z784" i="5"/>
  <c r="W784" i="5"/>
  <c r="V785" i="5"/>
  <c r="T785" i="5"/>
  <c r="S786" i="5"/>
  <c r="Q784" i="5"/>
  <c r="P785" i="5"/>
  <c r="M785" i="5"/>
  <c r="N784" i="5"/>
  <c r="J785" i="5"/>
  <c r="K784" i="5"/>
  <c r="G785" i="5"/>
  <c r="H784" i="5"/>
  <c r="D787" i="5"/>
  <c r="E786" i="5"/>
  <c r="AI784" i="1"/>
  <c r="AH785" i="1"/>
  <c r="AF785" i="1"/>
  <c r="AE786" i="1"/>
  <c r="AC786" i="1"/>
  <c r="AB787" i="1"/>
  <c r="Z787" i="1"/>
  <c r="Y788" i="1"/>
  <c r="V785" i="1"/>
  <c r="W784" i="1"/>
  <c r="T787" i="1"/>
  <c r="S788" i="1"/>
  <c r="P785" i="1"/>
  <c r="Q784" i="1"/>
  <c r="M787" i="1"/>
  <c r="N786" i="1"/>
  <c r="K785" i="1"/>
  <c r="J786" i="1"/>
  <c r="G787" i="1"/>
  <c r="H786" i="1"/>
  <c r="D785" i="1"/>
  <c r="E785" i="1" s="1"/>
  <c r="AH788" i="11"/>
  <c r="AB786" i="11"/>
  <c r="AC786" i="11" s="1"/>
  <c r="Y785" i="11"/>
  <c r="Z785" i="11" s="1"/>
  <c r="V787" i="11"/>
  <c r="W787" i="11" s="1"/>
  <c r="S785" i="11"/>
  <c r="T785" i="11" s="1"/>
  <c r="P786" i="11"/>
  <c r="Q786" i="11" s="1"/>
  <c r="M786" i="11"/>
  <c r="J786" i="11"/>
  <c r="G785" i="11"/>
  <c r="D785" i="11"/>
  <c r="E785" i="11" s="1"/>
  <c r="M787" i="8" l="1"/>
  <c r="N786" i="8"/>
  <c r="AE786" i="11"/>
  <c r="AF785" i="11"/>
  <c r="AH787" i="10"/>
  <c r="AI786" i="10"/>
  <c r="AF819" i="10"/>
  <c r="AE820" i="10"/>
  <c r="AC785" i="10"/>
  <c r="AB786" i="10"/>
  <c r="Z811" i="10"/>
  <c r="Y812" i="10"/>
  <c r="W787" i="10"/>
  <c r="V788" i="10"/>
  <c r="T787" i="10"/>
  <c r="S788" i="10"/>
  <c r="Q785" i="10"/>
  <c r="P786" i="10"/>
  <c r="N785" i="10"/>
  <c r="M786" i="10"/>
  <c r="K787" i="10"/>
  <c r="J788" i="10"/>
  <c r="H787" i="10"/>
  <c r="G788" i="10"/>
  <c r="E786" i="10"/>
  <c r="D787" i="10"/>
  <c r="AI787" i="9"/>
  <c r="AH788" i="9"/>
  <c r="AE787" i="9"/>
  <c r="AF786" i="9"/>
  <c r="AC786" i="9"/>
  <c r="AB787" i="9"/>
  <c r="Z785" i="9"/>
  <c r="Y786" i="9"/>
  <c r="W785" i="9"/>
  <c r="V786" i="9"/>
  <c r="T785" i="9"/>
  <c r="S786" i="9"/>
  <c r="P789" i="9"/>
  <c r="Q788" i="9"/>
  <c r="N786" i="9"/>
  <c r="M787" i="9"/>
  <c r="K787" i="9"/>
  <c r="J788" i="9"/>
  <c r="H785" i="9"/>
  <c r="G786" i="9"/>
  <c r="E786" i="9"/>
  <c r="D787" i="9"/>
  <c r="AI787" i="8"/>
  <c r="AH788" i="8"/>
  <c r="AF786" i="8"/>
  <c r="AE787" i="8"/>
  <c r="AC785" i="8"/>
  <c r="AB786" i="8"/>
  <c r="Z787" i="8"/>
  <c r="Y788" i="8"/>
  <c r="W787" i="8"/>
  <c r="V788" i="8"/>
  <c r="T786" i="8"/>
  <c r="S787" i="8"/>
  <c r="Q787" i="8"/>
  <c r="P788" i="8"/>
  <c r="K785" i="8"/>
  <c r="J786" i="8"/>
  <c r="H787" i="8"/>
  <c r="G788" i="8"/>
  <c r="E787" i="8"/>
  <c r="D788" i="8"/>
  <c r="AI786" i="7"/>
  <c r="AH787" i="7"/>
  <c r="AF786" i="7"/>
  <c r="AE787" i="7"/>
  <c r="AC786" i="7"/>
  <c r="AB787" i="7"/>
  <c r="Y787" i="7"/>
  <c r="Z786" i="7"/>
  <c r="S787" i="7"/>
  <c r="T786" i="7"/>
  <c r="Q788" i="7"/>
  <c r="P789" i="7"/>
  <c r="N786" i="7"/>
  <c r="M787" i="7"/>
  <c r="K785" i="7"/>
  <c r="J786" i="7"/>
  <c r="H785" i="7"/>
  <c r="G786" i="7"/>
  <c r="E786" i="7"/>
  <c r="D787" i="7"/>
  <c r="AH787" i="5"/>
  <c r="AI786" i="5"/>
  <c r="AF785" i="5"/>
  <c r="AE786" i="5"/>
  <c r="AC786" i="5"/>
  <c r="AB787" i="5"/>
  <c r="Z785" i="5"/>
  <c r="Y786" i="5"/>
  <c r="V786" i="5"/>
  <c r="W785" i="5"/>
  <c r="T786" i="5"/>
  <c r="S787" i="5"/>
  <c r="Q785" i="5"/>
  <c r="P786" i="5"/>
  <c r="N785" i="5"/>
  <c r="M786" i="5"/>
  <c r="K785" i="5"/>
  <c r="J786" i="5"/>
  <c r="H785" i="5"/>
  <c r="G786" i="5"/>
  <c r="E787" i="5"/>
  <c r="D788" i="5"/>
  <c r="AI785" i="1"/>
  <c r="AH786" i="1"/>
  <c r="AF786" i="1"/>
  <c r="AE787" i="1"/>
  <c r="AC787" i="1"/>
  <c r="AB788" i="1"/>
  <c r="Z788" i="1"/>
  <c r="Y789" i="1"/>
  <c r="W785" i="1"/>
  <c r="V786" i="1"/>
  <c r="T788" i="1"/>
  <c r="S789" i="1"/>
  <c r="Q785" i="1"/>
  <c r="P786" i="1"/>
  <c r="N787" i="1"/>
  <c r="M788" i="1"/>
  <c r="K786" i="1"/>
  <c r="J787" i="1"/>
  <c r="H787" i="1"/>
  <c r="G788" i="1"/>
  <c r="D786" i="1"/>
  <c r="E786" i="1" s="1"/>
  <c r="AH789" i="11"/>
  <c r="AB787" i="11"/>
  <c r="AC787" i="11" s="1"/>
  <c r="Y786" i="11"/>
  <c r="Z786" i="11" s="1"/>
  <c r="V788" i="11"/>
  <c r="W788" i="11" s="1"/>
  <c r="S786" i="11"/>
  <c r="T786" i="11" s="1"/>
  <c r="P787" i="11"/>
  <c r="Q787" i="11" s="1"/>
  <c r="M787" i="11"/>
  <c r="J787" i="11"/>
  <c r="G786" i="11"/>
  <c r="D786" i="11"/>
  <c r="E786" i="11" s="1"/>
  <c r="N787" i="8" l="1"/>
  <c r="M788" i="8"/>
  <c r="AE787" i="11"/>
  <c r="AF786" i="11"/>
  <c r="AI787" i="10"/>
  <c r="AH788" i="10"/>
  <c r="AF820" i="10"/>
  <c r="AE821" i="10"/>
  <c r="AB787" i="10"/>
  <c r="AC786" i="10"/>
  <c r="Z812" i="10"/>
  <c r="Y813" i="10"/>
  <c r="W788" i="10"/>
  <c r="V789" i="10"/>
  <c r="T788" i="10"/>
  <c r="S789" i="10"/>
  <c r="P787" i="10"/>
  <c r="Q786" i="10"/>
  <c r="M787" i="10"/>
  <c r="N786" i="10"/>
  <c r="K788" i="10"/>
  <c r="J789" i="10"/>
  <c r="H788" i="10"/>
  <c r="G789" i="10"/>
  <c r="E787" i="10"/>
  <c r="D788" i="10"/>
  <c r="AI788" i="9"/>
  <c r="AH789" i="9"/>
  <c r="AF787" i="9"/>
  <c r="AE788" i="9"/>
  <c r="AC787" i="9"/>
  <c r="AB788" i="9"/>
  <c r="Z786" i="9"/>
  <c r="Y787" i="9"/>
  <c r="V787" i="9"/>
  <c r="W786" i="9"/>
  <c r="S787" i="9"/>
  <c r="T786" i="9"/>
  <c r="Q789" i="9"/>
  <c r="P790" i="9"/>
  <c r="N787" i="9"/>
  <c r="M788" i="9"/>
  <c r="K788" i="9"/>
  <c r="J789" i="9"/>
  <c r="H786" i="9"/>
  <c r="G787" i="9"/>
  <c r="E787" i="9"/>
  <c r="D788" i="9"/>
  <c r="AI788" i="8"/>
  <c r="AH789" i="8"/>
  <c r="AF787" i="8"/>
  <c r="AE788" i="8"/>
  <c r="AB787" i="8"/>
  <c r="AC786" i="8"/>
  <c r="Z788" i="8"/>
  <c r="Y789" i="8"/>
  <c r="W788" i="8"/>
  <c r="V789" i="8"/>
  <c r="T787" i="8"/>
  <c r="S788" i="8"/>
  <c r="Q788" i="8"/>
  <c r="P789" i="8"/>
  <c r="K786" i="8"/>
  <c r="J787" i="8"/>
  <c r="H788" i="8"/>
  <c r="G789" i="8"/>
  <c r="E788" i="8"/>
  <c r="D789" i="8"/>
  <c r="AI787" i="7"/>
  <c r="AH788" i="7"/>
  <c r="AF787" i="7"/>
  <c r="AE788" i="7"/>
  <c r="AC787" i="7"/>
  <c r="AB788" i="7"/>
  <c r="Z787" i="7"/>
  <c r="Y788" i="7"/>
  <c r="T787" i="7"/>
  <c r="S788" i="7"/>
  <c r="Q789" i="7"/>
  <c r="P790" i="7"/>
  <c r="N787" i="7"/>
  <c r="M788" i="7"/>
  <c r="K786" i="7"/>
  <c r="J787" i="7"/>
  <c r="H786" i="7"/>
  <c r="G787" i="7"/>
  <c r="E787" i="7"/>
  <c r="D788" i="7"/>
  <c r="AI787" i="5"/>
  <c r="AH788" i="5"/>
  <c r="AF786" i="5"/>
  <c r="AE787" i="5"/>
  <c r="AC787" i="5"/>
  <c r="AB788" i="5"/>
  <c r="Y787" i="5"/>
  <c r="Z786" i="5"/>
  <c r="W786" i="5"/>
  <c r="V787" i="5"/>
  <c r="S788" i="5"/>
  <c r="T787" i="5"/>
  <c r="Q786" i="5"/>
  <c r="P787" i="5"/>
  <c r="M787" i="5"/>
  <c r="N786" i="5"/>
  <c r="K786" i="5"/>
  <c r="J787" i="5"/>
  <c r="H786" i="5"/>
  <c r="G787" i="5"/>
  <c r="E788" i="5"/>
  <c r="D789" i="5"/>
  <c r="AI786" i="1"/>
  <c r="AH787" i="1"/>
  <c r="AF787" i="1"/>
  <c r="AE788" i="1"/>
  <c r="AB789" i="1"/>
  <c r="AC788" i="1"/>
  <c r="Z789" i="1"/>
  <c r="Y790" i="1"/>
  <c r="W786" i="1"/>
  <c r="V787" i="1"/>
  <c r="T789" i="1"/>
  <c r="S790" i="1"/>
  <c r="Q786" i="1"/>
  <c r="P787" i="1"/>
  <c r="N788" i="1"/>
  <c r="M789" i="1"/>
  <c r="K787" i="1"/>
  <c r="J788" i="1"/>
  <c r="H788" i="1"/>
  <c r="G789" i="1"/>
  <c r="D787" i="1"/>
  <c r="E787" i="1" s="1"/>
  <c r="AH790" i="11"/>
  <c r="AB788" i="11"/>
  <c r="AC788" i="11" s="1"/>
  <c r="Y787" i="11"/>
  <c r="Z787" i="11" s="1"/>
  <c r="V789" i="11"/>
  <c r="W789" i="11" s="1"/>
  <c r="S787" i="11"/>
  <c r="T787" i="11" s="1"/>
  <c r="P788" i="11"/>
  <c r="Q788" i="11" s="1"/>
  <c r="M788" i="11"/>
  <c r="J788" i="11"/>
  <c r="G787" i="11"/>
  <c r="D787" i="11"/>
  <c r="E787" i="11" s="1"/>
  <c r="M789" i="8" l="1"/>
  <c r="N788" i="8"/>
  <c r="AE788" i="11"/>
  <c r="AF787" i="11"/>
  <c r="AH789" i="10"/>
  <c r="AI788" i="10"/>
  <c r="AF821" i="10"/>
  <c r="AE822" i="10"/>
  <c r="AC787" i="10"/>
  <c r="AB788" i="10"/>
  <c r="Z813" i="10"/>
  <c r="Y814" i="10"/>
  <c r="W789" i="10"/>
  <c r="V790" i="10"/>
  <c r="T789" i="10"/>
  <c r="S790" i="10"/>
  <c r="P788" i="10"/>
  <c r="Q787" i="10"/>
  <c r="N787" i="10"/>
  <c r="M788" i="10"/>
  <c r="K789" i="10"/>
  <c r="J790" i="10"/>
  <c r="H789" i="10"/>
  <c r="G790" i="10"/>
  <c r="E788" i="10"/>
  <c r="D789" i="10"/>
  <c r="AI789" i="9"/>
  <c r="AH790" i="9"/>
  <c r="AE789" i="9"/>
  <c r="AF788" i="9"/>
  <c r="AC788" i="9"/>
  <c r="AB789" i="9"/>
  <c r="Z787" i="9"/>
  <c r="Y788" i="9"/>
  <c r="W787" i="9"/>
  <c r="V788" i="9"/>
  <c r="T787" i="9"/>
  <c r="S788" i="9"/>
  <c r="Q790" i="9"/>
  <c r="P791" i="9"/>
  <c r="N788" i="9"/>
  <c r="M789" i="9"/>
  <c r="K789" i="9"/>
  <c r="J790" i="9"/>
  <c r="G788" i="9"/>
  <c r="H787" i="9"/>
  <c r="E788" i="9"/>
  <c r="D789" i="9"/>
  <c r="AI789" i="8"/>
  <c r="AH790" i="8"/>
  <c r="AF788" i="8"/>
  <c r="AE789" i="8"/>
  <c r="AC787" i="8"/>
  <c r="AB788" i="8"/>
  <c r="Z789" i="8"/>
  <c r="Y790" i="8"/>
  <c r="W789" i="8"/>
  <c r="V790" i="8"/>
  <c r="T788" i="8"/>
  <c r="S789" i="8"/>
  <c r="Q789" i="8"/>
  <c r="P790" i="8"/>
  <c r="K787" i="8"/>
  <c r="J788" i="8"/>
  <c r="H789" i="8"/>
  <c r="G790" i="8"/>
  <c r="E789" i="8"/>
  <c r="D790" i="8"/>
  <c r="AI788" i="7"/>
  <c r="AH789" i="7"/>
  <c r="AF788" i="7"/>
  <c r="AE789" i="7"/>
  <c r="AB789" i="7"/>
  <c r="AC788" i="7"/>
  <c r="Y789" i="7"/>
  <c r="Z788" i="7"/>
  <c r="S789" i="7"/>
  <c r="T788" i="7"/>
  <c r="Q790" i="7"/>
  <c r="P791" i="7"/>
  <c r="N788" i="7"/>
  <c r="M789" i="7"/>
  <c r="K787" i="7"/>
  <c r="J788" i="7"/>
  <c r="H787" i="7"/>
  <c r="G788" i="7"/>
  <c r="E788" i="7"/>
  <c r="D789" i="7"/>
  <c r="AH789" i="5"/>
  <c r="AI788" i="5"/>
  <c r="AF787" i="5"/>
  <c r="AE788" i="5"/>
  <c r="AC788" i="5"/>
  <c r="AB789" i="5"/>
  <c r="Z787" i="5"/>
  <c r="Y788" i="5"/>
  <c r="W787" i="5"/>
  <c r="V788" i="5"/>
  <c r="T788" i="5"/>
  <c r="S789" i="5"/>
  <c r="Q787" i="5"/>
  <c r="P788" i="5"/>
  <c r="N787" i="5"/>
  <c r="M788" i="5"/>
  <c r="K787" i="5"/>
  <c r="J788" i="5"/>
  <c r="H787" i="5"/>
  <c r="G788" i="5"/>
  <c r="E789" i="5"/>
  <c r="D790" i="5"/>
  <c r="AI787" i="1"/>
  <c r="AH788" i="1"/>
  <c r="AF788" i="1"/>
  <c r="AE789" i="1"/>
  <c r="AC789" i="1"/>
  <c r="AB790" i="1"/>
  <c r="Z790" i="1"/>
  <c r="Y791" i="1"/>
  <c r="W787" i="1"/>
  <c r="V788" i="1"/>
  <c r="T790" i="1"/>
  <c r="S791" i="1"/>
  <c r="Q787" i="1"/>
  <c r="P788" i="1"/>
  <c r="N789" i="1"/>
  <c r="M790" i="1"/>
  <c r="K788" i="1"/>
  <c r="J789" i="1"/>
  <c r="H789" i="1"/>
  <c r="G790" i="1"/>
  <c r="D788" i="1"/>
  <c r="E788" i="1" s="1"/>
  <c r="AH791" i="11"/>
  <c r="AB789" i="11"/>
  <c r="AC789" i="11" s="1"/>
  <c r="Y788" i="11"/>
  <c r="Z788" i="11" s="1"/>
  <c r="V790" i="11"/>
  <c r="W790" i="11" s="1"/>
  <c r="S788" i="11"/>
  <c r="T788" i="11" s="1"/>
  <c r="P789" i="11"/>
  <c r="Q789" i="11" s="1"/>
  <c r="M789" i="11"/>
  <c r="J789" i="11"/>
  <c r="G788" i="11"/>
  <c r="D788" i="11"/>
  <c r="E788" i="11" s="1"/>
  <c r="N789" i="8" l="1"/>
  <c r="M790" i="8"/>
  <c r="AE789" i="11"/>
  <c r="AF788" i="11"/>
  <c r="AH790" i="10"/>
  <c r="AI789" i="10"/>
  <c r="AF822" i="10"/>
  <c r="AE823" i="10"/>
  <c r="AB789" i="10"/>
  <c r="AC788" i="10"/>
  <c r="Z814" i="10"/>
  <c r="Y815" i="10"/>
  <c r="W790" i="10"/>
  <c r="V791" i="10"/>
  <c r="T790" i="10"/>
  <c r="S791" i="10"/>
  <c r="P789" i="10"/>
  <c r="Q788" i="10"/>
  <c r="M789" i="10"/>
  <c r="N788" i="10"/>
  <c r="K790" i="10"/>
  <c r="J791" i="10"/>
  <c r="H790" i="10"/>
  <c r="G791" i="10"/>
  <c r="E789" i="10"/>
  <c r="D790" i="10"/>
  <c r="AI790" i="9"/>
  <c r="AH791" i="9"/>
  <c r="AF789" i="9"/>
  <c r="AE790" i="9"/>
  <c r="AC789" i="9"/>
  <c r="AB790" i="9"/>
  <c r="Z788" i="9"/>
  <c r="Y789" i="9"/>
  <c r="V789" i="9"/>
  <c r="W788" i="9"/>
  <c r="S789" i="9"/>
  <c r="T788" i="9"/>
  <c r="Q791" i="9"/>
  <c r="P792" i="9"/>
  <c r="N789" i="9"/>
  <c r="M790" i="9"/>
  <c r="K790" i="9"/>
  <c r="J791" i="9"/>
  <c r="H788" i="9"/>
  <c r="G789" i="9"/>
  <c r="E789" i="9"/>
  <c r="D790" i="9"/>
  <c r="AI790" i="8"/>
  <c r="AH791" i="8"/>
  <c r="AF789" i="8"/>
  <c r="AE790" i="8"/>
  <c r="AB789" i="8"/>
  <c r="AC788" i="8"/>
  <c r="Z790" i="8"/>
  <c r="Y791" i="8"/>
  <c r="W790" i="8"/>
  <c r="V791" i="8"/>
  <c r="T789" i="8"/>
  <c r="S790" i="8"/>
  <c r="Q790" i="8"/>
  <c r="P791" i="8"/>
  <c r="K788" i="8"/>
  <c r="J789" i="8"/>
  <c r="H790" i="8"/>
  <c r="G791" i="8"/>
  <c r="E790" i="8"/>
  <c r="D791" i="8"/>
  <c r="AI789" i="7"/>
  <c r="AH790" i="7"/>
  <c r="AF789" i="7"/>
  <c r="AE790" i="7"/>
  <c r="AC789" i="7"/>
  <c r="AB790" i="7"/>
  <c r="Z789" i="7"/>
  <c r="Y790" i="7"/>
  <c r="T789" i="7"/>
  <c r="S790" i="7"/>
  <c r="Q791" i="7"/>
  <c r="P792" i="7"/>
  <c r="N789" i="7"/>
  <c r="M790" i="7"/>
  <c r="J789" i="7"/>
  <c r="K788" i="7"/>
  <c r="H788" i="7"/>
  <c r="G789" i="7"/>
  <c r="E789" i="7"/>
  <c r="D790" i="7"/>
  <c r="AI789" i="5"/>
  <c r="AH790" i="5"/>
  <c r="AF788" i="5"/>
  <c r="AE789" i="5"/>
  <c r="AC789" i="5"/>
  <c r="AB790" i="5"/>
  <c r="Y789" i="5"/>
  <c r="Z788" i="5"/>
  <c r="W788" i="5"/>
  <c r="V789" i="5"/>
  <c r="T789" i="5"/>
  <c r="S790" i="5"/>
  <c r="Q788" i="5"/>
  <c r="P789" i="5"/>
  <c r="M789" i="5"/>
  <c r="N788" i="5"/>
  <c r="J789" i="5"/>
  <c r="K788" i="5"/>
  <c r="H788" i="5"/>
  <c r="G789" i="5"/>
  <c r="E790" i="5"/>
  <c r="D791" i="5"/>
  <c r="AI788" i="1"/>
  <c r="AH789" i="1"/>
  <c r="AF789" i="1"/>
  <c r="AE790" i="1"/>
  <c r="AC790" i="1"/>
  <c r="AB791" i="1"/>
  <c r="Y792" i="1"/>
  <c r="Z791" i="1"/>
  <c r="V789" i="1"/>
  <c r="W788" i="1"/>
  <c r="S792" i="1"/>
  <c r="T791" i="1"/>
  <c r="Q788" i="1"/>
  <c r="P789" i="1"/>
  <c r="N790" i="1"/>
  <c r="M791" i="1"/>
  <c r="K789" i="1"/>
  <c r="J790" i="1"/>
  <c r="H790" i="1"/>
  <c r="G791" i="1"/>
  <c r="D789" i="1"/>
  <c r="E789" i="1" s="1"/>
  <c r="AH792" i="11"/>
  <c r="AB790" i="11"/>
  <c r="AC790" i="11" s="1"/>
  <c r="Y789" i="11"/>
  <c r="Z789" i="11" s="1"/>
  <c r="V791" i="11"/>
  <c r="W791" i="11" s="1"/>
  <c r="S789" i="11"/>
  <c r="T789" i="11" s="1"/>
  <c r="P790" i="11"/>
  <c r="Q790" i="11" s="1"/>
  <c r="M790" i="11"/>
  <c r="J790" i="11"/>
  <c r="G789" i="11"/>
  <c r="D789" i="11"/>
  <c r="E789" i="11" s="1"/>
  <c r="M791" i="8" l="1"/>
  <c r="N790" i="8"/>
  <c r="AE790" i="11"/>
  <c r="AF789" i="11"/>
  <c r="AH791" i="10"/>
  <c r="AI790" i="10"/>
  <c r="AF823" i="10"/>
  <c r="AE824" i="10"/>
  <c r="AC789" i="10"/>
  <c r="AB790" i="10"/>
  <c r="Z815" i="10"/>
  <c r="Y816" i="10"/>
  <c r="W791" i="10"/>
  <c r="V792" i="10"/>
  <c r="T791" i="10"/>
  <c r="S792" i="10"/>
  <c r="P790" i="10"/>
  <c r="Q789" i="10"/>
  <c r="N789" i="10"/>
  <c r="M790" i="10"/>
  <c r="K791" i="10"/>
  <c r="J792" i="10"/>
  <c r="H791" i="10"/>
  <c r="G792" i="10"/>
  <c r="D791" i="10"/>
  <c r="E790" i="10"/>
  <c r="AI791" i="9"/>
  <c r="AH792" i="9"/>
  <c r="AE791" i="9"/>
  <c r="AF790" i="9"/>
  <c r="AB791" i="9"/>
  <c r="AC790" i="9"/>
  <c r="Z789" i="9"/>
  <c r="Y790" i="9"/>
  <c r="W789" i="9"/>
  <c r="V790" i="9"/>
  <c r="T789" i="9"/>
  <c r="S790" i="9"/>
  <c r="P793" i="9"/>
  <c r="Q792" i="9"/>
  <c r="M791" i="9"/>
  <c r="N790" i="9"/>
  <c r="K791" i="9"/>
  <c r="J792" i="9"/>
  <c r="H789" i="9"/>
  <c r="G790" i="9"/>
  <c r="D791" i="9"/>
  <c r="E790" i="9"/>
  <c r="AI791" i="8"/>
  <c r="AH792" i="8"/>
  <c r="AE791" i="8"/>
  <c r="AF790" i="8"/>
  <c r="AC789" i="8"/>
  <c r="AB790" i="8"/>
  <c r="Z791" i="8"/>
  <c r="Y792" i="8"/>
  <c r="W791" i="8"/>
  <c r="V792" i="8"/>
  <c r="S791" i="8"/>
  <c r="T790" i="8"/>
  <c r="Q791" i="8"/>
  <c r="P792" i="8"/>
  <c r="K789" i="8"/>
  <c r="J790" i="8"/>
  <c r="H791" i="8"/>
  <c r="G792" i="8"/>
  <c r="E791" i="8"/>
  <c r="D792" i="8"/>
  <c r="AH791" i="7"/>
  <c r="AI790" i="7"/>
  <c r="AF790" i="7"/>
  <c r="AE791" i="7"/>
  <c r="AC790" i="7"/>
  <c r="AB791" i="7"/>
  <c r="Y791" i="7"/>
  <c r="Z790" i="7"/>
  <c r="S791" i="7"/>
  <c r="T790" i="7"/>
  <c r="P793" i="7"/>
  <c r="Q792" i="7"/>
  <c r="M791" i="7"/>
  <c r="N790" i="7"/>
  <c r="K789" i="7"/>
  <c r="J790" i="7"/>
  <c r="H789" i="7"/>
  <c r="G790" i="7"/>
  <c r="D791" i="7"/>
  <c r="E790" i="7"/>
  <c r="AH791" i="5"/>
  <c r="AI790" i="5"/>
  <c r="AF789" i="5"/>
  <c r="AE790" i="5"/>
  <c r="AB791" i="5"/>
  <c r="AC790" i="5"/>
  <c r="Z789" i="5"/>
  <c r="Y790" i="5"/>
  <c r="W789" i="5"/>
  <c r="V790" i="5"/>
  <c r="T790" i="5"/>
  <c r="S791" i="5"/>
  <c r="Q789" i="5"/>
  <c r="P790" i="5"/>
  <c r="N789" i="5"/>
  <c r="M790" i="5"/>
  <c r="K789" i="5"/>
  <c r="J790" i="5"/>
  <c r="H789" i="5"/>
  <c r="G790" i="5"/>
  <c r="E791" i="5"/>
  <c r="D792" i="5"/>
  <c r="AI789" i="1"/>
  <c r="AH790" i="1"/>
  <c r="AE791" i="1"/>
  <c r="AF790" i="1"/>
  <c r="AC791" i="1"/>
  <c r="AB792" i="1"/>
  <c r="Z792" i="1"/>
  <c r="Y793" i="1"/>
  <c r="W789" i="1"/>
  <c r="V790" i="1"/>
  <c r="T792" i="1"/>
  <c r="S793" i="1"/>
  <c r="Q789" i="1"/>
  <c r="P790" i="1"/>
  <c r="N791" i="1"/>
  <c r="M792" i="1"/>
  <c r="K790" i="1"/>
  <c r="J791" i="1"/>
  <c r="H791" i="1"/>
  <c r="G792" i="1"/>
  <c r="D790" i="1"/>
  <c r="E790" i="1" s="1"/>
  <c r="AH793" i="11"/>
  <c r="AB791" i="11"/>
  <c r="AC791" i="11" s="1"/>
  <c r="Y790" i="11"/>
  <c r="Z790" i="11" s="1"/>
  <c r="V792" i="11"/>
  <c r="W792" i="11" s="1"/>
  <c r="S790" i="11"/>
  <c r="T790" i="11" s="1"/>
  <c r="P791" i="11"/>
  <c r="Q791" i="11" s="1"/>
  <c r="M791" i="11"/>
  <c r="J791" i="11"/>
  <c r="G790" i="11"/>
  <c r="D790" i="11"/>
  <c r="E790" i="11" s="1"/>
  <c r="N791" i="8" l="1"/>
  <c r="M792" i="8"/>
  <c r="AE791" i="11"/>
  <c r="AF790" i="11"/>
  <c r="AH792" i="10"/>
  <c r="AI791" i="10"/>
  <c r="AF824" i="10"/>
  <c r="AE825" i="10"/>
  <c r="AB791" i="10"/>
  <c r="AC790" i="10"/>
  <c r="Z816" i="10"/>
  <c r="Y817" i="10"/>
  <c r="W792" i="10"/>
  <c r="V793" i="10"/>
  <c r="S793" i="10"/>
  <c r="T792" i="10"/>
  <c r="P791" i="10"/>
  <c r="Q790" i="10"/>
  <c r="M791" i="10"/>
  <c r="N790" i="10"/>
  <c r="J793" i="10"/>
  <c r="K792" i="10"/>
  <c r="G793" i="10"/>
  <c r="H792" i="10"/>
  <c r="E791" i="10"/>
  <c r="D792" i="10"/>
  <c r="AH793" i="9"/>
  <c r="AI792" i="9"/>
  <c r="AF791" i="9"/>
  <c r="AE792" i="9"/>
  <c r="AC791" i="9"/>
  <c r="AB792" i="9"/>
  <c r="Z790" i="9"/>
  <c r="Y791" i="9"/>
  <c r="V791" i="9"/>
  <c r="W790" i="9"/>
  <c r="S791" i="9"/>
  <c r="T790" i="9"/>
  <c r="Q793" i="9"/>
  <c r="P794" i="9"/>
  <c r="N791" i="9"/>
  <c r="M792" i="9"/>
  <c r="J793" i="9"/>
  <c r="K792" i="9"/>
  <c r="H790" i="9"/>
  <c r="G791" i="9"/>
  <c r="E791" i="9"/>
  <c r="D792" i="9"/>
  <c r="AH793" i="8"/>
  <c r="AI792" i="8"/>
  <c r="AF791" i="8"/>
  <c r="AE792" i="8"/>
  <c r="AC790" i="8"/>
  <c r="AB791" i="8"/>
  <c r="Y793" i="8"/>
  <c r="Z792" i="8"/>
  <c r="V793" i="8"/>
  <c r="W792" i="8"/>
  <c r="T791" i="8"/>
  <c r="S792" i="8"/>
  <c r="P793" i="8"/>
  <c r="Q792" i="8"/>
  <c r="K790" i="8"/>
  <c r="J791" i="8"/>
  <c r="G793" i="8"/>
  <c r="H792" i="8"/>
  <c r="D793" i="8"/>
  <c r="E792" i="8"/>
  <c r="AI791" i="7"/>
  <c r="AH792" i="7"/>
  <c r="AF791" i="7"/>
  <c r="AE792" i="7"/>
  <c r="AC791" i="7"/>
  <c r="AB792" i="7"/>
  <c r="Z791" i="7"/>
  <c r="Y792" i="7"/>
  <c r="T791" i="7"/>
  <c r="S792" i="7"/>
  <c r="Q793" i="7"/>
  <c r="P794" i="7"/>
  <c r="N791" i="7"/>
  <c r="M792" i="7"/>
  <c r="K790" i="7"/>
  <c r="J791" i="7"/>
  <c r="H790" i="7"/>
  <c r="G791" i="7"/>
  <c r="E791" i="7"/>
  <c r="D792" i="7"/>
  <c r="AI791" i="5"/>
  <c r="AH792" i="5"/>
  <c r="AF790" i="5"/>
  <c r="AE791" i="5"/>
  <c r="AC791" i="5"/>
  <c r="AB792" i="5"/>
  <c r="Y791" i="5"/>
  <c r="Z790" i="5"/>
  <c r="W790" i="5"/>
  <c r="V791" i="5"/>
  <c r="S792" i="5"/>
  <c r="T791" i="5"/>
  <c r="Q790" i="5"/>
  <c r="P791" i="5"/>
  <c r="M791" i="5"/>
  <c r="N790" i="5"/>
  <c r="J791" i="5"/>
  <c r="K790" i="5"/>
  <c r="H790" i="5"/>
  <c r="G791" i="5"/>
  <c r="D793" i="5"/>
  <c r="E792" i="5"/>
  <c r="AH791" i="1"/>
  <c r="AI790" i="1"/>
  <c r="AF791" i="1"/>
  <c r="AE792" i="1"/>
  <c r="AB793" i="1"/>
  <c r="AC792" i="1"/>
  <c r="Z793" i="1"/>
  <c r="Y794" i="1"/>
  <c r="W790" i="1"/>
  <c r="V791" i="1"/>
  <c r="T793" i="1"/>
  <c r="S794" i="1"/>
  <c r="P791" i="1"/>
  <c r="Q790" i="1"/>
  <c r="M793" i="1"/>
  <c r="N792" i="1"/>
  <c r="K791" i="1"/>
  <c r="J792" i="1"/>
  <c r="G793" i="1"/>
  <c r="H792" i="1"/>
  <c r="D791" i="1"/>
  <c r="E791" i="1" s="1"/>
  <c r="AH794" i="11"/>
  <c r="AB792" i="11"/>
  <c r="AC792" i="11" s="1"/>
  <c r="Y791" i="11"/>
  <c r="Z791" i="11" s="1"/>
  <c r="V793" i="11"/>
  <c r="W793" i="11" s="1"/>
  <c r="S791" i="11"/>
  <c r="T791" i="11" s="1"/>
  <c r="P792" i="11"/>
  <c r="Q792" i="11" s="1"/>
  <c r="M792" i="11"/>
  <c r="J792" i="11"/>
  <c r="G791" i="11"/>
  <c r="D791" i="11"/>
  <c r="E791" i="11" s="1"/>
  <c r="M793" i="8" l="1"/>
  <c r="N792" i="8"/>
  <c r="AE792" i="11"/>
  <c r="AF791" i="11"/>
  <c r="AH793" i="10"/>
  <c r="AI792" i="10"/>
  <c r="AF825" i="10"/>
  <c r="AE826" i="10"/>
  <c r="AC791" i="10"/>
  <c r="AB792" i="10"/>
  <c r="Z817" i="10"/>
  <c r="Y818" i="10"/>
  <c r="W793" i="10"/>
  <c r="V794" i="10"/>
  <c r="T793" i="10"/>
  <c r="S794" i="10"/>
  <c r="Q791" i="10"/>
  <c r="P792" i="10"/>
  <c r="N791" i="10"/>
  <c r="M792" i="10"/>
  <c r="K793" i="10"/>
  <c r="J794" i="10"/>
  <c r="H793" i="10"/>
  <c r="G794" i="10"/>
  <c r="D793" i="10"/>
  <c r="E792" i="10"/>
  <c r="AI793" i="9"/>
  <c r="AH794" i="9"/>
  <c r="AE793" i="9"/>
  <c r="AF792" i="9"/>
  <c r="AB793" i="9"/>
  <c r="AC792" i="9"/>
  <c r="Z791" i="9"/>
  <c r="Y792" i="9"/>
  <c r="W791" i="9"/>
  <c r="V792" i="9"/>
  <c r="T791" i="9"/>
  <c r="S792" i="9"/>
  <c r="Q794" i="9"/>
  <c r="P795" i="9"/>
  <c r="M793" i="9"/>
  <c r="N792" i="9"/>
  <c r="K793" i="9"/>
  <c r="J794" i="9"/>
  <c r="G792" i="9"/>
  <c r="H791" i="9"/>
  <c r="D793" i="9"/>
  <c r="E792" i="9"/>
  <c r="AI793" i="8"/>
  <c r="AH794" i="8"/>
  <c r="AE793" i="8"/>
  <c r="AF792" i="8"/>
  <c r="AC791" i="8"/>
  <c r="AB792" i="8"/>
  <c r="Z793" i="8"/>
  <c r="Y794" i="8"/>
  <c r="W793" i="8"/>
  <c r="V794" i="8"/>
  <c r="S793" i="8"/>
  <c r="T792" i="8"/>
  <c r="Q793" i="8"/>
  <c r="P794" i="8"/>
  <c r="K791" i="8"/>
  <c r="J792" i="8"/>
  <c r="H793" i="8"/>
  <c r="G794" i="8"/>
  <c r="E793" i="8"/>
  <c r="D794" i="8"/>
  <c r="AH793" i="7"/>
  <c r="AI792" i="7"/>
  <c r="AF792" i="7"/>
  <c r="AE793" i="7"/>
  <c r="AB793" i="7"/>
  <c r="AC792" i="7"/>
  <c r="Y793" i="7"/>
  <c r="Z792" i="7"/>
  <c r="S793" i="7"/>
  <c r="T792" i="7"/>
  <c r="Q794" i="7"/>
  <c r="P795" i="7"/>
  <c r="M793" i="7"/>
  <c r="N792" i="7"/>
  <c r="K791" i="7"/>
  <c r="J792" i="7"/>
  <c r="H791" i="7"/>
  <c r="G792" i="7"/>
  <c r="D793" i="7"/>
  <c r="E792" i="7"/>
  <c r="AH793" i="5"/>
  <c r="AI792" i="5"/>
  <c r="AF791" i="5"/>
  <c r="AE792" i="5"/>
  <c r="AB793" i="5"/>
  <c r="AC792" i="5"/>
  <c r="Z791" i="5"/>
  <c r="Y792" i="5"/>
  <c r="V792" i="5"/>
  <c r="W791" i="5"/>
  <c r="T792" i="5"/>
  <c r="S793" i="5"/>
  <c r="Q791" i="5"/>
  <c r="P792" i="5"/>
  <c r="N791" i="5"/>
  <c r="M792" i="5"/>
  <c r="K791" i="5"/>
  <c r="J792" i="5"/>
  <c r="H791" i="5"/>
  <c r="G792" i="5"/>
  <c r="E793" i="5"/>
  <c r="D794" i="5"/>
  <c r="AI791" i="1"/>
  <c r="AH792" i="1"/>
  <c r="AE793" i="1"/>
  <c r="AF792" i="1"/>
  <c r="AC793" i="1"/>
  <c r="AB794" i="1"/>
  <c r="Z794" i="1"/>
  <c r="Y795" i="1"/>
  <c r="W791" i="1"/>
  <c r="V792" i="1"/>
  <c r="T794" i="1"/>
  <c r="S795" i="1"/>
  <c r="Q791" i="1"/>
  <c r="P792" i="1"/>
  <c r="N793" i="1"/>
  <c r="M794" i="1"/>
  <c r="K792" i="1"/>
  <c r="J793" i="1"/>
  <c r="H793" i="1"/>
  <c r="G794" i="1"/>
  <c r="D792" i="1"/>
  <c r="E792" i="1" s="1"/>
  <c r="AH795" i="11"/>
  <c r="AB793" i="11"/>
  <c r="AC793" i="11" s="1"/>
  <c r="Y792" i="11"/>
  <c r="Z792" i="11" s="1"/>
  <c r="V794" i="11"/>
  <c r="W794" i="11" s="1"/>
  <c r="S792" i="11"/>
  <c r="T792" i="11" s="1"/>
  <c r="P793" i="11"/>
  <c r="Q793" i="11" s="1"/>
  <c r="M793" i="11"/>
  <c r="J793" i="11"/>
  <c r="G792" i="11"/>
  <c r="D792" i="11"/>
  <c r="E792" i="11" s="1"/>
  <c r="N793" i="8" l="1"/>
  <c r="M794" i="8"/>
  <c r="AE793" i="11"/>
  <c r="AF792" i="11"/>
  <c r="AH794" i="10"/>
  <c r="AI793" i="10"/>
  <c r="AF826" i="10"/>
  <c r="AE827" i="10"/>
  <c r="AB793" i="10"/>
  <c r="AC792" i="10"/>
  <c r="Z818" i="10"/>
  <c r="Y819" i="10"/>
  <c r="W794" i="10"/>
  <c r="V795" i="10"/>
  <c r="T794" i="10"/>
  <c r="S795" i="10"/>
  <c r="P793" i="10"/>
  <c r="Q792" i="10"/>
  <c r="M793" i="10"/>
  <c r="N792" i="10"/>
  <c r="K794" i="10"/>
  <c r="J795" i="10"/>
  <c r="H794" i="10"/>
  <c r="G795" i="10"/>
  <c r="E793" i="10"/>
  <c r="D794" i="10"/>
  <c r="AI794" i="9"/>
  <c r="AH795" i="9"/>
  <c r="AF793" i="9"/>
  <c r="AE794" i="9"/>
  <c r="AC793" i="9"/>
  <c r="AB794" i="9"/>
  <c r="Z792" i="9"/>
  <c r="Y793" i="9"/>
  <c r="V793" i="9"/>
  <c r="W792" i="9"/>
  <c r="S793" i="9"/>
  <c r="T792" i="9"/>
  <c r="Q795" i="9"/>
  <c r="P796" i="9"/>
  <c r="N793" i="9"/>
  <c r="M794" i="9"/>
  <c r="K794" i="9"/>
  <c r="J795" i="9"/>
  <c r="H792" i="9"/>
  <c r="G793" i="9"/>
  <c r="E793" i="9"/>
  <c r="D794" i="9"/>
  <c r="AI794" i="8"/>
  <c r="AH795" i="8"/>
  <c r="AF793" i="8"/>
  <c r="AE794" i="8"/>
  <c r="AB793" i="8"/>
  <c r="AC792" i="8"/>
  <c r="Z794" i="8"/>
  <c r="Y795" i="8"/>
  <c r="W794" i="8"/>
  <c r="V795" i="8"/>
  <c r="T793" i="8"/>
  <c r="S794" i="8"/>
  <c r="Q794" i="8"/>
  <c r="P795" i="8"/>
  <c r="K792" i="8"/>
  <c r="J793" i="8"/>
  <c r="H794" i="8"/>
  <c r="G795" i="8"/>
  <c r="E794" i="8"/>
  <c r="D795" i="8"/>
  <c r="AI793" i="7"/>
  <c r="AH794" i="7"/>
  <c r="AF793" i="7"/>
  <c r="AE794" i="7"/>
  <c r="AC793" i="7"/>
  <c r="AB794" i="7"/>
  <c r="Z793" i="7"/>
  <c r="Y794" i="7"/>
  <c r="T793" i="7"/>
  <c r="S794" i="7"/>
  <c r="Q795" i="7"/>
  <c r="P796" i="7"/>
  <c r="N793" i="7"/>
  <c r="M794" i="7"/>
  <c r="J793" i="7"/>
  <c r="K792" i="7"/>
  <c r="H792" i="7"/>
  <c r="G793" i="7"/>
  <c r="E793" i="7"/>
  <c r="D794" i="7"/>
  <c r="AI793" i="5"/>
  <c r="AH794" i="5"/>
  <c r="AF792" i="5"/>
  <c r="AE793" i="5"/>
  <c r="AC793" i="5"/>
  <c r="AB794" i="5"/>
  <c r="Y793" i="5"/>
  <c r="Z792" i="5"/>
  <c r="W792" i="5"/>
  <c r="V793" i="5"/>
  <c r="T793" i="5"/>
  <c r="S794" i="5"/>
  <c r="Q792" i="5"/>
  <c r="P793" i="5"/>
  <c r="M793" i="5"/>
  <c r="N792" i="5"/>
  <c r="J793" i="5"/>
  <c r="K792" i="5"/>
  <c r="G793" i="5"/>
  <c r="H792" i="5"/>
  <c r="E794" i="5"/>
  <c r="D795" i="5"/>
  <c r="AH793" i="1"/>
  <c r="AI792" i="1"/>
  <c r="AF793" i="1"/>
  <c r="AE794" i="1"/>
  <c r="AC794" i="1"/>
  <c r="AB795" i="1"/>
  <c r="Y796" i="1"/>
  <c r="Z795" i="1"/>
  <c r="V793" i="1"/>
  <c r="W792" i="1"/>
  <c r="S796" i="1"/>
  <c r="T795" i="1"/>
  <c r="P793" i="1"/>
  <c r="Q792" i="1"/>
  <c r="N794" i="1"/>
  <c r="M795" i="1"/>
  <c r="K793" i="1"/>
  <c r="J794" i="1"/>
  <c r="H794" i="1"/>
  <c r="G795" i="1"/>
  <c r="D793" i="1"/>
  <c r="E793" i="1" s="1"/>
  <c r="AH796" i="11"/>
  <c r="AB794" i="11"/>
  <c r="AC794" i="11" s="1"/>
  <c r="Y793" i="11"/>
  <c r="Z793" i="11" s="1"/>
  <c r="V795" i="11"/>
  <c r="W795" i="11" s="1"/>
  <c r="S793" i="11"/>
  <c r="T793" i="11" s="1"/>
  <c r="P794" i="11"/>
  <c r="Q794" i="11" s="1"/>
  <c r="M794" i="11"/>
  <c r="J794" i="11"/>
  <c r="G793" i="11"/>
  <c r="D793" i="11"/>
  <c r="E793" i="11" s="1"/>
  <c r="M795" i="8" l="1"/>
  <c r="N794" i="8"/>
  <c r="AE794" i="11"/>
  <c r="AF793" i="11"/>
  <c r="AH795" i="10"/>
  <c r="AI794" i="10"/>
  <c r="AF827" i="10"/>
  <c r="AE828" i="10"/>
  <c r="AC793" i="10"/>
  <c r="AB794" i="10"/>
  <c r="Z819" i="10"/>
  <c r="Y820" i="10"/>
  <c r="W795" i="10"/>
  <c r="V796" i="10"/>
  <c r="T795" i="10"/>
  <c r="S796" i="10"/>
  <c r="Q793" i="10"/>
  <c r="P794" i="10"/>
  <c r="N793" i="10"/>
  <c r="M794" i="10"/>
  <c r="K795" i="10"/>
  <c r="J796" i="10"/>
  <c r="H795" i="10"/>
  <c r="G796" i="10"/>
  <c r="D795" i="10"/>
  <c r="E794" i="10"/>
  <c r="AI795" i="9"/>
  <c r="AH796" i="9"/>
  <c r="AE795" i="9"/>
  <c r="AF794" i="9"/>
  <c r="AB795" i="9"/>
  <c r="AC794" i="9"/>
  <c r="Z793" i="9"/>
  <c r="Y794" i="9"/>
  <c r="W793" i="9"/>
  <c r="V794" i="9"/>
  <c r="T793" i="9"/>
  <c r="S794" i="9"/>
  <c r="Q796" i="9"/>
  <c r="P797" i="9"/>
  <c r="M795" i="9"/>
  <c r="N794" i="9"/>
  <c r="K795" i="9"/>
  <c r="J796" i="9"/>
  <c r="H793" i="9"/>
  <c r="G794" i="9"/>
  <c r="D795" i="9"/>
  <c r="E794" i="9"/>
  <c r="AI795" i="8"/>
  <c r="AH796" i="8"/>
  <c r="AE795" i="8"/>
  <c r="AF794" i="8"/>
  <c r="AC793" i="8"/>
  <c r="AB794" i="8"/>
  <c r="Z795" i="8"/>
  <c r="Y796" i="8"/>
  <c r="W795" i="8"/>
  <c r="V796" i="8"/>
  <c r="S795" i="8"/>
  <c r="T794" i="8"/>
  <c r="Q795" i="8"/>
  <c r="P796" i="8"/>
  <c r="K793" i="8"/>
  <c r="J794" i="8"/>
  <c r="H795" i="8"/>
  <c r="G796" i="8"/>
  <c r="E795" i="8"/>
  <c r="D796" i="8"/>
  <c r="AH795" i="7"/>
  <c r="AI794" i="7"/>
  <c r="AF794" i="7"/>
  <c r="AE795" i="7"/>
  <c r="AB795" i="7"/>
  <c r="AC794" i="7"/>
  <c r="Y795" i="7"/>
  <c r="Z794" i="7"/>
  <c r="S795" i="7"/>
  <c r="T794" i="7"/>
  <c r="P797" i="7"/>
  <c r="Q796" i="7"/>
  <c r="M795" i="7"/>
  <c r="N794" i="7"/>
  <c r="K793" i="7"/>
  <c r="J794" i="7"/>
  <c r="H793" i="7"/>
  <c r="G794" i="7"/>
  <c r="D795" i="7"/>
  <c r="E794" i="7"/>
  <c r="AH795" i="5"/>
  <c r="AI794" i="5"/>
  <c r="AF793" i="5"/>
  <c r="AE794" i="5"/>
  <c r="AB795" i="5"/>
  <c r="AC794" i="5"/>
  <c r="Z793" i="5"/>
  <c r="Y794" i="5"/>
  <c r="W793" i="5"/>
  <c r="V794" i="5"/>
  <c r="T794" i="5"/>
  <c r="S795" i="5"/>
  <c r="Q793" i="5"/>
  <c r="P794" i="5"/>
  <c r="N793" i="5"/>
  <c r="M794" i="5"/>
  <c r="K793" i="5"/>
  <c r="J794" i="5"/>
  <c r="H793" i="5"/>
  <c r="G794" i="5"/>
  <c r="E795" i="5"/>
  <c r="D796" i="5"/>
  <c r="AI793" i="1"/>
  <c r="AH794" i="1"/>
  <c r="AE795" i="1"/>
  <c r="AF794" i="1"/>
  <c r="AC795" i="1"/>
  <c r="AB796" i="1"/>
  <c r="Z796" i="1"/>
  <c r="Y797" i="1"/>
  <c r="W793" i="1"/>
  <c r="V794" i="1"/>
  <c r="T796" i="1"/>
  <c r="S797" i="1"/>
  <c r="Q793" i="1"/>
  <c r="P794" i="1"/>
  <c r="N795" i="1"/>
  <c r="M796" i="1"/>
  <c r="K794" i="1"/>
  <c r="J795" i="1"/>
  <c r="H795" i="1"/>
  <c r="G796" i="1"/>
  <c r="D794" i="1"/>
  <c r="E794" i="1" s="1"/>
  <c r="AH797" i="11"/>
  <c r="AB795" i="11"/>
  <c r="AC795" i="11" s="1"/>
  <c r="Y794" i="11"/>
  <c r="Z794" i="11" s="1"/>
  <c r="V796" i="11"/>
  <c r="W796" i="11" s="1"/>
  <c r="S794" i="11"/>
  <c r="T794" i="11" s="1"/>
  <c r="P795" i="11"/>
  <c r="Q795" i="11" s="1"/>
  <c r="M795" i="11"/>
  <c r="J795" i="11"/>
  <c r="G794" i="11"/>
  <c r="D794" i="11"/>
  <c r="E794" i="11" s="1"/>
  <c r="N795" i="8" l="1"/>
  <c r="M796" i="8"/>
  <c r="AE795" i="11"/>
  <c r="AF794" i="11"/>
  <c r="AI795" i="10"/>
  <c r="AH796" i="10"/>
  <c r="AF828" i="10"/>
  <c r="AE829" i="10"/>
  <c r="AB795" i="10"/>
  <c r="AC794" i="10"/>
  <c r="Z820" i="10"/>
  <c r="Y821" i="10"/>
  <c r="W796" i="10"/>
  <c r="V797" i="10"/>
  <c r="S797" i="10"/>
  <c r="T796" i="10"/>
  <c r="P795" i="10"/>
  <c r="Q794" i="10"/>
  <c r="M795" i="10"/>
  <c r="N794" i="10"/>
  <c r="J797" i="10"/>
  <c r="K796" i="10"/>
  <c r="G797" i="10"/>
  <c r="H796" i="10"/>
  <c r="E795" i="10"/>
  <c r="D796" i="10"/>
  <c r="AH797" i="9"/>
  <c r="AI796" i="9"/>
  <c r="AF795" i="9"/>
  <c r="AE796" i="9"/>
  <c r="AC795" i="9"/>
  <c r="AB796" i="9"/>
  <c r="Z794" i="9"/>
  <c r="Y795" i="9"/>
  <c r="V795" i="9"/>
  <c r="W794" i="9"/>
  <c r="S795" i="9"/>
  <c r="T794" i="9"/>
  <c r="Q797" i="9"/>
  <c r="P798" i="9"/>
  <c r="N795" i="9"/>
  <c r="M796" i="9"/>
  <c r="J797" i="9"/>
  <c r="K796" i="9"/>
  <c r="H794" i="9"/>
  <c r="G795" i="9"/>
  <c r="E795" i="9"/>
  <c r="D796" i="9"/>
  <c r="AH797" i="8"/>
  <c r="AI796" i="8"/>
  <c r="AF795" i="8"/>
  <c r="AE796" i="8"/>
  <c r="AC794" i="8"/>
  <c r="AB795" i="8"/>
  <c r="Y797" i="8"/>
  <c r="Z796" i="8"/>
  <c r="V797" i="8"/>
  <c r="W796" i="8"/>
  <c r="T795" i="8"/>
  <c r="S796" i="8"/>
  <c r="P797" i="8"/>
  <c r="Q796" i="8"/>
  <c r="K794" i="8"/>
  <c r="J795" i="8"/>
  <c r="G797" i="8"/>
  <c r="H796" i="8"/>
  <c r="D797" i="8"/>
  <c r="E796" i="8"/>
  <c r="AI795" i="7"/>
  <c r="AH796" i="7"/>
  <c r="AF795" i="7"/>
  <c r="AE796" i="7"/>
  <c r="AC795" i="7"/>
  <c r="AB796" i="7"/>
  <c r="Z795" i="7"/>
  <c r="Y796" i="7"/>
  <c r="T795" i="7"/>
  <c r="S796" i="7"/>
  <c r="Q797" i="7"/>
  <c r="P798" i="7"/>
  <c r="N795" i="7"/>
  <c r="M796" i="7"/>
  <c r="K794" i="7"/>
  <c r="J795" i="7"/>
  <c r="H794" i="7"/>
  <c r="G795" i="7"/>
  <c r="E795" i="7"/>
  <c r="D796" i="7"/>
  <c r="AI795" i="5"/>
  <c r="AH796" i="5"/>
  <c r="AF794" i="5"/>
  <c r="AE795" i="5"/>
  <c r="AC795" i="5"/>
  <c r="AB796" i="5"/>
  <c r="Y795" i="5"/>
  <c r="Z794" i="5"/>
  <c r="W794" i="5"/>
  <c r="V795" i="5"/>
  <c r="T795" i="5"/>
  <c r="S796" i="5"/>
  <c r="Q794" i="5"/>
  <c r="P795" i="5"/>
  <c r="M795" i="5"/>
  <c r="N794" i="5"/>
  <c r="K794" i="5"/>
  <c r="J795" i="5"/>
  <c r="G795" i="5"/>
  <c r="H794" i="5"/>
  <c r="D797" i="5"/>
  <c r="E796" i="5"/>
  <c r="AH795" i="1"/>
  <c r="AI794" i="1"/>
  <c r="AF795" i="1"/>
  <c r="AE796" i="1"/>
  <c r="AB797" i="1"/>
  <c r="AC796" i="1"/>
  <c r="Z797" i="1"/>
  <c r="Y798" i="1"/>
  <c r="V795" i="1"/>
  <c r="W794" i="1"/>
  <c r="T797" i="1"/>
  <c r="S798" i="1"/>
  <c r="P795" i="1"/>
  <c r="Q794" i="1"/>
  <c r="M797" i="1"/>
  <c r="N796" i="1"/>
  <c r="K795" i="1"/>
  <c r="J796" i="1"/>
  <c r="G797" i="1"/>
  <c r="H796" i="1"/>
  <c r="D795" i="1"/>
  <c r="E795" i="1" s="1"/>
  <c r="AH798" i="11"/>
  <c r="AB796" i="11"/>
  <c r="AC796" i="11" s="1"/>
  <c r="Y795" i="11"/>
  <c r="Z795" i="11" s="1"/>
  <c r="V797" i="11"/>
  <c r="W797" i="11" s="1"/>
  <c r="S795" i="11"/>
  <c r="T795" i="11" s="1"/>
  <c r="P796" i="11"/>
  <c r="Q796" i="11" s="1"/>
  <c r="M796" i="11"/>
  <c r="J796" i="11"/>
  <c r="G795" i="11"/>
  <c r="D795" i="11"/>
  <c r="E795" i="11" s="1"/>
  <c r="M797" i="8" l="1"/>
  <c r="N796" i="8"/>
  <c r="AE796" i="11"/>
  <c r="AF795" i="11"/>
  <c r="AH797" i="10"/>
  <c r="AI796" i="10"/>
  <c r="AF829" i="10"/>
  <c r="AE830" i="10"/>
  <c r="AC795" i="10"/>
  <c r="AB796" i="10"/>
  <c r="Z821" i="10"/>
  <c r="Y822" i="10"/>
  <c r="W797" i="10"/>
  <c r="V798" i="10"/>
  <c r="T797" i="10"/>
  <c r="S798" i="10"/>
  <c r="P796" i="10"/>
  <c r="Q795" i="10"/>
  <c r="N795" i="10"/>
  <c r="M796" i="10"/>
  <c r="K797" i="10"/>
  <c r="J798" i="10"/>
  <c r="H797" i="10"/>
  <c r="G798" i="10"/>
  <c r="E796" i="10"/>
  <c r="D797" i="10"/>
  <c r="AI797" i="9"/>
  <c r="AH798" i="9"/>
  <c r="AE797" i="9"/>
  <c r="AF796" i="9"/>
  <c r="AC796" i="9"/>
  <c r="AB797" i="9"/>
  <c r="Z795" i="9"/>
  <c r="Y796" i="9"/>
  <c r="W795" i="9"/>
  <c r="V796" i="9"/>
  <c r="T795" i="9"/>
  <c r="S796" i="9"/>
  <c r="Q798" i="9"/>
  <c r="P799" i="9"/>
  <c r="N796" i="9"/>
  <c r="M797" i="9"/>
  <c r="K797" i="9"/>
  <c r="J798" i="9"/>
  <c r="G796" i="9"/>
  <c r="H795" i="9"/>
  <c r="E796" i="9"/>
  <c r="D797" i="9"/>
  <c r="AI797" i="8"/>
  <c r="AH798" i="8"/>
  <c r="AF796" i="8"/>
  <c r="AE797" i="8"/>
  <c r="AC795" i="8"/>
  <c r="AB796" i="8"/>
  <c r="Z797" i="8"/>
  <c r="Y798" i="8"/>
  <c r="W797" i="8"/>
  <c r="V798" i="8"/>
  <c r="T796" i="8"/>
  <c r="S797" i="8"/>
  <c r="Q797" i="8"/>
  <c r="P798" i="8"/>
  <c r="K795" i="8"/>
  <c r="J796" i="8"/>
  <c r="H797" i="8"/>
  <c r="G798" i="8"/>
  <c r="E797" i="8"/>
  <c r="D798" i="8"/>
  <c r="AI796" i="7"/>
  <c r="AH797" i="7"/>
  <c r="AF796" i="7"/>
  <c r="AE797" i="7"/>
  <c r="AC796" i="7"/>
  <c r="AB797" i="7"/>
  <c r="Y797" i="7"/>
  <c r="Z796" i="7"/>
  <c r="S797" i="7"/>
  <c r="T796" i="7"/>
  <c r="Q798" i="7"/>
  <c r="P799" i="7"/>
  <c r="N796" i="7"/>
  <c r="M797" i="7"/>
  <c r="K795" i="7"/>
  <c r="J796" i="7"/>
  <c r="H795" i="7"/>
  <c r="G796" i="7"/>
  <c r="E796" i="7"/>
  <c r="D797" i="7"/>
  <c r="AH797" i="5"/>
  <c r="AI796" i="5"/>
  <c r="AF795" i="5"/>
  <c r="AE796" i="5"/>
  <c r="AC796" i="5"/>
  <c r="AB797" i="5"/>
  <c r="Z795" i="5"/>
  <c r="Y796" i="5"/>
  <c r="V796" i="5"/>
  <c r="W795" i="5"/>
  <c r="T796" i="5"/>
  <c r="S797" i="5"/>
  <c r="Q795" i="5"/>
  <c r="P796" i="5"/>
  <c r="N795" i="5"/>
  <c r="M796" i="5"/>
  <c r="K795" i="5"/>
  <c r="J796" i="5"/>
  <c r="H795" i="5"/>
  <c r="G796" i="5"/>
  <c r="E797" i="5"/>
  <c r="D798" i="5"/>
  <c r="AI795" i="1"/>
  <c r="AH796" i="1"/>
  <c r="AF796" i="1"/>
  <c r="AE797" i="1"/>
  <c r="AC797" i="1"/>
  <c r="AB798" i="1"/>
  <c r="Z798" i="1"/>
  <c r="Y799" i="1"/>
  <c r="W795" i="1"/>
  <c r="V796" i="1"/>
  <c r="T798" i="1"/>
  <c r="S799" i="1"/>
  <c r="Q795" i="1"/>
  <c r="P796" i="1"/>
  <c r="N797" i="1"/>
  <c r="M798" i="1"/>
  <c r="K796" i="1"/>
  <c r="J797" i="1"/>
  <c r="H797" i="1"/>
  <c r="G798" i="1"/>
  <c r="D796" i="1"/>
  <c r="E796" i="1" s="1"/>
  <c r="AH799" i="11"/>
  <c r="AB797" i="11"/>
  <c r="AC797" i="11" s="1"/>
  <c r="Y796" i="11"/>
  <c r="Z796" i="11" s="1"/>
  <c r="V798" i="11"/>
  <c r="W798" i="11" s="1"/>
  <c r="S796" i="11"/>
  <c r="T796" i="11" s="1"/>
  <c r="P797" i="11"/>
  <c r="Q797" i="11" s="1"/>
  <c r="M797" i="11"/>
  <c r="J797" i="11"/>
  <c r="G796" i="11"/>
  <c r="D796" i="11"/>
  <c r="E796" i="11" s="1"/>
  <c r="N797" i="8" l="1"/>
  <c r="M798" i="8"/>
  <c r="AE797" i="11"/>
  <c r="AF796" i="11"/>
  <c r="AH798" i="10"/>
  <c r="AI797" i="10"/>
  <c r="AF830" i="10"/>
  <c r="AE831" i="10"/>
  <c r="AB797" i="10"/>
  <c r="AC796" i="10"/>
  <c r="Z822" i="10"/>
  <c r="Y823" i="10"/>
  <c r="W798" i="10"/>
  <c r="V799" i="10"/>
  <c r="T798" i="10"/>
  <c r="S799" i="10"/>
  <c r="P797" i="10"/>
  <c r="Q796" i="10"/>
  <c r="M797" i="10"/>
  <c r="N796" i="10"/>
  <c r="K798" i="10"/>
  <c r="J799" i="10"/>
  <c r="H798" i="10"/>
  <c r="G799" i="10"/>
  <c r="E797" i="10"/>
  <c r="D798" i="10"/>
  <c r="AI798" i="9"/>
  <c r="AH799" i="9"/>
  <c r="AF797" i="9"/>
  <c r="AE798" i="9"/>
  <c r="AC797" i="9"/>
  <c r="AB798" i="9"/>
  <c r="Z796" i="9"/>
  <c r="Y797" i="9"/>
  <c r="V797" i="9"/>
  <c r="W796" i="9"/>
  <c r="S797" i="9"/>
  <c r="T796" i="9"/>
  <c r="Q799" i="9"/>
  <c r="P800" i="9"/>
  <c r="N797" i="9"/>
  <c r="M798" i="9"/>
  <c r="K798" i="9"/>
  <c r="J799" i="9"/>
  <c r="H796" i="9"/>
  <c r="G797" i="9"/>
  <c r="E797" i="9"/>
  <c r="D798" i="9"/>
  <c r="AI798" i="8"/>
  <c r="AH799" i="8"/>
  <c r="AF797" i="8"/>
  <c r="AE798" i="8"/>
  <c r="AB797" i="8"/>
  <c r="AC796" i="8"/>
  <c r="Z798" i="8"/>
  <c r="Y799" i="8"/>
  <c r="W798" i="8"/>
  <c r="V799" i="8"/>
  <c r="T797" i="8"/>
  <c r="S798" i="8"/>
  <c r="Q798" i="8"/>
  <c r="P799" i="8"/>
  <c r="K796" i="8"/>
  <c r="J797" i="8"/>
  <c r="H798" i="8"/>
  <c r="G799" i="8"/>
  <c r="E798" i="8"/>
  <c r="D799" i="8"/>
  <c r="AI797" i="7"/>
  <c r="AH798" i="7"/>
  <c r="AF797" i="7"/>
  <c r="AE798" i="7"/>
  <c r="AC797" i="7"/>
  <c r="AB798" i="7"/>
  <c r="Z797" i="7"/>
  <c r="Y798" i="7"/>
  <c r="T797" i="7"/>
  <c r="S798" i="7"/>
  <c r="Q799" i="7"/>
  <c r="P800" i="7"/>
  <c r="N797" i="7"/>
  <c r="M798" i="7"/>
  <c r="J797" i="7"/>
  <c r="K796" i="7"/>
  <c r="H796" i="7"/>
  <c r="G797" i="7"/>
  <c r="E797" i="7"/>
  <c r="D798" i="7"/>
  <c r="AI797" i="5"/>
  <c r="AH798" i="5"/>
  <c r="AF796" i="5"/>
  <c r="AE797" i="5"/>
  <c r="AC797" i="5"/>
  <c r="AB798" i="5"/>
  <c r="Y797" i="5"/>
  <c r="Z796" i="5"/>
  <c r="W796" i="5"/>
  <c r="V797" i="5"/>
  <c r="T797" i="5"/>
  <c r="S798" i="5"/>
  <c r="Q796" i="5"/>
  <c r="P797" i="5"/>
  <c r="M797" i="5"/>
  <c r="N796" i="5"/>
  <c r="J797" i="5"/>
  <c r="K796" i="5"/>
  <c r="H796" i="5"/>
  <c r="G797" i="5"/>
  <c r="E798" i="5"/>
  <c r="D799" i="5"/>
  <c r="AI796" i="1"/>
  <c r="AH797" i="1"/>
  <c r="AF797" i="1"/>
  <c r="AE798" i="1"/>
  <c r="AC798" i="1"/>
  <c r="AB799" i="1"/>
  <c r="Y800" i="1"/>
  <c r="Z799" i="1"/>
  <c r="W796" i="1"/>
  <c r="V797" i="1"/>
  <c r="S800" i="1"/>
  <c r="T799" i="1"/>
  <c r="Q796" i="1"/>
  <c r="P797" i="1"/>
  <c r="N798" i="1"/>
  <c r="M799" i="1"/>
  <c r="K797" i="1"/>
  <c r="J798" i="1"/>
  <c r="H798" i="1"/>
  <c r="G799" i="1"/>
  <c r="D797" i="1"/>
  <c r="E797" i="1" s="1"/>
  <c r="AH800" i="11"/>
  <c r="AB798" i="11"/>
  <c r="AC798" i="11" s="1"/>
  <c r="Y797" i="11"/>
  <c r="Z797" i="11" s="1"/>
  <c r="V799" i="11"/>
  <c r="W799" i="11" s="1"/>
  <c r="S797" i="11"/>
  <c r="T797" i="11" s="1"/>
  <c r="P798" i="11"/>
  <c r="Q798" i="11" s="1"/>
  <c r="M798" i="11"/>
  <c r="J798" i="11"/>
  <c r="G797" i="11"/>
  <c r="D797" i="11"/>
  <c r="E797" i="11" s="1"/>
  <c r="M799" i="8" l="1"/>
  <c r="N798" i="8"/>
  <c r="AE798" i="11"/>
  <c r="AF797" i="11"/>
  <c r="AH799" i="10"/>
  <c r="AI798" i="10"/>
  <c r="AF831" i="10"/>
  <c r="AE832" i="10"/>
  <c r="AC797" i="10"/>
  <c r="AB798" i="10"/>
  <c r="Z823" i="10"/>
  <c r="Y824" i="10"/>
  <c r="W799" i="10"/>
  <c r="V800" i="10"/>
  <c r="T799" i="10"/>
  <c r="S800" i="10"/>
  <c r="P798" i="10"/>
  <c r="Q797" i="10"/>
  <c r="N797" i="10"/>
  <c r="M798" i="10"/>
  <c r="K799" i="10"/>
  <c r="J800" i="10"/>
  <c r="H799" i="10"/>
  <c r="G800" i="10"/>
  <c r="D799" i="10"/>
  <c r="E798" i="10"/>
  <c r="AI799" i="9"/>
  <c r="AH800" i="9"/>
  <c r="AE799" i="9"/>
  <c r="AF798" i="9"/>
  <c r="AB799" i="9"/>
  <c r="AC798" i="9"/>
  <c r="Z797" i="9"/>
  <c r="Y798" i="9"/>
  <c r="W797" i="9"/>
  <c r="V798" i="9"/>
  <c r="T797" i="9"/>
  <c r="S798" i="9"/>
  <c r="P801" i="9"/>
  <c r="Q800" i="9"/>
  <c r="M799" i="9"/>
  <c r="N798" i="9"/>
  <c r="K799" i="9"/>
  <c r="J800" i="9"/>
  <c r="H797" i="9"/>
  <c r="G798" i="9"/>
  <c r="D799" i="9"/>
  <c r="E798" i="9"/>
  <c r="AI799" i="8"/>
  <c r="AH800" i="8"/>
  <c r="AE799" i="8"/>
  <c r="AF798" i="8"/>
  <c r="AC797" i="8"/>
  <c r="AB798" i="8"/>
  <c r="Z799" i="8"/>
  <c r="Y800" i="8"/>
  <c r="W799" i="8"/>
  <c r="V800" i="8"/>
  <c r="S799" i="8"/>
  <c r="T798" i="8"/>
  <c r="Q799" i="8"/>
  <c r="P800" i="8"/>
  <c r="K797" i="8"/>
  <c r="J798" i="8"/>
  <c r="H799" i="8"/>
  <c r="G800" i="8"/>
  <c r="E799" i="8"/>
  <c r="D800" i="8"/>
  <c r="AH799" i="7"/>
  <c r="AI798" i="7"/>
  <c r="AF798" i="7"/>
  <c r="AE799" i="7"/>
  <c r="AC798" i="7"/>
  <c r="AB799" i="7"/>
  <c r="Y799" i="7"/>
  <c r="Z798" i="7"/>
  <c r="S799" i="7"/>
  <c r="T798" i="7"/>
  <c r="P801" i="7"/>
  <c r="Q800" i="7"/>
  <c r="M799" i="7"/>
  <c r="N798" i="7"/>
  <c r="K797" i="7"/>
  <c r="J798" i="7"/>
  <c r="H797" i="7"/>
  <c r="G798" i="7"/>
  <c r="D799" i="7"/>
  <c r="E798" i="7"/>
  <c r="AH799" i="5"/>
  <c r="AI798" i="5"/>
  <c r="AF797" i="5"/>
  <c r="AE798" i="5"/>
  <c r="AB799" i="5"/>
  <c r="AC798" i="5"/>
  <c r="Z797" i="5"/>
  <c r="Y798" i="5"/>
  <c r="W797" i="5"/>
  <c r="V798" i="5"/>
  <c r="T798" i="5"/>
  <c r="S799" i="5"/>
  <c r="Q797" i="5"/>
  <c r="P798" i="5"/>
  <c r="N797" i="5"/>
  <c r="M798" i="5"/>
  <c r="K797" i="5"/>
  <c r="J798" i="5"/>
  <c r="H797" i="5"/>
  <c r="G798" i="5"/>
  <c r="E799" i="5"/>
  <c r="D800" i="5"/>
  <c r="AI797" i="1"/>
  <c r="AH798" i="1"/>
  <c r="AE799" i="1"/>
  <c r="AF798" i="1"/>
  <c r="AC799" i="1"/>
  <c r="AB800" i="1"/>
  <c r="Z800" i="1"/>
  <c r="Y801" i="1"/>
  <c r="W797" i="1"/>
  <c r="V798" i="1"/>
  <c r="T800" i="1"/>
  <c r="S801" i="1"/>
  <c r="Q797" i="1"/>
  <c r="P798" i="1"/>
  <c r="N799" i="1"/>
  <c r="M800" i="1"/>
  <c r="K798" i="1"/>
  <c r="J799" i="1"/>
  <c r="H799" i="1"/>
  <c r="G800" i="1"/>
  <c r="D798" i="1"/>
  <c r="E798" i="1" s="1"/>
  <c r="AH801" i="11"/>
  <c r="AB799" i="11"/>
  <c r="AC799" i="11" s="1"/>
  <c r="Y798" i="11"/>
  <c r="Z798" i="11" s="1"/>
  <c r="V800" i="11"/>
  <c r="W800" i="11" s="1"/>
  <c r="S798" i="11"/>
  <c r="T798" i="11" s="1"/>
  <c r="P799" i="11"/>
  <c r="Q799" i="11" s="1"/>
  <c r="M799" i="11"/>
  <c r="J799" i="11"/>
  <c r="G798" i="11"/>
  <c r="D798" i="11"/>
  <c r="E798" i="11" s="1"/>
  <c r="N799" i="8" l="1"/>
  <c r="M800" i="8"/>
  <c r="AE799" i="11"/>
  <c r="AF798" i="11"/>
  <c r="AH800" i="10"/>
  <c r="AI799" i="10"/>
  <c r="AF832" i="10"/>
  <c r="AE833" i="10"/>
  <c r="AB799" i="10"/>
  <c r="AC798" i="10"/>
  <c r="Z824" i="10"/>
  <c r="Y825" i="10"/>
  <c r="W800" i="10"/>
  <c r="V801" i="10"/>
  <c r="S801" i="10"/>
  <c r="T800" i="10"/>
  <c r="P799" i="10"/>
  <c r="Q798" i="10"/>
  <c r="M799" i="10"/>
  <c r="N798" i="10"/>
  <c r="J801" i="10"/>
  <c r="K800" i="10"/>
  <c r="G801" i="10"/>
  <c r="H800" i="10"/>
  <c r="E799" i="10"/>
  <c r="D800" i="10"/>
  <c r="AH801" i="9"/>
  <c r="AI800" i="9"/>
  <c r="AF799" i="9"/>
  <c r="AE800" i="9"/>
  <c r="AC799" i="9"/>
  <c r="AB800" i="9"/>
  <c r="Z798" i="9"/>
  <c r="Y799" i="9"/>
  <c r="V799" i="9"/>
  <c r="W798" i="9"/>
  <c r="S799" i="9"/>
  <c r="T798" i="9"/>
  <c r="Q801" i="9"/>
  <c r="P802" i="9"/>
  <c r="N799" i="9"/>
  <c r="M800" i="9"/>
  <c r="J801" i="9"/>
  <c r="K800" i="9"/>
  <c r="H798" i="9"/>
  <c r="G799" i="9"/>
  <c r="E799" i="9"/>
  <c r="D800" i="9"/>
  <c r="AH801" i="8"/>
  <c r="AI800" i="8"/>
  <c r="AF799" i="8"/>
  <c r="AE800" i="8"/>
  <c r="AC798" i="8"/>
  <c r="AB799" i="8"/>
  <c r="Y801" i="8"/>
  <c r="Z800" i="8"/>
  <c r="V801" i="8"/>
  <c r="W800" i="8"/>
  <c r="T799" i="8"/>
  <c r="S800" i="8"/>
  <c r="P801" i="8"/>
  <c r="Q800" i="8"/>
  <c r="K798" i="8"/>
  <c r="J799" i="8"/>
  <c r="G801" i="8"/>
  <c r="H800" i="8"/>
  <c r="D801" i="8"/>
  <c r="E800" i="8"/>
  <c r="AI799" i="7"/>
  <c r="AH800" i="7"/>
  <c r="AF799" i="7"/>
  <c r="AE800" i="7"/>
  <c r="AC799" i="7"/>
  <c r="AB800" i="7"/>
  <c r="Z799" i="7"/>
  <c r="Y800" i="7"/>
  <c r="T799" i="7"/>
  <c r="S800" i="7"/>
  <c r="Q801" i="7"/>
  <c r="P802" i="7"/>
  <c r="N799" i="7"/>
  <c r="M800" i="7"/>
  <c r="K798" i="7"/>
  <c r="J799" i="7"/>
  <c r="H798" i="7"/>
  <c r="G799" i="7"/>
  <c r="E799" i="7"/>
  <c r="D800" i="7"/>
  <c r="AI799" i="5"/>
  <c r="AH800" i="5"/>
  <c r="AF798" i="5"/>
  <c r="AE799" i="5"/>
  <c r="AC799" i="5"/>
  <c r="AB800" i="5"/>
  <c r="Y799" i="5"/>
  <c r="Z798" i="5"/>
  <c r="W798" i="5"/>
  <c r="V799" i="5"/>
  <c r="S800" i="5"/>
  <c r="T799" i="5"/>
  <c r="Q798" i="5"/>
  <c r="P799" i="5"/>
  <c r="M799" i="5"/>
  <c r="N798" i="5"/>
  <c r="J799" i="5"/>
  <c r="K798" i="5"/>
  <c r="H798" i="5"/>
  <c r="G799" i="5"/>
  <c r="D801" i="5"/>
  <c r="E800" i="5"/>
  <c r="AH799" i="1"/>
  <c r="AI798" i="1"/>
  <c r="AF799" i="1"/>
  <c r="AE800" i="1"/>
  <c r="AB801" i="1"/>
  <c r="AC800" i="1"/>
  <c r="Z801" i="1"/>
  <c r="Y802" i="1"/>
  <c r="W798" i="1"/>
  <c r="V799" i="1"/>
  <c r="T801" i="1"/>
  <c r="S802" i="1"/>
  <c r="P799" i="1"/>
  <c r="Q798" i="1"/>
  <c r="M801" i="1"/>
  <c r="N800" i="1"/>
  <c r="K799" i="1"/>
  <c r="J800" i="1"/>
  <c r="G801" i="1"/>
  <c r="H800" i="1"/>
  <c r="D799" i="1"/>
  <c r="E799" i="1" s="1"/>
  <c r="AH802" i="11"/>
  <c r="AB800" i="11"/>
  <c r="AC800" i="11" s="1"/>
  <c r="Y799" i="11"/>
  <c r="Z799" i="11" s="1"/>
  <c r="V801" i="11"/>
  <c r="W801" i="11" s="1"/>
  <c r="S799" i="11"/>
  <c r="T799" i="11" s="1"/>
  <c r="P800" i="11"/>
  <c r="Q800" i="11" s="1"/>
  <c r="M800" i="11"/>
  <c r="J800" i="11"/>
  <c r="G799" i="11"/>
  <c r="D799" i="11"/>
  <c r="E799" i="11" s="1"/>
  <c r="M801" i="8" l="1"/>
  <c r="N800" i="8"/>
  <c r="AE800" i="11"/>
  <c r="AF799" i="11"/>
  <c r="AH801" i="10"/>
  <c r="AI800" i="10"/>
  <c r="AF833" i="10"/>
  <c r="AE834" i="10"/>
  <c r="AC799" i="10"/>
  <c r="AB800" i="10"/>
  <c r="Z825" i="10"/>
  <c r="Y826" i="10"/>
  <c r="W801" i="10"/>
  <c r="V802" i="10"/>
  <c r="T801" i="10"/>
  <c r="S802" i="10"/>
  <c r="Q799" i="10"/>
  <c r="P800" i="10"/>
  <c r="N799" i="10"/>
  <c r="M800" i="10"/>
  <c r="K801" i="10"/>
  <c r="J802" i="10"/>
  <c r="H801" i="10"/>
  <c r="G802" i="10"/>
  <c r="E800" i="10"/>
  <c r="D801" i="10"/>
  <c r="AI801" i="9"/>
  <c r="AH802" i="9"/>
  <c r="AE801" i="9"/>
  <c r="AF800" i="9"/>
  <c r="AC800" i="9"/>
  <c r="AB801" i="9"/>
  <c r="Z799" i="9"/>
  <c r="Y800" i="9"/>
  <c r="W799" i="9"/>
  <c r="V800" i="9"/>
  <c r="T799" i="9"/>
  <c r="S800" i="9"/>
  <c r="P803" i="9"/>
  <c r="Q802" i="9"/>
  <c r="N800" i="9"/>
  <c r="M801" i="9"/>
  <c r="K801" i="9"/>
  <c r="J802" i="9"/>
  <c r="G800" i="9"/>
  <c r="H799" i="9"/>
  <c r="E800" i="9"/>
  <c r="D801" i="9"/>
  <c r="AI801" i="8"/>
  <c r="AH802" i="8"/>
  <c r="AF800" i="8"/>
  <c r="AE801" i="8"/>
  <c r="AC799" i="8"/>
  <c r="AB800" i="8"/>
  <c r="Z801" i="8"/>
  <c r="Y802" i="8"/>
  <c r="W801" i="8"/>
  <c r="V802" i="8"/>
  <c r="T800" i="8"/>
  <c r="S801" i="8"/>
  <c r="Q801" i="8"/>
  <c r="P802" i="8"/>
  <c r="K799" i="8"/>
  <c r="J800" i="8"/>
  <c r="H801" i="8"/>
  <c r="G802" i="8"/>
  <c r="E801" i="8"/>
  <c r="D802" i="8"/>
  <c r="AI800" i="7"/>
  <c r="AH801" i="7"/>
  <c r="AF800" i="7"/>
  <c r="AE801" i="7"/>
  <c r="AB801" i="7"/>
  <c r="AC800" i="7"/>
  <c r="Y801" i="7"/>
  <c r="Z800" i="7"/>
  <c r="S801" i="7"/>
  <c r="T800" i="7"/>
  <c r="Q802" i="7"/>
  <c r="P803" i="7"/>
  <c r="N800" i="7"/>
  <c r="M801" i="7"/>
  <c r="K799" i="7"/>
  <c r="J800" i="7"/>
  <c r="H799" i="7"/>
  <c r="G800" i="7"/>
  <c r="E800" i="7"/>
  <c r="D801" i="7"/>
  <c r="AH801" i="5"/>
  <c r="AI800" i="5"/>
  <c r="AF799" i="5"/>
  <c r="AE800" i="5"/>
  <c r="AC800" i="5"/>
  <c r="AB801" i="5"/>
  <c r="Z799" i="5"/>
  <c r="Y800" i="5"/>
  <c r="V800" i="5"/>
  <c r="W799" i="5"/>
  <c r="T800" i="5"/>
  <c r="S801" i="5"/>
  <c r="Q799" i="5"/>
  <c r="P800" i="5"/>
  <c r="N799" i="5"/>
  <c r="M800" i="5"/>
  <c r="K799" i="5"/>
  <c r="J800" i="5"/>
  <c r="H799" i="5"/>
  <c r="G800" i="5"/>
  <c r="E801" i="5"/>
  <c r="D802" i="5"/>
  <c r="AI799" i="1"/>
  <c r="AH800" i="1"/>
  <c r="AF800" i="1"/>
  <c r="AE801" i="1"/>
  <c r="AC801" i="1"/>
  <c r="AB802" i="1"/>
  <c r="Z802" i="1"/>
  <c r="Y803" i="1"/>
  <c r="W799" i="1"/>
  <c r="V800" i="1"/>
  <c r="T802" i="1"/>
  <c r="S803" i="1"/>
  <c r="Q799" i="1"/>
  <c r="P800" i="1"/>
  <c r="N801" i="1"/>
  <c r="M802" i="1"/>
  <c r="K800" i="1"/>
  <c r="J801" i="1"/>
  <c r="H801" i="1"/>
  <c r="G802" i="1"/>
  <c r="D800" i="1"/>
  <c r="E800" i="1" s="1"/>
  <c r="AH803" i="11"/>
  <c r="AB801" i="11"/>
  <c r="AC801" i="11" s="1"/>
  <c r="Y800" i="11"/>
  <c r="Z800" i="11" s="1"/>
  <c r="V802" i="11"/>
  <c r="W802" i="11" s="1"/>
  <c r="S800" i="11"/>
  <c r="T800" i="11" s="1"/>
  <c r="P801" i="11"/>
  <c r="Q801" i="11" s="1"/>
  <c r="M801" i="11"/>
  <c r="J801" i="11"/>
  <c r="G800" i="11"/>
  <c r="D800" i="11"/>
  <c r="E800" i="11" s="1"/>
  <c r="N801" i="8" l="1"/>
  <c r="M802" i="8"/>
  <c r="AE801" i="11"/>
  <c r="AF800" i="11"/>
  <c r="AI801" i="10"/>
  <c r="AH802" i="10"/>
  <c r="AF834" i="10"/>
  <c r="AE835" i="10"/>
  <c r="AB801" i="10"/>
  <c r="AC800" i="10"/>
  <c r="Z826" i="10"/>
  <c r="Y827" i="10"/>
  <c r="W802" i="10"/>
  <c r="V803" i="10"/>
  <c r="T802" i="10"/>
  <c r="S803" i="10"/>
  <c r="P801" i="10"/>
  <c r="Q800" i="10"/>
  <c r="M801" i="10"/>
  <c r="N800" i="10"/>
  <c r="K802" i="10"/>
  <c r="J803" i="10"/>
  <c r="H802" i="10"/>
  <c r="G803" i="10"/>
  <c r="E801" i="10"/>
  <c r="D802" i="10"/>
  <c r="AI802" i="9"/>
  <c r="AH803" i="9"/>
  <c r="AF801" i="9"/>
  <c r="AE802" i="9"/>
  <c r="AC801" i="9"/>
  <c r="AB802" i="9"/>
  <c r="Z800" i="9"/>
  <c r="Y801" i="9"/>
  <c r="V801" i="9"/>
  <c r="W800" i="9"/>
  <c r="S801" i="9"/>
  <c r="T800" i="9"/>
  <c r="Q803" i="9"/>
  <c r="P804" i="9"/>
  <c r="N801" i="9"/>
  <c r="M802" i="9"/>
  <c r="K802" i="9"/>
  <c r="J803" i="9"/>
  <c r="H800" i="9"/>
  <c r="G801" i="9"/>
  <c r="E801" i="9"/>
  <c r="D802" i="9"/>
  <c r="AI802" i="8"/>
  <c r="AH803" i="8"/>
  <c r="AF801" i="8"/>
  <c r="AE802" i="8"/>
  <c r="AB801" i="8"/>
  <c r="AC800" i="8"/>
  <c r="Z802" i="8"/>
  <c r="Y803" i="8"/>
  <c r="W802" i="8"/>
  <c r="V803" i="8"/>
  <c r="T801" i="8"/>
  <c r="S802" i="8"/>
  <c r="Q802" i="8"/>
  <c r="P803" i="8"/>
  <c r="K800" i="8"/>
  <c r="J801" i="8"/>
  <c r="H802" i="8"/>
  <c r="G803" i="8"/>
  <c r="E802" i="8"/>
  <c r="D803" i="8"/>
  <c r="AI801" i="7"/>
  <c r="AH802" i="7"/>
  <c r="AF801" i="7"/>
  <c r="AE802" i="7"/>
  <c r="AC801" i="7"/>
  <c r="AB802" i="7"/>
  <c r="Z801" i="7"/>
  <c r="Y802" i="7"/>
  <c r="T801" i="7"/>
  <c r="S802" i="7"/>
  <c r="Q803" i="7"/>
  <c r="P804" i="7"/>
  <c r="N801" i="7"/>
  <c r="M802" i="7"/>
  <c r="J801" i="7"/>
  <c r="K800" i="7"/>
  <c r="H800" i="7"/>
  <c r="G801" i="7"/>
  <c r="E801" i="7"/>
  <c r="D802" i="7"/>
  <c r="AI801" i="5"/>
  <c r="AH802" i="5"/>
  <c r="AF800" i="5"/>
  <c r="AE801" i="5"/>
  <c r="AC801" i="5"/>
  <c r="AB802" i="5"/>
  <c r="Y801" i="5"/>
  <c r="Z800" i="5"/>
  <c r="W800" i="5"/>
  <c r="V801" i="5"/>
  <c r="S802" i="5"/>
  <c r="T801" i="5"/>
  <c r="Q800" i="5"/>
  <c r="P801" i="5"/>
  <c r="M801" i="5"/>
  <c r="N800" i="5"/>
  <c r="K800" i="5"/>
  <c r="J801" i="5"/>
  <c r="G801" i="5"/>
  <c r="H800" i="5"/>
  <c r="E802" i="5"/>
  <c r="D803" i="5"/>
  <c r="AH801" i="1"/>
  <c r="AI800" i="1"/>
  <c r="AF801" i="1"/>
  <c r="AE802" i="1"/>
  <c r="AC802" i="1"/>
  <c r="AB803" i="1"/>
  <c r="Y804" i="1"/>
  <c r="Z803" i="1"/>
  <c r="V801" i="1"/>
  <c r="W800" i="1"/>
  <c r="S804" i="1"/>
  <c r="T803" i="1"/>
  <c r="Q800" i="1"/>
  <c r="P801" i="1"/>
  <c r="N802" i="1"/>
  <c r="M803" i="1"/>
  <c r="K801" i="1"/>
  <c r="J802" i="1"/>
  <c r="H802" i="1"/>
  <c r="G803" i="1"/>
  <c r="D801" i="1"/>
  <c r="E801" i="1" s="1"/>
  <c r="AH804" i="11"/>
  <c r="AB802" i="11"/>
  <c r="AC802" i="11" s="1"/>
  <c r="Y801" i="11"/>
  <c r="Z801" i="11" s="1"/>
  <c r="V803" i="11"/>
  <c r="W803" i="11" s="1"/>
  <c r="S801" i="11"/>
  <c r="T801" i="11" s="1"/>
  <c r="P802" i="11"/>
  <c r="Q802" i="11" s="1"/>
  <c r="M802" i="11"/>
  <c r="J802" i="11"/>
  <c r="G801" i="11"/>
  <c r="D801" i="11"/>
  <c r="E801" i="11" s="1"/>
  <c r="M803" i="8" l="1"/>
  <c r="N802" i="8"/>
  <c r="AE802" i="11"/>
  <c r="AF801" i="11"/>
  <c r="AH803" i="10"/>
  <c r="AI802" i="10"/>
  <c r="AF835" i="10"/>
  <c r="AE836" i="10"/>
  <c r="AC801" i="10"/>
  <c r="AB802" i="10"/>
  <c r="Z827" i="10"/>
  <c r="Y828" i="10"/>
  <c r="W803" i="10"/>
  <c r="V804" i="10"/>
  <c r="T803" i="10"/>
  <c r="S804" i="10"/>
  <c r="Q801" i="10"/>
  <c r="P802" i="10"/>
  <c r="N801" i="10"/>
  <c r="M802" i="10"/>
  <c r="K803" i="10"/>
  <c r="J804" i="10"/>
  <c r="H803" i="10"/>
  <c r="G804" i="10"/>
  <c r="E802" i="10"/>
  <c r="D803" i="10"/>
  <c r="AI803" i="9"/>
  <c r="AH804" i="9"/>
  <c r="AE803" i="9"/>
  <c r="AF802" i="9"/>
  <c r="AC802" i="9"/>
  <c r="AB803" i="9"/>
  <c r="Z801" i="9"/>
  <c r="Y802" i="9"/>
  <c r="W801" i="9"/>
  <c r="V802" i="9"/>
  <c r="T801" i="9"/>
  <c r="S802" i="9"/>
  <c r="P805" i="9"/>
  <c r="Q804" i="9"/>
  <c r="N802" i="9"/>
  <c r="M803" i="9"/>
  <c r="K803" i="9"/>
  <c r="J804" i="9"/>
  <c r="H801" i="9"/>
  <c r="G802" i="9"/>
  <c r="E802" i="9"/>
  <c r="D803" i="9"/>
  <c r="AI803" i="8"/>
  <c r="AH804" i="8"/>
  <c r="AF802" i="8"/>
  <c r="AE803" i="8"/>
  <c r="AC801" i="8"/>
  <c r="AB802" i="8"/>
  <c r="Z803" i="8"/>
  <c r="Y804" i="8"/>
  <c r="W803" i="8"/>
  <c r="V804" i="8"/>
  <c r="T802" i="8"/>
  <c r="S803" i="8"/>
  <c r="Q803" i="8"/>
  <c r="P804" i="8"/>
  <c r="K801" i="8"/>
  <c r="J802" i="8"/>
  <c r="H803" i="8"/>
  <c r="G804" i="8"/>
  <c r="E803" i="8"/>
  <c r="D804" i="8"/>
  <c r="AI802" i="7"/>
  <c r="AH803" i="7"/>
  <c r="AF802" i="7"/>
  <c r="AE803" i="7"/>
  <c r="AB803" i="7"/>
  <c r="AC802" i="7"/>
  <c r="Y803" i="7"/>
  <c r="Z802" i="7"/>
  <c r="S803" i="7"/>
  <c r="T802" i="7"/>
  <c r="P805" i="7"/>
  <c r="Q804" i="7"/>
  <c r="N802" i="7"/>
  <c r="M803" i="7"/>
  <c r="K801" i="7"/>
  <c r="J802" i="7"/>
  <c r="H801" i="7"/>
  <c r="G802" i="7"/>
  <c r="E802" i="7"/>
  <c r="D803" i="7"/>
  <c r="AH803" i="5"/>
  <c r="AI802" i="5"/>
  <c r="AF801" i="5"/>
  <c r="AE802" i="5"/>
  <c r="AC802" i="5"/>
  <c r="AB803" i="5"/>
  <c r="Z801" i="5"/>
  <c r="Y802" i="5"/>
  <c r="W801" i="5"/>
  <c r="V802" i="5"/>
  <c r="T802" i="5"/>
  <c r="S803" i="5"/>
  <c r="Q801" i="5"/>
  <c r="P802" i="5"/>
  <c r="N801" i="5"/>
  <c r="M802" i="5"/>
  <c r="K801" i="5"/>
  <c r="J802" i="5"/>
  <c r="H801" i="5"/>
  <c r="G802" i="5"/>
  <c r="E803" i="5"/>
  <c r="D804" i="5"/>
  <c r="AI801" i="1"/>
  <c r="AH802" i="1"/>
  <c r="AF802" i="1"/>
  <c r="AE803" i="1"/>
  <c r="AC803" i="1"/>
  <c r="AB804" i="1"/>
  <c r="Z804" i="1"/>
  <c r="Y805" i="1"/>
  <c r="W801" i="1"/>
  <c r="V802" i="1"/>
  <c r="T804" i="1"/>
  <c r="S805" i="1"/>
  <c r="Q801" i="1"/>
  <c r="P802" i="1"/>
  <c r="N803" i="1"/>
  <c r="M804" i="1"/>
  <c r="K802" i="1"/>
  <c r="J803" i="1"/>
  <c r="H803" i="1"/>
  <c r="G804" i="1"/>
  <c r="D802" i="1"/>
  <c r="E802" i="1" s="1"/>
  <c r="AH805" i="11"/>
  <c r="AB803" i="11"/>
  <c r="AC803" i="11" s="1"/>
  <c r="Y802" i="11"/>
  <c r="Z802" i="11" s="1"/>
  <c r="V804" i="11"/>
  <c r="W804" i="11" s="1"/>
  <c r="S802" i="11"/>
  <c r="T802" i="11" s="1"/>
  <c r="P803" i="11"/>
  <c r="Q803" i="11" s="1"/>
  <c r="M803" i="11"/>
  <c r="J803" i="11"/>
  <c r="G802" i="11"/>
  <c r="D802" i="11"/>
  <c r="E802" i="11" s="1"/>
  <c r="N803" i="8" l="1"/>
  <c r="M804" i="8"/>
  <c r="AE803" i="11"/>
  <c r="AF802" i="11"/>
  <c r="AI803" i="10"/>
  <c r="AH804" i="10"/>
  <c r="AF836" i="10"/>
  <c r="AE837" i="10"/>
  <c r="AB803" i="10"/>
  <c r="AC802" i="10"/>
  <c r="Z828" i="10"/>
  <c r="Y829" i="10"/>
  <c r="W804" i="10"/>
  <c r="V805" i="10"/>
  <c r="S805" i="10"/>
  <c r="T804" i="10"/>
  <c r="P803" i="10"/>
  <c r="Q802" i="10"/>
  <c r="M803" i="10"/>
  <c r="N802" i="10"/>
  <c r="J805" i="10"/>
  <c r="K804" i="10"/>
  <c r="G805" i="10"/>
  <c r="H804" i="10"/>
  <c r="E803" i="10"/>
  <c r="D804" i="10"/>
  <c r="AH805" i="9"/>
  <c r="AI804" i="9"/>
  <c r="AF803" i="9"/>
  <c r="AE804" i="9"/>
  <c r="AC803" i="9"/>
  <c r="AB804" i="9"/>
  <c r="Z802" i="9"/>
  <c r="Y803" i="9"/>
  <c r="V803" i="9"/>
  <c r="W802" i="9"/>
  <c r="S803" i="9"/>
  <c r="T802" i="9"/>
  <c r="Q805" i="9"/>
  <c r="P806" i="9"/>
  <c r="N803" i="9"/>
  <c r="M804" i="9"/>
  <c r="J805" i="9"/>
  <c r="K804" i="9"/>
  <c r="H802" i="9"/>
  <c r="G803" i="9"/>
  <c r="E803" i="9"/>
  <c r="D804" i="9"/>
  <c r="AH805" i="8"/>
  <c r="AI804" i="8"/>
  <c r="AF803" i="8"/>
  <c r="AE804" i="8"/>
  <c r="AB803" i="8"/>
  <c r="AC802" i="8"/>
  <c r="Y805" i="8"/>
  <c r="Z804" i="8"/>
  <c r="V805" i="8"/>
  <c r="W804" i="8"/>
  <c r="T803" i="8"/>
  <c r="S804" i="8"/>
  <c r="P805" i="8"/>
  <c r="Q804" i="8"/>
  <c r="K802" i="8"/>
  <c r="J803" i="8"/>
  <c r="G805" i="8"/>
  <c r="H804" i="8"/>
  <c r="D805" i="8"/>
  <c r="E804" i="8"/>
  <c r="AI803" i="7"/>
  <c r="AH804" i="7"/>
  <c r="AF803" i="7"/>
  <c r="AE804" i="7"/>
  <c r="AC803" i="7"/>
  <c r="AB804" i="7"/>
  <c r="Z803" i="7"/>
  <c r="Y804" i="7"/>
  <c r="T803" i="7"/>
  <c r="S804" i="7"/>
  <c r="Q805" i="7"/>
  <c r="P806" i="7"/>
  <c r="N803" i="7"/>
  <c r="M804" i="7"/>
  <c r="K802" i="7"/>
  <c r="J803" i="7"/>
  <c r="H802" i="7"/>
  <c r="G803" i="7"/>
  <c r="E803" i="7"/>
  <c r="D804" i="7"/>
  <c r="AI803" i="5"/>
  <c r="AH804" i="5"/>
  <c r="AF802" i="5"/>
  <c r="AE803" i="5"/>
  <c r="AC803" i="5"/>
  <c r="AB804" i="5"/>
  <c r="Y803" i="5"/>
  <c r="Z802" i="5"/>
  <c r="W802" i="5"/>
  <c r="V803" i="5"/>
  <c r="T803" i="5"/>
  <c r="S804" i="5"/>
  <c r="Q802" i="5"/>
  <c r="P803" i="5"/>
  <c r="M803" i="5"/>
  <c r="N802" i="5"/>
  <c r="K802" i="5"/>
  <c r="J803" i="5"/>
  <c r="H802" i="5"/>
  <c r="G803" i="5"/>
  <c r="D805" i="5"/>
  <c r="E804" i="5"/>
  <c r="AI802" i="1"/>
  <c r="AH803" i="1"/>
  <c r="AF803" i="1"/>
  <c r="AE804" i="1"/>
  <c r="AB805" i="1"/>
  <c r="AC804" i="1"/>
  <c r="Z805" i="1"/>
  <c r="Y806" i="1"/>
  <c r="V803" i="1"/>
  <c r="W802" i="1"/>
  <c r="T805" i="1"/>
  <c r="S806" i="1"/>
  <c r="P803" i="1"/>
  <c r="Q802" i="1"/>
  <c r="M805" i="1"/>
  <c r="N804" i="1"/>
  <c r="K803" i="1"/>
  <c r="J804" i="1"/>
  <c r="G805" i="1"/>
  <c r="H804" i="1"/>
  <c r="D803" i="1"/>
  <c r="E803" i="1" s="1"/>
  <c r="AH806" i="11"/>
  <c r="AB804" i="11"/>
  <c r="AC804" i="11" s="1"/>
  <c r="Y803" i="11"/>
  <c r="Z803" i="11" s="1"/>
  <c r="V805" i="11"/>
  <c r="W805" i="11" s="1"/>
  <c r="S803" i="11"/>
  <c r="T803" i="11" s="1"/>
  <c r="P804" i="11"/>
  <c r="Q804" i="11" s="1"/>
  <c r="M804" i="11"/>
  <c r="J804" i="11"/>
  <c r="G803" i="11"/>
  <c r="D803" i="11"/>
  <c r="E803" i="11" s="1"/>
  <c r="M805" i="8" l="1"/>
  <c r="N804" i="8"/>
  <c r="AE804" i="11"/>
  <c r="AF803" i="11"/>
  <c r="AH805" i="10"/>
  <c r="AI804" i="10"/>
  <c r="AF837" i="10"/>
  <c r="AE838" i="10"/>
  <c r="AC803" i="10"/>
  <c r="AB804" i="10"/>
  <c r="Z829" i="10"/>
  <c r="Y830" i="10"/>
  <c r="W805" i="10"/>
  <c r="V806" i="10"/>
  <c r="T805" i="10"/>
  <c r="S806" i="10"/>
  <c r="P804" i="10"/>
  <c r="Q803" i="10"/>
  <c r="N803" i="10"/>
  <c r="M804" i="10"/>
  <c r="K805" i="10"/>
  <c r="J806" i="10"/>
  <c r="H805" i="10"/>
  <c r="G806" i="10"/>
  <c r="E804" i="10"/>
  <c r="D805" i="10"/>
  <c r="AI805" i="9"/>
  <c r="AH806" i="9"/>
  <c r="AE805" i="9"/>
  <c r="AF804" i="9"/>
  <c r="AC804" i="9"/>
  <c r="AB805" i="9"/>
  <c r="Z803" i="9"/>
  <c r="Y804" i="9"/>
  <c r="W803" i="9"/>
  <c r="V804" i="9"/>
  <c r="T803" i="9"/>
  <c r="S804" i="9"/>
  <c r="Q806" i="9"/>
  <c r="P807" i="9"/>
  <c r="N804" i="9"/>
  <c r="M805" i="9"/>
  <c r="K805" i="9"/>
  <c r="J806" i="9"/>
  <c r="G804" i="9"/>
  <c r="H803" i="9"/>
  <c r="E804" i="9"/>
  <c r="D805" i="9"/>
  <c r="AI805" i="8"/>
  <c r="AH806" i="8"/>
  <c r="AF804" i="8"/>
  <c r="AE805" i="8"/>
  <c r="AC803" i="8"/>
  <c r="AB804" i="8"/>
  <c r="Z805" i="8"/>
  <c r="Y806" i="8"/>
  <c r="W805" i="8"/>
  <c r="V806" i="8"/>
  <c r="T804" i="8"/>
  <c r="S805" i="8"/>
  <c r="Q805" i="8"/>
  <c r="P806" i="8"/>
  <c r="K803" i="8"/>
  <c r="J804" i="8"/>
  <c r="H805" i="8"/>
  <c r="G806" i="8"/>
  <c r="E805" i="8"/>
  <c r="D806" i="8"/>
  <c r="AI804" i="7"/>
  <c r="AH805" i="7"/>
  <c r="AF804" i="7"/>
  <c r="AE805" i="7"/>
  <c r="AB805" i="7"/>
  <c r="AC804" i="7"/>
  <c r="Y805" i="7"/>
  <c r="Z804" i="7"/>
  <c r="S805" i="7"/>
  <c r="T804" i="7"/>
  <c r="Q806" i="7"/>
  <c r="P807" i="7"/>
  <c r="N804" i="7"/>
  <c r="M805" i="7"/>
  <c r="K803" i="7"/>
  <c r="J804" i="7"/>
  <c r="H803" i="7"/>
  <c r="G804" i="7"/>
  <c r="E804" i="7"/>
  <c r="D805" i="7"/>
  <c r="AH805" i="5"/>
  <c r="AI804" i="5"/>
  <c r="AF803" i="5"/>
  <c r="AE804" i="5"/>
  <c r="AC804" i="5"/>
  <c r="AB805" i="5"/>
  <c r="Z803" i="5"/>
  <c r="Y804" i="5"/>
  <c r="V804" i="5"/>
  <c r="W803" i="5"/>
  <c r="T804" i="5"/>
  <c r="S805" i="5"/>
  <c r="Q803" i="5"/>
  <c r="P804" i="5"/>
  <c r="N803" i="5"/>
  <c r="M804" i="5"/>
  <c r="K803" i="5"/>
  <c r="J804" i="5"/>
  <c r="H803" i="5"/>
  <c r="G804" i="5"/>
  <c r="E805" i="5"/>
  <c r="D806" i="5"/>
  <c r="AI803" i="1"/>
  <c r="AH804" i="1"/>
  <c r="AF804" i="1"/>
  <c r="AE805" i="1"/>
  <c r="AC805" i="1"/>
  <c r="AB806" i="1"/>
  <c r="Z806" i="1"/>
  <c r="Y807" i="1"/>
  <c r="W803" i="1"/>
  <c r="V804" i="1"/>
  <c r="T806" i="1"/>
  <c r="S807" i="1"/>
  <c r="Q803" i="1"/>
  <c r="P804" i="1"/>
  <c r="N805" i="1"/>
  <c r="M806" i="1"/>
  <c r="K804" i="1"/>
  <c r="J805" i="1"/>
  <c r="H805" i="1"/>
  <c r="G806" i="1"/>
  <c r="D804" i="1"/>
  <c r="E804" i="1" s="1"/>
  <c r="AH807" i="11"/>
  <c r="AB805" i="11"/>
  <c r="AC805" i="11" s="1"/>
  <c r="Y804" i="11"/>
  <c r="Z804" i="11" s="1"/>
  <c r="V806" i="11"/>
  <c r="W806" i="11" s="1"/>
  <c r="S804" i="11"/>
  <c r="T804" i="11" s="1"/>
  <c r="P805" i="11"/>
  <c r="Q805" i="11" s="1"/>
  <c r="M805" i="11"/>
  <c r="J805" i="11"/>
  <c r="G804" i="11"/>
  <c r="D804" i="11"/>
  <c r="E804" i="11" s="1"/>
  <c r="N805" i="8" l="1"/>
  <c r="M806" i="8"/>
  <c r="AE805" i="11"/>
  <c r="AF804" i="11"/>
  <c r="AH806" i="10"/>
  <c r="AI805" i="10"/>
  <c r="AF838" i="10"/>
  <c r="AE839" i="10"/>
  <c r="AB805" i="10"/>
  <c r="AC804" i="10"/>
  <c r="Z830" i="10"/>
  <c r="Y831" i="10"/>
  <c r="W806" i="10"/>
  <c r="V807" i="10"/>
  <c r="T806" i="10"/>
  <c r="S807" i="10"/>
  <c r="P805" i="10"/>
  <c r="Q804" i="10"/>
  <c r="M805" i="10"/>
  <c r="N804" i="10"/>
  <c r="K806" i="10"/>
  <c r="J807" i="10"/>
  <c r="H806" i="10"/>
  <c r="G807" i="10"/>
  <c r="E805" i="10"/>
  <c r="D806" i="10"/>
  <c r="AI806" i="9"/>
  <c r="AH807" i="9"/>
  <c r="AF805" i="9"/>
  <c r="AE806" i="9"/>
  <c r="AC805" i="9"/>
  <c r="AB806" i="9"/>
  <c r="Z804" i="9"/>
  <c r="Y805" i="9"/>
  <c r="V805" i="9"/>
  <c r="W804" i="9"/>
  <c r="S805" i="9"/>
  <c r="T804" i="9"/>
  <c r="Q807" i="9"/>
  <c r="P808" i="9"/>
  <c r="N805" i="9"/>
  <c r="M806" i="9"/>
  <c r="K806" i="9"/>
  <c r="J807" i="9"/>
  <c r="H804" i="9"/>
  <c r="G805" i="9"/>
  <c r="E805" i="9"/>
  <c r="D806" i="9"/>
  <c r="AI806" i="8"/>
  <c r="AH807" i="8"/>
  <c r="AF805" i="8"/>
  <c r="AE806" i="8"/>
  <c r="AB805" i="8"/>
  <c r="AC804" i="8"/>
  <c r="Z806" i="8"/>
  <c r="Y807" i="8"/>
  <c r="W806" i="8"/>
  <c r="V807" i="8"/>
  <c r="T805" i="8"/>
  <c r="S806" i="8"/>
  <c r="Q806" i="8"/>
  <c r="P807" i="8"/>
  <c r="K804" i="8"/>
  <c r="J805" i="8"/>
  <c r="H806" i="8"/>
  <c r="G807" i="8"/>
  <c r="E806" i="8"/>
  <c r="D807" i="8"/>
  <c r="AI805" i="7"/>
  <c r="AH806" i="7"/>
  <c r="AF805" i="7"/>
  <c r="AE806" i="7"/>
  <c r="AC805" i="7"/>
  <c r="AB806" i="7"/>
  <c r="Z805" i="7"/>
  <c r="Y806" i="7"/>
  <c r="T805" i="7"/>
  <c r="S806" i="7"/>
  <c r="Q807" i="7"/>
  <c r="P808" i="7"/>
  <c r="N805" i="7"/>
  <c r="M806" i="7"/>
  <c r="J805" i="7"/>
  <c r="K804" i="7"/>
  <c r="H804" i="7"/>
  <c r="G805" i="7"/>
  <c r="E805" i="7"/>
  <c r="D806" i="7"/>
  <c r="AI805" i="5"/>
  <c r="AH806" i="5"/>
  <c r="AF804" i="5"/>
  <c r="AE805" i="5"/>
  <c r="AC805" i="5"/>
  <c r="AB806" i="5"/>
  <c r="Y805" i="5"/>
  <c r="Z804" i="5"/>
  <c r="W804" i="5"/>
  <c r="V805" i="5"/>
  <c r="T805" i="5"/>
  <c r="S806" i="5"/>
  <c r="Q804" i="5"/>
  <c r="P805" i="5"/>
  <c r="M805" i="5"/>
  <c r="N804" i="5"/>
  <c r="J805" i="5"/>
  <c r="K804" i="5"/>
  <c r="G805" i="5"/>
  <c r="H804" i="5"/>
  <c r="E806" i="5"/>
  <c r="D807" i="5"/>
  <c r="AI804" i="1"/>
  <c r="AH805" i="1"/>
  <c r="AF805" i="1"/>
  <c r="AE806" i="1"/>
  <c r="AC806" i="1"/>
  <c r="AB807" i="1"/>
  <c r="Y808" i="1"/>
  <c r="Z807" i="1"/>
  <c r="V805" i="1"/>
  <c r="W804" i="1"/>
  <c r="S808" i="1"/>
  <c r="T807" i="1"/>
  <c r="Q804" i="1"/>
  <c r="P805" i="1"/>
  <c r="N806" i="1"/>
  <c r="M807" i="1"/>
  <c r="K805" i="1"/>
  <c r="J806" i="1"/>
  <c r="H806" i="1"/>
  <c r="G807" i="1"/>
  <c r="D805" i="1"/>
  <c r="E805" i="1" s="1"/>
  <c r="AH808" i="11"/>
  <c r="AB806" i="11"/>
  <c r="AC806" i="11" s="1"/>
  <c r="Y805" i="11"/>
  <c r="Z805" i="11" s="1"/>
  <c r="V807" i="11"/>
  <c r="W807" i="11" s="1"/>
  <c r="S805" i="11"/>
  <c r="T805" i="11" s="1"/>
  <c r="P806" i="11"/>
  <c r="Q806" i="11" s="1"/>
  <c r="M806" i="11"/>
  <c r="J806" i="11"/>
  <c r="G805" i="11"/>
  <c r="D805" i="11"/>
  <c r="E805" i="11" s="1"/>
  <c r="M807" i="8" l="1"/>
  <c r="N806" i="8"/>
  <c r="AE806" i="11"/>
  <c r="AF805" i="11"/>
  <c r="AH807" i="10"/>
  <c r="AI806" i="10"/>
  <c r="AF839" i="10"/>
  <c r="AE840" i="10"/>
  <c r="AC805" i="10"/>
  <c r="AB806" i="10"/>
  <c r="Z831" i="10"/>
  <c r="Y832" i="10"/>
  <c r="W807" i="10"/>
  <c r="V808" i="10"/>
  <c r="T807" i="10"/>
  <c r="S808" i="10"/>
  <c r="Q805" i="10"/>
  <c r="P806" i="10"/>
  <c r="N805" i="10"/>
  <c r="M806" i="10"/>
  <c r="K807" i="10"/>
  <c r="J808" i="10"/>
  <c r="H807" i="10"/>
  <c r="G808" i="10"/>
  <c r="D807" i="10"/>
  <c r="E806" i="10"/>
  <c r="AI807" i="9"/>
  <c r="AH808" i="9"/>
  <c r="AE807" i="9"/>
  <c r="AF806" i="9"/>
  <c r="AB807" i="9"/>
  <c r="AC806" i="9"/>
  <c r="Z805" i="9"/>
  <c r="Y806" i="9"/>
  <c r="W805" i="9"/>
  <c r="V806" i="9"/>
  <c r="T805" i="9"/>
  <c r="S806" i="9"/>
  <c r="P809" i="9"/>
  <c r="Q808" i="9"/>
  <c r="M807" i="9"/>
  <c r="N806" i="9"/>
  <c r="K807" i="9"/>
  <c r="J808" i="9"/>
  <c r="H805" i="9"/>
  <c r="G806" i="9"/>
  <c r="D807" i="9"/>
  <c r="E806" i="9"/>
  <c r="AI807" i="8"/>
  <c r="AH808" i="8"/>
  <c r="AE807" i="8"/>
  <c r="AF806" i="8"/>
  <c r="AC805" i="8"/>
  <c r="AB806" i="8"/>
  <c r="Z807" i="8"/>
  <c r="Y808" i="8"/>
  <c r="W807" i="8"/>
  <c r="V808" i="8"/>
  <c r="S807" i="8"/>
  <c r="T806" i="8"/>
  <c r="Q807" i="8"/>
  <c r="P808" i="8"/>
  <c r="K805" i="8"/>
  <c r="J806" i="8"/>
  <c r="H807" i="8"/>
  <c r="G808" i="8"/>
  <c r="E807" i="8"/>
  <c r="D808" i="8"/>
  <c r="AH807" i="7"/>
  <c r="AI806" i="7"/>
  <c r="AF806" i="7"/>
  <c r="AE807" i="7"/>
  <c r="AC806" i="7"/>
  <c r="AB807" i="7"/>
  <c r="Y807" i="7"/>
  <c r="Z806" i="7"/>
  <c r="S807" i="7"/>
  <c r="T806" i="7"/>
  <c r="P809" i="7"/>
  <c r="Q808" i="7"/>
  <c r="M807" i="7"/>
  <c r="N806" i="7"/>
  <c r="K805" i="7"/>
  <c r="J806" i="7"/>
  <c r="H805" i="7"/>
  <c r="G806" i="7"/>
  <c r="D807" i="7"/>
  <c r="E806" i="7"/>
  <c r="AH807" i="5"/>
  <c r="AI806" i="5"/>
  <c r="AF805" i="5"/>
  <c r="AE806" i="5"/>
  <c r="AB807" i="5"/>
  <c r="AC806" i="5"/>
  <c r="Z805" i="5"/>
  <c r="Y806" i="5"/>
  <c r="W805" i="5"/>
  <c r="V806" i="5"/>
  <c r="T806" i="5"/>
  <c r="S807" i="5"/>
  <c r="Q805" i="5"/>
  <c r="P806" i="5"/>
  <c r="N805" i="5"/>
  <c r="M806" i="5"/>
  <c r="K805" i="5"/>
  <c r="J806" i="5"/>
  <c r="H805" i="5"/>
  <c r="G806" i="5"/>
  <c r="E807" i="5"/>
  <c r="D808" i="5"/>
  <c r="AI805" i="1"/>
  <c r="AH806" i="1"/>
  <c r="AE807" i="1"/>
  <c r="AF806" i="1"/>
  <c r="AC807" i="1"/>
  <c r="AB808" i="1"/>
  <c r="Z808" i="1"/>
  <c r="Y809" i="1"/>
  <c r="W805" i="1"/>
  <c r="V806" i="1"/>
  <c r="T808" i="1"/>
  <c r="S809" i="1"/>
  <c r="Q805" i="1"/>
  <c r="P806" i="1"/>
  <c r="N807" i="1"/>
  <c r="M808" i="1"/>
  <c r="K806" i="1"/>
  <c r="J807" i="1"/>
  <c r="H807" i="1"/>
  <c r="G808" i="1"/>
  <c r="D806" i="1"/>
  <c r="E806" i="1" s="1"/>
  <c r="AH809" i="11"/>
  <c r="AB807" i="11"/>
  <c r="AC807" i="11" s="1"/>
  <c r="Y806" i="11"/>
  <c r="Z806" i="11" s="1"/>
  <c r="V808" i="11"/>
  <c r="W808" i="11" s="1"/>
  <c r="S806" i="11"/>
  <c r="T806" i="11" s="1"/>
  <c r="P807" i="11"/>
  <c r="Q807" i="11" s="1"/>
  <c r="M807" i="11"/>
  <c r="J807" i="11"/>
  <c r="G806" i="11"/>
  <c r="D806" i="11"/>
  <c r="E806" i="11" s="1"/>
  <c r="N807" i="8" l="1"/>
  <c r="M808" i="8"/>
  <c r="AE807" i="11"/>
  <c r="AF806" i="11"/>
  <c r="AH808" i="10"/>
  <c r="AI807" i="10"/>
  <c r="AF840" i="10"/>
  <c r="AE841" i="10"/>
  <c r="AF841" i="10" s="1"/>
  <c r="AU9" i="10" s="1"/>
  <c r="K65" i="6" s="1"/>
  <c r="AB807" i="10"/>
  <c r="AC806" i="10"/>
  <c r="Z832" i="10"/>
  <c r="Y833" i="10"/>
  <c r="W808" i="10"/>
  <c r="V809" i="10"/>
  <c r="S809" i="10"/>
  <c r="T808" i="10"/>
  <c r="P807" i="10"/>
  <c r="Q806" i="10"/>
  <c r="M807" i="10"/>
  <c r="N806" i="10"/>
  <c r="J809" i="10"/>
  <c r="K808" i="10"/>
  <c r="G809" i="10"/>
  <c r="H808" i="10"/>
  <c r="E807" i="10"/>
  <c r="D808" i="10"/>
  <c r="AH809" i="9"/>
  <c r="AI808" i="9"/>
  <c r="AF807" i="9"/>
  <c r="AE808" i="9"/>
  <c r="AC807" i="9"/>
  <c r="AB808" i="9"/>
  <c r="Z806" i="9"/>
  <c r="Y807" i="9"/>
  <c r="V807" i="9"/>
  <c r="W806" i="9"/>
  <c r="S807" i="9"/>
  <c r="T806" i="9"/>
  <c r="Q809" i="9"/>
  <c r="P810" i="9"/>
  <c r="N807" i="9"/>
  <c r="M808" i="9"/>
  <c r="J809" i="9"/>
  <c r="K808" i="9"/>
  <c r="H806" i="9"/>
  <c r="G807" i="9"/>
  <c r="E807" i="9"/>
  <c r="D808" i="9"/>
  <c r="AH809" i="8"/>
  <c r="AI808" i="8"/>
  <c r="AF807" i="8"/>
  <c r="AE808" i="8"/>
  <c r="AC806" i="8"/>
  <c r="AB807" i="8"/>
  <c r="Y809" i="8"/>
  <c r="Z808" i="8"/>
  <c r="V809" i="8"/>
  <c r="W808" i="8"/>
  <c r="T807" i="8"/>
  <c r="S808" i="8"/>
  <c r="P809" i="8"/>
  <c r="Q808" i="8"/>
  <c r="K806" i="8"/>
  <c r="J807" i="8"/>
  <c r="G809" i="8"/>
  <c r="H808" i="8"/>
  <c r="D809" i="8"/>
  <c r="E808" i="8"/>
  <c r="AI807" i="7"/>
  <c r="AH808" i="7"/>
  <c r="AF807" i="7"/>
  <c r="AE808" i="7"/>
  <c r="AC807" i="7"/>
  <c r="AB808" i="7"/>
  <c r="Z807" i="7"/>
  <c r="Y808" i="7"/>
  <c r="T807" i="7"/>
  <c r="S808" i="7"/>
  <c r="Q809" i="7"/>
  <c r="P810" i="7"/>
  <c r="N807" i="7"/>
  <c r="M808" i="7"/>
  <c r="K806" i="7"/>
  <c r="J807" i="7"/>
  <c r="H806" i="7"/>
  <c r="G807" i="7"/>
  <c r="E807" i="7"/>
  <c r="D808" i="7"/>
  <c r="AI807" i="5"/>
  <c r="AH808" i="5"/>
  <c r="AF806" i="5"/>
  <c r="AE807" i="5"/>
  <c r="AC807" i="5"/>
  <c r="AB808" i="5"/>
  <c r="Y807" i="5"/>
  <c r="Z806" i="5"/>
  <c r="W806" i="5"/>
  <c r="V807" i="5"/>
  <c r="S808" i="5"/>
  <c r="T807" i="5"/>
  <c r="Q806" i="5"/>
  <c r="P807" i="5"/>
  <c r="M807" i="5"/>
  <c r="N806" i="5"/>
  <c r="J807" i="5"/>
  <c r="K806" i="5"/>
  <c r="H806" i="5"/>
  <c r="G807" i="5"/>
  <c r="D809" i="5"/>
  <c r="E808" i="5"/>
  <c r="AH807" i="1"/>
  <c r="AI806" i="1"/>
  <c r="AF807" i="1"/>
  <c r="AE808" i="1"/>
  <c r="AB809" i="1"/>
  <c r="AC808" i="1"/>
  <c r="Y810" i="1"/>
  <c r="Z809" i="1"/>
  <c r="W806" i="1"/>
  <c r="V807" i="1"/>
  <c r="S810" i="1"/>
  <c r="T809" i="1"/>
  <c r="P807" i="1"/>
  <c r="Q806" i="1"/>
  <c r="M809" i="1"/>
  <c r="N808" i="1"/>
  <c r="K807" i="1"/>
  <c r="J808" i="1"/>
  <c r="G809" i="1"/>
  <c r="H808" i="1"/>
  <c r="D807" i="1"/>
  <c r="E807" i="1" s="1"/>
  <c r="AH810" i="11"/>
  <c r="AB808" i="11"/>
  <c r="AC808" i="11" s="1"/>
  <c r="Y807" i="11"/>
  <c r="Z807" i="11" s="1"/>
  <c r="V809" i="11"/>
  <c r="W809" i="11" s="1"/>
  <c r="S807" i="11"/>
  <c r="T807" i="11" s="1"/>
  <c r="P808" i="11"/>
  <c r="Q808" i="11" s="1"/>
  <c r="M808" i="11"/>
  <c r="J808" i="11"/>
  <c r="G807" i="11"/>
  <c r="D807" i="11"/>
  <c r="E807" i="11" s="1"/>
  <c r="M809" i="8" l="1"/>
  <c r="N808" i="8"/>
  <c r="AE808" i="11"/>
  <c r="AF807" i="11"/>
  <c r="AH809" i="10"/>
  <c r="AI808" i="10"/>
  <c r="AC807" i="10"/>
  <c r="AB808" i="10"/>
  <c r="Z833" i="10"/>
  <c r="Y834" i="10"/>
  <c r="W809" i="10"/>
  <c r="V810" i="10"/>
  <c r="T809" i="10"/>
  <c r="S810" i="10"/>
  <c r="Q807" i="10"/>
  <c r="P808" i="10"/>
  <c r="N807" i="10"/>
  <c r="M808" i="10"/>
  <c r="K809" i="10"/>
  <c r="J810" i="10"/>
  <c r="H809" i="10"/>
  <c r="G810" i="10"/>
  <c r="D809" i="10"/>
  <c r="E808" i="10"/>
  <c r="AI809" i="9"/>
  <c r="AH810" i="9"/>
  <c r="AE809" i="9"/>
  <c r="AF808" i="9"/>
  <c r="AB809" i="9"/>
  <c r="AC808" i="9"/>
  <c r="Z807" i="9"/>
  <c r="Y808" i="9"/>
  <c r="W807" i="9"/>
  <c r="V808" i="9"/>
  <c r="T807" i="9"/>
  <c r="S808" i="9"/>
  <c r="Q810" i="9"/>
  <c r="P811" i="9"/>
  <c r="M809" i="9"/>
  <c r="N808" i="9"/>
  <c r="K809" i="9"/>
  <c r="J810" i="9"/>
  <c r="G808" i="9"/>
  <c r="H807" i="9"/>
  <c r="D809" i="9"/>
  <c r="E808" i="9"/>
  <c r="AI809" i="8"/>
  <c r="AH810" i="8"/>
  <c r="AE809" i="8"/>
  <c r="AF808" i="8"/>
  <c r="AC807" i="8"/>
  <c r="AB808" i="8"/>
  <c r="Z809" i="8"/>
  <c r="Y810" i="8"/>
  <c r="W809" i="8"/>
  <c r="V810" i="8"/>
  <c r="S809" i="8"/>
  <c r="T808" i="8"/>
  <c r="Q809" i="8"/>
  <c r="P810" i="8"/>
  <c r="K807" i="8"/>
  <c r="J808" i="8"/>
  <c r="H809" i="8"/>
  <c r="G810" i="8"/>
  <c r="E809" i="8"/>
  <c r="D810" i="8"/>
  <c r="AH809" i="7"/>
  <c r="AI808" i="7"/>
  <c r="AF808" i="7"/>
  <c r="AE809" i="7"/>
  <c r="AB809" i="7"/>
  <c r="AC808" i="7"/>
  <c r="Y809" i="7"/>
  <c r="Z808" i="7"/>
  <c r="S809" i="7"/>
  <c r="T808" i="7"/>
  <c r="P811" i="7"/>
  <c r="Q810" i="7"/>
  <c r="M809" i="7"/>
  <c r="N808" i="7"/>
  <c r="K807" i="7"/>
  <c r="J808" i="7"/>
  <c r="H807" i="7"/>
  <c r="G808" i="7"/>
  <c r="D809" i="7"/>
  <c r="E808" i="7"/>
  <c r="AH809" i="5"/>
  <c r="AI808" i="5"/>
  <c r="AF807" i="5"/>
  <c r="AE808" i="5"/>
  <c r="AB809" i="5"/>
  <c r="AC808" i="5"/>
  <c r="Z807" i="5"/>
  <c r="Y808" i="5"/>
  <c r="V808" i="5"/>
  <c r="W807" i="5"/>
  <c r="T808" i="5"/>
  <c r="S809" i="5"/>
  <c r="Q807" i="5"/>
  <c r="P808" i="5"/>
  <c r="N807" i="5"/>
  <c r="M808" i="5"/>
  <c r="K807" i="5"/>
  <c r="J808" i="5"/>
  <c r="H807" i="5"/>
  <c r="G808" i="5"/>
  <c r="E809" i="5"/>
  <c r="D810" i="5"/>
  <c r="AI807" i="1"/>
  <c r="AH808" i="1"/>
  <c r="AE809" i="1"/>
  <c r="AF808" i="1"/>
  <c r="AC809" i="1"/>
  <c r="AB810" i="1"/>
  <c r="Z810" i="1"/>
  <c r="Y811" i="1"/>
  <c r="W807" i="1"/>
  <c r="V808" i="1"/>
  <c r="T810" i="1"/>
  <c r="S811" i="1"/>
  <c r="Q807" i="1"/>
  <c r="P808" i="1"/>
  <c r="N809" i="1"/>
  <c r="M810" i="1"/>
  <c r="K808" i="1"/>
  <c r="J809" i="1"/>
  <c r="H809" i="1"/>
  <c r="G810" i="1"/>
  <c r="D808" i="1"/>
  <c r="E808" i="1" s="1"/>
  <c r="AH811" i="11"/>
  <c r="AB809" i="11"/>
  <c r="AC809" i="11" s="1"/>
  <c r="Y808" i="11"/>
  <c r="Z808" i="11" s="1"/>
  <c r="V810" i="11"/>
  <c r="W810" i="11" s="1"/>
  <c r="S808" i="11"/>
  <c r="T808" i="11" s="1"/>
  <c r="P809" i="11"/>
  <c r="Q809" i="11" s="1"/>
  <c r="M809" i="11"/>
  <c r="J809" i="11"/>
  <c r="G808" i="11"/>
  <c r="D808" i="11"/>
  <c r="E808" i="11" s="1"/>
  <c r="N809" i="8" l="1"/>
  <c r="M810" i="8"/>
  <c r="AE809" i="11"/>
  <c r="AF808" i="11"/>
  <c r="AH810" i="10"/>
  <c r="AI809" i="10"/>
  <c r="AB809" i="10"/>
  <c r="AC808" i="10"/>
  <c r="Z834" i="10"/>
  <c r="Y835" i="10"/>
  <c r="W810" i="10"/>
  <c r="V811" i="10"/>
  <c r="S811" i="10"/>
  <c r="T810" i="10"/>
  <c r="P809" i="10"/>
  <c r="Q808" i="10"/>
  <c r="M809" i="10"/>
  <c r="N808" i="10"/>
  <c r="J811" i="10"/>
  <c r="K810" i="10"/>
  <c r="G811" i="10"/>
  <c r="H810" i="10"/>
  <c r="E809" i="10"/>
  <c r="D810" i="10"/>
  <c r="AH811" i="9"/>
  <c r="AI810" i="9"/>
  <c r="AF809" i="9"/>
  <c r="AE810" i="9"/>
  <c r="AC809" i="9"/>
  <c r="AB810" i="9"/>
  <c r="Z808" i="9"/>
  <c r="Y809" i="9"/>
  <c r="V809" i="9"/>
  <c r="W808" i="9"/>
  <c r="S809" i="9"/>
  <c r="T808" i="9"/>
  <c r="Q811" i="9"/>
  <c r="P812" i="9"/>
  <c r="N809" i="9"/>
  <c r="M810" i="9"/>
  <c r="J811" i="9"/>
  <c r="K810" i="9"/>
  <c r="H808" i="9"/>
  <c r="G809" i="9"/>
  <c r="E809" i="9"/>
  <c r="D810" i="9"/>
  <c r="AH811" i="8"/>
  <c r="AI810" i="8"/>
  <c r="AF809" i="8"/>
  <c r="AE810" i="8"/>
  <c r="AB809" i="8"/>
  <c r="AC808" i="8"/>
  <c r="Y811" i="8"/>
  <c r="Z810" i="8"/>
  <c r="V811" i="8"/>
  <c r="W810" i="8"/>
  <c r="T809" i="8"/>
  <c r="S810" i="8"/>
  <c r="P811" i="8"/>
  <c r="Q810" i="8"/>
  <c r="K808" i="8"/>
  <c r="J809" i="8"/>
  <c r="G811" i="8"/>
  <c r="H810" i="8"/>
  <c r="D811" i="8"/>
  <c r="E810" i="8"/>
  <c r="AI809" i="7"/>
  <c r="AH810" i="7"/>
  <c r="AF809" i="7"/>
  <c r="AE810" i="7"/>
  <c r="AC809" i="7"/>
  <c r="AB810" i="7"/>
  <c r="Z809" i="7"/>
  <c r="Y810" i="7"/>
  <c r="T809" i="7"/>
  <c r="S810" i="7"/>
  <c r="Q811" i="7"/>
  <c r="P812" i="7"/>
  <c r="N809" i="7"/>
  <c r="M810" i="7"/>
  <c r="J809" i="7"/>
  <c r="K808" i="7"/>
  <c r="H808" i="7"/>
  <c r="G809" i="7"/>
  <c r="E809" i="7"/>
  <c r="D810" i="7"/>
  <c r="AI809" i="5"/>
  <c r="AH810" i="5"/>
  <c r="AF808" i="5"/>
  <c r="AE809" i="5"/>
  <c r="AC809" i="5"/>
  <c r="AB810" i="5"/>
  <c r="Y809" i="5"/>
  <c r="Z808" i="5"/>
  <c r="W808" i="5"/>
  <c r="V809" i="5"/>
  <c r="T809" i="5"/>
  <c r="S810" i="5"/>
  <c r="Q808" i="5"/>
  <c r="P809" i="5"/>
  <c r="M809" i="5"/>
  <c r="N808" i="5"/>
  <c r="J809" i="5"/>
  <c r="K808" i="5"/>
  <c r="G809" i="5"/>
  <c r="H808" i="5"/>
  <c r="D811" i="5"/>
  <c r="E810" i="5"/>
  <c r="AH809" i="1"/>
  <c r="AI808" i="1"/>
  <c r="AF809" i="1"/>
  <c r="AE810" i="1"/>
  <c r="AC810" i="1"/>
  <c r="AB811" i="1"/>
  <c r="Z811" i="1"/>
  <c r="Y812" i="1"/>
  <c r="V809" i="1"/>
  <c r="W808" i="1"/>
  <c r="T811" i="1"/>
  <c r="S812" i="1"/>
  <c r="P809" i="1"/>
  <c r="Q808" i="1"/>
  <c r="M811" i="1"/>
  <c r="N810" i="1"/>
  <c r="K809" i="1"/>
  <c r="J810" i="1"/>
  <c r="G811" i="1"/>
  <c r="H810" i="1"/>
  <c r="D809" i="1"/>
  <c r="E809" i="1" s="1"/>
  <c r="AH812" i="11"/>
  <c r="AB810" i="11"/>
  <c r="AC810" i="11" s="1"/>
  <c r="Y809" i="11"/>
  <c r="Z809" i="11" s="1"/>
  <c r="V811" i="11"/>
  <c r="W811" i="11" s="1"/>
  <c r="S809" i="11"/>
  <c r="T809" i="11" s="1"/>
  <c r="P810" i="11"/>
  <c r="Q810" i="11" s="1"/>
  <c r="M810" i="11"/>
  <c r="J810" i="11"/>
  <c r="G809" i="11"/>
  <c r="D809" i="11"/>
  <c r="E809" i="11" s="1"/>
  <c r="M811" i="8" l="1"/>
  <c r="N810" i="8"/>
  <c r="AE810" i="11"/>
  <c r="AF809" i="11"/>
  <c r="AH811" i="10"/>
  <c r="AI810" i="10"/>
  <c r="AC809" i="10"/>
  <c r="AB810" i="10"/>
  <c r="Z835" i="10"/>
  <c r="Y836" i="10"/>
  <c r="W811" i="10"/>
  <c r="V812" i="10"/>
  <c r="T811" i="10"/>
  <c r="S812" i="10"/>
  <c r="Q809" i="10"/>
  <c r="P810" i="10"/>
  <c r="N809" i="10"/>
  <c r="M810" i="10"/>
  <c r="K811" i="10"/>
  <c r="J812" i="10"/>
  <c r="H811" i="10"/>
  <c r="G812" i="10"/>
  <c r="D811" i="10"/>
  <c r="E810" i="10"/>
  <c r="AI811" i="9"/>
  <c r="AH812" i="9"/>
  <c r="AF810" i="9"/>
  <c r="AE811" i="9"/>
  <c r="AB811" i="9"/>
  <c r="AC810" i="9"/>
  <c r="Z809" i="9"/>
  <c r="Y810" i="9"/>
  <c r="W809" i="9"/>
  <c r="V810" i="9"/>
  <c r="T809" i="9"/>
  <c r="S810" i="9"/>
  <c r="Q812" i="9"/>
  <c r="P813" i="9"/>
  <c r="M811" i="9"/>
  <c r="N810" i="9"/>
  <c r="K811" i="9"/>
  <c r="J812" i="9"/>
  <c r="H809" i="9"/>
  <c r="G810" i="9"/>
  <c r="D811" i="9"/>
  <c r="E810" i="9"/>
  <c r="AI811" i="8"/>
  <c r="AH812" i="8"/>
  <c r="AE811" i="8"/>
  <c r="AF810" i="8"/>
  <c r="AC809" i="8"/>
  <c r="AB810" i="8"/>
  <c r="Z811" i="8"/>
  <c r="Y812" i="8"/>
  <c r="W811" i="8"/>
  <c r="V812" i="8"/>
  <c r="S811" i="8"/>
  <c r="T810" i="8"/>
  <c r="Q811" i="8"/>
  <c r="P812" i="8"/>
  <c r="K809" i="8"/>
  <c r="J810" i="8"/>
  <c r="H811" i="8"/>
  <c r="G812" i="8"/>
  <c r="E811" i="8"/>
  <c r="D812" i="8"/>
  <c r="AH811" i="7"/>
  <c r="AI810" i="7"/>
  <c r="AF810" i="7"/>
  <c r="AE811" i="7"/>
  <c r="AC810" i="7"/>
  <c r="AB811" i="7"/>
  <c r="Y811" i="7"/>
  <c r="Z810" i="7"/>
  <c r="S811" i="7"/>
  <c r="T810" i="7"/>
  <c r="Q812" i="7"/>
  <c r="P813" i="7"/>
  <c r="M811" i="7"/>
  <c r="N810" i="7"/>
  <c r="K809" i="7"/>
  <c r="J810" i="7"/>
  <c r="H809" i="7"/>
  <c r="G810" i="7"/>
  <c r="D811" i="7"/>
  <c r="E810" i="7"/>
  <c r="AI810" i="5"/>
  <c r="AH811" i="5"/>
  <c r="AF809" i="5"/>
  <c r="AE810" i="5"/>
  <c r="AB811" i="5"/>
  <c r="AC810" i="5"/>
  <c r="Z809" i="5"/>
  <c r="Y810" i="5"/>
  <c r="V810" i="5"/>
  <c r="W809" i="5"/>
  <c r="T810" i="5"/>
  <c r="S811" i="5"/>
  <c r="Q809" i="5"/>
  <c r="P810" i="5"/>
  <c r="N809" i="5"/>
  <c r="M810" i="5"/>
  <c r="K809" i="5"/>
  <c r="J810" i="5"/>
  <c r="H809" i="5"/>
  <c r="G810" i="5"/>
  <c r="E811" i="5"/>
  <c r="D812" i="5"/>
  <c r="AI809" i="1"/>
  <c r="AH810" i="1"/>
  <c r="AE811" i="1"/>
  <c r="AF810" i="1"/>
  <c r="AC811" i="1"/>
  <c r="AB812" i="1"/>
  <c r="Z812" i="1"/>
  <c r="Y813" i="1"/>
  <c r="W809" i="1"/>
  <c r="V810" i="1"/>
  <c r="T812" i="1"/>
  <c r="S813" i="1"/>
  <c r="Q809" i="1"/>
  <c r="P810" i="1"/>
  <c r="N811" i="1"/>
  <c r="M812" i="1"/>
  <c r="K810" i="1"/>
  <c r="J811" i="1"/>
  <c r="H811" i="1"/>
  <c r="G812" i="1"/>
  <c r="D810" i="1"/>
  <c r="E810" i="1" s="1"/>
  <c r="AH813" i="11"/>
  <c r="AB811" i="11"/>
  <c r="AC811" i="11" s="1"/>
  <c r="Y810" i="11"/>
  <c r="Z810" i="11" s="1"/>
  <c r="V812" i="11"/>
  <c r="W812" i="11" s="1"/>
  <c r="S810" i="11"/>
  <c r="T810" i="11" s="1"/>
  <c r="P811" i="11"/>
  <c r="Q811" i="11" s="1"/>
  <c r="M811" i="11"/>
  <c r="J811" i="11"/>
  <c r="G810" i="11"/>
  <c r="D810" i="11"/>
  <c r="E810" i="11" s="1"/>
  <c r="N811" i="8" l="1"/>
  <c r="M812" i="8"/>
  <c r="AE811" i="11"/>
  <c r="AF810" i="11"/>
  <c r="AI811" i="10"/>
  <c r="AH812" i="10"/>
  <c r="AB811" i="10"/>
  <c r="AC810" i="10"/>
  <c r="Z836" i="10"/>
  <c r="Y837" i="10"/>
  <c r="W812" i="10"/>
  <c r="V813" i="10"/>
  <c r="T812" i="10"/>
  <c r="S813" i="10"/>
  <c r="P811" i="10"/>
  <c r="Q810" i="10"/>
  <c r="M811" i="10"/>
  <c r="N810" i="10"/>
  <c r="K812" i="10"/>
  <c r="J813" i="10"/>
  <c r="H812" i="10"/>
  <c r="G813" i="10"/>
  <c r="E811" i="10"/>
  <c r="D812" i="10"/>
  <c r="AI812" i="9"/>
  <c r="AH813" i="9"/>
  <c r="AF811" i="9"/>
  <c r="AE812" i="9"/>
  <c r="AC811" i="9"/>
  <c r="AB812" i="9"/>
  <c r="Z810" i="9"/>
  <c r="Y811" i="9"/>
  <c r="V811" i="9"/>
  <c r="W810" i="9"/>
  <c r="S811" i="9"/>
  <c r="T810" i="9"/>
  <c r="Q813" i="9"/>
  <c r="P814" i="9"/>
  <c r="N811" i="9"/>
  <c r="M812" i="9"/>
  <c r="K812" i="9"/>
  <c r="J813" i="9"/>
  <c r="H810" i="9"/>
  <c r="G811" i="9"/>
  <c r="E811" i="9"/>
  <c r="D812" i="9"/>
  <c r="AI812" i="8"/>
  <c r="AH813" i="8"/>
  <c r="AF811" i="8"/>
  <c r="AE812" i="8"/>
  <c r="AB811" i="8"/>
  <c r="AC810" i="8"/>
  <c r="Z812" i="8"/>
  <c r="Y813" i="8"/>
  <c r="W812" i="8"/>
  <c r="V813" i="8"/>
  <c r="T811" i="8"/>
  <c r="S812" i="8"/>
  <c r="Q812" i="8"/>
  <c r="P813" i="8"/>
  <c r="K810" i="8"/>
  <c r="J811" i="8"/>
  <c r="H812" i="8"/>
  <c r="G813" i="8"/>
  <c r="E812" i="8"/>
  <c r="D813" i="8"/>
  <c r="AI811" i="7"/>
  <c r="AH812" i="7"/>
  <c r="AF811" i="7"/>
  <c r="AE812" i="7"/>
  <c r="AC811" i="7"/>
  <c r="AB812" i="7"/>
  <c r="Z811" i="7"/>
  <c r="Y812" i="7"/>
  <c r="T811" i="7"/>
  <c r="S812" i="7"/>
  <c r="Q813" i="7"/>
  <c r="P814" i="7"/>
  <c r="N811" i="7"/>
  <c r="M812" i="7"/>
  <c r="K810" i="7"/>
  <c r="J811" i="7"/>
  <c r="H810" i="7"/>
  <c r="G811" i="7"/>
  <c r="E811" i="7"/>
  <c r="D812" i="7"/>
  <c r="AI811" i="5"/>
  <c r="AH812" i="5"/>
  <c r="AF810" i="5"/>
  <c r="AE811" i="5"/>
  <c r="AC811" i="5"/>
  <c r="AB812" i="5"/>
  <c r="Y811" i="5"/>
  <c r="Z810" i="5"/>
  <c r="W810" i="5"/>
  <c r="V811" i="5"/>
  <c r="S812" i="5"/>
  <c r="T811" i="5"/>
  <c r="Q810" i="5"/>
  <c r="P811" i="5"/>
  <c r="M811" i="5"/>
  <c r="N810" i="5"/>
  <c r="K810" i="5"/>
  <c r="J811" i="5"/>
  <c r="H810" i="5"/>
  <c r="G811" i="5"/>
  <c r="E812" i="5"/>
  <c r="D813" i="5"/>
  <c r="AH811" i="1"/>
  <c r="AI810" i="1"/>
  <c r="AF811" i="1"/>
  <c r="AE812" i="1"/>
  <c r="AB813" i="1"/>
  <c r="AC812" i="1"/>
  <c r="Z813" i="1"/>
  <c r="Y814" i="1"/>
  <c r="W810" i="1"/>
  <c r="V811" i="1"/>
  <c r="T813" i="1"/>
  <c r="S814" i="1"/>
  <c r="P811" i="1"/>
  <c r="Q810" i="1"/>
  <c r="N812" i="1"/>
  <c r="M813" i="1"/>
  <c r="K811" i="1"/>
  <c r="J812" i="1"/>
  <c r="H812" i="1"/>
  <c r="G813" i="1"/>
  <c r="D811" i="1"/>
  <c r="E811" i="1" s="1"/>
  <c r="AH814" i="11"/>
  <c r="AB812" i="11"/>
  <c r="AC812" i="11" s="1"/>
  <c r="Y811" i="11"/>
  <c r="Z811" i="11" s="1"/>
  <c r="V813" i="11"/>
  <c r="W813" i="11" s="1"/>
  <c r="S811" i="11"/>
  <c r="T811" i="11" s="1"/>
  <c r="P812" i="11"/>
  <c r="Q812" i="11" s="1"/>
  <c r="M812" i="11"/>
  <c r="J812" i="11"/>
  <c r="G811" i="11"/>
  <c r="D811" i="11"/>
  <c r="E811" i="11" s="1"/>
  <c r="M813" i="8" l="1"/>
  <c r="N812" i="8"/>
  <c r="AE812" i="11"/>
  <c r="AF811" i="11"/>
  <c r="AH813" i="10"/>
  <c r="AI812" i="10"/>
  <c r="AC811" i="10"/>
  <c r="AB812" i="10"/>
  <c r="Z837" i="10"/>
  <c r="Y838" i="10"/>
  <c r="W813" i="10"/>
  <c r="V814" i="10"/>
  <c r="T813" i="10"/>
  <c r="S814" i="10"/>
  <c r="P812" i="10"/>
  <c r="Q811" i="10"/>
  <c r="N811" i="10"/>
  <c r="M812" i="10"/>
  <c r="K813" i="10"/>
  <c r="J814" i="10"/>
  <c r="H813" i="10"/>
  <c r="G814" i="10"/>
  <c r="E812" i="10"/>
  <c r="D813" i="10"/>
  <c r="AI813" i="9"/>
  <c r="AH814" i="9"/>
  <c r="AE813" i="9"/>
  <c r="AF812" i="9"/>
  <c r="AC812" i="9"/>
  <c r="AB813" i="9"/>
  <c r="Z811" i="9"/>
  <c r="Y812" i="9"/>
  <c r="W811" i="9"/>
  <c r="V812" i="9"/>
  <c r="T811" i="9"/>
  <c r="S812" i="9"/>
  <c r="Q814" i="9"/>
  <c r="P815" i="9"/>
  <c r="N812" i="9"/>
  <c r="M813" i="9"/>
  <c r="K813" i="9"/>
  <c r="J814" i="9"/>
  <c r="G812" i="9"/>
  <c r="H811" i="9"/>
  <c r="E812" i="9"/>
  <c r="D813" i="9"/>
  <c r="AI813" i="8"/>
  <c r="AH814" i="8"/>
  <c r="AF812" i="8"/>
  <c r="AE813" i="8"/>
  <c r="AC811" i="8"/>
  <c r="AB812" i="8"/>
  <c r="Z813" i="8"/>
  <c r="Y814" i="8"/>
  <c r="W813" i="8"/>
  <c r="V814" i="8"/>
  <c r="T812" i="8"/>
  <c r="S813" i="8"/>
  <c r="Q813" i="8"/>
  <c r="P814" i="8"/>
  <c r="K811" i="8"/>
  <c r="J812" i="8"/>
  <c r="H813" i="8"/>
  <c r="G814" i="8"/>
  <c r="E813" i="8"/>
  <c r="D814" i="8"/>
  <c r="AI812" i="7"/>
  <c r="AH813" i="7"/>
  <c r="AF812" i="7"/>
  <c r="AE813" i="7"/>
  <c r="AC812" i="7"/>
  <c r="AB813" i="7"/>
  <c r="Y813" i="7"/>
  <c r="Z812" i="7"/>
  <c r="S813" i="7"/>
  <c r="T812" i="7"/>
  <c r="Q814" i="7"/>
  <c r="P815" i="7"/>
  <c r="N812" i="7"/>
  <c r="M813" i="7"/>
  <c r="K811" i="7"/>
  <c r="J812" i="7"/>
  <c r="H811" i="7"/>
  <c r="G812" i="7"/>
  <c r="E812" i="7"/>
  <c r="D813" i="7"/>
  <c r="AH813" i="5"/>
  <c r="AI812" i="5"/>
  <c r="AF811" i="5"/>
  <c r="AE812" i="5"/>
  <c r="AC812" i="5"/>
  <c r="AB813" i="5"/>
  <c r="Z811" i="5"/>
  <c r="Y812" i="5"/>
  <c r="W811" i="5"/>
  <c r="V812" i="5"/>
  <c r="T812" i="5"/>
  <c r="S813" i="5"/>
  <c r="Q811" i="5"/>
  <c r="P812" i="5"/>
  <c r="N811" i="5"/>
  <c r="M812" i="5"/>
  <c r="K811" i="5"/>
  <c r="J812" i="5"/>
  <c r="H811" i="5"/>
  <c r="G812" i="5"/>
  <c r="E813" i="5"/>
  <c r="D814" i="5"/>
  <c r="AI811" i="1"/>
  <c r="AH812" i="1"/>
  <c r="AF812" i="1"/>
  <c r="AE813" i="1"/>
  <c r="AC813" i="1"/>
  <c r="AB814" i="1"/>
  <c r="Z814" i="1"/>
  <c r="Y815" i="1"/>
  <c r="W811" i="1"/>
  <c r="V812" i="1"/>
  <c r="T814" i="1"/>
  <c r="S815" i="1"/>
  <c r="Q811" i="1"/>
  <c r="P812" i="1"/>
  <c r="N813" i="1"/>
  <c r="M814" i="1"/>
  <c r="K812" i="1"/>
  <c r="J813" i="1"/>
  <c r="H813" i="1"/>
  <c r="G814" i="1"/>
  <c r="D812" i="1"/>
  <c r="E812" i="1" s="1"/>
  <c r="AH815" i="11"/>
  <c r="AB813" i="11"/>
  <c r="AC813" i="11" s="1"/>
  <c r="Y812" i="11"/>
  <c r="Z812" i="11" s="1"/>
  <c r="V814" i="11"/>
  <c r="W814" i="11" s="1"/>
  <c r="S812" i="11"/>
  <c r="T812" i="11" s="1"/>
  <c r="P813" i="11"/>
  <c r="Q813" i="11" s="1"/>
  <c r="M813" i="11"/>
  <c r="J813" i="11"/>
  <c r="G812" i="11"/>
  <c r="D812" i="11"/>
  <c r="E812" i="11" s="1"/>
  <c r="N813" i="8" l="1"/>
  <c r="M814" i="8"/>
  <c r="AE813" i="11"/>
  <c r="AF812" i="11"/>
  <c r="AH814" i="10"/>
  <c r="AI813" i="10"/>
  <c r="AB813" i="10"/>
  <c r="AC812" i="10"/>
  <c r="Z838" i="10"/>
  <c r="Y839" i="10"/>
  <c r="W814" i="10"/>
  <c r="V815" i="10"/>
  <c r="T814" i="10"/>
  <c r="S815" i="10"/>
  <c r="P813" i="10"/>
  <c r="Q812" i="10"/>
  <c r="M813" i="10"/>
  <c r="N812" i="10"/>
  <c r="K814" i="10"/>
  <c r="J815" i="10"/>
  <c r="H814" i="10"/>
  <c r="G815" i="10"/>
  <c r="E813" i="10"/>
  <c r="D814" i="10"/>
  <c r="AI814" i="9"/>
  <c r="AH815" i="9"/>
  <c r="AF813" i="9"/>
  <c r="AE814" i="9"/>
  <c r="AC813" i="9"/>
  <c r="AB814" i="9"/>
  <c r="Z812" i="9"/>
  <c r="Y813" i="9"/>
  <c r="V813" i="9"/>
  <c r="W812" i="9"/>
  <c r="S813" i="9"/>
  <c r="T812" i="9"/>
  <c r="Q815" i="9"/>
  <c r="P816" i="9"/>
  <c r="N813" i="9"/>
  <c r="M814" i="9"/>
  <c r="K814" i="9"/>
  <c r="J815" i="9"/>
  <c r="H812" i="9"/>
  <c r="G813" i="9"/>
  <c r="E813" i="9"/>
  <c r="D814" i="9"/>
  <c r="AI814" i="8"/>
  <c r="AH815" i="8"/>
  <c r="AF813" i="8"/>
  <c r="AE814" i="8"/>
  <c r="AC812" i="8"/>
  <c r="AB813" i="8"/>
  <c r="Z814" i="8"/>
  <c r="Y815" i="8"/>
  <c r="W814" i="8"/>
  <c r="V815" i="8"/>
  <c r="T813" i="8"/>
  <c r="S814" i="8"/>
  <c r="Q814" i="8"/>
  <c r="P815" i="8"/>
  <c r="K812" i="8"/>
  <c r="J813" i="8"/>
  <c r="H814" i="8"/>
  <c r="G815" i="8"/>
  <c r="E814" i="8"/>
  <c r="D815" i="8"/>
  <c r="AI813" i="7"/>
  <c r="AH814" i="7"/>
  <c r="AF813" i="7"/>
  <c r="AE814" i="7"/>
  <c r="AC813" i="7"/>
  <c r="AB814" i="7"/>
  <c r="Z813" i="7"/>
  <c r="Y814" i="7"/>
  <c r="T813" i="7"/>
  <c r="S814" i="7"/>
  <c r="Q815" i="7"/>
  <c r="P816" i="7"/>
  <c r="N813" i="7"/>
  <c r="M814" i="7"/>
  <c r="J813" i="7"/>
  <c r="K812" i="7"/>
  <c r="H812" i="7"/>
  <c r="G813" i="7"/>
  <c r="E813" i="7"/>
  <c r="D814" i="7"/>
  <c r="AI813" i="5"/>
  <c r="AH814" i="5"/>
  <c r="AF812" i="5"/>
  <c r="AE813" i="5"/>
  <c r="AC813" i="5"/>
  <c r="AB814" i="5"/>
  <c r="Y813" i="5"/>
  <c r="Z812" i="5"/>
  <c r="W812" i="5"/>
  <c r="V813" i="5"/>
  <c r="T813" i="5"/>
  <c r="S814" i="5"/>
  <c r="Q812" i="5"/>
  <c r="P813" i="5"/>
  <c r="M813" i="5"/>
  <c r="N812" i="5"/>
  <c r="J813" i="5"/>
  <c r="K812" i="5"/>
  <c r="G813" i="5"/>
  <c r="H812" i="5"/>
  <c r="E814" i="5"/>
  <c r="D815" i="5"/>
  <c r="AI812" i="1"/>
  <c r="AH813" i="1"/>
  <c r="AF813" i="1"/>
  <c r="AE814" i="1"/>
  <c r="AC814" i="1"/>
  <c r="AB815" i="1"/>
  <c r="Y816" i="1"/>
  <c r="Z815" i="1"/>
  <c r="W812" i="1"/>
  <c r="V813" i="1"/>
  <c r="S816" i="1"/>
  <c r="T815" i="1"/>
  <c r="Q812" i="1"/>
  <c r="P813" i="1"/>
  <c r="N814" i="1"/>
  <c r="M815" i="1"/>
  <c r="K813" i="1"/>
  <c r="J814" i="1"/>
  <c r="H814" i="1"/>
  <c r="G815" i="1"/>
  <c r="D813" i="1"/>
  <c r="E813" i="1" s="1"/>
  <c r="AH816" i="11"/>
  <c r="AB814" i="11"/>
  <c r="AC814" i="11" s="1"/>
  <c r="Y813" i="11"/>
  <c r="Z813" i="11" s="1"/>
  <c r="V815" i="11"/>
  <c r="W815" i="11" s="1"/>
  <c r="S813" i="11"/>
  <c r="T813" i="11" s="1"/>
  <c r="P814" i="11"/>
  <c r="Q814" i="11" s="1"/>
  <c r="M814" i="11"/>
  <c r="J814" i="11"/>
  <c r="G813" i="11"/>
  <c r="D813" i="11"/>
  <c r="E813" i="11" s="1"/>
  <c r="M815" i="8" l="1"/>
  <c r="N814" i="8"/>
  <c r="AE814" i="11"/>
  <c r="AF813" i="11"/>
  <c r="AH815" i="10"/>
  <c r="AI814" i="10"/>
  <c r="AC813" i="10"/>
  <c r="AB814" i="10"/>
  <c r="Z839" i="10"/>
  <c r="Y840" i="10"/>
  <c r="W815" i="10"/>
  <c r="V816" i="10"/>
  <c r="T815" i="10"/>
  <c r="S816" i="10"/>
  <c r="P814" i="10"/>
  <c r="Q813" i="10"/>
  <c r="N813" i="10"/>
  <c r="M814" i="10"/>
  <c r="K815" i="10"/>
  <c r="J816" i="10"/>
  <c r="H815" i="10"/>
  <c r="G816" i="10"/>
  <c r="D815" i="10"/>
  <c r="E814" i="10"/>
  <c r="AI815" i="9"/>
  <c r="AH816" i="9"/>
  <c r="AE815" i="9"/>
  <c r="AF814" i="9"/>
  <c r="AB815" i="9"/>
  <c r="AC814" i="9"/>
  <c r="Z813" i="9"/>
  <c r="Y814" i="9"/>
  <c r="W813" i="9"/>
  <c r="V814" i="9"/>
  <c r="T813" i="9"/>
  <c r="S814" i="9"/>
  <c r="P817" i="9"/>
  <c r="Q816" i="9"/>
  <c r="M815" i="9"/>
  <c r="N814" i="9"/>
  <c r="K815" i="9"/>
  <c r="J816" i="9"/>
  <c r="H813" i="9"/>
  <c r="G814" i="9"/>
  <c r="D815" i="9"/>
  <c r="E814" i="9"/>
  <c r="AI815" i="8"/>
  <c r="AH816" i="8"/>
  <c r="AE815" i="8"/>
  <c r="AF814" i="8"/>
  <c r="AC813" i="8"/>
  <c r="AB814" i="8"/>
  <c r="Z815" i="8"/>
  <c r="Y816" i="8"/>
  <c r="W815" i="8"/>
  <c r="V816" i="8"/>
  <c r="S815" i="8"/>
  <c r="T814" i="8"/>
  <c r="Q815" i="8"/>
  <c r="P816" i="8"/>
  <c r="K813" i="8"/>
  <c r="J814" i="8"/>
  <c r="H815" i="8"/>
  <c r="G816" i="8"/>
  <c r="E815" i="8"/>
  <c r="D816" i="8"/>
  <c r="AH815" i="7"/>
  <c r="AI814" i="7"/>
  <c r="AF814" i="7"/>
  <c r="AE815" i="7"/>
  <c r="AC814" i="7"/>
  <c r="AB815" i="7"/>
  <c r="Y815" i="7"/>
  <c r="Z814" i="7"/>
  <c r="S815" i="7"/>
  <c r="T814" i="7"/>
  <c r="P817" i="7"/>
  <c r="Q816" i="7"/>
  <c r="M815" i="7"/>
  <c r="N814" i="7"/>
  <c r="K813" i="7"/>
  <c r="J814" i="7"/>
  <c r="H813" i="7"/>
  <c r="G814" i="7"/>
  <c r="D815" i="7"/>
  <c r="E814" i="7"/>
  <c r="AH815" i="5"/>
  <c r="AI814" i="5"/>
  <c r="AF813" i="5"/>
  <c r="AE814" i="5"/>
  <c r="AB815" i="5"/>
  <c r="AC814" i="5"/>
  <c r="Z813" i="5"/>
  <c r="Y814" i="5"/>
  <c r="W813" i="5"/>
  <c r="V814" i="5"/>
  <c r="T814" i="5"/>
  <c r="S815" i="5"/>
  <c r="Q813" i="5"/>
  <c r="P814" i="5"/>
  <c r="N813" i="5"/>
  <c r="M814" i="5"/>
  <c r="K813" i="5"/>
  <c r="J814" i="5"/>
  <c r="H813" i="5"/>
  <c r="G814" i="5"/>
  <c r="E815" i="5"/>
  <c r="D816" i="5"/>
  <c r="AI813" i="1"/>
  <c r="AH814" i="1"/>
  <c r="AE815" i="1"/>
  <c r="AF814" i="1"/>
  <c r="AC815" i="1"/>
  <c r="AB816" i="1"/>
  <c r="Z816" i="1"/>
  <c r="Y817" i="1"/>
  <c r="W813" i="1"/>
  <c r="V814" i="1"/>
  <c r="T816" i="1"/>
  <c r="S817" i="1"/>
  <c r="Q813" i="1"/>
  <c r="P814" i="1"/>
  <c r="N815" i="1"/>
  <c r="M816" i="1"/>
  <c r="K814" i="1"/>
  <c r="J815" i="1"/>
  <c r="H815" i="1"/>
  <c r="G816" i="1"/>
  <c r="D814" i="1"/>
  <c r="E814" i="1" s="1"/>
  <c r="AH817" i="11"/>
  <c r="AB815" i="11"/>
  <c r="AC815" i="11" s="1"/>
  <c r="Y814" i="11"/>
  <c r="Z814" i="11" s="1"/>
  <c r="V816" i="11"/>
  <c r="W816" i="11" s="1"/>
  <c r="S814" i="11"/>
  <c r="T814" i="11" s="1"/>
  <c r="P815" i="11"/>
  <c r="Q815" i="11" s="1"/>
  <c r="M815" i="11"/>
  <c r="J815" i="11"/>
  <c r="G814" i="11"/>
  <c r="D814" i="11"/>
  <c r="E814" i="11" s="1"/>
  <c r="M816" i="8" l="1"/>
  <c r="N815" i="8"/>
  <c r="AE815" i="11"/>
  <c r="AF814" i="11"/>
  <c r="AI815" i="10"/>
  <c r="AH816" i="10"/>
  <c r="AB815" i="10"/>
  <c r="AC814" i="10"/>
  <c r="Z840" i="10"/>
  <c r="Y841" i="10"/>
  <c r="Z841" i="10" s="1"/>
  <c r="AS9" i="10" s="1"/>
  <c r="I65" i="6" s="1"/>
  <c r="W816" i="10"/>
  <c r="V817" i="10"/>
  <c r="S817" i="10"/>
  <c r="T816" i="10"/>
  <c r="P815" i="10"/>
  <c r="Q814" i="10"/>
  <c r="M815" i="10"/>
  <c r="N814" i="10"/>
  <c r="J817" i="10"/>
  <c r="K816" i="10"/>
  <c r="G817" i="10"/>
  <c r="H816" i="10"/>
  <c r="E815" i="10"/>
  <c r="D816" i="10"/>
  <c r="AH817" i="9"/>
  <c r="AI816" i="9"/>
  <c r="AF815" i="9"/>
  <c r="AE816" i="9"/>
  <c r="AC815" i="9"/>
  <c r="AB816" i="9"/>
  <c r="Z814" i="9"/>
  <c r="Y815" i="9"/>
  <c r="V815" i="9"/>
  <c r="W814" i="9"/>
  <c r="S815" i="9"/>
  <c r="T814" i="9"/>
  <c r="Q817" i="9"/>
  <c r="P818" i="9"/>
  <c r="N815" i="9"/>
  <c r="M816" i="9"/>
  <c r="J817" i="9"/>
  <c r="K816" i="9"/>
  <c r="H814" i="9"/>
  <c r="G815" i="9"/>
  <c r="E815" i="9"/>
  <c r="D816" i="9"/>
  <c r="AH817" i="8"/>
  <c r="AI816" i="8"/>
  <c r="AF815" i="8"/>
  <c r="AE816" i="8"/>
  <c r="AC814" i="8"/>
  <c r="AB815" i="8"/>
  <c r="Y817" i="8"/>
  <c r="Z816" i="8"/>
  <c r="V817" i="8"/>
  <c r="W816" i="8"/>
  <c r="T815" i="8"/>
  <c r="S816" i="8"/>
  <c r="P817" i="8"/>
  <c r="Q816" i="8"/>
  <c r="K814" i="8"/>
  <c r="J815" i="8"/>
  <c r="G817" i="8"/>
  <c r="H816" i="8"/>
  <c r="D817" i="8"/>
  <c r="E816" i="8"/>
  <c r="AI815" i="7"/>
  <c r="AH816" i="7"/>
  <c r="AF815" i="7"/>
  <c r="AE816" i="7"/>
  <c r="AC815" i="7"/>
  <c r="AB816" i="7"/>
  <c r="Z815" i="7"/>
  <c r="Y816" i="7"/>
  <c r="T815" i="7"/>
  <c r="S816" i="7"/>
  <c r="Q817" i="7"/>
  <c r="P818" i="7"/>
  <c r="N815" i="7"/>
  <c r="M816" i="7"/>
  <c r="K814" i="7"/>
  <c r="J815" i="7"/>
  <c r="H814" i="7"/>
  <c r="G815" i="7"/>
  <c r="E815" i="7"/>
  <c r="D816" i="7"/>
  <c r="AI815" i="5"/>
  <c r="AH816" i="5"/>
  <c r="AF814" i="5"/>
  <c r="AE815" i="5"/>
  <c r="AC815" i="5"/>
  <c r="AB816" i="5"/>
  <c r="Y815" i="5"/>
  <c r="Z814" i="5"/>
  <c r="W814" i="5"/>
  <c r="V815" i="5"/>
  <c r="S816" i="5"/>
  <c r="T815" i="5"/>
  <c r="Q814" i="5"/>
  <c r="P815" i="5"/>
  <c r="M815" i="5"/>
  <c r="N814" i="5"/>
  <c r="K814" i="5"/>
  <c r="J815" i="5"/>
  <c r="H814" i="5"/>
  <c r="G815" i="5"/>
  <c r="D817" i="5"/>
  <c r="E816" i="5"/>
  <c r="AH815" i="1"/>
  <c r="AI814" i="1"/>
  <c r="AF815" i="1"/>
  <c r="AE816" i="1"/>
  <c r="AB817" i="1"/>
  <c r="AC816" i="1"/>
  <c r="Y818" i="1"/>
  <c r="Z817" i="1"/>
  <c r="W814" i="1"/>
  <c r="V815" i="1"/>
  <c r="S818" i="1"/>
  <c r="T817" i="1"/>
  <c r="P815" i="1"/>
  <c r="Q814" i="1"/>
  <c r="M817" i="1"/>
  <c r="N816" i="1"/>
  <c r="K815" i="1"/>
  <c r="J816" i="1"/>
  <c r="G817" i="1"/>
  <c r="H816" i="1"/>
  <c r="D815" i="1"/>
  <c r="E815" i="1" s="1"/>
  <c r="AH818" i="11"/>
  <c r="AB816" i="11"/>
  <c r="AC816" i="11" s="1"/>
  <c r="Y815" i="11"/>
  <c r="Z815" i="11" s="1"/>
  <c r="V817" i="11"/>
  <c r="W817" i="11" s="1"/>
  <c r="S815" i="11"/>
  <c r="T815" i="11" s="1"/>
  <c r="P816" i="11"/>
  <c r="Q816" i="11" s="1"/>
  <c r="M816" i="11"/>
  <c r="J816" i="11"/>
  <c r="G815" i="11"/>
  <c r="D815" i="11"/>
  <c r="E815" i="11" s="1"/>
  <c r="M817" i="8" l="1"/>
  <c r="N816" i="8"/>
  <c r="AE816" i="11"/>
  <c r="AF815" i="11"/>
  <c r="AH817" i="10"/>
  <c r="AI816" i="10"/>
  <c r="AC815" i="10"/>
  <c r="AB816" i="10"/>
  <c r="W817" i="10"/>
  <c r="V818" i="10"/>
  <c r="T817" i="10"/>
  <c r="S818" i="10"/>
  <c r="P816" i="10"/>
  <c r="Q815" i="10"/>
  <c r="N815" i="10"/>
  <c r="M816" i="10"/>
  <c r="K817" i="10"/>
  <c r="J818" i="10"/>
  <c r="H817" i="10"/>
  <c r="G818" i="10"/>
  <c r="D817" i="10"/>
  <c r="E816" i="10"/>
  <c r="AI817" i="9"/>
  <c r="AH818" i="9"/>
  <c r="AE817" i="9"/>
  <c r="AF816" i="9"/>
  <c r="AB817" i="9"/>
  <c r="AC816" i="9"/>
  <c r="Z815" i="9"/>
  <c r="Y816" i="9"/>
  <c r="W815" i="9"/>
  <c r="V816" i="9"/>
  <c r="T815" i="9"/>
  <c r="S816" i="9"/>
  <c r="P819" i="9"/>
  <c r="Q818" i="9"/>
  <c r="M817" i="9"/>
  <c r="N816" i="9"/>
  <c r="K817" i="9"/>
  <c r="J818" i="9"/>
  <c r="G816" i="9"/>
  <c r="H815" i="9"/>
  <c r="D817" i="9"/>
  <c r="E816" i="9"/>
  <c r="AI817" i="8"/>
  <c r="AH818" i="8"/>
  <c r="AE817" i="8"/>
  <c r="AF816" i="8"/>
  <c r="AC815" i="8"/>
  <c r="AB816" i="8"/>
  <c r="Z817" i="8"/>
  <c r="Y818" i="8"/>
  <c r="W817" i="8"/>
  <c r="V818" i="8"/>
  <c r="S817" i="8"/>
  <c r="T816" i="8"/>
  <c r="Q817" i="8"/>
  <c r="P818" i="8"/>
  <c r="K815" i="8"/>
  <c r="J816" i="8"/>
  <c r="H817" i="8"/>
  <c r="G818" i="8"/>
  <c r="E817" i="8"/>
  <c r="D818" i="8"/>
  <c r="AH817" i="7"/>
  <c r="AI816" i="7"/>
  <c r="AF816" i="7"/>
  <c r="AE817" i="7"/>
  <c r="AB817" i="7"/>
  <c r="AC816" i="7"/>
  <c r="Y817" i="7"/>
  <c r="Z816" i="7"/>
  <c r="S817" i="7"/>
  <c r="T816" i="7"/>
  <c r="P819" i="7"/>
  <c r="Q818" i="7"/>
  <c r="M817" i="7"/>
  <c r="N816" i="7"/>
  <c r="K815" i="7"/>
  <c r="J816" i="7"/>
  <c r="H815" i="7"/>
  <c r="G816" i="7"/>
  <c r="D817" i="7"/>
  <c r="E816" i="7"/>
  <c r="AH817" i="5"/>
  <c r="AI816" i="5"/>
  <c r="AF815" i="5"/>
  <c r="AE816" i="5"/>
  <c r="AB817" i="5"/>
  <c r="AC816" i="5"/>
  <c r="Z815" i="5"/>
  <c r="Y816" i="5"/>
  <c r="V816" i="5"/>
  <c r="W815" i="5"/>
  <c r="T816" i="5"/>
  <c r="S817" i="5"/>
  <c r="Q815" i="5"/>
  <c r="P816" i="5"/>
  <c r="N815" i="5"/>
  <c r="M816" i="5"/>
  <c r="K815" i="5"/>
  <c r="J816" i="5"/>
  <c r="H815" i="5"/>
  <c r="G816" i="5"/>
  <c r="E817" i="5"/>
  <c r="D818" i="5"/>
  <c r="AI815" i="1"/>
  <c r="AH816" i="1"/>
  <c r="AE817" i="1"/>
  <c r="AF816" i="1"/>
  <c r="AC817" i="1"/>
  <c r="AB818" i="1"/>
  <c r="Z818" i="1"/>
  <c r="Y819" i="1"/>
  <c r="W815" i="1"/>
  <c r="V816" i="1"/>
  <c r="T818" i="1"/>
  <c r="S819" i="1"/>
  <c r="Q815" i="1"/>
  <c r="P816" i="1"/>
  <c r="N817" i="1"/>
  <c r="M818" i="1"/>
  <c r="K816" i="1"/>
  <c r="J817" i="1"/>
  <c r="H817" i="1"/>
  <c r="G818" i="1"/>
  <c r="D816" i="1"/>
  <c r="E816" i="1" s="1"/>
  <c r="AH819" i="11"/>
  <c r="AB817" i="11"/>
  <c r="AC817" i="11" s="1"/>
  <c r="Y816" i="11"/>
  <c r="Z816" i="11" s="1"/>
  <c r="V818" i="11"/>
  <c r="W818" i="11" s="1"/>
  <c r="S816" i="11"/>
  <c r="T816" i="11" s="1"/>
  <c r="P817" i="11"/>
  <c r="Q817" i="11" s="1"/>
  <c r="M817" i="11"/>
  <c r="J817" i="11"/>
  <c r="G816" i="11"/>
  <c r="D816" i="11"/>
  <c r="E816" i="11" s="1"/>
  <c r="N817" i="8" l="1"/>
  <c r="M818" i="8"/>
  <c r="AE817" i="11"/>
  <c r="AF816" i="11"/>
  <c r="AH818" i="10"/>
  <c r="AI817" i="10"/>
  <c r="AB817" i="10"/>
  <c r="AC816" i="10"/>
  <c r="W818" i="10"/>
  <c r="V819" i="10"/>
  <c r="S819" i="10"/>
  <c r="T818" i="10"/>
  <c r="P817" i="10"/>
  <c r="Q816" i="10"/>
  <c r="M817" i="10"/>
  <c r="N816" i="10"/>
  <c r="J819" i="10"/>
  <c r="K818" i="10"/>
  <c r="G819" i="10"/>
  <c r="H818" i="10"/>
  <c r="E817" i="10"/>
  <c r="D818" i="10"/>
  <c r="AH819" i="9"/>
  <c r="AI818" i="9"/>
  <c r="AF817" i="9"/>
  <c r="AE818" i="9"/>
  <c r="AC817" i="9"/>
  <c r="AB818" i="9"/>
  <c r="Z816" i="9"/>
  <c r="Y817" i="9"/>
  <c r="V817" i="9"/>
  <c r="W816" i="9"/>
  <c r="S817" i="9"/>
  <c r="T816" i="9"/>
  <c r="Q819" i="9"/>
  <c r="P820" i="9"/>
  <c r="N817" i="9"/>
  <c r="M818" i="9"/>
  <c r="J819" i="9"/>
  <c r="K818" i="9"/>
  <c r="H816" i="9"/>
  <c r="G817" i="9"/>
  <c r="E817" i="9"/>
  <c r="D818" i="9"/>
  <c r="AH819" i="8"/>
  <c r="AI818" i="8"/>
  <c r="AF817" i="8"/>
  <c r="AE818" i="8"/>
  <c r="AB817" i="8"/>
  <c r="AC816" i="8"/>
  <c r="Y819" i="8"/>
  <c r="Z818" i="8"/>
  <c r="V819" i="8"/>
  <c r="W818" i="8"/>
  <c r="T817" i="8"/>
  <c r="S818" i="8"/>
  <c r="P819" i="8"/>
  <c r="Q818" i="8"/>
  <c r="K816" i="8"/>
  <c r="J817" i="8"/>
  <c r="G819" i="8"/>
  <c r="H818" i="8"/>
  <c r="D819" i="8"/>
  <c r="E818" i="8"/>
  <c r="AI817" i="7"/>
  <c r="AH818" i="7"/>
  <c r="AF817" i="7"/>
  <c r="AE818" i="7"/>
  <c r="AC817" i="7"/>
  <c r="AB818" i="7"/>
  <c r="Z817" i="7"/>
  <c r="Y818" i="7"/>
  <c r="T817" i="7"/>
  <c r="S818" i="7"/>
  <c r="Q819" i="7"/>
  <c r="P820" i="7"/>
  <c r="N817" i="7"/>
  <c r="M818" i="7"/>
  <c r="J817" i="7"/>
  <c r="K816" i="7"/>
  <c r="H816" i="7"/>
  <c r="G817" i="7"/>
  <c r="E817" i="7"/>
  <c r="D818" i="7"/>
  <c r="AI817" i="5"/>
  <c r="AH818" i="5"/>
  <c r="AF816" i="5"/>
  <c r="AE817" i="5"/>
  <c r="AC817" i="5"/>
  <c r="AB818" i="5"/>
  <c r="Y817" i="5"/>
  <c r="Z816" i="5"/>
  <c r="W816" i="5"/>
  <c r="V817" i="5"/>
  <c r="T817" i="5"/>
  <c r="S818" i="5"/>
  <c r="Q816" i="5"/>
  <c r="P817" i="5"/>
  <c r="M817" i="5"/>
  <c r="N816" i="5"/>
  <c r="K816" i="5"/>
  <c r="J817" i="5"/>
  <c r="G817" i="5"/>
  <c r="H816" i="5"/>
  <c r="D819" i="5"/>
  <c r="E818" i="5"/>
  <c r="AI816" i="1"/>
  <c r="AH817" i="1"/>
  <c r="AF817" i="1"/>
  <c r="AE818" i="1"/>
  <c r="AC818" i="1"/>
  <c r="AB819" i="1"/>
  <c r="Y820" i="1"/>
  <c r="Z819" i="1"/>
  <c r="V817" i="1"/>
  <c r="W816" i="1"/>
  <c r="S820" i="1"/>
  <c r="T819" i="1"/>
  <c r="Q816" i="1"/>
  <c r="P817" i="1"/>
  <c r="M819" i="1"/>
  <c r="N818" i="1"/>
  <c r="K817" i="1"/>
  <c r="J818" i="1"/>
  <c r="G819" i="1"/>
  <c r="H818" i="1"/>
  <c r="D817" i="1"/>
  <c r="E817" i="1" s="1"/>
  <c r="AH820" i="11"/>
  <c r="AB818" i="11"/>
  <c r="AC818" i="11" s="1"/>
  <c r="Y817" i="11"/>
  <c r="Z817" i="11" s="1"/>
  <c r="V819" i="11"/>
  <c r="W819" i="11" s="1"/>
  <c r="S817" i="11"/>
  <c r="T817" i="11" s="1"/>
  <c r="P818" i="11"/>
  <c r="Q818" i="11" s="1"/>
  <c r="M818" i="11"/>
  <c r="J818" i="11"/>
  <c r="G817" i="11"/>
  <c r="D817" i="11"/>
  <c r="E817" i="11" s="1"/>
  <c r="M819" i="8" l="1"/>
  <c r="N818" i="8"/>
  <c r="AE818" i="11"/>
  <c r="AF817" i="11"/>
  <c r="AH819" i="10"/>
  <c r="AI818" i="10"/>
  <c r="AC817" i="10"/>
  <c r="AB818" i="10"/>
  <c r="W819" i="10"/>
  <c r="V820" i="10"/>
  <c r="T819" i="10"/>
  <c r="S820" i="10"/>
  <c r="Q817" i="10"/>
  <c r="P818" i="10"/>
  <c r="N817" i="10"/>
  <c r="M818" i="10"/>
  <c r="K819" i="10"/>
  <c r="J820" i="10"/>
  <c r="H819" i="10"/>
  <c r="G820" i="10"/>
  <c r="E818" i="10"/>
  <c r="D819" i="10"/>
  <c r="AI819" i="9"/>
  <c r="AH820" i="9"/>
  <c r="AE819" i="9"/>
  <c r="AF818" i="9"/>
  <c r="AC818" i="9"/>
  <c r="AB819" i="9"/>
  <c r="Z817" i="9"/>
  <c r="Y818" i="9"/>
  <c r="W817" i="9"/>
  <c r="V818" i="9"/>
  <c r="T817" i="9"/>
  <c r="S818" i="9"/>
  <c r="P821" i="9"/>
  <c r="Q820" i="9"/>
  <c r="N818" i="9"/>
  <c r="M819" i="9"/>
  <c r="K819" i="9"/>
  <c r="J820" i="9"/>
  <c r="H817" i="9"/>
  <c r="G818" i="9"/>
  <c r="E818" i="9"/>
  <c r="D819" i="9"/>
  <c r="AI819" i="8"/>
  <c r="AH820" i="8"/>
  <c r="AF818" i="8"/>
  <c r="AE819" i="8"/>
  <c r="AC817" i="8"/>
  <c r="AB818" i="8"/>
  <c r="Z819" i="8"/>
  <c r="Y820" i="8"/>
  <c r="W819" i="8"/>
  <c r="V820" i="8"/>
  <c r="T818" i="8"/>
  <c r="S819" i="8"/>
  <c r="Q819" i="8"/>
  <c r="P820" i="8"/>
  <c r="K817" i="8"/>
  <c r="J818" i="8"/>
  <c r="H819" i="8"/>
  <c r="G820" i="8"/>
  <c r="E819" i="8"/>
  <c r="D820" i="8"/>
  <c r="AI818" i="7"/>
  <c r="AH819" i="7"/>
  <c r="AF818" i="7"/>
  <c r="AE819" i="7"/>
  <c r="AB819" i="7"/>
  <c r="AC818" i="7"/>
  <c r="Y819" i="7"/>
  <c r="Z818" i="7"/>
  <c r="S819" i="7"/>
  <c r="T818" i="7"/>
  <c r="P821" i="7"/>
  <c r="Q820" i="7"/>
  <c r="N818" i="7"/>
  <c r="M819" i="7"/>
  <c r="K817" i="7"/>
  <c r="J818" i="7"/>
  <c r="H817" i="7"/>
  <c r="G818" i="7"/>
  <c r="E818" i="7"/>
  <c r="D819" i="7"/>
  <c r="AH819" i="5"/>
  <c r="AI818" i="5"/>
  <c r="AF817" i="5"/>
  <c r="AE818" i="5"/>
  <c r="AC818" i="5"/>
  <c r="AB819" i="5"/>
  <c r="Z817" i="5"/>
  <c r="Y818" i="5"/>
  <c r="V818" i="5"/>
  <c r="W817" i="5"/>
  <c r="T818" i="5"/>
  <c r="S819" i="5"/>
  <c r="Q817" i="5"/>
  <c r="P818" i="5"/>
  <c r="N817" i="5"/>
  <c r="M818" i="5"/>
  <c r="K817" i="5"/>
  <c r="J818" i="5"/>
  <c r="H817" i="5"/>
  <c r="G818" i="5"/>
  <c r="E819" i="5"/>
  <c r="D820" i="5"/>
  <c r="AI817" i="1"/>
  <c r="AH818" i="1"/>
  <c r="AF818" i="1"/>
  <c r="AE819" i="1"/>
  <c r="AC819" i="1"/>
  <c r="AB820" i="1"/>
  <c r="Z820" i="1"/>
  <c r="Y821" i="1"/>
  <c r="W817" i="1"/>
  <c r="V818" i="1"/>
  <c r="T820" i="1"/>
  <c r="S821" i="1"/>
  <c r="Q817" i="1"/>
  <c r="P818" i="1"/>
  <c r="N819" i="1"/>
  <c r="M820" i="1"/>
  <c r="K818" i="1"/>
  <c r="J819" i="1"/>
  <c r="H819" i="1"/>
  <c r="G820" i="1"/>
  <c r="D818" i="1"/>
  <c r="E818" i="1" s="1"/>
  <c r="AH821" i="11"/>
  <c r="AB819" i="11"/>
  <c r="AC819" i="11" s="1"/>
  <c r="Y818" i="11"/>
  <c r="Z818" i="11" s="1"/>
  <c r="V820" i="11"/>
  <c r="W820" i="11" s="1"/>
  <c r="S818" i="11"/>
  <c r="T818" i="11" s="1"/>
  <c r="P819" i="11"/>
  <c r="Q819" i="11" s="1"/>
  <c r="M819" i="11"/>
  <c r="J819" i="11"/>
  <c r="G818" i="11"/>
  <c r="D818" i="11"/>
  <c r="E818" i="11" s="1"/>
  <c r="N819" i="8" l="1"/>
  <c r="M820" i="8"/>
  <c r="AE819" i="11"/>
  <c r="AF818" i="11"/>
  <c r="AI819" i="10"/>
  <c r="AH820" i="10"/>
  <c r="AB819" i="10"/>
  <c r="AC818" i="10"/>
  <c r="W820" i="10"/>
  <c r="V821" i="10"/>
  <c r="S821" i="10"/>
  <c r="T820" i="10"/>
  <c r="P819" i="10"/>
  <c r="Q818" i="10"/>
  <c r="M819" i="10"/>
  <c r="N818" i="10"/>
  <c r="J821" i="10"/>
  <c r="K820" i="10"/>
  <c r="G821" i="10"/>
  <c r="H820" i="10"/>
  <c r="E819" i="10"/>
  <c r="D820" i="10"/>
  <c r="AH821" i="9"/>
  <c r="AI820" i="9"/>
  <c r="AF819" i="9"/>
  <c r="AE820" i="9"/>
  <c r="AC819" i="9"/>
  <c r="AB820" i="9"/>
  <c r="Z818" i="9"/>
  <c r="Y819" i="9"/>
  <c r="V819" i="9"/>
  <c r="W818" i="9"/>
  <c r="S819" i="9"/>
  <c r="T818" i="9"/>
  <c r="Q821" i="9"/>
  <c r="P822" i="9"/>
  <c r="N819" i="9"/>
  <c r="M820" i="9"/>
  <c r="J821" i="9"/>
  <c r="K820" i="9"/>
  <c r="H818" i="9"/>
  <c r="G819" i="9"/>
  <c r="E819" i="9"/>
  <c r="D820" i="9"/>
  <c r="AH821" i="8"/>
  <c r="AI820" i="8"/>
  <c r="AF819" i="8"/>
  <c r="AE820" i="8"/>
  <c r="AB819" i="8"/>
  <c r="AC818" i="8"/>
  <c r="Y821" i="8"/>
  <c r="Z820" i="8"/>
  <c r="V821" i="8"/>
  <c r="W820" i="8"/>
  <c r="T819" i="8"/>
  <c r="S820" i="8"/>
  <c r="P821" i="8"/>
  <c r="Q820" i="8"/>
  <c r="K818" i="8"/>
  <c r="J819" i="8"/>
  <c r="G821" i="8"/>
  <c r="H820" i="8"/>
  <c r="D821" i="8"/>
  <c r="E820" i="8"/>
  <c r="AI819" i="7"/>
  <c r="AH820" i="7"/>
  <c r="AF819" i="7"/>
  <c r="AE820" i="7"/>
  <c r="AC819" i="7"/>
  <c r="AB820" i="7"/>
  <c r="Z819" i="7"/>
  <c r="Y820" i="7"/>
  <c r="T819" i="7"/>
  <c r="S820" i="7"/>
  <c r="Q821" i="7"/>
  <c r="P822" i="7"/>
  <c r="N819" i="7"/>
  <c r="M820" i="7"/>
  <c r="K818" i="7"/>
  <c r="J819" i="7"/>
  <c r="H818" i="7"/>
  <c r="G819" i="7"/>
  <c r="E819" i="7"/>
  <c r="D820" i="7"/>
  <c r="AI819" i="5"/>
  <c r="AH820" i="5"/>
  <c r="AF818" i="5"/>
  <c r="AE819" i="5"/>
  <c r="AC819" i="5"/>
  <c r="AB820" i="5"/>
  <c r="Y819" i="5"/>
  <c r="Z818" i="5"/>
  <c r="W818" i="5"/>
  <c r="V819" i="5"/>
  <c r="S820" i="5"/>
  <c r="T819" i="5"/>
  <c r="Q818" i="5"/>
  <c r="P819" i="5"/>
  <c r="M819" i="5"/>
  <c r="N818" i="5"/>
  <c r="K818" i="5"/>
  <c r="J819" i="5"/>
  <c r="G819" i="5"/>
  <c r="H818" i="5"/>
  <c r="D821" i="5"/>
  <c r="E820" i="5"/>
  <c r="AH819" i="1"/>
  <c r="AI818" i="1"/>
  <c r="AF819" i="1"/>
  <c r="AE820" i="1"/>
  <c r="AB821" i="1"/>
  <c r="AC820" i="1"/>
  <c r="Z821" i="1"/>
  <c r="Y822" i="1"/>
  <c r="V819" i="1"/>
  <c r="W818" i="1"/>
  <c r="T821" i="1"/>
  <c r="S822" i="1"/>
  <c r="Q818" i="1"/>
  <c r="P819" i="1"/>
  <c r="M821" i="1"/>
  <c r="N820" i="1"/>
  <c r="K819" i="1"/>
  <c r="J820" i="1"/>
  <c r="G821" i="1"/>
  <c r="H820" i="1"/>
  <c r="D819" i="1"/>
  <c r="E819" i="1" s="1"/>
  <c r="AH822" i="11"/>
  <c r="AB820" i="11"/>
  <c r="AC820" i="11" s="1"/>
  <c r="Y819" i="11"/>
  <c r="Z819" i="11" s="1"/>
  <c r="V821" i="11"/>
  <c r="W821" i="11" s="1"/>
  <c r="S819" i="11"/>
  <c r="T819" i="11" s="1"/>
  <c r="P820" i="11"/>
  <c r="Q820" i="11" s="1"/>
  <c r="M820" i="11"/>
  <c r="J820" i="11"/>
  <c r="G819" i="11"/>
  <c r="D819" i="11"/>
  <c r="E819" i="11" s="1"/>
  <c r="M821" i="8" l="1"/>
  <c r="N820" i="8"/>
  <c r="AE820" i="11"/>
  <c r="AF819" i="11"/>
  <c r="AH821" i="10"/>
  <c r="AI820" i="10"/>
  <c r="AC819" i="10"/>
  <c r="AB820" i="10"/>
  <c r="W821" i="10"/>
  <c r="V822" i="10"/>
  <c r="T821" i="10"/>
  <c r="S822" i="10"/>
  <c r="P820" i="10"/>
  <c r="Q819" i="10"/>
  <c r="N819" i="10"/>
  <c r="M820" i="10"/>
  <c r="K821" i="10"/>
  <c r="J822" i="10"/>
  <c r="H821" i="10"/>
  <c r="G822" i="10"/>
  <c r="E820" i="10"/>
  <c r="D821" i="10"/>
  <c r="AI821" i="9"/>
  <c r="AH822" i="9"/>
  <c r="AE821" i="9"/>
  <c r="AF820" i="9"/>
  <c r="AC820" i="9"/>
  <c r="AB821" i="9"/>
  <c r="Z819" i="9"/>
  <c r="Y820" i="9"/>
  <c r="W819" i="9"/>
  <c r="V820" i="9"/>
  <c r="T819" i="9"/>
  <c r="S820" i="9"/>
  <c r="Q822" i="9"/>
  <c r="P823" i="9"/>
  <c r="N820" i="9"/>
  <c r="M821" i="9"/>
  <c r="K821" i="9"/>
  <c r="J822" i="9"/>
  <c r="G820" i="9"/>
  <c r="H819" i="9"/>
  <c r="E820" i="9"/>
  <c r="D821" i="9"/>
  <c r="AI821" i="8"/>
  <c r="AH822" i="8"/>
  <c r="AF820" i="8"/>
  <c r="AE821" i="8"/>
  <c r="AC819" i="8"/>
  <c r="AB820" i="8"/>
  <c r="Z821" i="8"/>
  <c r="Y822" i="8"/>
  <c r="W821" i="8"/>
  <c r="V822" i="8"/>
  <c r="T820" i="8"/>
  <c r="S821" i="8"/>
  <c r="Q821" i="8"/>
  <c r="P822" i="8"/>
  <c r="K819" i="8"/>
  <c r="J820" i="8"/>
  <c r="H821" i="8"/>
  <c r="G822" i="8"/>
  <c r="E821" i="8"/>
  <c r="D822" i="8"/>
  <c r="AI820" i="7"/>
  <c r="AH821" i="7"/>
  <c r="AF820" i="7"/>
  <c r="AE821" i="7"/>
  <c r="AB821" i="7"/>
  <c r="AC820" i="7"/>
  <c r="Y821" i="7"/>
  <c r="Z820" i="7"/>
  <c r="S821" i="7"/>
  <c r="T820" i="7"/>
  <c r="Q822" i="7"/>
  <c r="P823" i="7"/>
  <c r="N820" i="7"/>
  <c r="M821" i="7"/>
  <c r="K819" i="7"/>
  <c r="J820" i="7"/>
  <c r="H819" i="7"/>
  <c r="G820" i="7"/>
  <c r="E820" i="7"/>
  <c r="D821" i="7"/>
  <c r="AH821" i="5"/>
  <c r="AI820" i="5"/>
  <c r="AF819" i="5"/>
  <c r="AE820" i="5"/>
  <c r="AC820" i="5"/>
  <c r="AB821" i="5"/>
  <c r="Z819" i="5"/>
  <c r="Y820" i="5"/>
  <c r="V820" i="5"/>
  <c r="W819" i="5"/>
  <c r="T820" i="5"/>
  <c r="S821" i="5"/>
  <c r="Q819" i="5"/>
  <c r="P820" i="5"/>
  <c r="N819" i="5"/>
  <c r="M820" i="5"/>
  <c r="K819" i="5"/>
  <c r="J820" i="5"/>
  <c r="H819" i="5"/>
  <c r="G820" i="5"/>
  <c r="E821" i="5"/>
  <c r="D822" i="5"/>
  <c r="AI819" i="1"/>
  <c r="AH820" i="1"/>
  <c r="AF820" i="1"/>
  <c r="AE821" i="1"/>
  <c r="AC821" i="1"/>
  <c r="AB822" i="1"/>
  <c r="Z822" i="1"/>
  <c r="Y823" i="1"/>
  <c r="W819" i="1"/>
  <c r="V820" i="1"/>
  <c r="T822" i="1"/>
  <c r="S823" i="1"/>
  <c r="Q819" i="1"/>
  <c r="P820" i="1"/>
  <c r="N821" i="1"/>
  <c r="M822" i="1"/>
  <c r="K820" i="1"/>
  <c r="J821" i="1"/>
  <c r="H821" i="1"/>
  <c r="G822" i="1"/>
  <c r="D820" i="1"/>
  <c r="E820" i="1" s="1"/>
  <c r="AH823" i="11"/>
  <c r="AB821" i="11"/>
  <c r="AC821" i="11" s="1"/>
  <c r="Y820" i="11"/>
  <c r="Z820" i="11" s="1"/>
  <c r="V822" i="11"/>
  <c r="W822" i="11" s="1"/>
  <c r="S820" i="11"/>
  <c r="T820" i="11" s="1"/>
  <c r="P821" i="11"/>
  <c r="Q821" i="11" s="1"/>
  <c r="M821" i="11"/>
  <c r="J821" i="11"/>
  <c r="G820" i="11"/>
  <c r="D820" i="11"/>
  <c r="E820" i="11" s="1"/>
  <c r="N821" i="8" l="1"/>
  <c r="M822" i="8"/>
  <c r="AE821" i="11"/>
  <c r="AF820" i="11"/>
  <c r="AH822" i="10"/>
  <c r="AI821" i="10"/>
  <c r="AB821" i="10"/>
  <c r="AC820" i="10"/>
  <c r="W822" i="10"/>
  <c r="V823" i="10"/>
  <c r="T822" i="10"/>
  <c r="S823" i="10"/>
  <c r="P821" i="10"/>
  <c r="Q820" i="10"/>
  <c r="M821" i="10"/>
  <c r="N820" i="10"/>
  <c r="K822" i="10"/>
  <c r="J823" i="10"/>
  <c r="H822" i="10"/>
  <c r="G823" i="10"/>
  <c r="E821" i="10"/>
  <c r="D822" i="10"/>
  <c r="AI822" i="9"/>
  <c r="AH823" i="9"/>
  <c r="AF821" i="9"/>
  <c r="AE822" i="9"/>
  <c r="AC821" i="9"/>
  <c r="AB822" i="9"/>
  <c r="Z820" i="9"/>
  <c r="Y821" i="9"/>
  <c r="V821" i="9"/>
  <c r="W820" i="9"/>
  <c r="S821" i="9"/>
  <c r="T820" i="9"/>
  <c r="Q823" i="9"/>
  <c r="P824" i="9"/>
  <c r="N821" i="9"/>
  <c r="M822" i="9"/>
  <c r="K822" i="9"/>
  <c r="J823" i="9"/>
  <c r="H820" i="9"/>
  <c r="G821" i="9"/>
  <c r="E821" i="9"/>
  <c r="D822" i="9"/>
  <c r="AI822" i="8"/>
  <c r="AH823" i="8"/>
  <c r="AF821" i="8"/>
  <c r="AE822" i="8"/>
  <c r="AC820" i="8"/>
  <c r="AB821" i="8"/>
  <c r="Z822" i="8"/>
  <c r="Y823" i="8"/>
  <c r="W822" i="8"/>
  <c r="V823" i="8"/>
  <c r="T821" i="8"/>
  <c r="S822" i="8"/>
  <c r="Q822" i="8"/>
  <c r="P823" i="8"/>
  <c r="K820" i="8"/>
  <c r="J821" i="8"/>
  <c r="H822" i="8"/>
  <c r="G823" i="8"/>
  <c r="E822" i="8"/>
  <c r="D823" i="8"/>
  <c r="AI821" i="7"/>
  <c r="AH822" i="7"/>
  <c r="AF821" i="7"/>
  <c r="AE822" i="7"/>
  <c r="AC821" i="7"/>
  <c r="AB822" i="7"/>
  <c r="Z821" i="7"/>
  <c r="Y822" i="7"/>
  <c r="T821" i="7"/>
  <c r="S822" i="7"/>
  <c r="Q823" i="7"/>
  <c r="P824" i="7"/>
  <c r="N821" i="7"/>
  <c r="M822" i="7"/>
  <c r="J821" i="7"/>
  <c r="K820" i="7"/>
  <c r="H820" i="7"/>
  <c r="G821" i="7"/>
  <c r="E821" i="7"/>
  <c r="D822" i="7"/>
  <c r="AI821" i="5"/>
  <c r="AH822" i="5"/>
  <c r="AF820" i="5"/>
  <c r="AE821" i="5"/>
  <c r="AC821" i="5"/>
  <c r="AB822" i="5"/>
  <c r="Y821" i="5"/>
  <c r="Z820" i="5"/>
  <c r="W820" i="5"/>
  <c r="V821" i="5"/>
  <c r="T821" i="5"/>
  <c r="S822" i="5"/>
  <c r="Q820" i="5"/>
  <c r="P821" i="5"/>
  <c r="M821" i="5"/>
  <c r="N820" i="5"/>
  <c r="J821" i="5"/>
  <c r="K820" i="5"/>
  <c r="H820" i="5"/>
  <c r="G821" i="5"/>
  <c r="E822" i="5"/>
  <c r="D823" i="5"/>
  <c r="AI820" i="1"/>
  <c r="AH821" i="1"/>
  <c r="AF821" i="1"/>
  <c r="AE822" i="1"/>
  <c r="AC822" i="1"/>
  <c r="AB823" i="1"/>
  <c r="Y824" i="1"/>
  <c r="Z823" i="1"/>
  <c r="V821" i="1"/>
  <c r="W820" i="1"/>
  <c r="S824" i="1"/>
  <c r="T823" i="1"/>
  <c r="Q820" i="1"/>
  <c r="P821" i="1"/>
  <c r="N822" i="1"/>
  <c r="M823" i="1"/>
  <c r="K821" i="1"/>
  <c r="J822" i="1"/>
  <c r="H822" i="1"/>
  <c r="G823" i="1"/>
  <c r="D821" i="1"/>
  <c r="E821" i="1" s="1"/>
  <c r="AH824" i="11"/>
  <c r="AB822" i="11"/>
  <c r="AC822" i="11" s="1"/>
  <c r="Y821" i="11"/>
  <c r="Z821" i="11" s="1"/>
  <c r="V823" i="11"/>
  <c r="W823" i="11" s="1"/>
  <c r="S821" i="11"/>
  <c r="T821" i="11" s="1"/>
  <c r="P822" i="11"/>
  <c r="Q822" i="11" s="1"/>
  <c r="M822" i="11"/>
  <c r="J822" i="11"/>
  <c r="G821" i="11"/>
  <c r="D821" i="11"/>
  <c r="E821" i="11" s="1"/>
  <c r="M823" i="8" l="1"/>
  <c r="N822" i="8"/>
  <c r="AE822" i="11"/>
  <c r="AF821" i="11"/>
  <c r="AH823" i="10"/>
  <c r="AI822" i="10"/>
  <c r="AC821" i="10"/>
  <c r="AB822" i="10"/>
  <c r="W823" i="10"/>
  <c r="V824" i="10"/>
  <c r="T823" i="10"/>
  <c r="S824" i="10"/>
  <c r="Q821" i="10"/>
  <c r="P822" i="10"/>
  <c r="N821" i="10"/>
  <c r="M822" i="10"/>
  <c r="K823" i="10"/>
  <c r="J824" i="10"/>
  <c r="H823" i="10"/>
  <c r="G824" i="10"/>
  <c r="D823" i="10"/>
  <c r="E822" i="10"/>
  <c r="AI823" i="9"/>
  <c r="AH824" i="9"/>
  <c r="AE823" i="9"/>
  <c r="AF822" i="9"/>
  <c r="AB823" i="9"/>
  <c r="AC822" i="9"/>
  <c r="Z821" i="9"/>
  <c r="Y822" i="9"/>
  <c r="W821" i="9"/>
  <c r="V822" i="9"/>
  <c r="T821" i="9"/>
  <c r="S822" i="9"/>
  <c r="P825" i="9"/>
  <c r="Q824" i="9"/>
  <c r="M823" i="9"/>
  <c r="N822" i="9"/>
  <c r="K823" i="9"/>
  <c r="J824" i="9"/>
  <c r="H821" i="9"/>
  <c r="G822" i="9"/>
  <c r="D823" i="9"/>
  <c r="E822" i="9"/>
  <c r="AI823" i="8"/>
  <c r="AH824" i="8"/>
  <c r="AE823" i="8"/>
  <c r="AF822" i="8"/>
  <c r="AC821" i="8"/>
  <c r="AB822" i="8"/>
  <c r="Z823" i="8"/>
  <c r="Y824" i="8"/>
  <c r="W823" i="8"/>
  <c r="V824" i="8"/>
  <c r="S823" i="8"/>
  <c r="T822" i="8"/>
  <c r="Q823" i="8"/>
  <c r="P824" i="8"/>
  <c r="K821" i="8"/>
  <c r="J822" i="8"/>
  <c r="H823" i="8"/>
  <c r="G824" i="8"/>
  <c r="E823" i="8"/>
  <c r="D824" i="8"/>
  <c r="AH823" i="7"/>
  <c r="AI822" i="7"/>
  <c r="AF822" i="7"/>
  <c r="AE823" i="7"/>
  <c r="AC822" i="7"/>
  <c r="AB823" i="7"/>
  <c r="Y823" i="7"/>
  <c r="Z822" i="7"/>
  <c r="S823" i="7"/>
  <c r="T822" i="7"/>
  <c r="P825" i="7"/>
  <c r="Q824" i="7"/>
  <c r="M823" i="7"/>
  <c r="N822" i="7"/>
  <c r="K821" i="7"/>
  <c r="J822" i="7"/>
  <c r="H821" i="7"/>
  <c r="G822" i="7"/>
  <c r="D823" i="7"/>
  <c r="E822" i="7"/>
  <c r="AH823" i="5"/>
  <c r="AI822" i="5"/>
  <c r="AF821" i="5"/>
  <c r="AE822" i="5"/>
  <c r="AB823" i="5"/>
  <c r="AC822" i="5"/>
  <c r="Z821" i="5"/>
  <c r="Y822" i="5"/>
  <c r="W821" i="5"/>
  <c r="V822" i="5"/>
  <c r="T822" i="5"/>
  <c r="S823" i="5"/>
  <c r="Q821" i="5"/>
  <c r="P822" i="5"/>
  <c r="N821" i="5"/>
  <c r="M822" i="5"/>
  <c r="K821" i="5"/>
  <c r="J822" i="5"/>
  <c r="H821" i="5"/>
  <c r="G822" i="5"/>
  <c r="E823" i="5"/>
  <c r="D824" i="5"/>
  <c r="AI821" i="1"/>
  <c r="AH822" i="1"/>
  <c r="AE823" i="1"/>
  <c r="AF822" i="1"/>
  <c r="AC823" i="1"/>
  <c r="AB824" i="1"/>
  <c r="Z824" i="1"/>
  <c r="Y825" i="1"/>
  <c r="W821" i="1"/>
  <c r="V822" i="1"/>
  <c r="T824" i="1"/>
  <c r="S825" i="1"/>
  <c r="Q821" i="1"/>
  <c r="P822" i="1"/>
  <c r="N823" i="1"/>
  <c r="M824" i="1"/>
  <c r="K822" i="1"/>
  <c r="J823" i="1"/>
  <c r="H823" i="1"/>
  <c r="G824" i="1"/>
  <c r="D822" i="1"/>
  <c r="E822" i="1" s="1"/>
  <c r="AH825" i="11"/>
  <c r="AB823" i="11"/>
  <c r="AC823" i="11" s="1"/>
  <c r="Y822" i="11"/>
  <c r="Z822" i="11" s="1"/>
  <c r="V824" i="11"/>
  <c r="W824" i="11" s="1"/>
  <c r="S822" i="11"/>
  <c r="T822" i="11" s="1"/>
  <c r="P823" i="11"/>
  <c r="Q823" i="11" s="1"/>
  <c r="M823" i="11"/>
  <c r="J823" i="11"/>
  <c r="G822" i="11"/>
  <c r="D822" i="11"/>
  <c r="E822" i="11" s="1"/>
  <c r="N823" i="8" l="1"/>
  <c r="M824" i="8"/>
  <c r="AE823" i="11"/>
  <c r="AF822" i="11"/>
  <c r="AH824" i="10"/>
  <c r="AI823" i="10"/>
  <c r="AB823" i="10"/>
  <c r="AC822" i="10"/>
  <c r="W824" i="10"/>
  <c r="V825" i="10"/>
  <c r="S825" i="10"/>
  <c r="T824" i="10"/>
  <c r="P823" i="10"/>
  <c r="Q822" i="10"/>
  <c r="M823" i="10"/>
  <c r="N822" i="10"/>
  <c r="J825" i="10"/>
  <c r="K824" i="10"/>
  <c r="G825" i="10"/>
  <c r="H824" i="10"/>
  <c r="E823" i="10"/>
  <c r="D824" i="10"/>
  <c r="AH825" i="9"/>
  <c r="AI824" i="9"/>
  <c r="AF823" i="9"/>
  <c r="AE824" i="9"/>
  <c r="AC823" i="9"/>
  <c r="AB824" i="9"/>
  <c r="Z822" i="9"/>
  <c r="Y823" i="9"/>
  <c r="V823" i="9"/>
  <c r="W822" i="9"/>
  <c r="S823" i="9"/>
  <c r="T822" i="9"/>
  <c r="Q825" i="9"/>
  <c r="P826" i="9"/>
  <c r="N823" i="9"/>
  <c r="M824" i="9"/>
  <c r="J825" i="9"/>
  <c r="K824" i="9"/>
  <c r="H822" i="9"/>
  <c r="G823" i="9"/>
  <c r="E823" i="9"/>
  <c r="D824" i="9"/>
  <c r="AH825" i="8"/>
  <c r="AI824" i="8"/>
  <c r="AF823" i="8"/>
  <c r="AE824" i="8"/>
  <c r="AC822" i="8"/>
  <c r="AB823" i="8"/>
  <c r="Y825" i="8"/>
  <c r="Z824" i="8"/>
  <c r="V825" i="8"/>
  <c r="W824" i="8"/>
  <c r="T823" i="8"/>
  <c r="S824" i="8"/>
  <c r="P825" i="8"/>
  <c r="Q824" i="8"/>
  <c r="K822" i="8"/>
  <c r="J823" i="8"/>
  <c r="G825" i="8"/>
  <c r="H824" i="8"/>
  <c r="D825" i="8"/>
  <c r="E824" i="8"/>
  <c r="AI823" i="7"/>
  <c r="AH824" i="7"/>
  <c r="AF823" i="7"/>
  <c r="AE824" i="7"/>
  <c r="AC823" i="7"/>
  <c r="AB824" i="7"/>
  <c r="Z823" i="7"/>
  <c r="Y824" i="7"/>
  <c r="T823" i="7"/>
  <c r="S824" i="7"/>
  <c r="Q825" i="7"/>
  <c r="P826" i="7"/>
  <c r="N823" i="7"/>
  <c r="M824" i="7"/>
  <c r="K822" i="7"/>
  <c r="J823" i="7"/>
  <c r="H822" i="7"/>
  <c r="G823" i="7"/>
  <c r="E823" i="7"/>
  <c r="D824" i="7"/>
  <c r="AI823" i="5"/>
  <c r="AH824" i="5"/>
  <c r="AF822" i="5"/>
  <c r="AE823" i="5"/>
  <c r="AC823" i="5"/>
  <c r="AB824" i="5"/>
  <c r="Y823" i="5"/>
  <c r="Z822" i="5"/>
  <c r="W822" i="5"/>
  <c r="V823" i="5"/>
  <c r="S824" i="5"/>
  <c r="T823" i="5"/>
  <c r="Q822" i="5"/>
  <c r="P823" i="5"/>
  <c r="M823" i="5"/>
  <c r="N822" i="5"/>
  <c r="J823" i="5"/>
  <c r="K822" i="5"/>
  <c r="H822" i="5"/>
  <c r="G823" i="5"/>
  <c r="D825" i="5"/>
  <c r="E824" i="5"/>
  <c r="AH823" i="1"/>
  <c r="AI822" i="1"/>
  <c r="AF823" i="1"/>
  <c r="AE824" i="1"/>
  <c r="AB825" i="1"/>
  <c r="AC824" i="1"/>
  <c r="Z825" i="1"/>
  <c r="Y826" i="1"/>
  <c r="W822" i="1"/>
  <c r="V823" i="1"/>
  <c r="T825" i="1"/>
  <c r="S826" i="1"/>
  <c r="P823" i="1"/>
  <c r="Q822" i="1"/>
  <c r="M825" i="1"/>
  <c r="N824" i="1"/>
  <c r="K823" i="1"/>
  <c r="J824" i="1"/>
  <c r="G825" i="1"/>
  <c r="H824" i="1"/>
  <c r="D823" i="1"/>
  <c r="E823" i="1" s="1"/>
  <c r="AH826" i="11"/>
  <c r="AB824" i="11"/>
  <c r="AC824" i="11" s="1"/>
  <c r="Y823" i="11"/>
  <c r="Z823" i="11" s="1"/>
  <c r="V825" i="11"/>
  <c r="W825" i="11" s="1"/>
  <c r="S823" i="11"/>
  <c r="T823" i="11" s="1"/>
  <c r="P824" i="11"/>
  <c r="Q824" i="11" s="1"/>
  <c r="M824" i="11"/>
  <c r="J824" i="11"/>
  <c r="G823" i="11"/>
  <c r="D823" i="11"/>
  <c r="E823" i="11" s="1"/>
  <c r="M825" i="8" l="1"/>
  <c r="N824" i="8"/>
  <c r="AE824" i="11"/>
  <c r="AF823" i="11"/>
  <c r="AH825" i="10"/>
  <c r="AI824" i="10"/>
  <c r="AC823" i="10"/>
  <c r="AB824" i="10"/>
  <c r="W825" i="10"/>
  <c r="V826" i="10"/>
  <c r="T825" i="10"/>
  <c r="S826" i="10"/>
  <c r="Q823" i="10"/>
  <c r="P824" i="10"/>
  <c r="N823" i="10"/>
  <c r="M824" i="10"/>
  <c r="K825" i="10"/>
  <c r="J826" i="10"/>
  <c r="H825" i="10"/>
  <c r="G826" i="10"/>
  <c r="D825" i="10"/>
  <c r="E824" i="10"/>
  <c r="AI825" i="9"/>
  <c r="AH826" i="9"/>
  <c r="AE825" i="9"/>
  <c r="AF824" i="9"/>
  <c r="AB825" i="9"/>
  <c r="AC824" i="9"/>
  <c r="Z823" i="9"/>
  <c r="Y824" i="9"/>
  <c r="W823" i="9"/>
  <c r="V824" i="9"/>
  <c r="T823" i="9"/>
  <c r="S824" i="9"/>
  <c r="Q826" i="9"/>
  <c r="P827" i="9"/>
  <c r="M825" i="9"/>
  <c r="N824" i="9"/>
  <c r="K825" i="9"/>
  <c r="J826" i="9"/>
  <c r="G824" i="9"/>
  <c r="H823" i="9"/>
  <c r="D825" i="9"/>
  <c r="E824" i="9"/>
  <c r="AI825" i="8"/>
  <c r="AH826" i="8"/>
  <c r="AE825" i="8"/>
  <c r="AF824" i="8"/>
  <c r="AC823" i="8"/>
  <c r="AB824" i="8"/>
  <c r="Z825" i="8"/>
  <c r="Y826" i="8"/>
  <c r="W825" i="8"/>
  <c r="V826" i="8"/>
  <c r="S825" i="8"/>
  <c r="T824" i="8"/>
  <c r="Q825" i="8"/>
  <c r="P826" i="8"/>
  <c r="K823" i="8"/>
  <c r="J824" i="8"/>
  <c r="H825" i="8"/>
  <c r="G826" i="8"/>
  <c r="E825" i="8"/>
  <c r="D826" i="8"/>
  <c r="AH825" i="7"/>
  <c r="AI824" i="7"/>
  <c r="AF824" i="7"/>
  <c r="AE825" i="7"/>
  <c r="AB825" i="7"/>
  <c r="AC824" i="7"/>
  <c r="Y825" i="7"/>
  <c r="Z824" i="7"/>
  <c r="S825" i="7"/>
  <c r="T824" i="7"/>
  <c r="Q826" i="7"/>
  <c r="P827" i="7"/>
  <c r="M825" i="7"/>
  <c r="N824" i="7"/>
  <c r="K823" i="7"/>
  <c r="J824" i="7"/>
  <c r="H823" i="7"/>
  <c r="G824" i="7"/>
  <c r="D825" i="7"/>
  <c r="E824" i="7"/>
  <c r="AH825" i="5"/>
  <c r="AI824" i="5"/>
  <c r="AF823" i="5"/>
  <c r="AE824" i="5"/>
  <c r="AB825" i="5"/>
  <c r="AC824" i="5"/>
  <c r="Z823" i="5"/>
  <c r="Y824" i="5"/>
  <c r="V824" i="5"/>
  <c r="W823" i="5"/>
  <c r="T824" i="5"/>
  <c r="S825" i="5"/>
  <c r="Q823" i="5"/>
  <c r="P824" i="5"/>
  <c r="N823" i="5"/>
  <c r="M824" i="5"/>
  <c r="K823" i="5"/>
  <c r="J824" i="5"/>
  <c r="H823" i="5"/>
  <c r="G824" i="5"/>
  <c r="E825" i="5"/>
  <c r="D826" i="5"/>
  <c r="AI823" i="1"/>
  <c r="AH824" i="1"/>
  <c r="AE825" i="1"/>
  <c r="AF824" i="1"/>
  <c r="AC825" i="1"/>
  <c r="AB826" i="1"/>
  <c r="Z826" i="1"/>
  <c r="Y827" i="1"/>
  <c r="W823" i="1"/>
  <c r="V824" i="1"/>
  <c r="T826" i="1"/>
  <c r="S827" i="1"/>
  <c r="Q823" i="1"/>
  <c r="P824" i="1"/>
  <c r="N825" i="1"/>
  <c r="M826" i="1"/>
  <c r="K824" i="1"/>
  <c r="J825" i="1"/>
  <c r="H825" i="1"/>
  <c r="G826" i="1"/>
  <c r="D824" i="1"/>
  <c r="E824" i="1" s="1"/>
  <c r="AH827" i="11"/>
  <c r="AB825" i="11"/>
  <c r="AC825" i="11" s="1"/>
  <c r="Y824" i="11"/>
  <c r="Z824" i="11" s="1"/>
  <c r="V826" i="11"/>
  <c r="W826" i="11" s="1"/>
  <c r="S824" i="11"/>
  <c r="T824" i="11" s="1"/>
  <c r="P825" i="11"/>
  <c r="Q825" i="11" s="1"/>
  <c r="M825" i="11"/>
  <c r="J825" i="11"/>
  <c r="G824" i="11"/>
  <c r="D824" i="11"/>
  <c r="E824" i="11" s="1"/>
  <c r="N825" i="8" l="1"/>
  <c r="M826" i="8"/>
  <c r="AE825" i="11"/>
  <c r="AF824" i="11"/>
  <c r="AH826" i="10"/>
  <c r="AI825" i="10"/>
  <c r="AB825" i="10"/>
  <c r="AC824" i="10"/>
  <c r="W826" i="10"/>
  <c r="V827" i="10"/>
  <c r="T826" i="10"/>
  <c r="S827" i="10"/>
  <c r="P825" i="10"/>
  <c r="Q824" i="10"/>
  <c r="M825" i="10"/>
  <c r="N824" i="10"/>
  <c r="K826" i="10"/>
  <c r="J827" i="10"/>
  <c r="H826" i="10"/>
  <c r="G827" i="10"/>
  <c r="E825" i="10"/>
  <c r="D826" i="10"/>
  <c r="AI826" i="9"/>
  <c r="AH827" i="9"/>
  <c r="AF825" i="9"/>
  <c r="AE826" i="9"/>
  <c r="AC825" i="9"/>
  <c r="AB826" i="9"/>
  <c r="Z824" i="9"/>
  <c r="Y825" i="9"/>
  <c r="V825" i="9"/>
  <c r="W824" i="9"/>
  <c r="S825" i="9"/>
  <c r="T824" i="9"/>
  <c r="Q827" i="9"/>
  <c r="P828" i="9"/>
  <c r="N825" i="9"/>
  <c r="M826" i="9"/>
  <c r="K826" i="9"/>
  <c r="J827" i="9"/>
  <c r="H824" i="9"/>
  <c r="G825" i="9"/>
  <c r="E825" i="9"/>
  <c r="D826" i="9"/>
  <c r="AI826" i="8"/>
  <c r="AH827" i="8"/>
  <c r="AF825" i="8"/>
  <c r="AE826" i="8"/>
  <c r="AB825" i="8"/>
  <c r="AC824" i="8"/>
  <c r="Z826" i="8"/>
  <c r="Y827" i="8"/>
  <c r="W826" i="8"/>
  <c r="V827" i="8"/>
  <c r="T825" i="8"/>
  <c r="S826" i="8"/>
  <c r="Q826" i="8"/>
  <c r="P827" i="8"/>
  <c r="K824" i="8"/>
  <c r="J825" i="8"/>
  <c r="H826" i="8"/>
  <c r="G827" i="8"/>
  <c r="E826" i="8"/>
  <c r="D827" i="8"/>
  <c r="AI825" i="7"/>
  <c r="AH826" i="7"/>
  <c r="AF825" i="7"/>
  <c r="AE826" i="7"/>
  <c r="AC825" i="7"/>
  <c r="AB826" i="7"/>
  <c r="Z825" i="7"/>
  <c r="Y826" i="7"/>
  <c r="T825" i="7"/>
  <c r="S826" i="7"/>
  <c r="Q827" i="7"/>
  <c r="P828" i="7"/>
  <c r="N825" i="7"/>
  <c r="M826" i="7"/>
  <c r="J825" i="7"/>
  <c r="K824" i="7"/>
  <c r="H824" i="7"/>
  <c r="G825" i="7"/>
  <c r="E825" i="7"/>
  <c r="D826" i="7"/>
  <c r="AI825" i="5"/>
  <c r="AH826" i="5"/>
  <c r="AF824" i="5"/>
  <c r="AE825" i="5"/>
  <c r="AC825" i="5"/>
  <c r="AB826" i="5"/>
  <c r="Y825" i="5"/>
  <c r="Z824" i="5"/>
  <c r="W824" i="5"/>
  <c r="V825" i="5"/>
  <c r="S826" i="5"/>
  <c r="T825" i="5"/>
  <c r="Q824" i="5"/>
  <c r="P825" i="5"/>
  <c r="M825" i="5"/>
  <c r="N824" i="5"/>
  <c r="J825" i="5"/>
  <c r="K824" i="5"/>
  <c r="G825" i="5"/>
  <c r="H824" i="5"/>
  <c r="E826" i="5"/>
  <c r="D827" i="5"/>
  <c r="AH825" i="1"/>
  <c r="AI824" i="1"/>
  <c r="AF825" i="1"/>
  <c r="AE826" i="1"/>
  <c r="AC826" i="1"/>
  <c r="AB827" i="1"/>
  <c r="Y828" i="1"/>
  <c r="Z827" i="1"/>
  <c r="V825" i="1"/>
  <c r="W824" i="1"/>
  <c r="S828" i="1"/>
  <c r="T827" i="1"/>
  <c r="P825" i="1"/>
  <c r="Q824" i="1"/>
  <c r="N826" i="1"/>
  <c r="M827" i="1"/>
  <c r="K825" i="1"/>
  <c r="J826" i="1"/>
  <c r="H826" i="1"/>
  <c r="G827" i="1"/>
  <c r="D825" i="1"/>
  <c r="E825" i="1" s="1"/>
  <c r="AH828" i="11"/>
  <c r="AB826" i="11"/>
  <c r="AC826" i="11" s="1"/>
  <c r="Y825" i="11"/>
  <c r="Z825" i="11" s="1"/>
  <c r="V827" i="11"/>
  <c r="W827" i="11" s="1"/>
  <c r="S825" i="11"/>
  <c r="T825" i="11" s="1"/>
  <c r="P826" i="11"/>
  <c r="Q826" i="11" s="1"/>
  <c r="M826" i="11"/>
  <c r="J826" i="11"/>
  <c r="G825" i="11"/>
  <c r="D825" i="11"/>
  <c r="E825" i="11" s="1"/>
  <c r="M827" i="8" l="1"/>
  <c r="N826" i="8"/>
  <c r="AE826" i="11"/>
  <c r="AF825" i="11"/>
  <c r="AH827" i="10"/>
  <c r="AI826" i="10"/>
  <c r="AC825" i="10"/>
  <c r="AB826" i="10"/>
  <c r="W827" i="10"/>
  <c r="V828" i="10"/>
  <c r="T827" i="10"/>
  <c r="S828" i="10"/>
  <c r="Q825" i="10"/>
  <c r="P826" i="10"/>
  <c r="N825" i="10"/>
  <c r="M826" i="10"/>
  <c r="K827" i="10"/>
  <c r="J828" i="10"/>
  <c r="H827" i="10"/>
  <c r="G828" i="10"/>
  <c r="E826" i="10"/>
  <c r="D827" i="10"/>
  <c r="AI827" i="9"/>
  <c r="AH828" i="9"/>
  <c r="AE827" i="9"/>
  <c r="AF826" i="9"/>
  <c r="AC826" i="9"/>
  <c r="AB827" i="9"/>
  <c r="Z825" i="9"/>
  <c r="Y826" i="9"/>
  <c r="W825" i="9"/>
  <c r="V826" i="9"/>
  <c r="T825" i="9"/>
  <c r="S826" i="9"/>
  <c r="Q828" i="9"/>
  <c r="P829" i="9"/>
  <c r="N826" i="9"/>
  <c r="M827" i="9"/>
  <c r="K827" i="9"/>
  <c r="J828" i="9"/>
  <c r="H825" i="9"/>
  <c r="G826" i="9"/>
  <c r="E826" i="9"/>
  <c r="D827" i="9"/>
  <c r="AI827" i="8"/>
  <c r="AH828" i="8"/>
  <c r="AF826" i="8"/>
  <c r="AE827" i="8"/>
  <c r="AC825" i="8"/>
  <c r="AB826" i="8"/>
  <c r="Z827" i="8"/>
  <c r="Y828" i="8"/>
  <c r="W827" i="8"/>
  <c r="V828" i="8"/>
  <c r="T826" i="8"/>
  <c r="S827" i="8"/>
  <c r="Q827" i="8"/>
  <c r="P828" i="8"/>
  <c r="K825" i="8"/>
  <c r="J826" i="8"/>
  <c r="H827" i="8"/>
  <c r="G828" i="8"/>
  <c r="E827" i="8"/>
  <c r="D828" i="8"/>
  <c r="AI826" i="7"/>
  <c r="AH827" i="7"/>
  <c r="AF826" i="7"/>
  <c r="AE827" i="7"/>
  <c r="AB827" i="7"/>
  <c r="AC826" i="7"/>
  <c r="Y827" i="7"/>
  <c r="Z826" i="7"/>
  <c r="S827" i="7"/>
  <c r="T826" i="7"/>
  <c r="P829" i="7"/>
  <c r="Q828" i="7"/>
  <c r="N826" i="7"/>
  <c r="M827" i="7"/>
  <c r="K825" i="7"/>
  <c r="J826" i="7"/>
  <c r="H825" i="7"/>
  <c r="G826" i="7"/>
  <c r="E826" i="7"/>
  <c r="D827" i="7"/>
  <c r="AH827" i="5"/>
  <c r="AI826" i="5"/>
  <c r="AF825" i="5"/>
  <c r="AE826" i="5"/>
  <c r="AC826" i="5"/>
  <c r="AB827" i="5"/>
  <c r="Z825" i="5"/>
  <c r="Y826" i="5"/>
  <c r="W825" i="5"/>
  <c r="V826" i="5"/>
  <c r="T826" i="5"/>
  <c r="S827" i="5"/>
  <c r="Q825" i="5"/>
  <c r="P826" i="5"/>
  <c r="N825" i="5"/>
  <c r="M826" i="5"/>
  <c r="K825" i="5"/>
  <c r="J826" i="5"/>
  <c r="H825" i="5"/>
  <c r="G826" i="5"/>
  <c r="E827" i="5"/>
  <c r="D828" i="5"/>
  <c r="AI825" i="1"/>
  <c r="AH826" i="1"/>
  <c r="AF826" i="1"/>
  <c r="AE827" i="1"/>
  <c r="AC827" i="1"/>
  <c r="AB828" i="1"/>
  <c r="Z828" i="1"/>
  <c r="Y829" i="1"/>
  <c r="W825" i="1"/>
  <c r="V826" i="1"/>
  <c r="T828" i="1"/>
  <c r="S829" i="1"/>
  <c r="Q825" i="1"/>
  <c r="P826" i="1"/>
  <c r="N827" i="1"/>
  <c r="M828" i="1"/>
  <c r="K826" i="1"/>
  <c r="J827" i="1"/>
  <c r="H827" i="1"/>
  <c r="G828" i="1"/>
  <c r="D826" i="1"/>
  <c r="E826" i="1" s="1"/>
  <c r="AH829" i="11"/>
  <c r="AB827" i="11"/>
  <c r="AC827" i="11" s="1"/>
  <c r="Y826" i="11"/>
  <c r="Z826" i="11" s="1"/>
  <c r="V828" i="11"/>
  <c r="W828" i="11" s="1"/>
  <c r="S826" i="11"/>
  <c r="T826" i="11" s="1"/>
  <c r="P827" i="11"/>
  <c r="Q827" i="11" s="1"/>
  <c r="M827" i="11"/>
  <c r="J827" i="11"/>
  <c r="G826" i="11"/>
  <c r="D826" i="11"/>
  <c r="E826" i="11" s="1"/>
  <c r="N827" i="8" l="1"/>
  <c r="M828" i="8"/>
  <c r="AE827" i="11"/>
  <c r="AF826" i="11"/>
  <c r="AI827" i="10"/>
  <c r="AH828" i="10"/>
  <c r="AB827" i="10"/>
  <c r="AC826" i="10"/>
  <c r="W828" i="10"/>
  <c r="V829" i="10"/>
  <c r="S829" i="10"/>
  <c r="T828" i="10"/>
  <c r="P827" i="10"/>
  <c r="Q826" i="10"/>
  <c r="M827" i="10"/>
  <c r="N826" i="10"/>
  <c r="J829" i="10"/>
  <c r="K828" i="10"/>
  <c r="G829" i="10"/>
  <c r="H828" i="10"/>
  <c r="E827" i="10"/>
  <c r="D828" i="10"/>
  <c r="AH829" i="9"/>
  <c r="AI828" i="9"/>
  <c r="AF827" i="9"/>
  <c r="AE828" i="9"/>
  <c r="AC827" i="9"/>
  <c r="AB828" i="9"/>
  <c r="Z826" i="9"/>
  <c r="Y827" i="9"/>
  <c r="V827" i="9"/>
  <c r="W826" i="9"/>
  <c r="S827" i="9"/>
  <c r="T826" i="9"/>
  <c r="Q829" i="9"/>
  <c r="P830" i="9"/>
  <c r="N827" i="9"/>
  <c r="M828" i="9"/>
  <c r="J829" i="9"/>
  <c r="K828" i="9"/>
  <c r="H826" i="9"/>
  <c r="G827" i="9"/>
  <c r="E827" i="9"/>
  <c r="D828" i="9"/>
  <c r="AH829" i="8"/>
  <c r="AI828" i="8"/>
  <c r="AF827" i="8"/>
  <c r="AE828" i="8"/>
  <c r="AC826" i="8"/>
  <c r="AB827" i="8"/>
  <c r="Y829" i="8"/>
  <c r="Z828" i="8"/>
  <c r="V829" i="8"/>
  <c r="W828" i="8"/>
  <c r="T827" i="8"/>
  <c r="S828" i="8"/>
  <c r="P829" i="8"/>
  <c r="Q828" i="8"/>
  <c r="K826" i="8"/>
  <c r="J827" i="8"/>
  <c r="G829" i="8"/>
  <c r="H828" i="8"/>
  <c r="D829" i="8"/>
  <c r="E828" i="8"/>
  <c r="AI827" i="7"/>
  <c r="AH828" i="7"/>
  <c r="AF827" i="7"/>
  <c r="AE828" i="7"/>
  <c r="AC827" i="7"/>
  <c r="AB828" i="7"/>
  <c r="Z827" i="7"/>
  <c r="Y828" i="7"/>
  <c r="T827" i="7"/>
  <c r="S828" i="7"/>
  <c r="Q829" i="7"/>
  <c r="P830" i="7"/>
  <c r="N827" i="7"/>
  <c r="M828" i="7"/>
  <c r="K826" i="7"/>
  <c r="J827" i="7"/>
  <c r="H826" i="7"/>
  <c r="G827" i="7"/>
  <c r="E827" i="7"/>
  <c r="D828" i="7"/>
  <c r="AI827" i="5"/>
  <c r="AH828" i="5"/>
  <c r="AF826" i="5"/>
  <c r="AE827" i="5"/>
  <c r="AC827" i="5"/>
  <c r="AB828" i="5"/>
  <c r="Y827" i="5"/>
  <c r="Z826" i="5"/>
  <c r="W826" i="5"/>
  <c r="V827" i="5"/>
  <c r="T827" i="5"/>
  <c r="S828" i="5"/>
  <c r="Q826" i="5"/>
  <c r="P827" i="5"/>
  <c r="M827" i="5"/>
  <c r="N826" i="5"/>
  <c r="K826" i="5"/>
  <c r="J827" i="5"/>
  <c r="G827" i="5"/>
  <c r="H826" i="5"/>
  <c r="D829" i="5"/>
  <c r="E828" i="5"/>
  <c r="AH827" i="1"/>
  <c r="AI826" i="1"/>
  <c r="AF827" i="1"/>
  <c r="AE828" i="1"/>
  <c r="AB829" i="1"/>
  <c r="AC828" i="1"/>
  <c r="Z829" i="1"/>
  <c r="Y830" i="1"/>
  <c r="V827" i="1"/>
  <c r="W826" i="1"/>
  <c r="T829" i="1"/>
  <c r="S830" i="1"/>
  <c r="Q826" i="1"/>
  <c r="P827" i="1"/>
  <c r="M829" i="1"/>
  <c r="N828" i="1"/>
  <c r="K827" i="1"/>
  <c r="J828" i="1"/>
  <c r="G829" i="1"/>
  <c r="H828" i="1"/>
  <c r="D827" i="1"/>
  <c r="E827" i="1" s="1"/>
  <c r="AH830" i="11"/>
  <c r="AB828" i="11"/>
  <c r="AC828" i="11" s="1"/>
  <c r="Y827" i="11"/>
  <c r="Z827" i="11" s="1"/>
  <c r="V829" i="11"/>
  <c r="W829" i="11" s="1"/>
  <c r="S827" i="11"/>
  <c r="T827" i="11" s="1"/>
  <c r="P828" i="11"/>
  <c r="Q828" i="11" s="1"/>
  <c r="M828" i="11"/>
  <c r="J828" i="11"/>
  <c r="G827" i="11"/>
  <c r="D827" i="11"/>
  <c r="E827" i="11" s="1"/>
  <c r="M829" i="8" l="1"/>
  <c r="N828" i="8"/>
  <c r="AE828" i="11"/>
  <c r="AF827" i="11"/>
  <c r="AH829" i="10"/>
  <c r="AI828" i="10"/>
  <c r="AC827" i="10"/>
  <c r="AB828" i="10"/>
  <c r="W829" i="10"/>
  <c r="V830" i="10"/>
  <c r="T829" i="10"/>
  <c r="S830" i="10"/>
  <c r="P828" i="10"/>
  <c r="Q827" i="10"/>
  <c r="N827" i="10"/>
  <c r="M828" i="10"/>
  <c r="K829" i="10"/>
  <c r="J830" i="10"/>
  <c r="H829" i="10"/>
  <c r="G830" i="10"/>
  <c r="E828" i="10"/>
  <c r="D829" i="10"/>
  <c r="AI829" i="9"/>
  <c r="AH830" i="9"/>
  <c r="AE829" i="9"/>
  <c r="AF828" i="9"/>
  <c r="AC828" i="9"/>
  <c r="AB829" i="9"/>
  <c r="Z827" i="9"/>
  <c r="Y828" i="9"/>
  <c r="W827" i="9"/>
  <c r="V828" i="9"/>
  <c r="T827" i="9"/>
  <c r="S828" i="9"/>
  <c r="Q830" i="9"/>
  <c r="P831" i="9"/>
  <c r="N828" i="9"/>
  <c r="M829" i="9"/>
  <c r="K829" i="9"/>
  <c r="J830" i="9"/>
  <c r="G828" i="9"/>
  <c r="H827" i="9"/>
  <c r="E828" i="9"/>
  <c r="D829" i="9"/>
  <c r="AI829" i="8"/>
  <c r="AH830" i="8"/>
  <c r="AF828" i="8"/>
  <c r="AE829" i="8"/>
  <c r="AC827" i="8"/>
  <c r="AB828" i="8"/>
  <c r="Z829" i="8"/>
  <c r="Y830" i="8"/>
  <c r="W829" i="8"/>
  <c r="V830" i="8"/>
  <c r="T828" i="8"/>
  <c r="S829" i="8"/>
  <c r="Q829" i="8"/>
  <c r="P830" i="8"/>
  <c r="K827" i="8"/>
  <c r="J828" i="8"/>
  <c r="H829" i="8"/>
  <c r="G830" i="8"/>
  <c r="E829" i="8"/>
  <c r="D830" i="8"/>
  <c r="AI828" i="7"/>
  <c r="AH829" i="7"/>
  <c r="AF828" i="7"/>
  <c r="AE829" i="7"/>
  <c r="AC828" i="7"/>
  <c r="AB829" i="7"/>
  <c r="Y829" i="7"/>
  <c r="Z828" i="7"/>
  <c r="S829" i="7"/>
  <c r="T828" i="7"/>
  <c r="Q830" i="7"/>
  <c r="P831" i="7"/>
  <c r="N828" i="7"/>
  <c r="M829" i="7"/>
  <c r="K827" i="7"/>
  <c r="J828" i="7"/>
  <c r="H827" i="7"/>
  <c r="G828" i="7"/>
  <c r="E828" i="7"/>
  <c r="D829" i="7"/>
  <c r="AH829" i="5"/>
  <c r="AI828" i="5"/>
  <c r="AF827" i="5"/>
  <c r="AE828" i="5"/>
  <c r="AC828" i="5"/>
  <c r="AB829" i="5"/>
  <c r="Z827" i="5"/>
  <c r="Y828" i="5"/>
  <c r="W827" i="5"/>
  <c r="V828" i="5"/>
  <c r="T828" i="5"/>
  <c r="S829" i="5"/>
  <c r="Q827" i="5"/>
  <c r="P828" i="5"/>
  <c r="N827" i="5"/>
  <c r="M828" i="5"/>
  <c r="K827" i="5"/>
  <c r="J828" i="5"/>
  <c r="H827" i="5"/>
  <c r="G828" i="5"/>
  <c r="E829" i="5"/>
  <c r="D830" i="5"/>
  <c r="AI827" i="1"/>
  <c r="AH828" i="1"/>
  <c r="AF828" i="1"/>
  <c r="AE829" i="1"/>
  <c r="AC829" i="1"/>
  <c r="AB830" i="1"/>
  <c r="Z830" i="1"/>
  <c r="Y831" i="1"/>
  <c r="W827" i="1"/>
  <c r="V828" i="1"/>
  <c r="T830" i="1"/>
  <c r="S831" i="1"/>
  <c r="Q827" i="1"/>
  <c r="P828" i="1"/>
  <c r="N829" i="1"/>
  <c r="M830" i="1"/>
  <c r="K828" i="1"/>
  <c r="J829" i="1"/>
  <c r="H829" i="1"/>
  <c r="G830" i="1"/>
  <c r="D828" i="1"/>
  <c r="E828" i="1" s="1"/>
  <c r="AH831" i="11"/>
  <c r="AB829" i="11"/>
  <c r="AC829" i="11" s="1"/>
  <c r="Y828" i="11"/>
  <c r="Z828" i="11" s="1"/>
  <c r="V830" i="11"/>
  <c r="W830" i="11" s="1"/>
  <c r="S828" i="11"/>
  <c r="T828" i="11" s="1"/>
  <c r="P829" i="11"/>
  <c r="Q829" i="11" s="1"/>
  <c r="M829" i="11"/>
  <c r="J829" i="11"/>
  <c r="G828" i="11"/>
  <c r="D828" i="11"/>
  <c r="E828" i="11" s="1"/>
  <c r="N829" i="8" l="1"/>
  <c r="M830" i="8"/>
  <c r="AE829" i="11"/>
  <c r="AF828" i="11"/>
  <c r="AH830" i="10"/>
  <c r="AI829" i="10"/>
  <c r="AB829" i="10"/>
  <c r="AC828" i="10"/>
  <c r="W830" i="10"/>
  <c r="V831" i="10"/>
  <c r="T830" i="10"/>
  <c r="S831" i="10"/>
  <c r="P829" i="10"/>
  <c r="Q828" i="10"/>
  <c r="M829" i="10"/>
  <c r="N828" i="10"/>
  <c r="K830" i="10"/>
  <c r="J831" i="10"/>
  <c r="H830" i="10"/>
  <c r="G831" i="10"/>
  <c r="E829" i="10"/>
  <c r="D830" i="10"/>
  <c r="AI830" i="9"/>
  <c r="AH831" i="9"/>
  <c r="AF829" i="9"/>
  <c r="AE830" i="9"/>
  <c r="AC829" i="9"/>
  <c r="AB830" i="9"/>
  <c r="Z828" i="9"/>
  <c r="Y829" i="9"/>
  <c r="V829" i="9"/>
  <c r="W828" i="9"/>
  <c r="S829" i="9"/>
  <c r="T828" i="9"/>
  <c r="Q831" i="9"/>
  <c r="P832" i="9"/>
  <c r="N829" i="9"/>
  <c r="M830" i="9"/>
  <c r="K830" i="9"/>
  <c r="J831" i="9"/>
  <c r="H828" i="9"/>
  <c r="G829" i="9"/>
  <c r="E829" i="9"/>
  <c r="D830" i="9"/>
  <c r="AI830" i="8"/>
  <c r="AH831" i="8"/>
  <c r="AF829" i="8"/>
  <c r="AE830" i="8"/>
  <c r="AB829" i="8"/>
  <c r="AC828" i="8"/>
  <c r="Z830" i="8"/>
  <c r="Y831" i="8"/>
  <c r="W830" i="8"/>
  <c r="V831" i="8"/>
  <c r="T829" i="8"/>
  <c r="S830" i="8"/>
  <c r="Q830" i="8"/>
  <c r="P831" i="8"/>
  <c r="K828" i="8"/>
  <c r="J829" i="8"/>
  <c r="H830" i="8"/>
  <c r="G831" i="8"/>
  <c r="E830" i="8"/>
  <c r="D831" i="8"/>
  <c r="AI829" i="7"/>
  <c r="AH830" i="7"/>
  <c r="AF829" i="7"/>
  <c r="AE830" i="7"/>
  <c r="AC829" i="7"/>
  <c r="AB830" i="7"/>
  <c r="Z829" i="7"/>
  <c r="Y830" i="7"/>
  <c r="T829" i="7"/>
  <c r="S830" i="7"/>
  <c r="Q831" i="7"/>
  <c r="P832" i="7"/>
  <c r="N829" i="7"/>
  <c r="M830" i="7"/>
  <c r="J829" i="7"/>
  <c r="K828" i="7"/>
  <c r="H828" i="7"/>
  <c r="G829" i="7"/>
  <c r="E829" i="7"/>
  <c r="D830" i="7"/>
  <c r="AI829" i="5"/>
  <c r="AH830" i="5"/>
  <c r="AF828" i="5"/>
  <c r="AE829" i="5"/>
  <c r="AC829" i="5"/>
  <c r="AB830" i="5"/>
  <c r="Y829" i="5"/>
  <c r="Z828" i="5"/>
  <c r="W828" i="5"/>
  <c r="V829" i="5"/>
  <c r="T829" i="5"/>
  <c r="S830" i="5"/>
  <c r="Q828" i="5"/>
  <c r="P829" i="5"/>
  <c r="M829" i="5"/>
  <c r="N828" i="5"/>
  <c r="J829" i="5"/>
  <c r="K828" i="5"/>
  <c r="G829" i="5"/>
  <c r="H828" i="5"/>
  <c r="E830" i="5"/>
  <c r="D831" i="5"/>
  <c r="AI828" i="1"/>
  <c r="AH829" i="1"/>
  <c r="AF829" i="1"/>
  <c r="AE830" i="1"/>
  <c r="AC830" i="1"/>
  <c r="AB831" i="1"/>
  <c r="Y832" i="1"/>
  <c r="Z831" i="1"/>
  <c r="W828" i="1"/>
  <c r="V829" i="1"/>
  <c r="S832" i="1"/>
  <c r="T831" i="1"/>
  <c r="Q828" i="1"/>
  <c r="P829" i="1"/>
  <c r="N830" i="1"/>
  <c r="M831" i="1"/>
  <c r="K829" i="1"/>
  <c r="J830" i="1"/>
  <c r="H830" i="1"/>
  <c r="G831" i="1"/>
  <c r="D829" i="1"/>
  <c r="E829" i="1" s="1"/>
  <c r="AH832" i="11"/>
  <c r="AB830" i="11"/>
  <c r="AC830" i="11" s="1"/>
  <c r="Y829" i="11"/>
  <c r="Z829" i="11" s="1"/>
  <c r="V831" i="11"/>
  <c r="W831" i="11" s="1"/>
  <c r="S829" i="11"/>
  <c r="T829" i="11" s="1"/>
  <c r="P830" i="11"/>
  <c r="Q830" i="11" s="1"/>
  <c r="M830" i="11"/>
  <c r="J830" i="11"/>
  <c r="G829" i="11"/>
  <c r="D829" i="11"/>
  <c r="E829" i="11" s="1"/>
  <c r="M831" i="8" l="1"/>
  <c r="N830" i="8"/>
  <c r="AE830" i="11"/>
  <c r="AF829" i="11"/>
  <c r="AH831" i="10"/>
  <c r="AI830" i="10"/>
  <c r="AC829" i="10"/>
  <c r="AB830" i="10"/>
  <c r="W831" i="10"/>
  <c r="V832" i="10"/>
  <c r="T831" i="10"/>
  <c r="S832" i="10"/>
  <c r="P830" i="10"/>
  <c r="Q829" i="10"/>
  <c r="N829" i="10"/>
  <c r="M830" i="10"/>
  <c r="K831" i="10"/>
  <c r="J832" i="10"/>
  <c r="H831" i="10"/>
  <c r="G832" i="10"/>
  <c r="D831" i="10"/>
  <c r="E830" i="10"/>
  <c r="AI831" i="9"/>
  <c r="AH832" i="9"/>
  <c r="AE831" i="9"/>
  <c r="AF830" i="9"/>
  <c r="AB831" i="9"/>
  <c r="AC830" i="9"/>
  <c r="Z829" i="9"/>
  <c r="Y830" i="9"/>
  <c r="W829" i="9"/>
  <c r="V830" i="9"/>
  <c r="T829" i="9"/>
  <c r="S830" i="9"/>
  <c r="P833" i="9"/>
  <c r="Q832" i="9"/>
  <c r="M831" i="9"/>
  <c r="N830" i="9"/>
  <c r="K831" i="9"/>
  <c r="J832" i="9"/>
  <c r="H829" i="9"/>
  <c r="G830" i="9"/>
  <c r="D831" i="9"/>
  <c r="E830" i="9"/>
  <c r="AI831" i="8"/>
  <c r="AH832" i="8"/>
  <c r="AE831" i="8"/>
  <c r="AF830" i="8"/>
  <c r="AC829" i="8"/>
  <c r="AB830" i="8"/>
  <c r="Z831" i="8"/>
  <c r="Y832" i="8"/>
  <c r="W831" i="8"/>
  <c r="V832" i="8"/>
  <c r="S831" i="8"/>
  <c r="T830" i="8"/>
  <c r="Q831" i="8"/>
  <c r="P832" i="8"/>
  <c r="K829" i="8"/>
  <c r="J830" i="8"/>
  <c r="H831" i="8"/>
  <c r="G832" i="8"/>
  <c r="E831" i="8"/>
  <c r="D832" i="8"/>
  <c r="AH831" i="7"/>
  <c r="AI830" i="7"/>
  <c r="AF830" i="7"/>
  <c r="AE831" i="7"/>
  <c r="AC830" i="7"/>
  <c r="AB831" i="7"/>
  <c r="Y831" i="7"/>
  <c r="Z830" i="7"/>
  <c r="S831" i="7"/>
  <c r="T830" i="7"/>
  <c r="P833" i="7"/>
  <c r="Q832" i="7"/>
  <c r="M831" i="7"/>
  <c r="N830" i="7"/>
  <c r="K829" i="7"/>
  <c r="J830" i="7"/>
  <c r="H829" i="7"/>
  <c r="G830" i="7"/>
  <c r="D831" i="7"/>
  <c r="E830" i="7"/>
  <c r="AH831" i="5"/>
  <c r="AI830" i="5"/>
  <c r="AF829" i="5"/>
  <c r="AE830" i="5"/>
  <c r="AB831" i="5"/>
  <c r="AC830" i="5"/>
  <c r="Z829" i="5"/>
  <c r="Y830" i="5"/>
  <c r="W829" i="5"/>
  <c r="V830" i="5"/>
  <c r="T830" i="5"/>
  <c r="S831" i="5"/>
  <c r="Q829" i="5"/>
  <c r="P830" i="5"/>
  <c r="N829" i="5"/>
  <c r="M830" i="5"/>
  <c r="K829" i="5"/>
  <c r="J830" i="5"/>
  <c r="H829" i="5"/>
  <c r="G830" i="5"/>
  <c r="E831" i="5"/>
  <c r="D832" i="5"/>
  <c r="AI829" i="1"/>
  <c r="AH830" i="1"/>
  <c r="AE831" i="1"/>
  <c r="AF830" i="1"/>
  <c r="AC831" i="1"/>
  <c r="AB832" i="1"/>
  <c r="Z832" i="1"/>
  <c r="Y833" i="1"/>
  <c r="W829" i="1"/>
  <c r="V830" i="1"/>
  <c r="T832" i="1"/>
  <c r="S833" i="1"/>
  <c r="Q829" i="1"/>
  <c r="P830" i="1"/>
  <c r="N831" i="1"/>
  <c r="M832" i="1"/>
  <c r="K830" i="1"/>
  <c r="J831" i="1"/>
  <c r="H831" i="1"/>
  <c r="G832" i="1"/>
  <c r="D830" i="1"/>
  <c r="E830" i="1" s="1"/>
  <c r="AH833" i="11"/>
  <c r="AB831" i="11"/>
  <c r="AC831" i="11" s="1"/>
  <c r="Y830" i="11"/>
  <c r="Z830" i="11" s="1"/>
  <c r="V832" i="11"/>
  <c r="W832" i="11" s="1"/>
  <c r="S830" i="11"/>
  <c r="T830" i="11" s="1"/>
  <c r="P831" i="11"/>
  <c r="Q831" i="11" s="1"/>
  <c r="M831" i="11"/>
  <c r="J831" i="11"/>
  <c r="G830" i="11"/>
  <c r="D830" i="11"/>
  <c r="E830" i="11" s="1"/>
  <c r="N831" i="8" l="1"/>
  <c r="M832" i="8"/>
  <c r="AE831" i="11"/>
  <c r="AF830" i="11"/>
  <c r="AH832" i="10"/>
  <c r="AI831" i="10"/>
  <c r="AB831" i="10"/>
  <c r="AC830" i="10"/>
  <c r="W832" i="10"/>
  <c r="V833" i="10"/>
  <c r="S833" i="10"/>
  <c r="T832" i="10"/>
  <c r="P831" i="10"/>
  <c r="Q830" i="10"/>
  <c r="M831" i="10"/>
  <c r="N830" i="10"/>
  <c r="J833" i="10"/>
  <c r="K832" i="10"/>
  <c r="G833" i="10"/>
  <c r="H832" i="10"/>
  <c r="E831" i="10"/>
  <c r="D832" i="10"/>
  <c r="AH833" i="9"/>
  <c r="AI832" i="9"/>
  <c r="AF831" i="9"/>
  <c r="AE832" i="9"/>
  <c r="AC831" i="9"/>
  <c r="AB832" i="9"/>
  <c r="Z830" i="9"/>
  <c r="Y831" i="9"/>
  <c r="V831" i="9"/>
  <c r="W830" i="9"/>
  <c r="S831" i="9"/>
  <c r="T830" i="9"/>
  <c r="Q833" i="9"/>
  <c r="P834" i="9"/>
  <c r="N831" i="9"/>
  <c r="M832" i="9"/>
  <c r="J833" i="9"/>
  <c r="K832" i="9"/>
  <c r="H830" i="9"/>
  <c r="G831" i="9"/>
  <c r="E831" i="9"/>
  <c r="D832" i="9"/>
  <c r="AH833" i="8"/>
  <c r="AI832" i="8"/>
  <c r="AF831" i="8"/>
  <c r="AE832" i="8"/>
  <c r="AC830" i="8"/>
  <c r="AB831" i="8"/>
  <c r="Y833" i="8"/>
  <c r="Z832" i="8"/>
  <c r="V833" i="8"/>
  <c r="W832" i="8"/>
  <c r="T831" i="8"/>
  <c r="S832" i="8"/>
  <c r="P833" i="8"/>
  <c r="Q832" i="8"/>
  <c r="K830" i="8"/>
  <c r="J831" i="8"/>
  <c r="G833" i="8"/>
  <c r="H832" i="8"/>
  <c r="D833" i="8"/>
  <c r="E832" i="8"/>
  <c r="AI831" i="7"/>
  <c r="AH832" i="7"/>
  <c r="AF831" i="7"/>
  <c r="AE832" i="7"/>
  <c r="AC831" i="7"/>
  <c r="AB832" i="7"/>
  <c r="Z831" i="7"/>
  <c r="Y832" i="7"/>
  <c r="T831" i="7"/>
  <c r="S832" i="7"/>
  <c r="Q833" i="7"/>
  <c r="P834" i="7"/>
  <c r="N831" i="7"/>
  <c r="M832" i="7"/>
  <c r="K830" i="7"/>
  <c r="J831" i="7"/>
  <c r="H830" i="7"/>
  <c r="G831" i="7"/>
  <c r="E831" i="7"/>
  <c r="D832" i="7"/>
  <c r="AI831" i="5"/>
  <c r="AH832" i="5"/>
  <c r="AF830" i="5"/>
  <c r="AE831" i="5"/>
  <c r="AC831" i="5"/>
  <c r="AB832" i="5"/>
  <c r="Y831" i="5"/>
  <c r="Z830" i="5"/>
  <c r="W830" i="5"/>
  <c r="V831" i="5"/>
  <c r="S832" i="5"/>
  <c r="T831" i="5"/>
  <c r="Q830" i="5"/>
  <c r="P831" i="5"/>
  <c r="M831" i="5"/>
  <c r="N830" i="5"/>
  <c r="K830" i="5"/>
  <c r="J831" i="5"/>
  <c r="H830" i="5"/>
  <c r="G831" i="5"/>
  <c r="D833" i="5"/>
  <c r="E832" i="5"/>
  <c r="AH831" i="1"/>
  <c r="AI830" i="1"/>
  <c r="AF831" i="1"/>
  <c r="AE832" i="1"/>
  <c r="AB833" i="1"/>
  <c r="AC832" i="1"/>
  <c r="Y834" i="1"/>
  <c r="Z833" i="1"/>
  <c r="W830" i="1"/>
  <c r="V831" i="1"/>
  <c r="S834" i="1"/>
  <c r="T833" i="1"/>
  <c r="P831" i="1"/>
  <c r="Q830" i="1"/>
  <c r="M833" i="1"/>
  <c r="N832" i="1"/>
  <c r="K831" i="1"/>
  <c r="J832" i="1"/>
  <c r="G833" i="1"/>
  <c r="H832" i="1"/>
  <c r="D831" i="1"/>
  <c r="E831" i="1" s="1"/>
  <c r="AH834" i="11"/>
  <c r="AB832" i="11"/>
  <c r="AC832" i="11" s="1"/>
  <c r="Y831" i="11"/>
  <c r="Z831" i="11" s="1"/>
  <c r="V833" i="11"/>
  <c r="W833" i="11" s="1"/>
  <c r="S831" i="11"/>
  <c r="T831" i="11" s="1"/>
  <c r="P832" i="11"/>
  <c r="Q832" i="11" s="1"/>
  <c r="M832" i="11"/>
  <c r="J832" i="11"/>
  <c r="G831" i="11"/>
  <c r="D831" i="11"/>
  <c r="E831" i="11" s="1"/>
  <c r="M833" i="8" l="1"/>
  <c r="N832" i="8"/>
  <c r="AE832" i="11"/>
  <c r="AF831" i="11"/>
  <c r="AH833" i="10"/>
  <c r="AI832" i="10"/>
  <c r="AC831" i="10"/>
  <c r="AB832" i="10"/>
  <c r="W833" i="10"/>
  <c r="V834" i="10"/>
  <c r="T833" i="10"/>
  <c r="S834" i="10"/>
  <c r="Q831" i="10"/>
  <c r="P832" i="10"/>
  <c r="N831" i="10"/>
  <c r="M832" i="10"/>
  <c r="K833" i="10"/>
  <c r="J834" i="10"/>
  <c r="H833" i="10"/>
  <c r="G834" i="10"/>
  <c r="E832" i="10"/>
  <c r="D833" i="10"/>
  <c r="AI833" i="9"/>
  <c r="AH834" i="9"/>
  <c r="AE833" i="9"/>
  <c r="AF832" i="9"/>
  <c r="AC832" i="9"/>
  <c r="AB833" i="9"/>
  <c r="Z831" i="9"/>
  <c r="Y832" i="9"/>
  <c r="W831" i="9"/>
  <c r="V832" i="9"/>
  <c r="T831" i="9"/>
  <c r="S832" i="9"/>
  <c r="P835" i="9"/>
  <c r="Q834" i="9"/>
  <c r="N832" i="9"/>
  <c r="M833" i="9"/>
  <c r="K833" i="9"/>
  <c r="J834" i="9"/>
  <c r="G832" i="9"/>
  <c r="H831" i="9"/>
  <c r="E832" i="9"/>
  <c r="D833" i="9"/>
  <c r="AI833" i="8"/>
  <c r="AH834" i="8"/>
  <c r="AF832" i="8"/>
  <c r="AE833" i="8"/>
  <c r="AC831" i="8"/>
  <c r="AB832" i="8"/>
  <c r="Z833" i="8"/>
  <c r="Y834" i="8"/>
  <c r="W833" i="8"/>
  <c r="V834" i="8"/>
  <c r="T832" i="8"/>
  <c r="S833" i="8"/>
  <c r="Q833" i="8"/>
  <c r="P834" i="8"/>
  <c r="K831" i="8"/>
  <c r="J832" i="8"/>
  <c r="H833" i="8"/>
  <c r="G834" i="8"/>
  <c r="E833" i="8"/>
  <c r="D834" i="8"/>
  <c r="AI832" i="7"/>
  <c r="AH833" i="7"/>
  <c r="AF832" i="7"/>
  <c r="AE833" i="7"/>
  <c r="AB833" i="7"/>
  <c r="AC832" i="7"/>
  <c r="Y833" i="7"/>
  <c r="Z832" i="7"/>
  <c r="S833" i="7"/>
  <c r="T832" i="7"/>
  <c r="P835" i="7"/>
  <c r="Q834" i="7"/>
  <c r="N832" i="7"/>
  <c r="M833" i="7"/>
  <c r="K831" i="7"/>
  <c r="J832" i="7"/>
  <c r="H831" i="7"/>
  <c r="G832" i="7"/>
  <c r="E832" i="7"/>
  <c r="D833" i="7"/>
  <c r="AH833" i="5"/>
  <c r="AI832" i="5"/>
  <c r="AF831" i="5"/>
  <c r="AE832" i="5"/>
  <c r="AC832" i="5"/>
  <c r="AB833" i="5"/>
  <c r="Z831" i="5"/>
  <c r="Y832" i="5"/>
  <c r="V832" i="5"/>
  <c r="W831" i="5"/>
  <c r="T832" i="5"/>
  <c r="S833" i="5"/>
  <c r="Q831" i="5"/>
  <c r="P832" i="5"/>
  <c r="N831" i="5"/>
  <c r="M832" i="5"/>
  <c r="K831" i="5"/>
  <c r="J832" i="5"/>
  <c r="H831" i="5"/>
  <c r="G832" i="5"/>
  <c r="E833" i="5"/>
  <c r="D834" i="5"/>
  <c r="AI831" i="1"/>
  <c r="AH832" i="1"/>
  <c r="AF832" i="1"/>
  <c r="AE833" i="1"/>
  <c r="AC833" i="1"/>
  <c r="AB834" i="1"/>
  <c r="Z834" i="1"/>
  <c r="Y835" i="1"/>
  <c r="W831" i="1"/>
  <c r="V832" i="1"/>
  <c r="T834" i="1"/>
  <c r="S835" i="1"/>
  <c r="Q831" i="1"/>
  <c r="P832" i="1"/>
  <c r="N833" i="1"/>
  <c r="M834" i="1"/>
  <c r="K832" i="1"/>
  <c r="J833" i="1"/>
  <c r="H833" i="1"/>
  <c r="G834" i="1"/>
  <c r="D832" i="1"/>
  <c r="E832" i="1" s="1"/>
  <c r="AH835" i="11"/>
  <c r="AB833" i="11"/>
  <c r="AC833" i="11" s="1"/>
  <c r="Y832" i="11"/>
  <c r="Z832" i="11" s="1"/>
  <c r="V834" i="11"/>
  <c r="W834" i="11" s="1"/>
  <c r="S832" i="11"/>
  <c r="T832" i="11" s="1"/>
  <c r="P833" i="11"/>
  <c r="Q833" i="11" s="1"/>
  <c r="M833" i="11"/>
  <c r="J833" i="11"/>
  <c r="G832" i="11"/>
  <c r="D832" i="11"/>
  <c r="E832" i="11" s="1"/>
  <c r="N833" i="8" l="1"/>
  <c r="M834" i="8"/>
  <c r="AE833" i="11"/>
  <c r="AF832" i="11"/>
  <c r="AI833" i="10"/>
  <c r="AH834" i="10"/>
  <c r="AB833" i="10"/>
  <c r="AC832" i="10"/>
  <c r="W834" i="10"/>
  <c r="V835" i="10"/>
  <c r="S835" i="10"/>
  <c r="T834" i="10"/>
  <c r="P833" i="10"/>
  <c r="Q832" i="10"/>
  <c r="M833" i="10"/>
  <c r="N832" i="10"/>
  <c r="J835" i="10"/>
  <c r="K834" i="10"/>
  <c r="G835" i="10"/>
  <c r="H834" i="10"/>
  <c r="E833" i="10"/>
  <c r="D834" i="10"/>
  <c r="AH835" i="9"/>
  <c r="AI834" i="9"/>
  <c r="AF833" i="9"/>
  <c r="AE834" i="9"/>
  <c r="AC833" i="9"/>
  <c r="AB834" i="9"/>
  <c r="Z832" i="9"/>
  <c r="Y833" i="9"/>
  <c r="V833" i="9"/>
  <c r="W832" i="9"/>
  <c r="S833" i="9"/>
  <c r="T832" i="9"/>
  <c r="Q835" i="9"/>
  <c r="P836" i="9"/>
  <c r="N833" i="9"/>
  <c r="M834" i="9"/>
  <c r="J835" i="9"/>
  <c r="K834" i="9"/>
  <c r="H832" i="9"/>
  <c r="G833" i="9"/>
  <c r="E833" i="9"/>
  <c r="D834" i="9"/>
  <c r="AH835" i="8"/>
  <c r="AI834" i="8"/>
  <c r="AF833" i="8"/>
  <c r="AE834" i="8"/>
  <c r="AB833" i="8"/>
  <c r="AC832" i="8"/>
  <c r="Y835" i="8"/>
  <c r="Z834" i="8"/>
  <c r="V835" i="8"/>
  <c r="W834" i="8"/>
  <c r="T833" i="8"/>
  <c r="S834" i="8"/>
  <c r="P835" i="8"/>
  <c r="Q834" i="8"/>
  <c r="K832" i="8"/>
  <c r="J833" i="8"/>
  <c r="G835" i="8"/>
  <c r="H834" i="8"/>
  <c r="D835" i="8"/>
  <c r="E834" i="8"/>
  <c r="AI833" i="7"/>
  <c r="AH834" i="7"/>
  <c r="AF833" i="7"/>
  <c r="AE834" i="7"/>
  <c r="AC833" i="7"/>
  <c r="AB834" i="7"/>
  <c r="Z833" i="7"/>
  <c r="Y834" i="7"/>
  <c r="T833" i="7"/>
  <c r="S834" i="7"/>
  <c r="Q835" i="7"/>
  <c r="P836" i="7"/>
  <c r="N833" i="7"/>
  <c r="M834" i="7"/>
  <c r="J833" i="7"/>
  <c r="K832" i="7"/>
  <c r="H832" i="7"/>
  <c r="G833" i="7"/>
  <c r="E833" i="7"/>
  <c r="D834" i="7"/>
  <c r="AI833" i="5"/>
  <c r="AH834" i="5"/>
  <c r="AF832" i="5"/>
  <c r="AE833" i="5"/>
  <c r="AC833" i="5"/>
  <c r="AB834" i="5"/>
  <c r="Y833" i="5"/>
  <c r="Z832" i="5"/>
  <c r="W832" i="5"/>
  <c r="V833" i="5"/>
  <c r="S834" i="5"/>
  <c r="T833" i="5"/>
  <c r="Q832" i="5"/>
  <c r="P833" i="5"/>
  <c r="M833" i="5"/>
  <c r="N832" i="5"/>
  <c r="K832" i="5"/>
  <c r="J833" i="5"/>
  <c r="G833" i="5"/>
  <c r="H832" i="5"/>
  <c r="D835" i="5"/>
  <c r="E834" i="5"/>
  <c r="AH833" i="1"/>
  <c r="AI832" i="1"/>
  <c r="AF833" i="1"/>
  <c r="AE834" i="1"/>
  <c r="AC834" i="1"/>
  <c r="AB835" i="1"/>
  <c r="Y836" i="1"/>
  <c r="Z835" i="1"/>
  <c r="V833" i="1"/>
  <c r="W832" i="1"/>
  <c r="S836" i="1"/>
  <c r="T835" i="1"/>
  <c r="Q832" i="1"/>
  <c r="P833" i="1"/>
  <c r="M835" i="1"/>
  <c r="N834" i="1"/>
  <c r="K833" i="1"/>
  <c r="J834" i="1"/>
  <c r="G835" i="1"/>
  <c r="H834" i="1"/>
  <c r="D833" i="1"/>
  <c r="E833" i="1" s="1"/>
  <c r="AH836" i="11"/>
  <c r="AB834" i="11"/>
  <c r="AC834" i="11" s="1"/>
  <c r="Y833" i="11"/>
  <c r="Z833" i="11" s="1"/>
  <c r="V835" i="11"/>
  <c r="W835" i="11" s="1"/>
  <c r="S833" i="11"/>
  <c r="T833" i="11" s="1"/>
  <c r="P834" i="11"/>
  <c r="Q834" i="11" s="1"/>
  <c r="M834" i="11"/>
  <c r="J834" i="11"/>
  <c r="G833" i="11"/>
  <c r="D833" i="11"/>
  <c r="E833" i="11" s="1"/>
  <c r="M835" i="8" l="1"/>
  <c r="N834" i="8"/>
  <c r="AE834" i="11"/>
  <c r="AF833" i="11"/>
  <c r="AH835" i="10"/>
  <c r="AI834" i="10"/>
  <c r="AC833" i="10"/>
  <c r="AB834" i="10"/>
  <c r="W835" i="10"/>
  <c r="V836" i="10"/>
  <c r="T835" i="10"/>
  <c r="S836" i="10"/>
  <c r="Q833" i="10"/>
  <c r="P834" i="10"/>
  <c r="N833" i="10"/>
  <c r="M834" i="10"/>
  <c r="K835" i="10"/>
  <c r="J836" i="10"/>
  <c r="H835" i="10"/>
  <c r="G836" i="10"/>
  <c r="D835" i="10"/>
  <c r="E834" i="10"/>
  <c r="AI835" i="9"/>
  <c r="AH836" i="9"/>
  <c r="AE835" i="9"/>
  <c r="AF834" i="9"/>
  <c r="AB835" i="9"/>
  <c r="AC834" i="9"/>
  <c r="Z833" i="9"/>
  <c r="Y834" i="9"/>
  <c r="W833" i="9"/>
  <c r="V834" i="9"/>
  <c r="T833" i="9"/>
  <c r="S834" i="9"/>
  <c r="P837" i="9"/>
  <c r="Q836" i="9"/>
  <c r="M835" i="9"/>
  <c r="N834" i="9"/>
  <c r="K835" i="9"/>
  <c r="J836" i="9"/>
  <c r="H833" i="9"/>
  <c r="G834" i="9"/>
  <c r="D835" i="9"/>
  <c r="E834" i="9"/>
  <c r="AI835" i="8"/>
  <c r="AH836" i="8"/>
  <c r="AE835" i="8"/>
  <c r="AF834" i="8"/>
  <c r="AC833" i="8"/>
  <c r="AB834" i="8"/>
  <c r="Z835" i="8"/>
  <c r="Y836" i="8"/>
  <c r="W835" i="8"/>
  <c r="V836" i="8"/>
  <c r="S835" i="8"/>
  <c r="T834" i="8"/>
  <c r="Q835" i="8"/>
  <c r="P836" i="8"/>
  <c r="K833" i="8"/>
  <c r="J834" i="8"/>
  <c r="H835" i="8"/>
  <c r="G836" i="8"/>
  <c r="E835" i="8"/>
  <c r="D836" i="8"/>
  <c r="AH835" i="7"/>
  <c r="AI834" i="7"/>
  <c r="AF834" i="7"/>
  <c r="AE835" i="7"/>
  <c r="AB835" i="7"/>
  <c r="AC834" i="7"/>
  <c r="Y835" i="7"/>
  <c r="Z834" i="7"/>
  <c r="S835" i="7"/>
  <c r="T834" i="7"/>
  <c r="P837" i="7"/>
  <c r="Q836" i="7"/>
  <c r="M835" i="7"/>
  <c r="N834" i="7"/>
  <c r="K833" i="7"/>
  <c r="J834" i="7"/>
  <c r="H833" i="7"/>
  <c r="G834" i="7"/>
  <c r="D835" i="7"/>
  <c r="E834" i="7"/>
  <c r="AH835" i="5"/>
  <c r="AI834" i="5"/>
  <c r="AF833" i="5"/>
  <c r="AE834" i="5"/>
  <c r="AB835" i="5"/>
  <c r="AC834" i="5"/>
  <c r="Z833" i="5"/>
  <c r="Y834" i="5"/>
  <c r="V834" i="5"/>
  <c r="W833" i="5"/>
  <c r="T834" i="5"/>
  <c r="S835" i="5"/>
  <c r="Q833" i="5"/>
  <c r="P834" i="5"/>
  <c r="N833" i="5"/>
  <c r="M834" i="5"/>
  <c r="K833" i="5"/>
  <c r="J834" i="5"/>
  <c r="H833" i="5"/>
  <c r="G834" i="5"/>
  <c r="E835" i="5"/>
  <c r="D836" i="5"/>
  <c r="AI833" i="1"/>
  <c r="AH834" i="1"/>
  <c r="AE835" i="1"/>
  <c r="AF834" i="1"/>
  <c r="AC835" i="1"/>
  <c r="AB836" i="1"/>
  <c r="Z836" i="1"/>
  <c r="Y837" i="1"/>
  <c r="W833" i="1"/>
  <c r="V834" i="1"/>
  <c r="T836" i="1"/>
  <c r="S837" i="1"/>
  <c r="Q833" i="1"/>
  <c r="P834" i="1"/>
  <c r="N835" i="1"/>
  <c r="M836" i="1"/>
  <c r="K834" i="1"/>
  <c r="J835" i="1"/>
  <c r="H835" i="1"/>
  <c r="G836" i="1"/>
  <c r="D834" i="1"/>
  <c r="E834" i="1" s="1"/>
  <c r="AH837" i="11"/>
  <c r="AB835" i="11"/>
  <c r="AC835" i="11" s="1"/>
  <c r="Y834" i="11"/>
  <c r="Z834" i="11" s="1"/>
  <c r="V836" i="11"/>
  <c r="W836" i="11" s="1"/>
  <c r="S834" i="11"/>
  <c r="T834" i="11" s="1"/>
  <c r="P835" i="11"/>
  <c r="Q835" i="11" s="1"/>
  <c r="M835" i="11"/>
  <c r="J835" i="11"/>
  <c r="G834" i="11"/>
  <c r="D834" i="11"/>
  <c r="E834" i="11" s="1"/>
  <c r="N835" i="8" l="1"/>
  <c r="M836" i="8"/>
  <c r="AE835" i="11"/>
  <c r="AF834" i="11"/>
  <c r="AI835" i="10"/>
  <c r="AH836" i="10"/>
  <c r="AB835" i="10"/>
  <c r="AC834" i="10"/>
  <c r="W836" i="10"/>
  <c r="V837" i="10"/>
  <c r="S837" i="10"/>
  <c r="T836" i="10"/>
  <c r="P835" i="10"/>
  <c r="Q834" i="10"/>
  <c r="M835" i="10"/>
  <c r="N834" i="10"/>
  <c r="J837" i="10"/>
  <c r="K836" i="10"/>
  <c r="G837" i="10"/>
  <c r="H836" i="10"/>
  <c r="E835" i="10"/>
  <c r="D836" i="10"/>
  <c r="AH837" i="9"/>
  <c r="AI836" i="9"/>
  <c r="AF835" i="9"/>
  <c r="AE836" i="9"/>
  <c r="AC835" i="9"/>
  <c r="AB836" i="9"/>
  <c r="Z834" i="9"/>
  <c r="Y835" i="9"/>
  <c r="V835" i="9"/>
  <c r="W834" i="9"/>
  <c r="S835" i="9"/>
  <c r="T834" i="9"/>
  <c r="Q837" i="9"/>
  <c r="P838" i="9"/>
  <c r="N835" i="9"/>
  <c r="M836" i="9"/>
  <c r="J837" i="9"/>
  <c r="K836" i="9"/>
  <c r="H834" i="9"/>
  <c r="G835" i="9"/>
  <c r="E835" i="9"/>
  <c r="D836" i="9"/>
  <c r="AH837" i="8"/>
  <c r="AI836" i="8"/>
  <c r="AF835" i="8"/>
  <c r="AE836" i="8"/>
  <c r="AC834" i="8"/>
  <c r="AB835" i="8"/>
  <c r="Y837" i="8"/>
  <c r="Z836" i="8"/>
  <c r="V837" i="8"/>
  <c r="W836" i="8"/>
  <c r="T835" i="8"/>
  <c r="S836" i="8"/>
  <c r="P837" i="8"/>
  <c r="Q836" i="8"/>
  <c r="K834" i="8"/>
  <c r="J835" i="8"/>
  <c r="G837" i="8"/>
  <c r="H836" i="8"/>
  <c r="D837" i="8"/>
  <c r="E836" i="8"/>
  <c r="AI835" i="7"/>
  <c r="AH836" i="7"/>
  <c r="AF835" i="7"/>
  <c r="AE836" i="7"/>
  <c r="AC835" i="7"/>
  <c r="AB836" i="7"/>
  <c r="Z835" i="7"/>
  <c r="Y836" i="7"/>
  <c r="T835" i="7"/>
  <c r="S836" i="7"/>
  <c r="Q837" i="7"/>
  <c r="P838" i="7"/>
  <c r="N835" i="7"/>
  <c r="M836" i="7"/>
  <c r="K834" i="7"/>
  <c r="J835" i="7"/>
  <c r="H834" i="7"/>
  <c r="G835" i="7"/>
  <c r="E835" i="7"/>
  <c r="D836" i="7"/>
  <c r="AI835" i="5"/>
  <c r="AH836" i="5"/>
  <c r="AF834" i="5"/>
  <c r="AE835" i="5"/>
  <c r="AC835" i="5"/>
  <c r="AB836" i="5"/>
  <c r="Y835" i="5"/>
  <c r="Z834" i="5"/>
  <c r="W834" i="5"/>
  <c r="V835" i="5"/>
  <c r="S836" i="5"/>
  <c r="T835" i="5"/>
  <c r="Q834" i="5"/>
  <c r="P835" i="5"/>
  <c r="M835" i="5"/>
  <c r="N834" i="5"/>
  <c r="K834" i="5"/>
  <c r="J835" i="5"/>
  <c r="H834" i="5"/>
  <c r="G835" i="5"/>
  <c r="D837" i="5"/>
  <c r="E836" i="5"/>
  <c r="AI834" i="1"/>
  <c r="AH835" i="1"/>
  <c r="AF835" i="1"/>
  <c r="AE836" i="1"/>
  <c r="AB837" i="1"/>
  <c r="AC836" i="1"/>
  <c r="Z837" i="1"/>
  <c r="Y838" i="1"/>
  <c r="V835" i="1"/>
  <c r="W834" i="1"/>
  <c r="T837" i="1"/>
  <c r="S838" i="1"/>
  <c r="Q834" i="1"/>
  <c r="P835" i="1"/>
  <c r="M837" i="1"/>
  <c r="N836" i="1"/>
  <c r="K835" i="1"/>
  <c r="J836" i="1"/>
  <c r="G837" i="1"/>
  <c r="H836" i="1"/>
  <c r="D835" i="1"/>
  <c r="E835" i="1" s="1"/>
  <c r="AH838" i="11"/>
  <c r="AB836" i="11"/>
  <c r="AC836" i="11" s="1"/>
  <c r="Y835" i="11"/>
  <c r="Z835" i="11" s="1"/>
  <c r="V837" i="11"/>
  <c r="W837" i="11" s="1"/>
  <c r="S835" i="11"/>
  <c r="T835" i="11" s="1"/>
  <c r="P836" i="11"/>
  <c r="Q836" i="11" s="1"/>
  <c r="M836" i="11"/>
  <c r="J836" i="11"/>
  <c r="G835" i="11"/>
  <c r="D835" i="11"/>
  <c r="E835" i="11" s="1"/>
  <c r="M837" i="8" l="1"/>
  <c r="N836" i="8"/>
  <c r="AE836" i="11"/>
  <c r="AF835" i="11"/>
  <c r="AH837" i="10"/>
  <c r="AI836" i="10"/>
  <c r="AC835" i="10"/>
  <c r="AB836" i="10"/>
  <c r="W837" i="10"/>
  <c r="V838" i="10"/>
  <c r="T837" i="10"/>
  <c r="S838" i="10"/>
  <c r="P836" i="10"/>
  <c r="Q835" i="10"/>
  <c r="N835" i="10"/>
  <c r="M836" i="10"/>
  <c r="K837" i="10"/>
  <c r="J838" i="10"/>
  <c r="H837" i="10"/>
  <c r="G838" i="10"/>
  <c r="E836" i="10"/>
  <c r="D837" i="10"/>
  <c r="AI837" i="9"/>
  <c r="AH838" i="9"/>
  <c r="AE837" i="9"/>
  <c r="AF836" i="9"/>
  <c r="AC836" i="9"/>
  <c r="AB837" i="9"/>
  <c r="Z835" i="9"/>
  <c r="Y836" i="9"/>
  <c r="W835" i="9"/>
  <c r="V836" i="9"/>
  <c r="T835" i="9"/>
  <c r="S836" i="9"/>
  <c r="Q838" i="9"/>
  <c r="P839" i="9"/>
  <c r="N836" i="9"/>
  <c r="M837" i="9"/>
  <c r="K837" i="9"/>
  <c r="J838" i="9"/>
  <c r="G836" i="9"/>
  <c r="H835" i="9"/>
  <c r="E836" i="9"/>
  <c r="D837" i="9"/>
  <c r="AI837" i="8"/>
  <c r="AH838" i="8"/>
  <c r="AF836" i="8"/>
  <c r="AE837" i="8"/>
  <c r="AC835" i="8"/>
  <c r="AB836" i="8"/>
  <c r="Z837" i="8"/>
  <c r="Y838" i="8"/>
  <c r="W837" i="8"/>
  <c r="V838" i="8"/>
  <c r="T836" i="8"/>
  <c r="S837" i="8"/>
  <c r="Q837" i="8"/>
  <c r="P838" i="8"/>
  <c r="K835" i="8"/>
  <c r="J836" i="8"/>
  <c r="H837" i="8"/>
  <c r="G838" i="8"/>
  <c r="E837" i="8"/>
  <c r="D838" i="8"/>
  <c r="AI836" i="7"/>
  <c r="AH837" i="7"/>
  <c r="AF836" i="7"/>
  <c r="AE837" i="7"/>
  <c r="AB837" i="7"/>
  <c r="AC836" i="7"/>
  <c r="Y837" i="7"/>
  <c r="Z836" i="7"/>
  <c r="S837" i="7"/>
  <c r="T836" i="7"/>
  <c r="Q838" i="7"/>
  <c r="P839" i="7"/>
  <c r="N836" i="7"/>
  <c r="M837" i="7"/>
  <c r="K835" i="7"/>
  <c r="J836" i="7"/>
  <c r="H835" i="7"/>
  <c r="G836" i="7"/>
  <c r="E836" i="7"/>
  <c r="D837" i="7"/>
  <c r="AH837" i="5"/>
  <c r="AI836" i="5"/>
  <c r="AF835" i="5"/>
  <c r="AE836" i="5"/>
  <c r="AC836" i="5"/>
  <c r="AB837" i="5"/>
  <c r="Z835" i="5"/>
  <c r="Y836" i="5"/>
  <c r="V836" i="5"/>
  <c r="W835" i="5"/>
  <c r="T836" i="5"/>
  <c r="S837" i="5"/>
  <c r="Q835" i="5"/>
  <c r="P836" i="5"/>
  <c r="N835" i="5"/>
  <c r="M836" i="5"/>
  <c r="K835" i="5"/>
  <c r="J836" i="5"/>
  <c r="H835" i="5"/>
  <c r="G836" i="5"/>
  <c r="E837" i="5"/>
  <c r="D838" i="5"/>
  <c r="AI835" i="1"/>
  <c r="AH836" i="1"/>
  <c r="AF836" i="1"/>
  <c r="AE837" i="1"/>
  <c r="AC837" i="1"/>
  <c r="AB838" i="1"/>
  <c r="Z838" i="1"/>
  <c r="Y839" i="1"/>
  <c r="W835" i="1"/>
  <c r="V836" i="1"/>
  <c r="T838" i="1"/>
  <c r="S839" i="1"/>
  <c r="Q835" i="1"/>
  <c r="P836" i="1"/>
  <c r="N837" i="1"/>
  <c r="M838" i="1"/>
  <c r="K836" i="1"/>
  <c r="J837" i="1"/>
  <c r="H837" i="1"/>
  <c r="G838" i="1"/>
  <c r="D836" i="1"/>
  <c r="E836" i="1" s="1"/>
  <c r="AH839" i="11"/>
  <c r="AB837" i="11"/>
  <c r="AC837" i="11" s="1"/>
  <c r="Y836" i="11"/>
  <c r="Z836" i="11" s="1"/>
  <c r="V838" i="11"/>
  <c r="W838" i="11" s="1"/>
  <c r="S836" i="11"/>
  <c r="T836" i="11" s="1"/>
  <c r="P837" i="11"/>
  <c r="Q837" i="11" s="1"/>
  <c r="M837" i="11"/>
  <c r="J837" i="11"/>
  <c r="G836" i="11"/>
  <c r="D836" i="11"/>
  <c r="E836" i="11" s="1"/>
  <c r="N837" i="8" l="1"/>
  <c r="M838" i="8"/>
  <c r="AE837" i="11"/>
  <c r="AF836" i="11"/>
  <c r="AH838" i="10"/>
  <c r="AI837" i="10"/>
  <c r="AB837" i="10"/>
  <c r="AC836" i="10"/>
  <c r="W838" i="10"/>
  <c r="V839" i="10"/>
  <c r="T838" i="10"/>
  <c r="S839" i="10"/>
  <c r="P837" i="10"/>
  <c r="Q836" i="10"/>
  <c r="M837" i="10"/>
  <c r="N836" i="10"/>
  <c r="K838" i="10"/>
  <c r="J839" i="10"/>
  <c r="H838" i="10"/>
  <c r="G839" i="10"/>
  <c r="E837" i="10"/>
  <c r="D838" i="10"/>
  <c r="AI838" i="9"/>
  <c r="AH839" i="9"/>
  <c r="AF837" i="9"/>
  <c r="AE838" i="9"/>
  <c r="AC837" i="9"/>
  <c r="AB838" i="9"/>
  <c r="Z836" i="9"/>
  <c r="Y837" i="9"/>
  <c r="V837" i="9"/>
  <c r="W836" i="9"/>
  <c r="S837" i="9"/>
  <c r="T836" i="9"/>
  <c r="Q839" i="9"/>
  <c r="P840" i="9"/>
  <c r="N837" i="9"/>
  <c r="M838" i="9"/>
  <c r="K838" i="9"/>
  <c r="J839" i="9"/>
  <c r="H836" i="9"/>
  <c r="G837" i="9"/>
  <c r="E837" i="9"/>
  <c r="D838" i="9"/>
  <c r="AI838" i="8"/>
  <c r="AH839" i="8"/>
  <c r="AF837" i="8"/>
  <c r="AE838" i="8"/>
  <c r="AB837" i="8"/>
  <c r="AC836" i="8"/>
  <c r="Z838" i="8"/>
  <c r="Y839" i="8"/>
  <c r="W838" i="8"/>
  <c r="V839" i="8"/>
  <c r="T837" i="8"/>
  <c r="S838" i="8"/>
  <c r="Q838" i="8"/>
  <c r="P839" i="8"/>
  <c r="K836" i="8"/>
  <c r="J837" i="8"/>
  <c r="H838" i="8"/>
  <c r="G839" i="8"/>
  <c r="E838" i="8"/>
  <c r="D839" i="8"/>
  <c r="AI837" i="7"/>
  <c r="AH838" i="7"/>
  <c r="AF837" i="7"/>
  <c r="AE838" i="7"/>
  <c r="AC837" i="7"/>
  <c r="AB838" i="7"/>
  <c r="Z837" i="7"/>
  <c r="Y838" i="7"/>
  <c r="T837" i="7"/>
  <c r="S838" i="7"/>
  <c r="Q839" i="7"/>
  <c r="P840" i="7"/>
  <c r="N837" i="7"/>
  <c r="M838" i="7"/>
  <c r="J837" i="7"/>
  <c r="K836" i="7"/>
  <c r="H836" i="7"/>
  <c r="G837" i="7"/>
  <c r="E837" i="7"/>
  <c r="D838" i="7"/>
  <c r="AI837" i="5"/>
  <c r="AH838" i="5"/>
  <c r="AF836" i="5"/>
  <c r="AE837" i="5"/>
  <c r="AC837" i="5"/>
  <c r="AB838" i="5"/>
  <c r="Y837" i="5"/>
  <c r="Z836" i="5"/>
  <c r="W836" i="5"/>
  <c r="V837" i="5"/>
  <c r="T837" i="5"/>
  <c r="S838" i="5"/>
  <c r="Q836" i="5"/>
  <c r="P837" i="5"/>
  <c r="M837" i="5"/>
  <c r="N836" i="5"/>
  <c r="J837" i="5"/>
  <c r="K836" i="5"/>
  <c r="H836" i="5"/>
  <c r="G837" i="5"/>
  <c r="E838" i="5"/>
  <c r="D839" i="5"/>
  <c r="AI836" i="1"/>
  <c r="AH837" i="1"/>
  <c r="AF837" i="1"/>
  <c r="AE838" i="1"/>
  <c r="AC838" i="1"/>
  <c r="AB839" i="1"/>
  <c r="Y840" i="1"/>
  <c r="Z839" i="1"/>
  <c r="V837" i="1"/>
  <c r="W836" i="1"/>
  <c r="S840" i="1"/>
  <c r="T839" i="1"/>
  <c r="Q836" i="1"/>
  <c r="P837" i="1"/>
  <c r="N838" i="1"/>
  <c r="M839" i="1"/>
  <c r="K837" i="1"/>
  <c r="J838" i="1"/>
  <c r="H838" i="1"/>
  <c r="G839" i="1"/>
  <c r="D837" i="1"/>
  <c r="E837" i="1" s="1"/>
  <c r="AH840" i="11"/>
  <c r="AB838" i="11"/>
  <c r="AC838" i="11" s="1"/>
  <c r="Y837" i="11"/>
  <c r="Z837" i="11" s="1"/>
  <c r="V839" i="11"/>
  <c r="W839" i="11" s="1"/>
  <c r="S837" i="11"/>
  <c r="T837" i="11" s="1"/>
  <c r="P838" i="11"/>
  <c r="Q838" i="11" s="1"/>
  <c r="M838" i="11"/>
  <c r="J838" i="11"/>
  <c r="G837" i="11"/>
  <c r="D837" i="11"/>
  <c r="E837" i="11" s="1"/>
  <c r="M839" i="8" l="1"/>
  <c r="N838" i="8"/>
  <c r="AE838" i="11"/>
  <c r="AF837" i="11"/>
  <c r="AH839" i="10"/>
  <c r="AI838" i="10"/>
  <c r="AC837" i="10"/>
  <c r="AB838" i="10"/>
  <c r="W839" i="10"/>
  <c r="V840" i="10"/>
  <c r="T839" i="10"/>
  <c r="S840" i="10"/>
  <c r="Q837" i="10"/>
  <c r="P838" i="10"/>
  <c r="N837" i="10"/>
  <c r="M838" i="10"/>
  <c r="K839" i="10"/>
  <c r="J840" i="10"/>
  <c r="H839" i="10"/>
  <c r="G840" i="10"/>
  <c r="D839" i="10"/>
  <c r="E838" i="10"/>
  <c r="AI839" i="9"/>
  <c r="AH840" i="9"/>
  <c r="AE839" i="9"/>
  <c r="AF838" i="9"/>
  <c r="AB839" i="9"/>
  <c r="AC838" i="9"/>
  <c r="Z837" i="9"/>
  <c r="Y838" i="9"/>
  <c r="W837" i="9"/>
  <c r="V838" i="9"/>
  <c r="T837" i="9"/>
  <c r="S838" i="9"/>
  <c r="P841" i="9"/>
  <c r="Q841" i="9" s="1"/>
  <c r="AP9" i="9" s="1"/>
  <c r="F54" i="6" s="1"/>
  <c r="Q840" i="9"/>
  <c r="M839" i="9"/>
  <c r="N838" i="9"/>
  <c r="K839" i="9"/>
  <c r="J840" i="9"/>
  <c r="H837" i="9"/>
  <c r="G838" i="9"/>
  <c r="D839" i="9"/>
  <c r="E838" i="9"/>
  <c r="AI839" i="8"/>
  <c r="AH840" i="8"/>
  <c r="AE839" i="8"/>
  <c r="AF838" i="8"/>
  <c r="AC837" i="8"/>
  <c r="AB838" i="8"/>
  <c r="Z839" i="8"/>
  <c r="Y840" i="8"/>
  <c r="W839" i="8"/>
  <c r="V840" i="8"/>
  <c r="S839" i="8"/>
  <c r="T838" i="8"/>
  <c r="Q839" i="8"/>
  <c r="P840" i="8"/>
  <c r="K837" i="8"/>
  <c r="J838" i="8"/>
  <c r="H839" i="8"/>
  <c r="G840" i="8"/>
  <c r="E839" i="8"/>
  <c r="D840" i="8"/>
  <c r="AH839" i="7"/>
  <c r="AI838" i="7"/>
  <c r="AF838" i="7"/>
  <c r="AE839" i="7"/>
  <c r="AC838" i="7"/>
  <c r="AB839" i="7"/>
  <c r="Y839" i="7"/>
  <c r="Z838" i="7"/>
  <c r="S839" i="7"/>
  <c r="T838" i="7"/>
  <c r="P841" i="7"/>
  <c r="Q841" i="7" s="1"/>
  <c r="Q840" i="7"/>
  <c r="M839" i="7"/>
  <c r="N838" i="7"/>
  <c r="K837" i="7"/>
  <c r="J838" i="7"/>
  <c r="H837" i="7"/>
  <c r="G838" i="7"/>
  <c r="D839" i="7"/>
  <c r="E838" i="7"/>
  <c r="AH839" i="5"/>
  <c r="AI838" i="5"/>
  <c r="AF837" i="5"/>
  <c r="AE838" i="5"/>
  <c r="AB839" i="5"/>
  <c r="AC838" i="5"/>
  <c r="Z837" i="5"/>
  <c r="Y838" i="5"/>
  <c r="W837" i="5"/>
  <c r="V838" i="5"/>
  <c r="T838" i="5"/>
  <c r="S839" i="5"/>
  <c r="Q837" i="5"/>
  <c r="P838" i="5"/>
  <c r="N837" i="5"/>
  <c r="M838" i="5"/>
  <c r="K837" i="5"/>
  <c r="J838" i="5"/>
  <c r="H837" i="5"/>
  <c r="G838" i="5"/>
  <c r="E839" i="5"/>
  <c r="D840" i="5"/>
  <c r="AI837" i="1"/>
  <c r="AH838" i="1"/>
  <c r="AE839" i="1"/>
  <c r="AF838" i="1"/>
  <c r="AC839" i="1"/>
  <c r="AB840" i="1"/>
  <c r="Z840" i="1"/>
  <c r="Y841" i="1"/>
  <c r="Z841" i="1" s="1"/>
  <c r="AS9" i="1" s="1"/>
  <c r="I10" i="6" s="1"/>
  <c r="W837" i="1"/>
  <c r="V838" i="1"/>
  <c r="T840" i="1"/>
  <c r="S841" i="1"/>
  <c r="T841" i="1" s="1"/>
  <c r="AQ9" i="1" s="1"/>
  <c r="G10" i="6" s="1"/>
  <c r="Q837" i="1"/>
  <c r="P838" i="1"/>
  <c r="N839" i="1"/>
  <c r="M840" i="1"/>
  <c r="K838" i="1"/>
  <c r="J839" i="1"/>
  <c r="H839" i="1"/>
  <c r="G840" i="1"/>
  <c r="D838" i="1"/>
  <c r="E838" i="1" s="1"/>
  <c r="AH841" i="11"/>
  <c r="AB839" i="11"/>
  <c r="AC839" i="11" s="1"/>
  <c r="Y838" i="11"/>
  <c r="Z838" i="11" s="1"/>
  <c r="V840" i="11"/>
  <c r="W840" i="11" s="1"/>
  <c r="S838" i="11"/>
  <c r="T838" i="11" s="1"/>
  <c r="P839" i="11"/>
  <c r="Q839" i="11" s="1"/>
  <c r="M839" i="11"/>
  <c r="J839" i="11"/>
  <c r="G838" i="11"/>
  <c r="D838" i="11"/>
  <c r="E838" i="11" s="1"/>
  <c r="AP9" i="7" l="1"/>
  <c r="F32" i="6" s="1"/>
  <c r="N839" i="8"/>
  <c r="M840" i="8"/>
  <c r="AE839" i="11"/>
  <c r="AF838" i="11"/>
  <c r="AH840" i="10"/>
  <c r="AI839" i="10"/>
  <c r="AB839" i="10"/>
  <c r="AC838" i="10"/>
  <c r="W840" i="10"/>
  <c r="V841" i="10"/>
  <c r="W841" i="10" s="1"/>
  <c r="AR9" i="10" s="1"/>
  <c r="H65" i="6" s="1"/>
  <c r="S841" i="10"/>
  <c r="T841" i="10" s="1"/>
  <c r="AQ9" i="10" s="1"/>
  <c r="G65" i="6" s="1"/>
  <c r="T840" i="10"/>
  <c r="P839" i="10"/>
  <c r="Q838" i="10"/>
  <c r="M839" i="10"/>
  <c r="N838" i="10"/>
  <c r="J841" i="10"/>
  <c r="K841" i="10" s="1"/>
  <c r="AN9" i="10" s="1"/>
  <c r="D65" i="6" s="1"/>
  <c r="K840" i="10"/>
  <c r="G841" i="10"/>
  <c r="H841" i="10" s="1"/>
  <c r="H840" i="10"/>
  <c r="E839" i="10"/>
  <c r="D840" i="10"/>
  <c r="AH841" i="9"/>
  <c r="AI841" i="9" s="1"/>
  <c r="AI840" i="9"/>
  <c r="AF839" i="9"/>
  <c r="AE840" i="9"/>
  <c r="AC839" i="9"/>
  <c r="AB840" i="9"/>
  <c r="Z838" i="9"/>
  <c r="Y839" i="9"/>
  <c r="V839" i="9"/>
  <c r="W838" i="9"/>
  <c r="S839" i="9"/>
  <c r="T838" i="9"/>
  <c r="N839" i="9"/>
  <c r="M840" i="9"/>
  <c r="J841" i="9"/>
  <c r="K841" i="9" s="1"/>
  <c r="K840" i="9"/>
  <c r="H838" i="9"/>
  <c r="G839" i="9"/>
  <c r="E839" i="9"/>
  <c r="D840" i="9"/>
  <c r="AH841" i="8"/>
  <c r="AI841" i="8" s="1"/>
  <c r="AI840" i="8"/>
  <c r="AF839" i="8"/>
  <c r="AE840" i="8"/>
  <c r="AC838" i="8"/>
  <c r="AB839" i="8"/>
  <c r="Y841" i="8"/>
  <c r="Z841" i="8" s="1"/>
  <c r="AS9" i="8" s="1"/>
  <c r="I43" i="6" s="1"/>
  <c r="Z840" i="8"/>
  <c r="V841" i="8"/>
  <c r="W841" i="8" s="1"/>
  <c r="AR9" i="8" s="1"/>
  <c r="H43" i="6" s="1"/>
  <c r="W840" i="8"/>
  <c r="T839" i="8"/>
  <c r="S840" i="8"/>
  <c r="P841" i="8"/>
  <c r="Q841" i="8" s="1"/>
  <c r="AP9" i="8" s="1"/>
  <c r="F43" i="6" s="1"/>
  <c r="Q840" i="8"/>
  <c r="K838" i="8"/>
  <c r="J839" i="8"/>
  <c r="G841" i="8"/>
  <c r="H841" i="8" s="1"/>
  <c r="H840" i="8"/>
  <c r="D841" i="8"/>
  <c r="E841" i="8" s="1"/>
  <c r="AL9" i="8" s="1"/>
  <c r="B43" i="6" s="1"/>
  <c r="E840" i="8"/>
  <c r="AI839" i="7"/>
  <c r="AH840" i="7"/>
  <c r="AF839" i="7"/>
  <c r="AE840" i="7"/>
  <c r="AC839" i="7"/>
  <c r="AB840" i="7"/>
  <c r="Z839" i="7"/>
  <c r="Y840" i="7"/>
  <c r="T839" i="7"/>
  <c r="S840" i="7"/>
  <c r="N839" i="7"/>
  <c r="M840" i="7"/>
  <c r="K838" i="7"/>
  <c r="J839" i="7"/>
  <c r="H838" i="7"/>
  <c r="G839" i="7"/>
  <c r="E839" i="7"/>
  <c r="D840" i="7"/>
  <c r="AI839" i="5"/>
  <c r="AH840" i="5"/>
  <c r="AF838" i="5"/>
  <c r="AE839" i="5"/>
  <c r="AC839" i="5"/>
  <c r="AB840" i="5"/>
  <c r="Y839" i="5"/>
  <c r="Z838" i="5"/>
  <c r="W838" i="5"/>
  <c r="V839" i="5"/>
  <c r="S840" i="5"/>
  <c r="T839" i="5"/>
  <c r="Q838" i="5"/>
  <c r="P839" i="5"/>
  <c r="M839" i="5"/>
  <c r="N838" i="5"/>
  <c r="J839" i="5"/>
  <c r="K838" i="5"/>
  <c r="H838" i="5"/>
  <c r="G839" i="5"/>
  <c r="D841" i="5"/>
  <c r="E841" i="5" s="1"/>
  <c r="AL9" i="5" s="1"/>
  <c r="B21" i="6" s="1"/>
  <c r="E840" i="5"/>
  <c r="AH839" i="1"/>
  <c r="AI838" i="1"/>
  <c r="AF839" i="1"/>
  <c r="AE840" i="1"/>
  <c r="AB841" i="1"/>
  <c r="AC841" i="1" s="1"/>
  <c r="AT9" i="1" s="1"/>
  <c r="J10" i="6" s="1"/>
  <c r="AC840" i="1"/>
  <c r="W838" i="1"/>
  <c r="V839" i="1"/>
  <c r="P839" i="1"/>
  <c r="Q838" i="1"/>
  <c r="M841" i="1"/>
  <c r="N841" i="1" s="1"/>
  <c r="N840" i="1"/>
  <c r="K839" i="1"/>
  <c r="J840" i="1"/>
  <c r="G841" i="1"/>
  <c r="H841" i="1" s="1"/>
  <c r="AM9" i="1" s="1"/>
  <c r="C10" i="6" s="1"/>
  <c r="H840" i="1"/>
  <c r="D839" i="1"/>
  <c r="E839" i="1" s="1"/>
  <c r="AB840" i="11"/>
  <c r="AC840" i="11" s="1"/>
  <c r="Y839" i="11"/>
  <c r="Z839" i="11" s="1"/>
  <c r="V841" i="11"/>
  <c r="W841" i="11" s="1"/>
  <c r="AR9" i="11" s="1"/>
  <c r="H76" i="6" s="1"/>
  <c r="S839" i="11"/>
  <c r="T839" i="11" s="1"/>
  <c r="P840" i="11"/>
  <c r="Q840" i="11" s="1"/>
  <c r="M840" i="11"/>
  <c r="J840" i="11"/>
  <c r="G839" i="11"/>
  <c r="D839" i="11"/>
  <c r="E839" i="11" s="1"/>
  <c r="AO9" i="1" l="1"/>
  <c r="E10" i="6" s="1"/>
  <c r="AM9" i="8"/>
  <c r="C43" i="6" s="1"/>
  <c r="M841" i="8"/>
  <c r="N841" i="8" s="1"/>
  <c r="AO9" i="8" s="1"/>
  <c r="E43" i="6" s="1"/>
  <c r="N840" i="8"/>
  <c r="AN9" i="9"/>
  <c r="D54" i="6" s="1"/>
  <c r="AM9" i="10"/>
  <c r="C65" i="6" s="1"/>
  <c r="AE840" i="11"/>
  <c r="AF839" i="11"/>
  <c r="AH841" i="10"/>
  <c r="AI841" i="10" s="1"/>
  <c r="AI840" i="10"/>
  <c r="AC839" i="10"/>
  <c r="AB840" i="10"/>
  <c r="P840" i="10"/>
  <c r="Q839" i="10"/>
  <c r="N839" i="10"/>
  <c r="M840" i="10"/>
  <c r="D841" i="10"/>
  <c r="E841" i="10" s="1"/>
  <c r="AL9" i="10" s="1"/>
  <c r="B65" i="6" s="1"/>
  <c r="E840" i="10"/>
  <c r="AE841" i="9"/>
  <c r="AF841" i="9" s="1"/>
  <c r="AU9" i="9" s="1"/>
  <c r="K54" i="6" s="1"/>
  <c r="AF840" i="9"/>
  <c r="AB841" i="9"/>
  <c r="AC841" i="9" s="1"/>
  <c r="AT9" i="9" s="1"/>
  <c r="J54" i="6" s="1"/>
  <c r="AC840" i="9"/>
  <c r="Z839" i="9"/>
  <c r="Y840" i="9"/>
  <c r="W839" i="9"/>
  <c r="V840" i="9"/>
  <c r="T839" i="9"/>
  <c r="S840" i="9"/>
  <c r="M841" i="9"/>
  <c r="N841" i="9" s="1"/>
  <c r="AO9" i="9" s="1"/>
  <c r="E54" i="6" s="1"/>
  <c r="N840" i="9"/>
  <c r="G840" i="9"/>
  <c r="H839" i="9"/>
  <c r="D841" i="9"/>
  <c r="E841" i="9" s="1"/>
  <c r="AL9" i="9" s="1"/>
  <c r="B54" i="6" s="1"/>
  <c r="E840" i="9"/>
  <c r="AE841" i="8"/>
  <c r="AF841" i="8" s="1"/>
  <c r="AF840" i="8"/>
  <c r="AC839" i="8"/>
  <c r="AB840" i="8"/>
  <c r="S841" i="8"/>
  <c r="T841" i="8" s="1"/>
  <c r="AQ9" i="8" s="1"/>
  <c r="G43" i="6" s="1"/>
  <c r="T840" i="8"/>
  <c r="K839" i="8"/>
  <c r="J840" i="8"/>
  <c r="AH841" i="7"/>
  <c r="AI841" i="7" s="1"/>
  <c r="AI840" i="7"/>
  <c r="AF840" i="7"/>
  <c r="AE841" i="7"/>
  <c r="AF841" i="7" s="1"/>
  <c r="AU9" i="7" s="1"/>
  <c r="K32" i="6" s="1"/>
  <c r="AB841" i="7"/>
  <c r="AC841" i="7" s="1"/>
  <c r="AT9" i="7" s="1"/>
  <c r="J32" i="6" s="1"/>
  <c r="AC840" i="7"/>
  <c r="Y841" i="7"/>
  <c r="Z841" i="7" s="1"/>
  <c r="AS9" i="7" s="1"/>
  <c r="I32" i="6" s="1"/>
  <c r="Z840" i="7"/>
  <c r="S841" i="7"/>
  <c r="T841" i="7" s="1"/>
  <c r="AQ9" i="7" s="1"/>
  <c r="G32" i="6" s="1"/>
  <c r="T840" i="7"/>
  <c r="M841" i="7"/>
  <c r="N841" i="7" s="1"/>
  <c r="AO9" i="7" s="1"/>
  <c r="E32" i="6" s="1"/>
  <c r="N840" i="7"/>
  <c r="K839" i="7"/>
  <c r="J840" i="7"/>
  <c r="H839" i="7"/>
  <c r="G840" i="7"/>
  <c r="D841" i="7"/>
  <c r="E841" i="7" s="1"/>
  <c r="AL9" i="7" s="1"/>
  <c r="B32" i="6" s="1"/>
  <c r="E840" i="7"/>
  <c r="AH841" i="5"/>
  <c r="AI841" i="5" s="1"/>
  <c r="AI840" i="5"/>
  <c r="AF839" i="5"/>
  <c r="AE840" i="5"/>
  <c r="AB841" i="5"/>
  <c r="AC841" i="5" s="1"/>
  <c r="AT9" i="5" s="1"/>
  <c r="J21" i="6" s="1"/>
  <c r="AC840" i="5"/>
  <c r="Z839" i="5"/>
  <c r="Y840" i="5"/>
  <c r="V840" i="5"/>
  <c r="W839" i="5"/>
  <c r="T840" i="5"/>
  <c r="S841" i="5"/>
  <c r="T841" i="5" s="1"/>
  <c r="AQ9" i="5" s="1"/>
  <c r="G21" i="6" s="1"/>
  <c r="Q839" i="5"/>
  <c r="P840" i="5"/>
  <c r="N839" i="5"/>
  <c r="M840" i="5"/>
  <c r="K839" i="5"/>
  <c r="J840" i="5"/>
  <c r="H839" i="5"/>
  <c r="G840" i="5"/>
  <c r="AI839" i="1"/>
  <c r="AH840" i="1"/>
  <c r="AE841" i="1"/>
  <c r="AF841" i="1" s="1"/>
  <c r="AU9" i="1" s="1"/>
  <c r="K10" i="6" s="1"/>
  <c r="AF840" i="1"/>
  <c r="W839" i="1"/>
  <c r="V840" i="1"/>
  <c r="Q839" i="1"/>
  <c r="P840" i="1"/>
  <c r="K840" i="1"/>
  <c r="J841" i="1"/>
  <c r="K841" i="1" s="1"/>
  <c r="AN9" i="1" s="1"/>
  <c r="D10" i="6" s="1"/>
  <c r="D840" i="1"/>
  <c r="E840" i="1" s="1"/>
  <c r="AB841" i="11"/>
  <c r="AC841" i="11" s="1"/>
  <c r="AT9" i="11" s="1"/>
  <c r="J76" i="6" s="1"/>
  <c r="Y840" i="11"/>
  <c r="Z840" i="11" s="1"/>
  <c r="S840" i="11"/>
  <c r="T840" i="11" s="1"/>
  <c r="P841" i="11"/>
  <c r="Q841" i="11" s="1"/>
  <c r="AP9" i="11" s="1"/>
  <c r="F76" i="6" s="1"/>
  <c r="M841" i="11"/>
  <c r="J841" i="11"/>
  <c r="G840" i="11"/>
  <c r="D840" i="11"/>
  <c r="E840" i="11" s="1"/>
  <c r="AU9" i="8" l="1"/>
  <c r="K43" i="6" s="1"/>
  <c r="AE841" i="11"/>
  <c r="AF841" i="11" s="1"/>
  <c r="AU9" i="11" s="1"/>
  <c r="K76" i="6" s="1"/>
  <c r="AF840" i="11"/>
  <c r="AB841" i="10"/>
  <c r="AC841" i="10" s="1"/>
  <c r="AT9" i="10" s="1"/>
  <c r="J65" i="6" s="1"/>
  <c r="AC840" i="10"/>
  <c r="P841" i="10"/>
  <c r="Q841" i="10" s="1"/>
  <c r="AP9" i="10" s="1"/>
  <c r="F65" i="6" s="1"/>
  <c r="Q840" i="10"/>
  <c r="M841" i="10"/>
  <c r="N841" i="10" s="1"/>
  <c r="AO9" i="10" s="1"/>
  <c r="E65" i="6" s="1"/>
  <c r="N840" i="10"/>
  <c r="Z840" i="9"/>
  <c r="Y841" i="9"/>
  <c r="Z841" i="9" s="1"/>
  <c r="V841" i="9"/>
  <c r="W841" i="9" s="1"/>
  <c r="AR9" i="9" s="1"/>
  <c r="H54" i="6" s="1"/>
  <c r="W840" i="9"/>
  <c r="S841" i="9"/>
  <c r="T841" i="9" s="1"/>
  <c r="AQ9" i="9" s="1"/>
  <c r="G54" i="6" s="1"/>
  <c r="T840" i="9"/>
  <c r="H840" i="9"/>
  <c r="G841" i="9"/>
  <c r="H841" i="9" s="1"/>
  <c r="AM9" i="9" s="1"/>
  <c r="C54" i="6" s="1"/>
  <c r="AB841" i="8"/>
  <c r="AC841" i="8" s="1"/>
  <c r="AC840" i="8"/>
  <c r="K840" i="8"/>
  <c r="J841" i="8"/>
  <c r="K841" i="8" s="1"/>
  <c r="AN9" i="8" s="1"/>
  <c r="D43" i="6" s="1"/>
  <c r="J841" i="7"/>
  <c r="K841" i="7" s="1"/>
  <c r="AN9" i="7" s="1"/>
  <c r="D32" i="6" s="1"/>
  <c r="K840" i="7"/>
  <c r="H840" i="7"/>
  <c r="G841" i="7"/>
  <c r="H841" i="7" s="1"/>
  <c r="AM9" i="7" s="1"/>
  <c r="C32" i="6" s="1"/>
  <c r="AF840" i="5"/>
  <c r="AE841" i="5"/>
  <c r="AF841" i="5" s="1"/>
  <c r="Y841" i="5"/>
  <c r="Z841" i="5" s="1"/>
  <c r="AS9" i="5" s="1"/>
  <c r="I21" i="6" s="1"/>
  <c r="Z840" i="5"/>
  <c r="W840" i="5"/>
  <c r="V841" i="5"/>
  <c r="W841" i="5" s="1"/>
  <c r="AR9" i="5" s="1"/>
  <c r="H21" i="6" s="1"/>
  <c r="Q840" i="5"/>
  <c r="P841" i="5"/>
  <c r="Q841" i="5" s="1"/>
  <c r="AP9" i="5" s="1"/>
  <c r="F21" i="6" s="1"/>
  <c r="M841" i="5"/>
  <c r="N841" i="5" s="1"/>
  <c r="AO9" i="5" s="1"/>
  <c r="E21" i="6" s="1"/>
  <c r="N840" i="5"/>
  <c r="K840" i="5"/>
  <c r="J841" i="5"/>
  <c r="K841" i="5" s="1"/>
  <c r="AN9" i="5" s="1"/>
  <c r="D21" i="6" s="1"/>
  <c r="G841" i="5"/>
  <c r="H841" i="5" s="1"/>
  <c r="AM9" i="5" s="1"/>
  <c r="C21" i="6" s="1"/>
  <c r="H840" i="5"/>
  <c r="AH841" i="1"/>
  <c r="AI841" i="1" s="1"/>
  <c r="AI840" i="1"/>
  <c r="V841" i="1"/>
  <c r="W841" i="1" s="1"/>
  <c r="AR9" i="1" s="1"/>
  <c r="H10" i="6" s="1"/>
  <c r="W840" i="1"/>
  <c r="P841" i="1"/>
  <c r="Q841" i="1" s="1"/>
  <c r="AP9" i="1" s="1"/>
  <c r="F10" i="6" s="1"/>
  <c r="Q840" i="1"/>
  <c r="D841" i="1"/>
  <c r="E841" i="1" s="1"/>
  <c r="AL9" i="1" s="1"/>
  <c r="B10" i="6" s="1"/>
  <c r="Y841" i="11"/>
  <c r="Z841" i="11" s="1"/>
  <c r="AS9" i="11" s="1"/>
  <c r="I76" i="6" s="1"/>
  <c r="S841" i="11"/>
  <c r="T841" i="11" s="1"/>
  <c r="AQ9" i="11" s="1"/>
  <c r="G76" i="6" s="1"/>
  <c r="G841" i="11"/>
  <c r="D841" i="11"/>
  <c r="E841" i="11" s="1"/>
  <c r="AL9" i="11" s="1"/>
  <c r="B76" i="6" s="1"/>
  <c r="AU9" i="5" l="1"/>
  <c r="K21" i="6" s="1"/>
  <c r="AT9" i="8"/>
  <c r="J43" i="6" s="1"/>
  <c r="AS9" i="9"/>
  <c r="I54" i="6" s="1"/>
</calcChain>
</file>

<file path=xl/sharedStrings.xml><?xml version="1.0" encoding="utf-8"?>
<sst xmlns="http://schemas.openxmlformats.org/spreadsheetml/2006/main" count="338" uniqueCount="33">
  <si>
    <t>Days\Risk Aversion</t>
  </si>
  <si>
    <t>1 over N</t>
  </si>
  <si>
    <t>Mean</t>
  </si>
  <si>
    <t>Std</t>
  </si>
  <si>
    <t>SR</t>
  </si>
  <si>
    <t>max</t>
  </si>
  <si>
    <t>min</t>
  </si>
  <si>
    <t>Months positive</t>
  </si>
  <si>
    <t>Months postive %</t>
  </si>
  <si>
    <t>Other</t>
  </si>
  <si>
    <t>Utils</t>
  </si>
  <si>
    <t>Hlth</t>
  </si>
  <si>
    <t>Shops</t>
  </si>
  <si>
    <t>Telcm</t>
  </si>
  <si>
    <t>HiTec</t>
  </si>
  <si>
    <t>Enrgy</t>
  </si>
  <si>
    <t>Manuf</t>
  </si>
  <si>
    <t>Durbl</t>
  </si>
  <si>
    <t>NoDur</t>
  </si>
  <si>
    <t>240 days</t>
  </si>
  <si>
    <t>120 days</t>
  </si>
  <si>
    <t>60 days</t>
  </si>
  <si>
    <t>48 days</t>
  </si>
  <si>
    <t>36 days</t>
  </si>
  <si>
    <t>24 days</t>
  </si>
  <si>
    <t>12 days</t>
  </si>
  <si>
    <t>Amount of indexes chosen</t>
  </si>
  <si>
    <t>Average indexes</t>
  </si>
  <si>
    <t>Risk Aversion</t>
  </si>
  <si>
    <t>Date</t>
  </si>
  <si>
    <t>MDD</t>
  </si>
  <si>
    <t>Drawdown</t>
  </si>
  <si>
    <t>NAV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</si>
</sst>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16" fillId="33" borderId="10" xfId="0" applyFont="1" applyFill="1" applyBorder="1"/>
    <xf numFmtId="0" fontId="0" fillId="33" borderId="11" xfId="0" applyFill="1" applyBorder="1"/>
    <xf numFmtId="0" fontId="0" fillId="33" borderId="13" xfId="0" applyFill="1" applyBorder="1"/>
    <xf numFmtId="0" fontId="0" fillId="33" borderId="0" xfId="0" applyFill="1"/>
    <xf numFmtId="0" fontId="0" fillId="33" borderId="12" xfId="0" applyFill="1" applyBorder="1"/>
    <xf numFmtId="166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2" fontId="0" fillId="33" borderId="14" xfId="0" applyNumberFormat="1" applyFill="1" applyBorder="1"/>
    <xf numFmtId="0" fontId="16" fillId="33" borderId="20" xfId="0" applyFont="1" applyFill="1" applyBorder="1"/>
    <xf numFmtId="2" fontId="0" fillId="33" borderId="0" xfId="0" applyNumberFormat="1" applyFill="1" applyBorder="1"/>
    <xf numFmtId="0" fontId="16" fillId="33" borderId="19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164" fontId="0" fillId="33" borderId="14" xfId="0" applyNumberFormat="1" applyFill="1" applyBorder="1"/>
    <xf numFmtId="0" fontId="0" fillId="0" borderId="0" xfId="0"/>
    <xf numFmtId="1" fontId="0" fillId="33" borderId="14" xfId="0" applyNumberFormat="1" applyFill="1" applyBorder="1"/>
    <xf numFmtId="165" fontId="0" fillId="33" borderId="16" xfId="1" applyNumberFormat="1" applyFont="1" applyFill="1" applyBorder="1"/>
    <xf numFmtId="1" fontId="0" fillId="33" borderId="0" xfId="0" applyNumberFormat="1" applyFill="1" applyBorder="1"/>
    <xf numFmtId="165" fontId="0" fillId="33" borderId="15" xfId="1" applyNumberFormat="1" applyFont="1" applyFill="1" applyBorder="1"/>
    <xf numFmtId="0" fontId="0" fillId="0" borderId="0" xfId="0"/>
    <xf numFmtId="0" fontId="0" fillId="0" borderId="0" xfId="0"/>
    <xf numFmtId="14" fontId="0" fillId="0" borderId="0" xfId="0" applyNumberFormat="1"/>
    <xf numFmtId="165" fontId="0" fillId="33" borderId="0" xfId="1" applyNumberFormat="1" applyFont="1" applyFill="1" applyBorder="1"/>
    <xf numFmtId="165" fontId="0" fillId="33" borderId="14" xfId="1" applyNumberFormat="1" applyFont="1" applyFill="1" applyBorder="1"/>
    <xf numFmtId="164" fontId="0" fillId="33" borderId="0" xfId="0" applyNumberForma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Portfolio Composition, SAA, 12 Days, 2.4 Risk Aversion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'Results_train12_2.4saaWeights'!$B$1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'Results_train12_2.4saaWeights'!$B$2:$B$841</c:f>
              <c:numCache>
                <c:formatCode>0.0</c:formatCode>
                <c:ptCount val="840"/>
                <c:pt idx="0">
                  <c:v>9.7529237595626506E-9</c:v>
                </c:pt>
                <c:pt idx="1">
                  <c:v>1.9854924594281201E-8</c:v>
                </c:pt>
                <c:pt idx="2">
                  <c:v>1.5114026952484401E-8</c:v>
                </c:pt>
                <c:pt idx="3">
                  <c:v>2.09372004871873E-8</c:v>
                </c:pt>
                <c:pt idx="4">
                  <c:v>1.09469085282362E-7</c:v>
                </c:pt>
                <c:pt idx="5">
                  <c:v>3.1326395591533898E-8</c:v>
                </c:pt>
                <c:pt idx="6">
                  <c:v>1.33158761360668E-8</c:v>
                </c:pt>
                <c:pt idx="7">
                  <c:v>7.9935158585596596E-6</c:v>
                </c:pt>
                <c:pt idx="8">
                  <c:v>4.2314189956169802E-11</c:v>
                </c:pt>
                <c:pt idx="9">
                  <c:v>1.200034097956E-9</c:v>
                </c:pt>
                <c:pt idx="10">
                  <c:v>1.0404097118125E-10</c:v>
                </c:pt>
                <c:pt idx="11">
                  <c:v>1.92659894175719E-10</c:v>
                </c:pt>
                <c:pt idx="12">
                  <c:v>8.42790239143812E-10</c:v>
                </c:pt>
                <c:pt idx="13">
                  <c:v>6.2062557202161803E-8</c:v>
                </c:pt>
                <c:pt idx="14">
                  <c:v>1.9820028921221699E-7</c:v>
                </c:pt>
                <c:pt idx="15">
                  <c:v>3.1444682127883797E-7</c:v>
                </c:pt>
                <c:pt idx="16">
                  <c:v>9.4762233813999996E-8</c:v>
                </c:pt>
                <c:pt idx="17">
                  <c:v>1.81231922619601E-7</c:v>
                </c:pt>
                <c:pt idx="18">
                  <c:v>1.8172207529495699E-8</c:v>
                </c:pt>
                <c:pt idx="19">
                  <c:v>7.5861715064444295E-9</c:v>
                </c:pt>
                <c:pt idx="20">
                  <c:v>1.3884859274442399E-7</c:v>
                </c:pt>
                <c:pt idx="21">
                  <c:v>5.8872037823201696E-9</c:v>
                </c:pt>
                <c:pt idx="22">
                  <c:v>2.9819423972096498E-9</c:v>
                </c:pt>
                <c:pt idx="23">
                  <c:v>1.61063838407837E-11</c:v>
                </c:pt>
                <c:pt idx="24">
                  <c:v>1.11444213715349E-10</c:v>
                </c:pt>
                <c:pt idx="25">
                  <c:v>2.2117737798886201E-9</c:v>
                </c:pt>
                <c:pt idx="26">
                  <c:v>2.33145997128141E-6</c:v>
                </c:pt>
                <c:pt idx="27">
                  <c:v>6.6404447275872204E-11</c:v>
                </c:pt>
                <c:pt idx="28">
                  <c:v>7.7973888772715303E-6</c:v>
                </c:pt>
                <c:pt idx="29">
                  <c:v>4.5513170204418901E-9</c:v>
                </c:pt>
                <c:pt idx="30">
                  <c:v>7.5913629022974503E-8</c:v>
                </c:pt>
                <c:pt idx="31">
                  <c:v>1.81899566237294E-11</c:v>
                </c:pt>
                <c:pt idx="32">
                  <c:v>5.30911546630077E-10</c:v>
                </c:pt>
                <c:pt idx="33">
                  <c:v>1.43831075470312E-9</c:v>
                </c:pt>
                <c:pt idx="34">
                  <c:v>1.2139515608291799E-10</c:v>
                </c:pt>
                <c:pt idx="35">
                  <c:v>3.0097641962222698E-10</c:v>
                </c:pt>
                <c:pt idx="36">
                  <c:v>8.5438099400296104E-11</c:v>
                </c:pt>
                <c:pt idx="37">
                  <c:v>1.6864817988110699E-10</c:v>
                </c:pt>
                <c:pt idx="38">
                  <c:v>2.4379567808483199E-9</c:v>
                </c:pt>
                <c:pt idx="39">
                  <c:v>1.0632634395194499E-11</c:v>
                </c:pt>
                <c:pt idx="40">
                  <c:v>3.4523798709364801E-10</c:v>
                </c:pt>
                <c:pt idx="41">
                  <c:v>2.2363012849068198E-9</c:v>
                </c:pt>
                <c:pt idx="42">
                  <c:v>3.18658453412154E-9</c:v>
                </c:pt>
                <c:pt idx="43">
                  <c:v>1.15742695637904E-8</c:v>
                </c:pt>
                <c:pt idx="44">
                  <c:v>2.1124390177959501E-8</c:v>
                </c:pt>
                <c:pt idx="45">
                  <c:v>2.6102310687517801E-8</c:v>
                </c:pt>
                <c:pt idx="46">
                  <c:v>2.5550961089123298E-7</c:v>
                </c:pt>
                <c:pt idx="47">
                  <c:v>6.64484853514487E-8</c:v>
                </c:pt>
                <c:pt idx="48">
                  <c:v>5.9415349883054097E-8</c:v>
                </c:pt>
                <c:pt idx="49">
                  <c:v>1.6145848440950599E-7</c:v>
                </c:pt>
                <c:pt idx="50">
                  <c:v>4.1625143473857799E-8</c:v>
                </c:pt>
                <c:pt idx="51">
                  <c:v>1.7443826493229099E-7</c:v>
                </c:pt>
                <c:pt idx="52">
                  <c:v>7.0102201229635095E-8</c:v>
                </c:pt>
                <c:pt idx="53">
                  <c:v>2.1138009827511101E-8</c:v>
                </c:pt>
                <c:pt idx="54">
                  <c:v>5.0386140864084598E-2</c:v>
                </c:pt>
                <c:pt idx="55">
                  <c:v>4.0388045181363699E-8</c:v>
                </c:pt>
                <c:pt idx="56">
                  <c:v>2.2321641779661799E-9</c:v>
                </c:pt>
                <c:pt idx="57">
                  <c:v>2.9569204975942801E-2</c:v>
                </c:pt>
                <c:pt idx="58">
                  <c:v>3.2658156975619097E-8</c:v>
                </c:pt>
                <c:pt idx="59">
                  <c:v>3.7001510001080098E-8</c:v>
                </c:pt>
                <c:pt idx="60">
                  <c:v>3.5725618405228601E-7</c:v>
                </c:pt>
                <c:pt idx="61">
                  <c:v>2.56072884218236E-8</c:v>
                </c:pt>
                <c:pt idx="62">
                  <c:v>3.5118604737415399E-9</c:v>
                </c:pt>
                <c:pt idx="63">
                  <c:v>5.13975749907152E-9</c:v>
                </c:pt>
                <c:pt idx="64">
                  <c:v>2.7564693822572602E-8</c:v>
                </c:pt>
                <c:pt idx="65">
                  <c:v>6.8755346888311705E-4</c:v>
                </c:pt>
                <c:pt idx="66">
                  <c:v>4.0052184148343401E-3</c:v>
                </c:pt>
                <c:pt idx="67">
                  <c:v>7.7931589288415797E-3</c:v>
                </c:pt>
                <c:pt idx="68">
                  <c:v>1.02346855677E-10</c:v>
                </c:pt>
                <c:pt idx="69">
                  <c:v>3.8839165305064399E-8</c:v>
                </c:pt>
                <c:pt idx="70">
                  <c:v>1.3843601472441199E-8</c:v>
                </c:pt>
                <c:pt idx="71">
                  <c:v>1.08202454439491E-7</c:v>
                </c:pt>
                <c:pt idx="72">
                  <c:v>4.0386832287420399E-10</c:v>
                </c:pt>
                <c:pt idx="73">
                  <c:v>2.6263087409501899E-10</c:v>
                </c:pt>
                <c:pt idx="74">
                  <c:v>5.5833813502745105E-10</c:v>
                </c:pt>
                <c:pt idx="75">
                  <c:v>6.1270397070808202E-9</c:v>
                </c:pt>
                <c:pt idx="76">
                  <c:v>7.9175416722776999E-10</c:v>
                </c:pt>
                <c:pt idx="77">
                  <c:v>2.3143951174049699E-8</c:v>
                </c:pt>
                <c:pt idx="78">
                  <c:v>2.7483883679574499E-10</c:v>
                </c:pt>
                <c:pt idx="79">
                  <c:v>3.4371641673770002E-8</c:v>
                </c:pt>
                <c:pt idx="80">
                  <c:v>2.1091056728379201E-11</c:v>
                </c:pt>
                <c:pt idx="81">
                  <c:v>4.4035850925279503E-9</c:v>
                </c:pt>
                <c:pt idx="82">
                  <c:v>7.6995299954324395E-8</c:v>
                </c:pt>
                <c:pt idx="83">
                  <c:v>1.26479967176264E-9</c:v>
                </c:pt>
                <c:pt idx="84">
                  <c:v>8.6937298017046206E-9</c:v>
                </c:pt>
                <c:pt idx="85">
                  <c:v>4.4027884185834699E-8</c:v>
                </c:pt>
                <c:pt idx="86">
                  <c:v>1.4773411915491299E-8</c:v>
                </c:pt>
                <c:pt idx="87">
                  <c:v>2.3324398506850399E-8</c:v>
                </c:pt>
                <c:pt idx="88">
                  <c:v>1.51412019429497E-10</c:v>
                </c:pt>
                <c:pt idx="89">
                  <c:v>1.0710338202042899E-8</c:v>
                </c:pt>
                <c:pt idx="90">
                  <c:v>1.11084545295292E-9</c:v>
                </c:pt>
                <c:pt idx="91">
                  <c:v>1.65845170903264E-10</c:v>
                </c:pt>
                <c:pt idx="92">
                  <c:v>2.1813384950793701E-8</c:v>
                </c:pt>
                <c:pt idx="93">
                  <c:v>8.5612314873424998E-8</c:v>
                </c:pt>
                <c:pt idx="94">
                  <c:v>2.1808884081185999E-6</c:v>
                </c:pt>
                <c:pt idx="95">
                  <c:v>1.15825907456925E-7</c:v>
                </c:pt>
                <c:pt idx="96">
                  <c:v>5.8401568215368599E-8</c:v>
                </c:pt>
                <c:pt idx="97">
                  <c:v>1.11747758709272E-7</c:v>
                </c:pt>
                <c:pt idx="98">
                  <c:v>6.5967725084041299E-9</c:v>
                </c:pt>
                <c:pt idx="99">
                  <c:v>4.7815735512180701E-8</c:v>
                </c:pt>
                <c:pt idx="100">
                  <c:v>1.58177283145332E-8</c:v>
                </c:pt>
                <c:pt idx="101">
                  <c:v>2.1980282188325E-9</c:v>
                </c:pt>
                <c:pt idx="102">
                  <c:v>2.1849839088039401E-9</c:v>
                </c:pt>
                <c:pt idx="103">
                  <c:v>2.3232769306805798E-8</c:v>
                </c:pt>
                <c:pt idx="104">
                  <c:v>2.1493766391097202E-9</c:v>
                </c:pt>
                <c:pt idx="105">
                  <c:v>2.14633416422142E-10</c:v>
                </c:pt>
                <c:pt idx="106">
                  <c:v>1.3088493919523699E-10</c:v>
                </c:pt>
                <c:pt idx="107">
                  <c:v>4.5121961269568002E-12</c:v>
                </c:pt>
                <c:pt idx="108">
                  <c:v>1.7431131065435001E-9</c:v>
                </c:pt>
                <c:pt idx="109">
                  <c:v>5.2674989347136398E-9</c:v>
                </c:pt>
                <c:pt idx="110">
                  <c:v>2.5920187165079201E-8</c:v>
                </c:pt>
                <c:pt idx="111">
                  <c:v>5.3714813185629398E-9</c:v>
                </c:pt>
                <c:pt idx="112">
                  <c:v>8.7930804236382795E-11</c:v>
                </c:pt>
                <c:pt idx="113">
                  <c:v>1.4036985758248599E-7</c:v>
                </c:pt>
                <c:pt idx="114">
                  <c:v>7.8435070303005499E-8</c:v>
                </c:pt>
                <c:pt idx="115">
                  <c:v>3.3716308871812499E-10</c:v>
                </c:pt>
                <c:pt idx="116">
                  <c:v>3.93353099235433E-9</c:v>
                </c:pt>
                <c:pt idx="117">
                  <c:v>1.8400576312304001E-6</c:v>
                </c:pt>
                <c:pt idx="118">
                  <c:v>9.6893716400677695E-8</c:v>
                </c:pt>
                <c:pt idx="119">
                  <c:v>1.48886463485385E-10</c:v>
                </c:pt>
                <c:pt idx="120">
                  <c:v>8.8907984210705004E-8</c:v>
                </c:pt>
                <c:pt idx="121">
                  <c:v>2.8849364416396201E-9</c:v>
                </c:pt>
                <c:pt idx="122">
                  <c:v>2.7218640481000101E-8</c:v>
                </c:pt>
                <c:pt idx="123">
                  <c:v>6.8409295396874999E-10</c:v>
                </c:pt>
                <c:pt idx="124">
                  <c:v>2.3415778482104099E-9</c:v>
                </c:pt>
                <c:pt idx="125">
                  <c:v>4.5310431918186298E-10</c:v>
                </c:pt>
                <c:pt idx="126">
                  <c:v>6.7316766789317897E-12</c:v>
                </c:pt>
                <c:pt idx="127">
                  <c:v>7.7651762147789596E-7</c:v>
                </c:pt>
                <c:pt idx="128">
                  <c:v>1.83912852321223E-9</c:v>
                </c:pt>
                <c:pt idx="129">
                  <c:v>5.8729732068612097E-10</c:v>
                </c:pt>
                <c:pt idx="130">
                  <c:v>6.1748291860985102E-10</c:v>
                </c:pt>
                <c:pt idx="131">
                  <c:v>1.9016795794153899E-9</c:v>
                </c:pt>
                <c:pt idx="132">
                  <c:v>3.5178896355811502E-8</c:v>
                </c:pt>
                <c:pt idx="133">
                  <c:v>2.1959825434758198E-9</c:v>
                </c:pt>
                <c:pt idx="134">
                  <c:v>1.8569321682268001E-8</c:v>
                </c:pt>
                <c:pt idx="135">
                  <c:v>5.2149546936171502E-7</c:v>
                </c:pt>
                <c:pt idx="136">
                  <c:v>1.38740185233232E-5</c:v>
                </c:pt>
                <c:pt idx="137">
                  <c:v>8.1950764293566402E-10</c:v>
                </c:pt>
                <c:pt idx="138">
                  <c:v>3.8926007685240901E-9</c:v>
                </c:pt>
                <c:pt idx="139">
                  <c:v>7.8179031102618103E-8</c:v>
                </c:pt>
                <c:pt idx="140">
                  <c:v>3.3722337321153002E-7</c:v>
                </c:pt>
                <c:pt idx="141">
                  <c:v>5.1658821502083199E-8</c:v>
                </c:pt>
                <c:pt idx="142">
                  <c:v>6.7703434592088994E-8</c:v>
                </c:pt>
                <c:pt idx="143">
                  <c:v>1.5051095256546001E-7</c:v>
                </c:pt>
                <c:pt idx="144">
                  <c:v>1.8322993913372501E-7</c:v>
                </c:pt>
                <c:pt idx="145">
                  <c:v>2.7751341277118098E-7</c:v>
                </c:pt>
                <c:pt idx="146">
                  <c:v>2.0582902516880801E-8</c:v>
                </c:pt>
                <c:pt idx="147">
                  <c:v>1.0784749966661E-7</c:v>
                </c:pt>
                <c:pt idx="148">
                  <c:v>3.8678457189177702E-8</c:v>
                </c:pt>
                <c:pt idx="149">
                  <c:v>3.26880652831461E-8</c:v>
                </c:pt>
                <c:pt idx="150">
                  <c:v>8.0413524052573696E-8</c:v>
                </c:pt>
                <c:pt idx="151">
                  <c:v>3.3703460534448397E-8</c:v>
                </c:pt>
                <c:pt idx="152">
                  <c:v>8.9237056534520497E-8</c:v>
                </c:pt>
                <c:pt idx="153">
                  <c:v>5.5443586013815E-9</c:v>
                </c:pt>
                <c:pt idx="154">
                  <c:v>7.1981304644401502E-9</c:v>
                </c:pt>
                <c:pt idx="155">
                  <c:v>5.42743945175834E-8</c:v>
                </c:pt>
                <c:pt idx="156">
                  <c:v>2.24925108497099E-9</c:v>
                </c:pt>
                <c:pt idx="157">
                  <c:v>1.38457356992086E-9</c:v>
                </c:pt>
                <c:pt idx="158">
                  <c:v>1.25091871548537E-10</c:v>
                </c:pt>
                <c:pt idx="159">
                  <c:v>7.78734295524824E-7</c:v>
                </c:pt>
                <c:pt idx="160">
                  <c:v>6.7286756639342299E-9</c:v>
                </c:pt>
                <c:pt idx="161">
                  <c:v>1.4936446562360601E-8</c:v>
                </c:pt>
                <c:pt idx="162">
                  <c:v>2.7449364683091802E-8</c:v>
                </c:pt>
                <c:pt idx="163">
                  <c:v>5.1057678520287602E-8</c:v>
                </c:pt>
                <c:pt idx="164">
                  <c:v>1.69931356570541E-8</c:v>
                </c:pt>
                <c:pt idx="165">
                  <c:v>2.3870701602066202E-9</c:v>
                </c:pt>
                <c:pt idx="166">
                  <c:v>9.4876618220155295E-10</c:v>
                </c:pt>
                <c:pt idx="167">
                  <c:v>3.3234408974613898E-10</c:v>
                </c:pt>
                <c:pt idx="168">
                  <c:v>1.07334953989772E-9</c:v>
                </c:pt>
                <c:pt idx="169">
                  <c:v>1.4989327565827499E-8</c:v>
                </c:pt>
                <c:pt idx="170">
                  <c:v>1.50072170772419E-8</c:v>
                </c:pt>
                <c:pt idx="171">
                  <c:v>2.1772418555960301E-8</c:v>
                </c:pt>
                <c:pt idx="172">
                  <c:v>4.2262153286303002E-10</c:v>
                </c:pt>
                <c:pt idx="173">
                  <c:v>1.4305664935982101E-9</c:v>
                </c:pt>
                <c:pt idx="174">
                  <c:v>1.4541525547541701E-9</c:v>
                </c:pt>
                <c:pt idx="175">
                  <c:v>4.8263401988286699E-7</c:v>
                </c:pt>
                <c:pt idx="176">
                  <c:v>2.9829519432421599E-6</c:v>
                </c:pt>
                <c:pt idx="177">
                  <c:v>2.6304157433162699E-8</c:v>
                </c:pt>
                <c:pt idx="178">
                  <c:v>1.0037300013058E-6</c:v>
                </c:pt>
                <c:pt idx="179">
                  <c:v>5.0990869199727798E-2</c:v>
                </c:pt>
                <c:pt idx="180">
                  <c:v>3.6122233373439797E-2</c:v>
                </c:pt>
                <c:pt idx="181">
                  <c:v>1.5255801683535399E-8</c:v>
                </c:pt>
                <c:pt idx="182">
                  <c:v>1.21864093471032E-6</c:v>
                </c:pt>
                <c:pt idx="183">
                  <c:v>3.4078139128311598E-6</c:v>
                </c:pt>
                <c:pt idx="184">
                  <c:v>2.30530413153223E-7</c:v>
                </c:pt>
                <c:pt idx="185">
                  <c:v>5.5340590011834003E-6</c:v>
                </c:pt>
                <c:pt idx="186">
                  <c:v>3.3760619896605801E-6</c:v>
                </c:pt>
                <c:pt idx="187">
                  <c:v>1.27621702699227E-2</c:v>
                </c:pt>
                <c:pt idx="188">
                  <c:v>2.3124624788276801E-2</c:v>
                </c:pt>
                <c:pt idx="189">
                  <c:v>3.3576474078839097E-2</c:v>
                </c:pt>
                <c:pt idx="190">
                  <c:v>1.02757185081591E-2</c:v>
                </c:pt>
                <c:pt idx="191">
                  <c:v>2.2367216700399099E-2</c:v>
                </c:pt>
                <c:pt idx="192">
                  <c:v>3.1829969998747099E-2</c:v>
                </c:pt>
                <c:pt idx="193">
                  <c:v>2.4717948238859399E-6</c:v>
                </c:pt>
                <c:pt idx="194">
                  <c:v>3.1942215431628E-7</c:v>
                </c:pt>
                <c:pt idx="195">
                  <c:v>1.4709730256952801E-7</c:v>
                </c:pt>
                <c:pt idx="196">
                  <c:v>2.1028498733473401E-7</c:v>
                </c:pt>
                <c:pt idx="197">
                  <c:v>2.2365316957455501E-8</c:v>
                </c:pt>
                <c:pt idx="198">
                  <c:v>1.6944512887647599E-8</c:v>
                </c:pt>
                <c:pt idx="199">
                  <c:v>2.0317337011817498E-9</c:v>
                </c:pt>
                <c:pt idx="200">
                  <c:v>8.8629335898011592E-9</c:v>
                </c:pt>
                <c:pt idx="201">
                  <c:v>1.0003946525814E-8</c:v>
                </c:pt>
                <c:pt idx="202">
                  <c:v>1.5638093504607001E-8</c:v>
                </c:pt>
                <c:pt idx="203">
                  <c:v>3.4434784260926601E-8</c:v>
                </c:pt>
                <c:pt idx="204">
                  <c:v>3.7392731193749603E-9</c:v>
                </c:pt>
                <c:pt idx="205">
                  <c:v>3.2477185399617998E-10</c:v>
                </c:pt>
                <c:pt idx="206">
                  <c:v>3.9741800121497099E-9</c:v>
                </c:pt>
                <c:pt idx="207">
                  <c:v>6.6826022117756005E-11</c:v>
                </c:pt>
                <c:pt idx="208">
                  <c:v>4.2350938093537801E-10</c:v>
                </c:pt>
                <c:pt idx="209">
                  <c:v>1.1803196079130099E-9</c:v>
                </c:pt>
                <c:pt idx="210">
                  <c:v>4.90441222911471E-10</c:v>
                </c:pt>
                <c:pt idx="211">
                  <c:v>2.2662055860316299E-8</c:v>
                </c:pt>
                <c:pt idx="212">
                  <c:v>1.8561123043836599E-7</c:v>
                </c:pt>
                <c:pt idx="213">
                  <c:v>2.1137701692125401E-9</c:v>
                </c:pt>
                <c:pt idx="214">
                  <c:v>1.48370225428945E-10</c:v>
                </c:pt>
                <c:pt idx="215">
                  <c:v>1.15921373479991E-8</c:v>
                </c:pt>
                <c:pt idx="216">
                  <c:v>6.73843954744634E-10</c:v>
                </c:pt>
                <c:pt idx="217">
                  <c:v>1.2209608152704201E-10</c:v>
                </c:pt>
                <c:pt idx="218">
                  <c:v>1.6418034256745601E-7</c:v>
                </c:pt>
                <c:pt idx="219">
                  <c:v>4.2345819163867099E-8</c:v>
                </c:pt>
                <c:pt idx="220">
                  <c:v>7.3406831849168102E-10</c:v>
                </c:pt>
                <c:pt idx="221">
                  <c:v>5.2743073357116401E-8</c:v>
                </c:pt>
                <c:pt idx="222">
                  <c:v>5.2748839917438302E-8</c:v>
                </c:pt>
                <c:pt idx="223">
                  <c:v>4.7686498928799202E-8</c:v>
                </c:pt>
                <c:pt idx="224">
                  <c:v>1.1230494142965599E-10</c:v>
                </c:pt>
                <c:pt idx="225">
                  <c:v>7.7584304279648304E-8</c:v>
                </c:pt>
                <c:pt idx="226">
                  <c:v>2.3436382823764299E-8</c:v>
                </c:pt>
                <c:pt idx="227">
                  <c:v>2.08456992285689E-9</c:v>
                </c:pt>
                <c:pt idx="228">
                  <c:v>1.61387886498332E-8</c:v>
                </c:pt>
                <c:pt idx="229">
                  <c:v>6.8718195206767796E-8</c:v>
                </c:pt>
                <c:pt idx="230">
                  <c:v>4.3712897877276701E-8</c:v>
                </c:pt>
                <c:pt idx="231">
                  <c:v>4.93265081378996E-9</c:v>
                </c:pt>
                <c:pt idx="232">
                  <c:v>2.8495333088395002E-9</c:v>
                </c:pt>
                <c:pt idx="233">
                  <c:v>6.2088380861855602E-9</c:v>
                </c:pt>
                <c:pt idx="234">
                  <c:v>7.0177344436764798E-9</c:v>
                </c:pt>
                <c:pt idx="235">
                  <c:v>4.1862504599029499E-9</c:v>
                </c:pt>
                <c:pt idx="236">
                  <c:v>3.6744782598188698E-9</c:v>
                </c:pt>
                <c:pt idx="237">
                  <c:v>4.1621045975176298E-10</c:v>
                </c:pt>
                <c:pt idx="238">
                  <c:v>7.7413267142683892E-6</c:v>
                </c:pt>
                <c:pt idx="239">
                  <c:v>7.4739850656154697E-7</c:v>
                </c:pt>
                <c:pt idx="240">
                  <c:v>9.2476237391808907E-9</c:v>
                </c:pt>
                <c:pt idx="241">
                  <c:v>2.5406747074759499E-9</c:v>
                </c:pt>
                <c:pt idx="242">
                  <c:v>3.4001376019100899E-8</c:v>
                </c:pt>
                <c:pt idx="243">
                  <c:v>3.9584937066677102E-9</c:v>
                </c:pt>
                <c:pt idx="244">
                  <c:v>1.0449097869875999E-7</c:v>
                </c:pt>
                <c:pt idx="245">
                  <c:v>2.30443171945994E-8</c:v>
                </c:pt>
                <c:pt idx="246">
                  <c:v>6.9124616077862098E-9</c:v>
                </c:pt>
                <c:pt idx="247">
                  <c:v>4.4818875956052301E-10</c:v>
                </c:pt>
                <c:pt idx="248">
                  <c:v>3.15211958200377E-9</c:v>
                </c:pt>
                <c:pt idx="249">
                  <c:v>1.34848104265242E-8</c:v>
                </c:pt>
                <c:pt idx="250">
                  <c:v>2.3681858245934698E-10</c:v>
                </c:pt>
                <c:pt idx="251">
                  <c:v>6.0202557570429494E-11</c:v>
                </c:pt>
                <c:pt idx="252">
                  <c:v>1.2347370146147201E-8</c:v>
                </c:pt>
                <c:pt idx="253">
                  <c:v>2.4765681553853E-12</c:v>
                </c:pt>
                <c:pt idx="254">
                  <c:v>2.1971485906424999E-9</c:v>
                </c:pt>
                <c:pt idx="255">
                  <c:v>1.4613328200055401E-7</c:v>
                </c:pt>
                <c:pt idx="256">
                  <c:v>3.9503250397395504E-3</c:v>
                </c:pt>
                <c:pt idx="257">
                  <c:v>1.9976086317056199E-9</c:v>
                </c:pt>
                <c:pt idx="258">
                  <c:v>1.65344566662928E-9</c:v>
                </c:pt>
                <c:pt idx="259">
                  <c:v>3.0239800841111298E-7</c:v>
                </c:pt>
                <c:pt idx="260">
                  <c:v>7.4490122737985796E-4</c:v>
                </c:pt>
                <c:pt idx="261">
                  <c:v>2.02786414631242E-3</c:v>
                </c:pt>
                <c:pt idx="262">
                  <c:v>2.68667757023568E-3</c:v>
                </c:pt>
                <c:pt idx="263">
                  <c:v>3.61113748126455E-7</c:v>
                </c:pt>
                <c:pt idx="264">
                  <c:v>1.52806740073243E-9</c:v>
                </c:pt>
                <c:pt idx="265">
                  <c:v>6.7532053518730598E-9</c:v>
                </c:pt>
                <c:pt idx="266">
                  <c:v>1.4158839144342001E-6</c:v>
                </c:pt>
                <c:pt idx="267">
                  <c:v>1.6119988619189799E-6</c:v>
                </c:pt>
                <c:pt idx="268">
                  <c:v>3.7420628467600802E-8</c:v>
                </c:pt>
                <c:pt idx="269">
                  <c:v>2.4862870982413802E-7</c:v>
                </c:pt>
                <c:pt idx="270">
                  <c:v>2.6258699205281701E-8</c:v>
                </c:pt>
                <c:pt idx="271">
                  <c:v>1.5706863043879899E-6</c:v>
                </c:pt>
                <c:pt idx="272">
                  <c:v>3.0692891236619599E-7</c:v>
                </c:pt>
                <c:pt idx="273">
                  <c:v>7.5352737792697905E-7</c:v>
                </c:pt>
                <c:pt idx="274">
                  <c:v>3.40555294178397E-6</c:v>
                </c:pt>
                <c:pt idx="275">
                  <c:v>1.21717884625887E-7</c:v>
                </c:pt>
                <c:pt idx="276">
                  <c:v>1.0765360931709699E-6</c:v>
                </c:pt>
                <c:pt idx="277">
                  <c:v>5.8348009651676597E-8</c:v>
                </c:pt>
                <c:pt idx="278">
                  <c:v>3.9378379335319001E-9</c:v>
                </c:pt>
                <c:pt idx="279">
                  <c:v>9.0604212214025701E-8</c:v>
                </c:pt>
                <c:pt idx="280">
                  <c:v>5.7036456989767698E-9</c:v>
                </c:pt>
                <c:pt idx="281">
                  <c:v>3.3679660249014199E-8</c:v>
                </c:pt>
                <c:pt idx="282">
                  <c:v>3.72640684982464E-10</c:v>
                </c:pt>
                <c:pt idx="283">
                  <c:v>7.4739943188047003E-8</c:v>
                </c:pt>
                <c:pt idx="284">
                  <c:v>2.1793742149877799E-2</c:v>
                </c:pt>
                <c:pt idx="285">
                  <c:v>8.3486628707383897E-7</c:v>
                </c:pt>
                <c:pt idx="286">
                  <c:v>2.8625557173997299E-10</c:v>
                </c:pt>
                <c:pt idx="287">
                  <c:v>1.93353933860096E-8</c:v>
                </c:pt>
                <c:pt idx="288">
                  <c:v>5.2499545104030599E-8</c:v>
                </c:pt>
                <c:pt idx="289">
                  <c:v>4.6911534035650298E-11</c:v>
                </c:pt>
                <c:pt idx="290">
                  <c:v>4.3025538739766403E-11</c:v>
                </c:pt>
                <c:pt idx="291">
                  <c:v>1.4154488628331799E-7</c:v>
                </c:pt>
                <c:pt idx="292">
                  <c:v>1.2908456684477601E-7</c:v>
                </c:pt>
                <c:pt idx="293">
                  <c:v>1.07254608528562E-6</c:v>
                </c:pt>
                <c:pt idx="294">
                  <c:v>7.5302390682011706E-8</c:v>
                </c:pt>
                <c:pt idx="295">
                  <c:v>1.13091172981963E-7</c:v>
                </c:pt>
                <c:pt idx="296">
                  <c:v>2.7200730073494102E-10</c:v>
                </c:pt>
                <c:pt idx="297">
                  <c:v>7.4325687072951102E-9</c:v>
                </c:pt>
                <c:pt idx="298">
                  <c:v>1.7115707729757399E-7</c:v>
                </c:pt>
                <c:pt idx="299">
                  <c:v>8.3069121474570701E-11</c:v>
                </c:pt>
                <c:pt idx="300">
                  <c:v>3.0103245652004702E-10</c:v>
                </c:pt>
                <c:pt idx="301">
                  <c:v>1.29164635101243E-8</c:v>
                </c:pt>
                <c:pt idx="302">
                  <c:v>1.1147332488871799E-8</c:v>
                </c:pt>
                <c:pt idx="303">
                  <c:v>5.5821767981077298E-8</c:v>
                </c:pt>
                <c:pt idx="304">
                  <c:v>4.2995552898046603E-6</c:v>
                </c:pt>
                <c:pt idx="305">
                  <c:v>6.7410556133505194E-5</c:v>
                </c:pt>
                <c:pt idx="306">
                  <c:v>7.7044811998345803E-4</c:v>
                </c:pt>
                <c:pt idx="307">
                  <c:v>1.8818714240551801E-3</c:v>
                </c:pt>
                <c:pt idx="308">
                  <c:v>7.67143322907943E-3</c:v>
                </c:pt>
                <c:pt idx="309">
                  <c:v>5.1039979967850199E-3</c:v>
                </c:pt>
                <c:pt idx="310">
                  <c:v>6.6967180816609295E-8</c:v>
                </c:pt>
                <c:pt idx="311">
                  <c:v>8.1861432619859196E-4</c:v>
                </c:pt>
                <c:pt idx="312">
                  <c:v>2.9549160590977099E-3</c:v>
                </c:pt>
                <c:pt idx="313">
                  <c:v>3.9086954669465298E-8</c:v>
                </c:pt>
                <c:pt idx="314">
                  <c:v>2.16343839049746E-9</c:v>
                </c:pt>
                <c:pt idx="315">
                  <c:v>4.2343700420682399E-10</c:v>
                </c:pt>
                <c:pt idx="316">
                  <c:v>1.68326999837708E-9</c:v>
                </c:pt>
                <c:pt idx="317">
                  <c:v>4.2738846069089401E-3</c:v>
                </c:pt>
                <c:pt idx="318">
                  <c:v>6.2785375093883503E-4</c:v>
                </c:pt>
                <c:pt idx="319">
                  <c:v>1.36925849152452E-3</c:v>
                </c:pt>
                <c:pt idx="320">
                  <c:v>1.5126695430814299E-5</c:v>
                </c:pt>
                <c:pt idx="321">
                  <c:v>1.8796262818254199E-3</c:v>
                </c:pt>
                <c:pt idx="322">
                  <c:v>6.6292924747404699E-9</c:v>
                </c:pt>
                <c:pt idx="323">
                  <c:v>4.5613127262801901E-10</c:v>
                </c:pt>
                <c:pt idx="324">
                  <c:v>7.0081036786622999E-10</c:v>
                </c:pt>
                <c:pt idx="325">
                  <c:v>6.1766359818699102E-12</c:v>
                </c:pt>
                <c:pt idx="326">
                  <c:v>5.0222274462628203E-9</c:v>
                </c:pt>
                <c:pt idx="327">
                  <c:v>8.6503970627167502E-9</c:v>
                </c:pt>
                <c:pt idx="328">
                  <c:v>5.0238231020537603E-9</c:v>
                </c:pt>
                <c:pt idx="329">
                  <c:v>1.73718835517822E-8</c:v>
                </c:pt>
                <c:pt idx="330">
                  <c:v>3.9974509307439202E-9</c:v>
                </c:pt>
                <c:pt idx="331">
                  <c:v>3.2143211035380902E-9</c:v>
                </c:pt>
                <c:pt idx="332">
                  <c:v>5.9779040591901597E-10</c:v>
                </c:pt>
                <c:pt idx="333">
                  <c:v>1.0015677713719001E-8</c:v>
                </c:pt>
                <c:pt idx="334">
                  <c:v>1.2507657270354599E-10</c:v>
                </c:pt>
                <c:pt idx="335">
                  <c:v>3.5492977503786602E-10</c:v>
                </c:pt>
                <c:pt idx="336">
                  <c:v>1.6506984239061701E-9</c:v>
                </c:pt>
                <c:pt idx="337">
                  <c:v>7.8415821892250796E-10</c:v>
                </c:pt>
                <c:pt idx="338">
                  <c:v>1.2325603151688199E-10</c:v>
                </c:pt>
                <c:pt idx="339">
                  <c:v>3.3380309460336199E-10</c:v>
                </c:pt>
                <c:pt idx="340">
                  <c:v>1.1749828445941599E-11</c:v>
                </c:pt>
                <c:pt idx="341">
                  <c:v>1.0152064692005E-11</c:v>
                </c:pt>
                <c:pt idx="342">
                  <c:v>1.6062667424699599E-11</c:v>
                </c:pt>
                <c:pt idx="343">
                  <c:v>5.9047033162214397E-4</c:v>
                </c:pt>
                <c:pt idx="344">
                  <c:v>5.8595958203350899E-9</c:v>
                </c:pt>
                <c:pt idx="345">
                  <c:v>5.8762674209623597E-4</c:v>
                </c:pt>
                <c:pt idx="346">
                  <c:v>1.6486941518797201E-10</c:v>
                </c:pt>
                <c:pt idx="347">
                  <c:v>4.3276939175766201E-11</c:v>
                </c:pt>
                <c:pt idx="348">
                  <c:v>2.73195759047208E-11</c:v>
                </c:pt>
                <c:pt idx="349">
                  <c:v>3.0516946892884901E-9</c:v>
                </c:pt>
                <c:pt idx="350">
                  <c:v>5.5146726579724399E-10</c:v>
                </c:pt>
                <c:pt idx="351">
                  <c:v>4.9864708323323899E-11</c:v>
                </c:pt>
                <c:pt idx="352">
                  <c:v>1.57164655788793E-10</c:v>
                </c:pt>
                <c:pt idx="353">
                  <c:v>4.0581680424657498E-5</c:v>
                </c:pt>
                <c:pt idx="354">
                  <c:v>1.16346921765645E-8</c:v>
                </c:pt>
                <c:pt idx="355">
                  <c:v>8.9330888904127803E-10</c:v>
                </c:pt>
                <c:pt idx="356">
                  <c:v>2.0035634641395201E-10</c:v>
                </c:pt>
                <c:pt idx="357">
                  <c:v>5.6490505659248901E-10</c:v>
                </c:pt>
                <c:pt idx="358">
                  <c:v>6.37121034545378E-11</c:v>
                </c:pt>
                <c:pt idx="359">
                  <c:v>3.2323816299440898E-3</c:v>
                </c:pt>
                <c:pt idx="360">
                  <c:v>9.8353483346920606E-10</c:v>
                </c:pt>
                <c:pt idx="361">
                  <c:v>7.8421748482369897E-3</c:v>
                </c:pt>
                <c:pt idx="362">
                  <c:v>3.0378434091298998E-3</c:v>
                </c:pt>
                <c:pt idx="363">
                  <c:v>3.1256601347717701E-8</c:v>
                </c:pt>
                <c:pt idx="364">
                  <c:v>8.8812420533893803E-8</c:v>
                </c:pt>
                <c:pt idx="365">
                  <c:v>3.3895762475640998E-6</c:v>
                </c:pt>
                <c:pt idx="366">
                  <c:v>7.1173059373791699E-3</c:v>
                </c:pt>
                <c:pt idx="367">
                  <c:v>1.8161305031408899E-8</c:v>
                </c:pt>
                <c:pt idx="368">
                  <c:v>2.1386198181080301E-9</c:v>
                </c:pt>
                <c:pt idx="369">
                  <c:v>7.7714871210704594E-9</c:v>
                </c:pt>
                <c:pt idx="370">
                  <c:v>1.32039515992621E-8</c:v>
                </c:pt>
                <c:pt idx="371">
                  <c:v>2.57259425613426E-10</c:v>
                </c:pt>
                <c:pt idx="372">
                  <c:v>3.62893900220358E-6</c:v>
                </c:pt>
                <c:pt idx="373">
                  <c:v>7.2370200131491595E-4</c:v>
                </c:pt>
                <c:pt idx="374">
                  <c:v>4.3855426741806999E-8</c:v>
                </c:pt>
                <c:pt idx="375">
                  <c:v>1.28177687610318E-7</c:v>
                </c:pt>
                <c:pt idx="376">
                  <c:v>8.7588469286361005E-8</c:v>
                </c:pt>
                <c:pt idx="377">
                  <c:v>5.3291306144107903E-9</c:v>
                </c:pt>
                <c:pt idx="378">
                  <c:v>1.39702550342734E-8</c:v>
                </c:pt>
                <c:pt idx="379">
                  <c:v>4.68619442142766E-8</c:v>
                </c:pt>
                <c:pt idx="380">
                  <c:v>3.6024921057443999E-10</c:v>
                </c:pt>
                <c:pt idx="381">
                  <c:v>4.2191879909124302E-7</c:v>
                </c:pt>
                <c:pt idx="382">
                  <c:v>3.14717922181632E-9</c:v>
                </c:pt>
                <c:pt idx="383">
                  <c:v>5.2824269788297802E-7</c:v>
                </c:pt>
                <c:pt idx="384">
                  <c:v>7.1583071470145604E-8</c:v>
                </c:pt>
                <c:pt idx="385">
                  <c:v>8.9896179286556796E-10</c:v>
                </c:pt>
                <c:pt idx="386">
                  <c:v>1.59763449340607E-9</c:v>
                </c:pt>
                <c:pt idx="387">
                  <c:v>4.4601870091135103E-9</c:v>
                </c:pt>
                <c:pt idx="388">
                  <c:v>3.8036452140949698E-9</c:v>
                </c:pt>
                <c:pt idx="389">
                  <c:v>3.4654316511372798E-8</c:v>
                </c:pt>
                <c:pt idx="390">
                  <c:v>6.9287705193286797E-8</c:v>
                </c:pt>
                <c:pt idx="391">
                  <c:v>7.0021717256629002E-9</c:v>
                </c:pt>
                <c:pt idx="392">
                  <c:v>1.1458355730636801E-9</c:v>
                </c:pt>
                <c:pt idx="393">
                  <c:v>2.0942786993280501E-9</c:v>
                </c:pt>
                <c:pt idx="394">
                  <c:v>7.7068346081243797E-8</c:v>
                </c:pt>
                <c:pt idx="395">
                  <c:v>2.8259956660358001E-9</c:v>
                </c:pt>
                <c:pt idx="396">
                  <c:v>1.2411387837354501E-9</c:v>
                </c:pt>
                <c:pt idx="397">
                  <c:v>1.1052045044626401E-3</c:v>
                </c:pt>
                <c:pt idx="398">
                  <c:v>1.3961005883735199E-8</c:v>
                </c:pt>
                <c:pt idx="399">
                  <c:v>7.1265520531135701E-9</c:v>
                </c:pt>
                <c:pt idx="400">
                  <c:v>3.8701309052422898E-3</c:v>
                </c:pt>
                <c:pt idx="401">
                  <c:v>3.7981200199971102E-3</c:v>
                </c:pt>
                <c:pt idx="402">
                  <c:v>3.4111878787771799E-3</c:v>
                </c:pt>
                <c:pt idx="403">
                  <c:v>2.8445645917091599E-3</c:v>
                </c:pt>
                <c:pt idx="404">
                  <c:v>3.2868881379825102E-9</c:v>
                </c:pt>
                <c:pt idx="405">
                  <c:v>4.00610920259625E-8</c:v>
                </c:pt>
                <c:pt idx="406">
                  <c:v>2.6440622986872199E-6</c:v>
                </c:pt>
                <c:pt idx="407">
                  <c:v>4.1900815980258999E-10</c:v>
                </c:pt>
                <c:pt idx="408">
                  <c:v>1.2717880790005E-2</c:v>
                </c:pt>
                <c:pt idx="409">
                  <c:v>8.4783512824745603E-7</c:v>
                </c:pt>
                <c:pt idx="410">
                  <c:v>2.0703155728158499E-10</c:v>
                </c:pt>
                <c:pt idx="411">
                  <c:v>4.3957484051755303E-9</c:v>
                </c:pt>
                <c:pt idx="412">
                  <c:v>2.3486420901587999E-3</c:v>
                </c:pt>
                <c:pt idx="413">
                  <c:v>5.6157780567020199E-2</c:v>
                </c:pt>
                <c:pt idx="414">
                  <c:v>3.8274771300199101E-2</c:v>
                </c:pt>
                <c:pt idx="415">
                  <c:v>2.8498164664754098E-2</c:v>
                </c:pt>
                <c:pt idx="416">
                  <c:v>2.52882068655014E-2</c:v>
                </c:pt>
                <c:pt idx="417">
                  <c:v>1.8965624103142401E-2</c:v>
                </c:pt>
                <c:pt idx="418">
                  <c:v>1.46640703207434E-2</c:v>
                </c:pt>
                <c:pt idx="419">
                  <c:v>1.0687273195816201E-2</c:v>
                </c:pt>
                <c:pt idx="420">
                  <c:v>9.1932512376818008E-3</c:v>
                </c:pt>
                <c:pt idx="421">
                  <c:v>1.19563205370405E-2</c:v>
                </c:pt>
                <c:pt idx="422">
                  <c:v>1.8347975145131399E-2</c:v>
                </c:pt>
                <c:pt idx="423">
                  <c:v>1.31598628602369E-2</c:v>
                </c:pt>
                <c:pt idx="424">
                  <c:v>2.7463506038297001E-5</c:v>
                </c:pt>
                <c:pt idx="425">
                  <c:v>2.39674940794196E-10</c:v>
                </c:pt>
                <c:pt idx="426">
                  <c:v>6.2733951560852998E-8</c:v>
                </c:pt>
                <c:pt idx="427">
                  <c:v>4.4150571783849598E-7</c:v>
                </c:pt>
                <c:pt idx="428">
                  <c:v>1.0264445525816599E-6</c:v>
                </c:pt>
                <c:pt idx="429">
                  <c:v>7.1268360894731803E-8</c:v>
                </c:pt>
                <c:pt idx="430">
                  <c:v>7.2659500634319895E-8</c:v>
                </c:pt>
                <c:pt idx="431">
                  <c:v>3.1485624205567901E-3</c:v>
                </c:pt>
                <c:pt idx="432">
                  <c:v>2.29507349703784E-11</c:v>
                </c:pt>
                <c:pt idx="433">
                  <c:v>5.5083490743469599E-8</c:v>
                </c:pt>
                <c:pt idx="434">
                  <c:v>3.3370477159342E-9</c:v>
                </c:pt>
                <c:pt idx="435">
                  <c:v>2.4260458229257102E-6</c:v>
                </c:pt>
                <c:pt idx="436">
                  <c:v>9.0089008543692803E-6</c:v>
                </c:pt>
                <c:pt idx="437">
                  <c:v>2.01480111129068E-7</c:v>
                </c:pt>
                <c:pt idx="438">
                  <c:v>1.69952014131134E-7</c:v>
                </c:pt>
                <c:pt idx="439">
                  <c:v>1.2888703656212699E-6</c:v>
                </c:pt>
                <c:pt idx="440">
                  <c:v>6.9552260900085006E-8</c:v>
                </c:pt>
                <c:pt idx="441">
                  <c:v>9.6404227837711797E-7</c:v>
                </c:pt>
                <c:pt idx="442">
                  <c:v>6.1266023170451198E-8</c:v>
                </c:pt>
                <c:pt idx="443">
                  <c:v>8.3425227931301003E-9</c:v>
                </c:pt>
                <c:pt idx="444">
                  <c:v>3.7630506537170601E-7</c:v>
                </c:pt>
                <c:pt idx="445">
                  <c:v>1.8238224352147201E-6</c:v>
                </c:pt>
                <c:pt idx="446">
                  <c:v>9.0518420516044902E-8</c:v>
                </c:pt>
                <c:pt idx="447">
                  <c:v>5.0525892611360602E-6</c:v>
                </c:pt>
                <c:pt idx="448">
                  <c:v>2.5518310112514602E-5</c:v>
                </c:pt>
                <c:pt idx="449">
                  <c:v>2.6243103267556901E-8</c:v>
                </c:pt>
                <c:pt idx="450">
                  <c:v>1.1101831158532299E-8</c:v>
                </c:pt>
                <c:pt idx="451">
                  <c:v>7.2416400410154502E-7</c:v>
                </c:pt>
                <c:pt idx="452">
                  <c:v>3.8831106538640597E-6</c:v>
                </c:pt>
                <c:pt idx="453">
                  <c:v>5.8796611235283498E-7</c:v>
                </c:pt>
                <c:pt idx="454">
                  <c:v>1.21567748194577E-2</c:v>
                </c:pt>
                <c:pt idx="455">
                  <c:v>1.54571821964547E-3</c:v>
                </c:pt>
                <c:pt idx="456">
                  <c:v>1.02901067531199E-3</c:v>
                </c:pt>
                <c:pt idx="457">
                  <c:v>2.8357534215436502E-5</c:v>
                </c:pt>
                <c:pt idx="458">
                  <c:v>1.5562109867330899E-6</c:v>
                </c:pt>
                <c:pt idx="459">
                  <c:v>6.3910265466334297E-4</c:v>
                </c:pt>
                <c:pt idx="460">
                  <c:v>2.6381828588388201E-3</c:v>
                </c:pt>
                <c:pt idx="461">
                  <c:v>1.46304361691357E-4</c:v>
                </c:pt>
                <c:pt idx="462">
                  <c:v>9.1493441833974897E-4</c:v>
                </c:pt>
                <c:pt idx="463">
                  <c:v>2.3847414993779402E-8</c:v>
                </c:pt>
                <c:pt idx="464">
                  <c:v>5.6809538080556098E-8</c:v>
                </c:pt>
                <c:pt idx="465">
                  <c:v>5.8398395122454999E-8</c:v>
                </c:pt>
                <c:pt idx="466">
                  <c:v>5.2587249213161998E-8</c:v>
                </c:pt>
                <c:pt idx="467">
                  <c:v>7.2845897511912199E-7</c:v>
                </c:pt>
                <c:pt idx="468">
                  <c:v>5.7225411888997097E-7</c:v>
                </c:pt>
                <c:pt idx="469">
                  <c:v>7.5985980393450797E-8</c:v>
                </c:pt>
                <c:pt idx="470">
                  <c:v>1.5724603343994499E-8</c:v>
                </c:pt>
                <c:pt idx="471">
                  <c:v>1.7345813799955101E-7</c:v>
                </c:pt>
                <c:pt idx="472">
                  <c:v>6.0970626217195795E-8</c:v>
                </c:pt>
                <c:pt idx="473">
                  <c:v>4.4626550735366703E-8</c:v>
                </c:pt>
                <c:pt idx="474">
                  <c:v>3.7255736340036599E-9</c:v>
                </c:pt>
                <c:pt idx="475">
                  <c:v>9.6892242149637705E-7</c:v>
                </c:pt>
                <c:pt idx="476">
                  <c:v>3.3754428163674101E-9</c:v>
                </c:pt>
                <c:pt idx="477">
                  <c:v>3.47214543526035E-8</c:v>
                </c:pt>
                <c:pt idx="478">
                  <c:v>2.4511528256521101E-9</c:v>
                </c:pt>
                <c:pt idx="479">
                  <c:v>1.2557579246284601E-7</c:v>
                </c:pt>
                <c:pt idx="480">
                  <c:v>6.0615624511650997E-8</c:v>
                </c:pt>
                <c:pt idx="481">
                  <c:v>7.4170664940753297E-7</c:v>
                </c:pt>
                <c:pt idx="482">
                  <c:v>6.1219244050460504E-8</c:v>
                </c:pt>
                <c:pt idx="483">
                  <c:v>7.6011024021823399E-6</c:v>
                </c:pt>
                <c:pt idx="484">
                  <c:v>3.6394872897961103E-8</c:v>
                </c:pt>
                <c:pt idx="485">
                  <c:v>1.62641771522179E-7</c:v>
                </c:pt>
                <c:pt idx="486">
                  <c:v>5.40054486159545E-6</c:v>
                </c:pt>
                <c:pt idx="487">
                  <c:v>2.74520601441577E-2</c:v>
                </c:pt>
                <c:pt idx="488">
                  <c:v>2.9062790511917701E-2</c:v>
                </c:pt>
                <c:pt idx="489">
                  <c:v>3.7696946105684401E-2</c:v>
                </c:pt>
                <c:pt idx="490">
                  <c:v>5.7487067905586499E-3</c:v>
                </c:pt>
                <c:pt idx="491">
                  <c:v>4.2125074127112997E-9</c:v>
                </c:pt>
                <c:pt idx="492">
                  <c:v>4.0058885336358499E-8</c:v>
                </c:pt>
                <c:pt idx="493">
                  <c:v>1.7365434577226599E-7</c:v>
                </c:pt>
                <c:pt idx="494">
                  <c:v>1.0643704859689499E-6</c:v>
                </c:pt>
                <c:pt idx="495">
                  <c:v>2.5648173529066401E-9</c:v>
                </c:pt>
                <c:pt idx="496">
                  <c:v>3.4776198545524797E-8</c:v>
                </c:pt>
                <c:pt idx="497">
                  <c:v>9.7750578510034901E-6</c:v>
                </c:pt>
                <c:pt idx="498">
                  <c:v>4.8213238015738396E-7</c:v>
                </c:pt>
                <c:pt idx="499">
                  <c:v>1.5194768926433999E-6</c:v>
                </c:pt>
                <c:pt idx="500">
                  <c:v>6.5022936431235204E-9</c:v>
                </c:pt>
                <c:pt idx="501">
                  <c:v>1.44717978651503E-3</c:v>
                </c:pt>
                <c:pt idx="502">
                  <c:v>1.41981213108947E-6</c:v>
                </c:pt>
                <c:pt idx="503">
                  <c:v>1.43272029896529E-2</c:v>
                </c:pt>
                <c:pt idx="504">
                  <c:v>1.5955274756826201E-2</c:v>
                </c:pt>
                <c:pt idx="505">
                  <c:v>2.1036068344521702E-3</c:v>
                </c:pt>
                <c:pt idx="506">
                  <c:v>1.78204573119329E-9</c:v>
                </c:pt>
                <c:pt idx="507">
                  <c:v>2.5474919028614E-5</c:v>
                </c:pt>
                <c:pt idx="508">
                  <c:v>5.2914959415666296E-3</c:v>
                </c:pt>
                <c:pt idx="509">
                  <c:v>5.4943940420921896E-3</c:v>
                </c:pt>
                <c:pt idx="510">
                  <c:v>5.0258309187695398E-3</c:v>
                </c:pt>
                <c:pt idx="511">
                  <c:v>5.7349414183992097E-3</c:v>
                </c:pt>
                <c:pt idx="512">
                  <c:v>5.3562448538968599E-3</c:v>
                </c:pt>
                <c:pt idx="513">
                  <c:v>1.9698894650004899E-11</c:v>
                </c:pt>
                <c:pt idx="514">
                  <c:v>1.93169790007218E-3</c:v>
                </c:pt>
                <c:pt idx="515">
                  <c:v>9.1425402658272901E-8</c:v>
                </c:pt>
                <c:pt idx="516">
                  <c:v>1.23057157586822E-9</c:v>
                </c:pt>
                <c:pt idx="517">
                  <c:v>1.4764905953454799E-7</c:v>
                </c:pt>
                <c:pt idx="518">
                  <c:v>7.1439882985687998E-8</c:v>
                </c:pt>
                <c:pt idx="519">
                  <c:v>1.04290625891301E-2</c:v>
                </c:pt>
                <c:pt idx="520">
                  <c:v>5.3687457626372698E-7</c:v>
                </c:pt>
                <c:pt idx="521">
                  <c:v>3.5716574625076699E-9</c:v>
                </c:pt>
                <c:pt idx="522">
                  <c:v>3.70364175665531E-8</c:v>
                </c:pt>
                <c:pt idx="523">
                  <c:v>1.04055752779827E-7</c:v>
                </c:pt>
                <c:pt idx="524">
                  <c:v>2.37023315217909E-8</c:v>
                </c:pt>
                <c:pt idx="525">
                  <c:v>4.5191705984053199E-8</c:v>
                </c:pt>
                <c:pt idx="526">
                  <c:v>4.71129100066526E-7</c:v>
                </c:pt>
                <c:pt idx="527">
                  <c:v>3.9023529218125298E-6</c:v>
                </c:pt>
                <c:pt idx="528">
                  <c:v>1.40754604602401E-8</c:v>
                </c:pt>
                <c:pt idx="529">
                  <c:v>1.1793875296252401E-7</c:v>
                </c:pt>
                <c:pt idx="530">
                  <c:v>1.2257603426829201E-7</c:v>
                </c:pt>
                <c:pt idx="531">
                  <c:v>1.8805197755544699E-8</c:v>
                </c:pt>
                <c:pt idx="532">
                  <c:v>2.5940996458403E-9</c:v>
                </c:pt>
                <c:pt idx="533">
                  <c:v>7.9813421391319303E-6</c:v>
                </c:pt>
                <c:pt idx="534">
                  <c:v>1.8291460074357299E-11</c:v>
                </c:pt>
                <c:pt idx="535">
                  <c:v>4.7501681299692097E-11</c:v>
                </c:pt>
                <c:pt idx="536">
                  <c:v>9.976298812943721E-10</c:v>
                </c:pt>
                <c:pt idx="537">
                  <c:v>1.1236608817151001E-10</c:v>
                </c:pt>
                <c:pt idx="538">
                  <c:v>1.7388985382812501E-6</c:v>
                </c:pt>
                <c:pt idx="539">
                  <c:v>2.8739287165009701E-7</c:v>
                </c:pt>
                <c:pt idx="540">
                  <c:v>4.5985324003170698E-8</c:v>
                </c:pt>
                <c:pt idx="541">
                  <c:v>6.3177713528235303E-7</c:v>
                </c:pt>
                <c:pt idx="542">
                  <c:v>7.2924507731511398E-5</c:v>
                </c:pt>
                <c:pt idx="543">
                  <c:v>1.8259129351088001E-7</c:v>
                </c:pt>
                <c:pt idx="544">
                  <c:v>6.22664730011911E-9</c:v>
                </c:pt>
                <c:pt idx="545">
                  <c:v>2.3728898926658401E-3</c:v>
                </c:pt>
                <c:pt idx="546">
                  <c:v>9.215604573397E-6</c:v>
                </c:pt>
                <c:pt idx="547">
                  <c:v>1.69400762375396E-8</c:v>
                </c:pt>
                <c:pt idx="548">
                  <c:v>2.7152684006378499E-8</c:v>
                </c:pt>
                <c:pt idx="549">
                  <c:v>5.7650379282652403E-5</c:v>
                </c:pt>
                <c:pt idx="550">
                  <c:v>4.8564191311907497E-8</c:v>
                </c:pt>
                <c:pt idx="551">
                  <c:v>1.33702261774635E-5</c:v>
                </c:pt>
                <c:pt idx="552">
                  <c:v>3.58538125813279E-9</c:v>
                </c:pt>
                <c:pt idx="553">
                  <c:v>5.3041610495191297E-8</c:v>
                </c:pt>
                <c:pt idx="554">
                  <c:v>5.9374848828186203E-9</c:v>
                </c:pt>
                <c:pt idx="555">
                  <c:v>3.7646143256961403E-9</c:v>
                </c:pt>
                <c:pt idx="556">
                  <c:v>1.8168121247616801E-9</c:v>
                </c:pt>
                <c:pt idx="557">
                  <c:v>1.4714721157158101E-11</c:v>
                </c:pt>
                <c:pt idx="558">
                  <c:v>5.6537259060125203E-2</c:v>
                </c:pt>
                <c:pt idx="559">
                  <c:v>4.6949008946026799E-2</c:v>
                </c:pt>
                <c:pt idx="560">
                  <c:v>7.9131339654520908E-3</c:v>
                </c:pt>
                <c:pt idx="561">
                  <c:v>2.0406978790692299E-6</c:v>
                </c:pt>
                <c:pt idx="562">
                  <c:v>5.4187932133783298E-10</c:v>
                </c:pt>
                <c:pt idx="563">
                  <c:v>2.19557481610305E-10</c:v>
                </c:pt>
                <c:pt idx="564">
                  <c:v>1.50551615551279E-7</c:v>
                </c:pt>
                <c:pt idx="565">
                  <c:v>3.5192212182738501E-9</c:v>
                </c:pt>
                <c:pt idx="566">
                  <c:v>1.06837130615947E-8</c:v>
                </c:pt>
                <c:pt idx="567">
                  <c:v>7.6685324936397596E-10</c:v>
                </c:pt>
                <c:pt idx="568">
                  <c:v>1.16439220890933E-10</c:v>
                </c:pt>
                <c:pt idx="569">
                  <c:v>5.0044256743119802E-8</c:v>
                </c:pt>
                <c:pt idx="570">
                  <c:v>4.5074350298311202E-10</c:v>
                </c:pt>
                <c:pt idx="571">
                  <c:v>2.6981875010574199E-9</c:v>
                </c:pt>
                <c:pt idx="572">
                  <c:v>4.4920993105662598E-10</c:v>
                </c:pt>
                <c:pt idx="573">
                  <c:v>5.0308149619886404E-3</c:v>
                </c:pt>
                <c:pt idx="574">
                  <c:v>1.23795061797797E-2</c:v>
                </c:pt>
                <c:pt idx="575">
                  <c:v>2.25685572616767E-7</c:v>
                </c:pt>
                <c:pt idx="576">
                  <c:v>1.6309361695045101E-8</c:v>
                </c:pt>
                <c:pt idx="577">
                  <c:v>8.9095965497766501E-7</c:v>
                </c:pt>
                <c:pt idx="578">
                  <c:v>7.9985584795461395E-7</c:v>
                </c:pt>
                <c:pt idx="579">
                  <c:v>2.3703437935144101E-7</c:v>
                </c:pt>
                <c:pt idx="580">
                  <c:v>2.5864080035746599E-9</c:v>
                </c:pt>
                <c:pt idx="581">
                  <c:v>0.18028294817649601</c:v>
                </c:pt>
                <c:pt idx="582">
                  <c:v>7.9919451864045102E-2</c:v>
                </c:pt>
                <c:pt idx="583">
                  <c:v>0.122281534132646</c:v>
                </c:pt>
                <c:pt idx="584">
                  <c:v>6.15475446664712E-2</c:v>
                </c:pt>
                <c:pt idx="585">
                  <c:v>6.1182006563959598E-2</c:v>
                </c:pt>
                <c:pt idx="586">
                  <c:v>2.02675715739554E-8</c:v>
                </c:pt>
                <c:pt idx="587">
                  <c:v>1.47944369059777E-8</c:v>
                </c:pt>
                <c:pt idx="588">
                  <c:v>7.8006964210931493E-9</c:v>
                </c:pt>
                <c:pt idx="589">
                  <c:v>1.3775401013826699E-8</c:v>
                </c:pt>
                <c:pt idx="590">
                  <c:v>1.71922777490983E-2</c:v>
                </c:pt>
                <c:pt idx="591">
                  <c:v>1.45256095835325E-9</c:v>
                </c:pt>
                <c:pt idx="592">
                  <c:v>2.2363891669176702E-6</c:v>
                </c:pt>
                <c:pt idx="593">
                  <c:v>3.6905330040422303E-8</c:v>
                </c:pt>
                <c:pt idx="594">
                  <c:v>3.1616325458257703E-2</c:v>
                </c:pt>
                <c:pt idx="595">
                  <c:v>1.8108346961915801E-8</c:v>
                </c:pt>
                <c:pt idx="596">
                  <c:v>6.0337914457598004E-9</c:v>
                </c:pt>
                <c:pt idx="597">
                  <c:v>1.63828536077938E-7</c:v>
                </c:pt>
                <c:pt idx="598">
                  <c:v>1.7437794641736699E-10</c:v>
                </c:pt>
                <c:pt idx="599">
                  <c:v>1.6159581772313101E-9</c:v>
                </c:pt>
                <c:pt idx="600">
                  <c:v>4.7013120127904301E-11</c:v>
                </c:pt>
                <c:pt idx="601">
                  <c:v>4.3516387035214702E-10</c:v>
                </c:pt>
                <c:pt idx="602">
                  <c:v>2.0853460337356601E-10</c:v>
                </c:pt>
                <c:pt idx="603">
                  <c:v>2.6752280502691201E-8</c:v>
                </c:pt>
                <c:pt idx="604">
                  <c:v>1.4162719769044401E-7</c:v>
                </c:pt>
                <c:pt idx="605">
                  <c:v>7.9570942489698195E-10</c:v>
                </c:pt>
                <c:pt idx="606">
                  <c:v>1.3551499226639001E-7</c:v>
                </c:pt>
                <c:pt idx="607">
                  <c:v>4.4996007303044401E-8</c:v>
                </c:pt>
                <c:pt idx="608">
                  <c:v>3.14234108028531E-8</c:v>
                </c:pt>
                <c:pt idx="609">
                  <c:v>1.1981627306635501E-6</c:v>
                </c:pt>
                <c:pt idx="610">
                  <c:v>3.0965945335559803E-10</c:v>
                </c:pt>
                <c:pt idx="611">
                  <c:v>1.8482631700980499E-5</c:v>
                </c:pt>
                <c:pt idx="612">
                  <c:v>4.6005596874655597E-8</c:v>
                </c:pt>
                <c:pt idx="613">
                  <c:v>3.8891070223059901E-3</c:v>
                </c:pt>
                <c:pt idx="614">
                  <c:v>2.6767411465802799E-3</c:v>
                </c:pt>
                <c:pt idx="615">
                  <c:v>2.9944606731400598E-2</c:v>
                </c:pt>
                <c:pt idx="616">
                  <c:v>1.0280838043870401E-2</c:v>
                </c:pt>
                <c:pt idx="617">
                  <c:v>5.2511941259043597E-3</c:v>
                </c:pt>
                <c:pt idx="618">
                  <c:v>8.1541125950941196E-3</c:v>
                </c:pt>
                <c:pt idx="619">
                  <c:v>6.4729560876192499E-6</c:v>
                </c:pt>
                <c:pt idx="620">
                  <c:v>8.2749506275458295E-8</c:v>
                </c:pt>
                <c:pt idx="621">
                  <c:v>5.6739977824556598E-4</c:v>
                </c:pt>
                <c:pt idx="622">
                  <c:v>1.0882155866550199E-9</c:v>
                </c:pt>
                <c:pt idx="623">
                  <c:v>2.6829250122168298E-10</c:v>
                </c:pt>
                <c:pt idx="624">
                  <c:v>7.9659203945279002E-9</c:v>
                </c:pt>
                <c:pt idx="625">
                  <c:v>8.2345620865187594E-11</c:v>
                </c:pt>
                <c:pt idx="626">
                  <c:v>1.46040256477546E-8</c:v>
                </c:pt>
                <c:pt idx="627">
                  <c:v>2.09364764625801E-9</c:v>
                </c:pt>
                <c:pt idx="628">
                  <c:v>2.0712861366105302E-9</c:v>
                </c:pt>
                <c:pt idx="629">
                  <c:v>5.9054582091273303E-9</c:v>
                </c:pt>
                <c:pt idx="630">
                  <c:v>2.7879079391342099E-8</c:v>
                </c:pt>
                <c:pt idx="631">
                  <c:v>5.7591791368626796E-10</c:v>
                </c:pt>
                <c:pt idx="632">
                  <c:v>2.09009579322814E-7</c:v>
                </c:pt>
                <c:pt idx="633">
                  <c:v>3.6350374315275598E-11</c:v>
                </c:pt>
                <c:pt idx="634">
                  <c:v>4.5417899967959301E-10</c:v>
                </c:pt>
                <c:pt idx="635">
                  <c:v>8.5744124103118307E-9</c:v>
                </c:pt>
                <c:pt idx="636">
                  <c:v>4.9989113667069503E-9</c:v>
                </c:pt>
                <c:pt idx="637">
                  <c:v>3.91310314042696E-9</c:v>
                </c:pt>
                <c:pt idx="638">
                  <c:v>4.8375710573021699E-9</c:v>
                </c:pt>
                <c:pt idx="639">
                  <c:v>1.63597853832066E-2</c:v>
                </c:pt>
                <c:pt idx="640">
                  <c:v>2.6419524458843002E-2</c:v>
                </c:pt>
                <c:pt idx="641">
                  <c:v>2.6687627302241501E-2</c:v>
                </c:pt>
                <c:pt idx="642">
                  <c:v>1.39650648694433E-2</c:v>
                </c:pt>
                <c:pt idx="643">
                  <c:v>3.0532472216467197E-11</c:v>
                </c:pt>
                <c:pt idx="644">
                  <c:v>1.54990592146285E-2</c:v>
                </c:pt>
                <c:pt idx="645">
                  <c:v>2.4302265216685999E-11</c:v>
                </c:pt>
                <c:pt idx="646">
                  <c:v>8.0160032892366995E-3</c:v>
                </c:pt>
                <c:pt idx="647">
                  <c:v>3.81436946851045E-2</c:v>
                </c:pt>
                <c:pt idx="648">
                  <c:v>1.289929852303E-2</c:v>
                </c:pt>
                <c:pt idx="649">
                  <c:v>4.1639894964660901E-7</c:v>
                </c:pt>
                <c:pt idx="650">
                  <c:v>4.42933423696167E-9</c:v>
                </c:pt>
                <c:pt idx="651">
                  <c:v>3.3115391238609901E-9</c:v>
                </c:pt>
                <c:pt idx="652">
                  <c:v>7.4235749288549396E-11</c:v>
                </c:pt>
                <c:pt idx="653">
                  <c:v>4.2856514863943303E-11</c:v>
                </c:pt>
                <c:pt idx="654">
                  <c:v>8.4358382715734598E-11</c:v>
                </c:pt>
                <c:pt idx="655">
                  <c:v>4.0308245294741103E-8</c:v>
                </c:pt>
                <c:pt idx="656">
                  <c:v>1.2442401311358199E-8</c:v>
                </c:pt>
                <c:pt idx="657">
                  <c:v>2.3846698673479599E-12</c:v>
                </c:pt>
                <c:pt idx="658">
                  <c:v>2.0376063766049199E-9</c:v>
                </c:pt>
                <c:pt idx="659">
                  <c:v>1.0287918430904E-3</c:v>
                </c:pt>
                <c:pt idx="660">
                  <c:v>9.8107688228619998E-11</c:v>
                </c:pt>
                <c:pt idx="661">
                  <c:v>6.9158518042811696E-10</c:v>
                </c:pt>
                <c:pt idx="662">
                  <c:v>7.4056183303857297E-9</c:v>
                </c:pt>
                <c:pt idx="663">
                  <c:v>6.74792423822767E-3</c:v>
                </c:pt>
                <c:pt idx="664">
                  <c:v>2.8574210214477302E-4</c:v>
                </c:pt>
                <c:pt idx="665">
                  <c:v>4.7016570429771903E-8</c:v>
                </c:pt>
                <c:pt idx="666">
                  <c:v>9.0060028792863598E-7</c:v>
                </c:pt>
                <c:pt idx="667">
                  <c:v>9.4138657730811695E-5</c:v>
                </c:pt>
                <c:pt idx="668">
                  <c:v>5.1453835087077995E-4</c:v>
                </c:pt>
                <c:pt idx="669">
                  <c:v>4.4931359945228499E-6</c:v>
                </c:pt>
                <c:pt idx="670">
                  <c:v>2.7508273644485302E-4</c:v>
                </c:pt>
                <c:pt idx="671">
                  <c:v>3.4757669011546E-4</c:v>
                </c:pt>
                <c:pt idx="672">
                  <c:v>7.2894845016679901E-7</c:v>
                </c:pt>
                <c:pt idx="673">
                  <c:v>3.5013351191386697E-8</c:v>
                </c:pt>
                <c:pt idx="674">
                  <c:v>4.1266002092452403E-3</c:v>
                </c:pt>
                <c:pt idx="675">
                  <c:v>4.4726690985106299E-7</c:v>
                </c:pt>
                <c:pt idx="676">
                  <c:v>1.9134878662633199E-7</c:v>
                </c:pt>
                <c:pt idx="677">
                  <c:v>1.8891522047496099E-10</c:v>
                </c:pt>
                <c:pt idx="678">
                  <c:v>4.10720024191149E-10</c:v>
                </c:pt>
                <c:pt idx="679">
                  <c:v>1.06515289037265E-6</c:v>
                </c:pt>
                <c:pt idx="680">
                  <c:v>2.74730869990291E-8</c:v>
                </c:pt>
                <c:pt idx="681">
                  <c:v>1.6506984437192299E-8</c:v>
                </c:pt>
                <c:pt idx="682">
                  <c:v>6.37483129010876E-3</c:v>
                </c:pt>
                <c:pt idx="683">
                  <c:v>3.4436536164375798E-6</c:v>
                </c:pt>
                <c:pt idx="684">
                  <c:v>2.2270157110711201E-3</c:v>
                </c:pt>
                <c:pt idx="685">
                  <c:v>9.8933706760328894E-6</c:v>
                </c:pt>
                <c:pt idx="686">
                  <c:v>1.9616783751605699E-4</c:v>
                </c:pt>
                <c:pt idx="687">
                  <c:v>2.42222884133557E-4</c:v>
                </c:pt>
                <c:pt idx="688">
                  <c:v>7.0223952572774498E-6</c:v>
                </c:pt>
                <c:pt idx="689">
                  <c:v>5.0934574440092005E-4</c:v>
                </c:pt>
                <c:pt idx="690">
                  <c:v>1.8134895663659899E-6</c:v>
                </c:pt>
                <c:pt idx="691">
                  <c:v>4.86334257995155E-8</c:v>
                </c:pt>
                <c:pt idx="692">
                  <c:v>2.8743260774878199E-3</c:v>
                </c:pt>
                <c:pt idx="693">
                  <c:v>2.11035323009645E-7</c:v>
                </c:pt>
                <c:pt idx="694">
                  <c:v>1.4274030128800399E-2</c:v>
                </c:pt>
                <c:pt idx="695">
                  <c:v>9.941807641095E-9</c:v>
                </c:pt>
                <c:pt idx="696">
                  <c:v>1.09334654188958E-2</c:v>
                </c:pt>
                <c:pt idx="697">
                  <c:v>5.1378970067775696E-3</c:v>
                </c:pt>
                <c:pt idx="698">
                  <c:v>1.05512361477507E-9</c:v>
                </c:pt>
                <c:pt idx="699">
                  <c:v>6.1932056579547402E-9</c:v>
                </c:pt>
                <c:pt idx="700">
                  <c:v>5.2601759903397401E-9</c:v>
                </c:pt>
                <c:pt idx="701">
                  <c:v>2.3767974435206198E-10</c:v>
                </c:pt>
                <c:pt idx="702">
                  <c:v>2.7184040749546598E-9</c:v>
                </c:pt>
                <c:pt idx="703">
                  <c:v>3.8951968948016903E-9</c:v>
                </c:pt>
                <c:pt idx="704">
                  <c:v>3.4414699044637998E-10</c:v>
                </c:pt>
                <c:pt idx="705">
                  <c:v>1.14447406004756E-6</c:v>
                </c:pt>
                <c:pt idx="706">
                  <c:v>8.2836070886173297E-4</c:v>
                </c:pt>
                <c:pt idx="707">
                  <c:v>6.8123079031974993E-8</c:v>
                </c:pt>
                <c:pt idx="708">
                  <c:v>5.5119114459158201E-2</c:v>
                </c:pt>
                <c:pt idx="709">
                  <c:v>2.2944794206541099E-10</c:v>
                </c:pt>
                <c:pt idx="710">
                  <c:v>3.9720891407198401E-2</c:v>
                </c:pt>
                <c:pt idx="711">
                  <c:v>6.4812356206262106E-2</c:v>
                </c:pt>
                <c:pt idx="712">
                  <c:v>7.8029320214831597E-11</c:v>
                </c:pt>
                <c:pt idx="713">
                  <c:v>8.0019709140204896E-11</c:v>
                </c:pt>
                <c:pt idx="714">
                  <c:v>8.3634315173498292E-9</c:v>
                </c:pt>
                <c:pt idx="715">
                  <c:v>1.03328382434454E-2</c:v>
                </c:pt>
                <c:pt idx="716">
                  <c:v>1.82034289553624E-3</c:v>
                </c:pt>
                <c:pt idx="717">
                  <c:v>1.02659521626509E-7</c:v>
                </c:pt>
                <c:pt idx="718">
                  <c:v>2.8306168659803199E-11</c:v>
                </c:pt>
                <c:pt idx="719">
                  <c:v>7.64959529728676E-7</c:v>
                </c:pt>
                <c:pt idx="720">
                  <c:v>5.5776998785905198E-6</c:v>
                </c:pt>
                <c:pt idx="721">
                  <c:v>1.01592508578725E-2</c:v>
                </c:pt>
                <c:pt idx="722">
                  <c:v>2.8723812342267001E-8</c:v>
                </c:pt>
                <c:pt idx="723">
                  <c:v>0.11941382377875499</c:v>
                </c:pt>
                <c:pt idx="724">
                  <c:v>0.10365784788450499</c:v>
                </c:pt>
                <c:pt idx="725">
                  <c:v>1.1792700914865799E-2</c:v>
                </c:pt>
                <c:pt idx="726">
                  <c:v>4.0826745751319398E-11</c:v>
                </c:pt>
                <c:pt idx="727">
                  <c:v>1.3162243928209199E-2</c:v>
                </c:pt>
                <c:pt idx="728">
                  <c:v>1.8576323554777899E-2</c:v>
                </c:pt>
                <c:pt idx="729">
                  <c:v>1.89937078543262E-7</c:v>
                </c:pt>
                <c:pt idx="730">
                  <c:v>4.1780684417290703E-8</c:v>
                </c:pt>
                <c:pt idx="731">
                  <c:v>2.7121194390442499E-2</c:v>
                </c:pt>
                <c:pt idx="732">
                  <c:v>1.03660858590296E-8</c:v>
                </c:pt>
                <c:pt idx="733">
                  <c:v>1.2141755895341499E-9</c:v>
                </c:pt>
                <c:pt idx="734">
                  <c:v>4.2006174191583503E-9</c:v>
                </c:pt>
                <c:pt idx="735">
                  <c:v>1.44892515955698E-6</c:v>
                </c:pt>
                <c:pt idx="736">
                  <c:v>8.8655591532072397E-8</c:v>
                </c:pt>
                <c:pt idx="737">
                  <c:v>1.2801775474654401E-7</c:v>
                </c:pt>
                <c:pt idx="738">
                  <c:v>8.5890552772366805E-9</c:v>
                </c:pt>
                <c:pt idx="739">
                  <c:v>3.6000434402280899E-7</c:v>
                </c:pt>
                <c:pt idx="740">
                  <c:v>2.1581694668096101E-6</c:v>
                </c:pt>
                <c:pt idx="741">
                  <c:v>5.6204618969455701E-3</c:v>
                </c:pt>
                <c:pt idx="742">
                  <c:v>3.2368105287445298E-6</c:v>
                </c:pt>
                <c:pt idx="743">
                  <c:v>1.07020339538792E-9</c:v>
                </c:pt>
                <c:pt idx="744">
                  <c:v>4.3145746100770502E-9</c:v>
                </c:pt>
                <c:pt idx="745">
                  <c:v>7.7156504812700093E-9</c:v>
                </c:pt>
                <c:pt idx="746">
                  <c:v>9.9217555299016106E-9</c:v>
                </c:pt>
                <c:pt idx="747">
                  <c:v>2.2704647500318902E-11</c:v>
                </c:pt>
                <c:pt idx="748">
                  <c:v>1.7468234067357001E-10</c:v>
                </c:pt>
                <c:pt idx="749">
                  <c:v>8.8663310286878602E-8</c:v>
                </c:pt>
                <c:pt idx="750">
                  <c:v>3.9766537918722802E-10</c:v>
                </c:pt>
                <c:pt idx="751">
                  <c:v>2.2479092779701701E-11</c:v>
                </c:pt>
                <c:pt idx="752">
                  <c:v>3.7285945167131497E-2</c:v>
                </c:pt>
                <c:pt idx="753">
                  <c:v>9.5311752080613208E-9</c:v>
                </c:pt>
                <c:pt idx="754">
                  <c:v>8.1616908632018196E-9</c:v>
                </c:pt>
                <c:pt idx="755">
                  <c:v>3.13488351272916E-9</c:v>
                </c:pt>
                <c:pt idx="756">
                  <c:v>9.9460295914602996E-9</c:v>
                </c:pt>
                <c:pt idx="757">
                  <c:v>8.8098302946289902E-9</c:v>
                </c:pt>
                <c:pt idx="758">
                  <c:v>3.5468788615775498E-7</c:v>
                </c:pt>
                <c:pt idx="759">
                  <c:v>8.1048531383690305E-11</c:v>
                </c:pt>
                <c:pt idx="760">
                  <c:v>1.18596359848211E-8</c:v>
                </c:pt>
                <c:pt idx="761">
                  <c:v>6.4473840394683695E-7</c:v>
                </c:pt>
                <c:pt idx="762">
                  <c:v>8.8790475931801997E-11</c:v>
                </c:pt>
                <c:pt idx="763">
                  <c:v>2.9739304876997798E-4</c:v>
                </c:pt>
                <c:pt idx="764">
                  <c:v>1.68083531551751E-3</c:v>
                </c:pt>
                <c:pt idx="765">
                  <c:v>3.82418510900574E-11</c:v>
                </c:pt>
                <c:pt idx="766">
                  <c:v>4.8213559787537201E-10</c:v>
                </c:pt>
                <c:pt idx="767">
                  <c:v>2.2473510682923E-11</c:v>
                </c:pt>
                <c:pt idx="768">
                  <c:v>2.5272471829848099E-3</c:v>
                </c:pt>
                <c:pt idx="769">
                  <c:v>1.9182028449175001E-10</c:v>
                </c:pt>
                <c:pt idx="770">
                  <c:v>1.82499367072666E-10</c:v>
                </c:pt>
                <c:pt idx="771">
                  <c:v>5.7793514154519396E-3</c:v>
                </c:pt>
                <c:pt idx="772">
                  <c:v>4.5243452365380998E-11</c:v>
                </c:pt>
                <c:pt idx="773">
                  <c:v>3.0295442873993598E-10</c:v>
                </c:pt>
                <c:pt idx="774">
                  <c:v>6.3027935870986295E-7</c:v>
                </c:pt>
                <c:pt idx="775">
                  <c:v>4.2453947551374098E-2</c:v>
                </c:pt>
                <c:pt idx="776">
                  <c:v>1.3753888311114701E-2</c:v>
                </c:pt>
                <c:pt idx="777">
                  <c:v>5.1808098906250097E-11</c:v>
                </c:pt>
                <c:pt idx="778">
                  <c:v>2.21549638615301E-2</c:v>
                </c:pt>
                <c:pt idx="779">
                  <c:v>6.0816306567377E-3</c:v>
                </c:pt>
                <c:pt idx="780">
                  <c:v>4.7526921002027499E-3</c:v>
                </c:pt>
                <c:pt idx="781">
                  <c:v>8.7720671589667006E-3</c:v>
                </c:pt>
                <c:pt idx="782">
                  <c:v>1.1282520304687699E-2</c:v>
                </c:pt>
                <c:pt idx="783">
                  <c:v>4.7634684283311703E-11</c:v>
                </c:pt>
                <c:pt idx="784">
                  <c:v>7.1033983199148395E-8</c:v>
                </c:pt>
                <c:pt idx="785">
                  <c:v>4.7868803955555096E-6</c:v>
                </c:pt>
                <c:pt idx="786">
                  <c:v>1.9628336559239301E-10</c:v>
                </c:pt>
                <c:pt idx="787">
                  <c:v>5.2979307675160703E-7</c:v>
                </c:pt>
                <c:pt idx="788">
                  <c:v>4.7457376943717703E-9</c:v>
                </c:pt>
                <c:pt idx="789">
                  <c:v>5.2664152892323499E-9</c:v>
                </c:pt>
                <c:pt idx="790">
                  <c:v>1.61009538057947E-2</c:v>
                </c:pt>
                <c:pt idx="791">
                  <c:v>1.01537667833241E-8</c:v>
                </c:pt>
                <c:pt idx="792">
                  <c:v>3.8317350000254001E-9</c:v>
                </c:pt>
                <c:pt idx="793">
                  <c:v>3.46393136473679E-8</c:v>
                </c:pt>
                <c:pt idx="794">
                  <c:v>8.4532541855677907E-9</c:v>
                </c:pt>
                <c:pt idx="795">
                  <c:v>3.1068939961640802E-8</c:v>
                </c:pt>
                <c:pt idx="796">
                  <c:v>3.92037390153708E-8</c:v>
                </c:pt>
                <c:pt idx="797">
                  <c:v>7.5133722105377794E-8</c:v>
                </c:pt>
                <c:pt idx="798">
                  <c:v>6.9288611249729003E-9</c:v>
                </c:pt>
                <c:pt idx="799">
                  <c:v>1.5345707138425201E-7</c:v>
                </c:pt>
                <c:pt idx="800">
                  <c:v>2.1790746616524399E-7</c:v>
                </c:pt>
                <c:pt idx="801">
                  <c:v>3.5311578661622101E-7</c:v>
                </c:pt>
                <c:pt idx="802">
                  <c:v>2.2304713193483799E-7</c:v>
                </c:pt>
                <c:pt idx="803">
                  <c:v>9.9259165648872398E-4</c:v>
                </c:pt>
                <c:pt idx="804">
                  <c:v>2.5567147355056001E-9</c:v>
                </c:pt>
                <c:pt idx="805">
                  <c:v>5.9564101492877604E-4</c:v>
                </c:pt>
                <c:pt idx="806">
                  <c:v>9.9299282924414298E-3</c:v>
                </c:pt>
                <c:pt idx="807">
                  <c:v>7.9578317468379893E-3</c:v>
                </c:pt>
                <c:pt idx="808">
                  <c:v>5.63902002239233E-3</c:v>
                </c:pt>
                <c:pt idx="809">
                  <c:v>2.4736273587929302E-3</c:v>
                </c:pt>
                <c:pt idx="810">
                  <c:v>3.8419314974925201E-3</c:v>
                </c:pt>
                <c:pt idx="811">
                  <c:v>5.7124257417507101E-7</c:v>
                </c:pt>
                <c:pt idx="812">
                  <c:v>1.236462113559E-8</c:v>
                </c:pt>
                <c:pt idx="813">
                  <c:v>4.63142613796613E-7</c:v>
                </c:pt>
                <c:pt idx="814">
                  <c:v>6.48322096166042E-2</c:v>
                </c:pt>
                <c:pt idx="815">
                  <c:v>4.46290363397078E-2</c:v>
                </c:pt>
                <c:pt idx="816">
                  <c:v>6.7498661457367298E-2</c:v>
                </c:pt>
                <c:pt idx="817">
                  <c:v>9.6836215513819102E-2</c:v>
                </c:pt>
                <c:pt idx="818">
                  <c:v>1.25218387432604E-2</c:v>
                </c:pt>
                <c:pt idx="819">
                  <c:v>2.9651494579515698E-4</c:v>
                </c:pt>
                <c:pt idx="820">
                  <c:v>1.2992042271502601E-8</c:v>
                </c:pt>
                <c:pt idx="821">
                  <c:v>4.8322574657397896E-9</c:v>
                </c:pt>
                <c:pt idx="822">
                  <c:v>1.3309150582143899E-7</c:v>
                </c:pt>
                <c:pt idx="823">
                  <c:v>5.4490834974826702E-8</c:v>
                </c:pt>
                <c:pt idx="824">
                  <c:v>8.1862440523007892E-3</c:v>
                </c:pt>
                <c:pt idx="825">
                  <c:v>2.0728260196932999E-8</c:v>
                </c:pt>
                <c:pt idx="826">
                  <c:v>2.6341229341481502E-7</c:v>
                </c:pt>
                <c:pt idx="827">
                  <c:v>4.0969222289138302E-8</c:v>
                </c:pt>
                <c:pt idx="828">
                  <c:v>6.7084425598535705E-7</c:v>
                </c:pt>
                <c:pt idx="829">
                  <c:v>2.0997030911184599E-9</c:v>
                </c:pt>
                <c:pt idx="830">
                  <c:v>2.8720140356038999E-7</c:v>
                </c:pt>
                <c:pt idx="831">
                  <c:v>3.4041120015022499E-8</c:v>
                </c:pt>
                <c:pt idx="832">
                  <c:v>4.7057866907904803E-9</c:v>
                </c:pt>
                <c:pt idx="833">
                  <c:v>3.8412442356889899E-10</c:v>
                </c:pt>
                <c:pt idx="834">
                  <c:v>9.0581913159694204E-9</c:v>
                </c:pt>
                <c:pt idx="835">
                  <c:v>6.0519164634274897E-2</c:v>
                </c:pt>
                <c:pt idx="836">
                  <c:v>3.5117835860156099E-2</c:v>
                </c:pt>
                <c:pt idx="837">
                  <c:v>5.18842974326112E-2</c:v>
                </c:pt>
                <c:pt idx="838">
                  <c:v>6.6473677724188603E-5</c:v>
                </c:pt>
                <c:pt idx="839">
                  <c:v>6.5860346196376001E-3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4-4CB6-A272-A8A208ECB3C0}"/>
            </c:ext>
          </c:extLst>
        </c:ser>
        <c:ser>
          <c:idx val="1"/>
          <c:order val="1"/>
          <c:tx>
            <c:strRef>
              <c:f>'Results_train12_2.4saaWeights'!$C$1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'Results_train12_2.4saaWeights'!$C$2:$C$841</c:f>
              <c:numCache>
                <c:formatCode>0.0</c:formatCode>
                <c:ptCount val="840"/>
                <c:pt idx="0">
                  <c:v>1.76053049064162E-9</c:v>
                </c:pt>
                <c:pt idx="1">
                  <c:v>1.1418015477157699E-9</c:v>
                </c:pt>
                <c:pt idx="2">
                  <c:v>2.5091078537827601E-8</c:v>
                </c:pt>
                <c:pt idx="3">
                  <c:v>4.4189908542296997E-9</c:v>
                </c:pt>
                <c:pt idx="4">
                  <c:v>3.98141922313876E-8</c:v>
                </c:pt>
                <c:pt idx="5">
                  <c:v>3.4111948411462202E-9</c:v>
                </c:pt>
                <c:pt idx="6">
                  <c:v>3.5666408036469498E-9</c:v>
                </c:pt>
                <c:pt idx="7">
                  <c:v>5.9460834741323501E-9</c:v>
                </c:pt>
                <c:pt idx="8">
                  <c:v>4.80912922408693E-10</c:v>
                </c:pt>
                <c:pt idx="9">
                  <c:v>1.09813085158084E-9</c:v>
                </c:pt>
                <c:pt idx="10">
                  <c:v>2.3385035493958501E-10</c:v>
                </c:pt>
                <c:pt idx="11">
                  <c:v>2.6561454475640902E-10</c:v>
                </c:pt>
                <c:pt idx="12">
                  <c:v>4.7828029609072097E-10</c:v>
                </c:pt>
                <c:pt idx="13">
                  <c:v>2.3695280962956598E-9</c:v>
                </c:pt>
                <c:pt idx="14">
                  <c:v>7.4727523695829595E-8</c:v>
                </c:pt>
                <c:pt idx="15">
                  <c:v>1.20422836746339E-7</c:v>
                </c:pt>
                <c:pt idx="16">
                  <c:v>7.3417189922260402E-9</c:v>
                </c:pt>
                <c:pt idx="17">
                  <c:v>4.4788274793517702E-8</c:v>
                </c:pt>
                <c:pt idx="18">
                  <c:v>7.5599366040896992E-9</c:v>
                </c:pt>
                <c:pt idx="19">
                  <c:v>3.0902630288184097E-8</c:v>
                </c:pt>
                <c:pt idx="20">
                  <c:v>1.7024433793911401E-7</c:v>
                </c:pt>
                <c:pt idx="21">
                  <c:v>2.3629244797022099E-7</c:v>
                </c:pt>
                <c:pt idx="22">
                  <c:v>8.9550343123936701E-8</c:v>
                </c:pt>
                <c:pt idx="23">
                  <c:v>7.1919862379932606E-8</c:v>
                </c:pt>
                <c:pt idx="24">
                  <c:v>1.1696944400842699E-9</c:v>
                </c:pt>
                <c:pt idx="25">
                  <c:v>7.2717467887526405E-8</c:v>
                </c:pt>
                <c:pt idx="26">
                  <c:v>4.5544434938151397E-9</c:v>
                </c:pt>
                <c:pt idx="27">
                  <c:v>6.8425631899984396E-8</c:v>
                </c:pt>
                <c:pt idx="28">
                  <c:v>3.46748540708125E-2</c:v>
                </c:pt>
                <c:pt idx="29">
                  <c:v>4.6604033574783699E-9</c:v>
                </c:pt>
                <c:pt idx="30">
                  <c:v>6.2661955639386202E-7</c:v>
                </c:pt>
                <c:pt idx="31">
                  <c:v>3.4207009932912202E-9</c:v>
                </c:pt>
                <c:pt idx="32">
                  <c:v>0.43120257117171101</c:v>
                </c:pt>
                <c:pt idx="33">
                  <c:v>9.4669236899733204E-9</c:v>
                </c:pt>
                <c:pt idx="34">
                  <c:v>0.41251576267857898</c:v>
                </c:pt>
                <c:pt idx="35">
                  <c:v>1.0132448144545701E-9</c:v>
                </c:pt>
                <c:pt idx="36">
                  <c:v>2.9311290836639901E-10</c:v>
                </c:pt>
                <c:pt idx="37">
                  <c:v>3.04121759727784E-9</c:v>
                </c:pt>
                <c:pt idx="38">
                  <c:v>9.2817512348376304E-10</c:v>
                </c:pt>
                <c:pt idx="39">
                  <c:v>9.6517513617152506E-10</c:v>
                </c:pt>
                <c:pt idx="40">
                  <c:v>2.0901919554001799E-7</c:v>
                </c:pt>
                <c:pt idx="41">
                  <c:v>2.5722084049074701E-8</c:v>
                </c:pt>
                <c:pt idx="42">
                  <c:v>2.9107491715264199E-8</c:v>
                </c:pt>
                <c:pt idx="43">
                  <c:v>2.4948257915880399E-8</c:v>
                </c:pt>
                <c:pt idx="44">
                  <c:v>6.9487680622208702E-9</c:v>
                </c:pt>
                <c:pt idx="45">
                  <c:v>1.57276850450212E-9</c:v>
                </c:pt>
                <c:pt idx="46">
                  <c:v>2.9920383743646602E-9</c:v>
                </c:pt>
                <c:pt idx="47">
                  <c:v>4.63679219330713E-10</c:v>
                </c:pt>
                <c:pt idx="48">
                  <c:v>1.4380250735203899E-9</c:v>
                </c:pt>
                <c:pt idx="49">
                  <c:v>1.45088139330456E-8</c:v>
                </c:pt>
                <c:pt idx="50">
                  <c:v>1.38311394097765E-8</c:v>
                </c:pt>
                <c:pt idx="51">
                  <c:v>4.01308171968565E-8</c:v>
                </c:pt>
                <c:pt idx="52">
                  <c:v>9.5857378937065996E-10</c:v>
                </c:pt>
                <c:pt idx="53">
                  <c:v>4.0558020749322699E-8</c:v>
                </c:pt>
                <c:pt idx="54">
                  <c:v>1.3730030936455501E-10</c:v>
                </c:pt>
                <c:pt idx="55">
                  <c:v>8.4973218606487003E-2</c:v>
                </c:pt>
                <c:pt idx="56">
                  <c:v>8.6729504942078895E-9</c:v>
                </c:pt>
                <c:pt idx="57">
                  <c:v>1.7866927378801299E-10</c:v>
                </c:pt>
                <c:pt idx="58">
                  <c:v>0.136767461552146</c:v>
                </c:pt>
                <c:pt idx="59">
                  <c:v>0.14010363663426101</c:v>
                </c:pt>
                <c:pt idx="60">
                  <c:v>3.8602648303524903E-2</c:v>
                </c:pt>
                <c:pt idx="61">
                  <c:v>4.1552729265903497E-2</c:v>
                </c:pt>
                <c:pt idx="62">
                  <c:v>1.6091627168195299E-2</c:v>
                </c:pt>
                <c:pt idx="63">
                  <c:v>2.24459853988111E-8</c:v>
                </c:pt>
                <c:pt idx="64">
                  <c:v>3.80722110163861E-4</c:v>
                </c:pt>
                <c:pt idx="65">
                  <c:v>1.0729297897353701E-2</c:v>
                </c:pt>
                <c:pt idx="66">
                  <c:v>1.58562861261341E-2</c:v>
                </c:pt>
                <c:pt idx="67">
                  <c:v>7.8479189501183795E-9</c:v>
                </c:pt>
                <c:pt idx="68">
                  <c:v>8.4488009939429401E-11</c:v>
                </c:pt>
                <c:pt idx="69">
                  <c:v>3.0924662332452E-8</c:v>
                </c:pt>
                <c:pt idx="70">
                  <c:v>2.1951930389697801E-8</c:v>
                </c:pt>
                <c:pt idx="71">
                  <c:v>2.9898270554190501E-7</c:v>
                </c:pt>
                <c:pt idx="72">
                  <c:v>1.01602645863043E-9</c:v>
                </c:pt>
                <c:pt idx="73">
                  <c:v>6.0825909967065005E-11</c:v>
                </c:pt>
                <c:pt idx="74">
                  <c:v>1.44634650987688E-9</c:v>
                </c:pt>
                <c:pt idx="75">
                  <c:v>1.40748570018124E-8</c:v>
                </c:pt>
                <c:pt idx="76">
                  <c:v>1.42918696891423E-9</c:v>
                </c:pt>
                <c:pt idx="77">
                  <c:v>4.71324176040658E-8</c:v>
                </c:pt>
                <c:pt idx="78">
                  <c:v>1.86260699257448E-9</c:v>
                </c:pt>
                <c:pt idx="79">
                  <c:v>5.5861012508622999E-8</c:v>
                </c:pt>
                <c:pt idx="80">
                  <c:v>5.6653684610816802E-11</c:v>
                </c:pt>
                <c:pt idx="81">
                  <c:v>4.7422904830410001E-8</c:v>
                </c:pt>
                <c:pt idx="82">
                  <c:v>4.1631938122878999E-7</c:v>
                </c:pt>
                <c:pt idx="83">
                  <c:v>5.2963370904039199E-8</c:v>
                </c:pt>
                <c:pt idx="84">
                  <c:v>7.66693814025171E-8</c:v>
                </c:pt>
                <c:pt idx="85">
                  <c:v>2.5488530112655797E-7</c:v>
                </c:pt>
                <c:pt idx="86">
                  <c:v>1.8650395379757099E-7</c:v>
                </c:pt>
                <c:pt idx="87">
                  <c:v>1.32575162528536E-7</c:v>
                </c:pt>
                <c:pt idx="88">
                  <c:v>9.1193444116165302E-9</c:v>
                </c:pt>
                <c:pt idx="89">
                  <c:v>8.9662990889515205E-6</c:v>
                </c:pt>
                <c:pt idx="90">
                  <c:v>6.1490383906783702E-9</c:v>
                </c:pt>
                <c:pt idx="91">
                  <c:v>3.0034196397811698E-10</c:v>
                </c:pt>
                <c:pt idx="92">
                  <c:v>6.7976860588510798E-8</c:v>
                </c:pt>
                <c:pt idx="93">
                  <c:v>3.0002086031459003E-8</c:v>
                </c:pt>
                <c:pt idx="94">
                  <c:v>3.4348755089859901E-7</c:v>
                </c:pt>
                <c:pt idx="95">
                  <c:v>2.5196561043435399E-8</c:v>
                </c:pt>
                <c:pt idx="96">
                  <c:v>7.5785347794401696E-9</c:v>
                </c:pt>
                <c:pt idx="97">
                  <c:v>3.5320775579952203E-8</c:v>
                </c:pt>
                <c:pt idx="98">
                  <c:v>1.7713199249118201E-9</c:v>
                </c:pt>
                <c:pt idx="99">
                  <c:v>3.40121863394712E-9</c:v>
                </c:pt>
                <c:pt idx="100">
                  <c:v>3.9068935728849697E-9</c:v>
                </c:pt>
                <c:pt idx="101">
                  <c:v>2.87741161838722E-9</c:v>
                </c:pt>
                <c:pt idx="102">
                  <c:v>5.4077955188611503E-9</c:v>
                </c:pt>
                <c:pt idx="103">
                  <c:v>3.1848230502922499E-8</c:v>
                </c:pt>
                <c:pt idx="104">
                  <c:v>8.4996566497956702E-10</c:v>
                </c:pt>
                <c:pt idx="105">
                  <c:v>9.5030686381511505E-10</c:v>
                </c:pt>
                <c:pt idx="106">
                  <c:v>1.9834516738847801E-10</c:v>
                </c:pt>
                <c:pt idx="107">
                  <c:v>6.6926434418890799E-10</c:v>
                </c:pt>
                <c:pt idx="108">
                  <c:v>3.1575322643235598E-9</c:v>
                </c:pt>
                <c:pt idx="109">
                  <c:v>3.6114763139072401E-9</c:v>
                </c:pt>
                <c:pt idx="110">
                  <c:v>7.8419215953338806E-9</c:v>
                </c:pt>
                <c:pt idx="111">
                  <c:v>2.0874106587172302E-9</c:v>
                </c:pt>
                <c:pt idx="112">
                  <c:v>1.3110267319858099E-10</c:v>
                </c:pt>
                <c:pt idx="113">
                  <c:v>4.32385825614418E-8</c:v>
                </c:pt>
                <c:pt idx="114">
                  <c:v>3.6683476873575702E-8</c:v>
                </c:pt>
                <c:pt idx="115">
                  <c:v>1.0871210868689801E-9</c:v>
                </c:pt>
                <c:pt idx="116">
                  <c:v>1.67793538930018E-9</c:v>
                </c:pt>
                <c:pt idx="117">
                  <c:v>2.2301923564860099E-8</c:v>
                </c:pt>
                <c:pt idx="118">
                  <c:v>3.07430639152141E-8</c:v>
                </c:pt>
                <c:pt idx="119">
                  <c:v>9.9521578524090802E-10</c:v>
                </c:pt>
                <c:pt idx="120">
                  <c:v>2.1747791557099901E-7</c:v>
                </c:pt>
                <c:pt idx="121">
                  <c:v>9.5194323847839692E-9</c:v>
                </c:pt>
                <c:pt idx="122">
                  <c:v>7.9811774253016101E-7</c:v>
                </c:pt>
                <c:pt idx="123">
                  <c:v>2.2259690987380602E-8</c:v>
                </c:pt>
                <c:pt idx="124">
                  <c:v>1.4963583770405401E-8</c:v>
                </c:pt>
                <c:pt idx="125">
                  <c:v>1.39974894620577E-8</c:v>
                </c:pt>
                <c:pt idx="126">
                  <c:v>2.0034577840046399E-11</c:v>
                </c:pt>
                <c:pt idx="127">
                  <c:v>5.17870875768484E-8</c:v>
                </c:pt>
                <c:pt idx="128">
                  <c:v>1.90248814625877E-9</c:v>
                </c:pt>
                <c:pt idx="129">
                  <c:v>7.0717171577618902E-9</c:v>
                </c:pt>
                <c:pt idx="130">
                  <c:v>9.7314844434616697E-10</c:v>
                </c:pt>
                <c:pt idx="131">
                  <c:v>3.0490561403736098E-8</c:v>
                </c:pt>
                <c:pt idx="132">
                  <c:v>1.2362812142099701E-9</c:v>
                </c:pt>
                <c:pt idx="133">
                  <c:v>8.2802370438866297E-9</c:v>
                </c:pt>
                <c:pt idx="134">
                  <c:v>3.5991999802211898E-9</c:v>
                </c:pt>
                <c:pt idx="135">
                  <c:v>4.5909976289169002E-7</c:v>
                </c:pt>
                <c:pt idx="136">
                  <c:v>1.1809144127672001E-7</c:v>
                </c:pt>
                <c:pt idx="137">
                  <c:v>9.0667912450820798E-10</c:v>
                </c:pt>
                <c:pt idx="138">
                  <c:v>1.1588681424620199E-9</c:v>
                </c:pt>
                <c:pt idx="139">
                  <c:v>7.2309139930847604E-10</c:v>
                </c:pt>
                <c:pt idx="140">
                  <c:v>6.0301680353363799E-8</c:v>
                </c:pt>
                <c:pt idx="141">
                  <c:v>1.33951579571468E-7</c:v>
                </c:pt>
                <c:pt idx="142">
                  <c:v>1.02087611410746E-7</c:v>
                </c:pt>
                <c:pt idx="143">
                  <c:v>1.7188960988707201E-7</c:v>
                </c:pt>
                <c:pt idx="144">
                  <c:v>5.3326723769062598E-8</c:v>
                </c:pt>
                <c:pt idx="145">
                  <c:v>5.8032812285569899E-8</c:v>
                </c:pt>
                <c:pt idx="146">
                  <c:v>8.5470269608572798E-10</c:v>
                </c:pt>
                <c:pt idx="147">
                  <c:v>2.2430295760261301E-9</c:v>
                </c:pt>
                <c:pt idx="148">
                  <c:v>1.5781721801920101E-8</c:v>
                </c:pt>
                <c:pt idx="149">
                  <c:v>2.4937823341769299E-9</c:v>
                </c:pt>
                <c:pt idx="150">
                  <c:v>1.2507687671914599E-10</c:v>
                </c:pt>
                <c:pt idx="151">
                  <c:v>1.3657015650633799E-8</c:v>
                </c:pt>
                <c:pt idx="152">
                  <c:v>7.8368529212207201E-9</c:v>
                </c:pt>
                <c:pt idx="153">
                  <c:v>4.6669829365230201E-9</c:v>
                </c:pt>
                <c:pt idx="154">
                  <c:v>4.5815318690606901E-10</c:v>
                </c:pt>
                <c:pt idx="155">
                  <c:v>5.0707791507161099E-8</c:v>
                </c:pt>
                <c:pt idx="156">
                  <c:v>1.4961548954437301E-10</c:v>
                </c:pt>
                <c:pt idx="157">
                  <c:v>1.33503489281306E-10</c:v>
                </c:pt>
                <c:pt idx="158">
                  <c:v>2.7034100362435299E-10</c:v>
                </c:pt>
                <c:pt idx="159">
                  <c:v>5.6294634954902902E-8</c:v>
                </c:pt>
                <c:pt idx="160">
                  <c:v>8.1237668005325196E-9</c:v>
                </c:pt>
                <c:pt idx="161">
                  <c:v>5.1148985758858701E-9</c:v>
                </c:pt>
                <c:pt idx="162">
                  <c:v>8.6576449234894296E-4</c:v>
                </c:pt>
                <c:pt idx="163">
                  <c:v>2.3215514216285101E-6</c:v>
                </c:pt>
                <c:pt idx="164">
                  <c:v>0.25639504654603501</c:v>
                </c:pt>
                <c:pt idx="165">
                  <c:v>0.33237294953761498</c:v>
                </c:pt>
                <c:pt idx="166">
                  <c:v>1.6226980634667901E-8</c:v>
                </c:pt>
                <c:pt idx="167">
                  <c:v>1.2656536074730499E-9</c:v>
                </c:pt>
                <c:pt idx="168">
                  <c:v>1.7142534878150001E-5</c:v>
                </c:pt>
                <c:pt idx="169">
                  <c:v>6.3766414212206803E-8</c:v>
                </c:pt>
                <c:pt idx="170">
                  <c:v>1.1436823652855101E-6</c:v>
                </c:pt>
                <c:pt idx="171">
                  <c:v>1.27860454654388E-5</c:v>
                </c:pt>
                <c:pt idx="172">
                  <c:v>1.6085083570328801E-8</c:v>
                </c:pt>
                <c:pt idx="173">
                  <c:v>4.5538764761431601E-2</c:v>
                </c:pt>
                <c:pt idx="174">
                  <c:v>2.04066245920561E-8</c:v>
                </c:pt>
                <c:pt idx="175">
                  <c:v>2.7812130354690098E-7</c:v>
                </c:pt>
                <c:pt idx="176">
                  <c:v>7.6107884169744607E-9</c:v>
                </c:pt>
                <c:pt idx="177">
                  <c:v>1.9380504295096701E-8</c:v>
                </c:pt>
                <c:pt idx="178">
                  <c:v>1.86152197773126E-9</c:v>
                </c:pt>
                <c:pt idx="179">
                  <c:v>6.6543002670762101E-11</c:v>
                </c:pt>
                <c:pt idx="180">
                  <c:v>5.4751301903913802E-11</c:v>
                </c:pt>
                <c:pt idx="181">
                  <c:v>6.6586156386463102E-9</c:v>
                </c:pt>
                <c:pt idx="182">
                  <c:v>1.8493416531035999E-9</c:v>
                </c:pt>
                <c:pt idx="183">
                  <c:v>1.36416793030355E-9</c:v>
                </c:pt>
                <c:pt idx="184">
                  <c:v>1.3906506719986599E-8</c:v>
                </c:pt>
                <c:pt idx="185">
                  <c:v>2.86422739581699E-9</c:v>
                </c:pt>
                <c:pt idx="186">
                  <c:v>6.2890709444863205E-10</c:v>
                </c:pt>
                <c:pt idx="187">
                  <c:v>8.9851891112250994E-8</c:v>
                </c:pt>
                <c:pt idx="188">
                  <c:v>8.9484732582805193E-9</c:v>
                </c:pt>
                <c:pt idx="189">
                  <c:v>2.4589954833937401E-9</c:v>
                </c:pt>
                <c:pt idx="190">
                  <c:v>2.5833514051711901E-10</c:v>
                </c:pt>
                <c:pt idx="191">
                  <c:v>4.6320558148945602E-8</c:v>
                </c:pt>
                <c:pt idx="192">
                  <c:v>4.6523284825818498E-10</c:v>
                </c:pt>
                <c:pt idx="193">
                  <c:v>1.8104211407556099E-8</c:v>
                </c:pt>
                <c:pt idx="194">
                  <c:v>4.3235619374846098E-8</c:v>
                </c:pt>
                <c:pt idx="195">
                  <c:v>4.8420022901676598E-8</c:v>
                </c:pt>
                <c:pt idx="196">
                  <c:v>3.1330258559371498E-6</c:v>
                </c:pt>
                <c:pt idx="197">
                  <c:v>0.303152682685286</c:v>
                </c:pt>
                <c:pt idx="198">
                  <c:v>2.5948443661383499E-8</c:v>
                </c:pt>
                <c:pt idx="199">
                  <c:v>1.4673564254630401E-7</c:v>
                </c:pt>
                <c:pt idx="200">
                  <c:v>4.2587587242073303E-6</c:v>
                </c:pt>
                <c:pt idx="201">
                  <c:v>2.3534900158339102E-6</c:v>
                </c:pt>
                <c:pt idx="202">
                  <c:v>9.08082375263357E-7</c:v>
                </c:pt>
                <c:pt idx="203">
                  <c:v>9.06536187494449E-4</c:v>
                </c:pt>
                <c:pt idx="204">
                  <c:v>4.7750675038477298E-7</c:v>
                </c:pt>
                <c:pt idx="205">
                  <c:v>6.2048123379155603E-7</c:v>
                </c:pt>
                <c:pt idx="206">
                  <c:v>1.9981682298394698E-6</c:v>
                </c:pt>
                <c:pt idx="207">
                  <c:v>6.7094891051559403E-9</c:v>
                </c:pt>
                <c:pt idx="208">
                  <c:v>1.1473453372713401E-6</c:v>
                </c:pt>
                <c:pt idx="209">
                  <c:v>1.4755516782677699E-6</c:v>
                </c:pt>
                <c:pt idx="210">
                  <c:v>2.4025559381247301E-5</c:v>
                </c:pt>
                <c:pt idx="211">
                  <c:v>5.5152301799240796E-4</c:v>
                </c:pt>
                <c:pt idx="212">
                  <c:v>1.36773888108414E-6</c:v>
                </c:pt>
                <c:pt idx="213">
                  <c:v>5.4694225655092597E-8</c:v>
                </c:pt>
                <c:pt idx="214">
                  <c:v>6.9881514909434196E-8</c:v>
                </c:pt>
                <c:pt idx="215">
                  <c:v>2.6055084695271799E-8</c:v>
                </c:pt>
                <c:pt idx="216">
                  <c:v>1.97020228915905E-8</c:v>
                </c:pt>
                <c:pt idx="217">
                  <c:v>2.2898383597264701E-9</c:v>
                </c:pt>
                <c:pt idx="218">
                  <c:v>3.5323392501625303E-8</c:v>
                </c:pt>
                <c:pt idx="219">
                  <c:v>5.0118286610546096E-6</c:v>
                </c:pt>
                <c:pt idx="220">
                  <c:v>1.2961211206205799E-7</c:v>
                </c:pt>
                <c:pt idx="221">
                  <c:v>3.9335289740983201E-7</c:v>
                </c:pt>
                <c:pt idx="222">
                  <c:v>3.2609427162452799E-7</c:v>
                </c:pt>
                <c:pt idx="223">
                  <c:v>3.0603209243784701E-7</c:v>
                </c:pt>
                <c:pt idx="224">
                  <c:v>1.08438775989141E-9</c:v>
                </c:pt>
                <c:pt idx="225">
                  <c:v>8.5750065563398705E-8</c:v>
                </c:pt>
                <c:pt idx="226">
                  <c:v>6.3019209117585697E-9</c:v>
                </c:pt>
                <c:pt idx="227">
                  <c:v>5.3628983663470897E-10</c:v>
                </c:pt>
                <c:pt idx="228">
                  <c:v>1.36519630661786E-9</c:v>
                </c:pt>
                <c:pt idx="229">
                  <c:v>3.5445421729304099E-8</c:v>
                </c:pt>
                <c:pt idx="230">
                  <c:v>2.24397388033984E-10</c:v>
                </c:pt>
                <c:pt idx="231">
                  <c:v>1.00809434345106E-8</c:v>
                </c:pt>
                <c:pt idx="232">
                  <c:v>3.89428176677555E-9</c:v>
                </c:pt>
                <c:pt idx="233">
                  <c:v>3.95737899192112E-9</c:v>
                </c:pt>
                <c:pt idx="234">
                  <c:v>1.5197762372074001E-9</c:v>
                </c:pt>
                <c:pt idx="235">
                  <c:v>2.4323803029955799E-9</c:v>
                </c:pt>
                <c:pt idx="236">
                  <c:v>1.0495298570134201E-8</c:v>
                </c:pt>
                <c:pt idx="237">
                  <c:v>0.30063091830848399</c:v>
                </c:pt>
                <c:pt idx="238">
                  <c:v>2.6625442955888198E-6</c:v>
                </c:pt>
                <c:pt idx="239">
                  <c:v>3.6290453695853E-7</c:v>
                </c:pt>
                <c:pt idx="240">
                  <c:v>9.2634328347173501E-6</c:v>
                </c:pt>
                <c:pt idx="241">
                  <c:v>2.30968799846888E-2</c:v>
                </c:pt>
                <c:pt idx="242">
                  <c:v>1.27852848165683E-6</c:v>
                </c:pt>
                <c:pt idx="243">
                  <c:v>0.14068554546713299</c:v>
                </c:pt>
                <c:pt idx="244">
                  <c:v>4.7893761065884598E-6</c:v>
                </c:pt>
                <c:pt idx="245">
                  <c:v>1.5938836678156699E-7</c:v>
                </c:pt>
                <c:pt idx="246">
                  <c:v>2.8428546807110702E-7</c:v>
                </c:pt>
                <c:pt idx="247">
                  <c:v>1.8157213516447899E-8</c:v>
                </c:pt>
                <c:pt idx="248">
                  <c:v>1.95483540619163E-6</c:v>
                </c:pt>
                <c:pt idx="249">
                  <c:v>9.0029054309928504E-9</c:v>
                </c:pt>
                <c:pt idx="250">
                  <c:v>4.3401718011430203E-8</c:v>
                </c:pt>
                <c:pt idx="251">
                  <c:v>5.9230747010813198E-2</c:v>
                </c:pt>
                <c:pt idx="252">
                  <c:v>4.35680104102502E-7</c:v>
                </c:pt>
                <c:pt idx="253">
                  <c:v>0.10784651504012301</c:v>
                </c:pt>
                <c:pt idx="254">
                  <c:v>9.1147776462958698E-10</c:v>
                </c:pt>
                <c:pt idx="255">
                  <c:v>9.0390543604238297E-9</c:v>
                </c:pt>
                <c:pt idx="256">
                  <c:v>1.0801879793746501E-9</c:v>
                </c:pt>
                <c:pt idx="257">
                  <c:v>3.1109051614678003E-8</c:v>
                </c:pt>
                <c:pt idx="258">
                  <c:v>8.6322932405258992E-9</c:v>
                </c:pt>
                <c:pt idx="259">
                  <c:v>6.5520120192002904E-10</c:v>
                </c:pt>
                <c:pt idx="260">
                  <c:v>5.8576188034225099E-10</c:v>
                </c:pt>
                <c:pt idx="261">
                  <c:v>2.5641217905208699E-8</c:v>
                </c:pt>
                <c:pt idx="262">
                  <c:v>3.43558990467773E-8</c:v>
                </c:pt>
                <c:pt idx="263">
                  <c:v>5.5233272516840403E-7</c:v>
                </c:pt>
                <c:pt idx="264">
                  <c:v>3.3537612176057599E-10</c:v>
                </c:pt>
                <c:pt idx="265">
                  <c:v>4.8951983697789201E-8</c:v>
                </c:pt>
                <c:pt idx="266">
                  <c:v>5.7302275923730203E-8</c:v>
                </c:pt>
                <c:pt idx="267">
                  <c:v>2.9273916877643599E-7</c:v>
                </c:pt>
                <c:pt idx="268">
                  <c:v>7.8731366327987892E-9</c:v>
                </c:pt>
                <c:pt idx="269">
                  <c:v>3.7400660667847903E-9</c:v>
                </c:pt>
                <c:pt idx="270">
                  <c:v>3.3569455183612199E-9</c:v>
                </c:pt>
                <c:pt idx="271">
                  <c:v>3.9109724813538201E-9</c:v>
                </c:pt>
                <c:pt idx="272">
                  <c:v>7.35765879914462E-9</c:v>
                </c:pt>
                <c:pt idx="273">
                  <c:v>1.7300892454329999E-9</c:v>
                </c:pt>
                <c:pt idx="274">
                  <c:v>7.2150367238538396E-9</c:v>
                </c:pt>
                <c:pt idx="275">
                  <c:v>7.5529171649714498E-10</c:v>
                </c:pt>
                <c:pt idx="276">
                  <c:v>1.3757594770814499E-7</c:v>
                </c:pt>
                <c:pt idx="277">
                  <c:v>1.02300709197568E-9</c:v>
                </c:pt>
                <c:pt idx="278">
                  <c:v>6.1460170783786795E-10</c:v>
                </c:pt>
                <c:pt idx="279">
                  <c:v>3.4415833411579201E-9</c:v>
                </c:pt>
                <c:pt idx="280">
                  <c:v>8.4239648211776005E-10</c:v>
                </c:pt>
                <c:pt idx="281">
                  <c:v>2.63884908115248E-9</c:v>
                </c:pt>
                <c:pt idx="282">
                  <c:v>1.6217812046854901E-8</c:v>
                </c:pt>
                <c:pt idx="283">
                  <c:v>5.5044674968024698E-8</c:v>
                </c:pt>
                <c:pt idx="284">
                  <c:v>0.106439861585752</c:v>
                </c:pt>
                <c:pt idx="285">
                  <c:v>0.41806673818992501</c:v>
                </c:pt>
                <c:pt idx="286">
                  <c:v>2.6920508603307801E-8</c:v>
                </c:pt>
                <c:pt idx="287">
                  <c:v>1.74745228986139E-7</c:v>
                </c:pt>
                <c:pt idx="288">
                  <c:v>2.1609360951884599E-8</c:v>
                </c:pt>
                <c:pt idx="289">
                  <c:v>2.7539954846795499E-8</c:v>
                </c:pt>
                <c:pt idx="290">
                  <c:v>6.0976642671162903E-8</c:v>
                </c:pt>
                <c:pt idx="291">
                  <c:v>2.6075757567574399E-9</c:v>
                </c:pt>
                <c:pt idx="292">
                  <c:v>1.28393563876382E-9</c:v>
                </c:pt>
                <c:pt idx="293">
                  <c:v>2.3733387624392E-9</c:v>
                </c:pt>
                <c:pt idx="294">
                  <c:v>8.5715761982401403E-10</c:v>
                </c:pt>
                <c:pt idx="295">
                  <c:v>2.0489215741755899E-10</c:v>
                </c:pt>
                <c:pt idx="296">
                  <c:v>4.9032905516875999E-9</c:v>
                </c:pt>
                <c:pt idx="297">
                  <c:v>1.43938612576235E-7</c:v>
                </c:pt>
                <c:pt idx="298">
                  <c:v>3.4140584857179999E-8</c:v>
                </c:pt>
                <c:pt idx="299">
                  <c:v>1.4992463600312299E-8</c:v>
                </c:pt>
                <c:pt idx="300">
                  <c:v>8.6751532726392997E-9</c:v>
                </c:pt>
                <c:pt idx="301">
                  <c:v>4.7271124462066798E-11</c:v>
                </c:pt>
                <c:pt idx="302">
                  <c:v>3.0951704253986598E-8</c:v>
                </c:pt>
                <c:pt idx="303">
                  <c:v>3.57402378542931E-10</c:v>
                </c:pt>
                <c:pt idx="304">
                  <c:v>4.7523315460160295E-10</c:v>
                </c:pt>
                <c:pt idx="305">
                  <c:v>3.6926873317883801E-9</c:v>
                </c:pt>
                <c:pt idx="306">
                  <c:v>2.0968998739725E-10</c:v>
                </c:pt>
                <c:pt idx="307">
                  <c:v>2.93214370369698E-7</c:v>
                </c:pt>
                <c:pt idx="308">
                  <c:v>3.2951270733535002E-9</c:v>
                </c:pt>
                <c:pt idx="309">
                  <c:v>2.1654000970253401E-8</c:v>
                </c:pt>
                <c:pt idx="310">
                  <c:v>8.56152100442406E-9</c:v>
                </c:pt>
                <c:pt idx="311">
                  <c:v>2.3636777180804599E-8</c:v>
                </c:pt>
                <c:pt idx="312">
                  <c:v>1.8109466623794999E-8</c:v>
                </c:pt>
                <c:pt idx="313">
                  <c:v>8.52197020752537E-2</c:v>
                </c:pt>
                <c:pt idx="314">
                  <c:v>2.49408186210483E-2</c:v>
                </c:pt>
                <c:pt idx="315">
                  <c:v>0.10131625649821301</c:v>
                </c:pt>
                <c:pt idx="316">
                  <c:v>0.139971629987826</c:v>
                </c:pt>
                <c:pt idx="317">
                  <c:v>0.31758264697565802</c:v>
                </c:pt>
                <c:pt idx="318">
                  <c:v>0.51959269854938595</c:v>
                </c:pt>
                <c:pt idx="319">
                  <c:v>0.67579609057068701</c:v>
                </c:pt>
                <c:pt idx="320">
                  <c:v>0.55851890095205003</c:v>
                </c:pt>
                <c:pt idx="321">
                  <c:v>0.56842465353525196</c:v>
                </c:pt>
                <c:pt idx="322">
                  <c:v>0.476333468342299</c:v>
                </c:pt>
                <c:pt idx="323">
                  <c:v>2.2440357559232599E-2</c:v>
                </c:pt>
                <c:pt idx="324">
                  <c:v>0.129674010889052</c:v>
                </c:pt>
                <c:pt idx="325">
                  <c:v>1.7395506817399198E-2</c:v>
                </c:pt>
                <c:pt idx="326">
                  <c:v>1.7352724011457601E-6</c:v>
                </c:pt>
                <c:pt idx="327">
                  <c:v>1.6369320597177199E-8</c:v>
                </c:pt>
                <c:pt idx="328">
                  <c:v>1.17698984150948E-7</c:v>
                </c:pt>
                <c:pt idx="329">
                  <c:v>4.7070730206921598E-8</c:v>
                </c:pt>
                <c:pt idx="330">
                  <c:v>6.3258578662523901E-9</c:v>
                </c:pt>
                <c:pt idx="331">
                  <c:v>1.5196978657396499E-9</c:v>
                </c:pt>
                <c:pt idx="332">
                  <c:v>3.9725251045787798E-10</c:v>
                </c:pt>
                <c:pt idx="333">
                  <c:v>3.3905557042288602E-9</c:v>
                </c:pt>
                <c:pt idx="334">
                  <c:v>1.07767193902366E-10</c:v>
                </c:pt>
                <c:pt idx="335">
                  <c:v>2.7884414490921998E-10</c:v>
                </c:pt>
                <c:pt idx="336">
                  <c:v>8.8370258800344999E-10</c:v>
                </c:pt>
                <c:pt idx="337">
                  <c:v>3.9504177746125802E-9</c:v>
                </c:pt>
                <c:pt idx="338">
                  <c:v>5.6569452365787902E-10</c:v>
                </c:pt>
                <c:pt idx="339">
                  <c:v>1.14437542145945E-9</c:v>
                </c:pt>
                <c:pt idx="340">
                  <c:v>8.1899254828695803E-10</c:v>
                </c:pt>
                <c:pt idx="341">
                  <c:v>6.7837411517192204E-9</c:v>
                </c:pt>
                <c:pt idx="342">
                  <c:v>1.46711829410089E-10</c:v>
                </c:pt>
                <c:pt idx="343">
                  <c:v>2.3454518457807098E-10</c:v>
                </c:pt>
                <c:pt idx="344">
                  <c:v>1.5900849102246999E-10</c:v>
                </c:pt>
                <c:pt idx="345">
                  <c:v>1.1898705633329199E-9</c:v>
                </c:pt>
                <c:pt idx="346">
                  <c:v>4.3092824209422098E-10</c:v>
                </c:pt>
                <c:pt idx="347">
                  <c:v>1.9527850534621498E-11</c:v>
                </c:pt>
                <c:pt idx="348">
                  <c:v>9.5674935532421706E-11</c:v>
                </c:pt>
                <c:pt idx="349">
                  <c:v>4.1773388672347798E-8</c:v>
                </c:pt>
                <c:pt idx="350">
                  <c:v>1.0377510541376899E-8</c:v>
                </c:pt>
                <c:pt idx="351">
                  <c:v>2.1546148939198101E-10</c:v>
                </c:pt>
                <c:pt idx="352">
                  <c:v>1.0341064941521099E-9</c:v>
                </c:pt>
                <c:pt idx="353">
                  <c:v>3.57620002257244E-8</c:v>
                </c:pt>
                <c:pt idx="354">
                  <c:v>2.8497313338501399E-8</c:v>
                </c:pt>
                <c:pt idx="355">
                  <c:v>3.1786426555198103E-8</c:v>
                </c:pt>
                <c:pt idx="356">
                  <c:v>5.4793325941607697E-8</c:v>
                </c:pt>
                <c:pt idx="357">
                  <c:v>2.1349883353869701E-8</c:v>
                </c:pt>
                <c:pt idx="358">
                  <c:v>1.2201836909409001E-9</c:v>
                </c:pt>
                <c:pt idx="359">
                  <c:v>0.122479585203774</c:v>
                </c:pt>
                <c:pt idx="360">
                  <c:v>4.99847107372319E-9</c:v>
                </c:pt>
                <c:pt idx="361">
                  <c:v>1.11704183027414E-8</c:v>
                </c:pt>
                <c:pt idx="362">
                  <c:v>3.2011628697570801E-9</c:v>
                </c:pt>
                <c:pt idx="363">
                  <c:v>1.2629878669757499E-7</c:v>
                </c:pt>
                <c:pt idx="364">
                  <c:v>9.3737122360302597E-8</c:v>
                </c:pt>
                <c:pt idx="365">
                  <c:v>2.98397513324826E-9</c:v>
                </c:pt>
                <c:pt idx="366">
                  <c:v>2.91331558259749E-7</c:v>
                </c:pt>
                <c:pt idx="367">
                  <c:v>5.7814037548070803E-2</c:v>
                </c:pt>
                <c:pt idx="368">
                  <c:v>8.6079643054585795E-3</c:v>
                </c:pt>
                <c:pt idx="369">
                  <c:v>7.9331158618541897E-2</c:v>
                </c:pt>
                <c:pt idx="370">
                  <c:v>0.12869662813558699</c:v>
                </c:pt>
                <c:pt idx="371">
                  <c:v>0.131590424279036</c:v>
                </c:pt>
                <c:pt idx="372">
                  <c:v>6.0472520531060003E-2</c:v>
                </c:pt>
                <c:pt idx="373">
                  <c:v>1.7747113532783E-6</c:v>
                </c:pt>
                <c:pt idx="374">
                  <c:v>7.4682138214111002E-7</c:v>
                </c:pt>
                <c:pt idx="375">
                  <c:v>6.9725186609526493E-2</c:v>
                </c:pt>
                <c:pt idx="376">
                  <c:v>1.14682876419784E-9</c:v>
                </c:pt>
                <c:pt idx="377">
                  <c:v>1.93900425051486E-10</c:v>
                </c:pt>
                <c:pt idx="378">
                  <c:v>5.1675474330775399E-9</c:v>
                </c:pt>
                <c:pt idx="379">
                  <c:v>3.6588347934690102E-8</c:v>
                </c:pt>
                <c:pt idx="380">
                  <c:v>1.71512262697438E-9</c:v>
                </c:pt>
                <c:pt idx="381">
                  <c:v>3.5597789131082499E-8</c:v>
                </c:pt>
                <c:pt idx="382">
                  <c:v>2.1189390382262801E-10</c:v>
                </c:pt>
                <c:pt idx="383">
                  <c:v>1.9133780159042799E-9</c:v>
                </c:pt>
                <c:pt idx="384">
                  <c:v>2.6712824695034902E-9</c:v>
                </c:pt>
                <c:pt idx="385">
                  <c:v>3.4499749337287499E-9</c:v>
                </c:pt>
                <c:pt idx="386">
                  <c:v>3.7466559740146098E-9</c:v>
                </c:pt>
                <c:pt idx="387">
                  <c:v>1.36677403722793E-9</c:v>
                </c:pt>
                <c:pt idx="388">
                  <c:v>4.5287903918850098E-10</c:v>
                </c:pt>
                <c:pt idx="389">
                  <c:v>1.31069473017884E-10</c:v>
                </c:pt>
                <c:pt idx="390">
                  <c:v>1.21335867031677E-8</c:v>
                </c:pt>
                <c:pt idx="391">
                  <c:v>1.73383719601177E-9</c:v>
                </c:pt>
                <c:pt idx="392">
                  <c:v>6.9577336706391796E-10</c:v>
                </c:pt>
                <c:pt idx="393">
                  <c:v>1.01225454507486E-10</c:v>
                </c:pt>
                <c:pt idx="394">
                  <c:v>2.1668554363381999E-8</c:v>
                </c:pt>
                <c:pt idx="395">
                  <c:v>2.1313040988457E-10</c:v>
                </c:pt>
                <c:pt idx="396">
                  <c:v>8.6046305930610703E-11</c:v>
                </c:pt>
                <c:pt idx="397">
                  <c:v>5.0328867345600499E-9</c:v>
                </c:pt>
                <c:pt idx="398">
                  <c:v>1.3311850018196401E-9</c:v>
                </c:pt>
                <c:pt idx="399">
                  <c:v>4.0716548947297998E-7</c:v>
                </c:pt>
                <c:pt idx="400">
                  <c:v>6.8567608315084403E-10</c:v>
                </c:pt>
                <c:pt idx="401">
                  <c:v>1.44720263035794E-8</c:v>
                </c:pt>
                <c:pt idx="402">
                  <c:v>2.4961797820801899E-9</c:v>
                </c:pt>
                <c:pt idx="403">
                  <c:v>6.04936366135847E-8</c:v>
                </c:pt>
                <c:pt idx="404">
                  <c:v>4.7879346199779701E-8</c:v>
                </c:pt>
                <c:pt idx="405">
                  <c:v>5.5742697982244795E-10</c:v>
                </c:pt>
                <c:pt idx="406">
                  <c:v>4.6666750195165402E-9</c:v>
                </c:pt>
                <c:pt idx="407">
                  <c:v>2.1082117818725199E-9</c:v>
                </c:pt>
                <c:pt idx="408">
                  <c:v>6.3525118408128298E-9</c:v>
                </c:pt>
                <c:pt idx="409">
                  <c:v>3.1277486920361199E-10</c:v>
                </c:pt>
                <c:pt idx="410">
                  <c:v>1.5372534834624698E-11</c:v>
                </c:pt>
                <c:pt idx="411">
                  <c:v>1.43776487617811E-9</c:v>
                </c:pt>
                <c:pt idx="412">
                  <c:v>1.0956780800861799E-8</c:v>
                </c:pt>
                <c:pt idx="413">
                  <c:v>1.1528590307169099E-9</c:v>
                </c:pt>
                <c:pt idx="414">
                  <c:v>9.8505706846540101E-9</c:v>
                </c:pt>
                <c:pt idx="415">
                  <c:v>6.4034911780967696E-12</c:v>
                </c:pt>
                <c:pt idx="416">
                  <c:v>3.29058709706362E-11</c:v>
                </c:pt>
                <c:pt idx="417">
                  <c:v>5.8142831925809001E-10</c:v>
                </c:pt>
                <c:pt idx="418">
                  <c:v>2.088776445433E-10</c:v>
                </c:pt>
                <c:pt idx="419">
                  <c:v>5.0297352137100796E-9</c:v>
                </c:pt>
                <c:pt idx="420">
                  <c:v>1.8863168291635201E-11</c:v>
                </c:pt>
                <c:pt idx="421">
                  <c:v>8.9384939078411003E-11</c:v>
                </c:pt>
                <c:pt idx="422">
                  <c:v>1.75580569324992E-9</c:v>
                </c:pt>
                <c:pt idx="423">
                  <c:v>3.0715544686098999E-9</c:v>
                </c:pt>
                <c:pt idx="424">
                  <c:v>1.5555351894714899E-8</c:v>
                </c:pt>
                <c:pt idx="425">
                  <c:v>5.5427764925819999E-10</c:v>
                </c:pt>
                <c:pt idx="426">
                  <c:v>4.8505445799085004E-9</c:v>
                </c:pt>
                <c:pt idx="427">
                  <c:v>3.2788003280158602E-8</c:v>
                </c:pt>
                <c:pt idx="428">
                  <c:v>6.1655166186574702E-8</c:v>
                </c:pt>
                <c:pt idx="429">
                  <c:v>2.8858189541240001E-8</c:v>
                </c:pt>
                <c:pt idx="430">
                  <c:v>2.5434623666256801E-8</c:v>
                </c:pt>
                <c:pt idx="431">
                  <c:v>1.9987071141048798E-9</c:v>
                </c:pt>
                <c:pt idx="432">
                  <c:v>3.5713961640155699E-9</c:v>
                </c:pt>
                <c:pt idx="433">
                  <c:v>7.8791072231139807E-9</c:v>
                </c:pt>
                <c:pt idx="434">
                  <c:v>2.3707217464528403E-10</c:v>
                </c:pt>
                <c:pt idx="435">
                  <c:v>8.6430947109566102E-8</c:v>
                </c:pt>
                <c:pt idx="436">
                  <c:v>3.6746731983804603E-8</c:v>
                </c:pt>
                <c:pt idx="437">
                  <c:v>7.0190710054362705E-7</c:v>
                </c:pt>
                <c:pt idx="438">
                  <c:v>1.9322029374724099E-7</c:v>
                </c:pt>
                <c:pt idx="439">
                  <c:v>4.53429549437682E-7</c:v>
                </c:pt>
                <c:pt idx="440">
                  <c:v>6.2489198131873793E-8</c:v>
                </c:pt>
                <c:pt idx="441">
                  <c:v>3.89555582040095E-8</c:v>
                </c:pt>
                <c:pt idx="442">
                  <c:v>2.1132260884237302E-8</c:v>
                </c:pt>
                <c:pt idx="443">
                  <c:v>8.1474316297300892E-9</c:v>
                </c:pt>
                <c:pt idx="444">
                  <c:v>2.6564407143804202E-9</c:v>
                </c:pt>
                <c:pt idx="445">
                  <c:v>1.09171893287752E-7</c:v>
                </c:pt>
                <c:pt idx="446">
                  <c:v>3.2076498597160802E-10</c:v>
                </c:pt>
                <c:pt idx="447">
                  <c:v>1.32818559013796E-8</c:v>
                </c:pt>
                <c:pt idx="448">
                  <c:v>2.3138901108952601E-9</c:v>
                </c:pt>
                <c:pt idx="449">
                  <c:v>3.9949962613105699E-9</c:v>
                </c:pt>
                <c:pt idx="450">
                  <c:v>5.3072088203302099E-11</c:v>
                </c:pt>
                <c:pt idx="451">
                  <c:v>7.7596142426343497E-10</c:v>
                </c:pt>
                <c:pt idx="452">
                  <c:v>1.13334286912489E-9</c:v>
                </c:pt>
                <c:pt idx="453">
                  <c:v>1.0399314613396601E-8</c:v>
                </c:pt>
                <c:pt idx="454">
                  <c:v>3.4141406338533701E-10</c:v>
                </c:pt>
                <c:pt idx="455">
                  <c:v>6.80293162639199E-10</c:v>
                </c:pt>
                <c:pt idx="456">
                  <c:v>4.56177817356761E-9</c:v>
                </c:pt>
                <c:pt idx="457">
                  <c:v>1.5716070573978102E-8</c:v>
                </c:pt>
                <c:pt idx="458">
                  <c:v>3.1888368531943198E-9</c:v>
                </c:pt>
                <c:pt idx="459">
                  <c:v>1.11162768052564E-7</c:v>
                </c:pt>
                <c:pt idx="460">
                  <c:v>2.7716485135048899E-11</c:v>
                </c:pt>
                <c:pt idx="461">
                  <c:v>1.6270454417659501E-8</c:v>
                </c:pt>
                <c:pt idx="462">
                  <c:v>1.85870938140885E-8</c:v>
                </c:pt>
                <c:pt idx="463">
                  <c:v>4.62965202009554E-10</c:v>
                </c:pt>
                <c:pt idx="464">
                  <c:v>4.6786198239146405E-10</c:v>
                </c:pt>
                <c:pt idx="465">
                  <c:v>1.3041631614378299E-9</c:v>
                </c:pt>
                <c:pt idx="466">
                  <c:v>1.0344766529597E-8</c:v>
                </c:pt>
                <c:pt idx="467">
                  <c:v>3.4120118724706098E-8</c:v>
                </c:pt>
                <c:pt idx="468">
                  <c:v>4.69173151831918E-8</c:v>
                </c:pt>
                <c:pt idx="469">
                  <c:v>1.9947187852558798E-9</c:v>
                </c:pt>
                <c:pt idx="470">
                  <c:v>1.4634487467315399E-9</c:v>
                </c:pt>
                <c:pt idx="471">
                  <c:v>5.4465115818258098E-10</c:v>
                </c:pt>
                <c:pt idx="472">
                  <c:v>2.3967570027259598E-9</c:v>
                </c:pt>
                <c:pt idx="473">
                  <c:v>6.4726935130795595E-10</c:v>
                </c:pt>
                <c:pt idx="474">
                  <c:v>8.0310062146784003E-11</c:v>
                </c:pt>
                <c:pt idx="475">
                  <c:v>4.22832562524074E-9</c:v>
                </c:pt>
                <c:pt idx="476">
                  <c:v>1.94993107566611E-11</c:v>
                </c:pt>
                <c:pt idx="477">
                  <c:v>1.6766346817050599E-9</c:v>
                </c:pt>
                <c:pt idx="478">
                  <c:v>2.3579446387737602E-10</c:v>
                </c:pt>
                <c:pt idx="479">
                  <c:v>8.9237163362200105E-9</c:v>
                </c:pt>
                <c:pt idx="480">
                  <c:v>3.4801624164532201E-9</c:v>
                </c:pt>
                <c:pt idx="481">
                  <c:v>2.84361489714426E-9</c:v>
                </c:pt>
                <c:pt idx="482">
                  <c:v>5.6703639935750798E-8</c:v>
                </c:pt>
                <c:pt idx="483">
                  <c:v>1.7232237856268699E-9</c:v>
                </c:pt>
                <c:pt idx="484">
                  <c:v>7.7074415262928296E-10</c:v>
                </c:pt>
                <c:pt idx="485">
                  <c:v>7.7845226587024404E-10</c:v>
                </c:pt>
                <c:pt idx="486">
                  <c:v>7.4708515974226096E-10</c:v>
                </c:pt>
                <c:pt idx="487">
                  <c:v>3.6135999778358002E-10</c:v>
                </c:pt>
                <c:pt idx="488">
                  <c:v>4.8166223891997004E-10</c:v>
                </c:pt>
                <c:pt idx="489">
                  <c:v>1.12598188396365E-8</c:v>
                </c:pt>
                <c:pt idx="490">
                  <c:v>2.37259661082701E-11</c:v>
                </c:pt>
                <c:pt idx="491">
                  <c:v>8.8186991388208902E-12</c:v>
                </c:pt>
                <c:pt idx="492">
                  <c:v>2.5303013352107599E-9</c:v>
                </c:pt>
                <c:pt idx="493">
                  <c:v>2.7072535928393499E-10</c:v>
                </c:pt>
                <c:pt idx="494">
                  <c:v>3.0904187886691102E-9</c:v>
                </c:pt>
                <c:pt idx="495">
                  <c:v>5.0957201007261197E-10</c:v>
                </c:pt>
                <c:pt idx="496">
                  <c:v>6.9712076201111E-9</c:v>
                </c:pt>
                <c:pt idx="497">
                  <c:v>7.7532584915663408E-9</c:v>
                </c:pt>
                <c:pt idx="498">
                  <c:v>1.54555714452938E-7</c:v>
                </c:pt>
                <c:pt idx="499">
                  <c:v>4.5501056746957098E-10</c:v>
                </c:pt>
                <c:pt idx="500">
                  <c:v>2.5100560206720499E-10</c:v>
                </c:pt>
                <c:pt idx="501">
                  <c:v>7.3945534444753102E-10</c:v>
                </c:pt>
                <c:pt idx="502">
                  <c:v>1.9370272989371201E-8</c:v>
                </c:pt>
                <c:pt idx="503">
                  <c:v>2.5694641640280498E-10</c:v>
                </c:pt>
                <c:pt idx="504">
                  <c:v>6.7470193601023398E-9</c:v>
                </c:pt>
                <c:pt idx="505">
                  <c:v>4.5070756255766797E-9</c:v>
                </c:pt>
                <c:pt idx="506">
                  <c:v>2.0561198224164901E-7</c:v>
                </c:pt>
                <c:pt idx="507">
                  <c:v>9.2306641823094197E-9</c:v>
                </c:pt>
                <c:pt idx="508">
                  <c:v>1.3374338875293899E-9</c:v>
                </c:pt>
                <c:pt idx="509">
                  <c:v>5.8617691735702701E-10</c:v>
                </c:pt>
                <c:pt idx="510">
                  <c:v>0.14402599512880801</c:v>
                </c:pt>
                <c:pt idx="511">
                  <c:v>2.84710269704356E-9</c:v>
                </c:pt>
                <c:pt idx="512">
                  <c:v>4.1978833539317402E-10</c:v>
                </c:pt>
                <c:pt idx="513">
                  <c:v>5.0613996358252699E-9</c:v>
                </c:pt>
                <c:pt idx="514">
                  <c:v>3.1239696065468002E-9</c:v>
                </c:pt>
                <c:pt idx="515">
                  <c:v>3.0778122069326202E-9</c:v>
                </c:pt>
                <c:pt idx="516">
                  <c:v>3.1120160636411899E-6</c:v>
                </c:pt>
                <c:pt idx="517">
                  <c:v>5.2443277385060102E-6</c:v>
                </c:pt>
                <c:pt idx="518">
                  <c:v>3.8359718553567403E-9</c:v>
                </c:pt>
                <c:pt idx="519">
                  <c:v>8.0079429924279298E-10</c:v>
                </c:pt>
                <c:pt idx="520">
                  <c:v>1.6212664728457E-8</c:v>
                </c:pt>
                <c:pt idx="521">
                  <c:v>1.4553983789646099E-9</c:v>
                </c:pt>
                <c:pt idx="522">
                  <c:v>5.4359675538198796E-10</c:v>
                </c:pt>
                <c:pt idx="523">
                  <c:v>2.32830493893265E-9</c:v>
                </c:pt>
                <c:pt idx="524">
                  <c:v>5.5709084044080302E-8</c:v>
                </c:pt>
                <c:pt idx="525">
                  <c:v>3.36932088237147E-10</c:v>
                </c:pt>
                <c:pt idx="526">
                  <c:v>2.31899510783134E-10</c:v>
                </c:pt>
                <c:pt idx="527">
                  <c:v>1.9850916740012699E-9</c:v>
                </c:pt>
                <c:pt idx="528">
                  <c:v>7.96021053331584E-11</c:v>
                </c:pt>
                <c:pt idx="529">
                  <c:v>1.1681343169289801E-9</c:v>
                </c:pt>
                <c:pt idx="530">
                  <c:v>8.6218498476214896E-10</c:v>
                </c:pt>
                <c:pt idx="531">
                  <c:v>7.04398390189662E-10</c:v>
                </c:pt>
                <c:pt idx="532">
                  <c:v>9.719334760969011E-10</c:v>
                </c:pt>
                <c:pt idx="533">
                  <c:v>1.4661097100909399E-10</c:v>
                </c:pt>
                <c:pt idx="534">
                  <c:v>1.5909888262537601E-10</c:v>
                </c:pt>
                <c:pt idx="535">
                  <c:v>2.7194074834816298E-9</c:v>
                </c:pt>
                <c:pt idx="536">
                  <c:v>2.9247048072811299E-8</c:v>
                </c:pt>
                <c:pt idx="537">
                  <c:v>5.9718336388729605E-8</c:v>
                </c:pt>
                <c:pt idx="538">
                  <c:v>6.6224723354100203E-10</c:v>
                </c:pt>
                <c:pt idx="539">
                  <c:v>2.9255280909717601E-9</c:v>
                </c:pt>
                <c:pt idx="540">
                  <c:v>7.0557777212958999E-8</c:v>
                </c:pt>
                <c:pt idx="541">
                  <c:v>3.07957390332921E-9</c:v>
                </c:pt>
                <c:pt idx="542">
                  <c:v>2.3512376041804901E-9</c:v>
                </c:pt>
                <c:pt idx="543">
                  <c:v>1.99527369239199E-8</c:v>
                </c:pt>
                <c:pt idx="544">
                  <c:v>4.45396737407925E-9</c:v>
                </c:pt>
                <c:pt idx="545">
                  <c:v>4.38385067733913E-10</c:v>
                </c:pt>
                <c:pt idx="546">
                  <c:v>3.3067992833506998E-10</c:v>
                </c:pt>
                <c:pt idx="547">
                  <c:v>1.9648730123118501E-8</c:v>
                </c:pt>
                <c:pt idx="548">
                  <c:v>1.0776250510894401E-9</c:v>
                </c:pt>
                <c:pt idx="549">
                  <c:v>1.22000553199678E-9</c:v>
                </c:pt>
                <c:pt idx="550">
                  <c:v>2.9029364240298799E-8</c:v>
                </c:pt>
                <c:pt idx="551">
                  <c:v>1.5977159183462101E-8</c:v>
                </c:pt>
                <c:pt idx="552">
                  <c:v>4.0192009189813596E-9</c:v>
                </c:pt>
                <c:pt idx="553">
                  <c:v>4.9775136366751299E-10</c:v>
                </c:pt>
                <c:pt idx="554">
                  <c:v>8.1252972495451603E-10</c:v>
                </c:pt>
                <c:pt idx="555">
                  <c:v>7.5819785554535396E-11</c:v>
                </c:pt>
                <c:pt idx="556">
                  <c:v>3.1501883979620602E-8</c:v>
                </c:pt>
                <c:pt idx="557">
                  <c:v>4.8597120918579399E-8</c:v>
                </c:pt>
                <c:pt idx="558">
                  <c:v>1.1743683359840201E-10</c:v>
                </c:pt>
                <c:pt idx="559">
                  <c:v>1.7360223233308399E-10</c:v>
                </c:pt>
                <c:pt idx="560">
                  <c:v>2.4952363103842101E-10</c:v>
                </c:pt>
                <c:pt idx="561">
                  <c:v>1.0813985591361201E-10</c:v>
                </c:pt>
                <c:pt idx="562">
                  <c:v>3.3405454886555899E-9</c:v>
                </c:pt>
                <c:pt idx="563">
                  <c:v>2.12206225883653E-7</c:v>
                </c:pt>
                <c:pt idx="564">
                  <c:v>1.9668323418225399E-9</c:v>
                </c:pt>
                <c:pt idx="565">
                  <c:v>1.32146933294883E-10</c:v>
                </c:pt>
                <c:pt idx="566">
                  <c:v>5.8216876829229196E-9</c:v>
                </c:pt>
                <c:pt idx="567">
                  <c:v>2.28959782501146E-8</c:v>
                </c:pt>
                <c:pt idx="568">
                  <c:v>5.4974297945259598E-8</c:v>
                </c:pt>
                <c:pt idx="569">
                  <c:v>2.28107338379075E-8</c:v>
                </c:pt>
                <c:pt idx="570">
                  <c:v>1.7456802401817301E-9</c:v>
                </c:pt>
                <c:pt idx="571">
                  <c:v>6.8898912232858903E-9</c:v>
                </c:pt>
                <c:pt idx="572">
                  <c:v>1.83922924521591E-9</c:v>
                </c:pt>
                <c:pt idx="573">
                  <c:v>4.4353085003591301E-10</c:v>
                </c:pt>
                <c:pt idx="574">
                  <c:v>4.7626563321235796E-9</c:v>
                </c:pt>
                <c:pt idx="575">
                  <c:v>1.1989643362241499E-9</c:v>
                </c:pt>
                <c:pt idx="576">
                  <c:v>1.30000033485167E-9</c:v>
                </c:pt>
                <c:pt idx="577">
                  <c:v>1.46939787769331E-8</c:v>
                </c:pt>
                <c:pt idx="578">
                  <c:v>1.2723554037504601E-7</c:v>
                </c:pt>
                <c:pt idx="579">
                  <c:v>8.7868144488621497E-7</c:v>
                </c:pt>
                <c:pt idx="580">
                  <c:v>1.6637959831401001E-9</c:v>
                </c:pt>
                <c:pt idx="581">
                  <c:v>1.2323294840070099E-9</c:v>
                </c:pt>
                <c:pt idx="582">
                  <c:v>2.3653789700657999E-9</c:v>
                </c:pt>
                <c:pt idx="583">
                  <c:v>9.2437230173382401E-10</c:v>
                </c:pt>
                <c:pt idx="584">
                  <c:v>5.2172679510333003E-11</c:v>
                </c:pt>
                <c:pt idx="585">
                  <c:v>1.37615247536514E-8</c:v>
                </c:pt>
                <c:pt idx="586">
                  <c:v>2.4734236523727099E-9</c:v>
                </c:pt>
                <c:pt idx="587">
                  <c:v>0.46125949219875101</c:v>
                </c:pt>
                <c:pt idx="588">
                  <c:v>0.56754089739808</c:v>
                </c:pt>
                <c:pt idx="589">
                  <c:v>2.7332329288191401E-8</c:v>
                </c:pt>
                <c:pt idx="590">
                  <c:v>4.47073506155734E-10</c:v>
                </c:pt>
                <c:pt idx="591">
                  <c:v>5.2805151893311496E-10</c:v>
                </c:pt>
                <c:pt idx="592">
                  <c:v>3.5989932594212298E-9</c:v>
                </c:pt>
                <c:pt idx="593">
                  <c:v>4.42753321432855E-11</c:v>
                </c:pt>
                <c:pt idx="594">
                  <c:v>2.15074589242937E-8</c:v>
                </c:pt>
                <c:pt idx="595">
                  <c:v>2.7765517705091401E-8</c:v>
                </c:pt>
                <c:pt idx="596">
                  <c:v>7.3349707025280996E-8</c:v>
                </c:pt>
                <c:pt idx="597">
                  <c:v>1.5637460481876599E-7</c:v>
                </c:pt>
                <c:pt idx="598">
                  <c:v>5.8374586742208199E-10</c:v>
                </c:pt>
                <c:pt idx="599">
                  <c:v>1.84839912906284E-10</c:v>
                </c:pt>
                <c:pt idx="600">
                  <c:v>1.7550518489746499E-10</c:v>
                </c:pt>
                <c:pt idx="601">
                  <c:v>4.5293659301620202E-10</c:v>
                </c:pt>
                <c:pt idx="602">
                  <c:v>1.8254577125768599E-10</c:v>
                </c:pt>
                <c:pt idx="603">
                  <c:v>5.92871353462049E-9</c:v>
                </c:pt>
                <c:pt idx="604">
                  <c:v>2.8109826029062401E-9</c:v>
                </c:pt>
                <c:pt idx="605">
                  <c:v>7.5816972137271799E-10</c:v>
                </c:pt>
                <c:pt idx="606">
                  <c:v>6.4712850118158294E-8</c:v>
                </c:pt>
                <c:pt idx="607">
                  <c:v>2.9863876428088998E-8</c:v>
                </c:pt>
                <c:pt idx="608">
                  <c:v>4.7006378714149597E-9</c:v>
                </c:pt>
                <c:pt idx="609">
                  <c:v>7.9205589363558895E-8</c:v>
                </c:pt>
                <c:pt idx="610">
                  <c:v>2.8829201824895098E-9</c:v>
                </c:pt>
                <c:pt idx="611">
                  <c:v>1.78529879257943E-9</c:v>
                </c:pt>
                <c:pt idx="612">
                  <c:v>2.13707901505351E-9</c:v>
                </c:pt>
                <c:pt idx="613">
                  <c:v>2.8610962811512799E-11</c:v>
                </c:pt>
                <c:pt idx="614">
                  <c:v>1.78792501696087E-11</c:v>
                </c:pt>
                <c:pt idx="615">
                  <c:v>2.7021975032651999E-8</c:v>
                </c:pt>
                <c:pt idx="616">
                  <c:v>5.5940095628000898E-9</c:v>
                </c:pt>
                <c:pt idx="617">
                  <c:v>9.8662231331079607E-9</c:v>
                </c:pt>
                <c:pt idx="618">
                  <c:v>8.1214231579451796E-10</c:v>
                </c:pt>
                <c:pt idx="619">
                  <c:v>1.2126628318352099E-8</c:v>
                </c:pt>
                <c:pt idx="620">
                  <c:v>1.64726830005901E-8</c:v>
                </c:pt>
                <c:pt idx="621">
                  <c:v>1.12647699646681E-9</c:v>
                </c:pt>
                <c:pt idx="622">
                  <c:v>1.55238488470844E-9</c:v>
                </c:pt>
                <c:pt idx="623">
                  <c:v>2.5673912958877901E-8</c:v>
                </c:pt>
                <c:pt idx="624">
                  <c:v>7.5609781842869502E-9</c:v>
                </c:pt>
                <c:pt idx="625">
                  <c:v>5.9322476590187295E-11</c:v>
                </c:pt>
                <c:pt idx="626">
                  <c:v>7.5883893153463499E-8</c:v>
                </c:pt>
                <c:pt idx="627">
                  <c:v>3.16268969374274E-9</c:v>
                </c:pt>
                <c:pt idx="628">
                  <c:v>1.7684529821332501E-9</c:v>
                </c:pt>
                <c:pt idx="629">
                  <c:v>2.5261109272349599E-8</c:v>
                </c:pt>
                <c:pt idx="630">
                  <c:v>9.3315457391341592E-9</c:v>
                </c:pt>
                <c:pt idx="631">
                  <c:v>6.7590185212951598E-9</c:v>
                </c:pt>
                <c:pt idx="632">
                  <c:v>5.5832770079603504E-6</c:v>
                </c:pt>
                <c:pt idx="633">
                  <c:v>1.4138287211255499E-10</c:v>
                </c:pt>
                <c:pt idx="634">
                  <c:v>1.6122227757523001E-7</c:v>
                </c:pt>
                <c:pt idx="635">
                  <c:v>1.48572098476962E-8</c:v>
                </c:pt>
                <c:pt idx="636">
                  <c:v>3.5136122250511599E-8</c:v>
                </c:pt>
                <c:pt idx="637">
                  <c:v>1.95066548529022E-8</c:v>
                </c:pt>
                <c:pt idx="638">
                  <c:v>7.9263826910214E-9</c:v>
                </c:pt>
                <c:pt idx="639">
                  <c:v>3.1873589642115E-10</c:v>
                </c:pt>
                <c:pt idx="640">
                  <c:v>4.5857459784917901E-9</c:v>
                </c:pt>
                <c:pt idx="641">
                  <c:v>2.32814293506186E-9</c:v>
                </c:pt>
                <c:pt idx="642">
                  <c:v>1.2840786417319799E-7</c:v>
                </c:pt>
                <c:pt idx="643">
                  <c:v>1.1634528024754601E-10</c:v>
                </c:pt>
                <c:pt idx="644">
                  <c:v>1.5089648715176801E-9</c:v>
                </c:pt>
                <c:pt idx="645">
                  <c:v>1.2241076289875501E-10</c:v>
                </c:pt>
                <c:pt idx="646">
                  <c:v>5.5185091905143599E-3</c:v>
                </c:pt>
                <c:pt idx="647">
                  <c:v>3.3504874478235502E-9</c:v>
                </c:pt>
                <c:pt idx="648">
                  <c:v>1.6995505430892901E-7</c:v>
                </c:pt>
                <c:pt idx="649">
                  <c:v>1.48327627126541E-7</c:v>
                </c:pt>
                <c:pt idx="650">
                  <c:v>8.3377409818180392E-9</c:v>
                </c:pt>
                <c:pt idx="651">
                  <c:v>8.1928089426215701E-10</c:v>
                </c:pt>
                <c:pt idx="652">
                  <c:v>2.1362383985552001E-10</c:v>
                </c:pt>
                <c:pt idx="653">
                  <c:v>4.35480968164369E-11</c:v>
                </c:pt>
                <c:pt idx="654">
                  <c:v>6.1030747949361502E-11</c:v>
                </c:pt>
                <c:pt idx="655">
                  <c:v>5.50776366086179E-10</c:v>
                </c:pt>
                <c:pt idx="656">
                  <c:v>2.55304831059396E-9</c:v>
                </c:pt>
                <c:pt idx="657">
                  <c:v>1.8110635963336801E-11</c:v>
                </c:pt>
                <c:pt idx="658">
                  <c:v>9.0476683031270102E-9</c:v>
                </c:pt>
                <c:pt idx="659">
                  <c:v>9.755678176902741E-10</c:v>
                </c:pt>
                <c:pt idx="660">
                  <c:v>7.6497834459190204E-9</c:v>
                </c:pt>
                <c:pt idx="661">
                  <c:v>5.9638687217900103E-9</c:v>
                </c:pt>
                <c:pt idx="662">
                  <c:v>8.5265629900424599E-9</c:v>
                </c:pt>
                <c:pt idx="663">
                  <c:v>1.1875073785511701E-9</c:v>
                </c:pt>
                <c:pt idx="664">
                  <c:v>1.4192296695112E-8</c:v>
                </c:pt>
                <c:pt idx="665">
                  <c:v>5.7022821839032704E-10</c:v>
                </c:pt>
                <c:pt idx="666">
                  <c:v>4.8411805446827099E-9</c:v>
                </c:pt>
                <c:pt idx="667">
                  <c:v>8.5179987750330605E-11</c:v>
                </c:pt>
                <c:pt idx="668">
                  <c:v>2.9511834799465401E-9</c:v>
                </c:pt>
                <c:pt idx="669">
                  <c:v>1.61365367594917E-8</c:v>
                </c:pt>
                <c:pt idx="670">
                  <c:v>2.2559642759234601E-9</c:v>
                </c:pt>
                <c:pt idx="671">
                  <c:v>4.6288766981299002E-8</c:v>
                </c:pt>
                <c:pt idx="672">
                  <c:v>1.2443343601358001E-9</c:v>
                </c:pt>
                <c:pt idx="673">
                  <c:v>4.1615075020672097E-8</c:v>
                </c:pt>
                <c:pt idx="674">
                  <c:v>5.9361021299680301E-2</c:v>
                </c:pt>
                <c:pt idx="675">
                  <c:v>4.6785415926933602E-9</c:v>
                </c:pt>
                <c:pt idx="676">
                  <c:v>8.4869176445984407E-9</c:v>
                </c:pt>
                <c:pt idx="677">
                  <c:v>9.6789655778433299E-3</c:v>
                </c:pt>
                <c:pt idx="678">
                  <c:v>7.6873802943192892E-6</c:v>
                </c:pt>
                <c:pt idx="679">
                  <c:v>8.2073588149422699E-8</c:v>
                </c:pt>
                <c:pt idx="680">
                  <c:v>3.89305965617816E-7</c:v>
                </c:pt>
                <c:pt idx="681">
                  <c:v>3.63016644722514E-6</c:v>
                </c:pt>
                <c:pt idx="682">
                  <c:v>9.7492297432647101E-3</c:v>
                </c:pt>
                <c:pt idx="683">
                  <c:v>6.4412049177060301E-6</c:v>
                </c:pt>
                <c:pt idx="684">
                  <c:v>1.85354116477639E-2</c:v>
                </c:pt>
                <c:pt idx="685">
                  <c:v>5.4383258513730499E-4</c:v>
                </c:pt>
                <c:pt idx="686">
                  <c:v>4.9687777168111401E-5</c:v>
                </c:pt>
                <c:pt idx="687">
                  <c:v>2.7427010221670298E-7</c:v>
                </c:pt>
                <c:pt idx="688">
                  <c:v>7.3450194236713299E-10</c:v>
                </c:pt>
                <c:pt idx="689">
                  <c:v>1.8512635245536701E-9</c:v>
                </c:pt>
                <c:pt idx="690">
                  <c:v>1.84709554251539E-8</c:v>
                </c:pt>
                <c:pt idx="691">
                  <c:v>9.1414541478716199E-8</c:v>
                </c:pt>
                <c:pt idx="692">
                  <c:v>9.2619537210464996E-9</c:v>
                </c:pt>
                <c:pt idx="693">
                  <c:v>3.3433833507073398E-9</c:v>
                </c:pt>
                <c:pt idx="694">
                  <c:v>1.4060333277497799E-10</c:v>
                </c:pt>
                <c:pt idx="695">
                  <c:v>2.95048470138516E-9</c:v>
                </c:pt>
                <c:pt idx="696">
                  <c:v>6.5898531550808704E-10</c:v>
                </c:pt>
                <c:pt idx="697">
                  <c:v>7.6545998251960302E-9</c:v>
                </c:pt>
                <c:pt idx="698">
                  <c:v>7.5115032438091095E-11</c:v>
                </c:pt>
                <c:pt idx="699">
                  <c:v>1.5069643553633399E-7</c:v>
                </c:pt>
                <c:pt idx="700">
                  <c:v>1.6423311819141699E-9</c:v>
                </c:pt>
                <c:pt idx="701">
                  <c:v>1.8190897740775701E-9</c:v>
                </c:pt>
                <c:pt idx="702">
                  <c:v>1.7165715980936E-11</c:v>
                </c:pt>
                <c:pt idx="703">
                  <c:v>1.19901175331907E-10</c:v>
                </c:pt>
                <c:pt idx="704">
                  <c:v>1.26213492898227E-9</c:v>
                </c:pt>
                <c:pt idx="705">
                  <c:v>5.94678005507948E-9</c:v>
                </c:pt>
                <c:pt idx="706">
                  <c:v>6.1748941504077296E-11</c:v>
                </c:pt>
                <c:pt idx="707">
                  <c:v>2.2123558858685001E-9</c:v>
                </c:pt>
                <c:pt idx="708">
                  <c:v>1.19309590688596E-10</c:v>
                </c:pt>
                <c:pt idx="709">
                  <c:v>1.8144523847970899E-8</c:v>
                </c:pt>
                <c:pt idx="710">
                  <c:v>2.51171864520801E-11</c:v>
                </c:pt>
                <c:pt idx="711">
                  <c:v>1.0209855321820001E-8</c:v>
                </c:pt>
                <c:pt idx="712">
                  <c:v>5.3317609318427802E-9</c:v>
                </c:pt>
                <c:pt idx="713">
                  <c:v>3.4218500865976401E-10</c:v>
                </c:pt>
                <c:pt idx="714">
                  <c:v>1.12756016486286E-10</c:v>
                </c:pt>
                <c:pt idx="715">
                  <c:v>2.7333616161017202E-4</c:v>
                </c:pt>
                <c:pt idx="716">
                  <c:v>5.00083102738921E-8</c:v>
                </c:pt>
                <c:pt idx="717">
                  <c:v>8.9536475704331694E-2</c:v>
                </c:pt>
                <c:pt idx="718">
                  <c:v>8.10417651769825E-2</c:v>
                </c:pt>
                <c:pt idx="719">
                  <c:v>1.4534974607223E-9</c:v>
                </c:pt>
                <c:pt idx="720">
                  <c:v>7.2320574656554301E-10</c:v>
                </c:pt>
                <c:pt idx="721">
                  <c:v>6.4802750917865505E-11</c:v>
                </c:pt>
                <c:pt idx="722">
                  <c:v>1.95686970112161E-8</c:v>
                </c:pt>
                <c:pt idx="723">
                  <c:v>1.00692629904835E-9</c:v>
                </c:pt>
                <c:pt idx="724">
                  <c:v>1.3436649738426299E-10</c:v>
                </c:pt>
                <c:pt idx="725">
                  <c:v>1.11265132099137E-10</c:v>
                </c:pt>
                <c:pt idx="726">
                  <c:v>8.9511988560818497E-10</c:v>
                </c:pt>
                <c:pt idx="727">
                  <c:v>0.13840175659412399</c:v>
                </c:pt>
                <c:pt idx="728">
                  <c:v>0.12490856000608</c:v>
                </c:pt>
                <c:pt idx="729">
                  <c:v>1.3123069934674601E-9</c:v>
                </c:pt>
                <c:pt idx="730">
                  <c:v>9.4392776804598004E-9</c:v>
                </c:pt>
                <c:pt idx="731">
                  <c:v>1.0100331898804699E-9</c:v>
                </c:pt>
                <c:pt idx="732">
                  <c:v>2.3215081054641901E-9</c:v>
                </c:pt>
                <c:pt idx="733">
                  <c:v>2.06022605626961E-10</c:v>
                </c:pt>
                <c:pt idx="734">
                  <c:v>6.5125775078996999E-10</c:v>
                </c:pt>
                <c:pt idx="735">
                  <c:v>2.13133897239915E-6</c:v>
                </c:pt>
                <c:pt idx="736">
                  <c:v>1.3267551946955899E-3</c:v>
                </c:pt>
                <c:pt idx="737">
                  <c:v>9.3776288639929905E-7</c:v>
                </c:pt>
                <c:pt idx="738">
                  <c:v>2.0479345036469699E-10</c:v>
                </c:pt>
                <c:pt idx="739">
                  <c:v>2.6410669625876002E-7</c:v>
                </c:pt>
                <c:pt idx="740">
                  <c:v>8.1487737245773896E-8</c:v>
                </c:pt>
                <c:pt idx="741">
                  <c:v>4.8566245739422096E-9</c:v>
                </c:pt>
                <c:pt idx="742">
                  <c:v>6.5662811632509899E-7</c:v>
                </c:pt>
                <c:pt idx="743">
                  <c:v>7.3699839223167397E-9</c:v>
                </c:pt>
                <c:pt idx="744">
                  <c:v>1.2263527515780799E-8</c:v>
                </c:pt>
                <c:pt idx="745">
                  <c:v>8.0230556627384396E-9</c:v>
                </c:pt>
                <c:pt idx="746">
                  <c:v>8.2810908070024998E-9</c:v>
                </c:pt>
                <c:pt idx="747">
                  <c:v>1.73148101226837E-11</c:v>
                </c:pt>
                <c:pt idx="748">
                  <c:v>3.2902110766424301E-10</c:v>
                </c:pt>
                <c:pt idx="749">
                  <c:v>2.25623465188416E-10</c:v>
                </c:pt>
                <c:pt idx="750">
                  <c:v>2.7660061413952401E-9</c:v>
                </c:pt>
                <c:pt idx="751">
                  <c:v>8.5307587212635495E-10</c:v>
                </c:pt>
                <c:pt idx="752">
                  <c:v>4.4835386004908499E-11</c:v>
                </c:pt>
                <c:pt idx="753">
                  <c:v>2.1154442852709201E-9</c:v>
                </c:pt>
                <c:pt idx="754">
                  <c:v>5.4623908452639001E-10</c:v>
                </c:pt>
                <c:pt idx="755">
                  <c:v>4.5844707830870999E-10</c:v>
                </c:pt>
                <c:pt idx="756">
                  <c:v>1.51955579273012E-7</c:v>
                </c:pt>
                <c:pt idx="757">
                  <c:v>7.6809896173944798E-8</c:v>
                </c:pt>
                <c:pt idx="758">
                  <c:v>1.97250167242563E-9</c:v>
                </c:pt>
                <c:pt idx="759">
                  <c:v>4.2903841048571099E-10</c:v>
                </c:pt>
                <c:pt idx="760">
                  <c:v>6.5734771065324102E-10</c:v>
                </c:pt>
                <c:pt idx="761">
                  <c:v>5.19269569487063E-8</c:v>
                </c:pt>
                <c:pt idx="762">
                  <c:v>6.8072053679976997E-10</c:v>
                </c:pt>
                <c:pt idx="763">
                  <c:v>2.47321722573287E-8</c:v>
                </c:pt>
                <c:pt idx="764">
                  <c:v>5.1070368454346499E-8</c:v>
                </c:pt>
                <c:pt idx="765">
                  <c:v>1.30398853386004E-10</c:v>
                </c:pt>
                <c:pt idx="766">
                  <c:v>3.2433907957044599E-9</c:v>
                </c:pt>
                <c:pt idx="767">
                  <c:v>4.3628613540899097E-9</c:v>
                </c:pt>
                <c:pt idx="768">
                  <c:v>1.3740049417068799E-8</c:v>
                </c:pt>
                <c:pt idx="769">
                  <c:v>3.9602120458981503E-2</c:v>
                </c:pt>
                <c:pt idx="770">
                  <c:v>2.1314023859099401E-2</c:v>
                </c:pt>
                <c:pt idx="771">
                  <c:v>6.1792905721385601E-3</c:v>
                </c:pt>
                <c:pt idx="772">
                  <c:v>0.10530299659272301</c:v>
                </c:pt>
                <c:pt idx="773">
                  <c:v>4.9880608675150997E-2</c:v>
                </c:pt>
                <c:pt idx="774">
                  <c:v>5.0473993326373499E-2</c:v>
                </c:pt>
                <c:pt idx="775">
                  <c:v>7.2423070743358097E-6</c:v>
                </c:pt>
                <c:pt idx="776">
                  <c:v>4.7652695503522698E-2</c:v>
                </c:pt>
                <c:pt idx="777">
                  <c:v>0.60138306544037801</c:v>
                </c:pt>
                <c:pt idx="778">
                  <c:v>8.8027711199798398E-10</c:v>
                </c:pt>
                <c:pt idx="779">
                  <c:v>1.5480172921389401E-9</c:v>
                </c:pt>
                <c:pt idx="780">
                  <c:v>3.8723387589117003E-8</c:v>
                </c:pt>
                <c:pt idx="781">
                  <c:v>3.240192469945E-8</c:v>
                </c:pt>
                <c:pt idx="782">
                  <c:v>4.1224933118608497E-8</c:v>
                </c:pt>
                <c:pt idx="783">
                  <c:v>6.0275932955389799E-10</c:v>
                </c:pt>
                <c:pt idx="784">
                  <c:v>2.1836003452023499E-9</c:v>
                </c:pt>
                <c:pt idx="785">
                  <c:v>9.0489824747748095E-8</c:v>
                </c:pt>
                <c:pt idx="786">
                  <c:v>2.5740183970550399E-10</c:v>
                </c:pt>
                <c:pt idx="787">
                  <c:v>4.2148658560779102E-8</c:v>
                </c:pt>
                <c:pt idx="788">
                  <c:v>3.5126092487496198E-9</c:v>
                </c:pt>
                <c:pt idx="789">
                  <c:v>1.20493467855129E-8</c:v>
                </c:pt>
                <c:pt idx="790">
                  <c:v>7.4124768515004198E-11</c:v>
                </c:pt>
                <c:pt idx="791">
                  <c:v>1.0199850003077299E-8</c:v>
                </c:pt>
                <c:pt idx="792">
                  <c:v>4.3794734099833804E-9</c:v>
                </c:pt>
                <c:pt idx="793">
                  <c:v>2.4681198956097599E-8</c:v>
                </c:pt>
                <c:pt idx="794">
                  <c:v>2.5129083514475E-9</c:v>
                </c:pt>
                <c:pt idx="795">
                  <c:v>1.8736180589687699E-8</c:v>
                </c:pt>
                <c:pt idx="796">
                  <c:v>5.2108118122436598E-8</c:v>
                </c:pt>
                <c:pt idx="797">
                  <c:v>1.12716810164223E-7</c:v>
                </c:pt>
                <c:pt idx="798">
                  <c:v>8.1168777495283301E-8</c:v>
                </c:pt>
                <c:pt idx="799">
                  <c:v>1.8165925723045401E-7</c:v>
                </c:pt>
                <c:pt idx="800">
                  <c:v>1.8032591939361E-8</c:v>
                </c:pt>
                <c:pt idx="801">
                  <c:v>5.9141537386599002E-8</c:v>
                </c:pt>
                <c:pt idx="802">
                  <c:v>3.1157146210695097E-8</c:v>
                </c:pt>
                <c:pt idx="803">
                  <c:v>2.0388884109564101E-9</c:v>
                </c:pt>
                <c:pt idx="804">
                  <c:v>1.9168365637967298E-9</c:v>
                </c:pt>
                <c:pt idx="805">
                  <c:v>1.31331593870645E-8</c:v>
                </c:pt>
                <c:pt idx="806">
                  <c:v>8.1679153879870696E-10</c:v>
                </c:pt>
                <c:pt idx="807">
                  <c:v>2.8949440974742301E-9</c:v>
                </c:pt>
                <c:pt idx="808">
                  <c:v>1.43464205861689E-8</c:v>
                </c:pt>
                <c:pt idx="809">
                  <c:v>5.5156125651775701E-10</c:v>
                </c:pt>
                <c:pt idx="810">
                  <c:v>5.3692520887111296E-9</c:v>
                </c:pt>
                <c:pt idx="811">
                  <c:v>4.71887817167368E-8</c:v>
                </c:pt>
                <c:pt idx="812">
                  <c:v>2.7724164340243599E-8</c:v>
                </c:pt>
                <c:pt idx="813">
                  <c:v>1.15370186952254E-8</c:v>
                </c:pt>
                <c:pt idx="814">
                  <c:v>2.93880065236578E-9</c:v>
                </c:pt>
                <c:pt idx="815">
                  <c:v>0.20481963348610799</c:v>
                </c:pt>
                <c:pt idx="816">
                  <c:v>1.3444449363537399E-8</c:v>
                </c:pt>
                <c:pt idx="817">
                  <c:v>0.66111268114954902</c:v>
                </c:pt>
                <c:pt idx="818">
                  <c:v>1.64987784080911E-6</c:v>
                </c:pt>
                <c:pt idx="819">
                  <c:v>4.7246232912556099E-9</c:v>
                </c:pt>
                <c:pt idx="820">
                  <c:v>1.7918069174934701E-8</c:v>
                </c:pt>
                <c:pt idx="821">
                  <c:v>1.46146205664679E-8</c:v>
                </c:pt>
                <c:pt idx="822">
                  <c:v>1.2048525728787401E-7</c:v>
                </c:pt>
                <c:pt idx="823">
                  <c:v>1.20050088496547E-2</c:v>
                </c:pt>
                <c:pt idx="824">
                  <c:v>3.8822522388272597E-7</c:v>
                </c:pt>
                <c:pt idx="825">
                  <c:v>5.0697491699189403E-8</c:v>
                </c:pt>
                <c:pt idx="826">
                  <c:v>1.7451101210049901E-2</c:v>
                </c:pt>
                <c:pt idx="827">
                  <c:v>3.0084233690220299E-2</c:v>
                </c:pt>
                <c:pt idx="828">
                  <c:v>6.1852207493935002E-7</c:v>
                </c:pt>
                <c:pt idx="829">
                  <c:v>5.1095830534540395E-7</c:v>
                </c:pt>
                <c:pt idx="830">
                  <c:v>5.4164585910503097E-7</c:v>
                </c:pt>
                <c:pt idx="831">
                  <c:v>1.86917114729936E-8</c:v>
                </c:pt>
                <c:pt idx="832">
                  <c:v>3.6077336021834601E-9</c:v>
                </c:pt>
                <c:pt idx="833">
                  <c:v>8.5873036426276298E-9</c:v>
                </c:pt>
                <c:pt idx="834">
                  <c:v>4.49940369772913E-6</c:v>
                </c:pt>
                <c:pt idx="835">
                  <c:v>1.11651376473005E-9</c:v>
                </c:pt>
                <c:pt idx="836">
                  <c:v>7.8732953741961408E-9</c:v>
                </c:pt>
                <c:pt idx="837">
                  <c:v>7.2414854941330298E-9</c:v>
                </c:pt>
                <c:pt idx="838">
                  <c:v>2.3136724524441399E-9</c:v>
                </c:pt>
                <c:pt idx="839">
                  <c:v>3.1554736045262002E-8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4-4CB6-A272-A8A208ECB3C0}"/>
            </c:ext>
          </c:extLst>
        </c:ser>
        <c:ser>
          <c:idx val="2"/>
          <c:order val="2"/>
          <c:tx>
            <c:strRef>
              <c:f>'Results_train12_2.4saaWeights'!$D$1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'Results_train12_2.4saaWeights'!$D$2:$D$841</c:f>
              <c:numCache>
                <c:formatCode>0.0</c:formatCode>
                <c:ptCount val="840"/>
                <c:pt idx="0">
                  <c:v>3.23657936114482E-10</c:v>
                </c:pt>
                <c:pt idx="1">
                  <c:v>3.5553084605114302E-10</c:v>
                </c:pt>
                <c:pt idx="2">
                  <c:v>1.6291513069998E-8</c:v>
                </c:pt>
                <c:pt idx="3">
                  <c:v>4.9744843711991503E-9</c:v>
                </c:pt>
                <c:pt idx="4">
                  <c:v>3.2367182481141097E-8</c:v>
                </c:pt>
                <c:pt idx="5">
                  <c:v>3.28255730357916E-10</c:v>
                </c:pt>
                <c:pt idx="6">
                  <c:v>5.1300362700341898E-9</c:v>
                </c:pt>
                <c:pt idx="7">
                  <c:v>1.12809879580628E-8</c:v>
                </c:pt>
                <c:pt idx="8">
                  <c:v>1.4534886821846299E-10</c:v>
                </c:pt>
                <c:pt idx="9">
                  <c:v>1.0623715575227E-9</c:v>
                </c:pt>
                <c:pt idx="10">
                  <c:v>4.0509317573958402E-10</c:v>
                </c:pt>
                <c:pt idx="11">
                  <c:v>3.6728833251383501E-10</c:v>
                </c:pt>
                <c:pt idx="12">
                  <c:v>1.40529724996295E-9</c:v>
                </c:pt>
                <c:pt idx="13">
                  <c:v>9.5568261179933405E-9</c:v>
                </c:pt>
                <c:pt idx="14">
                  <c:v>1.2820912690883E-7</c:v>
                </c:pt>
                <c:pt idx="15">
                  <c:v>2.3899079151749802E-7</c:v>
                </c:pt>
                <c:pt idx="16">
                  <c:v>6.7802155328474796E-9</c:v>
                </c:pt>
                <c:pt idx="17">
                  <c:v>2.2055646019422401E-8</c:v>
                </c:pt>
                <c:pt idx="18">
                  <c:v>4.4761539559989E-10</c:v>
                </c:pt>
                <c:pt idx="19">
                  <c:v>1.9354159423754601E-7</c:v>
                </c:pt>
                <c:pt idx="20">
                  <c:v>1.0503188742320099E-6</c:v>
                </c:pt>
                <c:pt idx="21">
                  <c:v>2.18145746975938E-7</c:v>
                </c:pt>
                <c:pt idx="22">
                  <c:v>8.5367841743063206E-8</c:v>
                </c:pt>
                <c:pt idx="23">
                  <c:v>4.2178549808334601E-8</c:v>
                </c:pt>
                <c:pt idx="24">
                  <c:v>1.0770562109961801E-9</c:v>
                </c:pt>
                <c:pt idx="25">
                  <c:v>4.72596069084536E-9</c:v>
                </c:pt>
                <c:pt idx="26">
                  <c:v>4.1358289249275202E-9</c:v>
                </c:pt>
                <c:pt idx="27">
                  <c:v>1.4618067899835499E-8</c:v>
                </c:pt>
                <c:pt idx="28">
                  <c:v>7.48754543033285E-9</c:v>
                </c:pt>
                <c:pt idx="29">
                  <c:v>1.1561387739659799E-8</c:v>
                </c:pt>
                <c:pt idx="30">
                  <c:v>4.4210531999452798E-8</c:v>
                </c:pt>
                <c:pt idx="31">
                  <c:v>7.6398517322807197E-2</c:v>
                </c:pt>
                <c:pt idx="32">
                  <c:v>2.45488760087354E-9</c:v>
                </c:pt>
                <c:pt idx="33">
                  <c:v>6.8398055824806203E-9</c:v>
                </c:pt>
                <c:pt idx="34">
                  <c:v>0.175142224154058</c:v>
                </c:pt>
                <c:pt idx="35">
                  <c:v>5.8035521236609502E-2</c:v>
                </c:pt>
                <c:pt idx="36">
                  <c:v>8.1165436431964902E-2</c:v>
                </c:pt>
                <c:pt idx="37">
                  <c:v>2.3972789516857401E-8</c:v>
                </c:pt>
                <c:pt idx="38">
                  <c:v>7.6100720244147799E-7</c:v>
                </c:pt>
                <c:pt idx="39">
                  <c:v>1.2100296890178799E-10</c:v>
                </c:pt>
                <c:pt idx="40">
                  <c:v>3.9343623768343997E-8</c:v>
                </c:pt>
                <c:pt idx="41">
                  <c:v>3.67073843315348E-9</c:v>
                </c:pt>
                <c:pt idx="42">
                  <c:v>1.53927717829843E-8</c:v>
                </c:pt>
                <c:pt idx="43">
                  <c:v>1.56399036884973E-8</c:v>
                </c:pt>
                <c:pt idx="44">
                  <c:v>5.1056510350223498E-9</c:v>
                </c:pt>
                <c:pt idx="45">
                  <c:v>2.0074554929799198E-9</c:v>
                </c:pt>
                <c:pt idx="46">
                  <c:v>8.2679334402793203E-9</c:v>
                </c:pt>
                <c:pt idx="47">
                  <c:v>1.53884774524965E-9</c:v>
                </c:pt>
                <c:pt idx="48">
                  <c:v>9.2715125622497503E-9</c:v>
                </c:pt>
                <c:pt idx="49">
                  <c:v>2.8119840088120601E-8</c:v>
                </c:pt>
                <c:pt idx="50">
                  <c:v>9.0510855223065897E-9</c:v>
                </c:pt>
                <c:pt idx="51">
                  <c:v>1.3301594985712201E-8</c:v>
                </c:pt>
                <c:pt idx="52">
                  <c:v>3.8217486842387302E-10</c:v>
                </c:pt>
                <c:pt idx="53">
                  <c:v>1.11022303091063E-8</c:v>
                </c:pt>
                <c:pt idx="54">
                  <c:v>8.8473121310586394E-11</c:v>
                </c:pt>
                <c:pt idx="55">
                  <c:v>3.0765125228304398E-8</c:v>
                </c:pt>
                <c:pt idx="56">
                  <c:v>1.0844357641122999E-7</c:v>
                </c:pt>
                <c:pt idx="57">
                  <c:v>4.12784820464677E-9</c:v>
                </c:pt>
                <c:pt idx="58">
                  <c:v>4.5702669577136003E-8</c:v>
                </c:pt>
                <c:pt idx="59">
                  <c:v>2.1207156212351201E-9</c:v>
                </c:pt>
                <c:pt idx="60">
                  <c:v>2.3283293627977301E-8</c:v>
                </c:pt>
                <c:pt idx="61">
                  <c:v>7.0175138255874097E-7</c:v>
                </c:pt>
                <c:pt idx="62">
                  <c:v>0.81905534528395796</c:v>
                </c:pt>
                <c:pt idx="63">
                  <c:v>3.26272428535304E-2</c:v>
                </c:pt>
                <c:pt idx="64">
                  <c:v>0.14655865078198099</c:v>
                </c:pt>
                <c:pt idx="65">
                  <c:v>0.24851984097365401</c:v>
                </c:pt>
                <c:pt idx="66">
                  <c:v>0.18312071146751999</c:v>
                </c:pt>
                <c:pt idx="67">
                  <c:v>6.7527406067426202E-2</c:v>
                </c:pt>
                <c:pt idx="68">
                  <c:v>0.20286425440012701</c:v>
                </c:pt>
                <c:pt idx="69">
                  <c:v>0.28688601685181297</c:v>
                </c:pt>
                <c:pt idx="70">
                  <c:v>1.00476312280877E-7</c:v>
                </c:pt>
                <c:pt idx="71">
                  <c:v>0.27211822325388002</c:v>
                </c:pt>
                <c:pt idx="72">
                  <c:v>0.11381213673063301</c:v>
                </c:pt>
                <c:pt idx="73">
                  <c:v>1.44215631427127E-8</c:v>
                </c:pt>
                <c:pt idx="74">
                  <c:v>1.09354937024714E-7</c:v>
                </c:pt>
                <c:pt idx="75">
                  <c:v>2.4227128792366301E-8</c:v>
                </c:pt>
                <c:pt idx="76">
                  <c:v>1.5533661055582901E-8</c:v>
                </c:pt>
                <c:pt idx="77">
                  <c:v>6.7072820709851002E-8</c:v>
                </c:pt>
                <c:pt idx="78">
                  <c:v>1.4529545554197999E-9</c:v>
                </c:pt>
                <c:pt idx="79">
                  <c:v>1.12478355272154E-7</c:v>
                </c:pt>
                <c:pt idx="80">
                  <c:v>1.3176411427024901E-10</c:v>
                </c:pt>
                <c:pt idx="81">
                  <c:v>5.0922859099857002E-8</c:v>
                </c:pt>
                <c:pt idx="82">
                  <c:v>2.67671999556957E-7</c:v>
                </c:pt>
                <c:pt idx="83">
                  <c:v>2.2369253168925801E-9</c:v>
                </c:pt>
                <c:pt idx="84">
                  <c:v>7.2629815534435096E-10</c:v>
                </c:pt>
                <c:pt idx="85">
                  <c:v>4.2845511185242303E-10</c:v>
                </c:pt>
                <c:pt idx="86">
                  <c:v>5.1141426004751601E-8</c:v>
                </c:pt>
                <c:pt idx="87">
                  <c:v>3.8985417049443098E-8</c:v>
                </c:pt>
                <c:pt idx="88">
                  <c:v>5.4330394801824399E-10</c:v>
                </c:pt>
                <c:pt idx="89">
                  <c:v>4.7620535144941299E-7</c:v>
                </c:pt>
                <c:pt idx="90">
                  <c:v>1.7708697003182801E-9</c:v>
                </c:pt>
                <c:pt idx="91">
                  <c:v>4.58965686647564E-10</c:v>
                </c:pt>
                <c:pt idx="92">
                  <c:v>2.78836460285854E-8</c:v>
                </c:pt>
                <c:pt idx="93">
                  <c:v>1.05568627501255E-8</c:v>
                </c:pt>
                <c:pt idx="94">
                  <c:v>2.7652163274366598E-8</c:v>
                </c:pt>
                <c:pt idx="95">
                  <c:v>1.0917055407948101E-9</c:v>
                </c:pt>
                <c:pt idx="96">
                  <c:v>5.0251422968828596E-10</c:v>
                </c:pt>
                <c:pt idx="97">
                  <c:v>4.7435820153911504E-9</c:v>
                </c:pt>
                <c:pt idx="98">
                  <c:v>3.88667057060457E-11</c:v>
                </c:pt>
                <c:pt idx="99">
                  <c:v>1.00332700110642E-7</c:v>
                </c:pt>
                <c:pt idx="100">
                  <c:v>8.5697548182462602E-8</c:v>
                </c:pt>
                <c:pt idx="101">
                  <c:v>9.5050720780160105E-9</c:v>
                </c:pt>
                <c:pt idx="102">
                  <c:v>3.3184116017954501E-9</c:v>
                </c:pt>
                <c:pt idx="103">
                  <c:v>3.3802392616969501E-8</c:v>
                </c:pt>
                <c:pt idx="104">
                  <c:v>1.90199803436065E-8</c:v>
                </c:pt>
                <c:pt idx="105">
                  <c:v>1.60626125321033E-8</c:v>
                </c:pt>
                <c:pt idx="106">
                  <c:v>7.06207691282945E-9</c:v>
                </c:pt>
                <c:pt idx="107">
                  <c:v>0.99999997419256104</c:v>
                </c:pt>
                <c:pt idx="108">
                  <c:v>0.99999990268557704</c:v>
                </c:pt>
                <c:pt idx="109">
                  <c:v>0.31808520438344701</c:v>
                </c:pt>
                <c:pt idx="110">
                  <c:v>0.23966645808447401</c:v>
                </c:pt>
                <c:pt idx="111">
                  <c:v>1.37410926830258E-7</c:v>
                </c:pt>
                <c:pt idx="112">
                  <c:v>1.49283883907288E-9</c:v>
                </c:pt>
                <c:pt idx="113">
                  <c:v>8.4469588507134997E-7</c:v>
                </c:pt>
                <c:pt idx="114">
                  <c:v>4.4054946650991201E-7</c:v>
                </c:pt>
                <c:pt idx="115">
                  <c:v>2.7980102343168698E-9</c:v>
                </c:pt>
                <c:pt idx="116">
                  <c:v>5.0559756813910596E-9</c:v>
                </c:pt>
                <c:pt idx="117">
                  <c:v>5.9930022657191604E-8</c:v>
                </c:pt>
                <c:pt idx="118">
                  <c:v>4.18590215469474E-8</c:v>
                </c:pt>
                <c:pt idx="119">
                  <c:v>3.53136608888776E-6</c:v>
                </c:pt>
                <c:pt idx="120">
                  <c:v>4.0975683397803499E-7</c:v>
                </c:pt>
                <c:pt idx="121">
                  <c:v>9.7859195653254599E-2</c:v>
                </c:pt>
                <c:pt idx="122">
                  <c:v>9.4313257732944494E-2</c:v>
                </c:pt>
                <c:pt idx="123">
                  <c:v>5.2435225514006997E-8</c:v>
                </c:pt>
                <c:pt idx="124">
                  <c:v>5.4558094059116403E-8</c:v>
                </c:pt>
                <c:pt idx="125">
                  <c:v>1.02097815360534E-7</c:v>
                </c:pt>
                <c:pt idx="126">
                  <c:v>1.7370287083297699E-9</c:v>
                </c:pt>
                <c:pt idx="127">
                  <c:v>2.7426225759714901E-8</c:v>
                </c:pt>
                <c:pt idx="128">
                  <c:v>4.8497516629677004E-9</c:v>
                </c:pt>
                <c:pt idx="129">
                  <c:v>1.1493028515482601E-8</c:v>
                </c:pt>
                <c:pt idx="130">
                  <c:v>1.7859251626298499E-9</c:v>
                </c:pt>
                <c:pt idx="131">
                  <c:v>1.25384740444959E-7</c:v>
                </c:pt>
                <c:pt idx="132">
                  <c:v>3.9906142143218401E-9</c:v>
                </c:pt>
                <c:pt idx="133">
                  <c:v>1.96212759199683E-7</c:v>
                </c:pt>
                <c:pt idx="134">
                  <c:v>4.5410244363675501E-9</c:v>
                </c:pt>
                <c:pt idx="135">
                  <c:v>4.0139292012970902E-6</c:v>
                </c:pt>
                <c:pt idx="136">
                  <c:v>0.24868675102256699</c:v>
                </c:pt>
                <c:pt idx="137">
                  <c:v>2.9730937538601298E-9</c:v>
                </c:pt>
                <c:pt idx="138">
                  <c:v>1.3493584476932E-8</c:v>
                </c:pt>
                <c:pt idx="139">
                  <c:v>5.7084391708142499E-8</c:v>
                </c:pt>
                <c:pt idx="140">
                  <c:v>4.2205141030088E-7</c:v>
                </c:pt>
                <c:pt idx="141">
                  <c:v>1.9582410766930401E-7</c:v>
                </c:pt>
                <c:pt idx="142">
                  <c:v>7.50792381371581E-9</c:v>
                </c:pt>
                <c:pt idx="143">
                  <c:v>1.1907723613414601E-8</c:v>
                </c:pt>
                <c:pt idx="144">
                  <c:v>1.03490663610994E-8</c:v>
                </c:pt>
                <c:pt idx="145">
                  <c:v>3.9776927956501597E-9</c:v>
                </c:pt>
                <c:pt idx="146">
                  <c:v>7.5977039813385797E-10</c:v>
                </c:pt>
                <c:pt idx="147">
                  <c:v>1.9114351924460199E-9</c:v>
                </c:pt>
                <c:pt idx="148">
                  <c:v>7.4978534730359303E-9</c:v>
                </c:pt>
                <c:pt idx="149">
                  <c:v>1.3362341611049199E-9</c:v>
                </c:pt>
                <c:pt idx="150">
                  <c:v>1.3596032351117E-9</c:v>
                </c:pt>
                <c:pt idx="151">
                  <c:v>2.2255599813793001E-8</c:v>
                </c:pt>
                <c:pt idx="152">
                  <c:v>6.7844309224971601E-9</c:v>
                </c:pt>
                <c:pt idx="153">
                  <c:v>9.2258260954286595E-10</c:v>
                </c:pt>
                <c:pt idx="154">
                  <c:v>3.88042870715206E-10</c:v>
                </c:pt>
                <c:pt idx="155">
                  <c:v>4.62629302549574E-8</c:v>
                </c:pt>
                <c:pt idx="156">
                  <c:v>7.5871562128318799E-11</c:v>
                </c:pt>
                <c:pt idx="157">
                  <c:v>1.1794210925785001E-10</c:v>
                </c:pt>
                <c:pt idx="158">
                  <c:v>1.32335843744465E-10</c:v>
                </c:pt>
                <c:pt idx="159">
                  <c:v>2.6664763233607999E-8</c:v>
                </c:pt>
                <c:pt idx="160">
                  <c:v>4.8245461330324398E-9</c:v>
                </c:pt>
                <c:pt idx="161">
                  <c:v>1.96979941859075E-9</c:v>
                </c:pt>
                <c:pt idx="162">
                  <c:v>2.38831183199115E-8</c:v>
                </c:pt>
                <c:pt idx="163">
                  <c:v>5.9040356808793498E-8</c:v>
                </c:pt>
                <c:pt idx="164">
                  <c:v>7.0549761127393598E-9</c:v>
                </c:pt>
                <c:pt idx="165">
                  <c:v>2.7435627992981799E-9</c:v>
                </c:pt>
                <c:pt idx="166">
                  <c:v>2.13897983443827E-10</c:v>
                </c:pt>
                <c:pt idx="167">
                  <c:v>3.3664374172596002E-10</c:v>
                </c:pt>
                <c:pt idx="168">
                  <c:v>1.3889449742401301E-9</c:v>
                </c:pt>
                <c:pt idx="169">
                  <c:v>1.6127099141768101E-8</c:v>
                </c:pt>
                <c:pt idx="170">
                  <c:v>1.8646618850962401E-8</c:v>
                </c:pt>
                <c:pt idx="171">
                  <c:v>9.7067964675365807E-9</c:v>
                </c:pt>
                <c:pt idx="172">
                  <c:v>1.1718791289112301E-10</c:v>
                </c:pt>
                <c:pt idx="173">
                  <c:v>2.7131143513758E-9</c:v>
                </c:pt>
                <c:pt idx="174">
                  <c:v>8.37742881114138E-10</c:v>
                </c:pt>
                <c:pt idx="175">
                  <c:v>8.16487712636829E-8</c:v>
                </c:pt>
                <c:pt idx="176">
                  <c:v>6.0836924924515903E-9</c:v>
                </c:pt>
                <c:pt idx="177">
                  <c:v>1.56208845790362E-8</c:v>
                </c:pt>
                <c:pt idx="178">
                  <c:v>7.8689789687364595E-10</c:v>
                </c:pt>
                <c:pt idx="179">
                  <c:v>4.9527332015560399E-11</c:v>
                </c:pt>
                <c:pt idx="180">
                  <c:v>2.8612382609394898E-11</c:v>
                </c:pt>
                <c:pt idx="181">
                  <c:v>5.65398801039177E-9</c:v>
                </c:pt>
                <c:pt idx="182">
                  <c:v>1.8795677428910899E-9</c:v>
                </c:pt>
                <c:pt idx="183">
                  <c:v>2.1484825350669001E-9</c:v>
                </c:pt>
                <c:pt idx="184">
                  <c:v>3.21113130766333E-8</c:v>
                </c:pt>
                <c:pt idx="185">
                  <c:v>3.9133317881347599E-9</c:v>
                </c:pt>
                <c:pt idx="186">
                  <c:v>7.2581077686121298E-10</c:v>
                </c:pt>
                <c:pt idx="187">
                  <c:v>1.1889351653509001E-7</c:v>
                </c:pt>
                <c:pt idx="188">
                  <c:v>9.4154285375287703E-9</c:v>
                </c:pt>
                <c:pt idx="189">
                  <c:v>9.2811742401973096E-2</c:v>
                </c:pt>
                <c:pt idx="190">
                  <c:v>2.2889052337982001E-10</c:v>
                </c:pt>
                <c:pt idx="191">
                  <c:v>1.52674129771225E-8</c:v>
                </c:pt>
                <c:pt idx="192">
                  <c:v>4.8177539967069696E-10</c:v>
                </c:pt>
                <c:pt idx="193">
                  <c:v>1.7439482212932601E-8</c:v>
                </c:pt>
                <c:pt idx="194">
                  <c:v>2.6037949508199001E-8</c:v>
                </c:pt>
                <c:pt idx="195">
                  <c:v>2.1342081127388401E-8</c:v>
                </c:pt>
                <c:pt idx="196">
                  <c:v>2.9807433173464201E-8</c:v>
                </c:pt>
                <c:pt idx="197">
                  <c:v>9.3926426453206405E-9</c:v>
                </c:pt>
                <c:pt idx="198">
                  <c:v>6.87699469345227E-9</c:v>
                </c:pt>
                <c:pt idx="199">
                  <c:v>1.6895912794364599E-9</c:v>
                </c:pt>
                <c:pt idx="200">
                  <c:v>6.55561080410507E-9</c:v>
                </c:pt>
                <c:pt idx="201">
                  <c:v>6.88560319777921E-9</c:v>
                </c:pt>
                <c:pt idx="202">
                  <c:v>4.2812747331938103E-9</c:v>
                </c:pt>
                <c:pt idx="203">
                  <c:v>2.5547557277768801E-8</c:v>
                </c:pt>
                <c:pt idx="204">
                  <c:v>2.1580792464673E-8</c:v>
                </c:pt>
                <c:pt idx="205">
                  <c:v>6.9195559486510398E-10</c:v>
                </c:pt>
                <c:pt idx="206">
                  <c:v>3.42494641564531E-8</c:v>
                </c:pt>
                <c:pt idx="207">
                  <c:v>7.78668418238603E-11</c:v>
                </c:pt>
                <c:pt idx="208">
                  <c:v>5.55123669347335E-8</c:v>
                </c:pt>
                <c:pt idx="209">
                  <c:v>2.2439243135368299E-7</c:v>
                </c:pt>
                <c:pt idx="210">
                  <c:v>1.16510401449806E-8</c:v>
                </c:pt>
                <c:pt idx="211">
                  <c:v>3.4343194219736302E-8</c:v>
                </c:pt>
                <c:pt idx="212">
                  <c:v>2.08046927870902E-7</c:v>
                </c:pt>
                <c:pt idx="213">
                  <c:v>3.0555737381755298E-10</c:v>
                </c:pt>
                <c:pt idx="214">
                  <c:v>6.9080486791679098E-11</c:v>
                </c:pt>
                <c:pt idx="215">
                  <c:v>1.39424100288677E-8</c:v>
                </c:pt>
                <c:pt idx="216">
                  <c:v>7.8263221175919803E-10</c:v>
                </c:pt>
                <c:pt idx="217">
                  <c:v>1.9753182471854901E-10</c:v>
                </c:pt>
                <c:pt idx="218">
                  <c:v>9.6818027460180595E-9</c:v>
                </c:pt>
                <c:pt idx="219">
                  <c:v>2.4183718798956799E-6</c:v>
                </c:pt>
                <c:pt idx="220">
                  <c:v>1.26460294974995E-7</c:v>
                </c:pt>
                <c:pt idx="221">
                  <c:v>4.1391946567173499E-7</c:v>
                </c:pt>
                <c:pt idx="222">
                  <c:v>1.1688704889500201E-7</c:v>
                </c:pt>
                <c:pt idx="223">
                  <c:v>4.2735962323773203E-8</c:v>
                </c:pt>
                <c:pt idx="224">
                  <c:v>5.4816023646645196E-10</c:v>
                </c:pt>
                <c:pt idx="225">
                  <c:v>1.12583375625691E-7</c:v>
                </c:pt>
                <c:pt idx="226">
                  <c:v>5.1371441796843303E-8</c:v>
                </c:pt>
                <c:pt idx="227">
                  <c:v>6.7992414611339803E-9</c:v>
                </c:pt>
                <c:pt idx="228">
                  <c:v>9.7499158242886707E-9</c:v>
                </c:pt>
                <c:pt idx="229">
                  <c:v>2.2576229917216501E-7</c:v>
                </c:pt>
                <c:pt idx="230">
                  <c:v>1.6261857996837999E-9</c:v>
                </c:pt>
                <c:pt idx="231">
                  <c:v>1.35883862487666E-8</c:v>
                </c:pt>
                <c:pt idx="232">
                  <c:v>8.9042521948180501E-9</c:v>
                </c:pt>
                <c:pt idx="233">
                  <c:v>2.3236900037180501E-8</c:v>
                </c:pt>
                <c:pt idx="234">
                  <c:v>4.09998636504298E-10</c:v>
                </c:pt>
                <c:pt idx="235">
                  <c:v>4.5015167537139799E-9</c:v>
                </c:pt>
                <c:pt idx="236">
                  <c:v>1.6532122982580199E-9</c:v>
                </c:pt>
                <c:pt idx="237">
                  <c:v>9.3945572288633403E-11</c:v>
                </c:pt>
                <c:pt idx="238">
                  <c:v>3.03735300032843E-7</c:v>
                </c:pt>
                <c:pt idx="239">
                  <c:v>4.9759497393552702E-8</c:v>
                </c:pt>
                <c:pt idx="240">
                  <c:v>2.8361554219700001E-8</c:v>
                </c:pt>
                <c:pt idx="241">
                  <c:v>2.4980672137027698E-9</c:v>
                </c:pt>
                <c:pt idx="242">
                  <c:v>5.2723244600888898E-8</c:v>
                </c:pt>
                <c:pt idx="243">
                  <c:v>6.9618557616579503E-9</c:v>
                </c:pt>
                <c:pt idx="244">
                  <c:v>2.2642995092532301E-7</c:v>
                </c:pt>
                <c:pt idx="245">
                  <c:v>2.9515160672266401E-8</c:v>
                </c:pt>
                <c:pt idx="246">
                  <c:v>1.0303909785175E-8</c:v>
                </c:pt>
                <c:pt idx="247">
                  <c:v>1.86007483996362E-9</c:v>
                </c:pt>
                <c:pt idx="248">
                  <c:v>1.9976944991021399E-7</c:v>
                </c:pt>
                <c:pt idx="249">
                  <c:v>1.1627964217600499E-8</c:v>
                </c:pt>
                <c:pt idx="250">
                  <c:v>7.3092088231014198E-9</c:v>
                </c:pt>
                <c:pt idx="251">
                  <c:v>7.72838143291683E-11</c:v>
                </c:pt>
                <c:pt idx="252">
                  <c:v>1.54594755518766E-8</c:v>
                </c:pt>
                <c:pt idx="253">
                  <c:v>4.1849570875897602E-11</c:v>
                </c:pt>
                <c:pt idx="254">
                  <c:v>7.7770658304179906E-9</c:v>
                </c:pt>
                <c:pt idx="255">
                  <c:v>1.0516646783317599E-7</c:v>
                </c:pt>
                <c:pt idx="256">
                  <c:v>3.6772542773224502E-9</c:v>
                </c:pt>
                <c:pt idx="257">
                  <c:v>3.7158683696854499E-8</c:v>
                </c:pt>
                <c:pt idx="258">
                  <c:v>1.2673140747628299E-7</c:v>
                </c:pt>
                <c:pt idx="259">
                  <c:v>9.0930012420975701E-9</c:v>
                </c:pt>
                <c:pt idx="260">
                  <c:v>4.0198402003306703E-2</c:v>
                </c:pt>
                <c:pt idx="261">
                  <c:v>2.0380352773020602E-6</c:v>
                </c:pt>
                <c:pt idx="262">
                  <c:v>1.91745127870186E-8</c:v>
                </c:pt>
                <c:pt idx="263">
                  <c:v>8.7122405930693895E-7</c:v>
                </c:pt>
                <c:pt idx="264">
                  <c:v>3.1023381153759898E-9</c:v>
                </c:pt>
                <c:pt idx="265">
                  <c:v>6.2501231478749906E-8</c:v>
                </c:pt>
                <c:pt idx="266">
                  <c:v>1.0275940775223399E-7</c:v>
                </c:pt>
                <c:pt idx="267">
                  <c:v>2.99071702650395E-8</c:v>
                </c:pt>
                <c:pt idx="268">
                  <c:v>7.5794236885372096E-9</c:v>
                </c:pt>
                <c:pt idx="269">
                  <c:v>2.4527274250237699E-9</c:v>
                </c:pt>
                <c:pt idx="270">
                  <c:v>1.55872155619185E-9</c:v>
                </c:pt>
                <c:pt idx="271">
                  <c:v>2.5403214867154602E-9</c:v>
                </c:pt>
                <c:pt idx="272">
                  <c:v>4.7775499243585296E-9</c:v>
                </c:pt>
                <c:pt idx="273">
                  <c:v>1.2514567999730401E-9</c:v>
                </c:pt>
                <c:pt idx="274">
                  <c:v>6.0450054821026403E-9</c:v>
                </c:pt>
                <c:pt idx="275">
                  <c:v>5.2432217803308496E-10</c:v>
                </c:pt>
                <c:pt idx="276">
                  <c:v>1.4709528244970099E-7</c:v>
                </c:pt>
                <c:pt idx="277">
                  <c:v>9.9298531920840794E-10</c:v>
                </c:pt>
                <c:pt idx="278">
                  <c:v>3.8889783764134899E-10</c:v>
                </c:pt>
                <c:pt idx="279">
                  <c:v>3.0484706474138898E-9</c:v>
                </c:pt>
                <c:pt idx="280">
                  <c:v>4.9821529969919196E-10</c:v>
                </c:pt>
                <c:pt idx="281">
                  <c:v>3.4499945890656201E-9</c:v>
                </c:pt>
                <c:pt idx="282">
                  <c:v>1.4401028118587E-8</c:v>
                </c:pt>
                <c:pt idx="283">
                  <c:v>2.8735205798740401E-8</c:v>
                </c:pt>
                <c:pt idx="284">
                  <c:v>6.5346351165847496E-10</c:v>
                </c:pt>
                <c:pt idx="285">
                  <c:v>6.7170362306773999E-9</c:v>
                </c:pt>
                <c:pt idx="286">
                  <c:v>3.3130605722875899E-9</c:v>
                </c:pt>
                <c:pt idx="287">
                  <c:v>7.6103934898226497E-8</c:v>
                </c:pt>
                <c:pt idx="288">
                  <c:v>3.2167857499669598E-9</c:v>
                </c:pt>
                <c:pt idx="289">
                  <c:v>7.0029922320255497E-9</c:v>
                </c:pt>
                <c:pt idx="290">
                  <c:v>7.3639620134536304E-9</c:v>
                </c:pt>
                <c:pt idx="291">
                  <c:v>1.12075513692113E-9</c:v>
                </c:pt>
                <c:pt idx="292">
                  <c:v>4.0742128156043997E-9</c:v>
                </c:pt>
                <c:pt idx="293">
                  <c:v>5.7774228308450798E-8</c:v>
                </c:pt>
                <c:pt idx="294">
                  <c:v>1.4578481153933701E-8</c:v>
                </c:pt>
                <c:pt idx="295">
                  <c:v>4.94510072757815E-9</c:v>
                </c:pt>
                <c:pt idx="296">
                  <c:v>1.12401072394423E-8</c:v>
                </c:pt>
                <c:pt idx="297">
                  <c:v>1.82615382036676E-7</c:v>
                </c:pt>
                <c:pt idx="298">
                  <c:v>7.4709872964465301E-8</c:v>
                </c:pt>
                <c:pt idx="299">
                  <c:v>3.9635013648265704E-9</c:v>
                </c:pt>
                <c:pt idx="300">
                  <c:v>8.3010917786334207E-9</c:v>
                </c:pt>
                <c:pt idx="301">
                  <c:v>1.5968988108160801E-10</c:v>
                </c:pt>
                <c:pt idx="302">
                  <c:v>8.9692564710728102E-8</c:v>
                </c:pt>
                <c:pt idx="303">
                  <c:v>2.03294992706361E-10</c:v>
                </c:pt>
                <c:pt idx="304">
                  <c:v>3.8192297873767498E-10</c:v>
                </c:pt>
                <c:pt idx="305">
                  <c:v>8.5808991078103199E-10</c:v>
                </c:pt>
                <c:pt idx="306">
                  <c:v>6.6295783778203296E-11</c:v>
                </c:pt>
                <c:pt idx="307">
                  <c:v>2.2427170450525702E-8</c:v>
                </c:pt>
                <c:pt idx="308">
                  <c:v>3.6726837185593199E-2</c:v>
                </c:pt>
                <c:pt idx="309">
                  <c:v>1.9832311031731201E-7</c:v>
                </c:pt>
                <c:pt idx="310">
                  <c:v>3.3250654685976801E-9</c:v>
                </c:pt>
                <c:pt idx="311">
                  <c:v>4.8833278775526898E-9</c:v>
                </c:pt>
                <c:pt idx="312">
                  <c:v>4.3107230454317304E-9</c:v>
                </c:pt>
                <c:pt idx="313">
                  <c:v>6.1302885274152697E-9</c:v>
                </c:pt>
                <c:pt idx="314">
                  <c:v>4.3151128037406096E-9</c:v>
                </c:pt>
                <c:pt idx="315">
                  <c:v>1.3410693953951501E-9</c:v>
                </c:pt>
                <c:pt idx="316">
                  <c:v>3.3605669435987499E-9</c:v>
                </c:pt>
                <c:pt idx="317">
                  <c:v>1.1389599397724099E-10</c:v>
                </c:pt>
                <c:pt idx="318">
                  <c:v>2.8091991149801899E-9</c:v>
                </c:pt>
                <c:pt idx="319">
                  <c:v>1.0599401405627901E-9</c:v>
                </c:pt>
                <c:pt idx="320">
                  <c:v>2.18307553877452E-8</c:v>
                </c:pt>
                <c:pt idx="321">
                  <c:v>3.2971138853710801E-9</c:v>
                </c:pt>
                <c:pt idx="322">
                  <c:v>4.34633535867403E-9</c:v>
                </c:pt>
                <c:pt idx="323">
                  <c:v>7.0233491854503096E-10</c:v>
                </c:pt>
                <c:pt idx="324">
                  <c:v>4.9193026168285699E-9</c:v>
                </c:pt>
                <c:pt idx="325">
                  <c:v>3.3231111946181303E-11</c:v>
                </c:pt>
                <c:pt idx="326">
                  <c:v>1.82235400994491E-8</c:v>
                </c:pt>
                <c:pt idx="327">
                  <c:v>2.7177809621575199E-8</c:v>
                </c:pt>
                <c:pt idx="328">
                  <c:v>5.9544791202924402E-8</c:v>
                </c:pt>
                <c:pt idx="329">
                  <c:v>9.8081121658438605E-8</c:v>
                </c:pt>
                <c:pt idx="330">
                  <c:v>1.5803177761153901E-8</c:v>
                </c:pt>
                <c:pt idx="331">
                  <c:v>5.1781116526695899E-9</c:v>
                </c:pt>
                <c:pt idx="332">
                  <c:v>7.0063964717777304E-10</c:v>
                </c:pt>
                <c:pt idx="333">
                  <c:v>1.5269521797420801E-8</c:v>
                </c:pt>
                <c:pt idx="334">
                  <c:v>4.5032591403850799E-10</c:v>
                </c:pt>
                <c:pt idx="335">
                  <c:v>4.1718918105041196E-9</c:v>
                </c:pt>
                <c:pt idx="336">
                  <c:v>2.0304823089823201E-9</c:v>
                </c:pt>
                <c:pt idx="337">
                  <c:v>5.7468972010967898E-9</c:v>
                </c:pt>
                <c:pt idx="338">
                  <c:v>3.0369386310491001E-8</c:v>
                </c:pt>
                <c:pt idx="339">
                  <c:v>2.9062958915392399E-9</c:v>
                </c:pt>
                <c:pt idx="340">
                  <c:v>2.2143367158839599E-11</c:v>
                </c:pt>
                <c:pt idx="341">
                  <c:v>4.2213005901320001E-11</c:v>
                </c:pt>
                <c:pt idx="342">
                  <c:v>0.159351202595062</c:v>
                </c:pt>
                <c:pt idx="343">
                  <c:v>7.8242365876424205E-2</c:v>
                </c:pt>
                <c:pt idx="344">
                  <c:v>8.2817292626708006E-2</c:v>
                </c:pt>
                <c:pt idx="345">
                  <c:v>9.0663336184573701E-2</c:v>
                </c:pt>
                <c:pt idx="346">
                  <c:v>1.17826638079518E-9</c:v>
                </c:pt>
                <c:pt idx="347">
                  <c:v>1.05221596805929E-10</c:v>
                </c:pt>
                <c:pt idx="348">
                  <c:v>4.9488002093955097E-10</c:v>
                </c:pt>
                <c:pt idx="349">
                  <c:v>4.7652190944173898E-9</c:v>
                </c:pt>
                <c:pt idx="350">
                  <c:v>2.85318449644583E-9</c:v>
                </c:pt>
                <c:pt idx="351">
                  <c:v>1.2961035712246799E-10</c:v>
                </c:pt>
                <c:pt idx="352">
                  <c:v>4.2765137367696601E-3</c:v>
                </c:pt>
                <c:pt idx="353">
                  <c:v>4.7711156060481403E-6</c:v>
                </c:pt>
                <c:pt idx="354">
                  <c:v>7.7193801682916099E-7</c:v>
                </c:pt>
                <c:pt idx="355">
                  <c:v>5.1341131347178199E-7</c:v>
                </c:pt>
                <c:pt idx="356">
                  <c:v>2.4256777472531701E-8</c:v>
                </c:pt>
                <c:pt idx="357">
                  <c:v>5.82544564811645E-9</c:v>
                </c:pt>
                <c:pt idx="358">
                  <c:v>2.5561837225934501E-9</c:v>
                </c:pt>
                <c:pt idx="359">
                  <c:v>4.1302576978248101E-10</c:v>
                </c:pt>
                <c:pt idx="360">
                  <c:v>4.9887713525748899E-9</c:v>
                </c:pt>
                <c:pt idx="361">
                  <c:v>7.6012958577123398E-9</c:v>
                </c:pt>
                <c:pt idx="362">
                  <c:v>1.9793955324046899E-9</c:v>
                </c:pt>
                <c:pt idx="363">
                  <c:v>1.62204626365301E-8</c:v>
                </c:pt>
                <c:pt idx="364">
                  <c:v>6.8529697418702896E-8</c:v>
                </c:pt>
                <c:pt idx="365">
                  <c:v>2.1099513984549699E-9</c:v>
                </c:pt>
                <c:pt idx="366">
                  <c:v>1.2762081624116399E-8</c:v>
                </c:pt>
                <c:pt idx="367">
                  <c:v>1.26141779014324E-9</c:v>
                </c:pt>
                <c:pt idx="368">
                  <c:v>2.00149715739069E-10</c:v>
                </c:pt>
                <c:pt idx="369">
                  <c:v>1.90663688225393E-7</c:v>
                </c:pt>
                <c:pt idx="370">
                  <c:v>0.121860281506373</c:v>
                </c:pt>
                <c:pt idx="371">
                  <c:v>0.21019680544434799</c:v>
                </c:pt>
                <c:pt idx="372">
                  <c:v>0.106043284905547</c:v>
                </c:pt>
                <c:pt idx="373">
                  <c:v>9.3979028973516704E-2</c:v>
                </c:pt>
                <c:pt idx="374">
                  <c:v>1.43016563075571E-7</c:v>
                </c:pt>
                <c:pt idx="375">
                  <c:v>3.5433591957065197E-7</c:v>
                </c:pt>
                <c:pt idx="376">
                  <c:v>4.1528618732677901E-7</c:v>
                </c:pt>
                <c:pt idx="377">
                  <c:v>1.82150024430031E-9</c:v>
                </c:pt>
                <c:pt idx="378">
                  <c:v>9.9718304796715194E-6</c:v>
                </c:pt>
                <c:pt idx="379">
                  <c:v>1.1905609039637399E-5</c:v>
                </c:pt>
                <c:pt idx="380">
                  <c:v>2.7031332787787399E-9</c:v>
                </c:pt>
                <c:pt idx="381">
                  <c:v>1.3694407536023199E-7</c:v>
                </c:pt>
                <c:pt idx="382">
                  <c:v>2.95375115318531E-9</c:v>
                </c:pt>
                <c:pt idx="383">
                  <c:v>4.2887854037680399E-8</c:v>
                </c:pt>
                <c:pt idx="384">
                  <c:v>4.6368747216075997E-9</c:v>
                </c:pt>
                <c:pt idx="385">
                  <c:v>6.2124484138246997E-9</c:v>
                </c:pt>
                <c:pt idx="386">
                  <c:v>4.4761777241706504E-9</c:v>
                </c:pt>
                <c:pt idx="387">
                  <c:v>5.00278579651368E-9</c:v>
                </c:pt>
                <c:pt idx="388">
                  <c:v>6.4102196586081098E-10</c:v>
                </c:pt>
                <c:pt idx="389">
                  <c:v>1.5089588541280101E-10</c:v>
                </c:pt>
                <c:pt idx="390">
                  <c:v>2.2956085298763801E-8</c:v>
                </c:pt>
                <c:pt idx="391">
                  <c:v>2.0305324325539899E-9</c:v>
                </c:pt>
                <c:pt idx="392">
                  <c:v>9.5803870006668806E-10</c:v>
                </c:pt>
                <c:pt idx="393">
                  <c:v>2.4957977116529099E-10</c:v>
                </c:pt>
                <c:pt idx="394">
                  <c:v>4.6401927113560497E-8</c:v>
                </c:pt>
                <c:pt idx="395">
                  <c:v>2.0565064529551101E-10</c:v>
                </c:pt>
                <c:pt idx="396">
                  <c:v>9.6481226280256E-11</c:v>
                </c:pt>
                <c:pt idx="397">
                  <c:v>1.59464376201264E-9</c:v>
                </c:pt>
                <c:pt idx="398">
                  <c:v>1.1226640000634E-9</c:v>
                </c:pt>
                <c:pt idx="399">
                  <c:v>7.2960880385186604E-7</c:v>
                </c:pt>
                <c:pt idx="400">
                  <c:v>8.3068555039424398E-10</c:v>
                </c:pt>
                <c:pt idx="401">
                  <c:v>1.6814728422429E-8</c:v>
                </c:pt>
                <c:pt idx="402">
                  <c:v>1.01722158408872E-9</c:v>
                </c:pt>
                <c:pt idx="403">
                  <c:v>2.4841791593879599E-8</c:v>
                </c:pt>
                <c:pt idx="404">
                  <c:v>4.0468097508543298E-9</c:v>
                </c:pt>
                <c:pt idx="405">
                  <c:v>6.7031651901640897E-10</c:v>
                </c:pt>
                <c:pt idx="406">
                  <c:v>4.53499014350914E-7</c:v>
                </c:pt>
                <c:pt idx="407">
                  <c:v>1.25514918399583E-9</c:v>
                </c:pt>
                <c:pt idx="408">
                  <c:v>9.4823537376368202E-8</c:v>
                </c:pt>
                <c:pt idx="409">
                  <c:v>5.20255739847332E-10</c:v>
                </c:pt>
                <c:pt idx="410">
                  <c:v>3.9363457679285598E-9</c:v>
                </c:pt>
                <c:pt idx="411">
                  <c:v>4.1305107024737798E-8</c:v>
                </c:pt>
                <c:pt idx="412">
                  <c:v>1.28103472297794E-8</c:v>
                </c:pt>
                <c:pt idx="413">
                  <c:v>1.79645444148088E-9</c:v>
                </c:pt>
                <c:pt idx="414">
                  <c:v>1.4966720331195201E-8</c:v>
                </c:pt>
                <c:pt idx="415">
                  <c:v>1.73822468946511E-8</c:v>
                </c:pt>
                <c:pt idx="416">
                  <c:v>1.33259823448027E-11</c:v>
                </c:pt>
                <c:pt idx="417">
                  <c:v>5.6624593735383205E-10</c:v>
                </c:pt>
                <c:pt idx="418">
                  <c:v>2.5772448400650799E-10</c:v>
                </c:pt>
                <c:pt idx="419">
                  <c:v>4.7549226270995299E-9</c:v>
                </c:pt>
                <c:pt idx="420">
                  <c:v>5.7435833594076E-11</c:v>
                </c:pt>
                <c:pt idx="421">
                  <c:v>6.6214114704888996E-11</c:v>
                </c:pt>
                <c:pt idx="422">
                  <c:v>5.6810695484833798E-10</c:v>
                </c:pt>
                <c:pt idx="423">
                  <c:v>1.1858462802528201E-9</c:v>
                </c:pt>
                <c:pt idx="424">
                  <c:v>1.21264584802399E-8</c:v>
                </c:pt>
                <c:pt idx="425">
                  <c:v>7.4219354242573704E-9</c:v>
                </c:pt>
                <c:pt idx="426">
                  <c:v>6.4451946199994104E-8</c:v>
                </c:pt>
                <c:pt idx="427">
                  <c:v>2.3316352013447799E-9</c:v>
                </c:pt>
                <c:pt idx="428">
                  <c:v>8.4788789687807199E-8</c:v>
                </c:pt>
                <c:pt idx="429">
                  <c:v>3.6013814443821399E-9</c:v>
                </c:pt>
                <c:pt idx="430">
                  <c:v>1.0446868752561401E-9</c:v>
                </c:pt>
                <c:pt idx="431">
                  <c:v>2.2373431773233401E-10</c:v>
                </c:pt>
                <c:pt idx="432">
                  <c:v>1.4180395054174899E-8</c:v>
                </c:pt>
                <c:pt idx="433">
                  <c:v>2.1410228951352801E-10</c:v>
                </c:pt>
                <c:pt idx="434">
                  <c:v>2.9390927718766302E-11</c:v>
                </c:pt>
                <c:pt idx="435">
                  <c:v>4.9750182282509698E-8</c:v>
                </c:pt>
                <c:pt idx="436">
                  <c:v>8.6013113593868704E-10</c:v>
                </c:pt>
                <c:pt idx="437">
                  <c:v>8.4258193931044796E-8</c:v>
                </c:pt>
                <c:pt idx="438">
                  <c:v>1.9318320238264598E-8</c:v>
                </c:pt>
                <c:pt idx="439">
                  <c:v>3.1887369582839998E-8</c:v>
                </c:pt>
                <c:pt idx="440">
                  <c:v>6.3964284183226601E-9</c:v>
                </c:pt>
                <c:pt idx="441">
                  <c:v>7.0296594963768706E-8</c:v>
                </c:pt>
                <c:pt idx="442">
                  <c:v>2.9077576325364399E-10</c:v>
                </c:pt>
                <c:pt idx="443">
                  <c:v>2.8234958533876201E-9</c:v>
                </c:pt>
                <c:pt idx="444">
                  <c:v>1.5000806902315599E-9</c:v>
                </c:pt>
                <c:pt idx="445">
                  <c:v>1.31542489695425E-8</c:v>
                </c:pt>
                <c:pt idx="446">
                  <c:v>9.1866171091614694E-11</c:v>
                </c:pt>
                <c:pt idx="447">
                  <c:v>1.12047271591965E-8</c:v>
                </c:pt>
                <c:pt idx="448">
                  <c:v>1.53145689165996E-9</c:v>
                </c:pt>
                <c:pt idx="449">
                  <c:v>1.4446410914453599E-8</c:v>
                </c:pt>
                <c:pt idx="450">
                  <c:v>4.7864158645192502E-11</c:v>
                </c:pt>
                <c:pt idx="451">
                  <c:v>4.02670372305376E-10</c:v>
                </c:pt>
                <c:pt idx="452">
                  <c:v>6.8028947568588097E-10</c:v>
                </c:pt>
                <c:pt idx="453">
                  <c:v>3.0759370449986799E-8</c:v>
                </c:pt>
                <c:pt idx="454">
                  <c:v>1.1018844256701101E-9</c:v>
                </c:pt>
                <c:pt idx="455">
                  <c:v>5.1841852711442698E-10</c:v>
                </c:pt>
                <c:pt idx="456">
                  <c:v>3.07959947354717E-9</c:v>
                </c:pt>
                <c:pt idx="457">
                  <c:v>6.9629247618474102E-9</c:v>
                </c:pt>
                <c:pt idx="458">
                  <c:v>3.56044135050659E-9</c:v>
                </c:pt>
                <c:pt idx="459">
                  <c:v>2.3507080717519799E-8</c:v>
                </c:pt>
                <c:pt idx="460">
                  <c:v>1.52250092911807E-10</c:v>
                </c:pt>
                <c:pt idx="461">
                  <c:v>1.1723914153744899E-8</c:v>
                </c:pt>
                <c:pt idx="462">
                  <c:v>3.6322809505759999E-9</c:v>
                </c:pt>
                <c:pt idx="463">
                  <c:v>1.8038750704190001E-10</c:v>
                </c:pt>
                <c:pt idx="464">
                  <c:v>4.2041051539636698E-10</c:v>
                </c:pt>
                <c:pt idx="465">
                  <c:v>5.3552351779917596E-10</c:v>
                </c:pt>
                <c:pt idx="466">
                  <c:v>6.3450923688685601E-9</c:v>
                </c:pt>
                <c:pt idx="467">
                  <c:v>2.0975092092219301E-9</c:v>
                </c:pt>
                <c:pt idx="468">
                  <c:v>1.95193971457952E-9</c:v>
                </c:pt>
                <c:pt idx="469">
                  <c:v>1.8356285122387701E-9</c:v>
                </c:pt>
                <c:pt idx="470">
                  <c:v>1.5669379001863999E-9</c:v>
                </c:pt>
                <c:pt idx="471">
                  <c:v>3.8086342324294701E-10</c:v>
                </c:pt>
                <c:pt idx="472">
                  <c:v>2.34135910873248E-9</c:v>
                </c:pt>
                <c:pt idx="473">
                  <c:v>8.8309640871512103E-10</c:v>
                </c:pt>
                <c:pt idx="474">
                  <c:v>1.01202354596979E-10</c:v>
                </c:pt>
                <c:pt idx="475">
                  <c:v>9.3239940761597608E-9</c:v>
                </c:pt>
                <c:pt idx="476">
                  <c:v>3.7723149698423102E-11</c:v>
                </c:pt>
                <c:pt idx="477">
                  <c:v>1.22750087162158E-9</c:v>
                </c:pt>
                <c:pt idx="478">
                  <c:v>2.1376009812176699E-10</c:v>
                </c:pt>
                <c:pt idx="479">
                  <c:v>9.4558706777136108E-9</c:v>
                </c:pt>
                <c:pt idx="480">
                  <c:v>8.2138219387657692E-9</c:v>
                </c:pt>
                <c:pt idx="481">
                  <c:v>2.8448010683838801E-9</c:v>
                </c:pt>
                <c:pt idx="482">
                  <c:v>7.1650061453248501E-8</c:v>
                </c:pt>
                <c:pt idx="483">
                  <c:v>3.0500383778616899E-9</c:v>
                </c:pt>
                <c:pt idx="484">
                  <c:v>2.07706127972727E-9</c:v>
                </c:pt>
                <c:pt idx="485">
                  <c:v>8.6144129240649002E-10</c:v>
                </c:pt>
                <c:pt idx="486">
                  <c:v>5.7809765160046201E-10</c:v>
                </c:pt>
                <c:pt idx="487">
                  <c:v>1.01739432161242E-10</c:v>
                </c:pt>
                <c:pt idx="488">
                  <c:v>2.96802750223547E-10</c:v>
                </c:pt>
                <c:pt idx="489">
                  <c:v>9.8480547165042293E-9</c:v>
                </c:pt>
                <c:pt idx="490">
                  <c:v>1.8166167085188201E-11</c:v>
                </c:pt>
                <c:pt idx="491">
                  <c:v>8.8328693860576904E-12</c:v>
                </c:pt>
                <c:pt idx="492">
                  <c:v>2.4278600999080001E-9</c:v>
                </c:pt>
                <c:pt idx="493">
                  <c:v>2.3270926865206299E-10</c:v>
                </c:pt>
                <c:pt idx="494">
                  <c:v>5.0398705592869801E-9</c:v>
                </c:pt>
                <c:pt idx="495">
                  <c:v>1.2335916480970001E-9</c:v>
                </c:pt>
                <c:pt idx="496">
                  <c:v>1.7767011161086899E-8</c:v>
                </c:pt>
                <c:pt idx="497">
                  <c:v>8.8719415752170596E-9</c:v>
                </c:pt>
                <c:pt idx="498">
                  <c:v>1.57165910157995E-7</c:v>
                </c:pt>
                <c:pt idx="499">
                  <c:v>3.3683773371413599E-10</c:v>
                </c:pt>
                <c:pt idx="500">
                  <c:v>1.83402629269534E-10</c:v>
                </c:pt>
                <c:pt idx="501">
                  <c:v>8.4479840289532097E-10</c:v>
                </c:pt>
                <c:pt idx="502">
                  <c:v>1.17225259512679E-8</c:v>
                </c:pt>
                <c:pt idx="503">
                  <c:v>0.238218423027002</c:v>
                </c:pt>
                <c:pt idx="504">
                  <c:v>0.228847962137009</c:v>
                </c:pt>
                <c:pt idx="505">
                  <c:v>1.5623208002775701E-9</c:v>
                </c:pt>
                <c:pt idx="506">
                  <c:v>1.2811110914094299E-8</c:v>
                </c:pt>
                <c:pt idx="507">
                  <c:v>4.8087739338221498E-9</c:v>
                </c:pt>
                <c:pt idx="508">
                  <c:v>3.8675489993026599E-2</c:v>
                </c:pt>
                <c:pt idx="509">
                  <c:v>3.6523345496584599E-2</c:v>
                </c:pt>
                <c:pt idx="510">
                  <c:v>7.3378488121963299E-10</c:v>
                </c:pt>
                <c:pt idx="511">
                  <c:v>2.2017554733732798E-2</c:v>
                </c:pt>
                <c:pt idx="512">
                  <c:v>2.91191133478544E-7</c:v>
                </c:pt>
                <c:pt idx="513">
                  <c:v>1.2116288769966099E-8</c:v>
                </c:pt>
                <c:pt idx="514">
                  <c:v>4.7675851345358897E-10</c:v>
                </c:pt>
                <c:pt idx="515">
                  <c:v>1.63157248685846E-9</c:v>
                </c:pt>
                <c:pt idx="516">
                  <c:v>5.1883126176419399E-7</c:v>
                </c:pt>
                <c:pt idx="517">
                  <c:v>9.6226736204584708E-6</c:v>
                </c:pt>
                <c:pt idx="518">
                  <c:v>1.8779713636738699E-9</c:v>
                </c:pt>
                <c:pt idx="519">
                  <c:v>3.8037624622150903E-9</c:v>
                </c:pt>
                <c:pt idx="520">
                  <c:v>1.7427468849659201E-8</c:v>
                </c:pt>
                <c:pt idx="521">
                  <c:v>6.0084475995755599E-10</c:v>
                </c:pt>
                <c:pt idx="522">
                  <c:v>8.8110614680577598E-10</c:v>
                </c:pt>
                <c:pt idx="523">
                  <c:v>4.9376665903754005E-10</c:v>
                </c:pt>
                <c:pt idx="524">
                  <c:v>1.10697127445655E-7</c:v>
                </c:pt>
                <c:pt idx="525">
                  <c:v>3.7947011478861702E-10</c:v>
                </c:pt>
                <c:pt idx="526">
                  <c:v>7.4896559491745398E-9</c:v>
                </c:pt>
                <c:pt idx="527">
                  <c:v>2.80631655243519E-9</c:v>
                </c:pt>
                <c:pt idx="528">
                  <c:v>1.2970280156726799E-10</c:v>
                </c:pt>
                <c:pt idx="529">
                  <c:v>1.50303204552688E-9</c:v>
                </c:pt>
                <c:pt idx="530">
                  <c:v>1.0222536785474699E-9</c:v>
                </c:pt>
                <c:pt idx="531">
                  <c:v>5.3131035154949303E-10</c:v>
                </c:pt>
                <c:pt idx="532">
                  <c:v>1.23108649763322E-9</c:v>
                </c:pt>
                <c:pt idx="533">
                  <c:v>1.7136457126127699E-10</c:v>
                </c:pt>
                <c:pt idx="534">
                  <c:v>7.8277271062278695E-11</c:v>
                </c:pt>
                <c:pt idx="535">
                  <c:v>8.9202924071536006E-9</c:v>
                </c:pt>
                <c:pt idx="536">
                  <c:v>9.2310603194505295E-9</c:v>
                </c:pt>
                <c:pt idx="537">
                  <c:v>1.38877008221401E-8</c:v>
                </c:pt>
                <c:pt idx="538">
                  <c:v>1.27852626386211E-8</c:v>
                </c:pt>
                <c:pt idx="539">
                  <c:v>1.80341737460241E-7</c:v>
                </c:pt>
                <c:pt idx="540">
                  <c:v>9.3074922772500096E-8</c:v>
                </c:pt>
                <c:pt idx="541">
                  <c:v>3.6958733730526998E-7</c:v>
                </c:pt>
                <c:pt idx="542">
                  <c:v>2.2511133587961702E-8</c:v>
                </c:pt>
                <c:pt idx="543">
                  <c:v>8.0466210518529597E-8</c:v>
                </c:pt>
                <c:pt idx="544">
                  <c:v>1.6521093448252299E-7</c:v>
                </c:pt>
                <c:pt idx="545">
                  <c:v>1.9223465645967999E-9</c:v>
                </c:pt>
                <c:pt idx="546">
                  <c:v>4.1974475963707998E-10</c:v>
                </c:pt>
                <c:pt idx="547">
                  <c:v>2.0947258676013099E-8</c:v>
                </c:pt>
                <c:pt idx="548">
                  <c:v>1.25217061410392E-9</c:v>
                </c:pt>
                <c:pt idx="549">
                  <c:v>1.5195820130765199E-9</c:v>
                </c:pt>
                <c:pt idx="550">
                  <c:v>4.55256005870876E-8</c:v>
                </c:pt>
                <c:pt idx="551">
                  <c:v>1.8831763760726199E-8</c:v>
                </c:pt>
                <c:pt idx="552">
                  <c:v>4.4495912454447599E-9</c:v>
                </c:pt>
                <c:pt idx="553">
                  <c:v>8.0074838697047398E-10</c:v>
                </c:pt>
                <c:pt idx="554">
                  <c:v>1.06161340920356E-9</c:v>
                </c:pt>
                <c:pt idx="555">
                  <c:v>6.9530580402669703E-11</c:v>
                </c:pt>
                <c:pt idx="556">
                  <c:v>3.2226053409490998E-8</c:v>
                </c:pt>
                <c:pt idx="557">
                  <c:v>9.4864197037089897E-9</c:v>
                </c:pt>
                <c:pt idx="558">
                  <c:v>1.7867509752195399E-10</c:v>
                </c:pt>
                <c:pt idx="559">
                  <c:v>4.5025832860783601E-10</c:v>
                </c:pt>
                <c:pt idx="560">
                  <c:v>8.0226554083432104E-11</c:v>
                </c:pt>
                <c:pt idx="561">
                  <c:v>7.8947169464292998E-11</c:v>
                </c:pt>
                <c:pt idx="562">
                  <c:v>1.5634895470315399E-10</c:v>
                </c:pt>
                <c:pt idx="563">
                  <c:v>4.6125634036285497E-9</c:v>
                </c:pt>
                <c:pt idx="564">
                  <c:v>1.37918314925494E-9</c:v>
                </c:pt>
                <c:pt idx="565">
                  <c:v>9.4830040621697401E-11</c:v>
                </c:pt>
                <c:pt idx="566">
                  <c:v>3.2725707485209898E-10</c:v>
                </c:pt>
                <c:pt idx="567">
                  <c:v>1.7096459683338099E-9</c:v>
                </c:pt>
                <c:pt idx="568">
                  <c:v>3.3972278176724598E-9</c:v>
                </c:pt>
                <c:pt idx="569">
                  <c:v>5.2218375566440203E-8</c:v>
                </c:pt>
                <c:pt idx="570">
                  <c:v>9.4887457078473791E-10</c:v>
                </c:pt>
                <c:pt idx="571">
                  <c:v>2.28925915642253E-8</c:v>
                </c:pt>
                <c:pt idx="572">
                  <c:v>6.0187667774647897E-10</c:v>
                </c:pt>
                <c:pt idx="573">
                  <c:v>1.16788937453984E-9</c:v>
                </c:pt>
                <c:pt idx="574">
                  <c:v>3.1582309693049498E-8</c:v>
                </c:pt>
                <c:pt idx="575">
                  <c:v>2.3196773804646101E-8</c:v>
                </c:pt>
                <c:pt idx="576">
                  <c:v>1.01168789008022E-8</c:v>
                </c:pt>
                <c:pt idx="577">
                  <c:v>3.6788960100833902E-7</c:v>
                </c:pt>
                <c:pt idx="578">
                  <c:v>1.08964232782914E-6</c:v>
                </c:pt>
                <c:pt idx="579">
                  <c:v>1.7543058572867299E-7</c:v>
                </c:pt>
                <c:pt idx="580">
                  <c:v>1.2456905644709699E-8</c:v>
                </c:pt>
                <c:pt idx="581">
                  <c:v>4.7814211788969601E-9</c:v>
                </c:pt>
                <c:pt idx="582">
                  <c:v>4.0076734437115498E-8</c:v>
                </c:pt>
                <c:pt idx="583">
                  <c:v>3.2140201996259999E-8</c:v>
                </c:pt>
                <c:pt idx="584">
                  <c:v>9.8902002230575898E-10</c:v>
                </c:pt>
                <c:pt idx="585">
                  <c:v>5.1471977153974098E-5</c:v>
                </c:pt>
                <c:pt idx="586">
                  <c:v>0.17994710979289799</c:v>
                </c:pt>
                <c:pt idx="587">
                  <c:v>0.41270525976459299</c:v>
                </c:pt>
                <c:pt idx="588">
                  <c:v>0.29135137834757902</c:v>
                </c:pt>
                <c:pt idx="589">
                  <c:v>0.10998097265510701</c:v>
                </c:pt>
                <c:pt idx="590">
                  <c:v>0.16833253065031301</c:v>
                </c:pt>
                <c:pt idx="591">
                  <c:v>4.4072659796199503E-8</c:v>
                </c:pt>
                <c:pt idx="592">
                  <c:v>2.7427036270631301E-8</c:v>
                </c:pt>
                <c:pt idx="593">
                  <c:v>1.99076418085075E-10</c:v>
                </c:pt>
                <c:pt idx="594">
                  <c:v>4.1982139646354602E-8</c:v>
                </c:pt>
                <c:pt idx="595">
                  <c:v>1.6981754288616801E-7</c:v>
                </c:pt>
                <c:pt idx="596">
                  <c:v>4.1720339544136299E-8</c:v>
                </c:pt>
                <c:pt idx="597">
                  <c:v>1.9302603389757099E-7</c:v>
                </c:pt>
                <c:pt idx="598">
                  <c:v>6.5260574651853202E-10</c:v>
                </c:pt>
                <c:pt idx="599">
                  <c:v>3.3256680104951703E-10</c:v>
                </c:pt>
                <c:pt idx="600">
                  <c:v>3.6500253792302002E-10</c:v>
                </c:pt>
                <c:pt idx="601">
                  <c:v>6.7903516548616396E-10</c:v>
                </c:pt>
                <c:pt idx="602">
                  <c:v>2.6932107415570201E-10</c:v>
                </c:pt>
                <c:pt idx="603">
                  <c:v>8.7697881884882006E-8</c:v>
                </c:pt>
                <c:pt idx="604">
                  <c:v>3.49285318276592E-9</c:v>
                </c:pt>
                <c:pt idx="605">
                  <c:v>8.8762280476112096E-10</c:v>
                </c:pt>
                <c:pt idx="606">
                  <c:v>4.8897072717680198E-8</c:v>
                </c:pt>
                <c:pt idx="607">
                  <c:v>2.2874127913949299E-8</c:v>
                </c:pt>
                <c:pt idx="608">
                  <c:v>6.0908638907550397E-8</c:v>
                </c:pt>
                <c:pt idx="609">
                  <c:v>1.02811112550219E-7</c:v>
                </c:pt>
                <c:pt idx="610">
                  <c:v>1.8753796409267899E-9</c:v>
                </c:pt>
                <c:pt idx="611">
                  <c:v>1.0578399720670199E-9</c:v>
                </c:pt>
                <c:pt idx="612">
                  <c:v>1.57842917178266E-10</c:v>
                </c:pt>
                <c:pt idx="613">
                  <c:v>1.0173575032564501E-11</c:v>
                </c:pt>
                <c:pt idx="614">
                  <c:v>2.4842495916577001E-11</c:v>
                </c:pt>
                <c:pt idx="615">
                  <c:v>6.5233692516706094E-8</c:v>
                </c:pt>
                <c:pt idx="616">
                  <c:v>5.8942568453771098E-9</c:v>
                </c:pt>
                <c:pt idx="617">
                  <c:v>5.0103360394920401E-2</c:v>
                </c:pt>
                <c:pt idx="618">
                  <c:v>9.6551343704928797E-11</c:v>
                </c:pt>
                <c:pt idx="619">
                  <c:v>2.9899925718660202E-9</c:v>
                </c:pt>
                <c:pt idx="620">
                  <c:v>8.5860693213416398E-8</c:v>
                </c:pt>
                <c:pt idx="621">
                  <c:v>0.13227904445008101</c:v>
                </c:pt>
                <c:pt idx="622">
                  <c:v>8.4603908453409898E-2</c:v>
                </c:pt>
                <c:pt idx="623">
                  <c:v>0.22496689038249101</c:v>
                </c:pt>
                <c:pt idx="624">
                  <c:v>3.8511308497752701E-2</c:v>
                </c:pt>
                <c:pt idx="625">
                  <c:v>1.9660276554570799E-7</c:v>
                </c:pt>
                <c:pt idx="626">
                  <c:v>1.8065873899402901E-7</c:v>
                </c:pt>
                <c:pt idx="627">
                  <c:v>5.6336200149414997E-9</c:v>
                </c:pt>
                <c:pt idx="628">
                  <c:v>3.61996813031089E-9</c:v>
                </c:pt>
                <c:pt idx="629">
                  <c:v>0.128148279013545</c:v>
                </c:pt>
                <c:pt idx="630">
                  <c:v>8.0408058557198396E-12</c:v>
                </c:pt>
                <c:pt idx="631">
                  <c:v>9.8985016589262803E-9</c:v>
                </c:pt>
                <c:pt idx="632">
                  <c:v>1.5835443852133701E-9</c:v>
                </c:pt>
                <c:pt idx="633">
                  <c:v>1.0417602343325901E-8</c:v>
                </c:pt>
                <c:pt idx="634">
                  <c:v>1.8785752580625001E-9</c:v>
                </c:pt>
                <c:pt idx="635">
                  <c:v>1.28339184024916E-8</c:v>
                </c:pt>
                <c:pt idx="636">
                  <c:v>8.6402830434370297E-10</c:v>
                </c:pt>
                <c:pt idx="637">
                  <c:v>1.20854584486095E-10</c:v>
                </c:pt>
                <c:pt idx="638">
                  <c:v>6.3097285758061998E-9</c:v>
                </c:pt>
                <c:pt idx="639">
                  <c:v>1.66702472010413E-10</c:v>
                </c:pt>
                <c:pt idx="640">
                  <c:v>3.3872398620873702E-9</c:v>
                </c:pt>
                <c:pt idx="641">
                  <c:v>2.4706229485929501E-9</c:v>
                </c:pt>
                <c:pt idx="642">
                  <c:v>3.7094283525991301E-9</c:v>
                </c:pt>
                <c:pt idx="643">
                  <c:v>1.0781042409041199E-8</c:v>
                </c:pt>
                <c:pt idx="644">
                  <c:v>3.1746432208472199E-9</c:v>
                </c:pt>
                <c:pt idx="645">
                  <c:v>2.82120757242574E-2</c:v>
                </c:pt>
                <c:pt idx="646">
                  <c:v>6.0984035670419198E-9</c:v>
                </c:pt>
                <c:pt idx="647">
                  <c:v>1.0445964835259799E-9</c:v>
                </c:pt>
                <c:pt idx="648">
                  <c:v>3.2422165836360399E-8</c:v>
                </c:pt>
                <c:pt idx="649">
                  <c:v>7.7928281251944995E-8</c:v>
                </c:pt>
                <c:pt idx="650">
                  <c:v>5.3315190219035098E-11</c:v>
                </c:pt>
                <c:pt idx="651">
                  <c:v>3.9552686626262101E-11</c:v>
                </c:pt>
                <c:pt idx="652">
                  <c:v>8.6987386121605398E-10</c:v>
                </c:pt>
                <c:pt idx="653">
                  <c:v>6.0151783699919905E-11</c:v>
                </c:pt>
                <c:pt idx="654">
                  <c:v>1.16472284625836E-10</c:v>
                </c:pt>
                <c:pt idx="655">
                  <c:v>1.7947447684255101E-8</c:v>
                </c:pt>
                <c:pt idx="656">
                  <c:v>7.8522345776883499E-9</c:v>
                </c:pt>
                <c:pt idx="657">
                  <c:v>2.24536431620456E-11</c:v>
                </c:pt>
                <c:pt idx="658">
                  <c:v>8.7524319225125392E-9</c:v>
                </c:pt>
                <c:pt idx="659">
                  <c:v>1.3911258186822799E-9</c:v>
                </c:pt>
                <c:pt idx="660">
                  <c:v>5.3798899355482296E-9</c:v>
                </c:pt>
                <c:pt idx="661">
                  <c:v>1.4058892291224601E-9</c:v>
                </c:pt>
                <c:pt idx="662">
                  <c:v>7.3765127975800598E-9</c:v>
                </c:pt>
                <c:pt idx="663">
                  <c:v>2.86918178480587E-9</c:v>
                </c:pt>
                <c:pt idx="664">
                  <c:v>6.2252913623973998E-9</c:v>
                </c:pt>
                <c:pt idx="665">
                  <c:v>6.5830717566055904E-10</c:v>
                </c:pt>
                <c:pt idx="666">
                  <c:v>5.8952121053836601E-9</c:v>
                </c:pt>
                <c:pt idx="667">
                  <c:v>6.8762363029039498E-11</c:v>
                </c:pt>
                <c:pt idx="668">
                  <c:v>1.64197065729539E-9</c:v>
                </c:pt>
                <c:pt idx="669">
                  <c:v>1.26315584737989E-8</c:v>
                </c:pt>
                <c:pt idx="670">
                  <c:v>2.00339254227236E-10</c:v>
                </c:pt>
                <c:pt idx="671">
                  <c:v>1.6070145345161401E-8</c:v>
                </c:pt>
                <c:pt idx="672">
                  <c:v>5.4313217911391498E-10</c:v>
                </c:pt>
                <c:pt idx="673">
                  <c:v>3.8415542073048602E-8</c:v>
                </c:pt>
                <c:pt idx="674">
                  <c:v>2.7628414503023098E-10</c:v>
                </c:pt>
                <c:pt idx="675">
                  <c:v>2.4468764978486102E-9</c:v>
                </c:pt>
                <c:pt idx="676">
                  <c:v>1.8197285023344499E-9</c:v>
                </c:pt>
                <c:pt idx="677">
                  <c:v>1.02277880260747E-7</c:v>
                </c:pt>
                <c:pt idx="678">
                  <c:v>4.69941863727053E-8</c:v>
                </c:pt>
                <c:pt idx="679">
                  <c:v>1.1363522827029799E-8</c:v>
                </c:pt>
                <c:pt idx="680">
                  <c:v>8.1734926710080895E-8</c:v>
                </c:pt>
                <c:pt idx="681">
                  <c:v>3.5110821816454602E-7</c:v>
                </c:pt>
                <c:pt idx="682">
                  <c:v>3.4830749896543E-7</c:v>
                </c:pt>
                <c:pt idx="683">
                  <c:v>7.5591248867534299E-8</c:v>
                </c:pt>
                <c:pt idx="684">
                  <c:v>1.83312750502655E-9</c:v>
                </c:pt>
                <c:pt idx="685">
                  <c:v>1.4137322964919499E-9</c:v>
                </c:pt>
                <c:pt idx="686">
                  <c:v>1.6734438957961199E-8</c:v>
                </c:pt>
                <c:pt idx="687">
                  <c:v>1.8279492313512099E-8</c:v>
                </c:pt>
                <c:pt idx="688">
                  <c:v>4.01235067917312E-10</c:v>
                </c:pt>
                <c:pt idx="689">
                  <c:v>1.1234617596128201E-9</c:v>
                </c:pt>
                <c:pt idx="690">
                  <c:v>4.5856222107597901E-9</c:v>
                </c:pt>
                <c:pt idx="691">
                  <c:v>5.0610931668363202E-8</c:v>
                </c:pt>
                <c:pt idx="692">
                  <c:v>1.10681635157744E-8</c:v>
                </c:pt>
                <c:pt idx="693">
                  <c:v>3.4024569015008399E-9</c:v>
                </c:pt>
                <c:pt idx="694">
                  <c:v>2.4232723858253698E-10</c:v>
                </c:pt>
                <c:pt idx="695">
                  <c:v>5.7337602530418797E-9</c:v>
                </c:pt>
                <c:pt idx="696">
                  <c:v>8.5490111084929001E-10</c:v>
                </c:pt>
                <c:pt idx="697">
                  <c:v>1.8451284727631E-8</c:v>
                </c:pt>
                <c:pt idx="698">
                  <c:v>1.4655154069415401E-10</c:v>
                </c:pt>
                <c:pt idx="699">
                  <c:v>2.9741237920056799E-7</c:v>
                </c:pt>
                <c:pt idx="700">
                  <c:v>1.7321133845025201E-8</c:v>
                </c:pt>
                <c:pt idx="701">
                  <c:v>2.60378446886853E-9</c:v>
                </c:pt>
                <c:pt idx="702">
                  <c:v>1.3195838184122799E-9</c:v>
                </c:pt>
                <c:pt idx="703">
                  <c:v>1.4615566565682901E-10</c:v>
                </c:pt>
                <c:pt idx="704">
                  <c:v>1.01253369834599E-8</c:v>
                </c:pt>
                <c:pt idx="705">
                  <c:v>2.6118518176662299E-8</c:v>
                </c:pt>
                <c:pt idx="706">
                  <c:v>0.49881002450468298</c:v>
                </c:pt>
                <c:pt idx="707">
                  <c:v>0.58104865553515705</c:v>
                </c:pt>
                <c:pt idx="708">
                  <c:v>0.39221118231635099</c:v>
                </c:pt>
                <c:pt idx="709">
                  <c:v>2.9857492776274699E-8</c:v>
                </c:pt>
                <c:pt idx="710">
                  <c:v>3.54970484005191E-2</c:v>
                </c:pt>
                <c:pt idx="711">
                  <c:v>1.02313091461393E-7</c:v>
                </c:pt>
                <c:pt idx="712">
                  <c:v>0.44005962500866103</c:v>
                </c:pt>
                <c:pt idx="713">
                  <c:v>8.46129740091697E-2</c:v>
                </c:pt>
                <c:pt idx="714">
                  <c:v>0.12102258702326001</c:v>
                </c:pt>
                <c:pt idx="715">
                  <c:v>4.7628191957405398E-9</c:v>
                </c:pt>
                <c:pt idx="716">
                  <c:v>1.88656722922961E-10</c:v>
                </c:pt>
                <c:pt idx="717">
                  <c:v>2.1096883692068301E-9</c:v>
                </c:pt>
                <c:pt idx="718">
                  <c:v>2.1729078972081E-11</c:v>
                </c:pt>
                <c:pt idx="719">
                  <c:v>6.5625238013569197E-9</c:v>
                </c:pt>
                <c:pt idx="720">
                  <c:v>1.6607563254964099E-9</c:v>
                </c:pt>
                <c:pt idx="721">
                  <c:v>0.40640460486409802</c:v>
                </c:pt>
                <c:pt idx="722">
                  <c:v>0.30884710450061098</c:v>
                </c:pt>
                <c:pt idx="723">
                  <c:v>8.85693860356751E-10</c:v>
                </c:pt>
                <c:pt idx="724">
                  <c:v>8.1582430234610095E-11</c:v>
                </c:pt>
                <c:pt idx="725">
                  <c:v>0.38732582056249898</c:v>
                </c:pt>
                <c:pt idx="726">
                  <c:v>0.43844063383592902</c:v>
                </c:pt>
                <c:pt idx="727">
                  <c:v>2.4564167594699701E-10</c:v>
                </c:pt>
                <c:pt idx="728">
                  <c:v>6.0155644224496901E-9</c:v>
                </c:pt>
                <c:pt idx="729">
                  <c:v>0.25345727416196601</c:v>
                </c:pt>
                <c:pt idx="730">
                  <c:v>5.7996409040199302E-9</c:v>
                </c:pt>
                <c:pt idx="731">
                  <c:v>0.231810846668183</c:v>
                </c:pt>
                <c:pt idx="732">
                  <c:v>5.5516820438229302E-3</c:v>
                </c:pt>
                <c:pt idx="733">
                  <c:v>1.4846671736219201E-2</c:v>
                </c:pt>
                <c:pt idx="734">
                  <c:v>4.22950764185761E-3</c:v>
                </c:pt>
                <c:pt idx="735">
                  <c:v>1.6928321042251702E-8</c:v>
                </c:pt>
                <c:pt idx="736">
                  <c:v>3.3592915965408998E-9</c:v>
                </c:pt>
                <c:pt idx="737">
                  <c:v>6.4355238367198404E-8</c:v>
                </c:pt>
                <c:pt idx="738">
                  <c:v>5.7346768431578196E-10</c:v>
                </c:pt>
                <c:pt idx="739">
                  <c:v>2.5615041799561702E-8</c:v>
                </c:pt>
                <c:pt idx="740">
                  <c:v>8.1972206041718304E-7</c:v>
                </c:pt>
                <c:pt idx="741">
                  <c:v>6.1892382771478897E-2</c:v>
                </c:pt>
                <c:pt idx="742">
                  <c:v>6.8685253579988004E-2</c:v>
                </c:pt>
                <c:pt idx="743">
                  <c:v>8.8211967385839807E-2</c:v>
                </c:pt>
                <c:pt idx="744">
                  <c:v>0.28965629628738099</c:v>
                </c:pt>
                <c:pt idx="745">
                  <c:v>0.12921617167420399</c:v>
                </c:pt>
                <c:pt idx="746">
                  <c:v>5.2203530993602298E-7</c:v>
                </c:pt>
                <c:pt idx="747">
                  <c:v>5.0125620785264899E-9</c:v>
                </c:pt>
                <c:pt idx="748">
                  <c:v>8.7507386406169999E-10</c:v>
                </c:pt>
                <c:pt idx="749">
                  <c:v>8.8162364250077604E-10</c:v>
                </c:pt>
                <c:pt idx="750">
                  <c:v>1.9044047509825399E-8</c:v>
                </c:pt>
                <c:pt idx="751">
                  <c:v>1.6046276976958301E-8</c:v>
                </c:pt>
                <c:pt idx="752">
                  <c:v>4.96347760241977E-11</c:v>
                </c:pt>
                <c:pt idx="753">
                  <c:v>1.43565323473931E-9</c:v>
                </c:pt>
                <c:pt idx="754">
                  <c:v>1.0545305968573599E-10</c:v>
                </c:pt>
                <c:pt idx="755">
                  <c:v>2.2817420792035799E-10</c:v>
                </c:pt>
                <c:pt idx="756">
                  <c:v>3.2623526773620399E-9</c:v>
                </c:pt>
                <c:pt idx="757">
                  <c:v>1.5504612847100301E-8</c:v>
                </c:pt>
                <c:pt idx="758">
                  <c:v>6.4542809453768606E-8</c:v>
                </c:pt>
                <c:pt idx="759">
                  <c:v>2.0691885781023702E-9</c:v>
                </c:pt>
                <c:pt idx="760">
                  <c:v>2.3555519605844799E-9</c:v>
                </c:pt>
                <c:pt idx="761">
                  <c:v>7.3391391012551199E-11</c:v>
                </c:pt>
                <c:pt idx="762">
                  <c:v>1.72890437098886E-9</c:v>
                </c:pt>
                <c:pt idx="763">
                  <c:v>1.7920659807114401E-8</c:v>
                </c:pt>
                <c:pt idx="764">
                  <c:v>1.62928179838952E-9</c:v>
                </c:pt>
                <c:pt idx="765">
                  <c:v>1.08294312603211E-10</c:v>
                </c:pt>
                <c:pt idx="766">
                  <c:v>1.9348312473770698E-9</c:v>
                </c:pt>
                <c:pt idx="767">
                  <c:v>3.6098439965744898E-10</c:v>
                </c:pt>
                <c:pt idx="768">
                  <c:v>8.6873854286764699E-9</c:v>
                </c:pt>
                <c:pt idx="769">
                  <c:v>2.5502552694646699E-2</c:v>
                </c:pt>
                <c:pt idx="770">
                  <c:v>7.7039720246083396E-3</c:v>
                </c:pt>
                <c:pt idx="771">
                  <c:v>5.9713982051902396E-9</c:v>
                </c:pt>
                <c:pt idx="772">
                  <c:v>5.94642991889602E-2</c:v>
                </c:pt>
                <c:pt idx="773">
                  <c:v>4.9692132760578203E-9</c:v>
                </c:pt>
                <c:pt idx="774">
                  <c:v>0.14285627175752999</c:v>
                </c:pt>
                <c:pt idx="775">
                  <c:v>2.4620636553548299E-8</c:v>
                </c:pt>
                <c:pt idx="776">
                  <c:v>3.5637081956308401E-7</c:v>
                </c:pt>
                <c:pt idx="777">
                  <c:v>3.7646810598518702E-9</c:v>
                </c:pt>
                <c:pt idx="778">
                  <c:v>1.50154374632837E-9</c:v>
                </c:pt>
                <c:pt idx="779">
                  <c:v>3.1189012443503399E-9</c:v>
                </c:pt>
                <c:pt idx="780">
                  <c:v>2.4145216937800301E-8</c:v>
                </c:pt>
                <c:pt idx="781">
                  <c:v>2.5110693596223899E-7</c:v>
                </c:pt>
                <c:pt idx="782">
                  <c:v>7.6901896406642005E-8</c:v>
                </c:pt>
                <c:pt idx="783">
                  <c:v>0.37164267903250298</c:v>
                </c:pt>
                <c:pt idx="784">
                  <c:v>0.247717791125704</c:v>
                </c:pt>
                <c:pt idx="785">
                  <c:v>1.41796320060655E-7</c:v>
                </c:pt>
                <c:pt idx="786">
                  <c:v>1.1452340077601899E-8</c:v>
                </c:pt>
                <c:pt idx="787">
                  <c:v>8.1839180109520705E-6</c:v>
                </c:pt>
                <c:pt idx="788">
                  <c:v>3.8920997319768502E-2</c:v>
                </c:pt>
                <c:pt idx="789">
                  <c:v>1.06652381942507E-9</c:v>
                </c:pt>
                <c:pt idx="790">
                  <c:v>1.55741564384734E-10</c:v>
                </c:pt>
                <c:pt idx="791">
                  <c:v>3.9129295307512999E-8</c:v>
                </c:pt>
                <c:pt idx="792">
                  <c:v>1.48308708806536E-8</c:v>
                </c:pt>
                <c:pt idx="793">
                  <c:v>9.9375237202894806E-8</c:v>
                </c:pt>
                <c:pt idx="794">
                  <c:v>2.4274805144472498E-8</c:v>
                </c:pt>
                <c:pt idx="795">
                  <c:v>4.7161938781550599E-8</c:v>
                </c:pt>
                <c:pt idx="796">
                  <c:v>1.7575167194183999E-7</c:v>
                </c:pt>
                <c:pt idx="797">
                  <c:v>2.9935649457826599E-7</c:v>
                </c:pt>
                <c:pt idx="798">
                  <c:v>8.6590201171655698E-8</c:v>
                </c:pt>
                <c:pt idx="799">
                  <c:v>3.2563790446974098E-7</c:v>
                </c:pt>
                <c:pt idx="800">
                  <c:v>2.1258001108524301E-8</c:v>
                </c:pt>
                <c:pt idx="801">
                  <c:v>1.2441516561479899E-7</c:v>
                </c:pt>
                <c:pt idx="802">
                  <c:v>4.8253758238383201E-8</c:v>
                </c:pt>
                <c:pt idx="803">
                  <c:v>1.9264225172847901E-9</c:v>
                </c:pt>
                <c:pt idx="804">
                  <c:v>1.2563620925783801E-9</c:v>
                </c:pt>
                <c:pt idx="805">
                  <c:v>1.2779236236088801E-8</c:v>
                </c:pt>
                <c:pt idx="806">
                  <c:v>6.50667515929654E-10</c:v>
                </c:pt>
                <c:pt idx="807">
                  <c:v>1.85140659027135E-9</c:v>
                </c:pt>
                <c:pt idx="808">
                  <c:v>2.4127196971648201E-9</c:v>
                </c:pt>
                <c:pt idx="809">
                  <c:v>3.8813125504855497E-10</c:v>
                </c:pt>
                <c:pt idx="810">
                  <c:v>2.7384191936296099E-9</c:v>
                </c:pt>
                <c:pt idx="811">
                  <c:v>4.0165842030582202E-9</c:v>
                </c:pt>
                <c:pt idx="812">
                  <c:v>2.6465307687886601E-10</c:v>
                </c:pt>
                <c:pt idx="813">
                  <c:v>7.2310303339514803E-9</c:v>
                </c:pt>
                <c:pt idx="814">
                  <c:v>1.06392819036197E-8</c:v>
                </c:pt>
                <c:pt idx="815">
                  <c:v>4.6304658553490503E-8</c:v>
                </c:pt>
                <c:pt idx="816">
                  <c:v>3.09654620946568E-7</c:v>
                </c:pt>
                <c:pt idx="817">
                  <c:v>1.44189741670601E-8</c:v>
                </c:pt>
                <c:pt idx="818">
                  <c:v>3.5279900990389002E-8</c:v>
                </c:pt>
                <c:pt idx="819">
                  <c:v>2.74956135707378E-9</c:v>
                </c:pt>
                <c:pt idx="820">
                  <c:v>1.3614589170880301E-8</c:v>
                </c:pt>
                <c:pt idx="821">
                  <c:v>3.6211198088474601E-10</c:v>
                </c:pt>
                <c:pt idx="822">
                  <c:v>1.7536377868839899E-10</c:v>
                </c:pt>
                <c:pt idx="823">
                  <c:v>1.1992818451928099E-10</c:v>
                </c:pt>
                <c:pt idx="824">
                  <c:v>1.33730520643069E-7</c:v>
                </c:pt>
                <c:pt idx="825">
                  <c:v>4.0008318211203901E-9</c:v>
                </c:pt>
                <c:pt idx="826">
                  <c:v>1.09246172214469E-5</c:v>
                </c:pt>
                <c:pt idx="827">
                  <c:v>1.8378616991983901E-7</c:v>
                </c:pt>
                <c:pt idx="828">
                  <c:v>1.01383677410352E-8</c:v>
                </c:pt>
                <c:pt idx="829">
                  <c:v>4.6094442683524601E-10</c:v>
                </c:pt>
                <c:pt idx="830">
                  <c:v>1.8012930220420302E-8</c:v>
                </c:pt>
                <c:pt idx="831">
                  <c:v>8.4963511360730506E-11</c:v>
                </c:pt>
                <c:pt idx="832">
                  <c:v>6.1265435327640997E-10</c:v>
                </c:pt>
                <c:pt idx="833">
                  <c:v>4.0103817909581699E-10</c:v>
                </c:pt>
                <c:pt idx="834">
                  <c:v>1.0212048704761801E-9</c:v>
                </c:pt>
                <c:pt idx="835">
                  <c:v>2.9348936048191198E-9</c:v>
                </c:pt>
                <c:pt idx="836">
                  <c:v>7.8908640048013192E-9</c:v>
                </c:pt>
                <c:pt idx="837">
                  <c:v>2.9348152935720398E-8</c:v>
                </c:pt>
                <c:pt idx="838">
                  <c:v>1.3834985335176901E-9</c:v>
                </c:pt>
                <c:pt idx="839">
                  <c:v>1.1046578883195599E-9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4-4CB6-A272-A8A208ECB3C0}"/>
            </c:ext>
          </c:extLst>
        </c:ser>
        <c:ser>
          <c:idx val="3"/>
          <c:order val="3"/>
          <c:tx>
            <c:strRef>
              <c:f>'Results_train12_2.4saaWeights'!$E$1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'Results_train12_2.4saaWeights'!$E$2:$E$841</c:f>
              <c:numCache>
                <c:formatCode>0.0</c:formatCode>
                <c:ptCount val="840"/>
                <c:pt idx="0">
                  <c:v>1.1772929828299799E-9</c:v>
                </c:pt>
                <c:pt idx="1">
                  <c:v>1.38959398655152E-10</c:v>
                </c:pt>
                <c:pt idx="2">
                  <c:v>8.3303245417158598E-9</c:v>
                </c:pt>
                <c:pt idx="3">
                  <c:v>4.3114283481760797E-9</c:v>
                </c:pt>
                <c:pt idx="4">
                  <c:v>2.0927711734653901E-8</c:v>
                </c:pt>
                <c:pt idx="5">
                  <c:v>3.7671042861317999E-10</c:v>
                </c:pt>
                <c:pt idx="6">
                  <c:v>2.9965809962226201E-9</c:v>
                </c:pt>
                <c:pt idx="7">
                  <c:v>7.2731561271508E-9</c:v>
                </c:pt>
                <c:pt idx="8">
                  <c:v>2.4659410067982101E-10</c:v>
                </c:pt>
                <c:pt idx="9">
                  <c:v>1.1972359757961899E-9</c:v>
                </c:pt>
                <c:pt idx="10">
                  <c:v>3.0778835240033599E-10</c:v>
                </c:pt>
                <c:pt idx="11">
                  <c:v>1.6889312949367101E-9</c:v>
                </c:pt>
                <c:pt idx="12">
                  <c:v>4.5487300917728102E-9</c:v>
                </c:pt>
                <c:pt idx="13">
                  <c:v>1.2382309845507199E-7</c:v>
                </c:pt>
                <c:pt idx="14">
                  <c:v>2.1594549648404499E-7</c:v>
                </c:pt>
                <c:pt idx="15">
                  <c:v>3.4867640538094799E-7</c:v>
                </c:pt>
                <c:pt idx="16">
                  <c:v>1.8203380918690801E-7</c:v>
                </c:pt>
                <c:pt idx="17">
                  <c:v>0.24049449170574799</c:v>
                </c:pt>
                <c:pt idx="18">
                  <c:v>0.99999997076505098</c:v>
                </c:pt>
                <c:pt idx="19">
                  <c:v>0.99999972046166696</c:v>
                </c:pt>
                <c:pt idx="20">
                  <c:v>0.99999782664851899</c:v>
                </c:pt>
                <c:pt idx="21">
                  <c:v>0.99999881288821302</c:v>
                </c:pt>
                <c:pt idx="22">
                  <c:v>0.99999955586498501</c:v>
                </c:pt>
                <c:pt idx="23">
                  <c:v>0.99999979514229498</c:v>
                </c:pt>
                <c:pt idx="24">
                  <c:v>0.99999999433672804</c:v>
                </c:pt>
                <c:pt idx="25">
                  <c:v>0.99999990564268204</c:v>
                </c:pt>
                <c:pt idx="26">
                  <c:v>0.99999764589635598</c:v>
                </c:pt>
                <c:pt idx="27">
                  <c:v>0.99999985763038202</c:v>
                </c:pt>
                <c:pt idx="28">
                  <c:v>0.96531728197519795</c:v>
                </c:pt>
                <c:pt idx="29">
                  <c:v>0.99999995936697295</c:v>
                </c:pt>
                <c:pt idx="30">
                  <c:v>0.99999883084699903</c:v>
                </c:pt>
                <c:pt idx="31">
                  <c:v>0.92360139795375795</c:v>
                </c:pt>
                <c:pt idx="32">
                  <c:v>0.56879735297561096</c:v>
                </c:pt>
                <c:pt idx="33">
                  <c:v>0.92784615207599497</c:v>
                </c:pt>
                <c:pt idx="34">
                  <c:v>0.412341984436848</c:v>
                </c:pt>
                <c:pt idx="35">
                  <c:v>0.40420379800962197</c:v>
                </c:pt>
                <c:pt idx="36">
                  <c:v>0.39057753727896599</c:v>
                </c:pt>
                <c:pt idx="37">
                  <c:v>0.244070799253325</c:v>
                </c:pt>
                <c:pt idx="38">
                  <c:v>0.31661983387286102</c:v>
                </c:pt>
                <c:pt idx="39">
                  <c:v>5.7342454743080501E-2</c:v>
                </c:pt>
                <c:pt idx="40">
                  <c:v>2.35427802906338E-6</c:v>
                </c:pt>
                <c:pt idx="41">
                  <c:v>1.47860844073255E-7</c:v>
                </c:pt>
                <c:pt idx="42">
                  <c:v>3.7861406118083097E-8</c:v>
                </c:pt>
                <c:pt idx="43">
                  <c:v>3.3866390549230197E-8</c:v>
                </c:pt>
                <c:pt idx="44">
                  <c:v>4.5932671777461002E-10</c:v>
                </c:pt>
                <c:pt idx="45">
                  <c:v>1.4357280234548799E-9</c:v>
                </c:pt>
                <c:pt idx="46">
                  <c:v>1.0273264906332099E-8</c:v>
                </c:pt>
                <c:pt idx="47">
                  <c:v>6.0766158879112299E-10</c:v>
                </c:pt>
                <c:pt idx="48">
                  <c:v>3.2246275434332102E-10</c:v>
                </c:pt>
                <c:pt idx="49">
                  <c:v>5.1926390842622797E-9</c:v>
                </c:pt>
                <c:pt idx="50">
                  <c:v>1.21294230924061E-8</c:v>
                </c:pt>
                <c:pt idx="51">
                  <c:v>3.7671660561813097E-9</c:v>
                </c:pt>
                <c:pt idx="52">
                  <c:v>4.27246984407774E-10</c:v>
                </c:pt>
                <c:pt idx="53">
                  <c:v>7.6054008635933705E-9</c:v>
                </c:pt>
                <c:pt idx="54">
                  <c:v>8.4689112752335706E-11</c:v>
                </c:pt>
                <c:pt idx="55">
                  <c:v>2.54038887745199E-8</c:v>
                </c:pt>
                <c:pt idx="56">
                  <c:v>3.0187187489180401E-8</c:v>
                </c:pt>
                <c:pt idx="57">
                  <c:v>7.3087906834435497E-9</c:v>
                </c:pt>
                <c:pt idx="58">
                  <c:v>8.94751240961005E-4</c:v>
                </c:pt>
                <c:pt idx="59">
                  <c:v>4.3779399809096499E-7</c:v>
                </c:pt>
                <c:pt idx="60">
                  <c:v>5.0381451781686401E-8</c:v>
                </c:pt>
                <c:pt idx="61">
                  <c:v>1.18482998166193E-7</c:v>
                </c:pt>
                <c:pt idx="62">
                  <c:v>7.8509591227986903E-8</c:v>
                </c:pt>
                <c:pt idx="63">
                  <c:v>0.260804536883052</c:v>
                </c:pt>
                <c:pt idx="64">
                  <c:v>1.8866611969780801E-6</c:v>
                </c:pt>
                <c:pt idx="65">
                  <c:v>0.74006330576957402</c:v>
                </c:pt>
                <c:pt idx="66">
                  <c:v>0.79701760911888397</c:v>
                </c:pt>
                <c:pt idx="67">
                  <c:v>0.92467940347449795</c:v>
                </c:pt>
                <c:pt idx="68">
                  <c:v>0.79705987861105998</c:v>
                </c:pt>
                <c:pt idx="69">
                  <c:v>0.71311365958791795</c:v>
                </c:pt>
                <c:pt idx="70">
                  <c:v>2.7228721647588299E-8</c:v>
                </c:pt>
                <c:pt idx="71">
                  <c:v>1.3280040396958001E-5</c:v>
                </c:pt>
                <c:pt idx="72">
                  <c:v>0.88618784054545796</c:v>
                </c:pt>
                <c:pt idx="73">
                  <c:v>0.54245924244071797</c:v>
                </c:pt>
                <c:pt idx="74">
                  <c:v>0.18283657227901001</c:v>
                </c:pt>
                <c:pt idx="75">
                  <c:v>4.3396104007452798E-8</c:v>
                </c:pt>
                <c:pt idx="76">
                  <c:v>1.22001065653467E-7</c:v>
                </c:pt>
                <c:pt idx="77">
                  <c:v>0.67146103839068905</c:v>
                </c:pt>
                <c:pt idx="78">
                  <c:v>0.99999997455297795</c:v>
                </c:pt>
                <c:pt idx="79">
                  <c:v>1.0974518333080099E-6</c:v>
                </c:pt>
                <c:pt idx="80">
                  <c:v>3.1704095856933198E-8</c:v>
                </c:pt>
                <c:pt idx="81">
                  <c:v>0.145741400361586</c:v>
                </c:pt>
                <c:pt idx="82">
                  <c:v>4.6689332620588598E-7</c:v>
                </c:pt>
                <c:pt idx="83">
                  <c:v>4.0922320126931103E-9</c:v>
                </c:pt>
                <c:pt idx="84">
                  <c:v>6.1832411634181798E-10</c:v>
                </c:pt>
                <c:pt idx="85">
                  <c:v>4.8867819464589897E-9</c:v>
                </c:pt>
                <c:pt idx="86">
                  <c:v>4.3690084673488003E-8</c:v>
                </c:pt>
                <c:pt idx="87">
                  <c:v>3.76907095994698E-8</c:v>
                </c:pt>
                <c:pt idx="88">
                  <c:v>1.38703406905443E-10</c:v>
                </c:pt>
                <c:pt idx="89">
                  <c:v>1.49626435815612E-8</c:v>
                </c:pt>
                <c:pt idx="90">
                  <c:v>3.6357263332745998E-9</c:v>
                </c:pt>
                <c:pt idx="91">
                  <c:v>2.27347562247425E-10</c:v>
                </c:pt>
                <c:pt idx="92">
                  <c:v>4.66425371114462E-8</c:v>
                </c:pt>
                <c:pt idx="93">
                  <c:v>1.9215413137100299E-8</c:v>
                </c:pt>
                <c:pt idx="94">
                  <c:v>2.6623556488948702E-7</c:v>
                </c:pt>
                <c:pt idx="95">
                  <c:v>3.2806314010184001E-9</c:v>
                </c:pt>
                <c:pt idx="96">
                  <c:v>4.3081764593525197E-9</c:v>
                </c:pt>
                <c:pt idx="97">
                  <c:v>4.4676643121250297E-8</c:v>
                </c:pt>
                <c:pt idx="98">
                  <c:v>4.5157046577944602E-11</c:v>
                </c:pt>
                <c:pt idx="99">
                  <c:v>1.48352374338525E-8</c:v>
                </c:pt>
                <c:pt idx="100">
                  <c:v>1.49809184753561E-7</c:v>
                </c:pt>
                <c:pt idx="101">
                  <c:v>7.0547127109832698E-9</c:v>
                </c:pt>
                <c:pt idx="102">
                  <c:v>1.5255073412887901E-8</c:v>
                </c:pt>
                <c:pt idx="103">
                  <c:v>1.2221630708241399E-7</c:v>
                </c:pt>
                <c:pt idx="104">
                  <c:v>1.15048091798533E-9</c:v>
                </c:pt>
                <c:pt idx="105">
                  <c:v>1.1467964698613501E-9</c:v>
                </c:pt>
                <c:pt idx="106">
                  <c:v>1.2089421640942901E-10</c:v>
                </c:pt>
                <c:pt idx="107">
                  <c:v>1.5534010676948799E-9</c:v>
                </c:pt>
                <c:pt idx="108">
                  <c:v>1.1853030027793001E-8</c:v>
                </c:pt>
                <c:pt idx="109">
                  <c:v>6.4447496213747999E-9</c:v>
                </c:pt>
                <c:pt idx="110">
                  <c:v>2.4708691012504902E-9</c:v>
                </c:pt>
                <c:pt idx="111">
                  <c:v>8.3490640411304092E-9</c:v>
                </c:pt>
                <c:pt idx="112">
                  <c:v>3.8378942913053802E-10</c:v>
                </c:pt>
                <c:pt idx="113">
                  <c:v>3.4995447248525803E-8</c:v>
                </c:pt>
                <c:pt idx="114">
                  <c:v>3.4688487497769902E-8</c:v>
                </c:pt>
                <c:pt idx="115">
                  <c:v>9.2021607744425196E-10</c:v>
                </c:pt>
                <c:pt idx="116">
                  <c:v>1.5430136338584599E-10</c:v>
                </c:pt>
                <c:pt idx="117">
                  <c:v>3.7556903254770903E-8</c:v>
                </c:pt>
                <c:pt idx="118">
                  <c:v>8.4116479305931996E-8</c:v>
                </c:pt>
                <c:pt idx="119">
                  <c:v>4.1927998063905502E-10</c:v>
                </c:pt>
                <c:pt idx="120">
                  <c:v>1.3348278650642599E-7</c:v>
                </c:pt>
                <c:pt idx="121">
                  <c:v>7.1289799709140697E-9</c:v>
                </c:pt>
                <c:pt idx="122">
                  <c:v>2.9244054087748101E-8</c:v>
                </c:pt>
                <c:pt idx="123">
                  <c:v>4.4845536076087697E-7</c:v>
                </c:pt>
                <c:pt idx="124">
                  <c:v>1.0101099921518599E-7</c:v>
                </c:pt>
                <c:pt idx="125">
                  <c:v>0.164198856699517</c:v>
                </c:pt>
                <c:pt idx="126">
                  <c:v>0.99999988624524805</c:v>
                </c:pt>
                <c:pt idx="127">
                  <c:v>0.99999684372255204</c:v>
                </c:pt>
                <c:pt idx="128">
                  <c:v>0.99999997905674098</c:v>
                </c:pt>
                <c:pt idx="129">
                  <c:v>0.99999991585047898</c:v>
                </c:pt>
                <c:pt idx="130">
                  <c:v>0.99999997442621302</c:v>
                </c:pt>
                <c:pt idx="131">
                  <c:v>0.99999928023338303</c:v>
                </c:pt>
                <c:pt idx="132">
                  <c:v>0.99999994146709503</c:v>
                </c:pt>
                <c:pt idx="133">
                  <c:v>0.99999969068364303</c:v>
                </c:pt>
                <c:pt idx="134">
                  <c:v>0.99999996751578901</c:v>
                </c:pt>
                <c:pt idx="135">
                  <c:v>0.99999383026341804</c:v>
                </c:pt>
                <c:pt idx="136">
                  <c:v>0.751225740166511</c:v>
                </c:pt>
                <c:pt idx="137">
                  <c:v>9.4534012937360995E-2</c:v>
                </c:pt>
                <c:pt idx="138">
                  <c:v>2.9501637659178899E-8</c:v>
                </c:pt>
                <c:pt idx="139">
                  <c:v>7.7423545065571604E-7</c:v>
                </c:pt>
                <c:pt idx="140">
                  <c:v>1.1379466987749499E-6</c:v>
                </c:pt>
                <c:pt idx="141">
                  <c:v>3.6496265355444803E-8</c:v>
                </c:pt>
                <c:pt idx="142">
                  <c:v>3.1184262254774201E-9</c:v>
                </c:pt>
                <c:pt idx="143">
                  <c:v>7.3406677123720699E-8</c:v>
                </c:pt>
                <c:pt idx="144">
                  <c:v>3.5992753001280298E-8</c:v>
                </c:pt>
                <c:pt idx="145">
                  <c:v>4.1807229774082402E-8</c:v>
                </c:pt>
                <c:pt idx="146">
                  <c:v>8.6333562023173203E-10</c:v>
                </c:pt>
                <c:pt idx="147">
                  <c:v>4.3169645846281E-9</c:v>
                </c:pt>
                <c:pt idx="148">
                  <c:v>5.5796120734626902E-11</c:v>
                </c:pt>
                <c:pt idx="149">
                  <c:v>1.9059714681085901E-11</c:v>
                </c:pt>
                <c:pt idx="150">
                  <c:v>8.3216306135540094E-11</c:v>
                </c:pt>
                <c:pt idx="151">
                  <c:v>1.21942672309812E-8</c:v>
                </c:pt>
                <c:pt idx="152">
                  <c:v>7.1787457814586202E-9</c:v>
                </c:pt>
                <c:pt idx="153">
                  <c:v>1.7916008028353999E-9</c:v>
                </c:pt>
                <c:pt idx="154">
                  <c:v>4.03252544555139E-10</c:v>
                </c:pt>
                <c:pt idx="155">
                  <c:v>4.0968929971112502E-8</c:v>
                </c:pt>
                <c:pt idx="156">
                  <c:v>7.8971254032641904E-11</c:v>
                </c:pt>
                <c:pt idx="157">
                  <c:v>8.9080775772779495E-11</c:v>
                </c:pt>
                <c:pt idx="158">
                  <c:v>3.6993212721517898E-11</c:v>
                </c:pt>
                <c:pt idx="159">
                  <c:v>1.4332249933156201E-8</c:v>
                </c:pt>
                <c:pt idx="160">
                  <c:v>2.8289421854614002E-9</c:v>
                </c:pt>
                <c:pt idx="161">
                  <c:v>3.2110783765774001E-10</c:v>
                </c:pt>
                <c:pt idx="162">
                  <c:v>9.7779335636170301E-9</c:v>
                </c:pt>
                <c:pt idx="163">
                  <c:v>2.4893700024878501E-8</c:v>
                </c:pt>
                <c:pt idx="164">
                  <c:v>2.8759501068160698E-9</c:v>
                </c:pt>
                <c:pt idx="165">
                  <c:v>8.7278901111137203E-10</c:v>
                </c:pt>
                <c:pt idx="166">
                  <c:v>8.6287951469904006E-11</c:v>
                </c:pt>
                <c:pt idx="167">
                  <c:v>1.39714838114378E-10</c:v>
                </c:pt>
                <c:pt idx="168">
                  <c:v>5.0340404831777301E-10</c:v>
                </c:pt>
                <c:pt idx="169">
                  <c:v>8.1971987759894592E-9</c:v>
                </c:pt>
                <c:pt idx="170">
                  <c:v>6.5165990619768996E-9</c:v>
                </c:pt>
                <c:pt idx="171">
                  <c:v>4.9015183855949898E-9</c:v>
                </c:pt>
                <c:pt idx="172">
                  <c:v>2.62562826331589E-11</c:v>
                </c:pt>
                <c:pt idx="173">
                  <c:v>1.58185404516478E-9</c:v>
                </c:pt>
                <c:pt idx="174">
                  <c:v>5.0248620060416002E-10</c:v>
                </c:pt>
                <c:pt idx="175">
                  <c:v>2.8839686472563299E-8</c:v>
                </c:pt>
                <c:pt idx="176">
                  <c:v>7.0872671253264001E-9</c:v>
                </c:pt>
                <c:pt idx="177">
                  <c:v>1.1348423128093601E-8</c:v>
                </c:pt>
                <c:pt idx="178">
                  <c:v>2.2046384498810401E-9</c:v>
                </c:pt>
                <c:pt idx="179">
                  <c:v>5.4166680358593298E-11</c:v>
                </c:pt>
                <c:pt idx="180">
                  <c:v>4.4602040105433799E-11</c:v>
                </c:pt>
                <c:pt idx="181">
                  <c:v>1.2380435615945599E-8</c:v>
                </c:pt>
                <c:pt idx="182">
                  <c:v>4.7972779065739798E-9</c:v>
                </c:pt>
                <c:pt idx="183">
                  <c:v>3.0286581945859299E-8</c:v>
                </c:pt>
                <c:pt idx="184">
                  <c:v>4.2863569297938298E-8</c:v>
                </c:pt>
                <c:pt idx="185">
                  <c:v>1.5395338244185899E-8</c:v>
                </c:pt>
                <c:pt idx="186">
                  <c:v>3.8876020943546101E-9</c:v>
                </c:pt>
                <c:pt idx="187">
                  <c:v>1.114659370993E-7</c:v>
                </c:pt>
                <c:pt idx="188">
                  <c:v>0.974387793949959</c:v>
                </c:pt>
                <c:pt idx="189">
                  <c:v>0.87361144501870003</c:v>
                </c:pt>
                <c:pt idx="190">
                  <c:v>0.89144873082127596</c:v>
                </c:pt>
                <c:pt idx="191">
                  <c:v>4.0653824315166503E-7</c:v>
                </c:pt>
                <c:pt idx="192">
                  <c:v>7.4121383633045797E-10</c:v>
                </c:pt>
                <c:pt idx="193">
                  <c:v>2.4792283785722799E-8</c:v>
                </c:pt>
                <c:pt idx="194">
                  <c:v>3.8137328317237302E-8</c:v>
                </c:pt>
                <c:pt idx="195">
                  <c:v>3.6609782348825702E-8</c:v>
                </c:pt>
                <c:pt idx="196">
                  <c:v>4.12581704470957E-8</c:v>
                </c:pt>
                <c:pt idx="197">
                  <c:v>2.16847246242853E-5</c:v>
                </c:pt>
                <c:pt idx="198">
                  <c:v>1.9994306782321601E-7</c:v>
                </c:pt>
                <c:pt idx="199">
                  <c:v>2.6751626871501499E-8</c:v>
                </c:pt>
                <c:pt idx="200">
                  <c:v>0.28023326034512203</c:v>
                </c:pt>
                <c:pt idx="201">
                  <c:v>0.32665361640485102</c:v>
                </c:pt>
                <c:pt idx="202">
                  <c:v>0.50741687268598401</c:v>
                </c:pt>
                <c:pt idx="203">
                  <c:v>0.66714806794592196</c:v>
                </c:pt>
                <c:pt idx="204">
                  <c:v>0.99999926840822595</c:v>
                </c:pt>
                <c:pt idx="205">
                  <c:v>0.99999937450595999</c:v>
                </c:pt>
                <c:pt idx="206">
                  <c:v>0.99999790210801598</c:v>
                </c:pt>
                <c:pt idx="207">
                  <c:v>0.99999913638954396</c:v>
                </c:pt>
                <c:pt idx="208">
                  <c:v>1.38796985549925E-6</c:v>
                </c:pt>
                <c:pt idx="209">
                  <c:v>1.3864993056396099E-6</c:v>
                </c:pt>
                <c:pt idx="210">
                  <c:v>0.999975770996818</c:v>
                </c:pt>
                <c:pt idx="211">
                  <c:v>4.9746587350378998E-7</c:v>
                </c:pt>
                <c:pt idx="212">
                  <c:v>3.4227920665956798E-7</c:v>
                </c:pt>
                <c:pt idx="213">
                  <c:v>1.85636110474093E-9</c:v>
                </c:pt>
                <c:pt idx="214">
                  <c:v>7.0282034361608395E-8</c:v>
                </c:pt>
                <c:pt idx="215">
                  <c:v>6.8089571498074306E-2</c:v>
                </c:pt>
                <c:pt idx="216">
                  <c:v>0.42476450111632802</c:v>
                </c:pt>
                <c:pt idx="217">
                  <c:v>4.7466780324745297E-10</c:v>
                </c:pt>
                <c:pt idx="218">
                  <c:v>0.78144090082894402</c:v>
                </c:pt>
                <c:pt idx="219">
                  <c:v>0.83350099115046805</c:v>
                </c:pt>
                <c:pt idx="220">
                  <c:v>0.99999954650808398</c:v>
                </c:pt>
                <c:pt idx="221">
                  <c:v>0.99999515289470597</c:v>
                </c:pt>
                <c:pt idx="222">
                  <c:v>0.99997361006486996</c:v>
                </c:pt>
                <c:pt idx="223">
                  <c:v>0.99999863105130005</c:v>
                </c:pt>
                <c:pt idx="224">
                  <c:v>0.99999995124323304</c:v>
                </c:pt>
                <c:pt idx="225">
                  <c:v>0.99996302522118696</c:v>
                </c:pt>
                <c:pt idx="226">
                  <c:v>0.78828560847066198</c:v>
                </c:pt>
                <c:pt idx="227">
                  <c:v>0.99999990072141198</c:v>
                </c:pt>
                <c:pt idx="228">
                  <c:v>3.8170850950671402E-2</c:v>
                </c:pt>
                <c:pt idx="229">
                  <c:v>0.99999651509483101</c:v>
                </c:pt>
                <c:pt idx="230">
                  <c:v>0.79388469448441101</c:v>
                </c:pt>
                <c:pt idx="231">
                  <c:v>1.7573955926621499E-7</c:v>
                </c:pt>
                <c:pt idx="232">
                  <c:v>2.5896392312230401E-9</c:v>
                </c:pt>
                <c:pt idx="233">
                  <c:v>2.4737585865962399E-9</c:v>
                </c:pt>
                <c:pt idx="234">
                  <c:v>1.5478738699474E-9</c:v>
                </c:pt>
                <c:pt idx="235">
                  <c:v>4.5823145670822701E-9</c:v>
                </c:pt>
                <c:pt idx="236">
                  <c:v>1.24209709633742E-9</c:v>
                </c:pt>
                <c:pt idx="237">
                  <c:v>7.8968925034152303E-11</c:v>
                </c:pt>
                <c:pt idx="238">
                  <c:v>3.1532277174844699E-8</c:v>
                </c:pt>
                <c:pt idx="239">
                  <c:v>2.9747790775479599E-8</c:v>
                </c:pt>
                <c:pt idx="240">
                  <c:v>7.5242442319466303E-9</c:v>
                </c:pt>
                <c:pt idx="241">
                  <c:v>1.25763584576808E-9</c:v>
                </c:pt>
                <c:pt idx="242">
                  <c:v>1.8153806826075899E-8</c:v>
                </c:pt>
                <c:pt idx="243">
                  <c:v>4.1312658295202598E-9</c:v>
                </c:pt>
                <c:pt idx="244">
                  <c:v>1.8007935070422101E-8</c:v>
                </c:pt>
                <c:pt idx="245">
                  <c:v>1.9543540655791101E-8</c:v>
                </c:pt>
                <c:pt idx="246">
                  <c:v>8.3202388357273694E-9</c:v>
                </c:pt>
                <c:pt idx="247">
                  <c:v>3.0830482319541802E-10</c:v>
                </c:pt>
                <c:pt idx="248">
                  <c:v>1.5733252200618499E-7</c:v>
                </c:pt>
                <c:pt idx="249">
                  <c:v>7.1191010387752301E-9</c:v>
                </c:pt>
                <c:pt idx="250">
                  <c:v>7.4050560789088999E-9</c:v>
                </c:pt>
                <c:pt idx="251">
                  <c:v>4.1383824847105197E-11</c:v>
                </c:pt>
                <c:pt idx="252">
                  <c:v>3.6984758352767601E-9</c:v>
                </c:pt>
                <c:pt idx="253">
                  <c:v>0.649710104772107</c:v>
                </c:pt>
                <c:pt idx="254">
                  <c:v>0.50931160726410796</c:v>
                </c:pt>
                <c:pt idx="255">
                  <c:v>0.57385928917728402</c:v>
                </c:pt>
                <c:pt idx="256">
                  <c:v>8.1377661868436292E-9</c:v>
                </c:pt>
                <c:pt idx="257">
                  <c:v>2.1552867781671199E-7</c:v>
                </c:pt>
                <c:pt idx="258">
                  <c:v>8.1455501410390799E-8</c:v>
                </c:pt>
                <c:pt idx="259">
                  <c:v>2.59107327395671E-10</c:v>
                </c:pt>
                <c:pt idx="260">
                  <c:v>1.56003712634512E-9</c:v>
                </c:pt>
                <c:pt idx="261">
                  <c:v>1.08087843897746E-8</c:v>
                </c:pt>
                <c:pt idx="262">
                  <c:v>3.0574691665845001E-9</c:v>
                </c:pt>
                <c:pt idx="263">
                  <c:v>1.17915781742011E-6</c:v>
                </c:pt>
                <c:pt idx="264">
                  <c:v>9.2213658622397602E-10</c:v>
                </c:pt>
                <c:pt idx="265">
                  <c:v>3.9549100760288301E-8</c:v>
                </c:pt>
                <c:pt idx="266">
                  <c:v>8.0051326683200997E-8</c:v>
                </c:pt>
                <c:pt idx="267">
                  <c:v>2.22991116873539E-7</c:v>
                </c:pt>
                <c:pt idx="268">
                  <c:v>5.5039967280316502E-10</c:v>
                </c:pt>
                <c:pt idx="269">
                  <c:v>3.6387455947650898E-9</c:v>
                </c:pt>
                <c:pt idx="270">
                  <c:v>2.82481362712684E-9</c:v>
                </c:pt>
                <c:pt idx="271">
                  <c:v>5.3227034627880697E-9</c:v>
                </c:pt>
                <c:pt idx="272">
                  <c:v>8.4984168753749092E-9</c:v>
                </c:pt>
                <c:pt idx="273">
                  <c:v>2.6308071196434801E-9</c:v>
                </c:pt>
                <c:pt idx="274">
                  <c:v>1.14711985976163E-8</c:v>
                </c:pt>
                <c:pt idx="275">
                  <c:v>9.2650175339624105E-10</c:v>
                </c:pt>
                <c:pt idx="276">
                  <c:v>2.1819177825014999E-7</c:v>
                </c:pt>
                <c:pt idx="277">
                  <c:v>1.2211183054990399E-9</c:v>
                </c:pt>
                <c:pt idx="278">
                  <c:v>5.6309908553250404E-10</c:v>
                </c:pt>
                <c:pt idx="279">
                  <c:v>4.72651442450361E-9</c:v>
                </c:pt>
                <c:pt idx="280">
                  <c:v>1.2771925376184101E-9</c:v>
                </c:pt>
                <c:pt idx="281">
                  <c:v>3.3549386974230201E-9</c:v>
                </c:pt>
                <c:pt idx="282">
                  <c:v>1.40619206977219E-7</c:v>
                </c:pt>
                <c:pt idx="283">
                  <c:v>1.55113722086567E-6</c:v>
                </c:pt>
                <c:pt idx="284">
                  <c:v>0.54271974643197995</c:v>
                </c:pt>
                <c:pt idx="285">
                  <c:v>0.581932366070261</c:v>
                </c:pt>
                <c:pt idx="286">
                  <c:v>0.690484071896725</c:v>
                </c:pt>
                <c:pt idx="287">
                  <c:v>2.13428906909797E-2</c:v>
                </c:pt>
                <c:pt idx="288">
                  <c:v>4.5476963510657498E-8</c:v>
                </c:pt>
                <c:pt idx="289">
                  <c:v>1.3264277313021401E-7</c:v>
                </c:pt>
                <c:pt idx="290">
                  <c:v>1.7324948752642101E-7</c:v>
                </c:pt>
                <c:pt idx="291">
                  <c:v>2.8751383732752998E-9</c:v>
                </c:pt>
                <c:pt idx="292">
                  <c:v>1.9287284781537499E-9</c:v>
                </c:pt>
                <c:pt idx="293">
                  <c:v>3.5786635704178797E-8</c:v>
                </c:pt>
                <c:pt idx="294">
                  <c:v>1.5547336414110601E-8</c:v>
                </c:pt>
                <c:pt idx="295">
                  <c:v>1.6108963407001101E-9</c:v>
                </c:pt>
                <c:pt idx="296">
                  <c:v>8.2400538494234198E-9</c:v>
                </c:pt>
                <c:pt idx="297">
                  <c:v>1.3746046844252301E-7</c:v>
                </c:pt>
                <c:pt idx="298">
                  <c:v>1.3479328483151899E-7</c:v>
                </c:pt>
                <c:pt idx="299">
                  <c:v>2.69828591142871E-8</c:v>
                </c:pt>
                <c:pt idx="300">
                  <c:v>7.3920570489482995E-8</c:v>
                </c:pt>
                <c:pt idx="301">
                  <c:v>3.8208714370751901E-7</c:v>
                </c:pt>
                <c:pt idx="302">
                  <c:v>1.84553720672543E-6</c:v>
                </c:pt>
                <c:pt idx="303">
                  <c:v>5.1755094159461902E-10</c:v>
                </c:pt>
                <c:pt idx="304">
                  <c:v>7.7078880000298003E-10</c:v>
                </c:pt>
                <c:pt idx="305">
                  <c:v>4.0868076331922702E-9</c:v>
                </c:pt>
                <c:pt idx="306">
                  <c:v>0.134789420463334</c:v>
                </c:pt>
                <c:pt idx="307">
                  <c:v>0.16806710561771601</c:v>
                </c:pt>
                <c:pt idx="308">
                  <c:v>6.8020119997943496E-9</c:v>
                </c:pt>
                <c:pt idx="309">
                  <c:v>4.816990797054E-8</c:v>
                </c:pt>
                <c:pt idx="310">
                  <c:v>2.94245485479566E-9</c:v>
                </c:pt>
                <c:pt idx="311">
                  <c:v>4.0598443305430598E-9</c:v>
                </c:pt>
                <c:pt idx="312">
                  <c:v>3.26841464355417E-9</c:v>
                </c:pt>
                <c:pt idx="313">
                  <c:v>2.0949845639766999E-9</c:v>
                </c:pt>
                <c:pt idx="314">
                  <c:v>1.8919178852420101E-9</c:v>
                </c:pt>
                <c:pt idx="315">
                  <c:v>9.1388426255384498E-10</c:v>
                </c:pt>
                <c:pt idx="316">
                  <c:v>2.7563603087772601E-9</c:v>
                </c:pt>
                <c:pt idx="317">
                  <c:v>3.49512459473571E-10</c:v>
                </c:pt>
                <c:pt idx="318">
                  <c:v>1.9217469787140399E-9</c:v>
                </c:pt>
                <c:pt idx="319">
                  <c:v>6.6624926105518195E-10</c:v>
                </c:pt>
                <c:pt idx="320">
                  <c:v>1.27576068972827E-8</c:v>
                </c:pt>
                <c:pt idx="321">
                  <c:v>1.6828829842728599E-9</c:v>
                </c:pt>
                <c:pt idx="322">
                  <c:v>1.4918411157138701E-9</c:v>
                </c:pt>
                <c:pt idx="323">
                  <c:v>9.4196350506469599E-10</c:v>
                </c:pt>
                <c:pt idx="324">
                  <c:v>1.1143432725565799E-7</c:v>
                </c:pt>
                <c:pt idx="325">
                  <c:v>1.2177490273560899E-9</c:v>
                </c:pt>
                <c:pt idx="326">
                  <c:v>8.8164475582503401E-7</c:v>
                </c:pt>
                <c:pt idx="327">
                  <c:v>0.81576126158745299</c:v>
                </c:pt>
                <c:pt idx="328">
                  <c:v>0.263927470934742</c:v>
                </c:pt>
                <c:pt idx="329">
                  <c:v>6.7481160877075398E-7</c:v>
                </c:pt>
                <c:pt idx="330">
                  <c:v>5.5619093063410296E-6</c:v>
                </c:pt>
                <c:pt idx="331">
                  <c:v>4.6133793700299898E-7</c:v>
                </c:pt>
                <c:pt idx="332">
                  <c:v>7.5788040438320194E-9</c:v>
                </c:pt>
                <c:pt idx="333">
                  <c:v>3.9165501923407998E-7</c:v>
                </c:pt>
                <c:pt idx="334">
                  <c:v>3.9403248050910901E-8</c:v>
                </c:pt>
                <c:pt idx="335">
                  <c:v>5.1721219584172601E-8</c:v>
                </c:pt>
                <c:pt idx="336">
                  <c:v>0.16631385333068499</c:v>
                </c:pt>
                <c:pt idx="337">
                  <c:v>0.99999998595228801</c:v>
                </c:pt>
                <c:pt idx="338">
                  <c:v>0.99999938641959496</c:v>
                </c:pt>
                <c:pt idx="339">
                  <c:v>0.99999824604425203</c:v>
                </c:pt>
                <c:pt idx="340">
                  <c:v>0.82696179445475404</c:v>
                </c:pt>
                <c:pt idx="341">
                  <c:v>0.99999996352590703</c:v>
                </c:pt>
                <c:pt idx="342">
                  <c:v>0.84064864189917299</c:v>
                </c:pt>
                <c:pt idx="343">
                  <c:v>0.92116716209066296</c:v>
                </c:pt>
                <c:pt idx="344">
                  <c:v>0.91718270097705101</c:v>
                </c:pt>
                <c:pt idx="345">
                  <c:v>0.90874903381891603</c:v>
                </c:pt>
                <c:pt idx="346">
                  <c:v>0.81639693114769996</c:v>
                </c:pt>
                <c:pt idx="347">
                  <c:v>0.74678699491065903</c:v>
                </c:pt>
                <c:pt idx="348">
                  <c:v>0.48288259781617998</c:v>
                </c:pt>
                <c:pt idx="349">
                  <c:v>0.488508956936271</c:v>
                </c:pt>
                <c:pt idx="350">
                  <c:v>0.61035685432634801</c:v>
                </c:pt>
                <c:pt idx="351">
                  <c:v>0.86006335801975597</c:v>
                </c:pt>
                <c:pt idx="352">
                  <c:v>2.2271229345853101E-7</c:v>
                </c:pt>
                <c:pt idx="353">
                  <c:v>4.2595236310933898E-2</c:v>
                </c:pt>
                <c:pt idx="354">
                  <c:v>0.17229892534969199</c:v>
                </c:pt>
                <c:pt idx="355">
                  <c:v>0.23825513716840699</c:v>
                </c:pt>
                <c:pt idx="356">
                  <c:v>0.12825702639448699</c:v>
                </c:pt>
                <c:pt idx="357">
                  <c:v>2.5917778638480798E-2</c:v>
                </c:pt>
                <c:pt idx="358">
                  <c:v>2.4832487391476899E-7</c:v>
                </c:pt>
                <c:pt idx="359">
                  <c:v>9.1044507333323793E-5</c:v>
                </c:pt>
                <c:pt idx="360">
                  <c:v>1.00310186580153E-8</c:v>
                </c:pt>
                <c:pt idx="361">
                  <c:v>8.4753750739862898E-10</c:v>
                </c:pt>
                <c:pt idx="362">
                  <c:v>6.8021042941997405E-10</c:v>
                </c:pt>
                <c:pt idx="363">
                  <c:v>1.57049573578845E-8</c:v>
                </c:pt>
                <c:pt idx="364">
                  <c:v>1.38475175432921E-8</c:v>
                </c:pt>
                <c:pt idx="365">
                  <c:v>7.83482768035052E-10</c:v>
                </c:pt>
                <c:pt idx="366">
                  <c:v>5.4543905308821198E-9</c:v>
                </c:pt>
                <c:pt idx="367">
                  <c:v>3.2683935751932802E-10</c:v>
                </c:pt>
                <c:pt idx="368">
                  <c:v>1.3221278399442199E-10</c:v>
                </c:pt>
                <c:pt idx="369">
                  <c:v>7.13289474785283E-10</c:v>
                </c:pt>
                <c:pt idx="370">
                  <c:v>6.8891452552095297E-8</c:v>
                </c:pt>
                <c:pt idx="371">
                  <c:v>1.1721979179715399E-9</c:v>
                </c:pt>
                <c:pt idx="372">
                  <c:v>8.3616101675055603E-10</c:v>
                </c:pt>
                <c:pt idx="373">
                  <c:v>3.6265326884863001E-9</c:v>
                </c:pt>
                <c:pt idx="374">
                  <c:v>1.7337470321431E-6</c:v>
                </c:pt>
                <c:pt idx="375">
                  <c:v>0.77978807513784998</c:v>
                </c:pt>
                <c:pt idx="376">
                  <c:v>0.99999947123953203</c:v>
                </c:pt>
                <c:pt idx="377">
                  <c:v>0.99999999123596195</c:v>
                </c:pt>
                <c:pt idx="378">
                  <c:v>0.99998240333419897</c:v>
                </c:pt>
                <c:pt idx="379">
                  <c:v>0.99998740939556796</c:v>
                </c:pt>
                <c:pt idx="380">
                  <c:v>0.32394951005213302</c:v>
                </c:pt>
                <c:pt idx="381">
                  <c:v>0.89326675037484504</c:v>
                </c:pt>
                <c:pt idx="382">
                  <c:v>0.39279561601122498</c:v>
                </c:pt>
                <c:pt idx="383">
                  <c:v>0.99998225348758296</c:v>
                </c:pt>
                <c:pt idx="384">
                  <c:v>0.53593191118452299</c:v>
                </c:pt>
                <c:pt idx="385">
                  <c:v>1.2993386105161901E-7</c:v>
                </c:pt>
                <c:pt idx="386">
                  <c:v>2.64192738168153E-7</c:v>
                </c:pt>
                <c:pt idx="387">
                  <c:v>2.34663491284094E-7</c:v>
                </c:pt>
                <c:pt idx="388">
                  <c:v>6.8767971698651004E-10</c:v>
                </c:pt>
                <c:pt idx="389">
                  <c:v>2.3677087603658301E-10</c:v>
                </c:pt>
                <c:pt idx="390">
                  <c:v>1.20924283294871E-8</c:v>
                </c:pt>
                <c:pt idx="391">
                  <c:v>1.78436010089836E-9</c:v>
                </c:pt>
                <c:pt idx="392">
                  <c:v>5.37010761927465E-10</c:v>
                </c:pt>
                <c:pt idx="393">
                  <c:v>6.3086536842758106E-11</c:v>
                </c:pt>
                <c:pt idx="394">
                  <c:v>8.7156411793406099E-9</c:v>
                </c:pt>
                <c:pt idx="395">
                  <c:v>4.6072964961686999E-11</c:v>
                </c:pt>
                <c:pt idx="396">
                  <c:v>3.7468246299360699E-11</c:v>
                </c:pt>
                <c:pt idx="397">
                  <c:v>2.48889239644935E-9</c:v>
                </c:pt>
                <c:pt idx="398">
                  <c:v>1.0675138762220199E-9</c:v>
                </c:pt>
                <c:pt idx="399">
                  <c:v>1.03018343045314E-7</c:v>
                </c:pt>
                <c:pt idx="400">
                  <c:v>3.8808977019897701E-10</c:v>
                </c:pt>
                <c:pt idx="401">
                  <c:v>1.28826391653519E-8</c:v>
                </c:pt>
                <c:pt idx="402">
                  <c:v>5.3432629313167698E-9</c:v>
                </c:pt>
                <c:pt idx="403">
                  <c:v>5.9657270760563102E-7</c:v>
                </c:pt>
                <c:pt idx="404">
                  <c:v>2.6091759475116499E-6</c:v>
                </c:pt>
                <c:pt idx="405">
                  <c:v>0.120768126784304</c:v>
                </c:pt>
                <c:pt idx="406">
                  <c:v>0.56110639228065295</c:v>
                </c:pt>
                <c:pt idx="407">
                  <c:v>0.52932724592276303</c:v>
                </c:pt>
                <c:pt idx="408">
                  <c:v>0.98728195427346299</c:v>
                </c:pt>
                <c:pt idx="409">
                  <c:v>0.99999914909808796</c:v>
                </c:pt>
                <c:pt idx="410">
                  <c:v>0.99999999560865804</c:v>
                </c:pt>
                <c:pt idx="411">
                  <c:v>0.99999993664641795</c:v>
                </c:pt>
                <c:pt idx="412">
                  <c:v>0.99765123821428503</c:v>
                </c:pt>
                <c:pt idx="413">
                  <c:v>0.94384208889370602</c:v>
                </c:pt>
                <c:pt idx="414">
                  <c:v>0.96172428212920702</c:v>
                </c:pt>
                <c:pt idx="415">
                  <c:v>0.97150176398544597</c:v>
                </c:pt>
                <c:pt idx="416">
                  <c:v>0.97471178332984298</c:v>
                </c:pt>
                <c:pt idx="417">
                  <c:v>0.85633357365483598</c:v>
                </c:pt>
                <c:pt idx="418">
                  <c:v>0.51909763361168004</c:v>
                </c:pt>
                <c:pt idx="419">
                  <c:v>0.52194856666648304</c:v>
                </c:pt>
                <c:pt idx="420">
                  <c:v>0.43685598356476202</c:v>
                </c:pt>
                <c:pt idx="421">
                  <c:v>0.516962898688475</c:v>
                </c:pt>
                <c:pt idx="422">
                  <c:v>0.56215811662667003</c:v>
                </c:pt>
                <c:pt idx="423">
                  <c:v>0.51083671286837395</c:v>
                </c:pt>
                <c:pt idx="424">
                  <c:v>1.8847440954755499E-5</c:v>
                </c:pt>
                <c:pt idx="425">
                  <c:v>7.0768450164516203E-9</c:v>
                </c:pt>
                <c:pt idx="426">
                  <c:v>3.6084032219688097E-8</c:v>
                </c:pt>
                <c:pt idx="427">
                  <c:v>3.5952279900777799E-9</c:v>
                </c:pt>
                <c:pt idx="428">
                  <c:v>1.7722041380245201E-8</c:v>
                </c:pt>
                <c:pt idx="429">
                  <c:v>3.9881968080906103E-9</c:v>
                </c:pt>
                <c:pt idx="430">
                  <c:v>1.04813193751669E-9</c:v>
                </c:pt>
                <c:pt idx="431">
                  <c:v>2.0507507158241801E-10</c:v>
                </c:pt>
                <c:pt idx="432">
                  <c:v>9.5744356378516203E-10</c:v>
                </c:pt>
                <c:pt idx="433">
                  <c:v>5.0932220765535502E-11</c:v>
                </c:pt>
                <c:pt idx="434">
                  <c:v>5.7974648008838697E-12</c:v>
                </c:pt>
                <c:pt idx="435">
                  <c:v>7.9440964111430503E-10</c:v>
                </c:pt>
                <c:pt idx="436">
                  <c:v>2.95352084430859E-10</c:v>
                </c:pt>
                <c:pt idx="437">
                  <c:v>1.5688087888607501E-9</c:v>
                </c:pt>
                <c:pt idx="438">
                  <c:v>1.2237102876174001E-9</c:v>
                </c:pt>
                <c:pt idx="439">
                  <c:v>1.09488466657975E-9</c:v>
                </c:pt>
                <c:pt idx="440">
                  <c:v>4.23287167582339E-10</c:v>
                </c:pt>
                <c:pt idx="441">
                  <c:v>2.9077970243298002E-9</c:v>
                </c:pt>
                <c:pt idx="442">
                  <c:v>7.7802895264359495E-11</c:v>
                </c:pt>
                <c:pt idx="443">
                  <c:v>9.36705510296329E-10</c:v>
                </c:pt>
                <c:pt idx="444">
                  <c:v>2.6209003202288601E-10</c:v>
                </c:pt>
                <c:pt idx="445">
                  <c:v>1.3986205865572801E-9</c:v>
                </c:pt>
                <c:pt idx="446">
                  <c:v>3.4295021416592502E-11</c:v>
                </c:pt>
                <c:pt idx="447">
                  <c:v>1.7067674750694899E-9</c:v>
                </c:pt>
                <c:pt idx="448">
                  <c:v>4.2248861229563798E-10</c:v>
                </c:pt>
                <c:pt idx="449">
                  <c:v>1.20533046831164E-9</c:v>
                </c:pt>
                <c:pt idx="450">
                  <c:v>1.6761354239070401E-11</c:v>
                </c:pt>
                <c:pt idx="451">
                  <c:v>1.01576605575797E-10</c:v>
                </c:pt>
                <c:pt idx="452">
                  <c:v>3.3969795922613101E-10</c:v>
                </c:pt>
                <c:pt idx="453">
                  <c:v>8.3025171215551603E-9</c:v>
                </c:pt>
                <c:pt idx="454">
                  <c:v>3.4644250178162499E-10</c:v>
                </c:pt>
                <c:pt idx="455">
                  <c:v>2.1672429092415899E-10</c:v>
                </c:pt>
                <c:pt idx="456">
                  <c:v>1.31850266663071E-9</c:v>
                </c:pt>
                <c:pt idx="457">
                  <c:v>2.72164114754041E-9</c:v>
                </c:pt>
                <c:pt idx="458">
                  <c:v>1.5708329585926E-9</c:v>
                </c:pt>
                <c:pt idx="459">
                  <c:v>9.5734572906031696E-9</c:v>
                </c:pt>
                <c:pt idx="460">
                  <c:v>7.6760977222303908E-12</c:v>
                </c:pt>
                <c:pt idx="461">
                  <c:v>2.3571637552959401E-8</c:v>
                </c:pt>
                <c:pt idx="462">
                  <c:v>1.13451760125809E-7</c:v>
                </c:pt>
                <c:pt idx="463">
                  <c:v>5.1354171354818901E-8</c:v>
                </c:pt>
                <c:pt idx="464">
                  <c:v>1.8950775156443801E-9</c:v>
                </c:pt>
                <c:pt idx="465">
                  <c:v>4.4805466531752498E-10</c:v>
                </c:pt>
                <c:pt idx="466">
                  <c:v>3.9154689363791498E-9</c:v>
                </c:pt>
                <c:pt idx="467">
                  <c:v>1.2397672367289499E-9</c:v>
                </c:pt>
                <c:pt idx="468">
                  <c:v>1.56156846111869E-9</c:v>
                </c:pt>
                <c:pt idx="469">
                  <c:v>2.5882031655237601E-10</c:v>
                </c:pt>
                <c:pt idx="470">
                  <c:v>8.9983484450494797E-10</c:v>
                </c:pt>
                <c:pt idx="471">
                  <c:v>1.39649022811264E-10</c:v>
                </c:pt>
                <c:pt idx="472">
                  <c:v>1.4241482744607901E-9</c:v>
                </c:pt>
                <c:pt idx="473">
                  <c:v>2.4831705368910302E-10</c:v>
                </c:pt>
                <c:pt idx="474">
                  <c:v>4.6760610588700602E-11</c:v>
                </c:pt>
                <c:pt idx="475">
                  <c:v>4.2283273092234501E-9</c:v>
                </c:pt>
                <c:pt idx="476">
                  <c:v>1.65749047348151E-11</c:v>
                </c:pt>
                <c:pt idx="477">
                  <c:v>8.5337120916809405E-10</c:v>
                </c:pt>
                <c:pt idx="478">
                  <c:v>1.1497676719582001E-10</c:v>
                </c:pt>
                <c:pt idx="479">
                  <c:v>5.1118004136076097E-9</c:v>
                </c:pt>
                <c:pt idx="480">
                  <c:v>5.2804892072637703E-9</c:v>
                </c:pt>
                <c:pt idx="481">
                  <c:v>1.43395318177355E-9</c:v>
                </c:pt>
                <c:pt idx="482">
                  <c:v>2.8673137951295499E-8</c:v>
                </c:pt>
                <c:pt idx="483">
                  <c:v>8.5338398496988605E-10</c:v>
                </c:pt>
                <c:pt idx="484">
                  <c:v>6.1711529184019505E-10</c:v>
                </c:pt>
                <c:pt idx="485">
                  <c:v>4.13835135396057E-10</c:v>
                </c:pt>
                <c:pt idx="486">
                  <c:v>1.99952058354539E-10</c:v>
                </c:pt>
                <c:pt idx="487">
                  <c:v>2.03382290188629E-11</c:v>
                </c:pt>
                <c:pt idx="488">
                  <c:v>5.9470206918058596E-11</c:v>
                </c:pt>
                <c:pt idx="489">
                  <c:v>1.44554835525468E-10</c:v>
                </c:pt>
                <c:pt idx="490">
                  <c:v>7.4312246975160394E-12</c:v>
                </c:pt>
                <c:pt idx="491">
                  <c:v>2.06519793730898E-12</c:v>
                </c:pt>
                <c:pt idx="492">
                  <c:v>1.0225223711327301E-9</c:v>
                </c:pt>
                <c:pt idx="493">
                  <c:v>6.1567313575573202E-11</c:v>
                </c:pt>
                <c:pt idx="494">
                  <c:v>3.30300889219952E-9</c:v>
                </c:pt>
                <c:pt idx="495">
                  <c:v>2.1441796144268501E-11</c:v>
                </c:pt>
                <c:pt idx="496">
                  <c:v>8.1754557606200107E-9</c:v>
                </c:pt>
                <c:pt idx="497">
                  <c:v>7.2071240301228799E-9</c:v>
                </c:pt>
                <c:pt idx="498">
                  <c:v>0.105494291750847</c:v>
                </c:pt>
                <c:pt idx="499">
                  <c:v>0.45397373735727198</c:v>
                </c:pt>
                <c:pt idx="500">
                  <c:v>0.39751559185945101</c:v>
                </c:pt>
                <c:pt idx="501">
                  <c:v>0.41680758698022402</c:v>
                </c:pt>
                <c:pt idx="502">
                  <c:v>0.68533359584141096</c:v>
                </c:pt>
                <c:pt idx="503">
                  <c:v>0.74745436668357002</c:v>
                </c:pt>
                <c:pt idx="504">
                  <c:v>0.56490776757608496</c:v>
                </c:pt>
                <c:pt idx="505">
                  <c:v>0.99789634754790402</c:v>
                </c:pt>
                <c:pt idx="506">
                  <c:v>0.40742432644209098</c:v>
                </c:pt>
                <c:pt idx="507">
                  <c:v>0.17187505688673399</c:v>
                </c:pt>
                <c:pt idx="508">
                  <c:v>5.62980509686355E-2</c:v>
                </c:pt>
                <c:pt idx="509">
                  <c:v>5.1022294592514797E-2</c:v>
                </c:pt>
                <c:pt idx="510">
                  <c:v>0.127633922821803</c:v>
                </c:pt>
                <c:pt idx="511">
                  <c:v>5.9089090725107699E-8</c:v>
                </c:pt>
                <c:pt idx="512">
                  <c:v>1.02948497859283E-7</c:v>
                </c:pt>
                <c:pt idx="513">
                  <c:v>8.4982027524968897E-9</c:v>
                </c:pt>
                <c:pt idx="514">
                  <c:v>1.27420412021593E-10</c:v>
                </c:pt>
                <c:pt idx="515">
                  <c:v>8.1991800017522299E-10</c:v>
                </c:pt>
                <c:pt idx="516">
                  <c:v>1.8705131745953E-9</c:v>
                </c:pt>
                <c:pt idx="517">
                  <c:v>1.8751234264834601E-8</c:v>
                </c:pt>
                <c:pt idx="518">
                  <c:v>1.6638156002446099E-8</c:v>
                </c:pt>
                <c:pt idx="519">
                  <c:v>9.7871254451350105E-10</c:v>
                </c:pt>
                <c:pt idx="520">
                  <c:v>9.4640735209917593E-9</c:v>
                </c:pt>
                <c:pt idx="521">
                  <c:v>2.6013022331405098E-9</c:v>
                </c:pt>
                <c:pt idx="522">
                  <c:v>1.0735500893479499E-9</c:v>
                </c:pt>
                <c:pt idx="523">
                  <c:v>3.3496252518793298E-9</c:v>
                </c:pt>
                <c:pt idx="524">
                  <c:v>2.9788122010057101E-8</c:v>
                </c:pt>
                <c:pt idx="525">
                  <c:v>3.4808750817382499E-10</c:v>
                </c:pt>
                <c:pt idx="526">
                  <c:v>4.6696873497719598E-9</c:v>
                </c:pt>
                <c:pt idx="527">
                  <c:v>6.99340735982892E-9</c:v>
                </c:pt>
                <c:pt idx="528">
                  <c:v>3.05682509255401E-10</c:v>
                </c:pt>
                <c:pt idx="529">
                  <c:v>2.0125004073181098E-9</c:v>
                </c:pt>
                <c:pt idx="530">
                  <c:v>2.1025224861343402E-9</c:v>
                </c:pt>
                <c:pt idx="531">
                  <c:v>4.1303475816637797E-8</c:v>
                </c:pt>
                <c:pt idx="532">
                  <c:v>0.99991998078181199</c:v>
                </c:pt>
                <c:pt idx="533">
                  <c:v>0.97826713016751998</c:v>
                </c:pt>
                <c:pt idx="534">
                  <c:v>0.99999980197882798</c:v>
                </c:pt>
                <c:pt idx="535">
                  <c:v>0.19940792745117</c:v>
                </c:pt>
                <c:pt idx="536">
                  <c:v>0.56270174499773695</c:v>
                </c:pt>
                <c:pt idx="537">
                  <c:v>0.64421525130263702</c:v>
                </c:pt>
                <c:pt idx="538">
                  <c:v>0.99999821718025605</c:v>
                </c:pt>
                <c:pt idx="539">
                  <c:v>0.99999913319765499</c:v>
                </c:pt>
                <c:pt idx="540">
                  <c:v>0.99999844515867797</c:v>
                </c:pt>
                <c:pt idx="541">
                  <c:v>0.99999803397486198</c:v>
                </c:pt>
                <c:pt idx="542">
                  <c:v>0.99992660093991903</c:v>
                </c:pt>
                <c:pt idx="543">
                  <c:v>0.99955938189931604</c:v>
                </c:pt>
                <c:pt idx="544">
                  <c:v>2.7039265154254699E-8</c:v>
                </c:pt>
                <c:pt idx="545">
                  <c:v>1.19028356194026E-8</c:v>
                </c:pt>
                <c:pt idx="546">
                  <c:v>4.1195547333349199E-10</c:v>
                </c:pt>
                <c:pt idx="547">
                  <c:v>2.1649333556468801E-8</c:v>
                </c:pt>
                <c:pt idx="548">
                  <c:v>1.1777072722079E-9</c:v>
                </c:pt>
                <c:pt idx="549">
                  <c:v>1.3366617992143401E-9</c:v>
                </c:pt>
                <c:pt idx="550">
                  <c:v>6.9498216528567903E-8</c:v>
                </c:pt>
                <c:pt idx="551">
                  <c:v>1.17669273719679E-8</c:v>
                </c:pt>
                <c:pt idx="552">
                  <c:v>2.6935310172260501E-9</c:v>
                </c:pt>
                <c:pt idx="553">
                  <c:v>3.4609831809909701E-10</c:v>
                </c:pt>
                <c:pt idx="554">
                  <c:v>5.9104037865932303E-10</c:v>
                </c:pt>
                <c:pt idx="555">
                  <c:v>7.4173192612579804E-11</c:v>
                </c:pt>
                <c:pt idx="556">
                  <c:v>1.3075805151971999E-8</c:v>
                </c:pt>
                <c:pt idx="557">
                  <c:v>3.4741955796692399E-10</c:v>
                </c:pt>
                <c:pt idx="558">
                  <c:v>1.20813875044468E-10</c:v>
                </c:pt>
                <c:pt idx="559">
                  <c:v>3.6634073394417298E-10</c:v>
                </c:pt>
                <c:pt idx="560">
                  <c:v>3.5643779218664099E-11</c:v>
                </c:pt>
                <c:pt idx="561">
                  <c:v>4.2451183386741701E-11</c:v>
                </c:pt>
                <c:pt idx="562">
                  <c:v>3.4111928724144398E-11</c:v>
                </c:pt>
                <c:pt idx="563">
                  <c:v>4.13500715461502E-10</c:v>
                </c:pt>
                <c:pt idx="564">
                  <c:v>1.08606805898681E-9</c:v>
                </c:pt>
                <c:pt idx="565">
                  <c:v>7.1343293157658095E-11</c:v>
                </c:pt>
                <c:pt idx="566">
                  <c:v>2.4069857858448301E-9</c:v>
                </c:pt>
                <c:pt idx="567">
                  <c:v>2.9160584378857802E-9</c:v>
                </c:pt>
                <c:pt idx="568">
                  <c:v>5.3597332523431899E-9</c:v>
                </c:pt>
                <c:pt idx="569">
                  <c:v>1.19595472344265E-7</c:v>
                </c:pt>
                <c:pt idx="570">
                  <c:v>6.5477691894489806E-2</c:v>
                </c:pt>
                <c:pt idx="571">
                  <c:v>0.233133734975526</c:v>
                </c:pt>
                <c:pt idx="572">
                  <c:v>1.0464489050022001E-6</c:v>
                </c:pt>
                <c:pt idx="573">
                  <c:v>6.2565602189561098E-10</c:v>
                </c:pt>
                <c:pt idx="574">
                  <c:v>8.4371075990837698E-11</c:v>
                </c:pt>
                <c:pt idx="575">
                  <c:v>2.6491627295443198E-10</c:v>
                </c:pt>
                <c:pt idx="576">
                  <c:v>9.449876273276659E-10</c:v>
                </c:pt>
                <c:pt idx="577">
                  <c:v>1.6354927488540499E-8</c:v>
                </c:pt>
                <c:pt idx="578">
                  <c:v>1.2514125860246201E-7</c:v>
                </c:pt>
                <c:pt idx="579">
                  <c:v>4.4885500444063198E-8</c:v>
                </c:pt>
                <c:pt idx="580">
                  <c:v>1.41504914551902E-7</c:v>
                </c:pt>
                <c:pt idx="581">
                  <c:v>2.07842115426974E-9</c:v>
                </c:pt>
                <c:pt idx="582">
                  <c:v>6.0179581930914798E-9</c:v>
                </c:pt>
                <c:pt idx="583">
                  <c:v>3.2860779249955098E-2</c:v>
                </c:pt>
                <c:pt idx="584">
                  <c:v>2.9685617379097898E-10</c:v>
                </c:pt>
                <c:pt idx="585">
                  <c:v>2.913150154137E-8</c:v>
                </c:pt>
                <c:pt idx="586">
                  <c:v>1.94688831807145E-9</c:v>
                </c:pt>
                <c:pt idx="587">
                  <c:v>6.4285543909922398E-8</c:v>
                </c:pt>
                <c:pt idx="588">
                  <c:v>1.9465010703906199E-8</c:v>
                </c:pt>
                <c:pt idx="589">
                  <c:v>2.82689174060459E-8</c:v>
                </c:pt>
                <c:pt idx="590">
                  <c:v>0.38433487352942802</c:v>
                </c:pt>
                <c:pt idx="591">
                  <c:v>1.11547677612419E-7</c:v>
                </c:pt>
                <c:pt idx="592">
                  <c:v>1.5730382304147299E-8</c:v>
                </c:pt>
                <c:pt idx="593">
                  <c:v>8.9716804721916999E-11</c:v>
                </c:pt>
                <c:pt idx="594">
                  <c:v>1.12448030050703E-7</c:v>
                </c:pt>
                <c:pt idx="595">
                  <c:v>4.82010045679008E-8</c:v>
                </c:pt>
                <c:pt idx="596">
                  <c:v>1.28977968780787E-7</c:v>
                </c:pt>
                <c:pt idx="597">
                  <c:v>1.60788117666889E-7</c:v>
                </c:pt>
                <c:pt idx="598">
                  <c:v>4.2760407707696202E-10</c:v>
                </c:pt>
                <c:pt idx="599">
                  <c:v>2.2528951183501801E-10</c:v>
                </c:pt>
                <c:pt idx="600">
                  <c:v>1.8022986537140301E-10</c:v>
                </c:pt>
                <c:pt idx="601">
                  <c:v>4.6273654633037998E-10</c:v>
                </c:pt>
                <c:pt idx="602">
                  <c:v>2.12115514953229E-10</c:v>
                </c:pt>
                <c:pt idx="603">
                  <c:v>8.9207739367181497E-8</c:v>
                </c:pt>
                <c:pt idx="604">
                  <c:v>3.18916878967458E-9</c:v>
                </c:pt>
                <c:pt idx="605">
                  <c:v>9.2281974834154604E-10</c:v>
                </c:pt>
                <c:pt idx="606">
                  <c:v>2.6996534935662399E-8</c:v>
                </c:pt>
                <c:pt idx="607">
                  <c:v>1.32540088572177E-8</c:v>
                </c:pt>
                <c:pt idx="608">
                  <c:v>5.2500311066026202E-8</c:v>
                </c:pt>
                <c:pt idx="609">
                  <c:v>4.5004022866521201E-8</c:v>
                </c:pt>
                <c:pt idx="610">
                  <c:v>0.359912925000335</c:v>
                </c:pt>
                <c:pt idx="611">
                  <c:v>0.99998149969366201</c:v>
                </c:pt>
                <c:pt idx="612">
                  <c:v>0.99999994754059995</c:v>
                </c:pt>
                <c:pt idx="613">
                  <c:v>0.99611089265249697</c:v>
                </c:pt>
                <c:pt idx="614">
                  <c:v>0.99732325869343197</c:v>
                </c:pt>
                <c:pt idx="615">
                  <c:v>0.97005521590961197</c:v>
                </c:pt>
                <c:pt idx="616">
                  <c:v>0.98971912793623196</c:v>
                </c:pt>
                <c:pt idx="617">
                  <c:v>0.94464422800546899</c:v>
                </c:pt>
                <c:pt idx="618">
                  <c:v>0.84591491667783203</c:v>
                </c:pt>
                <c:pt idx="619">
                  <c:v>0.45304387160168103</c:v>
                </c:pt>
                <c:pt idx="620">
                  <c:v>0.36045045288941502</c:v>
                </c:pt>
                <c:pt idx="621">
                  <c:v>0.49362065064775101</c:v>
                </c:pt>
                <c:pt idx="622">
                  <c:v>4.1549925048296701E-2</c:v>
                </c:pt>
                <c:pt idx="623">
                  <c:v>0.114124845156444</c:v>
                </c:pt>
                <c:pt idx="624">
                  <c:v>0.106312442145477</c:v>
                </c:pt>
                <c:pt idx="625">
                  <c:v>0.15590509995723001</c:v>
                </c:pt>
                <c:pt idx="626">
                  <c:v>6.1651003977799599E-8</c:v>
                </c:pt>
                <c:pt idx="627">
                  <c:v>6.3688474622986198E-9</c:v>
                </c:pt>
                <c:pt idx="628">
                  <c:v>1.9585715457853302E-9</c:v>
                </c:pt>
                <c:pt idx="629">
                  <c:v>4.7382904241304001E-8</c:v>
                </c:pt>
                <c:pt idx="630">
                  <c:v>4.3800646063397202E-10</c:v>
                </c:pt>
                <c:pt idx="631">
                  <c:v>2.2960266123768001E-9</c:v>
                </c:pt>
                <c:pt idx="632">
                  <c:v>9.9327974067898296E-9</c:v>
                </c:pt>
                <c:pt idx="633">
                  <c:v>1.4693079772964601E-10</c:v>
                </c:pt>
                <c:pt idx="634">
                  <c:v>1.67455592148492E-10</c:v>
                </c:pt>
                <c:pt idx="635">
                  <c:v>8.4930422415620395E-9</c:v>
                </c:pt>
                <c:pt idx="636">
                  <c:v>3.5878652277708301E-9</c:v>
                </c:pt>
                <c:pt idx="637">
                  <c:v>9.7236466904698998E-11</c:v>
                </c:pt>
                <c:pt idx="638">
                  <c:v>3.1380974902804898E-9</c:v>
                </c:pt>
                <c:pt idx="639">
                  <c:v>7.3984339241636094E-11</c:v>
                </c:pt>
                <c:pt idx="640">
                  <c:v>2.03105103954878E-9</c:v>
                </c:pt>
                <c:pt idx="641">
                  <c:v>7.4391715190821E-10</c:v>
                </c:pt>
                <c:pt idx="642">
                  <c:v>2.8490092798602299E-11</c:v>
                </c:pt>
                <c:pt idx="643">
                  <c:v>1.3394300223879799E-10</c:v>
                </c:pt>
                <c:pt idx="644">
                  <c:v>2.3046858096585601E-9</c:v>
                </c:pt>
                <c:pt idx="645">
                  <c:v>1.5692610844765099E-10</c:v>
                </c:pt>
                <c:pt idx="646">
                  <c:v>3.3298832967669599E-9</c:v>
                </c:pt>
                <c:pt idx="647">
                  <c:v>1.62764509355033E-9</c:v>
                </c:pt>
                <c:pt idx="648">
                  <c:v>1.9471893346291201E-9</c:v>
                </c:pt>
                <c:pt idx="649">
                  <c:v>2.9948602407042398E-10</c:v>
                </c:pt>
                <c:pt idx="650">
                  <c:v>8.8391198871741606E-11</c:v>
                </c:pt>
                <c:pt idx="651">
                  <c:v>1.05389819873487E-10</c:v>
                </c:pt>
                <c:pt idx="652">
                  <c:v>1.9102431796594901E-10</c:v>
                </c:pt>
                <c:pt idx="653">
                  <c:v>7.6005230620533606E-11</c:v>
                </c:pt>
                <c:pt idx="654">
                  <c:v>5.8792076795278505E-10</c:v>
                </c:pt>
                <c:pt idx="655">
                  <c:v>6.4545915458151198E-9</c:v>
                </c:pt>
                <c:pt idx="656">
                  <c:v>7.6242244289145794E-9</c:v>
                </c:pt>
                <c:pt idx="657">
                  <c:v>1.8895870379345799E-11</c:v>
                </c:pt>
                <c:pt idx="658">
                  <c:v>8.7125792540566003E-9</c:v>
                </c:pt>
                <c:pt idx="659">
                  <c:v>1.6864977951427101E-9</c:v>
                </c:pt>
                <c:pt idx="660">
                  <c:v>5.58153469038501E-10</c:v>
                </c:pt>
                <c:pt idx="661">
                  <c:v>6.4251558015067899E-3</c:v>
                </c:pt>
                <c:pt idx="662">
                  <c:v>8.9263612029297698E-8</c:v>
                </c:pt>
                <c:pt idx="663">
                  <c:v>7.6638381464477295E-2</c:v>
                </c:pt>
                <c:pt idx="664">
                  <c:v>2.2767496327397999E-2</c:v>
                </c:pt>
                <c:pt idx="665">
                  <c:v>1.17200769774988E-2</c:v>
                </c:pt>
                <c:pt idx="666">
                  <c:v>4.65799243960163E-3</c:v>
                </c:pt>
                <c:pt idx="667">
                  <c:v>4.3396071778688899E-2</c:v>
                </c:pt>
                <c:pt idx="668">
                  <c:v>2.1266489429076201E-2</c:v>
                </c:pt>
                <c:pt idx="669">
                  <c:v>2.59161776451036E-8</c:v>
                </c:pt>
                <c:pt idx="670">
                  <c:v>1.46298910601047E-9</c:v>
                </c:pt>
                <c:pt idx="671">
                  <c:v>2.0307352343947599E-8</c:v>
                </c:pt>
                <c:pt idx="672">
                  <c:v>3.7248470504345E-10</c:v>
                </c:pt>
                <c:pt idx="673">
                  <c:v>4.3257908761150998E-7</c:v>
                </c:pt>
                <c:pt idx="674">
                  <c:v>3.8623111666160001E-10</c:v>
                </c:pt>
                <c:pt idx="675">
                  <c:v>1.50646840074194E-9</c:v>
                </c:pt>
                <c:pt idx="676">
                  <c:v>1.45729751761241E-9</c:v>
                </c:pt>
                <c:pt idx="677">
                  <c:v>2.00978222246403E-9</c:v>
                </c:pt>
                <c:pt idx="678">
                  <c:v>1.6616074152602401E-9</c:v>
                </c:pt>
                <c:pt idx="679">
                  <c:v>5.4874447371229701E-9</c:v>
                </c:pt>
                <c:pt idx="680">
                  <c:v>3.4519415578404001E-8</c:v>
                </c:pt>
                <c:pt idx="681">
                  <c:v>2.5747361316393901E-7</c:v>
                </c:pt>
                <c:pt idx="682">
                  <c:v>6.7262038707968298E-8</c:v>
                </c:pt>
                <c:pt idx="683">
                  <c:v>1.36928911174403E-8</c:v>
                </c:pt>
                <c:pt idx="684">
                  <c:v>2.6866989833894799E-9</c:v>
                </c:pt>
                <c:pt idx="685">
                  <c:v>1.48689843110029E-10</c:v>
                </c:pt>
                <c:pt idx="686">
                  <c:v>1.2571145521574899E-8</c:v>
                </c:pt>
                <c:pt idx="687">
                  <c:v>2.3972810380266701E-8</c:v>
                </c:pt>
                <c:pt idx="688">
                  <c:v>2.3170400545790701E-6</c:v>
                </c:pt>
                <c:pt idx="689">
                  <c:v>2.17160309850386E-2</c:v>
                </c:pt>
                <c:pt idx="690">
                  <c:v>3.63445689791894E-6</c:v>
                </c:pt>
                <c:pt idx="691">
                  <c:v>5.7623078076606299E-7</c:v>
                </c:pt>
                <c:pt idx="692">
                  <c:v>8.91591556738952E-7</c:v>
                </c:pt>
                <c:pt idx="693">
                  <c:v>3.4586485899655202E-9</c:v>
                </c:pt>
                <c:pt idx="694">
                  <c:v>3.6306153975704601E-10</c:v>
                </c:pt>
                <c:pt idx="695">
                  <c:v>4.3814631315398699E-9</c:v>
                </c:pt>
                <c:pt idx="696">
                  <c:v>9.0943916438550202E-10</c:v>
                </c:pt>
                <c:pt idx="697">
                  <c:v>7.6463804886164496E-9</c:v>
                </c:pt>
                <c:pt idx="698">
                  <c:v>7.2275433069637597E-11</c:v>
                </c:pt>
                <c:pt idx="699">
                  <c:v>4.4632078871166098E-7</c:v>
                </c:pt>
                <c:pt idx="700">
                  <c:v>4.7603436397911499E-9</c:v>
                </c:pt>
                <c:pt idx="701">
                  <c:v>2.4385658683499602E-9</c:v>
                </c:pt>
                <c:pt idx="702">
                  <c:v>2.7812436814028301E-10</c:v>
                </c:pt>
                <c:pt idx="703">
                  <c:v>5.8711240202576697E-9</c:v>
                </c:pt>
                <c:pt idx="704">
                  <c:v>2.8794560781550098E-9</c:v>
                </c:pt>
                <c:pt idx="705">
                  <c:v>4.8523772713417603E-2</c:v>
                </c:pt>
                <c:pt idx="706">
                  <c:v>0.50036161414942104</c:v>
                </c:pt>
                <c:pt idx="707">
                  <c:v>0.41895124838674902</c:v>
                </c:pt>
                <c:pt idx="708">
                  <c:v>0.55266968551320605</c:v>
                </c:pt>
                <c:pt idx="709">
                  <c:v>0.99999994808469195</c:v>
                </c:pt>
                <c:pt idx="710">
                  <c:v>0.92478205967945704</c:v>
                </c:pt>
                <c:pt idx="711">
                  <c:v>0.52818982930370195</c:v>
                </c:pt>
                <c:pt idx="712">
                  <c:v>0.55994031658835697</c:v>
                </c:pt>
                <c:pt idx="713">
                  <c:v>0.91538702385112902</c:v>
                </c:pt>
                <c:pt idx="714">
                  <c:v>0.87897740363649701</c:v>
                </c:pt>
                <c:pt idx="715">
                  <c:v>0.98939373808382203</c:v>
                </c:pt>
                <c:pt idx="716">
                  <c:v>0.99817954515483198</c:v>
                </c:pt>
                <c:pt idx="717">
                  <c:v>0.91046337991576198</c:v>
                </c:pt>
                <c:pt idx="718">
                  <c:v>0.918958234561711</c:v>
                </c:pt>
                <c:pt idx="719">
                  <c:v>0.99999916330088401</c:v>
                </c:pt>
                <c:pt idx="720">
                  <c:v>0.99999440951502006</c:v>
                </c:pt>
                <c:pt idx="721">
                  <c:v>0.58343613410044104</c:v>
                </c:pt>
                <c:pt idx="722">
                  <c:v>0.69115272438199105</c:v>
                </c:pt>
                <c:pt idx="723">
                  <c:v>0.88058406483988605</c:v>
                </c:pt>
                <c:pt idx="724">
                  <c:v>0.80029563678221405</c:v>
                </c:pt>
                <c:pt idx="725">
                  <c:v>0.60088147196597497</c:v>
                </c:pt>
                <c:pt idx="726">
                  <c:v>0.56155935898617204</c:v>
                </c:pt>
                <c:pt idx="727">
                  <c:v>0.84843599741486297</c:v>
                </c:pt>
                <c:pt idx="728">
                  <c:v>0.85651507884385902</c:v>
                </c:pt>
                <c:pt idx="729">
                  <c:v>0.74654247278463004</c:v>
                </c:pt>
                <c:pt idx="730">
                  <c:v>0.21065766862190499</c:v>
                </c:pt>
                <c:pt idx="731">
                  <c:v>0.27158408967611902</c:v>
                </c:pt>
                <c:pt idx="732">
                  <c:v>1.7670347464208999E-8</c:v>
                </c:pt>
                <c:pt idx="733">
                  <c:v>1.09838273624303E-11</c:v>
                </c:pt>
                <c:pt idx="734">
                  <c:v>9.0106910136542796E-10</c:v>
                </c:pt>
                <c:pt idx="735">
                  <c:v>3.6418042925982498E-9</c:v>
                </c:pt>
                <c:pt idx="736">
                  <c:v>8.7505573231454698E-10</c:v>
                </c:pt>
                <c:pt idx="737">
                  <c:v>1.9708056865451502E-8</c:v>
                </c:pt>
                <c:pt idx="738">
                  <c:v>8.2262237999191995E-12</c:v>
                </c:pt>
                <c:pt idx="739">
                  <c:v>7.5406693270169198E-8</c:v>
                </c:pt>
                <c:pt idx="740">
                  <c:v>9.1256092992651804E-10</c:v>
                </c:pt>
                <c:pt idx="741">
                  <c:v>2.0824111813653302E-9</c:v>
                </c:pt>
                <c:pt idx="742">
                  <c:v>1.34947909423854E-7</c:v>
                </c:pt>
                <c:pt idx="743">
                  <c:v>1.2526911995263601E-10</c:v>
                </c:pt>
                <c:pt idx="744">
                  <c:v>1.8308490826537299E-8</c:v>
                </c:pt>
                <c:pt idx="745">
                  <c:v>6.4765435025814098E-9</c:v>
                </c:pt>
                <c:pt idx="746">
                  <c:v>8.3905196373829196E-8</c:v>
                </c:pt>
                <c:pt idx="747">
                  <c:v>4.67260667767048E-8</c:v>
                </c:pt>
                <c:pt idx="748">
                  <c:v>0.14006008935299999</c:v>
                </c:pt>
                <c:pt idx="749">
                  <c:v>0.99999990728804</c:v>
                </c:pt>
                <c:pt idx="750">
                  <c:v>0.528071787693419</c:v>
                </c:pt>
                <c:pt idx="751">
                  <c:v>0.307129879743895</c:v>
                </c:pt>
                <c:pt idx="752">
                  <c:v>0.96271405419220502</c:v>
                </c:pt>
                <c:pt idx="753">
                  <c:v>0.99999823488097095</c:v>
                </c:pt>
                <c:pt idx="754">
                  <c:v>0.44425985351002101</c:v>
                </c:pt>
                <c:pt idx="755">
                  <c:v>0.46220401406003497</c:v>
                </c:pt>
                <c:pt idx="756">
                  <c:v>6.6504373631483593E-2</c:v>
                </c:pt>
                <c:pt idx="757">
                  <c:v>4.5064339264892998E-7</c:v>
                </c:pt>
                <c:pt idx="758">
                  <c:v>2.9930223759494101E-7</c:v>
                </c:pt>
                <c:pt idx="759">
                  <c:v>1.5748557575103799E-9</c:v>
                </c:pt>
                <c:pt idx="760">
                  <c:v>2.0704091388596302E-9</c:v>
                </c:pt>
                <c:pt idx="761">
                  <c:v>1.42968944856563E-9</c:v>
                </c:pt>
                <c:pt idx="762">
                  <c:v>8.8322574718060301E-10</c:v>
                </c:pt>
                <c:pt idx="763">
                  <c:v>1.0555941430186701E-8</c:v>
                </c:pt>
                <c:pt idx="764">
                  <c:v>1.6927067947040001E-8</c:v>
                </c:pt>
                <c:pt idx="765">
                  <c:v>7.6744100060798705E-11</c:v>
                </c:pt>
                <c:pt idx="766">
                  <c:v>1.2752654441957E-9</c:v>
                </c:pt>
                <c:pt idx="767">
                  <c:v>2.2474527834444501E-9</c:v>
                </c:pt>
                <c:pt idx="768">
                  <c:v>3.2187863324649099E-9</c:v>
                </c:pt>
                <c:pt idx="769">
                  <c:v>1.8761622191815301E-10</c:v>
                </c:pt>
                <c:pt idx="770">
                  <c:v>2.63369748698866E-10</c:v>
                </c:pt>
                <c:pt idx="771">
                  <c:v>9.8957339796301308E-9</c:v>
                </c:pt>
                <c:pt idx="772">
                  <c:v>1.86074940422953E-10</c:v>
                </c:pt>
                <c:pt idx="773">
                  <c:v>3.1781705907777698E-10</c:v>
                </c:pt>
                <c:pt idx="774">
                  <c:v>2.4799634687797801E-9</c:v>
                </c:pt>
                <c:pt idx="775">
                  <c:v>4.4224907317586097E-2</c:v>
                </c:pt>
                <c:pt idx="776">
                  <c:v>1.1940919127256501E-9</c:v>
                </c:pt>
                <c:pt idx="777">
                  <c:v>1.43083156400918E-7</c:v>
                </c:pt>
                <c:pt idx="778">
                  <c:v>3.40280756944894E-8</c:v>
                </c:pt>
                <c:pt idx="779">
                  <c:v>6.96565885572904E-11</c:v>
                </c:pt>
                <c:pt idx="780">
                  <c:v>5.1580168399383803E-9</c:v>
                </c:pt>
                <c:pt idx="781">
                  <c:v>1.08413657379356E-8</c:v>
                </c:pt>
                <c:pt idx="782">
                  <c:v>2.1097641210178599E-8</c:v>
                </c:pt>
                <c:pt idx="783">
                  <c:v>0.48529968161574</c:v>
                </c:pt>
                <c:pt idx="784">
                  <c:v>0.752282118310868</c:v>
                </c:pt>
                <c:pt idx="785">
                  <c:v>0.49005973107818301</c:v>
                </c:pt>
                <c:pt idx="786">
                  <c:v>0.99999998305131998</c:v>
                </c:pt>
                <c:pt idx="787">
                  <c:v>0.99999044376948598</c:v>
                </c:pt>
                <c:pt idx="788">
                  <c:v>0.96107896416000604</c:v>
                </c:pt>
                <c:pt idx="789">
                  <c:v>0.80360619494704</c:v>
                </c:pt>
                <c:pt idx="790">
                  <c:v>0.16606709325448199</c:v>
                </c:pt>
                <c:pt idx="791">
                  <c:v>0.20091072809084301</c:v>
                </c:pt>
                <c:pt idx="792">
                  <c:v>3.9437352969388799E-8</c:v>
                </c:pt>
                <c:pt idx="793">
                  <c:v>5.6225943551090302E-6</c:v>
                </c:pt>
                <c:pt idx="794">
                  <c:v>4.0808613665222299E-8</c:v>
                </c:pt>
                <c:pt idx="795">
                  <c:v>8.0545898749174595E-8</c:v>
                </c:pt>
                <c:pt idx="796">
                  <c:v>2.9602155361882501E-8</c:v>
                </c:pt>
                <c:pt idx="797">
                  <c:v>2.56323235278092E-8</c:v>
                </c:pt>
                <c:pt idx="798">
                  <c:v>1.4647317202234401E-9</c:v>
                </c:pt>
                <c:pt idx="799">
                  <c:v>1.72796216087394E-8</c:v>
                </c:pt>
                <c:pt idx="800">
                  <c:v>7.4014192239097297E-10</c:v>
                </c:pt>
                <c:pt idx="801">
                  <c:v>1.01856783938932E-8</c:v>
                </c:pt>
                <c:pt idx="802">
                  <c:v>4.0270244023644103E-9</c:v>
                </c:pt>
                <c:pt idx="803">
                  <c:v>8.2070537821691101E-10</c:v>
                </c:pt>
                <c:pt idx="804">
                  <c:v>1.21442087529867E-9</c:v>
                </c:pt>
                <c:pt idx="805">
                  <c:v>5.7693440415348899E-9</c:v>
                </c:pt>
                <c:pt idx="806">
                  <c:v>2.2934798958595299E-10</c:v>
                </c:pt>
                <c:pt idx="807">
                  <c:v>3.8083924161632501E-10</c:v>
                </c:pt>
                <c:pt idx="808">
                  <c:v>1.4416440851750001E-9</c:v>
                </c:pt>
                <c:pt idx="809">
                  <c:v>1.4346910033854899E-10</c:v>
                </c:pt>
                <c:pt idx="810">
                  <c:v>1.71174589702901E-9</c:v>
                </c:pt>
                <c:pt idx="811">
                  <c:v>6.9410394170016696E-10</c:v>
                </c:pt>
                <c:pt idx="812">
                  <c:v>2.5402058027839298E-10</c:v>
                </c:pt>
                <c:pt idx="813">
                  <c:v>3.2669331245735799E-9</c:v>
                </c:pt>
                <c:pt idx="814">
                  <c:v>4.0887779116847299E-9</c:v>
                </c:pt>
                <c:pt idx="815">
                  <c:v>9.1989756886023204E-9</c:v>
                </c:pt>
                <c:pt idx="816">
                  <c:v>2.4851393706727599E-8</c:v>
                </c:pt>
                <c:pt idx="817">
                  <c:v>3.59776412748401E-9</c:v>
                </c:pt>
                <c:pt idx="818">
                  <c:v>7.3532859266361296E-9</c:v>
                </c:pt>
                <c:pt idx="819">
                  <c:v>1.2750389436472399E-9</c:v>
                </c:pt>
                <c:pt idx="820">
                  <c:v>8.2518443415301197E-9</c:v>
                </c:pt>
                <c:pt idx="821">
                  <c:v>2.0085119463091701E-10</c:v>
                </c:pt>
                <c:pt idx="822">
                  <c:v>1.1300920553573E-10</c:v>
                </c:pt>
                <c:pt idx="823">
                  <c:v>4.5631374363633599E-11</c:v>
                </c:pt>
                <c:pt idx="824">
                  <c:v>7.7036309122309094E-8</c:v>
                </c:pt>
                <c:pt idx="825">
                  <c:v>9.8743778813228004E-9</c:v>
                </c:pt>
                <c:pt idx="826">
                  <c:v>8.5528639961254101E-9</c:v>
                </c:pt>
                <c:pt idx="827">
                  <c:v>4.3954233705142702E-9</c:v>
                </c:pt>
                <c:pt idx="828">
                  <c:v>5.1016574208940197E-9</c:v>
                </c:pt>
                <c:pt idx="829">
                  <c:v>1.2944248817787101E-10</c:v>
                </c:pt>
                <c:pt idx="830">
                  <c:v>3.0199016019444601E-9</c:v>
                </c:pt>
                <c:pt idx="831">
                  <c:v>2.7965426783601301E-11</c:v>
                </c:pt>
                <c:pt idx="832">
                  <c:v>2.3958711445110002E-10</c:v>
                </c:pt>
                <c:pt idx="833">
                  <c:v>4.79522481453004E-11</c:v>
                </c:pt>
                <c:pt idx="834">
                  <c:v>8.2158389825075699E-10</c:v>
                </c:pt>
                <c:pt idx="835">
                  <c:v>3.83973142847003E-10</c:v>
                </c:pt>
                <c:pt idx="836">
                  <c:v>2.3374683155029699E-9</c:v>
                </c:pt>
                <c:pt idx="837">
                  <c:v>1.4940059692394799E-9</c:v>
                </c:pt>
                <c:pt idx="838">
                  <c:v>3.6989666877695198E-10</c:v>
                </c:pt>
                <c:pt idx="839">
                  <c:v>1.0392432813168299E-9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4-4CB6-A272-A8A208ECB3C0}"/>
            </c:ext>
          </c:extLst>
        </c:ser>
        <c:ser>
          <c:idx val="4"/>
          <c:order val="4"/>
          <c:tx>
            <c:strRef>
              <c:f>'Results_train12_2.4saaWeights'!$F$1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'Results_train12_2.4saaWeights'!$F$2:$F$841</c:f>
              <c:numCache>
                <c:formatCode>0.0</c:formatCode>
                <c:ptCount val="840"/>
                <c:pt idx="0">
                  <c:v>8.2114879874038501E-10</c:v>
                </c:pt>
                <c:pt idx="1">
                  <c:v>4.6672821036421496E-12</c:v>
                </c:pt>
                <c:pt idx="2">
                  <c:v>1.2504577110092801E-9</c:v>
                </c:pt>
                <c:pt idx="3">
                  <c:v>2.8256284483621901E-9</c:v>
                </c:pt>
                <c:pt idx="4">
                  <c:v>2.01414924598317E-8</c:v>
                </c:pt>
                <c:pt idx="5">
                  <c:v>4.6958193854622002E-11</c:v>
                </c:pt>
                <c:pt idx="6">
                  <c:v>2.12278350755413E-9</c:v>
                </c:pt>
                <c:pt idx="7">
                  <c:v>4.1142832288040996E-9</c:v>
                </c:pt>
                <c:pt idx="8">
                  <c:v>3.0349875623772799E-11</c:v>
                </c:pt>
                <c:pt idx="9">
                  <c:v>7.6531928453451499E-10</c:v>
                </c:pt>
                <c:pt idx="10">
                  <c:v>2.1607813685376801E-10</c:v>
                </c:pt>
                <c:pt idx="11">
                  <c:v>2.3132507671606701E-10</c:v>
                </c:pt>
                <c:pt idx="12">
                  <c:v>6.6822731133600804E-10</c:v>
                </c:pt>
                <c:pt idx="13">
                  <c:v>5.7664658303672803E-10</c:v>
                </c:pt>
                <c:pt idx="14">
                  <c:v>7.7420227423172595E-8</c:v>
                </c:pt>
                <c:pt idx="15">
                  <c:v>1.37604374436178E-7</c:v>
                </c:pt>
                <c:pt idx="16">
                  <c:v>2.7622918374537399E-9</c:v>
                </c:pt>
                <c:pt idx="17">
                  <c:v>7.0498729070995203E-9</c:v>
                </c:pt>
                <c:pt idx="18">
                  <c:v>4.8875504561383701E-10</c:v>
                </c:pt>
                <c:pt idx="19">
                  <c:v>5.7572001941566696E-9</c:v>
                </c:pt>
                <c:pt idx="20">
                  <c:v>3.12392170470209E-7</c:v>
                </c:pt>
                <c:pt idx="21">
                  <c:v>2.6758672215111502E-7</c:v>
                </c:pt>
                <c:pt idx="22">
                  <c:v>1.16892491376268E-7</c:v>
                </c:pt>
                <c:pt idx="23">
                  <c:v>3.9407666848394398E-8</c:v>
                </c:pt>
                <c:pt idx="24">
                  <c:v>7.69674441642415E-10</c:v>
                </c:pt>
                <c:pt idx="25">
                  <c:v>1.01117113246542E-8</c:v>
                </c:pt>
                <c:pt idx="26">
                  <c:v>4.6059321345590401E-9</c:v>
                </c:pt>
                <c:pt idx="27">
                  <c:v>3.0937809853388597E-8</c:v>
                </c:pt>
                <c:pt idx="28">
                  <c:v>1.9499622806517199E-8</c:v>
                </c:pt>
                <c:pt idx="29">
                  <c:v>9.1138343823961506E-9</c:v>
                </c:pt>
                <c:pt idx="30">
                  <c:v>1.84814160873852E-7</c:v>
                </c:pt>
                <c:pt idx="31">
                  <c:v>1.5325651833793199E-8</c:v>
                </c:pt>
                <c:pt idx="32">
                  <c:v>1.6405245652915798E-8</c:v>
                </c:pt>
                <c:pt idx="33">
                  <c:v>7.2153813988062102E-2</c:v>
                </c:pt>
                <c:pt idx="34">
                  <c:v>5.0902321150318404E-9</c:v>
                </c:pt>
                <c:pt idx="35">
                  <c:v>0.53776067476449796</c:v>
                </c:pt>
                <c:pt idx="36">
                  <c:v>0.52825702422223297</c:v>
                </c:pt>
                <c:pt idx="37">
                  <c:v>1.74598230430727E-7</c:v>
                </c:pt>
                <c:pt idx="38">
                  <c:v>1.5748663590415701E-9</c:v>
                </c:pt>
                <c:pt idx="39">
                  <c:v>1.6633396187050201E-8</c:v>
                </c:pt>
                <c:pt idx="40">
                  <c:v>6.1038556203862602E-7</c:v>
                </c:pt>
                <c:pt idx="41">
                  <c:v>1.03899290650468E-7</c:v>
                </c:pt>
                <c:pt idx="42">
                  <c:v>6.7660649096986103E-8</c:v>
                </c:pt>
                <c:pt idx="43">
                  <c:v>7.3439021928806802E-8</c:v>
                </c:pt>
                <c:pt idx="44">
                  <c:v>1.5099571282985799E-9</c:v>
                </c:pt>
                <c:pt idx="45">
                  <c:v>1.1109549191588499E-9</c:v>
                </c:pt>
                <c:pt idx="46">
                  <c:v>1.0643668071773099E-8</c:v>
                </c:pt>
                <c:pt idx="47">
                  <c:v>6.1262056786629201E-10</c:v>
                </c:pt>
                <c:pt idx="48">
                  <c:v>2.8298642592881802E-10</c:v>
                </c:pt>
                <c:pt idx="49">
                  <c:v>8.5299318257466001E-10</c:v>
                </c:pt>
                <c:pt idx="50">
                  <c:v>6.4078694744467803E-9</c:v>
                </c:pt>
                <c:pt idx="51">
                  <c:v>3.3853241624977401E-9</c:v>
                </c:pt>
                <c:pt idx="52">
                  <c:v>2.93049383488511E-10</c:v>
                </c:pt>
                <c:pt idx="53">
                  <c:v>1.39839513599188E-8</c:v>
                </c:pt>
                <c:pt idx="54">
                  <c:v>1.2764315679579301E-10</c:v>
                </c:pt>
                <c:pt idx="55">
                  <c:v>3.8493451928510503E-8</c:v>
                </c:pt>
                <c:pt idx="56">
                  <c:v>1.05542460666703E-7</c:v>
                </c:pt>
                <c:pt idx="57">
                  <c:v>1.05011612012367E-8</c:v>
                </c:pt>
                <c:pt idx="58">
                  <c:v>0.18181329038142999</c:v>
                </c:pt>
                <c:pt idx="59">
                  <c:v>0.27171885474475399</c:v>
                </c:pt>
                <c:pt idx="60">
                  <c:v>0.65656112389639398</c:v>
                </c:pt>
                <c:pt idx="61">
                  <c:v>0.60675776162866102</c:v>
                </c:pt>
                <c:pt idx="62">
                  <c:v>2.9251157862508099E-8</c:v>
                </c:pt>
                <c:pt idx="63">
                  <c:v>7.9569382032463E-9</c:v>
                </c:pt>
                <c:pt idx="64">
                  <c:v>3.3367985891536101E-8</c:v>
                </c:pt>
                <c:pt idx="65">
                  <c:v>1.69771723216031E-10</c:v>
                </c:pt>
                <c:pt idx="66">
                  <c:v>1.23882131600364E-9</c:v>
                </c:pt>
                <c:pt idx="67">
                  <c:v>2.3802907811677801E-9</c:v>
                </c:pt>
                <c:pt idx="68">
                  <c:v>1.6030796285819599E-10</c:v>
                </c:pt>
                <c:pt idx="69">
                  <c:v>9.1693543820062307E-9</c:v>
                </c:pt>
                <c:pt idx="70">
                  <c:v>1.00872416936495E-8</c:v>
                </c:pt>
                <c:pt idx="71">
                  <c:v>3.5468182525865199E-7</c:v>
                </c:pt>
                <c:pt idx="72">
                  <c:v>1.9778462836553601E-9</c:v>
                </c:pt>
                <c:pt idx="73">
                  <c:v>1.03278170880686E-10</c:v>
                </c:pt>
                <c:pt idx="74">
                  <c:v>2.3757688741744201E-10</c:v>
                </c:pt>
                <c:pt idx="75">
                  <c:v>2.95164547583842E-8</c:v>
                </c:pt>
                <c:pt idx="76">
                  <c:v>9.9570051294812806E-9</c:v>
                </c:pt>
                <c:pt idx="77">
                  <c:v>7.3036185650221999E-8</c:v>
                </c:pt>
                <c:pt idx="78">
                  <c:v>2.34891122020373E-9</c:v>
                </c:pt>
                <c:pt idx="79">
                  <c:v>9.7160281136110298E-8</c:v>
                </c:pt>
                <c:pt idx="80">
                  <c:v>2.12760112697707E-10</c:v>
                </c:pt>
                <c:pt idx="81">
                  <c:v>7.0407972797724494E-8</c:v>
                </c:pt>
                <c:pt idx="82">
                  <c:v>1.23266490971614E-6</c:v>
                </c:pt>
                <c:pt idx="83">
                  <c:v>3.8034245310515202E-10</c:v>
                </c:pt>
                <c:pt idx="84">
                  <c:v>1.4615682463008101E-9</c:v>
                </c:pt>
                <c:pt idx="85">
                  <c:v>7.3150807188739303E-9</c:v>
                </c:pt>
                <c:pt idx="86">
                  <c:v>3.3855032377072002E-7</c:v>
                </c:pt>
                <c:pt idx="87">
                  <c:v>2.6607479634907798E-7</c:v>
                </c:pt>
                <c:pt idx="88">
                  <c:v>1.00256472626907E-8</c:v>
                </c:pt>
                <c:pt idx="89">
                  <c:v>1.5700418587620999E-6</c:v>
                </c:pt>
                <c:pt idx="90">
                  <c:v>1.8601271200552702E-8</c:v>
                </c:pt>
                <c:pt idx="91">
                  <c:v>5.6082073011822704E-10</c:v>
                </c:pt>
                <c:pt idx="92">
                  <c:v>8.7693000178523195E-8</c:v>
                </c:pt>
                <c:pt idx="93">
                  <c:v>2.0934740454726202E-8</c:v>
                </c:pt>
                <c:pt idx="94">
                  <c:v>1.2934782884265099E-7</c:v>
                </c:pt>
                <c:pt idx="95">
                  <c:v>1.90538935214825E-8</c:v>
                </c:pt>
                <c:pt idx="96">
                  <c:v>2.6959165554861899E-9</c:v>
                </c:pt>
                <c:pt idx="97">
                  <c:v>3.0874713392452602E-7</c:v>
                </c:pt>
                <c:pt idx="98">
                  <c:v>1.8034166532912699E-10</c:v>
                </c:pt>
                <c:pt idx="99">
                  <c:v>2.1309329140173699E-9</c:v>
                </c:pt>
                <c:pt idx="100">
                  <c:v>4.3167804633542803E-8</c:v>
                </c:pt>
                <c:pt idx="101">
                  <c:v>8.7845617011192496E-9</c:v>
                </c:pt>
                <c:pt idx="102">
                  <c:v>3.2544436389901699E-9</c:v>
                </c:pt>
                <c:pt idx="103">
                  <c:v>6.3401894746203998E-8</c:v>
                </c:pt>
                <c:pt idx="104">
                  <c:v>2.7579191035058698E-9</c:v>
                </c:pt>
                <c:pt idx="105">
                  <c:v>5.6481914406421299E-9</c:v>
                </c:pt>
                <c:pt idx="106">
                  <c:v>3.6802412909890701E-10</c:v>
                </c:pt>
                <c:pt idx="107">
                  <c:v>6.9859677940217897E-9</c:v>
                </c:pt>
                <c:pt idx="108">
                  <c:v>1.2870017617182299E-8</c:v>
                </c:pt>
                <c:pt idx="109">
                  <c:v>1.06050614965975E-8</c:v>
                </c:pt>
                <c:pt idx="110">
                  <c:v>5.7756212930440102E-8</c:v>
                </c:pt>
                <c:pt idx="111">
                  <c:v>6.2187205686526196E-9</c:v>
                </c:pt>
                <c:pt idx="112">
                  <c:v>9.0666530483668602E-10</c:v>
                </c:pt>
                <c:pt idx="113">
                  <c:v>8.2881678161103202E-8</c:v>
                </c:pt>
                <c:pt idx="114">
                  <c:v>3.1887295366714303E-8</c:v>
                </c:pt>
                <c:pt idx="115">
                  <c:v>1.60647504899394E-9</c:v>
                </c:pt>
                <c:pt idx="116">
                  <c:v>2.31746591499026E-10</c:v>
                </c:pt>
                <c:pt idx="117">
                  <c:v>7.2583841418586506E-8</c:v>
                </c:pt>
                <c:pt idx="118">
                  <c:v>5.0573879060090997E-8</c:v>
                </c:pt>
                <c:pt idx="119">
                  <c:v>3.4779526125477902E-10</c:v>
                </c:pt>
                <c:pt idx="120">
                  <c:v>1.1334872798732901E-7</c:v>
                </c:pt>
                <c:pt idx="121">
                  <c:v>4.1252083480680204E-9</c:v>
                </c:pt>
                <c:pt idx="122">
                  <c:v>4.9488001616333103E-9</c:v>
                </c:pt>
                <c:pt idx="123">
                  <c:v>9.81566266558462E-10</c:v>
                </c:pt>
                <c:pt idx="124">
                  <c:v>1.2998303905985501E-9</c:v>
                </c:pt>
                <c:pt idx="125">
                  <c:v>8.7274662902072901E-11</c:v>
                </c:pt>
                <c:pt idx="126">
                  <c:v>1.15963840546988E-11</c:v>
                </c:pt>
                <c:pt idx="127">
                  <c:v>4.0543630025914301E-8</c:v>
                </c:pt>
                <c:pt idx="128">
                  <c:v>1.2784893262945201E-9</c:v>
                </c:pt>
                <c:pt idx="129">
                  <c:v>5.3917603369225799E-9</c:v>
                </c:pt>
                <c:pt idx="130">
                  <c:v>1.10300176891996E-9</c:v>
                </c:pt>
                <c:pt idx="131">
                  <c:v>3.1235197228939997E-8</c:v>
                </c:pt>
                <c:pt idx="132">
                  <c:v>2.1316570227499698E-9</c:v>
                </c:pt>
                <c:pt idx="133">
                  <c:v>1.2321008428061101E-8</c:v>
                </c:pt>
                <c:pt idx="134">
                  <c:v>9.612454445554281E-10</c:v>
                </c:pt>
                <c:pt idx="135">
                  <c:v>3.6456597180839801E-7</c:v>
                </c:pt>
                <c:pt idx="136">
                  <c:v>6.6933280200234498E-7</c:v>
                </c:pt>
                <c:pt idx="137">
                  <c:v>1.7646576813508201E-9</c:v>
                </c:pt>
                <c:pt idx="138">
                  <c:v>1.43437448871743E-9</c:v>
                </c:pt>
                <c:pt idx="139">
                  <c:v>4.7846554644231503E-8</c:v>
                </c:pt>
                <c:pt idx="140">
                  <c:v>1.24849921341205E-6</c:v>
                </c:pt>
                <c:pt idx="141">
                  <c:v>4.1699861001410498E-7</c:v>
                </c:pt>
                <c:pt idx="142">
                  <c:v>6.3050312385254995E-10</c:v>
                </c:pt>
                <c:pt idx="143">
                  <c:v>1.2453200637991899E-7</c:v>
                </c:pt>
                <c:pt idx="144">
                  <c:v>2.3215078356468901E-8</c:v>
                </c:pt>
                <c:pt idx="145">
                  <c:v>2.01025328926935E-8</c:v>
                </c:pt>
                <c:pt idx="146">
                  <c:v>1.7325498003199399E-9</c:v>
                </c:pt>
                <c:pt idx="147">
                  <c:v>5.3813845471887503E-9</c:v>
                </c:pt>
                <c:pt idx="148">
                  <c:v>3.5496801190606299E-9</c:v>
                </c:pt>
                <c:pt idx="149">
                  <c:v>5.33473156084376E-10</c:v>
                </c:pt>
                <c:pt idx="150">
                  <c:v>1.1519523899709999E-9</c:v>
                </c:pt>
                <c:pt idx="151">
                  <c:v>2.63582690583722E-8</c:v>
                </c:pt>
                <c:pt idx="152">
                  <c:v>9.4448662619956598E-9</c:v>
                </c:pt>
                <c:pt idx="153">
                  <c:v>4.0010172205897301E-9</c:v>
                </c:pt>
                <c:pt idx="154">
                  <c:v>4.5246910854319598E-10</c:v>
                </c:pt>
                <c:pt idx="155">
                  <c:v>5.0328557463191703E-8</c:v>
                </c:pt>
                <c:pt idx="156">
                  <c:v>4.6329176059751598E-11</c:v>
                </c:pt>
                <c:pt idx="157">
                  <c:v>1.41504048046278E-10</c:v>
                </c:pt>
                <c:pt idx="158">
                  <c:v>1.8250756150352899E-10</c:v>
                </c:pt>
                <c:pt idx="159">
                  <c:v>4.8134057261377302E-8</c:v>
                </c:pt>
                <c:pt idx="160">
                  <c:v>3.8713919640910404E-9</c:v>
                </c:pt>
                <c:pt idx="161">
                  <c:v>3.3536219672365301E-8</c:v>
                </c:pt>
                <c:pt idx="162">
                  <c:v>6.1893944339877099E-8</c:v>
                </c:pt>
                <c:pt idx="163">
                  <c:v>0.76441680907123999</c:v>
                </c:pt>
                <c:pt idx="164">
                  <c:v>0.43036932270405498</c:v>
                </c:pt>
                <c:pt idx="165">
                  <c:v>7.7256556126952494E-2</c:v>
                </c:pt>
                <c:pt idx="166">
                  <c:v>2.6902343429982601E-9</c:v>
                </c:pt>
                <c:pt idx="167">
                  <c:v>1.4847077657210701E-6</c:v>
                </c:pt>
                <c:pt idx="168">
                  <c:v>1.2755859523061999E-7</c:v>
                </c:pt>
                <c:pt idx="169">
                  <c:v>5.30485031696872E-8</c:v>
                </c:pt>
                <c:pt idx="170">
                  <c:v>1.12592053663392E-7</c:v>
                </c:pt>
                <c:pt idx="171">
                  <c:v>0.16835173032718601</c:v>
                </c:pt>
                <c:pt idx="172">
                  <c:v>1.18572442793165E-7</c:v>
                </c:pt>
                <c:pt idx="173">
                  <c:v>0.410462085949095</c:v>
                </c:pt>
                <c:pt idx="174">
                  <c:v>0.13685414184400899</c:v>
                </c:pt>
                <c:pt idx="175">
                  <c:v>2.3005918465753099E-7</c:v>
                </c:pt>
                <c:pt idx="176">
                  <c:v>1.71219649932361E-6</c:v>
                </c:pt>
                <c:pt idx="177">
                  <c:v>8.42095405624452E-8</c:v>
                </c:pt>
                <c:pt idx="178">
                  <c:v>3.6840788707420998E-9</c:v>
                </c:pt>
                <c:pt idx="179">
                  <c:v>1.8400817624787299E-10</c:v>
                </c:pt>
                <c:pt idx="180">
                  <c:v>8.8595032450040302E-11</c:v>
                </c:pt>
                <c:pt idx="181">
                  <c:v>9.80139575409631E-9</c:v>
                </c:pt>
                <c:pt idx="182">
                  <c:v>2.7100911034418299E-9</c:v>
                </c:pt>
                <c:pt idx="183">
                  <c:v>2.3608101186992601E-9</c:v>
                </c:pt>
                <c:pt idx="184">
                  <c:v>1.3503824376932001E-8</c:v>
                </c:pt>
                <c:pt idx="185">
                  <c:v>3.7564331276041798E-9</c:v>
                </c:pt>
                <c:pt idx="186">
                  <c:v>5.8601369369696197E-10</c:v>
                </c:pt>
                <c:pt idx="187">
                  <c:v>0.16322631841798299</c:v>
                </c:pt>
                <c:pt idx="188">
                  <c:v>5.0045695188919102E-9</c:v>
                </c:pt>
                <c:pt idx="189">
                  <c:v>1.6131176069358E-9</c:v>
                </c:pt>
                <c:pt idx="190">
                  <c:v>2.3214795901725301E-10</c:v>
                </c:pt>
                <c:pt idx="191">
                  <c:v>2.13135348017991E-8</c:v>
                </c:pt>
                <c:pt idx="192">
                  <c:v>3.0667856590586698E-10</c:v>
                </c:pt>
                <c:pt idx="193">
                  <c:v>1.17151080567947E-8</c:v>
                </c:pt>
                <c:pt idx="194">
                  <c:v>2.5781046006010901E-9</c:v>
                </c:pt>
                <c:pt idx="195">
                  <c:v>1.8285068124705501E-8</c:v>
                </c:pt>
                <c:pt idx="196">
                  <c:v>1.8519948192671699E-8</c:v>
                </c:pt>
                <c:pt idx="197">
                  <c:v>5.1749541325574603E-9</c:v>
                </c:pt>
                <c:pt idx="198">
                  <c:v>2.0663254543612201E-9</c:v>
                </c:pt>
                <c:pt idx="199">
                  <c:v>6.7509330044174403E-10</c:v>
                </c:pt>
                <c:pt idx="200">
                  <c:v>9.7035540733196902E-10</c:v>
                </c:pt>
                <c:pt idx="201">
                  <c:v>4.2605466052525699E-9</c:v>
                </c:pt>
                <c:pt idx="202">
                  <c:v>3.2199290559596202E-9</c:v>
                </c:pt>
                <c:pt idx="203">
                  <c:v>2.10976986804629E-8</c:v>
                </c:pt>
                <c:pt idx="204">
                  <c:v>4.7661834035501403E-10</c:v>
                </c:pt>
                <c:pt idx="205">
                  <c:v>4.5797832108519398E-10</c:v>
                </c:pt>
                <c:pt idx="206">
                  <c:v>2.6173255750702499E-9</c:v>
                </c:pt>
                <c:pt idx="207">
                  <c:v>9.81387431764825E-11</c:v>
                </c:pt>
                <c:pt idx="208">
                  <c:v>2.40165610511704E-8</c:v>
                </c:pt>
                <c:pt idx="209">
                  <c:v>1.0268070653625499E-7</c:v>
                </c:pt>
                <c:pt idx="210">
                  <c:v>6.9421329080884905E-10</c:v>
                </c:pt>
                <c:pt idx="211">
                  <c:v>1.49911347221653E-8</c:v>
                </c:pt>
                <c:pt idx="212">
                  <c:v>4.5147943506532399E-8</c:v>
                </c:pt>
                <c:pt idx="213">
                  <c:v>8.4342295684123704E-10</c:v>
                </c:pt>
                <c:pt idx="214">
                  <c:v>2.23829019604227E-11</c:v>
                </c:pt>
                <c:pt idx="215">
                  <c:v>5.8898660760814204E-9</c:v>
                </c:pt>
                <c:pt idx="216">
                  <c:v>1.11315164659506E-9</c:v>
                </c:pt>
                <c:pt idx="217">
                  <c:v>2.2651848119628699E-10</c:v>
                </c:pt>
                <c:pt idx="218">
                  <c:v>6.5230678433632198E-9</c:v>
                </c:pt>
                <c:pt idx="219">
                  <c:v>2.0037526680724599E-7</c:v>
                </c:pt>
                <c:pt idx="220">
                  <c:v>8.8890468576280001E-9</c:v>
                </c:pt>
                <c:pt idx="221">
                  <c:v>7.3417083864254594E-8</c:v>
                </c:pt>
                <c:pt idx="222">
                  <c:v>6.1459547391269394E-8</c:v>
                </c:pt>
                <c:pt idx="223">
                  <c:v>7.4355211813330397E-8</c:v>
                </c:pt>
                <c:pt idx="224">
                  <c:v>1.3228353382504801E-10</c:v>
                </c:pt>
                <c:pt idx="225">
                  <c:v>5.0796842104037402E-8</c:v>
                </c:pt>
                <c:pt idx="226">
                  <c:v>1.9191568644127202E-9</c:v>
                </c:pt>
                <c:pt idx="227">
                  <c:v>8.0484983636546905E-11</c:v>
                </c:pt>
                <c:pt idx="228">
                  <c:v>3.4615145054898502E-10</c:v>
                </c:pt>
                <c:pt idx="229">
                  <c:v>1.33294105793061E-8</c:v>
                </c:pt>
                <c:pt idx="230">
                  <c:v>6.5080978006487001E-11</c:v>
                </c:pt>
                <c:pt idx="231">
                  <c:v>3.2730461986880399E-9</c:v>
                </c:pt>
                <c:pt idx="232">
                  <c:v>1.2817609241638699E-9</c:v>
                </c:pt>
                <c:pt idx="233">
                  <c:v>3.8063039080372396E-9</c:v>
                </c:pt>
                <c:pt idx="234">
                  <c:v>4.4091198120739202E-10</c:v>
                </c:pt>
                <c:pt idx="235">
                  <c:v>2.11430424706427E-9</c:v>
                </c:pt>
                <c:pt idx="236">
                  <c:v>1.33723898294758E-9</c:v>
                </c:pt>
                <c:pt idx="237">
                  <c:v>7.4637505309693295E-11</c:v>
                </c:pt>
                <c:pt idx="238">
                  <c:v>4.7919422552406396E-7</c:v>
                </c:pt>
                <c:pt idx="239">
                  <c:v>2.2160307660164299E-7</c:v>
                </c:pt>
                <c:pt idx="240">
                  <c:v>1.1228684260079099E-7</c:v>
                </c:pt>
                <c:pt idx="241">
                  <c:v>0.97690305424966695</c:v>
                </c:pt>
                <c:pt idx="242">
                  <c:v>0.99999799120622002</c:v>
                </c:pt>
                <c:pt idx="243">
                  <c:v>0.859314409893286</c:v>
                </c:pt>
                <c:pt idx="244">
                  <c:v>0.99999475825379802</c:v>
                </c:pt>
                <c:pt idx="245">
                  <c:v>0.99999968179313004</c:v>
                </c:pt>
                <c:pt idx="246">
                  <c:v>0.99999965356077702</c:v>
                </c:pt>
                <c:pt idx="247">
                  <c:v>0.99999997691246401</c:v>
                </c:pt>
                <c:pt idx="248">
                  <c:v>0.99999716141080897</c:v>
                </c:pt>
                <c:pt idx="249">
                  <c:v>0.99999992693208195</c:v>
                </c:pt>
                <c:pt idx="250">
                  <c:v>0.99999991688091905</c:v>
                </c:pt>
                <c:pt idx="251">
                  <c:v>0.94076925259385402</c:v>
                </c:pt>
                <c:pt idx="252">
                  <c:v>0.99999951987140201</c:v>
                </c:pt>
                <c:pt idx="253">
                  <c:v>0.242443380078151</c:v>
                </c:pt>
                <c:pt idx="254">
                  <c:v>0.49068837960042699</c:v>
                </c:pt>
                <c:pt idx="255">
                  <c:v>0.42614039211796401</c:v>
                </c:pt>
                <c:pt idx="256">
                  <c:v>0.54680729106035098</c:v>
                </c:pt>
                <c:pt idx="257">
                  <c:v>0.12719661607463101</c:v>
                </c:pt>
                <c:pt idx="258">
                  <c:v>5.3113381182601198E-8</c:v>
                </c:pt>
                <c:pt idx="259">
                  <c:v>4.8676128542105005E-10</c:v>
                </c:pt>
                <c:pt idx="260">
                  <c:v>8.5177910708618704E-7</c:v>
                </c:pt>
                <c:pt idx="261">
                  <c:v>0.480156192094993</c:v>
                </c:pt>
                <c:pt idx="262">
                  <c:v>0.68941936873515397</c:v>
                </c:pt>
                <c:pt idx="263">
                  <c:v>2.5813541978910301E-6</c:v>
                </c:pt>
                <c:pt idx="264">
                  <c:v>1.65255838162709E-6</c:v>
                </c:pt>
                <c:pt idx="265">
                  <c:v>0.79669032571376597</c:v>
                </c:pt>
                <c:pt idx="266">
                  <c:v>7.2057973075546399E-6</c:v>
                </c:pt>
                <c:pt idx="267">
                  <c:v>2.7917345899089199E-7</c:v>
                </c:pt>
                <c:pt idx="268">
                  <c:v>2.5712997049115301E-10</c:v>
                </c:pt>
                <c:pt idx="269">
                  <c:v>3.9415391069314403E-9</c:v>
                </c:pt>
                <c:pt idx="270">
                  <c:v>1.41694098759542E-9</c:v>
                </c:pt>
                <c:pt idx="271">
                  <c:v>2.07432102495494E-9</c:v>
                </c:pt>
                <c:pt idx="272">
                  <c:v>5.3680105034158098E-9</c:v>
                </c:pt>
                <c:pt idx="273">
                  <c:v>1.2111042117795999E-9</c:v>
                </c:pt>
                <c:pt idx="274">
                  <c:v>4.1820686774836898E-9</c:v>
                </c:pt>
                <c:pt idx="275">
                  <c:v>4.6026268107658701E-10</c:v>
                </c:pt>
                <c:pt idx="276">
                  <c:v>9.1240760537188605E-8</c:v>
                </c:pt>
                <c:pt idx="277">
                  <c:v>5.4062108630792704E-10</c:v>
                </c:pt>
                <c:pt idx="278">
                  <c:v>2.73770763036156E-10</c:v>
                </c:pt>
                <c:pt idx="279">
                  <c:v>1.8782683073628102E-9</c:v>
                </c:pt>
                <c:pt idx="280">
                  <c:v>3.2072852055891499E-10</c:v>
                </c:pt>
                <c:pt idx="281">
                  <c:v>5.6850922087970997E-10</c:v>
                </c:pt>
                <c:pt idx="282">
                  <c:v>6.12035480066281E-9</c:v>
                </c:pt>
                <c:pt idx="283">
                  <c:v>1.6006799922941401E-8</c:v>
                </c:pt>
                <c:pt idx="284">
                  <c:v>2.3323244499592098E-10</c:v>
                </c:pt>
                <c:pt idx="285">
                  <c:v>3.70987075592461E-9</c:v>
                </c:pt>
                <c:pt idx="286">
                  <c:v>1.2429817073378699E-9</c:v>
                </c:pt>
                <c:pt idx="287">
                  <c:v>6.0944430453200801E-8</c:v>
                </c:pt>
                <c:pt idx="288">
                  <c:v>6.0974448187915904E-10</c:v>
                </c:pt>
                <c:pt idx="289">
                  <c:v>3.3340093986276501E-8</c:v>
                </c:pt>
                <c:pt idx="290">
                  <c:v>3.5497079106309999E-8</c:v>
                </c:pt>
                <c:pt idx="291">
                  <c:v>2.8369321151034502E-9</c:v>
                </c:pt>
                <c:pt idx="292">
                  <c:v>2.42446902190316E-8</c:v>
                </c:pt>
                <c:pt idx="293">
                  <c:v>1.9404288189859301E-7</c:v>
                </c:pt>
                <c:pt idx="294">
                  <c:v>1.47009264253964E-8</c:v>
                </c:pt>
                <c:pt idx="295">
                  <c:v>1.0036714703909401E-9</c:v>
                </c:pt>
                <c:pt idx="296">
                  <c:v>6.6660657527628099E-9</c:v>
                </c:pt>
                <c:pt idx="297">
                  <c:v>1.95747322470649E-7</c:v>
                </c:pt>
                <c:pt idx="298">
                  <c:v>2.7416772199862198E-8</c:v>
                </c:pt>
                <c:pt idx="299">
                  <c:v>3.00067170421119E-9</c:v>
                </c:pt>
                <c:pt idx="300">
                  <c:v>7.76580006252342E-9</c:v>
                </c:pt>
                <c:pt idx="301">
                  <c:v>2.64395714282919E-11</c:v>
                </c:pt>
                <c:pt idx="302">
                  <c:v>8.6468574109346201E-9</c:v>
                </c:pt>
                <c:pt idx="303">
                  <c:v>1.40120864925317E-10</c:v>
                </c:pt>
                <c:pt idx="304">
                  <c:v>2.17934009311298E-10</c:v>
                </c:pt>
                <c:pt idx="305">
                  <c:v>2.30387893354666E-10</c:v>
                </c:pt>
                <c:pt idx="306">
                  <c:v>4.26207557020503E-11</c:v>
                </c:pt>
                <c:pt idx="307">
                  <c:v>1.6533987827718601E-8</c:v>
                </c:pt>
                <c:pt idx="308">
                  <c:v>9.34146687062164E-8</c:v>
                </c:pt>
                <c:pt idx="309">
                  <c:v>2.0899710952110202E-2</c:v>
                </c:pt>
                <c:pt idx="310">
                  <c:v>2.28870563277983E-9</c:v>
                </c:pt>
                <c:pt idx="311">
                  <c:v>2.6710269108511199E-8</c:v>
                </c:pt>
                <c:pt idx="312">
                  <c:v>1.7329755173503999E-9</c:v>
                </c:pt>
                <c:pt idx="313">
                  <c:v>0.119365827850075</c:v>
                </c:pt>
                <c:pt idx="314">
                  <c:v>3.2717065667022099E-9</c:v>
                </c:pt>
                <c:pt idx="315">
                  <c:v>2.61417608018173E-9</c:v>
                </c:pt>
                <c:pt idx="316">
                  <c:v>8.9304876001394506E-9</c:v>
                </c:pt>
                <c:pt idx="317">
                  <c:v>1.7440122698206001E-8</c:v>
                </c:pt>
                <c:pt idx="318">
                  <c:v>3.51668057573754E-9</c:v>
                </c:pt>
                <c:pt idx="319">
                  <c:v>1.5860546589865001E-9</c:v>
                </c:pt>
                <c:pt idx="320">
                  <c:v>2.36619065115421E-8</c:v>
                </c:pt>
                <c:pt idx="321">
                  <c:v>4.5659143208387196E-9</c:v>
                </c:pt>
                <c:pt idx="322">
                  <c:v>4.0172399167140798E-8</c:v>
                </c:pt>
                <c:pt idx="323">
                  <c:v>1.97185148593861E-9</c:v>
                </c:pt>
                <c:pt idx="324">
                  <c:v>1.6914131577247399E-8</c:v>
                </c:pt>
                <c:pt idx="325">
                  <c:v>4.1195488073040298E-2</c:v>
                </c:pt>
                <c:pt idx="326">
                  <c:v>3.0986394576003703E-8</c:v>
                </c:pt>
                <c:pt idx="327">
                  <c:v>3.1294892735355897E-8</c:v>
                </c:pt>
                <c:pt idx="328">
                  <c:v>3.4065065676635199E-9</c:v>
                </c:pt>
                <c:pt idx="329">
                  <c:v>2.22404001594688E-8</c:v>
                </c:pt>
                <c:pt idx="330">
                  <c:v>2.6474714866620201E-9</c:v>
                </c:pt>
                <c:pt idx="331">
                  <c:v>7.0754428953907201E-10</c:v>
                </c:pt>
                <c:pt idx="332">
                  <c:v>3.4772571439990501E-10</c:v>
                </c:pt>
                <c:pt idx="333">
                  <c:v>5.2836171714148904E-10</c:v>
                </c:pt>
                <c:pt idx="334">
                  <c:v>8.0047655295729704E-11</c:v>
                </c:pt>
                <c:pt idx="335">
                  <c:v>1.77554394450513E-9</c:v>
                </c:pt>
                <c:pt idx="336">
                  <c:v>1.0635182278341701E-9</c:v>
                </c:pt>
                <c:pt idx="337">
                  <c:v>2.1837302450373801E-10</c:v>
                </c:pt>
                <c:pt idx="338">
                  <c:v>1.0480336784878299E-7</c:v>
                </c:pt>
                <c:pt idx="339">
                  <c:v>3.2689592147113902E-7</c:v>
                </c:pt>
                <c:pt idx="340">
                  <c:v>2.4761281373599199E-10</c:v>
                </c:pt>
                <c:pt idx="341">
                  <c:v>1.48680101937179E-8</c:v>
                </c:pt>
                <c:pt idx="342">
                  <c:v>1.5360779630277101E-7</c:v>
                </c:pt>
                <c:pt idx="343">
                  <c:v>3.2798965065637698E-10</c:v>
                </c:pt>
                <c:pt idx="344">
                  <c:v>1.09949064055123E-10</c:v>
                </c:pt>
                <c:pt idx="345">
                  <c:v>1.5807886108113301E-9</c:v>
                </c:pt>
                <c:pt idx="346">
                  <c:v>0.18360300365698701</c:v>
                </c:pt>
                <c:pt idx="347">
                  <c:v>0.25321298993798602</c:v>
                </c:pt>
                <c:pt idx="348">
                  <c:v>5.2038468598915199E-10</c:v>
                </c:pt>
                <c:pt idx="349">
                  <c:v>1.10215808567221E-8</c:v>
                </c:pt>
                <c:pt idx="350">
                  <c:v>4.3536392280978602E-8</c:v>
                </c:pt>
                <c:pt idx="351">
                  <c:v>4.2131313321161801E-10</c:v>
                </c:pt>
                <c:pt idx="352">
                  <c:v>3.3039874616297402E-10</c:v>
                </c:pt>
                <c:pt idx="353">
                  <c:v>2.12295374431799E-8</c:v>
                </c:pt>
                <c:pt idx="354">
                  <c:v>1.1896294664855199E-8</c:v>
                </c:pt>
                <c:pt idx="355">
                  <c:v>1.7113686270656199E-8</c:v>
                </c:pt>
                <c:pt idx="356">
                  <c:v>6.2799084909898004E-8</c:v>
                </c:pt>
                <c:pt idx="357">
                  <c:v>6.4385068897279899E-9</c:v>
                </c:pt>
                <c:pt idx="358">
                  <c:v>7.7078354854419396E-10</c:v>
                </c:pt>
                <c:pt idx="359">
                  <c:v>8.7955581036697897E-9</c:v>
                </c:pt>
                <c:pt idx="360">
                  <c:v>1.67739562176567E-7</c:v>
                </c:pt>
                <c:pt idx="361">
                  <c:v>9.1663310364137502E-10</c:v>
                </c:pt>
                <c:pt idx="362">
                  <c:v>1.32652911519928E-8</c:v>
                </c:pt>
                <c:pt idx="363">
                  <c:v>2.13794705180255E-7</c:v>
                </c:pt>
                <c:pt idx="364">
                  <c:v>2.3137647927614601E-8</c:v>
                </c:pt>
                <c:pt idx="365">
                  <c:v>2.24781502493556E-9</c:v>
                </c:pt>
                <c:pt idx="366">
                  <c:v>1.2232270586888699E-8</c:v>
                </c:pt>
                <c:pt idx="367">
                  <c:v>3.5468757113740501E-10</c:v>
                </c:pt>
                <c:pt idx="368">
                  <c:v>1.7423040306546701E-10</c:v>
                </c:pt>
                <c:pt idx="369">
                  <c:v>4.8886371874654302E-8</c:v>
                </c:pt>
                <c:pt idx="370">
                  <c:v>1.3523381471215501E-7</c:v>
                </c:pt>
                <c:pt idx="371">
                  <c:v>8.0447316479837002E-10</c:v>
                </c:pt>
                <c:pt idx="372">
                  <c:v>1.9269280041675198E-9</c:v>
                </c:pt>
                <c:pt idx="373">
                  <c:v>7.4783624479933498E-10</c:v>
                </c:pt>
                <c:pt idx="374">
                  <c:v>7.9181674612313102E-7</c:v>
                </c:pt>
                <c:pt idx="375">
                  <c:v>5.2498447834618103E-8</c:v>
                </c:pt>
                <c:pt idx="376">
                  <c:v>2.71689677152993E-9</c:v>
                </c:pt>
                <c:pt idx="377">
                  <c:v>2.2216288252739801E-10</c:v>
                </c:pt>
                <c:pt idx="378">
                  <c:v>5.4031497947961698E-9</c:v>
                </c:pt>
                <c:pt idx="379">
                  <c:v>4.6100734615182598E-8</c:v>
                </c:pt>
                <c:pt idx="380">
                  <c:v>1.90788621113149E-9</c:v>
                </c:pt>
                <c:pt idx="381">
                  <c:v>8.3147752655949406E-8</c:v>
                </c:pt>
                <c:pt idx="382">
                  <c:v>9.5889716701279405E-10</c:v>
                </c:pt>
                <c:pt idx="383">
                  <c:v>1.25391285560103E-8</c:v>
                </c:pt>
                <c:pt idx="384">
                  <c:v>1.1583990922342699E-8</c:v>
                </c:pt>
                <c:pt idx="385">
                  <c:v>8.5269747050787199E-8</c:v>
                </c:pt>
                <c:pt idx="386">
                  <c:v>1.4862513120496799E-7</c:v>
                </c:pt>
                <c:pt idx="387">
                  <c:v>7.6501042466860804E-10</c:v>
                </c:pt>
                <c:pt idx="388">
                  <c:v>2.9248909869158901E-9</c:v>
                </c:pt>
                <c:pt idx="389">
                  <c:v>3.7842321265187798E-9</c:v>
                </c:pt>
                <c:pt idx="390">
                  <c:v>3.9069027610240297E-8</c:v>
                </c:pt>
                <c:pt idx="391">
                  <c:v>1.0489357297120399E-8</c:v>
                </c:pt>
                <c:pt idx="392">
                  <c:v>5.8012745285338202E-9</c:v>
                </c:pt>
                <c:pt idx="393">
                  <c:v>1.49912072434092E-9</c:v>
                </c:pt>
                <c:pt idx="394">
                  <c:v>3.09777326966255E-7</c:v>
                </c:pt>
                <c:pt idx="395">
                  <c:v>8.6753060216505293E-9</c:v>
                </c:pt>
                <c:pt idx="396">
                  <c:v>0.34749750848383998</c:v>
                </c:pt>
                <c:pt idx="397">
                  <c:v>0.99889439915091505</c:v>
                </c:pt>
                <c:pt idx="398">
                  <c:v>0.99999991318863801</c:v>
                </c:pt>
                <c:pt idx="399">
                  <c:v>0.99999187500811004</c:v>
                </c:pt>
                <c:pt idx="400">
                  <c:v>0.99612985675822796</c:v>
                </c:pt>
                <c:pt idx="401">
                  <c:v>0.99616072808539402</c:v>
                </c:pt>
                <c:pt idx="402">
                  <c:v>0.99658641380663904</c:v>
                </c:pt>
                <c:pt idx="403">
                  <c:v>0.67551537730401001</c:v>
                </c:pt>
                <c:pt idx="404">
                  <c:v>5.9717758431242998E-7</c:v>
                </c:pt>
                <c:pt idx="405">
                  <c:v>4.8910619480807198E-9</c:v>
                </c:pt>
                <c:pt idx="406">
                  <c:v>3.3463548043962501E-8</c:v>
                </c:pt>
                <c:pt idx="407">
                  <c:v>4.5267749987929499E-9</c:v>
                </c:pt>
                <c:pt idx="408">
                  <c:v>8.6261971782360796E-9</c:v>
                </c:pt>
                <c:pt idx="409">
                  <c:v>4.7342849547870204E-10</c:v>
                </c:pt>
                <c:pt idx="410">
                  <c:v>4.1751235249553101E-11</c:v>
                </c:pt>
                <c:pt idx="411">
                  <c:v>3.1297653227343798E-9</c:v>
                </c:pt>
                <c:pt idx="412">
                  <c:v>1.9927144116100301E-8</c:v>
                </c:pt>
                <c:pt idx="413">
                  <c:v>9.4418520270873499E-8</c:v>
                </c:pt>
                <c:pt idx="414">
                  <c:v>4.8367778107289999E-7</c:v>
                </c:pt>
                <c:pt idx="415">
                  <c:v>1.42651280576727E-8</c:v>
                </c:pt>
                <c:pt idx="416">
                  <c:v>2.3926309025951399E-9</c:v>
                </c:pt>
                <c:pt idx="417">
                  <c:v>0.124694883331135</c:v>
                </c:pt>
                <c:pt idx="418">
                  <c:v>0.466238197663915</c:v>
                </c:pt>
                <c:pt idx="419">
                  <c:v>0.46736377481494901</c:v>
                </c:pt>
                <c:pt idx="420">
                  <c:v>0.55395075288611495</c:v>
                </c:pt>
                <c:pt idx="421">
                  <c:v>0.471080776274452</c:v>
                </c:pt>
                <c:pt idx="422">
                  <c:v>0.41948778531877501</c:v>
                </c:pt>
                <c:pt idx="423">
                  <c:v>0.476003167723142</c:v>
                </c:pt>
                <c:pt idx="424">
                  <c:v>5.7797170117659103E-8</c:v>
                </c:pt>
                <c:pt idx="425">
                  <c:v>1.4398272653817901E-9</c:v>
                </c:pt>
                <c:pt idx="426">
                  <c:v>1.1027117427472701E-8</c:v>
                </c:pt>
                <c:pt idx="427">
                  <c:v>6.7316997401749503E-9</c:v>
                </c:pt>
                <c:pt idx="428">
                  <c:v>1.2910380101031801E-7</c:v>
                </c:pt>
                <c:pt idx="429">
                  <c:v>6.8293500750079202E-8</c:v>
                </c:pt>
                <c:pt idx="430">
                  <c:v>1.68846977815607E-9</c:v>
                </c:pt>
                <c:pt idx="431">
                  <c:v>1.9319766213009899E-10</c:v>
                </c:pt>
                <c:pt idx="432">
                  <c:v>2.7544489027300602E-9</c:v>
                </c:pt>
                <c:pt idx="433">
                  <c:v>2.1304452654785499E-10</c:v>
                </c:pt>
                <c:pt idx="434">
                  <c:v>2.0353768447473899E-11</c:v>
                </c:pt>
                <c:pt idx="435">
                  <c:v>1.2966544123117699E-8</c:v>
                </c:pt>
                <c:pt idx="436">
                  <c:v>1.45844943106579E-9</c:v>
                </c:pt>
                <c:pt idx="437">
                  <c:v>4.0273800764831103E-9</c:v>
                </c:pt>
                <c:pt idx="438">
                  <c:v>2.6840906620374402E-9</c:v>
                </c:pt>
                <c:pt idx="439">
                  <c:v>1.92882206817634E-9</c:v>
                </c:pt>
                <c:pt idx="440">
                  <c:v>8.1168370481849703E-10</c:v>
                </c:pt>
                <c:pt idx="441">
                  <c:v>8.1738714463107104E-9</c:v>
                </c:pt>
                <c:pt idx="442">
                  <c:v>4.0978521536947198E-10</c:v>
                </c:pt>
                <c:pt idx="443">
                  <c:v>3.36327948941961E-9</c:v>
                </c:pt>
                <c:pt idx="444">
                  <c:v>1.17053128495154E-9</c:v>
                </c:pt>
                <c:pt idx="445">
                  <c:v>3.4881935928028802E-8</c:v>
                </c:pt>
                <c:pt idx="446">
                  <c:v>2.46172521598754E-10</c:v>
                </c:pt>
                <c:pt idx="447">
                  <c:v>1.3113135124305E-8</c:v>
                </c:pt>
                <c:pt idx="448">
                  <c:v>3.1772041583654701E-9</c:v>
                </c:pt>
                <c:pt idx="449">
                  <c:v>2.9192936813691399E-8</c:v>
                </c:pt>
                <c:pt idx="450">
                  <c:v>1.03099953968776E-10</c:v>
                </c:pt>
                <c:pt idx="451">
                  <c:v>5.3696656052570599E-10</c:v>
                </c:pt>
                <c:pt idx="452">
                  <c:v>2.1100429538625401E-9</c:v>
                </c:pt>
                <c:pt idx="453">
                  <c:v>8.0679779721749996E-8</c:v>
                </c:pt>
                <c:pt idx="454">
                  <c:v>3.9082072099765501E-9</c:v>
                </c:pt>
                <c:pt idx="455">
                  <c:v>1.0688619017395401E-9</c:v>
                </c:pt>
                <c:pt idx="456">
                  <c:v>4.5879281509278904E-9</c:v>
                </c:pt>
                <c:pt idx="457">
                  <c:v>5.9910493854002098E-9</c:v>
                </c:pt>
                <c:pt idx="458">
                  <c:v>2.3435761649019899E-9</c:v>
                </c:pt>
                <c:pt idx="459">
                  <c:v>1.1233167826632201E-8</c:v>
                </c:pt>
                <c:pt idx="460">
                  <c:v>8.2836333127618198E-12</c:v>
                </c:pt>
                <c:pt idx="461">
                  <c:v>2.5849608020278498E-9</c:v>
                </c:pt>
                <c:pt idx="462">
                  <c:v>9.4346839770980301E-11</c:v>
                </c:pt>
                <c:pt idx="463">
                  <c:v>6.12710759465194E-11</c:v>
                </c:pt>
                <c:pt idx="464">
                  <c:v>1.8264403020340799E-10</c:v>
                </c:pt>
                <c:pt idx="465">
                  <c:v>9.2309633044664306E-11</c:v>
                </c:pt>
                <c:pt idx="466">
                  <c:v>3.0033344009005999E-9</c:v>
                </c:pt>
                <c:pt idx="467">
                  <c:v>1.7124662221033599E-9</c:v>
                </c:pt>
                <c:pt idx="468">
                  <c:v>1.9929093243500098E-9</c:v>
                </c:pt>
                <c:pt idx="469">
                  <c:v>2.8586344880872198E-10</c:v>
                </c:pt>
                <c:pt idx="470">
                  <c:v>8.4227895033695201E-10</c:v>
                </c:pt>
                <c:pt idx="471">
                  <c:v>4.2929536199022697E-11</c:v>
                </c:pt>
                <c:pt idx="472">
                  <c:v>1.8946166127099998E-9</c:v>
                </c:pt>
                <c:pt idx="473">
                  <c:v>4.8766423702039195E-10</c:v>
                </c:pt>
                <c:pt idx="474">
                  <c:v>7.2778292485282595E-11</c:v>
                </c:pt>
                <c:pt idx="475">
                  <c:v>3.88735157756048E-9</c:v>
                </c:pt>
                <c:pt idx="476">
                  <c:v>1.86398912367979E-11</c:v>
                </c:pt>
                <c:pt idx="477">
                  <c:v>1.01750035691944E-9</c:v>
                </c:pt>
                <c:pt idx="478">
                  <c:v>1.79803981089549E-10</c:v>
                </c:pt>
                <c:pt idx="479">
                  <c:v>7.3597182810528703E-9</c:v>
                </c:pt>
                <c:pt idx="480">
                  <c:v>7.0150565906811703E-9</c:v>
                </c:pt>
                <c:pt idx="481">
                  <c:v>2.0748459414002702E-9</c:v>
                </c:pt>
                <c:pt idx="482">
                  <c:v>5.3565543455228601E-8</c:v>
                </c:pt>
                <c:pt idx="483">
                  <c:v>1.9035910218437798E-9</c:v>
                </c:pt>
                <c:pt idx="484">
                  <c:v>8.5200577188007505E-10</c:v>
                </c:pt>
                <c:pt idx="485">
                  <c:v>7.7697198210750698E-10</c:v>
                </c:pt>
                <c:pt idx="486">
                  <c:v>4.4849728441357998E-10</c:v>
                </c:pt>
                <c:pt idx="487">
                  <c:v>5.6088723155770501E-11</c:v>
                </c:pt>
                <c:pt idx="488">
                  <c:v>1.90160164956192E-10</c:v>
                </c:pt>
                <c:pt idx="489">
                  <c:v>7.0446697678303797E-10</c:v>
                </c:pt>
                <c:pt idx="490">
                  <c:v>1.4409711489644901E-11</c:v>
                </c:pt>
                <c:pt idx="491">
                  <c:v>4.6550971752769797E-12</c:v>
                </c:pt>
                <c:pt idx="492">
                  <c:v>1.7500962135072101E-9</c:v>
                </c:pt>
                <c:pt idx="493">
                  <c:v>1.7381081302203701E-10</c:v>
                </c:pt>
                <c:pt idx="494">
                  <c:v>3.9198041046071604E-9</c:v>
                </c:pt>
                <c:pt idx="495">
                  <c:v>1.6361362008715701E-10</c:v>
                </c:pt>
                <c:pt idx="496">
                  <c:v>1.02341323360702E-8</c:v>
                </c:pt>
                <c:pt idx="497">
                  <c:v>5.8812147732464003E-9</c:v>
                </c:pt>
                <c:pt idx="498">
                  <c:v>1.5651520298865301E-7</c:v>
                </c:pt>
                <c:pt idx="499">
                  <c:v>9.0225768874872502E-10</c:v>
                </c:pt>
                <c:pt idx="500">
                  <c:v>3.8244399110976398E-10</c:v>
                </c:pt>
                <c:pt idx="501">
                  <c:v>1.88887536531226E-9</c:v>
                </c:pt>
                <c:pt idx="502">
                  <c:v>5.1107285065875702E-8</c:v>
                </c:pt>
                <c:pt idx="503">
                  <c:v>2.6403685908448201E-11</c:v>
                </c:pt>
                <c:pt idx="504">
                  <c:v>4.8005994868125302E-10</c:v>
                </c:pt>
                <c:pt idx="505">
                  <c:v>4.6298164452762604E-9</c:v>
                </c:pt>
                <c:pt idx="506">
                  <c:v>9.7806580439483199E-8</c:v>
                </c:pt>
                <c:pt idx="507">
                  <c:v>6.7532917359593599E-9</c:v>
                </c:pt>
                <c:pt idx="508">
                  <c:v>9.4584342361123506E-10</c:v>
                </c:pt>
                <c:pt idx="509">
                  <c:v>1.12044031481635E-10</c:v>
                </c:pt>
                <c:pt idx="510">
                  <c:v>5.5781987975033603E-10</c:v>
                </c:pt>
                <c:pt idx="511">
                  <c:v>8.1429705520928896E-11</c:v>
                </c:pt>
                <c:pt idx="512">
                  <c:v>4.1222646009889299E-10</c:v>
                </c:pt>
                <c:pt idx="513">
                  <c:v>1.54201409455884E-10</c:v>
                </c:pt>
                <c:pt idx="514">
                  <c:v>1.73236890856024E-10</c:v>
                </c:pt>
                <c:pt idx="515">
                  <c:v>8.1012556999293897E-10</c:v>
                </c:pt>
                <c:pt idx="516">
                  <c:v>1.28547055774663E-8</c:v>
                </c:pt>
                <c:pt idx="517">
                  <c:v>9.2859312853103204E-9</c:v>
                </c:pt>
                <c:pt idx="518">
                  <c:v>3.47573227182778E-8</c:v>
                </c:pt>
                <c:pt idx="519">
                  <c:v>1.5260356485343E-9</c:v>
                </c:pt>
                <c:pt idx="520">
                  <c:v>1.06567999679417E-8</c:v>
                </c:pt>
                <c:pt idx="521">
                  <c:v>2.93825857296816E-9</c:v>
                </c:pt>
                <c:pt idx="522">
                  <c:v>7.5216295402636804E-10</c:v>
                </c:pt>
                <c:pt idx="523">
                  <c:v>2.01501835037311E-9</c:v>
                </c:pt>
                <c:pt idx="524">
                  <c:v>3.2941495468626298E-8</c:v>
                </c:pt>
                <c:pt idx="525">
                  <c:v>3.1613416641231201E-10</c:v>
                </c:pt>
                <c:pt idx="526">
                  <c:v>7.0330187175426799E-10</c:v>
                </c:pt>
                <c:pt idx="527">
                  <c:v>6.4905322935796903E-9</c:v>
                </c:pt>
                <c:pt idx="528">
                  <c:v>2.5373936088530301E-10</c:v>
                </c:pt>
                <c:pt idx="529">
                  <c:v>1.2040241125461999E-9</c:v>
                </c:pt>
                <c:pt idx="530">
                  <c:v>9.2546700816953701E-10</c:v>
                </c:pt>
                <c:pt idx="531">
                  <c:v>1.5107829878446499E-9</c:v>
                </c:pt>
                <c:pt idx="532">
                  <c:v>1.05978407401711E-9</c:v>
                </c:pt>
                <c:pt idx="533">
                  <c:v>2.2381554078328601E-10</c:v>
                </c:pt>
                <c:pt idx="534">
                  <c:v>1.5611897890278499E-10</c:v>
                </c:pt>
                <c:pt idx="535">
                  <c:v>5.1524767333298996E-9</c:v>
                </c:pt>
                <c:pt idx="536">
                  <c:v>4.5756681239529102E-7</c:v>
                </c:pt>
                <c:pt idx="537">
                  <c:v>4.6789435312748E-7</c:v>
                </c:pt>
                <c:pt idx="538">
                  <c:v>2.2483956745167099E-9</c:v>
                </c:pt>
                <c:pt idx="539">
                  <c:v>3.68730868154827E-8</c:v>
                </c:pt>
                <c:pt idx="540">
                  <c:v>1.02850215215438E-7</c:v>
                </c:pt>
                <c:pt idx="541">
                  <c:v>9.6531147184230698E-9</c:v>
                </c:pt>
                <c:pt idx="542">
                  <c:v>4.2117408226341398E-9</c:v>
                </c:pt>
                <c:pt idx="543">
                  <c:v>4.3642745924494703E-8</c:v>
                </c:pt>
                <c:pt idx="544">
                  <c:v>4.9861338728418002E-7</c:v>
                </c:pt>
                <c:pt idx="545">
                  <c:v>2.6966723628012098E-10</c:v>
                </c:pt>
                <c:pt idx="546">
                  <c:v>5.0809212279971602E-10</c:v>
                </c:pt>
                <c:pt idx="547">
                  <c:v>3.2459774686738197E-8</c:v>
                </c:pt>
                <c:pt idx="548">
                  <c:v>1.55244039854851E-9</c:v>
                </c:pt>
                <c:pt idx="549">
                  <c:v>1.7300885420197799E-9</c:v>
                </c:pt>
                <c:pt idx="550">
                  <c:v>1.9796893294812599E-7</c:v>
                </c:pt>
                <c:pt idx="551">
                  <c:v>2.34949103676643E-8</c:v>
                </c:pt>
                <c:pt idx="552">
                  <c:v>6.3086159668532901E-9</c:v>
                </c:pt>
                <c:pt idx="553">
                  <c:v>2.6299873440469002E-9</c:v>
                </c:pt>
                <c:pt idx="554">
                  <c:v>2.0749061632522501E-9</c:v>
                </c:pt>
                <c:pt idx="555">
                  <c:v>2.7030995885209299E-9</c:v>
                </c:pt>
                <c:pt idx="556">
                  <c:v>2.4491655847349199E-8</c:v>
                </c:pt>
                <c:pt idx="557">
                  <c:v>3.7504933369464302E-10</c:v>
                </c:pt>
                <c:pt idx="558">
                  <c:v>4.3976256173997202E-8</c:v>
                </c:pt>
                <c:pt idx="559">
                  <c:v>1.03926743081365E-10</c:v>
                </c:pt>
                <c:pt idx="560">
                  <c:v>8.8599970148205296E-11</c:v>
                </c:pt>
                <c:pt idx="561">
                  <c:v>6.9117389893657501E-11</c:v>
                </c:pt>
                <c:pt idx="562">
                  <c:v>2.5423707796515799E-10</c:v>
                </c:pt>
                <c:pt idx="563">
                  <c:v>5.9967490712307403E-9</c:v>
                </c:pt>
                <c:pt idx="564">
                  <c:v>1.6158975800973599E-9</c:v>
                </c:pt>
                <c:pt idx="565">
                  <c:v>9.2886892963764796E-11</c:v>
                </c:pt>
                <c:pt idx="566">
                  <c:v>5.3391050504012803E-10</c:v>
                </c:pt>
                <c:pt idx="567">
                  <c:v>7.6932693854862605E-9</c:v>
                </c:pt>
                <c:pt idx="568">
                  <c:v>4.3113005301136603E-9</c:v>
                </c:pt>
                <c:pt idx="569">
                  <c:v>6.3295209721688194E-8</c:v>
                </c:pt>
                <c:pt idx="570">
                  <c:v>6.4125045340791699E-10</c:v>
                </c:pt>
                <c:pt idx="571">
                  <c:v>5.7507925540762697E-9</c:v>
                </c:pt>
                <c:pt idx="572">
                  <c:v>6.2414593473112902E-10</c:v>
                </c:pt>
                <c:pt idx="573">
                  <c:v>1.85860010712876E-10</c:v>
                </c:pt>
                <c:pt idx="574">
                  <c:v>1.13561578481533E-10</c:v>
                </c:pt>
                <c:pt idx="575">
                  <c:v>4.5044589970921398E-10</c:v>
                </c:pt>
                <c:pt idx="576">
                  <c:v>5.9595674646676003E-10</c:v>
                </c:pt>
                <c:pt idx="577">
                  <c:v>1.4714650106759399E-9</c:v>
                </c:pt>
                <c:pt idx="578">
                  <c:v>9.6770093178099906E-8</c:v>
                </c:pt>
                <c:pt idx="579">
                  <c:v>3.8943086748182397E-8</c:v>
                </c:pt>
                <c:pt idx="580">
                  <c:v>2.6279415949605398E-7</c:v>
                </c:pt>
                <c:pt idx="581">
                  <c:v>3.3140896773389199E-10</c:v>
                </c:pt>
                <c:pt idx="582">
                  <c:v>2.0207009422054901E-9</c:v>
                </c:pt>
                <c:pt idx="583">
                  <c:v>9.5315191561422101E-9</c:v>
                </c:pt>
                <c:pt idx="584">
                  <c:v>6.4333407383517103E-11</c:v>
                </c:pt>
                <c:pt idx="585">
                  <c:v>2.2010410663206401E-8</c:v>
                </c:pt>
                <c:pt idx="586">
                  <c:v>3.4145440361530798E-9</c:v>
                </c:pt>
                <c:pt idx="587">
                  <c:v>0.12600464228459199</c:v>
                </c:pt>
                <c:pt idx="588">
                  <c:v>0.141107540775848</c:v>
                </c:pt>
                <c:pt idx="589">
                  <c:v>0.89001891423075896</c:v>
                </c:pt>
                <c:pt idx="590">
                  <c:v>0.43014031666721197</c:v>
                </c:pt>
                <c:pt idx="591">
                  <c:v>0.999999840163318</c:v>
                </c:pt>
                <c:pt idx="592">
                  <c:v>0.99999769484100798</c:v>
                </c:pt>
                <c:pt idx="593">
                  <c:v>0.99999996202754304</c:v>
                </c:pt>
                <c:pt idx="594">
                  <c:v>0.96838324379680796</c:v>
                </c:pt>
                <c:pt idx="595">
                  <c:v>0.99999951825578703</c:v>
                </c:pt>
                <c:pt idx="596">
                  <c:v>0.999999307846829</c:v>
                </c:pt>
                <c:pt idx="597">
                  <c:v>0.99999828101779598</c:v>
                </c:pt>
                <c:pt idx="598">
                  <c:v>0.99999998559757897</c:v>
                </c:pt>
                <c:pt idx="599">
                  <c:v>0.999999955156197</c:v>
                </c:pt>
                <c:pt idx="600">
                  <c:v>0.74324670016268801</c:v>
                </c:pt>
                <c:pt idx="601">
                  <c:v>1.6968325820477699E-5</c:v>
                </c:pt>
                <c:pt idx="602">
                  <c:v>6.9824934283015301E-6</c:v>
                </c:pt>
                <c:pt idx="603">
                  <c:v>1.05967056833814E-6</c:v>
                </c:pt>
                <c:pt idx="604">
                  <c:v>1.36232059407161E-8</c:v>
                </c:pt>
                <c:pt idx="605">
                  <c:v>1.6346848169696099E-9</c:v>
                </c:pt>
                <c:pt idx="606">
                  <c:v>9.4681334426405895E-8</c:v>
                </c:pt>
                <c:pt idx="607">
                  <c:v>1.19328156638001E-7</c:v>
                </c:pt>
                <c:pt idx="608">
                  <c:v>2.0031992561742201E-7</c:v>
                </c:pt>
                <c:pt idx="609">
                  <c:v>8.4424712129788004E-8</c:v>
                </c:pt>
                <c:pt idx="610">
                  <c:v>2.5780165015892401E-9</c:v>
                </c:pt>
                <c:pt idx="611">
                  <c:v>1.56650063639468E-9</c:v>
                </c:pt>
                <c:pt idx="612">
                  <c:v>1.30157170080195E-9</c:v>
                </c:pt>
                <c:pt idx="613">
                  <c:v>7.5231566926622205E-11</c:v>
                </c:pt>
                <c:pt idx="614">
                  <c:v>1.53522536882543E-11</c:v>
                </c:pt>
                <c:pt idx="615">
                  <c:v>3.6742833310814799E-9</c:v>
                </c:pt>
                <c:pt idx="616">
                  <c:v>3.6205798110526499E-9</c:v>
                </c:pt>
                <c:pt idx="617">
                  <c:v>5.6132646464809499E-8</c:v>
                </c:pt>
                <c:pt idx="618">
                  <c:v>1.80434221948979E-9</c:v>
                </c:pt>
                <c:pt idx="619">
                  <c:v>1.98239288991879E-9</c:v>
                </c:pt>
                <c:pt idx="620">
                  <c:v>1.16424726936944E-8</c:v>
                </c:pt>
                <c:pt idx="621">
                  <c:v>5.4547390290830405E-10</c:v>
                </c:pt>
                <c:pt idx="622">
                  <c:v>1.0265137574435601E-9</c:v>
                </c:pt>
                <c:pt idx="623">
                  <c:v>1.3579914265823799E-8</c:v>
                </c:pt>
                <c:pt idx="624">
                  <c:v>6.6187204069720603E-9</c:v>
                </c:pt>
                <c:pt idx="625">
                  <c:v>3.73208529421671E-11</c:v>
                </c:pt>
                <c:pt idx="626">
                  <c:v>4.8251374279838999E-8</c:v>
                </c:pt>
                <c:pt idx="627">
                  <c:v>2.7716565277315601E-9</c:v>
                </c:pt>
                <c:pt idx="628">
                  <c:v>1.6404044918146299E-9</c:v>
                </c:pt>
                <c:pt idx="629">
                  <c:v>1.0818100446740501E-7</c:v>
                </c:pt>
                <c:pt idx="630">
                  <c:v>6.8879714025610796E-10</c:v>
                </c:pt>
                <c:pt idx="631">
                  <c:v>2.3834631604574499E-9</c:v>
                </c:pt>
                <c:pt idx="632">
                  <c:v>6.8137549274797899E-8</c:v>
                </c:pt>
                <c:pt idx="633">
                  <c:v>5.0145245447989799E-9</c:v>
                </c:pt>
                <c:pt idx="634">
                  <c:v>1.72621914802492E-9</c:v>
                </c:pt>
                <c:pt idx="635">
                  <c:v>8.47360541266486E-9</c:v>
                </c:pt>
                <c:pt idx="636">
                  <c:v>1.76710868420102E-9</c:v>
                </c:pt>
                <c:pt idx="637">
                  <c:v>1.7234572872330301E-9</c:v>
                </c:pt>
                <c:pt idx="638">
                  <c:v>9.6374097515274498E-9</c:v>
                </c:pt>
                <c:pt idx="639">
                  <c:v>6.95263351032949E-10</c:v>
                </c:pt>
                <c:pt idx="640">
                  <c:v>1.10205392016209E-8</c:v>
                </c:pt>
                <c:pt idx="641">
                  <c:v>4.7292180696503204E-9</c:v>
                </c:pt>
                <c:pt idx="642">
                  <c:v>1.9750713721909202E-9</c:v>
                </c:pt>
                <c:pt idx="643">
                  <c:v>6.8087372366236602E-10</c:v>
                </c:pt>
                <c:pt idx="644">
                  <c:v>9.2891056562555495E-9</c:v>
                </c:pt>
                <c:pt idx="645">
                  <c:v>0.178641751290186</c:v>
                </c:pt>
                <c:pt idx="646">
                  <c:v>6.5139247314650394E-8</c:v>
                </c:pt>
                <c:pt idx="647">
                  <c:v>7.7584309379644608E-9</c:v>
                </c:pt>
                <c:pt idx="648">
                  <c:v>6.3932910453008902E-9</c:v>
                </c:pt>
                <c:pt idx="649">
                  <c:v>8.0624380074105003E-7</c:v>
                </c:pt>
                <c:pt idx="650">
                  <c:v>3.93896231323308E-10</c:v>
                </c:pt>
                <c:pt idx="651">
                  <c:v>9.6455155535075606E-11</c:v>
                </c:pt>
                <c:pt idx="652">
                  <c:v>5.8114910655227695E-10</c:v>
                </c:pt>
                <c:pt idx="653">
                  <c:v>3.4864381801921897E-2</c:v>
                </c:pt>
                <c:pt idx="654">
                  <c:v>0.284072522678881</c:v>
                </c:pt>
                <c:pt idx="655">
                  <c:v>7.8017897307892603E-2</c:v>
                </c:pt>
                <c:pt idx="656">
                  <c:v>3.75994148463955E-2</c:v>
                </c:pt>
                <c:pt idx="657">
                  <c:v>1.2392725743698599E-2</c:v>
                </c:pt>
                <c:pt idx="658">
                  <c:v>1.05020827812496E-5</c:v>
                </c:pt>
                <c:pt idx="659">
                  <c:v>1.9555882553252698E-9</c:v>
                </c:pt>
                <c:pt idx="660">
                  <c:v>6.1778766893083705E-8</c:v>
                </c:pt>
                <c:pt idx="661">
                  <c:v>1.7029434495698301E-9</c:v>
                </c:pt>
                <c:pt idx="662">
                  <c:v>4.5049866267661604E-9</c:v>
                </c:pt>
                <c:pt idx="663">
                  <c:v>1.0226373978472301E-9</c:v>
                </c:pt>
                <c:pt idx="664">
                  <c:v>2.5728824763014602E-9</c:v>
                </c:pt>
                <c:pt idx="665">
                  <c:v>2.5148050093779601E-10</c:v>
                </c:pt>
                <c:pt idx="666">
                  <c:v>2.3137901834155302E-9</c:v>
                </c:pt>
                <c:pt idx="667">
                  <c:v>4.3648605922071E-11</c:v>
                </c:pt>
                <c:pt idx="668">
                  <c:v>4.8977799978937595E-10</c:v>
                </c:pt>
                <c:pt idx="669">
                  <c:v>5.5700735199351502E-9</c:v>
                </c:pt>
                <c:pt idx="670">
                  <c:v>5.5919380786121503E-11</c:v>
                </c:pt>
                <c:pt idx="671">
                  <c:v>6.8830704099396103E-9</c:v>
                </c:pt>
                <c:pt idx="672">
                  <c:v>1.58385225011167E-10</c:v>
                </c:pt>
                <c:pt idx="673">
                  <c:v>4.7055167600395199E-9</c:v>
                </c:pt>
                <c:pt idx="674">
                  <c:v>2.49710401299392E-10</c:v>
                </c:pt>
                <c:pt idx="675">
                  <c:v>2.4325164981662199E-9</c:v>
                </c:pt>
                <c:pt idx="676">
                  <c:v>1.16133638785091E-9</c:v>
                </c:pt>
                <c:pt idx="677">
                  <c:v>5.6207261852064196E-10</c:v>
                </c:pt>
                <c:pt idx="678">
                  <c:v>4.4965779269710298E-8</c:v>
                </c:pt>
                <c:pt idx="679">
                  <c:v>5.51998492074634E-9</c:v>
                </c:pt>
                <c:pt idx="680">
                  <c:v>3.6111884228995101E-8</c:v>
                </c:pt>
                <c:pt idx="681">
                  <c:v>3.8613778064328201E-8</c:v>
                </c:pt>
                <c:pt idx="682">
                  <c:v>7.9290265357970003E-10</c:v>
                </c:pt>
                <c:pt idx="683">
                  <c:v>1.05636495382944E-8</c:v>
                </c:pt>
                <c:pt idx="684">
                  <c:v>2.7772399169175102E-10</c:v>
                </c:pt>
                <c:pt idx="685">
                  <c:v>8.7038487506033197E-11</c:v>
                </c:pt>
                <c:pt idx="686">
                  <c:v>7.8878267621541596E-9</c:v>
                </c:pt>
                <c:pt idx="687">
                  <c:v>7.5945435542367203E-9</c:v>
                </c:pt>
                <c:pt idx="688">
                  <c:v>1.9405085424473899E-10</c:v>
                </c:pt>
                <c:pt idx="689">
                  <c:v>1.1921130345858401E-9</c:v>
                </c:pt>
                <c:pt idx="690">
                  <c:v>5.3756135224657999E-9</c:v>
                </c:pt>
                <c:pt idx="691">
                  <c:v>1.09805188806434E-7</c:v>
                </c:pt>
                <c:pt idx="692">
                  <c:v>2.0889659022295001E-2</c:v>
                </c:pt>
                <c:pt idx="693">
                  <c:v>2.3480061301295001E-8</c:v>
                </c:pt>
                <c:pt idx="694">
                  <c:v>9.5398543960426204E-9</c:v>
                </c:pt>
                <c:pt idx="695">
                  <c:v>5.7629870528747303E-2</c:v>
                </c:pt>
                <c:pt idx="696">
                  <c:v>0.20306990194823901</c:v>
                </c:pt>
                <c:pt idx="697">
                  <c:v>5.7175308709482203E-2</c:v>
                </c:pt>
                <c:pt idx="698">
                  <c:v>7.2219327103908997E-10</c:v>
                </c:pt>
                <c:pt idx="699">
                  <c:v>2.2728551760971402E-6</c:v>
                </c:pt>
                <c:pt idx="700">
                  <c:v>1.52166472048488E-8</c:v>
                </c:pt>
                <c:pt idx="701">
                  <c:v>5.8573730330770598E-9</c:v>
                </c:pt>
                <c:pt idx="702">
                  <c:v>4.8796081289045598E-9</c:v>
                </c:pt>
                <c:pt idx="703">
                  <c:v>5.5041712071242802E-11</c:v>
                </c:pt>
                <c:pt idx="704">
                  <c:v>2.9548637700329702E-7</c:v>
                </c:pt>
                <c:pt idx="705">
                  <c:v>2.5985991559443E-8</c:v>
                </c:pt>
                <c:pt idx="706">
                  <c:v>7.7998917700962794E-11</c:v>
                </c:pt>
                <c:pt idx="707">
                  <c:v>2.7603659520453298E-9</c:v>
                </c:pt>
                <c:pt idx="708">
                  <c:v>2.88091739545766E-10</c:v>
                </c:pt>
                <c:pt idx="709">
                  <c:v>7.0073679752463701E-10</c:v>
                </c:pt>
                <c:pt idx="710">
                  <c:v>4.2739589260580699E-11</c:v>
                </c:pt>
                <c:pt idx="711">
                  <c:v>1.68039170822722E-8</c:v>
                </c:pt>
                <c:pt idx="712">
                  <c:v>1.1014681953283599E-9</c:v>
                </c:pt>
                <c:pt idx="713">
                  <c:v>7.9454810348024603E-11</c:v>
                </c:pt>
                <c:pt idx="714">
                  <c:v>1.00264277343404E-10</c:v>
                </c:pt>
                <c:pt idx="715">
                  <c:v>4.3020713885518698E-9</c:v>
                </c:pt>
                <c:pt idx="716">
                  <c:v>4.90754693112016E-10</c:v>
                </c:pt>
                <c:pt idx="717">
                  <c:v>2.1880877736532401E-9</c:v>
                </c:pt>
                <c:pt idx="718">
                  <c:v>2.01448240197071E-11</c:v>
                </c:pt>
                <c:pt idx="719">
                  <c:v>4.9317792070715901E-9</c:v>
                </c:pt>
                <c:pt idx="720">
                  <c:v>1.3909303128934E-9</c:v>
                </c:pt>
                <c:pt idx="721">
                  <c:v>1.14955478709776E-10</c:v>
                </c:pt>
                <c:pt idx="722">
                  <c:v>1.63070032575696E-8</c:v>
                </c:pt>
                <c:pt idx="723">
                  <c:v>2.0798641087625699E-8</c:v>
                </c:pt>
                <c:pt idx="724">
                  <c:v>7.9472732189904598E-9</c:v>
                </c:pt>
                <c:pt idx="725">
                  <c:v>1.99079744018681E-10</c:v>
                </c:pt>
                <c:pt idx="726">
                  <c:v>1.40478968331991E-9</c:v>
                </c:pt>
                <c:pt idx="727">
                  <c:v>6.1586505010404695E-10</c:v>
                </c:pt>
                <c:pt idx="728">
                  <c:v>6.5089330504607403E-9</c:v>
                </c:pt>
                <c:pt idx="729">
                  <c:v>7.8837413256675698E-9</c:v>
                </c:pt>
                <c:pt idx="730">
                  <c:v>2.9716644618500401E-8</c:v>
                </c:pt>
                <c:pt idx="731">
                  <c:v>1.6763102623561399E-9</c:v>
                </c:pt>
                <c:pt idx="732">
                  <c:v>1.80686648976052E-7</c:v>
                </c:pt>
                <c:pt idx="733">
                  <c:v>2.5333465280418801E-11</c:v>
                </c:pt>
                <c:pt idx="734">
                  <c:v>5.9678002533240004E-10</c:v>
                </c:pt>
                <c:pt idx="735">
                  <c:v>7.2656282704301503E-9</c:v>
                </c:pt>
                <c:pt idx="736">
                  <c:v>1.8230608165600001E-9</c:v>
                </c:pt>
                <c:pt idx="737">
                  <c:v>2.2263880382155999E-8</c:v>
                </c:pt>
                <c:pt idx="738">
                  <c:v>1.17150621273314E-11</c:v>
                </c:pt>
                <c:pt idx="739">
                  <c:v>1.14669574991399E-7</c:v>
                </c:pt>
                <c:pt idx="740">
                  <c:v>3.4980788193970202E-9</c:v>
                </c:pt>
                <c:pt idx="741">
                  <c:v>4.0231752053875103E-9</c:v>
                </c:pt>
                <c:pt idx="742">
                  <c:v>1.6643759814800101E-6</c:v>
                </c:pt>
                <c:pt idx="743">
                  <c:v>1.5520951403780901E-9</c:v>
                </c:pt>
                <c:pt idx="744">
                  <c:v>2.3345445585462299E-8</c:v>
                </c:pt>
                <c:pt idx="745">
                  <c:v>6.7518615551810296E-9</c:v>
                </c:pt>
                <c:pt idx="746">
                  <c:v>6.2719125538045702E-8</c:v>
                </c:pt>
                <c:pt idx="747">
                  <c:v>2.4407989466855498E-10</c:v>
                </c:pt>
                <c:pt idx="748">
                  <c:v>3.7738543912848698E-10</c:v>
                </c:pt>
                <c:pt idx="749">
                  <c:v>6.9852580482812003E-10</c:v>
                </c:pt>
                <c:pt idx="750">
                  <c:v>8.3469181284606799E-9</c:v>
                </c:pt>
                <c:pt idx="751">
                  <c:v>5.1967365988723797E-11</c:v>
                </c:pt>
                <c:pt idx="752">
                  <c:v>1.03964192432065E-10</c:v>
                </c:pt>
                <c:pt idx="753">
                  <c:v>9.9427345756712899E-8</c:v>
                </c:pt>
                <c:pt idx="754">
                  <c:v>4.6326403475507699E-10</c:v>
                </c:pt>
                <c:pt idx="755">
                  <c:v>1.1835082035571701E-9</c:v>
                </c:pt>
                <c:pt idx="756">
                  <c:v>1.03795457892169E-8</c:v>
                </c:pt>
                <c:pt idx="757">
                  <c:v>1.73685526880957E-7</c:v>
                </c:pt>
                <c:pt idx="758">
                  <c:v>2.6175760961008501E-8</c:v>
                </c:pt>
                <c:pt idx="759">
                  <c:v>7.0984282078524798E-10</c:v>
                </c:pt>
                <c:pt idx="760">
                  <c:v>3.0793029122931899E-8</c:v>
                </c:pt>
                <c:pt idx="761">
                  <c:v>2.34787165948299E-8</c:v>
                </c:pt>
                <c:pt idx="762">
                  <c:v>2.0484165290979499E-6</c:v>
                </c:pt>
                <c:pt idx="763">
                  <c:v>4.9685653331096595E-7</c:v>
                </c:pt>
                <c:pt idx="764">
                  <c:v>4.8795209767592002E-6</c:v>
                </c:pt>
                <c:pt idx="765">
                  <c:v>1.0549083327593399E-8</c:v>
                </c:pt>
                <c:pt idx="766">
                  <c:v>3.4225860852097701E-8</c:v>
                </c:pt>
                <c:pt idx="767">
                  <c:v>3.87324853972569E-6</c:v>
                </c:pt>
                <c:pt idx="768">
                  <c:v>1.7146517600631302E-2</c:v>
                </c:pt>
                <c:pt idx="769">
                  <c:v>4.0598220422940601E-10</c:v>
                </c:pt>
                <c:pt idx="770">
                  <c:v>3.5025304107705901E-10</c:v>
                </c:pt>
                <c:pt idx="771">
                  <c:v>9.0684457501785895E-9</c:v>
                </c:pt>
                <c:pt idx="772">
                  <c:v>2.42925522149069E-9</c:v>
                </c:pt>
                <c:pt idx="773">
                  <c:v>3.3398290106252101E-10</c:v>
                </c:pt>
                <c:pt idx="774">
                  <c:v>2.0425657848845902E-9</c:v>
                </c:pt>
                <c:pt idx="775">
                  <c:v>8.6586668169295198E-9</c:v>
                </c:pt>
                <c:pt idx="776">
                  <c:v>5.4589960310444802E-2</c:v>
                </c:pt>
                <c:pt idx="777">
                  <c:v>2.3015991944901199E-9</c:v>
                </c:pt>
                <c:pt idx="778">
                  <c:v>1.42582001186567E-8</c:v>
                </c:pt>
                <c:pt idx="779">
                  <c:v>1.58386622910742E-9</c:v>
                </c:pt>
                <c:pt idx="780">
                  <c:v>1.8045660966536001E-8</c:v>
                </c:pt>
                <c:pt idx="781">
                  <c:v>3.5567024389502401E-8</c:v>
                </c:pt>
                <c:pt idx="782">
                  <c:v>1.91468889140279E-8</c:v>
                </c:pt>
                <c:pt idx="783">
                  <c:v>1.1380143140062701E-8</c:v>
                </c:pt>
                <c:pt idx="784">
                  <c:v>3.9132234359010399E-9</c:v>
                </c:pt>
                <c:pt idx="785">
                  <c:v>1.4096508193902501E-7</c:v>
                </c:pt>
                <c:pt idx="786">
                  <c:v>1.9727693848379599E-9</c:v>
                </c:pt>
                <c:pt idx="787">
                  <c:v>3.99704234812117E-7</c:v>
                </c:pt>
                <c:pt idx="788">
                  <c:v>7.5741414162404002E-9</c:v>
                </c:pt>
                <c:pt idx="789">
                  <c:v>4.9822858859902297E-7</c:v>
                </c:pt>
                <c:pt idx="790">
                  <c:v>2.1393105248879999E-10</c:v>
                </c:pt>
                <c:pt idx="791">
                  <c:v>5.1381093850261197E-8</c:v>
                </c:pt>
                <c:pt idx="792">
                  <c:v>4.90043198479821E-10</c:v>
                </c:pt>
                <c:pt idx="793">
                  <c:v>7.3783115512926103E-9</c:v>
                </c:pt>
                <c:pt idx="794">
                  <c:v>5.2527083829602101E-11</c:v>
                </c:pt>
                <c:pt idx="795">
                  <c:v>1.07707177989534E-8</c:v>
                </c:pt>
                <c:pt idx="796">
                  <c:v>7.2323118860533196E-9</c:v>
                </c:pt>
                <c:pt idx="797">
                  <c:v>7.0860641239891099E-9</c:v>
                </c:pt>
                <c:pt idx="798">
                  <c:v>1.42662472857223E-8</c:v>
                </c:pt>
                <c:pt idx="799">
                  <c:v>5.5733275039593998E-8</c:v>
                </c:pt>
                <c:pt idx="800">
                  <c:v>2.1348680321914101E-9</c:v>
                </c:pt>
                <c:pt idx="801">
                  <c:v>1.46112240103999E-8</c:v>
                </c:pt>
                <c:pt idx="802">
                  <c:v>5.2208800346595797E-9</c:v>
                </c:pt>
                <c:pt idx="803">
                  <c:v>4.1138177042894901E-9</c:v>
                </c:pt>
                <c:pt idx="804">
                  <c:v>7.4558503637315003E-10</c:v>
                </c:pt>
                <c:pt idx="805">
                  <c:v>9.5161331192288408E-9</c:v>
                </c:pt>
                <c:pt idx="806">
                  <c:v>4.6071619506055701E-10</c:v>
                </c:pt>
                <c:pt idx="807">
                  <c:v>8.5697796176454301E-10</c:v>
                </c:pt>
                <c:pt idx="808">
                  <c:v>1.68704509224925E-9</c:v>
                </c:pt>
                <c:pt idx="809">
                  <c:v>2.9841758765709602E-10</c:v>
                </c:pt>
                <c:pt idx="810">
                  <c:v>2.70666933976574E-9</c:v>
                </c:pt>
                <c:pt idx="811">
                  <c:v>1.56054706873879E-8</c:v>
                </c:pt>
                <c:pt idx="812">
                  <c:v>2.4458444617079898E-10</c:v>
                </c:pt>
                <c:pt idx="813">
                  <c:v>5.2431410630748002E-9</c:v>
                </c:pt>
                <c:pt idx="814">
                  <c:v>4.1885768749126402E-10</c:v>
                </c:pt>
                <c:pt idx="815">
                  <c:v>3.38985074402974E-9</c:v>
                </c:pt>
                <c:pt idx="816">
                  <c:v>1.91398300588876E-8</c:v>
                </c:pt>
                <c:pt idx="817">
                  <c:v>9.4615387752038194E-9</c:v>
                </c:pt>
                <c:pt idx="818">
                  <c:v>9.9032210942693494E-9</c:v>
                </c:pt>
                <c:pt idx="819">
                  <c:v>2.2218386435755498E-9</c:v>
                </c:pt>
                <c:pt idx="820">
                  <c:v>1.7847837432949098E-8</c:v>
                </c:pt>
                <c:pt idx="821">
                  <c:v>4.3639553907674101E-10</c:v>
                </c:pt>
                <c:pt idx="822">
                  <c:v>1.5920069048311199E-10</c:v>
                </c:pt>
                <c:pt idx="823">
                  <c:v>3.7016427700947401E-11</c:v>
                </c:pt>
                <c:pt idx="824">
                  <c:v>6.0975348486934803E-8</c:v>
                </c:pt>
                <c:pt idx="825">
                  <c:v>2.2096708386222901E-9</c:v>
                </c:pt>
                <c:pt idx="826">
                  <c:v>5.8509888504723497E-8</c:v>
                </c:pt>
                <c:pt idx="827">
                  <c:v>2.9959415502818401E-10</c:v>
                </c:pt>
                <c:pt idx="828">
                  <c:v>3.4750305398160302E-8</c:v>
                </c:pt>
                <c:pt idx="829">
                  <c:v>4.1399941249295701E-10</c:v>
                </c:pt>
                <c:pt idx="830">
                  <c:v>6.8790239775712203E-9</c:v>
                </c:pt>
                <c:pt idx="831">
                  <c:v>3.9806719632293701E-10</c:v>
                </c:pt>
                <c:pt idx="832">
                  <c:v>7.6974184171195398E-10</c:v>
                </c:pt>
                <c:pt idx="833">
                  <c:v>1.4015679739162899E-9</c:v>
                </c:pt>
                <c:pt idx="834">
                  <c:v>4.1232000254775301E-9</c:v>
                </c:pt>
                <c:pt idx="835">
                  <c:v>7.9319791084426399E-9</c:v>
                </c:pt>
                <c:pt idx="836">
                  <c:v>1.1950894700998401E-8</c:v>
                </c:pt>
                <c:pt idx="837">
                  <c:v>8.07758801634391E-9</c:v>
                </c:pt>
                <c:pt idx="838">
                  <c:v>3.2355390554171701E-9</c:v>
                </c:pt>
                <c:pt idx="839">
                  <c:v>2.9205151474355402E-9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64-4CB6-A272-A8A208ECB3C0}"/>
            </c:ext>
          </c:extLst>
        </c:ser>
        <c:ser>
          <c:idx val="5"/>
          <c:order val="5"/>
          <c:tx>
            <c:strRef>
              <c:f>'Results_train12_2.4saaWeights'!$G$1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'Results_train12_2.4saaWeights'!$G$2:$G$841</c:f>
              <c:numCache>
                <c:formatCode>0.0</c:formatCode>
                <c:ptCount val="840"/>
                <c:pt idx="0">
                  <c:v>3.48455797188428E-10</c:v>
                </c:pt>
                <c:pt idx="1">
                  <c:v>8.7989592337192404E-12</c:v>
                </c:pt>
                <c:pt idx="2">
                  <c:v>6.96187794347373E-9</c:v>
                </c:pt>
                <c:pt idx="3">
                  <c:v>3.6271110179825899E-9</c:v>
                </c:pt>
                <c:pt idx="4">
                  <c:v>2.1554651977720401E-8</c:v>
                </c:pt>
                <c:pt idx="5">
                  <c:v>4.4357230524007602E-10</c:v>
                </c:pt>
                <c:pt idx="6">
                  <c:v>2.4168838753222001E-9</c:v>
                </c:pt>
                <c:pt idx="7">
                  <c:v>4.30858836015808E-9</c:v>
                </c:pt>
                <c:pt idx="8">
                  <c:v>7.9695084822755105E-11</c:v>
                </c:pt>
                <c:pt idx="9">
                  <c:v>5.2051737768372998E-10</c:v>
                </c:pt>
                <c:pt idx="10">
                  <c:v>1.3808597596521901E-10</c:v>
                </c:pt>
                <c:pt idx="11">
                  <c:v>1.71893101905045E-10</c:v>
                </c:pt>
                <c:pt idx="12">
                  <c:v>5.1527645428629495E-10</c:v>
                </c:pt>
                <c:pt idx="13">
                  <c:v>5.1564734151102201E-11</c:v>
                </c:pt>
                <c:pt idx="14">
                  <c:v>4.6656927850219802E-8</c:v>
                </c:pt>
                <c:pt idx="15">
                  <c:v>7.92652736712705E-8</c:v>
                </c:pt>
                <c:pt idx="16">
                  <c:v>1.41666335693312E-9</c:v>
                </c:pt>
                <c:pt idx="17">
                  <c:v>1.1255036987613899E-9</c:v>
                </c:pt>
                <c:pt idx="18">
                  <c:v>1.9161373894031501E-10</c:v>
                </c:pt>
                <c:pt idx="19">
                  <c:v>7.3375066634909802E-10</c:v>
                </c:pt>
                <c:pt idx="20">
                  <c:v>1.6483603135507699E-8</c:v>
                </c:pt>
                <c:pt idx="21">
                  <c:v>2.24724081333326E-8</c:v>
                </c:pt>
                <c:pt idx="22">
                  <c:v>5.6238418287515197E-9</c:v>
                </c:pt>
                <c:pt idx="23">
                  <c:v>1.53138650452437E-9</c:v>
                </c:pt>
                <c:pt idx="24">
                  <c:v>3.0335340502314499E-10</c:v>
                </c:pt>
                <c:pt idx="25">
                  <c:v>7.6056006796638599E-10</c:v>
                </c:pt>
                <c:pt idx="26">
                  <c:v>1.5474937843214999E-9</c:v>
                </c:pt>
                <c:pt idx="27">
                  <c:v>4.7691801904777802E-10</c:v>
                </c:pt>
                <c:pt idx="28">
                  <c:v>4.7704872648782798E-9</c:v>
                </c:pt>
                <c:pt idx="29">
                  <c:v>2.13030247728763E-9</c:v>
                </c:pt>
                <c:pt idx="30">
                  <c:v>4.9679247523886298E-8</c:v>
                </c:pt>
                <c:pt idx="31">
                  <c:v>1.13095430387368E-9</c:v>
                </c:pt>
                <c:pt idx="32">
                  <c:v>9.0124529557816905E-10</c:v>
                </c:pt>
                <c:pt idx="33">
                  <c:v>3.1363025783104699E-9</c:v>
                </c:pt>
                <c:pt idx="34">
                  <c:v>1.5394889317785401E-10</c:v>
                </c:pt>
                <c:pt idx="35">
                  <c:v>3.1944268958010298E-10</c:v>
                </c:pt>
                <c:pt idx="36">
                  <c:v>9.2515124543597802E-11</c:v>
                </c:pt>
                <c:pt idx="37">
                  <c:v>4.7133796786653403E-9</c:v>
                </c:pt>
                <c:pt idx="38">
                  <c:v>3.8051371358560601E-10</c:v>
                </c:pt>
                <c:pt idx="39">
                  <c:v>5.6927071200943905E-10</c:v>
                </c:pt>
                <c:pt idx="40">
                  <c:v>6.6868237071780298E-8</c:v>
                </c:pt>
                <c:pt idx="41">
                  <c:v>5.5395665290129103E-9</c:v>
                </c:pt>
                <c:pt idx="42">
                  <c:v>7.0613619646920899E-9</c:v>
                </c:pt>
                <c:pt idx="43">
                  <c:v>1.11283466066081E-8</c:v>
                </c:pt>
                <c:pt idx="44">
                  <c:v>1.0340585796145801E-9</c:v>
                </c:pt>
                <c:pt idx="45">
                  <c:v>3.6851665794436399E-10</c:v>
                </c:pt>
                <c:pt idx="46">
                  <c:v>3.2346911064358399E-9</c:v>
                </c:pt>
                <c:pt idx="47">
                  <c:v>6.4163334079634402E-10</c:v>
                </c:pt>
                <c:pt idx="48">
                  <c:v>3.7968307457464502E-9</c:v>
                </c:pt>
                <c:pt idx="49">
                  <c:v>4.1598887824919003E-8</c:v>
                </c:pt>
                <c:pt idx="50">
                  <c:v>6.75919830756691E-9</c:v>
                </c:pt>
                <c:pt idx="51">
                  <c:v>2.5234385051805698E-7</c:v>
                </c:pt>
                <c:pt idx="52">
                  <c:v>1.0680190195015399E-9</c:v>
                </c:pt>
                <c:pt idx="53">
                  <c:v>4.4374080531798301E-4</c:v>
                </c:pt>
                <c:pt idx="54">
                  <c:v>0.69041884607853998</c:v>
                </c:pt>
                <c:pt idx="55">
                  <c:v>0.91502651233304799</c:v>
                </c:pt>
                <c:pt idx="56">
                  <c:v>0.99999961057493902</c:v>
                </c:pt>
                <c:pt idx="57">
                  <c:v>0.97043075183799199</c:v>
                </c:pt>
                <c:pt idx="58">
                  <c:v>0.68052385589317999</c:v>
                </c:pt>
                <c:pt idx="59">
                  <c:v>0.58817675422605198</c:v>
                </c:pt>
                <c:pt idx="60">
                  <c:v>0.30483567741067502</c:v>
                </c:pt>
                <c:pt idx="61">
                  <c:v>0.351688546131249</c:v>
                </c:pt>
                <c:pt idx="62">
                  <c:v>8.0967815091929606E-5</c:v>
                </c:pt>
                <c:pt idx="63">
                  <c:v>5.2896892694523498E-9</c:v>
                </c:pt>
                <c:pt idx="64">
                  <c:v>2.3883260102211399E-8</c:v>
                </c:pt>
                <c:pt idx="65">
                  <c:v>2.0412604106539E-10</c:v>
                </c:pt>
                <c:pt idx="66">
                  <c:v>1.1290851059503799E-9</c:v>
                </c:pt>
                <c:pt idx="67">
                  <c:v>1.43192641330992E-9</c:v>
                </c:pt>
                <c:pt idx="68">
                  <c:v>6.5698661993530898E-11</c:v>
                </c:pt>
                <c:pt idx="69">
                  <c:v>3.9103784280828999E-9</c:v>
                </c:pt>
                <c:pt idx="70">
                  <c:v>1.2040617947390201E-9</c:v>
                </c:pt>
                <c:pt idx="71">
                  <c:v>1.0653413158305599E-7</c:v>
                </c:pt>
                <c:pt idx="72">
                  <c:v>7.5058475609387201E-10</c:v>
                </c:pt>
                <c:pt idx="73">
                  <c:v>5.7870249554950398E-11</c:v>
                </c:pt>
                <c:pt idx="74">
                  <c:v>1.7982225005614599E-10</c:v>
                </c:pt>
                <c:pt idx="75">
                  <c:v>1.0459634399677701E-8</c:v>
                </c:pt>
                <c:pt idx="76">
                  <c:v>6.0128432981474102E-9</c:v>
                </c:pt>
                <c:pt idx="77">
                  <c:v>4.4126630915604503E-8</c:v>
                </c:pt>
                <c:pt idx="78">
                  <c:v>1.01373448081389E-9</c:v>
                </c:pt>
                <c:pt idx="79">
                  <c:v>3.9919464101220797E-10</c:v>
                </c:pt>
                <c:pt idx="80">
                  <c:v>1.1334646089078E-10</c:v>
                </c:pt>
                <c:pt idx="81">
                  <c:v>6.95924744074997E-9</c:v>
                </c:pt>
                <c:pt idx="82">
                  <c:v>1.95504542760289E-7</c:v>
                </c:pt>
                <c:pt idx="83">
                  <c:v>4.1909614361302198E-10</c:v>
                </c:pt>
                <c:pt idx="84">
                  <c:v>1.8348023033164301E-10</c:v>
                </c:pt>
                <c:pt idx="85">
                  <c:v>4.8201387829095599E-8</c:v>
                </c:pt>
                <c:pt idx="86">
                  <c:v>1.27837481630899E-7</c:v>
                </c:pt>
                <c:pt idx="87">
                  <c:v>1.01185587469878E-7</c:v>
                </c:pt>
                <c:pt idx="88">
                  <c:v>4.1571107910381997E-9</c:v>
                </c:pt>
                <c:pt idx="89">
                  <c:v>0.99997034026852405</c:v>
                </c:pt>
                <c:pt idx="90">
                  <c:v>0.99999990684054496</c:v>
                </c:pt>
                <c:pt idx="91">
                  <c:v>0.99999999658532002</c:v>
                </c:pt>
                <c:pt idx="92">
                  <c:v>0.99999949559475099</c:v>
                </c:pt>
                <c:pt idx="93">
                  <c:v>0.99999979301997599</c:v>
                </c:pt>
                <c:pt idx="94">
                  <c:v>0.99999659140188502</c:v>
                </c:pt>
                <c:pt idx="95">
                  <c:v>0.99999977022765296</c:v>
                </c:pt>
                <c:pt idx="96">
                  <c:v>0.999999902845365</c:v>
                </c:pt>
                <c:pt idx="97">
                  <c:v>0.99999896317673298</c:v>
                </c:pt>
                <c:pt idx="98">
                  <c:v>0.99999998718635796</c:v>
                </c:pt>
                <c:pt idx="99">
                  <c:v>0.99999945900848297</c:v>
                </c:pt>
                <c:pt idx="100">
                  <c:v>0.99999636659921698</c:v>
                </c:pt>
                <c:pt idx="101">
                  <c:v>0.99996022338837798</c:v>
                </c:pt>
                <c:pt idx="102">
                  <c:v>0.99999987213619501</c:v>
                </c:pt>
                <c:pt idx="103">
                  <c:v>1.6983521697506001E-6</c:v>
                </c:pt>
                <c:pt idx="104">
                  <c:v>1.9247291334140799E-7</c:v>
                </c:pt>
                <c:pt idx="105">
                  <c:v>8.6741003108681997E-9</c:v>
                </c:pt>
                <c:pt idx="106">
                  <c:v>5.0952648039305496E-10</c:v>
                </c:pt>
                <c:pt idx="107">
                  <c:v>1.0100079905113401E-8</c:v>
                </c:pt>
                <c:pt idx="108">
                  <c:v>2.1459971372395999E-8</c:v>
                </c:pt>
                <c:pt idx="109">
                  <c:v>5.4409183607163302E-6</c:v>
                </c:pt>
                <c:pt idx="110">
                  <c:v>9.8365634755715894E-7</c:v>
                </c:pt>
                <c:pt idx="111">
                  <c:v>1.41964980713865E-5</c:v>
                </c:pt>
                <c:pt idx="112">
                  <c:v>0.99999995697261002</c:v>
                </c:pt>
                <c:pt idx="113">
                  <c:v>0.55320987157313894</c:v>
                </c:pt>
                <c:pt idx="114">
                  <c:v>0.99999515719435295</c:v>
                </c:pt>
                <c:pt idx="115">
                  <c:v>0.99999997015103603</c:v>
                </c:pt>
                <c:pt idx="116">
                  <c:v>0.999999975664842</c:v>
                </c:pt>
                <c:pt idx="117">
                  <c:v>0.73324308771448599</c:v>
                </c:pt>
                <c:pt idx="118">
                  <c:v>0.99999904425640695</c:v>
                </c:pt>
                <c:pt idx="119">
                  <c:v>0.99999645792766401</c:v>
                </c:pt>
                <c:pt idx="120">
                  <c:v>8.6471751215349901E-6</c:v>
                </c:pt>
                <c:pt idx="121">
                  <c:v>1.1711994352745401E-8</c:v>
                </c:pt>
                <c:pt idx="122">
                  <c:v>9.9254676864448703E-9</c:v>
                </c:pt>
                <c:pt idx="123">
                  <c:v>7.7422162313953002E-10</c:v>
                </c:pt>
                <c:pt idx="124">
                  <c:v>1.1571338625406099E-9</c:v>
                </c:pt>
                <c:pt idx="125">
                  <c:v>3.1553947006476301E-10</c:v>
                </c:pt>
                <c:pt idx="126">
                  <c:v>8.0368933195935293E-12</c:v>
                </c:pt>
                <c:pt idx="127">
                  <c:v>2.7724231536537699E-8</c:v>
                </c:pt>
                <c:pt idx="128">
                  <c:v>5.2866920014523797E-10</c:v>
                </c:pt>
                <c:pt idx="129">
                  <c:v>3.9067225065934102E-9</c:v>
                </c:pt>
                <c:pt idx="130">
                  <c:v>4.9932672615721199E-10</c:v>
                </c:pt>
                <c:pt idx="131">
                  <c:v>1.5691608244665199E-8</c:v>
                </c:pt>
                <c:pt idx="132">
                  <c:v>9.8445048970761601E-10</c:v>
                </c:pt>
                <c:pt idx="133">
                  <c:v>6.1192019310934602E-9</c:v>
                </c:pt>
                <c:pt idx="134">
                  <c:v>3.4742344980740101E-10</c:v>
                </c:pt>
                <c:pt idx="135">
                  <c:v>5.2382591594528103E-8</c:v>
                </c:pt>
                <c:pt idx="136">
                  <c:v>2.3888385922995701E-8</c:v>
                </c:pt>
                <c:pt idx="137">
                  <c:v>6.73207876080623E-10</c:v>
                </c:pt>
                <c:pt idx="138">
                  <c:v>1.1926444959288299E-9</c:v>
                </c:pt>
                <c:pt idx="139">
                  <c:v>1.0695807177723401E-8</c:v>
                </c:pt>
                <c:pt idx="140">
                  <c:v>1.3839935863290299E-7</c:v>
                </c:pt>
                <c:pt idx="141">
                  <c:v>5.5773578612935399E-8</c:v>
                </c:pt>
                <c:pt idx="142">
                  <c:v>1.29246484075622E-9</c:v>
                </c:pt>
                <c:pt idx="143">
                  <c:v>1.3487561672124199E-8</c:v>
                </c:pt>
                <c:pt idx="144">
                  <c:v>4.9323177059062998E-9</c:v>
                </c:pt>
                <c:pt idx="145">
                  <c:v>8.0907165197498107E-9</c:v>
                </c:pt>
                <c:pt idx="146">
                  <c:v>8.0824737399787603E-10</c:v>
                </c:pt>
                <c:pt idx="147">
                  <c:v>3.2993736702220802E-9</c:v>
                </c:pt>
                <c:pt idx="148">
                  <c:v>3.5301079166572101E-10</c:v>
                </c:pt>
                <c:pt idx="149">
                  <c:v>5.1626008002416799E-11</c:v>
                </c:pt>
                <c:pt idx="150">
                  <c:v>9.4857048433772904E-11</c:v>
                </c:pt>
                <c:pt idx="151">
                  <c:v>1.5555435020177899E-8</c:v>
                </c:pt>
                <c:pt idx="152">
                  <c:v>1.1296876486410201E-8</c:v>
                </c:pt>
                <c:pt idx="153">
                  <c:v>3.2821839013916701E-9</c:v>
                </c:pt>
                <c:pt idx="154">
                  <c:v>7.4875479328080103E-10</c:v>
                </c:pt>
                <c:pt idx="155">
                  <c:v>9.2511416535520806E-8</c:v>
                </c:pt>
                <c:pt idx="156">
                  <c:v>3.97754856047132E-11</c:v>
                </c:pt>
                <c:pt idx="157">
                  <c:v>3.2330623475268398E-10</c:v>
                </c:pt>
                <c:pt idx="158">
                  <c:v>9.86417968609423E-7</c:v>
                </c:pt>
                <c:pt idx="159">
                  <c:v>0.59268053882928395</c:v>
                </c:pt>
                <c:pt idx="160">
                  <c:v>3.96572849427598E-8</c:v>
                </c:pt>
                <c:pt idx="161">
                  <c:v>0.46466133945515398</c:v>
                </c:pt>
                <c:pt idx="162">
                  <c:v>0.99913280599362397</c:v>
                </c:pt>
                <c:pt idx="163">
                  <c:v>0.23557102752999901</c:v>
                </c:pt>
                <c:pt idx="164">
                  <c:v>3.6584168366637198E-8</c:v>
                </c:pt>
                <c:pt idx="165">
                  <c:v>3.3386440591697102E-8</c:v>
                </c:pt>
                <c:pt idx="166">
                  <c:v>0.122281758037667</c:v>
                </c:pt>
                <c:pt idx="167">
                  <c:v>0.13845161384588001</c:v>
                </c:pt>
                <c:pt idx="168">
                  <c:v>5.3132219443991803E-4</c:v>
                </c:pt>
                <c:pt idx="169">
                  <c:v>4.9593540854118703E-3</c:v>
                </c:pt>
                <c:pt idx="170">
                  <c:v>6.4002379738981194E-8</c:v>
                </c:pt>
                <c:pt idx="171">
                  <c:v>0.83163526395586596</c:v>
                </c:pt>
                <c:pt idx="172">
                  <c:v>0.36195622765907198</c:v>
                </c:pt>
                <c:pt idx="173">
                  <c:v>4.2547039390170596E-9</c:v>
                </c:pt>
                <c:pt idx="174">
                  <c:v>1.6761791398955499E-7</c:v>
                </c:pt>
                <c:pt idx="175">
                  <c:v>1.34414768919901E-7</c:v>
                </c:pt>
                <c:pt idx="176">
                  <c:v>2.9499478621565199E-6</c:v>
                </c:pt>
                <c:pt idx="177">
                  <c:v>1.21699340596689E-7</c:v>
                </c:pt>
                <c:pt idx="178">
                  <c:v>5.0477385602947602E-8</c:v>
                </c:pt>
                <c:pt idx="179">
                  <c:v>0.31943423332005999</c:v>
                </c:pt>
                <c:pt idx="180">
                  <c:v>0.28217734316590998</c:v>
                </c:pt>
                <c:pt idx="181">
                  <c:v>9.9941061829890206E-3</c:v>
                </c:pt>
                <c:pt idx="182">
                  <c:v>5.5926445397926197E-2</c:v>
                </c:pt>
                <c:pt idx="183">
                  <c:v>9.6583935137664098E-8</c:v>
                </c:pt>
                <c:pt idx="184">
                  <c:v>3.30432445290444E-7</c:v>
                </c:pt>
                <c:pt idx="185">
                  <c:v>9.3155548330523405E-8</c:v>
                </c:pt>
                <c:pt idx="186">
                  <c:v>0.148439289196864</c:v>
                </c:pt>
                <c:pt idx="187">
                  <c:v>0.82400971277145396</c:v>
                </c:pt>
                <c:pt idx="188">
                  <c:v>2.4874323679606601E-3</c:v>
                </c:pt>
                <c:pt idx="189">
                  <c:v>2.0488850616588999E-8</c:v>
                </c:pt>
                <c:pt idx="190">
                  <c:v>9.8275190377120999E-2</c:v>
                </c:pt>
                <c:pt idx="191">
                  <c:v>2.7866630632507899E-8</c:v>
                </c:pt>
                <c:pt idx="192">
                  <c:v>3.4116958969098399E-10</c:v>
                </c:pt>
                <c:pt idx="193">
                  <c:v>1.80250331786585E-8</c:v>
                </c:pt>
                <c:pt idx="194">
                  <c:v>2.8457211915516999E-9</c:v>
                </c:pt>
                <c:pt idx="195">
                  <c:v>2.0594163655145E-8</c:v>
                </c:pt>
                <c:pt idx="196">
                  <c:v>2.86024875671062E-8</c:v>
                </c:pt>
                <c:pt idx="197">
                  <c:v>1.2461453398148701E-8</c:v>
                </c:pt>
                <c:pt idx="198">
                  <c:v>1.31810653857109E-9</c:v>
                </c:pt>
                <c:pt idx="199">
                  <c:v>7.7370399039746795E-10</c:v>
                </c:pt>
                <c:pt idx="200">
                  <c:v>1.6826350849920599E-9</c:v>
                </c:pt>
                <c:pt idx="201">
                  <c:v>8.1685958926261799E-9</c:v>
                </c:pt>
                <c:pt idx="202">
                  <c:v>4.7931532555532997E-9</c:v>
                </c:pt>
                <c:pt idx="203">
                  <c:v>3.1631228541284798E-8</c:v>
                </c:pt>
                <c:pt idx="204">
                  <c:v>1.68330713603965E-8</c:v>
                </c:pt>
                <c:pt idx="205">
                  <c:v>6.15540916648707E-10</c:v>
                </c:pt>
                <c:pt idx="206">
                  <c:v>8.6160414211956901E-9</c:v>
                </c:pt>
                <c:pt idx="207">
                  <c:v>1.6558867262577599E-10</c:v>
                </c:pt>
                <c:pt idx="208">
                  <c:v>1.24783038720834E-7</c:v>
                </c:pt>
                <c:pt idx="209">
                  <c:v>3.5296492228213298E-7</c:v>
                </c:pt>
                <c:pt idx="210">
                  <c:v>1.8528276813149701E-8</c:v>
                </c:pt>
                <c:pt idx="211">
                  <c:v>0.99944764686364296</c:v>
                </c:pt>
                <c:pt idx="212">
                  <c:v>5.0914328767776096E-6</c:v>
                </c:pt>
                <c:pt idx="213">
                  <c:v>1.7310280080013201E-8</c:v>
                </c:pt>
                <c:pt idx="214">
                  <c:v>1.7058062806052599E-10</c:v>
                </c:pt>
                <c:pt idx="215">
                  <c:v>2.97123146132133E-8</c:v>
                </c:pt>
                <c:pt idx="216">
                  <c:v>3.3356089170247101E-8</c:v>
                </c:pt>
                <c:pt idx="217">
                  <c:v>7.0215018213973607E-2</c:v>
                </c:pt>
                <c:pt idx="218">
                  <c:v>0.21855883439519</c:v>
                </c:pt>
                <c:pt idx="219">
                  <c:v>0.166488032109879</c:v>
                </c:pt>
                <c:pt idx="220">
                  <c:v>1.4218195423269399E-7</c:v>
                </c:pt>
                <c:pt idx="221">
                  <c:v>3.3360540538746799E-6</c:v>
                </c:pt>
                <c:pt idx="222">
                  <c:v>1.2256774155952499E-5</c:v>
                </c:pt>
                <c:pt idx="223">
                  <c:v>2.2662045651171001E-7</c:v>
                </c:pt>
                <c:pt idx="224">
                  <c:v>4.4401799539794597E-8</c:v>
                </c:pt>
                <c:pt idx="225">
                  <c:v>3.6319834336499197E-5</c:v>
                </c:pt>
                <c:pt idx="226">
                  <c:v>0.211714294123485</c:v>
                </c:pt>
                <c:pt idx="227">
                  <c:v>8.7610506120341396E-8</c:v>
                </c:pt>
                <c:pt idx="228">
                  <c:v>0.96182911186068598</c:v>
                </c:pt>
                <c:pt idx="229">
                  <c:v>2.9449699875025102E-6</c:v>
                </c:pt>
                <c:pt idx="230">
                  <c:v>1.7505844608247699E-6</c:v>
                </c:pt>
                <c:pt idx="231">
                  <c:v>0.99998073426283296</c:v>
                </c:pt>
                <c:pt idx="232">
                  <c:v>3.18890932226353E-8</c:v>
                </c:pt>
                <c:pt idx="233">
                  <c:v>1.58590333084628E-7</c:v>
                </c:pt>
                <c:pt idx="234">
                  <c:v>1.13435111353962E-8</c:v>
                </c:pt>
                <c:pt idx="235">
                  <c:v>1.7792494644822602E-8</c:v>
                </c:pt>
                <c:pt idx="236">
                  <c:v>5.0809749155024102E-10</c:v>
                </c:pt>
                <c:pt idx="237">
                  <c:v>1.2187304243506001E-10</c:v>
                </c:pt>
                <c:pt idx="238">
                  <c:v>9.7032486115421497E-7</c:v>
                </c:pt>
                <c:pt idx="239">
                  <c:v>3.0032619162902799E-7</c:v>
                </c:pt>
                <c:pt idx="240">
                  <c:v>1.2745866840944799E-7</c:v>
                </c:pt>
                <c:pt idx="241">
                  <c:v>4.4975423416789399E-9</c:v>
                </c:pt>
                <c:pt idx="242">
                  <c:v>1.5371636238211799E-7</c:v>
                </c:pt>
                <c:pt idx="243">
                  <c:v>9.4694107779751008E-9</c:v>
                </c:pt>
                <c:pt idx="244">
                  <c:v>2.6411325519753599E-8</c:v>
                </c:pt>
                <c:pt idx="245">
                  <c:v>1.8007746027878902E-8</c:v>
                </c:pt>
                <c:pt idx="246">
                  <c:v>6.0492283408695003E-9</c:v>
                </c:pt>
                <c:pt idx="247">
                  <c:v>1.6197191590515501E-10</c:v>
                </c:pt>
                <c:pt idx="248">
                  <c:v>2.9290370093605001E-8</c:v>
                </c:pt>
                <c:pt idx="249">
                  <c:v>5.0559926702064102E-9</c:v>
                </c:pt>
                <c:pt idx="250">
                  <c:v>4.3480985565224501E-9</c:v>
                </c:pt>
                <c:pt idx="251">
                  <c:v>2.1985331621454399E-11</c:v>
                </c:pt>
                <c:pt idx="252">
                  <c:v>2.0243319621263801E-9</c:v>
                </c:pt>
                <c:pt idx="253">
                  <c:v>1.43638176181679E-11</c:v>
                </c:pt>
                <c:pt idx="254">
                  <c:v>4.0877087459543599E-10</c:v>
                </c:pt>
                <c:pt idx="255">
                  <c:v>2.2723549502479099E-8</c:v>
                </c:pt>
                <c:pt idx="256">
                  <c:v>0.44924236157517899</c:v>
                </c:pt>
                <c:pt idx="257">
                  <c:v>0.87280286355025505</c:v>
                </c:pt>
                <c:pt idx="258">
                  <c:v>0.99999943392739699</c:v>
                </c:pt>
                <c:pt idx="259">
                  <c:v>0.999999685685804</c:v>
                </c:pt>
                <c:pt idx="260">
                  <c:v>0.95905583213858303</c:v>
                </c:pt>
                <c:pt idx="261">
                  <c:v>0.517813834371607</c:v>
                </c:pt>
                <c:pt idx="262">
                  <c:v>0.30789388810382401</c:v>
                </c:pt>
                <c:pt idx="263">
                  <c:v>2.59363607205724E-6</c:v>
                </c:pt>
                <c:pt idx="264">
                  <c:v>1.5421761632910799E-9</c:v>
                </c:pt>
                <c:pt idx="265">
                  <c:v>6.7778790595439097E-9</c:v>
                </c:pt>
                <c:pt idx="266">
                  <c:v>2.9258116773500601E-8</c:v>
                </c:pt>
                <c:pt idx="267">
                  <c:v>8.5240626128534598E-8</c:v>
                </c:pt>
                <c:pt idx="268">
                  <c:v>5.9154297634595399E-10</c:v>
                </c:pt>
                <c:pt idx="269">
                  <c:v>2.0925739844951698E-9</c:v>
                </c:pt>
                <c:pt idx="270">
                  <c:v>6.8963079754396797E-10</c:v>
                </c:pt>
                <c:pt idx="271">
                  <c:v>1.22705591341801E-9</c:v>
                </c:pt>
                <c:pt idx="272">
                  <c:v>2.7145797479192502E-9</c:v>
                </c:pt>
                <c:pt idx="273">
                  <c:v>8.5501621900015601E-10</c:v>
                </c:pt>
                <c:pt idx="274">
                  <c:v>3.7048234726418399E-9</c:v>
                </c:pt>
                <c:pt idx="275">
                  <c:v>3.7405322076532502E-10</c:v>
                </c:pt>
                <c:pt idx="276">
                  <c:v>1.06632069096415E-7</c:v>
                </c:pt>
                <c:pt idx="277">
                  <c:v>9.2155393231783496E-10</c:v>
                </c:pt>
                <c:pt idx="278">
                  <c:v>4.1412491477457001E-10</c:v>
                </c:pt>
                <c:pt idx="279">
                  <c:v>2.8992624991800801E-9</c:v>
                </c:pt>
                <c:pt idx="280">
                  <c:v>5.8415071763764796E-10</c:v>
                </c:pt>
                <c:pt idx="281">
                  <c:v>1.1115380463850599E-9</c:v>
                </c:pt>
                <c:pt idx="282">
                  <c:v>1.1226180835277201E-8</c:v>
                </c:pt>
                <c:pt idx="283">
                  <c:v>3.5414862014109503E-8</c:v>
                </c:pt>
                <c:pt idx="284">
                  <c:v>7.3470370862716798E-10</c:v>
                </c:pt>
                <c:pt idx="285">
                  <c:v>6.8478541269569503E-9</c:v>
                </c:pt>
                <c:pt idx="286">
                  <c:v>6.3820711015085797E-9</c:v>
                </c:pt>
                <c:pt idx="287">
                  <c:v>7.1695024392726696E-8</c:v>
                </c:pt>
                <c:pt idx="288">
                  <c:v>1.51729771856531E-8</c:v>
                </c:pt>
                <c:pt idx="289">
                  <c:v>1.8706649300760602E-8</c:v>
                </c:pt>
                <c:pt idx="290">
                  <c:v>5.3233477807404498E-8</c:v>
                </c:pt>
                <c:pt idx="291">
                  <c:v>1.2936755671720599E-8</c:v>
                </c:pt>
                <c:pt idx="292">
                  <c:v>5.9925487134576896E-9</c:v>
                </c:pt>
                <c:pt idx="293">
                  <c:v>2.71624293523723E-8</c:v>
                </c:pt>
                <c:pt idx="294">
                  <c:v>5.4356225008503502E-9</c:v>
                </c:pt>
                <c:pt idx="295">
                  <c:v>4.0432607488724502E-10</c:v>
                </c:pt>
                <c:pt idx="296">
                  <c:v>1.74449377089103E-8</c:v>
                </c:pt>
                <c:pt idx="297">
                  <c:v>3.8661993318694898E-7</c:v>
                </c:pt>
                <c:pt idx="298">
                  <c:v>2.3166258917808898E-6</c:v>
                </c:pt>
                <c:pt idx="299">
                  <c:v>2.0783745667149799E-7</c:v>
                </c:pt>
                <c:pt idx="300">
                  <c:v>1.59923626201636E-7</c:v>
                </c:pt>
                <c:pt idx="301">
                  <c:v>1.9178960317370401E-9</c:v>
                </c:pt>
                <c:pt idx="302">
                  <c:v>8.0756074355651402E-8</c:v>
                </c:pt>
                <c:pt idx="303">
                  <c:v>2.8158717971383098E-10</c:v>
                </c:pt>
                <c:pt idx="304">
                  <c:v>6.0725385017120202E-10</c:v>
                </c:pt>
                <c:pt idx="305">
                  <c:v>7.5873546218386802E-10</c:v>
                </c:pt>
                <c:pt idx="306">
                  <c:v>4.6469054944498E-10</c:v>
                </c:pt>
                <c:pt idx="307">
                  <c:v>1.71945514856649E-7</c:v>
                </c:pt>
                <c:pt idx="308">
                  <c:v>1.00380801503321E-8</c:v>
                </c:pt>
                <c:pt idx="309">
                  <c:v>2.38778659168337E-8</c:v>
                </c:pt>
                <c:pt idx="310">
                  <c:v>1.3693818648549401E-8</c:v>
                </c:pt>
                <c:pt idx="311">
                  <c:v>4.8929911428459697E-9</c:v>
                </c:pt>
                <c:pt idx="312">
                  <c:v>6.2697777358183602E-9</c:v>
                </c:pt>
                <c:pt idx="313">
                  <c:v>1.2423967057197101E-9</c:v>
                </c:pt>
                <c:pt idx="314">
                  <c:v>8.2331438704095901E-9</c:v>
                </c:pt>
                <c:pt idx="315">
                  <c:v>0.71326362983347802</c:v>
                </c:pt>
                <c:pt idx="316">
                  <c:v>4.9728163746940701E-8</c:v>
                </c:pt>
                <c:pt idx="317">
                  <c:v>0.67814343326326598</c:v>
                </c:pt>
                <c:pt idx="318">
                  <c:v>0.47977801775099399</c:v>
                </c:pt>
                <c:pt idx="319">
                  <c:v>0.32283101989370799</c:v>
                </c:pt>
                <c:pt idx="320">
                  <c:v>0.44146583113278598</c:v>
                </c:pt>
                <c:pt idx="321">
                  <c:v>0.42969569751292203</c:v>
                </c:pt>
                <c:pt idx="322">
                  <c:v>0.52366639173415996</c:v>
                </c:pt>
                <c:pt idx="323">
                  <c:v>0.52560557853145595</c:v>
                </c:pt>
                <c:pt idx="324">
                  <c:v>0.87032565382163296</c:v>
                </c:pt>
                <c:pt idx="325">
                  <c:v>0.94140900365598901</c:v>
                </c:pt>
                <c:pt idx="326">
                  <c:v>0.999997280117774</c:v>
                </c:pt>
                <c:pt idx="327">
                  <c:v>3.04463466667902E-5</c:v>
                </c:pt>
                <c:pt idx="328">
                  <c:v>2.10607683010558E-8</c:v>
                </c:pt>
                <c:pt idx="329">
                  <c:v>1.3213584909295399E-8</c:v>
                </c:pt>
                <c:pt idx="330">
                  <c:v>1.49705180215796E-9</c:v>
                </c:pt>
                <c:pt idx="331">
                  <c:v>1.61016654178279E-9</c:v>
                </c:pt>
                <c:pt idx="332">
                  <c:v>4.0843805421857499E-10</c:v>
                </c:pt>
                <c:pt idx="333">
                  <c:v>2.10609778391387E-9</c:v>
                </c:pt>
                <c:pt idx="334">
                  <c:v>9.0343585606872201E-11</c:v>
                </c:pt>
                <c:pt idx="335">
                  <c:v>1.2002985335339099E-9</c:v>
                </c:pt>
                <c:pt idx="336">
                  <c:v>5.9911687892073005E-10</c:v>
                </c:pt>
                <c:pt idx="337">
                  <c:v>4.3184621017772201E-10</c:v>
                </c:pt>
                <c:pt idx="338">
                  <c:v>9.0107578182805999E-9</c:v>
                </c:pt>
                <c:pt idx="339">
                  <c:v>3.4989789712617699E-8</c:v>
                </c:pt>
                <c:pt idx="340">
                  <c:v>1.06566659995302E-10</c:v>
                </c:pt>
                <c:pt idx="341">
                  <c:v>2.0383109637087901E-10</c:v>
                </c:pt>
                <c:pt idx="342">
                  <c:v>1.7601585197569E-11</c:v>
                </c:pt>
                <c:pt idx="343">
                  <c:v>1.8500024427852E-10</c:v>
                </c:pt>
                <c:pt idx="344">
                  <c:v>3.8088371964034702E-11</c:v>
                </c:pt>
                <c:pt idx="345">
                  <c:v>8.2440589436426798E-11</c:v>
                </c:pt>
                <c:pt idx="346">
                  <c:v>2.4805538237482301E-9</c:v>
                </c:pt>
                <c:pt idx="347">
                  <c:v>1.6155027603743499E-10</c:v>
                </c:pt>
                <c:pt idx="348">
                  <c:v>1.3512414305179499E-10</c:v>
                </c:pt>
                <c:pt idx="349">
                  <c:v>9.0135063772545601E-9</c:v>
                </c:pt>
                <c:pt idx="350">
                  <c:v>6.1600897155944397E-8</c:v>
                </c:pt>
                <c:pt idx="351">
                  <c:v>1.6342911732364E-9</c:v>
                </c:pt>
                <c:pt idx="352">
                  <c:v>1.14680389584388E-9</c:v>
                </c:pt>
                <c:pt idx="353">
                  <c:v>0.95735907522635799</c:v>
                </c:pt>
                <c:pt idx="354">
                  <c:v>0.44589723106282902</c:v>
                </c:pt>
                <c:pt idx="355">
                  <c:v>0.399341101783662</c:v>
                </c:pt>
                <c:pt idx="356">
                  <c:v>0.87174222025905401</c:v>
                </c:pt>
                <c:pt idx="357">
                  <c:v>0.97399292072899302</c:v>
                </c:pt>
                <c:pt idx="358">
                  <c:v>0.53854220850763201</c:v>
                </c:pt>
                <c:pt idx="359">
                  <c:v>0.87419697051752498</c:v>
                </c:pt>
                <c:pt idx="360">
                  <c:v>0.59453458657596103</c:v>
                </c:pt>
                <c:pt idx="361">
                  <c:v>0.99215779768235701</c:v>
                </c:pt>
                <c:pt idx="362">
                  <c:v>0.99696212050558797</c:v>
                </c:pt>
                <c:pt idx="363">
                  <c:v>1.01181798488082E-5</c:v>
                </c:pt>
                <c:pt idx="364">
                  <c:v>1.69327967399585E-5</c:v>
                </c:pt>
                <c:pt idx="365">
                  <c:v>2.8185110228148601E-9</c:v>
                </c:pt>
                <c:pt idx="366">
                  <c:v>1.10646851653604E-8</c:v>
                </c:pt>
                <c:pt idx="367">
                  <c:v>5.69965171752721E-10</c:v>
                </c:pt>
                <c:pt idx="368">
                  <c:v>1.25286952159684E-10</c:v>
                </c:pt>
                <c:pt idx="369">
                  <c:v>3.9794038551817803E-8</c:v>
                </c:pt>
                <c:pt idx="370">
                  <c:v>1.7919996839955101E-7</c:v>
                </c:pt>
                <c:pt idx="371">
                  <c:v>0.65821273666787705</c:v>
                </c:pt>
                <c:pt idx="372">
                  <c:v>0.83348055811368305</c:v>
                </c:pt>
                <c:pt idx="373">
                  <c:v>0.90529548544123695</c:v>
                </c:pt>
                <c:pt idx="374">
                  <c:v>0.99999509563283795</c:v>
                </c:pt>
                <c:pt idx="375">
                  <c:v>0.15048611270904899</c:v>
                </c:pt>
                <c:pt idx="376">
                  <c:v>1.3178520215128501E-8</c:v>
                </c:pt>
                <c:pt idx="377">
                  <c:v>2.7503548473130099E-10</c:v>
                </c:pt>
                <c:pt idx="378">
                  <c:v>7.4984202181973599E-6</c:v>
                </c:pt>
                <c:pt idx="379">
                  <c:v>3.1203292366146299E-7</c:v>
                </c:pt>
                <c:pt idx="380">
                  <c:v>0.67605044948319604</c:v>
                </c:pt>
                <c:pt idx="381">
                  <c:v>0.10672665574092</c:v>
                </c:pt>
                <c:pt idx="382">
                  <c:v>0.60720435501459702</c:v>
                </c:pt>
                <c:pt idx="383">
                  <c:v>1.71062393866716E-5</c:v>
                </c:pt>
                <c:pt idx="384">
                  <c:v>0.46406791508212297</c:v>
                </c:pt>
                <c:pt idx="385">
                  <c:v>0.70027198864872897</c:v>
                </c:pt>
                <c:pt idx="386">
                  <c:v>4.46201379392469E-7</c:v>
                </c:pt>
                <c:pt idx="387">
                  <c:v>0.99999969698440705</c:v>
                </c:pt>
                <c:pt idx="388">
                  <c:v>0.99999998433749604</c:v>
                </c:pt>
                <c:pt idx="389">
                  <c:v>0.99999995140884801</c:v>
                </c:pt>
                <c:pt idx="390">
                  <c:v>0.99995224066362298</c:v>
                </c:pt>
                <c:pt idx="391">
                  <c:v>2.0763898361040601E-8</c:v>
                </c:pt>
                <c:pt idx="392">
                  <c:v>1.3369198592067301E-8</c:v>
                </c:pt>
                <c:pt idx="393">
                  <c:v>8.9544779454311701E-9</c:v>
                </c:pt>
                <c:pt idx="394">
                  <c:v>1.91230493597813E-7</c:v>
                </c:pt>
                <c:pt idx="395">
                  <c:v>1.1032673274221801E-9</c:v>
                </c:pt>
                <c:pt idx="396">
                  <c:v>2.8350406624888501E-10</c:v>
                </c:pt>
                <c:pt idx="397">
                  <c:v>3.0885858889558598E-7</c:v>
                </c:pt>
                <c:pt idx="398">
                  <c:v>3.6113679465016901E-8</c:v>
                </c:pt>
                <c:pt idx="399">
                  <c:v>2.7038265873112802E-6</c:v>
                </c:pt>
                <c:pt idx="400">
                  <c:v>5.7345632484377597E-9</c:v>
                </c:pt>
                <c:pt idx="401">
                  <c:v>4.0920534339451302E-5</c:v>
                </c:pt>
                <c:pt idx="402">
                  <c:v>2.3586672259036401E-6</c:v>
                </c:pt>
                <c:pt idx="403">
                  <c:v>0.32163927715109503</c:v>
                </c:pt>
                <c:pt idx="404">
                  <c:v>0.99999672787678395</c:v>
                </c:pt>
                <c:pt idx="405">
                  <c:v>0.87923182419150803</c:v>
                </c:pt>
                <c:pt idx="406">
                  <c:v>0.43889042631872299</c:v>
                </c:pt>
                <c:pt idx="407">
                  <c:v>0.47067273128370302</c:v>
                </c:pt>
                <c:pt idx="408">
                  <c:v>2.42333180715473E-8</c:v>
                </c:pt>
                <c:pt idx="409">
                  <c:v>6.3384764473388896E-10</c:v>
                </c:pt>
                <c:pt idx="410">
                  <c:v>9.1065818623772006E-11</c:v>
                </c:pt>
                <c:pt idx="411">
                  <c:v>5.3853381059228797E-9</c:v>
                </c:pt>
                <c:pt idx="412">
                  <c:v>1.9132664626059699E-8</c:v>
                </c:pt>
                <c:pt idx="413">
                  <c:v>1.15795479388264E-8</c:v>
                </c:pt>
                <c:pt idx="414">
                  <c:v>2.6603209698602098E-7</c:v>
                </c:pt>
                <c:pt idx="415">
                  <c:v>3.4750495058814003E-8</c:v>
                </c:pt>
                <c:pt idx="416">
                  <c:v>4.4838824897087097E-9</c:v>
                </c:pt>
                <c:pt idx="417">
                  <c:v>2.5867589736540501E-6</c:v>
                </c:pt>
                <c:pt idx="418">
                  <c:v>3.29938805104959E-9</c:v>
                </c:pt>
                <c:pt idx="419">
                  <c:v>5.3506564189379597E-8</c:v>
                </c:pt>
                <c:pt idx="420">
                  <c:v>3.39311527607106E-9</c:v>
                </c:pt>
                <c:pt idx="421">
                  <c:v>5.3303982847423705E-10</c:v>
                </c:pt>
                <c:pt idx="422">
                  <c:v>1.00800234289984E-9</c:v>
                </c:pt>
                <c:pt idx="423">
                  <c:v>1.0622228859186499E-8</c:v>
                </c:pt>
                <c:pt idx="424">
                  <c:v>3.6255231074182398E-8</c:v>
                </c:pt>
                <c:pt idx="425">
                  <c:v>3.0477912943298401E-9</c:v>
                </c:pt>
                <c:pt idx="426">
                  <c:v>1.01001787910921E-8</c:v>
                </c:pt>
                <c:pt idx="427">
                  <c:v>6.84526564323465E-9</c:v>
                </c:pt>
                <c:pt idx="428">
                  <c:v>6.9107867031013006E-8</c:v>
                </c:pt>
                <c:pt idx="429">
                  <c:v>3.6700926579355701E-9</c:v>
                </c:pt>
                <c:pt idx="430">
                  <c:v>7.5321290192111595E-9</c:v>
                </c:pt>
                <c:pt idx="431">
                  <c:v>1.4374502622206E-9</c:v>
                </c:pt>
                <c:pt idx="432">
                  <c:v>0.99999926607600398</c:v>
                </c:pt>
                <c:pt idx="433">
                  <c:v>0.99999992130389403</c:v>
                </c:pt>
                <c:pt idx="434">
                  <c:v>0.99999961066024001</c:v>
                </c:pt>
                <c:pt idx="435">
                  <c:v>0.99998496910916501</c:v>
                </c:pt>
                <c:pt idx="436">
                  <c:v>1.17993818925843E-7</c:v>
                </c:pt>
                <c:pt idx="437">
                  <c:v>9.0660099333979894E-9</c:v>
                </c:pt>
                <c:pt idx="438">
                  <c:v>1.2611628083546401E-7</c:v>
                </c:pt>
                <c:pt idx="439">
                  <c:v>9.5682614644947006E-8</c:v>
                </c:pt>
                <c:pt idx="440">
                  <c:v>8.2301363368065002E-10</c:v>
                </c:pt>
                <c:pt idx="441">
                  <c:v>8.6373249852214101E-9</c:v>
                </c:pt>
                <c:pt idx="442">
                  <c:v>3.5237474262153199E-10</c:v>
                </c:pt>
                <c:pt idx="443">
                  <c:v>8.0554210898663495E-9</c:v>
                </c:pt>
                <c:pt idx="444">
                  <c:v>2.3081164426306298E-8</c:v>
                </c:pt>
                <c:pt idx="445">
                  <c:v>4.3299445525041097E-8</c:v>
                </c:pt>
                <c:pt idx="446">
                  <c:v>3.1918513438174401E-10</c:v>
                </c:pt>
                <c:pt idx="447">
                  <c:v>1.23583043285177E-8</c:v>
                </c:pt>
                <c:pt idx="448">
                  <c:v>8.7210567503645102E-9</c:v>
                </c:pt>
                <c:pt idx="449">
                  <c:v>5.2968141744548297E-8</c:v>
                </c:pt>
                <c:pt idx="450">
                  <c:v>1.02945470657773E-10</c:v>
                </c:pt>
                <c:pt idx="451">
                  <c:v>4.8645263625507097E-10</c:v>
                </c:pt>
                <c:pt idx="452">
                  <c:v>1.40397463632245E-9</c:v>
                </c:pt>
                <c:pt idx="453">
                  <c:v>4.2294378245357998E-8</c:v>
                </c:pt>
                <c:pt idx="454">
                  <c:v>2.89300714709865E-9</c:v>
                </c:pt>
                <c:pt idx="455">
                  <c:v>5.2027509845548203E-10</c:v>
                </c:pt>
                <c:pt idx="456">
                  <c:v>2.5410992788444501E-9</c:v>
                </c:pt>
                <c:pt idx="457">
                  <c:v>4.22484796072318E-9</c:v>
                </c:pt>
                <c:pt idx="458">
                  <c:v>1.45027937364398E-9</c:v>
                </c:pt>
                <c:pt idx="459">
                  <c:v>9.0404554709142003E-9</c:v>
                </c:pt>
                <c:pt idx="460">
                  <c:v>6.28180828233579E-12</c:v>
                </c:pt>
                <c:pt idx="461">
                  <c:v>2.3873169035684202E-9</c:v>
                </c:pt>
                <c:pt idx="462">
                  <c:v>3.4148131276663597E-11</c:v>
                </c:pt>
                <c:pt idx="463">
                  <c:v>5.0090851125118698E-11</c:v>
                </c:pt>
                <c:pt idx="464">
                  <c:v>1.7755084210519E-10</c:v>
                </c:pt>
                <c:pt idx="465">
                  <c:v>1.7169821982635801E-10</c:v>
                </c:pt>
                <c:pt idx="466">
                  <c:v>3.45557593617456E-9</c:v>
                </c:pt>
                <c:pt idx="467">
                  <c:v>3.07902438878055E-9</c:v>
                </c:pt>
                <c:pt idx="468">
                  <c:v>2.5240300802095198E-9</c:v>
                </c:pt>
                <c:pt idx="469">
                  <c:v>4.1646067403022698E-10</c:v>
                </c:pt>
                <c:pt idx="470">
                  <c:v>1.0737027445722399E-9</c:v>
                </c:pt>
                <c:pt idx="471">
                  <c:v>8.3636999415731206E-11</c:v>
                </c:pt>
                <c:pt idx="472">
                  <c:v>3.0254295650975999E-9</c:v>
                </c:pt>
                <c:pt idx="473">
                  <c:v>1.68173089033674E-9</c:v>
                </c:pt>
                <c:pt idx="474">
                  <c:v>6.2209362469010297E-10</c:v>
                </c:pt>
                <c:pt idx="475">
                  <c:v>5.3251740810851196E-9</c:v>
                </c:pt>
                <c:pt idx="476">
                  <c:v>2.3952150899274399E-9</c:v>
                </c:pt>
                <c:pt idx="477">
                  <c:v>3.6253504875008202E-9</c:v>
                </c:pt>
                <c:pt idx="478">
                  <c:v>6.1002637485447701E-6</c:v>
                </c:pt>
                <c:pt idx="479">
                  <c:v>1.51307720709608E-7</c:v>
                </c:pt>
                <c:pt idx="480">
                  <c:v>2.9096960060328201E-7</c:v>
                </c:pt>
                <c:pt idx="481">
                  <c:v>7.9071576164369897E-2</c:v>
                </c:pt>
                <c:pt idx="482">
                  <c:v>0.99998817325034195</c:v>
                </c:pt>
                <c:pt idx="483">
                  <c:v>2.2919057476363498E-6</c:v>
                </c:pt>
                <c:pt idx="484">
                  <c:v>2.3517678028012002E-9</c:v>
                </c:pt>
                <c:pt idx="485">
                  <c:v>1.3299500820802301E-9</c:v>
                </c:pt>
                <c:pt idx="486">
                  <c:v>7.2052570740433796E-10</c:v>
                </c:pt>
                <c:pt idx="487">
                  <c:v>1.3818460375230201E-10</c:v>
                </c:pt>
                <c:pt idx="488">
                  <c:v>2.7915698918607902E-10</c:v>
                </c:pt>
                <c:pt idx="489">
                  <c:v>1.47402539468126E-9</c:v>
                </c:pt>
                <c:pt idx="490">
                  <c:v>1.8757467158580301E-11</c:v>
                </c:pt>
                <c:pt idx="491">
                  <c:v>3.61440641023833E-12</c:v>
                </c:pt>
                <c:pt idx="492">
                  <c:v>2.1364693783172999E-9</c:v>
                </c:pt>
                <c:pt idx="493">
                  <c:v>2.1161223217325301E-10</c:v>
                </c:pt>
                <c:pt idx="494">
                  <c:v>3.3584037442333098E-9</c:v>
                </c:pt>
                <c:pt idx="495">
                  <c:v>3.1037715889146298E-10</c:v>
                </c:pt>
                <c:pt idx="496">
                  <c:v>1.48387802638313E-8</c:v>
                </c:pt>
                <c:pt idx="497">
                  <c:v>1.1561619942151901E-8</c:v>
                </c:pt>
                <c:pt idx="498">
                  <c:v>2.6516907491656798E-6</c:v>
                </c:pt>
                <c:pt idx="499">
                  <c:v>1.6324980721796E-9</c:v>
                </c:pt>
                <c:pt idx="500">
                  <c:v>6.5742516672294002E-10</c:v>
                </c:pt>
                <c:pt idx="501">
                  <c:v>0.58174522173092302</c:v>
                </c:pt>
                <c:pt idx="502">
                  <c:v>0.31466477180282698</c:v>
                </c:pt>
                <c:pt idx="503">
                  <c:v>6.8784635971277296E-9</c:v>
                </c:pt>
                <c:pt idx="504">
                  <c:v>0.19028898476813499</c:v>
                </c:pt>
                <c:pt idx="505">
                  <c:v>1.6851892942112399E-8</c:v>
                </c:pt>
                <c:pt idx="506">
                  <c:v>0.59257113482639501</c:v>
                </c:pt>
                <c:pt idx="507">
                  <c:v>0.82809942699649597</c:v>
                </c:pt>
                <c:pt idx="508">
                  <c:v>0.89973495760428401</c:v>
                </c:pt>
                <c:pt idx="509">
                  <c:v>0.90695996291928904</c:v>
                </c:pt>
                <c:pt idx="510">
                  <c:v>0.72331424678119205</c:v>
                </c:pt>
                <c:pt idx="511">
                  <c:v>0.97224743771901501</c:v>
                </c:pt>
                <c:pt idx="512">
                  <c:v>0.99464304707440998</c:v>
                </c:pt>
                <c:pt idx="513">
                  <c:v>0.999999967813339</c:v>
                </c:pt>
                <c:pt idx="514">
                  <c:v>0.99806829226802096</c:v>
                </c:pt>
                <c:pt idx="515">
                  <c:v>0.97184892080773999</c:v>
                </c:pt>
                <c:pt idx="516">
                  <c:v>0.99996428138885896</c:v>
                </c:pt>
                <c:pt idx="517">
                  <c:v>0.99998485782621804</c:v>
                </c:pt>
                <c:pt idx="518">
                  <c:v>0.99999931086560501</c:v>
                </c:pt>
                <c:pt idx="519">
                  <c:v>0.19045411459459299</c:v>
                </c:pt>
                <c:pt idx="520">
                  <c:v>0.99999934289541603</c:v>
                </c:pt>
                <c:pt idx="521">
                  <c:v>0.99999996998588603</c:v>
                </c:pt>
                <c:pt idx="522">
                  <c:v>0.99999995523276597</c:v>
                </c:pt>
                <c:pt idx="523">
                  <c:v>0.99999987420325198</c:v>
                </c:pt>
                <c:pt idx="524">
                  <c:v>0.999999385749333</c:v>
                </c:pt>
                <c:pt idx="525">
                  <c:v>0.99999995173563005</c:v>
                </c:pt>
                <c:pt idx="526">
                  <c:v>0.99999948675380601</c:v>
                </c:pt>
                <c:pt idx="527">
                  <c:v>0.99999604464020997</c:v>
                </c:pt>
                <c:pt idx="528">
                  <c:v>0.999999984190859</c:v>
                </c:pt>
                <c:pt idx="529">
                  <c:v>0.99999987040279104</c:v>
                </c:pt>
                <c:pt idx="530">
                  <c:v>0.99999986765069604</c:v>
                </c:pt>
                <c:pt idx="531">
                  <c:v>0.99999991668688404</c:v>
                </c:pt>
                <c:pt idx="532">
                  <c:v>1.5752467467516101E-8</c:v>
                </c:pt>
                <c:pt idx="533">
                  <c:v>2.9282679366386002E-10</c:v>
                </c:pt>
                <c:pt idx="534">
                  <c:v>1.3354846296357301E-9</c:v>
                </c:pt>
                <c:pt idx="535">
                  <c:v>6.4255663687355704E-9</c:v>
                </c:pt>
                <c:pt idx="536">
                  <c:v>1.8843400875496299E-7</c:v>
                </c:pt>
                <c:pt idx="537">
                  <c:v>1.3441549830029399E-7</c:v>
                </c:pt>
                <c:pt idx="538">
                  <c:v>6.5889090397620102E-10</c:v>
                </c:pt>
                <c:pt idx="539">
                  <c:v>3.4573232689672399E-9</c:v>
                </c:pt>
                <c:pt idx="540">
                  <c:v>4.2649854416510897E-8</c:v>
                </c:pt>
                <c:pt idx="541">
                  <c:v>3.1903435595100701E-9</c:v>
                </c:pt>
                <c:pt idx="542">
                  <c:v>2.1500382348569299E-9</c:v>
                </c:pt>
                <c:pt idx="543">
                  <c:v>2.18945529897639E-8</c:v>
                </c:pt>
                <c:pt idx="544">
                  <c:v>3.6128955271365601E-8</c:v>
                </c:pt>
                <c:pt idx="545">
                  <c:v>2.12026910000147E-11</c:v>
                </c:pt>
                <c:pt idx="546">
                  <c:v>3.4386288740073401E-10</c:v>
                </c:pt>
                <c:pt idx="547">
                  <c:v>2.7066805337808599E-8</c:v>
                </c:pt>
                <c:pt idx="548">
                  <c:v>1.0931255274148799E-9</c:v>
                </c:pt>
                <c:pt idx="549">
                  <c:v>1.1044527904270099E-9</c:v>
                </c:pt>
                <c:pt idx="550">
                  <c:v>4.48296502359133E-8</c:v>
                </c:pt>
                <c:pt idx="551">
                  <c:v>1.6815569103672999E-8</c:v>
                </c:pt>
                <c:pt idx="552">
                  <c:v>3.0085643227170501E-9</c:v>
                </c:pt>
                <c:pt idx="553">
                  <c:v>5.7293334913962498E-10</c:v>
                </c:pt>
                <c:pt idx="554">
                  <c:v>8.9062149418491898E-10</c:v>
                </c:pt>
                <c:pt idx="555">
                  <c:v>1.3267080524961001E-10</c:v>
                </c:pt>
                <c:pt idx="556">
                  <c:v>8.9290399545556199E-9</c:v>
                </c:pt>
                <c:pt idx="557">
                  <c:v>4.1749085228475199E-10</c:v>
                </c:pt>
                <c:pt idx="558">
                  <c:v>1.3902379426075301E-10</c:v>
                </c:pt>
                <c:pt idx="559">
                  <c:v>1.5436696086960599E-10</c:v>
                </c:pt>
                <c:pt idx="560">
                  <c:v>3.7998487883850101E-11</c:v>
                </c:pt>
                <c:pt idx="561">
                  <c:v>5.50865594362074E-11</c:v>
                </c:pt>
                <c:pt idx="562">
                  <c:v>1.70585042893128E-11</c:v>
                </c:pt>
                <c:pt idx="563">
                  <c:v>1.64757215408021E-9</c:v>
                </c:pt>
                <c:pt idx="564">
                  <c:v>1.1775917889662701E-9</c:v>
                </c:pt>
                <c:pt idx="565">
                  <c:v>6.1796108875628204E-11</c:v>
                </c:pt>
                <c:pt idx="566">
                  <c:v>1.35057994529982E-10</c:v>
                </c:pt>
                <c:pt idx="567">
                  <c:v>4.7194168853399298E-10</c:v>
                </c:pt>
                <c:pt idx="568">
                  <c:v>2.7993396456208201E-9</c:v>
                </c:pt>
                <c:pt idx="569">
                  <c:v>2.3527440703240601E-7</c:v>
                </c:pt>
                <c:pt idx="570">
                  <c:v>1.4602796509669801E-8</c:v>
                </c:pt>
                <c:pt idx="571">
                  <c:v>0.32280350906758198</c:v>
                </c:pt>
                <c:pt idx="572">
                  <c:v>0.99999894492268204</c:v>
                </c:pt>
                <c:pt idx="573">
                  <c:v>0.99496918070657903</c:v>
                </c:pt>
                <c:pt idx="574">
                  <c:v>0.98762044764661105</c:v>
                </c:pt>
                <c:pt idx="575">
                  <c:v>0.99999974238434797</c:v>
                </c:pt>
                <c:pt idx="576">
                  <c:v>0.99999996709076999</c:v>
                </c:pt>
                <c:pt idx="577">
                  <c:v>0.99999862367438497</c:v>
                </c:pt>
                <c:pt idx="578">
                  <c:v>0.99999735886687502</c:v>
                </c:pt>
                <c:pt idx="579">
                  <c:v>0.99999847337864201</c:v>
                </c:pt>
                <c:pt idx="580">
                  <c:v>0.99999943011072401</c:v>
                </c:pt>
                <c:pt idx="581">
                  <c:v>0.81971703328199597</c:v>
                </c:pt>
                <c:pt idx="582">
                  <c:v>0.92008043133179696</c:v>
                </c:pt>
                <c:pt idx="583">
                  <c:v>0.84485762850795298</c:v>
                </c:pt>
                <c:pt idx="584">
                  <c:v>0.93845245135868405</c:v>
                </c:pt>
                <c:pt idx="585">
                  <c:v>0.93876233725509595</c:v>
                </c:pt>
                <c:pt idx="586">
                  <c:v>0.82005285514800497</c:v>
                </c:pt>
                <c:pt idx="587">
                  <c:v>1.00603960927554E-6</c:v>
                </c:pt>
                <c:pt idx="588">
                  <c:v>2.8407358356329899E-8</c:v>
                </c:pt>
                <c:pt idx="589">
                  <c:v>4.0702589985443897E-9</c:v>
                </c:pt>
                <c:pt idx="590">
                  <c:v>2.3452871077241501E-10</c:v>
                </c:pt>
                <c:pt idx="591">
                  <c:v>5.5428432774170803E-10</c:v>
                </c:pt>
                <c:pt idx="592">
                  <c:v>7.0614963592376699E-9</c:v>
                </c:pt>
                <c:pt idx="593">
                  <c:v>1.62693608335149E-10</c:v>
                </c:pt>
                <c:pt idx="594">
                  <c:v>1.07904787924022E-7</c:v>
                </c:pt>
                <c:pt idx="595">
                  <c:v>6.4999613616572103E-8</c:v>
                </c:pt>
                <c:pt idx="596">
                  <c:v>1.3900244250474299E-7</c:v>
                </c:pt>
                <c:pt idx="597">
                  <c:v>2.2829390775131399E-7</c:v>
                </c:pt>
                <c:pt idx="598">
                  <c:v>1.0762574471716399E-9</c:v>
                </c:pt>
                <c:pt idx="599">
                  <c:v>3.3985061728782298E-10</c:v>
                </c:pt>
                <c:pt idx="600">
                  <c:v>3.1727953697645099E-10</c:v>
                </c:pt>
                <c:pt idx="601">
                  <c:v>7.8702938847988501E-10</c:v>
                </c:pt>
                <c:pt idx="602">
                  <c:v>3.62685613901791E-10</c:v>
                </c:pt>
                <c:pt idx="603">
                  <c:v>2.3694448640525301E-7</c:v>
                </c:pt>
                <c:pt idx="604">
                  <c:v>1.12249943984041E-8</c:v>
                </c:pt>
                <c:pt idx="605">
                  <c:v>1.1984000899283001E-9</c:v>
                </c:pt>
                <c:pt idx="606">
                  <c:v>2.1978598396349799E-7</c:v>
                </c:pt>
                <c:pt idx="607">
                  <c:v>2.95088159843455E-7</c:v>
                </c:pt>
                <c:pt idx="608">
                  <c:v>1.8117053674059901E-7</c:v>
                </c:pt>
                <c:pt idx="609">
                  <c:v>3.4396878465644001E-7</c:v>
                </c:pt>
                <c:pt idx="610">
                  <c:v>1.60824152500668E-9</c:v>
                </c:pt>
                <c:pt idx="611">
                  <c:v>1.6061848293062299E-9</c:v>
                </c:pt>
                <c:pt idx="612">
                  <c:v>7.1233418578118295E-10</c:v>
                </c:pt>
                <c:pt idx="613">
                  <c:v>1.16907459564342E-11</c:v>
                </c:pt>
                <c:pt idx="614">
                  <c:v>1.2646659527889201E-11</c:v>
                </c:pt>
                <c:pt idx="615">
                  <c:v>1.5933125718153399E-9</c:v>
                </c:pt>
                <c:pt idx="616">
                  <c:v>3.0319194977818001E-9</c:v>
                </c:pt>
                <c:pt idx="617">
                  <c:v>3.8683849715740901E-8</c:v>
                </c:pt>
                <c:pt idx="618">
                  <c:v>2.0567951792197301E-10</c:v>
                </c:pt>
                <c:pt idx="619">
                  <c:v>1.40545758437399E-9</c:v>
                </c:pt>
                <c:pt idx="620">
                  <c:v>8.9781887173601503E-9</c:v>
                </c:pt>
                <c:pt idx="621">
                  <c:v>4.3626519621538798E-10</c:v>
                </c:pt>
                <c:pt idx="622">
                  <c:v>7.3340266780706197E-10</c:v>
                </c:pt>
                <c:pt idx="623">
                  <c:v>1.90409341463284E-9</c:v>
                </c:pt>
                <c:pt idx="624">
                  <c:v>4.4150759043061496E-9</c:v>
                </c:pt>
                <c:pt idx="625">
                  <c:v>7.0008124628192405E-11</c:v>
                </c:pt>
                <c:pt idx="626">
                  <c:v>1.7033479133910499E-7</c:v>
                </c:pt>
                <c:pt idx="627">
                  <c:v>6.2488003513993899E-7</c:v>
                </c:pt>
                <c:pt idx="628">
                  <c:v>3.25953683453426E-6</c:v>
                </c:pt>
                <c:pt idx="629">
                  <c:v>0.80597998270180304</c:v>
                </c:pt>
                <c:pt idx="630">
                  <c:v>0.999999956607312</c:v>
                </c:pt>
                <c:pt idx="631">
                  <c:v>0.999999945315594</c:v>
                </c:pt>
                <c:pt idx="632">
                  <c:v>0.99999341108404605</c:v>
                </c:pt>
                <c:pt idx="633">
                  <c:v>0.99999746509431398</c:v>
                </c:pt>
                <c:pt idx="634">
                  <c:v>0.99999947440010795</c:v>
                </c:pt>
                <c:pt idx="635">
                  <c:v>4.4157792999837203E-7</c:v>
                </c:pt>
                <c:pt idx="636">
                  <c:v>1.17128517320102E-8</c:v>
                </c:pt>
                <c:pt idx="637">
                  <c:v>1.32666840918967E-8</c:v>
                </c:pt>
                <c:pt idx="638">
                  <c:v>5.1762084903890799E-8</c:v>
                </c:pt>
                <c:pt idx="639">
                  <c:v>0.50855285237854198</c:v>
                </c:pt>
                <c:pt idx="640">
                  <c:v>0.97358041342656698</c:v>
                </c:pt>
                <c:pt idx="641">
                  <c:v>0.97326996430551405</c:v>
                </c:pt>
                <c:pt idx="642">
                  <c:v>0.98603467438913295</c:v>
                </c:pt>
                <c:pt idx="643">
                  <c:v>0.53613325705035997</c:v>
                </c:pt>
                <c:pt idx="644">
                  <c:v>0.439441855224322</c:v>
                </c:pt>
                <c:pt idx="645">
                  <c:v>0.79314616698671803</c:v>
                </c:pt>
                <c:pt idx="646">
                  <c:v>0.77529214384846901</c:v>
                </c:pt>
                <c:pt idx="647">
                  <c:v>0.96185016366526199</c:v>
                </c:pt>
                <c:pt idx="648">
                  <c:v>0.98710046739492696</c:v>
                </c:pt>
                <c:pt idx="649">
                  <c:v>0.99999847933574304</c:v>
                </c:pt>
                <c:pt idx="650">
                  <c:v>0.99999998581404204</c:v>
                </c:pt>
                <c:pt idx="651">
                  <c:v>0.99999999532059702</c:v>
                </c:pt>
                <c:pt idx="652">
                  <c:v>0.45739095365946197</c:v>
                </c:pt>
                <c:pt idx="653">
                  <c:v>0.31071816264895602</c:v>
                </c:pt>
                <c:pt idx="654">
                  <c:v>0.715927348568691</c:v>
                </c:pt>
                <c:pt idx="655">
                  <c:v>5.6433298882071602E-7</c:v>
                </c:pt>
                <c:pt idx="656">
                  <c:v>8.0238928976313404E-9</c:v>
                </c:pt>
                <c:pt idx="657">
                  <c:v>2.3899010523208401E-11</c:v>
                </c:pt>
                <c:pt idx="658">
                  <c:v>9.5542354281948595E-9</c:v>
                </c:pt>
                <c:pt idx="659">
                  <c:v>2.0485146888426399E-9</c:v>
                </c:pt>
                <c:pt idx="660">
                  <c:v>1.2430224022074401E-9</c:v>
                </c:pt>
                <c:pt idx="661">
                  <c:v>9.4197403688372299E-10</c:v>
                </c:pt>
                <c:pt idx="662">
                  <c:v>3.05792341183801E-9</c:v>
                </c:pt>
                <c:pt idx="663">
                  <c:v>7.9328810136210598E-10</c:v>
                </c:pt>
                <c:pt idx="664">
                  <c:v>1.7770116540436099E-9</c:v>
                </c:pt>
                <c:pt idx="665">
                  <c:v>2.0305903978740999E-10</c:v>
                </c:pt>
                <c:pt idx="666">
                  <c:v>1.8766205793973801E-9</c:v>
                </c:pt>
                <c:pt idx="667">
                  <c:v>2.99945439640841E-11</c:v>
                </c:pt>
                <c:pt idx="668">
                  <c:v>3.2518565938889002E-10</c:v>
                </c:pt>
                <c:pt idx="669">
                  <c:v>3.8375851498750704E-9</c:v>
                </c:pt>
                <c:pt idx="670">
                  <c:v>3.9968881158548499E-11</c:v>
                </c:pt>
                <c:pt idx="671">
                  <c:v>4.9195444038217596E-9</c:v>
                </c:pt>
                <c:pt idx="672">
                  <c:v>1.1907505287553899E-10</c:v>
                </c:pt>
                <c:pt idx="673">
                  <c:v>2.8294168101236999E-9</c:v>
                </c:pt>
                <c:pt idx="674">
                  <c:v>1.6717395431935199E-10</c:v>
                </c:pt>
                <c:pt idx="675">
                  <c:v>1.3225008457507899E-9</c:v>
                </c:pt>
                <c:pt idx="676">
                  <c:v>4.4098808682699402E-10</c:v>
                </c:pt>
                <c:pt idx="677">
                  <c:v>2.7955548191080499E-10</c:v>
                </c:pt>
                <c:pt idx="678">
                  <c:v>1.27052313979766E-9</c:v>
                </c:pt>
                <c:pt idx="679">
                  <c:v>2.5888254426308E-9</c:v>
                </c:pt>
                <c:pt idx="680">
                  <c:v>4.2709492358548898E-10</c:v>
                </c:pt>
                <c:pt idx="681">
                  <c:v>3.6649624756605199E-9</c:v>
                </c:pt>
                <c:pt idx="682">
                  <c:v>1.38897798446222E-9</c:v>
                </c:pt>
                <c:pt idx="683">
                  <c:v>3.2262085143354099E-9</c:v>
                </c:pt>
                <c:pt idx="684">
                  <c:v>1.2387106978979E-10</c:v>
                </c:pt>
                <c:pt idx="685">
                  <c:v>5.63258682191751E-11</c:v>
                </c:pt>
                <c:pt idx="686">
                  <c:v>3.1208226322074799E-9</c:v>
                </c:pt>
                <c:pt idx="687">
                  <c:v>4.0351022166766896E-9</c:v>
                </c:pt>
                <c:pt idx="688">
                  <c:v>1.2841883170812299E-10</c:v>
                </c:pt>
                <c:pt idx="689">
                  <c:v>7.5600026126243302E-10</c:v>
                </c:pt>
                <c:pt idx="690">
                  <c:v>2.6059563679305299E-9</c:v>
                </c:pt>
                <c:pt idx="691">
                  <c:v>1.8703734502946999E-8</c:v>
                </c:pt>
                <c:pt idx="692">
                  <c:v>3.5708251896905799E-8</c:v>
                </c:pt>
                <c:pt idx="693">
                  <c:v>0.99999827926691798</c:v>
                </c:pt>
                <c:pt idx="694">
                  <c:v>0.985722152679119</c:v>
                </c:pt>
                <c:pt idx="695">
                  <c:v>0.36989097231685297</c:v>
                </c:pt>
                <c:pt idx="696">
                  <c:v>1.1921826582835299E-8</c:v>
                </c:pt>
                <c:pt idx="697">
                  <c:v>5.2074522626509602E-8</c:v>
                </c:pt>
                <c:pt idx="698">
                  <c:v>9.3829417166737698E-11</c:v>
                </c:pt>
                <c:pt idx="699">
                  <c:v>1.1641087415303299E-6</c:v>
                </c:pt>
                <c:pt idx="700">
                  <c:v>1.9896117612004901E-8</c:v>
                </c:pt>
                <c:pt idx="701">
                  <c:v>3.2306766569796098E-9</c:v>
                </c:pt>
                <c:pt idx="702">
                  <c:v>1.6385822925411799E-9</c:v>
                </c:pt>
                <c:pt idx="703">
                  <c:v>2.8533372947818201E-10</c:v>
                </c:pt>
                <c:pt idx="704">
                  <c:v>8.2665889155585501E-10</c:v>
                </c:pt>
                <c:pt idx="705">
                  <c:v>2.5216728289382599E-9</c:v>
                </c:pt>
                <c:pt idx="706">
                  <c:v>4.0321196071021503E-11</c:v>
                </c:pt>
                <c:pt idx="707">
                  <c:v>1.44785537608989E-9</c:v>
                </c:pt>
                <c:pt idx="708">
                  <c:v>9.2436639905994002E-10</c:v>
                </c:pt>
                <c:pt idx="709">
                  <c:v>2.2685564635209699E-10</c:v>
                </c:pt>
                <c:pt idx="710">
                  <c:v>3.1405220637320998E-11</c:v>
                </c:pt>
                <c:pt idx="711">
                  <c:v>1.6098992997508699E-8</c:v>
                </c:pt>
                <c:pt idx="712">
                  <c:v>6.8878976863612596E-10</c:v>
                </c:pt>
                <c:pt idx="713">
                  <c:v>7.1739616958879295E-11</c:v>
                </c:pt>
                <c:pt idx="714">
                  <c:v>9.2019470786596095E-11</c:v>
                </c:pt>
                <c:pt idx="715">
                  <c:v>3.7164119707308702E-9</c:v>
                </c:pt>
                <c:pt idx="716">
                  <c:v>4.4327879916729198E-10</c:v>
                </c:pt>
                <c:pt idx="717">
                  <c:v>2.3141057892276202E-9</c:v>
                </c:pt>
                <c:pt idx="718">
                  <c:v>1.68029256561454E-11</c:v>
                </c:pt>
                <c:pt idx="719">
                  <c:v>2.88261917153038E-9</c:v>
                </c:pt>
                <c:pt idx="720">
                  <c:v>1.17576283172554E-9</c:v>
                </c:pt>
                <c:pt idx="721">
                  <c:v>5.3876449772476998E-11</c:v>
                </c:pt>
                <c:pt idx="722">
                  <c:v>4.8547670006556801E-9</c:v>
                </c:pt>
                <c:pt idx="723">
                  <c:v>2.8282343933958301E-9</c:v>
                </c:pt>
                <c:pt idx="724">
                  <c:v>1.5160051040114299E-10</c:v>
                </c:pt>
                <c:pt idx="725">
                  <c:v>8.7159182016900094E-11</c:v>
                </c:pt>
                <c:pt idx="726">
                  <c:v>1.1365669863312E-10</c:v>
                </c:pt>
                <c:pt idx="727">
                  <c:v>1.4114824861453101E-10</c:v>
                </c:pt>
                <c:pt idx="728">
                  <c:v>3.5777186124624399E-9</c:v>
                </c:pt>
                <c:pt idx="729">
                  <c:v>3.0509766776871999E-9</c:v>
                </c:pt>
                <c:pt idx="730">
                  <c:v>8.4240323559993005E-9</c:v>
                </c:pt>
                <c:pt idx="731">
                  <c:v>4.29966740391955E-10</c:v>
                </c:pt>
                <c:pt idx="732">
                  <c:v>9.0449478214212004E-8</c:v>
                </c:pt>
                <c:pt idx="733">
                  <c:v>1.27840737821566E-10</c:v>
                </c:pt>
                <c:pt idx="734">
                  <c:v>1.11415688778979E-9</c:v>
                </c:pt>
                <c:pt idx="735">
                  <c:v>8.0827649339396399E-8</c:v>
                </c:pt>
                <c:pt idx="736">
                  <c:v>0.99867310418924005</c:v>
                </c:pt>
                <c:pt idx="737">
                  <c:v>2.5686939632796902E-7</c:v>
                </c:pt>
                <c:pt idx="738">
                  <c:v>6.2589704030216699E-11</c:v>
                </c:pt>
                <c:pt idx="739">
                  <c:v>3.1905113484565199E-7</c:v>
                </c:pt>
                <c:pt idx="740">
                  <c:v>1.4654997386233E-8</c:v>
                </c:pt>
                <c:pt idx="741">
                  <c:v>0.70503147802576205</c:v>
                </c:pt>
                <c:pt idx="742">
                  <c:v>0.93130799698387301</c:v>
                </c:pt>
                <c:pt idx="743">
                  <c:v>0.91178802205053899</c:v>
                </c:pt>
                <c:pt idx="744">
                  <c:v>8.5963826307363301E-8</c:v>
                </c:pt>
                <c:pt idx="745">
                  <c:v>4.6342836304911799E-9</c:v>
                </c:pt>
                <c:pt idx="746">
                  <c:v>6.9237670910799E-9</c:v>
                </c:pt>
                <c:pt idx="747">
                  <c:v>1.25230243036534E-11</c:v>
                </c:pt>
                <c:pt idx="748">
                  <c:v>1.8089575200159201E-10</c:v>
                </c:pt>
                <c:pt idx="749">
                  <c:v>1.71035378264489E-10</c:v>
                </c:pt>
                <c:pt idx="750">
                  <c:v>7.8265057347757001E-10</c:v>
                </c:pt>
                <c:pt idx="751">
                  <c:v>3.4850071634666697E-11</c:v>
                </c:pt>
                <c:pt idx="752">
                  <c:v>2.2080219491821E-11</c:v>
                </c:pt>
                <c:pt idx="753">
                  <c:v>2.8262449947126E-8</c:v>
                </c:pt>
                <c:pt idx="754">
                  <c:v>1.75875562627412E-10</c:v>
                </c:pt>
                <c:pt idx="755">
                  <c:v>4.0725693925692501E-10</c:v>
                </c:pt>
                <c:pt idx="756">
                  <c:v>3.9030276882305103E-9</c:v>
                </c:pt>
                <c:pt idx="757">
                  <c:v>6.5469222592309798E-9</c:v>
                </c:pt>
                <c:pt idx="758">
                  <c:v>7.9854239361263402E-9</c:v>
                </c:pt>
                <c:pt idx="759">
                  <c:v>8.2078535572962097E-10</c:v>
                </c:pt>
                <c:pt idx="760">
                  <c:v>9.9785331751732898E-10</c:v>
                </c:pt>
                <c:pt idx="761">
                  <c:v>4.4393129364783698E-10</c:v>
                </c:pt>
                <c:pt idx="762">
                  <c:v>1.1589375864119101E-9</c:v>
                </c:pt>
                <c:pt idx="763">
                  <c:v>9.9976206192387494E-8</c:v>
                </c:pt>
                <c:pt idx="764">
                  <c:v>2.4747181741790399E-8</c:v>
                </c:pt>
                <c:pt idx="765">
                  <c:v>2.1334049116443401E-10</c:v>
                </c:pt>
                <c:pt idx="766">
                  <c:v>2.92190197345759E-9</c:v>
                </c:pt>
                <c:pt idx="767">
                  <c:v>4.12335509756895E-7</c:v>
                </c:pt>
                <c:pt idx="768">
                  <c:v>8.3696660925280801E-9</c:v>
                </c:pt>
                <c:pt idx="769">
                  <c:v>8.4323612767872397E-2</c:v>
                </c:pt>
                <c:pt idx="770">
                  <c:v>0.26625548876824401</c:v>
                </c:pt>
                <c:pt idx="771">
                  <c:v>0.38909670119744899</c:v>
                </c:pt>
                <c:pt idx="772">
                  <c:v>3.1508402559919299E-7</c:v>
                </c:pt>
                <c:pt idx="773">
                  <c:v>0.28231251370177401</c:v>
                </c:pt>
                <c:pt idx="774">
                  <c:v>0.806669056374414</c:v>
                </c:pt>
                <c:pt idx="775">
                  <c:v>0.91331379383552902</c:v>
                </c:pt>
                <c:pt idx="776">
                  <c:v>0.88400308775117598</c:v>
                </c:pt>
                <c:pt idx="777">
                  <c:v>0.39861676457001499</c:v>
                </c:pt>
                <c:pt idx="778">
                  <c:v>0.977844104565329</c:v>
                </c:pt>
                <c:pt idx="779">
                  <c:v>0.99391836193722605</c:v>
                </c:pt>
                <c:pt idx="780">
                  <c:v>0.99524719798525596</c:v>
                </c:pt>
                <c:pt idx="781">
                  <c:v>0.99122754261593404</c:v>
                </c:pt>
                <c:pt idx="782">
                  <c:v>0.98871728901800904</c:v>
                </c:pt>
                <c:pt idx="783">
                  <c:v>0.143057614082061</c:v>
                </c:pt>
                <c:pt idx="784">
                  <c:v>8.8453897622816007E-9</c:v>
                </c:pt>
                <c:pt idx="785">
                  <c:v>0.50993486630649598</c:v>
                </c:pt>
                <c:pt idx="786">
                  <c:v>1.89697898916255E-9</c:v>
                </c:pt>
                <c:pt idx="787">
                  <c:v>2.3259395334136401E-7</c:v>
                </c:pt>
                <c:pt idx="788">
                  <c:v>3.0616677183625E-9</c:v>
                </c:pt>
                <c:pt idx="789">
                  <c:v>0.19639238668109099</c:v>
                </c:pt>
                <c:pt idx="790">
                  <c:v>1.94663058502914E-10</c:v>
                </c:pt>
                <c:pt idx="791">
                  <c:v>5.1388831661797198E-8</c:v>
                </c:pt>
                <c:pt idx="792">
                  <c:v>1.98947727688823E-9</c:v>
                </c:pt>
                <c:pt idx="793">
                  <c:v>7.4070788837485298E-9</c:v>
                </c:pt>
                <c:pt idx="794">
                  <c:v>6.9811278437481501E-10</c:v>
                </c:pt>
                <c:pt idx="795">
                  <c:v>6.6196461277189799E-9</c:v>
                </c:pt>
                <c:pt idx="796">
                  <c:v>3.6910891181017501E-9</c:v>
                </c:pt>
                <c:pt idx="797">
                  <c:v>4.0583603802215298E-9</c:v>
                </c:pt>
                <c:pt idx="798">
                  <c:v>1.10825727431842E-8</c:v>
                </c:pt>
                <c:pt idx="799">
                  <c:v>1.11003386153593E-8</c:v>
                </c:pt>
                <c:pt idx="800">
                  <c:v>1.1307307760342E-10</c:v>
                </c:pt>
                <c:pt idx="801">
                  <c:v>4.9981064433701998E-9</c:v>
                </c:pt>
                <c:pt idx="802">
                  <c:v>5.8926198564741803E-9</c:v>
                </c:pt>
                <c:pt idx="803">
                  <c:v>4.3592400272437799E-9</c:v>
                </c:pt>
                <c:pt idx="804">
                  <c:v>2.1545964820476302E-9</c:v>
                </c:pt>
                <c:pt idx="805">
                  <c:v>3.6254194907926897E-8</c:v>
                </c:pt>
                <c:pt idx="806">
                  <c:v>8.1185548579242101E-10</c:v>
                </c:pt>
                <c:pt idx="807">
                  <c:v>1.5882697263813001E-9</c:v>
                </c:pt>
                <c:pt idx="808">
                  <c:v>9.4579832040993407E-9</c:v>
                </c:pt>
                <c:pt idx="809">
                  <c:v>5.2303660084302395E-10</c:v>
                </c:pt>
                <c:pt idx="810">
                  <c:v>7.7886813548446095E-9</c:v>
                </c:pt>
                <c:pt idx="811">
                  <c:v>0.99969576060004395</c:v>
                </c:pt>
                <c:pt idx="812">
                  <c:v>0.69813322053470495</c:v>
                </c:pt>
                <c:pt idx="813">
                  <c:v>0.99999947941011202</c:v>
                </c:pt>
                <c:pt idx="814">
                  <c:v>0.93516775259553697</c:v>
                </c:pt>
                <c:pt idx="815">
                  <c:v>0.75055124971699405</c:v>
                </c:pt>
                <c:pt idx="816">
                  <c:v>0.932500823432033</c:v>
                </c:pt>
                <c:pt idx="817">
                  <c:v>0.242051034272844</c:v>
                </c:pt>
                <c:pt idx="818">
                  <c:v>0.98747639801209697</c:v>
                </c:pt>
                <c:pt idx="819">
                  <c:v>0.99970346294692003</c:v>
                </c:pt>
                <c:pt idx="820">
                  <c:v>0.99999376799595596</c:v>
                </c:pt>
                <c:pt idx="821">
                  <c:v>0.167238810682932</c:v>
                </c:pt>
                <c:pt idx="822">
                  <c:v>0.19659373517318901</c:v>
                </c:pt>
                <c:pt idx="823">
                  <c:v>0.333085378937231</c:v>
                </c:pt>
                <c:pt idx="824">
                  <c:v>0.98833051702571795</c:v>
                </c:pt>
                <c:pt idx="825">
                  <c:v>1.44406154298812E-8</c:v>
                </c:pt>
                <c:pt idx="826">
                  <c:v>1.3688072932477601E-8</c:v>
                </c:pt>
                <c:pt idx="827">
                  <c:v>1.2993536902305E-9</c:v>
                </c:pt>
                <c:pt idx="828">
                  <c:v>7.2014031244941701E-9</c:v>
                </c:pt>
                <c:pt idx="829">
                  <c:v>3.0102874702503098E-10</c:v>
                </c:pt>
                <c:pt idx="830">
                  <c:v>2.6815161780114198E-8</c:v>
                </c:pt>
                <c:pt idx="831">
                  <c:v>7.5695911679100206E-11</c:v>
                </c:pt>
                <c:pt idx="832">
                  <c:v>5.7458645958237205E-10</c:v>
                </c:pt>
                <c:pt idx="833">
                  <c:v>3.3865784088044902E-10</c:v>
                </c:pt>
                <c:pt idx="834">
                  <c:v>3.6818068473031798E-9</c:v>
                </c:pt>
                <c:pt idx="835">
                  <c:v>3.65970360050639E-9</c:v>
                </c:pt>
                <c:pt idx="836">
                  <c:v>1.0291203248440099E-6</c:v>
                </c:pt>
                <c:pt idx="837">
                  <c:v>6.5439945069781301E-7</c:v>
                </c:pt>
                <c:pt idx="838">
                  <c:v>2.7067526157926001E-9</c:v>
                </c:pt>
                <c:pt idx="839">
                  <c:v>2.6067811483595499E-7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64-4CB6-A272-A8A208ECB3C0}"/>
            </c:ext>
          </c:extLst>
        </c:ser>
        <c:ser>
          <c:idx val="6"/>
          <c:order val="6"/>
          <c:tx>
            <c:strRef>
              <c:f>'Results_train12_2.4saaWeights'!$H$1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'Results_train12_2.4saaWeights'!$H$2:$H$841</c:f>
              <c:numCache>
                <c:formatCode>0.0</c:formatCode>
                <c:ptCount val="840"/>
                <c:pt idx="0">
                  <c:v>8.7479443272538794E-9</c:v>
                </c:pt>
                <c:pt idx="1">
                  <c:v>4.3520156193397301E-10</c:v>
                </c:pt>
                <c:pt idx="2">
                  <c:v>3.6372542106902702E-8</c:v>
                </c:pt>
                <c:pt idx="3">
                  <c:v>1.6381084968716E-8</c:v>
                </c:pt>
                <c:pt idx="4">
                  <c:v>2.6560860981470503E-7</c:v>
                </c:pt>
                <c:pt idx="5">
                  <c:v>7.1122538275714796E-8</c:v>
                </c:pt>
                <c:pt idx="6">
                  <c:v>4.8648482227979803E-5</c:v>
                </c:pt>
                <c:pt idx="7">
                  <c:v>0.999991881334934</c:v>
                </c:pt>
                <c:pt idx="8">
                  <c:v>0.99999990961239504</c:v>
                </c:pt>
                <c:pt idx="9">
                  <c:v>0.59986921504570101</c:v>
                </c:pt>
                <c:pt idx="10">
                  <c:v>0.99999538276074196</c:v>
                </c:pt>
                <c:pt idx="11">
                  <c:v>0.90388058992759301</c:v>
                </c:pt>
                <c:pt idx="12">
                  <c:v>8.7737903027031508E-9</c:v>
                </c:pt>
                <c:pt idx="13">
                  <c:v>1.54527261589771E-7</c:v>
                </c:pt>
                <c:pt idx="14">
                  <c:v>1.7971004548930101E-7</c:v>
                </c:pt>
                <c:pt idx="15">
                  <c:v>2.1624480601656E-7</c:v>
                </c:pt>
                <c:pt idx="16">
                  <c:v>5.3456696575755501E-9</c:v>
                </c:pt>
                <c:pt idx="17">
                  <c:v>1.74777936709232E-8</c:v>
                </c:pt>
                <c:pt idx="18">
                  <c:v>3.4665863480300998E-10</c:v>
                </c:pt>
                <c:pt idx="19">
                  <c:v>2.9073889075213199E-9</c:v>
                </c:pt>
                <c:pt idx="20">
                  <c:v>2.2729842430170399E-8</c:v>
                </c:pt>
                <c:pt idx="21">
                  <c:v>4.9970927069059401E-8</c:v>
                </c:pt>
                <c:pt idx="22">
                  <c:v>1.4827573475798199E-8</c:v>
                </c:pt>
                <c:pt idx="23">
                  <c:v>5.3761779665649602E-9</c:v>
                </c:pt>
                <c:pt idx="24">
                  <c:v>3.2225558844061998E-10</c:v>
                </c:pt>
                <c:pt idx="25">
                  <c:v>1.0395663165544599E-9</c:v>
                </c:pt>
                <c:pt idx="26">
                  <c:v>2.3877075887531502E-9</c:v>
                </c:pt>
                <c:pt idx="27">
                  <c:v>9.0949863013160099E-9</c:v>
                </c:pt>
                <c:pt idx="28">
                  <c:v>1.1275709430936401E-8</c:v>
                </c:pt>
                <c:pt idx="29">
                  <c:v>2.4678165370130501E-9</c:v>
                </c:pt>
                <c:pt idx="30">
                  <c:v>4.6423199426393201E-8</c:v>
                </c:pt>
                <c:pt idx="31">
                  <c:v>3.7100282992586499E-9</c:v>
                </c:pt>
                <c:pt idx="32">
                  <c:v>2.1693359744179401E-9</c:v>
                </c:pt>
                <c:pt idx="33">
                  <c:v>1.97721411063377E-9</c:v>
                </c:pt>
                <c:pt idx="34">
                  <c:v>3.35109532048884E-10</c:v>
                </c:pt>
                <c:pt idx="35">
                  <c:v>3.7881834183801097E-10</c:v>
                </c:pt>
                <c:pt idx="36">
                  <c:v>1.6589412564502601E-10</c:v>
                </c:pt>
                <c:pt idx="37">
                  <c:v>1.9947327116924699E-9</c:v>
                </c:pt>
                <c:pt idx="38">
                  <c:v>1.2596582092267101E-9</c:v>
                </c:pt>
                <c:pt idx="39">
                  <c:v>1.37070842956863E-9</c:v>
                </c:pt>
                <c:pt idx="40">
                  <c:v>2.4938290338296199E-7</c:v>
                </c:pt>
                <c:pt idx="41">
                  <c:v>4.4104377885900398E-8</c:v>
                </c:pt>
                <c:pt idx="42">
                  <c:v>1.0543320305618E-7</c:v>
                </c:pt>
                <c:pt idx="43">
                  <c:v>7.4499804415039794E-8</c:v>
                </c:pt>
                <c:pt idx="44">
                  <c:v>2.56711906325254E-9</c:v>
                </c:pt>
                <c:pt idx="45">
                  <c:v>2.4758842813386702E-9</c:v>
                </c:pt>
                <c:pt idx="46">
                  <c:v>3.4423456831696797E-8</c:v>
                </c:pt>
                <c:pt idx="47">
                  <c:v>2.6453096148965101E-9</c:v>
                </c:pt>
                <c:pt idx="48">
                  <c:v>5.0116346135651597E-9</c:v>
                </c:pt>
                <c:pt idx="49">
                  <c:v>8.0267858079648099E-10</c:v>
                </c:pt>
                <c:pt idx="50">
                  <c:v>2.7128008032904301E-8</c:v>
                </c:pt>
                <c:pt idx="51">
                  <c:v>6.4552022547862702E-9</c:v>
                </c:pt>
                <c:pt idx="52">
                  <c:v>5.66024063874844E-10</c:v>
                </c:pt>
                <c:pt idx="53">
                  <c:v>1.7099348187044199E-8</c:v>
                </c:pt>
                <c:pt idx="54">
                  <c:v>1.54450135342987E-10</c:v>
                </c:pt>
                <c:pt idx="55">
                  <c:v>3.0655813385444801E-8</c:v>
                </c:pt>
                <c:pt idx="56">
                  <c:v>2.91381234420729E-8</c:v>
                </c:pt>
                <c:pt idx="57">
                  <c:v>4.1895033936876304E-9</c:v>
                </c:pt>
                <c:pt idx="58">
                  <c:v>9.2560450418434005E-8</c:v>
                </c:pt>
                <c:pt idx="59">
                  <c:v>1.6818342091296102E-8</c:v>
                </c:pt>
                <c:pt idx="60">
                  <c:v>2.3998725878760602E-8</c:v>
                </c:pt>
                <c:pt idx="61">
                  <c:v>9.1299825450700101E-9</c:v>
                </c:pt>
                <c:pt idx="62">
                  <c:v>6.9543245562914603E-9</c:v>
                </c:pt>
                <c:pt idx="63">
                  <c:v>4.3274283014435804E-9</c:v>
                </c:pt>
                <c:pt idx="64">
                  <c:v>2.7290226778789399E-8</c:v>
                </c:pt>
                <c:pt idx="65">
                  <c:v>1.5180552784108699E-10</c:v>
                </c:pt>
                <c:pt idx="66">
                  <c:v>1.3184482863061501E-9</c:v>
                </c:pt>
                <c:pt idx="67">
                  <c:v>2.7170679576264301E-9</c:v>
                </c:pt>
                <c:pt idx="68">
                  <c:v>1.3979930112607701E-10</c:v>
                </c:pt>
                <c:pt idx="69">
                  <c:v>5.9690857431941602E-9</c:v>
                </c:pt>
                <c:pt idx="70">
                  <c:v>2.2897645706154001E-9</c:v>
                </c:pt>
                <c:pt idx="71">
                  <c:v>1.4424884178303401E-7</c:v>
                </c:pt>
                <c:pt idx="72">
                  <c:v>9.4850001772103704E-10</c:v>
                </c:pt>
                <c:pt idx="73">
                  <c:v>1.1963933007920601E-10</c:v>
                </c:pt>
                <c:pt idx="74">
                  <c:v>2.0600493450293401E-10</c:v>
                </c:pt>
                <c:pt idx="75">
                  <c:v>8.5082843787973795E-9</c:v>
                </c:pt>
                <c:pt idx="76">
                  <c:v>3.32526442318761E-9</c:v>
                </c:pt>
                <c:pt idx="77">
                  <c:v>3.3625954125906899E-8</c:v>
                </c:pt>
                <c:pt idx="78">
                  <c:v>9.0522934256857297E-10</c:v>
                </c:pt>
                <c:pt idx="79">
                  <c:v>1.2111113826079701E-9</c:v>
                </c:pt>
                <c:pt idx="80">
                  <c:v>9.3548129536460401E-11</c:v>
                </c:pt>
                <c:pt idx="81">
                  <c:v>6.36085383763895E-9</c:v>
                </c:pt>
                <c:pt idx="82">
                  <c:v>2.1194841585968199E-7</c:v>
                </c:pt>
                <c:pt idx="83">
                  <c:v>1.06683371661773E-9</c:v>
                </c:pt>
                <c:pt idx="84">
                  <c:v>1.0704675432773199E-9</c:v>
                </c:pt>
                <c:pt idx="85">
                  <c:v>4.4206980577581402E-9</c:v>
                </c:pt>
                <c:pt idx="86">
                  <c:v>4.3155094351004003E-8</c:v>
                </c:pt>
                <c:pt idx="87">
                  <c:v>4.1868614722688198E-8</c:v>
                </c:pt>
                <c:pt idx="88">
                  <c:v>5.7849184492258198E-10</c:v>
                </c:pt>
                <c:pt idx="89">
                  <c:v>6.4142285962096902E-8</c:v>
                </c:pt>
                <c:pt idx="90">
                  <c:v>7.9418307785598407E-9</c:v>
                </c:pt>
                <c:pt idx="91">
                  <c:v>4.3345252315496497E-10</c:v>
                </c:pt>
                <c:pt idx="92">
                  <c:v>5.4986225412783397E-8</c:v>
                </c:pt>
                <c:pt idx="93">
                  <c:v>8.1896477775799208E-9</c:v>
                </c:pt>
                <c:pt idx="94">
                  <c:v>1.01321146693883E-7</c:v>
                </c:pt>
                <c:pt idx="95">
                  <c:v>1.4769477544538E-8</c:v>
                </c:pt>
                <c:pt idx="96">
                  <c:v>6.1914961605233198E-9</c:v>
                </c:pt>
                <c:pt idx="97">
                  <c:v>7.9468784792696802E-9</c:v>
                </c:pt>
                <c:pt idx="98">
                  <c:v>2.6806772905215199E-10</c:v>
                </c:pt>
                <c:pt idx="99">
                  <c:v>2.4475641695975601E-8</c:v>
                </c:pt>
                <c:pt idx="100">
                  <c:v>6.9122644218980698E-9</c:v>
                </c:pt>
                <c:pt idx="101">
                  <c:v>3.9309131189075598E-9</c:v>
                </c:pt>
                <c:pt idx="102">
                  <c:v>3.7381279612317797E-9</c:v>
                </c:pt>
                <c:pt idx="103">
                  <c:v>3.7679324475088399E-8</c:v>
                </c:pt>
                <c:pt idx="104">
                  <c:v>1.55575291481668E-9</c:v>
                </c:pt>
                <c:pt idx="105">
                  <c:v>8.24877108779635E-10</c:v>
                </c:pt>
                <c:pt idx="106">
                  <c:v>1.57040893864356E-10</c:v>
                </c:pt>
                <c:pt idx="107">
                  <c:v>2.7184351877289801E-10</c:v>
                </c:pt>
                <c:pt idx="108">
                  <c:v>3.24861612161386E-9</c:v>
                </c:pt>
                <c:pt idx="109">
                  <c:v>4.2615017285887197E-9</c:v>
                </c:pt>
                <c:pt idx="110">
                  <c:v>2.0242865595468699E-9</c:v>
                </c:pt>
                <c:pt idx="111">
                  <c:v>2.1208447370817199E-9</c:v>
                </c:pt>
                <c:pt idx="112">
                  <c:v>2.2115789679359601E-10</c:v>
                </c:pt>
                <c:pt idx="113">
                  <c:v>3.7384041511332901E-8</c:v>
                </c:pt>
                <c:pt idx="114">
                  <c:v>2.0066192013533801E-8</c:v>
                </c:pt>
                <c:pt idx="115">
                  <c:v>1.16947477461275E-9</c:v>
                </c:pt>
                <c:pt idx="116">
                  <c:v>3.1073446358441098E-10</c:v>
                </c:pt>
                <c:pt idx="117">
                  <c:v>2.4793581144023499E-8</c:v>
                </c:pt>
                <c:pt idx="118">
                  <c:v>4.2533370751079599E-8</c:v>
                </c:pt>
                <c:pt idx="119">
                  <c:v>2.5053915890235498E-10</c:v>
                </c:pt>
                <c:pt idx="120">
                  <c:v>1.04502425978934E-7</c:v>
                </c:pt>
                <c:pt idx="121">
                  <c:v>5.5807374214223404E-9</c:v>
                </c:pt>
                <c:pt idx="122">
                  <c:v>7.5604097034416498E-9</c:v>
                </c:pt>
                <c:pt idx="123">
                  <c:v>1.30641538435271E-9</c:v>
                </c:pt>
                <c:pt idx="124">
                  <c:v>1.37419593621863E-9</c:v>
                </c:pt>
                <c:pt idx="125">
                  <c:v>4.1205910396117702E-10</c:v>
                </c:pt>
                <c:pt idx="126">
                  <c:v>1.6827709790265E-11</c:v>
                </c:pt>
                <c:pt idx="127">
                  <c:v>7.5968769549121606E-8</c:v>
                </c:pt>
                <c:pt idx="128">
                  <c:v>1.3695590738866901E-9</c:v>
                </c:pt>
                <c:pt idx="129">
                  <c:v>4.9044459211474004E-9</c:v>
                </c:pt>
                <c:pt idx="130">
                  <c:v>7.9740048737197302E-10</c:v>
                </c:pt>
                <c:pt idx="131">
                  <c:v>1.8098653388562498E-8</c:v>
                </c:pt>
                <c:pt idx="132">
                  <c:v>9.0322840885486402E-10</c:v>
                </c:pt>
                <c:pt idx="133">
                  <c:v>8.2295645176430296E-9</c:v>
                </c:pt>
                <c:pt idx="134">
                  <c:v>4.0835926639325299E-10</c:v>
                </c:pt>
                <c:pt idx="135">
                  <c:v>4.2092554844852501E-8</c:v>
                </c:pt>
                <c:pt idx="136">
                  <c:v>2.9890311575482001E-8</c:v>
                </c:pt>
                <c:pt idx="137">
                  <c:v>7.7781121821674396E-10</c:v>
                </c:pt>
                <c:pt idx="138">
                  <c:v>1.0840548194278801E-9</c:v>
                </c:pt>
                <c:pt idx="139">
                  <c:v>7.6714141420235505E-9</c:v>
                </c:pt>
                <c:pt idx="140">
                  <c:v>1.7265642157229199E-7</c:v>
                </c:pt>
                <c:pt idx="141">
                  <c:v>6.2298675184448604E-8</c:v>
                </c:pt>
                <c:pt idx="142">
                  <c:v>1.2553871212158699E-8</c:v>
                </c:pt>
                <c:pt idx="143">
                  <c:v>1.1546724993726499E-8</c:v>
                </c:pt>
                <c:pt idx="144">
                  <c:v>1.03983849684776E-8</c:v>
                </c:pt>
                <c:pt idx="145">
                  <c:v>1.67196859730238E-8</c:v>
                </c:pt>
                <c:pt idx="146">
                  <c:v>1.1261087109637899E-9</c:v>
                </c:pt>
                <c:pt idx="147">
                  <c:v>5.0596476559903796E-9</c:v>
                </c:pt>
                <c:pt idx="148">
                  <c:v>2.1624822613960301E-9</c:v>
                </c:pt>
                <c:pt idx="149">
                  <c:v>5.6733740259486398E-11</c:v>
                </c:pt>
                <c:pt idx="150">
                  <c:v>4.1427408511735098E-10</c:v>
                </c:pt>
                <c:pt idx="151">
                  <c:v>2.2063655929345499E-8</c:v>
                </c:pt>
                <c:pt idx="152">
                  <c:v>1.63089389156763E-8</c:v>
                </c:pt>
                <c:pt idx="153">
                  <c:v>8.5131078091560402E-9</c:v>
                </c:pt>
                <c:pt idx="154">
                  <c:v>7.1463749028992402E-10</c:v>
                </c:pt>
                <c:pt idx="155">
                  <c:v>7.3795135478758897E-8</c:v>
                </c:pt>
                <c:pt idx="156">
                  <c:v>5.7511809596269003E-11</c:v>
                </c:pt>
                <c:pt idx="157">
                  <c:v>1.4681464422377001E-10</c:v>
                </c:pt>
                <c:pt idx="158">
                  <c:v>5.9152732464621506E-11</c:v>
                </c:pt>
                <c:pt idx="159">
                  <c:v>2.6137676083641001E-8</c:v>
                </c:pt>
                <c:pt idx="160">
                  <c:v>1.0763564871254699E-8</c:v>
                </c:pt>
                <c:pt idx="161">
                  <c:v>2.3197331574710101E-9</c:v>
                </c:pt>
                <c:pt idx="162">
                  <c:v>2.5211579484139501E-8</c:v>
                </c:pt>
                <c:pt idx="163">
                  <c:v>5.5897905350529697E-8</c:v>
                </c:pt>
                <c:pt idx="164">
                  <c:v>8.2144116362070194E-9</c:v>
                </c:pt>
                <c:pt idx="165">
                  <c:v>1.7390236515507701E-9</c:v>
                </c:pt>
                <c:pt idx="166">
                  <c:v>1.1340425931571101E-9</c:v>
                </c:pt>
                <c:pt idx="167">
                  <c:v>3.3157215635008698E-10</c:v>
                </c:pt>
                <c:pt idx="168">
                  <c:v>2.1312564241171502E-9</c:v>
                </c:pt>
                <c:pt idx="169">
                  <c:v>2.1138014588427699E-8</c:v>
                </c:pt>
                <c:pt idx="170">
                  <c:v>2.2312262501245801E-8</c:v>
                </c:pt>
                <c:pt idx="171">
                  <c:v>1.4913215583633998E-8</c:v>
                </c:pt>
                <c:pt idx="172">
                  <c:v>5.6586342663838598E-11</c:v>
                </c:pt>
                <c:pt idx="173">
                  <c:v>4.3406687140791501E-9</c:v>
                </c:pt>
                <c:pt idx="174">
                  <c:v>1.73624118371196E-8</c:v>
                </c:pt>
                <c:pt idx="175">
                  <c:v>0.281831628769172</c:v>
                </c:pt>
                <c:pt idx="176">
                  <c:v>2.2655092218840801E-7</c:v>
                </c:pt>
                <c:pt idx="177">
                  <c:v>4.9312787886354203E-8</c:v>
                </c:pt>
                <c:pt idx="178">
                  <c:v>3.6393721994257698E-8</c:v>
                </c:pt>
                <c:pt idx="179">
                  <c:v>1.5919820407042499E-10</c:v>
                </c:pt>
                <c:pt idx="180">
                  <c:v>1.0137561089354999E-10</c:v>
                </c:pt>
                <c:pt idx="181">
                  <c:v>1.5153806487989299E-8</c:v>
                </c:pt>
                <c:pt idx="182">
                  <c:v>5.0314824021903499E-9</c:v>
                </c:pt>
                <c:pt idx="183">
                  <c:v>9.5717847864786101E-9</c:v>
                </c:pt>
                <c:pt idx="184">
                  <c:v>1.06644326582453E-7</c:v>
                </c:pt>
                <c:pt idx="185">
                  <c:v>8.3601228641352994E-9</c:v>
                </c:pt>
                <c:pt idx="186">
                  <c:v>8.9020787323104598E-6</c:v>
                </c:pt>
                <c:pt idx="187">
                  <c:v>1.33287810092999E-6</c:v>
                </c:pt>
                <c:pt idx="188">
                  <c:v>3.77365821650988E-8</c:v>
                </c:pt>
                <c:pt idx="189">
                  <c:v>2.6453785286222703E-7</c:v>
                </c:pt>
                <c:pt idx="190">
                  <c:v>3.5839651895404799E-7</c:v>
                </c:pt>
                <c:pt idx="191">
                  <c:v>0.97763159982317205</c:v>
                </c:pt>
                <c:pt idx="192">
                  <c:v>0.96816998423048095</c:v>
                </c:pt>
                <c:pt idx="193">
                  <c:v>0.39472110570707403</c:v>
                </c:pt>
                <c:pt idx="194">
                  <c:v>0.99993000040255098</c:v>
                </c:pt>
                <c:pt idx="195">
                  <c:v>0.99999959058398302</c:v>
                </c:pt>
                <c:pt idx="196">
                  <c:v>0.999996423736214</c:v>
                </c:pt>
                <c:pt idx="197">
                  <c:v>0.69682494646306603</c:v>
                </c:pt>
                <c:pt idx="198">
                  <c:v>1.6786213283996499E-8</c:v>
                </c:pt>
                <c:pt idx="199">
                  <c:v>2.8964522269868202E-9</c:v>
                </c:pt>
                <c:pt idx="200">
                  <c:v>6.7239146237310504E-9</c:v>
                </c:pt>
                <c:pt idx="201">
                  <c:v>9.7517316857765606E-9</c:v>
                </c:pt>
                <c:pt idx="202">
                  <c:v>6.73245445986963E-9</c:v>
                </c:pt>
                <c:pt idx="203">
                  <c:v>3.4096628905519201E-8</c:v>
                </c:pt>
                <c:pt idx="204">
                  <c:v>4.9159240516952998E-9</c:v>
                </c:pt>
                <c:pt idx="205">
                  <c:v>4.53725673467682E-10</c:v>
                </c:pt>
                <c:pt idx="206">
                  <c:v>2.69902095096803E-9</c:v>
                </c:pt>
                <c:pt idx="207">
                  <c:v>9.2458933351618304E-11</c:v>
                </c:pt>
                <c:pt idx="208">
                  <c:v>1.9649194783213301E-8</c:v>
                </c:pt>
                <c:pt idx="209">
                  <c:v>1.08199668633878E-7</c:v>
                </c:pt>
                <c:pt idx="210">
                  <c:v>8.3571178904698496E-10</c:v>
                </c:pt>
                <c:pt idx="211">
                  <c:v>1.6936571155677701E-8</c:v>
                </c:pt>
                <c:pt idx="212">
                  <c:v>1.7952908421103501E-8</c:v>
                </c:pt>
                <c:pt idx="213">
                  <c:v>3.2844865226267302E-10</c:v>
                </c:pt>
                <c:pt idx="214">
                  <c:v>1.67183009983942E-11</c:v>
                </c:pt>
                <c:pt idx="215">
                  <c:v>6.8036221559970301E-9</c:v>
                </c:pt>
                <c:pt idx="216">
                  <c:v>4.3106210711922202E-10</c:v>
                </c:pt>
                <c:pt idx="217">
                  <c:v>1.8399612795615999E-10</c:v>
                </c:pt>
                <c:pt idx="218">
                  <c:v>5.6460942165550298E-9</c:v>
                </c:pt>
                <c:pt idx="219">
                  <c:v>9.6542674963184896E-8</c:v>
                </c:pt>
                <c:pt idx="220">
                  <c:v>2.8447678263899798E-9</c:v>
                </c:pt>
                <c:pt idx="221">
                  <c:v>6.0750695274078796E-8</c:v>
                </c:pt>
                <c:pt idx="222">
                  <c:v>5.2067777179402999E-8</c:v>
                </c:pt>
                <c:pt idx="223">
                  <c:v>4.6275144386514397E-8</c:v>
                </c:pt>
                <c:pt idx="224">
                  <c:v>3.25052161224535E-10</c:v>
                </c:pt>
                <c:pt idx="225">
                  <c:v>8.1629646207711004E-8</c:v>
                </c:pt>
                <c:pt idx="226">
                  <c:v>5.6587566827603399E-9</c:v>
                </c:pt>
                <c:pt idx="227">
                  <c:v>1.23847609327259E-9</c:v>
                </c:pt>
                <c:pt idx="228">
                  <c:v>2.0119060342413601E-9</c:v>
                </c:pt>
                <c:pt idx="229">
                  <c:v>3.9149318424034399E-8</c:v>
                </c:pt>
                <c:pt idx="230">
                  <c:v>0.206113502113736</c:v>
                </c:pt>
                <c:pt idx="231">
                  <c:v>1.90226257649048E-5</c:v>
                </c:pt>
                <c:pt idx="232">
                  <c:v>0.99999993385946695</c:v>
                </c:pt>
                <c:pt idx="233">
                  <c:v>0.99999979111341297</c:v>
                </c:pt>
                <c:pt idx="234">
                  <c:v>0.99999997165985999</c:v>
                </c:pt>
                <c:pt idx="235">
                  <c:v>0.99999993173771495</c:v>
                </c:pt>
                <c:pt idx="236">
                  <c:v>0.99999997251947503</c:v>
                </c:pt>
                <c:pt idx="237">
                  <c:v>0.34529466163529798</c:v>
                </c:pt>
                <c:pt idx="238">
                  <c:v>2.5456160277835699E-6</c:v>
                </c:pt>
                <c:pt idx="239">
                  <c:v>1.95451692599885E-7</c:v>
                </c:pt>
                <c:pt idx="240">
                  <c:v>9.4217010659795592E-9</c:v>
                </c:pt>
                <c:pt idx="241">
                  <c:v>3.9486943325114196E-9</c:v>
                </c:pt>
                <c:pt idx="242">
                  <c:v>3.5605019632174301E-8</c:v>
                </c:pt>
                <c:pt idx="243">
                  <c:v>5.09880182969492E-9</c:v>
                </c:pt>
                <c:pt idx="244">
                  <c:v>1.7428588935569798E-8</c:v>
                </c:pt>
                <c:pt idx="245">
                  <c:v>1.6141662610349401E-8</c:v>
                </c:pt>
                <c:pt idx="246">
                  <c:v>5.5330533279260297E-9</c:v>
                </c:pt>
                <c:pt idx="247">
                  <c:v>1.25153185080544E-10</c:v>
                </c:pt>
                <c:pt idx="248">
                  <c:v>2.4830843721759701E-8</c:v>
                </c:pt>
                <c:pt idx="249">
                  <c:v>5.0443166126544501E-9</c:v>
                </c:pt>
                <c:pt idx="250">
                  <c:v>4.5517310652894603E-9</c:v>
                </c:pt>
                <c:pt idx="251">
                  <c:v>3.99777455608997E-11</c:v>
                </c:pt>
                <c:pt idx="252">
                  <c:v>2.83088222287581E-9</c:v>
                </c:pt>
                <c:pt idx="253">
                  <c:v>9.4656397654292892E-12</c:v>
                </c:pt>
                <c:pt idx="254">
                  <c:v>6.0547319363058602E-11</c:v>
                </c:pt>
                <c:pt idx="255">
                  <c:v>5.5688511616360702E-9</c:v>
                </c:pt>
                <c:pt idx="256">
                  <c:v>1.63151463664542E-9</c:v>
                </c:pt>
                <c:pt idx="257">
                  <c:v>3.4752436662868601E-8</c:v>
                </c:pt>
                <c:pt idx="258">
                  <c:v>4.1250263644005499E-8</c:v>
                </c:pt>
                <c:pt idx="259">
                  <c:v>1.67267867793765E-10</c:v>
                </c:pt>
                <c:pt idx="260">
                  <c:v>1.7820241964618099E-9</c:v>
                </c:pt>
                <c:pt idx="261">
                  <c:v>1.1162893315932701E-8</c:v>
                </c:pt>
                <c:pt idx="262">
                  <c:v>1.8361538611833699E-9</c:v>
                </c:pt>
                <c:pt idx="263">
                  <c:v>1.8688003158727899E-6</c:v>
                </c:pt>
                <c:pt idx="264">
                  <c:v>3.2551657813381899E-9</c:v>
                </c:pt>
                <c:pt idx="265">
                  <c:v>0.203307099719095</c:v>
                </c:pt>
                <c:pt idx="266">
                  <c:v>0.999990915981538</c:v>
                </c:pt>
                <c:pt idx="267">
                  <c:v>0.99999689308278505</c:v>
                </c:pt>
                <c:pt idx="268">
                  <c:v>0.99999994177684204</c:v>
                </c:pt>
                <c:pt idx="269">
                  <c:v>0.99999972000135995</c:v>
                </c:pt>
                <c:pt idx="270">
                  <c:v>0.99999995788623497</c:v>
                </c:pt>
                <c:pt idx="271">
                  <c:v>0.99999840554820496</c:v>
                </c:pt>
                <c:pt idx="272">
                  <c:v>0.99999964524012197</c:v>
                </c:pt>
                <c:pt idx="273">
                  <c:v>0.99999923202214402</c:v>
                </c:pt>
                <c:pt idx="274">
                  <c:v>0.99999653811607103</c:v>
                </c:pt>
                <c:pt idx="275">
                  <c:v>0.99999987336557705</c:v>
                </c:pt>
                <c:pt idx="276">
                  <c:v>0.99999698635031098</c:v>
                </c:pt>
                <c:pt idx="277">
                  <c:v>0.99999993142101595</c:v>
                </c:pt>
                <c:pt idx="278">
                  <c:v>0.99999999109599902</c:v>
                </c:pt>
                <c:pt idx="279">
                  <c:v>0.99999987693982595</c:v>
                </c:pt>
                <c:pt idx="280">
                  <c:v>0.99999997981182898</c:v>
                </c:pt>
                <c:pt idx="281">
                  <c:v>0.99999990710696696</c:v>
                </c:pt>
                <c:pt idx="282">
                  <c:v>0.99999944131030105</c:v>
                </c:pt>
                <c:pt idx="283">
                  <c:v>8.4552941819559099E-6</c:v>
                </c:pt>
                <c:pt idx="284">
                  <c:v>1.1485117858137901E-8</c:v>
                </c:pt>
                <c:pt idx="285">
                  <c:v>1.50212731422297E-8</c:v>
                </c:pt>
                <c:pt idx="286">
                  <c:v>2.04995208676891E-9</c:v>
                </c:pt>
                <c:pt idx="287">
                  <c:v>1.2220331689172501E-7</c:v>
                </c:pt>
                <c:pt idx="288">
                  <c:v>2.91062871869428E-8</c:v>
                </c:pt>
                <c:pt idx="289">
                  <c:v>2.2029739552611801E-8</c:v>
                </c:pt>
                <c:pt idx="290">
                  <c:v>3.9866892338478099E-8</c:v>
                </c:pt>
                <c:pt idx="291">
                  <c:v>4.51846095414136E-9</c:v>
                </c:pt>
                <c:pt idx="292">
                  <c:v>4.5213722074324502E-9</c:v>
                </c:pt>
                <c:pt idx="293">
                  <c:v>2.1846493648619298E-8</c:v>
                </c:pt>
                <c:pt idx="294">
                  <c:v>1.12648936688857E-9</c:v>
                </c:pt>
                <c:pt idx="295">
                  <c:v>1.92144935088034E-10</c:v>
                </c:pt>
                <c:pt idx="296">
                  <c:v>5.0428479244159501E-9</c:v>
                </c:pt>
                <c:pt idx="297">
                  <c:v>1.15634643995409E-7</c:v>
                </c:pt>
                <c:pt idx="298">
                  <c:v>3.6081671659748599E-8</c:v>
                </c:pt>
                <c:pt idx="299">
                  <c:v>8.7949237956518598E-9</c:v>
                </c:pt>
                <c:pt idx="300">
                  <c:v>5.1219233425238298E-9</c:v>
                </c:pt>
                <c:pt idx="301">
                  <c:v>9.59409727833609E-11</c:v>
                </c:pt>
                <c:pt idx="302">
                  <c:v>3.6474437820320403E-8</c:v>
                </c:pt>
                <c:pt idx="303">
                  <c:v>2.0971898583098399E-10</c:v>
                </c:pt>
                <c:pt idx="304">
                  <c:v>4.4060731934187499E-10</c:v>
                </c:pt>
                <c:pt idx="305">
                  <c:v>1.13892172155197E-9</c:v>
                </c:pt>
                <c:pt idx="306">
                  <c:v>0.86444013032193601</c:v>
                </c:pt>
                <c:pt idx="307">
                  <c:v>0.83005042550985497</c:v>
                </c:pt>
                <c:pt idx="308">
                  <c:v>0.95560034311213204</c:v>
                </c:pt>
                <c:pt idx="309">
                  <c:v>0.97399591441171796</c:v>
                </c:pt>
                <c:pt idx="310">
                  <c:v>0.99999988055998301</c:v>
                </c:pt>
                <c:pt idx="311">
                  <c:v>0.99918129805019495</c:v>
                </c:pt>
                <c:pt idx="312">
                  <c:v>0.99704502297745201</c:v>
                </c:pt>
                <c:pt idx="313">
                  <c:v>0.79541428738176301</c:v>
                </c:pt>
                <c:pt idx="314">
                  <c:v>0.35629440790014399</c:v>
                </c:pt>
                <c:pt idx="315">
                  <c:v>3.0404204349445099E-3</c:v>
                </c:pt>
                <c:pt idx="316">
                  <c:v>2.3665084984677702E-9</c:v>
                </c:pt>
                <c:pt idx="317">
                  <c:v>4.2528272668257402E-10</c:v>
                </c:pt>
                <c:pt idx="318">
                  <c:v>3.3570832222286901E-9</c:v>
                </c:pt>
                <c:pt idx="319">
                  <c:v>9.5786405556278206E-10</c:v>
                </c:pt>
                <c:pt idx="320">
                  <c:v>1.9403788942599001E-8</c:v>
                </c:pt>
                <c:pt idx="321">
                  <c:v>1.71617926562561E-9</c:v>
                </c:pt>
                <c:pt idx="322">
                  <c:v>1.51600565124496E-9</c:v>
                </c:pt>
                <c:pt idx="323">
                  <c:v>3.5326487855935598E-10</c:v>
                </c:pt>
                <c:pt idx="324">
                  <c:v>3.37626850545231E-9</c:v>
                </c:pt>
                <c:pt idx="325">
                  <c:v>1.8100564489095501E-11</c:v>
                </c:pt>
                <c:pt idx="326">
                  <c:v>8.1655900111205799E-9</c:v>
                </c:pt>
                <c:pt idx="327">
                  <c:v>5.9149670028114303E-9</c:v>
                </c:pt>
                <c:pt idx="328">
                  <c:v>2.40288666038027E-9</c:v>
                </c:pt>
                <c:pt idx="329">
                  <c:v>9.4467001111380404E-9</c:v>
                </c:pt>
                <c:pt idx="330">
                  <c:v>1.0013316807288E-9</c:v>
                </c:pt>
                <c:pt idx="331">
                  <c:v>4.7747382216710005E-10</c:v>
                </c:pt>
                <c:pt idx="332">
                  <c:v>2.3955832756398298E-10</c:v>
                </c:pt>
                <c:pt idx="333">
                  <c:v>3.9813217240304901E-10</c:v>
                </c:pt>
                <c:pt idx="334">
                  <c:v>5.6993254101607299E-11</c:v>
                </c:pt>
                <c:pt idx="335">
                  <c:v>4.8842107940255496E-10</c:v>
                </c:pt>
                <c:pt idx="336">
                  <c:v>5.5399491883081698E-10</c:v>
                </c:pt>
                <c:pt idx="337">
                  <c:v>3.93538137291863E-10</c:v>
                </c:pt>
                <c:pt idx="338">
                  <c:v>9.4651694993538497E-9</c:v>
                </c:pt>
                <c:pt idx="339">
                  <c:v>2.9861319944328503E-8</c:v>
                </c:pt>
                <c:pt idx="340">
                  <c:v>7.1217275697440395E-11</c:v>
                </c:pt>
                <c:pt idx="341">
                  <c:v>1.8698374278938501E-10</c:v>
                </c:pt>
                <c:pt idx="342">
                  <c:v>3.0971203368813102E-10</c:v>
                </c:pt>
                <c:pt idx="343">
                  <c:v>2.0929727383258801E-10</c:v>
                </c:pt>
                <c:pt idx="344">
                  <c:v>5.8586346907518396E-11</c:v>
                </c:pt>
                <c:pt idx="345">
                  <c:v>1.1233098001873199E-10</c:v>
                </c:pt>
                <c:pt idx="346">
                  <c:v>4.9075022164668699E-9</c:v>
                </c:pt>
                <c:pt idx="347">
                  <c:v>3.6693194838110802E-10</c:v>
                </c:pt>
                <c:pt idx="348">
                  <c:v>4.66115709379791E-10</c:v>
                </c:pt>
                <c:pt idx="349">
                  <c:v>1.7046577661285899E-8</c:v>
                </c:pt>
                <c:pt idx="350">
                  <c:v>4.9825344325576398E-8</c:v>
                </c:pt>
                <c:pt idx="351">
                  <c:v>6.3586340246211401E-10</c:v>
                </c:pt>
                <c:pt idx="352">
                  <c:v>6.1604854029431104E-10</c:v>
                </c:pt>
                <c:pt idx="353">
                  <c:v>3.8188931952100899E-8</c:v>
                </c:pt>
                <c:pt idx="354">
                  <c:v>5.1937212171078201E-8</c:v>
                </c:pt>
                <c:pt idx="355">
                  <c:v>3.9352854251606599E-8</c:v>
                </c:pt>
                <c:pt idx="356">
                  <c:v>1.31496743024007E-7</c:v>
                </c:pt>
                <c:pt idx="357">
                  <c:v>8.2663260631842196E-8</c:v>
                </c:pt>
                <c:pt idx="358">
                  <c:v>1.8772770017469701E-9</c:v>
                </c:pt>
                <c:pt idx="359">
                  <c:v>3.0206256582943001E-9</c:v>
                </c:pt>
                <c:pt idx="360">
                  <c:v>0.33695308232669502</c:v>
                </c:pt>
                <c:pt idx="361">
                  <c:v>3.3422677782276E-9</c:v>
                </c:pt>
                <c:pt idx="362">
                  <c:v>1.6461275029161001E-8</c:v>
                </c:pt>
                <c:pt idx="363">
                  <c:v>0.99998938708329199</c:v>
                </c:pt>
                <c:pt idx="364">
                  <c:v>0.99998274656501795</c:v>
                </c:pt>
                <c:pt idx="365">
                  <c:v>0.99999659649278705</c:v>
                </c:pt>
                <c:pt idx="366">
                  <c:v>0.99288234535933495</c:v>
                </c:pt>
                <c:pt idx="367">
                  <c:v>0.94218594083674001</c:v>
                </c:pt>
                <c:pt idx="368">
                  <c:v>0.99139203258139796</c:v>
                </c:pt>
                <c:pt idx="369">
                  <c:v>0.92066855164926498</c:v>
                </c:pt>
                <c:pt idx="370">
                  <c:v>0.74944248682115</c:v>
                </c:pt>
                <c:pt idx="371">
                  <c:v>2.27989985077554E-8</c:v>
                </c:pt>
                <c:pt idx="372">
                  <c:v>1.52727071874963E-9</c:v>
                </c:pt>
                <c:pt idx="373">
                  <c:v>1.04261394249923E-9</c:v>
                </c:pt>
                <c:pt idx="374">
                  <c:v>2.2992897597712901E-7</c:v>
                </c:pt>
                <c:pt idx="375">
                  <c:v>1.9772156916365499E-8</c:v>
                </c:pt>
                <c:pt idx="376">
                  <c:v>7.1505580491096004E-10</c:v>
                </c:pt>
                <c:pt idx="377">
                  <c:v>1.2268715509163001E-10</c:v>
                </c:pt>
                <c:pt idx="378">
                  <c:v>2.2433449075160399E-9</c:v>
                </c:pt>
                <c:pt idx="379">
                  <c:v>2.71976369037793E-8</c:v>
                </c:pt>
                <c:pt idx="380">
                  <c:v>9.3041370593096795E-10</c:v>
                </c:pt>
                <c:pt idx="381">
                  <c:v>3.5783804789986802E-8</c:v>
                </c:pt>
                <c:pt idx="382">
                  <c:v>2.7652231443404201E-10</c:v>
                </c:pt>
                <c:pt idx="383">
                  <c:v>3.6765112297604299E-9</c:v>
                </c:pt>
                <c:pt idx="384">
                  <c:v>5.0431749068330797E-9</c:v>
                </c:pt>
                <c:pt idx="385">
                  <c:v>7.93344847120753E-9</c:v>
                </c:pt>
                <c:pt idx="386">
                  <c:v>6.2341693554347503E-9</c:v>
                </c:pt>
                <c:pt idx="387">
                  <c:v>1.5784694206630301E-9</c:v>
                </c:pt>
                <c:pt idx="388">
                  <c:v>9.6309404463300494E-10</c:v>
                </c:pt>
                <c:pt idx="389">
                  <c:v>6.1026540334400303E-10</c:v>
                </c:pt>
                <c:pt idx="390">
                  <c:v>1.1711908722216501E-7</c:v>
                </c:pt>
                <c:pt idx="391">
                  <c:v>4.4555995509222899E-9</c:v>
                </c:pt>
                <c:pt idx="392">
                  <c:v>4.7568525764553703E-9</c:v>
                </c:pt>
                <c:pt idx="393">
                  <c:v>1.1294824879716401E-9</c:v>
                </c:pt>
                <c:pt idx="394">
                  <c:v>5.2628947425127597E-8</c:v>
                </c:pt>
                <c:pt idx="395">
                  <c:v>4.3080485263568301E-10</c:v>
                </c:pt>
                <c:pt idx="396">
                  <c:v>1.2373324936484001E-10</c:v>
                </c:pt>
                <c:pt idx="397">
                  <c:v>1.2433639710576201E-8</c:v>
                </c:pt>
                <c:pt idx="398">
                  <c:v>3.9557257783706897E-9</c:v>
                </c:pt>
                <c:pt idx="399">
                  <c:v>4.5931777573595002E-7</c:v>
                </c:pt>
                <c:pt idx="400">
                  <c:v>8.1928374919091701E-10</c:v>
                </c:pt>
                <c:pt idx="401">
                  <c:v>1.8071592689074799E-8</c:v>
                </c:pt>
                <c:pt idx="402">
                  <c:v>8.3515100191223598E-10</c:v>
                </c:pt>
                <c:pt idx="403">
                  <c:v>1.66470274827113E-8</c:v>
                </c:pt>
                <c:pt idx="404">
                  <c:v>1.83685236532316E-9</c:v>
                </c:pt>
                <c:pt idx="405">
                  <c:v>4.6171048124863898E-10</c:v>
                </c:pt>
                <c:pt idx="406">
                  <c:v>7.1010893758742597E-9</c:v>
                </c:pt>
                <c:pt idx="407">
                  <c:v>1.85005676766212E-9</c:v>
                </c:pt>
                <c:pt idx="408">
                  <c:v>6.5308470745040402E-9</c:v>
                </c:pt>
                <c:pt idx="409">
                  <c:v>2.7135863953096799E-10</c:v>
                </c:pt>
                <c:pt idx="410">
                  <c:v>2.2478523874147899E-11</c:v>
                </c:pt>
                <c:pt idx="411">
                  <c:v>1.76401037172032E-9</c:v>
                </c:pt>
                <c:pt idx="412">
                  <c:v>1.31415257607383E-8</c:v>
                </c:pt>
                <c:pt idx="413">
                  <c:v>3.5765381623542601E-9</c:v>
                </c:pt>
                <c:pt idx="414">
                  <c:v>2.6082358355569201E-8</c:v>
                </c:pt>
                <c:pt idx="415">
                  <c:v>4.2809314170989601E-10</c:v>
                </c:pt>
                <c:pt idx="416">
                  <c:v>9.1314515958900398E-10</c:v>
                </c:pt>
                <c:pt idx="417">
                  <c:v>3.7628881146845302E-8</c:v>
                </c:pt>
                <c:pt idx="418">
                  <c:v>1.08125612592684E-9</c:v>
                </c:pt>
                <c:pt idx="419">
                  <c:v>1.10024198132704E-8</c:v>
                </c:pt>
                <c:pt idx="420">
                  <c:v>4.0115889403339802E-10</c:v>
                </c:pt>
                <c:pt idx="421">
                  <c:v>2.02929675954041E-10</c:v>
                </c:pt>
                <c:pt idx="422">
                  <c:v>7.0121476806093598E-10</c:v>
                </c:pt>
                <c:pt idx="423">
                  <c:v>2.2495573474726801E-9</c:v>
                </c:pt>
                <c:pt idx="424">
                  <c:v>1.8060291020954398E-8</c:v>
                </c:pt>
                <c:pt idx="425">
                  <c:v>1.5210907278592E-9</c:v>
                </c:pt>
                <c:pt idx="426">
                  <c:v>6.7477531028852202E-9</c:v>
                </c:pt>
                <c:pt idx="427">
                  <c:v>6.6479517520347399E-9</c:v>
                </c:pt>
                <c:pt idx="428">
                  <c:v>2.0081851353974201E-8</c:v>
                </c:pt>
                <c:pt idx="429">
                  <c:v>3.5935405759127898E-9</c:v>
                </c:pt>
                <c:pt idx="430">
                  <c:v>1.53456861718029E-9</c:v>
                </c:pt>
                <c:pt idx="431">
                  <c:v>6.0479662710212296E-10</c:v>
                </c:pt>
                <c:pt idx="432">
                  <c:v>5.9029355037710001E-7</c:v>
                </c:pt>
                <c:pt idx="433">
                  <c:v>1.1791464435178E-8</c:v>
                </c:pt>
                <c:pt idx="434">
                  <c:v>3.4061002213387401E-10</c:v>
                </c:pt>
                <c:pt idx="435">
                  <c:v>9.8363420566801302E-8</c:v>
                </c:pt>
                <c:pt idx="436">
                  <c:v>1.21010845596999E-8</c:v>
                </c:pt>
                <c:pt idx="437">
                  <c:v>1.76020587000786E-8</c:v>
                </c:pt>
                <c:pt idx="438">
                  <c:v>3.4589697900455501E-8</c:v>
                </c:pt>
                <c:pt idx="439">
                  <c:v>1.104667059074E-8</c:v>
                </c:pt>
                <c:pt idx="440">
                  <c:v>9.9317753358826197E-10</c:v>
                </c:pt>
                <c:pt idx="441">
                  <c:v>7.7752913783843995E-9</c:v>
                </c:pt>
                <c:pt idx="442">
                  <c:v>4.51728983872676E-10</c:v>
                </c:pt>
                <c:pt idx="443">
                  <c:v>1.56454229685405E-8</c:v>
                </c:pt>
                <c:pt idx="444">
                  <c:v>4.4962708955499702E-8</c:v>
                </c:pt>
                <c:pt idx="445">
                  <c:v>0.100532786607716</c:v>
                </c:pt>
                <c:pt idx="446">
                  <c:v>0.999999798290923</c:v>
                </c:pt>
                <c:pt idx="447">
                  <c:v>8.8721093002707202E-7</c:v>
                </c:pt>
                <c:pt idx="448">
                  <c:v>6.7496991755313102E-9</c:v>
                </c:pt>
                <c:pt idx="449">
                  <c:v>1.5933218773032899E-7</c:v>
                </c:pt>
                <c:pt idx="450">
                  <c:v>3.0451449520680703E-10</c:v>
                </c:pt>
                <c:pt idx="451">
                  <c:v>2.26333328303487E-7</c:v>
                </c:pt>
                <c:pt idx="452">
                  <c:v>2.11269315118897E-8</c:v>
                </c:pt>
                <c:pt idx="453">
                  <c:v>1.39062570856219E-7</c:v>
                </c:pt>
                <c:pt idx="454">
                  <c:v>0.98784212734169696</c:v>
                </c:pt>
                <c:pt idx="455">
                  <c:v>0.99845427144084098</c:v>
                </c:pt>
                <c:pt idx="456">
                  <c:v>0.99897095857894203</c:v>
                </c:pt>
                <c:pt idx="457">
                  <c:v>0.99997158389930196</c:v>
                </c:pt>
                <c:pt idx="458">
                  <c:v>0.99999842274983997</c:v>
                </c:pt>
                <c:pt idx="459">
                  <c:v>0.99936067828041897</c:v>
                </c:pt>
                <c:pt idx="460">
                  <c:v>0.99736181681667502</c:v>
                </c:pt>
                <c:pt idx="461">
                  <c:v>3.6175056590776499E-8</c:v>
                </c:pt>
                <c:pt idx="462">
                  <c:v>9.5154215952764995E-11</c:v>
                </c:pt>
                <c:pt idx="463">
                  <c:v>1.2595712305548601E-10</c:v>
                </c:pt>
                <c:pt idx="464">
                  <c:v>2.96834948753847E-10</c:v>
                </c:pt>
                <c:pt idx="465">
                  <c:v>5.3015766480976304E-10</c:v>
                </c:pt>
                <c:pt idx="466">
                  <c:v>5.7471314033660401E-9</c:v>
                </c:pt>
                <c:pt idx="467">
                  <c:v>5.0748481293318596E-9</c:v>
                </c:pt>
                <c:pt idx="468">
                  <c:v>6.4513563307725899E-9</c:v>
                </c:pt>
                <c:pt idx="469">
                  <c:v>4.3005437421633098E-10</c:v>
                </c:pt>
                <c:pt idx="470">
                  <c:v>1.1691166268650999E-9</c:v>
                </c:pt>
                <c:pt idx="471">
                  <c:v>1.07507543854428E-10</c:v>
                </c:pt>
                <c:pt idx="472">
                  <c:v>2.7097064192095602E-9</c:v>
                </c:pt>
                <c:pt idx="473">
                  <c:v>7.9351143427423004E-10</c:v>
                </c:pt>
                <c:pt idx="474">
                  <c:v>1.25068533739243E-10</c:v>
                </c:pt>
                <c:pt idx="475">
                  <c:v>9.5954400247731698E-9</c:v>
                </c:pt>
                <c:pt idx="476">
                  <c:v>6.9440107108837696E-11</c:v>
                </c:pt>
                <c:pt idx="477">
                  <c:v>2.23426362459634E-9</c:v>
                </c:pt>
                <c:pt idx="478">
                  <c:v>2.8693007857345001E-10</c:v>
                </c:pt>
                <c:pt idx="479">
                  <c:v>9.5336871956269202E-9</c:v>
                </c:pt>
                <c:pt idx="480">
                  <c:v>1.4920282774852401E-8</c:v>
                </c:pt>
                <c:pt idx="481">
                  <c:v>2.1553385050660801E-9</c:v>
                </c:pt>
                <c:pt idx="482">
                  <c:v>8.5773639119318803E-8</c:v>
                </c:pt>
                <c:pt idx="483">
                  <c:v>3.41067767941373E-9</c:v>
                </c:pt>
                <c:pt idx="484">
                  <c:v>1.64880147094592E-9</c:v>
                </c:pt>
                <c:pt idx="485">
                  <c:v>1.28027179358385E-9</c:v>
                </c:pt>
                <c:pt idx="486">
                  <c:v>9.4214498530591103E-10</c:v>
                </c:pt>
                <c:pt idx="487">
                  <c:v>2.8669532275744197E-10</c:v>
                </c:pt>
                <c:pt idx="488">
                  <c:v>6.7779225086067697E-10</c:v>
                </c:pt>
                <c:pt idx="489">
                  <c:v>3.5106576807265897E-8</c:v>
                </c:pt>
                <c:pt idx="490">
                  <c:v>2.7548853704025499E-11</c:v>
                </c:pt>
                <c:pt idx="491">
                  <c:v>5.3472033609286602E-12</c:v>
                </c:pt>
                <c:pt idx="492">
                  <c:v>2.8407174992137298E-9</c:v>
                </c:pt>
                <c:pt idx="493">
                  <c:v>2.8677101547700798E-10</c:v>
                </c:pt>
                <c:pt idx="494">
                  <c:v>5.4974918556589303E-9</c:v>
                </c:pt>
                <c:pt idx="495">
                  <c:v>3.0057712205009798E-10</c:v>
                </c:pt>
                <c:pt idx="496">
                  <c:v>1.10770514619935E-8</c:v>
                </c:pt>
                <c:pt idx="497">
                  <c:v>7.0444836565535299E-9</c:v>
                </c:pt>
                <c:pt idx="498">
                  <c:v>5.7685331988824703E-7</c:v>
                </c:pt>
                <c:pt idx="499">
                  <c:v>6.2215593686369803E-10</c:v>
                </c:pt>
                <c:pt idx="500">
                  <c:v>2.3121003780625301E-10</c:v>
                </c:pt>
                <c:pt idx="501">
                  <c:v>8.1141010322709402E-10</c:v>
                </c:pt>
                <c:pt idx="502">
                  <c:v>3.7674429628174197E-8</c:v>
                </c:pt>
                <c:pt idx="503">
                  <c:v>4.4535670823830903E-11</c:v>
                </c:pt>
                <c:pt idx="504">
                  <c:v>9.2899899100050602E-10</c:v>
                </c:pt>
                <c:pt idx="505">
                  <c:v>3.0197402218937E-9</c:v>
                </c:pt>
                <c:pt idx="506">
                  <c:v>1.8034442150145801E-8</c:v>
                </c:pt>
                <c:pt idx="507">
                  <c:v>3.9610214300052497E-9</c:v>
                </c:pt>
                <c:pt idx="508">
                  <c:v>4.88741472131073E-10</c:v>
                </c:pt>
                <c:pt idx="509">
                  <c:v>1.01565793748673E-10</c:v>
                </c:pt>
                <c:pt idx="510">
                  <c:v>4.8878618353412996E-10</c:v>
                </c:pt>
                <c:pt idx="511">
                  <c:v>1.60553458581989E-10</c:v>
                </c:pt>
                <c:pt idx="512">
                  <c:v>5.7774510714251505E-10</c:v>
                </c:pt>
                <c:pt idx="513">
                  <c:v>4.2174326467790002E-11</c:v>
                </c:pt>
                <c:pt idx="514">
                  <c:v>1.8540514631444101E-10</c:v>
                </c:pt>
                <c:pt idx="515">
                  <c:v>6.9220655149597099E-10</c:v>
                </c:pt>
                <c:pt idx="516">
                  <c:v>4.0016351790291403E-8</c:v>
                </c:pt>
                <c:pt idx="517">
                  <c:v>3.4567955053176402E-8</c:v>
                </c:pt>
                <c:pt idx="518">
                  <c:v>3.5112172723659801E-7</c:v>
                </c:pt>
                <c:pt idx="519">
                  <c:v>0.79911680735262003</c:v>
                </c:pt>
                <c:pt idx="520">
                  <c:v>2.9693913747866601E-8</c:v>
                </c:pt>
                <c:pt idx="521">
                  <c:v>8.9041818488225505E-9</c:v>
                </c:pt>
                <c:pt idx="522">
                  <c:v>1.42067515894234E-9</c:v>
                </c:pt>
                <c:pt idx="523">
                  <c:v>4.1750008616541696E-9</c:v>
                </c:pt>
                <c:pt idx="524">
                  <c:v>1.4324391204093401E-7</c:v>
                </c:pt>
                <c:pt idx="525">
                  <c:v>4.4029102802747298E-10</c:v>
                </c:pt>
                <c:pt idx="526">
                  <c:v>1.9756653837867499E-9</c:v>
                </c:pt>
                <c:pt idx="527">
                  <c:v>7.1765482764240996E-9</c:v>
                </c:pt>
                <c:pt idx="528">
                  <c:v>1.48794650588441E-10</c:v>
                </c:pt>
                <c:pt idx="529">
                  <c:v>1.1425269931835101E-9</c:v>
                </c:pt>
                <c:pt idx="530">
                  <c:v>8.6804360375415698E-10</c:v>
                </c:pt>
                <c:pt idx="531">
                  <c:v>8.05693654457482E-10</c:v>
                </c:pt>
                <c:pt idx="532">
                  <c:v>1.0084872939769899E-9</c:v>
                </c:pt>
                <c:pt idx="533">
                  <c:v>1.7388617211484999E-10</c:v>
                </c:pt>
                <c:pt idx="534">
                  <c:v>1.6195651052360201E-10</c:v>
                </c:pt>
                <c:pt idx="535">
                  <c:v>2.5654331358066201E-9</c:v>
                </c:pt>
                <c:pt idx="536">
                  <c:v>1.94674359867997E-9</c:v>
                </c:pt>
                <c:pt idx="537">
                  <c:v>3.6610399357387102E-8</c:v>
                </c:pt>
                <c:pt idx="538">
                  <c:v>1.04058872861415E-9</c:v>
                </c:pt>
                <c:pt idx="539">
                  <c:v>1.22085701136871E-8</c:v>
                </c:pt>
                <c:pt idx="540">
                  <c:v>2.8852077411627698E-8</c:v>
                </c:pt>
                <c:pt idx="541">
                  <c:v>7.1776215623887096E-9</c:v>
                </c:pt>
                <c:pt idx="542">
                  <c:v>3.01777171429473E-9</c:v>
                </c:pt>
                <c:pt idx="543">
                  <c:v>2.5224896172592799E-8</c:v>
                </c:pt>
                <c:pt idx="544">
                  <c:v>8.8463030525686599E-8</c:v>
                </c:pt>
                <c:pt idx="545">
                  <c:v>2.92556425603963E-10</c:v>
                </c:pt>
                <c:pt idx="546">
                  <c:v>3.8078301108145301E-10</c:v>
                </c:pt>
                <c:pt idx="547">
                  <c:v>2.2583879607246198E-8</c:v>
                </c:pt>
                <c:pt idx="548">
                  <c:v>1.30543585767161E-9</c:v>
                </c:pt>
                <c:pt idx="549">
                  <c:v>1.39939790618062E-9</c:v>
                </c:pt>
                <c:pt idx="550">
                  <c:v>7.4424326158264397E-8</c:v>
                </c:pt>
                <c:pt idx="551">
                  <c:v>2.0739041139221301E-8</c:v>
                </c:pt>
                <c:pt idx="552">
                  <c:v>6.1803005968463297E-9</c:v>
                </c:pt>
                <c:pt idx="553">
                  <c:v>6.5462253074976505E-10</c:v>
                </c:pt>
                <c:pt idx="554">
                  <c:v>1.02274045844033E-9</c:v>
                </c:pt>
                <c:pt idx="555">
                  <c:v>3.7526073406474702E-10</c:v>
                </c:pt>
                <c:pt idx="556">
                  <c:v>1.49731500228782E-8</c:v>
                </c:pt>
                <c:pt idx="557">
                  <c:v>8.6077277379173901E-10</c:v>
                </c:pt>
                <c:pt idx="558">
                  <c:v>9.1014372299301494E-9</c:v>
                </c:pt>
                <c:pt idx="559">
                  <c:v>5.3511764972196998E-9</c:v>
                </c:pt>
                <c:pt idx="560">
                  <c:v>7.9703407528193197E-11</c:v>
                </c:pt>
                <c:pt idx="561">
                  <c:v>6.2648789497578106E-11</c:v>
                </c:pt>
                <c:pt idx="562">
                  <c:v>3.2416752992074197E-11</c:v>
                </c:pt>
                <c:pt idx="563">
                  <c:v>2.2057478689156502E-9</c:v>
                </c:pt>
                <c:pt idx="564">
                  <c:v>1.78532752721001E-9</c:v>
                </c:pt>
                <c:pt idx="565">
                  <c:v>1.3166673657363099E-10</c:v>
                </c:pt>
                <c:pt idx="566">
                  <c:v>1.4540371450847801E-8</c:v>
                </c:pt>
                <c:pt idx="567">
                  <c:v>6.12103280761605E-9</c:v>
                </c:pt>
                <c:pt idx="568">
                  <c:v>1.83032216509699E-8</c:v>
                </c:pt>
                <c:pt idx="569">
                  <c:v>1.00935430675731E-7</c:v>
                </c:pt>
                <c:pt idx="570">
                  <c:v>9.6781533366684591E-10</c:v>
                </c:pt>
                <c:pt idx="571">
                  <c:v>1.4986333109060901E-8</c:v>
                </c:pt>
                <c:pt idx="572">
                  <c:v>1.3045422815741E-9</c:v>
                </c:pt>
                <c:pt idx="573">
                  <c:v>5.9379965171632196E-10</c:v>
                </c:pt>
                <c:pt idx="574">
                  <c:v>2.8270650204852998E-9</c:v>
                </c:pt>
                <c:pt idx="575">
                  <c:v>1.9336353857577098E-9</c:v>
                </c:pt>
                <c:pt idx="576">
                  <c:v>1.0152078275291101E-9</c:v>
                </c:pt>
                <c:pt idx="577">
                  <c:v>2.4012134537700399E-8</c:v>
                </c:pt>
                <c:pt idx="578">
                  <c:v>1.04521117281285E-7</c:v>
                </c:pt>
                <c:pt idx="579">
                  <c:v>3.9402838158713599E-8</c:v>
                </c:pt>
                <c:pt idx="580">
                  <c:v>3.6533395812443097E-8</c:v>
                </c:pt>
                <c:pt idx="581">
                  <c:v>3.89813799827665E-9</c:v>
                </c:pt>
                <c:pt idx="582">
                  <c:v>2.58639662389353E-8</c:v>
                </c:pt>
                <c:pt idx="583">
                  <c:v>5.1615630007802702E-9</c:v>
                </c:pt>
                <c:pt idx="584">
                  <c:v>6.6155338831874203E-10</c:v>
                </c:pt>
                <c:pt idx="585">
                  <c:v>1.05423419085201E-8</c:v>
                </c:pt>
                <c:pt idx="586">
                  <c:v>1.2765509914333199E-9</c:v>
                </c:pt>
                <c:pt idx="587">
                  <c:v>7.0781123187753495E-8</c:v>
                </c:pt>
                <c:pt idx="588">
                  <c:v>1.7278636307137901E-8</c:v>
                </c:pt>
                <c:pt idx="589">
                  <c:v>7.0441251087206296E-9</c:v>
                </c:pt>
                <c:pt idx="590">
                  <c:v>1.3190979961044901E-10</c:v>
                </c:pt>
                <c:pt idx="591">
                  <c:v>6.7196287254380805E-11</c:v>
                </c:pt>
                <c:pt idx="592">
                  <c:v>8.6917196305933096E-10</c:v>
                </c:pt>
                <c:pt idx="593">
                  <c:v>1.1606298807225999E-11</c:v>
                </c:pt>
                <c:pt idx="594">
                  <c:v>1.65500350648967E-8</c:v>
                </c:pt>
                <c:pt idx="595">
                  <c:v>2.1457107631461301E-8</c:v>
                </c:pt>
                <c:pt idx="596">
                  <c:v>3.6776177707649498E-8</c:v>
                </c:pt>
                <c:pt idx="597">
                  <c:v>1.76639435640637E-7</c:v>
                </c:pt>
                <c:pt idx="598">
                  <c:v>6.3671046859848803E-10</c:v>
                </c:pt>
                <c:pt idx="599">
                  <c:v>2.1776533482367E-10</c:v>
                </c:pt>
                <c:pt idx="600">
                  <c:v>2.2140025022966699E-10</c:v>
                </c:pt>
                <c:pt idx="601">
                  <c:v>4.7320575021655801E-10</c:v>
                </c:pt>
                <c:pt idx="602">
                  <c:v>1.8992793455662699E-10</c:v>
                </c:pt>
                <c:pt idx="603">
                  <c:v>4.3998051119293501E-8</c:v>
                </c:pt>
                <c:pt idx="604">
                  <c:v>2.4945740136211501E-9</c:v>
                </c:pt>
                <c:pt idx="605">
                  <c:v>7.50961432496942E-10</c:v>
                </c:pt>
                <c:pt idx="606">
                  <c:v>6.8748217463461298E-8</c:v>
                </c:pt>
                <c:pt idx="607">
                  <c:v>6.8698829345926297E-8</c:v>
                </c:pt>
                <c:pt idx="608">
                  <c:v>4.85039422819206E-8</c:v>
                </c:pt>
                <c:pt idx="609">
                  <c:v>1.59280440466858E-7</c:v>
                </c:pt>
                <c:pt idx="610">
                  <c:v>1.7461810169278599E-9</c:v>
                </c:pt>
                <c:pt idx="611">
                  <c:v>1.55307696991316E-9</c:v>
                </c:pt>
                <c:pt idx="612">
                  <c:v>2.7128319159694901E-10</c:v>
                </c:pt>
                <c:pt idx="613">
                  <c:v>3.3787590064088602E-11</c:v>
                </c:pt>
                <c:pt idx="614">
                  <c:v>1.97744685982341E-11</c:v>
                </c:pt>
                <c:pt idx="615">
                  <c:v>1.7551276426800299E-8</c:v>
                </c:pt>
                <c:pt idx="616">
                  <c:v>4.1393977268122598E-9</c:v>
                </c:pt>
                <c:pt idx="617">
                  <c:v>1.6623912653043799E-7</c:v>
                </c:pt>
                <c:pt idx="618">
                  <c:v>1.85585705606075E-9</c:v>
                </c:pt>
                <c:pt idx="619">
                  <c:v>2.76774517723887E-9</c:v>
                </c:pt>
                <c:pt idx="620">
                  <c:v>1.3876953829204499E-8</c:v>
                </c:pt>
                <c:pt idx="621">
                  <c:v>7.3674751611727198E-10</c:v>
                </c:pt>
                <c:pt idx="622">
                  <c:v>8.8976647916054501E-10</c:v>
                </c:pt>
                <c:pt idx="623">
                  <c:v>4.4763051848083801E-9</c:v>
                </c:pt>
                <c:pt idx="624">
                  <c:v>5.3382274012986497E-9</c:v>
                </c:pt>
                <c:pt idx="625">
                  <c:v>4.0043531373228999E-11</c:v>
                </c:pt>
                <c:pt idx="626">
                  <c:v>5.93076075353199E-8</c:v>
                </c:pt>
                <c:pt idx="627">
                  <c:v>3.3865711942718799E-9</c:v>
                </c:pt>
                <c:pt idx="628">
                  <c:v>2.2810394095111001E-9</c:v>
                </c:pt>
                <c:pt idx="629">
                  <c:v>4.1199171169828897E-8</c:v>
                </c:pt>
                <c:pt idx="630">
                  <c:v>1.00114894470677E-9</c:v>
                </c:pt>
                <c:pt idx="631">
                  <c:v>3.3925601663596301E-9</c:v>
                </c:pt>
                <c:pt idx="632">
                  <c:v>9.8116456790489094E-8</c:v>
                </c:pt>
                <c:pt idx="633">
                  <c:v>3.7406313732976604E-9</c:v>
                </c:pt>
                <c:pt idx="634">
                  <c:v>1.73842919795459E-8</c:v>
                </c:pt>
                <c:pt idx="635">
                  <c:v>5.18574403239707E-9</c:v>
                </c:pt>
                <c:pt idx="636">
                  <c:v>1.8323571146762799E-9</c:v>
                </c:pt>
                <c:pt idx="637">
                  <c:v>5.8980153292425496E-10</c:v>
                </c:pt>
                <c:pt idx="638">
                  <c:v>1.22986309235965E-8</c:v>
                </c:pt>
                <c:pt idx="639">
                  <c:v>1.20016201144901E-8</c:v>
                </c:pt>
                <c:pt idx="640">
                  <c:v>2.7947042014934401E-8</c:v>
                </c:pt>
                <c:pt idx="641">
                  <c:v>5.4164072020832504E-7</c:v>
                </c:pt>
                <c:pt idx="642">
                  <c:v>3.7955445247268E-8</c:v>
                </c:pt>
                <c:pt idx="643">
                  <c:v>3.7560168099482501E-10</c:v>
                </c:pt>
                <c:pt idx="644">
                  <c:v>1.8460422696552601E-8</c:v>
                </c:pt>
                <c:pt idx="645">
                  <c:v>6.5460741715426404E-10</c:v>
                </c:pt>
                <c:pt idx="646">
                  <c:v>1.05012056033527E-7</c:v>
                </c:pt>
                <c:pt idx="647">
                  <c:v>3.3270289167019101E-9</c:v>
                </c:pt>
                <c:pt idx="648">
                  <c:v>6.70731169434307E-9</c:v>
                </c:pt>
                <c:pt idx="649">
                  <c:v>3.4905363525197099E-9</c:v>
                </c:pt>
                <c:pt idx="650">
                  <c:v>2.3373743704970699E-10</c:v>
                </c:pt>
                <c:pt idx="651">
                  <c:v>6.8892914386923602E-11</c:v>
                </c:pt>
                <c:pt idx="652">
                  <c:v>1.2289560222055599E-10</c:v>
                </c:pt>
                <c:pt idx="653">
                  <c:v>3.6332856109822101E-11</c:v>
                </c:pt>
                <c:pt idx="654">
                  <c:v>1.1685574482785499E-10</c:v>
                </c:pt>
                <c:pt idx="655">
                  <c:v>4.32082543236137E-10</c:v>
                </c:pt>
                <c:pt idx="656">
                  <c:v>2.6590004040311801E-9</c:v>
                </c:pt>
                <c:pt idx="657">
                  <c:v>7.54093051662865E-12</c:v>
                </c:pt>
                <c:pt idx="658">
                  <c:v>4.8047975604974702E-9</c:v>
                </c:pt>
                <c:pt idx="659">
                  <c:v>1.30239539318118E-9</c:v>
                </c:pt>
                <c:pt idx="660">
                  <c:v>6.3814609153225403E-10</c:v>
                </c:pt>
                <c:pt idx="661">
                  <c:v>1.05789880197464E-9</c:v>
                </c:pt>
                <c:pt idx="662">
                  <c:v>4.6977234963053197E-9</c:v>
                </c:pt>
                <c:pt idx="663">
                  <c:v>1.4170331464812901E-9</c:v>
                </c:pt>
                <c:pt idx="664">
                  <c:v>3.6944366115301099E-9</c:v>
                </c:pt>
                <c:pt idx="665">
                  <c:v>5.1934842964032595E-10</c:v>
                </c:pt>
                <c:pt idx="666">
                  <c:v>4.8550597954894101E-9</c:v>
                </c:pt>
                <c:pt idx="667">
                  <c:v>8.5255476070248505E-11</c:v>
                </c:pt>
                <c:pt idx="668">
                  <c:v>1.3014218005755299E-9</c:v>
                </c:pt>
                <c:pt idx="669">
                  <c:v>1.6897416598773499E-8</c:v>
                </c:pt>
                <c:pt idx="670">
                  <c:v>9.9583171419835192E-10</c:v>
                </c:pt>
                <c:pt idx="671">
                  <c:v>1.90852506007897E-7</c:v>
                </c:pt>
                <c:pt idx="672">
                  <c:v>3.9351649567847999E-9</c:v>
                </c:pt>
                <c:pt idx="673">
                  <c:v>5.0258988522589203E-5</c:v>
                </c:pt>
                <c:pt idx="674">
                  <c:v>0.75852603270500996</c:v>
                </c:pt>
                <c:pt idx="675">
                  <c:v>0.99999951720372304</c:v>
                </c:pt>
                <c:pt idx="676">
                  <c:v>0.99999970065339305</c:v>
                </c:pt>
                <c:pt idx="677">
                  <c:v>0.990319283709442</c:v>
                </c:pt>
                <c:pt idx="678">
                  <c:v>0.44487017459348799</c:v>
                </c:pt>
                <c:pt idx="679">
                  <c:v>0.99999878887238403</c:v>
                </c:pt>
                <c:pt idx="680">
                  <c:v>0.99999937161715502</c:v>
                </c:pt>
                <c:pt idx="681">
                  <c:v>0.99999562673432296</c:v>
                </c:pt>
                <c:pt idx="682">
                  <c:v>0.98386607772045398</c:v>
                </c:pt>
                <c:pt idx="683">
                  <c:v>1.4572797168662899E-7</c:v>
                </c:pt>
                <c:pt idx="684">
                  <c:v>2.4158013202083899E-6</c:v>
                </c:pt>
                <c:pt idx="685">
                  <c:v>1.12201450850867E-9</c:v>
                </c:pt>
                <c:pt idx="686">
                  <c:v>3.61214755510394E-8</c:v>
                </c:pt>
                <c:pt idx="687">
                  <c:v>2.2289723935610899E-8</c:v>
                </c:pt>
                <c:pt idx="688">
                  <c:v>3.3993590929180099E-10</c:v>
                </c:pt>
                <c:pt idx="689">
                  <c:v>1.4101569690612699E-9</c:v>
                </c:pt>
                <c:pt idx="690">
                  <c:v>3.9025389034833797E-9</c:v>
                </c:pt>
                <c:pt idx="691">
                  <c:v>6.8380869248443103E-9</c:v>
                </c:pt>
                <c:pt idx="692">
                  <c:v>8.3563237460212202E-9</c:v>
                </c:pt>
                <c:pt idx="693">
                  <c:v>2.5380630287809598E-9</c:v>
                </c:pt>
                <c:pt idx="694">
                  <c:v>2.8090729718578999E-10</c:v>
                </c:pt>
                <c:pt idx="695">
                  <c:v>4.0578911012348697E-9</c:v>
                </c:pt>
                <c:pt idx="696">
                  <c:v>1.0702750906513799E-9</c:v>
                </c:pt>
                <c:pt idx="697">
                  <c:v>3.5798997142075501E-8</c:v>
                </c:pt>
                <c:pt idx="698">
                  <c:v>8.5333221124868196E-11</c:v>
                </c:pt>
                <c:pt idx="699">
                  <c:v>3.5096881891710197E-7</c:v>
                </c:pt>
                <c:pt idx="700">
                  <c:v>7.0831959558455597E-9</c:v>
                </c:pt>
                <c:pt idx="701">
                  <c:v>7.7468252386513398E-10</c:v>
                </c:pt>
                <c:pt idx="702">
                  <c:v>6.3005282281047397E-11</c:v>
                </c:pt>
                <c:pt idx="703">
                  <c:v>5.0085037012861105E-10</c:v>
                </c:pt>
                <c:pt idx="704">
                  <c:v>0.68047167489490201</c:v>
                </c:pt>
                <c:pt idx="705">
                  <c:v>0.95147499945701397</c:v>
                </c:pt>
                <c:pt idx="706">
                  <c:v>1.8050866593306599E-10</c:v>
                </c:pt>
                <c:pt idx="707">
                  <c:v>5.2338865705050101E-9</c:v>
                </c:pt>
                <c:pt idx="708">
                  <c:v>6.7859041622959004E-9</c:v>
                </c:pt>
                <c:pt idx="709">
                  <c:v>6.9956221482031099E-10</c:v>
                </c:pt>
                <c:pt idx="710">
                  <c:v>1.2512871152258301E-10</c:v>
                </c:pt>
                <c:pt idx="711">
                  <c:v>0.406996827452897</c:v>
                </c:pt>
                <c:pt idx="712">
                  <c:v>1.6703136517791099E-8</c:v>
                </c:pt>
                <c:pt idx="713">
                  <c:v>3.9942281858429998E-10</c:v>
                </c:pt>
                <c:pt idx="714">
                  <c:v>1.9577799640348601E-10</c:v>
                </c:pt>
                <c:pt idx="715">
                  <c:v>9.37686049916719E-9</c:v>
                </c:pt>
                <c:pt idx="716">
                  <c:v>2.83938836558775E-9</c:v>
                </c:pt>
                <c:pt idx="717">
                  <c:v>6.0594203362784896E-9</c:v>
                </c:pt>
                <c:pt idx="718">
                  <c:v>4.7609577800836098E-11</c:v>
                </c:pt>
                <c:pt idx="719">
                  <c:v>2.91808612549593E-8</c:v>
                </c:pt>
                <c:pt idx="720">
                  <c:v>1.97038467195852E-9</c:v>
                </c:pt>
                <c:pt idx="721">
                  <c:v>2.99088832481275E-9</c:v>
                </c:pt>
                <c:pt idx="722">
                  <c:v>4.5375328376959698E-8</c:v>
                </c:pt>
                <c:pt idx="723">
                  <c:v>1.8024746525369E-7</c:v>
                </c:pt>
                <c:pt idx="724">
                  <c:v>9.60464902905762E-2</c:v>
                </c:pt>
                <c:pt idx="725">
                  <c:v>1.1839905342502501E-9</c:v>
                </c:pt>
                <c:pt idx="726">
                  <c:v>1.3607724008961699E-9</c:v>
                </c:pt>
                <c:pt idx="727">
                  <c:v>4.0677969981644301E-10</c:v>
                </c:pt>
                <c:pt idx="728">
                  <c:v>6.9724950585385497E-9</c:v>
                </c:pt>
                <c:pt idx="729">
                  <c:v>9.1748876331006199E-9</c:v>
                </c:pt>
                <c:pt idx="730">
                  <c:v>1.8050529895641401E-8</c:v>
                </c:pt>
                <c:pt idx="731">
                  <c:v>1.52011691141914E-9</c:v>
                </c:pt>
                <c:pt idx="732">
                  <c:v>0.99444716735484595</c:v>
                </c:pt>
                <c:pt idx="733">
                  <c:v>0.98515332636861397</c:v>
                </c:pt>
                <c:pt idx="734">
                  <c:v>1.8797072392175901E-9</c:v>
                </c:pt>
                <c:pt idx="735">
                  <c:v>1.6774923301159499E-8</c:v>
                </c:pt>
                <c:pt idx="736">
                  <c:v>4.0020582744019799E-9</c:v>
                </c:pt>
                <c:pt idx="737">
                  <c:v>4.6706361516774001E-8</c:v>
                </c:pt>
                <c:pt idx="738">
                  <c:v>6.4873228279293004E-11</c:v>
                </c:pt>
                <c:pt idx="739">
                  <c:v>1.7211830677412599E-7</c:v>
                </c:pt>
                <c:pt idx="740">
                  <c:v>4.7592092227265899E-9</c:v>
                </c:pt>
                <c:pt idx="741">
                  <c:v>3.2433831150572202E-9</c:v>
                </c:pt>
                <c:pt idx="742">
                  <c:v>4.01276232690611E-7</c:v>
                </c:pt>
                <c:pt idx="743">
                  <c:v>1.9748543799839201E-10</c:v>
                </c:pt>
                <c:pt idx="744">
                  <c:v>5.2299896347521897E-9</c:v>
                </c:pt>
                <c:pt idx="745">
                  <c:v>1.6880026111457E-9</c:v>
                </c:pt>
                <c:pt idx="746">
                  <c:v>6.0433751534120303E-9</c:v>
                </c:pt>
                <c:pt idx="747">
                  <c:v>1.1616174353809601E-11</c:v>
                </c:pt>
                <c:pt idx="748">
                  <c:v>2.4480415194221098E-10</c:v>
                </c:pt>
                <c:pt idx="749">
                  <c:v>2.4316157250770202E-10</c:v>
                </c:pt>
                <c:pt idx="750">
                  <c:v>8.70397167430852E-10</c:v>
                </c:pt>
                <c:pt idx="751">
                  <c:v>3.6577872287815398E-11</c:v>
                </c:pt>
                <c:pt idx="752">
                  <c:v>3.0332502322120897E-11</c:v>
                </c:pt>
                <c:pt idx="753">
                  <c:v>4.3473741174692998E-8</c:v>
                </c:pt>
                <c:pt idx="754">
                  <c:v>2.6639667571347901E-10</c:v>
                </c:pt>
                <c:pt idx="755">
                  <c:v>7.1410370381295395E-10</c:v>
                </c:pt>
                <c:pt idx="756">
                  <c:v>8.0289902527085596E-9</c:v>
                </c:pt>
                <c:pt idx="757">
                  <c:v>1.0499250189506799E-8</c:v>
                </c:pt>
                <c:pt idx="758">
                  <c:v>1.25711338084369E-8</c:v>
                </c:pt>
                <c:pt idx="759">
                  <c:v>1.7836841976887799E-9</c:v>
                </c:pt>
                <c:pt idx="760">
                  <c:v>1.51402056403872E-9</c:v>
                </c:pt>
                <c:pt idx="761">
                  <c:v>1.0093774577530899E-9</c:v>
                </c:pt>
                <c:pt idx="762">
                  <c:v>3.29242057414141E-9</c:v>
                </c:pt>
                <c:pt idx="763">
                  <c:v>0.99970089117634298</c:v>
                </c:pt>
                <c:pt idx="764">
                  <c:v>9.1339229516206003E-2</c:v>
                </c:pt>
                <c:pt idx="765">
                  <c:v>8.76906023112041E-10</c:v>
                </c:pt>
                <c:pt idx="766">
                  <c:v>0.59954024057919597</c:v>
                </c:pt>
                <c:pt idx="767">
                  <c:v>0.24077087108413001</c:v>
                </c:pt>
                <c:pt idx="768">
                  <c:v>1.1052330900926599E-8</c:v>
                </c:pt>
                <c:pt idx="769">
                  <c:v>2.0817726974655199E-2</c:v>
                </c:pt>
                <c:pt idx="770">
                  <c:v>6.5074372919532303E-2</c:v>
                </c:pt>
                <c:pt idx="771">
                  <c:v>0.59894458711033205</c:v>
                </c:pt>
                <c:pt idx="772">
                  <c:v>0.61317081957516495</c:v>
                </c:pt>
                <c:pt idx="773">
                  <c:v>0.66780687059397303</c:v>
                </c:pt>
                <c:pt idx="774">
                  <c:v>3.3945623261419799E-8</c:v>
                </c:pt>
                <c:pt idx="775">
                  <c:v>1.5671605041890699E-8</c:v>
                </c:pt>
                <c:pt idx="776">
                  <c:v>5.8306532591173697E-9</c:v>
                </c:pt>
                <c:pt idx="777">
                  <c:v>1.1678165607445301E-8</c:v>
                </c:pt>
                <c:pt idx="778">
                  <c:v>7.36984430354488E-7</c:v>
                </c:pt>
                <c:pt idx="779">
                  <c:v>7.9469403512997898E-10</c:v>
                </c:pt>
                <c:pt idx="780">
                  <c:v>1.0945686695765199E-8</c:v>
                </c:pt>
                <c:pt idx="781">
                  <c:v>2.26876433034128E-8</c:v>
                </c:pt>
                <c:pt idx="782">
                  <c:v>2.94317642704791E-8</c:v>
                </c:pt>
                <c:pt idx="783">
                  <c:v>1.05255339354612E-8</c:v>
                </c:pt>
                <c:pt idx="784">
                  <c:v>1.8875751456497698E-9</c:v>
                </c:pt>
                <c:pt idx="785">
                  <c:v>8.7039311146630197E-8</c:v>
                </c:pt>
                <c:pt idx="786">
                  <c:v>3.7635142816979502E-10</c:v>
                </c:pt>
                <c:pt idx="787">
                  <c:v>4.8503826954767901E-8</c:v>
                </c:pt>
                <c:pt idx="788">
                  <c:v>4.0694417496916702E-9</c:v>
                </c:pt>
                <c:pt idx="789">
                  <c:v>7.0997466210002895E-7</c:v>
                </c:pt>
                <c:pt idx="790">
                  <c:v>0.81783194996715003</c:v>
                </c:pt>
                <c:pt idx="791">
                  <c:v>1.22215262307214E-5</c:v>
                </c:pt>
                <c:pt idx="792">
                  <c:v>4.3542888205270203E-9</c:v>
                </c:pt>
                <c:pt idx="793">
                  <c:v>1.7033701742958601E-8</c:v>
                </c:pt>
                <c:pt idx="794">
                  <c:v>2.2933281765059499E-9</c:v>
                </c:pt>
                <c:pt idx="795">
                  <c:v>1.6073861551079001E-8</c:v>
                </c:pt>
                <c:pt idx="796">
                  <c:v>3.5708780673093403E-8</c:v>
                </c:pt>
                <c:pt idx="797">
                  <c:v>3.09455391209426E-8</c:v>
                </c:pt>
                <c:pt idx="798">
                  <c:v>9.3279659456220194E-6</c:v>
                </c:pt>
                <c:pt idx="799">
                  <c:v>1.14043763007935E-4</c:v>
                </c:pt>
                <c:pt idx="800">
                  <c:v>1.3185673522727201E-8</c:v>
                </c:pt>
                <c:pt idx="801">
                  <c:v>1.16869867055742E-7</c:v>
                </c:pt>
                <c:pt idx="802">
                  <c:v>2.0778224935852499E-8</c:v>
                </c:pt>
                <c:pt idx="803">
                  <c:v>0.41328498636969702</c:v>
                </c:pt>
                <c:pt idx="804">
                  <c:v>2.1620428535513901E-9</c:v>
                </c:pt>
                <c:pt idx="805">
                  <c:v>3.4891505232270003E-8</c:v>
                </c:pt>
                <c:pt idx="806">
                  <c:v>1.60478762120613E-9</c:v>
                </c:pt>
                <c:pt idx="807">
                  <c:v>2.9305021755380802E-9</c:v>
                </c:pt>
                <c:pt idx="808">
                  <c:v>2.8403475651405998E-8</c:v>
                </c:pt>
                <c:pt idx="809">
                  <c:v>8.7145491672614303E-10</c:v>
                </c:pt>
                <c:pt idx="810">
                  <c:v>2.49611109771468E-8</c:v>
                </c:pt>
                <c:pt idx="811">
                  <c:v>6.6782734136825703E-8</c:v>
                </c:pt>
                <c:pt idx="812">
                  <c:v>7.0279513295518102E-10</c:v>
                </c:pt>
                <c:pt idx="813">
                  <c:v>8.7023569095116196E-9</c:v>
                </c:pt>
                <c:pt idx="814">
                  <c:v>4.0805338408722598E-10</c:v>
                </c:pt>
                <c:pt idx="815">
                  <c:v>1.7126756128785E-9</c:v>
                </c:pt>
                <c:pt idx="816">
                  <c:v>2.4278132876489699E-8</c:v>
                </c:pt>
                <c:pt idx="817">
                  <c:v>1.6807463612222499E-8</c:v>
                </c:pt>
                <c:pt idx="818">
                  <c:v>1.4239603980549999E-8</c:v>
                </c:pt>
                <c:pt idx="819">
                  <c:v>2.5093310800133502E-9</c:v>
                </c:pt>
                <c:pt idx="820">
                  <c:v>1.29727179227615E-8</c:v>
                </c:pt>
                <c:pt idx="821">
                  <c:v>5.2138076326554495E-10</c:v>
                </c:pt>
                <c:pt idx="822">
                  <c:v>1.5994325795091001E-10</c:v>
                </c:pt>
                <c:pt idx="823">
                  <c:v>1.2979733331798401E-11</c:v>
                </c:pt>
                <c:pt idx="824">
                  <c:v>3.6752119171081298E-8</c:v>
                </c:pt>
                <c:pt idx="825">
                  <c:v>1.5362807497073601E-9</c:v>
                </c:pt>
                <c:pt idx="826">
                  <c:v>7.5239232559069499E-10</c:v>
                </c:pt>
                <c:pt idx="827">
                  <c:v>6.6271810709779796E-10</c:v>
                </c:pt>
                <c:pt idx="828">
                  <c:v>5.8062104918820603E-9</c:v>
                </c:pt>
                <c:pt idx="829">
                  <c:v>2.9889194260743702E-10</c:v>
                </c:pt>
                <c:pt idx="830">
                  <c:v>1.1472102704480099E-8</c:v>
                </c:pt>
                <c:pt idx="831">
                  <c:v>1.0523180009922E-10</c:v>
                </c:pt>
                <c:pt idx="832">
                  <c:v>1.09951007403408E-9</c:v>
                </c:pt>
                <c:pt idx="833">
                  <c:v>6.9898787359782198E-11</c:v>
                </c:pt>
                <c:pt idx="834">
                  <c:v>9.23052872387416E-9</c:v>
                </c:pt>
                <c:pt idx="835">
                  <c:v>9.3115830215277795E-9</c:v>
                </c:pt>
                <c:pt idx="836">
                  <c:v>1.8968534536713401E-8</c:v>
                </c:pt>
                <c:pt idx="837">
                  <c:v>1.23247351094115E-8</c:v>
                </c:pt>
                <c:pt idx="838">
                  <c:v>2.7501520148061999E-9</c:v>
                </c:pt>
                <c:pt idx="839">
                  <c:v>3.4987179967256001E-8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64-4CB6-A272-A8A208ECB3C0}"/>
            </c:ext>
          </c:extLst>
        </c:ser>
        <c:ser>
          <c:idx val="7"/>
          <c:order val="7"/>
          <c:tx>
            <c:strRef>
              <c:f>'Results_train12_2.4saaWeights'!$I$1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'Results_train12_2.4saaWeights'!$I$2:$I$841</c:f>
              <c:numCache>
                <c:formatCode>0.0</c:formatCode>
                <c:ptCount val="840"/>
                <c:pt idx="0">
                  <c:v>7.1330333973880397E-10</c:v>
                </c:pt>
                <c:pt idx="1">
                  <c:v>7.5800531393813593E-12</c:v>
                </c:pt>
                <c:pt idx="2">
                  <c:v>7.4239857627907803E-9</c:v>
                </c:pt>
                <c:pt idx="3">
                  <c:v>6.55748370271257E-9</c:v>
                </c:pt>
                <c:pt idx="4">
                  <c:v>4.8348454162475699E-8</c:v>
                </c:pt>
                <c:pt idx="5">
                  <c:v>1.06466791021416E-9</c:v>
                </c:pt>
                <c:pt idx="6">
                  <c:v>1.2239015580522001E-8</c:v>
                </c:pt>
                <c:pt idx="7">
                  <c:v>5.1810120426417797E-8</c:v>
                </c:pt>
                <c:pt idx="8">
                  <c:v>8.1952673404143994E-8</c:v>
                </c:pt>
                <c:pt idx="9">
                  <c:v>0.40013077586962698</c:v>
                </c:pt>
                <c:pt idx="10">
                  <c:v>4.6151756249392299E-6</c:v>
                </c:pt>
                <c:pt idx="11">
                  <c:v>9.6119405756206699E-2</c:v>
                </c:pt>
                <c:pt idx="12">
                  <c:v>0.99999997800868001</c:v>
                </c:pt>
                <c:pt idx="13">
                  <c:v>0.99999964536629504</c:v>
                </c:pt>
                <c:pt idx="14">
                  <c:v>0.99999882165402898</c:v>
                </c:pt>
                <c:pt idx="15">
                  <c:v>0.99999798274523899</c:v>
                </c:pt>
                <c:pt idx="16">
                  <c:v>0.999999693762334</c:v>
                </c:pt>
                <c:pt idx="17">
                  <c:v>0.75950521465333898</c:v>
                </c:pt>
                <c:pt idx="18">
                  <c:v>8.43321889296149E-10</c:v>
                </c:pt>
                <c:pt idx="19">
                  <c:v>3.9788116519234E-9</c:v>
                </c:pt>
                <c:pt idx="20">
                  <c:v>1.78453068562298E-8</c:v>
                </c:pt>
                <c:pt idx="21">
                  <c:v>7.0410715656680298E-8</c:v>
                </c:pt>
                <c:pt idx="22">
                  <c:v>1.8736857244636798E-8</c:v>
                </c:pt>
                <c:pt idx="23">
                  <c:v>3.28249695788152E-9</c:v>
                </c:pt>
                <c:pt idx="24">
                  <c:v>1.7789619373738299E-10</c:v>
                </c:pt>
                <c:pt idx="25">
                  <c:v>7.1318054621735898E-10</c:v>
                </c:pt>
                <c:pt idx="26">
                  <c:v>1.4960469399055399E-9</c:v>
                </c:pt>
                <c:pt idx="27">
                  <c:v>1.4036438150925899E-9</c:v>
                </c:pt>
                <c:pt idx="28">
                  <c:v>4.7002548164565102E-9</c:v>
                </c:pt>
                <c:pt idx="29">
                  <c:v>1.1810716409125401E-9</c:v>
                </c:pt>
                <c:pt idx="30">
                  <c:v>2.6203574755287299E-8</c:v>
                </c:pt>
                <c:pt idx="31">
                  <c:v>2.8314281065890599E-10</c:v>
                </c:pt>
                <c:pt idx="32">
                  <c:v>5.4977381545664205E-10</c:v>
                </c:pt>
                <c:pt idx="33">
                  <c:v>1.0683117998112299E-9</c:v>
                </c:pt>
                <c:pt idx="34">
                  <c:v>1.61286667290293E-10</c:v>
                </c:pt>
                <c:pt idx="35">
                  <c:v>2.09069109329772E-10</c:v>
                </c:pt>
                <c:pt idx="36">
                  <c:v>8.4544223008012098E-11</c:v>
                </c:pt>
                <c:pt idx="37">
                  <c:v>5.6152620839614497E-10</c:v>
                </c:pt>
                <c:pt idx="38">
                  <c:v>5.5774463831822401E-10</c:v>
                </c:pt>
                <c:pt idx="39">
                  <c:v>5.3473332985958301E-10</c:v>
                </c:pt>
                <c:pt idx="40">
                  <c:v>2.1004610152529799E-7</c:v>
                </c:pt>
                <c:pt idx="41">
                  <c:v>1.8318189774243501E-8</c:v>
                </c:pt>
                <c:pt idx="42">
                  <c:v>1.07710668583075E-7</c:v>
                </c:pt>
                <c:pt idx="43">
                  <c:v>2.6105496426529102E-7</c:v>
                </c:pt>
                <c:pt idx="44">
                  <c:v>1.6607646003351101E-9</c:v>
                </c:pt>
                <c:pt idx="45">
                  <c:v>4.2920246211136396E-9</c:v>
                </c:pt>
                <c:pt idx="46">
                  <c:v>1.3353374658785599E-7</c:v>
                </c:pt>
                <c:pt idx="47">
                  <c:v>7.9658327794712496E-9</c:v>
                </c:pt>
                <c:pt idx="48">
                  <c:v>9.5029708854679005E-9</c:v>
                </c:pt>
                <c:pt idx="49">
                  <c:v>2.3977336866212001E-8</c:v>
                </c:pt>
                <c:pt idx="50">
                  <c:v>5.4420220450800699E-8</c:v>
                </c:pt>
                <c:pt idx="51">
                  <c:v>1.2446821362221599E-8</c:v>
                </c:pt>
                <c:pt idx="52">
                  <c:v>8.8480634872035598E-10</c:v>
                </c:pt>
                <c:pt idx="53">
                  <c:v>3.1036674296073799E-8</c:v>
                </c:pt>
                <c:pt idx="54">
                  <c:v>1.8987192423544201E-10</c:v>
                </c:pt>
                <c:pt idx="55">
                  <c:v>3.4192574195368702E-8</c:v>
                </c:pt>
                <c:pt idx="56">
                  <c:v>3.5140444041122402E-8</c:v>
                </c:pt>
                <c:pt idx="57">
                  <c:v>5.4010275390559898E-9</c:v>
                </c:pt>
                <c:pt idx="58">
                  <c:v>5.9816727814384699E-8</c:v>
                </c:pt>
                <c:pt idx="59">
                  <c:v>1.9490647966162499E-8</c:v>
                </c:pt>
                <c:pt idx="60">
                  <c:v>2.3515683088451699E-8</c:v>
                </c:pt>
                <c:pt idx="61">
                  <c:v>8.1702790032607304E-9</c:v>
                </c:pt>
                <c:pt idx="62">
                  <c:v>6.4946573513468597E-9</c:v>
                </c:pt>
                <c:pt idx="63">
                  <c:v>3.74225378003146E-9</c:v>
                </c:pt>
                <c:pt idx="64">
                  <c:v>2.1870828278782699E-8</c:v>
                </c:pt>
                <c:pt idx="65">
                  <c:v>1.09083163126034E-10</c:v>
                </c:pt>
                <c:pt idx="66">
                  <c:v>1.18776194602328E-9</c:v>
                </c:pt>
                <c:pt idx="67">
                  <c:v>3.6303372409637099E-9</c:v>
                </c:pt>
                <c:pt idx="68">
                  <c:v>3.72530950632607E-10</c:v>
                </c:pt>
                <c:pt idx="69">
                  <c:v>2.63530587757723E-8</c:v>
                </c:pt>
                <c:pt idx="70">
                  <c:v>0.99999981198386101</c:v>
                </c:pt>
                <c:pt idx="71">
                  <c:v>0.727866381025427</c:v>
                </c:pt>
                <c:pt idx="72">
                  <c:v>4.3533744645041798E-9</c:v>
                </c:pt>
                <c:pt idx="73">
                  <c:v>0.45754072852959399</c:v>
                </c:pt>
                <c:pt idx="74">
                  <c:v>5.4064216904444101E-10</c:v>
                </c:pt>
                <c:pt idx="75">
                  <c:v>2.70354132295721E-8</c:v>
                </c:pt>
                <c:pt idx="76">
                  <c:v>3.0769707834592097E-8</c:v>
                </c:pt>
                <c:pt idx="77">
                  <c:v>1.07536922680209E-7</c:v>
                </c:pt>
                <c:pt idx="78">
                  <c:v>2.1126747386281602E-9</c:v>
                </c:pt>
                <c:pt idx="79">
                  <c:v>2.42432739183571E-9</c:v>
                </c:pt>
                <c:pt idx="80">
                  <c:v>8.9667370890394304E-11</c:v>
                </c:pt>
                <c:pt idx="81">
                  <c:v>4.2815772451048502E-9</c:v>
                </c:pt>
                <c:pt idx="82">
                  <c:v>4.0218489183696502E-8</c:v>
                </c:pt>
                <c:pt idx="83">
                  <c:v>1.4643717920741101E-10</c:v>
                </c:pt>
                <c:pt idx="84">
                  <c:v>4.3691989635162902E-10</c:v>
                </c:pt>
                <c:pt idx="85">
                  <c:v>9.4279429914770901E-10</c:v>
                </c:pt>
                <c:pt idx="86">
                  <c:v>2.1718001822325301E-8</c:v>
                </c:pt>
                <c:pt idx="87">
                  <c:v>1.18082173235314E-8</c:v>
                </c:pt>
                <c:pt idx="88">
                  <c:v>9.5452629500596604E-11</c:v>
                </c:pt>
                <c:pt idx="89">
                  <c:v>6.3672508234768099E-9</c:v>
                </c:pt>
                <c:pt idx="90">
                  <c:v>2.17932230392493E-9</c:v>
                </c:pt>
                <c:pt idx="91">
                  <c:v>2.9604998189142802E-10</c:v>
                </c:pt>
                <c:pt idx="92">
                  <c:v>2.3332887961928399E-8</c:v>
                </c:pt>
                <c:pt idx="93">
                  <c:v>2.8532231531330499E-9</c:v>
                </c:pt>
                <c:pt idx="94">
                  <c:v>4.3345278818607102E-8</c:v>
                </c:pt>
                <c:pt idx="95">
                  <c:v>5.9994030983306502E-9</c:v>
                </c:pt>
                <c:pt idx="96">
                  <c:v>2.8090262072252301E-9</c:v>
                </c:pt>
                <c:pt idx="97">
                  <c:v>2.01036044536258E-9</c:v>
                </c:pt>
                <c:pt idx="98">
                  <c:v>5.9623776070679001E-10</c:v>
                </c:pt>
                <c:pt idx="99">
                  <c:v>2.8858518877738301E-8</c:v>
                </c:pt>
                <c:pt idx="100">
                  <c:v>1.3695126063827401E-6</c:v>
                </c:pt>
                <c:pt idx="101">
                  <c:v>2.7325152158306799E-8</c:v>
                </c:pt>
                <c:pt idx="102">
                  <c:v>1.00515581603616E-8</c:v>
                </c:pt>
                <c:pt idx="103">
                  <c:v>3.7296108376886402E-7</c:v>
                </c:pt>
                <c:pt idx="104">
                  <c:v>3.6431360278262101E-9</c:v>
                </c:pt>
                <c:pt idx="105">
                  <c:v>2.9961969322864399E-9</c:v>
                </c:pt>
                <c:pt idx="106">
                  <c:v>1.72748269373663E-10</c:v>
                </c:pt>
                <c:pt idx="107">
                  <c:v>1.08056436827504E-9</c:v>
                </c:pt>
                <c:pt idx="108">
                  <c:v>5.7324019035827099E-9</c:v>
                </c:pt>
                <c:pt idx="109">
                  <c:v>9.1117032422926798E-9</c:v>
                </c:pt>
                <c:pt idx="110">
                  <c:v>1.9609014579504202E-9</c:v>
                </c:pt>
                <c:pt idx="111">
                  <c:v>3.6360673122647498E-9</c:v>
                </c:pt>
                <c:pt idx="112">
                  <c:v>2.86833379201305E-10</c:v>
                </c:pt>
                <c:pt idx="113">
                  <c:v>3.8462191547950698E-8</c:v>
                </c:pt>
                <c:pt idx="114">
                  <c:v>8.1655585213007799E-8</c:v>
                </c:pt>
                <c:pt idx="115">
                  <c:v>1.61776841582801E-9</c:v>
                </c:pt>
                <c:pt idx="116">
                  <c:v>2.2915675704033301E-10</c:v>
                </c:pt>
                <c:pt idx="117">
                  <c:v>4.10012907273502E-8</c:v>
                </c:pt>
                <c:pt idx="118">
                  <c:v>1.03584751527598E-7</c:v>
                </c:pt>
                <c:pt idx="119">
                  <c:v>1.08224535884925E-9</c:v>
                </c:pt>
                <c:pt idx="120">
                  <c:v>2.94419303710853E-7</c:v>
                </c:pt>
                <c:pt idx="121">
                  <c:v>3.3279246159417998E-6</c:v>
                </c:pt>
                <c:pt idx="122">
                  <c:v>3.2244296766739699E-8</c:v>
                </c:pt>
                <c:pt idx="123">
                  <c:v>0.99999947073868101</c:v>
                </c:pt>
                <c:pt idx="124">
                  <c:v>0.99999982070490201</c:v>
                </c:pt>
                <c:pt idx="125">
                  <c:v>0.83580102478125595</c:v>
                </c:pt>
                <c:pt idx="126">
                  <c:v>1.11930612492566E-7</c:v>
                </c:pt>
                <c:pt idx="127">
                  <c:v>1.9919387736015199E-6</c:v>
                </c:pt>
                <c:pt idx="128">
                  <c:v>6.6888995378029503E-9</c:v>
                </c:pt>
                <c:pt idx="129">
                  <c:v>3.7764899222085599E-8</c:v>
                </c:pt>
                <c:pt idx="130">
                  <c:v>1.8275964307277199E-8</c:v>
                </c:pt>
                <c:pt idx="131">
                  <c:v>4.4616585466049302E-7</c:v>
                </c:pt>
                <c:pt idx="132">
                  <c:v>1.16107030450717E-8</c:v>
                </c:pt>
                <c:pt idx="133">
                  <c:v>5.4589419757667303E-8</c:v>
                </c:pt>
                <c:pt idx="134">
                  <c:v>2.6353807339528602E-9</c:v>
                </c:pt>
                <c:pt idx="135">
                  <c:v>3.4705299846993801E-7</c:v>
                </c:pt>
                <c:pt idx="136">
                  <c:v>6.9171124480729495E-5</c:v>
                </c:pt>
                <c:pt idx="137">
                  <c:v>9.7080350646900597E-9</c:v>
                </c:pt>
                <c:pt idx="138">
                  <c:v>0.45381796733666802</c:v>
                </c:pt>
                <c:pt idx="139">
                  <c:v>1.3127719233400799E-7</c:v>
                </c:pt>
                <c:pt idx="140">
                  <c:v>0.99999557484097801</c:v>
                </c:pt>
                <c:pt idx="141">
                  <c:v>0.99999890965827398</c:v>
                </c:pt>
                <c:pt idx="142">
                  <c:v>0.99999979972082398</c:v>
                </c:pt>
                <c:pt idx="143">
                  <c:v>0.99999941707941298</c:v>
                </c:pt>
                <c:pt idx="144">
                  <c:v>0.99999966390006201</c:v>
                </c:pt>
                <c:pt idx="145">
                  <c:v>0.99999955312297395</c:v>
                </c:pt>
                <c:pt idx="146">
                  <c:v>0.99999997110604599</c:v>
                </c:pt>
                <c:pt idx="147">
                  <c:v>0.99999986278083297</c:v>
                </c:pt>
                <c:pt idx="148">
                  <c:v>0.99999992786148495</c:v>
                </c:pt>
                <c:pt idx="149">
                  <c:v>0.999999962319988</c:v>
                </c:pt>
                <c:pt idx="150">
                  <c:v>0.99999991514262498</c:v>
                </c:pt>
                <c:pt idx="151">
                  <c:v>0.99999980374057296</c:v>
                </c:pt>
                <c:pt idx="152">
                  <c:v>0.99999982334801796</c:v>
                </c:pt>
                <c:pt idx="153">
                  <c:v>0.99999995274790499</c:v>
                </c:pt>
                <c:pt idx="154">
                  <c:v>0.99999998780323496</c:v>
                </c:pt>
                <c:pt idx="155">
                  <c:v>0.99999945156875503</c:v>
                </c:pt>
                <c:pt idx="156">
                  <c:v>0.99999999720187405</c:v>
                </c:pt>
                <c:pt idx="157">
                  <c:v>0.99999999738677503</c:v>
                </c:pt>
                <c:pt idx="158">
                  <c:v>0.99999901254896995</c:v>
                </c:pt>
                <c:pt idx="159">
                  <c:v>0.40731845355844098</c:v>
                </c:pt>
                <c:pt idx="160">
                  <c:v>0.99999991484668205</c:v>
                </c:pt>
                <c:pt idx="161">
                  <c:v>0.53533860009359902</c:v>
                </c:pt>
                <c:pt idx="162">
                  <c:v>1.25070109312227E-6</c:v>
                </c:pt>
                <c:pt idx="163">
                  <c:v>9.5834974855973894E-6</c:v>
                </c:pt>
                <c:pt idx="164">
                  <c:v>0.31323555006326398</c:v>
                </c:pt>
                <c:pt idx="165">
                  <c:v>0.59037045049506498</c:v>
                </c:pt>
                <c:pt idx="166">
                  <c:v>0.87771822051717097</c:v>
                </c:pt>
                <c:pt idx="167">
                  <c:v>0.86154689863031797</c:v>
                </c:pt>
                <c:pt idx="168">
                  <c:v>0.99945140074174899</c:v>
                </c:pt>
                <c:pt idx="169">
                  <c:v>0.995040445629782</c:v>
                </c:pt>
                <c:pt idx="170">
                  <c:v>0.99999859545022995</c:v>
                </c:pt>
                <c:pt idx="171">
                  <c:v>1.5607978025383701E-7</c:v>
                </c:pt>
                <c:pt idx="172">
                  <c:v>0.63804363696970301</c:v>
                </c:pt>
                <c:pt idx="173">
                  <c:v>0.54399913089807905</c:v>
                </c:pt>
                <c:pt idx="174">
                  <c:v>0.86314564558949403</c:v>
                </c:pt>
                <c:pt idx="175">
                  <c:v>0.71815158792487499</c:v>
                </c:pt>
                <c:pt idx="176">
                  <c:v>0.99999197526349504</c:v>
                </c:pt>
                <c:pt idx="177">
                  <c:v>0.44889252173738903</c:v>
                </c:pt>
                <c:pt idx="178">
                  <c:v>8.0144429121976398E-7</c:v>
                </c:pt>
                <c:pt idx="179">
                  <c:v>4.94220109316056E-10</c:v>
                </c:pt>
                <c:pt idx="180">
                  <c:v>1.9812714392574901E-10</c:v>
                </c:pt>
                <c:pt idx="181">
                  <c:v>1.04224506084488E-8</c:v>
                </c:pt>
                <c:pt idx="182">
                  <c:v>2.7971177989594598E-9</c:v>
                </c:pt>
                <c:pt idx="183">
                  <c:v>4.4512607917169203E-9</c:v>
                </c:pt>
                <c:pt idx="184">
                  <c:v>1.4166565869399799E-7</c:v>
                </c:pt>
                <c:pt idx="185">
                  <c:v>9.3457493149403601E-9</c:v>
                </c:pt>
                <c:pt idx="186">
                  <c:v>4.51405145391054E-9</c:v>
                </c:pt>
                <c:pt idx="187">
                  <c:v>1.11823488530503E-8</c:v>
                </c:pt>
                <c:pt idx="188">
                  <c:v>6.7587479180767396E-9</c:v>
                </c:pt>
                <c:pt idx="189">
                  <c:v>3.1758649452315302E-9</c:v>
                </c:pt>
                <c:pt idx="190">
                  <c:v>1.75727776164816E-10</c:v>
                </c:pt>
                <c:pt idx="191">
                  <c:v>4.82618990042281E-8</c:v>
                </c:pt>
                <c:pt idx="192">
                  <c:v>6.6695509226463801E-10</c:v>
                </c:pt>
                <c:pt idx="193">
                  <c:v>3.4061406818160499E-8</c:v>
                </c:pt>
                <c:pt idx="194">
                  <c:v>2.44673300058593E-8</c:v>
                </c:pt>
                <c:pt idx="195">
                  <c:v>2.63083265243114E-8</c:v>
                </c:pt>
                <c:pt idx="196">
                  <c:v>2.0091028664401199E-8</c:v>
                </c:pt>
                <c:pt idx="197">
                  <c:v>6.5971516019307601E-9</c:v>
                </c:pt>
                <c:pt idx="198">
                  <c:v>1.24917614290405E-9</c:v>
                </c:pt>
                <c:pt idx="199">
                  <c:v>7.9360026097061999E-10</c:v>
                </c:pt>
                <c:pt idx="200">
                  <c:v>1.39090290856379E-9</c:v>
                </c:pt>
                <c:pt idx="201">
                  <c:v>4.4587327178661198E-9</c:v>
                </c:pt>
                <c:pt idx="202">
                  <c:v>2.96792949626381E-9</c:v>
                </c:pt>
                <c:pt idx="203">
                  <c:v>1.33723656733617E-8</c:v>
                </c:pt>
                <c:pt idx="204">
                  <c:v>1.4048346735648301E-9</c:v>
                </c:pt>
                <c:pt idx="205">
                  <c:v>2.9020784482747601E-10</c:v>
                </c:pt>
                <c:pt idx="206">
                  <c:v>2.0371931338149799E-9</c:v>
                </c:pt>
                <c:pt idx="207">
                  <c:v>9.3174863298911404E-11</c:v>
                </c:pt>
                <c:pt idx="208">
                  <c:v>2.3930252992203801E-8</c:v>
                </c:pt>
                <c:pt idx="209">
                  <c:v>9.2954903532360995E-8</c:v>
                </c:pt>
                <c:pt idx="210">
                  <c:v>7.6216366425895099E-10</c:v>
                </c:pt>
                <c:pt idx="211">
                  <c:v>2.1502791017565601E-8</c:v>
                </c:pt>
                <c:pt idx="212">
                  <c:v>2.6606753139768799E-8</c:v>
                </c:pt>
                <c:pt idx="213">
                  <c:v>4.7243337063517101E-10</c:v>
                </c:pt>
                <c:pt idx="214">
                  <c:v>4.1807236056393597E-11</c:v>
                </c:pt>
                <c:pt idx="215">
                  <c:v>0.93191027264382098</c:v>
                </c:pt>
                <c:pt idx="216">
                  <c:v>0.57523540362610304</c:v>
                </c:pt>
                <c:pt idx="217">
                  <c:v>0.92978496815495304</c:v>
                </c:pt>
                <c:pt idx="218">
                  <c:v>1.6374689911147901E-8</c:v>
                </c:pt>
                <c:pt idx="219">
                  <c:v>1.49503189559348E-6</c:v>
                </c:pt>
                <c:pt idx="220">
                  <c:v>2.1546991580651301E-8</c:v>
                </c:pt>
                <c:pt idx="221">
                  <c:v>1.9146358114560501E-7</c:v>
                </c:pt>
                <c:pt idx="222">
                  <c:v>1.8370210913411299E-7</c:v>
                </c:pt>
                <c:pt idx="223">
                  <c:v>4.7159057742272098E-8</c:v>
                </c:pt>
                <c:pt idx="224">
                  <c:v>4.43011920183854E-10</c:v>
                </c:pt>
                <c:pt idx="225">
                  <c:v>6.9266765596698198E-8</c:v>
                </c:pt>
                <c:pt idx="226">
                  <c:v>2.44859486730956E-9</c:v>
                </c:pt>
                <c:pt idx="227">
                  <c:v>1.08834144779122E-10</c:v>
                </c:pt>
                <c:pt idx="228">
                  <c:v>8.8011132189732295E-10</c:v>
                </c:pt>
                <c:pt idx="229">
                  <c:v>2.1101140180337301E-8</c:v>
                </c:pt>
                <c:pt idx="230">
                  <c:v>1.24810452851492E-10</c:v>
                </c:pt>
                <c:pt idx="231">
                  <c:v>9.20018802300853E-9</c:v>
                </c:pt>
                <c:pt idx="232">
                  <c:v>4.60881471416965E-9</c:v>
                </c:pt>
                <c:pt idx="233">
                  <c:v>4.9257046049408903E-9</c:v>
                </c:pt>
                <c:pt idx="234">
                  <c:v>4.7073472054654803E-9</c:v>
                </c:pt>
                <c:pt idx="235">
                  <c:v>2.8192656935000901E-8</c:v>
                </c:pt>
                <c:pt idx="236">
                  <c:v>7.13392757705831E-9</c:v>
                </c:pt>
                <c:pt idx="237">
                  <c:v>0.35407441914954102</c:v>
                </c:pt>
                <c:pt idx="238">
                  <c:v>0.99998517506344498</c:v>
                </c:pt>
                <c:pt idx="239">
                  <c:v>0.99999802031607299</c:v>
                </c:pt>
                <c:pt idx="240">
                  <c:v>0.99999043166031798</c:v>
                </c:pt>
                <c:pt idx="241">
                  <c:v>4.8413366588786401E-8</c:v>
                </c:pt>
                <c:pt idx="242">
                  <c:v>3.8608425141007003E-7</c:v>
                </c:pt>
                <c:pt idx="243">
                  <c:v>7.0973878152844996E-9</c:v>
                </c:pt>
                <c:pt idx="244">
                  <c:v>2.40246051494699E-8</c:v>
                </c:pt>
                <c:pt idx="245">
                  <c:v>1.9997108336255601E-8</c:v>
                </c:pt>
                <c:pt idx="246">
                  <c:v>8.2150803667263607E-9</c:v>
                </c:pt>
                <c:pt idx="247">
                  <c:v>3.3813854207931699E-10</c:v>
                </c:pt>
                <c:pt idx="248">
                  <c:v>1.5699414809016601E-7</c:v>
                </c:pt>
                <c:pt idx="249">
                  <c:v>8.8594299305550706E-9</c:v>
                </c:pt>
                <c:pt idx="250">
                  <c:v>6.0672131945015303E-9</c:v>
                </c:pt>
                <c:pt idx="251">
                  <c:v>5.2822022424367102E-11</c:v>
                </c:pt>
                <c:pt idx="252">
                  <c:v>2.8526884350986898E-9</c:v>
                </c:pt>
                <c:pt idx="253">
                  <c:v>1.6858455912091301E-11</c:v>
                </c:pt>
                <c:pt idx="254">
                  <c:v>1.2044712999815401E-9</c:v>
                </c:pt>
                <c:pt idx="255">
                  <c:v>1.43336652466467E-8</c:v>
                </c:pt>
                <c:pt idx="256">
                  <c:v>2.9466298319607601E-9</c:v>
                </c:pt>
                <c:pt idx="257">
                  <c:v>1.0344468273933299E-7</c:v>
                </c:pt>
                <c:pt idx="258">
                  <c:v>1.51756834803082E-7</c:v>
                </c:pt>
                <c:pt idx="259">
                  <c:v>9.22447215895981E-10</c:v>
                </c:pt>
                <c:pt idx="260">
                  <c:v>5.8188594606095696E-9</c:v>
                </c:pt>
                <c:pt idx="261">
                  <c:v>8.5392919854008793E-9</c:v>
                </c:pt>
                <c:pt idx="262">
                  <c:v>8.7712660767989905E-10</c:v>
                </c:pt>
                <c:pt idx="263">
                  <c:v>7.0238429034650203E-7</c:v>
                </c:pt>
                <c:pt idx="264">
                  <c:v>7.56335966736066E-10</c:v>
                </c:pt>
                <c:pt idx="265">
                  <c:v>1.7444285096842401E-8</c:v>
                </c:pt>
                <c:pt idx="266">
                  <c:v>3.1742558543766697E-8</c:v>
                </c:pt>
                <c:pt idx="267">
                  <c:v>1.0771780647652699E-7</c:v>
                </c:pt>
                <c:pt idx="268">
                  <c:v>5.5149815326019201E-10</c:v>
                </c:pt>
                <c:pt idx="269">
                  <c:v>2.5643028458029898E-9</c:v>
                </c:pt>
                <c:pt idx="270">
                  <c:v>9.4388250304238893E-10</c:v>
                </c:pt>
                <c:pt idx="271">
                  <c:v>1.2564970552233801E-9</c:v>
                </c:pt>
                <c:pt idx="272">
                  <c:v>3.0682146120812999E-9</c:v>
                </c:pt>
                <c:pt idx="273">
                  <c:v>8.7177067244976597E-10</c:v>
                </c:pt>
                <c:pt idx="274">
                  <c:v>3.3826329329144699E-9</c:v>
                </c:pt>
                <c:pt idx="275">
                  <c:v>3.06270993029714E-10</c:v>
                </c:pt>
                <c:pt idx="276">
                  <c:v>4.9484068000237901E-8</c:v>
                </c:pt>
                <c:pt idx="277">
                  <c:v>4.71471876789296E-10</c:v>
                </c:pt>
                <c:pt idx="278">
                  <c:v>2.3727887755526202E-10</c:v>
                </c:pt>
                <c:pt idx="279">
                  <c:v>1.6277242277742401E-9</c:v>
                </c:pt>
                <c:pt idx="280">
                  <c:v>3.6082866743854999E-10</c:v>
                </c:pt>
                <c:pt idx="281">
                  <c:v>7.2804062477376403E-10</c:v>
                </c:pt>
                <c:pt idx="282">
                  <c:v>7.8113808340340901E-9</c:v>
                </c:pt>
                <c:pt idx="283">
                  <c:v>2.6659323488118E-8</c:v>
                </c:pt>
                <c:pt idx="284">
                  <c:v>7.1579573898127E-10</c:v>
                </c:pt>
                <c:pt idx="285">
                  <c:v>7.5643576630937693E-9</c:v>
                </c:pt>
                <c:pt idx="286">
                  <c:v>0.309515852536769</c:v>
                </c:pt>
                <c:pt idx="287">
                  <c:v>0.97865639945494998</c:v>
                </c:pt>
                <c:pt idx="288">
                  <c:v>0.999999827102798</c:v>
                </c:pt>
                <c:pt idx="289">
                  <c:v>0.99999972773808099</c:v>
                </c:pt>
                <c:pt idx="290">
                  <c:v>0.99999958933129196</c:v>
                </c:pt>
                <c:pt idx="291">
                  <c:v>0.99999982828842204</c:v>
                </c:pt>
                <c:pt idx="292">
                  <c:v>0.99999982577369395</c:v>
                </c:pt>
                <c:pt idx="293">
                  <c:v>0.99999856518766606</c:v>
                </c:pt>
                <c:pt idx="294">
                  <c:v>0.99999982605806204</c:v>
                </c:pt>
                <c:pt idx="295">
                  <c:v>0.99999986847095301</c:v>
                </c:pt>
                <c:pt idx="296">
                  <c:v>8.0653455572639003E-8</c:v>
                </c:pt>
                <c:pt idx="297">
                  <c:v>2.1258579173382702E-6</c:v>
                </c:pt>
                <c:pt idx="298">
                  <c:v>1.4306582574586301E-7</c:v>
                </c:pt>
                <c:pt idx="299">
                  <c:v>2.3882166431508E-8</c:v>
                </c:pt>
                <c:pt idx="300">
                  <c:v>7.8986760922452805E-9</c:v>
                </c:pt>
                <c:pt idx="301">
                  <c:v>8.61709911712414E-11</c:v>
                </c:pt>
                <c:pt idx="302">
                  <c:v>2.3107234187905202E-8</c:v>
                </c:pt>
                <c:pt idx="303">
                  <c:v>1.7544855676114499E-10</c:v>
                </c:pt>
                <c:pt idx="304">
                  <c:v>2.7764225478161801E-10</c:v>
                </c:pt>
                <c:pt idx="305">
                  <c:v>4.0827380608892798E-10</c:v>
                </c:pt>
                <c:pt idx="306">
                  <c:v>6.1144992979064694E-11</c:v>
                </c:pt>
                <c:pt idx="307">
                  <c:v>2.6202976215902599E-8</c:v>
                </c:pt>
                <c:pt idx="308">
                  <c:v>1.26417975199615E-6</c:v>
                </c:pt>
                <c:pt idx="309">
                  <c:v>2.3110755644215801E-8</c:v>
                </c:pt>
                <c:pt idx="310">
                  <c:v>1.434324117449E-8</c:v>
                </c:pt>
                <c:pt idx="311">
                  <c:v>9.29212161392506E-9</c:v>
                </c:pt>
                <c:pt idx="312">
                  <c:v>1.74017779465503E-8</c:v>
                </c:pt>
                <c:pt idx="313">
                  <c:v>7.8252816839638694E-8</c:v>
                </c:pt>
                <c:pt idx="314">
                  <c:v>0.61876474512073998</c:v>
                </c:pt>
                <c:pt idx="315">
                  <c:v>0.18237968409689301</c:v>
                </c:pt>
                <c:pt idx="316">
                  <c:v>0.86002829731562902</c:v>
                </c:pt>
                <c:pt idx="317">
                  <c:v>1.6436814015018401E-8</c:v>
                </c:pt>
                <c:pt idx="318">
                  <c:v>1.41412165037259E-6</c:v>
                </c:pt>
                <c:pt idx="319">
                  <c:v>3.62506313592777E-6</c:v>
                </c:pt>
                <c:pt idx="320">
                  <c:v>3.4941374710713498E-8</c:v>
                </c:pt>
                <c:pt idx="321">
                  <c:v>8.2660775462503408E-9</c:v>
                </c:pt>
                <c:pt idx="322">
                  <c:v>8.2457668354551497E-8</c:v>
                </c:pt>
                <c:pt idx="323">
                  <c:v>0.45195405858550503</c:v>
                </c:pt>
                <c:pt idx="324">
                  <c:v>1.7614349211541899E-7</c:v>
                </c:pt>
                <c:pt idx="325">
                  <c:v>1.11131742233203E-10</c:v>
                </c:pt>
                <c:pt idx="326">
                  <c:v>1.22493286270964E-8</c:v>
                </c:pt>
                <c:pt idx="327">
                  <c:v>1.8294009353003599E-8</c:v>
                </c:pt>
                <c:pt idx="328">
                  <c:v>8.39853669062439E-9</c:v>
                </c:pt>
                <c:pt idx="329">
                  <c:v>1.38944838985345E-8</c:v>
                </c:pt>
                <c:pt idx="330">
                  <c:v>1.4541888271418901E-9</c:v>
                </c:pt>
                <c:pt idx="331">
                  <c:v>5.8805623531330997E-10</c:v>
                </c:pt>
                <c:pt idx="332">
                  <c:v>2.8317809833334202E-10</c:v>
                </c:pt>
                <c:pt idx="333">
                  <c:v>4.1299559958984602E-10</c:v>
                </c:pt>
                <c:pt idx="334">
                  <c:v>5.9280858063854303E-11</c:v>
                </c:pt>
                <c:pt idx="335">
                  <c:v>4.2111700155509502E-10</c:v>
                </c:pt>
                <c:pt idx="336">
                  <c:v>5.3353607424455796E-10</c:v>
                </c:pt>
                <c:pt idx="337">
                  <c:v>4.3005206913025102E-10</c:v>
                </c:pt>
                <c:pt idx="338">
                  <c:v>2.4456045839948501E-8</c:v>
                </c:pt>
                <c:pt idx="339">
                  <c:v>4.9284616858852297E-8</c:v>
                </c:pt>
                <c:pt idx="340">
                  <c:v>1.8703774440671501E-10</c:v>
                </c:pt>
                <c:pt idx="341">
                  <c:v>2.6582247647320302E-10</c:v>
                </c:pt>
                <c:pt idx="342">
                  <c:v>7.9169531219397796E-11</c:v>
                </c:pt>
                <c:pt idx="343">
                  <c:v>2.4654313264774899E-10</c:v>
                </c:pt>
                <c:pt idx="344">
                  <c:v>6.0880575596686996E-11</c:v>
                </c:pt>
                <c:pt idx="345">
                  <c:v>1.0494695448717E-10</c:v>
                </c:pt>
                <c:pt idx="346">
                  <c:v>5.5235059037893202E-9</c:v>
                </c:pt>
                <c:pt idx="347">
                  <c:v>4.5383659080885697E-10</c:v>
                </c:pt>
                <c:pt idx="348">
                  <c:v>3.1948685435350598E-10</c:v>
                </c:pt>
                <c:pt idx="349">
                  <c:v>1.4046053913017099E-8</c:v>
                </c:pt>
                <c:pt idx="350">
                  <c:v>3.4910029297978897E-8</c:v>
                </c:pt>
                <c:pt idx="351">
                  <c:v>1.25901881500161E-9</c:v>
                </c:pt>
                <c:pt idx="352">
                  <c:v>6.7217345271086198E-10</c:v>
                </c:pt>
                <c:pt idx="353">
                  <c:v>1.5342453031489501E-7</c:v>
                </c:pt>
                <c:pt idx="354">
                  <c:v>0.381802930721242</c:v>
                </c:pt>
                <c:pt idx="355">
                  <c:v>0.36240306944614298</c:v>
                </c:pt>
                <c:pt idx="356">
                  <c:v>1.8737159031838E-7</c:v>
                </c:pt>
                <c:pt idx="357">
                  <c:v>8.8972937056772699E-5</c:v>
                </c:pt>
                <c:pt idx="358">
                  <c:v>0.46145753508853399</c:v>
                </c:pt>
                <c:pt idx="359">
                  <c:v>3.4523028178224498E-9</c:v>
                </c:pt>
                <c:pt idx="360">
                  <c:v>6.8511966301637195E-2</c:v>
                </c:pt>
                <c:pt idx="361">
                  <c:v>1.22505754752877E-9</c:v>
                </c:pt>
                <c:pt idx="362">
                  <c:v>1.4623121839381401E-10</c:v>
                </c:pt>
                <c:pt idx="363">
                  <c:v>4.0369976000758798E-8</c:v>
                </c:pt>
                <c:pt idx="364">
                  <c:v>1.24901352494999E-8</c:v>
                </c:pt>
                <c:pt idx="365">
                  <c:v>9.5567674175061497E-10</c:v>
                </c:pt>
                <c:pt idx="366">
                  <c:v>4.8518107337340502E-9</c:v>
                </c:pt>
                <c:pt idx="367">
                  <c:v>2.10178970043957E-10</c:v>
                </c:pt>
                <c:pt idx="368">
                  <c:v>7.19093698867191E-11</c:v>
                </c:pt>
                <c:pt idx="369">
                  <c:v>3.6390209640283E-10</c:v>
                </c:pt>
                <c:pt idx="370">
                  <c:v>2.89158833238369E-8</c:v>
                </c:pt>
                <c:pt idx="371">
                  <c:v>5.6525009012826705E-10</c:v>
                </c:pt>
                <c:pt idx="372">
                  <c:v>6.1472672501914395E-10</c:v>
                </c:pt>
                <c:pt idx="373">
                  <c:v>7.0206935915522596E-10</c:v>
                </c:pt>
                <c:pt idx="374">
                  <c:v>1.2860173082883699E-7</c:v>
                </c:pt>
                <c:pt idx="375">
                  <c:v>1.2371282252801199E-8</c:v>
                </c:pt>
                <c:pt idx="376">
                  <c:v>9.2677997216289196E-10</c:v>
                </c:pt>
                <c:pt idx="377">
                  <c:v>1.09582017096267E-10</c:v>
                </c:pt>
                <c:pt idx="378">
                  <c:v>3.1960315147386002E-9</c:v>
                </c:pt>
                <c:pt idx="379">
                  <c:v>3.6824838464093602E-8</c:v>
                </c:pt>
                <c:pt idx="380">
                  <c:v>1.44800947049567E-9</c:v>
                </c:pt>
                <c:pt idx="381">
                  <c:v>5.0480296834056E-8</c:v>
                </c:pt>
                <c:pt idx="382">
                  <c:v>4.11037526407592E-10</c:v>
                </c:pt>
                <c:pt idx="383">
                  <c:v>3.4444133148831798E-9</c:v>
                </c:pt>
                <c:pt idx="384">
                  <c:v>4.2993713454760701E-9</c:v>
                </c:pt>
                <c:pt idx="385">
                  <c:v>9.2047573876788197E-9</c:v>
                </c:pt>
                <c:pt idx="386">
                  <c:v>1.11432609094422E-8</c:v>
                </c:pt>
                <c:pt idx="387">
                  <c:v>3.0364160474728E-9</c:v>
                </c:pt>
                <c:pt idx="388">
                  <c:v>2.11168631221292E-9</c:v>
                </c:pt>
                <c:pt idx="389">
                  <c:v>3.8108415006917498E-9</c:v>
                </c:pt>
                <c:pt idx="390">
                  <c:v>4.72458138405728E-5</c:v>
                </c:pt>
                <c:pt idx="391">
                  <c:v>0.99999994348570198</c:v>
                </c:pt>
                <c:pt idx="392">
                  <c:v>0.99999997010623398</c:v>
                </c:pt>
                <c:pt idx="393">
                  <c:v>0.99999998541750001</c:v>
                </c:pt>
                <c:pt idx="394">
                  <c:v>0.99999922033212296</c:v>
                </c:pt>
                <c:pt idx="395">
                  <c:v>0.99999998593904305</c:v>
                </c:pt>
                <c:pt idx="396">
                  <c:v>0.65250248946598999</c:v>
                </c:pt>
                <c:pt idx="397">
                  <c:v>3.6754119711116797E-8</c:v>
                </c:pt>
                <c:pt idx="398">
                  <c:v>2.1730665944353202E-8</c:v>
                </c:pt>
                <c:pt idx="399">
                  <c:v>2.7306383612945501E-6</c:v>
                </c:pt>
                <c:pt idx="400">
                  <c:v>2.6703834608164799E-9</c:v>
                </c:pt>
                <c:pt idx="401">
                  <c:v>1.2983362045592199E-7</c:v>
                </c:pt>
                <c:pt idx="402">
                  <c:v>2.1191668784031701E-8</c:v>
                </c:pt>
                <c:pt idx="403">
                  <c:v>2.8856735597770401E-8</c:v>
                </c:pt>
                <c:pt idx="404">
                  <c:v>2.71425384924576E-9</c:v>
                </c:pt>
                <c:pt idx="405">
                  <c:v>6.5843512234889198E-10</c:v>
                </c:pt>
                <c:pt idx="406">
                  <c:v>7.70604525743461E-9</c:v>
                </c:pt>
                <c:pt idx="407">
                  <c:v>2.2359826888299598E-9</c:v>
                </c:pt>
                <c:pt idx="408">
                  <c:v>7.1172256328495897E-9</c:v>
                </c:pt>
                <c:pt idx="409">
                  <c:v>3.1951967980671598E-10</c:v>
                </c:pt>
                <c:pt idx="410">
                  <c:v>2.0984168731227701E-11</c:v>
                </c:pt>
                <c:pt idx="411">
                  <c:v>2.21765741510393E-9</c:v>
                </c:pt>
                <c:pt idx="412">
                  <c:v>1.56820164387334E-8</c:v>
                </c:pt>
                <c:pt idx="413">
                  <c:v>5.7852316925570797E-9</c:v>
                </c:pt>
                <c:pt idx="414">
                  <c:v>4.3103517610338697E-8</c:v>
                </c:pt>
                <c:pt idx="415">
                  <c:v>2.2338255044966702E-9</c:v>
                </c:pt>
                <c:pt idx="416">
                  <c:v>9.0288126654454797E-10</c:v>
                </c:pt>
                <c:pt idx="417">
                  <c:v>3.0284480161053698E-6</c:v>
                </c:pt>
                <c:pt idx="418">
                  <c:v>9.0754399563921196E-8</c:v>
                </c:pt>
                <c:pt idx="419">
                  <c:v>2.8846957032239997E-7</c:v>
                </c:pt>
                <c:pt idx="420">
                  <c:v>7.7896937722162099E-9</c:v>
                </c:pt>
                <c:pt idx="421">
                  <c:v>3.1521843865893202E-9</c:v>
                </c:pt>
                <c:pt idx="422">
                  <c:v>6.1170414933215901E-6</c:v>
                </c:pt>
                <c:pt idx="423">
                  <c:v>2.35050199077838E-7</c:v>
                </c:pt>
                <c:pt idx="424">
                  <c:v>0.99995351068801797</c:v>
                </c:pt>
                <c:pt idx="425">
                  <c:v>0.99999997586908795</c:v>
                </c:pt>
                <c:pt idx="426">
                  <c:v>0.99999979210171996</c:v>
                </c:pt>
                <c:pt idx="427">
                  <c:v>0.99999949242921304</c:v>
                </c:pt>
                <c:pt idx="428">
                  <c:v>0.99999856134434495</c:v>
                </c:pt>
                <c:pt idx="429">
                  <c:v>0.99999980938542798</c:v>
                </c:pt>
                <c:pt idx="430">
                  <c:v>0.99999988697652198</c:v>
                </c:pt>
                <c:pt idx="431">
                  <c:v>0.99685143199946202</c:v>
                </c:pt>
                <c:pt idx="432">
                  <c:v>4.1587054176793098E-8</c:v>
                </c:pt>
                <c:pt idx="433">
                  <c:v>1.2725776772393599E-9</c:v>
                </c:pt>
                <c:pt idx="434">
                  <c:v>1.7816179749157101E-10</c:v>
                </c:pt>
                <c:pt idx="435">
                  <c:v>8.7127387605169106E-8</c:v>
                </c:pt>
                <c:pt idx="436">
                  <c:v>1.35477616796557E-9</c:v>
                </c:pt>
                <c:pt idx="437">
                  <c:v>9.4686922484719697E-9</c:v>
                </c:pt>
                <c:pt idx="438">
                  <c:v>2.8474771696196799E-9</c:v>
                </c:pt>
                <c:pt idx="439">
                  <c:v>2.17326831413324E-9</c:v>
                </c:pt>
                <c:pt idx="440">
                  <c:v>7.0617765306687201E-10</c:v>
                </c:pt>
                <c:pt idx="441">
                  <c:v>7.8959397136281007E-9</c:v>
                </c:pt>
                <c:pt idx="442">
                  <c:v>3.0070985998315099E-10</c:v>
                </c:pt>
                <c:pt idx="443">
                  <c:v>6.70511446997379E-9</c:v>
                </c:pt>
                <c:pt idx="444">
                  <c:v>4.1461220147243801E-8</c:v>
                </c:pt>
                <c:pt idx="445">
                  <c:v>2.6502557275226898E-7</c:v>
                </c:pt>
                <c:pt idx="446">
                  <c:v>1.09813167055422E-7</c:v>
                </c:pt>
                <c:pt idx="447">
                  <c:v>0.99999398869154399</c:v>
                </c:pt>
                <c:pt idx="448">
                  <c:v>0.99997445535443896</c:v>
                </c:pt>
                <c:pt idx="449">
                  <c:v>0.99999971174743796</c:v>
                </c:pt>
                <c:pt idx="450">
                  <c:v>0.99999998816338198</c:v>
                </c:pt>
                <c:pt idx="451">
                  <c:v>0.99999904650564497</c:v>
                </c:pt>
                <c:pt idx="452">
                  <c:v>0.99999608798649098</c:v>
                </c:pt>
                <c:pt idx="453">
                  <c:v>0.99999905858232396</c:v>
                </c:pt>
                <c:pt idx="454">
                  <c:v>1.0783303663309899E-6</c:v>
                </c:pt>
                <c:pt idx="455">
                  <c:v>6.0067561888029901E-9</c:v>
                </c:pt>
                <c:pt idx="456">
                  <c:v>7.6012155049866605E-9</c:v>
                </c:pt>
                <c:pt idx="457">
                  <c:v>6.7224008156311999E-9</c:v>
                </c:pt>
                <c:pt idx="458">
                  <c:v>1.81995793155522E-9</c:v>
                </c:pt>
                <c:pt idx="459">
                  <c:v>7.7132394925193007E-9</c:v>
                </c:pt>
                <c:pt idx="460">
                  <c:v>6.0634596867182298E-12</c:v>
                </c:pt>
                <c:pt idx="461">
                  <c:v>2.0730443339815898E-9</c:v>
                </c:pt>
                <c:pt idx="462">
                  <c:v>2.7442164518704599E-11</c:v>
                </c:pt>
                <c:pt idx="463">
                  <c:v>4.0900910277936102E-11</c:v>
                </c:pt>
                <c:pt idx="464">
                  <c:v>1.41289609111417E-10</c:v>
                </c:pt>
                <c:pt idx="465">
                  <c:v>2.4014385791787801E-11</c:v>
                </c:pt>
                <c:pt idx="466">
                  <c:v>2.4518785864336101E-9</c:v>
                </c:pt>
                <c:pt idx="467">
                  <c:v>1.3450265568602301E-9</c:v>
                </c:pt>
                <c:pt idx="468">
                  <c:v>1.71452005564755E-9</c:v>
                </c:pt>
                <c:pt idx="469">
                  <c:v>2.7238843217387202E-10</c:v>
                </c:pt>
                <c:pt idx="470">
                  <c:v>8.7204770251130296E-10</c:v>
                </c:pt>
                <c:pt idx="471">
                  <c:v>4.7557052685907101E-11</c:v>
                </c:pt>
                <c:pt idx="472">
                  <c:v>2.4010775473807299E-9</c:v>
                </c:pt>
                <c:pt idx="473">
                  <c:v>7.2608730723044404E-10</c:v>
                </c:pt>
                <c:pt idx="474">
                  <c:v>1.04236150453429E-10</c:v>
                </c:pt>
                <c:pt idx="475">
                  <c:v>1.1086688607334599E-8</c:v>
                </c:pt>
                <c:pt idx="476">
                  <c:v>7.7959001590416001E-11</c:v>
                </c:pt>
                <c:pt idx="477">
                  <c:v>2.0202118055745399E-9</c:v>
                </c:pt>
                <c:pt idx="478">
                  <c:v>5.9912606364489496E-10</c:v>
                </c:pt>
                <c:pt idx="479">
                  <c:v>1.1558615405005501E-8</c:v>
                </c:pt>
                <c:pt idx="480">
                  <c:v>2.23624278306736E-8</c:v>
                </c:pt>
                <c:pt idx="481">
                  <c:v>3.9108325099731204E-9</c:v>
                </c:pt>
                <c:pt idx="482">
                  <c:v>2.8658418767953399E-7</c:v>
                </c:pt>
                <c:pt idx="483">
                  <c:v>8.7626116592446895E-9</c:v>
                </c:pt>
                <c:pt idx="484">
                  <c:v>2.5766900388620302E-9</c:v>
                </c:pt>
                <c:pt idx="485">
                  <c:v>1.1098852167654599E-9</c:v>
                </c:pt>
                <c:pt idx="486">
                  <c:v>1.0948072218314301E-9</c:v>
                </c:pt>
                <c:pt idx="487">
                  <c:v>2.5278023697475401E-10</c:v>
                </c:pt>
                <c:pt idx="488">
                  <c:v>4.8909578475285905E-10</c:v>
                </c:pt>
                <c:pt idx="489">
                  <c:v>9.4529624208025203E-9</c:v>
                </c:pt>
                <c:pt idx="490">
                  <c:v>2.2946794480153401E-11</c:v>
                </c:pt>
                <c:pt idx="491">
                  <c:v>6.2667876151988597E-12</c:v>
                </c:pt>
                <c:pt idx="492">
                  <c:v>2.47597390842013E-9</c:v>
                </c:pt>
                <c:pt idx="493">
                  <c:v>2.60461266616846E-10</c:v>
                </c:pt>
                <c:pt idx="494">
                  <c:v>3.51323985569966E-9</c:v>
                </c:pt>
                <c:pt idx="495">
                  <c:v>1.60243321662157E-10</c:v>
                </c:pt>
                <c:pt idx="496">
                  <c:v>1.05153920990938E-8</c:v>
                </c:pt>
                <c:pt idx="497">
                  <c:v>1.38451212030206E-8</c:v>
                </c:pt>
                <c:pt idx="498">
                  <c:v>1.55426509553485E-7</c:v>
                </c:pt>
                <c:pt idx="499">
                  <c:v>1.0821472771045199E-9</c:v>
                </c:pt>
                <c:pt idx="500">
                  <c:v>4.6086990839418502E-10</c:v>
                </c:pt>
                <c:pt idx="501">
                  <c:v>1.32362487677759E-9</c:v>
                </c:pt>
                <c:pt idx="502">
                  <c:v>2.9016468180663499E-8</c:v>
                </c:pt>
                <c:pt idx="503">
                  <c:v>3.8021065801854199E-11</c:v>
                </c:pt>
                <c:pt idx="504">
                  <c:v>1.4414757878544799E-9</c:v>
                </c:pt>
                <c:pt idx="505">
                  <c:v>2.9404489546095601E-9</c:v>
                </c:pt>
                <c:pt idx="506">
                  <c:v>2.3628391518502901E-8</c:v>
                </c:pt>
                <c:pt idx="507">
                  <c:v>3.8243397722744502E-9</c:v>
                </c:pt>
                <c:pt idx="508">
                  <c:v>5.10814706278142E-10</c:v>
                </c:pt>
                <c:pt idx="509">
                  <c:v>5.0533004221720801E-11</c:v>
                </c:pt>
                <c:pt idx="510">
                  <c:v>3.4091790030863598E-10</c:v>
                </c:pt>
                <c:pt idx="511">
                  <c:v>5.9625104702738394E-11</c:v>
                </c:pt>
                <c:pt idx="512">
                  <c:v>3.4788422520500503E-10</c:v>
                </c:pt>
                <c:pt idx="513">
                  <c:v>4.6974146126861901E-11</c:v>
                </c:pt>
                <c:pt idx="514">
                  <c:v>1.42775015444154E-10</c:v>
                </c:pt>
                <c:pt idx="515">
                  <c:v>6.2580694120851403E-10</c:v>
                </c:pt>
                <c:pt idx="516">
                  <c:v>1.35986060686193E-8</c:v>
                </c:pt>
                <c:pt idx="517">
                  <c:v>1.8755815643201999E-8</c:v>
                </c:pt>
                <c:pt idx="518">
                  <c:v>6.0611596187689694E-8</c:v>
                </c:pt>
                <c:pt idx="519">
                  <c:v>2.5179879281792001E-9</c:v>
                </c:pt>
                <c:pt idx="520">
                  <c:v>1.2186328863984999E-8</c:v>
                </c:pt>
                <c:pt idx="521">
                  <c:v>1.64950291967341E-9</c:v>
                </c:pt>
                <c:pt idx="522">
                  <c:v>6.4974586789534405E-10</c:v>
                </c:pt>
                <c:pt idx="523">
                  <c:v>1.80628072816143E-9</c:v>
                </c:pt>
                <c:pt idx="524">
                  <c:v>3.5967798432098198E-8</c:v>
                </c:pt>
                <c:pt idx="525">
                  <c:v>2.8556348301163101E-10</c:v>
                </c:pt>
                <c:pt idx="526">
                  <c:v>2.51667180083257E-9</c:v>
                </c:pt>
                <c:pt idx="527">
                  <c:v>3.4721033318909599E-9</c:v>
                </c:pt>
                <c:pt idx="528">
                  <c:v>1.71285450900309E-10</c:v>
                </c:pt>
                <c:pt idx="529">
                  <c:v>1.24533363366038E-9</c:v>
                </c:pt>
                <c:pt idx="530">
                  <c:v>1.25163297215923E-9</c:v>
                </c:pt>
                <c:pt idx="531">
                  <c:v>1.4852837728734599E-9</c:v>
                </c:pt>
                <c:pt idx="532">
                  <c:v>1.48333663038955E-9</c:v>
                </c:pt>
                <c:pt idx="533">
                  <c:v>2.2030530065385201E-10</c:v>
                </c:pt>
                <c:pt idx="534">
                  <c:v>4.83158977365443E-10</c:v>
                </c:pt>
                <c:pt idx="535">
                  <c:v>8.8719209860102099E-9</c:v>
                </c:pt>
                <c:pt idx="536">
                  <c:v>3.8183099237450699E-8</c:v>
                </c:pt>
                <c:pt idx="537">
                  <c:v>0.35578379056602299</c:v>
                </c:pt>
                <c:pt idx="538">
                  <c:v>2.1582563423613699E-8</c:v>
                </c:pt>
                <c:pt idx="539">
                  <c:v>1.00609096507008E-7</c:v>
                </c:pt>
                <c:pt idx="540">
                  <c:v>2.0130254581635699E-7</c:v>
                </c:pt>
                <c:pt idx="541">
                  <c:v>2.08299679692042E-8</c:v>
                </c:pt>
                <c:pt idx="542">
                  <c:v>1.5215259887740299E-8</c:v>
                </c:pt>
                <c:pt idx="543">
                  <c:v>4.3636582306538199E-4</c:v>
                </c:pt>
                <c:pt idx="544">
                  <c:v>0.99999890125873703</c:v>
                </c:pt>
                <c:pt idx="545">
                  <c:v>0.99762709335200905</c:v>
                </c:pt>
                <c:pt idx="546">
                  <c:v>0.99999078118600204</c:v>
                </c:pt>
                <c:pt idx="547">
                  <c:v>0.99999979102793801</c:v>
                </c:pt>
                <c:pt idx="548">
                  <c:v>0.99999996265648805</c:v>
                </c:pt>
                <c:pt idx="549">
                  <c:v>0.99994233803275001</c:v>
                </c:pt>
                <c:pt idx="550">
                  <c:v>0.99999929748459504</c:v>
                </c:pt>
                <c:pt idx="551">
                  <c:v>0.99998648542194901</c:v>
                </c:pt>
                <c:pt idx="552">
                  <c:v>0.999999960933871</c:v>
                </c:pt>
                <c:pt idx="553">
                  <c:v>0.99999994041281903</c:v>
                </c:pt>
                <c:pt idx="554">
                  <c:v>0.99999998592072603</c:v>
                </c:pt>
                <c:pt idx="555">
                  <c:v>0.99999999240757997</c:v>
                </c:pt>
                <c:pt idx="556">
                  <c:v>0.99999985340920505</c:v>
                </c:pt>
                <c:pt idx="557">
                  <c:v>0.999999939336499</c:v>
                </c:pt>
                <c:pt idx="558">
                  <c:v>0.94346266582956995</c:v>
                </c:pt>
                <c:pt idx="559">
                  <c:v>0.95305082952777098</c:v>
                </c:pt>
                <c:pt idx="560">
                  <c:v>0.99208686488199804</c:v>
                </c:pt>
                <c:pt idx="561">
                  <c:v>0.99999795855257301</c:v>
                </c:pt>
                <c:pt idx="562">
                  <c:v>0.13261750429904401</c:v>
                </c:pt>
                <c:pt idx="563">
                  <c:v>1.5430662650025199E-8</c:v>
                </c:pt>
                <c:pt idx="564">
                  <c:v>1.5578749456100101E-9</c:v>
                </c:pt>
                <c:pt idx="565">
                  <c:v>6.62344196608676E-11</c:v>
                </c:pt>
                <c:pt idx="566">
                  <c:v>1.3069728308271901E-10</c:v>
                </c:pt>
                <c:pt idx="567">
                  <c:v>9.7156801981438396E-11</c:v>
                </c:pt>
                <c:pt idx="568">
                  <c:v>3.0820070061049398E-10</c:v>
                </c:pt>
                <c:pt idx="569">
                  <c:v>2.25035518383069E-8</c:v>
                </c:pt>
                <c:pt idx="570">
                  <c:v>2.7998479730096201E-10</c:v>
                </c:pt>
                <c:pt idx="571">
                  <c:v>2.93733551762083E-9</c:v>
                </c:pt>
                <c:pt idx="572">
                  <c:v>3.3634629527246199E-10</c:v>
                </c:pt>
                <c:pt idx="573">
                  <c:v>1.3840520428892399E-10</c:v>
                </c:pt>
                <c:pt idx="574">
                  <c:v>3.4905126845729401E-10</c:v>
                </c:pt>
                <c:pt idx="575">
                  <c:v>6.47495604526815E-10</c:v>
                </c:pt>
                <c:pt idx="576">
                  <c:v>4.9361689059155201E-10</c:v>
                </c:pt>
                <c:pt idx="577">
                  <c:v>7.2334660488629499E-9</c:v>
                </c:pt>
                <c:pt idx="578">
                  <c:v>6.5897277567134202E-8</c:v>
                </c:pt>
                <c:pt idx="579">
                  <c:v>2.55198317012593E-8</c:v>
                </c:pt>
                <c:pt idx="580">
                  <c:v>1.1595534639907999E-8</c:v>
                </c:pt>
                <c:pt idx="581">
                  <c:v>8.9594876816515799E-10</c:v>
                </c:pt>
                <c:pt idx="582">
                  <c:v>6.67010717927828E-9</c:v>
                </c:pt>
                <c:pt idx="583">
                  <c:v>1.79898631480501E-9</c:v>
                </c:pt>
                <c:pt idx="584">
                  <c:v>1.7297207700526501E-10</c:v>
                </c:pt>
                <c:pt idx="585">
                  <c:v>7.3960199578566304E-9</c:v>
                </c:pt>
                <c:pt idx="586">
                  <c:v>8.46676417975681E-10</c:v>
                </c:pt>
                <c:pt idx="587">
                  <c:v>3.34064043927283E-8</c:v>
                </c:pt>
                <c:pt idx="588">
                  <c:v>1.06078884630869E-8</c:v>
                </c:pt>
                <c:pt idx="589">
                  <c:v>2.9691928370353801E-9</c:v>
                </c:pt>
                <c:pt idx="590">
                  <c:v>1.07175952235619E-10</c:v>
                </c:pt>
                <c:pt idx="591">
                  <c:v>5.0518748721310197E-11</c:v>
                </c:pt>
                <c:pt idx="592">
                  <c:v>8.6244395458823498E-10</c:v>
                </c:pt>
                <c:pt idx="593">
                  <c:v>1.4919997513305401E-11</c:v>
                </c:pt>
                <c:pt idx="594">
                  <c:v>4.0640943855565102E-8</c:v>
                </c:pt>
                <c:pt idx="595">
                  <c:v>5.2479358894230197E-8</c:v>
                </c:pt>
                <c:pt idx="596">
                  <c:v>1.1911476261385699E-7</c:v>
                </c:pt>
                <c:pt idx="597">
                  <c:v>2.2689849044754E-7</c:v>
                </c:pt>
                <c:pt idx="598">
                  <c:v>9.8123166735714294E-9</c:v>
                </c:pt>
                <c:pt idx="599">
                  <c:v>4.1288102555186102E-8</c:v>
                </c:pt>
                <c:pt idx="600">
                  <c:v>0.256753297638038</c:v>
                </c:pt>
                <c:pt idx="601">
                  <c:v>0.99998302628109403</c:v>
                </c:pt>
                <c:pt idx="602">
                  <c:v>0.99999301515307204</c:v>
                </c:pt>
                <c:pt idx="603">
                  <c:v>0.99999783801660203</c:v>
                </c:pt>
                <c:pt idx="604">
                  <c:v>0.99999978610032902</c:v>
                </c:pt>
                <c:pt idx="605">
                  <c:v>0.99999999086282199</c:v>
                </c:pt>
                <c:pt idx="606">
                  <c:v>0.99999904536329598</c:v>
                </c:pt>
                <c:pt idx="607">
                  <c:v>0.99999920806101505</c:v>
                </c:pt>
                <c:pt idx="608">
                  <c:v>0.99999931822043397</c:v>
                </c:pt>
                <c:pt idx="609">
                  <c:v>0.99999760108548896</c:v>
                </c:pt>
                <c:pt idx="610">
                  <c:v>0.64008705964258705</c:v>
                </c:pt>
                <c:pt idx="611">
                  <c:v>3.7637667359957097E-9</c:v>
                </c:pt>
                <c:pt idx="612">
                  <c:v>8.9402995972542504E-10</c:v>
                </c:pt>
                <c:pt idx="613">
                  <c:v>4.9464310949053801E-11</c:v>
                </c:pt>
                <c:pt idx="614">
                  <c:v>2.2487406307133001E-11</c:v>
                </c:pt>
                <c:pt idx="615">
                  <c:v>1.4387470807413599E-8</c:v>
                </c:pt>
                <c:pt idx="616">
                  <c:v>3.4839658206130201E-9</c:v>
                </c:pt>
                <c:pt idx="617">
                  <c:v>4.8847257759569602E-8</c:v>
                </c:pt>
                <c:pt idx="618">
                  <c:v>3.3062409582299501E-10</c:v>
                </c:pt>
                <c:pt idx="619">
                  <c:v>1.4481288052550601E-9</c:v>
                </c:pt>
                <c:pt idx="620">
                  <c:v>8.7284629588513503E-9</c:v>
                </c:pt>
                <c:pt idx="621">
                  <c:v>4.7318190707093902E-10</c:v>
                </c:pt>
                <c:pt idx="622">
                  <c:v>6.6860553576309499E-10</c:v>
                </c:pt>
                <c:pt idx="623">
                  <c:v>1.5364368132855101E-9</c:v>
                </c:pt>
                <c:pt idx="624">
                  <c:v>3.7821238049464699E-9</c:v>
                </c:pt>
                <c:pt idx="625">
                  <c:v>3.0202088074491E-11</c:v>
                </c:pt>
                <c:pt idx="626">
                  <c:v>4.1226322959542902E-8</c:v>
                </c:pt>
                <c:pt idx="627">
                  <c:v>2.0253619745032399E-9</c:v>
                </c:pt>
                <c:pt idx="628">
                  <c:v>1.2001938113066699E-9</c:v>
                </c:pt>
                <c:pt idx="629">
                  <c:v>1.8113798374855299E-8</c:v>
                </c:pt>
                <c:pt idx="630">
                  <c:v>9.3491549819107499E-11</c:v>
                </c:pt>
                <c:pt idx="631">
                  <c:v>1.9497447058670599E-9</c:v>
                </c:pt>
                <c:pt idx="632">
                  <c:v>1.6885563119656801E-9</c:v>
                </c:pt>
                <c:pt idx="633">
                  <c:v>2.7701231322980199E-10</c:v>
                </c:pt>
                <c:pt idx="634">
                  <c:v>1.07662993908849E-8</c:v>
                </c:pt>
                <c:pt idx="635">
                  <c:v>6.8135130350079396E-9</c:v>
                </c:pt>
                <c:pt idx="636">
                  <c:v>7.3640380010448401E-10</c:v>
                </c:pt>
                <c:pt idx="637">
                  <c:v>1.43161006452214E-10</c:v>
                </c:pt>
                <c:pt idx="638">
                  <c:v>4.02066440701603E-9</c:v>
                </c:pt>
                <c:pt idx="639">
                  <c:v>2.23946889299424E-10</c:v>
                </c:pt>
                <c:pt idx="640">
                  <c:v>3.6824988388907399E-9</c:v>
                </c:pt>
                <c:pt idx="641">
                  <c:v>2.93638170094678E-9</c:v>
                </c:pt>
                <c:pt idx="642">
                  <c:v>5.7165807106049802E-9</c:v>
                </c:pt>
                <c:pt idx="643">
                  <c:v>1.00474652790093E-10</c:v>
                </c:pt>
                <c:pt idx="644">
                  <c:v>4.6408217924486197E-9</c:v>
                </c:pt>
                <c:pt idx="645">
                  <c:v>1.8136154238119301E-10</c:v>
                </c:pt>
                <c:pt idx="646">
                  <c:v>1.4162865044614401E-8</c:v>
                </c:pt>
                <c:pt idx="647">
                  <c:v>6.1104001784204498E-6</c:v>
                </c:pt>
                <c:pt idx="648">
                  <c:v>8.7411860373307802E-9</c:v>
                </c:pt>
                <c:pt idx="649">
                  <c:v>2.5146985777410199E-8</c:v>
                </c:pt>
                <c:pt idx="650">
                  <c:v>2.84646922394869E-10</c:v>
                </c:pt>
                <c:pt idx="651">
                  <c:v>1.1575309359844001E-10</c:v>
                </c:pt>
                <c:pt idx="652">
                  <c:v>0.542609044028043</c:v>
                </c:pt>
                <c:pt idx="653">
                  <c:v>0.65441745521918304</c:v>
                </c:pt>
                <c:pt idx="654">
                  <c:v>1.27530249009467E-7</c:v>
                </c:pt>
                <c:pt idx="655">
                  <c:v>0.92198146993877395</c:v>
                </c:pt>
                <c:pt idx="656">
                  <c:v>0.96240053787841495</c:v>
                </c:pt>
                <c:pt idx="657">
                  <c:v>0.98760727414803395</c:v>
                </c:pt>
                <c:pt idx="658">
                  <c:v>0.99998944375513299</c:v>
                </c:pt>
                <c:pt idx="659">
                  <c:v>0.99897119572335502</c:v>
                </c:pt>
                <c:pt idx="660">
                  <c:v>0.99999992039695795</c:v>
                </c:pt>
                <c:pt idx="661">
                  <c:v>0.99357482981107703</c:v>
                </c:pt>
                <c:pt idx="662">
                  <c:v>0.99999984510126605</c:v>
                </c:pt>
                <c:pt idx="663">
                  <c:v>5.9383942218023302E-9</c:v>
                </c:pt>
                <c:pt idx="664">
                  <c:v>1.69415168990123E-8</c:v>
                </c:pt>
                <c:pt idx="665">
                  <c:v>4.1089533332345198E-10</c:v>
                </c:pt>
                <c:pt idx="666">
                  <c:v>4.3868919945705396E-9</c:v>
                </c:pt>
                <c:pt idx="667">
                  <c:v>1.14502964052937E-10</c:v>
                </c:pt>
                <c:pt idx="668">
                  <c:v>3.64050663094965E-9</c:v>
                </c:pt>
                <c:pt idx="669">
                  <c:v>2.1192204977251701E-8</c:v>
                </c:pt>
                <c:pt idx="670">
                  <c:v>6.5824565938894398E-10</c:v>
                </c:pt>
                <c:pt idx="671">
                  <c:v>6.0293144703686295E-8</c:v>
                </c:pt>
                <c:pt idx="672">
                  <c:v>5.4185224981158805E-10</c:v>
                </c:pt>
                <c:pt idx="673">
                  <c:v>3.4246833720461401E-8</c:v>
                </c:pt>
                <c:pt idx="674">
                  <c:v>0.17798633973708899</c:v>
                </c:pt>
                <c:pt idx="675">
                  <c:v>1.68466336002219E-8</c:v>
                </c:pt>
                <c:pt idx="676">
                  <c:v>8.5504739489075702E-8</c:v>
                </c:pt>
                <c:pt idx="677">
                  <c:v>1.5131150167634101E-6</c:v>
                </c:pt>
                <c:pt idx="678">
                  <c:v>0.55512203008780703</c:v>
                </c:pt>
                <c:pt idx="679">
                  <c:v>1.0766159394454799E-8</c:v>
                </c:pt>
                <c:pt idx="680">
                  <c:v>2.4588544184608198E-9</c:v>
                </c:pt>
                <c:pt idx="681">
                  <c:v>8.3985980878671006E-9</c:v>
                </c:pt>
                <c:pt idx="682">
                  <c:v>3.7398585446126896E-9</c:v>
                </c:pt>
                <c:pt idx="683">
                  <c:v>6.1358017046905897E-9</c:v>
                </c:pt>
                <c:pt idx="684">
                  <c:v>2.08682103078302E-10</c:v>
                </c:pt>
                <c:pt idx="685">
                  <c:v>8.1035299350966394E-11</c:v>
                </c:pt>
                <c:pt idx="686">
                  <c:v>4.0582658774948096E-9</c:v>
                </c:pt>
                <c:pt idx="687">
                  <c:v>5.1670345277340403E-9</c:v>
                </c:pt>
                <c:pt idx="688">
                  <c:v>1.4776893070568201E-10</c:v>
                </c:pt>
                <c:pt idx="689">
                  <c:v>8.2918636112316602E-10</c:v>
                </c:pt>
                <c:pt idx="690">
                  <c:v>3.0079630747609098E-9</c:v>
                </c:pt>
                <c:pt idx="691">
                  <c:v>2.3858834622646199E-8</c:v>
                </c:pt>
                <c:pt idx="692">
                  <c:v>0.97623500545654096</c:v>
                </c:pt>
                <c:pt idx="693">
                  <c:v>1.4674985114399399E-6</c:v>
                </c:pt>
                <c:pt idx="694">
                  <c:v>3.80616992850778E-6</c:v>
                </c:pt>
                <c:pt idx="695">
                  <c:v>0.57247912327071804</c:v>
                </c:pt>
                <c:pt idx="696">
                  <c:v>0.78599661558001499</c:v>
                </c:pt>
                <c:pt idx="697">
                  <c:v>0.93768664419940795</c:v>
                </c:pt>
                <c:pt idx="698">
                  <c:v>0.99999999760445402</c:v>
                </c:pt>
                <c:pt idx="699">
                  <c:v>0.99999503709773896</c:v>
                </c:pt>
                <c:pt idx="700">
                  <c:v>0.99999992322781694</c:v>
                </c:pt>
                <c:pt idx="701">
                  <c:v>0.999999980264063</c:v>
                </c:pt>
                <c:pt idx="702">
                  <c:v>0.99999998900609799</c:v>
                </c:pt>
                <c:pt idx="703">
                  <c:v>0.99999998877528296</c:v>
                </c:pt>
                <c:pt idx="704">
                  <c:v>0.31952801296191102</c:v>
                </c:pt>
                <c:pt idx="705">
                  <c:v>1.30913825418071E-8</c:v>
                </c:pt>
                <c:pt idx="706">
                  <c:v>8.2273814420022406E-11</c:v>
                </c:pt>
                <c:pt idx="707">
                  <c:v>3.25531420395858E-9</c:v>
                </c:pt>
                <c:pt idx="708">
                  <c:v>2.2596894462881601E-9</c:v>
                </c:pt>
                <c:pt idx="709">
                  <c:v>3.1784845359932699E-10</c:v>
                </c:pt>
                <c:pt idx="710">
                  <c:v>5.60185946555112E-11</c:v>
                </c:pt>
                <c:pt idx="711">
                  <c:v>1.67791339036603E-7</c:v>
                </c:pt>
                <c:pt idx="712">
                  <c:v>8.6941349319476399E-10</c:v>
                </c:pt>
                <c:pt idx="713">
                  <c:v>7.9519761533093294E-11</c:v>
                </c:pt>
                <c:pt idx="714">
                  <c:v>8.5834064834181594E-11</c:v>
                </c:pt>
                <c:pt idx="715">
                  <c:v>3.310095126818E-9</c:v>
                </c:pt>
                <c:pt idx="716">
                  <c:v>6.7926537655542902E-10</c:v>
                </c:pt>
                <c:pt idx="717">
                  <c:v>2.1351026677758502E-9</c:v>
                </c:pt>
                <c:pt idx="718">
                  <c:v>2.0408729135710499E-11</c:v>
                </c:pt>
                <c:pt idx="719">
                  <c:v>6.12452600917413E-9</c:v>
                </c:pt>
                <c:pt idx="720">
                  <c:v>1.40157248935491E-9</c:v>
                </c:pt>
                <c:pt idx="721">
                  <c:v>4.1571965531017598E-10</c:v>
                </c:pt>
                <c:pt idx="722">
                  <c:v>1.5928980623913798E-8</c:v>
                </c:pt>
                <c:pt idx="723">
                  <c:v>8.2290607002491004E-9</c:v>
                </c:pt>
                <c:pt idx="724">
                  <c:v>1.01116571581603E-9</c:v>
                </c:pt>
                <c:pt idx="725">
                  <c:v>1.7728227424978401E-9</c:v>
                </c:pt>
                <c:pt idx="726">
                  <c:v>2.1659691416451998E-9</c:v>
                </c:pt>
                <c:pt idx="727">
                  <c:v>2.47727281257444E-10</c:v>
                </c:pt>
                <c:pt idx="728">
                  <c:v>4.2948163230388602E-9</c:v>
                </c:pt>
                <c:pt idx="729">
                  <c:v>7.0986456298806001E-9</c:v>
                </c:pt>
                <c:pt idx="730">
                  <c:v>7.7282653163267007E-9</c:v>
                </c:pt>
                <c:pt idx="731">
                  <c:v>3.641084634905E-10</c:v>
                </c:pt>
                <c:pt idx="732">
                  <c:v>3.4803904775356597E-8</c:v>
                </c:pt>
                <c:pt idx="733">
                  <c:v>1.86864179000469E-11</c:v>
                </c:pt>
                <c:pt idx="734">
                  <c:v>3.5786235159811798E-10</c:v>
                </c:pt>
                <c:pt idx="735">
                  <c:v>6.5091907661661302E-9</c:v>
                </c:pt>
                <c:pt idx="736">
                  <c:v>1.47414713445172E-9</c:v>
                </c:pt>
                <c:pt idx="737">
                  <c:v>1.7828461539003699E-8</c:v>
                </c:pt>
                <c:pt idx="738">
                  <c:v>9.4666365438404506E-12</c:v>
                </c:pt>
                <c:pt idx="739">
                  <c:v>1.4474694184512799E-7</c:v>
                </c:pt>
                <c:pt idx="740">
                  <c:v>6.1477068199608896E-9</c:v>
                </c:pt>
                <c:pt idx="741">
                  <c:v>2.1662495245025599E-9</c:v>
                </c:pt>
                <c:pt idx="742">
                  <c:v>2.4049780731143401E-7</c:v>
                </c:pt>
                <c:pt idx="743">
                  <c:v>1.1646906337072301E-10</c:v>
                </c:pt>
                <c:pt idx="744">
                  <c:v>1.53014077186737E-8</c:v>
                </c:pt>
                <c:pt idx="745">
                  <c:v>3.3074001562169898E-9</c:v>
                </c:pt>
                <c:pt idx="746">
                  <c:v>8.9015732201877106E-9</c:v>
                </c:pt>
                <c:pt idx="747">
                  <c:v>1.5281105439079999E-11</c:v>
                </c:pt>
                <c:pt idx="748">
                  <c:v>2.9979327026269999E-10</c:v>
                </c:pt>
                <c:pt idx="749">
                  <c:v>2.7619423982385698E-10</c:v>
                </c:pt>
                <c:pt idx="750">
                  <c:v>1.0132869021270701E-9</c:v>
                </c:pt>
                <c:pt idx="751">
                  <c:v>3.0524580036099101E-11</c:v>
                </c:pt>
                <c:pt idx="752">
                  <c:v>3.2935016946473702E-11</c:v>
                </c:pt>
                <c:pt idx="753">
                  <c:v>8.3469774437267306E-8</c:v>
                </c:pt>
                <c:pt idx="754">
                  <c:v>5.0396963715314896E-10</c:v>
                </c:pt>
                <c:pt idx="755">
                  <c:v>1.07395292638577E-9</c:v>
                </c:pt>
                <c:pt idx="756">
                  <c:v>8.9931580577673796E-9</c:v>
                </c:pt>
                <c:pt idx="757">
                  <c:v>5.8381099410511898E-9</c:v>
                </c:pt>
                <c:pt idx="758">
                  <c:v>1.4978809877141299E-8</c:v>
                </c:pt>
                <c:pt idx="759">
                  <c:v>2.3888997191381798E-9</c:v>
                </c:pt>
                <c:pt idx="760">
                  <c:v>2.84310130114631E-9</c:v>
                </c:pt>
                <c:pt idx="761">
                  <c:v>4.1042965128492699E-9</c:v>
                </c:pt>
                <c:pt idx="762">
                  <c:v>6.0836019872554294E-8</c:v>
                </c:pt>
                <c:pt idx="763">
                  <c:v>7.5161392966026901E-7</c:v>
                </c:pt>
                <c:pt idx="764">
                  <c:v>0.90697489524108899</c:v>
                </c:pt>
                <c:pt idx="765">
                  <c:v>0.99999998741280405</c:v>
                </c:pt>
                <c:pt idx="766">
                  <c:v>0.40045970865790498</c:v>
                </c:pt>
                <c:pt idx="767">
                  <c:v>0.75922483164781696</c:v>
                </c:pt>
                <c:pt idx="768">
                  <c:v>0.98032618158988905</c:v>
                </c:pt>
                <c:pt idx="769">
                  <c:v>0.82975398606693695</c:v>
                </c:pt>
                <c:pt idx="770">
                  <c:v>0.63965214124470304</c:v>
                </c:pt>
                <c:pt idx="771">
                  <c:v>3.9433781711789302E-8</c:v>
                </c:pt>
                <c:pt idx="772">
                  <c:v>0.22206156662986001</c:v>
                </c:pt>
                <c:pt idx="773">
                  <c:v>6.8379105692875205E-10</c:v>
                </c:pt>
                <c:pt idx="774">
                  <c:v>6.3854446582984E-9</c:v>
                </c:pt>
                <c:pt idx="775">
                  <c:v>4.7789326296809599E-8</c:v>
                </c:pt>
                <c:pt idx="776">
                  <c:v>2.4585805663128001E-9</c:v>
                </c:pt>
                <c:pt idx="777">
                  <c:v>5.82081234919764E-9</c:v>
                </c:pt>
                <c:pt idx="778">
                  <c:v>1.07877633047123E-7</c:v>
                </c:pt>
                <c:pt idx="779">
                  <c:v>9.4719262710605103E-11</c:v>
                </c:pt>
                <c:pt idx="780">
                  <c:v>1.80320226365553E-9</c:v>
                </c:pt>
                <c:pt idx="781">
                  <c:v>1.4912620276036401E-8</c:v>
                </c:pt>
                <c:pt idx="782">
                  <c:v>9.6144520596776106E-10</c:v>
                </c:pt>
                <c:pt idx="783">
                  <c:v>1.0301145208096199E-9</c:v>
                </c:pt>
                <c:pt idx="784">
                  <c:v>9.4957452736181308E-10</c:v>
                </c:pt>
                <c:pt idx="785">
                  <c:v>5.8041175570374599E-8</c:v>
                </c:pt>
                <c:pt idx="786">
                  <c:v>2.1054187320582199E-10</c:v>
                </c:pt>
                <c:pt idx="787">
                  <c:v>2.0951543523631901E-8</c:v>
                </c:pt>
                <c:pt idx="788">
                  <c:v>4.5008831606460097E-9</c:v>
                </c:pt>
                <c:pt idx="789">
                  <c:v>5.3109575402384303E-8</c:v>
                </c:pt>
                <c:pt idx="790">
                  <c:v>5.9281131517347198E-10</c:v>
                </c:pt>
                <c:pt idx="791">
                  <c:v>3.5235087389310499E-8</c:v>
                </c:pt>
                <c:pt idx="792">
                  <c:v>1.39883923555691E-9</c:v>
                </c:pt>
                <c:pt idx="793">
                  <c:v>8.7825971190701401E-9</c:v>
                </c:pt>
                <c:pt idx="794">
                  <c:v>6.2665985919175495E-11</c:v>
                </c:pt>
                <c:pt idx="795">
                  <c:v>7.7307362964168705E-9</c:v>
                </c:pt>
                <c:pt idx="796">
                  <c:v>9.4093054483833705E-9</c:v>
                </c:pt>
                <c:pt idx="797">
                  <c:v>6.2298729240993399E-9</c:v>
                </c:pt>
                <c:pt idx="798">
                  <c:v>1.28439832086469E-8</c:v>
                </c:pt>
                <c:pt idx="799">
                  <c:v>2.6283333729443699E-8</c:v>
                </c:pt>
                <c:pt idx="800">
                  <c:v>9.9406944255271602E-10</c:v>
                </c:pt>
                <c:pt idx="801">
                  <c:v>3.25687907316433E-9</c:v>
                </c:pt>
                <c:pt idx="802">
                  <c:v>2.0876831975163401E-8</c:v>
                </c:pt>
                <c:pt idx="803">
                  <c:v>0.58572238165750101</c:v>
                </c:pt>
                <c:pt idx="804">
                  <c:v>0.99999998425487902</c:v>
                </c:pt>
                <c:pt idx="805">
                  <c:v>2.60801321219076E-7</c:v>
                </c:pt>
                <c:pt idx="806">
                  <c:v>0.99007006332996705</c:v>
                </c:pt>
                <c:pt idx="807">
                  <c:v>7.7085476032176095E-2</c:v>
                </c:pt>
                <c:pt idx="808">
                  <c:v>2.1622564422333501E-8</c:v>
                </c:pt>
                <c:pt idx="809">
                  <c:v>1.16206989304393E-9</c:v>
                </c:pt>
                <c:pt idx="810">
                  <c:v>5.21700854273526E-8</c:v>
                </c:pt>
                <c:pt idx="811">
                  <c:v>1.2418494585237501E-7</c:v>
                </c:pt>
                <c:pt idx="812">
                  <c:v>0.30186673681213799</c:v>
                </c:pt>
                <c:pt idx="813">
                  <c:v>7.0088229685013303E-9</c:v>
                </c:pt>
                <c:pt idx="814">
                  <c:v>1.2891867222465299E-10</c:v>
                </c:pt>
                <c:pt idx="815">
                  <c:v>1.7995971760539001E-9</c:v>
                </c:pt>
                <c:pt idx="816">
                  <c:v>4.0322076934193101E-8</c:v>
                </c:pt>
                <c:pt idx="817">
                  <c:v>8.5923989189852392E-9</c:v>
                </c:pt>
                <c:pt idx="818">
                  <c:v>2.50640468418992E-8</c:v>
                </c:pt>
                <c:pt idx="819">
                  <c:v>4.6658766662847996E-9</c:v>
                </c:pt>
                <c:pt idx="820">
                  <c:v>6.1251491798094397E-6</c:v>
                </c:pt>
                <c:pt idx="821">
                  <c:v>0.83276116748904006</c:v>
                </c:pt>
                <c:pt idx="822">
                  <c:v>0.80340601001476097</c:v>
                </c:pt>
                <c:pt idx="823">
                  <c:v>0.65490955747202395</c:v>
                </c:pt>
                <c:pt idx="824">
                  <c:v>3.4824173800025201E-3</c:v>
                </c:pt>
                <c:pt idx="825">
                  <c:v>0.99999987927838396</c:v>
                </c:pt>
                <c:pt idx="826">
                  <c:v>0.98253762540773504</c:v>
                </c:pt>
                <c:pt idx="827">
                  <c:v>0.969915516477592</c:v>
                </c:pt>
                <c:pt idx="828">
                  <c:v>1.03814436757382E-7</c:v>
                </c:pt>
                <c:pt idx="829">
                  <c:v>0.39119094288676898</c:v>
                </c:pt>
                <c:pt idx="830">
                  <c:v>5.9445049991875601E-8</c:v>
                </c:pt>
                <c:pt idx="831">
                  <c:v>6.4030591110945301E-10</c:v>
                </c:pt>
                <c:pt idx="832">
                  <c:v>1.1548675545625899E-9</c:v>
                </c:pt>
                <c:pt idx="833">
                  <c:v>1.1826531786183401E-6</c:v>
                </c:pt>
                <c:pt idx="834">
                  <c:v>1.2205262389698499E-7</c:v>
                </c:pt>
                <c:pt idx="835">
                  <c:v>0.93948040852181203</c:v>
                </c:pt>
                <c:pt idx="836">
                  <c:v>0.96488105860848805</c:v>
                </c:pt>
                <c:pt idx="837">
                  <c:v>0.94811494925617701</c:v>
                </c:pt>
                <c:pt idx="838">
                  <c:v>0.99993350870785402</c:v>
                </c:pt>
                <c:pt idx="839">
                  <c:v>0.99341355764106098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64-4CB6-A272-A8A208ECB3C0}"/>
            </c:ext>
          </c:extLst>
        </c:ser>
        <c:ser>
          <c:idx val="8"/>
          <c:order val="8"/>
          <c:tx>
            <c:strRef>
              <c:f>'Results_train12_2.4saaWeights'!$J$1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'Results_train12_2.4saaWeights'!$J$2:$J$841</c:f>
              <c:numCache>
                <c:formatCode>0.0</c:formatCode>
                <c:ptCount val="840"/>
                <c:pt idx="0">
                  <c:v>0.99999997338971103</c:v>
                </c:pt>
                <c:pt idx="1">
                  <c:v>0.999999978034253</c:v>
                </c:pt>
                <c:pt idx="2">
                  <c:v>0.99999981782644098</c:v>
                </c:pt>
                <c:pt idx="3">
                  <c:v>0.99999992947781002</c:v>
                </c:pt>
                <c:pt idx="4">
                  <c:v>0.99999938911830799</c:v>
                </c:pt>
                <c:pt idx="5">
                  <c:v>0.99999989169997305</c:v>
                </c:pt>
                <c:pt idx="6">
                  <c:v>0.99995130473066995</c:v>
                </c:pt>
                <c:pt idx="7">
                  <c:v>3.1911858205515798E-8</c:v>
                </c:pt>
                <c:pt idx="8">
                  <c:v>7.2937745078412197E-9</c:v>
                </c:pt>
                <c:pt idx="9">
                  <c:v>2.4170965134415501E-9</c:v>
                </c:pt>
                <c:pt idx="10">
                  <c:v>4.1501683307618799E-10</c:v>
                </c:pt>
                <c:pt idx="11">
                  <c:v>1.0564898954239199E-9</c:v>
                </c:pt>
                <c:pt idx="12">
                  <c:v>3.9174765236929203E-9</c:v>
                </c:pt>
                <c:pt idx="13">
                  <c:v>1.5808538684367501E-9</c:v>
                </c:pt>
                <c:pt idx="14">
                  <c:v>1.84068774587324E-7</c:v>
                </c:pt>
                <c:pt idx="15">
                  <c:v>4.45747589712573E-7</c:v>
                </c:pt>
                <c:pt idx="16">
                  <c:v>4.0067681556976701E-9</c:v>
                </c:pt>
                <c:pt idx="17">
                  <c:v>1.7937108657897702E-8</c:v>
                </c:pt>
                <c:pt idx="18">
                  <c:v>8.9307895570789598E-10</c:v>
                </c:pt>
                <c:pt idx="19">
                  <c:v>3.1507387335968498E-8</c:v>
                </c:pt>
                <c:pt idx="20">
                  <c:v>4.0873917049956701E-7</c:v>
                </c:pt>
                <c:pt idx="21">
                  <c:v>2.7499873612871998E-7</c:v>
                </c:pt>
                <c:pt idx="22">
                  <c:v>9.6589875719228702E-8</c:v>
                </c:pt>
                <c:pt idx="23">
                  <c:v>3.6601395218424302E-8</c:v>
                </c:pt>
                <c:pt idx="24">
                  <c:v>1.20416621499703E-9</c:v>
                </c:pt>
                <c:pt idx="25">
                  <c:v>1.16767961429504E-9</c:v>
                </c:pt>
                <c:pt idx="26">
                  <c:v>1.93274153439692E-9</c:v>
                </c:pt>
                <c:pt idx="27">
                  <c:v>2.8152546495785201E-9</c:v>
                </c:pt>
                <c:pt idx="28">
                  <c:v>6.8155589654273201E-9</c:v>
                </c:pt>
                <c:pt idx="29">
                  <c:v>1.9216926933076E-9</c:v>
                </c:pt>
                <c:pt idx="30">
                  <c:v>4.1133860245271702E-8</c:v>
                </c:pt>
                <c:pt idx="31">
                  <c:v>1.0560738536358999E-9</c:v>
                </c:pt>
                <c:pt idx="32">
                  <c:v>8.9378855478150298E-10</c:v>
                </c:pt>
                <c:pt idx="33">
                  <c:v>1.9986972634755999E-9</c:v>
                </c:pt>
                <c:pt idx="34">
                  <c:v>4.6651568683196597E-10</c:v>
                </c:pt>
                <c:pt idx="35">
                  <c:v>3.9343357737756302E-10</c:v>
                </c:pt>
                <c:pt idx="36">
                  <c:v>1.9408608413112E-10</c:v>
                </c:pt>
                <c:pt idx="37">
                  <c:v>5.1176370074705899E-9</c:v>
                </c:pt>
                <c:pt idx="38">
                  <c:v>3.1073240046878798E-6</c:v>
                </c:pt>
                <c:pt idx="39">
                  <c:v>0.94265752229872202</c:v>
                </c:pt>
                <c:pt idx="40">
                  <c:v>0.99999602828896805</c:v>
                </c:pt>
                <c:pt idx="41">
                  <c:v>0.99999961846498098</c:v>
                </c:pt>
                <c:pt idx="42">
                  <c:v>0.99999959815277994</c:v>
                </c:pt>
                <c:pt idx="43">
                  <c:v>0.99999945485546904</c:v>
                </c:pt>
                <c:pt idx="44">
                  <c:v>0.99999995822113197</c:v>
                </c:pt>
                <c:pt idx="45">
                  <c:v>0.99999996027833005</c:v>
                </c:pt>
                <c:pt idx="46">
                  <c:v>0.99999953599209201</c:v>
                </c:pt>
                <c:pt idx="47">
                  <c:v>0.99999991835434099</c:v>
                </c:pt>
                <c:pt idx="48">
                  <c:v>0.999999909993456</c:v>
                </c:pt>
                <c:pt idx="49">
                  <c:v>0.99999972296467299</c:v>
                </c:pt>
                <c:pt idx="50">
                  <c:v>0.99999981811340699</c:v>
                </c:pt>
                <c:pt idx="51">
                  <c:v>0.99999948955938001</c:v>
                </c:pt>
                <c:pt idx="52">
                  <c:v>0.99999992482510103</c:v>
                </c:pt>
                <c:pt idx="53">
                  <c:v>0.999556101931529</c:v>
                </c:pt>
                <c:pt idx="54">
                  <c:v>0.25919501213394203</c:v>
                </c:pt>
                <c:pt idx="55">
                  <c:v>3.7770855412147602E-8</c:v>
                </c:pt>
                <c:pt idx="56">
                  <c:v>3.4786804779859498E-8</c:v>
                </c:pt>
                <c:pt idx="57">
                  <c:v>5.5274805285484098E-9</c:v>
                </c:pt>
                <c:pt idx="58">
                  <c:v>5.1193304595239299E-8</c:v>
                </c:pt>
                <c:pt idx="59">
                  <c:v>6.2939478213026196E-9</c:v>
                </c:pt>
                <c:pt idx="60">
                  <c:v>1.5073304503617699E-8</c:v>
                </c:pt>
                <c:pt idx="61">
                  <c:v>4.9927193222486698E-9</c:v>
                </c:pt>
                <c:pt idx="62">
                  <c:v>3.0555079708378601E-9</c:v>
                </c:pt>
                <c:pt idx="63">
                  <c:v>2.3404052220065702E-9</c:v>
                </c:pt>
                <c:pt idx="64">
                  <c:v>1.32841841583195E-8</c:v>
                </c:pt>
                <c:pt idx="65">
                  <c:v>7.5235400888555499E-11</c:v>
                </c:pt>
                <c:pt idx="66">
                  <c:v>5.76874614559584E-10</c:v>
                </c:pt>
                <c:pt idx="67">
                  <c:v>1.5687195665207899E-9</c:v>
                </c:pt>
                <c:pt idx="68">
                  <c:v>8.7327635351290703E-11</c:v>
                </c:pt>
                <c:pt idx="69">
                  <c:v>5.2523402427591096E-9</c:v>
                </c:pt>
                <c:pt idx="70">
                  <c:v>5.2698245340346198E-9</c:v>
                </c:pt>
                <c:pt idx="71">
                  <c:v>4.07721862473243E-7</c:v>
                </c:pt>
                <c:pt idx="72">
                  <c:v>2.1942259792579301E-9</c:v>
                </c:pt>
                <c:pt idx="73">
                  <c:v>2.85338382175879E-10</c:v>
                </c:pt>
                <c:pt idx="74">
                  <c:v>0.81716331440319601</c:v>
                </c:pt>
                <c:pt idx="75">
                  <c:v>0.99999982554635503</c:v>
                </c:pt>
                <c:pt idx="76">
                  <c:v>0.99999980509970698</c:v>
                </c:pt>
                <c:pt idx="77">
                  <c:v>0.32853851358666702</c:v>
                </c:pt>
                <c:pt idx="78">
                  <c:v>1.3453454543708199E-8</c:v>
                </c:pt>
                <c:pt idx="79">
                  <c:v>0.99999859437501604</c:v>
                </c:pt>
                <c:pt idx="80">
                  <c:v>0.99999996739826502</c:v>
                </c:pt>
                <c:pt idx="81">
                  <c:v>0.85425837364381996</c:v>
                </c:pt>
                <c:pt idx="82">
                  <c:v>0.99999598171848403</c:v>
                </c:pt>
                <c:pt idx="83">
                  <c:v>0.99999993489768901</c:v>
                </c:pt>
                <c:pt idx="84">
                  <c:v>0.99999990917897696</c:v>
                </c:pt>
                <c:pt idx="85">
                  <c:v>0.99999962753677696</c:v>
                </c:pt>
                <c:pt idx="86">
                  <c:v>0.99999902303625199</c:v>
                </c:pt>
                <c:pt idx="87">
                  <c:v>0.99999912789513801</c:v>
                </c:pt>
                <c:pt idx="88">
                  <c:v>0.99999996711170103</c:v>
                </c:pt>
                <c:pt idx="89">
                  <c:v>1.6261845978181099E-5</c:v>
                </c:pt>
                <c:pt idx="90">
                  <c:v>3.9028742882324299E-8</c:v>
                </c:pt>
                <c:pt idx="91">
                  <c:v>5.0489237230422597E-10</c:v>
                </c:pt>
                <c:pt idx="92">
                  <c:v>8.7752581427495894E-8</c:v>
                </c:pt>
                <c:pt idx="93">
                  <c:v>1.8533491757808401E-8</c:v>
                </c:pt>
                <c:pt idx="94">
                  <c:v>1.8322271914905399E-7</c:v>
                </c:pt>
                <c:pt idx="95">
                  <c:v>3.65245852505847E-8</c:v>
                </c:pt>
                <c:pt idx="96">
                  <c:v>1.1912567002325501E-8</c:v>
                </c:pt>
                <c:pt idx="97">
                  <c:v>4.7760294119971403E-7</c:v>
                </c:pt>
                <c:pt idx="98">
                  <c:v>2.93571236344099E-9</c:v>
                </c:pt>
                <c:pt idx="99">
                  <c:v>3.0850679029456598E-7</c:v>
                </c:pt>
                <c:pt idx="100">
                  <c:v>1.9486185965359402E-6</c:v>
                </c:pt>
                <c:pt idx="101">
                  <c:v>3.9710774109819002E-5</c:v>
                </c:pt>
                <c:pt idx="102">
                  <c:v>8.1139529758397298E-8</c:v>
                </c:pt>
                <c:pt idx="103">
                  <c:v>0.99999756439767595</c:v>
                </c:pt>
                <c:pt idx="104">
                  <c:v>0.99999977527026895</c:v>
                </c:pt>
                <c:pt idx="105">
                  <c:v>0.999999962137883</c:v>
                </c:pt>
                <c:pt idx="106">
                  <c:v>0.99999999110842497</c:v>
                </c:pt>
                <c:pt idx="107">
                  <c:v>3.3710628452873099E-9</c:v>
                </c:pt>
                <c:pt idx="108">
                  <c:v>7.21626548408485E-9</c:v>
                </c:pt>
                <c:pt idx="109">
                  <c:v>4.1967828625708298E-9</c:v>
                </c:pt>
                <c:pt idx="110">
                  <c:v>1.86639844615263E-9</c:v>
                </c:pt>
                <c:pt idx="111">
                  <c:v>1.61879400456893E-9</c:v>
                </c:pt>
                <c:pt idx="112">
                  <c:v>1.0548433319177001E-10</c:v>
                </c:pt>
                <c:pt idx="113">
                  <c:v>2.65596255649794E-8</c:v>
                </c:pt>
                <c:pt idx="114">
                  <c:v>1.00426643622307E-8</c:v>
                </c:pt>
                <c:pt idx="115">
                  <c:v>8.4177821145980002E-10</c:v>
                </c:pt>
                <c:pt idx="116">
                  <c:v>1.7305060514000401E-10</c:v>
                </c:pt>
                <c:pt idx="117">
                  <c:v>1.26426300650027E-8</c:v>
                </c:pt>
                <c:pt idx="118">
                  <c:v>2.0773883021589901E-8</c:v>
                </c:pt>
                <c:pt idx="119">
                  <c:v>1.6009482431234501E-10</c:v>
                </c:pt>
                <c:pt idx="120">
                  <c:v>5.9762822829177499E-8</c:v>
                </c:pt>
                <c:pt idx="121">
                  <c:v>2.8522293570582498E-9</c:v>
                </c:pt>
                <c:pt idx="122">
                  <c:v>4.9297797510752697E-9</c:v>
                </c:pt>
                <c:pt idx="123">
                  <c:v>8.7895357947573104E-10</c:v>
                </c:pt>
                <c:pt idx="124">
                  <c:v>1.1605392039703999E-9</c:v>
                </c:pt>
                <c:pt idx="125">
                  <c:v>4.60760704732989E-10</c:v>
                </c:pt>
                <c:pt idx="126">
                  <c:v>1.08778214708715E-11</c:v>
                </c:pt>
                <c:pt idx="127">
                  <c:v>5.1606488504473801E-8</c:v>
                </c:pt>
                <c:pt idx="128">
                  <c:v>1.3233093063355699E-9</c:v>
                </c:pt>
                <c:pt idx="129">
                  <c:v>7.4573151873189008E-9</c:v>
                </c:pt>
                <c:pt idx="130">
                  <c:v>7.7544804514086795E-10</c:v>
                </c:pt>
                <c:pt idx="131">
                  <c:v>2.7144702526783101E-8</c:v>
                </c:pt>
                <c:pt idx="132">
                  <c:v>1.3633870299368499E-9</c:v>
                </c:pt>
                <c:pt idx="133">
                  <c:v>1.13171066506961E-8</c:v>
                </c:pt>
                <c:pt idx="134">
                  <c:v>1.02091620131781E-9</c:v>
                </c:pt>
                <c:pt idx="135">
                  <c:v>2.9741287765686502E-7</c:v>
                </c:pt>
                <c:pt idx="136">
                  <c:v>3.5798908268477701E-6</c:v>
                </c:pt>
                <c:pt idx="137">
                  <c:v>0.90546596873264495</c:v>
                </c:pt>
                <c:pt idx="138">
                  <c:v>0.54618198013517705</c:v>
                </c:pt>
                <c:pt idx="139">
                  <c:v>0.999998888992776</c:v>
                </c:pt>
                <c:pt idx="140">
                  <c:v>7.6970564078245403E-7</c:v>
                </c:pt>
                <c:pt idx="141">
                  <c:v>7.6706794657412704E-8</c:v>
                </c:pt>
                <c:pt idx="142">
                  <c:v>3.3058358521230101E-9</c:v>
                </c:pt>
                <c:pt idx="143">
                  <c:v>1.4430221104355601E-8</c:v>
                </c:pt>
                <c:pt idx="144">
                  <c:v>8.5679123635222097E-9</c:v>
                </c:pt>
                <c:pt idx="145">
                  <c:v>1.2478875212644799E-8</c:v>
                </c:pt>
                <c:pt idx="146">
                  <c:v>1.43454072303387E-9</c:v>
                </c:pt>
                <c:pt idx="147">
                  <c:v>4.9112856798343204E-9</c:v>
                </c:pt>
                <c:pt idx="148">
                  <c:v>3.88590913049277E-9</c:v>
                </c:pt>
                <c:pt idx="149">
                  <c:v>4.6704616847436003E-10</c:v>
                </c:pt>
                <c:pt idx="150">
                  <c:v>1.0927859521648899E-9</c:v>
                </c:pt>
                <c:pt idx="151">
                  <c:v>3.68229530239305E-8</c:v>
                </c:pt>
                <c:pt idx="152">
                  <c:v>1.9693298411776702E-8</c:v>
                </c:pt>
                <c:pt idx="153">
                  <c:v>1.29319059627431E-8</c:v>
                </c:pt>
                <c:pt idx="154">
                  <c:v>1.39076191181181E-9</c:v>
                </c:pt>
                <c:pt idx="155">
                  <c:v>9.4276357777265095E-8</c:v>
                </c:pt>
                <c:pt idx="156">
                  <c:v>5.9599937002539395E-11</c:v>
                </c:pt>
                <c:pt idx="157">
                  <c:v>1.4132676274448201E-10</c:v>
                </c:pt>
                <c:pt idx="158">
                  <c:v>7.6009596760008303E-11</c:v>
                </c:pt>
                <c:pt idx="159">
                  <c:v>1.8381475936499201E-8</c:v>
                </c:pt>
                <c:pt idx="160">
                  <c:v>3.3966085949675298E-9</c:v>
                </c:pt>
                <c:pt idx="161">
                  <c:v>5.5626782841800398E-10</c:v>
                </c:pt>
                <c:pt idx="162">
                  <c:v>1.16866347262835E-8</c:v>
                </c:pt>
                <c:pt idx="163">
                  <c:v>2.52926983530092E-8</c:v>
                </c:pt>
                <c:pt idx="164">
                  <c:v>3.1638823582547E-9</c:v>
                </c:pt>
                <c:pt idx="165">
                  <c:v>9.9289067360445809E-10</c:v>
                </c:pt>
                <c:pt idx="166">
                  <c:v>6.7174995173129697E-11</c:v>
                </c:pt>
                <c:pt idx="167">
                  <c:v>2.09155180405357E-10</c:v>
                </c:pt>
                <c:pt idx="168">
                  <c:v>1.0244759674246E-9</c:v>
                </c:pt>
                <c:pt idx="169">
                  <c:v>1.21613411689759E-8</c:v>
                </c:pt>
                <c:pt idx="170">
                  <c:v>1.28847144414888E-8</c:v>
                </c:pt>
                <c:pt idx="171">
                  <c:v>6.2142026985450302E-9</c:v>
                </c:pt>
                <c:pt idx="172">
                  <c:v>4.9016271205274002E-11</c:v>
                </c:pt>
                <c:pt idx="173">
                  <c:v>2.34244726273567E-9</c:v>
                </c:pt>
                <c:pt idx="174">
                  <c:v>3.3989455707740198E-9</c:v>
                </c:pt>
                <c:pt idx="175">
                  <c:v>1.55065917511475E-5</c:v>
                </c:pt>
                <c:pt idx="176">
                  <c:v>1.22270405372295E-7</c:v>
                </c:pt>
                <c:pt idx="177">
                  <c:v>0.55110713815527601</c:v>
                </c:pt>
                <c:pt idx="178">
                  <c:v>0.99999809731480005</c:v>
                </c:pt>
                <c:pt idx="179">
                  <c:v>0.62957489639946795</c:v>
                </c:pt>
                <c:pt idx="180">
                  <c:v>0.681700422898606</c:v>
                </c:pt>
                <c:pt idx="181">
                  <c:v>0.990005811730573</c:v>
                </c:pt>
                <c:pt idx="182">
                  <c:v>0.94407231430823202</c:v>
                </c:pt>
                <c:pt idx="183">
                  <c:v>0.99999644296103596</c:v>
                </c:pt>
                <c:pt idx="184">
                  <c:v>0.99999903566292303</c:v>
                </c:pt>
                <c:pt idx="185">
                  <c:v>0.99999432460791104</c:v>
                </c:pt>
                <c:pt idx="186">
                  <c:v>0.85154842119821195</c:v>
                </c:pt>
                <c:pt idx="187">
                  <c:v>1.12347326940394E-7</c:v>
                </c:pt>
                <c:pt idx="188">
                  <c:v>6.0965020194384794E-8</c:v>
                </c:pt>
                <c:pt idx="189">
                  <c:v>2.2353664703206199E-8</c:v>
                </c:pt>
                <c:pt idx="190">
                  <c:v>5.8820181503283598E-10</c:v>
                </c:pt>
                <c:pt idx="191">
                  <c:v>4.6102707342991101E-7</c:v>
                </c:pt>
                <c:pt idx="192">
                  <c:v>4.18956909919681E-8</c:v>
                </c:pt>
                <c:pt idx="193">
                  <c:v>0.60527627153586205</c:v>
                </c:pt>
                <c:pt idx="194">
                  <c:v>6.9521811276332003E-5</c:v>
                </c:pt>
                <c:pt idx="195">
                  <c:v>5.6528089152228801E-8</c:v>
                </c:pt>
                <c:pt idx="196">
                  <c:v>5.8462627537914999E-8</c:v>
                </c:pt>
                <c:pt idx="197">
                  <c:v>6.1256261902501701E-7</c:v>
                </c:pt>
                <c:pt idx="198">
                  <c:v>0.99999972561454398</c:v>
                </c:pt>
                <c:pt idx="199">
                  <c:v>0.99999981602851595</c:v>
                </c:pt>
                <c:pt idx="200">
                  <c:v>0.71976245241791603</c:v>
                </c:pt>
                <c:pt idx="201">
                  <c:v>0.67334397814820002</c:v>
                </c:pt>
                <c:pt idx="202">
                  <c:v>0.49258217509131302</c:v>
                </c:pt>
                <c:pt idx="203">
                  <c:v>0.33194519202751299</c:v>
                </c:pt>
                <c:pt idx="204">
                  <c:v>1.9282933606318499E-7</c:v>
                </c:pt>
                <c:pt idx="205">
                  <c:v>1.4327303666774201E-9</c:v>
                </c:pt>
                <c:pt idx="206">
                  <c:v>2.6158688851133701E-8</c:v>
                </c:pt>
                <c:pt idx="207">
                  <c:v>8.5599397284864695E-7</c:v>
                </c:pt>
                <c:pt idx="208">
                  <c:v>0.99999705865446897</c:v>
                </c:pt>
                <c:pt idx="209">
                  <c:v>0.99999563101543698</c:v>
                </c:pt>
                <c:pt idx="210">
                  <c:v>1.5115160704643099E-7</c:v>
                </c:pt>
                <c:pt idx="211">
                  <c:v>5.9831021842924796E-8</c:v>
                </c:pt>
                <c:pt idx="212">
                  <c:v>4.0350541225021599E-8</c:v>
                </c:pt>
                <c:pt idx="213">
                  <c:v>3.9020326195610498E-10</c:v>
                </c:pt>
                <c:pt idx="214">
                  <c:v>6.3315227222812703E-11</c:v>
                </c:pt>
                <c:pt idx="215">
                  <c:v>1.78371037630259E-8</c:v>
                </c:pt>
                <c:pt idx="216">
                  <c:v>1.11462044306481E-9</c:v>
                </c:pt>
                <c:pt idx="217">
                  <c:v>2.5194519492052898E-10</c:v>
                </c:pt>
                <c:pt idx="218">
                  <c:v>1.08532310700846E-8</c:v>
                </c:pt>
                <c:pt idx="219">
                  <c:v>2.4396002252279699E-7</c:v>
                </c:pt>
                <c:pt idx="220">
                  <c:v>4.6319606173754098E-9</c:v>
                </c:pt>
                <c:pt idx="221">
                  <c:v>7.8919462693445904E-8</c:v>
                </c:pt>
                <c:pt idx="222">
                  <c:v>5.8684806335800597E-8</c:v>
                </c:pt>
                <c:pt idx="223">
                  <c:v>5.3636405384413103E-8</c:v>
                </c:pt>
                <c:pt idx="224">
                  <c:v>3.5261182289926301E-10</c:v>
                </c:pt>
                <c:pt idx="225">
                  <c:v>7.4237175911660798E-8</c:v>
                </c:pt>
                <c:pt idx="226">
                  <c:v>2.8230150233611101E-9</c:v>
                </c:pt>
                <c:pt idx="227">
                  <c:v>3.3264025552884898E-10</c:v>
                </c:pt>
                <c:pt idx="228">
                  <c:v>1.0183486308100301E-9</c:v>
                </c:pt>
                <c:pt idx="229">
                  <c:v>4.3422424969968602E-8</c:v>
                </c:pt>
                <c:pt idx="230">
                  <c:v>8.0458068631753998E-10</c:v>
                </c:pt>
                <c:pt idx="231">
                  <c:v>1.0847021014283299E-8</c:v>
                </c:pt>
                <c:pt idx="232">
                  <c:v>3.9354435593449002E-9</c:v>
                </c:pt>
                <c:pt idx="233">
                  <c:v>2.56579533563983E-9</c:v>
                </c:pt>
                <c:pt idx="234">
                  <c:v>7.4904411457673298E-10</c:v>
                </c:pt>
                <c:pt idx="235">
                  <c:v>2.1290439929746098E-9</c:v>
                </c:pt>
                <c:pt idx="236">
                  <c:v>6.7697959791557098E-10</c:v>
                </c:pt>
                <c:pt idx="237">
                  <c:v>5.9163341493168405E-11</c:v>
                </c:pt>
                <c:pt idx="238">
                  <c:v>4.37572020020978E-8</c:v>
                </c:pt>
                <c:pt idx="239">
                  <c:v>2.1469117926222298E-8</c:v>
                </c:pt>
                <c:pt idx="240">
                  <c:v>4.3479591550959203E-9</c:v>
                </c:pt>
                <c:pt idx="241">
                  <c:v>9.4777174314823806E-10</c:v>
                </c:pt>
                <c:pt idx="242">
                  <c:v>1.29177285346262E-8</c:v>
                </c:pt>
                <c:pt idx="243">
                  <c:v>2.0767716523067501E-9</c:v>
                </c:pt>
                <c:pt idx="244">
                  <c:v>7.1166691366409997E-9</c:v>
                </c:pt>
                <c:pt idx="245">
                  <c:v>6.50361505115636E-9</c:v>
                </c:pt>
                <c:pt idx="246">
                  <c:v>2.2566067121142101E-9</c:v>
                </c:pt>
                <c:pt idx="247">
                  <c:v>4.94796580068916E-11</c:v>
                </c:pt>
                <c:pt idx="248">
                  <c:v>8.1576653751338293E-9</c:v>
                </c:pt>
                <c:pt idx="249">
                  <c:v>2.2159883803761101E-9</c:v>
                </c:pt>
                <c:pt idx="250">
                  <c:v>1.9248691154733798E-9</c:v>
                </c:pt>
                <c:pt idx="251">
                  <c:v>1.1372260709384101E-11</c:v>
                </c:pt>
                <c:pt idx="252">
                  <c:v>1.43425412886846E-9</c:v>
                </c:pt>
                <c:pt idx="253">
                  <c:v>8.3174737377801293E-12</c:v>
                </c:pt>
                <c:pt idx="254">
                  <c:v>5.7420587959240201E-11</c:v>
                </c:pt>
                <c:pt idx="255">
                  <c:v>6.7379172122326999E-9</c:v>
                </c:pt>
                <c:pt idx="256">
                  <c:v>1.7773747392486299E-9</c:v>
                </c:pt>
                <c:pt idx="257">
                  <c:v>2.9053296740749699E-8</c:v>
                </c:pt>
                <c:pt idx="258">
                  <c:v>2.9025356350226999E-8</c:v>
                </c:pt>
                <c:pt idx="259">
                  <c:v>1.4318705378903401E-10</c:v>
                </c:pt>
                <c:pt idx="260">
                  <c:v>8.3232343497445395E-10</c:v>
                </c:pt>
                <c:pt idx="261">
                  <c:v>3.24699599321469E-9</c:v>
                </c:pt>
                <c:pt idx="262">
                  <c:v>2.7735372069683598E-10</c:v>
                </c:pt>
                <c:pt idx="263">
                  <c:v>7.2675209133481696E-8</c:v>
                </c:pt>
                <c:pt idx="264">
                  <c:v>8.07340909319937E-11</c:v>
                </c:pt>
                <c:pt idx="265">
                  <c:v>1.9608695667673099E-9</c:v>
                </c:pt>
                <c:pt idx="266">
                  <c:v>1.2898203518375699E-8</c:v>
                </c:pt>
                <c:pt idx="267">
                  <c:v>5.3248896338039298E-8</c:v>
                </c:pt>
                <c:pt idx="268">
                  <c:v>3.0252848774566801E-10</c:v>
                </c:pt>
                <c:pt idx="269">
                  <c:v>1.9991005859108899E-9</c:v>
                </c:pt>
                <c:pt idx="270">
                  <c:v>7.8531167030164004E-10</c:v>
                </c:pt>
                <c:pt idx="271">
                  <c:v>9.7120553354430694E-10</c:v>
                </c:pt>
                <c:pt idx="272">
                  <c:v>2.2505330284441598E-9</c:v>
                </c:pt>
                <c:pt idx="273">
                  <c:v>8.6538621187594101E-10</c:v>
                </c:pt>
                <c:pt idx="274">
                  <c:v>3.6442682559325899E-9</c:v>
                </c:pt>
                <c:pt idx="275">
                  <c:v>3.3196426609349501E-10</c:v>
                </c:pt>
                <c:pt idx="276">
                  <c:v>6.1278296882543099E-8</c:v>
                </c:pt>
                <c:pt idx="277">
                  <c:v>5.9515861092947303E-10</c:v>
                </c:pt>
                <c:pt idx="278">
                  <c:v>3.07867569424405E-10</c:v>
                </c:pt>
                <c:pt idx="279">
                  <c:v>2.0215274185032198E-9</c:v>
                </c:pt>
                <c:pt idx="280">
                  <c:v>4.06464697630179E-10</c:v>
                </c:pt>
                <c:pt idx="281">
                  <c:v>8.2724022395329403E-10</c:v>
                </c:pt>
                <c:pt idx="282">
                  <c:v>5.83450200155065E-9</c:v>
                </c:pt>
                <c:pt idx="283">
                  <c:v>2.7793459435107299E-8</c:v>
                </c:pt>
                <c:pt idx="284">
                  <c:v>1.30290079718504E-9</c:v>
                </c:pt>
                <c:pt idx="285">
                  <c:v>6.3328482935466197E-9</c:v>
                </c:pt>
                <c:pt idx="286">
                  <c:v>1.3044346725720201E-8</c:v>
                </c:pt>
                <c:pt idx="287">
                  <c:v>7.9610878699619494E-8</c:v>
                </c:pt>
                <c:pt idx="288">
                  <c:v>3.4773655508018199E-9</c:v>
                </c:pt>
                <c:pt idx="289">
                  <c:v>1.7020482134332902E-8</c:v>
                </c:pt>
                <c:pt idx="290">
                  <c:v>2.5702730158916499E-8</c:v>
                </c:pt>
                <c:pt idx="291">
                  <c:v>2.31744608320912E-9</c:v>
                </c:pt>
                <c:pt idx="292">
                  <c:v>2.6750991816513202E-9</c:v>
                </c:pt>
                <c:pt idx="293">
                  <c:v>1.9574411054663102E-8</c:v>
                </c:pt>
                <c:pt idx="294">
                  <c:v>4.5063176486716303E-8</c:v>
                </c:pt>
                <c:pt idx="295">
                  <c:v>9.8994494042972802E-9</c:v>
                </c:pt>
                <c:pt idx="296">
                  <c:v>0.999999861856533</c:v>
                </c:pt>
                <c:pt idx="297">
                  <c:v>0.99999657128425801</c:v>
                </c:pt>
                <c:pt idx="298">
                  <c:v>0.99999703061760503</c:v>
                </c:pt>
                <c:pt idx="299">
                  <c:v>0.99999970215887501</c:v>
                </c:pt>
                <c:pt idx="300">
                  <c:v>0.99999972317999697</c:v>
                </c:pt>
                <c:pt idx="301">
                  <c:v>0.99999960260769505</c:v>
                </c:pt>
                <c:pt idx="302">
                  <c:v>0.99999784853192297</c:v>
                </c:pt>
                <c:pt idx="303">
                  <c:v>0.99999994208898302</c:v>
                </c:pt>
                <c:pt idx="304">
                  <c:v>0.99999569682852696</c:v>
                </c:pt>
                <c:pt idx="305">
                  <c:v>0.99993257766216603</c:v>
                </c:pt>
                <c:pt idx="306">
                  <c:v>1.557632602592E-10</c:v>
                </c:pt>
                <c:pt idx="307">
                  <c:v>1.46655751651647E-8</c:v>
                </c:pt>
                <c:pt idx="308">
                  <c:v>1.7884567057071899E-9</c:v>
                </c:pt>
                <c:pt idx="309">
                  <c:v>8.9757969443134801E-9</c:v>
                </c:pt>
                <c:pt idx="310">
                  <c:v>1.9916891191734199E-9</c:v>
                </c:pt>
                <c:pt idx="311">
                  <c:v>2.3338511975329298E-9</c:v>
                </c:pt>
                <c:pt idx="312">
                  <c:v>3.0075029756139801E-9</c:v>
                </c:pt>
                <c:pt idx="313">
                  <c:v>1.7789009864600501E-8</c:v>
                </c:pt>
                <c:pt idx="314">
                  <c:v>2.2833670816557198E-9</c:v>
                </c:pt>
                <c:pt idx="315">
                  <c:v>7.8463657380333904E-10</c:v>
                </c:pt>
                <c:pt idx="316">
                  <c:v>1.5027197976644699E-9</c:v>
                </c:pt>
                <c:pt idx="317">
                  <c:v>9.9994458576789794E-11</c:v>
                </c:pt>
                <c:pt idx="318">
                  <c:v>1.44284764500932E-9</c:v>
                </c:pt>
                <c:pt idx="319">
                  <c:v>6.6389239704077202E-10</c:v>
                </c:pt>
                <c:pt idx="320">
                  <c:v>1.08890447854275E-8</c:v>
                </c:pt>
                <c:pt idx="321">
                  <c:v>1.13583004592766E-9</c:v>
                </c:pt>
                <c:pt idx="322">
                  <c:v>1.21020029508906E-9</c:v>
                </c:pt>
                <c:pt idx="323">
                  <c:v>4.7310121706046202E-10</c:v>
                </c:pt>
                <c:pt idx="324">
                  <c:v>1.6488946832684999E-8</c:v>
                </c:pt>
                <c:pt idx="325">
                  <c:v>4.22212373871543E-11</c:v>
                </c:pt>
                <c:pt idx="326">
                  <c:v>1.8220560278664599E-8</c:v>
                </c:pt>
                <c:pt idx="327">
                  <c:v>0.18420817442305201</c:v>
                </c:pt>
                <c:pt idx="328">
                  <c:v>0.73607230797524004</c:v>
                </c:pt>
                <c:pt idx="329">
                  <c:v>0.99999908976350704</c:v>
                </c:pt>
                <c:pt idx="330">
                  <c:v>0.99999440385341498</c:v>
                </c:pt>
                <c:pt idx="331">
                  <c:v>0.99999952472559495</c:v>
                </c:pt>
                <c:pt idx="332">
                  <c:v>0.99999998912531196</c:v>
                </c:pt>
                <c:pt idx="333">
                  <c:v>0.99999957571616904</c:v>
                </c:pt>
                <c:pt idx="334">
                  <c:v>0.99999995955158705</c:v>
                </c:pt>
                <c:pt idx="335">
                  <c:v>0.99999993843124801</c:v>
                </c:pt>
                <c:pt idx="336">
                  <c:v>0.833686138624677</c:v>
                </c:pt>
                <c:pt idx="337">
                  <c:v>1.38224865157023E-9</c:v>
                </c:pt>
                <c:pt idx="338">
                  <c:v>4.0666782058868198E-7</c:v>
                </c:pt>
                <c:pt idx="339">
                  <c:v>1.2417849657422699E-6</c:v>
                </c:pt>
                <c:pt idx="340">
                  <c:v>0.173038203842729</c:v>
                </c:pt>
                <c:pt idx="341">
                  <c:v>1.3534902941628001E-8</c:v>
                </c:pt>
                <c:pt idx="342">
                  <c:v>1.1230101480074101E-9</c:v>
                </c:pt>
                <c:pt idx="343">
                  <c:v>2.4832828655372702E-10</c:v>
                </c:pt>
                <c:pt idx="344">
                  <c:v>4.7501400095722198E-11</c:v>
                </c:pt>
                <c:pt idx="345">
                  <c:v>7.5559838176476094E-11</c:v>
                </c:pt>
                <c:pt idx="346">
                  <c:v>3.1933236117655101E-8</c:v>
                </c:pt>
                <c:pt idx="347">
                  <c:v>1.2818379739821E-8</c:v>
                </c:pt>
                <c:pt idx="348">
                  <c:v>0.51711739857574601</c:v>
                </c:pt>
                <c:pt idx="349">
                  <c:v>0.51149092539456398</c:v>
                </c:pt>
                <c:pt idx="350">
                  <c:v>0.38964290022526898</c:v>
                </c:pt>
                <c:pt idx="351">
                  <c:v>0.13993663693928701</c:v>
                </c:pt>
                <c:pt idx="352">
                  <c:v>0.99572325914343796</c:v>
                </c:pt>
                <c:pt idx="353">
                  <c:v>6.0869479937426098E-8</c:v>
                </c:pt>
                <c:pt idx="354">
                  <c:v>2.1335383955954401E-8</c:v>
                </c:pt>
                <c:pt idx="355">
                  <c:v>6.3488172114661799E-8</c:v>
                </c:pt>
                <c:pt idx="356">
                  <c:v>2.39501552663667E-7</c:v>
                </c:pt>
                <c:pt idx="357">
                  <c:v>1.9628158463760999E-7</c:v>
                </c:pt>
                <c:pt idx="358">
                  <c:v>9.6810844400033101E-10</c:v>
                </c:pt>
                <c:pt idx="359">
                  <c:v>1.79878970368485E-9</c:v>
                </c:pt>
                <c:pt idx="360">
                  <c:v>1.12210114730128E-7</c:v>
                </c:pt>
                <c:pt idx="361">
                  <c:v>1.40203213073396E-9</c:v>
                </c:pt>
                <c:pt idx="362">
                  <c:v>2.2269964107259501E-10</c:v>
                </c:pt>
                <c:pt idx="363">
                  <c:v>2.5836795163383499E-8</c:v>
                </c:pt>
                <c:pt idx="364">
                  <c:v>9.6087135144020498E-9</c:v>
                </c:pt>
                <c:pt idx="365">
                  <c:v>8.6534999109694E-10</c:v>
                </c:pt>
                <c:pt idx="366">
                  <c:v>5.0586670382683097E-9</c:v>
                </c:pt>
                <c:pt idx="367">
                  <c:v>3.7021336632928199E-10</c:v>
                </c:pt>
                <c:pt idx="368">
                  <c:v>1.3270964940947699E-10</c:v>
                </c:pt>
                <c:pt idx="369">
                  <c:v>6.0465670830745703E-10</c:v>
                </c:pt>
                <c:pt idx="370">
                  <c:v>9.9890015679909196E-8</c:v>
                </c:pt>
                <c:pt idx="371">
                  <c:v>5.9906044554534398E-9</c:v>
                </c:pt>
                <c:pt idx="372">
                  <c:v>1.5503449254200799E-9</c:v>
                </c:pt>
                <c:pt idx="373">
                  <c:v>1.24376156791229E-9</c:v>
                </c:pt>
                <c:pt idx="374">
                  <c:v>2.9492073514169698E-7</c:v>
                </c:pt>
                <c:pt idx="375">
                  <c:v>1.6741469915274701E-8</c:v>
                </c:pt>
                <c:pt idx="376">
                  <c:v>3.86685896988071E-9</c:v>
                </c:pt>
                <c:pt idx="377">
                  <c:v>4.3033010946830498E-10</c:v>
                </c:pt>
                <c:pt idx="378">
                  <c:v>8.6069095399072097E-8</c:v>
                </c:pt>
                <c:pt idx="379">
                  <c:v>1.12614216209643E-7</c:v>
                </c:pt>
                <c:pt idx="380">
                  <c:v>2.79536866865981E-8</c:v>
                </c:pt>
                <c:pt idx="381">
                  <c:v>5.5879802988968402E-6</c:v>
                </c:pt>
                <c:pt idx="382">
                  <c:v>1.5125740973538399E-8</c:v>
                </c:pt>
                <c:pt idx="383">
                  <c:v>7.9020365386171902E-9</c:v>
                </c:pt>
                <c:pt idx="384">
                  <c:v>4.0751960046956302E-9</c:v>
                </c:pt>
                <c:pt idx="385">
                  <c:v>3.7575599507859804E-9</c:v>
                </c:pt>
                <c:pt idx="386">
                  <c:v>1.0018268377787701E-9</c:v>
                </c:pt>
                <c:pt idx="387">
                  <c:v>8.8981220271179297E-10</c:v>
                </c:pt>
                <c:pt idx="388">
                  <c:v>4.3876987622966001E-10</c:v>
                </c:pt>
                <c:pt idx="389">
                  <c:v>1.9046704649747901E-10</c:v>
                </c:pt>
                <c:pt idx="390">
                  <c:v>9.7931888506327802E-9</c:v>
                </c:pt>
                <c:pt idx="391">
                  <c:v>8.2721049368245898E-10</c:v>
                </c:pt>
                <c:pt idx="392">
                  <c:v>2.1319013682573301E-10</c:v>
                </c:pt>
                <c:pt idx="393">
                  <c:v>3.1478252002057699E-11</c:v>
                </c:pt>
                <c:pt idx="394">
                  <c:v>5.1919372435584304E-9</c:v>
                </c:pt>
                <c:pt idx="395">
                  <c:v>2.8097287625137201E-11</c:v>
                </c:pt>
                <c:pt idx="396">
                  <c:v>2.1339183880260199E-11</c:v>
                </c:pt>
                <c:pt idx="397">
                  <c:v>1.61897840190372E-9</c:v>
                </c:pt>
                <c:pt idx="398">
                  <c:v>7.5683226409062102E-10</c:v>
                </c:pt>
                <c:pt idx="399">
                  <c:v>5.46797360353176E-8</c:v>
                </c:pt>
                <c:pt idx="400">
                  <c:v>2.9132281178802502E-10</c:v>
                </c:pt>
                <c:pt idx="401">
                  <c:v>6.7032729048363297E-9</c:v>
                </c:pt>
                <c:pt idx="402">
                  <c:v>5.8039592935746E-10</c:v>
                </c:pt>
                <c:pt idx="403">
                  <c:v>1.04159040806738E-8</c:v>
                </c:pt>
                <c:pt idx="404">
                  <c:v>1.55994054048662E-9</c:v>
                </c:pt>
                <c:pt idx="405">
                  <c:v>5.2180884705305505E-10</c:v>
                </c:pt>
                <c:pt idx="406">
                  <c:v>9.1925756056001604E-9</c:v>
                </c:pt>
                <c:pt idx="407">
                  <c:v>3.5223018643974801E-9</c:v>
                </c:pt>
                <c:pt idx="408">
                  <c:v>7.6097960116527393E-9</c:v>
                </c:pt>
                <c:pt idx="409">
                  <c:v>2.14418997646851E-10</c:v>
                </c:pt>
                <c:pt idx="410">
                  <c:v>1.7904225500101001E-11</c:v>
                </c:pt>
                <c:pt idx="411">
                  <c:v>1.50747903327806E-9</c:v>
                </c:pt>
                <c:pt idx="412">
                  <c:v>1.13672253502727E-8</c:v>
                </c:pt>
                <c:pt idx="413">
                  <c:v>2.21551283103485E-9</c:v>
                </c:pt>
                <c:pt idx="414">
                  <c:v>2.57423505100155E-8</c:v>
                </c:pt>
                <c:pt idx="415">
                  <c:v>1.03420444059349E-9</c:v>
                </c:pt>
                <c:pt idx="416">
                  <c:v>3.8516031828047501E-10</c:v>
                </c:pt>
                <c:pt idx="417">
                  <c:v>1.8109375319833999E-7</c:v>
                </c:pt>
                <c:pt idx="418">
                  <c:v>5.4565733611325004E-10</c:v>
                </c:pt>
                <c:pt idx="419">
                  <c:v>7.5387039581481092E-9</c:v>
                </c:pt>
                <c:pt idx="420">
                  <c:v>1.70777597766491E-10</c:v>
                </c:pt>
                <c:pt idx="421">
                  <c:v>1.06795304273468E-10</c:v>
                </c:pt>
                <c:pt idx="422">
                  <c:v>4.93649149878224E-10</c:v>
                </c:pt>
                <c:pt idx="423">
                  <c:v>1.7755258211779E-9</c:v>
                </c:pt>
                <c:pt idx="424">
                  <c:v>1.3711402584812801E-8</c:v>
                </c:pt>
                <c:pt idx="425">
                  <c:v>8.8194080014678403E-10</c:v>
                </c:pt>
                <c:pt idx="426">
                  <c:v>3.4454120258927899E-9</c:v>
                </c:pt>
                <c:pt idx="427">
                  <c:v>1.8044381402937699E-9</c:v>
                </c:pt>
                <c:pt idx="428">
                  <c:v>7.5684267193844192E-9</c:v>
                </c:pt>
                <c:pt idx="429">
                  <c:v>1.82051011535035E-9</c:v>
                </c:pt>
                <c:pt idx="430">
                  <c:v>5.7423080490424605E-10</c:v>
                </c:pt>
                <c:pt idx="431">
                  <c:v>2.3210047091095101E-10</c:v>
                </c:pt>
                <c:pt idx="432">
                  <c:v>5.9737398391550498E-8</c:v>
                </c:pt>
                <c:pt idx="433">
                  <c:v>1.65750645019131E-9</c:v>
                </c:pt>
                <c:pt idx="434">
                  <c:v>3.8504222599789299E-7</c:v>
                </c:pt>
                <c:pt idx="435">
                  <c:v>1.21769381776261E-5</c:v>
                </c:pt>
                <c:pt idx="436">
                  <c:v>0.999990819002612</c:v>
                </c:pt>
                <c:pt idx="437">
                  <c:v>0.99999896609427597</c:v>
                </c:pt>
                <c:pt idx="438">
                  <c:v>0.99999944708611199</c:v>
                </c:pt>
                <c:pt idx="439">
                  <c:v>0.99999811171103703</c:v>
                </c:pt>
                <c:pt idx="440">
                  <c:v>0.99999985702403604</c:v>
                </c:pt>
                <c:pt idx="441">
                  <c:v>0.99999888320264296</c:v>
                </c:pt>
                <c:pt idx="442">
                  <c:v>0.99999991547877998</c:v>
                </c:pt>
                <c:pt idx="443">
                  <c:v>0.99999994260428704</c:v>
                </c:pt>
                <c:pt idx="444">
                  <c:v>0.99999950615560496</c:v>
                </c:pt>
                <c:pt idx="445">
                  <c:v>0.899464884108227</c:v>
                </c:pt>
                <c:pt idx="446">
                  <c:v>1.82006139917408E-10</c:v>
                </c:pt>
                <c:pt idx="447">
                  <c:v>1.08272247586042E-8</c:v>
                </c:pt>
                <c:pt idx="448">
                  <c:v>1.4395636299804101E-9</c:v>
                </c:pt>
                <c:pt idx="449">
                  <c:v>4.4164842382040202E-10</c:v>
                </c:pt>
                <c:pt idx="450">
                  <c:v>3.3975031873204802E-11</c:v>
                </c:pt>
                <c:pt idx="451">
                  <c:v>1.88035949295004E-10</c:v>
                </c:pt>
                <c:pt idx="452">
                  <c:v>5.4083801751299198E-10</c:v>
                </c:pt>
                <c:pt idx="453">
                  <c:v>1.0278836720693499E-8</c:v>
                </c:pt>
                <c:pt idx="454">
                  <c:v>3.81034043341257E-10</c:v>
                </c:pt>
                <c:pt idx="455">
                  <c:v>2.38112590490108E-10</c:v>
                </c:pt>
                <c:pt idx="456">
                  <c:v>1.4628060845951901E-9</c:v>
                </c:pt>
                <c:pt idx="457">
                  <c:v>4.5891248885273299E-9</c:v>
                </c:pt>
                <c:pt idx="458">
                  <c:v>2.4390507252378698E-9</c:v>
                </c:pt>
                <c:pt idx="459">
                  <c:v>1.24517052725522E-8</c:v>
                </c:pt>
                <c:pt idx="460">
                  <c:v>3.6884512967895298E-11</c:v>
                </c:pt>
                <c:pt idx="461">
                  <c:v>0.99985356099400902</c:v>
                </c:pt>
                <c:pt idx="462">
                  <c:v>0.99908492780804103</c:v>
                </c:pt>
                <c:pt idx="463">
                  <c:v>0.99999992370416402</c:v>
                </c:pt>
                <c:pt idx="464">
                  <c:v>0.99999993926733899</c:v>
                </c:pt>
                <c:pt idx="465">
                  <c:v>0.999999937661746</c:v>
                </c:pt>
                <c:pt idx="466">
                  <c:v>0.999999905762882</c:v>
                </c:pt>
                <c:pt idx="467">
                  <c:v>0.999999220041625</c:v>
                </c:pt>
                <c:pt idx="468">
                  <c:v>0.999999361340284</c:v>
                </c:pt>
                <c:pt idx="469">
                  <c:v>0.999999918016795</c:v>
                </c:pt>
                <c:pt idx="470">
                  <c:v>0.99999997503788796</c:v>
                </c:pt>
                <c:pt idx="471">
                  <c:v>0.99999982499491802</c:v>
                </c:pt>
                <c:pt idx="472">
                  <c:v>0.99999992004652505</c:v>
                </c:pt>
                <c:pt idx="473">
                  <c:v>0.999999949229461</c:v>
                </c:pt>
                <c:pt idx="474">
                  <c:v>0.99999999500548797</c:v>
                </c:pt>
                <c:pt idx="475">
                  <c:v>0.99999897218087197</c:v>
                </c:pt>
                <c:pt idx="476">
                  <c:v>0.999999993912421</c:v>
                </c:pt>
                <c:pt idx="477">
                  <c:v>0.99999994965767502</c:v>
                </c:pt>
                <c:pt idx="478">
                  <c:v>0.99999389510752601</c:v>
                </c:pt>
                <c:pt idx="479">
                  <c:v>0.999999651017076</c:v>
                </c:pt>
                <c:pt idx="480">
                  <c:v>0.99999953285301602</c:v>
                </c:pt>
                <c:pt idx="481">
                  <c:v>0.92092766024436601</c:v>
                </c:pt>
                <c:pt idx="482">
                  <c:v>1.0127252637979901E-5</c:v>
                </c:pt>
                <c:pt idx="483">
                  <c:v>0.99999007330342204</c:v>
                </c:pt>
                <c:pt idx="484">
                  <c:v>0.99999994373050405</c:v>
                </c:pt>
                <c:pt idx="485">
                  <c:v>0.99999982698831802</c:v>
                </c:pt>
                <c:pt idx="486">
                  <c:v>0.99999459106243205</c:v>
                </c:pt>
                <c:pt idx="487">
                  <c:v>3.0182335966852198E-9</c:v>
                </c:pt>
                <c:pt idx="488">
                  <c:v>9.9054884270725095E-10</c:v>
                </c:pt>
                <c:pt idx="489">
                  <c:v>9.1503025712708603E-8</c:v>
                </c:pt>
                <c:pt idx="490">
                  <c:v>0.99425129304094195</c:v>
                </c:pt>
                <c:pt idx="491">
                  <c:v>0.99999999573963505</c:v>
                </c:pt>
                <c:pt idx="492">
                  <c:v>0.999999940885828</c:v>
                </c:pt>
                <c:pt idx="493">
                  <c:v>0.99999982451129898</c:v>
                </c:pt>
                <c:pt idx="494">
                  <c:v>0.99999890171399597</c:v>
                </c:pt>
                <c:pt idx="495">
                  <c:v>0.99999999429991604</c:v>
                </c:pt>
                <c:pt idx="496">
                  <c:v>0.99999987158262105</c:v>
                </c:pt>
                <c:pt idx="497">
                  <c:v>0.99999015586933604</c:v>
                </c:pt>
                <c:pt idx="498">
                  <c:v>0.89450118265331202</c:v>
                </c:pt>
                <c:pt idx="499">
                  <c:v>0.54602473715274502</c:v>
                </c:pt>
                <c:pt idx="500">
                  <c:v>0.60248439904845497</c:v>
                </c:pt>
                <c:pt idx="501">
                  <c:v>4.4389315573043702E-9</c:v>
                </c:pt>
                <c:pt idx="502">
                  <c:v>2.5466157533456902E-8</c:v>
                </c:pt>
                <c:pt idx="503">
                  <c:v>1.82333255513185E-11</c:v>
                </c:pt>
                <c:pt idx="504">
                  <c:v>3.4038081287232802E-10</c:v>
                </c:pt>
                <c:pt idx="505">
                  <c:v>6.6430164921754602E-9</c:v>
                </c:pt>
                <c:pt idx="506">
                  <c:v>2.8056902315958698E-6</c:v>
                </c:pt>
                <c:pt idx="507">
                  <c:v>6.5801439887387297E-9</c:v>
                </c:pt>
                <c:pt idx="508">
                  <c:v>1.3708571600090801E-9</c:v>
                </c:pt>
                <c:pt idx="509">
                  <c:v>1.8590717099471899E-9</c:v>
                </c:pt>
                <c:pt idx="510">
                  <c:v>1.6247386851394299E-9</c:v>
                </c:pt>
                <c:pt idx="511">
                  <c:v>3.7296996137506E-9</c:v>
                </c:pt>
                <c:pt idx="512">
                  <c:v>3.1158701430425198E-7</c:v>
                </c:pt>
                <c:pt idx="513">
                  <c:v>6.1411253959795404E-9</c:v>
                </c:pt>
                <c:pt idx="514">
                  <c:v>5.4006245494006399E-9</c:v>
                </c:pt>
                <c:pt idx="515">
                  <c:v>2.8150979215674402E-2</c:v>
                </c:pt>
                <c:pt idx="516">
                  <c:v>3.1998747328328203E-5</c:v>
                </c:pt>
                <c:pt idx="517">
                  <c:v>3.1348095109862798E-8</c:v>
                </c:pt>
                <c:pt idx="518">
                  <c:v>1.0421459703926899E-7</c:v>
                </c:pt>
                <c:pt idx="519">
                  <c:v>5.0273562641976697E-9</c:v>
                </c:pt>
                <c:pt idx="520">
                  <c:v>1.3816503261760001E-8</c:v>
                </c:pt>
                <c:pt idx="521">
                  <c:v>5.8726460413307497E-9</c:v>
                </c:pt>
                <c:pt idx="522">
                  <c:v>1.5476052291347199E-9</c:v>
                </c:pt>
                <c:pt idx="523">
                  <c:v>5.2920653977929296E-9</c:v>
                </c:pt>
                <c:pt idx="524">
                  <c:v>1.37277971606171E-7</c:v>
                </c:pt>
                <c:pt idx="525">
                  <c:v>5.9773950158329596E-10</c:v>
                </c:pt>
                <c:pt idx="526">
                  <c:v>2.0806811853430099E-8</c:v>
                </c:pt>
                <c:pt idx="527">
                  <c:v>1.8058249104515099E-8</c:v>
                </c:pt>
                <c:pt idx="528">
                  <c:v>3.8765291716867701E-10</c:v>
                </c:pt>
                <c:pt idx="529">
                  <c:v>2.13946107006957E-9</c:v>
                </c:pt>
                <c:pt idx="530">
                  <c:v>1.7927992758213399E-9</c:v>
                </c:pt>
                <c:pt idx="531">
                  <c:v>1.7408505163173001E-8</c:v>
                </c:pt>
                <c:pt idx="532">
                  <c:v>7.9994091650385801E-5</c:v>
                </c:pt>
                <c:pt idx="533">
                  <c:v>2.1724887106976998E-2</c:v>
                </c:pt>
                <c:pt idx="534">
                  <c:v>1.95550654690418E-7</c:v>
                </c:pt>
                <c:pt idx="535">
                  <c:v>0.80059203627405695</c:v>
                </c:pt>
                <c:pt idx="536">
                  <c:v>0.437297526532819</c:v>
                </c:pt>
                <c:pt idx="537">
                  <c:v>2.3272900197338501E-7</c:v>
                </c:pt>
                <c:pt idx="538">
                  <c:v>4.3067183814326297E-9</c:v>
                </c:pt>
                <c:pt idx="539">
                  <c:v>2.3659964096812701E-7</c:v>
                </c:pt>
                <c:pt idx="540">
                  <c:v>9.4471749882533703E-7</c:v>
                </c:pt>
                <c:pt idx="541">
                  <c:v>9.1656644942669803E-7</c:v>
                </c:pt>
                <c:pt idx="542">
                  <c:v>4.22758831735529E-7</c:v>
                </c:pt>
                <c:pt idx="543">
                  <c:v>3.8585354937692104E-6</c:v>
                </c:pt>
                <c:pt idx="544">
                  <c:v>2.5756050087251302E-7</c:v>
                </c:pt>
                <c:pt idx="545">
                  <c:v>1.6937860291611099E-9</c:v>
                </c:pt>
                <c:pt idx="546">
                  <c:v>4.8110649281132498E-10</c:v>
                </c:pt>
                <c:pt idx="547">
                  <c:v>2.74753542771523E-8</c:v>
                </c:pt>
                <c:pt idx="548">
                  <c:v>1.53310910572141E-9</c:v>
                </c:pt>
                <c:pt idx="549">
                  <c:v>1.8544685594546201E-9</c:v>
                </c:pt>
                <c:pt idx="550">
                  <c:v>1.2421990122169001E-7</c:v>
                </c:pt>
                <c:pt idx="551">
                  <c:v>1.8488901146981199E-8</c:v>
                </c:pt>
                <c:pt idx="552">
                  <c:v>4.12684722932924E-9</c:v>
                </c:pt>
                <c:pt idx="553">
                  <c:v>4.49765409858352E-10</c:v>
                </c:pt>
                <c:pt idx="554">
                  <c:v>7.3998756324463698E-10</c:v>
                </c:pt>
                <c:pt idx="555">
                  <c:v>1.57263035329063E-10</c:v>
                </c:pt>
                <c:pt idx="556">
                  <c:v>1.8932015346914198E-9</c:v>
                </c:pt>
                <c:pt idx="557">
                  <c:v>7.3645187235587998E-11</c:v>
                </c:pt>
                <c:pt idx="558">
                  <c:v>2.4267208603969898E-9</c:v>
                </c:pt>
                <c:pt idx="559">
                  <c:v>8.2348948067257195E-10</c:v>
                </c:pt>
                <c:pt idx="560">
                  <c:v>4.6168583181238901E-11</c:v>
                </c:pt>
                <c:pt idx="561">
                  <c:v>7.6658289562814398E-11</c:v>
                </c:pt>
                <c:pt idx="562">
                  <c:v>8.9789004214831498E-11</c:v>
                </c:pt>
                <c:pt idx="563">
                  <c:v>1.55273960580166E-8</c:v>
                </c:pt>
                <c:pt idx="564">
                  <c:v>2.2608133396341502E-9</c:v>
                </c:pt>
                <c:pt idx="565">
                  <c:v>1.41067623595878E-10</c:v>
                </c:pt>
                <c:pt idx="566">
                  <c:v>1.17332548562067E-10</c:v>
                </c:pt>
                <c:pt idx="567">
                  <c:v>1.51358575958948E-10</c:v>
                </c:pt>
                <c:pt idx="568">
                  <c:v>2.9810889279769401E-9</c:v>
                </c:pt>
                <c:pt idx="569">
                  <c:v>0.99999877177283703</c:v>
                </c:pt>
                <c:pt idx="570">
                  <c:v>0.93452228346148303</c:v>
                </c:pt>
                <c:pt idx="571">
                  <c:v>0.44406237203693599</c:v>
                </c:pt>
                <c:pt idx="572">
                  <c:v>1.9019244949820901E-9</c:v>
                </c:pt>
                <c:pt idx="573">
                  <c:v>5.9710543666252803E-10</c:v>
                </c:pt>
                <c:pt idx="574">
                  <c:v>2.2022162764728699E-9</c:v>
                </c:pt>
                <c:pt idx="575">
                  <c:v>1.53319606633225E-9</c:v>
                </c:pt>
                <c:pt idx="576">
                  <c:v>7.79828962549993E-10</c:v>
                </c:pt>
                <c:pt idx="577">
                  <c:v>1.4801868099158301E-8</c:v>
                </c:pt>
                <c:pt idx="578">
                  <c:v>9.6106749531929998E-8</c:v>
                </c:pt>
                <c:pt idx="579">
                  <c:v>3.7170898681459999E-8</c:v>
                </c:pt>
                <c:pt idx="580">
                  <c:v>2.9216173307736001E-8</c:v>
                </c:pt>
                <c:pt idx="581">
                  <c:v>7.3021968124022302E-10</c:v>
                </c:pt>
                <c:pt idx="582">
                  <c:v>3.7956899678078802E-9</c:v>
                </c:pt>
                <c:pt idx="583">
                  <c:v>1.40328111041009E-9</c:v>
                </c:pt>
                <c:pt idx="584">
                  <c:v>7.9915979112489706E-11</c:v>
                </c:pt>
                <c:pt idx="585">
                  <c:v>5.5722104616325097E-9</c:v>
                </c:pt>
                <c:pt idx="586">
                  <c:v>7.2800086148074602E-10</c:v>
                </c:pt>
                <c:pt idx="587">
                  <c:v>1.44887595376605E-8</c:v>
                </c:pt>
                <c:pt idx="588">
                  <c:v>6.6945496048968498E-9</c:v>
                </c:pt>
                <c:pt idx="589">
                  <c:v>3.3256316875266602E-9</c:v>
                </c:pt>
                <c:pt idx="590">
                  <c:v>1.3262968323328299E-10</c:v>
                </c:pt>
                <c:pt idx="591">
                  <c:v>3.1513664133790998E-10</c:v>
                </c:pt>
                <c:pt idx="592">
                  <c:v>4.9458385455399703E-9</c:v>
                </c:pt>
                <c:pt idx="593">
                  <c:v>3.8161065458858602E-10</c:v>
                </c:pt>
                <c:pt idx="594">
                  <c:v>3.6764591597428998E-8</c:v>
                </c:pt>
                <c:pt idx="595">
                  <c:v>3.0688888242210403E-8</c:v>
                </c:pt>
                <c:pt idx="596">
                  <c:v>8.5433247193954998E-8</c:v>
                </c:pt>
                <c:pt idx="597">
                  <c:v>1.93539447356582E-7</c:v>
                </c:pt>
                <c:pt idx="598">
                  <c:v>4.4067535532213899E-10</c:v>
                </c:pt>
                <c:pt idx="599">
                  <c:v>2.5352601034401399E-10</c:v>
                </c:pt>
                <c:pt idx="600">
                  <c:v>3.8961080128114903E-10</c:v>
                </c:pt>
                <c:pt idx="601">
                  <c:v>9.3985024157236596E-10</c:v>
                </c:pt>
                <c:pt idx="602">
                  <c:v>3.8354634945307201E-10</c:v>
                </c:pt>
                <c:pt idx="603">
                  <c:v>2.4846371151096702E-7</c:v>
                </c:pt>
                <c:pt idx="604">
                  <c:v>1.2734444930023E-8</c:v>
                </c:pt>
                <c:pt idx="605">
                  <c:v>9.8363724140189002E-10</c:v>
                </c:pt>
                <c:pt idx="606">
                  <c:v>1.18596844101212E-7</c:v>
                </c:pt>
                <c:pt idx="607">
                  <c:v>7.6101036173767405E-8</c:v>
                </c:pt>
                <c:pt idx="608">
                  <c:v>3.0869936642211702E-8</c:v>
                </c:pt>
                <c:pt idx="609">
                  <c:v>1.5316748228591299E-7</c:v>
                </c:pt>
                <c:pt idx="610">
                  <c:v>2.15257781273739E-9</c:v>
                </c:pt>
                <c:pt idx="611">
                  <c:v>3.7063449188338898E-9</c:v>
                </c:pt>
                <c:pt idx="612">
                  <c:v>4.7238893782960504E-10</c:v>
                </c:pt>
                <c:pt idx="613">
                  <c:v>5.0742505041334502E-11</c:v>
                </c:pt>
                <c:pt idx="614">
                  <c:v>2.25399715992425E-11</c:v>
                </c:pt>
                <c:pt idx="615">
                  <c:v>1.70194290032521E-8</c:v>
                </c:pt>
                <c:pt idx="616">
                  <c:v>3.7043368969458601E-9</c:v>
                </c:pt>
                <c:pt idx="617">
                  <c:v>1.7915434734518099E-7</c:v>
                </c:pt>
                <c:pt idx="618">
                  <c:v>2.07857448954323E-8</c:v>
                </c:pt>
                <c:pt idx="619">
                  <c:v>2.72528627239153E-8</c:v>
                </c:pt>
                <c:pt idx="620">
                  <c:v>3.01926730959346E-6</c:v>
                </c:pt>
                <c:pt idx="621">
                  <c:v>2.35408201852429E-9</c:v>
                </c:pt>
                <c:pt idx="622">
                  <c:v>1.4777473650972001E-9</c:v>
                </c:pt>
                <c:pt idx="623">
                  <c:v>9.7261964711330893E-9</c:v>
                </c:pt>
                <c:pt idx="624">
                  <c:v>5.9542998420687999E-9</c:v>
                </c:pt>
                <c:pt idx="625">
                  <c:v>3.4359567456172098E-11</c:v>
                </c:pt>
                <c:pt idx="626">
                  <c:v>8.5311040677205E-8</c:v>
                </c:pt>
                <c:pt idx="627">
                  <c:v>2.1188207723297501E-8</c:v>
                </c:pt>
                <c:pt idx="628">
                  <c:v>7.4979594496240396E-9</c:v>
                </c:pt>
                <c:pt idx="629">
                  <c:v>1.1692371848826601E-7</c:v>
                </c:pt>
                <c:pt idx="630">
                  <c:v>8.1518681682191197E-10</c:v>
                </c:pt>
                <c:pt idx="631">
                  <c:v>5.2028671038857803E-9</c:v>
                </c:pt>
                <c:pt idx="632">
                  <c:v>4.66624965281124E-8</c:v>
                </c:pt>
                <c:pt idx="633">
                  <c:v>2.73002794672455E-7</c:v>
                </c:pt>
                <c:pt idx="634">
                  <c:v>1.87899955438235E-7</c:v>
                </c:pt>
                <c:pt idx="635">
                  <c:v>0.99999948447037201</c:v>
                </c:pt>
                <c:pt idx="636">
                  <c:v>0.99999993810556198</c:v>
                </c:pt>
                <c:pt idx="637">
                  <c:v>0.99999995972584599</c:v>
                </c:pt>
                <c:pt idx="638">
                  <c:v>0.999999889912217</c:v>
                </c:pt>
                <c:pt idx="639">
                  <c:v>0.47508734831257499</c:v>
                </c:pt>
                <c:pt idx="640">
                  <c:v>3.8026789038012601E-9</c:v>
                </c:pt>
                <c:pt idx="641">
                  <c:v>4.1844418268372697E-5</c:v>
                </c:pt>
                <c:pt idx="642">
                  <c:v>6.6783648351421295E-8</c:v>
                </c:pt>
                <c:pt idx="643">
                  <c:v>0.46386673048598998</c:v>
                </c:pt>
                <c:pt idx="644">
                  <c:v>0.54505903862306504</c:v>
                </c:pt>
                <c:pt idx="645">
                  <c:v>4.4300314498625498E-9</c:v>
                </c:pt>
                <c:pt idx="646">
                  <c:v>0.211173143221312</c:v>
                </c:pt>
                <c:pt idx="647">
                  <c:v>9.7168458145329702E-9</c:v>
                </c:pt>
                <c:pt idx="648">
                  <c:v>4.3052809448268097E-9</c:v>
                </c:pt>
                <c:pt idx="649">
                  <c:v>2.7229280881275E-8</c:v>
                </c:pt>
                <c:pt idx="650">
                  <c:v>1.78586522285091E-10</c:v>
                </c:pt>
                <c:pt idx="651">
                  <c:v>5.7425646176734101E-11</c:v>
                </c:pt>
                <c:pt idx="652">
                  <c:v>1.4026526627451699E-10</c:v>
                </c:pt>
                <c:pt idx="653">
                  <c:v>3.6029172602654899E-11</c:v>
                </c:pt>
                <c:pt idx="654">
                  <c:v>1.3435811189779001E-10</c:v>
                </c:pt>
                <c:pt idx="655">
                  <c:v>1.7002822094006799E-9</c:v>
                </c:pt>
                <c:pt idx="656">
                  <c:v>3.4978007722727701E-9</c:v>
                </c:pt>
                <c:pt idx="657">
                  <c:v>8.0565413524066298E-12</c:v>
                </c:pt>
                <c:pt idx="658">
                  <c:v>6.2484064434810901E-9</c:v>
                </c:pt>
                <c:pt idx="659">
                  <c:v>1.67363063296142E-9</c:v>
                </c:pt>
                <c:pt idx="660">
                  <c:v>1.35799973855099E-9</c:v>
                </c:pt>
                <c:pt idx="661">
                  <c:v>1.5299108915156E-9</c:v>
                </c:pt>
                <c:pt idx="662">
                  <c:v>2.3593064384481399E-8</c:v>
                </c:pt>
                <c:pt idx="663">
                  <c:v>0.91661367886495704</c:v>
                </c:pt>
                <c:pt idx="664">
                  <c:v>0.97694670919533499</c:v>
                </c:pt>
                <c:pt idx="665">
                  <c:v>0.98827987254965</c:v>
                </c:pt>
                <c:pt idx="666">
                  <c:v>0.99534107440615405</c:v>
                </c:pt>
                <c:pt idx="667">
                  <c:v>0.95650978897496697</c:v>
                </c:pt>
                <c:pt idx="668">
                  <c:v>0.97821895900387801</c:v>
                </c:pt>
                <c:pt idx="669">
                  <c:v>0.99999536905644004</c:v>
                </c:pt>
                <c:pt idx="670">
                  <c:v>0.99972489877612802</c:v>
                </c:pt>
                <c:pt idx="671">
                  <c:v>0.99965148589294595</c:v>
                </c:pt>
                <c:pt idx="672">
                  <c:v>5.6981967911460802E-9</c:v>
                </c:pt>
                <c:pt idx="673">
                  <c:v>3.63468612155212E-8</c:v>
                </c:pt>
                <c:pt idx="674">
                  <c:v>3.8804091918584702E-10</c:v>
                </c:pt>
                <c:pt idx="675">
                  <c:v>1.6530166223303799E-9</c:v>
                </c:pt>
                <c:pt idx="676">
                  <c:v>2.1773777529220001E-9</c:v>
                </c:pt>
                <c:pt idx="677">
                  <c:v>2.5964443837976799E-9</c:v>
                </c:pt>
                <c:pt idx="678">
                  <c:v>2.4514043639853802E-9</c:v>
                </c:pt>
                <c:pt idx="679">
                  <c:v>6.60515997808089E-9</c:v>
                </c:pt>
                <c:pt idx="680">
                  <c:v>6.6381408986926798E-9</c:v>
                </c:pt>
                <c:pt idx="681">
                  <c:v>1.4000404951459101E-8</c:v>
                </c:pt>
                <c:pt idx="682">
                  <c:v>1.2764018672872E-8</c:v>
                </c:pt>
                <c:pt idx="683">
                  <c:v>1.1343996379036099E-8</c:v>
                </c:pt>
                <c:pt idx="684">
                  <c:v>3.0274915373375401E-10</c:v>
                </c:pt>
                <c:pt idx="685">
                  <c:v>1.4261384768206099E-10</c:v>
                </c:pt>
                <c:pt idx="686">
                  <c:v>6.42872034328535E-9</c:v>
                </c:pt>
                <c:pt idx="687">
                  <c:v>1.2122760831557099E-8</c:v>
                </c:pt>
                <c:pt idx="688">
                  <c:v>3.5155839763242502E-10</c:v>
                </c:pt>
                <c:pt idx="689">
                  <c:v>1.2882185826631901E-9</c:v>
                </c:pt>
                <c:pt idx="690">
                  <c:v>4.18099718631323E-9</c:v>
                </c:pt>
                <c:pt idx="691">
                  <c:v>9.5323390501923297E-9</c:v>
                </c:pt>
                <c:pt idx="692">
                  <c:v>1.7730308433925601E-8</c:v>
                </c:pt>
                <c:pt idx="693">
                  <c:v>2.3430993835330601E-9</c:v>
                </c:pt>
                <c:pt idx="694">
                  <c:v>1.5515970496666301E-10</c:v>
                </c:pt>
                <c:pt idx="695">
                  <c:v>2.5287258291504301E-9</c:v>
                </c:pt>
                <c:pt idx="696">
                  <c:v>6.8550385973595205E-10</c:v>
                </c:pt>
                <c:pt idx="697">
                  <c:v>1.00844885124665E-8</c:v>
                </c:pt>
                <c:pt idx="698">
                  <c:v>5.5805104920710897E-11</c:v>
                </c:pt>
                <c:pt idx="699">
                  <c:v>7.3470334924287106E-8</c:v>
                </c:pt>
                <c:pt idx="700">
                  <c:v>1.8195783270342E-9</c:v>
                </c:pt>
                <c:pt idx="701">
                  <c:v>1.0783019288457499E-9</c:v>
                </c:pt>
                <c:pt idx="702">
                  <c:v>2.1589191505896701E-11</c:v>
                </c:pt>
                <c:pt idx="703">
                  <c:v>1.4174765834558699E-10</c:v>
                </c:pt>
                <c:pt idx="704">
                  <c:v>2.9055648125649801E-10</c:v>
                </c:pt>
                <c:pt idx="705">
                  <c:v>2.9841493000926E-9</c:v>
                </c:pt>
                <c:pt idx="706">
                  <c:v>8.9337106121925901E-11</c:v>
                </c:pt>
                <c:pt idx="707">
                  <c:v>7.3013311607733699E-9</c:v>
                </c:pt>
                <c:pt idx="708">
                  <c:v>3.4218211743404E-9</c:v>
                </c:pt>
                <c:pt idx="709">
                  <c:v>9.8025267342477807E-10</c:v>
                </c:pt>
                <c:pt idx="710">
                  <c:v>1.3020571596552199E-10</c:v>
                </c:pt>
                <c:pt idx="711">
                  <c:v>3.3294382239926402E-7</c:v>
                </c:pt>
                <c:pt idx="712">
                  <c:v>2.1154920560308199E-8</c:v>
                </c:pt>
                <c:pt idx="713">
                  <c:v>7.5357491876601404E-10</c:v>
                </c:pt>
                <c:pt idx="714">
                  <c:v>2.2504202896749401E-10</c:v>
                </c:pt>
                <c:pt idx="715">
                  <c:v>5.2814427780634802E-8</c:v>
                </c:pt>
                <c:pt idx="716">
                  <c:v>5.58323172269952E-8</c:v>
                </c:pt>
                <c:pt idx="717">
                  <c:v>2.2847849085424602E-8</c:v>
                </c:pt>
                <c:pt idx="718">
                  <c:v>8.0317403862489199E-11</c:v>
                </c:pt>
                <c:pt idx="719">
                  <c:v>1.4818444471673299E-8</c:v>
                </c:pt>
                <c:pt idx="720">
                  <c:v>2.8532615366440902E-9</c:v>
                </c:pt>
                <c:pt idx="721">
                  <c:v>5.5573811368108298E-9</c:v>
                </c:pt>
                <c:pt idx="722">
                  <c:v>2.08930296541423E-8</c:v>
                </c:pt>
                <c:pt idx="723">
                  <c:v>1.8306801061661399E-6</c:v>
                </c:pt>
                <c:pt idx="724">
                  <c:v>1.34901975633498E-8</c:v>
                </c:pt>
                <c:pt idx="725">
                  <c:v>2.2496590097591099E-9</c:v>
                </c:pt>
                <c:pt idx="726">
                  <c:v>4.8358178525451798E-10</c:v>
                </c:pt>
                <c:pt idx="727">
                  <c:v>1.6626391745162201E-10</c:v>
                </c:pt>
                <c:pt idx="728">
                  <c:v>4.1675678798359903E-9</c:v>
                </c:pt>
                <c:pt idx="729">
                  <c:v>8.1506572853868797E-9</c:v>
                </c:pt>
                <c:pt idx="730">
                  <c:v>0.78934213202499803</c:v>
                </c:pt>
                <c:pt idx="731">
                  <c:v>0.46948386009556198</c:v>
                </c:pt>
                <c:pt idx="732">
                  <c:v>1.7576672230515099E-7</c:v>
                </c:pt>
                <c:pt idx="733">
                  <c:v>2.64659944071588E-10</c:v>
                </c:pt>
                <c:pt idx="734">
                  <c:v>0.99577048175708305</c:v>
                </c:pt>
                <c:pt idx="735">
                  <c:v>0.99999627739390395</c:v>
                </c:pt>
                <c:pt idx="736">
                  <c:v>3.6791791559171102E-8</c:v>
                </c:pt>
                <c:pt idx="737">
                  <c:v>0.99999846766890998</c:v>
                </c:pt>
                <c:pt idx="738">
                  <c:v>0.99999999044405596</c:v>
                </c:pt>
                <c:pt idx="739">
                  <c:v>0.99999838672283403</c:v>
                </c:pt>
                <c:pt idx="740">
                  <c:v>0.99999690785245199</c:v>
                </c:pt>
                <c:pt idx="741">
                  <c:v>0.22745565889420399</c:v>
                </c:pt>
                <c:pt idx="742">
                  <c:v>2.62574301141642E-7</c:v>
                </c:pt>
                <c:pt idx="743">
                  <c:v>7.85945641230112E-11</c:v>
                </c:pt>
                <c:pt idx="744">
                  <c:v>0.71034353754678803</c:v>
                </c:pt>
                <c:pt idx="745">
                  <c:v>0.87078378849642801</c:v>
                </c:pt>
                <c:pt idx="746">
                  <c:v>0.99999928624077306</c:v>
                </c:pt>
                <c:pt idx="747">
                  <c:v>0.999999947927801</c:v>
                </c:pt>
                <c:pt idx="748">
                  <c:v>0.85993990791569996</c:v>
                </c:pt>
                <c:pt idx="749">
                  <c:v>1.28759644982723E-9</c:v>
                </c:pt>
                <c:pt idx="750">
                  <c:v>0.47192817788492503</c:v>
                </c:pt>
                <c:pt idx="751">
                  <c:v>0.69287010313754105</c:v>
                </c:pt>
                <c:pt idx="752">
                  <c:v>3.2678425734413402E-10</c:v>
                </c:pt>
                <c:pt idx="753">
                  <c:v>1.4481245212331201E-6</c:v>
                </c:pt>
                <c:pt idx="754">
                  <c:v>0.55574013597647498</c:v>
                </c:pt>
                <c:pt idx="755">
                  <c:v>0.53779597806082502</c:v>
                </c:pt>
                <c:pt idx="756">
                  <c:v>0.93349542108051098</c:v>
                </c:pt>
                <c:pt idx="757">
                  <c:v>0.99999923152532799</c:v>
                </c:pt>
                <c:pt idx="758">
                  <c:v>0.99999919887399802</c:v>
                </c:pt>
                <c:pt idx="759">
                  <c:v>0.99999998673264301</c:v>
                </c:pt>
                <c:pt idx="760">
                  <c:v>0.99999994518337998</c:v>
                </c:pt>
                <c:pt idx="761">
                  <c:v>0.99999927160228097</c:v>
                </c:pt>
                <c:pt idx="762">
                  <c:v>0.99999788067330397</c:v>
                </c:pt>
                <c:pt idx="763">
                  <c:v>1.94698275983244E-7</c:v>
                </c:pt>
                <c:pt idx="764">
                  <c:v>1.7825466055867301E-8</c:v>
                </c:pt>
                <c:pt idx="765">
                  <c:v>2.5196809751178501E-10</c:v>
                </c:pt>
                <c:pt idx="766">
                  <c:v>3.2558129556739501E-9</c:v>
                </c:pt>
                <c:pt idx="767">
                  <c:v>1.57400849993795E-9</c:v>
                </c:pt>
                <c:pt idx="768">
                  <c:v>4.24467250363283E-9</c:v>
                </c:pt>
                <c:pt idx="769">
                  <c:v>1.19013769948364E-10</c:v>
                </c:pt>
                <c:pt idx="770">
                  <c:v>1.7601288137739601E-10</c:v>
                </c:pt>
                <c:pt idx="771">
                  <c:v>2.5454095525148202E-9</c:v>
                </c:pt>
                <c:pt idx="772">
                  <c:v>1.04956003443242E-10</c:v>
                </c:pt>
                <c:pt idx="773">
                  <c:v>1.7528037739597701E-10</c:v>
                </c:pt>
                <c:pt idx="774">
                  <c:v>1.52202775655352E-9</c:v>
                </c:pt>
                <c:pt idx="775">
                  <c:v>5.76629187887294E-9</c:v>
                </c:pt>
                <c:pt idx="776">
                  <c:v>1.10724760572484E-9</c:v>
                </c:pt>
                <c:pt idx="777">
                  <c:v>1.67675467344587E-9</c:v>
                </c:pt>
                <c:pt idx="778">
                  <c:v>1.8971916282365999E-8</c:v>
                </c:pt>
                <c:pt idx="779">
                  <c:v>1.02021570433617E-10</c:v>
                </c:pt>
                <c:pt idx="780">
                  <c:v>9.6701227873532002E-9</c:v>
                </c:pt>
                <c:pt idx="781">
                  <c:v>1.4050748008693799E-8</c:v>
                </c:pt>
                <c:pt idx="782">
                  <c:v>1.1632391330409501E-9</c:v>
                </c:pt>
                <c:pt idx="783">
                  <c:v>6.2448653814424405E-10</c:v>
                </c:pt>
                <c:pt idx="784">
                  <c:v>9.0110662695310201E-10</c:v>
                </c:pt>
                <c:pt idx="785">
                  <c:v>5.5373837975379E-8</c:v>
                </c:pt>
                <c:pt idx="786">
                  <c:v>4.4641971733692401E-10</c:v>
                </c:pt>
                <c:pt idx="787">
                  <c:v>8.9315391763074795E-8</c:v>
                </c:pt>
                <c:pt idx="788">
                  <c:v>9.0096243786736E-9</c:v>
                </c:pt>
                <c:pt idx="789">
                  <c:v>1.36229996869337E-7</c:v>
                </c:pt>
                <c:pt idx="790">
                  <c:v>1.68533720833268E-9</c:v>
                </c:pt>
                <c:pt idx="791">
                  <c:v>0.79907683483837599</c:v>
                </c:pt>
                <c:pt idx="792">
                  <c:v>0.999999928459678</c:v>
                </c:pt>
                <c:pt idx="793">
                  <c:v>0.99999417008786995</c:v>
                </c:pt>
                <c:pt idx="794">
                  <c:v>0.99999992045228003</c:v>
                </c:pt>
                <c:pt idx="795">
                  <c:v>0.99999977455989497</c:v>
                </c:pt>
                <c:pt idx="796">
                  <c:v>0.99999964247252704</c:v>
                </c:pt>
                <c:pt idx="797">
                  <c:v>0.99999943274484404</c:v>
                </c:pt>
                <c:pt idx="798">
                  <c:v>0.99999043019302802</c:v>
                </c:pt>
                <c:pt idx="799">
                  <c:v>0.999885093670421</c:v>
                </c:pt>
                <c:pt idx="800">
                  <c:v>0.99999971942913801</c:v>
                </c:pt>
                <c:pt idx="801">
                  <c:v>0.99999926060456701</c:v>
                </c:pt>
                <c:pt idx="802">
                  <c:v>0.99999961139980398</c:v>
                </c:pt>
                <c:pt idx="803">
                  <c:v>1.32335049161384E-8</c:v>
                </c:pt>
                <c:pt idx="804">
                  <c:v>6.3368663491366097E-10</c:v>
                </c:pt>
                <c:pt idx="805">
                  <c:v>2.4200156955816001E-8</c:v>
                </c:pt>
                <c:pt idx="806">
                  <c:v>5.4767598428246995E-10</c:v>
                </c:pt>
                <c:pt idx="807">
                  <c:v>7.1451956003550501E-10</c:v>
                </c:pt>
                <c:pt idx="808">
                  <c:v>5.0753237235693202E-9</c:v>
                </c:pt>
                <c:pt idx="809">
                  <c:v>6.9191424734578695E-10</c:v>
                </c:pt>
                <c:pt idx="810">
                  <c:v>0.996157848580565</c:v>
                </c:pt>
                <c:pt idx="811">
                  <c:v>3.0334176331810902E-4</c:v>
                </c:pt>
                <c:pt idx="812">
                  <c:v>2.9156127873716501E-10</c:v>
                </c:pt>
                <c:pt idx="813">
                  <c:v>4.9383026392192697E-9</c:v>
                </c:pt>
                <c:pt idx="814">
                  <c:v>5.83296242929829E-10</c:v>
                </c:pt>
                <c:pt idx="815">
                  <c:v>2.80147854811257E-9</c:v>
                </c:pt>
                <c:pt idx="816">
                  <c:v>1.29992194912361E-9</c:v>
                </c:pt>
                <c:pt idx="817">
                  <c:v>4.6286449562982696E-9</c:v>
                </c:pt>
                <c:pt idx="818">
                  <c:v>6.3391208698593196E-9</c:v>
                </c:pt>
                <c:pt idx="819">
                  <c:v>1.5026453307222499E-9</c:v>
                </c:pt>
                <c:pt idx="820">
                  <c:v>9.2148092158030595E-9</c:v>
                </c:pt>
                <c:pt idx="821">
                  <c:v>3.47674730967908E-10</c:v>
                </c:pt>
                <c:pt idx="822">
                  <c:v>2.33604903438081E-10</c:v>
                </c:pt>
                <c:pt idx="823">
                  <c:v>1.08736621741532E-11</c:v>
                </c:pt>
                <c:pt idx="824">
                  <c:v>6.6444335960132697E-8</c:v>
                </c:pt>
                <c:pt idx="825">
                  <c:v>1.2136323108795401E-8</c:v>
                </c:pt>
                <c:pt idx="826">
                  <c:v>2.2718277457505698E-9</c:v>
                </c:pt>
                <c:pt idx="827">
                  <c:v>1.7265618251774801E-8</c:v>
                </c:pt>
                <c:pt idx="828">
                  <c:v>0.99999851951301699</c:v>
                </c:pt>
                <c:pt idx="829">
                  <c:v>0.60880854194126399</c:v>
                </c:pt>
                <c:pt idx="830">
                  <c:v>0.99999902976021904</c:v>
                </c:pt>
                <c:pt idx="831">
                  <c:v>0.99999994571002804</c:v>
                </c:pt>
                <c:pt idx="832">
                  <c:v>0.99999998622974495</c:v>
                </c:pt>
                <c:pt idx="833">
                  <c:v>0.99999880444809197</c:v>
                </c:pt>
                <c:pt idx="834">
                  <c:v>0.99999534030685899</c:v>
                </c:pt>
                <c:pt idx="835">
                  <c:v>3.8753276384224101E-7</c:v>
                </c:pt>
                <c:pt idx="836">
                  <c:v>1.27425925566963E-8</c:v>
                </c:pt>
                <c:pt idx="837">
                  <c:v>7.2473591098642601E-9</c:v>
                </c:pt>
                <c:pt idx="838">
                  <c:v>2.2192818776811198E-9</c:v>
                </c:pt>
                <c:pt idx="839">
                  <c:v>1.95429080863444E-8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64-4CB6-A272-A8A208ECB3C0}"/>
            </c:ext>
          </c:extLst>
        </c:ser>
        <c:ser>
          <c:idx val="9"/>
          <c:order val="9"/>
          <c:tx>
            <c:strRef>
              <c:f>'Results_train12_2.4saaWeights'!$K$1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'Results_train12_2.4saaWeights'!$A$2:$A$841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'Results_train12_2.4saaWeights'!$K$2:$K$841</c:f>
              <c:numCache>
                <c:formatCode>0.0</c:formatCode>
                <c:ptCount val="840"/>
                <c:pt idx="0">
                  <c:v>2.9650083352963201E-9</c:v>
                </c:pt>
                <c:pt idx="1">
                  <c:v>1.8247404997392901E-11</c:v>
                </c:pt>
                <c:pt idx="2">
                  <c:v>6.5337761325865598E-8</c:v>
                </c:pt>
                <c:pt idx="3">
                  <c:v>6.4888549818227097E-9</c:v>
                </c:pt>
                <c:pt idx="4">
                  <c:v>5.2650349190809597E-8</c:v>
                </c:pt>
                <c:pt idx="5">
                  <c:v>1.79735587807111E-10</c:v>
                </c:pt>
                <c:pt idx="6">
                  <c:v>4.9994846390533503E-9</c:v>
                </c:pt>
                <c:pt idx="7">
                  <c:v>8.5041178014980397E-9</c:v>
                </c:pt>
                <c:pt idx="8">
                  <c:v>1.15935079809633E-10</c:v>
                </c:pt>
                <c:pt idx="9">
                  <c:v>8.2396277439813405E-10</c:v>
                </c:pt>
                <c:pt idx="10">
                  <c:v>2.4369168933699798E-10</c:v>
                </c:pt>
                <c:pt idx="11">
                  <c:v>3.42095589882454E-10</c:v>
                </c:pt>
                <c:pt idx="12">
                  <c:v>8.4053753117473196E-10</c:v>
                </c:pt>
                <c:pt idx="13">
                  <c:v>8.53410250195016E-11</c:v>
                </c:pt>
                <c:pt idx="14">
                  <c:v>7.3407563796787794E-8</c:v>
                </c:pt>
                <c:pt idx="15">
                  <c:v>1.15855883491217E-7</c:v>
                </c:pt>
                <c:pt idx="16">
                  <c:v>1.7882951365741701E-9</c:v>
                </c:pt>
                <c:pt idx="17">
                  <c:v>1.9747897684944899E-9</c:v>
                </c:pt>
                <c:pt idx="18">
                  <c:v>2.9196430204965199E-10</c:v>
                </c:pt>
                <c:pt idx="19">
                  <c:v>2.6233996500295801E-9</c:v>
                </c:pt>
                <c:pt idx="20">
                  <c:v>3.5749583613749501E-8</c:v>
                </c:pt>
                <c:pt idx="21">
                  <c:v>4.1346930683170702E-8</c:v>
                </c:pt>
                <c:pt idx="22">
                  <c:v>1.35268151233439E-8</c:v>
                </c:pt>
                <c:pt idx="23">
                  <c:v>4.5441236534558503E-9</c:v>
                </c:pt>
                <c:pt idx="24">
                  <c:v>5.1068745278969302E-10</c:v>
                </c:pt>
                <c:pt idx="25">
                  <c:v>9.0871349587958697E-10</c:v>
                </c:pt>
                <c:pt idx="26">
                  <c:v>1.9883184821383999E-9</c:v>
                </c:pt>
                <c:pt idx="27">
                  <c:v>1.45317673993952E-8</c:v>
                </c:pt>
                <c:pt idx="28">
                  <c:v>1.20162477202845E-8</c:v>
                </c:pt>
                <c:pt idx="29">
                  <c:v>3.0453281580574399E-9</c:v>
                </c:pt>
                <c:pt idx="30">
                  <c:v>7.4155345474218396E-8</c:v>
                </c:pt>
                <c:pt idx="31">
                  <c:v>5.9778680390872604E-8</c:v>
                </c:pt>
                <c:pt idx="32">
                  <c:v>5.1947458390027698E-8</c:v>
                </c:pt>
                <c:pt idx="33">
                  <c:v>8.0097460881312705E-9</c:v>
                </c:pt>
                <c:pt idx="34">
                  <c:v>2.2401910095192701E-8</c:v>
                </c:pt>
                <c:pt idx="35">
                  <c:v>3.3742946358308099E-9</c:v>
                </c:pt>
                <c:pt idx="36">
                  <c:v>1.1512029092617E-9</c:v>
                </c:pt>
                <c:pt idx="37">
                  <c:v>0.75592898657851304</c:v>
                </c:pt>
                <c:pt idx="38">
                  <c:v>0.68337629065698002</c:v>
                </c:pt>
                <c:pt idx="39">
                  <c:v>2.7532791590336398E-9</c:v>
                </c:pt>
                <c:pt idx="40">
                  <c:v>2.32042140956513E-7</c:v>
                </c:pt>
                <c:pt idx="41">
                  <c:v>3.0183624941497397E-8</c:v>
                </c:pt>
                <c:pt idx="42">
                  <c:v>2.8433099942060001E-8</c:v>
                </c:pt>
                <c:pt idx="43">
                  <c:v>3.8993560486594902E-8</c:v>
                </c:pt>
                <c:pt idx="44">
                  <c:v>1.3688341128409299E-9</c:v>
                </c:pt>
                <c:pt idx="45">
                  <c:v>3.5602697502032598E-10</c:v>
                </c:pt>
                <c:pt idx="46">
                  <c:v>5.1295065512918098E-9</c:v>
                </c:pt>
                <c:pt idx="47">
                  <c:v>7.21586833300485E-10</c:v>
                </c:pt>
                <c:pt idx="48">
                  <c:v>9.6476987900608899E-10</c:v>
                </c:pt>
                <c:pt idx="49">
                  <c:v>5.2365338998528803E-10</c:v>
                </c:pt>
                <c:pt idx="50">
                  <c:v>1.05345120770026E-8</c:v>
                </c:pt>
                <c:pt idx="51">
                  <c:v>4.1715856542063701E-9</c:v>
                </c:pt>
                <c:pt idx="52">
                  <c:v>4.9279284933498896E-10</c:v>
                </c:pt>
                <c:pt idx="53">
                  <c:v>1.47395810712246E-8</c:v>
                </c:pt>
                <c:pt idx="54">
                  <c:v>1.4101467281065501E-10</c:v>
                </c:pt>
                <c:pt idx="55">
                  <c:v>3.1390709937035501E-8</c:v>
                </c:pt>
                <c:pt idx="56">
                  <c:v>3.5281343219045E-8</c:v>
                </c:pt>
                <c:pt idx="57">
                  <c:v>5.9521408619663599E-9</c:v>
                </c:pt>
                <c:pt idx="58">
                  <c:v>3.5900104108567901E-7</c:v>
                </c:pt>
                <c:pt idx="59">
                  <c:v>2.3487576917067399E-7</c:v>
                </c:pt>
                <c:pt idx="60">
                  <c:v>5.6880769558790799E-8</c:v>
                </c:pt>
                <c:pt idx="61">
                  <c:v>9.4839535175371701E-8</c:v>
                </c:pt>
                <c:pt idx="62">
                  <c:v>0.16477193195333201</c:v>
                </c:pt>
                <c:pt idx="63">
                  <c:v>0.70656816902108899</c:v>
                </c:pt>
                <c:pt idx="64">
                  <c:v>0.85305859318547705</c:v>
                </c:pt>
                <c:pt idx="65">
                  <c:v>1.1803409542096801E-9</c:v>
                </c:pt>
                <c:pt idx="66">
                  <c:v>1.69421115986816E-7</c:v>
                </c:pt>
                <c:pt idx="67">
                  <c:v>1.19526555431148E-8</c:v>
                </c:pt>
                <c:pt idx="68">
                  <c:v>7.5865972977470097E-5</c:v>
                </c:pt>
                <c:pt idx="69">
                  <c:v>2.03141979756615E-7</c:v>
                </c:pt>
                <c:pt idx="70">
                  <c:v>5.6646299368593204E-9</c:v>
                </c:pt>
                <c:pt idx="71">
                  <c:v>6.9530847635043497E-7</c:v>
                </c:pt>
                <c:pt idx="72">
                  <c:v>1.10794835637219E-8</c:v>
                </c:pt>
                <c:pt idx="73">
                  <c:v>1.37185278517114E-8</c:v>
                </c:pt>
                <c:pt idx="74">
                  <c:v>7.9411959160881395E-10</c:v>
                </c:pt>
                <c:pt idx="75">
                  <c:v>1.11087202984914E-8</c:v>
                </c:pt>
                <c:pt idx="76">
                  <c:v>5.0797438134901503E-9</c:v>
                </c:pt>
                <c:pt idx="77">
                  <c:v>5.2347625399444402E-8</c:v>
                </c:pt>
                <c:pt idx="78">
                  <c:v>2.0226045425967102E-9</c:v>
                </c:pt>
                <c:pt idx="79">
                  <c:v>4.2672262838933E-9</c:v>
                </c:pt>
                <c:pt idx="80">
                  <c:v>1.7883500681516599E-10</c:v>
                </c:pt>
                <c:pt idx="81">
                  <c:v>3.5235594368294897E-8</c:v>
                </c:pt>
                <c:pt idx="82">
                  <c:v>1.1100651511880001E-6</c:v>
                </c:pt>
                <c:pt idx="83">
                  <c:v>2.5322720845835998E-9</c:v>
                </c:pt>
                <c:pt idx="84">
                  <c:v>9.6085297146070009E-10</c:v>
                </c:pt>
                <c:pt idx="85">
                  <c:v>7.3548390565055103E-9</c:v>
                </c:pt>
                <c:pt idx="86">
                  <c:v>1.49593969282456E-7</c:v>
                </c:pt>
                <c:pt idx="87">
                  <c:v>2.18591958169535E-7</c:v>
                </c:pt>
                <c:pt idx="88">
                  <c:v>8.0788346989799301E-9</c:v>
                </c:pt>
                <c:pt idx="89">
                  <c:v>2.28915668541302E-6</c:v>
                </c:pt>
                <c:pt idx="90">
                  <c:v>1.27417229066065E-8</c:v>
                </c:pt>
                <c:pt idx="91">
                  <c:v>4.6696796377056003E-10</c:v>
                </c:pt>
                <c:pt idx="92">
                  <c:v>8.63241250787839E-8</c:v>
                </c:pt>
                <c:pt idx="93">
                  <c:v>1.10816917744033E-8</c:v>
                </c:pt>
                <c:pt idx="94">
                  <c:v>1.33097453788355E-7</c:v>
                </c:pt>
                <c:pt idx="95">
                  <c:v>8.0305114715449694E-9</c:v>
                </c:pt>
                <c:pt idx="96">
                  <c:v>2.75471029544081E-9</c:v>
                </c:pt>
                <c:pt idx="97">
                  <c:v>4.4027200764325003E-8</c:v>
                </c:pt>
                <c:pt idx="98">
                  <c:v>3.8116904304450602E-10</c:v>
                </c:pt>
                <c:pt idx="99">
                  <c:v>1.06346464245685E-8</c:v>
                </c:pt>
                <c:pt idx="100">
                  <c:v>9.9583156156298906E-9</c:v>
                </c:pt>
                <c:pt idx="101">
                  <c:v>4.1604531858512297E-9</c:v>
                </c:pt>
                <c:pt idx="102">
                  <c:v>3.5138784529258001E-9</c:v>
                </c:pt>
                <c:pt idx="103">
                  <c:v>5.2108154360808502E-8</c:v>
                </c:pt>
                <c:pt idx="104">
                  <c:v>1.13020321782639E-9</c:v>
                </c:pt>
                <c:pt idx="105">
                  <c:v>1.34440200732029E-9</c:v>
                </c:pt>
                <c:pt idx="106">
                  <c:v>1.7205991724168501E-10</c:v>
                </c:pt>
                <c:pt idx="107">
                  <c:v>1.7707508931006501E-9</c:v>
                </c:pt>
                <c:pt idx="108">
                  <c:v>3.0033091188730999E-8</c:v>
                </c:pt>
                <c:pt idx="109">
                  <c:v>0.68190931119942</c:v>
                </c:pt>
                <c:pt idx="110">
                  <c:v>0.76033245841840102</c:v>
                </c:pt>
                <c:pt idx="111">
                  <c:v>0.99998563668861395</c:v>
                </c:pt>
                <c:pt idx="112">
                  <c:v>3.9411153507140801E-8</c:v>
                </c:pt>
                <c:pt idx="113">
                  <c:v>0.44678887983945598</c:v>
                </c:pt>
                <c:pt idx="114">
                  <c:v>4.1087974086402598E-6</c:v>
                </c:pt>
                <c:pt idx="115">
                  <c:v>1.94709549700104E-8</c:v>
                </c:pt>
                <c:pt idx="116">
                  <c:v>1.25688713219167E-8</c:v>
                </c:pt>
                <c:pt idx="117">
                  <c:v>0.26675480141768698</c:v>
                </c:pt>
                <c:pt idx="118">
                  <c:v>4.84665427031141E-7</c:v>
                </c:pt>
                <c:pt idx="119">
                  <c:v>7.3024617829381101E-9</c:v>
                </c:pt>
                <c:pt idx="120">
                  <c:v>0.99998993116607204</c:v>
                </c:pt>
                <c:pt idx="121">
                  <c:v>0.90213743262202095</c:v>
                </c:pt>
                <c:pt idx="122">
                  <c:v>0.90568582807770004</c:v>
                </c:pt>
                <c:pt idx="123">
                  <c:v>1.4857283080749399E-9</c:v>
                </c:pt>
                <c:pt idx="124">
                  <c:v>1.4292018796122399E-9</c:v>
                </c:pt>
                <c:pt idx="125">
                  <c:v>6.9517423455621298E-10</c:v>
                </c:pt>
                <c:pt idx="126">
                  <c:v>1.35958798445436E-11</c:v>
                </c:pt>
                <c:pt idx="127">
                  <c:v>1.12764678408519E-7</c:v>
                </c:pt>
                <c:pt idx="128">
                  <c:v>1.1629635301944299E-9</c:v>
                </c:pt>
                <c:pt idx="129">
                  <c:v>5.5749133018575597E-9</c:v>
                </c:pt>
                <c:pt idx="130">
                  <c:v>7.4647389391835804E-10</c:v>
                </c:pt>
                <c:pt idx="131">
                  <c:v>2.3653602153643799E-8</c:v>
                </c:pt>
                <c:pt idx="132">
                  <c:v>1.1336951136613899E-9</c:v>
                </c:pt>
                <c:pt idx="133">
                  <c:v>1.0050990780569E-8</c:v>
                </c:pt>
                <c:pt idx="134">
                  <c:v>3.99513800120192E-10</c:v>
                </c:pt>
                <c:pt idx="135">
                  <c:v>7.1705150573649299E-8</c:v>
                </c:pt>
                <c:pt idx="136">
                  <c:v>4.2570806398058398E-8</c:v>
                </c:pt>
                <c:pt idx="137">
                  <c:v>7.0700092132084697E-10</c:v>
                </c:pt>
                <c:pt idx="138">
                  <c:v>7.7039177853092499E-10</c:v>
                </c:pt>
                <c:pt idx="139">
                  <c:v>3.2942905945624902E-9</c:v>
                </c:pt>
                <c:pt idx="140">
                  <c:v>1.3837522059322701E-7</c:v>
                </c:pt>
                <c:pt idx="141">
                  <c:v>6.0633293295588401E-8</c:v>
                </c:pt>
                <c:pt idx="142">
                  <c:v>2.0791223042668901E-9</c:v>
                </c:pt>
                <c:pt idx="143">
                  <c:v>1.1209109097861E-8</c:v>
                </c:pt>
                <c:pt idx="144">
                  <c:v>6.0877617866680197E-9</c:v>
                </c:pt>
                <c:pt idx="145">
                  <c:v>8.15405487090742E-9</c:v>
                </c:pt>
                <c:pt idx="146">
                  <c:v>7.3180971130694095E-10</c:v>
                </c:pt>
                <c:pt idx="147">
                  <c:v>2.2485445638349998E-9</c:v>
                </c:pt>
                <c:pt idx="148">
                  <c:v>1.73603355868841E-10</c:v>
                </c:pt>
                <c:pt idx="149">
                  <c:v>3.3991381082667099E-11</c:v>
                </c:pt>
                <c:pt idx="150">
                  <c:v>1.22080238097066E-10</c:v>
                </c:pt>
                <c:pt idx="151">
                  <c:v>1.36503699833446E-8</c:v>
                </c:pt>
                <c:pt idx="152">
                  <c:v>8.8719574683641793E-9</c:v>
                </c:pt>
                <c:pt idx="153">
                  <c:v>5.5983535091807404E-9</c:v>
                </c:pt>
                <c:pt idx="154">
                  <c:v>4.4256091521587301E-10</c:v>
                </c:pt>
                <c:pt idx="155">
                  <c:v>4.5305698432383901E-8</c:v>
                </c:pt>
                <c:pt idx="156">
                  <c:v>4.1195173060264201E-11</c:v>
                </c:pt>
                <c:pt idx="157">
                  <c:v>1.3525552365443E-10</c:v>
                </c:pt>
                <c:pt idx="158">
                  <c:v>1.5173790964616001E-10</c:v>
                </c:pt>
                <c:pt idx="159">
                  <c:v>3.8935086036031199E-8</c:v>
                </c:pt>
                <c:pt idx="160">
                  <c:v>4.95827155203121E-9</c:v>
                </c:pt>
                <c:pt idx="161">
                  <c:v>1.69677475940994E-9</c:v>
                </c:pt>
                <c:pt idx="162">
                  <c:v>1.88921668076482E-8</c:v>
                </c:pt>
                <c:pt idx="163">
                  <c:v>4.2167524386042298E-8</c:v>
                </c:pt>
                <c:pt idx="164">
                  <c:v>5.7999301677422101E-9</c:v>
                </c:pt>
                <c:pt idx="165">
                  <c:v>1.7185964882323199E-9</c:v>
                </c:pt>
                <c:pt idx="166">
                  <c:v>7.7757486070015702E-11</c:v>
                </c:pt>
                <c:pt idx="167">
                  <c:v>2.0112485256715901E-10</c:v>
                </c:pt>
                <c:pt idx="168">
                  <c:v>8.4869796315847097E-10</c:v>
                </c:pt>
                <c:pt idx="169">
                  <c:v>1.0857297599691299E-8</c:v>
                </c:pt>
                <c:pt idx="170">
                  <c:v>8.9054787843802192E-9</c:v>
                </c:pt>
                <c:pt idx="171">
                  <c:v>6.0833869290423997E-9</c:v>
                </c:pt>
                <c:pt idx="172">
                  <c:v>4.2119912437186202E-11</c:v>
                </c:pt>
                <c:pt idx="173">
                  <c:v>1.7280489111545499E-9</c:v>
                </c:pt>
                <c:pt idx="174">
                  <c:v>9.8619822821982496E-10</c:v>
                </c:pt>
                <c:pt idx="175">
                  <c:v>4.0996939498989197E-8</c:v>
                </c:pt>
                <c:pt idx="176">
                  <c:v>1.00358589265449E-8</c:v>
                </c:pt>
                <c:pt idx="177">
                  <c:v>1.22316960134451E-8</c:v>
                </c:pt>
                <c:pt idx="178">
                  <c:v>2.10266612289551E-9</c:v>
                </c:pt>
                <c:pt idx="179">
                  <c:v>7.3078547586879296E-11</c:v>
                </c:pt>
                <c:pt idx="180">
                  <c:v>4.6005033174149501E-11</c:v>
                </c:pt>
                <c:pt idx="181">
                  <c:v>6.7599478788292202E-9</c:v>
                </c:pt>
                <c:pt idx="182">
                  <c:v>2.5895368668195001E-9</c:v>
                </c:pt>
                <c:pt idx="183">
                  <c:v>2.4579436379406499E-9</c:v>
                </c:pt>
                <c:pt idx="184">
                  <c:v>5.2679023483911698E-8</c:v>
                </c:pt>
                <c:pt idx="185">
                  <c:v>4.5422462173744103E-9</c:v>
                </c:pt>
                <c:pt idx="186">
                  <c:v>1.1218181460115301E-9</c:v>
                </c:pt>
                <c:pt idx="187">
                  <c:v>2.1922402546466299E-8</c:v>
                </c:pt>
                <c:pt idx="188">
                  <c:v>2.0061360550416699E-8</c:v>
                </c:pt>
                <c:pt idx="189">
                  <c:v>2.38720530659297E-8</c:v>
                </c:pt>
                <c:pt idx="190">
                  <c:v>4.1260379931497702E-10</c:v>
                </c:pt>
                <c:pt idx="191">
                  <c:v>1.56881100484778E-7</c:v>
                </c:pt>
                <c:pt idx="192">
                  <c:v>8.7174933162511297E-10</c:v>
                </c:pt>
                <c:pt idx="193">
                  <c:v>2.6824716420047602E-8</c:v>
                </c:pt>
                <c:pt idx="194">
                  <c:v>2.1061968043802999E-8</c:v>
                </c:pt>
                <c:pt idx="195">
                  <c:v>3.4231191004080398E-8</c:v>
                </c:pt>
                <c:pt idx="196">
                  <c:v>3.6211256611123599E-8</c:v>
                </c:pt>
                <c:pt idx="197">
                  <c:v>1.7573323966303202E-8</c:v>
                </c:pt>
                <c:pt idx="198">
                  <c:v>3.2525341245501699E-9</c:v>
                </c:pt>
                <c:pt idx="199">
                  <c:v>1.6240363419901601E-9</c:v>
                </c:pt>
                <c:pt idx="200">
                  <c:v>2.2918845406114098E-9</c:v>
                </c:pt>
                <c:pt idx="201">
                  <c:v>8.4277722120776306E-9</c:v>
                </c:pt>
                <c:pt idx="202">
                  <c:v>6.5075283706369797E-9</c:v>
                </c:pt>
                <c:pt idx="203">
                  <c:v>4.3658812234069502E-8</c:v>
                </c:pt>
                <c:pt idx="204">
                  <c:v>1.23051910813048E-8</c:v>
                </c:pt>
                <c:pt idx="205">
                  <c:v>7.4553164331256199E-10</c:v>
                </c:pt>
                <c:pt idx="206">
                  <c:v>1.93717400415916E-8</c:v>
                </c:pt>
                <c:pt idx="207">
                  <c:v>3.12803875702668E-10</c:v>
                </c:pt>
                <c:pt idx="208">
                  <c:v>1.5771541412725299E-7</c:v>
                </c:pt>
                <c:pt idx="209">
                  <c:v>6.2456062618934196E-7</c:v>
                </c:pt>
                <c:pt idx="210">
                  <c:v>1.9330551313452799E-8</c:v>
                </c:pt>
                <c:pt idx="211">
                  <c:v>1.6238593525706901E-7</c:v>
                </c:pt>
                <c:pt idx="212">
                  <c:v>0.99999267483272203</c:v>
                </c:pt>
                <c:pt idx="213">
                  <c:v>0.99999992168527896</c:v>
                </c:pt>
                <c:pt idx="214">
                  <c:v>0.99999985930416802</c:v>
                </c:pt>
                <c:pt idx="215">
                  <c:v>4.40255566646503E-8</c:v>
                </c:pt>
                <c:pt idx="216">
                  <c:v>3.8084145932436098E-8</c:v>
                </c:pt>
                <c:pt idx="217">
                  <c:v>9.8844776325340006E-9</c:v>
                </c:pt>
                <c:pt idx="218">
                  <c:v>1.6193272801491601E-8</c:v>
                </c:pt>
                <c:pt idx="219">
                  <c:v>1.4682835852346E-6</c:v>
                </c:pt>
                <c:pt idx="220">
                  <c:v>1.65907633152625E-8</c:v>
                </c:pt>
                <c:pt idx="221">
                  <c:v>2.4648625938112598E-7</c:v>
                </c:pt>
                <c:pt idx="222">
                  <c:v>1.32815152698434E-5</c:v>
                </c:pt>
                <c:pt idx="223">
                  <c:v>5.2444786735632697E-7</c:v>
                </c:pt>
                <c:pt idx="224">
                  <c:v>1.357136324188E-9</c:v>
                </c:pt>
                <c:pt idx="225">
                  <c:v>1.03094907400305E-7</c:v>
                </c:pt>
                <c:pt idx="226">
                  <c:v>3.4465401915089799E-9</c:v>
                </c:pt>
                <c:pt idx="227">
                  <c:v>4.8867470881854695E-10</c:v>
                </c:pt>
                <c:pt idx="228">
                  <c:v>5.6781117430502399E-9</c:v>
                </c:pt>
                <c:pt idx="229">
                  <c:v>9.3013153711308106E-8</c:v>
                </c:pt>
                <c:pt idx="230">
                  <c:v>6.2594577555050304E-9</c:v>
                </c:pt>
                <c:pt idx="231">
                  <c:v>1.54495409445745E-8</c:v>
                </c:pt>
                <c:pt idx="232">
                  <c:v>6.1876890000292696E-9</c:v>
                </c:pt>
                <c:pt idx="233">
                  <c:v>3.1215733486526599E-9</c:v>
                </c:pt>
                <c:pt idx="234">
                  <c:v>6.0395012672095899E-10</c:v>
                </c:pt>
                <c:pt idx="235">
                  <c:v>2.3313241706333998E-9</c:v>
                </c:pt>
                <c:pt idx="236">
                  <c:v>7.5919103851649595E-10</c:v>
                </c:pt>
                <c:pt idx="237">
                  <c:v>6.1867306043209806E-11</c:v>
                </c:pt>
                <c:pt idx="238">
                  <c:v>4.6905669643233598E-8</c:v>
                </c:pt>
                <c:pt idx="239">
                  <c:v>5.1023515794062599E-8</c:v>
                </c:pt>
                <c:pt idx="240">
                  <c:v>6.2582771565352897E-9</c:v>
                </c:pt>
                <c:pt idx="241">
                  <c:v>1.6621574958089399E-9</c:v>
                </c:pt>
                <c:pt idx="242">
                  <c:v>3.7063504696511799E-8</c:v>
                </c:pt>
                <c:pt idx="243">
                  <c:v>5.8455593301326197E-9</c:v>
                </c:pt>
                <c:pt idx="244">
                  <c:v>2.8456198260967999E-8</c:v>
                </c:pt>
                <c:pt idx="245">
                  <c:v>2.6066627057578899E-8</c:v>
                </c:pt>
                <c:pt idx="246">
                  <c:v>1.45626923495075E-8</c:v>
                </c:pt>
                <c:pt idx="247">
                  <c:v>1.6391044427965101E-9</c:v>
                </c:pt>
                <c:pt idx="248">
                  <c:v>3.0422665230360101E-7</c:v>
                </c:pt>
                <c:pt idx="249">
                  <c:v>1.06575021179616E-8</c:v>
                </c:pt>
                <c:pt idx="250">
                  <c:v>7.8743646218243204E-9</c:v>
                </c:pt>
                <c:pt idx="251">
                  <c:v>8.9915132778810999E-11</c:v>
                </c:pt>
                <c:pt idx="252">
                  <c:v>3.8010156207862402E-9</c:v>
                </c:pt>
                <c:pt idx="253">
                  <c:v>1.6287816278075199E-11</c:v>
                </c:pt>
                <c:pt idx="254">
                  <c:v>5.1831171940915301E-10</c:v>
                </c:pt>
                <c:pt idx="255">
                  <c:v>9.0018804742367303E-9</c:v>
                </c:pt>
                <c:pt idx="256">
                  <c:v>3.0739929052158698E-9</c:v>
                </c:pt>
                <c:pt idx="257">
                  <c:v>6.73306738094317E-8</c:v>
                </c:pt>
                <c:pt idx="258">
                  <c:v>7.3469624617543195E-8</c:v>
                </c:pt>
                <c:pt idx="259">
                  <c:v>1.8921962681548301E-10</c:v>
                </c:pt>
                <c:pt idx="260">
                  <c:v>2.27262388875122E-9</c:v>
                </c:pt>
                <c:pt idx="261">
                  <c:v>1.19526726983201E-8</c:v>
                </c:pt>
                <c:pt idx="262">
                  <c:v>6.0123566579423896E-9</c:v>
                </c:pt>
                <c:pt idx="263">
                  <c:v>0.99998921732156398</c:v>
                </c:pt>
                <c:pt idx="264">
                  <c:v>0.99999833591931897</c:v>
                </c:pt>
                <c:pt idx="265">
                  <c:v>2.3906285830695698E-6</c:v>
                </c:pt>
                <c:pt idx="266">
                  <c:v>1.48325356867087E-7</c:v>
                </c:pt>
                <c:pt idx="267">
                  <c:v>4.2390011337632199E-7</c:v>
                </c:pt>
                <c:pt idx="268">
                  <c:v>3.0952260338046501E-9</c:v>
                </c:pt>
                <c:pt idx="269">
                  <c:v>1.0940936227041401E-8</c:v>
                </c:pt>
                <c:pt idx="270">
                  <c:v>4.2788416693457302E-9</c:v>
                </c:pt>
                <c:pt idx="271">
                  <c:v>6.46153064200493E-9</c:v>
                </c:pt>
                <c:pt idx="272">
                  <c:v>1.37960015846074E-8</c:v>
                </c:pt>
                <c:pt idx="273">
                  <c:v>5.0342075053573202E-9</c:v>
                </c:pt>
                <c:pt idx="274">
                  <c:v>1.6681560431511501E-8</c:v>
                </c:pt>
                <c:pt idx="275">
                  <c:v>1.23786447435055E-9</c:v>
                </c:pt>
                <c:pt idx="276">
                  <c:v>1.1256154541429999E-6</c:v>
                </c:pt>
                <c:pt idx="277">
                  <c:v>4.4651729373613903E-9</c:v>
                </c:pt>
                <c:pt idx="278">
                  <c:v>2.1664982083539201E-9</c:v>
                </c:pt>
                <c:pt idx="279">
                  <c:v>1.28130100324468E-8</c:v>
                </c:pt>
                <c:pt idx="280">
                  <c:v>1.0194567158229701E-8</c:v>
                </c:pt>
                <c:pt idx="281">
                  <c:v>4.6534237701355898E-8</c:v>
                </c:pt>
                <c:pt idx="282">
                  <c:v>3.5608654583202598E-7</c:v>
                </c:pt>
                <c:pt idx="283">
                  <c:v>0.99998972917432705</c:v>
                </c:pt>
                <c:pt idx="284">
                  <c:v>0.32904663470720702</c:v>
                </c:pt>
                <c:pt idx="285">
                  <c:v>1.4680106464152499E-8</c:v>
                </c:pt>
                <c:pt idx="286">
                  <c:v>2.2327219546928101E-8</c:v>
                </c:pt>
                <c:pt idx="287">
                  <c:v>1.05215871376339E-7</c:v>
                </c:pt>
                <c:pt idx="288">
                  <c:v>1.7331398260470899E-9</c:v>
                </c:pt>
                <c:pt idx="289">
                  <c:v>1.39323274562075E-8</c:v>
                </c:pt>
                <c:pt idx="290">
                  <c:v>1.47354185537863E-8</c:v>
                </c:pt>
                <c:pt idx="291">
                  <c:v>9.5383184637980204E-10</c:v>
                </c:pt>
                <c:pt idx="292">
                  <c:v>4.2106051346982098E-10</c:v>
                </c:pt>
                <c:pt idx="293">
                  <c:v>3.7058298459764799E-9</c:v>
                </c:pt>
                <c:pt idx="294">
                  <c:v>1.3303239780503301E-9</c:v>
                </c:pt>
                <c:pt idx="295">
                  <c:v>1.77287577203919E-10</c:v>
                </c:pt>
                <c:pt idx="296">
                  <c:v>3.6807291045545401E-9</c:v>
                </c:pt>
                <c:pt idx="297">
                  <c:v>1.3340889268569599E-7</c:v>
                </c:pt>
                <c:pt idx="298">
                  <c:v>3.1391412474167203E-8</c:v>
                </c:pt>
                <c:pt idx="299">
                  <c:v>8.3040126817847701E-9</c:v>
                </c:pt>
                <c:pt idx="300">
                  <c:v>4.9121108615674701E-9</c:v>
                </c:pt>
                <c:pt idx="301">
                  <c:v>5.52883394109508E-11</c:v>
                </c:pt>
                <c:pt idx="302">
                  <c:v>2.5154665838085601E-8</c:v>
                </c:pt>
                <c:pt idx="303">
                  <c:v>2.0405139608481601E-10</c:v>
                </c:pt>
                <c:pt idx="304">
                  <c:v>4.4467648769528998E-10</c:v>
                </c:pt>
                <c:pt idx="305">
                  <c:v>6.0777283130815197E-10</c:v>
                </c:pt>
                <c:pt idx="306">
                  <c:v>9.4218357494700199E-11</c:v>
                </c:pt>
                <c:pt idx="307">
                  <c:v>5.2458769955075701E-8</c:v>
                </c:pt>
                <c:pt idx="308">
                  <c:v>6.95490738213569E-9</c:v>
                </c:pt>
                <c:pt idx="309">
                  <c:v>5.2528032866713297E-8</c:v>
                </c:pt>
                <c:pt idx="310">
                  <c:v>5.3263933987751197E-9</c:v>
                </c:pt>
                <c:pt idx="311">
                  <c:v>1.18144219973472E-8</c:v>
                </c:pt>
                <c:pt idx="312">
                  <c:v>6.86287183346433E-9</c:v>
                </c:pt>
                <c:pt idx="313">
                  <c:v>3.8096376003350598E-8</c:v>
                </c:pt>
                <c:pt idx="314">
                  <c:v>6.1993749033586297E-9</c:v>
                </c:pt>
                <c:pt idx="315">
                  <c:v>3.0591092010490101E-9</c:v>
                </c:pt>
                <c:pt idx="316">
                  <c:v>2.3685145219379998E-9</c:v>
                </c:pt>
                <c:pt idx="317">
                  <c:v>2.88615151748926E-10</c:v>
                </c:pt>
                <c:pt idx="318">
                  <c:v>2.7798172675781798E-9</c:v>
                </c:pt>
                <c:pt idx="319">
                  <c:v>1.0469445512256101E-9</c:v>
                </c:pt>
                <c:pt idx="320">
                  <c:v>1.7734990288593101E-8</c:v>
                </c:pt>
                <c:pt idx="321">
                  <c:v>2.0063317115513698E-9</c:v>
                </c:pt>
                <c:pt idx="322">
                  <c:v>2.09991377979737E-9</c:v>
                </c:pt>
                <c:pt idx="323">
                  <c:v>4.2521412889780201E-10</c:v>
                </c:pt>
                <c:pt idx="324">
                  <c:v>5.3120489099113399E-9</c:v>
                </c:pt>
                <c:pt idx="325">
                  <c:v>2.4657545047438101E-11</c:v>
                </c:pt>
                <c:pt idx="326">
                  <c:v>1.0098953152978801E-8</c:v>
                </c:pt>
                <c:pt idx="327">
                  <c:v>9.9414136133918E-9</c:v>
                </c:pt>
                <c:pt idx="328">
                  <c:v>3.55372022972748E-9</c:v>
                </c:pt>
                <c:pt idx="329">
                  <c:v>1.4105987834677101E-8</c:v>
                </c:pt>
                <c:pt idx="330">
                  <c:v>1.5104455908369001E-9</c:v>
                </c:pt>
                <c:pt idx="331">
                  <c:v>6.41097767117965E-10</c:v>
                </c:pt>
                <c:pt idx="332">
                  <c:v>3.21306505341346E-10</c:v>
                </c:pt>
                <c:pt idx="333">
                  <c:v>5.0747362642470696E-10</c:v>
                </c:pt>
                <c:pt idx="334">
                  <c:v>7.5342560473359598E-11</c:v>
                </c:pt>
                <c:pt idx="335">
                  <c:v>1.1564863878097399E-9</c:v>
                </c:pt>
                <c:pt idx="336">
                  <c:v>7.2958657367918302E-10</c:v>
                </c:pt>
                <c:pt idx="337">
                  <c:v>7.1824760263895197E-10</c:v>
                </c:pt>
                <c:pt idx="338">
                  <c:v>2.81222532246686E-8</c:v>
                </c:pt>
                <c:pt idx="339">
                  <c:v>6.7158005797088897E-8</c:v>
                </c:pt>
                <c:pt idx="340">
                  <c:v>2.3723078954732698E-10</c:v>
                </c:pt>
                <c:pt idx="341">
                  <c:v>5.7749698061700396E-10</c:v>
                </c:pt>
                <c:pt idx="342">
                  <c:v>2.0466556046261399E-10</c:v>
                </c:pt>
                <c:pt idx="343">
                  <c:v>2.4957568778574799E-10</c:v>
                </c:pt>
                <c:pt idx="344">
                  <c:v>6.2649947334065304E-11</c:v>
                </c:pt>
                <c:pt idx="345">
                  <c:v>1.08562492336148E-10</c:v>
                </c:pt>
                <c:pt idx="346">
                  <c:v>1.86052071977472E-8</c:v>
                </c:pt>
                <c:pt idx="347">
                  <c:v>1.18332189433108E-9</c:v>
                </c:pt>
                <c:pt idx="348">
                  <c:v>1.54909312608814E-9</c:v>
                </c:pt>
                <c:pt idx="349">
                  <c:v>1.69497958416402E-8</c:v>
                </c:pt>
                <c:pt idx="350">
                  <c:v>4.1793707314203602E-8</c:v>
                </c:pt>
                <c:pt idx="351">
                  <c:v>6.9555917024059504E-10</c:v>
                </c:pt>
                <c:pt idx="352">
                  <c:v>4.5037813244854198E-10</c:v>
                </c:pt>
                <c:pt idx="353">
                  <c:v>2.6192205710486399E-8</c:v>
                </c:pt>
                <c:pt idx="354">
                  <c:v>1.5627783182561901E-8</c:v>
                </c:pt>
                <c:pt idx="355">
                  <c:v>2.5556120128126799E-8</c:v>
                </c:pt>
                <c:pt idx="356">
                  <c:v>5.29277076259672E-8</c:v>
                </c:pt>
                <c:pt idx="357">
                  <c:v>1.45673891243232E-8</c:v>
                </c:pt>
                <c:pt idx="358">
                  <c:v>6.2271924132215E-10</c:v>
                </c:pt>
                <c:pt idx="359">
                  <c:v>6.64797070114123E-10</c:v>
                </c:pt>
                <c:pt idx="360">
                  <c:v>6.5606878774445804E-8</c:v>
                </c:pt>
                <c:pt idx="361">
                  <c:v>9.6348460748040199E-10</c:v>
                </c:pt>
                <c:pt idx="362">
                  <c:v>1.2894613409797699E-10</c:v>
                </c:pt>
                <c:pt idx="363">
                  <c:v>2.5254578463662399E-8</c:v>
                </c:pt>
                <c:pt idx="364">
                  <c:v>1.0474944774622301E-8</c:v>
                </c:pt>
                <c:pt idx="365">
                  <c:v>1.1648686804132601E-9</c:v>
                </c:pt>
                <c:pt idx="366">
                  <c:v>5.9470125451275399E-9</c:v>
                </c:pt>
                <c:pt idx="367">
                  <c:v>3.6053336748265403E-10</c:v>
                </c:pt>
                <c:pt idx="368">
                  <c:v>1.37956020707249E-10</c:v>
                </c:pt>
                <c:pt idx="369">
                  <c:v>9.3474994281930496E-10</c:v>
                </c:pt>
                <c:pt idx="370">
                  <c:v>7.82012960928787E-8</c:v>
                </c:pt>
                <c:pt idx="371">
                  <c:v>2.0196807923543899E-9</c:v>
                </c:pt>
                <c:pt idx="372">
                  <c:v>1.05500140083839E-9</c:v>
                </c:pt>
                <c:pt idx="373">
                  <c:v>1.5097744641398E-9</c:v>
                </c:pt>
                <c:pt idx="374">
                  <c:v>7.9166230424197701E-7</c:v>
                </c:pt>
                <c:pt idx="375">
                  <c:v>4.1646659706479201E-8</c:v>
                </c:pt>
                <c:pt idx="376">
                  <c:v>3.3344466185651899E-9</c:v>
                </c:pt>
                <c:pt idx="377">
                  <c:v>2.5970919075331203E-10</c:v>
                </c:pt>
                <c:pt idx="378">
                  <c:v>1.0365797158992299E-8</c:v>
                </c:pt>
                <c:pt idx="379">
                  <c:v>6.6774973001548703E-8</c:v>
                </c:pt>
                <c:pt idx="380">
                  <c:v>3.4461648158152602E-9</c:v>
                </c:pt>
                <c:pt idx="381">
                  <c:v>2.4202337980027903E-7</c:v>
                </c:pt>
                <c:pt idx="382">
                  <c:v>5.8891519985793002E-9</c:v>
                </c:pt>
                <c:pt idx="383">
                  <c:v>3.9666677570277697E-8</c:v>
                </c:pt>
                <c:pt idx="384">
                  <c:v>6.9840415425909704E-8</c:v>
                </c:pt>
                <c:pt idx="385">
                  <c:v>0.29972776469047802</c:v>
                </c:pt>
                <c:pt idx="386">
                  <c:v>0.99999911278102604</c:v>
                </c:pt>
                <c:pt idx="387">
                  <c:v>5.1252642237432799E-8</c:v>
                </c:pt>
                <c:pt idx="388">
                  <c:v>3.6388391222476702E-9</c:v>
                </c:pt>
                <c:pt idx="389">
                  <c:v>5.0223086546050801E-9</c:v>
                </c:pt>
                <c:pt idx="390">
                  <c:v>2.31071260707966E-7</c:v>
                </c:pt>
                <c:pt idx="391">
                  <c:v>7.4273347480700703E-9</c:v>
                </c:pt>
                <c:pt idx="392">
                  <c:v>2.4165806345700298E-9</c:v>
                </c:pt>
                <c:pt idx="393">
                  <c:v>4.59781627575496E-10</c:v>
                </c:pt>
                <c:pt idx="394">
                  <c:v>6.6984702634667406E-8</c:v>
                </c:pt>
                <c:pt idx="395">
                  <c:v>5.3263574242302799E-10</c:v>
                </c:pt>
                <c:pt idx="396">
                  <c:v>1.60457329322058E-10</c:v>
                </c:pt>
                <c:pt idx="397">
                  <c:v>2.7562872114527999E-8</c:v>
                </c:pt>
                <c:pt idx="398">
                  <c:v>6.7721015547147197E-9</c:v>
                </c:pt>
                <c:pt idx="399">
                  <c:v>9.2961024154338799E-7</c:v>
                </c:pt>
                <c:pt idx="400">
                  <c:v>9.1651238213993095E-10</c:v>
                </c:pt>
                <c:pt idx="401">
                  <c:v>3.2583098314299899E-8</c:v>
                </c:pt>
                <c:pt idx="402">
                  <c:v>8.1835342341053493E-9</c:v>
                </c:pt>
                <c:pt idx="403">
                  <c:v>4.3125378375052E-8</c:v>
                </c:pt>
                <c:pt idx="404">
                  <c:v>4.4337576915003502E-9</c:v>
                </c:pt>
                <c:pt idx="405">
                  <c:v>1.2020469400599601E-9</c:v>
                </c:pt>
                <c:pt idx="406">
                  <c:v>2.17092038014119E-8</c:v>
                </c:pt>
                <c:pt idx="407">
                  <c:v>6.8758810669391303E-9</c:v>
                </c:pt>
                <c:pt idx="408">
                  <c:v>9.6430672481421704E-9</c:v>
                </c:pt>
                <c:pt idx="409">
                  <c:v>3.2206494778572197E-10</c:v>
                </c:pt>
                <c:pt idx="410">
                  <c:v>2.90764864018825E-11</c:v>
                </c:pt>
                <c:pt idx="411">
                  <c:v>2.2111324263946302E-9</c:v>
                </c:pt>
                <c:pt idx="412">
                  <c:v>1.6677895425651501E-8</c:v>
                </c:pt>
                <c:pt idx="413">
                  <c:v>1.0013136481931301E-8</c:v>
                </c:pt>
                <c:pt idx="414">
                  <c:v>7.7117573014550599E-8</c:v>
                </c:pt>
                <c:pt idx="415">
                  <c:v>1.2492484074740699E-9</c:v>
                </c:pt>
                <c:pt idx="416">
                  <c:v>6.8564813575950501E-10</c:v>
                </c:pt>
                <c:pt idx="417">
                  <c:v>8.3833477739025596E-8</c:v>
                </c:pt>
                <c:pt idx="418">
                  <c:v>2.25635774171107E-9</c:v>
                </c:pt>
                <c:pt idx="419">
                  <c:v>1.5008097552114901E-8</c:v>
                </c:pt>
                <c:pt idx="420">
                  <c:v>4.8043532478255097E-10</c:v>
                </c:pt>
                <c:pt idx="421">
                  <c:v>3.4950321757038598E-10</c:v>
                </c:pt>
                <c:pt idx="422">
                  <c:v>1.3406159861434501E-9</c:v>
                </c:pt>
                <c:pt idx="423">
                  <c:v>2.5933651661632302E-9</c:v>
                </c:pt>
                <c:pt idx="424">
                  <c:v>2.4859749504808001E-8</c:v>
                </c:pt>
                <c:pt idx="425">
                  <c:v>1.9476630434477502E-9</c:v>
                </c:pt>
                <c:pt idx="426">
                  <c:v>8.4573413030459707E-9</c:v>
                </c:pt>
                <c:pt idx="427">
                  <c:v>5.3208737598673296E-9</c:v>
                </c:pt>
                <c:pt idx="428">
                  <c:v>2.21831627286694E-8</c:v>
                </c:pt>
                <c:pt idx="429">
                  <c:v>5.5207445752375203E-9</c:v>
                </c:pt>
                <c:pt idx="430">
                  <c:v>1.50845831455774E-9</c:v>
                </c:pt>
                <c:pt idx="431">
                  <c:v>6.8400988294359302E-10</c:v>
                </c:pt>
                <c:pt idx="432">
                  <c:v>2.0819291134210802E-8</c:v>
                </c:pt>
                <c:pt idx="433">
                  <c:v>5.3274222501793302E-10</c:v>
                </c:pt>
                <c:pt idx="434">
                  <c:v>1.4911278212396499E-10</c:v>
                </c:pt>
                <c:pt idx="435">
                  <c:v>9.2474144380790402E-8</c:v>
                </c:pt>
                <c:pt idx="436">
                  <c:v>1.2859275954724501E-9</c:v>
                </c:pt>
                <c:pt idx="437">
                  <c:v>4.5277589998855697E-9</c:v>
                </c:pt>
                <c:pt idx="438">
                  <c:v>2.9620114136839498E-9</c:v>
                </c:pt>
                <c:pt idx="439">
                  <c:v>2.1754179280884199E-9</c:v>
                </c:pt>
                <c:pt idx="440">
                  <c:v>7.8077091565982401E-10</c:v>
                </c:pt>
                <c:pt idx="441">
                  <c:v>8.1127016875854108E-9</c:v>
                </c:pt>
                <c:pt idx="442">
                  <c:v>2.3982921134484501E-10</c:v>
                </c:pt>
                <c:pt idx="443">
                  <c:v>3.3763406248574401E-9</c:v>
                </c:pt>
                <c:pt idx="444">
                  <c:v>2.4450925196239099E-9</c:v>
                </c:pt>
                <c:pt idx="445">
                  <c:v>3.8529903681377801E-8</c:v>
                </c:pt>
                <c:pt idx="446">
                  <c:v>1.8323294400907401E-10</c:v>
                </c:pt>
                <c:pt idx="447">
                  <c:v>9.01625873377517E-9</c:v>
                </c:pt>
                <c:pt idx="448">
                  <c:v>1.9796661282633401E-9</c:v>
                </c:pt>
                <c:pt idx="449">
                  <c:v>4.2780294171662298E-10</c:v>
                </c:pt>
                <c:pt idx="450">
                  <c:v>7.2536822399315498E-11</c:v>
                </c:pt>
                <c:pt idx="451">
                  <c:v>5.0543611602600901E-10</c:v>
                </c:pt>
                <c:pt idx="452">
                  <c:v>1.5677793806129401E-9</c:v>
                </c:pt>
                <c:pt idx="453">
                  <c:v>3.1674795004404897E-8</c:v>
                </c:pt>
                <c:pt idx="454">
                  <c:v>1.05441325808861E-8</c:v>
                </c:pt>
                <c:pt idx="455">
                  <c:v>1.0866892365925099E-9</c:v>
                </c:pt>
                <c:pt idx="456">
                  <c:v>5.5928913437079201E-9</c:v>
                </c:pt>
                <c:pt idx="457">
                  <c:v>1.1638196671084599E-8</c:v>
                </c:pt>
                <c:pt idx="458">
                  <c:v>4.6662966493289097E-9</c:v>
                </c:pt>
                <c:pt idx="459">
                  <c:v>3.4382932922227102E-8</c:v>
                </c:pt>
                <c:pt idx="460">
                  <c:v>7.8802279294405903E-11</c:v>
                </c:pt>
                <c:pt idx="461">
                  <c:v>3.9850835457421701E-8</c:v>
                </c:pt>
                <c:pt idx="462">
                  <c:v>1.8514537819315701E-9</c:v>
                </c:pt>
                <c:pt idx="463">
                  <c:v>1.7260554595490001E-10</c:v>
                </c:pt>
                <c:pt idx="464">
                  <c:v>3.4145703397250799E-10</c:v>
                </c:pt>
                <c:pt idx="465">
                  <c:v>8.33935318645936E-10</c:v>
                </c:pt>
                <c:pt idx="466">
                  <c:v>6.3866120614486602E-9</c:v>
                </c:pt>
                <c:pt idx="467">
                  <c:v>2.8306364913033098E-9</c:v>
                </c:pt>
                <c:pt idx="468">
                  <c:v>3.29195227930967E-9</c:v>
                </c:pt>
                <c:pt idx="469">
                  <c:v>5.0329027110005601E-10</c:v>
                </c:pt>
                <c:pt idx="470">
                  <c:v>1.3555311782428699E-9</c:v>
                </c:pt>
                <c:pt idx="471">
                  <c:v>2.0014799529890299E-10</c:v>
                </c:pt>
                <c:pt idx="472">
                  <c:v>2.7897198432637799E-9</c:v>
                </c:pt>
                <c:pt idx="473">
                  <c:v>6.7632976106981796E-10</c:v>
                </c:pt>
                <c:pt idx="474">
                  <c:v>1.1647823793962799E-10</c:v>
                </c:pt>
                <c:pt idx="475">
                  <c:v>1.12213940446045E-8</c:v>
                </c:pt>
                <c:pt idx="476">
                  <c:v>7.7093616594690395E-11</c:v>
                </c:pt>
                <c:pt idx="477">
                  <c:v>2.9658636377461099E-9</c:v>
                </c:pt>
                <c:pt idx="478">
                  <c:v>5.4736854101320397E-10</c:v>
                </c:pt>
                <c:pt idx="479">
                  <c:v>2.0156002280848E-8</c:v>
                </c:pt>
                <c:pt idx="480">
                  <c:v>5.42895156328086E-8</c:v>
                </c:pt>
                <c:pt idx="481">
                  <c:v>6.6212426020750502E-9</c:v>
                </c:pt>
                <c:pt idx="482">
                  <c:v>1.05532758768203E-6</c:v>
                </c:pt>
                <c:pt idx="483">
                  <c:v>1.39848920059973E-8</c:v>
                </c:pt>
                <c:pt idx="484">
                  <c:v>8.9804313700229301E-9</c:v>
                </c:pt>
                <c:pt idx="485">
                  <c:v>3.8191067002839399E-9</c:v>
                </c:pt>
                <c:pt idx="486">
                  <c:v>3.6613958092958902E-9</c:v>
                </c:pt>
                <c:pt idx="487">
                  <c:v>0.97254793562040798</c:v>
                </c:pt>
                <c:pt idx="488">
                  <c:v>0.97093720602338796</c:v>
                </c:pt>
                <c:pt idx="489">
                  <c:v>0.96230289440082495</c:v>
                </c:pt>
                <c:pt idx="490">
                  <c:v>3.5827345623327999E-11</c:v>
                </c:pt>
                <c:pt idx="491">
                  <c:v>7.3453017865362393E-12</c:v>
                </c:pt>
                <c:pt idx="492">
                  <c:v>3.8713774025361398E-9</c:v>
                </c:pt>
                <c:pt idx="493">
                  <c:v>3.3669259793278301E-10</c:v>
                </c:pt>
                <c:pt idx="494">
                  <c:v>6.1932690512382002E-9</c:v>
                </c:pt>
                <c:pt idx="495">
                  <c:v>4.3581906648710202E-10</c:v>
                </c:pt>
                <c:pt idx="496">
                  <c:v>1.4062147881254399E-8</c:v>
                </c:pt>
                <c:pt idx="497">
                  <c:v>6.9080583046981403E-9</c:v>
                </c:pt>
                <c:pt idx="498">
                  <c:v>1.9125605519007799E-7</c:v>
                </c:pt>
                <c:pt idx="499">
                  <c:v>9.8186463910229392E-10</c:v>
                </c:pt>
                <c:pt idx="500">
                  <c:v>4.23443196200173E-10</c:v>
                </c:pt>
                <c:pt idx="501">
                  <c:v>1.4553452029093E-9</c:v>
                </c:pt>
                <c:pt idx="502">
                  <c:v>3.81864918075937E-8</c:v>
                </c:pt>
                <c:pt idx="503">
                  <c:v>3.4926556395866402E-11</c:v>
                </c:pt>
                <c:pt idx="504">
                  <c:v>8.2402915091677403E-10</c:v>
                </c:pt>
                <c:pt idx="505">
                  <c:v>5.4637688687792102E-9</c:v>
                </c:pt>
                <c:pt idx="506">
                  <c:v>1.37336682574421E-6</c:v>
                </c:pt>
                <c:pt idx="507">
                  <c:v>6.0394647031010104E-9</c:v>
                </c:pt>
                <c:pt idx="508">
                  <c:v>8.6724398939375104E-10</c:v>
                </c:pt>
                <c:pt idx="509">
                  <c:v>2.4013229969277502E-10</c:v>
                </c:pt>
                <c:pt idx="510">
                  <c:v>6.0338328569701298E-10</c:v>
                </c:pt>
                <c:pt idx="511">
                  <c:v>1.6139669916773899E-10</c:v>
                </c:pt>
                <c:pt idx="512">
                  <c:v>5.8701209266332101E-10</c:v>
                </c:pt>
                <c:pt idx="513">
                  <c:v>1.03194008277538E-10</c:v>
                </c:pt>
                <c:pt idx="514">
                  <c:v>2.01747012438881E-10</c:v>
                </c:pt>
                <c:pt idx="515">
                  <c:v>8.9388257326299796E-10</c:v>
                </c:pt>
                <c:pt idx="516">
                  <c:v>1.9444263314675201E-8</c:v>
                </c:pt>
                <c:pt idx="517">
                  <c:v>1.48111962739601E-8</c:v>
                </c:pt>
                <c:pt idx="518">
                  <c:v>4.46505399152284E-8</c:v>
                </c:pt>
                <c:pt idx="519">
                  <c:v>8.0900141591303503E-10</c:v>
                </c:pt>
                <c:pt idx="520">
                  <c:v>1.0772312391278299E-8</c:v>
                </c:pt>
                <c:pt idx="521">
                  <c:v>2.4203566211630399E-9</c:v>
                </c:pt>
                <c:pt idx="522">
                  <c:v>8.6243444376486305E-10</c:v>
                </c:pt>
                <c:pt idx="523">
                  <c:v>2.2811216475995398E-9</c:v>
                </c:pt>
                <c:pt idx="524">
                  <c:v>4.4922824344288097E-8</c:v>
                </c:pt>
                <c:pt idx="525">
                  <c:v>3.6843140128297002E-10</c:v>
                </c:pt>
                <c:pt idx="526">
                  <c:v>3.7233986319116302E-9</c:v>
                </c:pt>
                <c:pt idx="527">
                  <c:v>6.0245954717298E-9</c:v>
                </c:pt>
                <c:pt idx="528">
                  <c:v>2.5711039287088198E-10</c:v>
                </c:pt>
                <c:pt idx="529">
                  <c:v>1.24340264441277E-9</c:v>
                </c:pt>
                <c:pt idx="530">
                  <c:v>9.4833698889229399E-10</c:v>
                </c:pt>
                <c:pt idx="531">
                  <c:v>7.5889871746444701E-10</c:v>
                </c:pt>
                <c:pt idx="532">
                  <c:v>1.0254812231333799E-9</c:v>
                </c:pt>
                <c:pt idx="533">
                  <c:v>1.5642368704463599E-10</c:v>
                </c:pt>
                <c:pt idx="534">
                  <c:v>7.7900138978628206E-11</c:v>
                </c:pt>
                <c:pt idx="535">
                  <c:v>1.5721741875588099E-9</c:v>
                </c:pt>
                <c:pt idx="536">
                  <c:v>2.8630069630980798E-9</c:v>
                </c:pt>
                <c:pt idx="537">
                  <c:v>1.27636892730579E-8</c:v>
                </c:pt>
                <c:pt idx="538">
                  <c:v>6.3610136322541798E-10</c:v>
                </c:pt>
                <c:pt idx="539">
                  <c:v>6.3958866949806897E-9</c:v>
                </c:pt>
                <c:pt idx="540">
                  <c:v>2.4851110659066302E-8</c:v>
                </c:pt>
                <c:pt idx="541">
                  <c:v>4.1633889009901903E-9</c:v>
                </c:pt>
                <c:pt idx="542">
                  <c:v>2.3436116508606302E-9</c:v>
                </c:pt>
                <c:pt idx="543">
                  <c:v>1.99696319798868E-8</c:v>
                </c:pt>
                <c:pt idx="544">
                  <c:v>1.5044575591004901E-8</c:v>
                </c:pt>
                <c:pt idx="545">
                  <c:v>2.1268799178228699E-10</c:v>
                </c:pt>
                <c:pt idx="546">
                  <c:v>3.3336295317039602E-10</c:v>
                </c:pt>
                <c:pt idx="547">
                  <c:v>2.02008574125126E-8</c:v>
                </c:pt>
                <c:pt idx="548">
                  <c:v>1.1980820526346901E-9</c:v>
                </c:pt>
                <c:pt idx="549">
                  <c:v>1.43336588721934E-9</c:v>
                </c:pt>
                <c:pt idx="550">
                  <c:v>6.8455222101183205E-8</c:v>
                </c:pt>
                <c:pt idx="551">
                  <c:v>1.8237929311943601E-8</c:v>
                </c:pt>
                <c:pt idx="552">
                  <c:v>4.6966252076581699E-9</c:v>
                </c:pt>
                <c:pt idx="553">
                  <c:v>5.9380193517708003E-10</c:v>
                </c:pt>
                <c:pt idx="554">
                  <c:v>9.4870844702149306E-10</c:v>
                </c:pt>
                <c:pt idx="555">
                  <c:v>2.4062376399193801E-10</c:v>
                </c:pt>
                <c:pt idx="556">
                  <c:v>1.76831965215955E-8</c:v>
                </c:pt>
                <c:pt idx="557">
                  <c:v>4.9134293200359099E-10</c:v>
                </c:pt>
                <c:pt idx="558">
                  <c:v>1.9049921238016701E-8</c:v>
                </c:pt>
                <c:pt idx="559">
                  <c:v>1.5410279585272399E-7</c:v>
                </c:pt>
                <c:pt idx="560">
                  <c:v>5.3465335393391604E-10</c:v>
                </c:pt>
                <c:pt idx="561">
                  <c:v>2.5651409812599398E-10</c:v>
                </c:pt>
                <c:pt idx="562">
                  <c:v>0.86738249123456101</c:v>
                </c:pt>
                <c:pt idx="563">
                  <c:v>0.99999974173998496</c:v>
                </c:pt>
                <c:pt idx="564">
                  <c:v>0.999999836618788</c:v>
                </c:pt>
                <c:pt idx="565">
                  <c:v>0.99999999568874898</c:v>
                </c:pt>
                <c:pt idx="566">
                  <c:v>0.99999996530298596</c:v>
                </c:pt>
                <c:pt idx="567">
                  <c:v>0.99999995717669099</c:v>
                </c:pt>
                <c:pt idx="568">
                  <c:v>0.99999990744915601</c:v>
                </c:pt>
                <c:pt idx="569">
                  <c:v>5.6154969910184101E-7</c:v>
                </c:pt>
                <c:pt idx="570">
                  <c:v>5.0069102285104698E-9</c:v>
                </c:pt>
                <c:pt idx="571">
                  <c:v>3.27764780209493E-7</c:v>
                </c:pt>
                <c:pt idx="572">
                  <c:v>1.5711030193116601E-9</c:v>
                </c:pt>
                <c:pt idx="573">
                  <c:v>5.8391033518558701E-10</c:v>
                </c:pt>
                <c:pt idx="574">
                  <c:v>4.2508635907985196E-9</c:v>
                </c:pt>
                <c:pt idx="575">
                  <c:v>2.7046589640015999E-9</c:v>
                </c:pt>
                <c:pt idx="576">
                  <c:v>1.3533723382691199E-9</c:v>
                </c:pt>
                <c:pt idx="577">
                  <c:v>3.8908499510645999E-8</c:v>
                </c:pt>
                <c:pt idx="578">
                  <c:v>1.359634471164E-7</c:v>
                </c:pt>
                <c:pt idx="579">
                  <c:v>4.9552810264461797E-8</c:v>
                </c:pt>
                <c:pt idx="580">
                  <c:v>7.1537988584770303E-8</c:v>
                </c:pt>
                <c:pt idx="581">
                  <c:v>4.5939421022079504E-9</c:v>
                </c:pt>
                <c:pt idx="582">
                  <c:v>2.9993243878708099E-8</c:v>
                </c:pt>
                <c:pt idx="583">
                  <c:v>7.1495384515579902E-9</c:v>
                </c:pt>
                <c:pt idx="584">
                  <c:v>1.65928108074023E-9</c:v>
                </c:pt>
                <c:pt idx="585">
                  <c:v>4.09578986111741E-6</c:v>
                </c:pt>
                <c:pt idx="586">
                  <c:v>4.1054455796231203E-9</c:v>
                </c:pt>
                <c:pt idx="587">
                  <c:v>2.94019561625753E-5</c:v>
                </c:pt>
                <c:pt idx="588">
                  <c:v>9.3224352299579296E-8</c:v>
                </c:pt>
                <c:pt idx="589">
                  <c:v>2.6328386127569399E-8</c:v>
                </c:pt>
                <c:pt idx="590">
                  <c:v>3.5062692654820599E-10</c:v>
                </c:pt>
                <c:pt idx="591">
                  <c:v>1.2485913411534199E-9</c:v>
                </c:pt>
                <c:pt idx="592">
                  <c:v>8.2744741960490305E-9</c:v>
                </c:pt>
                <c:pt idx="593">
                  <c:v>1.6411662010907499E-10</c:v>
                </c:pt>
                <c:pt idx="594">
                  <c:v>5.2955596733585402E-8</c:v>
                </c:pt>
                <c:pt idx="595">
                  <c:v>4.8224472551157603E-8</c:v>
                </c:pt>
                <c:pt idx="596">
                  <c:v>6.1744733962323606E-8</c:v>
                </c:pt>
                <c:pt idx="597">
                  <c:v>2.1959363030985099E-7</c:v>
                </c:pt>
                <c:pt idx="598">
                  <c:v>5.9819484522000001E-10</c:v>
                </c:pt>
                <c:pt idx="599">
                  <c:v>3.8586698009149499E-10</c:v>
                </c:pt>
                <c:pt idx="600">
                  <c:v>5.0321984400154097E-10</c:v>
                </c:pt>
                <c:pt idx="601">
                  <c:v>1.16345324115997E-9</c:v>
                </c:pt>
                <c:pt idx="602">
                  <c:v>5.4435355941270396E-10</c:v>
                </c:pt>
                <c:pt idx="603">
                  <c:v>3.6331996500109398E-7</c:v>
                </c:pt>
                <c:pt idx="604">
                  <c:v>2.2702249214210001E-8</c:v>
                </c:pt>
                <c:pt idx="605">
                  <c:v>1.2054070885019299E-9</c:v>
                </c:pt>
                <c:pt idx="606">
                  <c:v>1.7670287491748699E-7</c:v>
                </c:pt>
                <c:pt idx="607">
                  <c:v>1.2173540643774799E-7</c:v>
                </c:pt>
                <c:pt idx="608">
                  <c:v>7.1382226504436505E-8</c:v>
                </c:pt>
                <c:pt idx="609">
                  <c:v>2.32889636129024E-7</c:v>
                </c:pt>
                <c:pt idx="610">
                  <c:v>2.2070394067127101E-9</c:v>
                </c:pt>
                <c:pt idx="611">
                  <c:v>2.64250352551444E-9</c:v>
                </c:pt>
                <c:pt idx="612">
                  <c:v>5.0732390993372702E-10</c:v>
                </c:pt>
                <c:pt idx="613">
                  <c:v>6.5257734475180598E-11</c:v>
                </c:pt>
                <c:pt idx="614">
                  <c:v>2.4402884570850099E-11</c:v>
                </c:pt>
                <c:pt idx="615">
                  <c:v>3.0877529882169402E-8</c:v>
                </c:pt>
                <c:pt idx="616">
                  <c:v>4.5448292192070102E-9</c:v>
                </c:pt>
                <c:pt idx="617">
                  <c:v>7.1855065615591805E-7</c:v>
                </c:pt>
                <c:pt idx="618">
                  <c:v>0.14593094483608901</c:v>
                </c:pt>
                <c:pt idx="619">
                  <c:v>0.54694960546906601</c:v>
                </c:pt>
                <c:pt idx="620">
                  <c:v>0.63954629953465403</c:v>
                </c:pt>
                <c:pt idx="621">
                  <c:v>0.37353289945164703</c:v>
                </c:pt>
                <c:pt idx="622">
                  <c:v>0.87384615906165397</c:v>
                </c:pt>
                <c:pt idx="623">
                  <c:v>0.66090820729591204</c:v>
                </c:pt>
                <c:pt idx="624">
                  <c:v>0.855176207721424</c:v>
                </c:pt>
                <c:pt idx="625">
                  <c:v>0.844094703086401</c:v>
                </c:pt>
                <c:pt idx="626">
                  <c:v>0.99999926277120099</c:v>
                </c:pt>
                <c:pt idx="627">
                  <c:v>0.99999932848936701</c:v>
                </c:pt>
                <c:pt idx="628">
                  <c:v>0.99999671842527205</c:v>
                </c:pt>
                <c:pt idx="629">
                  <c:v>6.5871375317491307E-2</c:v>
                </c:pt>
                <c:pt idx="630">
                  <c:v>3.13746532803464E-9</c:v>
                </c:pt>
                <c:pt idx="631">
                  <c:v>2.2226276429750701E-8</c:v>
                </c:pt>
                <c:pt idx="632">
                  <c:v>5.7050799941973605E-7</c:v>
                </c:pt>
                <c:pt idx="633">
                  <c:v>2.2421219126375701E-6</c:v>
                </c:pt>
                <c:pt idx="634">
                  <c:v>1.4410360434654299E-7</c:v>
                </c:pt>
                <c:pt idx="635">
                  <c:v>8.7204634629645301E-9</c:v>
                </c:pt>
                <c:pt idx="636">
                  <c:v>1.2591171013269999E-9</c:v>
                </c:pt>
                <c:pt idx="637">
                  <c:v>9.1319362880319204E-10</c:v>
                </c:pt>
                <c:pt idx="638">
                  <c:v>1.0157937135436501E-8</c:v>
                </c:pt>
                <c:pt idx="639">
                  <c:v>4.4609278331346999E-10</c:v>
                </c:pt>
                <c:pt idx="640">
                  <c:v>5.6573054005916802E-9</c:v>
                </c:pt>
                <c:pt idx="641">
                  <c:v>9.1250659633538592E-9</c:v>
                </c:pt>
                <c:pt idx="642">
                  <c:v>1.6164895425124201E-8</c:v>
                </c:pt>
                <c:pt idx="643">
                  <c:v>2.44971842286147E-10</c:v>
                </c:pt>
                <c:pt idx="644">
                  <c:v>7.5589688310529095E-9</c:v>
                </c:pt>
                <c:pt idx="645">
                  <c:v>4.2788837468184597E-10</c:v>
                </c:pt>
                <c:pt idx="646">
                  <c:v>6.7077618195065399E-9</c:v>
                </c:pt>
                <c:pt idx="647">
                  <c:v>4.4242204606263298E-9</c:v>
                </c:pt>
                <c:pt idx="648">
                  <c:v>3.61015101870482E-9</c:v>
                </c:pt>
                <c:pt idx="649">
                  <c:v>1.5599332677727799E-8</c:v>
                </c:pt>
                <c:pt idx="650">
                  <c:v>1.8696128446466001E-10</c:v>
                </c:pt>
                <c:pt idx="651">
                  <c:v>6.4283944993198797E-11</c:v>
                </c:pt>
                <c:pt idx="652">
                  <c:v>1.1940547559348501E-10</c:v>
                </c:pt>
                <c:pt idx="653">
                  <c:v>3.5013253040922998E-11</c:v>
                </c:pt>
                <c:pt idx="654">
                  <c:v>1.2058753138903501E-10</c:v>
                </c:pt>
                <c:pt idx="655">
                  <c:v>1.0270304131396499E-9</c:v>
                </c:pt>
                <c:pt idx="656">
                  <c:v>2.6225618050033999E-9</c:v>
                </c:pt>
                <c:pt idx="657">
                  <c:v>6.7975921967746697E-12</c:v>
                </c:pt>
                <c:pt idx="658">
                  <c:v>5.0048156645885998E-9</c:v>
                </c:pt>
                <c:pt idx="659">
                  <c:v>1.4001928434249799E-9</c:v>
                </c:pt>
                <c:pt idx="660">
                  <c:v>8.9914368796781003E-10</c:v>
                </c:pt>
                <c:pt idx="661">
                  <c:v>1.09366038633972E-9</c:v>
                </c:pt>
                <c:pt idx="662">
                  <c:v>6.47272963638682E-9</c:v>
                </c:pt>
                <c:pt idx="663">
                  <c:v>2.2042959444675901E-9</c:v>
                </c:pt>
                <c:pt idx="664">
                  <c:v>6.9716304867420501E-9</c:v>
                </c:pt>
                <c:pt idx="665">
                  <c:v>8.4296062074586599E-10</c:v>
                </c:pt>
                <c:pt idx="666">
                  <c:v>8.3852012476420397E-9</c:v>
                </c:pt>
                <c:pt idx="667">
                  <c:v>1.61305892710935E-10</c:v>
                </c:pt>
                <c:pt idx="668">
                  <c:v>2.86612809331576E-9</c:v>
                </c:pt>
                <c:pt idx="669">
                  <c:v>3.56260062385949E-8</c:v>
                </c:pt>
                <c:pt idx="670">
                  <c:v>1.2818168456965199E-8</c:v>
                </c:pt>
                <c:pt idx="671">
                  <c:v>5.9182050490513596E-7</c:v>
                </c:pt>
                <c:pt idx="672">
                  <c:v>0.99999925843893001</c:v>
                </c:pt>
                <c:pt idx="673">
                  <c:v>0.99994911525979002</c:v>
                </c:pt>
                <c:pt idx="674">
                  <c:v>4.5815347793472099E-9</c:v>
                </c:pt>
                <c:pt idx="675">
                  <c:v>4.64284129560462E-9</c:v>
                </c:pt>
                <c:pt idx="676">
                  <c:v>6.9494609120092302E-9</c:v>
                </c:pt>
                <c:pt idx="677">
                  <c:v>1.2968237790582201E-7</c:v>
                </c:pt>
                <c:pt idx="678">
                  <c:v>1.0184180782860201E-8</c:v>
                </c:pt>
                <c:pt idx="679">
                  <c:v>2.1569928832301E-8</c:v>
                </c:pt>
                <c:pt idx="680">
                  <c:v>4.9713498992803099E-8</c:v>
                </c:pt>
                <c:pt idx="681">
                  <c:v>5.3332665892023699E-8</c:v>
                </c:pt>
                <c:pt idx="682">
                  <c:v>9.4269928959667008E-6</c:v>
                </c:pt>
                <c:pt idx="683">
                  <c:v>0.99998984885969699</c:v>
                </c:pt>
                <c:pt idx="684">
                  <c:v>0.97923515140698902</c:v>
                </c:pt>
                <c:pt idx="685">
                  <c:v>0.99944627099273797</c:v>
                </c:pt>
                <c:pt idx="686">
                  <c:v>0.99975405746262103</c:v>
                </c:pt>
                <c:pt idx="687">
                  <c:v>0.99975740938429603</c:v>
                </c:pt>
                <c:pt idx="688">
                  <c:v>0.999990658267219</c:v>
                </c:pt>
                <c:pt idx="689">
                  <c:v>0.97777461482014405</c:v>
                </c:pt>
                <c:pt idx="690">
                  <c:v>0.99999450992388905</c:v>
                </c:pt>
                <c:pt idx="691">
                  <c:v>0.99999906437213604</c:v>
                </c:pt>
                <c:pt idx="692">
                  <c:v>3.5727482665055503E-8</c:v>
                </c:pt>
                <c:pt idx="693">
                  <c:v>3.6388467764440199E-9</c:v>
                </c:pt>
                <c:pt idx="694">
                  <c:v>3.0048687519979002E-10</c:v>
                </c:pt>
                <c:pt idx="695">
                  <c:v>4.2895158685078496E-9</c:v>
                </c:pt>
                <c:pt idx="696">
                  <c:v>9.5197971886797402E-10</c:v>
                </c:pt>
                <c:pt idx="697">
                  <c:v>1.8374076362683299E-8</c:v>
                </c:pt>
                <c:pt idx="698">
                  <c:v>8.9314937974356594E-11</c:v>
                </c:pt>
                <c:pt idx="699">
                  <c:v>2.0087638048747901E-7</c:v>
                </c:pt>
                <c:pt idx="700">
                  <c:v>3.7726577829653504E-9</c:v>
                </c:pt>
                <c:pt idx="701">
                  <c:v>1.6957902683714201E-9</c:v>
                </c:pt>
                <c:pt idx="702">
                  <c:v>5.7853121761616802E-11</c:v>
                </c:pt>
                <c:pt idx="703">
                  <c:v>2.0936716405224699E-10</c:v>
                </c:pt>
                <c:pt idx="704">
                  <c:v>9.2855772118724905E-10</c:v>
                </c:pt>
                <c:pt idx="705">
                  <c:v>6.7071159524281902E-9</c:v>
                </c:pt>
                <c:pt idx="706">
                  <c:v>1.0540347136059E-10</c:v>
                </c:pt>
                <c:pt idx="707">
                  <c:v>5.7439345014680502E-9</c:v>
                </c:pt>
                <c:pt idx="708">
                  <c:v>3.91208557011083E-9</c:v>
                </c:pt>
                <c:pt idx="709">
                  <c:v>7.5816239571011896E-10</c:v>
                </c:pt>
                <c:pt idx="710">
                  <c:v>1.0209844687029499E-10</c:v>
                </c:pt>
                <c:pt idx="711">
                  <c:v>3.40876690166496E-7</c:v>
                </c:pt>
                <c:pt idx="712">
                  <c:v>1.24754581975715E-8</c:v>
                </c:pt>
                <c:pt idx="713">
                  <c:v>3.3512298001356299E-10</c:v>
                </c:pt>
                <c:pt idx="714">
                  <c:v>1.6511351143844401E-10</c:v>
                </c:pt>
                <c:pt idx="715">
                  <c:v>9.22860199254858E-9</c:v>
                </c:pt>
                <c:pt idx="716">
                  <c:v>1.4617726442713301E-9</c:v>
                </c:pt>
                <c:pt idx="717">
                  <c:v>4.0660788204851197E-9</c:v>
                </c:pt>
                <c:pt idx="718">
                  <c:v>2.60118452851851E-11</c:v>
                </c:pt>
                <c:pt idx="719">
                  <c:v>5.7854863075729399E-9</c:v>
                </c:pt>
                <c:pt idx="720">
                  <c:v>1.6089668699736799E-9</c:v>
                </c:pt>
                <c:pt idx="721">
                  <c:v>9.8008787687908202E-10</c:v>
                </c:pt>
                <c:pt idx="722">
                  <c:v>1.94657975857665E-8</c:v>
                </c:pt>
                <c:pt idx="723">
                  <c:v>6.6705280235035705E-8</c:v>
                </c:pt>
                <c:pt idx="724">
                  <c:v>2.2263710518139098E-9</c:v>
                </c:pt>
                <c:pt idx="725">
                  <c:v>9.5340783483896002E-10</c:v>
                </c:pt>
                <c:pt idx="726">
                  <c:v>7.1306284596203305E-10</c:v>
                </c:pt>
                <c:pt idx="727">
                  <c:v>2.3944527121146898E-10</c:v>
                </c:pt>
                <c:pt idx="728">
                  <c:v>6.0585416239036603E-9</c:v>
                </c:pt>
                <c:pt idx="729">
                  <c:v>2.64450884563589E-8</c:v>
                </c:pt>
                <c:pt idx="730">
                  <c:v>7.8414036278445605E-8</c:v>
                </c:pt>
                <c:pt idx="731">
                  <c:v>4.1691610197046598E-9</c:v>
                </c:pt>
                <c:pt idx="732">
                  <c:v>6.3853661079846104E-7</c:v>
                </c:pt>
                <c:pt idx="733">
                  <c:v>2.7571325719609901E-11</c:v>
                </c:pt>
                <c:pt idx="734">
                  <c:v>8.9960258047352501E-10</c:v>
                </c:pt>
                <c:pt idx="735">
                  <c:v>1.03942934158716E-8</c:v>
                </c:pt>
                <c:pt idx="736">
                  <c:v>3.63519567992289E-9</c:v>
                </c:pt>
                <c:pt idx="737">
                  <c:v>3.8819064087527599E-8</c:v>
                </c:pt>
                <c:pt idx="738">
                  <c:v>3.1760768668572497E-11</c:v>
                </c:pt>
                <c:pt idx="739">
                  <c:v>1.3755843142466401E-7</c:v>
                </c:pt>
                <c:pt idx="740">
                  <c:v>2.79573437569792E-9</c:v>
                </c:pt>
                <c:pt idx="741">
                  <c:v>2.0398556542331901E-9</c:v>
                </c:pt>
                <c:pt idx="742">
                  <c:v>1.52325540986359E-7</c:v>
                </c:pt>
                <c:pt idx="743">
                  <c:v>5.35184571156309E-11</c:v>
                </c:pt>
                <c:pt idx="744">
                  <c:v>1.4385762531287001E-9</c:v>
                </c:pt>
                <c:pt idx="745">
                  <c:v>1.23257490049196E-9</c:v>
                </c:pt>
                <c:pt idx="746">
                  <c:v>5.0280163615423201E-9</c:v>
                </c:pt>
                <c:pt idx="747">
                  <c:v>1.0032143892129401E-11</c:v>
                </c:pt>
                <c:pt idx="748">
                  <c:v>2.4961400838044799E-10</c:v>
                </c:pt>
                <c:pt idx="749">
                  <c:v>2.6129673937423898E-10</c:v>
                </c:pt>
                <c:pt idx="750">
                  <c:v>1.20008582526898E-9</c:v>
                </c:pt>
                <c:pt idx="751">
                  <c:v>4.2808497468586298E-11</c:v>
                </c:pt>
                <c:pt idx="752">
                  <c:v>2.9936876105776899E-11</c:v>
                </c:pt>
                <c:pt idx="753">
                  <c:v>4.9278356481477801E-8</c:v>
                </c:pt>
                <c:pt idx="754">
                  <c:v>2.9073017972439501E-10</c:v>
                </c:pt>
                <c:pt idx="755">
                  <c:v>6.7883949383391504E-10</c:v>
                </c:pt>
                <c:pt idx="756">
                  <c:v>8.8193228714912398E-9</c:v>
                </c:pt>
                <c:pt idx="757">
                  <c:v>2.0137135640205601E-8</c:v>
                </c:pt>
                <c:pt idx="758">
                  <c:v>1.8909440828526299E-8</c:v>
                </c:pt>
                <c:pt idx="759">
                  <c:v>3.41000900276013E-9</c:v>
                </c:pt>
                <c:pt idx="760">
                  <c:v>1.7256686232272699E-9</c:v>
                </c:pt>
                <c:pt idx="761">
                  <c:v>1.1928728017235401E-9</c:v>
                </c:pt>
                <c:pt idx="762">
                  <c:v>2.2411514249913501E-9</c:v>
                </c:pt>
                <c:pt idx="763">
                  <c:v>1.19421194493584E-7</c:v>
                </c:pt>
                <c:pt idx="764">
                  <c:v>4.8206893500418401E-8</c:v>
                </c:pt>
                <c:pt idx="765">
                  <c:v>3.4221420120359602E-10</c:v>
                </c:pt>
                <c:pt idx="766">
                  <c:v>3.4236602022678602E-9</c:v>
                </c:pt>
                <c:pt idx="767">
                  <c:v>3.1161626483604901E-9</c:v>
                </c:pt>
                <c:pt idx="768">
                  <c:v>4.3142875227834099E-9</c:v>
                </c:pt>
                <c:pt idx="769">
                  <c:v>1.32676192899496E-10</c:v>
                </c:pt>
                <c:pt idx="770">
                  <c:v>2.1164588172700799E-10</c:v>
                </c:pt>
                <c:pt idx="771">
                  <c:v>2.7899200071202398E-9</c:v>
                </c:pt>
                <c:pt idx="772">
                  <c:v>1.6376929286569401E-10</c:v>
                </c:pt>
                <c:pt idx="773">
                  <c:v>2.4605968428997E-10</c:v>
                </c:pt>
                <c:pt idx="774">
                  <c:v>1.88665689631883E-9</c:v>
                </c:pt>
                <c:pt idx="775">
                  <c:v>6.4819282099732298E-9</c:v>
                </c:pt>
                <c:pt idx="776">
                  <c:v>1.1623485573832199E-9</c:v>
                </c:pt>
                <c:pt idx="777">
                  <c:v>1.61268356963404E-9</c:v>
                </c:pt>
                <c:pt idx="778">
                  <c:v>1.70710302707549E-8</c:v>
                </c:pt>
                <c:pt idx="779">
                  <c:v>9.3931565005858802E-11</c:v>
                </c:pt>
                <c:pt idx="780">
                  <c:v>1.42323277861509E-9</c:v>
                </c:pt>
                <c:pt idx="781">
                  <c:v>8.6568548288677293E-9</c:v>
                </c:pt>
                <c:pt idx="782">
                  <c:v>7.4948266842547999E-10</c:v>
                </c:pt>
                <c:pt idx="783">
                  <c:v>1.08110529659812E-9</c:v>
                </c:pt>
                <c:pt idx="784">
                  <c:v>8.4885658356501802E-10</c:v>
                </c:pt>
                <c:pt idx="785">
                  <c:v>4.2026695048725201E-8</c:v>
                </c:pt>
                <c:pt idx="786">
                  <c:v>1.3566683062755099E-10</c:v>
                </c:pt>
                <c:pt idx="787">
                  <c:v>9.3055250398021194E-9</c:v>
                </c:pt>
                <c:pt idx="788">
                  <c:v>2.0460583858482398E-9</c:v>
                </c:pt>
                <c:pt idx="789">
                  <c:v>2.45463274924929E-9</c:v>
                </c:pt>
                <c:pt idx="790">
                  <c:v>5.6151562023930501E-11</c:v>
                </c:pt>
                <c:pt idx="791">
                  <c:v>1.8056609014748199E-8</c:v>
                </c:pt>
                <c:pt idx="792">
                  <c:v>8.2824093124218802E-10</c:v>
                </c:pt>
                <c:pt idx="793">
                  <c:v>8.0203366407208093E-9</c:v>
                </c:pt>
                <c:pt idx="794">
                  <c:v>3.9139083791531802E-10</c:v>
                </c:pt>
                <c:pt idx="795">
                  <c:v>6.7321786864981503E-9</c:v>
                </c:pt>
                <c:pt idx="796">
                  <c:v>4.8202989685874296E-9</c:v>
                </c:pt>
                <c:pt idx="797">
                  <c:v>6.0959676690857997E-9</c:v>
                </c:pt>
                <c:pt idx="798">
                  <c:v>2.7495651188639199E-8</c:v>
                </c:pt>
                <c:pt idx="799">
                  <c:v>9.14157387177082E-8</c:v>
                </c:pt>
                <c:pt idx="800">
                  <c:v>6.2049765551585299E-9</c:v>
                </c:pt>
                <c:pt idx="801">
                  <c:v>5.2801192054675102E-8</c:v>
                </c:pt>
                <c:pt idx="802">
                  <c:v>2.9346568197545999E-8</c:v>
                </c:pt>
                <c:pt idx="803">
                  <c:v>1.3823728784774401E-8</c:v>
                </c:pt>
                <c:pt idx="804">
                  <c:v>3.1048835742635099E-9</c:v>
                </c:pt>
                <c:pt idx="805">
                  <c:v>0.99940396164001299</c:v>
                </c:pt>
                <c:pt idx="806">
                  <c:v>3.2557493125239602E-9</c:v>
                </c:pt>
                <c:pt idx="807">
                  <c:v>0.91495668100352301</c:v>
                </c:pt>
                <c:pt idx="808">
                  <c:v>0.99436089553042795</c:v>
                </c:pt>
                <c:pt idx="809">
                  <c:v>0.99752636801115002</c:v>
                </c:pt>
                <c:pt idx="810">
                  <c:v>1.2247596703629399E-7</c:v>
                </c:pt>
                <c:pt idx="811">
                  <c:v>6.7921409376771403E-8</c:v>
                </c:pt>
                <c:pt idx="812">
                  <c:v>8.06770401795586E-10</c:v>
                </c:pt>
                <c:pt idx="813">
                  <c:v>9.5197255192720001E-9</c:v>
                </c:pt>
                <c:pt idx="814">
                  <c:v>1.8581969365330701E-8</c:v>
                </c:pt>
                <c:pt idx="815">
                  <c:v>1.5249350296652801E-8</c:v>
                </c:pt>
                <c:pt idx="816">
                  <c:v>8.2120203444396304E-8</c:v>
                </c:pt>
                <c:pt idx="817">
                  <c:v>1.15564894917213E-8</c:v>
                </c:pt>
                <c:pt idx="818">
                  <c:v>1.51869294543201E-8</c:v>
                </c:pt>
                <c:pt idx="819">
                  <c:v>2.4779489734817102E-9</c:v>
                </c:pt>
                <c:pt idx="820">
                  <c:v>1.4042795885861601E-8</c:v>
                </c:pt>
                <c:pt idx="821">
                  <c:v>5.1273162591004803E-10</c:v>
                </c:pt>
                <c:pt idx="822">
                  <c:v>3.9415746469738E-10</c:v>
                </c:pt>
                <c:pt idx="823">
                  <c:v>2.4154720094150602E-11</c:v>
                </c:pt>
                <c:pt idx="824">
                  <c:v>5.83784357524559E-8</c:v>
                </c:pt>
                <c:pt idx="825">
                  <c:v>5.0977660412447302E-9</c:v>
                </c:pt>
                <c:pt idx="826">
                  <c:v>1.5776546646014601E-9</c:v>
                </c:pt>
                <c:pt idx="827">
                  <c:v>1.15410033208774E-9</c:v>
                </c:pt>
                <c:pt idx="828">
                  <c:v>2.4308162799761902E-8</c:v>
                </c:pt>
                <c:pt idx="829">
                  <c:v>5.0967012435762198E-10</c:v>
                </c:pt>
                <c:pt idx="830">
                  <c:v>1.57462133003372E-8</c:v>
                </c:pt>
                <c:pt idx="831">
                  <c:v>2.2487242283411201E-10</c:v>
                </c:pt>
                <c:pt idx="832">
                  <c:v>1.0055790728524401E-9</c:v>
                </c:pt>
                <c:pt idx="833">
                  <c:v>1.66902029885697E-9</c:v>
                </c:pt>
                <c:pt idx="834">
                  <c:v>1.0300104414713999E-8</c:v>
                </c:pt>
                <c:pt idx="835">
                  <c:v>1.39725529544649E-8</c:v>
                </c:pt>
                <c:pt idx="836">
                  <c:v>1.46474978626312E-8</c:v>
                </c:pt>
                <c:pt idx="837">
                  <c:v>3.3181686479762901E-8</c:v>
                </c:pt>
                <c:pt idx="838">
                  <c:v>2.6351790219126701E-9</c:v>
                </c:pt>
                <c:pt idx="839">
                  <c:v>5.5911899960060199E-8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64-4CB6-A272-A8A208EC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014488"/>
        <c:axId val="743015144"/>
      </c:barChart>
      <c:dateAx>
        <c:axId val="743014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015144"/>
        <c:crosses val="autoZero"/>
        <c:auto val="1"/>
        <c:lblOffset val="100"/>
        <c:baseTimeUnit val="months"/>
      </c:dateAx>
      <c:valAx>
        <c:axId val="7430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01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SAA Portfolio Composition, 240 days, Risk Aversion 2.4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'Results_train240_2.4saaWeights'!$B$1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'Results_train240_2.4saaWeights'!$B$2:$B$608</c:f>
              <c:numCache>
                <c:formatCode>0.000</c:formatCode>
                <c:ptCount val="607"/>
                <c:pt idx="0">
                  <c:v>1.22179942315145E-10</c:v>
                </c:pt>
                <c:pt idx="1">
                  <c:v>2.6884526991894199E-9</c:v>
                </c:pt>
                <c:pt idx="2">
                  <c:v>1.03643837686642E-9</c:v>
                </c:pt>
                <c:pt idx="3">
                  <c:v>9.6050807925347693E-9</c:v>
                </c:pt>
                <c:pt idx="4">
                  <c:v>9.5518184999322706E-9</c:v>
                </c:pt>
                <c:pt idx="5">
                  <c:v>1.14095229516566E-8</c:v>
                </c:pt>
                <c:pt idx="6">
                  <c:v>2.0192928490380399E-9</c:v>
                </c:pt>
                <c:pt idx="7">
                  <c:v>3.36014130091554E-9</c:v>
                </c:pt>
                <c:pt idx="8">
                  <c:v>1.39008484700169E-9</c:v>
                </c:pt>
                <c:pt idx="9">
                  <c:v>2.7389432612416901E-8</c:v>
                </c:pt>
                <c:pt idx="10">
                  <c:v>4.7084406743222199E-9</c:v>
                </c:pt>
                <c:pt idx="11">
                  <c:v>1.4681603147840801E-9</c:v>
                </c:pt>
                <c:pt idx="12">
                  <c:v>1.9269634797426E-10</c:v>
                </c:pt>
                <c:pt idx="13">
                  <c:v>2.2050079894581801E-9</c:v>
                </c:pt>
                <c:pt idx="14">
                  <c:v>5.1587504450829902E-9</c:v>
                </c:pt>
                <c:pt idx="15">
                  <c:v>9.0666880753146E-10</c:v>
                </c:pt>
                <c:pt idx="16">
                  <c:v>2.5392460994830902E-10</c:v>
                </c:pt>
                <c:pt idx="17">
                  <c:v>1.14272556031509E-9</c:v>
                </c:pt>
                <c:pt idx="18">
                  <c:v>1.5921940171359401E-10</c:v>
                </c:pt>
                <c:pt idx="19">
                  <c:v>1.8927584453379599E-9</c:v>
                </c:pt>
                <c:pt idx="20">
                  <c:v>5.5195546985894896E-10</c:v>
                </c:pt>
                <c:pt idx="21">
                  <c:v>4.0662757980225301E-10</c:v>
                </c:pt>
                <c:pt idx="22">
                  <c:v>2.1871153502434801E-10</c:v>
                </c:pt>
                <c:pt idx="23">
                  <c:v>5.3893665481132901E-9</c:v>
                </c:pt>
                <c:pt idx="24">
                  <c:v>1.4154451327839201E-8</c:v>
                </c:pt>
                <c:pt idx="25">
                  <c:v>6.2218334203854795E-10</c:v>
                </c:pt>
                <c:pt idx="26">
                  <c:v>2.1294814336376302E-8</c:v>
                </c:pt>
                <c:pt idx="27">
                  <c:v>1.19420323090409E-9</c:v>
                </c:pt>
                <c:pt idx="28">
                  <c:v>9.4037229980902306E-10</c:v>
                </c:pt>
                <c:pt idx="29">
                  <c:v>1.62149657209573E-9</c:v>
                </c:pt>
                <c:pt idx="30">
                  <c:v>3.7611239358173096E-9</c:v>
                </c:pt>
                <c:pt idx="31">
                  <c:v>9.1922949662159406E-9</c:v>
                </c:pt>
                <c:pt idx="32">
                  <c:v>1.2954035915394501E-8</c:v>
                </c:pt>
                <c:pt idx="33">
                  <c:v>3.3079523414184797E-8</c:v>
                </c:pt>
                <c:pt idx="34">
                  <c:v>4.6315136001243801E-10</c:v>
                </c:pt>
                <c:pt idx="35">
                  <c:v>1.6006835178327299E-10</c:v>
                </c:pt>
                <c:pt idx="36">
                  <c:v>6.7952035711141997E-9</c:v>
                </c:pt>
                <c:pt idx="37">
                  <c:v>3.4571486826291101E-10</c:v>
                </c:pt>
                <c:pt idx="38">
                  <c:v>4.1978439265374401E-11</c:v>
                </c:pt>
                <c:pt idx="39">
                  <c:v>3.3243054176239798E-11</c:v>
                </c:pt>
                <c:pt idx="40">
                  <c:v>1.39004647350116E-8</c:v>
                </c:pt>
                <c:pt idx="41">
                  <c:v>1.1709396723175999E-8</c:v>
                </c:pt>
                <c:pt idx="42">
                  <c:v>2.3752223778564601E-9</c:v>
                </c:pt>
                <c:pt idx="43">
                  <c:v>3.44279780311966E-11</c:v>
                </c:pt>
                <c:pt idx="44">
                  <c:v>2.081666895507E-10</c:v>
                </c:pt>
                <c:pt idx="45">
                  <c:v>4.9458183286743798E-10</c:v>
                </c:pt>
                <c:pt idx="46">
                  <c:v>5.4994190851162599E-11</c:v>
                </c:pt>
                <c:pt idx="47">
                  <c:v>7.9915310879541004E-11</c:v>
                </c:pt>
                <c:pt idx="48">
                  <c:v>4.9654893345729897E-10</c:v>
                </c:pt>
                <c:pt idx="49">
                  <c:v>7.3324700303705297E-10</c:v>
                </c:pt>
                <c:pt idx="50">
                  <c:v>1.3617999191535201E-10</c:v>
                </c:pt>
                <c:pt idx="51">
                  <c:v>5.7302733735403196E-9</c:v>
                </c:pt>
                <c:pt idx="52">
                  <c:v>4.0670875576364499E-10</c:v>
                </c:pt>
                <c:pt idx="53">
                  <c:v>8.1176926344819899E-9</c:v>
                </c:pt>
                <c:pt idx="54">
                  <c:v>1.03802855994379E-9</c:v>
                </c:pt>
                <c:pt idx="55">
                  <c:v>4.95241437694554E-10</c:v>
                </c:pt>
                <c:pt idx="56">
                  <c:v>4.4335211440933503E-9</c:v>
                </c:pt>
                <c:pt idx="57">
                  <c:v>5.3268371554585902E-9</c:v>
                </c:pt>
                <c:pt idx="58">
                  <c:v>5.0138464827458904E-10</c:v>
                </c:pt>
                <c:pt idx="59">
                  <c:v>1.5165841379495601E-10</c:v>
                </c:pt>
                <c:pt idx="60">
                  <c:v>3.1612567991092602E-9</c:v>
                </c:pt>
                <c:pt idx="61">
                  <c:v>5.6371489544881003E-11</c:v>
                </c:pt>
                <c:pt idx="62">
                  <c:v>3.8287387762760003E-9</c:v>
                </c:pt>
                <c:pt idx="63">
                  <c:v>2.72737703408985E-11</c:v>
                </c:pt>
                <c:pt idx="64">
                  <c:v>2.59626267106414E-10</c:v>
                </c:pt>
                <c:pt idx="65">
                  <c:v>1.5231671871530299E-9</c:v>
                </c:pt>
                <c:pt idx="66">
                  <c:v>2.3902896675542899E-10</c:v>
                </c:pt>
                <c:pt idx="67">
                  <c:v>2.5643892940539402E-10</c:v>
                </c:pt>
                <c:pt idx="68">
                  <c:v>3.24071009864905E-9</c:v>
                </c:pt>
                <c:pt idx="69">
                  <c:v>1.92461701674952E-10</c:v>
                </c:pt>
                <c:pt idx="70">
                  <c:v>1.7588918263949101E-10</c:v>
                </c:pt>
                <c:pt idx="71">
                  <c:v>3.3875101604923902E-10</c:v>
                </c:pt>
                <c:pt idx="72">
                  <c:v>6.2633666995922401E-10</c:v>
                </c:pt>
                <c:pt idx="73">
                  <c:v>4.6326255784827298E-11</c:v>
                </c:pt>
                <c:pt idx="74">
                  <c:v>5.1038205860916303E-10</c:v>
                </c:pt>
                <c:pt idx="75">
                  <c:v>1.37982627808143E-9</c:v>
                </c:pt>
                <c:pt idx="76">
                  <c:v>6.3285442650053304E-10</c:v>
                </c:pt>
                <c:pt idx="77">
                  <c:v>1.7596048149650401E-9</c:v>
                </c:pt>
                <c:pt idx="78">
                  <c:v>1.8902021937977001E-11</c:v>
                </c:pt>
                <c:pt idx="79">
                  <c:v>8.6409805079422605E-9</c:v>
                </c:pt>
                <c:pt idx="80">
                  <c:v>7.9642119380509002E-10</c:v>
                </c:pt>
                <c:pt idx="81">
                  <c:v>5.7602442398843701E-10</c:v>
                </c:pt>
                <c:pt idx="82">
                  <c:v>1.6215639184545499E-9</c:v>
                </c:pt>
                <c:pt idx="83">
                  <c:v>1.8742906084474899E-10</c:v>
                </c:pt>
                <c:pt idx="84">
                  <c:v>2.7935209106583398E-10</c:v>
                </c:pt>
                <c:pt idx="85">
                  <c:v>1.11742996852165E-10</c:v>
                </c:pt>
                <c:pt idx="86">
                  <c:v>1.6233470900471299E-9</c:v>
                </c:pt>
                <c:pt idx="87">
                  <c:v>2.5741614216639502E-10</c:v>
                </c:pt>
                <c:pt idx="88">
                  <c:v>6.0482093258261699E-10</c:v>
                </c:pt>
                <c:pt idx="89">
                  <c:v>8.62643172266126E-10</c:v>
                </c:pt>
                <c:pt idx="90">
                  <c:v>6.4799334280142997E-9</c:v>
                </c:pt>
                <c:pt idx="91">
                  <c:v>1.1459400638756301E-8</c:v>
                </c:pt>
                <c:pt idx="92">
                  <c:v>3.6011840285931E-8</c:v>
                </c:pt>
                <c:pt idx="93">
                  <c:v>3.6116669824242802E-10</c:v>
                </c:pt>
                <c:pt idx="94">
                  <c:v>3.4056684256482899E-11</c:v>
                </c:pt>
                <c:pt idx="95">
                  <c:v>6.9507641246904497E-10</c:v>
                </c:pt>
                <c:pt idx="96">
                  <c:v>1.35356753330842E-9</c:v>
                </c:pt>
                <c:pt idx="97">
                  <c:v>1.0793673080480399E-8</c:v>
                </c:pt>
                <c:pt idx="98">
                  <c:v>2.2371484965555201E-9</c:v>
                </c:pt>
                <c:pt idx="99">
                  <c:v>6.6338934440818096E-8</c:v>
                </c:pt>
                <c:pt idx="100">
                  <c:v>9.7665182543053696E-11</c:v>
                </c:pt>
                <c:pt idx="101">
                  <c:v>1.13280631219566E-8</c:v>
                </c:pt>
                <c:pt idx="102">
                  <c:v>1.9755111299976899E-9</c:v>
                </c:pt>
                <c:pt idx="103">
                  <c:v>3.8719498281578497E-9</c:v>
                </c:pt>
                <c:pt idx="104">
                  <c:v>1.02385796354383E-9</c:v>
                </c:pt>
                <c:pt idx="105">
                  <c:v>3.0196462176109598E-9</c:v>
                </c:pt>
                <c:pt idx="106">
                  <c:v>1.7717092844502999E-9</c:v>
                </c:pt>
                <c:pt idx="107">
                  <c:v>1.2968683625555301E-10</c:v>
                </c:pt>
                <c:pt idx="108">
                  <c:v>9.1523349828170804E-9</c:v>
                </c:pt>
                <c:pt idx="109">
                  <c:v>1.0834510716737601E-9</c:v>
                </c:pt>
                <c:pt idx="110">
                  <c:v>2.12317871818709E-9</c:v>
                </c:pt>
                <c:pt idx="111">
                  <c:v>1.1039735051223401E-9</c:v>
                </c:pt>
                <c:pt idx="112">
                  <c:v>2.6071441703979201E-9</c:v>
                </c:pt>
                <c:pt idx="113">
                  <c:v>4.9607253304269404E-9</c:v>
                </c:pt>
                <c:pt idx="114">
                  <c:v>2.47747121044807E-11</c:v>
                </c:pt>
                <c:pt idx="115">
                  <c:v>4.0210784211372996E-9</c:v>
                </c:pt>
                <c:pt idx="116">
                  <c:v>6.2078487865239E-12</c:v>
                </c:pt>
                <c:pt idx="117">
                  <c:v>1.5170652203982399E-9</c:v>
                </c:pt>
                <c:pt idx="118">
                  <c:v>3.5956361892027E-9</c:v>
                </c:pt>
                <c:pt idx="119">
                  <c:v>7.4162574775575701E-11</c:v>
                </c:pt>
                <c:pt idx="120">
                  <c:v>7.5443277157766899E-9</c:v>
                </c:pt>
                <c:pt idx="121">
                  <c:v>5.2270867004880297E-9</c:v>
                </c:pt>
                <c:pt idx="122">
                  <c:v>8.2684979993133308E-9</c:v>
                </c:pt>
                <c:pt idx="123">
                  <c:v>2.5411512580676299E-9</c:v>
                </c:pt>
                <c:pt idx="124">
                  <c:v>1.36448913190668E-8</c:v>
                </c:pt>
                <c:pt idx="125">
                  <c:v>1.07399703092466E-8</c:v>
                </c:pt>
                <c:pt idx="126">
                  <c:v>1.0186322264815399E-9</c:v>
                </c:pt>
                <c:pt idx="127">
                  <c:v>9.2334240368185802E-9</c:v>
                </c:pt>
                <c:pt idx="128">
                  <c:v>7.1975578838707397E-10</c:v>
                </c:pt>
                <c:pt idx="129">
                  <c:v>6.8863511025290804E-10</c:v>
                </c:pt>
                <c:pt idx="130">
                  <c:v>6.4647919385531496E-10</c:v>
                </c:pt>
                <c:pt idx="131">
                  <c:v>6.44412838795888E-9</c:v>
                </c:pt>
                <c:pt idx="132">
                  <c:v>2.9582862167308799E-9</c:v>
                </c:pt>
                <c:pt idx="133">
                  <c:v>1.4297209181921999E-9</c:v>
                </c:pt>
                <c:pt idx="134">
                  <c:v>3.0820205795169602E-9</c:v>
                </c:pt>
                <c:pt idx="135">
                  <c:v>1.2974231980396301E-7</c:v>
                </c:pt>
                <c:pt idx="136">
                  <c:v>1.42256766235213E-7</c:v>
                </c:pt>
                <c:pt idx="137">
                  <c:v>1.64738586152394E-8</c:v>
                </c:pt>
                <c:pt idx="138">
                  <c:v>2.37813154038128E-9</c:v>
                </c:pt>
                <c:pt idx="139">
                  <c:v>8.8798594878414495E-11</c:v>
                </c:pt>
                <c:pt idx="140">
                  <c:v>7.2240032236535101E-9</c:v>
                </c:pt>
                <c:pt idx="141">
                  <c:v>1.72201763614447E-10</c:v>
                </c:pt>
                <c:pt idx="142">
                  <c:v>7.7551604196366801E-10</c:v>
                </c:pt>
                <c:pt idx="143">
                  <c:v>1.47122768092559E-8</c:v>
                </c:pt>
                <c:pt idx="144">
                  <c:v>3.4642515217057102E-9</c:v>
                </c:pt>
                <c:pt idx="145">
                  <c:v>1.29379648635578E-9</c:v>
                </c:pt>
                <c:pt idx="146">
                  <c:v>6.56987333586601E-11</c:v>
                </c:pt>
                <c:pt idx="147">
                  <c:v>1.47824648282579E-9</c:v>
                </c:pt>
                <c:pt idx="148">
                  <c:v>6.9289887838140196E-10</c:v>
                </c:pt>
                <c:pt idx="149">
                  <c:v>1.0205487587036099E-10</c:v>
                </c:pt>
                <c:pt idx="150">
                  <c:v>9.7879585986727004E-11</c:v>
                </c:pt>
                <c:pt idx="151">
                  <c:v>1.49376184083639E-10</c:v>
                </c:pt>
                <c:pt idx="152">
                  <c:v>5.10644128353266E-11</c:v>
                </c:pt>
                <c:pt idx="153">
                  <c:v>7.9456355938096701E-10</c:v>
                </c:pt>
                <c:pt idx="154">
                  <c:v>2.29855555933984E-9</c:v>
                </c:pt>
                <c:pt idx="155">
                  <c:v>5.0076957732928401E-11</c:v>
                </c:pt>
                <c:pt idx="156">
                  <c:v>2.4029215918878698E-9</c:v>
                </c:pt>
                <c:pt idx="157">
                  <c:v>2.2994491743088001E-9</c:v>
                </c:pt>
                <c:pt idx="158">
                  <c:v>6.2190037245364299E-10</c:v>
                </c:pt>
                <c:pt idx="159">
                  <c:v>4.0119384023283798E-10</c:v>
                </c:pt>
                <c:pt idx="160">
                  <c:v>1.27388879871145E-9</c:v>
                </c:pt>
                <c:pt idx="161">
                  <c:v>6.0956722842245494E-11</c:v>
                </c:pt>
                <c:pt idx="162">
                  <c:v>8.8665502060603999E-11</c:v>
                </c:pt>
                <c:pt idx="163">
                  <c:v>6.8554478361647897E-12</c:v>
                </c:pt>
                <c:pt idx="164">
                  <c:v>9.6388688499440303E-10</c:v>
                </c:pt>
                <c:pt idx="165">
                  <c:v>5.2029644846467798E-9</c:v>
                </c:pt>
                <c:pt idx="166">
                  <c:v>3.4628690838733301E-10</c:v>
                </c:pt>
                <c:pt idx="167">
                  <c:v>2.3005301171169801E-8</c:v>
                </c:pt>
                <c:pt idx="168">
                  <c:v>2.6879034034083801E-4</c:v>
                </c:pt>
                <c:pt idx="169">
                  <c:v>2.3963824878075199E-4</c:v>
                </c:pt>
                <c:pt idx="170">
                  <c:v>1.51499764211555E-10</c:v>
                </c:pt>
                <c:pt idx="171">
                  <c:v>1.6442257471005699E-9</c:v>
                </c:pt>
                <c:pt idx="172">
                  <c:v>1.57658259247264E-6</c:v>
                </c:pt>
                <c:pt idx="173">
                  <c:v>2.4719971941773001E-5</c:v>
                </c:pt>
                <c:pt idx="174">
                  <c:v>5.1877869298892E-6</c:v>
                </c:pt>
                <c:pt idx="175">
                  <c:v>8.2967088362113595E-7</c:v>
                </c:pt>
                <c:pt idx="176">
                  <c:v>2.3169721705307199E-7</c:v>
                </c:pt>
                <c:pt idx="177">
                  <c:v>1.66001810092002E-7</c:v>
                </c:pt>
                <c:pt idx="178">
                  <c:v>2.2399413471559398E-8</c:v>
                </c:pt>
                <c:pt idx="179">
                  <c:v>2.60990369521029E-8</c:v>
                </c:pt>
                <c:pt idx="180">
                  <c:v>3.1940810911385799E-8</c:v>
                </c:pt>
                <c:pt idx="181">
                  <c:v>3.3828400948488199E-9</c:v>
                </c:pt>
                <c:pt idx="182">
                  <c:v>1.27219550655525E-9</c:v>
                </c:pt>
                <c:pt idx="183">
                  <c:v>3.1037776133031599E-11</c:v>
                </c:pt>
                <c:pt idx="184">
                  <c:v>2.09524637542807E-9</c:v>
                </c:pt>
                <c:pt idx="185">
                  <c:v>1.41563565647464E-8</c:v>
                </c:pt>
                <c:pt idx="186">
                  <c:v>5.49362337554927E-9</c:v>
                </c:pt>
                <c:pt idx="187">
                  <c:v>8.0126910075802003E-10</c:v>
                </c:pt>
                <c:pt idx="188">
                  <c:v>4.8851546535132795E-10</c:v>
                </c:pt>
                <c:pt idx="189">
                  <c:v>4.8392989887973903E-10</c:v>
                </c:pt>
                <c:pt idx="190">
                  <c:v>1.00852714354893E-8</c:v>
                </c:pt>
                <c:pt idx="191">
                  <c:v>4.2712284187148399E-8</c:v>
                </c:pt>
                <c:pt idx="192">
                  <c:v>4.6156470870176201E-8</c:v>
                </c:pt>
                <c:pt idx="193">
                  <c:v>1.45177109418586E-8</c:v>
                </c:pt>
                <c:pt idx="194">
                  <c:v>1.5375783115118801E-9</c:v>
                </c:pt>
                <c:pt idx="195">
                  <c:v>2.4087869879464099E-10</c:v>
                </c:pt>
                <c:pt idx="196">
                  <c:v>2.8494332856590803E-10</c:v>
                </c:pt>
                <c:pt idx="197">
                  <c:v>1.9223839940998001E-10</c:v>
                </c:pt>
                <c:pt idx="198">
                  <c:v>1.50007867231353E-9</c:v>
                </c:pt>
                <c:pt idx="199">
                  <c:v>6.6044681030872199E-10</c:v>
                </c:pt>
                <c:pt idx="200">
                  <c:v>2.1554332598329599E-9</c:v>
                </c:pt>
                <c:pt idx="201">
                  <c:v>2.31701692309904E-8</c:v>
                </c:pt>
                <c:pt idx="202">
                  <c:v>6.4537335230935701E-10</c:v>
                </c:pt>
                <c:pt idx="203">
                  <c:v>1.3081933683620601E-9</c:v>
                </c:pt>
                <c:pt idx="204">
                  <c:v>6.9005132721787003E-9</c:v>
                </c:pt>
                <c:pt idx="205">
                  <c:v>3.48349128533758E-9</c:v>
                </c:pt>
                <c:pt idx="206">
                  <c:v>4.1607323493879301E-9</c:v>
                </c:pt>
                <c:pt idx="207">
                  <c:v>2.57981622189321E-9</c:v>
                </c:pt>
                <c:pt idx="208">
                  <c:v>9.1121291239786697E-10</c:v>
                </c:pt>
                <c:pt idx="209">
                  <c:v>1.26609416024857E-10</c:v>
                </c:pt>
                <c:pt idx="210">
                  <c:v>2.7684801353435602E-9</c:v>
                </c:pt>
                <c:pt idx="211">
                  <c:v>2.57432268719254E-9</c:v>
                </c:pt>
                <c:pt idx="212">
                  <c:v>1.03939262883383E-8</c:v>
                </c:pt>
                <c:pt idx="213">
                  <c:v>1.3421920603745E-10</c:v>
                </c:pt>
                <c:pt idx="214">
                  <c:v>1.14800457392884E-9</c:v>
                </c:pt>
                <c:pt idx="215">
                  <c:v>1.1215263923143899E-9</c:v>
                </c:pt>
                <c:pt idx="216">
                  <c:v>1.07618309348098E-10</c:v>
                </c:pt>
                <c:pt idx="217">
                  <c:v>1.7957011237868501E-8</c:v>
                </c:pt>
                <c:pt idx="218">
                  <c:v>3.7865041025996998E-9</c:v>
                </c:pt>
                <c:pt idx="219">
                  <c:v>1.5820284913301499E-9</c:v>
                </c:pt>
                <c:pt idx="220">
                  <c:v>3.7045456902269101E-9</c:v>
                </c:pt>
                <c:pt idx="221">
                  <c:v>1.60139881327151E-10</c:v>
                </c:pt>
                <c:pt idx="222">
                  <c:v>1.05947255810464E-8</c:v>
                </c:pt>
                <c:pt idx="223">
                  <c:v>1.97824867972604E-9</c:v>
                </c:pt>
                <c:pt idx="224">
                  <c:v>2.14972513936853E-11</c:v>
                </c:pt>
                <c:pt idx="225">
                  <c:v>1.6307809686831599E-9</c:v>
                </c:pt>
                <c:pt idx="226">
                  <c:v>2.0617736125246E-10</c:v>
                </c:pt>
                <c:pt idx="227">
                  <c:v>1.0281504083141099E-8</c:v>
                </c:pt>
                <c:pt idx="228">
                  <c:v>1.0424482170152201E-9</c:v>
                </c:pt>
                <c:pt idx="229">
                  <c:v>5.3501216819903398E-10</c:v>
                </c:pt>
                <c:pt idx="230">
                  <c:v>5.81648629851578E-10</c:v>
                </c:pt>
                <c:pt idx="231">
                  <c:v>1.1312063788327799E-8</c:v>
                </c:pt>
                <c:pt idx="232">
                  <c:v>5.4633453251286596E-10</c:v>
                </c:pt>
                <c:pt idx="233">
                  <c:v>2.7110743355385299E-9</c:v>
                </c:pt>
                <c:pt idx="234">
                  <c:v>1.0431383666920199E-9</c:v>
                </c:pt>
                <c:pt idx="235">
                  <c:v>1.759739788607E-11</c:v>
                </c:pt>
                <c:pt idx="236">
                  <c:v>8.9039597501582201E-10</c:v>
                </c:pt>
                <c:pt idx="237">
                  <c:v>7.4049311067156696E-9</c:v>
                </c:pt>
                <c:pt idx="238">
                  <c:v>1.91711890755132E-9</c:v>
                </c:pt>
                <c:pt idx="239">
                  <c:v>1.6846746657935E-10</c:v>
                </c:pt>
                <c:pt idx="240">
                  <c:v>2.5452310136539298E-9</c:v>
                </c:pt>
                <c:pt idx="241">
                  <c:v>2.0623704816505399E-9</c:v>
                </c:pt>
                <c:pt idx="242">
                  <c:v>1.3212951052335699E-9</c:v>
                </c:pt>
                <c:pt idx="243">
                  <c:v>1.3823508151321201E-9</c:v>
                </c:pt>
                <c:pt idx="244">
                  <c:v>5.3196490712245302E-9</c:v>
                </c:pt>
                <c:pt idx="245">
                  <c:v>2.85572639125012E-9</c:v>
                </c:pt>
                <c:pt idx="246">
                  <c:v>1.00111694138015E-9</c:v>
                </c:pt>
                <c:pt idx="247">
                  <c:v>3.8001988100031198E-10</c:v>
                </c:pt>
                <c:pt idx="248">
                  <c:v>4.0341340399448098E-10</c:v>
                </c:pt>
                <c:pt idx="249">
                  <c:v>1.13787731921467E-9</c:v>
                </c:pt>
                <c:pt idx="250">
                  <c:v>6.0112412085626401E-10</c:v>
                </c:pt>
                <c:pt idx="251">
                  <c:v>2.8831213432520499E-9</c:v>
                </c:pt>
                <c:pt idx="252">
                  <c:v>2.1566344579778501E-9</c:v>
                </c:pt>
                <c:pt idx="253">
                  <c:v>1.89016614362074E-9</c:v>
                </c:pt>
                <c:pt idx="254">
                  <c:v>6.2736652455754602E-9</c:v>
                </c:pt>
                <c:pt idx="255">
                  <c:v>2.72183668530777E-11</c:v>
                </c:pt>
                <c:pt idx="256">
                  <c:v>1.70745224391843E-9</c:v>
                </c:pt>
                <c:pt idx="257">
                  <c:v>7.2391107342278995E-11</c:v>
                </c:pt>
                <c:pt idx="258">
                  <c:v>1.07557251464498E-8</c:v>
                </c:pt>
                <c:pt idx="259">
                  <c:v>8.9920264729196607E-9</c:v>
                </c:pt>
                <c:pt idx="260">
                  <c:v>1.9455336435389099E-9</c:v>
                </c:pt>
                <c:pt idx="261">
                  <c:v>2.7840501986058402E-9</c:v>
                </c:pt>
                <c:pt idx="262">
                  <c:v>1.0993646107783901E-9</c:v>
                </c:pt>
                <c:pt idx="263">
                  <c:v>5.4350319110216504E-9</c:v>
                </c:pt>
                <c:pt idx="264">
                  <c:v>1.8600157841525E-9</c:v>
                </c:pt>
                <c:pt idx="265">
                  <c:v>7.9394446071288097E-10</c:v>
                </c:pt>
                <c:pt idx="266">
                  <c:v>4.8701498272596698E-9</c:v>
                </c:pt>
                <c:pt idx="267">
                  <c:v>1.7109574064005499E-9</c:v>
                </c:pt>
                <c:pt idx="268">
                  <c:v>1.86948536225407E-9</c:v>
                </c:pt>
                <c:pt idx="269">
                  <c:v>3.1898409238937298E-11</c:v>
                </c:pt>
                <c:pt idx="270">
                  <c:v>1.8174082096206799E-9</c:v>
                </c:pt>
                <c:pt idx="271">
                  <c:v>4.4993508955319604E-9</c:v>
                </c:pt>
                <c:pt idx="272">
                  <c:v>7.3978536381459594E-11</c:v>
                </c:pt>
                <c:pt idx="273">
                  <c:v>6.2147903185873401E-10</c:v>
                </c:pt>
                <c:pt idx="274">
                  <c:v>1.58118698365633E-9</c:v>
                </c:pt>
                <c:pt idx="275">
                  <c:v>7.9234386881056303E-10</c:v>
                </c:pt>
                <c:pt idx="276">
                  <c:v>3.7151301692235399E-9</c:v>
                </c:pt>
                <c:pt idx="277">
                  <c:v>2.3126121902058298E-9</c:v>
                </c:pt>
                <c:pt idx="278">
                  <c:v>3.0458437471973502E-10</c:v>
                </c:pt>
                <c:pt idx="279">
                  <c:v>5.6426283974676201E-11</c:v>
                </c:pt>
                <c:pt idx="280">
                  <c:v>4.0242252032656801E-10</c:v>
                </c:pt>
                <c:pt idx="281">
                  <c:v>1.9688872611590901E-9</c:v>
                </c:pt>
                <c:pt idx="282">
                  <c:v>2.5041372960919299E-11</c:v>
                </c:pt>
                <c:pt idx="283">
                  <c:v>5.8916160972327301E-9</c:v>
                </c:pt>
                <c:pt idx="284">
                  <c:v>4.4268730894650003E-11</c:v>
                </c:pt>
                <c:pt idx="285">
                  <c:v>1.23681204854E-9</c:v>
                </c:pt>
                <c:pt idx="286">
                  <c:v>1.3473916951343001E-9</c:v>
                </c:pt>
                <c:pt idx="287">
                  <c:v>1.9899755970045998E-11</c:v>
                </c:pt>
                <c:pt idx="288">
                  <c:v>1.67792946874204E-10</c:v>
                </c:pt>
                <c:pt idx="289">
                  <c:v>4.4853878612178799E-9</c:v>
                </c:pt>
                <c:pt idx="290">
                  <c:v>5.0531306564004896E-9</c:v>
                </c:pt>
                <c:pt idx="291">
                  <c:v>2.2119482313463301E-9</c:v>
                </c:pt>
                <c:pt idx="292">
                  <c:v>2.69231341800458E-10</c:v>
                </c:pt>
                <c:pt idx="293">
                  <c:v>1.1896039422861801E-9</c:v>
                </c:pt>
                <c:pt idx="294">
                  <c:v>3.07503610734993E-9</c:v>
                </c:pt>
                <c:pt idx="295">
                  <c:v>3.1486181447456701E-11</c:v>
                </c:pt>
                <c:pt idx="296">
                  <c:v>6.8413661076147699E-9</c:v>
                </c:pt>
                <c:pt idx="297">
                  <c:v>5.3709920461998997E-9</c:v>
                </c:pt>
                <c:pt idx="298">
                  <c:v>7.3695362733125495E-10</c:v>
                </c:pt>
                <c:pt idx="299">
                  <c:v>7.4496364747939301E-10</c:v>
                </c:pt>
                <c:pt idx="300">
                  <c:v>5.49618442903007E-9</c:v>
                </c:pt>
                <c:pt idx="301">
                  <c:v>1.8428070177757101E-3</c:v>
                </c:pt>
                <c:pt idx="302">
                  <c:v>9.589104227202471E-10</c:v>
                </c:pt>
                <c:pt idx="303">
                  <c:v>2.03881429925295E-10</c:v>
                </c:pt>
                <c:pt idx="304">
                  <c:v>1.33790307106581E-8</c:v>
                </c:pt>
                <c:pt idx="305">
                  <c:v>6.1874612133354299E-11</c:v>
                </c:pt>
                <c:pt idx="306">
                  <c:v>1.16431434262307E-10</c:v>
                </c:pt>
                <c:pt idx="307">
                  <c:v>3.5891656548858302E-9</c:v>
                </c:pt>
                <c:pt idx="308">
                  <c:v>9.5951567742100805E-4</c:v>
                </c:pt>
                <c:pt idx="309">
                  <c:v>9.8502665954545907E-9</c:v>
                </c:pt>
                <c:pt idx="310">
                  <c:v>4.1051446150884899E-9</c:v>
                </c:pt>
                <c:pt idx="311">
                  <c:v>3.1525517064145298E-8</c:v>
                </c:pt>
                <c:pt idx="312">
                  <c:v>9.6548253394120294E-9</c:v>
                </c:pt>
                <c:pt idx="313">
                  <c:v>1.23403000645056E-10</c:v>
                </c:pt>
                <c:pt idx="314">
                  <c:v>2.86789679219318E-9</c:v>
                </c:pt>
                <c:pt idx="315">
                  <c:v>2.0516170024071198E-8</c:v>
                </c:pt>
                <c:pt idx="316">
                  <c:v>1.1357915413616501E-8</c:v>
                </c:pt>
                <c:pt idx="317">
                  <c:v>2.2275044120199001E-8</c:v>
                </c:pt>
                <c:pt idx="318">
                  <c:v>3.1382889654674602E-9</c:v>
                </c:pt>
                <c:pt idx="319">
                  <c:v>6.0494724179094497E-9</c:v>
                </c:pt>
                <c:pt idx="320">
                  <c:v>8.1134282246408903E-9</c:v>
                </c:pt>
                <c:pt idx="321">
                  <c:v>3.4316877773325702E-10</c:v>
                </c:pt>
                <c:pt idx="322">
                  <c:v>1.4505181599583E-10</c:v>
                </c:pt>
                <c:pt idx="323">
                  <c:v>1.06775443188652E-10</c:v>
                </c:pt>
                <c:pt idx="324">
                  <c:v>6.6019923911985003E-10</c:v>
                </c:pt>
                <c:pt idx="325">
                  <c:v>4.88676497724833E-9</c:v>
                </c:pt>
                <c:pt idx="326">
                  <c:v>1.4051337084806099E-9</c:v>
                </c:pt>
                <c:pt idx="327">
                  <c:v>1.79843253371341E-8</c:v>
                </c:pt>
                <c:pt idx="328">
                  <c:v>6.5587877993261296E-10</c:v>
                </c:pt>
                <c:pt idx="329">
                  <c:v>7.2205543481438199E-9</c:v>
                </c:pt>
                <c:pt idx="330">
                  <c:v>1.5374593088119001E-8</c:v>
                </c:pt>
                <c:pt idx="331">
                  <c:v>2.84640291744037E-9</c:v>
                </c:pt>
                <c:pt idx="332">
                  <c:v>9.3711963445479406E-9</c:v>
                </c:pt>
                <c:pt idx="333">
                  <c:v>7.8610014847274795E-10</c:v>
                </c:pt>
                <c:pt idx="334">
                  <c:v>5.2569209532239499E-10</c:v>
                </c:pt>
                <c:pt idx="335">
                  <c:v>8.1036004079743505E-10</c:v>
                </c:pt>
                <c:pt idx="336">
                  <c:v>5.4746680219090302E-10</c:v>
                </c:pt>
                <c:pt idx="337">
                  <c:v>1.5774126237250701E-9</c:v>
                </c:pt>
                <c:pt idx="338">
                  <c:v>1.8222655485363599E-9</c:v>
                </c:pt>
                <c:pt idx="339">
                  <c:v>7.3896187303431498E-11</c:v>
                </c:pt>
                <c:pt idx="340">
                  <c:v>7.1009016029241102E-9</c:v>
                </c:pt>
                <c:pt idx="341">
                  <c:v>6.3210667538574004E-10</c:v>
                </c:pt>
                <c:pt idx="342">
                  <c:v>5.9481993632344301E-10</c:v>
                </c:pt>
                <c:pt idx="343">
                  <c:v>4.2600351526059302E-9</c:v>
                </c:pt>
                <c:pt idx="344">
                  <c:v>7.6472794084605806E-9</c:v>
                </c:pt>
                <c:pt idx="345">
                  <c:v>5.51027451297695E-11</c:v>
                </c:pt>
                <c:pt idx="346">
                  <c:v>8.4669223065984105E-10</c:v>
                </c:pt>
                <c:pt idx="347">
                  <c:v>2.88023229191692E-10</c:v>
                </c:pt>
                <c:pt idx="348">
                  <c:v>2.42334724098298E-10</c:v>
                </c:pt>
                <c:pt idx="349">
                  <c:v>8.9917830537682698E-10</c:v>
                </c:pt>
                <c:pt idx="350">
                  <c:v>4.2863021226618599E-10</c:v>
                </c:pt>
                <c:pt idx="351">
                  <c:v>1.7269995044368401E-10</c:v>
                </c:pt>
                <c:pt idx="352">
                  <c:v>3.5709138063599001E-9</c:v>
                </c:pt>
                <c:pt idx="353">
                  <c:v>7.4795556391196205E-10</c:v>
                </c:pt>
                <c:pt idx="354">
                  <c:v>2.7757587080719902E-10</c:v>
                </c:pt>
                <c:pt idx="355">
                  <c:v>9.5022411852786108E-10</c:v>
                </c:pt>
                <c:pt idx="356">
                  <c:v>8.0111349448108799E-10</c:v>
                </c:pt>
                <c:pt idx="357">
                  <c:v>4.7915253573286003E-11</c:v>
                </c:pt>
                <c:pt idx="358">
                  <c:v>2.1822259301300999E-10</c:v>
                </c:pt>
                <c:pt idx="359">
                  <c:v>2.4462756820793399E-9</c:v>
                </c:pt>
                <c:pt idx="360">
                  <c:v>6.4189010163010795E-10</c:v>
                </c:pt>
                <c:pt idx="361">
                  <c:v>7.26435450772279E-8</c:v>
                </c:pt>
                <c:pt idx="362">
                  <c:v>1.3561246192945899E-10</c:v>
                </c:pt>
                <c:pt idx="363">
                  <c:v>2.18945926631593E-10</c:v>
                </c:pt>
                <c:pt idx="364">
                  <c:v>5.3874604692101301E-10</c:v>
                </c:pt>
                <c:pt idx="365">
                  <c:v>7.8569152187877497E-10</c:v>
                </c:pt>
                <c:pt idx="366">
                  <c:v>5.0636981177252997E-9</c:v>
                </c:pt>
                <c:pt idx="367">
                  <c:v>4.6685851279011304E-10</c:v>
                </c:pt>
                <c:pt idx="368">
                  <c:v>1.33818690114197E-8</c:v>
                </c:pt>
                <c:pt idx="369">
                  <c:v>1.6273331249341599E-10</c:v>
                </c:pt>
                <c:pt idx="370">
                  <c:v>1.8271199441582401E-11</c:v>
                </c:pt>
                <c:pt idx="371">
                  <c:v>2.07662735439944E-9</c:v>
                </c:pt>
                <c:pt idx="372">
                  <c:v>9.6092009349523296E-9</c:v>
                </c:pt>
                <c:pt idx="373">
                  <c:v>1.04949728325185E-10</c:v>
                </c:pt>
                <c:pt idx="374">
                  <c:v>1.76269595940988E-9</c:v>
                </c:pt>
                <c:pt idx="375">
                  <c:v>8.5067298727094302E-9</c:v>
                </c:pt>
                <c:pt idx="376">
                  <c:v>2.3732031619117399E-11</c:v>
                </c:pt>
                <c:pt idx="377">
                  <c:v>1.8654189932819601E-10</c:v>
                </c:pt>
                <c:pt idx="378">
                  <c:v>2.2094921762655401E-10</c:v>
                </c:pt>
                <c:pt idx="379">
                  <c:v>2.9020937623041899E-10</c:v>
                </c:pt>
                <c:pt idx="380">
                  <c:v>4.1962081697281098E-10</c:v>
                </c:pt>
                <c:pt idx="381">
                  <c:v>8.9829644985405894E-11</c:v>
                </c:pt>
                <c:pt idx="382">
                  <c:v>7.9704871006534398E-11</c:v>
                </c:pt>
                <c:pt idx="383">
                  <c:v>9.4089931816515499E-10</c:v>
                </c:pt>
                <c:pt idx="384">
                  <c:v>1.1585472676348399E-9</c:v>
                </c:pt>
                <c:pt idx="385">
                  <c:v>5.7957164067628205E-10</c:v>
                </c:pt>
                <c:pt idx="386">
                  <c:v>1.1193620228962799E-9</c:v>
                </c:pt>
                <c:pt idx="387">
                  <c:v>1.11786090378304E-8</c:v>
                </c:pt>
                <c:pt idx="388">
                  <c:v>4.8087593615011503E-9</c:v>
                </c:pt>
                <c:pt idx="389">
                  <c:v>1.08414001156512E-9</c:v>
                </c:pt>
                <c:pt idx="390">
                  <c:v>4.3753492538111302E-8</c:v>
                </c:pt>
                <c:pt idx="391">
                  <c:v>6.9963569844915195E-8</c:v>
                </c:pt>
                <c:pt idx="392">
                  <c:v>2.6106378535394299E-9</c:v>
                </c:pt>
                <c:pt idx="393">
                  <c:v>1.29969671629053E-8</c:v>
                </c:pt>
                <c:pt idx="394">
                  <c:v>2.06452671563625E-11</c:v>
                </c:pt>
                <c:pt idx="395">
                  <c:v>8.6702219809664605E-9</c:v>
                </c:pt>
                <c:pt idx="396">
                  <c:v>2.5002705740312901E-8</c:v>
                </c:pt>
                <c:pt idx="397">
                  <c:v>1.1338575774062601E-8</c:v>
                </c:pt>
                <c:pt idx="398">
                  <c:v>1.2304540333373201E-10</c:v>
                </c:pt>
                <c:pt idx="399">
                  <c:v>3.8433254099640098E-10</c:v>
                </c:pt>
                <c:pt idx="400">
                  <c:v>3.8024182309141101E-8</c:v>
                </c:pt>
                <c:pt idx="401">
                  <c:v>3.9383914257250004E-9</c:v>
                </c:pt>
                <c:pt idx="402">
                  <c:v>2.82881149567114E-9</c:v>
                </c:pt>
                <c:pt idx="403">
                  <c:v>1.3225670525801201E-9</c:v>
                </c:pt>
                <c:pt idx="404">
                  <c:v>1.9764618029671101E-10</c:v>
                </c:pt>
                <c:pt idx="405">
                  <c:v>3.3643614176091599E-10</c:v>
                </c:pt>
                <c:pt idx="406">
                  <c:v>6.9408744813897095E-11</c:v>
                </c:pt>
                <c:pt idx="407">
                  <c:v>2.3599094324722002E-9</c:v>
                </c:pt>
                <c:pt idx="408">
                  <c:v>1.01454926308195E-8</c:v>
                </c:pt>
                <c:pt idx="409">
                  <c:v>8.6635230157306501E-10</c:v>
                </c:pt>
                <c:pt idx="410">
                  <c:v>1.57800591315626E-9</c:v>
                </c:pt>
                <c:pt idx="411">
                  <c:v>2.7594458200935102E-10</c:v>
                </c:pt>
                <c:pt idx="412">
                  <c:v>1.0989842858925601E-7</c:v>
                </c:pt>
                <c:pt idx="413">
                  <c:v>4.1897462817848799E-9</c:v>
                </c:pt>
                <c:pt idx="414">
                  <c:v>1.0794339784754599E-8</c:v>
                </c:pt>
                <c:pt idx="415">
                  <c:v>1.5024621932512699E-7</c:v>
                </c:pt>
                <c:pt idx="416">
                  <c:v>3.4005826331378603E-8</c:v>
                </c:pt>
                <c:pt idx="417">
                  <c:v>9.2139705985042998E-9</c:v>
                </c:pt>
                <c:pt idx="418">
                  <c:v>1.6414929250736699E-9</c:v>
                </c:pt>
                <c:pt idx="419">
                  <c:v>4.1422787748511099E-9</c:v>
                </c:pt>
                <c:pt idx="420">
                  <c:v>7.3262462705659702E-6</c:v>
                </c:pt>
                <c:pt idx="421">
                  <c:v>2.7153591960594998E-4</c:v>
                </c:pt>
                <c:pt idx="422">
                  <c:v>8.8506786892410806E-5</c:v>
                </c:pt>
                <c:pt idx="423">
                  <c:v>7.7153849418674404E-4</c:v>
                </c:pt>
                <c:pt idx="424">
                  <c:v>5.9041368699750898E-5</c:v>
                </c:pt>
                <c:pt idx="425">
                  <c:v>1.0842216268805E-3</c:v>
                </c:pt>
                <c:pt idx="426">
                  <c:v>1.46883232618596E-3</c:v>
                </c:pt>
                <c:pt idx="427">
                  <c:v>1.46791331233996E-3</c:v>
                </c:pt>
                <c:pt idx="428">
                  <c:v>3.1865106143968297E-5</c:v>
                </c:pt>
                <c:pt idx="429">
                  <c:v>9.9881696096551492E-6</c:v>
                </c:pt>
                <c:pt idx="430">
                  <c:v>3.3071697969328798E-7</c:v>
                </c:pt>
                <c:pt idx="431">
                  <c:v>4.9935949337605897E-8</c:v>
                </c:pt>
                <c:pt idx="432">
                  <c:v>9.3988879707958899E-9</c:v>
                </c:pt>
                <c:pt idx="433">
                  <c:v>7.4913315445143E-9</c:v>
                </c:pt>
                <c:pt idx="434">
                  <c:v>1.29899098213647E-10</c:v>
                </c:pt>
                <c:pt idx="435">
                  <c:v>4.3395503379923301E-10</c:v>
                </c:pt>
                <c:pt idx="436">
                  <c:v>1.05798512700858E-10</c:v>
                </c:pt>
                <c:pt idx="437">
                  <c:v>3.2810215188397002E-9</c:v>
                </c:pt>
                <c:pt idx="438">
                  <c:v>9.8248966456806701E-10</c:v>
                </c:pt>
                <c:pt idx="439">
                  <c:v>2.3736379331306199E-9</c:v>
                </c:pt>
                <c:pt idx="440">
                  <c:v>1.52572604255199E-10</c:v>
                </c:pt>
                <c:pt idx="441">
                  <c:v>2.5082539055767701E-9</c:v>
                </c:pt>
                <c:pt idx="442">
                  <c:v>1.17958451824754E-9</c:v>
                </c:pt>
                <c:pt idx="443">
                  <c:v>7.2494855661825597E-11</c:v>
                </c:pt>
                <c:pt idx="444">
                  <c:v>2.0594365111984899E-10</c:v>
                </c:pt>
                <c:pt idx="445">
                  <c:v>2.98013184745798E-10</c:v>
                </c:pt>
                <c:pt idx="446">
                  <c:v>7.6005800471071995E-9</c:v>
                </c:pt>
                <c:pt idx="447">
                  <c:v>5.6512272602572903E-9</c:v>
                </c:pt>
                <c:pt idx="448">
                  <c:v>1.7969886096093199E-6</c:v>
                </c:pt>
                <c:pt idx="449">
                  <c:v>6.1825904907770804E-8</c:v>
                </c:pt>
                <c:pt idx="450">
                  <c:v>1.0599107207222E-7</c:v>
                </c:pt>
                <c:pt idx="451">
                  <c:v>1.6408780015094999E-10</c:v>
                </c:pt>
                <c:pt idx="452">
                  <c:v>2.7764418009671598E-4</c:v>
                </c:pt>
                <c:pt idx="453">
                  <c:v>2.9492458093217699E-4</c:v>
                </c:pt>
                <c:pt idx="454">
                  <c:v>1.97460319664743E-4</c:v>
                </c:pt>
                <c:pt idx="455">
                  <c:v>1.73907208550152E-4</c:v>
                </c:pt>
                <c:pt idx="456">
                  <c:v>3.4973161438009499E-6</c:v>
                </c:pt>
                <c:pt idx="457">
                  <c:v>1.7935332481189001E-5</c:v>
                </c:pt>
                <c:pt idx="458">
                  <c:v>8.3435209377467802E-8</c:v>
                </c:pt>
                <c:pt idx="459">
                  <c:v>3.4383458616614201E-10</c:v>
                </c:pt>
                <c:pt idx="460">
                  <c:v>2.3572749770432099E-10</c:v>
                </c:pt>
                <c:pt idx="461">
                  <c:v>6.3439372099691802E-10</c:v>
                </c:pt>
                <c:pt idx="462">
                  <c:v>1.7176728704954399E-10</c:v>
                </c:pt>
                <c:pt idx="463">
                  <c:v>2.5430764077945999E-11</c:v>
                </c:pt>
                <c:pt idx="464">
                  <c:v>5.1104517263481402E-9</c:v>
                </c:pt>
                <c:pt idx="465">
                  <c:v>5.5113154817390203E-9</c:v>
                </c:pt>
                <c:pt idx="466">
                  <c:v>1.16434545564067E-8</c:v>
                </c:pt>
                <c:pt idx="467">
                  <c:v>8.4446884608545201E-9</c:v>
                </c:pt>
                <c:pt idx="468">
                  <c:v>3.9537395235991302E-9</c:v>
                </c:pt>
                <c:pt idx="469">
                  <c:v>8.5914245433194099E-10</c:v>
                </c:pt>
                <c:pt idx="470">
                  <c:v>2.5874432977142101E-8</c:v>
                </c:pt>
                <c:pt idx="471">
                  <c:v>4.4182481258990299E-9</c:v>
                </c:pt>
                <c:pt idx="472">
                  <c:v>5.4616443106672297E-9</c:v>
                </c:pt>
                <c:pt idx="473">
                  <c:v>4.4767837839918804E-9</c:v>
                </c:pt>
                <c:pt idx="474">
                  <c:v>3.18985392867648E-9</c:v>
                </c:pt>
                <c:pt idx="475">
                  <c:v>1.61224521184261E-10</c:v>
                </c:pt>
                <c:pt idx="476">
                  <c:v>5.5454511926040002E-10</c:v>
                </c:pt>
                <c:pt idx="477">
                  <c:v>3.45661505946043E-9</c:v>
                </c:pt>
                <c:pt idx="478">
                  <c:v>1.38694468310623E-9</c:v>
                </c:pt>
                <c:pt idx="479">
                  <c:v>7.5119853686933893E-9</c:v>
                </c:pt>
                <c:pt idx="480">
                  <c:v>9.0805913272702404E-10</c:v>
                </c:pt>
                <c:pt idx="481">
                  <c:v>6.9018336094246898E-10</c:v>
                </c:pt>
                <c:pt idx="482">
                  <c:v>1.61518892497637E-7</c:v>
                </c:pt>
                <c:pt idx="483">
                  <c:v>3.1104020459177002E-8</c:v>
                </c:pt>
                <c:pt idx="484">
                  <c:v>2.0607853254126001E-10</c:v>
                </c:pt>
                <c:pt idx="485">
                  <c:v>5.2438261805139397E-9</c:v>
                </c:pt>
                <c:pt idx="486">
                  <c:v>1.0490794822583201E-8</c:v>
                </c:pt>
                <c:pt idx="487">
                  <c:v>1.1519093294097301E-8</c:v>
                </c:pt>
                <c:pt idx="488">
                  <c:v>1.9116647549085E-8</c:v>
                </c:pt>
                <c:pt idx="489">
                  <c:v>5.7014750897831202E-9</c:v>
                </c:pt>
                <c:pt idx="490">
                  <c:v>4.8918847724816297E-9</c:v>
                </c:pt>
                <c:pt idx="491">
                  <c:v>9.8049189162158495E-10</c:v>
                </c:pt>
                <c:pt idx="492">
                  <c:v>3.5056400780670301E-9</c:v>
                </c:pt>
                <c:pt idx="493">
                  <c:v>3.5330946319427701E-10</c:v>
                </c:pt>
                <c:pt idx="494">
                  <c:v>1.61639417001885E-9</c:v>
                </c:pt>
                <c:pt idx="495">
                  <c:v>1.9627331664479802E-8</c:v>
                </c:pt>
                <c:pt idx="496">
                  <c:v>1.11976255851729E-8</c:v>
                </c:pt>
                <c:pt idx="497">
                  <c:v>1.5229029023884602E-8</c:v>
                </c:pt>
                <c:pt idx="498">
                  <c:v>1.8528723138737399E-9</c:v>
                </c:pt>
                <c:pt idx="499">
                  <c:v>2.4759737864822099E-8</c:v>
                </c:pt>
                <c:pt idx="500">
                  <c:v>1.8646955000908999E-9</c:v>
                </c:pt>
                <c:pt idx="501">
                  <c:v>5.6012923283136898E-9</c:v>
                </c:pt>
                <c:pt idx="502">
                  <c:v>7.3207506383972796E-9</c:v>
                </c:pt>
                <c:pt idx="503">
                  <c:v>2.4027470998308202E-10</c:v>
                </c:pt>
                <c:pt idx="504">
                  <c:v>4.2960758017495799E-9</c:v>
                </c:pt>
                <c:pt idx="505">
                  <c:v>1.3091336515075901E-6</c:v>
                </c:pt>
                <c:pt idx="506">
                  <c:v>9.2061236606552805E-8</c:v>
                </c:pt>
                <c:pt idx="507">
                  <c:v>1.8852360175488298E-9</c:v>
                </c:pt>
                <c:pt idx="508">
                  <c:v>1.2205190283686099E-8</c:v>
                </c:pt>
                <c:pt idx="509">
                  <c:v>3.1751139712251702E-9</c:v>
                </c:pt>
                <c:pt idx="510">
                  <c:v>4.1987353184019498E-10</c:v>
                </c:pt>
                <c:pt idx="511">
                  <c:v>1.24730556964003E-8</c:v>
                </c:pt>
                <c:pt idx="512">
                  <c:v>6.0011114472565197E-8</c:v>
                </c:pt>
                <c:pt idx="513">
                  <c:v>1.5233193015955101E-9</c:v>
                </c:pt>
                <c:pt idx="514">
                  <c:v>1.5541596941846501E-9</c:v>
                </c:pt>
                <c:pt idx="515">
                  <c:v>4.2819494604832201E-9</c:v>
                </c:pt>
                <c:pt idx="516">
                  <c:v>3.9863064809436302E-10</c:v>
                </c:pt>
                <c:pt idx="517">
                  <c:v>4.6018556903989601E-9</c:v>
                </c:pt>
                <c:pt idx="518">
                  <c:v>8.7139110053934799E-9</c:v>
                </c:pt>
                <c:pt idx="519">
                  <c:v>8.5393754514892305E-9</c:v>
                </c:pt>
                <c:pt idx="520">
                  <c:v>2.5711746812089502E-9</c:v>
                </c:pt>
                <c:pt idx="521">
                  <c:v>1.3791569334813201E-9</c:v>
                </c:pt>
                <c:pt idx="522">
                  <c:v>4.4041318567021399E-9</c:v>
                </c:pt>
                <c:pt idx="523">
                  <c:v>1.0249196360661801E-8</c:v>
                </c:pt>
                <c:pt idx="524">
                  <c:v>7.3630257078167296E-9</c:v>
                </c:pt>
                <c:pt idx="525">
                  <c:v>1.2781426401958801E-8</c:v>
                </c:pt>
                <c:pt idx="526">
                  <c:v>5.1365740349657202E-11</c:v>
                </c:pt>
                <c:pt idx="527">
                  <c:v>1.00193502024074E-10</c:v>
                </c:pt>
                <c:pt idx="528">
                  <c:v>5.03403082514334E-11</c:v>
                </c:pt>
                <c:pt idx="529">
                  <c:v>6.3810688637868796E-9</c:v>
                </c:pt>
                <c:pt idx="530">
                  <c:v>3.3633935562152502E-10</c:v>
                </c:pt>
                <c:pt idx="531">
                  <c:v>5.4952237806212601E-9</c:v>
                </c:pt>
                <c:pt idx="532">
                  <c:v>1.63378705063223E-9</c:v>
                </c:pt>
                <c:pt idx="533">
                  <c:v>2.5086068062746799E-11</c:v>
                </c:pt>
                <c:pt idx="534">
                  <c:v>3.2324079513522701E-10</c:v>
                </c:pt>
                <c:pt idx="535">
                  <c:v>3.8521255712455402E-10</c:v>
                </c:pt>
                <c:pt idx="536">
                  <c:v>4.4146131966652397E-9</c:v>
                </c:pt>
                <c:pt idx="537">
                  <c:v>1.08824497199329E-9</c:v>
                </c:pt>
                <c:pt idx="538">
                  <c:v>8.1726392058819297E-8</c:v>
                </c:pt>
                <c:pt idx="539">
                  <c:v>4.8497131683578997E-9</c:v>
                </c:pt>
                <c:pt idx="540">
                  <c:v>1.4616036852564601E-9</c:v>
                </c:pt>
                <c:pt idx="541">
                  <c:v>1.588806276445E-9</c:v>
                </c:pt>
                <c:pt idx="542">
                  <c:v>6.5735499751031899E-9</c:v>
                </c:pt>
                <c:pt idx="543">
                  <c:v>3.72147500149115E-10</c:v>
                </c:pt>
                <c:pt idx="544">
                  <c:v>6.4366302188634696E-9</c:v>
                </c:pt>
                <c:pt idx="545">
                  <c:v>7.6001467263618597E-9</c:v>
                </c:pt>
                <c:pt idx="546">
                  <c:v>3.49195401034333E-9</c:v>
                </c:pt>
                <c:pt idx="547">
                  <c:v>2.6307251612807799E-8</c:v>
                </c:pt>
                <c:pt idx="548">
                  <c:v>1.64451247220212E-8</c:v>
                </c:pt>
                <c:pt idx="549">
                  <c:v>1.9076269306526601E-9</c:v>
                </c:pt>
                <c:pt idx="550">
                  <c:v>6.4508768816818304E-9</c:v>
                </c:pt>
                <c:pt idx="551">
                  <c:v>7.4058899269807298E-9</c:v>
                </c:pt>
                <c:pt idx="552">
                  <c:v>5.5252812123989799E-8</c:v>
                </c:pt>
                <c:pt idx="553">
                  <c:v>8.3207385498954796E-10</c:v>
                </c:pt>
                <c:pt idx="554">
                  <c:v>4.3813237158074799E-11</c:v>
                </c:pt>
                <c:pt idx="555">
                  <c:v>1.4704882939399501E-10</c:v>
                </c:pt>
                <c:pt idx="556">
                  <c:v>9.4421167400368704E-9</c:v>
                </c:pt>
                <c:pt idx="557">
                  <c:v>1.95165721552969E-9</c:v>
                </c:pt>
                <c:pt idx="558">
                  <c:v>3.6085962619752602E-9</c:v>
                </c:pt>
                <c:pt idx="559">
                  <c:v>9.0895362702337205E-8</c:v>
                </c:pt>
                <c:pt idx="560">
                  <c:v>2.6081874924062899E-8</c:v>
                </c:pt>
                <c:pt idx="561">
                  <c:v>4.61561837082561E-9</c:v>
                </c:pt>
                <c:pt idx="562">
                  <c:v>2.2566324821447701E-8</c:v>
                </c:pt>
                <c:pt idx="563">
                  <c:v>6.2865116919865103E-10</c:v>
                </c:pt>
                <c:pt idx="564">
                  <c:v>5.3183504894164502E-10</c:v>
                </c:pt>
                <c:pt idx="565">
                  <c:v>7.0199073560092499E-11</c:v>
                </c:pt>
                <c:pt idx="566">
                  <c:v>1.61718404249933E-10</c:v>
                </c:pt>
                <c:pt idx="567">
                  <c:v>3.9651355437484804E-9</c:v>
                </c:pt>
                <c:pt idx="568">
                  <c:v>1.40418044505044E-9</c:v>
                </c:pt>
                <c:pt idx="569">
                  <c:v>4.57565539818705E-10</c:v>
                </c:pt>
                <c:pt idx="570">
                  <c:v>7.8521528843459803E-10</c:v>
                </c:pt>
                <c:pt idx="571">
                  <c:v>2.7814430853978501E-9</c:v>
                </c:pt>
                <c:pt idx="572">
                  <c:v>1.0313282991672201E-9</c:v>
                </c:pt>
                <c:pt idx="573">
                  <c:v>3.9544617294735902E-9</c:v>
                </c:pt>
                <c:pt idx="574">
                  <c:v>3.9481121697167798E-9</c:v>
                </c:pt>
                <c:pt idx="575">
                  <c:v>4.3571782651409004E-9</c:v>
                </c:pt>
                <c:pt idx="576">
                  <c:v>6.57865483678056E-9</c:v>
                </c:pt>
                <c:pt idx="577">
                  <c:v>8.8553671083484693E-9</c:v>
                </c:pt>
                <c:pt idx="578">
                  <c:v>1.4604994062657499E-9</c:v>
                </c:pt>
                <c:pt idx="579">
                  <c:v>1.9587618589146199E-9</c:v>
                </c:pt>
                <c:pt idx="580">
                  <c:v>2.3334522553804201E-10</c:v>
                </c:pt>
                <c:pt idx="581">
                  <c:v>8.1305711202569502E-11</c:v>
                </c:pt>
                <c:pt idx="582">
                  <c:v>5.4677539333243299E-9</c:v>
                </c:pt>
                <c:pt idx="583">
                  <c:v>2.08403377811305E-8</c:v>
                </c:pt>
                <c:pt idx="584">
                  <c:v>1.39514680298461E-8</c:v>
                </c:pt>
                <c:pt idx="585">
                  <c:v>1.22420805093482E-8</c:v>
                </c:pt>
                <c:pt idx="586">
                  <c:v>7.7651567024536598E-11</c:v>
                </c:pt>
                <c:pt idx="587">
                  <c:v>2.5419409500618701E-9</c:v>
                </c:pt>
                <c:pt idx="588">
                  <c:v>4.7122624303984296E-9</c:v>
                </c:pt>
                <c:pt idx="589">
                  <c:v>2.81694861412893E-9</c:v>
                </c:pt>
                <c:pt idx="590">
                  <c:v>8.1527304085208704E-10</c:v>
                </c:pt>
                <c:pt idx="591">
                  <c:v>1.4592238005842999E-9</c:v>
                </c:pt>
                <c:pt idx="592">
                  <c:v>2.2351818052452901E-10</c:v>
                </c:pt>
                <c:pt idx="593">
                  <c:v>1.6087984871334901E-10</c:v>
                </c:pt>
                <c:pt idx="594">
                  <c:v>1.5385148850383599E-9</c:v>
                </c:pt>
                <c:pt idx="595">
                  <c:v>2.4085605898020998E-10</c:v>
                </c:pt>
                <c:pt idx="596">
                  <c:v>8.6561912000087202E-10</c:v>
                </c:pt>
                <c:pt idx="597">
                  <c:v>1.9746541313555E-9</c:v>
                </c:pt>
                <c:pt idx="598">
                  <c:v>1.4718653249318599E-9</c:v>
                </c:pt>
                <c:pt idx="599">
                  <c:v>7.6785705834858202E-11</c:v>
                </c:pt>
                <c:pt idx="600">
                  <c:v>1.4494780126605299E-9</c:v>
                </c:pt>
                <c:pt idx="601">
                  <c:v>1.4388473614793199E-10</c:v>
                </c:pt>
                <c:pt idx="602">
                  <c:v>2.3066341935832899E-9</c:v>
                </c:pt>
                <c:pt idx="603">
                  <c:v>4.6993299404442798E-10</c:v>
                </c:pt>
                <c:pt idx="604">
                  <c:v>1.71392024447707E-9</c:v>
                </c:pt>
                <c:pt idx="605">
                  <c:v>7.2208278792219099E-9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9-4433-A717-DD400E760A65}"/>
            </c:ext>
          </c:extLst>
        </c:ser>
        <c:ser>
          <c:idx val="1"/>
          <c:order val="1"/>
          <c:tx>
            <c:strRef>
              <c:f>'Results_train240_2.4saaWeights'!$C$1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'Results_train240_2.4saaWeights'!$C$2:$C$608</c:f>
              <c:numCache>
                <c:formatCode>0.000</c:formatCode>
                <c:ptCount val="607"/>
                <c:pt idx="0">
                  <c:v>1.4292127453222199E-2</c:v>
                </c:pt>
                <c:pt idx="1">
                  <c:v>2.30948794106462E-2</c:v>
                </c:pt>
                <c:pt idx="2">
                  <c:v>4.7520182959798402E-2</c:v>
                </c:pt>
                <c:pt idx="3">
                  <c:v>8.3529644242678405E-2</c:v>
                </c:pt>
                <c:pt idx="4">
                  <c:v>0.12997861608314601</c:v>
                </c:pt>
                <c:pt idx="5">
                  <c:v>8.8011423136890504E-2</c:v>
                </c:pt>
                <c:pt idx="6">
                  <c:v>3.64549656153434E-2</c:v>
                </c:pt>
                <c:pt idx="7">
                  <c:v>5.3059052412042602E-3</c:v>
                </c:pt>
                <c:pt idx="8">
                  <c:v>6.3680699566087202E-5</c:v>
                </c:pt>
                <c:pt idx="9">
                  <c:v>1.08751324872613E-4</c:v>
                </c:pt>
                <c:pt idx="10">
                  <c:v>9.1160703630285397E-7</c:v>
                </c:pt>
                <c:pt idx="11">
                  <c:v>8.0092317270050901E-3</c:v>
                </c:pt>
                <c:pt idx="12">
                  <c:v>6.8296118076589502E-2</c:v>
                </c:pt>
                <c:pt idx="13">
                  <c:v>5.5970228018310801E-2</c:v>
                </c:pt>
                <c:pt idx="14">
                  <c:v>0.10399599309600301</c:v>
                </c:pt>
                <c:pt idx="15">
                  <c:v>0.116719893860059</c:v>
                </c:pt>
                <c:pt idx="16">
                  <c:v>9.7877206316570001E-2</c:v>
                </c:pt>
                <c:pt idx="17">
                  <c:v>7.4795335811726996E-2</c:v>
                </c:pt>
                <c:pt idx="18">
                  <c:v>4.1614050824720403E-2</c:v>
                </c:pt>
                <c:pt idx="19">
                  <c:v>9.5312282407811103E-2</c:v>
                </c:pt>
                <c:pt idx="20">
                  <c:v>0.120118747746588</c:v>
                </c:pt>
                <c:pt idx="21">
                  <c:v>0.121385162032887</c:v>
                </c:pt>
                <c:pt idx="22">
                  <c:v>0.14752543882183899</c:v>
                </c:pt>
                <c:pt idx="23">
                  <c:v>0.19546300349115101</c:v>
                </c:pt>
                <c:pt idx="24">
                  <c:v>0.12113846730663901</c:v>
                </c:pt>
                <c:pt idx="25">
                  <c:v>0.10032193463405099</c:v>
                </c:pt>
                <c:pt idx="26">
                  <c:v>8.4974686940758298E-2</c:v>
                </c:pt>
                <c:pt idx="27">
                  <c:v>6.5143189022503406E-2</c:v>
                </c:pt>
                <c:pt idx="28">
                  <c:v>4.7237886728074899E-2</c:v>
                </c:pt>
                <c:pt idx="29">
                  <c:v>5.1439041067574298E-2</c:v>
                </c:pt>
                <c:pt idx="30">
                  <c:v>5.1265830226593603E-2</c:v>
                </c:pt>
                <c:pt idx="31">
                  <c:v>9.3538739217782704E-2</c:v>
                </c:pt>
                <c:pt idx="32">
                  <c:v>0.10482280837294899</c:v>
                </c:pt>
                <c:pt idx="33">
                  <c:v>0.14722413194335601</c:v>
                </c:pt>
                <c:pt idx="34">
                  <c:v>0.158507371104113</c:v>
                </c:pt>
                <c:pt idx="35">
                  <c:v>0.18976346427350099</c:v>
                </c:pt>
                <c:pt idx="36">
                  <c:v>0.196233369870115</c:v>
                </c:pt>
                <c:pt idx="37">
                  <c:v>0.23700829293211201</c:v>
                </c:pt>
                <c:pt idx="38">
                  <c:v>0.230360494031045</c:v>
                </c:pt>
                <c:pt idx="39">
                  <c:v>0.194070016544067</c:v>
                </c:pt>
                <c:pt idx="40">
                  <c:v>0.202266677076651</c:v>
                </c:pt>
                <c:pt idx="41">
                  <c:v>0.19590671203065699</c:v>
                </c:pt>
                <c:pt idx="42">
                  <c:v>0.14046533575907899</c:v>
                </c:pt>
                <c:pt idx="43">
                  <c:v>0.123188722831009</c:v>
                </c:pt>
                <c:pt idx="44">
                  <c:v>0.10427125353373801</c:v>
                </c:pt>
                <c:pt idx="45">
                  <c:v>2.63183916321744E-2</c:v>
                </c:pt>
                <c:pt idx="46">
                  <c:v>6.7242512863149306E-2</c:v>
                </c:pt>
                <c:pt idx="47">
                  <c:v>5.5010440969567601E-2</c:v>
                </c:pt>
                <c:pt idx="48">
                  <c:v>3.46863613718063E-2</c:v>
                </c:pt>
                <c:pt idx="49">
                  <c:v>3.04424037670111E-2</c:v>
                </c:pt>
                <c:pt idx="50">
                  <c:v>9.8886246403377703E-2</c:v>
                </c:pt>
                <c:pt idx="51">
                  <c:v>9.8382840577219299E-2</c:v>
                </c:pt>
                <c:pt idx="52">
                  <c:v>8.4992378242672903E-2</c:v>
                </c:pt>
                <c:pt idx="53">
                  <c:v>6.8224042837110005E-2</c:v>
                </c:pt>
                <c:pt idx="54">
                  <c:v>9.6090020779712002E-2</c:v>
                </c:pt>
                <c:pt idx="55">
                  <c:v>9.5304985337037698E-2</c:v>
                </c:pt>
                <c:pt idx="56">
                  <c:v>7.9618220447604707E-2</c:v>
                </c:pt>
                <c:pt idx="57">
                  <c:v>5.7533081017358101E-2</c:v>
                </c:pt>
                <c:pt idx="58">
                  <c:v>5.1196379605829498E-3</c:v>
                </c:pt>
                <c:pt idx="59">
                  <c:v>1.2941637664636499E-2</c:v>
                </c:pt>
                <c:pt idx="60">
                  <c:v>2.3841127966749299E-2</c:v>
                </c:pt>
                <c:pt idx="61">
                  <c:v>8.0532452123904905E-2</c:v>
                </c:pt>
                <c:pt idx="62">
                  <c:v>7.6084832783492304E-2</c:v>
                </c:pt>
                <c:pt idx="63">
                  <c:v>0.132690031099437</c:v>
                </c:pt>
                <c:pt idx="64">
                  <c:v>0.14206008897777</c:v>
                </c:pt>
                <c:pt idx="65">
                  <c:v>0.13951488679031701</c:v>
                </c:pt>
                <c:pt idx="66">
                  <c:v>0.144988587319338</c:v>
                </c:pt>
                <c:pt idx="67">
                  <c:v>0.10189250321090799</c:v>
                </c:pt>
                <c:pt idx="68">
                  <c:v>0.17223820072278201</c:v>
                </c:pt>
                <c:pt idx="69">
                  <c:v>0.13325072504577401</c:v>
                </c:pt>
                <c:pt idx="70">
                  <c:v>0.124315288797738</c:v>
                </c:pt>
                <c:pt idx="71">
                  <c:v>0.19507727193941099</c:v>
                </c:pt>
                <c:pt idx="72">
                  <c:v>0.20804580642777101</c:v>
                </c:pt>
                <c:pt idx="73">
                  <c:v>0.26961845301182003</c:v>
                </c:pt>
                <c:pt idx="74">
                  <c:v>0.29943102737022798</c:v>
                </c:pt>
                <c:pt idx="75">
                  <c:v>0.23197596932162001</c:v>
                </c:pt>
                <c:pt idx="76">
                  <c:v>0.207189994623621</c:v>
                </c:pt>
                <c:pt idx="77">
                  <c:v>0.20340724393189</c:v>
                </c:pt>
                <c:pt idx="78">
                  <c:v>0.179023357494208</c:v>
                </c:pt>
                <c:pt idx="79">
                  <c:v>0.176450999871024</c:v>
                </c:pt>
                <c:pt idx="80">
                  <c:v>7.6536298476719306E-2</c:v>
                </c:pt>
                <c:pt idx="81">
                  <c:v>9.5711049078532007E-2</c:v>
                </c:pt>
                <c:pt idx="82">
                  <c:v>0.113046056896439</c:v>
                </c:pt>
                <c:pt idx="83">
                  <c:v>0.120855831749711</c:v>
                </c:pt>
                <c:pt idx="84">
                  <c:v>0.128920662393224</c:v>
                </c:pt>
                <c:pt idx="85">
                  <c:v>0.14494705970755301</c:v>
                </c:pt>
                <c:pt idx="86">
                  <c:v>0.18649604906865699</c:v>
                </c:pt>
                <c:pt idx="87">
                  <c:v>0.18653395289122901</c:v>
                </c:pt>
                <c:pt idx="88">
                  <c:v>0.17071223297886201</c:v>
                </c:pt>
                <c:pt idx="89">
                  <c:v>0.107901954136391</c:v>
                </c:pt>
                <c:pt idx="90">
                  <c:v>5.4927823412949703E-2</c:v>
                </c:pt>
                <c:pt idx="91">
                  <c:v>4.2770342147904303E-2</c:v>
                </c:pt>
                <c:pt idx="92">
                  <c:v>0.112236145039336</c:v>
                </c:pt>
                <c:pt idx="93">
                  <c:v>0.16100579051533401</c:v>
                </c:pt>
                <c:pt idx="94">
                  <c:v>0.20324074906030601</c:v>
                </c:pt>
                <c:pt idx="95">
                  <c:v>0.25671452154972602</c:v>
                </c:pt>
                <c:pt idx="96">
                  <c:v>0.29057122530407198</c:v>
                </c:pt>
                <c:pt idx="97">
                  <c:v>0.25281539387144403</c:v>
                </c:pt>
                <c:pt idx="98">
                  <c:v>0.25412962240385301</c:v>
                </c:pt>
                <c:pt idx="99">
                  <c:v>0.28302289807533598</c:v>
                </c:pt>
                <c:pt idx="100">
                  <c:v>0.30627819013389201</c:v>
                </c:pt>
                <c:pt idx="101">
                  <c:v>0.31230463230897598</c:v>
                </c:pt>
                <c:pt idx="102">
                  <c:v>0.30689082389327499</c:v>
                </c:pt>
                <c:pt idx="103">
                  <c:v>0.29770806484269202</c:v>
                </c:pt>
                <c:pt idx="104">
                  <c:v>0.31322767941589003</c:v>
                </c:pt>
                <c:pt idx="105">
                  <c:v>0.27221785630246698</c:v>
                </c:pt>
                <c:pt idx="106">
                  <c:v>0.35390791209073202</c:v>
                </c:pt>
                <c:pt idx="107">
                  <c:v>0.33742689470058701</c:v>
                </c:pt>
                <c:pt idx="108">
                  <c:v>0.33174139108332001</c:v>
                </c:pt>
                <c:pt idx="109">
                  <c:v>0.34917898734888803</c:v>
                </c:pt>
                <c:pt idx="110">
                  <c:v>0.362612035898983</c:v>
                </c:pt>
                <c:pt idx="111">
                  <c:v>0.37443510609330799</c:v>
                </c:pt>
                <c:pt idx="112">
                  <c:v>0.33792090698060701</c:v>
                </c:pt>
                <c:pt idx="113">
                  <c:v>0.37376247119416101</c:v>
                </c:pt>
                <c:pt idx="114">
                  <c:v>0.36270376468918097</c:v>
                </c:pt>
                <c:pt idx="115">
                  <c:v>0.38515853108819198</c:v>
                </c:pt>
                <c:pt idx="116">
                  <c:v>0.46609068226747102</c:v>
                </c:pt>
                <c:pt idx="117">
                  <c:v>0.44441417467662198</c:v>
                </c:pt>
                <c:pt idx="118">
                  <c:v>0.449868000326484</c:v>
                </c:pt>
                <c:pt idx="119">
                  <c:v>0.468444311913988</c:v>
                </c:pt>
                <c:pt idx="120">
                  <c:v>0.33306225810462298</c:v>
                </c:pt>
                <c:pt idx="121">
                  <c:v>0.32877006872692399</c:v>
                </c:pt>
                <c:pt idx="122">
                  <c:v>0.36638981779613</c:v>
                </c:pt>
                <c:pt idx="123">
                  <c:v>0.31772648240128498</c:v>
                </c:pt>
                <c:pt idx="124">
                  <c:v>0.22764492128052</c:v>
                </c:pt>
                <c:pt idx="125">
                  <c:v>0.21213267828461099</c:v>
                </c:pt>
                <c:pt idx="126">
                  <c:v>0.47246333087509201</c:v>
                </c:pt>
                <c:pt idx="127">
                  <c:v>0.35748645741387902</c:v>
                </c:pt>
                <c:pt idx="128">
                  <c:v>0.14409914848751501</c:v>
                </c:pt>
                <c:pt idx="129">
                  <c:v>0.134956737648358</c:v>
                </c:pt>
                <c:pt idx="130">
                  <c:v>0.10043197015524</c:v>
                </c:pt>
                <c:pt idx="131">
                  <c:v>6.3872102550342605E-2</c:v>
                </c:pt>
                <c:pt idx="132">
                  <c:v>0.105878487075126</c:v>
                </c:pt>
                <c:pt idx="133">
                  <c:v>4.6592470804578102E-6</c:v>
                </c:pt>
                <c:pt idx="134">
                  <c:v>4.2946584530129403E-3</c:v>
                </c:pt>
                <c:pt idx="135">
                  <c:v>1.05644925961609E-3</c:v>
                </c:pt>
                <c:pt idx="136">
                  <c:v>1.0744377087644699E-4</c:v>
                </c:pt>
                <c:pt idx="137">
                  <c:v>1.7235779534494599E-5</c:v>
                </c:pt>
                <c:pt idx="138">
                  <c:v>2.80686052037072E-2</c:v>
                </c:pt>
                <c:pt idx="139">
                  <c:v>0.52682022666756201</c:v>
                </c:pt>
                <c:pt idx="140">
                  <c:v>1.01869185178811E-6</c:v>
                </c:pt>
                <c:pt idx="141">
                  <c:v>0.52884251024497098</c:v>
                </c:pt>
                <c:pt idx="142">
                  <c:v>0.55130892980352297</c:v>
                </c:pt>
                <c:pt idx="143">
                  <c:v>0.56779946003651505</c:v>
                </c:pt>
                <c:pt idx="144">
                  <c:v>0.58772974597648897</c:v>
                </c:pt>
                <c:pt idx="145">
                  <c:v>0.59788439458242504</c:v>
                </c:pt>
                <c:pt idx="146">
                  <c:v>0.56150121155014399</c:v>
                </c:pt>
                <c:pt idx="147">
                  <c:v>0.54158368912589705</c:v>
                </c:pt>
                <c:pt idx="148">
                  <c:v>0.51199590805426398</c:v>
                </c:pt>
                <c:pt idx="149">
                  <c:v>0.51173203367228504</c:v>
                </c:pt>
                <c:pt idx="150">
                  <c:v>0.51606344743361199</c:v>
                </c:pt>
                <c:pt idx="151">
                  <c:v>0.48878020569013603</c:v>
                </c:pt>
                <c:pt idx="152">
                  <c:v>0.49505351480315002</c:v>
                </c:pt>
                <c:pt idx="153">
                  <c:v>0.46363242259241799</c:v>
                </c:pt>
                <c:pt idx="154">
                  <c:v>1.06297808293098E-7</c:v>
                </c:pt>
                <c:pt idx="155">
                  <c:v>1.41063919571254E-9</c:v>
                </c:pt>
                <c:pt idx="156">
                  <c:v>3.3051462309619197E-7</c:v>
                </c:pt>
                <c:pt idx="157">
                  <c:v>5.01233382407013E-8</c:v>
                </c:pt>
                <c:pt idx="158">
                  <c:v>1.4673649355174501E-8</c:v>
                </c:pt>
                <c:pt idx="159">
                  <c:v>1.08973899614478E-8</c:v>
                </c:pt>
                <c:pt idx="160">
                  <c:v>1.8755777823588301E-8</c:v>
                </c:pt>
                <c:pt idx="161">
                  <c:v>4.9140815662373302E-9</c:v>
                </c:pt>
                <c:pt idx="162">
                  <c:v>2.3102245624200601E-8</c:v>
                </c:pt>
                <c:pt idx="163">
                  <c:v>8.5272373065731804E-11</c:v>
                </c:pt>
                <c:pt idx="164">
                  <c:v>1.6056305007063599E-8</c:v>
                </c:pt>
                <c:pt idx="165">
                  <c:v>3.50452018763702E-8</c:v>
                </c:pt>
                <c:pt idx="166">
                  <c:v>9.5757411185633005E-9</c:v>
                </c:pt>
                <c:pt idx="167">
                  <c:v>1.94396565199648E-7</c:v>
                </c:pt>
                <c:pt idx="168">
                  <c:v>9.9093972757516707E-9</c:v>
                </c:pt>
                <c:pt idx="169">
                  <c:v>8.9391766202222795E-9</c:v>
                </c:pt>
                <c:pt idx="170">
                  <c:v>1.1204461181419599E-9</c:v>
                </c:pt>
                <c:pt idx="171">
                  <c:v>1.4074182928961001E-8</c:v>
                </c:pt>
                <c:pt idx="172">
                  <c:v>2.9702438838280699E-7</c:v>
                </c:pt>
                <c:pt idx="173">
                  <c:v>5.3972825696312496E-7</c:v>
                </c:pt>
                <c:pt idx="174">
                  <c:v>4.07012322621415E-8</c:v>
                </c:pt>
                <c:pt idx="175">
                  <c:v>1.3015686120507E-8</c:v>
                </c:pt>
                <c:pt idx="176">
                  <c:v>4.4672158432295198E-9</c:v>
                </c:pt>
                <c:pt idx="177">
                  <c:v>6.94127982203738E-9</c:v>
                </c:pt>
                <c:pt idx="178">
                  <c:v>2.2294768186392001E-9</c:v>
                </c:pt>
                <c:pt idx="179">
                  <c:v>1.06433122952078E-8</c:v>
                </c:pt>
                <c:pt idx="180">
                  <c:v>1.5080196963002001E-8</c:v>
                </c:pt>
                <c:pt idx="181">
                  <c:v>1.35333552656381E-8</c:v>
                </c:pt>
                <c:pt idx="182">
                  <c:v>1.1817892313746E-8</c:v>
                </c:pt>
                <c:pt idx="183">
                  <c:v>3.24601192490793E-10</c:v>
                </c:pt>
                <c:pt idx="184">
                  <c:v>2.35754191854094E-8</c:v>
                </c:pt>
                <c:pt idx="185">
                  <c:v>6.3344941846412903E-9</c:v>
                </c:pt>
                <c:pt idx="186">
                  <c:v>7.9939304676474396E-8</c:v>
                </c:pt>
                <c:pt idx="187">
                  <c:v>8.7743507234733201E-9</c:v>
                </c:pt>
                <c:pt idx="188">
                  <c:v>6.9376643427777797E-9</c:v>
                </c:pt>
                <c:pt idx="189">
                  <c:v>8.2931890486193893E-9</c:v>
                </c:pt>
                <c:pt idx="190">
                  <c:v>1.0475349517145701E-8</c:v>
                </c:pt>
                <c:pt idx="191">
                  <c:v>1.4259306944384201E-7</c:v>
                </c:pt>
                <c:pt idx="192">
                  <c:v>1.4813711161045101E-7</c:v>
                </c:pt>
                <c:pt idx="193">
                  <c:v>5.3687651074307602E-8</c:v>
                </c:pt>
                <c:pt idx="194">
                  <c:v>7.2286080742818998E-9</c:v>
                </c:pt>
                <c:pt idx="195">
                  <c:v>5.5329189459338202E-10</c:v>
                </c:pt>
                <c:pt idx="196">
                  <c:v>2.13711244048847E-9</c:v>
                </c:pt>
                <c:pt idx="197">
                  <c:v>1.1180655695060501E-9</c:v>
                </c:pt>
                <c:pt idx="198">
                  <c:v>2.1792222922844201E-8</c:v>
                </c:pt>
                <c:pt idx="199">
                  <c:v>6.6364751392902197E-8</c:v>
                </c:pt>
                <c:pt idx="200">
                  <c:v>2.8260760909468699E-8</c:v>
                </c:pt>
                <c:pt idx="201">
                  <c:v>2.0536890769853801E-7</c:v>
                </c:pt>
                <c:pt idx="202">
                  <c:v>1.96943983933624E-8</c:v>
                </c:pt>
                <c:pt idx="203">
                  <c:v>6.3525088436102903E-8</c:v>
                </c:pt>
                <c:pt idx="204">
                  <c:v>1.13774362296614E-7</c:v>
                </c:pt>
                <c:pt idx="205">
                  <c:v>5.8016362273551201E-8</c:v>
                </c:pt>
                <c:pt idx="206">
                  <c:v>3.30529171283793E-8</c:v>
                </c:pt>
                <c:pt idx="207">
                  <c:v>4.9613038318696201E-8</c:v>
                </c:pt>
                <c:pt idx="208">
                  <c:v>2.0939022718691399E-8</c:v>
                </c:pt>
                <c:pt idx="209">
                  <c:v>5.6393150444980701E-8</c:v>
                </c:pt>
                <c:pt idx="210">
                  <c:v>7.5470237521411499E-8</c:v>
                </c:pt>
                <c:pt idx="211">
                  <c:v>2.45048373233465E-6</c:v>
                </c:pt>
                <c:pt idx="212">
                  <c:v>4.58864998720638E-7</c:v>
                </c:pt>
                <c:pt idx="213">
                  <c:v>3.9621341177623602E-9</c:v>
                </c:pt>
                <c:pt idx="214">
                  <c:v>7.6267473176414E-8</c:v>
                </c:pt>
                <c:pt idx="215">
                  <c:v>2.6247665698353199E-7</c:v>
                </c:pt>
                <c:pt idx="216">
                  <c:v>1.12643989477344E-7</c:v>
                </c:pt>
                <c:pt idx="217">
                  <c:v>6.7149709473450099E-6</c:v>
                </c:pt>
                <c:pt idx="218">
                  <c:v>5.1094467931335504E-6</c:v>
                </c:pt>
                <c:pt idx="219">
                  <c:v>3.9158573027825E-7</c:v>
                </c:pt>
                <c:pt idx="220">
                  <c:v>1.4143567953130101E-6</c:v>
                </c:pt>
                <c:pt idx="221">
                  <c:v>2.2700993086583599E-8</c:v>
                </c:pt>
                <c:pt idx="222">
                  <c:v>5.1623460517598698E-3</c:v>
                </c:pt>
                <c:pt idx="223">
                  <c:v>4.3501696975386799E-2</c:v>
                </c:pt>
                <c:pt idx="224">
                  <c:v>7.2787430242754705E-2</c:v>
                </c:pt>
                <c:pt idx="225">
                  <c:v>3.6832160883994297E-2</c:v>
                </c:pt>
                <c:pt idx="226">
                  <c:v>8.5616553799974601E-8</c:v>
                </c:pt>
                <c:pt idx="227">
                  <c:v>1.88388528755466E-7</c:v>
                </c:pt>
                <c:pt idx="228">
                  <c:v>3.2069877880951302E-8</c:v>
                </c:pt>
                <c:pt idx="229">
                  <c:v>6.3342431240870006E-8</c:v>
                </c:pt>
                <c:pt idx="230">
                  <c:v>3.0764408617684001E-8</c:v>
                </c:pt>
                <c:pt idx="231">
                  <c:v>6.8022410131445795E-7</c:v>
                </c:pt>
                <c:pt idx="232">
                  <c:v>1.79201092185363E-8</c:v>
                </c:pt>
                <c:pt idx="233">
                  <c:v>1.57782656862893E-7</c:v>
                </c:pt>
                <c:pt idx="234">
                  <c:v>6.7560315985598996E-9</c:v>
                </c:pt>
                <c:pt idx="235">
                  <c:v>6.2843736795952201E-8</c:v>
                </c:pt>
                <c:pt idx="236">
                  <c:v>2.3519750013980101E-8</c:v>
                </c:pt>
                <c:pt idx="237">
                  <c:v>2.5291216148929802E-7</c:v>
                </c:pt>
                <c:pt idx="238">
                  <c:v>8.3892519879521503E-8</c:v>
                </c:pt>
                <c:pt idx="239">
                  <c:v>5.5753455952447302E-9</c:v>
                </c:pt>
                <c:pt idx="240">
                  <c:v>2.1920235286975999E-8</c:v>
                </c:pt>
                <c:pt idx="241">
                  <c:v>3.7686125460441499E-8</c:v>
                </c:pt>
                <c:pt idx="242">
                  <c:v>4.9423950816131205E-7</c:v>
                </c:pt>
                <c:pt idx="243">
                  <c:v>2.0542907125209801E-8</c:v>
                </c:pt>
                <c:pt idx="244">
                  <c:v>5.6780443310744097E-8</c:v>
                </c:pt>
                <c:pt idx="245">
                  <c:v>2.7078146648305101E-8</c:v>
                </c:pt>
                <c:pt idx="246">
                  <c:v>3.1746989302350501E-8</c:v>
                </c:pt>
                <c:pt idx="247">
                  <c:v>5.6462362838745902E-9</c:v>
                </c:pt>
                <c:pt idx="248">
                  <c:v>5.2189718056085E-9</c:v>
                </c:pt>
                <c:pt idx="249">
                  <c:v>2.0529392643734101E-7</c:v>
                </c:pt>
                <c:pt idx="250">
                  <c:v>1.2338609218740799E-8</c:v>
                </c:pt>
                <c:pt idx="251">
                  <c:v>1.54284656421509E-6</c:v>
                </c:pt>
                <c:pt idx="252">
                  <c:v>3.3441207055361701E-6</c:v>
                </c:pt>
                <c:pt idx="253">
                  <c:v>4.2646532532313502E-8</c:v>
                </c:pt>
                <c:pt idx="254">
                  <c:v>1.4904025869164301E-7</c:v>
                </c:pt>
                <c:pt idx="255">
                  <c:v>1.0745741704770999E-9</c:v>
                </c:pt>
                <c:pt idx="256">
                  <c:v>4.5271007441139498E-8</c:v>
                </c:pt>
                <c:pt idx="257">
                  <c:v>8.2268144322732492E-9</c:v>
                </c:pt>
                <c:pt idx="258">
                  <c:v>3.0186165079661499E-7</c:v>
                </c:pt>
                <c:pt idx="259">
                  <c:v>3.3946353828755701E-7</c:v>
                </c:pt>
                <c:pt idx="260">
                  <c:v>1.91010562417724E-7</c:v>
                </c:pt>
                <c:pt idx="261">
                  <c:v>6.0037007629009595E-7</c:v>
                </c:pt>
                <c:pt idx="262">
                  <c:v>4.1664191053159401E-7</c:v>
                </c:pt>
                <c:pt idx="263">
                  <c:v>2.9514684163960301E-6</c:v>
                </c:pt>
                <c:pt idx="264">
                  <c:v>1.5615363672201299E-7</c:v>
                </c:pt>
                <c:pt idx="265">
                  <c:v>9.7212478883905401E-8</c:v>
                </c:pt>
                <c:pt idx="266">
                  <c:v>8.0979465146830899E-7</c:v>
                </c:pt>
                <c:pt idx="267">
                  <c:v>4.1457980334023701E-7</c:v>
                </c:pt>
                <c:pt idx="268">
                  <c:v>1.20713546095709E-7</c:v>
                </c:pt>
                <c:pt idx="269">
                  <c:v>1.4719347425859E-8</c:v>
                </c:pt>
                <c:pt idx="270">
                  <c:v>3.5238799180934299E-6</c:v>
                </c:pt>
                <c:pt idx="271">
                  <c:v>2.3648488002034198E-6</c:v>
                </c:pt>
                <c:pt idx="272">
                  <c:v>1.22974452661424E-8</c:v>
                </c:pt>
                <c:pt idx="273">
                  <c:v>4.5003432669009897E-8</c:v>
                </c:pt>
                <c:pt idx="274">
                  <c:v>6.6576469411732103E-7</c:v>
                </c:pt>
                <c:pt idx="275">
                  <c:v>2.4183496287549499E-8</c:v>
                </c:pt>
                <c:pt idx="276">
                  <c:v>4.3615248825981499E-7</c:v>
                </c:pt>
                <c:pt idx="277">
                  <c:v>1.5793852127336999E-7</c:v>
                </c:pt>
                <c:pt idx="278">
                  <c:v>6.0184174906111603E-8</c:v>
                </c:pt>
                <c:pt idx="279">
                  <c:v>1.97554043714581E-7</c:v>
                </c:pt>
                <c:pt idx="280">
                  <c:v>2.4414790028612501E-8</c:v>
                </c:pt>
                <c:pt idx="281">
                  <c:v>1.7786684561637E-7</c:v>
                </c:pt>
                <c:pt idx="282">
                  <c:v>9.9712805683399405E-9</c:v>
                </c:pt>
                <c:pt idx="283">
                  <c:v>6.0709437156475E-6</c:v>
                </c:pt>
                <c:pt idx="284">
                  <c:v>9.3133315237161396E-7</c:v>
                </c:pt>
                <c:pt idx="285">
                  <c:v>1.7206560981519199E-6</c:v>
                </c:pt>
                <c:pt idx="286">
                  <c:v>2.26593107603006E-7</c:v>
                </c:pt>
                <c:pt idx="287">
                  <c:v>4.4259254218800501E-9</c:v>
                </c:pt>
                <c:pt idx="288">
                  <c:v>1.84866478572052E-8</c:v>
                </c:pt>
                <c:pt idx="289">
                  <c:v>8.7748948178241897E-7</c:v>
                </c:pt>
                <c:pt idx="290">
                  <c:v>4.0786044051642599E-7</c:v>
                </c:pt>
                <c:pt idx="291">
                  <c:v>1.24891443544485E-7</c:v>
                </c:pt>
                <c:pt idx="292">
                  <c:v>1.65234360108958E-8</c:v>
                </c:pt>
                <c:pt idx="293">
                  <c:v>3.9244788131150202E-7</c:v>
                </c:pt>
                <c:pt idx="294">
                  <c:v>1.9117252046628098E-6</c:v>
                </c:pt>
                <c:pt idx="295">
                  <c:v>2.4085031802454301E-9</c:v>
                </c:pt>
                <c:pt idx="296">
                  <c:v>2.1300385002615399E-6</c:v>
                </c:pt>
                <c:pt idx="297">
                  <c:v>7.19350757970608E-7</c:v>
                </c:pt>
                <c:pt idx="298">
                  <c:v>8.63332633375633E-8</c:v>
                </c:pt>
                <c:pt idx="299">
                  <c:v>1.89923754779201E-6</c:v>
                </c:pt>
                <c:pt idx="300">
                  <c:v>3.7796547859608202E-7</c:v>
                </c:pt>
                <c:pt idx="301">
                  <c:v>0.11621379521028199</c:v>
                </c:pt>
                <c:pt idx="302">
                  <c:v>2.2451958782913299E-8</c:v>
                </c:pt>
                <c:pt idx="303">
                  <c:v>2.7465281731254502E-9</c:v>
                </c:pt>
                <c:pt idx="304">
                  <c:v>1.2037856103855799E-7</c:v>
                </c:pt>
                <c:pt idx="305">
                  <c:v>1.07704726286894E-9</c:v>
                </c:pt>
                <c:pt idx="306">
                  <c:v>1.27805647252101E-9</c:v>
                </c:pt>
                <c:pt idx="307">
                  <c:v>1.7656332424723399E-8</c:v>
                </c:pt>
                <c:pt idx="308">
                  <c:v>2.4868141680756001E-9</c:v>
                </c:pt>
                <c:pt idx="309">
                  <c:v>1.2424750985666E-2</c:v>
                </c:pt>
                <c:pt idx="310">
                  <c:v>1.13149236657214E-8</c:v>
                </c:pt>
                <c:pt idx="311">
                  <c:v>1.6670323313016599E-7</c:v>
                </c:pt>
                <c:pt idx="312">
                  <c:v>6.89367264946787E-9</c:v>
                </c:pt>
                <c:pt idx="313">
                  <c:v>5.8032339367117803E-10</c:v>
                </c:pt>
                <c:pt idx="314">
                  <c:v>5.1909092634151103E-8</c:v>
                </c:pt>
                <c:pt idx="315">
                  <c:v>8.1314417130948903E-7</c:v>
                </c:pt>
                <c:pt idx="316">
                  <c:v>7.7225469445824798E-7</c:v>
                </c:pt>
                <c:pt idx="317">
                  <c:v>4.7832826843693696E-7</c:v>
                </c:pt>
                <c:pt idx="318">
                  <c:v>9.0947890242311694E-9</c:v>
                </c:pt>
                <c:pt idx="319">
                  <c:v>6.0331323665113001E-8</c:v>
                </c:pt>
                <c:pt idx="320">
                  <c:v>4.8502319349787701E-8</c:v>
                </c:pt>
                <c:pt idx="321">
                  <c:v>5.9510722591203302E-9</c:v>
                </c:pt>
                <c:pt idx="322">
                  <c:v>1.5550905899780099E-8</c:v>
                </c:pt>
                <c:pt idx="323">
                  <c:v>1.67394797550325E-9</c:v>
                </c:pt>
                <c:pt idx="324">
                  <c:v>1.37209901707403E-8</c:v>
                </c:pt>
                <c:pt idx="325">
                  <c:v>7.2930224923079298E-8</c:v>
                </c:pt>
                <c:pt idx="326">
                  <c:v>2.8138152827922401E-8</c:v>
                </c:pt>
                <c:pt idx="327">
                  <c:v>2.7478724798815599E-6</c:v>
                </c:pt>
                <c:pt idx="328">
                  <c:v>1.8225832874879099E-8</c:v>
                </c:pt>
                <c:pt idx="329">
                  <c:v>7.4541349590956899E-7</c:v>
                </c:pt>
                <c:pt idx="330">
                  <c:v>5.1183109631956297E-6</c:v>
                </c:pt>
                <c:pt idx="331">
                  <c:v>1.70358297262804E-7</c:v>
                </c:pt>
                <c:pt idx="332">
                  <c:v>2.78069802169829E-6</c:v>
                </c:pt>
                <c:pt idx="333">
                  <c:v>1.2035081868417E-7</c:v>
                </c:pt>
                <c:pt idx="334">
                  <c:v>4.5012635578679397E-6</c:v>
                </c:pt>
                <c:pt idx="335">
                  <c:v>1.4482297477431899E-7</c:v>
                </c:pt>
                <c:pt idx="336">
                  <c:v>1.30412259512485E-6</c:v>
                </c:pt>
                <c:pt idx="337">
                  <c:v>1.9003074469433799E-6</c:v>
                </c:pt>
                <c:pt idx="338">
                  <c:v>6.5406388301472702E-7</c:v>
                </c:pt>
                <c:pt idx="339">
                  <c:v>7.52355057935909E-9</c:v>
                </c:pt>
                <c:pt idx="340">
                  <c:v>7.4599602012534796E-7</c:v>
                </c:pt>
                <c:pt idx="341">
                  <c:v>9.4957830191167797E-6</c:v>
                </c:pt>
                <c:pt idx="342">
                  <c:v>4.0361045874682398E-6</c:v>
                </c:pt>
                <c:pt idx="343">
                  <c:v>2.4285723771589398E-6</c:v>
                </c:pt>
                <c:pt idx="344">
                  <c:v>3.6486842875214098E-7</c:v>
                </c:pt>
                <c:pt idx="345">
                  <c:v>4.80521674891378E-8</c:v>
                </c:pt>
                <c:pt idx="346">
                  <c:v>1.6226523718975899E-8</c:v>
                </c:pt>
                <c:pt idx="347">
                  <c:v>1.5966007391830501E-8</c:v>
                </c:pt>
                <c:pt idx="348">
                  <c:v>6.4409107693894197E-9</c:v>
                </c:pt>
                <c:pt idx="349">
                  <c:v>1.2438632686241999E-7</c:v>
                </c:pt>
                <c:pt idx="350">
                  <c:v>4.0116323087065597E-8</c:v>
                </c:pt>
                <c:pt idx="351">
                  <c:v>1.5762675883127999E-9</c:v>
                </c:pt>
                <c:pt idx="352">
                  <c:v>2.64177877077576E-8</c:v>
                </c:pt>
                <c:pt idx="353">
                  <c:v>1.6161158458864101E-8</c:v>
                </c:pt>
                <c:pt idx="354">
                  <c:v>2.0881092372855999E-9</c:v>
                </c:pt>
                <c:pt idx="355">
                  <c:v>7.1654475094475196E-9</c:v>
                </c:pt>
                <c:pt idx="356">
                  <c:v>1.4255989185332701E-7</c:v>
                </c:pt>
                <c:pt idx="357">
                  <c:v>4.2117709716713898E-9</c:v>
                </c:pt>
                <c:pt idx="358">
                  <c:v>1.31717763045919E-8</c:v>
                </c:pt>
                <c:pt idx="359">
                  <c:v>9.5560594686220007E-10</c:v>
                </c:pt>
                <c:pt idx="360">
                  <c:v>2.78846622526109E-10</c:v>
                </c:pt>
                <c:pt idx="361">
                  <c:v>2.37824963464559E-7</c:v>
                </c:pt>
                <c:pt idx="362">
                  <c:v>3.2463612968105098E-8</c:v>
                </c:pt>
                <c:pt idx="363">
                  <c:v>2.9261745941380102E-8</c:v>
                </c:pt>
                <c:pt idx="364">
                  <c:v>3.2289119909233601E-8</c:v>
                </c:pt>
                <c:pt idx="365">
                  <c:v>4.3546502148195802E-9</c:v>
                </c:pt>
                <c:pt idx="366">
                  <c:v>2.7210815940891601E-8</c:v>
                </c:pt>
                <c:pt idx="367">
                  <c:v>3.5630264336805698E-7</c:v>
                </c:pt>
                <c:pt idx="368">
                  <c:v>1.7103233387650099E-7</c:v>
                </c:pt>
                <c:pt idx="369">
                  <c:v>1.9905378745483E-9</c:v>
                </c:pt>
                <c:pt idx="370">
                  <c:v>6.5052878711968898E-10</c:v>
                </c:pt>
                <c:pt idx="371">
                  <c:v>1.0808559307313199E-8</c:v>
                </c:pt>
                <c:pt idx="372">
                  <c:v>4.3668007557759202E-8</c:v>
                </c:pt>
                <c:pt idx="373">
                  <c:v>6.5438249562525499E-10</c:v>
                </c:pt>
                <c:pt idx="374">
                  <c:v>1.05359700546127E-8</c:v>
                </c:pt>
                <c:pt idx="375">
                  <c:v>5.5289561578537601E-8</c:v>
                </c:pt>
                <c:pt idx="376">
                  <c:v>1.73135924121549E-10</c:v>
                </c:pt>
                <c:pt idx="377">
                  <c:v>4.4825011008148301E-9</c:v>
                </c:pt>
                <c:pt idx="378">
                  <c:v>1.1857943024265501E-9</c:v>
                </c:pt>
                <c:pt idx="379">
                  <c:v>5.3542083500505701E-8</c:v>
                </c:pt>
                <c:pt idx="380">
                  <c:v>1.0109322853074E-7</c:v>
                </c:pt>
                <c:pt idx="381">
                  <c:v>3.88197343945077E-8</c:v>
                </c:pt>
                <c:pt idx="382">
                  <c:v>3.5986702950613603E-8</c:v>
                </c:pt>
                <c:pt idx="383">
                  <c:v>2.23004698212797E-8</c:v>
                </c:pt>
                <c:pt idx="384">
                  <c:v>3.5170771758093999E-8</c:v>
                </c:pt>
                <c:pt idx="385">
                  <c:v>2.1326237167671801E-9</c:v>
                </c:pt>
                <c:pt idx="386">
                  <c:v>1.5704108677232001E-7</c:v>
                </c:pt>
                <c:pt idx="387">
                  <c:v>1.35340701662936E-7</c:v>
                </c:pt>
                <c:pt idx="388">
                  <c:v>1.0561569834234401E-6</c:v>
                </c:pt>
                <c:pt idx="389">
                  <c:v>5.5320575639118298E-8</c:v>
                </c:pt>
                <c:pt idx="390">
                  <c:v>1.08324209615123E-6</c:v>
                </c:pt>
                <c:pt idx="391">
                  <c:v>1.56766318290938E-6</c:v>
                </c:pt>
                <c:pt idx="392">
                  <c:v>1.40961739393439E-8</c:v>
                </c:pt>
                <c:pt idx="393">
                  <c:v>6.9836628489297098E-7</c:v>
                </c:pt>
                <c:pt idx="394">
                  <c:v>1.4383147401452399E-10</c:v>
                </c:pt>
                <c:pt idx="395">
                  <c:v>1.9281832803634899E-8</c:v>
                </c:pt>
                <c:pt idx="396">
                  <c:v>4.9653108286655898E-7</c:v>
                </c:pt>
                <c:pt idx="397">
                  <c:v>3.2342079039308001E-7</c:v>
                </c:pt>
                <c:pt idx="398">
                  <c:v>3.7138764396319301E-8</c:v>
                </c:pt>
                <c:pt idx="399">
                  <c:v>9.0044841446964704E-8</c:v>
                </c:pt>
                <c:pt idx="400">
                  <c:v>7.7227245781523802E-7</c:v>
                </c:pt>
                <c:pt idx="401">
                  <c:v>9.0314330984483594E-8</c:v>
                </c:pt>
                <c:pt idx="402">
                  <c:v>1.13241910269447E-7</c:v>
                </c:pt>
                <c:pt idx="403">
                  <c:v>6.3869326824888997E-8</c:v>
                </c:pt>
                <c:pt idx="404">
                  <c:v>3.8744925769709599E-7</c:v>
                </c:pt>
                <c:pt idx="405">
                  <c:v>4.3022520662946802E-7</c:v>
                </c:pt>
                <c:pt idx="406">
                  <c:v>3.9193809090173098E-8</c:v>
                </c:pt>
                <c:pt idx="407">
                  <c:v>4.0454832606040202E-8</c:v>
                </c:pt>
                <c:pt idx="408">
                  <c:v>2.2896847416513398E-6</c:v>
                </c:pt>
                <c:pt idx="409">
                  <c:v>4.4732491037052196E-9</c:v>
                </c:pt>
                <c:pt idx="410">
                  <c:v>1.87181698965841E-7</c:v>
                </c:pt>
                <c:pt idx="411">
                  <c:v>1.7602621671532199E-9</c:v>
                </c:pt>
                <c:pt idx="412">
                  <c:v>4.5032507624829201E-8</c:v>
                </c:pt>
                <c:pt idx="413">
                  <c:v>2.8176854728048801E-8</c:v>
                </c:pt>
                <c:pt idx="414">
                  <c:v>7.8466692402727501E-9</c:v>
                </c:pt>
                <c:pt idx="415">
                  <c:v>1.25815479271432E-6</c:v>
                </c:pt>
                <c:pt idx="416">
                  <c:v>1.34338008663739E-8</c:v>
                </c:pt>
                <c:pt idx="417">
                  <c:v>4.3714146163331898E-7</c:v>
                </c:pt>
                <c:pt idx="418">
                  <c:v>1.5460650693455299E-8</c:v>
                </c:pt>
                <c:pt idx="419">
                  <c:v>9.3926466405334597E-9</c:v>
                </c:pt>
                <c:pt idx="420">
                  <c:v>1.8051392525372E-8</c:v>
                </c:pt>
                <c:pt idx="421">
                  <c:v>1.4248160133233699E-8</c:v>
                </c:pt>
                <c:pt idx="422">
                  <c:v>7.79280701673812E-10</c:v>
                </c:pt>
                <c:pt idx="423">
                  <c:v>4.5346362031923402E-9</c:v>
                </c:pt>
                <c:pt idx="424">
                  <c:v>5.2755747255303899E-9</c:v>
                </c:pt>
                <c:pt idx="425">
                  <c:v>1.6119144406445699E-9</c:v>
                </c:pt>
                <c:pt idx="426">
                  <c:v>3.7259010637821598E-10</c:v>
                </c:pt>
                <c:pt idx="427">
                  <c:v>3.7008092514863998E-10</c:v>
                </c:pt>
                <c:pt idx="428">
                  <c:v>2.4297792438029101E-9</c:v>
                </c:pt>
                <c:pt idx="429">
                  <c:v>2.1706928375938002E-8</c:v>
                </c:pt>
                <c:pt idx="430">
                  <c:v>2.82901832116358E-8</c:v>
                </c:pt>
                <c:pt idx="431">
                  <c:v>5.2205451925355197E-8</c:v>
                </c:pt>
                <c:pt idx="432">
                  <c:v>1.58503963706598E-6</c:v>
                </c:pt>
                <c:pt idx="433">
                  <c:v>5.06267182321062E-7</c:v>
                </c:pt>
                <c:pt idx="434">
                  <c:v>1.5258647789429401E-8</c:v>
                </c:pt>
                <c:pt idx="435">
                  <c:v>7.3797857210423797E-9</c:v>
                </c:pt>
                <c:pt idx="436">
                  <c:v>1.80406875316576E-7</c:v>
                </c:pt>
                <c:pt idx="437">
                  <c:v>2.7937604817304498E-6</c:v>
                </c:pt>
                <c:pt idx="438">
                  <c:v>9.7565049022328001E-7</c:v>
                </c:pt>
                <c:pt idx="439">
                  <c:v>9.3588022384203297E-7</c:v>
                </c:pt>
                <c:pt idx="440">
                  <c:v>2.4609655666564398E-7</c:v>
                </c:pt>
                <c:pt idx="441">
                  <c:v>4.9530081860471E-7</c:v>
                </c:pt>
                <c:pt idx="442">
                  <c:v>7.50724276334745E-8</c:v>
                </c:pt>
                <c:pt idx="443">
                  <c:v>1.9441258687043999E-8</c:v>
                </c:pt>
                <c:pt idx="444">
                  <c:v>2.3377557649326801E-7</c:v>
                </c:pt>
                <c:pt idx="445">
                  <c:v>6.6062484951175602E-9</c:v>
                </c:pt>
                <c:pt idx="446">
                  <c:v>1.63431470856078E-7</c:v>
                </c:pt>
                <c:pt idx="447">
                  <c:v>6.0160088950786098E-8</c:v>
                </c:pt>
                <c:pt idx="448">
                  <c:v>1.09845175991377E-7</c:v>
                </c:pt>
                <c:pt idx="449">
                  <c:v>9.2050113087401995E-9</c:v>
                </c:pt>
                <c:pt idx="450">
                  <c:v>8.42707934906132E-9</c:v>
                </c:pt>
                <c:pt idx="451">
                  <c:v>1.67763611073152E-7</c:v>
                </c:pt>
                <c:pt idx="452">
                  <c:v>5.02175136378655E-8</c:v>
                </c:pt>
                <c:pt idx="453">
                  <c:v>3.0278276467737897E-8</c:v>
                </c:pt>
                <c:pt idx="454">
                  <c:v>1.4924358995999298E-8</c:v>
                </c:pt>
                <c:pt idx="455">
                  <c:v>1.3120018528165399E-8</c:v>
                </c:pt>
                <c:pt idx="456">
                  <c:v>5.2960160306574901E-10</c:v>
                </c:pt>
                <c:pt idx="457">
                  <c:v>2.5196486032941199E-8</c:v>
                </c:pt>
                <c:pt idx="458">
                  <c:v>3.7367387351575302E-7</c:v>
                </c:pt>
                <c:pt idx="459">
                  <c:v>3.18382113065312E-8</c:v>
                </c:pt>
                <c:pt idx="460">
                  <c:v>2.0399827501533901E-8</c:v>
                </c:pt>
                <c:pt idx="461">
                  <c:v>1.0594664642561601E-7</c:v>
                </c:pt>
                <c:pt idx="462">
                  <c:v>9.1570721432053505E-7</c:v>
                </c:pt>
                <c:pt idx="463">
                  <c:v>1.39160263568932E-8</c:v>
                </c:pt>
                <c:pt idx="464">
                  <c:v>3.4107751557945599E-6</c:v>
                </c:pt>
                <c:pt idx="465">
                  <c:v>8.2390077686107603E-7</c:v>
                </c:pt>
                <c:pt idx="466">
                  <c:v>3.0884127048775302E-7</c:v>
                </c:pt>
                <c:pt idx="467">
                  <c:v>2.1871660275126099E-7</c:v>
                </c:pt>
                <c:pt idx="468">
                  <c:v>4.7474123298150001E-7</c:v>
                </c:pt>
                <c:pt idx="469">
                  <c:v>8.3180277626406699E-9</c:v>
                </c:pt>
                <c:pt idx="470">
                  <c:v>6.6698762937585895E-7</c:v>
                </c:pt>
                <c:pt idx="471">
                  <c:v>1.32093015486304E-7</c:v>
                </c:pt>
                <c:pt idx="472">
                  <c:v>4.7220675366651899E-7</c:v>
                </c:pt>
                <c:pt idx="473">
                  <c:v>9.0715849445657E-8</c:v>
                </c:pt>
                <c:pt idx="474">
                  <c:v>4.17746422795181E-8</c:v>
                </c:pt>
                <c:pt idx="475">
                  <c:v>1.9997568026892001E-9</c:v>
                </c:pt>
                <c:pt idx="476">
                  <c:v>4.6827277433492904E-10</c:v>
                </c:pt>
                <c:pt idx="477">
                  <c:v>1.6321093570087999E-8</c:v>
                </c:pt>
                <c:pt idx="478">
                  <c:v>1.3187549285989E-9</c:v>
                </c:pt>
                <c:pt idx="479">
                  <c:v>8.4703742438202396E-9</c:v>
                </c:pt>
                <c:pt idx="480">
                  <c:v>6.7538275999778499E-9</c:v>
                </c:pt>
                <c:pt idx="481">
                  <c:v>3.3484801192117098E-9</c:v>
                </c:pt>
                <c:pt idx="482">
                  <c:v>9.6730031503948697E-9</c:v>
                </c:pt>
                <c:pt idx="483">
                  <c:v>4.21345342274481E-9</c:v>
                </c:pt>
                <c:pt idx="484">
                  <c:v>4.6607163494115E-10</c:v>
                </c:pt>
                <c:pt idx="485">
                  <c:v>1.8116046357071101E-9</c:v>
                </c:pt>
                <c:pt idx="486">
                  <c:v>6.8728906051049903E-9</c:v>
                </c:pt>
                <c:pt idx="487">
                  <c:v>1.47435897819751E-8</c:v>
                </c:pt>
                <c:pt idx="488">
                  <c:v>7.9413085827126305E-9</c:v>
                </c:pt>
                <c:pt idx="489">
                  <c:v>1.17575121461598E-8</c:v>
                </c:pt>
                <c:pt idx="490">
                  <c:v>1.31978411993109E-8</c:v>
                </c:pt>
                <c:pt idx="491">
                  <c:v>1.6803755165282301E-8</c:v>
                </c:pt>
                <c:pt idx="492">
                  <c:v>1.6380163708608101E-8</c:v>
                </c:pt>
                <c:pt idx="493">
                  <c:v>9.4172732550352592E-10</c:v>
                </c:pt>
                <c:pt idx="494">
                  <c:v>5.6147364552348097E-9</c:v>
                </c:pt>
                <c:pt idx="495">
                  <c:v>3.89403792993473E-7</c:v>
                </c:pt>
                <c:pt idx="496">
                  <c:v>1.04328488237959E-6</c:v>
                </c:pt>
                <c:pt idx="497">
                  <c:v>6.6792513889678E-8</c:v>
                </c:pt>
                <c:pt idx="498">
                  <c:v>1.8020771571885401E-7</c:v>
                </c:pt>
                <c:pt idx="499">
                  <c:v>3.1087441033536998E-7</c:v>
                </c:pt>
                <c:pt idx="500">
                  <c:v>4.2820757205110098E-10</c:v>
                </c:pt>
                <c:pt idx="501">
                  <c:v>1.0820334837487699E-7</c:v>
                </c:pt>
                <c:pt idx="502">
                  <c:v>8.2254162625214297E-8</c:v>
                </c:pt>
                <c:pt idx="503">
                  <c:v>6.6833628965697201E-9</c:v>
                </c:pt>
                <c:pt idx="504">
                  <c:v>6.3314558663282098E-9</c:v>
                </c:pt>
                <c:pt idx="505">
                  <c:v>2.4826591423107899E-8</c:v>
                </c:pt>
                <c:pt idx="506">
                  <c:v>2.7438860377638301E-8</c:v>
                </c:pt>
                <c:pt idx="507">
                  <c:v>5.8385182398099898E-9</c:v>
                </c:pt>
                <c:pt idx="508">
                  <c:v>2.2827712916816599E-8</c:v>
                </c:pt>
                <c:pt idx="509">
                  <c:v>3.0936915252591098E-8</c:v>
                </c:pt>
                <c:pt idx="510">
                  <c:v>1.82963484320632E-9</c:v>
                </c:pt>
                <c:pt idx="511">
                  <c:v>3.2704662148449802E-8</c:v>
                </c:pt>
                <c:pt idx="512">
                  <c:v>2.1404459521713099E-7</c:v>
                </c:pt>
                <c:pt idx="513">
                  <c:v>8.6581844248119896E-8</c:v>
                </c:pt>
                <c:pt idx="514">
                  <c:v>7.1859326660985601E-8</c:v>
                </c:pt>
                <c:pt idx="515">
                  <c:v>9.5432693372495505E-7</c:v>
                </c:pt>
                <c:pt idx="516">
                  <c:v>3.3117353064991599E-9</c:v>
                </c:pt>
                <c:pt idx="517">
                  <c:v>8.8236493563903096E-7</c:v>
                </c:pt>
                <c:pt idx="518">
                  <c:v>7.4034452122284398E-8</c:v>
                </c:pt>
                <c:pt idx="519">
                  <c:v>6.3661925691351902E-8</c:v>
                </c:pt>
                <c:pt idx="520">
                  <c:v>7.1054505539652403E-9</c:v>
                </c:pt>
                <c:pt idx="521">
                  <c:v>3.1022352975577302E-8</c:v>
                </c:pt>
                <c:pt idx="522">
                  <c:v>5.9114077282315099E-8</c:v>
                </c:pt>
                <c:pt idx="523">
                  <c:v>7.78447349904159E-8</c:v>
                </c:pt>
                <c:pt idx="524">
                  <c:v>1.46946978981996E-7</c:v>
                </c:pt>
                <c:pt idx="525">
                  <c:v>1.7173029226582E-7</c:v>
                </c:pt>
                <c:pt idx="526">
                  <c:v>1.43753560439952E-9</c:v>
                </c:pt>
                <c:pt idx="527">
                  <c:v>6.7176297244977299E-10</c:v>
                </c:pt>
                <c:pt idx="528">
                  <c:v>2.3317688065628502E-10</c:v>
                </c:pt>
                <c:pt idx="529">
                  <c:v>6.3588481803861502E-8</c:v>
                </c:pt>
                <c:pt idx="530">
                  <c:v>2.7999788850555501E-9</c:v>
                </c:pt>
                <c:pt idx="531">
                  <c:v>8.4426670884685494E-8</c:v>
                </c:pt>
                <c:pt idx="532">
                  <c:v>7.58409094301155E-9</c:v>
                </c:pt>
                <c:pt idx="533">
                  <c:v>1.10561925701492E-10</c:v>
                </c:pt>
                <c:pt idx="534">
                  <c:v>4.5708744475981303E-9</c:v>
                </c:pt>
                <c:pt idx="535">
                  <c:v>1.8812660402172799E-9</c:v>
                </c:pt>
                <c:pt idx="536">
                  <c:v>3.4283783268355799E-8</c:v>
                </c:pt>
                <c:pt idx="537">
                  <c:v>1.5851784842226099E-9</c:v>
                </c:pt>
                <c:pt idx="538">
                  <c:v>3.9106331010734401E-7</c:v>
                </c:pt>
                <c:pt idx="539">
                  <c:v>2.4236220360505001E-8</c:v>
                </c:pt>
                <c:pt idx="540">
                  <c:v>2.5628793641056499E-8</c:v>
                </c:pt>
                <c:pt idx="541">
                  <c:v>6.4139769026525194E-8</c:v>
                </c:pt>
                <c:pt idx="542">
                  <c:v>6.5268280662350895E-8</c:v>
                </c:pt>
                <c:pt idx="543">
                  <c:v>9.4015614355688404E-9</c:v>
                </c:pt>
                <c:pt idx="544">
                  <c:v>1.8557390843676199E-6</c:v>
                </c:pt>
                <c:pt idx="545">
                  <c:v>3.9192722172231401E-8</c:v>
                </c:pt>
                <c:pt idx="546">
                  <c:v>1.7831978826291499E-8</c:v>
                </c:pt>
                <c:pt idx="547">
                  <c:v>2.0155850021171599E-7</c:v>
                </c:pt>
                <c:pt idx="548">
                  <c:v>5.6349814502646403E-8</c:v>
                </c:pt>
                <c:pt idx="549">
                  <c:v>1.49907891835956E-8</c:v>
                </c:pt>
                <c:pt idx="550">
                  <c:v>4.5378058356344699E-8</c:v>
                </c:pt>
                <c:pt idx="551">
                  <c:v>7.7935388105137204E-8</c:v>
                </c:pt>
                <c:pt idx="552">
                  <c:v>4.3654655840818098E-7</c:v>
                </c:pt>
                <c:pt idx="553">
                  <c:v>1.86342395430175E-8</c:v>
                </c:pt>
                <c:pt idx="554">
                  <c:v>3.6726474440969002E-9</c:v>
                </c:pt>
                <c:pt idx="555">
                  <c:v>2.8046368960664598E-9</c:v>
                </c:pt>
                <c:pt idx="556">
                  <c:v>1.5407705643395301E-7</c:v>
                </c:pt>
                <c:pt idx="557">
                  <c:v>1.24494762679887E-8</c:v>
                </c:pt>
                <c:pt idx="558">
                  <c:v>1.4014875431063599E-7</c:v>
                </c:pt>
                <c:pt idx="559">
                  <c:v>3.6824725809301903E-7</c:v>
                </c:pt>
                <c:pt idx="560">
                  <c:v>7.85129936295896E-7</c:v>
                </c:pt>
                <c:pt idx="561">
                  <c:v>5.4209275574157099E-8</c:v>
                </c:pt>
                <c:pt idx="562">
                  <c:v>1.4115801484158201E-6</c:v>
                </c:pt>
                <c:pt idx="563">
                  <c:v>6.0031191584017803E-8</c:v>
                </c:pt>
                <c:pt idx="564">
                  <c:v>3.50103265364838E-9</c:v>
                </c:pt>
                <c:pt idx="565">
                  <c:v>2.4008140249992701E-10</c:v>
                </c:pt>
                <c:pt idx="566">
                  <c:v>1.2186526837542501E-9</c:v>
                </c:pt>
                <c:pt idx="567">
                  <c:v>3.4659762786004903E-8</c:v>
                </c:pt>
                <c:pt idx="568">
                  <c:v>4.4462826971606E-7</c:v>
                </c:pt>
                <c:pt idx="569">
                  <c:v>9.6292739017310799E-9</c:v>
                </c:pt>
                <c:pt idx="570">
                  <c:v>5.5557932941590599E-7</c:v>
                </c:pt>
                <c:pt idx="571">
                  <c:v>9.8447270972089403E-8</c:v>
                </c:pt>
                <c:pt idx="572">
                  <c:v>2.64127304274018E-7</c:v>
                </c:pt>
                <c:pt idx="573">
                  <c:v>6.1528034673089396E-7</c:v>
                </c:pt>
                <c:pt idx="574">
                  <c:v>7.52908482132614E-7</c:v>
                </c:pt>
                <c:pt idx="575">
                  <c:v>1.8146424761912999E-6</c:v>
                </c:pt>
                <c:pt idx="576">
                  <c:v>1.8024923118865701E-8</c:v>
                </c:pt>
                <c:pt idx="577">
                  <c:v>2.9717233602964699E-6</c:v>
                </c:pt>
                <c:pt idx="578">
                  <c:v>4.8834435049152702E-8</c:v>
                </c:pt>
                <c:pt idx="579">
                  <c:v>9.1712927998835196E-8</c:v>
                </c:pt>
                <c:pt idx="580">
                  <c:v>4.8733157961962197E-9</c:v>
                </c:pt>
                <c:pt idx="581">
                  <c:v>1.2074665724381E-8</c:v>
                </c:pt>
                <c:pt idx="582">
                  <c:v>1.65455349089178E-7</c:v>
                </c:pt>
                <c:pt idx="583">
                  <c:v>1.0774665557858199E-5</c:v>
                </c:pt>
                <c:pt idx="584">
                  <c:v>2.1160296339192598E-6</c:v>
                </c:pt>
                <c:pt idx="585">
                  <c:v>2.9008077038298999E-6</c:v>
                </c:pt>
                <c:pt idx="586">
                  <c:v>4.6355104748184501E-8</c:v>
                </c:pt>
                <c:pt idx="587">
                  <c:v>1.2917957511223699E-5</c:v>
                </c:pt>
                <c:pt idx="588">
                  <c:v>2.1385085849785E-5</c:v>
                </c:pt>
                <c:pt idx="589">
                  <c:v>2.03598732054464E-2</c:v>
                </c:pt>
                <c:pt idx="590">
                  <c:v>1.7517632266801701E-2</c:v>
                </c:pt>
                <c:pt idx="591">
                  <c:v>1.6489488226862199E-2</c:v>
                </c:pt>
                <c:pt idx="592">
                  <c:v>1.3045595560355399E-2</c:v>
                </c:pt>
                <c:pt idx="593">
                  <c:v>1.41658735902558E-2</c:v>
                </c:pt>
                <c:pt idx="594">
                  <c:v>1.71412321844562E-2</c:v>
                </c:pt>
                <c:pt idx="595">
                  <c:v>1.51152778062849E-2</c:v>
                </c:pt>
                <c:pt idx="596">
                  <c:v>8.7533880836551201E-3</c:v>
                </c:pt>
                <c:pt idx="597">
                  <c:v>7.1903329101099698E-3</c:v>
                </c:pt>
                <c:pt idx="598">
                  <c:v>7.1855620741411901E-3</c:v>
                </c:pt>
                <c:pt idx="599">
                  <c:v>7.2274790466626097E-3</c:v>
                </c:pt>
                <c:pt idx="600">
                  <c:v>5.1227007227145904E-3</c:v>
                </c:pt>
                <c:pt idx="601">
                  <c:v>5.9617444139856103E-3</c:v>
                </c:pt>
                <c:pt idx="602">
                  <c:v>1.0179774727771601E-2</c:v>
                </c:pt>
                <c:pt idx="603">
                  <c:v>1.13471982300954E-2</c:v>
                </c:pt>
                <c:pt idx="604">
                  <c:v>1.3902989692902001E-2</c:v>
                </c:pt>
                <c:pt idx="605">
                  <c:v>1.2048460117951E-2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9-4433-A717-DD400E760A65}"/>
            </c:ext>
          </c:extLst>
        </c:ser>
        <c:ser>
          <c:idx val="2"/>
          <c:order val="2"/>
          <c:tx>
            <c:strRef>
              <c:f>'Results_train240_2.4saaWeights'!$D$1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'Results_train240_2.4saaWeights'!$D$2:$D$608</c:f>
              <c:numCache>
                <c:formatCode>0.000</c:formatCode>
                <c:ptCount val="607"/>
                <c:pt idx="0">
                  <c:v>1.22125123430423E-9</c:v>
                </c:pt>
                <c:pt idx="1">
                  <c:v>2.3914209261001899E-8</c:v>
                </c:pt>
                <c:pt idx="2">
                  <c:v>6.8783605748871304E-9</c:v>
                </c:pt>
                <c:pt idx="3">
                  <c:v>7.4613591846300602E-8</c:v>
                </c:pt>
                <c:pt idx="4">
                  <c:v>1.7129350814083401E-7</c:v>
                </c:pt>
                <c:pt idx="5">
                  <c:v>1.10132173941662E-7</c:v>
                </c:pt>
                <c:pt idx="6">
                  <c:v>1.4634709946685601E-8</c:v>
                </c:pt>
                <c:pt idx="7">
                  <c:v>2.0827845827823699E-8</c:v>
                </c:pt>
                <c:pt idx="8">
                  <c:v>8.8979004676604403E-9</c:v>
                </c:pt>
                <c:pt idx="9">
                  <c:v>2.4470759047414E-7</c:v>
                </c:pt>
                <c:pt idx="10">
                  <c:v>4.2551870520419697E-8</c:v>
                </c:pt>
                <c:pt idx="11">
                  <c:v>1.46525539958862E-8</c:v>
                </c:pt>
                <c:pt idx="12">
                  <c:v>2.1519322706919602E-9</c:v>
                </c:pt>
                <c:pt idx="13">
                  <c:v>4.82449445414568E-8</c:v>
                </c:pt>
                <c:pt idx="14">
                  <c:v>6.6330905005518896E-8</c:v>
                </c:pt>
                <c:pt idx="15">
                  <c:v>3.3484464185757098E-8</c:v>
                </c:pt>
                <c:pt idx="16">
                  <c:v>2.6580792505345702E-9</c:v>
                </c:pt>
                <c:pt idx="17">
                  <c:v>9.9891024237916406E-9</c:v>
                </c:pt>
                <c:pt idx="18">
                  <c:v>2.1043788395548899E-9</c:v>
                </c:pt>
                <c:pt idx="19">
                  <c:v>1.7474776939839099E-8</c:v>
                </c:pt>
                <c:pt idx="20">
                  <c:v>1.4919440843514201E-8</c:v>
                </c:pt>
                <c:pt idx="21">
                  <c:v>4.2588128072268596E-9</c:v>
                </c:pt>
                <c:pt idx="22">
                  <c:v>1.69674227373756E-8</c:v>
                </c:pt>
                <c:pt idx="23">
                  <c:v>1.00230484436514E-7</c:v>
                </c:pt>
                <c:pt idx="24">
                  <c:v>5.66285875011494E-8</c:v>
                </c:pt>
                <c:pt idx="25">
                  <c:v>2.2575242091256401E-8</c:v>
                </c:pt>
                <c:pt idx="26">
                  <c:v>9.6649162564231105E-8</c:v>
                </c:pt>
                <c:pt idx="27">
                  <c:v>6.42326531432642E-9</c:v>
                </c:pt>
                <c:pt idx="28">
                  <c:v>6.2311804695709801E-9</c:v>
                </c:pt>
                <c:pt idx="29">
                  <c:v>1.0858362341314001E-8</c:v>
                </c:pt>
                <c:pt idx="30">
                  <c:v>2.02259030788123E-8</c:v>
                </c:pt>
                <c:pt idx="31">
                  <c:v>4.9339147691375297E-8</c:v>
                </c:pt>
                <c:pt idx="32">
                  <c:v>5.9646466859115197E-8</c:v>
                </c:pt>
                <c:pt idx="33">
                  <c:v>2.23234055441319E-7</c:v>
                </c:pt>
                <c:pt idx="34">
                  <c:v>3.1876044576572798E-9</c:v>
                </c:pt>
                <c:pt idx="35">
                  <c:v>1.1672236131768101E-9</c:v>
                </c:pt>
                <c:pt idx="36">
                  <c:v>9.5203263698104898E-8</c:v>
                </c:pt>
                <c:pt idx="37">
                  <c:v>2.63615606860094E-9</c:v>
                </c:pt>
                <c:pt idx="38">
                  <c:v>4.0227571412522798E-10</c:v>
                </c:pt>
                <c:pt idx="39">
                  <c:v>1.7328409054441399E-9</c:v>
                </c:pt>
                <c:pt idx="40">
                  <c:v>9.7232752091917906E-8</c:v>
                </c:pt>
                <c:pt idx="41">
                  <c:v>8.4822757044609794E-8</c:v>
                </c:pt>
                <c:pt idx="42">
                  <c:v>9.3846791889586307E-9</c:v>
                </c:pt>
                <c:pt idx="43">
                  <c:v>3.7937593052423802E-10</c:v>
                </c:pt>
                <c:pt idx="44">
                  <c:v>3.2456261945422E-9</c:v>
                </c:pt>
                <c:pt idx="45">
                  <c:v>8.7911304103759395E-9</c:v>
                </c:pt>
                <c:pt idx="46">
                  <c:v>6.96053962450595E-10</c:v>
                </c:pt>
                <c:pt idx="47">
                  <c:v>1.1497824482522601E-9</c:v>
                </c:pt>
                <c:pt idx="48">
                  <c:v>4.4642559255233096E-9</c:v>
                </c:pt>
                <c:pt idx="49">
                  <c:v>6.8402229901395202E-9</c:v>
                </c:pt>
                <c:pt idx="50">
                  <c:v>1.4489364645713801E-9</c:v>
                </c:pt>
                <c:pt idx="51">
                  <c:v>5.6640142870935299E-8</c:v>
                </c:pt>
                <c:pt idx="52">
                  <c:v>4.3226524858239103E-9</c:v>
                </c:pt>
                <c:pt idx="53">
                  <c:v>1.5255975636192E-7</c:v>
                </c:pt>
                <c:pt idx="54">
                  <c:v>6.2804692699768003E-9</c:v>
                </c:pt>
                <c:pt idx="55">
                  <c:v>3.4450733314412701E-9</c:v>
                </c:pt>
                <c:pt idx="56">
                  <c:v>8.59866609916801E-8</c:v>
                </c:pt>
                <c:pt idx="57">
                  <c:v>3.8427298027091303E-8</c:v>
                </c:pt>
                <c:pt idx="58">
                  <c:v>3.15329731926168E-9</c:v>
                </c:pt>
                <c:pt idx="59">
                  <c:v>8.2915109972382199E-10</c:v>
                </c:pt>
                <c:pt idx="60">
                  <c:v>3.9264091795422898E-8</c:v>
                </c:pt>
                <c:pt idx="61">
                  <c:v>7.8769904066263406E-9</c:v>
                </c:pt>
                <c:pt idx="62">
                  <c:v>2.4759133418971198E-8</c:v>
                </c:pt>
                <c:pt idx="63">
                  <c:v>4.8236184460447204E-10</c:v>
                </c:pt>
                <c:pt idx="64">
                  <c:v>4.7491114955611801E-9</c:v>
                </c:pt>
                <c:pt idx="65">
                  <c:v>1.06951496131361E-8</c:v>
                </c:pt>
                <c:pt idx="66">
                  <c:v>5.6578923557936298E-9</c:v>
                </c:pt>
                <c:pt idx="67">
                  <c:v>1.5212149617606601E-9</c:v>
                </c:pt>
                <c:pt idx="68">
                  <c:v>4.8030413894002899E-8</c:v>
                </c:pt>
                <c:pt idx="69">
                  <c:v>2.1444706294432002E-9</c:v>
                </c:pt>
                <c:pt idx="70">
                  <c:v>1.0907149346655899E-9</c:v>
                </c:pt>
                <c:pt idx="71">
                  <c:v>2.5155043176540501E-9</c:v>
                </c:pt>
                <c:pt idx="72">
                  <c:v>3.6691249165559899E-9</c:v>
                </c:pt>
                <c:pt idx="73">
                  <c:v>6.7002924180686804E-10</c:v>
                </c:pt>
                <c:pt idx="74">
                  <c:v>4.9816832950102103E-9</c:v>
                </c:pt>
                <c:pt idx="75">
                  <c:v>4.0469443723318302E-8</c:v>
                </c:pt>
                <c:pt idx="76">
                  <c:v>1.4347775495823899E-8</c:v>
                </c:pt>
                <c:pt idx="77">
                  <c:v>1.6338260476907399E-8</c:v>
                </c:pt>
                <c:pt idx="78">
                  <c:v>1.69119997904332E-10</c:v>
                </c:pt>
                <c:pt idx="79">
                  <c:v>7.2561065540355902E-8</c:v>
                </c:pt>
                <c:pt idx="80">
                  <c:v>3.8636083657475701E-8</c:v>
                </c:pt>
                <c:pt idx="81">
                  <c:v>4.8825720145228603E-9</c:v>
                </c:pt>
                <c:pt idx="82">
                  <c:v>1.8069709736120301E-8</c:v>
                </c:pt>
                <c:pt idx="83">
                  <c:v>9.4951987076638892E-10</c:v>
                </c:pt>
                <c:pt idx="84">
                  <c:v>2.98226723987183E-9</c:v>
                </c:pt>
                <c:pt idx="85">
                  <c:v>1.8539123849372199E-9</c:v>
                </c:pt>
                <c:pt idx="86">
                  <c:v>1.66205428359667E-8</c:v>
                </c:pt>
                <c:pt idx="87">
                  <c:v>2.7201306461594099E-9</c:v>
                </c:pt>
                <c:pt idx="88">
                  <c:v>6.1291532999470802E-9</c:v>
                </c:pt>
                <c:pt idx="89">
                  <c:v>7.4405330904376096E-9</c:v>
                </c:pt>
                <c:pt idx="90">
                  <c:v>5.6021371125441402E-8</c:v>
                </c:pt>
                <c:pt idx="91">
                  <c:v>1.00394374972384E-7</c:v>
                </c:pt>
                <c:pt idx="92">
                  <c:v>2.6118319639291901E-7</c:v>
                </c:pt>
                <c:pt idx="93">
                  <c:v>4.6298557352793303E-9</c:v>
                </c:pt>
                <c:pt idx="94">
                  <c:v>4.0098684790278401E-10</c:v>
                </c:pt>
                <c:pt idx="95">
                  <c:v>2.0289148346896399E-8</c:v>
                </c:pt>
                <c:pt idx="96">
                  <c:v>6.4346613500460602E-8</c:v>
                </c:pt>
                <c:pt idx="97">
                  <c:v>1.5164240305888701E-7</c:v>
                </c:pt>
                <c:pt idx="98">
                  <c:v>2.9693599299902201E-8</c:v>
                </c:pt>
                <c:pt idx="99">
                  <c:v>5.3034398092951205E-7</c:v>
                </c:pt>
                <c:pt idx="100">
                  <c:v>5.0972909378156602E-10</c:v>
                </c:pt>
                <c:pt idx="101">
                  <c:v>2.23849999120143E-7</c:v>
                </c:pt>
                <c:pt idx="102">
                  <c:v>6.1028726150948294E-8</c:v>
                </c:pt>
                <c:pt idx="103">
                  <c:v>6.3937463897966095E-8</c:v>
                </c:pt>
                <c:pt idx="104">
                  <c:v>1.5977875763756201E-8</c:v>
                </c:pt>
                <c:pt idx="105">
                  <c:v>3.6389771805963602E-8</c:v>
                </c:pt>
                <c:pt idx="106">
                  <c:v>2.92652136801485E-8</c:v>
                </c:pt>
                <c:pt idx="107">
                  <c:v>2.13681009031431E-9</c:v>
                </c:pt>
                <c:pt idx="108">
                  <c:v>1.59537544854656E-7</c:v>
                </c:pt>
                <c:pt idx="109">
                  <c:v>1.9754675605347401E-8</c:v>
                </c:pt>
                <c:pt idx="110">
                  <c:v>3.3764849195053E-8</c:v>
                </c:pt>
                <c:pt idx="111">
                  <c:v>1.84232831934357E-8</c:v>
                </c:pt>
                <c:pt idx="112">
                  <c:v>4.03481527234859E-8</c:v>
                </c:pt>
                <c:pt idx="113">
                  <c:v>7.9116016322071901E-8</c:v>
                </c:pt>
                <c:pt idx="114">
                  <c:v>3.5483234401594702E-10</c:v>
                </c:pt>
                <c:pt idx="115">
                  <c:v>5.8821377126372901E-8</c:v>
                </c:pt>
                <c:pt idx="116">
                  <c:v>1.3652340607731001E-10</c:v>
                </c:pt>
                <c:pt idx="117">
                  <c:v>2.2811371167767102E-8</c:v>
                </c:pt>
                <c:pt idx="118">
                  <c:v>4.9843037815369003E-8</c:v>
                </c:pt>
                <c:pt idx="119">
                  <c:v>9.990345989068459E-10</c:v>
                </c:pt>
                <c:pt idx="120">
                  <c:v>0.18079347964209799</c:v>
                </c:pt>
                <c:pt idx="121">
                  <c:v>0.18460855723401901</c:v>
                </c:pt>
                <c:pt idx="122">
                  <c:v>0.16386244792253599</c:v>
                </c:pt>
                <c:pt idx="123">
                  <c:v>0.18364050726130199</c:v>
                </c:pt>
                <c:pt idx="124">
                  <c:v>0.22517504574696101</c:v>
                </c:pt>
                <c:pt idx="125">
                  <c:v>0.21850575355615601</c:v>
                </c:pt>
                <c:pt idx="126">
                  <c:v>1.70328732867174E-8</c:v>
                </c:pt>
                <c:pt idx="127">
                  <c:v>0.117613264508097</c:v>
                </c:pt>
                <c:pt idx="128">
                  <c:v>0.23250399888330001</c:v>
                </c:pt>
                <c:pt idx="129">
                  <c:v>0.24139706940491501</c:v>
                </c:pt>
                <c:pt idx="130">
                  <c:v>0.25939264139500001</c:v>
                </c:pt>
                <c:pt idx="131">
                  <c:v>0.28594228465717098</c:v>
                </c:pt>
                <c:pt idx="132">
                  <c:v>0.26485055685191999</c:v>
                </c:pt>
                <c:pt idx="133">
                  <c:v>0.30550359554011902</c:v>
                </c:pt>
                <c:pt idx="134">
                  <c:v>0.29118210284393897</c:v>
                </c:pt>
                <c:pt idx="135">
                  <c:v>0.29743593926679901</c:v>
                </c:pt>
                <c:pt idx="136">
                  <c:v>0.30699826666493801</c:v>
                </c:pt>
                <c:pt idx="137">
                  <c:v>0.30609019936090398</c:v>
                </c:pt>
                <c:pt idx="138">
                  <c:v>0.28568240163608499</c:v>
                </c:pt>
                <c:pt idx="139">
                  <c:v>2.6171288104767201E-8</c:v>
                </c:pt>
                <c:pt idx="140">
                  <c:v>0.30833994255507402</c:v>
                </c:pt>
                <c:pt idx="141">
                  <c:v>2.9507258456767398E-9</c:v>
                </c:pt>
                <c:pt idx="142">
                  <c:v>7.9965363223015799E-9</c:v>
                </c:pt>
                <c:pt idx="143">
                  <c:v>2.4595816549025402E-7</c:v>
                </c:pt>
                <c:pt idx="144">
                  <c:v>7.6097681454349894E-8</c:v>
                </c:pt>
                <c:pt idx="145">
                  <c:v>3.2115631135054797E-8</c:v>
                </c:pt>
                <c:pt idx="146">
                  <c:v>1.5567639197902901E-9</c:v>
                </c:pt>
                <c:pt idx="147">
                  <c:v>3.2415040104327403E-8</c:v>
                </c:pt>
                <c:pt idx="148">
                  <c:v>7.1515011957750302E-9</c:v>
                </c:pt>
                <c:pt idx="149">
                  <c:v>3.0547280432143E-9</c:v>
                </c:pt>
                <c:pt idx="150">
                  <c:v>4.78662798991384E-9</c:v>
                </c:pt>
                <c:pt idx="151">
                  <c:v>2.4834470647176802E-9</c:v>
                </c:pt>
                <c:pt idx="152">
                  <c:v>2.0600860951122899E-9</c:v>
                </c:pt>
                <c:pt idx="153">
                  <c:v>1.58744071797483E-8</c:v>
                </c:pt>
                <c:pt idx="154">
                  <c:v>0.31150083743784601</c:v>
                </c:pt>
                <c:pt idx="155">
                  <c:v>0.32260798813022501</c:v>
                </c:pt>
                <c:pt idx="156">
                  <c:v>0.30897729372808103</c:v>
                </c:pt>
                <c:pt idx="157">
                  <c:v>0.294246562186255</c:v>
                </c:pt>
                <c:pt idx="158">
                  <c:v>0.30027212625313998</c:v>
                </c:pt>
                <c:pt idx="159">
                  <c:v>0.30810391463637199</c:v>
                </c:pt>
                <c:pt idx="160">
                  <c:v>0.30869771589389799</c:v>
                </c:pt>
                <c:pt idx="161">
                  <c:v>0.31489650962169402</c:v>
                </c:pt>
                <c:pt idx="162">
                  <c:v>0.286950442794074</c:v>
                </c:pt>
                <c:pt idx="163">
                  <c:v>0.28136177528593698</c:v>
                </c:pt>
                <c:pt idx="164">
                  <c:v>0.27499559633366499</c:v>
                </c:pt>
                <c:pt idx="165">
                  <c:v>0.27080583183930201</c:v>
                </c:pt>
                <c:pt idx="166">
                  <c:v>0.271921827339832</c:v>
                </c:pt>
                <c:pt idx="167">
                  <c:v>0.273297525758877</c:v>
                </c:pt>
                <c:pt idx="168">
                  <c:v>0.233857798941567</c:v>
                </c:pt>
                <c:pt idx="169">
                  <c:v>0.233050907182978</c:v>
                </c:pt>
                <c:pt idx="170">
                  <c:v>0.26478044889169</c:v>
                </c:pt>
                <c:pt idx="171">
                  <c:v>0.262018265066567</c:v>
                </c:pt>
                <c:pt idx="172">
                  <c:v>0.23455993784239701</c:v>
                </c:pt>
                <c:pt idx="173">
                  <c:v>0.226080337389683</c:v>
                </c:pt>
                <c:pt idx="174">
                  <c:v>0.20560209505874899</c:v>
                </c:pt>
                <c:pt idx="175">
                  <c:v>0.20670679104916301</c:v>
                </c:pt>
                <c:pt idx="176">
                  <c:v>0.20566228508030299</c:v>
                </c:pt>
                <c:pt idx="177">
                  <c:v>0.20272138630599201</c:v>
                </c:pt>
                <c:pt idx="178">
                  <c:v>0.220426202285992</c:v>
                </c:pt>
                <c:pt idx="179">
                  <c:v>0.223451351771669</c:v>
                </c:pt>
                <c:pt idx="180">
                  <c:v>0.22277692899728299</c:v>
                </c:pt>
                <c:pt idx="181">
                  <c:v>0.222323204409513</c:v>
                </c:pt>
                <c:pt idx="182">
                  <c:v>0.23663093850544201</c:v>
                </c:pt>
                <c:pt idx="183">
                  <c:v>0.23535917784301699</c:v>
                </c:pt>
                <c:pt idx="184">
                  <c:v>0.23029220062131101</c:v>
                </c:pt>
                <c:pt idx="185">
                  <c:v>0.214772111784549</c:v>
                </c:pt>
                <c:pt idx="186">
                  <c:v>0.20831933702333</c:v>
                </c:pt>
                <c:pt idx="187">
                  <c:v>0.210892754714532</c:v>
                </c:pt>
                <c:pt idx="188">
                  <c:v>0.20380208105684999</c:v>
                </c:pt>
                <c:pt idx="189">
                  <c:v>0.18704704854882301</c:v>
                </c:pt>
                <c:pt idx="190">
                  <c:v>0.216332950048058</c:v>
                </c:pt>
                <c:pt idx="191">
                  <c:v>0.21749367564883601</c:v>
                </c:pt>
                <c:pt idx="192">
                  <c:v>0.21859103758222601</c:v>
                </c:pt>
                <c:pt idx="193">
                  <c:v>0.21556852016512501</c:v>
                </c:pt>
                <c:pt idx="194">
                  <c:v>0.216490007342239</c:v>
                </c:pt>
                <c:pt idx="195">
                  <c:v>0.22241036340086801</c:v>
                </c:pt>
                <c:pt idx="196">
                  <c:v>0.209932913111775</c:v>
                </c:pt>
                <c:pt idx="197">
                  <c:v>0.20374549738487099</c:v>
                </c:pt>
                <c:pt idx="198">
                  <c:v>0.18864580603259601</c:v>
                </c:pt>
                <c:pt idx="199">
                  <c:v>0.190098216913171</c:v>
                </c:pt>
                <c:pt idx="200">
                  <c:v>0.190061252353563</c:v>
                </c:pt>
                <c:pt idx="201">
                  <c:v>0.18444977582661501</c:v>
                </c:pt>
                <c:pt idx="202">
                  <c:v>0.184106118109538</c:v>
                </c:pt>
                <c:pt idx="203">
                  <c:v>8.6335530655512499E-2</c:v>
                </c:pt>
                <c:pt idx="204">
                  <c:v>8.7570954259157494E-2</c:v>
                </c:pt>
                <c:pt idx="205">
                  <c:v>8.5194600071707899E-2</c:v>
                </c:pt>
                <c:pt idx="206">
                  <c:v>0.19604228297068499</c:v>
                </c:pt>
                <c:pt idx="207">
                  <c:v>0.20702961734936001</c:v>
                </c:pt>
                <c:pt idx="208">
                  <c:v>0.202922090812581</c:v>
                </c:pt>
                <c:pt idx="209">
                  <c:v>3.9789320903127402E-2</c:v>
                </c:pt>
                <c:pt idx="210">
                  <c:v>4.1790773871994202E-7</c:v>
                </c:pt>
                <c:pt idx="211">
                  <c:v>1.62410965112372E-6</c:v>
                </c:pt>
                <c:pt idx="212">
                  <c:v>9.1932969071315401E-3</c:v>
                </c:pt>
                <c:pt idx="213">
                  <c:v>5.3033948368064E-2</c:v>
                </c:pt>
                <c:pt idx="214">
                  <c:v>7.5604164405085897E-2</c:v>
                </c:pt>
                <c:pt idx="215">
                  <c:v>9.6359426791953695E-2</c:v>
                </c:pt>
                <c:pt idx="216">
                  <c:v>8.7906174512390703E-2</c:v>
                </c:pt>
                <c:pt idx="217">
                  <c:v>5.2858364042233298E-2</c:v>
                </c:pt>
                <c:pt idx="218">
                  <c:v>5.8495308217684304E-6</c:v>
                </c:pt>
                <c:pt idx="219">
                  <c:v>1.3456098221815901E-8</c:v>
                </c:pt>
                <c:pt idx="220">
                  <c:v>5.9846276447200204E-8</c:v>
                </c:pt>
                <c:pt idx="221">
                  <c:v>4.4661459471007198E-9</c:v>
                </c:pt>
                <c:pt idx="222">
                  <c:v>4.2632955287589299E-6</c:v>
                </c:pt>
                <c:pt idx="223">
                  <c:v>6.7756730984388599E-7</c:v>
                </c:pt>
                <c:pt idx="224">
                  <c:v>4.7450419486685302E-10</c:v>
                </c:pt>
                <c:pt idx="225">
                  <c:v>3.3128179719280802E-8</c:v>
                </c:pt>
                <c:pt idx="226">
                  <c:v>2.2219773416453E-8</c:v>
                </c:pt>
                <c:pt idx="227">
                  <c:v>5.2221596958371497E-8</c:v>
                </c:pt>
                <c:pt idx="228">
                  <c:v>8.9178886446955795E-9</c:v>
                </c:pt>
                <c:pt idx="229">
                  <c:v>2.2403201070458599E-9</c:v>
                </c:pt>
                <c:pt idx="230">
                  <c:v>4.1142015010983298E-9</c:v>
                </c:pt>
                <c:pt idx="231">
                  <c:v>5.9166512599872697E-8</c:v>
                </c:pt>
                <c:pt idx="232">
                  <c:v>2.4743300284345599E-9</c:v>
                </c:pt>
                <c:pt idx="233">
                  <c:v>7.9864469111004194E-9</c:v>
                </c:pt>
                <c:pt idx="234">
                  <c:v>7.7525935545674501E-9</c:v>
                </c:pt>
                <c:pt idx="235">
                  <c:v>6.1267583651033799E-9</c:v>
                </c:pt>
                <c:pt idx="236">
                  <c:v>7.3115406910247499E-9</c:v>
                </c:pt>
                <c:pt idx="237">
                  <c:v>9.8552415526722406E-7</c:v>
                </c:pt>
                <c:pt idx="238">
                  <c:v>5.8153094922140199E-9</c:v>
                </c:pt>
                <c:pt idx="239">
                  <c:v>1.16582230756106E-9</c:v>
                </c:pt>
                <c:pt idx="240">
                  <c:v>4.3346386557543503E-8</c:v>
                </c:pt>
                <c:pt idx="241">
                  <c:v>1.7361755165858602E-8</c:v>
                </c:pt>
                <c:pt idx="242">
                  <c:v>6.5803887992644302E-7</c:v>
                </c:pt>
                <c:pt idx="243">
                  <c:v>2.5525788750629601E-8</c:v>
                </c:pt>
                <c:pt idx="244">
                  <c:v>3.0621779705044603E-8</c:v>
                </c:pt>
                <c:pt idx="245">
                  <c:v>7.7303333677857993E-9</c:v>
                </c:pt>
                <c:pt idx="246">
                  <c:v>2.1122948625788501E-8</c:v>
                </c:pt>
                <c:pt idx="247">
                  <c:v>1.9659310165693202E-9</c:v>
                </c:pt>
                <c:pt idx="248">
                  <c:v>2.8405892438937E-9</c:v>
                </c:pt>
                <c:pt idx="249">
                  <c:v>9.6061368636502403E-9</c:v>
                </c:pt>
                <c:pt idx="250">
                  <c:v>5.4520466680092603E-9</c:v>
                </c:pt>
                <c:pt idx="251">
                  <c:v>2.7649682981599401E-7</c:v>
                </c:pt>
                <c:pt idx="252">
                  <c:v>8.5374919657864503E-8</c:v>
                </c:pt>
                <c:pt idx="253">
                  <c:v>2.2338806407261399E-8</c:v>
                </c:pt>
                <c:pt idx="254">
                  <c:v>5.8682263240847502E-8</c:v>
                </c:pt>
                <c:pt idx="255">
                  <c:v>3.3454370388468501E-10</c:v>
                </c:pt>
                <c:pt idx="256">
                  <c:v>1.5037118416987198E-8</c:v>
                </c:pt>
                <c:pt idx="257">
                  <c:v>2.4397936155203501E-10</c:v>
                </c:pt>
                <c:pt idx="258">
                  <c:v>9.8427991321453603E-8</c:v>
                </c:pt>
                <c:pt idx="259">
                  <c:v>3.17019247909024E-8</c:v>
                </c:pt>
                <c:pt idx="260">
                  <c:v>1.19280306767131E-8</c:v>
                </c:pt>
                <c:pt idx="261">
                  <c:v>2.4362727920200401E-8</c:v>
                </c:pt>
                <c:pt idx="262">
                  <c:v>1.97469065971958E-8</c:v>
                </c:pt>
                <c:pt idx="263">
                  <c:v>1.7097990493703601E-8</c:v>
                </c:pt>
                <c:pt idx="264">
                  <c:v>1.91768272420683E-8</c:v>
                </c:pt>
                <c:pt idx="265">
                  <c:v>1.0123100160541899E-8</c:v>
                </c:pt>
                <c:pt idx="266">
                  <c:v>1.05501827329697E-7</c:v>
                </c:pt>
                <c:pt idx="267">
                  <c:v>1.5502122858685501E-8</c:v>
                </c:pt>
                <c:pt idx="268">
                  <c:v>1.5699181993543599E-8</c:v>
                </c:pt>
                <c:pt idx="269">
                  <c:v>2.15041318660508E-10</c:v>
                </c:pt>
                <c:pt idx="270">
                  <c:v>3.1151076312413501E-8</c:v>
                </c:pt>
                <c:pt idx="271">
                  <c:v>5.4874774744609201E-8</c:v>
                </c:pt>
                <c:pt idx="272">
                  <c:v>1.21750626717614E-9</c:v>
                </c:pt>
                <c:pt idx="273">
                  <c:v>8.9014555787299102E-9</c:v>
                </c:pt>
                <c:pt idx="274">
                  <c:v>2.1723498719481699E-8</c:v>
                </c:pt>
                <c:pt idx="275">
                  <c:v>1.0889483225958399E-8</c:v>
                </c:pt>
                <c:pt idx="276">
                  <c:v>5.3808563486059301E-8</c:v>
                </c:pt>
                <c:pt idx="277">
                  <c:v>2.9524434866301199E-8</c:v>
                </c:pt>
                <c:pt idx="278">
                  <c:v>4.7237610998133696E-9</c:v>
                </c:pt>
                <c:pt idx="279">
                  <c:v>3.40465645549638E-10</c:v>
                </c:pt>
                <c:pt idx="280">
                  <c:v>5.0771819316659899E-9</c:v>
                </c:pt>
                <c:pt idx="281">
                  <c:v>2.6567521209083799E-8</c:v>
                </c:pt>
                <c:pt idx="282">
                  <c:v>5.9261263828408398E-10</c:v>
                </c:pt>
                <c:pt idx="283">
                  <c:v>3.8116560045415402E-7</c:v>
                </c:pt>
                <c:pt idx="284">
                  <c:v>5.0164129126574201E-8</c:v>
                </c:pt>
                <c:pt idx="285">
                  <c:v>1.01387148605865E-7</c:v>
                </c:pt>
                <c:pt idx="286">
                  <c:v>1.9839355355802599E-2</c:v>
                </c:pt>
                <c:pt idx="287">
                  <c:v>1.50269568767229E-9</c:v>
                </c:pt>
                <c:pt idx="288">
                  <c:v>7.9265364830818105E-9</c:v>
                </c:pt>
                <c:pt idx="289">
                  <c:v>2.07084013203195E-7</c:v>
                </c:pt>
                <c:pt idx="290">
                  <c:v>1.4096004064584301E-7</c:v>
                </c:pt>
                <c:pt idx="291">
                  <c:v>5.6489107260790102E-2</c:v>
                </c:pt>
                <c:pt idx="292">
                  <c:v>5.0194606069225503E-2</c:v>
                </c:pt>
                <c:pt idx="293">
                  <c:v>4.1614362730704499E-2</c:v>
                </c:pt>
                <c:pt idx="294">
                  <c:v>2.5438709985219101E-2</c:v>
                </c:pt>
                <c:pt idx="295">
                  <c:v>1.1368570751691899E-2</c:v>
                </c:pt>
                <c:pt idx="296">
                  <c:v>5.3172248537890999E-7</c:v>
                </c:pt>
                <c:pt idx="297">
                  <c:v>5.1437551076763303E-7</c:v>
                </c:pt>
                <c:pt idx="298">
                  <c:v>2.3497283159881E-3</c:v>
                </c:pt>
                <c:pt idx="299">
                  <c:v>6.7689273422685696E-8</c:v>
                </c:pt>
                <c:pt idx="300">
                  <c:v>4.9949236880614899E-7</c:v>
                </c:pt>
                <c:pt idx="301">
                  <c:v>8.7135496320832895E-3</c:v>
                </c:pt>
                <c:pt idx="302">
                  <c:v>4.3155765379308398E-6</c:v>
                </c:pt>
                <c:pt idx="303">
                  <c:v>1.12082095515826E-8</c:v>
                </c:pt>
                <c:pt idx="304">
                  <c:v>4.3177557106771902E-6</c:v>
                </c:pt>
                <c:pt idx="305">
                  <c:v>2.4700733802779798E-8</c:v>
                </c:pt>
                <c:pt idx="306">
                  <c:v>2.7050292885183999E-7</c:v>
                </c:pt>
                <c:pt idx="307">
                  <c:v>2.5827527120951E-8</c:v>
                </c:pt>
                <c:pt idx="308">
                  <c:v>1.12172591440068E-8</c:v>
                </c:pt>
                <c:pt idx="309">
                  <c:v>7.8928628771195095E-3</c:v>
                </c:pt>
                <c:pt idx="310">
                  <c:v>8.1348064043940393E-6</c:v>
                </c:pt>
                <c:pt idx="311">
                  <c:v>2.5837942090709498E-6</c:v>
                </c:pt>
                <c:pt idx="312">
                  <c:v>5.2562396646676598E-6</c:v>
                </c:pt>
                <c:pt idx="313">
                  <c:v>1.9934034818257999E-7</c:v>
                </c:pt>
                <c:pt idx="314">
                  <c:v>1.0857073798385099E-6</c:v>
                </c:pt>
                <c:pt idx="315">
                  <c:v>1.0360466795123401E-6</c:v>
                </c:pt>
                <c:pt idx="316">
                  <c:v>9.0982906466658098E-7</c:v>
                </c:pt>
                <c:pt idx="317">
                  <c:v>2.0596216671623098E-6</c:v>
                </c:pt>
                <c:pt idx="318">
                  <c:v>1.6364246646904498E-8</c:v>
                </c:pt>
                <c:pt idx="319">
                  <c:v>2.9313721187753099E-7</c:v>
                </c:pt>
                <c:pt idx="320">
                  <c:v>1.0351847359416301E-6</c:v>
                </c:pt>
                <c:pt idx="321">
                  <c:v>9.6378497221435606E-9</c:v>
                </c:pt>
                <c:pt idx="322">
                  <c:v>3.9551761837165497E-9</c:v>
                </c:pt>
                <c:pt idx="323">
                  <c:v>7.7657970515175399E-10</c:v>
                </c:pt>
                <c:pt idx="324">
                  <c:v>1.5767006038520101E-8</c:v>
                </c:pt>
                <c:pt idx="325">
                  <c:v>5.0160505080424501E-8</c:v>
                </c:pt>
                <c:pt idx="326">
                  <c:v>1.42162596184018E-8</c:v>
                </c:pt>
                <c:pt idx="327">
                  <c:v>8.0061538888878794E-8</c:v>
                </c:pt>
                <c:pt idx="328">
                  <c:v>6.1825624012496401E-9</c:v>
                </c:pt>
                <c:pt idx="329">
                  <c:v>1.2876727078559501E-8</c:v>
                </c:pt>
                <c:pt idx="330">
                  <c:v>4.6801810695634402E-7</c:v>
                </c:pt>
                <c:pt idx="331">
                  <c:v>4.4008440035903802E-8</c:v>
                </c:pt>
                <c:pt idx="332">
                  <c:v>8.2672797677622897E-8</c:v>
                </c:pt>
                <c:pt idx="333">
                  <c:v>7.1270309497872101E-9</c:v>
                </c:pt>
                <c:pt idx="334">
                  <c:v>2.0580197136754601E-8</c:v>
                </c:pt>
                <c:pt idx="335">
                  <c:v>6.7109398828312E-9</c:v>
                </c:pt>
                <c:pt idx="336">
                  <c:v>7.2726907847200499E-9</c:v>
                </c:pt>
                <c:pt idx="337">
                  <c:v>1.9250622567303599E-8</c:v>
                </c:pt>
                <c:pt idx="338">
                  <c:v>9.2338003049681504E-9</c:v>
                </c:pt>
                <c:pt idx="339">
                  <c:v>9.7254860021371792E-10</c:v>
                </c:pt>
                <c:pt idx="340">
                  <c:v>4.2428306644606201E-8</c:v>
                </c:pt>
                <c:pt idx="341">
                  <c:v>2.11566560683608E-7</c:v>
                </c:pt>
                <c:pt idx="342">
                  <c:v>8.2261809576742902E-8</c:v>
                </c:pt>
                <c:pt idx="343">
                  <c:v>2.9106727677836001E-8</c:v>
                </c:pt>
                <c:pt idx="344">
                  <c:v>2.8213090053618798E-8</c:v>
                </c:pt>
                <c:pt idx="345">
                  <c:v>1.7306790587540001E-9</c:v>
                </c:pt>
                <c:pt idx="346">
                  <c:v>6.5716458383640401E-9</c:v>
                </c:pt>
                <c:pt idx="347">
                  <c:v>2.5783252960805001E-9</c:v>
                </c:pt>
                <c:pt idx="348">
                  <c:v>1.81036418453653E-9</c:v>
                </c:pt>
                <c:pt idx="349">
                  <c:v>9.4730444869444504E-9</c:v>
                </c:pt>
                <c:pt idx="350">
                  <c:v>9.1983043417669896E-9</c:v>
                </c:pt>
                <c:pt idx="351">
                  <c:v>1.09000608605048E-9</c:v>
                </c:pt>
                <c:pt idx="352">
                  <c:v>3.1773536687895701E-8</c:v>
                </c:pt>
                <c:pt idx="353">
                  <c:v>5.3170294338741396E-9</c:v>
                </c:pt>
                <c:pt idx="354">
                  <c:v>1.57012293931206E-9</c:v>
                </c:pt>
                <c:pt idx="355">
                  <c:v>4.5393878077874601E-9</c:v>
                </c:pt>
                <c:pt idx="356">
                  <c:v>1.2507108794197901E-7</c:v>
                </c:pt>
                <c:pt idx="357">
                  <c:v>1.58815734489574E-9</c:v>
                </c:pt>
                <c:pt idx="358">
                  <c:v>6.7791097363433003E-9</c:v>
                </c:pt>
                <c:pt idx="359">
                  <c:v>3.2053431634141199E-8</c:v>
                </c:pt>
                <c:pt idx="360">
                  <c:v>1.17234569638275E-8</c:v>
                </c:pt>
                <c:pt idx="361">
                  <c:v>8.3439260559626998E-7</c:v>
                </c:pt>
                <c:pt idx="362">
                  <c:v>1.9887074390333999E-8</c:v>
                </c:pt>
                <c:pt idx="363">
                  <c:v>1.5376660684234201E-8</c:v>
                </c:pt>
                <c:pt idx="364">
                  <c:v>5.5068069407641999E-9</c:v>
                </c:pt>
                <c:pt idx="365">
                  <c:v>3.8171929056969102E-9</c:v>
                </c:pt>
                <c:pt idx="366">
                  <c:v>1.2380565720763601E-6</c:v>
                </c:pt>
                <c:pt idx="367">
                  <c:v>3.2073854458829399E-7</c:v>
                </c:pt>
                <c:pt idx="368">
                  <c:v>8.7845133846265195E-7</c:v>
                </c:pt>
                <c:pt idx="369">
                  <c:v>7.4963509988822201E-9</c:v>
                </c:pt>
                <c:pt idx="370">
                  <c:v>3.10003742165295E-10</c:v>
                </c:pt>
                <c:pt idx="371">
                  <c:v>1.0350764903540501E-8</c:v>
                </c:pt>
                <c:pt idx="372">
                  <c:v>4.4045340387436798E-8</c:v>
                </c:pt>
                <c:pt idx="373">
                  <c:v>5.9886334382139599E-10</c:v>
                </c:pt>
                <c:pt idx="374">
                  <c:v>1.04093822758497E-8</c:v>
                </c:pt>
                <c:pt idx="375">
                  <c:v>5.1711561949123501E-8</c:v>
                </c:pt>
                <c:pt idx="376">
                  <c:v>1.49919347206257E-10</c:v>
                </c:pt>
                <c:pt idx="377">
                  <c:v>1.7442214777958399E-9</c:v>
                </c:pt>
                <c:pt idx="378">
                  <c:v>1.1755254442891599E-9</c:v>
                </c:pt>
                <c:pt idx="379">
                  <c:v>4.8470608854533403E-8</c:v>
                </c:pt>
                <c:pt idx="380">
                  <c:v>6.2525303124091796E-8</c:v>
                </c:pt>
                <c:pt idx="381">
                  <c:v>2.49261957725032E-8</c:v>
                </c:pt>
                <c:pt idx="382">
                  <c:v>2.0038818392937998E-8</c:v>
                </c:pt>
                <c:pt idx="383">
                  <c:v>2.0578529290244701E-8</c:v>
                </c:pt>
                <c:pt idx="384">
                  <c:v>1.63387722555944E-8</c:v>
                </c:pt>
                <c:pt idx="385">
                  <c:v>2.5821412472549899E-9</c:v>
                </c:pt>
                <c:pt idx="386">
                  <c:v>9.3342557547110001E-8</c:v>
                </c:pt>
                <c:pt idx="387">
                  <c:v>8.0005537229251899E-8</c:v>
                </c:pt>
                <c:pt idx="388">
                  <c:v>5.3801419259483902E-8</c:v>
                </c:pt>
                <c:pt idx="389">
                  <c:v>2.83750558595014E-8</c:v>
                </c:pt>
                <c:pt idx="390">
                  <c:v>3.7897091269107998E-7</c:v>
                </c:pt>
                <c:pt idx="391">
                  <c:v>5.5995078515132902E-7</c:v>
                </c:pt>
                <c:pt idx="392">
                  <c:v>5.82937096421018E-9</c:v>
                </c:pt>
                <c:pt idx="393">
                  <c:v>1.3448117934471601E-6</c:v>
                </c:pt>
                <c:pt idx="394">
                  <c:v>1.04809363252734E-10</c:v>
                </c:pt>
                <c:pt idx="395">
                  <c:v>2.9755116594458401E-8</c:v>
                </c:pt>
                <c:pt idx="396">
                  <c:v>4.4632133932843101E-8</c:v>
                </c:pt>
                <c:pt idx="397">
                  <c:v>1.21128691454345E-8</c:v>
                </c:pt>
                <c:pt idx="398">
                  <c:v>2.1458128252392799E-9</c:v>
                </c:pt>
                <c:pt idx="399">
                  <c:v>1.61844840674334E-9</c:v>
                </c:pt>
                <c:pt idx="400">
                  <c:v>2.42977858384862E-7</c:v>
                </c:pt>
                <c:pt idx="401">
                  <c:v>1.70970323678024E-8</c:v>
                </c:pt>
                <c:pt idx="402">
                  <c:v>2.0924775703731799E-8</c:v>
                </c:pt>
                <c:pt idx="403">
                  <c:v>2.0877547727907098E-8</c:v>
                </c:pt>
                <c:pt idx="404">
                  <c:v>1.8091363678799299E-8</c:v>
                </c:pt>
                <c:pt idx="405">
                  <c:v>1.8044446893185099E-7</c:v>
                </c:pt>
                <c:pt idx="406">
                  <c:v>8.8306419551280605E-9</c:v>
                </c:pt>
                <c:pt idx="407">
                  <c:v>7.1825163071936996E-9</c:v>
                </c:pt>
                <c:pt idx="408">
                  <c:v>3.5582131305691698E-7</c:v>
                </c:pt>
                <c:pt idx="409">
                  <c:v>1.79976598673543E-9</c:v>
                </c:pt>
                <c:pt idx="410">
                  <c:v>1.9359791300169099E-8</c:v>
                </c:pt>
                <c:pt idx="411">
                  <c:v>4.7064571111163804E-10</c:v>
                </c:pt>
                <c:pt idx="412">
                  <c:v>2.0640750043136899E-8</c:v>
                </c:pt>
                <c:pt idx="413">
                  <c:v>9.9825534149479997E-9</c:v>
                </c:pt>
                <c:pt idx="414">
                  <c:v>4.2806710899031702E-9</c:v>
                </c:pt>
                <c:pt idx="415">
                  <c:v>5.3769667091600996E-7</c:v>
                </c:pt>
                <c:pt idx="416">
                  <c:v>9.4207768137286608E-9</c:v>
                </c:pt>
                <c:pt idx="417">
                  <c:v>1.3663893137118E-7</c:v>
                </c:pt>
                <c:pt idx="418">
                  <c:v>4.3265455974038899E-9</c:v>
                </c:pt>
                <c:pt idx="419">
                  <c:v>4.7914506126914597E-9</c:v>
                </c:pt>
                <c:pt idx="420">
                  <c:v>1.62102598295911E-8</c:v>
                </c:pt>
                <c:pt idx="421">
                  <c:v>8.2302056442379493E-9</c:v>
                </c:pt>
                <c:pt idx="422">
                  <c:v>5.3242910749116798E-10</c:v>
                </c:pt>
                <c:pt idx="423">
                  <c:v>5.0599549263385002E-9</c:v>
                </c:pt>
                <c:pt idx="424">
                  <c:v>4.5960652117919298E-9</c:v>
                </c:pt>
                <c:pt idx="425">
                  <c:v>1.7522487321783999E-9</c:v>
                </c:pt>
                <c:pt idx="426">
                  <c:v>3.38647772969665E-10</c:v>
                </c:pt>
                <c:pt idx="427">
                  <c:v>3.3306678135242598E-10</c:v>
                </c:pt>
                <c:pt idx="428">
                  <c:v>1.7787695487696099E-9</c:v>
                </c:pt>
                <c:pt idx="429">
                  <c:v>1.34659559953708E-8</c:v>
                </c:pt>
                <c:pt idx="430">
                  <c:v>2.1041308365229601E-8</c:v>
                </c:pt>
                <c:pt idx="431">
                  <c:v>1.97071859088087E-8</c:v>
                </c:pt>
                <c:pt idx="432">
                  <c:v>4.5527893533616898E-8</c:v>
                </c:pt>
                <c:pt idx="433">
                  <c:v>3.0726268924595102E-7</c:v>
                </c:pt>
                <c:pt idx="434">
                  <c:v>8.1882237390084898E-9</c:v>
                </c:pt>
                <c:pt idx="435">
                  <c:v>5.3804398620456304E-9</c:v>
                </c:pt>
                <c:pt idx="436">
                  <c:v>3.6746164655447498E-8</c:v>
                </c:pt>
                <c:pt idx="437">
                  <c:v>1.09019987758539E-6</c:v>
                </c:pt>
                <c:pt idx="438">
                  <c:v>3.4324616337016903E-7</c:v>
                </c:pt>
                <c:pt idx="439">
                  <c:v>3.42541128082715E-7</c:v>
                </c:pt>
                <c:pt idx="440">
                  <c:v>6.0310111392702204E-8</c:v>
                </c:pt>
                <c:pt idx="441">
                  <c:v>2.3148920834687E-7</c:v>
                </c:pt>
                <c:pt idx="442">
                  <c:v>4.7667493898174098E-8</c:v>
                </c:pt>
                <c:pt idx="443">
                  <c:v>5.5102207392905398E-10</c:v>
                </c:pt>
                <c:pt idx="444">
                  <c:v>1.62868652016043E-7</c:v>
                </c:pt>
                <c:pt idx="445">
                  <c:v>4.9752346016674301E-9</c:v>
                </c:pt>
                <c:pt idx="446">
                  <c:v>1.29568585317361E-7</c:v>
                </c:pt>
                <c:pt idx="447">
                  <c:v>2.8112221814676102E-8</c:v>
                </c:pt>
                <c:pt idx="448">
                  <c:v>2.0226208736649799E-8</c:v>
                </c:pt>
                <c:pt idx="449">
                  <c:v>1.5215251547984099E-9</c:v>
                </c:pt>
                <c:pt idx="450">
                  <c:v>1.45153347259449E-9</c:v>
                </c:pt>
                <c:pt idx="451">
                  <c:v>1.27438816859821E-9</c:v>
                </c:pt>
                <c:pt idx="452">
                  <c:v>5.4393092736519697E-8</c:v>
                </c:pt>
                <c:pt idx="453">
                  <c:v>1.7661468214522501E-8</c:v>
                </c:pt>
                <c:pt idx="454">
                  <c:v>8.7961550329565097E-9</c:v>
                </c:pt>
                <c:pt idx="455">
                  <c:v>7.7010338189392694E-9</c:v>
                </c:pt>
                <c:pt idx="456">
                  <c:v>2.4154343038776501E-10</c:v>
                </c:pt>
                <c:pt idx="457">
                  <c:v>4.6415666799174801E-8</c:v>
                </c:pt>
                <c:pt idx="458">
                  <c:v>3.2966046219742102E-7</c:v>
                </c:pt>
                <c:pt idx="459">
                  <c:v>4.2036696547055399E-9</c:v>
                </c:pt>
                <c:pt idx="460">
                  <c:v>3.9897000007442599E-9</c:v>
                </c:pt>
                <c:pt idx="461">
                  <c:v>5.4769502452256002E-9</c:v>
                </c:pt>
                <c:pt idx="462">
                  <c:v>4.0926633994393498E-8</c:v>
                </c:pt>
                <c:pt idx="463">
                  <c:v>2.4694108211563199E-9</c:v>
                </c:pt>
                <c:pt idx="464">
                  <c:v>3.2903426075749598E-7</c:v>
                </c:pt>
                <c:pt idx="465">
                  <c:v>1.2041830520621701E-7</c:v>
                </c:pt>
                <c:pt idx="466">
                  <c:v>2.6675201363990601E-8</c:v>
                </c:pt>
                <c:pt idx="467">
                  <c:v>3.1120894295729798E-8</c:v>
                </c:pt>
                <c:pt idx="468">
                  <c:v>7.10256060390358E-9</c:v>
                </c:pt>
                <c:pt idx="469">
                  <c:v>3.7412779462414E-9</c:v>
                </c:pt>
                <c:pt idx="470">
                  <c:v>5.0379384777885903E-8</c:v>
                </c:pt>
                <c:pt idx="471">
                  <c:v>1.21561335190771E-8</c:v>
                </c:pt>
                <c:pt idx="472">
                  <c:v>1.0163259085091899E-6</c:v>
                </c:pt>
                <c:pt idx="473">
                  <c:v>6.6364397538900098E-9</c:v>
                </c:pt>
                <c:pt idx="474">
                  <c:v>1.8763723657902998E-9</c:v>
                </c:pt>
                <c:pt idx="475">
                  <c:v>4.4163319069368498E-10</c:v>
                </c:pt>
                <c:pt idx="476">
                  <c:v>1.1514939409521799E-9</c:v>
                </c:pt>
                <c:pt idx="477">
                  <c:v>2.4371287111338301E-8</c:v>
                </c:pt>
                <c:pt idx="478">
                  <c:v>1.82895617408377E-9</c:v>
                </c:pt>
                <c:pt idx="479">
                  <c:v>1.29641849102082E-8</c:v>
                </c:pt>
                <c:pt idx="480">
                  <c:v>1.07299645162517E-8</c:v>
                </c:pt>
                <c:pt idx="481">
                  <c:v>7.3354908270722402E-9</c:v>
                </c:pt>
                <c:pt idx="482">
                  <c:v>9.9273173536534198E-8</c:v>
                </c:pt>
                <c:pt idx="483">
                  <c:v>9.4909837848725E-8</c:v>
                </c:pt>
                <c:pt idx="484">
                  <c:v>6.5149242506782399E-10</c:v>
                </c:pt>
                <c:pt idx="485">
                  <c:v>3.3101452275091702E-8</c:v>
                </c:pt>
                <c:pt idx="486">
                  <c:v>2.8617071708629501E-8</c:v>
                </c:pt>
                <c:pt idx="487">
                  <c:v>2.4129269894896E-8</c:v>
                </c:pt>
                <c:pt idx="488">
                  <c:v>2.8034620727777799E-8</c:v>
                </c:pt>
                <c:pt idx="489">
                  <c:v>4.8479310338722E-9</c:v>
                </c:pt>
                <c:pt idx="490">
                  <c:v>1.5369573648751498E-8</c:v>
                </c:pt>
                <c:pt idx="491">
                  <c:v>2.8933236802451498E-9</c:v>
                </c:pt>
                <c:pt idx="492">
                  <c:v>5.9034832754785899E-9</c:v>
                </c:pt>
                <c:pt idx="493">
                  <c:v>1.1995538844320099E-9</c:v>
                </c:pt>
                <c:pt idx="494">
                  <c:v>1.9534693665949099E-8</c:v>
                </c:pt>
                <c:pt idx="495">
                  <c:v>8.7171244486462303E-8</c:v>
                </c:pt>
                <c:pt idx="496">
                  <c:v>5.71144980211626E-8</c:v>
                </c:pt>
                <c:pt idx="497">
                  <c:v>7.0646809678619999E-8</c:v>
                </c:pt>
                <c:pt idx="498">
                  <c:v>4.9976957527067998E-9</c:v>
                </c:pt>
                <c:pt idx="499">
                  <c:v>2.4847577390370499E-8</c:v>
                </c:pt>
                <c:pt idx="500">
                  <c:v>3.27112743051959E-10</c:v>
                </c:pt>
                <c:pt idx="501">
                  <c:v>2.6042507539542599E-8</c:v>
                </c:pt>
                <c:pt idx="502">
                  <c:v>6.7518069083659997E-8</c:v>
                </c:pt>
                <c:pt idx="503">
                  <c:v>9.7739213749391808E-10</c:v>
                </c:pt>
                <c:pt idx="504">
                  <c:v>7.7410298558546306E-9</c:v>
                </c:pt>
                <c:pt idx="505">
                  <c:v>1.9684531303396201E-7</c:v>
                </c:pt>
                <c:pt idx="506">
                  <c:v>2.0395606059284401E-7</c:v>
                </c:pt>
                <c:pt idx="507">
                  <c:v>3.4654189243910502E-9</c:v>
                </c:pt>
                <c:pt idx="508">
                  <c:v>8.3093177233132606E-8</c:v>
                </c:pt>
                <c:pt idx="509">
                  <c:v>1.0041855004550499E-8</c:v>
                </c:pt>
                <c:pt idx="510">
                  <c:v>1.82457554177375E-9</c:v>
                </c:pt>
                <c:pt idx="511">
                  <c:v>5.1561502151544103E-8</c:v>
                </c:pt>
                <c:pt idx="512">
                  <c:v>2.1398703192450999E-7</c:v>
                </c:pt>
                <c:pt idx="513">
                  <c:v>2.2218086892551801E-8</c:v>
                </c:pt>
                <c:pt idx="514">
                  <c:v>3.3151552177545597E-8</c:v>
                </c:pt>
                <c:pt idx="515">
                  <c:v>2.97725488836364E-8</c:v>
                </c:pt>
                <c:pt idx="516">
                  <c:v>1.8765442404824102E-9</c:v>
                </c:pt>
                <c:pt idx="517">
                  <c:v>1.83347518286273E-7</c:v>
                </c:pt>
                <c:pt idx="518">
                  <c:v>9.8326374513877601E-8</c:v>
                </c:pt>
                <c:pt idx="519">
                  <c:v>7.9233295289445495E-8</c:v>
                </c:pt>
                <c:pt idx="520">
                  <c:v>1.78348546051756E-8</c:v>
                </c:pt>
                <c:pt idx="521">
                  <c:v>8.0649368100906905E-7</c:v>
                </c:pt>
                <c:pt idx="522">
                  <c:v>3.4721339277698599E-6</c:v>
                </c:pt>
                <c:pt idx="523">
                  <c:v>8.6754535438503194E-6</c:v>
                </c:pt>
                <c:pt idx="524">
                  <c:v>5.1203765008227799E-6</c:v>
                </c:pt>
                <c:pt idx="525">
                  <c:v>8.4217208598544197E-6</c:v>
                </c:pt>
                <c:pt idx="526">
                  <c:v>1.2741866922859101E-7</c:v>
                </c:pt>
                <c:pt idx="527">
                  <c:v>7.2821640084115897E-8</c:v>
                </c:pt>
                <c:pt idx="528">
                  <c:v>7.46070613183517E-10</c:v>
                </c:pt>
                <c:pt idx="529">
                  <c:v>3.34145240413736E-7</c:v>
                </c:pt>
                <c:pt idx="530">
                  <c:v>6.4604273035336504E-9</c:v>
                </c:pt>
                <c:pt idx="531">
                  <c:v>3.2113782006507797E-7</c:v>
                </c:pt>
                <c:pt idx="532">
                  <c:v>1.85946789828415E-8</c:v>
                </c:pt>
                <c:pt idx="533">
                  <c:v>2.1837791807560599E-8</c:v>
                </c:pt>
                <c:pt idx="534">
                  <c:v>4.1872708276032001E-7</c:v>
                </c:pt>
                <c:pt idx="535">
                  <c:v>1.4118891085707201E-7</c:v>
                </c:pt>
                <c:pt idx="536">
                  <c:v>3.9687490908130997E-7</c:v>
                </c:pt>
                <c:pt idx="537">
                  <c:v>3.7004414570031599E-7</c:v>
                </c:pt>
                <c:pt idx="538">
                  <c:v>4.9706211418472505E-7</c:v>
                </c:pt>
                <c:pt idx="539">
                  <c:v>7.1019444261603695E-8</c:v>
                </c:pt>
                <c:pt idx="540">
                  <c:v>1.19951699483982E-6</c:v>
                </c:pt>
                <c:pt idx="541">
                  <c:v>4.7017364325003697E-6</c:v>
                </c:pt>
                <c:pt idx="542">
                  <c:v>2.4944761579306401E-7</c:v>
                </c:pt>
                <c:pt idx="543">
                  <c:v>9.5603629443871593E-9</c:v>
                </c:pt>
                <c:pt idx="544">
                  <c:v>2.2906278297462199E-7</c:v>
                </c:pt>
                <c:pt idx="545">
                  <c:v>5.1574670686145197E-8</c:v>
                </c:pt>
                <c:pt idx="546">
                  <c:v>2.52395662299357E-8</c:v>
                </c:pt>
                <c:pt idx="547">
                  <c:v>3.0483323282347398E-7</c:v>
                </c:pt>
                <c:pt idx="548">
                  <c:v>1.03758779573329E-7</c:v>
                </c:pt>
                <c:pt idx="549">
                  <c:v>4.3490085879725003E-9</c:v>
                </c:pt>
                <c:pt idx="550">
                  <c:v>1.07330434415747E-8</c:v>
                </c:pt>
                <c:pt idx="551">
                  <c:v>9.2338245366724408E-9</c:v>
                </c:pt>
                <c:pt idx="552">
                  <c:v>2.83225922443002E-7</c:v>
                </c:pt>
                <c:pt idx="553">
                  <c:v>1.2333835541255301E-8</c:v>
                </c:pt>
                <c:pt idx="554">
                  <c:v>4.5085101653921802E-8</c:v>
                </c:pt>
                <c:pt idx="555">
                  <c:v>7.1804482617765301E-7</c:v>
                </c:pt>
                <c:pt idx="556">
                  <c:v>5.6329719215105599E-7</c:v>
                </c:pt>
                <c:pt idx="557">
                  <c:v>2.0654215651675399E-8</c:v>
                </c:pt>
                <c:pt idx="558">
                  <c:v>8.0027513924225601E-8</c:v>
                </c:pt>
                <c:pt idx="559">
                  <c:v>6.4221953698844796E-7</c:v>
                </c:pt>
                <c:pt idx="560">
                  <c:v>3.1810774338682301E-7</c:v>
                </c:pt>
                <c:pt idx="561">
                  <c:v>1.85814395808182E-6</c:v>
                </c:pt>
                <c:pt idx="562">
                  <c:v>9.60866417999551E-7</c:v>
                </c:pt>
                <c:pt idx="563">
                  <c:v>2.2194257112438401E-6</c:v>
                </c:pt>
                <c:pt idx="564">
                  <c:v>8.6489766892299606E-8</c:v>
                </c:pt>
                <c:pt idx="565">
                  <c:v>5.4338346191802403E-8</c:v>
                </c:pt>
                <c:pt idx="566">
                  <c:v>4.3017575171431601E-9</c:v>
                </c:pt>
                <c:pt idx="567">
                  <c:v>7.4929355801685998E-7</c:v>
                </c:pt>
                <c:pt idx="568">
                  <c:v>5.4367131501389596E-6</c:v>
                </c:pt>
                <c:pt idx="569">
                  <c:v>4.2753825978215303E-8</c:v>
                </c:pt>
                <c:pt idx="570">
                  <c:v>6.2606550316278997E-6</c:v>
                </c:pt>
                <c:pt idx="571">
                  <c:v>8.9635127376275302E-7</c:v>
                </c:pt>
                <c:pt idx="572">
                  <c:v>6.8524705248522393E-8</c:v>
                </c:pt>
                <c:pt idx="573">
                  <c:v>1.8622951836376298E-8</c:v>
                </c:pt>
                <c:pt idx="574">
                  <c:v>2.091994973488E-8</c:v>
                </c:pt>
                <c:pt idx="575">
                  <c:v>1.11172645589424E-7</c:v>
                </c:pt>
                <c:pt idx="576">
                  <c:v>5.5821626680248297E-8</c:v>
                </c:pt>
                <c:pt idx="577">
                  <c:v>2.1131487966005199E-8</c:v>
                </c:pt>
                <c:pt idx="578">
                  <c:v>4.3630673723265699E-9</c:v>
                </c:pt>
                <c:pt idx="579">
                  <c:v>2.1190228744186299E-8</c:v>
                </c:pt>
                <c:pt idx="580">
                  <c:v>1.6551019226598599E-9</c:v>
                </c:pt>
                <c:pt idx="581">
                  <c:v>4.9144936713768002E-10</c:v>
                </c:pt>
                <c:pt idx="582">
                  <c:v>4.3435074684485599E-8</c:v>
                </c:pt>
                <c:pt idx="583">
                  <c:v>7.0277676234674705E-8</c:v>
                </c:pt>
                <c:pt idx="584">
                  <c:v>1.6652217098610201E-8</c:v>
                </c:pt>
                <c:pt idx="585">
                  <c:v>2.9144704211253199E-8</c:v>
                </c:pt>
                <c:pt idx="586">
                  <c:v>6.1608143093586802E-9</c:v>
                </c:pt>
                <c:pt idx="587">
                  <c:v>1.4514273397189799E-7</c:v>
                </c:pt>
                <c:pt idx="588">
                  <c:v>3.3534248596422398E-7</c:v>
                </c:pt>
                <c:pt idx="589">
                  <c:v>1.2122146427021199E-7</c:v>
                </c:pt>
                <c:pt idx="590">
                  <c:v>2.8960336430505702E-9</c:v>
                </c:pt>
                <c:pt idx="591">
                  <c:v>3.7676312404115097E-8</c:v>
                </c:pt>
                <c:pt idx="592">
                  <c:v>1.6666942544927299E-8</c:v>
                </c:pt>
                <c:pt idx="593">
                  <c:v>1.8871906231836E-8</c:v>
                </c:pt>
                <c:pt idx="594">
                  <c:v>3.6667169328912801E-7</c:v>
                </c:pt>
                <c:pt idx="595">
                  <c:v>9.4599284858418007E-8</c:v>
                </c:pt>
                <c:pt idx="596">
                  <c:v>3.7273909786628097E-8</c:v>
                </c:pt>
                <c:pt idx="597">
                  <c:v>1.6721068975134799E-8</c:v>
                </c:pt>
                <c:pt idx="598">
                  <c:v>2.1002183766807301E-8</c:v>
                </c:pt>
                <c:pt idx="599">
                  <c:v>7.5651926364825E-10</c:v>
                </c:pt>
                <c:pt idx="600">
                  <c:v>1.0688044827804501E-8</c:v>
                </c:pt>
                <c:pt idx="601">
                  <c:v>6.5998602281839804E-9</c:v>
                </c:pt>
                <c:pt idx="602">
                  <c:v>1.3741302427081701E-8</c:v>
                </c:pt>
                <c:pt idx="603">
                  <c:v>1.00356787569609E-7</c:v>
                </c:pt>
                <c:pt idx="604">
                  <c:v>2.4838577928070402E-8</c:v>
                </c:pt>
                <c:pt idx="605">
                  <c:v>1.1802276435226199E-6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9-4433-A717-DD400E760A65}"/>
            </c:ext>
          </c:extLst>
        </c:ser>
        <c:ser>
          <c:idx val="3"/>
          <c:order val="3"/>
          <c:tx>
            <c:strRef>
              <c:f>'Results_train240_2.4saaWeights'!$E$1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'Results_train240_2.4saaWeights'!$E$2:$E$608</c:f>
              <c:numCache>
                <c:formatCode>0.000</c:formatCode>
                <c:ptCount val="607"/>
                <c:pt idx="0">
                  <c:v>0.76712205156648605</c:v>
                </c:pt>
                <c:pt idx="1">
                  <c:v>0.73246782180592396</c:v>
                </c:pt>
                <c:pt idx="2">
                  <c:v>0.711196472078927</c:v>
                </c:pt>
                <c:pt idx="3">
                  <c:v>0.70427478887874995</c:v>
                </c:pt>
                <c:pt idx="4">
                  <c:v>0.69909238130354301</c:v>
                </c:pt>
                <c:pt idx="5">
                  <c:v>0.70286618965501202</c:v>
                </c:pt>
                <c:pt idx="6">
                  <c:v>0.71025966180914302</c:v>
                </c:pt>
                <c:pt idx="7">
                  <c:v>0.723323079094217</c:v>
                </c:pt>
                <c:pt idx="8">
                  <c:v>0.69395998829687</c:v>
                </c:pt>
                <c:pt idx="9">
                  <c:v>0.66365527788069401</c:v>
                </c:pt>
                <c:pt idx="10">
                  <c:v>0.63680713148162305</c:v>
                </c:pt>
                <c:pt idx="11">
                  <c:v>0.58551985462147105</c:v>
                </c:pt>
                <c:pt idx="12">
                  <c:v>0.58320886782496795</c:v>
                </c:pt>
                <c:pt idx="13">
                  <c:v>0.55363006300301898</c:v>
                </c:pt>
                <c:pt idx="14">
                  <c:v>0.56313478280746099</c:v>
                </c:pt>
                <c:pt idx="15">
                  <c:v>0.53261195531398497</c:v>
                </c:pt>
                <c:pt idx="16">
                  <c:v>0.51738893675860198</c:v>
                </c:pt>
                <c:pt idx="17">
                  <c:v>0.51216926193040402</c:v>
                </c:pt>
                <c:pt idx="18">
                  <c:v>0.50468404272399203</c:v>
                </c:pt>
                <c:pt idx="19">
                  <c:v>0.442242038671608</c:v>
                </c:pt>
                <c:pt idx="20">
                  <c:v>0.46467275752439102</c:v>
                </c:pt>
                <c:pt idx="21">
                  <c:v>0.42193899284833603</c:v>
                </c:pt>
                <c:pt idx="22">
                  <c:v>0.46224101859788402</c:v>
                </c:pt>
                <c:pt idx="23">
                  <c:v>0.368267599754318</c:v>
                </c:pt>
                <c:pt idx="24">
                  <c:v>0.34951202456187402</c:v>
                </c:pt>
                <c:pt idx="25">
                  <c:v>0.29978084601545701</c:v>
                </c:pt>
                <c:pt idx="26">
                  <c:v>0.35039079757998998</c:v>
                </c:pt>
                <c:pt idx="27">
                  <c:v>0.36295096344820699</c:v>
                </c:pt>
                <c:pt idx="28">
                  <c:v>0.32856099295998697</c:v>
                </c:pt>
                <c:pt idx="29">
                  <c:v>0.30893021261689302</c:v>
                </c:pt>
                <c:pt idx="30">
                  <c:v>0.31005602326100001</c:v>
                </c:pt>
                <c:pt idx="31">
                  <c:v>0.30726527851798102</c:v>
                </c:pt>
                <c:pt idx="32">
                  <c:v>0.40558539143038602</c:v>
                </c:pt>
                <c:pt idx="33">
                  <c:v>0.40537765329287501</c:v>
                </c:pt>
                <c:pt idx="34">
                  <c:v>0.466511516327207</c:v>
                </c:pt>
                <c:pt idx="35">
                  <c:v>0.43836842818238803</c:v>
                </c:pt>
                <c:pt idx="36">
                  <c:v>0.52261336225231203</c:v>
                </c:pt>
                <c:pt idx="37">
                  <c:v>0.54879721375832002</c:v>
                </c:pt>
                <c:pt idx="38">
                  <c:v>0.57399140995020304</c:v>
                </c:pt>
                <c:pt idx="39">
                  <c:v>0.50835223412646802</c:v>
                </c:pt>
                <c:pt idx="40">
                  <c:v>0.37596760732524598</c:v>
                </c:pt>
                <c:pt idx="41">
                  <c:v>0.33122758720835699</c:v>
                </c:pt>
                <c:pt idx="42">
                  <c:v>0.39292611716861497</c:v>
                </c:pt>
                <c:pt idx="43">
                  <c:v>0.52179775072200096</c:v>
                </c:pt>
                <c:pt idx="44">
                  <c:v>0.54520385839014196</c:v>
                </c:pt>
                <c:pt idx="45">
                  <c:v>0.605747964686842</c:v>
                </c:pt>
                <c:pt idx="46">
                  <c:v>0.54403081498609696</c:v>
                </c:pt>
                <c:pt idx="47">
                  <c:v>0.53478634507143397</c:v>
                </c:pt>
                <c:pt idx="48">
                  <c:v>0.55359948041245299</c:v>
                </c:pt>
                <c:pt idx="49">
                  <c:v>0.57535730480390002</c:v>
                </c:pt>
                <c:pt idx="50">
                  <c:v>0.51336302539380596</c:v>
                </c:pt>
                <c:pt idx="51">
                  <c:v>0.52498982856334298</c:v>
                </c:pt>
                <c:pt idx="52">
                  <c:v>0.54379818879048503</c:v>
                </c:pt>
                <c:pt idx="53">
                  <c:v>0.56561771469383004</c:v>
                </c:pt>
                <c:pt idx="54">
                  <c:v>0.54288511536476303</c:v>
                </c:pt>
                <c:pt idx="55">
                  <c:v>0.48331354919449299</c:v>
                </c:pt>
                <c:pt idx="56">
                  <c:v>0.44296212038151001</c:v>
                </c:pt>
                <c:pt idx="57">
                  <c:v>0.43457335089270699</c:v>
                </c:pt>
                <c:pt idx="58">
                  <c:v>0.359830720504006</c:v>
                </c:pt>
                <c:pt idx="59">
                  <c:v>0.29292375551958999</c:v>
                </c:pt>
                <c:pt idx="60">
                  <c:v>0.30499439080173402</c:v>
                </c:pt>
                <c:pt idx="61">
                  <c:v>0.28008819431808801</c:v>
                </c:pt>
                <c:pt idx="62">
                  <c:v>0.26369639532580502</c:v>
                </c:pt>
                <c:pt idx="63">
                  <c:v>0.22008944630278801</c:v>
                </c:pt>
                <c:pt idx="64">
                  <c:v>0.20422941596413199</c:v>
                </c:pt>
                <c:pt idx="65">
                  <c:v>0.149437549363932</c:v>
                </c:pt>
                <c:pt idx="66">
                  <c:v>0.18364685566302</c:v>
                </c:pt>
                <c:pt idx="67">
                  <c:v>0.13370281244642901</c:v>
                </c:pt>
                <c:pt idx="68">
                  <c:v>4.7146317368875597E-2</c:v>
                </c:pt>
                <c:pt idx="69">
                  <c:v>4.3793878730836698E-2</c:v>
                </c:pt>
                <c:pt idx="70">
                  <c:v>4.5789442695148197E-6</c:v>
                </c:pt>
                <c:pt idx="71">
                  <c:v>2.5436083834682599E-3</c:v>
                </c:pt>
                <c:pt idx="72">
                  <c:v>2.40515078402441E-2</c:v>
                </c:pt>
                <c:pt idx="73">
                  <c:v>5.7841807658658803E-2</c:v>
                </c:pt>
                <c:pt idx="74">
                  <c:v>0.13794946704212199</c:v>
                </c:pt>
                <c:pt idx="75">
                  <c:v>0.20362585422207199</c:v>
                </c:pt>
                <c:pt idx="76">
                  <c:v>0.23392799551590099</c:v>
                </c:pt>
                <c:pt idx="77">
                  <c:v>0.25317891873816301</c:v>
                </c:pt>
                <c:pt idx="78">
                  <c:v>0.31879600783020601</c:v>
                </c:pt>
                <c:pt idx="79">
                  <c:v>0.30885883921754997</c:v>
                </c:pt>
                <c:pt idx="80">
                  <c:v>0.44361494579538602</c:v>
                </c:pt>
                <c:pt idx="81">
                  <c:v>0.439616971183036</c:v>
                </c:pt>
                <c:pt idx="82">
                  <c:v>0.432070999996573</c:v>
                </c:pt>
                <c:pt idx="83">
                  <c:v>0.47218586388685702</c:v>
                </c:pt>
                <c:pt idx="84">
                  <c:v>0.46477182383687299</c:v>
                </c:pt>
                <c:pt idx="85">
                  <c:v>0.46506738293469002</c:v>
                </c:pt>
                <c:pt idx="86">
                  <c:v>0.42939153262412399</c:v>
                </c:pt>
                <c:pt idx="87">
                  <c:v>0.47464006462761799</c:v>
                </c:pt>
                <c:pt idx="88">
                  <c:v>0.51405850418298604</c:v>
                </c:pt>
                <c:pt idx="89">
                  <c:v>0.55454518279681997</c:v>
                </c:pt>
                <c:pt idx="90">
                  <c:v>0.61191853175358302</c:v>
                </c:pt>
                <c:pt idx="91">
                  <c:v>0.63746986967916197</c:v>
                </c:pt>
                <c:pt idx="92">
                  <c:v>0.55399554478594304</c:v>
                </c:pt>
                <c:pt idx="93">
                  <c:v>0.52957176513288196</c:v>
                </c:pt>
                <c:pt idx="94">
                  <c:v>0.496913509446547</c:v>
                </c:pt>
                <c:pt idx="95">
                  <c:v>0.460756762305425</c:v>
                </c:pt>
                <c:pt idx="96">
                  <c:v>0.41419277050612602</c:v>
                </c:pt>
                <c:pt idx="97">
                  <c:v>0.45210546396355999</c:v>
                </c:pt>
                <c:pt idx="98">
                  <c:v>0.48604251539882898</c:v>
                </c:pt>
                <c:pt idx="99">
                  <c:v>0.46731762099817797</c:v>
                </c:pt>
                <c:pt idx="100">
                  <c:v>0.48737013725698802</c:v>
                </c:pt>
                <c:pt idx="101">
                  <c:v>0.473471437850084</c:v>
                </c:pt>
                <c:pt idx="102">
                  <c:v>0.49004194289296699</c:v>
                </c:pt>
                <c:pt idx="103">
                  <c:v>0.51173436479768297</c:v>
                </c:pt>
                <c:pt idx="104">
                  <c:v>0.45617260175506102</c:v>
                </c:pt>
                <c:pt idx="105">
                  <c:v>0.45730848436010102</c:v>
                </c:pt>
                <c:pt idx="106">
                  <c:v>0.40405286351265601</c:v>
                </c:pt>
                <c:pt idx="107">
                  <c:v>0.42852711962144102</c:v>
                </c:pt>
                <c:pt idx="108">
                  <c:v>0.42855952833664301</c:v>
                </c:pt>
                <c:pt idx="109">
                  <c:v>0.41293443552692399</c:v>
                </c:pt>
                <c:pt idx="110">
                  <c:v>0.41050787510689601</c:v>
                </c:pt>
                <c:pt idx="111">
                  <c:v>0.41950375598338702</c:v>
                </c:pt>
                <c:pt idx="112">
                  <c:v>0.428359788970613</c:v>
                </c:pt>
                <c:pt idx="113">
                  <c:v>0.40637464478597501</c:v>
                </c:pt>
                <c:pt idx="114">
                  <c:v>0.35827086027427901</c:v>
                </c:pt>
                <c:pt idx="115">
                  <c:v>0.34347184814001203</c:v>
                </c:pt>
                <c:pt idx="116">
                  <c:v>0.296094962814135</c:v>
                </c:pt>
                <c:pt idx="117">
                  <c:v>0.22775128215227899</c:v>
                </c:pt>
                <c:pt idx="118">
                  <c:v>0.20794391305809601</c:v>
                </c:pt>
                <c:pt idx="119">
                  <c:v>0.21627978816416199</c:v>
                </c:pt>
                <c:pt idx="120">
                  <c:v>0.48613397537335601</c:v>
                </c:pt>
                <c:pt idx="121">
                  <c:v>0.48599246952744501</c:v>
                </c:pt>
                <c:pt idx="122">
                  <c:v>0.46846190919240299</c:v>
                </c:pt>
                <c:pt idx="123">
                  <c:v>0.48315122215168799</c:v>
                </c:pt>
                <c:pt idx="124">
                  <c:v>0.53189411913676099</c:v>
                </c:pt>
                <c:pt idx="125">
                  <c:v>0.52964503003440699</c:v>
                </c:pt>
                <c:pt idx="126">
                  <c:v>0.250238182508423</c:v>
                </c:pt>
                <c:pt idx="127">
                  <c:v>0.45956440394097697</c:v>
                </c:pt>
                <c:pt idx="128">
                  <c:v>0.58870399824838004</c:v>
                </c:pt>
                <c:pt idx="129">
                  <c:v>0.58463159628846095</c:v>
                </c:pt>
                <c:pt idx="130">
                  <c:v>0.59405526430942801</c:v>
                </c:pt>
                <c:pt idx="131">
                  <c:v>0.620374526926881</c:v>
                </c:pt>
                <c:pt idx="132">
                  <c:v>0.59268311706767696</c:v>
                </c:pt>
                <c:pt idx="133">
                  <c:v>0.654330778753339</c:v>
                </c:pt>
                <c:pt idx="134">
                  <c:v>0.64307109716593103</c:v>
                </c:pt>
                <c:pt idx="135">
                  <c:v>0.63681853299652502</c:v>
                </c:pt>
                <c:pt idx="136">
                  <c:v>0.63604634621281197</c:v>
                </c:pt>
                <c:pt idx="137">
                  <c:v>0.63053041485819505</c:v>
                </c:pt>
                <c:pt idx="138">
                  <c:v>0.60576090651905401</c:v>
                </c:pt>
                <c:pt idx="139">
                  <c:v>0.34534708039758499</c:v>
                </c:pt>
                <c:pt idx="140">
                  <c:v>0.62749327041169201</c:v>
                </c:pt>
                <c:pt idx="141">
                  <c:v>0.36543727665394299</c:v>
                </c:pt>
                <c:pt idx="142">
                  <c:v>0.33274907647420598</c:v>
                </c:pt>
                <c:pt idx="143">
                  <c:v>0.32453594518228401</c:v>
                </c:pt>
                <c:pt idx="144">
                  <c:v>0.30571332141397001</c:v>
                </c:pt>
                <c:pt idx="145">
                  <c:v>0.30410488736688102</c:v>
                </c:pt>
                <c:pt idx="146">
                  <c:v>0.30864299950853002</c:v>
                </c:pt>
                <c:pt idx="147">
                  <c:v>0.29523991553624501</c:v>
                </c:pt>
                <c:pt idx="148">
                  <c:v>0.32086958033542601</c:v>
                </c:pt>
                <c:pt idx="149">
                  <c:v>0.32309485816620998</c:v>
                </c:pt>
                <c:pt idx="150">
                  <c:v>0.35080971347285</c:v>
                </c:pt>
                <c:pt idx="151">
                  <c:v>0.36337044665062601</c:v>
                </c:pt>
                <c:pt idx="152">
                  <c:v>0.35744262665055698</c:v>
                </c:pt>
                <c:pt idx="153">
                  <c:v>0.41730447500282197</c:v>
                </c:pt>
                <c:pt idx="154">
                  <c:v>0.57150105131611195</c:v>
                </c:pt>
                <c:pt idx="155">
                  <c:v>0.58701041182077296</c:v>
                </c:pt>
                <c:pt idx="156">
                  <c:v>0.58276252097402503</c:v>
                </c:pt>
                <c:pt idx="157">
                  <c:v>0.62023484680400498</c:v>
                </c:pt>
                <c:pt idx="158">
                  <c:v>0.61991489667712496</c:v>
                </c:pt>
                <c:pt idx="159">
                  <c:v>0.63859132040622801</c:v>
                </c:pt>
                <c:pt idx="160">
                  <c:v>0.63931683668656203</c:v>
                </c:pt>
                <c:pt idx="161">
                  <c:v>0.64930311117108397</c:v>
                </c:pt>
                <c:pt idx="162">
                  <c:v>0.67772848473124903</c:v>
                </c:pt>
                <c:pt idx="163">
                  <c:v>0.70648598784004002</c:v>
                </c:pt>
                <c:pt idx="164">
                  <c:v>0.72492443505583504</c:v>
                </c:pt>
                <c:pt idx="165">
                  <c:v>0.72919293616811898</c:v>
                </c:pt>
                <c:pt idx="166">
                  <c:v>0.72806065470002701</c:v>
                </c:pt>
                <c:pt idx="167">
                  <c:v>0.72669354426564803</c:v>
                </c:pt>
                <c:pt idx="168">
                  <c:v>0.76587335864676798</c:v>
                </c:pt>
                <c:pt idx="169">
                  <c:v>0.76670940934438903</c:v>
                </c:pt>
                <c:pt idx="170">
                  <c:v>0.73521919311750505</c:v>
                </c:pt>
                <c:pt idx="171">
                  <c:v>0.73798145868726595</c:v>
                </c:pt>
                <c:pt idx="172">
                  <c:v>0.76543705891380798</c:v>
                </c:pt>
                <c:pt idx="173">
                  <c:v>0.773893100277392</c:v>
                </c:pt>
                <c:pt idx="174">
                  <c:v>0.79439217324282696</c:v>
                </c:pt>
                <c:pt idx="175">
                  <c:v>0.79329229463777196</c:v>
                </c:pt>
                <c:pt idx="176">
                  <c:v>0.79433741081800302</c:v>
                </c:pt>
                <c:pt idx="177">
                  <c:v>0.797278369942651</c:v>
                </c:pt>
                <c:pt idx="178">
                  <c:v>0.77957372251924695</c:v>
                </c:pt>
                <c:pt idx="179">
                  <c:v>0.77654830826687304</c:v>
                </c:pt>
                <c:pt idx="180">
                  <c:v>0.77722245668130296</c:v>
                </c:pt>
                <c:pt idx="181">
                  <c:v>0.77767661852844105</c:v>
                </c:pt>
                <c:pt idx="182">
                  <c:v>0.763363374353768</c:v>
                </c:pt>
                <c:pt idx="183">
                  <c:v>0.76464078574841998</c:v>
                </c:pt>
                <c:pt idx="184">
                  <c:v>0.769702593260158</c:v>
                </c:pt>
                <c:pt idx="185">
                  <c:v>0.78522780992264696</c:v>
                </c:pt>
                <c:pt idx="186">
                  <c:v>0.74574886576810895</c:v>
                </c:pt>
                <c:pt idx="187">
                  <c:v>0.73539814028842598</c:v>
                </c:pt>
                <c:pt idx="188">
                  <c:v>0.72795875743925798</c:v>
                </c:pt>
                <c:pt idx="189">
                  <c:v>0.69243768752723001</c:v>
                </c:pt>
                <c:pt idx="190">
                  <c:v>0.78366699257455696</c:v>
                </c:pt>
                <c:pt idx="191">
                  <c:v>0.78250267314567701</c:v>
                </c:pt>
                <c:pt idx="192">
                  <c:v>0.781402348003295</c:v>
                </c:pt>
                <c:pt idx="193">
                  <c:v>0.78442074634429504</c:v>
                </c:pt>
                <c:pt idx="194">
                  <c:v>0.78349504140761606</c:v>
                </c:pt>
                <c:pt idx="195">
                  <c:v>0.77758791929193105</c:v>
                </c:pt>
                <c:pt idx="196">
                  <c:v>0.74924018310477003</c:v>
                </c:pt>
                <c:pt idx="197">
                  <c:v>0.73578260814724905</c:v>
                </c:pt>
                <c:pt idx="198">
                  <c:v>0.68213956683004595</c:v>
                </c:pt>
                <c:pt idx="199">
                  <c:v>0.68121870240226301</c:v>
                </c:pt>
                <c:pt idx="200">
                  <c:v>0.69354392540489196</c:v>
                </c:pt>
                <c:pt idx="201">
                  <c:v>0.67161982625821204</c:v>
                </c:pt>
                <c:pt idx="202">
                  <c:v>0.66522163080929797</c:v>
                </c:pt>
                <c:pt idx="203">
                  <c:v>0.36552797950618499</c:v>
                </c:pt>
                <c:pt idx="204">
                  <c:v>0.38018564443240899</c:v>
                </c:pt>
                <c:pt idx="205">
                  <c:v>0.37103889037872501</c:v>
                </c:pt>
                <c:pt idx="206">
                  <c:v>0.69846611430413696</c:v>
                </c:pt>
                <c:pt idx="207">
                  <c:v>0.72080366984279298</c:v>
                </c:pt>
                <c:pt idx="208">
                  <c:v>0.70448540457265796</c:v>
                </c:pt>
                <c:pt idx="209">
                  <c:v>0.21859456278082501</c:v>
                </c:pt>
                <c:pt idx="210">
                  <c:v>7.2125803161669305E-2</c:v>
                </c:pt>
                <c:pt idx="211">
                  <c:v>5.7748836247702003E-2</c:v>
                </c:pt>
                <c:pt idx="212">
                  <c:v>0.11861629742401</c:v>
                </c:pt>
                <c:pt idx="213">
                  <c:v>0.23852414848081399</c:v>
                </c:pt>
                <c:pt idx="214">
                  <c:v>0.304273086151715</c:v>
                </c:pt>
                <c:pt idx="215">
                  <c:v>0.36892786124851401</c:v>
                </c:pt>
                <c:pt idx="216">
                  <c:v>0.34012496127325098</c:v>
                </c:pt>
                <c:pt idx="217">
                  <c:v>0.234341616738408</c:v>
                </c:pt>
                <c:pt idx="218">
                  <c:v>6.90329608854586E-2</c:v>
                </c:pt>
                <c:pt idx="219">
                  <c:v>5.0227906231616402E-2</c:v>
                </c:pt>
                <c:pt idx="220">
                  <c:v>5.2941748348789203E-2</c:v>
                </c:pt>
                <c:pt idx="221">
                  <c:v>3.2117581377302397E-2</c:v>
                </c:pt>
                <c:pt idx="222">
                  <c:v>4.9562975302625302E-2</c:v>
                </c:pt>
                <c:pt idx="223">
                  <c:v>4.3579099345641699E-2</c:v>
                </c:pt>
                <c:pt idx="224">
                  <c:v>2.5636520059198298E-2</c:v>
                </c:pt>
                <c:pt idx="225">
                  <c:v>3.70596255836853E-2</c:v>
                </c:pt>
                <c:pt idx="226">
                  <c:v>3.0464867465416899E-2</c:v>
                </c:pt>
                <c:pt idx="227">
                  <c:v>1.72963724758365E-2</c:v>
                </c:pt>
                <c:pt idx="228">
                  <c:v>4.2978174445426004E-3</c:v>
                </c:pt>
                <c:pt idx="229">
                  <c:v>3.2114264445341699E-7</c:v>
                </c:pt>
                <c:pt idx="230">
                  <c:v>3.7226365922693602E-7</c:v>
                </c:pt>
                <c:pt idx="231">
                  <c:v>3.2621349144137798E-7</c:v>
                </c:pt>
                <c:pt idx="232">
                  <c:v>1.78424422395836E-5</c:v>
                </c:pt>
                <c:pt idx="233">
                  <c:v>2.9912562883672199E-7</c:v>
                </c:pt>
                <c:pt idx="234">
                  <c:v>4.4167494610952101E-6</c:v>
                </c:pt>
                <c:pt idx="235">
                  <c:v>1.5143294010311599E-7</c:v>
                </c:pt>
                <c:pt idx="236">
                  <c:v>1.15339758012555E-7</c:v>
                </c:pt>
                <c:pt idx="237">
                  <c:v>1.5286135484855101E-7</c:v>
                </c:pt>
                <c:pt idx="238">
                  <c:v>8.6130403367894398E-8</c:v>
                </c:pt>
                <c:pt idx="239">
                  <c:v>1.4439444166460301E-9</c:v>
                </c:pt>
                <c:pt idx="240">
                  <c:v>3.8458976424824199E-8</c:v>
                </c:pt>
                <c:pt idx="241">
                  <c:v>3.19479518184522E-8</c:v>
                </c:pt>
                <c:pt idx="242">
                  <c:v>2.8108522503221698E-7</c:v>
                </c:pt>
                <c:pt idx="243">
                  <c:v>9.6640553812882804E-9</c:v>
                </c:pt>
                <c:pt idx="244">
                  <c:v>4.1473923795214797E-8</c:v>
                </c:pt>
                <c:pt idx="245">
                  <c:v>1.9893777606747098E-8</c:v>
                </c:pt>
                <c:pt idx="246">
                  <c:v>1.9821189454778001E-8</c:v>
                </c:pt>
                <c:pt idx="247">
                  <c:v>2.5879456335893998E-9</c:v>
                </c:pt>
                <c:pt idx="248">
                  <c:v>1.22151872299299E-8</c:v>
                </c:pt>
                <c:pt idx="249">
                  <c:v>1.12491087259738E-7</c:v>
                </c:pt>
                <c:pt idx="250">
                  <c:v>9.0205267149710094E-9</c:v>
                </c:pt>
                <c:pt idx="251">
                  <c:v>1.0829627197766901E-6</c:v>
                </c:pt>
                <c:pt idx="252">
                  <c:v>8.8701750039180599E-7</c:v>
                </c:pt>
                <c:pt idx="253">
                  <c:v>2.8655155811977599E-8</c:v>
                </c:pt>
                <c:pt idx="254">
                  <c:v>5.5114157929914097E-7</c:v>
                </c:pt>
                <c:pt idx="255">
                  <c:v>3.0894744124971901E-9</c:v>
                </c:pt>
                <c:pt idx="256">
                  <c:v>8.0115986018602594E-8</c:v>
                </c:pt>
                <c:pt idx="257">
                  <c:v>1.24422255786265E-6</c:v>
                </c:pt>
                <c:pt idx="258">
                  <c:v>1.3251556951352899E-6</c:v>
                </c:pt>
                <c:pt idx="259">
                  <c:v>1.71688741705903E-6</c:v>
                </c:pt>
                <c:pt idx="260">
                  <c:v>5.5702694665275699E-7</c:v>
                </c:pt>
                <c:pt idx="261">
                  <c:v>6.5528871226414704E-7</c:v>
                </c:pt>
                <c:pt idx="262">
                  <c:v>4.8375193064088101E-8</c:v>
                </c:pt>
                <c:pt idx="263">
                  <c:v>7.1007850249542001E-6</c:v>
                </c:pt>
                <c:pt idx="264">
                  <c:v>2.9221249995815401E-4</c:v>
                </c:pt>
                <c:pt idx="265">
                  <c:v>3.9263074550570799E-7</c:v>
                </c:pt>
                <c:pt idx="266">
                  <c:v>9.5981304205006103E-6</c:v>
                </c:pt>
                <c:pt idx="267">
                  <c:v>4.02451238895197E-6</c:v>
                </c:pt>
                <c:pt idx="268">
                  <c:v>3.5921194017061799E-5</c:v>
                </c:pt>
                <c:pt idx="269">
                  <c:v>4.9037265545251201E-7</c:v>
                </c:pt>
                <c:pt idx="270">
                  <c:v>1.27502764523371E-5</c:v>
                </c:pt>
                <c:pt idx="271">
                  <c:v>2.59733221603311E-5</c:v>
                </c:pt>
                <c:pt idx="272">
                  <c:v>8.7001952533944499E-7</c:v>
                </c:pt>
                <c:pt idx="273">
                  <c:v>3.3638924657671499E-6</c:v>
                </c:pt>
                <c:pt idx="274">
                  <c:v>9.8129876773787499E-6</c:v>
                </c:pt>
                <c:pt idx="275">
                  <c:v>2.3568633236981702E-6</c:v>
                </c:pt>
                <c:pt idx="276">
                  <c:v>3.7130660331224702E-7</c:v>
                </c:pt>
                <c:pt idx="277">
                  <c:v>2.1472111033178199E-7</c:v>
                </c:pt>
                <c:pt idx="278">
                  <c:v>7.65002221119666E-9</c:v>
                </c:pt>
                <c:pt idx="279">
                  <c:v>3.6632325384470797E-8</c:v>
                </c:pt>
                <c:pt idx="280">
                  <c:v>5.8933488891409799E-6</c:v>
                </c:pt>
                <c:pt idx="281">
                  <c:v>7.6639156203481698E-3</c:v>
                </c:pt>
                <c:pt idx="282">
                  <c:v>1.5058782867889199E-2</c:v>
                </c:pt>
                <c:pt idx="283">
                  <c:v>5.4796015351470301E-2</c:v>
                </c:pt>
                <c:pt idx="284">
                  <c:v>6.1305997930113501E-2</c:v>
                </c:pt>
                <c:pt idx="285">
                  <c:v>8.7248085583326501E-2</c:v>
                </c:pt>
                <c:pt idx="286">
                  <c:v>0.172881068011144</c:v>
                </c:pt>
                <c:pt idx="287">
                  <c:v>9.1690706267266997E-2</c:v>
                </c:pt>
                <c:pt idx="288">
                  <c:v>6.3743329689930503E-2</c:v>
                </c:pt>
                <c:pt idx="289">
                  <c:v>5.35450016953248E-2</c:v>
                </c:pt>
                <c:pt idx="290">
                  <c:v>4.3932802109627703E-2</c:v>
                </c:pt>
                <c:pt idx="291">
                  <c:v>0.28440491625801501</c:v>
                </c:pt>
                <c:pt idx="292">
                  <c:v>0.276320731324043</c:v>
                </c:pt>
                <c:pt idx="293">
                  <c:v>0.24237526673391499</c:v>
                </c:pt>
                <c:pt idx="294">
                  <c:v>0.18114760040477901</c:v>
                </c:pt>
                <c:pt idx="295">
                  <c:v>0.12791895977395201</c:v>
                </c:pt>
                <c:pt idx="296">
                  <c:v>5.6850772126216698E-2</c:v>
                </c:pt>
                <c:pt idx="297">
                  <c:v>3.83693520976029E-2</c:v>
                </c:pt>
                <c:pt idx="298">
                  <c:v>6.0916441309848903E-9</c:v>
                </c:pt>
                <c:pt idx="299">
                  <c:v>1.07382300139551E-8</c:v>
                </c:pt>
                <c:pt idx="300">
                  <c:v>2.6347285474379398E-8</c:v>
                </c:pt>
                <c:pt idx="301">
                  <c:v>7.7134424276197308E-9</c:v>
                </c:pt>
                <c:pt idx="302">
                  <c:v>4.6100492260066904E-9</c:v>
                </c:pt>
                <c:pt idx="303">
                  <c:v>7.4226505789653603E-10</c:v>
                </c:pt>
                <c:pt idx="304">
                  <c:v>4.6350392180511702E-8</c:v>
                </c:pt>
                <c:pt idx="305">
                  <c:v>3.25631157098509E-10</c:v>
                </c:pt>
                <c:pt idx="306">
                  <c:v>2.8640378012686298E-10</c:v>
                </c:pt>
                <c:pt idx="307">
                  <c:v>6.1436629336241602E-9</c:v>
                </c:pt>
                <c:pt idx="308">
                  <c:v>1.1622580854728999E-9</c:v>
                </c:pt>
                <c:pt idx="309">
                  <c:v>1.5833466600891701E-8</c:v>
                </c:pt>
                <c:pt idx="310">
                  <c:v>3.3781294603324901E-9</c:v>
                </c:pt>
                <c:pt idx="311">
                  <c:v>4.9028923337643599E-8</c:v>
                </c:pt>
                <c:pt idx="312">
                  <c:v>1.0570755512391399E-8</c:v>
                </c:pt>
                <c:pt idx="313">
                  <c:v>3.7181098581764201E-10</c:v>
                </c:pt>
                <c:pt idx="314">
                  <c:v>1.87172327045505E-8</c:v>
                </c:pt>
                <c:pt idx="315">
                  <c:v>1.3141279537644199E-7</c:v>
                </c:pt>
                <c:pt idx="316">
                  <c:v>1.3714574731141699E-7</c:v>
                </c:pt>
                <c:pt idx="317">
                  <c:v>1.15656743435471E-7</c:v>
                </c:pt>
                <c:pt idx="318">
                  <c:v>2.5617328064067699E-9</c:v>
                </c:pt>
                <c:pt idx="319">
                  <c:v>1.4307633193945799E-8</c:v>
                </c:pt>
                <c:pt idx="320">
                  <c:v>1.6792230933239E-8</c:v>
                </c:pt>
                <c:pt idx="321">
                  <c:v>1.5926008993714E-9</c:v>
                </c:pt>
                <c:pt idx="322">
                  <c:v>1.1986709582105499E-9</c:v>
                </c:pt>
                <c:pt idx="323">
                  <c:v>4.8560895046032303E-10</c:v>
                </c:pt>
                <c:pt idx="324">
                  <c:v>3.3131340192665599E-9</c:v>
                </c:pt>
                <c:pt idx="325">
                  <c:v>2.3059148692547501E-8</c:v>
                </c:pt>
                <c:pt idx="326">
                  <c:v>8.60123340815056E-9</c:v>
                </c:pt>
                <c:pt idx="327">
                  <c:v>1.05373019179983E-7</c:v>
                </c:pt>
                <c:pt idx="328">
                  <c:v>4.3124182555882099E-9</c:v>
                </c:pt>
                <c:pt idx="329">
                  <c:v>1.791754870587E-8</c:v>
                </c:pt>
                <c:pt idx="330">
                  <c:v>1.2229845740328299E-7</c:v>
                </c:pt>
                <c:pt idx="331">
                  <c:v>1.1005588612316799E-8</c:v>
                </c:pt>
                <c:pt idx="332">
                  <c:v>3.6706447463208098E-8</c:v>
                </c:pt>
                <c:pt idx="333">
                  <c:v>2.9280457199825998E-9</c:v>
                </c:pt>
                <c:pt idx="334">
                  <c:v>1.8129828184608401E-8</c:v>
                </c:pt>
                <c:pt idx="335">
                  <c:v>4.0550725994950697E-9</c:v>
                </c:pt>
                <c:pt idx="336">
                  <c:v>1.3726237479507401E-8</c:v>
                </c:pt>
                <c:pt idx="337">
                  <c:v>3.1032522101914803E-8</c:v>
                </c:pt>
                <c:pt idx="338">
                  <c:v>7.9753987050592401E-9</c:v>
                </c:pt>
                <c:pt idx="339">
                  <c:v>2.8299711426679602E-10</c:v>
                </c:pt>
                <c:pt idx="340">
                  <c:v>2.86484677548967E-8</c:v>
                </c:pt>
                <c:pt idx="341">
                  <c:v>7.1945432571209604E-8</c:v>
                </c:pt>
                <c:pt idx="342">
                  <c:v>2.21545360299531E-8</c:v>
                </c:pt>
                <c:pt idx="343">
                  <c:v>1.7914540627756702E-8</c:v>
                </c:pt>
                <c:pt idx="344">
                  <c:v>2.6424176324659601E-8</c:v>
                </c:pt>
                <c:pt idx="345">
                  <c:v>7.1280809036428901E-10</c:v>
                </c:pt>
                <c:pt idx="346">
                  <c:v>3.39292630005997E-9</c:v>
                </c:pt>
                <c:pt idx="347">
                  <c:v>1.72874943098982E-9</c:v>
                </c:pt>
                <c:pt idx="348">
                  <c:v>9.2410330204884E-10</c:v>
                </c:pt>
                <c:pt idx="349">
                  <c:v>4.9204184119800698E-9</c:v>
                </c:pt>
                <c:pt idx="350">
                  <c:v>3.2729693524110201E-9</c:v>
                </c:pt>
                <c:pt idx="351">
                  <c:v>5.0488469058421401E-10</c:v>
                </c:pt>
                <c:pt idx="352">
                  <c:v>8.9647534942147306E-9</c:v>
                </c:pt>
                <c:pt idx="353">
                  <c:v>3.12391471632019E-9</c:v>
                </c:pt>
                <c:pt idx="354">
                  <c:v>8.1873393303030696E-10</c:v>
                </c:pt>
                <c:pt idx="355">
                  <c:v>3.01760585664794E-9</c:v>
                </c:pt>
                <c:pt idx="356">
                  <c:v>2.6411384326927299E-8</c:v>
                </c:pt>
                <c:pt idx="357">
                  <c:v>9.862378403972601E-10</c:v>
                </c:pt>
                <c:pt idx="358">
                  <c:v>3.6573891414919801E-9</c:v>
                </c:pt>
                <c:pt idx="359">
                  <c:v>7.0076418274213204E-10</c:v>
                </c:pt>
                <c:pt idx="360">
                  <c:v>3.5567062300132098E-10</c:v>
                </c:pt>
                <c:pt idx="361">
                  <c:v>1.24613566963649E-7</c:v>
                </c:pt>
                <c:pt idx="362">
                  <c:v>8.9062096431385206E-9</c:v>
                </c:pt>
                <c:pt idx="363">
                  <c:v>7.0988569790216602E-9</c:v>
                </c:pt>
                <c:pt idx="364">
                  <c:v>5.4456430079638798E-9</c:v>
                </c:pt>
                <c:pt idx="365">
                  <c:v>2.0909343228751699E-9</c:v>
                </c:pt>
                <c:pt idx="366">
                  <c:v>3.5547898541608102E-8</c:v>
                </c:pt>
                <c:pt idx="367">
                  <c:v>9.2986089583260894E-8</c:v>
                </c:pt>
                <c:pt idx="368">
                  <c:v>6.2558241857803604E-8</c:v>
                </c:pt>
                <c:pt idx="369">
                  <c:v>9.9774677103261596E-10</c:v>
                </c:pt>
                <c:pt idx="370">
                  <c:v>1.2002411402856601E-10</c:v>
                </c:pt>
                <c:pt idx="371">
                  <c:v>4.6635379305440697E-9</c:v>
                </c:pt>
                <c:pt idx="372">
                  <c:v>1.8627272982091099E-8</c:v>
                </c:pt>
                <c:pt idx="373">
                  <c:v>2.6313469459912401E-10</c:v>
                </c:pt>
                <c:pt idx="374">
                  <c:v>5.2097895966021E-9</c:v>
                </c:pt>
                <c:pt idx="375">
                  <c:v>2.77580212038777E-8</c:v>
                </c:pt>
                <c:pt idx="376">
                  <c:v>9.1659903885531703E-11</c:v>
                </c:pt>
                <c:pt idx="377">
                  <c:v>6.8793305336017904E-10</c:v>
                </c:pt>
                <c:pt idx="378">
                  <c:v>7.4039734118385095E-10</c:v>
                </c:pt>
                <c:pt idx="379">
                  <c:v>2.0384048397476301E-9</c:v>
                </c:pt>
                <c:pt idx="380">
                  <c:v>3.3210576060467401E-9</c:v>
                </c:pt>
                <c:pt idx="381">
                  <c:v>5.8450727027578801E-9</c:v>
                </c:pt>
                <c:pt idx="382">
                  <c:v>5.5850791952171098E-9</c:v>
                </c:pt>
                <c:pt idx="383">
                  <c:v>4.5917449926958104E-9</c:v>
                </c:pt>
                <c:pt idx="384">
                  <c:v>8.1664962738162904E-9</c:v>
                </c:pt>
                <c:pt idx="385">
                  <c:v>1.2357601290274699E-9</c:v>
                </c:pt>
                <c:pt idx="386">
                  <c:v>1.1091477459691399E-8</c:v>
                </c:pt>
                <c:pt idx="387">
                  <c:v>3.6227293177566E-8</c:v>
                </c:pt>
                <c:pt idx="388">
                  <c:v>9.4779680648341606E-8</c:v>
                </c:pt>
                <c:pt idx="389">
                  <c:v>1.16132463182545E-8</c:v>
                </c:pt>
                <c:pt idx="390">
                  <c:v>1.03539881953439E-7</c:v>
                </c:pt>
                <c:pt idx="391">
                  <c:v>1.4295487162609701E-7</c:v>
                </c:pt>
                <c:pt idx="392">
                  <c:v>5.0433854111908302E-9</c:v>
                </c:pt>
                <c:pt idx="393">
                  <c:v>1.04654930674748E-8</c:v>
                </c:pt>
                <c:pt idx="394">
                  <c:v>5.1264953747186698E-11</c:v>
                </c:pt>
                <c:pt idx="395">
                  <c:v>1.4186066707008801E-8</c:v>
                </c:pt>
                <c:pt idx="396">
                  <c:v>1.00685071115623E-8</c:v>
                </c:pt>
                <c:pt idx="397">
                  <c:v>1.1411305564876399E-8</c:v>
                </c:pt>
                <c:pt idx="398">
                  <c:v>1.2178364682993901E-9</c:v>
                </c:pt>
                <c:pt idx="399">
                  <c:v>1.3836449934073299E-9</c:v>
                </c:pt>
                <c:pt idx="400">
                  <c:v>1.6175007203893601E-7</c:v>
                </c:pt>
                <c:pt idx="401">
                  <c:v>8.3929307877724397E-9</c:v>
                </c:pt>
                <c:pt idx="402">
                  <c:v>5.2030679220517001E-9</c:v>
                </c:pt>
                <c:pt idx="403">
                  <c:v>1.7678476714802201E-9</c:v>
                </c:pt>
                <c:pt idx="404">
                  <c:v>6.4886884110207599E-9</c:v>
                </c:pt>
                <c:pt idx="405">
                  <c:v>7.7364380227656297E-9</c:v>
                </c:pt>
                <c:pt idx="406">
                  <c:v>6.5909402870634195E-10</c:v>
                </c:pt>
                <c:pt idx="407">
                  <c:v>1.3670381413288299E-9</c:v>
                </c:pt>
                <c:pt idx="408">
                  <c:v>2.3997119235637599E-8</c:v>
                </c:pt>
                <c:pt idx="409">
                  <c:v>6.1352294427962201E-10</c:v>
                </c:pt>
                <c:pt idx="410">
                  <c:v>2.1910460620843901E-9</c:v>
                </c:pt>
                <c:pt idx="411">
                  <c:v>1.17017876472398E-10</c:v>
                </c:pt>
                <c:pt idx="412">
                  <c:v>2.5354937953658801E-9</c:v>
                </c:pt>
                <c:pt idx="413">
                  <c:v>7.7523629040159E-10</c:v>
                </c:pt>
                <c:pt idx="414">
                  <c:v>2.9524646301280302E-10</c:v>
                </c:pt>
                <c:pt idx="415">
                  <c:v>9.0320414363501606E-8</c:v>
                </c:pt>
                <c:pt idx="416">
                  <c:v>8.3067256032756902E-10</c:v>
                </c:pt>
                <c:pt idx="417">
                  <c:v>2.2129021005768098E-8</c:v>
                </c:pt>
                <c:pt idx="418">
                  <c:v>6.33819508621096E-10</c:v>
                </c:pt>
                <c:pt idx="419">
                  <c:v>1.8749452401212199E-9</c:v>
                </c:pt>
                <c:pt idx="420">
                  <c:v>4.7648245710745498E-9</c:v>
                </c:pt>
                <c:pt idx="421">
                  <c:v>3.8442787206695899E-9</c:v>
                </c:pt>
                <c:pt idx="422">
                  <c:v>2.15363335797132E-10</c:v>
                </c:pt>
                <c:pt idx="423">
                  <c:v>1.39695441352503E-9</c:v>
                </c:pt>
                <c:pt idx="424">
                  <c:v>1.6351016078752001E-9</c:v>
                </c:pt>
                <c:pt idx="425">
                  <c:v>5.2823753137223699E-10</c:v>
                </c:pt>
                <c:pt idx="426">
                  <c:v>1.08665064017452E-10</c:v>
                </c:pt>
                <c:pt idx="427">
                  <c:v>1.0977441303638499E-10</c:v>
                </c:pt>
                <c:pt idx="428">
                  <c:v>6.4189401439040598E-10</c:v>
                </c:pt>
                <c:pt idx="429">
                  <c:v>9.0876571758572002E-9</c:v>
                </c:pt>
                <c:pt idx="430">
                  <c:v>7.8824952860818307E-9</c:v>
                </c:pt>
                <c:pt idx="431">
                  <c:v>3.1656371414950201E-9</c:v>
                </c:pt>
                <c:pt idx="432">
                  <c:v>2.0181570061710599E-8</c:v>
                </c:pt>
                <c:pt idx="433">
                  <c:v>8.9018252722832405E-9</c:v>
                </c:pt>
                <c:pt idx="434">
                  <c:v>5.5575632935897498E-10</c:v>
                </c:pt>
                <c:pt idx="435">
                  <c:v>1.07711482694919E-9</c:v>
                </c:pt>
                <c:pt idx="436">
                  <c:v>1.9552817169073699E-9</c:v>
                </c:pt>
                <c:pt idx="437">
                  <c:v>9.4812362030412604E-8</c:v>
                </c:pt>
                <c:pt idx="438">
                  <c:v>2.0541460030726401E-8</c:v>
                </c:pt>
                <c:pt idx="439">
                  <c:v>3.1441304566240203E-8</c:v>
                </c:pt>
                <c:pt idx="440">
                  <c:v>7.8637812623791192E-9</c:v>
                </c:pt>
                <c:pt idx="441">
                  <c:v>2.47359071416834E-8</c:v>
                </c:pt>
                <c:pt idx="442">
                  <c:v>1.84680503495432E-8</c:v>
                </c:pt>
                <c:pt idx="443">
                  <c:v>3.6931934653061402E-10</c:v>
                </c:pt>
                <c:pt idx="444">
                  <c:v>1.3861976513003199E-8</c:v>
                </c:pt>
                <c:pt idx="445">
                  <c:v>5.0879029241907203E-10</c:v>
                </c:pt>
                <c:pt idx="446">
                  <c:v>3.4662002883347801E-8</c:v>
                </c:pt>
                <c:pt idx="447">
                  <c:v>2.2178110456030499E-8</c:v>
                </c:pt>
                <c:pt idx="448">
                  <c:v>4.15474971805689E-8</c:v>
                </c:pt>
                <c:pt idx="449">
                  <c:v>3.14125019776891E-9</c:v>
                </c:pt>
                <c:pt idx="450">
                  <c:v>2.8410987889497898E-9</c:v>
                </c:pt>
                <c:pt idx="451">
                  <c:v>3.9813735859741603E-9</c:v>
                </c:pt>
                <c:pt idx="452">
                  <c:v>1.9853062737445501E-8</c:v>
                </c:pt>
                <c:pt idx="453">
                  <c:v>1.23890534722261E-8</c:v>
                </c:pt>
                <c:pt idx="454">
                  <c:v>6.31806942380192E-9</c:v>
                </c:pt>
                <c:pt idx="455">
                  <c:v>5.6216315780085496E-9</c:v>
                </c:pt>
                <c:pt idx="456">
                  <c:v>1.1699248321946499E-10</c:v>
                </c:pt>
                <c:pt idx="457">
                  <c:v>1.13340323399976E-8</c:v>
                </c:pt>
                <c:pt idx="458">
                  <c:v>3.0935343233236E-8</c:v>
                </c:pt>
                <c:pt idx="459">
                  <c:v>1.02431699489515E-8</c:v>
                </c:pt>
                <c:pt idx="460">
                  <c:v>1.0939914122415499E-8</c:v>
                </c:pt>
                <c:pt idx="461">
                  <c:v>2.8692292281160001E-7</c:v>
                </c:pt>
                <c:pt idx="462">
                  <c:v>1.1906593412483201E-6</c:v>
                </c:pt>
                <c:pt idx="463">
                  <c:v>6.9738928515522395E-7</c:v>
                </c:pt>
                <c:pt idx="464">
                  <c:v>1.3891632222918699E-4</c:v>
                </c:pt>
                <c:pt idx="465">
                  <c:v>6.7004214699551204E-4</c:v>
                </c:pt>
                <c:pt idx="466">
                  <c:v>8.8853313297551802E-4</c:v>
                </c:pt>
                <c:pt idx="467">
                  <c:v>7.9592040934080201E-4</c:v>
                </c:pt>
                <c:pt idx="468">
                  <c:v>1.8772405905551699E-3</c:v>
                </c:pt>
                <c:pt idx="469">
                  <c:v>4.14683502384756E-3</c:v>
                </c:pt>
                <c:pt idx="470">
                  <c:v>5.5086016152942003E-3</c:v>
                </c:pt>
                <c:pt idx="471">
                  <c:v>7.51602151526716E-3</c:v>
                </c:pt>
                <c:pt idx="472">
                  <c:v>8.9706486441637392E-3</c:v>
                </c:pt>
                <c:pt idx="473">
                  <c:v>8.9865581637103096E-3</c:v>
                </c:pt>
                <c:pt idx="474">
                  <c:v>9.1940175485551393E-3</c:v>
                </c:pt>
                <c:pt idx="475">
                  <c:v>1.15786415750866E-2</c:v>
                </c:pt>
                <c:pt idx="476">
                  <c:v>1.60861070077165E-2</c:v>
                </c:pt>
                <c:pt idx="477">
                  <c:v>1.7220625925625399E-2</c:v>
                </c:pt>
                <c:pt idx="478">
                  <c:v>1.7995888322625799E-2</c:v>
                </c:pt>
                <c:pt idx="479">
                  <c:v>1.8414422514406299E-2</c:v>
                </c:pt>
                <c:pt idx="480">
                  <c:v>1.6402600231090299E-2</c:v>
                </c:pt>
                <c:pt idx="481">
                  <c:v>1.6724720764213E-2</c:v>
                </c:pt>
                <c:pt idx="482">
                  <c:v>1.8631016129545399E-2</c:v>
                </c:pt>
                <c:pt idx="483">
                  <c:v>1.6792368462126301E-2</c:v>
                </c:pt>
                <c:pt idx="484">
                  <c:v>1.55558228847363E-2</c:v>
                </c:pt>
                <c:pt idx="485">
                  <c:v>1.6198563253605899E-2</c:v>
                </c:pt>
                <c:pt idx="486">
                  <c:v>1.66988216817394E-2</c:v>
                </c:pt>
                <c:pt idx="487">
                  <c:v>1.6209874837242601E-2</c:v>
                </c:pt>
                <c:pt idx="488">
                  <c:v>1.5061513195001999E-2</c:v>
                </c:pt>
                <c:pt idx="489">
                  <c:v>1.2699039057786E-2</c:v>
                </c:pt>
                <c:pt idx="490">
                  <c:v>1.0951756366532299E-2</c:v>
                </c:pt>
                <c:pt idx="491">
                  <c:v>1.10483913330793E-2</c:v>
                </c:pt>
                <c:pt idx="492">
                  <c:v>1.01215271052153E-2</c:v>
                </c:pt>
                <c:pt idx="493">
                  <c:v>1.0384794708274501E-2</c:v>
                </c:pt>
                <c:pt idx="494">
                  <c:v>8.2719338924862607E-3</c:v>
                </c:pt>
                <c:pt idx="495">
                  <c:v>8.8892534924225608E-3</c:v>
                </c:pt>
                <c:pt idx="496">
                  <c:v>9.6519323646456906E-3</c:v>
                </c:pt>
                <c:pt idx="497">
                  <c:v>1.4229438560032601E-2</c:v>
                </c:pt>
                <c:pt idx="498">
                  <c:v>1.3804645429956E-2</c:v>
                </c:pt>
                <c:pt idx="499">
                  <c:v>1.5434410804800401E-2</c:v>
                </c:pt>
                <c:pt idx="500">
                  <c:v>1.4623679611253401E-2</c:v>
                </c:pt>
                <c:pt idx="501">
                  <c:v>1.7554577410950199E-2</c:v>
                </c:pt>
                <c:pt idx="502">
                  <c:v>1.55279352185931E-2</c:v>
                </c:pt>
                <c:pt idx="503">
                  <c:v>1.5928006534788399E-2</c:v>
                </c:pt>
                <c:pt idx="504">
                  <c:v>1.9391203248057098E-2</c:v>
                </c:pt>
                <c:pt idx="505">
                  <c:v>2.3833441129242801E-2</c:v>
                </c:pt>
                <c:pt idx="506">
                  <c:v>2.1044213652518299E-2</c:v>
                </c:pt>
                <c:pt idx="507">
                  <c:v>1.9481857410980599E-2</c:v>
                </c:pt>
                <c:pt idx="508">
                  <c:v>1.7234533799909899E-2</c:v>
                </c:pt>
                <c:pt idx="509">
                  <c:v>9.3041244550028292E-3</c:v>
                </c:pt>
                <c:pt idx="510">
                  <c:v>9.3467790097484394E-3</c:v>
                </c:pt>
                <c:pt idx="511">
                  <c:v>7.7376950237507602E-3</c:v>
                </c:pt>
                <c:pt idx="512">
                  <c:v>1.6275296154233999E-3</c:v>
                </c:pt>
                <c:pt idx="513">
                  <c:v>9.7436976157759393E-7</c:v>
                </c:pt>
                <c:pt idx="514">
                  <c:v>5.0342429798495899E-7</c:v>
                </c:pt>
                <c:pt idx="515">
                  <c:v>3.60454536574869E-7</c:v>
                </c:pt>
                <c:pt idx="516">
                  <c:v>4.0749713524180897E-3</c:v>
                </c:pt>
                <c:pt idx="517">
                  <c:v>5.7171151342728599E-7</c:v>
                </c:pt>
                <c:pt idx="518">
                  <c:v>4.8525148605072401E-8</c:v>
                </c:pt>
                <c:pt idx="519">
                  <c:v>4.03876648717724E-8</c:v>
                </c:pt>
                <c:pt idx="520">
                  <c:v>1.07656369029383E-8</c:v>
                </c:pt>
                <c:pt idx="521">
                  <c:v>1.19753295074018E-6</c:v>
                </c:pt>
                <c:pt idx="522">
                  <c:v>1.5632030634151699E-6</c:v>
                </c:pt>
                <c:pt idx="523">
                  <c:v>1.83242794135685E-6</c:v>
                </c:pt>
                <c:pt idx="524">
                  <c:v>1.13704206010989E-6</c:v>
                </c:pt>
                <c:pt idx="525">
                  <c:v>1.74798866820827E-6</c:v>
                </c:pt>
                <c:pt idx="526">
                  <c:v>2.4994976105827101E-8</c:v>
                </c:pt>
                <c:pt idx="527">
                  <c:v>4.8924311455628199E-8</c:v>
                </c:pt>
                <c:pt idx="528">
                  <c:v>6.5147182599116595E-10</c:v>
                </c:pt>
                <c:pt idx="529">
                  <c:v>1.9366152356467199E-7</c:v>
                </c:pt>
                <c:pt idx="530">
                  <c:v>2.95273861742885E-9</c:v>
                </c:pt>
                <c:pt idx="531">
                  <c:v>5.3501445814486398E-8</c:v>
                </c:pt>
                <c:pt idx="532">
                  <c:v>7.7548550056337608E-9</c:v>
                </c:pt>
                <c:pt idx="533">
                  <c:v>5.71651689345414E-10</c:v>
                </c:pt>
                <c:pt idx="534">
                  <c:v>2.4386632997180499E-8</c:v>
                </c:pt>
                <c:pt idx="535">
                  <c:v>1.9683351348954801E-8</c:v>
                </c:pt>
                <c:pt idx="536">
                  <c:v>4.6653034050025797E-7</c:v>
                </c:pt>
                <c:pt idx="537">
                  <c:v>3.6738607829906901E-6</c:v>
                </c:pt>
                <c:pt idx="538">
                  <c:v>2.2617322204706199E-3</c:v>
                </c:pt>
                <c:pt idx="539">
                  <c:v>2.7086375281058202E-3</c:v>
                </c:pt>
                <c:pt idx="540">
                  <c:v>2.0369931402598599E-4</c:v>
                </c:pt>
                <c:pt idx="541">
                  <c:v>1.4854429602916701E-5</c:v>
                </c:pt>
                <c:pt idx="542">
                  <c:v>5.2881567170855402E-6</c:v>
                </c:pt>
                <c:pt idx="543">
                  <c:v>5.7745627004553599E-8</c:v>
                </c:pt>
                <c:pt idx="544">
                  <c:v>1.56477346910997E-7</c:v>
                </c:pt>
                <c:pt idx="545">
                  <c:v>2.12493844597737E-7</c:v>
                </c:pt>
                <c:pt idx="546">
                  <c:v>3.6881343379400301E-7</c:v>
                </c:pt>
                <c:pt idx="547">
                  <c:v>2.1242876366498898E-3</c:v>
                </c:pt>
                <c:pt idx="548">
                  <c:v>5.1867596019395997E-3</c:v>
                </c:pt>
                <c:pt idx="549">
                  <c:v>5.9014306964242803E-3</c:v>
                </c:pt>
                <c:pt idx="550">
                  <c:v>6.0141044467592903E-3</c:v>
                </c:pt>
                <c:pt idx="551">
                  <c:v>7.8375718496654298E-3</c:v>
                </c:pt>
                <c:pt idx="552">
                  <c:v>4.7849242432476003E-3</c:v>
                </c:pt>
                <c:pt idx="553">
                  <c:v>9.9700754936357796E-5</c:v>
                </c:pt>
                <c:pt idx="554">
                  <c:v>4.9491252595801399E-7</c:v>
                </c:pt>
                <c:pt idx="555">
                  <c:v>1.0246524075127399E-6</c:v>
                </c:pt>
                <c:pt idx="556">
                  <c:v>2.2854006511280301E-7</c:v>
                </c:pt>
                <c:pt idx="557">
                  <c:v>7.5496940083087795E-7</c:v>
                </c:pt>
                <c:pt idx="558">
                  <c:v>4.8336459016742401E-4</c:v>
                </c:pt>
                <c:pt idx="559">
                  <c:v>1.06594102734532E-3</c:v>
                </c:pt>
                <c:pt idx="560">
                  <c:v>1.0425866895996401E-3</c:v>
                </c:pt>
                <c:pt idx="561">
                  <c:v>5.8144743471242599E-6</c:v>
                </c:pt>
                <c:pt idx="562">
                  <c:v>3.18544676697456E-7</c:v>
                </c:pt>
                <c:pt idx="563">
                  <c:v>7.3576409481669699E-7</c:v>
                </c:pt>
                <c:pt idx="564">
                  <c:v>8.1463323687018497E-8</c:v>
                </c:pt>
                <c:pt idx="565">
                  <c:v>1.4699933968764599E-8</c:v>
                </c:pt>
                <c:pt idx="566">
                  <c:v>6.48408620670041E-9</c:v>
                </c:pt>
                <c:pt idx="567">
                  <c:v>4.04012291132506E-7</c:v>
                </c:pt>
                <c:pt idx="568">
                  <c:v>1.49025598019962E-6</c:v>
                </c:pt>
                <c:pt idx="569">
                  <c:v>1.5593487085015899E-8</c:v>
                </c:pt>
                <c:pt idx="570">
                  <c:v>4.3339705400727599E-6</c:v>
                </c:pt>
                <c:pt idx="571">
                  <c:v>1.9148924463120399E-7</c:v>
                </c:pt>
                <c:pt idx="572">
                  <c:v>2.1659596084240299E-8</c:v>
                </c:pt>
                <c:pt idx="573">
                  <c:v>1.23409903143646E-8</c:v>
                </c:pt>
                <c:pt idx="574">
                  <c:v>1.5714904259910801E-8</c:v>
                </c:pt>
                <c:pt idx="575">
                  <c:v>9.7019425312061996E-8</c:v>
                </c:pt>
                <c:pt idx="576">
                  <c:v>1.5847269214465601E-7</c:v>
                </c:pt>
                <c:pt idx="577">
                  <c:v>6.8958419760558095E-8</c:v>
                </c:pt>
                <c:pt idx="578">
                  <c:v>3.8031386801369701E-8</c:v>
                </c:pt>
                <c:pt idx="579">
                  <c:v>4.9056507621361697E-8</c:v>
                </c:pt>
                <c:pt idx="580">
                  <c:v>3.2774958740687901E-9</c:v>
                </c:pt>
                <c:pt idx="581">
                  <c:v>7.5060028228049598E-10</c:v>
                </c:pt>
                <c:pt idx="582">
                  <c:v>6.7110257266357096E-8</c:v>
                </c:pt>
                <c:pt idx="583">
                  <c:v>1.7473545780283199E-7</c:v>
                </c:pt>
                <c:pt idx="584">
                  <c:v>8.4026100426166806E-8</c:v>
                </c:pt>
                <c:pt idx="585">
                  <c:v>3.5445413127387098E-8</c:v>
                </c:pt>
                <c:pt idx="586">
                  <c:v>6.1159408291999001E-9</c:v>
                </c:pt>
                <c:pt idx="587">
                  <c:v>3.0790924980326197E-7</c:v>
                </c:pt>
                <c:pt idx="588">
                  <c:v>3.7555942594623299E-7</c:v>
                </c:pt>
                <c:pt idx="589">
                  <c:v>1.18963909211669E-7</c:v>
                </c:pt>
                <c:pt idx="590">
                  <c:v>8.9341383155701499E-9</c:v>
                </c:pt>
                <c:pt idx="591">
                  <c:v>4.6917930049476797E-8</c:v>
                </c:pt>
                <c:pt idx="592">
                  <c:v>5.0072469642023602E-9</c:v>
                </c:pt>
                <c:pt idx="593">
                  <c:v>6.5660692322927196E-9</c:v>
                </c:pt>
                <c:pt idx="594">
                  <c:v>4.7298473815894798E-8</c:v>
                </c:pt>
                <c:pt idx="595">
                  <c:v>2.4545871541815198E-9</c:v>
                </c:pt>
                <c:pt idx="596">
                  <c:v>5.3285559545651502E-9</c:v>
                </c:pt>
                <c:pt idx="597">
                  <c:v>1.4210668376585199E-8</c:v>
                </c:pt>
                <c:pt idx="598">
                  <c:v>9.5111214195339005E-9</c:v>
                </c:pt>
                <c:pt idx="599">
                  <c:v>9.1885731683162003E-10</c:v>
                </c:pt>
                <c:pt idx="600">
                  <c:v>7.9529107298869403E-9</c:v>
                </c:pt>
                <c:pt idx="601">
                  <c:v>4.0471694815599E-9</c:v>
                </c:pt>
                <c:pt idx="602">
                  <c:v>1.44973231517435E-8</c:v>
                </c:pt>
                <c:pt idx="603">
                  <c:v>7.3433789583694201E-9</c:v>
                </c:pt>
                <c:pt idx="604">
                  <c:v>1.9612489105370701E-8</c:v>
                </c:pt>
                <c:pt idx="605">
                  <c:v>6.1630399796877898E-8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89-4433-A717-DD400E760A65}"/>
            </c:ext>
          </c:extLst>
        </c:ser>
        <c:ser>
          <c:idx val="4"/>
          <c:order val="4"/>
          <c:tx>
            <c:strRef>
              <c:f>'Results_train240_2.4saaWeights'!$F$1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'Results_train240_2.4saaWeights'!$F$2:$F$608</c:f>
              <c:numCache>
                <c:formatCode>0.000</c:formatCode>
                <c:ptCount val="607"/>
                <c:pt idx="0">
                  <c:v>2.23579806885746E-6</c:v>
                </c:pt>
                <c:pt idx="1">
                  <c:v>6.3261587744290306E-5</c:v>
                </c:pt>
                <c:pt idx="2">
                  <c:v>8.5123541524558297E-6</c:v>
                </c:pt>
                <c:pt idx="3">
                  <c:v>1.31236141155075E-2</c:v>
                </c:pt>
                <c:pt idx="4">
                  <c:v>5.8559721129343298E-6</c:v>
                </c:pt>
                <c:pt idx="5">
                  <c:v>5.1457322329838997E-6</c:v>
                </c:pt>
                <c:pt idx="6">
                  <c:v>1.2648387923620699E-5</c:v>
                </c:pt>
                <c:pt idx="7">
                  <c:v>2.6765844572286099E-5</c:v>
                </c:pt>
                <c:pt idx="8">
                  <c:v>5.25205541213703E-2</c:v>
                </c:pt>
                <c:pt idx="9">
                  <c:v>4.0126091010728497E-2</c:v>
                </c:pt>
                <c:pt idx="10">
                  <c:v>3.8104028840752903E-2</c:v>
                </c:pt>
                <c:pt idx="11">
                  <c:v>5.6150907613083598E-2</c:v>
                </c:pt>
                <c:pt idx="12">
                  <c:v>9.1265687183844004E-3</c:v>
                </c:pt>
                <c:pt idx="13">
                  <c:v>0.10672118191332</c:v>
                </c:pt>
                <c:pt idx="14">
                  <c:v>1.6711477129999399E-2</c:v>
                </c:pt>
                <c:pt idx="15">
                  <c:v>3.30661608848857E-6</c:v>
                </c:pt>
                <c:pt idx="16">
                  <c:v>2.9898210840525001E-7</c:v>
                </c:pt>
                <c:pt idx="17">
                  <c:v>1.29322542883837E-6</c:v>
                </c:pt>
                <c:pt idx="18">
                  <c:v>6.1261247373951503E-7</c:v>
                </c:pt>
                <c:pt idx="19">
                  <c:v>1.05980826785404E-5</c:v>
                </c:pt>
                <c:pt idx="20">
                  <c:v>8.9272982099587896E-8</c:v>
                </c:pt>
                <c:pt idx="21">
                  <c:v>2.0336897127069701E-8</c:v>
                </c:pt>
                <c:pt idx="22">
                  <c:v>1.6362296137980201E-6</c:v>
                </c:pt>
                <c:pt idx="23">
                  <c:v>1.4694057610276699E-6</c:v>
                </c:pt>
                <c:pt idx="24">
                  <c:v>7.8730522394804101E-6</c:v>
                </c:pt>
                <c:pt idx="25">
                  <c:v>4.4297373215706801E-7</c:v>
                </c:pt>
                <c:pt idx="26">
                  <c:v>2.5993004887863599E-6</c:v>
                </c:pt>
                <c:pt idx="27">
                  <c:v>7.3119140156129599E-8</c:v>
                </c:pt>
                <c:pt idx="28">
                  <c:v>2.61886795961842E-8</c:v>
                </c:pt>
                <c:pt idx="29">
                  <c:v>3.6891048088526402E-8</c:v>
                </c:pt>
                <c:pt idx="30">
                  <c:v>2.87658958692321E-8</c:v>
                </c:pt>
                <c:pt idx="31">
                  <c:v>5.2843573069264703E-8</c:v>
                </c:pt>
                <c:pt idx="32">
                  <c:v>1.21993412758945E-7</c:v>
                </c:pt>
                <c:pt idx="33">
                  <c:v>3.14583431198635E-7</c:v>
                </c:pt>
                <c:pt idx="34">
                  <c:v>4.5000488281372802E-9</c:v>
                </c:pt>
                <c:pt idx="35">
                  <c:v>2.3793700495391899E-9</c:v>
                </c:pt>
                <c:pt idx="36">
                  <c:v>3.0328109937052801E-7</c:v>
                </c:pt>
                <c:pt idx="37">
                  <c:v>4.0733417838170502E-9</c:v>
                </c:pt>
                <c:pt idx="38">
                  <c:v>6.8514830357050995E-10</c:v>
                </c:pt>
                <c:pt idx="39">
                  <c:v>4.6604905743329298E-9</c:v>
                </c:pt>
                <c:pt idx="40">
                  <c:v>1.3155440090715099E-7</c:v>
                </c:pt>
                <c:pt idx="41">
                  <c:v>1.2811094262130301E-7</c:v>
                </c:pt>
                <c:pt idx="42">
                  <c:v>8.3074590208227502E-8</c:v>
                </c:pt>
                <c:pt idx="43">
                  <c:v>7.9526090637503702E-10</c:v>
                </c:pt>
                <c:pt idx="44">
                  <c:v>7.4452962765429999E-9</c:v>
                </c:pt>
                <c:pt idx="45">
                  <c:v>1.92184020707309E-8</c:v>
                </c:pt>
                <c:pt idx="46">
                  <c:v>7.3059981645692101E-10</c:v>
                </c:pt>
                <c:pt idx="47">
                  <c:v>1.51458105085232E-9</c:v>
                </c:pt>
                <c:pt idx="48">
                  <c:v>5.23961636792264E-9</c:v>
                </c:pt>
                <c:pt idx="49">
                  <c:v>7.7734229945333606E-9</c:v>
                </c:pt>
                <c:pt idx="50">
                  <c:v>2.0441664499796498E-9</c:v>
                </c:pt>
                <c:pt idx="51">
                  <c:v>7.3614772294777598E-8</c:v>
                </c:pt>
                <c:pt idx="52">
                  <c:v>5.6468893504048796E-9</c:v>
                </c:pt>
                <c:pt idx="53">
                  <c:v>2.50815643168827E-7</c:v>
                </c:pt>
                <c:pt idx="54">
                  <c:v>8.5304690090686308E-9</c:v>
                </c:pt>
                <c:pt idx="55">
                  <c:v>4.4240290687004102E-9</c:v>
                </c:pt>
                <c:pt idx="56">
                  <c:v>1.3808186544438799E-7</c:v>
                </c:pt>
                <c:pt idx="57">
                  <c:v>4.6862123902652898E-8</c:v>
                </c:pt>
                <c:pt idx="58">
                  <c:v>3.82824310935401E-9</c:v>
                </c:pt>
                <c:pt idx="59">
                  <c:v>9.8292075704038605E-10</c:v>
                </c:pt>
                <c:pt idx="60">
                  <c:v>6.1146275967498399E-8</c:v>
                </c:pt>
                <c:pt idx="61">
                  <c:v>6.2187488017058097E-9</c:v>
                </c:pt>
                <c:pt idx="62">
                  <c:v>2.6680493365511502E-8</c:v>
                </c:pt>
                <c:pt idx="63">
                  <c:v>3.93414956934963E-10</c:v>
                </c:pt>
                <c:pt idx="64">
                  <c:v>3.5055642146422298E-9</c:v>
                </c:pt>
                <c:pt idx="65">
                  <c:v>1.01288555490518E-8</c:v>
                </c:pt>
                <c:pt idx="66">
                  <c:v>5.5756945916702598E-9</c:v>
                </c:pt>
                <c:pt idx="67">
                  <c:v>1.52480035937058E-9</c:v>
                </c:pt>
                <c:pt idx="68">
                  <c:v>4.3237142105766203E-8</c:v>
                </c:pt>
                <c:pt idx="69">
                  <c:v>5.0852361314749902E-10</c:v>
                </c:pt>
                <c:pt idx="70">
                  <c:v>8.6899302688301302E-10</c:v>
                </c:pt>
                <c:pt idx="71">
                  <c:v>2.2428313730494198E-9</c:v>
                </c:pt>
                <c:pt idx="72">
                  <c:v>3.42092523625973E-9</c:v>
                </c:pt>
                <c:pt idx="73">
                  <c:v>6.2541602035977502E-10</c:v>
                </c:pt>
                <c:pt idx="74">
                  <c:v>4.8738070045839297E-9</c:v>
                </c:pt>
                <c:pt idx="75">
                  <c:v>4.4740374366582998E-8</c:v>
                </c:pt>
                <c:pt idx="76">
                  <c:v>1.5738360506925999E-8</c:v>
                </c:pt>
                <c:pt idx="77">
                  <c:v>1.54766102385056E-8</c:v>
                </c:pt>
                <c:pt idx="78">
                  <c:v>1.59830059066463E-10</c:v>
                </c:pt>
                <c:pt idx="79">
                  <c:v>7.6865570419317503E-8</c:v>
                </c:pt>
                <c:pt idx="80">
                  <c:v>5.9312310706230397E-8</c:v>
                </c:pt>
                <c:pt idx="81">
                  <c:v>4.9604244297544004E-9</c:v>
                </c:pt>
                <c:pt idx="82">
                  <c:v>1.99086027170038E-8</c:v>
                </c:pt>
                <c:pt idx="83">
                  <c:v>8.62927593202512E-10</c:v>
                </c:pt>
                <c:pt idx="84">
                  <c:v>2.5894227427502098E-9</c:v>
                </c:pt>
                <c:pt idx="85">
                  <c:v>1.7050621579034601E-9</c:v>
                </c:pt>
                <c:pt idx="86">
                  <c:v>1.5480384728995601E-8</c:v>
                </c:pt>
                <c:pt idx="87">
                  <c:v>1.3473370992792799E-9</c:v>
                </c:pt>
                <c:pt idx="88">
                  <c:v>5.7191517230170998E-9</c:v>
                </c:pt>
                <c:pt idx="89">
                  <c:v>7.5082068091390304E-9</c:v>
                </c:pt>
                <c:pt idx="90">
                  <c:v>6.3187362909722502E-8</c:v>
                </c:pt>
                <c:pt idx="91">
                  <c:v>1.2007494358379599E-7</c:v>
                </c:pt>
                <c:pt idx="92">
                  <c:v>3.0042842521196899E-7</c:v>
                </c:pt>
                <c:pt idx="93">
                  <c:v>5.0643942365631696E-9</c:v>
                </c:pt>
                <c:pt idx="94">
                  <c:v>3.9210423089628498E-10</c:v>
                </c:pt>
                <c:pt idx="95">
                  <c:v>1.8282677702493401E-8</c:v>
                </c:pt>
                <c:pt idx="96">
                  <c:v>5.9839983066829804E-8</c:v>
                </c:pt>
                <c:pt idx="97">
                  <c:v>1.3249054676893001E-7</c:v>
                </c:pt>
                <c:pt idx="98">
                  <c:v>2.5156323596734299E-8</c:v>
                </c:pt>
                <c:pt idx="99">
                  <c:v>5.1130490392787904E-7</c:v>
                </c:pt>
                <c:pt idx="100">
                  <c:v>1.37658490137434E-10</c:v>
                </c:pt>
                <c:pt idx="101">
                  <c:v>1.76586268797372E-7</c:v>
                </c:pt>
                <c:pt idx="102">
                  <c:v>5.2667150960314398E-8</c:v>
                </c:pt>
                <c:pt idx="103">
                  <c:v>5.9154508768742603E-8</c:v>
                </c:pt>
                <c:pt idx="104">
                  <c:v>1.3710793119489601E-8</c:v>
                </c:pt>
                <c:pt idx="105">
                  <c:v>3.3204462373260598E-8</c:v>
                </c:pt>
                <c:pt idx="106">
                  <c:v>2.5660522771480401E-8</c:v>
                </c:pt>
                <c:pt idx="107">
                  <c:v>1.9395396778322102E-9</c:v>
                </c:pt>
                <c:pt idx="108">
                  <c:v>1.50035781560623E-7</c:v>
                </c:pt>
                <c:pt idx="109">
                  <c:v>1.9649896543490701E-8</c:v>
                </c:pt>
                <c:pt idx="110">
                  <c:v>3.2907212104149999E-8</c:v>
                </c:pt>
                <c:pt idx="111">
                  <c:v>1.8620546676702099E-8</c:v>
                </c:pt>
                <c:pt idx="112">
                  <c:v>3.8821576529082599E-8</c:v>
                </c:pt>
                <c:pt idx="113">
                  <c:v>8.4623298747608999E-8</c:v>
                </c:pt>
                <c:pt idx="114">
                  <c:v>3.6296501755528898E-10</c:v>
                </c:pt>
                <c:pt idx="115">
                  <c:v>5.76572871839061E-8</c:v>
                </c:pt>
                <c:pt idx="116">
                  <c:v>1.0956970549525E-10</c:v>
                </c:pt>
                <c:pt idx="117">
                  <c:v>2.0361281501672299E-8</c:v>
                </c:pt>
                <c:pt idx="118">
                  <c:v>4.3789007577915599E-8</c:v>
                </c:pt>
                <c:pt idx="119">
                  <c:v>9.02145778587983E-10</c:v>
                </c:pt>
                <c:pt idx="120">
                  <c:v>2.6294898657031399E-8</c:v>
                </c:pt>
                <c:pt idx="121">
                  <c:v>1.9382346116330399E-8</c:v>
                </c:pt>
                <c:pt idx="122">
                  <c:v>3.5219235860859097E-8</c:v>
                </c:pt>
                <c:pt idx="123">
                  <c:v>1.02624458241657E-8</c:v>
                </c:pt>
                <c:pt idx="124">
                  <c:v>4.3284599210440202E-8</c:v>
                </c:pt>
                <c:pt idx="125">
                  <c:v>3.1369545638192699E-8</c:v>
                </c:pt>
                <c:pt idx="126">
                  <c:v>1.60772961284409E-8</c:v>
                </c:pt>
                <c:pt idx="127">
                  <c:v>2.07858531386958E-8</c:v>
                </c:pt>
                <c:pt idx="128">
                  <c:v>1.2254713375012101E-9</c:v>
                </c:pt>
                <c:pt idx="129">
                  <c:v>1.0656771338486799E-9</c:v>
                </c:pt>
                <c:pt idx="130">
                  <c:v>8.7252218073228397E-10</c:v>
                </c:pt>
                <c:pt idx="131">
                  <c:v>6.7003600584888801E-9</c:v>
                </c:pt>
                <c:pt idx="132">
                  <c:v>2.03003594741375E-9</c:v>
                </c:pt>
                <c:pt idx="133">
                  <c:v>1.5420352799828001E-9</c:v>
                </c:pt>
                <c:pt idx="134">
                  <c:v>3.1417294030832602E-9</c:v>
                </c:pt>
                <c:pt idx="135">
                  <c:v>1.5372288318395899E-7</c:v>
                </c:pt>
                <c:pt idx="136">
                  <c:v>5.3547874310440998E-9</c:v>
                </c:pt>
                <c:pt idx="137">
                  <c:v>1.2316384161238301E-9</c:v>
                </c:pt>
                <c:pt idx="138">
                  <c:v>4.3874182495741302E-9</c:v>
                </c:pt>
                <c:pt idx="139">
                  <c:v>2.7680744151760801E-8</c:v>
                </c:pt>
                <c:pt idx="140">
                  <c:v>8.3077606893572601E-8</c:v>
                </c:pt>
                <c:pt idx="141">
                  <c:v>2.66485560842394E-9</c:v>
                </c:pt>
                <c:pt idx="142">
                  <c:v>5.7083745615072999E-9</c:v>
                </c:pt>
                <c:pt idx="143">
                  <c:v>2.45282264344646E-7</c:v>
                </c:pt>
                <c:pt idx="144">
                  <c:v>7.0216742609167795E-8</c:v>
                </c:pt>
                <c:pt idx="145">
                  <c:v>2.96417859080034E-8</c:v>
                </c:pt>
                <c:pt idx="146">
                  <c:v>1.74058913828834E-9</c:v>
                </c:pt>
                <c:pt idx="147">
                  <c:v>3.5710503840741999E-8</c:v>
                </c:pt>
                <c:pt idx="148">
                  <c:v>8.6986462135747406E-9</c:v>
                </c:pt>
                <c:pt idx="149">
                  <c:v>3.33186864939512E-9</c:v>
                </c:pt>
                <c:pt idx="150">
                  <c:v>6.6543162351105896E-9</c:v>
                </c:pt>
                <c:pt idx="151">
                  <c:v>3.31028214182575E-9</c:v>
                </c:pt>
                <c:pt idx="152">
                  <c:v>4.0391997248049303E-9</c:v>
                </c:pt>
                <c:pt idx="153">
                  <c:v>1.7970238596150799E-8</c:v>
                </c:pt>
                <c:pt idx="154">
                  <c:v>2.4190713990105899E-2</c:v>
                </c:pt>
                <c:pt idx="155">
                  <c:v>9.7818235047559803E-8</c:v>
                </c:pt>
                <c:pt idx="156">
                  <c:v>2.7070881060530299E-5</c:v>
                </c:pt>
                <c:pt idx="157">
                  <c:v>9.4157331156634296E-8</c:v>
                </c:pt>
                <c:pt idx="158">
                  <c:v>2.5512975267044698E-6</c:v>
                </c:pt>
                <c:pt idx="159">
                  <c:v>2.7021324896592101E-6</c:v>
                </c:pt>
                <c:pt idx="160">
                  <c:v>5.0543740499633901E-8</c:v>
                </c:pt>
                <c:pt idx="161">
                  <c:v>5.1990657276551902E-8</c:v>
                </c:pt>
                <c:pt idx="162">
                  <c:v>1.3057615363826599E-6</c:v>
                </c:pt>
                <c:pt idx="163">
                  <c:v>2.2034155710156199E-8</c:v>
                </c:pt>
                <c:pt idx="164">
                  <c:v>2.60396425077958E-5</c:v>
                </c:pt>
                <c:pt idx="165">
                  <c:v>2.41874149398936E-7</c:v>
                </c:pt>
                <c:pt idx="166">
                  <c:v>1.06473969067594E-5</c:v>
                </c:pt>
                <c:pt idx="167">
                  <c:v>4.0986162888743801E-6</c:v>
                </c:pt>
                <c:pt idx="168">
                  <c:v>5.3926893187632903E-9</c:v>
                </c:pt>
                <c:pt idx="169">
                  <c:v>4.7436906411441299E-9</c:v>
                </c:pt>
                <c:pt idx="170">
                  <c:v>3.9232646723266602E-8</c:v>
                </c:pt>
                <c:pt idx="171">
                  <c:v>1.3284907685823399E-7</c:v>
                </c:pt>
                <c:pt idx="172">
                  <c:v>1.9760555478736699E-7</c:v>
                </c:pt>
                <c:pt idx="173">
                  <c:v>3.0650100975093098E-7</c:v>
                </c:pt>
                <c:pt idx="174">
                  <c:v>3.0242995358111802E-8</c:v>
                </c:pt>
                <c:pt idx="175">
                  <c:v>9.9551616630709706E-9</c:v>
                </c:pt>
                <c:pt idx="176">
                  <c:v>3.18328614487219E-9</c:v>
                </c:pt>
                <c:pt idx="177">
                  <c:v>4.89560248151143E-9</c:v>
                </c:pt>
                <c:pt idx="178">
                  <c:v>1.37324622316835E-9</c:v>
                </c:pt>
                <c:pt idx="179">
                  <c:v>6.3470416895239897E-9</c:v>
                </c:pt>
                <c:pt idx="180">
                  <c:v>9.7692650403478501E-9</c:v>
                </c:pt>
                <c:pt idx="181">
                  <c:v>1.2852565548360899E-8</c:v>
                </c:pt>
                <c:pt idx="182">
                  <c:v>1.68077600136669E-6</c:v>
                </c:pt>
                <c:pt idx="183">
                  <c:v>2.08783256951264E-8</c:v>
                </c:pt>
                <c:pt idx="184">
                  <c:v>3.5439348229945899E-7</c:v>
                </c:pt>
                <c:pt idx="185">
                  <c:v>4.3290272051687603E-9</c:v>
                </c:pt>
                <c:pt idx="186">
                  <c:v>6.4166684404779601E-6</c:v>
                </c:pt>
                <c:pt idx="187">
                  <c:v>6.9016685497435497E-6</c:v>
                </c:pt>
                <c:pt idx="188">
                  <c:v>6.7261831382028096E-3</c:v>
                </c:pt>
                <c:pt idx="189">
                  <c:v>4.79499503080675E-2</c:v>
                </c:pt>
                <c:pt idx="190">
                  <c:v>5.56280989208461E-9</c:v>
                </c:pt>
                <c:pt idx="191">
                  <c:v>9.8649469429556394E-8</c:v>
                </c:pt>
                <c:pt idx="192">
                  <c:v>1.0720530265848401E-7</c:v>
                </c:pt>
                <c:pt idx="193">
                  <c:v>3.7675566455528602E-8</c:v>
                </c:pt>
                <c:pt idx="194">
                  <c:v>4.7707595849812601E-9</c:v>
                </c:pt>
                <c:pt idx="195">
                  <c:v>3.8944765590942101E-10</c:v>
                </c:pt>
                <c:pt idx="196">
                  <c:v>1.6206857893700099E-9</c:v>
                </c:pt>
                <c:pt idx="197">
                  <c:v>8.4154319112367504E-10</c:v>
                </c:pt>
                <c:pt idx="198">
                  <c:v>1.5541731142167199E-8</c:v>
                </c:pt>
                <c:pt idx="199">
                  <c:v>5.5623453954731297E-8</c:v>
                </c:pt>
                <c:pt idx="200">
                  <c:v>2.8728561073690699E-8</c:v>
                </c:pt>
                <c:pt idx="201">
                  <c:v>7.1524873947305502E-7</c:v>
                </c:pt>
                <c:pt idx="202">
                  <c:v>1.3636795132295101E-7</c:v>
                </c:pt>
                <c:pt idx="203">
                  <c:v>0.36506946022514097</c:v>
                </c:pt>
                <c:pt idx="204">
                  <c:v>0.35072705738395699</c:v>
                </c:pt>
                <c:pt idx="205">
                  <c:v>0.35704058506749198</c:v>
                </c:pt>
                <c:pt idx="206">
                  <c:v>2.09368514335773E-7</c:v>
                </c:pt>
                <c:pt idx="207">
                  <c:v>8.3465752008315694E-8</c:v>
                </c:pt>
                <c:pt idx="208">
                  <c:v>2.3318352695142699E-8</c:v>
                </c:pt>
                <c:pt idx="209">
                  <c:v>0.125090928027079</c:v>
                </c:pt>
                <c:pt idx="210">
                  <c:v>6.6123378272852805E-4</c:v>
                </c:pt>
                <c:pt idx="211">
                  <c:v>4.6609267801727304E-3</c:v>
                </c:pt>
                <c:pt idx="212">
                  <c:v>7.7655817618692904E-2</c:v>
                </c:pt>
                <c:pt idx="213">
                  <c:v>0.17831288627439301</c:v>
                </c:pt>
                <c:pt idx="214">
                  <c:v>0.237794674912221</c:v>
                </c:pt>
                <c:pt idx="215">
                  <c:v>0.33264574533719399</c:v>
                </c:pt>
                <c:pt idx="216">
                  <c:v>0.30976256528448298</c:v>
                </c:pt>
                <c:pt idx="217">
                  <c:v>0.23113951591283399</c:v>
                </c:pt>
                <c:pt idx="218">
                  <c:v>5.9059708936687397E-2</c:v>
                </c:pt>
                <c:pt idx="219">
                  <c:v>6.6705161719443407E-2</c:v>
                </c:pt>
                <c:pt idx="220">
                  <c:v>4.1788662326206497E-2</c:v>
                </c:pt>
                <c:pt idx="221">
                  <c:v>4.6279881549799097E-2</c:v>
                </c:pt>
                <c:pt idx="222">
                  <c:v>0.100863167192511</c:v>
                </c:pt>
                <c:pt idx="223">
                  <c:v>0.105762283547189</c:v>
                </c:pt>
                <c:pt idx="224">
                  <c:v>0.13983391040842</c:v>
                </c:pt>
                <c:pt idx="225">
                  <c:v>0.14164582581167301</c:v>
                </c:pt>
                <c:pt idx="226">
                  <c:v>6.09331519991256E-2</c:v>
                </c:pt>
                <c:pt idx="227">
                  <c:v>2.63708873761194E-6</c:v>
                </c:pt>
                <c:pt idx="228">
                  <c:v>5.7867390391883098E-8</c:v>
                </c:pt>
                <c:pt idx="229">
                  <c:v>3.9938241554494301E-8</c:v>
                </c:pt>
                <c:pt idx="230">
                  <c:v>4.7631153150466798E-8</c:v>
                </c:pt>
                <c:pt idx="231">
                  <c:v>6.3361933097252499E-7</c:v>
                </c:pt>
                <c:pt idx="232">
                  <c:v>1.199426989483E-8</c:v>
                </c:pt>
                <c:pt idx="233">
                  <c:v>5.0297347615707302E-8</c:v>
                </c:pt>
                <c:pt idx="234">
                  <c:v>1.40103405598382E-8</c:v>
                </c:pt>
                <c:pt idx="235">
                  <c:v>5.36740546238314E-8</c:v>
                </c:pt>
                <c:pt idx="236">
                  <c:v>3.7605862299709302E-8</c:v>
                </c:pt>
                <c:pt idx="237">
                  <c:v>4.7445893967795902E-7</c:v>
                </c:pt>
                <c:pt idx="238">
                  <c:v>6.8419047398075598E-8</c:v>
                </c:pt>
                <c:pt idx="239">
                  <c:v>2.8921887930780399E-9</c:v>
                </c:pt>
                <c:pt idx="240">
                  <c:v>2.79797879226569E-8</c:v>
                </c:pt>
                <c:pt idx="241">
                  <c:v>2.25744328488873E-8</c:v>
                </c:pt>
                <c:pt idx="242">
                  <c:v>3.0666093225456698E-7</c:v>
                </c:pt>
                <c:pt idx="243">
                  <c:v>1.81246981777873E-8</c:v>
                </c:pt>
                <c:pt idx="244">
                  <c:v>3.3235788849858099E-8</c:v>
                </c:pt>
                <c:pt idx="245">
                  <c:v>1.5335555240226699E-8</c:v>
                </c:pt>
                <c:pt idx="246">
                  <c:v>1.8158163148901201E-8</c:v>
                </c:pt>
                <c:pt idx="247">
                  <c:v>2.0606432407777599E-9</c:v>
                </c:pt>
                <c:pt idx="248">
                  <c:v>4.2121021050440996E-9</c:v>
                </c:pt>
                <c:pt idx="249">
                  <c:v>3.5801848844552798E-8</c:v>
                </c:pt>
                <c:pt idx="250">
                  <c:v>4.7863182808889899E-9</c:v>
                </c:pt>
                <c:pt idx="251">
                  <c:v>2.6901958339813898E-7</c:v>
                </c:pt>
                <c:pt idx="252">
                  <c:v>1.18172762544451E-6</c:v>
                </c:pt>
                <c:pt idx="253">
                  <c:v>1.6600514867496401E-8</c:v>
                </c:pt>
                <c:pt idx="254">
                  <c:v>5.7122687907284999E-8</c:v>
                </c:pt>
                <c:pt idx="255">
                  <c:v>4.5379397902187597E-10</c:v>
                </c:pt>
                <c:pt idx="256">
                  <c:v>1.6621189357962199E-8</c:v>
                </c:pt>
                <c:pt idx="257">
                  <c:v>8.9539866513902708E-9</c:v>
                </c:pt>
                <c:pt idx="258">
                  <c:v>1.0750838212119999E-7</c:v>
                </c:pt>
                <c:pt idx="259">
                  <c:v>1.4084785996050501E-7</c:v>
                </c:pt>
                <c:pt idx="260">
                  <c:v>2.6040618037821899E-8</c:v>
                </c:pt>
                <c:pt idx="261">
                  <c:v>5.8170745029395498E-8</c:v>
                </c:pt>
                <c:pt idx="262">
                  <c:v>2.10637306699206E-8</c:v>
                </c:pt>
                <c:pt idx="263">
                  <c:v>1.14287501698717E-7</c:v>
                </c:pt>
                <c:pt idx="264">
                  <c:v>3.17468608471892E-8</c:v>
                </c:pt>
                <c:pt idx="265">
                  <c:v>1.45527570409625E-8</c:v>
                </c:pt>
                <c:pt idx="266">
                  <c:v>2.2370125827282699E-7</c:v>
                </c:pt>
                <c:pt idx="267">
                  <c:v>3.7987483713935298E-8</c:v>
                </c:pt>
                <c:pt idx="268">
                  <c:v>1.61528364784571E-7</c:v>
                </c:pt>
                <c:pt idx="269">
                  <c:v>9.3496965384509905E-10</c:v>
                </c:pt>
                <c:pt idx="270">
                  <c:v>5.16410364117158E-8</c:v>
                </c:pt>
                <c:pt idx="271">
                  <c:v>2.4325102305894499E-7</c:v>
                </c:pt>
                <c:pt idx="272">
                  <c:v>3.7429043193433797E-9</c:v>
                </c:pt>
                <c:pt idx="273">
                  <c:v>1.7800652541208899E-8</c:v>
                </c:pt>
                <c:pt idx="274">
                  <c:v>7.0972120827716103E-8</c:v>
                </c:pt>
                <c:pt idx="275">
                  <c:v>3.2743091866389202E-8</c:v>
                </c:pt>
                <c:pt idx="276">
                  <c:v>1.28620330964905E-7</c:v>
                </c:pt>
                <c:pt idx="277">
                  <c:v>6.50184090989187E-8</c:v>
                </c:pt>
                <c:pt idx="278">
                  <c:v>8.9817720518650308E-9</c:v>
                </c:pt>
                <c:pt idx="279">
                  <c:v>1.0268017636248301E-8</c:v>
                </c:pt>
                <c:pt idx="280">
                  <c:v>1.19576565509659E-8</c:v>
                </c:pt>
                <c:pt idx="281">
                  <c:v>5.6076440369311897E-8</c:v>
                </c:pt>
                <c:pt idx="282">
                  <c:v>5.7301777911710597E-10</c:v>
                </c:pt>
                <c:pt idx="283">
                  <c:v>1.9414535494683501E-7</c:v>
                </c:pt>
                <c:pt idx="284">
                  <c:v>6.7071136200595996E-9</c:v>
                </c:pt>
                <c:pt idx="285">
                  <c:v>4.04447829782101E-8</c:v>
                </c:pt>
                <c:pt idx="286">
                  <c:v>4.94422571241933E-8</c:v>
                </c:pt>
                <c:pt idx="287">
                  <c:v>7.0589992760887801E-10</c:v>
                </c:pt>
                <c:pt idx="288">
                  <c:v>7.9155702365368901E-9</c:v>
                </c:pt>
                <c:pt idx="289">
                  <c:v>2.5218848142486498E-7</c:v>
                </c:pt>
                <c:pt idx="290">
                  <c:v>2.9742952964546602E-7</c:v>
                </c:pt>
                <c:pt idx="291">
                  <c:v>1.3315934025400599E-7</c:v>
                </c:pt>
                <c:pt idx="292">
                  <c:v>1.4619918453081E-8</c:v>
                </c:pt>
                <c:pt idx="293">
                  <c:v>7.7058390765124503E-7</c:v>
                </c:pt>
                <c:pt idx="294">
                  <c:v>3.3867227654834801E-6</c:v>
                </c:pt>
                <c:pt idx="295">
                  <c:v>9.7424823205398495E-9</c:v>
                </c:pt>
                <c:pt idx="296">
                  <c:v>1.75119371254893E-6</c:v>
                </c:pt>
                <c:pt idx="297">
                  <c:v>2.4670592047592201E-6</c:v>
                </c:pt>
                <c:pt idx="298">
                  <c:v>9.9446545799317494E-9</c:v>
                </c:pt>
                <c:pt idx="299">
                  <c:v>8.6078902102878701E-7</c:v>
                </c:pt>
                <c:pt idx="300">
                  <c:v>2.8007661069918699E-7</c:v>
                </c:pt>
                <c:pt idx="301">
                  <c:v>2.0126445827568399E-8</c:v>
                </c:pt>
                <c:pt idx="302">
                  <c:v>2.0919359960979299E-8</c:v>
                </c:pt>
                <c:pt idx="303">
                  <c:v>2.6704618578487798E-9</c:v>
                </c:pt>
                <c:pt idx="304">
                  <c:v>1.5836644919624199E-7</c:v>
                </c:pt>
                <c:pt idx="305">
                  <c:v>1.9293254128386899E-9</c:v>
                </c:pt>
                <c:pt idx="306">
                  <c:v>1.3124805174131E-9</c:v>
                </c:pt>
                <c:pt idx="307">
                  <c:v>2.3156377130876302E-8</c:v>
                </c:pt>
                <c:pt idx="308">
                  <c:v>2.7956418380811701E-9</c:v>
                </c:pt>
                <c:pt idx="309">
                  <c:v>1.18826576370823E-7</c:v>
                </c:pt>
                <c:pt idx="310">
                  <c:v>1.0559900812768199E-8</c:v>
                </c:pt>
                <c:pt idx="311">
                  <c:v>1.46255331861754E-7</c:v>
                </c:pt>
                <c:pt idx="312">
                  <c:v>1.50036618259724E-8</c:v>
                </c:pt>
                <c:pt idx="313">
                  <c:v>7.8181574132132698E-10</c:v>
                </c:pt>
                <c:pt idx="314">
                  <c:v>8.3909688130009401E-8</c:v>
                </c:pt>
                <c:pt idx="315">
                  <c:v>1.06249473250937E-6</c:v>
                </c:pt>
                <c:pt idx="316">
                  <c:v>1.3481197401529101E-6</c:v>
                </c:pt>
                <c:pt idx="317">
                  <c:v>8.8189771059899304E-7</c:v>
                </c:pt>
                <c:pt idx="318">
                  <c:v>1.11738661329413E-8</c:v>
                </c:pt>
                <c:pt idx="319">
                  <c:v>1.1006236181845099E-7</c:v>
                </c:pt>
                <c:pt idx="320">
                  <c:v>3.92304139781711E-7</c:v>
                </c:pt>
                <c:pt idx="321">
                  <c:v>1.1244743781752401E-8</c:v>
                </c:pt>
                <c:pt idx="322">
                  <c:v>2.9743844126074198E-8</c:v>
                </c:pt>
                <c:pt idx="323">
                  <c:v>1.24791957551632E-9</c:v>
                </c:pt>
                <c:pt idx="324">
                  <c:v>2.4686838082465099E-8</c:v>
                </c:pt>
                <c:pt idx="325">
                  <c:v>6.7287048115953001E-8</c:v>
                </c:pt>
                <c:pt idx="326">
                  <c:v>2.4376060249151299E-8</c:v>
                </c:pt>
                <c:pt idx="327">
                  <c:v>6.1267375811916998E-7</c:v>
                </c:pt>
                <c:pt idx="328">
                  <c:v>1.8702607215564001E-8</c:v>
                </c:pt>
                <c:pt idx="329">
                  <c:v>2.23746745694334E-7</c:v>
                </c:pt>
                <c:pt idx="330">
                  <c:v>1.9088367982659998E-6</c:v>
                </c:pt>
                <c:pt idx="331">
                  <c:v>6.40381086816713E-8</c:v>
                </c:pt>
                <c:pt idx="332">
                  <c:v>6.7672995883835801E-7</c:v>
                </c:pt>
                <c:pt idx="333">
                  <c:v>4.5518989160752499E-8</c:v>
                </c:pt>
                <c:pt idx="334">
                  <c:v>1.8950554233763601E-6</c:v>
                </c:pt>
                <c:pt idx="335">
                  <c:v>5.7826288940411802E-8</c:v>
                </c:pt>
                <c:pt idx="336">
                  <c:v>7.0872687167010402E-7</c:v>
                </c:pt>
                <c:pt idx="337">
                  <c:v>1.0659249947934601E-6</c:v>
                </c:pt>
                <c:pt idx="338">
                  <c:v>3.4823972049104299E-7</c:v>
                </c:pt>
                <c:pt idx="339">
                  <c:v>3.85676524055759E-9</c:v>
                </c:pt>
                <c:pt idx="340">
                  <c:v>8.6718524601582796E-7</c:v>
                </c:pt>
                <c:pt idx="341">
                  <c:v>2.2089722254475999E-5</c:v>
                </c:pt>
                <c:pt idx="342">
                  <c:v>2.6527187289192502E-5</c:v>
                </c:pt>
                <c:pt idx="343">
                  <c:v>2.2193943317881902E-3</c:v>
                </c:pt>
                <c:pt idx="344">
                  <c:v>8.8589326722719394E-3</c:v>
                </c:pt>
                <c:pt idx="345">
                  <c:v>5.8804649818891604E-3</c:v>
                </c:pt>
                <c:pt idx="346">
                  <c:v>3.0407890174555699E-3</c:v>
                </c:pt>
                <c:pt idx="347">
                  <c:v>1.76907839575999E-3</c:v>
                </c:pt>
                <c:pt idx="348">
                  <c:v>9.9345689959606299E-5</c:v>
                </c:pt>
                <c:pt idx="349">
                  <c:v>4.8773320417450899E-3</c:v>
                </c:pt>
                <c:pt idx="350">
                  <c:v>1.0241088642543399E-2</c:v>
                </c:pt>
                <c:pt idx="351">
                  <c:v>3.1034800710082201E-7</c:v>
                </c:pt>
                <c:pt idx="352">
                  <c:v>1.2144871617865401E-6</c:v>
                </c:pt>
                <c:pt idx="353">
                  <c:v>1.4885552909611E-5</c:v>
                </c:pt>
                <c:pt idx="354">
                  <c:v>1.61078965280242E-6</c:v>
                </c:pt>
                <c:pt idx="355">
                  <c:v>5.9372195967649403E-8</c:v>
                </c:pt>
                <c:pt idx="356">
                  <c:v>1.82059227587497E-6</c:v>
                </c:pt>
                <c:pt idx="357">
                  <c:v>2.3042691259346798E-8</c:v>
                </c:pt>
                <c:pt idx="358">
                  <c:v>5.6068225680345597E-8</c:v>
                </c:pt>
                <c:pt idx="359">
                  <c:v>2.8054535780098099E-9</c:v>
                </c:pt>
                <c:pt idx="360">
                  <c:v>4.77005989390251E-9</c:v>
                </c:pt>
                <c:pt idx="361">
                  <c:v>7.0955947895760698E-7</c:v>
                </c:pt>
                <c:pt idx="362">
                  <c:v>5.2198712149124704E-7</c:v>
                </c:pt>
                <c:pt idx="363">
                  <c:v>3.04168399844434E-7</c:v>
                </c:pt>
                <c:pt idx="364">
                  <c:v>1.13925012417168E-7</c:v>
                </c:pt>
                <c:pt idx="365">
                  <c:v>1.3041540630873E-8</c:v>
                </c:pt>
                <c:pt idx="366">
                  <c:v>1.56924552740449E-6</c:v>
                </c:pt>
                <c:pt idx="367">
                  <c:v>2.2460266582503102E-6</c:v>
                </c:pt>
                <c:pt idx="368">
                  <c:v>1.13946690818736E-6</c:v>
                </c:pt>
                <c:pt idx="369">
                  <c:v>1.65527223831142E-8</c:v>
                </c:pt>
                <c:pt idx="370">
                  <c:v>2.83079773693614E-9</c:v>
                </c:pt>
                <c:pt idx="371">
                  <c:v>1.90247884289657E-8</c:v>
                </c:pt>
                <c:pt idx="372">
                  <c:v>8.0793851630267003E-8</c:v>
                </c:pt>
                <c:pt idx="373">
                  <c:v>1.2335201135714999E-9</c:v>
                </c:pt>
                <c:pt idx="374">
                  <c:v>1.2414513447002E-8</c:v>
                </c:pt>
                <c:pt idx="375">
                  <c:v>1.93821586291655E-7</c:v>
                </c:pt>
                <c:pt idx="376">
                  <c:v>3.9654884339363202E-10</c:v>
                </c:pt>
                <c:pt idx="377">
                  <c:v>4.8650212686386502E-8</c:v>
                </c:pt>
                <c:pt idx="378">
                  <c:v>6.3792877710282996E-9</c:v>
                </c:pt>
                <c:pt idx="379">
                  <c:v>6.2048330958960295E-7</c:v>
                </c:pt>
                <c:pt idx="380">
                  <c:v>4.1647271928449199E-7</c:v>
                </c:pt>
                <c:pt idx="381">
                  <c:v>3.5436585609323701E-7</c:v>
                </c:pt>
                <c:pt idx="382">
                  <c:v>1.02291048560585E-7</c:v>
                </c:pt>
                <c:pt idx="383">
                  <c:v>2.69278356999926E-7</c:v>
                </c:pt>
                <c:pt idx="384">
                  <c:v>3.5456258892760801E-8</c:v>
                </c:pt>
                <c:pt idx="385">
                  <c:v>1.6050531496921901E-9</c:v>
                </c:pt>
                <c:pt idx="386">
                  <c:v>2.6608177070107998E-7</c:v>
                </c:pt>
                <c:pt idx="387">
                  <c:v>9.6686602033070201E-8</c:v>
                </c:pt>
                <c:pt idx="388">
                  <c:v>6.5043447716932302E-7</c:v>
                </c:pt>
                <c:pt idx="389">
                  <c:v>1.58426354914138E-7</c:v>
                </c:pt>
                <c:pt idx="390">
                  <c:v>2.40864512920085E-7</c:v>
                </c:pt>
                <c:pt idx="391">
                  <c:v>2.6602878521136701E-7</c:v>
                </c:pt>
                <c:pt idx="392">
                  <c:v>1.308126414355E-8</c:v>
                </c:pt>
                <c:pt idx="393">
                  <c:v>7.48314883236771E-7</c:v>
                </c:pt>
                <c:pt idx="394">
                  <c:v>1.12753577769845E-10</c:v>
                </c:pt>
                <c:pt idx="395">
                  <c:v>1.8110463324047499E-8</c:v>
                </c:pt>
                <c:pt idx="396">
                  <c:v>3.3232773503840702E-7</c:v>
                </c:pt>
                <c:pt idx="397">
                  <c:v>2.2933317569494001E-7</c:v>
                </c:pt>
                <c:pt idx="398">
                  <c:v>6.3267774315113497E-8</c:v>
                </c:pt>
                <c:pt idx="399">
                  <c:v>3.44522566895248E-8</c:v>
                </c:pt>
                <c:pt idx="400">
                  <c:v>5.1626442346825102E-8</c:v>
                </c:pt>
                <c:pt idx="401">
                  <c:v>2.0103541596444E-7</c:v>
                </c:pt>
                <c:pt idx="402">
                  <c:v>3.7692921459272198E-7</c:v>
                </c:pt>
                <c:pt idx="403">
                  <c:v>5.8926943258612E-7</c:v>
                </c:pt>
                <c:pt idx="404">
                  <c:v>5.2427812632680899E-7</c:v>
                </c:pt>
                <c:pt idx="405">
                  <c:v>4.4032705275535399E-7</c:v>
                </c:pt>
                <c:pt idx="406">
                  <c:v>1.6473204628425301E-7</c:v>
                </c:pt>
                <c:pt idx="407">
                  <c:v>2.6253202793077301E-8</c:v>
                </c:pt>
                <c:pt idx="408">
                  <c:v>1.7238257773728799E-6</c:v>
                </c:pt>
                <c:pt idx="409">
                  <c:v>4.7024579338615996E-9</c:v>
                </c:pt>
                <c:pt idx="410">
                  <c:v>1.30653189700771E-7</c:v>
                </c:pt>
                <c:pt idx="411">
                  <c:v>1.35083959677216E-9</c:v>
                </c:pt>
                <c:pt idx="412">
                  <c:v>3.9632810918022303E-8</c:v>
                </c:pt>
                <c:pt idx="413">
                  <c:v>1.7880974963460201E-8</c:v>
                </c:pt>
                <c:pt idx="414">
                  <c:v>4.73089917203053E-9</c:v>
                </c:pt>
                <c:pt idx="415">
                  <c:v>6.7071652945277195E-7</c:v>
                </c:pt>
                <c:pt idx="416">
                  <c:v>9.1072605043719494E-9</c:v>
                </c:pt>
                <c:pt idx="417">
                  <c:v>2.1874778972987299E-7</c:v>
                </c:pt>
                <c:pt idx="418">
                  <c:v>7.1125231229370698E-9</c:v>
                </c:pt>
                <c:pt idx="419">
                  <c:v>4.9862159097557104E-9</c:v>
                </c:pt>
                <c:pt idx="420">
                  <c:v>9.6069190148265808E-9</c:v>
                </c:pt>
                <c:pt idx="421">
                  <c:v>7.8571297152903299E-9</c:v>
                </c:pt>
                <c:pt idx="422">
                  <c:v>4.1820574952979201E-10</c:v>
                </c:pt>
                <c:pt idx="423">
                  <c:v>2.42128706072998E-9</c:v>
                </c:pt>
                <c:pt idx="424">
                  <c:v>3.075510483411E-9</c:v>
                </c:pt>
                <c:pt idx="425">
                  <c:v>8.9362273222291495E-10</c:v>
                </c:pt>
                <c:pt idx="426">
                  <c:v>2.13421391801074E-10</c:v>
                </c:pt>
                <c:pt idx="427">
                  <c:v>2.1484340979028399E-10</c:v>
                </c:pt>
                <c:pt idx="428">
                  <c:v>1.4150125423654301E-9</c:v>
                </c:pt>
                <c:pt idx="429">
                  <c:v>1.2919617990621501E-8</c:v>
                </c:pt>
                <c:pt idx="430">
                  <c:v>1.61758015303573E-8</c:v>
                </c:pt>
                <c:pt idx="431">
                  <c:v>2.91990303393475E-8</c:v>
                </c:pt>
                <c:pt idx="432">
                  <c:v>3.6843855202141598E-7</c:v>
                </c:pt>
                <c:pt idx="433">
                  <c:v>1.04312116399417E-7</c:v>
                </c:pt>
                <c:pt idx="434">
                  <c:v>2.5854890836016002E-9</c:v>
                </c:pt>
                <c:pt idx="435">
                  <c:v>3.47297483334429E-9</c:v>
                </c:pt>
                <c:pt idx="436">
                  <c:v>7.6890388882443798E-9</c:v>
                </c:pt>
                <c:pt idx="437">
                  <c:v>4.2118376952212602E-7</c:v>
                </c:pt>
                <c:pt idx="438">
                  <c:v>1.65327080070593E-7</c:v>
                </c:pt>
                <c:pt idx="439">
                  <c:v>1.5829222547723199E-7</c:v>
                </c:pt>
                <c:pt idx="440">
                  <c:v>2.1851844153558702E-8</c:v>
                </c:pt>
                <c:pt idx="441">
                  <c:v>7.5274489487657901E-8</c:v>
                </c:pt>
                <c:pt idx="442">
                  <c:v>2.3642698267877401E-8</c:v>
                </c:pt>
                <c:pt idx="443">
                  <c:v>3.54679704831636E-9</c:v>
                </c:pt>
                <c:pt idx="444">
                  <c:v>1.2471789189639601E-7</c:v>
                </c:pt>
                <c:pt idx="445">
                  <c:v>3.9957377810312801E-9</c:v>
                </c:pt>
                <c:pt idx="446">
                  <c:v>1.73944929120887E-7</c:v>
                </c:pt>
                <c:pt idx="447">
                  <c:v>5.6291419004709697E-8</c:v>
                </c:pt>
                <c:pt idx="448">
                  <c:v>4.8318511322604003E-8</c:v>
                </c:pt>
                <c:pt idx="449">
                  <c:v>2.70077407406384E-9</c:v>
                </c:pt>
                <c:pt idx="450">
                  <c:v>2.32931315759659E-9</c:v>
                </c:pt>
                <c:pt idx="451">
                  <c:v>1.7167651912227901E-7</c:v>
                </c:pt>
                <c:pt idx="452">
                  <c:v>3.7763547647710998E-8</c:v>
                </c:pt>
                <c:pt idx="453">
                  <c:v>2.4193120804191399E-8</c:v>
                </c:pt>
                <c:pt idx="454">
                  <c:v>1.22694032369526E-8</c:v>
                </c:pt>
                <c:pt idx="455">
                  <c:v>1.01066025876726E-8</c:v>
                </c:pt>
                <c:pt idx="456">
                  <c:v>2.9658463069772097E-10</c:v>
                </c:pt>
                <c:pt idx="457">
                  <c:v>1.91578687807547E-8</c:v>
                </c:pt>
                <c:pt idx="458">
                  <c:v>1.8241772914103401E-7</c:v>
                </c:pt>
                <c:pt idx="459">
                  <c:v>5.65651163290043E-8</c:v>
                </c:pt>
                <c:pt idx="460">
                  <c:v>5.51190846241012E-8</c:v>
                </c:pt>
                <c:pt idx="461">
                  <c:v>1.4492678767855199E-6</c:v>
                </c:pt>
                <c:pt idx="462">
                  <c:v>3.1233392218875099E-5</c:v>
                </c:pt>
                <c:pt idx="463">
                  <c:v>1.7889985904324199E-3</c:v>
                </c:pt>
                <c:pt idx="464">
                  <c:v>3.3178374764054702E-5</c:v>
                </c:pt>
                <c:pt idx="465">
                  <c:v>2.61786687349121E-6</c:v>
                </c:pt>
                <c:pt idx="466">
                  <c:v>9.7109250422975792E-7</c:v>
                </c:pt>
                <c:pt idx="467">
                  <c:v>1.0445472627333499E-6</c:v>
                </c:pt>
                <c:pt idx="468">
                  <c:v>2.2996457659659499E-6</c:v>
                </c:pt>
                <c:pt idx="469">
                  <c:v>1.44589054696129E-8</c:v>
                </c:pt>
                <c:pt idx="470">
                  <c:v>2.2996313664153702E-6</c:v>
                </c:pt>
                <c:pt idx="471">
                  <c:v>6.1992839157513395E-7</c:v>
                </c:pt>
                <c:pt idx="472">
                  <c:v>9.917602594808781E-7</c:v>
                </c:pt>
                <c:pt idx="473">
                  <c:v>6.0225156420809905E-7</c:v>
                </c:pt>
                <c:pt idx="474">
                  <c:v>3.2133442617125698E-7</c:v>
                </c:pt>
                <c:pt idx="475">
                  <c:v>1.1100631855911E-8</c:v>
                </c:pt>
                <c:pt idx="476">
                  <c:v>6.8498758512842095E-10</c:v>
                </c:pt>
                <c:pt idx="477">
                  <c:v>2.3076641192070601E-8</c:v>
                </c:pt>
                <c:pt idx="478">
                  <c:v>2.96035846155409E-9</c:v>
                </c:pt>
                <c:pt idx="479">
                  <c:v>1.5585306097039799E-8</c:v>
                </c:pt>
                <c:pt idx="480">
                  <c:v>1.03681664560978E-8</c:v>
                </c:pt>
                <c:pt idx="481">
                  <c:v>5.0898753782403899E-9</c:v>
                </c:pt>
                <c:pt idx="482">
                  <c:v>1.49408547000018E-8</c:v>
                </c:pt>
                <c:pt idx="483">
                  <c:v>1.52546245551633E-9</c:v>
                </c:pt>
                <c:pt idx="484">
                  <c:v>8.8743309487740598E-10</c:v>
                </c:pt>
                <c:pt idx="485">
                  <c:v>4.0078997625052302E-9</c:v>
                </c:pt>
                <c:pt idx="486">
                  <c:v>1.23005388660787E-8</c:v>
                </c:pt>
                <c:pt idx="487">
                  <c:v>2.6761539693436599E-8</c:v>
                </c:pt>
                <c:pt idx="488">
                  <c:v>1.77440704830646E-8</c:v>
                </c:pt>
                <c:pt idx="489">
                  <c:v>1.54256107376016E-7</c:v>
                </c:pt>
                <c:pt idx="490">
                  <c:v>3.1535910992077403E-8</c:v>
                </c:pt>
                <c:pt idx="491">
                  <c:v>4.9831220616752802E-8</c:v>
                </c:pt>
                <c:pt idx="492">
                  <c:v>1.15977705681682E-7</c:v>
                </c:pt>
                <c:pt idx="493">
                  <c:v>4.01419671391248E-9</c:v>
                </c:pt>
                <c:pt idx="494">
                  <c:v>3.89103957018742E-7</c:v>
                </c:pt>
                <c:pt idx="495">
                  <c:v>1.2824158765099499E-5</c:v>
                </c:pt>
                <c:pt idx="496">
                  <c:v>1.63553760411999E-5</c:v>
                </c:pt>
                <c:pt idx="497">
                  <c:v>1.03620828768929E-6</c:v>
                </c:pt>
                <c:pt idx="498">
                  <c:v>5.7013347012651604E-7</c:v>
                </c:pt>
                <c:pt idx="499">
                  <c:v>1.70797384194289E-6</c:v>
                </c:pt>
                <c:pt idx="500">
                  <c:v>2.1578232211887501E-7</c:v>
                </c:pt>
                <c:pt idx="501">
                  <c:v>4.1395873236453401E-7</c:v>
                </c:pt>
                <c:pt idx="502">
                  <c:v>1.2521845086857299E-6</c:v>
                </c:pt>
                <c:pt idx="503">
                  <c:v>2.9288429210385099E-8</c:v>
                </c:pt>
                <c:pt idx="504">
                  <c:v>1.6089083098804E-8</c:v>
                </c:pt>
                <c:pt idx="505">
                  <c:v>9.2756108283568203E-8</c:v>
                </c:pt>
                <c:pt idx="506">
                  <c:v>2.1974564326945401E-7</c:v>
                </c:pt>
                <c:pt idx="507">
                  <c:v>1.9762957908306999E-7</c:v>
                </c:pt>
                <c:pt idx="508">
                  <c:v>3.0067821147703502E-7</c:v>
                </c:pt>
                <c:pt idx="509">
                  <c:v>3.9376613474910902E-7</c:v>
                </c:pt>
                <c:pt idx="510">
                  <c:v>4.8058581914726305E-7</c:v>
                </c:pt>
                <c:pt idx="511">
                  <c:v>3.00172352917185E-5</c:v>
                </c:pt>
                <c:pt idx="512">
                  <c:v>1.40942597025154E-2</c:v>
                </c:pt>
                <c:pt idx="513">
                  <c:v>1.5733946156295298E-2</c:v>
                </c:pt>
                <c:pt idx="514">
                  <c:v>1.64094460091209E-2</c:v>
                </c:pt>
                <c:pt idx="515">
                  <c:v>1.9531576780796998E-2</c:v>
                </c:pt>
                <c:pt idx="516">
                  <c:v>1.4202972863139001E-2</c:v>
                </c:pt>
                <c:pt idx="517">
                  <c:v>2.5741392301871901E-2</c:v>
                </c:pt>
                <c:pt idx="518">
                  <c:v>2.9640259824947598E-2</c:v>
                </c:pt>
                <c:pt idx="519">
                  <c:v>2.9207222511274101E-2</c:v>
                </c:pt>
                <c:pt idx="520">
                  <c:v>3.16690078266679E-2</c:v>
                </c:pt>
                <c:pt idx="521">
                  <c:v>2.9577069998376799E-2</c:v>
                </c:pt>
                <c:pt idx="522">
                  <c:v>3.0683119741725499E-2</c:v>
                </c:pt>
                <c:pt idx="523">
                  <c:v>3.2383957212766601E-2</c:v>
                </c:pt>
                <c:pt idx="524">
                  <c:v>3.1875423296840601E-2</c:v>
                </c:pt>
                <c:pt idx="525">
                  <c:v>3.1995630397001699E-2</c:v>
                </c:pt>
                <c:pt idx="526">
                  <c:v>3.0656237887387399E-2</c:v>
                </c:pt>
                <c:pt idx="527">
                  <c:v>2.84157925718799E-2</c:v>
                </c:pt>
                <c:pt idx="528">
                  <c:v>2.5841937258268499E-2</c:v>
                </c:pt>
                <c:pt idx="529">
                  <c:v>2.40255916130887E-2</c:v>
                </c:pt>
                <c:pt idx="530">
                  <c:v>2.4111131297021901E-2</c:v>
                </c:pt>
                <c:pt idx="531">
                  <c:v>2.5378255248021099E-2</c:v>
                </c:pt>
                <c:pt idx="532">
                  <c:v>2.8244231183233499E-2</c:v>
                </c:pt>
                <c:pt idx="533">
                  <c:v>2.7202361614687399E-2</c:v>
                </c:pt>
                <c:pt idx="534">
                  <c:v>2.6346788584317101E-2</c:v>
                </c:pt>
                <c:pt idx="535">
                  <c:v>2.4746640949023201E-2</c:v>
                </c:pt>
                <c:pt idx="536">
                  <c:v>2.3008325679479101E-2</c:v>
                </c:pt>
                <c:pt idx="537">
                  <c:v>2.2613982307143801E-2</c:v>
                </c:pt>
                <c:pt idx="538">
                  <c:v>1.67187632328154E-2</c:v>
                </c:pt>
                <c:pt idx="539">
                  <c:v>1.62085393401998E-2</c:v>
                </c:pt>
                <c:pt idx="540">
                  <c:v>2.0618021935331299E-2</c:v>
                </c:pt>
                <c:pt idx="541">
                  <c:v>2.0807733108602601E-2</c:v>
                </c:pt>
                <c:pt idx="542">
                  <c:v>1.8789894053328201E-2</c:v>
                </c:pt>
                <c:pt idx="543">
                  <c:v>1.5887692214351198E-2</c:v>
                </c:pt>
                <c:pt idx="544">
                  <c:v>1.3379440780073601E-2</c:v>
                </c:pt>
                <c:pt idx="545">
                  <c:v>1.06362176271291E-2</c:v>
                </c:pt>
                <c:pt idx="546">
                  <c:v>9.7395139095778505E-3</c:v>
                </c:pt>
                <c:pt idx="547">
                  <c:v>5.9425745745893301E-3</c:v>
                </c:pt>
                <c:pt idx="548">
                  <c:v>1.36282746184207E-4</c:v>
                </c:pt>
                <c:pt idx="549">
                  <c:v>5.0106968086103698E-6</c:v>
                </c:pt>
                <c:pt idx="550">
                  <c:v>6.8396253584131905E-7</c:v>
                </c:pt>
                <c:pt idx="551">
                  <c:v>1.00242648148723E-4</c:v>
                </c:pt>
                <c:pt idx="552">
                  <c:v>3.7948928472552701E-3</c:v>
                </c:pt>
                <c:pt idx="553">
                  <c:v>1.43686994189709E-2</c:v>
                </c:pt>
                <c:pt idx="554">
                  <c:v>1.53874555299678E-2</c:v>
                </c:pt>
                <c:pt idx="555">
                  <c:v>1.7566871261543701E-2</c:v>
                </c:pt>
                <c:pt idx="556">
                  <c:v>1.8114095730812799E-2</c:v>
                </c:pt>
                <c:pt idx="557">
                  <c:v>1.3934712590613799E-2</c:v>
                </c:pt>
                <c:pt idx="558">
                  <c:v>1.0733478169495299E-2</c:v>
                </c:pt>
                <c:pt idx="559">
                  <c:v>9.6722119479176402E-3</c:v>
                </c:pt>
                <c:pt idx="560">
                  <c:v>1.0759134324335199E-2</c:v>
                </c:pt>
                <c:pt idx="561">
                  <c:v>1.7201221123186301E-2</c:v>
                </c:pt>
                <c:pt idx="562">
                  <c:v>1.9153034001220301E-2</c:v>
                </c:pt>
                <c:pt idx="563">
                  <c:v>2.0287883702345098E-2</c:v>
                </c:pt>
                <c:pt idx="564">
                  <c:v>1.9879118545341599E-2</c:v>
                </c:pt>
                <c:pt idx="565">
                  <c:v>1.9440501658846001E-2</c:v>
                </c:pt>
                <c:pt idx="566">
                  <c:v>2.2544525004618898E-2</c:v>
                </c:pt>
                <c:pt idx="567">
                  <c:v>2.3039710576089601E-2</c:v>
                </c:pt>
                <c:pt idx="568">
                  <c:v>2.4711804318820901E-2</c:v>
                </c:pt>
                <c:pt idx="569">
                  <c:v>2.1646949206781001E-2</c:v>
                </c:pt>
                <c:pt idx="570">
                  <c:v>2.3213218500466599E-2</c:v>
                </c:pt>
                <c:pt idx="571">
                  <c:v>2.5317239117769699E-2</c:v>
                </c:pt>
                <c:pt idx="572">
                  <c:v>2.7651786768559599E-2</c:v>
                </c:pt>
                <c:pt idx="573">
                  <c:v>2.8313095431847301E-2</c:v>
                </c:pt>
                <c:pt idx="574">
                  <c:v>2.73608551910479E-2</c:v>
                </c:pt>
                <c:pt idx="575">
                  <c:v>2.6229384161592199E-2</c:v>
                </c:pt>
                <c:pt idx="576">
                  <c:v>2.6183781924037999E-2</c:v>
                </c:pt>
                <c:pt idx="577">
                  <c:v>2.78606420133139E-2</c:v>
                </c:pt>
                <c:pt idx="578">
                  <c:v>2.8011026483788701E-2</c:v>
                </c:pt>
                <c:pt idx="579">
                  <c:v>2.6722067835070199E-2</c:v>
                </c:pt>
                <c:pt idx="580">
                  <c:v>2.5704550420625302E-2</c:v>
                </c:pt>
                <c:pt idx="581">
                  <c:v>2.3331059320917599E-2</c:v>
                </c:pt>
                <c:pt idx="582">
                  <c:v>2.2631171639815002E-2</c:v>
                </c:pt>
                <c:pt idx="583">
                  <c:v>2.2492274601176199E-2</c:v>
                </c:pt>
                <c:pt idx="584">
                  <c:v>2.1638110733762501E-2</c:v>
                </c:pt>
                <c:pt idx="585">
                  <c:v>2.4195971471095801E-2</c:v>
                </c:pt>
                <c:pt idx="586">
                  <c:v>2.2173773842980998E-2</c:v>
                </c:pt>
                <c:pt idx="587">
                  <c:v>1.8720392834975601E-2</c:v>
                </c:pt>
                <c:pt idx="588">
                  <c:v>1.9863405074454499E-2</c:v>
                </c:pt>
                <c:pt idx="589">
                  <c:v>7.9517975338182293E-5</c:v>
                </c:pt>
                <c:pt idx="590">
                  <c:v>8.51167953216937E-7</c:v>
                </c:pt>
                <c:pt idx="591">
                  <c:v>2.4972690665980201E-6</c:v>
                </c:pt>
                <c:pt idx="592">
                  <c:v>2.30738661545954E-7</c:v>
                </c:pt>
                <c:pt idx="593">
                  <c:v>2.2892523276481899E-7</c:v>
                </c:pt>
                <c:pt idx="594">
                  <c:v>1.6477666523547701E-6</c:v>
                </c:pt>
                <c:pt idx="595">
                  <c:v>4.50138069563109E-7</c:v>
                </c:pt>
                <c:pt idx="596">
                  <c:v>1.1274438984580699E-6</c:v>
                </c:pt>
                <c:pt idx="597">
                  <c:v>1.3763046411001901E-6</c:v>
                </c:pt>
                <c:pt idx="598">
                  <c:v>1.7938510955194301E-7</c:v>
                </c:pt>
                <c:pt idx="599">
                  <c:v>1.4418075418550299E-7</c:v>
                </c:pt>
                <c:pt idx="600">
                  <c:v>7.2574408521433796E-8</c:v>
                </c:pt>
                <c:pt idx="601">
                  <c:v>5.5287846836872695E-7</c:v>
                </c:pt>
                <c:pt idx="602">
                  <c:v>1.20510992907596E-4</c:v>
                </c:pt>
                <c:pt idx="603">
                  <c:v>1.4441396090329001E-5</c:v>
                </c:pt>
                <c:pt idx="604">
                  <c:v>3.4451209122910502E-6</c:v>
                </c:pt>
                <c:pt idx="605">
                  <c:v>3.4401507692963202E-5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89-4433-A717-DD400E760A65}"/>
            </c:ext>
          </c:extLst>
        </c:ser>
        <c:ser>
          <c:idx val="5"/>
          <c:order val="5"/>
          <c:tx>
            <c:strRef>
              <c:f>'Results_train240_2.4saaWeights'!$G$1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'Results_train240_2.4saaWeights'!$G$2:$G$608</c:f>
              <c:numCache>
                <c:formatCode>0.000</c:formatCode>
                <c:ptCount val="607"/>
                <c:pt idx="0">
                  <c:v>8.9966236251978901E-2</c:v>
                </c:pt>
                <c:pt idx="1">
                  <c:v>7.8169846508637397E-2</c:v>
                </c:pt>
                <c:pt idx="2">
                  <c:v>7.3313262591499798E-2</c:v>
                </c:pt>
                <c:pt idx="3">
                  <c:v>5.6486410586666702E-2</c:v>
                </c:pt>
                <c:pt idx="4">
                  <c:v>6.7240325490548106E-2</c:v>
                </c:pt>
                <c:pt idx="5">
                  <c:v>9.4826007371360904E-2</c:v>
                </c:pt>
                <c:pt idx="6">
                  <c:v>0.12311735920851399</c:v>
                </c:pt>
                <c:pt idx="7">
                  <c:v>0.15786016783644699</c:v>
                </c:pt>
                <c:pt idx="8">
                  <c:v>0.14058444280898799</c:v>
                </c:pt>
                <c:pt idx="9">
                  <c:v>0.16694586443621001</c:v>
                </c:pt>
                <c:pt idx="10">
                  <c:v>0.179318004100777</c:v>
                </c:pt>
                <c:pt idx="11">
                  <c:v>0.174765762427744</c:v>
                </c:pt>
                <c:pt idx="12">
                  <c:v>0.15529774294686599</c:v>
                </c:pt>
                <c:pt idx="13">
                  <c:v>0.130632034532463</c:v>
                </c:pt>
                <c:pt idx="14">
                  <c:v>0.130925860720778</c:v>
                </c:pt>
                <c:pt idx="15">
                  <c:v>0.120102342655854</c:v>
                </c:pt>
                <c:pt idx="16">
                  <c:v>0.110832788569519</c:v>
                </c:pt>
                <c:pt idx="17">
                  <c:v>0.10675693031589099</c:v>
                </c:pt>
                <c:pt idx="18">
                  <c:v>0.13167319610668801</c:v>
                </c:pt>
                <c:pt idx="19">
                  <c:v>0.11063771247521</c:v>
                </c:pt>
                <c:pt idx="20">
                  <c:v>9.0158631104211198E-2</c:v>
                </c:pt>
                <c:pt idx="21">
                  <c:v>8.5275673149971004E-2</c:v>
                </c:pt>
                <c:pt idx="22">
                  <c:v>8.1800207805169903E-2</c:v>
                </c:pt>
                <c:pt idx="23">
                  <c:v>6.5843920651860496E-2</c:v>
                </c:pt>
                <c:pt idx="24">
                  <c:v>8.0372297588125197E-2</c:v>
                </c:pt>
                <c:pt idx="25">
                  <c:v>7.9512727251158405E-2</c:v>
                </c:pt>
                <c:pt idx="26">
                  <c:v>9.0089127681599906E-2</c:v>
                </c:pt>
                <c:pt idx="27">
                  <c:v>0.109115436267604</c:v>
                </c:pt>
                <c:pt idx="28">
                  <c:v>0.12113190370251201</c:v>
                </c:pt>
                <c:pt idx="29">
                  <c:v>0.12597262972492601</c:v>
                </c:pt>
                <c:pt idx="30">
                  <c:v>0.126228503499075</c:v>
                </c:pt>
                <c:pt idx="31">
                  <c:v>0.11035833972525901</c:v>
                </c:pt>
                <c:pt idx="32">
                  <c:v>9.6672706131142302E-2</c:v>
                </c:pt>
                <c:pt idx="33">
                  <c:v>9.9249259087968805E-2</c:v>
                </c:pt>
                <c:pt idx="34">
                  <c:v>9.8651368730296604E-2</c:v>
                </c:pt>
                <c:pt idx="35">
                  <c:v>0.114090458014976</c:v>
                </c:pt>
                <c:pt idx="36">
                  <c:v>0.124181604404786</c:v>
                </c:pt>
                <c:pt idx="37">
                  <c:v>0.117228099145765</c:v>
                </c:pt>
                <c:pt idx="38">
                  <c:v>0.113835531774784</c:v>
                </c:pt>
                <c:pt idx="39">
                  <c:v>0.10391066952434599</c:v>
                </c:pt>
                <c:pt idx="40">
                  <c:v>6.2719160551385794E-2</c:v>
                </c:pt>
                <c:pt idx="41">
                  <c:v>7.2489261746070593E-2</c:v>
                </c:pt>
                <c:pt idx="42">
                  <c:v>0.10899590410644699</c:v>
                </c:pt>
                <c:pt idx="43">
                  <c:v>0.113866025905804</c:v>
                </c:pt>
                <c:pt idx="44">
                  <c:v>0.10364732277566099</c:v>
                </c:pt>
                <c:pt idx="45">
                  <c:v>0.134718426084142</c:v>
                </c:pt>
                <c:pt idx="46">
                  <c:v>0.10270133964458</c:v>
                </c:pt>
                <c:pt idx="47">
                  <c:v>7.2125034982452499E-2</c:v>
                </c:pt>
                <c:pt idx="48">
                  <c:v>9.5078531982238895E-2</c:v>
                </c:pt>
                <c:pt idx="49">
                  <c:v>0.122117981940408</c:v>
                </c:pt>
                <c:pt idx="50">
                  <c:v>0.13385558013012</c:v>
                </c:pt>
                <c:pt idx="51">
                  <c:v>0.11844699551321</c:v>
                </c:pt>
                <c:pt idx="52">
                  <c:v>0.116251597037879</c:v>
                </c:pt>
                <c:pt idx="53">
                  <c:v>0.12774339451049799</c:v>
                </c:pt>
                <c:pt idx="54">
                  <c:v>0.14732835529242599</c:v>
                </c:pt>
                <c:pt idx="55">
                  <c:v>0.165093033256769</c:v>
                </c:pt>
                <c:pt idx="56">
                  <c:v>0.168700752717244</c:v>
                </c:pt>
                <c:pt idx="57">
                  <c:v>0.13743577768620999</c:v>
                </c:pt>
                <c:pt idx="58">
                  <c:v>0.14223010266500799</c:v>
                </c:pt>
                <c:pt idx="59">
                  <c:v>0.14238426469052101</c:v>
                </c:pt>
                <c:pt idx="60">
                  <c:v>0.16570284842298899</c:v>
                </c:pt>
                <c:pt idx="61">
                  <c:v>0.17036175213942001</c:v>
                </c:pt>
                <c:pt idx="62">
                  <c:v>0.169923772481545</c:v>
                </c:pt>
                <c:pt idx="63">
                  <c:v>0.13887922745935599</c:v>
                </c:pt>
                <c:pt idx="64">
                  <c:v>0.14319548757009801</c:v>
                </c:pt>
                <c:pt idx="65">
                  <c:v>0.16114549326552599</c:v>
                </c:pt>
                <c:pt idx="66">
                  <c:v>0.15814871156312499</c:v>
                </c:pt>
                <c:pt idx="67">
                  <c:v>0.16733751086600601</c:v>
                </c:pt>
                <c:pt idx="68">
                  <c:v>0.15035996080977199</c:v>
                </c:pt>
                <c:pt idx="69">
                  <c:v>0.152298948675304</c:v>
                </c:pt>
                <c:pt idx="70">
                  <c:v>0.160180362796114</c:v>
                </c:pt>
                <c:pt idx="71">
                  <c:v>0.150426309813708</c:v>
                </c:pt>
                <c:pt idx="72">
                  <c:v>0.16985065372140901</c:v>
                </c:pt>
                <c:pt idx="73">
                  <c:v>0.16636627413016999</c:v>
                </c:pt>
                <c:pt idx="74">
                  <c:v>0.170065220781496</c:v>
                </c:pt>
                <c:pt idx="75">
                  <c:v>0.17082045470194501</c:v>
                </c:pt>
                <c:pt idx="76">
                  <c:v>0.15863842377551399</c:v>
                </c:pt>
                <c:pt idx="77">
                  <c:v>0.16917343099927701</c:v>
                </c:pt>
                <c:pt idx="78">
                  <c:v>0.180290605528864</c:v>
                </c:pt>
                <c:pt idx="79">
                  <c:v>0.165483432909349</c:v>
                </c:pt>
                <c:pt idx="80">
                  <c:v>0.12421237707767201</c:v>
                </c:pt>
                <c:pt idx="81">
                  <c:v>9.9425998374974997E-2</c:v>
                </c:pt>
                <c:pt idx="82">
                  <c:v>0.102427809943228</c:v>
                </c:pt>
                <c:pt idx="83">
                  <c:v>7.3373941931929795E-2</c:v>
                </c:pt>
                <c:pt idx="84">
                  <c:v>8.9332961074817502E-2</c:v>
                </c:pt>
                <c:pt idx="85">
                  <c:v>7.6075929859699798E-2</c:v>
                </c:pt>
                <c:pt idx="86">
                  <c:v>4.6879657011315003E-2</c:v>
                </c:pt>
                <c:pt idx="87">
                  <c:v>3.3357906383801601E-2</c:v>
                </c:pt>
                <c:pt idx="88">
                  <c:v>3.1903980519549799E-3</c:v>
                </c:pt>
                <c:pt idx="89">
                  <c:v>2.0122889637492502E-3</c:v>
                </c:pt>
                <c:pt idx="90">
                  <c:v>2.3794986309266801E-3</c:v>
                </c:pt>
                <c:pt idx="91">
                  <c:v>8.3599140384971304E-3</c:v>
                </c:pt>
                <c:pt idx="92">
                  <c:v>3.36319693844132E-2</c:v>
                </c:pt>
                <c:pt idx="93">
                  <c:v>1.1302202438436101E-2</c:v>
                </c:pt>
                <c:pt idx="94">
                  <c:v>1.09016978069028E-6</c:v>
                </c:pt>
                <c:pt idx="95">
                  <c:v>1.9114271246003301E-7</c:v>
                </c:pt>
                <c:pt idx="96">
                  <c:v>3.1212592255379301E-7</c:v>
                </c:pt>
                <c:pt idx="97">
                  <c:v>1.2156884344306199E-6</c:v>
                </c:pt>
                <c:pt idx="98">
                  <c:v>7.1267038687803998E-7</c:v>
                </c:pt>
                <c:pt idx="99">
                  <c:v>1.3012750943606199E-5</c:v>
                </c:pt>
                <c:pt idx="100">
                  <c:v>5.9377661718533098E-8</c:v>
                </c:pt>
                <c:pt idx="101">
                  <c:v>1.11991588589386E-5</c:v>
                </c:pt>
                <c:pt idx="102">
                  <c:v>2.5012687149172002E-6</c:v>
                </c:pt>
                <c:pt idx="103">
                  <c:v>4.3948326342844602E-6</c:v>
                </c:pt>
                <c:pt idx="104">
                  <c:v>9.8244927667388896E-8</c:v>
                </c:pt>
                <c:pt idx="105">
                  <c:v>1.5955688119906301E-7</c:v>
                </c:pt>
                <c:pt idx="106">
                  <c:v>1.8815116298068501E-7</c:v>
                </c:pt>
                <c:pt idx="107">
                  <c:v>9.4286378243547201E-9</c:v>
                </c:pt>
                <c:pt idx="108">
                  <c:v>5.9667071418485597E-6</c:v>
                </c:pt>
                <c:pt idx="109">
                  <c:v>1.09083886949666E-6</c:v>
                </c:pt>
                <c:pt idx="110">
                  <c:v>2.3484720674079799E-7</c:v>
                </c:pt>
                <c:pt idx="111">
                  <c:v>1.4005226231342701E-7</c:v>
                </c:pt>
                <c:pt idx="112">
                  <c:v>5.7678587936655301E-6</c:v>
                </c:pt>
                <c:pt idx="113">
                  <c:v>1.5191319111573899E-3</c:v>
                </c:pt>
                <c:pt idx="114">
                  <c:v>6.6981278769210903E-3</c:v>
                </c:pt>
                <c:pt idx="115">
                  <c:v>2.0699374468419601E-2</c:v>
                </c:pt>
                <c:pt idx="116">
                  <c:v>1.2193155333575499E-2</c:v>
                </c:pt>
                <c:pt idx="117">
                  <c:v>1.41385957600601E-2</c:v>
                </c:pt>
                <c:pt idx="118">
                  <c:v>5.2366059143104705E-4</c:v>
                </c:pt>
                <c:pt idx="119">
                  <c:v>5.9627125959321797E-3</c:v>
                </c:pt>
                <c:pt idx="120">
                  <c:v>7.5540860688774297E-6</c:v>
                </c:pt>
                <c:pt idx="121">
                  <c:v>6.2843826553139303E-4</c:v>
                </c:pt>
                <c:pt idx="122">
                  <c:v>1.28266528858737E-3</c:v>
                </c:pt>
                <c:pt idx="123">
                  <c:v>1.54794886662629E-2</c:v>
                </c:pt>
                <c:pt idx="124">
                  <c:v>1.5279809785797E-2</c:v>
                </c:pt>
                <c:pt idx="125">
                  <c:v>3.9662027294898698E-2</c:v>
                </c:pt>
                <c:pt idx="126">
                  <c:v>8.0261407911836294E-2</c:v>
                </c:pt>
                <c:pt idx="127">
                  <c:v>6.53331900892717E-2</c:v>
                </c:pt>
                <c:pt idx="128">
                  <c:v>3.4692834499720999E-2</c:v>
                </c:pt>
                <c:pt idx="129">
                  <c:v>3.9014577589228099E-2</c:v>
                </c:pt>
                <c:pt idx="130">
                  <c:v>4.6120107119420599E-2</c:v>
                </c:pt>
                <c:pt idx="131">
                  <c:v>2.9810999655750701E-2</c:v>
                </c:pt>
                <c:pt idx="132">
                  <c:v>3.6587769540497E-2</c:v>
                </c:pt>
                <c:pt idx="133">
                  <c:v>4.0160950137761497E-2</c:v>
                </c:pt>
                <c:pt idx="134">
                  <c:v>6.1452108235078601E-2</c:v>
                </c:pt>
                <c:pt idx="135">
                  <c:v>6.46875277449485E-2</c:v>
                </c:pt>
                <c:pt idx="136">
                  <c:v>5.6847683079122399E-2</c:v>
                </c:pt>
                <c:pt idx="137">
                  <c:v>6.3362102665847506E-2</c:v>
                </c:pt>
                <c:pt idx="138">
                  <c:v>8.0488050492103003E-2</c:v>
                </c:pt>
                <c:pt idx="139">
                  <c:v>0.127782463646373</c:v>
                </c:pt>
                <c:pt idx="140">
                  <c:v>6.4165223025827001E-2</c:v>
                </c:pt>
                <c:pt idx="141">
                  <c:v>0.105719139462713</c:v>
                </c:pt>
                <c:pt idx="142">
                  <c:v>0.115919094332737</c:v>
                </c:pt>
                <c:pt idx="143">
                  <c:v>0.10720163433782</c:v>
                </c:pt>
                <c:pt idx="144">
                  <c:v>0.10424729110835</c:v>
                </c:pt>
                <c:pt idx="145">
                  <c:v>9.6459376837588998E-2</c:v>
                </c:pt>
                <c:pt idx="146">
                  <c:v>0.111348887803374</c:v>
                </c:pt>
                <c:pt idx="147">
                  <c:v>0.103676960021184</c:v>
                </c:pt>
                <c:pt idx="148">
                  <c:v>0.10241514637862401</c:v>
                </c:pt>
                <c:pt idx="149">
                  <c:v>0.13173451660299401</c:v>
                </c:pt>
                <c:pt idx="150">
                  <c:v>0.132991017727076</c:v>
                </c:pt>
                <c:pt idx="151">
                  <c:v>0.147604216384567</c:v>
                </c:pt>
                <c:pt idx="152">
                  <c:v>0.147453871934835</c:v>
                </c:pt>
                <c:pt idx="153">
                  <c:v>0.11906053183031801</c:v>
                </c:pt>
                <c:pt idx="154">
                  <c:v>9.2807091746610601E-2</c:v>
                </c:pt>
                <c:pt idx="155">
                  <c:v>9.0381497897449606E-2</c:v>
                </c:pt>
                <c:pt idx="156">
                  <c:v>0.10823218870923999</c:v>
                </c:pt>
                <c:pt idx="157">
                  <c:v>8.5518281041992994E-2</c:v>
                </c:pt>
                <c:pt idx="158">
                  <c:v>7.9810321989688501E-2</c:v>
                </c:pt>
                <c:pt idx="159">
                  <c:v>5.3301951071399199E-2</c:v>
                </c:pt>
                <c:pt idx="160">
                  <c:v>5.1985312347255799E-2</c:v>
                </c:pt>
                <c:pt idx="161">
                  <c:v>3.5800261223595899E-2</c:v>
                </c:pt>
                <c:pt idx="162">
                  <c:v>3.53195000509713E-2</c:v>
                </c:pt>
                <c:pt idx="163">
                  <c:v>1.21522137602827E-2</c:v>
                </c:pt>
                <c:pt idx="164">
                  <c:v>5.3476389684899401E-5</c:v>
                </c:pt>
                <c:pt idx="165">
                  <c:v>7.6149206339787302E-7</c:v>
                </c:pt>
                <c:pt idx="166">
                  <c:v>6.5637312145214397E-6</c:v>
                </c:pt>
                <c:pt idx="167">
                  <c:v>3.71686131859585E-6</c:v>
                </c:pt>
                <c:pt idx="168">
                  <c:v>1.32764545033349E-8</c:v>
                </c:pt>
                <c:pt idx="169">
                  <c:v>1.13650065857413E-8</c:v>
                </c:pt>
                <c:pt idx="170">
                  <c:v>3.0614776541374798E-7</c:v>
                </c:pt>
                <c:pt idx="171">
                  <c:v>3.6765819392580797E-8</c:v>
                </c:pt>
                <c:pt idx="172">
                  <c:v>1.20789068499489E-7</c:v>
                </c:pt>
                <c:pt idx="173">
                  <c:v>3.2392200899725101E-8</c:v>
                </c:pt>
                <c:pt idx="174">
                  <c:v>3.0904065396511999E-7</c:v>
                </c:pt>
                <c:pt idx="175">
                  <c:v>2.2608643736106101E-8</c:v>
                </c:pt>
                <c:pt idx="176">
                  <c:v>4.79559385553583E-8</c:v>
                </c:pt>
                <c:pt idx="177">
                  <c:v>4.3734928855698099E-8</c:v>
                </c:pt>
                <c:pt idx="178">
                  <c:v>4.0472017510998601E-8</c:v>
                </c:pt>
                <c:pt idx="179">
                  <c:v>2.4373689277694699E-7</c:v>
                </c:pt>
                <c:pt idx="180">
                  <c:v>4.7736476041474295E-7</c:v>
                </c:pt>
                <c:pt idx="181">
                  <c:v>6.8552917773307195E-8</c:v>
                </c:pt>
                <c:pt idx="182">
                  <c:v>3.9531516037052604E-6</c:v>
                </c:pt>
                <c:pt idx="183">
                  <c:v>1.33180580556038E-8</c:v>
                </c:pt>
                <c:pt idx="184">
                  <c:v>4.7419833487204496E-6</c:v>
                </c:pt>
                <c:pt idx="185">
                  <c:v>3.6728774844415898E-8</c:v>
                </c:pt>
                <c:pt idx="186">
                  <c:v>4.5924933828892602E-2</c:v>
                </c:pt>
                <c:pt idx="187">
                  <c:v>5.3702169853803397E-2</c:v>
                </c:pt>
                <c:pt idx="188">
                  <c:v>6.15129461715304E-2</c:v>
                </c:pt>
                <c:pt idx="189">
                  <c:v>7.2565273030192098E-2</c:v>
                </c:pt>
                <c:pt idx="190">
                  <c:v>1.5466360175589E-8</c:v>
                </c:pt>
                <c:pt idx="191">
                  <c:v>2.96301793166156E-6</c:v>
                </c:pt>
                <c:pt idx="192">
                  <c:v>5.8713833072724396E-6</c:v>
                </c:pt>
                <c:pt idx="193">
                  <c:v>1.04662733529218E-5</c:v>
                </c:pt>
                <c:pt idx="194">
                  <c:v>1.49167148377229E-5</c:v>
                </c:pt>
                <c:pt idx="195">
                  <c:v>1.7145350918305799E-6</c:v>
                </c:pt>
                <c:pt idx="196">
                  <c:v>4.0826891559978297E-2</c:v>
                </c:pt>
                <c:pt idx="197">
                  <c:v>6.0471888474992699E-2</c:v>
                </c:pt>
                <c:pt idx="198">
                  <c:v>0.12921438167264099</c:v>
                </c:pt>
                <c:pt idx="199">
                  <c:v>0.12868155161478501</c:v>
                </c:pt>
                <c:pt idx="200">
                  <c:v>0.11639428251865</c:v>
                </c:pt>
                <c:pt idx="201">
                  <c:v>0.14391591320880801</c:v>
                </c:pt>
                <c:pt idx="202">
                  <c:v>0.150666734395072</c:v>
                </c:pt>
                <c:pt idx="203">
                  <c:v>0.183062780908713</c:v>
                </c:pt>
                <c:pt idx="204">
                  <c:v>0.18148898475787401</c:v>
                </c:pt>
                <c:pt idx="205">
                  <c:v>0.186723292180447</c:v>
                </c:pt>
                <c:pt idx="206">
                  <c:v>0.105467457524465</c:v>
                </c:pt>
                <c:pt idx="207">
                  <c:v>7.2163654613303194E-2</c:v>
                </c:pt>
                <c:pt idx="208">
                  <c:v>9.2592331685504597E-2</c:v>
                </c:pt>
                <c:pt idx="209">
                  <c:v>0.139673523640683</c:v>
                </c:pt>
                <c:pt idx="210">
                  <c:v>0.143584291737269</c:v>
                </c:pt>
                <c:pt idx="211">
                  <c:v>0.1479428659532</c:v>
                </c:pt>
                <c:pt idx="212">
                  <c:v>0.159876196099105</c:v>
                </c:pt>
                <c:pt idx="213">
                  <c:v>0.121593950670708</c:v>
                </c:pt>
                <c:pt idx="214">
                  <c:v>8.6014136960081602E-2</c:v>
                </c:pt>
                <c:pt idx="215">
                  <c:v>8.3015068876822903E-2</c:v>
                </c:pt>
                <c:pt idx="216">
                  <c:v>6.7438683663756605E-2</c:v>
                </c:pt>
                <c:pt idx="217">
                  <c:v>9.28169918583686E-2</c:v>
                </c:pt>
                <c:pt idx="218">
                  <c:v>0.125686756624424</c:v>
                </c:pt>
                <c:pt idx="219">
                  <c:v>0.11868567290571801</c:v>
                </c:pt>
                <c:pt idx="220">
                  <c:v>0.12008422044860299</c:v>
                </c:pt>
                <c:pt idx="221">
                  <c:v>0.121456086039615</c:v>
                </c:pt>
                <c:pt idx="222">
                  <c:v>0.13577447456819799</c:v>
                </c:pt>
                <c:pt idx="223">
                  <c:v>0.14756064796375701</c:v>
                </c:pt>
                <c:pt idx="224">
                  <c:v>0.17662323695346199</c:v>
                </c:pt>
                <c:pt idx="225">
                  <c:v>0.17789017594847401</c:v>
                </c:pt>
                <c:pt idx="226">
                  <c:v>0.19563400345995999</c:v>
                </c:pt>
                <c:pt idx="227">
                  <c:v>0.18959148396776701</c:v>
                </c:pt>
                <c:pt idx="228">
                  <c:v>0.18421561550116899</c:v>
                </c:pt>
                <c:pt idx="229">
                  <c:v>0.188332378618562</c:v>
                </c:pt>
                <c:pt idx="230">
                  <c:v>0.191234631978592</c:v>
                </c:pt>
                <c:pt idx="231">
                  <c:v>0.18299932198649699</c:v>
                </c:pt>
                <c:pt idx="232">
                  <c:v>0.15830324735853801</c:v>
                </c:pt>
                <c:pt idx="233">
                  <c:v>0.16655250485745099</c:v>
                </c:pt>
                <c:pt idx="234">
                  <c:v>0.16181860409195101</c:v>
                </c:pt>
                <c:pt idx="235">
                  <c:v>0.13568089877739301</c:v>
                </c:pt>
                <c:pt idx="236">
                  <c:v>0.15869350856258499</c:v>
                </c:pt>
                <c:pt idx="237">
                  <c:v>0.16387972548929</c:v>
                </c:pt>
                <c:pt idx="238">
                  <c:v>0.187864215063164</c:v>
                </c:pt>
                <c:pt idx="239">
                  <c:v>0.19584087365556499</c:v>
                </c:pt>
                <c:pt idx="240">
                  <c:v>0.18464381766542001</c:v>
                </c:pt>
                <c:pt idx="241">
                  <c:v>0.173878431179704</c:v>
                </c:pt>
                <c:pt idx="242">
                  <c:v>0.19183191354909301</c:v>
                </c:pt>
                <c:pt idx="243">
                  <c:v>0.17538214788418399</c:v>
                </c:pt>
                <c:pt idx="244">
                  <c:v>0.168408706949742</c:v>
                </c:pt>
                <c:pt idx="245">
                  <c:v>0.15721109327739699</c:v>
                </c:pt>
                <c:pt idx="246">
                  <c:v>0.14169917140318999</c:v>
                </c:pt>
                <c:pt idx="247">
                  <c:v>0.112444290874432</c:v>
                </c:pt>
                <c:pt idx="248">
                  <c:v>0.150952756958458</c:v>
                </c:pt>
                <c:pt idx="249">
                  <c:v>0.141324862614335</c:v>
                </c:pt>
                <c:pt idx="250">
                  <c:v>0.148414159633077</c:v>
                </c:pt>
                <c:pt idx="251">
                  <c:v>0.14814078332730701</c:v>
                </c:pt>
                <c:pt idx="252">
                  <c:v>0.19611619510220599</c:v>
                </c:pt>
                <c:pt idx="253">
                  <c:v>0.22629183753978299</c:v>
                </c:pt>
                <c:pt idx="254">
                  <c:v>0.29253185752833399</c:v>
                </c:pt>
                <c:pt idx="255">
                  <c:v>0.30167464316214998</c:v>
                </c:pt>
                <c:pt idx="256">
                  <c:v>0.32688165773151401</c:v>
                </c:pt>
                <c:pt idx="257">
                  <c:v>0.39547906189170601</c:v>
                </c:pt>
                <c:pt idx="258">
                  <c:v>0.37897468277510898</c:v>
                </c:pt>
                <c:pt idx="259">
                  <c:v>0.465141817934631</c:v>
                </c:pt>
                <c:pt idx="260">
                  <c:v>0.48137216728391002</c:v>
                </c:pt>
                <c:pt idx="261">
                  <c:v>0.51162454148938497</c:v>
                </c:pt>
                <c:pt idx="262">
                  <c:v>0.51127607107459005</c:v>
                </c:pt>
                <c:pt idx="263">
                  <c:v>0.54129741431113698</c:v>
                </c:pt>
                <c:pt idx="264">
                  <c:v>0.51889808519193403</c:v>
                </c:pt>
                <c:pt idx="265">
                  <c:v>0.54784187908620297</c:v>
                </c:pt>
                <c:pt idx="266">
                  <c:v>0.59286047856636404</c:v>
                </c:pt>
                <c:pt idx="267">
                  <c:v>0.55062414557123496</c:v>
                </c:pt>
                <c:pt idx="268">
                  <c:v>0.53067379925539204</c:v>
                </c:pt>
                <c:pt idx="269">
                  <c:v>0.52734268359292802</c:v>
                </c:pt>
                <c:pt idx="270">
                  <c:v>0.54651816416757504</c:v>
                </c:pt>
                <c:pt idx="271">
                  <c:v>0.62341430327899905</c:v>
                </c:pt>
                <c:pt idx="272">
                  <c:v>0.67050799387550597</c:v>
                </c:pt>
                <c:pt idx="273">
                  <c:v>0.69606278453010795</c:v>
                </c:pt>
                <c:pt idx="274">
                  <c:v>0.72660079563164603</c:v>
                </c:pt>
                <c:pt idx="275">
                  <c:v>0.74708543630473101</c:v>
                </c:pt>
                <c:pt idx="276">
                  <c:v>0.73757175610723502</c:v>
                </c:pt>
                <c:pt idx="277">
                  <c:v>0.72317481818701501</c:v>
                </c:pt>
                <c:pt idx="278">
                  <c:v>0.75189401884243701</c:v>
                </c:pt>
                <c:pt idx="279">
                  <c:v>0.76255779090363596</c:v>
                </c:pt>
                <c:pt idx="280">
                  <c:v>0.76391479935711304</c:v>
                </c:pt>
                <c:pt idx="281">
                  <c:v>0.71876152207538901</c:v>
                </c:pt>
                <c:pt idx="282">
                  <c:v>0.69554006350325803</c:v>
                </c:pt>
                <c:pt idx="283">
                  <c:v>0.70265219928327205</c:v>
                </c:pt>
                <c:pt idx="284">
                  <c:v>0.67541647172389996</c:v>
                </c:pt>
                <c:pt idx="285">
                  <c:v>0.68502941652188698</c:v>
                </c:pt>
                <c:pt idx="286">
                  <c:v>0.70912701610543405</c:v>
                </c:pt>
                <c:pt idx="287">
                  <c:v>0.72712188762674501</c:v>
                </c:pt>
                <c:pt idx="288">
                  <c:v>0.74382815970981397</c:v>
                </c:pt>
                <c:pt idx="289">
                  <c:v>0.73178922940048496</c:v>
                </c:pt>
                <c:pt idx="290">
                  <c:v>0.69019352837568804</c:v>
                </c:pt>
                <c:pt idx="291">
                  <c:v>0.59309915639466704</c:v>
                </c:pt>
                <c:pt idx="292">
                  <c:v>0.53181532667768805</c:v>
                </c:pt>
                <c:pt idx="293">
                  <c:v>0.53165591698333803</c:v>
                </c:pt>
                <c:pt idx="294">
                  <c:v>0.57743642374243298</c:v>
                </c:pt>
                <c:pt idx="295">
                  <c:v>0.60458675736213197</c:v>
                </c:pt>
                <c:pt idx="296">
                  <c:v>0.57755798283916004</c:v>
                </c:pt>
                <c:pt idx="297">
                  <c:v>0.59779804314885998</c:v>
                </c:pt>
                <c:pt idx="298">
                  <c:v>0.962875370954687</c:v>
                </c:pt>
                <c:pt idx="299">
                  <c:v>0.71395489349288499</c:v>
                </c:pt>
                <c:pt idx="300">
                  <c:v>0.62285866444523197</c:v>
                </c:pt>
                <c:pt idx="301">
                  <c:v>0.74560964364028604</c:v>
                </c:pt>
                <c:pt idx="302">
                  <c:v>0.58865339492612601</c:v>
                </c:pt>
                <c:pt idx="303">
                  <c:v>0.57219114597519904</c:v>
                </c:pt>
                <c:pt idx="304">
                  <c:v>0.558494446575861</c:v>
                </c:pt>
                <c:pt idx="305">
                  <c:v>0.61988018509121001</c:v>
                </c:pt>
                <c:pt idx="306">
                  <c:v>0.57466481173859196</c:v>
                </c:pt>
                <c:pt idx="307">
                  <c:v>0.530683266456073</c:v>
                </c:pt>
                <c:pt idx="308">
                  <c:v>0.428584372408994</c:v>
                </c:pt>
                <c:pt idx="309">
                  <c:v>0.59538354960051298</c:v>
                </c:pt>
                <c:pt idx="310">
                  <c:v>0.38941783235489602</c:v>
                </c:pt>
                <c:pt idx="311">
                  <c:v>0.39287114530312001</c:v>
                </c:pt>
                <c:pt idx="312">
                  <c:v>0.35934096015380201</c:v>
                </c:pt>
                <c:pt idx="313">
                  <c:v>0.37015731249959799</c:v>
                </c:pt>
                <c:pt idx="314">
                  <c:v>0.34760679152294399</c:v>
                </c:pt>
                <c:pt idx="315">
                  <c:v>0.32903096434783002</c:v>
                </c:pt>
                <c:pt idx="316">
                  <c:v>0.338290217624303</c:v>
                </c:pt>
                <c:pt idx="317">
                  <c:v>0.34913336955711399</c:v>
                </c:pt>
                <c:pt idx="318">
                  <c:v>0.361840799246478</c:v>
                </c:pt>
                <c:pt idx="319">
                  <c:v>0.38449201254874199</c:v>
                </c:pt>
                <c:pt idx="320">
                  <c:v>0.40937165764720201</c:v>
                </c:pt>
                <c:pt idx="321">
                  <c:v>0.44033540012314198</c:v>
                </c:pt>
                <c:pt idx="322">
                  <c:v>0.45732893281234599</c:v>
                </c:pt>
                <c:pt idx="323">
                  <c:v>0.45153952220987897</c:v>
                </c:pt>
                <c:pt idx="324">
                  <c:v>0.46323303335636801</c:v>
                </c:pt>
                <c:pt idx="325">
                  <c:v>0.44930509041601802</c:v>
                </c:pt>
                <c:pt idx="326">
                  <c:v>0.47732184034979802</c:v>
                </c:pt>
                <c:pt idx="327">
                  <c:v>0.48549551702834198</c:v>
                </c:pt>
                <c:pt idx="328">
                  <c:v>0.504821525602687</c:v>
                </c:pt>
                <c:pt idx="329">
                  <c:v>0.55328897857811399</c:v>
                </c:pt>
                <c:pt idx="330">
                  <c:v>0.49214407258967902</c:v>
                </c:pt>
                <c:pt idx="331">
                  <c:v>0.47867302113426402</c:v>
                </c:pt>
                <c:pt idx="332">
                  <c:v>0.47663192946066502</c:v>
                </c:pt>
                <c:pt idx="333">
                  <c:v>0.48017566717611498</c:v>
                </c:pt>
                <c:pt idx="334">
                  <c:v>0.48594220522951098</c:v>
                </c:pt>
                <c:pt idx="335">
                  <c:v>0.50700871714109796</c:v>
                </c:pt>
                <c:pt idx="336">
                  <c:v>0.49945400156374298</c:v>
                </c:pt>
                <c:pt idx="337">
                  <c:v>0.49566574588879397</c:v>
                </c:pt>
                <c:pt idx="338">
                  <c:v>0.51201180616819797</c:v>
                </c:pt>
                <c:pt idx="339">
                  <c:v>0.50766463891015101</c:v>
                </c:pt>
                <c:pt idx="340">
                  <c:v>0.52395384369364395</c:v>
                </c:pt>
                <c:pt idx="341">
                  <c:v>0.52398104467408801</c:v>
                </c:pt>
                <c:pt idx="342">
                  <c:v>0.50375526156382</c:v>
                </c:pt>
                <c:pt idx="343">
                  <c:v>0.486366595489652</c:v>
                </c:pt>
                <c:pt idx="344">
                  <c:v>0.48603858794507199</c:v>
                </c:pt>
                <c:pt idx="345">
                  <c:v>0.47603732438486501</c:v>
                </c:pt>
                <c:pt idx="346">
                  <c:v>0.47681575538548698</c:v>
                </c:pt>
                <c:pt idx="347">
                  <c:v>0.45180887160177902</c:v>
                </c:pt>
                <c:pt idx="348">
                  <c:v>0.42907122105970502</c:v>
                </c:pt>
                <c:pt idx="349">
                  <c:v>0.43024719346977802</c:v>
                </c:pt>
                <c:pt idx="350">
                  <c:v>0.479162853638196</c:v>
                </c:pt>
                <c:pt idx="351">
                  <c:v>0.47103210939517898</c:v>
                </c:pt>
                <c:pt idx="352">
                  <c:v>0.46470988130957602</c:v>
                </c:pt>
                <c:pt idx="353">
                  <c:v>0.43965197591934102</c:v>
                </c:pt>
                <c:pt idx="354">
                  <c:v>0.42583085769373502</c:v>
                </c:pt>
                <c:pt idx="355">
                  <c:v>0.42098698589745598</c:v>
                </c:pt>
                <c:pt idx="356">
                  <c:v>0.38290971976703803</c:v>
                </c:pt>
                <c:pt idx="357">
                  <c:v>0.40788579812192199</c:v>
                </c:pt>
                <c:pt idx="358">
                  <c:v>0.44546773772464399</c:v>
                </c:pt>
                <c:pt idx="359">
                  <c:v>0.44874288116392003</c:v>
                </c:pt>
                <c:pt idx="360">
                  <c:v>0.46669840232570298</c:v>
                </c:pt>
                <c:pt idx="361">
                  <c:v>0.45571787990433699</c:v>
                </c:pt>
                <c:pt idx="362">
                  <c:v>0.43243649373559501</c:v>
                </c:pt>
                <c:pt idx="363">
                  <c:v>0.42840384658563002</c:v>
                </c:pt>
                <c:pt idx="364">
                  <c:v>0.41867303179965398</c:v>
                </c:pt>
                <c:pt idx="365">
                  <c:v>0.37239371797419102</c:v>
                </c:pt>
                <c:pt idx="366">
                  <c:v>0.33579604699046001</c:v>
                </c:pt>
                <c:pt idx="367">
                  <c:v>0.31275491896271101</c:v>
                </c:pt>
                <c:pt idx="368">
                  <c:v>0.30581481514404701</c:v>
                </c:pt>
                <c:pt idx="369">
                  <c:v>0.27617772879696501</c:v>
                </c:pt>
                <c:pt idx="370">
                  <c:v>0.25392244939612602</c:v>
                </c:pt>
                <c:pt idx="371">
                  <c:v>0.26072516991828198</c:v>
                </c:pt>
                <c:pt idx="372">
                  <c:v>0.28728106316138902</c:v>
                </c:pt>
                <c:pt idx="373">
                  <c:v>0.29189209465941801</c:v>
                </c:pt>
                <c:pt idx="374">
                  <c:v>0.28861700283348002</c:v>
                </c:pt>
                <c:pt idx="375">
                  <c:v>0.29995945128874502</c:v>
                </c:pt>
                <c:pt idx="376">
                  <c:v>0.30562628216030902</c:v>
                </c:pt>
                <c:pt idx="377">
                  <c:v>0.306273835155635</c:v>
                </c:pt>
                <c:pt idx="378">
                  <c:v>0.296307232004417</c:v>
                </c:pt>
                <c:pt idx="379">
                  <c:v>0.26886404169900802</c:v>
                </c:pt>
                <c:pt idx="380">
                  <c:v>0.285638519445784</c:v>
                </c:pt>
                <c:pt idx="381">
                  <c:v>0.29846386437094202</c:v>
                </c:pt>
                <c:pt idx="382">
                  <c:v>0.29551091781390199</c:v>
                </c:pt>
                <c:pt idx="383">
                  <c:v>0.28554315712299599</c:v>
                </c:pt>
                <c:pt idx="384">
                  <c:v>0.27367882987834702</c:v>
                </c:pt>
                <c:pt idx="385">
                  <c:v>0.28217059605334599</c:v>
                </c:pt>
                <c:pt idx="386">
                  <c:v>0.291610047628308</c:v>
                </c:pt>
                <c:pt idx="387">
                  <c:v>0.239990982302734</c:v>
                </c:pt>
                <c:pt idx="388">
                  <c:v>0.24682456854665499</c:v>
                </c:pt>
                <c:pt idx="389">
                  <c:v>0.265479326834336</c:v>
                </c:pt>
                <c:pt idx="390">
                  <c:v>0.26296762014652603</c:v>
                </c:pt>
                <c:pt idx="391">
                  <c:v>0.26297417516951599</c:v>
                </c:pt>
                <c:pt idx="392">
                  <c:v>0.27391786492286002</c:v>
                </c:pt>
                <c:pt idx="393">
                  <c:v>0.26284094510320299</c:v>
                </c:pt>
                <c:pt idx="394">
                  <c:v>0.26569220474591598</c:v>
                </c:pt>
                <c:pt idx="395">
                  <c:v>0.26975649697745602</c:v>
                </c:pt>
                <c:pt idx="396">
                  <c:v>0.27538477420136198</c:v>
                </c:pt>
                <c:pt idx="397">
                  <c:v>0.28351059216817798</c:v>
                </c:pt>
                <c:pt idx="398">
                  <c:v>0.29173857072019699</c:v>
                </c:pt>
                <c:pt idx="399">
                  <c:v>0.293939162393895</c:v>
                </c:pt>
                <c:pt idx="400">
                  <c:v>0.29469273399632001</c:v>
                </c:pt>
                <c:pt idx="401">
                  <c:v>0.27771618936328402</c:v>
                </c:pt>
                <c:pt idx="402">
                  <c:v>0.28745834009758903</c:v>
                </c:pt>
                <c:pt idx="403">
                  <c:v>0.30030175114063501</c:v>
                </c:pt>
                <c:pt idx="404">
                  <c:v>0.305180173556235</c:v>
                </c:pt>
                <c:pt idx="405">
                  <c:v>0.35326383346218598</c:v>
                </c:pt>
                <c:pt idx="406">
                  <c:v>0.34572498638523702</c:v>
                </c:pt>
                <c:pt idx="407">
                  <c:v>0.28535873857976901</c:v>
                </c:pt>
                <c:pt idx="408">
                  <c:v>0.24128797801715601</c:v>
                </c:pt>
                <c:pt idx="409">
                  <c:v>0.25998756884309998</c:v>
                </c:pt>
                <c:pt idx="410">
                  <c:v>0.23193286109488201</c:v>
                </c:pt>
                <c:pt idx="411">
                  <c:v>0.19450346581487499</c:v>
                </c:pt>
                <c:pt idx="412">
                  <c:v>0.13969730659648599</c:v>
                </c:pt>
                <c:pt idx="413">
                  <c:v>0.12914814174803299</c:v>
                </c:pt>
                <c:pt idx="414">
                  <c:v>6.9914213627803798E-2</c:v>
                </c:pt>
                <c:pt idx="415">
                  <c:v>6.6838879973420695E-2</c:v>
                </c:pt>
                <c:pt idx="416">
                  <c:v>8.1143944169079801E-2</c:v>
                </c:pt>
                <c:pt idx="417">
                  <c:v>5.0969888789707297E-2</c:v>
                </c:pt>
                <c:pt idx="418">
                  <c:v>4.6590881710504302E-2</c:v>
                </c:pt>
                <c:pt idx="419">
                  <c:v>3.8941742598076597E-2</c:v>
                </c:pt>
                <c:pt idx="420">
                  <c:v>1.6127471794378501E-2</c:v>
                </c:pt>
                <c:pt idx="421">
                  <c:v>3.7689933565702698E-3</c:v>
                </c:pt>
                <c:pt idx="422">
                  <c:v>3.98134104846203E-7</c:v>
                </c:pt>
                <c:pt idx="423">
                  <c:v>6.6285495294323804E-6</c:v>
                </c:pt>
                <c:pt idx="424">
                  <c:v>1.8921283782384099E-8</c:v>
                </c:pt>
                <c:pt idx="425">
                  <c:v>1.3803355740463699E-7</c:v>
                </c:pt>
                <c:pt idx="426">
                  <c:v>1.69518591119398E-9</c:v>
                </c:pt>
                <c:pt idx="427">
                  <c:v>1.7601679513412999E-9</c:v>
                </c:pt>
                <c:pt idx="428">
                  <c:v>5.5263716515517498E-9</c:v>
                </c:pt>
                <c:pt idx="429">
                  <c:v>2.6736576046841501E-6</c:v>
                </c:pt>
                <c:pt idx="430">
                  <c:v>1.3818079075663901E-7</c:v>
                </c:pt>
                <c:pt idx="431">
                  <c:v>1.42498241022491E-6</c:v>
                </c:pt>
                <c:pt idx="432">
                  <c:v>6.2807646751552297E-6</c:v>
                </c:pt>
                <c:pt idx="433">
                  <c:v>1.6917929798838401E-7</c:v>
                </c:pt>
                <c:pt idx="434">
                  <c:v>8.6253760915998008E-9</c:v>
                </c:pt>
                <c:pt idx="435">
                  <c:v>1.42238612320239E-8</c:v>
                </c:pt>
                <c:pt idx="436">
                  <c:v>1.02346610550237E-8</c:v>
                </c:pt>
                <c:pt idx="437">
                  <c:v>1.2705401172601999E-6</c:v>
                </c:pt>
                <c:pt idx="438">
                  <c:v>1.59002852809629E-6</c:v>
                </c:pt>
                <c:pt idx="439">
                  <c:v>5.1350020439006803E-7</c:v>
                </c:pt>
                <c:pt idx="440">
                  <c:v>1.18112210708029E-8</c:v>
                </c:pt>
                <c:pt idx="441">
                  <c:v>3.0951764192435398E-7</c:v>
                </c:pt>
                <c:pt idx="442">
                  <c:v>1.20610238733834E-8</c:v>
                </c:pt>
                <c:pt idx="443">
                  <c:v>2.2186421065875501E-9</c:v>
                </c:pt>
                <c:pt idx="444">
                  <c:v>3.9361472731044698E-7</c:v>
                </c:pt>
                <c:pt idx="445">
                  <c:v>2.7139307545066799E-7</c:v>
                </c:pt>
                <c:pt idx="446">
                  <c:v>7.8158496904249899E-7</c:v>
                </c:pt>
                <c:pt idx="447">
                  <c:v>2.3319038246143199E-6</c:v>
                </c:pt>
                <c:pt idx="448">
                  <c:v>4.1779604921767697E-6</c:v>
                </c:pt>
                <c:pt idx="449">
                  <c:v>3.5763173619287502E-7</c:v>
                </c:pt>
                <c:pt idx="450">
                  <c:v>3.54771288277271E-7</c:v>
                </c:pt>
                <c:pt idx="451">
                  <c:v>4.8622487188205903E-3</c:v>
                </c:pt>
                <c:pt idx="452">
                  <c:v>1.97046294932408E-7</c:v>
                </c:pt>
                <c:pt idx="453">
                  <c:v>1.1846483006486101E-7</c:v>
                </c:pt>
                <c:pt idx="454">
                  <c:v>7.6429651855557204E-8</c:v>
                </c:pt>
                <c:pt idx="455">
                  <c:v>1.8351688295448001E-8</c:v>
                </c:pt>
                <c:pt idx="456">
                  <c:v>1.26748377230983E-9</c:v>
                </c:pt>
                <c:pt idx="457">
                  <c:v>1.59889909798921E-7</c:v>
                </c:pt>
                <c:pt idx="458">
                  <c:v>1.3470100102389301E-6</c:v>
                </c:pt>
                <c:pt idx="459">
                  <c:v>1.34241491578198E-7</c:v>
                </c:pt>
                <c:pt idx="460">
                  <c:v>4.2252313114228399E-8</c:v>
                </c:pt>
                <c:pt idx="461">
                  <c:v>1.5177289374885201E-7</c:v>
                </c:pt>
                <c:pt idx="462">
                  <c:v>1.50574144651957E-6</c:v>
                </c:pt>
                <c:pt idx="463">
                  <c:v>3.4825062487424801E-8</c:v>
                </c:pt>
                <c:pt idx="464">
                  <c:v>6.0371310931837996E-6</c:v>
                </c:pt>
                <c:pt idx="465">
                  <c:v>1.2607813355092E-6</c:v>
                </c:pt>
                <c:pt idx="466">
                  <c:v>3.3217913993891898E-7</c:v>
                </c:pt>
                <c:pt idx="467">
                  <c:v>1.69185879792828E-7</c:v>
                </c:pt>
                <c:pt idx="468">
                  <c:v>1.8567384396574399E-7</c:v>
                </c:pt>
                <c:pt idx="469">
                  <c:v>6.1430021112466403E-9</c:v>
                </c:pt>
                <c:pt idx="470">
                  <c:v>1.93396187472047E-7</c:v>
                </c:pt>
                <c:pt idx="471">
                  <c:v>2.1551361919640699E-8</c:v>
                </c:pt>
                <c:pt idx="472">
                  <c:v>6.3709205288805198E-7</c:v>
                </c:pt>
                <c:pt idx="473">
                  <c:v>6.2793163476472306E-8</c:v>
                </c:pt>
                <c:pt idx="474">
                  <c:v>2.8196901534375199E-8</c:v>
                </c:pt>
                <c:pt idx="475">
                  <c:v>4.4408790482915099E-9</c:v>
                </c:pt>
                <c:pt idx="476">
                  <c:v>6.6452036221952095E-10</c:v>
                </c:pt>
                <c:pt idx="477">
                  <c:v>2.6228499016419699E-8</c:v>
                </c:pt>
                <c:pt idx="478">
                  <c:v>2.24696078693936E-9</c:v>
                </c:pt>
                <c:pt idx="479">
                  <c:v>1.28781687790333E-8</c:v>
                </c:pt>
                <c:pt idx="480">
                  <c:v>9.4366354354389999E-9</c:v>
                </c:pt>
                <c:pt idx="481">
                  <c:v>4.7746804656394902E-9</c:v>
                </c:pt>
                <c:pt idx="482">
                  <c:v>1.8643991546626001E-8</c:v>
                </c:pt>
                <c:pt idx="483">
                  <c:v>5.2204100388417196E-9</c:v>
                </c:pt>
                <c:pt idx="484">
                  <c:v>6.0908897884264902E-10</c:v>
                </c:pt>
                <c:pt idx="485">
                  <c:v>3.8173376856243997E-9</c:v>
                </c:pt>
                <c:pt idx="486">
                  <c:v>9.7165463190096407E-9</c:v>
                </c:pt>
                <c:pt idx="487">
                  <c:v>2.0796726892944399E-8</c:v>
                </c:pt>
                <c:pt idx="488">
                  <c:v>1.7247598094003499E-8</c:v>
                </c:pt>
                <c:pt idx="489">
                  <c:v>4.2529876828165498E-8</c:v>
                </c:pt>
                <c:pt idx="490">
                  <c:v>1.8081547153318801E-8</c:v>
                </c:pt>
                <c:pt idx="491">
                  <c:v>2.3984153472340602E-8</c:v>
                </c:pt>
                <c:pt idx="492">
                  <c:v>3.3866201359216199E-8</c:v>
                </c:pt>
                <c:pt idx="493">
                  <c:v>1.97819716290861E-9</c:v>
                </c:pt>
                <c:pt idx="494">
                  <c:v>1.5430801147455E-8</c:v>
                </c:pt>
                <c:pt idx="495">
                  <c:v>3.8921436257451701E-7</c:v>
                </c:pt>
                <c:pt idx="496">
                  <c:v>1.24353586547299E-6</c:v>
                </c:pt>
                <c:pt idx="497">
                  <c:v>5.3300226101811097E-8</c:v>
                </c:pt>
                <c:pt idx="498">
                  <c:v>1.20500573497763E-7</c:v>
                </c:pt>
                <c:pt idx="499">
                  <c:v>1.68677963769981E-7</c:v>
                </c:pt>
                <c:pt idx="500">
                  <c:v>3.1318707199731801E-9</c:v>
                </c:pt>
                <c:pt idx="501">
                  <c:v>8.3682598671600294E-8</c:v>
                </c:pt>
                <c:pt idx="502">
                  <c:v>1.14874074761285E-7</c:v>
                </c:pt>
                <c:pt idx="503">
                  <c:v>5.8288824282103804E-9</c:v>
                </c:pt>
                <c:pt idx="504">
                  <c:v>6.4878744540510397E-9</c:v>
                </c:pt>
                <c:pt idx="505">
                  <c:v>2.9105748054598799E-7</c:v>
                </c:pt>
                <c:pt idx="506">
                  <c:v>4.3238709327953102E-8</c:v>
                </c:pt>
                <c:pt idx="507">
                  <c:v>4.9460128239513902E-9</c:v>
                </c:pt>
                <c:pt idx="508">
                  <c:v>2.96404358385456E-8</c:v>
                </c:pt>
                <c:pt idx="509">
                  <c:v>1.67354695077389E-8</c:v>
                </c:pt>
                <c:pt idx="510">
                  <c:v>1.3112768124966401E-9</c:v>
                </c:pt>
                <c:pt idx="511">
                  <c:v>2.5749065021363E-8</c:v>
                </c:pt>
                <c:pt idx="512">
                  <c:v>1.5519149341976599E-7</c:v>
                </c:pt>
                <c:pt idx="513">
                  <c:v>2.0203367251804999E-8</c:v>
                </c:pt>
                <c:pt idx="514">
                  <c:v>1.71396631090874E-8</c:v>
                </c:pt>
                <c:pt idx="515">
                  <c:v>1.4540334761880199E-7</c:v>
                </c:pt>
                <c:pt idx="516">
                  <c:v>1.05556040986712E-9</c:v>
                </c:pt>
                <c:pt idx="517">
                  <c:v>1.9843304613385399E-7</c:v>
                </c:pt>
                <c:pt idx="518">
                  <c:v>3.1097656594747302E-8</c:v>
                </c:pt>
                <c:pt idx="519">
                  <c:v>4.1097550660879898E-8</c:v>
                </c:pt>
                <c:pt idx="520">
                  <c:v>4.6779562793845704E-9</c:v>
                </c:pt>
                <c:pt idx="521">
                  <c:v>1.03182985373769E-8</c:v>
                </c:pt>
                <c:pt idx="522">
                  <c:v>2.0378636762419299E-8</c:v>
                </c:pt>
                <c:pt idx="523">
                  <c:v>3.2753881733749002E-8</c:v>
                </c:pt>
                <c:pt idx="524">
                  <c:v>4.6484350066073599E-8</c:v>
                </c:pt>
                <c:pt idx="525">
                  <c:v>5.2281657339188498E-8</c:v>
                </c:pt>
                <c:pt idx="526">
                  <c:v>4.1240409668457998E-10</c:v>
                </c:pt>
                <c:pt idx="527">
                  <c:v>3.1528030158880899E-10</c:v>
                </c:pt>
                <c:pt idx="528">
                  <c:v>1.11810620388963E-10</c:v>
                </c:pt>
                <c:pt idx="529">
                  <c:v>2.8627486016478501E-8</c:v>
                </c:pt>
                <c:pt idx="530">
                  <c:v>1.37079962891627E-9</c:v>
                </c:pt>
                <c:pt idx="531">
                  <c:v>3.7319677427428799E-8</c:v>
                </c:pt>
                <c:pt idx="532">
                  <c:v>3.9029313498156404E-9</c:v>
                </c:pt>
                <c:pt idx="533">
                  <c:v>5.64945102876042E-11</c:v>
                </c:pt>
                <c:pt idx="534">
                  <c:v>4.21012289909784E-9</c:v>
                </c:pt>
                <c:pt idx="535">
                  <c:v>1.3079407596527299E-10</c:v>
                </c:pt>
                <c:pt idx="536">
                  <c:v>1.1891161643835501E-8</c:v>
                </c:pt>
                <c:pt idx="537">
                  <c:v>8.3028560646054195E-10</c:v>
                </c:pt>
                <c:pt idx="538">
                  <c:v>2.2534687255937399E-7</c:v>
                </c:pt>
                <c:pt idx="539">
                  <c:v>3.2410779448349697E-8</c:v>
                </c:pt>
                <c:pt idx="540">
                  <c:v>1.9195029834263499E-8</c:v>
                </c:pt>
                <c:pt idx="541">
                  <c:v>3.98780944635045E-8</c:v>
                </c:pt>
                <c:pt idx="542">
                  <c:v>2.1805338910720701E-7</c:v>
                </c:pt>
                <c:pt idx="543">
                  <c:v>4.8070309771329704E-9</c:v>
                </c:pt>
                <c:pt idx="544">
                  <c:v>1.2429728686371399E-6</c:v>
                </c:pt>
                <c:pt idx="545">
                  <c:v>2.7249445287233601E-8</c:v>
                </c:pt>
                <c:pt idx="546">
                  <c:v>1.3241806386008801E-8</c:v>
                </c:pt>
                <c:pt idx="547">
                  <c:v>7.8586899865765205E-8</c:v>
                </c:pt>
                <c:pt idx="548">
                  <c:v>5.5961831245773297E-8</c:v>
                </c:pt>
                <c:pt idx="549">
                  <c:v>2.9397523868152999E-8</c:v>
                </c:pt>
                <c:pt idx="550">
                  <c:v>5.2595095370400099E-8</c:v>
                </c:pt>
                <c:pt idx="551">
                  <c:v>5.1190874507264803E-8</c:v>
                </c:pt>
                <c:pt idx="552">
                  <c:v>3.1321667911154902E-7</c:v>
                </c:pt>
                <c:pt idx="553">
                  <c:v>3.6723688555796198E-8</c:v>
                </c:pt>
                <c:pt idx="554">
                  <c:v>1.3555451217939301E-9</c:v>
                </c:pt>
                <c:pt idx="555">
                  <c:v>2.2340564868514799E-8</c:v>
                </c:pt>
                <c:pt idx="556">
                  <c:v>5.6240917840330897E-7</c:v>
                </c:pt>
                <c:pt idx="557">
                  <c:v>8.9378172265138998E-9</c:v>
                </c:pt>
                <c:pt idx="558">
                  <c:v>6.5441671196539406E-8</c:v>
                </c:pt>
                <c:pt idx="559">
                  <c:v>3.9321770322690398E-7</c:v>
                </c:pt>
                <c:pt idx="560">
                  <c:v>3.3881241640700503E-7</c:v>
                </c:pt>
                <c:pt idx="561">
                  <c:v>2.36978194282067E-8</c:v>
                </c:pt>
                <c:pt idx="562">
                  <c:v>6.96036902391049E-8</c:v>
                </c:pt>
                <c:pt idx="563">
                  <c:v>1.48650824082687E-8</c:v>
                </c:pt>
                <c:pt idx="564">
                  <c:v>1.9258470955823098E-9</c:v>
                </c:pt>
                <c:pt idx="565">
                  <c:v>1.6188853486636099E-10</c:v>
                </c:pt>
                <c:pt idx="566">
                  <c:v>4.8822403013069005E-10</c:v>
                </c:pt>
                <c:pt idx="567">
                  <c:v>1.2794705800111E-8</c:v>
                </c:pt>
                <c:pt idx="568">
                  <c:v>2.3196221455491199E-8</c:v>
                </c:pt>
                <c:pt idx="569">
                  <c:v>8.4530170695655896E-10</c:v>
                </c:pt>
                <c:pt idx="570">
                  <c:v>3.5514500307963998E-8</c:v>
                </c:pt>
                <c:pt idx="571">
                  <c:v>1.4396118800101399E-8</c:v>
                </c:pt>
                <c:pt idx="572">
                  <c:v>3.4521159071459203E-8</c:v>
                </c:pt>
                <c:pt idx="573">
                  <c:v>6.6187395187171596E-8</c:v>
                </c:pt>
                <c:pt idx="574">
                  <c:v>6.6268904640234093E-8</c:v>
                </c:pt>
                <c:pt idx="575">
                  <c:v>1.4383827705521201E-7</c:v>
                </c:pt>
                <c:pt idx="576">
                  <c:v>1.91374710839545E-8</c:v>
                </c:pt>
                <c:pt idx="577">
                  <c:v>1.82778634582184E-7</c:v>
                </c:pt>
                <c:pt idx="578">
                  <c:v>5.9672725996327399E-9</c:v>
                </c:pt>
                <c:pt idx="579">
                  <c:v>9.1619592132017097E-9</c:v>
                </c:pt>
                <c:pt idx="580">
                  <c:v>9.1203554852962795E-10</c:v>
                </c:pt>
                <c:pt idx="581">
                  <c:v>5.1079312671237204E-10</c:v>
                </c:pt>
                <c:pt idx="582">
                  <c:v>2.1897496681992201E-8</c:v>
                </c:pt>
                <c:pt idx="583">
                  <c:v>2.35657575323013E-7</c:v>
                </c:pt>
                <c:pt idx="584">
                  <c:v>8.8111902087322496E-8</c:v>
                </c:pt>
                <c:pt idx="585">
                  <c:v>6.4128376911702395E-8</c:v>
                </c:pt>
                <c:pt idx="586">
                  <c:v>2.9457055060601099E-10</c:v>
                </c:pt>
                <c:pt idx="587">
                  <c:v>1.57214809109725E-8</c:v>
                </c:pt>
                <c:pt idx="588">
                  <c:v>3.0188196246394302E-8</c:v>
                </c:pt>
                <c:pt idx="589">
                  <c:v>1.2159718960966899E-8</c:v>
                </c:pt>
                <c:pt idx="590">
                  <c:v>3.7210027572250598E-9</c:v>
                </c:pt>
                <c:pt idx="591">
                  <c:v>4.0388521192825502E-9</c:v>
                </c:pt>
                <c:pt idx="592">
                  <c:v>1.0386898638949601E-9</c:v>
                </c:pt>
                <c:pt idx="593">
                  <c:v>7.9948207716642196E-10</c:v>
                </c:pt>
                <c:pt idx="594">
                  <c:v>6.3505255383387099E-9</c:v>
                </c:pt>
                <c:pt idx="595">
                  <c:v>4.6538187348491001E-10</c:v>
                </c:pt>
                <c:pt idx="596">
                  <c:v>2.5135247360498298E-9</c:v>
                </c:pt>
                <c:pt idx="597">
                  <c:v>1.57671671024809E-8</c:v>
                </c:pt>
                <c:pt idx="598">
                  <c:v>7.5024656890118894E-9</c:v>
                </c:pt>
                <c:pt idx="599">
                  <c:v>4.14789398762491E-10</c:v>
                </c:pt>
                <c:pt idx="600">
                  <c:v>7.5707919127491498E-9</c:v>
                </c:pt>
                <c:pt idx="601">
                  <c:v>7.8563723268777506E-9</c:v>
                </c:pt>
                <c:pt idx="602">
                  <c:v>1.2674325634828001E-8</c:v>
                </c:pt>
                <c:pt idx="603">
                  <c:v>1.98105769332093E-9</c:v>
                </c:pt>
                <c:pt idx="604">
                  <c:v>4.2904784010265202E-8</c:v>
                </c:pt>
                <c:pt idx="605">
                  <c:v>2.6672730170957302E-8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89-4433-A717-DD400E760A65}"/>
            </c:ext>
          </c:extLst>
        </c:ser>
        <c:ser>
          <c:idx val="6"/>
          <c:order val="6"/>
          <c:tx>
            <c:strRef>
              <c:f>'Results_train240_2.4saaWeights'!$H$1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'Results_train240_2.4saaWeights'!$H$2:$H$608</c:f>
              <c:numCache>
                <c:formatCode>0.000</c:formatCode>
                <c:ptCount val="607"/>
                <c:pt idx="0">
                  <c:v>8.9761141699472099E-10</c:v>
                </c:pt>
                <c:pt idx="1">
                  <c:v>1.5973885759364499E-8</c:v>
                </c:pt>
                <c:pt idx="2">
                  <c:v>5.0739918981477196E-9</c:v>
                </c:pt>
                <c:pt idx="3">
                  <c:v>5.58345515378476E-8</c:v>
                </c:pt>
                <c:pt idx="4">
                  <c:v>2.1792589762811099E-7</c:v>
                </c:pt>
                <c:pt idx="5">
                  <c:v>9.4418067781308005E-8</c:v>
                </c:pt>
                <c:pt idx="6">
                  <c:v>1.13941623340145E-8</c:v>
                </c:pt>
                <c:pt idx="7">
                  <c:v>1.1873874704210899E-8</c:v>
                </c:pt>
                <c:pt idx="8">
                  <c:v>5.6442204549234699E-9</c:v>
                </c:pt>
                <c:pt idx="9">
                  <c:v>2.14088280799742E-7</c:v>
                </c:pt>
                <c:pt idx="10">
                  <c:v>3.1797681183047299E-8</c:v>
                </c:pt>
                <c:pt idx="11">
                  <c:v>1.22179324947974E-8</c:v>
                </c:pt>
                <c:pt idx="12">
                  <c:v>1.8030303795890899E-9</c:v>
                </c:pt>
                <c:pt idx="13">
                  <c:v>3.6283428658030997E-8</c:v>
                </c:pt>
                <c:pt idx="14">
                  <c:v>6.28528588321246E-8</c:v>
                </c:pt>
                <c:pt idx="15">
                  <c:v>4.9600442227482103E-8</c:v>
                </c:pt>
                <c:pt idx="16">
                  <c:v>4.00919135863275E-9</c:v>
                </c:pt>
                <c:pt idx="17">
                  <c:v>1.33214389282455E-8</c:v>
                </c:pt>
                <c:pt idx="18">
                  <c:v>3.46134299806103E-9</c:v>
                </c:pt>
                <c:pt idx="19">
                  <c:v>2.5559048367521501E-8</c:v>
                </c:pt>
                <c:pt idx="20">
                  <c:v>5.6248786303635498E-8</c:v>
                </c:pt>
                <c:pt idx="21">
                  <c:v>4.1808790824956099E-8</c:v>
                </c:pt>
                <c:pt idx="22">
                  <c:v>3.5040682808249101E-7</c:v>
                </c:pt>
                <c:pt idx="23">
                  <c:v>1.3510301054575201E-6</c:v>
                </c:pt>
                <c:pt idx="24">
                  <c:v>1.1614471204546699E-5</c:v>
                </c:pt>
                <c:pt idx="25">
                  <c:v>5.7824632223339297E-7</c:v>
                </c:pt>
                <c:pt idx="26">
                  <c:v>1.1124908026553999E-5</c:v>
                </c:pt>
                <c:pt idx="27">
                  <c:v>5.3156155266350801E-7</c:v>
                </c:pt>
                <c:pt idx="28">
                  <c:v>3.6762183768803602E-8</c:v>
                </c:pt>
                <c:pt idx="29">
                  <c:v>5.0862050591766897E-7</c:v>
                </c:pt>
                <c:pt idx="30">
                  <c:v>9.65786509986061E-8</c:v>
                </c:pt>
                <c:pt idx="31">
                  <c:v>1.34533407103186E-7</c:v>
                </c:pt>
                <c:pt idx="32">
                  <c:v>8.2926295368769601E-7</c:v>
                </c:pt>
                <c:pt idx="33">
                  <c:v>1.2758636382858399E-6</c:v>
                </c:pt>
                <c:pt idx="34">
                  <c:v>1.23262615643907E-8</c:v>
                </c:pt>
                <c:pt idx="35">
                  <c:v>9.4692940375217593E-9</c:v>
                </c:pt>
                <c:pt idx="36">
                  <c:v>7.7972141589001404E-7</c:v>
                </c:pt>
                <c:pt idx="37">
                  <c:v>5.90453670949036E-9</c:v>
                </c:pt>
                <c:pt idx="38">
                  <c:v>1.09446661492084E-9</c:v>
                </c:pt>
                <c:pt idx="39">
                  <c:v>1.38276278608063E-8</c:v>
                </c:pt>
                <c:pt idx="40">
                  <c:v>2.2555933044714599E-7</c:v>
                </c:pt>
                <c:pt idx="41">
                  <c:v>2.4303658636174902E-7</c:v>
                </c:pt>
                <c:pt idx="42">
                  <c:v>7.7900716829691695E-7</c:v>
                </c:pt>
                <c:pt idx="43">
                  <c:v>1.21736029395082E-9</c:v>
                </c:pt>
                <c:pt idx="44">
                  <c:v>7.4488582336794096E-8</c:v>
                </c:pt>
                <c:pt idx="45">
                  <c:v>1.56917447874724E-7</c:v>
                </c:pt>
                <c:pt idx="46">
                  <c:v>5.4476144532114499E-9</c:v>
                </c:pt>
                <c:pt idx="47">
                  <c:v>1.5210804558214101E-8</c:v>
                </c:pt>
                <c:pt idx="48">
                  <c:v>1.5809386335580299E-8</c:v>
                </c:pt>
                <c:pt idx="49">
                  <c:v>2.14382406010371E-8</c:v>
                </c:pt>
                <c:pt idx="50">
                  <c:v>5.8298576404539999E-8</c:v>
                </c:pt>
                <c:pt idx="51">
                  <c:v>8.4318311240073105E-7</c:v>
                </c:pt>
                <c:pt idx="52">
                  <c:v>1.1270481079128999E-8</c:v>
                </c:pt>
                <c:pt idx="53">
                  <c:v>2.0449804422556598E-6</c:v>
                </c:pt>
                <c:pt idx="54">
                  <c:v>2.6243860499650199E-8</c:v>
                </c:pt>
                <c:pt idx="55">
                  <c:v>8.7247901383168398E-7</c:v>
                </c:pt>
                <c:pt idx="56">
                  <c:v>6.7797270313533095E-2</c:v>
                </c:pt>
                <c:pt idx="57">
                  <c:v>0.112608532450459</c:v>
                </c:pt>
                <c:pt idx="58">
                  <c:v>0.29163873907346799</c:v>
                </c:pt>
                <c:pt idx="59">
                  <c:v>0.39798572638123503</c:v>
                </c:pt>
                <c:pt idx="60">
                  <c:v>0.33966732247416898</c:v>
                </c:pt>
                <c:pt idx="61">
                  <c:v>0.32034605268882499</c:v>
                </c:pt>
                <c:pt idx="62">
                  <c:v>0.402364377099862</c:v>
                </c:pt>
                <c:pt idx="63">
                  <c:v>0.354641327484431</c:v>
                </c:pt>
                <c:pt idx="64">
                  <c:v>0.331621960706875</c:v>
                </c:pt>
                <c:pt idx="65">
                  <c:v>0.370622514495487</c:v>
                </c:pt>
                <c:pt idx="66">
                  <c:v>0.306733549223907</c:v>
                </c:pt>
                <c:pt idx="67">
                  <c:v>0.43048049426951401</c:v>
                </c:pt>
                <c:pt idx="68">
                  <c:v>0.50367038738344305</c:v>
                </c:pt>
                <c:pt idx="69">
                  <c:v>0.51195092913985596</c:v>
                </c:pt>
                <c:pt idx="70">
                  <c:v>0.54246139548986105</c:v>
                </c:pt>
                <c:pt idx="71">
                  <c:v>0.45272363546567101</c:v>
                </c:pt>
                <c:pt idx="72">
                  <c:v>0.36384589190168498</c:v>
                </c:pt>
                <c:pt idx="73">
                  <c:v>0.20476370624019199</c:v>
                </c:pt>
                <c:pt idx="74">
                  <c:v>1.0121419615381299E-2</c:v>
                </c:pt>
                <c:pt idx="75">
                  <c:v>1.80754685672223E-4</c:v>
                </c:pt>
                <c:pt idx="76">
                  <c:v>1.5414218720567199E-5</c:v>
                </c:pt>
                <c:pt idx="77">
                  <c:v>1.8015135878391299E-7</c:v>
                </c:pt>
                <c:pt idx="78">
                  <c:v>4.6614633016885801E-6</c:v>
                </c:pt>
                <c:pt idx="79">
                  <c:v>2.0546418807829799E-5</c:v>
                </c:pt>
                <c:pt idx="80">
                  <c:v>4.7159938842666101E-6</c:v>
                </c:pt>
                <c:pt idx="81">
                  <c:v>1.9155379668646199E-7</c:v>
                </c:pt>
                <c:pt idx="82">
                  <c:v>3.9908115274079802E-7</c:v>
                </c:pt>
                <c:pt idx="83">
                  <c:v>3.7831230325522898E-8</c:v>
                </c:pt>
                <c:pt idx="84">
                  <c:v>1.13235142374635E-8</c:v>
                </c:pt>
                <c:pt idx="85">
                  <c:v>1.7546148084580399E-9</c:v>
                </c:pt>
                <c:pt idx="86">
                  <c:v>3.9938773799606601E-8</c:v>
                </c:pt>
                <c:pt idx="87">
                  <c:v>1.0098476003956999E-7</c:v>
                </c:pt>
                <c:pt idx="88">
                  <c:v>1.44414199008918E-8</c:v>
                </c:pt>
                <c:pt idx="89">
                  <c:v>1.8328829657142299E-8</c:v>
                </c:pt>
                <c:pt idx="90">
                  <c:v>8.5887688501454001E-8</c:v>
                </c:pt>
                <c:pt idx="91">
                  <c:v>2.25819659632588E-7</c:v>
                </c:pt>
                <c:pt idx="92">
                  <c:v>1.9053513878993899E-6</c:v>
                </c:pt>
                <c:pt idx="93">
                  <c:v>3.0508617491002903E-8</c:v>
                </c:pt>
                <c:pt idx="94">
                  <c:v>1.46686792236622E-9</c:v>
                </c:pt>
                <c:pt idx="95">
                  <c:v>1.9232331214151299E-7</c:v>
                </c:pt>
                <c:pt idx="96">
                  <c:v>3.2526071435732901E-8</c:v>
                </c:pt>
                <c:pt idx="97">
                  <c:v>6.5901044689293801E-6</c:v>
                </c:pt>
                <c:pt idx="98">
                  <c:v>1.13670384511923E-7</c:v>
                </c:pt>
                <c:pt idx="99">
                  <c:v>2.8654762995249601E-6</c:v>
                </c:pt>
                <c:pt idx="100">
                  <c:v>7.5255966896131108E-9</c:v>
                </c:pt>
                <c:pt idx="101">
                  <c:v>1.1294271461132099E-6</c:v>
                </c:pt>
                <c:pt idx="102">
                  <c:v>3.5583665875051799E-6</c:v>
                </c:pt>
                <c:pt idx="103">
                  <c:v>7.1784076567026701E-7</c:v>
                </c:pt>
                <c:pt idx="104">
                  <c:v>1.42282509962866E-7</c:v>
                </c:pt>
                <c:pt idx="105">
                  <c:v>4.48603407091102E-7</c:v>
                </c:pt>
                <c:pt idx="106">
                  <c:v>4.2987902833623102E-5</c:v>
                </c:pt>
                <c:pt idx="107">
                  <c:v>6.2196925572185497E-6</c:v>
                </c:pt>
                <c:pt idx="108">
                  <c:v>3.2763126067104301E-4</c:v>
                </c:pt>
                <c:pt idx="109">
                  <c:v>8.5069858211621202E-5</c:v>
                </c:pt>
                <c:pt idx="110">
                  <c:v>2.5720763442552501E-5</c:v>
                </c:pt>
                <c:pt idx="111">
                  <c:v>2.5748218590579499E-3</c:v>
                </c:pt>
                <c:pt idx="112">
                  <c:v>3.8790912320886203E-2</c:v>
                </c:pt>
                <c:pt idx="113">
                  <c:v>4.8165792765552301E-2</c:v>
                </c:pt>
                <c:pt idx="114">
                  <c:v>0.13468740380007499</c:v>
                </c:pt>
                <c:pt idx="115">
                  <c:v>0.15120519782636199</c:v>
                </c:pt>
                <c:pt idx="116">
                  <c:v>0.10730511651757001</c:v>
                </c:pt>
                <c:pt idx="117">
                  <c:v>0.252795586991374</c:v>
                </c:pt>
                <c:pt idx="118">
                  <c:v>0.30905455470868298</c:v>
                </c:pt>
                <c:pt idx="119">
                  <c:v>0.30541018345718801</c:v>
                </c:pt>
                <c:pt idx="120">
                  <c:v>1.3596713403548499E-7</c:v>
                </c:pt>
                <c:pt idx="121">
                  <c:v>9.4127741685023795E-8</c:v>
                </c:pt>
                <c:pt idx="122">
                  <c:v>1.9362731902703E-7</c:v>
                </c:pt>
                <c:pt idx="123">
                  <c:v>5.6002635270679101E-8</c:v>
                </c:pt>
                <c:pt idx="124">
                  <c:v>1.8485573327991401E-7</c:v>
                </c:pt>
                <c:pt idx="125">
                  <c:v>2.37067535925942E-7</c:v>
                </c:pt>
                <c:pt idx="126">
                  <c:v>0.17069906342257299</c:v>
                </c:pt>
                <c:pt idx="127">
                  <c:v>9.5953583904501109E-7</c:v>
                </c:pt>
                <c:pt idx="128">
                  <c:v>4.8923437627060596E-9</c:v>
                </c:pt>
                <c:pt idx="129">
                  <c:v>3.4410941472345398E-9</c:v>
                </c:pt>
                <c:pt idx="130">
                  <c:v>3.42523987380235E-9</c:v>
                </c:pt>
                <c:pt idx="131">
                  <c:v>1.90430648874754E-8</c:v>
                </c:pt>
                <c:pt idx="132">
                  <c:v>2.3851985402949299E-8</c:v>
                </c:pt>
                <c:pt idx="133">
                  <c:v>4.4735795909560001E-9</c:v>
                </c:pt>
                <c:pt idx="134">
                  <c:v>9.2554623489478694E-9</c:v>
                </c:pt>
                <c:pt idx="135">
                  <c:v>4.2857722085078601E-7</c:v>
                </c:pt>
                <c:pt idx="136">
                  <c:v>9.01539636711123E-9</c:v>
                </c:pt>
                <c:pt idx="137">
                  <c:v>2.3500290361779399E-9</c:v>
                </c:pt>
                <c:pt idx="138">
                  <c:v>1.17463955013447E-8</c:v>
                </c:pt>
                <c:pt idx="139">
                  <c:v>4.8691374055945003E-5</c:v>
                </c:pt>
                <c:pt idx="140">
                  <c:v>1.7938760479050701E-7</c:v>
                </c:pt>
                <c:pt idx="141">
                  <c:v>1.05011157865093E-6</c:v>
                </c:pt>
                <c:pt idx="142">
                  <c:v>2.2765029941950201E-5</c:v>
                </c:pt>
                <c:pt idx="143">
                  <c:v>4.5852873214384499E-4</c:v>
                </c:pt>
                <c:pt idx="144">
                  <c:v>2.3091075222711E-3</c:v>
                </c:pt>
                <c:pt idx="145">
                  <c:v>1.55066117599588E-3</c:v>
                </c:pt>
                <c:pt idx="146">
                  <c:v>1.8506855957698201E-2</c:v>
                </c:pt>
                <c:pt idx="147">
                  <c:v>5.9499061243495903E-2</c:v>
                </c:pt>
                <c:pt idx="148">
                  <c:v>6.4719268404915806E-2</c:v>
                </c:pt>
                <c:pt idx="149">
                  <c:v>3.3438545241143598E-2</c:v>
                </c:pt>
                <c:pt idx="150">
                  <c:v>1.35654294903161E-4</c:v>
                </c:pt>
                <c:pt idx="151">
                  <c:v>2.4510891775455802E-4</c:v>
                </c:pt>
                <c:pt idx="152">
                  <c:v>4.9776550835902803E-5</c:v>
                </c:pt>
                <c:pt idx="153">
                  <c:v>2.4170719933217299E-6</c:v>
                </c:pt>
                <c:pt idx="154">
                  <c:v>7.5900451232768697E-8</c:v>
                </c:pt>
                <c:pt idx="155">
                  <c:v>1.0762921864539299E-9</c:v>
                </c:pt>
                <c:pt idx="156">
                  <c:v>2.3829781110663399E-7</c:v>
                </c:pt>
                <c:pt idx="157">
                  <c:v>4.9424354857410603E-8</c:v>
                </c:pt>
                <c:pt idx="158">
                  <c:v>2.2978013838751202E-8</c:v>
                </c:pt>
                <c:pt idx="159">
                  <c:v>1.8097960247581502E-8</c:v>
                </c:pt>
                <c:pt idx="160">
                  <c:v>1.83911784935573E-8</c:v>
                </c:pt>
                <c:pt idx="161">
                  <c:v>1.29254401393944E-8</c:v>
                </c:pt>
                <c:pt idx="162">
                  <c:v>5.9602683959006801E-8</c:v>
                </c:pt>
                <c:pt idx="163">
                  <c:v>1.6530141333379599E-10</c:v>
                </c:pt>
                <c:pt idx="164">
                  <c:v>5.5150467859465598E-8</c:v>
                </c:pt>
                <c:pt idx="165">
                  <c:v>4.2032264622316602E-8</c:v>
                </c:pt>
                <c:pt idx="166">
                  <c:v>3.5453886829875399E-8</c:v>
                </c:pt>
                <c:pt idx="167">
                  <c:v>1.9362573179559901E-7</c:v>
                </c:pt>
                <c:pt idx="168">
                  <c:v>6.5653496375654399E-9</c:v>
                </c:pt>
                <c:pt idx="169">
                  <c:v>5.7062439537794601E-9</c:v>
                </c:pt>
                <c:pt idx="170">
                  <c:v>1.60687575532856E-9</c:v>
                </c:pt>
                <c:pt idx="171">
                  <c:v>1.67890208812881E-8</c:v>
                </c:pt>
                <c:pt idx="172">
                  <c:v>1.89173247281159E-7</c:v>
                </c:pt>
                <c:pt idx="173">
                  <c:v>2.1616300075194E-7</c:v>
                </c:pt>
                <c:pt idx="174">
                  <c:v>2.3546001508307501E-8</c:v>
                </c:pt>
                <c:pt idx="175">
                  <c:v>9.7566032989868198E-9</c:v>
                </c:pt>
                <c:pt idx="176">
                  <c:v>3.0841292815409501E-9</c:v>
                </c:pt>
                <c:pt idx="177">
                  <c:v>4.92870377775596E-9</c:v>
                </c:pt>
                <c:pt idx="178">
                  <c:v>1.0694477451306001E-9</c:v>
                </c:pt>
                <c:pt idx="179">
                  <c:v>3.8255701384826301E-9</c:v>
                </c:pt>
                <c:pt idx="180">
                  <c:v>5.3157095571295097E-9</c:v>
                </c:pt>
                <c:pt idx="181">
                  <c:v>1.8466617595503899E-8</c:v>
                </c:pt>
                <c:pt idx="182">
                  <c:v>8.2883472788599099E-9</c:v>
                </c:pt>
                <c:pt idx="183">
                  <c:v>3.52224089058205E-10</c:v>
                </c:pt>
                <c:pt idx="184">
                  <c:v>1.92685390958734E-8</c:v>
                </c:pt>
                <c:pt idx="185">
                  <c:v>4.0887485257295898E-9</c:v>
                </c:pt>
                <c:pt idx="186">
                  <c:v>6.0064003476802005E-8</c:v>
                </c:pt>
                <c:pt idx="187">
                  <c:v>6.5141039374707098E-9</c:v>
                </c:pt>
                <c:pt idx="188">
                  <c:v>5.2556910691219896E-9</c:v>
                </c:pt>
                <c:pt idx="189">
                  <c:v>6.5158406328655797E-9</c:v>
                </c:pt>
                <c:pt idx="190">
                  <c:v>4.4447572293644599E-9</c:v>
                </c:pt>
                <c:pt idx="191">
                  <c:v>1.0045203896088401E-7</c:v>
                </c:pt>
                <c:pt idx="192">
                  <c:v>1.08334961741852E-7</c:v>
                </c:pt>
                <c:pt idx="193">
                  <c:v>3.8957161286227399E-8</c:v>
                </c:pt>
                <c:pt idx="194">
                  <c:v>5.2292249413124601E-9</c:v>
                </c:pt>
                <c:pt idx="195">
                  <c:v>3.6922886976061001E-10</c:v>
                </c:pt>
                <c:pt idx="196">
                  <c:v>1.8685782285216599E-9</c:v>
                </c:pt>
                <c:pt idx="197">
                  <c:v>9.1605225923898504E-10</c:v>
                </c:pt>
                <c:pt idx="198">
                  <c:v>2.2527319811227299E-8</c:v>
                </c:pt>
                <c:pt idx="199">
                  <c:v>1.5054255670980401E-7</c:v>
                </c:pt>
                <c:pt idx="200">
                  <c:v>3.3712072533708102E-8</c:v>
                </c:pt>
                <c:pt idx="201">
                  <c:v>1.4655610967083401E-6</c:v>
                </c:pt>
                <c:pt idx="202">
                  <c:v>4.4931797575607301E-7</c:v>
                </c:pt>
                <c:pt idx="203">
                  <c:v>6.28861907752155E-7</c:v>
                </c:pt>
                <c:pt idx="204">
                  <c:v>1.72150889844581E-6</c:v>
                </c:pt>
                <c:pt idx="205">
                  <c:v>5.2174631197245299E-7</c:v>
                </c:pt>
                <c:pt idx="206">
                  <c:v>1.02970580317306E-5</c:v>
                </c:pt>
                <c:pt idx="207">
                  <c:v>1.7286630842261499E-6</c:v>
                </c:pt>
                <c:pt idx="208">
                  <c:v>5.43271129216099E-8</c:v>
                </c:pt>
                <c:pt idx="209">
                  <c:v>0.47685075793175102</c:v>
                </c:pt>
                <c:pt idx="210">
                  <c:v>0.78362807816233304</c:v>
                </c:pt>
                <c:pt idx="211">
                  <c:v>0.789639883391271</c:v>
                </c:pt>
                <c:pt idx="212">
                  <c:v>0.63465694568365205</c:v>
                </c:pt>
                <c:pt idx="213">
                  <c:v>0.40853505402225598</c:v>
                </c:pt>
                <c:pt idx="214">
                  <c:v>0.296313756456278</c:v>
                </c:pt>
                <c:pt idx="215">
                  <c:v>0.11905052548917</c:v>
                </c:pt>
                <c:pt idx="216">
                  <c:v>0.19476714553807301</c:v>
                </c:pt>
                <c:pt idx="217">
                  <c:v>0.388836083441017</c:v>
                </c:pt>
                <c:pt idx="218">
                  <c:v>0.74620897914228701</c:v>
                </c:pt>
                <c:pt idx="219">
                  <c:v>0.76438046990795705</c:v>
                </c:pt>
                <c:pt idx="220">
                  <c:v>0.78518346814264905</c:v>
                </c:pt>
                <c:pt idx="221">
                  <c:v>0.80014640912762103</c:v>
                </c:pt>
                <c:pt idx="222">
                  <c:v>0.70862984543158203</c:v>
                </c:pt>
                <c:pt idx="223">
                  <c:v>0.65957503339696899</c:v>
                </c:pt>
                <c:pt idx="224">
                  <c:v>0.56500549923985099</c:v>
                </c:pt>
                <c:pt idx="225">
                  <c:v>0.60657146104159598</c:v>
                </c:pt>
                <c:pt idx="226">
                  <c:v>0.47934418047968902</c:v>
                </c:pt>
                <c:pt idx="227">
                  <c:v>0.216945994705594</c:v>
                </c:pt>
                <c:pt idx="228">
                  <c:v>9.4630975009359103E-2</c:v>
                </c:pt>
                <c:pt idx="229">
                  <c:v>0.150667564061884</c:v>
                </c:pt>
                <c:pt idx="230">
                  <c:v>0.16550127813402701</c:v>
                </c:pt>
                <c:pt idx="231">
                  <c:v>1.2309827656184001E-3</c:v>
                </c:pt>
                <c:pt idx="232">
                  <c:v>2.3616400084548099E-4</c:v>
                </c:pt>
                <c:pt idx="233">
                  <c:v>3.9639309203352502E-5</c:v>
                </c:pt>
                <c:pt idx="234">
                  <c:v>0.103766783067211</c:v>
                </c:pt>
                <c:pt idx="235">
                  <c:v>0.31590001733095902</c:v>
                </c:pt>
                <c:pt idx="236">
                  <c:v>0.32938174849377</c:v>
                </c:pt>
                <c:pt idx="237">
                  <c:v>0.36768599649920902</c:v>
                </c:pt>
                <c:pt idx="238">
                  <c:v>0.61962397390352297</c:v>
                </c:pt>
                <c:pt idx="239">
                  <c:v>0.666700900264936</c:v>
                </c:pt>
                <c:pt idx="240">
                  <c:v>0.76602394169704502</c:v>
                </c:pt>
                <c:pt idx="241">
                  <c:v>0.82604503855671096</c:v>
                </c:pt>
                <c:pt idx="242">
                  <c:v>0.58694580009571196</c:v>
                </c:pt>
                <c:pt idx="243">
                  <c:v>0.18904520656264401</c:v>
                </c:pt>
                <c:pt idx="244">
                  <c:v>8.9929926351203903E-3</c:v>
                </c:pt>
                <c:pt idx="245">
                  <c:v>0.22043330613968001</c:v>
                </c:pt>
                <c:pt idx="246">
                  <c:v>0.75334868738902305</c:v>
                </c:pt>
                <c:pt idx="247">
                  <c:v>0.59918742610034903</c:v>
                </c:pt>
                <c:pt idx="248">
                  <c:v>0.71883117455848999</c:v>
                </c:pt>
                <c:pt idx="249">
                  <c:v>0.70940998658129395</c:v>
                </c:pt>
                <c:pt idx="250">
                  <c:v>0.83888342919265702</c:v>
                </c:pt>
                <c:pt idx="251">
                  <c:v>0.46488217059058801</c:v>
                </c:pt>
                <c:pt idx="252">
                  <c:v>0.42400746776123899</c:v>
                </c:pt>
                <c:pt idx="253">
                  <c:v>0.36662478587594299</c:v>
                </c:pt>
                <c:pt idx="254">
                  <c:v>0.70506086385972999</c:v>
                </c:pt>
                <c:pt idx="255">
                  <c:v>0.62118612715419297</c:v>
                </c:pt>
                <c:pt idx="256">
                  <c:v>2.8810500777143901E-2</c:v>
                </c:pt>
                <c:pt idx="257">
                  <c:v>1.03067884268529E-7</c:v>
                </c:pt>
                <c:pt idx="258">
                  <c:v>6.06345600199984E-7</c:v>
                </c:pt>
                <c:pt idx="259">
                  <c:v>1.2628770422428299E-6</c:v>
                </c:pt>
                <c:pt idx="260">
                  <c:v>4.68787291790639E-7</c:v>
                </c:pt>
                <c:pt idx="261">
                  <c:v>4.8076173668619704E-6</c:v>
                </c:pt>
                <c:pt idx="262">
                  <c:v>1.46169009503712E-6</c:v>
                </c:pt>
                <c:pt idx="263">
                  <c:v>6.3127400184361396E-6</c:v>
                </c:pt>
                <c:pt idx="264">
                  <c:v>1.6305921660578499E-7</c:v>
                </c:pt>
                <c:pt idx="265">
                  <c:v>6.2107643804330302E-8</c:v>
                </c:pt>
                <c:pt idx="266">
                  <c:v>3.5196902195205099E-6</c:v>
                </c:pt>
                <c:pt idx="267">
                  <c:v>1.84129540506885E-7</c:v>
                </c:pt>
                <c:pt idx="268">
                  <c:v>1.20721312421975E-6</c:v>
                </c:pt>
                <c:pt idx="269">
                  <c:v>2.53969385054733E-9</c:v>
                </c:pt>
                <c:pt idx="270">
                  <c:v>2.62404250418173E-7</c:v>
                </c:pt>
                <c:pt idx="271">
                  <c:v>1.08649868825195E-6</c:v>
                </c:pt>
                <c:pt idx="272">
                  <c:v>1.5886320265612701E-8</c:v>
                </c:pt>
                <c:pt idx="273">
                  <c:v>6.3088083945467293E-8</c:v>
                </c:pt>
                <c:pt idx="274">
                  <c:v>9.3960040802548698E-7</c:v>
                </c:pt>
                <c:pt idx="275">
                  <c:v>2.50246915624244E-7</c:v>
                </c:pt>
                <c:pt idx="276">
                  <c:v>7.5286683733177296E-7</c:v>
                </c:pt>
                <c:pt idx="277">
                  <c:v>4.1919932157744499E-7</c:v>
                </c:pt>
                <c:pt idx="278">
                  <c:v>8.0919861136722101E-8</c:v>
                </c:pt>
                <c:pt idx="279">
                  <c:v>2.0728881417491401E-7</c:v>
                </c:pt>
                <c:pt idx="280">
                  <c:v>5.5176444475725301E-8</c:v>
                </c:pt>
                <c:pt idx="281">
                  <c:v>1.5243559618319901E-7</c:v>
                </c:pt>
                <c:pt idx="282">
                  <c:v>1.66557710800586E-9</c:v>
                </c:pt>
                <c:pt idx="283">
                  <c:v>7.0329367874371297E-7</c:v>
                </c:pt>
                <c:pt idx="284">
                  <c:v>5.5710843877254402E-8</c:v>
                </c:pt>
                <c:pt idx="285">
                  <c:v>1.3678184764208601E-7</c:v>
                </c:pt>
                <c:pt idx="286">
                  <c:v>2.4894286451330002E-7</c:v>
                </c:pt>
                <c:pt idx="287">
                  <c:v>7.4527919869281894E-9</c:v>
                </c:pt>
                <c:pt idx="288">
                  <c:v>4.7117045516558098E-2</c:v>
                </c:pt>
                <c:pt idx="289">
                  <c:v>6.1844598088252302E-2</c:v>
                </c:pt>
                <c:pt idx="290">
                  <c:v>9.34350025014955E-5</c:v>
                </c:pt>
                <c:pt idx="291">
                  <c:v>8.4936522110050005E-7</c:v>
                </c:pt>
                <c:pt idx="292">
                  <c:v>2.9868468594688098E-8</c:v>
                </c:pt>
                <c:pt idx="293">
                  <c:v>5.1326288301519604E-7</c:v>
                </c:pt>
                <c:pt idx="294">
                  <c:v>3.2836235447642499E-6</c:v>
                </c:pt>
                <c:pt idx="295">
                  <c:v>2.5175380646635099E-9</c:v>
                </c:pt>
                <c:pt idx="296">
                  <c:v>2.4334630210012198E-6</c:v>
                </c:pt>
                <c:pt idx="297">
                  <c:v>6.63722863394082E-7</c:v>
                </c:pt>
                <c:pt idx="298">
                  <c:v>3.6711978063135202E-9</c:v>
                </c:pt>
                <c:pt idx="299">
                  <c:v>7.2781768382251303E-9</c:v>
                </c:pt>
                <c:pt idx="300">
                  <c:v>3.5926827949838E-8</c:v>
                </c:pt>
                <c:pt idx="301">
                  <c:v>1.2600711439066401E-8</c:v>
                </c:pt>
                <c:pt idx="302">
                  <c:v>6.1659184649894301E-9</c:v>
                </c:pt>
                <c:pt idx="303">
                  <c:v>1.0648511621161401E-9</c:v>
                </c:pt>
                <c:pt idx="304">
                  <c:v>6.3259195885612694E-8</c:v>
                </c:pt>
                <c:pt idx="305">
                  <c:v>3.8763579749246398E-10</c:v>
                </c:pt>
                <c:pt idx="306">
                  <c:v>1.9193886063151501E-8</c:v>
                </c:pt>
                <c:pt idx="307">
                  <c:v>2.0583514250244099E-7</c:v>
                </c:pt>
                <c:pt idx="308">
                  <c:v>1.68108489720863E-8</c:v>
                </c:pt>
                <c:pt idx="309">
                  <c:v>2.0738347687341702E-8</c:v>
                </c:pt>
                <c:pt idx="310">
                  <c:v>6.0538398504223702E-8</c:v>
                </c:pt>
                <c:pt idx="311">
                  <c:v>4.6002316514370301E-7</c:v>
                </c:pt>
                <c:pt idx="312">
                  <c:v>7.8817995675979203E-8</c:v>
                </c:pt>
                <c:pt idx="313">
                  <c:v>2.20404719369156E-9</c:v>
                </c:pt>
                <c:pt idx="314">
                  <c:v>1.7575392842281201E-7</c:v>
                </c:pt>
                <c:pt idx="315">
                  <c:v>6.2760875499493803E-6</c:v>
                </c:pt>
                <c:pt idx="316">
                  <c:v>5.6676300797675797E-6</c:v>
                </c:pt>
                <c:pt idx="317">
                  <c:v>3.5323756412015501E-6</c:v>
                </c:pt>
                <c:pt idx="318">
                  <c:v>9.4315278439017306E-8</c:v>
                </c:pt>
                <c:pt idx="319">
                  <c:v>3.2521833819501298E-7</c:v>
                </c:pt>
                <c:pt idx="320">
                  <c:v>1.4344975938546099E-6</c:v>
                </c:pt>
                <c:pt idx="321">
                  <c:v>2.4247694102495799E-8</c:v>
                </c:pt>
                <c:pt idx="322">
                  <c:v>1.3020521996159301E-7</c:v>
                </c:pt>
                <c:pt idx="323">
                  <c:v>9.0280963860123502E-9</c:v>
                </c:pt>
                <c:pt idx="324">
                  <c:v>3.8589657569663899E-2</c:v>
                </c:pt>
                <c:pt idx="325">
                  <c:v>0.235229111636727</c:v>
                </c:pt>
                <c:pt idx="326">
                  <c:v>2.9757151943246298E-7</c:v>
                </c:pt>
                <c:pt idx="327">
                  <c:v>1.7945934497390001E-4</c:v>
                </c:pt>
                <c:pt idx="328">
                  <c:v>2.1797765195014499E-7</c:v>
                </c:pt>
                <c:pt idx="329">
                  <c:v>1.7358048219663999E-5</c:v>
                </c:pt>
                <c:pt idx="330">
                  <c:v>0.50723590334364799</c:v>
                </c:pt>
                <c:pt idx="331">
                  <c:v>0.52132602045970999</c:v>
                </c:pt>
                <c:pt idx="332">
                  <c:v>0.225285838164346</c:v>
                </c:pt>
                <c:pt idx="333">
                  <c:v>0.38253522848826399</c:v>
                </c:pt>
                <c:pt idx="334">
                  <c:v>8.4005706715540696E-2</c:v>
                </c:pt>
                <c:pt idx="335">
                  <c:v>1.6976234372685099E-6</c:v>
                </c:pt>
                <c:pt idx="336">
                  <c:v>8.0297875155302302E-7</c:v>
                </c:pt>
                <c:pt idx="337">
                  <c:v>4.6174778131976898E-7</c:v>
                </c:pt>
                <c:pt idx="338">
                  <c:v>1.94217811486012E-7</c:v>
                </c:pt>
                <c:pt idx="339">
                  <c:v>1.26111261427575E-8</c:v>
                </c:pt>
                <c:pt idx="340">
                  <c:v>1.31856283221734E-6</c:v>
                </c:pt>
                <c:pt idx="341">
                  <c:v>1.6590328444676301E-5</c:v>
                </c:pt>
                <c:pt idx="342">
                  <c:v>7.7403673469403696E-6</c:v>
                </c:pt>
                <c:pt idx="343">
                  <c:v>2.4645284104598099E-6</c:v>
                </c:pt>
                <c:pt idx="344">
                  <c:v>4.4577597099680002E-7</c:v>
                </c:pt>
                <c:pt idx="345">
                  <c:v>1.5249204795176298E-8</c:v>
                </c:pt>
                <c:pt idx="346">
                  <c:v>2.1532911264192299E-8</c:v>
                </c:pt>
                <c:pt idx="347">
                  <c:v>8.7844123829421794E-9</c:v>
                </c:pt>
                <c:pt idx="348">
                  <c:v>4.7396263650526099E-9</c:v>
                </c:pt>
                <c:pt idx="349">
                  <c:v>1.9195876644601601E-8</c:v>
                </c:pt>
                <c:pt idx="350">
                  <c:v>1.17543469577492E-8</c:v>
                </c:pt>
                <c:pt idx="351">
                  <c:v>2.3464000100785602E-9</c:v>
                </c:pt>
                <c:pt idx="352">
                  <c:v>3.9386591292172699E-8</c:v>
                </c:pt>
                <c:pt idx="353">
                  <c:v>8.0474174190107395E-9</c:v>
                </c:pt>
                <c:pt idx="354">
                  <c:v>2.4579543460358601E-9</c:v>
                </c:pt>
                <c:pt idx="355">
                  <c:v>8.4922271868020708E-9</c:v>
                </c:pt>
                <c:pt idx="356">
                  <c:v>4.3183555556254701E-8</c:v>
                </c:pt>
                <c:pt idx="357">
                  <c:v>1.81109523148571E-9</c:v>
                </c:pt>
                <c:pt idx="358">
                  <c:v>5.9341029831653998E-9</c:v>
                </c:pt>
                <c:pt idx="359">
                  <c:v>1.56352943245092E-9</c:v>
                </c:pt>
                <c:pt idx="360">
                  <c:v>5.0237043358032901E-10</c:v>
                </c:pt>
                <c:pt idx="361">
                  <c:v>3.92831293927608E-7</c:v>
                </c:pt>
                <c:pt idx="362">
                  <c:v>9.51532396675625E-9</c:v>
                </c:pt>
                <c:pt idx="363">
                  <c:v>1.02679739148008E-8</c:v>
                </c:pt>
                <c:pt idx="364">
                  <c:v>1.62889475234662E-8</c:v>
                </c:pt>
                <c:pt idx="365">
                  <c:v>5.7056143920643297E-9</c:v>
                </c:pt>
                <c:pt idx="366">
                  <c:v>1.9786388017427399E-8</c:v>
                </c:pt>
                <c:pt idx="367">
                  <c:v>8.3544688331007801E-8</c:v>
                </c:pt>
                <c:pt idx="368">
                  <c:v>5.4747317291904599E-8</c:v>
                </c:pt>
                <c:pt idx="369">
                  <c:v>6.94142371427364E-10</c:v>
                </c:pt>
                <c:pt idx="370">
                  <c:v>1.9904008740519401E-10</c:v>
                </c:pt>
                <c:pt idx="371">
                  <c:v>1.1802235077284601E-8</c:v>
                </c:pt>
                <c:pt idx="372">
                  <c:v>5.0750286562536298E-8</c:v>
                </c:pt>
                <c:pt idx="373">
                  <c:v>6.9971996551492395E-10</c:v>
                </c:pt>
                <c:pt idx="374">
                  <c:v>1.1573655019664301E-8</c:v>
                </c:pt>
                <c:pt idx="375">
                  <c:v>5.8008361124773398E-8</c:v>
                </c:pt>
                <c:pt idx="376">
                  <c:v>1.79118138262987E-10</c:v>
                </c:pt>
                <c:pt idx="377">
                  <c:v>1.23041020643156E-9</c:v>
                </c:pt>
                <c:pt idx="378">
                  <c:v>1.43038992896552E-9</c:v>
                </c:pt>
                <c:pt idx="379">
                  <c:v>4.3204592860239001E-9</c:v>
                </c:pt>
                <c:pt idx="380">
                  <c:v>8.5337922580609094E-9</c:v>
                </c:pt>
                <c:pt idx="381">
                  <c:v>1.47297926514059E-9</c:v>
                </c:pt>
                <c:pt idx="382">
                  <c:v>3.2084941660756799E-9</c:v>
                </c:pt>
                <c:pt idx="383">
                  <c:v>6.31368647770968E-9</c:v>
                </c:pt>
                <c:pt idx="384">
                  <c:v>1.5241808096519199E-8</c:v>
                </c:pt>
                <c:pt idx="385">
                  <c:v>3.13800486981179E-9</c:v>
                </c:pt>
                <c:pt idx="386">
                  <c:v>2.9093289522324098E-8</c:v>
                </c:pt>
                <c:pt idx="387">
                  <c:v>8.0829473541883303E-8</c:v>
                </c:pt>
                <c:pt idx="388">
                  <c:v>1.17666188655025E-7</c:v>
                </c:pt>
                <c:pt idx="389">
                  <c:v>2.2781981152041099E-8</c:v>
                </c:pt>
                <c:pt idx="390">
                  <c:v>4.9254424732575398E-7</c:v>
                </c:pt>
                <c:pt idx="391">
                  <c:v>9.3840613574053402E-7</c:v>
                </c:pt>
                <c:pt idx="392">
                  <c:v>1.6023851148492999E-8</c:v>
                </c:pt>
                <c:pt idx="393">
                  <c:v>2.5776378497767498E-7</c:v>
                </c:pt>
                <c:pt idx="394">
                  <c:v>1.8131765952168999E-10</c:v>
                </c:pt>
                <c:pt idx="395">
                  <c:v>5.1953212468298798E-8</c:v>
                </c:pt>
                <c:pt idx="396">
                  <c:v>9.8951949567325104E-8</c:v>
                </c:pt>
                <c:pt idx="397">
                  <c:v>6.3238846928198502E-8</c:v>
                </c:pt>
                <c:pt idx="398">
                  <c:v>9.3325958395889403E-9</c:v>
                </c:pt>
                <c:pt idx="399">
                  <c:v>9.9127955952164296E-9</c:v>
                </c:pt>
                <c:pt idx="400">
                  <c:v>9.7413928183723701E-7</c:v>
                </c:pt>
                <c:pt idx="401">
                  <c:v>3.1220380180543299E-8</c:v>
                </c:pt>
                <c:pt idx="402">
                  <c:v>2.6108792576159E-8</c:v>
                </c:pt>
                <c:pt idx="403">
                  <c:v>2.4743845760305399E-8</c:v>
                </c:pt>
                <c:pt idx="404">
                  <c:v>3.13856617036595E-8</c:v>
                </c:pt>
                <c:pt idx="405">
                  <c:v>1.2747096514662799E-7</c:v>
                </c:pt>
                <c:pt idx="406">
                  <c:v>9.7259702352795006E-9</c:v>
                </c:pt>
                <c:pt idx="407">
                  <c:v>1.5943625855406599E-8</c:v>
                </c:pt>
                <c:pt idx="408">
                  <c:v>1.5990126592175201E-7</c:v>
                </c:pt>
                <c:pt idx="409">
                  <c:v>5.56529128005683E-9</c:v>
                </c:pt>
                <c:pt idx="410">
                  <c:v>1.29966282799854E-8</c:v>
                </c:pt>
                <c:pt idx="411">
                  <c:v>9.9039061974381699E-10</c:v>
                </c:pt>
                <c:pt idx="412">
                  <c:v>6.9319788102997195E-8</c:v>
                </c:pt>
                <c:pt idx="413">
                  <c:v>2.4936491007559901E-8</c:v>
                </c:pt>
                <c:pt idx="414">
                  <c:v>8.4541913941975801E-9</c:v>
                </c:pt>
                <c:pt idx="415">
                  <c:v>8.0762084744565202E-7</c:v>
                </c:pt>
                <c:pt idx="416">
                  <c:v>1.3342572996676801E-8</c:v>
                </c:pt>
                <c:pt idx="417">
                  <c:v>4.46683183327604E-7</c:v>
                </c:pt>
                <c:pt idx="418">
                  <c:v>5.1794846102288999E-9</c:v>
                </c:pt>
                <c:pt idx="419">
                  <c:v>1.4139978345683901E-8</c:v>
                </c:pt>
                <c:pt idx="420">
                  <c:v>4.1149357138452801E-8</c:v>
                </c:pt>
                <c:pt idx="421">
                  <c:v>3.4127353156413602E-8</c:v>
                </c:pt>
                <c:pt idx="422">
                  <c:v>1.6995651721237401E-9</c:v>
                </c:pt>
                <c:pt idx="423">
                  <c:v>1.8398061336949101E-8</c:v>
                </c:pt>
                <c:pt idx="424">
                  <c:v>1.12661234922798E-8</c:v>
                </c:pt>
                <c:pt idx="425">
                  <c:v>4.3603034573559797E-9</c:v>
                </c:pt>
                <c:pt idx="426">
                  <c:v>6.7074066947453402E-10</c:v>
                </c:pt>
                <c:pt idx="427">
                  <c:v>6.6813210082922798E-10</c:v>
                </c:pt>
                <c:pt idx="428">
                  <c:v>5.6244147373022402E-9</c:v>
                </c:pt>
                <c:pt idx="429">
                  <c:v>8.6301216937674594E-8</c:v>
                </c:pt>
                <c:pt idx="430">
                  <c:v>5.0875001024807697E-8</c:v>
                </c:pt>
                <c:pt idx="431">
                  <c:v>2.29880246800731E-8</c:v>
                </c:pt>
                <c:pt idx="432">
                  <c:v>2.3470423004883499E-7</c:v>
                </c:pt>
                <c:pt idx="433">
                  <c:v>1.43650928926485E-8</c:v>
                </c:pt>
                <c:pt idx="434">
                  <c:v>8.9459208932438805E-10</c:v>
                </c:pt>
                <c:pt idx="435">
                  <c:v>2.3324463267188799E-9</c:v>
                </c:pt>
                <c:pt idx="436">
                  <c:v>1.07709430913639E-9</c:v>
                </c:pt>
                <c:pt idx="437">
                  <c:v>5.6384343657549001E-8</c:v>
                </c:pt>
                <c:pt idx="438">
                  <c:v>2.0703356493230099E-8</c:v>
                </c:pt>
                <c:pt idx="439">
                  <c:v>2.3027718678370799E-8</c:v>
                </c:pt>
                <c:pt idx="440">
                  <c:v>3.55755183962075E-9</c:v>
                </c:pt>
                <c:pt idx="441">
                  <c:v>1.0389181055638E-8</c:v>
                </c:pt>
                <c:pt idx="442">
                  <c:v>9.3642169643608406E-9</c:v>
                </c:pt>
                <c:pt idx="443">
                  <c:v>6.4137955363437105E-11</c:v>
                </c:pt>
                <c:pt idx="444">
                  <c:v>1.04251679524265E-8</c:v>
                </c:pt>
                <c:pt idx="445">
                  <c:v>2.3693724643663099E-9</c:v>
                </c:pt>
                <c:pt idx="446">
                  <c:v>5.8161454996637501E-8</c:v>
                </c:pt>
                <c:pt idx="447">
                  <c:v>2.88301273962094E-8</c:v>
                </c:pt>
                <c:pt idx="448">
                  <c:v>1.32760350736022E-7</c:v>
                </c:pt>
                <c:pt idx="449">
                  <c:v>1.5231974423634901E-8</c:v>
                </c:pt>
                <c:pt idx="450">
                  <c:v>1.4834789635928E-8</c:v>
                </c:pt>
                <c:pt idx="451">
                  <c:v>1.16876012541971E-9</c:v>
                </c:pt>
                <c:pt idx="452">
                  <c:v>7.2985325344729601E-8</c:v>
                </c:pt>
                <c:pt idx="453">
                  <c:v>4.8194639949069398E-8</c:v>
                </c:pt>
                <c:pt idx="454">
                  <c:v>2.5014006038349301E-8</c:v>
                </c:pt>
                <c:pt idx="455">
                  <c:v>2.0868730284035101E-8</c:v>
                </c:pt>
                <c:pt idx="456">
                  <c:v>1.06501670514865E-9</c:v>
                </c:pt>
                <c:pt idx="457">
                  <c:v>3.6523473307896897E-8</c:v>
                </c:pt>
                <c:pt idx="458">
                  <c:v>4.9163425226435698E-8</c:v>
                </c:pt>
                <c:pt idx="459">
                  <c:v>2.3605650549994398E-9</c:v>
                </c:pt>
                <c:pt idx="460">
                  <c:v>1.3257391243835899E-9</c:v>
                </c:pt>
                <c:pt idx="461">
                  <c:v>3.7273924961227698E-9</c:v>
                </c:pt>
                <c:pt idx="462">
                  <c:v>3.7388097920445501E-9</c:v>
                </c:pt>
                <c:pt idx="463">
                  <c:v>1.77094479530663E-10</c:v>
                </c:pt>
                <c:pt idx="464">
                  <c:v>2.5718010831828099E-8</c:v>
                </c:pt>
                <c:pt idx="465">
                  <c:v>4.34540154886043E-8</c:v>
                </c:pt>
                <c:pt idx="466">
                  <c:v>7.0816327556055701E-8</c:v>
                </c:pt>
                <c:pt idx="467">
                  <c:v>5.0878042419386798E-8</c:v>
                </c:pt>
                <c:pt idx="468">
                  <c:v>5.7473682308094199E-8</c:v>
                </c:pt>
                <c:pt idx="469">
                  <c:v>5.0716106752254698E-9</c:v>
                </c:pt>
                <c:pt idx="470">
                  <c:v>2.5380852314548099E-7</c:v>
                </c:pt>
                <c:pt idx="471">
                  <c:v>4.09032105579678E-8</c:v>
                </c:pt>
                <c:pt idx="472">
                  <c:v>6.3280360234624993E-8</c:v>
                </c:pt>
                <c:pt idx="473">
                  <c:v>3.7574239602555597E-8</c:v>
                </c:pt>
                <c:pt idx="474">
                  <c:v>2.0319698494451899E-8</c:v>
                </c:pt>
                <c:pt idx="475">
                  <c:v>7.3324580153798697E-10</c:v>
                </c:pt>
                <c:pt idx="476">
                  <c:v>1.1354683725834201E-9</c:v>
                </c:pt>
                <c:pt idx="477">
                  <c:v>4.4690758115403701E-8</c:v>
                </c:pt>
                <c:pt idx="478">
                  <c:v>3.7589444588138696E-9</c:v>
                </c:pt>
                <c:pt idx="479">
                  <c:v>2.3465142151918401E-8</c:v>
                </c:pt>
                <c:pt idx="480">
                  <c:v>1.44152178833383E-8</c:v>
                </c:pt>
                <c:pt idx="481">
                  <c:v>6.9948564951560002E-9</c:v>
                </c:pt>
                <c:pt idx="482">
                  <c:v>3.26861042490983E-8</c:v>
                </c:pt>
                <c:pt idx="483">
                  <c:v>1.5471459626156402E-8</c:v>
                </c:pt>
                <c:pt idx="484">
                  <c:v>1.0545840392770099E-9</c:v>
                </c:pt>
                <c:pt idx="485">
                  <c:v>6.0642468845367401E-9</c:v>
                </c:pt>
                <c:pt idx="486">
                  <c:v>1.65517402990383E-8</c:v>
                </c:pt>
                <c:pt idx="487">
                  <c:v>3.35085288971287E-8</c:v>
                </c:pt>
                <c:pt idx="488">
                  <c:v>2.40196366530128E-8</c:v>
                </c:pt>
                <c:pt idx="489">
                  <c:v>2.6780284626605899E-9</c:v>
                </c:pt>
                <c:pt idx="490">
                  <c:v>2.9475352041758801E-8</c:v>
                </c:pt>
                <c:pt idx="491">
                  <c:v>6.1253517467430399E-9</c:v>
                </c:pt>
                <c:pt idx="492">
                  <c:v>2.4248039285899099E-8</c:v>
                </c:pt>
                <c:pt idx="493">
                  <c:v>2.1316768140447799E-9</c:v>
                </c:pt>
                <c:pt idx="494">
                  <c:v>7.6504498068585003E-9</c:v>
                </c:pt>
                <c:pt idx="495">
                  <c:v>1.44638845211438E-7</c:v>
                </c:pt>
                <c:pt idx="496">
                  <c:v>1.8848477824799301E-7</c:v>
                </c:pt>
                <c:pt idx="497">
                  <c:v>1.2352039866182101E-7</c:v>
                </c:pt>
                <c:pt idx="498">
                  <c:v>3.3810198364715499E-8</c:v>
                </c:pt>
                <c:pt idx="499">
                  <c:v>2.10771724522059E-7</c:v>
                </c:pt>
                <c:pt idx="500">
                  <c:v>4.8943384987057297E-9</c:v>
                </c:pt>
                <c:pt idx="501">
                  <c:v>1.3898263358141301E-7</c:v>
                </c:pt>
                <c:pt idx="502">
                  <c:v>2.5411347660294802E-7</c:v>
                </c:pt>
                <c:pt idx="503">
                  <c:v>6.6556856176694101E-9</c:v>
                </c:pt>
                <c:pt idx="504">
                  <c:v>1.8891512425069E-8</c:v>
                </c:pt>
                <c:pt idx="505">
                  <c:v>2.10215838529157E-7</c:v>
                </c:pt>
                <c:pt idx="506">
                  <c:v>1.3800308592983501E-7</c:v>
                </c:pt>
                <c:pt idx="507">
                  <c:v>1.44280507280023E-8</c:v>
                </c:pt>
                <c:pt idx="508">
                  <c:v>7.4052326129693395E-8</c:v>
                </c:pt>
                <c:pt idx="509">
                  <c:v>2.69032497388376E-8</c:v>
                </c:pt>
                <c:pt idx="510">
                  <c:v>2.8242816960193499E-9</c:v>
                </c:pt>
                <c:pt idx="511">
                  <c:v>6.6998154925930895E-8</c:v>
                </c:pt>
                <c:pt idx="512">
                  <c:v>4.5422983251575702E-7</c:v>
                </c:pt>
                <c:pt idx="513">
                  <c:v>1.6717208968799701E-8</c:v>
                </c:pt>
                <c:pt idx="514">
                  <c:v>1.9836045568104499E-8</c:v>
                </c:pt>
                <c:pt idx="515">
                  <c:v>1.4238663409488499E-7</c:v>
                </c:pt>
                <c:pt idx="516">
                  <c:v>7.8047913043900004E-9</c:v>
                </c:pt>
                <c:pt idx="517">
                  <c:v>8.7285272812777494E-6</c:v>
                </c:pt>
                <c:pt idx="518">
                  <c:v>2.03140323330673E-5</c:v>
                </c:pt>
                <c:pt idx="519">
                  <c:v>5.3513477293771401E-5</c:v>
                </c:pt>
                <c:pt idx="520">
                  <c:v>1.25700677203601E-3</c:v>
                </c:pt>
                <c:pt idx="521">
                  <c:v>0.12049392390378599</c:v>
                </c:pt>
                <c:pt idx="522">
                  <c:v>0.194456423333771</c:v>
                </c:pt>
                <c:pt idx="523">
                  <c:v>0.15868145704126399</c:v>
                </c:pt>
                <c:pt idx="524">
                  <c:v>9.3346646849772993E-2</c:v>
                </c:pt>
                <c:pt idx="525">
                  <c:v>0.13402336857293101</c:v>
                </c:pt>
                <c:pt idx="526">
                  <c:v>9.7470226318023503E-2</c:v>
                </c:pt>
                <c:pt idx="527">
                  <c:v>5.620034941306E-2</c:v>
                </c:pt>
                <c:pt idx="528">
                  <c:v>5.1641067847959199E-6</c:v>
                </c:pt>
                <c:pt idx="529">
                  <c:v>3.7830336659598198E-5</c:v>
                </c:pt>
                <c:pt idx="530">
                  <c:v>4.0705319615738704E-6</c:v>
                </c:pt>
                <c:pt idx="531">
                  <c:v>3.1121894738606801E-2</c:v>
                </c:pt>
                <c:pt idx="532">
                  <c:v>0.21679063289043199</c:v>
                </c:pt>
                <c:pt idx="533">
                  <c:v>0.247450014884915</c:v>
                </c:pt>
                <c:pt idx="534">
                  <c:v>0.29061219770707503</c:v>
                </c:pt>
                <c:pt idx="535">
                  <c:v>0.22635052686761301</c:v>
                </c:pt>
                <c:pt idx="536">
                  <c:v>8.9512010118155697E-2</c:v>
                </c:pt>
                <c:pt idx="537">
                  <c:v>0.17106716507827299</c:v>
                </c:pt>
                <c:pt idx="538">
                  <c:v>0.14385831612015601</c:v>
                </c:pt>
                <c:pt idx="539">
                  <c:v>0.20022981619875599</c:v>
                </c:pt>
                <c:pt idx="540">
                  <c:v>0.20480312119854699</c:v>
                </c:pt>
                <c:pt idx="541">
                  <c:v>0.19986203729469401</c:v>
                </c:pt>
                <c:pt idx="542">
                  <c:v>0.197785731058882</c:v>
                </c:pt>
                <c:pt idx="543">
                  <c:v>0.173812710482427</c:v>
                </c:pt>
                <c:pt idx="544">
                  <c:v>0.16632113346727101</c:v>
                </c:pt>
                <c:pt idx="545">
                  <c:v>0.23728568929407901</c:v>
                </c:pt>
                <c:pt idx="546">
                  <c:v>0.28023382951338799</c:v>
                </c:pt>
                <c:pt idx="547">
                  <c:v>0.26503702630828002</c:v>
                </c:pt>
                <c:pt idx="548">
                  <c:v>0.25685660715165398</c:v>
                </c:pt>
                <c:pt idx="549">
                  <c:v>0.295763161182164</c:v>
                </c:pt>
                <c:pt idx="550">
                  <c:v>0.25880935465319499</c:v>
                </c:pt>
                <c:pt idx="551">
                  <c:v>0.39454281696481402</c:v>
                </c:pt>
                <c:pt idx="552">
                  <c:v>0.46465671350311</c:v>
                </c:pt>
                <c:pt idx="553">
                  <c:v>0.49787199791300701</c:v>
                </c:pt>
                <c:pt idx="554">
                  <c:v>0.53609918771071796</c:v>
                </c:pt>
                <c:pt idx="555">
                  <c:v>0.50803153485351904</c:v>
                </c:pt>
                <c:pt idx="556">
                  <c:v>0.46454445291669499</c:v>
                </c:pt>
                <c:pt idx="557">
                  <c:v>0.33263184331572299</c:v>
                </c:pt>
                <c:pt idx="558">
                  <c:v>0.30096661348033299</c:v>
                </c:pt>
                <c:pt idx="559">
                  <c:v>0.28131845416932499</c:v>
                </c:pt>
                <c:pt idx="560">
                  <c:v>0.31730435898092302</c:v>
                </c:pt>
                <c:pt idx="561">
                  <c:v>0.41174987097816002</c:v>
                </c:pt>
                <c:pt idx="562">
                  <c:v>0.45344846742779299</c:v>
                </c:pt>
                <c:pt idx="563">
                  <c:v>0.58394497768543596</c:v>
                </c:pt>
                <c:pt idx="564">
                  <c:v>0.530713250028921</c:v>
                </c:pt>
                <c:pt idx="565">
                  <c:v>0.53719756955306697</c:v>
                </c:pt>
                <c:pt idx="566">
                  <c:v>0.59857771867476905</c:v>
                </c:pt>
                <c:pt idx="567">
                  <c:v>0.56027973197998104</c:v>
                </c:pt>
                <c:pt idx="568">
                  <c:v>0.60515082323283198</c:v>
                </c:pt>
                <c:pt idx="569">
                  <c:v>0.57892954239097305</c:v>
                </c:pt>
                <c:pt idx="570">
                  <c:v>0.52972472470519605</c:v>
                </c:pt>
                <c:pt idx="571">
                  <c:v>0.542774215891205</c:v>
                </c:pt>
                <c:pt idx="572">
                  <c:v>0.51318824194212098</c:v>
                </c:pt>
                <c:pt idx="573">
                  <c:v>0.50242338650028495</c:v>
                </c:pt>
                <c:pt idx="574">
                  <c:v>0.49504752931151103</c:v>
                </c:pt>
                <c:pt idx="575">
                  <c:v>0.53728868838628796</c:v>
                </c:pt>
                <c:pt idx="576">
                  <c:v>0.61228842663079297</c:v>
                </c:pt>
                <c:pt idx="577">
                  <c:v>0.59762942334465896</c:v>
                </c:pt>
                <c:pt idx="578">
                  <c:v>0.616776685093263</c:v>
                </c:pt>
                <c:pt idx="579">
                  <c:v>0.611984933191003</c:v>
                </c:pt>
                <c:pt idx="580">
                  <c:v>0.61352255280136703</c:v>
                </c:pt>
                <c:pt idx="581">
                  <c:v>0.57553794456454099</c:v>
                </c:pt>
                <c:pt idx="582">
                  <c:v>0.60988110112326899</c:v>
                </c:pt>
                <c:pt idx="583">
                  <c:v>0.63468724104566998</c:v>
                </c:pt>
                <c:pt idx="584">
                  <c:v>0.63190720412453105</c:v>
                </c:pt>
                <c:pt idx="585">
                  <c:v>0.64603013318395297</c:v>
                </c:pt>
                <c:pt idx="586">
                  <c:v>0.65113929339149601</c:v>
                </c:pt>
                <c:pt idx="587">
                  <c:v>0.65787408824864602</c:v>
                </c:pt>
                <c:pt idx="588">
                  <c:v>0.66387097073021395</c:v>
                </c:pt>
                <c:pt idx="589">
                  <c:v>0.66984699004071202</c:v>
                </c:pt>
                <c:pt idx="590">
                  <c:v>0.66330173158280503</c:v>
                </c:pt>
                <c:pt idx="591">
                  <c:v>0.678167935491364</c:v>
                </c:pt>
                <c:pt idx="592">
                  <c:v>0.69970809920382404</c:v>
                </c:pt>
                <c:pt idx="593">
                  <c:v>0.71709358432145098</c:v>
                </c:pt>
                <c:pt idx="594">
                  <c:v>0.70970837142825804</c:v>
                </c:pt>
                <c:pt idx="595">
                  <c:v>0.73316099871518903</c:v>
                </c:pt>
                <c:pt idx="596">
                  <c:v>0.75615638410006702</c:v>
                </c:pt>
                <c:pt idx="597">
                  <c:v>0.765769138521457</c:v>
                </c:pt>
                <c:pt idx="598">
                  <c:v>0.75366681957349302</c:v>
                </c:pt>
                <c:pt idx="599">
                  <c:v>0.72838977355546997</c:v>
                </c:pt>
                <c:pt idx="600">
                  <c:v>0.54492953680512302</c:v>
                </c:pt>
                <c:pt idx="601">
                  <c:v>0.66667502757882302</c:v>
                </c:pt>
                <c:pt idx="602">
                  <c:v>0.70191815128994395</c:v>
                </c:pt>
                <c:pt idx="603">
                  <c:v>0.65135719388219304</c:v>
                </c:pt>
                <c:pt idx="604">
                  <c:v>0.62984157779931005</c:v>
                </c:pt>
                <c:pt idx="605">
                  <c:v>0.67447914766667705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89-4433-A717-DD400E760A65}"/>
            </c:ext>
          </c:extLst>
        </c:ser>
        <c:ser>
          <c:idx val="7"/>
          <c:order val="7"/>
          <c:tx>
            <c:strRef>
              <c:f>'Results_train240_2.4saaWeights'!$I$1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'Results_train240_2.4saaWeights'!$I$2:$I$608</c:f>
              <c:numCache>
                <c:formatCode>0.000</c:formatCode>
                <c:ptCount val="607"/>
                <c:pt idx="0">
                  <c:v>0.12861733562660599</c:v>
                </c:pt>
                <c:pt idx="1">
                  <c:v>0.166204001125944</c:v>
                </c:pt>
                <c:pt idx="2">
                  <c:v>0.167961537018601</c:v>
                </c:pt>
                <c:pt idx="3">
                  <c:v>0.14258522581855099</c:v>
                </c:pt>
                <c:pt idx="4">
                  <c:v>0.103677848730825</c:v>
                </c:pt>
                <c:pt idx="5">
                  <c:v>0.11428202544905</c:v>
                </c:pt>
                <c:pt idx="6">
                  <c:v>0.130155273589772</c:v>
                </c:pt>
                <c:pt idx="7">
                  <c:v>0.11348397342477901</c:v>
                </c:pt>
                <c:pt idx="8">
                  <c:v>0.11287129089725501</c:v>
                </c:pt>
                <c:pt idx="9">
                  <c:v>0.129162490861785</c:v>
                </c:pt>
                <c:pt idx="10">
                  <c:v>0.145769665074064</c:v>
                </c:pt>
                <c:pt idx="11">
                  <c:v>0.175554145498069</c:v>
                </c:pt>
                <c:pt idx="12">
                  <c:v>0.18407068978923299</c:v>
                </c:pt>
                <c:pt idx="13">
                  <c:v>0.15304607804226</c:v>
                </c:pt>
                <c:pt idx="14">
                  <c:v>0.185212195582171</c:v>
                </c:pt>
                <c:pt idx="15">
                  <c:v>0.230528138210045</c:v>
                </c:pt>
                <c:pt idx="16">
                  <c:v>0.273899882442877</c:v>
                </c:pt>
                <c:pt idx="17">
                  <c:v>0.22833790867687601</c:v>
                </c:pt>
                <c:pt idx="18">
                  <c:v>0.23581984560007899</c:v>
                </c:pt>
                <c:pt idx="19">
                  <c:v>0.19527957211767899</c:v>
                </c:pt>
                <c:pt idx="20">
                  <c:v>0.17715059317524701</c:v>
                </c:pt>
                <c:pt idx="21">
                  <c:v>0.162623384388902</c:v>
                </c:pt>
                <c:pt idx="22">
                  <c:v>0.200494976150561</c:v>
                </c:pt>
                <c:pt idx="23">
                  <c:v>0.196477069564926</c:v>
                </c:pt>
                <c:pt idx="24">
                  <c:v>0.16465216689926901</c:v>
                </c:pt>
                <c:pt idx="25">
                  <c:v>0.15398170577176901</c:v>
                </c:pt>
                <c:pt idx="26">
                  <c:v>0.12810095398519999</c:v>
                </c:pt>
                <c:pt idx="27">
                  <c:v>0.12595447720063599</c:v>
                </c:pt>
                <c:pt idx="28">
                  <c:v>5.3191426224800498E-2</c:v>
                </c:pt>
                <c:pt idx="29">
                  <c:v>4.6438139752281102E-2</c:v>
                </c:pt>
                <c:pt idx="30">
                  <c:v>1.9963377456613699E-2</c:v>
                </c:pt>
                <c:pt idx="31">
                  <c:v>4.9947703742216302E-3</c:v>
                </c:pt>
                <c:pt idx="32">
                  <c:v>4.1528829944877498E-5</c:v>
                </c:pt>
                <c:pt idx="33">
                  <c:v>1.33055212172583E-5</c:v>
                </c:pt>
                <c:pt idx="34">
                  <c:v>4.7185628259551001E-5</c:v>
                </c:pt>
                <c:pt idx="35">
                  <c:v>1.61701247117888E-6</c:v>
                </c:pt>
                <c:pt idx="36">
                  <c:v>9.1346438401580096E-5</c:v>
                </c:pt>
                <c:pt idx="37">
                  <c:v>1.7109966896426899E-5</c:v>
                </c:pt>
                <c:pt idx="38">
                  <c:v>4.7616938305746898E-2</c:v>
                </c:pt>
                <c:pt idx="39">
                  <c:v>8.0426441915906394E-2</c:v>
                </c:pt>
                <c:pt idx="40">
                  <c:v>0.122127156260327</c:v>
                </c:pt>
                <c:pt idx="41">
                  <c:v>0.153670075769967</c:v>
                </c:pt>
                <c:pt idx="42">
                  <c:v>0.170744313559307</c:v>
                </c:pt>
                <c:pt idx="43">
                  <c:v>0.24114503726970901</c:v>
                </c:pt>
                <c:pt idx="44">
                  <c:v>0.24687742818200101</c:v>
                </c:pt>
                <c:pt idx="45">
                  <c:v>0.233203450851446</c:v>
                </c:pt>
                <c:pt idx="46">
                  <c:v>0.246573582988454</c:v>
                </c:pt>
                <c:pt idx="47">
                  <c:v>0.232099019363979</c:v>
                </c:pt>
                <c:pt idx="48">
                  <c:v>0.21638916957891399</c:v>
                </c:pt>
                <c:pt idx="49">
                  <c:v>0.21477666756890801</c:v>
                </c:pt>
                <c:pt idx="50">
                  <c:v>0.25389427700066802</c:v>
                </c:pt>
                <c:pt idx="51">
                  <c:v>0.25816524084213199</c:v>
                </c:pt>
                <c:pt idx="52">
                  <c:v>0.25491574180471399</c:v>
                </c:pt>
                <c:pt idx="53">
                  <c:v>0.238403797653789</c:v>
                </c:pt>
                <c:pt idx="54">
                  <c:v>0.213696445774814</c:v>
                </c:pt>
                <c:pt idx="55">
                  <c:v>0.25628746856217099</c:v>
                </c:pt>
                <c:pt idx="56">
                  <c:v>0.24091868790607299</c:v>
                </c:pt>
                <c:pt idx="57">
                  <c:v>0.25784877012086499</c:v>
                </c:pt>
                <c:pt idx="58">
                  <c:v>0.20118076809788299</c:v>
                </c:pt>
                <c:pt idx="59">
                  <c:v>0.15376460833394801</c:v>
                </c:pt>
                <c:pt idx="60">
                  <c:v>0.165794131790302</c:v>
                </c:pt>
                <c:pt idx="61">
                  <c:v>0.14867147929341601</c:v>
                </c:pt>
                <c:pt idx="62">
                  <c:v>8.7930393592862602E-2</c:v>
                </c:pt>
                <c:pt idx="63">
                  <c:v>0.153699963926855</c:v>
                </c:pt>
                <c:pt idx="64">
                  <c:v>0.178892997183624</c:v>
                </c:pt>
                <c:pt idx="65">
                  <c:v>0.17927945416514501</c:v>
                </c:pt>
                <c:pt idx="66">
                  <c:v>0.20648227578379599</c:v>
                </c:pt>
                <c:pt idx="67">
                  <c:v>0.1665866682096</c:v>
                </c:pt>
                <c:pt idx="68">
                  <c:v>0.12658428881237399</c:v>
                </c:pt>
                <c:pt idx="69">
                  <c:v>0.15870550500762201</c:v>
                </c:pt>
                <c:pt idx="70">
                  <c:v>0.173038367497273</c:v>
                </c:pt>
                <c:pt idx="71">
                  <c:v>0.199229158857718</c:v>
                </c:pt>
                <c:pt idx="72">
                  <c:v>0.23420612138153099</c:v>
                </c:pt>
                <c:pt idx="73">
                  <c:v>0.30140974341177401</c:v>
                </c:pt>
                <c:pt idx="74">
                  <c:v>0.38243278217938198</c:v>
                </c:pt>
                <c:pt idx="75">
                  <c:v>0.39339501425434598</c:v>
                </c:pt>
                <c:pt idx="76">
                  <c:v>0.40022732994113502</c:v>
                </c:pt>
                <c:pt idx="77">
                  <c:v>0.37424010320891499</c:v>
                </c:pt>
                <c:pt idx="78">
                  <c:v>0.32188536652681998</c:v>
                </c:pt>
                <c:pt idx="79">
                  <c:v>0.34918517664479998</c:v>
                </c:pt>
                <c:pt idx="80">
                  <c:v>0.35563104652750199</c:v>
                </c:pt>
                <c:pt idx="81">
                  <c:v>0.36524575198424403</c:v>
                </c:pt>
                <c:pt idx="82">
                  <c:v>0.35245450396309003</c:v>
                </c:pt>
                <c:pt idx="83">
                  <c:v>0.33358431367121</c:v>
                </c:pt>
                <c:pt idx="84">
                  <c:v>0.31697452255110498</c:v>
                </c:pt>
                <c:pt idx="85">
                  <c:v>0.31390961837132397</c:v>
                </c:pt>
                <c:pt idx="86">
                  <c:v>0.33723263729759101</c:v>
                </c:pt>
                <c:pt idx="87">
                  <c:v>0.305467905894797</c:v>
                </c:pt>
                <c:pt idx="88">
                  <c:v>0.31203881799743</c:v>
                </c:pt>
                <c:pt idx="89">
                  <c:v>0.33554051670611801</c:v>
                </c:pt>
                <c:pt idx="90">
                  <c:v>0.330773792545765</c:v>
                </c:pt>
                <c:pt idx="91">
                  <c:v>0.31139904668833601</c:v>
                </c:pt>
                <c:pt idx="92">
                  <c:v>0.30013166093668903</c:v>
                </c:pt>
                <c:pt idx="93">
                  <c:v>0.298120155412951</c:v>
                </c:pt>
                <c:pt idx="94">
                  <c:v>0.29984464743193001</c:v>
                </c:pt>
                <c:pt idx="95">
                  <c:v>0.28252815522788</c:v>
                </c:pt>
                <c:pt idx="96">
                  <c:v>0.29523541451552698</c:v>
                </c:pt>
                <c:pt idx="97">
                  <c:v>0.29506946878963303</c:v>
                </c:pt>
                <c:pt idx="98">
                  <c:v>0.25982688238805401</c:v>
                </c:pt>
                <c:pt idx="99">
                  <c:v>0.249639713274173</c:v>
                </c:pt>
                <c:pt idx="100">
                  <c:v>0.20635159813294901</c:v>
                </c:pt>
                <c:pt idx="101">
                  <c:v>0.214208994332032</c:v>
                </c:pt>
                <c:pt idx="102">
                  <c:v>0.20305926337806199</c:v>
                </c:pt>
                <c:pt idx="103">
                  <c:v>0.19055162586442601</c:v>
                </c:pt>
                <c:pt idx="104">
                  <c:v>0.230599384229461</c:v>
                </c:pt>
                <c:pt idx="105">
                  <c:v>0.27047277634077599</c:v>
                </c:pt>
                <c:pt idx="106">
                  <c:v>0.24199589373345801</c:v>
                </c:pt>
                <c:pt idx="107">
                  <c:v>0.23403974636848501</c:v>
                </c:pt>
                <c:pt idx="108">
                  <c:v>0.23936393274797299</c:v>
                </c:pt>
                <c:pt idx="109">
                  <c:v>0.23780029233102001</c:v>
                </c:pt>
                <c:pt idx="110">
                  <c:v>0.22685398146629501</c:v>
                </c:pt>
                <c:pt idx="111">
                  <c:v>0.203486080005363</c:v>
                </c:pt>
                <c:pt idx="112">
                  <c:v>0.19492231041255101</c:v>
                </c:pt>
                <c:pt idx="113">
                  <c:v>0.17017750118146699</c:v>
                </c:pt>
                <c:pt idx="114">
                  <c:v>0.137639841450543</c:v>
                </c:pt>
                <c:pt idx="115">
                  <c:v>9.9464664821697205E-2</c:v>
                </c:pt>
                <c:pt idx="116">
                  <c:v>0.118316082164453</c:v>
                </c:pt>
                <c:pt idx="117">
                  <c:v>6.0900255878649202E-2</c:v>
                </c:pt>
                <c:pt idx="118">
                  <c:v>3.2609642562314002E-2</c:v>
                </c:pt>
                <c:pt idx="119">
                  <c:v>3.90299913800779E-3</c:v>
                </c:pt>
                <c:pt idx="120">
                  <c:v>2.4467051480669701E-6</c:v>
                </c:pt>
                <c:pt idx="121">
                  <c:v>2.8037011175381098E-7</c:v>
                </c:pt>
                <c:pt idx="122">
                  <c:v>2.79832539073775E-6</c:v>
                </c:pt>
                <c:pt idx="123">
                  <c:v>2.1926129116754901E-6</c:v>
                </c:pt>
                <c:pt idx="124">
                  <c:v>5.7008950622126104E-6</c:v>
                </c:pt>
                <c:pt idx="125">
                  <c:v>5.3831653224971801E-5</c:v>
                </c:pt>
                <c:pt idx="126">
                  <c:v>2.6337921352055899E-2</c:v>
                </c:pt>
                <c:pt idx="127">
                  <c:v>1.30597569054974E-6</c:v>
                </c:pt>
                <c:pt idx="128">
                  <c:v>8.4177165956033997E-9</c:v>
                </c:pt>
                <c:pt idx="129">
                  <c:v>1.07885054943821E-8</c:v>
                </c:pt>
                <c:pt idx="130">
                  <c:v>6.1195862098322203E-9</c:v>
                </c:pt>
                <c:pt idx="131">
                  <c:v>3.4583979792606902E-8</c:v>
                </c:pt>
                <c:pt idx="132">
                  <c:v>2.15799413539618E-8</c:v>
                </c:pt>
                <c:pt idx="133">
                  <c:v>3.8863688423540298E-9</c:v>
                </c:pt>
                <c:pt idx="134">
                  <c:v>7.5429391955880905E-9</c:v>
                </c:pt>
                <c:pt idx="135">
                  <c:v>3.53668073536031E-7</c:v>
                </c:pt>
                <c:pt idx="136">
                  <c:v>9.3964244569181396E-8</c:v>
                </c:pt>
                <c:pt idx="137">
                  <c:v>2.47966456484468E-8</c:v>
                </c:pt>
                <c:pt idx="138">
                  <c:v>4.0069750715838903E-9</c:v>
                </c:pt>
                <c:pt idx="139">
                  <c:v>5.1492771966146095E-7</c:v>
                </c:pt>
                <c:pt idx="140">
                  <c:v>7.6909206937198E-8</c:v>
                </c:pt>
                <c:pt idx="141">
                  <c:v>8.9912655594120104E-9</c:v>
                </c:pt>
                <c:pt idx="142">
                  <c:v>5.9745033159767903E-9</c:v>
                </c:pt>
                <c:pt idx="143">
                  <c:v>1.0447611044656399E-6</c:v>
                </c:pt>
                <c:pt idx="144">
                  <c:v>1.14199543698888E-7</c:v>
                </c:pt>
                <c:pt idx="145">
                  <c:v>1.08074406410531E-7</c:v>
                </c:pt>
                <c:pt idx="146">
                  <c:v>3.6579461029619999E-9</c:v>
                </c:pt>
                <c:pt idx="147">
                  <c:v>1.1812641104991499E-7</c:v>
                </c:pt>
                <c:pt idx="148">
                  <c:v>3.3884664527402498E-8</c:v>
                </c:pt>
                <c:pt idx="149">
                  <c:v>5.0068681271331899E-9</c:v>
                </c:pt>
                <c:pt idx="150">
                  <c:v>3.7673403049681098E-8</c:v>
                </c:pt>
                <c:pt idx="151">
                  <c:v>6.1889824901260503E-9</c:v>
                </c:pt>
                <c:pt idx="152">
                  <c:v>3.1236279040002298E-8</c:v>
                </c:pt>
                <c:pt idx="153">
                  <c:v>2.3565408763973201E-8</c:v>
                </c:pt>
                <c:pt idx="154">
                  <c:v>2.5207293435372099E-8</c:v>
                </c:pt>
                <c:pt idx="155">
                  <c:v>3.6285040279064798E-10</c:v>
                </c:pt>
                <c:pt idx="156">
                  <c:v>7.7032193721338495E-8</c:v>
                </c:pt>
                <c:pt idx="157">
                  <c:v>1.9660628354172699E-8</c:v>
                </c:pt>
                <c:pt idx="158">
                  <c:v>7.0848103898572902E-9</c:v>
                </c:pt>
                <c:pt idx="159">
                  <c:v>5.1736833457909697E-9</c:v>
                </c:pt>
                <c:pt idx="160">
                  <c:v>9.6674775714737599E-9</c:v>
                </c:pt>
                <c:pt idx="161">
                  <c:v>2.2144059238647099E-9</c:v>
                </c:pt>
                <c:pt idx="162">
                  <c:v>1.0225336756266601E-8</c:v>
                </c:pt>
                <c:pt idx="163">
                  <c:v>6.5787790959224104E-11</c:v>
                </c:pt>
                <c:pt idx="164">
                  <c:v>3.0211834911086399E-8</c:v>
                </c:pt>
                <c:pt idx="165">
                  <c:v>2.478788397361E-8</c:v>
                </c:pt>
                <c:pt idx="166">
                  <c:v>1.60045511283892E-8</c:v>
                </c:pt>
                <c:pt idx="167">
                  <c:v>1.3845739054768901E-7</c:v>
                </c:pt>
                <c:pt idx="168">
                  <c:v>4.6746602741649497E-9</c:v>
                </c:pt>
                <c:pt idx="169">
                  <c:v>3.8678054902919597E-9</c:v>
                </c:pt>
                <c:pt idx="170">
                  <c:v>9.4182270196907697E-10</c:v>
                </c:pt>
                <c:pt idx="171">
                  <c:v>9.8188692849122205E-9</c:v>
                </c:pt>
                <c:pt idx="172">
                  <c:v>1.9782057169711501E-7</c:v>
                </c:pt>
                <c:pt idx="173">
                  <c:v>2.36156100127082E-7</c:v>
                </c:pt>
                <c:pt idx="174">
                  <c:v>7.3502953122982905E-8</c:v>
                </c:pt>
                <c:pt idx="175">
                  <c:v>9.9594892956769495E-9</c:v>
                </c:pt>
                <c:pt idx="176">
                  <c:v>6.3654659702041502E-9</c:v>
                </c:pt>
                <c:pt idx="177">
                  <c:v>6.8335719481985001E-9</c:v>
                </c:pt>
                <c:pt idx="178">
                  <c:v>4.1765004361277298E-9</c:v>
                </c:pt>
                <c:pt idx="179">
                  <c:v>3.3752569296256102E-8</c:v>
                </c:pt>
                <c:pt idx="180">
                  <c:v>5.1993249513249798E-8</c:v>
                </c:pt>
                <c:pt idx="181">
                  <c:v>2.1148904272910699E-8</c:v>
                </c:pt>
                <c:pt idx="182">
                  <c:v>8.6367278889413305E-9</c:v>
                </c:pt>
                <c:pt idx="183">
                  <c:v>2.4777524639880001E-10</c:v>
                </c:pt>
                <c:pt idx="184">
                  <c:v>1.6424932057042601E-8</c:v>
                </c:pt>
                <c:pt idx="185">
                  <c:v>4.2731252380984301E-9</c:v>
                </c:pt>
                <c:pt idx="186">
                  <c:v>5.1270010793074201E-8</c:v>
                </c:pt>
                <c:pt idx="187">
                  <c:v>6.9245709955804597E-9</c:v>
                </c:pt>
                <c:pt idx="188">
                  <c:v>4.9649274102946103E-9</c:v>
                </c:pt>
                <c:pt idx="189">
                  <c:v>2.9902204547995498E-9</c:v>
                </c:pt>
                <c:pt idx="190">
                  <c:v>4.12432306797267E-9</c:v>
                </c:pt>
                <c:pt idx="191">
                  <c:v>1.08951358932208E-7</c:v>
                </c:pt>
                <c:pt idx="192">
                  <c:v>1.2230954965290699E-7</c:v>
                </c:pt>
                <c:pt idx="193">
                  <c:v>4.7180913602260198E-8</c:v>
                </c:pt>
                <c:pt idx="194">
                  <c:v>6.2938532575962497E-9</c:v>
                </c:pt>
                <c:pt idx="195">
                  <c:v>5.4452953785472197E-10</c:v>
                </c:pt>
                <c:pt idx="196">
                  <c:v>2.99136414175229E-9</c:v>
                </c:pt>
                <c:pt idx="197">
                  <c:v>1.3988160343587199E-9</c:v>
                </c:pt>
                <c:pt idx="198">
                  <c:v>1.53176737910766E-7</c:v>
                </c:pt>
                <c:pt idx="199">
                  <c:v>1.06867114702952E-6</c:v>
                </c:pt>
                <c:pt idx="200">
                  <c:v>4.04392747430709E-7</c:v>
                </c:pt>
                <c:pt idx="201">
                  <c:v>1.06943246676734E-5</c:v>
                </c:pt>
                <c:pt idx="202">
                  <c:v>4.7498509664364298E-6</c:v>
                </c:pt>
                <c:pt idx="203">
                  <c:v>3.41777810434934E-6</c:v>
                </c:pt>
                <c:pt idx="204">
                  <c:v>2.53366739403798E-5</c:v>
                </c:pt>
                <c:pt idx="205">
                  <c:v>1.9828893350600399E-6</c:v>
                </c:pt>
                <c:pt idx="206">
                  <c:v>1.3138915613590199E-5</c:v>
                </c:pt>
                <c:pt idx="207">
                  <c:v>1.0376553705298701E-6</c:v>
                </c:pt>
                <c:pt idx="208">
                  <c:v>4.9027420177596903E-8</c:v>
                </c:pt>
                <c:pt idx="209">
                  <c:v>5.37978490306786E-7</c:v>
                </c:pt>
                <c:pt idx="210">
                  <c:v>3.3554510055561901E-8</c:v>
                </c:pt>
                <c:pt idx="211">
                  <c:v>7.8994605774465E-7</c:v>
                </c:pt>
                <c:pt idx="212">
                  <c:v>1.50754118466132E-7</c:v>
                </c:pt>
                <c:pt idx="213">
                  <c:v>1.77848223396441E-9</c:v>
                </c:pt>
                <c:pt idx="214">
                  <c:v>4.3946154057135699E-8</c:v>
                </c:pt>
                <c:pt idx="215">
                  <c:v>9.0578233685707405E-7</c:v>
                </c:pt>
                <c:pt idx="216">
                  <c:v>3.0084082632999701E-7</c:v>
                </c:pt>
                <c:pt idx="217">
                  <c:v>1.9115656077623699E-7</c:v>
                </c:pt>
                <c:pt idx="218">
                  <c:v>4.3562050005246899E-8</c:v>
                </c:pt>
                <c:pt idx="219">
                  <c:v>1.66419212695699E-7</c:v>
                </c:pt>
                <c:pt idx="220">
                  <c:v>4.5624917037431699E-8</c:v>
                </c:pt>
                <c:pt idx="221">
                  <c:v>2.35312734048184E-9</c:v>
                </c:pt>
                <c:pt idx="222">
                  <c:v>1.7892716848340501E-7</c:v>
                </c:pt>
                <c:pt idx="223">
                  <c:v>3.28764942507917E-8</c:v>
                </c:pt>
                <c:pt idx="224">
                  <c:v>5.1295441413225103E-10</c:v>
                </c:pt>
                <c:pt idx="225">
                  <c:v>3.6983224578341199E-8</c:v>
                </c:pt>
                <c:pt idx="226">
                  <c:v>3.8625511888201102E-8</c:v>
                </c:pt>
                <c:pt idx="227">
                  <c:v>1.9017832655948201E-7</c:v>
                </c:pt>
                <c:pt idx="228">
                  <c:v>3.3483802990402102E-8</c:v>
                </c:pt>
                <c:pt idx="229">
                  <c:v>1.11816936994585E-7</c:v>
                </c:pt>
                <c:pt idx="230">
                  <c:v>8.0306179008104205E-8</c:v>
                </c:pt>
                <c:pt idx="231">
                  <c:v>8.0559005887659196E-7</c:v>
                </c:pt>
                <c:pt idx="232">
                  <c:v>3.3035062183253002E-8</c:v>
                </c:pt>
                <c:pt idx="233">
                  <c:v>3.88025839261665E-7</c:v>
                </c:pt>
                <c:pt idx="234">
                  <c:v>5.1222330951142501E-8</c:v>
                </c:pt>
                <c:pt idx="235">
                  <c:v>9.4604008770987501E-8</c:v>
                </c:pt>
                <c:pt idx="236">
                  <c:v>3.7696649339356597E-7</c:v>
                </c:pt>
                <c:pt idx="237">
                  <c:v>5.2953502630228901E-6</c:v>
                </c:pt>
                <c:pt idx="238">
                  <c:v>2.8694699573616699E-7</c:v>
                </c:pt>
                <c:pt idx="239">
                  <c:v>1.7720601094780799E-8</c:v>
                </c:pt>
                <c:pt idx="240">
                  <c:v>6.09821589756317E-8</c:v>
                </c:pt>
                <c:pt idx="241">
                  <c:v>3.5303206892799198E-8</c:v>
                </c:pt>
                <c:pt idx="242">
                  <c:v>2.4873643950698902E-6</c:v>
                </c:pt>
                <c:pt idx="243">
                  <c:v>1.12738743778692E-8</c:v>
                </c:pt>
                <c:pt idx="244">
                  <c:v>7.0042201103327803E-8</c:v>
                </c:pt>
                <c:pt idx="245">
                  <c:v>4.4373934583283202E-8</c:v>
                </c:pt>
                <c:pt idx="246">
                  <c:v>2.72850586757615E-8</c:v>
                </c:pt>
                <c:pt idx="247">
                  <c:v>4.0150851261322003E-9</c:v>
                </c:pt>
                <c:pt idx="248">
                  <c:v>6.3272425817499999E-9</c:v>
                </c:pt>
                <c:pt idx="249">
                  <c:v>3.1400892175816097E-7</c:v>
                </c:pt>
                <c:pt idx="250">
                  <c:v>1.48360421609104E-8</c:v>
                </c:pt>
                <c:pt idx="251">
                  <c:v>4.0684010970424202E-7</c:v>
                </c:pt>
                <c:pt idx="252">
                  <c:v>7.1348744560741397E-6</c:v>
                </c:pt>
                <c:pt idx="253">
                  <c:v>7.6263158305569402E-8</c:v>
                </c:pt>
                <c:pt idx="254">
                  <c:v>1.4916394960610999E-7</c:v>
                </c:pt>
                <c:pt idx="255">
                  <c:v>1.1015889064396501E-9</c:v>
                </c:pt>
                <c:pt idx="256">
                  <c:v>4.1110076684545399E-8</c:v>
                </c:pt>
                <c:pt idx="257">
                  <c:v>7.0217713263067302E-8</c:v>
                </c:pt>
                <c:pt idx="258">
                  <c:v>3.0866658613720999E-7</c:v>
                </c:pt>
                <c:pt idx="259">
                  <c:v>5.6067366934752097E-7</c:v>
                </c:pt>
                <c:pt idx="260">
                  <c:v>1.92952367577181E-6</c:v>
                </c:pt>
                <c:pt idx="261">
                  <c:v>3.4170628868409099E-6</c:v>
                </c:pt>
                <c:pt idx="262">
                  <c:v>3.1685109159152298E-6</c:v>
                </c:pt>
                <c:pt idx="263">
                  <c:v>3.7766229070390899E-6</c:v>
                </c:pt>
                <c:pt idx="264">
                  <c:v>2.61577144487748E-5</c:v>
                </c:pt>
                <c:pt idx="265">
                  <c:v>2.0294869086761999E-3</c:v>
                </c:pt>
                <c:pt idx="266">
                  <c:v>9.7888471876843106E-3</c:v>
                </c:pt>
                <c:pt idx="267">
                  <c:v>4.4380986260623902E-2</c:v>
                </c:pt>
                <c:pt idx="268">
                  <c:v>0.14949953231336699</c:v>
                </c:pt>
                <c:pt idx="269">
                  <c:v>0.12699301382733599</c:v>
                </c:pt>
                <c:pt idx="270">
                  <c:v>7.0183494824929096E-2</c:v>
                </c:pt>
                <c:pt idx="271">
                  <c:v>8.6769926866611502E-2</c:v>
                </c:pt>
                <c:pt idx="272">
                  <c:v>9.4501820432490696E-2</c:v>
                </c:pt>
                <c:pt idx="273">
                  <c:v>2.8815894270773901E-2</c:v>
                </c:pt>
                <c:pt idx="274">
                  <c:v>1.2995947232144801E-2</c:v>
                </c:pt>
                <c:pt idx="275">
                  <c:v>1.47062477797783E-2</c:v>
                </c:pt>
                <c:pt idx="276">
                  <c:v>1.19003512682124E-2</c:v>
                </c:pt>
                <c:pt idx="277">
                  <c:v>4.2549408160366001E-7</c:v>
                </c:pt>
                <c:pt idx="278">
                  <c:v>5.4841186306736598E-8</c:v>
                </c:pt>
                <c:pt idx="279">
                  <c:v>2.9603782774144802E-7</c:v>
                </c:pt>
                <c:pt idx="280">
                  <c:v>2.5161829781401799E-8</c:v>
                </c:pt>
                <c:pt idx="281">
                  <c:v>1.09357560904962E-7</c:v>
                </c:pt>
                <c:pt idx="282">
                  <c:v>3.4924613716922799E-9</c:v>
                </c:pt>
                <c:pt idx="283">
                  <c:v>2.8668067978909399E-7</c:v>
                </c:pt>
                <c:pt idx="284">
                  <c:v>8.7526445416946607E-9</c:v>
                </c:pt>
                <c:pt idx="285">
                  <c:v>3.7883437129227899E-8</c:v>
                </c:pt>
                <c:pt idx="286">
                  <c:v>6.3600739039224701E-8</c:v>
                </c:pt>
                <c:pt idx="287">
                  <c:v>9.992241637185219E-10</c:v>
                </c:pt>
                <c:pt idx="288">
                  <c:v>1.58103247692472E-8</c:v>
                </c:pt>
                <c:pt idx="289">
                  <c:v>1.69501524743909E-6</c:v>
                </c:pt>
                <c:pt idx="290">
                  <c:v>1.39560166886415E-5</c:v>
                </c:pt>
                <c:pt idx="291">
                  <c:v>9.4715658944299499E-6</c:v>
                </c:pt>
                <c:pt idx="292">
                  <c:v>3.05188962940653E-7</c:v>
                </c:pt>
                <c:pt idx="293">
                  <c:v>3.23559311656128E-6</c:v>
                </c:pt>
                <c:pt idx="294">
                  <c:v>4.8296179166301099E-2</c:v>
                </c:pt>
                <c:pt idx="295">
                  <c:v>8.6714502922650705E-2</c:v>
                </c:pt>
                <c:pt idx="296">
                  <c:v>0.222091042573689</c:v>
                </c:pt>
                <c:pt idx="297">
                  <c:v>0.214310102980762</c:v>
                </c:pt>
                <c:pt idx="298">
                  <c:v>5.2807789169541603E-9</c:v>
                </c:pt>
                <c:pt idx="299">
                  <c:v>0.116587963788987</c:v>
                </c:pt>
                <c:pt idx="300">
                  <c:v>0.13960612050979601</c:v>
                </c:pt>
                <c:pt idx="301">
                  <c:v>1.23350598376949E-8</c:v>
                </c:pt>
                <c:pt idx="302">
                  <c:v>0.15241353354564</c:v>
                </c:pt>
                <c:pt idx="303">
                  <c:v>0.1789118308272</c:v>
                </c:pt>
                <c:pt idx="304">
                  <c:v>0.183032771741277</c:v>
                </c:pt>
                <c:pt idx="305">
                  <c:v>0.16224135447037399</c:v>
                </c:pt>
                <c:pt idx="306">
                  <c:v>0.17232287508188401</c:v>
                </c:pt>
                <c:pt idx="307">
                  <c:v>0.18921825565909001</c:v>
                </c:pt>
                <c:pt idx="308">
                  <c:v>0.31791447488559899</c:v>
                </c:pt>
                <c:pt idx="309">
                  <c:v>5.6199035536711799E-7</c:v>
                </c:pt>
                <c:pt idx="310">
                  <c:v>0.21324494299940899</c:v>
                </c:pt>
                <c:pt idx="311">
                  <c:v>0.16587886620893699</c:v>
                </c:pt>
                <c:pt idx="312">
                  <c:v>0.14981957122252801</c:v>
                </c:pt>
                <c:pt idx="313">
                  <c:v>0.12785841307782</c:v>
                </c:pt>
                <c:pt idx="314">
                  <c:v>0.123487676347304</c:v>
                </c:pt>
                <c:pt idx="315">
                  <c:v>0.109727987738459</c:v>
                </c:pt>
                <c:pt idx="316">
                  <c:v>9.3451154905471706E-2</c:v>
                </c:pt>
                <c:pt idx="317">
                  <c:v>0.110918431325427</c:v>
                </c:pt>
                <c:pt idx="318">
                  <c:v>0.13941353799544801</c:v>
                </c:pt>
                <c:pt idx="319">
                  <c:v>0.10856567498898401</c:v>
                </c:pt>
                <c:pt idx="320">
                  <c:v>0.104787137852996</c:v>
                </c:pt>
                <c:pt idx="321">
                  <c:v>3.1790918975540698E-2</c:v>
                </c:pt>
                <c:pt idx="322">
                  <c:v>2.6043043630332201E-2</c:v>
                </c:pt>
                <c:pt idx="323">
                  <c:v>2.1460961025747599E-2</c:v>
                </c:pt>
                <c:pt idx="324">
                  <c:v>3.2241069230019799E-2</c:v>
                </c:pt>
                <c:pt idx="325">
                  <c:v>1.2123272857539001E-2</c:v>
                </c:pt>
                <c:pt idx="326">
                  <c:v>4.3085727657370801E-7</c:v>
                </c:pt>
                <c:pt idx="327">
                  <c:v>1.55994001672151E-5</c:v>
                </c:pt>
                <c:pt idx="328">
                  <c:v>1.2187862272829799E-6</c:v>
                </c:pt>
                <c:pt idx="329">
                  <c:v>3.0242457037828699E-6</c:v>
                </c:pt>
                <c:pt idx="330">
                  <c:v>5.0608645964045599E-6</c:v>
                </c:pt>
                <c:pt idx="331">
                  <c:v>1.3544965597486399E-7</c:v>
                </c:pt>
                <c:pt idx="332">
                  <c:v>5.3140372692320301E-6</c:v>
                </c:pt>
                <c:pt idx="333">
                  <c:v>2.1302441591221299E-7</c:v>
                </c:pt>
                <c:pt idx="334">
                  <c:v>1.1752471118639501E-5</c:v>
                </c:pt>
                <c:pt idx="335">
                  <c:v>1.4214057735534999E-7</c:v>
                </c:pt>
                <c:pt idx="336">
                  <c:v>2.39198987822709E-6</c:v>
                </c:pt>
                <c:pt idx="337">
                  <c:v>2.3327810378981798E-6</c:v>
                </c:pt>
                <c:pt idx="338">
                  <c:v>6.4776545632149804E-7</c:v>
                </c:pt>
                <c:pt idx="339">
                  <c:v>4.8007463271489202E-9</c:v>
                </c:pt>
                <c:pt idx="340">
                  <c:v>5.7508645156070503E-6</c:v>
                </c:pt>
                <c:pt idx="341">
                  <c:v>1.30298831700753E-5</c:v>
                </c:pt>
                <c:pt idx="342">
                  <c:v>5.4891789910351303E-6</c:v>
                </c:pt>
                <c:pt idx="343">
                  <c:v>3.3130545708926298E-6</c:v>
                </c:pt>
                <c:pt idx="344">
                  <c:v>5.6177671190734495E-7</c:v>
                </c:pt>
                <c:pt idx="345">
                  <c:v>1.0719551966211501E-7</c:v>
                </c:pt>
                <c:pt idx="346">
                  <c:v>6.6409915715441396E-8</c:v>
                </c:pt>
                <c:pt idx="347">
                  <c:v>1.5735125571214601E-7</c:v>
                </c:pt>
                <c:pt idx="348">
                  <c:v>6.2623002421301401E-8</c:v>
                </c:pt>
                <c:pt idx="349">
                  <c:v>1.04048812954646E-5</c:v>
                </c:pt>
                <c:pt idx="350">
                  <c:v>3.0975461355343401E-5</c:v>
                </c:pt>
                <c:pt idx="351">
                  <c:v>3.6410961650274999E-2</c:v>
                </c:pt>
                <c:pt idx="352">
                  <c:v>6.1088821604623998E-2</c:v>
                </c:pt>
                <c:pt idx="353">
                  <c:v>3.2408711876298298E-2</c:v>
                </c:pt>
                <c:pt idx="354">
                  <c:v>2.0453832274150999E-2</c:v>
                </c:pt>
                <c:pt idx="355">
                  <c:v>4.6660513340525699E-2</c:v>
                </c:pt>
                <c:pt idx="356">
                  <c:v>4.7704993496349303E-2</c:v>
                </c:pt>
                <c:pt idx="357">
                  <c:v>6.1817905724724502E-2</c:v>
                </c:pt>
                <c:pt idx="358">
                  <c:v>5.8525797119736003E-2</c:v>
                </c:pt>
                <c:pt idx="359">
                  <c:v>9.2661107112548796E-2</c:v>
                </c:pt>
                <c:pt idx="360">
                  <c:v>0.10421005918689299</c:v>
                </c:pt>
                <c:pt idx="361">
                  <c:v>8.8125700900560794E-2</c:v>
                </c:pt>
                <c:pt idx="362">
                  <c:v>4.7688701313173203E-2</c:v>
                </c:pt>
                <c:pt idx="363">
                  <c:v>5.0367691855336898E-2</c:v>
                </c:pt>
                <c:pt idx="364">
                  <c:v>5.5211706747826897E-2</c:v>
                </c:pt>
                <c:pt idx="365">
                  <c:v>2.77870151836285E-2</c:v>
                </c:pt>
                <c:pt idx="366">
                  <c:v>3.4863016861005798E-2</c:v>
                </c:pt>
                <c:pt idx="367">
                  <c:v>3.5397260931311202E-2</c:v>
                </c:pt>
                <c:pt idx="368">
                  <c:v>5.43090301439485E-2</c:v>
                </c:pt>
                <c:pt idx="369">
                  <c:v>4.7302404987326803E-2</c:v>
                </c:pt>
                <c:pt idx="370">
                  <c:v>2.67334855382018E-2</c:v>
                </c:pt>
                <c:pt idx="371">
                  <c:v>1.14686587102968E-2</c:v>
                </c:pt>
                <c:pt idx="372">
                  <c:v>2.0774104168083798E-2</c:v>
                </c:pt>
                <c:pt idx="373">
                  <c:v>5.6152056985327298E-3</c:v>
                </c:pt>
                <c:pt idx="374">
                  <c:v>1.08330522014018E-5</c:v>
                </c:pt>
                <c:pt idx="375">
                  <c:v>2.07833468802695E-4</c:v>
                </c:pt>
                <c:pt idx="376">
                  <c:v>4.54070999781031E-6</c:v>
                </c:pt>
                <c:pt idx="377">
                  <c:v>2.3409532995075699E-6</c:v>
                </c:pt>
                <c:pt idx="378">
                  <c:v>5.5728768228276201E-8</c:v>
                </c:pt>
                <c:pt idx="379">
                  <c:v>1.0542531001064999E-6</c:v>
                </c:pt>
                <c:pt idx="380">
                  <c:v>1.0684811435182801E-6</c:v>
                </c:pt>
                <c:pt idx="381">
                  <c:v>1.7130990258908899E-6</c:v>
                </c:pt>
                <c:pt idx="382">
                  <c:v>3.1717616709787598E-7</c:v>
                </c:pt>
                <c:pt idx="383">
                  <c:v>2.71226147549835E-7</c:v>
                </c:pt>
                <c:pt idx="384">
                  <c:v>5.6118339516109098E-8</c:v>
                </c:pt>
                <c:pt idx="385">
                  <c:v>1.15657146575653E-9</c:v>
                </c:pt>
                <c:pt idx="386">
                  <c:v>2.1682611041663601E-7</c:v>
                </c:pt>
                <c:pt idx="387">
                  <c:v>1.18646653653083E-7</c:v>
                </c:pt>
                <c:pt idx="388">
                  <c:v>1.2353309551973E-6</c:v>
                </c:pt>
                <c:pt idx="389">
                  <c:v>1.4432317920646301E-7</c:v>
                </c:pt>
                <c:pt idx="390">
                  <c:v>8.8928745995140004E-7</c:v>
                </c:pt>
                <c:pt idx="391">
                  <c:v>1.00853882389814E-6</c:v>
                </c:pt>
                <c:pt idx="392">
                  <c:v>1.3244386657566401E-8</c:v>
                </c:pt>
                <c:pt idx="393">
                  <c:v>6.3282349716952698E-7</c:v>
                </c:pt>
                <c:pt idx="394">
                  <c:v>1.16710158440507E-10</c:v>
                </c:pt>
                <c:pt idx="395">
                  <c:v>2.0269273932580001E-8</c:v>
                </c:pt>
                <c:pt idx="396">
                  <c:v>4.2683951010096299E-7</c:v>
                </c:pt>
                <c:pt idx="397">
                  <c:v>2.3727553701993799E-7</c:v>
                </c:pt>
                <c:pt idx="398">
                  <c:v>2.2510226430517301E-8</c:v>
                </c:pt>
                <c:pt idx="399">
                  <c:v>7.4725161345176095E-8</c:v>
                </c:pt>
                <c:pt idx="400">
                  <c:v>5.2167728585264199E-7</c:v>
                </c:pt>
                <c:pt idx="401">
                  <c:v>7.4318897541634903E-8</c:v>
                </c:pt>
                <c:pt idx="402">
                  <c:v>6.7171765963678194E-8</c:v>
                </c:pt>
                <c:pt idx="403">
                  <c:v>3.7185670614567501E-8</c:v>
                </c:pt>
                <c:pt idx="404">
                  <c:v>8.2550474253659201E-7</c:v>
                </c:pt>
                <c:pt idx="405">
                  <c:v>1.7141346793065702E-2</c:v>
                </c:pt>
                <c:pt idx="406">
                  <c:v>1.84329218276158E-6</c:v>
                </c:pt>
                <c:pt idx="407">
                  <c:v>1.4931953440449899E-7</c:v>
                </c:pt>
                <c:pt idx="408">
                  <c:v>1.12557248885193E-5</c:v>
                </c:pt>
                <c:pt idx="409">
                  <c:v>3.6780643430741498E-3</c:v>
                </c:pt>
                <c:pt idx="410">
                  <c:v>6.6577992265589407E-5</c:v>
                </c:pt>
                <c:pt idx="411">
                  <c:v>4.1174161562683401E-2</c:v>
                </c:pt>
                <c:pt idx="412">
                  <c:v>7.9966512996459904E-2</c:v>
                </c:pt>
                <c:pt idx="413">
                  <c:v>5.7978349951644803E-2</c:v>
                </c:pt>
                <c:pt idx="414">
                  <c:v>5.7902638184938397E-2</c:v>
                </c:pt>
                <c:pt idx="415">
                  <c:v>4.0274828775704402E-2</c:v>
                </c:pt>
                <c:pt idx="416">
                  <c:v>2.5353806874876001E-2</c:v>
                </c:pt>
                <c:pt idx="417">
                  <c:v>4.0530106049421998E-2</c:v>
                </c:pt>
                <c:pt idx="418">
                  <c:v>1.7253345110957798E-2</c:v>
                </c:pt>
                <c:pt idx="419">
                  <c:v>4.0733356984588603E-2</c:v>
                </c:pt>
                <c:pt idx="420">
                  <c:v>7.7415367860443798E-2</c:v>
                </c:pt>
                <c:pt idx="421">
                  <c:v>0.10569352248531801</c:v>
                </c:pt>
                <c:pt idx="422">
                  <c:v>0.101147827171175</c:v>
                </c:pt>
                <c:pt idx="423">
                  <c:v>0.112600822767219</c:v>
                </c:pt>
                <c:pt idx="424">
                  <c:v>9.9607616263120799E-2</c:v>
                </c:pt>
                <c:pt idx="425">
                  <c:v>0.115692985906081</c:v>
                </c:pt>
                <c:pt idx="426">
                  <c:v>0.121308372440412</c:v>
                </c:pt>
                <c:pt idx="427">
                  <c:v>0.12198319746059599</c:v>
                </c:pt>
                <c:pt idx="428">
                  <c:v>8.7156427972064507E-2</c:v>
                </c:pt>
                <c:pt idx="429">
                  <c:v>6.8423570450381804E-2</c:v>
                </c:pt>
                <c:pt idx="430">
                  <c:v>6.4744081155266101E-2</c:v>
                </c:pt>
                <c:pt idx="431">
                  <c:v>3.6829659105994499E-2</c:v>
                </c:pt>
                <c:pt idx="432">
                  <c:v>2.99928277164884E-2</c:v>
                </c:pt>
                <c:pt idx="433">
                  <c:v>1.3123880379636899E-2</c:v>
                </c:pt>
                <c:pt idx="434">
                  <c:v>2.7012148219602199E-3</c:v>
                </c:pt>
                <c:pt idx="435">
                  <c:v>2.5449752237829802E-4</c:v>
                </c:pt>
                <c:pt idx="436">
                  <c:v>6.9936828319097902E-6</c:v>
                </c:pt>
                <c:pt idx="437">
                  <c:v>1.9097642131194199E-4</c:v>
                </c:pt>
                <c:pt idx="438">
                  <c:v>9.0892341825866694E-5</c:v>
                </c:pt>
                <c:pt idx="439">
                  <c:v>4.1945939568388203E-6</c:v>
                </c:pt>
                <c:pt idx="440">
                  <c:v>6.3290091312285105E-7</c:v>
                </c:pt>
                <c:pt idx="441">
                  <c:v>2.1127293474082698E-6</c:v>
                </c:pt>
                <c:pt idx="442">
                  <c:v>6.0740148412073304E-8</c:v>
                </c:pt>
                <c:pt idx="443">
                  <c:v>1.2628883497339399E-9</c:v>
                </c:pt>
                <c:pt idx="444">
                  <c:v>1.59914874164164E-2</c:v>
                </c:pt>
                <c:pt idx="445">
                  <c:v>1.93182758346622E-2</c:v>
                </c:pt>
                <c:pt idx="446">
                  <c:v>2.9178881261656499E-2</c:v>
                </c:pt>
                <c:pt idx="447">
                  <c:v>3.6269488627102699E-2</c:v>
                </c:pt>
                <c:pt idx="448">
                  <c:v>5.1431534923677198E-2</c:v>
                </c:pt>
                <c:pt idx="449">
                  <c:v>5.7171221343304497E-2</c:v>
                </c:pt>
                <c:pt idx="450">
                  <c:v>5.9291718561220501E-2</c:v>
                </c:pt>
                <c:pt idx="451">
                  <c:v>4.8672939680631397E-2</c:v>
                </c:pt>
                <c:pt idx="452">
                  <c:v>8.6192651301761194E-2</c:v>
                </c:pt>
                <c:pt idx="453">
                  <c:v>8.5832086666586996E-2</c:v>
                </c:pt>
                <c:pt idx="454">
                  <c:v>8.4030748415970996E-2</c:v>
                </c:pt>
                <c:pt idx="455">
                  <c:v>8.3063118092120303E-2</c:v>
                </c:pt>
                <c:pt idx="456">
                  <c:v>7.4565976371346293E-2</c:v>
                </c:pt>
                <c:pt idx="457">
                  <c:v>6.8052330122947105E-2</c:v>
                </c:pt>
                <c:pt idx="458">
                  <c:v>5.9038316660506199E-2</c:v>
                </c:pt>
                <c:pt idx="459">
                  <c:v>3.4944535216917302E-2</c:v>
                </c:pt>
                <c:pt idx="460">
                  <c:v>4.6819627104794301E-2</c:v>
                </c:pt>
                <c:pt idx="461">
                  <c:v>4.3404549924211E-2</c:v>
                </c:pt>
                <c:pt idx="462">
                  <c:v>5.4328587434683301E-2</c:v>
                </c:pt>
                <c:pt idx="463">
                  <c:v>6.5188458112748898E-2</c:v>
                </c:pt>
                <c:pt idx="464">
                  <c:v>4.6218176778162902E-2</c:v>
                </c:pt>
                <c:pt idx="465">
                  <c:v>3.1991539352309202E-2</c:v>
                </c:pt>
                <c:pt idx="466">
                  <c:v>2.7243839544266998E-2</c:v>
                </c:pt>
                <c:pt idx="467">
                  <c:v>2.9147400709693901E-2</c:v>
                </c:pt>
                <c:pt idx="468">
                  <c:v>3.2050308781343503E-2</c:v>
                </c:pt>
                <c:pt idx="469">
                  <c:v>3.5772175269296103E-2</c:v>
                </c:pt>
                <c:pt idx="470">
                  <c:v>4.6576998788410998E-2</c:v>
                </c:pt>
                <c:pt idx="471">
                  <c:v>5.4052793962121197E-2</c:v>
                </c:pt>
                <c:pt idx="472">
                  <c:v>5.9290848606258599E-2</c:v>
                </c:pt>
                <c:pt idx="473">
                  <c:v>5.4298133141101698E-2</c:v>
                </c:pt>
                <c:pt idx="474">
                  <c:v>5.2911285491025001E-2</c:v>
                </c:pt>
                <c:pt idx="475">
                  <c:v>5.3155922625186702E-2</c:v>
                </c:pt>
                <c:pt idx="476">
                  <c:v>7.1689577832524498E-2</c:v>
                </c:pt>
                <c:pt idx="477">
                  <c:v>8.4081489620639896E-2</c:v>
                </c:pt>
                <c:pt idx="478">
                  <c:v>7.3662913116898598E-2</c:v>
                </c:pt>
                <c:pt idx="479">
                  <c:v>6.5602113538462195E-2</c:v>
                </c:pt>
                <c:pt idx="480">
                  <c:v>4.8267400324828798E-2</c:v>
                </c:pt>
                <c:pt idx="481">
                  <c:v>4.1852848486714903E-2</c:v>
                </c:pt>
                <c:pt idx="482">
                  <c:v>4.42270945283764E-2</c:v>
                </c:pt>
                <c:pt idx="483">
                  <c:v>5.3012455509760498E-2</c:v>
                </c:pt>
                <c:pt idx="484">
                  <c:v>5.6120290773232002E-2</c:v>
                </c:pt>
                <c:pt idx="485">
                  <c:v>5.8674601577835099E-2</c:v>
                </c:pt>
                <c:pt idx="486">
                  <c:v>6.0037074911596301E-2</c:v>
                </c:pt>
                <c:pt idx="487">
                  <c:v>6.3815174437514402E-2</c:v>
                </c:pt>
                <c:pt idx="488">
                  <c:v>6.6529011468150101E-2</c:v>
                </c:pt>
                <c:pt idx="489">
                  <c:v>4.6401011903578898E-2</c:v>
                </c:pt>
                <c:pt idx="490">
                  <c:v>4.3410160232204002E-2</c:v>
                </c:pt>
                <c:pt idx="491">
                  <c:v>5.2080635643122E-2</c:v>
                </c:pt>
                <c:pt idx="492">
                  <c:v>4.6768810929034399E-2</c:v>
                </c:pt>
                <c:pt idx="493">
                  <c:v>4.1290733236860097E-2</c:v>
                </c:pt>
                <c:pt idx="494">
                  <c:v>4.7606894268781501E-2</c:v>
                </c:pt>
                <c:pt idx="495">
                  <c:v>5.2285492309355898E-2</c:v>
                </c:pt>
                <c:pt idx="496">
                  <c:v>5.83234735236067E-2</c:v>
                </c:pt>
                <c:pt idx="497">
                  <c:v>9.9757375753270094E-2</c:v>
                </c:pt>
                <c:pt idx="498">
                  <c:v>0.100821561063311</c:v>
                </c:pt>
                <c:pt idx="499">
                  <c:v>0.10111163118449699</c:v>
                </c:pt>
                <c:pt idx="500">
                  <c:v>8.6667961030899798E-2</c:v>
                </c:pt>
                <c:pt idx="501">
                  <c:v>8.8047988132317401E-2</c:v>
                </c:pt>
                <c:pt idx="502">
                  <c:v>6.7071045731473905E-2</c:v>
                </c:pt>
                <c:pt idx="503">
                  <c:v>6.7182126691345198E-2</c:v>
                </c:pt>
                <c:pt idx="504">
                  <c:v>7.9482359754451906E-2</c:v>
                </c:pt>
                <c:pt idx="505">
                  <c:v>9.3097668415075996E-2</c:v>
                </c:pt>
                <c:pt idx="506">
                  <c:v>9.79219707196992E-2</c:v>
                </c:pt>
                <c:pt idx="507">
                  <c:v>9.1588685623179095E-2</c:v>
                </c:pt>
                <c:pt idx="508">
                  <c:v>7.20163692533283E-2</c:v>
                </c:pt>
                <c:pt idx="509">
                  <c:v>6.8444336275887502E-2</c:v>
                </c:pt>
                <c:pt idx="510">
                  <c:v>6.78521985465141E-2</c:v>
                </c:pt>
                <c:pt idx="511">
                  <c:v>7.2662482006532705E-2</c:v>
                </c:pt>
                <c:pt idx="512">
                  <c:v>9.9415264968811298E-2</c:v>
                </c:pt>
                <c:pt idx="513">
                  <c:v>0.100922804119469</c:v>
                </c:pt>
                <c:pt idx="514">
                  <c:v>0.102160324730109</c:v>
                </c:pt>
                <c:pt idx="515">
                  <c:v>9.6750511555544094E-2</c:v>
                </c:pt>
                <c:pt idx="516">
                  <c:v>0.116128827745606</c:v>
                </c:pt>
                <c:pt idx="517">
                  <c:v>0.14271208200917199</c:v>
                </c:pt>
                <c:pt idx="518">
                  <c:v>0.149921761271576</c:v>
                </c:pt>
                <c:pt idx="519">
                  <c:v>0.15218461786357801</c:v>
                </c:pt>
                <c:pt idx="520">
                  <c:v>0.16090934788143799</c:v>
                </c:pt>
                <c:pt idx="521">
                  <c:v>0.147195700438705</c:v>
                </c:pt>
                <c:pt idx="522">
                  <c:v>0.15240187702617899</c:v>
                </c:pt>
                <c:pt idx="523">
                  <c:v>0.159644390401426</c:v>
                </c:pt>
                <c:pt idx="524">
                  <c:v>0.15948219375651701</c:v>
                </c:pt>
                <c:pt idx="525">
                  <c:v>0.15665645148558999</c:v>
                </c:pt>
                <c:pt idx="526">
                  <c:v>0.15005954702490401</c:v>
                </c:pt>
                <c:pt idx="527">
                  <c:v>0.140900504919372</c:v>
                </c:pt>
                <c:pt idx="528">
                  <c:v>0.12619468746443999</c:v>
                </c:pt>
                <c:pt idx="529">
                  <c:v>0.113573794708483</c:v>
                </c:pt>
                <c:pt idx="530">
                  <c:v>0.10762188315035399</c:v>
                </c:pt>
                <c:pt idx="531">
                  <c:v>0.11025669970813801</c:v>
                </c:pt>
                <c:pt idx="532">
                  <c:v>0.12224857501871</c:v>
                </c:pt>
                <c:pt idx="533">
                  <c:v>0.11685664914376399</c:v>
                </c:pt>
                <c:pt idx="534">
                  <c:v>0.110185767478806</c:v>
                </c:pt>
                <c:pt idx="535">
                  <c:v>0.10543943980628601</c:v>
                </c:pt>
                <c:pt idx="536">
                  <c:v>9.2506651315702806E-2</c:v>
                </c:pt>
                <c:pt idx="537">
                  <c:v>8.6399334377854201E-2</c:v>
                </c:pt>
                <c:pt idx="538">
                  <c:v>7.6200786488939506E-2</c:v>
                </c:pt>
                <c:pt idx="539">
                  <c:v>8.0783332690544593E-2</c:v>
                </c:pt>
                <c:pt idx="540">
                  <c:v>7.9169180759750199E-2</c:v>
                </c:pt>
                <c:pt idx="541">
                  <c:v>7.7280666930499495E-2</c:v>
                </c:pt>
                <c:pt idx="542">
                  <c:v>6.4253376907201898E-2</c:v>
                </c:pt>
                <c:pt idx="543">
                  <c:v>4.56537097162312E-2</c:v>
                </c:pt>
                <c:pt idx="544">
                  <c:v>2.8047305849195001E-2</c:v>
                </c:pt>
                <c:pt idx="545">
                  <c:v>8.9562409255857598E-3</c:v>
                </c:pt>
                <c:pt idx="546">
                  <c:v>9.8570097975920405E-4</c:v>
                </c:pt>
                <c:pt idx="547">
                  <c:v>1.7577769938600099E-6</c:v>
                </c:pt>
                <c:pt idx="548">
                  <c:v>3.5316525614102498E-7</c:v>
                </c:pt>
                <c:pt idx="549">
                  <c:v>6.3454156486496297E-6</c:v>
                </c:pt>
                <c:pt idx="550">
                  <c:v>2.5857989203720401E-3</c:v>
                </c:pt>
                <c:pt idx="551">
                  <c:v>3.13953100771351E-2</c:v>
                </c:pt>
                <c:pt idx="552">
                  <c:v>3.6794409204866201E-2</c:v>
                </c:pt>
                <c:pt idx="553">
                  <c:v>5.92763474376162E-2</c:v>
                </c:pt>
                <c:pt idx="554">
                  <c:v>6.6058327392766999E-2</c:v>
                </c:pt>
                <c:pt idx="555">
                  <c:v>7.2928806909747595E-2</c:v>
                </c:pt>
                <c:pt idx="556">
                  <c:v>8.4329104599334001E-2</c:v>
                </c:pt>
                <c:pt idx="557">
                  <c:v>5.9719412410842498E-2</c:v>
                </c:pt>
                <c:pt idx="558">
                  <c:v>4.41716566748677E-2</c:v>
                </c:pt>
                <c:pt idx="559">
                  <c:v>4.2449250829185103E-2</c:v>
                </c:pt>
                <c:pt idx="560">
                  <c:v>5.7800467716403597E-2</c:v>
                </c:pt>
                <c:pt idx="561">
                  <c:v>0.106282768726833</c:v>
                </c:pt>
                <c:pt idx="562">
                  <c:v>0.12035329048596401</c:v>
                </c:pt>
                <c:pt idx="563">
                  <c:v>0.137304266121962</c:v>
                </c:pt>
                <c:pt idx="564">
                  <c:v>0.12891603059250201</c:v>
                </c:pt>
                <c:pt idx="565">
                  <c:v>0.12876282081718399</c:v>
                </c:pt>
                <c:pt idx="566">
                  <c:v>0.15597252251861901</c:v>
                </c:pt>
                <c:pt idx="567">
                  <c:v>0.164764949288291</c:v>
                </c:pt>
                <c:pt idx="568">
                  <c:v>0.17499217606716</c:v>
                </c:pt>
                <c:pt idx="569">
                  <c:v>0.14406917737185301</c:v>
                </c:pt>
                <c:pt idx="570">
                  <c:v>0.16059121259647799</c:v>
                </c:pt>
                <c:pt idx="571">
                  <c:v>0.17468005587403601</c:v>
                </c:pt>
                <c:pt idx="572">
                  <c:v>0.19162872904830799</c:v>
                </c:pt>
                <c:pt idx="573">
                  <c:v>0.20230594316775</c:v>
                </c:pt>
                <c:pt idx="574">
                  <c:v>0.195577778039775</c:v>
                </c:pt>
                <c:pt idx="575">
                  <c:v>0.19312458749889999</c:v>
                </c:pt>
                <c:pt idx="576">
                  <c:v>0.19829281405758101</c:v>
                </c:pt>
                <c:pt idx="577">
                  <c:v>0.21050814104969201</c:v>
                </c:pt>
                <c:pt idx="578">
                  <c:v>0.21234191857851301</c:v>
                </c:pt>
                <c:pt idx="579">
                  <c:v>0.20155340557229401</c:v>
                </c:pt>
                <c:pt idx="580">
                  <c:v>0.19558324871916999</c:v>
                </c:pt>
                <c:pt idx="581">
                  <c:v>0.19585200145169501</c:v>
                </c:pt>
                <c:pt idx="582">
                  <c:v>0.19230641574052701</c:v>
                </c:pt>
                <c:pt idx="583">
                  <c:v>0.207804968498737</c:v>
                </c:pt>
                <c:pt idx="584">
                  <c:v>0.206525595594579</c:v>
                </c:pt>
                <c:pt idx="585">
                  <c:v>0.22544887646963799</c:v>
                </c:pt>
                <c:pt idx="586">
                  <c:v>0.21733683468363199</c:v>
                </c:pt>
                <c:pt idx="587">
                  <c:v>0.20424391733574701</c:v>
                </c:pt>
                <c:pt idx="588">
                  <c:v>0.21205198842737699</c:v>
                </c:pt>
                <c:pt idx="589">
                  <c:v>0.207912407748467</c:v>
                </c:pt>
                <c:pt idx="590">
                  <c:v>0.18945385551305599</c:v>
                </c:pt>
                <c:pt idx="591">
                  <c:v>0.16953427519927999</c:v>
                </c:pt>
                <c:pt idx="592">
                  <c:v>0.133829201582711</c:v>
                </c:pt>
                <c:pt idx="593">
                  <c:v>0.13716715636787499</c:v>
                </c:pt>
                <c:pt idx="594">
                  <c:v>0.15907009864545499</c:v>
                </c:pt>
                <c:pt idx="595">
                  <c:v>0.13635336086001901</c:v>
                </c:pt>
                <c:pt idx="596">
                  <c:v>7.05922766073072E-2</c:v>
                </c:pt>
                <c:pt idx="597">
                  <c:v>5.3033099191107699E-2</c:v>
                </c:pt>
                <c:pt idx="598">
                  <c:v>5.6233788317431803E-2</c:v>
                </c:pt>
                <c:pt idx="599">
                  <c:v>6.0427027510367298E-2</c:v>
                </c:pt>
                <c:pt idx="600">
                  <c:v>4.9778540980942199E-2</c:v>
                </c:pt>
                <c:pt idx="601">
                  <c:v>5.6945076173526503E-2</c:v>
                </c:pt>
                <c:pt idx="602">
                  <c:v>8.5594340170403099E-2</c:v>
                </c:pt>
                <c:pt idx="603">
                  <c:v>8.0795367597547296E-2</c:v>
                </c:pt>
                <c:pt idx="604">
                  <c:v>9.4203135535516902E-2</c:v>
                </c:pt>
                <c:pt idx="605">
                  <c:v>8.1910620843498594E-2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89-4433-A717-DD400E760A65}"/>
            </c:ext>
          </c:extLst>
        </c:ser>
        <c:ser>
          <c:idx val="8"/>
          <c:order val="8"/>
          <c:tx>
            <c:strRef>
              <c:f>'Results_train240_2.4saaWeights'!$J$1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'Results_train240_2.4saaWeights'!$J$2:$J$608</c:f>
              <c:numCache>
                <c:formatCode>0.000</c:formatCode>
                <c:ptCount val="607"/>
                <c:pt idx="0">
                  <c:v>7.9321589166457299E-9</c:v>
                </c:pt>
                <c:pt idx="1">
                  <c:v>8.4984164185057298E-8</c:v>
                </c:pt>
                <c:pt idx="2">
                  <c:v>1.1358056005763299E-8</c:v>
                </c:pt>
                <c:pt idx="3">
                  <c:v>7.2449043789273995E-8</c:v>
                </c:pt>
                <c:pt idx="4">
                  <c:v>3.2769385390095E-6</c:v>
                </c:pt>
                <c:pt idx="5">
                  <c:v>8.6563356193835706E-6</c:v>
                </c:pt>
                <c:pt idx="6">
                  <c:v>3.6534582985257397E-8</c:v>
                </c:pt>
                <c:pt idx="7">
                  <c:v>2.4580319411441299E-8</c:v>
                </c:pt>
                <c:pt idx="8">
                  <c:v>9.7172274356493006E-9</c:v>
                </c:pt>
                <c:pt idx="9">
                  <c:v>3.34060163301813E-7</c:v>
                </c:pt>
                <c:pt idx="10">
                  <c:v>4.4411404929836403E-8</c:v>
                </c:pt>
                <c:pt idx="11">
                  <c:v>1.3759473844364399E-8</c:v>
                </c:pt>
                <c:pt idx="12">
                  <c:v>1.81657800461553E-9</c:v>
                </c:pt>
                <c:pt idx="13">
                  <c:v>2.6017847914177199E-8</c:v>
                </c:pt>
                <c:pt idx="14">
                  <c:v>4.38137833615854E-8</c:v>
                </c:pt>
                <c:pt idx="15">
                  <c:v>2.2907923894757799E-8</c:v>
                </c:pt>
                <c:pt idx="16">
                  <c:v>1.63662666784911E-9</c:v>
                </c:pt>
                <c:pt idx="17">
                  <c:v>6.7134389211658499E-9</c:v>
                </c:pt>
                <c:pt idx="18">
                  <c:v>1.7422909284681899E-9</c:v>
                </c:pt>
                <c:pt idx="19">
                  <c:v>1.1979192615763499E-8</c:v>
                </c:pt>
                <c:pt idx="20">
                  <c:v>3.34277847797545E-9</c:v>
                </c:pt>
                <c:pt idx="21">
                  <c:v>2.8836859439982301E-9</c:v>
                </c:pt>
                <c:pt idx="22">
                  <c:v>1.5975242667441101E-8</c:v>
                </c:pt>
                <c:pt idx="23">
                  <c:v>8.1381763616144797E-8</c:v>
                </c:pt>
                <c:pt idx="24">
                  <c:v>7.53262460767761E-8</c:v>
                </c:pt>
                <c:pt idx="25">
                  <c:v>1.41289230815509E-8</c:v>
                </c:pt>
                <c:pt idx="26">
                  <c:v>1.07014438221116E-7</c:v>
                </c:pt>
                <c:pt idx="27">
                  <c:v>5.1410245651748003E-9</c:v>
                </c:pt>
                <c:pt idx="28">
                  <c:v>2.5408186617258401E-9</c:v>
                </c:pt>
                <c:pt idx="29">
                  <c:v>4.5688197372589501E-9</c:v>
                </c:pt>
                <c:pt idx="30">
                  <c:v>1.0880063829622599E-8</c:v>
                </c:pt>
                <c:pt idx="31">
                  <c:v>2.4135159124800599E-8</c:v>
                </c:pt>
                <c:pt idx="32">
                  <c:v>2.8971753209614202E-8</c:v>
                </c:pt>
                <c:pt idx="33">
                  <c:v>1.17755445422216E-7</c:v>
                </c:pt>
                <c:pt idx="34">
                  <c:v>1.60354473058345E-9</c:v>
                </c:pt>
                <c:pt idx="35">
                  <c:v>6.8702463847692802E-10</c:v>
                </c:pt>
                <c:pt idx="36">
                  <c:v>3.8801871482359999E-8</c:v>
                </c:pt>
                <c:pt idx="37">
                  <c:v>1.3759198636744799E-9</c:v>
                </c:pt>
                <c:pt idx="38">
                  <c:v>2.3057559139959799E-10</c:v>
                </c:pt>
                <c:pt idx="39">
                  <c:v>8.8255035932178797E-10</c:v>
                </c:pt>
                <c:pt idx="40">
                  <c:v>4.8258974710979902E-8</c:v>
                </c:pt>
                <c:pt idx="41">
                  <c:v>4.2983705402890803E-8</c:v>
                </c:pt>
                <c:pt idx="42">
                  <c:v>7.17734518765687E-9</c:v>
                </c:pt>
                <c:pt idx="43">
                  <c:v>2.1020154390292601E-10</c:v>
                </c:pt>
                <c:pt idx="44">
                  <c:v>1.1512485082817301E-9</c:v>
                </c:pt>
                <c:pt idx="45">
                  <c:v>2.6460850116636499E-9</c:v>
                </c:pt>
                <c:pt idx="46">
                  <c:v>2.1828519280139599E-10</c:v>
                </c:pt>
                <c:pt idx="47">
                  <c:v>4.2145093078017601E-10</c:v>
                </c:pt>
                <c:pt idx="48">
                  <c:v>3.2411368115129798E-9</c:v>
                </c:pt>
                <c:pt idx="49">
                  <c:v>5.4918122704815497E-9</c:v>
                </c:pt>
                <c:pt idx="50">
                  <c:v>2.7062513709146599E-9</c:v>
                </c:pt>
                <c:pt idx="51">
                  <c:v>7.8390288345588994E-8</c:v>
                </c:pt>
                <c:pt idx="52">
                  <c:v>3.79691222610463E-9</c:v>
                </c:pt>
                <c:pt idx="53">
                  <c:v>1.4958705864986199E-7</c:v>
                </c:pt>
                <c:pt idx="54">
                  <c:v>9.1610115026226295E-9</c:v>
                </c:pt>
                <c:pt idx="55">
                  <c:v>6.1266064115903698E-9</c:v>
                </c:pt>
                <c:pt idx="56">
                  <c:v>6.3322337969389101E-8</c:v>
                </c:pt>
                <c:pt idx="57">
                  <c:v>4.2620788274694903E-8</c:v>
                </c:pt>
                <c:pt idx="58">
                  <c:v>2.9344131623532499E-9</c:v>
                </c:pt>
                <c:pt idx="59">
                  <c:v>7.3571699918749905E-10</c:v>
                </c:pt>
                <c:pt idx="60">
                  <c:v>8.9531191151717703E-9</c:v>
                </c:pt>
                <c:pt idx="61">
                  <c:v>6.2969089396612498E-9</c:v>
                </c:pt>
                <c:pt idx="62">
                  <c:v>2.46921628560848E-8</c:v>
                </c:pt>
                <c:pt idx="63">
                  <c:v>7.3235776863052902E-10</c:v>
                </c:pt>
                <c:pt idx="64">
                  <c:v>1.06611043781704E-8</c:v>
                </c:pt>
                <c:pt idx="65">
                  <c:v>1.2664823759799401E-8</c:v>
                </c:pt>
                <c:pt idx="66">
                  <c:v>2.2795139193817402E-9</c:v>
                </c:pt>
                <c:pt idx="67">
                  <c:v>1.5519977722002901E-9</c:v>
                </c:pt>
                <c:pt idx="68">
                  <c:v>5.0508832264525397E-8</c:v>
                </c:pt>
                <c:pt idx="69">
                  <c:v>8.7360586070505102E-10</c:v>
                </c:pt>
                <c:pt idx="70">
                  <c:v>8.3592905192186403E-10</c:v>
                </c:pt>
                <c:pt idx="71">
                  <c:v>1.7622237463699899E-9</c:v>
                </c:pt>
                <c:pt idx="72">
                  <c:v>2.50704813907374E-9</c:v>
                </c:pt>
                <c:pt idx="73">
                  <c:v>4.9802113344644696E-10</c:v>
                </c:pt>
                <c:pt idx="74">
                  <c:v>4.0693633094999997E-9</c:v>
                </c:pt>
                <c:pt idx="75">
                  <c:v>3.5409848113843698E-8</c:v>
                </c:pt>
                <c:pt idx="76">
                  <c:v>1.31169533430149E-8</c:v>
                </c:pt>
                <c:pt idx="77">
                  <c:v>1.5111447380524501E-8</c:v>
                </c:pt>
                <c:pt idx="78">
                  <c:v>1.4740845308269799E-10</c:v>
                </c:pt>
                <c:pt idx="79">
                  <c:v>7.4208081311981294E-8</c:v>
                </c:pt>
                <c:pt idx="80">
                  <c:v>7.6969955939901106E-9</c:v>
                </c:pt>
                <c:pt idx="81">
                  <c:v>4.4541121827754898E-9</c:v>
                </c:pt>
                <c:pt idx="82">
                  <c:v>1.36035541122793E-8</c:v>
                </c:pt>
                <c:pt idx="83">
                  <c:v>3.5677180955489101E-9</c:v>
                </c:pt>
                <c:pt idx="84">
                  <c:v>7.6154650005564295E-9</c:v>
                </c:pt>
                <c:pt idx="85">
                  <c:v>1.2202199842609999E-9</c:v>
                </c:pt>
                <c:pt idx="86">
                  <c:v>1.5219684302795599E-8</c:v>
                </c:pt>
                <c:pt idx="87">
                  <c:v>6.9705642648738796E-9</c:v>
                </c:pt>
                <c:pt idx="88">
                  <c:v>5.13282187866513E-9</c:v>
                </c:pt>
                <c:pt idx="89">
                  <c:v>5.9960767234091998E-9</c:v>
                </c:pt>
                <c:pt idx="90">
                  <c:v>4.9550442886971E-8</c:v>
                </c:pt>
                <c:pt idx="91">
                  <c:v>1.01163327889866E-7</c:v>
                </c:pt>
                <c:pt idx="92">
                  <c:v>4.8324503352864901E-7</c:v>
                </c:pt>
                <c:pt idx="93">
                  <c:v>5.1612392142110903E-9</c:v>
                </c:pt>
                <c:pt idx="94">
                  <c:v>3.8056626518956898E-10</c:v>
                </c:pt>
                <c:pt idx="95">
                  <c:v>1.83472725980981E-8</c:v>
                </c:pt>
                <c:pt idx="96">
                  <c:v>5.1909063292937102E-8</c:v>
                </c:pt>
                <c:pt idx="97">
                  <c:v>1.2268715939524099E-7</c:v>
                </c:pt>
                <c:pt idx="98">
                  <c:v>3.12590983705296E-8</c:v>
                </c:pt>
                <c:pt idx="99">
                  <c:v>7.0214669908596496E-7</c:v>
                </c:pt>
                <c:pt idx="100">
                  <c:v>2.3387069094303399E-9</c:v>
                </c:pt>
                <c:pt idx="101">
                  <c:v>1.1233011696696101E-6</c:v>
                </c:pt>
                <c:pt idx="102">
                  <c:v>6.8403372152107197E-7</c:v>
                </c:pt>
                <c:pt idx="103">
                  <c:v>4.6638395126009799E-7</c:v>
                </c:pt>
                <c:pt idx="104">
                  <c:v>3.31642003235094E-8</c:v>
                </c:pt>
                <c:pt idx="105">
                  <c:v>7.5443913185947197E-8</c:v>
                </c:pt>
                <c:pt idx="106">
                  <c:v>6.9002731173731198E-8</c:v>
                </c:pt>
                <c:pt idx="107">
                  <c:v>2.5497064363513801E-9</c:v>
                </c:pt>
                <c:pt idx="108">
                  <c:v>4.7499294317373999E-7</c:v>
                </c:pt>
                <c:pt idx="109">
                  <c:v>4.43286070235985E-8</c:v>
                </c:pt>
                <c:pt idx="110">
                  <c:v>4.31024695026512E-8</c:v>
                </c:pt>
                <c:pt idx="111">
                  <c:v>2.57683925561594E-8</c:v>
                </c:pt>
                <c:pt idx="112">
                  <c:v>7.3544269980177404E-8</c:v>
                </c:pt>
                <c:pt idx="113">
                  <c:v>1.4958155223921101E-7</c:v>
                </c:pt>
                <c:pt idx="114">
                  <c:v>6.4110661195843899E-10</c:v>
                </c:pt>
                <c:pt idx="115">
                  <c:v>1.70538956041252E-7</c:v>
                </c:pt>
                <c:pt idx="116">
                  <c:v>4.1454387944656102E-10</c:v>
                </c:pt>
                <c:pt idx="117">
                  <c:v>3.0348916440691697E-8</c:v>
                </c:pt>
                <c:pt idx="118">
                  <c:v>6.8598757985362503E-8</c:v>
                </c:pt>
                <c:pt idx="119">
                  <c:v>1.5220828025652999E-9</c:v>
                </c:pt>
                <c:pt idx="120">
                  <c:v>8.1366401286082202E-8</c:v>
                </c:pt>
                <c:pt idx="121">
                  <c:v>4.0392266256072103E-8</c:v>
                </c:pt>
                <c:pt idx="122">
                  <c:v>7.2435629313638902E-8</c:v>
                </c:pt>
                <c:pt idx="123">
                  <c:v>2.2587905678293498E-8</c:v>
                </c:pt>
                <c:pt idx="124">
                  <c:v>9.8313547751068906E-8</c:v>
                </c:pt>
                <c:pt idx="125">
                  <c:v>3.55537666736827E-7</c:v>
                </c:pt>
                <c:pt idx="126">
                  <c:v>3.0255753524290399E-8</c:v>
                </c:pt>
                <c:pt idx="127">
                  <c:v>3.5316673509526499E-7</c:v>
                </c:pt>
                <c:pt idx="128">
                  <c:v>3.1874724835083598E-9</c:v>
                </c:pt>
                <c:pt idx="129">
                  <c:v>1.6612032357052499E-9</c:v>
                </c:pt>
                <c:pt idx="130">
                  <c:v>5.1557743265086604E-9</c:v>
                </c:pt>
                <c:pt idx="131">
                  <c:v>1.0306818699644001E-8</c:v>
                </c:pt>
                <c:pt idx="132">
                  <c:v>1.4905673214484399E-8</c:v>
                </c:pt>
                <c:pt idx="133">
                  <c:v>2.60314215528165E-9</c:v>
                </c:pt>
                <c:pt idx="134">
                  <c:v>5.3047651711323899E-9</c:v>
                </c:pt>
                <c:pt idx="135">
                  <c:v>2.4025983782533699E-7</c:v>
                </c:pt>
                <c:pt idx="136">
                  <c:v>5.2260475484374701E-9</c:v>
                </c:pt>
                <c:pt idx="137">
                  <c:v>1.8000670064061199E-9</c:v>
                </c:pt>
                <c:pt idx="138">
                  <c:v>5.3122189574087401E-9</c:v>
                </c:pt>
                <c:pt idx="139">
                  <c:v>5.31322799394295E-8</c:v>
                </c:pt>
                <c:pt idx="140">
                  <c:v>1.3377253072198299E-7</c:v>
                </c:pt>
                <c:pt idx="141">
                  <c:v>2.2542314985900802E-9</c:v>
                </c:pt>
                <c:pt idx="142">
                  <c:v>4.7644219003779903E-9</c:v>
                </c:pt>
                <c:pt idx="143">
                  <c:v>1.5385174460591E-7</c:v>
                </c:pt>
                <c:pt idx="144">
                  <c:v>4.38559080530833E-8</c:v>
                </c:pt>
                <c:pt idx="145">
                  <c:v>1.9737329542381701E-8</c:v>
                </c:pt>
                <c:pt idx="146">
                  <c:v>1.0334654732541501E-9</c:v>
                </c:pt>
                <c:pt idx="147">
                  <c:v>1.8743422472863799E-8</c:v>
                </c:pt>
                <c:pt idx="148">
                  <c:v>4.1416669535088304E-9</c:v>
                </c:pt>
                <c:pt idx="149">
                  <c:v>2.1528683943338799E-9</c:v>
                </c:pt>
                <c:pt idx="150">
                  <c:v>4.1310379579075501E-9</c:v>
                </c:pt>
                <c:pt idx="151">
                  <c:v>1.52319137918147E-9</c:v>
                </c:pt>
                <c:pt idx="152">
                  <c:v>1.58243753526382E-9</c:v>
                </c:pt>
                <c:pt idx="153">
                  <c:v>9.8235578287353004E-9</c:v>
                </c:pt>
                <c:pt idx="154">
                  <c:v>2.2355527740974E-8</c:v>
                </c:pt>
                <c:pt idx="155">
                  <c:v>3.6123270637787901E-10</c:v>
                </c:pt>
                <c:pt idx="156">
                  <c:v>1.2244130354022501E-7</c:v>
                </c:pt>
                <c:pt idx="157">
                  <c:v>2.51993072846373E-8</c:v>
                </c:pt>
                <c:pt idx="158">
                  <c:v>1.40206000340529E-8</c:v>
                </c:pt>
                <c:pt idx="159">
                  <c:v>7.1702000975889298E-9</c:v>
                </c:pt>
                <c:pt idx="160">
                  <c:v>1.03799916012797E-8</c:v>
                </c:pt>
                <c:pt idx="161">
                  <c:v>1.06732856513122E-8</c:v>
                </c:pt>
                <c:pt idx="162">
                  <c:v>4.8026540924386599E-8</c:v>
                </c:pt>
                <c:pt idx="163">
                  <c:v>1.91223884012357E-10</c:v>
                </c:pt>
                <c:pt idx="164">
                  <c:v>9.0341162171386403E-8</c:v>
                </c:pt>
                <c:pt idx="165">
                  <c:v>3.0946512123881297E-8</c:v>
                </c:pt>
                <c:pt idx="166">
                  <c:v>6.4389734742834604E-8</c:v>
                </c:pt>
                <c:pt idx="167">
                  <c:v>1.83370192196362E-7</c:v>
                </c:pt>
                <c:pt idx="168">
                  <c:v>3.7567824243368103E-9</c:v>
                </c:pt>
                <c:pt idx="169">
                  <c:v>3.0706356667477699E-9</c:v>
                </c:pt>
                <c:pt idx="170">
                  <c:v>2.4739666030156499E-9</c:v>
                </c:pt>
                <c:pt idx="171">
                  <c:v>1.1547586411765001E-8</c:v>
                </c:pt>
                <c:pt idx="172">
                  <c:v>1.19643787176696E-7</c:v>
                </c:pt>
                <c:pt idx="173">
                  <c:v>1.10416418865725E-7</c:v>
                </c:pt>
                <c:pt idx="174">
                  <c:v>3.9081938788943102E-8</c:v>
                </c:pt>
                <c:pt idx="175">
                  <c:v>6.3896372011113699E-9</c:v>
                </c:pt>
                <c:pt idx="176">
                  <c:v>3.44265084682205E-9</c:v>
                </c:pt>
                <c:pt idx="177">
                  <c:v>3.97858576609756E-9</c:v>
                </c:pt>
                <c:pt idx="178">
                  <c:v>2.2887432712215501E-9</c:v>
                </c:pt>
                <c:pt idx="179">
                  <c:v>1.28713072109447E-8</c:v>
                </c:pt>
                <c:pt idx="180">
                  <c:v>1.9014735800022301E-8</c:v>
                </c:pt>
                <c:pt idx="181">
                  <c:v>1.15790463092588E-8</c:v>
                </c:pt>
                <c:pt idx="182">
                  <c:v>4.2652462493410799E-9</c:v>
                </c:pt>
                <c:pt idx="183">
                  <c:v>2.9195798745081002E-10</c:v>
                </c:pt>
                <c:pt idx="184">
                  <c:v>1.2438522195990999E-8</c:v>
                </c:pt>
                <c:pt idx="185">
                  <c:v>2.65559999796873E-9</c:v>
                </c:pt>
                <c:pt idx="186">
                  <c:v>4.2868684981047301E-8</c:v>
                </c:pt>
                <c:pt idx="187">
                  <c:v>4.6286084131653302E-9</c:v>
                </c:pt>
                <c:pt idx="188">
                  <c:v>3.3456211140535498E-9</c:v>
                </c:pt>
                <c:pt idx="189">
                  <c:v>1.7724004321359601E-9</c:v>
                </c:pt>
                <c:pt idx="190">
                  <c:v>1.9617359183662098E-9</c:v>
                </c:pt>
                <c:pt idx="191">
                  <c:v>5.2669610573093502E-8</c:v>
                </c:pt>
                <c:pt idx="192">
                  <c:v>5.8318170236519797E-8</c:v>
                </c:pt>
                <c:pt idx="193">
                  <c:v>2.05772191434037E-8</c:v>
                </c:pt>
                <c:pt idx="194">
                  <c:v>2.4189481870529298E-9</c:v>
                </c:pt>
                <c:pt idx="195">
                  <c:v>2.04614162580291E-10</c:v>
                </c:pt>
                <c:pt idx="196">
                  <c:v>7.5148728079670298E-10</c:v>
                </c:pt>
                <c:pt idx="197">
                  <c:v>3.0514791466730702E-10</c:v>
                </c:pt>
                <c:pt idx="198">
                  <c:v>4.4937091296294196E-9</c:v>
                </c:pt>
                <c:pt idx="199">
                  <c:v>1.61413430613885E-8</c:v>
                </c:pt>
                <c:pt idx="200">
                  <c:v>6.2661957101468401E-9</c:v>
                </c:pt>
                <c:pt idx="201">
                  <c:v>8.2663967377423605E-8</c:v>
                </c:pt>
                <c:pt idx="202">
                  <c:v>4.8852497626096097E-9</c:v>
                </c:pt>
                <c:pt idx="203">
                  <c:v>4.62950902706964E-9</c:v>
                </c:pt>
                <c:pt idx="204">
                  <c:v>1.5607238702500799E-8</c:v>
                </c:pt>
                <c:pt idx="205">
                  <c:v>6.7874764687954596E-9</c:v>
                </c:pt>
                <c:pt idx="206">
                  <c:v>1.4596433268536101E-8</c:v>
                </c:pt>
                <c:pt idx="207">
                  <c:v>1.10282842742422E-8</c:v>
                </c:pt>
                <c:pt idx="208">
                  <c:v>2.5541754501233299E-9</c:v>
                </c:pt>
                <c:pt idx="209">
                  <c:v>3.6436751579139898E-9</c:v>
                </c:pt>
                <c:pt idx="210">
                  <c:v>7.0165703593548201E-9</c:v>
                </c:pt>
                <c:pt idx="211">
                  <c:v>1.2657474823286301E-7</c:v>
                </c:pt>
                <c:pt idx="212">
                  <c:v>3.2338796845112099E-8</c:v>
                </c:pt>
                <c:pt idx="213">
                  <c:v>3.9050467644938798E-10</c:v>
                </c:pt>
                <c:pt idx="214">
                  <c:v>3.6362501325505598E-9</c:v>
                </c:pt>
                <c:pt idx="215">
                  <c:v>6.9537431804723302E-9</c:v>
                </c:pt>
                <c:pt idx="216">
                  <c:v>2.1440001818802502E-9</c:v>
                </c:pt>
                <c:pt idx="217">
                  <c:v>3.9820429071588799E-8</c:v>
                </c:pt>
                <c:pt idx="218">
                  <c:v>6.6476019669065202E-9</c:v>
                </c:pt>
                <c:pt idx="219">
                  <c:v>8.5033478020116405E-9</c:v>
                </c:pt>
                <c:pt idx="220">
                  <c:v>8.8856898044214107E-9</c:v>
                </c:pt>
                <c:pt idx="221">
                  <c:v>5.55792883719225E-10</c:v>
                </c:pt>
                <c:pt idx="222">
                  <c:v>3.8622204080186001E-8</c:v>
                </c:pt>
                <c:pt idx="223">
                  <c:v>8.0239363940554094E-9</c:v>
                </c:pt>
                <c:pt idx="224">
                  <c:v>1.0309263777628299E-10</c:v>
                </c:pt>
                <c:pt idx="225">
                  <c:v>6.2612858934286596E-9</c:v>
                </c:pt>
                <c:pt idx="226">
                  <c:v>1.15207952874616E-9</c:v>
                </c:pt>
                <c:pt idx="227">
                  <c:v>7.5186639975401794E-8</c:v>
                </c:pt>
                <c:pt idx="228">
                  <c:v>5.4298857048861001E-9</c:v>
                </c:pt>
                <c:pt idx="229">
                  <c:v>1.36505541087799E-8</c:v>
                </c:pt>
                <c:pt idx="230">
                  <c:v>1.2177893990529499E-8</c:v>
                </c:pt>
                <c:pt idx="231">
                  <c:v>3.4355797746403499E-8</c:v>
                </c:pt>
                <c:pt idx="232">
                  <c:v>3.2578742842659401E-9</c:v>
                </c:pt>
                <c:pt idx="233">
                  <c:v>3.5255070828665802E-8</c:v>
                </c:pt>
                <c:pt idx="234">
                  <c:v>7.0582739672330697E-9</c:v>
                </c:pt>
                <c:pt idx="235">
                  <c:v>1.6464555826858301E-9</c:v>
                </c:pt>
                <c:pt idx="236">
                  <c:v>1.11851322686435E-8</c:v>
                </c:pt>
                <c:pt idx="237">
                  <c:v>4.8476608868529403E-7</c:v>
                </c:pt>
                <c:pt idx="238">
                  <c:v>6.6063814856464701E-8</c:v>
                </c:pt>
                <c:pt idx="239">
                  <c:v>4.0184751239138404E-9</c:v>
                </c:pt>
                <c:pt idx="240">
                  <c:v>5.1831780147420201E-8</c:v>
                </c:pt>
                <c:pt idx="241">
                  <c:v>4.6973491223586497E-8</c:v>
                </c:pt>
                <c:pt idx="242">
                  <c:v>1.0386358302958699E-6</c:v>
                </c:pt>
                <c:pt idx="243">
                  <c:v>2.50002222410194E-8</c:v>
                </c:pt>
                <c:pt idx="244">
                  <c:v>4.1278315105529597E-8</c:v>
                </c:pt>
                <c:pt idx="245">
                  <c:v>1.7856269306374601E-8</c:v>
                </c:pt>
                <c:pt idx="246">
                  <c:v>3.2547387268055297E-8</c:v>
                </c:pt>
                <c:pt idx="247">
                  <c:v>5.1455323967815801E-9</c:v>
                </c:pt>
                <c:pt idx="248">
                  <c:v>7.49068682910412E-9</c:v>
                </c:pt>
                <c:pt idx="249">
                  <c:v>2.3465727365749701E-7</c:v>
                </c:pt>
                <c:pt idx="250">
                  <c:v>2.0415806052890299E-8</c:v>
                </c:pt>
                <c:pt idx="251">
                  <c:v>9.6591257486145794E-7</c:v>
                </c:pt>
                <c:pt idx="252">
                  <c:v>4.1048499426006499E-6</c:v>
                </c:pt>
                <c:pt idx="253">
                  <c:v>1.09877275206309E-7</c:v>
                </c:pt>
                <c:pt idx="254">
                  <c:v>2.3487775325683399E-7</c:v>
                </c:pt>
                <c:pt idx="255">
                  <c:v>7.31903666974208E-9</c:v>
                </c:pt>
                <c:pt idx="256">
                  <c:v>4.1076270098026901E-8</c:v>
                </c:pt>
                <c:pt idx="257">
                  <c:v>1.7563088866687701E-6</c:v>
                </c:pt>
                <c:pt idx="258">
                  <c:v>1.9693293853461999E-5</c:v>
                </c:pt>
                <c:pt idx="259">
                  <c:v>4.4333853292689203E-5</c:v>
                </c:pt>
                <c:pt idx="260">
                  <c:v>1.6342933917141301E-5</c:v>
                </c:pt>
                <c:pt idx="261">
                  <c:v>3.0869093270807401E-6</c:v>
                </c:pt>
                <c:pt idx="262">
                  <c:v>1.61731353808686E-6</c:v>
                </c:pt>
                <c:pt idx="263">
                  <c:v>1.78356905951107E-5</c:v>
                </c:pt>
                <c:pt idx="264">
                  <c:v>5.1431495406688198E-2</c:v>
                </c:pt>
                <c:pt idx="265">
                  <c:v>1.14115027044652E-2</c:v>
                </c:pt>
                <c:pt idx="266">
                  <c:v>5.0352182136617898E-6</c:v>
                </c:pt>
                <c:pt idx="267">
                  <c:v>3.3039275520135997E-2</c:v>
                </c:pt>
                <c:pt idx="268">
                  <c:v>8.7507468953294198E-2</c:v>
                </c:pt>
                <c:pt idx="269">
                  <c:v>9.9196502198808198E-2</c:v>
                </c:pt>
                <c:pt idx="270">
                  <c:v>0.107333489899643</c:v>
                </c:pt>
                <c:pt idx="271">
                  <c:v>0.118831976513025</c:v>
                </c:pt>
                <c:pt idx="272">
                  <c:v>8.0999889654733398E-2</c:v>
                </c:pt>
                <c:pt idx="273">
                  <c:v>3.8966988974275203E-2</c:v>
                </c:pt>
                <c:pt idx="274">
                  <c:v>4.7214687751476601E-2</c:v>
                </c:pt>
                <c:pt idx="275">
                  <c:v>5.3098854308219097E-2</c:v>
                </c:pt>
                <c:pt idx="276">
                  <c:v>6.5657882656553895E-2</c:v>
                </c:pt>
                <c:pt idx="277">
                  <c:v>4.7985075081406599E-2</c:v>
                </c:pt>
                <c:pt idx="278">
                  <c:v>1.2937143094959601E-2</c:v>
                </c:pt>
                <c:pt idx="279">
                  <c:v>4.4140957067801703E-2</c:v>
                </c:pt>
                <c:pt idx="280">
                  <c:v>5.8956572834802101E-2</c:v>
                </c:pt>
                <c:pt idx="281">
                  <c:v>0.107257848240583</c:v>
                </c:pt>
                <c:pt idx="282">
                  <c:v>0.127862806180222</c:v>
                </c:pt>
                <c:pt idx="283">
                  <c:v>0.13387710951878301</c:v>
                </c:pt>
                <c:pt idx="284">
                  <c:v>0.13113044974913801</c:v>
                </c:pt>
                <c:pt idx="285">
                  <c:v>0.13483086424222701</c:v>
                </c:pt>
                <c:pt idx="286">
                  <c:v>9.7624669486267301E-2</c:v>
                </c:pt>
                <c:pt idx="287">
                  <c:v>1.1926017973904199E-2</c:v>
                </c:pt>
                <c:pt idx="288">
                  <c:v>1.6765531677274001E-5</c:v>
                </c:pt>
                <c:pt idx="289">
                  <c:v>3.1547318573581497E-5</c:v>
                </c:pt>
                <c:pt idx="290">
                  <c:v>4.9849271275548401E-3</c:v>
                </c:pt>
                <c:pt idx="291">
                  <c:v>6.5994628855416099E-2</c:v>
                </c:pt>
                <c:pt idx="292">
                  <c:v>0.14166894057232099</c:v>
                </c:pt>
                <c:pt idx="293">
                  <c:v>0.18434867445490899</c:v>
                </c:pt>
                <c:pt idx="294">
                  <c:v>0.16766464235943801</c:v>
                </c:pt>
                <c:pt idx="295">
                  <c:v>0.16941114928966999</c:v>
                </c:pt>
                <c:pt idx="296">
                  <c:v>0.143489927842711</c:v>
                </c:pt>
                <c:pt idx="297">
                  <c:v>0.149513634135363</c:v>
                </c:pt>
                <c:pt idx="298">
                  <c:v>3.4774770356283298E-2</c:v>
                </c:pt>
                <c:pt idx="299">
                  <c:v>0.169453348429671</c:v>
                </c:pt>
                <c:pt idx="300">
                  <c:v>0.237508471751263</c:v>
                </c:pt>
                <c:pt idx="301">
                  <c:v>0.12761085370069999</c:v>
                </c:pt>
                <c:pt idx="302">
                  <c:v>0.209325834172325</c:v>
                </c:pt>
                <c:pt idx="303">
                  <c:v>0.248896667892714</c:v>
                </c:pt>
                <c:pt idx="304">
                  <c:v>0.25846730980650601</c:v>
                </c:pt>
                <c:pt idx="305">
                  <c:v>0.21787833528471101</c:v>
                </c:pt>
                <c:pt idx="306">
                  <c:v>0.25300384265346998</c:v>
                </c:pt>
                <c:pt idx="307">
                  <c:v>0.280091472238859</c:v>
                </c:pt>
                <c:pt idx="308">
                  <c:v>0.246660940885253</c:v>
                </c:pt>
                <c:pt idx="309">
                  <c:v>7.0708240457504401E-2</c:v>
                </c:pt>
                <c:pt idx="310">
                  <c:v>0.25212259360225198</c:v>
                </c:pt>
                <c:pt idx="311">
                  <c:v>0.26972068774330998</c:v>
                </c:pt>
                <c:pt idx="312">
                  <c:v>0.27203376297799903</c:v>
                </c:pt>
                <c:pt idx="313">
                  <c:v>0.264252973795507</c:v>
                </c:pt>
                <c:pt idx="314">
                  <c:v>0.25918111553922402</c:v>
                </c:pt>
                <c:pt idx="315">
                  <c:v>0.26241971909744999</c:v>
                </c:pt>
                <c:pt idx="316">
                  <c:v>0.236756206747892</c:v>
                </c:pt>
                <c:pt idx="317">
                  <c:v>0.18927356910263901</c:v>
                </c:pt>
                <c:pt idx="318">
                  <c:v>0.14519159708145399</c:v>
                </c:pt>
                <c:pt idx="319">
                  <c:v>0.107356621476817</c:v>
                </c:pt>
                <c:pt idx="320">
                  <c:v>6.07756674169583E-2</c:v>
                </c:pt>
                <c:pt idx="321">
                  <c:v>3.1815085166344799E-2</c:v>
                </c:pt>
                <c:pt idx="322">
                  <c:v>2.2274399077363002E-2</c:v>
                </c:pt>
                <c:pt idx="323">
                  <c:v>9.4072691173578496E-7</c:v>
                </c:pt>
                <c:pt idx="324">
                  <c:v>1.81801259491375E-7</c:v>
                </c:pt>
                <c:pt idx="325">
                  <c:v>1.9261298446442001E-7</c:v>
                </c:pt>
                <c:pt idx="326">
                  <c:v>1.9105199975715099E-5</c:v>
                </c:pt>
                <c:pt idx="327">
                  <c:v>7.0041844995743897E-5</c:v>
                </c:pt>
                <c:pt idx="328">
                  <c:v>1.8234387708368599E-7</c:v>
                </c:pt>
                <c:pt idx="329">
                  <c:v>5.2645224462693699E-7</c:v>
                </c:pt>
                <c:pt idx="330">
                  <c:v>6.1010005807735203E-6</c:v>
                </c:pt>
                <c:pt idx="331">
                  <c:v>1.5714711100543401E-7</c:v>
                </c:pt>
                <c:pt idx="332">
                  <c:v>2.3893005984392501E-7</c:v>
                </c:pt>
                <c:pt idx="333">
                  <c:v>1.3979226176618501E-8</c:v>
                </c:pt>
                <c:pt idx="334">
                  <c:v>6.0446113825345102E-8</c:v>
                </c:pt>
                <c:pt idx="335">
                  <c:v>3.4356519189021798E-8</c:v>
                </c:pt>
                <c:pt idx="336">
                  <c:v>1.0367186008727099E-7</c:v>
                </c:pt>
                <c:pt idx="337">
                  <c:v>3.40010565396552E-7</c:v>
                </c:pt>
                <c:pt idx="338">
                  <c:v>5.2619546640521899E-8</c:v>
                </c:pt>
                <c:pt idx="339">
                  <c:v>4.6869565039646902E-9</c:v>
                </c:pt>
                <c:pt idx="340">
                  <c:v>6.7245894352350901E-8</c:v>
                </c:pt>
                <c:pt idx="341">
                  <c:v>4.6088708932812698E-7</c:v>
                </c:pt>
                <c:pt idx="342">
                  <c:v>1.71372334483724E-7</c:v>
                </c:pt>
                <c:pt idx="343">
                  <c:v>4.41809478412005E-8</c:v>
                </c:pt>
                <c:pt idx="344">
                  <c:v>1.42909995863004E-8</c:v>
                </c:pt>
                <c:pt idx="345">
                  <c:v>5.0785267686179902E-9</c:v>
                </c:pt>
                <c:pt idx="346">
                  <c:v>1.7231072873318699E-8</c:v>
                </c:pt>
                <c:pt idx="347">
                  <c:v>6.7653558861719198E-9</c:v>
                </c:pt>
                <c:pt idx="348">
                  <c:v>4.9293564203423699E-9</c:v>
                </c:pt>
                <c:pt idx="349">
                  <c:v>2.2660467177354901E-8</c:v>
                </c:pt>
                <c:pt idx="350">
                  <c:v>1.3649274976217199E-8</c:v>
                </c:pt>
                <c:pt idx="351">
                  <c:v>1.9485926474019401E-9</c:v>
                </c:pt>
                <c:pt idx="352">
                  <c:v>7.7327757222149605E-8</c:v>
                </c:pt>
                <c:pt idx="353">
                  <c:v>1.0067855810918499E-8</c:v>
                </c:pt>
                <c:pt idx="354">
                  <c:v>2.8224336250616498E-9</c:v>
                </c:pt>
                <c:pt idx="355">
                  <c:v>1.12139437136578E-8</c:v>
                </c:pt>
                <c:pt idx="356">
                  <c:v>8.2806338571174401E-7</c:v>
                </c:pt>
                <c:pt idx="357">
                  <c:v>5.3274570950067399E-8</c:v>
                </c:pt>
                <c:pt idx="358">
                  <c:v>2.11623447136837E-7</c:v>
                </c:pt>
                <c:pt idx="359">
                  <c:v>3.6710691557614201E-7</c:v>
                </c:pt>
                <c:pt idx="360">
                  <c:v>1.36554962695529E-7</c:v>
                </c:pt>
                <c:pt idx="361">
                  <c:v>6.95243021095532E-6</c:v>
                </c:pt>
                <c:pt idx="362">
                  <c:v>3.0322778289996202E-7</c:v>
                </c:pt>
                <c:pt idx="363">
                  <c:v>1.3942751485479501E-7</c:v>
                </c:pt>
                <c:pt idx="364">
                  <c:v>4.1076259873129301E-8</c:v>
                </c:pt>
                <c:pt idx="365">
                  <c:v>7.6194854578057597E-9</c:v>
                </c:pt>
                <c:pt idx="366">
                  <c:v>1.93773894772587E-6</c:v>
                </c:pt>
                <c:pt idx="367">
                  <c:v>5.8097536941339204E-7</c:v>
                </c:pt>
                <c:pt idx="368">
                  <c:v>3.81531567591678E-7</c:v>
                </c:pt>
                <c:pt idx="369">
                  <c:v>4.41988157014995E-8</c:v>
                </c:pt>
                <c:pt idx="370">
                  <c:v>4.5691015053236099E-9</c:v>
                </c:pt>
                <c:pt idx="371">
                  <c:v>2.4137555693699299E-8</c:v>
                </c:pt>
                <c:pt idx="372">
                  <c:v>2.6407251126131698E-7</c:v>
                </c:pt>
                <c:pt idx="373">
                  <c:v>9.5855511133874403E-10</c:v>
                </c:pt>
                <c:pt idx="374">
                  <c:v>1.48040378470379E-8</c:v>
                </c:pt>
                <c:pt idx="375">
                  <c:v>7.4021389878200206E-8</c:v>
                </c:pt>
                <c:pt idx="376">
                  <c:v>2.0843678530722499E-10</c:v>
                </c:pt>
                <c:pt idx="377">
                  <c:v>9.0270734632623102E-10</c:v>
                </c:pt>
                <c:pt idx="378">
                  <c:v>2.9093774063644002E-9</c:v>
                </c:pt>
                <c:pt idx="379">
                  <c:v>2.3987708451253499E-7</c:v>
                </c:pt>
                <c:pt idx="380">
                  <c:v>2.9795227126652402E-7</c:v>
                </c:pt>
                <c:pt idx="381">
                  <c:v>4.2921868036794803E-8</c:v>
                </c:pt>
                <c:pt idx="382">
                  <c:v>7.9168646934784805E-8</c:v>
                </c:pt>
                <c:pt idx="383">
                  <c:v>4.4109085209559101E-7</c:v>
                </c:pt>
                <c:pt idx="384">
                  <c:v>6.37112042920954E-7</c:v>
                </c:pt>
                <c:pt idx="385">
                  <c:v>1.0426240199351399E-5</c:v>
                </c:pt>
                <c:pt idx="386">
                  <c:v>8.7641730336406094E-5</c:v>
                </c:pt>
                <c:pt idx="387">
                  <c:v>0.15020765066866101</c:v>
                </c:pt>
                <c:pt idx="388">
                  <c:v>0.17147788065806699</c:v>
                </c:pt>
                <c:pt idx="389">
                  <c:v>0.114366136364077</c:v>
                </c:pt>
                <c:pt idx="390">
                  <c:v>0.100416388547321</c:v>
                </c:pt>
                <c:pt idx="391">
                  <c:v>0.120718681794401</c:v>
                </c:pt>
                <c:pt idx="392">
                  <c:v>6.8415132283848504E-2</c:v>
                </c:pt>
                <c:pt idx="393">
                  <c:v>5.8245576642121301E-2</c:v>
                </c:pt>
                <c:pt idx="394">
                  <c:v>8.6346256306570807E-2</c:v>
                </c:pt>
                <c:pt idx="395">
                  <c:v>9.9289715763975495E-2</c:v>
                </c:pt>
                <c:pt idx="396">
                  <c:v>0.12893055086858299</c:v>
                </c:pt>
                <c:pt idx="397">
                  <c:v>0.12104274683517301</c:v>
                </c:pt>
                <c:pt idx="398">
                  <c:v>0.12547003056116299</c:v>
                </c:pt>
                <c:pt idx="399">
                  <c:v>0.17209586376769001</c:v>
                </c:pt>
                <c:pt idx="400">
                  <c:v>0.179754420712709</c:v>
                </c:pt>
                <c:pt idx="401">
                  <c:v>0.182434766854012</c:v>
                </c:pt>
                <c:pt idx="402">
                  <c:v>0.14291348682503799</c:v>
                </c:pt>
                <c:pt idx="403">
                  <c:v>0.16040362523519</c:v>
                </c:pt>
                <c:pt idx="404">
                  <c:v>0.23143875590827001</c:v>
                </c:pt>
                <c:pt idx="405">
                  <c:v>0.20682557337502999</c:v>
                </c:pt>
                <c:pt idx="406">
                  <c:v>0.18574572295292999</c:v>
                </c:pt>
                <c:pt idx="407">
                  <c:v>0.242738179372329</c:v>
                </c:pt>
                <c:pt idx="408">
                  <c:v>0.288630846821055</c:v>
                </c:pt>
                <c:pt idx="409">
                  <c:v>0.24297328192669199</c:v>
                </c:pt>
                <c:pt idx="410">
                  <c:v>0.31784532609980498</c:v>
                </c:pt>
                <c:pt idx="411">
                  <c:v>0.38393128015939498</c:v>
                </c:pt>
                <c:pt idx="412">
                  <c:v>0.46677073752883202</c:v>
                </c:pt>
                <c:pt idx="413">
                  <c:v>0.497428579316187</c:v>
                </c:pt>
                <c:pt idx="414">
                  <c:v>0.57955465975271803</c:v>
                </c:pt>
                <c:pt idx="415">
                  <c:v>0.59344962150201697</c:v>
                </c:pt>
                <c:pt idx="416">
                  <c:v>0.44492150179890699</c:v>
                </c:pt>
                <c:pt idx="417">
                  <c:v>0.47713050832736698</c:v>
                </c:pt>
                <c:pt idx="418">
                  <c:v>0.52137278904943496</c:v>
                </c:pt>
                <c:pt idx="419">
                  <c:v>0.54947909753620905</c:v>
                </c:pt>
                <c:pt idx="420">
                  <c:v>0.51536570768283896</c:v>
                </c:pt>
                <c:pt idx="421">
                  <c:v>0.47002313929540601</c:v>
                </c:pt>
                <c:pt idx="422">
                  <c:v>0.410770941579785</c:v>
                </c:pt>
                <c:pt idx="423">
                  <c:v>0.39113313650495302</c:v>
                </c:pt>
                <c:pt idx="424">
                  <c:v>0.39301189793247399</c:v>
                </c:pt>
                <c:pt idx="425">
                  <c:v>0.395761454768777</c:v>
                </c:pt>
                <c:pt idx="426">
                  <c:v>0.35423046865079</c:v>
                </c:pt>
                <c:pt idx="427">
                  <c:v>0.35450038770407999</c:v>
                </c:pt>
                <c:pt idx="428">
                  <c:v>0.30965294450577902</c:v>
                </c:pt>
                <c:pt idx="429">
                  <c:v>0.28185469873590002</c:v>
                </c:pt>
                <c:pt idx="430">
                  <c:v>0.27320643346330598</c:v>
                </c:pt>
                <c:pt idx="431">
                  <c:v>0.26098832013415002</c:v>
                </c:pt>
                <c:pt idx="432">
                  <c:v>0.21678134326083401</c:v>
                </c:pt>
                <c:pt idx="433">
                  <c:v>0.195700999453159</c:v>
                </c:pt>
                <c:pt idx="434">
                  <c:v>0.15765827981302399</c:v>
                </c:pt>
                <c:pt idx="435">
                  <c:v>0.16155529994821599</c:v>
                </c:pt>
                <c:pt idx="436">
                  <c:v>0.14840868373240401</c:v>
                </c:pt>
                <c:pt idx="437">
                  <c:v>0.164224540339036</c:v>
                </c:pt>
                <c:pt idx="438">
                  <c:v>0.18294932840404399</c:v>
                </c:pt>
                <c:pt idx="439">
                  <c:v>0.19462014935306299</c:v>
                </c:pt>
                <c:pt idx="440">
                  <c:v>0.20548699495866801</c:v>
                </c:pt>
                <c:pt idx="441">
                  <c:v>0.197610308688659</c:v>
                </c:pt>
                <c:pt idx="442">
                  <c:v>0.22720732851418399</c:v>
                </c:pt>
                <c:pt idx="443">
                  <c:v>0.24071706980844801</c:v>
                </c:pt>
                <c:pt idx="444">
                  <c:v>0.25443485112026498</c:v>
                </c:pt>
                <c:pt idx="445">
                  <c:v>0.24948637953118699</c:v>
                </c:pt>
                <c:pt idx="446">
                  <c:v>0.207489735252566</c:v>
                </c:pt>
                <c:pt idx="447">
                  <c:v>0.18951032036965701</c:v>
                </c:pt>
                <c:pt idx="448">
                  <c:v>0.183010145118879</c:v>
                </c:pt>
                <c:pt idx="449">
                  <c:v>0.145971045396043</c:v>
                </c:pt>
                <c:pt idx="450">
                  <c:v>0.14905068631503199</c:v>
                </c:pt>
                <c:pt idx="451">
                  <c:v>0.150241434232532</c:v>
                </c:pt>
                <c:pt idx="452">
                  <c:v>0.150884639736072</c:v>
                </c:pt>
                <c:pt idx="453">
                  <c:v>0.14388376406783601</c:v>
                </c:pt>
                <c:pt idx="454">
                  <c:v>0.145010696700694</c:v>
                </c:pt>
                <c:pt idx="455">
                  <c:v>0.133280722177026</c:v>
                </c:pt>
                <c:pt idx="456">
                  <c:v>0.10966972046446601</c:v>
                </c:pt>
                <c:pt idx="457">
                  <c:v>0.110590565464878</c:v>
                </c:pt>
                <c:pt idx="458">
                  <c:v>0.10482174071495801</c:v>
                </c:pt>
                <c:pt idx="459">
                  <c:v>0.10473080063135901</c:v>
                </c:pt>
                <c:pt idx="460">
                  <c:v>8.7097308150769104E-2</c:v>
                </c:pt>
                <c:pt idx="461">
                  <c:v>7.4222496837772794E-2</c:v>
                </c:pt>
                <c:pt idx="462">
                  <c:v>5.0754540403992597E-2</c:v>
                </c:pt>
                <c:pt idx="463">
                  <c:v>3.5844521091738697E-2</c:v>
                </c:pt>
                <c:pt idx="464">
                  <c:v>7.0126973934117501E-2</c:v>
                </c:pt>
                <c:pt idx="465">
                  <c:v>8.7347702693888002E-2</c:v>
                </c:pt>
                <c:pt idx="466">
                  <c:v>7.6200446242774902E-2</c:v>
                </c:pt>
                <c:pt idx="467">
                  <c:v>8.4133514332440706E-2</c:v>
                </c:pt>
                <c:pt idx="468">
                  <c:v>7.8652087487949801E-2</c:v>
                </c:pt>
                <c:pt idx="469">
                  <c:v>7.7616100009240796E-2</c:v>
                </c:pt>
                <c:pt idx="470">
                  <c:v>9.57598246145413E-2</c:v>
                </c:pt>
                <c:pt idx="471">
                  <c:v>9.4729593771964896E-2</c:v>
                </c:pt>
                <c:pt idx="472">
                  <c:v>0.100440624706937</c:v>
                </c:pt>
                <c:pt idx="473">
                  <c:v>6.7732614635896804E-2</c:v>
                </c:pt>
                <c:pt idx="474">
                  <c:v>6.0663690604946197E-2</c:v>
                </c:pt>
                <c:pt idx="475">
                  <c:v>5.2966903274565498E-2</c:v>
                </c:pt>
                <c:pt idx="476">
                  <c:v>5.5470013819427802E-2</c:v>
                </c:pt>
                <c:pt idx="477">
                  <c:v>6.2161521902280997E-2</c:v>
                </c:pt>
                <c:pt idx="478">
                  <c:v>3.8245633157477602E-2</c:v>
                </c:pt>
                <c:pt idx="479">
                  <c:v>5.2432470702843098E-2</c:v>
                </c:pt>
                <c:pt idx="480">
                  <c:v>6.0088857333086297E-2</c:v>
                </c:pt>
                <c:pt idx="481">
                  <c:v>5.2542516967869997E-2</c:v>
                </c:pt>
                <c:pt idx="482">
                  <c:v>4.3782454897273497E-2</c:v>
                </c:pt>
                <c:pt idx="483">
                  <c:v>2.8464122510324898E-2</c:v>
                </c:pt>
                <c:pt idx="484">
                  <c:v>2.4395545852852599E-2</c:v>
                </c:pt>
                <c:pt idx="485">
                  <c:v>1.70345724826334E-2</c:v>
                </c:pt>
                <c:pt idx="486">
                  <c:v>1.06956028888391E-2</c:v>
                </c:pt>
                <c:pt idx="487">
                  <c:v>6.6086004269479501E-3</c:v>
                </c:pt>
                <c:pt idx="488">
                  <c:v>8.8728751282183705E-3</c:v>
                </c:pt>
                <c:pt idx="489">
                  <c:v>5.4197179837571802E-2</c:v>
                </c:pt>
                <c:pt idx="490">
                  <c:v>9.57445861092283E-2</c:v>
                </c:pt>
                <c:pt idx="491">
                  <c:v>0.118391427363698</c:v>
                </c:pt>
                <c:pt idx="492">
                  <c:v>0.114854647124396</c:v>
                </c:pt>
                <c:pt idx="493">
                  <c:v>9.6906766031832695E-2</c:v>
                </c:pt>
                <c:pt idx="494">
                  <c:v>0.122746111952123</c:v>
                </c:pt>
                <c:pt idx="495">
                  <c:v>0.13055702606730701</c:v>
                </c:pt>
                <c:pt idx="496">
                  <c:v>0.143293455601712</c:v>
                </c:pt>
                <c:pt idx="497">
                  <c:v>9.4897964182362196E-2</c:v>
                </c:pt>
                <c:pt idx="498">
                  <c:v>0.109176110133621</c:v>
                </c:pt>
                <c:pt idx="499">
                  <c:v>0.12322964061231401</c:v>
                </c:pt>
                <c:pt idx="500">
                  <c:v>9.99738091212201E-2</c:v>
                </c:pt>
                <c:pt idx="501">
                  <c:v>0.1031555882545</c:v>
                </c:pt>
                <c:pt idx="502">
                  <c:v>0.13068865564899801</c:v>
                </c:pt>
                <c:pt idx="503">
                  <c:v>0.15499704092695099</c:v>
                </c:pt>
                <c:pt idx="504">
                  <c:v>0.157525435066527</c:v>
                </c:pt>
                <c:pt idx="505">
                  <c:v>0.19658748804535101</c:v>
                </c:pt>
                <c:pt idx="506">
                  <c:v>0.18001757961023701</c:v>
                </c:pt>
                <c:pt idx="507">
                  <c:v>0.17024114472601101</c:v>
                </c:pt>
                <c:pt idx="508">
                  <c:v>0.15089425684457</c:v>
                </c:pt>
                <c:pt idx="509">
                  <c:v>0.17182513245706099</c:v>
                </c:pt>
                <c:pt idx="510">
                  <c:v>0.19787766776670401</c:v>
                </c:pt>
                <c:pt idx="511">
                  <c:v>0.18690603264264299</c:v>
                </c:pt>
                <c:pt idx="512">
                  <c:v>0.22759675887811401</c:v>
                </c:pt>
                <c:pt idx="513">
                  <c:v>0.21274629467044501</c:v>
                </c:pt>
                <c:pt idx="514">
                  <c:v>0.18684567804208799</c:v>
                </c:pt>
                <c:pt idx="515">
                  <c:v>0.13452434442689801</c:v>
                </c:pt>
                <c:pt idx="516">
                  <c:v>0.10627596921471801</c:v>
                </c:pt>
                <c:pt idx="517">
                  <c:v>0.107782782923764</c:v>
                </c:pt>
                <c:pt idx="518">
                  <c:v>9.8458478311731504E-2</c:v>
                </c:pt>
                <c:pt idx="519">
                  <c:v>8.81213912407392E-2</c:v>
                </c:pt>
                <c:pt idx="520">
                  <c:v>8.8870041917798695E-2</c:v>
                </c:pt>
                <c:pt idx="521">
                  <c:v>9.1369910420518993E-2</c:v>
                </c:pt>
                <c:pt idx="522">
                  <c:v>9.2130444369545095E-2</c:v>
                </c:pt>
                <c:pt idx="523">
                  <c:v>7.1943309085031396E-2</c:v>
                </c:pt>
                <c:pt idx="524">
                  <c:v>5.1190001838992701E-2</c:v>
                </c:pt>
                <c:pt idx="525">
                  <c:v>4.3978999077487098E-2</c:v>
                </c:pt>
                <c:pt idx="526">
                  <c:v>3.80039667262939E-2</c:v>
                </c:pt>
                <c:pt idx="527">
                  <c:v>3.3854496206626901E-2</c:v>
                </c:pt>
                <c:pt idx="528">
                  <c:v>3.0315738979835801E-2</c:v>
                </c:pt>
                <c:pt idx="529">
                  <c:v>5.5457704818966599E-2</c:v>
                </c:pt>
                <c:pt idx="530">
                  <c:v>5.2159623947399897E-2</c:v>
                </c:pt>
                <c:pt idx="531">
                  <c:v>5.3675092889916502E-2</c:v>
                </c:pt>
                <c:pt idx="532">
                  <c:v>1.3019645429474E-2</c:v>
                </c:pt>
                <c:pt idx="533">
                  <c:v>4.5745194195758097E-7</c:v>
                </c:pt>
                <c:pt idx="534">
                  <c:v>6.9160964829804901E-7</c:v>
                </c:pt>
                <c:pt idx="535">
                  <c:v>1.86015158689045E-7</c:v>
                </c:pt>
                <c:pt idx="536">
                  <c:v>9.6861893200067592E-6</c:v>
                </c:pt>
                <c:pt idx="537">
                  <c:v>1.71660596902493E-2</c:v>
                </c:pt>
                <c:pt idx="538">
                  <c:v>4.63069628517691E-2</c:v>
                </c:pt>
                <c:pt idx="539">
                  <c:v>6.7359586928225607E-2</c:v>
                </c:pt>
                <c:pt idx="540">
                  <c:v>8.1071147248457001E-2</c:v>
                </c:pt>
                <c:pt idx="541">
                  <c:v>9.0560903695583297E-2</c:v>
                </c:pt>
                <c:pt idx="542">
                  <c:v>9.6280634493688302E-2</c:v>
                </c:pt>
                <c:pt idx="543">
                  <c:v>0.12462143960297099</c:v>
                </c:pt>
                <c:pt idx="544">
                  <c:v>0.13514147112375599</c:v>
                </c:pt>
                <c:pt idx="545">
                  <c:v>0.13116258801215799</c:v>
                </c:pt>
                <c:pt idx="546">
                  <c:v>0.127459391139019</c:v>
                </c:pt>
                <c:pt idx="547">
                  <c:v>0.12994244334346999</c:v>
                </c:pt>
                <c:pt idx="548">
                  <c:v>0.145600924832789</c:v>
                </c:pt>
                <c:pt idx="549">
                  <c:v>0.16618498662082901</c:v>
                </c:pt>
                <c:pt idx="550">
                  <c:v>0.14851406896210601</c:v>
                </c:pt>
                <c:pt idx="551">
                  <c:v>0.14216276962706501</c:v>
                </c:pt>
                <c:pt idx="552">
                  <c:v>0.152371434484561</c:v>
                </c:pt>
                <c:pt idx="553">
                  <c:v>0.14543190714446</c:v>
                </c:pt>
                <c:pt idx="554">
                  <c:v>0.15429019050283099</c:v>
                </c:pt>
                <c:pt idx="555">
                  <c:v>0.120935145292145</c:v>
                </c:pt>
                <c:pt idx="556">
                  <c:v>0.116946863720364</c:v>
                </c:pt>
                <c:pt idx="557">
                  <c:v>0.12665964136327301</c:v>
                </c:pt>
                <c:pt idx="558">
                  <c:v>0.13370926723418899</c:v>
                </c:pt>
                <c:pt idx="559">
                  <c:v>0.13102634110824299</c:v>
                </c:pt>
                <c:pt idx="560">
                  <c:v>0.14303973225852301</c:v>
                </c:pt>
                <c:pt idx="561">
                  <c:v>0.117877237786653</c:v>
                </c:pt>
                <c:pt idx="562">
                  <c:v>0.121176011670689</c:v>
                </c:pt>
                <c:pt idx="563">
                  <c:v>0.13083382821605299</c:v>
                </c:pt>
                <c:pt idx="564">
                  <c:v>9.4301930724016103E-2</c:v>
                </c:pt>
                <c:pt idx="565">
                  <c:v>8.6983074271994601E-2</c:v>
                </c:pt>
                <c:pt idx="566">
                  <c:v>8.6232666441218894E-2</c:v>
                </c:pt>
                <c:pt idx="567">
                  <c:v>6.1018411221510402E-2</c:v>
                </c:pt>
                <c:pt idx="568">
                  <c:v>6.44812065089439E-2</c:v>
                </c:pt>
                <c:pt idx="569">
                  <c:v>9.2765881377395207E-2</c:v>
                </c:pt>
                <c:pt idx="570">
                  <c:v>8.8910082188954298E-2</c:v>
                </c:pt>
                <c:pt idx="571">
                  <c:v>8.6896437585775005E-2</c:v>
                </c:pt>
                <c:pt idx="572">
                  <c:v>0.10847264646562101</c:v>
                </c:pt>
                <c:pt idx="573">
                  <c:v>0.117810918463213</c:v>
                </c:pt>
                <c:pt idx="574">
                  <c:v>0.12790497310660801</c:v>
                </c:pt>
                <c:pt idx="575">
                  <c:v>0.13611494018176701</c:v>
                </c:pt>
                <c:pt idx="576">
                  <c:v>0.162861594268712</c:v>
                </c:pt>
                <c:pt idx="577">
                  <c:v>0.16388481652633</c:v>
                </c:pt>
                <c:pt idx="578">
                  <c:v>0.14286849385071701</c:v>
                </c:pt>
                <c:pt idx="579">
                  <c:v>0.15934369291296499</c:v>
                </c:pt>
                <c:pt idx="580">
                  <c:v>0.16484426316489101</c:v>
                </c:pt>
                <c:pt idx="581">
                  <c:v>0.16764894758236101</c:v>
                </c:pt>
                <c:pt idx="582">
                  <c:v>0.154543096838274</c:v>
                </c:pt>
                <c:pt idx="583">
                  <c:v>0.134947355957307</c:v>
                </c:pt>
                <c:pt idx="584">
                  <c:v>0.13992208164723899</c:v>
                </c:pt>
                <c:pt idx="585">
                  <c:v>0.104317431736521</c:v>
                </c:pt>
                <c:pt idx="586">
                  <c:v>0.109350030715662</c:v>
                </c:pt>
                <c:pt idx="587">
                  <c:v>0.119147954313833</c:v>
                </c:pt>
                <c:pt idx="588">
                  <c:v>0.10419106124253399</c:v>
                </c:pt>
                <c:pt idx="589">
                  <c:v>0.101800770072576</c:v>
                </c:pt>
                <c:pt idx="590">
                  <c:v>0.12972586580734199</c:v>
                </c:pt>
                <c:pt idx="591">
                  <c:v>0.135805605504532</c:v>
                </c:pt>
                <c:pt idx="592">
                  <c:v>0.15341682112388599</c:v>
                </c:pt>
                <c:pt idx="593">
                  <c:v>0.13157311964318</c:v>
                </c:pt>
                <c:pt idx="594">
                  <c:v>0.114078076172348</c:v>
                </c:pt>
                <c:pt idx="595">
                  <c:v>0.115369811443439</c:v>
                </c:pt>
                <c:pt idx="596">
                  <c:v>0.164496753564953</c:v>
                </c:pt>
                <c:pt idx="597">
                  <c:v>0.17400580143706801</c:v>
                </c:pt>
                <c:pt idx="598">
                  <c:v>0.18291351927400701</c:v>
                </c:pt>
                <c:pt idx="599">
                  <c:v>0.20395232410300301</c:v>
                </c:pt>
                <c:pt idx="600">
                  <c:v>0.21889165631721499</c:v>
                </c:pt>
                <c:pt idx="601">
                  <c:v>0.23100013169090899</c:v>
                </c:pt>
                <c:pt idx="602">
                  <c:v>0.20217785530589499</c:v>
                </c:pt>
                <c:pt idx="603">
                  <c:v>0.17896787497630401</c:v>
                </c:pt>
                <c:pt idx="604">
                  <c:v>0.18208481267301299</c:v>
                </c:pt>
                <c:pt idx="605">
                  <c:v>0.18321703717985699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89-4433-A717-DD400E760A65}"/>
            </c:ext>
          </c:extLst>
        </c:ser>
        <c:ser>
          <c:idx val="9"/>
          <c:order val="9"/>
          <c:tx>
            <c:strRef>
              <c:f>'Results_train240_2.4saaWeights'!$K$1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'Results_train240_2.4saaWeights'!$K$2:$K$608</c:f>
              <c:numCache>
                <c:formatCode>0.000</c:formatCode>
                <c:ptCount val="607"/>
                <c:pt idx="0">
                  <c:v>3.12906189396719E-9</c:v>
                </c:pt>
                <c:pt idx="1">
                  <c:v>6.2000407524615805E-8</c:v>
                </c:pt>
                <c:pt idx="2">
                  <c:v>8.6500715041899007E-9</c:v>
                </c:pt>
                <c:pt idx="3">
                  <c:v>1.03855548662241E-7</c:v>
                </c:pt>
                <c:pt idx="4">
                  <c:v>1.29671004749707E-6</c:v>
                </c:pt>
                <c:pt idx="5">
                  <c:v>3.3635980462158502E-7</c:v>
                </c:pt>
                <c:pt idx="6">
                  <c:v>2.6805527557256402E-8</c:v>
                </c:pt>
                <c:pt idx="7">
                  <c:v>4.79165992380428E-8</c:v>
                </c:pt>
                <c:pt idx="8">
                  <c:v>1.7526459317576701E-8</c:v>
                </c:pt>
                <c:pt idx="9">
                  <c:v>7.0423907087500899E-7</c:v>
                </c:pt>
                <c:pt idx="10">
                  <c:v>1.3542641414485601E-7</c:v>
                </c:pt>
                <c:pt idx="11">
                  <c:v>5.6014496831073603E-8</c:v>
                </c:pt>
                <c:pt idx="12">
                  <c:v>6.6763872413567599E-9</c:v>
                </c:pt>
                <c:pt idx="13">
                  <c:v>3.01739383297042E-7</c:v>
                </c:pt>
                <c:pt idx="14">
                  <c:v>1.95125069138618E-5</c:v>
                </c:pt>
                <c:pt idx="15">
                  <c:v>3.42564447845964E-5</c:v>
                </c:pt>
                <c:pt idx="16">
                  <c:v>8.7837239017336396E-7</c:v>
                </c:pt>
                <c:pt idx="17">
                  <c:v>7.7939238872929306E-2</c:v>
                </c:pt>
                <c:pt idx="18">
                  <c:v>8.6208244664882805E-2</c:v>
                </c:pt>
                <c:pt idx="19">
                  <c:v>0.15651773933923999</c:v>
                </c:pt>
                <c:pt idx="20">
                  <c:v>0.14789910611375601</c:v>
                </c:pt>
                <c:pt idx="21">
                  <c:v>0.208776717885062</c:v>
                </c:pt>
                <c:pt idx="22">
                  <c:v>0.10793633882673299</c:v>
                </c:pt>
                <c:pt idx="23">
                  <c:v>0.17394539910026199</c:v>
                </c:pt>
                <c:pt idx="24">
                  <c:v>0.284305410011366</c:v>
                </c:pt>
                <c:pt idx="25">
                  <c:v>0.36640172778122398</c:v>
                </c:pt>
                <c:pt idx="26">
                  <c:v>0.346430484645531</c:v>
                </c:pt>
                <c:pt idx="27">
                  <c:v>0.336835316621864</c:v>
                </c:pt>
                <c:pt idx="28">
                  <c:v>0.44987771772138302</c:v>
                </c:pt>
                <c:pt idx="29">
                  <c:v>0.467219414278152</c:v>
                </c:pt>
                <c:pt idx="30">
                  <c:v>0.49248610534508103</c:v>
                </c:pt>
                <c:pt idx="31">
                  <c:v>0.48384260212117802</c:v>
                </c:pt>
                <c:pt idx="32">
                  <c:v>0.392876512407</c:v>
                </c:pt>
                <c:pt idx="33">
                  <c:v>0.34813368563896002</c:v>
                </c:pt>
                <c:pt idx="34">
                  <c:v>0.27628253612945403</c:v>
                </c:pt>
                <c:pt idx="35">
                  <c:v>0.257776018653675</c:v>
                </c:pt>
                <c:pt idx="36">
                  <c:v>0.156879093231797</c:v>
                </c:pt>
                <c:pt idx="37">
                  <c:v>9.6949269861042797E-2</c:v>
                </c:pt>
                <c:pt idx="38">
                  <c:v>3.4195623484100997E-2</c:v>
                </c:pt>
                <c:pt idx="39">
                  <c:v>0.113240616752461</c:v>
                </c:pt>
                <c:pt idx="40">
                  <c:v>0.23691888228046401</c:v>
                </c:pt>
                <c:pt idx="41">
                  <c:v>0.246705852581556</c:v>
                </c:pt>
                <c:pt idx="42">
                  <c:v>0.18686744838782399</c:v>
                </c:pt>
                <c:pt idx="43">
                  <c:v>2.4606361496631099E-6</c:v>
                </c:pt>
                <c:pt idx="44">
                  <c:v>5.0579183416294798E-8</c:v>
                </c:pt>
                <c:pt idx="45">
                  <c:v>1.15786784807623E-5</c:v>
                </c:pt>
                <c:pt idx="46">
                  <c:v>3.9451742370415897E-2</c:v>
                </c:pt>
                <c:pt idx="47">
                  <c:v>0.105979141236169</c:v>
                </c:pt>
                <c:pt idx="48">
                  <c:v>0.100246427403906</c:v>
                </c:pt>
                <c:pt idx="49">
                  <c:v>5.7305599643006903E-2</c:v>
                </c:pt>
                <c:pt idx="50">
                  <c:v>8.0643791680852198E-7</c:v>
                </c:pt>
                <c:pt idx="51">
                  <c:v>1.40369454852861E-5</c:v>
                </c:pt>
                <c:pt idx="52">
                  <c:v>4.20686806222765E-5</c:v>
                </c:pt>
                <c:pt idx="53">
                  <c:v>8.4442448876535997E-6</c:v>
                </c:pt>
                <c:pt idx="54">
                  <c:v>1.15346628471646E-8</c:v>
                </c:pt>
                <c:pt idx="55">
                  <c:v>7.66795470550655E-8</c:v>
                </c:pt>
                <c:pt idx="56">
                  <c:v>2.6564099512254902E-6</c:v>
                </c:pt>
                <c:pt idx="57">
                  <c:v>3.5459514448821102E-7</c:v>
                </c:pt>
                <c:pt idx="58">
                  <c:v>2.1281560016941301E-8</c:v>
                </c:pt>
                <c:pt idx="59">
                  <c:v>4.7106015558160603E-9</c:v>
                </c:pt>
                <c:pt idx="60">
                  <c:v>6.6019316602592194E-8</c:v>
                </c:pt>
                <c:pt idx="61">
                  <c:v>4.8990788538164398E-8</c:v>
                </c:pt>
                <c:pt idx="62">
                  <c:v>1.4875592817127201E-7</c:v>
                </c:pt>
                <c:pt idx="63">
                  <c:v>2.0917393754261799E-9</c:v>
                </c:pt>
                <c:pt idx="64">
                  <c:v>3.0422089932086402E-8</c:v>
                </c:pt>
                <c:pt idx="65">
                  <c:v>6.6908010709895205E-8</c:v>
                </c:pt>
                <c:pt idx="66">
                  <c:v>6.69469518252185E-9</c:v>
                </c:pt>
                <c:pt idx="67">
                  <c:v>6.1430831812768802E-9</c:v>
                </c:pt>
                <c:pt idx="68">
                  <c:v>6.9988584037664998E-7</c:v>
                </c:pt>
                <c:pt idx="69">
                  <c:v>9.6982443834031293E-9</c:v>
                </c:pt>
                <c:pt idx="70">
                  <c:v>3.5031649439835602E-9</c:v>
                </c:pt>
                <c:pt idx="71">
                  <c:v>8.6802608297916205E-9</c:v>
                </c:pt>
                <c:pt idx="72">
                  <c:v>8.50339030534231E-9</c:v>
                </c:pt>
                <c:pt idx="73">
                  <c:v>1.37072469354165E-8</c:v>
                </c:pt>
                <c:pt idx="74">
                  <c:v>6.8577220138977894E-8</c:v>
                </c:pt>
                <c:pt idx="75">
                  <c:v>1.8308150115448099E-6</c:v>
                </c:pt>
                <c:pt idx="76">
                  <c:v>7.9808962495579598E-7</c:v>
                </c:pt>
                <c:pt idx="77">
                  <c:v>7.4284460075597498E-8</c:v>
                </c:pt>
                <c:pt idx="78">
                  <c:v>6.6100742886023001E-10</c:v>
                </c:pt>
                <c:pt idx="79">
                  <c:v>7.7266272850826597E-7</c:v>
                </c:pt>
                <c:pt idx="80">
                  <c:v>5.1030607474564302E-7</c:v>
                </c:pt>
                <c:pt idx="81">
                  <c:v>2.2952196236458699E-8</c:v>
                </c:pt>
                <c:pt idx="82">
                  <c:v>1.76916790742178E-7</c:v>
                </c:pt>
                <c:pt idx="83">
                  <c:v>5.3615103916752499E-9</c:v>
                </c:pt>
                <c:pt idx="84">
                  <c:v>5.3541476811692899E-9</c:v>
                </c:pt>
                <c:pt idx="85">
                  <c:v>2.48111750067331E-9</c:v>
                </c:pt>
                <c:pt idx="86">
                  <c:v>3.5115591919188402E-8</c:v>
                </c:pt>
                <c:pt idx="87">
                  <c:v>5.7922304224291299E-8</c:v>
                </c:pt>
                <c:pt idx="88">
                  <c:v>1.47616698516173E-8</c:v>
                </c:pt>
                <c:pt idx="89">
                  <c:v>1.7260612879584E-8</c:v>
                </c:pt>
                <c:pt idx="90">
                  <c:v>9.2529841653078497E-8</c:v>
                </c:pt>
                <c:pt idx="91">
                  <c:v>2.6853436327813903E-7</c:v>
                </c:pt>
                <c:pt idx="92">
                  <c:v>1.6936339758895901E-6</c:v>
                </c:pt>
                <c:pt idx="93">
                  <c:v>4.0774614324908103E-8</c:v>
                </c:pt>
                <c:pt idx="94">
                  <c:v>1.21637061958537E-9</c:v>
                </c:pt>
                <c:pt idx="95">
                  <c:v>1.19836930416464E-7</c:v>
                </c:pt>
                <c:pt idx="96">
                  <c:v>6.7573269939627296E-8</c:v>
                </c:pt>
                <c:pt idx="97">
                  <c:v>1.4499693548324399E-6</c:v>
                </c:pt>
                <c:pt idx="98">
                  <c:v>6.5122300864194902E-8</c:v>
                </c:pt>
                <c:pt idx="99">
                  <c:v>2.07929105396823E-6</c:v>
                </c:pt>
                <c:pt idx="100">
                  <c:v>4.5943390530580902E-9</c:v>
                </c:pt>
                <c:pt idx="101">
                  <c:v>1.0718591955479699E-6</c:v>
                </c:pt>
                <c:pt idx="102">
                  <c:v>1.1104951344901701E-6</c:v>
                </c:pt>
                <c:pt idx="103">
                  <c:v>2.38475320645174E-7</c:v>
                </c:pt>
                <c:pt idx="104">
                  <c:v>3.0196911629532499E-8</c:v>
                </c:pt>
                <c:pt idx="105">
                  <c:v>1.2677849661607999E-7</c:v>
                </c:pt>
                <c:pt idx="106">
                  <c:v>2.89085521283778E-8</c:v>
                </c:pt>
                <c:pt idx="107">
                  <c:v>3.4425267185783499E-9</c:v>
                </c:pt>
                <c:pt idx="108">
                  <c:v>7.5614231847213895E-7</c:v>
                </c:pt>
                <c:pt idx="109">
                  <c:v>3.9279505332890999E-8</c:v>
                </c:pt>
                <c:pt idx="110">
                  <c:v>4.00187849913165E-8</c:v>
                </c:pt>
                <c:pt idx="111">
                  <c:v>3.2089000923403599E-8</c:v>
                </c:pt>
                <c:pt idx="112">
                  <c:v>1.5813558538063999E-7</c:v>
                </c:pt>
                <c:pt idx="113">
                  <c:v>1.39880628202872E-7</c:v>
                </c:pt>
                <c:pt idx="114">
                  <c:v>5.2531202374103498E-10</c:v>
                </c:pt>
                <c:pt idx="115">
                  <c:v>9.2616582335226399E-8</c:v>
                </c:pt>
                <c:pt idx="116">
                  <c:v>2.3687580898063898E-10</c:v>
                </c:pt>
                <c:pt idx="117">
                  <c:v>2.95023833154061E-8</c:v>
                </c:pt>
                <c:pt idx="118">
                  <c:v>6.2926954676019904E-8</c:v>
                </c:pt>
                <c:pt idx="119">
                  <c:v>1.2335264409237999E-9</c:v>
                </c:pt>
                <c:pt idx="120">
                  <c:v>3.49159431508198E-8</c:v>
                </c:pt>
                <c:pt idx="121">
                  <c:v>2.67465540336486E-8</c:v>
                </c:pt>
                <c:pt idx="122">
                  <c:v>5.1924822712092102E-8</c:v>
                </c:pt>
                <c:pt idx="123">
                  <c:v>1.5512171923042701E-8</c:v>
                </c:pt>
                <c:pt idx="124">
                  <c:v>6.30559909444765E-8</c:v>
                </c:pt>
                <c:pt idx="125">
                  <c:v>4.4461988447437697E-8</c:v>
                </c:pt>
                <c:pt idx="126">
                  <c:v>2.9545479475911799E-8</c:v>
                </c:pt>
                <c:pt idx="127">
                  <c:v>3.5350254769843103E-8</c:v>
                </c:pt>
                <c:pt idx="128">
                  <c:v>1.43835579818698E-9</c:v>
                </c:pt>
                <c:pt idx="129">
                  <c:v>1.42407039703306E-9</c:v>
                </c:pt>
                <c:pt idx="130">
                  <c:v>8.0083468080940903E-10</c:v>
                </c:pt>
                <c:pt idx="131">
                  <c:v>9.1315451732801597E-9</c:v>
                </c:pt>
                <c:pt idx="132">
                  <c:v>4.15833926553949E-9</c:v>
                </c:pt>
                <c:pt idx="133">
                  <c:v>2.38683421934571E-9</c:v>
                </c:pt>
                <c:pt idx="134">
                  <c:v>4.9748953528221E-9</c:v>
                </c:pt>
                <c:pt idx="135">
                  <c:v>2.4476150988957999E-7</c:v>
                </c:pt>
                <c:pt idx="136">
                  <c:v>4.45515641398698E-9</c:v>
                </c:pt>
                <c:pt idx="137">
                  <c:v>6.8326275190402297E-10</c:v>
                </c:pt>
                <c:pt idx="138">
                  <c:v>8.3177350806310303E-9</c:v>
                </c:pt>
                <c:pt idx="139">
                  <c:v>9.1591604565086304E-7</c:v>
                </c:pt>
                <c:pt idx="140">
                  <c:v>6.49447716473758E-8</c:v>
                </c:pt>
                <c:pt idx="141">
                  <c:v>6.4939107722468801E-9</c:v>
                </c:pt>
                <c:pt idx="142">
                  <c:v>1.0914025515357201E-7</c:v>
                </c:pt>
                <c:pt idx="143">
                  <c:v>2.7271513737780599E-6</c:v>
                </c:pt>
                <c:pt idx="144">
                  <c:v>2.2614558095735701E-7</c:v>
                </c:pt>
                <c:pt idx="145">
                  <c:v>4.8917480573592403E-7</c:v>
                </c:pt>
                <c:pt idx="146">
                  <c:v>3.7126179500983002E-8</c:v>
                </c:pt>
                <c:pt idx="147">
                  <c:v>1.6759945392555999E-7</c:v>
                </c:pt>
                <c:pt idx="148">
                  <c:v>4.2257496794271098E-8</c:v>
                </c:pt>
                <c:pt idx="149">
                  <c:v>3.2668947043158498E-8</c:v>
                </c:pt>
                <c:pt idx="150">
                  <c:v>1.13727213502562E-7</c:v>
                </c:pt>
                <c:pt idx="151">
                  <c:v>8.7011000293767405E-9</c:v>
                </c:pt>
                <c:pt idx="152">
                  <c:v>1.7109093738892901E-7</c:v>
                </c:pt>
                <c:pt idx="153">
                  <c:v>8.5474634670078697E-8</c:v>
                </c:pt>
                <c:pt idx="154">
                  <c:v>7.3449236102340103E-8</c:v>
                </c:pt>
                <c:pt idx="155">
                  <c:v>1.0721953102013499E-9</c:v>
                </c:pt>
                <c:pt idx="156">
                  <c:v>1.5501888907157001E-7</c:v>
                </c:pt>
                <c:pt idx="157">
                  <c:v>6.9106873039567398E-8</c:v>
                </c:pt>
                <c:pt idx="158">
                  <c:v>4.4403003990148602E-8</c:v>
                </c:pt>
                <c:pt idx="159">
                  <c:v>7.0012994430119398E-8</c:v>
                </c:pt>
                <c:pt idx="160">
                  <c:v>2.6060244389112799E-8</c:v>
                </c:pt>
                <c:pt idx="161">
                  <c:v>3.5217848086288698E-8</c:v>
                </c:pt>
                <c:pt idx="162">
                  <c:v>1.2561676233265E-7</c:v>
                </c:pt>
                <c:pt idx="163">
                  <c:v>5.6785851523996804E-10</c:v>
                </c:pt>
                <c:pt idx="164">
                  <c:v>2.5985463907355802E-7</c:v>
                </c:pt>
                <c:pt idx="165">
                  <c:v>9.0611626936852199E-8</c:v>
                </c:pt>
                <c:pt idx="166">
                  <c:v>1.8106134638677099E-7</c:v>
                </c:pt>
                <c:pt idx="167">
                  <c:v>3.81642189643753E-7</c:v>
                </c:pt>
                <c:pt idx="168">
                  <c:v>8.4969933655383201E-9</c:v>
                </c:pt>
                <c:pt idx="169">
                  <c:v>7.5309285120160393E-9</c:v>
                </c:pt>
                <c:pt idx="170">
                  <c:v>6.3157271937191597E-9</c:v>
                </c:pt>
                <c:pt idx="171">
                  <c:v>5.2757405855337901E-8</c:v>
                </c:pt>
                <c:pt idx="172">
                  <c:v>3.0460551257621999E-7</c:v>
                </c:pt>
                <c:pt idx="173">
                  <c:v>4.2240788206293299E-7</c:v>
                </c:pt>
                <c:pt idx="174">
                  <c:v>2.7795736945698999E-8</c:v>
                </c:pt>
                <c:pt idx="175">
                  <c:v>1.2956954139174801E-8</c:v>
                </c:pt>
                <c:pt idx="176">
                  <c:v>3.9057895819976699E-9</c:v>
                </c:pt>
                <c:pt idx="177">
                  <c:v>6.4368732896181696E-9</c:v>
                </c:pt>
                <c:pt idx="178">
                  <c:v>1.18591671803789E-9</c:v>
                </c:pt>
                <c:pt idx="179">
                  <c:v>2.6857389632230801E-9</c:v>
                </c:pt>
                <c:pt idx="180">
                  <c:v>3.8427034716144997E-9</c:v>
                </c:pt>
                <c:pt idx="181">
                  <c:v>2.8186599822261301E-8</c:v>
                </c:pt>
                <c:pt idx="182">
                  <c:v>1.8932763805913301E-8</c:v>
                </c:pt>
                <c:pt idx="183">
                  <c:v>9.6466607047949696E-10</c:v>
                </c:pt>
                <c:pt idx="184">
                  <c:v>3.5919454100637902E-8</c:v>
                </c:pt>
                <c:pt idx="185">
                  <c:v>5.7673935758202304E-9</c:v>
                </c:pt>
                <c:pt idx="186">
                  <c:v>2.07076876783492E-7</c:v>
                </c:pt>
                <c:pt idx="187">
                  <c:v>5.8307928831977097E-9</c:v>
                </c:pt>
                <c:pt idx="188">
                  <c:v>1.1198859137431701E-8</c:v>
                </c:pt>
                <c:pt idx="189">
                  <c:v>2.0530125526121601E-8</c:v>
                </c:pt>
                <c:pt idx="190">
                  <c:v>5.2568037409099599E-9</c:v>
                </c:pt>
                <c:pt idx="191">
                  <c:v>1.4241264159460899E-7</c:v>
                </c:pt>
                <c:pt idx="192">
                  <c:v>1.5257281611616201E-7</c:v>
                </c:pt>
                <c:pt idx="193">
                  <c:v>5.4621120754725198E-8</c:v>
                </c:pt>
                <c:pt idx="194">
                  <c:v>7.0539191816983698E-9</c:v>
                </c:pt>
                <c:pt idx="195">
                  <c:v>4.7758531177926498E-10</c:v>
                </c:pt>
                <c:pt idx="196">
                  <c:v>2.5693017046722399E-9</c:v>
                </c:pt>
                <c:pt idx="197">
                  <c:v>1.2210620042165599E-9</c:v>
                </c:pt>
                <c:pt idx="198">
                  <c:v>2.6432880395698999E-8</c:v>
                </c:pt>
                <c:pt idx="199">
                  <c:v>1.71065854712001E-7</c:v>
                </c:pt>
                <c:pt idx="200">
                  <c:v>3.6207209960636899E-8</c:v>
                </c:pt>
                <c:pt idx="201">
                  <c:v>1.2984446776757501E-6</c:v>
                </c:pt>
                <c:pt idx="202">
                  <c:v>1.5592417496321599E-7</c:v>
                </c:pt>
                <c:pt idx="203">
                  <c:v>1.32601652165529E-7</c:v>
                </c:pt>
                <c:pt idx="204">
                  <c:v>1.6470171455268001E-7</c:v>
                </c:pt>
                <c:pt idx="205">
                  <c:v>5.9378648056391601E-8</c:v>
                </c:pt>
                <c:pt idx="206">
                  <c:v>4.4804848040362601E-7</c:v>
                </c:pt>
                <c:pt idx="207">
                  <c:v>1.4518917428375499E-7</c:v>
                </c:pt>
                <c:pt idx="208">
                  <c:v>2.1852095604123098E-8</c:v>
                </c:pt>
                <c:pt idx="209">
                  <c:v>3.0857463218433902E-7</c:v>
                </c:pt>
                <c:pt idx="210">
                  <c:v>5.6438455745101798E-8</c:v>
                </c:pt>
                <c:pt idx="211">
                  <c:v>2.4939394895335998E-6</c:v>
                </c:pt>
                <c:pt idx="212">
                  <c:v>7.9391553040281101E-7</c:v>
                </c:pt>
                <c:pt idx="213">
                  <c:v>5.9183963742278201E-9</c:v>
                </c:pt>
                <c:pt idx="214">
                  <c:v>5.6116718673432401E-8</c:v>
                </c:pt>
                <c:pt idx="215">
                  <c:v>1.95922027038786E-7</c:v>
                </c:pt>
                <c:pt idx="216">
                  <c:v>5.3991614827120203E-8</c:v>
                </c:pt>
                <c:pt idx="217">
                  <c:v>4.6410218900814399E-7</c:v>
                </c:pt>
                <c:pt idx="218">
                  <c:v>5.8143739314021695E-7</c:v>
                </c:pt>
                <c:pt idx="219">
                  <c:v>2.0768903453894199E-7</c:v>
                </c:pt>
                <c:pt idx="220">
                  <c:v>3.6831539663878601E-7</c:v>
                </c:pt>
                <c:pt idx="221">
                  <c:v>1.1668886333241501E-8</c:v>
                </c:pt>
                <c:pt idx="222">
                  <c:v>2.7000130714821702E-6</c:v>
                </c:pt>
                <c:pt idx="223">
                  <c:v>2.05183250688747E-5</c:v>
                </c:pt>
                <c:pt idx="224">
                  <c:v>2.01134019838307E-2</c:v>
                </c:pt>
                <c:pt idx="225">
                  <c:v>6.7272708809414998E-7</c:v>
                </c:pt>
                <c:pt idx="226">
                  <c:v>0.23362364877569899</c:v>
                </c:pt>
                <c:pt idx="227">
                  <c:v>0.57616300511254004</c:v>
                </c:pt>
                <c:pt idx="228">
                  <c:v>0.71685545323322497</c:v>
                </c:pt>
                <c:pt idx="229">
                  <c:v>0.66099951752867803</c:v>
                </c:pt>
                <c:pt idx="230">
                  <c:v>0.64326355157808102</c:v>
                </c:pt>
                <c:pt idx="231">
                  <c:v>0.815767144767372</c:v>
                </c:pt>
                <c:pt idx="232">
                  <c:v>0.84144267697040198</c:v>
                </c:pt>
                <c:pt idx="233">
                  <c:v>0.83340693963943902</c:v>
                </c:pt>
                <c:pt idx="234">
                  <c:v>0.734410108249125</c:v>
                </c:pt>
                <c:pt idx="235">
                  <c:v>0.548418717102232</c:v>
                </c:pt>
                <c:pt idx="236">
                  <c:v>0.51192417012480596</c:v>
                </c:pt>
                <c:pt idx="237">
                  <c:v>0.468426644332605</c:v>
                </c:pt>
                <c:pt idx="238">
                  <c:v>0.19251121184813799</c:v>
                </c:pt>
                <c:pt idx="239">
                  <c:v>0.137458193094773</c:v>
                </c:pt>
                <c:pt idx="240">
                  <c:v>4.9331998897398498E-2</c:v>
                </c:pt>
                <c:pt idx="241">
                  <c:v>7.6336354250238799E-5</c:v>
                </c:pt>
                <c:pt idx="242">
                  <c:v>0.221217019010128</c:v>
                </c:pt>
                <c:pt idx="243">
                  <c:v>0.635572534039478</c:v>
                </c:pt>
                <c:pt idx="244">
                  <c:v>0.82259802166157003</c:v>
                </c:pt>
                <c:pt idx="245">
                  <c:v>0.62235546545924003</c:v>
                </c:pt>
                <c:pt idx="246">
                  <c:v>0.104951989524631</c:v>
                </c:pt>
                <c:pt idx="247">
                  <c:v>0.28836826122382703</c:v>
                </c:pt>
                <c:pt idx="248">
                  <c:v>0.13021603060397999</c:v>
                </c:pt>
                <c:pt idx="249">
                  <c:v>0.14926423780753201</c:v>
                </c:pt>
                <c:pt idx="250">
                  <c:v>1.2702343724385E-2</c:v>
                </c:pt>
                <c:pt idx="251">
                  <c:v>0.38697249912232901</c:v>
                </c:pt>
                <c:pt idx="252">
                  <c:v>0.37986016938918599</c:v>
                </c:pt>
                <c:pt idx="253">
                  <c:v>0.40708307831280499</c:v>
                </c:pt>
                <c:pt idx="254">
                  <c:v>2.4060723084675102E-3</c:v>
                </c:pt>
                <c:pt idx="255">
                  <c:v>7.7139216283411804E-2</c:v>
                </c:pt>
                <c:pt idx="256">
                  <c:v>0.64430760055178904</c:v>
                </c:pt>
                <c:pt idx="257">
                  <c:v>0.60451774682427895</c:v>
                </c:pt>
                <c:pt idx="258">
                  <c:v>0.621002865209488</c:v>
                </c:pt>
                <c:pt idx="259">
                  <c:v>0.53480978676846003</c:v>
                </c:pt>
                <c:pt idx="260">
                  <c:v>0.51860830352009901</c:v>
                </c:pt>
                <c:pt idx="261">
                  <c:v>0.48836280594528497</c:v>
                </c:pt>
                <c:pt idx="262">
                  <c:v>0.48871717448713398</c:v>
                </c:pt>
                <c:pt idx="263">
                  <c:v>0.45866447156137202</c:v>
                </c:pt>
                <c:pt idx="264">
                  <c:v>0.42935167719054002</c:v>
                </c:pt>
                <c:pt idx="265">
                  <c:v>0.43871655388061498</c:v>
                </c:pt>
                <c:pt idx="266">
                  <c:v>0.397331377374122</c:v>
                </c:pt>
                <c:pt idx="267">
                  <c:v>0.37195091422573501</c:v>
                </c:pt>
                <c:pt idx="268">
                  <c:v>0.232281771260308</c:v>
                </c:pt>
                <c:pt idx="269">
                  <c:v>0.246467291567317</c:v>
                </c:pt>
                <c:pt idx="270">
                  <c:v>0.27594822994392199</c:v>
                </c:pt>
                <c:pt idx="271">
                  <c:v>0.170954066046553</c:v>
                </c:pt>
                <c:pt idx="272">
                  <c:v>0.15398939279961801</c:v>
                </c:pt>
                <c:pt idx="273">
                  <c:v>0.23615083291728101</c:v>
                </c:pt>
                <c:pt idx="274">
                  <c:v>0.21317705675500101</c:v>
                </c:pt>
                <c:pt idx="275">
                  <c:v>0.18510678681068499</c:v>
                </c:pt>
                <c:pt idx="276">
                  <c:v>0.184868263497696</c:v>
                </c:pt>
                <c:pt idx="277">
                  <c:v>0.228838792523195</c:v>
                </c:pt>
                <c:pt idx="278">
                  <c:v>0.235168620457439</c:v>
                </c:pt>
                <c:pt idx="279">
                  <c:v>0.19330050385071301</c:v>
                </c:pt>
                <c:pt idx="280">
                  <c:v>0.177122612268869</c:v>
                </c:pt>
                <c:pt idx="281">
                  <c:v>0.166316189790918</c:v>
                </c:pt>
                <c:pt idx="282">
                  <c:v>0.161538331128637</c:v>
                </c:pt>
                <c:pt idx="283">
                  <c:v>0.10866703372648299</c:v>
                </c:pt>
                <c:pt idx="284">
                  <c:v>0.13214602788469601</c:v>
                </c:pt>
                <c:pt idx="285">
                  <c:v>9.2889595262376501E-2</c:v>
                </c:pt>
                <c:pt idx="286">
                  <c:v>5.2730111499911395E-4</c:v>
                </c:pt>
                <c:pt idx="287">
                  <c:v>0.16926137302587299</c:v>
                </c:pt>
                <c:pt idx="288">
                  <c:v>0.14529464924507099</c:v>
                </c:pt>
                <c:pt idx="289">
                  <c:v>0.152786587234748</c:v>
                </c:pt>
                <c:pt idx="290">
                  <c:v>0.26078050006478298</c:v>
                </c:pt>
                <c:pt idx="291">
                  <c:v>1.6100372678227699E-6</c:v>
                </c:pt>
                <c:pt idx="292">
                  <c:v>2.8886709085237699E-8</c:v>
                </c:pt>
                <c:pt idx="293">
                  <c:v>8.6601974207341E-7</c:v>
                </c:pt>
                <c:pt idx="294">
                  <c:v>7.8591952751317907E-6</c:v>
                </c:pt>
                <c:pt idx="295">
                  <c:v>4.5199893306230399E-8</c:v>
                </c:pt>
                <c:pt idx="296">
                  <c:v>3.4213591374737598E-6</c:v>
                </c:pt>
                <c:pt idx="297">
                  <c:v>4.49775713905884E-6</c:v>
                </c:pt>
                <c:pt idx="298">
                  <c:v>1.83144791052781E-8</c:v>
                </c:pt>
                <c:pt idx="299">
                  <c:v>9.4781101004177903E-7</c:v>
                </c:pt>
                <c:pt idx="300">
                  <c:v>2.5517989199961099E-5</c:v>
                </c:pt>
                <c:pt idx="301">
                  <c:v>9.2980232175674896E-6</c:v>
                </c:pt>
                <c:pt idx="302">
                  <c:v>4.9602866672576802E-2</c:v>
                </c:pt>
                <c:pt idx="303">
                  <c:v>3.36669028320339E-7</c:v>
                </c:pt>
                <c:pt idx="304">
                  <c:v>7.5238503253448097E-7</c:v>
                </c:pt>
                <c:pt idx="305">
                  <c:v>9.6672170577264297E-8</c:v>
                </c:pt>
                <c:pt idx="306">
                  <c:v>8.1778343488329107E-6</c:v>
                </c:pt>
                <c:pt idx="307">
                  <c:v>6.7234288588284102E-6</c:v>
                </c:pt>
                <c:pt idx="308">
                  <c:v>5.8806616675747998E-3</c:v>
                </c:pt>
                <c:pt idx="309">
                  <c:v>0.313589868840431</c:v>
                </c:pt>
                <c:pt idx="310">
                  <c:v>0.14520640634054099</c:v>
                </c:pt>
                <c:pt idx="311">
                  <c:v>0.17152586341423101</c:v>
                </c:pt>
                <c:pt idx="312">
                  <c:v>0.21880032846508901</c:v>
                </c:pt>
                <c:pt idx="313">
                  <c:v>0.23773109722531499</c:v>
                </c:pt>
                <c:pt idx="314">
                  <c:v>0.269722997725307</c:v>
                </c:pt>
                <c:pt idx="315">
                  <c:v>0.298811989114183</c:v>
                </c:pt>
                <c:pt idx="316">
                  <c:v>0.33149357438509203</c:v>
                </c:pt>
                <c:pt idx="317">
                  <c:v>0.35066753985974197</c:v>
                </c:pt>
                <c:pt idx="318">
                  <c:v>0.35355392902841598</c:v>
                </c:pt>
                <c:pt idx="319">
                  <c:v>0.39958488187911301</c:v>
                </c:pt>
                <c:pt idx="320">
                  <c:v>0.42506260168839</c:v>
                </c:pt>
                <c:pt idx="321">
                  <c:v>0.496058542717842</c:v>
                </c:pt>
                <c:pt idx="322">
                  <c:v>0.494353443681047</c:v>
                </c:pt>
                <c:pt idx="323">
                  <c:v>0.52699856271730305</c:v>
                </c:pt>
                <c:pt idx="324">
                  <c:v>0.46593599989447199</c:v>
                </c:pt>
                <c:pt idx="325">
                  <c:v>0.30334211415299001</c:v>
                </c:pt>
                <c:pt idx="326">
                  <c:v>0.52265824928376203</c:v>
                </c:pt>
                <c:pt idx="327">
                  <c:v>0.51423581841644905</c:v>
                </c:pt>
                <c:pt idx="328">
                  <c:v>0.49517680720931001</c:v>
                </c:pt>
                <c:pt idx="329">
                  <c:v>0.446689105500649</c:v>
                </c:pt>
                <c:pt idx="330">
                  <c:v>6.0122936345086901E-4</c:v>
                </c:pt>
                <c:pt idx="331">
                  <c:v>3.7355246235931502E-7</c:v>
                </c:pt>
                <c:pt idx="332">
                  <c:v>0.29807309322893599</c:v>
                </c:pt>
                <c:pt idx="333">
                  <c:v>0.13728870062089299</c:v>
                </c:pt>
                <c:pt idx="334">
                  <c:v>0.43003383958308999</c:v>
                </c:pt>
                <c:pt idx="335">
                  <c:v>0.49298919451275203</c:v>
                </c:pt>
                <c:pt idx="336">
                  <c:v>0.50054066540000797</c:v>
                </c:pt>
                <c:pt idx="337">
                  <c:v>0.50432810147880602</c:v>
                </c:pt>
                <c:pt idx="338">
                  <c:v>0.487986277893947</c:v>
                </c:pt>
                <c:pt idx="339">
                  <c:v>0.49233532628104298</c:v>
                </c:pt>
                <c:pt idx="340">
                  <c:v>0.47603732827249001</c:v>
                </c:pt>
                <c:pt idx="341">
                  <c:v>0.47595700457783802</c:v>
                </c:pt>
                <c:pt idx="342">
                  <c:v>0.496200669214371</c:v>
                </c:pt>
                <c:pt idx="343">
                  <c:v>0.51140570856338996</c:v>
                </c:pt>
                <c:pt idx="344">
                  <c:v>0.505101030385398</c:v>
                </c:pt>
                <c:pt idx="345">
                  <c:v>0.51808203255919105</c:v>
                </c:pt>
                <c:pt idx="346">
                  <c:v>0.52014332338579905</c:v>
                </c:pt>
                <c:pt idx="347">
                  <c:v>0.54642185654041298</c:v>
                </c:pt>
                <c:pt idx="348">
                  <c:v>0.57082935154051295</c:v>
                </c:pt>
                <c:pt idx="349">
                  <c:v>0.56486488807187796</c:v>
                </c:pt>
                <c:pt idx="350">
                  <c:v>0.51056500383805303</c:v>
                </c:pt>
                <c:pt idx="351">
                  <c:v>0.49255661096754</c:v>
                </c:pt>
                <c:pt idx="352">
                  <c:v>0.474199895151104</c:v>
                </c:pt>
                <c:pt idx="353">
                  <c:v>0.52792438318617596</c:v>
                </c:pt>
                <c:pt idx="354">
                  <c:v>0.55371368920749697</c:v>
                </c:pt>
                <c:pt idx="355">
                  <c:v>0.53235240601099398</c:v>
                </c:pt>
                <c:pt idx="356">
                  <c:v>0.56938230005395996</c:v>
                </c:pt>
                <c:pt idx="357">
                  <c:v>0.53029621119091397</c:v>
                </c:pt>
                <c:pt idx="358">
                  <c:v>0.49600616770334699</c:v>
                </c:pt>
                <c:pt idx="359">
                  <c:v>0.45859560409155198</c:v>
                </c:pt>
                <c:pt idx="360">
                  <c:v>0.42909138366029698</c:v>
                </c:pt>
                <c:pt idx="361">
                  <c:v>0.45614709489941302</c:v>
                </c:pt>
                <c:pt idx="362">
                  <c:v>0.51987390882847795</c:v>
                </c:pt>
                <c:pt idx="363">
                  <c:v>0.52122795573893599</c:v>
                </c:pt>
                <c:pt idx="364">
                  <c:v>0.52611504638197404</c:v>
                </c:pt>
                <c:pt idx="365">
                  <c:v>0.599819229427065</c:v>
                </c:pt>
                <c:pt idx="366">
                  <c:v>0.62933610349867597</c:v>
                </c:pt>
                <c:pt idx="367">
                  <c:v>0.65184413906512295</c:v>
                </c:pt>
                <c:pt idx="368">
                  <c:v>0.63987345354242298</c:v>
                </c:pt>
                <c:pt idx="369">
                  <c:v>0.67651979412263097</c:v>
                </c:pt>
                <c:pt idx="370">
                  <c:v>0.71934405636792198</c:v>
                </c:pt>
                <c:pt idx="371">
                  <c:v>0.72780608850734896</c:v>
                </c:pt>
                <c:pt idx="372">
                  <c:v>0.69194432110404502</c:v>
                </c:pt>
                <c:pt idx="373">
                  <c:v>0.70249269512906598</c:v>
                </c:pt>
                <c:pt idx="374">
                  <c:v>0.711372097406194</c:v>
                </c:pt>
                <c:pt idx="375">
                  <c:v>0.69983224612494699</c:v>
                </c:pt>
                <c:pt idx="376">
                  <c:v>0.69436917590713398</c:v>
                </c:pt>
                <c:pt idx="377">
                  <c:v>0.69372376600652497</c:v>
                </c:pt>
                <c:pt idx="378">
                  <c:v>0.70369269822507996</c:v>
                </c:pt>
                <c:pt idx="379">
                  <c:v>0.731133935025712</c:v>
                </c:pt>
                <c:pt idx="380">
                  <c:v>0.714359521755078</c:v>
                </c:pt>
                <c:pt idx="381">
                  <c:v>0.701533954088567</c:v>
                </c:pt>
                <c:pt idx="382">
                  <c:v>0.70448851865125595</c:v>
                </c:pt>
                <c:pt idx="383">
                  <c:v>0.71445580655626495</c:v>
                </c:pt>
                <c:pt idx="384">
                  <c:v>0.72632036535862698</c:v>
                </c:pt>
                <c:pt idx="385">
                  <c:v>0.71781896527658895</c:v>
                </c:pt>
                <c:pt idx="386">
                  <c:v>0.70830153604571</c:v>
                </c:pt>
                <c:pt idx="387">
                  <c:v>0.60980080811373805</c:v>
                </c:pt>
                <c:pt idx="388">
                  <c:v>0.58169433781681301</c:v>
                </c:pt>
                <c:pt idx="389">
                  <c:v>0.620154114877149</c:v>
                </c:pt>
                <c:pt idx="390">
                  <c:v>0.63661275910354798</c:v>
                </c:pt>
                <c:pt idx="391">
                  <c:v>0.616302589529926</c:v>
                </c:pt>
                <c:pt idx="392">
                  <c:v>0.65766693286422695</c:v>
                </c:pt>
                <c:pt idx="393">
                  <c:v>0.67890977271198305</c:v>
                </c:pt>
                <c:pt idx="394">
                  <c:v>0.64796153821625002</c:v>
                </c:pt>
                <c:pt idx="395">
                  <c:v>0.63095362503238095</c:v>
                </c:pt>
                <c:pt idx="396">
                  <c:v>0.59568324057631195</c:v>
                </c:pt>
                <c:pt idx="397">
                  <c:v>0.59544577286558298</c:v>
                </c:pt>
                <c:pt idx="398">
                  <c:v>0.58279126298265804</c:v>
                </c:pt>
                <c:pt idx="399">
                  <c:v>0.53396476131694703</c:v>
                </c:pt>
                <c:pt idx="400">
                  <c:v>0.52555008282339599</c:v>
                </c:pt>
                <c:pt idx="401">
                  <c:v>0.53984861746455004</c:v>
                </c:pt>
                <c:pt idx="402">
                  <c:v>0.569627560668999</c:v>
                </c:pt>
                <c:pt idx="403">
                  <c:v>0.53929388458787197</c:v>
                </c:pt>
                <c:pt idx="404">
                  <c:v>0.46337927713995902</c:v>
                </c:pt>
                <c:pt idx="405">
                  <c:v>0.42276805982914301</c:v>
                </c:pt>
                <c:pt idx="406">
                  <c:v>0.46852722415881198</c:v>
                </c:pt>
                <c:pt idx="407">
                  <c:v>0.47190283916724701</c:v>
                </c:pt>
                <c:pt idx="408">
                  <c:v>0.47006535606120797</c:v>
                </c:pt>
                <c:pt idx="409">
                  <c:v>0.49336106686577702</c:v>
                </c:pt>
                <c:pt idx="410">
                  <c:v>0.45015488085277999</c:v>
                </c:pt>
                <c:pt idx="411">
                  <c:v>0.380391087497922</c:v>
                </c:pt>
                <c:pt idx="412">
                  <c:v>0.31356515581844202</c:v>
                </c:pt>
                <c:pt idx="413">
                  <c:v>0.31544484304228398</c:v>
                </c:pt>
                <c:pt idx="414">
                  <c:v>0.29262845203250998</c:v>
                </c:pt>
                <c:pt idx="415">
                  <c:v>0.29943315499340301</c:v>
                </c:pt>
                <c:pt idx="416">
                  <c:v>0.44858066701622401</c:v>
                </c:pt>
                <c:pt idx="417">
                  <c:v>0.431368226279153</c:v>
                </c:pt>
                <c:pt idx="418">
                  <c:v>0.41478294977458602</c:v>
                </c:pt>
                <c:pt idx="419">
                  <c:v>0.37084576355357701</c:v>
                </c:pt>
                <c:pt idx="420">
                  <c:v>0.39108403663340402</c:v>
                </c:pt>
                <c:pt idx="421">
                  <c:v>0.420242740635977</c:v>
                </c:pt>
                <c:pt idx="422">
                  <c:v>0.48799232268329601</c:v>
                </c:pt>
                <c:pt idx="423">
                  <c:v>0.49548784187320599</c:v>
                </c:pt>
                <c:pt idx="424">
                  <c:v>0.50732139966607304</c:v>
                </c:pt>
                <c:pt idx="425">
                  <c:v>0.48746119051838299</c:v>
                </c:pt>
                <c:pt idx="426">
                  <c:v>0.52299232318334798</c:v>
                </c:pt>
                <c:pt idx="427">
                  <c:v>0.52204849806692</c:v>
                </c:pt>
                <c:pt idx="428">
                  <c:v>0.60315874499979605</c:v>
                </c:pt>
                <c:pt idx="429">
                  <c:v>0.64970892550517001</c:v>
                </c:pt>
                <c:pt idx="430">
                  <c:v>0.66204889221881902</c:v>
                </c:pt>
                <c:pt idx="431">
                  <c:v>0.70218041857617497</c:v>
                </c:pt>
                <c:pt idx="432">
                  <c:v>0.75321728496723095</c:v>
                </c:pt>
                <c:pt idx="433">
                  <c:v>0.791174002387667</c:v>
                </c:pt>
                <c:pt idx="434">
                  <c:v>0.83964046912758294</c:v>
                </c:pt>
                <c:pt idx="435">
                  <c:v>0.838190168228657</c:v>
                </c:pt>
                <c:pt idx="436">
                  <c:v>0.85158408437007505</c:v>
                </c:pt>
                <c:pt idx="437">
                  <c:v>0.83557875307793095</c:v>
                </c:pt>
                <c:pt idx="438">
                  <c:v>0.81695666277449397</c:v>
                </c:pt>
                <c:pt idx="439">
                  <c:v>0.80537364899653796</c:v>
                </c:pt>
                <c:pt idx="440">
                  <c:v>0.79451202049676795</c:v>
                </c:pt>
                <c:pt idx="441">
                  <c:v>0.80238642936649496</c:v>
                </c:pt>
                <c:pt idx="442">
                  <c:v>0.77279242329030795</c:v>
                </c:pt>
                <c:pt idx="443">
                  <c:v>0.75928290266559395</c:v>
                </c:pt>
                <c:pt idx="444">
                  <c:v>0.72957272199407597</c:v>
                </c:pt>
                <c:pt idx="445">
                  <c:v>0.73119505448786604</c:v>
                </c:pt>
                <c:pt idx="446">
                  <c:v>0.76333003453181103</c:v>
                </c:pt>
                <c:pt idx="447">
                  <c:v>0.77421765787615604</c:v>
                </c:pt>
                <c:pt idx="448">
                  <c:v>0.76555199231057303</c:v>
                </c:pt>
                <c:pt idx="449">
                  <c:v>0.796857282002434</c:v>
                </c:pt>
                <c:pt idx="450">
                  <c:v>0.79165710447757798</c:v>
                </c:pt>
                <c:pt idx="451">
                  <c:v>0.79622303133932604</c:v>
                </c:pt>
                <c:pt idx="452">
                  <c:v>0.76264463252330394</c:v>
                </c:pt>
                <c:pt idx="453">
                  <c:v>0.76998897350307105</c:v>
                </c:pt>
                <c:pt idx="454">
                  <c:v>0.77076095081220997</c:v>
                </c:pt>
                <c:pt idx="455">
                  <c:v>0.78348217675330101</c:v>
                </c:pt>
                <c:pt idx="456">
                  <c:v>0.81576080233077897</c:v>
                </c:pt>
                <c:pt idx="457">
                  <c:v>0.82133887056236698</c:v>
                </c:pt>
                <c:pt idx="458">
                  <c:v>0.83613754633677695</c:v>
                </c:pt>
                <c:pt idx="459">
                  <c:v>0.86032442435564804</c:v>
                </c:pt>
                <c:pt idx="460">
                  <c:v>0.866082930481892</c:v>
                </c:pt>
                <c:pt idx="461">
                  <c:v>0.88237094948900596</c:v>
                </c:pt>
                <c:pt idx="462">
                  <c:v>0.894881981823897</c:v>
                </c:pt>
                <c:pt idx="463">
                  <c:v>0.89717727340286602</c:v>
                </c:pt>
                <c:pt idx="464">
                  <c:v>0.88347294682173505</c:v>
                </c:pt>
                <c:pt idx="465">
                  <c:v>0.87998584387422496</c:v>
                </c:pt>
                <c:pt idx="466">
                  <c:v>0.89566545983249202</c:v>
                </c:pt>
                <c:pt idx="467">
                  <c:v>0.88592164165517795</c:v>
                </c:pt>
                <c:pt idx="468">
                  <c:v>0.88741733454953198</c:v>
                </c:pt>
                <c:pt idx="469">
                  <c:v>0.882464851105633</c:v>
                </c:pt>
                <c:pt idx="470">
                  <c:v>0.85215108490446501</c:v>
                </c:pt>
                <c:pt idx="471">
                  <c:v>0.84370075970025804</c:v>
                </c:pt>
                <c:pt idx="472">
                  <c:v>0.83129469191565997</c:v>
                </c:pt>
                <c:pt idx="473">
                  <c:v>0.868981889611255</c:v>
                </c:pt>
                <c:pt idx="474">
                  <c:v>0.87723058966377199</c:v>
                </c:pt>
                <c:pt idx="475">
                  <c:v>0.88229851364776402</c:v>
                </c:pt>
                <c:pt idx="476">
                  <c:v>0.85675429668104297</c:v>
                </c:pt>
                <c:pt idx="477">
                  <c:v>0.83653622440655795</c:v>
                </c:pt>
                <c:pt idx="478">
                  <c:v>0.870095551902072</c:v>
                </c:pt>
                <c:pt idx="479">
                  <c:v>0.86355091236912396</c:v>
                </c:pt>
                <c:pt idx="480">
                  <c:v>0.875241089499042</c:v>
                </c:pt>
                <c:pt idx="481">
                  <c:v>0.88887988554769204</c:v>
                </c:pt>
                <c:pt idx="482">
                  <c:v>0.89335909770878297</c:v>
                </c:pt>
                <c:pt idx="483">
                  <c:v>0.90173090107314602</c:v>
                </c:pt>
                <c:pt idx="484">
                  <c:v>0.90392833661442096</c:v>
                </c:pt>
                <c:pt idx="485">
                  <c:v>0.90809220863955298</c:v>
                </c:pt>
                <c:pt idx="486">
                  <c:v>0.91256841596822003</c:v>
                </c:pt>
                <c:pt idx="487">
                  <c:v>0.91336621883962099</c:v>
                </c:pt>
                <c:pt idx="488">
                  <c:v>0.909536486104775</c:v>
                </c:pt>
                <c:pt idx="489">
                  <c:v>0.88670254743015198</c:v>
                </c:pt>
                <c:pt idx="490">
                  <c:v>0.84989338473996701</c:v>
                </c:pt>
                <c:pt idx="491">
                  <c:v>0.81847944505319403</c:v>
                </c:pt>
                <c:pt idx="492">
                  <c:v>0.82825481496014097</c:v>
                </c:pt>
                <c:pt idx="493">
                  <c:v>0.85141769540438295</c:v>
                </c:pt>
                <c:pt idx="494">
                  <c:v>0.82137462093557501</c:v>
                </c:pt>
                <c:pt idx="495">
                  <c:v>0.80825437391657295</c:v>
                </c:pt>
                <c:pt idx="496">
                  <c:v>0.78871223951680602</c:v>
                </c:pt>
                <c:pt idx="497">
                  <c:v>0.79111385580707005</c:v>
                </c:pt>
                <c:pt idx="498">
                  <c:v>0.77619677187063596</c:v>
                </c:pt>
                <c:pt idx="499">
                  <c:v>0.76022186949312898</c:v>
                </c:pt>
                <c:pt idx="500">
                  <c:v>0.79873432380806997</c:v>
                </c:pt>
                <c:pt idx="501">
                  <c:v>0.79124106973353903</c:v>
                </c:pt>
                <c:pt idx="502">
                  <c:v>0.78671058513589698</c:v>
                </c:pt>
                <c:pt idx="503">
                  <c:v>0.76189277617284501</c:v>
                </c:pt>
                <c:pt idx="504">
                  <c:v>0.74360094209393102</c:v>
                </c:pt>
                <c:pt idx="505">
                  <c:v>0.68647927757536698</c:v>
                </c:pt>
                <c:pt idx="506">
                  <c:v>0.70101551157394904</c:v>
                </c:pt>
                <c:pt idx="507">
                  <c:v>0.71868808404701701</c:v>
                </c:pt>
                <c:pt idx="508">
                  <c:v>0.75985431760514899</c:v>
                </c:pt>
                <c:pt idx="509">
                  <c:v>0.75042592525334995</c:v>
                </c:pt>
                <c:pt idx="510">
                  <c:v>0.72492286588156996</c:v>
                </c:pt>
                <c:pt idx="511">
                  <c:v>0.73266358360534301</c:v>
                </c:pt>
                <c:pt idx="512">
                  <c:v>0.65726508937106598</c:v>
                </c:pt>
                <c:pt idx="513">
                  <c:v>0.67059583344029805</c:v>
                </c:pt>
                <c:pt idx="514">
                  <c:v>0.69458390425371397</c:v>
                </c:pt>
                <c:pt idx="515">
                  <c:v>0.74919193061177403</c:v>
                </c:pt>
                <c:pt idx="516">
                  <c:v>0.75931724437685599</c:v>
                </c:pt>
                <c:pt idx="517">
                  <c:v>0.72375317377903603</c:v>
                </c:pt>
                <c:pt idx="518">
                  <c:v>0.72195892586184796</c:v>
                </c:pt>
                <c:pt idx="519">
                  <c:v>0.73043302198729598</c:v>
                </c:pt>
                <c:pt idx="520">
                  <c:v>0.71729455264692599</c:v>
                </c:pt>
                <c:pt idx="521">
                  <c:v>0.61136134849220702</c:v>
                </c:pt>
                <c:pt idx="522">
                  <c:v>0.53032301629494405</c:v>
                </c:pt>
                <c:pt idx="523">
                  <c:v>0.577336257530214</c:v>
                </c:pt>
                <c:pt idx="524">
                  <c:v>0.66409927604499697</c:v>
                </c:pt>
                <c:pt idx="525">
                  <c:v>0.63333514396408497</c:v>
                </c:pt>
                <c:pt idx="526">
                  <c:v>0.68380986772850405</c:v>
                </c:pt>
                <c:pt idx="527">
                  <c:v>0.74062873405594598</c:v>
                </c:pt>
                <c:pt idx="528">
                  <c:v>0.81764247039777505</c:v>
                </c:pt>
                <c:pt idx="529">
                  <c:v>0.80690445211870399</c:v>
                </c:pt>
                <c:pt idx="530">
                  <c:v>0.81610327715299802</c:v>
                </c:pt>
                <c:pt idx="531">
                  <c:v>0.77956755553446999</c:v>
                </c:pt>
                <c:pt idx="532">
                  <c:v>0.61969687600782797</c:v>
                </c:pt>
                <c:pt idx="533">
                  <c:v>0.60849049430311397</c:v>
                </c:pt>
                <c:pt idx="534">
                  <c:v>0.57285410240231605</c:v>
                </c:pt>
                <c:pt idx="535">
                  <c:v>0.64346304309240898</c:v>
                </c:pt>
                <c:pt idx="536">
                  <c:v>0.79496241270255696</c:v>
                </c:pt>
                <c:pt idx="537">
                  <c:v>0.70274941113786604</c:v>
                </c:pt>
                <c:pt idx="538">
                  <c:v>0.71465224388715898</c:v>
                </c:pt>
                <c:pt idx="539">
                  <c:v>0.63270995479800995</c:v>
                </c:pt>
                <c:pt idx="540">
                  <c:v>0.61413358374143201</c:v>
                </c:pt>
                <c:pt idx="541">
                  <c:v>0.61146899719797598</c:v>
                </c:pt>
                <c:pt idx="542">
                  <c:v>0.62288453598730198</c:v>
                </c:pt>
                <c:pt idx="543">
                  <c:v>0.64002436609715796</c:v>
                </c:pt>
                <c:pt idx="544">
                  <c:v>0.65710715809094</c:v>
                </c:pt>
                <c:pt idx="545">
                  <c:v>0.61195892603027702</c:v>
                </c:pt>
                <c:pt idx="546">
                  <c:v>0.58158113583965099</c:v>
                </c:pt>
                <c:pt idx="547">
                  <c:v>0.596951299074163</c:v>
                </c:pt>
                <c:pt idx="548">
                  <c:v>0.59221883998662594</c:v>
                </c:pt>
                <c:pt idx="549">
                  <c:v>0.53213901474317604</c:v>
                </c:pt>
                <c:pt idx="550">
                  <c:v>0.584075873897967</c:v>
                </c:pt>
                <c:pt idx="551">
                  <c:v>0.42396114306718402</c:v>
                </c:pt>
                <c:pt idx="552">
                  <c:v>0.33759653747498197</c:v>
                </c:pt>
                <c:pt idx="553">
                  <c:v>0.28295127880715698</c:v>
                </c:pt>
                <c:pt idx="554">
                  <c:v>0.22816429379362699</c:v>
                </c:pt>
                <c:pt idx="555">
                  <c:v>0.28053587369348199</c:v>
                </c:pt>
                <c:pt idx="556">
                  <c:v>0.31606396526713598</c:v>
                </c:pt>
                <c:pt idx="557">
                  <c:v>0.46705359135706798</c:v>
                </c:pt>
                <c:pt idx="558">
                  <c:v>0.50993533062444096</c:v>
                </c:pt>
                <c:pt idx="559">
                  <c:v>0.53446630633810299</c:v>
                </c:pt>
                <c:pt idx="560">
                  <c:v>0.470052251898258</c:v>
                </c:pt>
                <c:pt idx="561">
                  <c:v>0.34688114624405297</c:v>
                </c:pt>
                <c:pt idx="562">
                  <c:v>0.285866413253203</c:v>
                </c:pt>
                <c:pt idx="563">
                  <c:v>0.12762601355950301</c:v>
                </c:pt>
                <c:pt idx="564">
                  <c:v>0.22618949619769099</c:v>
                </c:pt>
                <c:pt idx="565">
                  <c:v>0.227615964187971</c:v>
                </c:pt>
                <c:pt idx="566">
                  <c:v>0.13667255470633699</c:v>
                </c:pt>
                <c:pt idx="567">
                  <c:v>0.190895992208682</c:v>
                </c:pt>
                <c:pt idx="568">
                  <c:v>0.13065659367455601</c:v>
                </c:pt>
                <c:pt idx="569">
                  <c:v>0.16258838037354201</c:v>
                </c:pt>
                <c:pt idx="570">
                  <c:v>0.197549575504292</c:v>
                </c:pt>
                <c:pt idx="571">
                  <c:v>0.17033084806589599</c:v>
                </c:pt>
                <c:pt idx="572">
                  <c:v>0.15905820591131201</c:v>
                </c:pt>
                <c:pt idx="573">
                  <c:v>0.14914594005076501</c:v>
                </c:pt>
                <c:pt idx="574">
                  <c:v>0.15410800459070001</c:v>
                </c:pt>
                <c:pt idx="575">
                  <c:v>0.10724022874143101</c:v>
                </c:pt>
                <c:pt idx="576">
                  <c:v>3.7312508366055199E-4</c:v>
                </c:pt>
                <c:pt idx="577">
                  <c:v>1.1372361877696E-4</c:v>
                </c:pt>
                <c:pt idx="578">
                  <c:v>1.77733714262194E-6</c:v>
                </c:pt>
                <c:pt idx="579">
                  <c:v>3.9572740782117501E-4</c:v>
                </c:pt>
                <c:pt idx="580">
                  <c:v>3.4537394308707599E-4</c:v>
                </c:pt>
                <c:pt idx="581">
                  <c:v>3.7630033171661699E-2</c:v>
                </c:pt>
                <c:pt idx="582">
                  <c:v>2.06379112921425E-2</c:v>
                </c:pt>
                <c:pt idx="583">
                  <c:v>5.6883720566269098E-5</c:v>
                </c:pt>
                <c:pt idx="584">
                  <c:v>4.6891285562210302E-6</c:v>
                </c:pt>
                <c:pt idx="585">
                  <c:v>4.5453705285737602E-6</c:v>
                </c:pt>
                <c:pt idx="586">
                  <c:v>8.3621313382486805E-9</c:v>
                </c:pt>
                <c:pt idx="587">
                  <c:v>2.5799379401993799E-7</c:v>
                </c:pt>
                <c:pt idx="588">
                  <c:v>4.4363713948192301E-7</c:v>
                </c:pt>
                <c:pt idx="589">
                  <c:v>1.8579512147945399E-7</c:v>
                </c:pt>
                <c:pt idx="590">
                  <c:v>4.7294829852742799E-8</c:v>
                </c:pt>
                <c:pt idx="591">
                  <c:v>1.0821664548074E-7</c:v>
                </c:pt>
                <c:pt idx="592">
                  <c:v>2.88541988670893E-8</c:v>
                </c:pt>
                <c:pt idx="593">
                  <c:v>1.0753629174435499E-8</c:v>
                </c:pt>
                <c:pt idx="594">
                  <c:v>1.5194360920612201E-7</c:v>
                </c:pt>
                <c:pt idx="595">
                  <c:v>3.27679749368755E-9</c:v>
                </c:pt>
                <c:pt idx="596">
                  <c:v>2.4218559528969999E-8</c:v>
                </c:pt>
                <c:pt idx="597">
                  <c:v>2.0296204158107599E-7</c:v>
                </c:pt>
                <c:pt idx="598">
                  <c:v>9.1888644481897904E-8</c:v>
                </c:pt>
                <c:pt idx="599">
                  <c:v>3.2494345816259198E-6</c:v>
                </c:pt>
                <c:pt idx="600">
                  <c:v>0.181277464938322</c:v>
                </c:pt>
                <c:pt idx="601">
                  <c:v>3.9417448617003498E-2</c:v>
                </c:pt>
                <c:pt idx="602">
                  <c:v>9.3242936309441298E-6</c:v>
                </c:pt>
                <c:pt idx="603">
                  <c:v>7.7517813766614901E-2</c:v>
                </c:pt>
                <c:pt idx="604">
                  <c:v>7.9963950108583495E-2</c:v>
                </c:pt>
                <c:pt idx="605">
                  <c:v>4.8309056932621601E-2</c:v>
                </c:pt>
                <c:pt idx="6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89-4433-A717-DD400E760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73086888"/>
        <c:axId val="560175864"/>
      </c:barChart>
      <c:catAx>
        <c:axId val="573086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60175864"/>
        <c:crosses val="autoZero"/>
        <c:auto val="1"/>
        <c:lblAlgn val="ctr"/>
        <c:lblOffset val="100"/>
        <c:noMultiLvlLbl val="0"/>
      </c:catAx>
      <c:valAx>
        <c:axId val="5601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308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SAA Portfolio Composition,</a:t>
            </a:r>
            <a:r>
              <a:rPr lang="da-DK" baseline="0"/>
              <a:t> Risk Aversion 0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'Results_train240_0.0saaWeights'!$A$1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'Results_train240_0.0saaWeights'!$A$2:$A$847</c:f>
              <c:numCache>
                <c:formatCode>0.00</c:formatCode>
                <c:ptCount val="846"/>
                <c:pt idx="0">
                  <c:v>0.99999961362782896</c:v>
                </c:pt>
                <c:pt idx="1">
                  <c:v>0.99999823494246398</c:v>
                </c:pt>
                <c:pt idx="2">
                  <c:v>1.5636880303412001E-5</c:v>
                </c:pt>
                <c:pt idx="3">
                  <c:v>4.4104298750642299E-6</c:v>
                </c:pt>
                <c:pt idx="4">
                  <c:v>0.99999648332799096</c:v>
                </c:pt>
                <c:pt idx="5">
                  <c:v>5.1138589464459199E-6</c:v>
                </c:pt>
                <c:pt idx="6">
                  <c:v>0.99993777105486203</c:v>
                </c:pt>
                <c:pt idx="7">
                  <c:v>0.99968955557279304</c:v>
                </c:pt>
                <c:pt idx="8">
                  <c:v>0.99974944882195105</c:v>
                </c:pt>
                <c:pt idx="9">
                  <c:v>0.99997034298911103</c:v>
                </c:pt>
                <c:pt idx="10">
                  <c:v>0.99997417491287099</c:v>
                </c:pt>
                <c:pt idx="11">
                  <c:v>0.99999957220773406</c:v>
                </c:pt>
                <c:pt idx="12">
                  <c:v>0.999992324089791</c:v>
                </c:pt>
                <c:pt idx="13">
                  <c:v>4.6655848823263901E-5</c:v>
                </c:pt>
                <c:pt idx="14">
                  <c:v>0.99999896996886695</c:v>
                </c:pt>
                <c:pt idx="15">
                  <c:v>0.99997686130664498</c:v>
                </c:pt>
                <c:pt idx="16">
                  <c:v>0.99999895602433897</c:v>
                </c:pt>
                <c:pt idx="17">
                  <c:v>0.99997856023697795</c:v>
                </c:pt>
                <c:pt idx="18">
                  <c:v>2.27687840138651E-7</c:v>
                </c:pt>
                <c:pt idx="19">
                  <c:v>9.9713383586070104E-8</c:v>
                </c:pt>
                <c:pt idx="20">
                  <c:v>7.0930948637924903E-8</c:v>
                </c:pt>
                <c:pt idx="21">
                  <c:v>3.7173098434390302E-8</c:v>
                </c:pt>
                <c:pt idx="22">
                  <c:v>1.2398854615515E-7</c:v>
                </c:pt>
                <c:pt idx="23">
                  <c:v>4.99291290325592E-8</c:v>
                </c:pt>
                <c:pt idx="24">
                  <c:v>3.28504320705278E-8</c:v>
                </c:pt>
                <c:pt idx="25">
                  <c:v>1.05395941599763E-7</c:v>
                </c:pt>
                <c:pt idx="26">
                  <c:v>6.0357605696836403E-8</c:v>
                </c:pt>
                <c:pt idx="27">
                  <c:v>1.4668662755134599E-7</c:v>
                </c:pt>
                <c:pt idx="28">
                  <c:v>6.7700646544649297E-8</c:v>
                </c:pt>
                <c:pt idx="29">
                  <c:v>2.0167944002633899E-7</c:v>
                </c:pt>
                <c:pt idx="30">
                  <c:v>3.4822605446541003E-8</c:v>
                </c:pt>
                <c:pt idx="31">
                  <c:v>2.79572361038631E-8</c:v>
                </c:pt>
                <c:pt idx="32">
                  <c:v>5.1897267279523401E-8</c:v>
                </c:pt>
                <c:pt idx="33">
                  <c:v>3.0380147763852501E-7</c:v>
                </c:pt>
                <c:pt idx="34">
                  <c:v>1.6380940629779E-7</c:v>
                </c:pt>
                <c:pt idx="35">
                  <c:v>3.19581760863764E-7</c:v>
                </c:pt>
                <c:pt idx="36">
                  <c:v>2.37756235898599E-7</c:v>
                </c:pt>
                <c:pt idx="37">
                  <c:v>3.2053209837781101E-7</c:v>
                </c:pt>
                <c:pt idx="38">
                  <c:v>3.6799528597721001E-7</c:v>
                </c:pt>
                <c:pt idx="39">
                  <c:v>3.9426343074647599E-7</c:v>
                </c:pt>
                <c:pt idx="40">
                  <c:v>3.8013844647778E-6</c:v>
                </c:pt>
                <c:pt idx="41">
                  <c:v>0.99999795528629398</c:v>
                </c:pt>
                <c:pt idx="42">
                  <c:v>0.99813242067230801</c:v>
                </c:pt>
                <c:pt idx="43">
                  <c:v>0.99999478612137804</c:v>
                </c:pt>
                <c:pt idx="44">
                  <c:v>0.99995211275023699</c:v>
                </c:pt>
                <c:pt idx="45">
                  <c:v>1.56089017025374E-6</c:v>
                </c:pt>
                <c:pt idx="46">
                  <c:v>0.99997776699931296</c:v>
                </c:pt>
                <c:pt idx="47">
                  <c:v>0.99994647986076202</c:v>
                </c:pt>
                <c:pt idx="48">
                  <c:v>0.99999903553497804</c:v>
                </c:pt>
                <c:pt idx="49">
                  <c:v>0.99999356046221</c:v>
                </c:pt>
                <c:pt idx="50">
                  <c:v>0.999999866987621</c:v>
                </c:pt>
                <c:pt idx="51">
                  <c:v>0.99999965960056203</c:v>
                </c:pt>
                <c:pt idx="52">
                  <c:v>0.99989299364827799</c:v>
                </c:pt>
                <c:pt idx="53">
                  <c:v>1.0992792439485E-8</c:v>
                </c:pt>
                <c:pt idx="54">
                  <c:v>1.3892867879004501E-5</c:v>
                </c:pt>
                <c:pt idx="55">
                  <c:v>5.7036410225555501E-9</c:v>
                </c:pt>
                <c:pt idx="56">
                  <c:v>2.5557425422663901E-6</c:v>
                </c:pt>
                <c:pt idx="57">
                  <c:v>7.5661459242191302E-7</c:v>
                </c:pt>
                <c:pt idx="58">
                  <c:v>5.5813651441631595E-7</c:v>
                </c:pt>
                <c:pt idx="59">
                  <c:v>1.01705399055792E-6</c:v>
                </c:pt>
                <c:pt idx="60">
                  <c:v>1.46904399184735E-7</c:v>
                </c:pt>
                <c:pt idx="61">
                  <c:v>3.2570017011407198E-7</c:v>
                </c:pt>
                <c:pt idx="62">
                  <c:v>1.7622476956390701E-7</c:v>
                </c:pt>
                <c:pt idx="63">
                  <c:v>1.9160240764208601E-7</c:v>
                </c:pt>
                <c:pt idx="64">
                  <c:v>3.94351101403811E-7</c:v>
                </c:pt>
                <c:pt idx="65">
                  <c:v>3.0539421365601701E-7</c:v>
                </c:pt>
                <c:pt idx="66">
                  <c:v>7.6329189928476798E-8</c:v>
                </c:pt>
                <c:pt idx="67">
                  <c:v>1.3452564155218299E-7</c:v>
                </c:pt>
                <c:pt idx="68">
                  <c:v>1.74659531127015E-7</c:v>
                </c:pt>
                <c:pt idx="69">
                  <c:v>3.2589858070084799E-7</c:v>
                </c:pt>
                <c:pt idx="70">
                  <c:v>3.0760348199208701E-6</c:v>
                </c:pt>
                <c:pt idx="71">
                  <c:v>8.2634819019670792E-9</c:v>
                </c:pt>
                <c:pt idx="72">
                  <c:v>7.7796988772369695E-10</c:v>
                </c:pt>
                <c:pt idx="73">
                  <c:v>4.8619533189044E-7</c:v>
                </c:pt>
                <c:pt idx="74">
                  <c:v>8.4950686870575305E-7</c:v>
                </c:pt>
                <c:pt idx="75">
                  <c:v>3.94302365555298E-7</c:v>
                </c:pt>
                <c:pt idx="76">
                  <c:v>4.1600606114634196E-9</c:v>
                </c:pt>
                <c:pt idx="77">
                  <c:v>9.4657032833787997E-7</c:v>
                </c:pt>
                <c:pt idx="78">
                  <c:v>1.0488399525079399E-6</c:v>
                </c:pt>
                <c:pt idx="79">
                  <c:v>7.1292644663751997E-7</c:v>
                </c:pt>
                <c:pt idx="80">
                  <c:v>4.2126558724978E-7</c:v>
                </c:pt>
                <c:pt idx="81">
                  <c:v>1.8345516785589701E-7</c:v>
                </c:pt>
                <c:pt idx="82">
                  <c:v>6.7114006269516206E-8</c:v>
                </c:pt>
                <c:pt idx="83">
                  <c:v>4.2419300884452799E-8</c:v>
                </c:pt>
                <c:pt idx="84">
                  <c:v>1.49573662386118E-10</c:v>
                </c:pt>
                <c:pt idx="85">
                  <c:v>2.1636681259942501E-8</c:v>
                </c:pt>
                <c:pt idx="86">
                  <c:v>1.48072095752641E-10</c:v>
                </c:pt>
                <c:pt idx="87">
                  <c:v>3.8640153326903502E-10</c:v>
                </c:pt>
                <c:pt idx="88">
                  <c:v>3.0388522546834398E-10</c:v>
                </c:pt>
                <c:pt idx="89">
                  <c:v>1.3461397071405099E-10</c:v>
                </c:pt>
                <c:pt idx="90">
                  <c:v>7.2532343279467994E-11</c:v>
                </c:pt>
                <c:pt idx="91">
                  <c:v>1.3785399950625E-10</c:v>
                </c:pt>
                <c:pt idx="92">
                  <c:v>1.2687801539232001E-10</c:v>
                </c:pt>
                <c:pt idx="93">
                  <c:v>4.2688340930117602E-8</c:v>
                </c:pt>
                <c:pt idx="94">
                  <c:v>3.5161649973840097E-11</c:v>
                </c:pt>
                <c:pt idx="95">
                  <c:v>4.44682228685597E-11</c:v>
                </c:pt>
                <c:pt idx="96">
                  <c:v>5.3776330386050299E-11</c:v>
                </c:pt>
                <c:pt idx="97">
                  <c:v>1.56561968169315E-10</c:v>
                </c:pt>
                <c:pt idx="98">
                  <c:v>1.23458316750347E-10</c:v>
                </c:pt>
                <c:pt idx="99">
                  <c:v>7.3317932151217205E-11</c:v>
                </c:pt>
                <c:pt idx="100">
                  <c:v>6.43273065177258E-11</c:v>
                </c:pt>
                <c:pt idx="101">
                  <c:v>4.1346465138946897E-11</c:v>
                </c:pt>
                <c:pt idx="102">
                  <c:v>5.6195661601147099E-11</c:v>
                </c:pt>
                <c:pt idx="103">
                  <c:v>9.5952650864622006E-11</c:v>
                </c:pt>
                <c:pt idx="104">
                  <c:v>2.8347151245769899E-10</c:v>
                </c:pt>
                <c:pt idx="105">
                  <c:v>1.5252787355263099E-10</c:v>
                </c:pt>
                <c:pt idx="106">
                  <c:v>2.0344752150333699E-10</c:v>
                </c:pt>
                <c:pt idx="107">
                  <c:v>1.0063323954286001E-10</c:v>
                </c:pt>
                <c:pt idx="108">
                  <c:v>3.6829967834963998E-11</c:v>
                </c:pt>
                <c:pt idx="109">
                  <c:v>3.9712638717897202E-11</c:v>
                </c:pt>
                <c:pt idx="110">
                  <c:v>3.19335031572522E-8</c:v>
                </c:pt>
                <c:pt idx="111">
                  <c:v>2.57444530834044E-8</c:v>
                </c:pt>
                <c:pt idx="112">
                  <c:v>2.33281036957656E-8</c:v>
                </c:pt>
                <c:pt idx="113">
                  <c:v>1.5557103433393002E-8</c:v>
                </c:pt>
                <c:pt idx="114">
                  <c:v>2.61097390699476E-8</c:v>
                </c:pt>
                <c:pt idx="115">
                  <c:v>1.4972559256032999E-8</c:v>
                </c:pt>
                <c:pt idx="116">
                  <c:v>2.6580844548547399E-8</c:v>
                </c:pt>
                <c:pt idx="117">
                  <c:v>1.9164294647441898E-8</c:v>
                </c:pt>
                <c:pt idx="118">
                  <c:v>1.9907525644010101E-8</c:v>
                </c:pt>
                <c:pt idx="119">
                  <c:v>5.3529898371387097E-9</c:v>
                </c:pt>
                <c:pt idx="120">
                  <c:v>5.1228156426577602E-9</c:v>
                </c:pt>
                <c:pt idx="121">
                  <c:v>4.9630740251270801E-9</c:v>
                </c:pt>
                <c:pt idx="122">
                  <c:v>3.5741207939010599E-9</c:v>
                </c:pt>
                <c:pt idx="123">
                  <c:v>5.0434462099195797E-9</c:v>
                </c:pt>
                <c:pt idx="124">
                  <c:v>6.1849183291364999E-9</c:v>
                </c:pt>
                <c:pt idx="125">
                  <c:v>1.54968528109639E-9</c:v>
                </c:pt>
                <c:pt idx="126">
                  <c:v>5.5107875541664298E-8</c:v>
                </c:pt>
                <c:pt idx="127">
                  <c:v>9.9917457932040404E-8</c:v>
                </c:pt>
                <c:pt idx="128">
                  <c:v>9.6475655726514495E-8</c:v>
                </c:pt>
                <c:pt idx="129">
                  <c:v>1.36876936327958E-10</c:v>
                </c:pt>
                <c:pt idx="130">
                  <c:v>1.0206412722347001E-7</c:v>
                </c:pt>
                <c:pt idx="131">
                  <c:v>2.21352719873152E-11</c:v>
                </c:pt>
                <c:pt idx="132">
                  <c:v>2.9260240756138303E-11</c:v>
                </c:pt>
                <c:pt idx="133">
                  <c:v>9.5563351485889197E-8</c:v>
                </c:pt>
                <c:pt idx="134">
                  <c:v>1.0158247781210601E-7</c:v>
                </c:pt>
                <c:pt idx="135">
                  <c:v>4.2458112943716199E-11</c:v>
                </c:pt>
                <c:pt idx="136">
                  <c:v>5.9142784992868295E-11</c:v>
                </c:pt>
                <c:pt idx="137">
                  <c:v>6.1436037912673803E-11</c:v>
                </c:pt>
                <c:pt idx="138">
                  <c:v>1.9163588528465099E-10</c:v>
                </c:pt>
                <c:pt idx="139">
                  <c:v>3.8811235281436301E-10</c:v>
                </c:pt>
                <c:pt idx="140">
                  <c:v>7.0614033236886704E-10</c:v>
                </c:pt>
                <c:pt idx="141">
                  <c:v>7.8096436113361695E-10</c:v>
                </c:pt>
                <c:pt idx="142">
                  <c:v>6.8487153629993796E-10</c:v>
                </c:pt>
                <c:pt idx="143">
                  <c:v>3.27242851975238E-10</c:v>
                </c:pt>
                <c:pt idx="144">
                  <c:v>1.7303498443510499E-10</c:v>
                </c:pt>
                <c:pt idx="145">
                  <c:v>1.69229103660078E-10</c:v>
                </c:pt>
                <c:pt idx="146">
                  <c:v>1.7088022235399E-10</c:v>
                </c:pt>
                <c:pt idx="147">
                  <c:v>2.5790334915462203E-10</c:v>
                </c:pt>
                <c:pt idx="148">
                  <c:v>1.2739712090077501E-10</c:v>
                </c:pt>
                <c:pt idx="149">
                  <c:v>2.4998700414644001E-10</c:v>
                </c:pt>
                <c:pt idx="150">
                  <c:v>3.4236808258332001E-10</c:v>
                </c:pt>
                <c:pt idx="151">
                  <c:v>2.5689860299869602E-10</c:v>
                </c:pt>
                <c:pt idx="152">
                  <c:v>4.1004079566487799E-10</c:v>
                </c:pt>
                <c:pt idx="153">
                  <c:v>6.3245279564435701E-10</c:v>
                </c:pt>
                <c:pt idx="154">
                  <c:v>6.5689069009800805E-10</c:v>
                </c:pt>
                <c:pt idx="155">
                  <c:v>5.1193407170942896E-10</c:v>
                </c:pt>
                <c:pt idx="156">
                  <c:v>4.9467653210842201E-10</c:v>
                </c:pt>
                <c:pt idx="157">
                  <c:v>2.54281657186416E-10</c:v>
                </c:pt>
                <c:pt idx="158">
                  <c:v>5.8204412964023204E-10</c:v>
                </c:pt>
                <c:pt idx="159">
                  <c:v>1.6240998125084899E-9</c:v>
                </c:pt>
                <c:pt idx="160">
                  <c:v>1.3447979248308799E-9</c:v>
                </c:pt>
                <c:pt idx="161">
                  <c:v>1.51982994692601E-9</c:v>
                </c:pt>
                <c:pt idx="162">
                  <c:v>4.5501554953465201E-8</c:v>
                </c:pt>
                <c:pt idx="163">
                  <c:v>3.5148454346514002E-9</c:v>
                </c:pt>
                <c:pt idx="164">
                  <c:v>6.5684140089707697E-10</c:v>
                </c:pt>
                <c:pt idx="165">
                  <c:v>1.0642323315962799E-9</c:v>
                </c:pt>
                <c:pt idx="166">
                  <c:v>2.29749376115669E-9</c:v>
                </c:pt>
                <c:pt idx="167">
                  <c:v>3.0772603528019199E-9</c:v>
                </c:pt>
                <c:pt idx="168">
                  <c:v>2.3954861805476199E-9</c:v>
                </c:pt>
                <c:pt idx="169">
                  <c:v>2.9247225023297101E-9</c:v>
                </c:pt>
                <c:pt idx="170">
                  <c:v>3.3563292959410102E-9</c:v>
                </c:pt>
                <c:pt idx="171">
                  <c:v>3.0002148581676602E-9</c:v>
                </c:pt>
                <c:pt idx="172">
                  <c:v>2.0827966610339599E-9</c:v>
                </c:pt>
                <c:pt idx="173">
                  <c:v>1.9318972906330199E-9</c:v>
                </c:pt>
                <c:pt idx="174">
                  <c:v>1.0397074152085199E-9</c:v>
                </c:pt>
                <c:pt idx="175">
                  <c:v>1.64445044811E-9</c:v>
                </c:pt>
                <c:pt idx="176">
                  <c:v>2.0278615610112002E-9</c:v>
                </c:pt>
                <c:pt idx="177">
                  <c:v>1.64919604428353E-7</c:v>
                </c:pt>
                <c:pt idx="178">
                  <c:v>3.6736733118915499E-10</c:v>
                </c:pt>
                <c:pt idx="179">
                  <c:v>2.3790699388426101E-10</c:v>
                </c:pt>
                <c:pt idx="180">
                  <c:v>2.0401988027444901E-10</c:v>
                </c:pt>
                <c:pt idx="181">
                  <c:v>1.1394407823308E-10</c:v>
                </c:pt>
                <c:pt idx="182">
                  <c:v>9.3248531205723695E-11</c:v>
                </c:pt>
                <c:pt idx="183">
                  <c:v>6.3481775523274101E-8</c:v>
                </c:pt>
                <c:pt idx="184">
                  <c:v>2.1079005629102399E-8</c:v>
                </c:pt>
                <c:pt idx="185">
                  <c:v>2.3455192987758101E-9</c:v>
                </c:pt>
                <c:pt idx="186">
                  <c:v>2.3813837477581601E-9</c:v>
                </c:pt>
                <c:pt idx="187">
                  <c:v>1.6018310303815201E-8</c:v>
                </c:pt>
                <c:pt idx="188">
                  <c:v>1.2978156537886699E-8</c:v>
                </c:pt>
                <c:pt idx="189">
                  <c:v>1.3646752466435201E-9</c:v>
                </c:pt>
                <c:pt idx="190">
                  <c:v>1.04746230179013E-9</c:v>
                </c:pt>
                <c:pt idx="191">
                  <c:v>1.55023127751791E-9</c:v>
                </c:pt>
                <c:pt idx="192">
                  <c:v>1.3742849908696901E-9</c:v>
                </c:pt>
                <c:pt idx="193">
                  <c:v>1.3408853445598001E-9</c:v>
                </c:pt>
                <c:pt idx="194">
                  <c:v>1.2498815500871101E-9</c:v>
                </c:pt>
                <c:pt idx="195">
                  <c:v>1.3083769634625101E-9</c:v>
                </c:pt>
                <c:pt idx="196">
                  <c:v>3.0099625718026001E-9</c:v>
                </c:pt>
                <c:pt idx="197">
                  <c:v>3.8965908009945899E-9</c:v>
                </c:pt>
                <c:pt idx="198">
                  <c:v>1.8834305941453399E-9</c:v>
                </c:pt>
                <c:pt idx="199">
                  <c:v>5.1374085285305702E-8</c:v>
                </c:pt>
                <c:pt idx="200">
                  <c:v>1.7479213172713999E-10</c:v>
                </c:pt>
                <c:pt idx="201">
                  <c:v>9.4544603763573905E-11</c:v>
                </c:pt>
                <c:pt idx="202">
                  <c:v>2.10891957301095E-10</c:v>
                </c:pt>
                <c:pt idx="203">
                  <c:v>1.15644370656252E-9</c:v>
                </c:pt>
                <c:pt idx="204">
                  <c:v>6.6410584820223504E-10</c:v>
                </c:pt>
                <c:pt idx="205">
                  <c:v>5.79062886762765E-10</c:v>
                </c:pt>
                <c:pt idx="206">
                  <c:v>4.9241625033647803E-10</c:v>
                </c:pt>
                <c:pt idx="207">
                  <c:v>5.8443593840674396E-10</c:v>
                </c:pt>
                <c:pt idx="208">
                  <c:v>7.6996063221787699E-10</c:v>
                </c:pt>
                <c:pt idx="209">
                  <c:v>2.2588655501171E-10</c:v>
                </c:pt>
                <c:pt idx="210">
                  <c:v>3.5195324159604801E-10</c:v>
                </c:pt>
                <c:pt idx="211">
                  <c:v>4.6007936404460499E-10</c:v>
                </c:pt>
                <c:pt idx="212">
                  <c:v>3.3886681392094301E-10</c:v>
                </c:pt>
                <c:pt idx="213">
                  <c:v>3.3333393527269201E-10</c:v>
                </c:pt>
                <c:pt idx="214">
                  <c:v>3.5064209497359398E-10</c:v>
                </c:pt>
                <c:pt idx="215">
                  <c:v>1.58412529308441E-10</c:v>
                </c:pt>
                <c:pt idx="216">
                  <c:v>7.8984726272423096E-10</c:v>
                </c:pt>
                <c:pt idx="217">
                  <c:v>4.59144896812099E-10</c:v>
                </c:pt>
                <c:pt idx="218">
                  <c:v>2.1907355003398799E-10</c:v>
                </c:pt>
                <c:pt idx="219">
                  <c:v>3.0109413058783501E-10</c:v>
                </c:pt>
                <c:pt idx="220">
                  <c:v>2.85731211584389E-10</c:v>
                </c:pt>
                <c:pt idx="221">
                  <c:v>2.30223363461798E-10</c:v>
                </c:pt>
                <c:pt idx="222">
                  <c:v>8.1706160811112798E-11</c:v>
                </c:pt>
                <c:pt idx="223">
                  <c:v>2.95446091280129E-10</c:v>
                </c:pt>
                <c:pt idx="224">
                  <c:v>3.0110183176853899E-10</c:v>
                </c:pt>
                <c:pt idx="225">
                  <c:v>1.01882006956624E-9</c:v>
                </c:pt>
                <c:pt idx="226">
                  <c:v>2.10313519173527E-10</c:v>
                </c:pt>
                <c:pt idx="227">
                  <c:v>1.71934368518716E-10</c:v>
                </c:pt>
                <c:pt idx="228">
                  <c:v>9.4229377594212201E-11</c:v>
                </c:pt>
                <c:pt idx="229">
                  <c:v>1.08024746294827E-10</c:v>
                </c:pt>
                <c:pt idx="230">
                  <c:v>9.3101706155773098E-11</c:v>
                </c:pt>
                <c:pt idx="231">
                  <c:v>4.3549769564030197E-11</c:v>
                </c:pt>
                <c:pt idx="232">
                  <c:v>2.1381882292918299E-11</c:v>
                </c:pt>
                <c:pt idx="233">
                  <c:v>2.22962820550227E-10</c:v>
                </c:pt>
                <c:pt idx="234">
                  <c:v>3.7074187374202102E-10</c:v>
                </c:pt>
                <c:pt idx="235">
                  <c:v>4.01862362473422E-11</c:v>
                </c:pt>
                <c:pt idx="236">
                  <c:v>3.1410815254211301E-11</c:v>
                </c:pt>
                <c:pt idx="237">
                  <c:v>4.5439657327700501E-11</c:v>
                </c:pt>
                <c:pt idx="238">
                  <c:v>1.04250628031128E-11</c:v>
                </c:pt>
                <c:pt idx="239">
                  <c:v>1.86650731992161E-10</c:v>
                </c:pt>
                <c:pt idx="240">
                  <c:v>1.9611099936178101E-10</c:v>
                </c:pt>
                <c:pt idx="241">
                  <c:v>2.16739167920461E-10</c:v>
                </c:pt>
                <c:pt idx="242">
                  <c:v>2.16293936140567E-10</c:v>
                </c:pt>
                <c:pt idx="243">
                  <c:v>1.1441208782439499E-9</c:v>
                </c:pt>
                <c:pt idx="244">
                  <c:v>3.1715845926684401E-10</c:v>
                </c:pt>
                <c:pt idx="245">
                  <c:v>4.9617640348657003E-10</c:v>
                </c:pt>
                <c:pt idx="246">
                  <c:v>4.5756652469857201E-10</c:v>
                </c:pt>
                <c:pt idx="247">
                  <c:v>4.2297297323796799E-10</c:v>
                </c:pt>
                <c:pt idx="248">
                  <c:v>5.6695556455375195E-10</c:v>
                </c:pt>
                <c:pt idx="249">
                  <c:v>2.0997957650014201E-10</c:v>
                </c:pt>
                <c:pt idx="250">
                  <c:v>4.3886471050302602E-10</c:v>
                </c:pt>
                <c:pt idx="251">
                  <c:v>6.1753576848451299E-10</c:v>
                </c:pt>
                <c:pt idx="252">
                  <c:v>1.8609804574911001E-9</c:v>
                </c:pt>
                <c:pt idx="253">
                  <c:v>2.8307838160622002E-9</c:v>
                </c:pt>
                <c:pt idx="254">
                  <c:v>2.1219810371022501E-9</c:v>
                </c:pt>
                <c:pt idx="255">
                  <c:v>1.2236355241441399E-9</c:v>
                </c:pt>
                <c:pt idx="256">
                  <c:v>2.1332300435401798E-9</c:v>
                </c:pt>
                <c:pt idx="257">
                  <c:v>2.54084553085243E-9</c:v>
                </c:pt>
                <c:pt idx="258">
                  <c:v>5.5834037787454204E-9</c:v>
                </c:pt>
                <c:pt idx="259">
                  <c:v>8.9284929283868093E-9</c:v>
                </c:pt>
                <c:pt idx="260">
                  <c:v>8.3520845203973296E-10</c:v>
                </c:pt>
                <c:pt idx="261">
                  <c:v>5.6477503892313899E-9</c:v>
                </c:pt>
                <c:pt idx="262">
                  <c:v>4.0151135691387E-9</c:v>
                </c:pt>
                <c:pt idx="263">
                  <c:v>9.8533524301792496E-10</c:v>
                </c:pt>
                <c:pt idx="264">
                  <c:v>2.1777721708123798E-9</c:v>
                </c:pt>
                <c:pt idx="265">
                  <c:v>1.61596753073908E-9</c:v>
                </c:pt>
                <c:pt idx="266">
                  <c:v>1.6584668887179399E-9</c:v>
                </c:pt>
                <c:pt idx="267">
                  <c:v>1.60190576062956E-9</c:v>
                </c:pt>
                <c:pt idx="268">
                  <c:v>1.47628010783466E-9</c:v>
                </c:pt>
                <c:pt idx="269">
                  <c:v>1.3835789724337501E-9</c:v>
                </c:pt>
                <c:pt idx="270">
                  <c:v>1.4630007006815199E-9</c:v>
                </c:pt>
                <c:pt idx="271">
                  <c:v>1.20402263723159E-9</c:v>
                </c:pt>
                <c:pt idx="272">
                  <c:v>9.7517334489947601E-10</c:v>
                </c:pt>
                <c:pt idx="273">
                  <c:v>1.14231665717361E-10</c:v>
                </c:pt>
                <c:pt idx="274">
                  <c:v>6.1765418780766096E-10</c:v>
                </c:pt>
                <c:pt idx="275">
                  <c:v>3.1585131759678398E-10</c:v>
                </c:pt>
                <c:pt idx="276">
                  <c:v>1.3133409509682301E-10</c:v>
                </c:pt>
                <c:pt idx="277">
                  <c:v>2.2779252531829E-10</c:v>
                </c:pt>
                <c:pt idx="278">
                  <c:v>1.19809766308282E-9</c:v>
                </c:pt>
                <c:pt idx="279">
                  <c:v>1.24659377847936E-9</c:v>
                </c:pt>
                <c:pt idx="280">
                  <c:v>5.9883992376703596E-10</c:v>
                </c:pt>
                <c:pt idx="281">
                  <c:v>1.6278070119902001E-10</c:v>
                </c:pt>
                <c:pt idx="282">
                  <c:v>1.5473527443057101E-9</c:v>
                </c:pt>
                <c:pt idx="283">
                  <c:v>1.51259027664228E-9</c:v>
                </c:pt>
                <c:pt idx="284">
                  <c:v>3.6066584051808099E-10</c:v>
                </c:pt>
                <c:pt idx="285">
                  <c:v>6.2976995125591305E-10</c:v>
                </c:pt>
                <c:pt idx="286">
                  <c:v>7.2791224472067196E-10</c:v>
                </c:pt>
                <c:pt idx="287">
                  <c:v>7.58246487966946E-10</c:v>
                </c:pt>
                <c:pt idx="288">
                  <c:v>8.2509594047055501E-10</c:v>
                </c:pt>
                <c:pt idx="289">
                  <c:v>1.7146243707049199E-7</c:v>
                </c:pt>
                <c:pt idx="290">
                  <c:v>3.4607998697083602E-10</c:v>
                </c:pt>
                <c:pt idx="291">
                  <c:v>3.3284471136550102E-10</c:v>
                </c:pt>
                <c:pt idx="292">
                  <c:v>2.8960867794998098E-10</c:v>
                </c:pt>
                <c:pt idx="293">
                  <c:v>2.5842733720546098E-10</c:v>
                </c:pt>
                <c:pt idx="294">
                  <c:v>3.9601752067844202E-10</c:v>
                </c:pt>
                <c:pt idx="295">
                  <c:v>3.5150773149570998E-10</c:v>
                </c:pt>
                <c:pt idx="296">
                  <c:v>4.8348882358863899E-10</c:v>
                </c:pt>
                <c:pt idx="297">
                  <c:v>6.3015198060816797E-10</c:v>
                </c:pt>
                <c:pt idx="298">
                  <c:v>1.0423033680598801E-9</c:v>
                </c:pt>
                <c:pt idx="299">
                  <c:v>5.7433845865278404E-10</c:v>
                </c:pt>
                <c:pt idx="300">
                  <c:v>4.6372484621472502E-10</c:v>
                </c:pt>
                <c:pt idx="301">
                  <c:v>5.4481672209918396E-10</c:v>
                </c:pt>
                <c:pt idx="302">
                  <c:v>7.91238325717813E-10</c:v>
                </c:pt>
                <c:pt idx="303">
                  <c:v>6.6371776012347295E-10</c:v>
                </c:pt>
                <c:pt idx="304">
                  <c:v>4.1614900010254599E-10</c:v>
                </c:pt>
                <c:pt idx="305">
                  <c:v>2.8482075718649702E-10</c:v>
                </c:pt>
                <c:pt idx="306">
                  <c:v>2.8747460896750401E-10</c:v>
                </c:pt>
                <c:pt idx="307">
                  <c:v>3.67420445055323E-10</c:v>
                </c:pt>
                <c:pt idx="308">
                  <c:v>2.82188986036901E-10</c:v>
                </c:pt>
                <c:pt idx="309">
                  <c:v>1.8743178388294199E-10</c:v>
                </c:pt>
                <c:pt idx="310">
                  <c:v>2.5195673451796201E-10</c:v>
                </c:pt>
                <c:pt idx="311">
                  <c:v>1.26565481999412E-10</c:v>
                </c:pt>
                <c:pt idx="312">
                  <c:v>1.2265552053257501E-10</c:v>
                </c:pt>
                <c:pt idx="313">
                  <c:v>1.24581942403428E-10</c:v>
                </c:pt>
                <c:pt idx="314">
                  <c:v>9.9413192657043497E-11</c:v>
                </c:pt>
                <c:pt idx="315">
                  <c:v>1.14470582643682E-10</c:v>
                </c:pt>
                <c:pt idx="316">
                  <c:v>1.5460451312107099E-10</c:v>
                </c:pt>
                <c:pt idx="317">
                  <c:v>1.6168057699475601E-10</c:v>
                </c:pt>
                <c:pt idx="318">
                  <c:v>2.2199344530550801E-10</c:v>
                </c:pt>
                <c:pt idx="319">
                  <c:v>1.76477164525084E-10</c:v>
                </c:pt>
                <c:pt idx="320">
                  <c:v>2.2652254038347E-10</c:v>
                </c:pt>
                <c:pt idx="321">
                  <c:v>1.6180396932479899E-10</c:v>
                </c:pt>
                <c:pt idx="322">
                  <c:v>6.6561529668215E-10</c:v>
                </c:pt>
                <c:pt idx="323">
                  <c:v>1.4849344249837901E-7</c:v>
                </c:pt>
                <c:pt idx="324">
                  <c:v>2.34086863400476E-10</c:v>
                </c:pt>
                <c:pt idx="325">
                  <c:v>3.6287996093173802E-10</c:v>
                </c:pt>
                <c:pt idx="326">
                  <c:v>3.6011403168817401E-10</c:v>
                </c:pt>
                <c:pt idx="327">
                  <c:v>1.6593414955365799E-10</c:v>
                </c:pt>
                <c:pt idx="328">
                  <c:v>4.2627890945889298E-11</c:v>
                </c:pt>
                <c:pt idx="329">
                  <c:v>6.2796864193988001E-8</c:v>
                </c:pt>
                <c:pt idx="330">
                  <c:v>1.20568565332992E-8</c:v>
                </c:pt>
                <c:pt idx="331">
                  <c:v>5.5524613354180999E-8</c:v>
                </c:pt>
                <c:pt idx="332">
                  <c:v>7.6779292553978502E-8</c:v>
                </c:pt>
                <c:pt idx="333">
                  <c:v>1.0696756523837699E-7</c:v>
                </c:pt>
                <c:pt idx="334">
                  <c:v>1.5231492955692999E-10</c:v>
                </c:pt>
                <c:pt idx="335">
                  <c:v>2.0256899419168301E-10</c:v>
                </c:pt>
                <c:pt idx="336">
                  <c:v>1.73974662667561E-10</c:v>
                </c:pt>
                <c:pt idx="337">
                  <c:v>1.7010937911252901E-10</c:v>
                </c:pt>
                <c:pt idx="338">
                  <c:v>1.95324343512494E-10</c:v>
                </c:pt>
                <c:pt idx="339">
                  <c:v>2.2429006089977299E-10</c:v>
                </c:pt>
                <c:pt idx="340">
                  <c:v>9.8911499006073797E-8</c:v>
                </c:pt>
                <c:pt idx="341">
                  <c:v>1.0315289494151699E-7</c:v>
                </c:pt>
                <c:pt idx="342">
                  <c:v>1.19567981053602E-10</c:v>
                </c:pt>
                <c:pt idx="343">
                  <c:v>1.01402839524419E-10</c:v>
                </c:pt>
                <c:pt idx="344">
                  <c:v>9.7624370858662703E-11</c:v>
                </c:pt>
                <c:pt idx="345">
                  <c:v>1.26839420745295E-10</c:v>
                </c:pt>
                <c:pt idx="346">
                  <c:v>1.0148933760948201E-10</c:v>
                </c:pt>
                <c:pt idx="347">
                  <c:v>6.2416528481391499E-8</c:v>
                </c:pt>
                <c:pt idx="348">
                  <c:v>7.0735044611907406E-8</c:v>
                </c:pt>
                <c:pt idx="349">
                  <c:v>7.3823657746365397E-8</c:v>
                </c:pt>
                <c:pt idx="350">
                  <c:v>8.1913618693095501E-8</c:v>
                </c:pt>
                <c:pt idx="351">
                  <c:v>8.7148265379026798E-8</c:v>
                </c:pt>
                <c:pt idx="352">
                  <c:v>9.64812672489075E-11</c:v>
                </c:pt>
                <c:pt idx="353">
                  <c:v>1.5742853984678299E-10</c:v>
                </c:pt>
                <c:pt idx="354">
                  <c:v>1.8506310687088899E-10</c:v>
                </c:pt>
                <c:pt idx="355">
                  <c:v>1.82956015274719E-10</c:v>
                </c:pt>
                <c:pt idx="356">
                  <c:v>3.99416155975032E-10</c:v>
                </c:pt>
                <c:pt idx="357">
                  <c:v>7.5392564907187901E-10</c:v>
                </c:pt>
                <c:pt idx="358">
                  <c:v>5.91202925951325E-10</c:v>
                </c:pt>
                <c:pt idx="359">
                  <c:v>2.2474957772915501E-10</c:v>
                </c:pt>
                <c:pt idx="360">
                  <c:v>2.4126611741301602E-10</c:v>
                </c:pt>
                <c:pt idx="361">
                  <c:v>3.4229352748223801E-10</c:v>
                </c:pt>
                <c:pt idx="362">
                  <c:v>3.1401083641585102E-10</c:v>
                </c:pt>
                <c:pt idx="363">
                  <c:v>1.6619489578964999E-10</c:v>
                </c:pt>
                <c:pt idx="364">
                  <c:v>1.57425243249837E-10</c:v>
                </c:pt>
                <c:pt idx="365">
                  <c:v>2.3142197689244301E-10</c:v>
                </c:pt>
                <c:pt idx="366">
                  <c:v>1.5518042263408799E-10</c:v>
                </c:pt>
                <c:pt idx="367">
                  <c:v>9.0435952974309403E-8</c:v>
                </c:pt>
                <c:pt idx="368">
                  <c:v>8.7323450286973596E-8</c:v>
                </c:pt>
                <c:pt idx="369">
                  <c:v>9.2992519793664002E-8</c:v>
                </c:pt>
                <c:pt idx="370">
                  <c:v>9.7486608780444695E-8</c:v>
                </c:pt>
                <c:pt idx="371">
                  <c:v>1.2171289080974901E-10</c:v>
                </c:pt>
                <c:pt idx="372">
                  <c:v>6.5419518140968105E-8</c:v>
                </c:pt>
                <c:pt idx="373">
                  <c:v>7.2015103482896702E-8</c:v>
                </c:pt>
                <c:pt idx="374">
                  <c:v>6.47560496543292E-8</c:v>
                </c:pt>
                <c:pt idx="375">
                  <c:v>1.7117544570766701E-8</c:v>
                </c:pt>
                <c:pt idx="376">
                  <c:v>1.89365801545357E-8</c:v>
                </c:pt>
                <c:pt idx="377">
                  <c:v>2.3187458373167302E-8</c:v>
                </c:pt>
                <c:pt idx="378">
                  <c:v>3.6039082956399898E-8</c:v>
                </c:pt>
                <c:pt idx="379">
                  <c:v>8.6625579380104208E-9</c:v>
                </c:pt>
                <c:pt idx="380">
                  <c:v>2.9828255573754303E-8</c:v>
                </c:pt>
                <c:pt idx="381">
                  <c:v>3.8926539608837598E-8</c:v>
                </c:pt>
                <c:pt idx="382">
                  <c:v>4.0331037304324003E-8</c:v>
                </c:pt>
                <c:pt idx="383">
                  <c:v>4.9398484727844002E-8</c:v>
                </c:pt>
                <c:pt idx="384">
                  <c:v>5.6339740827035702E-11</c:v>
                </c:pt>
                <c:pt idx="385">
                  <c:v>5.5858722373518298E-11</c:v>
                </c:pt>
                <c:pt idx="386">
                  <c:v>5.7843943632161298E-11</c:v>
                </c:pt>
                <c:pt idx="387">
                  <c:v>5.2762115576861498E-8</c:v>
                </c:pt>
                <c:pt idx="388">
                  <c:v>7.5037400863577506E-8</c:v>
                </c:pt>
                <c:pt idx="389">
                  <c:v>2.8757598135790899E-8</c:v>
                </c:pt>
                <c:pt idx="390">
                  <c:v>2.6514973480998999E-8</c:v>
                </c:pt>
                <c:pt idx="391">
                  <c:v>2.4711682059898601E-8</c:v>
                </c:pt>
                <c:pt idx="392">
                  <c:v>2.1276620145256999E-8</c:v>
                </c:pt>
                <c:pt idx="393">
                  <c:v>1.0121695536306201E-9</c:v>
                </c:pt>
                <c:pt idx="394">
                  <c:v>1.0522897068786199E-9</c:v>
                </c:pt>
                <c:pt idx="395">
                  <c:v>1.05855392901949E-9</c:v>
                </c:pt>
                <c:pt idx="396">
                  <c:v>1.0875452346926699E-9</c:v>
                </c:pt>
                <c:pt idx="397">
                  <c:v>1.04839026461345E-9</c:v>
                </c:pt>
                <c:pt idx="398">
                  <c:v>1.1029785324418999E-9</c:v>
                </c:pt>
                <c:pt idx="399">
                  <c:v>1.0625683771086001E-9</c:v>
                </c:pt>
                <c:pt idx="400">
                  <c:v>1.06473078737289E-9</c:v>
                </c:pt>
                <c:pt idx="401">
                  <c:v>1.1294322883854001E-9</c:v>
                </c:pt>
                <c:pt idx="402">
                  <c:v>1.17192675994944E-9</c:v>
                </c:pt>
                <c:pt idx="403">
                  <c:v>1.2228992211805199E-9</c:v>
                </c:pt>
                <c:pt idx="404">
                  <c:v>1.2221353459568401E-9</c:v>
                </c:pt>
                <c:pt idx="405">
                  <c:v>1.19702840962033E-9</c:v>
                </c:pt>
                <c:pt idx="406">
                  <c:v>1.18263026080363E-9</c:v>
                </c:pt>
                <c:pt idx="407">
                  <c:v>1.58151282049443E-9</c:v>
                </c:pt>
                <c:pt idx="408">
                  <c:v>1.5613352278586899E-9</c:v>
                </c:pt>
                <c:pt idx="409">
                  <c:v>1.1995287515521601E-9</c:v>
                </c:pt>
                <c:pt idx="410">
                  <c:v>1.2077483101386299E-9</c:v>
                </c:pt>
                <c:pt idx="411">
                  <c:v>1.55837082142443E-9</c:v>
                </c:pt>
                <c:pt idx="412">
                  <c:v>1.53348565916886E-9</c:v>
                </c:pt>
                <c:pt idx="413">
                  <c:v>1.5322825861009601E-9</c:v>
                </c:pt>
                <c:pt idx="414">
                  <c:v>1.5045837832590001E-9</c:v>
                </c:pt>
                <c:pt idx="415">
                  <c:v>1.4848929336347301E-9</c:v>
                </c:pt>
                <c:pt idx="416">
                  <c:v>1.4987417482159799E-9</c:v>
                </c:pt>
                <c:pt idx="417">
                  <c:v>1.4517712228029401E-9</c:v>
                </c:pt>
                <c:pt idx="418">
                  <c:v>1.4492951074647E-9</c:v>
                </c:pt>
                <c:pt idx="419">
                  <c:v>1.3942714792322E-9</c:v>
                </c:pt>
                <c:pt idx="420">
                  <c:v>1.52728756698215E-9</c:v>
                </c:pt>
                <c:pt idx="421">
                  <c:v>1.1252048372828801E-9</c:v>
                </c:pt>
                <c:pt idx="422">
                  <c:v>1.1315728165244301E-9</c:v>
                </c:pt>
                <c:pt idx="423">
                  <c:v>1.21152268177868E-9</c:v>
                </c:pt>
                <c:pt idx="424">
                  <c:v>1.6700751040307299E-9</c:v>
                </c:pt>
                <c:pt idx="425">
                  <c:v>1.5984825214315999E-9</c:v>
                </c:pt>
                <c:pt idx="426">
                  <c:v>1.5241987223035E-9</c:v>
                </c:pt>
                <c:pt idx="427">
                  <c:v>1.5085258595745199E-9</c:v>
                </c:pt>
                <c:pt idx="428">
                  <c:v>1.60911797575678E-9</c:v>
                </c:pt>
                <c:pt idx="429">
                  <c:v>3.6774323438450799E-9</c:v>
                </c:pt>
                <c:pt idx="430">
                  <c:v>4.8030533746178402E-9</c:v>
                </c:pt>
                <c:pt idx="431">
                  <c:v>4.7685925114439796E-9</c:v>
                </c:pt>
                <c:pt idx="432">
                  <c:v>7.1165226080030801E-9</c:v>
                </c:pt>
                <c:pt idx="433">
                  <c:v>9.8175478277732893E-9</c:v>
                </c:pt>
                <c:pt idx="434">
                  <c:v>9.51537772408955E-9</c:v>
                </c:pt>
                <c:pt idx="435">
                  <c:v>1.45287892400309E-11</c:v>
                </c:pt>
                <c:pt idx="436">
                  <c:v>2.19771158325322E-11</c:v>
                </c:pt>
                <c:pt idx="437">
                  <c:v>7.9046711038019E-11</c:v>
                </c:pt>
                <c:pt idx="438">
                  <c:v>1.0383651286088499E-10</c:v>
                </c:pt>
                <c:pt idx="439">
                  <c:v>6.5936974121485799E-11</c:v>
                </c:pt>
                <c:pt idx="440">
                  <c:v>1.04840073523706E-10</c:v>
                </c:pt>
                <c:pt idx="441">
                  <c:v>2.2242674808522099E-10</c:v>
                </c:pt>
                <c:pt idx="442">
                  <c:v>5.6366899202090504E-10</c:v>
                </c:pt>
                <c:pt idx="443">
                  <c:v>2.84945857073417E-10</c:v>
                </c:pt>
                <c:pt idx="444">
                  <c:v>4.2760676878413101E-10</c:v>
                </c:pt>
                <c:pt idx="445">
                  <c:v>5.2638271154502002E-10</c:v>
                </c:pt>
                <c:pt idx="446">
                  <c:v>6.7758290149639697E-10</c:v>
                </c:pt>
                <c:pt idx="447">
                  <c:v>1.0686971663131101E-9</c:v>
                </c:pt>
                <c:pt idx="448">
                  <c:v>1.3209411842586E-7</c:v>
                </c:pt>
                <c:pt idx="449">
                  <c:v>2.2564496232557601E-9</c:v>
                </c:pt>
                <c:pt idx="450">
                  <c:v>2.5277553977514801E-9</c:v>
                </c:pt>
                <c:pt idx="451">
                  <c:v>2.1308231461445799E-9</c:v>
                </c:pt>
                <c:pt idx="452">
                  <c:v>1.7282503769219701E-7</c:v>
                </c:pt>
                <c:pt idx="453">
                  <c:v>2.46917480935014E-10</c:v>
                </c:pt>
                <c:pt idx="454">
                  <c:v>2.9129665752965499E-9</c:v>
                </c:pt>
                <c:pt idx="455">
                  <c:v>5.4633060202731897E-10</c:v>
                </c:pt>
                <c:pt idx="456">
                  <c:v>6.6446939692740597E-10</c:v>
                </c:pt>
                <c:pt idx="457">
                  <c:v>3.7354695501330801E-9</c:v>
                </c:pt>
                <c:pt idx="458">
                  <c:v>7.4757543365599798E-9</c:v>
                </c:pt>
                <c:pt idx="459">
                  <c:v>4.0295226434282498E-9</c:v>
                </c:pt>
                <c:pt idx="460">
                  <c:v>5.9404301433994498E-9</c:v>
                </c:pt>
                <c:pt idx="461">
                  <c:v>8.5821476851112696E-9</c:v>
                </c:pt>
                <c:pt idx="462">
                  <c:v>3.07993460911501E-9</c:v>
                </c:pt>
                <c:pt idx="463">
                  <c:v>2.9549595503739801E-9</c:v>
                </c:pt>
                <c:pt idx="464">
                  <c:v>3.1777228687552398E-9</c:v>
                </c:pt>
                <c:pt idx="465">
                  <c:v>1.28912609734908E-9</c:v>
                </c:pt>
                <c:pt idx="466">
                  <c:v>1.11113992709865E-9</c:v>
                </c:pt>
                <c:pt idx="467">
                  <c:v>1.14927234511592E-9</c:v>
                </c:pt>
                <c:pt idx="468">
                  <c:v>7.1703631314813902E-10</c:v>
                </c:pt>
                <c:pt idx="469">
                  <c:v>5.1644026324165304E-10</c:v>
                </c:pt>
                <c:pt idx="470">
                  <c:v>7.7819570968313903E-10</c:v>
                </c:pt>
                <c:pt idx="471">
                  <c:v>4.09963160318171E-9</c:v>
                </c:pt>
                <c:pt idx="472">
                  <c:v>4.0008616977378003E-9</c:v>
                </c:pt>
                <c:pt idx="473">
                  <c:v>6.4727409823567699E-9</c:v>
                </c:pt>
                <c:pt idx="474">
                  <c:v>3.7145718983767599E-9</c:v>
                </c:pt>
                <c:pt idx="475">
                  <c:v>1.2896251447835101E-9</c:v>
                </c:pt>
                <c:pt idx="476">
                  <c:v>8.6196375690312106E-9</c:v>
                </c:pt>
                <c:pt idx="477">
                  <c:v>5.5297720288415701E-9</c:v>
                </c:pt>
                <c:pt idx="478">
                  <c:v>4.6698816781192101E-9</c:v>
                </c:pt>
                <c:pt idx="479">
                  <c:v>1.19731357642894E-8</c:v>
                </c:pt>
                <c:pt idx="480">
                  <c:v>2.2246217758608298E-8</c:v>
                </c:pt>
                <c:pt idx="481">
                  <c:v>9.6359325978315206E-9</c:v>
                </c:pt>
                <c:pt idx="482">
                  <c:v>3.3058844412992997E-8</c:v>
                </c:pt>
                <c:pt idx="483">
                  <c:v>3.7793894709803101E-8</c:v>
                </c:pt>
                <c:pt idx="484">
                  <c:v>1.6330458094862301E-7</c:v>
                </c:pt>
                <c:pt idx="485">
                  <c:v>8.0805540838620802E-7</c:v>
                </c:pt>
                <c:pt idx="486">
                  <c:v>0.99998623826458399</c:v>
                </c:pt>
                <c:pt idx="487">
                  <c:v>1.90335917620359E-7</c:v>
                </c:pt>
                <c:pt idx="488">
                  <c:v>1.2818077070567E-6</c:v>
                </c:pt>
                <c:pt idx="489">
                  <c:v>1.5632689884753501E-6</c:v>
                </c:pt>
                <c:pt idx="490">
                  <c:v>6.6003548297407804E-7</c:v>
                </c:pt>
                <c:pt idx="491">
                  <c:v>8.0375608000759795E-7</c:v>
                </c:pt>
                <c:pt idx="492">
                  <c:v>2.6672412728210902E-7</c:v>
                </c:pt>
                <c:pt idx="493">
                  <c:v>1.6900518872299098E-8</c:v>
                </c:pt>
                <c:pt idx="494">
                  <c:v>1.00162375832002E-8</c:v>
                </c:pt>
                <c:pt idx="495">
                  <c:v>3.33245048793468E-6</c:v>
                </c:pt>
                <c:pt idx="496">
                  <c:v>2.7175053198646401E-10</c:v>
                </c:pt>
                <c:pt idx="497">
                  <c:v>4.2801046268577902E-10</c:v>
                </c:pt>
                <c:pt idx="498">
                  <c:v>6.9290298049864303E-8</c:v>
                </c:pt>
                <c:pt idx="499">
                  <c:v>7.6506827775379696E-8</c:v>
                </c:pt>
                <c:pt idx="500">
                  <c:v>5.7817907149580303E-8</c:v>
                </c:pt>
                <c:pt idx="501">
                  <c:v>5.7795058297707399E-8</c:v>
                </c:pt>
                <c:pt idx="502">
                  <c:v>4.0855618928128897E-8</c:v>
                </c:pt>
                <c:pt idx="503">
                  <c:v>6.6367299009199003E-8</c:v>
                </c:pt>
                <c:pt idx="504">
                  <c:v>6.6804650957318406E-8</c:v>
                </c:pt>
                <c:pt idx="505">
                  <c:v>2.59891268769408E-8</c:v>
                </c:pt>
                <c:pt idx="506">
                  <c:v>5.91908191185059E-8</c:v>
                </c:pt>
                <c:pt idx="507">
                  <c:v>5.28021367231133E-8</c:v>
                </c:pt>
                <c:pt idx="508">
                  <c:v>5.85768035686266E-8</c:v>
                </c:pt>
                <c:pt idx="509">
                  <c:v>7.2699936163914205E-8</c:v>
                </c:pt>
                <c:pt idx="510">
                  <c:v>3.0155936550656299E-8</c:v>
                </c:pt>
                <c:pt idx="511">
                  <c:v>4.2610776905319202E-8</c:v>
                </c:pt>
                <c:pt idx="512">
                  <c:v>6.3269693168637703E-8</c:v>
                </c:pt>
                <c:pt idx="513">
                  <c:v>6.6824445407606895E-8</c:v>
                </c:pt>
                <c:pt idx="514">
                  <c:v>3.8244434478871401E-8</c:v>
                </c:pt>
                <c:pt idx="515">
                  <c:v>4.51684849934138E-8</c:v>
                </c:pt>
                <c:pt idx="516">
                  <c:v>6.4660721354426504E-8</c:v>
                </c:pt>
                <c:pt idx="517">
                  <c:v>8.7411649864145805E-8</c:v>
                </c:pt>
                <c:pt idx="518">
                  <c:v>8.4284390411487601E-8</c:v>
                </c:pt>
                <c:pt idx="519">
                  <c:v>7.7733517500701896E-8</c:v>
                </c:pt>
                <c:pt idx="520">
                  <c:v>7.6476721746385896E-8</c:v>
                </c:pt>
                <c:pt idx="521">
                  <c:v>1.04198298842202E-7</c:v>
                </c:pt>
                <c:pt idx="522">
                  <c:v>1.2182993107433499E-7</c:v>
                </c:pt>
                <c:pt idx="523">
                  <c:v>9.6138211919179E-8</c:v>
                </c:pt>
                <c:pt idx="524">
                  <c:v>1.0069223211219601E-7</c:v>
                </c:pt>
                <c:pt idx="525">
                  <c:v>7.8922255869465194E-8</c:v>
                </c:pt>
                <c:pt idx="526">
                  <c:v>7.3518040077714197E-8</c:v>
                </c:pt>
                <c:pt idx="527">
                  <c:v>6.9011328726596794E-8</c:v>
                </c:pt>
                <c:pt idx="528">
                  <c:v>7.7932088053089803E-8</c:v>
                </c:pt>
                <c:pt idx="529">
                  <c:v>7.9462874069116904E-8</c:v>
                </c:pt>
                <c:pt idx="530">
                  <c:v>6.6904732478828397E-8</c:v>
                </c:pt>
                <c:pt idx="531">
                  <c:v>5.1161479738303399E-8</c:v>
                </c:pt>
                <c:pt idx="532">
                  <c:v>5.1699322030552103E-8</c:v>
                </c:pt>
                <c:pt idx="533">
                  <c:v>4.48050758984556E-8</c:v>
                </c:pt>
                <c:pt idx="534">
                  <c:v>2.93235158400312E-8</c:v>
                </c:pt>
                <c:pt idx="535">
                  <c:v>3.0089526640986698E-8</c:v>
                </c:pt>
                <c:pt idx="536">
                  <c:v>3.5490629408019299E-8</c:v>
                </c:pt>
                <c:pt idx="537">
                  <c:v>5.3990898947007198E-8</c:v>
                </c:pt>
                <c:pt idx="538">
                  <c:v>1.22744125001762E-8</c:v>
                </c:pt>
                <c:pt idx="539">
                  <c:v>1.6772856205493099E-8</c:v>
                </c:pt>
                <c:pt idx="540">
                  <c:v>9.3874423285565495E-8</c:v>
                </c:pt>
                <c:pt idx="541">
                  <c:v>1.9364167497907699E-8</c:v>
                </c:pt>
                <c:pt idx="542">
                  <c:v>3.0618510502605198E-8</c:v>
                </c:pt>
                <c:pt idx="543">
                  <c:v>2.27852090324747E-8</c:v>
                </c:pt>
                <c:pt idx="544">
                  <c:v>1.50631196887931E-8</c:v>
                </c:pt>
                <c:pt idx="545">
                  <c:v>3.7132395320219199E-8</c:v>
                </c:pt>
                <c:pt idx="546">
                  <c:v>1.9266955577600899E-7</c:v>
                </c:pt>
                <c:pt idx="547">
                  <c:v>1.69399483752773E-7</c:v>
                </c:pt>
                <c:pt idx="548">
                  <c:v>5.90962900568971E-10</c:v>
                </c:pt>
                <c:pt idx="549">
                  <c:v>3.5858003307317601E-7</c:v>
                </c:pt>
                <c:pt idx="550">
                  <c:v>2.6308744937145901E-7</c:v>
                </c:pt>
                <c:pt idx="551">
                  <c:v>4.2619609180016598E-7</c:v>
                </c:pt>
                <c:pt idx="552">
                  <c:v>2.61910764373348E-7</c:v>
                </c:pt>
                <c:pt idx="553">
                  <c:v>3.3737603529074198E-7</c:v>
                </c:pt>
                <c:pt idx="554">
                  <c:v>4.9038637127033999E-7</c:v>
                </c:pt>
                <c:pt idx="555">
                  <c:v>5.4543241966666403E-7</c:v>
                </c:pt>
                <c:pt idx="556">
                  <c:v>5.3068948625517898E-7</c:v>
                </c:pt>
                <c:pt idx="557">
                  <c:v>5.14985925512254E-7</c:v>
                </c:pt>
                <c:pt idx="558">
                  <c:v>3.4634013297999602E-7</c:v>
                </c:pt>
                <c:pt idx="559">
                  <c:v>2.47684026422839E-7</c:v>
                </c:pt>
                <c:pt idx="560">
                  <c:v>6.5301570592542401E-8</c:v>
                </c:pt>
                <c:pt idx="561">
                  <c:v>2.3786102469189901E-8</c:v>
                </c:pt>
                <c:pt idx="562">
                  <c:v>2.4565198981370098E-8</c:v>
                </c:pt>
                <c:pt idx="563">
                  <c:v>2.0282109690402001E-8</c:v>
                </c:pt>
                <c:pt idx="564">
                  <c:v>2.0838422983260899E-8</c:v>
                </c:pt>
                <c:pt idx="565">
                  <c:v>1.3871768154815299E-8</c:v>
                </c:pt>
                <c:pt idx="566">
                  <c:v>1.35692943841225E-8</c:v>
                </c:pt>
                <c:pt idx="567">
                  <c:v>1.2341111722618401E-8</c:v>
                </c:pt>
                <c:pt idx="568">
                  <c:v>1.51732263535615E-8</c:v>
                </c:pt>
                <c:pt idx="569">
                  <c:v>2.4765322590436999E-8</c:v>
                </c:pt>
                <c:pt idx="570">
                  <c:v>4.3771964656922098E-8</c:v>
                </c:pt>
                <c:pt idx="571">
                  <c:v>2.59941486199343E-8</c:v>
                </c:pt>
                <c:pt idx="572">
                  <c:v>1.91801864100016E-8</c:v>
                </c:pt>
                <c:pt idx="573">
                  <c:v>1.9360867894871999E-8</c:v>
                </c:pt>
                <c:pt idx="574">
                  <c:v>1.8981181432957901E-8</c:v>
                </c:pt>
                <c:pt idx="575">
                  <c:v>1.8004290737918299E-8</c:v>
                </c:pt>
                <c:pt idx="576">
                  <c:v>1.7749780545430398E-8</c:v>
                </c:pt>
                <c:pt idx="577">
                  <c:v>1.7707573493282E-8</c:v>
                </c:pt>
                <c:pt idx="578">
                  <c:v>2.03708315809779E-8</c:v>
                </c:pt>
                <c:pt idx="579">
                  <c:v>2.2186772206730301E-8</c:v>
                </c:pt>
                <c:pt idx="580">
                  <c:v>2.70165833395989E-8</c:v>
                </c:pt>
                <c:pt idx="581">
                  <c:v>3.5013226179488402E-8</c:v>
                </c:pt>
                <c:pt idx="582">
                  <c:v>5.4974835701259098E-8</c:v>
                </c:pt>
                <c:pt idx="583">
                  <c:v>4.6283867852733499E-8</c:v>
                </c:pt>
                <c:pt idx="584">
                  <c:v>5.4168978436733198E-8</c:v>
                </c:pt>
                <c:pt idx="585">
                  <c:v>2.30325620096248E-8</c:v>
                </c:pt>
                <c:pt idx="586">
                  <c:v>3.7258130886534597E-8</c:v>
                </c:pt>
                <c:pt idx="587">
                  <c:v>4.5820946458881403E-8</c:v>
                </c:pt>
                <c:pt idx="588">
                  <c:v>5.1435026237309699E-8</c:v>
                </c:pt>
                <c:pt idx="589">
                  <c:v>3.5039802538381802E-8</c:v>
                </c:pt>
                <c:pt idx="590">
                  <c:v>4.6844084133953297E-8</c:v>
                </c:pt>
                <c:pt idx="591">
                  <c:v>5.3014646238201403E-8</c:v>
                </c:pt>
                <c:pt idx="592">
                  <c:v>3.55996504235966E-8</c:v>
                </c:pt>
                <c:pt idx="593">
                  <c:v>2.38571109099079E-8</c:v>
                </c:pt>
                <c:pt idx="594">
                  <c:v>2.1860447345544499E-8</c:v>
                </c:pt>
                <c:pt idx="595">
                  <c:v>1.8596385918402799E-8</c:v>
                </c:pt>
                <c:pt idx="596">
                  <c:v>1.12587503332272E-8</c:v>
                </c:pt>
                <c:pt idx="597">
                  <c:v>1.07596813803563E-8</c:v>
                </c:pt>
                <c:pt idx="598">
                  <c:v>1.07561427556202E-8</c:v>
                </c:pt>
                <c:pt idx="599">
                  <c:v>1.6795180067893301E-8</c:v>
                </c:pt>
                <c:pt idx="600">
                  <c:v>1.59848404751231E-8</c:v>
                </c:pt>
                <c:pt idx="601">
                  <c:v>1.2297260793035E-8</c:v>
                </c:pt>
                <c:pt idx="602">
                  <c:v>1.4945503734755899E-8</c:v>
                </c:pt>
                <c:pt idx="603">
                  <c:v>2.00126832707888E-8</c:v>
                </c:pt>
                <c:pt idx="604">
                  <c:v>1.5509913936534399E-8</c:v>
                </c:pt>
                <c:pt idx="605">
                  <c:v>1.7426606081097301E-8</c:v>
                </c:pt>
                <c:pt idx="606">
                  <c:v>1.35731848476912E-8</c:v>
                </c:pt>
                <c:pt idx="607">
                  <c:v>1.9508113936516901E-8</c:v>
                </c:pt>
                <c:pt idx="608">
                  <c:v>2.8740134493240101E-8</c:v>
                </c:pt>
                <c:pt idx="609">
                  <c:v>4.93762458041032E-8</c:v>
                </c:pt>
                <c:pt idx="610">
                  <c:v>3.0227602055904297E-8</c:v>
                </c:pt>
                <c:pt idx="611">
                  <c:v>2.10719675835307E-8</c:v>
                </c:pt>
                <c:pt idx="612">
                  <c:v>1.6958585128781301E-8</c:v>
                </c:pt>
                <c:pt idx="613">
                  <c:v>2.3319687479596E-8</c:v>
                </c:pt>
                <c:pt idx="614">
                  <c:v>1.9067040816130301E-8</c:v>
                </c:pt>
                <c:pt idx="615">
                  <c:v>1.9688756092807699E-8</c:v>
                </c:pt>
                <c:pt idx="616">
                  <c:v>1.15949492418426E-8</c:v>
                </c:pt>
                <c:pt idx="617">
                  <c:v>1.11482765695834E-8</c:v>
                </c:pt>
                <c:pt idx="618">
                  <c:v>1.07473934836212E-8</c:v>
                </c:pt>
                <c:pt idx="619">
                  <c:v>8.6175298623154501E-9</c:v>
                </c:pt>
                <c:pt idx="620">
                  <c:v>1.0197623483588199E-8</c:v>
                </c:pt>
                <c:pt idx="621">
                  <c:v>9.3386140057633804E-9</c:v>
                </c:pt>
                <c:pt idx="622">
                  <c:v>9.6863497325786396E-9</c:v>
                </c:pt>
                <c:pt idx="623">
                  <c:v>9.8538779882370492E-9</c:v>
                </c:pt>
                <c:pt idx="624">
                  <c:v>1.0129221291234801E-8</c:v>
                </c:pt>
                <c:pt idx="625">
                  <c:v>5.8761337533970699E-9</c:v>
                </c:pt>
                <c:pt idx="626">
                  <c:v>1.1314367378567601E-8</c:v>
                </c:pt>
                <c:pt idx="627">
                  <c:v>9.2519368139097108E-9</c:v>
                </c:pt>
                <c:pt idx="628">
                  <c:v>6.6674531477776998E-9</c:v>
                </c:pt>
                <c:pt idx="629">
                  <c:v>7.1091339725205098E-9</c:v>
                </c:pt>
                <c:pt idx="630">
                  <c:v>1.18304579056593E-8</c:v>
                </c:pt>
                <c:pt idx="631">
                  <c:v>4.9658159504702899E-9</c:v>
                </c:pt>
                <c:pt idx="632">
                  <c:v>6.8267014366681701E-9</c:v>
                </c:pt>
                <c:pt idx="633">
                  <c:v>3.9702926532914104E-9</c:v>
                </c:pt>
                <c:pt idx="634">
                  <c:v>2.5784195249207E-9</c:v>
                </c:pt>
                <c:pt idx="635">
                  <c:v>2.6015725513521799E-9</c:v>
                </c:pt>
                <c:pt idx="636">
                  <c:v>3.0444309182772499E-9</c:v>
                </c:pt>
                <c:pt idx="637">
                  <c:v>2.9920761250906601E-9</c:v>
                </c:pt>
                <c:pt idx="638">
                  <c:v>2.0474574942876701E-9</c:v>
                </c:pt>
                <c:pt idx="639">
                  <c:v>2.2331956365137498E-9</c:v>
                </c:pt>
                <c:pt idx="640">
                  <c:v>2.6488950292403899E-9</c:v>
                </c:pt>
                <c:pt idx="641">
                  <c:v>2.9470655602140701E-9</c:v>
                </c:pt>
                <c:pt idx="642">
                  <c:v>2.2392880217675399E-8</c:v>
                </c:pt>
                <c:pt idx="643">
                  <c:v>2.2935740667704099E-8</c:v>
                </c:pt>
                <c:pt idx="644">
                  <c:v>1.47862427419444E-8</c:v>
                </c:pt>
                <c:pt idx="645">
                  <c:v>1.8281526981942001E-8</c:v>
                </c:pt>
                <c:pt idx="646">
                  <c:v>7.6664440044331701E-10</c:v>
                </c:pt>
                <c:pt idx="647">
                  <c:v>7.9874193593700498E-10</c:v>
                </c:pt>
                <c:pt idx="648">
                  <c:v>6.0094939666494404E-10</c:v>
                </c:pt>
                <c:pt idx="649">
                  <c:v>7.8358930036487502E-10</c:v>
                </c:pt>
                <c:pt idx="650">
                  <c:v>7.8550301316055796E-10</c:v>
                </c:pt>
                <c:pt idx="651">
                  <c:v>9.0380170827940197E-10</c:v>
                </c:pt>
                <c:pt idx="652">
                  <c:v>2.9101492205486699E-10</c:v>
                </c:pt>
                <c:pt idx="653">
                  <c:v>2.1255716399538901E-9</c:v>
                </c:pt>
                <c:pt idx="654">
                  <c:v>2.8803371035688699E-10</c:v>
                </c:pt>
                <c:pt idx="655">
                  <c:v>2.2876552264622201E-9</c:v>
                </c:pt>
                <c:pt idx="656">
                  <c:v>1.9859524612516801E-9</c:v>
                </c:pt>
                <c:pt idx="657">
                  <c:v>4.2293408466334799E-10</c:v>
                </c:pt>
                <c:pt idx="658">
                  <c:v>9.61075117341075E-10</c:v>
                </c:pt>
                <c:pt idx="659">
                  <c:v>9.4210230318775907E-10</c:v>
                </c:pt>
                <c:pt idx="660">
                  <c:v>8.0284877841035099E-10</c:v>
                </c:pt>
                <c:pt idx="661">
                  <c:v>1.26830329399404E-9</c:v>
                </c:pt>
                <c:pt idx="662">
                  <c:v>5.1452972489093696E-10</c:v>
                </c:pt>
                <c:pt idx="663">
                  <c:v>1.4140446350669101E-9</c:v>
                </c:pt>
                <c:pt idx="664">
                  <c:v>3.9377444982900698E-10</c:v>
                </c:pt>
                <c:pt idx="665">
                  <c:v>3.1082826704018698E-10</c:v>
                </c:pt>
                <c:pt idx="666">
                  <c:v>2.53226342844007E-10</c:v>
                </c:pt>
                <c:pt idx="667">
                  <c:v>9.9582551662693795E-10</c:v>
                </c:pt>
                <c:pt idx="668">
                  <c:v>8.7365669279299798E-10</c:v>
                </c:pt>
                <c:pt idx="669">
                  <c:v>3.1676315438185498E-9</c:v>
                </c:pt>
                <c:pt idx="670">
                  <c:v>1.32235611428538E-9</c:v>
                </c:pt>
                <c:pt idx="671">
                  <c:v>2.02113588261379E-9</c:v>
                </c:pt>
                <c:pt idx="672">
                  <c:v>2.26417391107238E-9</c:v>
                </c:pt>
                <c:pt idx="673">
                  <c:v>2.15875519040716E-7</c:v>
                </c:pt>
                <c:pt idx="674">
                  <c:v>3.0177378123456998E-7</c:v>
                </c:pt>
                <c:pt idx="675">
                  <c:v>3.8808713513524802E-10</c:v>
                </c:pt>
                <c:pt idx="676">
                  <c:v>4.4564625822755E-10</c:v>
                </c:pt>
                <c:pt idx="677">
                  <c:v>4.0825915178070302E-10</c:v>
                </c:pt>
                <c:pt idx="678">
                  <c:v>3.1593580327278E-7</c:v>
                </c:pt>
                <c:pt idx="679">
                  <c:v>3.1114291419201999E-7</c:v>
                </c:pt>
                <c:pt idx="680">
                  <c:v>3.6153737582717199E-10</c:v>
                </c:pt>
                <c:pt idx="681">
                  <c:v>2.2461861550073201E-7</c:v>
                </c:pt>
                <c:pt idx="682">
                  <c:v>1.51513357828746E-7</c:v>
                </c:pt>
                <c:pt idx="683">
                  <c:v>9.4826287474780205E-8</c:v>
                </c:pt>
                <c:pt idx="684">
                  <c:v>1.06118623773485E-7</c:v>
                </c:pt>
                <c:pt idx="685">
                  <c:v>2.4107216602143602E-7</c:v>
                </c:pt>
                <c:pt idx="686">
                  <c:v>3.7477032404955602E-10</c:v>
                </c:pt>
                <c:pt idx="687">
                  <c:v>4.3368594610724299E-10</c:v>
                </c:pt>
                <c:pt idx="688">
                  <c:v>6.0960860241276797E-10</c:v>
                </c:pt>
                <c:pt idx="689">
                  <c:v>5.45943615085919E-10</c:v>
                </c:pt>
                <c:pt idx="690">
                  <c:v>3.3693328863455902E-10</c:v>
                </c:pt>
                <c:pt idx="691">
                  <c:v>4.8366678325878997E-10</c:v>
                </c:pt>
                <c:pt idx="692">
                  <c:v>7.2785812904297101E-10</c:v>
                </c:pt>
                <c:pt idx="693">
                  <c:v>3.6944304836547302E-10</c:v>
                </c:pt>
                <c:pt idx="694">
                  <c:v>2.8834748666136899E-7</c:v>
                </c:pt>
                <c:pt idx="695">
                  <c:v>3.6227599802833698E-10</c:v>
                </c:pt>
                <c:pt idx="696">
                  <c:v>3.5787941936429398E-10</c:v>
                </c:pt>
                <c:pt idx="697">
                  <c:v>6.3241547249544101E-10</c:v>
                </c:pt>
                <c:pt idx="698">
                  <c:v>5.3002047608420304E-10</c:v>
                </c:pt>
                <c:pt idx="699">
                  <c:v>5.2122084988220405E-10</c:v>
                </c:pt>
                <c:pt idx="700">
                  <c:v>8.1592406191474197E-10</c:v>
                </c:pt>
                <c:pt idx="701">
                  <c:v>4.7410888306302396E-10</c:v>
                </c:pt>
                <c:pt idx="702">
                  <c:v>4.1553681830021802E-10</c:v>
                </c:pt>
                <c:pt idx="703">
                  <c:v>8.6559737593707702E-10</c:v>
                </c:pt>
                <c:pt idx="704">
                  <c:v>9.0312259346389795E-10</c:v>
                </c:pt>
                <c:pt idx="705">
                  <c:v>1.0640545156516599E-9</c:v>
                </c:pt>
                <c:pt idx="706">
                  <c:v>1.09370132852117E-9</c:v>
                </c:pt>
                <c:pt idx="707">
                  <c:v>1.4556092765606101E-9</c:v>
                </c:pt>
                <c:pt idx="708">
                  <c:v>8.1226865085522802E-9</c:v>
                </c:pt>
                <c:pt idx="709">
                  <c:v>2.3414084182180698E-9</c:v>
                </c:pt>
                <c:pt idx="710">
                  <c:v>9.2552097526358402E-10</c:v>
                </c:pt>
                <c:pt idx="711">
                  <c:v>6.5422521980980505E-10</c:v>
                </c:pt>
                <c:pt idx="712">
                  <c:v>4.9240224591609596E-10</c:v>
                </c:pt>
                <c:pt idx="713">
                  <c:v>7.9595995074871901E-10</c:v>
                </c:pt>
                <c:pt idx="714">
                  <c:v>2.3634261227352502E-10</c:v>
                </c:pt>
                <c:pt idx="715">
                  <c:v>2.1513916509249102E-11</c:v>
                </c:pt>
                <c:pt idx="716">
                  <c:v>2.7178968808199201E-11</c:v>
                </c:pt>
                <c:pt idx="717">
                  <c:v>1.4006643444378499E-8</c:v>
                </c:pt>
                <c:pt idx="718">
                  <c:v>4.8464950885787598E-9</c:v>
                </c:pt>
                <c:pt idx="719">
                  <c:v>6.30705116016977E-9</c:v>
                </c:pt>
                <c:pt idx="720">
                  <c:v>1.34178348326874E-8</c:v>
                </c:pt>
                <c:pt idx="721">
                  <c:v>5.8781630046032101E-9</c:v>
                </c:pt>
                <c:pt idx="722">
                  <c:v>5.6977404293221001E-9</c:v>
                </c:pt>
                <c:pt idx="723">
                  <c:v>1.25508075594512E-11</c:v>
                </c:pt>
                <c:pt idx="724">
                  <c:v>2.10465094363187E-8</c:v>
                </c:pt>
                <c:pt idx="725">
                  <c:v>1.09308945624456E-8</c:v>
                </c:pt>
                <c:pt idx="726">
                  <c:v>8.6537794352499799E-12</c:v>
                </c:pt>
                <c:pt idx="727">
                  <c:v>3.38548259659926E-11</c:v>
                </c:pt>
                <c:pt idx="728">
                  <c:v>4.66609401592937E-7</c:v>
                </c:pt>
                <c:pt idx="729">
                  <c:v>2.4788529749442801E-10</c:v>
                </c:pt>
                <c:pt idx="730">
                  <c:v>7.0625795111303499E-11</c:v>
                </c:pt>
                <c:pt idx="731">
                  <c:v>2.0441093895311401E-10</c:v>
                </c:pt>
                <c:pt idx="732">
                  <c:v>1.71023052997777E-10</c:v>
                </c:pt>
                <c:pt idx="733">
                  <c:v>8.6269401549354005E-10</c:v>
                </c:pt>
                <c:pt idx="734">
                  <c:v>6.2985360095958003E-10</c:v>
                </c:pt>
                <c:pt idx="735">
                  <c:v>4.9421173876850104E-10</c:v>
                </c:pt>
                <c:pt idx="736">
                  <c:v>7.7633770711065198E-11</c:v>
                </c:pt>
                <c:pt idx="737">
                  <c:v>6.6991103153230701E-11</c:v>
                </c:pt>
                <c:pt idx="738">
                  <c:v>7.4792429759988997E-11</c:v>
                </c:pt>
                <c:pt idx="739">
                  <c:v>5.40099062109185E-11</c:v>
                </c:pt>
                <c:pt idx="740">
                  <c:v>1.44493852286976E-11</c:v>
                </c:pt>
                <c:pt idx="741">
                  <c:v>1.07853038042112E-11</c:v>
                </c:pt>
                <c:pt idx="742">
                  <c:v>1.83566350595217E-8</c:v>
                </c:pt>
                <c:pt idx="743">
                  <c:v>5.0379491100582396E-9</c:v>
                </c:pt>
                <c:pt idx="744">
                  <c:v>7.2537520867147204E-9</c:v>
                </c:pt>
                <c:pt idx="745">
                  <c:v>8.0202879371652704E-9</c:v>
                </c:pt>
                <c:pt idx="746">
                  <c:v>5.3157572617405299E-9</c:v>
                </c:pt>
                <c:pt idx="747">
                  <c:v>1.18363908351387E-8</c:v>
                </c:pt>
                <c:pt idx="748">
                  <c:v>1.1229526691175499E-9</c:v>
                </c:pt>
                <c:pt idx="749">
                  <c:v>7.7838252653387403E-10</c:v>
                </c:pt>
                <c:pt idx="750">
                  <c:v>1.37945094237833E-9</c:v>
                </c:pt>
                <c:pt idx="751">
                  <c:v>9.5937824130656804E-10</c:v>
                </c:pt>
                <c:pt idx="752">
                  <c:v>5.9700211773125898E-9</c:v>
                </c:pt>
                <c:pt idx="753">
                  <c:v>2.8721394629431999E-8</c:v>
                </c:pt>
                <c:pt idx="754">
                  <c:v>1.18839974287492E-8</c:v>
                </c:pt>
                <c:pt idx="755">
                  <c:v>1.1681937966901499E-8</c:v>
                </c:pt>
                <c:pt idx="756">
                  <c:v>4.22796491721463E-10</c:v>
                </c:pt>
                <c:pt idx="757">
                  <c:v>4.5011928957936701E-10</c:v>
                </c:pt>
                <c:pt idx="758">
                  <c:v>4.4090530589282401E-10</c:v>
                </c:pt>
                <c:pt idx="759">
                  <c:v>4.3373439921986401E-10</c:v>
                </c:pt>
                <c:pt idx="760">
                  <c:v>1.1050180050769899E-9</c:v>
                </c:pt>
                <c:pt idx="761">
                  <c:v>5.5501563300755797E-10</c:v>
                </c:pt>
                <c:pt idx="762">
                  <c:v>3.47389075987485E-10</c:v>
                </c:pt>
                <c:pt idx="763">
                  <c:v>2.6734354037566799E-7</c:v>
                </c:pt>
                <c:pt idx="764">
                  <c:v>2.9054456068200502E-7</c:v>
                </c:pt>
                <c:pt idx="765">
                  <c:v>3.0020417636870498E-7</c:v>
                </c:pt>
                <c:pt idx="766">
                  <c:v>2.22361691901969E-7</c:v>
                </c:pt>
                <c:pt idx="767">
                  <c:v>4.7070866270097202E-10</c:v>
                </c:pt>
                <c:pt idx="768">
                  <c:v>9.3127822719461001E-10</c:v>
                </c:pt>
                <c:pt idx="769">
                  <c:v>1.03466701029113E-9</c:v>
                </c:pt>
                <c:pt idx="770">
                  <c:v>9.7282624115999491E-10</c:v>
                </c:pt>
                <c:pt idx="771">
                  <c:v>4.3064713817419798E-10</c:v>
                </c:pt>
                <c:pt idx="772">
                  <c:v>4.0310250128664698E-10</c:v>
                </c:pt>
                <c:pt idx="773">
                  <c:v>8.0701567195812399E-10</c:v>
                </c:pt>
                <c:pt idx="774">
                  <c:v>6.9614590248955996E-10</c:v>
                </c:pt>
                <c:pt idx="775">
                  <c:v>3.9870153537682702E-8</c:v>
                </c:pt>
                <c:pt idx="776">
                  <c:v>1.99143522038999E-8</c:v>
                </c:pt>
                <c:pt idx="777">
                  <c:v>1.0264138546690701E-8</c:v>
                </c:pt>
                <c:pt idx="778">
                  <c:v>9.6453842846121193E-9</c:v>
                </c:pt>
                <c:pt idx="779">
                  <c:v>9.3204931983707802E-9</c:v>
                </c:pt>
                <c:pt idx="780">
                  <c:v>9.5488260383242E-9</c:v>
                </c:pt>
                <c:pt idx="781">
                  <c:v>8.2457079111978295E-9</c:v>
                </c:pt>
                <c:pt idx="782">
                  <c:v>1.23238590453935E-8</c:v>
                </c:pt>
                <c:pt idx="783">
                  <c:v>1.42660575807985E-8</c:v>
                </c:pt>
                <c:pt idx="784">
                  <c:v>2.9071038758745401E-8</c:v>
                </c:pt>
                <c:pt idx="785">
                  <c:v>2.9246713609406399E-8</c:v>
                </c:pt>
                <c:pt idx="786">
                  <c:v>1.48987033270081E-8</c:v>
                </c:pt>
                <c:pt idx="787">
                  <c:v>7.0174089660471597E-9</c:v>
                </c:pt>
                <c:pt idx="788">
                  <c:v>9.0376909799228694E-9</c:v>
                </c:pt>
                <c:pt idx="789">
                  <c:v>5.5278337103495596E-9</c:v>
                </c:pt>
                <c:pt idx="790">
                  <c:v>4.6851344466902296E-9</c:v>
                </c:pt>
                <c:pt idx="791">
                  <c:v>2.7534971495430301E-8</c:v>
                </c:pt>
                <c:pt idx="792">
                  <c:v>3.2972082393858401E-8</c:v>
                </c:pt>
                <c:pt idx="793">
                  <c:v>2.9919633375851598E-8</c:v>
                </c:pt>
                <c:pt idx="794">
                  <c:v>1.33634780781721E-8</c:v>
                </c:pt>
                <c:pt idx="795">
                  <c:v>1.13024781132131E-8</c:v>
                </c:pt>
                <c:pt idx="796">
                  <c:v>1.23295681657365E-8</c:v>
                </c:pt>
                <c:pt idx="797">
                  <c:v>3.5619032784674401E-8</c:v>
                </c:pt>
                <c:pt idx="798">
                  <c:v>4.1175072906811801E-8</c:v>
                </c:pt>
                <c:pt idx="799">
                  <c:v>3.7500919030178603E-8</c:v>
                </c:pt>
                <c:pt idx="800">
                  <c:v>1.0262032270890601E-7</c:v>
                </c:pt>
                <c:pt idx="801">
                  <c:v>7.4567128610141704E-8</c:v>
                </c:pt>
                <c:pt idx="802">
                  <c:v>2.2855044181066401E-9</c:v>
                </c:pt>
                <c:pt idx="803">
                  <c:v>3.9287158607566703E-9</c:v>
                </c:pt>
                <c:pt idx="804">
                  <c:v>3.5450018144552201E-9</c:v>
                </c:pt>
                <c:pt idx="805">
                  <c:v>7.4747887848562499E-9</c:v>
                </c:pt>
                <c:pt idx="806">
                  <c:v>8.29449248869476E-9</c:v>
                </c:pt>
                <c:pt idx="807">
                  <c:v>6.4886627875229097E-9</c:v>
                </c:pt>
                <c:pt idx="808">
                  <c:v>2.09484099661506E-9</c:v>
                </c:pt>
                <c:pt idx="809">
                  <c:v>5.7661242635917E-9</c:v>
                </c:pt>
                <c:pt idx="810">
                  <c:v>3.2158435693348598E-9</c:v>
                </c:pt>
                <c:pt idx="811">
                  <c:v>2.0444774287561101E-9</c:v>
                </c:pt>
                <c:pt idx="812">
                  <c:v>8.0340399895893702E-10</c:v>
                </c:pt>
                <c:pt idx="813">
                  <c:v>8.0648801655455405E-10</c:v>
                </c:pt>
                <c:pt idx="814">
                  <c:v>1.3143017235782501E-9</c:v>
                </c:pt>
                <c:pt idx="815">
                  <c:v>1.23289335027789E-9</c:v>
                </c:pt>
                <c:pt idx="816">
                  <c:v>5.7835591169031798E-10</c:v>
                </c:pt>
                <c:pt idx="817">
                  <c:v>6.9187662603982802E-10</c:v>
                </c:pt>
                <c:pt idx="818">
                  <c:v>6.7689363496996496E-10</c:v>
                </c:pt>
                <c:pt idx="819">
                  <c:v>7.5165690697540401E-10</c:v>
                </c:pt>
                <c:pt idx="820">
                  <c:v>5.6716782989571596E-10</c:v>
                </c:pt>
                <c:pt idx="821">
                  <c:v>5.9195105643159296E-10</c:v>
                </c:pt>
                <c:pt idx="822">
                  <c:v>4.4106374381574998E-10</c:v>
                </c:pt>
                <c:pt idx="823">
                  <c:v>4.6923911612147701E-10</c:v>
                </c:pt>
                <c:pt idx="824">
                  <c:v>4.0321747854803502E-7</c:v>
                </c:pt>
                <c:pt idx="825">
                  <c:v>4.3117464665827698E-7</c:v>
                </c:pt>
                <c:pt idx="826">
                  <c:v>5.6305484731672301E-10</c:v>
                </c:pt>
                <c:pt idx="827">
                  <c:v>5.4476335887329099E-7</c:v>
                </c:pt>
                <c:pt idx="828">
                  <c:v>6.9413063070414099E-10</c:v>
                </c:pt>
                <c:pt idx="829">
                  <c:v>7.5252100731514405E-10</c:v>
                </c:pt>
                <c:pt idx="830">
                  <c:v>3.1581935633352898E-9</c:v>
                </c:pt>
                <c:pt idx="831">
                  <c:v>3.7507791523173803E-9</c:v>
                </c:pt>
                <c:pt idx="832">
                  <c:v>7.5615894401143405E-9</c:v>
                </c:pt>
                <c:pt idx="833">
                  <c:v>8.8370919230171702E-9</c:v>
                </c:pt>
                <c:pt idx="834">
                  <c:v>1.7574911738688898E-8</c:v>
                </c:pt>
                <c:pt idx="835">
                  <c:v>3.5768643717163801E-8</c:v>
                </c:pt>
                <c:pt idx="836">
                  <c:v>2.64628314666985E-8</c:v>
                </c:pt>
                <c:pt idx="837">
                  <c:v>1.0631815204131399E-8</c:v>
                </c:pt>
                <c:pt idx="838">
                  <c:v>4.3120985475161296E-9</c:v>
                </c:pt>
                <c:pt idx="839">
                  <c:v>1.2282964691528101E-9</c:v>
                </c:pt>
                <c:pt idx="840">
                  <c:v>7.40269375670921E-10</c:v>
                </c:pt>
                <c:pt idx="841">
                  <c:v>4.7348664190754404E-9</c:v>
                </c:pt>
                <c:pt idx="842">
                  <c:v>1.66769955318099E-8</c:v>
                </c:pt>
                <c:pt idx="843">
                  <c:v>1.1381101367121E-8</c:v>
                </c:pt>
                <c:pt idx="844">
                  <c:v>1.272530426483E-8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D-4C03-B353-C1F1FC3E0250}"/>
            </c:ext>
          </c:extLst>
        </c:ser>
        <c:ser>
          <c:idx val="1"/>
          <c:order val="1"/>
          <c:tx>
            <c:strRef>
              <c:f>'Results_train240_0.0saaWeights'!$B$1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'Results_train240_0.0saaWeights'!$B$2:$B$847</c:f>
              <c:numCache>
                <c:formatCode>0.00</c:formatCode>
                <c:ptCount val="846"/>
                <c:pt idx="0">
                  <c:v>5.1846946158334502E-10</c:v>
                </c:pt>
                <c:pt idx="1">
                  <c:v>4.78282828996983E-9</c:v>
                </c:pt>
                <c:pt idx="2">
                  <c:v>4.0975625969566697E-8</c:v>
                </c:pt>
                <c:pt idx="3">
                  <c:v>4.1422388318528397E-8</c:v>
                </c:pt>
                <c:pt idx="4">
                  <c:v>1.4184923477027001E-10</c:v>
                </c:pt>
                <c:pt idx="5">
                  <c:v>1.2379465622812101E-7</c:v>
                </c:pt>
                <c:pt idx="6">
                  <c:v>5.6730681586052004E-9</c:v>
                </c:pt>
                <c:pt idx="7">
                  <c:v>1.9349290657776501E-8</c:v>
                </c:pt>
                <c:pt idx="8">
                  <c:v>3.6169659554424999E-9</c:v>
                </c:pt>
                <c:pt idx="9">
                  <c:v>2.6921868638231999E-9</c:v>
                </c:pt>
                <c:pt idx="10">
                  <c:v>1.2291586735129001E-7</c:v>
                </c:pt>
                <c:pt idx="11">
                  <c:v>2.9407914505180001E-9</c:v>
                </c:pt>
                <c:pt idx="12">
                  <c:v>6.43934793216686E-10</c:v>
                </c:pt>
                <c:pt idx="13">
                  <c:v>2.26828035960257E-7</c:v>
                </c:pt>
                <c:pt idx="14">
                  <c:v>1.7319541701318501E-9</c:v>
                </c:pt>
                <c:pt idx="15">
                  <c:v>2.07345508047112E-8</c:v>
                </c:pt>
                <c:pt idx="16">
                  <c:v>5.7924842538530101E-9</c:v>
                </c:pt>
                <c:pt idx="17">
                  <c:v>2.4844293158440698E-9</c:v>
                </c:pt>
                <c:pt idx="18">
                  <c:v>1.08315996464733E-7</c:v>
                </c:pt>
                <c:pt idx="19">
                  <c:v>1.29663489405615E-7</c:v>
                </c:pt>
                <c:pt idx="20">
                  <c:v>1.18430362602399E-7</c:v>
                </c:pt>
                <c:pt idx="21">
                  <c:v>6.8236593899847698E-8</c:v>
                </c:pt>
                <c:pt idx="22">
                  <c:v>1.0021592816116E-7</c:v>
                </c:pt>
                <c:pt idx="23">
                  <c:v>5.94306234814267E-8</c:v>
                </c:pt>
                <c:pt idx="24">
                  <c:v>5.2288454995623699E-8</c:v>
                </c:pt>
                <c:pt idx="25">
                  <c:v>9.4379788888772098E-8</c:v>
                </c:pt>
                <c:pt idx="26">
                  <c:v>5.9617487312199195E-8</c:v>
                </c:pt>
                <c:pt idx="27">
                  <c:v>8.5187085188655398E-8</c:v>
                </c:pt>
                <c:pt idx="28">
                  <c:v>8.8513701056439706E-8</c:v>
                </c:pt>
                <c:pt idx="29">
                  <c:v>1.3927282396211201E-7</c:v>
                </c:pt>
                <c:pt idx="30">
                  <c:v>4.7847452952397602E-8</c:v>
                </c:pt>
                <c:pt idx="31">
                  <c:v>2.57653076524982E-8</c:v>
                </c:pt>
                <c:pt idx="32">
                  <c:v>3.2831163685337402E-8</c:v>
                </c:pt>
                <c:pt idx="33">
                  <c:v>5.3100768365668999E-8</c:v>
                </c:pt>
                <c:pt idx="34">
                  <c:v>4.7026557870770102E-8</c:v>
                </c:pt>
                <c:pt idx="35">
                  <c:v>3.8813299949265798E-8</c:v>
                </c:pt>
                <c:pt idx="36">
                  <c:v>3.1534131623580297E-8</c:v>
                </c:pt>
                <c:pt idx="37">
                  <c:v>3.7377435470026299E-8</c:v>
                </c:pt>
                <c:pt idx="38">
                  <c:v>3.9762864253901203E-8</c:v>
                </c:pt>
                <c:pt idx="39">
                  <c:v>5.2607235090640997E-8</c:v>
                </c:pt>
                <c:pt idx="40">
                  <c:v>9.2308085689769196E-8</c:v>
                </c:pt>
                <c:pt idx="41">
                  <c:v>3.8186558263688703E-8</c:v>
                </c:pt>
                <c:pt idx="42">
                  <c:v>1.4234469341287901E-6</c:v>
                </c:pt>
                <c:pt idx="43">
                  <c:v>1.4523084465711999E-9</c:v>
                </c:pt>
                <c:pt idx="44">
                  <c:v>4.8014090220070499E-7</c:v>
                </c:pt>
                <c:pt idx="45">
                  <c:v>6.5087295471791506E-8</c:v>
                </c:pt>
                <c:pt idx="46">
                  <c:v>2.9372821538620399E-7</c:v>
                </c:pt>
                <c:pt idx="47">
                  <c:v>5.3861590059857897E-8</c:v>
                </c:pt>
                <c:pt idx="48">
                  <c:v>1.3476280756025701E-9</c:v>
                </c:pt>
                <c:pt idx="49">
                  <c:v>4.77530995012146E-8</c:v>
                </c:pt>
                <c:pt idx="50">
                  <c:v>2.9764850383537898E-10</c:v>
                </c:pt>
                <c:pt idx="51">
                  <c:v>1.8233683494993499E-8</c:v>
                </c:pt>
                <c:pt idx="52">
                  <c:v>3.2157353405467298E-9</c:v>
                </c:pt>
                <c:pt idx="53">
                  <c:v>4.9535188932288696E-9</c:v>
                </c:pt>
                <c:pt idx="54">
                  <c:v>2.4098505168058799E-6</c:v>
                </c:pt>
                <c:pt idx="55">
                  <c:v>5.2744626679855097E-9</c:v>
                </c:pt>
                <c:pt idx="56">
                  <c:v>2.1518339088577399E-6</c:v>
                </c:pt>
                <c:pt idx="57">
                  <c:v>1.9147159958006898E-6</c:v>
                </c:pt>
                <c:pt idx="58">
                  <c:v>1.5816602010079299E-6</c:v>
                </c:pt>
                <c:pt idx="59">
                  <c:v>1.89765949678677E-6</c:v>
                </c:pt>
                <c:pt idx="60">
                  <c:v>3.2036779587569199E-7</c:v>
                </c:pt>
                <c:pt idx="61">
                  <c:v>6.8038681397820595E-7</c:v>
                </c:pt>
                <c:pt idx="62">
                  <c:v>1.8509323866320299E-7</c:v>
                </c:pt>
                <c:pt idx="63">
                  <c:v>1.36927016060607E-7</c:v>
                </c:pt>
                <c:pt idx="64">
                  <c:v>1.73016974584393E-7</c:v>
                </c:pt>
                <c:pt idx="65">
                  <c:v>7.9329680495844498E-8</c:v>
                </c:pt>
                <c:pt idx="66">
                  <c:v>2.0383887564583999E-7</c:v>
                </c:pt>
                <c:pt idx="67">
                  <c:v>1.7150613093690899E-7</c:v>
                </c:pt>
                <c:pt idx="68">
                  <c:v>1.9325117143398601E-7</c:v>
                </c:pt>
                <c:pt idx="69">
                  <c:v>1.38542196696108E-7</c:v>
                </c:pt>
                <c:pt idx="70">
                  <c:v>3.6924018559819597E-7</c:v>
                </c:pt>
                <c:pt idx="71">
                  <c:v>1.05780893883355E-8</c:v>
                </c:pt>
                <c:pt idx="72">
                  <c:v>8.4954223885883796E-10</c:v>
                </c:pt>
                <c:pt idx="73">
                  <c:v>5.23907006209334E-7</c:v>
                </c:pt>
                <c:pt idx="74">
                  <c:v>1.2271287934551801E-6</c:v>
                </c:pt>
                <c:pt idx="75">
                  <c:v>4.2915395834870601E-7</c:v>
                </c:pt>
                <c:pt idx="76">
                  <c:v>3.7658734496727399E-8</c:v>
                </c:pt>
                <c:pt idx="77">
                  <c:v>2.38777573960497E-6</c:v>
                </c:pt>
                <c:pt idx="78">
                  <c:v>2.8127165320090002E-6</c:v>
                </c:pt>
                <c:pt idx="79">
                  <c:v>1.7702637705192099E-6</c:v>
                </c:pt>
                <c:pt idx="80">
                  <c:v>6.5574745660181703E-6</c:v>
                </c:pt>
                <c:pt idx="81">
                  <c:v>0.99999065888967398</c:v>
                </c:pt>
                <c:pt idx="82">
                  <c:v>3.6534018874342999E-5</c:v>
                </c:pt>
                <c:pt idx="83">
                  <c:v>1.7384776056837201E-6</c:v>
                </c:pt>
                <c:pt idx="84">
                  <c:v>2.20839927218616E-8</c:v>
                </c:pt>
                <c:pt idx="85">
                  <c:v>1.40593646770329E-6</c:v>
                </c:pt>
                <c:pt idx="86">
                  <c:v>3.2229915936202502E-8</c:v>
                </c:pt>
                <c:pt idx="87">
                  <c:v>1.13882315214078E-8</c:v>
                </c:pt>
                <c:pt idx="88">
                  <c:v>4.2109044887308303E-8</c:v>
                </c:pt>
                <c:pt idx="89">
                  <c:v>1.3773805039233E-7</c:v>
                </c:pt>
                <c:pt idx="90">
                  <c:v>1.0509419093158801E-8</c:v>
                </c:pt>
                <c:pt idx="91">
                  <c:v>2.91021939394999E-9</c:v>
                </c:pt>
                <c:pt idx="92">
                  <c:v>1.2956371411297701E-9</c:v>
                </c:pt>
                <c:pt idx="93">
                  <c:v>7.0992530506688603E-7</c:v>
                </c:pt>
                <c:pt idx="94">
                  <c:v>1.04073596193123E-9</c:v>
                </c:pt>
                <c:pt idx="95">
                  <c:v>2.4462299897051199E-9</c:v>
                </c:pt>
                <c:pt idx="96">
                  <c:v>2.1848813654514001E-8</c:v>
                </c:pt>
                <c:pt idx="97">
                  <c:v>2.3816007013824401E-7</c:v>
                </c:pt>
                <c:pt idx="98">
                  <c:v>1.6790374826539401E-7</c:v>
                </c:pt>
                <c:pt idx="99">
                  <c:v>1.13580776503298E-7</c:v>
                </c:pt>
                <c:pt idx="100">
                  <c:v>7.5558060032184896E-8</c:v>
                </c:pt>
                <c:pt idx="101">
                  <c:v>1.0958163781445899E-8</c:v>
                </c:pt>
                <c:pt idx="102">
                  <c:v>9.9960352447788702E-9</c:v>
                </c:pt>
                <c:pt idx="103">
                  <c:v>4.3126768106392002E-8</c:v>
                </c:pt>
                <c:pt idx="104">
                  <c:v>1.02844572837318E-7</c:v>
                </c:pt>
                <c:pt idx="105">
                  <c:v>7.0030425060623199E-8</c:v>
                </c:pt>
                <c:pt idx="106">
                  <c:v>1.00473169046925E-7</c:v>
                </c:pt>
                <c:pt idx="107">
                  <c:v>6.1311879045730393E-8</c:v>
                </c:pt>
                <c:pt idx="108">
                  <c:v>4.0490955450850998E-9</c:v>
                </c:pt>
                <c:pt idx="109">
                  <c:v>6.2028537407618599E-10</c:v>
                </c:pt>
                <c:pt idx="110">
                  <c:v>4.5815452241611103E-7</c:v>
                </c:pt>
                <c:pt idx="111">
                  <c:v>2.7588767146569399E-7</c:v>
                </c:pt>
                <c:pt idx="112">
                  <c:v>1.2978387578734001E-7</c:v>
                </c:pt>
                <c:pt idx="113">
                  <c:v>1.20025200306259E-7</c:v>
                </c:pt>
                <c:pt idx="114">
                  <c:v>2.04717424971909E-7</c:v>
                </c:pt>
                <c:pt idx="115">
                  <c:v>6.9878997634680996E-7</c:v>
                </c:pt>
                <c:pt idx="116">
                  <c:v>2.2138680071783799E-7</c:v>
                </c:pt>
                <c:pt idx="117">
                  <c:v>1.0307271966618299E-7</c:v>
                </c:pt>
                <c:pt idx="118">
                  <c:v>1.08884312009666E-7</c:v>
                </c:pt>
                <c:pt idx="119">
                  <c:v>5.65237913326197E-8</c:v>
                </c:pt>
                <c:pt idx="120">
                  <c:v>5.45400238337871E-8</c:v>
                </c:pt>
                <c:pt idx="121">
                  <c:v>5.5813458564683903E-8</c:v>
                </c:pt>
                <c:pt idx="122">
                  <c:v>4.0774133371339897E-8</c:v>
                </c:pt>
                <c:pt idx="123">
                  <c:v>4.1813495683216101E-8</c:v>
                </c:pt>
                <c:pt idx="124">
                  <c:v>4.6935497397134302E-8</c:v>
                </c:pt>
                <c:pt idx="125">
                  <c:v>3.3618189945851597E-8</c:v>
                </c:pt>
                <c:pt idx="126">
                  <c:v>1.88399435756942E-7</c:v>
                </c:pt>
                <c:pt idx="127">
                  <c:v>4.2770531705776899E-7</c:v>
                </c:pt>
                <c:pt idx="128">
                  <c:v>4.0961240434687102E-7</c:v>
                </c:pt>
                <c:pt idx="129">
                  <c:v>9.1488523992975802E-10</c:v>
                </c:pt>
                <c:pt idx="130">
                  <c:v>5.6065253537763097E-7</c:v>
                </c:pt>
                <c:pt idx="131">
                  <c:v>5.4764133345965005E-10</c:v>
                </c:pt>
                <c:pt idx="132">
                  <c:v>9.2469639086979E-10</c:v>
                </c:pt>
                <c:pt idx="133">
                  <c:v>4.1973267575174802E-7</c:v>
                </c:pt>
                <c:pt idx="134">
                  <c:v>4.9261010583796998E-7</c:v>
                </c:pt>
                <c:pt idx="135">
                  <c:v>9.5089944936603092E-10</c:v>
                </c:pt>
                <c:pt idx="136">
                  <c:v>4.5150457839672702E-9</c:v>
                </c:pt>
                <c:pt idx="137">
                  <c:v>1.73813505406316E-9</c:v>
                </c:pt>
                <c:pt idx="138">
                  <c:v>4.5605321773214003E-8</c:v>
                </c:pt>
                <c:pt idx="139">
                  <c:v>7.88328695701495E-8</c:v>
                </c:pt>
                <c:pt idx="140">
                  <c:v>1.4382103500225501E-7</c:v>
                </c:pt>
                <c:pt idx="141">
                  <c:v>1.45503784413902E-7</c:v>
                </c:pt>
                <c:pt idx="142">
                  <c:v>1.0243653106364901E-7</c:v>
                </c:pt>
                <c:pt idx="143">
                  <c:v>6.2982757339238595E-8</c:v>
                </c:pt>
                <c:pt idx="144">
                  <c:v>1.8151148539122001E-8</c:v>
                </c:pt>
                <c:pt idx="145">
                  <c:v>1.7188270213128301E-8</c:v>
                </c:pt>
                <c:pt idx="146">
                  <c:v>9.1240420847719107E-9</c:v>
                </c:pt>
                <c:pt idx="147">
                  <c:v>1.5574815543113201E-8</c:v>
                </c:pt>
                <c:pt idx="148">
                  <c:v>4.7612128457433497E-9</c:v>
                </c:pt>
                <c:pt idx="149">
                  <c:v>1.6005301487888202E-8</c:v>
                </c:pt>
                <c:pt idx="150">
                  <c:v>2.7722655055856501E-8</c:v>
                </c:pt>
                <c:pt idx="151">
                  <c:v>2.4488827946412199E-8</c:v>
                </c:pt>
                <c:pt idx="152">
                  <c:v>4.94559491187525E-8</c:v>
                </c:pt>
                <c:pt idx="153">
                  <c:v>2.5167921779231902E-7</c:v>
                </c:pt>
                <c:pt idx="154">
                  <c:v>5.0595333377556996E-7</c:v>
                </c:pt>
                <c:pt idx="155">
                  <c:v>4.79752321596016E-7</c:v>
                </c:pt>
                <c:pt idx="156">
                  <c:v>1.18412651490942E-6</c:v>
                </c:pt>
                <c:pt idx="157">
                  <c:v>1.05096550659639E-7</c:v>
                </c:pt>
                <c:pt idx="158">
                  <c:v>6.9452164594234304E-7</c:v>
                </c:pt>
                <c:pt idx="159">
                  <c:v>9.3908617600773395E-6</c:v>
                </c:pt>
                <c:pt idx="160">
                  <c:v>1.32448540902275E-5</c:v>
                </c:pt>
                <c:pt idx="161">
                  <c:v>1.0908088393751301E-5</c:v>
                </c:pt>
                <c:pt idx="162">
                  <c:v>6.3697945104380401E-5</c:v>
                </c:pt>
                <c:pt idx="163">
                  <c:v>5.5378476860042298E-4</c:v>
                </c:pt>
                <c:pt idx="164">
                  <c:v>8.2446505189783395E-6</c:v>
                </c:pt>
                <c:pt idx="165">
                  <c:v>6.2427330453972297E-7</c:v>
                </c:pt>
                <c:pt idx="166">
                  <c:v>4.3106537065895303E-6</c:v>
                </c:pt>
                <c:pt idx="167">
                  <c:v>1.2710272334890201E-6</c:v>
                </c:pt>
                <c:pt idx="168">
                  <c:v>5.9850082589311704E-7</c:v>
                </c:pt>
                <c:pt idx="169">
                  <c:v>6.57816894956456E-7</c:v>
                </c:pt>
                <c:pt idx="170">
                  <c:v>5.1469937082135405E-7</c:v>
                </c:pt>
                <c:pt idx="171">
                  <c:v>4.3361924886529398E-7</c:v>
                </c:pt>
                <c:pt idx="172">
                  <c:v>8.9537888153035806E-8</c:v>
                </c:pt>
                <c:pt idx="173">
                  <c:v>4.1833705377093501E-8</c:v>
                </c:pt>
                <c:pt idx="174">
                  <c:v>9.1009528874118693E-9</c:v>
                </c:pt>
                <c:pt idx="175">
                  <c:v>4.8776942723804799E-9</c:v>
                </c:pt>
                <c:pt idx="176">
                  <c:v>3.8357234918220103E-8</c:v>
                </c:pt>
                <c:pt idx="177">
                  <c:v>3.7168705194771398E-6</c:v>
                </c:pt>
                <c:pt idx="178">
                  <c:v>8.4014296441954394E-9</c:v>
                </c:pt>
                <c:pt idx="179">
                  <c:v>3.0230133135682999E-9</c:v>
                </c:pt>
                <c:pt idx="180">
                  <c:v>2.8974251106767801E-9</c:v>
                </c:pt>
                <c:pt idx="181">
                  <c:v>1.7576549988097799E-9</c:v>
                </c:pt>
                <c:pt idx="182">
                  <c:v>6.4178638051097502E-10</c:v>
                </c:pt>
                <c:pt idx="183">
                  <c:v>3.2289125137437801E-7</c:v>
                </c:pt>
                <c:pt idx="184">
                  <c:v>4.6339180933302201E-8</c:v>
                </c:pt>
                <c:pt idx="185">
                  <c:v>2.48190558619784E-8</c:v>
                </c:pt>
                <c:pt idx="186">
                  <c:v>2.3604464469600102E-8</c:v>
                </c:pt>
                <c:pt idx="187">
                  <c:v>4.1891676843056E-8</c:v>
                </c:pt>
                <c:pt idx="188">
                  <c:v>3.4534624855604501E-8</c:v>
                </c:pt>
                <c:pt idx="189">
                  <c:v>1.3558060487872501E-8</c:v>
                </c:pt>
                <c:pt idx="190">
                  <c:v>9.0120244318633606E-9</c:v>
                </c:pt>
                <c:pt idx="191">
                  <c:v>1.8566093158206E-8</c:v>
                </c:pt>
                <c:pt idx="192">
                  <c:v>1.7977920944222101E-8</c:v>
                </c:pt>
                <c:pt idx="193">
                  <c:v>1.73178552148536E-8</c:v>
                </c:pt>
                <c:pt idx="194">
                  <c:v>1.62882329969211E-8</c:v>
                </c:pt>
                <c:pt idx="195">
                  <c:v>1.79327083080051E-8</c:v>
                </c:pt>
                <c:pt idx="196">
                  <c:v>2.9455386560227798E-8</c:v>
                </c:pt>
                <c:pt idx="197">
                  <c:v>3.3462500362996697E-8</c:v>
                </c:pt>
                <c:pt idx="198">
                  <c:v>2.7074299170147499E-8</c:v>
                </c:pt>
                <c:pt idx="199">
                  <c:v>2.5434720783475899E-7</c:v>
                </c:pt>
                <c:pt idx="200">
                  <c:v>1.08821729918181E-8</c:v>
                </c:pt>
                <c:pt idx="201">
                  <c:v>2.5428677497792801E-9</c:v>
                </c:pt>
                <c:pt idx="202">
                  <c:v>2.0584952334684998E-8</c:v>
                </c:pt>
                <c:pt idx="203">
                  <c:v>2.09541073394401E-7</c:v>
                </c:pt>
                <c:pt idx="204">
                  <c:v>1.4426004843076899E-7</c:v>
                </c:pt>
                <c:pt idx="205">
                  <c:v>1.7199257507398101E-7</c:v>
                </c:pt>
                <c:pt idx="206">
                  <c:v>1.0918349670446199E-7</c:v>
                </c:pt>
                <c:pt idx="207">
                  <c:v>1.18861238951281E-7</c:v>
                </c:pt>
                <c:pt idx="208">
                  <c:v>1.3942819949832799E-7</c:v>
                </c:pt>
                <c:pt idx="209">
                  <c:v>1.06452454659442E-7</c:v>
                </c:pt>
                <c:pt idx="210">
                  <c:v>6.2526481833394405E-8</c:v>
                </c:pt>
                <c:pt idx="211">
                  <c:v>3.1778050875150098E-8</c:v>
                </c:pt>
                <c:pt idx="212">
                  <c:v>8.2416349789020303E-9</c:v>
                </c:pt>
                <c:pt idx="213">
                  <c:v>3.72329011331272E-8</c:v>
                </c:pt>
                <c:pt idx="214">
                  <c:v>4.5237088481531697E-8</c:v>
                </c:pt>
                <c:pt idx="215">
                  <c:v>1.7235628195883E-8</c:v>
                </c:pt>
                <c:pt idx="216">
                  <c:v>2.2497644499291401E-9</c:v>
                </c:pt>
                <c:pt idx="217">
                  <c:v>1.19715392979784E-8</c:v>
                </c:pt>
                <c:pt idx="218">
                  <c:v>9.8430956667016095E-9</c:v>
                </c:pt>
                <c:pt idx="219">
                  <c:v>1.11333767508082E-8</c:v>
                </c:pt>
                <c:pt idx="220">
                  <c:v>8.1132399548565006E-9</c:v>
                </c:pt>
                <c:pt idx="221">
                  <c:v>6.4132425580701003E-9</c:v>
                </c:pt>
                <c:pt idx="222">
                  <c:v>3.9840613831613002E-9</c:v>
                </c:pt>
                <c:pt idx="223">
                  <c:v>7.5741932650405094E-9</c:v>
                </c:pt>
                <c:pt idx="224">
                  <c:v>3.1137722908086999E-9</c:v>
                </c:pt>
                <c:pt idx="225">
                  <c:v>4.20392690614944E-9</c:v>
                </c:pt>
                <c:pt idx="226">
                  <c:v>1.0483812438038899E-8</c:v>
                </c:pt>
                <c:pt idx="227">
                  <c:v>1.06442873620084E-8</c:v>
                </c:pt>
                <c:pt idx="228">
                  <c:v>5.0354575695533299E-9</c:v>
                </c:pt>
                <c:pt idx="229">
                  <c:v>5.3909808935835399E-9</c:v>
                </c:pt>
                <c:pt idx="230">
                  <c:v>4.8381160446498998E-9</c:v>
                </c:pt>
                <c:pt idx="231">
                  <c:v>3.1734509156248002E-9</c:v>
                </c:pt>
                <c:pt idx="232">
                  <c:v>9.01291457794089E-10</c:v>
                </c:pt>
                <c:pt idx="233">
                  <c:v>2.1644187147764801E-9</c:v>
                </c:pt>
                <c:pt idx="234">
                  <c:v>2.71290696349292E-8</c:v>
                </c:pt>
                <c:pt idx="235">
                  <c:v>2.9345518694680201E-9</c:v>
                </c:pt>
                <c:pt idx="236">
                  <c:v>6.7449459410121304E-9</c:v>
                </c:pt>
                <c:pt idx="237">
                  <c:v>9.62695018267025E-9</c:v>
                </c:pt>
                <c:pt idx="238">
                  <c:v>8.4332368245080804E-10</c:v>
                </c:pt>
                <c:pt idx="239">
                  <c:v>1.8579988779345099E-9</c:v>
                </c:pt>
                <c:pt idx="240">
                  <c:v>2.9035116335776001E-9</c:v>
                </c:pt>
                <c:pt idx="241">
                  <c:v>8.5159744263433004E-9</c:v>
                </c:pt>
                <c:pt idx="242">
                  <c:v>1.2211711679593599E-8</c:v>
                </c:pt>
                <c:pt idx="243">
                  <c:v>1.03634887763755E-7</c:v>
                </c:pt>
                <c:pt idx="244">
                  <c:v>2.75342365651218E-8</c:v>
                </c:pt>
                <c:pt idx="245">
                  <c:v>3.6238446296919803E-8</c:v>
                </c:pt>
                <c:pt idx="246">
                  <c:v>5.9478072410161902E-8</c:v>
                </c:pt>
                <c:pt idx="247">
                  <c:v>4.3288345802538503E-8</c:v>
                </c:pt>
                <c:pt idx="248">
                  <c:v>7.48586801132651E-8</c:v>
                </c:pt>
                <c:pt idx="249">
                  <c:v>2.1348037634552799E-8</c:v>
                </c:pt>
                <c:pt idx="250">
                  <c:v>5.7315016906074597E-8</c:v>
                </c:pt>
                <c:pt idx="251">
                  <c:v>9.3809553176584198E-8</c:v>
                </c:pt>
                <c:pt idx="252">
                  <c:v>5.0410956965421495E-7</c:v>
                </c:pt>
                <c:pt idx="253">
                  <c:v>1.0431713453954801E-6</c:v>
                </c:pt>
                <c:pt idx="254">
                  <c:v>8.8387974950467095E-7</c:v>
                </c:pt>
                <c:pt idx="255">
                  <c:v>4.1667114863246401E-7</c:v>
                </c:pt>
                <c:pt idx="256">
                  <c:v>7.5167526852852104E-7</c:v>
                </c:pt>
                <c:pt idx="257">
                  <c:v>5.37280046502676E-7</c:v>
                </c:pt>
                <c:pt idx="258">
                  <c:v>1.8190632600193299E-6</c:v>
                </c:pt>
                <c:pt idx="259">
                  <c:v>4.0778377021795701E-6</c:v>
                </c:pt>
                <c:pt idx="260">
                  <c:v>3.8138633233723498E-7</c:v>
                </c:pt>
                <c:pt idx="261">
                  <c:v>2.7742852645289299E-6</c:v>
                </c:pt>
                <c:pt idx="262">
                  <c:v>2.02741455369481E-5</c:v>
                </c:pt>
                <c:pt idx="263">
                  <c:v>1.7590899654686E-6</c:v>
                </c:pt>
                <c:pt idx="264">
                  <c:v>2.4848030735399102E-6</c:v>
                </c:pt>
                <c:pt idx="265">
                  <c:v>1.75265780933722E-6</c:v>
                </c:pt>
                <c:pt idx="266">
                  <c:v>1.1633914250701501E-6</c:v>
                </c:pt>
                <c:pt idx="267">
                  <c:v>1.0477597939003201E-6</c:v>
                </c:pt>
                <c:pt idx="268">
                  <c:v>8.06303765121599E-7</c:v>
                </c:pt>
                <c:pt idx="269">
                  <c:v>8.5471791861437601E-7</c:v>
                </c:pt>
                <c:pt idx="270">
                  <c:v>1.5900930997828701E-6</c:v>
                </c:pt>
                <c:pt idx="271">
                  <c:v>2.6709689450233E-6</c:v>
                </c:pt>
                <c:pt idx="272">
                  <c:v>3.17685944506496E-6</c:v>
                </c:pt>
                <c:pt idx="273">
                  <c:v>1.0194963823442999E-7</c:v>
                </c:pt>
                <c:pt idx="274">
                  <c:v>2.2296548243449601E-6</c:v>
                </c:pt>
                <c:pt idx="275">
                  <c:v>9.2113760564872495E-7</c:v>
                </c:pt>
                <c:pt idx="276">
                  <c:v>5.41599822993599E-7</c:v>
                </c:pt>
                <c:pt idx="277">
                  <c:v>6.8439787633605398E-8</c:v>
                </c:pt>
                <c:pt idx="278">
                  <c:v>8.69799666773857E-7</c:v>
                </c:pt>
                <c:pt idx="279">
                  <c:v>1.4798311478759501E-4</c:v>
                </c:pt>
                <c:pt idx="280">
                  <c:v>4.1852192690353303E-7</c:v>
                </c:pt>
                <c:pt idx="281">
                  <c:v>3.4881184495451798E-8</c:v>
                </c:pt>
                <c:pt idx="282">
                  <c:v>4.4355162632037999E-7</c:v>
                </c:pt>
                <c:pt idx="283">
                  <c:v>5.0950309388844296E-7</c:v>
                </c:pt>
                <c:pt idx="284">
                  <c:v>5.2360452593567197E-8</c:v>
                </c:pt>
                <c:pt idx="285">
                  <c:v>1.02484090200529E-7</c:v>
                </c:pt>
                <c:pt idx="286">
                  <c:v>1.12284777767042E-7</c:v>
                </c:pt>
                <c:pt idx="287">
                  <c:v>1.8614555215653401E-7</c:v>
                </c:pt>
                <c:pt idx="288">
                  <c:v>1.37373969660784E-7</c:v>
                </c:pt>
                <c:pt idx="289">
                  <c:v>4.08786162481465E-6</c:v>
                </c:pt>
                <c:pt idx="290">
                  <c:v>5.8074751239621199E-8</c:v>
                </c:pt>
                <c:pt idx="291">
                  <c:v>4.9814847004798899E-8</c:v>
                </c:pt>
                <c:pt idx="292">
                  <c:v>3.3621121230749499E-8</c:v>
                </c:pt>
                <c:pt idx="293">
                  <c:v>1.6058939072972202E-8</c:v>
                </c:pt>
                <c:pt idx="294">
                  <c:v>3.9045275159705298E-8</c:v>
                </c:pt>
                <c:pt idx="295">
                  <c:v>1.15764749175428E-7</c:v>
                </c:pt>
                <c:pt idx="296">
                  <c:v>3.5531389792914401E-8</c:v>
                </c:pt>
                <c:pt idx="297">
                  <c:v>1.7928850697344001E-7</c:v>
                </c:pt>
                <c:pt idx="298">
                  <c:v>3.32673961100612E-7</c:v>
                </c:pt>
                <c:pt idx="299">
                  <c:v>1.86711848257764E-7</c:v>
                </c:pt>
                <c:pt idx="300">
                  <c:v>2.1317793568941201E-7</c:v>
                </c:pt>
                <c:pt idx="301">
                  <c:v>2.6469435470322199E-7</c:v>
                </c:pt>
                <c:pt idx="302">
                  <c:v>5.48440260376744E-7</c:v>
                </c:pt>
                <c:pt idx="303">
                  <c:v>4.0622619665716201E-7</c:v>
                </c:pt>
                <c:pt idx="304">
                  <c:v>2.2275241472912699E-7</c:v>
                </c:pt>
                <c:pt idx="305">
                  <c:v>2.9626034751497498E-8</c:v>
                </c:pt>
                <c:pt idx="306">
                  <c:v>6.82970520864094E-8</c:v>
                </c:pt>
                <c:pt idx="307">
                  <c:v>1.5967661621533199E-7</c:v>
                </c:pt>
                <c:pt idx="308">
                  <c:v>7.4913869522695197E-8</c:v>
                </c:pt>
                <c:pt idx="309">
                  <c:v>3.53632324084651E-8</c:v>
                </c:pt>
                <c:pt idx="310">
                  <c:v>8.2657603080413497E-8</c:v>
                </c:pt>
                <c:pt idx="311">
                  <c:v>2.8921344389918401E-8</c:v>
                </c:pt>
                <c:pt idx="312">
                  <c:v>3.6084590370831597E-8</c:v>
                </c:pt>
                <c:pt idx="313">
                  <c:v>4.0509450844095397E-8</c:v>
                </c:pt>
                <c:pt idx="314">
                  <c:v>2.5954635357726299E-8</c:v>
                </c:pt>
                <c:pt idx="315">
                  <c:v>2.8115352910497801E-8</c:v>
                </c:pt>
                <c:pt idx="316">
                  <c:v>3.3030789250366199E-8</c:v>
                </c:pt>
                <c:pt idx="317">
                  <c:v>2.40674123434269E-8</c:v>
                </c:pt>
                <c:pt idx="318">
                  <c:v>5.7378191724352101E-8</c:v>
                </c:pt>
                <c:pt idx="319">
                  <c:v>4.07880241999497E-9</c:v>
                </c:pt>
                <c:pt idx="320">
                  <c:v>1.1523446049770101E-8</c:v>
                </c:pt>
                <c:pt idx="321">
                  <c:v>4.50425041834427E-9</c:v>
                </c:pt>
                <c:pt idx="322">
                  <c:v>5.7232415993224302E-9</c:v>
                </c:pt>
                <c:pt idx="323">
                  <c:v>4.3722767113672103E-6</c:v>
                </c:pt>
                <c:pt idx="324">
                  <c:v>1.3081422525163799E-8</c:v>
                </c:pt>
                <c:pt idx="325">
                  <c:v>1.6176626349221399E-7</c:v>
                </c:pt>
                <c:pt idx="326">
                  <c:v>1.9947111411273499E-7</c:v>
                </c:pt>
                <c:pt idx="327">
                  <c:v>3.1243592075339201E-8</c:v>
                </c:pt>
                <c:pt idx="328">
                  <c:v>1.48398524781221E-8</c:v>
                </c:pt>
                <c:pt idx="329">
                  <c:v>2.9551779841246798E-7</c:v>
                </c:pt>
                <c:pt idx="330">
                  <c:v>3.1495165662501499E-7</c:v>
                </c:pt>
                <c:pt idx="331">
                  <c:v>2.7512210202234202E-7</c:v>
                </c:pt>
                <c:pt idx="332">
                  <c:v>4.96503828205783E-7</c:v>
                </c:pt>
                <c:pt idx="333">
                  <c:v>9.4535255027087702E-7</c:v>
                </c:pt>
                <c:pt idx="334">
                  <c:v>2.4131586432758301E-9</c:v>
                </c:pt>
                <c:pt idx="335">
                  <c:v>1.7926880015238901E-8</c:v>
                </c:pt>
                <c:pt idx="336">
                  <c:v>4.9243699328841496E-9</c:v>
                </c:pt>
                <c:pt idx="337">
                  <c:v>2.7942595464445301E-9</c:v>
                </c:pt>
                <c:pt idx="338">
                  <c:v>8.4498459032501102E-9</c:v>
                </c:pt>
                <c:pt idx="339">
                  <c:v>1.1965974791538801E-8</c:v>
                </c:pt>
                <c:pt idx="340">
                  <c:v>6.85820385624215E-7</c:v>
                </c:pt>
                <c:pt idx="341">
                  <c:v>6.60881417768446E-7</c:v>
                </c:pt>
                <c:pt idx="342">
                  <c:v>7.1260078819193497E-10</c:v>
                </c:pt>
                <c:pt idx="343">
                  <c:v>9.5757698524344693E-10</c:v>
                </c:pt>
                <c:pt idx="344">
                  <c:v>8.1799846329961399E-10</c:v>
                </c:pt>
                <c:pt idx="345">
                  <c:v>2.1130067249520898E-9</c:v>
                </c:pt>
                <c:pt idx="346">
                  <c:v>9.04923902468512E-10</c:v>
                </c:pt>
                <c:pt idx="347">
                  <c:v>3.80901452366972E-7</c:v>
                </c:pt>
                <c:pt idx="348">
                  <c:v>5.12883995165984E-7</c:v>
                </c:pt>
                <c:pt idx="349">
                  <c:v>5.4520756079582005E-7</c:v>
                </c:pt>
                <c:pt idx="350">
                  <c:v>6.1099214957659699E-7</c:v>
                </c:pt>
                <c:pt idx="351">
                  <c:v>5.8105767735095797E-7</c:v>
                </c:pt>
                <c:pt idx="352">
                  <c:v>8.1350029879232698E-10</c:v>
                </c:pt>
                <c:pt idx="353">
                  <c:v>4.5935555328213201E-9</c:v>
                </c:pt>
                <c:pt idx="354">
                  <c:v>1.1137159342392199E-8</c:v>
                </c:pt>
                <c:pt idx="355">
                  <c:v>4.27063948574467E-8</c:v>
                </c:pt>
                <c:pt idx="356">
                  <c:v>2.8658509476966799E-7</c:v>
                </c:pt>
                <c:pt idx="357">
                  <c:v>7.1373173261844603E-7</c:v>
                </c:pt>
                <c:pt idx="358">
                  <c:v>5.7206261872191498E-7</c:v>
                </c:pt>
                <c:pt idx="359">
                  <c:v>6.5800268897918994E-8</c:v>
                </c:pt>
                <c:pt idx="360">
                  <c:v>7.3773562687214501E-8</c:v>
                </c:pt>
                <c:pt idx="361">
                  <c:v>1.1916299421873499E-7</c:v>
                </c:pt>
                <c:pt idx="362">
                  <c:v>8.2881138987452994E-8</c:v>
                </c:pt>
                <c:pt idx="363">
                  <c:v>1.3121677308952E-8</c:v>
                </c:pt>
                <c:pt idx="364">
                  <c:v>9.8932161567132307E-9</c:v>
                </c:pt>
                <c:pt idx="365">
                  <c:v>9.0872378449766398E-8</c:v>
                </c:pt>
                <c:pt idx="366">
                  <c:v>2.9409207636588001E-8</c:v>
                </c:pt>
                <c:pt idx="367">
                  <c:v>1.2339272576475E-6</c:v>
                </c:pt>
                <c:pt idx="368">
                  <c:v>1.1849410291405801E-6</c:v>
                </c:pt>
                <c:pt idx="369">
                  <c:v>1.1710482688054299E-6</c:v>
                </c:pt>
                <c:pt idx="370">
                  <c:v>1.2051438748436999E-6</c:v>
                </c:pt>
                <c:pt idx="371">
                  <c:v>1.8229850149841199E-9</c:v>
                </c:pt>
                <c:pt idx="372">
                  <c:v>5.5791368996943099E-7</c:v>
                </c:pt>
                <c:pt idx="373">
                  <c:v>6.4175827019136398E-7</c:v>
                </c:pt>
                <c:pt idx="374">
                  <c:v>5.4342417128721899E-7</c:v>
                </c:pt>
                <c:pt idx="375">
                  <c:v>1.4596816682003101E-7</c:v>
                </c:pt>
                <c:pt idx="376">
                  <c:v>1.5250627396841501E-7</c:v>
                </c:pt>
                <c:pt idx="377">
                  <c:v>2.04180117826909E-7</c:v>
                </c:pt>
                <c:pt idx="378">
                  <c:v>3.09302442392048E-7</c:v>
                </c:pt>
                <c:pt idx="379">
                  <c:v>9.5235544003843406E-8</c:v>
                </c:pt>
                <c:pt idx="380">
                  <c:v>2.5132386531470201E-7</c:v>
                </c:pt>
                <c:pt idx="381">
                  <c:v>4.9447952510252904E-7</c:v>
                </c:pt>
                <c:pt idx="382">
                  <c:v>6.1093740957490404E-7</c:v>
                </c:pt>
                <c:pt idx="383">
                  <c:v>9.7595583686626393E-7</c:v>
                </c:pt>
                <c:pt idx="384">
                  <c:v>1.17199140243689E-9</c:v>
                </c:pt>
                <c:pt idx="385">
                  <c:v>1.13092307013235E-9</c:v>
                </c:pt>
                <c:pt idx="386">
                  <c:v>2.79309290636647E-9</c:v>
                </c:pt>
                <c:pt idx="387">
                  <c:v>8.2826348269841303E-7</c:v>
                </c:pt>
                <c:pt idx="388">
                  <c:v>8.1033378928084697E-7</c:v>
                </c:pt>
                <c:pt idx="389">
                  <c:v>2.0954511370385E-7</c:v>
                </c:pt>
                <c:pt idx="390">
                  <c:v>1.98830290193885E-7</c:v>
                </c:pt>
                <c:pt idx="391">
                  <c:v>2.0848015207590399E-7</c:v>
                </c:pt>
                <c:pt idx="392">
                  <c:v>1.1954969711309901E-7</c:v>
                </c:pt>
                <c:pt idx="393">
                  <c:v>4.1787882799977202E-8</c:v>
                </c:pt>
                <c:pt idx="394">
                  <c:v>3.9419328995079301E-8</c:v>
                </c:pt>
                <c:pt idx="395">
                  <c:v>3.6321714031487703E-8</c:v>
                </c:pt>
                <c:pt idx="396">
                  <c:v>3.51408915453883E-8</c:v>
                </c:pt>
                <c:pt idx="397">
                  <c:v>3.5887176870926899E-8</c:v>
                </c:pt>
                <c:pt idx="398">
                  <c:v>3.4501834514573998E-8</c:v>
                </c:pt>
                <c:pt idx="399">
                  <c:v>3.2120976926502603E-8</c:v>
                </c:pt>
                <c:pt idx="400">
                  <c:v>3.15831319641599E-8</c:v>
                </c:pt>
                <c:pt idx="401">
                  <c:v>2.9891339382714498E-8</c:v>
                </c:pt>
                <c:pt idx="402">
                  <c:v>2.8775616155535299E-8</c:v>
                </c:pt>
                <c:pt idx="403">
                  <c:v>3.0050314703035098E-8</c:v>
                </c:pt>
                <c:pt idx="404">
                  <c:v>3.0102639798473702E-8</c:v>
                </c:pt>
                <c:pt idx="405">
                  <c:v>3.1694719774930598E-8</c:v>
                </c:pt>
                <c:pt idx="406">
                  <c:v>3.0801736764231899E-8</c:v>
                </c:pt>
                <c:pt idx="407">
                  <c:v>5.4878018426497099E-8</c:v>
                </c:pt>
                <c:pt idx="408">
                  <c:v>5.4465661299275601E-8</c:v>
                </c:pt>
                <c:pt idx="409">
                  <c:v>3.4376038078847202E-8</c:v>
                </c:pt>
                <c:pt idx="410">
                  <c:v>3.4622860115485498E-8</c:v>
                </c:pt>
                <c:pt idx="411">
                  <c:v>5.4660704840405398E-8</c:v>
                </c:pt>
                <c:pt idx="412">
                  <c:v>5.3218601153691101E-8</c:v>
                </c:pt>
                <c:pt idx="413">
                  <c:v>5.43971185876971E-8</c:v>
                </c:pt>
                <c:pt idx="414">
                  <c:v>5.4309799702621797E-8</c:v>
                </c:pt>
                <c:pt idx="415">
                  <c:v>5.2812534708656498E-8</c:v>
                </c:pt>
                <c:pt idx="416">
                  <c:v>5.5486723431601503E-8</c:v>
                </c:pt>
                <c:pt idx="417">
                  <c:v>5.3366889381663403E-8</c:v>
                </c:pt>
                <c:pt idx="418">
                  <c:v>5.4662254856100499E-8</c:v>
                </c:pt>
                <c:pt idx="419">
                  <c:v>4.9150866286809E-8</c:v>
                </c:pt>
                <c:pt idx="420">
                  <c:v>5.1210301225559997E-8</c:v>
                </c:pt>
                <c:pt idx="421">
                  <c:v>3.5175467239470801E-8</c:v>
                </c:pt>
                <c:pt idx="422">
                  <c:v>3.6165772512565399E-8</c:v>
                </c:pt>
                <c:pt idx="423">
                  <c:v>3.7454168044987501E-8</c:v>
                </c:pt>
                <c:pt idx="424">
                  <c:v>5.4923160776785302E-8</c:v>
                </c:pt>
                <c:pt idx="425">
                  <c:v>4.1937992072999403E-8</c:v>
                </c:pt>
                <c:pt idx="426">
                  <c:v>4.0153785082705499E-8</c:v>
                </c:pt>
                <c:pt idx="427">
                  <c:v>3.8884766890451597E-8</c:v>
                </c:pt>
                <c:pt idx="428">
                  <c:v>4.1714586680760797E-8</c:v>
                </c:pt>
                <c:pt idx="429">
                  <c:v>5.9960606211830198E-8</c:v>
                </c:pt>
                <c:pt idx="430">
                  <c:v>6.0971044953899095E-8</c:v>
                </c:pt>
                <c:pt idx="431">
                  <c:v>5.4449046005314703E-8</c:v>
                </c:pt>
                <c:pt idx="432">
                  <c:v>6.4406836707855101E-8</c:v>
                </c:pt>
                <c:pt idx="433">
                  <c:v>9.2192469917692796E-8</c:v>
                </c:pt>
                <c:pt idx="434">
                  <c:v>9.7069440263168202E-8</c:v>
                </c:pt>
                <c:pt idx="435">
                  <c:v>1.9402823451120899E-10</c:v>
                </c:pt>
                <c:pt idx="436">
                  <c:v>7.1204905779402096E-10</c:v>
                </c:pt>
                <c:pt idx="437">
                  <c:v>1.5092955446163101E-9</c:v>
                </c:pt>
                <c:pt idx="438">
                  <c:v>3.2064381793123599E-9</c:v>
                </c:pt>
                <c:pt idx="439">
                  <c:v>1.76570419214245E-9</c:v>
                </c:pt>
                <c:pt idx="440">
                  <c:v>2.9874973973127299E-9</c:v>
                </c:pt>
                <c:pt idx="441">
                  <c:v>5.21725365544212E-9</c:v>
                </c:pt>
                <c:pt idx="442">
                  <c:v>1.7566773901850201E-8</c:v>
                </c:pt>
                <c:pt idx="443">
                  <c:v>8.4694298832914406E-9</c:v>
                </c:pt>
                <c:pt idx="444">
                  <c:v>1.1218403138723901E-8</c:v>
                </c:pt>
                <c:pt idx="445">
                  <c:v>1.22879959898113E-8</c:v>
                </c:pt>
                <c:pt idx="446">
                  <c:v>1.02219453813309E-8</c:v>
                </c:pt>
                <c:pt idx="447">
                  <c:v>2.8132056689894199E-8</c:v>
                </c:pt>
                <c:pt idx="448">
                  <c:v>2.7456344911456502E-6</c:v>
                </c:pt>
                <c:pt idx="449">
                  <c:v>8.9320766766903598E-8</c:v>
                </c:pt>
                <c:pt idx="450">
                  <c:v>1.09934143590289E-7</c:v>
                </c:pt>
                <c:pt idx="451">
                  <c:v>7.0238829385849395E-8</c:v>
                </c:pt>
                <c:pt idx="452">
                  <c:v>3.6506433773604298E-6</c:v>
                </c:pt>
                <c:pt idx="453">
                  <c:v>9.6685758621214501E-9</c:v>
                </c:pt>
                <c:pt idx="454">
                  <c:v>2.1454271290878901E-8</c:v>
                </c:pt>
                <c:pt idx="455">
                  <c:v>2.02051515216014E-8</c:v>
                </c:pt>
                <c:pt idx="456">
                  <c:v>1.2160453955347001E-8</c:v>
                </c:pt>
                <c:pt idx="457">
                  <c:v>1.3720116714181601E-7</c:v>
                </c:pt>
                <c:pt idx="458">
                  <c:v>4.8265386410604703E-7</c:v>
                </c:pt>
                <c:pt idx="459">
                  <c:v>1.4564721274135599E-7</c:v>
                </c:pt>
                <c:pt idx="460">
                  <c:v>2.40400271244985E-7</c:v>
                </c:pt>
                <c:pt idx="461">
                  <c:v>4.0281328988397699E-7</c:v>
                </c:pt>
                <c:pt idx="462">
                  <c:v>1.2724847333534799E-7</c:v>
                </c:pt>
                <c:pt idx="463">
                  <c:v>2.6539950329430999E-7</c:v>
                </c:pt>
                <c:pt idx="464">
                  <c:v>2.35943841226027E-7</c:v>
                </c:pt>
                <c:pt idx="465">
                  <c:v>2.5974745219998899E-8</c:v>
                </c:pt>
                <c:pt idx="466">
                  <c:v>1.8348198467974599E-8</c:v>
                </c:pt>
                <c:pt idx="467">
                  <c:v>1.06784321782098E-8</c:v>
                </c:pt>
                <c:pt idx="468">
                  <c:v>4.1032489896366002E-9</c:v>
                </c:pt>
                <c:pt idx="469">
                  <c:v>2.6230521971311501E-9</c:v>
                </c:pt>
                <c:pt idx="470">
                  <c:v>3.3355751929081801E-9</c:v>
                </c:pt>
                <c:pt idx="471">
                  <c:v>7.7190509802312395E-9</c:v>
                </c:pt>
                <c:pt idx="472">
                  <c:v>3.33372727059584E-9</c:v>
                </c:pt>
                <c:pt idx="473">
                  <c:v>2.67430613151678E-9</c:v>
                </c:pt>
                <c:pt idx="474">
                  <c:v>3.8519773236993E-9</c:v>
                </c:pt>
                <c:pt idx="475">
                  <c:v>1.09867186473205E-9</c:v>
                </c:pt>
                <c:pt idx="476">
                  <c:v>1.84029305072951E-9</c:v>
                </c:pt>
                <c:pt idx="477">
                  <c:v>6.2405544743186105E-10</c:v>
                </c:pt>
                <c:pt idx="478">
                  <c:v>4.7765440286377699E-10</c:v>
                </c:pt>
                <c:pt idx="479">
                  <c:v>5.8706917809009403E-10</c:v>
                </c:pt>
                <c:pt idx="480">
                  <c:v>5.8660115862156598E-10</c:v>
                </c:pt>
                <c:pt idx="481">
                  <c:v>3.9439732650502801E-10</c:v>
                </c:pt>
                <c:pt idx="482">
                  <c:v>7.2502223761504504E-10</c:v>
                </c:pt>
                <c:pt idx="483">
                  <c:v>8.4751349904876296E-10</c:v>
                </c:pt>
                <c:pt idx="484">
                  <c:v>2.3330147054067402E-9</c:v>
                </c:pt>
                <c:pt idx="485">
                  <c:v>3.3131912266797298E-9</c:v>
                </c:pt>
                <c:pt idx="486">
                  <c:v>7.5342960647489106E-9</c:v>
                </c:pt>
                <c:pt idx="487">
                  <c:v>2.8608546295399799E-9</c:v>
                </c:pt>
                <c:pt idx="488">
                  <c:v>3.2932019596200402E-9</c:v>
                </c:pt>
                <c:pt idx="489">
                  <c:v>3.26998564791578E-9</c:v>
                </c:pt>
                <c:pt idx="490">
                  <c:v>5.8940967850216202E-9</c:v>
                </c:pt>
                <c:pt idx="491">
                  <c:v>9.7810091747519096E-9</c:v>
                </c:pt>
                <c:pt idx="492">
                  <c:v>3.2339728825571798E-9</c:v>
                </c:pt>
                <c:pt idx="493">
                  <c:v>7.4942577257182296E-10</c:v>
                </c:pt>
                <c:pt idx="494">
                  <c:v>4.0472053714350701E-10</c:v>
                </c:pt>
                <c:pt idx="495">
                  <c:v>3.05667978907922E-7</c:v>
                </c:pt>
                <c:pt idx="496">
                  <c:v>3.60385944667327E-10</c:v>
                </c:pt>
                <c:pt idx="497">
                  <c:v>5.5140565755445103E-10</c:v>
                </c:pt>
                <c:pt idx="498">
                  <c:v>5.6657668957349701E-8</c:v>
                </c:pt>
                <c:pt idx="499">
                  <c:v>6.9101458040302898E-8</c:v>
                </c:pt>
                <c:pt idx="500">
                  <c:v>2.9033727127066601E-8</c:v>
                </c:pt>
                <c:pt idx="501">
                  <c:v>3.0055148119521101E-8</c:v>
                </c:pt>
                <c:pt idx="502">
                  <c:v>2.77124460666529E-8</c:v>
                </c:pt>
                <c:pt idx="503">
                  <c:v>6.5585270708028397E-8</c:v>
                </c:pt>
                <c:pt idx="504">
                  <c:v>7.5565196748738398E-8</c:v>
                </c:pt>
                <c:pt idx="505">
                  <c:v>3.1970017531282897E-8</c:v>
                </c:pt>
                <c:pt idx="506">
                  <c:v>6.80139833740296E-8</c:v>
                </c:pt>
                <c:pt idx="507">
                  <c:v>5.5736732857483499E-8</c:v>
                </c:pt>
                <c:pt idx="508">
                  <c:v>6.2376715217965799E-8</c:v>
                </c:pt>
                <c:pt idx="509">
                  <c:v>8.9467725673424703E-8</c:v>
                </c:pt>
                <c:pt idx="510">
                  <c:v>3.6514504290095001E-8</c:v>
                </c:pt>
                <c:pt idx="511">
                  <c:v>4.7746318958155602E-8</c:v>
                </c:pt>
                <c:pt idx="512">
                  <c:v>6.8103856376144203E-8</c:v>
                </c:pt>
                <c:pt idx="513">
                  <c:v>6.6092227850631497E-8</c:v>
                </c:pt>
                <c:pt idx="514">
                  <c:v>2.8482986080512E-8</c:v>
                </c:pt>
                <c:pt idx="515">
                  <c:v>2.88024870885887E-8</c:v>
                </c:pt>
                <c:pt idx="516">
                  <c:v>2.77020000796281E-8</c:v>
                </c:pt>
                <c:pt idx="517">
                  <c:v>3.0599253175282999E-8</c:v>
                </c:pt>
                <c:pt idx="518">
                  <c:v>2.9427585984699098E-8</c:v>
                </c:pt>
                <c:pt idx="519">
                  <c:v>2.96631823682011E-8</c:v>
                </c:pt>
                <c:pt idx="520">
                  <c:v>2.5767693719393001E-8</c:v>
                </c:pt>
                <c:pt idx="521">
                  <c:v>2.5863852230952101E-8</c:v>
                </c:pt>
                <c:pt idx="522">
                  <c:v>2.7103844486641699E-8</c:v>
                </c:pt>
                <c:pt idx="523">
                  <c:v>2.5925294837022199E-8</c:v>
                </c:pt>
                <c:pt idx="524">
                  <c:v>2.7705074372789701E-8</c:v>
                </c:pt>
                <c:pt idx="525">
                  <c:v>2.8575598222405102E-8</c:v>
                </c:pt>
                <c:pt idx="526">
                  <c:v>3.0157169905446901E-8</c:v>
                </c:pt>
                <c:pt idx="527">
                  <c:v>2.8888810647460402E-8</c:v>
                </c:pt>
                <c:pt idx="528">
                  <c:v>2.9806878488093998E-8</c:v>
                </c:pt>
                <c:pt idx="529">
                  <c:v>2.87522361537997E-8</c:v>
                </c:pt>
                <c:pt idx="530">
                  <c:v>2.33446992001378E-8</c:v>
                </c:pt>
                <c:pt idx="531">
                  <c:v>1.9115686205377799E-8</c:v>
                </c:pt>
                <c:pt idx="532">
                  <c:v>2.0086745559195599E-8</c:v>
                </c:pt>
                <c:pt idx="533">
                  <c:v>1.99914139254728E-8</c:v>
                </c:pt>
                <c:pt idx="534">
                  <c:v>1.9974601371844E-8</c:v>
                </c:pt>
                <c:pt idx="535">
                  <c:v>2.00119035713819E-8</c:v>
                </c:pt>
                <c:pt idx="536">
                  <c:v>2.4344319699928999E-8</c:v>
                </c:pt>
                <c:pt idx="537">
                  <c:v>2.0757697531136201E-8</c:v>
                </c:pt>
                <c:pt idx="538">
                  <c:v>1.3476126520712599E-8</c:v>
                </c:pt>
                <c:pt idx="539">
                  <c:v>1.38882100224543E-8</c:v>
                </c:pt>
                <c:pt idx="540">
                  <c:v>2.1833651617468801E-8</c:v>
                </c:pt>
                <c:pt idx="541">
                  <c:v>1.3235735759726199E-8</c:v>
                </c:pt>
                <c:pt idx="542">
                  <c:v>1.19800950096024E-8</c:v>
                </c:pt>
                <c:pt idx="543">
                  <c:v>1.13753481553203E-8</c:v>
                </c:pt>
                <c:pt idx="544">
                  <c:v>1.1482479062836101E-8</c:v>
                </c:pt>
                <c:pt idx="545">
                  <c:v>1.2493045147928599E-8</c:v>
                </c:pt>
                <c:pt idx="546">
                  <c:v>3.3526794961903301E-8</c:v>
                </c:pt>
                <c:pt idx="547">
                  <c:v>2.30161197474546E-8</c:v>
                </c:pt>
                <c:pt idx="548">
                  <c:v>9.4816054058298499E-11</c:v>
                </c:pt>
                <c:pt idx="549">
                  <c:v>4.1843861007988301E-8</c:v>
                </c:pt>
                <c:pt idx="550">
                  <c:v>3.0112735811841697E-8</c:v>
                </c:pt>
                <c:pt idx="551">
                  <c:v>4.5309463054693603E-8</c:v>
                </c:pt>
                <c:pt idx="552">
                  <c:v>3.3211767223399701E-8</c:v>
                </c:pt>
                <c:pt idx="553">
                  <c:v>4.06867598612154E-8</c:v>
                </c:pt>
                <c:pt idx="554">
                  <c:v>5.9324288830095698E-8</c:v>
                </c:pt>
                <c:pt idx="555">
                  <c:v>5.17546439573787E-8</c:v>
                </c:pt>
                <c:pt idx="556">
                  <c:v>5.3454884703466601E-8</c:v>
                </c:pt>
                <c:pt idx="557">
                  <c:v>5.2578433035476597E-8</c:v>
                </c:pt>
                <c:pt idx="558">
                  <c:v>3.8240157306928203E-8</c:v>
                </c:pt>
                <c:pt idx="559">
                  <c:v>3.6351834988513602E-8</c:v>
                </c:pt>
                <c:pt idx="560">
                  <c:v>1.52644558302345E-8</c:v>
                </c:pt>
                <c:pt idx="561">
                  <c:v>1.32417769146847E-8</c:v>
                </c:pt>
                <c:pt idx="562">
                  <c:v>1.3999282556485099E-8</c:v>
                </c:pt>
                <c:pt idx="563">
                  <c:v>1.4004041485657E-8</c:v>
                </c:pt>
                <c:pt idx="564">
                  <c:v>1.27749178917476E-8</c:v>
                </c:pt>
                <c:pt idx="565">
                  <c:v>1.41812501114053E-8</c:v>
                </c:pt>
                <c:pt idx="566">
                  <c:v>1.8698784037668E-8</c:v>
                </c:pt>
                <c:pt idx="567">
                  <c:v>1.91061492320581E-8</c:v>
                </c:pt>
                <c:pt idx="568">
                  <c:v>1.7326879698168999E-8</c:v>
                </c:pt>
                <c:pt idx="569">
                  <c:v>2.30706000900668E-8</c:v>
                </c:pt>
                <c:pt idx="570">
                  <c:v>2.8421747362061299E-8</c:v>
                </c:pt>
                <c:pt idx="571">
                  <c:v>2.7456276633533502E-8</c:v>
                </c:pt>
                <c:pt idx="572">
                  <c:v>2.5008385625015601E-8</c:v>
                </c:pt>
                <c:pt idx="573">
                  <c:v>2.66450980054386E-8</c:v>
                </c:pt>
                <c:pt idx="574">
                  <c:v>2.5162543915347801E-8</c:v>
                </c:pt>
                <c:pt idx="575">
                  <c:v>1.9644502648852299E-8</c:v>
                </c:pt>
                <c:pt idx="576">
                  <c:v>2.03237633726185E-8</c:v>
                </c:pt>
                <c:pt idx="577">
                  <c:v>2.0159161510152999E-8</c:v>
                </c:pt>
                <c:pt idx="578">
                  <c:v>1.9148020407508699E-8</c:v>
                </c:pt>
                <c:pt idx="579">
                  <c:v>1.82177109385032E-8</c:v>
                </c:pt>
                <c:pt idx="580">
                  <c:v>1.9460594383010499E-8</c:v>
                </c:pt>
                <c:pt idx="581">
                  <c:v>2.57405039732734E-8</c:v>
                </c:pt>
                <c:pt idx="582">
                  <c:v>2.7781142486531101E-8</c:v>
                </c:pt>
                <c:pt idx="583">
                  <c:v>2.1532343575730101E-8</c:v>
                </c:pt>
                <c:pt idx="584">
                  <c:v>2.2440967561276699E-8</c:v>
                </c:pt>
                <c:pt idx="585">
                  <c:v>1.74628111635863E-8</c:v>
                </c:pt>
                <c:pt idx="586">
                  <c:v>1.9099717408605602E-8</c:v>
                </c:pt>
                <c:pt idx="587">
                  <c:v>2.03216423047048E-8</c:v>
                </c:pt>
                <c:pt idx="588">
                  <c:v>2.3608227433888599E-8</c:v>
                </c:pt>
                <c:pt idx="589">
                  <c:v>2.0394783085262901E-8</c:v>
                </c:pt>
                <c:pt idx="590">
                  <c:v>2.14146798467826E-8</c:v>
                </c:pt>
                <c:pt idx="591">
                  <c:v>2.4090635397007098E-8</c:v>
                </c:pt>
                <c:pt idx="592">
                  <c:v>2.07685521945141E-8</c:v>
                </c:pt>
                <c:pt idx="593">
                  <c:v>1.8264516459366101E-8</c:v>
                </c:pt>
                <c:pt idx="594">
                  <c:v>1.70114275209932E-8</c:v>
                </c:pt>
                <c:pt idx="595">
                  <c:v>1.9077656290524201E-8</c:v>
                </c:pt>
                <c:pt idx="596">
                  <c:v>1.48339679661788E-8</c:v>
                </c:pt>
                <c:pt idx="597">
                  <c:v>1.4656284283968501E-8</c:v>
                </c:pt>
                <c:pt idx="598">
                  <c:v>1.35910892587036E-8</c:v>
                </c:pt>
                <c:pt idx="599">
                  <c:v>2.0359375525971499E-8</c:v>
                </c:pt>
                <c:pt idx="600">
                  <c:v>2.3051164722511099E-8</c:v>
                </c:pt>
                <c:pt idx="601">
                  <c:v>2.1224839116102401E-8</c:v>
                </c:pt>
                <c:pt idx="602">
                  <c:v>2.27859701201804E-8</c:v>
                </c:pt>
                <c:pt idx="603">
                  <c:v>2.3717299243654E-8</c:v>
                </c:pt>
                <c:pt idx="604">
                  <c:v>2.4174139449811999E-8</c:v>
                </c:pt>
                <c:pt idx="605">
                  <c:v>2.0959539616667599E-8</c:v>
                </c:pt>
                <c:pt idx="606">
                  <c:v>2.1559588795431601E-8</c:v>
                </c:pt>
                <c:pt idx="607">
                  <c:v>2.2255738666622301E-8</c:v>
                </c:pt>
                <c:pt idx="608">
                  <c:v>3.0900536588717701E-8</c:v>
                </c:pt>
                <c:pt idx="609">
                  <c:v>3.3501240209900098E-8</c:v>
                </c:pt>
                <c:pt idx="610">
                  <c:v>2.86580163713456E-8</c:v>
                </c:pt>
                <c:pt idx="611">
                  <c:v>1.9591215483120298E-8</c:v>
                </c:pt>
                <c:pt idx="612">
                  <c:v>1.79192355369571E-8</c:v>
                </c:pt>
                <c:pt idx="613">
                  <c:v>1.7373162869963401E-8</c:v>
                </c:pt>
                <c:pt idx="614">
                  <c:v>1.7062490037740299E-8</c:v>
                </c:pt>
                <c:pt idx="615">
                  <c:v>1.6747128681643599E-8</c:v>
                </c:pt>
                <c:pt idx="616">
                  <c:v>1.6361609783129201E-8</c:v>
                </c:pt>
                <c:pt idx="617">
                  <c:v>1.6725360202891299E-8</c:v>
                </c:pt>
                <c:pt idx="618">
                  <c:v>1.6447139851729999E-8</c:v>
                </c:pt>
                <c:pt idx="619">
                  <c:v>1.7720561784419401E-8</c:v>
                </c:pt>
                <c:pt idx="620">
                  <c:v>1.92114322916968E-8</c:v>
                </c:pt>
                <c:pt idx="621">
                  <c:v>1.9249875182863501E-8</c:v>
                </c:pt>
                <c:pt idx="622">
                  <c:v>2.18861402599936E-8</c:v>
                </c:pt>
                <c:pt idx="623">
                  <c:v>2.5386171426580699E-8</c:v>
                </c:pt>
                <c:pt idx="624">
                  <c:v>2.8659036065761501E-8</c:v>
                </c:pt>
                <c:pt idx="625">
                  <c:v>1.8438215873601699E-8</c:v>
                </c:pt>
                <c:pt idx="626">
                  <c:v>1.7512359062313699E-8</c:v>
                </c:pt>
                <c:pt idx="627">
                  <c:v>1.6527501688038699E-8</c:v>
                </c:pt>
                <c:pt idx="628">
                  <c:v>1.7711098050959901E-8</c:v>
                </c:pt>
                <c:pt idx="629">
                  <c:v>1.8805274346552899E-8</c:v>
                </c:pt>
                <c:pt idx="630">
                  <c:v>1.98069543317583E-8</c:v>
                </c:pt>
                <c:pt idx="631">
                  <c:v>1.8561591716100599E-8</c:v>
                </c:pt>
                <c:pt idx="632">
                  <c:v>1.9315997905614799E-8</c:v>
                </c:pt>
                <c:pt idx="633">
                  <c:v>1.7750736824249501E-8</c:v>
                </c:pt>
                <c:pt idx="634">
                  <c:v>1.7063712533675299E-8</c:v>
                </c:pt>
                <c:pt idx="635">
                  <c:v>1.7655539229281199E-8</c:v>
                </c:pt>
                <c:pt idx="636">
                  <c:v>1.8204076228548699E-8</c:v>
                </c:pt>
                <c:pt idx="637">
                  <c:v>1.77894600173043E-8</c:v>
                </c:pt>
                <c:pt idx="638">
                  <c:v>1.8078379888927799E-8</c:v>
                </c:pt>
                <c:pt idx="639">
                  <c:v>1.76520597024073E-8</c:v>
                </c:pt>
                <c:pt idx="640">
                  <c:v>1.5185585491293001E-8</c:v>
                </c:pt>
                <c:pt idx="641">
                  <c:v>1.47945692579803E-8</c:v>
                </c:pt>
                <c:pt idx="642">
                  <c:v>7.57013589470421E-8</c:v>
                </c:pt>
                <c:pt idx="643">
                  <c:v>7.7939679045210895E-8</c:v>
                </c:pt>
                <c:pt idx="644">
                  <c:v>4.4528925096736702E-8</c:v>
                </c:pt>
                <c:pt idx="645">
                  <c:v>4.8970667982432797E-8</c:v>
                </c:pt>
                <c:pt idx="646">
                  <c:v>1.45829175060934E-9</c:v>
                </c:pt>
                <c:pt idx="647">
                  <c:v>1.40724678249804E-9</c:v>
                </c:pt>
                <c:pt idx="648">
                  <c:v>9.4826575074535091E-10</c:v>
                </c:pt>
                <c:pt idx="649">
                  <c:v>1.4062402326394E-9</c:v>
                </c:pt>
                <c:pt idx="650">
                  <c:v>1.2186701695181799E-9</c:v>
                </c:pt>
                <c:pt idx="651">
                  <c:v>1.7609274426493499E-9</c:v>
                </c:pt>
                <c:pt idx="652">
                  <c:v>1.4377225048938901E-9</c:v>
                </c:pt>
                <c:pt idx="653">
                  <c:v>5.4770782095079301E-9</c:v>
                </c:pt>
                <c:pt idx="654">
                  <c:v>9.47256366039968E-10</c:v>
                </c:pt>
                <c:pt idx="655">
                  <c:v>4.0288080343025803E-9</c:v>
                </c:pt>
                <c:pt idx="656">
                  <c:v>3.50153787439955E-9</c:v>
                </c:pt>
                <c:pt idx="657">
                  <c:v>1.09990456242666E-9</c:v>
                </c:pt>
                <c:pt idx="658">
                  <c:v>1.50115893403493E-9</c:v>
                </c:pt>
                <c:pt idx="659">
                  <c:v>1.5851863811504401E-9</c:v>
                </c:pt>
                <c:pt idx="660">
                  <c:v>1.4262434368480701E-9</c:v>
                </c:pt>
                <c:pt idx="661">
                  <c:v>2.2720104531655599E-9</c:v>
                </c:pt>
                <c:pt idx="662">
                  <c:v>2.0974353654170699E-9</c:v>
                </c:pt>
                <c:pt idx="663">
                  <c:v>2.88819382171752E-9</c:v>
                </c:pt>
                <c:pt idx="664">
                  <c:v>1.9133972523682598E-9</c:v>
                </c:pt>
                <c:pt idx="665">
                  <c:v>2.0164726411227901E-9</c:v>
                </c:pt>
                <c:pt idx="666">
                  <c:v>1.9949458911211802E-9</c:v>
                </c:pt>
                <c:pt idx="667">
                  <c:v>8.4671612740511795E-9</c:v>
                </c:pt>
                <c:pt idx="668">
                  <c:v>3.4045801450544901E-9</c:v>
                </c:pt>
                <c:pt idx="669">
                  <c:v>4.78105412167966E-9</c:v>
                </c:pt>
                <c:pt idx="670">
                  <c:v>5.12070544453356E-9</c:v>
                </c:pt>
                <c:pt idx="671">
                  <c:v>3.70683489935009E-9</c:v>
                </c:pt>
                <c:pt idx="672">
                  <c:v>4.3090332696511898E-9</c:v>
                </c:pt>
                <c:pt idx="673">
                  <c:v>2.6439008629953101E-7</c:v>
                </c:pt>
                <c:pt idx="674">
                  <c:v>4.5247265694900701E-7</c:v>
                </c:pt>
                <c:pt idx="675">
                  <c:v>6.9536444981043795E-10</c:v>
                </c:pt>
                <c:pt idx="676">
                  <c:v>7.28300247223291E-10</c:v>
                </c:pt>
                <c:pt idx="677">
                  <c:v>5.6359676918804001E-10</c:v>
                </c:pt>
                <c:pt idx="678">
                  <c:v>4.2431763493870502E-7</c:v>
                </c:pt>
                <c:pt idx="679">
                  <c:v>4.1650794058887701E-7</c:v>
                </c:pt>
                <c:pt idx="680">
                  <c:v>4.5303534634989001E-10</c:v>
                </c:pt>
                <c:pt idx="681">
                  <c:v>2.10976482495454E-7</c:v>
                </c:pt>
                <c:pt idx="682">
                  <c:v>1.27062792410594E-7</c:v>
                </c:pt>
                <c:pt idx="683">
                  <c:v>3.7142607795215502E-8</c:v>
                </c:pt>
                <c:pt idx="684">
                  <c:v>4.2825555022844402E-8</c:v>
                </c:pt>
                <c:pt idx="685">
                  <c:v>1.8799459177231801E-7</c:v>
                </c:pt>
                <c:pt idx="686">
                  <c:v>3.8715515621409699E-10</c:v>
                </c:pt>
                <c:pt idx="687">
                  <c:v>4.6074330879212902E-10</c:v>
                </c:pt>
                <c:pt idx="688">
                  <c:v>8.7456152947546205E-10</c:v>
                </c:pt>
                <c:pt idx="689">
                  <c:v>5.8847744884878703E-10</c:v>
                </c:pt>
                <c:pt idx="690">
                  <c:v>4.9560586368581297E-10</c:v>
                </c:pt>
                <c:pt idx="691">
                  <c:v>6.3618025946572403E-10</c:v>
                </c:pt>
                <c:pt idx="692">
                  <c:v>9.3393243835685308E-10</c:v>
                </c:pt>
                <c:pt idx="693">
                  <c:v>3.5122985666624999E-10</c:v>
                </c:pt>
                <c:pt idx="694">
                  <c:v>5.3795014258288303E-7</c:v>
                </c:pt>
                <c:pt idx="695">
                  <c:v>8.1059635681575095E-10</c:v>
                </c:pt>
                <c:pt idx="696">
                  <c:v>7.7589644504191796E-10</c:v>
                </c:pt>
                <c:pt idx="697">
                  <c:v>7.2578547391311098E-10</c:v>
                </c:pt>
                <c:pt idx="698">
                  <c:v>7.2917189290212401E-10</c:v>
                </c:pt>
                <c:pt idx="699">
                  <c:v>8.2525149926106796E-10</c:v>
                </c:pt>
                <c:pt idx="700">
                  <c:v>1.0288087899706501E-9</c:v>
                </c:pt>
                <c:pt idx="701">
                  <c:v>4.04691219466501E-10</c:v>
                </c:pt>
                <c:pt idx="702">
                  <c:v>2.6812234439484299E-10</c:v>
                </c:pt>
                <c:pt idx="703">
                  <c:v>6.0390722310886802E-10</c:v>
                </c:pt>
                <c:pt idx="704">
                  <c:v>1.1626738449783601E-9</c:v>
                </c:pt>
                <c:pt idx="705">
                  <c:v>1.38510046501686E-9</c:v>
                </c:pt>
                <c:pt idx="706">
                  <c:v>1.14203950905026E-9</c:v>
                </c:pt>
                <c:pt idx="707">
                  <c:v>1.8153206275886899E-9</c:v>
                </c:pt>
                <c:pt idx="708">
                  <c:v>9.4120327980677101E-9</c:v>
                </c:pt>
                <c:pt idx="709">
                  <c:v>1.42818037366235E-8</c:v>
                </c:pt>
                <c:pt idx="710">
                  <c:v>2.1241456167438999E-8</c:v>
                </c:pt>
                <c:pt idx="711">
                  <c:v>3.1697472372573998E-9</c:v>
                </c:pt>
                <c:pt idx="712">
                  <c:v>1.44421729726958E-8</c:v>
                </c:pt>
                <c:pt idx="713">
                  <c:v>8.6915744151199692E-9</c:v>
                </c:pt>
                <c:pt idx="714">
                  <c:v>3.1576948360276298E-10</c:v>
                </c:pt>
                <c:pt idx="715">
                  <c:v>1.1103701198777701E-9</c:v>
                </c:pt>
                <c:pt idx="716">
                  <c:v>1.1318358982723299E-9</c:v>
                </c:pt>
                <c:pt idx="717">
                  <c:v>6.8883797645343302E-7</c:v>
                </c:pt>
                <c:pt idx="718">
                  <c:v>3.9656760555227697E-7</c:v>
                </c:pt>
                <c:pt idx="719">
                  <c:v>4.91370134375278E-7</c:v>
                </c:pt>
                <c:pt idx="720">
                  <c:v>5.0015495439771295E-7</c:v>
                </c:pt>
                <c:pt idx="721">
                  <c:v>2.6084407918494199E-7</c:v>
                </c:pt>
                <c:pt idx="722">
                  <c:v>5.3441939189727995E-7</c:v>
                </c:pt>
                <c:pt idx="723">
                  <c:v>9.7914694626656491E-10</c:v>
                </c:pt>
                <c:pt idx="724">
                  <c:v>5.6930764988356495E-7</c:v>
                </c:pt>
                <c:pt idx="725">
                  <c:v>7.2070497753955299E-7</c:v>
                </c:pt>
                <c:pt idx="726">
                  <c:v>9.1303469457012502E-10</c:v>
                </c:pt>
                <c:pt idx="727">
                  <c:v>1.51681153488018E-9</c:v>
                </c:pt>
                <c:pt idx="728">
                  <c:v>9.7378957404550801E-8</c:v>
                </c:pt>
                <c:pt idx="729">
                  <c:v>4.0771418617002502E-10</c:v>
                </c:pt>
                <c:pt idx="730">
                  <c:v>4.9071789259157903E-10</c:v>
                </c:pt>
                <c:pt idx="731">
                  <c:v>6.8298899317201905E-10</c:v>
                </c:pt>
                <c:pt idx="732">
                  <c:v>7.3238275028450004E-10</c:v>
                </c:pt>
                <c:pt idx="733">
                  <c:v>2.86936209076065E-8</c:v>
                </c:pt>
                <c:pt idx="734">
                  <c:v>2.1526510120376101E-8</c:v>
                </c:pt>
                <c:pt idx="735">
                  <c:v>4.2803036382390899E-9</c:v>
                </c:pt>
                <c:pt idx="736">
                  <c:v>9.0516971330162104E-10</c:v>
                </c:pt>
                <c:pt idx="737">
                  <c:v>7.6402219959308803E-10</c:v>
                </c:pt>
                <c:pt idx="738">
                  <c:v>1.4914721798741501E-9</c:v>
                </c:pt>
                <c:pt idx="739">
                  <c:v>1.25752138189198E-9</c:v>
                </c:pt>
                <c:pt idx="740">
                  <c:v>6.8343214859755503E-10</c:v>
                </c:pt>
                <c:pt idx="741">
                  <c:v>6.6142569054750598E-10</c:v>
                </c:pt>
                <c:pt idx="742">
                  <c:v>4.2526653518939898E-7</c:v>
                </c:pt>
                <c:pt idx="743">
                  <c:v>2.7644526473445802E-7</c:v>
                </c:pt>
                <c:pt idx="744">
                  <c:v>2.1263835828263899E-7</c:v>
                </c:pt>
                <c:pt idx="745">
                  <c:v>2.9071858643440599E-7</c:v>
                </c:pt>
                <c:pt idx="746">
                  <c:v>2.4866201486499201E-7</c:v>
                </c:pt>
                <c:pt idx="747">
                  <c:v>4.1837034734904401E-7</c:v>
                </c:pt>
                <c:pt idx="748">
                  <c:v>1.12348070479636E-9</c:v>
                </c:pt>
                <c:pt idx="749">
                  <c:v>4.9260677119273197E-9</c:v>
                </c:pt>
                <c:pt idx="750">
                  <c:v>1.5682760776175999E-8</c:v>
                </c:pt>
                <c:pt idx="751">
                  <c:v>6.5126178843357402E-9</c:v>
                </c:pt>
                <c:pt idx="752">
                  <c:v>1.07649412643527E-8</c:v>
                </c:pt>
                <c:pt idx="753">
                  <c:v>3.6729029909098701E-8</c:v>
                </c:pt>
                <c:pt idx="754">
                  <c:v>3.3662567301090301E-8</c:v>
                </c:pt>
                <c:pt idx="755">
                  <c:v>3.3420093839136301E-8</c:v>
                </c:pt>
                <c:pt idx="756">
                  <c:v>1.82104566395064E-10</c:v>
                </c:pt>
                <c:pt idx="757">
                  <c:v>8.7196663981598896E-11</c:v>
                </c:pt>
                <c:pt idx="758">
                  <c:v>4.8602510599633198E-11</c:v>
                </c:pt>
                <c:pt idx="759">
                  <c:v>1.3172804449467301E-10</c:v>
                </c:pt>
                <c:pt idx="760">
                  <c:v>8.31852472673779E-9</c:v>
                </c:pt>
                <c:pt idx="761">
                  <c:v>1.6389039437974499E-10</c:v>
                </c:pt>
                <c:pt idx="762">
                  <c:v>5.7875463478899598E-11</c:v>
                </c:pt>
                <c:pt idx="763">
                  <c:v>3.4705585082749802E-8</c:v>
                </c:pt>
                <c:pt idx="764">
                  <c:v>4.4283640634819601E-8</c:v>
                </c:pt>
                <c:pt idx="765">
                  <c:v>3.9778646269598598E-8</c:v>
                </c:pt>
                <c:pt idx="766">
                  <c:v>4.9300914421092601E-8</c:v>
                </c:pt>
                <c:pt idx="767">
                  <c:v>1.5895610457326901E-10</c:v>
                </c:pt>
                <c:pt idx="768">
                  <c:v>3.1688250444437801E-10</c:v>
                </c:pt>
                <c:pt idx="769">
                  <c:v>4.1656335374025202E-10</c:v>
                </c:pt>
                <c:pt idx="770">
                  <c:v>3.5981136052759702E-10</c:v>
                </c:pt>
                <c:pt idx="771">
                  <c:v>1.5611261591272399E-10</c:v>
                </c:pt>
                <c:pt idx="772">
                  <c:v>1.20825604975993E-10</c:v>
                </c:pt>
                <c:pt idx="773">
                  <c:v>2.0413334708366001E-10</c:v>
                </c:pt>
                <c:pt idx="774">
                  <c:v>1.2903589829092901E-10</c:v>
                </c:pt>
                <c:pt idx="775">
                  <c:v>2.23221415378181E-7</c:v>
                </c:pt>
                <c:pt idx="776">
                  <c:v>1.4095831852891299E-7</c:v>
                </c:pt>
                <c:pt idx="777">
                  <c:v>3.1932229032610199E-7</c:v>
                </c:pt>
                <c:pt idx="778">
                  <c:v>4.5637743558811999E-7</c:v>
                </c:pt>
                <c:pt idx="779">
                  <c:v>4.1197807863981002E-7</c:v>
                </c:pt>
                <c:pt idx="780">
                  <c:v>4.4616408784288801E-7</c:v>
                </c:pt>
                <c:pt idx="781">
                  <c:v>2.7598743354717299E-7</c:v>
                </c:pt>
                <c:pt idx="782">
                  <c:v>3.1330102889104102E-7</c:v>
                </c:pt>
                <c:pt idx="783">
                  <c:v>9.72758864861134E-8</c:v>
                </c:pt>
                <c:pt idx="784">
                  <c:v>2.0069723300961399E-7</c:v>
                </c:pt>
                <c:pt idx="785">
                  <c:v>1.99574833016381E-7</c:v>
                </c:pt>
                <c:pt idx="786">
                  <c:v>6.9320722269700005E-7</c:v>
                </c:pt>
                <c:pt idx="787">
                  <c:v>2.8060816995839798E-7</c:v>
                </c:pt>
                <c:pt idx="788">
                  <c:v>1.5598197716444599E-8</c:v>
                </c:pt>
                <c:pt idx="789">
                  <c:v>1.1927709313635699E-7</c:v>
                </c:pt>
                <c:pt idx="790">
                  <c:v>1.6426584634378099E-7</c:v>
                </c:pt>
                <c:pt idx="791">
                  <c:v>1.2085938793662901E-7</c:v>
                </c:pt>
                <c:pt idx="792">
                  <c:v>1.4103678535182899E-7</c:v>
                </c:pt>
                <c:pt idx="793">
                  <c:v>1.34979718483993E-7</c:v>
                </c:pt>
                <c:pt idx="794">
                  <c:v>9.8994055460918597E-8</c:v>
                </c:pt>
                <c:pt idx="795">
                  <c:v>8.8552461024271904E-8</c:v>
                </c:pt>
                <c:pt idx="796">
                  <c:v>8.8785222317747703E-8</c:v>
                </c:pt>
                <c:pt idx="797">
                  <c:v>1.5394561560224199E-7</c:v>
                </c:pt>
                <c:pt idx="798">
                  <c:v>1.8343459489666501E-7</c:v>
                </c:pt>
                <c:pt idx="799">
                  <c:v>1.5250693938007299E-7</c:v>
                </c:pt>
                <c:pt idx="800">
                  <c:v>3.3791506278653E-7</c:v>
                </c:pt>
                <c:pt idx="801">
                  <c:v>1.4349271395438301E-7</c:v>
                </c:pt>
                <c:pt idx="802">
                  <c:v>1.58800113068027E-9</c:v>
                </c:pt>
                <c:pt idx="803">
                  <c:v>3.3942947047579699E-9</c:v>
                </c:pt>
                <c:pt idx="804">
                  <c:v>2.1905915548287401E-9</c:v>
                </c:pt>
                <c:pt idx="805">
                  <c:v>2.0998216132100901E-9</c:v>
                </c:pt>
                <c:pt idx="806">
                  <c:v>2.5886245276665299E-9</c:v>
                </c:pt>
                <c:pt idx="807">
                  <c:v>2.3436848702042101E-9</c:v>
                </c:pt>
                <c:pt idx="808">
                  <c:v>1.71833133974504E-9</c:v>
                </c:pt>
                <c:pt idx="809">
                  <c:v>2.2808574465830401E-9</c:v>
                </c:pt>
                <c:pt idx="810">
                  <c:v>1.0962993626434801E-9</c:v>
                </c:pt>
                <c:pt idx="811">
                  <c:v>4.8264013119856895E-10</c:v>
                </c:pt>
                <c:pt idx="812">
                  <c:v>3.0440087034435002E-10</c:v>
                </c:pt>
                <c:pt idx="813">
                  <c:v>3.0362674056675099E-10</c:v>
                </c:pt>
                <c:pt idx="814">
                  <c:v>3.7072160644938799E-10</c:v>
                </c:pt>
                <c:pt idx="815">
                  <c:v>3.6804709348377201E-10</c:v>
                </c:pt>
                <c:pt idx="816">
                  <c:v>1.6471197520536E-10</c:v>
                </c:pt>
                <c:pt idx="817">
                  <c:v>2.28838172300621E-10</c:v>
                </c:pt>
                <c:pt idx="818">
                  <c:v>3.0560677013288303E-10</c:v>
                </c:pt>
                <c:pt idx="819">
                  <c:v>3.7944919143871098E-10</c:v>
                </c:pt>
                <c:pt idx="820">
                  <c:v>3.0858632974810102E-10</c:v>
                </c:pt>
                <c:pt idx="821">
                  <c:v>3.0706232630520698E-10</c:v>
                </c:pt>
                <c:pt idx="822">
                  <c:v>1.6829314297206599E-10</c:v>
                </c:pt>
                <c:pt idx="823">
                  <c:v>2.0222041090443599E-10</c:v>
                </c:pt>
                <c:pt idx="824">
                  <c:v>1.1523089790137399E-7</c:v>
                </c:pt>
                <c:pt idx="825">
                  <c:v>1.5727339861868599E-7</c:v>
                </c:pt>
                <c:pt idx="826">
                  <c:v>2.6087109664014501E-10</c:v>
                </c:pt>
                <c:pt idx="827">
                  <c:v>2.2426876866109401E-7</c:v>
                </c:pt>
                <c:pt idx="828">
                  <c:v>3.5268361603699802E-10</c:v>
                </c:pt>
                <c:pt idx="829">
                  <c:v>5.4068107076169898E-10</c:v>
                </c:pt>
                <c:pt idx="830">
                  <c:v>1.9741853980160102E-9</c:v>
                </c:pt>
                <c:pt idx="831">
                  <c:v>4.01697302326343E-9</c:v>
                </c:pt>
                <c:pt idx="832">
                  <c:v>4.8689231864623397E-9</c:v>
                </c:pt>
                <c:pt idx="833">
                  <c:v>5.5565534732542999E-9</c:v>
                </c:pt>
                <c:pt idx="834">
                  <c:v>1.1310866874029399E-8</c:v>
                </c:pt>
                <c:pt idx="835">
                  <c:v>1.8147337158688399E-8</c:v>
                </c:pt>
                <c:pt idx="836">
                  <c:v>1.78434708559524E-8</c:v>
                </c:pt>
                <c:pt idx="837">
                  <c:v>6.0991713863387E-9</c:v>
                </c:pt>
                <c:pt idx="838">
                  <c:v>2.3078218345287201E-9</c:v>
                </c:pt>
                <c:pt idx="839">
                  <c:v>7.7659942484166203E-10</c:v>
                </c:pt>
                <c:pt idx="840">
                  <c:v>6.0468066285781499E-10</c:v>
                </c:pt>
                <c:pt idx="841">
                  <c:v>1.3257664049381601E-9</c:v>
                </c:pt>
                <c:pt idx="842">
                  <c:v>6.8481609233019098E-9</c:v>
                </c:pt>
                <c:pt idx="843">
                  <c:v>4.9066460167279397E-9</c:v>
                </c:pt>
                <c:pt idx="844">
                  <c:v>5.1444224478695404E-9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D-4C03-B353-C1F1FC3E0250}"/>
            </c:ext>
          </c:extLst>
        </c:ser>
        <c:ser>
          <c:idx val="2"/>
          <c:order val="2"/>
          <c:tx>
            <c:strRef>
              <c:f>'Results_train240_0.0saaWeights'!$C$1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'Results_train240_0.0saaWeights'!$C$2:$C$847</c:f>
              <c:numCache>
                <c:formatCode>0.00</c:formatCode>
                <c:ptCount val="846"/>
                <c:pt idx="0">
                  <c:v>7.95091064476098E-10</c:v>
                </c:pt>
                <c:pt idx="1">
                  <c:v>7.1978750475963E-9</c:v>
                </c:pt>
                <c:pt idx="2">
                  <c:v>2.29279175850974E-7</c:v>
                </c:pt>
                <c:pt idx="3">
                  <c:v>2.1351027606279501E-7</c:v>
                </c:pt>
                <c:pt idx="4">
                  <c:v>2.04671945962067E-10</c:v>
                </c:pt>
                <c:pt idx="5">
                  <c:v>4.5626521517066698E-7</c:v>
                </c:pt>
                <c:pt idx="6">
                  <c:v>8.7098609824849306E-9</c:v>
                </c:pt>
                <c:pt idx="7">
                  <c:v>2.56131708695336E-8</c:v>
                </c:pt>
                <c:pt idx="8">
                  <c:v>4.61293672927924E-9</c:v>
                </c:pt>
                <c:pt idx="9">
                  <c:v>3.4144142800768699E-9</c:v>
                </c:pt>
                <c:pt idx="10">
                  <c:v>1.4978572967927501E-7</c:v>
                </c:pt>
                <c:pt idx="11">
                  <c:v>3.4501178083069098E-9</c:v>
                </c:pt>
                <c:pt idx="12">
                  <c:v>7.67874613611301E-10</c:v>
                </c:pt>
                <c:pt idx="13">
                  <c:v>2.9774473260946999E-7</c:v>
                </c:pt>
                <c:pt idx="14">
                  <c:v>1.9465514168233599E-9</c:v>
                </c:pt>
                <c:pt idx="15">
                  <c:v>2.2372968459969199E-8</c:v>
                </c:pt>
                <c:pt idx="16">
                  <c:v>6.3300765836417803E-9</c:v>
                </c:pt>
                <c:pt idx="17">
                  <c:v>2.3758042619280699E-9</c:v>
                </c:pt>
                <c:pt idx="18">
                  <c:v>1.12123241368611E-7</c:v>
                </c:pt>
                <c:pt idx="19">
                  <c:v>9.1295083965979701E-8</c:v>
                </c:pt>
                <c:pt idx="20">
                  <c:v>9.09605761208234E-8</c:v>
                </c:pt>
                <c:pt idx="21">
                  <c:v>8.4620735588623397E-8</c:v>
                </c:pt>
                <c:pt idx="22">
                  <c:v>1.09209346710379E-7</c:v>
                </c:pt>
                <c:pt idx="23">
                  <c:v>6.7567715320520998E-8</c:v>
                </c:pt>
                <c:pt idx="24">
                  <c:v>4.7219465727578101E-8</c:v>
                </c:pt>
                <c:pt idx="25">
                  <c:v>8.9372471066221806E-8</c:v>
                </c:pt>
                <c:pt idx="26">
                  <c:v>6.2436219913428595E-8</c:v>
                </c:pt>
                <c:pt idx="27">
                  <c:v>8.81123793091866E-8</c:v>
                </c:pt>
                <c:pt idx="28">
                  <c:v>8.5824520905114203E-8</c:v>
                </c:pt>
                <c:pt idx="29">
                  <c:v>1.2722387992110999E-7</c:v>
                </c:pt>
                <c:pt idx="30">
                  <c:v>4.9011130829432102E-8</c:v>
                </c:pt>
                <c:pt idx="31">
                  <c:v>2.2280793168460999E-8</c:v>
                </c:pt>
                <c:pt idx="32">
                  <c:v>2.5534675916334601E-8</c:v>
                </c:pt>
                <c:pt idx="33">
                  <c:v>3.6022801773494398E-8</c:v>
                </c:pt>
                <c:pt idx="34">
                  <c:v>3.0302433878941398E-8</c:v>
                </c:pt>
                <c:pt idx="35">
                  <c:v>2.5539761433947501E-8</c:v>
                </c:pt>
                <c:pt idx="36">
                  <c:v>1.6374034189649399E-8</c:v>
                </c:pt>
                <c:pt idx="37">
                  <c:v>1.45952278736137E-8</c:v>
                </c:pt>
                <c:pt idx="38">
                  <c:v>1.1255522400367601E-8</c:v>
                </c:pt>
                <c:pt idx="39">
                  <c:v>1.0215771649116E-8</c:v>
                </c:pt>
                <c:pt idx="40">
                  <c:v>5.7811377684070796E-9</c:v>
                </c:pt>
                <c:pt idx="41">
                  <c:v>1.2544126008083399E-8</c:v>
                </c:pt>
                <c:pt idx="42">
                  <c:v>1.44938164818692E-7</c:v>
                </c:pt>
                <c:pt idx="43">
                  <c:v>3.2582466286820198E-10</c:v>
                </c:pt>
                <c:pt idx="44">
                  <c:v>2.13871616184173E-7</c:v>
                </c:pt>
                <c:pt idx="45">
                  <c:v>4.84372177511916E-9</c:v>
                </c:pt>
                <c:pt idx="46">
                  <c:v>9.5417911268237304E-8</c:v>
                </c:pt>
                <c:pt idx="47">
                  <c:v>1.61705346945002E-8</c:v>
                </c:pt>
                <c:pt idx="48">
                  <c:v>3.1744323409141999E-10</c:v>
                </c:pt>
                <c:pt idx="49">
                  <c:v>1.6503612007886501E-8</c:v>
                </c:pt>
                <c:pt idx="50">
                  <c:v>8.8957146361164998E-11</c:v>
                </c:pt>
                <c:pt idx="51">
                  <c:v>1.2277778066899901E-9</c:v>
                </c:pt>
                <c:pt idx="52">
                  <c:v>2.8811139290309199E-10</c:v>
                </c:pt>
                <c:pt idx="53">
                  <c:v>9.2779473633945001E-10</c:v>
                </c:pt>
                <c:pt idx="54">
                  <c:v>4.2495627574256901E-7</c:v>
                </c:pt>
                <c:pt idx="55">
                  <c:v>1.7508220623093799E-9</c:v>
                </c:pt>
                <c:pt idx="56">
                  <c:v>7.2293635848705004E-7</c:v>
                </c:pt>
                <c:pt idx="57">
                  <c:v>8.0035371393241399E-7</c:v>
                </c:pt>
                <c:pt idx="58">
                  <c:v>4.6366059970616699E-7</c:v>
                </c:pt>
                <c:pt idx="59">
                  <c:v>6.7960233375010698E-7</c:v>
                </c:pt>
                <c:pt idx="60">
                  <c:v>7.8138289145414604E-8</c:v>
                </c:pt>
                <c:pt idx="61">
                  <c:v>3.4743711197639298E-7</c:v>
                </c:pt>
                <c:pt idx="62">
                  <c:v>1.07418071917806E-7</c:v>
                </c:pt>
                <c:pt idx="63">
                  <c:v>9.0538371349021602E-8</c:v>
                </c:pt>
                <c:pt idx="64">
                  <c:v>1.0452808101942301E-7</c:v>
                </c:pt>
                <c:pt idx="65">
                  <c:v>7.6429704716725599E-8</c:v>
                </c:pt>
                <c:pt idx="66">
                  <c:v>2.8356456734582098E-7</c:v>
                </c:pt>
                <c:pt idx="67">
                  <c:v>3.0614554211217099E-7</c:v>
                </c:pt>
                <c:pt idx="68">
                  <c:v>3.2991988749063901E-7</c:v>
                </c:pt>
                <c:pt idx="69">
                  <c:v>1.64122867525139E-7</c:v>
                </c:pt>
                <c:pt idx="70">
                  <c:v>3.4365226965475002E-7</c:v>
                </c:pt>
                <c:pt idx="71">
                  <c:v>7.2387123468156901E-9</c:v>
                </c:pt>
                <c:pt idx="72">
                  <c:v>6.4697354953311298E-10</c:v>
                </c:pt>
                <c:pt idx="73">
                  <c:v>2.7927321490487799E-7</c:v>
                </c:pt>
                <c:pt idx="74">
                  <c:v>4.4914051157770502E-7</c:v>
                </c:pt>
                <c:pt idx="75">
                  <c:v>2.23769118486936E-7</c:v>
                </c:pt>
                <c:pt idx="76">
                  <c:v>7.6030079612054803E-9</c:v>
                </c:pt>
                <c:pt idx="77">
                  <c:v>4.0929359881449498E-7</c:v>
                </c:pt>
                <c:pt idx="78">
                  <c:v>4.9348146470834296E-7</c:v>
                </c:pt>
                <c:pt idx="79">
                  <c:v>2.6236909655662001E-7</c:v>
                </c:pt>
                <c:pt idx="80">
                  <c:v>6.5439244899653803E-7</c:v>
                </c:pt>
                <c:pt idx="81">
                  <c:v>3.6178863505785699E-7</c:v>
                </c:pt>
                <c:pt idx="82">
                  <c:v>2.3181468929358E-7</c:v>
                </c:pt>
                <c:pt idx="83">
                  <c:v>1.42114557164469E-7</c:v>
                </c:pt>
                <c:pt idx="84">
                  <c:v>1.03413573766727E-9</c:v>
                </c:pt>
                <c:pt idx="85">
                  <c:v>1.27604191990887E-7</c:v>
                </c:pt>
                <c:pt idx="86">
                  <c:v>1.7025373167194799E-9</c:v>
                </c:pt>
                <c:pt idx="87">
                  <c:v>1.71360907922779E-9</c:v>
                </c:pt>
                <c:pt idx="88">
                  <c:v>2.2077865606258E-9</c:v>
                </c:pt>
                <c:pt idx="89">
                  <c:v>4.3715768403411197E-9</c:v>
                </c:pt>
                <c:pt idx="90">
                  <c:v>1.2686954733571299E-9</c:v>
                </c:pt>
                <c:pt idx="91">
                  <c:v>7.9990428642563303E-10</c:v>
                </c:pt>
                <c:pt idx="92">
                  <c:v>6.59136256637214E-10</c:v>
                </c:pt>
                <c:pt idx="93">
                  <c:v>4.5965506762705201E-7</c:v>
                </c:pt>
                <c:pt idx="94">
                  <c:v>5.6699810261579699E-10</c:v>
                </c:pt>
                <c:pt idx="95">
                  <c:v>8.8590777446796002E-10</c:v>
                </c:pt>
                <c:pt idx="96">
                  <c:v>2.26321619125515E-9</c:v>
                </c:pt>
                <c:pt idx="97">
                  <c:v>2.3839172805731599E-8</c:v>
                </c:pt>
                <c:pt idx="98">
                  <c:v>1.5487373780904699E-8</c:v>
                </c:pt>
                <c:pt idx="99">
                  <c:v>1.0107965419600701E-8</c:v>
                </c:pt>
                <c:pt idx="100">
                  <c:v>9.2575031812774399E-9</c:v>
                </c:pt>
                <c:pt idx="101">
                  <c:v>5.2198329614062502E-9</c:v>
                </c:pt>
                <c:pt idx="102">
                  <c:v>6.2812371493953604E-9</c:v>
                </c:pt>
                <c:pt idx="103">
                  <c:v>1.5668663136689702E-8</c:v>
                </c:pt>
                <c:pt idx="104">
                  <c:v>3.67776664864351E-8</c:v>
                </c:pt>
                <c:pt idx="105">
                  <c:v>2.2991569329459999E-8</c:v>
                </c:pt>
                <c:pt idx="106">
                  <c:v>2.7798855611264201E-8</c:v>
                </c:pt>
                <c:pt idx="107">
                  <c:v>1.12382339626109E-8</c:v>
                </c:pt>
                <c:pt idx="108">
                  <c:v>1.5993736954071499E-9</c:v>
                </c:pt>
                <c:pt idx="109">
                  <c:v>4.62782538941486E-10</c:v>
                </c:pt>
                <c:pt idx="110">
                  <c:v>3.6028744199082901E-7</c:v>
                </c:pt>
                <c:pt idx="111">
                  <c:v>2.8532282731518101E-7</c:v>
                </c:pt>
                <c:pt idx="112">
                  <c:v>1.5086667031320001E-7</c:v>
                </c:pt>
                <c:pt idx="113">
                  <c:v>1.5598686209439399E-7</c:v>
                </c:pt>
                <c:pt idx="114">
                  <c:v>2.4118617269566E-7</c:v>
                </c:pt>
                <c:pt idx="115">
                  <c:v>7.3053028831704804E-7</c:v>
                </c:pt>
                <c:pt idx="116">
                  <c:v>2.6408101230875202E-7</c:v>
                </c:pt>
                <c:pt idx="117">
                  <c:v>1.6628887479098301E-7</c:v>
                </c:pt>
                <c:pt idx="118">
                  <c:v>1.82782574014558E-7</c:v>
                </c:pt>
                <c:pt idx="119">
                  <c:v>8.5846504351720295E-8</c:v>
                </c:pt>
                <c:pt idx="120">
                  <c:v>8.8237877961477504E-8</c:v>
                </c:pt>
                <c:pt idx="121">
                  <c:v>8.8268884649516204E-8</c:v>
                </c:pt>
                <c:pt idx="122">
                  <c:v>6.2452967492611197E-8</c:v>
                </c:pt>
                <c:pt idx="123">
                  <c:v>6.4864163674779904E-8</c:v>
                </c:pt>
                <c:pt idx="124">
                  <c:v>6.8205282783009404E-8</c:v>
                </c:pt>
                <c:pt idx="125">
                  <c:v>4.2934136793549099E-8</c:v>
                </c:pt>
                <c:pt idx="126">
                  <c:v>1.4119029291784899E-7</c:v>
                </c:pt>
                <c:pt idx="127">
                  <c:v>2.7231102280484E-7</c:v>
                </c:pt>
                <c:pt idx="128">
                  <c:v>2.5366651993579998E-7</c:v>
                </c:pt>
                <c:pt idx="129">
                  <c:v>4.37906765763533E-10</c:v>
                </c:pt>
                <c:pt idx="130">
                  <c:v>2.6932334855725202E-7</c:v>
                </c:pt>
                <c:pt idx="131">
                  <c:v>3.2479545867874502E-10</c:v>
                </c:pt>
                <c:pt idx="132">
                  <c:v>4.57679901983835E-10</c:v>
                </c:pt>
                <c:pt idx="133">
                  <c:v>1.8813549776043901E-7</c:v>
                </c:pt>
                <c:pt idx="134">
                  <c:v>1.9771353213570499E-7</c:v>
                </c:pt>
                <c:pt idx="135">
                  <c:v>4.2969823768183899E-10</c:v>
                </c:pt>
                <c:pt idx="136">
                  <c:v>8.09467048868441E-10</c:v>
                </c:pt>
                <c:pt idx="137">
                  <c:v>5.4125302034745202E-10</c:v>
                </c:pt>
                <c:pt idx="138">
                  <c:v>2.9541018664564598E-9</c:v>
                </c:pt>
                <c:pt idx="139">
                  <c:v>8.1053261082602208E-9</c:v>
                </c:pt>
                <c:pt idx="140">
                  <c:v>8.4994515513090908E-9</c:v>
                </c:pt>
                <c:pt idx="141">
                  <c:v>9.9779183477751701E-9</c:v>
                </c:pt>
                <c:pt idx="142">
                  <c:v>5.8057502834763698E-9</c:v>
                </c:pt>
                <c:pt idx="143">
                  <c:v>3.33082294047521E-9</c:v>
                </c:pt>
                <c:pt idx="144">
                  <c:v>1.2419150350019599E-9</c:v>
                </c:pt>
                <c:pt idx="145">
                  <c:v>2.11592281472743E-9</c:v>
                </c:pt>
                <c:pt idx="146">
                  <c:v>1.2751108160800499E-9</c:v>
                </c:pt>
                <c:pt idx="147">
                  <c:v>1.5862878075998199E-9</c:v>
                </c:pt>
                <c:pt idx="148">
                  <c:v>6.4793727349765896E-10</c:v>
                </c:pt>
                <c:pt idx="149">
                  <c:v>9.3613248078775102E-10</c:v>
                </c:pt>
                <c:pt idx="150">
                  <c:v>9.7458483353449392E-10</c:v>
                </c:pt>
                <c:pt idx="151">
                  <c:v>8.4637979654618104E-10</c:v>
                </c:pt>
                <c:pt idx="152">
                  <c:v>1.3775594598902301E-9</c:v>
                </c:pt>
                <c:pt idx="153">
                  <c:v>3.3085628226354001E-9</c:v>
                </c:pt>
                <c:pt idx="154">
                  <c:v>4.6512209166212E-9</c:v>
                </c:pt>
                <c:pt idx="155">
                  <c:v>4.1369262286011996E-9</c:v>
                </c:pt>
                <c:pt idx="156">
                  <c:v>5.0816056112119498E-9</c:v>
                </c:pt>
                <c:pt idx="157">
                  <c:v>1.4771664378350101E-9</c:v>
                </c:pt>
                <c:pt idx="158">
                  <c:v>4.6013511740494198E-9</c:v>
                </c:pt>
                <c:pt idx="159">
                  <c:v>7.0944054664524304E-9</c:v>
                </c:pt>
                <c:pt idx="160">
                  <c:v>3.9856867073132902E-9</c:v>
                </c:pt>
                <c:pt idx="161">
                  <c:v>1.20768361541696E-8</c:v>
                </c:pt>
                <c:pt idx="162">
                  <c:v>1.4561001219484999E-6</c:v>
                </c:pt>
                <c:pt idx="163">
                  <c:v>4.5376495194400098E-9</c:v>
                </c:pt>
                <c:pt idx="164">
                  <c:v>4.5442441886746096E-9</c:v>
                </c:pt>
                <c:pt idx="165">
                  <c:v>4.5400410566930702E-9</c:v>
                </c:pt>
                <c:pt idx="166">
                  <c:v>2.74223313636952E-8</c:v>
                </c:pt>
                <c:pt idx="167">
                  <c:v>2.5713727092743801E-8</c:v>
                </c:pt>
                <c:pt idx="168">
                  <c:v>1.05042387324514E-8</c:v>
                </c:pt>
                <c:pt idx="169">
                  <c:v>8.1090821505346901E-9</c:v>
                </c:pt>
                <c:pt idx="170">
                  <c:v>7.4202675916614004E-9</c:v>
                </c:pt>
                <c:pt idx="171">
                  <c:v>6.5397561982572001E-9</c:v>
                </c:pt>
                <c:pt idx="172">
                  <c:v>2.78465685622436E-9</c:v>
                </c:pt>
                <c:pt idx="173">
                  <c:v>2.5128102782655798E-9</c:v>
                </c:pt>
                <c:pt idx="174">
                  <c:v>1.6980584212607201E-9</c:v>
                </c:pt>
                <c:pt idx="175">
                  <c:v>1.2586751543616801E-9</c:v>
                </c:pt>
                <c:pt idx="176">
                  <c:v>2.7775052335417201E-9</c:v>
                </c:pt>
                <c:pt idx="177">
                  <c:v>1.04787100197667E-6</c:v>
                </c:pt>
                <c:pt idx="178">
                  <c:v>6.78267856345948E-10</c:v>
                </c:pt>
                <c:pt idx="179">
                  <c:v>3.29692967601677E-10</c:v>
                </c:pt>
                <c:pt idx="180">
                  <c:v>3.1695204101568501E-10</c:v>
                </c:pt>
                <c:pt idx="181">
                  <c:v>2.8453215706545901E-10</c:v>
                </c:pt>
                <c:pt idx="182">
                  <c:v>1.9845067547640899E-10</c:v>
                </c:pt>
                <c:pt idx="183">
                  <c:v>1.0502684325528801E-7</c:v>
                </c:pt>
                <c:pt idx="184">
                  <c:v>1.9981378758156199E-8</c:v>
                </c:pt>
                <c:pt idx="185">
                  <c:v>8.9934521926692707E-9</c:v>
                </c:pt>
                <c:pt idx="186">
                  <c:v>8.1140095337408895E-9</c:v>
                </c:pt>
                <c:pt idx="187">
                  <c:v>1.7308070572861701E-8</c:v>
                </c:pt>
                <c:pt idx="188">
                  <c:v>1.42274885428267E-8</c:v>
                </c:pt>
                <c:pt idx="189">
                  <c:v>4.3415025169079997E-9</c:v>
                </c:pt>
                <c:pt idx="190">
                  <c:v>2.5524501642569201E-9</c:v>
                </c:pt>
                <c:pt idx="191">
                  <c:v>5.8301282373539597E-9</c:v>
                </c:pt>
                <c:pt idx="192">
                  <c:v>5.9176127171433697E-9</c:v>
                </c:pt>
                <c:pt idx="193">
                  <c:v>5.6354136485651204E-9</c:v>
                </c:pt>
                <c:pt idx="194">
                  <c:v>4.7478291760362897E-9</c:v>
                </c:pt>
                <c:pt idx="195">
                  <c:v>5.2408616406280198E-9</c:v>
                </c:pt>
                <c:pt idx="196">
                  <c:v>1.02285697710933E-8</c:v>
                </c:pt>
                <c:pt idx="197">
                  <c:v>1.40728870275793E-8</c:v>
                </c:pt>
                <c:pt idx="198">
                  <c:v>9.56595764310181E-9</c:v>
                </c:pt>
                <c:pt idx="199">
                  <c:v>7.8004486548309802E-8</c:v>
                </c:pt>
                <c:pt idx="200">
                  <c:v>7.0599627822373801E-10</c:v>
                </c:pt>
                <c:pt idx="201">
                  <c:v>3.8055934302102002E-10</c:v>
                </c:pt>
                <c:pt idx="202">
                  <c:v>1.73937846030532E-9</c:v>
                </c:pt>
                <c:pt idx="203">
                  <c:v>9.1984602278363897E-9</c:v>
                </c:pt>
                <c:pt idx="204">
                  <c:v>6.3549436023888098E-9</c:v>
                </c:pt>
                <c:pt idx="205">
                  <c:v>6.0220349647242199E-9</c:v>
                </c:pt>
                <c:pt idx="206">
                  <c:v>5.35075191711738E-9</c:v>
                </c:pt>
                <c:pt idx="207">
                  <c:v>6.6197586106448101E-9</c:v>
                </c:pt>
                <c:pt idx="208">
                  <c:v>8.2495348104197295E-9</c:v>
                </c:pt>
                <c:pt idx="209">
                  <c:v>4.4600284915247297E-9</c:v>
                </c:pt>
                <c:pt idx="210">
                  <c:v>5.4309512039901498E-9</c:v>
                </c:pt>
                <c:pt idx="211">
                  <c:v>5.68080416590949E-9</c:v>
                </c:pt>
                <c:pt idx="212">
                  <c:v>2.06858450544567E-9</c:v>
                </c:pt>
                <c:pt idx="213">
                  <c:v>7.71308530081629E-9</c:v>
                </c:pt>
                <c:pt idx="214">
                  <c:v>6.6623211921874199E-9</c:v>
                </c:pt>
                <c:pt idx="215">
                  <c:v>3.4355855166931102E-9</c:v>
                </c:pt>
                <c:pt idx="216">
                  <c:v>1.30557567812761E-9</c:v>
                </c:pt>
                <c:pt idx="217">
                  <c:v>6.1399126434826301E-9</c:v>
                </c:pt>
                <c:pt idx="218">
                  <c:v>6.1200439846652596E-9</c:v>
                </c:pt>
                <c:pt idx="219">
                  <c:v>7.49337304165503E-9</c:v>
                </c:pt>
                <c:pt idx="220">
                  <c:v>4.5823695489412498E-9</c:v>
                </c:pt>
                <c:pt idx="221">
                  <c:v>4.0910491240633904E-9</c:v>
                </c:pt>
                <c:pt idx="222">
                  <c:v>1.8327055909592801E-9</c:v>
                </c:pt>
                <c:pt idx="223">
                  <c:v>4.2254743429336901E-9</c:v>
                </c:pt>
                <c:pt idx="224">
                  <c:v>1.9735213617319602E-9</c:v>
                </c:pt>
                <c:pt idx="225">
                  <c:v>2.37829966431721E-9</c:v>
                </c:pt>
                <c:pt idx="226">
                  <c:v>4.2484658850805898E-9</c:v>
                </c:pt>
                <c:pt idx="227">
                  <c:v>4.1825686551631803E-9</c:v>
                </c:pt>
                <c:pt idx="228">
                  <c:v>1.8127552512028201E-9</c:v>
                </c:pt>
                <c:pt idx="229">
                  <c:v>2.4150613699430402E-9</c:v>
                </c:pt>
                <c:pt idx="230">
                  <c:v>2.4814842983283802E-9</c:v>
                </c:pt>
                <c:pt idx="231">
                  <c:v>1.2692000435905101E-9</c:v>
                </c:pt>
                <c:pt idx="232">
                  <c:v>3.9328486048221698E-10</c:v>
                </c:pt>
                <c:pt idx="233">
                  <c:v>4.57482170801901E-10</c:v>
                </c:pt>
                <c:pt idx="234">
                  <c:v>1.04579658703394E-8</c:v>
                </c:pt>
                <c:pt idx="235">
                  <c:v>9.2207101315198605E-10</c:v>
                </c:pt>
                <c:pt idx="236">
                  <c:v>1.1985058788056499E-9</c:v>
                </c:pt>
                <c:pt idx="237">
                  <c:v>1.35329653014773E-9</c:v>
                </c:pt>
                <c:pt idx="238">
                  <c:v>2.13441230964369E-10</c:v>
                </c:pt>
                <c:pt idx="239">
                  <c:v>3.6589309513012699E-10</c:v>
                </c:pt>
                <c:pt idx="240">
                  <c:v>4.00850584256632E-10</c:v>
                </c:pt>
                <c:pt idx="241">
                  <c:v>5.1509252204437997E-10</c:v>
                </c:pt>
                <c:pt idx="242">
                  <c:v>5.3690158175070997E-10</c:v>
                </c:pt>
                <c:pt idx="243">
                  <c:v>1.4361653712017201E-8</c:v>
                </c:pt>
                <c:pt idx="244">
                  <c:v>5.7313894620592803E-9</c:v>
                </c:pt>
                <c:pt idx="245">
                  <c:v>6.6971888384805398E-9</c:v>
                </c:pt>
                <c:pt idx="246">
                  <c:v>8.4719493874020493E-9</c:v>
                </c:pt>
                <c:pt idx="247">
                  <c:v>8.2689854992983207E-9</c:v>
                </c:pt>
                <c:pt idx="248">
                  <c:v>7.4574584426417602E-9</c:v>
                </c:pt>
                <c:pt idx="249">
                  <c:v>3.0944842726946799E-9</c:v>
                </c:pt>
                <c:pt idx="250">
                  <c:v>7.9400559326271102E-9</c:v>
                </c:pt>
                <c:pt idx="251">
                  <c:v>7.5604148050297307E-9</c:v>
                </c:pt>
                <c:pt idx="252">
                  <c:v>5.2518369311704898E-8</c:v>
                </c:pt>
                <c:pt idx="253">
                  <c:v>6.6911659494553902E-8</c:v>
                </c:pt>
                <c:pt idx="254">
                  <c:v>6.6569817075307202E-8</c:v>
                </c:pt>
                <c:pt idx="255">
                  <c:v>2.62638375092804E-8</c:v>
                </c:pt>
                <c:pt idx="256">
                  <c:v>5.0891527976379002E-8</c:v>
                </c:pt>
                <c:pt idx="257">
                  <c:v>5.1783295920531498E-8</c:v>
                </c:pt>
                <c:pt idx="258">
                  <c:v>6.5840970535246695E-8</c:v>
                </c:pt>
                <c:pt idx="259">
                  <c:v>1.96022569623843E-7</c:v>
                </c:pt>
                <c:pt idx="260">
                  <c:v>3.0124056659460601E-9</c:v>
                </c:pt>
                <c:pt idx="261">
                  <c:v>6.8712168052991295E-8</c:v>
                </c:pt>
                <c:pt idx="262">
                  <c:v>9.5651567141012E-8</c:v>
                </c:pt>
                <c:pt idx="263">
                  <c:v>3.3369103989880298E-8</c:v>
                </c:pt>
                <c:pt idx="264">
                  <c:v>5.4417502063145801E-8</c:v>
                </c:pt>
                <c:pt idx="265">
                  <c:v>4.22393287013716E-8</c:v>
                </c:pt>
                <c:pt idx="266">
                  <c:v>3.9490794119211701E-8</c:v>
                </c:pt>
                <c:pt idx="267">
                  <c:v>2.45769431791272E-8</c:v>
                </c:pt>
                <c:pt idx="268">
                  <c:v>1.6667073928818398E-8</c:v>
                </c:pt>
                <c:pt idx="269">
                  <c:v>1.68180459358863E-8</c:v>
                </c:pt>
                <c:pt idx="270">
                  <c:v>1.64707084939538E-8</c:v>
                </c:pt>
                <c:pt idx="271">
                  <c:v>1.31008432484037E-8</c:v>
                </c:pt>
                <c:pt idx="272">
                  <c:v>1.99693863682749E-8</c:v>
                </c:pt>
                <c:pt idx="273">
                  <c:v>2.4040248832385002E-9</c:v>
                </c:pt>
                <c:pt idx="274">
                  <c:v>1.4398036858357501E-8</c:v>
                </c:pt>
                <c:pt idx="275">
                  <c:v>8.8996383975756503E-9</c:v>
                </c:pt>
                <c:pt idx="276">
                  <c:v>3.5763656381164598E-9</c:v>
                </c:pt>
                <c:pt idx="277">
                  <c:v>2.6133340126418399E-9</c:v>
                </c:pt>
                <c:pt idx="278">
                  <c:v>1.6257090859852401E-8</c:v>
                </c:pt>
                <c:pt idx="279">
                  <c:v>1.42647023820686E-8</c:v>
                </c:pt>
                <c:pt idx="280">
                  <c:v>5.1621049110706798E-9</c:v>
                </c:pt>
                <c:pt idx="281">
                  <c:v>2.1298529767792499E-9</c:v>
                </c:pt>
                <c:pt idx="282">
                  <c:v>2.2337577485095099E-8</c:v>
                </c:pt>
                <c:pt idx="283">
                  <c:v>2.3734893885568201E-8</c:v>
                </c:pt>
                <c:pt idx="284">
                  <c:v>3.5046704197055E-9</c:v>
                </c:pt>
                <c:pt idx="285">
                  <c:v>9.6458901905537105E-9</c:v>
                </c:pt>
                <c:pt idx="286">
                  <c:v>4.3768914159888903E-9</c:v>
                </c:pt>
                <c:pt idx="287">
                  <c:v>5.6233291528713796E-9</c:v>
                </c:pt>
                <c:pt idx="288">
                  <c:v>4.3392767084952397E-9</c:v>
                </c:pt>
                <c:pt idx="289">
                  <c:v>5.41342463964473E-7</c:v>
                </c:pt>
                <c:pt idx="290">
                  <c:v>1.4285093896490699E-9</c:v>
                </c:pt>
                <c:pt idx="291">
                  <c:v>1.27812080924343E-9</c:v>
                </c:pt>
                <c:pt idx="292">
                  <c:v>9.2642942273205305E-10</c:v>
                </c:pt>
                <c:pt idx="293">
                  <c:v>6.6746921981087095E-10</c:v>
                </c:pt>
                <c:pt idx="294">
                  <c:v>7.5936931637528298E-10</c:v>
                </c:pt>
                <c:pt idx="295">
                  <c:v>3.36321586378448E-9</c:v>
                </c:pt>
                <c:pt idx="296">
                  <c:v>7.1920063955345101E-10</c:v>
                </c:pt>
                <c:pt idx="297">
                  <c:v>2.6559741259216901E-9</c:v>
                </c:pt>
                <c:pt idx="298">
                  <c:v>4.7760069066534303E-9</c:v>
                </c:pt>
                <c:pt idx="299">
                  <c:v>3.1871986904826E-9</c:v>
                </c:pt>
                <c:pt idx="300">
                  <c:v>2.7760850175955901E-9</c:v>
                </c:pt>
                <c:pt idx="301">
                  <c:v>2.2218650385619202E-9</c:v>
                </c:pt>
                <c:pt idx="302">
                  <c:v>3.0102097023307799E-9</c:v>
                </c:pt>
                <c:pt idx="303">
                  <c:v>2.0037869071280399E-9</c:v>
                </c:pt>
                <c:pt idx="304">
                  <c:v>1.3890026480591099E-9</c:v>
                </c:pt>
                <c:pt idx="305">
                  <c:v>2.9197828475548099E-10</c:v>
                </c:pt>
                <c:pt idx="306">
                  <c:v>6.5060251970177002E-10</c:v>
                </c:pt>
                <c:pt idx="307">
                  <c:v>7.2646181934982801E-10</c:v>
                </c:pt>
                <c:pt idx="308">
                  <c:v>6.6696761629680997E-10</c:v>
                </c:pt>
                <c:pt idx="309">
                  <c:v>4.4743962114655398E-10</c:v>
                </c:pt>
                <c:pt idx="310">
                  <c:v>6.2402343583602905E-10</c:v>
                </c:pt>
                <c:pt idx="311">
                  <c:v>3.8555334349723998E-10</c:v>
                </c:pt>
                <c:pt idx="312">
                  <c:v>3.9099603737872299E-10</c:v>
                </c:pt>
                <c:pt idx="313">
                  <c:v>5.8891355158118901E-10</c:v>
                </c:pt>
                <c:pt idx="314">
                  <c:v>6.1255496422003497E-10</c:v>
                </c:pt>
                <c:pt idx="315">
                  <c:v>7.3596868891735701E-10</c:v>
                </c:pt>
                <c:pt idx="316">
                  <c:v>7.7377249084719604E-10</c:v>
                </c:pt>
                <c:pt idx="317">
                  <c:v>5.5418743066354397E-10</c:v>
                </c:pt>
                <c:pt idx="318">
                  <c:v>1.2024090690575001E-9</c:v>
                </c:pt>
                <c:pt idx="319">
                  <c:v>3.7306403475960501E-10</c:v>
                </c:pt>
                <c:pt idx="320">
                  <c:v>5.8452024793798901E-10</c:v>
                </c:pt>
                <c:pt idx="321">
                  <c:v>4.5186441773837599E-10</c:v>
                </c:pt>
                <c:pt idx="322">
                  <c:v>7.54672103251176E-10</c:v>
                </c:pt>
                <c:pt idx="323">
                  <c:v>6.1603329830399704E-7</c:v>
                </c:pt>
                <c:pt idx="324">
                  <c:v>1.06251701309886E-9</c:v>
                </c:pt>
                <c:pt idx="325">
                  <c:v>1.41637208498199E-9</c:v>
                </c:pt>
                <c:pt idx="326">
                  <c:v>1.9516379663282999E-9</c:v>
                </c:pt>
                <c:pt idx="327">
                  <c:v>4.8010021959598697E-10</c:v>
                </c:pt>
                <c:pt idx="328">
                  <c:v>9.4622571785346001E-10</c:v>
                </c:pt>
                <c:pt idx="329">
                  <c:v>7.8603276127099796E-8</c:v>
                </c:pt>
                <c:pt idx="330">
                  <c:v>1.3941562308432199E-7</c:v>
                </c:pt>
                <c:pt idx="331">
                  <c:v>7.0267993402196594E-8</c:v>
                </c:pt>
                <c:pt idx="332">
                  <c:v>1.0764387308609E-7</c:v>
                </c:pt>
                <c:pt idx="333">
                  <c:v>1.6872510377195499E-7</c:v>
                </c:pt>
                <c:pt idx="334">
                  <c:v>2.8379692084245799E-10</c:v>
                </c:pt>
                <c:pt idx="335">
                  <c:v>5.0527572797439096E-10</c:v>
                </c:pt>
                <c:pt idx="336">
                  <c:v>3.69897357656123E-10</c:v>
                </c:pt>
                <c:pt idx="337">
                  <c:v>3.3324331608666501E-10</c:v>
                </c:pt>
                <c:pt idx="338">
                  <c:v>4.5415039010383703E-10</c:v>
                </c:pt>
                <c:pt idx="339">
                  <c:v>5.2085879610252795E-10</c:v>
                </c:pt>
                <c:pt idx="340">
                  <c:v>1.47266709507545E-7</c:v>
                </c:pt>
                <c:pt idx="341">
                  <c:v>1.3878400710128299E-7</c:v>
                </c:pt>
                <c:pt idx="342">
                  <c:v>1.58309666242352E-10</c:v>
                </c:pt>
                <c:pt idx="343">
                  <c:v>1.8112090224933499E-10</c:v>
                </c:pt>
                <c:pt idx="344">
                  <c:v>1.7018185073669599E-10</c:v>
                </c:pt>
                <c:pt idx="345">
                  <c:v>2.7083292605855899E-10</c:v>
                </c:pt>
                <c:pt idx="346">
                  <c:v>1.8511519300709099E-10</c:v>
                </c:pt>
                <c:pt idx="347">
                  <c:v>8.4025324111985297E-8</c:v>
                </c:pt>
                <c:pt idx="348">
                  <c:v>9.9186316044419606E-8</c:v>
                </c:pt>
                <c:pt idx="349">
                  <c:v>1.03876793674919E-7</c:v>
                </c:pt>
                <c:pt idx="350">
                  <c:v>1.14679225568135E-7</c:v>
                </c:pt>
                <c:pt idx="351">
                  <c:v>1.18780158181279E-7</c:v>
                </c:pt>
                <c:pt idx="352">
                  <c:v>1.39579589146296E-10</c:v>
                </c:pt>
                <c:pt idx="353">
                  <c:v>2.7721013094681401E-10</c:v>
                </c:pt>
                <c:pt idx="354">
                  <c:v>3.5462720101080998E-10</c:v>
                </c:pt>
                <c:pt idx="355">
                  <c:v>4.3376011796736001E-10</c:v>
                </c:pt>
                <c:pt idx="356">
                  <c:v>8.07147254458555E-10</c:v>
                </c:pt>
                <c:pt idx="357">
                  <c:v>1.39982120477161E-9</c:v>
                </c:pt>
                <c:pt idx="358">
                  <c:v>1.1525350471976199E-9</c:v>
                </c:pt>
                <c:pt idx="359">
                  <c:v>3.5244611848124898E-10</c:v>
                </c:pt>
                <c:pt idx="360">
                  <c:v>3.7519515355351199E-10</c:v>
                </c:pt>
                <c:pt idx="361">
                  <c:v>4.1035030423936498E-10</c:v>
                </c:pt>
                <c:pt idx="362">
                  <c:v>4.1292638984807498E-10</c:v>
                </c:pt>
                <c:pt idx="363">
                  <c:v>2.5393485590151601E-10</c:v>
                </c:pt>
                <c:pt idx="364">
                  <c:v>2.4403146117992199E-10</c:v>
                </c:pt>
                <c:pt idx="365">
                  <c:v>4.9861088409403096E-10</c:v>
                </c:pt>
                <c:pt idx="366">
                  <c:v>2.49212485996506E-10</c:v>
                </c:pt>
                <c:pt idx="367">
                  <c:v>9.748774344553E-8</c:v>
                </c:pt>
                <c:pt idx="368">
                  <c:v>9.5717530976066002E-8</c:v>
                </c:pt>
                <c:pt idx="369">
                  <c:v>1.0434915819943601E-7</c:v>
                </c:pt>
                <c:pt idx="370">
                  <c:v>1.1276343044974499E-7</c:v>
                </c:pt>
                <c:pt idx="371">
                  <c:v>1.60408913658773E-10</c:v>
                </c:pt>
                <c:pt idx="372">
                  <c:v>6.1668039709257601E-8</c:v>
                </c:pt>
                <c:pt idx="373">
                  <c:v>7.0911902218064194E-8</c:v>
                </c:pt>
                <c:pt idx="374">
                  <c:v>6.3825451303007401E-8</c:v>
                </c:pt>
                <c:pt idx="375">
                  <c:v>2.11355031899329E-8</c:v>
                </c:pt>
                <c:pt idx="376">
                  <c:v>2.2606618620623601E-8</c:v>
                </c:pt>
                <c:pt idx="377">
                  <c:v>2.7406029417375799E-8</c:v>
                </c:pt>
                <c:pt idx="378">
                  <c:v>7.0868372116183297E-8</c:v>
                </c:pt>
                <c:pt idx="379">
                  <c:v>1.1690634548059699E-8</c:v>
                </c:pt>
                <c:pt idx="380">
                  <c:v>6.4477206690726498E-8</c:v>
                </c:pt>
                <c:pt idx="381">
                  <c:v>9.8618955666677094E-8</c:v>
                </c:pt>
                <c:pt idx="382">
                  <c:v>1.1841856524441101E-7</c:v>
                </c:pt>
                <c:pt idx="383">
                  <c:v>1.5971308833833601E-7</c:v>
                </c:pt>
                <c:pt idx="384">
                  <c:v>1.8187448082826E-10</c:v>
                </c:pt>
                <c:pt idx="385">
                  <c:v>1.9867666684008999E-10</c:v>
                </c:pt>
                <c:pt idx="386">
                  <c:v>2.7760508075604302E-10</c:v>
                </c:pt>
                <c:pt idx="387">
                  <c:v>1.6133963217698799E-7</c:v>
                </c:pt>
                <c:pt idx="388">
                  <c:v>1.3262136467757599E-7</c:v>
                </c:pt>
                <c:pt idx="389">
                  <c:v>6.3496650070559397E-8</c:v>
                </c:pt>
                <c:pt idx="390">
                  <c:v>6.7311300826754796E-8</c:v>
                </c:pt>
                <c:pt idx="391">
                  <c:v>7.0923092173021695E-8</c:v>
                </c:pt>
                <c:pt idx="392">
                  <c:v>5.0790173278539101E-8</c:v>
                </c:pt>
                <c:pt idx="393">
                  <c:v>5.0847417871886897E-9</c:v>
                </c:pt>
                <c:pt idx="394">
                  <c:v>5.2133886900525203E-9</c:v>
                </c:pt>
                <c:pt idx="395">
                  <c:v>4.7350877491466198E-9</c:v>
                </c:pt>
                <c:pt idx="396">
                  <c:v>4.9332337490289101E-9</c:v>
                </c:pt>
                <c:pt idx="397">
                  <c:v>5.6478004033215797E-9</c:v>
                </c:pt>
                <c:pt idx="398">
                  <c:v>6.4568374534470004E-9</c:v>
                </c:pt>
                <c:pt idx="399">
                  <c:v>6.5620446971992604E-9</c:v>
                </c:pt>
                <c:pt idx="400">
                  <c:v>6.7886165811190597E-9</c:v>
                </c:pt>
                <c:pt idx="401">
                  <c:v>6.7849977340788198E-9</c:v>
                </c:pt>
                <c:pt idx="402">
                  <c:v>7.7991876012352498E-9</c:v>
                </c:pt>
                <c:pt idx="403">
                  <c:v>9.0201898886723803E-9</c:v>
                </c:pt>
                <c:pt idx="404">
                  <c:v>8.6664648662549806E-9</c:v>
                </c:pt>
                <c:pt idx="405">
                  <c:v>7.49633412425082E-9</c:v>
                </c:pt>
                <c:pt idx="406">
                  <c:v>7.3762357234923902E-9</c:v>
                </c:pt>
                <c:pt idx="407">
                  <c:v>1.6615588963816701E-8</c:v>
                </c:pt>
                <c:pt idx="408">
                  <c:v>1.6847110516953999E-8</c:v>
                </c:pt>
                <c:pt idx="409">
                  <c:v>9.1678869140074204E-9</c:v>
                </c:pt>
                <c:pt idx="410">
                  <c:v>9.8533303668373201E-9</c:v>
                </c:pt>
                <c:pt idx="411">
                  <c:v>1.8470959136164699E-8</c:v>
                </c:pt>
                <c:pt idx="412">
                  <c:v>1.7686234148477202E-8</c:v>
                </c:pt>
                <c:pt idx="413">
                  <c:v>1.6760359462499102E-8</c:v>
                </c:pt>
                <c:pt idx="414">
                  <c:v>1.57026573394335E-8</c:v>
                </c:pt>
                <c:pt idx="415">
                  <c:v>1.41884860389576E-8</c:v>
                </c:pt>
                <c:pt idx="416">
                  <c:v>1.4459999822324299E-8</c:v>
                </c:pt>
                <c:pt idx="417">
                  <c:v>1.3883341968990399E-8</c:v>
                </c:pt>
                <c:pt idx="418">
                  <c:v>1.30822813935779E-8</c:v>
                </c:pt>
                <c:pt idx="419">
                  <c:v>1.1183101833754701E-8</c:v>
                </c:pt>
                <c:pt idx="420">
                  <c:v>1.12121926828376E-8</c:v>
                </c:pt>
                <c:pt idx="421">
                  <c:v>6.7379687688305396E-9</c:v>
                </c:pt>
                <c:pt idx="422">
                  <c:v>7.1255072853208104E-9</c:v>
                </c:pt>
                <c:pt idx="423">
                  <c:v>7.0971990149346702E-9</c:v>
                </c:pt>
                <c:pt idx="424">
                  <c:v>1.1757422456579101E-8</c:v>
                </c:pt>
                <c:pt idx="425">
                  <c:v>8.6511590298778301E-9</c:v>
                </c:pt>
                <c:pt idx="426">
                  <c:v>8.1514937102458295E-9</c:v>
                </c:pt>
                <c:pt idx="427">
                  <c:v>7.8014951570576403E-9</c:v>
                </c:pt>
                <c:pt idx="428">
                  <c:v>7.5571235521249293E-9</c:v>
                </c:pt>
                <c:pt idx="429">
                  <c:v>1.05556127999856E-8</c:v>
                </c:pt>
                <c:pt idx="430">
                  <c:v>9.8207098030615105E-9</c:v>
                </c:pt>
                <c:pt idx="431">
                  <c:v>1.00615591197048E-8</c:v>
                </c:pt>
                <c:pt idx="432">
                  <c:v>1.5401047253051201E-8</c:v>
                </c:pt>
                <c:pt idx="433">
                  <c:v>1.9596928861447599E-8</c:v>
                </c:pt>
                <c:pt idx="434">
                  <c:v>1.7513037120003301E-8</c:v>
                </c:pt>
                <c:pt idx="435">
                  <c:v>3.7391086298617998E-11</c:v>
                </c:pt>
                <c:pt idx="436">
                  <c:v>9.1416309753989295E-11</c:v>
                </c:pt>
                <c:pt idx="437">
                  <c:v>2.0725542852798901E-10</c:v>
                </c:pt>
                <c:pt idx="438">
                  <c:v>4.4207505724244899E-10</c:v>
                </c:pt>
                <c:pt idx="439">
                  <c:v>2.43039173032048E-10</c:v>
                </c:pt>
                <c:pt idx="440">
                  <c:v>3.0480311228019302E-10</c:v>
                </c:pt>
                <c:pt idx="441">
                  <c:v>4.8219224367144696E-10</c:v>
                </c:pt>
                <c:pt idx="442">
                  <c:v>1.1397492659279699E-9</c:v>
                </c:pt>
                <c:pt idx="443">
                  <c:v>7.5771953819398903E-10</c:v>
                </c:pt>
                <c:pt idx="444">
                  <c:v>8.6002199836574703E-10</c:v>
                </c:pt>
                <c:pt idx="445">
                  <c:v>1.03728015535839E-9</c:v>
                </c:pt>
                <c:pt idx="446">
                  <c:v>1.65355548230365E-9</c:v>
                </c:pt>
                <c:pt idx="447">
                  <c:v>3.44070301432211E-9</c:v>
                </c:pt>
                <c:pt idx="448">
                  <c:v>5.2314747206976498E-7</c:v>
                </c:pt>
                <c:pt idx="449">
                  <c:v>1.05897753771777E-8</c:v>
                </c:pt>
                <c:pt idx="450">
                  <c:v>1.2604140182445901E-8</c:v>
                </c:pt>
                <c:pt idx="451">
                  <c:v>8.0001056357753293E-9</c:v>
                </c:pt>
                <c:pt idx="452">
                  <c:v>6.4538746261160897E-7</c:v>
                </c:pt>
                <c:pt idx="453">
                  <c:v>5.6104226937599701E-10</c:v>
                </c:pt>
                <c:pt idx="454">
                  <c:v>4.58828995775616E-9</c:v>
                </c:pt>
                <c:pt idx="455">
                  <c:v>1.6318256231384501E-9</c:v>
                </c:pt>
                <c:pt idx="456">
                  <c:v>2.8979158222773501E-9</c:v>
                </c:pt>
                <c:pt idx="457">
                  <c:v>1.90057324599916E-8</c:v>
                </c:pt>
                <c:pt idx="458">
                  <c:v>5.3112804425811097E-8</c:v>
                </c:pt>
                <c:pt idx="459">
                  <c:v>2.14610808706107E-8</c:v>
                </c:pt>
                <c:pt idx="460">
                  <c:v>3.2661285816232803E-8</c:v>
                </c:pt>
                <c:pt idx="461">
                  <c:v>4.8965259862654897E-8</c:v>
                </c:pt>
                <c:pt idx="462">
                  <c:v>1.6959068350140301E-8</c:v>
                </c:pt>
                <c:pt idx="463">
                  <c:v>3.3115585497333198E-8</c:v>
                </c:pt>
                <c:pt idx="464">
                  <c:v>2.8048456604248199E-8</c:v>
                </c:pt>
                <c:pt idx="465">
                  <c:v>4.48661979815226E-9</c:v>
                </c:pt>
                <c:pt idx="466">
                  <c:v>3.4196792436470801E-9</c:v>
                </c:pt>
                <c:pt idx="467">
                  <c:v>3.20596381634768E-9</c:v>
                </c:pt>
                <c:pt idx="468">
                  <c:v>1.47970599791179E-9</c:v>
                </c:pt>
                <c:pt idx="469">
                  <c:v>1.13762224542195E-9</c:v>
                </c:pt>
                <c:pt idx="470">
                  <c:v>1.3445431522791799E-9</c:v>
                </c:pt>
                <c:pt idx="471">
                  <c:v>3.16427168810215E-9</c:v>
                </c:pt>
                <c:pt idx="472">
                  <c:v>1.7212524019124401E-9</c:v>
                </c:pt>
                <c:pt idx="473">
                  <c:v>1.64055488513501E-9</c:v>
                </c:pt>
                <c:pt idx="474">
                  <c:v>2.65549053255528E-9</c:v>
                </c:pt>
                <c:pt idx="475">
                  <c:v>8.4476576671335701E-10</c:v>
                </c:pt>
                <c:pt idx="476">
                  <c:v>1.6800009968240999E-9</c:v>
                </c:pt>
                <c:pt idx="477">
                  <c:v>7.9633176274631704E-10</c:v>
                </c:pt>
                <c:pt idx="478">
                  <c:v>5.8473401899124696E-10</c:v>
                </c:pt>
                <c:pt idx="479">
                  <c:v>7.2047603689768498E-10</c:v>
                </c:pt>
                <c:pt idx="480">
                  <c:v>7.1038918602800999E-10</c:v>
                </c:pt>
                <c:pt idx="481">
                  <c:v>5.0956462170356498E-10</c:v>
                </c:pt>
                <c:pt idx="482">
                  <c:v>7.96689293704322E-10</c:v>
                </c:pt>
                <c:pt idx="483">
                  <c:v>1.0091119396283899E-9</c:v>
                </c:pt>
                <c:pt idx="484">
                  <c:v>1.9647691467155501E-9</c:v>
                </c:pt>
                <c:pt idx="485">
                  <c:v>2.3589631058867301E-9</c:v>
                </c:pt>
                <c:pt idx="486">
                  <c:v>5.9667924490488703E-9</c:v>
                </c:pt>
                <c:pt idx="487">
                  <c:v>2.14985245520288E-9</c:v>
                </c:pt>
                <c:pt idx="488">
                  <c:v>2.81247063780444E-9</c:v>
                </c:pt>
                <c:pt idx="489">
                  <c:v>2.3296110800827599E-9</c:v>
                </c:pt>
                <c:pt idx="490">
                  <c:v>3.15723267000678E-9</c:v>
                </c:pt>
                <c:pt idx="491">
                  <c:v>4.1768480635970604E-9</c:v>
                </c:pt>
                <c:pt idx="492">
                  <c:v>1.51068202011815E-9</c:v>
                </c:pt>
                <c:pt idx="493">
                  <c:v>5.4511874582295203E-10</c:v>
                </c:pt>
                <c:pt idx="494">
                  <c:v>4.1040395230111102E-10</c:v>
                </c:pt>
                <c:pt idx="495">
                  <c:v>4.04511597310478E-7</c:v>
                </c:pt>
                <c:pt idx="496">
                  <c:v>3.92814866482704E-10</c:v>
                </c:pt>
                <c:pt idx="497">
                  <c:v>5.7736001888398099E-10</c:v>
                </c:pt>
                <c:pt idx="498">
                  <c:v>6.7558474693045098E-8</c:v>
                </c:pt>
                <c:pt idx="499">
                  <c:v>8.5851415830820699E-8</c:v>
                </c:pt>
                <c:pt idx="500">
                  <c:v>2.4928752868931401E-8</c:v>
                </c:pt>
                <c:pt idx="501">
                  <c:v>2.7735153667557501E-8</c:v>
                </c:pt>
                <c:pt idx="502">
                  <c:v>2.6160515182915299E-8</c:v>
                </c:pt>
                <c:pt idx="503">
                  <c:v>8.8215565274285995E-8</c:v>
                </c:pt>
                <c:pt idx="504">
                  <c:v>9.9553957062238296E-8</c:v>
                </c:pt>
                <c:pt idx="505">
                  <c:v>3.0732529169562702E-8</c:v>
                </c:pt>
                <c:pt idx="506">
                  <c:v>8.6134657806891298E-8</c:v>
                </c:pt>
                <c:pt idx="507">
                  <c:v>7.5712718854471095E-8</c:v>
                </c:pt>
                <c:pt idx="508">
                  <c:v>8.5966327387160706E-8</c:v>
                </c:pt>
                <c:pt idx="509">
                  <c:v>1.26457601350496E-7</c:v>
                </c:pt>
                <c:pt idx="510">
                  <c:v>3.7524954631844497E-8</c:v>
                </c:pt>
                <c:pt idx="511">
                  <c:v>6.0301984029365204E-8</c:v>
                </c:pt>
                <c:pt idx="512">
                  <c:v>1.0069891152256801E-7</c:v>
                </c:pt>
                <c:pt idx="513">
                  <c:v>9.9948446048191403E-8</c:v>
                </c:pt>
                <c:pt idx="514">
                  <c:v>3.5379722717110898E-8</c:v>
                </c:pt>
                <c:pt idx="515">
                  <c:v>3.7056337385803003E-8</c:v>
                </c:pt>
                <c:pt idx="516">
                  <c:v>3.8233843969165202E-8</c:v>
                </c:pt>
                <c:pt idx="517">
                  <c:v>3.7967708733729597E-8</c:v>
                </c:pt>
                <c:pt idx="518">
                  <c:v>3.8970161306258903E-8</c:v>
                </c:pt>
                <c:pt idx="519">
                  <c:v>3.69739369117876E-8</c:v>
                </c:pt>
                <c:pt idx="520">
                  <c:v>3.61683670351274E-8</c:v>
                </c:pt>
                <c:pt idx="521">
                  <c:v>4.2515118462265E-8</c:v>
                </c:pt>
                <c:pt idx="522">
                  <c:v>4.3228192018604599E-8</c:v>
                </c:pt>
                <c:pt idx="523">
                  <c:v>3.6946921273147497E-8</c:v>
                </c:pt>
                <c:pt idx="524">
                  <c:v>3.8872232931549299E-8</c:v>
                </c:pt>
                <c:pt idx="525">
                  <c:v>3.4305735638165602E-8</c:v>
                </c:pt>
                <c:pt idx="526">
                  <c:v>3.57607674350149E-8</c:v>
                </c:pt>
                <c:pt idx="527">
                  <c:v>3.7757656673769998E-8</c:v>
                </c:pt>
                <c:pt idx="528">
                  <c:v>3.8408686268166703E-8</c:v>
                </c:pt>
                <c:pt idx="529">
                  <c:v>4.26872620517081E-8</c:v>
                </c:pt>
                <c:pt idx="530">
                  <c:v>3.6828403810241003E-8</c:v>
                </c:pt>
                <c:pt idx="531">
                  <c:v>3.6458435837302998E-8</c:v>
                </c:pt>
                <c:pt idx="532">
                  <c:v>5.4411138635769901E-8</c:v>
                </c:pt>
                <c:pt idx="533">
                  <c:v>4.7593512736201398E-8</c:v>
                </c:pt>
                <c:pt idx="534">
                  <c:v>4.5930946637888997E-8</c:v>
                </c:pt>
                <c:pt idx="535">
                  <c:v>5.2063477977311099E-8</c:v>
                </c:pt>
                <c:pt idx="536">
                  <c:v>8.0335651700771801E-8</c:v>
                </c:pt>
                <c:pt idx="537">
                  <c:v>3.4739974358364099E-8</c:v>
                </c:pt>
                <c:pt idx="538">
                  <c:v>1.6278267965245101E-8</c:v>
                </c:pt>
                <c:pt idx="539">
                  <c:v>1.6662778802270999E-8</c:v>
                </c:pt>
                <c:pt idx="540">
                  <c:v>4.0409891809094597E-8</c:v>
                </c:pt>
                <c:pt idx="541">
                  <c:v>1.8073316122401201E-8</c:v>
                </c:pt>
                <c:pt idx="542">
                  <c:v>1.6761135011808401E-8</c:v>
                </c:pt>
                <c:pt idx="543">
                  <c:v>1.5463547218733199E-8</c:v>
                </c:pt>
                <c:pt idx="544">
                  <c:v>1.67166043159422E-8</c:v>
                </c:pt>
                <c:pt idx="545">
                  <c:v>1.7679832808988601E-8</c:v>
                </c:pt>
                <c:pt idx="546">
                  <c:v>7.3372990531327603E-8</c:v>
                </c:pt>
                <c:pt idx="547">
                  <c:v>4.2855530956523403E-8</c:v>
                </c:pt>
                <c:pt idx="548">
                  <c:v>2.12976857572743E-10</c:v>
                </c:pt>
                <c:pt idx="549">
                  <c:v>8.3109298090660599E-8</c:v>
                </c:pt>
                <c:pt idx="550">
                  <c:v>6.4490315242548594E-8</c:v>
                </c:pt>
                <c:pt idx="551">
                  <c:v>1.41449434373239E-7</c:v>
                </c:pt>
                <c:pt idx="552">
                  <c:v>8.0800448890836905E-8</c:v>
                </c:pt>
                <c:pt idx="553">
                  <c:v>9.3770985104043305E-8</c:v>
                </c:pt>
                <c:pt idx="554">
                  <c:v>1.04620878984389E-7</c:v>
                </c:pt>
                <c:pt idx="555">
                  <c:v>1.0709600015044201E-7</c:v>
                </c:pt>
                <c:pt idx="556">
                  <c:v>1.00266087882436E-7</c:v>
                </c:pt>
                <c:pt idx="557">
                  <c:v>7.5238011941552694E-8</c:v>
                </c:pt>
                <c:pt idx="558">
                  <c:v>4.12086952116476E-8</c:v>
                </c:pt>
                <c:pt idx="559">
                  <c:v>2.7386578677361101E-8</c:v>
                </c:pt>
                <c:pt idx="560">
                  <c:v>5.29106980191287E-9</c:v>
                </c:pt>
                <c:pt idx="561">
                  <c:v>2.64948719777718E-9</c:v>
                </c:pt>
                <c:pt idx="562">
                  <c:v>2.7049091339307701E-9</c:v>
                </c:pt>
                <c:pt idx="563">
                  <c:v>2.1942436248243498E-9</c:v>
                </c:pt>
                <c:pt idx="564">
                  <c:v>2.0831164583467998E-9</c:v>
                </c:pt>
                <c:pt idx="565">
                  <c:v>1.9272772453407E-9</c:v>
                </c:pt>
                <c:pt idx="566">
                  <c:v>2.5904034020193198E-9</c:v>
                </c:pt>
                <c:pt idx="567">
                  <c:v>2.29763968258975E-9</c:v>
                </c:pt>
                <c:pt idx="568">
                  <c:v>2.0943647587960001E-9</c:v>
                </c:pt>
                <c:pt idx="569">
                  <c:v>3.9672393722824799E-9</c:v>
                </c:pt>
                <c:pt idx="570">
                  <c:v>6.6830021358246199E-9</c:v>
                </c:pt>
                <c:pt idx="571">
                  <c:v>6.0713456256260897E-9</c:v>
                </c:pt>
                <c:pt idx="572">
                  <c:v>3.40874031543203E-9</c:v>
                </c:pt>
                <c:pt idx="573">
                  <c:v>3.60691235270527E-9</c:v>
                </c:pt>
                <c:pt idx="574">
                  <c:v>3.3228712907646398E-9</c:v>
                </c:pt>
                <c:pt idx="575">
                  <c:v>2.3155374475926199E-9</c:v>
                </c:pt>
                <c:pt idx="576">
                  <c:v>2.4404172058018201E-9</c:v>
                </c:pt>
                <c:pt idx="577">
                  <c:v>2.31031908508821E-9</c:v>
                </c:pt>
                <c:pt idx="578">
                  <c:v>2.6442314569838902E-9</c:v>
                </c:pt>
                <c:pt idx="579">
                  <c:v>2.6510982906745398E-9</c:v>
                </c:pt>
                <c:pt idx="580">
                  <c:v>3.1325526750721499E-9</c:v>
                </c:pt>
                <c:pt idx="581">
                  <c:v>5.9608398081797002E-9</c:v>
                </c:pt>
                <c:pt idx="582">
                  <c:v>7.3265668903967798E-9</c:v>
                </c:pt>
                <c:pt idx="583">
                  <c:v>5.1981149563360297E-9</c:v>
                </c:pt>
                <c:pt idx="584">
                  <c:v>5.4349011805391404E-9</c:v>
                </c:pt>
                <c:pt idx="585">
                  <c:v>2.7143644769972602E-9</c:v>
                </c:pt>
                <c:pt idx="586">
                  <c:v>4.6556477858616096E-9</c:v>
                </c:pt>
                <c:pt idx="587">
                  <c:v>5.9963979373611499E-9</c:v>
                </c:pt>
                <c:pt idx="588">
                  <c:v>9.2079987954894404E-9</c:v>
                </c:pt>
                <c:pt idx="589">
                  <c:v>7.09265784624442E-9</c:v>
                </c:pt>
                <c:pt idx="590">
                  <c:v>9.2566524000239599E-9</c:v>
                </c:pt>
                <c:pt idx="591">
                  <c:v>1.1643636700463899E-8</c:v>
                </c:pt>
                <c:pt idx="592">
                  <c:v>9.7466322594626804E-9</c:v>
                </c:pt>
                <c:pt idx="593">
                  <c:v>7.9903003763839593E-9</c:v>
                </c:pt>
                <c:pt idx="594">
                  <c:v>7.7913490420974801E-9</c:v>
                </c:pt>
                <c:pt idx="595">
                  <c:v>1.15259245693314E-8</c:v>
                </c:pt>
                <c:pt idx="596">
                  <c:v>8.2462294167510098E-9</c:v>
                </c:pt>
                <c:pt idx="597">
                  <c:v>6.5146906020762504E-9</c:v>
                </c:pt>
                <c:pt idx="598">
                  <c:v>6.2255309672522901E-9</c:v>
                </c:pt>
                <c:pt idx="599">
                  <c:v>1.18914698480146E-8</c:v>
                </c:pt>
                <c:pt idx="600">
                  <c:v>1.33158357889989E-8</c:v>
                </c:pt>
                <c:pt idx="601">
                  <c:v>1.11087957475598E-8</c:v>
                </c:pt>
                <c:pt idx="602">
                  <c:v>1.2758075473834199E-8</c:v>
                </c:pt>
                <c:pt idx="603">
                  <c:v>1.3776929733895601E-8</c:v>
                </c:pt>
                <c:pt idx="604">
                  <c:v>1.38785373674942E-8</c:v>
                </c:pt>
                <c:pt idx="605">
                  <c:v>1.290236952708E-8</c:v>
                </c:pt>
                <c:pt idx="606">
                  <c:v>1.3688841234052801E-8</c:v>
                </c:pt>
                <c:pt idx="607">
                  <c:v>1.4853080801404999E-8</c:v>
                </c:pt>
                <c:pt idx="608">
                  <c:v>1.9990437815479298E-8</c:v>
                </c:pt>
                <c:pt idx="609">
                  <c:v>2.28411240614396E-8</c:v>
                </c:pt>
                <c:pt idx="610">
                  <c:v>1.8559592524205101E-8</c:v>
                </c:pt>
                <c:pt idx="611">
                  <c:v>1.16585355438382E-8</c:v>
                </c:pt>
                <c:pt idx="612">
                  <c:v>8.4897508709299602E-9</c:v>
                </c:pt>
                <c:pt idx="613">
                  <c:v>4.1644769736148899E-8</c:v>
                </c:pt>
                <c:pt idx="614">
                  <c:v>4.0805411503375503E-8</c:v>
                </c:pt>
                <c:pt idx="615">
                  <c:v>4.0614795218596401E-8</c:v>
                </c:pt>
                <c:pt idx="616">
                  <c:v>3.6239987009133998E-8</c:v>
                </c:pt>
                <c:pt idx="617">
                  <c:v>3.7926345588022103E-8</c:v>
                </c:pt>
                <c:pt idx="618">
                  <c:v>3.7095567800088099E-8</c:v>
                </c:pt>
                <c:pt idx="619">
                  <c:v>3.9439247990976399E-8</c:v>
                </c:pt>
                <c:pt idx="620">
                  <c:v>4.0091539772917804E-9</c:v>
                </c:pt>
                <c:pt idx="621">
                  <c:v>4.5676670043517299E-9</c:v>
                </c:pt>
                <c:pt idx="622">
                  <c:v>6.9582787470209501E-9</c:v>
                </c:pt>
                <c:pt idx="623">
                  <c:v>1.17892837620461E-8</c:v>
                </c:pt>
                <c:pt idx="624">
                  <c:v>1.3696566045430399E-8</c:v>
                </c:pt>
                <c:pt idx="625">
                  <c:v>2.4583075200857101E-8</c:v>
                </c:pt>
                <c:pt idx="626">
                  <c:v>2.5533020087812499E-8</c:v>
                </c:pt>
                <c:pt idx="627">
                  <c:v>2.20986000641317E-8</c:v>
                </c:pt>
                <c:pt idx="628">
                  <c:v>2.5036100442031501E-8</c:v>
                </c:pt>
                <c:pt idx="629">
                  <c:v>2.6883345878997E-8</c:v>
                </c:pt>
                <c:pt idx="630">
                  <c:v>2.4946580832979999E-8</c:v>
                </c:pt>
                <c:pt idx="631">
                  <c:v>2.15009728096175E-8</c:v>
                </c:pt>
                <c:pt idx="632">
                  <c:v>2.3192553853441299E-8</c:v>
                </c:pt>
                <c:pt idx="633">
                  <c:v>1.7401928823259902E-8</c:v>
                </c:pt>
                <c:pt idx="634">
                  <c:v>1.8688312285257299E-8</c:v>
                </c:pt>
                <c:pt idx="635">
                  <c:v>1.90497982692733E-8</c:v>
                </c:pt>
                <c:pt idx="636">
                  <c:v>2.1338422536480501E-8</c:v>
                </c:pt>
                <c:pt idx="637">
                  <c:v>1.90878634041338E-8</c:v>
                </c:pt>
                <c:pt idx="638">
                  <c:v>1.79425113926044E-8</c:v>
                </c:pt>
                <c:pt idx="639">
                  <c:v>1.8037465094521999E-8</c:v>
                </c:pt>
                <c:pt idx="640">
                  <c:v>1.5554690786517701E-8</c:v>
                </c:pt>
                <c:pt idx="641">
                  <c:v>1.40425403511365E-8</c:v>
                </c:pt>
                <c:pt idx="642">
                  <c:v>6.4186518632994199E-9</c:v>
                </c:pt>
                <c:pt idx="643">
                  <c:v>6.4461845085685799E-9</c:v>
                </c:pt>
                <c:pt idx="644">
                  <c:v>3.9294320074010004E-9</c:v>
                </c:pt>
                <c:pt idx="645">
                  <c:v>4.5057272245667603E-9</c:v>
                </c:pt>
                <c:pt idx="646">
                  <c:v>8.7231053960787098E-10</c:v>
                </c:pt>
                <c:pt idx="647">
                  <c:v>9.1117384973525997E-10</c:v>
                </c:pt>
                <c:pt idx="648">
                  <c:v>6.5510190575233002E-10</c:v>
                </c:pt>
                <c:pt idx="649">
                  <c:v>8.4180215171727802E-10</c:v>
                </c:pt>
                <c:pt idx="650">
                  <c:v>8.4886401416641101E-10</c:v>
                </c:pt>
                <c:pt idx="651">
                  <c:v>1.2574001992230899E-9</c:v>
                </c:pt>
                <c:pt idx="652">
                  <c:v>5.3613851007080299E-10</c:v>
                </c:pt>
                <c:pt idx="653">
                  <c:v>2.4150138958677898E-9</c:v>
                </c:pt>
                <c:pt idx="654">
                  <c:v>2.16627164841664E-10</c:v>
                </c:pt>
                <c:pt idx="655">
                  <c:v>8.5621115181069395E-10</c:v>
                </c:pt>
                <c:pt idx="656">
                  <c:v>1.5458684935011601E-9</c:v>
                </c:pt>
                <c:pt idx="657">
                  <c:v>2.46875915557416E-10</c:v>
                </c:pt>
                <c:pt idx="658">
                  <c:v>6.9577655579426897E-10</c:v>
                </c:pt>
                <c:pt idx="659">
                  <c:v>6.9406028758420396E-10</c:v>
                </c:pt>
                <c:pt idx="660">
                  <c:v>3.7813856178980501E-10</c:v>
                </c:pt>
                <c:pt idx="661">
                  <c:v>6.1883623136786398E-10</c:v>
                </c:pt>
                <c:pt idx="662">
                  <c:v>2.3681204769947001E-10</c:v>
                </c:pt>
                <c:pt idx="663">
                  <c:v>1.2832517741086399E-9</c:v>
                </c:pt>
                <c:pt idx="664">
                  <c:v>2.7577211684519498E-10</c:v>
                </c:pt>
                <c:pt idx="665">
                  <c:v>2.9216488821429099E-10</c:v>
                </c:pt>
                <c:pt idx="666">
                  <c:v>2.6829575673656701E-10</c:v>
                </c:pt>
                <c:pt idx="667">
                  <c:v>1.07797780302355E-9</c:v>
                </c:pt>
                <c:pt idx="668">
                  <c:v>9.1476319102997397E-10</c:v>
                </c:pt>
                <c:pt idx="669">
                  <c:v>2.76062360081032E-9</c:v>
                </c:pt>
                <c:pt idx="670">
                  <c:v>1.65620761709074E-9</c:v>
                </c:pt>
                <c:pt idx="671">
                  <c:v>2.2118898921500798E-9</c:v>
                </c:pt>
                <c:pt idx="672">
                  <c:v>2.7510302219470102E-9</c:v>
                </c:pt>
                <c:pt idx="673">
                  <c:v>2.2069727830525099E-7</c:v>
                </c:pt>
                <c:pt idx="674">
                  <c:v>3.0260562212035998E-7</c:v>
                </c:pt>
                <c:pt idx="675">
                  <c:v>4.02339001990882E-10</c:v>
                </c:pt>
                <c:pt idx="676">
                  <c:v>4.8085734660148101E-10</c:v>
                </c:pt>
                <c:pt idx="677">
                  <c:v>4.1705329827595598E-10</c:v>
                </c:pt>
                <c:pt idx="678">
                  <c:v>3.0153225674577302E-7</c:v>
                </c:pt>
                <c:pt idx="679">
                  <c:v>3.0598051949500401E-7</c:v>
                </c:pt>
                <c:pt idx="680">
                  <c:v>3.4344047662998602E-10</c:v>
                </c:pt>
                <c:pt idx="681">
                  <c:v>1.9038469714682401E-7</c:v>
                </c:pt>
                <c:pt idx="682">
                  <c:v>1.4753230239554801E-7</c:v>
                </c:pt>
                <c:pt idx="683">
                  <c:v>4.5334033902188803E-8</c:v>
                </c:pt>
                <c:pt idx="684">
                  <c:v>5.24147656608286E-8</c:v>
                </c:pt>
                <c:pt idx="685">
                  <c:v>1.87554583360538E-7</c:v>
                </c:pt>
                <c:pt idx="686">
                  <c:v>3.4626142118457601E-10</c:v>
                </c:pt>
                <c:pt idx="687">
                  <c:v>3.7454864242531E-10</c:v>
                </c:pt>
                <c:pt idx="688">
                  <c:v>5.9662820553993698E-10</c:v>
                </c:pt>
                <c:pt idx="689">
                  <c:v>4.89316521847361E-10</c:v>
                </c:pt>
                <c:pt idx="690">
                  <c:v>4.7519204825792002E-10</c:v>
                </c:pt>
                <c:pt idx="691">
                  <c:v>5.7685245566272501E-10</c:v>
                </c:pt>
                <c:pt idx="692">
                  <c:v>9.4551941629454204E-10</c:v>
                </c:pt>
                <c:pt idx="693">
                  <c:v>3.0902096092488002E-10</c:v>
                </c:pt>
                <c:pt idx="694">
                  <c:v>5.35674506799733E-7</c:v>
                </c:pt>
                <c:pt idx="695">
                  <c:v>8.3837277969386195E-10</c:v>
                </c:pt>
                <c:pt idx="696">
                  <c:v>7.9401661228246905E-10</c:v>
                </c:pt>
                <c:pt idx="697">
                  <c:v>7.9133565787670397E-10</c:v>
                </c:pt>
                <c:pt idx="698">
                  <c:v>8.4195170153331202E-10</c:v>
                </c:pt>
                <c:pt idx="699">
                  <c:v>9.7474182355509295E-10</c:v>
                </c:pt>
                <c:pt idx="700">
                  <c:v>1.17489563682681E-9</c:v>
                </c:pt>
                <c:pt idx="701">
                  <c:v>9.0352138380339697E-10</c:v>
                </c:pt>
                <c:pt idx="702">
                  <c:v>5.3561322571329301E-10</c:v>
                </c:pt>
                <c:pt idx="703">
                  <c:v>1.0922651629638801E-9</c:v>
                </c:pt>
                <c:pt idx="704">
                  <c:v>2.2533918118994799E-9</c:v>
                </c:pt>
                <c:pt idx="705">
                  <c:v>6.0551586609583204E-9</c:v>
                </c:pt>
                <c:pt idx="706">
                  <c:v>4.3160079983067096E-9</c:v>
                </c:pt>
                <c:pt idx="707">
                  <c:v>3.6265092372933402E-9</c:v>
                </c:pt>
                <c:pt idx="708">
                  <c:v>1.7437701055347701E-8</c:v>
                </c:pt>
                <c:pt idx="709">
                  <c:v>2.2639171028415901E-8</c:v>
                </c:pt>
                <c:pt idx="710">
                  <c:v>4.25893191529035E-8</c:v>
                </c:pt>
                <c:pt idx="711">
                  <c:v>9.4029316763556093E-9</c:v>
                </c:pt>
                <c:pt idx="712">
                  <c:v>3.5754172968524801E-8</c:v>
                </c:pt>
                <c:pt idx="713">
                  <c:v>2.7376781535967801E-8</c:v>
                </c:pt>
                <c:pt idx="714">
                  <c:v>8.0775820005426497E-10</c:v>
                </c:pt>
                <c:pt idx="715">
                  <c:v>2.9735269615304498E-9</c:v>
                </c:pt>
                <c:pt idx="716">
                  <c:v>3.08499266484605E-9</c:v>
                </c:pt>
                <c:pt idx="717">
                  <c:v>1.89407962553989E-6</c:v>
                </c:pt>
                <c:pt idx="718">
                  <c:v>1.28877107987959E-6</c:v>
                </c:pt>
                <c:pt idx="719">
                  <c:v>1.4361546453071901E-6</c:v>
                </c:pt>
                <c:pt idx="720">
                  <c:v>1.4299349646224299E-6</c:v>
                </c:pt>
                <c:pt idx="721">
                  <c:v>7.9370414210415002E-7</c:v>
                </c:pt>
                <c:pt idx="722">
                  <c:v>1.5456624964959299E-6</c:v>
                </c:pt>
                <c:pt idx="723">
                  <c:v>2.44876890705925E-9</c:v>
                </c:pt>
                <c:pt idx="724">
                  <c:v>1.5290824773906901E-6</c:v>
                </c:pt>
                <c:pt idx="725">
                  <c:v>2.0411256909330699E-6</c:v>
                </c:pt>
                <c:pt idx="726">
                  <c:v>2.47369080793101E-9</c:v>
                </c:pt>
                <c:pt idx="727">
                  <c:v>3.8274614842633802E-9</c:v>
                </c:pt>
                <c:pt idx="728">
                  <c:v>6.6458659060176102E-7</c:v>
                </c:pt>
                <c:pt idx="729">
                  <c:v>1.5239419009247801E-9</c:v>
                </c:pt>
                <c:pt idx="730">
                  <c:v>1.8964261113637401E-9</c:v>
                </c:pt>
                <c:pt idx="731">
                  <c:v>2.6398868197735398E-9</c:v>
                </c:pt>
                <c:pt idx="732">
                  <c:v>3.8875222464504701E-9</c:v>
                </c:pt>
                <c:pt idx="733">
                  <c:v>1.7208933700807599E-7</c:v>
                </c:pt>
                <c:pt idx="734">
                  <c:v>1.23738916504228E-7</c:v>
                </c:pt>
                <c:pt idx="735">
                  <c:v>3.7555509600587899E-8</c:v>
                </c:pt>
                <c:pt idx="736">
                  <c:v>5.8445185961536597E-9</c:v>
                </c:pt>
                <c:pt idx="737">
                  <c:v>4.5770501050030502E-9</c:v>
                </c:pt>
                <c:pt idx="738">
                  <c:v>7.9645238620126495E-9</c:v>
                </c:pt>
                <c:pt idx="739">
                  <c:v>5.1985456061669597E-9</c:v>
                </c:pt>
                <c:pt idx="740">
                  <c:v>2.8647205748016501E-9</c:v>
                </c:pt>
                <c:pt idx="741">
                  <c:v>2.6399477392801602E-9</c:v>
                </c:pt>
                <c:pt idx="742">
                  <c:v>1.8583365994770701E-6</c:v>
                </c:pt>
                <c:pt idx="743">
                  <c:v>1.2896457483982701E-6</c:v>
                </c:pt>
                <c:pt idx="744">
                  <c:v>8.7978253778178695E-7</c:v>
                </c:pt>
                <c:pt idx="745">
                  <c:v>1.5588127877499099E-6</c:v>
                </c:pt>
                <c:pt idx="746">
                  <c:v>1.53302863340172E-6</c:v>
                </c:pt>
                <c:pt idx="747">
                  <c:v>2.0252882221245801E-6</c:v>
                </c:pt>
                <c:pt idx="748">
                  <c:v>3.9502492539562302E-9</c:v>
                </c:pt>
                <c:pt idx="749">
                  <c:v>1.6156310492806001E-8</c:v>
                </c:pt>
                <c:pt idx="750">
                  <c:v>6.4771188451929703E-8</c:v>
                </c:pt>
                <c:pt idx="751">
                  <c:v>1.6247579245418501E-8</c:v>
                </c:pt>
                <c:pt idx="752">
                  <c:v>1.94476827309968E-8</c:v>
                </c:pt>
                <c:pt idx="753">
                  <c:v>6.9879942670535305E-8</c:v>
                </c:pt>
                <c:pt idx="754">
                  <c:v>4.4985102080886301E-8</c:v>
                </c:pt>
                <c:pt idx="755">
                  <c:v>5.2810699970475097E-8</c:v>
                </c:pt>
                <c:pt idx="756">
                  <c:v>4.7583811050751702E-10</c:v>
                </c:pt>
                <c:pt idx="757">
                  <c:v>4.0444523597965001E-10</c:v>
                </c:pt>
                <c:pt idx="758">
                  <c:v>3.5487375888678001E-10</c:v>
                </c:pt>
                <c:pt idx="759">
                  <c:v>4.9298891111954302E-10</c:v>
                </c:pt>
                <c:pt idx="760">
                  <c:v>8.9656539973616805E-9</c:v>
                </c:pt>
                <c:pt idx="761">
                  <c:v>5.8303494373336605E-10</c:v>
                </c:pt>
                <c:pt idx="762">
                  <c:v>3.9289902553152502E-10</c:v>
                </c:pt>
                <c:pt idx="763">
                  <c:v>2.96901803333337E-7</c:v>
                </c:pt>
                <c:pt idx="764">
                  <c:v>3.1711304280718802E-7</c:v>
                </c:pt>
                <c:pt idx="765">
                  <c:v>3.0187209660525303E-7</c:v>
                </c:pt>
                <c:pt idx="766">
                  <c:v>2.7573773692655701E-7</c:v>
                </c:pt>
                <c:pt idx="767">
                  <c:v>5.0813450901224503E-10</c:v>
                </c:pt>
                <c:pt idx="768">
                  <c:v>9.4445055693643196E-10</c:v>
                </c:pt>
                <c:pt idx="769">
                  <c:v>1.49839992186708E-9</c:v>
                </c:pt>
                <c:pt idx="770">
                  <c:v>1.2764281118448799E-9</c:v>
                </c:pt>
                <c:pt idx="771">
                  <c:v>4.8600593439391499E-10</c:v>
                </c:pt>
                <c:pt idx="772">
                  <c:v>4.9693830609683295E-10</c:v>
                </c:pt>
                <c:pt idx="773">
                  <c:v>7.7799929767069598E-10</c:v>
                </c:pt>
                <c:pt idx="774">
                  <c:v>6.6897223092937498E-10</c:v>
                </c:pt>
                <c:pt idx="775">
                  <c:v>2.37218209082695E-7</c:v>
                </c:pt>
                <c:pt idx="776">
                  <c:v>1.4036348141928599E-7</c:v>
                </c:pt>
                <c:pt idx="777">
                  <c:v>6.1683187993512997E-7</c:v>
                </c:pt>
                <c:pt idx="778">
                  <c:v>7.6650855919340199E-7</c:v>
                </c:pt>
                <c:pt idx="779">
                  <c:v>7.5160241966010698E-7</c:v>
                </c:pt>
                <c:pt idx="780">
                  <c:v>8.3465885127366803E-7</c:v>
                </c:pt>
                <c:pt idx="781">
                  <c:v>5.33153560454172E-7</c:v>
                </c:pt>
                <c:pt idx="782">
                  <c:v>4.02674634420528E-7</c:v>
                </c:pt>
                <c:pt idx="783">
                  <c:v>1.0114476974820601E-7</c:v>
                </c:pt>
                <c:pt idx="784">
                  <c:v>1.92714992631944E-7</c:v>
                </c:pt>
                <c:pt idx="785">
                  <c:v>2.1239506951226801E-7</c:v>
                </c:pt>
                <c:pt idx="786">
                  <c:v>1.2460855377629901E-6</c:v>
                </c:pt>
                <c:pt idx="787">
                  <c:v>6.3799707962000203E-7</c:v>
                </c:pt>
                <c:pt idx="788">
                  <c:v>4.1697317963421698E-8</c:v>
                </c:pt>
                <c:pt idx="789">
                  <c:v>2.60430000908452E-7</c:v>
                </c:pt>
                <c:pt idx="790">
                  <c:v>3.9168922864478201E-7</c:v>
                </c:pt>
                <c:pt idx="791">
                  <c:v>1.2301808922910799E-7</c:v>
                </c:pt>
                <c:pt idx="792">
                  <c:v>1.5536657355717301E-7</c:v>
                </c:pt>
                <c:pt idx="793">
                  <c:v>1.47358424567826E-7</c:v>
                </c:pt>
                <c:pt idx="794">
                  <c:v>1.10180605403367E-7</c:v>
                </c:pt>
                <c:pt idx="795">
                  <c:v>9.1602664562845004E-8</c:v>
                </c:pt>
                <c:pt idx="796">
                  <c:v>9.6108922697653299E-8</c:v>
                </c:pt>
                <c:pt idx="797">
                  <c:v>1.7522693651006499E-7</c:v>
                </c:pt>
                <c:pt idx="798">
                  <c:v>2.18002604455183E-7</c:v>
                </c:pt>
                <c:pt idx="799">
                  <c:v>1.8903738146058799E-7</c:v>
                </c:pt>
                <c:pt idx="800">
                  <c:v>4.43436923956662E-7</c:v>
                </c:pt>
                <c:pt idx="801">
                  <c:v>2.2181711545829099E-7</c:v>
                </c:pt>
                <c:pt idx="802">
                  <c:v>2.9656898639873701E-9</c:v>
                </c:pt>
                <c:pt idx="803">
                  <c:v>5.8632743257397198E-9</c:v>
                </c:pt>
                <c:pt idx="804">
                  <c:v>3.8348480130023797E-9</c:v>
                </c:pt>
                <c:pt idx="805">
                  <c:v>1.8932093254377401E-8</c:v>
                </c:pt>
                <c:pt idx="806">
                  <c:v>1.8843788580875199E-8</c:v>
                </c:pt>
                <c:pt idx="807">
                  <c:v>1.8424277410950001E-8</c:v>
                </c:pt>
                <c:pt idx="808">
                  <c:v>8.2329269207874804E-9</c:v>
                </c:pt>
                <c:pt idx="809">
                  <c:v>1.6924478291021899E-8</c:v>
                </c:pt>
                <c:pt idx="810">
                  <c:v>7.7303643759907394E-9</c:v>
                </c:pt>
                <c:pt idx="811">
                  <c:v>3.0515153591592299E-9</c:v>
                </c:pt>
                <c:pt idx="812">
                  <c:v>1.10697938390149E-9</c:v>
                </c:pt>
                <c:pt idx="813">
                  <c:v>1.0903503770187599E-9</c:v>
                </c:pt>
                <c:pt idx="814">
                  <c:v>1.42304580438759E-9</c:v>
                </c:pt>
                <c:pt idx="815">
                  <c:v>1.16127928670043E-9</c:v>
                </c:pt>
                <c:pt idx="816">
                  <c:v>4.54126808383549E-10</c:v>
                </c:pt>
                <c:pt idx="817">
                  <c:v>5.42076590843688E-10</c:v>
                </c:pt>
                <c:pt idx="818">
                  <c:v>5.8162813395173805E-10</c:v>
                </c:pt>
                <c:pt idx="819">
                  <c:v>7.7992501998498105E-10</c:v>
                </c:pt>
                <c:pt idx="820">
                  <c:v>4.8992273599929496E-10</c:v>
                </c:pt>
                <c:pt idx="821">
                  <c:v>4.7180799061855903E-10</c:v>
                </c:pt>
                <c:pt idx="822">
                  <c:v>2.9996381467336602E-10</c:v>
                </c:pt>
                <c:pt idx="823">
                  <c:v>3.1204766967011301E-10</c:v>
                </c:pt>
                <c:pt idx="824">
                  <c:v>2.3725160811163999E-7</c:v>
                </c:pt>
                <c:pt idx="825">
                  <c:v>2.6687579216791899E-7</c:v>
                </c:pt>
                <c:pt idx="826">
                  <c:v>3.53723901700168E-10</c:v>
                </c:pt>
                <c:pt idx="827">
                  <c:v>3.0768271204926598E-7</c:v>
                </c:pt>
                <c:pt idx="828">
                  <c:v>3.99863044610483E-10</c:v>
                </c:pt>
                <c:pt idx="829">
                  <c:v>4.4313045221210098E-10</c:v>
                </c:pt>
                <c:pt idx="830">
                  <c:v>1.05444506901782E-9</c:v>
                </c:pt>
                <c:pt idx="831">
                  <c:v>2.2557913856646801E-9</c:v>
                </c:pt>
                <c:pt idx="832">
                  <c:v>2.71181540350489E-9</c:v>
                </c:pt>
                <c:pt idx="833">
                  <c:v>2.6950582066417502E-9</c:v>
                </c:pt>
                <c:pt idx="834">
                  <c:v>3.0712095149909099E-9</c:v>
                </c:pt>
                <c:pt idx="835">
                  <c:v>7.54817196444643E-9</c:v>
                </c:pt>
                <c:pt idx="836">
                  <c:v>7.0654560547354201E-9</c:v>
                </c:pt>
                <c:pt idx="837">
                  <c:v>3.79607289499023E-9</c:v>
                </c:pt>
                <c:pt idx="838">
                  <c:v>1.8848756972852099E-9</c:v>
                </c:pt>
                <c:pt idx="839">
                  <c:v>7.7581812219783596E-10</c:v>
                </c:pt>
                <c:pt idx="840">
                  <c:v>5.4820707019493999E-10</c:v>
                </c:pt>
                <c:pt idx="841">
                  <c:v>1.61128168334668E-9</c:v>
                </c:pt>
                <c:pt idx="842">
                  <c:v>5.54765522220507E-9</c:v>
                </c:pt>
                <c:pt idx="843">
                  <c:v>3.54161141432408E-9</c:v>
                </c:pt>
                <c:pt idx="844">
                  <c:v>4.0344220592201501E-9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D-4C03-B353-C1F1FC3E0250}"/>
            </c:ext>
          </c:extLst>
        </c:ser>
        <c:ser>
          <c:idx val="3"/>
          <c:order val="3"/>
          <c:tx>
            <c:strRef>
              <c:f>'Results_train240_0.0saaWeights'!$D$1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'Results_train240_0.0saaWeights'!$D$2:$D$847</c:f>
              <c:numCache>
                <c:formatCode>0.00</c:formatCode>
                <c:ptCount val="846"/>
                <c:pt idx="0">
                  <c:v>5.1391927809147297E-10</c:v>
                </c:pt>
                <c:pt idx="1">
                  <c:v>5.6701333872382699E-9</c:v>
                </c:pt>
                <c:pt idx="2">
                  <c:v>6.9664050504761906E-8</c:v>
                </c:pt>
                <c:pt idx="3">
                  <c:v>1.3399112942638399E-7</c:v>
                </c:pt>
                <c:pt idx="4">
                  <c:v>1.5903808786060599E-10</c:v>
                </c:pt>
                <c:pt idx="5">
                  <c:v>1.973611828421E-7</c:v>
                </c:pt>
                <c:pt idx="6">
                  <c:v>6.4187781245076301E-9</c:v>
                </c:pt>
                <c:pt idx="7">
                  <c:v>1.6675793091980701E-8</c:v>
                </c:pt>
                <c:pt idx="8">
                  <c:v>3.33346868318436E-9</c:v>
                </c:pt>
                <c:pt idx="9">
                  <c:v>3.2683286832543398E-9</c:v>
                </c:pt>
                <c:pt idx="10">
                  <c:v>2.2276165866120501E-7</c:v>
                </c:pt>
                <c:pt idx="11">
                  <c:v>5.7553867259092201E-9</c:v>
                </c:pt>
                <c:pt idx="12">
                  <c:v>1.24204094794054E-9</c:v>
                </c:pt>
                <c:pt idx="13">
                  <c:v>3.5708870683013799E-6</c:v>
                </c:pt>
                <c:pt idx="14">
                  <c:v>5.4970283853926897E-9</c:v>
                </c:pt>
                <c:pt idx="15">
                  <c:v>1.2738840864840499E-7</c:v>
                </c:pt>
                <c:pt idx="16">
                  <c:v>4.9927917672631397E-8</c:v>
                </c:pt>
                <c:pt idx="17">
                  <c:v>2.1416360839055599E-5</c:v>
                </c:pt>
                <c:pt idx="18">
                  <c:v>0.99999823965447798</c:v>
                </c:pt>
                <c:pt idx="19">
                  <c:v>0.99999852082530205</c:v>
                </c:pt>
                <c:pt idx="20">
                  <c:v>0.99999874494354601</c:v>
                </c:pt>
                <c:pt idx="21">
                  <c:v>0.99999924456717904</c:v>
                </c:pt>
                <c:pt idx="22">
                  <c:v>0.99999784592223995</c:v>
                </c:pt>
                <c:pt idx="23">
                  <c:v>0.99999909237083395</c:v>
                </c:pt>
                <c:pt idx="24">
                  <c:v>0.99999948502945302</c:v>
                </c:pt>
                <c:pt idx="25">
                  <c:v>0.99999920109855001</c:v>
                </c:pt>
                <c:pt idx="26">
                  <c:v>0.99999949117004605</c:v>
                </c:pt>
                <c:pt idx="27">
                  <c:v>0.999999003638672</c:v>
                </c:pt>
                <c:pt idx="28">
                  <c:v>0.99999930602428999</c:v>
                </c:pt>
                <c:pt idx="29">
                  <c:v>0.99999856649454699</c:v>
                </c:pt>
                <c:pt idx="30">
                  <c:v>0.99999956128035705</c:v>
                </c:pt>
                <c:pt idx="31">
                  <c:v>0.99999969426281898</c:v>
                </c:pt>
                <c:pt idx="32">
                  <c:v>0.99999957825659203</c:v>
                </c:pt>
                <c:pt idx="33">
                  <c:v>0.99999871474620905</c:v>
                </c:pt>
                <c:pt idx="34">
                  <c:v>0.99999871476334101</c:v>
                </c:pt>
                <c:pt idx="35">
                  <c:v>0.99999682109907595</c:v>
                </c:pt>
                <c:pt idx="36">
                  <c:v>0.999997913585289</c:v>
                </c:pt>
                <c:pt idx="37">
                  <c:v>0.99999826278800796</c:v>
                </c:pt>
                <c:pt idx="38">
                  <c:v>0.99999907587367298</c:v>
                </c:pt>
                <c:pt idx="39">
                  <c:v>0.999999079252196</c:v>
                </c:pt>
                <c:pt idx="40">
                  <c:v>0.99999402229991496</c:v>
                </c:pt>
                <c:pt idx="41">
                  <c:v>1.76135380466956E-6</c:v>
                </c:pt>
                <c:pt idx="42">
                  <c:v>4.9547195224075699E-6</c:v>
                </c:pt>
                <c:pt idx="43">
                  <c:v>7.6534333693627597E-8</c:v>
                </c:pt>
                <c:pt idx="44">
                  <c:v>2.7473960908521098E-6</c:v>
                </c:pt>
                <c:pt idx="45">
                  <c:v>5.5757675940304204E-7</c:v>
                </c:pt>
                <c:pt idx="46">
                  <c:v>3.4139658739540401E-7</c:v>
                </c:pt>
                <c:pt idx="47">
                  <c:v>9.1162740055525303E-8</c:v>
                </c:pt>
                <c:pt idx="48">
                  <c:v>1.2252038502839099E-9</c:v>
                </c:pt>
                <c:pt idx="49">
                  <c:v>1.0740240683801199E-7</c:v>
                </c:pt>
                <c:pt idx="50">
                  <c:v>1.07363701176379E-7</c:v>
                </c:pt>
                <c:pt idx="51">
                  <c:v>1.8683972431339399E-7</c:v>
                </c:pt>
                <c:pt idx="52">
                  <c:v>1.06996257513578E-4</c:v>
                </c:pt>
                <c:pt idx="53">
                  <c:v>0.99999991530749899</c:v>
                </c:pt>
                <c:pt idx="54">
                  <c:v>0.99996748191333595</c:v>
                </c:pt>
                <c:pt idx="55">
                  <c:v>0.999999710548367</c:v>
                </c:pt>
                <c:pt idx="56">
                  <c:v>0.99993518424977401</c:v>
                </c:pt>
                <c:pt idx="57">
                  <c:v>0.99998431591427295</c:v>
                </c:pt>
                <c:pt idx="58">
                  <c:v>0.99999509323973501</c:v>
                </c:pt>
                <c:pt idx="59">
                  <c:v>0.99999441776085296</c:v>
                </c:pt>
                <c:pt idx="60">
                  <c:v>0.99999862402723605</c:v>
                </c:pt>
                <c:pt idx="61">
                  <c:v>0.99999727807730099</c:v>
                </c:pt>
                <c:pt idx="62">
                  <c:v>0.99999928316569398</c:v>
                </c:pt>
                <c:pt idx="63">
                  <c:v>0.99999940116293495</c:v>
                </c:pt>
                <c:pt idx="64">
                  <c:v>0.99999907569261703</c:v>
                </c:pt>
                <c:pt idx="65">
                  <c:v>0.99999935571583798</c:v>
                </c:pt>
                <c:pt idx="66">
                  <c:v>0.99999856312445901</c:v>
                </c:pt>
                <c:pt idx="67">
                  <c:v>0.99999838431177701</c:v>
                </c:pt>
                <c:pt idx="68">
                  <c:v>0.99999796129010299</c:v>
                </c:pt>
                <c:pt idx="69">
                  <c:v>0.99999886837003904</c:v>
                </c:pt>
                <c:pt idx="70">
                  <c:v>0.99999505310947701</c:v>
                </c:pt>
                <c:pt idx="71">
                  <c:v>6.3919157266613703E-6</c:v>
                </c:pt>
                <c:pt idx="72">
                  <c:v>5.6010491976966303E-6</c:v>
                </c:pt>
                <c:pt idx="73">
                  <c:v>7.3482926304723902E-7</c:v>
                </c:pt>
                <c:pt idx="74">
                  <c:v>0.99998837306754496</c:v>
                </c:pt>
                <c:pt idx="75">
                  <c:v>0.99999318711408702</c:v>
                </c:pt>
                <c:pt idx="76">
                  <c:v>2.02688318772625E-6</c:v>
                </c:pt>
                <c:pt idx="77">
                  <c:v>1.42422640491541E-5</c:v>
                </c:pt>
                <c:pt idx="78">
                  <c:v>4.4585577413877699E-5</c:v>
                </c:pt>
                <c:pt idx="79">
                  <c:v>9.10365079736248E-6</c:v>
                </c:pt>
                <c:pt idx="80">
                  <c:v>1.4966889618068199E-6</c:v>
                </c:pt>
                <c:pt idx="81">
                  <c:v>2.1464298043789299E-6</c:v>
                </c:pt>
                <c:pt idx="82">
                  <c:v>0.99961079191457203</c:v>
                </c:pt>
                <c:pt idx="83">
                  <c:v>0.99999540537543596</c:v>
                </c:pt>
                <c:pt idx="84">
                  <c:v>0.99999991881371897</c:v>
                </c:pt>
                <c:pt idx="85">
                  <c:v>0.99999352982367895</c:v>
                </c:pt>
                <c:pt idx="86">
                  <c:v>0.99999961523077097</c:v>
                </c:pt>
                <c:pt idx="87">
                  <c:v>0.99998912039763999</c:v>
                </c:pt>
                <c:pt idx="88">
                  <c:v>0.99998052160414497</c:v>
                </c:pt>
                <c:pt idx="89">
                  <c:v>0.99999665827666895</c:v>
                </c:pt>
                <c:pt idx="90">
                  <c:v>0.99999978762297603</c:v>
                </c:pt>
                <c:pt idx="91">
                  <c:v>0.99999997547844</c:v>
                </c:pt>
                <c:pt idx="92">
                  <c:v>0.99999999337165102</c:v>
                </c:pt>
                <c:pt idx="93">
                  <c:v>0.99999680884935804</c:v>
                </c:pt>
                <c:pt idx="94">
                  <c:v>0.99999999614233603</c:v>
                </c:pt>
                <c:pt idx="95">
                  <c:v>0.99999999329265798</c:v>
                </c:pt>
                <c:pt idx="96">
                  <c:v>0.99999996402187896</c:v>
                </c:pt>
                <c:pt idx="97">
                  <c:v>0.999999601680851</c:v>
                </c:pt>
                <c:pt idx="98">
                  <c:v>0.999999691829208</c:v>
                </c:pt>
                <c:pt idx="99">
                  <c:v>0.99999983359981803</c:v>
                </c:pt>
                <c:pt idx="100">
                  <c:v>0.99999987924154399</c:v>
                </c:pt>
                <c:pt idx="101">
                  <c:v>0.99999993162604695</c:v>
                </c:pt>
                <c:pt idx="102">
                  <c:v>0.99999985903606403</c:v>
                </c:pt>
                <c:pt idx="103">
                  <c:v>0.99999952172239603</c:v>
                </c:pt>
                <c:pt idx="104">
                  <c:v>0.99999734984787103</c:v>
                </c:pt>
                <c:pt idx="105">
                  <c:v>0.99999855481490296</c:v>
                </c:pt>
                <c:pt idx="106">
                  <c:v>0.99999680987369</c:v>
                </c:pt>
                <c:pt idx="107">
                  <c:v>0.99999871494970904</c:v>
                </c:pt>
                <c:pt idx="108">
                  <c:v>0.99999986213435099</c:v>
                </c:pt>
                <c:pt idx="109">
                  <c:v>0.99999999074046197</c:v>
                </c:pt>
                <c:pt idx="110">
                  <c:v>0.99999664592321202</c:v>
                </c:pt>
                <c:pt idx="111">
                  <c:v>0.99999709787125302</c:v>
                </c:pt>
                <c:pt idx="112">
                  <c:v>0.99999816848833301</c:v>
                </c:pt>
                <c:pt idx="113">
                  <c:v>0.99999888381908997</c:v>
                </c:pt>
                <c:pt idx="114">
                  <c:v>0.99999797969722504</c:v>
                </c:pt>
                <c:pt idx="115">
                  <c:v>0.99999464607088495</c:v>
                </c:pt>
                <c:pt idx="116">
                  <c:v>0.99999786123641898</c:v>
                </c:pt>
                <c:pt idx="117">
                  <c:v>0.99999879956078697</c:v>
                </c:pt>
                <c:pt idx="118">
                  <c:v>0.99999874763802998</c:v>
                </c:pt>
                <c:pt idx="119">
                  <c:v>0.99999953441265399</c:v>
                </c:pt>
                <c:pt idx="120">
                  <c:v>0.99999955010447095</c:v>
                </c:pt>
                <c:pt idx="121">
                  <c:v>0.99999955997513001</c:v>
                </c:pt>
                <c:pt idx="122">
                  <c:v>0.99999969130423305</c:v>
                </c:pt>
                <c:pt idx="123">
                  <c:v>0.99999968381827598</c:v>
                </c:pt>
                <c:pt idx="124">
                  <c:v>0.99999966215803404</c:v>
                </c:pt>
                <c:pt idx="125">
                  <c:v>0.99999978249120103</c:v>
                </c:pt>
                <c:pt idx="126">
                  <c:v>0.99999898129611697</c:v>
                </c:pt>
                <c:pt idx="127">
                  <c:v>0.99999761645548402</c:v>
                </c:pt>
                <c:pt idx="128">
                  <c:v>0.99999775767273402</c:v>
                </c:pt>
                <c:pt idx="129">
                  <c:v>0.99999999532426997</c:v>
                </c:pt>
                <c:pt idx="130">
                  <c:v>0.99999707725759002</c:v>
                </c:pt>
                <c:pt idx="131">
                  <c:v>0.99999999674803897</c:v>
                </c:pt>
                <c:pt idx="132">
                  <c:v>0.99999999412039298</c:v>
                </c:pt>
                <c:pt idx="133">
                  <c:v>0.99999758152891305</c:v>
                </c:pt>
                <c:pt idx="134">
                  <c:v>0.99999718181919195</c:v>
                </c:pt>
                <c:pt idx="135">
                  <c:v>0.99999999386677896</c:v>
                </c:pt>
                <c:pt idx="136">
                  <c:v>0.99999998066787499</c:v>
                </c:pt>
                <c:pt idx="137">
                  <c:v>0.99999999174514198</c:v>
                </c:pt>
                <c:pt idx="138">
                  <c:v>0.99999981798424697</c:v>
                </c:pt>
                <c:pt idx="139">
                  <c:v>0.99999947994917304</c:v>
                </c:pt>
                <c:pt idx="140">
                  <c:v>0.999998875874476</c:v>
                </c:pt>
                <c:pt idx="141">
                  <c:v>0.99999871582024502</c:v>
                </c:pt>
                <c:pt idx="142">
                  <c:v>0.99999912967314197</c:v>
                </c:pt>
                <c:pt idx="143">
                  <c:v>0.99999972813859805</c:v>
                </c:pt>
                <c:pt idx="144">
                  <c:v>0.99999988481675095</c:v>
                </c:pt>
                <c:pt idx="145">
                  <c:v>0.99999985965221005</c:v>
                </c:pt>
                <c:pt idx="146">
                  <c:v>0.999999896080498</c:v>
                </c:pt>
                <c:pt idx="147">
                  <c:v>0.99999978736760697</c:v>
                </c:pt>
                <c:pt idx="148">
                  <c:v>0.99999994414346804</c:v>
                </c:pt>
                <c:pt idx="149">
                  <c:v>0.99999973401945796</c:v>
                </c:pt>
                <c:pt idx="150">
                  <c:v>0.99999971344927996</c:v>
                </c:pt>
                <c:pt idx="151">
                  <c:v>0.99999979411930895</c:v>
                </c:pt>
                <c:pt idx="152">
                  <c:v>0.99999961933405801</c:v>
                </c:pt>
                <c:pt idx="153">
                  <c:v>0.99999914324623096</c:v>
                </c:pt>
                <c:pt idx="154">
                  <c:v>0.99999842920402204</c:v>
                </c:pt>
                <c:pt idx="155">
                  <c:v>0.99999879247652501</c:v>
                </c:pt>
                <c:pt idx="156">
                  <c:v>0.99999675102728702</c:v>
                </c:pt>
                <c:pt idx="157">
                  <c:v>0.99999962762525196</c:v>
                </c:pt>
                <c:pt idx="158">
                  <c:v>0.99999795305559103</c:v>
                </c:pt>
                <c:pt idx="159">
                  <c:v>1.1271588583250199E-6</c:v>
                </c:pt>
                <c:pt idx="160">
                  <c:v>2.2998676697202602E-6</c:v>
                </c:pt>
                <c:pt idx="161">
                  <c:v>8.5954352111891406E-6</c:v>
                </c:pt>
                <c:pt idx="162">
                  <c:v>9.2458138669553597E-5</c:v>
                </c:pt>
                <c:pt idx="163">
                  <c:v>9.1831738339382494E-5</c:v>
                </c:pt>
                <c:pt idx="164">
                  <c:v>5.6396366059958997E-6</c:v>
                </c:pt>
                <c:pt idx="165">
                  <c:v>4.8605861159076001E-5</c:v>
                </c:pt>
                <c:pt idx="166">
                  <c:v>6.0035119108209397E-6</c:v>
                </c:pt>
                <c:pt idx="167">
                  <c:v>1.19500168166708E-6</c:v>
                </c:pt>
                <c:pt idx="168">
                  <c:v>7.6034085598742603E-7</c:v>
                </c:pt>
                <c:pt idx="169">
                  <c:v>1.23187097631662E-6</c:v>
                </c:pt>
                <c:pt idx="170">
                  <c:v>1.55206212448773E-6</c:v>
                </c:pt>
                <c:pt idx="171">
                  <c:v>5.8871966976447296E-6</c:v>
                </c:pt>
                <c:pt idx="172">
                  <c:v>2.0838873064964301E-5</c:v>
                </c:pt>
                <c:pt idx="173">
                  <c:v>9.7580071512745308E-6</c:v>
                </c:pt>
                <c:pt idx="174">
                  <c:v>2.6456954840022299E-6</c:v>
                </c:pt>
                <c:pt idx="175">
                  <c:v>0.99972613158357004</c:v>
                </c:pt>
                <c:pt idx="176">
                  <c:v>6.7975900456237501E-6</c:v>
                </c:pt>
                <c:pt idx="177">
                  <c:v>1.4529288075837899E-5</c:v>
                </c:pt>
                <c:pt idx="178">
                  <c:v>6.6127735490263398E-8</c:v>
                </c:pt>
                <c:pt idx="179">
                  <c:v>8.6099682969982001E-9</c:v>
                </c:pt>
                <c:pt idx="180">
                  <c:v>9.8031638289562906E-9</c:v>
                </c:pt>
                <c:pt idx="181">
                  <c:v>3.9114997129741698E-9</c:v>
                </c:pt>
                <c:pt idx="182">
                  <c:v>1.24297105174449E-9</c:v>
                </c:pt>
                <c:pt idx="183">
                  <c:v>4.1493593275914999E-7</c:v>
                </c:pt>
                <c:pt idx="184">
                  <c:v>6.3211981749633801E-8</c:v>
                </c:pt>
                <c:pt idx="185">
                  <c:v>3.0965237749269899E-8</c:v>
                </c:pt>
                <c:pt idx="186">
                  <c:v>3.5379534191374303E-8</c:v>
                </c:pt>
                <c:pt idx="187">
                  <c:v>3.6848628474322398E-8</c:v>
                </c:pt>
                <c:pt idx="188">
                  <c:v>3.5147846655506597E-8</c:v>
                </c:pt>
                <c:pt idx="189">
                  <c:v>1.5462256560613099E-8</c:v>
                </c:pt>
                <c:pt idx="190">
                  <c:v>1.1500456849842E-8</c:v>
                </c:pt>
                <c:pt idx="191">
                  <c:v>2.22342861570842E-8</c:v>
                </c:pt>
                <c:pt idx="192">
                  <c:v>2.10235710363824E-8</c:v>
                </c:pt>
                <c:pt idx="193">
                  <c:v>1.8909490910040699E-8</c:v>
                </c:pt>
                <c:pt idx="194">
                  <c:v>1.64746379838313E-8</c:v>
                </c:pt>
                <c:pt idx="195">
                  <c:v>1.9098639318122601E-8</c:v>
                </c:pt>
                <c:pt idx="196">
                  <c:v>3.4214798090222602E-8</c:v>
                </c:pt>
                <c:pt idx="197">
                  <c:v>3.6883570174540698E-8</c:v>
                </c:pt>
                <c:pt idx="198">
                  <c:v>3.0857217414979403E-8</c:v>
                </c:pt>
                <c:pt idx="199">
                  <c:v>4.3823282772016002E-7</c:v>
                </c:pt>
                <c:pt idx="200">
                  <c:v>6.74489113734047E-8</c:v>
                </c:pt>
                <c:pt idx="201">
                  <c:v>1.4299899895226801E-8</c:v>
                </c:pt>
                <c:pt idx="202">
                  <c:v>1.68797381009987E-7</c:v>
                </c:pt>
                <c:pt idx="203">
                  <c:v>2.0639568755422099E-6</c:v>
                </c:pt>
                <c:pt idx="204">
                  <c:v>2.8966646961917399E-6</c:v>
                </c:pt>
                <c:pt idx="205">
                  <c:v>2.4748823943989598E-6</c:v>
                </c:pt>
                <c:pt idx="206">
                  <c:v>2.2701761481462201E-6</c:v>
                </c:pt>
                <c:pt idx="207">
                  <c:v>1.37138837875737E-5</c:v>
                </c:pt>
                <c:pt idx="208">
                  <c:v>4.2000882381029603E-5</c:v>
                </c:pt>
                <c:pt idx="209">
                  <c:v>3.5860447346962699E-6</c:v>
                </c:pt>
                <c:pt idx="210">
                  <c:v>7.7825523975373897E-6</c:v>
                </c:pt>
                <c:pt idx="211">
                  <c:v>4.5691794724918598E-5</c:v>
                </c:pt>
                <c:pt idx="212">
                  <c:v>6.1047007751083006E-5</c:v>
                </c:pt>
                <c:pt idx="213">
                  <c:v>1.44758585246169E-5</c:v>
                </c:pt>
                <c:pt idx="214">
                  <c:v>1.396457812648E-5</c:v>
                </c:pt>
                <c:pt idx="215">
                  <c:v>5.2341987731566904E-6</c:v>
                </c:pt>
                <c:pt idx="216">
                  <c:v>0.99984127495749398</c:v>
                </c:pt>
                <c:pt idx="217">
                  <c:v>5.9028983528270597E-5</c:v>
                </c:pt>
                <c:pt idx="218">
                  <c:v>0.99999522408428398</c:v>
                </c:pt>
                <c:pt idx="219">
                  <c:v>0.99998375510261495</c:v>
                </c:pt>
                <c:pt idx="220">
                  <c:v>0.99998315922885295</c:v>
                </c:pt>
                <c:pt idx="221">
                  <c:v>8.7392903617526205E-6</c:v>
                </c:pt>
                <c:pt idx="222">
                  <c:v>9.7914257038666008E-7</c:v>
                </c:pt>
                <c:pt idx="223">
                  <c:v>1.28561997787856E-5</c:v>
                </c:pt>
                <c:pt idx="224">
                  <c:v>2.27136734721374E-5</c:v>
                </c:pt>
                <c:pt idx="225">
                  <c:v>0.99976109547015501</c:v>
                </c:pt>
                <c:pt idx="226">
                  <c:v>0.99999859066057495</c:v>
                </c:pt>
                <c:pt idx="227">
                  <c:v>0.99999907199522897</c:v>
                </c:pt>
                <c:pt idx="228">
                  <c:v>0.99999952563253902</c:v>
                </c:pt>
                <c:pt idx="229">
                  <c:v>0.99999946303252896</c:v>
                </c:pt>
                <c:pt idx="230">
                  <c:v>0.99999957092467395</c:v>
                </c:pt>
                <c:pt idx="231">
                  <c:v>0.99999984768197303</c:v>
                </c:pt>
                <c:pt idx="232">
                  <c:v>0.99999998834052595</c:v>
                </c:pt>
                <c:pt idx="233">
                  <c:v>0.999999957276833</c:v>
                </c:pt>
                <c:pt idx="234">
                  <c:v>0.99999965233122801</c:v>
                </c:pt>
                <c:pt idx="235">
                  <c:v>0.99999997224215398</c:v>
                </c:pt>
                <c:pt idx="236">
                  <c:v>0.99999996518972201</c:v>
                </c:pt>
                <c:pt idx="237">
                  <c:v>0.999999973258899</c:v>
                </c:pt>
                <c:pt idx="238">
                  <c:v>0.99999999752531998</c:v>
                </c:pt>
                <c:pt idx="239">
                  <c:v>0.99999999413663698</c:v>
                </c:pt>
                <c:pt idx="240">
                  <c:v>0.99999999231171599</c:v>
                </c:pt>
                <c:pt idx="241">
                  <c:v>0.999999982096197</c:v>
                </c:pt>
                <c:pt idx="242">
                  <c:v>0.99999997919594397</c:v>
                </c:pt>
                <c:pt idx="243">
                  <c:v>0.99999972804607395</c:v>
                </c:pt>
                <c:pt idx="244">
                  <c:v>0.99999990669338101</c:v>
                </c:pt>
                <c:pt idx="245">
                  <c:v>0.99999983446539598</c:v>
                </c:pt>
                <c:pt idx="246">
                  <c:v>0.99999868109074097</c:v>
                </c:pt>
                <c:pt idx="247">
                  <c:v>0.99999866025544204</c:v>
                </c:pt>
                <c:pt idx="248">
                  <c:v>0.99999673511593701</c:v>
                </c:pt>
                <c:pt idx="249">
                  <c:v>3.4290464546540098E-7</c:v>
                </c:pt>
                <c:pt idx="250">
                  <c:v>1.9631544947226199E-6</c:v>
                </c:pt>
                <c:pt idx="251">
                  <c:v>8.13286029820689E-7</c:v>
                </c:pt>
                <c:pt idx="252">
                  <c:v>1.9402675637041699E-6</c:v>
                </c:pt>
                <c:pt idx="253">
                  <c:v>9.3652618952926703E-5</c:v>
                </c:pt>
                <c:pt idx="254">
                  <c:v>5.4086817850847701E-6</c:v>
                </c:pt>
                <c:pt idx="255">
                  <c:v>4.9563975908757901E-4</c:v>
                </c:pt>
                <c:pt idx="256">
                  <c:v>0.99998560962449001</c:v>
                </c:pt>
                <c:pt idx="257">
                  <c:v>2.8508772859782601E-6</c:v>
                </c:pt>
                <c:pt idx="258">
                  <c:v>7.60041276527969E-6</c:v>
                </c:pt>
                <c:pt idx="259">
                  <c:v>1.2041241452635099E-5</c:v>
                </c:pt>
                <c:pt idx="260">
                  <c:v>8.3311256272488302E-7</c:v>
                </c:pt>
                <c:pt idx="261">
                  <c:v>8.1277967292581399E-6</c:v>
                </c:pt>
                <c:pt idx="262">
                  <c:v>3.1140210522688998E-6</c:v>
                </c:pt>
                <c:pt idx="263">
                  <c:v>9.5725246488131795E-7</c:v>
                </c:pt>
                <c:pt idx="264">
                  <c:v>1.16696123773997E-6</c:v>
                </c:pt>
                <c:pt idx="265">
                  <c:v>1.85811753468739E-6</c:v>
                </c:pt>
                <c:pt idx="266">
                  <c:v>1.3475255977286499E-6</c:v>
                </c:pt>
                <c:pt idx="267">
                  <c:v>1.1034163362577799E-6</c:v>
                </c:pt>
                <c:pt idx="268">
                  <c:v>6.8426045385611596E-7</c:v>
                </c:pt>
                <c:pt idx="269">
                  <c:v>7.5956798641232105E-7</c:v>
                </c:pt>
                <c:pt idx="270">
                  <c:v>9.994514678779191E-7</c:v>
                </c:pt>
                <c:pt idx="271">
                  <c:v>8.7232134548828697E-6</c:v>
                </c:pt>
                <c:pt idx="272">
                  <c:v>3.07297103608952E-6</c:v>
                </c:pt>
                <c:pt idx="273">
                  <c:v>1.80178673913585E-6</c:v>
                </c:pt>
                <c:pt idx="274">
                  <c:v>1.4249418059870799E-6</c:v>
                </c:pt>
                <c:pt idx="275">
                  <c:v>2.40595441404122E-6</c:v>
                </c:pt>
                <c:pt idx="276">
                  <c:v>3.3048587698818999E-6</c:v>
                </c:pt>
                <c:pt idx="277">
                  <c:v>2.5553669597786301E-7</c:v>
                </c:pt>
                <c:pt idx="278">
                  <c:v>3.7390524059088201E-6</c:v>
                </c:pt>
                <c:pt idx="279">
                  <c:v>9.7112415408790104E-5</c:v>
                </c:pt>
                <c:pt idx="280">
                  <c:v>2.54718008331469E-7</c:v>
                </c:pt>
                <c:pt idx="281">
                  <c:v>5.0381381284141899E-8</c:v>
                </c:pt>
                <c:pt idx="282">
                  <c:v>5.3050430605640299E-6</c:v>
                </c:pt>
                <c:pt idx="283">
                  <c:v>0.99985434743868196</c:v>
                </c:pt>
                <c:pt idx="284">
                  <c:v>2.0299950833216899E-4</c:v>
                </c:pt>
                <c:pt idx="285">
                  <c:v>0.99998817581962296</c:v>
                </c:pt>
                <c:pt idx="286">
                  <c:v>0.99999423377888597</c:v>
                </c:pt>
                <c:pt idx="287">
                  <c:v>0.999995355310347</c:v>
                </c:pt>
                <c:pt idx="288">
                  <c:v>0.99999503332042605</c:v>
                </c:pt>
                <c:pt idx="289">
                  <c:v>0.99985506820727998</c:v>
                </c:pt>
                <c:pt idx="290">
                  <c:v>0.99999544313356403</c:v>
                </c:pt>
                <c:pt idx="291">
                  <c:v>0.99999687279112603</c:v>
                </c:pt>
                <c:pt idx="292">
                  <c:v>0.99999833635879998</c:v>
                </c:pt>
                <c:pt idx="293">
                  <c:v>0.99999459338938301</c:v>
                </c:pt>
                <c:pt idx="294">
                  <c:v>1.86381249502954E-6</c:v>
                </c:pt>
                <c:pt idx="295">
                  <c:v>1.1809510795640899E-6</c:v>
                </c:pt>
                <c:pt idx="296">
                  <c:v>1.9807729711129502E-6</c:v>
                </c:pt>
                <c:pt idx="297">
                  <c:v>1.9213125745963E-6</c:v>
                </c:pt>
                <c:pt idx="298">
                  <c:v>1.2577629287057E-6</c:v>
                </c:pt>
                <c:pt idx="299">
                  <c:v>5.8342885912531299E-7</c:v>
                </c:pt>
                <c:pt idx="300">
                  <c:v>3.4701473694158402E-7</c:v>
                </c:pt>
                <c:pt idx="301">
                  <c:v>4.2744665261997598E-7</c:v>
                </c:pt>
                <c:pt idx="302">
                  <c:v>4.8807448926031602E-7</c:v>
                </c:pt>
                <c:pt idx="303">
                  <c:v>2.8635256034924999E-7</c:v>
                </c:pt>
                <c:pt idx="304">
                  <c:v>9.9218593738790702E-8</c:v>
                </c:pt>
                <c:pt idx="305">
                  <c:v>1.5090617863832701E-8</c:v>
                </c:pt>
                <c:pt idx="306">
                  <c:v>3.8110094577797502E-8</c:v>
                </c:pt>
                <c:pt idx="307">
                  <c:v>2.4859947460147299E-8</c:v>
                </c:pt>
                <c:pt idx="308">
                  <c:v>1.6891263858742301E-8</c:v>
                </c:pt>
                <c:pt idx="309">
                  <c:v>5.3663504345335398E-9</c:v>
                </c:pt>
                <c:pt idx="310">
                  <c:v>9.0544787229986303E-9</c:v>
                </c:pt>
                <c:pt idx="311">
                  <c:v>3.9230694795704699E-9</c:v>
                </c:pt>
                <c:pt idx="312">
                  <c:v>3.7835645926901796E-9</c:v>
                </c:pt>
                <c:pt idx="313">
                  <c:v>5.7766127359872196E-9</c:v>
                </c:pt>
                <c:pt idx="314">
                  <c:v>1.14231516811047E-8</c:v>
                </c:pt>
                <c:pt idx="315">
                  <c:v>1.86391385433195E-8</c:v>
                </c:pt>
                <c:pt idx="316">
                  <c:v>2.6445060709587901E-8</c:v>
                </c:pt>
                <c:pt idx="317">
                  <c:v>3.6125110987652198E-8</c:v>
                </c:pt>
                <c:pt idx="318">
                  <c:v>8.0620191206547695E-8</c:v>
                </c:pt>
                <c:pt idx="319">
                  <c:v>9.4828294841816801E-8</c:v>
                </c:pt>
                <c:pt idx="320">
                  <c:v>5.8724885145988895E-7</c:v>
                </c:pt>
                <c:pt idx="321">
                  <c:v>2.03855518613551E-8</c:v>
                </c:pt>
                <c:pt idx="322">
                  <c:v>0.99985619568851403</c:v>
                </c:pt>
                <c:pt idx="323">
                  <c:v>0.99976875309903801</c:v>
                </c:pt>
                <c:pt idx="324">
                  <c:v>0.99999421479384898</c:v>
                </c:pt>
                <c:pt idx="325">
                  <c:v>7.7992466653500508E-6</c:v>
                </c:pt>
                <c:pt idx="326">
                  <c:v>0.99999417372877797</c:v>
                </c:pt>
                <c:pt idx="327">
                  <c:v>0.99999951429585998</c:v>
                </c:pt>
                <c:pt idx="328">
                  <c:v>0.99999980095438001</c:v>
                </c:pt>
                <c:pt idx="329">
                  <c:v>0.99999833574353603</c:v>
                </c:pt>
                <c:pt idx="330">
                  <c:v>0.99999795892129295</c:v>
                </c:pt>
                <c:pt idx="331">
                  <c:v>0.99999861970646797</c:v>
                </c:pt>
                <c:pt idx="332">
                  <c:v>0.99999783957034705</c:v>
                </c:pt>
                <c:pt idx="333">
                  <c:v>0.99999624336958304</c:v>
                </c:pt>
                <c:pt idx="334">
                  <c:v>0.99999999156709496</c:v>
                </c:pt>
                <c:pt idx="335">
                  <c:v>0.99999994367380496</c:v>
                </c:pt>
                <c:pt idx="336">
                  <c:v>0.999999982872531</c:v>
                </c:pt>
                <c:pt idx="337">
                  <c:v>0.99999999159721298</c:v>
                </c:pt>
                <c:pt idx="338">
                  <c:v>0.99999998012890301</c:v>
                </c:pt>
                <c:pt idx="339">
                  <c:v>0.99999997721745004</c:v>
                </c:pt>
                <c:pt idx="340">
                  <c:v>0.99999757407407996</c:v>
                </c:pt>
                <c:pt idx="341">
                  <c:v>0.99999767200276102</c:v>
                </c:pt>
                <c:pt idx="342">
                  <c:v>0.99999999746489399</c:v>
                </c:pt>
                <c:pt idx="343">
                  <c:v>0.99999999654626104</c:v>
                </c:pt>
                <c:pt idx="344">
                  <c:v>0.99999999630352099</c:v>
                </c:pt>
                <c:pt idx="345">
                  <c:v>0.99999999168660003</c:v>
                </c:pt>
                <c:pt idx="346">
                  <c:v>0.99999999652953397</c:v>
                </c:pt>
                <c:pt idx="347">
                  <c:v>0.99999845558148703</c:v>
                </c:pt>
                <c:pt idx="348">
                  <c:v>0.99999795526598301</c:v>
                </c:pt>
                <c:pt idx="349">
                  <c:v>0.99999800664562599</c:v>
                </c:pt>
                <c:pt idx="350">
                  <c:v>0.99999777505677101</c:v>
                </c:pt>
                <c:pt idx="351">
                  <c:v>0.99999775302722205</c:v>
                </c:pt>
                <c:pt idx="352">
                  <c:v>0.99999999711548304</c:v>
                </c:pt>
                <c:pt idx="353">
                  <c:v>0.99999998824098901</c:v>
                </c:pt>
                <c:pt idx="354">
                  <c:v>0.99999997660906303</c:v>
                </c:pt>
                <c:pt idx="355">
                  <c:v>0.99999993212432903</c:v>
                </c:pt>
                <c:pt idx="356">
                  <c:v>0.99999962393503605</c:v>
                </c:pt>
                <c:pt idx="357">
                  <c:v>0.99999913618846203</c:v>
                </c:pt>
                <c:pt idx="358">
                  <c:v>0.99999932016930104</c:v>
                </c:pt>
                <c:pt idx="359">
                  <c:v>0.99999992108486802</c:v>
                </c:pt>
                <c:pt idx="360">
                  <c:v>0.99999990961083796</c:v>
                </c:pt>
                <c:pt idx="361">
                  <c:v>0.99999985801137203</c:v>
                </c:pt>
                <c:pt idx="362">
                  <c:v>0.99999988377815396</c:v>
                </c:pt>
                <c:pt idx="363">
                  <c:v>0.99999997714452404</c:v>
                </c:pt>
                <c:pt idx="364">
                  <c:v>0.99999997617491498</c:v>
                </c:pt>
                <c:pt idx="365">
                  <c:v>0.99999975633036797</c:v>
                </c:pt>
                <c:pt idx="366">
                  <c:v>0.99999993883669802</c:v>
                </c:pt>
                <c:pt idx="367">
                  <c:v>0.99999625481683496</c:v>
                </c:pt>
                <c:pt idx="368">
                  <c:v>0.99999634032698603</c:v>
                </c:pt>
                <c:pt idx="369">
                  <c:v>0.99999597487186098</c:v>
                </c:pt>
                <c:pt idx="370">
                  <c:v>0.99999613852489899</c:v>
                </c:pt>
                <c:pt idx="371">
                  <c:v>0.99999999391560002</c:v>
                </c:pt>
                <c:pt idx="372">
                  <c:v>0.99999782414247695</c:v>
                </c:pt>
                <c:pt idx="373">
                  <c:v>0.99999696338517197</c:v>
                </c:pt>
                <c:pt idx="374">
                  <c:v>0.99999723424699305</c:v>
                </c:pt>
                <c:pt idx="375">
                  <c:v>0.99999927412613898</c:v>
                </c:pt>
                <c:pt idx="376">
                  <c:v>0.99999916496211505</c:v>
                </c:pt>
                <c:pt idx="377">
                  <c:v>0.99999863884382301</c:v>
                </c:pt>
                <c:pt idx="378">
                  <c:v>0.99999777812581603</c:v>
                </c:pt>
                <c:pt idx="379">
                  <c:v>0.99999959612708</c:v>
                </c:pt>
                <c:pt idx="380">
                  <c:v>0.99999855978364605</c:v>
                </c:pt>
                <c:pt idx="381">
                  <c:v>0.99999685737913402</c:v>
                </c:pt>
                <c:pt idx="382">
                  <c:v>0.99999679395943797</c:v>
                </c:pt>
                <c:pt idx="383">
                  <c:v>0.99999356007824403</c:v>
                </c:pt>
                <c:pt idx="384">
                  <c:v>0.99999999318728705</c:v>
                </c:pt>
                <c:pt idx="385">
                  <c:v>0.99999998711936999</c:v>
                </c:pt>
                <c:pt idx="386">
                  <c:v>0.99999997280730102</c:v>
                </c:pt>
                <c:pt idx="387">
                  <c:v>0.99999526004805706</c:v>
                </c:pt>
                <c:pt idx="388">
                  <c:v>0.99999305342185796</c:v>
                </c:pt>
                <c:pt idx="389">
                  <c:v>0.99999862202819101</c:v>
                </c:pt>
                <c:pt idx="390">
                  <c:v>0.99999844597094001</c:v>
                </c:pt>
                <c:pt idx="391">
                  <c:v>0.99999835763095102</c:v>
                </c:pt>
                <c:pt idx="392">
                  <c:v>0.99999926112948601</c:v>
                </c:pt>
                <c:pt idx="393">
                  <c:v>0.999999822344116</c:v>
                </c:pt>
                <c:pt idx="394">
                  <c:v>0.99999982482119398</c:v>
                </c:pt>
                <c:pt idx="395">
                  <c:v>0.99999982519383002</c:v>
                </c:pt>
                <c:pt idx="396">
                  <c:v>0.99999982813497201</c:v>
                </c:pt>
                <c:pt idx="397">
                  <c:v>0.99999982601106097</c:v>
                </c:pt>
                <c:pt idx="398">
                  <c:v>0.99999982710303703</c:v>
                </c:pt>
                <c:pt idx="399">
                  <c:v>0.99999982979230595</c:v>
                </c:pt>
                <c:pt idx="400">
                  <c:v>0.999999833787522</c:v>
                </c:pt>
                <c:pt idx="401">
                  <c:v>0.99999982820796796</c:v>
                </c:pt>
                <c:pt idx="402">
                  <c:v>0.99999982519963604</c:v>
                </c:pt>
                <c:pt idx="403">
                  <c:v>0.999999821891287</c:v>
                </c:pt>
                <c:pt idx="404">
                  <c:v>0.99999982935096599</c:v>
                </c:pt>
                <c:pt idx="405">
                  <c:v>0.99999982411208199</c:v>
                </c:pt>
                <c:pt idx="406">
                  <c:v>0.99999982470814397</c:v>
                </c:pt>
                <c:pt idx="407">
                  <c:v>0.99999966874239299</c:v>
                </c:pt>
                <c:pt idx="408">
                  <c:v>0.99999967117539101</c:v>
                </c:pt>
                <c:pt idx="409">
                  <c:v>0.99999981091690004</c:v>
                </c:pt>
                <c:pt idx="410">
                  <c:v>0.99999982169023505</c:v>
                </c:pt>
                <c:pt idx="411">
                  <c:v>0.99999968174223097</c:v>
                </c:pt>
                <c:pt idx="412">
                  <c:v>0.99999967952989799</c:v>
                </c:pt>
                <c:pt idx="413">
                  <c:v>0.99999967003496903</c:v>
                </c:pt>
                <c:pt idx="414">
                  <c:v>0.99999967688060398</c:v>
                </c:pt>
                <c:pt idx="415">
                  <c:v>0.99999967851485705</c:v>
                </c:pt>
                <c:pt idx="416">
                  <c:v>0.99999967418429803</c:v>
                </c:pt>
                <c:pt idx="417">
                  <c:v>0.99999967984464</c:v>
                </c:pt>
                <c:pt idx="418">
                  <c:v>0.99999968154696794</c:v>
                </c:pt>
                <c:pt idx="419">
                  <c:v>0.99999969589299997</c:v>
                </c:pt>
                <c:pt idx="420">
                  <c:v>0.99999968555405905</c:v>
                </c:pt>
                <c:pt idx="421">
                  <c:v>0.99999981096919499</c:v>
                </c:pt>
                <c:pt idx="422">
                  <c:v>0.99999981082350198</c:v>
                </c:pt>
                <c:pt idx="423">
                  <c:v>0.99999979843499198</c:v>
                </c:pt>
                <c:pt idx="424">
                  <c:v>0.99999966953355601</c:v>
                </c:pt>
                <c:pt idx="425">
                  <c:v>0.999999756215466</c:v>
                </c:pt>
                <c:pt idx="426">
                  <c:v>0.99999976326989903</c:v>
                </c:pt>
                <c:pt idx="427">
                  <c:v>0.999999765016511</c:v>
                </c:pt>
                <c:pt idx="428">
                  <c:v>0.99999974828275595</c:v>
                </c:pt>
                <c:pt idx="429">
                  <c:v>0.99999956907005605</c:v>
                </c:pt>
                <c:pt idx="430">
                  <c:v>0.99999950358157197</c:v>
                </c:pt>
                <c:pt idx="431">
                  <c:v>0.999999538958392</c:v>
                </c:pt>
                <c:pt idx="432">
                  <c:v>0.99999937431575103</c:v>
                </c:pt>
                <c:pt idx="433">
                  <c:v>0.99999893290860997</c:v>
                </c:pt>
                <c:pt idx="434">
                  <c:v>0.99999874397176003</c:v>
                </c:pt>
                <c:pt idx="435">
                  <c:v>0.99999994197886399</c:v>
                </c:pt>
                <c:pt idx="436">
                  <c:v>0.99999965249058498</c:v>
                </c:pt>
                <c:pt idx="437">
                  <c:v>6.3185394536846796E-7</c:v>
                </c:pt>
                <c:pt idx="438">
                  <c:v>6.2732334536528295E-7</c:v>
                </c:pt>
                <c:pt idx="439">
                  <c:v>8.5706382087540099E-7</c:v>
                </c:pt>
                <c:pt idx="440">
                  <c:v>3.0929178320118303E-7</c:v>
                </c:pt>
                <c:pt idx="441">
                  <c:v>3.3882866576988598E-7</c:v>
                </c:pt>
                <c:pt idx="442">
                  <c:v>8.9693857804334195E-7</c:v>
                </c:pt>
                <c:pt idx="443">
                  <c:v>1.2508320661856201E-6</c:v>
                </c:pt>
                <c:pt idx="444">
                  <c:v>1.07087382636303E-6</c:v>
                </c:pt>
                <c:pt idx="445">
                  <c:v>1.4987273971701301E-6</c:v>
                </c:pt>
                <c:pt idx="446">
                  <c:v>7.3958975475354801E-6</c:v>
                </c:pt>
                <c:pt idx="447">
                  <c:v>2.1644716195549699E-6</c:v>
                </c:pt>
                <c:pt idx="448">
                  <c:v>9.9444526760812194E-5</c:v>
                </c:pt>
                <c:pt idx="449">
                  <c:v>3.6134460468267401E-6</c:v>
                </c:pt>
                <c:pt idx="450">
                  <c:v>1.6870405317442299E-6</c:v>
                </c:pt>
                <c:pt idx="451">
                  <c:v>2.4690768647355398E-6</c:v>
                </c:pt>
                <c:pt idx="452">
                  <c:v>9.89943422618471E-5</c:v>
                </c:pt>
                <c:pt idx="453">
                  <c:v>0.99999654189630205</c:v>
                </c:pt>
                <c:pt idx="454">
                  <c:v>0.99842676238839301</c:v>
                </c:pt>
                <c:pt idx="455">
                  <c:v>0.99999343572297605</c:v>
                </c:pt>
                <c:pt idx="456">
                  <c:v>4.8079282436900602E-6</c:v>
                </c:pt>
                <c:pt idx="457">
                  <c:v>2.2049233248290599E-6</c:v>
                </c:pt>
                <c:pt idx="458">
                  <c:v>2.4492528204798098E-6</c:v>
                </c:pt>
                <c:pt idx="459">
                  <c:v>1.5164855555076099E-6</c:v>
                </c:pt>
                <c:pt idx="460">
                  <c:v>8.56685875428792E-7</c:v>
                </c:pt>
                <c:pt idx="461">
                  <c:v>9.2394151300638799E-7</c:v>
                </c:pt>
                <c:pt idx="462">
                  <c:v>1.55778645268254E-7</c:v>
                </c:pt>
                <c:pt idx="463">
                  <c:v>1.6377464899894099E-7</c:v>
                </c:pt>
                <c:pt idx="464">
                  <c:v>2.5685057232566599E-7</c:v>
                </c:pt>
                <c:pt idx="465">
                  <c:v>4.57043369696972E-8</c:v>
                </c:pt>
                <c:pt idx="466">
                  <c:v>3.3588184167006398E-8</c:v>
                </c:pt>
                <c:pt idx="467">
                  <c:v>2.08485873256881E-8</c:v>
                </c:pt>
                <c:pt idx="468">
                  <c:v>4.9891463098909298E-9</c:v>
                </c:pt>
                <c:pt idx="469">
                  <c:v>2.90717995085928E-9</c:v>
                </c:pt>
                <c:pt idx="470">
                  <c:v>4.0070514609687001E-9</c:v>
                </c:pt>
                <c:pt idx="471">
                  <c:v>1.18538860486861E-8</c:v>
                </c:pt>
                <c:pt idx="472">
                  <c:v>4.7062937121945003E-9</c:v>
                </c:pt>
                <c:pt idx="473">
                  <c:v>3.7270598091035802E-9</c:v>
                </c:pt>
                <c:pt idx="474">
                  <c:v>2.2043004551509501E-9</c:v>
                </c:pt>
                <c:pt idx="475">
                  <c:v>6.0905358598678297E-10</c:v>
                </c:pt>
                <c:pt idx="476">
                  <c:v>4.3863086808220301E-10</c:v>
                </c:pt>
                <c:pt idx="477">
                  <c:v>2.1145858913008699E-10</c:v>
                </c:pt>
                <c:pt idx="478">
                  <c:v>1.53869839237339E-10</c:v>
                </c:pt>
                <c:pt idx="479">
                  <c:v>1.8022681309912699E-10</c:v>
                </c:pt>
                <c:pt idx="480">
                  <c:v>1.82044828018828E-10</c:v>
                </c:pt>
                <c:pt idx="481">
                  <c:v>1.20421125550599E-10</c:v>
                </c:pt>
                <c:pt idx="482">
                  <c:v>3.1207646214045998E-10</c:v>
                </c:pt>
                <c:pt idx="483">
                  <c:v>3.3052378891147999E-10</c:v>
                </c:pt>
                <c:pt idx="484">
                  <c:v>4.3846035479442502E-10</c:v>
                </c:pt>
                <c:pt idx="485">
                  <c:v>5.7657274289533502E-10</c:v>
                </c:pt>
                <c:pt idx="486">
                  <c:v>3.6669987199771499E-9</c:v>
                </c:pt>
                <c:pt idx="487">
                  <c:v>9.9490027728684796E-10</c:v>
                </c:pt>
                <c:pt idx="488">
                  <c:v>1.1928275494060799E-9</c:v>
                </c:pt>
                <c:pt idx="489">
                  <c:v>1.47741693793351E-9</c:v>
                </c:pt>
                <c:pt idx="490">
                  <c:v>1.5291363019387999E-9</c:v>
                </c:pt>
                <c:pt idx="491">
                  <c:v>3.4582234917930001E-9</c:v>
                </c:pt>
                <c:pt idx="492">
                  <c:v>1.25717230834938E-9</c:v>
                </c:pt>
                <c:pt idx="493">
                  <c:v>6.4220588118018702E-10</c:v>
                </c:pt>
                <c:pt idx="494">
                  <c:v>2.3975647636246198E-10</c:v>
                </c:pt>
                <c:pt idx="495">
                  <c:v>1.6495552348907201E-7</c:v>
                </c:pt>
                <c:pt idx="496">
                  <c:v>2.60227759726305E-10</c:v>
                </c:pt>
                <c:pt idx="497">
                  <c:v>3.51146991001797E-10</c:v>
                </c:pt>
                <c:pt idx="498">
                  <c:v>3.77583257949308E-8</c:v>
                </c:pt>
                <c:pt idx="499">
                  <c:v>4.1663321505807002E-8</c:v>
                </c:pt>
                <c:pt idx="500">
                  <c:v>1.8650645682064601E-8</c:v>
                </c:pt>
                <c:pt idx="501">
                  <c:v>1.8462877997156499E-8</c:v>
                </c:pt>
                <c:pt idx="502">
                  <c:v>1.8621552025417602E-8</c:v>
                </c:pt>
                <c:pt idx="503">
                  <c:v>3.8527174228077201E-8</c:v>
                </c:pt>
                <c:pt idx="504">
                  <c:v>3.8481445663824497E-8</c:v>
                </c:pt>
                <c:pt idx="505">
                  <c:v>1.7732489901181699E-8</c:v>
                </c:pt>
                <c:pt idx="506">
                  <c:v>3.4512811003166701E-8</c:v>
                </c:pt>
                <c:pt idx="507">
                  <c:v>2.7123099015520399E-8</c:v>
                </c:pt>
                <c:pt idx="508">
                  <c:v>2.9843911448134799E-8</c:v>
                </c:pt>
                <c:pt idx="509">
                  <c:v>4.09697478646947E-8</c:v>
                </c:pt>
                <c:pt idx="510">
                  <c:v>1.7980566449430899E-8</c:v>
                </c:pt>
                <c:pt idx="511">
                  <c:v>2.5138457328990601E-8</c:v>
                </c:pt>
                <c:pt idx="512">
                  <c:v>3.51101756760237E-8</c:v>
                </c:pt>
                <c:pt idx="513">
                  <c:v>3.5584625415641099E-8</c:v>
                </c:pt>
                <c:pt idx="514">
                  <c:v>1.7566439142948699E-8</c:v>
                </c:pt>
                <c:pt idx="515">
                  <c:v>1.5889075871060001E-8</c:v>
                </c:pt>
                <c:pt idx="516">
                  <c:v>1.55154648540933E-8</c:v>
                </c:pt>
                <c:pt idx="517">
                  <c:v>1.7220720496542601E-8</c:v>
                </c:pt>
                <c:pt idx="518">
                  <c:v>1.69291674698628E-8</c:v>
                </c:pt>
                <c:pt idx="519">
                  <c:v>1.88071337136241E-8</c:v>
                </c:pt>
                <c:pt idx="520">
                  <c:v>1.84656654345806E-8</c:v>
                </c:pt>
                <c:pt idx="521">
                  <c:v>1.9595438872991902E-8</c:v>
                </c:pt>
                <c:pt idx="522">
                  <c:v>2.1964142110531099E-8</c:v>
                </c:pt>
                <c:pt idx="523">
                  <c:v>2.2437999114617099E-8</c:v>
                </c:pt>
                <c:pt idx="524">
                  <c:v>2.3189127509457202E-8</c:v>
                </c:pt>
                <c:pt idx="525">
                  <c:v>2.6263725666339499E-8</c:v>
                </c:pt>
                <c:pt idx="526">
                  <c:v>2.6906417311779001E-8</c:v>
                </c:pt>
                <c:pt idx="527">
                  <c:v>2.4085510630676599E-8</c:v>
                </c:pt>
                <c:pt idx="528">
                  <c:v>2.3535925406074599E-8</c:v>
                </c:pt>
                <c:pt idx="529">
                  <c:v>2.29339904947716E-8</c:v>
                </c:pt>
                <c:pt idx="530">
                  <c:v>2.64308811163427E-8</c:v>
                </c:pt>
                <c:pt idx="531">
                  <c:v>2.81312685557847E-8</c:v>
                </c:pt>
                <c:pt idx="532">
                  <c:v>2.3902250228586301E-8</c:v>
                </c:pt>
                <c:pt idx="533">
                  <c:v>2.08751152386246E-8</c:v>
                </c:pt>
                <c:pt idx="534">
                  <c:v>2.13120106715044E-8</c:v>
                </c:pt>
                <c:pt idx="535">
                  <c:v>1.9902761568005001E-8</c:v>
                </c:pt>
                <c:pt idx="536">
                  <c:v>2.4009891819782401E-8</c:v>
                </c:pt>
                <c:pt idx="537">
                  <c:v>1.87659351200177E-8</c:v>
                </c:pt>
                <c:pt idx="538">
                  <c:v>3.0429720777110602E-9</c:v>
                </c:pt>
                <c:pt idx="539">
                  <c:v>3.1582595806917798E-9</c:v>
                </c:pt>
                <c:pt idx="540">
                  <c:v>2.0108152184215798E-8</c:v>
                </c:pt>
                <c:pt idx="541">
                  <c:v>4.0760974662337901E-9</c:v>
                </c:pt>
                <c:pt idx="542">
                  <c:v>4.7481262409380497E-9</c:v>
                </c:pt>
                <c:pt idx="543">
                  <c:v>3.8178286195495798E-9</c:v>
                </c:pt>
                <c:pt idx="544">
                  <c:v>4.45368561590817E-9</c:v>
                </c:pt>
                <c:pt idx="545">
                  <c:v>6.4112198881484499E-9</c:v>
                </c:pt>
                <c:pt idx="546">
                  <c:v>2.41194917443198E-8</c:v>
                </c:pt>
                <c:pt idx="547">
                  <c:v>1.6186332244959698E-8</c:v>
                </c:pt>
                <c:pt idx="548">
                  <c:v>5.6765984690688202E-11</c:v>
                </c:pt>
                <c:pt idx="549">
                  <c:v>2.3917231012904999E-8</c:v>
                </c:pt>
                <c:pt idx="550">
                  <c:v>1.9810333779068301E-8</c:v>
                </c:pt>
                <c:pt idx="551">
                  <c:v>3.30127716844228E-8</c:v>
                </c:pt>
                <c:pt idx="552">
                  <c:v>2.3963004401488001E-8</c:v>
                </c:pt>
                <c:pt idx="553">
                  <c:v>2.8339875188721999E-8</c:v>
                </c:pt>
                <c:pt idx="554">
                  <c:v>3.1545012018748902E-8</c:v>
                </c:pt>
                <c:pt idx="555">
                  <c:v>3.3026702918174E-8</c:v>
                </c:pt>
                <c:pt idx="556">
                  <c:v>3.2007675789597202E-8</c:v>
                </c:pt>
                <c:pt idx="557">
                  <c:v>2.7928953539305401E-8</c:v>
                </c:pt>
                <c:pt idx="558">
                  <c:v>1.8462114938539502E-8</c:v>
                </c:pt>
                <c:pt idx="559">
                  <c:v>1.41414012694786E-8</c:v>
                </c:pt>
                <c:pt idx="560">
                  <c:v>2.9995116596437499E-9</c:v>
                </c:pt>
                <c:pt idx="561">
                  <c:v>1.66220445646074E-9</c:v>
                </c:pt>
                <c:pt idx="562">
                  <c:v>1.8665033628731798E-9</c:v>
                </c:pt>
                <c:pt idx="563">
                  <c:v>1.4346562341022999E-9</c:v>
                </c:pt>
                <c:pt idx="564">
                  <c:v>1.36544597422377E-9</c:v>
                </c:pt>
                <c:pt idx="565">
                  <c:v>1.4189381210795E-9</c:v>
                </c:pt>
                <c:pt idx="566">
                  <c:v>3.1857276845013601E-9</c:v>
                </c:pt>
                <c:pt idx="567">
                  <c:v>1.67557166696888E-9</c:v>
                </c:pt>
                <c:pt idx="568">
                  <c:v>1.6496160073797201E-9</c:v>
                </c:pt>
                <c:pt idx="569">
                  <c:v>2.7320404959663602E-9</c:v>
                </c:pt>
                <c:pt idx="570">
                  <c:v>4.1655590747680796E-9</c:v>
                </c:pt>
                <c:pt idx="571">
                  <c:v>3.9662197776463798E-9</c:v>
                </c:pt>
                <c:pt idx="572">
                  <c:v>2.5675205286257101E-9</c:v>
                </c:pt>
                <c:pt idx="573">
                  <c:v>2.61459702531716E-9</c:v>
                </c:pt>
                <c:pt idx="574">
                  <c:v>2.4396783074958502E-9</c:v>
                </c:pt>
                <c:pt idx="575">
                  <c:v>1.8523618380541299E-9</c:v>
                </c:pt>
                <c:pt idx="576">
                  <c:v>2.0034462517365199E-9</c:v>
                </c:pt>
                <c:pt idx="577">
                  <c:v>2.0339463651412401E-9</c:v>
                </c:pt>
                <c:pt idx="578">
                  <c:v>2.8240215963522899E-9</c:v>
                </c:pt>
                <c:pt idx="579">
                  <c:v>3.5058301760726598E-9</c:v>
                </c:pt>
                <c:pt idx="580">
                  <c:v>3.5615580964755899E-9</c:v>
                </c:pt>
                <c:pt idx="581">
                  <c:v>4.0938221691252898E-9</c:v>
                </c:pt>
                <c:pt idx="582">
                  <c:v>4.30323987272252E-9</c:v>
                </c:pt>
                <c:pt idx="583">
                  <c:v>4.0611526580560698E-9</c:v>
                </c:pt>
                <c:pt idx="584">
                  <c:v>3.9896376383100999E-9</c:v>
                </c:pt>
                <c:pt idx="585">
                  <c:v>4.01520914980914E-9</c:v>
                </c:pt>
                <c:pt idx="586">
                  <c:v>4.0936552733790402E-9</c:v>
                </c:pt>
                <c:pt idx="587">
                  <c:v>4.0074280186130302E-9</c:v>
                </c:pt>
                <c:pt idx="588">
                  <c:v>4.5714001428814501E-9</c:v>
                </c:pt>
                <c:pt idx="589">
                  <c:v>4.34444314403703E-9</c:v>
                </c:pt>
                <c:pt idx="590">
                  <c:v>4.7074979869252701E-9</c:v>
                </c:pt>
                <c:pt idx="591">
                  <c:v>6.1082262416381199E-9</c:v>
                </c:pt>
                <c:pt idx="592">
                  <c:v>5.0806733184602404E-9</c:v>
                </c:pt>
                <c:pt idx="593">
                  <c:v>4.3227518979136904E-9</c:v>
                </c:pt>
                <c:pt idx="594">
                  <c:v>4.3672966221418901E-9</c:v>
                </c:pt>
                <c:pt idx="595">
                  <c:v>6.5539297424883698E-9</c:v>
                </c:pt>
                <c:pt idx="596">
                  <c:v>4.9479473158626801E-9</c:v>
                </c:pt>
                <c:pt idx="597">
                  <c:v>5.31143973348958E-9</c:v>
                </c:pt>
                <c:pt idx="598">
                  <c:v>5.1299324340836101E-9</c:v>
                </c:pt>
                <c:pt idx="599">
                  <c:v>7.3308475759233001E-9</c:v>
                </c:pt>
                <c:pt idx="600">
                  <c:v>8.4840041037877094E-9</c:v>
                </c:pt>
                <c:pt idx="601">
                  <c:v>7.1570592624383602E-9</c:v>
                </c:pt>
                <c:pt idx="602">
                  <c:v>8.2463058390126201E-9</c:v>
                </c:pt>
                <c:pt idx="603">
                  <c:v>8.7430602955842703E-9</c:v>
                </c:pt>
                <c:pt idx="604">
                  <c:v>8.8386155620072095E-9</c:v>
                </c:pt>
                <c:pt idx="605">
                  <c:v>7.9754520299619794E-9</c:v>
                </c:pt>
                <c:pt idx="606">
                  <c:v>8.3598750669706897E-9</c:v>
                </c:pt>
                <c:pt idx="607">
                  <c:v>8.6448667449734206E-9</c:v>
                </c:pt>
                <c:pt idx="608">
                  <c:v>1.12016789535899E-8</c:v>
                </c:pt>
                <c:pt idx="609">
                  <c:v>1.2820952520315901E-8</c:v>
                </c:pt>
                <c:pt idx="610">
                  <c:v>1.0297527995300099E-8</c:v>
                </c:pt>
                <c:pt idx="611">
                  <c:v>6.2986803140805998E-9</c:v>
                </c:pt>
                <c:pt idx="612">
                  <c:v>4.4484010696333403E-9</c:v>
                </c:pt>
                <c:pt idx="613">
                  <c:v>6.0660267923156697E-9</c:v>
                </c:pt>
                <c:pt idx="614">
                  <c:v>6.6202819706345899E-9</c:v>
                </c:pt>
                <c:pt idx="615">
                  <c:v>6.9956597900176399E-9</c:v>
                </c:pt>
                <c:pt idx="616">
                  <c:v>7.6184725021616107E-9</c:v>
                </c:pt>
                <c:pt idx="617">
                  <c:v>6.8028765575034696E-9</c:v>
                </c:pt>
                <c:pt idx="618">
                  <c:v>6.3996875390055503E-9</c:v>
                </c:pt>
                <c:pt idx="619">
                  <c:v>6.2003231794168303E-9</c:v>
                </c:pt>
                <c:pt idx="620">
                  <c:v>4.8116105089393196E-9</c:v>
                </c:pt>
                <c:pt idx="621">
                  <c:v>4.5402736213640097E-9</c:v>
                </c:pt>
                <c:pt idx="622">
                  <c:v>4.5614297524943598E-9</c:v>
                </c:pt>
                <c:pt idx="623">
                  <c:v>6.9151594736285703E-9</c:v>
                </c:pt>
                <c:pt idx="624">
                  <c:v>8.3597128944177398E-9</c:v>
                </c:pt>
                <c:pt idx="625">
                  <c:v>6.41903545500962E-9</c:v>
                </c:pt>
                <c:pt idx="626">
                  <c:v>6.2074272593682401E-9</c:v>
                </c:pt>
                <c:pt idx="627">
                  <c:v>6.2816742730422202E-9</c:v>
                </c:pt>
                <c:pt idx="628">
                  <c:v>6.3644523435491404E-9</c:v>
                </c:pt>
                <c:pt idx="629">
                  <c:v>5.1361845375918E-9</c:v>
                </c:pt>
                <c:pt idx="630">
                  <c:v>4.60433691266126E-9</c:v>
                </c:pt>
                <c:pt idx="631">
                  <c:v>4.4628192608685497E-9</c:v>
                </c:pt>
                <c:pt idx="632">
                  <c:v>3.8795831858527897E-9</c:v>
                </c:pt>
                <c:pt idx="633">
                  <c:v>4.4409164940203202E-9</c:v>
                </c:pt>
                <c:pt idx="634">
                  <c:v>4.3105271398388996E-9</c:v>
                </c:pt>
                <c:pt idx="635">
                  <c:v>4.0355598002971903E-9</c:v>
                </c:pt>
                <c:pt idx="636">
                  <c:v>3.3530445038246702E-9</c:v>
                </c:pt>
                <c:pt idx="637">
                  <c:v>3.6538321606322498E-9</c:v>
                </c:pt>
                <c:pt idx="638">
                  <c:v>4.0731697407763396E-9</c:v>
                </c:pt>
                <c:pt idx="639">
                  <c:v>3.8896081325709997E-9</c:v>
                </c:pt>
                <c:pt idx="640">
                  <c:v>3.11963857119118E-9</c:v>
                </c:pt>
                <c:pt idx="641">
                  <c:v>2.4512936526537799E-9</c:v>
                </c:pt>
                <c:pt idx="642">
                  <c:v>1.44874006431418E-8</c:v>
                </c:pt>
                <c:pt idx="643">
                  <c:v>1.23211321464248E-8</c:v>
                </c:pt>
                <c:pt idx="644">
                  <c:v>3.3452815852515202E-9</c:v>
                </c:pt>
                <c:pt idx="645">
                  <c:v>2.98809580359137E-9</c:v>
                </c:pt>
                <c:pt idx="646">
                  <c:v>6.73496394986094E-11</c:v>
                </c:pt>
                <c:pt idx="647">
                  <c:v>7.8575590722156504E-11</c:v>
                </c:pt>
                <c:pt idx="648">
                  <c:v>6.5817293272822306E-11</c:v>
                </c:pt>
                <c:pt idx="649">
                  <c:v>8.4439559794851802E-11</c:v>
                </c:pt>
                <c:pt idx="650">
                  <c:v>9.2101962742479197E-11</c:v>
                </c:pt>
                <c:pt idx="651">
                  <c:v>8.1775233168826305E-11</c:v>
                </c:pt>
                <c:pt idx="652">
                  <c:v>3.3050263684077302E-11</c:v>
                </c:pt>
                <c:pt idx="653">
                  <c:v>3.2308026812422899E-10</c:v>
                </c:pt>
                <c:pt idx="654">
                  <c:v>3.5229688076283499E-11</c:v>
                </c:pt>
                <c:pt idx="655">
                  <c:v>1.84048460930623E-10</c:v>
                </c:pt>
                <c:pt idx="656">
                  <c:v>4.0439745677256001E-10</c:v>
                </c:pt>
                <c:pt idx="657">
                  <c:v>4.4281846986679899E-11</c:v>
                </c:pt>
                <c:pt idx="658">
                  <c:v>8.5186730219394605E-11</c:v>
                </c:pt>
                <c:pt idx="659">
                  <c:v>7.7629666161997399E-11</c:v>
                </c:pt>
                <c:pt idx="660">
                  <c:v>7.9702283599302202E-11</c:v>
                </c:pt>
                <c:pt idx="661">
                  <c:v>9.6921562231967897E-11</c:v>
                </c:pt>
                <c:pt idx="662">
                  <c:v>4.1323127212568203E-11</c:v>
                </c:pt>
                <c:pt idx="663">
                  <c:v>1.1114162087222101E-10</c:v>
                </c:pt>
                <c:pt idx="664">
                  <c:v>3.6363668212766998E-11</c:v>
                </c:pt>
                <c:pt idx="665">
                  <c:v>3.9663779717989798E-11</c:v>
                </c:pt>
                <c:pt idx="666">
                  <c:v>3.95113928011295E-11</c:v>
                </c:pt>
                <c:pt idx="667">
                  <c:v>1.5080094217089301E-10</c:v>
                </c:pt>
                <c:pt idx="668">
                  <c:v>6.7983309562404103E-11</c:v>
                </c:pt>
                <c:pt idx="669">
                  <c:v>2.14731639770979E-10</c:v>
                </c:pt>
                <c:pt idx="670">
                  <c:v>8.8947739713518701E-11</c:v>
                </c:pt>
                <c:pt idx="671">
                  <c:v>8.8724864545457897E-11</c:v>
                </c:pt>
                <c:pt idx="672">
                  <c:v>1.0715247719249E-10</c:v>
                </c:pt>
                <c:pt idx="673">
                  <c:v>6.4499118617468495E-8</c:v>
                </c:pt>
                <c:pt idx="674">
                  <c:v>9.6205780635455702E-8</c:v>
                </c:pt>
                <c:pt idx="675">
                  <c:v>1.4509213341335799E-10</c:v>
                </c:pt>
                <c:pt idx="676">
                  <c:v>1.7657299219956E-10</c:v>
                </c:pt>
                <c:pt idx="677">
                  <c:v>1.80901179053566E-10</c:v>
                </c:pt>
                <c:pt idx="678">
                  <c:v>1.7737331972524801E-7</c:v>
                </c:pt>
                <c:pt idx="679">
                  <c:v>1.8311101677451201E-7</c:v>
                </c:pt>
                <c:pt idx="680">
                  <c:v>2.9750686898885401E-10</c:v>
                </c:pt>
                <c:pt idx="681">
                  <c:v>1.87557708606358E-7</c:v>
                </c:pt>
                <c:pt idx="682">
                  <c:v>1.07348143019104E-7</c:v>
                </c:pt>
                <c:pt idx="683">
                  <c:v>5.1256957527954097E-8</c:v>
                </c:pt>
                <c:pt idx="684">
                  <c:v>6.0611082287073699E-8</c:v>
                </c:pt>
                <c:pt idx="685">
                  <c:v>1.3379642728264701E-7</c:v>
                </c:pt>
                <c:pt idx="686">
                  <c:v>2.08147946020681E-10</c:v>
                </c:pt>
                <c:pt idx="687">
                  <c:v>2.3786733151688802E-10</c:v>
                </c:pt>
                <c:pt idx="688">
                  <c:v>2.76500074417992E-10</c:v>
                </c:pt>
                <c:pt idx="689">
                  <c:v>2.8300402438125401E-10</c:v>
                </c:pt>
                <c:pt idx="690">
                  <c:v>3.3831808948705501E-10</c:v>
                </c:pt>
                <c:pt idx="691">
                  <c:v>2.7165511546056401E-10</c:v>
                </c:pt>
                <c:pt idx="692">
                  <c:v>7.5762709023265195E-10</c:v>
                </c:pt>
                <c:pt idx="693">
                  <c:v>2.35204704987471E-10</c:v>
                </c:pt>
                <c:pt idx="694">
                  <c:v>3.2456943726680201E-7</c:v>
                </c:pt>
                <c:pt idx="695">
                  <c:v>4.5120704170858698E-10</c:v>
                </c:pt>
                <c:pt idx="696">
                  <c:v>5.35051804430439E-10</c:v>
                </c:pt>
                <c:pt idx="697">
                  <c:v>5.7623444099249598E-10</c:v>
                </c:pt>
                <c:pt idx="698">
                  <c:v>9.3075601273446897E-10</c:v>
                </c:pt>
                <c:pt idx="699">
                  <c:v>1.28996833908883E-9</c:v>
                </c:pt>
                <c:pt idx="700">
                  <c:v>1.7113953410249899E-9</c:v>
                </c:pt>
                <c:pt idx="701">
                  <c:v>2.53524957791914E-9</c:v>
                </c:pt>
                <c:pt idx="702">
                  <c:v>8.9494824727921598E-10</c:v>
                </c:pt>
                <c:pt idx="703">
                  <c:v>5.1500451430660503E-9</c:v>
                </c:pt>
                <c:pt idx="704">
                  <c:v>7.2925339685304498E-8</c:v>
                </c:pt>
                <c:pt idx="705">
                  <c:v>2.4657387170747302E-7</c:v>
                </c:pt>
                <c:pt idx="706">
                  <c:v>1.7933801910582801E-7</c:v>
                </c:pt>
                <c:pt idx="707">
                  <c:v>4.7307813616889198E-7</c:v>
                </c:pt>
                <c:pt idx="708">
                  <c:v>0.99985064051538297</c:v>
                </c:pt>
                <c:pt idx="709">
                  <c:v>0.99999949545924305</c:v>
                </c:pt>
                <c:pt idx="710">
                  <c:v>0.99999016820624198</c:v>
                </c:pt>
                <c:pt idx="711">
                  <c:v>0.99999852341114404</c:v>
                </c:pt>
                <c:pt idx="712">
                  <c:v>0.99999719507057705</c:v>
                </c:pt>
                <c:pt idx="713">
                  <c:v>0.99999801654139797</c:v>
                </c:pt>
                <c:pt idx="714">
                  <c:v>0.99999999247261795</c:v>
                </c:pt>
                <c:pt idx="715">
                  <c:v>0.99999998637958698</c:v>
                </c:pt>
                <c:pt idx="716">
                  <c:v>0.99999998548165203</c:v>
                </c:pt>
                <c:pt idx="717">
                  <c:v>0.99999132857315998</c:v>
                </c:pt>
                <c:pt idx="718">
                  <c:v>0.99999453931016402</c:v>
                </c:pt>
                <c:pt idx="719">
                  <c:v>0.99999382425406602</c:v>
                </c:pt>
                <c:pt idx="720">
                  <c:v>0.99999417989037698</c:v>
                </c:pt>
                <c:pt idx="721">
                  <c:v>0.99999683281501395</c:v>
                </c:pt>
                <c:pt idx="722">
                  <c:v>0.99999348338168303</c:v>
                </c:pt>
                <c:pt idx="723">
                  <c:v>0.99999998873157503</c:v>
                </c:pt>
                <c:pt idx="724">
                  <c:v>0.99999381340547899</c:v>
                </c:pt>
                <c:pt idx="725">
                  <c:v>0.999991517758268</c:v>
                </c:pt>
                <c:pt idx="726">
                  <c:v>0.99999998905518905</c:v>
                </c:pt>
                <c:pt idx="727">
                  <c:v>0.99999997578259403</c:v>
                </c:pt>
                <c:pt idx="728">
                  <c:v>0.99999634758625899</c:v>
                </c:pt>
                <c:pt idx="729">
                  <c:v>0.99999998690277003</c:v>
                </c:pt>
                <c:pt idx="730">
                  <c:v>0.99999998128867695</c:v>
                </c:pt>
                <c:pt idx="731">
                  <c:v>0.99999993967682099</c:v>
                </c:pt>
                <c:pt idx="732">
                  <c:v>0.99999995148133802</c:v>
                </c:pt>
                <c:pt idx="733">
                  <c:v>0.99999572528383895</c:v>
                </c:pt>
                <c:pt idx="734">
                  <c:v>0.99999636650963597</c:v>
                </c:pt>
                <c:pt idx="735">
                  <c:v>0.99999867754500704</c:v>
                </c:pt>
                <c:pt idx="736">
                  <c:v>0.99999995639069705</c:v>
                </c:pt>
                <c:pt idx="737">
                  <c:v>0.99999996129575996</c:v>
                </c:pt>
                <c:pt idx="738">
                  <c:v>0.99999994715948104</c:v>
                </c:pt>
                <c:pt idx="739">
                  <c:v>0.99999997092489001</c:v>
                </c:pt>
                <c:pt idx="740">
                  <c:v>0.99999999081136304</c:v>
                </c:pt>
                <c:pt idx="741">
                  <c:v>0.99999999195423095</c:v>
                </c:pt>
                <c:pt idx="742">
                  <c:v>0.99999444656862901</c:v>
                </c:pt>
                <c:pt idx="743">
                  <c:v>0.99999590672255201</c:v>
                </c:pt>
                <c:pt idx="744">
                  <c:v>0.99999707074056599</c:v>
                </c:pt>
                <c:pt idx="745">
                  <c:v>0.99999579549713502</c:v>
                </c:pt>
                <c:pt idx="746">
                  <c:v>0.99999543734437102</c:v>
                </c:pt>
                <c:pt idx="747">
                  <c:v>0.99999327562981999</c:v>
                </c:pt>
                <c:pt idx="748">
                  <c:v>0.99999995263937003</c:v>
                </c:pt>
                <c:pt idx="749">
                  <c:v>0.99999746982023896</c:v>
                </c:pt>
                <c:pt idx="750">
                  <c:v>0.99998692057016003</c:v>
                </c:pt>
                <c:pt idx="751">
                  <c:v>0.99999703628243097</c:v>
                </c:pt>
                <c:pt idx="752">
                  <c:v>0.99999938249171805</c:v>
                </c:pt>
                <c:pt idx="753">
                  <c:v>0.99999658476595399</c:v>
                </c:pt>
                <c:pt idx="754">
                  <c:v>0.99999893086325697</c:v>
                </c:pt>
                <c:pt idx="755">
                  <c:v>0.99999890191818297</c:v>
                </c:pt>
                <c:pt idx="756">
                  <c:v>1.90614758344749E-5</c:v>
                </c:pt>
                <c:pt idx="757">
                  <c:v>1.4105098976375201E-6</c:v>
                </c:pt>
                <c:pt idx="758">
                  <c:v>1.5390613602391099E-7</c:v>
                </c:pt>
                <c:pt idx="759">
                  <c:v>3.1330822056081999E-5</c:v>
                </c:pt>
                <c:pt idx="760">
                  <c:v>0.99999921703311401</c:v>
                </c:pt>
                <c:pt idx="761">
                  <c:v>5.9504517587072104E-6</c:v>
                </c:pt>
                <c:pt idx="762">
                  <c:v>6.7353308889038198E-8</c:v>
                </c:pt>
                <c:pt idx="763">
                  <c:v>6.3113911062995701E-6</c:v>
                </c:pt>
                <c:pt idx="764">
                  <c:v>7.4945175244834301E-6</c:v>
                </c:pt>
                <c:pt idx="765">
                  <c:v>2.9847134864360301E-6</c:v>
                </c:pt>
                <c:pt idx="766">
                  <c:v>3.3125316401629002E-6</c:v>
                </c:pt>
                <c:pt idx="767">
                  <c:v>6.1536293918434404E-8</c:v>
                </c:pt>
                <c:pt idx="768">
                  <c:v>6.0415014707231096E-7</c:v>
                </c:pt>
                <c:pt idx="769">
                  <c:v>5.3682746358205402E-7</c:v>
                </c:pt>
                <c:pt idx="770">
                  <c:v>1.7970996541438301E-8</c:v>
                </c:pt>
                <c:pt idx="771">
                  <c:v>8.7897549989913402E-10</c:v>
                </c:pt>
                <c:pt idx="772">
                  <c:v>1.0766382244022501E-9</c:v>
                </c:pt>
                <c:pt idx="773">
                  <c:v>4.3764292950685303E-8</c:v>
                </c:pt>
                <c:pt idx="774">
                  <c:v>4.5335021123579399E-6</c:v>
                </c:pt>
                <c:pt idx="775">
                  <c:v>0.99999637712118195</c:v>
                </c:pt>
                <c:pt idx="776">
                  <c:v>0.99999821542039202</c:v>
                </c:pt>
                <c:pt idx="777">
                  <c:v>0.99998856153860005</c:v>
                </c:pt>
                <c:pt idx="778">
                  <c:v>0.99998848142252605</c:v>
                </c:pt>
                <c:pt idx="779">
                  <c:v>0.99998761168969297</c:v>
                </c:pt>
                <c:pt idx="780">
                  <c:v>0.99998520147367298</c:v>
                </c:pt>
                <c:pt idx="781">
                  <c:v>0.99998967743566902</c:v>
                </c:pt>
                <c:pt idx="782">
                  <c:v>0.99999176104449505</c:v>
                </c:pt>
                <c:pt idx="783">
                  <c:v>0.99999896061568505</c:v>
                </c:pt>
                <c:pt idx="784">
                  <c:v>0.99999803356176797</c:v>
                </c:pt>
                <c:pt idx="785">
                  <c:v>0.99999796983892897</c:v>
                </c:pt>
                <c:pt idx="786">
                  <c:v>0.99998117074780901</c:v>
                </c:pt>
                <c:pt idx="787">
                  <c:v>0.99998931136902203</c:v>
                </c:pt>
                <c:pt idx="788">
                  <c:v>0.99999960169634206</c:v>
                </c:pt>
                <c:pt idx="789">
                  <c:v>0.99999481039607596</c:v>
                </c:pt>
                <c:pt idx="790">
                  <c:v>0.999991510014832</c:v>
                </c:pt>
                <c:pt idx="791">
                  <c:v>0.99999841035190395</c:v>
                </c:pt>
                <c:pt idx="792">
                  <c:v>0.99999797395131396</c:v>
                </c:pt>
                <c:pt idx="793">
                  <c:v>0.99999818198466195</c:v>
                </c:pt>
                <c:pt idx="794">
                  <c:v>0.99999896090226104</c:v>
                </c:pt>
                <c:pt idx="795">
                  <c:v>0.99999891160218402</c:v>
                </c:pt>
                <c:pt idx="796">
                  <c:v>0.99999876164039803</c:v>
                </c:pt>
                <c:pt idx="797">
                  <c:v>0.99999807048219502</c:v>
                </c:pt>
                <c:pt idx="798">
                  <c:v>0.99999778527916106</c:v>
                </c:pt>
                <c:pt idx="799">
                  <c:v>0.99999799116342203</c:v>
                </c:pt>
                <c:pt idx="800">
                  <c:v>0.999995515435811</c:v>
                </c:pt>
                <c:pt idx="801">
                  <c:v>0.99999706738800698</c:v>
                </c:pt>
                <c:pt idx="802">
                  <c:v>4.09437882206635E-7</c:v>
                </c:pt>
                <c:pt idx="803">
                  <c:v>8.63763962702418E-5</c:v>
                </c:pt>
                <c:pt idx="804">
                  <c:v>8.3894935917131298E-7</c:v>
                </c:pt>
                <c:pt idx="805">
                  <c:v>1.27021189170454E-6</c:v>
                </c:pt>
                <c:pt idx="806">
                  <c:v>1.1728540942486399E-6</c:v>
                </c:pt>
                <c:pt idx="807">
                  <c:v>7.4062522582531701E-7</c:v>
                </c:pt>
                <c:pt idx="808">
                  <c:v>3.4703116539353998E-2</c:v>
                </c:pt>
                <c:pt idx="809">
                  <c:v>2.90585860777243E-6</c:v>
                </c:pt>
                <c:pt idx="810">
                  <c:v>1.8140583432748699E-6</c:v>
                </c:pt>
                <c:pt idx="811">
                  <c:v>1.51081724031604E-7</c:v>
                </c:pt>
                <c:pt idx="812">
                  <c:v>4.0849417636006899E-8</c:v>
                </c:pt>
                <c:pt idx="813">
                  <c:v>4.8875959966329601E-8</c:v>
                </c:pt>
                <c:pt idx="814">
                  <c:v>1.7590258714081001E-7</c:v>
                </c:pt>
                <c:pt idx="815">
                  <c:v>8.4105669583409496E-8</c:v>
                </c:pt>
                <c:pt idx="816">
                  <c:v>5.6374754689935604E-9</c:v>
                </c:pt>
                <c:pt idx="817">
                  <c:v>1.3862546389035401E-8</c:v>
                </c:pt>
                <c:pt idx="818">
                  <c:v>2.3862303430871601E-8</c:v>
                </c:pt>
                <c:pt idx="819">
                  <c:v>1.13661176508222E-8</c:v>
                </c:pt>
                <c:pt idx="820">
                  <c:v>9.1420469137379998E-10</c:v>
                </c:pt>
                <c:pt idx="821">
                  <c:v>5.2096823085913396E-10</c:v>
                </c:pt>
                <c:pt idx="822">
                  <c:v>2.7769717851110698E-10</c:v>
                </c:pt>
                <c:pt idx="823">
                  <c:v>2.94616818858393E-10</c:v>
                </c:pt>
                <c:pt idx="824">
                  <c:v>2.3328986809167201E-7</c:v>
                </c:pt>
                <c:pt idx="825">
                  <c:v>2.1884627515682301E-7</c:v>
                </c:pt>
                <c:pt idx="826">
                  <c:v>4.1515108054755899E-10</c:v>
                </c:pt>
                <c:pt idx="827">
                  <c:v>3.0422819106867999E-7</c:v>
                </c:pt>
                <c:pt idx="828">
                  <c:v>3.9235426056170299E-10</c:v>
                </c:pt>
                <c:pt idx="829">
                  <c:v>3.4712737759219199E-10</c:v>
                </c:pt>
                <c:pt idx="830">
                  <c:v>8.7393712008151697E-10</c:v>
                </c:pt>
                <c:pt idx="831">
                  <c:v>1.51278467331451E-9</c:v>
                </c:pt>
                <c:pt idx="832">
                  <c:v>1.4997045316374601E-9</c:v>
                </c:pt>
                <c:pt idx="833">
                  <c:v>1.03058528296739E-9</c:v>
                </c:pt>
                <c:pt idx="834">
                  <c:v>1.1156521180982699E-9</c:v>
                </c:pt>
                <c:pt idx="835">
                  <c:v>1.26931883090346E-9</c:v>
                </c:pt>
                <c:pt idx="836">
                  <c:v>7.9477168312755302E-10</c:v>
                </c:pt>
                <c:pt idx="837">
                  <c:v>5.7991796501540896E-10</c:v>
                </c:pt>
                <c:pt idx="838">
                  <c:v>4.6404429703720501E-10</c:v>
                </c:pt>
                <c:pt idx="839">
                  <c:v>3.3714312213505002E-10</c:v>
                </c:pt>
                <c:pt idx="840">
                  <c:v>2.8185192907741401E-10</c:v>
                </c:pt>
                <c:pt idx="841">
                  <c:v>2.8970091012167699E-10</c:v>
                </c:pt>
                <c:pt idx="842">
                  <c:v>5.8534921796823699E-10</c:v>
                </c:pt>
                <c:pt idx="843">
                  <c:v>4.2163169610315399E-10</c:v>
                </c:pt>
                <c:pt idx="844">
                  <c:v>3.3838959907421401E-10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D-4C03-B353-C1F1FC3E0250}"/>
            </c:ext>
          </c:extLst>
        </c:ser>
        <c:ser>
          <c:idx val="4"/>
          <c:order val="4"/>
          <c:tx>
            <c:strRef>
              <c:f>'Results_train240_0.0saaWeights'!$E$1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'Results_train240_0.0saaWeights'!$E$2:$E$847</c:f>
              <c:numCache>
                <c:formatCode>0.00</c:formatCode>
                <c:ptCount val="846"/>
                <c:pt idx="0">
                  <c:v>7.0778499369598299E-10</c:v>
                </c:pt>
                <c:pt idx="1">
                  <c:v>6.5189170616700903E-9</c:v>
                </c:pt>
                <c:pt idx="2">
                  <c:v>1.2486714531650201E-7</c:v>
                </c:pt>
                <c:pt idx="3">
                  <c:v>1.4968068898167199E-7</c:v>
                </c:pt>
                <c:pt idx="4">
                  <c:v>1.9026394161322101E-10</c:v>
                </c:pt>
                <c:pt idx="5">
                  <c:v>3.1389960437577703E-7</c:v>
                </c:pt>
                <c:pt idx="6">
                  <c:v>8.24057526600282E-9</c:v>
                </c:pt>
                <c:pt idx="7">
                  <c:v>2.5623648341115E-8</c:v>
                </c:pt>
                <c:pt idx="8">
                  <c:v>4.3549384834792802E-9</c:v>
                </c:pt>
                <c:pt idx="9">
                  <c:v>3.2322574727937201E-9</c:v>
                </c:pt>
                <c:pt idx="10">
                  <c:v>1.4632027491059299E-7</c:v>
                </c:pt>
                <c:pt idx="11">
                  <c:v>4.0503428774585698E-9</c:v>
                </c:pt>
                <c:pt idx="12">
                  <c:v>7.6091086494229303E-10</c:v>
                </c:pt>
                <c:pt idx="13">
                  <c:v>3.29449320719833E-7</c:v>
                </c:pt>
                <c:pt idx="14">
                  <c:v>2.08423583899706E-9</c:v>
                </c:pt>
                <c:pt idx="15">
                  <c:v>2.2469046465158601E-8</c:v>
                </c:pt>
                <c:pt idx="16">
                  <c:v>5.8568760354721501E-9</c:v>
                </c:pt>
                <c:pt idx="17">
                  <c:v>2.4534647610762001E-9</c:v>
                </c:pt>
                <c:pt idx="18">
                  <c:v>1.48234275814746E-7</c:v>
                </c:pt>
                <c:pt idx="19">
                  <c:v>1.4829125359900299E-7</c:v>
                </c:pt>
                <c:pt idx="20">
                  <c:v>1.2773262930999E-7</c:v>
                </c:pt>
                <c:pt idx="21">
                  <c:v>8.4558925251669095E-8</c:v>
                </c:pt>
                <c:pt idx="22">
                  <c:v>1.3677614439790699E-7</c:v>
                </c:pt>
                <c:pt idx="23">
                  <c:v>6.2543013007641998E-8</c:v>
                </c:pt>
                <c:pt idx="24">
                  <c:v>3.5860363587302898E-8</c:v>
                </c:pt>
                <c:pt idx="25">
                  <c:v>7.2042045401523298E-8</c:v>
                </c:pt>
                <c:pt idx="26">
                  <c:v>5.9087054782460703E-8</c:v>
                </c:pt>
                <c:pt idx="27">
                  <c:v>1.16120915390243E-7</c:v>
                </c:pt>
                <c:pt idx="28">
                  <c:v>1.03907836011119E-7</c:v>
                </c:pt>
                <c:pt idx="29">
                  <c:v>1.92094365279629E-7</c:v>
                </c:pt>
                <c:pt idx="30">
                  <c:v>8.1297000555501799E-8</c:v>
                </c:pt>
                <c:pt idx="31">
                  <c:v>3.1009851483141002E-8</c:v>
                </c:pt>
                <c:pt idx="32">
                  <c:v>2.7549323362458101E-8</c:v>
                </c:pt>
                <c:pt idx="33">
                  <c:v>2.30143409166808E-8</c:v>
                </c:pt>
                <c:pt idx="34">
                  <c:v>1.6906024008434E-8</c:v>
                </c:pt>
                <c:pt idx="35">
                  <c:v>8.4734510747737498E-9</c:v>
                </c:pt>
                <c:pt idx="36">
                  <c:v>5.7136650956647802E-9</c:v>
                </c:pt>
                <c:pt idx="37">
                  <c:v>4.0241796619069799E-9</c:v>
                </c:pt>
                <c:pt idx="38">
                  <c:v>2.8323980818211299E-9</c:v>
                </c:pt>
                <c:pt idx="39">
                  <c:v>2.1915991484294602E-9</c:v>
                </c:pt>
                <c:pt idx="40">
                  <c:v>1.38042122193348E-9</c:v>
                </c:pt>
                <c:pt idx="41">
                  <c:v>8.7801698730208304E-9</c:v>
                </c:pt>
                <c:pt idx="42">
                  <c:v>7.0324654325461999E-8</c:v>
                </c:pt>
                <c:pt idx="43">
                  <c:v>2.2526981546581401E-10</c:v>
                </c:pt>
                <c:pt idx="44">
                  <c:v>1.6092784498849699E-7</c:v>
                </c:pt>
                <c:pt idx="45">
                  <c:v>1.80036190499082E-9</c:v>
                </c:pt>
                <c:pt idx="46">
                  <c:v>6.8210058226314497E-8</c:v>
                </c:pt>
                <c:pt idx="47">
                  <c:v>1.12165685288429E-8</c:v>
                </c:pt>
                <c:pt idx="48">
                  <c:v>2.2985914375597701E-10</c:v>
                </c:pt>
                <c:pt idx="49">
                  <c:v>1.0783828093518801E-8</c:v>
                </c:pt>
                <c:pt idx="50">
                  <c:v>5.6996502585587697E-11</c:v>
                </c:pt>
                <c:pt idx="51">
                  <c:v>7.5922263554985295E-10</c:v>
                </c:pt>
                <c:pt idx="52">
                  <c:v>1.7800708172751E-10</c:v>
                </c:pt>
                <c:pt idx="53">
                  <c:v>2.8493152274823098E-10</c:v>
                </c:pt>
                <c:pt idx="54">
                  <c:v>6.0245697560505903E-8</c:v>
                </c:pt>
                <c:pt idx="55">
                  <c:v>4.3573385804104402E-10</c:v>
                </c:pt>
                <c:pt idx="56">
                  <c:v>1.73311290012471E-7</c:v>
                </c:pt>
                <c:pt idx="57">
                  <c:v>2.0836939845047101E-7</c:v>
                </c:pt>
                <c:pt idx="58">
                  <c:v>5.6258572533517198E-8</c:v>
                </c:pt>
                <c:pt idx="59">
                  <c:v>6.2358505393260695E-8</c:v>
                </c:pt>
                <c:pt idx="60">
                  <c:v>1.31782780289029E-8</c:v>
                </c:pt>
                <c:pt idx="61">
                  <c:v>4.26405484955618E-8</c:v>
                </c:pt>
                <c:pt idx="62">
                  <c:v>8.5468046929845896E-9</c:v>
                </c:pt>
                <c:pt idx="63">
                  <c:v>7.5762124534529598E-9</c:v>
                </c:pt>
                <c:pt idx="64">
                  <c:v>8.9431277620373304E-9</c:v>
                </c:pt>
                <c:pt idx="65">
                  <c:v>7.8428449643273693E-9</c:v>
                </c:pt>
                <c:pt idx="66">
                  <c:v>1.80528974435295E-8</c:v>
                </c:pt>
                <c:pt idx="67">
                  <c:v>1.7118950430959299E-8</c:v>
                </c:pt>
                <c:pt idx="68">
                  <c:v>1.43789268937549E-8</c:v>
                </c:pt>
                <c:pt idx="69">
                  <c:v>1.434582752029E-8</c:v>
                </c:pt>
                <c:pt idx="70">
                  <c:v>2.1479308507187998E-8</c:v>
                </c:pt>
                <c:pt idx="71">
                  <c:v>1.6862767328632599E-10</c:v>
                </c:pt>
                <c:pt idx="72">
                  <c:v>4.1776182062054601E-11</c:v>
                </c:pt>
                <c:pt idx="73">
                  <c:v>2.1307110357953101E-8</c:v>
                </c:pt>
                <c:pt idx="74">
                  <c:v>8.8739696329640694E-8</c:v>
                </c:pt>
                <c:pt idx="75">
                  <c:v>4.7862495884019499E-8</c:v>
                </c:pt>
                <c:pt idx="76">
                  <c:v>1.2543125980176E-9</c:v>
                </c:pt>
                <c:pt idx="77">
                  <c:v>6.7825616452049703E-8</c:v>
                </c:pt>
                <c:pt idx="78">
                  <c:v>8.2938786666205499E-8</c:v>
                </c:pt>
                <c:pt idx="79">
                  <c:v>4.9591788877848499E-8</c:v>
                </c:pt>
                <c:pt idx="80">
                  <c:v>9.3848944605049694E-8</c:v>
                </c:pt>
                <c:pt idx="81">
                  <c:v>8.7272395382599004E-8</c:v>
                </c:pt>
                <c:pt idx="82">
                  <c:v>7.8259204144955394E-8</c:v>
                </c:pt>
                <c:pt idx="83">
                  <c:v>9.6930527590140998E-8</c:v>
                </c:pt>
                <c:pt idx="84">
                  <c:v>1.35221633207999E-9</c:v>
                </c:pt>
                <c:pt idx="85">
                  <c:v>8.5484601501013407E-8</c:v>
                </c:pt>
                <c:pt idx="86">
                  <c:v>1.59986615810811E-9</c:v>
                </c:pt>
                <c:pt idx="87">
                  <c:v>1.6662891679330099E-9</c:v>
                </c:pt>
                <c:pt idx="88">
                  <c:v>1.65323952188379E-9</c:v>
                </c:pt>
                <c:pt idx="89">
                  <c:v>2.65873030429132E-9</c:v>
                </c:pt>
                <c:pt idx="90">
                  <c:v>6.3811952910791005E-10</c:v>
                </c:pt>
                <c:pt idx="91">
                  <c:v>5.5947888167078096E-10</c:v>
                </c:pt>
                <c:pt idx="92">
                  <c:v>5.6966686233985803E-10</c:v>
                </c:pt>
                <c:pt idx="93">
                  <c:v>2.5278975550344201E-7</c:v>
                </c:pt>
                <c:pt idx="94">
                  <c:v>3.3900535466180203E-10</c:v>
                </c:pt>
                <c:pt idx="95">
                  <c:v>4.0742248906760202E-10</c:v>
                </c:pt>
                <c:pt idx="96">
                  <c:v>6.5495223852937704E-10</c:v>
                </c:pt>
                <c:pt idx="97">
                  <c:v>4.3058282040244401E-9</c:v>
                </c:pt>
                <c:pt idx="98">
                  <c:v>3.5363992205938501E-9</c:v>
                </c:pt>
                <c:pt idx="99">
                  <c:v>1.9988034825037599E-9</c:v>
                </c:pt>
                <c:pt idx="100">
                  <c:v>1.6880078501725999E-9</c:v>
                </c:pt>
                <c:pt idx="101">
                  <c:v>1.56552082871499E-9</c:v>
                </c:pt>
                <c:pt idx="102">
                  <c:v>2.4434991593210602E-9</c:v>
                </c:pt>
                <c:pt idx="103">
                  <c:v>6.2910985548418801E-9</c:v>
                </c:pt>
                <c:pt idx="104">
                  <c:v>1.24653633379297E-8</c:v>
                </c:pt>
                <c:pt idx="105">
                  <c:v>6.2435846930602801E-9</c:v>
                </c:pt>
                <c:pt idx="106">
                  <c:v>6.6282082883054604E-9</c:v>
                </c:pt>
                <c:pt idx="107">
                  <c:v>2.8519942825089102E-9</c:v>
                </c:pt>
                <c:pt idx="108">
                  <c:v>4.4087946665920098E-10</c:v>
                </c:pt>
                <c:pt idx="109">
                  <c:v>1.7894805296711199E-10</c:v>
                </c:pt>
                <c:pt idx="110">
                  <c:v>1.2383667875186E-7</c:v>
                </c:pt>
                <c:pt idx="111">
                  <c:v>1.0291321533428901E-7</c:v>
                </c:pt>
                <c:pt idx="112">
                  <c:v>4.69798909168206E-8</c:v>
                </c:pt>
                <c:pt idx="113">
                  <c:v>4.9262910731873498E-8</c:v>
                </c:pt>
                <c:pt idx="114">
                  <c:v>7.3955737660273898E-8</c:v>
                </c:pt>
                <c:pt idx="115">
                  <c:v>2.4590179109579099E-7</c:v>
                </c:pt>
                <c:pt idx="116">
                  <c:v>9.8173212937506697E-8</c:v>
                </c:pt>
                <c:pt idx="117">
                  <c:v>6.2617688807771797E-8</c:v>
                </c:pt>
                <c:pt idx="118">
                  <c:v>5.9371636968240398E-8</c:v>
                </c:pt>
                <c:pt idx="119">
                  <c:v>3.8404154965550797E-8</c:v>
                </c:pt>
                <c:pt idx="120">
                  <c:v>3.7985474780855498E-8</c:v>
                </c:pt>
                <c:pt idx="121">
                  <c:v>3.8472656523108701E-8</c:v>
                </c:pt>
                <c:pt idx="122">
                  <c:v>2.77568309881051E-8</c:v>
                </c:pt>
                <c:pt idx="123">
                  <c:v>2.6797247724109499E-8</c:v>
                </c:pt>
                <c:pt idx="124">
                  <c:v>3.0081496391497797E-8</c:v>
                </c:pt>
                <c:pt idx="125">
                  <c:v>2.1115767315646901E-8</c:v>
                </c:pt>
                <c:pt idx="126">
                  <c:v>8.2512703766815897E-8</c:v>
                </c:pt>
                <c:pt idx="127">
                  <c:v>2.0219596164100199E-7</c:v>
                </c:pt>
                <c:pt idx="128">
                  <c:v>2.03204129194561E-7</c:v>
                </c:pt>
                <c:pt idx="129">
                  <c:v>4.5654686597848201E-10</c:v>
                </c:pt>
                <c:pt idx="130">
                  <c:v>2.7259009117340802E-7</c:v>
                </c:pt>
                <c:pt idx="131">
                  <c:v>2.9126748047009601E-10</c:v>
                </c:pt>
                <c:pt idx="132">
                  <c:v>4.1547997459110502E-10</c:v>
                </c:pt>
                <c:pt idx="133">
                  <c:v>2.04232846358944E-7</c:v>
                </c:pt>
                <c:pt idx="134">
                  <c:v>1.9266561016464701E-7</c:v>
                </c:pt>
                <c:pt idx="135">
                  <c:v>3.3950184305554701E-10</c:v>
                </c:pt>
                <c:pt idx="136">
                  <c:v>5.3838403376454004E-10</c:v>
                </c:pt>
                <c:pt idx="137">
                  <c:v>4.1091876041996799E-10</c:v>
                </c:pt>
                <c:pt idx="138">
                  <c:v>1.86288911963972E-9</c:v>
                </c:pt>
                <c:pt idx="139">
                  <c:v>4.1861242006447899E-9</c:v>
                </c:pt>
                <c:pt idx="140">
                  <c:v>4.0771270778875703E-9</c:v>
                </c:pt>
                <c:pt idx="141">
                  <c:v>3.32984709934744E-9</c:v>
                </c:pt>
                <c:pt idx="142">
                  <c:v>2.4092457416300398E-9</c:v>
                </c:pt>
                <c:pt idx="143">
                  <c:v>1.3078158575371201E-9</c:v>
                </c:pt>
                <c:pt idx="144">
                  <c:v>8.5159140646455502E-10</c:v>
                </c:pt>
                <c:pt idx="145">
                  <c:v>1.0560444869816601E-9</c:v>
                </c:pt>
                <c:pt idx="146">
                  <c:v>6.4339232010946803E-10</c:v>
                </c:pt>
                <c:pt idx="147">
                  <c:v>6.8548457019407796E-10</c:v>
                </c:pt>
                <c:pt idx="148">
                  <c:v>4.50322120524139E-10</c:v>
                </c:pt>
                <c:pt idx="149">
                  <c:v>1.0074235266590101E-9</c:v>
                </c:pt>
                <c:pt idx="150">
                  <c:v>1.11236976767251E-9</c:v>
                </c:pt>
                <c:pt idx="151">
                  <c:v>6.8905408159247301E-10</c:v>
                </c:pt>
                <c:pt idx="152">
                  <c:v>1.5728496937980199E-9</c:v>
                </c:pt>
                <c:pt idx="153">
                  <c:v>3.2295572557884901E-9</c:v>
                </c:pt>
                <c:pt idx="154">
                  <c:v>7.5289385453824299E-9</c:v>
                </c:pt>
                <c:pt idx="155">
                  <c:v>5.5909077049078402E-9</c:v>
                </c:pt>
                <c:pt idx="156">
                  <c:v>7.3608463903543904E-9</c:v>
                </c:pt>
                <c:pt idx="157">
                  <c:v>1.87170591096957E-9</c:v>
                </c:pt>
                <c:pt idx="158">
                  <c:v>5.0883525874777401E-9</c:v>
                </c:pt>
                <c:pt idx="159">
                  <c:v>5.1779856785038498E-8</c:v>
                </c:pt>
                <c:pt idx="160">
                  <c:v>5.1032141845146001E-8</c:v>
                </c:pt>
                <c:pt idx="161">
                  <c:v>7.9428152360047802E-8</c:v>
                </c:pt>
                <c:pt idx="162">
                  <c:v>3.1886025556356401E-6</c:v>
                </c:pt>
                <c:pt idx="163">
                  <c:v>8.0444753037473797E-9</c:v>
                </c:pt>
                <c:pt idx="164">
                  <c:v>3.5005005638823202E-8</c:v>
                </c:pt>
                <c:pt idx="165">
                  <c:v>1.3393012311708001E-8</c:v>
                </c:pt>
                <c:pt idx="166">
                  <c:v>2.7582010967688702E-7</c:v>
                </c:pt>
                <c:pt idx="167">
                  <c:v>2.7420509230201802E-7</c:v>
                </c:pt>
                <c:pt idx="168">
                  <c:v>1.72464936674139E-7</c:v>
                </c:pt>
                <c:pt idx="169">
                  <c:v>1.1808552470167201E-7</c:v>
                </c:pt>
                <c:pt idx="170">
                  <c:v>8.3719142878641605E-8</c:v>
                </c:pt>
                <c:pt idx="171">
                  <c:v>5.0197331112963602E-8</c:v>
                </c:pt>
                <c:pt idx="172">
                  <c:v>1.37189676527516E-8</c:v>
                </c:pt>
                <c:pt idx="173">
                  <c:v>1.0387765595972901E-8</c:v>
                </c:pt>
                <c:pt idx="174">
                  <c:v>7.0932452683498296E-9</c:v>
                </c:pt>
                <c:pt idx="175">
                  <c:v>2.0451183075811901E-9</c:v>
                </c:pt>
                <c:pt idx="176">
                  <c:v>6.4514584025885202E-9</c:v>
                </c:pt>
                <c:pt idx="177">
                  <c:v>1.6067509918570599E-6</c:v>
                </c:pt>
                <c:pt idx="178">
                  <c:v>1.6651220291671101E-9</c:v>
                </c:pt>
                <c:pt idx="179">
                  <c:v>5.9622301024426995E-10</c:v>
                </c:pt>
                <c:pt idx="180">
                  <c:v>5.5632165815185905E-10</c:v>
                </c:pt>
                <c:pt idx="181">
                  <c:v>4.8488235427118805E-10</c:v>
                </c:pt>
                <c:pt idx="182">
                  <c:v>3.13452502579861E-10</c:v>
                </c:pt>
                <c:pt idx="183">
                  <c:v>1.42236496174203E-7</c:v>
                </c:pt>
                <c:pt idx="184">
                  <c:v>2.7012474453828199E-8</c:v>
                </c:pt>
                <c:pt idx="185">
                  <c:v>1.21849391345037E-8</c:v>
                </c:pt>
                <c:pt idx="186">
                  <c:v>1.0844160508547E-8</c:v>
                </c:pt>
                <c:pt idx="187">
                  <c:v>1.18544618449101E-8</c:v>
                </c:pt>
                <c:pt idx="188">
                  <c:v>1.01571063195259E-8</c:v>
                </c:pt>
                <c:pt idx="189">
                  <c:v>4.1503163340300299E-9</c:v>
                </c:pt>
                <c:pt idx="190">
                  <c:v>2.7448405632585699E-9</c:v>
                </c:pt>
                <c:pt idx="191">
                  <c:v>3.9690486083056904E-9</c:v>
                </c:pt>
                <c:pt idx="192">
                  <c:v>2.86655024916225E-9</c:v>
                </c:pt>
                <c:pt idx="193">
                  <c:v>3.0326479963801001E-9</c:v>
                </c:pt>
                <c:pt idx="194">
                  <c:v>3.1077532402098E-9</c:v>
                </c:pt>
                <c:pt idx="195">
                  <c:v>3.3993938879995401E-9</c:v>
                </c:pt>
                <c:pt idx="196">
                  <c:v>5.8431300866583401E-9</c:v>
                </c:pt>
                <c:pt idx="197">
                  <c:v>6.5370885330390298E-9</c:v>
                </c:pt>
                <c:pt idx="198">
                  <c:v>4.3923073655784704E-9</c:v>
                </c:pt>
                <c:pt idx="199">
                  <c:v>5.6099365478186103E-8</c:v>
                </c:pt>
                <c:pt idx="200">
                  <c:v>4.6087697334195501E-10</c:v>
                </c:pt>
                <c:pt idx="201">
                  <c:v>2.9384320088802799E-10</c:v>
                </c:pt>
                <c:pt idx="202">
                  <c:v>7.7028095427184404E-10</c:v>
                </c:pt>
                <c:pt idx="203">
                  <c:v>2.5086350249474101E-9</c:v>
                </c:pt>
                <c:pt idx="204">
                  <c:v>1.65534342069023E-9</c:v>
                </c:pt>
                <c:pt idx="205">
                  <c:v>1.5020822055295001E-9</c:v>
                </c:pt>
                <c:pt idx="206">
                  <c:v>1.2920758170200901E-9</c:v>
                </c:pt>
                <c:pt idx="207">
                  <c:v>2.1364129619847099E-9</c:v>
                </c:pt>
                <c:pt idx="208">
                  <c:v>3.8716886568992197E-9</c:v>
                </c:pt>
                <c:pt idx="209">
                  <c:v>1.2355051440087901E-9</c:v>
                </c:pt>
                <c:pt idx="210">
                  <c:v>2.1258318503304302E-9</c:v>
                </c:pt>
                <c:pt idx="211">
                  <c:v>2.5231149348150901E-9</c:v>
                </c:pt>
                <c:pt idx="212">
                  <c:v>1.00775072177082E-9</c:v>
                </c:pt>
                <c:pt idx="213">
                  <c:v>2.8527024750064502E-9</c:v>
                </c:pt>
                <c:pt idx="214">
                  <c:v>2.3959408834510398E-9</c:v>
                </c:pt>
                <c:pt idx="215">
                  <c:v>9.9034584684375394E-10</c:v>
                </c:pt>
                <c:pt idx="216">
                  <c:v>7.4792124064220502E-10</c:v>
                </c:pt>
                <c:pt idx="217">
                  <c:v>2.39715551110165E-9</c:v>
                </c:pt>
                <c:pt idx="218">
                  <c:v>2.2394894697801701E-9</c:v>
                </c:pt>
                <c:pt idx="219">
                  <c:v>3.1817048579388301E-9</c:v>
                </c:pt>
                <c:pt idx="220">
                  <c:v>1.7995835269016299E-9</c:v>
                </c:pt>
                <c:pt idx="221">
                  <c:v>1.9318435047656498E-9</c:v>
                </c:pt>
                <c:pt idx="222">
                  <c:v>6.4039400006663005E-10</c:v>
                </c:pt>
                <c:pt idx="223">
                  <c:v>1.9438947420028698E-9</c:v>
                </c:pt>
                <c:pt idx="224">
                  <c:v>1.05802492420536E-9</c:v>
                </c:pt>
                <c:pt idx="225">
                  <c:v>1.27810996915505E-9</c:v>
                </c:pt>
                <c:pt idx="226">
                  <c:v>9.9687930603061108E-10</c:v>
                </c:pt>
                <c:pt idx="227">
                  <c:v>1.19419235008275E-9</c:v>
                </c:pt>
                <c:pt idx="228">
                  <c:v>6.5419893037059001E-10</c:v>
                </c:pt>
                <c:pt idx="229">
                  <c:v>8.5487834043457505E-10</c:v>
                </c:pt>
                <c:pt idx="230">
                  <c:v>1.22433370306058E-9</c:v>
                </c:pt>
                <c:pt idx="231">
                  <c:v>7.6426982037709604E-10</c:v>
                </c:pt>
                <c:pt idx="232">
                  <c:v>3.4769264135619802E-10</c:v>
                </c:pt>
                <c:pt idx="233">
                  <c:v>4.61896156512271E-10</c:v>
                </c:pt>
                <c:pt idx="234">
                  <c:v>9.8169237452112207E-9</c:v>
                </c:pt>
                <c:pt idx="235">
                  <c:v>9.2889142218792902E-10</c:v>
                </c:pt>
                <c:pt idx="236">
                  <c:v>1.4306598875035001E-9</c:v>
                </c:pt>
                <c:pt idx="237">
                  <c:v>1.7821622447091599E-9</c:v>
                </c:pt>
                <c:pt idx="238">
                  <c:v>2.45242774373745E-10</c:v>
                </c:pt>
                <c:pt idx="239">
                  <c:v>5.1829390741390204E-10</c:v>
                </c:pt>
                <c:pt idx="240">
                  <c:v>6.58547657396887E-10</c:v>
                </c:pt>
                <c:pt idx="241">
                  <c:v>8.9816536820017096E-10</c:v>
                </c:pt>
                <c:pt idx="242">
                  <c:v>1.17357322589769E-9</c:v>
                </c:pt>
                <c:pt idx="243">
                  <c:v>2.4923338011207599E-8</c:v>
                </c:pt>
                <c:pt idx="244">
                  <c:v>6.3816468957227E-9</c:v>
                </c:pt>
                <c:pt idx="245">
                  <c:v>9.30482184194695E-9</c:v>
                </c:pt>
                <c:pt idx="246">
                  <c:v>1.3983350725819E-8</c:v>
                </c:pt>
                <c:pt idx="247">
                  <c:v>1.4051498587141399E-8</c:v>
                </c:pt>
                <c:pt idx="248">
                  <c:v>2.1645762195099201E-8</c:v>
                </c:pt>
                <c:pt idx="249">
                  <c:v>8.2681595234214995E-9</c:v>
                </c:pt>
                <c:pt idx="250">
                  <c:v>1.6559261834809101E-8</c:v>
                </c:pt>
                <c:pt idx="251">
                  <c:v>2.5117607513729801E-8</c:v>
                </c:pt>
                <c:pt idx="252">
                  <c:v>1.64936397046854E-7</c:v>
                </c:pt>
                <c:pt idx="253">
                  <c:v>1.83157728798144E-7</c:v>
                </c:pt>
                <c:pt idx="254">
                  <c:v>1.3836332904166601E-7</c:v>
                </c:pt>
                <c:pt idx="255">
                  <c:v>8.5657785821446106E-8</c:v>
                </c:pt>
                <c:pt idx="256">
                  <c:v>1.7634345410605301E-7</c:v>
                </c:pt>
                <c:pt idx="257">
                  <c:v>1.3486672222801E-7</c:v>
                </c:pt>
                <c:pt idx="258">
                  <c:v>1.80213780133642E-7</c:v>
                </c:pt>
                <c:pt idx="259">
                  <c:v>4.9108744838976702E-7</c:v>
                </c:pt>
                <c:pt idx="260">
                  <c:v>2.5522726378439599E-8</c:v>
                </c:pt>
                <c:pt idx="261">
                  <c:v>1.5746440826693501E-7</c:v>
                </c:pt>
                <c:pt idx="262">
                  <c:v>2.9772865637121103E-7</c:v>
                </c:pt>
                <c:pt idx="263">
                  <c:v>8.9577606552833996E-8</c:v>
                </c:pt>
                <c:pt idx="264">
                  <c:v>1.06859883684619E-7</c:v>
                </c:pt>
                <c:pt idx="265">
                  <c:v>6.6510047181079395E-8</c:v>
                </c:pt>
                <c:pt idx="266">
                  <c:v>5.0914610389120303E-8</c:v>
                </c:pt>
                <c:pt idx="267">
                  <c:v>2.9270059597932699E-8</c:v>
                </c:pt>
                <c:pt idx="268">
                  <c:v>1.69484882237138E-8</c:v>
                </c:pt>
                <c:pt idx="269">
                  <c:v>1.41604562576252E-8</c:v>
                </c:pt>
                <c:pt idx="270">
                  <c:v>9.1937308103614692E-9</c:v>
                </c:pt>
                <c:pt idx="271">
                  <c:v>7.3555671510637997E-9</c:v>
                </c:pt>
                <c:pt idx="272">
                  <c:v>1.4967709758645902E-8</c:v>
                </c:pt>
                <c:pt idx="273">
                  <c:v>2.2063198179752301E-9</c:v>
                </c:pt>
                <c:pt idx="274">
                  <c:v>1.2396007275266399E-8</c:v>
                </c:pt>
                <c:pt idx="275">
                  <c:v>7.7547313930741402E-9</c:v>
                </c:pt>
                <c:pt idx="276">
                  <c:v>3.47725873369204E-9</c:v>
                </c:pt>
                <c:pt idx="277">
                  <c:v>2.4562284771175702E-9</c:v>
                </c:pt>
                <c:pt idx="278">
                  <c:v>1.6610936915687299E-8</c:v>
                </c:pt>
                <c:pt idx="279">
                  <c:v>1.4932860816968999E-8</c:v>
                </c:pt>
                <c:pt idx="280">
                  <c:v>7.9488639729097094E-9</c:v>
                </c:pt>
                <c:pt idx="281">
                  <c:v>2.9930814035128799E-9</c:v>
                </c:pt>
                <c:pt idx="282">
                  <c:v>2.7194074324979499E-8</c:v>
                </c:pt>
                <c:pt idx="283">
                  <c:v>2.2885019079963602E-8</c:v>
                </c:pt>
                <c:pt idx="284">
                  <c:v>3.3435281451916799E-9</c:v>
                </c:pt>
                <c:pt idx="285">
                  <c:v>5.3576491393714601E-9</c:v>
                </c:pt>
                <c:pt idx="286">
                  <c:v>1.6495089518465301E-9</c:v>
                </c:pt>
                <c:pt idx="287">
                  <c:v>2.4664060971066901E-9</c:v>
                </c:pt>
                <c:pt idx="288">
                  <c:v>2.4104112413413601E-9</c:v>
                </c:pt>
                <c:pt idx="289">
                  <c:v>3.7708248000976802E-7</c:v>
                </c:pt>
                <c:pt idx="290">
                  <c:v>8.2962716129387004E-10</c:v>
                </c:pt>
                <c:pt idx="291">
                  <c:v>9.5246690201072693E-10</c:v>
                </c:pt>
                <c:pt idx="292">
                  <c:v>6.3299156734320699E-10</c:v>
                </c:pt>
                <c:pt idx="293">
                  <c:v>5.5753051947487801E-10</c:v>
                </c:pt>
                <c:pt idx="294">
                  <c:v>5.5464587524113904E-10</c:v>
                </c:pt>
                <c:pt idx="295">
                  <c:v>2.5957454217020698E-9</c:v>
                </c:pt>
                <c:pt idx="296">
                  <c:v>5.6115442057473503E-10</c:v>
                </c:pt>
                <c:pt idx="297">
                  <c:v>2.1107051889708201E-9</c:v>
                </c:pt>
                <c:pt idx="298">
                  <c:v>4.2076229740953296E-9</c:v>
                </c:pt>
                <c:pt idx="299">
                  <c:v>2.7216490869730598E-9</c:v>
                </c:pt>
                <c:pt idx="300">
                  <c:v>2.0120234910432698E-9</c:v>
                </c:pt>
                <c:pt idx="301">
                  <c:v>1.6959875338537801E-9</c:v>
                </c:pt>
                <c:pt idx="302">
                  <c:v>2.2057645021166802E-9</c:v>
                </c:pt>
                <c:pt idx="303">
                  <c:v>1.6239236049961899E-9</c:v>
                </c:pt>
                <c:pt idx="304">
                  <c:v>1.1229261539706199E-9</c:v>
                </c:pt>
                <c:pt idx="305">
                  <c:v>2.5406382350777897E-10</c:v>
                </c:pt>
                <c:pt idx="306">
                  <c:v>5.8434317759166196E-10</c:v>
                </c:pt>
                <c:pt idx="307">
                  <c:v>7.8748807337923404E-10</c:v>
                </c:pt>
                <c:pt idx="308">
                  <c:v>6.6658096658818103E-10</c:v>
                </c:pt>
                <c:pt idx="309">
                  <c:v>4.3860770512792199E-10</c:v>
                </c:pt>
                <c:pt idx="310">
                  <c:v>5.6591371159412298E-10</c:v>
                </c:pt>
                <c:pt idx="311">
                  <c:v>3.6055234407460701E-10</c:v>
                </c:pt>
                <c:pt idx="312">
                  <c:v>3.64760740429437E-10</c:v>
                </c:pt>
                <c:pt idx="313">
                  <c:v>5.4400937482640495E-10</c:v>
                </c:pt>
                <c:pt idx="314">
                  <c:v>5.3808980093812103E-10</c:v>
                </c:pt>
                <c:pt idx="315">
                  <c:v>5.89321497383449E-10</c:v>
                </c:pt>
                <c:pt idx="316">
                  <c:v>5.5911791231985804E-10</c:v>
                </c:pt>
                <c:pt idx="317">
                  <c:v>3.4252999068843498E-10</c:v>
                </c:pt>
                <c:pt idx="318">
                  <c:v>6.8450165041669696E-10</c:v>
                </c:pt>
                <c:pt idx="319">
                  <c:v>2.6220533161769101E-10</c:v>
                </c:pt>
                <c:pt idx="320">
                  <c:v>4.0578050655247501E-10</c:v>
                </c:pt>
                <c:pt idx="321">
                  <c:v>2.9302538137014302E-10</c:v>
                </c:pt>
                <c:pt idx="322">
                  <c:v>5.8878890320723995E-10</c:v>
                </c:pt>
                <c:pt idx="323">
                  <c:v>3.6466398218467402E-7</c:v>
                </c:pt>
                <c:pt idx="324">
                  <c:v>6.3017851982542696E-10</c:v>
                </c:pt>
                <c:pt idx="325">
                  <c:v>7.0150695521332995E-10</c:v>
                </c:pt>
                <c:pt idx="326">
                  <c:v>8.0870777209305097E-10</c:v>
                </c:pt>
                <c:pt idx="327">
                  <c:v>2.8596314502149901E-10</c:v>
                </c:pt>
                <c:pt idx="328">
                  <c:v>4.7373514676093698E-10</c:v>
                </c:pt>
                <c:pt idx="329">
                  <c:v>5.6372234576875103E-8</c:v>
                </c:pt>
                <c:pt idx="330">
                  <c:v>1.04228880173319E-7</c:v>
                </c:pt>
                <c:pt idx="331">
                  <c:v>4.9240043828786203E-8</c:v>
                </c:pt>
                <c:pt idx="332">
                  <c:v>7.0778427585919703E-8</c:v>
                </c:pt>
                <c:pt idx="333">
                  <c:v>1.07381251000152E-7</c:v>
                </c:pt>
                <c:pt idx="334">
                  <c:v>1.70529280484662E-10</c:v>
                </c:pt>
                <c:pt idx="335">
                  <c:v>3.1185075595624402E-10</c:v>
                </c:pt>
                <c:pt idx="336">
                  <c:v>2.120989167425E-10</c:v>
                </c:pt>
                <c:pt idx="337">
                  <c:v>1.87024167822305E-10</c:v>
                </c:pt>
                <c:pt idx="338">
                  <c:v>2.56683878196513E-10</c:v>
                </c:pt>
                <c:pt idx="339">
                  <c:v>2.8657373605286698E-10</c:v>
                </c:pt>
                <c:pt idx="340">
                  <c:v>7.8540663165530497E-8</c:v>
                </c:pt>
                <c:pt idx="341">
                  <c:v>7.6300615320149796E-8</c:v>
                </c:pt>
                <c:pt idx="342">
                  <c:v>8.8486844800608996E-11</c:v>
                </c:pt>
                <c:pt idx="343">
                  <c:v>1.0087156289160599E-10</c:v>
                </c:pt>
                <c:pt idx="344">
                  <c:v>9.7463600780703301E-11</c:v>
                </c:pt>
                <c:pt idx="345">
                  <c:v>1.5508609587452001E-10</c:v>
                </c:pt>
                <c:pt idx="346">
                  <c:v>1.06429083226521E-10</c:v>
                </c:pt>
                <c:pt idx="347">
                  <c:v>5.2621381893039103E-8</c:v>
                </c:pt>
                <c:pt idx="348">
                  <c:v>6.4257666823333996E-8</c:v>
                </c:pt>
                <c:pt idx="349">
                  <c:v>6.8406933490243499E-8</c:v>
                </c:pt>
                <c:pt idx="350">
                  <c:v>7.6684559815543706E-8</c:v>
                </c:pt>
                <c:pt idx="351">
                  <c:v>8.2029046320573298E-8</c:v>
                </c:pt>
                <c:pt idx="352">
                  <c:v>9.7011658994233198E-11</c:v>
                </c:pt>
                <c:pt idx="353">
                  <c:v>1.96064193422754E-10</c:v>
                </c:pt>
                <c:pt idx="354">
                  <c:v>2.4422193458793801E-10</c:v>
                </c:pt>
                <c:pt idx="355">
                  <c:v>2.89443227010068E-10</c:v>
                </c:pt>
                <c:pt idx="356">
                  <c:v>4.4317749741333901E-10</c:v>
                </c:pt>
                <c:pt idx="357">
                  <c:v>8.9925622822201003E-10</c:v>
                </c:pt>
                <c:pt idx="358">
                  <c:v>6.99013562647993E-10</c:v>
                </c:pt>
                <c:pt idx="359">
                  <c:v>2.7278114150789098E-10</c:v>
                </c:pt>
                <c:pt idx="360">
                  <c:v>2.99903738962171E-10</c:v>
                </c:pt>
                <c:pt idx="361">
                  <c:v>3.3134964804498498E-10</c:v>
                </c:pt>
                <c:pt idx="362">
                  <c:v>3.2354707778932301E-10</c:v>
                </c:pt>
                <c:pt idx="363">
                  <c:v>2.0203137480354701E-10</c:v>
                </c:pt>
                <c:pt idx="364">
                  <c:v>1.9297275686097001E-10</c:v>
                </c:pt>
                <c:pt idx="365">
                  <c:v>3.0161609767767E-10</c:v>
                </c:pt>
                <c:pt idx="366">
                  <c:v>2.0625208813810701E-10</c:v>
                </c:pt>
                <c:pt idx="367">
                  <c:v>8.8298669582948899E-8</c:v>
                </c:pt>
                <c:pt idx="368">
                  <c:v>8.5848404514617896E-8</c:v>
                </c:pt>
                <c:pt idx="369">
                  <c:v>9.0706121726814204E-8</c:v>
                </c:pt>
                <c:pt idx="370">
                  <c:v>9.2227196513993203E-8</c:v>
                </c:pt>
                <c:pt idx="371">
                  <c:v>1.2325526336179901E-10</c:v>
                </c:pt>
                <c:pt idx="372">
                  <c:v>5.2840213927974801E-8</c:v>
                </c:pt>
                <c:pt idx="373">
                  <c:v>5.9791111407821497E-8</c:v>
                </c:pt>
                <c:pt idx="374">
                  <c:v>5.5820083392131801E-8</c:v>
                </c:pt>
                <c:pt idx="375">
                  <c:v>2.70698398128238E-8</c:v>
                </c:pt>
                <c:pt idx="376">
                  <c:v>2.8315235102077199E-8</c:v>
                </c:pt>
                <c:pt idx="377">
                  <c:v>3.3272838329191703E-8</c:v>
                </c:pt>
                <c:pt idx="378">
                  <c:v>4.7010833955903898E-8</c:v>
                </c:pt>
                <c:pt idx="379">
                  <c:v>1.9775387594425201E-8</c:v>
                </c:pt>
                <c:pt idx="380">
                  <c:v>4.4409282580841701E-8</c:v>
                </c:pt>
                <c:pt idx="381">
                  <c:v>6.5893478685135298E-8</c:v>
                </c:pt>
                <c:pt idx="382">
                  <c:v>7.9127914618641099E-8</c:v>
                </c:pt>
                <c:pt idx="383">
                  <c:v>1.08887261056755E-7</c:v>
                </c:pt>
                <c:pt idx="384">
                  <c:v>1.20768938874757E-10</c:v>
                </c:pt>
                <c:pt idx="385">
                  <c:v>1.4530592851138701E-10</c:v>
                </c:pt>
                <c:pt idx="386">
                  <c:v>2.2099562120880599E-10</c:v>
                </c:pt>
                <c:pt idx="387">
                  <c:v>1.3392519404527599E-7</c:v>
                </c:pt>
                <c:pt idx="388">
                  <c:v>9.9459317819084701E-8</c:v>
                </c:pt>
                <c:pt idx="389">
                  <c:v>4.5714220324657702E-8</c:v>
                </c:pt>
                <c:pt idx="390">
                  <c:v>4.9853824576583699E-8</c:v>
                </c:pt>
                <c:pt idx="391">
                  <c:v>5.3577457250250002E-8</c:v>
                </c:pt>
                <c:pt idx="392">
                  <c:v>3.69576132411008E-8</c:v>
                </c:pt>
                <c:pt idx="393">
                  <c:v>7.8288059167502597E-9</c:v>
                </c:pt>
                <c:pt idx="394">
                  <c:v>6.8777764983251201E-9</c:v>
                </c:pt>
                <c:pt idx="395">
                  <c:v>6.6248963928094801E-9</c:v>
                </c:pt>
                <c:pt idx="396">
                  <c:v>7.9426825408924893E-9</c:v>
                </c:pt>
                <c:pt idx="397">
                  <c:v>8.8400932695672395E-9</c:v>
                </c:pt>
                <c:pt idx="398">
                  <c:v>9.7586378167402995E-9</c:v>
                </c:pt>
                <c:pt idx="399">
                  <c:v>1.0325372702199301E-8</c:v>
                </c:pt>
                <c:pt idx="400">
                  <c:v>1.0115190397640799E-8</c:v>
                </c:pt>
                <c:pt idx="401">
                  <c:v>1.07512238241623E-8</c:v>
                </c:pt>
                <c:pt idx="402">
                  <c:v>1.18378065438587E-8</c:v>
                </c:pt>
                <c:pt idx="403">
                  <c:v>1.39816560391008E-8</c:v>
                </c:pt>
                <c:pt idx="404">
                  <c:v>1.3242327147038E-8</c:v>
                </c:pt>
                <c:pt idx="405">
                  <c:v>1.27564492075183E-8</c:v>
                </c:pt>
                <c:pt idx="406">
                  <c:v>1.2981352152531601E-8</c:v>
                </c:pt>
                <c:pt idx="407">
                  <c:v>3.05716209230276E-8</c:v>
                </c:pt>
                <c:pt idx="408">
                  <c:v>3.0441091574766502E-8</c:v>
                </c:pt>
                <c:pt idx="409">
                  <c:v>1.44984053071349E-8</c:v>
                </c:pt>
                <c:pt idx="410">
                  <c:v>1.5013838900052401E-8</c:v>
                </c:pt>
                <c:pt idx="411">
                  <c:v>3.8830322895888803E-8</c:v>
                </c:pt>
                <c:pt idx="412">
                  <c:v>4.1557300428916801E-8</c:v>
                </c:pt>
                <c:pt idx="413">
                  <c:v>4.4316017496868402E-8</c:v>
                </c:pt>
                <c:pt idx="414">
                  <c:v>4.3593493915094698E-8</c:v>
                </c:pt>
                <c:pt idx="415">
                  <c:v>4.1589341445357598E-8</c:v>
                </c:pt>
                <c:pt idx="416">
                  <c:v>4.0849562547348599E-8</c:v>
                </c:pt>
                <c:pt idx="417">
                  <c:v>3.9255733421808202E-8</c:v>
                </c:pt>
                <c:pt idx="418">
                  <c:v>3.9119276957977299E-8</c:v>
                </c:pt>
                <c:pt idx="419">
                  <c:v>3.7987966717010999E-8</c:v>
                </c:pt>
                <c:pt idx="420">
                  <c:v>3.6447928183972903E-8</c:v>
                </c:pt>
                <c:pt idx="421">
                  <c:v>1.6850579644268398E-8</c:v>
                </c:pt>
                <c:pt idx="422">
                  <c:v>1.7120341198799099E-8</c:v>
                </c:pt>
                <c:pt idx="423">
                  <c:v>1.82398682327554E-8</c:v>
                </c:pt>
                <c:pt idx="424">
                  <c:v>4.0684334716246199E-8</c:v>
                </c:pt>
                <c:pt idx="425">
                  <c:v>2.2309330136174401E-8</c:v>
                </c:pt>
                <c:pt idx="426">
                  <c:v>2.1410582290841201E-8</c:v>
                </c:pt>
                <c:pt idx="427">
                  <c:v>2.15475576025754E-8</c:v>
                </c:pt>
                <c:pt idx="428">
                  <c:v>2.2187482120284098E-8</c:v>
                </c:pt>
                <c:pt idx="429">
                  <c:v>4.3695863851419502E-8</c:v>
                </c:pt>
                <c:pt idx="430">
                  <c:v>4.6575552867724899E-8</c:v>
                </c:pt>
                <c:pt idx="431">
                  <c:v>4.4265332077403803E-8</c:v>
                </c:pt>
                <c:pt idx="432">
                  <c:v>4.9377037238723102E-8</c:v>
                </c:pt>
                <c:pt idx="433">
                  <c:v>6.4151124147932494E-8</c:v>
                </c:pt>
                <c:pt idx="434">
                  <c:v>7.24482590861484E-8</c:v>
                </c:pt>
                <c:pt idx="435">
                  <c:v>1.6495323407172101E-10</c:v>
                </c:pt>
                <c:pt idx="436">
                  <c:v>6.2526270266314004E-10</c:v>
                </c:pt>
                <c:pt idx="437">
                  <c:v>1.12647842417721E-9</c:v>
                </c:pt>
                <c:pt idx="438">
                  <c:v>2.56288163284144E-9</c:v>
                </c:pt>
                <c:pt idx="439">
                  <c:v>1.97079338466009E-9</c:v>
                </c:pt>
                <c:pt idx="440">
                  <c:v>4.0994153175924798E-9</c:v>
                </c:pt>
                <c:pt idx="441">
                  <c:v>7.9073442612627595E-9</c:v>
                </c:pt>
                <c:pt idx="442">
                  <c:v>1.92550580952049E-8</c:v>
                </c:pt>
                <c:pt idx="443">
                  <c:v>1.0845259392427299E-8</c:v>
                </c:pt>
                <c:pt idx="444">
                  <c:v>1.4608354757795299E-8</c:v>
                </c:pt>
                <c:pt idx="445">
                  <c:v>1.9148643113081801E-8</c:v>
                </c:pt>
                <c:pt idx="446">
                  <c:v>2.1876358812719601E-8</c:v>
                </c:pt>
                <c:pt idx="447">
                  <c:v>3.7883561281940501E-8</c:v>
                </c:pt>
                <c:pt idx="448">
                  <c:v>2.0149085676544302E-6</c:v>
                </c:pt>
                <c:pt idx="449">
                  <c:v>5.3435507259960203E-8</c:v>
                </c:pt>
                <c:pt idx="450">
                  <c:v>5.7027875418207598E-8</c:v>
                </c:pt>
                <c:pt idx="451">
                  <c:v>4.01376790995206E-8</c:v>
                </c:pt>
                <c:pt idx="452">
                  <c:v>2.31431979803792E-6</c:v>
                </c:pt>
                <c:pt idx="453">
                  <c:v>3.1630305363573798E-9</c:v>
                </c:pt>
                <c:pt idx="454">
                  <c:v>1.2521728230604701E-8</c:v>
                </c:pt>
                <c:pt idx="455">
                  <c:v>8.5599452433491404E-9</c:v>
                </c:pt>
                <c:pt idx="456">
                  <c:v>7.5374710519731206E-9</c:v>
                </c:pt>
                <c:pt idx="457">
                  <c:v>5.89943089473449E-8</c:v>
                </c:pt>
                <c:pt idx="458">
                  <c:v>2.67577052638035E-7</c:v>
                </c:pt>
                <c:pt idx="459">
                  <c:v>5.6598501315834901E-8</c:v>
                </c:pt>
                <c:pt idx="460">
                  <c:v>8.6298445261675499E-8</c:v>
                </c:pt>
                <c:pt idx="461">
                  <c:v>1.1944627821521799E-7</c:v>
                </c:pt>
                <c:pt idx="462">
                  <c:v>2.8988229218137399E-8</c:v>
                </c:pt>
                <c:pt idx="463">
                  <c:v>7.1083389933614495E-8</c:v>
                </c:pt>
                <c:pt idx="464">
                  <c:v>8.3057239601210202E-8</c:v>
                </c:pt>
                <c:pt idx="465">
                  <c:v>1.11300452669206E-8</c:v>
                </c:pt>
                <c:pt idx="466">
                  <c:v>7.40113974474427E-9</c:v>
                </c:pt>
                <c:pt idx="467">
                  <c:v>5.3661326352285097E-9</c:v>
                </c:pt>
                <c:pt idx="468">
                  <c:v>2.2939383085719899E-9</c:v>
                </c:pt>
                <c:pt idx="469">
                  <c:v>1.39788353708477E-9</c:v>
                </c:pt>
                <c:pt idx="470">
                  <c:v>1.5356276524401E-9</c:v>
                </c:pt>
                <c:pt idx="471">
                  <c:v>2.4316942615995198E-9</c:v>
                </c:pt>
                <c:pt idx="472">
                  <c:v>1.0995431607117299E-9</c:v>
                </c:pt>
                <c:pt idx="473">
                  <c:v>7.9732107915231197E-10</c:v>
                </c:pt>
                <c:pt idx="474">
                  <c:v>1.01686272483186E-9</c:v>
                </c:pt>
                <c:pt idx="475">
                  <c:v>5.1967320288759995E-10</c:v>
                </c:pt>
                <c:pt idx="476">
                  <c:v>5.1746524643588503E-10</c:v>
                </c:pt>
                <c:pt idx="477">
                  <c:v>3.0571449451979398E-10</c:v>
                </c:pt>
                <c:pt idx="478">
                  <c:v>2.1305962951618001E-10</c:v>
                </c:pt>
                <c:pt idx="479">
                  <c:v>2.8385695711838398E-10</c:v>
                </c:pt>
                <c:pt idx="480">
                  <c:v>2.5256351591227201E-10</c:v>
                </c:pt>
                <c:pt idx="481">
                  <c:v>1.7334145757867801E-10</c:v>
                </c:pt>
                <c:pt idx="482">
                  <c:v>3.1934711995168601E-10</c:v>
                </c:pt>
                <c:pt idx="483">
                  <c:v>3.5527481015398203E-10</c:v>
                </c:pt>
                <c:pt idx="484">
                  <c:v>6.4064312269607404E-10</c:v>
                </c:pt>
                <c:pt idx="485">
                  <c:v>7.9339926167212005E-10</c:v>
                </c:pt>
                <c:pt idx="486">
                  <c:v>3.9177257645306701E-9</c:v>
                </c:pt>
                <c:pt idx="487">
                  <c:v>8.1505377699703698E-10</c:v>
                </c:pt>
                <c:pt idx="488">
                  <c:v>1.0419790336029601E-9</c:v>
                </c:pt>
                <c:pt idx="489">
                  <c:v>9.1986736714202803E-10</c:v>
                </c:pt>
                <c:pt idx="490">
                  <c:v>4.7822274250862697E-10</c:v>
                </c:pt>
                <c:pt idx="491">
                  <c:v>7.4376329879159701E-10</c:v>
                </c:pt>
                <c:pt idx="492">
                  <c:v>4.2000424161054202E-10</c:v>
                </c:pt>
                <c:pt idx="493">
                  <c:v>2.1680589539890499E-10</c:v>
                </c:pt>
                <c:pt idx="494">
                  <c:v>1.30076688572814E-10</c:v>
                </c:pt>
                <c:pt idx="495">
                  <c:v>9.9647669381842304E-8</c:v>
                </c:pt>
                <c:pt idx="496">
                  <c:v>1.3452310709757801E-10</c:v>
                </c:pt>
                <c:pt idx="497">
                  <c:v>1.83151031460052E-10</c:v>
                </c:pt>
                <c:pt idx="498">
                  <c:v>2.5367937684709399E-8</c:v>
                </c:pt>
                <c:pt idx="499">
                  <c:v>3.2722885174628602E-8</c:v>
                </c:pt>
                <c:pt idx="500">
                  <c:v>1.2715467788796701E-8</c:v>
                </c:pt>
                <c:pt idx="501">
                  <c:v>1.2897543595627101E-8</c:v>
                </c:pt>
                <c:pt idx="502">
                  <c:v>1.20236721176116E-8</c:v>
                </c:pt>
                <c:pt idx="503">
                  <c:v>3.0357896426934602E-8</c:v>
                </c:pt>
                <c:pt idx="504">
                  <c:v>3.4476207572218799E-8</c:v>
                </c:pt>
                <c:pt idx="505">
                  <c:v>1.41943733135118E-8</c:v>
                </c:pt>
                <c:pt idx="506">
                  <c:v>3.2050734018340303E-8</c:v>
                </c:pt>
                <c:pt idx="507">
                  <c:v>2.8166229118383299E-8</c:v>
                </c:pt>
                <c:pt idx="508">
                  <c:v>3.2023874355881497E-8</c:v>
                </c:pt>
                <c:pt idx="509">
                  <c:v>4.3423801998878603E-8</c:v>
                </c:pt>
                <c:pt idx="510">
                  <c:v>1.8188176466527302E-8</c:v>
                </c:pt>
                <c:pt idx="511">
                  <c:v>2.5545851974234298E-8</c:v>
                </c:pt>
                <c:pt idx="512">
                  <c:v>3.9545140863581198E-8</c:v>
                </c:pt>
                <c:pt idx="513">
                  <c:v>4.0333082124158501E-8</c:v>
                </c:pt>
                <c:pt idx="514">
                  <c:v>1.7788696205591698E-8</c:v>
                </c:pt>
                <c:pt idx="515">
                  <c:v>1.82848196615903E-8</c:v>
                </c:pt>
                <c:pt idx="516">
                  <c:v>1.8153034179205898E-8</c:v>
                </c:pt>
                <c:pt idx="517">
                  <c:v>1.9436582047895501E-8</c:v>
                </c:pt>
                <c:pt idx="518">
                  <c:v>1.8654627596116699E-8</c:v>
                </c:pt>
                <c:pt idx="519">
                  <c:v>1.8724983569452801E-8</c:v>
                </c:pt>
                <c:pt idx="520">
                  <c:v>1.5577877023565502E-8</c:v>
                </c:pt>
                <c:pt idx="521">
                  <c:v>1.5239209745012198E-8</c:v>
                </c:pt>
                <c:pt idx="522">
                  <c:v>1.51335434865693E-8</c:v>
                </c:pt>
                <c:pt idx="523">
                  <c:v>1.47549211818173E-8</c:v>
                </c:pt>
                <c:pt idx="524">
                  <c:v>1.5142715984414899E-8</c:v>
                </c:pt>
                <c:pt idx="525">
                  <c:v>1.7345271471762601E-8</c:v>
                </c:pt>
                <c:pt idx="526">
                  <c:v>1.92941301292962E-8</c:v>
                </c:pt>
                <c:pt idx="527">
                  <c:v>2.0644850459406198E-8</c:v>
                </c:pt>
                <c:pt idx="528">
                  <c:v>2.1910027055098899E-8</c:v>
                </c:pt>
                <c:pt idx="529">
                  <c:v>2.37964699698248E-8</c:v>
                </c:pt>
                <c:pt idx="530">
                  <c:v>2.01109124238704E-8</c:v>
                </c:pt>
                <c:pt idx="531">
                  <c:v>1.5359860167201701E-8</c:v>
                </c:pt>
                <c:pt idx="532">
                  <c:v>1.8621747345918199E-8</c:v>
                </c:pt>
                <c:pt idx="533">
                  <c:v>2.0039735150035999E-8</c:v>
                </c:pt>
                <c:pt idx="534">
                  <c:v>2.20611143288556E-8</c:v>
                </c:pt>
                <c:pt idx="535">
                  <c:v>2.3181889685458299E-8</c:v>
                </c:pt>
                <c:pt idx="536">
                  <c:v>2.8480823312149599E-8</c:v>
                </c:pt>
                <c:pt idx="537">
                  <c:v>2.41747597577853E-8</c:v>
                </c:pt>
                <c:pt idx="538">
                  <c:v>1.46402755322587E-8</c:v>
                </c:pt>
                <c:pt idx="539">
                  <c:v>1.43445773726581E-8</c:v>
                </c:pt>
                <c:pt idx="540">
                  <c:v>2.6049963382572899E-8</c:v>
                </c:pt>
                <c:pt idx="541">
                  <c:v>1.6022604901928799E-8</c:v>
                </c:pt>
                <c:pt idx="542">
                  <c:v>1.58620928236406E-8</c:v>
                </c:pt>
                <c:pt idx="543">
                  <c:v>1.4956535410881399E-8</c:v>
                </c:pt>
                <c:pt idx="544">
                  <c:v>1.5999105730617801E-8</c:v>
                </c:pt>
                <c:pt idx="545">
                  <c:v>1.7275989563216799E-8</c:v>
                </c:pt>
                <c:pt idx="546">
                  <c:v>3.9307056678538203E-8</c:v>
                </c:pt>
                <c:pt idx="547">
                  <c:v>2.75550035331636E-8</c:v>
                </c:pt>
                <c:pt idx="548">
                  <c:v>1.99753128455721E-10</c:v>
                </c:pt>
                <c:pt idx="549">
                  <c:v>4.7076466970849299E-8</c:v>
                </c:pt>
                <c:pt idx="550">
                  <c:v>3.4063710085452601E-8</c:v>
                </c:pt>
                <c:pt idx="551">
                  <c:v>5.6081920989689799E-8</c:v>
                </c:pt>
                <c:pt idx="552">
                  <c:v>3.4019217831476302E-8</c:v>
                </c:pt>
                <c:pt idx="553">
                  <c:v>4.4740539996473103E-8</c:v>
                </c:pt>
                <c:pt idx="554">
                  <c:v>6.2599239326834198E-8</c:v>
                </c:pt>
                <c:pt idx="555">
                  <c:v>5.7406057974379798E-8</c:v>
                </c:pt>
                <c:pt idx="556">
                  <c:v>5.58548970109753E-8</c:v>
                </c:pt>
                <c:pt idx="557">
                  <c:v>5.9370477758186998E-8</c:v>
                </c:pt>
                <c:pt idx="558">
                  <c:v>4.10485867059654E-8</c:v>
                </c:pt>
                <c:pt idx="559">
                  <c:v>3.3558674526065202E-8</c:v>
                </c:pt>
                <c:pt idx="560">
                  <c:v>1.57069898354383E-8</c:v>
                </c:pt>
                <c:pt idx="561">
                  <c:v>1.27754528952899E-8</c:v>
                </c:pt>
                <c:pt idx="562">
                  <c:v>1.2818395427560299E-8</c:v>
                </c:pt>
                <c:pt idx="563">
                  <c:v>1.29355451490893E-8</c:v>
                </c:pt>
                <c:pt idx="564">
                  <c:v>1.14496740094623E-8</c:v>
                </c:pt>
                <c:pt idx="565">
                  <c:v>1.3253931908054801E-8</c:v>
                </c:pt>
                <c:pt idx="566">
                  <c:v>1.8181932303259601E-8</c:v>
                </c:pt>
                <c:pt idx="567">
                  <c:v>1.7089649511529302E-8</c:v>
                </c:pt>
                <c:pt idx="568">
                  <c:v>1.2335036880034601E-8</c:v>
                </c:pt>
                <c:pt idx="569">
                  <c:v>1.4212835829042599E-8</c:v>
                </c:pt>
                <c:pt idx="570">
                  <c:v>1.7013953801808701E-8</c:v>
                </c:pt>
                <c:pt idx="571">
                  <c:v>1.7917010499503701E-8</c:v>
                </c:pt>
                <c:pt idx="572">
                  <c:v>1.5905349795388599E-8</c:v>
                </c:pt>
                <c:pt idx="573">
                  <c:v>1.76899715226337E-8</c:v>
                </c:pt>
                <c:pt idx="574">
                  <c:v>1.6356263339746098E-8</c:v>
                </c:pt>
                <c:pt idx="575">
                  <c:v>1.30986287736187E-8</c:v>
                </c:pt>
                <c:pt idx="576">
                  <c:v>1.3063992643204E-8</c:v>
                </c:pt>
                <c:pt idx="577">
                  <c:v>1.35591994975103E-8</c:v>
                </c:pt>
                <c:pt idx="578">
                  <c:v>1.35117362352442E-8</c:v>
                </c:pt>
                <c:pt idx="579">
                  <c:v>1.4601726591455E-8</c:v>
                </c:pt>
                <c:pt idx="580">
                  <c:v>1.71257866496706E-8</c:v>
                </c:pt>
                <c:pt idx="581">
                  <c:v>2.45122196246039E-8</c:v>
                </c:pt>
                <c:pt idx="582">
                  <c:v>2.78681364961E-8</c:v>
                </c:pt>
                <c:pt idx="583">
                  <c:v>2.3687965701583602E-8</c:v>
                </c:pt>
                <c:pt idx="584">
                  <c:v>2.3682111657961299E-8</c:v>
                </c:pt>
                <c:pt idx="585">
                  <c:v>1.9674935857339199E-8</c:v>
                </c:pt>
                <c:pt idx="586">
                  <c:v>2.1784353838345299E-8</c:v>
                </c:pt>
                <c:pt idx="587">
                  <c:v>2.3229164218083801E-8</c:v>
                </c:pt>
                <c:pt idx="588">
                  <c:v>3.1334796880616398E-8</c:v>
                </c:pt>
                <c:pt idx="589">
                  <c:v>2.92933999089807E-8</c:v>
                </c:pt>
                <c:pt idx="590">
                  <c:v>3.2566106643203901E-8</c:v>
                </c:pt>
                <c:pt idx="591">
                  <c:v>3.60673704731828E-8</c:v>
                </c:pt>
                <c:pt idx="592">
                  <c:v>3.3190809300938198E-8</c:v>
                </c:pt>
                <c:pt idx="593">
                  <c:v>3.14122058580688E-8</c:v>
                </c:pt>
                <c:pt idx="594">
                  <c:v>3.02082058769934E-8</c:v>
                </c:pt>
                <c:pt idx="595">
                  <c:v>3.2453290341706001E-8</c:v>
                </c:pt>
                <c:pt idx="596">
                  <c:v>2.7992539997899001E-8</c:v>
                </c:pt>
                <c:pt idx="597">
                  <c:v>2.5891269662518201E-8</c:v>
                </c:pt>
                <c:pt idx="598">
                  <c:v>2.6978746900334201E-8</c:v>
                </c:pt>
                <c:pt idx="599">
                  <c:v>3.6801257053450703E-8</c:v>
                </c:pt>
                <c:pt idx="600">
                  <c:v>3.6558435026821198E-8</c:v>
                </c:pt>
                <c:pt idx="601">
                  <c:v>3.2550071023622601E-8</c:v>
                </c:pt>
                <c:pt idx="602">
                  <c:v>3.62390704533231E-8</c:v>
                </c:pt>
                <c:pt idx="603">
                  <c:v>3.92413123362623E-8</c:v>
                </c:pt>
                <c:pt idx="604">
                  <c:v>4.0636791610382402E-8</c:v>
                </c:pt>
                <c:pt idx="605">
                  <c:v>3.7554972615342601E-8</c:v>
                </c:pt>
                <c:pt idx="606">
                  <c:v>3.6865153760410103E-8</c:v>
                </c:pt>
                <c:pt idx="607">
                  <c:v>3.8405175834029302E-8</c:v>
                </c:pt>
                <c:pt idx="608">
                  <c:v>4.7678842350193102E-8</c:v>
                </c:pt>
                <c:pt idx="609">
                  <c:v>4.7003713052373198E-8</c:v>
                </c:pt>
                <c:pt idx="610">
                  <c:v>3.76747821460296E-8</c:v>
                </c:pt>
                <c:pt idx="611">
                  <c:v>2.87304196374188E-8</c:v>
                </c:pt>
                <c:pt idx="612">
                  <c:v>2.38780483929198E-8</c:v>
                </c:pt>
                <c:pt idx="613">
                  <c:v>3.41484344585181E-8</c:v>
                </c:pt>
                <c:pt idx="614">
                  <c:v>3.5099516746366497E-8</c:v>
                </c:pt>
                <c:pt idx="615">
                  <c:v>3.5546929544912701E-8</c:v>
                </c:pt>
                <c:pt idx="616">
                  <c:v>3.0727174136693301E-8</c:v>
                </c:pt>
                <c:pt idx="617">
                  <c:v>2.89287661197881E-8</c:v>
                </c:pt>
                <c:pt idx="618">
                  <c:v>2.5466175963583801E-8</c:v>
                </c:pt>
                <c:pt idx="619">
                  <c:v>2.73962523275308E-8</c:v>
                </c:pt>
                <c:pt idx="620">
                  <c:v>2.0213056339163399E-8</c:v>
                </c:pt>
                <c:pt idx="621">
                  <c:v>1.85799709821796E-8</c:v>
                </c:pt>
                <c:pt idx="622">
                  <c:v>2.0453689571813499E-8</c:v>
                </c:pt>
                <c:pt idx="623">
                  <c:v>2.03036702806463E-8</c:v>
                </c:pt>
                <c:pt idx="624">
                  <c:v>2.3606337692320399E-8</c:v>
                </c:pt>
                <c:pt idx="625">
                  <c:v>1.9583213912959599E-8</c:v>
                </c:pt>
                <c:pt idx="626">
                  <c:v>1.5861418848180501E-8</c:v>
                </c:pt>
                <c:pt idx="627">
                  <c:v>1.48879116680308E-8</c:v>
                </c:pt>
                <c:pt idx="628">
                  <c:v>1.8279357146489302E-8</c:v>
                </c:pt>
                <c:pt idx="629">
                  <c:v>2.1193824693520601E-8</c:v>
                </c:pt>
                <c:pt idx="630">
                  <c:v>2.2134862562853901E-8</c:v>
                </c:pt>
                <c:pt idx="631">
                  <c:v>2.4222097880398701E-8</c:v>
                </c:pt>
                <c:pt idx="632">
                  <c:v>2.4657622369143E-8</c:v>
                </c:pt>
                <c:pt idx="633">
                  <c:v>2.14167257198072E-8</c:v>
                </c:pt>
                <c:pt idx="634">
                  <c:v>1.93884258142017E-8</c:v>
                </c:pt>
                <c:pt idx="635">
                  <c:v>2.0360137974591899E-8</c:v>
                </c:pt>
                <c:pt idx="636">
                  <c:v>2.1825061565119E-8</c:v>
                </c:pt>
                <c:pt idx="637">
                  <c:v>2.1816150171384001E-8</c:v>
                </c:pt>
                <c:pt idx="638">
                  <c:v>2.2658615455838402E-8</c:v>
                </c:pt>
                <c:pt idx="639">
                  <c:v>2.43455903574404E-8</c:v>
                </c:pt>
                <c:pt idx="640">
                  <c:v>2.3838226922894598E-8</c:v>
                </c:pt>
                <c:pt idx="641">
                  <c:v>2.9873479630065699E-8</c:v>
                </c:pt>
                <c:pt idx="642">
                  <c:v>8.0300268247677996E-8</c:v>
                </c:pt>
                <c:pt idx="643">
                  <c:v>7.7286046594177601E-8</c:v>
                </c:pt>
                <c:pt idx="644">
                  <c:v>2.6154442591968602E-8</c:v>
                </c:pt>
                <c:pt idx="645">
                  <c:v>4.3188130526517001E-8</c:v>
                </c:pt>
                <c:pt idx="646">
                  <c:v>3.03302096949309E-9</c:v>
                </c:pt>
                <c:pt idx="647">
                  <c:v>3.2369284873863202E-9</c:v>
                </c:pt>
                <c:pt idx="648">
                  <c:v>3.23473151267795E-9</c:v>
                </c:pt>
                <c:pt idx="649">
                  <c:v>2.8639681621147601E-9</c:v>
                </c:pt>
                <c:pt idx="650">
                  <c:v>2.3294670028166001E-9</c:v>
                </c:pt>
                <c:pt idx="651">
                  <c:v>2.1426621804089899E-9</c:v>
                </c:pt>
                <c:pt idx="652">
                  <c:v>1.78700416322327E-9</c:v>
                </c:pt>
                <c:pt idx="653">
                  <c:v>3.2623428443697201E-9</c:v>
                </c:pt>
                <c:pt idx="654">
                  <c:v>4.0500040720357301E-10</c:v>
                </c:pt>
                <c:pt idx="655">
                  <c:v>3.7178230631048099E-9</c:v>
                </c:pt>
                <c:pt idx="656">
                  <c:v>3.3639429713323998E-9</c:v>
                </c:pt>
                <c:pt idx="657">
                  <c:v>4.6014132300465899E-10</c:v>
                </c:pt>
                <c:pt idx="658">
                  <c:v>1.07944968679398E-9</c:v>
                </c:pt>
                <c:pt idx="659">
                  <c:v>9.2410128967489E-10</c:v>
                </c:pt>
                <c:pt idx="660">
                  <c:v>8.2435048499980896E-10</c:v>
                </c:pt>
                <c:pt idx="661">
                  <c:v>1.19070522242794E-9</c:v>
                </c:pt>
                <c:pt idx="662">
                  <c:v>3.4662890833257498E-10</c:v>
                </c:pt>
                <c:pt idx="663">
                  <c:v>1.29696979618672E-9</c:v>
                </c:pt>
                <c:pt idx="664">
                  <c:v>4.9604180271525596E-10</c:v>
                </c:pt>
                <c:pt idx="665">
                  <c:v>6.8643801766233602E-10</c:v>
                </c:pt>
                <c:pt idx="666">
                  <c:v>7.4028191693952202E-10</c:v>
                </c:pt>
                <c:pt idx="667">
                  <c:v>3.1226417820839901E-9</c:v>
                </c:pt>
                <c:pt idx="668">
                  <c:v>1.29474358284224E-9</c:v>
                </c:pt>
                <c:pt idx="669">
                  <c:v>3.40559197792648E-9</c:v>
                </c:pt>
                <c:pt idx="670">
                  <c:v>1.2476074591391199E-9</c:v>
                </c:pt>
                <c:pt idx="671">
                  <c:v>1.3384065219661301E-9</c:v>
                </c:pt>
                <c:pt idx="672">
                  <c:v>1.361666895755E-9</c:v>
                </c:pt>
                <c:pt idx="673">
                  <c:v>1.27082657501714E-7</c:v>
                </c:pt>
                <c:pt idx="674">
                  <c:v>1.86758986329909E-7</c:v>
                </c:pt>
                <c:pt idx="675">
                  <c:v>2.19515096791155E-10</c:v>
                </c:pt>
                <c:pt idx="676">
                  <c:v>2.8652718651506201E-10</c:v>
                </c:pt>
                <c:pt idx="677">
                  <c:v>3.1024866030729198E-10</c:v>
                </c:pt>
                <c:pt idx="678">
                  <c:v>1.9871263996517401E-7</c:v>
                </c:pt>
                <c:pt idx="679">
                  <c:v>2.03395927523964E-7</c:v>
                </c:pt>
                <c:pt idx="680">
                  <c:v>2.3032592109731101E-10</c:v>
                </c:pt>
                <c:pt idx="681">
                  <c:v>1.3920264608630201E-7</c:v>
                </c:pt>
                <c:pt idx="682">
                  <c:v>8.0383667827373402E-8</c:v>
                </c:pt>
                <c:pt idx="683">
                  <c:v>4.1597399059625002E-8</c:v>
                </c:pt>
                <c:pt idx="684">
                  <c:v>4.9594193357334599E-8</c:v>
                </c:pt>
                <c:pt idx="685">
                  <c:v>2.07260925207568E-7</c:v>
                </c:pt>
                <c:pt idx="686">
                  <c:v>4.05563773563938E-10</c:v>
                </c:pt>
                <c:pt idx="687">
                  <c:v>5.2480902994693005E-10</c:v>
                </c:pt>
                <c:pt idx="688">
                  <c:v>1.5575989091972901E-9</c:v>
                </c:pt>
                <c:pt idx="689">
                  <c:v>1.0563349042032901E-9</c:v>
                </c:pt>
                <c:pt idx="690">
                  <c:v>7.3440489196166599E-10</c:v>
                </c:pt>
                <c:pt idx="691">
                  <c:v>1.0736576002522701E-9</c:v>
                </c:pt>
                <c:pt idx="692">
                  <c:v>1.26719511256971E-9</c:v>
                </c:pt>
                <c:pt idx="693">
                  <c:v>6.3319755567633504E-10</c:v>
                </c:pt>
                <c:pt idx="694">
                  <c:v>9.5800700097005491E-7</c:v>
                </c:pt>
                <c:pt idx="695">
                  <c:v>1.6202441454572501E-9</c:v>
                </c:pt>
                <c:pt idx="696">
                  <c:v>1.50630050702E-9</c:v>
                </c:pt>
                <c:pt idx="697">
                  <c:v>9.9321039505480809E-10</c:v>
                </c:pt>
                <c:pt idx="698">
                  <c:v>1.34525699542541E-9</c:v>
                </c:pt>
                <c:pt idx="699">
                  <c:v>1.31796765587202E-9</c:v>
                </c:pt>
                <c:pt idx="700">
                  <c:v>1.5653433079723499E-9</c:v>
                </c:pt>
                <c:pt idx="701">
                  <c:v>1.8840694894129599E-9</c:v>
                </c:pt>
                <c:pt idx="702">
                  <c:v>1.03953745670783E-9</c:v>
                </c:pt>
                <c:pt idx="703">
                  <c:v>1.7926287005689101E-9</c:v>
                </c:pt>
                <c:pt idx="704">
                  <c:v>4.0142826818393501E-9</c:v>
                </c:pt>
                <c:pt idx="705">
                  <c:v>9.3757034523224399E-9</c:v>
                </c:pt>
                <c:pt idx="706">
                  <c:v>8.6801270091440993E-9</c:v>
                </c:pt>
                <c:pt idx="707">
                  <c:v>1.1384242638999399E-8</c:v>
                </c:pt>
                <c:pt idx="708">
                  <c:v>2.6750279224709901E-8</c:v>
                </c:pt>
                <c:pt idx="709">
                  <c:v>3.7215703029553703E-8</c:v>
                </c:pt>
                <c:pt idx="710">
                  <c:v>1.00883964277175E-7</c:v>
                </c:pt>
                <c:pt idx="711">
                  <c:v>2.4401315428231899E-8</c:v>
                </c:pt>
                <c:pt idx="712">
                  <c:v>1.14366240015071E-7</c:v>
                </c:pt>
                <c:pt idx="713">
                  <c:v>8.1505249024184807E-8</c:v>
                </c:pt>
                <c:pt idx="714">
                  <c:v>1.61228020294802E-9</c:v>
                </c:pt>
                <c:pt idx="715">
                  <c:v>2.2902181473164402E-9</c:v>
                </c:pt>
                <c:pt idx="716">
                  <c:v>2.4877495581036702E-9</c:v>
                </c:pt>
                <c:pt idx="717">
                  <c:v>1.51650904377994E-6</c:v>
                </c:pt>
                <c:pt idx="718">
                  <c:v>8.6002572945120701E-7</c:v>
                </c:pt>
                <c:pt idx="719">
                  <c:v>9.676885246237459E-7</c:v>
                </c:pt>
                <c:pt idx="720">
                  <c:v>9.4272718733339401E-7</c:v>
                </c:pt>
                <c:pt idx="721">
                  <c:v>5.1643114300682999E-7</c:v>
                </c:pt>
                <c:pt idx="722">
                  <c:v>1.1447660715238701E-6</c:v>
                </c:pt>
                <c:pt idx="723">
                  <c:v>2.3178075039654599E-9</c:v>
                </c:pt>
                <c:pt idx="724">
                  <c:v>1.3099866923429799E-6</c:v>
                </c:pt>
                <c:pt idx="725">
                  <c:v>1.45405979448779E-6</c:v>
                </c:pt>
                <c:pt idx="726">
                  <c:v>2.0219455030820301E-9</c:v>
                </c:pt>
                <c:pt idx="727">
                  <c:v>3.7038658604282799E-9</c:v>
                </c:pt>
                <c:pt idx="728">
                  <c:v>3.3657565105939698E-7</c:v>
                </c:pt>
                <c:pt idx="729">
                  <c:v>3.4977152415574799E-9</c:v>
                </c:pt>
                <c:pt idx="730">
                  <c:v>4.1940829691286403E-9</c:v>
                </c:pt>
                <c:pt idx="731">
                  <c:v>6.9287254806822098E-9</c:v>
                </c:pt>
                <c:pt idx="732">
                  <c:v>1.09677203377022E-8</c:v>
                </c:pt>
                <c:pt idx="733">
                  <c:v>5.5400787630880301E-7</c:v>
                </c:pt>
                <c:pt idx="734">
                  <c:v>4.0904690838350399E-7</c:v>
                </c:pt>
                <c:pt idx="735">
                  <c:v>1.1687061981935E-7</c:v>
                </c:pt>
                <c:pt idx="736">
                  <c:v>5.8174345217187102E-9</c:v>
                </c:pt>
                <c:pt idx="737">
                  <c:v>5.3985951948927297E-9</c:v>
                </c:pt>
                <c:pt idx="738">
                  <c:v>7.6772896535106393E-9</c:v>
                </c:pt>
                <c:pt idx="739">
                  <c:v>4.09604932548123E-9</c:v>
                </c:pt>
                <c:pt idx="740">
                  <c:v>1.70202795230745E-9</c:v>
                </c:pt>
                <c:pt idx="741">
                  <c:v>1.65537733736633E-9</c:v>
                </c:pt>
                <c:pt idx="742">
                  <c:v>1.1033115607651701E-6</c:v>
                </c:pt>
                <c:pt idx="743">
                  <c:v>7.6346385855679896E-7</c:v>
                </c:pt>
                <c:pt idx="744">
                  <c:v>5.4653840818391401E-7</c:v>
                </c:pt>
                <c:pt idx="745">
                  <c:v>8.0007153409860495E-7</c:v>
                </c:pt>
                <c:pt idx="746">
                  <c:v>8.1469714529468205E-7</c:v>
                </c:pt>
                <c:pt idx="747">
                  <c:v>1.33881883854026E-6</c:v>
                </c:pt>
                <c:pt idx="748">
                  <c:v>1.6385836154682201E-8</c:v>
                </c:pt>
                <c:pt idx="749">
                  <c:v>1.34907479060661E-7</c:v>
                </c:pt>
                <c:pt idx="750">
                  <c:v>4.0545446410737902E-7</c:v>
                </c:pt>
                <c:pt idx="751">
                  <c:v>9.8832040277038901E-8</c:v>
                </c:pt>
                <c:pt idx="752">
                  <c:v>9.3312307265460996E-8</c:v>
                </c:pt>
                <c:pt idx="753">
                  <c:v>3.6319165321210602E-7</c:v>
                </c:pt>
                <c:pt idx="754">
                  <c:v>2.0089990422593699E-7</c:v>
                </c:pt>
                <c:pt idx="755">
                  <c:v>2.6160953858670001E-7</c:v>
                </c:pt>
                <c:pt idx="756">
                  <c:v>2.70636202207169E-9</c:v>
                </c:pt>
                <c:pt idx="757">
                  <c:v>2.13439691510021E-9</c:v>
                </c:pt>
                <c:pt idx="758">
                  <c:v>1.18106423639508E-9</c:v>
                </c:pt>
                <c:pt idx="759">
                  <c:v>2.1063486728476201E-9</c:v>
                </c:pt>
                <c:pt idx="760">
                  <c:v>3.5108596178190801E-8</c:v>
                </c:pt>
                <c:pt idx="761">
                  <c:v>5.3632383237363502E-9</c:v>
                </c:pt>
                <c:pt idx="762">
                  <c:v>1.7942395951529899E-9</c:v>
                </c:pt>
                <c:pt idx="763">
                  <c:v>9.1355013744379401E-7</c:v>
                </c:pt>
                <c:pt idx="764">
                  <c:v>1.1035666443964199E-6</c:v>
                </c:pt>
                <c:pt idx="765">
                  <c:v>9.6414957216650492E-7</c:v>
                </c:pt>
                <c:pt idx="766">
                  <c:v>7.8456354071898905E-7</c:v>
                </c:pt>
                <c:pt idx="767">
                  <c:v>8.1342536655414706E-9</c:v>
                </c:pt>
                <c:pt idx="768">
                  <c:v>5.0677356584254798E-8</c:v>
                </c:pt>
                <c:pt idx="769">
                  <c:v>1.4106043573522501E-7</c:v>
                </c:pt>
                <c:pt idx="770">
                  <c:v>1.8342437696143399E-7</c:v>
                </c:pt>
                <c:pt idx="771">
                  <c:v>3.8616469544848001E-8</c:v>
                </c:pt>
                <c:pt idx="772">
                  <c:v>3.6258625742355402E-8</c:v>
                </c:pt>
                <c:pt idx="773">
                  <c:v>1.5051697594722301E-7</c:v>
                </c:pt>
                <c:pt idx="774">
                  <c:v>5.8347670592014297E-8</c:v>
                </c:pt>
                <c:pt idx="775">
                  <c:v>1.2303973860741299E-6</c:v>
                </c:pt>
                <c:pt idx="776">
                  <c:v>5.4297220265146097E-7</c:v>
                </c:pt>
                <c:pt idx="777">
                  <c:v>4.6108504706313499E-6</c:v>
                </c:pt>
                <c:pt idx="778">
                  <c:v>4.4500741517344003E-6</c:v>
                </c:pt>
                <c:pt idx="779">
                  <c:v>5.1044414416894599E-6</c:v>
                </c:pt>
                <c:pt idx="780">
                  <c:v>6.67572997757784E-6</c:v>
                </c:pt>
                <c:pt idx="781">
                  <c:v>4.8067356235430398E-6</c:v>
                </c:pt>
                <c:pt idx="782">
                  <c:v>5.1274881373249804E-6</c:v>
                </c:pt>
                <c:pt idx="783">
                  <c:v>3.0967160305120302E-7</c:v>
                </c:pt>
                <c:pt idx="784">
                  <c:v>5.4221090129944004E-7</c:v>
                </c:pt>
                <c:pt idx="785">
                  <c:v>5.5190127213590699E-7</c:v>
                </c:pt>
                <c:pt idx="786">
                  <c:v>6.0007147679232099E-6</c:v>
                </c:pt>
                <c:pt idx="787">
                  <c:v>2.59053418282667E-6</c:v>
                </c:pt>
                <c:pt idx="788">
                  <c:v>1.9589149769122801E-7</c:v>
                </c:pt>
                <c:pt idx="789">
                  <c:v>1.5148581333084E-6</c:v>
                </c:pt>
                <c:pt idx="790">
                  <c:v>2.3171271097357699E-6</c:v>
                </c:pt>
                <c:pt idx="791">
                  <c:v>4.5686448956180202E-7</c:v>
                </c:pt>
                <c:pt idx="792">
                  <c:v>5.86037877197079E-7</c:v>
                </c:pt>
                <c:pt idx="793">
                  <c:v>4.9088555967334604E-7</c:v>
                </c:pt>
                <c:pt idx="794">
                  <c:v>2.4610696971629599E-7</c:v>
                </c:pt>
                <c:pt idx="795">
                  <c:v>2.7611069000682398E-7</c:v>
                </c:pt>
                <c:pt idx="796">
                  <c:v>2.5843000642934098E-7</c:v>
                </c:pt>
                <c:pt idx="797">
                  <c:v>4.83248689016738E-7</c:v>
                </c:pt>
                <c:pt idx="798">
                  <c:v>5.7981771250403196E-7</c:v>
                </c:pt>
                <c:pt idx="799">
                  <c:v>4.9797577354101798E-7</c:v>
                </c:pt>
                <c:pt idx="800">
                  <c:v>1.2170742594731601E-6</c:v>
                </c:pt>
                <c:pt idx="801">
                  <c:v>7.8756919850516596E-7</c:v>
                </c:pt>
                <c:pt idx="802">
                  <c:v>1.76333586772839E-8</c:v>
                </c:pt>
                <c:pt idx="803">
                  <c:v>8.9808507743345598E-8</c:v>
                </c:pt>
                <c:pt idx="804">
                  <c:v>2.3791683220591401E-8</c:v>
                </c:pt>
                <c:pt idx="805">
                  <c:v>5.2261519291564995E-7</c:v>
                </c:pt>
                <c:pt idx="806">
                  <c:v>4.0435700924249098E-7</c:v>
                </c:pt>
                <c:pt idx="807">
                  <c:v>2.7344675182101598E-7</c:v>
                </c:pt>
                <c:pt idx="808">
                  <c:v>1.5490550481829399E-7</c:v>
                </c:pt>
                <c:pt idx="809">
                  <c:v>1.72469972450076E-7</c:v>
                </c:pt>
                <c:pt idx="810">
                  <c:v>9.2100409151429201E-8</c:v>
                </c:pt>
                <c:pt idx="811">
                  <c:v>3.49291720832313E-8</c:v>
                </c:pt>
                <c:pt idx="812">
                  <c:v>8.9564632809465908E-9</c:v>
                </c:pt>
                <c:pt idx="813">
                  <c:v>7.5254679056088005E-9</c:v>
                </c:pt>
                <c:pt idx="814">
                  <c:v>9.3414328768165293E-9</c:v>
                </c:pt>
                <c:pt idx="815">
                  <c:v>8.6161957106951595E-9</c:v>
                </c:pt>
                <c:pt idx="816">
                  <c:v>1.2945832274278399E-9</c:v>
                </c:pt>
                <c:pt idx="817">
                  <c:v>3.3049743066492001E-9</c:v>
                </c:pt>
                <c:pt idx="818">
                  <c:v>3.9622040087420003E-9</c:v>
                </c:pt>
                <c:pt idx="819">
                  <c:v>6.7815625316056302E-9</c:v>
                </c:pt>
                <c:pt idx="820">
                  <c:v>1.42217505325979E-9</c:v>
                </c:pt>
                <c:pt idx="821">
                  <c:v>1.43544727001886E-9</c:v>
                </c:pt>
                <c:pt idx="822">
                  <c:v>6.1372920384086404E-10</c:v>
                </c:pt>
                <c:pt idx="823">
                  <c:v>6.6333221310788098E-10</c:v>
                </c:pt>
                <c:pt idx="824">
                  <c:v>3.8821154636840798E-7</c:v>
                </c:pt>
                <c:pt idx="825">
                  <c:v>4.3565807697224499E-7</c:v>
                </c:pt>
                <c:pt idx="826">
                  <c:v>6.4667493934314496E-10</c:v>
                </c:pt>
                <c:pt idx="827">
                  <c:v>5.7087286732713498E-7</c:v>
                </c:pt>
                <c:pt idx="828">
                  <c:v>6.9659998725797E-10</c:v>
                </c:pt>
                <c:pt idx="829">
                  <c:v>9.0342346086027505E-10</c:v>
                </c:pt>
                <c:pt idx="830">
                  <c:v>3.8037735492767202E-9</c:v>
                </c:pt>
                <c:pt idx="831">
                  <c:v>7.9125994766707001E-9</c:v>
                </c:pt>
                <c:pt idx="832">
                  <c:v>9.2992654119346906E-9</c:v>
                </c:pt>
                <c:pt idx="833">
                  <c:v>1.063660981926E-8</c:v>
                </c:pt>
                <c:pt idx="834">
                  <c:v>2.6300858189030301E-8</c:v>
                </c:pt>
                <c:pt idx="835">
                  <c:v>5.55202091140387E-8</c:v>
                </c:pt>
                <c:pt idx="836">
                  <c:v>3.3662027052029799E-8</c:v>
                </c:pt>
                <c:pt idx="837">
                  <c:v>1.37697292847091E-8</c:v>
                </c:pt>
                <c:pt idx="838">
                  <c:v>3.7042386557492299E-9</c:v>
                </c:pt>
                <c:pt idx="839">
                  <c:v>1.40136709314942E-9</c:v>
                </c:pt>
                <c:pt idx="840">
                  <c:v>1.1173476936403899E-9</c:v>
                </c:pt>
                <c:pt idx="841">
                  <c:v>5.8532583411616297E-9</c:v>
                </c:pt>
                <c:pt idx="842">
                  <c:v>2.6345197950776701E-8</c:v>
                </c:pt>
                <c:pt idx="843">
                  <c:v>1.46782996566443E-8</c:v>
                </c:pt>
                <c:pt idx="844">
                  <c:v>1.97381138486755E-8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D-4C03-B353-C1F1FC3E0250}"/>
            </c:ext>
          </c:extLst>
        </c:ser>
        <c:ser>
          <c:idx val="5"/>
          <c:order val="5"/>
          <c:tx>
            <c:strRef>
              <c:f>'Results_train240_0.0saaWeights'!$F$1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'Results_train240_0.0saaWeights'!$F$2:$F$847</c:f>
              <c:numCache>
                <c:formatCode>0.00</c:formatCode>
                <c:ptCount val="846"/>
                <c:pt idx="0">
                  <c:v>2.3994800809887602E-10</c:v>
                </c:pt>
                <c:pt idx="1">
                  <c:v>2.3948944716163999E-9</c:v>
                </c:pt>
                <c:pt idx="2">
                  <c:v>1.8889816343268298E-9</c:v>
                </c:pt>
                <c:pt idx="3">
                  <c:v>1.27394644678626E-9</c:v>
                </c:pt>
                <c:pt idx="4">
                  <c:v>6.1822801900405297E-11</c:v>
                </c:pt>
                <c:pt idx="5">
                  <c:v>1.6600317935024099E-9</c:v>
                </c:pt>
                <c:pt idx="6">
                  <c:v>2.3034701443746699E-9</c:v>
                </c:pt>
                <c:pt idx="7">
                  <c:v>6.49505301734226E-9</c:v>
                </c:pt>
                <c:pt idx="8">
                  <c:v>1.1835427806882E-9</c:v>
                </c:pt>
                <c:pt idx="9">
                  <c:v>8.6031071908092304E-10</c:v>
                </c:pt>
                <c:pt idx="10">
                  <c:v>3.5887080179000503E-8</c:v>
                </c:pt>
                <c:pt idx="11">
                  <c:v>8.4911844117956797E-10</c:v>
                </c:pt>
                <c:pt idx="12">
                  <c:v>1.9998672418684001E-10</c:v>
                </c:pt>
                <c:pt idx="13">
                  <c:v>2.7576034341186901E-9</c:v>
                </c:pt>
                <c:pt idx="14">
                  <c:v>4.9194486604445203E-10</c:v>
                </c:pt>
                <c:pt idx="15">
                  <c:v>4.6865517423927998E-9</c:v>
                </c:pt>
                <c:pt idx="16">
                  <c:v>1.15216660340553E-9</c:v>
                </c:pt>
                <c:pt idx="17">
                  <c:v>5.3152428498475496E-10</c:v>
                </c:pt>
                <c:pt idx="18">
                  <c:v>6.45529504407821E-10</c:v>
                </c:pt>
                <c:pt idx="19">
                  <c:v>9.2919185645738002E-10</c:v>
                </c:pt>
                <c:pt idx="20">
                  <c:v>9.3581321350324796E-10</c:v>
                </c:pt>
                <c:pt idx="21">
                  <c:v>8.1072744921136897E-10</c:v>
                </c:pt>
                <c:pt idx="22">
                  <c:v>1.4388661576085701E-9</c:v>
                </c:pt>
                <c:pt idx="23">
                  <c:v>7.7184233389163501E-10</c:v>
                </c:pt>
                <c:pt idx="24">
                  <c:v>6.7114577112529597E-10</c:v>
                </c:pt>
                <c:pt idx="25">
                  <c:v>8.5070051654877099E-10</c:v>
                </c:pt>
                <c:pt idx="26">
                  <c:v>7.8296591023776398E-10</c:v>
                </c:pt>
                <c:pt idx="27">
                  <c:v>1.1070444298925E-9</c:v>
                </c:pt>
                <c:pt idx="28">
                  <c:v>9.37676523529029E-10</c:v>
                </c:pt>
                <c:pt idx="29">
                  <c:v>1.36459238569847E-9</c:v>
                </c:pt>
                <c:pt idx="30">
                  <c:v>8.9184260208415403E-10</c:v>
                </c:pt>
                <c:pt idx="31">
                  <c:v>6.3269956555916698E-10</c:v>
                </c:pt>
                <c:pt idx="32">
                  <c:v>6.4567803073396501E-10</c:v>
                </c:pt>
                <c:pt idx="33">
                  <c:v>6.4429766420343497E-10</c:v>
                </c:pt>
                <c:pt idx="34">
                  <c:v>6.0613059181552496E-10</c:v>
                </c:pt>
                <c:pt idx="35">
                  <c:v>5.30643032290822E-10</c:v>
                </c:pt>
                <c:pt idx="36">
                  <c:v>5.3666912287215098E-10</c:v>
                </c:pt>
                <c:pt idx="37">
                  <c:v>4.0412324548369901E-10</c:v>
                </c:pt>
                <c:pt idx="38">
                  <c:v>3.38027023212767E-10</c:v>
                </c:pt>
                <c:pt idx="39">
                  <c:v>3.5575795914298498E-10</c:v>
                </c:pt>
                <c:pt idx="40">
                  <c:v>2.5897963418401398E-10</c:v>
                </c:pt>
                <c:pt idx="41">
                  <c:v>4.2195552401681399E-9</c:v>
                </c:pt>
                <c:pt idx="42">
                  <c:v>3.4165620897231297E-8</c:v>
                </c:pt>
                <c:pt idx="43">
                  <c:v>1.0421078113804999E-10</c:v>
                </c:pt>
                <c:pt idx="44">
                  <c:v>7.9546754057029999E-8</c:v>
                </c:pt>
                <c:pt idx="45">
                  <c:v>2.3892863880254901E-10</c:v>
                </c:pt>
                <c:pt idx="46">
                  <c:v>3.7240223837412701E-8</c:v>
                </c:pt>
                <c:pt idx="47">
                  <c:v>5.8728354041864896E-9</c:v>
                </c:pt>
                <c:pt idx="48">
                  <c:v>1.09204954967099E-10</c:v>
                </c:pt>
                <c:pt idx="49">
                  <c:v>5.2913672723376804E-9</c:v>
                </c:pt>
                <c:pt idx="50">
                  <c:v>2.8888597135509201E-11</c:v>
                </c:pt>
                <c:pt idx="51">
                  <c:v>3.28579243436799E-10</c:v>
                </c:pt>
                <c:pt idx="52">
                  <c:v>7.1041994443734198E-11</c:v>
                </c:pt>
                <c:pt idx="53">
                  <c:v>3.7299442413241001E-11</c:v>
                </c:pt>
                <c:pt idx="54">
                  <c:v>3.6369685015994601E-9</c:v>
                </c:pt>
                <c:pt idx="55">
                  <c:v>5.1826257712899098E-11</c:v>
                </c:pt>
                <c:pt idx="56">
                  <c:v>3.4941347341266699E-8</c:v>
                </c:pt>
                <c:pt idx="57">
                  <c:v>4.3489338938408501E-8</c:v>
                </c:pt>
                <c:pt idx="58">
                  <c:v>2.7818051533800701E-9</c:v>
                </c:pt>
                <c:pt idx="59">
                  <c:v>3.6672838524377101E-9</c:v>
                </c:pt>
                <c:pt idx="60">
                  <c:v>8.9930016892317702E-10</c:v>
                </c:pt>
                <c:pt idx="61">
                  <c:v>2.7570577589874002E-9</c:v>
                </c:pt>
                <c:pt idx="62">
                  <c:v>3.0603243087768702E-10</c:v>
                </c:pt>
                <c:pt idx="63">
                  <c:v>2.1240045832816701E-10</c:v>
                </c:pt>
                <c:pt idx="64">
                  <c:v>4.6208970228949098E-10</c:v>
                </c:pt>
                <c:pt idx="65">
                  <c:v>2.30109871999987E-10</c:v>
                </c:pt>
                <c:pt idx="66">
                  <c:v>3.89278157835949E-10</c:v>
                </c:pt>
                <c:pt idx="67">
                  <c:v>9.510909654840259E-10</c:v>
                </c:pt>
                <c:pt idx="68">
                  <c:v>9.22783004637828E-10</c:v>
                </c:pt>
                <c:pt idx="69">
                  <c:v>3.25110222298102E-10</c:v>
                </c:pt>
                <c:pt idx="70">
                  <c:v>1.02123480170041E-9</c:v>
                </c:pt>
                <c:pt idx="71">
                  <c:v>1.35414273361693E-11</c:v>
                </c:pt>
                <c:pt idx="72">
                  <c:v>1.0496599955242799E-11</c:v>
                </c:pt>
                <c:pt idx="73">
                  <c:v>3.75735912430159E-10</c:v>
                </c:pt>
                <c:pt idx="74">
                  <c:v>8.0374424016183698E-10</c:v>
                </c:pt>
                <c:pt idx="75">
                  <c:v>6.57316099477535E-10</c:v>
                </c:pt>
                <c:pt idx="76">
                  <c:v>1.6150521004867299E-11</c:v>
                </c:pt>
                <c:pt idx="77">
                  <c:v>1.0815572731399399E-9</c:v>
                </c:pt>
                <c:pt idx="78">
                  <c:v>1.26899378821601E-9</c:v>
                </c:pt>
                <c:pt idx="79">
                  <c:v>8.2932071188479197E-10</c:v>
                </c:pt>
                <c:pt idx="80">
                  <c:v>8.0507066844068201E-10</c:v>
                </c:pt>
                <c:pt idx="81">
                  <c:v>7.4248233155376204E-10</c:v>
                </c:pt>
                <c:pt idx="82">
                  <c:v>2.0986448690622498E-9</c:v>
                </c:pt>
                <c:pt idx="83">
                  <c:v>8.5842577486936399E-9</c:v>
                </c:pt>
                <c:pt idx="84">
                  <c:v>1.1494067550284799E-10</c:v>
                </c:pt>
                <c:pt idx="85">
                  <c:v>9.1172441674271792E-9</c:v>
                </c:pt>
                <c:pt idx="86">
                  <c:v>1.53674303412321E-10</c:v>
                </c:pt>
                <c:pt idx="87">
                  <c:v>1.99312909512486E-10</c:v>
                </c:pt>
                <c:pt idx="88">
                  <c:v>1.6131687756968701E-10</c:v>
                </c:pt>
                <c:pt idx="89">
                  <c:v>1.07892707313268E-10</c:v>
                </c:pt>
                <c:pt idx="90">
                  <c:v>6.8523076430823094E-11</c:v>
                </c:pt>
                <c:pt idx="91">
                  <c:v>1.12154265536914E-10</c:v>
                </c:pt>
                <c:pt idx="92">
                  <c:v>1.06482817747149E-10</c:v>
                </c:pt>
                <c:pt idx="93">
                  <c:v>5.88891194530847E-8</c:v>
                </c:pt>
                <c:pt idx="94">
                  <c:v>6.6888022352151799E-11</c:v>
                </c:pt>
                <c:pt idx="95">
                  <c:v>7.7380580602740696E-11</c:v>
                </c:pt>
                <c:pt idx="96">
                  <c:v>9.8493492775071103E-11</c:v>
                </c:pt>
                <c:pt idx="97">
                  <c:v>1.39812245423514E-10</c:v>
                </c:pt>
                <c:pt idx="98">
                  <c:v>1.96059333478629E-10</c:v>
                </c:pt>
                <c:pt idx="99">
                  <c:v>1.5353278437659299E-10</c:v>
                </c:pt>
                <c:pt idx="100">
                  <c:v>1.74054781014429E-10</c:v>
                </c:pt>
                <c:pt idx="101">
                  <c:v>3.23959167578947E-10</c:v>
                </c:pt>
                <c:pt idx="102">
                  <c:v>5.4719417523196402E-10</c:v>
                </c:pt>
                <c:pt idx="103">
                  <c:v>8.2530437786955498E-10</c:v>
                </c:pt>
                <c:pt idx="104">
                  <c:v>1.8714975557907598E-9</c:v>
                </c:pt>
                <c:pt idx="105">
                  <c:v>1.1771721202943201E-9</c:v>
                </c:pt>
                <c:pt idx="106">
                  <c:v>1.3378455036695499E-9</c:v>
                </c:pt>
                <c:pt idx="107">
                  <c:v>5.8150960432403699E-10</c:v>
                </c:pt>
                <c:pt idx="108">
                  <c:v>1.4957528578647901E-10</c:v>
                </c:pt>
                <c:pt idx="109">
                  <c:v>8.8884037558048694E-11</c:v>
                </c:pt>
                <c:pt idx="110">
                  <c:v>6.1464471857557095E-8</c:v>
                </c:pt>
                <c:pt idx="111">
                  <c:v>5.57522422538066E-8</c:v>
                </c:pt>
                <c:pt idx="112">
                  <c:v>3.0765230141636699E-8</c:v>
                </c:pt>
                <c:pt idx="113">
                  <c:v>3.02550999124294E-8</c:v>
                </c:pt>
                <c:pt idx="114">
                  <c:v>4.3913909274287803E-8</c:v>
                </c:pt>
                <c:pt idx="115">
                  <c:v>1.35634922127708E-7</c:v>
                </c:pt>
                <c:pt idx="116">
                  <c:v>5.3522995368187703E-8</c:v>
                </c:pt>
                <c:pt idx="117">
                  <c:v>3.8690620855420297E-8</c:v>
                </c:pt>
                <c:pt idx="118">
                  <c:v>3.59610098925952E-8</c:v>
                </c:pt>
                <c:pt idx="119">
                  <c:v>1.43996487318038E-8</c:v>
                </c:pt>
                <c:pt idx="120">
                  <c:v>1.3881766680377501E-8</c:v>
                </c:pt>
                <c:pt idx="121">
                  <c:v>1.7266723500649699E-8</c:v>
                </c:pt>
                <c:pt idx="122">
                  <c:v>1.09653182931267E-8</c:v>
                </c:pt>
                <c:pt idx="123">
                  <c:v>1.1379352382357201E-8</c:v>
                </c:pt>
                <c:pt idx="124">
                  <c:v>1.23700467838658E-8</c:v>
                </c:pt>
                <c:pt idx="125">
                  <c:v>8.2071286175807908E-9</c:v>
                </c:pt>
                <c:pt idx="126">
                  <c:v>4.7855304998915098E-8</c:v>
                </c:pt>
                <c:pt idx="127">
                  <c:v>1.2080395155793201E-7</c:v>
                </c:pt>
                <c:pt idx="128">
                  <c:v>1.34320115606673E-7</c:v>
                </c:pt>
                <c:pt idx="129">
                  <c:v>2.4906445264839801E-10</c:v>
                </c:pt>
                <c:pt idx="130">
                  <c:v>1.5252261997188599E-7</c:v>
                </c:pt>
                <c:pt idx="131">
                  <c:v>1.4826182900073999E-10</c:v>
                </c:pt>
                <c:pt idx="132">
                  <c:v>1.9106921728627899E-10</c:v>
                </c:pt>
                <c:pt idx="133">
                  <c:v>1.1207645637884299E-7</c:v>
                </c:pt>
                <c:pt idx="134">
                  <c:v>1.1734635673903E-7</c:v>
                </c:pt>
                <c:pt idx="135">
                  <c:v>1.4373128989107201E-10</c:v>
                </c:pt>
                <c:pt idx="136">
                  <c:v>1.79832635177914E-10</c:v>
                </c:pt>
                <c:pt idx="137">
                  <c:v>1.2144199592554401E-10</c:v>
                </c:pt>
                <c:pt idx="138">
                  <c:v>2.3168881186367701E-10</c:v>
                </c:pt>
                <c:pt idx="139">
                  <c:v>5.2473421479776899E-10</c:v>
                </c:pt>
                <c:pt idx="140">
                  <c:v>7.2159157672869103E-10</c:v>
                </c:pt>
                <c:pt idx="141">
                  <c:v>5.5127330884672304E-10</c:v>
                </c:pt>
                <c:pt idx="142">
                  <c:v>6.6513195795020198E-10</c:v>
                </c:pt>
                <c:pt idx="143">
                  <c:v>2.89437981007233E-10</c:v>
                </c:pt>
                <c:pt idx="144">
                  <c:v>2.9944451746003902E-10</c:v>
                </c:pt>
                <c:pt idx="145">
                  <c:v>3.9878303499886301E-10</c:v>
                </c:pt>
                <c:pt idx="146">
                  <c:v>3.3722812475266302E-10</c:v>
                </c:pt>
                <c:pt idx="147">
                  <c:v>4.0096033125529802E-10</c:v>
                </c:pt>
                <c:pt idx="148">
                  <c:v>3.53012324303196E-10</c:v>
                </c:pt>
                <c:pt idx="149">
                  <c:v>6.1685641883767802E-10</c:v>
                </c:pt>
                <c:pt idx="150">
                  <c:v>8.3760764496781504E-10</c:v>
                </c:pt>
                <c:pt idx="151">
                  <c:v>5.1274080787090102E-10</c:v>
                </c:pt>
                <c:pt idx="152">
                  <c:v>1.29651116171266E-9</c:v>
                </c:pt>
                <c:pt idx="153">
                  <c:v>1.2056544988854201E-9</c:v>
                </c:pt>
                <c:pt idx="154">
                  <c:v>1.62062612036839E-9</c:v>
                </c:pt>
                <c:pt idx="155">
                  <c:v>9.8485876214778905E-10</c:v>
                </c:pt>
                <c:pt idx="156">
                  <c:v>1.05533589127177E-9</c:v>
                </c:pt>
                <c:pt idx="157">
                  <c:v>3.7067471711866999E-10</c:v>
                </c:pt>
                <c:pt idx="158">
                  <c:v>7.6495829595801201E-10</c:v>
                </c:pt>
                <c:pt idx="159">
                  <c:v>7.6874138989360894E-9</c:v>
                </c:pt>
                <c:pt idx="160">
                  <c:v>5.0621406427065701E-9</c:v>
                </c:pt>
                <c:pt idx="161">
                  <c:v>4.93225140875492E-9</c:v>
                </c:pt>
                <c:pt idx="162">
                  <c:v>9.0289833946527104E-7</c:v>
                </c:pt>
                <c:pt idx="163">
                  <c:v>3.62887093647598E-9</c:v>
                </c:pt>
                <c:pt idx="164">
                  <c:v>2.1747005458580301E-9</c:v>
                </c:pt>
                <c:pt idx="165">
                  <c:v>2.4792837875684702E-9</c:v>
                </c:pt>
                <c:pt idx="166">
                  <c:v>1.57936189240617E-8</c:v>
                </c:pt>
                <c:pt idx="167">
                  <c:v>1.6695752365714399E-8</c:v>
                </c:pt>
                <c:pt idx="168">
                  <c:v>5.2521043036369897E-9</c:v>
                </c:pt>
                <c:pt idx="169">
                  <c:v>6.0784339045958702E-9</c:v>
                </c:pt>
                <c:pt idx="170">
                  <c:v>2.79640530551217E-8</c:v>
                </c:pt>
                <c:pt idx="171">
                  <c:v>1.78605262776236E-8</c:v>
                </c:pt>
                <c:pt idx="172">
                  <c:v>6.8496543200869504E-9</c:v>
                </c:pt>
                <c:pt idx="173">
                  <c:v>6.6372880966531E-9</c:v>
                </c:pt>
                <c:pt idx="174">
                  <c:v>3.8990961090654097E-9</c:v>
                </c:pt>
                <c:pt idx="175">
                  <c:v>1.53802340472006E-9</c:v>
                </c:pt>
                <c:pt idx="176">
                  <c:v>4.0723581412931399E-9</c:v>
                </c:pt>
                <c:pt idx="177">
                  <c:v>9.3046663609800798E-7</c:v>
                </c:pt>
                <c:pt idx="178">
                  <c:v>9.2139872467406597E-10</c:v>
                </c:pt>
                <c:pt idx="179">
                  <c:v>3.1793512093670198E-10</c:v>
                </c:pt>
                <c:pt idx="180">
                  <c:v>3.2374844422109798E-10</c:v>
                </c:pt>
                <c:pt idx="181">
                  <c:v>2.7130751736099702E-10</c:v>
                </c:pt>
                <c:pt idx="182">
                  <c:v>1.8516533246868401E-10</c:v>
                </c:pt>
                <c:pt idx="183">
                  <c:v>1.02722217505698E-7</c:v>
                </c:pt>
                <c:pt idx="184">
                  <c:v>2.3253106141952899E-8</c:v>
                </c:pt>
                <c:pt idx="185">
                  <c:v>1.0414042097842E-8</c:v>
                </c:pt>
                <c:pt idx="186">
                  <c:v>9.9912753703732807E-9</c:v>
                </c:pt>
                <c:pt idx="187">
                  <c:v>4.3269647313358303E-8</c:v>
                </c:pt>
                <c:pt idx="188">
                  <c:v>4.5874156873022599E-8</c:v>
                </c:pt>
                <c:pt idx="189">
                  <c:v>1.7179458804316601E-8</c:v>
                </c:pt>
                <c:pt idx="190">
                  <c:v>1.0458771686831301E-8</c:v>
                </c:pt>
                <c:pt idx="191">
                  <c:v>1.5446828805316099E-8</c:v>
                </c:pt>
                <c:pt idx="192">
                  <c:v>1.4676322437548101E-8</c:v>
                </c:pt>
                <c:pt idx="193">
                  <c:v>1.4722366630406801E-8</c:v>
                </c:pt>
                <c:pt idx="194">
                  <c:v>1.47520652184303E-8</c:v>
                </c:pt>
                <c:pt idx="195">
                  <c:v>1.2074725732130799E-8</c:v>
                </c:pt>
                <c:pt idx="196">
                  <c:v>1.7474237554148099E-8</c:v>
                </c:pt>
                <c:pt idx="197">
                  <c:v>1.8034880059416999E-8</c:v>
                </c:pt>
                <c:pt idx="198">
                  <c:v>1.28434993536338E-8</c:v>
                </c:pt>
                <c:pt idx="199">
                  <c:v>9.8009064860256E-8</c:v>
                </c:pt>
                <c:pt idx="200">
                  <c:v>1.19120364880785E-9</c:v>
                </c:pt>
                <c:pt idx="201">
                  <c:v>5.8342451905379297E-10</c:v>
                </c:pt>
                <c:pt idx="202">
                  <c:v>2.8171076260448801E-9</c:v>
                </c:pt>
                <c:pt idx="203">
                  <c:v>1.46607589030519E-8</c:v>
                </c:pt>
                <c:pt idx="204">
                  <c:v>8.5057355614014997E-9</c:v>
                </c:pt>
                <c:pt idx="205">
                  <c:v>5.3404379108015403E-9</c:v>
                </c:pt>
                <c:pt idx="206">
                  <c:v>6.7933120121766199E-9</c:v>
                </c:pt>
                <c:pt idx="207">
                  <c:v>5.8195479740510497E-9</c:v>
                </c:pt>
                <c:pt idx="208">
                  <c:v>6.5472646845206696E-9</c:v>
                </c:pt>
                <c:pt idx="209">
                  <c:v>2.8985368607473001E-9</c:v>
                </c:pt>
                <c:pt idx="210">
                  <c:v>3.9869390608059798E-9</c:v>
                </c:pt>
                <c:pt idx="211">
                  <c:v>4.0928941140559203E-9</c:v>
                </c:pt>
                <c:pt idx="212">
                  <c:v>1.51976575934436E-9</c:v>
                </c:pt>
                <c:pt idx="213">
                  <c:v>5.1970009910032202E-9</c:v>
                </c:pt>
                <c:pt idx="214">
                  <c:v>4.68667176155923E-9</c:v>
                </c:pt>
                <c:pt idx="215">
                  <c:v>2.78297751871109E-9</c:v>
                </c:pt>
                <c:pt idx="216">
                  <c:v>1.2969778646965901E-9</c:v>
                </c:pt>
                <c:pt idx="217">
                  <c:v>4.8835434013164399E-9</c:v>
                </c:pt>
                <c:pt idx="218">
                  <c:v>4.7954438276206998E-9</c:v>
                </c:pt>
                <c:pt idx="219">
                  <c:v>5.9041367549822098E-9</c:v>
                </c:pt>
                <c:pt idx="220">
                  <c:v>3.7272062234278903E-9</c:v>
                </c:pt>
                <c:pt idx="221">
                  <c:v>3.7325524302831896E-9</c:v>
                </c:pt>
                <c:pt idx="222">
                  <c:v>2.22290305900108E-9</c:v>
                </c:pt>
                <c:pt idx="223">
                  <c:v>4.4411069274192597E-9</c:v>
                </c:pt>
                <c:pt idx="224">
                  <c:v>2.70648311413704E-9</c:v>
                </c:pt>
                <c:pt idx="225">
                  <c:v>3.1675275414658198E-9</c:v>
                </c:pt>
                <c:pt idx="226">
                  <c:v>7.8217972732743093E-9</c:v>
                </c:pt>
                <c:pt idx="227">
                  <c:v>7.8055456554904995E-9</c:v>
                </c:pt>
                <c:pt idx="228">
                  <c:v>2.9082718350741E-9</c:v>
                </c:pt>
                <c:pt idx="229">
                  <c:v>3.5626320992196899E-9</c:v>
                </c:pt>
                <c:pt idx="230">
                  <c:v>5.3340090018599201E-9</c:v>
                </c:pt>
                <c:pt idx="231">
                  <c:v>3.24125630502656E-9</c:v>
                </c:pt>
                <c:pt idx="232">
                  <c:v>5.6831534142024603E-10</c:v>
                </c:pt>
                <c:pt idx="233">
                  <c:v>7.81407842379555E-10</c:v>
                </c:pt>
                <c:pt idx="234">
                  <c:v>2.0207106669010201E-8</c:v>
                </c:pt>
                <c:pt idx="235">
                  <c:v>1.8462577377694099E-9</c:v>
                </c:pt>
                <c:pt idx="236">
                  <c:v>2.5646575924372202E-9</c:v>
                </c:pt>
                <c:pt idx="237">
                  <c:v>3.08935240747408E-9</c:v>
                </c:pt>
                <c:pt idx="238">
                  <c:v>2.9299820781606499E-10</c:v>
                </c:pt>
                <c:pt idx="239">
                  <c:v>1.19403178247058E-9</c:v>
                </c:pt>
                <c:pt idx="240">
                  <c:v>1.3465764834950599E-9</c:v>
                </c:pt>
                <c:pt idx="241">
                  <c:v>3.3349841019859598E-9</c:v>
                </c:pt>
                <c:pt idx="242">
                  <c:v>2.81534022524922E-9</c:v>
                </c:pt>
                <c:pt idx="243">
                  <c:v>5.3216286145217502E-8</c:v>
                </c:pt>
                <c:pt idx="244">
                  <c:v>2.8124142825416699E-8</c:v>
                </c:pt>
                <c:pt idx="245">
                  <c:v>7.4246379682015895E-8</c:v>
                </c:pt>
                <c:pt idx="246">
                  <c:v>1.19111160329861E-6</c:v>
                </c:pt>
                <c:pt idx="247">
                  <c:v>1.23031814078212E-6</c:v>
                </c:pt>
                <c:pt idx="248">
                  <c:v>3.09324130444758E-6</c:v>
                </c:pt>
                <c:pt idx="249">
                  <c:v>0.99999959891698398</c:v>
                </c:pt>
                <c:pt idx="250">
                  <c:v>0.99999788104848197</c:v>
                </c:pt>
                <c:pt idx="251">
                  <c:v>0.99999896914032904</c:v>
                </c:pt>
                <c:pt idx="252">
                  <c:v>0.99999685750460798</c:v>
                </c:pt>
                <c:pt idx="253">
                  <c:v>0.99990427938200099</c:v>
                </c:pt>
                <c:pt idx="254">
                  <c:v>0.99999239346524604</c:v>
                </c:pt>
                <c:pt idx="255">
                  <c:v>0.99950276958673001</c:v>
                </c:pt>
                <c:pt idx="256">
                  <c:v>1.21991961589789E-5</c:v>
                </c:pt>
                <c:pt idx="257">
                  <c:v>0.99999529736769499</c:v>
                </c:pt>
                <c:pt idx="258">
                  <c:v>0.99998782408444198</c:v>
                </c:pt>
                <c:pt idx="259">
                  <c:v>0.99997967604729099</c:v>
                </c:pt>
                <c:pt idx="260">
                  <c:v>0.99999851009791296</c:v>
                </c:pt>
                <c:pt idx="261">
                  <c:v>0.99998650986458004</c:v>
                </c:pt>
                <c:pt idx="262">
                  <c:v>0.99997057162996195</c:v>
                </c:pt>
                <c:pt idx="263">
                  <c:v>0.99999594743553799</c:v>
                </c:pt>
                <c:pt idx="264">
                  <c:v>0.99999404764399302</c:v>
                </c:pt>
                <c:pt idx="265">
                  <c:v>0.99999500564310495</c:v>
                </c:pt>
                <c:pt idx="266">
                  <c:v>0.99999629207477403</c:v>
                </c:pt>
                <c:pt idx="267">
                  <c:v>0.99999713159158798</c:v>
                </c:pt>
                <c:pt idx="268">
                  <c:v>0.99999798258073502</c:v>
                </c:pt>
                <c:pt idx="269">
                  <c:v>0.99999788381612797</c:v>
                </c:pt>
                <c:pt idx="270">
                  <c:v>0.99999691454345596</c:v>
                </c:pt>
                <c:pt idx="271">
                  <c:v>0.99998820727072502</c:v>
                </c:pt>
                <c:pt idx="272">
                  <c:v>0.99999332915905403</c:v>
                </c:pt>
                <c:pt idx="273">
                  <c:v>0.99999807723462897</c:v>
                </c:pt>
                <c:pt idx="274">
                  <c:v>0.99999607120416301</c:v>
                </c:pt>
                <c:pt idx="275">
                  <c:v>0.99999652715836995</c:v>
                </c:pt>
                <c:pt idx="276">
                  <c:v>0.99999610585865395</c:v>
                </c:pt>
                <c:pt idx="277">
                  <c:v>0.99999964731712598</c:v>
                </c:pt>
                <c:pt idx="278">
                  <c:v>0.99999518789772701</c:v>
                </c:pt>
                <c:pt idx="279">
                  <c:v>0.99975418808651895</c:v>
                </c:pt>
                <c:pt idx="280">
                  <c:v>0.99999900321676005</c:v>
                </c:pt>
                <c:pt idx="281">
                  <c:v>0.99999985188856</c:v>
                </c:pt>
                <c:pt idx="282">
                  <c:v>0.99998567832262497</c:v>
                </c:pt>
                <c:pt idx="283">
                  <c:v>9.3266866309752298E-5</c:v>
                </c:pt>
                <c:pt idx="284">
                  <c:v>0.99979571944702705</c:v>
                </c:pt>
                <c:pt idx="285">
                  <c:v>8.8490055718765602E-7</c:v>
                </c:pt>
                <c:pt idx="286">
                  <c:v>2.2933369715600001E-7</c:v>
                </c:pt>
                <c:pt idx="287">
                  <c:v>8.5143803208666398E-7</c:v>
                </c:pt>
                <c:pt idx="288">
                  <c:v>2.1661012815527599E-6</c:v>
                </c:pt>
                <c:pt idx="289">
                  <c:v>1.03693898160166E-4</c:v>
                </c:pt>
                <c:pt idx="290">
                  <c:v>1.73453300647592E-6</c:v>
                </c:pt>
                <c:pt idx="291">
                  <c:v>1.1890373635174099E-6</c:v>
                </c:pt>
                <c:pt idx="292">
                  <c:v>1.0004882825513601E-6</c:v>
                </c:pt>
                <c:pt idx="293">
                  <c:v>5.2153845898038698E-6</c:v>
                </c:pt>
                <c:pt idx="294">
                  <c:v>0.99999732067103397</c:v>
                </c:pt>
                <c:pt idx="295">
                  <c:v>0.99999767088942004</c:v>
                </c:pt>
                <c:pt idx="296">
                  <c:v>0.99999539665789206</c:v>
                </c:pt>
                <c:pt idx="297">
                  <c:v>0.99999581616062005</c:v>
                </c:pt>
                <c:pt idx="298">
                  <c:v>0.99999694990016796</c:v>
                </c:pt>
                <c:pt idx="299">
                  <c:v>0.99999840643373805</c:v>
                </c:pt>
                <c:pt idx="300">
                  <c:v>0.99999893064518797</c:v>
                </c:pt>
                <c:pt idx="301">
                  <c:v>0.99999896213353801</c:v>
                </c:pt>
                <c:pt idx="302">
                  <c:v>0.99999796104246497</c:v>
                </c:pt>
                <c:pt idx="303">
                  <c:v>0.999998287997792</c:v>
                </c:pt>
                <c:pt idx="304">
                  <c:v>0.99999905260312505</c:v>
                </c:pt>
                <c:pt idx="305">
                  <c:v>0.999999774651118</c:v>
                </c:pt>
                <c:pt idx="306">
                  <c:v>0.99999957701827802</c:v>
                </c:pt>
                <c:pt idx="307">
                  <c:v>0.99999953443325995</c:v>
                </c:pt>
                <c:pt idx="308">
                  <c:v>0.99999958030875302</c:v>
                </c:pt>
                <c:pt idx="309">
                  <c:v>0.99999973577538404</c:v>
                </c:pt>
                <c:pt idx="310">
                  <c:v>0.99999948984638598</c:v>
                </c:pt>
                <c:pt idx="311">
                  <c:v>0.99999977639889004</c:v>
                </c:pt>
                <c:pt idx="312">
                  <c:v>0.99999956297836001</c:v>
                </c:pt>
                <c:pt idx="313">
                  <c:v>0.99999922747627201</c:v>
                </c:pt>
                <c:pt idx="314">
                  <c:v>0.99999905211525297</c:v>
                </c:pt>
                <c:pt idx="315">
                  <c:v>0.99999765064368396</c:v>
                </c:pt>
                <c:pt idx="316">
                  <c:v>0.99999886087476997</c:v>
                </c:pt>
                <c:pt idx="317">
                  <c:v>0.999999507421231</c:v>
                </c:pt>
                <c:pt idx="318">
                  <c:v>0.999998430797019</c:v>
                </c:pt>
                <c:pt idx="319">
                  <c:v>0.99999298760367705</c:v>
                </c:pt>
                <c:pt idx="320">
                  <c:v>5.8763494066755001E-6</c:v>
                </c:pt>
                <c:pt idx="321">
                  <c:v>5.5674328387249401E-6</c:v>
                </c:pt>
                <c:pt idx="322">
                  <c:v>4.84659875490603E-8</c:v>
                </c:pt>
                <c:pt idx="323">
                  <c:v>7.0554133614130301E-5</c:v>
                </c:pt>
                <c:pt idx="324">
                  <c:v>3.3275969378309199E-7</c:v>
                </c:pt>
                <c:pt idx="325">
                  <c:v>4.6746626440844499E-7</c:v>
                </c:pt>
                <c:pt idx="326">
                  <c:v>2.7178779263469599E-7</c:v>
                </c:pt>
                <c:pt idx="327">
                  <c:v>1.5995846449611101E-8</c:v>
                </c:pt>
                <c:pt idx="328">
                  <c:v>1.05711638400429E-8</c:v>
                </c:pt>
                <c:pt idx="329">
                  <c:v>2.4189437539437297E-7</c:v>
                </c:pt>
                <c:pt idx="330">
                  <c:v>2.85054647764018E-7</c:v>
                </c:pt>
                <c:pt idx="331">
                  <c:v>2.6555684069523398E-7</c:v>
                </c:pt>
                <c:pt idx="332">
                  <c:v>3.6098514380604599E-7</c:v>
                </c:pt>
                <c:pt idx="333">
                  <c:v>5.7203993334115099E-7</c:v>
                </c:pt>
                <c:pt idx="334">
                  <c:v>8.1541801843276998E-10</c:v>
                </c:pt>
                <c:pt idx="335">
                  <c:v>3.3201690284211998E-9</c:v>
                </c:pt>
                <c:pt idx="336">
                  <c:v>1.0655803071524501E-9</c:v>
                </c:pt>
                <c:pt idx="337">
                  <c:v>7.2006406617653704E-10</c:v>
                </c:pt>
                <c:pt idx="338">
                  <c:v>1.08769658794795E-9</c:v>
                </c:pt>
                <c:pt idx="339">
                  <c:v>1.5444264045424099E-9</c:v>
                </c:pt>
                <c:pt idx="340">
                  <c:v>2.51563427156802E-7</c:v>
                </c:pt>
                <c:pt idx="341">
                  <c:v>2.7186190161102301E-7</c:v>
                </c:pt>
                <c:pt idx="342">
                  <c:v>2.9267274675262998E-10</c:v>
                </c:pt>
                <c:pt idx="343">
                  <c:v>3.9723161749676102E-10</c:v>
                </c:pt>
                <c:pt idx="344">
                  <c:v>4.5024342197404701E-10</c:v>
                </c:pt>
                <c:pt idx="345">
                  <c:v>7.06139362686373E-10</c:v>
                </c:pt>
                <c:pt idx="346">
                  <c:v>4.5206385542446401E-10</c:v>
                </c:pt>
                <c:pt idx="347">
                  <c:v>2.1021587032741901E-7</c:v>
                </c:pt>
                <c:pt idx="348">
                  <c:v>3.2311999765967401E-7</c:v>
                </c:pt>
                <c:pt idx="349">
                  <c:v>2.5059569147363898E-7</c:v>
                </c:pt>
                <c:pt idx="350">
                  <c:v>3.4892634269219999E-7</c:v>
                </c:pt>
                <c:pt idx="351">
                  <c:v>3.7655369122034902E-7</c:v>
                </c:pt>
                <c:pt idx="352">
                  <c:v>5.5882397587008095E-10</c:v>
                </c:pt>
                <c:pt idx="353">
                  <c:v>2.34265163037195E-9</c:v>
                </c:pt>
                <c:pt idx="354">
                  <c:v>5.5588027860615297E-9</c:v>
                </c:pt>
                <c:pt idx="355">
                  <c:v>1.13945298696597E-8</c:v>
                </c:pt>
                <c:pt idx="356">
                  <c:v>5.3190911580167903E-8</c:v>
                </c:pt>
                <c:pt idx="357">
                  <c:v>7.0113896312768102E-8</c:v>
                </c:pt>
                <c:pt idx="358">
                  <c:v>6.2257224316816903E-8</c:v>
                </c:pt>
                <c:pt idx="359">
                  <c:v>6.57275065260327E-9</c:v>
                </c:pt>
                <c:pt idx="360">
                  <c:v>9.4184218120770594E-9</c:v>
                </c:pt>
                <c:pt idx="361">
                  <c:v>1.3016449844483399E-8</c:v>
                </c:pt>
                <c:pt idx="362">
                  <c:v>2.2449696433484002E-8</c:v>
                </c:pt>
                <c:pt idx="363">
                  <c:v>6.4280131686954703E-9</c:v>
                </c:pt>
                <c:pt idx="364">
                  <c:v>1.08698119974174E-8</c:v>
                </c:pt>
                <c:pt idx="365">
                  <c:v>1.4045220336812199E-7</c:v>
                </c:pt>
                <c:pt idx="366">
                  <c:v>2.82961617576477E-8</c:v>
                </c:pt>
                <c:pt idx="367">
                  <c:v>1.3662348113305501E-6</c:v>
                </c:pt>
                <c:pt idx="368">
                  <c:v>1.4299628933696399E-6</c:v>
                </c:pt>
                <c:pt idx="369">
                  <c:v>1.7901903213899699E-6</c:v>
                </c:pt>
                <c:pt idx="370">
                  <c:v>1.58308870251958E-6</c:v>
                </c:pt>
                <c:pt idx="371">
                  <c:v>2.7752527533600998E-9</c:v>
                </c:pt>
                <c:pt idx="372">
                  <c:v>1.02977648208203E-6</c:v>
                </c:pt>
                <c:pt idx="373">
                  <c:v>1.7262027433226501E-6</c:v>
                </c:pt>
                <c:pt idx="374">
                  <c:v>1.63968167996213E-6</c:v>
                </c:pt>
                <c:pt idx="375">
                  <c:v>3.3372153832769002E-7</c:v>
                </c:pt>
                <c:pt idx="376">
                  <c:v>4.2960210328713299E-7</c:v>
                </c:pt>
                <c:pt idx="377">
                  <c:v>8.7034611731414097E-7</c:v>
                </c:pt>
                <c:pt idx="378">
                  <c:v>1.45886435815037E-6</c:v>
                </c:pt>
                <c:pt idx="379">
                  <c:v>1.5127668316531201E-7</c:v>
                </c:pt>
                <c:pt idx="380">
                  <c:v>7.7529864570996202E-7</c:v>
                </c:pt>
                <c:pt idx="381">
                  <c:v>2.0251290308152501E-6</c:v>
                </c:pt>
                <c:pt idx="382">
                  <c:v>1.8909678413739499E-6</c:v>
                </c:pt>
                <c:pt idx="383">
                  <c:v>4.50456190865238E-6</c:v>
                </c:pt>
                <c:pt idx="384">
                  <c:v>4.5647140708005398E-9</c:v>
                </c:pt>
                <c:pt idx="385">
                  <c:v>1.0496469352065E-8</c:v>
                </c:pt>
                <c:pt idx="386">
                  <c:v>2.26260358315299E-8</c:v>
                </c:pt>
                <c:pt idx="387">
                  <c:v>2.8904269195753499E-6</c:v>
                </c:pt>
                <c:pt idx="388">
                  <c:v>5.2887739893263301E-6</c:v>
                </c:pt>
                <c:pt idx="389">
                  <c:v>7.8805363861116305E-7</c:v>
                </c:pt>
                <c:pt idx="390">
                  <c:v>9.4928459346851698E-7</c:v>
                </c:pt>
                <c:pt idx="391">
                  <c:v>1.01077781156137E-6</c:v>
                </c:pt>
                <c:pt idx="392">
                  <c:v>3.1673200638500202E-7</c:v>
                </c:pt>
                <c:pt idx="393">
                  <c:v>6.8385421492936004E-8</c:v>
                </c:pt>
                <c:pt idx="394">
                  <c:v>6.9213893428730698E-8</c:v>
                </c:pt>
                <c:pt idx="395">
                  <c:v>7.3244554076702594E-8</c:v>
                </c:pt>
                <c:pt idx="396">
                  <c:v>6.6593002410735898E-8</c:v>
                </c:pt>
                <c:pt idx="397">
                  <c:v>6.3811660850580401E-8</c:v>
                </c:pt>
                <c:pt idx="398">
                  <c:v>6.0699565967794293E-8</c:v>
                </c:pt>
                <c:pt idx="399">
                  <c:v>5.9207418372113402E-8</c:v>
                </c:pt>
                <c:pt idx="400">
                  <c:v>5.5320122705933002E-8</c:v>
                </c:pt>
                <c:pt idx="401">
                  <c:v>5.8705441157157699E-8</c:v>
                </c:pt>
                <c:pt idx="402">
                  <c:v>5.6513103313825E-8</c:v>
                </c:pt>
                <c:pt idx="403">
                  <c:v>5.2877803636705798E-8</c:v>
                </c:pt>
                <c:pt idx="404">
                  <c:v>4.7116760332530802E-8</c:v>
                </c:pt>
                <c:pt idx="405">
                  <c:v>5.2722636037937697E-8</c:v>
                </c:pt>
                <c:pt idx="406">
                  <c:v>5.34018478360256E-8</c:v>
                </c:pt>
                <c:pt idx="407">
                  <c:v>9.1599966205264401E-8</c:v>
                </c:pt>
                <c:pt idx="408">
                  <c:v>9.0688141341766895E-8</c:v>
                </c:pt>
                <c:pt idx="409">
                  <c:v>5.3058796950554899E-8</c:v>
                </c:pt>
                <c:pt idx="410">
                  <c:v>4.0591323886170498E-8</c:v>
                </c:pt>
                <c:pt idx="411">
                  <c:v>6.8358886629169105E-8</c:v>
                </c:pt>
                <c:pt idx="412">
                  <c:v>6.9253345918219302E-8</c:v>
                </c:pt>
                <c:pt idx="413">
                  <c:v>6.89528208988366E-8</c:v>
                </c:pt>
                <c:pt idx="414">
                  <c:v>6.6488754029477794E-8</c:v>
                </c:pt>
                <c:pt idx="415">
                  <c:v>7.4409743810538106E-8</c:v>
                </c:pt>
                <c:pt idx="416">
                  <c:v>7.4815918331435899E-8</c:v>
                </c:pt>
                <c:pt idx="417">
                  <c:v>7.7425861912767303E-8</c:v>
                </c:pt>
                <c:pt idx="418">
                  <c:v>7.5716150471330798E-8</c:v>
                </c:pt>
                <c:pt idx="419">
                  <c:v>7.8432473901399498E-8</c:v>
                </c:pt>
                <c:pt idx="420">
                  <c:v>8.6306404394500594E-8</c:v>
                </c:pt>
                <c:pt idx="421">
                  <c:v>5.0304244874978897E-8</c:v>
                </c:pt>
                <c:pt idx="422">
                  <c:v>4.9325460401280199E-8</c:v>
                </c:pt>
                <c:pt idx="423">
                  <c:v>5.61014418367122E-8</c:v>
                </c:pt>
                <c:pt idx="424">
                  <c:v>9.0411778404107896E-8</c:v>
                </c:pt>
                <c:pt idx="425">
                  <c:v>7.6327291864046904E-8</c:v>
                </c:pt>
                <c:pt idx="426">
                  <c:v>7.4375406864657697E-8</c:v>
                </c:pt>
                <c:pt idx="427">
                  <c:v>7.5148756189411094E-8</c:v>
                </c:pt>
                <c:pt idx="428">
                  <c:v>8.4536502269703898E-8</c:v>
                </c:pt>
                <c:pt idx="429">
                  <c:v>1.6447303980501E-7</c:v>
                </c:pt>
                <c:pt idx="430">
                  <c:v>2.1685884201438699E-7</c:v>
                </c:pt>
                <c:pt idx="431">
                  <c:v>1.9881653431567701E-7</c:v>
                </c:pt>
                <c:pt idx="432">
                  <c:v>3.1530895315952298E-7</c:v>
                </c:pt>
                <c:pt idx="433">
                  <c:v>6.4080220832581105E-7</c:v>
                </c:pt>
                <c:pt idx="434">
                  <c:v>7.5841819037360202E-7</c:v>
                </c:pt>
                <c:pt idx="435">
                  <c:v>5.6890085557272001E-8</c:v>
                </c:pt>
                <c:pt idx="436">
                  <c:v>3.4358576563470297E-7</c:v>
                </c:pt>
                <c:pt idx="437">
                  <c:v>0.99999936030882597</c:v>
                </c:pt>
                <c:pt idx="438">
                  <c:v>0.99999935456151001</c:v>
                </c:pt>
                <c:pt idx="439">
                  <c:v>0.99999913124352702</c:v>
                </c:pt>
                <c:pt idx="440">
                  <c:v>0.99999966827748099</c:v>
                </c:pt>
                <c:pt idx="441">
                  <c:v>0.99999961195356202</c:v>
                </c:pt>
                <c:pt idx="442">
                  <c:v>0.99999895805497996</c:v>
                </c:pt>
                <c:pt idx="443">
                  <c:v>0.99999865699782198</c:v>
                </c:pt>
                <c:pt idx="444">
                  <c:v>0.99999879432032102</c:v>
                </c:pt>
                <c:pt idx="445">
                  <c:v>0.999998379033326</c:v>
                </c:pt>
                <c:pt idx="446">
                  <c:v>0.99999248376657401</c:v>
                </c:pt>
                <c:pt idx="447">
                  <c:v>0.99999759263133403</c:v>
                </c:pt>
                <c:pt idx="448">
                  <c:v>0.99988404208392601</c:v>
                </c:pt>
                <c:pt idx="449">
                  <c:v>0.99999575345971503</c:v>
                </c:pt>
                <c:pt idx="450">
                  <c:v>0.999997649751034</c:v>
                </c:pt>
                <c:pt idx="451">
                  <c:v>0.99999711103844002</c:v>
                </c:pt>
                <c:pt idx="452">
                  <c:v>0.99988294387910803</c:v>
                </c:pt>
                <c:pt idx="453">
                  <c:v>3.4143208761518501E-6</c:v>
                </c:pt>
                <c:pt idx="454">
                  <c:v>1.5731286172263701E-3</c:v>
                </c:pt>
                <c:pt idx="455">
                  <c:v>6.47117361552933E-6</c:v>
                </c:pt>
                <c:pt idx="456">
                  <c:v>0.99999513215628799</c:v>
                </c:pt>
                <c:pt idx="457">
                  <c:v>0.99999714872358303</c:v>
                </c:pt>
                <c:pt idx="458">
                  <c:v>0.99999527326563198</c:v>
                </c:pt>
                <c:pt idx="459">
                  <c:v>0.99999778674024997</c:v>
                </c:pt>
                <c:pt idx="460">
                  <c:v>0.99999809548241403</c:v>
                </c:pt>
                <c:pt idx="461">
                  <c:v>0.99999783764642902</c:v>
                </c:pt>
                <c:pt idx="462">
                  <c:v>0.99999950525760495</c:v>
                </c:pt>
                <c:pt idx="463">
                  <c:v>0.99999912274210201</c:v>
                </c:pt>
                <c:pt idx="464">
                  <c:v>0.99999900875533598</c:v>
                </c:pt>
                <c:pt idx="465">
                  <c:v>0.99999984678415299</c:v>
                </c:pt>
                <c:pt idx="466">
                  <c:v>0.99999987429225201</c:v>
                </c:pt>
                <c:pt idx="467">
                  <c:v>0.99999989883188201</c:v>
                </c:pt>
                <c:pt idx="468">
                  <c:v>0.99999995905765504</c:v>
                </c:pt>
                <c:pt idx="469">
                  <c:v>0.99999997345386904</c:v>
                </c:pt>
                <c:pt idx="470">
                  <c:v>0.99999996605149999</c:v>
                </c:pt>
                <c:pt idx="471">
                  <c:v>0.99999990530708205</c:v>
                </c:pt>
                <c:pt idx="472">
                  <c:v>0.99999995005619302</c:v>
                </c:pt>
                <c:pt idx="473">
                  <c:v>0.99999994694580896</c:v>
                </c:pt>
                <c:pt idx="474">
                  <c:v>0.999999921935116</c:v>
                </c:pt>
                <c:pt idx="475">
                  <c:v>0.99999997379025496</c:v>
                </c:pt>
                <c:pt idx="476">
                  <c:v>0.99999994618934895</c:v>
                </c:pt>
                <c:pt idx="477">
                  <c:v>0.99999998197911699</c:v>
                </c:pt>
                <c:pt idx="478">
                  <c:v>0.99999998860044004</c:v>
                </c:pt>
                <c:pt idx="479">
                  <c:v>0.99999997601110302</c:v>
                </c:pt>
                <c:pt idx="480">
                  <c:v>0.99999996169197303</c:v>
                </c:pt>
                <c:pt idx="481">
                  <c:v>0.99999998471815299</c:v>
                </c:pt>
                <c:pt idx="482">
                  <c:v>0.99999994925557401</c:v>
                </c:pt>
                <c:pt idx="483">
                  <c:v>0.99999994146771898</c:v>
                </c:pt>
                <c:pt idx="484">
                  <c:v>0.99999975432935195</c:v>
                </c:pt>
                <c:pt idx="485">
                  <c:v>0.99999909044299196</c:v>
                </c:pt>
                <c:pt idx="486">
                  <c:v>1.3697072958278001E-5</c:v>
                </c:pt>
                <c:pt idx="487">
                  <c:v>0.99999977623589298</c:v>
                </c:pt>
                <c:pt idx="488">
                  <c:v>0.999998665518676</c:v>
                </c:pt>
                <c:pt idx="489">
                  <c:v>0.999998388611963</c:v>
                </c:pt>
                <c:pt idx="490">
                  <c:v>0.99999920043139101</c:v>
                </c:pt>
                <c:pt idx="491">
                  <c:v>0.99999907797309096</c:v>
                </c:pt>
                <c:pt idx="492">
                  <c:v>0.99999969477411599</c:v>
                </c:pt>
                <c:pt idx="493">
                  <c:v>0.99999997635705995</c:v>
                </c:pt>
                <c:pt idx="494">
                  <c:v>0.99999998654642297</c:v>
                </c:pt>
                <c:pt idx="495">
                  <c:v>0.99999404640498102</c:v>
                </c:pt>
                <c:pt idx="496">
                  <c:v>0.99999999570532305</c:v>
                </c:pt>
                <c:pt idx="497">
                  <c:v>0.99999999175642396</c:v>
                </c:pt>
                <c:pt idx="498">
                  <c:v>0.99999937174567299</c:v>
                </c:pt>
                <c:pt idx="499">
                  <c:v>0.99999921829871896</c:v>
                </c:pt>
                <c:pt idx="500">
                  <c:v>0.999999688901684</c:v>
                </c:pt>
                <c:pt idx="501">
                  <c:v>0.999999683282072</c:v>
                </c:pt>
                <c:pt idx="502">
                  <c:v>0.99999969945332601</c:v>
                </c:pt>
                <c:pt idx="503">
                  <c:v>0.99999918344049898</c:v>
                </c:pt>
                <c:pt idx="504">
                  <c:v>0.99999923263210799</c:v>
                </c:pt>
                <c:pt idx="505">
                  <c:v>0.99999970518992198</c:v>
                </c:pt>
                <c:pt idx="506">
                  <c:v>0.99999929899542805</c:v>
                </c:pt>
                <c:pt idx="507">
                  <c:v>0.99999933014737996</c:v>
                </c:pt>
                <c:pt idx="508">
                  <c:v>0.99999921278208803</c:v>
                </c:pt>
                <c:pt idx="509">
                  <c:v>0.99999888814350901</c:v>
                </c:pt>
                <c:pt idx="510">
                  <c:v>0.99999960936139298</c:v>
                </c:pt>
                <c:pt idx="511">
                  <c:v>0.99999950420316996</c:v>
                </c:pt>
                <c:pt idx="512">
                  <c:v>0.999999286193334</c:v>
                </c:pt>
                <c:pt idx="513">
                  <c:v>0.99999927907233599</c:v>
                </c:pt>
                <c:pt idx="514">
                  <c:v>0.99999968405519402</c:v>
                </c:pt>
                <c:pt idx="515">
                  <c:v>0.99999966601706702</c:v>
                </c:pt>
                <c:pt idx="516">
                  <c:v>0.99999964957410303</c:v>
                </c:pt>
                <c:pt idx="517">
                  <c:v>0.999999620310565</c:v>
                </c:pt>
                <c:pt idx="518">
                  <c:v>0.99999962691362698</c:v>
                </c:pt>
                <c:pt idx="519">
                  <c:v>0.99999962978106005</c:v>
                </c:pt>
                <c:pt idx="520">
                  <c:v>0.99999963931283498</c:v>
                </c:pt>
                <c:pt idx="521">
                  <c:v>0.99999957862991795</c:v>
                </c:pt>
                <c:pt idx="522">
                  <c:v>0.99999954654632195</c:v>
                </c:pt>
                <c:pt idx="523">
                  <c:v>0.99999959002915995</c:v>
                </c:pt>
                <c:pt idx="524">
                  <c:v>0.99999958952917101</c:v>
                </c:pt>
                <c:pt idx="525">
                  <c:v>0.999999632036213</c:v>
                </c:pt>
                <c:pt idx="526">
                  <c:v>0.99999965410414204</c:v>
                </c:pt>
                <c:pt idx="527">
                  <c:v>0.99999966099867199</c:v>
                </c:pt>
                <c:pt idx="528">
                  <c:v>0.99999964931200902</c:v>
                </c:pt>
                <c:pt idx="529">
                  <c:v>0.99999963328789099</c:v>
                </c:pt>
                <c:pt idx="530">
                  <c:v>0.99999965486728604</c:v>
                </c:pt>
                <c:pt idx="531">
                  <c:v>0.99999963347169496</c:v>
                </c:pt>
                <c:pt idx="532">
                  <c:v>0.999999554748499</c:v>
                </c:pt>
                <c:pt idx="533">
                  <c:v>0.99999963856351803</c:v>
                </c:pt>
                <c:pt idx="534">
                  <c:v>0.99999965554754999</c:v>
                </c:pt>
                <c:pt idx="535">
                  <c:v>0.99999964460035695</c:v>
                </c:pt>
                <c:pt idx="536">
                  <c:v>0.99999953745194303</c:v>
                </c:pt>
                <c:pt idx="537">
                  <c:v>0.99999931316977997</c:v>
                </c:pt>
                <c:pt idx="538">
                  <c:v>0.99999978065509598</c:v>
                </c:pt>
                <c:pt idx="539">
                  <c:v>0.99999976567994098</c:v>
                </c:pt>
                <c:pt idx="540">
                  <c:v>0.99999917576003505</c:v>
                </c:pt>
                <c:pt idx="541">
                  <c:v>0.99999976418617198</c:v>
                </c:pt>
                <c:pt idx="542">
                  <c:v>0.999999734869079</c:v>
                </c:pt>
                <c:pt idx="543">
                  <c:v>0.99999974730572105</c:v>
                </c:pt>
                <c:pt idx="544">
                  <c:v>0.99999977509222804</c:v>
                </c:pt>
                <c:pt idx="545">
                  <c:v>0.99999971676897603</c:v>
                </c:pt>
                <c:pt idx="546">
                  <c:v>0.99999898171824997</c:v>
                </c:pt>
                <c:pt idx="547">
                  <c:v>0.99999904600562595</c:v>
                </c:pt>
                <c:pt idx="548">
                  <c:v>0.99999997782847205</c:v>
                </c:pt>
                <c:pt idx="549">
                  <c:v>0.99999842231046598</c:v>
                </c:pt>
                <c:pt idx="550">
                  <c:v>0.99999881207636099</c:v>
                </c:pt>
                <c:pt idx="551">
                  <c:v>0.99999719188799296</c:v>
                </c:pt>
                <c:pt idx="552">
                  <c:v>0.99999830347048402</c:v>
                </c:pt>
                <c:pt idx="553">
                  <c:v>0.99999709620510802</c:v>
                </c:pt>
                <c:pt idx="554">
                  <c:v>0.99999364365188204</c:v>
                </c:pt>
                <c:pt idx="555">
                  <c:v>0.99999631075517403</c:v>
                </c:pt>
                <c:pt idx="556">
                  <c:v>0.99999763603466396</c:v>
                </c:pt>
                <c:pt idx="557">
                  <c:v>0.999998109292073</c:v>
                </c:pt>
                <c:pt idx="558">
                  <c:v>0.99999894152732105</c:v>
                </c:pt>
                <c:pt idx="559">
                  <c:v>0.99999922034552102</c:v>
                </c:pt>
                <c:pt idx="560">
                  <c:v>0.99999971017691403</c:v>
                </c:pt>
                <c:pt idx="561">
                  <c:v>0.99999978941337198</c:v>
                </c:pt>
                <c:pt idx="562">
                  <c:v>0.99999978880595797</c:v>
                </c:pt>
                <c:pt idx="563">
                  <c:v>0.99999980365670704</c:v>
                </c:pt>
                <c:pt idx="564">
                  <c:v>0.99999982239299401</c:v>
                </c:pt>
                <c:pt idx="565">
                  <c:v>0.99999980266344601</c:v>
                </c:pt>
                <c:pt idx="566">
                  <c:v>0.99999977044710997</c:v>
                </c:pt>
                <c:pt idx="567">
                  <c:v>0.99999976580525196</c:v>
                </c:pt>
                <c:pt idx="568">
                  <c:v>0.99999981632132795</c:v>
                </c:pt>
                <c:pt idx="569">
                  <c:v>0.99999979235325898</c:v>
                </c:pt>
                <c:pt idx="570">
                  <c:v>0.99999974532247804</c:v>
                </c:pt>
                <c:pt idx="571">
                  <c:v>0.99999976688760295</c:v>
                </c:pt>
                <c:pt idx="572">
                  <c:v>0.99999978860207095</c:v>
                </c:pt>
                <c:pt idx="573">
                  <c:v>0.99999977087620395</c:v>
                </c:pt>
                <c:pt idx="574">
                  <c:v>0.99999977522749395</c:v>
                </c:pt>
                <c:pt idx="575">
                  <c:v>0.99999981034963104</c:v>
                </c:pt>
                <c:pt idx="576">
                  <c:v>0.99999980522176501</c:v>
                </c:pt>
                <c:pt idx="577">
                  <c:v>0.99999981044924102</c:v>
                </c:pt>
                <c:pt idx="578">
                  <c:v>0.99999981124970505</c:v>
                </c:pt>
                <c:pt idx="579">
                  <c:v>0.99999982018328804</c:v>
                </c:pt>
                <c:pt idx="580">
                  <c:v>0.99999980988359705</c:v>
                </c:pt>
                <c:pt idx="581">
                  <c:v>0.99999976217951203</c:v>
                </c:pt>
                <c:pt idx="582">
                  <c:v>0.99999972712316898</c:v>
                </c:pt>
                <c:pt idx="583">
                  <c:v>0.99999976595791995</c:v>
                </c:pt>
                <c:pt idx="584">
                  <c:v>0.99999975646392902</c:v>
                </c:pt>
                <c:pt idx="585">
                  <c:v>0.99999981029506602</c:v>
                </c:pt>
                <c:pt idx="586">
                  <c:v>0.99999978081767604</c:v>
                </c:pt>
                <c:pt idx="587">
                  <c:v>0.999999756361591</c:v>
                </c:pt>
                <c:pt idx="588">
                  <c:v>0.99999971296827295</c:v>
                </c:pt>
                <c:pt idx="589">
                  <c:v>0.99999975332397795</c:v>
                </c:pt>
                <c:pt idx="590">
                  <c:v>0.99999971758848305</c:v>
                </c:pt>
                <c:pt idx="591">
                  <c:v>0.99999968109613702</c:v>
                </c:pt>
                <c:pt idx="592">
                  <c:v>0.999999721190997</c:v>
                </c:pt>
                <c:pt idx="593">
                  <c:v>0.99999975217653103</c:v>
                </c:pt>
                <c:pt idx="594">
                  <c:v>0.99999975519491102</c:v>
                </c:pt>
                <c:pt idx="595">
                  <c:v>0.99999970902132496</c:v>
                </c:pt>
                <c:pt idx="596">
                  <c:v>0.99999975698661903</c:v>
                </c:pt>
                <c:pt idx="597">
                  <c:v>0.99999976691284698</c:v>
                </c:pt>
                <c:pt idx="598">
                  <c:v>0.99999977848509103</c:v>
                </c:pt>
                <c:pt idx="599">
                  <c:v>0.99999970666555205</c:v>
                </c:pt>
                <c:pt idx="600">
                  <c:v>0.99999968225422997</c:v>
                </c:pt>
                <c:pt idx="601">
                  <c:v>0.99999971875428895</c:v>
                </c:pt>
                <c:pt idx="602">
                  <c:v>0.99999969201230898</c:v>
                </c:pt>
                <c:pt idx="603">
                  <c:v>0.99999967206421103</c:v>
                </c:pt>
                <c:pt idx="604">
                  <c:v>0.99999967357186104</c:v>
                </c:pt>
                <c:pt idx="605">
                  <c:v>0.99999968770910597</c:v>
                </c:pt>
                <c:pt idx="606">
                  <c:v>0.99999967910240595</c:v>
                </c:pt>
                <c:pt idx="607">
                  <c:v>0.99999965604678298</c:v>
                </c:pt>
                <c:pt idx="608">
                  <c:v>0.99999952432044303</c:v>
                </c:pt>
                <c:pt idx="609">
                  <c:v>0.99999947539866296</c:v>
                </c:pt>
                <c:pt idx="610">
                  <c:v>0.99999958060648297</c:v>
                </c:pt>
                <c:pt idx="611">
                  <c:v>0.99999970811201999</c:v>
                </c:pt>
                <c:pt idx="612">
                  <c:v>0.99999975346653702</c:v>
                </c:pt>
                <c:pt idx="613">
                  <c:v>0.999999712044494</c:v>
                </c:pt>
                <c:pt idx="614">
                  <c:v>0.99999972341515797</c:v>
                </c:pt>
                <c:pt idx="615">
                  <c:v>0.99999972488183297</c:v>
                </c:pt>
                <c:pt idx="616">
                  <c:v>0.99999975115019901</c:v>
                </c:pt>
                <c:pt idx="617">
                  <c:v>0.99999974757502597</c:v>
                </c:pt>
                <c:pt idx="618">
                  <c:v>0.99999974074562303</c:v>
                </c:pt>
                <c:pt idx="619">
                  <c:v>0.99999974287736904</c:v>
                </c:pt>
                <c:pt idx="620">
                  <c:v>0.99999975645361106</c:v>
                </c:pt>
                <c:pt idx="621">
                  <c:v>0.99999976289510395</c:v>
                </c:pt>
                <c:pt idx="622">
                  <c:v>0.99999974321347995</c:v>
                </c:pt>
                <c:pt idx="623">
                  <c:v>0.99999970333723998</c:v>
                </c:pt>
                <c:pt idx="624">
                  <c:v>0.99999967933638101</c:v>
                </c:pt>
                <c:pt idx="625">
                  <c:v>0.99999977753621105</c:v>
                </c:pt>
                <c:pt idx="626">
                  <c:v>0.99999971009700295</c:v>
                </c:pt>
                <c:pt idx="627">
                  <c:v>0.99999970233080704</c:v>
                </c:pt>
                <c:pt idx="628">
                  <c:v>0.99999973492843797</c:v>
                </c:pt>
                <c:pt idx="629">
                  <c:v>0.99999973555934196</c:v>
                </c:pt>
                <c:pt idx="630">
                  <c:v>0.99999972556973404</c:v>
                </c:pt>
                <c:pt idx="631">
                  <c:v>0.99999978114979904</c:v>
                </c:pt>
                <c:pt idx="632">
                  <c:v>0.99999977246435101</c:v>
                </c:pt>
                <c:pt idx="633">
                  <c:v>0.99999979563923702</c:v>
                </c:pt>
                <c:pt idx="634">
                  <c:v>0.99999981643539104</c:v>
                </c:pt>
                <c:pt idx="635">
                  <c:v>0.99999981195092702</c:v>
                </c:pt>
                <c:pt idx="636">
                  <c:v>0.99999981541221195</c:v>
                </c:pt>
                <c:pt idx="637">
                  <c:v>0.99999982108176</c:v>
                </c:pt>
                <c:pt idx="638">
                  <c:v>0.99999981155306095</c:v>
                </c:pt>
                <c:pt idx="639">
                  <c:v>0.99999981181021302</c:v>
                </c:pt>
                <c:pt idx="640">
                  <c:v>0.99999983432588202</c:v>
                </c:pt>
                <c:pt idx="641">
                  <c:v>0.99999984729215496</c:v>
                </c:pt>
                <c:pt idx="642">
                  <c:v>0.99999938718778902</c:v>
                </c:pt>
                <c:pt idx="643">
                  <c:v>0.99999936419658397</c:v>
                </c:pt>
                <c:pt idx="644">
                  <c:v>0.99999961125847003</c:v>
                </c:pt>
                <c:pt idx="645">
                  <c:v>0.99999957223426905</c:v>
                </c:pt>
                <c:pt idx="646">
                  <c:v>0.99999996949249703</c:v>
                </c:pt>
                <c:pt idx="647">
                  <c:v>0.99999995953998999</c:v>
                </c:pt>
                <c:pt idx="648">
                  <c:v>0.99999997279226105</c:v>
                </c:pt>
                <c:pt idx="649">
                  <c:v>0.99999995048421797</c:v>
                </c:pt>
                <c:pt idx="650">
                  <c:v>0.99999992472670696</c:v>
                </c:pt>
                <c:pt idx="651">
                  <c:v>0.99999981158892803</c:v>
                </c:pt>
                <c:pt idx="652">
                  <c:v>0.99999989740226303</c:v>
                </c:pt>
                <c:pt idx="653">
                  <c:v>5.4320700909944503E-6</c:v>
                </c:pt>
                <c:pt idx="654">
                  <c:v>7.2937896746392696E-8</c:v>
                </c:pt>
                <c:pt idx="655">
                  <c:v>0.99999971832350698</c:v>
                </c:pt>
                <c:pt idx="656">
                  <c:v>1.26842626637443E-5</c:v>
                </c:pt>
                <c:pt idx="657">
                  <c:v>3.9631831084747902E-7</c:v>
                </c:pt>
                <c:pt idx="658">
                  <c:v>4.2052355186289599E-7</c:v>
                </c:pt>
                <c:pt idx="659">
                  <c:v>2.28399177289339E-7</c:v>
                </c:pt>
                <c:pt idx="660">
                  <c:v>3.1281744224680598E-7</c:v>
                </c:pt>
                <c:pt idx="661">
                  <c:v>2.4357417322058898E-7</c:v>
                </c:pt>
                <c:pt idx="662">
                  <c:v>7.5950349794628604E-8</c:v>
                </c:pt>
                <c:pt idx="663">
                  <c:v>5.0455592939701999E-8</c:v>
                </c:pt>
                <c:pt idx="664">
                  <c:v>1.6267694013688799E-8</c:v>
                </c:pt>
                <c:pt idx="665">
                  <c:v>1.72213420750419E-8</c:v>
                </c:pt>
                <c:pt idx="666">
                  <c:v>1.93519104591109E-8</c:v>
                </c:pt>
                <c:pt idx="667">
                  <c:v>1.00396502995319E-7</c:v>
                </c:pt>
                <c:pt idx="668">
                  <c:v>6.6561426959116302E-9</c:v>
                </c:pt>
                <c:pt idx="669">
                  <c:v>1.1436932980208601E-8</c:v>
                </c:pt>
                <c:pt idx="670">
                  <c:v>5.3630325285614499E-9</c:v>
                </c:pt>
                <c:pt idx="671">
                  <c:v>3.3991572991188E-9</c:v>
                </c:pt>
                <c:pt idx="672">
                  <c:v>2.3211070325371601E-9</c:v>
                </c:pt>
                <c:pt idx="673">
                  <c:v>1.69411976049382E-7</c:v>
                </c:pt>
                <c:pt idx="674">
                  <c:v>2.5560254860805601E-7</c:v>
                </c:pt>
                <c:pt idx="675">
                  <c:v>3.1388303097988799E-10</c:v>
                </c:pt>
                <c:pt idx="676">
                  <c:v>4.3159165572335299E-10</c:v>
                </c:pt>
                <c:pt idx="677">
                  <c:v>5.2356724262269503E-10</c:v>
                </c:pt>
                <c:pt idx="678">
                  <c:v>3.6853998595000303E-7</c:v>
                </c:pt>
                <c:pt idx="679">
                  <c:v>2.9967834077211199E-7</c:v>
                </c:pt>
                <c:pt idx="680">
                  <c:v>3.5803630759096601E-10</c:v>
                </c:pt>
                <c:pt idx="681">
                  <c:v>2.0059758926059501E-7</c:v>
                </c:pt>
                <c:pt idx="682">
                  <c:v>1.06822670835714E-7</c:v>
                </c:pt>
                <c:pt idx="683">
                  <c:v>7.0785384484426995E-8</c:v>
                </c:pt>
                <c:pt idx="684">
                  <c:v>1.01600524330139E-7</c:v>
                </c:pt>
                <c:pt idx="685">
                  <c:v>5.10227136859468E-7</c:v>
                </c:pt>
                <c:pt idx="686">
                  <c:v>1.03279491012899E-9</c:v>
                </c:pt>
                <c:pt idx="687">
                  <c:v>1.31055942652621E-9</c:v>
                </c:pt>
                <c:pt idx="688">
                  <c:v>7.1259361877969997E-9</c:v>
                </c:pt>
                <c:pt idx="689">
                  <c:v>5.5518229094804796E-9</c:v>
                </c:pt>
                <c:pt idx="690">
                  <c:v>3.1523096952678401E-9</c:v>
                </c:pt>
                <c:pt idx="691">
                  <c:v>2.4499751935924799E-9</c:v>
                </c:pt>
                <c:pt idx="692">
                  <c:v>1.73325380957488E-9</c:v>
                </c:pt>
                <c:pt idx="693">
                  <c:v>1.4092825335569E-9</c:v>
                </c:pt>
                <c:pt idx="694">
                  <c:v>1.94977876984356E-6</c:v>
                </c:pt>
                <c:pt idx="695">
                  <c:v>3.2371169064549502E-9</c:v>
                </c:pt>
                <c:pt idx="696">
                  <c:v>2.0732365920165998E-9</c:v>
                </c:pt>
                <c:pt idx="697">
                  <c:v>1.46143647836476E-9</c:v>
                </c:pt>
                <c:pt idx="698">
                  <c:v>2.0894682831584899E-9</c:v>
                </c:pt>
                <c:pt idx="699">
                  <c:v>1.38062898721788E-9</c:v>
                </c:pt>
                <c:pt idx="700">
                  <c:v>1.6745160936687101E-9</c:v>
                </c:pt>
                <c:pt idx="701">
                  <c:v>3.55301243293538E-9</c:v>
                </c:pt>
                <c:pt idx="702">
                  <c:v>1.45300190889448E-9</c:v>
                </c:pt>
                <c:pt idx="703">
                  <c:v>2.2042358561326101E-9</c:v>
                </c:pt>
                <c:pt idx="704">
                  <c:v>3.44716137828406E-9</c:v>
                </c:pt>
                <c:pt idx="705">
                  <c:v>4.0472634092715699E-9</c:v>
                </c:pt>
                <c:pt idx="706">
                  <c:v>3.0793216967727402E-9</c:v>
                </c:pt>
                <c:pt idx="707">
                  <c:v>2.81908145969925E-9</c:v>
                </c:pt>
                <c:pt idx="708">
                  <c:v>1.19049119577415E-8</c:v>
                </c:pt>
                <c:pt idx="709">
                  <c:v>1.22230443397569E-8</c:v>
                </c:pt>
                <c:pt idx="710">
                  <c:v>1.83764641249393E-8</c:v>
                </c:pt>
                <c:pt idx="711">
                  <c:v>3.4601273808213999E-9</c:v>
                </c:pt>
                <c:pt idx="712">
                  <c:v>1.43332469613675E-8</c:v>
                </c:pt>
                <c:pt idx="713">
                  <c:v>9.6479155984415001E-9</c:v>
                </c:pt>
                <c:pt idx="714">
                  <c:v>2.6181242301829099E-10</c:v>
                </c:pt>
                <c:pt idx="715">
                  <c:v>8.8062973622355196E-10</c:v>
                </c:pt>
                <c:pt idx="716">
                  <c:v>9.831970147219599E-10</c:v>
                </c:pt>
                <c:pt idx="717">
                  <c:v>5.6195402377260803E-7</c:v>
                </c:pt>
                <c:pt idx="718">
                  <c:v>2.88368557362325E-7</c:v>
                </c:pt>
                <c:pt idx="719">
                  <c:v>3.19957569509981E-7</c:v>
                </c:pt>
                <c:pt idx="720">
                  <c:v>2.8273932228428901E-7</c:v>
                </c:pt>
                <c:pt idx="721">
                  <c:v>1.3656703067951099E-7</c:v>
                </c:pt>
                <c:pt idx="722">
                  <c:v>3.62693578873217E-7</c:v>
                </c:pt>
                <c:pt idx="723">
                  <c:v>7.6876322844112898E-10</c:v>
                </c:pt>
                <c:pt idx="724">
                  <c:v>4.2617007688901197E-7</c:v>
                </c:pt>
                <c:pt idx="725">
                  <c:v>5.3794030378384E-7</c:v>
                </c:pt>
                <c:pt idx="726">
                  <c:v>7.5636032239731101E-10</c:v>
                </c:pt>
                <c:pt idx="727">
                  <c:v>1.28356408983131E-9</c:v>
                </c:pt>
                <c:pt idx="728">
                  <c:v>1.60814289606819E-7</c:v>
                </c:pt>
                <c:pt idx="729">
                  <c:v>3.19566668145066E-10</c:v>
                </c:pt>
                <c:pt idx="730">
                  <c:v>3.50887462800717E-10</c:v>
                </c:pt>
                <c:pt idx="731">
                  <c:v>6.1861641434649302E-10</c:v>
                </c:pt>
                <c:pt idx="732">
                  <c:v>5.4576814610112802E-10</c:v>
                </c:pt>
                <c:pt idx="733">
                  <c:v>2.4424074639849901E-8</c:v>
                </c:pt>
                <c:pt idx="734">
                  <c:v>1.8524641997407798E-8</c:v>
                </c:pt>
                <c:pt idx="735">
                  <c:v>3.9216895380903104E-9</c:v>
                </c:pt>
                <c:pt idx="736">
                  <c:v>6.0693894863525596E-10</c:v>
                </c:pt>
                <c:pt idx="737">
                  <c:v>4.9166687793403999E-10</c:v>
                </c:pt>
                <c:pt idx="738">
                  <c:v>8.0704529111392301E-10</c:v>
                </c:pt>
                <c:pt idx="739">
                  <c:v>6.3353385399653602E-10</c:v>
                </c:pt>
                <c:pt idx="740">
                  <c:v>2.2968385893452399E-10</c:v>
                </c:pt>
                <c:pt idx="741">
                  <c:v>2.18890453542472E-10</c:v>
                </c:pt>
                <c:pt idx="742">
                  <c:v>1.16782545237293E-7</c:v>
                </c:pt>
                <c:pt idx="743">
                  <c:v>7.5580185923935494E-8</c:v>
                </c:pt>
                <c:pt idx="744">
                  <c:v>5.3925437138924599E-8</c:v>
                </c:pt>
                <c:pt idx="745">
                  <c:v>6.0975312061271897E-8</c:v>
                </c:pt>
                <c:pt idx="746">
                  <c:v>6.0745225561552405E-8</c:v>
                </c:pt>
                <c:pt idx="747">
                  <c:v>8.9157485589017799E-8</c:v>
                </c:pt>
                <c:pt idx="748">
                  <c:v>6.6505978471419902E-10</c:v>
                </c:pt>
                <c:pt idx="749">
                  <c:v>2.1169058607972698E-9</c:v>
                </c:pt>
                <c:pt idx="750">
                  <c:v>6.9109470274221799E-9</c:v>
                </c:pt>
                <c:pt idx="751">
                  <c:v>3.0376471141336199E-9</c:v>
                </c:pt>
                <c:pt idx="752">
                  <c:v>6.50513943349171E-9</c:v>
                </c:pt>
                <c:pt idx="753">
                  <c:v>2.0888579633177699E-8</c:v>
                </c:pt>
                <c:pt idx="754">
                  <c:v>1.48774983069883E-8</c:v>
                </c:pt>
                <c:pt idx="755">
                  <c:v>1.5001489718402299E-8</c:v>
                </c:pt>
                <c:pt idx="756">
                  <c:v>1.25993733931032E-10</c:v>
                </c:pt>
                <c:pt idx="757">
                  <c:v>9.0539461878722996E-11</c:v>
                </c:pt>
                <c:pt idx="758">
                  <c:v>8.3344732462345803E-11</c:v>
                </c:pt>
                <c:pt idx="759">
                  <c:v>1.12694006640714E-10</c:v>
                </c:pt>
                <c:pt idx="760">
                  <c:v>5.4418038553219597E-9</c:v>
                </c:pt>
                <c:pt idx="761">
                  <c:v>1.3849523160480301E-10</c:v>
                </c:pt>
                <c:pt idx="762">
                  <c:v>6.9618044865506497E-11</c:v>
                </c:pt>
                <c:pt idx="763">
                  <c:v>4.9165669743277402E-8</c:v>
                </c:pt>
                <c:pt idx="764">
                  <c:v>5.3000655585568102E-8</c:v>
                </c:pt>
                <c:pt idx="765">
                  <c:v>5.4198682697693302E-8</c:v>
                </c:pt>
                <c:pt idx="766">
                  <c:v>4.8129131677689203E-8</c:v>
                </c:pt>
                <c:pt idx="767">
                  <c:v>1.13451148332765E-10</c:v>
                </c:pt>
                <c:pt idx="768">
                  <c:v>2.50562493765859E-10</c:v>
                </c:pt>
                <c:pt idx="769">
                  <c:v>3.1503748098302901E-10</c:v>
                </c:pt>
                <c:pt idx="770">
                  <c:v>2.8694987677659902E-10</c:v>
                </c:pt>
                <c:pt idx="771">
                  <c:v>1.15175685365041E-10</c:v>
                </c:pt>
                <c:pt idx="772">
                  <c:v>1.0884330708498899E-10</c:v>
                </c:pt>
                <c:pt idx="773">
                  <c:v>2.0247390040196899E-10</c:v>
                </c:pt>
                <c:pt idx="774">
                  <c:v>1.47945631578918E-10</c:v>
                </c:pt>
                <c:pt idx="775">
                  <c:v>6.7103684490292999E-8</c:v>
                </c:pt>
                <c:pt idx="776">
                  <c:v>4.8475416136423698E-8</c:v>
                </c:pt>
                <c:pt idx="777">
                  <c:v>8.1519093455822704E-8</c:v>
                </c:pt>
                <c:pt idx="778">
                  <c:v>7.6752011168760302E-8</c:v>
                </c:pt>
                <c:pt idx="779">
                  <c:v>1.06804077677772E-7</c:v>
                </c:pt>
                <c:pt idx="780">
                  <c:v>1.2330374873808899E-7</c:v>
                </c:pt>
                <c:pt idx="781">
                  <c:v>7.0390992008374399E-8</c:v>
                </c:pt>
                <c:pt idx="782">
                  <c:v>8.2299726651940799E-8</c:v>
                </c:pt>
                <c:pt idx="783">
                  <c:v>4.1404005765207602E-8</c:v>
                </c:pt>
                <c:pt idx="784">
                  <c:v>7.3666952357384805E-8</c:v>
                </c:pt>
                <c:pt idx="785">
                  <c:v>8.4810898593028404E-8</c:v>
                </c:pt>
                <c:pt idx="786">
                  <c:v>1.76072939723405E-7</c:v>
                </c:pt>
                <c:pt idx="787">
                  <c:v>8.90162761905729E-8</c:v>
                </c:pt>
                <c:pt idx="788">
                  <c:v>9.1326515285378796E-9</c:v>
                </c:pt>
                <c:pt idx="789">
                  <c:v>4.9778143202629902E-8</c:v>
                </c:pt>
                <c:pt idx="790">
                  <c:v>6.3810622859434694E-8</c:v>
                </c:pt>
                <c:pt idx="791">
                  <c:v>6.55561448274208E-8</c:v>
                </c:pt>
                <c:pt idx="792">
                  <c:v>8.6855433677001395E-8</c:v>
                </c:pt>
                <c:pt idx="793">
                  <c:v>8.5114100361978494E-8</c:v>
                </c:pt>
                <c:pt idx="794">
                  <c:v>6.2924669700971002E-8</c:v>
                </c:pt>
                <c:pt idx="795">
                  <c:v>5.4269884115843599E-8</c:v>
                </c:pt>
                <c:pt idx="796">
                  <c:v>5.5107386179746799E-8</c:v>
                </c:pt>
                <c:pt idx="797">
                  <c:v>8.5970576685686994E-8</c:v>
                </c:pt>
                <c:pt idx="798">
                  <c:v>1.0122341832279E-7</c:v>
                </c:pt>
                <c:pt idx="799">
                  <c:v>8.7793779052887696E-8</c:v>
                </c:pt>
                <c:pt idx="800">
                  <c:v>1.74257845495397E-7</c:v>
                </c:pt>
                <c:pt idx="801">
                  <c:v>7.1430230412634799E-8</c:v>
                </c:pt>
                <c:pt idx="802">
                  <c:v>1.00628568564035E-9</c:v>
                </c:pt>
                <c:pt idx="803">
                  <c:v>1.95754794051649E-9</c:v>
                </c:pt>
                <c:pt idx="804">
                  <c:v>1.12043922920108E-9</c:v>
                </c:pt>
                <c:pt idx="805">
                  <c:v>8.2231278717065999E-10</c:v>
                </c:pt>
                <c:pt idx="806">
                  <c:v>5.7947153647789701E-10</c:v>
                </c:pt>
                <c:pt idx="807">
                  <c:v>4.3536958549137499E-10</c:v>
                </c:pt>
                <c:pt idx="808">
                  <c:v>4.6897620394112601E-10</c:v>
                </c:pt>
                <c:pt idx="809">
                  <c:v>4.0901456138415003E-10</c:v>
                </c:pt>
                <c:pt idx="810">
                  <c:v>3.7296867950579202E-10</c:v>
                </c:pt>
                <c:pt idx="811">
                  <c:v>2.7646810264731601E-10</c:v>
                </c:pt>
                <c:pt idx="812">
                  <c:v>1.4904846259838299E-10</c:v>
                </c:pt>
                <c:pt idx="813">
                  <c:v>1.4811495234043699E-10</c:v>
                </c:pt>
                <c:pt idx="814">
                  <c:v>2.24053733444242E-10</c:v>
                </c:pt>
                <c:pt idx="815">
                  <c:v>2.1762787233171601E-10</c:v>
                </c:pt>
                <c:pt idx="816">
                  <c:v>8.8745746944197101E-11</c:v>
                </c:pt>
                <c:pt idx="817">
                  <c:v>1.09732425829584E-10</c:v>
                </c:pt>
                <c:pt idx="818">
                  <c:v>1.1332880595836499E-10</c:v>
                </c:pt>
                <c:pt idx="819">
                  <c:v>1.2830081188418501E-10</c:v>
                </c:pt>
                <c:pt idx="820">
                  <c:v>1.02935262209404E-10</c:v>
                </c:pt>
                <c:pt idx="821">
                  <c:v>1.04829862883299E-10</c:v>
                </c:pt>
                <c:pt idx="822">
                  <c:v>6.2780599751247505E-11</c:v>
                </c:pt>
                <c:pt idx="823">
                  <c:v>6.6566497318658002E-11</c:v>
                </c:pt>
                <c:pt idx="824">
                  <c:v>4.5328227843744901E-8</c:v>
                </c:pt>
                <c:pt idx="825">
                  <c:v>5.2203567191739698E-8</c:v>
                </c:pt>
                <c:pt idx="826">
                  <c:v>9.2431547097021002E-11</c:v>
                </c:pt>
                <c:pt idx="827">
                  <c:v>8.2134777109871898E-8</c:v>
                </c:pt>
                <c:pt idx="828">
                  <c:v>1.08314093638214E-10</c:v>
                </c:pt>
                <c:pt idx="829">
                  <c:v>1.5112147326707799E-10</c:v>
                </c:pt>
                <c:pt idx="830">
                  <c:v>3.4380407569334599E-10</c:v>
                </c:pt>
                <c:pt idx="831">
                  <c:v>5.6750255384194204E-10</c:v>
                </c:pt>
                <c:pt idx="832">
                  <c:v>6.05050532105274E-10</c:v>
                </c:pt>
                <c:pt idx="833">
                  <c:v>4.4483547213357298E-10</c:v>
                </c:pt>
                <c:pt idx="834">
                  <c:v>6.7709256229673202E-10</c:v>
                </c:pt>
                <c:pt idx="835">
                  <c:v>7.2633818201898901E-10</c:v>
                </c:pt>
                <c:pt idx="836">
                  <c:v>7.0353017065883197E-10</c:v>
                </c:pt>
                <c:pt idx="837">
                  <c:v>3.09134215624463E-10</c:v>
                </c:pt>
                <c:pt idx="838">
                  <c:v>2.1903382975845801E-10</c:v>
                </c:pt>
                <c:pt idx="839">
                  <c:v>1.5812609776094001E-10</c:v>
                </c:pt>
                <c:pt idx="840">
                  <c:v>1.3045694531638099E-10</c:v>
                </c:pt>
                <c:pt idx="841">
                  <c:v>2.0438838838006701E-10</c:v>
                </c:pt>
                <c:pt idx="842">
                  <c:v>4.0153946645031902E-10</c:v>
                </c:pt>
                <c:pt idx="843">
                  <c:v>2.6319312170765398E-10</c:v>
                </c:pt>
                <c:pt idx="844">
                  <c:v>3.07480397702371E-10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ED-4C03-B353-C1F1FC3E0250}"/>
            </c:ext>
          </c:extLst>
        </c:ser>
        <c:ser>
          <c:idx val="6"/>
          <c:order val="6"/>
          <c:tx>
            <c:strRef>
              <c:f>'Results_train240_0.0saaWeights'!$G$1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'Results_train240_0.0saaWeights'!$G$2:$G$847</c:f>
              <c:numCache>
                <c:formatCode>0.00</c:formatCode>
                <c:ptCount val="846"/>
                <c:pt idx="0">
                  <c:v>3.8253663469022799E-7</c:v>
                </c:pt>
                <c:pt idx="1">
                  <c:v>1.7282035952291599E-6</c:v>
                </c:pt>
                <c:pt idx="2">
                  <c:v>0.99998384451890199</c:v>
                </c:pt>
                <c:pt idx="3">
                  <c:v>0.99999500680227504</c:v>
                </c:pt>
                <c:pt idx="4">
                  <c:v>3.51564034600619E-6</c:v>
                </c:pt>
                <c:pt idx="5">
                  <c:v>0.99999371605869503</c:v>
                </c:pt>
                <c:pt idx="6">
                  <c:v>6.2187105443725101E-5</c:v>
                </c:pt>
                <c:pt idx="7">
                  <c:v>3.1032271224623001E-4</c:v>
                </c:pt>
                <c:pt idx="8">
                  <c:v>2.5052879913660902E-4</c:v>
                </c:pt>
                <c:pt idx="9">
                  <c:v>2.9639727144612601E-5</c:v>
                </c:pt>
                <c:pt idx="10">
                  <c:v>2.4990299406060901E-5</c:v>
                </c:pt>
                <c:pt idx="11">
                  <c:v>4.0726058534965601E-7</c:v>
                </c:pt>
                <c:pt idx="12">
                  <c:v>7.6715208431735796E-6</c:v>
                </c:pt>
                <c:pt idx="13">
                  <c:v>0.999948879300113</c:v>
                </c:pt>
                <c:pt idx="14">
                  <c:v>1.01633830168702E-6</c:v>
                </c:pt>
                <c:pt idx="15">
                  <c:v>2.29229084672945E-5</c:v>
                </c:pt>
                <c:pt idx="16">
                  <c:v>9.7033512455555196E-7</c:v>
                </c:pt>
                <c:pt idx="17">
                  <c:v>1.34283833277524E-8</c:v>
                </c:pt>
                <c:pt idx="18">
                  <c:v>1.14806183736058E-6</c:v>
                </c:pt>
                <c:pt idx="19">
                  <c:v>9.9086301595214899E-7</c:v>
                </c:pt>
                <c:pt idx="20">
                  <c:v>8.2618022467884298E-7</c:v>
                </c:pt>
                <c:pt idx="21">
                  <c:v>4.6193405261228501E-7</c:v>
                </c:pt>
                <c:pt idx="22">
                  <c:v>1.6546345332021499E-6</c:v>
                </c:pt>
                <c:pt idx="23">
                  <c:v>6.5197382749078401E-7</c:v>
                </c:pt>
                <c:pt idx="24">
                  <c:v>3.3580954641038702E-7</c:v>
                </c:pt>
                <c:pt idx="25">
                  <c:v>4.1648729632306999E-7</c:v>
                </c:pt>
                <c:pt idx="26">
                  <c:v>2.4879369082977802E-7</c:v>
                </c:pt>
                <c:pt idx="27">
                  <c:v>5.29528986314631E-7</c:v>
                </c:pt>
                <c:pt idx="28">
                  <c:v>3.1704696333056498E-7</c:v>
                </c:pt>
                <c:pt idx="29">
                  <c:v>7.18978168601602E-7</c:v>
                </c:pt>
                <c:pt idx="30">
                  <c:v>2.0043105739586E-7</c:v>
                </c:pt>
                <c:pt idx="31">
                  <c:v>1.8533202439561599E-7</c:v>
                </c:pt>
                <c:pt idx="32">
                  <c:v>2.6794029432051198E-7</c:v>
                </c:pt>
                <c:pt idx="33">
                  <c:v>8.4565416679484405E-7</c:v>
                </c:pt>
                <c:pt idx="34">
                  <c:v>1.00390222703125E-6</c:v>
                </c:pt>
                <c:pt idx="35">
                  <c:v>2.77244938834527E-6</c:v>
                </c:pt>
                <c:pt idx="36">
                  <c:v>1.78272201572667E-6</c:v>
                </c:pt>
                <c:pt idx="37">
                  <c:v>1.3509724422914601E-6</c:v>
                </c:pt>
                <c:pt idx="38">
                  <c:v>4.9466374328494896E-7</c:v>
                </c:pt>
                <c:pt idx="39">
                  <c:v>4.5464828469306198E-7</c:v>
                </c:pt>
                <c:pt idx="40">
                  <c:v>2.0740417187301999E-6</c:v>
                </c:pt>
                <c:pt idx="41">
                  <c:v>2.0169016708079799E-7</c:v>
                </c:pt>
                <c:pt idx="42">
                  <c:v>1.8608017985260101E-3</c:v>
                </c:pt>
                <c:pt idx="43">
                  <c:v>5.1347951099779202E-6</c:v>
                </c:pt>
                <c:pt idx="44">
                  <c:v>4.3882165492594398E-5</c:v>
                </c:pt>
                <c:pt idx="45">
                  <c:v>0.99999780651981496</c:v>
                </c:pt>
                <c:pt idx="46">
                  <c:v>2.1263403655505102E-5</c:v>
                </c:pt>
                <c:pt idx="47">
                  <c:v>5.3320158805351503E-5</c:v>
                </c:pt>
                <c:pt idx="48">
                  <c:v>9.6081513273605895E-7</c:v>
                </c:pt>
                <c:pt idx="49">
                  <c:v>6.2304362937983302E-6</c:v>
                </c:pt>
                <c:pt idx="50">
                  <c:v>2.5062872064573001E-8</c:v>
                </c:pt>
                <c:pt idx="51">
                  <c:v>1.31625537812876E-7</c:v>
                </c:pt>
                <c:pt idx="52">
                  <c:v>6.0260232451393102E-9</c:v>
                </c:pt>
                <c:pt idx="53">
                  <c:v>6.7054536316341803E-8</c:v>
                </c:pt>
                <c:pt idx="54">
                  <c:v>1.55430540286667E-5</c:v>
                </c:pt>
                <c:pt idx="55">
                  <c:v>2.7550010313131203E-7</c:v>
                </c:pt>
                <c:pt idx="56">
                  <c:v>5.8757516931718297E-5</c:v>
                </c:pt>
                <c:pt idx="57">
                  <c:v>1.14338300893566E-5</c:v>
                </c:pt>
                <c:pt idx="58">
                  <c:v>2.1381708030258902E-6</c:v>
                </c:pt>
                <c:pt idx="59">
                  <c:v>1.7845377551063499E-6</c:v>
                </c:pt>
                <c:pt idx="60">
                  <c:v>7.9268964148731199E-7</c:v>
                </c:pt>
                <c:pt idx="61">
                  <c:v>1.2388261157087001E-6</c:v>
                </c:pt>
                <c:pt idx="62">
                  <c:v>2.1983111352612E-7</c:v>
                </c:pt>
                <c:pt idx="63">
                  <c:v>1.5608906319736101E-7</c:v>
                </c:pt>
                <c:pt idx="64">
                  <c:v>2.20265158064516E-7</c:v>
                </c:pt>
                <c:pt idx="65">
                  <c:v>1.52369479365476E-7</c:v>
                </c:pt>
                <c:pt idx="66">
                  <c:v>7.8233153847235805E-7</c:v>
                </c:pt>
                <c:pt idx="67">
                  <c:v>9.4770330780382704E-7</c:v>
                </c:pt>
                <c:pt idx="68">
                  <c:v>1.28204338566236E-6</c:v>
                </c:pt>
                <c:pt idx="69">
                  <c:v>4.3271484519643998E-7</c:v>
                </c:pt>
                <c:pt idx="70">
                  <c:v>1.04904625805771E-6</c:v>
                </c:pt>
                <c:pt idx="71">
                  <c:v>0.999993580670962</c:v>
                </c:pt>
                <c:pt idx="72">
                  <c:v>0.99999439638600196</c:v>
                </c:pt>
                <c:pt idx="73">
                  <c:v>0.99999784814815695</c:v>
                </c:pt>
                <c:pt idx="74">
                  <c:v>8.8754982695607099E-6</c:v>
                </c:pt>
                <c:pt idx="75">
                  <c:v>5.6437684225866399E-6</c:v>
                </c:pt>
                <c:pt idx="76">
                  <c:v>0.99999792064268</c:v>
                </c:pt>
                <c:pt idx="77">
                  <c:v>0.99998180338717602</c:v>
                </c:pt>
                <c:pt idx="78">
                  <c:v>0.99995078344841504</c:v>
                </c:pt>
                <c:pt idx="79">
                  <c:v>0.99998798136904898</c:v>
                </c:pt>
                <c:pt idx="80">
                  <c:v>0.999990504879673</c:v>
                </c:pt>
                <c:pt idx="81">
                  <c:v>6.2692713166888199E-6</c:v>
                </c:pt>
                <c:pt idx="82">
                  <c:v>3.51962903160287E-4</c:v>
                </c:pt>
                <c:pt idx="83">
                  <c:v>2.3921771816488102E-6</c:v>
                </c:pt>
                <c:pt idx="84">
                  <c:v>5.5034434341180498E-8</c:v>
                </c:pt>
                <c:pt idx="85">
                  <c:v>4.7382885945362997E-6</c:v>
                </c:pt>
                <c:pt idx="86">
                  <c:v>3.4699251582750098E-7</c:v>
                </c:pt>
                <c:pt idx="87">
                  <c:v>1.08617844733051E-5</c:v>
                </c:pt>
                <c:pt idx="88">
                  <c:v>1.9429455923836099E-5</c:v>
                </c:pt>
                <c:pt idx="89">
                  <c:v>3.1892092409524601E-6</c:v>
                </c:pt>
                <c:pt idx="90">
                  <c:v>1.97434771359367E-7</c:v>
                </c:pt>
                <c:pt idx="91">
                  <c:v>1.8681652531831301E-8</c:v>
                </c:pt>
                <c:pt idx="92">
                  <c:v>2.7627862950843301E-9</c:v>
                </c:pt>
                <c:pt idx="93">
                  <c:v>1.0745711549563E-6</c:v>
                </c:pt>
                <c:pt idx="94">
                  <c:v>1.0637424187425499E-9</c:v>
                </c:pt>
                <c:pt idx="95">
                  <c:v>1.8185175243947601E-9</c:v>
                </c:pt>
                <c:pt idx="96">
                  <c:v>8.3672693122675298E-9</c:v>
                </c:pt>
                <c:pt idx="97">
                  <c:v>8.6354601085346103E-8</c:v>
                </c:pt>
                <c:pt idx="98">
                  <c:v>8.2147562514853705E-8</c:v>
                </c:pt>
                <c:pt idx="99">
                  <c:v>2.10839550965407E-8</c:v>
                </c:pt>
                <c:pt idx="100">
                  <c:v>7.2572175475163802E-9</c:v>
                </c:pt>
                <c:pt idx="101">
                  <c:v>5.3416367982344103E-9</c:v>
                </c:pt>
                <c:pt idx="102">
                  <c:v>6.4253064766839397E-9</c:v>
                </c:pt>
                <c:pt idx="103">
                  <c:v>1.6663609518266198E-8</c:v>
                </c:pt>
                <c:pt idx="104">
                  <c:v>3.9678923114658197E-8</c:v>
                </c:pt>
                <c:pt idx="105">
                  <c:v>2.19063498335682E-8</c:v>
                </c:pt>
                <c:pt idx="106">
                  <c:v>5.2132739746436099E-8</c:v>
                </c:pt>
                <c:pt idx="107">
                  <c:v>2.5366298170506001E-8</c:v>
                </c:pt>
                <c:pt idx="108">
                  <c:v>3.8240153239631303E-9</c:v>
                </c:pt>
                <c:pt idx="109">
                  <c:v>9.0560095253651404E-10</c:v>
                </c:pt>
                <c:pt idx="110">
                  <c:v>5.50072104692662E-7</c:v>
                </c:pt>
                <c:pt idx="111">
                  <c:v>5.4821138677320101E-7</c:v>
                </c:pt>
                <c:pt idx="112">
                  <c:v>2.9921423517616898E-7</c:v>
                </c:pt>
                <c:pt idx="113">
                  <c:v>2.5514780313805099E-7</c:v>
                </c:pt>
                <c:pt idx="114">
                  <c:v>5.5802805711338099E-7</c:v>
                </c:pt>
                <c:pt idx="115">
                  <c:v>1.9481057550779502E-6</c:v>
                </c:pt>
                <c:pt idx="116">
                  <c:v>8.1872625170701505E-7</c:v>
                </c:pt>
                <c:pt idx="117">
                  <c:v>3.9773968113087201E-7</c:v>
                </c:pt>
                <c:pt idx="118">
                  <c:v>3.8929174432321098E-7</c:v>
                </c:pt>
                <c:pt idx="119">
                  <c:v>1.0485574642309899E-7</c:v>
                </c:pt>
                <c:pt idx="120">
                  <c:v>9.5106783285902696E-8</c:v>
                </c:pt>
                <c:pt idx="121">
                  <c:v>8.4536903466598201E-8</c:v>
                </c:pt>
                <c:pt idx="122">
                  <c:v>5.8311857397146297E-8</c:v>
                </c:pt>
                <c:pt idx="123">
                  <c:v>5.6314231271832502E-8</c:v>
                </c:pt>
                <c:pt idx="124">
                  <c:v>5.93879841241724E-8</c:v>
                </c:pt>
                <c:pt idx="125">
                  <c:v>2.84555081611284E-8</c:v>
                </c:pt>
                <c:pt idx="126">
                  <c:v>1.3331017969489599E-7</c:v>
                </c:pt>
                <c:pt idx="127">
                  <c:v>3.5063982930232298E-7</c:v>
                </c:pt>
                <c:pt idx="128">
                  <c:v>3.31556465820259E-7</c:v>
                </c:pt>
                <c:pt idx="129">
                  <c:v>6.9400083471094399E-10</c:v>
                </c:pt>
                <c:pt idx="130">
                  <c:v>4.4462529674319599E-7</c:v>
                </c:pt>
                <c:pt idx="131">
                  <c:v>6.0985022849979103E-10</c:v>
                </c:pt>
                <c:pt idx="132">
                  <c:v>9.0050739618138101E-10</c:v>
                </c:pt>
                <c:pt idx="133">
                  <c:v>3.7483853218324701E-7</c:v>
                </c:pt>
                <c:pt idx="134">
                  <c:v>4.6821249340262703E-7</c:v>
                </c:pt>
                <c:pt idx="135">
                  <c:v>1.23145850488901E-9</c:v>
                </c:pt>
                <c:pt idx="136">
                  <c:v>4.6979114788166697E-9</c:v>
                </c:pt>
                <c:pt idx="137">
                  <c:v>2.7540837385716599E-9</c:v>
                </c:pt>
                <c:pt idx="138">
                  <c:v>8.1457523273470295E-8</c:v>
                </c:pt>
                <c:pt idx="139">
                  <c:v>1.6135113190678699E-7</c:v>
                </c:pt>
                <c:pt idx="140">
                  <c:v>4.27336961259821E-7</c:v>
                </c:pt>
                <c:pt idx="141">
                  <c:v>4.0876022731869503E-7</c:v>
                </c:pt>
                <c:pt idx="142">
                  <c:v>3.03605004264953E-7</c:v>
                </c:pt>
                <c:pt idx="143">
                  <c:v>9.62416072327378E-8</c:v>
                </c:pt>
                <c:pt idx="144">
                  <c:v>3.20700322724938E-8</c:v>
                </c:pt>
                <c:pt idx="145">
                  <c:v>2.5329834890288299E-8</c:v>
                </c:pt>
                <c:pt idx="146">
                  <c:v>1.8991193703142802E-8</c:v>
                </c:pt>
                <c:pt idx="147">
                  <c:v>3.2750906784256599E-8</c:v>
                </c:pt>
                <c:pt idx="148">
                  <c:v>9.2871294508964502E-9</c:v>
                </c:pt>
                <c:pt idx="149">
                  <c:v>2.28849515091831E-8</c:v>
                </c:pt>
                <c:pt idx="150">
                  <c:v>3.3456556093695903E-8</c:v>
                </c:pt>
                <c:pt idx="151">
                  <c:v>1.8921086363259899E-8</c:v>
                </c:pt>
                <c:pt idx="152">
                  <c:v>3.3146387925598203E-8</c:v>
                </c:pt>
                <c:pt idx="153">
                  <c:v>5.0464631834298601E-8</c:v>
                </c:pt>
                <c:pt idx="154">
                  <c:v>6.1642978972137997E-8</c:v>
                </c:pt>
                <c:pt idx="155">
                  <c:v>2.0850872914538302E-8</c:v>
                </c:pt>
                <c:pt idx="156">
                  <c:v>1.7810296430236201E-8</c:v>
                </c:pt>
                <c:pt idx="157">
                  <c:v>6.88407280793023E-9</c:v>
                </c:pt>
                <c:pt idx="158">
                  <c:v>3.40586388102648E-8</c:v>
                </c:pt>
                <c:pt idx="159">
                  <c:v>1.2141577311322299E-6</c:v>
                </c:pt>
                <c:pt idx="160">
                  <c:v>2.6612121035249901E-7</c:v>
                </c:pt>
                <c:pt idx="161">
                  <c:v>2.40788582855842E-7</c:v>
                </c:pt>
                <c:pt idx="162">
                  <c:v>5.4157700812689E-6</c:v>
                </c:pt>
                <c:pt idx="163">
                  <c:v>2.6339389310905601E-8</c:v>
                </c:pt>
                <c:pt idx="164">
                  <c:v>1.17436736806995E-7</c:v>
                </c:pt>
                <c:pt idx="165">
                  <c:v>3.11141827481614E-8</c:v>
                </c:pt>
                <c:pt idx="166">
                  <c:v>8.0053980337340904E-7</c:v>
                </c:pt>
                <c:pt idx="167">
                  <c:v>8.6365114090542601E-7</c:v>
                </c:pt>
                <c:pt idx="168">
                  <c:v>4.8927412776841799E-7</c:v>
                </c:pt>
                <c:pt idx="169">
                  <c:v>4.3603407556396902E-7</c:v>
                </c:pt>
                <c:pt idx="170">
                  <c:v>3.78395497190227E-7</c:v>
                </c:pt>
                <c:pt idx="171">
                  <c:v>3.5385902339543301E-7</c:v>
                </c:pt>
                <c:pt idx="172">
                  <c:v>1.9406908129878001E-7</c:v>
                </c:pt>
                <c:pt idx="173">
                  <c:v>1.67473146839943E-7</c:v>
                </c:pt>
                <c:pt idx="174">
                  <c:v>6.0333401806695796E-8</c:v>
                </c:pt>
                <c:pt idx="175">
                  <c:v>1.04952060307954E-8</c:v>
                </c:pt>
                <c:pt idx="176">
                  <c:v>2.1188258091887799E-7</c:v>
                </c:pt>
                <c:pt idx="177">
                  <c:v>7.8991525340501593E-6</c:v>
                </c:pt>
                <c:pt idx="178">
                  <c:v>4.1730701323098698E-8</c:v>
                </c:pt>
                <c:pt idx="179">
                  <c:v>8.7412597186596201E-9</c:v>
                </c:pt>
                <c:pt idx="180">
                  <c:v>7.5219576368453997E-9</c:v>
                </c:pt>
                <c:pt idx="181">
                  <c:v>3.2744316590686602E-9</c:v>
                </c:pt>
                <c:pt idx="182">
                  <c:v>9.2433046748994905E-10</c:v>
                </c:pt>
                <c:pt idx="183">
                  <c:v>3.9870705170307001E-7</c:v>
                </c:pt>
                <c:pt idx="184">
                  <c:v>5.7995138355539401E-8</c:v>
                </c:pt>
                <c:pt idx="185">
                  <c:v>3.0147357021314601E-8</c:v>
                </c:pt>
                <c:pt idx="186">
                  <c:v>3.3063213054131898E-8</c:v>
                </c:pt>
                <c:pt idx="187">
                  <c:v>8.5988536915543302E-8</c:v>
                </c:pt>
                <c:pt idx="188">
                  <c:v>7.4951064692145205E-8</c:v>
                </c:pt>
                <c:pt idx="189">
                  <c:v>3.54941116203422E-8</c:v>
                </c:pt>
                <c:pt idx="190">
                  <c:v>2.6812569996117299E-8</c:v>
                </c:pt>
                <c:pt idx="191">
                  <c:v>3.8169720760675199E-8</c:v>
                </c:pt>
                <c:pt idx="192">
                  <c:v>3.3424093521485702E-8</c:v>
                </c:pt>
                <c:pt idx="193">
                  <c:v>3.0385104547018699E-8</c:v>
                </c:pt>
                <c:pt idx="194">
                  <c:v>2.8581219652124102E-8</c:v>
                </c:pt>
                <c:pt idx="195">
                  <c:v>3.1982303092401503E-8</c:v>
                </c:pt>
                <c:pt idx="196">
                  <c:v>5.4733907190032403E-8</c:v>
                </c:pt>
                <c:pt idx="197">
                  <c:v>5.1659258513395797E-8</c:v>
                </c:pt>
                <c:pt idx="198">
                  <c:v>4.2824589217290202E-8</c:v>
                </c:pt>
                <c:pt idx="199">
                  <c:v>3.3083565924736199E-7</c:v>
                </c:pt>
                <c:pt idx="200">
                  <c:v>1.94953905939787E-8</c:v>
                </c:pt>
                <c:pt idx="201">
                  <c:v>3.4559393577320498E-9</c:v>
                </c:pt>
                <c:pt idx="202">
                  <c:v>2.09578170146343E-8</c:v>
                </c:pt>
                <c:pt idx="203">
                  <c:v>1.21091940471817E-7</c:v>
                </c:pt>
                <c:pt idx="204">
                  <c:v>4.7250424123570903E-8</c:v>
                </c:pt>
                <c:pt idx="205">
                  <c:v>2.5654447985829099E-8</c:v>
                </c:pt>
                <c:pt idx="206">
                  <c:v>1.7930708092497801E-8</c:v>
                </c:pt>
                <c:pt idx="207">
                  <c:v>1.6009532706642201E-8</c:v>
                </c:pt>
                <c:pt idx="208">
                  <c:v>1.7774269111493899E-8</c:v>
                </c:pt>
                <c:pt idx="209">
                  <c:v>9.3307098587203401E-9</c:v>
                </c:pt>
                <c:pt idx="210">
                  <c:v>9.3763420978672295E-9</c:v>
                </c:pt>
                <c:pt idx="211">
                  <c:v>8.0613314294848198E-9</c:v>
                </c:pt>
                <c:pt idx="212">
                  <c:v>2.50663997356376E-9</c:v>
                </c:pt>
                <c:pt idx="213">
                  <c:v>8.5584054540394693E-9</c:v>
                </c:pt>
                <c:pt idx="214">
                  <c:v>7.9887782968049008E-9</c:v>
                </c:pt>
                <c:pt idx="215">
                  <c:v>3.6661064215740102E-9</c:v>
                </c:pt>
                <c:pt idx="216">
                  <c:v>1.4819480834047899E-9</c:v>
                </c:pt>
                <c:pt idx="217">
                  <c:v>7.0309318274379904E-9</c:v>
                </c:pt>
                <c:pt idx="218">
                  <c:v>7.2483736369055396E-9</c:v>
                </c:pt>
                <c:pt idx="219">
                  <c:v>8.9245036431361101E-9</c:v>
                </c:pt>
                <c:pt idx="220">
                  <c:v>4.8138731350200902E-9</c:v>
                </c:pt>
                <c:pt idx="221">
                  <c:v>4.5362403409244503E-9</c:v>
                </c:pt>
                <c:pt idx="222">
                  <c:v>2.3717129629474102E-9</c:v>
                </c:pt>
                <c:pt idx="223">
                  <c:v>5.6250985341968897E-9</c:v>
                </c:pt>
                <c:pt idx="224">
                  <c:v>2.4453998969503098E-9</c:v>
                </c:pt>
                <c:pt idx="225">
                  <c:v>2.69451312170325E-9</c:v>
                </c:pt>
                <c:pt idx="226">
                  <c:v>5.2725075911322099E-9</c:v>
                </c:pt>
                <c:pt idx="227">
                  <c:v>4.5361272226116604E-9</c:v>
                </c:pt>
                <c:pt idx="228">
                  <c:v>2.2016879124544298E-9</c:v>
                </c:pt>
                <c:pt idx="229">
                  <c:v>2.34979726679771E-9</c:v>
                </c:pt>
                <c:pt idx="230">
                  <c:v>2.4371565708731099E-9</c:v>
                </c:pt>
                <c:pt idx="231">
                  <c:v>1.14865530566894E-9</c:v>
                </c:pt>
                <c:pt idx="232">
                  <c:v>3.5635624320438499E-10</c:v>
                </c:pt>
                <c:pt idx="233">
                  <c:v>2.66129917561951E-10</c:v>
                </c:pt>
                <c:pt idx="234">
                  <c:v>5.9818590061757701E-9</c:v>
                </c:pt>
                <c:pt idx="235">
                  <c:v>4.9715299039732997E-10</c:v>
                </c:pt>
                <c:pt idx="236">
                  <c:v>4.4352136253187898E-10</c:v>
                </c:pt>
                <c:pt idx="237">
                  <c:v>5.1160492098347201E-10</c:v>
                </c:pt>
                <c:pt idx="238">
                  <c:v>1.4631892685558E-10</c:v>
                </c:pt>
                <c:pt idx="239">
                  <c:v>1.3907571317557699E-10</c:v>
                </c:pt>
                <c:pt idx="240">
                  <c:v>1.5879786170338699E-10</c:v>
                </c:pt>
                <c:pt idx="241">
                  <c:v>1.9043597064937E-10</c:v>
                </c:pt>
                <c:pt idx="242">
                  <c:v>2.02232446072457E-10</c:v>
                </c:pt>
                <c:pt idx="243">
                  <c:v>6.9812585303005699E-9</c:v>
                </c:pt>
                <c:pt idx="244">
                  <c:v>2.8396345354439599E-9</c:v>
                </c:pt>
                <c:pt idx="245">
                  <c:v>4.2677671466007103E-9</c:v>
                </c:pt>
                <c:pt idx="246">
                  <c:v>3.0453958503047302E-9</c:v>
                </c:pt>
                <c:pt idx="247">
                  <c:v>2.7161165970261501E-9</c:v>
                </c:pt>
                <c:pt idx="248">
                  <c:v>3.05551252740951E-9</c:v>
                </c:pt>
                <c:pt idx="249">
                  <c:v>5.8836035225024697E-10</c:v>
                </c:pt>
                <c:pt idx="250">
                  <c:v>1.9073787887023098E-9</c:v>
                </c:pt>
                <c:pt idx="251">
                  <c:v>2.5365498156081399E-9</c:v>
                </c:pt>
                <c:pt idx="252">
                  <c:v>1.1035216283739899E-8</c:v>
                </c:pt>
                <c:pt idx="253">
                  <c:v>1.30596003758024E-8</c:v>
                </c:pt>
                <c:pt idx="254">
                  <c:v>1.05120966364459E-8</c:v>
                </c:pt>
                <c:pt idx="255">
                  <c:v>9.4824126267016294E-9</c:v>
                </c:pt>
                <c:pt idx="256">
                  <c:v>1.99260848518522E-8</c:v>
                </c:pt>
                <c:pt idx="257">
                  <c:v>3.1720286278528098E-8</c:v>
                </c:pt>
                <c:pt idx="258">
                  <c:v>3.9400710503914403E-8</c:v>
                </c:pt>
                <c:pt idx="259">
                  <c:v>1.5504642670666599E-7</c:v>
                </c:pt>
                <c:pt idx="260">
                  <c:v>1.4707195754951099E-9</c:v>
                </c:pt>
                <c:pt idx="261">
                  <c:v>8.2483216917722903E-8</c:v>
                </c:pt>
                <c:pt idx="262">
                  <c:v>1.16798534074625E-7</c:v>
                </c:pt>
                <c:pt idx="263">
                  <c:v>5.6851883592980897E-8</c:v>
                </c:pt>
                <c:pt idx="264">
                  <c:v>9.8740767440417705E-8</c:v>
                </c:pt>
                <c:pt idx="265">
                  <c:v>8.23242551162267E-8</c:v>
                </c:pt>
                <c:pt idx="266">
                  <c:v>8.8037712163925199E-8</c:v>
                </c:pt>
                <c:pt idx="267">
                  <c:v>6.5047070860795501E-8</c:v>
                </c:pt>
                <c:pt idx="268">
                  <c:v>7.2707961930900402E-8</c:v>
                </c:pt>
                <c:pt idx="269">
                  <c:v>6.0197236810128796E-8</c:v>
                </c:pt>
                <c:pt idx="270">
                  <c:v>7.1047480026567197E-8</c:v>
                </c:pt>
                <c:pt idx="271">
                  <c:v>4.9819851219350498E-8</c:v>
                </c:pt>
                <c:pt idx="272">
                  <c:v>5.5601274902469001E-8</c:v>
                </c:pt>
                <c:pt idx="273">
                  <c:v>3.37781224653357E-9</c:v>
                </c:pt>
                <c:pt idx="274">
                  <c:v>3.4155530988794698E-8</c:v>
                </c:pt>
                <c:pt idx="275">
                  <c:v>1.6362657388852E-8</c:v>
                </c:pt>
                <c:pt idx="276">
                  <c:v>4.4316241835485999E-9</c:v>
                </c:pt>
                <c:pt idx="277">
                  <c:v>3.1720693952051901E-9</c:v>
                </c:pt>
                <c:pt idx="278">
                  <c:v>2.0726644744914099E-8</c:v>
                </c:pt>
                <c:pt idx="279">
                  <c:v>2.41854004765984E-8</c:v>
                </c:pt>
                <c:pt idx="280">
                  <c:v>9.3519644035640501E-9</c:v>
                </c:pt>
                <c:pt idx="281">
                  <c:v>3.2712945847558901E-9</c:v>
                </c:pt>
                <c:pt idx="282">
                  <c:v>3.4969610702540498E-8</c:v>
                </c:pt>
                <c:pt idx="283">
                  <c:v>4.89347718168407E-8</c:v>
                </c:pt>
                <c:pt idx="284">
                  <c:v>5.0698498638863799E-9</c:v>
                </c:pt>
                <c:pt idx="285">
                  <c:v>1.6573072654510099E-8</c:v>
                </c:pt>
                <c:pt idx="286">
                  <c:v>5.5938907826556697E-9</c:v>
                </c:pt>
                <c:pt idx="287">
                  <c:v>1.09118873125775E-8</c:v>
                </c:pt>
                <c:pt idx="288">
                  <c:v>4.9678574131217698E-9</c:v>
                </c:pt>
                <c:pt idx="289">
                  <c:v>8.8430636481689398E-7</c:v>
                </c:pt>
                <c:pt idx="290">
                  <c:v>3.46161366186069E-9</c:v>
                </c:pt>
                <c:pt idx="291">
                  <c:v>3.2366166762135299E-9</c:v>
                </c:pt>
                <c:pt idx="292">
                  <c:v>2.7439513019149999E-9</c:v>
                </c:pt>
                <c:pt idx="293">
                  <c:v>1.49004137922208E-9</c:v>
                </c:pt>
                <c:pt idx="294">
                  <c:v>3.0542093177261399E-9</c:v>
                </c:pt>
                <c:pt idx="295">
                  <c:v>2.6217553343519499E-8</c:v>
                </c:pt>
                <c:pt idx="296">
                  <c:v>5.3214506361049496E-9</c:v>
                </c:pt>
                <c:pt idx="297">
                  <c:v>6.5645431774633698E-8</c:v>
                </c:pt>
                <c:pt idx="298">
                  <c:v>1.35898879549463E-7</c:v>
                </c:pt>
                <c:pt idx="299">
                  <c:v>6.4241357401163999E-8</c:v>
                </c:pt>
                <c:pt idx="300">
                  <c:v>4.7106070176436997E-8</c:v>
                </c:pt>
                <c:pt idx="301">
                  <c:v>6.2832705584066599E-8</c:v>
                </c:pt>
                <c:pt idx="302">
                  <c:v>9.5373657357834499E-8</c:v>
                </c:pt>
                <c:pt idx="303">
                  <c:v>5.8785854888972302E-8</c:v>
                </c:pt>
                <c:pt idx="304">
                  <c:v>3.70389203139493E-8</c:v>
                </c:pt>
                <c:pt idx="305">
                  <c:v>3.4928653337309099E-9</c:v>
                </c:pt>
                <c:pt idx="306">
                  <c:v>1.7507273811343601E-8</c:v>
                </c:pt>
                <c:pt idx="307">
                  <c:v>2.33999069307776E-8</c:v>
                </c:pt>
                <c:pt idx="308">
                  <c:v>1.7203110740057501E-8</c:v>
                </c:pt>
                <c:pt idx="309">
                  <c:v>9.5200454537125097E-9</c:v>
                </c:pt>
                <c:pt idx="310">
                  <c:v>1.13391275632662E-8</c:v>
                </c:pt>
                <c:pt idx="311">
                  <c:v>4.0601614480653699E-9</c:v>
                </c:pt>
                <c:pt idx="312">
                  <c:v>2.92764977589625E-9</c:v>
                </c:pt>
                <c:pt idx="313">
                  <c:v>2.68311692337191E-9</c:v>
                </c:pt>
                <c:pt idx="314">
                  <c:v>2.4065636429470701E-9</c:v>
                </c:pt>
                <c:pt idx="315">
                  <c:v>2.4990688959945898E-9</c:v>
                </c:pt>
                <c:pt idx="316">
                  <c:v>2.9586977685062201E-9</c:v>
                </c:pt>
                <c:pt idx="317">
                  <c:v>3.0446075584130099E-9</c:v>
                </c:pt>
                <c:pt idx="318">
                  <c:v>6.7699167279145303E-9</c:v>
                </c:pt>
                <c:pt idx="319">
                  <c:v>1.0370826957642101E-9</c:v>
                </c:pt>
                <c:pt idx="320">
                  <c:v>1.43886984543428E-9</c:v>
                </c:pt>
                <c:pt idx="321">
                  <c:v>9.2751522182229298E-10</c:v>
                </c:pt>
                <c:pt idx="322">
                  <c:v>1.0257484656578001E-9</c:v>
                </c:pt>
                <c:pt idx="323">
                  <c:v>9.3767103263205799E-7</c:v>
                </c:pt>
                <c:pt idx="324">
                  <c:v>1.4523038567214501E-9</c:v>
                </c:pt>
                <c:pt idx="325">
                  <c:v>2.50989178314806E-9</c:v>
                </c:pt>
                <c:pt idx="326">
                  <c:v>2.7032894961169602E-9</c:v>
                </c:pt>
                <c:pt idx="327">
                  <c:v>5.5083271709523996E-10</c:v>
                </c:pt>
                <c:pt idx="328">
                  <c:v>1.4035786101697199E-9</c:v>
                </c:pt>
                <c:pt idx="329">
                  <c:v>8.0485275054135597E-8</c:v>
                </c:pt>
                <c:pt idx="330">
                  <c:v>1.7094129324699801E-7</c:v>
                </c:pt>
                <c:pt idx="331">
                  <c:v>7.0170680341089703E-8</c:v>
                </c:pt>
                <c:pt idx="332">
                  <c:v>1.11694487297453E-7</c:v>
                </c:pt>
                <c:pt idx="333">
                  <c:v>1.96496501563038E-7</c:v>
                </c:pt>
                <c:pt idx="334">
                  <c:v>3.4808193406765902E-10</c:v>
                </c:pt>
                <c:pt idx="335">
                  <c:v>7.9330677403674397E-10</c:v>
                </c:pt>
                <c:pt idx="336">
                  <c:v>4.35619107895259E-10</c:v>
                </c:pt>
                <c:pt idx="337">
                  <c:v>3.5923185594855598E-10</c:v>
                </c:pt>
                <c:pt idx="338">
                  <c:v>4.5120744885973602E-10</c:v>
                </c:pt>
                <c:pt idx="339">
                  <c:v>5.0623976630178695E-10</c:v>
                </c:pt>
                <c:pt idx="340">
                  <c:v>1.3775225892847899E-7</c:v>
                </c:pt>
                <c:pt idx="341">
                  <c:v>1.3673423626004001E-7</c:v>
                </c:pt>
                <c:pt idx="342">
                  <c:v>1.54797393693472E-10</c:v>
                </c:pt>
                <c:pt idx="343">
                  <c:v>2.0096956677269999E-10</c:v>
                </c:pt>
                <c:pt idx="344">
                  <c:v>2.01719163004006E-10</c:v>
                </c:pt>
                <c:pt idx="345">
                  <c:v>3.9798804551878102E-10</c:v>
                </c:pt>
                <c:pt idx="346">
                  <c:v>2.4779120209473502E-10</c:v>
                </c:pt>
                <c:pt idx="347">
                  <c:v>1.04125754230073E-7</c:v>
                </c:pt>
                <c:pt idx="348">
                  <c:v>1.29819797615094E-7</c:v>
                </c:pt>
                <c:pt idx="349">
                  <c:v>1.3590205540929199E-7</c:v>
                </c:pt>
                <c:pt idx="350">
                  <c:v>1.5990642440252999E-7</c:v>
                </c:pt>
                <c:pt idx="351">
                  <c:v>1.64572535947398E-7</c:v>
                </c:pt>
                <c:pt idx="352">
                  <c:v>2.10163772064038E-10</c:v>
                </c:pt>
                <c:pt idx="353">
                  <c:v>5.3505803656144004E-10</c:v>
                </c:pt>
                <c:pt idx="354">
                  <c:v>8.6895212376610899E-10</c:v>
                </c:pt>
                <c:pt idx="355">
                  <c:v>1.54802215656966E-9</c:v>
                </c:pt>
                <c:pt idx="356">
                  <c:v>6.2311805594644899E-9</c:v>
                </c:pt>
                <c:pt idx="357">
                  <c:v>2.0071770625665501E-8</c:v>
                </c:pt>
                <c:pt idx="358">
                  <c:v>1.4367224689197001E-8</c:v>
                </c:pt>
                <c:pt idx="359">
                  <c:v>1.60181050915468E-9</c:v>
                </c:pt>
                <c:pt idx="360">
                  <c:v>1.66759656547884E-9</c:v>
                </c:pt>
                <c:pt idx="361">
                  <c:v>2.4098104261534199E-9</c:v>
                </c:pt>
                <c:pt idx="362">
                  <c:v>2.4518901629039298E-9</c:v>
                </c:pt>
                <c:pt idx="363">
                  <c:v>6.6228923661058197E-10</c:v>
                </c:pt>
                <c:pt idx="364">
                  <c:v>5.9833576377028102E-10</c:v>
                </c:pt>
                <c:pt idx="365">
                  <c:v>2.4540203112911302E-9</c:v>
                </c:pt>
                <c:pt idx="366">
                  <c:v>8.0870741199682696E-10</c:v>
                </c:pt>
                <c:pt idx="367">
                  <c:v>2.5154515414967998E-7</c:v>
                </c:pt>
                <c:pt idx="368">
                  <c:v>2.3018331979657801E-7</c:v>
                </c:pt>
                <c:pt idx="369">
                  <c:v>2.4432095313716197E-7</c:v>
                </c:pt>
                <c:pt idx="370">
                  <c:v>2.56489184059096E-7</c:v>
                </c:pt>
                <c:pt idx="371">
                  <c:v>3.7432714601829499E-10</c:v>
                </c:pt>
                <c:pt idx="372">
                  <c:v>1.3498141899908401E-7</c:v>
                </c:pt>
                <c:pt idx="373">
                  <c:v>1.5533996663530099E-7</c:v>
                </c:pt>
                <c:pt idx="374">
                  <c:v>1.3270050363037001E-7</c:v>
                </c:pt>
                <c:pt idx="375">
                  <c:v>6.1088861859168399E-8</c:v>
                </c:pt>
                <c:pt idx="376">
                  <c:v>6.2495387325114796E-8</c:v>
                </c:pt>
                <c:pt idx="377">
                  <c:v>6.8915193555915602E-8</c:v>
                </c:pt>
                <c:pt idx="378">
                  <c:v>9.752930255511E-8</c:v>
                </c:pt>
                <c:pt idx="379">
                  <c:v>4.04501862362765E-8</c:v>
                </c:pt>
                <c:pt idx="380">
                  <c:v>9.0796572026339494E-8</c:v>
                </c:pt>
                <c:pt idx="381">
                  <c:v>1.48255231915996E-7</c:v>
                </c:pt>
                <c:pt idx="382">
                  <c:v>1.7263026300584101E-7</c:v>
                </c:pt>
                <c:pt idx="383">
                  <c:v>2.4497666421544101E-7</c:v>
                </c:pt>
                <c:pt idx="384">
                  <c:v>2.7244866919694002E-10</c:v>
                </c:pt>
                <c:pt idx="385">
                  <c:v>3.1512831276894098E-10</c:v>
                </c:pt>
                <c:pt idx="386">
                  <c:v>4.5376494880622599E-10</c:v>
                </c:pt>
                <c:pt idx="387">
                  <c:v>2.5198524406833499E-7</c:v>
                </c:pt>
                <c:pt idx="388">
                  <c:v>1.98097379155137E-7</c:v>
                </c:pt>
                <c:pt idx="389">
                  <c:v>8.0839955402692205E-8</c:v>
                </c:pt>
                <c:pt idx="390">
                  <c:v>8.7181109329215399E-8</c:v>
                </c:pt>
                <c:pt idx="391">
                  <c:v>8.9126037769160697E-8</c:v>
                </c:pt>
                <c:pt idx="392">
                  <c:v>5.91693302966904E-8</c:v>
                </c:pt>
                <c:pt idx="393">
                  <c:v>1.9312943134983701E-8</c:v>
                </c:pt>
                <c:pt idx="394">
                  <c:v>2.0251426567580199E-8</c:v>
                </c:pt>
                <c:pt idx="395">
                  <c:v>1.9079300328023999E-8</c:v>
                </c:pt>
                <c:pt idx="396">
                  <c:v>1.9612611539365001E-8</c:v>
                </c:pt>
                <c:pt idx="397">
                  <c:v>1.9968632074360801E-8</c:v>
                </c:pt>
                <c:pt idx="398">
                  <c:v>2.0337804674201301E-8</c:v>
                </c:pt>
                <c:pt idx="399">
                  <c:v>2.0184351053113201E-8</c:v>
                </c:pt>
                <c:pt idx="400">
                  <c:v>2.0612832007236001E-8</c:v>
                </c:pt>
                <c:pt idx="401">
                  <c:v>2.0563144494832601E-8</c:v>
                </c:pt>
                <c:pt idx="402">
                  <c:v>2.13236742315173E-8</c:v>
                </c:pt>
                <c:pt idx="403">
                  <c:v>2.1455634756057601E-8</c:v>
                </c:pt>
                <c:pt idx="404">
                  <c:v>2.1260660650342899E-8</c:v>
                </c:pt>
                <c:pt idx="405">
                  <c:v>2.1028957677303501E-8</c:v>
                </c:pt>
                <c:pt idx="406">
                  <c:v>2.0138021897143299E-8</c:v>
                </c:pt>
                <c:pt idx="407">
                  <c:v>3.94863322357037E-8</c:v>
                </c:pt>
                <c:pt idx="408">
                  <c:v>3.8978641589536998E-8</c:v>
                </c:pt>
                <c:pt idx="409">
                  <c:v>2.2612094423632498E-8</c:v>
                </c:pt>
                <c:pt idx="410">
                  <c:v>2.2686324752174101E-8</c:v>
                </c:pt>
                <c:pt idx="411">
                  <c:v>3.8703505801986502E-8</c:v>
                </c:pt>
                <c:pt idx="412">
                  <c:v>3.77277350613067E-8</c:v>
                </c:pt>
                <c:pt idx="413">
                  <c:v>3.8360878374699903E-8</c:v>
                </c:pt>
                <c:pt idx="414">
                  <c:v>3.8028934408756198E-8</c:v>
                </c:pt>
                <c:pt idx="415">
                  <c:v>3.7291825972151699E-8</c:v>
                </c:pt>
                <c:pt idx="416">
                  <c:v>3.7766376445973901E-8</c:v>
                </c:pt>
                <c:pt idx="417">
                  <c:v>3.5672857872877202E-8</c:v>
                </c:pt>
                <c:pt idx="418">
                  <c:v>3.4707223005026303E-8</c:v>
                </c:pt>
                <c:pt idx="419">
                  <c:v>3.2890204998638601E-8</c:v>
                </c:pt>
                <c:pt idx="420">
                  <c:v>3.3202985942319E-8</c:v>
                </c:pt>
                <c:pt idx="421">
                  <c:v>2.09959121536634E-8</c:v>
                </c:pt>
                <c:pt idx="422">
                  <c:v>2.1241390834253999E-8</c:v>
                </c:pt>
                <c:pt idx="423">
                  <c:v>2.21701978527386E-8</c:v>
                </c:pt>
                <c:pt idx="424">
                  <c:v>3.37473033573603E-8</c:v>
                </c:pt>
                <c:pt idx="425">
                  <c:v>2.3141988762133901E-8</c:v>
                </c:pt>
                <c:pt idx="426">
                  <c:v>2.2402263587732298E-8</c:v>
                </c:pt>
                <c:pt idx="427">
                  <c:v>2.2426071108254901E-8</c:v>
                </c:pt>
                <c:pt idx="428">
                  <c:v>2.3546187558969401E-8</c:v>
                </c:pt>
                <c:pt idx="429">
                  <c:v>3.6946643993647801E-8</c:v>
                </c:pt>
                <c:pt idx="430">
                  <c:v>3.78457047791247E-8</c:v>
                </c:pt>
                <c:pt idx="431">
                  <c:v>3.5542469066832801E-8</c:v>
                </c:pt>
                <c:pt idx="432">
                  <c:v>4.0949074954180797E-8</c:v>
                </c:pt>
                <c:pt idx="433">
                  <c:v>5.7856675808929897E-8</c:v>
                </c:pt>
                <c:pt idx="434">
                  <c:v>6.9112573816410394E-8</c:v>
                </c:pt>
                <c:pt idx="435">
                  <c:v>1.59241036347181E-10</c:v>
                </c:pt>
                <c:pt idx="436">
                  <c:v>5.6286104359392299E-10</c:v>
                </c:pt>
                <c:pt idx="437">
                  <c:v>1.04045628586774E-9</c:v>
                </c:pt>
                <c:pt idx="438">
                  <c:v>2.19537532612932E-9</c:v>
                </c:pt>
                <c:pt idx="439">
                  <c:v>1.32241332970954E-9</c:v>
                </c:pt>
                <c:pt idx="440">
                  <c:v>2.29279534187267E-9</c:v>
                </c:pt>
                <c:pt idx="441">
                  <c:v>6.0904735666407198E-9</c:v>
                </c:pt>
                <c:pt idx="442">
                  <c:v>2.2317528802697201E-8</c:v>
                </c:pt>
                <c:pt idx="443">
                  <c:v>1.5632137614110601E-8</c:v>
                </c:pt>
                <c:pt idx="444">
                  <c:v>2.6720523389847501E-8</c:v>
                </c:pt>
                <c:pt idx="445">
                  <c:v>3.19233453683205E-8</c:v>
                </c:pt>
                <c:pt idx="446">
                  <c:v>3.5930866697623803E-8</c:v>
                </c:pt>
                <c:pt idx="447">
                  <c:v>8.2193113929655505E-8</c:v>
                </c:pt>
                <c:pt idx="448">
                  <c:v>5.2488264383124002E-6</c:v>
                </c:pt>
                <c:pt idx="449">
                  <c:v>3.34020939299557E-7</c:v>
                </c:pt>
                <c:pt idx="450">
                  <c:v>3.62290697581435E-7</c:v>
                </c:pt>
                <c:pt idx="451">
                  <c:v>2.0898813641392399E-7</c:v>
                </c:pt>
                <c:pt idx="452">
                  <c:v>5.9030238719210204E-6</c:v>
                </c:pt>
                <c:pt idx="453">
                  <c:v>2.2025750942200601E-8</c:v>
                </c:pt>
                <c:pt idx="454">
                  <c:v>3.7131904506277297E-8</c:v>
                </c:pt>
                <c:pt idx="455">
                  <c:v>4.7599270421778701E-8</c:v>
                </c:pt>
                <c:pt idx="456">
                  <c:v>2.5146687648331601E-8</c:v>
                </c:pt>
                <c:pt idx="457">
                  <c:v>3.3939472724470403E-7</c:v>
                </c:pt>
                <c:pt idx="458">
                  <c:v>9.9533634881374599E-7</c:v>
                </c:pt>
                <c:pt idx="459">
                  <c:v>3.74071627609263E-7</c:v>
                </c:pt>
                <c:pt idx="460">
                  <c:v>5.2745437723817595E-7</c:v>
                </c:pt>
                <c:pt idx="461">
                  <c:v>4.4745850688191E-7</c:v>
                </c:pt>
                <c:pt idx="462">
                  <c:v>1.05007974432022E-7</c:v>
                </c:pt>
                <c:pt idx="463">
                  <c:v>1.82039522077303E-7</c:v>
                </c:pt>
                <c:pt idx="464">
                  <c:v>2.0618993405001099E-7</c:v>
                </c:pt>
                <c:pt idx="465">
                  <c:v>3.04381826053463E-8</c:v>
                </c:pt>
                <c:pt idx="466">
                  <c:v>2.5008475607906501E-8</c:v>
                </c:pt>
                <c:pt idx="467">
                  <c:v>2.2125294765005601E-8</c:v>
                </c:pt>
                <c:pt idx="468">
                  <c:v>1.06289912485617E-8</c:v>
                </c:pt>
                <c:pt idx="469">
                  <c:v>7.2831210977122603E-9</c:v>
                </c:pt>
                <c:pt idx="470">
                  <c:v>8.5978358160471493E-9</c:v>
                </c:pt>
                <c:pt idx="471">
                  <c:v>2.4079530276098598E-8</c:v>
                </c:pt>
                <c:pt idx="472">
                  <c:v>1.22370476424652E-8</c:v>
                </c:pt>
                <c:pt idx="473">
                  <c:v>1.5360356815115099E-8</c:v>
                </c:pt>
                <c:pt idx="474">
                  <c:v>3.0699390061193903E-8</c:v>
                </c:pt>
                <c:pt idx="475">
                  <c:v>1.01257374230782E-8</c:v>
                </c:pt>
                <c:pt idx="476">
                  <c:v>1.939321740763E-8</c:v>
                </c:pt>
                <c:pt idx="477">
                  <c:v>5.29554360967149E-9</c:v>
                </c:pt>
                <c:pt idx="478">
                  <c:v>2.60648414862909E-9</c:v>
                </c:pt>
                <c:pt idx="479">
                  <c:v>5.7735948286973298E-9</c:v>
                </c:pt>
                <c:pt idx="480">
                  <c:v>8.8649397249917295E-9</c:v>
                </c:pt>
                <c:pt idx="481">
                  <c:v>2.0913076857607901E-9</c:v>
                </c:pt>
                <c:pt idx="482">
                  <c:v>6.2870139345475901E-9</c:v>
                </c:pt>
                <c:pt idx="483">
                  <c:v>6.6409730825549199E-9</c:v>
                </c:pt>
                <c:pt idx="484">
                  <c:v>3.4702720843983298E-8</c:v>
                </c:pt>
                <c:pt idx="485">
                  <c:v>6.3901702772690801E-8</c:v>
                </c:pt>
                <c:pt idx="486">
                  <c:v>1.77099949449605E-8</c:v>
                </c:pt>
                <c:pt idx="487">
                  <c:v>1.30536486349296E-8</c:v>
                </c:pt>
                <c:pt idx="488">
                  <c:v>2.4418180594305201E-8</c:v>
                </c:pt>
                <c:pt idx="489">
                  <c:v>2.2207475899820101E-8</c:v>
                </c:pt>
                <c:pt idx="490">
                  <c:v>6.98203786368295E-8</c:v>
                </c:pt>
                <c:pt idx="491">
                  <c:v>4.65413729520398E-8</c:v>
                </c:pt>
                <c:pt idx="492">
                  <c:v>1.28526738395804E-8</c:v>
                </c:pt>
                <c:pt idx="493">
                  <c:v>1.5449218608679901E-9</c:v>
                </c:pt>
                <c:pt idx="494">
                  <c:v>7.1966950016634003E-10</c:v>
                </c:pt>
                <c:pt idx="495">
                  <c:v>4.1147510393893099E-7</c:v>
                </c:pt>
                <c:pt idx="496">
                  <c:v>4.2073369750310998E-10</c:v>
                </c:pt>
                <c:pt idx="497">
                  <c:v>5.5198865836633401E-10</c:v>
                </c:pt>
                <c:pt idx="498">
                  <c:v>5.25332933604736E-8</c:v>
                </c:pt>
                <c:pt idx="499">
                  <c:v>5.78199474351211E-8</c:v>
                </c:pt>
                <c:pt idx="500">
                  <c:v>2.6377596668871898E-8</c:v>
                </c:pt>
                <c:pt idx="501">
                  <c:v>2.66556580725958E-8</c:v>
                </c:pt>
                <c:pt idx="502">
                  <c:v>2.3790750509752101E-8</c:v>
                </c:pt>
                <c:pt idx="503">
                  <c:v>4.6887161703245098E-8</c:v>
                </c:pt>
                <c:pt idx="504">
                  <c:v>5.1699373248688399E-8</c:v>
                </c:pt>
                <c:pt idx="505">
                  <c:v>2.3903894227452301E-8</c:v>
                </c:pt>
                <c:pt idx="506">
                  <c:v>4.5417361403244197E-8</c:v>
                </c:pt>
                <c:pt idx="507">
                  <c:v>3.9323466784585401E-8</c:v>
                </c:pt>
                <c:pt idx="508">
                  <c:v>4.17522447908939E-8</c:v>
                </c:pt>
                <c:pt idx="509">
                  <c:v>5.8194519280238602E-8</c:v>
                </c:pt>
                <c:pt idx="510">
                  <c:v>2.52666590624693E-8</c:v>
                </c:pt>
                <c:pt idx="511">
                  <c:v>3.3997129201643401E-8</c:v>
                </c:pt>
                <c:pt idx="512">
                  <c:v>4.89231989993845E-8</c:v>
                </c:pt>
                <c:pt idx="513">
                  <c:v>4.9470472544639099E-8</c:v>
                </c:pt>
                <c:pt idx="514">
                  <c:v>2.4207896557635301E-8</c:v>
                </c:pt>
                <c:pt idx="515">
                  <c:v>2.4588123443631998E-8</c:v>
                </c:pt>
                <c:pt idx="516">
                  <c:v>2.4732463292725601E-8</c:v>
                </c:pt>
                <c:pt idx="517">
                  <c:v>2.7551875367694201E-8</c:v>
                </c:pt>
                <c:pt idx="518">
                  <c:v>2.5774499278766901E-8</c:v>
                </c:pt>
                <c:pt idx="519">
                  <c:v>2.5105084656842299E-8</c:v>
                </c:pt>
                <c:pt idx="520">
                  <c:v>2.0847295560271699E-8</c:v>
                </c:pt>
                <c:pt idx="521">
                  <c:v>2.0732578785895299E-8</c:v>
                </c:pt>
                <c:pt idx="522">
                  <c:v>2.11541992328094E-8</c:v>
                </c:pt>
                <c:pt idx="523">
                  <c:v>2.0312006434417201E-8</c:v>
                </c:pt>
                <c:pt idx="524">
                  <c:v>2.1116089878716999E-8</c:v>
                </c:pt>
                <c:pt idx="525">
                  <c:v>2.3843459336403901E-8</c:v>
                </c:pt>
                <c:pt idx="526">
                  <c:v>2.5658238900982501E-8</c:v>
                </c:pt>
                <c:pt idx="527">
                  <c:v>2.81832611124655E-8</c:v>
                </c:pt>
                <c:pt idx="528">
                  <c:v>2.8536247544152799E-8</c:v>
                </c:pt>
                <c:pt idx="529">
                  <c:v>2.7492118265602199E-8</c:v>
                </c:pt>
                <c:pt idx="530">
                  <c:v>2.31461595660875E-8</c:v>
                </c:pt>
                <c:pt idx="531">
                  <c:v>1.7542947361846E-8</c:v>
                </c:pt>
                <c:pt idx="532">
                  <c:v>1.7419202747015499E-8</c:v>
                </c:pt>
                <c:pt idx="533">
                  <c:v>1.8092382806522799E-8</c:v>
                </c:pt>
                <c:pt idx="534">
                  <c:v>1.7544401313696601E-8</c:v>
                </c:pt>
                <c:pt idx="535">
                  <c:v>1.7762650554208799E-8</c:v>
                </c:pt>
                <c:pt idx="536">
                  <c:v>2.19134874968676E-8</c:v>
                </c:pt>
                <c:pt idx="537">
                  <c:v>2.1420426465770199E-8</c:v>
                </c:pt>
                <c:pt idx="538">
                  <c:v>1.1469029192248401E-8</c:v>
                </c:pt>
                <c:pt idx="539">
                  <c:v>1.16111385484498E-8</c:v>
                </c:pt>
                <c:pt idx="540">
                  <c:v>2.4619957340553498E-8</c:v>
                </c:pt>
                <c:pt idx="541">
                  <c:v>1.2266363455896901E-8</c:v>
                </c:pt>
                <c:pt idx="542">
                  <c:v>1.26035812818615E-8</c:v>
                </c:pt>
                <c:pt idx="543">
                  <c:v>1.12744441186342E-8</c:v>
                </c:pt>
                <c:pt idx="544">
                  <c:v>1.12781012851676E-8</c:v>
                </c:pt>
                <c:pt idx="545">
                  <c:v>1.2557822596788601E-8</c:v>
                </c:pt>
                <c:pt idx="546">
                  <c:v>3.4782865951676603E-8</c:v>
                </c:pt>
                <c:pt idx="547">
                  <c:v>2.5314343164215301E-8</c:v>
                </c:pt>
                <c:pt idx="548">
                  <c:v>2.7508257223204402E-10</c:v>
                </c:pt>
                <c:pt idx="549">
                  <c:v>4.6103423528376398E-8</c:v>
                </c:pt>
                <c:pt idx="550">
                  <c:v>3.5680033961837999E-8</c:v>
                </c:pt>
                <c:pt idx="551">
                  <c:v>6.0501706327069001E-8</c:v>
                </c:pt>
                <c:pt idx="552">
                  <c:v>4.3669158662653399E-8</c:v>
                </c:pt>
                <c:pt idx="553">
                  <c:v>6.3287885424047402E-8</c:v>
                </c:pt>
                <c:pt idx="554">
                  <c:v>1.00111606329829E-7</c:v>
                </c:pt>
                <c:pt idx="555">
                  <c:v>9.4885085814885701E-8</c:v>
                </c:pt>
                <c:pt idx="556">
                  <c:v>1.0065405872210501E-7</c:v>
                </c:pt>
                <c:pt idx="557">
                  <c:v>8.9592851784225602E-8</c:v>
                </c:pt>
                <c:pt idx="558">
                  <c:v>6.5257582403952402E-8</c:v>
                </c:pt>
                <c:pt idx="559">
                  <c:v>5.6329248608626697E-8</c:v>
                </c:pt>
                <c:pt idx="560">
                  <c:v>2.8371219207524799E-8</c:v>
                </c:pt>
                <c:pt idx="561">
                  <c:v>2.6639327068505E-8</c:v>
                </c:pt>
                <c:pt idx="562">
                  <c:v>2.7764595661648501E-8</c:v>
                </c:pt>
                <c:pt idx="563">
                  <c:v>3.0180249978913197E-8</c:v>
                </c:pt>
                <c:pt idx="564">
                  <c:v>2.7896728123815399E-8</c:v>
                </c:pt>
                <c:pt idx="565">
                  <c:v>2.9260970513127901E-8</c:v>
                </c:pt>
                <c:pt idx="566">
                  <c:v>3.3958453063943001E-8</c:v>
                </c:pt>
                <c:pt idx="567">
                  <c:v>3.8878098041444102E-8</c:v>
                </c:pt>
                <c:pt idx="568">
                  <c:v>3.0886847031330099E-8</c:v>
                </c:pt>
                <c:pt idx="569">
                  <c:v>3.6802944228996797E-8</c:v>
                </c:pt>
                <c:pt idx="570">
                  <c:v>4.2484504785777497E-8</c:v>
                </c:pt>
                <c:pt idx="571">
                  <c:v>3.9146520358022403E-8</c:v>
                </c:pt>
                <c:pt idx="572">
                  <c:v>3.8817914520692298E-8</c:v>
                </c:pt>
                <c:pt idx="573">
                  <c:v>4.1142664429692302E-8</c:v>
                </c:pt>
                <c:pt idx="574">
                  <c:v>3.9178070220210697E-8</c:v>
                </c:pt>
                <c:pt idx="575">
                  <c:v>3.2231359096434097E-8</c:v>
                </c:pt>
                <c:pt idx="576">
                  <c:v>3.2356831309382502E-8</c:v>
                </c:pt>
                <c:pt idx="577">
                  <c:v>3.1321040744322903E-8</c:v>
                </c:pt>
                <c:pt idx="578">
                  <c:v>3.0905369824465898E-8</c:v>
                </c:pt>
                <c:pt idx="579">
                  <c:v>2.8756719731709501E-8</c:v>
                </c:pt>
                <c:pt idx="580">
                  <c:v>3.1012383574707699E-8</c:v>
                </c:pt>
                <c:pt idx="581">
                  <c:v>3.7466870717266102E-8</c:v>
                </c:pt>
                <c:pt idx="582">
                  <c:v>3.9401921491000703E-8</c:v>
                </c:pt>
                <c:pt idx="583">
                  <c:v>3.1970977837039002E-8</c:v>
                </c:pt>
                <c:pt idx="584">
                  <c:v>3.1845384114511597E-8</c:v>
                </c:pt>
                <c:pt idx="585">
                  <c:v>2.57312039793089E-8</c:v>
                </c:pt>
                <c:pt idx="586">
                  <c:v>2.7024745101799401E-8</c:v>
                </c:pt>
                <c:pt idx="587">
                  <c:v>2.84921767375871E-8</c:v>
                </c:pt>
                <c:pt idx="588">
                  <c:v>3.3170369623130197E-8</c:v>
                </c:pt>
                <c:pt idx="589">
                  <c:v>2.89747451281457E-8</c:v>
                </c:pt>
                <c:pt idx="590">
                  <c:v>3.0393410364587E-8</c:v>
                </c:pt>
                <c:pt idx="591">
                  <c:v>3.2476270739921898E-8</c:v>
                </c:pt>
                <c:pt idx="592">
                  <c:v>2.7727294298900201E-8</c:v>
                </c:pt>
                <c:pt idx="593">
                  <c:v>2.43691583986904E-8</c:v>
                </c:pt>
                <c:pt idx="594">
                  <c:v>2.2210365677167401E-8</c:v>
                </c:pt>
                <c:pt idx="595">
                  <c:v>2.4508806353561001E-8</c:v>
                </c:pt>
                <c:pt idx="596">
                  <c:v>1.89517442633955E-8</c:v>
                </c:pt>
                <c:pt idx="597">
                  <c:v>1.9397281229625399E-8</c:v>
                </c:pt>
                <c:pt idx="598">
                  <c:v>1.8250081316558299E-8</c:v>
                </c:pt>
                <c:pt idx="599">
                  <c:v>2.6712506584676E-8</c:v>
                </c:pt>
                <c:pt idx="600">
                  <c:v>3.0614461115066597E-8</c:v>
                </c:pt>
                <c:pt idx="601">
                  <c:v>2.7843587718966798E-8</c:v>
                </c:pt>
                <c:pt idx="602">
                  <c:v>2.97477142340322E-8</c:v>
                </c:pt>
                <c:pt idx="603">
                  <c:v>3.07446357044016E-8</c:v>
                </c:pt>
                <c:pt idx="604">
                  <c:v>3.0325516677008898E-8</c:v>
                </c:pt>
                <c:pt idx="605">
                  <c:v>2.72399731430464E-8</c:v>
                </c:pt>
                <c:pt idx="606">
                  <c:v>2.63941853293028E-8</c:v>
                </c:pt>
                <c:pt idx="607">
                  <c:v>2.7029175413094401E-8</c:v>
                </c:pt>
                <c:pt idx="608">
                  <c:v>3.6402311588405102E-8</c:v>
                </c:pt>
                <c:pt idx="609">
                  <c:v>3.8548111527971003E-8</c:v>
                </c:pt>
                <c:pt idx="610">
                  <c:v>3.2943500109515298E-8</c:v>
                </c:pt>
                <c:pt idx="611">
                  <c:v>2.28638200948912E-8</c:v>
                </c:pt>
                <c:pt idx="612">
                  <c:v>2.0690239120758899E-8</c:v>
                </c:pt>
                <c:pt idx="613">
                  <c:v>1.67312775916532E-8</c:v>
                </c:pt>
                <c:pt idx="614">
                  <c:v>1.6112296212390501E-8</c:v>
                </c:pt>
                <c:pt idx="615">
                  <c:v>1.5996842402850001E-8</c:v>
                </c:pt>
                <c:pt idx="616">
                  <c:v>1.5349091540945601E-8</c:v>
                </c:pt>
                <c:pt idx="617">
                  <c:v>1.596422555796E-8</c:v>
                </c:pt>
                <c:pt idx="618">
                  <c:v>1.4983472664109198E-8</c:v>
                </c:pt>
                <c:pt idx="619">
                  <c:v>1.5588990856844998E-8</c:v>
                </c:pt>
                <c:pt idx="620">
                  <c:v>1.9944238905835202E-8</c:v>
                </c:pt>
                <c:pt idx="621">
                  <c:v>1.9999428829610102E-8</c:v>
                </c:pt>
                <c:pt idx="622">
                  <c:v>2.2460636956289899E-8</c:v>
                </c:pt>
                <c:pt idx="623">
                  <c:v>2.5369574574779099E-8</c:v>
                </c:pt>
                <c:pt idx="624">
                  <c:v>2.8999528404199699E-8</c:v>
                </c:pt>
                <c:pt idx="625">
                  <c:v>1.5650101172732501E-8</c:v>
                </c:pt>
                <c:pt idx="626">
                  <c:v>1.35780525904868E-8</c:v>
                </c:pt>
                <c:pt idx="627">
                  <c:v>1.24336714705981E-8</c:v>
                </c:pt>
                <c:pt idx="628">
                  <c:v>1.36152089327291E-8</c:v>
                </c:pt>
                <c:pt idx="629">
                  <c:v>1.6587246233279201E-8</c:v>
                </c:pt>
                <c:pt idx="630">
                  <c:v>1.7781679042268499E-8</c:v>
                </c:pt>
                <c:pt idx="631">
                  <c:v>1.7050487530926201E-8</c:v>
                </c:pt>
                <c:pt idx="632">
                  <c:v>1.74965158532889E-8</c:v>
                </c:pt>
                <c:pt idx="633">
                  <c:v>1.6012354669378601E-8</c:v>
                </c:pt>
                <c:pt idx="634">
                  <c:v>1.4681995473346499E-8</c:v>
                </c:pt>
                <c:pt idx="635">
                  <c:v>1.47917644992481E-8</c:v>
                </c:pt>
                <c:pt idx="636">
                  <c:v>1.5048570224257601E-8</c:v>
                </c:pt>
                <c:pt idx="637">
                  <c:v>1.4427330921163301E-8</c:v>
                </c:pt>
                <c:pt idx="638">
                  <c:v>1.36369768171791E-8</c:v>
                </c:pt>
                <c:pt idx="639">
                  <c:v>1.34044843880819E-8</c:v>
                </c:pt>
                <c:pt idx="640">
                  <c:v>1.15495258462288E-8</c:v>
                </c:pt>
                <c:pt idx="641">
                  <c:v>1.1218949667885399E-8</c:v>
                </c:pt>
                <c:pt idx="642">
                  <c:v>7.5712174219096896E-8</c:v>
                </c:pt>
                <c:pt idx="643">
                  <c:v>7.8345432756013602E-8</c:v>
                </c:pt>
                <c:pt idx="644">
                  <c:v>5.0503350137646803E-8</c:v>
                </c:pt>
                <c:pt idx="645">
                  <c:v>5.5428147547342998E-8</c:v>
                </c:pt>
                <c:pt idx="646">
                  <c:v>8.8260320518147902E-10</c:v>
                </c:pt>
                <c:pt idx="647">
                  <c:v>8.3621941886365798E-10</c:v>
                </c:pt>
                <c:pt idx="648">
                  <c:v>6.5550095962634897E-10</c:v>
                </c:pt>
                <c:pt idx="649">
                  <c:v>8.1302040065247901E-10</c:v>
                </c:pt>
                <c:pt idx="650">
                  <c:v>8.42972213304973E-10</c:v>
                </c:pt>
                <c:pt idx="651">
                  <c:v>1.37126112927443E-9</c:v>
                </c:pt>
                <c:pt idx="652">
                  <c:v>1.71670384222398E-10</c:v>
                </c:pt>
                <c:pt idx="653">
                  <c:v>1.89392572385683E-9</c:v>
                </c:pt>
                <c:pt idx="654">
                  <c:v>3.7132551876031899E-10</c:v>
                </c:pt>
                <c:pt idx="655">
                  <c:v>3.3588206003827199E-9</c:v>
                </c:pt>
                <c:pt idx="656">
                  <c:v>1.6378767948214401E-9</c:v>
                </c:pt>
                <c:pt idx="657">
                  <c:v>5.4708511406572801E-10</c:v>
                </c:pt>
                <c:pt idx="658">
                  <c:v>7.7429286813333903E-10</c:v>
                </c:pt>
                <c:pt idx="659">
                  <c:v>7.9939185033716599E-10</c:v>
                </c:pt>
                <c:pt idx="660">
                  <c:v>8.4494703345009596E-10</c:v>
                </c:pt>
                <c:pt idx="661">
                  <c:v>1.25343171101322E-9</c:v>
                </c:pt>
                <c:pt idx="662">
                  <c:v>7.6753916639893801E-10</c:v>
                </c:pt>
                <c:pt idx="663">
                  <c:v>1.7182672942226001E-9</c:v>
                </c:pt>
                <c:pt idx="664">
                  <c:v>5.5350331086178795E-10</c:v>
                </c:pt>
                <c:pt idx="665">
                  <c:v>3.8717803994548901E-10</c:v>
                </c:pt>
                <c:pt idx="666">
                  <c:v>3.5304920513466398E-10</c:v>
                </c:pt>
                <c:pt idx="667">
                  <c:v>2.0732303763727401E-9</c:v>
                </c:pt>
                <c:pt idx="668">
                  <c:v>1.7247501560619701E-9</c:v>
                </c:pt>
                <c:pt idx="669">
                  <c:v>3.7738203337213703E-9</c:v>
                </c:pt>
                <c:pt idx="670">
                  <c:v>2.2213697581653501E-9</c:v>
                </c:pt>
                <c:pt idx="671">
                  <c:v>1.7280223467867099E-9</c:v>
                </c:pt>
                <c:pt idx="672">
                  <c:v>1.4652450800696001E-9</c:v>
                </c:pt>
                <c:pt idx="673">
                  <c:v>8.5650573126020202E-8</c:v>
                </c:pt>
                <c:pt idx="674">
                  <c:v>1.3102326323221299E-7</c:v>
                </c:pt>
                <c:pt idx="675">
                  <c:v>1.8616149526766401E-10</c:v>
                </c:pt>
                <c:pt idx="676">
                  <c:v>2.03457412871648E-10</c:v>
                </c:pt>
                <c:pt idx="677">
                  <c:v>1.67201045954472E-10</c:v>
                </c:pt>
                <c:pt idx="678">
                  <c:v>1.12378770438004E-7</c:v>
                </c:pt>
                <c:pt idx="679">
                  <c:v>1.12585908425577E-7</c:v>
                </c:pt>
                <c:pt idx="680">
                  <c:v>1.28019164172639E-10</c:v>
                </c:pt>
                <c:pt idx="681">
                  <c:v>6.2077633280670998E-8</c:v>
                </c:pt>
                <c:pt idx="682">
                  <c:v>3.4590368967436297E-8</c:v>
                </c:pt>
                <c:pt idx="683">
                  <c:v>1.98186250314311E-8</c:v>
                </c:pt>
                <c:pt idx="684">
                  <c:v>2.15246406169939E-8</c:v>
                </c:pt>
                <c:pt idx="685">
                  <c:v>7.4311244954081098E-8</c:v>
                </c:pt>
                <c:pt idx="686">
                  <c:v>1.5186604278192599E-10</c:v>
                </c:pt>
                <c:pt idx="687">
                  <c:v>1.7929164738329501E-10</c:v>
                </c:pt>
                <c:pt idx="688">
                  <c:v>3.0897301185260001E-10</c:v>
                </c:pt>
                <c:pt idx="689">
                  <c:v>2.7431952065007801E-10</c:v>
                </c:pt>
                <c:pt idx="690">
                  <c:v>2.2509827528312601E-10</c:v>
                </c:pt>
                <c:pt idx="691">
                  <c:v>3.65533850919744E-10</c:v>
                </c:pt>
                <c:pt idx="692">
                  <c:v>7.5545589428916297E-10</c:v>
                </c:pt>
                <c:pt idx="693">
                  <c:v>2.5038016261436797E-10</c:v>
                </c:pt>
                <c:pt idx="694">
                  <c:v>3.13819179047293E-7</c:v>
                </c:pt>
                <c:pt idx="695">
                  <c:v>4.9182425659772902E-10</c:v>
                </c:pt>
                <c:pt idx="696">
                  <c:v>4.43452502300278E-10</c:v>
                </c:pt>
                <c:pt idx="697">
                  <c:v>4.7043662414787001E-10</c:v>
                </c:pt>
                <c:pt idx="698">
                  <c:v>4.51195195662364E-10</c:v>
                </c:pt>
                <c:pt idx="699">
                  <c:v>5.9977656796287697E-10</c:v>
                </c:pt>
                <c:pt idx="700">
                  <c:v>8.5841487064236904E-10</c:v>
                </c:pt>
                <c:pt idx="701">
                  <c:v>3.4606544206945E-10</c:v>
                </c:pt>
                <c:pt idx="702">
                  <c:v>2.5177668980944398E-10</c:v>
                </c:pt>
                <c:pt idx="703">
                  <c:v>7.0451235612719398E-10</c:v>
                </c:pt>
                <c:pt idx="704">
                  <c:v>1.0620079713580099E-9</c:v>
                </c:pt>
                <c:pt idx="705">
                  <c:v>1.6181573130159E-9</c:v>
                </c:pt>
                <c:pt idx="706">
                  <c:v>1.4477342852616001E-9</c:v>
                </c:pt>
                <c:pt idx="707">
                  <c:v>2.0985909318919801E-9</c:v>
                </c:pt>
                <c:pt idx="708">
                  <c:v>9.9250503712349603E-9</c:v>
                </c:pt>
                <c:pt idx="709">
                  <c:v>8.9651151620444105E-9</c:v>
                </c:pt>
                <c:pt idx="710">
                  <c:v>1.5251580895594499E-8</c:v>
                </c:pt>
                <c:pt idx="711">
                  <c:v>2.7618713982529699E-9</c:v>
                </c:pt>
                <c:pt idx="712">
                  <c:v>1.04768653146606E-8</c:v>
                </c:pt>
                <c:pt idx="713">
                  <c:v>8.4366228712851102E-9</c:v>
                </c:pt>
                <c:pt idx="714">
                  <c:v>7.4024149117770606E-11</c:v>
                </c:pt>
                <c:pt idx="715">
                  <c:v>8.2612326331801405E-10</c:v>
                </c:pt>
                <c:pt idx="716">
                  <c:v>8.8095404805150502E-10</c:v>
                </c:pt>
                <c:pt idx="717">
                  <c:v>4.9678138895035295E-7</c:v>
                </c:pt>
                <c:pt idx="718">
                  <c:v>2.7136731255305901E-7</c:v>
                </c:pt>
                <c:pt idx="719">
                  <c:v>3.0397769057738799E-7</c:v>
                </c:pt>
                <c:pt idx="720">
                  <c:v>2.6622546930145399E-7</c:v>
                </c:pt>
                <c:pt idx="721">
                  <c:v>1.38371347197631E-7</c:v>
                </c:pt>
                <c:pt idx="722">
                  <c:v>3.1868983904823101E-7</c:v>
                </c:pt>
                <c:pt idx="723">
                  <c:v>6.6073066430896299E-10</c:v>
                </c:pt>
                <c:pt idx="724">
                  <c:v>3.5634408176462898E-7</c:v>
                </c:pt>
                <c:pt idx="725">
                  <c:v>4.6379002627654597E-7</c:v>
                </c:pt>
                <c:pt idx="726">
                  <c:v>6.1535288444277596E-10</c:v>
                </c:pt>
                <c:pt idx="727">
                  <c:v>1.1357901470446699E-9</c:v>
                </c:pt>
                <c:pt idx="728">
                  <c:v>7.1706637411340297E-8</c:v>
                </c:pt>
                <c:pt idx="729">
                  <c:v>1.2530110189066399E-10</c:v>
                </c:pt>
                <c:pt idx="730">
                  <c:v>1.03857378866646E-10</c:v>
                </c:pt>
                <c:pt idx="731">
                  <c:v>4.2828615405014598E-10</c:v>
                </c:pt>
                <c:pt idx="732">
                  <c:v>3.4849085432292401E-10</c:v>
                </c:pt>
                <c:pt idx="733">
                  <c:v>2.82368682764001E-8</c:v>
                </c:pt>
                <c:pt idx="734">
                  <c:v>2.0257332094397399E-8</c:v>
                </c:pt>
                <c:pt idx="735">
                  <c:v>4.2081825576085601E-9</c:v>
                </c:pt>
                <c:pt idx="736">
                  <c:v>7.8530853274998699E-10</c:v>
                </c:pt>
                <c:pt idx="737">
                  <c:v>6.6104981229747398E-10</c:v>
                </c:pt>
                <c:pt idx="738">
                  <c:v>1.37357204436341E-9</c:v>
                </c:pt>
                <c:pt idx="739">
                  <c:v>1.11576351720317E-9</c:v>
                </c:pt>
                <c:pt idx="740">
                  <c:v>4.8369092891857997E-10</c:v>
                </c:pt>
                <c:pt idx="741">
                  <c:v>4.7006475592583598E-10</c:v>
                </c:pt>
                <c:pt idx="742">
                  <c:v>3.0502648171631101E-7</c:v>
                </c:pt>
                <c:pt idx="743">
                  <c:v>1.69253097122017E-7</c:v>
                </c:pt>
                <c:pt idx="744">
                  <c:v>1.1018678636121E-7</c:v>
                </c:pt>
                <c:pt idx="745">
                  <c:v>1.8371916707147E-7</c:v>
                </c:pt>
                <c:pt idx="746">
                  <c:v>1.83214679499526E-7</c:v>
                </c:pt>
                <c:pt idx="747">
                  <c:v>3.3534274931430698E-7</c:v>
                </c:pt>
                <c:pt idx="748">
                  <c:v>1.59149176902861E-9</c:v>
                </c:pt>
                <c:pt idx="749">
                  <c:v>5.6128860998042903E-9</c:v>
                </c:pt>
                <c:pt idx="750">
                  <c:v>2.4420050015271302E-8</c:v>
                </c:pt>
                <c:pt idx="751">
                  <c:v>7.0577028535143602E-9</c:v>
                </c:pt>
                <c:pt idx="752">
                  <c:v>2.0912720935623399E-8</c:v>
                </c:pt>
                <c:pt idx="753">
                  <c:v>7.9934893570813203E-8</c:v>
                </c:pt>
                <c:pt idx="754">
                  <c:v>6.9787877084813402E-8</c:v>
                </c:pt>
                <c:pt idx="755">
                  <c:v>7.2633921200418006E-8</c:v>
                </c:pt>
                <c:pt idx="756">
                  <c:v>5.9930859037845705E-10</c:v>
                </c:pt>
                <c:pt idx="757">
                  <c:v>5.4413330851305902E-10</c:v>
                </c:pt>
                <c:pt idx="758">
                  <c:v>4.20150154064631E-10</c:v>
                </c:pt>
                <c:pt idx="759">
                  <c:v>4.6711244597945504E-10</c:v>
                </c:pt>
                <c:pt idx="760">
                  <c:v>9.8586621263554093E-9</c:v>
                </c:pt>
                <c:pt idx="761">
                  <c:v>7.2485880571931499E-10</c:v>
                </c:pt>
                <c:pt idx="762">
                  <c:v>2.8360256624732998E-10</c:v>
                </c:pt>
                <c:pt idx="763">
                  <c:v>1.46949705289827E-7</c:v>
                </c:pt>
                <c:pt idx="764">
                  <c:v>1.6872300616195301E-7</c:v>
                </c:pt>
                <c:pt idx="765">
                  <c:v>1.5707270457297999E-7</c:v>
                </c:pt>
                <c:pt idx="766">
                  <c:v>1.04322922920717E-7</c:v>
                </c:pt>
                <c:pt idx="767">
                  <c:v>4.8582380067104898E-10</c:v>
                </c:pt>
                <c:pt idx="768">
                  <c:v>1.42603093089324E-9</c:v>
                </c:pt>
                <c:pt idx="769">
                  <c:v>2.4273594819180299E-9</c:v>
                </c:pt>
                <c:pt idx="770">
                  <c:v>2.06881754008931E-9</c:v>
                </c:pt>
                <c:pt idx="771">
                  <c:v>5.8770918916705202E-10</c:v>
                </c:pt>
                <c:pt idx="772">
                  <c:v>5.8138827222852998E-10</c:v>
                </c:pt>
                <c:pt idx="773">
                  <c:v>1.69032542584665E-9</c:v>
                </c:pt>
                <c:pt idx="774">
                  <c:v>1.2204011041491199E-9</c:v>
                </c:pt>
                <c:pt idx="775">
                  <c:v>3.4176935798384599E-7</c:v>
                </c:pt>
                <c:pt idx="776">
                  <c:v>2.0065429724678899E-7</c:v>
                </c:pt>
                <c:pt idx="777">
                  <c:v>6.3784762459313601E-7</c:v>
                </c:pt>
                <c:pt idx="778">
                  <c:v>6.0978554833531404E-7</c:v>
                </c:pt>
                <c:pt idx="779">
                  <c:v>6.2113743452883795E-7</c:v>
                </c:pt>
                <c:pt idx="780">
                  <c:v>6.6880846396367897E-7</c:v>
                </c:pt>
                <c:pt idx="781">
                  <c:v>6.0835920474410902E-7</c:v>
                </c:pt>
                <c:pt idx="782">
                  <c:v>2.5536826768460602E-7</c:v>
                </c:pt>
                <c:pt idx="783">
                  <c:v>1.03388469111591E-7</c:v>
                </c:pt>
                <c:pt idx="784">
                  <c:v>2.30602796438496E-7</c:v>
                </c:pt>
                <c:pt idx="785">
                  <c:v>2.4652204795779402E-7</c:v>
                </c:pt>
                <c:pt idx="786">
                  <c:v>1.2244624131061599E-6</c:v>
                </c:pt>
                <c:pt idx="787">
                  <c:v>6.9912327771842799E-7</c:v>
                </c:pt>
                <c:pt idx="788">
                  <c:v>3.1395568627495302E-8</c:v>
                </c:pt>
                <c:pt idx="789">
                  <c:v>3.7920765979954701E-7</c:v>
                </c:pt>
                <c:pt idx="790">
                  <c:v>6.5790018856457205E-7</c:v>
                </c:pt>
                <c:pt idx="791">
                  <c:v>2.06157546858915E-7</c:v>
                </c:pt>
                <c:pt idx="792">
                  <c:v>2.5740678576110999E-7</c:v>
                </c:pt>
                <c:pt idx="793">
                  <c:v>2.2128284023219901E-7</c:v>
                </c:pt>
                <c:pt idx="794">
                  <c:v>1.3040306553818801E-7</c:v>
                </c:pt>
                <c:pt idx="795">
                  <c:v>1.1958001657068601E-7</c:v>
                </c:pt>
                <c:pt idx="796">
                  <c:v>1.18230510981257E-7</c:v>
                </c:pt>
                <c:pt idx="797">
                  <c:v>2.14283186964603E-7</c:v>
                </c:pt>
                <c:pt idx="798">
                  <c:v>2.5228768918602201E-7</c:v>
                </c:pt>
                <c:pt idx="799">
                  <c:v>2.2234230248283001E-7</c:v>
                </c:pt>
                <c:pt idx="800">
                  <c:v>5.0873703305396899E-7</c:v>
                </c:pt>
                <c:pt idx="801">
                  <c:v>2.84288246501537E-7</c:v>
                </c:pt>
                <c:pt idx="802">
                  <c:v>7.8380501228520703E-9</c:v>
                </c:pt>
                <c:pt idx="803">
                  <c:v>1.39266873388355E-8</c:v>
                </c:pt>
                <c:pt idx="804">
                  <c:v>1.1564563724603101E-8</c:v>
                </c:pt>
                <c:pt idx="805">
                  <c:v>8.2019664289700304E-8</c:v>
                </c:pt>
                <c:pt idx="806">
                  <c:v>6.5751663732889898E-8</c:v>
                </c:pt>
                <c:pt idx="807">
                  <c:v>4.5910116547357498E-8</c:v>
                </c:pt>
                <c:pt idx="808">
                  <c:v>1.5253258423937E-8</c:v>
                </c:pt>
                <c:pt idx="809">
                  <c:v>3.4770037820656799E-8</c:v>
                </c:pt>
                <c:pt idx="810">
                  <c:v>1.6197879151132001E-8</c:v>
                </c:pt>
                <c:pt idx="811">
                  <c:v>5.51734513140292E-9</c:v>
                </c:pt>
                <c:pt idx="812">
                  <c:v>1.2559095521171201E-9</c:v>
                </c:pt>
                <c:pt idx="813">
                  <c:v>1.1996349376463101E-9</c:v>
                </c:pt>
                <c:pt idx="814">
                  <c:v>2.8889444591358698E-9</c:v>
                </c:pt>
                <c:pt idx="815">
                  <c:v>2.8394909596720699E-9</c:v>
                </c:pt>
                <c:pt idx="816">
                  <c:v>5.6434001574987097E-10</c:v>
                </c:pt>
                <c:pt idx="817">
                  <c:v>7.5066579995179104E-10</c:v>
                </c:pt>
                <c:pt idx="818">
                  <c:v>9.3568327733152294E-10</c:v>
                </c:pt>
                <c:pt idx="819">
                  <c:v>1.8848863760394002E-9</c:v>
                </c:pt>
                <c:pt idx="820">
                  <c:v>8.0195920786676602E-10</c:v>
                </c:pt>
                <c:pt idx="821">
                  <c:v>8.7781327212421003E-10</c:v>
                </c:pt>
                <c:pt idx="822">
                  <c:v>4.7921077810290397E-10</c:v>
                </c:pt>
                <c:pt idx="823">
                  <c:v>5.3775708661094702E-10</c:v>
                </c:pt>
                <c:pt idx="824">
                  <c:v>2.8616548271740302E-7</c:v>
                </c:pt>
                <c:pt idx="825">
                  <c:v>3.8332302564405901E-7</c:v>
                </c:pt>
                <c:pt idx="826">
                  <c:v>6.5586659602456799E-10</c:v>
                </c:pt>
                <c:pt idx="827">
                  <c:v>5.3438439572647502E-7</c:v>
                </c:pt>
                <c:pt idx="828">
                  <c:v>8.4036277022898201E-10</c:v>
                </c:pt>
                <c:pt idx="829">
                  <c:v>2.2201705867833801E-9</c:v>
                </c:pt>
                <c:pt idx="830">
                  <c:v>1.8178878798254601E-8</c:v>
                </c:pt>
                <c:pt idx="831">
                  <c:v>2.01560714034003E-8</c:v>
                </c:pt>
                <c:pt idx="832">
                  <c:v>4.5872853891325199E-8</c:v>
                </c:pt>
                <c:pt idx="833">
                  <c:v>5.1466881245917698E-8</c:v>
                </c:pt>
                <c:pt idx="834">
                  <c:v>1.4737387417058301E-7</c:v>
                </c:pt>
                <c:pt idx="835">
                  <c:v>2.3499719936861699E-7</c:v>
                </c:pt>
                <c:pt idx="836">
                  <c:v>1.8741236327792401E-7</c:v>
                </c:pt>
                <c:pt idx="837">
                  <c:v>4.8985855363827097E-8</c:v>
                </c:pt>
                <c:pt idx="838">
                  <c:v>1.14364215623612E-8</c:v>
                </c:pt>
                <c:pt idx="839">
                  <c:v>2.14270110169396E-9</c:v>
                </c:pt>
                <c:pt idx="840">
                  <c:v>1.01308408271481E-9</c:v>
                </c:pt>
                <c:pt idx="841">
                  <c:v>6.2462398247248699E-9</c:v>
                </c:pt>
                <c:pt idx="842">
                  <c:v>3.1428378283247602E-8</c:v>
                </c:pt>
                <c:pt idx="843">
                  <c:v>1.41062274252054E-8</c:v>
                </c:pt>
                <c:pt idx="844">
                  <c:v>1.9274714452531601E-8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ED-4C03-B353-C1F1FC3E0250}"/>
            </c:ext>
          </c:extLst>
        </c:ser>
        <c:ser>
          <c:idx val="7"/>
          <c:order val="7"/>
          <c:tx>
            <c:strRef>
              <c:f>'Results_train240_0.0saaWeights'!$H$1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'Results_train240_0.0saaWeights'!$H$2:$H$847</c:f>
              <c:numCache>
                <c:formatCode>0.00</c:formatCode>
                <c:ptCount val="846"/>
                <c:pt idx="0">
                  <c:v>2.4482156375120298E-10</c:v>
                </c:pt>
                <c:pt idx="1">
                  <c:v>2.4316901562052699E-9</c:v>
                </c:pt>
                <c:pt idx="2">
                  <c:v>1.81247357413316E-9</c:v>
                </c:pt>
                <c:pt idx="3">
                  <c:v>1.41562884098571E-9</c:v>
                </c:pt>
                <c:pt idx="4">
                  <c:v>6.5567044227040294E-11</c:v>
                </c:pt>
                <c:pt idx="5">
                  <c:v>2.0001658267464798E-9</c:v>
                </c:pt>
                <c:pt idx="6">
                  <c:v>2.54335406360418E-9</c:v>
                </c:pt>
                <c:pt idx="7">
                  <c:v>6.4240059833731903E-9</c:v>
                </c:pt>
                <c:pt idx="8">
                  <c:v>1.23487074668128E-9</c:v>
                </c:pt>
                <c:pt idx="9">
                  <c:v>9.3252803599982305E-10</c:v>
                </c:pt>
                <c:pt idx="10">
                  <c:v>3.6783470088877E-8</c:v>
                </c:pt>
                <c:pt idx="11">
                  <c:v>8.3038459876558896E-10</c:v>
                </c:pt>
                <c:pt idx="12">
                  <c:v>1.79545198842844E-10</c:v>
                </c:pt>
                <c:pt idx="13">
                  <c:v>1.7511106484685499E-9</c:v>
                </c:pt>
                <c:pt idx="14">
                  <c:v>4.2943205156593698E-10</c:v>
                </c:pt>
                <c:pt idx="15">
                  <c:v>3.9699643801018399E-9</c:v>
                </c:pt>
                <c:pt idx="16">
                  <c:v>9.6871098048336907E-10</c:v>
                </c:pt>
                <c:pt idx="17">
                  <c:v>4.61776641015638E-10</c:v>
                </c:pt>
                <c:pt idx="18">
                  <c:v>4.5673920360501298E-10</c:v>
                </c:pt>
                <c:pt idx="19">
                  <c:v>4.4479606818233597E-10</c:v>
                </c:pt>
                <c:pt idx="20">
                  <c:v>4.5433786776000997E-10</c:v>
                </c:pt>
                <c:pt idx="21">
                  <c:v>4.2448118429061401E-10</c:v>
                </c:pt>
                <c:pt idx="22">
                  <c:v>4.8691814938866704E-10</c:v>
                </c:pt>
                <c:pt idx="23">
                  <c:v>3.3698977427153101E-10</c:v>
                </c:pt>
                <c:pt idx="24">
                  <c:v>2.6301952115568802E-10</c:v>
                </c:pt>
                <c:pt idx="25">
                  <c:v>4.02281190476006E-10</c:v>
                </c:pt>
                <c:pt idx="26">
                  <c:v>3.0166081071286798E-10</c:v>
                </c:pt>
                <c:pt idx="27">
                  <c:v>4.3351766704023902E-10</c:v>
                </c:pt>
                <c:pt idx="28">
                  <c:v>4.1206561302386098E-10</c:v>
                </c:pt>
                <c:pt idx="29">
                  <c:v>7.8077150925852097E-10</c:v>
                </c:pt>
                <c:pt idx="30">
                  <c:v>5.6279318025663204E-10</c:v>
                </c:pt>
                <c:pt idx="31">
                  <c:v>4.0730122174717599E-10</c:v>
                </c:pt>
                <c:pt idx="32">
                  <c:v>4.7983257239069999E-10</c:v>
                </c:pt>
                <c:pt idx="33">
                  <c:v>5.4129761212943502E-10</c:v>
                </c:pt>
                <c:pt idx="34">
                  <c:v>5.6300238096872504E-10</c:v>
                </c:pt>
                <c:pt idx="35">
                  <c:v>5.1376748472524497E-10</c:v>
                </c:pt>
                <c:pt idx="36">
                  <c:v>5.0903815026846101E-10</c:v>
                </c:pt>
                <c:pt idx="37">
                  <c:v>4.5014366398371499E-10</c:v>
                </c:pt>
                <c:pt idx="38">
                  <c:v>4.0637026485667101E-10</c:v>
                </c:pt>
                <c:pt idx="39">
                  <c:v>3.8209238128441599E-10</c:v>
                </c:pt>
                <c:pt idx="40">
                  <c:v>2.9208141960003399E-10</c:v>
                </c:pt>
                <c:pt idx="41">
                  <c:v>4.3804381178065599E-9</c:v>
                </c:pt>
                <c:pt idx="42">
                  <c:v>3.4016580064793499E-8</c:v>
                </c:pt>
                <c:pt idx="43">
                  <c:v>1.0501459286469499E-10</c:v>
                </c:pt>
                <c:pt idx="44">
                  <c:v>8.1620220347755706E-8</c:v>
                </c:pt>
                <c:pt idx="45">
                  <c:v>2.1158184970100601E-10</c:v>
                </c:pt>
                <c:pt idx="46">
                  <c:v>3.3281048655865798E-8</c:v>
                </c:pt>
                <c:pt idx="47">
                  <c:v>5.3905107140790603E-9</c:v>
                </c:pt>
                <c:pt idx="48">
                  <c:v>1.05458120465434E-10</c:v>
                </c:pt>
                <c:pt idx="49">
                  <c:v>4.9839843998234004E-9</c:v>
                </c:pt>
                <c:pt idx="50">
                  <c:v>2.6749283311600201E-11</c:v>
                </c:pt>
                <c:pt idx="51">
                  <c:v>3.0697476197324399E-10</c:v>
                </c:pt>
                <c:pt idx="52">
                  <c:v>6.8193996570334705E-11</c:v>
                </c:pt>
                <c:pt idx="53">
                  <c:v>3.7030329154930201E-11</c:v>
                </c:pt>
                <c:pt idx="54">
                  <c:v>3.98650042148239E-9</c:v>
                </c:pt>
                <c:pt idx="55">
                  <c:v>5.5138278712110397E-11</c:v>
                </c:pt>
                <c:pt idx="56">
                  <c:v>3.3392521245744199E-8</c:v>
                </c:pt>
                <c:pt idx="57">
                  <c:v>4.1925461185368897E-8</c:v>
                </c:pt>
                <c:pt idx="58">
                  <c:v>3.0286223211172301E-9</c:v>
                </c:pt>
                <c:pt idx="59">
                  <c:v>5.2090518344433198E-9</c:v>
                </c:pt>
                <c:pt idx="60">
                  <c:v>1.25273558136266E-9</c:v>
                </c:pt>
                <c:pt idx="61">
                  <c:v>4.1845127733495701E-9</c:v>
                </c:pt>
                <c:pt idx="62">
                  <c:v>6.0339091791584502E-10</c:v>
                </c:pt>
                <c:pt idx="63">
                  <c:v>6.3353260659110704E-10</c:v>
                </c:pt>
                <c:pt idx="64">
                  <c:v>9.2846402000156703E-10</c:v>
                </c:pt>
                <c:pt idx="65">
                  <c:v>4.3467926495173399E-10</c:v>
                </c:pt>
                <c:pt idx="66">
                  <c:v>6.6203853777661103E-10</c:v>
                </c:pt>
                <c:pt idx="67">
                  <c:v>1.2852775418959101E-9</c:v>
                </c:pt>
                <c:pt idx="68">
                  <c:v>1.1270881721475501E-9</c:v>
                </c:pt>
                <c:pt idx="69">
                  <c:v>8.12635897068218E-10</c:v>
                </c:pt>
                <c:pt idx="70">
                  <c:v>1.2568912070420999E-9</c:v>
                </c:pt>
                <c:pt idx="71">
                  <c:v>1.48016393747665E-11</c:v>
                </c:pt>
                <c:pt idx="72">
                  <c:v>1.10360956019131E-11</c:v>
                </c:pt>
                <c:pt idx="73">
                  <c:v>4.06819111720769E-10</c:v>
                </c:pt>
                <c:pt idx="74">
                  <c:v>7.6763955450084999E-10</c:v>
                </c:pt>
                <c:pt idx="75">
                  <c:v>6.9047390176274897E-10</c:v>
                </c:pt>
                <c:pt idx="76">
                  <c:v>1.81809947528217E-11</c:v>
                </c:pt>
                <c:pt idx="77">
                  <c:v>1.27178163703632E-9</c:v>
                </c:pt>
                <c:pt idx="78">
                  <c:v>1.5044870136109899E-9</c:v>
                </c:pt>
                <c:pt idx="79">
                  <c:v>8.0203308995147902E-10</c:v>
                </c:pt>
                <c:pt idx="80">
                  <c:v>4.6040276089853701E-10</c:v>
                </c:pt>
                <c:pt idx="81">
                  <c:v>3.5844963106728798E-10</c:v>
                </c:pt>
                <c:pt idx="82">
                  <c:v>1.6710645048160699E-9</c:v>
                </c:pt>
                <c:pt idx="83">
                  <c:v>7.2409684421331203E-9</c:v>
                </c:pt>
                <c:pt idx="84">
                  <c:v>8.5489410406257494E-11</c:v>
                </c:pt>
                <c:pt idx="85">
                  <c:v>9.5243071336864805E-9</c:v>
                </c:pt>
                <c:pt idx="86">
                  <c:v>1.6727837962185799E-10</c:v>
                </c:pt>
                <c:pt idx="87">
                  <c:v>1.97351708497605E-10</c:v>
                </c:pt>
                <c:pt idx="88">
                  <c:v>1.7124035827168601E-10</c:v>
                </c:pt>
                <c:pt idx="89">
                  <c:v>1.86991163226495E-10</c:v>
                </c:pt>
                <c:pt idx="90">
                  <c:v>1.3059978198529401E-10</c:v>
                </c:pt>
                <c:pt idx="91">
                  <c:v>1.11102075896545E-10</c:v>
                </c:pt>
                <c:pt idx="92">
                  <c:v>1.04441388364594E-10</c:v>
                </c:pt>
                <c:pt idx="93">
                  <c:v>7.12954728545029E-8</c:v>
                </c:pt>
                <c:pt idx="94">
                  <c:v>8.2370719300014496E-11</c:v>
                </c:pt>
                <c:pt idx="95">
                  <c:v>1.02536660243961E-10</c:v>
                </c:pt>
                <c:pt idx="96">
                  <c:v>1.3858494035006401E-10</c:v>
                </c:pt>
                <c:pt idx="97">
                  <c:v>2.20126720937049E-10</c:v>
                </c:pt>
                <c:pt idx="98">
                  <c:v>2.4173246310620098E-10</c:v>
                </c:pt>
                <c:pt idx="99">
                  <c:v>2.11350376976842E-10</c:v>
                </c:pt>
                <c:pt idx="100">
                  <c:v>1.9486195644880799E-10</c:v>
                </c:pt>
                <c:pt idx="101">
                  <c:v>3.05160097099798E-10</c:v>
                </c:pt>
                <c:pt idx="102">
                  <c:v>4.8715799949104599E-10</c:v>
                </c:pt>
                <c:pt idx="103">
                  <c:v>4.6461201051985698E-10</c:v>
                </c:pt>
                <c:pt idx="104">
                  <c:v>8.3054001643440601E-10</c:v>
                </c:pt>
                <c:pt idx="105">
                  <c:v>6.7476793209704205E-10</c:v>
                </c:pt>
                <c:pt idx="106">
                  <c:v>8.3667310723047902E-10</c:v>
                </c:pt>
                <c:pt idx="107">
                  <c:v>5.7245163964953297E-10</c:v>
                </c:pt>
                <c:pt idx="108">
                  <c:v>1.7903689725908299E-10</c:v>
                </c:pt>
                <c:pt idx="109">
                  <c:v>9.5534151561425606E-11</c:v>
                </c:pt>
                <c:pt idx="110">
                  <c:v>7.4164930053786804E-8</c:v>
                </c:pt>
                <c:pt idx="111">
                  <c:v>6.1076381658470499E-8</c:v>
                </c:pt>
                <c:pt idx="112">
                  <c:v>3.4621682299212101E-8</c:v>
                </c:pt>
                <c:pt idx="113">
                  <c:v>4.0603249750429898E-8</c:v>
                </c:pt>
                <c:pt idx="114">
                  <c:v>6.2657367697364605E-8</c:v>
                </c:pt>
                <c:pt idx="115">
                  <c:v>1.5990952127645601E-7</c:v>
                </c:pt>
                <c:pt idx="116">
                  <c:v>7.1113407189202799E-8</c:v>
                </c:pt>
                <c:pt idx="117">
                  <c:v>4.3881587972945301E-8</c:v>
                </c:pt>
                <c:pt idx="118">
                  <c:v>4.7986923330849498E-8</c:v>
                </c:pt>
                <c:pt idx="119">
                  <c:v>2.87848438104276E-8</c:v>
                </c:pt>
                <c:pt idx="120">
                  <c:v>2.8479079852963801E-8</c:v>
                </c:pt>
                <c:pt idx="121">
                  <c:v>3.0997654166436197E-8</c:v>
                </c:pt>
                <c:pt idx="122">
                  <c:v>2.13623914082662E-8</c:v>
                </c:pt>
                <c:pt idx="123">
                  <c:v>2.14753415958594E-8</c:v>
                </c:pt>
                <c:pt idx="124">
                  <c:v>2.4636573380564102E-8</c:v>
                </c:pt>
                <c:pt idx="125">
                  <c:v>1.6493584981917099E-8</c:v>
                </c:pt>
                <c:pt idx="126">
                  <c:v>7.1116598233008796E-8</c:v>
                </c:pt>
                <c:pt idx="127">
                  <c:v>1.4206839192485999E-7</c:v>
                </c:pt>
                <c:pt idx="128">
                  <c:v>1.7159442400410901E-7</c:v>
                </c:pt>
                <c:pt idx="129">
                  <c:v>4.02252165473445E-10</c:v>
                </c:pt>
                <c:pt idx="130">
                  <c:v>2.3036127748419001E-7</c:v>
                </c:pt>
                <c:pt idx="131">
                  <c:v>2.8983927820867602E-10</c:v>
                </c:pt>
                <c:pt idx="132">
                  <c:v>4.8291878329155397E-10</c:v>
                </c:pt>
                <c:pt idx="133">
                  <c:v>2.4138618289878601E-7</c:v>
                </c:pt>
                <c:pt idx="134">
                  <c:v>2.8489793997726601E-7</c:v>
                </c:pt>
                <c:pt idx="135">
                  <c:v>5.2552723807328E-10</c:v>
                </c:pt>
                <c:pt idx="136">
                  <c:v>1.1087840882091E-9</c:v>
                </c:pt>
                <c:pt idx="137">
                  <c:v>7.3925483223286499E-10</c:v>
                </c:pt>
                <c:pt idx="138">
                  <c:v>8.4857016132628996E-9</c:v>
                </c:pt>
                <c:pt idx="139">
                  <c:v>1.2025090632079299E-8</c:v>
                </c:pt>
                <c:pt idx="140">
                  <c:v>3.1272995862176103E-8</c:v>
                </c:pt>
                <c:pt idx="141">
                  <c:v>1.5987249985487801E-8</c:v>
                </c:pt>
                <c:pt idx="142">
                  <c:v>2.9902734494600902E-8</c:v>
                </c:pt>
                <c:pt idx="143">
                  <c:v>6.9615284159060197E-9</c:v>
                </c:pt>
                <c:pt idx="144">
                  <c:v>8.1194093911882993E-9</c:v>
                </c:pt>
                <c:pt idx="145">
                  <c:v>1.5749302670631399E-8</c:v>
                </c:pt>
                <c:pt idx="146">
                  <c:v>7.8221797804130893E-9</c:v>
                </c:pt>
                <c:pt idx="147">
                  <c:v>2.2537156180039601E-8</c:v>
                </c:pt>
                <c:pt idx="148">
                  <c:v>7.8812020780672708E-9</c:v>
                </c:pt>
                <c:pt idx="149">
                  <c:v>2.00100596463183E-8</c:v>
                </c:pt>
                <c:pt idx="150">
                  <c:v>4.3056605670733802E-8</c:v>
                </c:pt>
                <c:pt idx="151">
                  <c:v>1.6180243328679801E-8</c:v>
                </c:pt>
                <c:pt idx="152">
                  <c:v>3.4725514385777298E-8</c:v>
                </c:pt>
                <c:pt idx="153">
                  <c:v>4.1869874300890902E-8</c:v>
                </c:pt>
                <c:pt idx="154">
                  <c:v>1.8507930702911201E-7</c:v>
                </c:pt>
                <c:pt idx="155">
                  <c:v>8.5001449776208005E-8</c:v>
                </c:pt>
                <c:pt idx="156">
                  <c:v>1.28081543870971E-7</c:v>
                </c:pt>
                <c:pt idx="157">
                  <c:v>5.0513094747536798E-8</c:v>
                </c:pt>
                <c:pt idx="158">
                  <c:v>3.0545537791269801E-7</c:v>
                </c:pt>
                <c:pt idx="159">
                  <c:v>0.99998771068391101</c:v>
                </c:pt>
                <c:pt idx="160">
                  <c:v>0.99998364622863201</c:v>
                </c:pt>
                <c:pt idx="161">
                  <c:v>0.999979434042641</c:v>
                </c:pt>
                <c:pt idx="162">
                  <c:v>0.99982288827411003</c:v>
                </c:pt>
                <c:pt idx="163">
                  <c:v>0.99935423679591195</c:v>
                </c:pt>
                <c:pt idx="164">
                  <c:v>0.99998543328878697</c:v>
                </c:pt>
                <c:pt idx="165">
                  <c:v>0.99995048544120302</c:v>
                </c:pt>
                <c:pt idx="166">
                  <c:v>0.99998585639099802</c:v>
                </c:pt>
                <c:pt idx="167">
                  <c:v>0.99999417443320904</c:v>
                </c:pt>
                <c:pt idx="168">
                  <c:v>0.99999714039280996</c:v>
                </c:pt>
                <c:pt idx="169">
                  <c:v>0.99999659179011902</c:v>
                </c:pt>
                <c:pt idx="170">
                  <c:v>0.99999627512741496</c:v>
                </c:pt>
                <c:pt idx="171">
                  <c:v>0.999991594483987</c:v>
                </c:pt>
                <c:pt idx="172">
                  <c:v>0.99997839573045599</c:v>
                </c:pt>
                <c:pt idx="173">
                  <c:v>0.99998704443370201</c:v>
                </c:pt>
                <c:pt idx="174">
                  <c:v>0.99999480310114097</c:v>
                </c:pt>
                <c:pt idx="175">
                  <c:v>2.7097294651195998E-4</c:v>
                </c:pt>
                <c:pt idx="176">
                  <c:v>0.99998973225014698</c:v>
                </c:pt>
                <c:pt idx="177">
                  <c:v>0.99988098179807505</c:v>
                </c:pt>
                <c:pt idx="178">
                  <c:v>7.6126177933433404E-7</c:v>
                </c:pt>
                <c:pt idx="179">
                  <c:v>7.2388573739800098E-8</c:v>
                </c:pt>
                <c:pt idx="180">
                  <c:v>1.0587580720851799E-7</c:v>
                </c:pt>
                <c:pt idx="181">
                  <c:v>4.7556636731299702E-8</c:v>
                </c:pt>
                <c:pt idx="182">
                  <c:v>1.44340916055266E-8</c:v>
                </c:pt>
                <c:pt idx="183">
                  <c:v>1.0615730656827199E-6</c:v>
                </c:pt>
                <c:pt idx="184">
                  <c:v>1.0246546639187901E-7</c:v>
                </c:pt>
                <c:pt idx="185">
                  <c:v>4.5286150355124698E-8</c:v>
                </c:pt>
                <c:pt idx="186">
                  <c:v>3.6299601183476703E-8</c:v>
                </c:pt>
                <c:pt idx="187">
                  <c:v>4.9259052448067798E-8</c:v>
                </c:pt>
                <c:pt idx="188">
                  <c:v>4.8655577494116997E-8</c:v>
                </c:pt>
                <c:pt idx="189">
                  <c:v>2.36890031168322E-8</c:v>
                </c:pt>
                <c:pt idx="190">
                  <c:v>1.43922112308799E-8</c:v>
                </c:pt>
                <c:pt idx="191">
                  <c:v>1.9663756628688799E-8</c:v>
                </c:pt>
                <c:pt idx="192">
                  <c:v>1.4970774607314698E-8</c:v>
                </c:pt>
                <c:pt idx="193">
                  <c:v>1.47640754309408E-8</c:v>
                </c:pt>
                <c:pt idx="194">
                  <c:v>1.083490056279E-8</c:v>
                </c:pt>
                <c:pt idx="195">
                  <c:v>1.29402333004892E-8</c:v>
                </c:pt>
                <c:pt idx="196">
                  <c:v>2.6426949039212099E-8</c:v>
                </c:pt>
                <c:pt idx="197">
                  <c:v>3.1209088225901397E-8</c:v>
                </c:pt>
                <c:pt idx="198">
                  <c:v>2.13565990022754E-8</c:v>
                </c:pt>
                <c:pt idx="199">
                  <c:v>2.6945919263557701E-7</c:v>
                </c:pt>
                <c:pt idx="200">
                  <c:v>2.2687209920925902E-8</c:v>
                </c:pt>
                <c:pt idx="201">
                  <c:v>4.5214656507053104E-9</c:v>
                </c:pt>
                <c:pt idx="202">
                  <c:v>4.6608623017909002E-8</c:v>
                </c:pt>
                <c:pt idx="203">
                  <c:v>4.4439906336403901E-7</c:v>
                </c:pt>
                <c:pt idx="204">
                  <c:v>2.4898884845718499E-7</c:v>
                </c:pt>
                <c:pt idx="205">
                  <c:v>1.6456805584538E-7</c:v>
                </c:pt>
                <c:pt idx="206">
                  <c:v>2.04036841824824E-7</c:v>
                </c:pt>
                <c:pt idx="207">
                  <c:v>2.01708566272765E-7</c:v>
                </c:pt>
                <c:pt idx="208">
                  <c:v>2.8211262124998998E-7</c:v>
                </c:pt>
                <c:pt idx="209">
                  <c:v>1.1942604227471599E-7</c:v>
                </c:pt>
                <c:pt idx="210">
                  <c:v>1.3195003065923901E-7</c:v>
                </c:pt>
                <c:pt idx="211">
                  <c:v>7.7003961666257306E-8</c:v>
                </c:pt>
                <c:pt idx="212">
                  <c:v>2.4906515704436599E-8</c:v>
                </c:pt>
                <c:pt idx="213">
                  <c:v>8.1322718345904806E-8</c:v>
                </c:pt>
                <c:pt idx="214">
                  <c:v>6.7343472304672697E-8</c:v>
                </c:pt>
                <c:pt idx="215">
                  <c:v>3.8474042603048102E-8</c:v>
                </c:pt>
                <c:pt idx="216">
                  <c:v>6.4053847061661098E-9</c:v>
                </c:pt>
                <c:pt idx="217">
                  <c:v>4.7879603812581197E-8</c:v>
                </c:pt>
                <c:pt idx="218">
                  <c:v>7.1188861987639995E-8</c:v>
                </c:pt>
                <c:pt idx="219">
                  <c:v>5.8143108992135701E-8</c:v>
                </c:pt>
                <c:pt idx="220">
                  <c:v>4.4821515387099301E-8</c:v>
                </c:pt>
                <c:pt idx="221">
                  <c:v>3.6515658404375598E-8</c:v>
                </c:pt>
                <c:pt idx="222">
                  <c:v>7.5489697674006704E-8</c:v>
                </c:pt>
                <c:pt idx="223">
                  <c:v>1.9461760924447699E-7</c:v>
                </c:pt>
                <c:pt idx="224">
                  <c:v>9.7291013470667305E-8</c:v>
                </c:pt>
                <c:pt idx="225">
                  <c:v>9.0269730757231494E-8</c:v>
                </c:pt>
                <c:pt idx="226">
                  <c:v>3.1771396681072699E-7</c:v>
                </c:pt>
                <c:pt idx="227">
                  <c:v>2.0467387671905299E-7</c:v>
                </c:pt>
                <c:pt idx="228">
                  <c:v>2.60599008787622E-7</c:v>
                </c:pt>
                <c:pt idx="229">
                  <c:v>4.1428944863924999E-7</c:v>
                </c:pt>
                <c:pt idx="230">
                  <c:v>2.8013258563285502E-7</c:v>
                </c:pt>
                <c:pt idx="231">
                  <c:v>1.1003162980334299E-7</c:v>
                </c:pt>
                <c:pt idx="232">
                  <c:v>7.0871793590427096E-9</c:v>
                </c:pt>
                <c:pt idx="233">
                  <c:v>3.6015996765928803E-8</c:v>
                </c:pt>
                <c:pt idx="234">
                  <c:v>2.3181114685781299E-7</c:v>
                </c:pt>
                <c:pt idx="235">
                  <c:v>1.8432161201500401E-8</c:v>
                </c:pt>
                <c:pt idx="236">
                  <c:v>2.02056577048458E-8</c:v>
                </c:pt>
                <c:pt idx="237">
                  <c:v>7.7640232460354003E-9</c:v>
                </c:pt>
                <c:pt idx="238">
                  <c:v>3.1780278920036099E-10</c:v>
                </c:pt>
                <c:pt idx="239">
                  <c:v>9.0157017109243598E-10</c:v>
                </c:pt>
                <c:pt idx="240">
                  <c:v>1.3093010138705001E-9</c:v>
                </c:pt>
                <c:pt idx="241">
                  <c:v>3.2647199939127901E-9</c:v>
                </c:pt>
                <c:pt idx="242">
                  <c:v>2.6685647117488999E-9</c:v>
                </c:pt>
                <c:pt idx="243">
                  <c:v>3.4717546056020398E-8</c:v>
                </c:pt>
                <c:pt idx="244">
                  <c:v>9.7929627297907395E-9</c:v>
                </c:pt>
                <c:pt idx="245">
                  <c:v>1.98564141303843E-8</c:v>
                </c:pt>
                <c:pt idx="246">
                  <c:v>2.2941990811338901E-8</c:v>
                </c:pt>
                <c:pt idx="247">
                  <c:v>2.4179823818964402E-8</c:v>
                </c:pt>
                <c:pt idx="248">
                  <c:v>5.0322309404225498E-8</c:v>
                </c:pt>
                <c:pt idx="249">
                  <c:v>1.91362385792965E-8</c:v>
                </c:pt>
                <c:pt idx="250">
                  <c:v>5.9071826450527003E-8</c:v>
                </c:pt>
                <c:pt idx="251">
                  <c:v>7.5050950101253397E-8</c:v>
                </c:pt>
                <c:pt idx="252">
                  <c:v>3.96238630359833E-7</c:v>
                </c:pt>
                <c:pt idx="253">
                  <c:v>6.6157193425446499E-7</c:v>
                </c:pt>
                <c:pt idx="254">
                  <c:v>9.9220322891334595E-7</c:v>
                </c:pt>
                <c:pt idx="255">
                  <c:v>9.8723368486712907E-7</c:v>
                </c:pt>
                <c:pt idx="256">
                  <c:v>1.0445506716973E-6</c:v>
                </c:pt>
                <c:pt idx="257">
                  <c:v>9.53245126955183E-7</c:v>
                </c:pt>
                <c:pt idx="258">
                  <c:v>2.2986423275997601E-6</c:v>
                </c:pt>
                <c:pt idx="259">
                  <c:v>2.8692126735503001E-6</c:v>
                </c:pt>
                <c:pt idx="260">
                  <c:v>2.1280216854194399E-7</c:v>
                </c:pt>
                <c:pt idx="261">
                  <c:v>2.0838299620714001E-6</c:v>
                </c:pt>
                <c:pt idx="262">
                  <c:v>5.2169730332639398E-6</c:v>
                </c:pt>
                <c:pt idx="263">
                  <c:v>1.02499783715461E-6</c:v>
                </c:pt>
                <c:pt idx="264">
                  <c:v>1.7936316587699499E-6</c:v>
                </c:pt>
                <c:pt idx="265">
                  <c:v>9.6619052732586395E-7</c:v>
                </c:pt>
                <c:pt idx="266">
                  <c:v>7.9559621142753805E-7</c:v>
                </c:pt>
                <c:pt idx="267">
                  <c:v>3.48557824397581E-7</c:v>
                </c:pt>
                <c:pt idx="268">
                  <c:v>2.41913360864975E-7</c:v>
                </c:pt>
                <c:pt idx="269">
                  <c:v>1.9569231377005499E-7</c:v>
                </c:pt>
                <c:pt idx="270">
                  <c:v>1.60500742035681E-7</c:v>
                </c:pt>
                <c:pt idx="271">
                  <c:v>9.9513950216350099E-8</c:v>
                </c:pt>
                <c:pt idx="272">
                  <c:v>1.15172784808159E-7</c:v>
                </c:pt>
                <c:pt idx="273">
                  <c:v>4.5997126169094197E-9</c:v>
                </c:pt>
                <c:pt idx="274">
                  <c:v>8.5190069982114806E-8</c:v>
                </c:pt>
                <c:pt idx="275">
                  <c:v>4.6285362978002899E-8</c:v>
                </c:pt>
                <c:pt idx="276">
                  <c:v>1.6210239485609102E-8</c:v>
                </c:pt>
                <c:pt idx="277">
                  <c:v>1.06410936887084E-8</c:v>
                </c:pt>
                <c:pt idx="278">
                  <c:v>9.3105004900606895E-8</c:v>
                </c:pt>
                <c:pt idx="279">
                  <c:v>5.2771070182378296E-7</c:v>
                </c:pt>
                <c:pt idx="280">
                  <c:v>2.67213039220179E-7</c:v>
                </c:pt>
                <c:pt idx="281">
                  <c:v>4.9187255069905498E-8</c:v>
                </c:pt>
                <c:pt idx="282">
                  <c:v>8.4066397779221706E-6</c:v>
                </c:pt>
                <c:pt idx="283">
                  <c:v>5.1686311284538801E-5</c:v>
                </c:pt>
                <c:pt idx="284">
                  <c:v>1.1997879374337E-6</c:v>
                </c:pt>
                <c:pt idx="285">
                  <c:v>1.0765134856948401E-5</c:v>
                </c:pt>
                <c:pt idx="286">
                  <c:v>5.3895102922994104E-6</c:v>
                </c:pt>
                <c:pt idx="287">
                  <c:v>3.5439508583197699E-6</c:v>
                </c:pt>
                <c:pt idx="288">
                  <c:v>2.6202968188921601E-6</c:v>
                </c:pt>
                <c:pt idx="289">
                  <c:v>3.3529846860836302E-5</c:v>
                </c:pt>
                <c:pt idx="290">
                  <c:v>2.7515944094819901E-6</c:v>
                </c:pt>
                <c:pt idx="291">
                  <c:v>1.8746693258572501E-6</c:v>
                </c:pt>
                <c:pt idx="292">
                  <c:v>6.1890827537578804E-7</c:v>
                </c:pt>
                <c:pt idx="293">
                  <c:v>1.6939532211214199E-7</c:v>
                </c:pt>
                <c:pt idx="294">
                  <c:v>7.6817749863357399E-7</c:v>
                </c:pt>
                <c:pt idx="295">
                  <c:v>9.797182948748171E-7</c:v>
                </c:pt>
                <c:pt idx="296">
                  <c:v>2.5762523620480302E-6</c:v>
                </c:pt>
                <c:pt idx="297">
                  <c:v>1.98407346579445E-6</c:v>
                </c:pt>
                <c:pt idx="298">
                  <c:v>1.2608815621622101E-6</c:v>
                </c:pt>
                <c:pt idx="299">
                  <c:v>7.2280324827886603E-7</c:v>
                </c:pt>
                <c:pt idx="300">
                  <c:v>4.3085777504695798E-7</c:v>
                </c:pt>
                <c:pt idx="301">
                  <c:v>2.5382442815697601E-7</c:v>
                </c:pt>
                <c:pt idx="302">
                  <c:v>8.5939753087797804E-7</c:v>
                </c:pt>
                <c:pt idx="303">
                  <c:v>9.3495909158120202E-7</c:v>
                </c:pt>
                <c:pt idx="304">
                  <c:v>5.7187682615690903E-7</c:v>
                </c:pt>
                <c:pt idx="305">
                  <c:v>1.7499878539471799E-7</c:v>
                </c:pt>
                <c:pt idx="306">
                  <c:v>2.9271724647415301E-7</c:v>
                </c:pt>
                <c:pt idx="307">
                  <c:v>2.4969165613697198E-7</c:v>
                </c:pt>
                <c:pt idx="308">
                  <c:v>3.0529362061156002E-7</c:v>
                </c:pt>
                <c:pt idx="309">
                  <c:v>2.10938358623119E-7</c:v>
                </c:pt>
                <c:pt idx="310">
                  <c:v>4.0297774627847098E-7</c:v>
                </c:pt>
                <c:pt idx="311">
                  <c:v>1.8456119841899701E-7</c:v>
                </c:pt>
                <c:pt idx="312">
                  <c:v>3.92230889149437E-7</c:v>
                </c:pt>
                <c:pt idx="313">
                  <c:v>7.2085669756477996E-7</c:v>
                </c:pt>
                <c:pt idx="314">
                  <c:v>9.0539688998754596E-7</c:v>
                </c:pt>
                <c:pt idx="315">
                  <c:v>2.2968585924034699E-6</c:v>
                </c:pt>
                <c:pt idx="316">
                  <c:v>1.07327526710862E-6</c:v>
                </c:pt>
                <c:pt idx="317">
                  <c:v>4.2686907712154398E-7</c:v>
                </c:pt>
                <c:pt idx="318">
                  <c:v>1.4195084384761501E-6</c:v>
                </c:pt>
                <c:pt idx="319">
                  <c:v>6.9108913675378997E-6</c:v>
                </c:pt>
                <c:pt idx="320">
                  <c:v>0.99999352102169503</c:v>
                </c:pt>
                <c:pt idx="321">
                  <c:v>0.99999440493915304</c:v>
                </c:pt>
                <c:pt idx="322">
                  <c:v>1.4374560268224799E-4</c:v>
                </c:pt>
                <c:pt idx="323">
                  <c:v>1.5298840366427901E-4</c:v>
                </c:pt>
                <c:pt idx="324">
                  <c:v>5.4338139506840303E-6</c:v>
                </c:pt>
                <c:pt idx="325">
                  <c:v>0.99999156418886803</c:v>
                </c:pt>
                <c:pt idx="326">
                  <c:v>5.3460520349997096E-6</c:v>
                </c:pt>
                <c:pt idx="327">
                  <c:v>4.3620899690237101E-7</c:v>
                </c:pt>
                <c:pt idx="328">
                  <c:v>1.69179971001903E-7</c:v>
                </c:pt>
                <c:pt idx="329">
                  <c:v>7.1605299507106296E-7</c:v>
                </c:pt>
                <c:pt idx="330">
                  <c:v>7.1153688704817803E-7</c:v>
                </c:pt>
                <c:pt idx="331">
                  <c:v>4.7742191976011897E-7</c:v>
                </c:pt>
                <c:pt idx="332">
                  <c:v>7.5969305554733502E-7</c:v>
                </c:pt>
                <c:pt idx="333">
                  <c:v>1.3904792221155199E-6</c:v>
                </c:pt>
                <c:pt idx="334">
                  <c:v>3.8269051442142799E-9</c:v>
                </c:pt>
                <c:pt idx="335">
                  <c:v>3.2556062203599599E-8</c:v>
                </c:pt>
                <c:pt idx="336">
                  <c:v>9.4570262062168893E-9</c:v>
                </c:pt>
                <c:pt idx="337">
                  <c:v>3.3968443478482102E-9</c:v>
                </c:pt>
                <c:pt idx="338">
                  <c:v>8.4106824983669698E-9</c:v>
                </c:pt>
                <c:pt idx="339">
                  <c:v>7.0205937444195302E-9</c:v>
                </c:pt>
                <c:pt idx="340">
                  <c:v>8.2105357128236404E-7</c:v>
                </c:pt>
                <c:pt idx="341">
                  <c:v>7.2780160903161895E-7</c:v>
                </c:pt>
                <c:pt idx="342">
                  <c:v>7.4973831659207295E-10</c:v>
                </c:pt>
                <c:pt idx="343">
                  <c:v>1.2168626164239499E-9</c:v>
                </c:pt>
                <c:pt idx="344">
                  <c:v>1.58760507749514E-9</c:v>
                </c:pt>
                <c:pt idx="345">
                  <c:v>4.1462272766718698E-9</c:v>
                </c:pt>
                <c:pt idx="346">
                  <c:v>1.2292074499292301E-9</c:v>
                </c:pt>
                <c:pt idx="347">
                  <c:v>5.3551030975377496E-7</c:v>
                </c:pt>
                <c:pt idx="348">
                  <c:v>6.9935106647106697E-7</c:v>
                </c:pt>
                <c:pt idx="349">
                  <c:v>6.7117705146514105E-7</c:v>
                </c:pt>
                <c:pt idx="350">
                  <c:v>6.6422459280415496E-7</c:v>
                </c:pt>
                <c:pt idx="351">
                  <c:v>6.5453261133458698E-7</c:v>
                </c:pt>
                <c:pt idx="352">
                  <c:v>7.4230218810670905E-10</c:v>
                </c:pt>
                <c:pt idx="353">
                  <c:v>3.1729748369614799E-9</c:v>
                </c:pt>
                <c:pt idx="354">
                  <c:v>4.36629721132485E-9</c:v>
                </c:pt>
                <c:pt idx="355">
                  <c:v>1.0630561087756499E-8</c:v>
                </c:pt>
                <c:pt idx="356">
                  <c:v>2.74841054148168E-8</c:v>
                </c:pt>
                <c:pt idx="357">
                  <c:v>5.4855362370999002E-8</c:v>
                </c:pt>
                <c:pt idx="358">
                  <c:v>2.6956706564451301E-8</c:v>
                </c:pt>
                <c:pt idx="359">
                  <c:v>3.51677453874678E-9</c:v>
                </c:pt>
                <c:pt idx="360">
                  <c:v>4.0009840272479601E-9</c:v>
                </c:pt>
                <c:pt idx="361">
                  <c:v>5.5998598812550704E-9</c:v>
                </c:pt>
                <c:pt idx="362">
                  <c:v>6.6116200817425799E-9</c:v>
                </c:pt>
                <c:pt idx="363">
                  <c:v>1.51696129269993E-9</c:v>
                </c:pt>
                <c:pt idx="364">
                  <c:v>1.3646316155568699E-9</c:v>
                </c:pt>
                <c:pt idx="365">
                  <c:v>7.9170880393821606E-9</c:v>
                </c:pt>
                <c:pt idx="366">
                  <c:v>1.4841988209879701E-9</c:v>
                </c:pt>
                <c:pt idx="367">
                  <c:v>4.0975066324322699E-7</c:v>
                </c:pt>
                <c:pt idx="368">
                  <c:v>3.5239995387264701E-7</c:v>
                </c:pt>
                <c:pt idx="369">
                  <c:v>3.2334102240012601E-7</c:v>
                </c:pt>
                <c:pt idx="370">
                  <c:v>2.9363542695828401E-7</c:v>
                </c:pt>
                <c:pt idx="371">
                  <c:v>3.8866342682603102E-10</c:v>
                </c:pt>
                <c:pt idx="372">
                  <c:v>1.3513203721221701E-7</c:v>
                </c:pt>
                <c:pt idx="373">
                  <c:v>1.4962988207499801E-7</c:v>
                </c:pt>
                <c:pt idx="374">
                  <c:v>1.24439663816936E-7</c:v>
                </c:pt>
                <c:pt idx="375">
                  <c:v>5.1887585273026801E-8</c:v>
                </c:pt>
                <c:pt idx="376">
                  <c:v>4.97384837063128E-8</c:v>
                </c:pt>
                <c:pt idx="377">
                  <c:v>5.1787017642895103E-8</c:v>
                </c:pt>
                <c:pt idx="378">
                  <c:v>7.9150024017423294E-8</c:v>
                </c:pt>
                <c:pt idx="379">
                  <c:v>3.3926591621565398E-8</c:v>
                </c:pt>
                <c:pt idx="380">
                  <c:v>7.3905194480594994E-8</c:v>
                </c:pt>
                <c:pt idx="381">
                  <c:v>1.05619018626055E-7</c:v>
                </c:pt>
                <c:pt idx="382">
                  <c:v>1.15175995896962E-7</c:v>
                </c:pt>
                <c:pt idx="383">
                  <c:v>1.6668072180212501E-7</c:v>
                </c:pt>
                <c:pt idx="384">
                  <c:v>1.8997830276797099E-10</c:v>
                </c:pt>
                <c:pt idx="385">
                  <c:v>2.4511504797561499E-10</c:v>
                </c:pt>
                <c:pt idx="386">
                  <c:v>3.5528785924836E-10</c:v>
                </c:pt>
                <c:pt idx="387">
                  <c:v>1.7572203624410501E-7</c:v>
                </c:pt>
                <c:pt idx="388">
                  <c:v>1.3308569249525699E-7</c:v>
                </c:pt>
                <c:pt idx="389">
                  <c:v>5.9118673323073599E-8</c:v>
                </c:pt>
                <c:pt idx="390">
                  <c:v>6.4302308254824404E-8</c:v>
                </c:pt>
                <c:pt idx="391">
                  <c:v>7.1929163230584805E-8</c:v>
                </c:pt>
                <c:pt idx="392">
                  <c:v>4.77391786932794E-8</c:v>
                </c:pt>
                <c:pt idx="393">
                  <c:v>1.36284210775633E-8</c:v>
                </c:pt>
                <c:pt idx="394">
                  <c:v>1.0801524440812299E-8</c:v>
                </c:pt>
                <c:pt idx="395">
                  <c:v>1.1277109959371601E-8</c:v>
                </c:pt>
                <c:pt idx="396">
                  <c:v>1.1250928291734799E-8</c:v>
                </c:pt>
                <c:pt idx="397">
                  <c:v>1.19273314487338E-8</c:v>
                </c:pt>
                <c:pt idx="398">
                  <c:v>1.2237776522927499E-8</c:v>
                </c:pt>
                <c:pt idx="399">
                  <c:v>1.35902860312227E-8</c:v>
                </c:pt>
                <c:pt idx="400">
                  <c:v>1.2893243489402E-8</c:v>
                </c:pt>
                <c:pt idx="401">
                  <c:v>1.3803537303498999E-8</c:v>
                </c:pt>
                <c:pt idx="402">
                  <c:v>1.59355353604145E-8</c:v>
                </c:pt>
                <c:pt idx="403">
                  <c:v>1.7233204553968E-8</c:v>
                </c:pt>
                <c:pt idx="404">
                  <c:v>1.65762011571813E-8</c:v>
                </c:pt>
                <c:pt idx="405">
                  <c:v>1.6324191153181802E-8</c:v>
                </c:pt>
                <c:pt idx="406">
                  <c:v>1.59947772479266E-8</c:v>
                </c:pt>
                <c:pt idx="407">
                  <c:v>2.79690213868612E-8</c:v>
                </c:pt>
                <c:pt idx="408">
                  <c:v>2.70068168574059E-8</c:v>
                </c:pt>
                <c:pt idx="409">
                  <c:v>1.70671683371563E-8</c:v>
                </c:pt>
                <c:pt idx="410">
                  <c:v>1.8202101148632999E-8</c:v>
                </c:pt>
                <c:pt idx="411">
                  <c:v>3.3766300871486897E-8</c:v>
                </c:pt>
                <c:pt idx="412">
                  <c:v>3.5954198025277299E-8</c:v>
                </c:pt>
                <c:pt idx="413">
                  <c:v>3.8886883532486702E-8</c:v>
                </c:pt>
                <c:pt idx="414">
                  <c:v>3.7213490415954601E-8</c:v>
                </c:pt>
                <c:pt idx="415">
                  <c:v>3.6493252155244697E-8</c:v>
                </c:pt>
                <c:pt idx="416">
                  <c:v>3.5711447016949197E-8</c:v>
                </c:pt>
                <c:pt idx="417">
                  <c:v>3.5996115184123E-8</c:v>
                </c:pt>
                <c:pt idx="418">
                  <c:v>3.8748340706392602E-8</c:v>
                </c:pt>
                <c:pt idx="419">
                  <c:v>3.7341810639149797E-8</c:v>
                </c:pt>
                <c:pt idx="420">
                  <c:v>3.6533169018487802E-8</c:v>
                </c:pt>
                <c:pt idx="421">
                  <c:v>2.3415693785349901E-8</c:v>
                </c:pt>
                <c:pt idx="422">
                  <c:v>2.1835849289930301E-8</c:v>
                </c:pt>
                <c:pt idx="423">
                  <c:v>2.2723125734663301E-8</c:v>
                </c:pt>
                <c:pt idx="424">
                  <c:v>3.4758383047883903E-8</c:v>
                </c:pt>
                <c:pt idx="425">
                  <c:v>2.6738366779711899E-8</c:v>
                </c:pt>
                <c:pt idx="426">
                  <c:v>2.6661827494749799E-8</c:v>
                </c:pt>
                <c:pt idx="427">
                  <c:v>2.7335425511214099E-8</c:v>
                </c:pt>
                <c:pt idx="428">
                  <c:v>2.79859660764298E-8</c:v>
                </c:pt>
                <c:pt idx="429">
                  <c:v>4.0291980048580001E-8</c:v>
                </c:pt>
                <c:pt idx="430">
                  <c:v>4.6882358174969297E-8</c:v>
                </c:pt>
                <c:pt idx="431">
                  <c:v>4.5701098326363699E-8</c:v>
                </c:pt>
                <c:pt idx="432">
                  <c:v>5.6315901758737602E-8</c:v>
                </c:pt>
                <c:pt idx="433">
                  <c:v>8.0630154815942104E-8</c:v>
                </c:pt>
                <c:pt idx="434">
                  <c:v>1.13143753912845E-7</c:v>
                </c:pt>
                <c:pt idx="435">
                  <c:v>2.9682607412353202E-10</c:v>
                </c:pt>
                <c:pt idx="436">
                  <c:v>1.0463015107472399E-9</c:v>
                </c:pt>
                <c:pt idx="437">
                  <c:v>2.46400113234842E-9</c:v>
                </c:pt>
                <c:pt idx="438">
                  <c:v>6.7310952378479696E-9</c:v>
                </c:pt>
                <c:pt idx="439">
                  <c:v>4.6397694638198899E-9</c:v>
                </c:pt>
                <c:pt idx="440">
                  <c:v>1.03382340896876E-8</c:v>
                </c:pt>
                <c:pt idx="441">
                  <c:v>2.49236479023371E-8</c:v>
                </c:pt>
                <c:pt idx="442">
                  <c:v>6.9571197344256803E-8</c:v>
                </c:pt>
                <c:pt idx="443">
                  <c:v>4.9334473916479298E-8</c:v>
                </c:pt>
                <c:pt idx="444">
                  <c:v>7.2568697656218995E-8</c:v>
                </c:pt>
                <c:pt idx="445">
                  <c:v>4.6860736179701799E-8</c:v>
                </c:pt>
                <c:pt idx="446">
                  <c:v>3.8351726488614797E-8</c:v>
                </c:pt>
                <c:pt idx="447">
                  <c:v>6.0783635548066405E-8</c:v>
                </c:pt>
                <c:pt idx="448">
                  <c:v>2.83998689699494E-6</c:v>
                </c:pt>
                <c:pt idx="449">
                  <c:v>6.0865463781335902E-8</c:v>
                </c:pt>
                <c:pt idx="450">
                  <c:v>4.1920533672976903E-8</c:v>
                </c:pt>
                <c:pt idx="451">
                  <c:v>2.64872897931983E-8</c:v>
                </c:pt>
                <c:pt idx="452">
                  <c:v>2.2112967275975398E-6</c:v>
                </c:pt>
                <c:pt idx="453">
                  <c:v>3.4115977358963201E-9</c:v>
                </c:pt>
                <c:pt idx="454">
                  <c:v>1.48281731441082E-8</c:v>
                </c:pt>
                <c:pt idx="455">
                  <c:v>6.4363737021750298E-9</c:v>
                </c:pt>
                <c:pt idx="456">
                  <c:v>5.4020191386582202E-9</c:v>
                </c:pt>
                <c:pt idx="457">
                  <c:v>3.2559046973396501E-8</c:v>
                </c:pt>
                <c:pt idx="458">
                  <c:v>2.6001187630442897E-7</c:v>
                </c:pt>
                <c:pt idx="459">
                  <c:v>4.0052407455968199E-8</c:v>
                </c:pt>
                <c:pt idx="460">
                  <c:v>5.8247787236718301E-8</c:v>
                </c:pt>
                <c:pt idx="461">
                  <c:v>5.0461339221441799E-8</c:v>
                </c:pt>
                <c:pt idx="462">
                  <c:v>9.9035885915340696E-9</c:v>
                </c:pt>
                <c:pt idx="463">
                  <c:v>4.0414494520728399E-8</c:v>
                </c:pt>
                <c:pt idx="464">
                  <c:v>6.17095087265524E-8</c:v>
                </c:pt>
                <c:pt idx="465">
                  <c:v>1.07086953685925E-8</c:v>
                </c:pt>
                <c:pt idx="466">
                  <c:v>1.0817202812677299E-8</c:v>
                </c:pt>
                <c:pt idx="467">
                  <c:v>1.086420120714E-8</c:v>
                </c:pt>
                <c:pt idx="468">
                  <c:v>4.4870955009518902E-9</c:v>
                </c:pt>
                <c:pt idx="469">
                  <c:v>2.4391465099996499E-9</c:v>
                </c:pt>
                <c:pt idx="470">
                  <c:v>2.3347130038068699E-9</c:v>
                </c:pt>
                <c:pt idx="471">
                  <c:v>4.7379769305103502E-9</c:v>
                </c:pt>
                <c:pt idx="472">
                  <c:v>2.9265956271182802E-9</c:v>
                </c:pt>
                <c:pt idx="473">
                  <c:v>2.8469565478003799E-9</c:v>
                </c:pt>
                <c:pt idx="474">
                  <c:v>3.7738731116523498E-9</c:v>
                </c:pt>
                <c:pt idx="475">
                  <c:v>1.6021773841208501E-9</c:v>
                </c:pt>
                <c:pt idx="476">
                  <c:v>2.9960331182017299E-9</c:v>
                </c:pt>
                <c:pt idx="477">
                  <c:v>1.35391414184013E-9</c:v>
                </c:pt>
                <c:pt idx="478">
                  <c:v>7.3034544279612402E-10</c:v>
                </c:pt>
                <c:pt idx="479">
                  <c:v>9.9856977656436204E-10</c:v>
                </c:pt>
                <c:pt idx="480">
                  <c:v>1.0772162234699301E-9</c:v>
                </c:pt>
                <c:pt idx="481">
                  <c:v>5.5279471841685297E-10</c:v>
                </c:pt>
                <c:pt idx="482">
                  <c:v>1.1309001283340701E-9</c:v>
                </c:pt>
                <c:pt idx="483">
                  <c:v>1.07058068042108E-9</c:v>
                </c:pt>
                <c:pt idx="484">
                  <c:v>2.4361066284906699E-9</c:v>
                </c:pt>
                <c:pt idx="485">
                  <c:v>1.9638767729479699E-9</c:v>
                </c:pt>
                <c:pt idx="486">
                  <c:v>5.7997253542539797E-9</c:v>
                </c:pt>
                <c:pt idx="487">
                  <c:v>2.57919768934631E-9</c:v>
                </c:pt>
                <c:pt idx="488">
                  <c:v>4.6792769823192103E-9</c:v>
                </c:pt>
                <c:pt idx="489">
                  <c:v>3.7918215850547798E-9</c:v>
                </c:pt>
                <c:pt idx="490">
                  <c:v>6.27879554981712E-9</c:v>
                </c:pt>
                <c:pt idx="491">
                  <c:v>1.04983067112507E-8</c:v>
                </c:pt>
                <c:pt idx="492">
                  <c:v>3.7940170610713596E-9</c:v>
                </c:pt>
                <c:pt idx="493">
                  <c:v>8.2688773816154496E-10</c:v>
                </c:pt>
                <c:pt idx="494">
                  <c:v>3.8113031022507899E-10</c:v>
                </c:pt>
                <c:pt idx="495">
                  <c:v>2.7449115804658198E-7</c:v>
                </c:pt>
                <c:pt idx="496">
                  <c:v>3.0506831784172301E-10</c:v>
                </c:pt>
                <c:pt idx="497">
                  <c:v>4.0264536726972501E-10</c:v>
                </c:pt>
                <c:pt idx="498">
                  <c:v>4.63355770636884E-8</c:v>
                </c:pt>
                <c:pt idx="499">
                  <c:v>7.7409275031246695E-8</c:v>
                </c:pt>
                <c:pt idx="500">
                  <c:v>3.3569886687263302E-8</c:v>
                </c:pt>
                <c:pt idx="501">
                  <c:v>3.6016629797921297E-8</c:v>
                </c:pt>
                <c:pt idx="502">
                  <c:v>3.4993962809927303E-8</c:v>
                </c:pt>
                <c:pt idx="503">
                  <c:v>8.2042228332916699E-8</c:v>
                </c:pt>
                <c:pt idx="504">
                  <c:v>9.1150130588877595E-8</c:v>
                </c:pt>
                <c:pt idx="505">
                  <c:v>3.9443105885555398E-8</c:v>
                </c:pt>
                <c:pt idx="506">
                  <c:v>8.4769561788357605E-8</c:v>
                </c:pt>
                <c:pt idx="507">
                  <c:v>8.1971833512613399E-8</c:v>
                </c:pt>
                <c:pt idx="508">
                  <c:v>8.8638457486383596E-8</c:v>
                </c:pt>
                <c:pt idx="509">
                  <c:v>1.11130905680089E-7</c:v>
                </c:pt>
                <c:pt idx="510">
                  <c:v>4.8489373835659202E-8</c:v>
                </c:pt>
                <c:pt idx="511">
                  <c:v>6.2474794144995804E-8</c:v>
                </c:pt>
                <c:pt idx="512">
                  <c:v>8.2084723816247003E-8</c:v>
                </c:pt>
                <c:pt idx="513">
                  <c:v>7.9766299207936901E-8</c:v>
                </c:pt>
                <c:pt idx="514">
                  <c:v>3.5373147765934498E-8</c:v>
                </c:pt>
                <c:pt idx="515">
                  <c:v>3.5683988150196901E-8</c:v>
                </c:pt>
                <c:pt idx="516">
                  <c:v>3.1510653451200497E-8</c:v>
                </c:pt>
                <c:pt idx="517">
                  <c:v>3.1984128215102698E-8</c:v>
                </c:pt>
                <c:pt idx="518">
                  <c:v>2.8294806354499399E-8</c:v>
                </c:pt>
                <c:pt idx="519">
                  <c:v>2.7734808337891599E-8</c:v>
                </c:pt>
                <c:pt idx="520">
                  <c:v>2.3604510799522199E-8</c:v>
                </c:pt>
                <c:pt idx="521">
                  <c:v>2.3052990788175799E-8</c:v>
                </c:pt>
                <c:pt idx="522">
                  <c:v>2.0022823586356301E-8</c:v>
                </c:pt>
                <c:pt idx="523">
                  <c:v>1.9024827082399399E-8</c:v>
                </c:pt>
                <c:pt idx="524">
                  <c:v>1.8878751742390001E-8</c:v>
                </c:pt>
                <c:pt idx="525">
                  <c:v>2.19846355915456E-8</c:v>
                </c:pt>
                <c:pt idx="526">
                  <c:v>2.4569060408522798E-8</c:v>
                </c:pt>
                <c:pt idx="527">
                  <c:v>2.8088887849065699E-8</c:v>
                </c:pt>
                <c:pt idx="528">
                  <c:v>3.0377340532182103E-8</c:v>
                </c:pt>
                <c:pt idx="529">
                  <c:v>3.3352150826674803E-8</c:v>
                </c:pt>
                <c:pt idx="530">
                  <c:v>3.05189106302724E-8</c:v>
                </c:pt>
                <c:pt idx="531">
                  <c:v>2.4778131446367299E-8</c:v>
                </c:pt>
                <c:pt idx="532">
                  <c:v>2.6604838892152302E-8</c:v>
                </c:pt>
                <c:pt idx="533">
                  <c:v>2.9056321971979798E-8</c:v>
                </c:pt>
                <c:pt idx="534">
                  <c:v>3.1073934700003899E-8</c:v>
                </c:pt>
                <c:pt idx="535">
                  <c:v>3.8791147930467602E-8</c:v>
                </c:pt>
                <c:pt idx="536">
                  <c:v>5.5060188560778803E-8</c:v>
                </c:pt>
                <c:pt idx="537">
                  <c:v>9.4224139847061401E-8</c:v>
                </c:pt>
                <c:pt idx="538">
                  <c:v>3.3703133313327102E-8</c:v>
                </c:pt>
                <c:pt idx="539">
                  <c:v>3.5208119498342003E-8</c:v>
                </c:pt>
                <c:pt idx="540">
                  <c:v>1.02433781860551E-7</c:v>
                </c:pt>
                <c:pt idx="541">
                  <c:v>4.3318638907874797E-8</c:v>
                </c:pt>
                <c:pt idx="542">
                  <c:v>4.6016783561550202E-8</c:v>
                </c:pt>
                <c:pt idx="543">
                  <c:v>4.6841649471498502E-8</c:v>
                </c:pt>
                <c:pt idx="544">
                  <c:v>5.6237892748158999E-8</c:v>
                </c:pt>
                <c:pt idx="545">
                  <c:v>7.4446116624164299E-8</c:v>
                </c:pt>
                <c:pt idx="546">
                  <c:v>2.7226042982024998E-7</c:v>
                </c:pt>
                <c:pt idx="547">
                  <c:v>4.4562372653948E-7</c:v>
                </c:pt>
                <c:pt idx="548">
                  <c:v>1.4295898634863301E-8</c:v>
                </c:pt>
                <c:pt idx="549">
                  <c:v>3.8392025756870199E-7</c:v>
                </c:pt>
                <c:pt idx="550">
                  <c:v>1.68529121957957E-7</c:v>
                </c:pt>
                <c:pt idx="551">
                  <c:v>3.0005612025377299E-7</c:v>
                </c:pt>
                <c:pt idx="552">
                  <c:v>1.37306448311301E-7</c:v>
                </c:pt>
                <c:pt idx="553">
                  <c:v>1.9629186677528101E-7</c:v>
                </c:pt>
                <c:pt idx="554">
                  <c:v>2.6291571952779598E-7</c:v>
                </c:pt>
                <c:pt idx="555">
                  <c:v>2.1550908479160199E-7</c:v>
                </c:pt>
                <c:pt idx="556">
                  <c:v>2.7550317627263601E-7</c:v>
                </c:pt>
                <c:pt idx="557">
                  <c:v>4.3278488959177299E-7</c:v>
                </c:pt>
                <c:pt idx="558">
                  <c:v>1.8860405178074501E-7</c:v>
                </c:pt>
                <c:pt idx="559">
                  <c:v>1.5034871850155899E-7</c:v>
                </c:pt>
                <c:pt idx="560">
                  <c:v>4.4490957310010102E-8</c:v>
                </c:pt>
                <c:pt idx="561">
                  <c:v>3.4680149217743399E-8</c:v>
                </c:pt>
                <c:pt idx="562">
                  <c:v>3.7017493545086601E-8</c:v>
                </c:pt>
                <c:pt idx="563">
                  <c:v>4.0272679521022201E-8</c:v>
                </c:pt>
                <c:pt idx="564">
                  <c:v>3.3761398651420397E-8</c:v>
                </c:pt>
                <c:pt idx="565">
                  <c:v>3.0070239216591298E-8</c:v>
                </c:pt>
                <c:pt idx="566">
                  <c:v>3.7171492357179798E-8</c:v>
                </c:pt>
                <c:pt idx="567">
                  <c:v>3.6271355857891802E-8</c:v>
                </c:pt>
                <c:pt idx="568">
                  <c:v>2.8611069076598899E-8</c:v>
                </c:pt>
                <c:pt idx="569">
                  <c:v>2.9972095535376001E-8</c:v>
                </c:pt>
                <c:pt idx="570">
                  <c:v>3.4159674684306898E-8</c:v>
                </c:pt>
                <c:pt idx="571">
                  <c:v>3.6290598104884498E-8</c:v>
                </c:pt>
                <c:pt idx="572">
                  <c:v>3.4364997572574598E-8</c:v>
                </c:pt>
                <c:pt idx="573">
                  <c:v>3.5791108434792097E-8</c:v>
                </c:pt>
                <c:pt idx="574">
                  <c:v>3.2419984054091699E-8</c:v>
                </c:pt>
                <c:pt idx="575">
                  <c:v>2.7235100121720501E-8</c:v>
                </c:pt>
                <c:pt idx="576">
                  <c:v>2.6569183114202299E-8</c:v>
                </c:pt>
                <c:pt idx="577">
                  <c:v>2.6309645371001501E-8</c:v>
                </c:pt>
                <c:pt idx="578">
                  <c:v>2.79398753000044E-8</c:v>
                </c:pt>
                <c:pt idx="579">
                  <c:v>2.9880547000827299E-8</c:v>
                </c:pt>
                <c:pt idx="580">
                  <c:v>2.6678422932554699E-8</c:v>
                </c:pt>
                <c:pt idx="581">
                  <c:v>3.32710996919838E-8</c:v>
                </c:pt>
                <c:pt idx="582">
                  <c:v>3.4838928292023002E-8</c:v>
                </c:pt>
                <c:pt idx="583">
                  <c:v>3.2642887035723102E-8</c:v>
                </c:pt>
                <c:pt idx="584">
                  <c:v>2.95648763098755E-8</c:v>
                </c:pt>
                <c:pt idx="585">
                  <c:v>2.78284425105752E-8</c:v>
                </c:pt>
                <c:pt idx="586">
                  <c:v>2.9931945912061902E-8</c:v>
                </c:pt>
                <c:pt idx="587">
                  <c:v>3.24831254355487E-8</c:v>
                </c:pt>
                <c:pt idx="588">
                  <c:v>4.3088767335598502E-8</c:v>
                </c:pt>
                <c:pt idx="589">
                  <c:v>4.2677663234269198E-8</c:v>
                </c:pt>
                <c:pt idx="590">
                  <c:v>5.3672180766052598E-8</c:v>
                </c:pt>
                <c:pt idx="591">
                  <c:v>6.3917134876165096E-8</c:v>
                </c:pt>
                <c:pt idx="592">
                  <c:v>5.7026476242553797E-8</c:v>
                </c:pt>
                <c:pt idx="593">
                  <c:v>5.2493950160567401E-8</c:v>
                </c:pt>
                <c:pt idx="594">
                  <c:v>5.7674941897898E-8</c:v>
                </c:pt>
                <c:pt idx="595">
                  <c:v>7.6345134857054905E-8</c:v>
                </c:pt>
                <c:pt idx="596">
                  <c:v>6.9573912076072304E-8</c:v>
                </c:pt>
                <c:pt idx="597">
                  <c:v>6.7163962115792302E-8</c:v>
                </c:pt>
                <c:pt idx="598">
                  <c:v>7.0342633486099399E-8</c:v>
                </c:pt>
                <c:pt idx="599">
                  <c:v>8.8772734319556902E-8</c:v>
                </c:pt>
                <c:pt idx="600">
                  <c:v>9.0560396878478998E-8</c:v>
                </c:pt>
                <c:pt idx="601">
                  <c:v>7.3740371333372494E-8</c:v>
                </c:pt>
                <c:pt idx="602">
                  <c:v>8.4388853367316696E-8</c:v>
                </c:pt>
                <c:pt idx="603">
                  <c:v>9.1025664537980796E-8</c:v>
                </c:pt>
                <c:pt idx="604">
                  <c:v>8.6565997970724902E-8</c:v>
                </c:pt>
                <c:pt idx="605">
                  <c:v>8.6499185792324898E-8</c:v>
                </c:pt>
                <c:pt idx="606">
                  <c:v>9.3593690088661901E-8</c:v>
                </c:pt>
                <c:pt idx="607">
                  <c:v>1.0652837407221E-7</c:v>
                </c:pt>
                <c:pt idx="608">
                  <c:v>1.5176661911711499E-7</c:v>
                </c:pt>
                <c:pt idx="609">
                  <c:v>1.5067125307324699E-7</c:v>
                </c:pt>
                <c:pt idx="610">
                  <c:v>1.14598276093422E-7</c:v>
                </c:pt>
                <c:pt idx="611">
                  <c:v>8.4987352130806793E-8</c:v>
                </c:pt>
                <c:pt idx="612">
                  <c:v>6.7460852864411195E-8</c:v>
                </c:pt>
                <c:pt idx="613">
                  <c:v>7.39581860039883E-8</c:v>
                </c:pt>
                <c:pt idx="614">
                  <c:v>7.1735993415038298E-8</c:v>
                </c:pt>
                <c:pt idx="615">
                  <c:v>7.0959568263089601E-8</c:v>
                </c:pt>
                <c:pt idx="616">
                  <c:v>6.16020285128995E-8</c:v>
                </c:pt>
                <c:pt idx="617">
                  <c:v>5.5052902810518103E-8</c:v>
                </c:pt>
                <c:pt idx="618">
                  <c:v>4.6216139990517599E-8</c:v>
                </c:pt>
                <c:pt idx="619">
                  <c:v>4.7766467511590899E-8</c:v>
                </c:pt>
                <c:pt idx="620">
                  <c:v>4.6747653547285697E-8</c:v>
                </c:pt>
                <c:pt idx="621">
                  <c:v>4.1212151342781003E-8</c:v>
                </c:pt>
                <c:pt idx="622">
                  <c:v>3.8620109554062101E-8</c:v>
                </c:pt>
                <c:pt idx="623">
                  <c:v>4.0007684560783697E-8</c:v>
                </c:pt>
                <c:pt idx="624">
                  <c:v>3.9598570687334697E-8</c:v>
                </c:pt>
                <c:pt idx="625">
                  <c:v>2.5943830131891E-8</c:v>
                </c:pt>
                <c:pt idx="626">
                  <c:v>2.04089388357007E-8</c:v>
                </c:pt>
                <c:pt idx="627">
                  <c:v>2.0932380101166601E-8</c:v>
                </c:pt>
                <c:pt idx="628">
                  <c:v>2.69424115376841E-8</c:v>
                </c:pt>
                <c:pt idx="629">
                  <c:v>2.6880344485772499E-8</c:v>
                </c:pt>
                <c:pt idx="630">
                  <c:v>2.6450704586212701E-8</c:v>
                </c:pt>
                <c:pt idx="631">
                  <c:v>2.7339566705594399E-8</c:v>
                </c:pt>
                <c:pt idx="632">
                  <c:v>2.7847923637731699E-8</c:v>
                </c:pt>
                <c:pt idx="633">
                  <c:v>2.4720127880969699E-8</c:v>
                </c:pt>
                <c:pt idx="634">
                  <c:v>2.06632675071171E-8</c:v>
                </c:pt>
                <c:pt idx="635">
                  <c:v>2.1801505903217999E-8</c:v>
                </c:pt>
                <c:pt idx="636">
                  <c:v>2.2229050939181201E-8</c:v>
                </c:pt>
                <c:pt idx="637">
                  <c:v>2.2652076338587899E-8</c:v>
                </c:pt>
                <c:pt idx="638">
                  <c:v>2.3199515685978401E-8</c:v>
                </c:pt>
                <c:pt idx="639">
                  <c:v>2.2990004115572002E-8</c:v>
                </c:pt>
                <c:pt idx="640">
                  <c:v>2.0325311846333399E-8</c:v>
                </c:pt>
                <c:pt idx="641">
                  <c:v>2.1640288006708299E-8</c:v>
                </c:pt>
                <c:pt idx="642">
                  <c:v>1.0148607563824899E-7</c:v>
                </c:pt>
                <c:pt idx="643">
                  <c:v>1.18988779265524E-7</c:v>
                </c:pt>
                <c:pt idx="644">
                  <c:v>1.0138790302100801E-7</c:v>
                </c:pt>
                <c:pt idx="645">
                  <c:v>9.9755146155624896E-8</c:v>
                </c:pt>
                <c:pt idx="646">
                  <c:v>9.5600367949983906E-9</c:v>
                </c:pt>
                <c:pt idx="647">
                  <c:v>8.6722593541834599E-9</c:v>
                </c:pt>
                <c:pt idx="648">
                  <c:v>1.0943104293405399E-8</c:v>
                </c:pt>
                <c:pt idx="649">
                  <c:v>1.3007546631629601E-8</c:v>
                </c:pt>
                <c:pt idx="650">
                  <c:v>1.6090896017952699E-8</c:v>
                </c:pt>
                <c:pt idx="651">
                  <c:v>1.0156197323996601E-8</c:v>
                </c:pt>
                <c:pt idx="652">
                  <c:v>6.3458749251354199E-9</c:v>
                </c:pt>
                <c:pt idx="653">
                  <c:v>1.8674994366225099E-8</c:v>
                </c:pt>
                <c:pt idx="654">
                  <c:v>1.80874092335365E-9</c:v>
                </c:pt>
                <c:pt idx="655">
                  <c:v>1.04944935647907E-8</c:v>
                </c:pt>
                <c:pt idx="656">
                  <c:v>1.8305119004414702E-8</c:v>
                </c:pt>
                <c:pt idx="657">
                  <c:v>2.3197243663024801E-9</c:v>
                </c:pt>
                <c:pt idx="658">
                  <c:v>7.9764903611304296E-9</c:v>
                </c:pt>
                <c:pt idx="659">
                  <c:v>1.2898793039527499E-8</c:v>
                </c:pt>
                <c:pt idx="660">
                  <c:v>2.01610251422318E-8</c:v>
                </c:pt>
                <c:pt idx="661">
                  <c:v>4.6198783282190703E-8</c:v>
                </c:pt>
                <c:pt idx="662">
                  <c:v>3.7679238336908102E-8</c:v>
                </c:pt>
                <c:pt idx="663">
                  <c:v>8.8151424195385906E-8</c:v>
                </c:pt>
                <c:pt idx="664">
                  <c:v>6.7075366048922705E-8</c:v>
                </c:pt>
                <c:pt idx="665">
                  <c:v>3.65731834619114E-8</c:v>
                </c:pt>
                <c:pt idx="666">
                  <c:v>3.8835194589079299E-8</c:v>
                </c:pt>
                <c:pt idx="667">
                  <c:v>6.0893759967572299E-7</c:v>
                </c:pt>
                <c:pt idx="668">
                  <c:v>3.0737788017670701E-8</c:v>
                </c:pt>
                <c:pt idx="669">
                  <c:v>5.7086818540055398E-8</c:v>
                </c:pt>
                <c:pt idx="670">
                  <c:v>1.12103835481628E-8</c:v>
                </c:pt>
                <c:pt idx="671">
                  <c:v>1.64167678369901E-8</c:v>
                </c:pt>
                <c:pt idx="672">
                  <c:v>1.2284459186175499E-8</c:v>
                </c:pt>
                <c:pt idx="673">
                  <c:v>4.8100626108186201E-7</c:v>
                </c:pt>
                <c:pt idx="674">
                  <c:v>7.2638847860881803E-7</c:v>
                </c:pt>
                <c:pt idx="675">
                  <c:v>8.7635880392955603E-10</c:v>
                </c:pt>
                <c:pt idx="676">
                  <c:v>9.6301337544273209E-10</c:v>
                </c:pt>
                <c:pt idx="677">
                  <c:v>7.1290314198118702E-10</c:v>
                </c:pt>
                <c:pt idx="678">
                  <c:v>4.01941928097568E-7</c:v>
                </c:pt>
                <c:pt idx="679">
                  <c:v>3.9871013416826602E-7</c:v>
                </c:pt>
                <c:pt idx="680">
                  <c:v>4.3782578027947098E-10</c:v>
                </c:pt>
                <c:pt idx="681">
                  <c:v>2.3910787911998498E-7</c:v>
                </c:pt>
                <c:pt idx="682">
                  <c:v>1.22423937027893E-7</c:v>
                </c:pt>
                <c:pt idx="683">
                  <c:v>7.2240550043111701E-8</c:v>
                </c:pt>
                <c:pt idx="684">
                  <c:v>1.02681661688574E-7</c:v>
                </c:pt>
                <c:pt idx="685">
                  <c:v>7.1070696313689597E-7</c:v>
                </c:pt>
                <c:pt idx="686">
                  <c:v>1.7859493286181099E-9</c:v>
                </c:pt>
                <c:pt idx="687">
                  <c:v>1.06196884537345E-8</c:v>
                </c:pt>
                <c:pt idx="688">
                  <c:v>1.7384987642448901E-7</c:v>
                </c:pt>
                <c:pt idx="689">
                  <c:v>1.45100611016915E-7</c:v>
                </c:pt>
                <c:pt idx="690">
                  <c:v>2.1677629492116801E-7</c:v>
                </c:pt>
                <c:pt idx="691">
                  <c:v>7.4720117939714499E-6</c:v>
                </c:pt>
                <c:pt idx="692">
                  <c:v>0.99999302988588801</c:v>
                </c:pt>
                <c:pt idx="693">
                  <c:v>1.3010423055164601E-5</c:v>
                </c:pt>
                <c:pt idx="694">
                  <c:v>0.99983008089595105</c:v>
                </c:pt>
                <c:pt idx="695">
                  <c:v>0.99999823829618395</c:v>
                </c:pt>
                <c:pt idx="696">
                  <c:v>0.99999981627981605</c:v>
                </c:pt>
                <c:pt idx="697">
                  <c:v>3.22926581023943E-6</c:v>
                </c:pt>
                <c:pt idx="698">
                  <c:v>5.9963997888879402E-7</c:v>
                </c:pt>
                <c:pt idx="699">
                  <c:v>2.1274934053483E-5</c:v>
                </c:pt>
                <c:pt idx="700">
                  <c:v>0.99984141663506798</c:v>
                </c:pt>
                <c:pt idx="701">
                  <c:v>0.99999929383109598</c:v>
                </c:pt>
                <c:pt idx="702">
                  <c:v>0.99999990762612401</c:v>
                </c:pt>
                <c:pt idx="703">
                  <c:v>0.99998717547822602</c:v>
                </c:pt>
                <c:pt idx="704">
                  <c:v>2.0883356273303701E-6</c:v>
                </c:pt>
                <c:pt idx="705">
                  <c:v>2.9239891217718602E-6</c:v>
                </c:pt>
                <c:pt idx="706">
                  <c:v>2.3873313168904498E-6</c:v>
                </c:pt>
                <c:pt idx="707">
                  <c:v>3.8347615924956004E-6</c:v>
                </c:pt>
                <c:pt idx="708">
                  <c:v>1.0282671937621999E-6</c:v>
                </c:pt>
                <c:pt idx="709">
                  <c:v>9.7601801904085006E-8</c:v>
                </c:pt>
                <c:pt idx="710">
                  <c:v>2.6890566019157898E-6</c:v>
                </c:pt>
                <c:pt idx="711">
                  <c:v>5.4899737411761705E-7</c:v>
                </c:pt>
                <c:pt idx="712">
                  <c:v>1.26715112898435E-6</c:v>
                </c:pt>
                <c:pt idx="713">
                  <c:v>8.5052799736588495E-7</c:v>
                </c:pt>
                <c:pt idx="714">
                  <c:v>2.3671208194285302E-9</c:v>
                </c:pt>
                <c:pt idx="715">
                  <c:v>1.23665095180156E-9</c:v>
                </c:pt>
                <c:pt idx="716">
                  <c:v>1.2181938776049399E-9</c:v>
                </c:pt>
                <c:pt idx="717">
                  <c:v>1.1038401415151201E-6</c:v>
                </c:pt>
                <c:pt idx="718">
                  <c:v>8.3219898881049098E-7</c:v>
                </c:pt>
                <c:pt idx="719">
                  <c:v>8.5564931821744403E-7</c:v>
                </c:pt>
                <c:pt idx="720">
                  <c:v>7.5311956195824303E-7</c:v>
                </c:pt>
                <c:pt idx="721">
                  <c:v>4.1919410762063301E-7</c:v>
                </c:pt>
                <c:pt idx="722">
                  <c:v>8.9739846987658098E-7</c:v>
                </c:pt>
                <c:pt idx="723">
                  <c:v>1.09097535801389E-9</c:v>
                </c:pt>
                <c:pt idx="724">
                  <c:v>4.5299100063318901E-7</c:v>
                </c:pt>
                <c:pt idx="725">
                  <c:v>1.08096136601742E-6</c:v>
                </c:pt>
                <c:pt idx="726">
                  <c:v>1.2033217934785499E-9</c:v>
                </c:pt>
                <c:pt idx="727">
                  <c:v>4.3723997212554003E-9</c:v>
                </c:pt>
                <c:pt idx="728">
                  <c:v>1.02454781517052E-6</c:v>
                </c:pt>
                <c:pt idx="729">
                  <c:v>1.7313188563798499E-9</c:v>
                </c:pt>
                <c:pt idx="730">
                  <c:v>2.59809176123687E-9</c:v>
                </c:pt>
                <c:pt idx="731">
                  <c:v>9.8218969465658005E-9</c:v>
                </c:pt>
                <c:pt idx="732">
                  <c:v>7.8923856033020299E-9</c:v>
                </c:pt>
                <c:pt idx="733">
                  <c:v>1.09426544646741E-6</c:v>
                </c:pt>
                <c:pt idx="734">
                  <c:v>9.625998773742689E-7</c:v>
                </c:pt>
                <c:pt idx="735">
                  <c:v>3.9815755448750201E-7</c:v>
                </c:pt>
                <c:pt idx="736">
                  <c:v>1.7063771369078301E-8</c:v>
                </c:pt>
                <c:pt idx="737">
                  <c:v>1.5223982976714001E-8</c:v>
                </c:pt>
                <c:pt idx="738">
                  <c:v>1.26271549686276E-8</c:v>
                </c:pt>
                <c:pt idx="739">
                  <c:v>5.4355897076411898E-9</c:v>
                </c:pt>
                <c:pt idx="740">
                  <c:v>6.6585062576791501E-10</c:v>
                </c:pt>
                <c:pt idx="741">
                  <c:v>5.94095372929946E-10</c:v>
                </c:pt>
                <c:pt idx="742">
                  <c:v>5.2529128831192605E-7</c:v>
                </c:pt>
                <c:pt idx="743">
                  <c:v>4.5154351408426498E-7</c:v>
                </c:pt>
                <c:pt idx="744">
                  <c:v>3.3210400780398403E-7</c:v>
                </c:pt>
                <c:pt idx="745">
                  <c:v>3.2346697220568501E-7</c:v>
                </c:pt>
                <c:pt idx="746">
                  <c:v>5.0029572497522201E-7</c:v>
                </c:pt>
                <c:pt idx="747">
                  <c:v>6.8983587154526099E-7</c:v>
                </c:pt>
                <c:pt idx="748">
                  <c:v>7.47059132304169E-9</c:v>
                </c:pt>
                <c:pt idx="749">
                  <c:v>1.8162666379978199E-7</c:v>
                </c:pt>
                <c:pt idx="750">
                  <c:v>1.6743476004058199E-6</c:v>
                </c:pt>
                <c:pt idx="751">
                  <c:v>3.0729569045860401E-7</c:v>
                </c:pt>
                <c:pt idx="752">
                  <c:v>2.13424146579719E-7</c:v>
                </c:pt>
                <c:pt idx="753">
                  <c:v>1.0786848211419401E-6</c:v>
                </c:pt>
                <c:pt idx="754">
                  <c:v>4.0994604724695002E-7</c:v>
                </c:pt>
                <c:pt idx="755">
                  <c:v>3.15281169788136E-7</c:v>
                </c:pt>
                <c:pt idx="756">
                  <c:v>0.99998092885578904</c:v>
                </c:pt>
                <c:pt idx="757">
                  <c:v>0.99999858197352698</c:v>
                </c:pt>
                <c:pt idx="758">
                  <c:v>0.99999984081535898</c:v>
                </c:pt>
                <c:pt idx="759">
                  <c:v>0.99996866298514697</c:v>
                </c:pt>
                <c:pt idx="760">
                  <c:v>6.9246720400614996E-7</c:v>
                </c:pt>
                <c:pt idx="761">
                  <c:v>0.99999403894712502</c:v>
                </c:pt>
                <c:pt idx="762">
                  <c:v>0.99999992854658104</c:v>
                </c:pt>
                <c:pt idx="763">
                  <c:v>0.99999139283867899</c:v>
                </c:pt>
                <c:pt idx="764">
                  <c:v>0.99998991519842195</c:v>
                </c:pt>
                <c:pt idx="765">
                  <c:v>0.99999461258691502</c:v>
                </c:pt>
                <c:pt idx="766">
                  <c:v>0.99999479317315298</c:v>
                </c:pt>
                <c:pt idx="767">
                  <c:v>0.99999992655413406</c:v>
                </c:pt>
                <c:pt idx="768">
                  <c:v>0.99999932174072503</c:v>
                </c:pt>
                <c:pt idx="769">
                  <c:v>0.99999928849645603</c:v>
                </c:pt>
                <c:pt idx="770">
                  <c:v>0.99999977325786404</c:v>
                </c:pt>
                <c:pt idx="771">
                  <c:v>0.99999995721298596</c:v>
                </c:pt>
                <c:pt idx="772">
                  <c:v>0.99999995974567901</c:v>
                </c:pt>
                <c:pt idx="773">
                  <c:v>0.99999979888781898</c:v>
                </c:pt>
                <c:pt idx="774">
                  <c:v>0.99999540287227795</c:v>
                </c:pt>
                <c:pt idx="775">
                  <c:v>6.7390407783232601E-7</c:v>
                </c:pt>
                <c:pt idx="776">
                  <c:v>2.55205388669773E-7</c:v>
                </c:pt>
                <c:pt idx="777">
                  <c:v>3.2424299339720098E-6</c:v>
                </c:pt>
                <c:pt idx="778">
                  <c:v>3.2114429991938698E-6</c:v>
                </c:pt>
                <c:pt idx="779">
                  <c:v>3.1715648862317098E-6</c:v>
                </c:pt>
                <c:pt idx="780">
                  <c:v>3.4271130205705601E-6</c:v>
                </c:pt>
                <c:pt idx="781">
                  <c:v>1.8257487200613401E-6</c:v>
                </c:pt>
                <c:pt idx="782">
                  <c:v>3.7067199518139502E-7</c:v>
                </c:pt>
                <c:pt idx="783">
                  <c:v>1.04916339480595E-7</c:v>
                </c:pt>
                <c:pt idx="784">
                  <c:v>2.1773727267367701E-7</c:v>
                </c:pt>
                <c:pt idx="785">
                  <c:v>2.23385579985701E-7</c:v>
                </c:pt>
                <c:pt idx="786">
                  <c:v>7.5102695242456502E-7</c:v>
                </c:pt>
                <c:pt idx="787">
                  <c:v>3.9274469277325101E-7</c:v>
                </c:pt>
                <c:pt idx="788">
                  <c:v>2.3692790422862099E-8</c:v>
                </c:pt>
                <c:pt idx="789">
                  <c:v>3.2723517789142598E-7</c:v>
                </c:pt>
                <c:pt idx="790">
                  <c:v>6.4962152380032102E-7</c:v>
                </c:pt>
                <c:pt idx="791">
                  <c:v>1.9853074828396701E-7</c:v>
                </c:pt>
                <c:pt idx="792">
                  <c:v>2.5524191683328302E-7</c:v>
                </c:pt>
                <c:pt idx="793">
                  <c:v>2.22618320364746E-7</c:v>
                </c:pt>
                <c:pt idx="794">
                  <c:v>1.16717085642354E-7</c:v>
                </c:pt>
                <c:pt idx="795">
                  <c:v>1.5974129660043999E-7</c:v>
                </c:pt>
                <c:pt idx="796">
                  <c:v>1.45452433613136E-7</c:v>
                </c:pt>
                <c:pt idx="797">
                  <c:v>2.31682421866626E-7</c:v>
                </c:pt>
                <c:pt idx="798">
                  <c:v>2.6816725829887198E-7</c:v>
                </c:pt>
                <c:pt idx="799">
                  <c:v>2.58080540130767E-7</c:v>
                </c:pt>
                <c:pt idx="800">
                  <c:v>4.6358763270971199E-7</c:v>
                </c:pt>
                <c:pt idx="801">
                  <c:v>4.7759903403257496E-7</c:v>
                </c:pt>
                <c:pt idx="802">
                  <c:v>0.999999493260467</c:v>
                </c:pt>
                <c:pt idx="803">
                  <c:v>0.99991342470607403</c:v>
                </c:pt>
                <c:pt idx="804">
                  <c:v>0.99999908247911995</c:v>
                </c:pt>
                <c:pt idx="805">
                  <c:v>0.99999774945886999</c:v>
                </c:pt>
                <c:pt idx="806">
                  <c:v>0.99999813869861698</c:v>
                </c:pt>
                <c:pt idx="807">
                  <c:v>0.99999877258126202</c:v>
                </c:pt>
                <c:pt idx="808">
                  <c:v>0.96529656665513497</c:v>
                </c:pt>
                <c:pt idx="809">
                  <c:v>0.99999664111113595</c:v>
                </c:pt>
                <c:pt idx="810">
                  <c:v>0.99999796019207798</c:v>
                </c:pt>
                <c:pt idx="811">
                  <c:v>0.99999972865300302</c:v>
                </c:pt>
                <c:pt idx="812">
                  <c:v>0.99999992352417699</c:v>
                </c:pt>
                <c:pt idx="813">
                  <c:v>0.99999990941058403</c:v>
                </c:pt>
                <c:pt idx="814">
                  <c:v>0.99999972968510198</c:v>
                </c:pt>
                <c:pt idx="815">
                  <c:v>0.999999777766996</c:v>
                </c:pt>
                <c:pt idx="816">
                  <c:v>0.99999997366189597</c:v>
                </c:pt>
                <c:pt idx="817">
                  <c:v>0.99999996104627098</c:v>
                </c:pt>
                <c:pt idx="818">
                  <c:v>0.99999989720861304</c:v>
                </c:pt>
                <c:pt idx="819">
                  <c:v>0.99999981737729404</c:v>
                </c:pt>
                <c:pt idx="820">
                  <c:v>0.99999985970612104</c:v>
                </c:pt>
                <c:pt idx="821">
                  <c:v>0.9999999046975</c:v>
                </c:pt>
                <c:pt idx="822">
                  <c:v>0.99999998985513106</c:v>
                </c:pt>
                <c:pt idx="823">
                  <c:v>0.99999998521242495</c:v>
                </c:pt>
                <c:pt idx="824">
                  <c:v>0.99999682006680701</c:v>
                </c:pt>
                <c:pt idx="825">
                  <c:v>0.999995988099183</c:v>
                </c:pt>
                <c:pt idx="826">
                  <c:v>0.999999987881248</c:v>
                </c:pt>
                <c:pt idx="827">
                  <c:v>0.99999465431880197</c:v>
                </c:pt>
                <c:pt idx="828">
                  <c:v>0.99999998987919603</c:v>
                </c:pt>
                <c:pt idx="829">
                  <c:v>0.99999990023716601</c:v>
                </c:pt>
                <c:pt idx="830">
                  <c:v>0.99999883458944006</c:v>
                </c:pt>
                <c:pt idx="831">
                  <c:v>1.75839635970725E-5</c:v>
                </c:pt>
                <c:pt idx="832">
                  <c:v>0.99998535228774199</c:v>
                </c:pt>
                <c:pt idx="833">
                  <c:v>0.99999932055858798</c:v>
                </c:pt>
                <c:pt idx="834">
                  <c:v>0.99999494256159505</c:v>
                </c:pt>
                <c:pt idx="835">
                  <c:v>4.0044395901749702E-7</c:v>
                </c:pt>
                <c:pt idx="836">
                  <c:v>1.5147830671407101E-7</c:v>
                </c:pt>
                <c:pt idx="837">
                  <c:v>4.9660491665365897E-8</c:v>
                </c:pt>
                <c:pt idx="838">
                  <c:v>1.5839002840757198E-8</c:v>
                </c:pt>
                <c:pt idx="839">
                  <c:v>4.4527559332162103E-9</c:v>
                </c:pt>
                <c:pt idx="840">
                  <c:v>1.8760386285505198E-9</c:v>
                </c:pt>
                <c:pt idx="841">
                  <c:v>2.70804219431358E-8</c:v>
                </c:pt>
                <c:pt idx="842">
                  <c:v>1.2802511397822501E-7</c:v>
                </c:pt>
                <c:pt idx="843">
                  <c:v>1.3531979064874399E-7</c:v>
                </c:pt>
                <c:pt idx="844">
                  <c:v>8.4154986902449102E-8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ED-4C03-B353-C1F1FC3E0250}"/>
            </c:ext>
          </c:extLst>
        </c:ser>
        <c:ser>
          <c:idx val="8"/>
          <c:order val="8"/>
          <c:tx>
            <c:strRef>
              <c:f>'Results_train240_0.0saaWeights'!$I$1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'Results_train240_0.0saaWeights'!$I$2:$I$847</c:f>
              <c:numCache>
                <c:formatCode>0.00</c:formatCode>
                <c:ptCount val="846"/>
                <c:pt idx="0">
                  <c:v>2.9335824937121501E-10</c:v>
                </c:pt>
                <c:pt idx="1">
                  <c:v>2.7344902222486498E-9</c:v>
                </c:pt>
                <c:pt idx="2">
                  <c:v>3.1526922124435899E-9</c:v>
                </c:pt>
                <c:pt idx="3">
                  <c:v>2.20327287074163E-9</c:v>
                </c:pt>
                <c:pt idx="4">
                  <c:v>8.2419494020192296E-11</c:v>
                </c:pt>
                <c:pt idx="5">
                  <c:v>3.7948436343000103E-9</c:v>
                </c:pt>
                <c:pt idx="6">
                  <c:v>3.1721018159694699E-9</c:v>
                </c:pt>
                <c:pt idx="7">
                  <c:v>8.7646234974523203E-9</c:v>
                </c:pt>
                <c:pt idx="8">
                  <c:v>1.6663385954730599E-9</c:v>
                </c:pt>
                <c:pt idx="9">
                  <c:v>1.18983010991957E-9</c:v>
                </c:pt>
                <c:pt idx="10">
                  <c:v>5.0225345454451502E-8</c:v>
                </c:pt>
                <c:pt idx="11">
                  <c:v>1.10614113802603E-9</c:v>
                </c:pt>
                <c:pt idx="12">
                  <c:v>2.5313107753243E-10</c:v>
                </c:pt>
                <c:pt idx="13">
                  <c:v>7.5962225199446104E-9</c:v>
                </c:pt>
                <c:pt idx="14">
                  <c:v>6.0837367296217498E-10</c:v>
                </c:pt>
                <c:pt idx="15">
                  <c:v>5.4336393099704704E-9</c:v>
                </c:pt>
                <c:pt idx="16">
                  <c:v>1.4007941029691099E-9</c:v>
                </c:pt>
                <c:pt idx="17">
                  <c:v>6.2685162817713804E-10</c:v>
                </c:pt>
                <c:pt idx="18">
                  <c:v>1.3381061066083E-9</c:v>
                </c:pt>
                <c:pt idx="19">
                  <c:v>1.22846689336011E-9</c:v>
                </c:pt>
                <c:pt idx="20">
                  <c:v>1.2523465174905E-9</c:v>
                </c:pt>
                <c:pt idx="21">
                  <c:v>8.9626486801990399E-10</c:v>
                </c:pt>
                <c:pt idx="22">
                  <c:v>1.3032303104077899E-9</c:v>
                </c:pt>
                <c:pt idx="23">
                  <c:v>7.56161423468687E-10</c:v>
                </c:pt>
                <c:pt idx="24">
                  <c:v>6.1842373702792097E-10</c:v>
                </c:pt>
                <c:pt idx="25">
                  <c:v>1.02578231137666E-9</c:v>
                </c:pt>
                <c:pt idx="26">
                  <c:v>8.3877547889601001E-10</c:v>
                </c:pt>
                <c:pt idx="27">
                  <c:v>1.25822427301298E-9</c:v>
                </c:pt>
                <c:pt idx="28">
                  <c:v>1.3404161224975901E-9</c:v>
                </c:pt>
                <c:pt idx="29">
                  <c:v>1.5708861744932E-9</c:v>
                </c:pt>
                <c:pt idx="30">
                  <c:v>9.14523050932718E-10</c:v>
                </c:pt>
                <c:pt idx="31">
                  <c:v>5.4061122529751602E-10</c:v>
                </c:pt>
                <c:pt idx="32">
                  <c:v>6.7172363001691199E-10</c:v>
                </c:pt>
                <c:pt idx="33">
                  <c:v>9.3507079018287305E-10</c:v>
                </c:pt>
                <c:pt idx="34">
                  <c:v>1.02517994932711E-9</c:v>
                </c:pt>
                <c:pt idx="35">
                  <c:v>7.4205972573285197E-10</c:v>
                </c:pt>
                <c:pt idx="36">
                  <c:v>4.3026456403115399E-10</c:v>
                </c:pt>
                <c:pt idx="37">
                  <c:v>3.70658218739816E-10</c:v>
                </c:pt>
                <c:pt idx="38">
                  <c:v>2.9584622735134599E-10</c:v>
                </c:pt>
                <c:pt idx="39">
                  <c:v>2.5334189560225101E-10</c:v>
                </c:pt>
                <c:pt idx="40">
                  <c:v>2.8070375421765801E-10</c:v>
                </c:pt>
                <c:pt idx="41">
                  <c:v>4.5043577542633601E-9</c:v>
                </c:pt>
                <c:pt idx="42">
                  <c:v>3.2964093509119903E-8</c:v>
                </c:pt>
                <c:pt idx="43">
                  <c:v>1.0075924722574E-10</c:v>
                </c:pt>
                <c:pt idx="44">
                  <c:v>7.6400191921771006E-8</c:v>
                </c:pt>
                <c:pt idx="45">
                  <c:v>1.30000660849179E-10</c:v>
                </c:pt>
                <c:pt idx="46">
                  <c:v>2.9473331998783802E-8</c:v>
                </c:pt>
                <c:pt idx="47">
                  <c:v>4.7834406409327203E-9</c:v>
                </c:pt>
                <c:pt idx="48">
                  <c:v>9.61471847499278E-11</c:v>
                </c:pt>
                <c:pt idx="49">
                  <c:v>4.6216978642093098E-9</c:v>
                </c:pt>
                <c:pt idx="50">
                  <c:v>2.4923701828368299E-11</c:v>
                </c:pt>
                <c:pt idx="51">
                  <c:v>2.96252268354247E-10</c:v>
                </c:pt>
                <c:pt idx="52">
                  <c:v>6.7240038698964995E-11</c:v>
                </c:pt>
                <c:pt idx="53">
                  <c:v>3.4937495748648097E-11</c:v>
                </c:pt>
                <c:pt idx="54">
                  <c:v>4.0952837210768903E-9</c:v>
                </c:pt>
                <c:pt idx="55">
                  <c:v>5.66013978101561E-11</c:v>
                </c:pt>
                <c:pt idx="56">
                  <c:v>3.1268982024042502E-8</c:v>
                </c:pt>
                <c:pt idx="57">
                  <c:v>3.8819385675572103E-8</c:v>
                </c:pt>
                <c:pt idx="58">
                  <c:v>2.50886557217769E-9</c:v>
                </c:pt>
                <c:pt idx="59">
                  <c:v>3.2959255550330202E-9</c:v>
                </c:pt>
                <c:pt idx="60">
                  <c:v>8.8878631330063499E-10</c:v>
                </c:pt>
                <c:pt idx="61">
                  <c:v>2.6914284206624601E-9</c:v>
                </c:pt>
                <c:pt idx="62">
                  <c:v>2.6590453178109501E-10</c:v>
                </c:pt>
                <c:pt idx="63">
                  <c:v>2.7434453992339497E-10</c:v>
                </c:pt>
                <c:pt idx="64">
                  <c:v>4.2906252626573801E-10</c:v>
                </c:pt>
                <c:pt idx="65">
                  <c:v>2.7563813582841601E-10</c:v>
                </c:pt>
                <c:pt idx="66">
                  <c:v>5.2467272290213105E-10</c:v>
                </c:pt>
                <c:pt idx="67">
                  <c:v>9.5002157269166304E-10</c:v>
                </c:pt>
                <c:pt idx="68">
                  <c:v>1.06454087905007E-9</c:v>
                </c:pt>
                <c:pt idx="69">
                  <c:v>5.3298106347563201E-10</c:v>
                </c:pt>
                <c:pt idx="70">
                  <c:v>1.3113715318544899E-9</c:v>
                </c:pt>
                <c:pt idx="71">
                  <c:v>1.8376171407164401E-11</c:v>
                </c:pt>
                <c:pt idx="72">
                  <c:v>1.3619608086853201E-11</c:v>
                </c:pt>
                <c:pt idx="73">
                  <c:v>8.6696172634064099E-10</c:v>
                </c:pt>
                <c:pt idx="74">
                  <c:v>1.4543391509825501E-9</c:v>
                </c:pt>
                <c:pt idx="75">
                  <c:v>9.1195474962846604E-10</c:v>
                </c:pt>
                <c:pt idx="76">
                  <c:v>2.3529911475274401E-11</c:v>
                </c:pt>
                <c:pt idx="77">
                  <c:v>1.6084039185656099E-9</c:v>
                </c:pt>
                <c:pt idx="78">
                  <c:v>1.8167857317075501E-9</c:v>
                </c:pt>
                <c:pt idx="79">
                  <c:v>1.2486444928666499E-9</c:v>
                </c:pt>
                <c:pt idx="80">
                  <c:v>2.4062696101168702E-9</c:v>
                </c:pt>
                <c:pt idx="81">
                  <c:v>2.0433226807508702E-9</c:v>
                </c:pt>
                <c:pt idx="82">
                  <c:v>3.3244132846254598E-9</c:v>
                </c:pt>
                <c:pt idx="83">
                  <c:v>2.7486096414218198E-9</c:v>
                </c:pt>
                <c:pt idx="84">
                  <c:v>1.2308056992154999E-10</c:v>
                </c:pt>
                <c:pt idx="85">
                  <c:v>3.0714908589405398E-9</c:v>
                </c:pt>
                <c:pt idx="86">
                  <c:v>3.1484755086240398E-10</c:v>
                </c:pt>
                <c:pt idx="87">
                  <c:v>5.4475618869268E-10</c:v>
                </c:pt>
                <c:pt idx="88">
                  <c:v>3.0101335199478101E-10</c:v>
                </c:pt>
                <c:pt idx="89">
                  <c:v>2.6082719587331499E-10</c:v>
                </c:pt>
                <c:pt idx="90">
                  <c:v>1.2934057121142699E-10</c:v>
                </c:pt>
                <c:pt idx="91">
                  <c:v>3.6279421927402998E-10</c:v>
                </c:pt>
                <c:pt idx="92">
                  <c:v>2.96647547012124E-10</c:v>
                </c:pt>
                <c:pt idx="93">
                  <c:v>5.5408512166232697E-8</c:v>
                </c:pt>
                <c:pt idx="94">
                  <c:v>7.2807731687182201E-11</c:v>
                </c:pt>
                <c:pt idx="95">
                  <c:v>1.1032131524792501E-10</c:v>
                </c:pt>
                <c:pt idx="96">
                  <c:v>1.57872720068751E-10</c:v>
                </c:pt>
                <c:pt idx="97">
                  <c:v>6.2019680167256503E-9</c:v>
                </c:pt>
                <c:pt idx="98">
                  <c:v>7.0895888116555296E-9</c:v>
                </c:pt>
                <c:pt idx="99">
                  <c:v>2.1194186572134001E-9</c:v>
                </c:pt>
                <c:pt idx="100">
                  <c:v>3.3906842060970902E-9</c:v>
                </c:pt>
                <c:pt idx="101">
                  <c:v>7.2906539101389201E-9</c:v>
                </c:pt>
                <c:pt idx="102">
                  <c:v>2.8660690264358299E-8</c:v>
                </c:pt>
                <c:pt idx="103">
                  <c:v>9.1198872719077299E-8</c:v>
                </c:pt>
                <c:pt idx="104">
                  <c:v>1.13498542339776E-6</c:v>
                </c:pt>
                <c:pt idx="105">
                  <c:v>5.98466232602117E-8</c:v>
                </c:pt>
                <c:pt idx="106">
                  <c:v>7.29948789824227E-8</c:v>
                </c:pt>
                <c:pt idx="107">
                  <c:v>1.89575809749657E-9</c:v>
                </c:pt>
                <c:pt idx="108">
                  <c:v>2.01077956312011E-10</c:v>
                </c:pt>
                <c:pt idx="109">
                  <c:v>7.1405494331493095E-11</c:v>
                </c:pt>
                <c:pt idx="110">
                  <c:v>4.3450154235373202E-8</c:v>
                </c:pt>
                <c:pt idx="111">
                  <c:v>3.3830949606456599E-8</c:v>
                </c:pt>
                <c:pt idx="112">
                  <c:v>2.9950379436612998E-8</c:v>
                </c:pt>
                <c:pt idx="113">
                  <c:v>1.9645800954725499E-8</c:v>
                </c:pt>
                <c:pt idx="114">
                  <c:v>2.94915525724113E-8</c:v>
                </c:pt>
                <c:pt idx="115">
                  <c:v>5.6279812591446497E-8</c:v>
                </c:pt>
                <c:pt idx="116">
                  <c:v>3.0565965538290301E-8</c:v>
                </c:pt>
                <c:pt idx="117">
                  <c:v>2.3596530749594001E-8</c:v>
                </c:pt>
                <c:pt idx="118">
                  <c:v>2.7992910566139599E-8</c:v>
                </c:pt>
                <c:pt idx="119">
                  <c:v>2.0446520542743501E-8</c:v>
                </c:pt>
                <c:pt idx="120">
                  <c:v>1.9343634513898899E-8</c:v>
                </c:pt>
                <c:pt idx="121">
                  <c:v>1.6639428992058602E-8</c:v>
                </c:pt>
                <c:pt idx="122">
                  <c:v>1.1733359422048099E-8</c:v>
                </c:pt>
                <c:pt idx="123">
                  <c:v>1.0237870291488899E-8</c:v>
                </c:pt>
                <c:pt idx="124">
                  <c:v>7.8233723789649703E-9</c:v>
                </c:pt>
                <c:pt idx="125">
                  <c:v>1.12407756121529E-8</c:v>
                </c:pt>
                <c:pt idx="126">
                  <c:v>4.7860124808559797E-8</c:v>
                </c:pt>
                <c:pt idx="127">
                  <c:v>1.3636429222776101E-7</c:v>
                </c:pt>
                <c:pt idx="128">
                  <c:v>1.6727911859039999E-7</c:v>
                </c:pt>
                <c:pt idx="129">
                  <c:v>4.9662595377759998E-10</c:v>
                </c:pt>
                <c:pt idx="130">
                  <c:v>2.9153080927208301E-7</c:v>
                </c:pt>
                <c:pt idx="131">
                  <c:v>1.74138079582156E-10</c:v>
                </c:pt>
                <c:pt idx="132">
                  <c:v>2.7328740058214298E-10</c:v>
                </c:pt>
                <c:pt idx="133">
                  <c:v>1.4150392214868801E-7</c:v>
                </c:pt>
                <c:pt idx="134">
                  <c:v>2.22457760470422E-7</c:v>
                </c:pt>
                <c:pt idx="135">
                  <c:v>2.65064141589376E-10</c:v>
                </c:pt>
                <c:pt idx="136">
                  <c:v>7.9178363111633604E-10</c:v>
                </c:pt>
                <c:pt idx="137">
                  <c:v>2.1415537102827899E-10</c:v>
                </c:pt>
                <c:pt idx="138">
                  <c:v>8.5412189080623E-9</c:v>
                </c:pt>
                <c:pt idx="139">
                  <c:v>1.15076799432519E-7</c:v>
                </c:pt>
                <c:pt idx="140">
                  <c:v>2.24093153959434E-7</c:v>
                </c:pt>
                <c:pt idx="141">
                  <c:v>3.0774458944013801E-7</c:v>
                </c:pt>
                <c:pt idx="142">
                  <c:v>1.6297378045172901E-7</c:v>
                </c:pt>
                <c:pt idx="143">
                  <c:v>1.35366784914089E-8</c:v>
                </c:pt>
                <c:pt idx="144">
                  <c:v>6.3198287992082704E-9</c:v>
                </c:pt>
                <c:pt idx="145">
                  <c:v>1.7648883628138799E-8</c:v>
                </c:pt>
                <c:pt idx="146">
                  <c:v>1.2010449780642001E-8</c:v>
                </c:pt>
                <c:pt idx="147">
                  <c:v>1.07310624385959E-8</c:v>
                </c:pt>
                <c:pt idx="148">
                  <c:v>7.8862472334598502E-10</c:v>
                </c:pt>
                <c:pt idx="149">
                  <c:v>4.4090915425173401E-9</c:v>
                </c:pt>
                <c:pt idx="150">
                  <c:v>6.2919402957672202E-9</c:v>
                </c:pt>
                <c:pt idx="151">
                  <c:v>2.1051810303450098E-9</c:v>
                </c:pt>
                <c:pt idx="152">
                  <c:v>1.39617418604569E-9</c:v>
                </c:pt>
                <c:pt idx="153">
                  <c:v>5.6000514055308798E-9</c:v>
                </c:pt>
                <c:pt idx="154">
                  <c:v>3.11990863080219E-9</c:v>
                </c:pt>
                <c:pt idx="155">
                  <c:v>1.46501007834341E-9</c:v>
                </c:pt>
                <c:pt idx="156">
                  <c:v>2.0200645517905101E-9</c:v>
                </c:pt>
                <c:pt idx="157">
                  <c:v>3.7680683123954101E-10</c:v>
                </c:pt>
                <c:pt idx="158">
                  <c:v>1.25316922446533E-9</c:v>
                </c:pt>
                <c:pt idx="159">
                  <c:v>2.7899120070135498E-8</c:v>
                </c:pt>
                <c:pt idx="160">
                  <c:v>1.0486274158493999E-8</c:v>
                </c:pt>
                <c:pt idx="161">
                  <c:v>2.82957170302842E-8</c:v>
                </c:pt>
                <c:pt idx="162">
                  <c:v>1.7502581571407499E-6</c:v>
                </c:pt>
                <c:pt idx="163">
                  <c:v>7.3757152793727902E-9</c:v>
                </c:pt>
                <c:pt idx="164">
                  <c:v>3.2858428215269102E-8</c:v>
                </c:pt>
                <c:pt idx="165">
                  <c:v>1.3616310521826801E-8</c:v>
                </c:pt>
                <c:pt idx="166">
                  <c:v>7.3171017157661404E-7</c:v>
                </c:pt>
                <c:pt idx="167">
                  <c:v>8.5788768154581095E-7</c:v>
                </c:pt>
                <c:pt idx="168">
                  <c:v>5.4841999654508703E-8</c:v>
                </c:pt>
                <c:pt idx="169">
                  <c:v>1.4790397510240701E-7</c:v>
                </c:pt>
                <c:pt idx="170">
                  <c:v>2.8987701437223902E-7</c:v>
                </c:pt>
                <c:pt idx="171">
                  <c:v>5.7003205409629099E-7</c:v>
                </c:pt>
                <c:pt idx="172">
                  <c:v>9.4263236928450996E-8</c:v>
                </c:pt>
                <c:pt idx="173">
                  <c:v>2.45155122727219E-6</c:v>
                </c:pt>
                <c:pt idx="174">
                  <c:v>2.2305565091580301E-6</c:v>
                </c:pt>
                <c:pt idx="175">
                  <c:v>2.8578126250038501E-6</c:v>
                </c:pt>
                <c:pt idx="176">
                  <c:v>3.0110803239063398E-6</c:v>
                </c:pt>
                <c:pt idx="177">
                  <c:v>8.3138555739682005E-5</c:v>
                </c:pt>
                <c:pt idx="178">
                  <c:v>0.99999909949431698</c:v>
                </c:pt>
                <c:pt idx="179">
                  <c:v>0.99999989814441603</c:v>
                </c:pt>
                <c:pt idx="180">
                  <c:v>0.99999986421129095</c:v>
                </c:pt>
                <c:pt idx="181">
                  <c:v>0.99999993948194299</c:v>
                </c:pt>
                <c:pt idx="182">
                  <c:v>0.99999998082002195</c:v>
                </c:pt>
                <c:pt idx="183">
                  <c:v>0.99999681701191101</c:v>
                </c:pt>
                <c:pt idx="184">
                  <c:v>0.99999954331218899</c:v>
                </c:pt>
                <c:pt idx="185">
                  <c:v>0.99999979340224399</c:v>
                </c:pt>
                <c:pt idx="186">
                  <c:v>0.99999979765970803</c:v>
                </c:pt>
                <c:pt idx="187">
                  <c:v>0.99999965487355702</c:v>
                </c:pt>
                <c:pt idx="188">
                  <c:v>0.99999968435515596</c:v>
                </c:pt>
                <c:pt idx="189">
                  <c:v>0.99999986725415602</c:v>
                </c:pt>
                <c:pt idx="190">
                  <c:v>0.99999990988909604</c:v>
                </c:pt>
                <c:pt idx="191">
                  <c:v>0.99999985354649001</c:v>
                </c:pt>
                <c:pt idx="192">
                  <c:v>0.99999986855373402</c:v>
                </c:pt>
                <c:pt idx="193">
                  <c:v>0.99999987606963503</c:v>
                </c:pt>
                <c:pt idx="194">
                  <c:v>0.99999988790181105</c:v>
                </c:pt>
                <c:pt idx="195">
                  <c:v>0.999999880576251</c:v>
                </c:pt>
                <c:pt idx="196">
                  <c:v>0.99999979403369699</c:v>
                </c:pt>
                <c:pt idx="197">
                  <c:v>0.99999977332300205</c:v>
                </c:pt>
                <c:pt idx="198">
                  <c:v>0.99999982430621703</c:v>
                </c:pt>
                <c:pt idx="199">
                  <c:v>0.99999829136200202</c:v>
                </c:pt>
                <c:pt idx="200">
                  <c:v>0.99999987587325001</c:v>
                </c:pt>
                <c:pt idx="201">
                  <c:v>0.99999997336650204</c:v>
                </c:pt>
                <c:pt idx="202">
                  <c:v>0.99999973564567501</c:v>
                </c:pt>
                <c:pt idx="203">
                  <c:v>0.99999712496344295</c:v>
                </c:pt>
                <c:pt idx="204">
                  <c:v>0.99999663793079596</c:v>
                </c:pt>
                <c:pt idx="205">
                  <c:v>0.99999714223535596</c:v>
                </c:pt>
                <c:pt idx="206">
                  <c:v>0.99999737799045596</c:v>
                </c:pt>
                <c:pt idx="207">
                  <c:v>0.99998592667855701</c:v>
                </c:pt>
                <c:pt idx="208">
                  <c:v>0.99995753062797299</c:v>
                </c:pt>
                <c:pt idx="209">
                  <c:v>0.99999616324464002</c:v>
                </c:pt>
                <c:pt idx="210">
                  <c:v>0.99999199390382099</c:v>
                </c:pt>
                <c:pt idx="211">
                  <c:v>0.99995417199598202</c:v>
                </c:pt>
                <c:pt idx="212">
                  <c:v>0.99993891007946401</c:v>
                </c:pt>
                <c:pt idx="213">
                  <c:v>0.99998537252950004</c:v>
                </c:pt>
                <c:pt idx="214">
                  <c:v>0.99998589288450301</c:v>
                </c:pt>
                <c:pt idx="215">
                  <c:v>0.99999469458403201</c:v>
                </c:pt>
                <c:pt idx="216">
                  <c:v>1.58709396296838E-4</c:v>
                </c:pt>
                <c:pt idx="217">
                  <c:v>0.99994088361555999</c:v>
                </c:pt>
                <c:pt idx="218">
                  <c:v>4.6675357178732796E-6</c:v>
                </c:pt>
                <c:pt idx="219">
                  <c:v>1.6140594178798599E-5</c:v>
                </c:pt>
                <c:pt idx="220">
                  <c:v>1.6767027043612399E-5</c:v>
                </c:pt>
                <c:pt idx="221">
                  <c:v>0.99999119861317898</c:v>
                </c:pt>
                <c:pt idx="222">
                  <c:v>0.99999893245606897</c:v>
                </c:pt>
                <c:pt idx="223">
                  <c:v>0.99998692099003805</c:v>
                </c:pt>
                <c:pt idx="224">
                  <c:v>0.99997717556995303</c:v>
                </c:pt>
                <c:pt idx="225">
                  <c:v>2.3879741833376101E-4</c:v>
                </c:pt>
                <c:pt idx="226">
                  <c:v>1.0597868801677001E-6</c:v>
                </c:pt>
                <c:pt idx="227">
                  <c:v>6.9237980774495505E-7</c:v>
                </c:pt>
                <c:pt idx="228">
                  <c:v>2.00199284915419E-7</c:v>
                </c:pt>
                <c:pt idx="229">
                  <c:v>1.06797218796518E-7</c:v>
                </c:pt>
                <c:pt idx="230">
                  <c:v>1.3075313266308501E-7</c:v>
                </c:pt>
                <c:pt idx="231">
                  <c:v>3.1760495616335203E-8</c:v>
                </c:pt>
                <c:pt idx="232">
                  <c:v>1.63957035173349E-9</c:v>
                </c:pt>
                <c:pt idx="233">
                  <c:v>2.0867844282349299E-9</c:v>
                </c:pt>
                <c:pt idx="234">
                  <c:v>3.47019698913407E-8</c:v>
                </c:pt>
                <c:pt idx="235">
                  <c:v>1.5696631809251201E-9</c:v>
                </c:pt>
                <c:pt idx="236">
                  <c:v>1.5083372640352699E-9</c:v>
                </c:pt>
                <c:pt idx="237">
                  <c:v>1.5900386632266E-9</c:v>
                </c:pt>
                <c:pt idx="238">
                  <c:v>2.0797514387688001E-10</c:v>
                </c:pt>
                <c:pt idx="239">
                  <c:v>4.2516299706901499E-10</c:v>
                </c:pt>
                <c:pt idx="240">
                  <c:v>4.1923921075384199E-10</c:v>
                </c:pt>
                <c:pt idx="241">
                  <c:v>5.8432562535865201E-10</c:v>
                </c:pt>
                <c:pt idx="242">
                  <c:v>5.8696402285063099E-10</c:v>
                </c:pt>
                <c:pt idx="243">
                  <c:v>2.04314291653496E-8</c:v>
                </c:pt>
                <c:pt idx="244">
                  <c:v>7.5777881357737206E-9</c:v>
                </c:pt>
                <c:pt idx="245">
                  <c:v>8.0629769919115799E-9</c:v>
                </c:pt>
                <c:pt idx="246">
                  <c:v>1.0805192739127499E-8</c:v>
                </c:pt>
                <c:pt idx="247">
                  <c:v>8.0092987853573895E-9</c:v>
                </c:pt>
                <c:pt idx="248">
                  <c:v>6.0075336898113304E-9</c:v>
                </c:pt>
                <c:pt idx="249">
                  <c:v>2.2835646357491101E-9</c:v>
                </c:pt>
                <c:pt idx="250">
                  <c:v>3.9363415563364502E-9</c:v>
                </c:pt>
                <c:pt idx="251">
                  <c:v>3.7429605087540903E-9</c:v>
                </c:pt>
                <c:pt idx="252">
                  <c:v>1.4901162306245001E-8</c:v>
                </c:pt>
                <c:pt idx="253">
                  <c:v>1.34485196743904E-8</c:v>
                </c:pt>
                <c:pt idx="254">
                  <c:v>4.5308804434562702E-9</c:v>
                </c:pt>
                <c:pt idx="255">
                  <c:v>4.1381410080482298E-9</c:v>
                </c:pt>
                <c:pt idx="256">
                  <c:v>5.1216816104446199E-9</c:v>
                </c:pt>
                <c:pt idx="257">
                  <c:v>1.5500306390725298E-8</c:v>
                </c:pt>
                <c:pt idx="258">
                  <c:v>1.7045632598673101E-8</c:v>
                </c:pt>
                <c:pt idx="259">
                  <c:v>1.26672050659073E-8</c:v>
                </c:pt>
                <c:pt idx="260">
                  <c:v>3.1705810001558098E-10</c:v>
                </c:pt>
                <c:pt idx="261">
                  <c:v>9.9170067590101708E-9</c:v>
                </c:pt>
                <c:pt idx="262">
                  <c:v>1.58997723351768E-8</c:v>
                </c:pt>
                <c:pt idx="263">
                  <c:v>2.5149227333564501E-9</c:v>
                </c:pt>
                <c:pt idx="264">
                  <c:v>2.9090855391296301E-9</c:v>
                </c:pt>
                <c:pt idx="265">
                  <c:v>3.9973651138882499E-9</c:v>
                </c:pt>
                <c:pt idx="266">
                  <c:v>2.63440482405614E-9</c:v>
                </c:pt>
                <c:pt idx="267">
                  <c:v>1.8242359451108299E-9</c:v>
                </c:pt>
                <c:pt idx="268">
                  <c:v>1.2522889261901399E-9</c:v>
                </c:pt>
                <c:pt idx="269">
                  <c:v>1.54348592892031E-9</c:v>
                </c:pt>
                <c:pt idx="270">
                  <c:v>8.6178995262649796E-10</c:v>
                </c:pt>
                <c:pt idx="271">
                  <c:v>1.02418596379598E-9</c:v>
                </c:pt>
                <c:pt idx="272">
                  <c:v>1.0247443255695801E-9</c:v>
                </c:pt>
                <c:pt idx="273">
                  <c:v>6.3880879077910899E-10</c:v>
                </c:pt>
                <c:pt idx="274">
                  <c:v>6.7552987148971897E-10</c:v>
                </c:pt>
                <c:pt idx="275">
                  <c:v>4.7019857003049301E-10</c:v>
                </c:pt>
                <c:pt idx="276">
                  <c:v>3.9761700052599401E-10</c:v>
                </c:pt>
                <c:pt idx="277">
                  <c:v>7.7888099286165404E-10</c:v>
                </c:pt>
                <c:pt idx="278">
                  <c:v>5.4263840439502699E-9</c:v>
                </c:pt>
                <c:pt idx="279">
                  <c:v>2.81451028194173E-9</c:v>
                </c:pt>
                <c:pt idx="280">
                  <c:v>1.5067479777699001E-9</c:v>
                </c:pt>
                <c:pt idx="281">
                  <c:v>2.4886086288107402E-10</c:v>
                </c:pt>
                <c:pt idx="282">
                  <c:v>2.9246846215829199E-9</c:v>
                </c:pt>
                <c:pt idx="283">
                  <c:v>1.9275095010970598E-9</c:v>
                </c:pt>
                <c:pt idx="284">
                  <c:v>1.4058024212571899E-9</c:v>
                </c:pt>
                <c:pt idx="285">
                  <c:v>2.63314978789104E-9</c:v>
                </c:pt>
                <c:pt idx="286">
                  <c:v>6.18774203814333E-10</c:v>
                </c:pt>
                <c:pt idx="287">
                  <c:v>8.2612580542391905E-10</c:v>
                </c:pt>
                <c:pt idx="288">
                  <c:v>1.2381060237748301E-9</c:v>
                </c:pt>
                <c:pt idx="289">
                  <c:v>3.7661166647105402E-7</c:v>
                </c:pt>
                <c:pt idx="290">
                  <c:v>7.8772860434267898E-10</c:v>
                </c:pt>
                <c:pt idx="291">
                  <c:v>4.62788919106578E-10</c:v>
                </c:pt>
                <c:pt idx="292">
                  <c:v>4.8574117230066697E-10</c:v>
                </c:pt>
                <c:pt idx="293">
                  <c:v>7.4562182473578995E-10</c:v>
                </c:pt>
                <c:pt idx="294">
                  <c:v>1.0862661071562199E-9</c:v>
                </c:pt>
                <c:pt idx="295">
                  <c:v>3.5662236207974502E-9</c:v>
                </c:pt>
                <c:pt idx="296">
                  <c:v>5.1122741042689503E-10</c:v>
                </c:pt>
                <c:pt idx="297">
                  <c:v>1.7858687722082801E-9</c:v>
                </c:pt>
                <c:pt idx="298">
                  <c:v>2.1332990101980601E-9</c:v>
                </c:pt>
                <c:pt idx="299">
                  <c:v>1.3738188751529299E-9</c:v>
                </c:pt>
                <c:pt idx="300">
                  <c:v>1.23573259116006E-9</c:v>
                </c:pt>
                <c:pt idx="301">
                  <c:v>1.4506944818423599E-9</c:v>
                </c:pt>
                <c:pt idx="302">
                  <c:v>1.77781735723874E-9</c:v>
                </c:pt>
                <c:pt idx="303">
                  <c:v>1.0644959829594501E-9</c:v>
                </c:pt>
                <c:pt idx="304">
                  <c:v>9.965863832934231E-10</c:v>
                </c:pt>
                <c:pt idx="305">
                  <c:v>2.4464468756677999E-10</c:v>
                </c:pt>
                <c:pt idx="306">
                  <c:v>4.4380379033036501E-10</c:v>
                </c:pt>
                <c:pt idx="307">
                  <c:v>3.5753223191633399E-10</c:v>
                </c:pt>
                <c:pt idx="308">
                  <c:v>2.5904219467881499E-10</c:v>
                </c:pt>
                <c:pt idx="309">
                  <c:v>2.17617812118343E-10</c:v>
                </c:pt>
                <c:pt idx="310">
                  <c:v>2.2415597102226099E-10</c:v>
                </c:pt>
                <c:pt idx="311">
                  <c:v>1.8243224248715499E-10</c:v>
                </c:pt>
                <c:pt idx="312">
                  <c:v>1.9254164958876299E-10</c:v>
                </c:pt>
                <c:pt idx="313">
                  <c:v>2.9598096012954401E-10</c:v>
                </c:pt>
                <c:pt idx="314">
                  <c:v>3.1746519675848898E-10</c:v>
                </c:pt>
                <c:pt idx="315">
                  <c:v>3.7527932146558299E-10</c:v>
                </c:pt>
                <c:pt idx="316">
                  <c:v>4.1936180007731801E-10</c:v>
                </c:pt>
                <c:pt idx="317">
                  <c:v>2.8497196686482902E-10</c:v>
                </c:pt>
                <c:pt idx="318">
                  <c:v>5.0240799714595796E-10</c:v>
                </c:pt>
                <c:pt idx="319">
                  <c:v>2.0710125300206599E-10</c:v>
                </c:pt>
                <c:pt idx="320">
                  <c:v>3.6516957896274698E-10</c:v>
                </c:pt>
                <c:pt idx="321">
                  <c:v>2.5425709005623998E-10</c:v>
                </c:pt>
                <c:pt idx="322">
                  <c:v>6.1040344743580198E-10</c:v>
                </c:pt>
                <c:pt idx="323">
                  <c:v>5.1046416985176602E-7</c:v>
                </c:pt>
                <c:pt idx="324">
                  <c:v>9.0091752304125499E-10</c:v>
                </c:pt>
                <c:pt idx="325">
                  <c:v>5.9430057054017299E-10</c:v>
                </c:pt>
                <c:pt idx="326">
                  <c:v>6.1435544600507099E-10</c:v>
                </c:pt>
                <c:pt idx="327">
                  <c:v>2.3113321182541301E-10</c:v>
                </c:pt>
                <c:pt idx="328">
                  <c:v>3.4548211536896303E-10</c:v>
                </c:pt>
                <c:pt idx="329">
                  <c:v>4.9259470122672998E-8</c:v>
                </c:pt>
                <c:pt idx="330">
                  <c:v>1.14602839518884E-7</c:v>
                </c:pt>
                <c:pt idx="331">
                  <c:v>4.45068515764829E-8</c:v>
                </c:pt>
                <c:pt idx="332">
                  <c:v>6.4590009121836495E-8</c:v>
                </c:pt>
                <c:pt idx="333">
                  <c:v>9.1761167372945199E-8</c:v>
                </c:pt>
                <c:pt idx="334">
                  <c:v>1.32441193730513E-10</c:v>
                </c:pt>
                <c:pt idx="335">
                  <c:v>2.26846811978453E-10</c:v>
                </c:pt>
                <c:pt idx="336">
                  <c:v>1.5964516812072899E-10</c:v>
                </c:pt>
                <c:pt idx="337">
                  <c:v>1.6010026085961099E-10</c:v>
                </c:pt>
                <c:pt idx="338">
                  <c:v>2.1200228202060799E-10</c:v>
                </c:pt>
                <c:pt idx="339">
                  <c:v>2.8876407146099E-10</c:v>
                </c:pt>
                <c:pt idx="340">
                  <c:v>9.3548152418547706E-8</c:v>
                </c:pt>
                <c:pt idx="341">
                  <c:v>1.05930401260059E-7</c:v>
                </c:pt>
                <c:pt idx="342">
                  <c:v>1.4410073849791299E-10</c:v>
                </c:pt>
                <c:pt idx="343">
                  <c:v>1.6378140242905801E-10</c:v>
                </c:pt>
                <c:pt idx="344">
                  <c:v>1.4418306250323899E-10</c:v>
                </c:pt>
                <c:pt idx="345">
                  <c:v>1.9803466621965399E-10</c:v>
                </c:pt>
                <c:pt idx="346">
                  <c:v>1.2042528831264099E-10</c:v>
                </c:pt>
                <c:pt idx="347">
                  <c:v>5.8794796255458499E-8</c:v>
                </c:pt>
                <c:pt idx="348">
                  <c:v>7.7454790544622896E-8</c:v>
                </c:pt>
                <c:pt idx="349">
                  <c:v>7.2376363184781302E-8</c:v>
                </c:pt>
                <c:pt idx="350">
                  <c:v>8.6346287086571499E-8</c:v>
                </c:pt>
                <c:pt idx="351">
                  <c:v>9.7493909410109994E-8</c:v>
                </c:pt>
                <c:pt idx="352">
                  <c:v>1.25446678814928E-10</c:v>
                </c:pt>
                <c:pt idx="353">
                  <c:v>2.8222121894342198E-10</c:v>
                </c:pt>
                <c:pt idx="354">
                  <c:v>4.0028485318338601E-10</c:v>
                </c:pt>
                <c:pt idx="355">
                  <c:v>3.8248072434680802E-10</c:v>
                </c:pt>
                <c:pt idx="356">
                  <c:v>4.60381721797013E-10</c:v>
                </c:pt>
                <c:pt idx="357">
                  <c:v>9.3181612889288691E-10</c:v>
                </c:pt>
                <c:pt idx="358">
                  <c:v>9.1734014681715097E-10</c:v>
                </c:pt>
                <c:pt idx="359">
                  <c:v>2.81023707122223E-10</c:v>
                </c:pt>
                <c:pt idx="360">
                  <c:v>2.9839058213334501E-10</c:v>
                </c:pt>
                <c:pt idx="361">
                  <c:v>3.4815460915529401E-10</c:v>
                </c:pt>
                <c:pt idx="362">
                  <c:v>3.93419686251085E-10</c:v>
                </c:pt>
                <c:pt idx="363">
                  <c:v>2.6637112604497502E-10</c:v>
                </c:pt>
                <c:pt idx="364">
                  <c:v>2.6676049957639101E-10</c:v>
                </c:pt>
                <c:pt idx="365">
                  <c:v>5.1794748211029501E-10</c:v>
                </c:pt>
                <c:pt idx="366">
                  <c:v>2.89011449120399E-10</c:v>
                </c:pt>
                <c:pt idx="367">
                  <c:v>1.0406724264137E-7</c:v>
                </c:pt>
                <c:pt idx="368">
                  <c:v>9.0249436989790805E-8</c:v>
                </c:pt>
                <c:pt idx="369">
                  <c:v>9.5371207557494002E-8</c:v>
                </c:pt>
                <c:pt idx="370">
                  <c:v>1.00609828106904E-7</c:v>
                </c:pt>
                <c:pt idx="371">
                  <c:v>1.4465728166764301E-10</c:v>
                </c:pt>
                <c:pt idx="372">
                  <c:v>6.7456987458302805E-8</c:v>
                </c:pt>
                <c:pt idx="373">
                  <c:v>7.8872193802669496E-8</c:v>
                </c:pt>
                <c:pt idx="374">
                  <c:v>6.5653452537538395E-8</c:v>
                </c:pt>
                <c:pt idx="375">
                  <c:v>2.7853586772366198E-8</c:v>
                </c:pt>
                <c:pt idx="376">
                  <c:v>2.7631111442703299E-8</c:v>
                </c:pt>
                <c:pt idx="377">
                  <c:v>3.10108637485266E-8</c:v>
                </c:pt>
                <c:pt idx="378">
                  <c:v>4.4481002643618098E-8</c:v>
                </c:pt>
                <c:pt idx="379">
                  <c:v>1.30596839595675E-8</c:v>
                </c:pt>
                <c:pt idx="380">
                  <c:v>3.9774632326393299E-8</c:v>
                </c:pt>
                <c:pt idx="381">
                  <c:v>5.3588686452465899E-8</c:v>
                </c:pt>
                <c:pt idx="382">
                  <c:v>5.2522010216162499E-8</c:v>
                </c:pt>
                <c:pt idx="383">
                  <c:v>6.1769925272073794E-8</c:v>
                </c:pt>
                <c:pt idx="384">
                  <c:v>6.7220704535055001E-11</c:v>
                </c:pt>
                <c:pt idx="385">
                  <c:v>7.7763599107722505E-11</c:v>
                </c:pt>
                <c:pt idx="386">
                  <c:v>9.8623445458896303E-11</c:v>
                </c:pt>
                <c:pt idx="387">
                  <c:v>6.6038516978781806E-8</c:v>
                </c:pt>
                <c:pt idx="388">
                  <c:v>6.0772905464871094E-8</c:v>
                </c:pt>
                <c:pt idx="389">
                  <c:v>3.4389775521659002E-8</c:v>
                </c:pt>
                <c:pt idx="390">
                  <c:v>3.5441196411258401E-8</c:v>
                </c:pt>
                <c:pt idx="391">
                  <c:v>3.5492208139948403E-8</c:v>
                </c:pt>
                <c:pt idx="392">
                  <c:v>2.92359373610596E-8</c:v>
                </c:pt>
                <c:pt idx="393">
                  <c:v>3.1269369053915498E-9</c:v>
                </c:pt>
                <c:pt idx="394">
                  <c:v>3.69454855339489E-9</c:v>
                </c:pt>
                <c:pt idx="395">
                  <c:v>3.9131353992666003E-9</c:v>
                </c:pt>
                <c:pt idx="396">
                  <c:v>4.7550500579619902E-9</c:v>
                </c:pt>
                <c:pt idx="397">
                  <c:v>4.5129807149531401E-9</c:v>
                </c:pt>
                <c:pt idx="398">
                  <c:v>4.5927924486636998E-9</c:v>
                </c:pt>
                <c:pt idx="399">
                  <c:v>4.5052907112461901E-9</c:v>
                </c:pt>
                <c:pt idx="400">
                  <c:v>4.8837499602283503E-9</c:v>
                </c:pt>
                <c:pt idx="401">
                  <c:v>5.8384025260257201E-9</c:v>
                </c:pt>
                <c:pt idx="402">
                  <c:v>6.0003652519536796E-9</c:v>
                </c:pt>
                <c:pt idx="403">
                  <c:v>5.9786053810734302E-9</c:v>
                </c:pt>
                <c:pt idx="404">
                  <c:v>6.0403874046200503E-9</c:v>
                </c:pt>
                <c:pt idx="405">
                  <c:v>5.9972782291814398E-9</c:v>
                </c:pt>
                <c:pt idx="406">
                  <c:v>6.3647964725406898E-9</c:v>
                </c:pt>
                <c:pt idx="407">
                  <c:v>1.6239889795843801E-8</c:v>
                </c:pt>
                <c:pt idx="408">
                  <c:v>1.6293887260605E-8</c:v>
                </c:pt>
                <c:pt idx="409">
                  <c:v>6.1273779584044699E-9</c:v>
                </c:pt>
                <c:pt idx="410">
                  <c:v>5.6602354316948104E-9</c:v>
                </c:pt>
                <c:pt idx="411">
                  <c:v>1.16939311038567E-8</c:v>
                </c:pt>
                <c:pt idx="412">
                  <c:v>1.1264139654282501E-8</c:v>
                </c:pt>
                <c:pt idx="413">
                  <c:v>1.33891176155693E-8</c:v>
                </c:pt>
                <c:pt idx="414">
                  <c:v>1.30516683419946E-8</c:v>
                </c:pt>
                <c:pt idx="415">
                  <c:v>1.222011573573E-8</c:v>
                </c:pt>
                <c:pt idx="416">
                  <c:v>1.25732969742202E-8</c:v>
                </c:pt>
                <c:pt idx="417">
                  <c:v>1.1551887873881999E-8</c:v>
                </c:pt>
                <c:pt idx="418">
                  <c:v>1.0194766972476601E-8</c:v>
                </c:pt>
                <c:pt idx="419">
                  <c:v>9.9830188762898308E-9</c:v>
                </c:pt>
                <c:pt idx="420">
                  <c:v>1.0694782011584799E-8</c:v>
                </c:pt>
                <c:pt idx="421">
                  <c:v>4.0783724102759098E-9</c:v>
                </c:pt>
                <c:pt idx="422">
                  <c:v>4.4413078727626601E-9</c:v>
                </c:pt>
                <c:pt idx="423">
                  <c:v>4.4078813885420504E-9</c:v>
                </c:pt>
                <c:pt idx="424">
                  <c:v>1.17419951464442E-8</c:v>
                </c:pt>
                <c:pt idx="425">
                  <c:v>6.3433372395197202E-9</c:v>
                </c:pt>
                <c:pt idx="426">
                  <c:v>5.8267620857562196E-9</c:v>
                </c:pt>
                <c:pt idx="427">
                  <c:v>5.7190855571783501E-9</c:v>
                </c:pt>
                <c:pt idx="428">
                  <c:v>6.5126313395377899E-9</c:v>
                </c:pt>
                <c:pt idx="429">
                  <c:v>1.5001657546721999E-8</c:v>
                </c:pt>
                <c:pt idx="430">
                  <c:v>1.4995060779822999E-8</c:v>
                </c:pt>
                <c:pt idx="431">
                  <c:v>1.38547074431721E-8</c:v>
                </c:pt>
                <c:pt idx="432">
                  <c:v>1.57966817929226E-8</c:v>
                </c:pt>
                <c:pt idx="433">
                  <c:v>2.0350717191901098E-8</c:v>
                </c:pt>
                <c:pt idx="434">
                  <c:v>2.4185786990357599E-8</c:v>
                </c:pt>
                <c:pt idx="435">
                  <c:v>3.2884722976684202E-11</c:v>
                </c:pt>
                <c:pt idx="436">
                  <c:v>7.1777131286494795E-11</c:v>
                </c:pt>
                <c:pt idx="437">
                  <c:v>1.06958162491687E-10</c:v>
                </c:pt>
                <c:pt idx="438">
                  <c:v>1.2348253309352999E-10</c:v>
                </c:pt>
                <c:pt idx="439">
                  <c:v>1.1248168553842601E-10</c:v>
                </c:pt>
                <c:pt idx="440">
                  <c:v>8.5800632243045303E-11</c:v>
                </c:pt>
                <c:pt idx="441">
                  <c:v>9.1199903549854103E-11</c:v>
                </c:pt>
                <c:pt idx="442">
                  <c:v>1.5709511887671601E-10</c:v>
                </c:pt>
                <c:pt idx="443">
                  <c:v>1.24886395640583E-10</c:v>
                </c:pt>
                <c:pt idx="444">
                  <c:v>1.2768353269823801E-10</c:v>
                </c:pt>
                <c:pt idx="445">
                  <c:v>1.3772983966722E-10</c:v>
                </c:pt>
                <c:pt idx="446">
                  <c:v>1.65982915501061E-10</c:v>
                </c:pt>
                <c:pt idx="447">
                  <c:v>2.00746706757318E-10</c:v>
                </c:pt>
                <c:pt idx="448">
                  <c:v>1.3367361084597601E-7</c:v>
                </c:pt>
                <c:pt idx="449">
                  <c:v>2.8425570510575298E-10</c:v>
                </c:pt>
                <c:pt idx="450">
                  <c:v>2.5051822757073102E-10</c:v>
                </c:pt>
                <c:pt idx="451">
                  <c:v>3.0314129629430799E-10</c:v>
                </c:pt>
                <c:pt idx="452">
                  <c:v>1.38149948671643E-7</c:v>
                </c:pt>
                <c:pt idx="453">
                  <c:v>1.25750783697259E-10</c:v>
                </c:pt>
                <c:pt idx="454">
                  <c:v>1.05323101173719E-9</c:v>
                </c:pt>
                <c:pt idx="455">
                  <c:v>1.7735053880361199E-10</c:v>
                </c:pt>
                <c:pt idx="456">
                  <c:v>2.6474072818927502E-10</c:v>
                </c:pt>
                <c:pt idx="457">
                  <c:v>3.9485651328435199E-10</c:v>
                </c:pt>
                <c:pt idx="458">
                  <c:v>4.7739819797854095E-10</c:v>
                </c:pt>
                <c:pt idx="459">
                  <c:v>4.2629450520005099E-10</c:v>
                </c:pt>
                <c:pt idx="460">
                  <c:v>4.4302624528664899E-10</c:v>
                </c:pt>
                <c:pt idx="461">
                  <c:v>6.2837895024528597E-10</c:v>
                </c:pt>
                <c:pt idx="462">
                  <c:v>2.7194053653288499E-10</c:v>
                </c:pt>
                <c:pt idx="463">
                  <c:v>6.2272403537275496E-10</c:v>
                </c:pt>
                <c:pt idx="464">
                  <c:v>6.5692246170673803E-10</c:v>
                </c:pt>
                <c:pt idx="465">
                  <c:v>2.4785069317195801E-10</c:v>
                </c:pt>
                <c:pt idx="466">
                  <c:v>2.7786903488248202E-10</c:v>
                </c:pt>
                <c:pt idx="467">
                  <c:v>2.8557886064756098E-10</c:v>
                </c:pt>
                <c:pt idx="468">
                  <c:v>2.0945225718635499E-10</c:v>
                </c:pt>
                <c:pt idx="469">
                  <c:v>1.73182715477535E-10</c:v>
                </c:pt>
                <c:pt idx="470">
                  <c:v>1.9765787271381001E-10</c:v>
                </c:pt>
                <c:pt idx="471">
                  <c:v>2.7182782783863701E-10</c:v>
                </c:pt>
                <c:pt idx="472">
                  <c:v>2.6600810393555E-10</c:v>
                </c:pt>
                <c:pt idx="473">
                  <c:v>3.1151580253553102E-10</c:v>
                </c:pt>
                <c:pt idx="474">
                  <c:v>4.3784781997866298E-10</c:v>
                </c:pt>
                <c:pt idx="475">
                  <c:v>4.06219376731808E-10</c:v>
                </c:pt>
                <c:pt idx="476">
                  <c:v>6.0373606494073796E-10</c:v>
                </c:pt>
                <c:pt idx="477">
                  <c:v>3.6421554246330798E-10</c:v>
                </c:pt>
                <c:pt idx="478">
                  <c:v>3.0031213069545401E-10</c:v>
                </c:pt>
                <c:pt idx="479">
                  <c:v>3.1323963963689898E-10</c:v>
                </c:pt>
                <c:pt idx="480">
                  <c:v>3.92225776580543E-10</c:v>
                </c:pt>
                <c:pt idx="481">
                  <c:v>3.776619473074E-10</c:v>
                </c:pt>
                <c:pt idx="482">
                  <c:v>9.6513655326332406E-10</c:v>
                </c:pt>
                <c:pt idx="483">
                  <c:v>7.8947749823769199E-10</c:v>
                </c:pt>
                <c:pt idx="484">
                  <c:v>9.9990174679719407E-10</c:v>
                </c:pt>
                <c:pt idx="485">
                  <c:v>1.64062781151651E-9</c:v>
                </c:pt>
                <c:pt idx="486">
                  <c:v>5.48447938403478E-9</c:v>
                </c:pt>
                <c:pt idx="487">
                  <c:v>2.6640035409138902E-9</c:v>
                </c:pt>
                <c:pt idx="488">
                  <c:v>3.0890998953547402E-9</c:v>
                </c:pt>
                <c:pt idx="489">
                  <c:v>2.99497984491071E-9</c:v>
                </c:pt>
                <c:pt idx="490">
                  <c:v>3.4187450698501399E-9</c:v>
                </c:pt>
                <c:pt idx="491">
                  <c:v>6.17970491270897E-9</c:v>
                </c:pt>
                <c:pt idx="492">
                  <c:v>4.4999568150941702E-9</c:v>
                </c:pt>
                <c:pt idx="493">
                  <c:v>1.0430472696168899E-9</c:v>
                </c:pt>
                <c:pt idx="494">
                  <c:v>5.81504838143686E-10</c:v>
                </c:pt>
                <c:pt idx="495">
                  <c:v>5.3393646910418297E-7</c:v>
                </c:pt>
                <c:pt idx="496">
                  <c:v>1.5163236166683799E-9</c:v>
                </c:pt>
                <c:pt idx="497">
                  <c:v>4.2363082633525799E-9</c:v>
                </c:pt>
                <c:pt idx="498">
                  <c:v>1.9667885695515399E-7</c:v>
                </c:pt>
                <c:pt idx="499">
                  <c:v>2.5946252924064501E-7</c:v>
                </c:pt>
                <c:pt idx="500">
                  <c:v>7.3967198868886894E-8</c:v>
                </c:pt>
                <c:pt idx="501">
                  <c:v>7.3037504732126095E-8</c:v>
                </c:pt>
                <c:pt idx="502">
                  <c:v>8.6336595295262504E-8</c:v>
                </c:pt>
                <c:pt idx="503">
                  <c:v>3.3926835404072699E-7</c:v>
                </c:pt>
                <c:pt idx="504">
                  <c:v>2.4678685511566201E-7</c:v>
                </c:pt>
                <c:pt idx="505">
                  <c:v>8.2699145308781693E-8</c:v>
                </c:pt>
                <c:pt idx="506">
                  <c:v>2.37740924462885E-7</c:v>
                </c:pt>
                <c:pt idx="507">
                  <c:v>2.6579766417593299E-7</c:v>
                </c:pt>
                <c:pt idx="508">
                  <c:v>3.4005219995355302E-7</c:v>
                </c:pt>
                <c:pt idx="509">
                  <c:v>5.0218477723671001E-7</c:v>
                </c:pt>
                <c:pt idx="510">
                  <c:v>1.4723487126513401E-7</c:v>
                </c:pt>
                <c:pt idx="511">
                  <c:v>1.6017812193496599E-7</c:v>
                </c:pt>
                <c:pt idx="512">
                  <c:v>2.2225452691172401E-7</c:v>
                </c:pt>
                <c:pt idx="513">
                  <c:v>2.2939654322532901E-7</c:v>
                </c:pt>
                <c:pt idx="514">
                  <c:v>9.3443072711220897E-8</c:v>
                </c:pt>
                <c:pt idx="515">
                  <c:v>1.0245265364773401E-7</c:v>
                </c:pt>
                <c:pt idx="516">
                  <c:v>1.02145285133491E-7</c:v>
                </c:pt>
                <c:pt idx="517">
                  <c:v>9.6800674734806802E-8</c:v>
                </c:pt>
                <c:pt idx="518">
                  <c:v>1.0180686595810501E-7</c:v>
                </c:pt>
                <c:pt idx="519">
                  <c:v>1.06831755924751E-7</c:v>
                </c:pt>
                <c:pt idx="520">
                  <c:v>1.18044281844521E-7</c:v>
                </c:pt>
                <c:pt idx="521">
                  <c:v>1.4323924668135401E-7</c:v>
                </c:pt>
                <c:pt idx="522">
                  <c:v>1.5605957830584799E-7</c:v>
                </c:pt>
                <c:pt idx="523">
                  <c:v>1.48048581918953E-7</c:v>
                </c:pt>
                <c:pt idx="524">
                  <c:v>1.40044325427458E-7</c:v>
                </c:pt>
                <c:pt idx="525">
                  <c:v>1.1138029749380599E-7</c:v>
                </c:pt>
                <c:pt idx="526">
                  <c:v>8.2712459751896103E-8</c:v>
                </c:pt>
                <c:pt idx="527">
                  <c:v>7.5281264377874106E-8</c:v>
                </c:pt>
                <c:pt idx="528">
                  <c:v>7.2794835483977296E-8</c:v>
                </c:pt>
                <c:pt idx="529">
                  <c:v>8.1010850554799005E-8</c:v>
                </c:pt>
                <c:pt idx="530">
                  <c:v>9.4418440866325698E-8</c:v>
                </c:pt>
                <c:pt idx="531">
                  <c:v>1.55149677388355E-7</c:v>
                </c:pt>
                <c:pt idx="532">
                  <c:v>2.1310929001074901E-7</c:v>
                </c:pt>
                <c:pt idx="533">
                  <c:v>1.4144970512905E-7</c:v>
                </c:pt>
                <c:pt idx="534">
                  <c:v>1.36922995412877E-7</c:v>
                </c:pt>
                <c:pt idx="535">
                  <c:v>1.3441855205918301E-7</c:v>
                </c:pt>
                <c:pt idx="536">
                  <c:v>1.6780069550433301E-7</c:v>
                </c:pt>
                <c:pt idx="537">
                  <c:v>3.8847701080134997E-7</c:v>
                </c:pt>
                <c:pt idx="538">
                  <c:v>9.8724776304466801E-8</c:v>
                </c:pt>
                <c:pt idx="539">
                  <c:v>1.07111346753332E-7</c:v>
                </c:pt>
                <c:pt idx="540">
                  <c:v>4.6183375133743898E-7</c:v>
                </c:pt>
                <c:pt idx="541">
                  <c:v>9.3909438944570894E-8</c:v>
                </c:pt>
                <c:pt idx="542">
                  <c:v>1.11544196633709E-7</c:v>
                </c:pt>
                <c:pt idx="543">
                  <c:v>1.12873582571681E-7</c:v>
                </c:pt>
                <c:pt idx="544">
                  <c:v>8.0637320749096198E-8</c:v>
                </c:pt>
                <c:pt idx="545">
                  <c:v>9.1741848563974501E-8</c:v>
                </c:pt>
                <c:pt idx="546">
                  <c:v>3.10524746046155E-7</c:v>
                </c:pt>
                <c:pt idx="547">
                  <c:v>1.73550440238488E-7</c:v>
                </c:pt>
                <c:pt idx="548">
                  <c:v>6.21075478353425E-9</c:v>
                </c:pt>
                <c:pt idx="549">
                  <c:v>5.3408676646815401E-7</c:v>
                </c:pt>
                <c:pt idx="550">
                  <c:v>5.2267748325077802E-7</c:v>
                </c:pt>
                <c:pt idx="551">
                  <c:v>1.65859728648201E-6</c:v>
                </c:pt>
                <c:pt idx="552">
                  <c:v>1.0171777926288399E-6</c:v>
                </c:pt>
                <c:pt idx="553">
                  <c:v>2.0114150444130999E-6</c:v>
                </c:pt>
                <c:pt idx="554">
                  <c:v>5.1095578409174499E-6</c:v>
                </c:pt>
                <c:pt idx="555">
                  <c:v>2.4607275503078399E-6</c:v>
                </c:pt>
                <c:pt idx="556">
                  <c:v>1.0978013644318E-6</c:v>
                </c:pt>
                <c:pt idx="557">
                  <c:v>5.3570661435081201E-7</c:v>
                </c:pt>
                <c:pt idx="558">
                  <c:v>2.4232778428238298E-7</c:v>
                </c:pt>
                <c:pt idx="559">
                  <c:v>1.4631187706633001E-7</c:v>
                </c:pt>
                <c:pt idx="560">
                  <c:v>7.6513891417521897E-8</c:v>
                </c:pt>
                <c:pt idx="561">
                  <c:v>6.4316861600282699E-8</c:v>
                </c:pt>
                <c:pt idx="562">
                  <c:v>5.74150952192545E-8</c:v>
                </c:pt>
                <c:pt idx="563">
                  <c:v>4.3291522241130303E-8</c:v>
                </c:pt>
                <c:pt idx="564">
                  <c:v>3.9171794566022199E-8</c:v>
                </c:pt>
                <c:pt idx="565">
                  <c:v>5.9836122267364705E-8</c:v>
                </c:pt>
                <c:pt idx="566">
                  <c:v>6.3924132924018699E-8</c:v>
                </c:pt>
                <c:pt idx="567">
                  <c:v>6.2570995821323902E-8</c:v>
                </c:pt>
                <c:pt idx="568">
                  <c:v>4.1987964226846303E-8</c:v>
                </c:pt>
                <c:pt idx="569">
                  <c:v>3.6756117212741102E-8</c:v>
                </c:pt>
                <c:pt idx="570">
                  <c:v>3.7655660959292997E-8</c:v>
                </c:pt>
                <c:pt idx="571">
                  <c:v>3.6959108960476098E-8</c:v>
                </c:pt>
                <c:pt idx="572">
                  <c:v>3.3959909620135997E-8</c:v>
                </c:pt>
                <c:pt idx="573">
                  <c:v>3.9892064323831699E-8</c:v>
                </c:pt>
                <c:pt idx="574">
                  <c:v>4.4957966332644702E-8</c:v>
                </c:pt>
                <c:pt idx="575">
                  <c:v>3.7210052926345099E-8</c:v>
                </c:pt>
                <c:pt idx="576">
                  <c:v>3.9709505988526599E-8</c:v>
                </c:pt>
                <c:pt idx="577">
                  <c:v>3.6463725940774398E-8</c:v>
                </c:pt>
                <c:pt idx="578">
                  <c:v>3.3617061756128199E-8</c:v>
                </c:pt>
                <c:pt idx="579">
                  <c:v>2.6629588569824599E-8</c:v>
                </c:pt>
                <c:pt idx="580">
                  <c:v>2.75641973050783E-8</c:v>
                </c:pt>
                <c:pt idx="581">
                  <c:v>3.11518620651461E-8</c:v>
                </c:pt>
                <c:pt idx="582">
                  <c:v>3.20525371148619E-8</c:v>
                </c:pt>
                <c:pt idx="583">
                  <c:v>2.92761366188179E-8</c:v>
                </c:pt>
                <c:pt idx="584">
                  <c:v>3.2147031252018801E-8</c:v>
                </c:pt>
                <c:pt idx="585">
                  <c:v>3.2253718170220001E-8</c:v>
                </c:pt>
                <c:pt idx="586">
                  <c:v>3.5309721191181997E-8</c:v>
                </c:pt>
                <c:pt idx="587">
                  <c:v>3.9355086259286902E-8</c:v>
                </c:pt>
                <c:pt idx="588">
                  <c:v>3.9913744623888497E-8</c:v>
                </c:pt>
                <c:pt idx="589">
                  <c:v>3.3917213751497402E-8</c:v>
                </c:pt>
                <c:pt idx="590">
                  <c:v>3.4458407364796302E-8</c:v>
                </c:pt>
                <c:pt idx="591">
                  <c:v>3.7576397236208203E-8</c:v>
                </c:pt>
                <c:pt idx="592">
                  <c:v>3.58353178399687E-8</c:v>
                </c:pt>
                <c:pt idx="593">
                  <c:v>3.3110398822754202E-8</c:v>
                </c:pt>
                <c:pt idx="594">
                  <c:v>3.3334624073071997E-8</c:v>
                </c:pt>
                <c:pt idx="595">
                  <c:v>4.1922821613985798E-8</c:v>
                </c:pt>
                <c:pt idx="596">
                  <c:v>3.8982085664357503E-8</c:v>
                </c:pt>
                <c:pt idx="597">
                  <c:v>3.7661224425391501E-8</c:v>
                </c:pt>
                <c:pt idx="598">
                  <c:v>2.9980981643224299E-8</c:v>
                </c:pt>
                <c:pt idx="599">
                  <c:v>3.5407216648941597E-8</c:v>
                </c:pt>
                <c:pt idx="600">
                  <c:v>4.2700675120058303E-8</c:v>
                </c:pt>
                <c:pt idx="601">
                  <c:v>4.04808627299748E-8</c:v>
                </c:pt>
                <c:pt idx="602">
                  <c:v>3.9946954904679997E-8</c:v>
                </c:pt>
                <c:pt idx="603">
                  <c:v>3.87550833388151E-8</c:v>
                </c:pt>
                <c:pt idx="604">
                  <c:v>4.0942775256649503E-8</c:v>
                </c:pt>
                <c:pt idx="605">
                  <c:v>3.8092554344454298E-8</c:v>
                </c:pt>
                <c:pt idx="606">
                  <c:v>4.1112634869305799E-8</c:v>
                </c:pt>
                <c:pt idx="607">
                  <c:v>3.9341414282657099E-8</c:v>
                </c:pt>
                <c:pt idx="608">
                  <c:v>5.5661378149634603E-8</c:v>
                </c:pt>
                <c:pt idx="609">
                  <c:v>6.3155539211766199E-8</c:v>
                </c:pt>
                <c:pt idx="610">
                  <c:v>5.4694317683774803E-8</c:v>
                </c:pt>
                <c:pt idx="611">
                  <c:v>3.5347126834068598E-8</c:v>
                </c:pt>
                <c:pt idx="612">
                  <c:v>3.0590081256364402E-8</c:v>
                </c:pt>
                <c:pt idx="613">
                  <c:v>2.51504883589399E-8</c:v>
                </c:pt>
                <c:pt idx="614">
                  <c:v>2.41372828059702E-8</c:v>
                </c:pt>
                <c:pt idx="615">
                  <c:v>2.2788289964935799E-8</c:v>
                </c:pt>
                <c:pt idx="616">
                  <c:v>2.3648739042827E-8</c:v>
                </c:pt>
                <c:pt idx="617">
                  <c:v>3.0803944044011102E-8</c:v>
                </c:pt>
                <c:pt idx="618">
                  <c:v>4.4969584272369299E-8</c:v>
                </c:pt>
                <c:pt idx="619">
                  <c:v>4.0617312234721901E-8</c:v>
                </c:pt>
                <c:pt idx="620">
                  <c:v>4.9746999531616901E-8</c:v>
                </c:pt>
                <c:pt idx="621">
                  <c:v>5.3565322152710201E-8</c:v>
                </c:pt>
                <c:pt idx="622">
                  <c:v>6.08839690451389E-8</c:v>
                </c:pt>
                <c:pt idx="623">
                  <c:v>7.8796843175380303E-8</c:v>
                </c:pt>
                <c:pt idx="624">
                  <c:v>8.8823629726067503E-8</c:v>
                </c:pt>
                <c:pt idx="625">
                  <c:v>5.8547100167706197E-8</c:v>
                </c:pt>
                <c:pt idx="626">
                  <c:v>1.2922713153725899E-7</c:v>
                </c:pt>
                <c:pt idx="627">
                  <c:v>1.4745533608807001E-7</c:v>
                </c:pt>
                <c:pt idx="628">
                  <c:v>1.05466002496016E-7</c:v>
                </c:pt>
                <c:pt idx="629">
                  <c:v>9.6949868791739605E-8</c:v>
                </c:pt>
                <c:pt idx="630">
                  <c:v>1.03160341962764E-7</c:v>
                </c:pt>
                <c:pt idx="631">
                  <c:v>6.3368233192596499E-8</c:v>
                </c:pt>
                <c:pt idx="632">
                  <c:v>6.4989268614880996E-8</c:v>
                </c:pt>
                <c:pt idx="633">
                  <c:v>6.3522264616721204E-8</c:v>
                </c:pt>
                <c:pt idx="634">
                  <c:v>5.6457691792824499E-8</c:v>
                </c:pt>
                <c:pt idx="635">
                  <c:v>5.9890390745664201E-8</c:v>
                </c:pt>
                <c:pt idx="636">
                  <c:v>5.3341232735524199E-8</c:v>
                </c:pt>
                <c:pt idx="637">
                  <c:v>5.1343243649873197E-8</c:v>
                </c:pt>
                <c:pt idx="638">
                  <c:v>6.1564408714809905E-8</c:v>
                </c:pt>
                <c:pt idx="639">
                  <c:v>6.1079655073868798E-8</c:v>
                </c:pt>
                <c:pt idx="640">
                  <c:v>5.2075779543750102E-8</c:v>
                </c:pt>
                <c:pt idx="641">
                  <c:v>3.7230016098535199E-8</c:v>
                </c:pt>
                <c:pt idx="642">
                  <c:v>1.3622317559130601E-7</c:v>
                </c:pt>
                <c:pt idx="643">
                  <c:v>1.4283630211315199E-7</c:v>
                </c:pt>
                <c:pt idx="644">
                  <c:v>8.1823840054840097E-8</c:v>
                </c:pt>
                <c:pt idx="645">
                  <c:v>8.6715455887577002E-8</c:v>
                </c:pt>
                <c:pt idx="646">
                  <c:v>1.1459686342899999E-8</c:v>
                </c:pt>
                <c:pt idx="647">
                  <c:v>2.1753840435741001E-8</c:v>
                </c:pt>
                <c:pt idx="648">
                  <c:v>8.4952300803547895E-9</c:v>
                </c:pt>
                <c:pt idx="649">
                  <c:v>2.6999807897259501E-8</c:v>
                </c:pt>
                <c:pt idx="650">
                  <c:v>5.0719320269875697E-8</c:v>
                </c:pt>
                <c:pt idx="651">
                  <c:v>1.68678264927461E-7</c:v>
                </c:pt>
                <c:pt idx="652">
                  <c:v>8.9552889067861E-8</c:v>
                </c:pt>
                <c:pt idx="653">
                  <c:v>0.99999452612133799</c:v>
                </c:pt>
                <c:pt idx="654">
                  <c:v>0.99999992179400399</c:v>
                </c:pt>
                <c:pt idx="655">
                  <c:v>2.5146981303055499E-7</c:v>
                </c:pt>
                <c:pt idx="656">
                  <c:v>0.99998727799059495</c:v>
                </c:pt>
                <c:pt idx="657">
                  <c:v>0.99999959645221803</c:v>
                </c:pt>
                <c:pt idx="658">
                  <c:v>0.99999956078133501</c:v>
                </c:pt>
                <c:pt idx="659">
                  <c:v>0.99999974670854697</c:v>
                </c:pt>
                <c:pt idx="660">
                  <c:v>0.99999965628645804</c:v>
                </c:pt>
                <c:pt idx="661">
                  <c:v>0.99999968811119799</c:v>
                </c:pt>
                <c:pt idx="662">
                  <c:v>0.99999987623780495</c:v>
                </c:pt>
                <c:pt idx="663">
                  <c:v>0.999999823680356</c:v>
                </c:pt>
                <c:pt idx="664">
                  <c:v>0.99999990520591497</c:v>
                </c:pt>
                <c:pt idx="665">
                  <c:v>0.99999993742923898</c:v>
                </c:pt>
                <c:pt idx="666">
                  <c:v>0.99999993293346101</c:v>
                </c:pt>
                <c:pt idx="667">
                  <c:v>0.99999920986170598</c:v>
                </c:pt>
                <c:pt idx="668">
                  <c:v>0.999999939105225</c:v>
                </c:pt>
                <c:pt idx="669">
                  <c:v>0.99999988653121197</c:v>
                </c:pt>
                <c:pt idx="670">
                  <c:v>0.99999995164006805</c:v>
                </c:pt>
                <c:pt idx="671">
                  <c:v>0.99999993573258406</c:v>
                </c:pt>
                <c:pt idx="672">
                  <c:v>0.99999992709208296</c:v>
                </c:pt>
                <c:pt idx="673">
                  <c:v>0.99999745362727299</c:v>
                </c:pt>
                <c:pt idx="674">
                  <c:v>0.99999593106356499</c:v>
                </c:pt>
                <c:pt idx="675">
                  <c:v>0.99999999231946202</c:v>
                </c:pt>
                <c:pt idx="676">
                  <c:v>0.99999999141603102</c:v>
                </c:pt>
                <c:pt idx="677">
                  <c:v>0.99999999489400704</c:v>
                </c:pt>
                <c:pt idx="678">
                  <c:v>0.99999648697245802</c:v>
                </c:pt>
                <c:pt idx="679">
                  <c:v>0.99999658927968305</c:v>
                </c:pt>
                <c:pt idx="680">
                  <c:v>0.99999999577579801</c:v>
                </c:pt>
                <c:pt idx="681">
                  <c:v>0.99999789320334798</c:v>
                </c:pt>
                <c:pt idx="682">
                  <c:v>0.99999882767636605</c:v>
                </c:pt>
                <c:pt idx="683">
                  <c:v>0.99999944381958605</c:v>
                </c:pt>
                <c:pt idx="684">
                  <c:v>0.99999932485721699</c:v>
                </c:pt>
                <c:pt idx="685">
                  <c:v>0.99999706183708903</c:v>
                </c:pt>
                <c:pt idx="686">
                  <c:v>0.99999999380339699</c:v>
                </c:pt>
                <c:pt idx="687">
                  <c:v>0.99999998224280895</c:v>
                </c:pt>
                <c:pt idx="688">
                  <c:v>0.99999979328606903</c:v>
                </c:pt>
                <c:pt idx="689">
                  <c:v>0.999999831066127</c:v>
                </c:pt>
                <c:pt idx="690">
                  <c:v>0.99999976910835298</c:v>
                </c:pt>
                <c:pt idx="691">
                  <c:v>0.99999251847171799</c:v>
                </c:pt>
                <c:pt idx="692">
                  <c:v>6.96102667832515E-6</c:v>
                </c:pt>
                <c:pt idx="693">
                  <c:v>0.99998698340116499</c:v>
                </c:pt>
                <c:pt idx="694">
                  <c:v>1.61606242420565E-4</c:v>
                </c:pt>
                <c:pt idx="695">
                  <c:v>1.7346260468556099E-6</c:v>
                </c:pt>
                <c:pt idx="696">
                  <c:v>1.7055325788893099E-7</c:v>
                </c:pt>
                <c:pt idx="697">
                  <c:v>0.99999675082263195</c:v>
                </c:pt>
                <c:pt idx="698">
                  <c:v>0.99999932566736505</c:v>
                </c:pt>
                <c:pt idx="699">
                  <c:v>0.99997870567534797</c:v>
                </c:pt>
                <c:pt idx="700">
                  <c:v>1.58566072292767E-4</c:v>
                </c:pt>
                <c:pt idx="701">
                  <c:v>6.2438677726601801E-7</c:v>
                </c:pt>
                <c:pt idx="702">
                  <c:v>6.6291631695041706E-8</c:v>
                </c:pt>
                <c:pt idx="703">
                  <c:v>1.2776469651477499E-5</c:v>
                </c:pt>
                <c:pt idx="704">
                  <c:v>0.99999759249202302</c:v>
                </c:pt>
                <c:pt idx="705">
                  <c:v>0.99999633526958798</c:v>
                </c:pt>
                <c:pt idx="706">
                  <c:v>0.99999705185532795</c:v>
                </c:pt>
                <c:pt idx="707">
                  <c:v>0.99999532405432501</c:v>
                </c:pt>
                <c:pt idx="708">
                  <c:v>1.48059648861542E-4</c:v>
                </c:pt>
                <c:pt idx="709">
                  <c:v>2.46596890257135E-7</c:v>
                </c:pt>
                <c:pt idx="710">
                  <c:v>6.6006596948289902E-6</c:v>
                </c:pt>
                <c:pt idx="711">
                  <c:v>8.1043246538320801E-7</c:v>
                </c:pt>
                <c:pt idx="712">
                  <c:v>1.0229478010166E-6</c:v>
                </c:pt>
                <c:pt idx="713">
                  <c:v>7.4526197979699005E-7</c:v>
                </c:pt>
                <c:pt idx="714">
                  <c:v>1.56256134369736E-9</c:v>
                </c:pt>
                <c:pt idx="715">
                  <c:v>2.4950182275761198E-9</c:v>
                </c:pt>
                <c:pt idx="716">
                  <c:v>2.78793608801396E-9</c:v>
                </c:pt>
                <c:pt idx="717">
                  <c:v>1.40284918920472E-6</c:v>
                </c:pt>
                <c:pt idx="718">
                  <c:v>9.2870950185490596E-7</c:v>
                </c:pt>
                <c:pt idx="719">
                  <c:v>1.1007694447305799E-6</c:v>
                </c:pt>
                <c:pt idx="720">
                  <c:v>1.0084549560846199E-6</c:v>
                </c:pt>
                <c:pt idx="721">
                  <c:v>5.5863433590838002E-7</c:v>
                </c:pt>
                <c:pt idx="722">
                  <c:v>9.9897075636591007E-7</c:v>
                </c:pt>
                <c:pt idx="723">
                  <c:v>1.6682574345461899E-9</c:v>
                </c:pt>
                <c:pt idx="724">
                  <c:v>8.4410775983885302E-7</c:v>
                </c:pt>
                <c:pt idx="725">
                  <c:v>1.21620725642406E-6</c:v>
                </c:pt>
                <c:pt idx="726">
                  <c:v>1.6118308979400501E-9</c:v>
                </c:pt>
                <c:pt idx="727">
                  <c:v>4.5302458327076996E-9</c:v>
                </c:pt>
                <c:pt idx="728">
                  <c:v>6.3035389016909198E-7</c:v>
                </c:pt>
                <c:pt idx="729">
                  <c:v>4.7419656923598002E-9</c:v>
                </c:pt>
                <c:pt idx="730">
                  <c:v>8.6418413117146406E-9</c:v>
                </c:pt>
                <c:pt idx="731">
                  <c:v>3.6878207679656898E-8</c:v>
                </c:pt>
                <c:pt idx="732">
                  <c:v>2.1982528342056399E-8</c:v>
                </c:pt>
                <c:pt idx="733">
                  <c:v>2.0104231420582502E-6</c:v>
                </c:pt>
                <c:pt idx="734">
                  <c:v>1.7844801264699101E-6</c:v>
                </c:pt>
                <c:pt idx="735">
                  <c:v>6.8329347997575299E-7</c:v>
                </c:pt>
                <c:pt idx="736">
                  <c:v>9.9592682402424306E-9</c:v>
                </c:pt>
                <c:pt idx="737">
                  <c:v>9.5096627213684001E-9</c:v>
                </c:pt>
                <c:pt idx="738">
                  <c:v>1.741457840857E-8</c:v>
                </c:pt>
                <c:pt idx="739">
                  <c:v>8.6046884563147108E-9</c:v>
                </c:pt>
                <c:pt idx="740">
                  <c:v>1.6089784531847801E-9</c:v>
                </c:pt>
                <c:pt idx="741">
                  <c:v>9.3179379558017993E-10</c:v>
                </c:pt>
                <c:pt idx="742">
                  <c:v>6.2441597781289905E-7</c:v>
                </c:pt>
                <c:pt idx="743">
                  <c:v>7.2280087444999301E-7</c:v>
                </c:pt>
                <c:pt idx="744">
                  <c:v>5.83312272638413E-7</c:v>
                </c:pt>
                <c:pt idx="745">
                  <c:v>6.3293383675619304E-7</c:v>
                </c:pt>
                <c:pt idx="746">
                  <c:v>8.4353751354440997E-7</c:v>
                </c:pt>
                <c:pt idx="747">
                  <c:v>1.1180565164832401E-6</c:v>
                </c:pt>
                <c:pt idx="748">
                  <c:v>8.5774128972057299E-9</c:v>
                </c:pt>
                <c:pt idx="749">
                  <c:v>2.12906914837427E-6</c:v>
                </c:pt>
                <c:pt idx="750">
                  <c:v>1.0686223768903899E-5</c:v>
                </c:pt>
                <c:pt idx="751">
                  <c:v>2.5067369559041301E-6</c:v>
                </c:pt>
                <c:pt idx="752">
                  <c:v>2.0413823377354601E-7</c:v>
                </c:pt>
                <c:pt idx="753">
                  <c:v>1.63475852711996E-6</c:v>
                </c:pt>
                <c:pt idx="754">
                  <c:v>1.85588495117697E-7</c:v>
                </c:pt>
                <c:pt idx="755">
                  <c:v>1.9643229850411001E-7</c:v>
                </c:pt>
                <c:pt idx="756">
                  <c:v>3.9758306261248702E-9</c:v>
                </c:pt>
                <c:pt idx="757">
                  <c:v>2.78923885342722E-9</c:v>
                </c:pt>
                <c:pt idx="758">
                  <c:v>1.9805126751232601E-9</c:v>
                </c:pt>
                <c:pt idx="759">
                  <c:v>1.7167044689790101E-9</c:v>
                </c:pt>
                <c:pt idx="760">
                  <c:v>9.6628653153982007E-9</c:v>
                </c:pt>
                <c:pt idx="761">
                  <c:v>2.1263550216405699E-9</c:v>
                </c:pt>
                <c:pt idx="762">
                  <c:v>7.7261810733842998E-10</c:v>
                </c:pt>
                <c:pt idx="763">
                  <c:v>3.7488149609986498E-7</c:v>
                </c:pt>
                <c:pt idx="764">
                  <c:v>3.7808168978536502E-7</c:v>
                </c:pt>
                <c:pt idx="765">
                  <c:v>3.56617327633991E-7</c:v>
                </c:pt>
                <c:pt idx="766">
                  <c:v>2.5064478610613997E-7</c:v>
                </c:pt>
                <c:pt idx="767">
                  <c:v>1.1493408091317099E-9</c:v>
                </c:pt>
                <c:pt idx="768">
                  <c:v>1.38027019057667E-8</c:v>
                </c:pt>
                <c:pt idx="769">
                  <c:v>1.8901079270491601E-8</c:v>
                </c:pt>
                <c:pt idx="770">
                  <c:v>1.38884688717165E-8</c:v>
                </c:pt>
                <c:pt idx="771">
                  <c:v>7.2842666828969602E-10</c:v>
                </c:pt>
                <c:pt idx="772">
                  <c:v>4.66209348604796E-10</c:v>
                </c:pt>
                <c:pt idx="773">
                  <c:v>1.1082112155095399E-9</c:v>
                </c:pt>
                <c:pt idx="774">
                  <c:v>7.3787364941438702E-10</c:v>
                </c:pt>
                <c:pt idx="775">
                  <c:v>3.3623882290081098E-7</c:v>
                </c:pt>
                <c:pt idx="776">
                  <c:v>2.1314728122870301E-7</c:v>
                </c:pt>
                <c:pt idx="777">
                  <c:v>1.01864273677641E-6</c:v>
                </c:pt>
                <c:pt idx="778">
                  <c:v>1.1474875680810001E-6</c:v>
                </c:pt>
                <c:pt idx="779">
                  <c:v>1.3912067474543501E-6</c:v>
                </c:pt>
                <c:pt idx="780">
                  <c:v>1.71632105137459E-6</c:v>
                </c:pt>
                <c:pt idx="781">
                  <c:v>1.38541229098603E-6</c:v>
                </c:pt>
                <c:pt idx="782">
                  <c:v>1.3218143516318699E-6</c:v>
                </c:pt>
                <c:pt idx="783">
                  <c:v>1.5536626220067501E-7</c:v>
                </c:pt>
                <c:pt idx="784">
                  <c:v>2.37038739586021E-7</c:v>
                </c:pt>
                <c:pt idx="785">
                  <c:v>2.29676272904254E-7</c:v>
                </c:pt>
                <c:pt idx="786">
                  <c:v>7.2296454684048898E-6</c:v>
                </c:pt>
                <c:pt idx="787">
                  <c:v>5.2269739461076903E-6</c:v>
                </c:pt>
                <c:pt idx="788">
                  <c:v>3.9512534652280599E-8</c:v>
                </c:pt>
                <c:pt idx="789">
                  <c:v>2.1221756697760998E-6</c:v>
                </c:pt>
                <c:pt idx="790">
                  <c:v>3.6252315719892099E-6</c:v>
                </c:pt>
                <c:pt idx="791">
                  <c:v>1.9584447232784501E-7</c:v>
                </c:pt>
                <c:pt idx="792">
                  <c:v>2.6941435256882401E-7</c:v>
                </c:pt>
                <c:pt idx="793">
                  <c:v>2.81437070222046E-7</c:v>
                </c:pt>
                <c:pt idx="794">
                  <c:v>1.33960411274685E-7</c:v>
                </c:pt>
                <c:pt idx="795">
                  <c:v>1.7354673113658699E-7</c:v>
                </c:pt>
                <c:pt idx="796">
                  <c:v>3.45090508287791E-7</c:v>
                </c:pt>
                <c:pt idx="797">
                  <c:v>3.3040941474871799E-7</c:v>
                </c:pt>
                <c:pt idx="798">
                  <c:v>3.1079464000232801E-7</c:v>
                </c:pt>
                <c:pt idx="799">
                  <c:v>3.3917885366409598E-7</c:v>
                </c:pt>
                <c:pt idx="800">
                  <c:v>7.4772754557154303E-7</c:v>
                </c:pt>
                <c:pt idx="801">
                  <c:v>6.0886352760172601E-7</c:v>
                </c:pt>
                <c:pt idx="802">
                  <c:v>5.8109095793823901E-8</c:v>
                </c:pt>
                <c:pt idx="803">
                  <c:v>6.84279981671594E-8</c:v>
                </c:pt>
                <c:pt idx="804">
                  <c:v>2.3637117091514299E-8</c:v>
                </c:pt>
                <c:pt idx="805">
                  <c:v>3.1259521707828601E-7</c:v>
                </c:pt>
                <c:pt idx="806">
                  <c:v>1.5636901320991701E-7</c:v>
                </c:pt>
                <c:pt idx="807">
                  <c:v>1.1957700186336101E-7</c:v>
                </c:pt>
                <c:pt idx="808">
                  <c:v>1.27384389516758E-7</c:v>
                </c:pt>
                <c:pt idx="809">
                  <c:v>2.0060076764325999E-7</c:v>
                </c:pt>
                <c:pt idx="810">
                  <c:v>9.6015753326406206E-8</c:v>
                </c:pt>
                <c:pt idx="811">
                  <c:v>7.0222199722306498E-8</c:v>
                </c:pt>
                <c:pt idx="812">
                  <c:v>2.21594768342741E-8</c:v>
                </c:pt>
                <c:pt idx="813">
                  <c:v>2.9797377921207301E-8</c:v>
                </c:pt>
                <c:pt idx="814">
                  <c:v>7.7027077893360098E-8</c:v>
                </c:pt>
                <c:pt idx="815">
                  <c:v>1.22224915892624E-7</c:v>
                </c:pt>
                <c:pt idx="816">
                  <c:v>1.7176237616545899E-8</c:v>
                </c:pt>
                <c:pt idx="817">
                  <c:v>1.8940510888135099E-8</c:v>
                </c:pt>
                <c:pt idx="818">
                  <c:v>7.1732013589004799E-8</c:v>
                </c:pt>
                <c:pt idx="819">
                  <c:v>1.59577528038964E-7</c:v>
                </c:pt>
                <c:pt idx="820">
                  <c:v>1.3505762692082501E-7</c:v>
                </c:pt>
                <c:pt idx="821">
                  <c:v>9.0351583751641205E-8</c:v>
                </c:pt>
                <c:pt idx="822">
                  <c:v>7.4871389162776298E-9</c:v>
                </c:pt>
                <c:pt idx="823">
                  <c:v>1.19270616066481E-8</c:v>
                </c:pt>
                <c:pt idx="824">
                  <c:v>1.3029951666734099E-6</c:v>
                </c:pt>
                <c:pt idx="825">
                  <c:v>1.8544884484880401E-6</c:v>
                </c:pt>
                <c:pt idx="826">
                  <c:v>8.7650302493459995E-9</c:v>
                </c:pt>
                <c:pt idx="827">
                  <c:v>2.49145685207672E-6</c:v>
                </c:pt>
                <c:pt idx="828">
                  <c:v>6.1776003693972803E-9</c:v>
                </c:pt>
                <c:pt idx="829">
                  <c:v>9.3648688641139196E-8</c:v>
                </c:pt>
                <c:pt idx="830">
                  <c:v>1.1314533900829499E-6</c:v>
                </c:pt>
                <c:pt idx="831">
                  <c:v>0.99998236700257503</c:v>
                </c:pt>
                <c:pt idx="832">
                  <c:v>1.45648738029801E-5</c:v>
                </c:pt>
                <c:pt idx="833">
                  <c:v>5.8734041907782597E-7</c:v>
                </c:pt>
                <c:pt idx="834">
                  <c:v>4.8274929054349598E-6</c:v>
                </c:pt>
                <c:pt idx="835">
                  <c:v>0.99999921283669402</c:v>
                </c:pt>
                <c:pt idx="836">
                  <c:v>0.99999955044284905</c:v>
                </c:pt>
                <c:pt idx="837">
                  <c:v>0.999999858146149</c:v>
                </c:pt>
                <c:pt idx="838">
                  <c:v>0.99999995633626104</c:v>
                </c:pt>
                <c:pt idx="839">
                  <c:v>0.99999998743321294</c:v>
                </c:pt>
                <c:pt idx="840">
                  <c:v>0.999999993097196</c:v>
                </c:pt>
                <c:pt idx="841">
                  <c:v>0.999999950564744</c:v>
                </c:pt>
                <c:pt idx="842">
                  <c:v>0.99999977222525704</c:v>
                </c:pt>
                <c:pt idx="843">
                  <c:v>0.999999809390267</c:v>
                </c:pt>
                <c:pt idx="844">
                  <c:v>0.99999984738029901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ED-4C03-B353-C1F1FC3E0250}"/>
            </c:ext>
          </c:extLst>
        </c:ser>
        <c:ser>
          <c:idx val="9"/>
          <c:order val="9"/>
          <c:tx>
            <c:strRef>
              <c:f>'Results_train240_0.0saaWeights'!$J$1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'Results_train240_0.0saaWeights'!$J$2:$J$847</c:f>
              <c:numCache>
                <c:formatCode>0.00</c:formatCode>
                <c:ptCount val="846"/>
                <c:pt idx="0">
                  <c:v>5.2216725501234695E-10</c:v>
                </c:pt>
                <c:pt idx="1">
                  <c:v>5.1231121388962599E-9</c:v>
                </c:pt>
                <c:pt idx="2">
                  <c:v>4.6960648875205402E-8</c:v>
                </c:pt>
                <c:pt idx="3">
                  <c:v>3.9270518010262003E-8</c:v>
                </c:pt>
                <c:pt idx="4">
                  <c:v>1.2603132757099799E-10</c:v>
                </c:pt>
                <c:pt idx="5">
                  <c:v>7.1306658475462206E-8</c:v>
                </c:pt>
                <c:pt idx="6">
                  <c:v>4.7784816277598103E-9</c:v>
                </c:pt>
                <c:pt idx="7">
                  <c:v>1.2769370669583499E-8</c:v>
                </c:pt>
                <c:pt idx="8">
                  <c:v>2.3757869475862001E-9</c:v>
                </c:pt>
                <c:pt idx="9">
                  <c:v>1.6936333135975201E-9</c:v>
                </c:pt>
                <c:pt idx="10">
                  <c:v>7.0108294563610604E-8</c:v>
                </c:pt>
                <c:pt idx="11">
                  <c:v>1.54939742485156E-9</c:v>
                </c:pt>
                <c:pt idx="12">
                  <c:v>3.4194182930182301E-10</c:v>
                </c:pt>
                <c:pt idx="13">
                  <c:v>2.7836969363264399E-8</c:v>
                </c:pt>
                <c:pt idx="14">
                  <c:v>9.0331020515189098E-10</c:v>
                </c:pt>
                <c:pt idx="15">
                  <c:v>8.7297579038986395E-9</c:v>
                </c:pt>
                <c:pt idx="16">
                  <c:v>2.21152075127362E-9</c:v>
                </c:pt>
                <c:pt idx="17">
                  <c:v>1.0399436423153299E-9</c:v>
                </c:pt>
                <c:pt idx="18">
                  <c:v>1.34819561310986E-8</c:v>
                </c:pt>
                <c:pt idx="19">
                  <c:v>1.6746016105043601E-8</c:v>
                </c:pt>
                <c:pt idx="20">
                  <c:v>1.81792143399892E-8</c:v>
                </c:pt>
                <c:pt idx="21">
                  <c:v>1.6777941861866699E-8</c:v>
                </c:pt>
                <c:pt idx="22">
                  <c:v>2.60242457280412E-8</c:v>
                </c:pt>
                <c:pt idx="23">
                  <c:v>1.43198640576872E-8</c:v>
                </c:pt>
                <c:pt idx="24">
                  <c:v>9.3896945263763895E-9</c:v>
                </c:pt>
                <c:pt idx="25">
                  <c:v>1.8945142101896999E-8</c:v>
                </c:pt>
                <c:pt idx="26">
                  <c:v>1.66144927999158E-8</c:v>
                </c:pt>
                <c:pt idx="27">
                  <c:v>2.7926546927236201E-8</c:v>
                </c:pt>
                <c:pt idx="28">
                  <c:v>2.82918835882416E-8</c:v>
                </c:pt>
                <c:pt idx="29">
                  <c:v>5.05405251311548E-8</c:v>
                </c:pt>
                <c:pt idx="30">
                  <c:v>2.2941236421851802E-8</c:v>
                </c:pt>
                <c:pt idx="31">
                  <c:v>1.18113557308935E-8</c:v>
                </c:pt>
                <c:pt idx="32">
                  <c:v>1.4193449266717699E-8</c:v>
                </c:pt>
                <c:pt idx="33">
                  <c:v>2.1539569073892201E-8</c:v>
                </c:pt>
                <c:pt idx="34">
                  <c:v>2.1095696605501901E-8</c:v>
                </c:pt>
                <c:pt idx="35">
                  <c:v>1.22567925288182E-8</c:v>
                </c:pt>
                <c:pt idx="36">
                  <c:v>1.08386561164796E-8</c:v>
                </c:pt>
                <c:pt idx="37">
                  <c:v>8.4856833858113799E-9</c:v>
                </c:pt>
                <c:pt idx="38">
                  <c:v>6.57626823458606E-9</c:v>
                </c:pt>
                <c:pt idx="39">
                  <c:v>5.8302900636576798E-9</c:v>
                </c:pt>
                <c:pt idx="40">
                  <c:v>1.9724921616567702E-9</c:v>
                </c:pt>
                <c:pt idx="41">
                  <c:v>9.0545283682232902E-9</c:v>
                </c:pt>
                <c:pt idx="42">
                  <c:v>8.2953735628714594E-8</c:v>
                </c:pt>
                <c:pt idx="43">
                  <c:v>2.3579466332825502E-10</c:v>
                </c:pt>
                <c:pt idx="44">
                  <c:v>1.6518064965678601E-7</c:v>
                </c:pt>
                <c:pt idx="45">
                  <c:v>2.70136506872543E-9</c:v>
                </c:pt>
                <c:pt idx="46">
                  <c:v>7.0849587350510293E-8</c:v>
                </c:pt>
                <c:pt idx="47">
                  <c:v>1.15222124146147E-8</c:v>
                </c:pt>
                <c:pt idx="48">
                  <c:v>2.1894414479971099E-10</c:v>
                </c:pt>
                <c:pt idx="49">
                  <c:v>1.176149974536E-8</c:v>
                </c:pt>
                <c:pt idx="50">
                  <c:v>6.1523241673618294E-11</c:v>
                </c:pt>
                <c:pt idx="51">
                  <c:v>7.8168521788291396E-10</c:v>
                </c:pt>
                <c:pt idx="52">
                  <c:v>1.79854918257488E-10</c:v>
                </c:pt>
                <c:pt idx="53">
                  <c:v>3.69659155271711E-10</c:v>
                </c:pt>
                <c:pt idx="54">
                  <c:v>1.75393512786098E-7</c:v>
                </c:pt>
                <c:pt idx="55">
                  <c:v>6.2330345607136101E-10</c:v>
                </c:pt>
                <c:pt idx="56">
                  <c:v>3.54806343997139E-7</c:v>
                </c:pt>
                <c:pt idx="57">
                  <c:v>4.4596775119369898E-7</c:v>
                </c:pt>
                <c:pt idx="58">
                  <c:v>1.00554281388097E-7</c:v>
                </c:pt>
                <c:pt idx="59">
                  <c:v>1.2885480327959999E-7</c:v>
                </c:pt>
                <c:pt idx="60">
                  <c:v>2.1653537129104601E-8</c:v>
                </c:pt>
                <c:pt idx="61">
                  <c:v>7.7298938952760099E-8</c:v>
                </c:pt>
                <c:pt idx="62">
                  <c:v>1.85449790084382E-8</c:v>
                </c:pt>
                <c:pt idx="63">
                  <c:v>1.49837160177852E-8</c:v>
                </c:pt>
                <c:pt idx="64">
                  <c:v>2.1383323234346102E-8</c:v>
                </c:pt>
                <c:pt idx="65">
                  <c:v>2.1977810863801899E-8</c:v>
                </c:pt>
                <c:pt idx="66">
                  <c:v>7.1182482495067395E-8</c:v>
                </c:pt>
                <c:pt idx="67">
                  <c:v>3.5502259658324703E-8</c:v>
                </c:pt>
                <c:pt idx="68">
                  <c:v>4.1342582202927099E-8</c:v>
                </c:pt>
                <c:pt idx="69">
                  <c:v>5.4334914937760098E-8</c:v>
                </c:pt>
                <c:pt idx="70">
                  <c:v>8.3848182839607204E-8</c:v>
                </c:pt>
                <c:pt idx="71">
                  <c:v>1.1176801887138101E-9</c:v>
                </c:pt>
                <c:pt idx="72">
                  <c:v>2.1338564848823099E-10</c:v>
                </c:pt>
                <c:pt idx="73">
                  <c:v>1.04690399347565E-7</c:v>
                </c:pt>
                <c:pt idx="74">
                  <c:v>1.3389259182459501E-7</c:v>
                </c:pt>
                <c:pt idx="75">
                  <c:v>7.1769806780618905E-8</c:v>
                </c:pt>
                <c:pt idx="76">
                  <c:v>1.7401549888188499E-9</c:v>
                </c:pt>
                <c:pt idx="77">
                  <c:v>1.3892174815663801E-7</c:v>
                </c:pt>
                <c:pt idx="78">
                  <c:v>1.8840716792717801E-7</c:v>
                </c:pt>
                <c:pt idx="79">
                  <c:v>1.16949052764085E-7</c:v>
                </c:pt>
                <c:pt idx="80">
                  <c:v>2.6777807446246102E-7</c:v>
                </c:pt>
                <c:pt idx="81">
                  <c:v>2.89748751457346E-7</c:v>
                </c:pt>
                <c:pt idx="82">
                  <c:v>3.2688137073367502E-7</c:v>
                </c:pt>
                <c:pt idx="83">
                  <c:v>1.6393170808642599E-7</c:v>
                </c:pt>
                <c:pt idx="84">
                  <c:v>1.2084170309558201E-9</c:v>
                </c:pt>
                <c:pt idx="85">
                  <c:v>6.9512741119657905E-8</c:v>
                </c:pt>
                <c:pt idx="86">
                  <c:v>1.46052124776746E-9</c:v>
                </c:pt>
                <c:pt idx="87">
                  <c:v>1.7219339394428E-9</c:v>
                </c:pt>
                <c:pt idx="88">
                  <c:v>2.03240413888704E-9</c:v>
                </c:pt>
                <c:pt idx="89">
                  <c:v>7.05540782849221E-9</c:v>
                </c:pt>
                <c:pt idx="90">
                  <c:v>2.1250227218286299E-9</c:v>
                </c:pt>
                <c:pt idx="91">
                  <c:v>8.4640017528114199E-10</c:v>
                </c:pt>
                <c:pt idx="92">
                  <c:v>7.0667198087278001E-10</c:v>
                </c:pt>
                <c:pt idx="93">
                  <c:v>4.6592791275763898E-7</c:v>
                </c:pt>
                <c:pt idx="94">
                  <c:v>5.8995388562679399E-10</c:v>
                </c:pt>
                <c:pt idx="95">
                  <c:v>8.1455664880072604E-10</c:v>
                </c:pt>
                <c:pt idx="96">
                  <c:v>2.3951416391487099E-9</c:v>
                </c:pt>
                <c:pt idx="97">
                  <c:v>3.8941007047511497E-8</c:v>
                </c:pt>
                <c:pt idx="98">
                  <c:v>3.1444868474882602E-8</c:v>
                </c:pt>
                <c:pt idx="99">
                  <c:v>1.7071061191037201E-8</c:v>
                </c:pt>
                <c:pt idx="100">
                  <c:v>2.3173739125948001E-8</c:v>
                </c:pt>
                <c:pt idx="101">
                  <c:v>3.7327677910208299E-8</c:v>
                </c:pt>
                <c:pt idx="102">
                  <c:v>8.6066619738780502E-8</c:v>
                </c:pt>
                <c:pt idx="103">
                  <c:v>3.0394272274589201E-7</c:v>
                </c:pt>
                <c:pt idx="104">
                  <c:v>1.3204146704518101E-6</c:v>
                </c:pt>
                <c:pt idx="105">
                  <c:v>1.26216207669208E-6</c:v>
                </c:pt>
                <c:pt idx="106">
                  <c:v>2.9277204915487802E-6</c:v>
                </c:pt>
                <c:pt idx="107">
                  <c:v>1.18113153294593E-6</c:v>
                </c:pt>
                <c:pt idx="108">
                  <c:v>1.27385764582297E-7</c:v>
                </c:pt>
                <c:pt idx="109">
                  <c:v>6.7963850141513104E-9</c:v>
                </c:pt>
                <c:pt idx="110">
                  <c:v>1.65071298020585E-6</c:v>
                </c:pt>
                <c:pt idx="111">
                  <c:v>1.5133896186175999E-6</c:v>
                </c:pt>
                <c:pt idx="112">
                  <c:v>1.08600159883137E-6</c:v>
                </c:pt>
                <c:pt idx="113">
                  <c:v>4.2969687917023101E-7</c:v>
                </c:pt>
                <c:pt idx="114">
                  <c:v>7.8024281351035698E-7</c:v>
                </c:pt>
                <c:pt idx="115">
                  <c:v>1.36380448902416E-6</c:v>
                </c:pt>
                <c:pt idx="116">
                  <c:v>5.5461309009642104E-7</c:v>
                </c:pt>
                <c:pt idx="117">
                  <c:v>3.4538721443922502E-7</c:v>
                </c:pt>
                <c:pt idx="118">
                  <c:v>3.80183332759509E-7</c:v>
                </c:pt>
                <c:pt idx="119">
                  <c:v>1.10973145515295E-7</c:v>
                </c:pt>
                <c:pt idx="120">
                  <c:v>1.07198071564829E-7</c:v>
                </c:pt>
                <c:pt idx="121">
                  <c:v>1.03066085741657E-7</c:v>
                </c:pt>
                <c:pt idx="122">
                  <c:v>7.1764787308756006E-8</c:v>
                </c:pt>
                <c:pt idx="123">
                  <c:v>7.8256574956819998E-8</c:v>
                </c:pt>
                <c:pt idx="124">
                  <c:v>8.2216793410014005E-8</c:v>
                </c:pt>
                <c:pt idx="125">
                  <c:v>5.3894021633844597E-8</c:v>
                </c:pt>
                <c:pt idx="126">
                  <c:v>2.5135136680142802E-7</c:v>
                </c:pt>
                <c:pt idx="127">
                  <c:v>6.3153829149667502E-7</c:v>
                </c:pt>
                <c:pt idx="128">
                  <c:v>4.7461843251080002E-7</c:v>
                </c:pt>
                <c:pt idx="129">
                  <c:v>8.8757071252898398E-10</c:v>
                </c:pt>
                <c:pt idx="130">
                  <c:v>5.99072302857443E-7</c:v>
                </c:pt>
                <c:pt idx="131">
                  <c:v>8.4403098954306997E-10</c:v>
                </c:pt>
                <c:pt idx="132">
                  <c:v>2.2047070338699799E-9</c:v>
                </c:pt>
                <c:pt idx="133">
                  <c:v>6.4100162163100401E-7</c:v>
                </c:pt>
                <c:pt idx="134">
                  <c:v>7.4069453147667205E-7</c:v>
                </c:pt>
                <c:pt idx="135">
                  <c:v>2.204881987089E-9</c:v>
                </c:pt>
                <c:pt idx="136">
                  <c:v>6.6317734143008096E-9</c:v>
                </c:pt>
                <c:pt idx="137">
                  <c:v>1.67417900029913E-9</c:v>
                </c:pt>
                <c:pt idx="138">
                  <c:v>3.2685670913701898E-8</c:v>
                </c:pt>
                <c:pt idx="139">
                  <c:v>1.3956063798906401E-7</c:v>
                </c:pt>
                <c:pt idx="140">
                  <c:v>2.8359706719843999E-7</c:v>
                </c:pt>
                <c:pt idx="141">
                  <c:v>3.9154389999351801E-7</c:v>
                </c:pt>
                <c:pt idx="142">
                  <c:v>2.6184380855387301E-7</c:v>
                </c:pt>
                <c:pt idx="143">
                  <c:v>8.6883510223389106E-8</c:v>
                </c:pt>
                <c:pt idx="144">
                  <c:v>4.7956843105727099E-8</c:v>
                </c:pt>
                <c:pt idx="145">
                  <c:v>6.0691518876331007E-8</c:v>
                </c:pt>
                <c:pt idx="146">
                  <c:v>5.35450245431562E-8</c:v>
                </c:pt>
                <c:pt idx="147">
                  <c:v>1.28107815387986E-7</c:v>
                </c:pt>
                <c:pt idx="148">
                  <c:v>3.15596945331608E-8</c:v>
                </c:pt>
                <c:pt idx="149">
                  <c:v>1.9986073774978299E-7</c:v>
                </c:pt>
                <c:pt idx="150">
                  <c:v>1.7275603235147201E-7</c:v>
                </c:pt>
                <c:pt idx="151">
                  <c:v>1.41880278864959E-7</c:v>
                </c:pt>
                <c:pt idx="152">
                  <c:v>2.5728495423459102E-7</c:v>
                </c:pt>
                <c:pt idx="153">
                  <c:v>4.98763765731177E-7</c:v>
                </c:pt>
                <c:pt idx="154">
                  <c:v>8.0054277290768902E-7</c:v>
                </c:pt>
                <c:pt idx="155">
                  <c:v>6.0922919352581396E-7</c:v>
                </c:pt>
                <c:pt idx="156">
                  <c:v>1.9029418286173201E-6</c:v>
                </c:pt>
                <c:pt idx="157">
                  <c:v>2.0553039368227099E-7</c:v>
                </c:pt>
                <c:pt idx="158">
                  <c:v>1.00061887055728E-6</c:v>
                </c:pt>
                <c:pt idx="159">
                  <c:v>4.6105284307230798E-7</c:v>
                </c:pt>
                <c:pt idx="160">
                  <c:v>4.7101735616574702E-7</c:v>
                </c:pt>
                <c:pt idx="161">
                  <c:v>6.9539238346816395E-7</c:v>
                </c:pt>
                <c:pt idx="162">
                  <c:v>8.1965113050210302E-6</c:v>
                </c:pt>
                <c:pt idx="163">
                  <c:v>9.3256201928509403E-8</c:v>
                </c:pt>
                <c:pt idx="164">
                  <c:v>4.8974813121834302E-7</c:v>
                </c:pt>
                <c:pt idx="165">
                  <c:v>2.1821727046756301E-7</c:v>
                </c:pt>
                <c:pt idx="166">
                  <c:v>1.9758598557055901E-6</c:v>
                </c:pt>
                <c:pt idx="167">
                  <c:v>1.3183072206575001E-6</c:v>
                </c:pt>
                <c:pt idx="168">
                  <c:v>7.6603261446732003E-7</c:v>
                </c:pt>
                <c:pt idx="169">
                  <c:v>7.9938619519939E-7</c:v>
                </c:pt>
                <c:pt idx="170">
                  <c:v>8.6737878508177199E-7</c:v>
                </c:pt>
                <c:pt idx="171">
                  <c:v>1.0832111604937401E-6</c:v>
                </c:pt>
                <c:pt idx="172">
                  <c:v>3.6209019636404E-7</c:v>
                </c:pt>
                <c:pt idx="173">
                  <c:v>5.1523130534115598E-7</c:v>
                </c:pt>
                <c:pt idx="174">
                  <c:v>2.3748240338961701E-7</c:v>
                </c:pt>
                <c:pt idx="175">
                  <c:v>1.5798124990409999E-8</c:v>
                </c:pt>
                <c:pt idx="176">
                  <c:v>1.9351048338564999E-7</c:v>
                </c:pt>
                <c:pt idx="177">
                  <c:v>5.9843268211394303E-6</c:v>
                </c:pt>
                <c:pt idx="178">
                  <c:v>1.9351881411591201E-8</c:v>
                </c:pt>
                <c:pt idx="179">
                  <c:v>7.6110102455794395E-9</c:v>
                </c:pt>
                <c:pt idx="180">
                  <c:v>8.2893121515685694E-9</c:v>
                </c:pt>
                <c:pt idx="181">
                  <c:v>2.86316748443462E-9</c:v>
                </c:pt>
                <c:pt idx="182">
                  <c:v>1.1464816578929701E-9</c:v>
                </c:pt>
                <c:pt idx="183">
                  <c:v>5.7141345524702005E-7</c:v>
                </c:pt>
                <c:pt idx="184">
                  <c:v>9.5350078942612299E-8</c:v>
                </c:pt>
                <c:pt idx="185">
                  <c:v>4.1442001206868102E-8</c:v>
                </c:pt>
                <c:pt idx="186">
                  <c:v>4.26626491973233E-8</c:v>
                </c:pt>
                <c:pt idx="187">
                  <c:v>4.2688058089029301E-8</c:v>
                </c:pt>
                <c:pt idx="188">
                  <c:v>3.91188219939238E-8</c:v>
                </c:pt>
                <c:pt idx="189">
                  <c:v>1.7506458980549899E-8</c:v>
                </c:pt>
                <c:pt idx="190">
                  <c:v>1.15901160013795E-8</c:v>
                </c:pt>
                <c:pt idx="191">
                  <c:v>2.1023415623436101E-8</c:v>
                </c:pt>
                <c:pt idx="192">
                  <c:v>1.9215135478736798E-8</c:v>
                </c:pt>
                <c:pt idx="193">
                  <c:v>1.7822524563057499E-8</c:v>
                </c:pt>
                <c:pt idx="194">
                  <c:v>1.6061667902845601E-8</c:v>
                </c:pt>
                <c:pt idx="195">
                  <c:v>1.5446505755667199E-8</c:v>
                </c:pt>
                <c:pt idx="196">
                  <c:v>2.4579361438946301E-8</c:v>
                </c:pt>
                <c:pt idx="197">
                  <c:v>3.09211335673405E-8</c:v>
                </c:pt>
                <c:pt idx="198">
                  <c:v>2.4895883112698299E-8</c:v>
                </c:pt>
                <c:pt idx="199">
                  <c:v>1.32276108491305E-7</c:v>
                </c:pt>
                <c:pt idx="200">
                  <c:v>1.08019540626581E-9</c:v>
                </c:pt>
                <c:pt idx="201">
                  <c:v>4.6095301730028701E-10</c:v>
                </c:pt>
                <c:pt idx="202">
                  <c:v>1.8678923216015199E-9</c:v>
                </c:pt>
                <c:pt idx="203">
                  <c:v>8.5233062297869108E-9</c:v>
                </c:pt>
                <c:pt idx="204">
                  <c:v>7.7250578023097694E-9</c:v>
                </c:pt>
                <c:pt idx="205">
                  <c:v>7.2235524224098104E-9</c:v>
                </c:pt>
                <c:pt idx="206">
                  <c:v>6.7537926643689401E-9</c:v>
                </c:pt>
                <c:pt idx="207">
                  <c:v>7.6981615363046302E-9</c:v>
                </c:pt>
                <c:pt idx="208">
                  <c:v>9.7361064269303698E-9</c:v>
                </c:pt>
                <c:pt idx="209">
                  <c:v>6.68146122331632E-9</c:v>
                </c:pt>
                <c:pt idx="210">
                  <c:v>7.7952517473915601E-9</c:v>
                </c:pt>
                <c:pt idx="211">
                  <c:v>6.6090563285212202E-9</c:v>
                </c:pt>
                <c:pt idx="212">
                  <c:v>2.3230264964912699E-9</c:v>
                </c:pt>
                <c:pt idx="213">
                  <c:v>8.4018266953117693E-9</c:v>
                </c:pt>
                <c:pt idx="214">
                  <c:v>7.87245533553383E-9</c:v>
                </c:pt>
                <c:pt idx="215">
                  <c:v>4.4740953185616598E-9</c:v>
                </c:pt>
                <c:pt idx="216">
                  <c:v>1.36878972139253E-9</c:v>
                </c:pt>
                <c:pt idx="217">
                  <c:v>6.6390797559458798E-9</c:v>
                </c:pt>
                <c:pt idx="218">
                  <c:v>6.7256157058739196E-9</c:v>
                </c:pt>
                <c:pt idx="219">
                  <c:v>9.2219074548346499E-9</c:v>
                </c:pt>
                <c:pt idx="220">
                  <c:v>5.6005838106495199E-9</c:v>
                </c:pt>
                <c:pt idx="221">
                  <c:v>4.6456486550784997E-9</c:v>
                </c:pt>
                <c:pt idx="222">
                  <c:v>1.77817950833405E-9</c:v>
                </c:pt>
                <c:pt idx="223">
                  <c:v>4.0873589675017504E-9</c:v>
                </c:pt>
                <c:pt idx="224">
                  <c:v>1.86725674617461E-9</c:v>
                </c:pt>
                <c:pt idx="225">
                  <c:v>2.1005829515388201E-9</c:v>
                </c:pt>
                <c:pt idx="226">
                  <c:v>2.80480238104499E-9</c:v>
                </c:pt>
                <c:pt idx="227">
                  <c:v>2.4164308082939199E-9</c:v>
                </c:pt>
                <c:pt idx="228">
                  <c:v>8.6256647239179196E-10</c:v>
                </c:pt>
                <c:pt idx="229">
                  <c:v>1.1994278915678801E-9</c:v>
                </c:pt>
                <c:pt idx="230">
                  <c:v>1.78140574126758E-9</c:v>
                </c:pt>
                <c:pt idx="231">
                  <c:v>8.85519407275362E-10</c:v>
                </c:pt>
                <c:pt idx="232">
                  <c:v>3.44401784263445E-10</c:v>
                </c:pt>
                <c:pt idx="233">
                  <c:v>2.6608781779478401E-10</c:v>
                </c:pt>
                <c:pt idx="234">
                  <c:v>7.1920126034971003E-9</c:v>
                </c:pt>
                <c:pt idx="235">
                  <c:v>5.8690946208490105E-10</c:v>
                </c:pt>
                <c:pt idx="236">
                  <c:v>6.8258078688370999E-10</c:v>
                </c:pt>
                <c:pt idx="237">
                  <c:v>9.7823281874179107E-10</c:v>
                </c:pt>
                <c:pt idx="238">
                  <c:v>1.9715202702782299E-10</c:v>
                </c:pt>
                <c:pt idx="239">
                  <c:v>2.7468514559112202E-10</c:v>
                </c:pt>
                <c:pt idx="240">
                  <c:v>2.9534825898464202E-10</c:v>
                </c:pt>
                <c:pt idx="241">
                  <c:v>3.8336502218572901E-10</c:v>
                </c:pt>
                <c:pt idx="242">
                  <c:v>3.9247393729821601E-10</c:v>
                </c:pt>
                <c:pt idx="243">
                  <c:v>1.25434071692577E-8</c:v>
                </c:pt>
                <c:pt idx="244">
                  <c:v>5.0076585258537099E-9</c:v>
                </c:pt>
                <c:pt idx="245">
                  <c:v>6.3644327628461097E-9</c:v>
                </c:pt>
                <c:pt idx="246">
                  <c:v>8.6141432794294802E-9</c:v>
                </c:pt>
                <c:pt idx="247">
                  <c:v>8.4893785381534004E-9</c:v>
                </c:pt>
                <c:pt idx="248">
                  <c:v>7.7285461294125393E-9</c:v>
                </c:pt>
                <c:pt idx="249">
                  <c:v>3.2495457259375001E-9</c:v>
                </c:pt>
                <c:pt idx="250">
                  <c:v>8.6282760627034501E-9</c:v>
                </c:pt>
                <c:pt idx="251">
                  <c:v>9.1380689871869303E-9</c:v>
                </c:pt>
                <c:pt idx="252">
                  <c:v>5.6627502565648499E-8</c:v>
                </c:pt>
                <c:pt idx="253">
                  <c:v>8.3847481263484601E-8</c:v>
                </c:pt>
                <c:pt idx="254">
                  <c:v>9.9671885757276202E-8</c:v>
                </c:pt>
                <c:pt idx="255">
                  <c:v>5.9983536684206706E-8</c:v>
                </c:pt>
                <c:pt idx="256">
                  <c:v>1.4053743244034899E-7</c:v>
                </c:pt>
                <c:pt idx="257">
                  <c:v>1.24818389220464E-7</c:v>
                </c:pt>
                <c:pt idx="258">
                  <c:v>1.49712706769811E-7</c:v>
                </c:pt>
                <c:pt idx="259">
                  <c:v>4.7190876952986498E-7</c:v>
                </c:pt>
                <c:pt idx="260">
                  <c:v>3.1442904604098202E-8</c:v>
                </c:pt>
                <c:pt idx="261">
                  <c:v>1.79998996156371E-7</c:v>
                </c:pt>
                <c:pt idx="262">
                  <c:v>2.9313687462886101E-7</c:v>
                </c:pt>
                <c:pt idx="263">
                  <c:v>1.27925341968222E-7</c:v>
                </c:pt>
                <c:pt idx="264">
                  <c:v>2.4185502510568602E-7</c:v>
                </c:pt>
                <c:pt idx="265">
                  <c:v>2.20704059414226E-7</c:v>
                </c:pt>
                <c:pt idx="266">
                  <c:v>2.1867600235719901E-7</c:v>
                </c:pt>
                <c:pt idx="267">
                  <c:v>2.4635424241665801E-7</c:v>
                </c:pt>
                <c:pt idx="268">
                  <c:v>1.7588959106716301E-7</c:v>
                </c:pt>
                <c:pt idx="269">
                  <c:v>2.1210284901916699E-7</c:v>
                </c:pt>
                <c:pt idx="270">
                  <c:v>2.3637452406611001E-7</c:v>
                </c:pt>
                <c:pt idx="271">
                  <c:v>2.2652845407742001E-7</c:v>
                </c:pt>
                <c:pt idx="272">
                  <c:v>2.1329939096218699E-7</c:v>
                </c:pt>
                <c:pt idx="273">
                  <c:v>5.6880827911018297E-9</c:v>
                </c:pt>
                <c:pt idx="274">
                  <c:v>1.2676637726028301E-7</c:v>
                </c:pt>
                <c:pt idx="275">
                  <c:v>6.5661169989855195E-8</c:v>
                </c:pt>
                <c:pt idx="276">
                  <c:v>1.9458313997176199E-8</c:v>
                </c:pt>
                <c:pt idx="277">
                  <c:v>8.8169914597993393E-9</c:v>
                </c:pt>
                <c:pt idx="278">
                  <c:v>4.9926065650648998E-8</c:v>
                </c:pt>
                <c:pt idx="279">
                  <c:v>1.3122851511573401E-7</c:v>
                </c:pt>
                <c:pt idx="280">
                  <c:v>3.1761744446004803E-8</c:v>
                </c:pt>
                <c:pt idx="281">
                  <c:v>4.8557476983124899E-9</c:v>
                </c:pt>
                <c:pt idx="282">
                  <c:v>7.7469654226809E-8</c:v>
                </c:pt>
                <c:pt idx="283">
                  <c:v>9.0885844565225999E-8</c:v>
                </c:pt>
                <c:pt idx="284">
                  <c:v>1.52117325793675E-8</c:v>
                </c:pt>
                <c:pt idx="285">
                  <c:v>3.6821340212819898E-8</c:v>
                </c:pt>
                <c:pt idx="286">
                  <c:v>2.2125369174495901E-8</c:v>
                </c:pt>
                <c:pt idx="287">
                  <c:v>4.2569215024328501E-8</c:v>
                </c:pt>
                <c:pt idx="288">
                  <c:v>2.9126755964230498E-8</c:v>
                </c:pt>
                <c:pt idx="289">
                  <c:v>1.26938066212478E-6</c:v>
                </c:pt>
                <c:pt idx="290">
                  <c:v>5.8107101085069199E-9</c:v>
                </c:pt>
                <c:pt idx="291">
                  <c:v>7.4244987134614597E-9</c:v>
                </c:pt>
                <c:pt idx="292">
                  <c:v>5.5447977779785201E-9</c:v>
                </c:pt>
                <c:pt idx="293">
                  <c:v>2.05267470482375E-9</c:v>
                </c:pt>
                <c:pt idx="294">
                  <c:v>2.4431878862766802E-9</c:v>
                </c:pt>
                <c:pt idx="295">
                  <c:v>1.6582210078438302E-8</c:v>
                </c:pt>
                <c:pt idx="296">
                  <c:v>3.1888625354103899E-9</c:v>
                </c:pt>
                <c:pt idx="297">
                  <c:v>2.6336700657436401E-8</c:v>
                </c:pt>
                <c:pt idx="298">
                  <c:v>5.07232681911967E-8</c:v>
                </c:pt>
                <c:pt idx="299">
                  <c:v>2.8523943668718201E-8</c:v>
                </c:pt>
                <c:pt idx="300">
                  <c:v>2.4710728090005501E-8</c:v>
                </c:pt>
                <c:pt idx="301">
                  <c:v>2.3154956205700899E-8</c:v>
                </c:pt>
                <c:pt idx="302">
                  <c:v>3.9886566884528402E-8</c:v>
                </c:pt>
                <c:pt idx="303">
                  <c:v>2.03225799166304E-8</c:v>
                </c:pt>
                <c:pt idx="304">
                  <c:v>1.25854547319902E-8</c:v>
                </c:pt>
                <c:pt idx="305">
                  <c:v>1.0650707111312301E-9</c:v>
                </c:pt>
                <c:pt idx="306">
                  <c:v>4.3838298750871002E-9</c:v>
                </c:pt>
                <c:pt idx="307">
                  <c:v>5.6997104979217097E-9</c:v>
                </c:pt>
                <c:pt idx="308">
                  <c:v>3.51460178604559E-9</c:v>
                </c:pt>
                <c:pt idx="309">
                  <c:v>1.7455314493944799E-9</c:v>
                </c:pt>
                <c:pt idx="310">
                  <c:v>2.4586084315518999E-9</c:v>
                </c:pt>
                <c:pt idx="311">
                  <c:v>1.0802319251151E-9</c:v>
                </c:pt>
                <c:pt idx="312">
                  <c:v>9.2399203363230101E-10</c:v>
                </c:pt>
                <c:pt idx="313">
                  <c:v>1.1443631733285701E-9</c:v>
                </c:pt>
                <c:pt idx="314">
                  <c:v>1.13598269863529E-9</c:v>
                </c:pt>
                <c:pt idx="315">
                  <c:v>1.42912245769298E-9</c:v>
                </c:pt>
                <c:pt idx="316">
                  <c:v>1.50855860970655E-9</c:v>
                </c:pt>
                <c:pt idx="317">
                  <c:v>1.12919029711125E-9</c:v>
                </c:pt>
                <c:pt idx="318">
                  <c:v>2.31493038108153E-9</c:v>
                </c:pt>
                <c:pt idx="319">
                  <c:v>5.4192749038660705E-10</c:v>
                </c:pt>
                <c:pt idx="320">
                  <c:v>8.3573808924601104E-10</c:v>
                </c:pt>
                <c:pt idx="321">
                  <c:v>6.4974016241215696E-10</c:v>
                </c:pt>
                <c:pt idx="322">
                  <c:v>8.7434569358600602E-10</c:v>
                </c:pt>
                <c:pt idx="323">
                  <c:v>7.5476104665813105E-7</c:v>
                </c:pt>
                <c:pt idx="324">
                  <c:v>1.27107954744614E-9</c:v>
                </c:pt>
                <c:pt idx="325">
                  <c:v>1.7469867523970801E-9</c:v>
                </c:pt>
                <c:pt idx="326">
                  <c:v>2.5221752033230201E-9</c:v>
                </c:pt>
                <c:pt idx="327">
                  <c:v>5.4174104480339999E-10</c:v>
                </c:pt>
                <c:pt idx="328">
                  <c:v>1.24298193063948E-9</c:v>
                </c:pt>
                <c:pt idx="329">
                  <c:v>8.3274174380294398E-8</c:v>
                </c:pt>
                <c:pt idx="330">
                  <c:v>1.88290022325257E-7</c:v>
                </c:pt>
                <c:pt idx="331">
                  <c:v>7.24824863360995E-8</c:v>
                </c:pt>
                <c:pt idx="332">
                  <c:v>1.1176153542140301E-7</c:v>
                </c:pt>
                <c:pt idx="333">
                  <c:v>1.77427121850615E-7</c:v>
                </c:pt>
                <c:pt idx="334">
                  <c:v>2.9025879502156299E-10</c:v>
                </c:pt>
                <c:pt idx="335">
                  <c:v>4.8323373643463702E-10</c:v>
                </c:pt>
                <c:pt idx="336">
                  <c:v>3.29256380073907E-10</c:v>
                </c:pt>
                <c:pt idx="337">
                  <c:v>2.81909954541973E-10</c:v>
                </c:pt>
                <c:pt idx="338">
                  <c:v>3.53503099731794E-10</c:v>
                </c:pt>
                <c:pt idx="339">
                  <c:v>4.24828062405769E-10</c:v>
                </c:pt>
                <c:pt idx="340">
                  <c:v>1.1146925243353E-7</c:v>
                </c:pt>
                <c:pt idx="341">
                  <c:v>1.06550155380043E-7</c:v>
                </c:pt>
                <c:pt idx="342">
                  <c:v>1.14830905195864E-10</c:v>
                </c:pt>
                <c:pt idx="343">
                  <c:v>1.3392131793568801E-10</c:v>
                </c:pt>
                <c:pt idx="344">
                  <c:v>1.2945934771848301E-10</c:v>
                </c:pt>
                <c:pt idx="345">
                  <c:v>1.9924562336943401E-10</c:v>
                </c:pt>
                <c:pt idx="346">
                  <c:v>1.23020551856446E-10</c:v>
                </c:pt>
                <c:pt idx="347">
                  <c:v>5.5807094511972999E-8</c:v>
                </c:pt>
                <c:pt idx="348">
                  <c:v>6.7925341672721005E-8</c:v>
                </c:pt>
                <c:pt idx="349">
                  <c:v>7.1988266614190295E-8</c:v>
                </c:pt>
                <c:pt idx="350">
                  <c:v>8.1270027241355002E-8</c:v>
                </c:pt>
                <c:pt idx="351">
                  <c:v>8.4804882421574696E-8</c:v>
                </c:pt>
                <c:pt idx="352">
                  <c:v>1.01207115175636E-10</c:v>
                </c:pt>
                <c:pt idx="353">
                  <c:v>2.0184662637828801E-10</c:v>
                </c:pt>
                <c:pt idx="354">
                  <c:v>2.7552717054975601E-10</c:v>
                </c:pt>
                <c:pt idx="355">
                  <c:v>3.0752196102710498E-10</c:v>
                </c:pt>
                <c:pt idx="356">
                  <c:v>4.6354834022021002E-10</c:v>
                </c:pt>
                <c:pt idx="357">
                  <c:v>1.0539566354004201E-9</c:v>
                </c:pt>
                <c:pt idx="358">
                  <c:v>8.2683212361115505E-10</c:v>
                </c:pt>
                <c:pt idx="359">
                  <c:v>2.9252700284663599E-10</c:v>
                </c:pt>
                <c:pt idx="360">
                  <c:v>3.1384037529334698E-10</c:v>
                </c:pt>
                <c:pt idx="361">
                  <c:v>3.6736585211208903E-10</c:v>
                </c:pt>
                <c:pt idx="362">
                  <c:v>3.8359585299357798E-10</c:v>
                </c:pt>
                <c:pt idx="363">
                  <c:v>2.3800240669157501E-10</c:v>
                </c:pt>
                <c:pt idx="364">
                  <c:v>2.3789856987631299E-10</c:v>
                </c:pt>
                <c:pt idx="365">
                  <c:v>4.24344858668659E-10</c:v>
                </c:pt>
                <c:pt idx="366">
                  <c:v>2.6536945398588498E-10</c:v>
                </c:pt>
                <c:pt idx="367">
                  <c:v>1.03435669161776E-7</c:v>
                </c:pt>
                <c:pt idx="368">
                  <c:v>1.0304699492664501E-7</c:v>
                </c:pt>
                <c:pt idx="369">
                  <c:v>1.1280856594281499E-7</c:v>
                </c:pt>
                <c:pt idx="370">
                  <c:v>1.2003084799959499E-7</c:v>
                </c:pt>
                <c:pt idx="371">
                  <c:v>1.73137269848782E-10</c:v>
                </c:pt>
                <c:pt idx="372">
                  <c:v>7.0669135431358803E-8</c:v>
                </c:pt>
                <c:pt idx="373">
                  <c:v>8.2093654185428597E-8</c:v>
                </c:pt>
                <c:pt idx="374">
                  <c:v>7.5451950391664498E-8</c:v>
                </c:pt>
                <c:pt idx="375">
                  <c:v>4.0031233742488701E-8</c:v>
                </c:pt>
                <c:pt idx="376">
                  <c:v>4.3206091271357403E-8</c:v>
                </c:pt>
                <c:pt idx="377">
                  <c:v>5.1050540752863898E-8</c:v>
                </c:pt>
                <c:pt idx="378">
                  <c:v>7.8628765412893294E-8</c:v>
                </c:pt>
                <c:pt idx="379">
                  <c:v>2.97956509887104E-8</c:v>
                </c:pt>
                <c:pt idx="380">
                  <c:v>7.0402698387861894E-8</c:v>
                </c:pt>
                <c:pt idx="381">
                  <c:v>1.1211039852665701E-7</c:v>
                </c:pt>
                <c:pt idx="382">
                  <c:v>1.2592952465592001E-7</c:v>
                </c:pt>
                <c:pt idx="383">
                  <c:v>1.6797786421956299E-7</c:v>
                </c:pt>
                <c:pt idx="384">
                  <c:v>1.87376082927882E-10</c:v>
                </c:pt>
                <c:pt idx="385">
                  <c:v>2.1538803210063701E-10</c:v>
                </c:pt>
                <c:pt idx="386">
                  <c:v>3.0944841573583901E-10</c:v>
                </c:pt>
                <c:pt idx="387">
                  <c:v>1.79488800754452E-7</c:v>
                </c:pt>
                <c:pt idx="388">
                  <c:v>1.48396302852165E-7</c:v>
                </c:pt>
                <c:pt idx="389">
                  <c:v>6.8056183877280996E-8</c:v>
                </c:pt>
                <c:pt idx="390">
                  <c:v>7.5309463200337098E-8</c:v>
                </c:pt>
                <c:pt idx="391">
                  <c:v>7.7351443569120995E-8</c:v>
                </c:pt>
                <c:pt idx="392">
                  <c:v>5.7419956976635599E-8</c:v>
                </c:pt>
                <c:pt idx="393">
                  <c:v>1.74885606457568E-8</c:v>
                </c:pt>
                <c:pt idx="394">
                  <c:v>1.8654628400601501E-8</c:v>
                </c:pt>
                <c:pt idx="395">
                  <c:v>1.8551818561138199E-8</c:v>
                </c:pt>
                <c:pt idx="396">
                  <c:v>2.0549082468571199E-8</c:v>
                </c:pt>
                <c:pt idx="397">
                  <c:v>2.2344872916995799E-8</c:v>
                </c:pt>
                <c:pt idx="398">
                  <c:v>2.32087347351595E-8</c:v>
                </c:pt>
                <c:pt idx="399">
                  <c:v>2.26493853822228E-8</c:v>
                </c:pt>
                <c:pt idx="400">
                  <c:v>2.2950859700447301E-8</c:v>
                </c:pt>
                <c:pt idx="401">
                  <c:v>2.4324512313101101E-8</c:v>
                </c:pt>
                <c:pt idx="402">
                  <c:v>2.5443148434823499E-8</c:v>
                </c:pt>
                <c:pt idx="403">
                  <c:v>2.6288404242360101E-8</c:v>
                </c:pt>
                <c:pt idx="404">
                  <c:v>2.6421456426926799E-8</c:v>
                </c:pt>
                <c:pt idx="405">
                  <c:v>2.66703235311073E-8</c:v>
                </c:pt>
                <c:pt idx="406">
                  <c:v>2.7050456850155799E-8</c:v>
                </c:pt>
                <c:pt idx="407">
                  <c:v>5.2315656665744398E-8</c:v>
                </c:pt>
                <c:pt idx="408">
                  <c:v>5.2541922895205302E-8</c:v>
                </c:pt>
                <c:pt idx="409">
                  <c:v>3.09758028180414E-8</c:v>
                </c:pt>
                <c:pt idx="410">
                  <c:v>3.04720015794775E-8</c:v>
                </c:pt>
                <c:pt idx="411">
                  <c:v>5.2214785777310101E-8</c:v>
                </c:pt>
                <c:pt idx="412">
                  <c:v>5.2275061474119803E-8</c:v>
                </c:pt>
                <c:pt idx="413">
                  <c:v>5.33695515914536E-8</c:v>
                </c:pt>
                <c:pt idx="414">
                  <c:v>5.3226013407365498E-8</c:v>
                </c:pt>
                <c:pt idx="415">
                  <c:v>5.0994949521931499E-8</c:v>
                </c:pt>
                <c:pt idx="416">
                  <c:v>5.26536351109638E-8</c:v>
                </c:pt>
                <c:pt idx="417">
                  <c:v>5.1550900731416097E-8</c:v>
                </c:pt>
                <c:pt idx="418">
                  <c:v>5.07734416735291E-8</c:v>
                </c:pt>
                <c:pt idx="419">
                  <c:v>4.5743284903677401E-8</c:v>
                </c:pt>
                <c:pt idx="420">
                  <c:v>4.73108895717409E-8</c:v>
                </c:pt>
                <c:pt idx="421">
                  <c:v>3.0347360970029698E-8</c:v>
                </c:pt>
                <c:pt idx="422">
                  <c:v>3.0789295363070902E-8</c:v>
                </c:pt>
                <c:pt idx="423">
                  <c:v>3.2159603031796797E-8</c:v>
                </c:pt>
                <c:pt idx="424">
                  <c:v>5.0771991405122803E-8</c:v>
                </c:pt>
                <c:pt idx="425">
                  <c:v>3.6736585330614697E-8</c:v>
                </c:pt>
                <c:pt idx="426">
                  <c:v>3.6223780705824002E-8</c:v>
                </c:pt>
                <c:pt idx="427">
                  <c:v>3.4611804973398897E-8</c:v>
                </c:pt>
                <c:pt idx="428">
                  <c:v>3.6067645888143498E-8</c:v>
                </c:pt>
                <c:pt idx="429">
                  <c:v>5.6327107343182899E-8</c:v>
                </c:pt>
                <c:pt idx="430">
                  <c:v>5.7666100443254698E-8</c:v>
                </c:pt>
                <c:pt idx="431">
                  <c:v>5.3582268786094699E-8</c:v>
                </c:pt>
                <c:pt idx="432">
                  <c:v>6.1012192951531798E-8</c:v>
                </c:pt>
                <c:pt idx="433">
                  <c:v>8.1693562936684294E-8</c:v>
                </c:pt>
                <c:pt idx="434">
                  <c:v>9.46218206652755E-8</c:v>
                </c:pt>
                <c:pt idx="435">
                  <c:v>2.3119605695933299E-10</c:v>
                </c:pt>
                <c:pt idx="436">
                  <c:v>7.9200396778380897E-10</c:v>
                </c:pt>
                <c:pt idx="437">
                  <c:v>1.30373661988871E-9</c:v>
                </c:pt>
                <c:pt idx="438">
                  <c:v>2.7499595651566601E-9</c:v>
                </c:pt>
                <c:pt idx="439">
                  <c:v>1.57251319709839E-9</c:v>
                </c:pt>
                <c:pt idx="440">
                  <c:v>2.2173496223447001E-9</c:v>
                </c:pt>
                <c:pt idx="441">
                  <c:v>4.2832335239968903E-9</c:v>
                </c:pt>
                <c:pt idx="442">
                  <c:v>1.44353705463441E-8</c:v>
                </c:pt>
                <c:pt idx="443">
                  <c:v>6.7212591780960102E-9</c:v>
                </c:pt>
                <c:pt idx="444">
                  <c:v>8.2745606268204895E-9</c:v>
                </c:pt>
                <c:pt idx="445">
                  <c:v>1.0317163277791899E-8</c:v>
                </c:pt>
                <c:pt idx="446">
                  <c:v>1.14578595550035E-8</c:v>
                </c:pt>
                <c:pt idx="447">
                  <c:v>2.9194531490358402E-8</c:v>
                </c:pt>
                <c:pt idx="448">
                  <c:v>2.8751177172003601E-6</c:v>
                </c:pt>
                <c:pt idx="449">
                  <c:v>8.23210804043611E-8</c:v>
                </c:pt>
                <c:pt idx="450">
                  <c:v>7.6652769933043704E-8</c:v>
                </c:pt>
                <c:pt idx="451">
                  <c:v>6.3598690440791697E-8</c:v>
                </c:pt>
                <c:pt idx="452">
                  <c:v>3.0261324060794599E-6</c:v>
                </c:pt>
                <c:pt idx="453">
                  <c:v>4.5801559801457103E-9</c:v>
                </c:pt>
                <c:pt idx="454">
                  <c:v>1.4503815257789701E-8</c:v>
                </c:pt>
                <c:pt idx="455">
                  <c:v>7.9471599721050408E-9</c:v>
                </c:pt>
                <c:pt idx="456">
                  <c:v>5.8417098175710703E-9</c:v>
                </c:pt>
                <c:pt idx="457">
                  <c:v>5.5067782997753398E-8</c:v>
                </c:pt>
                <c:pt idx="458">
                  <c:v>2.1083644820487999E-7</c:v>
                </c:pt>
                <c:pt idx="459">
                  <c:v>5.4487546655391497E-8</c:v>
                </c:pt>
                <c:pt idx="460">
                  <c:v>9.6386086957900105E-8</c:v>
                </c:pt>
                <c:pt idx="461">
                  <c:v>1.6005685666001101E-7</c:v>
                </c:pt>
                <c:pt idx="462">
                  <c:v>4.75045406024096E-8</c:v>
                </c:pt>
                <c:pt idx="463">
                  <c:v>1.17853069987573E-7</c:v>
                </c:pt>
                <c:pt idx="464">
                  <c:v>1.15610465983342E-7</c:v>
                </c:pt>
                <c:pt idx="465">
                  <c:v>2.3236244908268601E-8</c:v>
                </c:pt>
                <c:pt idx="466">
                  <c:v>2.5735858995988499E-8</c:v>
                </c:pt>
                <c:pt idx="467">
                  <c:v>2.6644653727490999E-8</c:v>
                </c:pt>
                <c:pt idx="468">
                  <c:v>1.2033729491866199E-8</c:v>
                </c:pt>
                <c:pt idx="469">
                  <c:v>8.0685018044462606E-9</c:v>
                </c:pt>
                <c:pt idx="470">
                  <c:v>1.18172999302322E-8</c:v>
                </c:pt>
                <c:pt idx="471">
                  <c:v>3.6335046958380499E-8</c:v>
                </c:pt>
                <c:pt idx="472">
                  <c:v>1.96524767584328E-8</c:v>
                </c:pt>
                <c:pt idx="473">
                  <c:v>1.9223377769054899E-8</c:v>
                </c:pt>
                <c:pt idx="474">
                  <c:v>2.9710569439624799E-8</c:v>
                </c:pt>
                <c:pt idx="475">
                  <c:v>9.7138203735329294E-9</c:v>
                </c:pt>
                <c:pt idx="476">
                  <c:v>1.77216366063749E-8</c:v>
                </c:pt>
                <c:pt idx="477">
                  <c:v>3.5398767119847802E-9</c:v>
                </c:pt>
                <c:pt idx="478">
                  <c:v>1.66321789501535E-9</c:v>
                </c:pt>
                <c:pt idx="479">
                  <c:v>3.1587278757547101E-9</c:v>
                </c:pt>
                <c:pt idx="480">
                  <c:v>3.9958288835025303E-9</c:v>
                </c:pt>
                <c:pt idx="481">
                  <c:v>1.42642520899969E-9</c:v>
                </c:pt>
                <c:pt idx="482">
                  <c:v>7.1493951029195102E-9</c:v>
                </c:pt>
                <c:pt idx="483">
                  <c:v>9.6949308782775005E-9</c:v>
                </c:pt>
                <c:pt idx="484">
                  <c:v>3.8850449971764797E-8</c:v>
                </c:pt>
                <c:pt idx="485">
                  <c:v>2.6953265146358699E-8</c:v>
                </c:pt>
                <c:pt idx="486">
                  <c:v>1.45824442634923E-8</c:v>
                </c:pt>
                <c:pt idx="487">
                  <c:v>8.3106775652503995E-9</c:v>
                </c:pt>
                <c:pt idx="488">
                  <c:v>1.2146579678736299E-8</c:v>
                </c:pt>
                <c:pt idx="489">
                  <c:v>1.11278894936365E-8</c:v>
                </c:pt>
                <c:pt idx="490">
                  <c:v>4.89565179269398E-8</c:v>
                </c:pt>
                <c:pt idx="491">
                  <c:v>3.6891599414701202E-8</c:v>
                </c:pt>
                <c:pt idx="492">
                  <c:v>1.09332772689384E-8</c:v>
                </c:pt>
                <c:pt idx="493">
                  <c:v>1.1740074312858801E-9</c:v>
                </c:pt>
                <c:pt idx="494">
                  <c:v>5.70076386896563E-10</c:v>
                </c:pt>
                <c:pt idx="495">
                  <c:v>4.2645903061156901E-7</c:v>
                </c:pt>
                <c:pt idx="496">
                  <c:v>6.3284877749046605E-10</c:v>
                </c:pt>
                <c:pt idx="497">
                  <c:v>9.615588510580101E-10</c:v>
                </c:pt>
                <c:pt idx="498">
                  <c:v>7.6073893478397703E-8</c:v>
                </c:pt>
                <c:pt idx="499">
                  <c:v>8.1163621077400203E-8</c:v>
                </c:pt>
                <c:pt idx="500">
                  <c:v>3.4037132670278199E-8</c:v>
                </c:pt>
                <c:pt idx="501">
                  <c:v>3.40623528553859E-8</c:v>
                </c:pt>
                <c:pt idx="502">
                  <c:v>3.0051561008260099E-8</c:v>
                </c:pt>
                <c:pt idx="503">
                  <c:v>5.9308551252587903E-8</c:v>
                </c:pt>
                <c:pt idx="504">
                  <c:v>6.28500747450109E-8</c:v>
                </c:pt>
                <c:pt idx="505">
                  <c:v>2.8145394536868601E-8</c:v>
                </c:pt>
                <c:pt idx="506">
                  <c:v>5.3173718099957802E-8</c:v>
                </c:pt>
                <c:pt idx="507">
                  <c:v>4.3218738948717903E-8</c:v>
                </c:pt>
                <c:pt idx="508">
                  <c:v>4.7987376694166799E-8</c:v>
                </c:pt>
                <c:pt idx="509">
                  <c:v>6.7327475813461002E-8</c:v>
                </c:pt>
                <c:pt idx="510">
                  <c:v>2.9283563669482602E-8</c:v>
                </c:pt>
                <c:pt idx="511">
                  <c:v>3.7803394784836699E-8</c:v>
                </c:pt>
                <c:pt idx="512">
                  <c:v>5.3816438541354299E-8</c:v>
                </c:pt>
                <c:pt idx="513">
                  <c:v>5.3511521840231603E-8</c:v>
                </c:pt>
                <c:pt idx="514">
                  <c:v>2.5458410284344699E-8</c:v>
                </c:pt>
                <c:pt idx="515">
                  <c:v>2.60569626332659E-8</c:v>
                </c:pt>
                <c:pt idx="516">
                  <c:v>2.7772430118156199E-8</c:v>
                </c:pt>
                <c:pt idx="517">
                  <c:v>3.0716842182734202E-8</c:v>
                </c:pt>
                <c:pt idx="518">
                  <c:v>2.8944268214739701E-8</c:v>
                </c:pt>
                <c:pt idx="519">
                  <c:v>2.86445361751956E-8</c:v>
                </c:pt>
                <c:pt idx="520">
                  <c:v>2.57347509592712E-8</c:v>
                </c:pt>
                <c:pt idx="521">
                  <c:v>2.6933347441132402E-8</c:v>
                </c:pt>
                <c:pt idx="522">
                  <c:v>2.6957423431711101E-8</c:v>
                </c:pt>
                <c:pt idx="523">
                  <c:v>2.6382075538691701E-8</c:v>
                </c:pt>
                <c:pt idx="524">
                  <c:v>2.48302790590598E-8</c:v>
                </c:pt>
                <c:pt idx="525">
                  <c:v>2.53428068130379E-8</c:v>
                </c:pt>
                <c:pt idx="526">
                  <c:v>2.7319573376668E-8</c:v>
                </c:pt>
                <c:pt idx="527">
                  <c:v>2.7059756583565401E-8</c:v>
                </c:pt>
                <c:pt idx="528">
                  <c:v>2.7385961022070101E-8</c:v>
                </c:pt>
                <c:pt idx="529">
                  <c:v>2.7224156497233701E-8</c:v>
                </c:pt>
                <c:pt idx="530">
                  <c:v>2.3429573743161199E-8</c:v>
                </c:pt>
                <c:pt idx="531">
                  <c:v>1.8830818475609599E-8</c:v>
                </c:pt>
                <c:pt idx="532">
                  <c:v>1.93969653144335E-8</c:v>
                </c:pt>
                <c:pt idx="533">
                  <c:v>1.95332179607028E-8</c:v>
                </c:pt>
                <c:pt idx="534">
                  <c:v>2.0308928872029499E-8</c:v>
                </c:pt>
                <c:pt idx="535">
                  <c:v>1.91777322308698E-8</c:v>
                </c:pt>
                <c:pt idx="536">
                  <c:v>2.5112368444063099E-8</c:v>
                </c:pt>
                <c:pt idx="537">
                  <c:v>3.02793773045019E-8</c:v>
                </c:pt>
                <c:pt idx="538">
                  <c:v>1.5735910162598099E-8</c:v>
                </c:pt>
                <c:pt idx="539">
                  <c:v>1.5562771412300601E-8</c:v>
                </c:pt>
                <c:pt idx="540">
                  <c:v>3.3076391306784402E-8</c:v>
                </c:pt>
                <c:pt idx="541">
                  <c:v>1.55474646781705E-8</c:v>
                </c:pt>
                <c:pt idx="542">
                  <c:v>1.4996398944000302E-8</c:v>
                </c:pt>
                <c:pt idx="543">
                  <c:v>1.33061334971198E-8</c:v>
                </c:pt>
                <c:pt idx="544">
                  <c:v>1.3039462408741101E-8</c:v>
                </c:pt>
                <c:pt idx="545">
                  <c:v>1.3492753161792899E-8</c:v>
                </c:pt>
                <c:pt idx="546">
                  <c:v>3.77178180924906E-8</c:v>
                </c:pt>
                <c:pt idx="547">
                  <c:v>3.0493393471298102E-8</c:v>
                </c:pt>
                <c:pt idx="548">
                  <c:v>2.3451727035636401E-10</c:v>
                </c:pt>
                <c:pt idx="549">
                  <c:v>5.9052195474672801E-8</c:v>
                </c:pt>
                <c:pt idx="550">
                  <c:v>4.9472454629568303E-8</c:v>
                </c:pt>
                <c:pt idx="551">
                  <c:v>8.6907212021852802E-8</c:v>
                </c:pt>
                <c:pt idx="552">
                  <c:v>6.4470913729164498E-8</c:v>
                </c:pt>
                <c:pt idx="553">
                  <c:v>8.7885899242559294E-8</c:v>
                </c:pt>
                <c:pt idx="554">
                  <c:v>1.35287160477227E-7</c:v>
                </c:pt>
                <c:pt idx="555">
                  <c:v>1.23407280224356E-7</c:v>
                </c:pt>
                <c:pt idx="556">
                  <c:v>1.17733704564801E-7</c:v>
                </c:pt>
                <c:pt idx="557">
                  <c:v>1.0252176985774499E-7</c:v>
                </c:pt>
                <c:pt idx="558">
                  <c:v>7.6983572535117901E-8</c:v>
                </c:pt>
                <c:pt idx="559">
                  <c:v>6.7542118258858498E-8</c:v>
                </c:pt>
                <c:pt idx="560">
                  <c:v>3.5883419948017998E-8</c:v>
                </c:pt>
                <c:pt idx="561">
                  <c:v>3.08352649287756E-8</c:v>
                </c:pt>
                <c:pt idx="562">
                  <c:v>3.3042567150113301E-8</c:v>
                </c:pt>
                <c:pt idx="563">
                  <c:v>3.1748244302186302E-8</c:v>
                </c:pt>
                <c:pt idx="564">
                  <c:v>2.8265506915030001E-8</c:v>
                </c:pt>
                <c:pt idx="565">
                  <c:v>3.3516056545469397E-8</c:v>
                </c:pt>
                <c:pt idx="566">
                  <c:v>3.82726692459228E-8</c:v>
                </c:pt>
                <c:pt idx="567">
                  <c:v>4.3964175630919203E-8</c:v>
                </c:pt>
                <c:pt idx="568">
                  <c:v>3.3613667904276402E-8</c:v>
                </c:pt>
                <c:pt idx="569">
                  <c:v>3.53675453893173E-8</c:v>
                </c:pt>
                <c:pt idx="570">
                  <c:v>4.03214542479038E-8</c:v>
                </c:pt>
                <c:pt idx="571">
                  <c:v>3.9311168348846702E-8</c:v>
                </c:pt>
                <c:pt idx="572">
                  <c:v>3.8184924021312702E-8</c:v>
                </c:pt>
                <c:pt idx="573">
                  <c:v>4.2380512285757997E-8</c:v>
                </c:pt>
                <c:pt idx="574">
                  <c:v>4.1953947125358202E-8</c:v>
                </c:pt>
                <c:pt idx="575">
                  <c:v>3.8058535165255298E-8</c:v>
                </c:pt>
                <c:pt idx="576">
                  <c:v>4.0561314766001199E-8</c:v>
                </c:pt>
                <c:pt idx="577">
                  <c:v>3.9686145894303797E-8</c:v>
                </c:pt>
                <c:pt idx="578">
                  <c:v>3.7789145980672298E-8</c:v>
                </c:pt>
                <c:pt idx="579">
                  <c:v>3.3386718214171602E-8</c:v>
                </c:pt>
                <c:pt idx="580">
                  <c:v>3.4564323744034202E-8</c:v>
                </c:pt>
                <c:pt idx="581">
                  <c:v>4.0610043188526897E-8</c:v>
                </c:pt>
                <c:pt idx="582">
                  <c:v>4.4329522341251099E-8</c:v>
                </c:pt>
                <c:pt idx="583">
                  <c:v>3.9388632878287402E-8</c:v>
                </c:pt>
                <c:pt idx="584">
                  <c:v>4.0262182055065902E-8</c:v>
                </c:pt>
                <c:pt idx="585">
                  <c:v>3.6991686426588997E-8</c:v>
                </c:pt>
                <c:pt idx="586">
                  <c:v>4.0024406163780999E-8</c:v>
                </c:pt>
                <c:pt idx="587">
                  <c:v>4.3932441549608899E-8</c:v>
                </c:pt>
                <c:pt idx="588">
                  <c:v>5.0701395744844102E-8</c:v>
                </c:pt>
                <c:pt idx="589">
                  <c:v>4.4941312816442298E-8</c:v>
                </c:pt>
                <c:pt idx="590">
                  <c:v>4.9098497151225997E-8</c:v>
                </c:pt>
                <c:pt idx="591">
                  <c:v>5.4009544222048501E-8</c:v>
                </c:pt>
                <c:pt idx="592">
                  <c:v>5.3833596352400197E-8</c:v>
                </c:pt>
                <c:pt idx="593">
                  <c:v>5.20030761219872E-8</c:v>
                </c:pt>
                <c:pt idx="594">
                  <c:v>5.03464307751917E-8</c:v>
                </c:pt>
                <c:pt idx="595">
                  <c:v>5.9994724458972697E-8</c:v>
                </c:pt>
                <c:pt idx="596">
                  <c:v>4.8226204106152998E-8</c:v>
                </c:pt>
                <c:pt idx="597">
                  <c:v>4.5731318963300901E-8</c:v>
                </c:pt>
                <c:pt idx="598">
                  <c:v>4.0259770083516301E-8</c:v>
                </c:pt>
                <c:pt idx="599">
                  <c:v>4.9263860047794898E-8</c:v>
                </c:pt>
                <c:pt idx="600">
                  <c:v>5.6475956780476799E-8</c:v>
                </c:pt>
                <c:pt idx="601">
                  <c:v>5.4842863109310902E-8</c:v>
                </c:pt>
                <c:pt idx="602">
                  <c:v>5.8929242141771599E-8</c:v>
                </c:pt>
                <c:pt idx="603">
                  <c:v>6.1919120618419706E-8</c:v>
                </c:pt>
                <c:pt idx="604">
                  <c:v>6.5555851085194994E-8</c:v>
                </c:pt>
                <c:pt idx="605">
                  <c:v>6.3640241024700996E-8</c:v>
                </c:pt>
                <c:pt idx="606">
                  <c:v>6.5750439888329E-8</c:v>
                </c:pt>
                <c:pt idx="607">
                  <c:v>6.7387276788122694E-8</c:v>
                </c:pt>
                <c:pt idx="608">
                  <c:v>9.3337617383022898E-8</c:v>
                </c:pt>
                <c:pt idx="609">
                  <c:v>1.0668315777824701E-7</c:v>
                </c:pt>
                <c:pt idx="610">
                  <c:v>9.1739902017157501E-8</c:v>
                </c:pt>
                <c:pt idx="611">
                  <c:v>6.1338862785860896E-8</c:v>
                </c:pt>
                <c:pt idx="612">
                  <c:v>5.6098268657785097E-8</c:v>
                </c:pt>
                <c:pt idx="613">
                  <c:v>4.9563472345947E-8</c:v>
                </c:pt>
                <c:pt idx="614">
                  <c:v>4.59445281515048E-8</c:v>
                </c:pt>
                <c:pt idx="615">
                  <c:v>4.5780196837304701E-8</c:v>
                </c:pt>
                <c:pt idx="616">
                  <c:v>4.5707749313783697E-8</c:v>
                </c:pt>
                <c:pt idx="617">
                  <c:v>4.90722761011098E-8</c:v>
                </c:pt>
                <c:pt idx="618">
                  <c:v>5.6929214632746101E-8</c:v>
                </c:pt>
                <c:pt idx="619">
                  <c:v>5.3775945221386702E-8</c:v>
                </c:pt>
                <c:pt idx="620">
                  <c:v>6.8664620291000695E-8</c:v>
                </c:pt>
                <c:pt idx="621">
                  <c:v>6.6051592105934206E-8</c:v>
                </c:pt>
                <c:pt idx="622">
                  <c:v>7.1275916052284997E-8</c:v>
                </c:pt>
                <c:pt idx="623">
                  <c:v>7.8240494654795706E-8</c:v>
                </c:pt>
                <c:pt idx="624">
                  <c:v>7.8791016229589894E-8</c:v>
                </c:pt>
                <c:pt idx="625">
                  <c:v>4.74230828615545E-8</c:v>
                </c:pt>
                <c:pt idx="626">
                  <c:v>5.0260280901515401E-8</c:v>
                </c:pt>
                <c:pt idx="627">
                  <c:v>4.7800180496991403E-8</c:v>
                </c:pt>
                <c:pt idx="628">
                  <c:v>4.4989476556958203E-8</c:v>
                </c:pt>
                <c:pt idx="629">
                  <c:v>4.4895434556788398E-8</c:v>
                </c:pt>
                <c:pt idx="630">
                  <c:v>4.3714347568348902E-8</c:v>
                </c:pt>
                <c:pt idx="631">
                  <c:v>3.73786148704182E-8</c:v>
                </c:pt>
                <c:pt idx="632">
                  <c:v>3.93294817197778E-8</c:v>
                </c:pt>
                <c:pt idx="633">
                  <c:v>3.5125415313801403E-8</c:v>
                </c:pt>
                <c:pt idx="634">
                  <c:v>2.9732257031266501E-8</c:v>
                </c:pt>
                <c:pt idx="635">
                  <c:v>2.78628034504594E-8</c:v>
                </c:pt>
                <c:pt idx="636">
                  <c:v>2.62038983488085E-8</c:v>
                </c:pt>
                <c:pt idx="637">
                  <c:v>2.5156206911359399E-8</c:v>
                </c:pt>
                <c:pt idx="638">
                  <c:v>2.5245903969682701E-8</c:v>
                </c:pt>
                <c:pt idx="639">
                  <c:v>2.4557724109749201E-8</c:v>
                </c:pt>
                <c:pt idx="640">
                  <c:v>2.13764635070823E-8</c:v>
                </c:pt>
                <c:pt idx="641">
                  <c:v>1.85096424683684E-8</c:v>
                </c:pt>
                <c:pt idx="642">
                  <c:v>1.0009023161762E-7</c:v>
                </c:pt>
                <c:pt idx="643">
                  <c:v>9.8704125451674997E-8</c:v>
                </c:pt>
                <c:pt idx="644">
                  <c:v>6.2282113879157493E-8</c:v>
                </c:pt>
                <c:pt idx="645">
                  <c:v>6.7932834548406595E-8</c:v>
                </c:pt>
                <c:pt idx="646">
                  <c:v>2.40755871839763E-9</c:v>
                </c:pt>
                <c:pt idx="647">
                  <c:v>2.76502386532016E-9</c:v>
                </c:pt>
                <c:pt idx="648">
                  <c:v>1.60903761467909E-9</c:v>
                </c:pt>
                <c:pt idx="649">
                  <c:v>2.71536656159804E-9</c:v>
                </c:pt>
                <c:pt idx="650">
                  <c:v>2.3454980840078798E-9</c:v>
                </c:pt>
                <c:pt idx="651">
                  <c:v>2.0587814839218099E-9</c:v>
                </c:pt>
                <c:pt idx="652">
                  <c:v>2.4423714277484099E-9</c:v>
                </c:pt>
                <c:pt idx="653">
                  <c:v>7.6365742017158E-9</c:v>
                </c:pt>
                <c:pt idx="654">
                  <c:v>1.1958854413831E-9</c:v>
                </c:pt>
                <c:pt idx="655">
                  <c:v>5.2788349776483201E-9</c:v>
                </c:pt>
                <c:pt idx="656">
                  <c:v>7.0020455102415102E-9</c:v>
                </c:pt>
                <c:pt idx="657">
                  <c:v>2.08852380859581E-9</c:v>
                </c:pt>
                <c:pt idx="658">
                  <c:v>5.6216829659173303E-9</c:v>
                </c:pt>
                <c:pt idx="659">
                  <c:v>6.9710111833845201E-9</c:v>
                </c:pt>
                <c:pt idx="660">
                  <c:v>6.3788433565638197E-9</c:v>
                </c:pt>
                <c:pt idx="661">
                  <c:v>1.54156369752037E-8</c:v>
                </c:pt>
                <c:pt idx="662">
                  <c:v>6.1283383287481996E-9</c:v>
                </c:pt>
                <c:pt idx="663">
                  <c:v>2.9000758101678498E-8</c:v>
                </c:pt>
                <c:pt idx="664">
                  <c:v>7.7821716963314308E-9</c:v>
                </c:pt>
                <c:pt idx="665">
                  <c:v>5.0434893010780601E-9</c:v>
                </c:pt>
                <c:pt idx="666">
                  <c:v>5.2301230253423604E-9</c:v>
                </c:pt>
                <c:pt idx="667">
                  <c:v>6.4916553262363894E-8</c:v>
                </c:pt>
                <c:pt idx="668">
                  <c:v>1.5220366488840099E-8</c:v>
                </c:pt>
                <c:pt idx="669">
                  <c:v>2.6841582927832699E-8</c:v>
                </c:pt>
                <c:pt idx="670">
                  <c:v>2.0129321421198499E-8</c:v>
                </c:pt>
                <c:pt idx="671">
                  <c:v>3.3356475944299402E-8</c:v>
                </c:pt>
                <c:pt idx="672">
                  <c:v>4.6044048954793598E-8</c:v>
                </c:pt>
                <c:pt idx="673">
                  <c:v>9.17759256727597E-7</c:v>
                </c:pt>
                <c:pt idx="674">
                  <c:v>1.61610531590162E-6</c:v>
                </c:pt>
                <c:pt idx="675">
                  <c:v>4.4537363814030104E-9</c:v>
                </c:pt>
                <c:pt idx="676">
                  <c:v>4.8680015965887599E-9</c:v>
                </c:pt>
                <c:pt idx="677">
                  <c:v>1.8222625447919301E-9</c:v>
                </c:pt>
                <c:pt idx="678">
                  <c:v>1.21229520282779E-6</c:v>
                </c:pt>
                <c:pt idx="679">
                  <c:v>1.1796076145084201E-6</c:v>
                </c:pt>
                <c:pt idx="680">
                  <c:v>1.6144738394608301E-9</c:v>
                </c:pt>
                <c:pt idx="681">
                  <c:v>6.5227339959359396E-7</c:v>
                </c:pt>
                <c:pt idx="682">
                  <c:v>2.9464639318530201E-7</c:v>
                </c:pt>
                <c:pt idx="683">
                  <c:v>1.2317856769183699E-7</c:v>
                </c:pt>
                <c:pt idx="684">
                  <c:v>1.3777173561732901E-7</c:v>
                </c:pt>
                <c:pt idx="685">
                  <c:v>6.8523887210664896E-7</c:v>
                </c:pt>
                <c:pt idx="686">
                  <c:v>1.5040936512944401E-9</c:v>
                </c:pt>
                <c:pt idx="687">
                  <c:v>3.61599732737506E-9</c:v>
                </c:pt>
                <c:pt idx="688">
                  <c:v>2.1514247377896301E-8</c:v>
                </c:pt>
                <c:pt idx="689">
                  <c:v>1.5044042617196899E-8</c:v>
                </c:pt>
                <c:pt idx="690">
                  <c:v>8.3574889691184794E-9</c:v>
                </c:pt>
                <c:pt idx="691">
                  <c:v>3.6589661194225898E-9</c:v>
                </c:pt>
                <c:pt idx="692">
                  <c:v>1.9665909752217901E-9</c:v>
                </c:pt>
                <c:pt idx="693">
                  <c:v>2.61802067751627E-9</c:v>
                </c:pt>
                <c:pt idx="694">
                  <c:v>3.4047151046934002E-6</c:v>
                </c:pt>
                <c:pt idx="695">
                  <c:v>1.9266130880998602E-8</c:v>
                </c:pt>
                <c:pt idx="696">
                  <c:v>6.6810919885199201E-9</c:v>
                </c:pt>
                <c:pt idx="697">
                  <c:v>1.4260702564791099E-8</c:v>
                </c:pt>
                <c:pt idx="698">
                  <c:v>6.77748354102221E-8</c:v>
                </c:pt>
                <c:pt idx="699">
                  <c:v>1.24810425455774E-8</c:v>
                </c:pt>
                <c:pt idx="700">
                  <c:v>8.4633410837851199E-9</c:v>
                </c:pt>
                <c:pt idx="701">
                  <c:v>7.1681407612351298E-8</c:v>
                </c:pt>
                <c:pt idx="702">
                  <c:v>2.12237068316512E-8</c:v>
                </c:pt>
                <c:pt idx="703">
                  <c:v>3.5638930345660001E-8</c:v>
                </c:pt>
                <c:pt idx="704">
                  <c:v>2.33404368881171E-7</c:v>
                </c:pt>
                <c:pt idx="705">
                  <c:v>4.7062198056329602E-7</c:v>
                </c:pt>
                <c:pt idx="706">
                  <c:v>3.6171640379924998E-7</c:v>
                </c:pt>
                <c:pt idx="707">
                  <c:v>3.44906591960553E-7</c:v>
                </c:pt>
                <c:pt idx="708">
                  <c:v>1.8801589962626301E-7</c:v>
                </c:pt>
                <c:pt idx="709">
                  <c:v>6.2675818789633706E-8</c:v>
                </c:pt>
                <c:pt idx="710">
                  <c:v>3.4280915559415601E-7</c:v>
                </c:pt>
                <c:pt idx="711">
                  <c:v>7.3308797409767795E-8</c:v>
                </c:pt>
                <c:pt idx="712">
                  <c:v>3.2496539234098697E-7</c:v>
                </c:pt>
                <c:pt idx="713">
                  <c:v>2.5121452183808799E-7</c:v>
                </c:pt>
                <c:pt idx="714">
                  <c:v>2.89712753342998E-10</c:v>
                </c:pt>
                <c:pt idx="715">
                  <c:v>1.78636128538246E-9</c:v>
                </c:pt>
                <c:pt idx="716">
                  <c:v>1.9163100819331901E-9</c:v>
                </c:pt>
                <c:pt idx="717">
                  <c:v>9.9256880672670192E-7</c:v>
                </c:pt>
                <c:pt idx="718">
                  <c:v>5.8983456525651098E-7</c:v>
                </c:pt>
                <c:pt idx="719">
                  <c:v>6.9387155493165395E-7</c:v>
                </c:pt>
                <c:pt idx="720">
                  <c:v>6.2333537138090903E-7</c:v>
                </c:pt>
                <c:pt idx="721">
                  <c:v>3.3756063685287201E-7</c:v>
                </c:pt>
                <c:pt idx="722">
                  <c:v>7.0831997198521704E-7</c:v>
                </c:pt>
                <c:pt idx="723">
                  <c:v>1.32142355041412E-9</c:v>
                </c:pt>
                <c:pt idx="724">
                  <c:v>6.7755827229014703E-7</c:v>
                </c:pt>
                <c:pt idx="725">
                  <c:v>9.5652142111928591E-7</c:v>
                </c:pt>
                <c:pt idx="726">
                  <c:v>1.3406197002802401E-9</c:v>
                </c:pt>
                <c:pt idx="727">
                  <c:v>3.8134109025247904E-9</c:v>
                </c:pt>
                <c:pt idx="728">
                  <c:v>1.99840507907507E-7</c:v>
                </c:pt>
                <c:pt idx="729">
                  <c:v>5.0182054411278301E-10</c:v>
                </c:pt>
                <c:pt idx="730">
                  <c:v>3.6479171199256199E-10</c:v>
                </c:pt>
                <c:pt idx="731">
                  <c:v>2.12015884877399E-9</c:v>
                </c:pt>
                <c:pt idx="732">
                  <c:v>1.9908406955025201E-9</c:v>
                </c:pt>
                <c:pt idx="733">
                  <c:v>3.6171310085433601E-7</c:v>
                </c:pt>
                <c:pt idx="734">
                  <c:v>2.9268619723985001E-7</c:v>
                </c:pt>
                <c:pt idx="735">
                  <c:v>7.3673441270923395E-8</c:v>
                </c:pt>
                <c:pt idx="736">
                  <c:v>2.5492589904439001E-9</c:v>
                </c:pt>
                <c:pt idx="737">
                  <c:v>2.01121875859115E-9</c:v>
                </c:pt>
                <c:pt idx="738">
                  <c:v>3.4100897484089401E-9</c:v>
                </c:pt>
                <c:pt idx="739">
                  <c:v>2.6794075422093499E-9</c:v>
                </c:pt>
                <c:pt idx="740">
                  <c:v>9.3580273925935201E-10</c:v>
                </c:pt>
                <c:pt idx="741">
                  <c:v>8.63387823498175E-10</c:v>
                </c:pt>
                <c:pt idx="742">
                  <c:v>5.7664374735380195E-7</c:v>
                </c:pt>
                <c:pt idx="743">
                  <c:v>3.3950695559978998E-7</c:v>
                </c:pt>
                <c:pt idx="744">
                  <c:v>2.0351787282190801E-7</c:v>
                </c:pt>
                <c:pt idx="745">
                  <c:v>3.4578438110813802E-7</c:v>
                </c:pt>
                <c:pt idx="746">
                  <c:v>3.7315893460780701E-7</c:v>
                </c:pt>
                <c:pt idx="747">
                  <c:v>6.9766375791573E-7</c:v>
                </c:pt>
                <c:pt idx="748">
                  <c:v>6.4735545326140003E-9</c:v>
                </c:pt>
                <c:pt idx="749">
                  <c:v>5.4985917235963603E-8</c:v>
                </c:pt>
                <c:pt idx="750">
                  <c:v>2.0023960849562E-7</c:v>
                </c:pt>
                <c:pt idx="751">
                  <c:v>1.70379568355745E-8</c:v>
                </c:pt>
                <c:pt idx="752">
                  <c:v>4.3033088821299101E-8</c:v>
                </c:pt>
                <c:pt idx="753">
                  <c:v>1.02445205021501E-7</c:v>
                </c:pt>
                <c:pt idx="754">
                  <c:v>9.7505253169589697E-8</c:v>
                </c:pt>
                <c:pt idx="755">
                  <c:v>1.3921066697860601E-7</c:v>
                </c:pt>
                <c:pt idx="756">
                  <c:v>1.1801419550000899E-9</c:v>
                </c:pt>
                <c:pt idx="757">
                  <c:v>1.01650490656941E-9</c:v>
                </c:pt>
                <c:pt idx="758">
                  <c:v>7.6905168248498599E-10</c:v>
                </c:pt>
                <c:pt idx="759">
                  <c:v>7.3148594473972199E-10</c:v>
                </c:pt>
                <c:pt idx="760">
                  <c:v>1.2038557184487199E-8</c:v>
                </c:pt>
                <c:pt idx="761">
                  <c:v>9.4622749722340406E-10</c:v>
                </c:pt>
                <c:pt idx="762">
                  <c:v>3.8186808053246301E-10</c:v>
                </c:pt>
                <c:pt idx="763">
                  <c:v>2.12272277438863E-7</c:v>
                </c:pt>
                <c:pt idx="764">
                  <c:v>2.34970813236266E-7</c:v>
                </c:pt>
                <c:pt idx="765">
                  <c:v>2.28806392326047E-7</c:v>
                </c:pt>
                <c:pt idx="766">
                  <c:v>1.5923448139503799E-7</c:v>
                </c:pt>
                <c:pt idx="767">
                  <c:v>8.8890293381867601E-10</c:v>
                </c:pt>
                <c:pt idx="768">
                  <c:v>5.7598646672242097E-9</c:v>
                </c:pt>
                <c:pt idx="769">
                  <c:v>9.0225377497883707E-9</c:v>
                </c:pt>
                <c:pt idx="770">
                  <c:v>6.4934603658288903E-9</c:v>
                </c:pt>
                <c:pt idx="771">
                  <c:v>7.8749150031538298E-10</c:v>
                </c:pt>
                <c:pt idx="772">
                  <c:v>7.4174967707565305E-10</c:v>
                </c:pt>
                <c:pt idx="773">
                  <c:v>2.0407524526655601E-9</c:v>
                </c:pt>
                <c:pt idx="774">
                  <c:v>1.6775642245269199E-9</c:v>
                </c:pt>
                <c:pt idx="775">
                  <c:v>4.7315570967056801E-7</c:v>
                </c:pt>
                <c:pt idx="776">
                  <c:v>2.2288886999333201E-7</c:v>
                </c:pt>
                <c:pt idx="777">
                  <c:v>9.0075323130408301E-7</c:v>
                </c:pt>
                <c:pt idx="778">
                  <c:v>7.9050381568089904E-7</c:v>
                </c:pt>
                <c:pt idx="779">
                  <c:v>8.2025472715416296E-7</c:v>
                </c:pt>
                <c:pt idx="780">
                  <c:v>8.96878299632476E-7</c:v>
                </c:pt>
                <c:pt idx="781">
                  <c:v>8.0853079717265198E-7</c:v>
                </c:pt>
                <c:pt idx="782">
                  <c:v>3.53013504394581E-7</c:v>
                </c:pt>
                <c:pt idx="783">
                  <c:v>1.11950921428393E-7</c:v>
                </c:pt>
                <c:pt idx="784">
                  <c:v>2.42698304425785E-7</c:v>
                </c:pt>
                <c:pt idx="785">
                  <c:v>2.5264838301223898E-7</c:v>
                </c:pt>
                <c:pt idx="786">
                  <c:v>1.4931381849222001E-6</c:v>
                </c:pt>
                <c:pt idx="787">
                  <c:v>7.6461594376046997E-7</c:v>
                </c:pt>
                <c:pt idx="788">
                  <c:v>3.2345407714699101E-8</c:v>
                </c:pt>
                <c:pt idx="789">
                  <c:v>4.11114211531256E-7</c:v>
                </c:pt>
                <c:pt idx="790">
                  <c:v>6.1565394063671899E-7</c:v>
                </c:pt>
                <c:pt idx="791">
                  <c:v>1.9528224519013701E-7</c:v>
                </c:pt>
                <c:pt idx="792">
                  <c:v>2.4171687776090502E-7</c:v>
                </c:pt>
                <c:pt idx="793">
                  <c:v>2.04419671129277E-7</c:v>
                </c:pt>
                <c:pt idx="794">
                  <c:v>1.2644739765206299E-7</c:v>
                </c:pt>
                <c:pt idx="795">
                  <c:v>1.13691594091512E-7</c:v>
                </c:pt>
                <c:pt idx="796">
                  <c:v>1.18825043078086E-7</c:v>
                </c:pt>
                <c:pt idx="797">
                  <c:v>2.1913193011414501E-7</c:v>
                </c:pt>
                <c:pt idx="798">
                  <c:v>2.5981784729100201E-7</c:v>
                </c:pt>
                <c:pt idx="799">
                  <c:v>2.2442008860154699E-7</c:v>
                </c:pt>
                <c:pt idx="800">
                  <c:v>4.8920756215179298E-7</c:v>
                </c:pt>
                <c:pt idx="801">
                  <c:v>2.62984802555766E-7</c:v>
                </c:pt>
                <c:pt idx="802">
                  <c:v>5.8756641066962401E-9</c:v>
                </c:pt>
                <c:pt idx="803">
                  <c:v>1.15906287753052E-8</c:v>
                </c:pt>
                <c:pt idx="804">
                  <c:v>8.8872756498156907E-9</c:v>
                </c:pt>
                <c:pt idx="805">
                  <c:v>3.3770147516985502E-8</c:v>
                </c:pt>
                <c:pt idx="806">
                  <c:v>3.1663225010751302E-8</c:v>
                </c:pt>
                <c:pt idx="807">
                  <c:v>2.0167647291548902E-8</c:v>
                </c:pt>
                <c:pt idx="808">
                  <c:v>6.7472822029952902E-9</c:v>
                </c:pt>
                <c:pt idx="809">
                  <c:v>1.9809003713081701E-8</c:v>
                </c:pt>
                <c:pt idx="810">
                  <c:v>9.0200612050240903E-9</c:v>
                </c:pt>
                <c:pt idx="811">
                  <c:v>3.7414545134050503E-9</c:v>
                </c:pt>
                <c:pt idx="812">
                  <c:v>8.9072216484517198E-10</c:v>
                </c:pt>
                <c:pt idx="813">
                  <c:v>8.4239487274905805E-10</c:v>
                </c:pt>
                <c:pt idx="814">
                  <c:v>1.82273228371507E-9</c:v>
                </c:pt>
                <c:pt idx="815">
                  <c:v>1.4668834678830101E-9</c:v>
                </c:pt>
                <c:pt idx="816">
                  <c:v>3.7952645303900598E-10</c:v>
                </c:pt>
                <c:pt idx="817">
                  <c:v>5.2250775374776996E-10</c:v>
                </c:pt>
                <c:pt idx="818">
                  <c:v>6.21724777348797E-10</c:v>
                </c:pt>
                <c:pt idx="819">
                  <c:v>9.7327890550533596E-10</c:v>
                </c:pt>
                <c:pt idx="820">
                  <c:v>6.2930059941810095E-10</c:v>
                </c:pt>
                <c:pt idx="821">
                  <c:v>6.4103548092552E-10</c:v>
                </c:pt>
                <c:pt idx="822">
                  <c:v>3.1499102773314198E-10</c:v>
                </c:pt>
                <c:pt idx="823">
                  <c:v>3.1473298305983502E-10</c:v>
                </c:pt>
                <c:pt idx="824">
                  <c:v>1.6824291585974301E-7</c:v>
                </c:pt>
                <c:pt idx="825">
                  <c:v>2.1205758608095299E-7</c:v>
                </c:pt>
                <c:pt idx="826">
                  <c:v>3.6594748930900201E-10</c:v>
                </c:pt>
                <c:pt idx="827">
                  <c:v>2.8588927454178201E-7</c:v>
                </c:pt>
                <c:pt idx="828">
                  <c:v>4.5889393483617399E-10</c:v>
                </c:pt>
                <c:pt idx="829">
                  <c:v>7.5596921270236703E-10</c:v>
                </c:pt>
                <c:pt idx="830">
                  <c:v>4.56995198444335E-9</c:v>
                </c:pt>
                <c:pt idx="831">
                  <c:v>8.8613259490554205E-9</c:v>
                </c:pt>
                <c:pt idx="832">
                  <c:v>1.04192517162513E-8</c:v>
                </c:pt>
                <c:pt idx="833">
                  <c:v>1.14333773028813E-8</c:v>
                </c:pt>
                <c:pt idx="834">
                  <c:v>2.25210338553986E-8</c:v>
                </c:pt>
                <c:pt idx="835">
                  <c:v>3.2742128270695402E-8</c:v>
                </c:pt>
                <c:pt idx="836">
                  <c:v>2.4134393591559299E-8</c:v>
                </c:pt>
                <c:pt idx="837">
                  <c:v>8.0216624452997395E-9</c:v>
                </c:pt>
                <c:pt idx="838">
                  <c:v>3.4962010653779298E-9</c:v>
                </c:pt>
                <c:pt idx="839">
                  <c:v>1.2939787402778E-9</c:v>
                </c:pt>
                <c:pt idx="840">
                  <c:v>5.9086708232544197E-10</c:v>
                </c:pt>
                <c:pt idx="841">
                  <c:v>2.0893311537785402E-9</c:v>
                </c:pt>
                <c:pt idx="842">
                  <c:v>1.19163518175323E-8</c:v>
                </c:pt>
                <c:pt idx="843">
                  <c:v>5.9912314586170604E-9</c:v>
                </c:pt>
                <c:pt idx="844">
                  <c:v>6.9018664706591799E-9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ED-4C03-B353-C1F1FC3E0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904512"/>
        <c:axId val="572903856"/>
      </c:barChart>
      <c:catAx>
        <c:axId val="57290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2903856"/>
        <c:crosses val="autoZero"/>
        <c:auto val="1"/>
        <c:lblAlgn val="ctr"/>
        <c:lblOffset val="100"/>
        <c:noMultiLvlLbl val="0"/>
      </c:catAx>
      <c:valAx>
        <c:axId val="5729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29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SAA Portfolio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v>Recessions</c:v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SAA'!$AZ$2:$AZ$841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39744"/>
        <c:axId val="671739416"/>
      </c:areaChart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SAA'!$AX$2:$AX$841</c:f>
              <c:numCache>
                <c:formatCode>General</c:formatCode>
                <c:ptCount val="840"/>
                <c:pt idx="0">
                  <c:v>-6.2837004941757604</c:v>
                </c:pt>
                <c:pt idx="1">
                  <c:v>-11.819981168028299</c:v>
                </c:pt>
                <c:pt idx="2">
                  <c:v>-4.2500715960311002</c:v>
                </c:pt>
                <c:pt idx="3">
                  <c:v>1.1799999749832799</c:v>
                </c:pt>
                <c:pt idx="4">
                  <c:v>7.2299989860195302</c:v>
                </c:pt>
                <c:pt idx="5">
                  <c:v>-2.7299939074723398</c:v>
                </c:pt>
                <c:pt idx="6">
                  <c:v>-4.2099932412868899</c:v>
                </c:pt>
                <c:pt idx="7">
                  <c:v>-1.25999974700274</c:v>
                </c:pt>
                <c:pt idx="8">
                  <c:v>-7.0098182896029302</c:v>
                </c:pt>
                <c:pt idx="9">
                  <c:v>-1.9300001015969299</c:v>
                </c:pt>
                <c:pt idx="10">
                  <c:v>9.8799985941863095</c:v>
                </c:pt>
                <c:pt idx="11">
                  <c:v>7.09999790011139</c:v>
                </c:pt>
                <c:pt idx="12">
                  <c:v>-0.68000116370821195</c:v>
                </c:pt>
                <c:pt idx="13">
                  <c:v>1.4999995524686001</c:v>
                </c:pt>
                <c:pt idx="14">
                  <c:v>6.7799994355461903</c:v>
                </c:pt>
                <c:pt idx="15">
                  <c:v>-0.39000003843880898</c:v>
                </c:pt>
                <c:pt idx="16">
                  <c:v>12.369999022198099</c:v>
                </c:pt>
                <c:pt idx="17">
                  <c:v>-4.1399964047323898</c:v>
                </c:pt>
                <c:pt idx="18">
                  <c:v>-4.6500003084065797</c:v>
                </c:pt>
                <c:pt idx="19">
                  <c:v>12.181698773387801</c:v>
                </c:pt>
                <c:pt idx="20">
                  <c:v>13.769999605440001</c:v>
                </c:pt>
                <c:pt idx="21">
                  <c:v>7.7000048426261003</c:v>
                </c:pt>
                <c:pt idx="22">
                  <c:v>2.0385665501503198</c:v>
                </c:pt>
                <c:pt idx="23">
                  <c:v>-7.2899890204860602</c:v>
                </c:pt>
                <c:pt idx="24">
                  <c:v>-1.5230092352760201</c:v>
                </c:pt>
                <c:pt idx="25">
                  <c:v>-5.3857514751406299</c:v>
                </c:pt>
                <c:pt idx="26">
                  <c:v>6.4468338547716799</c:v>
                </c:pt>
                <c:pt idx="27">
                  <c:v>-11.5566649437806</c:v>
                </c:pt>
                <c:pt idx="28">
                  <c:v>2.5773017854045799</c:v>
                </c:pt>
                <c:pt idx="29">
                  <c:v>0.15195023185324699</c:v>
                </c:pt>
                <c:pt idx="30">
                  <c:v>0.113973035720237</c:v>
                </c:pt>
                <c:pt idx="31">
                  <c:v>5.4400031895476797</c:v>
                </c:pt>
                <c:pt idx="32">
                  <c:v>0.74999862139232698</c:v>
                </c:pt>
                <c:pt idx="33">
                  <c:v>-0.57000128596738597</c:v>
                </c:pt>
                <c:pt idx="34">
                  <c:v>-0.88999944048096402</c:v>
                </c:pt>
                <c:pt idx="35">
                  <c:v>5.2200000192140399</c:v>
                </c:pt>
                <c:pt idx="36">
                  <c:v>4.3699999392261502</c:v>
                </c:pt>
                <c:pt idx="37">
                  <c:v>4.5199995670136603</c:v>
                </c:pt>
                <c:pt idx="38">
                  <c:v>0.89000016357061196</c:v>
                </c:pt>
                <c:pt idx="39">
                  <c:v>3.70999979549206</c:v>
                </c:pt>
                <c:pt idx="40">
                  <c:v>4.0600011276044201</c:v>
                </c:pt>
                <c:pt idx="41">
                  <c:v>3.9699999085340698</c:v>
                </c:pt>
                <c:pt idx="42">
                  <c:v>2.99999877203981</c:v>
                </c:pt>
                <c:pt idx="43">
                  <c:v>0.94999991989563604</c:v>
                </c:pt>
                <c:pt idx="44">
                  <c:v>0.218369870047045</c:v>
                </c:pt>
                <c:pt idx="45">
                  <c:v>-1.39069441185466</c:v>
                </c:pt>
                <c:pt idx="46">
                  <c:v>-9.4903930340690703</c:v>
                </c:pt>
                <c:pt idx="47">
                  <c:v>-2.2599980005803002</c:v>
                </c:pt>
                <c:pt idx="48">
                  <c:v>7.7902980985939898</c:v>
                </c:pt>
                <c:pt idx="49">
                  <c:v>5.2810119732003198</c:v>
                </c:pt>
                <c:pt idx="50">
                  <c:v>-2.4243074615318601</c:v>
                </c:pt>
                <c:pt idx="51">
                  <c:v>0.72756194093433901</c:v>
                </c:pt>
                <c:pt idx="52">
                  <c:v>4.3979083019492897</c:v>
                </c:pt>
                <c:pt idx="53">
                  <c:v>8.2335216990865696</c:v>
                </c:pt>
                <c:pt idx="54">
                  <c:v>0.38666561503475599</c:v>
                </c:pt>
                <c:pt idx="55">
                  <c:v>-3.6958692876851802</c:v>
                </c:pt>
                <c:pt idx="56">
                  <c:v>8.0317374402642905</c:v>
                </c:pt>
                <c:pt idx="57">
                  <c:v>-3.4855224385608898</c:v>
                </c:pt>
                <c:pt idx="58">
                  <c:v>-1.56489068345722</c:v>
                </c:pt>
                <c:pt idx="59">
                  <c:v>9.2820021020863592</c:v>
                </c:pt>
                <c:pt idx="60">
                  <c:v>5.5260654243626997</c:v>
                </c:pt>
                <c:pt idx="61">
                  <c:v>2.00004517830417E-2</c:v>
                </c:pt>
                <c:pt idx="62">
                  <c:v>-3.2996798265560998</c:v>
                </c:pt>
                <c:pt idx="63">
                  <c:v>-0.19675138347613</c:v>
                </c:pt>
                <c:pt idx="64">
                  <c:v>2.3871602869672301</c:v>
                </c:pt>
                <c:pt idx="65">
                  <c:v>3.8608980424113</c:v>
                </c:pt>
                <c:pt idx="66">
                  <c:v>-0.23000034735663499</c:v>
                </c:pt>
                <c:pt idx="67">
                  <c:v>1.6900005530556199</c:v>
                </c:pt>
                <c:pt idx="68">
                  <c:v>-5.6547628099651304</c:v>
                </c:pt>
                <c:pt idx="69">
                  <c:v>3.1899999695003598</c:v>
                </c:pt>
                <c:pt idx="70">
                  <c:v>1.67000339020883</c:v>
                </c:pt>
                <c:pt idx="71">
                  <c:v>1.8699999486708401</c:v>
                </c:pt>
                <c:pt idx="72">
                  <c:v>1.5456207024922699</c:v>
                </c:pt>
                <c:pt idx="73">
                  <c:v>0.65999543930020799</c:v>
                </c:pt>
                <c:pt idx="74">
                  <c:v>-0.22000007134723701</c:v>
                </c:pt>
                <c:pt idx="75">
                  <c:v>5.0100000893370398</c:v>
                </c:pt>
                <c:pt idx="76">
                  <c:v>1.8599999218154</c:v>
                </c:pt>
                <c:pt idx="77">
                  <c:v>1.0600018144826699</c:v>
                </c:pt>
                <c:pt idx="78">
                  <c:v>1.07000023438627</c:v>
                </c:pt>
                <c:pt idx="79">
                  <c:v>0.55999988564455705</c:v>
                </c:pt>
                <c:pt idx="80">
                  <c:v>4.6297704132881199</c:v>
                </c:pt>
                <c:pt idx="81">
                  <c:v>0.50999996132994896</c:v>
                </c:pt>
                <c:pt idx="82">
                  <c:v>1.77999996553283</c:v>
                </c:pt>
                <c:pt idx="83">
                  <c:v>3.2299992294514999</c:v>
                </c:pt>
                <c:pt idx="84">
                  <c:v>-2.46000052914474</c:v>
                </c:pt>
                <c:pt idx="85">
                  <c:v>2.1099877059098899</c:v>
                </c:pt>
                <c:pt idx="86">
                  <c:v>2.7200000246743699</c:v>
                </c:pt>
                <c:pt idx="87">
                  <c:v>3.51999980638668</c:v>
                </c:pt>
                <c:pt idx="88">
                  <c:v>-2.3299979413251801</c:v>
                </c:pt>
                <c:pt idx="89">
                  <c:v>3.75000001514658</c:v>
                </c:pt>
                <c:pt idx="90">
                  <c:v>3.3699991582021598</c:v>
                </c:pt>
                <c:pt idx="91">
                  <c:v>1.65000065376953</c:v>
                </c:pt>
                <c:pt idx="92">
                  <c:v>2.0299654958760902</c:v>
                </c:pt>
                <c:pt idx="93">
                  <c:v>3.60999989486344</c:v>
                </c:pt>
                <c:pt idx="94">
                  <c:v>1.3499981575534099</c:v>
                </c:pt>
                <c:pt idx="95">
                  <c:v>5.8500007067495803</c:v>
                </c:pt>
                <c:pt idx="96">
                  <c:v>-1.3500000360098099</c:v>
                </c:pt>
                <c:pt idx="97">
                  <c:v>1.9000000019438299</c:v>
                </c:pt>
                <c:pt idx="98">
                  <c:v>-0.22999998699171201</c:v>
                </c:pt>
                <c:pt idx="99">
                  <c:v>11.079999813889399</c:v>
                </c:pt>
                <c:pt idx="100">
                  <c:v>11.729867007711499</c:v>
                </c:pt>
                <c:pt idx="101">
                  <c:v>1.7578548749282299</c:v>
                </c:pt>
                <c:pt idx="102">
                  <c:v>4.4099735353356699</c:v>
                </c:pt>
                <c:pt idx="103">
                  <c:v>2.7499998795966998</c:v>
                </c:pt>
                <c:pt idx="104">
                  <c:v>4.4802527719733396</c:v>
                </c:pt>
                <c:pt idx="105">
                  <c:v>1.3000026653461501</c:v>
                </c:pt>
                <c:pt idx="106">
                  <c:v>-2.2699998871607798</c:v>
                </c:pt>
                <c:pt idx="107">
                  <c:v>4.3099999288716404</c:v>
                </c:pt>
                <c:pt idx="108">
                  <c:v>-2.7856023419236799</c:v>
                </c:pt>
                <c:pt idx="109">
                  <c:v>-2.6099987394358402</c:v>
                </c:pt>
                <c:pt idx="110">
                  <c:v>-4.5199898497597397</c:v>
                </c:pt>
                <c:pt idx="111">
                  <c:v>6.4399764651843698</c:v>
                </c:pt>
                <c:pt idx="112">
                  <c:v>1.44420942923811</c:v>
                </c:pt>
                <c:pt idx="113">
                  <c:v>-2.8899865505864901</c:v>
                </c:pt>
                <c:pt idx="114">
                  <c:v>4.0500006750148101</c:v>
                </c:pt>
                <c:pt idx="115">
                  <c:v>7.0900000488811497</c:v>
                </c:pt>
                <c:pt idx="116">
                  <c:v>1.27178997263959</c:v>
                </c:pt>
                <c:pt idx="117">
                  <c:v>-2.9500000299177298</c:v>
                </c:pt>
                <c:pt idx="118">
                  <c:v>3.5499944102183201</c:v>
                </c:pt>
                <c:pt idx="119">
                  <c:v>5.3700000119574902</c:v>
                </c:pt>
                <c:pt idx="120">
                  <c:v>-3.7799999067802701</c:v>
                </c:pt>
                <c:pt idx="121">
                  <c:v>-5.0599999647010101</c:v>
                </c:pt>
                <c:pt idx="122">
                  <c:v>0.96999970387114698</c:v>
                </c:pt>
                <c:pt idx="123">
                  <c:v>9.1599994917987608</c:v>
                </c:pt>
                <c:pt idx="124">
                  <c:v>8.0001237136132206E-2</c:v>
                </c:pt>
                <c:pt idx="125">
                  <c:v>-3.0499998174643701</c:v>
                </c:pt>
                <c:pt idx="126">
                  <c:v>-3.4399936287175401</c:v>
                </c:pt>
                <c:pt idx="127">
                  <c:v>1.8700264638713999</c:v>
                </c:pt>
                <c:pt idx="128">
                  <c:v>2.5606182227275398</c:v>
                </c:pt>
                <c:pt idx="129">
                  <c:v>3.0853886767652501</c:v>
                </c:pt>
                <c:pt idx="130">
                  <c:v>-4.7599972920836402</c:v>
                </c:pt>
                <c:pt idx="131">
                  <c:v>2.1099917027398898</c:v>
                </c:pt>
                <c:pt idx="132">
                  <c:v>-2.37000364137094</c:v>
                </c:pt>
                <c:pt idx="133">
                  <c:v>-1.54000060759293</c:v>
                </c:pt>
                <c:pt idx="134">
                  <c:v>-1.6000032478880599</c:v>
                </c:pt>
                <c:pt idx="135">
                  <c:v>7.4099982855915902</c:v>
                </c:pt>
                <c:pt idx="136">
                  <c:v>-0.60000140430986204</c:v>
                </c:pt>
                <c:pt idx="137">
                  <c:v>2.3600002220401199</c:v>
                </c:pt>
                <c:pt idx="138">
                  <c:v>4.27999943488987</c:v>
                </c:pt>
                <c:pt idx="139">
                  <c:v>10.339999524314401</c:v>
                </c:pt>
                <c:pt idx="140">
                  <c:v>8.4599998022481095</c:v>
                </c:pt>
                <c:pt idx="141">
                  <c:v>2.4300000469645702</c:v>
                </c:pt>
                <c:pt idx="142">
                  <c:v>2.72000014949325</c:v>
                </c:pt>
                <c:pt idx="143">
                  <c:v>4.1699998870398698</c:v>
                </c:pt>
                <c:pt idx="144">
                  <c:v>3.28999998345361</c:v>
                </c:pt>
                <c:pt idx="145">
                  <c:v>11.099999963401199</c:v>
                </c:pt>
                <c:pt idx="146">
                  <c:v>1.3100009473507901</c:v>
                </c:pt>
                <c:pt idx="147">
                  <c:v>8.5899999601030697</c:v>
                </c:pt>
                <c:pt idx="148">
                  <c:v>4.9499999677711903</c:v>
                </c:pt>
                <c:pt idx="149">
                  <c:v>-8.9994792473493096E-2</c:v>
                </c:pt>
                <c:pt idx="150">
                  <c:v>7.9478639686766401</c:v>
                </c:pt>
                <c:pt idx="151">
                  <c:v>4.5099998216113404</c:v>
                </c:pt>
                <c:pt idx="152">
                  <c:v>8.3974902737371799</c:v>
                </c:pt>
                <c:pt idx="153">
                  <c:v>-3.2845525802386399</c:v>
                </c:pt>
                <c:pt idx="154">
                  <c:v>1.15485201048796</c:v>
                </c:pt>
                <c:pt idx="155">
                  <c:v>2.6439299778229901</c:v>
                </c:pt>
                <c:pt idx="156">
                  <c:v>-0.41035295142296802</c:v>
                </c:pt>
                <c:pt idx="157">
                  <c:v>-6.0596470093783399</c:v>
                </c:pt>
                <c:pt idx="158">
                  <c:v>5.5159999092611596</c:v>
                </c:pt>
                <c:pt idx="159">
                  <c:v>4.7974694691392896</c:v>
                </c:pt>
                <c:pt idx="160">
                  <c:v>-0.87731704065625804</c:v>
                </c:pt>
                <c:pt idx="161">
                  <c:v>-4.7100002359378097</c:v>
                </c:pt>
                <c:pt idx="162">
                  <c:v>3.1871038752444698</c:v>
                </c:pt>
                <c:pt idx="163">
                  <c:v>-0.37121740437221501</c:v>
                </c:pt>
                <c:pt idx="164">
                  <c:v>-0.51940044488908899</c:v>
                </c:pt>
                <c:pt idx="165">
                  <c:v>11.3540077530515</c:v>
                </c:pt>
                <c:pt idx="166">
                  <c:v>3.2341956303447299</c:v>
                </c:pt>
                <c:pt idx="167">
                  <c:v>-4.1499852399153001</c:v>
                </c:pt>
                <c:pt idx="168">
                  <c:v>3.49616941949763</c:v>
                </c:pt>
                <c:pt idx="169">
                  <c:v>-4.0000048529523502</c:v>
                </c:pt>
                <c:pt idx="170">
                  <c:v>-2.2530301911564998</c:v>
                </c:pt>
                <c:pt idx="171">
                  <c:v>3.7308696022163499</c:v>
                </c:pt>
                <c:pt idx="172">
                  <c:v>5.5419986745901797</c:v>
                </c:pt>
                <c:pt idx="173">
                  <c:v>5.5327158910180101</c:v>
                </c:pt>
                <c:pt idx="174">
                  <c:v>4.2400076968900802</c:v>
                </c:pt>
                <c:pt idx="175">
                  <c:v>2.19000258309844</c:v>
                </c:pt>
                <c:pt idx="176">
                  <c:v>2.3499848323404802</c:v>
                </c:pt>
                <c:pt idx="177">
                  <c:v>2.11155560471384</c:v>
                </c:pt>
                <c:pt idx="178">
                  <c:v>-7.0693736620812402</c:v>
                </c:pt>
                <c:pt idx="179">
                  <c:v>-0.62183827345615705</c:v>
                </c:pt>
                <c:pt idx="180">
                  <c:v>0.51429546947854399</c:v>
                </c:pt>
                <c:pt idx="181">
                  <c:v>-4.4563416405302396</c:v>
                </c:pt>
                <c:pt idx="182">
                  <c:v>4.8251072452455102</c:v>
                </c:pt>
                <c:pt idx="183">
                  <c:v>6.69822281453275</c:v>
                </c:pt>
                <c:pt idx="184">
                  <c:v>-2.3287165467076698</c:v>
                </c:pt>
                <c:pt idx="185">
                  <c:v>-2.8899783687785101</c:v>
                </c:pt>
                <c:pt idx="186">
                  <c:v>-5.9999146779061201E-2</c:v>
                </c:pt>
                <c:pt idx="187">
                  <c:v>-0.81999414379543001</c:v>
                </c:pt>
                <c:pt idx="188">
                  <c:v>-6.9248239584927598</c:v>
                </c:pt>
                <c:pt idx="189">
                  <c:v>-10.3099995208623</c:v>
                </c:pt>
                <c:pt idx="190">
                  <c:v>-5.02000055726685</c:v>
                </c:pt>
                <c:pt idx="191">
                  <c:v>6.3660272467715702</c:v>
                </c:pt>
                <c:pt idx="192">
                  <c:v>3.0028106428596502</c:v>
                </c:pt>
                <c:pt idx="193">
                  <c:v>-3.23557986911803</c:v>
                </c:pt>
                <c:pt idx="194">
                  <c:v>-2.0448863399457999</c:v>
                </c:pt>
                <c:pt idx="195">
                  <c:v>12.9399992023168</c:v>
                </c:pt>
                <c:pt idx="196">
                  <c:v>1.1499992067357201</c:v>
                </c:pt>
                <c:pt idx="197">
                  <c:v>6.2100071633033496</c:v>
                </c:pt>
                <c:pt idx="198">
                  <c:v>-1.81999893344189</c:v>
                </c:pt>
                <c:pt idx="199">
                  <c:v>1.6600072151629</c:v>
                </c:pt>
                <c:pt idx="200">
                  <c:v>2.3900103321252302</c:v>
                </c:pt>
                <c:pt idx="201">
                  <c:v>2.2900585104472202</c:v>
                </c:pt>
                <c:pt idx="202">
                  <c:v>-2.86884006776048</c:v>
                </c:pt>
                <c:pt idx="203">
                  <c:v>-1.0800006653065499</c:v>
                </c:pt>
                <c:pt idx="204">
                  <c:v>4.3600000198911602</c:v>
                </c:pt>
                <c:pt idx="205">
                  <c:v>-1.4999999641983801</c:v>
                </c:pt>
                <c:pt idx="206">
                  <c:v>3.4827023419993401</c:v>
                </c:pt>
                <c:pt idx="207">
                  <c:v>-0.52206988836787804</c:v>
                </c:pt>
                <c:pt idx="208">
                  <c:v>-0.51178916333800994</c:v>
                </c:pt>
                <c:pt idx="209">
                  <c:v>4.1244693770116401</c:v>
                </c:pt>
                <c:pt idx="210">
                  <c:v>1.5096707869377199</c:v>
                </c:pt>
                <c:pt idx="211">
                  <c:v>0.59000106765709304</c:v>
                </c:pt>
                <c:pt idx="212">
                  <c:v>4.3699800621681399</c:v>
                </c:pt>
                <c:pt idx="213">
                  <c:v>2.5999996648972901</c:v>
                </c:pt>
                <c:pt idx="214">
                  <c:v>1.4599984770174199</c:v>
                </c:pt>
                <c:pt idx="215">
                  <c:v>4.1599998137513596</c:v>
                </c:pt>
                <c:pt idx="216">
                  <c:v>0.62994383823336297</c:v>
                </c:pt>
                <c:pt idx="217">
                  <c:v>1.9564002029951</c:v>
                </c:pt>
                <c:pt idx="218">
                  <c:v>1.9500001014585899</c:v>
                </c:pt>
                <c:pt idx="219">
                  <c:v>0.95732420226081705</c:v>
                </c:pt>
                <c:pt idx="220">
                  <c:v>-1.2899957701472899</c:v>
                </c:pt>
                <c:pt idx="221">
                  <c:v>7.3342039940517196</c:v>
                </c:pt>
                <c:pt idx="222">
                  <c:v>6.3299383966826097</c:v>
                </c:pt>
                <c:pt idx="223">
                  <c:v>1.99999991042347</c:v>
                </c:pt>
                <c:pt idx="224">
                  <c:v>4.18999975348662</c:v>
                </c:pt>
                <c:pt idx="225">
                  <c:v>0.26000001718778898</c:v>
                </c:pt>
                <c:pt idx="226">
                  <c:v>-9.3999998707299603</c:v>
                </c:pt>
                <c:pt idx="227">
                  <c:v>1.4600000323341999</c:v>
                </c:pt>
                <c:pt idx="228">
                  <c:v>4.8156251705714697</c:v>
                </c:pt>
                <c:pt idx="229">
                  <c:v>3.2099843560945298</c:v>
                </c:pt>
                <c:pt idx="230">
                  <c:v>4.2500028127726601</c:v>
                </c:pt>
                <c:pt idx="231">
                  <c:v>4.4600270858951596</c:v>
                </c:pt>
                <c:pt idx="232">
                  <c:v>2.64792138353523</c:v>
                </c:pt>
                <c:pt idx="233">
                  <c:v>7.0400012762045696</c:v>
                </c:pt>
                <c:pt idx="234">
                  <c:v>7.2984021267378703</c:v>
                </c:pt>
                <c:pt idx="235">
                  <c:v>-1.49999133428531</c:v>
                </c:pt>
                <c:pt idx="236">
                  <c:v>11.599997856394801</c:v>
                </c:pt>
                <c:pt idx="237">
                  <c:v>-14.209998797424801</c:v>
                </c:pt>
                <c:pt idx="238">
                  <c:v>2.45999996781994</c:v>
                </c:pt>
                <c:pt idx="239">
                  <c:v>-2.2199989120446499</c:v>
                </c:pt>
                <c:pt idx="240">
                  <c:v>-8.6800000831507091</c:v>
                </c:pt>
                <c:pt idx="241">
                  <c:v>-3.9899998442938398</c:v>
                </c:pt>
                <c:pt idx="242">
                  <c:v>-8.7833231570115409</c:v>
                </c:pt>
                <c:pt idx="243">
                  <c:v>12.829994490975199</c:v>
                </c:pt>
                <c:pt idx="244">
                  <c:v>2.1837742319016198</c:v>
                </c:pt>
                <c:pt idx="245">
                  <c:v>17.6044146247404</c:v>
                </c:pt>
                <c:pt idx="246">
                  <c:v>4.00046372783126</c:v>
                </c:pt>
                <c:pt idx="247">
                  <c:v>7.7801949916800597</c:v>
                </c:pt>
                <c:pt idx="248">
                  <c:v>4.1937821782892302</c:v>
                </c:pt>
                <c:pt idx="249">
                  <c:v>-4.8999980479522698</c:v>
                </c:pt>
                <c:pt idx="250">
                  <c:v>5.9000003321210999</c:v>
                </c:pt>
                <c:pt idx="251">
                  <c:v>2.3701692658804498</c:v>
                </c:pt>
                <c:pt idx="252">
                  <c:v>-1.6286607938086499</c:v>
                </c:pt>
                <c:pt idx="253">
                  <c:v>7.8039950105892801</c:v>
                </c:pt>
                <c:pt idx="254">
                  <c:v>-1.3400182149404201</c:v>
                </c:pt>
                <c:pt idx="255">
                  <c:v>0.159999732426265</c:v>
                </c:pt>
                <c:pt idx="256">
                  <c:v>10.2754632453901</c:v>
                </c:pt>
                <c:pt idx="257">
                  <c:v>6.2099208077941501</c:v>
                </c:pt>
                <c:pt idx="258">
                  <c:v>-3.9300043575678401</c:v>
                </c:pt>
                <c:pt idx="259">
                  <c:v>0.63999994410762195</c:v>
                </c:pt>
                <c:pt idx="260">
                  <c:v>15.6600000871346</c:v>
                </c:pt>
                <c:pt idx="261">
                  <c:v>13.6099998956826</c:v>
                </c:pt>
                <c:pt idx="262">
                  <c:v>1.3100019290507099</c:v>
                </c:pt>
                <c:pt idx="263">
                  <c:v>-3.14999966129455</c:v>
                </c:pt>
                <c:pt idx="264">
                  <c:v>5.1699991640372396</c:v>
                </c:pt>
                <c:pt idx="265">
                  <c:v>8.0399959190503107</c:v>
                </c:pt>
                <c:pt idx="266">
                  <c:v>3.9699996434587499</c:v>
                </c:pt>
                <c:pt idx="267">
                  <c:v>7.0100003005197404</c:v>
                </c:pt>
                <c:pt idx="268">
                  <c:v>0.65999994831471198</c:v>
                </c:pt>
                <c:pt idx="269">
                  <c:v>-1.1999999681846301</c:v>
                </c:pt>
                <c:pt idx="270">
                  <c:v>-8.4300000611205004</c:v>
                </c:pt>
                <c:pt idx="271">
                  <c:v>2.3900000292114201</c:v>
                </c:pt>
                <c:pt idx="272">
                  <c:v>1.01000000636312</c:v>
                </c:pt>
                <c:pt idx="273">
                  <c:v>1.4300002418726401</c:v>
                </c:pt>
                <c:pt idx="274">
                  <c:v>-12.9099872067991</c:v>
                </c:pt>
                <c:pt idx="275">
                  <c:v>-10.2265710958567</c:v>
                </c:pt>
                <c:pt idx="276">
                  <c:v>5.8967421612126802</c:v>
                </c:pt>
                <c:pt idx="277">
                  <c:v>-5.5067508695831799</c:v>
                </c:pt>
                <c:pt idx="278">
                  <c:v>10.9635248875173</c:v>
                </c:pt>
                <c:pt idx="279">
                  <c:v>-1.4100006235198801</c:v>
                </c:pt>
                <c:pt idx="280">
                  <c:v>0.60999786506985199</c:v>
                </c:pt>
                <c:pt idx="281">
                  <c:v>-4.1100001779873896</c:v>
                </c:pt>
                <c:pt idx="282">
                  <c:v>4.1299999938304</c:v>
                </c:pt>
                <c:pt idx="283">
                  <c:v>-4.9099995053591696</c:v>
                </c:pt>
                <c:pt idx="284">
                  <c:v>-17.0699967815505</c:v>
                </c:pt>
                <c:pt idx="285">
                  <c:v>-10.3599995403947</c:v>
                </c:pt>
                <c:pt idx="286">
                  <c:v>-5.7500001404660104</c:v>
                </c:pt>
                <c:pt idx="287">
                  <c:v>7.1799997718206399</c:v>
                </c:pt>
                <c:pt idx="288">
                  <c:v>3.9800051306586499</c:v>
                </c:pt>
                <c:pt idx="289">
                  <c:v>0.77003053850348302</c:v>
                </c:pt>
                <c:pt idx="290">
                  <c:v>-0.58000096469891804</c:v>
                </c:pt>
                <c:pt idx="291">
                  <c:v>8.7899980079187898</c:v>
                </c:pt>
                <c:pt idx="292">
                  <c:v>6.7499983225086204</c:v>
                </c:pt>
                <c:pt idx="293">
                  <c:v>4.8100096712588796</c:v>
                </c:pt>
                <c:pt idx="294">
                  <c:v>-1.9799993958756901</c:v>
                </c:pt>
                <c:pt idx="295">
                  <c:v>1.74001007734029</c:v>
                </c:pt>
                <c:pt idx="296">
                  <c:v>-2.4697801687110998</c:v>
                </c:pt>
                <c:pt idx="297">
                  <c:v>-4.8921167081558501</c:v>
                </c:pt>
                <c:pt idx="298">
                  <c:v>-1.1240417718211999</c:v>
                </c:pt>
                <c:pt idx="299">
                  <c:v>-5.5214097365983896</c:v>
                </c:pt>
                <c:pt idx="300">
                  <c:v>2.6541267819960699</c:v>
                </c:pt>
                <c:pt idx="301">
                  <c:v>0.33000004611657202</c:v>
                </c:pt>
                <c:pt idx="302">
                  <c:v>-5.3902702060030796</c:v>
                </c:pt>
                <c:pt idx="303">
                  <c:v>-3.5610637428213399</c:v>
                </c:pt>
                <c:pt idx="304">
                  <c:v>13.3924025541986</c:v>
                </c:pt>
                <c:pt idx="305">
                  <c:v>7.6830180002003798</c:v>
                </c:pt>
                <c:pt idx="306">
                  <c:v>7.40615264253967</c:v>
                </c:pt>
                <c:pt idx="307">
                  <c:v>0.44419909331757101</c:v>
                </c:pt>
                <c:pt idx="308">
                  <c:v>6.9393543111807801E-2</c:v>
                </c:pt>
                <c:pt idx="309">
                  <c:v>-6.3225538948884594E-2</c:v>
                </c:pt>
                <c:pt idx="310">
                  <c:v>-3.2013865321374699</c:v>
                </c:pt>
                <c:pt idx="311">
                  <c:v>-2.0109882385183702</c:v>
                </c:pt>
                <c:pt idx="312">
                  <c:v>1.30607278909214</c:v>
                </c:pt>
                <c:pt idx="313">
                  <c:v>-3.3668970415297101</c:v>
                </c:pt>
                <c:pt idx="314">
                  <c:v>-1.76827335180003</c:v>
                </c:pt>
                <c:pt idx="315">
                  <c:v>5.1762360106857503</c:v>
                </c:pt>
                <c:pt idx="316">
                  <c:v>-4.2387917234683501</c:v>
                </c:pt>
                <c:pt idx="317">
                  <c:v>-7.2699899507795598</c:v>
                </c:pt>
                <c:pt idx="318">
                  <c:v>-8.4905266693948906</c:v>
                </c:pt>
                <c:pt idx="319">
                  <c:v>-1.37360754790003</c:v>
                </c:pt>
                <c:pt idx="320">
                  <c:v>-0.66000421228828599</c:v>
                </c:pt>
                <c:pt idx="321">
                  <c:v>-0.69004698210333304</c:v>
                </c:pt>
                <c:pt idx="322">
                  <c:v>-1.78999994008297</c:v>
                </c:pt>
                <c:pt idx="323">
                  <c:v>-1.2399999308485801</c:v>
                </c:pt>
                <c:pt idx="324">
                  <c:v>-1.9900007279282499</c:v>
                </c:pt>
                <c:pt idx="325">
                  <c:v>6.2500004301447696</c:v>
                </c:pt>
                <c:pt idx="326">
                  <c:v>-2.2999991306113499</c:v>
                </c:pt>
                <c:pt idx="327">
                  <c:v>-9.10613258360363</c:v>
                </c:pt>
                <c:pt idx="328">
                  <c:v>6.3699998220978502</c:v>
                </c:pt>
                <c:pt idx="329">
                  <c:v>4.2400026716011698</c:v>
                </c:pt>
                <c:pt idx="330">
                  <c:v>-2.0999953293270299</c:v>
                </c:pt>
                <c:pt idx="331">
                  <c:v>-1.92362167283083</c:v>
                </c:pt>
                <c:pt idx="332">
                  <c:v>-7.0300000430260603</c:v>
                </c:pt>
                <c:pt idx="333">
                  <c:v>-10.401258582418</c:v>
                </c:pt>
                <c:pt idx="334">
                  <c:v>-0.64467778825280098</c:v>
                </c:pt>
                <c:pt idx="335">
                  <c:v>-4.3051547890597197</c:v>
                </c:pt>
                <c:pt idx="336">
                  <c:v>-8.2618826346104406</c:v>
                </c:pt>
                <c:pt idx="337">
                  <c:v>-6.37365038302055</c:v>
                </c:pt>
                <c:pt idx="338">
                  <c:v>20.242641769319199</c:v>
                </c:pt>
                <c:pt idx="339">
                  <c:v>-0.14646867305481601</c:v>
                </c:pt>
                <c:pt idx="340">
                  <c:v>-3.1520157979711199</c:v>
                </c:pt>
                <c:pt idx="341">
                  <c:v>19.042929039349701</c:v>
                </c:pt>
                <c:pt idx="342">
                  <c:v>4.7270775429627898</c:v>
                </c:pt>
                <c:pt idx="343">
                  <c:v>-0.56313630958369199</c:v>
                </c:pt>
                <c:pt idx="344">
                  <c:v>6.87177144497592</c:v>
                </c:pt>
                <c:pt idx="345">
                  <c:v>9.9456319208392792</c:v>
                </c:pt>
                <c:pt idx="346">
                  <c:v>6.9541855956576804</c:v>
                </c:pt>
                <c:pt idx="347">
                  <c:v>-5.3642037900902899</c:v>
                </c:pt>
                <c:pt idx="348">
                  <c:v>-2.9756025557231101</c:v>
                </c:pt>
                <c:pt idx="349">
                  <c:v>-4.7007181699216103</c:v>
                </c:pt>
                <c:pt idx="350">
                  <c:v>3.7056892826851699</c:v>
                </c:pt>
                <c:pt idx="351">
                  <c:v>3.67930489300067</c:v>
                </c:pt>
                <c:pt idx="352">
                  <c:v>0.46074615049845302</c:v>
                </c:pt>
                <c:pt idx="353">
                  <c:v>20.717600081747602</c:v>
                </c:pt>
                <c:pt idx="354">
                  <c:v>14.0699381169131</c:v>
                </c:pt>
                <c:pt idx="355">
                  <c:v>2.5399111648817501</c:v>
                </c:pt>
                <c:pt idx="356">
                  <c:v>-1.64999725810606</c:v>
                </c:pt>
                <c:pt idx="357">
                  <c:v>-3.7429892718728799</c:v>
                </c:pt>
                <c:pt idx="358">
                  <c:v>0.67967505550527296</c:v>
                </c:pt>
                <c:pt idx="359">
                  <c:v>-1.33941224684056</c:v>
                </c:pt>
                <c:pt idx="360">
                  <c:v>-1.66250430655083</c:v>
                </c:pt>
                <c:pt idx="361">
                  <c:v>0.88247227906154002</c:v>
                </c:pt>
                <c:pt idx="362">
                  <c:v>-1.2398821621588101</c:v>
                </c:pt>
                <c:pt idx="363">
                  <c:v>4.3774435927264399</c:v>
                </c:pt>
                <c:pt idx="364">
                  <c:v>7.5252684125733902</c:v>
                </c:pt>
                <c:pt idx="365">
                  <c:v>4.7900069923851101</c:v>
                </c:pt>
                <c:pt idx="366">
                  <c:v>-1.0865690288419101</c:v>
                </c:pt>
                <c:pt idx="367">
                  <c:v>-0.44999914636428701</c:v>
                </c:pt>
                <c:pt idx="368">
                  <c:v>3.4199999859507799</c:v>
                </c:pt>
                <c:pt idx="369">
                  <c:v>1.8199526428555699</c:v>
                </c:pt>
                <c:pt idx="370">
                  <c:v>8.6899559059747702</c:v>
                </c:pt>
                <c:pt idx="371">
                  <c:v>2.2692691297249299</c:v>
                </c:pt>
                <c:pt idx="372">
                  <c:v>-2.6744743188025901</c:v>
                </c:pt>
                <c:pt idx="373">
                  <c:v>1.8181472383029</c:v>
                </c:pt>
                <c:pt idx="374">
                  <c:v>-5.0999518418351499</c:v>
                </c:pt>
                <c:pt idx="375">
                  <c:v>8.33155895955856</c:v>
                </c:pt>
                <c:pt idx="376">
                  <c:v>5.0100255987290696</c:v>
                </c:pt>
                <c:pt idx="377">
                  <c:v>-0.30000182016842297</c:v>
                </c:pt>
                <c:pt idx="378">
                  <c:v>2.3099997750546502</c:v>
                </c:pt>
                <c:pt idx="379">
                  <c:v>8.3599999584410103</c:v>
                </c:pt>
                <c:pt idx="380">
                  <c:v>8.9999999138139302</c:v>
                </c:pt>
                <c:pt idx="381">
                  <c:v>5.59012827902139</c:v>
                </c:pt>
                <c:pt idx="382">
                  <c:v>0.72999998054277904</c:v>
                </c:pt>
                <c:pt idx="383">
                  <c:v>8.9399998866931902</c:v>
                </c:pt>
                <c:pt idx="384">
                  <c:v>9.7400000340692205</c:v>
                </c:pt>
                <c:pt idx="385">
                  <c:v>-0.249999404013446</c:v>
                </c:pt>
                <c:pt idx="386">
                  <c:v>-22.790000014331</c:v>
                </c:pt>
                <c:pt idx="387">
                  <c:v>7.9533993570023096</c:v>
                </c:pt>
                <c:pt idx="388">
                  <c:v>3.98536912964587</c:v>
                </c:pt>
                <c:pt idx="389">
                  <c:v>12.0299997830616</c:v>
                </c:pt>
                <c:pt idx="390">
                  <c:v>-3.6099910591026698</c:v>
                </c:pt>
                <c:pt idx="391">
                  <c:v>11.358559418323701</c:v>
                </c:pt>
                <c:pt idx="392">
                  <c:v>2.8188980891259301</c:v>
                </c:pt>
                <c:pt idx="393">
                  <c:v>-1.4459400058769301</c:v>
                </c:pt>
                <c:pt idx="394">
                  <c:v>5.5421609751298897</c:v>
                </c:pt>
                <c:pt idx="395">
                  <c:v>1.4599982550420201</c:v>
                </c:pt>
                <c:pt idx="396">
                  <c:v>7.2150939142284196</c:v>
                </c:pt>
                <c:pt idx="397">
                  <c:v>4.4067444622222798</c:v>
                </c:pt>
                <c:pt idx="398">
                  <c:v>-7.6518746116082896</c:v>
                </c:pt>
                <c:pt idx="399">
                  <c:v>17.228481118460198</c:v>
                </c:pt>
                <c:pt idx="400">
                  <c:v>15.8099901299151</c:v>
                </c:pt>
                <c:pt idx="401">
                  <c:v>19.559999913096</c:v>
                </c:pt>
                <c:pt idx="402">
                  <c:v>8.5199993357212502</c:v>
                </c:pt>
                <c:pt idx="403">
                  <c:v>-24.735502498321299</c:v>
                </c:pt>
                <c:pt idx="404">
                  <c:v>7.1547875662253899</c:v>
                </c:pt>
                <c:pt idx="405">
                  <c:v>5.9171281212820501</c:v>
                </c:pt>
                <c:pt idx="406">
                  <c:v>6.50276973630519</c:v>
                </c:pt>
                <c:pt idx="407">
                  <c:v>6.6960469185534999</c:v>
                </c:pt>
                <c:pt idx="408">
                  <c:v>9.3619405633036497</c:v>
                </c:pt>
                <c:pt idx="409">
                  <c:v>9.4613532958033506</c:v>
                </c:pt>
                <c:pt idx="410">
                  <c:v>9.5342399196843406</c:v>
                </c:pt>
                <c:pt idx="411">
                  <c:v>17.370629211687401</c:v>
                </c:pt>
                <c:pt idx="412">
                  <c:v>-5.5641317704599702</c:v>
                </c:pt>
                <c:pt idx="413">
                  <c:v>-4.7999087868126296</c:v>
                </c:pt>
                <c:pt idx="414">
                  <c:v>-2.5668576048472702</c:v>
                </c:pt>
                <c:pt idx="415">
                  <c:v>11.849650832005899</c:v>
                </c:pt>
                <c:pt idx="416">
                  <c:v>7.1399997800502097</c:v>
                </c:pt>
                <c:pt idx="417">
                  <c:v>3.7199998715282399</c:v>
                </c:pt>
                <c:pt idx="418">
                  <c:v>-2.1399981087262399</c:v>
                </c:pt>
                <c:pt idx="419">
                  <c:v>-4.2399965628948504</c:v>
                </c:pt>
                <c:pt idx="420">
                  <c:v>-11.009999550733699</c:v>
                </c:pt>
                <c:pt idx="421">
                  <c:v>-7.7199999057232001</c:v>
                </c:pt>
                <c:pt idx="422">
                  <c:v>9.4088226301155107</c:v>
                </c:pt>
                <c:pt idx="423">
                  <c:v>7.0799953657582702</c:v>
                </c:pt>
                <c:pt idx="424">
                  <c:v>-1.14999994059452</c:v>
                </c:pt>
                <c:pt idx="425">
                  <c:v>-3.52999841431566</c:v>
                </c:pt>
                <c:pt idx="426">
                  <c:v>-3.7699460699509801</c:v>
                </c:pt>
                <c:pt idx="427">
                  <c:v>1.70999096175636</c:v>
                </c:pt>
                <c:pt idx="428">
                  <c:v>4.0600017444281997</c:v>
                </c:pt>
                <c:pt idx="429">
                  <c:v>-0.100001334660188</c:v>
                </c:pt>
                <c:pt idx="430">
                  <c:v>-1.4999984483847799</c:v>
                </c:pt>
                <c:pt idx="431">
                  <c:v>-2.0499997122520099</c:v>
                </c:pt>
                <c:pt idx="432">
                  <c:v>9.5899940052473607</c:v>
                </c:pt>
                <c:pt idx="433">
                  <c:v>1.9900002641966901</c:v>
                </c:pt>
                <c:pt idx="434">
                  <c:v>6.20000044916583</c:v>
                </c:pt>
                <c:pt idx="435">
                  <c:v>1.8800042457991499</c:v>
                </c:pt>
                <c:pt idx="436">
                  <c:v>2.75597729601443</c:v>
                </c:pt>
                <c:pt idx="437">
                  <c:v>8.3100003488452998</c:v>
                </c:pt>
                <c:pt idx="438">
                  <c:v>8.4399952091849197</c:v>
                </c:pt>
                <c:pt idx="439">
                  <c:v>6.0700252883681598</c:v>
                </c:pt>
                <c:pt idx="440">
                  <c:v>8.6199999038204602</c:v>
                </c:pt>
                <c:pt idx="441">
                  <c:v>8.1299999823039304</c:v>
                </c:pt>
                <c:pt idx="442">
                  <c:v>5.7000003856773702</c:v>
                </c:pt>
                <c:pt idx="443">
                  <c:v>-6.9299753347118598</c:v>
                </c:pt>
                <c:pt idx="444">
                  <c:v>-4.2499989854277098</c:v>
                </c:pt>
                <c:pt idx="445">
                  <c:v>1.40692492580013</c:v>
                </c:pt>
                <c:pt idx="446">
                  <c:v>-4.9281761301880396</c:v>
                </c:pt>
                <c:pt idx="447">
                  <c:v>3.2108129493036399</c:v>
                </c:pt>
                <c:pt idx="448">
                  <c:v>-3.1199469468699501</c:v>
                </c:pt>
                <c:pt idx="449">
                  <c:v>-2.6499942396838501</c:v>
                </c:pt>
                <c:pt idx="450">
                  <c:v>-5.9891307267878204</c:v>
                </c:pt>
                <c:pt idx="451">
                  <c:v>0.58271735317260498</c:v>
                </c:pt>
                <c:pt idx="452">
                  <c:v>-1.0199854867978599</c:v>
                </c:pt>
                <c:pt idx="453">
                  <c:v>0.97633031442847595</c:v>
                </c:pt>
                <c:pt idx="454">
                  <c:v>0.95999980585724798</c:v>
                </c:pt>
                <c:pt idx="455">
                  <c:v>-0.45000015826430401</c:v>
                </c:pt>
                <c:pt idx="456">
                  <c:v>6.9300000251623199</c:v>
                </c:pt>
                <c:pt idx="457">
                  <c:v>4.1799995945469002</c:v>
                </c:pt>
                <c:pt idx="458">
                  <c:v>3.28999680730813</c:v>
                </c:pt>
                <c:pt idx="459">
                  <c:v>2.8699972257294002</c:v>
                </c:pt>
                <c:pt idx="460">
                  <c:v>2.1199999154712201</c:v>
                </c:pt>
                <c:pt idx="461">
                  <c:v>4.3700001611984503</c:v>
                </c:pt>
                <c:pt idx="462">
                  <c:v>1.2700004591479801</c:v>
                </c:pt>
                <c:pt idx="463">
                  <c:v>5.4899995793343397</c:v>
                </c:pt>
                <c:pt idx="464">
                  <c:v>2.3099998216820699</c:v>
                </c:pt>
                <c:pt idx="465">
                  <c:v>5.2800000362147799</c:v>
                </c:pt>
                <c:pt idx="466">
                  <c:v>3.7399980763749099</c:v>
                </c:pt>
                <c:pt idx="467">
                  <c:v>-2.7499999241703001</c:v>
                </c:pt>
                <c:pt idx="468">
                  <c:v>1.87999995155563</c:v>
                </c:pt>
                <c:pt idx="469">
                  <c:v>-3.6200264406286902</c:v>
                </c:pt>
                <c:pt idx="470">
                  <c:v>4.7499990442805098</c:v>
                </c:pt>
                <c:pt idx="471">
                  <c:v>4.3800004485010602</c:v>
                </c:pt>
                <c:pt idx="472">
                  <c:v>3.7584583243148102</c:v>
                </c:pt>
                <c:pt idx="473">
                  <c:v>2.2400230153953098</c:v>
                </c:pt>
                <c:pt idx="474">
                  <c:v>6.1300037842961297</c:v>
                </c:pt>
                <c:pt idx="475">
                  <c:v>4.1000001689112002</c:v>
                </c:pt>
                <c:pt idx="476">
                  <c:v>-0.51999962210849704</c:v>
                </c:pt>
                <c:pt idx="477">
                  <c:v>3.4000087969849599</c:v>
                </c:pt>
                <c:pt idx="478">
                  <c:v>1.5063939781209099</c:v>
                </c:pt>
                <c:pt idx="479">
                  <c:v>-6.3079122972702102</c:v>
                </c:pt>
                <c:pt idx="480">
                  <c:v>2.1326390919632798</c:v>
                </c:pt>
                <c:pt idx="481">
                  <c:v>-7.1150561489038902</c:v>
                </c:pt>
                <c:pt idx="482">
                  <c:v>5.0399999934464796</c:v>
                </c:pt>
                <c:pt idx="483">
                  <c:v>0.29999999554831303</c:v>
                </c:pt>
                <c:pt idx="484">
                  <c:v>-2.9300000525311098</c:v>
                </c:pt>
                <c:pt idx="485">
                  <c:v>7.9700018551630496</c:v>
                </c:pt>
                <c:pt idx="486">
                  <c:v>-8.99999330282166E-2</c:v>
                </c:pt>
                <c:pt idx="487">
                  <c:v>-0.149999432034914</c:v>
                </c:pt>
                <c:pt idx="488">
                  <c:v>-4.4199883807087703</c:v>
                </c:pt>
                <c:pt idx="489">
                  <c:v>-3.8521185512781303E-2</c:v>
                </c:pt>
                <c:pt idx="490">
                  <c:v>2.8124496604562199</c:v>
                </c:pt>
                <c:pt idx="491">
                  <c:v>6.2242868230800203</c:v>
                </c:pt>
                <c:pt idx="492">
                  <c:v>-1.0498985708347699</c:v>
                </c:pt>
                <c:pt idx="493">
                  <c:v>-3.55557312649159</c:v>
                </c:pt>
                <c:pt idx="494">
                  <c:v>-26.833164445712999</c:v>
                </c:pt>
                <c:pt idx="495">
                  <c:v>-6.4229792805306296</c:v>
                </c:pt>
                <c:pt idx="496">
                  <c:v>-2.73516900987067</c:v>
                </c:pt>
                <c:pt idx="497">
                  <c:v>6.1815346615790396</c:v>
                </c:pt>
                <c:pt idx="498">
                  <c:v>8.7804292151300096</c:v>
                </c:pt>
                <c:pt idx="499">
                  <c:v>2.8907500623923399</c:v>
                </c:pt>
                <c:pt idx="500">
                  <c:v>2.6707947111956898</c:v>
                </c:pt>
                <c:pt idx="501">
                  <c:v>-2.9817589102275801</c:v>
                </c:pt>
                <c:pt idx="502">
                  <c:v>8.8017164918845996</c:v>
                </c:pt>
                <c:pt idx="503">
                  <c:v>2.0877326996082002</c:v>
                </c:pt>
                <c:pt idx="504">
                  <c:v>-3.82999991952811</c:v>
                </c:pt>
                <c:pt idx="505">
                  <c:v>3.9678171663908501</c:v>
                </c:pt>
                <c:pt idx="506">
                  <c:v>-0.56103002869835805</c:v>
                </c:pt>
                <c:pt idx="507">
                  <c:v>-1.8099620799528899</c:v>
                </c:pt>
                <c:pt idx="508">
                  <c:v>4.9599646909583601</c:v>
                </c:pt>
                <c:pt idx="509">
                  <c:v>10.829996244462601</c:v>
                </c:pt>
                <c:pt idx="510">
                  <c:v>0.57064549613439997</c:v>
                </c:pt>
                <c:pt idx="511">
                  <c:v>4.0899999146337498</c:v>
                </c:pt>
                <c:pt idx="512">
                  <c:v>8.9599997910939901</c:v>
                </c:pt>
                <c:pt idx="513">
                  <c:v>6.6299998476937398</c:v>
                </c:pt>
                <c:pt idx="514">
                  <c:v>-0.13000007023941401</c:v>
                </c:pt>
                <c:pt idx="515">
                  <c:v>4.4199994954570396</c:v>
                </c:pt>
                <c:pt idx="516">
                  <c:v>3.5599998708025899</c:v>
                </c:pt>
                <c:pt idx="517">
                  <c:v>1.0399989413853099</c:v>
                </c:pt>
                <c:pt idx="518">
                  <c:v>-6.6699990069555497</c:v>
                </c:pt>
                <c:pt idx="519">
                  <c:v>-0.12000004401625</c:v>
                </c:pt>
                <c:pt idx="520">
                  <c:v>0.83999966701575901</c:v>
                </c:pt>
                <c:pt idx="521">
                  <c:v>-10.319999389015299</c:v>
                </c:pt>
                <c:pt idx="522">
                  <c:v>0.84000014882111895</c:v>
                </c:pt>
                <c:pt idx="523">
                  <c:v>4.7496079805199702</c:v>
                </c:pt>
                <c:pt idx="524">
                  <c:v>-4.5719326103881901</c:v>
                </c:pt>
                <c:pt idx="525">
                  <c:v>4.0499999738818397</c:v>
                </c:pt>
                <c:pt idx="526">
                  <c:v>0.393780983263745</c:v>
                </c:pt>
                <c:pt idx="527">
                  <c:v>2.4463652844427299</c:v>
                </c:pt>
                <c:pt idx="528">
                  <c:v>-1.5698313112992399</c:v>
                </c:pt>
                <c:pt idx="529">
                  <c:v>0.95998301277867704</c:v>
                </c:pt>
                <c:pt idx="530">
                  <c:v>-10.709993529839601</c:v>
                </c:pt>
                <c:pt idx="531">
                  <c:v>-1.6699910248257199</c:v>
                </c:pt>
                <c:pt idx="532">
                  <c:v>-6.98998454059209</c:v>
                </c:pt>
                <c:pt idx="533">
                  <c:v>-0.99927651418667096</c:v>
                </c:pt>
                <c:pt idx="534">
                  <c:v>10.274756070373</c:v>
                </c:pt>
                <c:pt idx="535">
                  <c:v>15.899991205773</c:v>
                </c:pt>
                <c:pt idx="536">
                  <c:v>4.1552066789006599</c:v>
                </c:pt>
                <c:pt idx="537">
                  <c:v>6.1399649242370904</c:v>
                </c:pt>
                <c:pt idx="538">
                  <c:v>-4.2399999259128203</c:v>
                </c:pt>
                <c:pt idx="539">
                  <c:v>7.8099998541067102</c:v>
                </c:pt>
                <c:pt idx="540">
                  <c:v>6.27986160830236</c:v>
                </c:pt>
                <c:pt idx="541">
                  <c:v>7.4999957054766702</c:v>
                </c:pt>
                <c:pt idx="542">
                  <c:v>10.609882626223101</c:v>
                </c:pt>
                <c:pt idx="543">
                  <c:v>-0.38000005408591198</c:v>
                </c:pt>
                <c:pt idx="544">
                  <c:v>10.7799996426891</c:v>
                </c:pt>
                <c:pt idx="545">
                  <c:v>24.779999872467599</c:v>
                </c:pt>
                <c:pt idx="546">
                  <c:v>-0.95999993618971502</c:v>
                </c:pt>
                <c:pt idx="547">
                  <c:v>-7.1199991003064804</c:v>
                </c:pt>
                <c:pt idx="548">
                  <c:v>-11.4799995120409</c:v>
                </c:pt>
                <c:pt idx="549">
                  <c:v>-1.2813426676702799</c:v>
                </c:pt>
                <c:pt idx="550">
                  <c:v>-6.05821477916336</c:v>
                </c:pt>
                <c:pt idx="551">
                  <c:v>3.5851233241866201</c:v>
                </c:pt>
                <c:pt idx="552">
                  <c:v>-3.8399973673718799</c:v>
                </c:pt>
                <c:pt idx="553">
                  <c:v>1.0674521640537999</c:v>
                </c:pt>
                <c:pt idx="554">
                  <c:v>1.28000036324518</c:v>
                </c:pt>
                <c:pt idx="555">
                  <c:v>5.6200002833227201</c:v>
                </c:pt>
                <c:pt idx="556">
                  <c:v>5.17000003356506</c:v>
                </c:pt>
                <c:pt idx="557">
                  <c:v>9.1899999040607607</c:v>
                </c:pt>
                <c:pt idx="558">
                  <c:v>0.67999988362066</c:v>
                </c:pt>
                <c:pt idx="559">
                  <c:v>3.7800000505607501</c:v>
                </c:pt>
                <c:pt idx="560">
                  <c:v>0.80999779118201398</c:v>
                </c:pt>
                <c:pt idx="561">
                  <c:v>1.45351850673173</c:v>
                </c:pt>
                <c:pt idx="562">
                  <c:v>5.2972052886355296</c:v>
                </c:pt>
                <c:pt idx="563">
                  <c:v>7.8099917884295103</c:v>
                </c:pt>
                <c:pt idx="564">
                  <c:v>13.483453625762101</c:v>
                </c:pt>
                <c:pt idx="565">
                  <c:v>7.8032467296462604</c:v>
                </c:pt>
                <c:pt idx="566">
                  <c:v>12.069998034899401</c:v>
                </c:pt>
                <c:pt idx="567">
                  <c:v>-9.2699997534926908</c:v>
                </c:pt>
                <c:pt idx="568">
                  <c:v>-0.46999805009170698</c:v>
                </c:pt>
                <c:pt idx="569">
                  <c:v>3.2800030351767502</c:v>
                </c:pt>
                <c:pt idx="570">
                  <c:v>-2.4999974619287002</c:v>
                </c:pt>
                <c:pt idx="571">
                  <c:v>-6.0699990031544697</c:v>
                </c:pt>
                <c:pt idx="572">
                  <c:v>-2.2912368809985901</c:v>
                </c:pt>
                <c:pt idx="573">
                  <c:v>-4.6702564833782198E-2</c:v>
                </c:pt>
                <c:pt idx="574">
                  <c:v>-1.9585091437073701</c:v>
                </c:pt>
                <c:pt idx="575">
                  <c:v>3.8528954944875302</c:v>
                </c:pt>
                <c:pt idx="576">
                  <c:v>4.0623956845673499</c:v>
                </c:pt>
                <c:pt idx="577">
                  <c:v>2.3315199723986302</c:v>
                </c:pt>
                <c:pt idx="578">
                  <c:v>0.62983063532820605</c:v>
                </c:pt>
                <c:pt idx="579">
                  <c:v>-4.3768173591187498</c:v>
                </c:pt>
                <c:pt idx="580">
                  <c:v>1.20341975943088</c:v>
                </c:pt>
                <c:pt idx="581">
                  <c:v>1.5678511369516199</c:v>
                </c:pt>
                <c:pt idx="582">
                  <c:v>4.6999997439836996</c:v>
                </c:pt>
                <c:pt idx="583">
                  <c:v>3.9999910506915501</c:v>
                </c:pt>
                <c:pt idx="584">
                  <c:v>4.4599998799247897</c:v>
                </c:pt>
                <c:pt idx="585">
                  <c:v>2.79503329003823</c:v>
                </c:pt>
                <c:pt idx="586">
                  <c:v>11.349996575366999</c:v>
                </c:pt>
                <c:pt idx="587">
                  <c:v>9.9799967588221001</c:v>
                </c:pt>
                <c:pt idx="588">
                  <c:v>4.2299985316450099</c:v>
                </c:pt>
                <c:pt idx="589">
                  <c:v>4.5399999695641604</c:v>
                </c:pt>
                <c:pt idx="590">
                  <c:v>-5.6100000632744802</c:v>
                </c:pt>
                <c:pt idx="591">
                  <c:v>2.24770774625161</c:v>
                </c:pt>
                <c:pt idx="592">
                  <c:v>7.2498560942956001</c:v>
                </c:pt>
                <c:pt idx="593">
                  <c:v>9.4899356852655803</c:v>
                </c:pt>
                <c:pt idx="594">
                  <c:v>5.2599993054877299</c:v>
                </c:pt>
                <c:pt idx="595">
                  <c:v>3.3199998484059101</c:v>
                </c:pt>
                <c:pt idx="596">
                  <c:v>7.4599999565425898</c:v>
                </c:pt>
                <c:pt idx="597">
                  <c:v>7.4299989876730397</c:v>
                </c:pt>
                <c:pt idx="598">
                  <c:v>-6.4699969834225701</c:v>
                </c:pt>
                <c:pt idx="599">
                  <c:v>-14.549996793169401</c:v>
                </c:pt>
                <c:pt idx="600">
                  <c:v>5.3699979621002596</c:v>
                </c:pt>
                <c:pt idx="601">
                  <c:v>4.3982963635891803</c:v>
                </c:pt>
                <c:pt idx="602">
                  <c:v>8.04981110327377</c:v>
                </c:pt>
                <c:pt idx="603">
                  <c:v>6.5199997483933902</c:v>
                </c:pt>
                <c:pt idx="604">
                  <c:v>-0.38816709085299</c:v>
                </c:pt>
                <c:pt idx="605">
                  <c:v>7.9658778429316897</c:v>
                </c:pt>
                <c:pt idx="606">
                  <c:v>-8.6996540992893596</c:v>
                </c:pt>
                <c:pt idx="607">
                  <c:v>1.2541748230035199</c:v>
                </c:pt>
                <c:pt idx="608">
                  <c:v>-3.4128759718276802</c:v>
                </c:pt>
                <c:pt idx="609">
                  <c:v>8.5587643166132494</c:v>
                </c:pt>
                <c:pt idx="610">
                  <c:v>4.5642274919602404</c:v>
                </c:pt>
                <c:pt idx="611">
                  <c:v>5.49931380865074</c:v>
                </c:pt>
                <c:pt idx="612">
                  <c:v>4.7382172778877196</c:v>
                </c:pt>
                <c:pt idx="613">
                  <c:v>8.6629893398350308</c:v>
                </c:pt>
                <c:pt idx="614">
                  <c:v>-0.66444906081285005</c:v>
                </c:pt>
                <c:pt idx="615">
                  <c:v>-1.18764230850425</c:v>
                </c:pt>
                <c:pt idx="616">
                  <c:v>1.03033244227606</c:v>
                </c:pt>
                <c:pt idx="617">
                  <c:v>1.05000009044446</c:v>
                </c:pt>
                <c:pt idx="618">
                  <c:v>5.6700021539775403</c:v>
                </c:pt>
                <c:pt idx="619">
                  <c:v>5.5900053731954502</c:v>
                </c:pt>
                <c:pt idx="620">
                  <c:v>1.8936453812768399</c:v>
                </c:pt>
                <c:pt idx="621">
                  <c:v>-6.0199998236835404</c:v>
                </c:pt>
                <c:pt idx="622">
                  <c:v>1.98999973255867</c:v>
                </c:pt>
                <c:pt idx="623">
                  <c:v>1.44994616631078</c:v>
                </c:pt>
                <c:pt idx="624">
                  <c:v>-24.189981365974599</c:v>
                </c:pt>
                <c:pt idx="625">
                  <c:v>4.8500002060779401</c:v>
                </c:pt>
                <c:pt idx="626">
                  <c:v>0.75000177760394504</c:v>
                </c:pt>
                <c:pt idx="627">
                  <c:v>1.76000037526026</c:v>
                </c:pt>
                <c:pt idx="628">
                  <c:v>2.5600000416215698</c:v>
                </c:pt>
                <c:pt idx="629">
                  <c:v>-5.5199980433579601</c:v>
                </c:pt>
                <c:pt idx="630">
                  <c:v>-5.0158851128980597</c:v>
                </c:pt>
                <c:pt idx="631">
                  <c:v>6.8289628788809198</c:v>
                </c:pt>
                <c:pt idx="632">
                  <c:v>20.906101387839598</c:v>
                </c:pt>
                <c:pt idx="633">
                  <c:v>2.72857429690547</c:v>
                </c:pt>
                <c:pt idx="634">
                  <c:v>4.2418582235227298</c:v>
                </c:pt>
                <c:pt idx="635">
                  <c:v>2.1585689303547402</c:v>
                </c:pt>
                <c:pt idx="636">
                  <c:v>-2.0647266479370701</c:v>
                </c:pt>
                <c:pt idx="637">
                  <c:v>0.24822047840347</c:v>
                </c:pt>
                <c:pt idx="638">
                  <c:v>8.4857393970148607</c:v>
                </c:pt>
                <c:pt idx="639">
                  <c:v>14.211667973086101</c:v>
                </c:pt>
                <c:pt idx="640">
                  <c:v>20.489990563458498</c:v>
                </c:pt>
                <c:pt idx="641">
                  <c:v>4.2099999916476598</c:v>
                </c:pt>
                <c:pt idx="642">
                  <c:v>21.889999962972698</c:v>
                </c:pt>
                <c:pt idx="643">
                  <c:v>-6.1730108920019298</c:v>
                </c:pt>
                <c:pt idx="644">
                  <c:v>-15.1428763593198</c:v>
                </c:pt>
                <c:pt idx="645">
                  <c:v>-13.9062390314987</c:v>
                </c:pt>
                <c:pt idx="646">
                  <c:v>18.9756608000645</c:v>
                </c:pt>
                <c:pt idx="647">
                  <c:v>-2.6673246215828899</c:v>
                </c:pt>
                <c:pt idx="648">
                  <c:v>12.7657960676197</c:v>
                </c:pt>
                <c:pt idx="649">
                  <c:v>-0.14011237136292501</c:v>
                </c:pt>
                <c:pt idx="650">
                  <c:v>-8.1361728704137501</c:v>
                </c:pt>
                <c:pt idx="651">
                  <c:v>-13.720000695669199</c:v>
                </c:pt>
                <c:pt idx="652">
                  <c:v>-3.4663690024834</c:v>
                </c:pt>
                <c:pt idx="653">
                  <c:v>22.059997480164299</c:v>
                </c:pt>
                <c:pt idx="654">
                  <c:v>2.7847472545985101</c:v>
                </c:pt>
                <c:pt idx="655">
                  <c:v>2.3456907847289199</c:v>
                </c:pt>
                <c:pt idx="656">
                  <c:v>3.9651222611378998</c:v>
                </c:pt>
                <c:pt idx="657">
                  <c:v>1.15626195910006</c:v>
                </c:pt>
                <c:pt idx="658">
                  <c:v>-2.3610638942810098</c:v>
                </c:pt>
                <c:pt idx="659">
                  <c:v>-3.2191119136040598</c:v>
                </c:pt>
                <c:pt idx="660">
                  <c:v>0.69999219571226101</c:v>
                </c:pt>
                <c:pt idx="661">
                  <c:v>-4.69193119501662</c:v>
                </c:pt>
                <c:pt idx="662">
                  <c:v>0.141254442662961</c:v>
                </c:pt>
                <c:pt idx="663">
                  <c:v>5.6199994908673503</c:v>
                </c:pt>
                <c:pt idx="664">
                  <c:v>5.5700571170252502</c:v>
                </c:pt>
                <c:pt idx="665">
                  <c:v>4.0605458378402002</c:v>
                </c:pt>
                <c:pt idx="666">
                  <c:v>-1.98999856822591</c:v>
                </c:pt>
                <c:pt idx="667">
                  <c:v>8.5699996991616896</c:v>
                </c:pt>
                <c:pt idx="668">
                  <c:v>4.8772418617244497</c:v>
                </c:pt>
                <c:pt idx="669">
                  <c:v>-1.38981695281632</c:v>
                </c:pt>
                <c:pt idx="670">
                  <c:v>-4.9199993406309899</c:v>
                </c:pt>
                <c:pt idx="671">
                  <c:v>-14.4699985681528</c:v>
                </c:pt>
                <c:pt idx="672">
                  <c:v>-1.64999087432226</c:v>
                </c:pt>
                <c:pt idx="673">
                  <c:v>-7.8028126519871197</c:v>
                </c:pt>
                <c:pt idx="674">
                  <c:v>1.6900018190253601</c:v>
                </c:pt>
                <c:pt idx="675">
                  <c:v>6.8249642698829298</c:v>
                </c:pt>
                <c:pt idx="676">
                  <c:v>-1.2917620751571799</c:v>
                </c:pt>
                <c:pt idx="677">
                  <c:v>0.67934752110316798</c:v>
                </c:pt>
                <c:pt idx="678">
                  <c:v>-1.56031325587012</c:v>
                </c:pt>
                <c:pt idx="679">
                  <c:v>1.8399834827969801</c:v>
                </c:pt>
                <c:pt idx="680">
                  <c:v>8.1408549089917308</c:v>
                </c:pt>
                <c:pt idx="681">
                  <c:v>8.6300401044132595</c:v>
                </c:pt>
                <c:pt idx="682">
                  <c:v>4.1800012318115698</c:v>
                </c:pt>
                <c:pt idx="683">
                  <c:v>6.8393362246336302</c:v>
                </c:pt>
                <c:pt idx="684">
                  <c:v>2.1200042359289801</c:v>
                </c:pt>
                <c:pt idx="685">
                  <c:v>-0.43228731058220399</c:v>
                </c:pt>
                <c:pt idx="686">
                  <c:v>5.8078222096281404</c:v>
                </c:pt>
                <c:pt idx="687">
                  <c:v>3.16274619968737</c:v>
                </c:pt>
                <c:pt idx="688">
                  <c:v>3.8545281960159299</c:v>
                </c:pt>
                <c:pt idx="689">
                  <c:v>11.949999982361099</c:v>
                </c:pt>
                <c:pt idx="690">
                  <c:v>0.449993381740313</c:v>
                </c:pt>
                <c:pt idx="691">
                  <c:v>0.30999991587300302</c:v>
                </c:pt>
                <c:pt idx="692">
                  <c:v>-1.19000006579946</c:v>
                </c:pt>
                <c:pt idx="693">
                  <c:v>-3.9499999693532399</c:v>
                </c:pt>
                <c:pt idx="694">
                  <c:v>-8.9999913636334403E-2</c:v>
                </c:pt>
                <c:pt idx="695">
                  <c:v>-6.9110737078417497</c:v>
                </c:pt>
                <c:pt idx="696">
                  <c:v>-2.96481037001845</c:v>
                </c:pt>
                <c:pt idx="697">
                  <c:v>8.6053731585068203</c:v>
                </c:pt>
                <c:pt idx="698">
                  <c:v>1.15129361618339</c:v>
                </c:pt>
                <c:pt idx="699">
                  <c:v>10.3869095675915</c:v>
                </c:pt>
                <c:pt idx="700">
                  <c:v>-0.42999973332754798</c:v>
                </c:pt>
                <c:pt idx="701">
                  <c:v>2.7839314799445898</c:v>
                </c:pt>
                <c:pt idx="702">
                  <c:v>9.4506269031186694</c:v>
                </c:pt>
                <c:pt idx="703">
                  <c:v>-0.56887580475906796</c:v>
                </c:pt>
                <c:pt idx="704">
                  <c:v>-7.5825384179960302</c:v>
                </c:pt>
                <c:pt idx="705">
                  <c:v>5.2666195312931796</c:v>
                </c:pt>
                <c:pt idx="706">
                  <c:v>13.2421599582651</c:v>
                </c:pt>
                <c:pt idx="707">
                  <c:v>10.987693723005499</c:v>
                </c:pt>
                <c:pt idx="708">
                  <c:v>6.2414948532982599</c:v>
                </c:pt>
                <c:pt idx="709">
                  <c:v>10.3640403625015</c:v>
                </c:pt>
                <c:pt idx="710">
                  <c:v>-10.019995083763</c:v>
                </c:pt>
                <c:pt idx="711">
                  <c:v>1.43000260164471</c:v>
                </c:pt>
                <c:pt idx="712">
                  <c:v>2.9037219670730301</c:v>
                </c:pt>
                <c:pt idx="713">
                  <c:v>15.893676831977899</c:v>
                </c:pt>
                <c:pt idx="714">
                  <c:v>-10.0722164705995</c:v>
                </c:pt>
                <c:pt idx="715">
                  <c:v>6.0676484930563097</c:v>
                </c:pt>
                <c:pt idx="716">
                  <c:v>4.9244436434134302</c:v>
                </c:pt>
                <c:pt idx="717">
                  <c:v>-5.8725512190393703</c:v>
                </c:pt>
                <c:pt idx="718">
                  <c:v>2.6355845823372199</c:v>
                </c:pt>
                <c:pt idx="719">
                  <c:v>-1.1417661121668401</c:v>
                </c:pt>
                <c:pt idx="720">
                  <c:v>-2.3513292270986099</c:v>
                </c:pt>
                <c:pt idx="721">
                  <c:v>-3.52561877507459</c:v>
                </c:pt>
                <c:pt idx="722">
                  <c:v>5.6658130462155798</c:v>
                </c:pt>
                <c:pt idx="723">
                  <c:v>0.429100278983018</c:v>
                </c:pt>
                <c:pt idx="724">
                  <c:v>1.27420975887708</c:v>
                </c:pt>
                <c:pt idx="725">
                  <c:v>0.28095449948164902</c:v>
                </c:pt>
                <c:pt idx="726">
                  <c:v>2.66999110214552</c:v>
                </c:pt>
                <c:pt idx="727">
                  <c:v>-0.73054353052690701</c:v>
                </c:pt>
                <c:pt idx="728">
                  <c:v>2.3700006292718601</c:v>
                </c:pt>
                <c:pt idx="729">
                  <c:v>0.70000004385957004</c:v>
                </c:pt>
                <c:pt idx="730">
                  <c:v>-3.5599952263986898</c:v>
                </c:pt>
                <c:pt idx="731">
                  <c:v>-3.98000358129228</c:v>
                </c:pt>
                <c:pt idx="732">
                  <c:v>-1.26324876191517</c:v>
                </c:pt>
                <c:pt idx="733">
                  <c:v>-0.59126503836643796</c:v>
                </c:pt>
                <c:pt idx="734">
                  <c:v>6.1430777775946504E-3</c:v>
                </c:pt>
                <c:pt idx="735">
                  <c:v>-3.4375955251580002</c:v>
                </c:pt>
                <c:pt idx="736">
                  <c:v>0.54162938223747303</c:v>
                </c:pt>
                <c:pt idx="737">
                  <c:v>-6.0300010676827398</c:v>
                </c:pt>
                <c:pt idx="738">
                  <c:v>-3.5599994975510301</c:v>
                </c:pt>
                <c:pt idx="739">
                  <c:v>-8.51352160510047E-2</c:v>
                </c:pt>
                <c:pt idx="740">
                  <c:v>10.6199991898758</c:v>
                </c:pt>
                <c:pt idx="741">
                  <c:v>11.8347951997132</c:v>
                </c:pt>
                <c:pt idx="742">
                  <c:v>1.70837408292423</c:v>
                </c:pt>
                <c:pt idx="743">
                  <c:v>-17.4896355096995</c:v>
                </c:pt>
                <c:pt idx="744">
                  <c:v>-1.5699940088392601</c:v>
                </c:pt>
                <c:pt idx="745">
                  <c:v>-14.8684400943749</c:v>
                </c:pt>
                <c:pt idx="746">
                  <c:v>-20.5703463056064</c:v>
                </c:pt>
                <c:pt idx="747">
                  <c:v>-2.3063437160603302</c:v>
                </c:pt>
                <c:pt idx="748">
                  <c:v>-0.21000287724524999</c:v>
                </c:pt>
                <c:pt idx="749">
                  <c:v>-1.1800031006515499</c:v>
                </c:pt>
                <c:pt idx="750">
                  <c:v>-13.070000003076499</c:v>
                </c:pt>
                <c:pt idx="751">
                  <c:v>3.3200004416597002</c:v>
                </c:pt>
                <c:pt idx="752">
                  <c:v>4.1300176628235503</c:v>
                </c:pt>
                <c:pt idx="753">
                  <c:v>3.3100112700412998</c:v>
                </c:pt>
                <c:pt idx="754">
                  <c:v>4.7182181427944396</c:v>
                </c:pt>
                <c:pt idx="755">
                  <c:v>9.1809000427132794</c:v>
                </c:pt>
                <c:pt idx="756">
                  <c:v>5.85000004724772</c:v>
                </c:pt>
                <c:pt idx="757">
                  <c:v>6.8592275989881797</c:v>
                </c:pt>
                <c:pt idx="758">
                  <c:v>-9.0666402450636703</c:v>
                </c:pt>
                <c:pt idx="759">
                  <c:v>3.2080200657731299</c:v>
                </c:pt>
                <c:pt idx="760">
                  <c:v>8.1508914324007709</c:v>
                </c:pt>
                <c:pt idx="761">
                  <c:v>-1.1429891914561101</c:v>
                </c:pt>
                <c:pt idx="762">
                  <c:v>4.90515893833813</c:v>
                </c:pt>
                <c:pt idx="763">
                  <c:v>9.6336248463923297</c:v>
                </c:pt>
                <c:pt idx="764">
                  <c:v>8.7324087466031308</c:v>
                </c:pt>
                <c:pt idx="765">
                  <c:v>-7.7916223381373202</c:v>
                </c:pt>
                <c:pt idx="766">
                  <c:v>-6.9818549675984798</c:v>
                </c:pt>
                <c:pt idx="767">
                  <c:v>7.3465986276383797</c:v>
                </c:pt>
                <c:pt idx="768">
                  <c:v>-7.7747909233683101</c:v>
                </c:pt>
                <c:pt idx="769">
                  <c:v>11.358380784710301</c:v>
                </c:pt>
                <c:pt idx="770">
                  <c:v>5.9765248967753397</c:v>
                </c:pt>
                <c:pt idx="771">
                  <c:v>2.00684395569473</c:v>
                </c:pt>
                <c:pt idx="772">
                  <c:v>6.5525445940047602</c:v>
                </c:pt>
                <c:pt idx="773">
                  <c:v>1.5730348451552201</c:v>
                </c:pt>
                <c:pt idx="774">
                  <c:v>8.0847009631293005</c:v>
                </c:pt>
                <c:pt idx="775">
                  <c:v>4.0783317460909903</c:v>
                </c:pt>
                <c:pt idx="776">
                  <c:v>0.60246784998678204</c:v>
                </c:pt>
                <c:pt idx="777">
                  <c:v>-7.1099999552830901</c:v>
                </c:pt>
                <c:pt idx="778">
                  <c:v>-5.1599721047356901</c:v>
                </c:pt>
                <c:pt idx="779">
                  <c:v>2.84165299075238</c:v>
                </c:pt>
                <c:pt idx="780">
                  <c:v>-14.854660642192799</c:v>
                </c:pt>
                <c:pt idx="781">
                  <c:v>-10.421214612137501</c:v>
                </c:pt>
                <c:pt idx="782">
                  <c:v>10.0212636842137</c:v>
                </c:pt>
                <c:pt idx="783">
                  <c:v>1.1799998693362601</c:v>
                </c:pt>
                <c:pt idx="784">
                  <c:v>2.2799754212609602</c:v>
                </c:pt>
                <c:pt idx="785">
                  <c:v>-1.9999991957215499</c:v>
                </c:pt>
                <c:pt idx="786">
                  <c:v>2.5600005269498798</c:v>
                </c:pt>
                <c:pt idx="787">
                  <c:v>-0.45999923336148402</c:v>
                </c:pt>
                <c:pt idx="788">
                  <c:v>1.0099985041011701</c:v>
                </c:pt>
                <c:pt idx="789">
                  <c:v>-1.5400402013438801</c:v>
                </c:pt>
                <c:pt idx="790">
                  <c:v>4.3997540964144903</c:v>
                </c:pt>
                <c:pt idx="791">
                  <c:v>3.0999989175891298</c:v>
                </c:pt>
                <c:pt idx="792">
                  <c:v>-1.5999960762395999</c:v>
                </c:pt>
                <c:pt idx="793">
                  <c:v>2.8200001291239398</c:v>
                </c:pt>
                <c:pt idx="794">
                  <c:v>-3.6799858939141199</c:v>
                </c:pt>
                <c:pt idx="795">
                  <c:v>0.82000002234354197</c:v>
                </c:pt>
                <c:pt idx="796">
                  <c:v>3.4585096269476199</c:v>
                </c:pt>
                <c:pt idx="797">
                  <c:v>9.1210045934376307</c:v>
                </c:pt>
                <c:pt idx="798">
                  <c:v>1.93421340288836</c:v>
                </c:pt>
                <c:pt idx="799">
                  <c:v>4.3478383750873997</c:v>
                </c:pt>
                <c:pt idx="800">
                  <c:v>-0.80290065530451105</c:v>
                </c:pt>
                <c:pt idx="801">
                  <c:v>-4.6542679602139101</c:v>
                </c:pt>
                <c:pt idx="802">
                  <c:v>4.2186592441813504</c:v>
                </c:pt>
                <c:pt idx="803">
                  <c:v>9.4635466808087703</c:v>
                </c:pt>
                <c:pt idx="804">
                  <c:v>-3.5399992800047899</c:v>
                </c:pt>
                <c:pt idx="805">
                  <c:v>6.8155033012794002</c:v>
                </c:pt>
                <c:pt idx="806">
                  <c:v>3.4452401072201702</c:v>
                </c:pt>
                <c:pt idx="807">
                  <c:v>4.3138511657204104</c:v>
                </c:pt>
                <c:pt idx="808">
                  <c:v>3.1844426591142301</c:v>
                </c:pt>
                <c:pt idx="809">
                  <c:v>-0.66744085646715201</c:v>
                </c:pt>
                <c:pt idx="810">
                  <c:v>3.20070277328435</c:v>
                </c:pt>
                <c:pt idx="811">
                  <c:v>-4.00242640960186E-2</c:v>
                </c:pt>
                <c:pt idx="812">
                  <c:v>-7.30500732521263</c:v>
                </c:pt>
                <c:pt idx="813">
                  <c:v>1.2177081533057801</c:v>
                </c:pt>
                <c:pt idx="814">
                  <c:v>5.3878327565056301</c:v>
                </c:pt>
                <c:pt idx="815">
                  <c:v>-3.24131795861009</c:v>
                </c:pt>
                <c:pt idx="816">
                  <c:v>4.8200001394693999</c:v>
                </c:pt>
                <c:pt idx="817">
                  <c:v>-4.8808561290490502</c:v>
                </c:pt>
                <c:pt idx="818">
                  <c:v>5.0703845485941299</c:v>
                </c:pt>
                <c:pt idx="819">
                  <c:v>-0.65999749661470897</c:v>
                </c:pt>
                <c:pt idx="820">
                  <c:v>3.5883906829684</c:v>
                </c:pt>
                <c:pt idx="821">
                  <c:v>0.74999620478610296</c:v>
                </c:pt>
                <c:pt idx="822">
                  <c:v>-2.78999955097999</c:v>
                </c:pt>
                <c:pt idx="823">
                  <c:v>-6.9999979735963197E-2</c:v>
                </c:pt>
                <c:pt idx="824">
                  <c:v>0.59999459043702796</c:v>
                </c:pt>
                <c:pt idx="825">
                  <c:v>-0.85999772116787399</c:v>
                </c:pt>
                <c:pt idx="826">
                  <c:v>2.2856443712860002</c:v>
                </c:pt>
                <c:pt idx="827">
                  <c:v>-0.38088774976809697</c:v>
                </c:pt>
                <c:pt idx="828">
                  <c:v>-7.03529060717345</c:v>
                </c:pt>
                <c:pt idx="829">
                  <c:v>-11.559492670134601</c:v>
                </c:pt>
                <c:pt idx="830">
                  <c:v>2.9722510376667999</c:v>
                </c:pt>
                <c:pt idx="831">
                  <c:v>5.8777782771087397</c:v>
                </c:pt>
                <c:pt idx="832">
                  <c:v>-4.3300595317712798</c:v>
                </c:pt>
                <c:pt idx="833">
                  <c:v>-18.080761729740701</c:v>
                </c:pt>
                <c:pt idx="834">
                  <c:v>-2.4912439411073701</c:v>
                </c:pt>
                <c:pt idx="835">
                  <c:v>6.7151503463028304</c:v>
                </c:pt>
                <c:pt idx="836">
                  <c:v>2.9099995375953198</c:v>
                </c:pt>
                <c:pt idx="837">
                  <c:v>2.4500000183714499</c:v>
                </c:pt>
                <c:pt idx="838">
                  <c:v>7.26509818519368</c:v>
                </c:pt>
                <c:pt idx="839">
                  <c:v>-0.75282216946890101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108008"/>
        <c:axId val="674108336"/>
      </c:barChart>
      <c:dateAx>
        <c:axId val="674108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336"/>
        <c:crosses val="autoZero"/>
        <c:auto val="1"/>
        <c:lblOffset val="100"/>
        <c:baseTimeUnit val="months"/>
      </c:dateAx>
      <c:valAx>
        <c:axId val="6741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008"/>
        <c:crosses val="autoZero"/>
        <c:crossBetween val="between"/>
      </c:valAx>
      <c:valAx>
        <c:axId val="67173941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739744"/>
        <c:crosses val="max"/>
        <c:crossBetween val="between"/>
      </c:valAx>
      <c:dateAx>
        <c:axId val="671739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71739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138112</xdr:colOff>
      <xdr:row>3</xdr:row>
      <xdr:rowOff>0</xdr:rowOff>
    </xdr:from>
    <xdr:to>
      <xdr:col>23</xdr:col>
      <xdr:colOff>590550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50F03-62C8-4EB9-AB1D-E71CFD63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400050</xdr:colOff>
      <xdr:row>2</xdr:row>
      <xdr:rowOff>161924</xdr:rowOff>
    </xdr:from>
    <xdr:to>
      <xdr:col>24</xdr:col>
      <xdr:colOff>561975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6EF07-5426-4DEE-A367-ADDDB621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0</xdr:row>
      <xdr:rowOff>85724</xdr:rowOff>
    </xdr:from>
    <xdr:to>
      <xdr:col>22</xdr:col>
      <xdr:colOff>38100</xdr:colOff>
      <xdr:row>36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1A0DD-A135-4EAF-BA7A-6B32AB53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201706</xdr:colOff>
      <xdr:row>13</xdr:row>
      <xdr:rowOff>6723</xdr:rowOff>
    </xdr:from>
    <xdr:to>
      <xdr:col>50</xdr:col>
      <xdr:colOff>246529</xdr:colOff>
      <xdr:row>38</xdr:row>
      <xdr:rowOff>168087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A19CD8-0F31-4118-BE2B-60E806BFE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7764-92AD-4C98-B244-9C6BC1CCE392}">
  <dimension ref="A1:L76"/>
  <sheetViews>
    <sheetView topLeftCell="A44" workbookViewId="0">
      <selection activeCell="A80" sqref="A80"/>
    </sheetView>
  </sheetViews>
  <sheetFormatPr defaultRowHeight="15" x14ac:dyDescent="0.25"/>
  <cols>
    <col min="1" max="1" width="16.85546875" style="7" bestFit="1" customWidth="1"/>
    <col min="2" max="7" width="9.5703125" style="7" bestFit="1" customWidth="1"/>
    <col min="8" max="8" width="9.5703125" style="7" customWidth="1"/>
    <col min="9" max="12" width="9.5703125" style="7" bestFit="1" customWidth="1"/>
    <col min="13" max="16384" width="9.140625" style="7"/>
  </cols>
  <sheetData>
    <row r="1" spans="1:12" x14ac:dyDescent="0.25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8"/>
    </row>
    <row r="2" spans="1:12" x14ac:dyDescent="0.25">
      <c r="A2" s="6"/>
      <c r="B2" s="15">
        <v>0</v>
      </c>
      <c r="C2" s="15">
        <v>0.2666</v>
      </c>
      <c r="D2" s="15">
        <v>0.5333</v>
      </c>
      <c r="E2" s="15">
        <v>0.8</v>
      </c>
      <c r="F2" s="15">
        <v>1.0660000000000001</v>
      </c>
      <c r="G2" s="15">
        <v>1.333</v>
      </c>
      <c r="H2" s="15">
        <v>1.6</v>
      </c>
      <c r="I2" s="15">
        <v>1.8666700000000001</v>
      </c>
      <c r="J2" s="15">
        <v>2.1333000000000002</v>
      </c>
      <c r="K2" s="15">
        <v>2.4</v>
      </c>
      <c r="L2" s="13" t="s">
        <v>1</v>
      </c>
    </row>
    <row r="3" spans="1:12" x14ac:dyDescent="0.25">
      <c r="A3" s="17" t="s">
        <v>2</v>
      </c>
      <c r="B3" s="14">
        <f>'240 days SAA'!AL2</f>
        <v>1.1243593635817597</v>
      </c>
      <c r="C3" s="14">
        <f>'240 days SAA'!AM2</f>
        <v>1.1793019597497854</v>
      </c>
      <c r="D3" s="14">
        <f>'240 days SAA'!AN2</f>
        <v>1.1450875660447672</v>
      </c>
      <c r="E3" s="14">
        <f>'240 days SAA'!AO2</f>
        <v>1.1313433551903391</v>
      </c>
      <c r="F3" s="14">
        <f>'240 days SAA'!AP2</f>
        <v>1.1244361959475908</v>
      </c>
      <c r="G3" s="14">
        <f>'240 days SAA'!AQ2</f>
        <v>1.12039602423741</v>
      </c>
      <c r="H3" s="14">
        <f>'240 days SAA'!AR2</f>
        <v>1.1184997128993033</v>
      </c>
      <c r="I3" s="14">
        <f>'240 days SAA'!AS2</f>
        <v>1.1170503332503532</v>
      </c>
      <c r="J3" s="14">
        <f>'240 days SAA'!AT2</f>
        <v>1.1162667243283066</v>
      </c>
      <c r="K3" s="14">
        <f>'240 days SAA'!AU2</f>
        <v>1.1158981725223058</v>
      </c>
      <c r="L3" s="12">
        <f>'240 days SAA'!AV2</f>
        <v>1.1731499985189784</v>
      </c>
    </row>
    <row r="4" spans="1:12" x14ac:dyDescent="0.25">
      <c r="A4" s="17" t="s">
        <v>3</v>
      </c>
      <c r="B4" s="14">
        <f>'240 days SAA'!AL3</f>
        <v>6.9854242597532314</v>
      </c>
      <c r="C4" s="14">
        <f>'240 days SAA'!AM3</f>
        <v>5.3647636616527512</v>
      </c>
      <c r="D4" s="14">
        <f>'240 days SAA'!AN3</f>
        <v>5.332976176642827</v>
      </c>
      <c r="E4" s="14">
        <f>'240 days SAA'!AO3</f>
        <v>5.3426361960685753</v>
      </c>
      <c r="F4" s="14">
        <f>'240 days SAA'!AP3</f>
        <v>5.353591501600051</v>
      </c>
      <c r="G4" s="14">
        <f>'240 days SAA'!AQ3</f>
        <v>5.3604114872459645</v>
      </c>
      <c r="H4" s="14">
        <f>'240 days SAA'!AR3</f>
        <v>5.3643941705630178</v>
      </c>
      <c r="I4" s="14">
        <f>'240 days SAA'!AS3</f>
        <v>5.3697737682303739</v>
      </c>
      <c r="J4" s="14">
        <f>'240 days SAA'!AT3</f>
        <v>5.3745854433688294</v>
      </c>
      <c r="K4" s="14">
        <f>'240 days SAA'!AU3</f>
        <v>5.378721445380596</v>
      </c>
      <c r="L4" s="12">
        <f>'240 days SAA'!AV3</f>
        <v>5.3125153261722176</v>
      </c>
    </row>
    <row r="5" spans="1:12" x14ac:dyDescent="0.25">
      <c r="A5" s="17" t="s">
        <v>4</v>
      </c>
      <c r="B5" s="29">
        <f>'240 days SAA'!AL4</f>
        <v>0.16095792063193581</v>
      </c>
      <c r="C5" s="29">
        <f>'240 days SAA'!AM4</f>
        <v>0.21982365564012032</v>
      </c>
      <c r="D5" s="29">
        <f>'240 days SAA'!AN4</f>
        <v>0.21471829764775244</v>
      </c>
      <c r="E5" s="29">
        <f>'240 days SAA'!AO4</f>
        <v>0.21175751327085454</v>
      </c>
      <c r="F5" s="29">
        <f>'240 days SAA'!AP4</f>
        <v>0.21003399224829269</v>
      </c>
      <c r="G5" s="29">
        <f>'240 days SAA'!AQ4</f>
        <v>0.20901306306487291</v>
      </c>
      <c r="H5" s="29">
        <f>'240 days SAA'!AR4</f>
        <v>0.20850438601940238</v>
      </c>
      <c r="I5" s="29">
        <f>'240 days SAA'!AS4</f>
        <v>0.20802558570702703</v>
      </c>
      <c r="J5" s="29">
        <f>'240 days SAA'!AT4</f>
        <v>0.20769354884953184</v>
      </c>
      <c r="K5" s="29">
        <f>'240 days SAA'!AU4</f>
        <v>0.2074653212392458</v>
      </c>
      <c r="L5" s="18">
        <f>'240 days SAA'!AV4</f>
        <v>0.22082759794394013</v>
      </c>
    </row>
    <row r="6" spans="1:12" x14ac:dyDescent="0.25">
      <c r="A6" s="17" t="s">
        <v>5</v>
      </c>
      <c r="B6" s="14">
        <f>'240 days SAA'!AL5</f>
        <v>26.069913313214101</v>
      </c>
      <c r="C6" s="14">
        <f>'240 days SAA'!AM5</f>
        <v>23.063094325759501</v>
      </c>
      <c r="D6" s="14">
        <f>'240 days SAA'!AN5</f>
        <v>26.609384955669199</v>
      </c>
      <c r="E6" s="14">
        <f>'240 days SAA'!AO5</f>
        <v>27.7968180720083</v>
      </c>
      <c r="F6" s="14">
        <f>'240 days SAA'!AP5</f>
        <v>28.3946645870945</v>
      </c>
      <c r="G6" s="14">
        <f>'240 days SAA'!AQ5</f>
        <v>28.714451196345198</v>
      </c>
      <c r="H6" s="14">
        <f>'240 days SAA'!AR5</f>
        <v>28.9223547213487</v>
      </c>
      <c r="I6" s="14">
        <f>'240 days SAA'!AS5</f>
        <v>29.100253609029199</v>
      </c>
      <c r="J6" s="14">
        <f>'240 days SAA'!AT5</f>
        <v>29.215355918783899</v>
      </c>
      <c r="K6" s="14">
        <f>'240 days SAA'!AU5</f>
        <v>29.297239314824299</v>
      </c>
      <c r="L6" s="12">
        <f>'240 days SAA'!AV5</f>
        <v>28.816000007997498</v>
      </c>
    </row>
    <row r="7" spans="1:12" x14ac:dyDescent="0.25">
      <c r="A7" s="17" t="s">
        <v>6</v>
      </c>
      <c r="B7" s="14">
        <f>'240 days SAA'!AL6</f>
        <v>-32.659961546368599</v>
      </c>
      <c r="C7" s="14">
        <f>'240 days SAA'!AM6</f>
        <v>-25.133207733517999</v>
      </c>
      <c r="D7" s="14">
        <f>'240 days SAA'!AN6</f>
        <v>-25.2183544933836</v>
      </c>
      <c r="E7" s="14">
        <f>'240 days SAA'!AO6</f>
        <v>-25.2341813533505</v>
      </c>
      <c r="F7" s="14">
        <f>'240 days SAA'!AP6</f>
        <v>-25.255284501338298</v>
      </c>
      <c r="G7" s="14">
        <f>'240 days SAA'!AQ6</f>
        <v>-25.264594325419601</v>
      </c>
      <c r="H7" s="14">
        <f>'240 days SAA'!AR6</f>
        <v>-25.313192819261101</v>
      </c>
      <c r="I7" s="14">
        <f>'240 days SAA'!AS6</f>
        <v>-25.426658459212401</v>
      </c>
      <c r="J7" s="14">
        <f>'240 days SAA'!AT6</f>
        <v>-25.519251439077401</v>
      </c>
      <c r="K7" s="14">
        <f>'240 days SAA'!AU6</f>
        <v>-25.598907923980001</v>
      </c>
      <c r="L7" s="12">
        <f>'240 days SAA'!AV6</f>
        <v>-26.9799999919877</v>
      </c>
    </row>
    <row r="8" spans="1:12" x14ac:dyDescent="0.25">
      <c r="A8" s="17" t="s">
        <v>7</v>
      </c>
      <c r="B8" s="22">
        <f>'240 days SAA'!AL7</f>
        <v>501</v>
      </c>
      <c r="C8" s="22">
        <f>'240 days SAA'!AM7</f>
        <v>515</v>
      </c>
      <c r="D8" s="22">
        <f>'240 days SAA'!AN7</f>
        <v>522</v>
      </c>
      <c r="E8" s="22">
        <f>'240 days SAA'!AO7</f>
        <v>522</v>
      </c>
      <c r="F8" s="22">
        <f>'240 days SAA'!AP7</f>
        <v>519</v>
      </c>
      <c r="G8" s="22">
        <f>'240 days SAA'!AQ7</f>
        <v>519</v>
      </c>
      <c r="H8" s="22">
        <f>'240 days SAA'!AR7</f>
        <v>520</v>
      </c>
      <c r="I8" s="22">
        <f>'240 days SAA'!AS7</f>
        <v>519</v>
      </c>
      <c r="J8" s="22">
        <f>'240 days SAA'!AT7</f>
        <v>521</v>
      </c>
      <c r="K8" s="22">
        <f>'240 days SAA'!AU7</f>
        <v>521</v>
      </c>
      <c r="L8" s="20">
        <f>'240 days SAA'!AV7</f>
        <v>515</v>
      </c>
    </row>
    <row r="9" spans="1:12" x14ac:dyDescent="0.25">
      <c r="A9" s="17" t="s">
        <v>8</v>
      </c>
      <c r="B9" s="27">
        <f>'240 days SAA'!AL8</f>
        <v>0.59642857142857142</v>
      </c>
      <c r="C9" s="27">
        <f>'240 days SAA'!AM8</f>
        <v>0.61309523809523814</v>
      </c>
      <c r="D9" s="27">
        <f>'240 days SAA'!AN8</f>
        <v>0.62142857142857144</v>
      </c>
      <c r="E9" s="27">
        <f>'240 days SAA'!AO8</f>
        <v>0.62142857142857144</v>
      </c>
      <c r="F9" s="27">
        <f>'240 days SAA'!AP8</f>
        <v>0.61785714285714288</v>
      </c>
      <c r="G9" s="27">
        <f>'240 days SAA'!AQ8</f>
        <v>0.61785714285714288</v>
      </c>
      <c r="H9" s="27">
        <f>'240 days SAA'!AR8</f>
        <v>0.61904761904761907</v>
      </c>
      <c r="I9" s="27">
        <f>'240 days SAA'!AS8</f>
        <v>0.61785714285714288</v>
      </c>
      <c r="J9" s="27">
        <f>'240 days SAA'!AT8</f>
        <v>0.62023809523809526</v>
      </c>
      <c r="K9" s="27">
        <f>'240 days SAA'!AU8</f>
        <v>0.62023809523809526</v>
      </c>
      <c r="L9" s="28">
        <f>'240 days SAA'!AV8</f>
        <v>0.61309523809523814</v>
      </c>
    </row>
    <row r="10" spans="1:12" ht="15.75" thickBot="1" x14ac:dyDescent="0.3">
      <c r="A10" s="16" t="s">
        <v>30</v>
      </c>
      <c r="B10" s="23">
        <f>'240 days SAA'!AL9</f>
        <v>-0.88738242978970616</v>
      </c>
      <c r="C10" s="23">
        <f>'240 days SAA'!AM9</f>
        <v>-0.59283703482408945</v>
      </c>
      <c r="D10" s="23">
        <f>'240 days SAA'!AN9</f>
        <v>-0.59618894929635247</v>
      </c>
      <c r="E10" s="23">
        <f>'240 days SAA'!AO9</f>
        <v>-0.59756134916541925</v>
      </c>
      <c r="F10" s="23">
        <f>'240 days SAA'!AP9</f>
        <v>-0.6096640995646414</v>
      </c>
      <c r="G10" s="23">
        <f>'240 days SAA'!AQ9</f>
        <v>-0.62156577812157321</v>
      </c>
      <c r="H10" s="23">
        <f>'240 days SAA'!AR9</f>
        <v>-0.62975943027759951</v>
      </c>
      <c r="I10" s="23">
        <f>'240 days SAA'!AS9</f>
        <v>-0.63500180928670424</v>
      </c>
      <c r="J10" s="23">
        <f>'240 days SAA'!AT9</f>
        <v>-0.63825970999336867</v>
      </c>
      <c r="K10" s="23">
        <f>'240 days SAA'!AU9</f>
        <v>-0.64038550868953292</v>
      </c>
      <c r="L10" s="21">
        <f>'240 days SAA'!AV9</f>
        <v>-0.60988435261111396</v>
      </c>
    </row>
    <row r="11" spans="1:12" ht="15.75" thickBot="1" x14ac:dyDescent="0.3"/>
    <row r="12" spans="1:12" x14ac:dyDescent="0.25">
      <c r="A12" s="4" t="s">
        <v>20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8"/>
    </row>
    <row r="13" spans="1:12" x14ac:dyDescent="0.25">
      <c r="A13" s="6"/>
      <c r="B13" s="15">
        <v>0</v>
      </c>
      <c r="C13" s="15">
        <v>0.2666</v>
      </c>
      <c r="D13" s="15">
        <v>0.5333</v>
      </c>
      <c r="E13" s="15">
        <v>0.8</v>
      </c>
      <c r="F13" s="15">
        <v>1.0660000000000001</v>
      </c>
      <c r="G13" s="15">
        <v>1.333</v>
      </c>
      <c r="H13" s="15">
        <v>1.6</v>
      </c>
      <c r="I13" s="15">
        <v>1.8666700000000001</v>
      </c>
      <c r="J13" s="15">
        <v>2.1333000000000002</v>
      </c>
      <c r="K13" s="15">
        <v>2.4</v>
      </c>
      <c r="L13" s="13" t="s">
        <v>1</v>
      </c>
    </row>
    <row r="14" spans="1:12" x14ac:dyDescent="0.25">
      <c r="A14" s="17" t="s">
        <v>2</v>
      </c>
      <c r="B14" s="14">
        <f>'120 days  SAA'!AL2</f>
        <v>1.3770004805655123</v>
      </c>
      <c r="C14" s="14">
        <f>'120 days  SAA'!AM2</f>
        <v>1.2392998836231792</v>
      </c>
      <c r="D14" s="14">
        <f>'120 days  SAA'!AN2</f>
        <v>1.1838874237201422</v>
      </c>
      <c r="E14" s="14">
        <f>'120 days  SAA'!AO2</f>
        <v>1.1574611929168865</v>
      </c>
      <c r="F14" s="14">
        <f>'120 days  SAA'!AP2</f>
        <v>1.1478363132857159</v>
      </c>
      <c r="G14" s="14">
        <f>'120 days  SAA'!AQ2</f>
        <v>1.1425751924103993</v>
      </c>
      <c r="H14" s="14">
        <f>'120 days  SAA'!AR2</f>
        <v>1.1421523623928915</v>
      </c>
      <c r="I14" s="14">
        <f>'120 days  SAA'!AS2</f>
        <v>1.1421347755450149</v>
      </c>
      <c r="J14" s="14">
        <f>'120 days  SAA'!AT2</f>
        <v>1.1422870443896767</v>
      </c>
      <c r="K14" s="14">
        <f>'120 days  SAA'!AU2</f>
        <v>1.1435504147816609</v>
      </c>
      <c r="L14" s="12">
        <f>'120 days  SAA'!AV2</f>
        <v>1.1731499985189784</v>
      </c>
    </row>
    <row r="15" spans="1:12" x14ac:dyDescent="0.25">
      <c r="A15" s="17" t="s">
        <v>3</v>
      </c>
      <c r="B15" s="14">
        <f>'120 days  SAA'!AL3</f>
        <v>7.5304157238040261</v>
      </c>
      <c r="C15" s="14">
        <f>'120 days  SAA'!AM3</f>
        <v>5.7012949157405117</v>
      </c>
      <c r="D15" s="14">
        <f>'120 days  SAA'!AN3</f>
        <v>5.5274630195623349</v>
      </c>
      <c r="E15" s="14">
        <f>'120 days  SAA'!AO3</f>
        <v>5.4842482169648408</v>
      </c>
      <c r="F15" s="14">
        <f>'120 days  SAA'!AP3</f>
        <v>5.4762049109675281</v>
      </c>
      <c r="G15" s="14">
        <f>'120 days  SAA'!AQ3</f>
        <v>5.4776842323754016</v>
      </c>
      <c r="H15" s="14">
        <f>'120 days  SAA'!AR3</f>
        <v>5.4813562064681616</v>
      </c>
      <c r="I15" s="14">
        <f>'120 days  SAA'!AS3</f>
        <v>5.4849158280163239</v>
      </c>
      <c r="J15" s="14">
        <f>'120 days  SAA'!AT3</f>
        <v>5.4880274400799074</v>
      </c>
      <c r="K15" s="14">
        <f>'120 days  SAA'!AU3</f>
        <v>5.4899677342232884</v>
      </c>
      <c r="L15" s="12">
        <f>'120 days  SAA'!AV3</f>
        <v>5.3125153261722176</v>
      </c>
    </row>
    <row r="16" spans="1:12" x14ac:dyDescent="0.25">
      <c r="A16" s="17" t="s">
        <v>4</v>
      </c>
      <c r="B16" s="29">
        <f>'120 days  SAA'!AL4</f>
        <v>0.18285849428109843</v>
      </c>
      <c r="C16" s="29">
        <f>'120 days  SAA'!AM4</f>
        <v>0.21737165011436932</v>
      </c>
      <c r="D16" s="29">
        <f>'120 days  SAA'!AN4</f>
        <v>0.21418278503722718</v>
      </c>
      <c r="E16" s="29">
        <f>'120 days  SAA'!AO4</f>
        <v>0.21105193403471859</v>
      </c>
      <c r="F16" s="29">
        <f>'120 days  SAA'!AP4</f>
        <v>0.20960433949191243</v>
      </c>
      <c r="G16" s="29">
        <f>'120 days  SAA'!AQ4</f>
        <v>0.20858726862298901</v>
      </c>
      <c r="H16" s="29">
        <f>'120 days  SAA'!AR4</f>
        <v>0.20837039582377773</v>
      </c>
      <c r="I16" s="29">
        <f>'120 days  SAA'!AS4</f>
        <v>0.20823196040878528</v>
      </c>
      <c r="J16" s="29">
        <f>'120 days  SAA'!AT4</f>
        <v>0.20814164230436949</v>
      </c>
      <c r="K16" s="29">
        <f>'120 days  SAA'!AU4</f>
        <v>0.20829820322130699</v>
      </c>
      <c r="L16" s="18">
        <f>'120 days  SAA'!AV4</f>
        <v>0.22082759794394013</v>
      </c>
    </row>
    <row r="17" spans="1:12" x14ac:dyDescent="0.25">
      <c r="A17" s="17" t="s">
        <v>5</v>
      </c>
      <c r="B17" s="14">
        <f>'120 days  SAA'!AL5</f>
        <v>46.589299205349398</v>
      </c>
      <c r="C17" s="14">
        <f>'120 days  SAA'!AM5</f>
        <v>25.294541356554699</v>
      </c>
      <c r="D17" s="14">
        <f>'120 days  SAA'!AN5</f>
        <v>26.892864576328801</v>
      </c>
      <c r="E17" s="14">
        <f>'120 days  SAA'!AO5</f>
        <v>27.716942355969501</v>
      </c>
      <c r="F17" s="14">
        <f>'120 days  SAA'!AP5</f>
        <v>28.335712655805899</v>
      </c>
      <c r="G17" s="14">
        <f>'120 days  SAA'!AQ5</f>
        <v>28.8787254848631</v>
      </c>
      <c r="H17" s="14">
        <f>'120 days  SAA'!AR5</f>
        <v>29.5442706832354</v>
      </c>
      <c r="I17" s="14">
        <f>'120 days  SAA'!AS5</f>
        <v>30.011010355131699</v>
      </c>
      <c r="J17" s="14">
        <f>'120 days  SAA'!AT5</f>
        <v>30.359108079131001</v>
      </c>
      <c r="K17" s="14">
        <f>'120 days  SAA'!AU5</f>
        <v>30.635923325936201</v>
      </c>
      <c r="L17" s="12">
        <f>'120 days  SAA'!AV5</f>
        <v>28.816000007997498</v>
      </c>
    </row>
    <row r="18" spans="1:12" x14ac:dyDescent="0.25">
      <c r="A18" s="17" t="s">
        <v>6</v>
      </c>
      <c r="B18" s="14">
        <f>'120 days  SAA'!AL6</f>
        <v>-32.659935203055802</v>
      </c>
      <c r="C18" s="14">
        <f>'120 days  SAA'!AM6</f>
        <v>-26.020856439742399</v>
      </c>
      <c r="D18" s="14">
        <f>'120 days  SAA'!AN6</f>
        <v>-25.5224276810672</v>
      </c>
      <c r="E18" s="14">
        <f>'120 days  SAA'!AO6</f>
        <v>-25.440686489056301</v>
      </c>
      <c r="F18" s="14">
        <f>'120 days  SAA'!AP6</f>
        <v>-25.334651457497898</v>
      </c>
      <c r="G18" s="14">
        <f>'120 days  SAA'!AQ6</f>
        <v>-25.318467524920202</v>
      </c>
      <c r="H18" s="14">
        <f>'120 days  SAA'!AR6</f>
        <v>-25.285877422531598</v>
      </c>
      <c r="I18" s="14">
        <f>'120 days  SAA'!AS6</f>
        <v>-25.267938804581799</v>
      </c>
      <c r="J18" s="14">
        <f>'120 days  SAA'!AT6</f>
        <v>-25.2524354202293</v>
      </c>
      <c r="K18" s="14">
        <f>'120 days  SAA'!AU6</f>
        <v>-25.251338622760699</v>
      </c>
      <c r="L18" s="12">
        <f>'120 days  SAA'!AV6</f>
        <v>-26.9799999919877</v>
      </c>
    </row>
    <row r="19" spans="1:12" x14ac:dyDescent="0.25">
      <c r="A19" s="17" t="s">
        <v>7</v>
      </c>
      <c r="B19" s="22">
        <f>'120 days  SAA'!AL7</f>
        <v>501</v>
      </c>
      <c r="C19" s="22">
        <f>'120 days  SAA'!AM7</f>
        <v>521</v>
      </c>
      <c r="D19" s="22">
        <f>'120 days  SAA'!AN7</f>
        <v>533</v>
      </c>
      <c r="E19" s="22">
        <f>'120 days  SAA'!AO7</f>
        <v>529</v>
      </c>
      <c r="F19" s="22">
        <f>'120 days  SAA'!AP7</f>
        <v>527</v>
      </c>
      <c r="G19" s="22">
        <f>'120 days  SAA'!AQ7</f>
        <v>524</v>
      </c>
      <c r="H19" s="22">
        <f>'120 days  SAA'!AR7</f>
        <v>524</v>
      </c>
      <c r="I19" s="22">
        <f>'120 days  SAA'!AS7</f>
        <v>523</v>
      </c>
      <c r="J19" s="22">
        <f>'120 days  SAA'!AT7</f>
        <v>525</v>
      </c>
      <c r="K19" s="22">
        <f>'120 days  SAA'!AU7</f>
        <v>525</v>
      </c>
      <c r="L19" s="20">
        <f>'120 days  SAA'!AV7</f>
        <v>515</v>
      </c>
    </row>
    <row r="20" spans="1:12" x14ac:dyDescent="0.25">
      <c r="A20" s="17" t="s">
        <v>8</v>
      </c>
      <c r="B20" s="27">
        <f>'120 days  SAA'!AL8</f>
        <v>0.59642857142857142</v>
      </c>
      <c r="C20" s="27">
        <f>'120 days  SAA'!AM8</f>
        <v>0.62023809523809526</v>
      </c>
      <c r="D20" s="27">
        <f>'120 days  SAA'!AN8</f>
        <v>0.63452380952380949</v>
      </c>
      <c r="E20" s="27">
        <f>'120 days  SAA'!AO8</f>
        <v>0.62976190476190474</v>
      </c>
      <c r="F20" s="27">
        <f>'120 days  SAA'!AP8</f>
        <v>0.62738095238095237</v>
      </c>
      <c r="G20" s="27">
        <f>'120 days  SAA'!AQ8</f>
        <v>0.62380952380952381</v>
      </c>
      <c r="H20" s="27">
        <f>'120 days  SAA'!AR8</f>
        <v>0.62380952380952381</v>
      </c>
      <c r="I20" s="27">
        <f>'120 days  SAA'!AS8</f>
        <v>0.62261904761904763</v>
      </c>
      <c r="J20" s="27">
        <f>'120 days  SAA'!AT8</f>
        <v>0.625</v>
      </c>
      <c r="K20" s="27">
        <f>'120 days  SAA'!AU8</f>
        <v>0.625</v>
      </c>
      <c r="L20" s="28">
        <f>'120 days  SAA'!AV8</f>
        <v>0.61309523809523814</v>
      </c>
    </row>
    <row r="21" spans="1:12" ht="15.75" thickBot="1" x14ac:dyDescent="0.3">
      <c r="A21" s="16" t="s">
        <v>30</v>
      </c>
      <c r="B21" s="23">
        <f>'120 days  SAA'!AL9</f>
        <v>-0.75589654740439216</v>
      </c>
      <c r="C21" s="23">
        <f>'120 days  SAA'!AM9</f>
        <v>-0.61564721863549621</v>
      </c>
      <c r="D21" s="23">
        <f>'120 days  SAA'!AN9</f>
        <v>-0.6156072213145225</v>
      </c>
      <c r="E21" s="23">
        <f>'120 days  SAA'!AO9</f>
        <v>-0.61537172614129521</v>
      </c>
      <c r="F21" s="23">
        <f>'120 days  SAA'!AP9</f>
        <v>-0.62207891586998887</v>
      </c>
      <c r="G21" s="23">
        <f>'120 days  SAA'!AQ9</f>
        <v>-0.63715354779723243</v>
      </c>
      <c r="H21" s="23">
        <f>'120 days  SAA'!AR9</f>
        <v>-0.64465897463068822</v>
      </c>
      <c r="I21" s="23">
        <f>'120 days  SAA'!AS9</f>
        <v>-0.64911270042318092</v>
      </c>
      <c r="J21" s="23">
        <f>'120 days  SAA'!AT9</f>
        <v>-0.65199241835932309</v>
      </c>
      <c r="K21" s="23">
        <f>'120 days  SAA'!AU9</f>
        <v>-0.65419833413610573</v>
      </c>
      <c r="L21" s="21">
        <f>'120 days  SAA'!AV9</f>
        <v>-0.60988435261111396</v>
      </c>
    </row>
    <row r="22" spans="1:12" ht="15.75" thickBot="1" x14ac:dyDescent="0.3"/>
    <row r="23" spans="1:12" x14ac:dyDescent="0.25">
      <c r="A23" s="4" t="s">
        <v>21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8"/>
    </row>
    <row r="24" spans="1:12" x14ac:dyDescent="0.25">
      <c r="A24" s="6"/>
      <c r="B24" s="15">
        <v>0</v>
      </c>
      <c r="C24" s="15">
        <v>0.2666</v>
      </c>
      <c r="D24" s="15">
        <v>0.5333</v>
      </c>
      <c r="E24" s="15">
        <v>0.8</v>
      </c>
      <c r="F24" s="15">
        <v>1.0660000000000001</v>
      </c>
      <c r="G24" s="15">
        <v>1.333</v>
      </c>
      <c r="H24" s="15">
        <v>1.6</v>
      </c>
      <c r="I24" s="15">
        <v>1.8666700000000001</v>
      </c>
      <c r="J24" s="15">
        <v>2.1333000000000002</v>
      </c>
      <c r="K24" s="15">
        <v>2.4</v>
      </c>
      <c r="L24" s="13" t="s">
        <v>1</v>
      </c>
    </row>
    <row r="25" spans="1:12" x14ac:dyDescent="0.25">
      <c r="A25" s="17" t="s">
        <v>2</v>
      </c>
      <c r="B25" s="14">
        <f>'60 days SAA'!AL2</f>
        <v>1.1668667336815248</v>
      </c>
      <c r="C25" s="14">
        <f>'60 days SAA'!AM2</f>
        <v>1.2387068956770728</v>
      </c>
      <c r="D25" s="14">
        <f>'60 days SAA'!AN2</f>
        <v>1.2615473837860149</v>
      </c>
      <c r="E25" s="14">
        <f>'60 days SAA'!AO2</f>
        <v>1.2763816738407239</v>
      </c>
      <c r="F25" s="14">
        <f>'60 days SAA'!AP2</f>
        <v>1.2838045339526514</v>
      </c>
      <c r="G25" s="14">
        <f>'60 days SAA'!AQ2</f>
        <v>1.2833152850379139</v>
      </c>
      <c r="H25" s="14">
        <f>'60 days SAA'!AR2</f>
        <v>1.2792508837588363</v>
      </c>
      <c r="I25" s="14">
        <f>'60 days SAA'!AS2</f>
        <v>1.275854508397184</v>
      </c>
      <c r="J25" s="14">
        <f>'60 days SAA'!AT2</f>
        <v>1.2730497121049422</v>
      </c>
      <c r="K25" s="14">
        <f>'60 days SAA'!AU2</f>
        <v>1.2726452528195493</v>
      </c>
      <c r="L25" s="12">
        <f>'60 days SAA'!AV2</f>
        <v>1.1731499985189784</v>
      </c>
    </row>
    <row r="26" spans="1:12" x14ac:dyDescent="0.25">
      <c r="A26" s="17" t="s">
        <v>3</v>
      </c>
      <c r="B26" s="14">
        <f>'60 days SAA'!AL3</f>
        <v>6.825104665672221</v>
      </c>
      <c r="C26" s="14">
        <f>'60 days SAA'!AM3</f>
        <v>5.8222846301033124</v>
      </c>
      <c r="D26" s="14">
        <f>'60 days SAA'!AN3</f>
        <v>5.6614024309420259</v>
      </c>
      <c r="E26" s="14">
        <f>'60 days SAA'!AO3</f>
        <v>5.5909993378255214</v>
      </c>
      <c r="F26" s="14">
        <f>'60 days SAA'!AP3</f>
        <v>5.5586370153761715</v>
      </c>
      <c r="G26" s="14">
        <f>'60 days SAA'!AQ3</f>
        <v>5.537399848831134</v>
      </c>
      <c r="H26" s="14">
        <f>'60 days SAA'!AR3</f>
        <v>5.5174510966322527</v>
      </c>
      <c r="I26" s="14">
        <f>'60 days SAA'!AS3</f>
        <v>5.5047806712658858</v>
      </c>
      <c r="J26" s="14">
        <f>'60 days SAA'!AT3</f>
        <v>5.5007459823327478</v>
      </c>
      <c r="K26" s="14">
        <f>'60 days SAA'!AU3</f>
        <v>5.5014981257884079</v>
      </c>
      <c r="L26" s="12">
        <f>'60 days SAA'!AV3</f>
        <v>5.3125153261722176</v>
      </c>
    </row>
    <row r="27" spans="1:12" x14ac:dyDescent="0.25">
      <c r="A27" s="17" t="s">
        <v>4</v>
      </c>
      <c r="B27" s="29">
        <f>'60 days SAA'!AL4</f>
        <v>0.17096686290401339</v>
      </c>
      <c r="C27" s="29">
        <f>'60 days SAA'!AM4</f>
        <v>0.21275272068845813</v>
      </c>
      <c r="D27" s="29">
        <f>'60 days SAA'!AN4</f>
        <v>0.2228330169378368</v>
      </c>
      <c r="E27" s="29">
        <f>'60 days SAA'!AO4</f>
        <v>0.22829222411196715</v>
      </c>
      <c r="F27" s="29">
        <f>'60 days SAA'!AP4</f>
        <v>0.23095671302181117</v>
      </c>
      <c r="G27" s="29">
        <f>'60 days SAA'!AQ4</f>
        <v>0.23175413011014609</v>
      </c>
      <c r="H27" s="29">
        <f>'60 days SAA'!AR4</f>
        <v>0.23185540956396819</v>
      </c>
      <c r="I27" s="29">
        <f>'60 days SAA'!AS4</f>
        <v>0.23177208767952365</v>
      </c>
      <c r="J27" s="29">
        <f>'60 days SAA'!AT4</f>
        <v>0.2314321941412516</v>
      </c>
      <c r="K27" s="29">
        <f>'60 days SAA'!AU4</f>
        <v>0.23132703560399182</v>
      </c>
      <c r="L27" s="18">
        <f>'60 days SAA'!AV4</f>
        <v>0.22082759794394013</v>
      </c>
    </row>
    <row r="28" spans="1:12" x14ac:dyDescent="0.25">
      <c r="A28" s="17" t="s">
        <v>5</v>
      </c>
      <c r="B28" s="14">
        <f>'60 days SAA'!AL5</f>
        <v>34.4399173410334</v>
      </c>
      <c r="C28" s="14">
        <f>'60 days SAA'!AM5</f>
        <v>24.5884621986045</v>
      </c>
      <c r="D28" s="14">
        <f>'60 days SAA'!AN5</f>
        <v>21.862852343718</v>
      </c>
      <c r="E28" s="14">
        <f>'60 days SAA'!AO5</f>
        <v>21.5832429087408</v>
      </c>
      <c r="F28" s="14">
        <f>'60 days SAA'!AP5</f>
        <v>21.599201758214502</v>
      </c>
      <c r="G28" s="14">
        <f>'60 days SAA'!AQ5</f>
        <v>21.731040196558801</v>
      </c>
      <c r="H28" s="14">
        <f>'60 days SAA'!AR5</f>
        <v>21.756702633142801</v>
      </c>
      <c r="I28" s="14">
        <f>'60 days SAA'!AS5</f>
        <v>22.193794805888398</v>
      </c>
      <c r="J28" s="14">
        <f>'60 days SAA'!AT5</f>
        <v>22.500831792499099</v>
      </c>
      <c r="K28" s="14">
        <f>'60 days SAA'!AU5</f>
        <v>22.742520707615299</v>
      </c>
      <c r="L28" s="12">
        <f>'60 days SAA'!AV5</f>
        <v>28.816000007997498</v>
      </c>
    </row>
    <row r="29" spans="1:12" x14ac:dyDescent="0.25">
      <c r="A29" s="17" t="s">
        <v>6</v>
      </c>
      <c r="B29" s="14">
        <f>'60 days SAA'!AL6</f>
        <v>-32.659939923660303</v>
      </c>
      <c r="C29" s="14">
        <f>'60 days SAA'!AM6</f>
        <v>-31.204259986175099</v>
      </c>
      <c r="D29" s="14">
        <f>'60 days SAA'!AN6</f>
        <v>-31.0432598746259</v>
      </c>
      <c r="E29" s="14">
        <f>'60 days SAA'!AO6</f>
        <v>-30.9895569132545</v>
      </c>
      <c r="F29" s="14">
        <f>'60 days SAA'!AP6</f>
        <v>-30.124219843205601</v>
      </c>
      <c r="G29" s="14">
        <f>'60 days SAA'!AQ6</f>
        <v>-29.124242257340299</v>
      </c>
      <c r="H29" s="14">
        <f>'60 days SAA'!AR6</f>
        <v>-28.4885914379235</v>
      </c>
      <c r="I29" s="14">
        <f>'60 days SAA'!AS6</f>
        <v>-27.997838805948401</v>
      </c>
      <c r="J29" s="14">
        <f>'60 days SAA'!AT6</f>
        <v>-27.6432732744037</v>
      </c>
      <c r="K29" s="14">
        <f>'60 days SAA'!AU6</f>
        <v>-27.3672637763244</v>
      </c>
      <c r="L29" s="12">
        <f>'60 days SAA'!AV6</f>
        <v>-26.9799999919877</v>
      </c>
    </row>
    <row r="30" spans="1:12" x14ac:dyDescent="0.25">
      <c r="A30" s="17" t="s">
        <v>7</v>
      </c>
      <c r="B30" s="22">
        <f>'60 days SAA'!AL7</f>
        <v>501</v>
      </c>
      <c r="C30" s="22">
        <f>'60 days SAA'!AM7</f>
        <v>520</v>
      </c>
      <c r="D30" s="22">
        <f>'60 days SAA'!AN7</f>
        <v>526</v>
      </c>
      <c r="E30" s="22">
        <f>'60 days SAA'!AO7</f>
        <v>529</v>
      </c>
      <c r="F30" s="22">
        <f>'60 days SAA'!AP7</f>
        <v>529</v>
      </c>
      <c r="G30" s="22">
        <f>'60 days SAA'!AQ7</f>
        <v>530</v>
      </c>
      <c r="H30" s="22">
        <f>'60 days SAA'!AR7</f>
        <v>528</v>
      </c>
      <c r="I30" s="22">
        <f>'60 days SAA'!AS7</f>
        <v>522</v>
      </c>
      <c r="J30" s="22">
        <f>'60 days SAA'!AT7</f>
        <v>522</v>
      </c>
      <c r="K30" s="22">
        <f>'60 days SAA'!AU7</f>
        <v>520</v>
      </c>
      <c r="L30" s="20">
        <f>'60 days SAA'!AV7</f>
        <v>515</v>
      </c>
    </row>
    <row r="31" spans="1:12" x14ac:dyDescent="0.25">
      <c r="A31" s="17" t="s">
        <v>8</v>
      </c>
      <c r="B31" s="27">
        <f>'60 days SAA'!AL8</f>
        <v>0.59642857142857142</v>
      </c>
      <c r="C31" s="27">
        <f>'60 days SAA'!AM8</f>
        <v>0.61904761904761907</v>
      </c>
      <c r="D31" s="27">
        <f>'60 days SAA'!AN8</f>
        <v>0.62619047619047619</v>
      </c>
      <c r="E31" s="27">
        <f>'60 days SAA'!AO8</f>
        <v>0.62976190476190474</v>
      </c>
      <c r="F31" s="27">
        <f>'60 days SAA'!AP8</f>
        <v>0.62976190476190474</v>
      </c>
      <c r="G31" s="27">
        <f>'60 days SAA'!AQ8</f>
        <v>0.63095238095238093</v>
      </c>
      <c r="H31" s="27">
        <f>'60 days SAA'!AR8</f>
        <v>0.62857142857142856</v>
      </c>
      <c r="I31" s="27">
        <f>'60 days SAA'!AS8</f>
        <v>0.62142857142857144</v>
      </c>
      <c r="J31" s="27">
        <f>'60 days SAA'!AT8</f>
        <v>0.62142857142857144</v>
      </c>
      <c r="K31" s="27">
        <f>'60 days SAA'!AU8</f>
        <v>0.61904761904761907</v>
      </c>
      <c r="L31" s="28">
        <f>'60 days SAA'!AV8</f>
        <v>0.61309523809523814</v>
      </c>
    </row>
    <row r="32" spans="1:12" ht="15.75" thickBot="1" x14ac:dyDescent="0.3">
      <c r="A32" s="16" t="s">
        <v>30</v>
      </c>
      <c r="B32" s="23">
        <f>'60 days SAA'!AL9</f>
        <v>-0.79353708110722998</v>
      </c>
      <c r="C32" s="23">
        <f>'60 days SAA'!AM9</f>
        <v>-0.68908804870134599</v>
      </c>
      <c r="D32" s="23">
        <f>'60 days SAA'!AN9</f>
        <v>-0.675026351983535</v>
      </c>
      <c r="E32" s="23">
        <f>'60 days SAA'!AO9</f>
        <v>-0.65842382333771954</v>
      </c>
      <c r="F32" s="23">
        <f>'60 days SAA'!AP9</f>
        <v>-0.64837850766002914</v>
      </c>
      <c r="G32" s="23">
        <f>'60 days SAA'!AQ9</f>
        <v>-0.63509411861531861</v>
      </c>
      <c r="H32" s="23">
        <f>'60 days SAA'!AR9</f>
        <v>-0.62975125606937699</v>
      </c>
      <c r="I32" s="23">
        <f>'60 days SAA'!AS9</f>
        <v>-0.63413765474875894</v>
      </c>
      <c r="J32" s="23">
        <f>'60 days SAA'!AT9</f>
        <v>-0.636964943976007</v>
      </c>
      <c r="K32" s="23">
        <f>'60 days SAA'!AU9</f>
        <v>-0.63943956367953525</v>
      </c>
      <c r="L32" s="21">
        <f>'60 days SAA'!AV9</f>
        <v>-0.60988435261111396</v>
      </c>
    </row>
    <row r="33" spans="1:12" ht="15.75" thickBot="1" x14ac:dyDescent="0.3"/>
    <row r="34" spans="1:12" x14ac:dyDescent="0.25">
      <c r="A34" s="4" t="s">
        <v>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8"/>
    </row>
    <row r="35" spans="1:12" x14ac:dyDescent="0.25">
      <c r="A35" s="6"/>
      <c r="B35" s="15">
        <v>0</v>
      </c>
      <c r="C35" s="15">
        <v>0.2666</v>
      </c>
      <c r="D35" s="15">
        <v>0.5333</v>
      </c>
      <c r="E35" s="15">
        <v>0.8</v>
      </c>
      <c r="F35" s="15">
        <v>1.0660000000000001</v>
      </c>
      <c r="G35" s="15">
        <v>1.333</v>
      </c>
      <c r="H35" s="15">
        <v>1.6</v>
      </c>
      <c r="I35" s="15">
        <v>1.8666700000000001</v>
      </c>
      <c r="J35" s="15">
        <v>2.1333000000000002</v>
      </c>
      <c r="K35" s="15">
        <v>2.4</v>
      </c>
      <c r="L35" s="13" t="s">
        <v>1</v>
      </c>
    </row>
    <row r="36" spans="1:12" x14ac:dyDescent="0.25">
      <c r="A36" s="17" t="s">
        <v>2</v>
      </c>
      <c r="B36" s="14">
        <f>'48 days SAA'!AL2</f>
        <v>1.2481236705949355</v>
      </c>
      <c r="C36" s="14">
        <f>'48 days SAA'!AM2</f>
        <v>1.1925396042791345</v>
      </c>
      <c r="D36" s="14">
        <f>'48 days SAA'!AN2</f>
        <v>1.2375356760856013</v>
      </c>
      <c r="E36" s="14">
        <f>'48 days SAA'!AO2</f>
        <v>1.2552189185931073</v>
      </c>
      <c r="F36" s="14">
        <f>'48 days SAA'!AP2</f>
        <v>1.2648271403464124</v>
      </c>
      <c r="G36" s="14">
        <f>'48 days SAA'!AQ2</f>
        <v>1.2730860923348795</v>
      </c>
      <c r="H36" s="14">
        <f>'48 days SAA'!AR2</f>
        <v>1.2805769710061077</v>
      </c>
      <c r="I36" s="14">
        <f>'48 days SAA'!AS2</f>
        <v>1.2827101813073856</v>
      </c>
      <c r="J36" s="14">
        <f>'48 days SAA'!AT2</f>
        <v>1.2831534481121838</v>
      </c>
      <c r="K36" s="14">
        <f>'48 days SAA'!AU2</f>
        <v>1.2837474657557861</v>
      </c>
      <c r="L36" s="12">
        <f>'48 days SAA'!AV2</f>
        <v>1.1731499985189784</v>
      </c>
    </row>
    <row r="37" spans="1:12" x14ac:dyDescent="0.25">
      <c r="A37" s="17" t="s">
        <v>3</v>
      </c>
      <c r="B37" s="14">
        <f>'48 days SAA'!AL3</f>
        <v>6.7697241426504347</v>
      </c>
      <c r="C37" s="14">
        <f>'48 days SAA'!AM3</f>
        <v>5.7670746680982079</v>
      </c>
      <c r="D37" s="14">
        <f>'48 days SAA'!AN3</f>
        <v>5.6110009686638831</v>
      </c>
      <c r="E37" s="14">
        <f>'48 days SAA'!AO3</f>
        <v>5.5497630460103888</v>
      </c>
      <c r="F37" s="14">
        <f>'48 days SAA'!AP3</f>
        <v>5.508298392899218</v>
      </c>
      <c r="G37" s="14">
        <f>'48 days SAA'!AQ3</f>
        <v>5.4699027922152892</v>
      </c>
      <c r="H37" s="14">
        <f>'48 days SAA'!AR3</f>
        <v>5.4418060862621536</v>
      </c>
      <c r="I37" s="14">
        <f>'48 days SAA'!AS3</f>
        <v>5.4190952844230456</v>
      </c>
      <c r="J37" s="14">
        <f>'48 days SAA'!AT3</f>
        <v>5.4002259524332947</v>
      </c>
      <c r="K37" s="14">
        <f>'48 days SAA'!AU3</f>
        <v>5.3816257856848351</v>
      </c>
      <c r="L37" s="12">
        <f>'48 days SAA'!AV3</f>
        <v>5.3125153261722176</v>
      </c>
    </row>
    <row r="38" spans="1:12" x14ac:dyDescent="0.25">
      <c r="A38" s="17" t="s">
        <v>4</v>
      </c>
      <c r="B38" s="29">
        <f>'48 days SAA'!AL4</f>
        <v>0.18436846824105285</v>
      </c>
      <c r="C38" s="29">
        <f>'48 days SAA'!AM4</f>
        <v>0.20678414498010914</v>
      </c>
      <c r="D38" s="29">
        <f>'48 days SAA'!AN4</f>
        <v>0.22055524192509432</v>
      </c>
      <c r="E38" s="29">
        <f>'48 days SAA'!AO4</f>
        <v>0.22617522733613979</v>
      </c>
      <c r="F38" s="29">
        <f>'48 days SAA'!AP4</f>
        <v>0.22962211741776897</v>
      </c>
      <c r="G38" s="29">
        <f>'48 days SAA'!AQ4</f>
        <v>0.2327438239207327</v>
      </c>
      <c r="H38" s="29">
        <f>'48 days SAA'!AR4</f>
        <v>0.23532205130185102</v>
      </c>
      <c r="I38" s="29">
        <f>'48 days SAA'!AS4</f>
        <v>0.23670190575804792</v>
      </c>
      <c r="J38" s="29">
        <f>'48 days SAA'!AT4</f>
        <v>0.237611066539541</v>
      </c>
      <c r="K38" s="29">
        <f>'48 days SAA'!AU4</f>
        <v>0.23854268521801794</v>
      </c>
      <c r="L38" s="18">
        <f>'48 days SAA'!AV4</f>
        <v>0.22082759794394013</v>
      </c>
    </row>
    <row r="39" spans="1:12" x14ac:dyDescent="0.25">
      <c r="A39" s="17" t="s">
        <v>5</v>
      </c>
      <c r="B39" s="14">
        <f>'48 days SAA'!AL5</f>
        <v>26.069837659714</v>
      </c>
      <c r="C39" s="14">
        <f>'48 days SAA'!AM5</f>
        <v>24.620107967250501</v>
      </c>
      <c r="D39" s="14">
        <f>'48 days SAA'!AN5</f>
        <v>24.3405121567104</v>
      </c>
      <c r="E39" s="14">
        <f>'48 days SAA'!AO5</f>
        <v>24.182870137780501</v>
      </c>
      <c r="F39" s="14">
        <f>'48 days SAA'!AP5</f>
        <v>24.1036519441266</v>
      </c>
      <c r="G39" s="14">
        <f>'48 days SAA'!AQ5</f>
        <v>23.645339984742701</v>
      </c>
      <c r="H39" s="14">
        <f>'48 days SAA'!AR5</f>
        <v>22.589054631464801</v>
      </c>
      <c r="I39" s="14">
        <f>'48 days SAA'!AS5</f>
        <v>21.794168142971099</v>
      </c>
      <c r="J39" s="14">
        <f>'48 days SAA'!AT5</f>
        <v>21.201695292868301</v>
      </c>
      <c r="K39" s="14">
        <f>'48 days SAA'!AU5</f>
        <v>20.7453786989464</v>
      </c>
      <c r="L39" s="12">
        <f>'48 days SAA'!AV5</f>
        <v>28.816000007997498</v>
      </c>
    </row>
    <row r="40" spans="1:12" x14ac:dyDescent="0.25">
      <c r="A40" s="17" t="s">
        <v>6</v>
      </c>
      <c r="B40" s="14">
        <f>'48 days SAA'!AL6</f>
        <v>-32.659855451986701</v>
      </c>
      <c r="C40" s="14">
        <f>'48 days SAA'!AM6</f>
        <v>-31.156108356453899</v>
      </c>
      <c r="D40" s="14">
        <f>'48 days SAA'!AN6</f>
        <v>-30.145452407482999</v>
      </c>
      <c r="E40" s="14">
        <f>'48 days SAA'!AO6</f>
        <v>-28.6746054470822</v>
      </c>
      <c r="F40" s="14">
        <f>'48 days SAA'!AP6</f>
        <v>-27.962010693342801</v>
      </c>
      <c r="G40" s="14">
        <f>'48 days SAA'!AQ6</f>
        <v>-27.522901885567201</v>
      </c>
      <c r="H40" s="14">
        <f>'48 days SAA'!AR6</f>
        <v>-27.218358153572002</v>
      </c>
      <c r="I40" s="14">
        <f>'48 days SAA'!AS6</f>
        <v>-27.003130379182402</v>
      </c>
      <c r="J40" s="14">
        <f>'48 days SAA'!AT6</f>
        <v>-26.8461736973399</v>
      </c>
      <c r="K40" s="14">
        <f>'48 days SAA'!AU6</f>
        <v>-26.723148698031899</v>
      </c>
      <c r="L40" s="12">
        <f>'48 days SAA'!AV6</f>
        <v>-26.9799999919877</v>
      </c>
    </row>
    <row r="41" spans="1:12" x14ac:dyDescent="0.25">
      <c r="A41" s="17" t="s">
        <v>7</v>
      </c>
      <c r="B41" s="22">
        <f>'48 days SAA'!AL7</f>
        <v>495</v>
      </c>
      <c r="C41" s="22">
        <f>'48 days SAA'!AM7</f>
        <v>507</v>
      </c>
      <c r="D41" s="22">
        <f>'48 days SAA'!AN7</f>
        <v>516</v>
      </c>
      <c r="E41" s="22">
        <f>'48 days SAA'!AO7</f>
        <v>518</v>
      </c>
      <c r="F41" s="22">
        <f>'48 days SAA'!AP7</f>
        <v>523</v>
      </c>
      <c r="G41" s="22">
        <f>'48 days SAA'!AQ7</f>
        <v>524</v>
      </c>
      <c r="H41" s="22">
        <f>'48 days SAA'!AR7</f>
        <v>526</v>
      </c>
      <c r="I41" s="22">
        <f>'48 days SAA'!AS7</f>
        <v>527</v>
      </c>
      <c r="J41" s="22">
        <f>'48 days SAA'!AT7</f>
        <v>524</v>
      </c>
      <c r="K41" s="22">
        <f>'48 days SAA'!AU7</f>
        <v>527</v>
      </c>
      <c r="L41" s="20">
        <f>'48 days SAA'!AV7</f>
        <v>515</v>
      </c>
    </row>
    <row r="42" spans="1:12" x14ac:dyDescent="0.25">
      <c r="A42" s="17" t="s">
        <v>8</v>
      </c>
      <c r="B42" s="27">
        <f>'48 days SAA'!AL8</f>
        <v>0.5892857142857143</v>
      </c>
      <c r="C42" s="27">
        <f>'48 days SAA'!AM8</f>
        <v>0.60357142857142854</v>
      </c>
      <c r="D42" s="27">
        <f>'48 days SAA'!AN8</f>
        <v>0.61428571428571432</v>
      </c>
      <c r="E42" s="27">
        <f>'48 days SAA'!AO8</f>
        <v>0.6166666666666667</v>
      </c>
      <c r="F42" s="27">
        <f>'48 days SAA'!AP8</f>
        <v>0.62261904761904763</v>
      </c>
      <c r="G42" s="27">
        <f>'48 days SAA'!AQ8</f>
        <v>0.62380952380952381</v>
      </c>
      <c r="H42" s="27">
        <f>'48 days SAA'!AR8</f>
        <v>0.62619047619047619</v>
      </c>
      <c r="I42" s="27">
        <f>'48 days SAA'!AS8</f>
        <v>0.62738095238095237</v>
      </c>
      <c r="J42" s="27">
        <f>'48 days SAA'!AT8</f>
        <v>0.62380952380952381</v>
      </c>
      <c r="K42" s="27">
        <f>'48 days SAA'!AU8</f>
        <v>0.62738095238095237</v>
      </c>
      <c r="L42" s="28">
        <f>'48 days SAA'!AV8</f>
        <v>0.61309523809523814</v>
      </c>
    </row>
    <row r="43" spans="1:12" ht="15.75" thickBot="1" x14ac:dyDescent="0.3">
      <c r="A43" s="16" t="s">
        <v>30</v>
      </c>
      <c r="B43" s="23">
        <f>'48 days SAA'!AL9</f>
        <v>-0.82544985530575998</v>
      </c>
      <c r="C43" s="23">
        <f>'48 days SAA'!AM9</f>
        <v>-0.657319629165521</v>
      </c>
      <c r="D43" s="23">
        <f>'48 days SAA'!AN9</f>
        <v>-0.6658566942698787</v>
      </c>
      <c r="E43" s="23">
        <f>'48 days SAA'!AO9</f>
        <v>-0.66802952472286525</v>
      </c>
      <c r="F43" s="23">
        <f>'48 days SAA'!AP9</f>
        <v>-0.6658518283978615</v>
      </c>
      <c r="G43" s="23">
        <f>'48 days SAA'!AQ9</f>
        <v>-0.66065878388572585</v>
      </c>
      <c r="H43" s="23">
        <f>'48 days SAA'!AR9</f>
        <v>-0.65618678932762342</v>
      </c>
      <c r="I43" s="23">
        <f>'48 days SAA'!AS9</f>
        <v>-0.65140087224977261</v>
      </c>
      <c r="J43" s="23">
        <f>'48 days SAA'!AT9</f>
        <v>-0.64810034266914307</v>
      </c>
      <c r="K43" s="23">
        <f>'48 days SAA'!AU9</f>
        <v>-0.6466699601618956</v>
      </c>
      <c r="L43" s="21">
        <f>'48 days SAA'!AV9</f>
        <v>-0.60988435261111396</v>
      </c>
    </row>
    <row r="44" spans="1:12" ht="15.75" thickBot="1" x14ac:dyDescent="0.3"/>
    <row r="45" spans="1:12" x14ac:dyDescent="0.25">
      <c r="A45" s="4" t="s">
        <v>23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8"/>
    </row>
    <row r="46" spans="1:12" x14ac:dyDescent="0.25">
      <c r="A46" s="6"/>
      <c r="B46" s="15">
        <v>0</v>
      </c>
      <c r="C46" s="15">
        <v>0.2666</v>
      </c>
      <c r="D46" s="15">
        <v>0.5333</v>
      </c>
      <c r="E46" s="15">
        <v>0.8</v>
      </c>
      <c r="F46" s="15">
        <v>1.0660000000000001</v>
      </c>
      <c r="G46" s="15">
        <v>1.333</v>
      </c>
      <c r="H46" s="15">
        <v>1.6</v>
      </c>
      <c r="I46" s="15">
        <v>1.8666700000000001</v>
      </c>
      <c r="J46" s="15">
        <v>2.1333000000000002</v>
      </c>
      <c r="K46" s="15">
        <v>2.4</v>
      </c>
      <c r="L46" s="13" t="s">
        <v>1</v>
      </c>
    </row>
    <row r="47" spans="1:12" x14ac:dyDescent="0.25">
      <c r="A47" s="17" t="s">
        <v>2</v>
      </c>
      <c r="B47" s="14">
        <f>'36 days SAA'!AL2</f>
        <v>1.3438782598807788</v>
      </c>
      <c r="C47" s="14">
        <f>'36 days SAA'!AM2</f>
        <v>1.4142001889633702</v>
      </c>
      <c r="D47" s="14">
        <f>'36 days SAA'!AN2</f>
        <v>1.4171019709251778</v>
      </c>
      <c r="E47" s="14">
        <f>'36 days SAA'!AO2</f>
        <v>1.3915643494296452</v>
      </c>
      <c r="F47" s="14">
        <f>'36 days SAA'!AP2</f>
        <v>1.3633171219089111</v>
      </c>
      <c r="G47" s="14">
        <f>'36 days SAA'!AQ2</f>
        <v>1.3518159948838215</v>
      </c>
      <c r="H47" s="14">
        <f>'36 days SAA'!AR2</f>
        <v>1.3456923973443555</v>
      </c>
      <c r="I47" s="14">
        <f>'36 days SAA'!AS2</f>
        <v>1.3396787064057207</v>
      </c>
      <c r="J47" s="14">
        <f>'36 days SAA'!AT2</f>
        <v>1.336036731838486</v>
      </c>
      <c r="K47" s="14">
        <f>'36 days SAA'!AU2</f>
        <v>1.3302242835033742</v>
      </c>
      <c r="L47" s="12">
        <f>'36 days SAA'!AV2</f>
        <v>1.1731499985189784</v>
      </c>
    </row>
    <row r="48" spans="1:12" x14ac:dyDescent="0.25">
      <c r="A48" s="17" t="s">
        <v>3</v>
      </c>
      <c r="B48" s="14">
        <f>'36 days SAA'!AL3</f>
        <v>6.7714714600575938</v>
      </c>
      <c r="C48" s="14">
        <f>'36 days SAA'!AM3</f>
        <v>5.962288304719217</v>
      </c>
      <c r="D48" s="14">
        <f>'36 days SAA'!AN3</f>
        <v>5.8128740820293867</v>
      </c>
      <c r="E48" s="14">
        <f>'36 days SAA'!AO3</f>
        <v>5.7110504951951979</v>
      </c>
      <c r="F48" s="14">
        <f>'36 days SAA'!AP3</f>
        <v>5.6212874918554876</v>
      </c>
      <c r="G48" s="14">
        <f>'36 days SAA'!AQ3</f>
        <v>5.5510978324249036</v>
      </c>
      <c r="H48" s="14">
        <f>'36 days SAA'!AR3</f>
        <v>5.4983022777056432</v>
      </c>
      <c r="I48" s="14">
        <f>'36 days SAA'!AS3</f>
        <v>5.456402883361644</v>
      </c>
      <c r="J48" s="14">
        <f>'36 days SAA'!AT3</f>
        <v>5.4249343490287174</v>
      </c>
      <c r="K48" s="14">
        <f>'36 days SAA'!AU3</f>
        <v>5.4031022969734215</v>
      </c>
      <c r="L48" s="12">
        <f>'36 days SAA'!AV3</f>
        <v>5.3125153261722176</v>
      </c>
    </row>
    <row r="49" spans="1:12" x14ac:dyDescent="0.25">
      <c r="A49" s="17" t="s">
        <v>4</v>
      </c>
      <c r="B49" s="29">
        <f>'36 days SAA'!AL4</f>
        <v>0.19846177714959293</v>
      </c>
      <c r="C49" s="29">
        <f>'36 days SAA'!AM4</f>
        <v>0.2371908429594079</v>
      </c>
      <c r="D49" s="29">
        <f>'36 days SAA'!AN4</f>
        <v>0.24378679994224819</v>
      </c>
      <c r="E49" s="29">
        <f>'36 days SAA'!AO4</f>
        <v>0.2436617134799266</v>
      </c>
      <c r="F49" s="29">
        <f>'36 days SAA'!AP4</f>
        <v>0.24252755687806038</v>
      </c>
      <c r="G49" s="29">
        <f>'36 days SAA'!AQ4</f>
        <v>0.24352227896032297</v>
      </c>
      <c r="H49" s="29">
        <f>'36 days SAA'!AR4</f>
        <v>0.24474689265463451</v>
      </c>
      <c r="I49" s="29">
        <f>'36 days SAA'!AS4</f>
        <v>0.24552415484033244</v>
      </c>
      <c r="J49" s="29">
        <f>'36 days SAA'!AT4</f>
        <v>0.24627703228845352</v>
      </c>
      <c r="K49" s="29">
        <f>'36 days SAA'!AU4</f>
        <v>0.24619639058999621</v>
      </c>
      <c r="L49" s="18">
        <f>'36 days SAA'!AV4</f>
        <v>0.22082759794394013</v>
      </c>
    </row>
    <row r="50" spans="1:12" x14ac:dyDescent="0.25">
      <c r="A50" s="17" t="s">
        <v>5</v>
      </c>
      <c r="B50" s="14">
        <f>'36 days SAA'!AL5</f>
        <v>26.069897642511702</v>
      </c>
      <c r="C50" s="14">
        <f>'36 days SAA'!AM5</f>
        <v>24.779982648022099</v>
      </c>
      <c r="D50" s="14">
        <f>'36 days SAA'!AN5</f>
        <v>24.7799766658636</v>
      </c>
      <c r="E50" s="14">
        <f>'36 days SAA'!AO5</f>
        <v>24.528791506074398</v>
      </c>
      <c r="F50" s="14">
        <f>'36 days SAA'!AP5</f>
        <v>24.0123523726099</v>
      </c>
      <c r="G50" s="14">
        <f>'36 days SAA'!AQ5</f>
        <v>23.695374076327798</v>
      </c>
      <c r="H50" s="14">
        <f>'36 days SAA'!AR5</f>
        <v>23.4977869126635</v>
      </c>
      <c r="I50" s="14">
        <f>'36 days SAA'!AS5</f>
        <v>23.3422880987792</v>
      </c>
      <c r="J50" s="14">
        <f>'36 days SAA'!AT5</f>
        <v>23.244076191802701</v>
      </c>
      <c r="K50" s="14">
        <f>'36 days SAA'!AU5</f>
        <v>23.157451275999101</v>
      </c>
      <c r="L50" s="12">
        <f>'36 days SAA'!AV5</f>
        <v>28.816000007997498</v>
      </c>
    </row>
    <row r="51" spans="1:12" x14ac:dyDescent="0.25">
      <c r="A51" s="17" t="s">
        <v>6</v>
      </c>
      <c r="B51" s="14">
        <f>'36 days SAA'!AL6</f>
        <v>-26.629977698143701</v>
      </c>
      <c r="C51" s="14">
        <f>'36 days SAA'!AM6</f>
        <v>-24.9298216326392</v>
      </c>
      <c r="D51" s="14">
        <f>'36 days SAA'!AN6</f>
        <v>-24.929743857814799</v>
      </c>
      <c r="E51" s="14">
        <f>'36 days SAA'!AO6</f>
        <v>-24.929493076723499</v>
      </c>
      <c r="F51" s="14">
        <f>'36 days SAA'!AP6</f>
        <v>-24.928775146964</v>
      </c>
      <c r="G51" s="14">
        <f>'36 days SAA'!AQ6</f>
        <v>-24.920065366311899</v>
      </c>
      <c r="H51" s="14">
        <f>'36 days SAA'!AR6</f>
        <v>-24.716196596899099</v>
      </c>
      <c r="I51" s="14">
        <f>'36 days SAA'!AS6</f>
        <v>-24.504722643176599</v>
      </c>
      <c r="J51" s="14">
        <f>'36 days SAA'!AT6</f>
        <v>-24.3357075234292</v>
      </c>
      <c r="K51" s="14">
        <f>'36 days SAA'!AU6</f>
        <v>-24.203822827700101</v>
      </c>
      <c r="L51" s="12">
        <f>'36 days SAA'!AV6</f>
        <v>-26.9799999919877</v>
      </c>
    </row>
    <row r="52" spans="1:12" x14ac:dyDescent="0.25">
      <c r="A52" s="17" t="s">
        <v>7</v>
      </c>
      <c r="B52" s="22">
        <f>'36 days SAA'!AL7</f>
        <v>510</v>
      </c>
      <c r="C52" s="22">
        <f>'36 days SAA'!AM7</f>
        <v>517</v>
      </c>
      <c r="D52" s="22">
        <f>'36 days SAA'!AN7</f>
        <v>525</v>
      </c>
      <c r="E52" s="22">
        <f>'36 days SAA'!AO7</f>
        <v>524</v>
      </c>
      <c r="F52" s="22">
        <f>'36 days SAA'!AP7</f>
        <v>522</v>
      </c>
      <c r="G52" s="22">
        <f>'36 days SAA'!AQ7</f>
        <v>522</v>
      </c>
      <c r="H52" s="22">
        <f>'36 days SAA'!AR7</f>
        <v>523</v>
      </c>
      <c r="I52" s="22">
        <f>'36 days SAA'!AS7</f>
        <v>521</v>
      </c>
      <c r="J52" s="22">
        <f>'36 days SAA'!AT7</f>
        <v>523</v>
      </c>
      <c r="K52" s="22">
        <f>'36 days SAA'!AU7</f>
        <v>520</v>
      </c>
      <c r="L52" s="20">
        <f>'36 days SAA'!AV7</f>
        <v>515</v>
      </c>
    </row>
    <row r="53" spans="1:12" x14ac:dyDescent="0.25">
      <c r="A53" s="17" t="s">
        <v>8</v>
      </c>
      <c r="B53" s="27">
        <f>'36 days SAA'!AL8</f>
        <v>0.6071428571428571</v>
      </c>
      <c r="C53" s="27">
        <f>'36 days SAA'!AM8</f>
        <v>0.61547619047619051</v>
      </c>
      <c r="D53" s="27">
        <f>'36 days SAA'!AN8</f>
        <v>0.625</v>
      </c>
      <c r="E53" s="27">
        <f>'36 days SAA'!AO8</f>
        <v>0.62380952380952381</v>
      </c>
      <c r="F53" s="27">
        <f>'36 days SAA'!AP8</f>
        <v>0.62142857142857144</v>
      </c>
      <c r="G53" s="27">
        <f>'36 days SAA'!AQ8</f>
        <v>0.62142857142857144</v>
      </c>
      <c r="H53" s="27">
        <f>'36 days SAA'!AR8</f>
        <v>0.62261904761904763</v>
      </c>
      <c r="I53" s="27">
        <f>'36 days SAA'!AS8</f>
        <v>0.62023809523809526</v>
      </c>
      <c r="J53" s="27">
        <f>'36 days SAA'!AT8</f>
        <v>0.62261904761904763</v>
      </c>
      <c r="K53" s="27">
        <f>'36 days SAA'!AU8</f>
        <v>0.61904761904761907</v>
      </c>
      <c r="L53" s="28">
        <f>'36 days SAA'!AV8</f>
        <v>0.61309523809523814</v>
      </c>
    </row>
    <row r="54" spans="1:12" ht="15.75" thickBot="1" x14ac:dyDescent="0.3">
      <c r="A54" s="16" t="s">
        <v>30</v>
      </c>
      <c r="B54" s="23">
        <f>'36 days SAA'!AL9</f>
        <v>-0.7130091299789707</v>
      </c>
      <c r="C54" s="23">
        <f>'36 days SAA'!AM9</f>
        <v>-0.5055992558171567</v>
      </c>
      <c r="D54" s="23">
        <f>'36 days SAA'!AN9</f>
        <v>-0.53016828880739286</v>
      </c>
      <c r="E54" s="23">
        <f>'36 days SAA'!AO9</f>
        <v>-0.53591229717332989</v>
      </c>
      <c r="F54" s="23">
        <f>'36 days SAA'!AP9</f>
        <v>-0.55026062461476011</v>
      </c>
      <c r="G54" s="23">
        <f>'36 days SAA'!AQ9</f>
        <v>-0.55809812523958136</v>
      </c>
      <c r="H54" s="23">
        <f>'36 days SAA'!AR9</f>
        <v>-0.56309496402597503</v>
      </c>
      <c r="I54" s="23">
        <f>'36 days SAA'!AS9</f>
        <v>-0.56930911151010632</v>
      </c>
      <c r="J54" s="23">
        <f>'36 days SAA'!AT9</f>
        <v>-0.57469907651131535</v>
      </c>
      <c r="K54" s="23">
        <f>'36 days SAA'!AU9</f>
        <v>-0.58259008337398166</v>
      </c>
      <c r="L54" s="21">
        <f>'36 days SAA'!AV9</f>
        <v>-0.60988435261111396</v>
      </c>
    </row>
    <row r="55" spans="1:12" ht="15.75" thickBot="1" x14ac:dyDescent="0.3"/>
    <row r="56" spans="1:12" x14ac:dyDescent="0.25">
      <c r="A56" s="4" t="s">
        <v>24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8"/>
    </row>
    <row r="57" spans="1:12" x14ac:dyDescent="0.25">
      <c r="A57" s="6"/>
      <c r="B57" s="15">
        <v>0</v>
      </c>
      <c r="C57" s="15">
        <v>0.2666</v>
      </c>
      <c r="D57" s="15">
        <v>0.5333</v>
      </c>
      <c r="E57" s="15">
        <v>0.8</v>
      </c>
      <c r="F57" s="15">
        <v>1.0660000000000001</v>
      </c>
      <c r="G57" s="15">
        <v>1.333</v>
      </c>
      <c r="H57" s="15">
        <v>1.6</v>
      </c>
      <c r="I57" s="15">
        <v>1.8666700000000001</v>
      </c>
      <c r="J57" s="15">
        <v>2.1333000000000002</v>
      </c>
      <c r="K57" s="15">
        <v>2.4</v>
      </c>
      <c r="L57" s="13" t="s">
        <v>1</v>
      </c>
    </row>
    <row r="58" spans="1:12" x14ac:dyDescent="0.25">
      <c r="A58" s="17" t="s">
        <v>2</v>
      </c>
      <c r="B58" s="14">
        <f>'24 days SAA'!AL2</f>
        <v>1.3415768182744767</v>
      </c>
      <c r="C58" s="14">
        <f>'24 days SAA'!AM2</f>
        <v>1.4586370152579804</v>
      </c>
      <c r="D58" s="14">
        <f>'24 days SAA'!AN2</f>
        <v>1.4557868490455956</v>
      </c>
      <c r="E58" s="14">
        <f>'24 days SAA'!AO2</f>
        <v>1.4586028589324247</v>
      </c>
      <c r="F58" s="14">
        <f>'24 days SAA'!AP2</f>
        <v>1.4516172528366516</v>
      </c>
      <c r="G58" s="14">
        <f>'24 days SAA'!AQ2</f>
        <v>1.4315461149628106</v>
      </c>
      <c r="H58" s="14">
        <f>'24 days SAA'!AR2</f>
        <v>1.4101594027390667</v>
      </c>
      <c r="I58" s="14">
        <f>'24 days SAA'!AS2</f>
        <v>1.3899958192901836</v>
      </c>
      <c r="J58" s="14">
        <f>'24 days SAA'!AT2</f>
        <v>1.3728518229069677</v>
      </c>
      <c r="K58" s="14">
        <f>'24 days SAA'!AU2</f>
        <v>1.3592813352780742</v>
      </c>
      <c r="L58" s="12">
        <f>'24 days SAA'!AV2</f>
        <v>1.1731499985189784</v>
      </c>
    </row>
    <row r="59" spans="1:12" x14ac:dyDescent="0.25">
      <c r="A59" s="17" t="s">
        <v>3</v>
      </c>
      <c r="B59" s="14">
        <f>'24 days SAA'!AL3</f>
        <v>6.6543987552123633</v>
      </c>
      <c r="C59" s="14">
        <f>'24 days SAA'!AM3</f>
        <v>6.1555110509655435</v>
      </c>
      <c r="D59" s="14">
        <f>'24 days SAA'!AN3</f>
        <v>6.0234433087396368</v>
      </c>
      <c r="E59" s="14">
        <f>'24 days SAA'!AO3</f>
        <v>5.936705814584375</v>
      </c>
      <c r="F59" s="14">
        <f>'24 days SAA'!AP3</f>
        <v>5.8185220939444369</v>
      </c>
      <c r="G59" s="14">
        <f>'24 days SAA'!AQ3</f>
        <v>5.7047655267676545</v>
      </c>
      <c r="H59" s="14">
        <f>'24 days SAA'!AR3</f>
        <v>5.6215645446267768</v>
      </c>
      <c r="I59" s="14">
        <f>'24 days SAA'!AS3</f>
        <v>5.5595529590766679</v>
      </c>
      <c r="J59" s="14">
        <f>'24 days SAA'!AT3</f>
        <v>5.5130398969664069</v>
      </c>
      <c r="K59" s="14">
        <f>'24 days SAA'!AU3</f>
        <v>5.4760892281427491</v>
      </c>
      <c r="L59" s="12">
        <f>'24 days SAA'!AV3</f>
        <v>5.3125153261722176</v>
      </c>
    </row>
    <row r="60" spans="1:12" x14ac:dyDescent="0.25">
      <c r="A60" s="17" t="s">
        <v>4</v>
      </c>
      <c r="B60" s="29">
        <f>'24 days SAA'!AL4</f>
        <v>0.20160751821847542</v>
      </c>
      <c r="C60" s="29">
        <f>'24 days SAA'!AM4</f>
        <v>0.23696440525911833</v>
      </c>
      <c r="D60" s="29">
        <f>'24 days SAA'!AN4</f>
        <v>0.24168681839062728</v>
      </c>
      <c r="E60" s="29">
        <f>'24 days SAA'!AO4</f>
        <v>0.2456922920703189</v>
      </c>
      <c r="F60" s="29">
        <f>'24 days SAA'!AP4</f>
        <v>0.24948212439502573</v>
      </c>
      <c r="G60" s="29">
        <f>'24 days SAA'!AQ4</f>
        <v>0.25093864213099937</v>
      </c>
      <c r="H60" s="29">
        <f>'24 days SAA'!AR4</f>
        <v>0.25084820987903272</v>
      </c>
      <c r="I60" s="29">
        <f>'24 days SAA'!AS4</f>
        <v>0.25001935039054551</v>
      </c>
      <c r="J60" s="29">
        <f>'24 days SAA'!AT4</f>
        <v>0.24901902554022692</v>
      </c>
      <c r="K60" s="29">
        <f>'24 days SAA'!AU4</f>
        <v>0.24822118096477461</v>
      </c>
      <c r="L60" s="18">
        <f>'24 days SAA'!AV4</f>
        <v>0.22082759794394013</v>
      </c>
    </row>
    <row r="61" spans="1:12" x14ac:dyDescent="0.25">
      <c r="A61" s="17" t="s">
        <v>5</v>
      </c>
      <c r="B61" s="14">
        <f>'24 days SAA'!AL5</f>
        <v>26.069999910664201</v>
      </c>
      <c r="C61" s="14">
        <f>'24 days SAA'!AM5</f>
        <v>28.415098876288699</v>
      </c>
      <c r="D61" s="14">
        <f>'24 days SAA'!AN5</f>
        <v>34.923869200082301</v>
      </c>
      <c r="E61" s="14">
        <f>'24 days SAA'!AO5</f>
        <v>37.0871832945775</v>
      </c>
      <c r="F61" s="14">
        <f>'24 days SAA'!AP5</f>
        <v>32.520919237142799</v>
      </c>
      <c r="G61" s="14">
        <f>'24 days SAA'!AQ5</f>
        <v>27.310880854709399</v>
      </c>
      <c r="H61" s="14">
        <f>'24 days SAA'!AR5</f>
        <v>23.047034265540901</v>
      </c>
      <c r="I61" s="14">
        <f>'24 days SAA'!AS5</f>
        <v>22.748284518994598</v>
      </c>
      <c r="J61" s="14">
        <f>'24 days SAA'!AT5</f>
        <v>22.543966896149001</v>
      </c>
      <c r="K61" s="14">
        <f>'24 days SAA'!AU5</f>
        <v>22.391551022743101</v>
      </c>
      <c r="L61" s="12">
        <f>'24 days SAA'!AV5</f>
        <v>28.816000007997498</v>
      </c>
    </row>
    <row r="62" spans="1:12" x14ac:dyDescent="0.25">
      <c r="A62" s="17" t="s">
        <v>6</v>
      </c>
      <c r="B62" s="14">
        <f>'24 days SAA'!AL6</f>
        <v>-28.010030303866301</v>
      </c>
      <c r="C62" s="14">
        <f>'24 days SAA'!AM6</f>
        <v>-27.434761550827002</v>
      </c>
      <c r="D62" s="14">
        <f>'24 days SAA'!AN6</f>
        <v>-27.034621078301399</v>
      </c>
      <c r="E62" s="14">
        <f>'24 days SAA'!AO6</f>
        <v>-26.731462394186899</v>
      </c>
      <c r="F62" s="14">
        <f>'24 days SAA'!AP6</f>
        <v>-27.2554222734992</v>
      </c>
      <c r="G62" s="14">
        <f>'24 days SAA'!AQ6</f>
        <v>-27.546571943627502</v>
      </c>
      <c r="H62" s="14">
        <f>'24 days SAA'!AR6</f>
        <v>-27.784690221001799</v>
      </c>
      <c r="I62" s="14">
        <f>'24 days SAA'!AS6</f>
        <v>-27.925987145181701</v>
      </c>
      <c r="J62" s="14">
        <f>'24 days SAA'!AT6</f>
        <v>-28.0431339380909</v>
      </c>
      <c r="K62" s="14">
        <f>'24 days SAA'!AU6</f>
        <v>-28.13573086809</v>
      </c>
      <c r="L62" s="12">
        <f>'24 days SAA'!AV6</f>
        <v>-26.9799999919877</v>
      </c>
    </row>
    <row r="63" spans="1:12" x14ac:dyDescent="0.25">
      <c r="A63" s="17" t="s">
        <v>7</v>
      </c>
      <c r="B63" s="22">
        <f>'24 days SAA'!AL7</f>
        <v>511</v>
      </c>
      <c r="C63" s="22">
        <f>'24 days SAA'!AM7</f>
        <v>518</v>
      </c>
      <c r="D63" s="22">
        <f>'24 days SAA'!AN7</f>
        <v>524</v>
      </c>
      <c r="E63" s="22">
        <f>'24 days SAA'!AO7</f>
        <v>522</v>
      </c>
      <c r="F63" s="22">
        <f>'24 days SAA'!AP7</f>
        <v>528</v>
      </c>
      <c r="G63" s="22">
        <f>'24 days SAA'!AQ7</f>
        <v>526</v>
      </c>
      <c r="H63" s="22">
        <f>'24 days SAA'!AR7</f>
        <v>527</v>
      </c>
      <c r="I63" s="22">
        <f>'24 days SAA'!AS7</f>
        <v>528</v>
      </c>
      <c r="J63" s="22">
        <f>'24 days SAA'!AT7</f>
        <v>531</v>
      </c>
      <c r="K63" s="22">
        <f>'24 days SAA'!AU7</f>
        <v>532</v>
      </c>
      <c r="L63" s="20">
        <f>'24 days SAA'!AV7</f>
        <v>515</v>
      </c>
    </row>
    <row r="64" spans="1:12" x14ac:dyDescent="0.25">
      <c r="A64" s="17" t="s">
        <v>8</v>
      </c>
      <c r="B64" s="27">
        <f>'24 days SAA'!AL8</f>
        <v>0.60833333333333328</v>
      </c>
      <c r="C64" s="27">
        <f>'24 days SAA'!AM8</f>
        <v>0.6166666666666667</v>
      </c>
      <c r="D64" s="27">
        <f>'24 days SAA'!AN8</f>
        <v>0.62380952380952381</v>
      </c>
      <c r="E64" s="27">
        <f>'24 days SAA'!AO8</f>
        <v>0.62142857142857144</v>
      </c>
      <c r="F64" s="27">
        <f>'24 days SAA'!AP8</f>
        <v>0.62857142857142856</v>
      </c>
      <c r="G64" s="27">
        <f>'24 days SAA'!AQ8</f>
        <v>0.62619047619047619</v>
      </c>
      <c r="H64" s="27">
        <f>'24 days SAA'!AR8</f>
        <v>0.62738095238095237</v>
      </c>
      <c r="I64" s="27">
        <f>'24 days SAA'!AS8</f>
        <v>0.62857142857142856</v>
      </c>
      <c r="J64" s="27">
        <f>'24 days SAA'!AT8</f>
        <v>0.63214285714285712</v>
      </c>
      <c r="K64" s="27">
        <f>'24 days SAA'!AU8</f>
        <v>0.6333333333333333</v>
      </c>
      <c r="L64" s="28">
        <f>'24 days SAA'!AV8</f>
        <v>0.61309523809523814</v>
      </c>
    </row>
    <row r="65" spans="1:12" ht="15.75" thickBot="1" x14ac:dyDescent="0.3">
      <c r="A65" s="16" t="s">
        <v>30</v>
      </c>
      <c r="B65" s="23">
        <f>'24 days SAA'!AL9</f>
        <v>-0.64165141958952909</v>
      </c>
      <c r="C65" s="23">
        <f>'24 days SAA'!AM9</f>
        <v>-0.57315274249220405</v>
      </c>
      <c r="D65" s="23">
        <f>'24 days SAA'!AN9</f>
        <v>-0.58284771389991519</v>
      </c>
      <c r="E65" s="23">
        <f>'24 days SAA'!AO9</f>
        <v>-0.58729287457284762</v>
      </c>
      <c r="F65" s="23">
        <f>'24 days SAA'!AP9</f>
        <v>-0.59291316929604165</v>
      </c>
      <c r="G65" s="23">
        <f>'24 days SAA'!AQ9</f>
        <v>-0.59813737184756088</v>
      </c>
      <c r="H65" s="23">
        <f>'24 days SAA'!AR9</f>
        <v>-0.60108245241534997</v>
      </c>
      <c r="I65" s="23">
        <f>'24 days SAA'!AS9</f>
        <v>-0.60347976671235282</v>
      </c>
      <c r="J65" s="23">
        <f>'24 days SAA'!AT9</f>
        <v>-0.60488512129420369</v>
      </c>
      <c r="K65" s="23">
        <f>'24 days SAA'!AU9</f>
        <v>-0.60698292742085802</v>
      </c>
      <c r="L65" s="21">
        <f>'24 days SAA'!AV9</f>
        <v>-0.60988435261111396</v>
      </c>
    </row>
    <row r="66" spans="1:12" ht="15.75" thickBot="1" x14ac:dyDescent="0.3"/>
    <row r="67" spans="1:12" x14ac:dyDescent="0.25">
      <c r="A67" s="4" t="s">
        <v>25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8"/>
    </row>
    <row r="68" spans="1:12" x14ac:dyDescent="0.25">
      <c r="A68" s="6" t="s">
        <v>28</v>
      </c>
      <c r="B68" s="15">
        <v>0</v>
      </c>
      <c r="C68" s="15">
        <v>0.2666</v>
      </c>
      <c r="D68" s="15">
        <v>0.5333</v>
      </c>
      <c r="E68" s="15">
        <v>0.8</v>
      </c>
      <c r="F68" s="15">
        <v>1.0660000000000001</v>
      </c>
      <c r="G68" s="15">
        <v>1.333</v>
      </c>
      <c r="H68" s="15">
        <v>1.6</v>
      </c>
      <c r="I68" s="15">
        <v>1.8666700000000001</v>
      </c>
      <c r="J68" s="15">
        <v>2.1333000000000002</v>
      </c>
      <c r="K68" s="15">
        <v>2.4</v>
      </c>
      <c r="L68" s="13" t="s">
        <v>1</v>
      </c>
    </row>
    <row r="69" spans="1:12" x14ac:dyDescent="0.25">
      <c r="A69" s="17" t="s">
        <v>2</v>
      </c>
      <c r="B69" s="14">
        <f>'12 days SAA'!AL2</f>
        <v>1.9160089312459982</v>
      </c>
      <c r="C69" s="14">
        <f>'12 days SAA'!AM2</f>
        <v>1.5216664878089239</v>
      </c>
      <c r="D69" s="14">
        <f>'12 days SAA'!AN2</f>
        <v>1.5328285637092993</v>
      </c>
      <c r="E69" s="14">
        <f>'12 days SAA'!AO2</f>
        <v>1.5426021292911771</v>
      </c>
      <c r="F69" s="14">
        <f>'12 days SAA'!AP2</f>
        <v>1.6281809430488885</v>
      </c>
      <c r="G69" s="14">
        <f>'12 days SAA'!AQ2</f>
        <v>1.6154390911614387</v>
      </c>
      <c r="H69" s="14">
        <f>'12 days SAA'!AR2</f>
        <v>1.6056334024307213</v>
      </c>
      <c r="I69" s="14">
        <f>'12 days SAA'!AS2</f>
        <v>1.5944284493608829</v>
      </c>
      <c r="J69" s="14">
        <f>'12 days SAA'!AT2</f>
        <v>1.585717952207216</v>
      </c>
      <c r="K69" s="14">
        <f>'12 days SAA'!AU2</f>
        <v>1.5800778589108195</v>
      </c>
      <c r="L69" s="12">
        <f>'12 days SAA'!AV2</f>
        <v>1.1731499985189784</v>
      </c>
    </row>
    <row r="70" spans="1:12" x14ac:dyDescent="0.25">
      <c r="A70" s="17" t="s">
        <v>3</v>
      </c>
      <c r="B70" s="14">
        <f>'12 days SAA'!AL3</f>
        <v>6.7812800569228688</v>
      </c>
      <c r="C70" s="14">
        <f>'12 days SAA'!AM3</f>
        <v>6.6043101236475756</v>
      </c>
      <c r="D70" s="14">
        <f>'12 days SAA'!AN3</f>
        <v>6.5551278503489243</v>
      </c>
      <c r="E70" s="14">
        <f>'12 days SAA'!AO3</f>
        <v>6.5065527328541641</v>
      </c>
      <c r="F70" s="14">
        <f>'12 days SAA'!AP3</f>
        <v>5.7814720141121079</v>
      </c>
      <c r="G70" s="14">
        <f>'12 days SAA'!AQ3</f>
        <v>5.7334865630581007</v>
      </c>
      <c r="H70" s="14">
        <f>'12 days SAA'!AR3</f>
        <v>5.7106949446203368</v>
      </c>
      <c r="I70" s="14">
        <f>'12 days SAA'!AS3</f>
        <v>5.6903208639902561</v>
      </c>
      <c r="J70" s="14">
        <f>'12 days SAA'!AT3</f>
        <v>5.6715732343091725</v>
      </c>
      <c r="K70" s="14">
        <f>'12 days SAA'!AU3</f>
        <v>5.6540842980706536</v>
      </c>
      <c r="L70" s="12">
        <f>'12 days SAA'!AV3</f>
        <v>5.3125153261722176</v>
      </c>
    </row>
    <row r="71" spans="1:12" x14ac:dyDescent="0.25">
      <c r="A71" s="17" t="s">
        <v>4</v>
      </c>
      <c r="B71" s="29">
        <f>'12 days SAA'!AL4</f>
        <v>0.28254384351668005</v>
      </c>
      <c r="C71" s="29">
        <f>'12 days SAA'!AM4</f>
        <v>0.23040506265149524</v>
      </c>
      <c r="D71" s="29">
        <f>'12 days SAA'!AN4</f>
        <v>0.2338365625664659</v>
      </c>
      <c r="E71" s="29">
        <f>'12 days SAA'!AO4</f>
        <v>0.23708439670395162</v>
      </c>
      <c r="F71" s="29">
        <f>'12 days SAA'!AP4</f>
        <v>0.28162048334310535</v>
      </c>
      <c r="G71" s="29">
        <f>'12 days SAA'!AQ4</f>
        <v>0.28175510196012443</v>
      </c>
      <c r="H71" s="29">
        <f>'12 days SAA'!AR4</f>
        <v>0.28116252365104549</v>
      </c>
      <c r="I71" s="29">
        <f>'12 days SAA'!AS4</f>
        <v>0.28020009547279073</v>
      </c>
      <c r="J71" s="29">
        <f>'12 days SAA'!AT4</f>
        <v>0.27959049221381777</v>
      </c>
      <c r="K71" s="29">
        <f>'12 days SAA'!AU4</f>
        <v>0.27945778230614465</v>
      </c>
      <c r="L71" s="18">
        <f>'12 days SAA'!AV4</f>
        <v>0.22082759794394013</v>
      </c>
    </row>
    <row r="72" spans="1:12" x14ac:dyDescent="0.25">
      <c r="A72" s="17" t="s">
        <v>5</v>
      </c>
      <c r="B72" s="14">
        <f>'12 days SAA'!AL5</f>
        <v>34.449987210040398</v>
      </c>
      <c r="C72" s="14">
        <f>'12 days SAA'!AM5</f>
        <v>26.0699313443262</v>
      </c>
      <c r="D72" s="14">
        <f>'12 days SAA'!AN5</f>
        <v>25.891064672311099</v>
      </c>
      <c r="E72" s="14">
        <f>'12 days SAA'!AO5</f>
        <v>25.750885085415302</v>
      </c>
      <c r="F72" s="14">
        <f>'12 days SAA'!AP5</f>
        <v>24.6782180811744</v>
      </c>
      <c r="G72" s="14">
        <f>'12 days SAA'!AQ5</f>
        <v>24.659523986070699</v>
      </c>
      <c r="H72" s="14">
        <f>'12 days SAA'!AR5</f>
        <v>25.352255482355702</v>
      </c>
      <c r="I72" s="14">
        <f>'12 days SAA'!AS5</f>
        <v>27.175857181685899</v>
      </c>
      <c r="J72" s="14">
        <f>'12 days SAA'!AT5</f>
        <v>28.621105059182401</v>
      </c>
      <c r="K72" s="14">
        <f>'12 days SAA'!AU5</f>
        <v>29.715530462847301</v>
      </c>
      <c r="L72" s="12">
        <f>'12 days SAA'!AV5</f>
        <v>28.816000007997498</v>
      </c>
    </row>
    <row r="73" spans="1:12" x14ac:dyDescent="0.25">
      <c r="A73" s="17" t="s">
        <v>6</v>
      </c>
      <c r="B73" s="14">
        <f>'12 days SAA'!AL6</f>
        <v>-25.830002459635399</v>
      </c>
      <c r="C73" s="14">
        <f>'12 days SAA'!AM6</f>
        <v>-32.659999740474703</v>
      </c>
      <c r="D73" s="14">
        <f>'12 days SAA'!AN6</f>
        <v>-32.6599978298892</v>
      </c>
      <c r="E73" s="14">
        <f>'12 days SAA'!AO6</f>
        <v>-32.659999885256397</v>
      </c>
      <c r="F73" s="14">
        <f>'12 days SAA'!AP6</f>
        <v>-25.730413681998801</v>
      </c>
      <c r="G73" s="14">
        <f>'12 days SAA'!AQ6</f>
        <v>-25.655667728039699</v>
      </c>
      <c r="H73" s="14">
        <f>'12 days SAA'!AR6</f>
        <v>-25.605686160848801</v>
      </c>
      <c r="I73" s="14">
        <f>'12 days SAA'!AS6</f>
        <v>-25.570034866524999</v>
      </c>
      <c r="J73" s="14">
        <f>'12 days SAA'!AT6</f>
        <v>-25.541488821510999</v>
      </c>
      <c r="K73" s="14">
        <f>'12 days SAA'!AU6</f>
        <v>-25.522482923846599</v>
      </c>
      <c r="L73" s="12">
        <f>'12 days SAA'!AV6</f>
        <v>-26.9799999919877</v>
      </c>
    </row>
    <row r="74" spans="1:12" x14ac:dyDescent="0.25">
      <c r="A74" s="17" t="s">
        <v>7</v>
      </c>
      <c r="B74" s="22">
        <f>'12 days SAA'!AL7</f>
        <v>537</v>
      </c>
      <c r="C74" s="22">
        <f>'12 days SAA'!AM7</f>
        <v>525</v>
      </c>
      <c r="D74" s="22">
        <f>'12 days SAA'!AN7</f>
        <v>522</v>
      </c>
      <c r="E74" s="22">
        <f>'12 days SAA'!AO7</f>
        <v>523</v>
      </c>
      <c r="F74" s="22">
        <f>'12 days SAA'!AP7</f>
        <v>529</v>
      </c>
      <c r="G74" s="22">
        <f>'12 days SAA'!AQ7</f>
        <v>528</v>
      </c>
      <c r="H74" s="22">
        <f>'12 days SAA'!AR7</f>
        <v>529</v>
      </c>
      <c r="I74" s="22">
        <f>'12 days SAA'!AS7</f>
        <v>532</v>
      </c>
      <c r="J74" s="22">
        <f>'12 days SAA'!AT7</f>
        <v>532</v>
      </c>
      <c r="K74" s="22">
        <f>'12 days SAA'!AU7</f>
        <v>530</v>
      </c>
      <c r="L74" s="20">
        <f>'12 days SAA'!AV7</f>
        <v>515</v>
      </c>
    </row>
    <row r="75" spans="1:12" x14ac:dyDescent="0.25">
      <c r="A75" s="17" t="s">
        <v>8</v>
      </c>
      <c r="B75" s="27">
        <f>'12 days SAA'!AL8</f>
        <v>0.63928571428571423</v>
      </c>
      <c r="C75" s="27">
        <f>'12 days SAA'!AM8</f>
        <v>0.625</v>
      </c>
      <c r="D75" s="27">
        <f>'12 days SAA'!AN8</f>
        <v>0.62142857142857144</v>
      </c>
      <c r="E75" s="27">
        <f>'12 days SAA'!AO8</f>
        <v>0.62261904761904763</v>
      </c>
      <c r="F75" s="27">
        <f>'12 days SAA'!AP8</f>
        <v>0.62976190476190474</v>
      </c>
      <c r="G75" s="27">
        <f>'12 days SAA'!AQ8</f>
        <v>0.62857142857142856</v>
      </c>
      <c r="H75" s="27">
        <f>'12 days SAA'!AR8</f>
        <v>0.62976190476190474</v>
      </c>
      <c r="I75" s="27">
        <f>'12 days SAA'!AS8</f>
        <v>0.6333333333333333</v>
      </c>
      <c r="J75" s="27">
        <f>'12 days SAA'!AT8</f>
        <v>0.6333333333333333</v>
      </c>
      <c r="K75" s="27">
        <f>'12 days SAA'!AU8</f>
        <v>0.63095238095238093</v>
      </c>
      <c r="L75" s="28">
        <f>'12 days SAA'!AV8</f>
        <v>0.61309523809523814</v>
      </c>
    </row>
    <row r="76" spans="1:12" ht="15.75" thickBot="1" x14ac:dyDescent="0.3">
      <c r="A76" s="16" t="s">
        <v>30</v>
      </c>
      <c r="B76" s="23">
        <f>'12 days SAA'!AL9</f>
        <v>-0.52744532439590097</v>
      </c>
      <c r="C76" s="23">
        <f>'12 days SAA'!AM9</f>
        <v>-0.68592620772298096</v>
      </c>
      <c r="D76" s="23">
        <f>'12 days SAA'!AN9</f>
        <v>-0.66571226623798418</v>
      </c>
      <c r="E76" s="23">
        <f>'12 days SAA'!AO9</f>
        <v>-0.65900630536895488</v>
      </c>
      <c r="F76" s="23">
        <f>'12 days SAA'!AP9</f>
        <v>-0.42080382710045361</v>
      </c>
      <c r="G76" s="23">
        <f>'12 days SAA'!AQ9</f>
        <v>-0.42389236238284067</v>
      </c>
      <c r="H76" s="23">
        <f>'12 days SAA'!AR9</f>
        <v>-0.42618904948364045</v>
      </c>
      <c r="I76" s="23">
        <f>'12 days SAA'!AS9</f>
        <v>-0.4291319931128299</v>
      </c>
      <c r="J76" s="23">
        <f>'12 days SAA'!AT9</f>
        <v>-0.43147787638814628</v>
      </c>
      <c r="K76" s="23">
        <f>'12 days SAA'!AU9</f>
        <v>-0.43102689199914279</v>
      </c>
      <c r="L76" s="21">
        <f>'12 days SAA'!AV9</f>
        <v>-0.60988435261111396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7F78-89D8-4E4F-8F43-00B56C0D6C40}">
  <dimension ref="A1:O842"/>
  <sheetViews>
    <sheetView workbookViewId="0">
      <selection sqref="A1:K841"/>
    </sheetView>
  </sheetViews>
  <sheetFormatPr defaultRowHeight="15" x14ac:dyDescent="0.25"/>
  <cols>
    <col min="1" max="1" width="10.42578125" style="25" bestFit="1" customWidth="1"/>
    <col min="2" max="11" width="9.140625" style="9"/>
    <col min="12" max="16384" width="9.140625" style="25"/>
  </cols>
  <sheetData>
    <row r="1" spans="1:15" x14ac:dyDescent="0.25">
      <c r="A1" s="25" t="s">
        <v>29</v>
      </c>
      <c r="B1" s="1" t="s">
        <v>18</v>
      </c>
      <c r="C1" s="1" t="s">
        <v>17</v>
      </c>
      <c r="D1" s="1" t="s">
        <v>16</v>
      </c>
      <c r="E1" s="1" t="s">
        <v>15</v>
      </c>
      <c r="F1" s="1" t="s">
        <v>14</v>
      </c>
      <c r="G1" s="1" t="s">
        <v>13</v>
      </c>
      <c r="H1" s="1" t="s">
        <v>12</v>
      </c>
      <c r="I1" s="1" t="s">
        <v>11</v>
      </c>
      <c r="J1" s="1" t="s">
        <v>10</v>
      </c>
      <c r="K1" s="1" t="s">
        <v>9</v>
      </c>
      <c r="L1" s="10" t="s">
        <v>26</v>
      </c>
    </row>
    <row r="2" spans="1:15" x14ac:dyDescent="0.25">
      <c r="A2" s="26">
        <v>17015</v>
      </c>
      <c r="B2" s="9">
        <v>9.7529237595626506E-9</v>
      </c>
      <c r="C2" s="9">
        <v>1.76053049064162E-9</v>
      </c>
      <c r="D2" s="9">
        <v>3.23657936114482E-10</v>
      </c>
      <c r="E2" s="9">
        <v>1.1772929828299799E-9</v>
      </c>
      <c r="F2" s="9">
        <v>8.2114879874038501E-10</v>
      </c>
      <c r="G2" s="9">
        <v>3.48455797188428E-10</v>
      </c>
      <c r="H2" s="9">
        <v>8.7479443272538794E-9</v>
      </c>
      <c r="I2" s="9">
        <v>7.1330333973880397E-10</v>
      </c>
      <c r="J2" s="9">
        <v>0.99999997338971103</v>
      </c>
      <c r="K2" s="9">
        <v>2.9650083352963201E-9</v>
      </c>
      <c r="L2" s="25">
        <f t="shared" ref="L2:L39" si="0">COUNTIF(B2:K2,"&gt;0.01")</f>
        <v>1</v>
      </c>
      <c r="N2" s="25" t="s">
        <v>27</v>
      </c>
      <c r="O2" s="25">
        <f>AVERAGE(L2:L622)</f>
        <v>1.4363929146537842</v>
      </c>
    </row>
    <row r="3" spans="1:15" x14ac:dyDescent="0.25">
      <c r="A3" s="26">
        <v>17046</v>
      </c>
      <c r="B3" s="9">
        <v>1.9854924594281201E-8</v>
      </c>
      <c r="C3" s="9">
        <v>1.1418015477157699E-9</v>
      </c>
      <c r="D3" s="9">
        <v>3.5553084605114302E-10</v>
      </c>
      <c r="E3" s="9">
        <v>1.38959398655152E-10</v>
      </c>
      <c r="F3" s="9">
        <v>4.6672821036421496E-12</v>
      </c>
      <c r="G3" s="9">
        <v>8.7989592337192404E-12</v>
      </c>
      <c r="H3" s="9">
        <v>4.3520156193397301E-10</v>
      </c>
      <c r="I3" s="9">
        <v>7.5800531393813593E-12</v>
      </c>
      <c r="J3" s="9">
        <v>0.999999978034253</v>
      </c>
      <c r="K3" s="9">
        <v>1.8247404997392901E-11</v>
      </c>
      <c r="L3" s="25">
        <f t="shared" si="0"/>
        <v>1</v>
      </c>
    </row>
    <row r="4" spans="1:15" x14ac:dyDescent="0.25">
      <c r="A4" s="26">
        <v>17076</v>
      </c>
      <c r="B4" s="9">
        <v>1.5114026952484401E-8</v>
      </c>
      <c r="C4" s="9">
        <v>2.5091078537827601E-8</v>
      </c>
      <c r="D4" s="9">
        <v>1.6291513069998E-8</v>
      </c>
      <c r="E4" s="9">
        <v>8.3303245417158598E-9</v>
      </c>
      <c r="F4" s="9">
        <v>1.2504577110092801E-9</v>
      </c>
      <c r="G4" s="9">
        <v>6.96187794347373E-9</v>
      </c>
      <c r="H4" s="9">
        <v>3.6372542106902702E-8</v>
      </c>
      <c r="I4" s="9">
        <v>7.4239857627907803E-9</v>
      </c>
      <c r="J4" s="9">
        <v>0.99999981782644098</v>
      </c>
      <c r="K4" s="9">
        <v>6.5337761325865598E-8</v>
      </c>
      <c r="L4" s="25">
        <f t="shared" si="0"/>
        <v>1</v>
      </c>
    </row>
    <row r="5" spans="1:15" x14ac:dyDescent="0.25">
      <c r="A5" s="26">
        <v>17107</v>
      </c>
      <c r="B5" s="9">
        <v>2.09372004871873E-8</v>
      </c>
      <c r="C5" s="9">
        <v>4.4189908542296997E-9</v>
      </c>
      <c r="D5" s="9">
        <v>4.9744843711991503E-9</v>
      </c>
      <c r="E5" s="9">
        <v>4.3114283481760797E-9</v>
      </c>
      <c r="F5" s="9">
        <v>2.8256284483621901E-9</v>
      </c>
      <c r="G5" s="9">
        <v>3.6271110179825899E-9</v>
      </c>
      <c r="H5" s="9">
        <v>1.6381084968716E-8</v>
      </c>
      <c r="I5" s="9">
        <v>6.55748370271257E-9</v>
      </c>
      <c r="J5" s="9">
        <v>0.99999992947781002</v>
      </c>
      <c r="K5" s="9">
        <v>6.4888549818227097E-9</v>
      </c>
      <c r="L5" s="25">
        <f t="shared" si="0"/>
        <v>1</v>
      </c>
    </row>
    <row r="6" spans="1:15" x14ac:dyDescent="0.25">
      <c r="A6" s="26">
        <v>17137</v>
      </c>
      <c r="B6" s="9">
        <v>1.09469085282362E-7</v>
      </c>
      <c r="C6" s="9">
        <v>3.98141922313876E-8</v>
      </c>
      <c r="D6" s="9">
        <v>3.2367182481141097E-8</v>
      </c>
      <c r="E6" s="9">
        <v>2.0927711734653901E-8</v>
      </c>
      <c r="F6" s="9">
        <v>2.01414924598317E-8</v>
      </c>
      <c r="G6" s="9">
        <v>2.1554651977720401E-8</v>
      </c>
      <c r="H6" s="9">
        <v>2.6560860981470503E-7</v>
      </c>
      <c r="I6" s="9">
        <v>4.8348454162475699E-8</v>
      </c>
      <c r="J6" s="9">
        <v>0.99999938911830799</v>
      </c>
      <c r="K6" s="9">
        <v>5.2650349190809597E-8</v>
      </c>
      <c r="L6" s="25">
        <f t="shared" si="0"/>
        <v>1</v>
      </c>
    </row>
    <row r="7" spans="1:15" x14ac:dyDescent="0.25">
      <c r="A7" s="26">
        <v>17168</v>
      </c>
      <c r="B7" s="9">
        <v>3.1326395591533898E-8</v>
      </c>
      <c r="C7" s="9">
        <v>3.4111948411462202E-9</v>
      </c>
      <c r="D7" s="9">
        <v>3.28255730357916E-10</v>
      </c>
      <c r="E7" s="9">
        <v>3.7671042861317999E-10</v>
      </c>
      <c r="F7" s="9">
        <v>4.6958193854622002E-11</v>
      </c>
      <c r="G7" s="9">
        <v>4.4357230524007602E-10</v>
      </c>
      <c r="H7" s="9">
        <v>7.1122538275714796E-8</v>
      </c>
      <c r="I7" s="9">
        <v>1.06466791021416E-9</v>
      </c>
      <c r="J7" s="9">
        <v>0.99999989169997305</v>
      </c>
      <c r="K7" s="9">
        <v>1.79735587807111E-10</v>
      </c>
      <c r="L7" s="25">
        <f t="shared" si="0"/>
        <v>1</v>
      </c>
    </row>
    <row r="8" spans="1:15" x14ac:dyDescent="0.25">
      <c r="A8" s="26">
        <v>17199</v>
      </c>
      <c r="B8" s="9">
        <v>1.33158761360668E-8</v>
      </c>
      <c r="C8" s="9">
        <v>3.5666408036469498E-9</v>
      </c>
      <c r="D8" s="9">
        <v>5.1300362700341898E-9</v>
      </c>
      <c r="E8" s="9">
        <v>2.9965809962226201E-9</v>
      </c>
      <c r="F8" s="9">
        <v>2.12278350755413E-9</v>
      </c>
      <c r="G8" s="9">
        <v>2.4168838753222001E-9</v>
      </c>
      <c r="H8" s="9">
        <v>4.8648482227979803E-5</v>
      </c>
      <c r="I8" s="9">
        <v>1.2239015580522001E-8</v>
      </c>
      <c r="J8" s="9">
        <v>0.99995130473066995</v>
      </c>
      <c r="K8" s="9">
        <v>4.9994846390533503E-9</v>
      </c>
      <c r="L8" s="25">
        <f t="shared" si="0"/>
        <v>1</v>
      </c>
    </row>
    <row r="9" spans="1:15" x14ac:dyDescent="0.25">
      <c r="A9" s="26">
        <v>17227</v>
      </c>
      <c r="B9" s="9">
        <v>7.9935158585596596E-6</v>
      </c>
      <c r="C9" s="9">
        <v>5.9460834741323501E-9</v>
      </c>
      <c r="D9" s="9">
        <v>1.12809879580628E-8</v>
      </c>
      <c r="E9" s="9">
        <v>7.2731561271508E-9</v>
      </c>
      <c r="F9" s="9">
        <v>4.1142832288040996E-9</v>
      </c>
      <c r="G9" s="9">
        <v>4.30858836015808E-9</v>
      </c>
      <c r="H9" s="9">
        <v>0.999991881334934</v>
      </c>
      <c r="I9" s="9">
        <v>5.1810120426417797E-8</v>
      </c>
      <c r="J9" s="9">
        <v>3.1911858205515798E-8</v>
      </c>
      <c r="K9" s="9">
        <v>8.5041178014980397E-9</v>
      </c>
      <c r="L9" s="25">
        <f t="shared" si="0"/>
        <v>1</v>
      </c>
    </row>
    <row r="10" spans="1:15" x14ac:dyDescent="0.25">
      <c r="A10" s="26">
        <v>17258</v>
      </c>
      <c r="B10" s="9">
        <v>4.2314189956169802E-11</v>
      </c>
      <c r="C10" s="9">
        <v>4.80912922408693E-10</v>
      </c>
      <c r="D10" s="9">
        <v>1.4534886821846299E-10</v>
      </c>
      <c r="E10" s="9">
        <v>2.4659410067982101E-10</v>
      </c>
      <c r="F10" s="9">
        <v>3.0349875623772799E-11</v>
      </c>
      <c r="G10" s="9">
        <v>7.9695084822755105E-11</v>
      </c>
      <c r="H10" s="9">
        <v>0.99999990961239504</v>
      </c>
      <c r="I10" s="9">
        <v>8.1952673404143994E-8</v>
      </c>
      <c r="J10" s="9">
        <v>7.2937745078412197E-9</v>
      </c>
      <c r="K10" s="9">
        <v>1.15935079809633E-10</v>
      </c>
      <c r="L10" s="25">
        <f t="shared" si="0"/>
        <v>1</v>
      </c>
    </row>
    <row r="11" spans="1:15" x14ac:dyDescent="0.25">
      <c r="A11" s="26">
        <v>17288</v>
      </c>
      <c r="B11" s="9">
        <v>1.200034097956E-9</v>
      </c>
      <c r="C11" s="9">
        <v>1.09813085158084E-9</v>
      </c>
      <c r="D11" s="9">
        <v>1.0623715575227E-9</v>
      </c>
      <c r="E11" s="9">
        <v>1.1972359757961899E-9</v>
      </c>
      <c r="F11" s="9">
        <v>7.6531928453451499E-10</v>
      </c>
      <c r="G11" s="9">
        <v>5.2051737768372998E-10</v>
      </c>
      <c r="H11" s="9">
        <v>0.59986921504570101</v>
      </c>
      <c r="I11" s="9">
        <v>0.40013077586962698</v>
      </c>
      <c r="J11" s="9">
        <v>2.4170965134415501E-9</v>
      </c>
      <c r="K11" s="9">
        <v>8.2396277439813405E-10</v>
      </c>
      <c r="L11" s="25">
        <f t="shared" si="0"/>
        <v>2</v>
      </c>
    </row>
    <row r="12" spans="1:15" x14ac:dyDescent="0.25">
      <c r="A12" s="26">
        <v>17319</v>
      </c>
      <c r="B12" s="9">
        <v>1.0404097118125E-10</v>
      </c>
      <c r="C12" s="9">
        <v>2.3385035493958501E-10</v>
      </c>
      <c r="D12" s="9">
        <v>4.0509317573958402E-10</v>
      </c>
      <c r="E12" s="9">
        <v>3.0778835240033599E-10</v>
      </c>
      <c r="F12" s="9">
        <v>2.1607813685376801E-10</v>
      </c>
      <c r="G12" s="9">
        <v>1.3808597596521901E-10</v>
      </c>
      <c r="H12" s="9">
        <v>0.99999538276074196</v>
      </c>
      <c r="I12" s="9">
        <v>4.6151756249392299E-6</v>
      </c>
      <c r="J12" s="9">
        <v>4.1501683307618799E-10</v>
      </c>
      <c r="K12" s="9">
        <v>2.4369168933699798E-10</v>
      </c>
      <c r="L12" s="25">
        <f t="shared" si="0"/>
        <v>1</v>
      </c>
    </row>
    <row r="13" spans="1:15" x14ac:dyDescent="0.25">
      <c r="A13" s="26">
        <v>17349</v>
      </c>
      <c r="B13" s="9">
        <v>1.92659894175719E-10</v>
      </c>
      <c r="C13" s="9">
        <v>2.6561454475640902E-10</v>
      </c>
      <c r="D13" s="9">
        <v>3.6728833251383501E-10</v>
      </c>
      <c r="E13" s="9">
        <v>1.6889312949367101E-9</v>
      </c>
      <c r="F13" s="9">
        <v>2.3132507671606701E-10</v>
      </c>
      <c r="G13" s="9">
        <v>1.71893101905045E-10</v>
      </c>
      <c r="H13" s="9">
        <v>0.90388058992759301</v>
      </c>
      <c r="I13" s="9">
        <v>9.6119405756206699E-2</v>
      </c>
      <c r="J13" s="9">
        <v>1.0564898954239199E-9</v>
      </c>
      <c r="K13" s="9">
        <v>3.42095589882454E-10</v>
      </c>
      <c r="L13" s="25">
        <f t="shared" si="0"/>
        <v>2</v>
      </c>
    </row>
    <row r="14" spans="1:15" x14ac:dyDescent="0.25">
      <c r="A14" s="26">
        <v>17380</v>
      </c>
      <c r="B14" s="9">
        <v>8.42790239143812E-10</v>
      </c>
      <c r="C14" s="9">
        <v>4.7828029609072097E-10</v>
      </c>
      <c r="D14" s="9">
        <v>1.40529724996295E-9</v>
      </c>
      <c r="E14" s="9">
        <v>4.5487300917728102E-9</v>
      </c>
      <c r="F14" s="9">
        <v>6.6822731133600804E-10</v>
      </c>
      <c r="G14" s="9">
        <v>5.1527645428629495E-10</v>
      </c>
      <c r="H14" s="9">
        <v>8.7737903027031508E-9</v>
      </c>
      <c r="I14" s="9">
        <v>0.99999997800868001</v>
      </c>
      <c r="J14" s="9">
        <v>3.9174765236929203E-9</v>
      </c>
      <c r="K14" s="9">
        <v>8.4053753117473196E-10</v>
      </c>
      <c r="L14" s="25">
        <f t="shared" si="0"/>
        <v>1</v>
      </c>
    </row>
    <row r="15" spans="1:15" x14ac:dyDescent="0.25">
      <c r="A15" s="26">
        <v>17411</v>
      </c>
      <c r="B15" s="9">
        <v>6.2062557202161803E-8</v>
      </c>
      <c r="C15" s="9">
        <v>2.3695280962956598E-9</v>
      </c>
      <c r="D15" s="9">
        <v>9.5568261179933405E-9</v>
      </c>
      <c r="E15" s="9">
        <v>1.2382309845507199E-7</v>
      </c>
      <c r="F15" s="9">
        <v>5.7664658303672803E-10</v>
      </c>
      <c r="G15" s="9">
        <v>5.1564734151102201E-11</v>
      </c>
      <c r="H15" s="9">
        <v>1.54527261589771E-7</v>
      </c>
      <c r="I15" s="9">
        <v>0.99999964536629504</v>
      </c>
      <c r="J15" s="9">
        <v>1.5808538684367501E-9</v>
      </c>
      <c r="K15" s="9">
        <v>8.53410250195016E-11</v>
      </c>
      <c r="L15" s="25">
        <f t="shared" si="0"/>
        <v>1</v>
      </c>
    </row>
    <row r="16" spans="1:15" x14ac:dyDescent="0.25">
      <c r="A16" s="26">
        <v>17441</v>
      </c>
      <c r="B16" s="9">
        <v>1.9820028921221699E-7</v>
      </c>
      <c r="C16" s="9">
        <v>7.4727523695829595E-8</v>
      </c>
      <c r="D16" s="9">
        <v>1.2820912690883E-7</v>
      </c>
      <c r="E16" s="9">
        <v>2.1594549648404499E-7</v>
      </c>
      <c r="F16" s="9">
        <v>7.7420227423172595E-8</v>
      </c>
      <c r="G16" s="9">
        <v>4.6656927850219802E-8</v>
      </c>
      <c r="H16" s="9">
        <v>1.7971004548930101E-7</v>
      </c>
      <c r="I16" s="9">
        <v>0.99999882165402898</v>
      </c>
      <c r="J16" s="9">
        <v>1.84068774587324E-7</v>
      </c>
      <c r="K16" s="9">
        <v>7.3407563796787794E-8</v>
      </c>
      <c r="L16" s="25">
        <f t="shared" si="0"/>
        <v>1</v>
      </c>
    </row>
    <row r="17" spans="1:12" x14ac:dyDescent="0.25">
      <c r="A17" s="26">
        <v>17472</v>
      </c>
      <c r="B17" s="9">
        <v>3.1444682127883797E-7</v>
      </c>
      <c r="C17" s="9">
        <v>1.20422836746339E-7</v>
      </c>
      <c r="D17" s="9">
        <v>2.3899079151749802E-7</v>
      </c>
      <c r="E17" s="9">
        <v>3.4867640538094799E-7</v>
      </c>
      <c r="F17" s="9">
        <v>1.37604374436178E-7</v>
      </c>
      <c r="G17" s="9">
        <v>7.92652736712705E-8</v>
      </c>
      <c r="H17" s="9">
        <v>2.1624480601656E-7</v>
      </c>
      <c r="I17" s="9">
        <v>0.99999798274523899</v>
      </c>
      <c r="J17" s="9">
        <v>4.45747589712573E-7</v>
      </c>
      <c r="K17" s="9">
        <v>1.15855883491217E-7</v>
      </c>
      <c r="L17" s="25">
        <f t="shared" si="0"/>
        <v>1</v>
      </c>
    </row>
    <row r="18" spans="1:12" x14ac:dyDescent="0.25">
      <c r="A18" s="26">
        <v>17502</v>
      </c>
      <c r="B18" s="9">
        <v>9.4762233813999996E-8</v>
      </c>
      <c r="C18" s="9">
        <v>7.3417189922260402E-9</v>
      </c>
      <c r="D18" s="9">
        <v>6.7802155328474796E-9</v>
      </c>
      <c r="E18" s="9">
        <v>1.8203380918690801E-7</v>
      </c>
      <c r="F18" s="9">
        <v>2.7622918374537399E-9</v>
      </c>
      <c r="G18" s="9">
        <v>1.41666335693312E-9</v>
      </c>
      <c r="H18" s="9">
        <v>5.3456696575755501E-9</v>
      </c>
      <c r="I18" s="9">
        <v>0.999999693762334</v>
      </c>
      <c r="J18" s="9">
        <v>4.0067681556976701E-9</v>
      </c>
      <c r="K18" s="9">
        <v>1.7882951365741701E-9</v>
      </c>
      <c r="L18" s="25">
        <f t="shared" si="0"/>
        <v>1</v>
      </c>
    </row>
    <row r="19" spans="1:12" x14ac:dyDescent="0.25">
      <c r="A19" s="26">
        <v>17533</v>
      </c>
      <c r="B19" s="9">
        <v>1.81231922619601E-7</v>
      </c>
      <c r="C19" s="9">
        <v>4.4788274793517702E-8</v>
      </c>
      <c r="D19" s="9">
        <v>2.2055646019422401E-8</v>
      </c>
      <c r="E19" s="9">
        <v>0.24049449170574799</v>
      </c>
      <c r="F19" s="9">
        <v>7.0498729070995203E-9</v>
      </c>
      <c r="G19" s="9">
        <v>1.1255036987613899E-9</v>
      </c>
      <c r="H19" s="9">
        <v>1.74777936709232E-8</v>
      </c>
      <c r="I19" s="9">
        <v>0.75950521465333898</v>
      </c>
      <c r="J19" s="9">
        <v>1.7937108657897702E-8</v>
      </c>
      <c r="K19" s="9">
        <v>1.9747897684944899E-9</v>
      </c>
      <c r="L19" s="25">
        <f t="shared" si="0"/>
        <v>2</v>
      </c>
    </row>
    <row r="20" spans="1:12" x14ac:dyDescent="0.25">
      <c r="A20" s="26">
        <v>17564</v>
      </c>
      <c r="B20" s="9">
        <v>1.8172207529495699E-8</v>
      </c>
      <c r="C20" s="9">
        <v>7.5599366040896992E-9</v>
      </c>
      <c r="D20" s="9">
        <v>4.4761539559989E-10</v>
      </c>
      <c r="E20" s="9">
        <v>0.99999997076505098</v>
      </c>
      <c r="F20" s="9">
        <v>4.8875504561383701E-10</v>
      </c>
      <c r="G20" s="9">
        <v>1.9161373894031501E-10</v>
      </c>
      <c r="H20" s="9">
        <v>3.4665863480300998E-10</v>
      </c>
      <c r="I20" s="9">
        <v>8.43321889296149E-10</v>
      </c>
      <c r="J20" s="9">
        <v>8.9307895570789598E-10</v>
      </c>
      <c r="K20" s="9">
        <v>2.9196430204965199E-10</v>
      </c>
      <c r="L20" s="25">
        <f t="shared" si="0"/>
        <v>1</v>
      </c>
    </row>
    <row r="21" spans="1:12" x14ac:dyDescent="0.25">
      <c r="A21" s="26">
        <v>17593</v>
      </c>
      <c r="B21" s="9">
        <v>7.5861715064444295E-9</v>
      </c>
      <c r="C21" s="9">
        <v>3.0902630288184097E-8</v>
      </c>
      <c r="D21" s="9">
        <v>1.9354159423754601E-7</v>
      </c>
      <c r="E21" s="9">
        <v>0.99999972046166696</v>
      </c>
      <c r="F21" s="9">
        <v>5.7572001941566696E-9</v>
      </c>
      <c r="G21" s="9">
        <v>7.3375066634909802E-10</v>
      </c>
      <c r="H21" s="9">
        <v>2.9073889075213199E-9</v>
      </c>
      <c r="I21" s="9">
        <v>3.9788116519234E-9</v>
      </c>
      <c r="J21" s="9">
        <v>3.1507387335968498E-8</v>
      </c>
      <c r="K21" s="9">
        <v>2.6233996500295801E-9</v>
      </c>
      <c r="L21" s="25">
        <f t="shared" si="0"/>
        <v>1</v>
      </c>
    </row>
    <row r="22" spans="1:12" x14ac:dyDescent="0.25">
      <c r="A22" s="26">
        <v>17624</v>
      </c>
      <c r="B22" s="9">
        <v>1.3884859274442399E-7</v>
      </c>
      <c r="C22" s="9">
        <v>1.7024433793911401E-7</v>
      </c>
      <c r="D22" s="9">
        <v>1.0503188742320099E-6</v>
      </c>
      <c r="E22" s="9">
        <v>0.99999782664851899</v>
      </c>
      <c r="F22" s="9">
        <v>3.12392170470209E-7</v>
      </c>
      <c r="G22" s="9">
        <v>1.6483603135507699E-8</v>
      </c>
      <c r="H22" s="9">
        <v>2.2729842430170399E-8</v>
      </c>
      <c r="I22" s="9">
        <v>1.78453068562298E-8</v>
      </c>
      <c r="J22" s="9">
        <v>4.0873917049956701E-7</v>
      </c>
      <c r="K22" s="9">
        <v>3.5749583613749501E-8</v>
      </c>
      <c r="L22" s="25">
        <f t="shared" si="0"/>
        <v>1</v>
      </c>
    </row>
    <row r="23" spans="1:12" x14ac:dyDescent="0.25">
      <c r="A23" s="26">
        <v>17654</v>
      </c>
      <c r="B23" s="9">
        <v>5.8872037823201696E-9</v>
      </c>
      <c r="C23" s="9">
        <v>2.3629244797022099E-7</v>
      </c>
      <c r="D23" s="9">
        <v>2.18145746975938E-7</v>
      </c>
      <c r="E23" s="9">
        <v>0.99999881288821302</v>
      </c>
      <c r="F23" s="9">
        <v>2.6758672215111502E-7</v>
      </c>
      <c r="G23" s="9">
        <v>2.24724081333326E-8</v>
      </c>
      <c r="H23" s="9">
        <v>4.9970927069059401E-8</v>
      </c>
      <c r="I23" s="9">
        <v>7.0410715656680298E-8</v>
      </c>
      <c r="J23" s="9">
        <v>2.7499873612871998E-7</v>
      </c>
      <c r="K23" s="9">
        <v>4.1346930683170702E-8</v>
      </c>
      <c r="L23" s="25">
        <f t="shared" si="0"/>
        <v>1</v>
      </c>
    </row>
    <row r="24" spans="1:12" x14ac:dyDescent="0.25">
      <c r="A24" s="26">
        <v>17685</v>
      </c>
      <c r="B24" s="9">
        <v>2.9819423972096498E-9</v>
      </c>
      <c r="C24" s="9">
        <v>8.9550343123936701E-8</v>
      </c>
      <c r="D24" s="9">
        <v>8.5367841743063206E-8</v>
      </c>
      <c r="E24" s="9">
        <v>0.99999955586498501</v>
      </c>
      <c r="F24" s="9">
        <v>1.16892491376268E-7</v>
      </c>
      <c r="G24" s="9">
        <v>5.6238418287515197E-9</v>
      </c>
      <c r="H24" s="9">
        <v>1.4827573475798199E-8</v>
      </c>
      <c r="I24" s="9">
        <v>1.8736857244636798E-8</v>
      </c>
      <c r="J24" s="9">
        <v>9.6589875719228702E-8</v>
      </c>
      <c r="K24" s="9">
        <v>1.35268151233439E-8</v>
      </c>
      <c r="L24" s="25">
        <f t="shared" si="0"/>
        <v>1</v>
      </c>
    </row>
    <row r="25" spans="1:12" x14ac:dyDescent="0.25">
      <c r="A25" s="26">
        <v>17715</v>
      </c>
      <c r="B25" s="9">
        <v>1.61063838407837E-11</v>
      </c>
      <c r="C25" s="9">
        <v>7.1919862379932606E-8</v>
      </c>
      <c r="D25" s="9">
        <v>4.2178549808334601E-8</v>
      </c>
      <c r="E25" s="9">
        <v>0.99999979514229498</v>
      </c>
      <c r="F25" s="9">
        <v>3.9407666848394398E-8</v>
      </c>
      <c r="G25" s="9">
        <v>1.53138650452437E-9</v>
      </c>
      <c r="H25" s="9">
        <v>5.3761779665649602E-9</v>
      </c>
      <c r="I25" s="9">
        <v>3.28249695788152E-9</v>
      </c>
      <c r="J25" s="9">
        <v>3.6601395218424302E-8</v>
      </c>
      <c r="K25" s="9">
        <v>4.5441236534558503E-9</v>
      </c>
      <c r="L25" s="25">
        <f t="shared" si="0"/>
        <v>1</v>
      </c>
    </row>
    <row r="26" spans="1:12" x14ac:dyDescent="0.25">
      <c r="A26" s="26">
        <v>17746</v>
      </c>
      <c r="B26" s="9">
        <v>1.11444213715349E-10</v>
      </c>
      <c r="C26" s="9">
        <v>1.1696944400842699E-9</v>
      </c>
      <c r="D26" s="9">
        <v>1.0770562109961801E-9</v>
      </c>
      <c r="E26" s="9">
        <v>0.99999999433672804</v>
      </c>
      <c r="F26" s="9">
        <v>7.69674441642415E-10</v>
      </c>
      <c r="G26" s="9">
        <v>3.0335340502314499E-10</v>
      </c>
      <c r="H26" s="9">
        <v>3.2225558844061998E-10</v>
      </c>
      <c r="I26" s="9">
        <v>1.7789619373738299E-10</v>
      </c>
      <c r="J26" s="9">
        <v>1.20416621499703E-9</v>
      </c>
      <c r="K26" s="9">
        <v>5.1068745278969302E-10</v>
      </c>
      <c r="L26" s="25">
        <f t="shared" si="0"/>
        <v>1</v>
      </c>
    </row>
    <row r="27" spans="1:12" x14ac:dyDescent="0.25">
      <c r="A27" s="26">
        <v>17777</v>
      </c>
      <c r="B27" s="9">
        <v>2.2117737798886201E-9</v>
      </c>
      <c r="C27" s="9">
        <v>7.2717467887526405E-8</v>
      </c>
      <c r="D27" s="9">
        <v>4.72596069084536E-9</v>
      </c>
      <c r="E27" s="9">
        <v>0.99999990564268204</v>
      </c>
      <c r="F27" s="9">
        <v>1.01117113246542E-8</v>
      </c>
      <c r="G27" s="9">
        <v>7.6056006796638599E-10</v>
      </c>
      <c r="H27" s="9">
        <v>1.0395663165544599E-9</v>
      </c>
      <c r="I27" s="9">
        <v>7.1318054621735898E-10</v>
      </c>
      <c r="J27" s="9">
        <v>1.16767961429504E-9</v>
      </c>
      <c r="K27" s="9">
        <v>9.0871349587958697E-10</v>
      </c>
      <c r="L27" s="25">
        <f t="shared" si="0"/>
        <v>1</v>
      </c>
    </row>
    <row r="28" spans="1:12" x14ac:dyDescent="0.25">
      <c r="A28" s="26">
        <v>17807</v>
      </c>
      <c r="B28" s="9">
        <v>2.33145997128141E-6</v>
      </c>
      <c r="C28" s="9">
        <v>4.5544434938151397E-9</v>
      </c>
      <c r="D28" s="9">
        <v>4.1358289249275202E-9</v>
      </c>
      <c r="E28" s="9">
        <v>0.99999764589635598</v>
      </c>
      <c r="F28" s="9">
        <v>4.6059321345590401E-9</v>
      </c>
      <c r="G28" s="9">
        <v>1.5474937843214999E-9</v>
      </c>
      <c r="H28" s="9">
        <v>2.3877075887531502E-9</v>
      </c>
      <c r="I28" s="9">
        <v>1.4960469399055399E-9</v>
      </c>
      <c r="J28" s="9">
        <v>1.93274153439692E-9</v>
      </c>
      <c r="K28" s="9">
        <v>1.9883184821383999E-9</v>
      </c>
      <c r="L28" s="25">
        <f t="shared" si="0"/>
        <v>1</v>
      </c>
    </row>
    <row r="29" spans="1:12" x14ac:dyDescent="0.25">
      <c r="A29" s="26">
        <v>17838</v>
      </c>
      <c r="B29" s="9">
        <v>6.6404447275872204E-11</v>
      </c>
      <c r="C29" s="9">
        <v>6.8425631899984396E-8</v>
      </c>
      <c r="D29" s="9">
        <v>1.4618067899835499E-8</v>
      </c>
      <c r="E29" s="9">
        <v>0.99999985763038202</v>
      </c>
      <c r="F29" s="9">
        <v>3.0937809853388597E-8</v>
      </c>
      <c r="G29" s="9">
        <v>4.7691801904777802E-10</v>
      </c>
      <c r="H29" s="9">
        <v>9.0949863013160099E-9</v>
      </c>
      <c r="I29" s="9">
        <v>1.4036438150925899E-9</v>
      </c>
      <c r="J29" s="9">
        <v>2.8152546495785201E-9</v>
      </c>
      <c r="K29" s="9">
        <v>1.45317673993952E-8</v>
      </c>
      <c r="L29" s="25">
        <f t="shared" si="0"/>
        <v>1</v>
      </c>
    </row>
    <row r="30" spans="1:12" x14ac:dyDescent="0.25">
      <c r="A30" s="26">
        <v>17868</v>
      </c>
      <c r="B30" s="9">
        <v>7.7973888772715303E-6</v>
      </c>
      <c r="C30" s="9">
        <v>3.46748540708125E-2</v>
      </c>
      <c r="D30" s="9">
        <v>7.48754543033285E-9</v>
      </c>
      <c r="E30" s="9">
        <v>0.96531728197519795</v>
      </c>
      <c r="F30" s="9">
        <v>1.9499622806517199E-8</v>
      </c>
      <c r="G30" s="9">
        <v>4.7704872648782798E-9</v>
      </c>
      <c r="H30" s="9">
        <v>1.1275709430936401E-8</v>
      </c>
      <c r="I30" s="9">
        <v>4.7002548164565102E-9</v>
      </c>
      <c r="J30" s="9">
        <v>6.8155589654273201E-9</v>
      </c>
      <c r="K30" s="9">
        <v>1.20162477202845E-8</v>
      </c>
      <c r="L30" s="25">
        <f t="shared" si="0"/>
        <v>2</v>
      </c>
    </row>
    <row r="31" spans="1:12" x14ac:dyDescent="0.25">
      <c r="A31" s="26">
        <v>17899</v>
      </c>
      <c r="B31" s="9">
        <v>4.5513170204418901E-9</v>
      </c>
      <c r="C31" s="9">
        <v>4.6604033574783699E-9</v>
      </c>
      <c r="D31" s="9">
        <v>1.1561387739659799E-8</v>
      </c>
      <c r="E31" s="9">
        <v>0.99999995936697295</v>
      </c>
      <c r="F31" s="9">
        <v>9.1138343823961506E-9</v>
      </c>
      <c r="G31" s="9">
        <v>2.13030247728763E-9</v>
      </c>
      <c r="H31" s="9">
        <v>2.4678165370130501E-9</v>
      </c>
      <c r="I31" s="9">
        <v>1.1810716409125401E-9</v>
      </c>
      <c r="J31" s="9">
        <v>1.9216926933076E-9</v>
      </c>
      <c r="K31" s="9">
        <v>3.0453281580574399E-9</v>
      </c>
      <c r="L31" s="25">
        <f t="shared" si="0"/>
        <v>1</v>
      </c>
    </row>
    <row r="32" spans="1:12" x14ac:dyDescent="0.25">
      <c r="A32" s="26">
        <v>17930</v>
      </c>
      <c r="B32" s="9">
        <v>7.5913629022974503E-8</v>
      </c>
      <c r="C32" s="9">
        <v>6.2661955639386202E-7</v>
      </c>
      <c r="D32" s="9">
        <v>4.4210531999452798E-8</v>
      </c>
      <c r="E32" s="9">
        <v>0.99999883084699903</v>
      </c>
      <c r="F32" s="9">
        <v>1.84814160873852E-7</v>
      </c>
      <c r="G32" s="9">
        <v>4.9679247523886298E-8</v>
      </c>
      <c r="H32" s="9">
        <v>4.6423199426393201E-8</v>
      </c>
      <c r="I32" s="9">
        <v>2.6203574755287299E-8</v>
      </c>
      <c r="J32" s="9">
        <v>4.1133860245271702E-8</v>
      </c>
      <c r="K32" s="9">
        <v>7.4155345474218396E-8</v>
      </c>
      <c r="L32" s="25">
        <f t="shared" si="0"/>
        <v>1</v>
      </c>
    </row>
    <row r="33" spans="1:12" x14ac:dyDescent="0.25">
      <c r="A33" s="26">
        <v>17958</v>
      </c>
      <c r="B33" s="9">
        <v>1.81899566237294E-11</v>
      </c>
      <c r="C33" s="9">
        <v>3.4207009932912202E-9</v>
      </c>
      <c r="D33" s="9">
        <v>7.6398517322807197E-2</v>
      </c>
      <c r="E33" s="9">
        <v>0.92360139795375795</v>
      </c>
      <c r="F33" s="9">
        <v>1.5325651833793199E-8</v>
      </c>
      <c r="G33" s="9">
        <v>1.13095430387368E-9</v>
      </c>
      <c r="H33" s="9">
        <v>3.7100282992586499E-9</v>
      </c>
      <c r="I33" s="9">
        <v>2.8314281065890599E-10</v>
      </c>
      <c r="J33" s="9">
        <v>1.0560738536358999E-9</v>
      </c>
      <c r="K33" s="9">
        <v>5.9778680390872604E-8</v>
      </c>
      <c r="L33" s="25">
        <f t="shared" si="0"/>
        <v>2</v>
      </c>
    </row>
    <row r="34" spans="1:12" x14ac:dyDescent="0.25">
      <c r="A34" s="26">
        <v>17989</v>
      </c>
      <c r="B34" s="9">
        <v>5.30911546630077E-10</v>
      </c>
      <c r="C34" s="9">
        <v>0.43120257117171101</v>
      </c>
      <c r="D34" s="9">
        <v>2.45488760087354E-9</v>
      </c>
      <c r="E34" s="9">
        <v>0.56879735297561096</v>
      </c>
      <c r="F34" s="9">
        <v>1.6405245652915798E-8</v>
      </c>
      <c r="G34" s="9">
        <v>9.0124529557816905E-10</v>
      </c>
      <c r="H34" s="9">
        <v>2.1693359744179401E-9</v>
      </c>
      <c r="I34" s="9">
        <v>5.4977381545664205E-10</v>
      </c>
      <c r="J34" s="9">
        <v>8.9378855478150298E-10</v>
      </c>
      <c r="K34" s="9">
        <v>5.1947458390027698E-8</v>
      </c>
      <c r="L34" s="25">
        <f t="shared" si="0"/>
        <v>2</v>
      </c>
    </row>
    <row r="35" spans="1:12" x14ac:dyDescent="0.25">
      <c r="A35" s="26">
        <v>18019</v>
      </c>
      <c r="B35" s="9">
        <v>1.43831075470312E-9</v>
      </c>
      <c r="C35" s="9">
        <v>9.4669236899733204E-9</v>
      </c>
      <c r="D35" s="9">
        <v>6.8398055824806203E-9</v>
      </c>
      <c r="E35" s="9">
        <v>0.92784615207599497</v>
      </c>
      <c r="F35" s="9">
        <v>7.2153813988062102E-2</v>
      </c>
      <c r="G35" s="9">
        <v>3.1363025783104699E-9</v>
      </c>
      <c r="H35" s="9">
        <v>1.97721411063377E-9</v>
      </c>
      <c r="I35" s="9">
        <v>1.0683117998112299E-9</v>
      </c>
      <c r="J35" s="9">
        <v>1.9986972634755999E-9</v>
      </c>
      <c r="K35" s="9">
        <v>8.0097460881312705E-9</v>
      </c>
      <c r="L35" s="25">
        <f t="shared" si="0"/>
        <v>2</v>
      </c>
    </row>
    <row r="36" spans="1:12" x14ac:dyDescent="0.25">
      <c r="A36" s="26">
        <v>18050</v>
      </c>
      <c r="B36" s="9">
        <v>1.2139515608291799E-10</v>
      </c>
      <c r="C36" s="9">
        <v>0.41251576267857898</v>
      </c>
      <c r="D36" s="9">
        <v>0.175142224154058</v>
      </c>
      <c r="E36" s="9">
        <v>0.412341984436848</v>
      </c>
      <c r="F36" s="9">
        <v>5.0902321150318404E-9</v>
      </c>
      <c r="G36" s="9">
        <v>1.5394889317785401E-10</v>
      </c>
      <c r="H36" s="9">
        <v>3.35109532048884E-10</v>
      </c>
      <c r="I36" s="9">
        <v>1.61286667290293E-10</v>
      </c>
      <c r="J36" s="9">
        <v>4.6651568683196597E-10</v>
      </c>
      <c r="K36" s="9">
        <v>2.2401910095192701E-8</v>
      </c>
      <c r="L36" s="25">
        <f t="shared" si="0"/>
        <v>3</v>
      </c>
    </row>
    <row r="37" spans="1:12" x14ac:dyDescent="0.25">
      <c r="A37" s="26">
        <v>18080</v>
      </c>
      <c r="B37" s="9">
        <v>3.0097641962222698E-10</v>
      </c>
      <c r="C37" s="9">
        <v>1.0132448144545701E-9</v>
      </c>
      <c r="D37" s="9">
        <v>5.8035521236609502E-2</v>
      </c>
      <c r="E37" s="9">
        <v>0.40420379800962197</v>
      </c>
      <c r="F37" s="9">
        <v>0.53776067476449796</v>
      </c>
      <c r="G37" s="9">
        <v>3.1944268958010298E-10</v>
      </c>
      <c r="H37" s="9">
        <v>3.7881834183801097E-10</v>
      </c>
      <c r="I37" s="9">
        <v>2.09069109329772E-10</v>
      </c>
      <c r="J37" s="9">
        <v>3.9343357737756302E-10</v>
      </c>
      <c r="K37" s="9">
        <v>3.3742946358308099E-9</v>
      </c>
      <c r="L37" s="25">
        <f t="shared" si="0"/>
        <v>3</v>
      </c>
    </row>
    <row r="38" spans="1:12" x14ac:dyDescent="0.25">
      <c r="A38" s="26">
        <v>18111</v>
      </c>
      <c r="B38" s="9">
        <v>8.5438099400296104E-11</v>
      </c>
      <c r="C38" s="9">
        <v>2.9311290836639901E-10</v>
      </c>
      <c r="D38" s="9">
        <v>8.1165436431964902E-2</v>
      </c>
      <c r="E38" s="9">
        <v>0.39057753727896599</v>
      </c>
      <c r="F38" s="9">
        <v>0.52825702422223297</v>
      </c>
      <c r="G38" s="9">
        <v>9.2515124543597802E-11</v>
      </c>
      <c r="H38" s="9">
        <v>1.6589412564502601E-10</v>
      </c>
      <c r="I38" s="9">
        <v>8.4544223008012098E-11</v>
      </c>
      <c r="J38" s="9">
        <v>1.9408608413112E-10</v>
      </c>
      <c r="K38" s="9">
        <v>1.1512029092617E-9</v>
      </c>
      <c r="L38" s="25">
        <f t="shared" si="0"/>
        <v>3</v>
      </c>
    </row>
    <row r="39" spans="1:12" x14ac:dyDescent="0.25">
      <c r="A39" s="26">
        <v>18142</v>
      </c>
      <c r="B39" s="9">
        <v>1.6864817988110699E-10</v>
      </c>
      <c r="C39" s="9">
        <v>3.04121759727784E-9</v>
      </c>
      <c r="D39" s="9">
        <v>2.3972789516857401E-8</v>
      </c>
      <c r="E39" s="9">
        <v>0.244070799253325</v>
      </c>
      <c r="F39" s="9">
        <v>1.74598230430727E-7</v>
      </c>
      <c r="G39" s="9">
        <v>4.7133796786653403E-9</v>
      </c>
      <c r="H39" s="9">
        <v>1.9947327116924699E-9</v>
      </c>
      <c r="I39" s="9">
        <v>5.6152620839614497E-10</v>
      </c>
      <c r="J39" s="9">
        <v>5.1176370074705899E-9</v>
      </c>
      <c r="K39" s="9">
        <v>0.75592898657851304</v>
      </c>
      <c r="L39" s="25">
        <f t="shared" si="0"/>
        <v>2</v>
      </c>
    </row>
    <row r="40" spans="1:12" x14ac:dyDescent="0.25">
      <c r="A40" s="26">
        <v>18172</v>
      </c>
      <c r="B40" s="9">
        <v>2.4379567808483199E-9</v>
      </c>
      <c r="C40" s="9">
        <v>9.2817512348376304E-10</v>
      </c>
      <c r="D40" s="9">
        <v>7.6100720244147799E-7</v>
      </c>
      <c r="E40" s="9">
        <v>0.31661983387286102</v>
      </c>
      <c r="F40" s="9">
        <v>1.5748663590415701E-9</v>
      </c>
      <c r="G40" s="9">
        <v>3.8051371358560601E-10</v>
      </c>
      <c r="H40" s="9">
        <v>1.2596582092267101E-9</v>
      </c>
      <c r="I40" s="9">
        <v>5.5774463831822401E-10</v>
      </c>
      <c r="J40" s="9">
        <v>3.1073240046878798E-6</v>
      </c>
      <c r="K40" s="9">
        <v>0.68337629065698002</v>
      </c>
      <c r="L40" s="25">
        <f t="shared" ref="L40:L103" si="1">COUNTIF(B40:K40,"&gt;0.01")</f>
        <v>2</v>
      </c>
    </row>
    <row r="41" spans="1:12" x14ac:dyDescent="0.25">
      <c r="A41" s="26">
        <v>18203</v>
      </c>
      <c r="B41" s="9">
        <v>1.0632634395194499E-11</v>
      </c>
      <c r="C41" s="9">
        <v>9.6517513617152506E-10</v>
      </c>
      <c r="D41" s="9">
        <v>1.2100296890178799E-10</v>
      </c>
      <c r="E41" s="9">
        <v>5.7342454743080501E-2</v>
      </c>
      <c r="F41" s="9">
        <v>1.6633396187050201E-8</v>
      </c>
      <c r="G41" s="9">
        <v>5.6927071200943905E-10</v>
      </c>
      <c r="H41" s="9">
        <v>1.37070842956863E-9</v>
      </c>
      <c r="I41" s="9">
        <v>5.3473332985958301E-10</v>
      </c>
      <c r="J41" s="9">
        <v>0.94265752229872202</v>
      </c>
      <c r="K41" s="9">
        <v>2.7532791590336398E-9</v>
      </c>
      <c r="L41" s="25">
        <f t="shared" si="1"/>
        <v>2</v>
      </c>
    </row>
    <row r="42" spans="1:12" x14ac:dyDescent="0.25">
      <c r="A42" s="26">
        <v>18233</v>
      </c>
      <c r="B42" s="9">
        <v>3.4523798709364801E-10</v>
      </c>
      <c r="C42" s="9">
        <v>2.0901919554001799E-7</v>
      </c>
      <c r="D42" s="9">
        <v>3.9343623768343997E-8</v>
      </c>
      <c r="E42" s="9">
        <v>2.35427802906338E-6</v>
      </c>
      <c r="F42" s="9">
        <v>6.1038556203862602E-7</v>
      </c>
      <c r="G42" s="9">
        <v>6.6868237071780298E-8</v>
      </c>
      <c r="H42" s="9">
        <v>2.4938290338296199E-7</v>
      </c>
      <c r="I42" s="9">
        <v>2.1004610152529799E-7</v>
      </c>
      <c r="J42" s="9">
        <v>0.99999602828896805</v>
      </c>
      <c r="K42" s="9">
        <v>2.32042140956513E-7</v>
      </c>
      <c r="L42" s="25">
        <f t="shared" si="1"/>
        <v>1</v>
      </c>
    </row>
    <row r="43" spans="1:12" x14ac:dyDescent="0.25">
      <c r="A43" s="26">
        <v>18264</v>
      </c>
      <c r="B43" s="9">
        <v>2.2363012849068198E-9</v>
      </c>
      <c r="C43" s="9">
        <v>2.5722084049074701E-8</v>
      </c>
      <c r="D43" s="9">
        <v>3.67073843315348E-9</v>
      </c>
      <c r="E43" s="9">
        <v>1.47860844073255E-7</v>
      </c>
      <c r="F43" s="9">
        <v>1.03899290650468E-7</v>
      </c>
      <c r="G43" s="9">
        <v>5.5395665290129103E-9</v>
      </c>
      <c r="H43" s="9">
        <v>4.4104377885900398E-8</v>
      </c>
      <c r="I43" s="9">
        <v>1.8318189774243501E-8</v>
      </c>
      <c r="J43" s="9">
        <v>0.99999961846498098</v>
      </c>
      <c r="K43" s="9">
        <v>3.0183624941497397E-8</v>
      </c>
      <c r="L43" s="25">
        <f t="shared" si="1"/>
        <v>1</v>
      </c>
    </row>
    <row r="44" spans="1:12" x14ac:dyDescent="0.25">
      <c r="A44" s="26">
        <v>18295</v>
      </c>
      <c r="B44" s="9">
        <v>3.18658453412154E-9</v>
      </c>
      <c r="C44" s="9">
        <v>2.9107491715264199E-8</v>
      </c>
      <c r="D44" s="9">
        <v>1.53927717829843E-8</v>
      </c>
      <c r="E44" s="9">
        <v>3.7861406118083097E-8</v>
      </c>
      <c r="F44" s="9">
        <v>6.7660649096986103E-8</v>
      </c>
      <c r="G44" s="9">
        <v>7.0613619646920899E-9</v>
      </c>
      <c r="H44" s="9">
        <v>1.0543320305618E-7</v>
      </c>
      <c r="I44" s="9">
        <v>1.07710668583075E-7</v>
      </c>
      <c r="J44" s="9">
        <v>0.99999959815277994</v>
      </c>
      <c r="K44" s="9">
        <v>2.8433099942060001E-8</v>
      </c>
      <c r="L44" s="25">
        <f t="shared" si="1"/>
        <v>1</v>
      </c>
    </row>
    <row r="45" spans="1:12" x14ac:dyDescent="0.25">
      <c r="A45" s="26">
        <v>18323</v>
      </c>
      <c r="B45" s="9">
        <v>1.15742695637904E-8</v>
      </c>
      <c r="C45" s="9">
        <v>2.4948257915880399E-8</v>
      </c>
      <c r="D45" s="9">
        <v>1.56399036884973E-8</v>
      </c>
      <c r="E45" s="9">
        <v>3.3866390549230197E-8</v>
      </c>
      <c r="F45" s="9">
        <v>7.3439021928806802E-8</v>
      </c>
      <c r="G45" s="9">
        <v>1.11283466066081E-8</v>
      </c>
      <c r="H45" s="9">
        <v>7.4499804415039794E-8</v>
      </c>
      <c r="I45" s="9">
        <v>2.6105496426529102E-7</v>
      </c>
      <c r="J45" s="9">
        <v>0.99999945485546904</v>
      </c>
      <c r="K45" s="9">
        <v>3.8993560486594902E-8</v>
      </c>
      <c r="L45" s="25">
        <f t="shared" si="1"/>
        <v>1</v>
      </c>
    </row>
    <row r="46" spans="1:12" x14ac:dyDescent="0.25">
      <c r="A46" s="26">
        <v>18354</v>
      </c>
      <c r="B46" s="9">
        <v>2.1124390177959501E-8</v>
      </c>
      <c r="C46" s="9">
        <v>6.9487680622208702E-9</v>
      </c>
      <c r="D46" s="9">
        <v>5.1056510350223498E-9</v>
      </c>
      <c r="E46" s="9">
        <v>4.5932671777461002E-10</v>
      </c>
      <c r="F46" s="9">
        <v>1.5099571282985799E-9</v>
      </c>
      <c r="G46" s="9">
        <v>1.0340585796145801E-9</v>
      </c>
      <c r="H46" s="9">
        <v>2.56711906325254E-9</v>
      </c>
      <c r="I46" s="9">
        <v>1.6607646003351101E-9</v>
      </c>
      <c r="J46" s="9">
        <v>0.99999995822113197</v>
      </c>
      <c r="K46" s="9">
        <v>1.3688341128409299E-9</v>
      </c>
      <c r="L46" s="25">
        <f t="shared" si="1"/>
        <v>1</v>
      </c>
    </row>
    <row r="47" spans="1:12" x14ac:dyDescent="0.25">
      <c r="A47" s="26">
        <v>18384</v>
      </c>
      <c r="B47" s="9">
        <v>2.6102310687517801E-8</v>
      </c>
      <c r="C47" s="9">
        <v>1.57276850450212E-9</v>
      </c>
      <c r="D47" s="9">
        <v>2.0074554929799198E-9</v>
      </c>
      <c r="E47" s="9">
        <v>1.4357280234548799E-9</v>
      </c>
      <c r="F47" s="9">
        <v>1.1109549191588499E-9</v>
      </c>
      <c r="G47" s="9">
        <v>3.6851665794436399E-10</v>
      </c>
      <c r="H47" s="9">
        <v>2.4758842813386702E-9</v>
      </c>
      <c r="I47" s="9">
        <v>4.2920246211136396E-9</v>
      </c>
      <c r="J47" s="9">
        <v>0.99999996027833005</v>
      </c>
      <c r="K47" s="9">
        <v>3.5602697502032598E-10</v>
      </c>
      <c r="L47" s="25">
        <f t="shared" si="1"/>
        <v>1</v>
      </c>
    </row>
    <row r="48" spans="1:12" x14ac:dyDescent="0.25">
      <c r="A48" s="26">
        <v>18415</v>
      </c>
      <c r="B48" s="9">
        <v>2.5550961089123298E-7</v>
      </c>
      <c r="C48" s="9">
        <v>2.9920383743646602E-9</v>
      </c>
      <c r="D48" s="9">
        <v>8.2679334402793203E-9</v>
      </c>
      <c r="E48" s="9">
        <v>1.0273264906332099E-8</v>
      </c>
      <c r="F48" s="9">
        <v>1.0643668071773099E-8</v>
      </c>
      <c r="G48" s="9">
        <v>3.2346911064358399E-9</v>
      </c>
      <c r="H48" s="9">
        <v>3.4423456831696797E-8</v>
      </c>
      <c r="I48" s="9">
        <v>1.3353374658785599E-7</v>
      </c>
      <c r="J48" s="9">
        <v>0.99999953599209201</v>
      </c>
      <c r="K48" s="9">
        <v>5.1295065512918098E-9</v>
      </c>
      <c r="L48" s="25">
        <f t="shared" si="1"/>
        <v>1</v>
      </c>
    </row>
    <row r="49" spans="1:12" x14ac:dyDescent="0.25">
      <c r="A49" s="26">
        <v>18445</v>
      </c>
      <c r="B49" s="9">
        <v>6.64484853514487E-8</v>
      </c>
      <c r="C49" s="9">
        <v>4.63679219330713E-10</v>
      </c>
      <c r="D49" s="9">
        <v>1.53884774524965E-9</v>
      </c>
      <c r="E49" s="9">
        <v>6.0766158879112299E-10</v>
      </c>
      <c r="F49" s="9">
        <v>6.1262056786629201E-10</v>
      </c>
      <c r="G49" s="9">
        <v>6.4163334079634402E-10</v>
      </c>
      <c r="H49" s="9">
        <v>2.6453096148965101E-9</v>
      </c>
      <c r="I49" s="9">
        <v>7.9658327794712496E-9</v>
      </c>
      <c r="J49" s="9">
        <v>0.99999991835434099</v>
      </c>
      <c r="K49" s="9">
        <v>7.21586833300485E-10</v>
      </c>
      <c r="L49" s="25">
        <f t="shared" si="1"/>
        <v>1</v>
      </c>
    </row>
    <row r="50" spans="1:12" x14ac:dyDescent="0.25">
      <c r="A50" s="26">
        <v>18476</v>
      </c>
      <c r="B50" s="9">
        <v>5.9415349883054097E-8</v>
      </c>
      <c r="C50" s="9">
        <v>1.4380250735203899E-9</v>
      </c>
      <c r="D50" s="9">
        <v>9.2715125622497503E-9</v>
      </c>
      <c r="E50" s="9">
        <v>3.2246275434332102E-10</v>
      </c>
      <c r="F50" s="9">
        <v>2.8298642592881802E-10</v>
      </c>
      <c r="G50" s="9">
        <v>3.7968307457464502E-9</v>
      </c>
      <c r="H50" s="9">
        <v>5.0116346135651597E-9</v>
      </c>
      <c r="I50" s="9">
        <v>9.5029708854679005E-9</v>
      </c>
      <c r="J50" s="9">
        <v>0.999999909993456</v>
      </c>
      <c r="K50" s="9">
        <v>9.6476987900608899E-10</v>
      </c>
      <c r="L50" s="25">
        <f t="shared" si="1"/>
        <v>1</v>
      </c>
    </row>
    <row r="51" spans="1:12" x14ac:dyDescent="0.25">
      <c r="A51" s="26">
        <v>18507</v>
      </c>
      <c r="B51" s="9">
        <v>1.6145848440950599E-7</v>
      </c>
      <c r="C51" s="9">
        <v>1.45088139330456E-8</v>
      </c>
      <c r="D51" s="9">
        <v>2.8119840088120601E-8</v>
      </c>
      <c r="E51" s="9">
        <v>5.1926390842622797E-9</v>
      </c>
      <c r="F51" s="9">
        <v>8.5299318257466001E-10</v>
      </c>
      <c r="G51" s="9">
        <v>4.1598887824919003E-8</v>
      </c>
      <c r="H51" s="9">
        <v>8.0267858079648099E-10</v>
      </c>
      <c r="I51" s="9">
        <v>2.3977336866212001E-8</v>
      </c>
      <c r="J51" s="9">
        <v>0.99999972296467299</v>
      </c>
      <c r="K51" s="9">
        <v>5.2365338998528803E-10</v>
      </c>
      <c r="L51" s="25">
        <f t="shared" si="1"/>
        <v>1</v>
      </c>
    </row>
    <row r="52" spans="1:12" x14ac:dyDescent="0.25">
      <c r="A52" s="26">
        <v>18537</v>
      </c>
      <c r="B52" s="9">
        <v>4.1625143473857799E-8</v>
      </c>
      <c r="C52" s="9">
        <v>1.38311394097765E-8</v>
      </c>
      <c r="D52" s="9">
        <v>9.0510855223065897E-9</v>
      </c>
      <c r="E52" s="9">
        <v>1.21294230924061E-8</v>
      </c>
      <c r="F52" s="9">
        <v>6.4078694744467803E-9</v>
      </c>
      <c r="G52" s="9">
        <v>6.75919830756691E-9</v>
      </c>
      <c r="H52" s="9">
        <v>2.7128008032904301E-8</v>
      </c>
      <c r="I52" s="9">
        <v>5.4420220450800699E-8</v>
      </c>
      <c r="J52" s="9">
        <v>0.99999981811340699</v>
      </c>
      <c r="K52" s="9">
        <v>1.05345120770026E-8</v>
      </c>
      <c r="L52" s="25">
        <f t="shared" si="1"/>
        <v>1</v>
      </c>
    </row>
    <row r="53" spans="1:12" x14ac:dyDescent="0.25">
      <c r="A53" s="26">
        <v>18568</v>
      </c>
      <c r="B53" s="9">
        <v>1.7443826493229099E-7</v>
      </c>
      <c r="C53" s="9">
        <v>4.01308171968565E-8</v>
      </c>
      <c r="D53" s="9">
        <v>1.3301594985712201E-8</v>
      </c>
      <c r="E53" s="9">
        <v>3.7671660561813097E-9</v>
      </c>
      <c r="F53" s="9">
        <v>3.3853241624977401E-9</v>
      </c>
      <c r="G53" s="9">
        <v>2.5234385051805698E-7</v>
      </c>
      <c r="H53" s="9">
        <v>6.4552022547862702E-9</v>
      </c>
      <c r="I53" s="9">
        <v>1.2446821362221599E-8</v>
      </c>
      <c r="J53" s="9">
        <v>0.99999948955938001</v>
      </c>
      <c r="K53" s="9">
        <v>4.1715856542063701E-9</v>
      </c>
      <c r="L53" s="25">
        <f t="shared" si="1"/>
        <v>1</v>
      </c>
    </row>
    <row r="54" spans="1:12" x14ac:dyDescent="0.25">
      <c r="A54" s="26">
        <v>18598</v>
      </c>
      <c r="B54" s="9">
        <v>7.0102201229635095E-8</v>
      </c>
      <c r="C54" s="9">
        <v>9.5857378937065996E-10</v>
      </c>
      <c r="D54" s="9">
        <v>3.8217486842387302E-10</v>
      </c>
      <c r="E54" s="9">
        <v>4.27246984407774E-10</v>
      </c>
      <c r="F54" s="9">
        <v>2.93049383488511E-10</v>
      </c>
      <c r="G54" s="9">
        <v>1.0680190195015399E-9</v>
      </c>
      <c r="H54" s="9">
        <v>5.66024063874844E-10</v>
      </c>
      <c r="I54" s="9">
        <v>8.8480634872035598E-10</v>
      </c>
      <c r="J54" s="9">
        <v>0.99999992482510103</v>
      </c>
      <c r="K54" s="9">
        <v>4.9279284933498896E-10</v>
      </c>
      <c r="L54" s="25">
        <f t="shared" si="1"/>
        <v>1</v>
      </c>
    </row>
    <row r="55" spans="1:12" x14ac:dyDescent="0.25">
      <c r="A55" s="26">
        <v>18629</v>
      </c>
      <c r="B55" s="9">
        <v>2.1138009827511101E-8</v>
      </c>
      <c r="C55" s="9">
        <v>4.0558020749322699E-8</v>
      </c>
      <c r="D55" s="9">
        <v>1.11022303091063E-8</v>
      </c>
      <c r="E55" s="9">
        <v>7.6054008635933705E-9</v>
      </c>
      <c r="F55" s="9">
        <v>1.39839513599188E-8</v>
      </c>
      <c r="G55" s="9">
        <v>4.4374080531798301E-4</v>
      </c>
      <c r="H55" s="9">
        <v>1.7099348187044199E-8</v>
      </c>
      <c r="I55" s="9">
        <v>3.1036674296073799E-8</v>
      </c>
      <c r="J55" s="9">
        <v>0.999556101931529</v>
      </c>
      <c r="K55" s="9">
        <v>1.47395810712246E-8</v>
      </c>
      <c r="L55" s="25">
        <f t="shared" si="1"/>
        <v>1</v>
      </c>
    </row>
    <row r="56" spans="1:12" x14ac:dyDescent="0.25">
      <c r="A56" s="26">
        <v>18660</v>
      </c>
      <c r="B56" s="9">
        <v>5.0386140864084598E-2</v>
      </c>
      <c r="C56" s="9">
        <v>1.3730030936455501E-10</v>
      </c>
      <c r="D56" s="9">
        <v>8.8473121310586394E-11</v>
      </c>
      <c r="E56" s="9">
        <v>8.4689112752335706E-11</v>
      </c>
      <c r="F56" s="9">
        <v>1.2764315679579301E-10</v>
      </c>
      <c r="G56" s="9">
        <v>0.69041884607853998</v>
      </c>
      <c r="H56" s="9">
        <v>1.54450135342987E-10</v>
      </c>
      <c r="I56" s="9">
        <v>1.8987192423544201E-10</v>
      </c>
      <c r="J56" s="9">
        <v>0.25919501213394203</v>
      </c>
      <c r="K56" s="9">
        <v>1.4101467281065501E-10</v>
      </c>
      <c r="L56" s="25">
        <f t="shared" si="1"/>
        <v>3</v>
      </c>
    </row>
    <row r="57" spans="1:12" x14ac:dyDescent="0.25">
      <c r="A57" s="26">
        <v>18688</v>
      </c>
      <c r="B57" s="9">
        <v>4.0388045181363699E-8</v>
      </c>
      <c r="C57" s="9">
        <v>8.4973218606487003E-2</v>
      </c>
      <c r="D57" s="9">
        <v>3.0765125228304398E-8</v>
      </c>
      <c r="E57" s="9">
        <v>2.54038887745199E-8</v>
      </c>
      <c r="F57" s="9">
        <v>3.8493451928510503E-8</v>
      </c>
      <c r="G57" s="9">
        <v>0.91502651233304799</v>
      </c>
      <c r="H57" s="9">
        <v>3.0655813385444801E-8</v>
      </c>
      <c r="I57" s="9">
        <v>3.4192574195368702E-8</v>
      </c>
      <c r="J57" s="9">
        <v>3.7770855412147602E-8</v>
      </c>
      <c r="K57" s="9">
        <v>3.1390709937035501E-8</v>
      </c>
      <c r="L57" s="25">
        <f t="shared" si="1"/>
        <v>2</v>
      </c>
    </row>
    <row r="58" spans="1:12" x14ac:dyDescent="0.25">
      <c r="A58" s="26">
        <v>18719</v>
      </c>
      <c r="B58" s="9">
        <v>2.2321641779661799E-9</v>
      </c>
      <c r="C58" s="9">
        <v>8.6729504942078895E-9</v>
      </c>
      <c r="D58" s="9">
        <v>1.0844357641122999E-7</v>
      </c>
      <c r="E58" s="9">
        <v>3.0187187489180401E-8</v>
      </c>
      <c r="F58" s="9">
        <v>1.05542460666703E-7</v>
      </c>
      <c r="G58" s="9">
        <v>0.99999961057493902</v>
      </c>
      <c r="H58" s="9">
        <v>2.91381234420729E-8</v>
      </c>
      <c r="I58" s="9">
        <v>3.5140444041122402E-8</v>
      </c>
      <c r="J58" s="9">
        <v>3.4786804779859498E-8</v>
      </c>
      <c r="K58" s="9">
        <v>3.5281343219045E-8</v>
      </c>
      <c r="L58" s="25">
        <f t="shared" si="1"/>
        <v>1</v>
      </c>
    </row>
    <row r="59" spans="1:12" x14ac:dyDescent="0.25">
      <c r="A59" s="26">
        <v>18749</v>
      </c>
      <c r="B59" s="9">
        <v>2.9569204975942801E-2</v>
      </c>
      <c r="C59" s="9">
        <v>1.7866927378801299E-10</v>
      </c>
      <c r="D59" s="9">
        <v>4.12784820464677E-9</v>
      </c>
      <c r="E59" s="9">
        <v>7.3087906834435497E-9</v>
      </c>
      <c r="F59" s="9">
        <v>1.05011612012367E-8</v>
      </c>
      <c r="G59" s="9">
        <v>0.97043075183799199</v>
      </c>
      <c r="H59" s="9">
        <v>4.1895033936876304E-9</v>
      </c>
      <c r="I59" s="9">
        <v>5.4010275390559898E-9</v>
      </c>
      <c r="J59" s="9">
        <v>5.5274805285484098E-9</v>
      </c>
      <c r="K59" s="9">
        <v>5.9521408619663599E-9</v>
      </c>
      <c r="L59" s="25">
        <f t="shared" si="1"/>
        <v>2</v>
      </c>
    </row>
    <row r="60" spans="1:12" x14ac:dyDescent="0.25">
      <c r="A60" s="26">
        <v>18780</v>
      </c>
      <c r="B60" s="9">
        <v>3.2658156975619097E-8</v>
      </c>
      <c r="C60" s="9">
        <v>0.136767461552146</v>
      </c>
      <c r="D60" s="9">
        <v>4.5702669577136003E-8</v>
      </c>
      <c r="E60" s="9">
        <v>8.94751240961005E-4</v>
      </c>
      <c r="F60" s="9">
        <v>0.18181329038142999</v>
      </c>
      <c r="G60" s="9">
        <v>0.68052385589317999</v>
      </c>
      <c r="H60" s="9">
        <v>9.2560450418434005E-8</v>
      </c>
      <c r="I60" s="9">
        <v>5.9816727814384699E-8</v>
      </c>
      <c r="J60" s="9">
        <v>5.1193304595239299E-8</v>
      </c>
      <c r="K60" s="9">
        <v>3.5900104108567901E-7</v>
      </c>
      <c r="L60" s="25">
        <f t="shared" si="1"/>
        <v>3</v>
      </c>
    </row>
    <row r="61" spans="1:12" x14ac:dyDescent="0.25">
      <c r="A61" s="26">
        <v>18810</v>
      </c>
      <c r="B61" s="9">
        <v>3.7001510001080098E-8</v>
      </c>
      <c r="C61" s="9">
        <v>0.14010363663426101</v>
      </c>
      <c r="D61" s="9">
        <v>2.1207156212351201E-9</v>
      </c>
      <c r="E61" s="9">
        <v>4.3779399809096499E-7</v>
      </c>
      <c r="F61" s="9">
        <v>0.27171885474475399</v>
      </c>
      <c r="G61" s="9">
        <v>0.58817675422605198</v>
      </c>
      <c r="H61" s="9">
        <v>1.6818342091296102E-8</v>
      </c>
      <c r="I61" s="9">
        <v>1.9490647966162499E-8</v>
      </c>
      <c r="J61" s="9">
        <v>6.2939478213026196E-9</v>
      </c>
      <c r="K61" s="9">
        <v>2.3487576917067399E-7</v>
      </c>
      <c r="L61" s="25">
        <f t="shared" si="1"/>
        <v>3</v>
      </c>
    </row>
    <row r="62" spans="1:12" x14ac:dyDescent="0.25">
      <c r="A62" s="26">
        <v>18841</v>
      </c>
      <c r="B62" s="9">
        <v>3.5725618405228601E-7</v>
      </c>
      <c r="C62" s="9">
        <v>3.8602648303524903E-2</v>
      </c>
      <c r="D62" s="9">
        <v>2.3283293627977301E-8</v>
      </c>
      <c r="E62" s="9">
        <v>5.0381451781686401E-8</v>
      </c>
      <c r="F62" s="9">
        <v>0.65656112389639398</v>
      </c>
      <c r="G62" s="9">
        <v>0.30483567741067502</v>
      </c>
      <c r="H62" s="9">
        <v>2.3998725878760602E-8</v>
      </c>
      <c r="I62" s="9">
        <v>2.3515683088451699E-8</v>
      </c>
      <c r="J62" s="9">
        <v>1.5073304503617699E-8</v>
      </c>
      <c r="K62" s="9">
        <v>5.6880769558790799E-8</v>
      </c>
      <c r="L62" s="25">
        <f t="shared" si="1"/>
        <v>3</v>
      </c>
    </row>
    <row r="63" spans="1:12" x14ac:dyDescent="0.25">
      <c r="A63" s="26">
        <v>18872</v>
      </c>
      <c r="B63" s="9">
        <v>2.56072884218236E-8</v>
      </c>
      <c r="C63" s="9">
        <v>4.1552729265903497E-2</v>
      </c>
      <c r="D63" s="9">
        <v>7.0175138255874097E-7</v>
      </c>
      <c r="E63" s="9">
        <v>1.18482998166193E-7</v>
      </c>
      <c r="F63" s="9">
        <v>0.60675776162866102</v>
      </c>
      <c r="G63" s="9">
        <v>0.351688546131249</v>
      </c>
      <c r="H63" s="9">
        <v>9.1299825450700101E-9</v>
      </c>
      <c r="I63" s="9">
        <v>8.1702790032607304E-9</v>
      </c>
      <c r="J63" s="9">
        <v>4.9927193222486698E-9</v>
      </c>
      <c r="K63" s="9">
        <v>9.4839535175371701E-8</v>
      </c>
      <c r="L63" s="25">
        <f t="shared" si="1"/>
        <v>3</v>
      </c>
    </row>
    <row r="64" spans="1:12" x14ac:dyDescent="0.25">
      <c r="A64" s="26">
        <v>18902</v>
      </c>
      <c r="B64" s="9">
        <v>3.5118604737415399E-9</v>
      </c>
      <c r="C64" s="9">
        <v>1.6091627168195299E-2</v>
      </c>
      <c r="D64" s="9">
        <v>0.81905534528395796</v>
      </c>
      <c r="E64" s="9">
        <v>7.8509591227986903E-8</v>
      </c>
      <c r="F64" s="9">
        <v>2.9251157862508099E-8</v>
      </c>
      <c r="G64" s="9">
        <v>8.0967815091929606E-5</v>
      </c>
      <c r="H64" s="9">
        <v>6.9543245562914603E-9</v>
      </c>
      <c r="I64" s="9">
        <v>6.4946573513468597E-9</v>
      </c>
      <c r="J64" s="9">
        <v>3.0555079708378601E-9</v>
      </c>
      <c r="K64" s="9">
        <v>0.16477193195333201</v>
      </c>
      <c r="L64" s="25">
        <f t="shared" si="1"/>
        <v>3</v>
      </c>
    </row>
    <row r="65" spans="1:12" x14ac:dyDescent="0.25">
      <c r="A65" s="26">
        <v>18933</v>
      </c>
      <c r="B65" s="9">
        <v>5.13975749907152E-9</v>
      </c>
      <c r="C65" s="9">
        <v>2.24459853988111E-8</v>
      </c>
      <c r="D65" s="9">
        <v>3.26272428535304E-2</v>
      </c>
      <c r="E65" s="9">
        <v>0.260804536883052</v>
      </c>
      <c r="F65" s="9">
        <v>7.9569382032463E-9</v>
      </c>
      <c r="G65" s="9">
        <v>5.2896892694523498E-9</v>
      </c>
      <c r="H65" s="9">
        <v>4.3274283014435804E-9</v>
      </c>
      <c r="I65" s="9">
        <v>3.74225378003146E-9</v>
      </c>
      <c r="J65" s="9">
        <v>2.3404052220065702E-9</v>
      </c>
      <c r="K65" s="9">
        <v>0.70656816902108899</v>
      </c>
      <c r="L65" s="25">
        <f t="shared" si="1"/>
        <v>3</v>
      </c>
    </row>
    <row r="66" spans="1:12" x14ac:dyDescent="0.25">
      <c r="A66" s="26">
        <v>18963</v>
      </c>
      <c r="B66" s="9">
        <v>2.7564693822572602E-8</v>
      </c>
      <c r="C66" s="9">
        <v>3.80722110163861E-4</v>
      </c>
      <c r="D66" s="9">
        <v>0.14655865078198099</v>
      </c>
      <c r="E66" s="9">
        <v>1.8866611969780801E-6</v>
      </c>
      <c r="F66" s="9">
        <v>3.3367985891536101E-8</v>
      </c>
      <c r="G66" s="9">
        <v>2.3883260102211399E-8</v>
      </c>
      <c r="H66" s="9">
        <v>2.7290226778789399E-8</v>
      </c>
      <c r="I66" s="9">
        <v>2.1870828278782699E-8</v>
      </c>
      <c r="J66" s="9">
        <v>1.32841841583195E-8</v>
      </c>
      <c r="K66" s="9">
        <v>0.85305859318547705</v>
      </c>
      <c r="L66" s="25">
        <f t="shared" si="1"/>
        <v>2</v>
      </c>
    </row>
    <row r="67" spans="1:12" x14ac:dyDescent="0.25">
      <c r="A67" s="26">
        <v>18994</v>
      </c>
      <c r="B67" s="9">
        <v>6.8755346888311705E-4</v>
      </c>
      <c r="C67" s="9">
        <v>1.0729297897353701E-2</v>
      </c>
      <c r="D67" s="9">
        <v>0.24851984097365401</v>
      </c>
      <c r="E67" s="9">
        <v>0.74006330576957402</v>
      </c>
      <c r="F67" s="9">
        <v>1.69771723216031E-10</v>
      </c>
      <c r="G67" s="9">
        <v>2.0412604106539E-10</v>
      </c>
      <c r="H67" s="9">
        <v>1.5180552784108699E-10</v>
      </c>
      <c r="I67" s="9">
        <v>1.09083163126034E-10</v>
      </c>
      <c r="J67" s="9">
        <v>7.5235400888555499E-11</v>
      </c>
      <c r="K67" s="9">
        <v>1.1803409542096801E-9</v>
      </c>
      <c r="L67" s="25">
        <f t="shared" si="1"/>
        <v>3</v>
      </c>
    </row>
    <row r="68" spans="1:12" x14ac:dyDescent="0.25">
      <c r="A68" s="26">
        <v>19025</v>
      </c>
      <c r="B68" s="9">
        <v>4.0052184148343401E-3</v>
      </c>
      <c r="C68" s="9">
        <v>1.58562861261341E-2</v>
      </c>
      <c r="D68" s="9">
        <v>0.18312071146751999</v>
      </c>
      <c r="E68" s="9">
        <v>0.79701760911888397</v>
      </c>
      <c r="F68" s="9">
        <v>1.23882131600364E-9</v>
      </c>
      <c r="G68" s="9">
        <v>1.1290851059503799E-9</v>
      </c>
      <c r="H68" s="9">
        <v>1.3184482863061501E-9</v>
      </c>
      <c r="I68" s="9">
        <v>1.18776194602328E-9</v>
      </c>
      <c r="J68" s="9">
        <v>5.76874614559584E-10</v>
      </c>
      <c r="K68" s="9">
        <v>1.69421115986816E-7</v>
      </c>
      <c r="L68" s="25">
        <f t="shared" si="1"/>
        <v>3</v>
      </c>
    </row>
    <row r="69" spans="1:12" x14ac:dyDescent="0.25">
      <c r="A69" s="26">
        <v>19054</v>
      </c>
      <c r="B69" s="9">
        <v>7.7931589288415797E-3</v>
      </c>
      <c r="C69" s="9">
        <v>7.8479189501183795E-9</v>
      </c>
      <c r="D69" s="9">
        <v>6.7527406067426202E-2</v>
      </c>
      <c r="E69" s="9">
        <v>0.92467940347449795</v>
      </c>
      <c r="F69" s="9">
        <v>2.3802907811677801E-9</v>
      </c>
      <c r="G69" s="9">
        <v>1.43192641330992E-9</v>
      </c>
      <c r="H69" s="9">
        <v>2.7170679576264301E-9</v>
      </c>
      <c r="I69" s="9">
        <v>3.6303372409637099E-9</v>
      </c>
      <c r="J69" s="9">
        <v>1.5687195665207899E-9</v>
      </c>
      <c r="K69" s="9">
        <v>1.19526555431148E-8</v>
      </c>
      <c r="L69" s="25">
        <f t="shared" si="1"/>
        <v>2</v>
      </c>
    </row>
    <row r="70" spans="1:12" x14ac:dyDescent="0.25">
      <c r="A70" s="26">
        <v>19085</v>
      </c>
      <c r="B70" s="9">
        <v>1.02346855677E-10</v>
      </c>
      <c r="C70" s="9">
        <v>8.4488009939429401E-11</v>
      </c>
      <c r="D70" s="9">
        <v>0.20286425440012701</v>
      </c>
      <c r="E70" s="9">
        <v>0.79705987861105998</v>
      </c>
      <c r="F70" s="9">
        <v>1.6030796285819599E-10</v>
      </c>
      <c r="G70" s="9">
        <v>6.5698661993530898E-11</v>
      </c>
      <c r="H70" s="9">
        <v>1.3979930112607701E-10</v>
      </c>
      <c r="I70" s="9">
        <v>3.72530950632607E-10</v>
      </c>
      <c r="J70" s="9">
        <v>8.7327635351290703E-11</v>
      </c>
      <c r="K70" s="9">
        <v>7.5865972977470097E-5</v>
      </c>
      <c r="L70" s="25">
        <f t="shared" si="1"/>
        <v>2</v>
      </c>
    </row>
    <row r="71" spans="1:12" x14ac:dyDescent="0.25">
      <c r="A71" s="26">
        <v>19115</v>
      </c>
      <c r="B71" s="9">
        <v>3.8839165305064399E-8</v>
      </c>
      <c r="C71" s="9">
        <v>3.0924662332452E-8</v>
      </c>
      <c r="D71" s="9">
        <v>0.28688601685181297</v>
      </c>
      <c r="E71" s="9">
        <v>0.71311365958791795</v>
      </c>
      <c r="F71" s="9">
        <v>9.1693543820062307E-9</v>
      </c>
      <c r="G71" s="9">
        <v>3.9103784280828999E-9</v>
      </c>
      <c r="H71" s="9">
        <v>5.9690857431941602E-9</v>
      </c>
      <c r="I71" s="9">
        <v>2.63530587757723E-8</v>
      </c>
      <c r="J71" s="9">
        <v>5.2523402427591096E-9</v>
      </c>
      <c r="K71" s="9">
        <v>2.03141979756615E-7</v>
      </c>
      <c r="L71" s="25">
        <f t="shared" si="1"/>
        <v>2</v>
      </c>
    </row>
    <row r="72" spans="1:12" x14ac:dyDescent="0.25">
      <c r="A72" s="26">
        <v>19146</v>
      </c>
      <c r="B72" s="9">
        <v>1.3843601472441199E-8</v>
      </c>
      <c r="C72" s="9">
        <v>2.1951930389697801E-8</v>
      </c>
      <c r="D72" s="9">
        <v>1.00476312280877E-7</v>
      </c>
      <c r="E72" s="9">
        <v>2.7228721647588299E-8</v>
      </c>
      <c r="F72" s="9">
        <v>1.00872416936495E-8</v>
      </c>
      <c r="G72" s="9">
        <v>1.2040617947390201E-9</v>
      </c>
      <c r="H72" s="9">
        <v>2.2897645706154001E-9</v>
      </c>
      <c r="I72" s="9">
        <v>0.99999981198386101</v>
      </c>
      <c r="J72" s="9">
        <v>5.2698245340346198E-9</v>
      </c>
      <c r="K72" s="9">
        <v>5.6646299368593204E-9</v>
      </c>
      <c r="L72" s="25">
        <f t="shared" si="1"/>
        <v>1</v>
      </c>
    </row>
    <row r="73" spans="1:12" x14ac:dyDescent="0.25">
      <c r="A73" s="26">
        <v>19176</v>
      </c>
      <c r="B73" s="9">
        <v>1.08202454439491E-7</v>
      </c>
      <c r="C73" s="9">
        <v>2.9898270554190501E-7</v>
      </c>
      <c r="D73" s="9">
        <v>0.27211822325388002</v>
      </c>
      <c r="E73" s="9">
        <v>1.3280040396958001E-5</v>
      </c>
      <c r="F73" s="9">
        <v>3.5468182525865199E-7</v>
      </c>
      <c r="G73" s="9">
        <v>1.0653413158305599E-7</v>
      </c>
      <c r="H73" s="9">
        <v>1.4424884178303401E-7</v>
      </c>
      <c r="I73" s="9">
        <v>0.727866381025427</v>
      </c>
      <c r="J73" s="9">
        <v>4.07721862473243E-7</v>
      </c>
      <c r="K73" s="9">
        <v>6.9530847635043497E-7</v>
      </c>
      <c r="L73" s="25">
        <f t="shared" si="1"/>
        <v>2</v>
      </c>
    </row>
    <row r="74" spans="1:12" x14ac:dyDescent="0.25">
      <c r="A74" s="26">
        <v>19207</v>
      </c>
      <c r="B74" s="9">
        <v>4.0386832287420399E-10</v>
      </c>
      <c r="C74" s="9">
        <v>1.01602645863043E-9</v>
      </c>
      <c r="D74" s="9">
        <v>0.11381213673063301</v>
      </c>
      <c r="E74" s="9">
        <v>0.88618784054545796</v>
      </c>
      <c r="F74" s="9">
        <v>1.9778462836553601E-9</v>
      </c>
      <c r="G74" s="9">
        <v>7.5058475609387201E-10</v>
      </c>
      <c r="H74" s="9">
        <v>9.4850001772103704E-10</v>
      </c>
      <c r="I74" s="9">
        <v>4.3533744645041798E-9</v>
      </c>
      <c r="J74" s="9">
        <v>2.1942259792579301E-9</v>
      </c>
      <c r="K74" s="9">
        <v>1.10794835637219E-8</v>
      </c>
      <c r="L74" s="25">
        <f t="shared" si="1"/>
        <v>2</v>
      </c>
    </row>
    <row r="75" spans="1:12" x14ac:dyDescent="0.25">
      <c r="A75" s="26">
        <v>19238</v>
      </c>
      <c r="B75" s="9">
        <v>2.6263087409501899E-10</v>
      </c>
      <c r="C75" s="9">
        <v>6.0825909967065005E-11</v>
      </c>
      <c r="D75" s="9">
        <v>1.44215631427127E-8</v>
      </c>
      <c r="E75" s="9">
        <v>0.54245924244071797</v>
      </c>
      <c r="F75" s="9">
        <v>1.03278170880686E-10</v>
      </c>
      <c r="G75" s="9">
        <v>5.7870249554950398E-11</v>
      </c>
      <c r="H75" s="9">
        <v>1.1963933007920601E-10</v>
      </c>
      <c r="I75" s="9">
        <v>0.45754072852959399</v>
      </c>
      <c r="J75" s="9">
        <v>2.85338382175879E-10</v>
      </c>
      <c r="K75" s="9">
        <v>1.37185278517114E-8</v>
      </c>
      <c r="L75" s="25">
        <f t="shared" si="1"/>
        <v>2</v>
      </c>
    </row>
    <row r="76" spans="1:12" x14ac:dyDescent="0.25">
      <c r="A76" s="26">
        <v>19268</v>
      </c>
      <c r="B76" s="9">
        <v>5.5833813502745105E-10</v>
      </c>
      <c r="C76" s="9">
        <v>1.44634650987688E-9</v>
      </c>
      <c r="D76" s="9">
        <v>1.09354937024714E-7</v>
      </c>
      <c r="E76" s="9">
        <v>0.18283657227901001</v>
      </c>
      <c r="F76" s="9">
        <v>2.3757688741744201E-10</v>
      </c>
      <c r="G76" s="9">
        <v>1.7982225005614599E-10</v>
      </c>
      <c r="H76" s="9">
        <v>2.0600493450293401E-10</v>
      </c>
      <c r="I76" s="9">
        <v>5.4064216904444101E-10</v>
      </c>
      <c r="J76" s="9">
        <v>0.81716331440319601</v>
      </c>
      <c r="K76" s="9">
        <v>7.9411959160881395E-10</v>
      </c>
      <c r="L76" s="25">
        <f t="shared" si="1"/>
        <v>2</v>
      </c>
    </row>
    <row r="77" spans="1:12" x14ac:dyDescent="0.25">
      <c r="A77" s="26">
        <v>19299</v>
      </c>
      <c r="B77" s="9">
        <v>6.1270397070808202E-9</v>
      </c>
      <c r="C77" s="9">
        <v>1.40748570018124E-8</v>
      </c>
      <c r="D77" s="9">
        <v>2.4227128792366301E-8</v>
      </c>
      <c r="E77" s="9">
        <v>4.3396104007452798E-8</v>
      </c>
      <c r="F77" s="9">
        <v>2.95164547583842E-8</v>
      </c>
      <c r="G77" s="9">
        <v>1.0459634399677701E-8</v>
      </c>
      <c r="H77" s="9">
        <v>8.5082843787973795E-9</v>
      </c>
      <c r="I77" s="9">
        <v>2.70354132295721E-8</v>
      </c>
      <c r="J77" s="9">
        <v>0.99999982554635503</v>
      </c>
      <c r="K77" s="9">
        <v>1.11087202984914E-8</v>
      </c>
      <c r="L77" s="25">
        <f t="shared" si="1"/>
        <v>1</v>
      </c>
    </row>
    <row r="78" spans="1:12" x14ac:dyDescent="0.25">
      <c r="A78" s="26">
        <v>19329</v>
      </c>
      <c r="B78" s="9">
        <v>7.9175416722776999E-10</v>
      </c>
      <c r="C78" s="9">
        <v>1.42918696891423E-9</v>
      </c>
      <c r="D78" s="9">
        <v>1.5533661055582901E-8</v>
      </c>
      <c r="E78" s="9">
        <v>1.22001065653467E-7</v>
      </c>
      <c r="F78" s="9">
        <v>9.9570051294812806E-9</v>
      </c>
      <c r="G78" s="9">
        <v>6.0128432981474102E-9</v>
      </c>
      <c r="H78" s="9">
        <v>3.32526442318761E-9</v>
      </c>
      <c r="I78" s="9">
        <v>3.0769707834592097E-8</v>
      </c>
      <c r="J78" s="9">
        <v>0.99999980509970698</v>
      </c>
      <c r="K78" s="9">
        <v>5.0797438134901503E-9</v>
      </c>
      <c r="L78" s="25">
        <f t="shared" si="1"/>
        <v>1</v>
      </c>
    </row>
    <row r="79" spans="1:12" x14ac:dyDescent="0.25">
      <c r="A79" s="26">
        <v>19360</v>
      </c>
      <c r="B79" s="9">
        <v>2.3143951174049699E-8</v>
      </c>
      <c r="C79" s="9">
        <v>4.71324176040658E-8</v>
      </c>
      <c r="D79" s="9">
        <v>6.7072820709851002E-8</v>
      </c>
      <c r="E79" s="9">
        <v>0.67146103839068905</v>
      </c>
      <c r="F79" s="9">
        <v>7.3036185650221999E-8</v>
      </c>
      <c r="G79" s="9">
        <v>4.4126630915604503E-8</v>
      </c>
      <c r="H79" s="9">
        <v>3.3625954125906899E-8</v>
      </c>
      <c r="I79" s="9">
        <v>1.07536922680209E-7</v>
      </c>
      <c r="J79" s="9">
        <v>0.32853851358666702</v>
      </c>
      <c r="K79" s="9">
        <v>5.2347625399444402E-8</v>
      </c>
      <c r="L79" s="25">
        <f t="shared" si="1"/>
        <v>2</v>
      </c>
    </row>
    <row r="80" spans="1:12" x14ac:dyDescent="0.25">
      <c r="A80" s="26">
        <v>19391</v>
      </c>
      <c r="B80" s="9">
        <v>2.7483883679574499E-10</v>
      </c>
      <c r="C80" s="9">
        <v>1.86260699257448E-9</v>
      </c>
      <c r="D80" s="9">
        <v>1.4529545554197999E-9</v>
      </c>
      <c r="E80" s="9">
        <v>0.99999997455297795</v>
      </c>
      <c r="F80" s="9">
        <v>2.34891122020373E-9</v>
      </c>
      <c r="G80" s="9">
        <v>1.01373448081389E-9</v>
      </c>
      <c r="H80" s="9">
        <v>9.0522934256857297E-10</v>
      </c>
      <c r="I80" s="9">
        <v>2.1126747386281602E-9</v>
      </c>
      <c r="J80" s="9">
        <v>1.3453454543708199E-8</v>
      </c>
      <c r="K80" s="9">
        <v>2.0226045425967102E-9</v>
      </c>
      <c r="L80" s="25">
        <f t="shared" si="1"/>
        <v>1</v>
      </c>
    </row>
    <row r="81" spans="1:12" x14ac:dyDescent="0.25">
      <c r="A81" s="26">
        <v>19419</v>
      </c>
      <c r="B81" s="9">
        <v>3.4371641673770002E-8</v>
      </c>
      <c r="C81" s="9">
        <v>5.5861012508622999E-8</v>
      </c>
      <c r="D81" s="9">
        <v>1.12478355272154E-7</v>
      </c>
      <c r="E81" s="9">
        <v>1.0974518333080099E-6</v>
      </c>
      <c r="F81" s="9">
        <v>9.7160281136110298E-8</v>
      </c>
      <c r="G81" s="9">
        <v>3.9919464101220797E-10</v>
      </c>
      <c r="H81" s="9">
        <v>1.2111113826079701E-9</v>
      </c>
      <c r="I81" s="9">
        <v>2.42432739183571E-9</v>
      </c>
      <c r="J81" s="9">
        <v>0.99999859437501604</v>
      </c>
      <c r="K81" s="9">
        <v>4.2672262838933E-9</v>
      </c>
      <c r="L81" s="25">
        <f t="shared" si="1"/>
        <v>1</v>
      </c>
    </row>
    <row r="82" spans="1:12" x14ac:dyDescent="0.25">
      <c r="A82" s="26">
        <v>19450</v>
      </c>
      <c r="B82" s="9">
        <v>2.1091056728379201E-11</v>
      </c>
      <c r="C82" s="9">
        <v>5.6653684610816802E-11</v>
      </c>
      <c r="D82" s="9">
        <v>1.3176411427024901E-10</v>
      </c>
      <c r="E82" s="9">
        <v>3.1704095856933198E-8</v>
      </c>
      <c r="F82" s="9">
        <v>2.12760112697707E-10</v>
      </c>
      <c r="G82" s="9">
        <v>1.1334646089078E-10</v>
      </c>
      <c r="H82" s="9">
        <v>9.3548129536460401E-11</v>
      </c>
      <c r="I82" s="9">
        <v>8.9667370890394304E-11</v>
      </c>
      <c r="J82" s="9">
        <v>0.99999996739826502</v>
      </c>
      <c r="K82" s="9">
        <v>1.7883500681516599E-10</v>
      </c>
      <c r="L82" s="25">
        <f t="shared" si="1"/>
        <v>1</v>
      </c>
    </row>
    <row r="83" spans="1:12" x14ac:dyDescent="0.25">
      <c r="A83" s="26">
        <v>19480</v>
      </c>
      <c r="B83" s="9">
        <v>4.4035850925279503E-9</v>
      </c>
      <c r="C83" s="9">
        <v>4.7422904830410001E-8</v>
      </c>
      <c r="D83" s="9">
        <v>5.0922859099857002E-8</v>
      </c>
      <c r="E83" s="9">
        <v>0.145741400361586</v>
      </c>
      <c r="F83" s="9">
        <v>7.0407972797724494E-8</v>
      </c>
      <c r="G83" s="9">
        <v>6.95924744074997E-9</v>
      </c>
      <c r="H83" s="9">
        <v>6.36085383763895E-9</v>
      </c>
      <c r="I83" s="9">
        <v>4.2815772451048502E-9</v>
      </c>
      <c r="J83" s="9">
        <v>0.85425837364381996</v>
      </c>
      <c r="K83" s="9">
        <v>3.5235594368294897E-8</v>
      </c>
      <c r="L83" s="25">
        <f t="shared" si="1"/>
        <v>2</v>
      </c>
    </row>
    <row r="84" spans="1:12" x14ac:dyDescent="0.25">
      <c r="A84" s="26">
        <v>19511</v>
      </c>
      <c r="B84" s="9">
        <v>7.6995299954324395E-8</v>
      </c>
      <c r="C84" s="9">
        <v>4.1631938122878999E-7</v>
      </c>
      <c r="D84" s="9">
        <v>2.67671999556957E-7</v>
      </c>
      <c r="E84" s="9">
        <v>4.6689332620588598E-7</v>
      </c>
      <c r="F84" s="9">
        <v>1.23266490971614E-6</v>
      </c>
      <c r="G84" s="9">
        <v>1.95504542760289E-7</v>
      </c>
      <c r="H84" s="9">
        <v>2.1194841585968199E-7</v>
      </c>
      <c r="I84" s="9">
        <v>4.0218489183696502E-8</v>
      </c>
      <c r="J84" s="9">
        <v>0.99999598171848403</v>
      </c>
      <c r="K84" s="9">
        <v>1.1100651511880001E-6</v>
      </c>
      <c r="L84" s="25">
        <f t="shared" si="1"/>
        <v>1</v>
      </c>
    </row>
    <row r="85" spans="1:12" x14ac:dyDescent="0.25">
      <c r="A85" s="26">
        <v>19541</v>
      </c>
      <c r="B85" s="9">
        <v>1.26479967176264E-9</v>
      </c>
      <c r="C85" s="9">
        <v>5.2963370904039199E-8</v>
      </c>
      <c r="D85" s="9">
        <v>2.2369253168925801E-9</v>
      </c>
      <c r="E85" s="9">
        <v>4.0922320126931103E-9</v>
      </c>
      <c r="F85" s="9">
        <v>3.8034245310515202E-10</v>
      </c>
      <c r="G85" s="9">
        <v>4.1909614361302198E-10</v>
      </c>
      <c r="H85" s="9">
        <v>1.06683371661773E-9</v>
      </c>
      <c r="I85" s="9">
        <v>1.4643717920741101E-10</v>
      </c>
      <c r="J85" s="9">
        <v>0.99999993489768901</v>
      </c>
      <c r="K85" s="9">
        <v>2.5322720845835998E-9</v>
      </c>
      <c r="L85" s="25">
        <f t="shared" si="1"/>
        <v>1</v>
      </c>
    </row>
    <row r="86" spans="1:12" x14ac:dyDescent="0.25">
      <c r="A86" s="26">
        <v>19572</v>
      </c>
      <c r="B86" s="9">
        <v>8.6937298017046206E-9</v>
      </c>
      <c r="C86" s="9">
        <v>7.66693814025171E-8</v>
      </c>
      <c r="D86" s="9">
        <v>7.2629815534435096E-10</v>
      </c>
      <c r="E86" s="9">
        <v>6.1832411634181798E-10</v>
      </c>
      <c r="F86" s="9">
        <v>1.4615682463008101E-9</v>
      </c>
      <c r="G86" s="9">
        <v>1.8348023033164301E-10</v>
      </c>
      <c r="H86" s="9">
        <v>1.0704675432773199E-9</v>
      </c>
      <c r="I86" s="9">
        <v>4.3691989635162902E-10</v>
      </c>
      <c r="J86" s="9">
        <v>0.99999990917897696</v>
      </c>
      <c r="K86" s="9">
        <v>9.6085297146070009E-10</v>
      </c>
      <c r="L86" s="25">
        <f t="shared" si="1"/>
        <v>1</v>
      </c>
    </row>
    <row r="87" spans="1:12" x14ac:dyDescent="0.25">
      <c r="A87" s="26">
        <v>19603</v>
      </c>
      <c r="B87" s="9">
        <v>4.4027884185834699E-8</v>
      </c>
      <c r="C87" s="9">
        <v>2.5488530112655797E-7</v>
      </c>
      <c r="D87" s="9">
        <v>4.2845511185242303E-10</v>
      </c>
      <c r="E87" s="9">
        <v>4.8867819464589897E-9</v>
      </c>
      <c r="F87" s="9">
        <v>7.3150807188739303E-9</v>
      </c>
      <c r="G87" s="9">
        <v>4.8201387829095599E-8</v>
      </c>
      <c r="H87" s="9">
        <v>4.4206980577581402E-9</v>
      </c>
      <c r="I87" s="9">
        <v>9.4279429914770901E-10</v>
      </c>
      <c r="J87" s="9">
        <v>0.99999962753677696</v>
      </c>
      <c r="K87" s="9">
        <v>7.3548390565055103E-9</v>
      </c>
      <c r="L87" s="25">
        <f t="shared" si="1"/>
        <v>1</v>
      </c>
    </row>
    <row r="88" spans="1:12" x14ac:dyDescent="0.25">
      <c r="A88" s="26">
        <v>19633</v>
      </c>
      <c r="B88" s="9">
        <v>1.4773411915491299E-8</v>
      </c>
      <c r="C88" s="9">
        <v>1.8650395379757099E-7</v>
      </c>
      <c r="D88" s="9">
        <v>5.1141426004751601E-8</v>
      </c>
      <c r="E88" s="9">
        <v>4.3690084673488003E-8</v>
      </c>
      <c r="F88" s="9">
        <v>3.3855032377072002E-7</v>
      </c>
      <c r="G88" s="9">
        <v>1.27837481630899E-7</v>
      </c>
      <c r="H88" s="9">
        <v>4.3155094351004003E-8</v>
      </c>
      <c r="I88" s="9">
        <v>2.1718001822325301E-8</v>
      </c>
      <c r="J88" s="9">
        <v>0.99999902303625199</v>
      </c>
      <c r="K88" s="9">
        <v>1.49593969282456E-7</v>
      </c>
      <c r="L88" s="25">
        <f t="shared" si="1"/>
        <v>1</v>
      </c>
    </row>
    <row r="89" spans="1:12" x14ac:dyDescent="0.25">
      <c r="A89" s="26">
        <v>19664</v>
      </c>
      <c r="B89" s="9">
        <v>2.3324398506850399E-8</v>
      </c>
      <c r="C89" s="9">
        <v>1.32575162528536E-7</v>
      </c>
      <c r="D89" s="9">
        <v>3.8985417049443098E-8</v>
      </c>
      <c r="E89" s="9">
        <v>3.76907095994698E-8</v>
      </c>
      <c r="F89" s="9">
        <v>2.6607479634907798E-7</v>
      </c>
      <c r="G89" s="9">
        <v>1.01185587469878E-7</v>
      </c>
      <c r="H89" s="9">
        <v>4.1868614722688198E-8</v>
      </c>
      <c r="I89" s="9">
        <v>1.18082173235314E-8</v>
      </c>
      <c r="J89" s="9">
        <v>0.99999912789513801</v>
      </c>
      <c r="K89" s="9">
        <v>2.18591958169535E-7</v>
      </c>
      <c r="L89" s="25">
        <f t="shared" si="1"/>
        <v>1</v>
      </c>
    </row>
    <row r="90" spans="1:12" x14ac:dyDescent="0.25">
      <c r="A90" s="26">
        <v>19694</v>
      </c>
      <c r="B90" s="9">
        <v>1.51412019429497E-10</v>
      </c>
      <c r="C90" s="9">
        <v>9.1193444116165302E-9</v>
      </c>
      <c r="D90" s="9">
        <v>5.4330394801824399E-10</v>
      </c>
      <c r="E90" s="9">
        <v>1.38703406905443E-10</v>
      </c>
      <c r="F90" s="9">
        <v>1.00256472626907E-8</v>
      </c>
      <c r="G90" s="9">
        <v>4.1571107910381997E-9</v>
      </c>
      <c r="H90" s="9">
        <v>5.7849184492258198E-10</v>
      </c>
      <c r="I90" s="9">
        <v>9.5452629500596604E-11</v>
      </c>
      <c r="J90" s="9">
        <v>0.99999996711170103</v>
      </c>
      <c r="K90" s="9">
        <v>8.0788346989799301E-9</v>
      </c>
      <c r="L90" s="25">
        <f t="shared" si="1"/>
        <v>1</v>
      </c>
    </row>
    <row r="91" spans="1:12" x14ac:dyDescent="0.25">
      <c r="A91" s="26">
        <v>19725</v>
      </c>
      <c r="B91" s="9">
        <v>1.0710338202042899E-8</v>
      </c>
      <c r="C91" s="9">
        <v>8.9662990889515205E-6</v>
      </c>
      <c r="D91" s="9">
        <v>4.7620535144941299E-7</v>
      </c>
      <c r="E91" s="9">
        <v>1.49626435815612E-8</v>
      </c>
      <c r="F91" s="9">
        <v>1.5700418587620999E-6</v>
      </c>
      <c r="G91" s="9">
        <v>0.99997034026852405</v>
      </c>
      <c r="H91" s="9">
        <v>6.4142285962096902E-8</v>
      </c>
      <c r="I91" s="9">
        <v>6.3672508234768099E-9</v>
      </c>
      <c r="J91" s="9">
        <v>1.6261845978181099E-5</v>
      </c>
      <c r="K91" s="9">
        <v>2.28915668541302E-6</v>
      </c>
      <c r="L91" s="25">
        <f t="shared" si="1"/>
        <v>1</v>
      </c>
    </row>
    <row r="92" spans="1:12" x14ac:dyDescent="0.25">
      <c r="A92" s="26">
        <v>19756</v>
      </c>
      <c r="B92" s="9">
        <v>1.11084545295292E-9</v>
      </c>
      <c r="C92" s="9">
        <v>6.1490383906783702E-9</v>
      </c>
      <c r="D92" s="9">
        <v>1.7708697003182801E-9</v>
      </c>
      <c r="E92" s="9">
        <v>3.6357263332745998E-9</v>
      </c>
      <c r="F92" s="9">
        <v>1.8601271200552702E-8</v>
      </c>
      <c r="G92" s="9">
        <v>0.99999990684054496</v>
      </c>
      <c r="H92" s="9">
        <v>7.9418307785598407E-9</v>
      </c>
      <c r="I92" s="9">
        <v>2.17932230392493E-9</v>
      </c>
      <c r="J92" s="9">
        <v>3.9028742882324299E-8</v>
      </c>
      <c r="K92" s="9">
        <v>1.27417229066065E-8</v>
      </c>
      <c r="L92" s="25">
        <f t="shared" si="1"/>
        <v>1</v>
      </c>
    </row>
    <row r="93" spans="1:12" x14ac:dyDescent="0.25">
      <c r="A93" s="26">
        <v>19784</v>
      </c>
      <c r="B93" s="9">
        <v>1.65845170903264E-10</v>
      </c>
      <c r="C93" s="9">
        <v>3.0034196397811698E-10</v>
      </c>
      <c r="D93" s="9">
        <v>4.58965686647564E-10</v>
      </c>
      <c r="E93" s="9">
        <v>2.27347562247425E-10</v>
      </c>
      <c r="F93" s="9">
        <v>5.6082073011822704E-10</v>
      </c>
      <c r="G93" s="9">
        <v>0.99999999658532002</v>
      </c>
      <c r="H93" s="9">
        <v>4.3345252315496497E-10</v>
      </c>
      <c r="I93" s="9">
        <v>2.9604998189142802E-10</v>
      </c>
      <c r="J93" s="9">
        <v>5.0489237230422597E-10</v>
      </c>
      <c r="K93" s="9">
        <v>4.6696796377056003E-10</v>
      </c>
      <c r="L93" s="25">
        <f t="shared" si="1"/>
        <v>1</v>
      </c>
    </row>
    <row r="94" spans="1:12" x14ac:dyDescent="0.25">
      <c r="A94" s="26">
        <v>19815</v>
      </c>
      <c r="B94" s="9">
        <v>2.1813384950793701E-8</v>
      </c>
      <c r="C94" s="9">
        <v>6.7976860588510798E-8</v>
      </c>
      <c r="D94" s="9">
        <v>2.78836460285854E-8</v>
      </c>
      <c r="E94" s="9">
        <v>4.66425371114462E-8</v>
      </c>
      <c r="F94" s="9">
        <v>8.7693000178523195E-8</v>
      </c>
      <c r="G94" s="9">
        <v>0.99999949559475099</v>
      </c>
      <c r="H94" s="9">
        <v>5.4986225412783397E-8</v>
      </c>
      <c r="I94" s="9">
        <v>2.3332887961928399E-8</v>
      </c>
      <c r="J94" s="9">
        <v>8.7752581427495894E-8</v>
      </c>
      <c r="K94" s="9">
        <v>8.63241250787839E-8</v>
      </c>
      <c r="L94" s="25">
        <f t="shared" si="1"/>
        <v>1</v>
      </c>
    </row>
    <row r="95" spans="1:12" x14ac:dyDescent="0.25">
      <c r="A95" s="26">
        <v>19845</v>
      </c>
      <c r="B95" s="9">
        <v>8.5612314873424998E-8</v>
      </c>
      <c r="C95" s="9">
        <v>3.0002086031459003E-8</v>
      </c>
      <c r="D95" s="9">
        <v>1.05568627501255E-8</v>
      </c>
      <c r="E95" s="9">
        <v>1.9215413137100299E-8</v>
      </c>
      <c r="F95" s="9">
        <v>2.0934740454726202E-8</v>
      </c>
      <c r="G95" s="9">
        <v>0.99999979301997599</v>
      </c>
      <c r="H95" s="9">
        <v>8.1896477775799208E-9</v>
      </c>
      <c r="I95" s="9">
        <v>2.8532231531330499E-9</v>
      </c>
      <c r="J95" s="9">
        <v>1.8533491757808401E-8</v>
      </c>
      <c r="K95" s="9">
        <v>1.10816917744033E-8</v>
      </c>
      <c r="L95" s="25">
        <f t="shared" si="1"/>
        <v>1</v>
      </c>
    </row>
    <row r="96" spans="1:12" x14ac:dyDescent="0.25">
      <c r="A96" s="26">
        <v>19876</v>
      </c>
      <c r="B96" s="9">
        <v>2.1808884081185999E-6</v>
      </c>
      <c r="C96" s="9">
        <v>3.4348755089859901E-7</v>
      </c>
      <c r="D96" s="9">
        <v>2.7652163274366598E-8</v>
      </c>
      <c r="E96" s="9">
        <v>2.6623556488948702E-7</v>
      </c>
      <c r="F96" s="9">
        <v>1.2934782884265099E-7</v>
      </c>
      <c r="G96" s="9">
        <v>0.99999659140188502</v>
      </c>
      <c r="H96" s="9">
        <v>1.01321146693883E-7</v>
      </c>
      <c r="I96" s="9">
        <v>4.3345278818607102E-8</v>
      </c>
      <c r="J96" s="9">
        <v>1.8322271914905399E-7</v>
      </c>
      <c r="K96" s="9">
        <v>1.33097453788355E-7</v>
      </c>
      <c r="L96" s="25">
        <f t="shared" si="1"/>
        <v>1</v>
      </c>
    </row>
    <row r="97" spans="1:12" x14ac:dyDescent="0.25">
      <c r="A97" s="26">
        <v>19906</v>
      </c>
      <c r="B97" s="9">
        <v>1.15825907456925E-7</v>
      </c>
      <c r="C97" s="9">
        <v>2.5196561043435399E-8</v>
      </c>
      <c r="D97" s="9">
        <v>1.0917055407948101E-9</v>
      </c>
      <c r="E97" s="9">
        <v>3.2806314010184001E-9</v>
      </c>
      <c r="F97" s="9">
        <v>1.90538935214825E-8</v>
      </c>
      <c r="G97" s="9">
        <v>0.99999977022765296</v>
      </c>
      <c r="H97" s="9">
        <v>1.4769477544538E-8</v>
      </c>
      <c r="I97" s="9">
        <v>5.9994030983306502E-9</v>
      </c>
      <c r="J97" s="9">
        <v>3.65245852505847E-8</v>
      </c>
      <c r="K97" s="9">
        <v>8.0305114715449694E-9</v>
      </c>
      <c r="L97" s="25">
        <f t="shared" si="1"/>
        <v>1</v>
      </c>
    </row>
    <row r="98" spans="1:12" x14ac:dyDescent="0.25">
      <c r="A98" s="26">
        <v>19937</v>
      </c>
      <c r="B98" s="9">
        <v>5.8401568215368599E-8</v>
      </c>
      <c r="C98" s="9">
        <v>7.5785347794401696E-9</v>
      </c>
      <c r="D98" s="9">
        <v>5.0251422968828596E-10</v>
      </c>
      <c r="E98" s="9">
        <v>4.3081764593525197E-9</v>
      </c>
      <c r="F98" s="9">
        <v>2.6959165554861899E-9</v>
      </c>
      <c r="G98" s="9">
        <v>0.999999902845365</v>
      </c>
      <c r="H98" s="9">
        <v>6.1914961605233198E-9</v>
      </c>
      <c r="I98" s="9">
        <v>2.8090262072252301E-9</v>
      </c>
      <c r="J98" s="9">
        <v>1.1912567002325501E-8</v>
      </c>
      <c r="K98" s="9">
        <v>2.75471029544081E-9</v>
      </c>
      <c r="L98" s="25">
        <f t="shared" si="1"/>
        <v>1</v>
      </c>
    </row>
    <row r="99" spans="1:12" x14ac:dyDescent="0.25">
      <c r="A99" s="26">
        <v>19968</v>
      </c>
      <c r="B99" s="9">
        <v>1.11747758709272E-7</v>
      </c>
      <c r="C99" s="9">
        <v>3.5320775579952203E-8</v>
      </c>
      <c r="D99" s="9">
        <v>4.7435820153911504E-9</v>
      </c>
      <c r="E99" s="9">
        <v>4.4676643121250297E-8</v>
      </c>
      <c r="F99" s="9">
        <v>3.0874713392452602E-7</v>
      </c>
      <c r="G99" s="9">
        <v>0.99999896317673298</v>
      </c>
      <c r="H99" s="9">
        <v>7.9468784792696802E-9</v>
      </c>
      <c r="I99" s="9">
        <v>2.01036044536258E-9</v>
      </c>
      <c r="J99" s="9">
        <v>4.7760294119971403E-7</v>
      </c>
      <c r="K99" s="9">
        <v>4.4027200764325003E-8</v>
      </c>
      <c r="L99" s="25">
        <f t="shared" si="1"/>
        <v>1</v>
      </c>
    </row>
    <row r="100" spans="1:12" x14ac:dyDescent="0.25">
      <c r="A100" s="26">
        <v>19998</v>
      </c>
      <c r="B100" s="9">
        <v>6.5967725084041299E-9</v>
      </c>
      <c r="C100" s="9">
        <v>1.7713199249118201E-9</v>
      </c>
      <c r="D100" s="9">
        <v>3.88667057060457E-11</v>
      </c>
      <c r="E100" s="9">
        <v>4.5157046577944602E-11</v>
      </c>
      <c r="F100" s="9">
        <v>1.8034166532912699E-10</v>
      </c>
      <c r="G100" s="9">
        <v>0.99999998718635796</v>
      </c>
      <c r="H100" s="9">
        <v>2.6806772905215199E-10</v>
      </c>
      <c r="I100" s="9">
        <v>5.9623776070679001E-10</v>
      </c>
      <c r="J100" s="9">
        <v>2.93571236344099E-9</v>
      </c>
      <c r="K100" s="9">
        <v>3.8116904304450602E-10</v>
      </c>
      <c r="L100" s="25">
        <f t="shared" si="1"/>
        <v>1</v>
      </c>
    </row>
    <row r="101" spans="1:12" x14ac:dyDescent="0.25">
      <c r="A101" s="26">
        <v>20029</v>
      </c>
      <c r="B101" s="9">
        <v>4.7815735512180701E-8</v>
      </c>
      <c r="C101" s="9">
        <v>3.40121863394712E-9</v>
      </c>
      <c r="D101" s="9">
        <v>1.00332700110642E-7</v>
      </c>
      <c r="E101" s="9">
        <v>1.48352374338525E-8</v>
      </c>
      <c r="F101" s="9">
        <v>2.1309329140173699E-9</v>
      </c>
      <c r="G101" s="9">
        <v>0.99999945900848297</v>
      </c>
      <c r="H101" s="9">
        <v>2.4475641695975601E-8</v>
      </c>
      <c r="I101" s="9">
        <v>2.8858518877738301E-8</v>
      </c>
      <c r="J101" s="9">
        <v>3.0850679029456598E-7</v>
      </c>
      <c r="K101" s="9">
        <v>1.06346464245685E-8</v>
      </c>
      <c r="L101" s="25">
        <f t="shared" si="1"/>
        <v>1</v>
      </c>
    </row>
    <row r="102" spans="1:12" x14ac:dyDescent="0.25">
      <c r="A102" s="26">
        <v>20059</v>
      </c>
      <c r="B102" s="9">
        <v>1.58177283145332E-8</v>
      </c>
      <c r="C102" s="9">
        <v>3.9068935728849697E-9</v>
      </c>
      <c r="D102" s="9">
        <v>8.5697548182462602E-8</v>
      </c>
      <c r="E102" s="9">
        <v>1.49809184753561E-7</v>
      </c>
      <c r="F102" s="9">
        <v>4.3167804633542803E-8</v>
      </c>
      <c r="G102" s="9">
        <v>0.99999636659921698</v>
      </c>
      <c r="H102" s="9">
        <v>6.9122644218980698E-9</v>
      </c>
      <c r="I102" s="9">
        <v>1.3695126063827401E-6</v>
      </c>
      <c r="J102" s="9">
        <v>1.9486185965359402E-6</v>
      </c>
      <c r="K102" s="9">
        <v>9.9583156156298906E-9</v>
      </c>
      <c r="L102" s="25">
        <f t="shared" si="1"/>
        <v>1</v>
      </c>
    </row>
    <row r="103" spans="1:12" x14ac:dyDescent="0.25">
      <c r="A103" s="26">
        <v>20090</v>
      </c>
      <c r="B103" s="9">
        <v>2.1980282188325E-9</v>
      </c>
      <c r="C103" s="9">
        <v>2.87741161838722E-9</v>
      </c>
      <c r="D103" s="9">
        <v>9.5050720780160105E-9</v>
      </c>
      <c r="E103" s="9">
        <v>7.0547127109832698E-9</v>
      </c>
      <c r="F103" s="9">
        <v>8.7845617011192496E-9</v>
      </c>
      <c r="G103" s="9">
        <v>0.99996022338837798</v>
      </c>
      <c r="H103" s="9">
        <v>3.9309131189075598E-9</v>
      </c>
      <c r="I103" s="9">
        <v>2.7325152158306799E-8</v>
      </c>
      <c r="J103" s="9">
        <v>3.9710774109819002E-5</v>
      </c>
      <c r="K103" s="9">
        <v>4.1604531858512297E-9</v>
      </c>
      <c r="L103" s="25">
        <f t="shared" si="1"/>
        <v>1</v>
      </c>
    </row>
    <row r="104" spans="1:12" x14ac:dyDescent="0.25">
      <c r="A104" s="26">
        <v>20121</v>
      </c>
      <c r="B104" s="9">
        <v>2.1849839088039401E-9</v>
      </c>
      <c r="C104" s="9">
        <v>5.4077955188611503E-9</v>
      </c>
      <c r="D104" s="9">
        <v>3.3184116017954501E-9</v>
      </c>
      <c r="E104" s="9">
        <v>1.5255073412887901E-8</v>
      </c>
      <c r="F104" s="9">
        <v>3.2544436389901699E-9</v>
      </c>
      <c r="G104" s="9">
        <v>0.99999987213619501</v>
      </c>
      <c r="H104" s="9">
        <v>3.7381279612317797E-9</v>
      </c>
      <c r="I104" s="9">
        <v>1.00515581603616E-8</v>
      </c>
      <c r="J104" s="9">
        <v>8.1139529758397298E-8</v>
      </c>
      <c r="K104" s="9">
        <v>3.5138784529258001E-9</v>
      </c>
      <c r="L104" s="25">
        <f t="shared" ref="L104:L167" si="2">COUNTIF(B104:K104,"&gt;0.01")</f>
        <v>1</v>
      </c>
    </row>
    <row r="105" spans="1:12" x14ac:dyDescent="0.25">
      <c r="A105" s="26">
        <v>20149</v>
      </c>
      <c r="B105" s="9">
        <v>2.3232769306805798E-8</v>
      </c>
      <c r="C105" s="9">
        <v>3.1848230502922499E-8</v>
      </c>
      <c r="D105" s="9">
        <v>3.3802392616969501E-8</v>
      </c>
      <c r="E105" s="9">
        <v>1.2221630708241399E-7</v>
      </c>
      <c r="F105" s="9">
        <v>6.3401894746203998E-8</v>
      </c>
      <c r="G105" s="9">
        <v>1.6983521697506001E-6</v>
      </c>
      <c r="H105" s="9">
        <v>3.7679324475088399E-8</v>
      </c>
      <c r="I105" s="9">
        <v>3.7296108376886402E-7</v>
      </c>
      <c r="J105" s="9">
        <v>0.99999756439767595</v>
      </c>
      <c r="K105" s="9">
        <v>5.2108154360808502E-8</v>
      </c>
      <c r="L105" s="25">
        <f t="shared" si="2"/>
        <v>1</v>
      </c>
    </row>
    <row r="106" spans="1:12" x14ac:dyDescent="0.25">
      <c r="A106" s="26">
        <v>20180</v>
      </c>
      <c r="B106" s="9">
        <v>2.1493766391097202E-9</v>
      </c>
      <c r="C106" s="9">
        <v>8.4996566497956702E-10</v>
      </c>
      <c r="D106" s="9">
        <v>1.90199803436065E-8</v>
      </c>
      <c r="E106" s="9">
        <v>1.15048091798533E-9</v>
      </c>
      <c r="F106" s="9">
        <v>2.7579191035058698E-9</v>
      </c>
      <c r="G106" s="9">
        <v>1.9247291334140799E-7</v>
      </c>
      <c r="H106" s="9">
        <v>1.55575291481668E-9</v>
      </c>
      <c r="I106" s="9">
        <v>3.6431360278262101E-9</v>
      </c>
      <c r="J106" s="9">
        <v>0.99999977527026895</v>
      </c>
      <c r="K106" s="9">
        <v>1.13020321782639E-9</v>
      </c>
      <c r="L106" s="25">
        <f t="shared" si="2"/>
        <v>1</v>
      </c>
    </row>
    <row r="107" spans="1:12" x14ac:dyDescent="0.25">
      <c r="A107" s="26">
        <v>20210</v>
      </c>
      <c r="B107" s="9">
        <v>2.14633416422142E-10</v>
      </c>
      <c r="C107" s="9">
        <v>9.5030686381511505E-10</v>
      </c>
      <c r="D107" s="9">
        <v>1.60626125321033E-8</v>
      </c>
      <c r="E107" s="9">
        <v>1.1467964698613501E-9</v>
      </c>
      <c r="F107" s="9">
        <v>5.6481914406421299E-9</v>
      </c>
      <c r="G107" s="9">
        <v>8.6741003108681997E-9</v>
      </c>
      <c r="H107" s="9">
        <v>8.24877108779635E-10</v>
      </c>
      <c r="I107" s="9">
        <v>2.9961969322864399E-9</v>
      </c>
      <c r="J107" s="9">
        <v>0.999999962137883</v>
      </c>
      <c r="K107" s="9">
        <v>1.34440200732029E-9</v>
      </c>
      <c r="L107" s="25">
        <f t="shared" si="2"/>
        <v>1</v>
      </c>
    </row>
    <row r="108" spans="1:12" x14ac:dyDescent="0.25">
      <c r="A108" s="26">
        <v>20241</v>
      </c>
      <c r="B108" s="9">
        <v>1.3088493919523699E-10</v>
      </c>
      <c r="C108" s="9">
        <v>1.9834516738847801E-10</v>
      </c>
      <c r="D108" s="9">
        <v>7.06207691282945E-9</v>
      </c>
      <c r="E108" s="9">
        <v>1.2089421640942901E-10</v>
      </c>
      <c r="F108" s="9">
        <v>3.6802412909890701E-10</v>
      </c>
      <c r="G108" s="9">
        <v>5.0952648039305496E-10</v>
      </c>
      <c r="H108" s="9">
        <v>1.57040893864356E-10</v>
      </c>
      <c r="I108" s="9">
        <v>1.72748269373663E-10</v>
      </c>
      <c r="J108" s="9">
        <v>0.99999999110842497</v>
      </c>
      <c r="K108" s="9">
        <v>1.7205991724168501E-10</v>
      </c>
      <c r="L108" s="25">
        <f t="shared" si="2"/>
        <v>1</v>
      </c>
    </row>
    <row r="109" spans="1:12" x14ac:dyDescent="0.25">
      <c r="A109" s="26">
        <v>20271</v>
      </c>
      <c r="B109" s="9">
        <v>4.5121961269568002E-12</v>
      </c>
      <c r="C109" s="9">
        <v>6.6926434418890799E-10</v>
      </c>
      <c r="D109" s="9">
        <v>0.99999997419256104</v>
      </c>
      <c r="E109" s="9">
        <v>1.5534010676948799E-9</v>
      </c>
      <c r="F109" s="9">
        <v>6.9859677940217897E-9</v>
      </c>
      <c r="G109" s="9">
        <v>1.0100079905113401E-8</v>
      </c>
      <c r="H109" s="9">
        <v>2.7184351877289801E-10</v>
      </c>
      <c r="I109" s="9">
        <v>1.08056436827504E-9</v>
      </c>
      <c r="J109" s="9">
        <v>3.3710628452873099E-9</v>
      </c>
      <c r="K109" s="9">
        <v>1.7707508931006501E-9</v>
      </c>
      <c r="L109" s="25">
        <f t="shared" si="2"/>
        <v>1</v>
      </c>
    </row>
    <row r="110" spans="1:12" x14ac:dyDescent="0.25">
      <c r="A110" s="26">
        <v>20302</v>
      </c>
      <c r="B110" s="9">
        <v>1.7431131065435001E-9</v>
      </c>
      <c r="C110" s="9">
        <v>3.1575322643235598E-9</v>
      </c>
      <c r="D110" s="9">
        <v>0.99999990268557704</v>
      </c>
      <c r="E110" s="9">
        <v>1.1853030027793001E-8</v>
      </c>
      <c r="F110" s="9">
        <v>1.2870017617182299E-8</v>
      </c>
      <c r="G110" s="9">
        <v>2.1459971372395999E-8</v>
      </c>
      <c r="H110" s="9">
        <v>3.24861612161386E-9</v>
      </c>
      <c r="I110" s="9">
        <v>5.7324019035827099E-9</v>
      </c>
      <c r="J110" s="9">
        <v>7.21626548408485E-9</v>
      </c>
      <c r="K110" s="9">
        <v>3.0033091188730999E-8</v>
      </c>
      <c r="L110" s="25">
        <f t="shared" si="2"/>
        <v>1</v>
      </c>
    </row>
    <row r="111" spans="1:12" x14ac:dyDescent="0.25">
      <c r="A111" s="26">
        <v>20333</v>
      </c>
      <c r="B111" s="9">
        <v>5.2674989347136398E-9</v>
      </c>
      <c r="C111" s="9">
        <v>3.6114763139072401E-9</v>
      </c>
      <c r="D111" s="9">
        <v>0.31808520438344701</v>
      </c>
      <c r="E111" s="9">
        <v>6.4447496213747999E-9</v>
      </c>
      <c r="F111" s="9">
        <v>1.06050614965975E-8</v>
      </c>
      <c r="G111" s="9">
        <v>5.4409183607163302E-6</v>
      </c>
      <c r="H111" s="9">
        <v>4.2615017285887197E-9</v>
      </c>
      <c r="I111" s="9">
        <v>9.1117032422926798E-9</v>
      </c>
      <c r="J111" s="9">
        <v>4.1967828625708298E-9</v>
      </c>
      <c r="K111" s="9">
        <v>0.68190931119942</v>
      </c>
      <c r="L111" s="25">
        <f t="shared" si="2"/>
        <v>2</v>
      </c>
    </row>
    <row r="112" spans="1:12" x14ac:dyDescent="0.25">
      <c r="A112" s="26">
        <v>20363</v>
      </c>
      <c r="B112" s="9">
        <v>2.5920187165079201E-8</v>
      </c>
      <c r="C112" s="9">
        <v>7.8419215953338806E-9</v>
      </c>
      <c r="D112" s="9">
        <v>0.23966645808447401</v>
      </c>
      <c r="E112" s="9">
        <v>2.4708691012504902E-9</v>
      </c>
      <c r="F112" s="9">
        <v>5.7756212930440102E-8</v>
      </c>
      <c r="G112" s="9">
        <v>9.8365634755715894E-7</v>
      </c>
      <c r="H112" s="9">
        <v>2.0242865595468699E-9</v>
      </c>
      <c r="I112" s="9">
        <v>1.9609014579504202E-9</v>
      </c>
      <c r="J112" s="9">
        <v>1.86639844615263E-9</v>
      </c>
      <c r="K112" s="9">
        <v>0.76033245841840102</v>
      </c>
      <c r="L112" s="25">
        <f t="shared" si="2"/>
        <v>2</v>
      </c>
    </row>
    <row r="113" spans="1:12" x14ac:dyDescent="0.25">
      <c r="A113" s="26">
        <v>20394</v>
      </c>
      <c r="B113" s="9">
        <v>5.3714813185629398E-9</v>
      </c>
      <c r="C113" s="9">
        <v>2.0874106587172302E-9</v>
      </c>
      <c r="D113" s="9">
        <v>1.37410926830258E-7</v>
      </c>
      <c r="E113" s="9">
        <v>8.3490640411304092E-9</v>
      </c>
      <c r="F113" s="9">
        <v>6.2187205686526196E-9</v>
      </c>
      <c r="G113" s="9">
        <v>1.41964980713865E-5</v>
      </c>
      <c r="H113" s="9">
        <v>2.1208447370817199E-9</v>
      </c>
      <c r="I113" s="9">
        <v>3.6360673122647498E-9</v>
      </c>
      <c r="J113" s="9">
        <v>1.61879400456893E-9</v>
      </c>
      <c r="K113" s="9">
        <v>0.99998563668861395</v>
      </c>
      <c r="L113" s="25">
        <f t="shared" si="2"/>
        <v>1</v>
      </c>
    </row>
    <row r="114" spans="1:12" x14ac:dyDescent="0.25">
      <c r="A114" s="26">
        <v>20424</v>
      </c>
      <c r="B114" s="9">
        <v>8.7930804236382795E-11</v>
      </c>
      <c r="C114" s="9">
        <v>1.3110267319858099E-10</v>
      </c>
      <c r="D114" s="9">
        <v>1.49283883907288E-9</v>
      </c>
      <c r="E114" s="9">
        <v>3.8378942913053802E-10</v>
      </c>
      <c r="F114" s="9">
        <v>9.0666530483668602E-10</v>
      </c>
      <c r="G114" s="9">
        <v>0.99999995697261002</v>
      </c>
      <c r="H114" s="9">
        <v>2.2115789679359601E-10</v>
      </c>
      <c r="I114" s="9">
        <v>2.86833379201305E-10</v>
      </c>
      <c r="J114" s="9">
        <v>1.0548433319177001E-10</v>
      </c>
      <c r="K114" s="9">
        <v>3.9411153507140801E-8</v>
      </c>
      <c r="L114" s="25">
        <f t="shared" si="2"/>
        <v>1</v>
      </c>
    </row>
    <row r="115" spans="1:12" x14ac:dyDescent="0.25">
      <c r="A115" s="26">
        <v>20455</v>
      </c>
      <c r="B115" s="9">
        <v>1.4036985758248599E-7</v>
      </c>
      <c r="C115" s="9">
        <v>4.32385825614418E-8</v>
      </c>
      <c r="D115" s="9">
        <v>8.4469588507134997E-7</v>
      </c>
      <c r="E115" s="9">
        <v>3.4995447248525803E-8</v>
      </c>
      <c r="F115" s="9">
        <v>8.2881678161103202E-8</v>
      </c>
      <c r="G115" s="9">
        <v>0.55320987157313894</v>
      </c>
      <c r="H115" s="9">
        <v>3.7384041511332901E-8</v>
      </c>
      <c r="I115" s="9">
        <v>3.8462191547950698E-8</v>
      </c>
      <c r="J115" s="9">
        <v>2.65596255649794E-8</v>
      </c>
      <c r="K115" s="9">
        <v>0.44678887983945598</v>
      </c>
      <c r="L115" s="25">
        <f t="shared" si="2"/>
        <v>2</v>
      </c>
    </row>
    <row r="116" spans="1:12" x14ac:dyDescent="0.25">
      <c r="A116" s="26">
        <v>20486</v>
      </c>
      <c r="B116" s="9">
        <v>7.8435070303005499E-8</v>
      </c>
      <c r="C116" s="9">
        <v>3.6683476873575702E-8</v>
      </c>
      <c r="D116" s="9">
        <v>4.4054946650991201E-7</v>
      </c>
      <c r="E116" s="9">
        <v>3.4688487497769902E-8</v>
      </c>
      <c r="F116" s="9">
        <v>3.1887295366714303E-8</v>
      </c>
      <c r="G116" s="9">
        <v>0.99999515719435295</v>
      </c>
      <c r="H116" s="9">
        <v>2.0066192013533801E-8</v>
      </c>
      <c r="I116" s="9">
        <v>8.1655585213007799E-8</v>
      </c>
      <c r="J116" s="9">
        <v>1.00426643622307E-8</v>
      </c>
      <c r="K116" s="9">
        <v>4.1087974086402598E-6</v>
      </c>
      <c r="L116" s="25">
        <f t="shared" si="2"/>
        <v>1</v>
      </c>
    </row>
    <row r="117" spans="1:12" x14ac:dyDescent="0.25">
      <c r="A117" s="26">
        <v>20515</v>
      </c>
      <c r="B117" s="9">
        <v>3.3716308871812499E-10</v>
      </c>
      <c r="C117" s="9">
        <v>1.0871210868689801E-9</v>
      </c>
      <c r="D117" s="9">
        <v>2.7980102343168698E-9</v>
      </c>
      <c r="E117" s="9">
        <v>9.2021607744425196E-10</v>
      </c>
      <c r="F117" s="9">
        <v>1.60647504899394E-9</v>
      </c>
      <c r="G117" s="9">
        <v>0.99999997015103603</v>
      </c>
      <c r="H117" s="9">
        <v>1.16947477461275E-9</v>
      </c>
      <c r="I117" s="9">
        <v>1.61776841582801E-9</v>
      </c>
      <c r="J117" s="9">
        <v>8.4177821145980002E-10</v>
      </c>
      <c r="K117" s="9">
        <v>1.94709549700104E-8</v>
      </c>
      <c r="L117" s="25">
        <f t="shared" si="2"/>
        <v>1</v>
      </c>
    </row>
    <row r="118" spans="1:12" x14ac:dyDescent="0.25">
      <c r="A118" s="26">
        <v>20546</v>
      </c>
      <c r="B118" s="9">
        <v>3.93353099235433E-9</v>
      </c>
      <c r="C118" s="9">
        <v>1.67793538930018E-9</v>
      </c>
      <c r="D118" s="9">
        <v>5.0559756813910596E-9</v>
      </c>
      <c r="E118" s="9">
        <v>1.5430136338584599E-10</v>
      </c>
      <c r="F118" s="9">
        <v>2.31746591499026E-10</v>
      </c>
      <c r="G118" s="9">
        <v>0.999999975664842</v>
      </c>
      <c r="H118" s="9">
        <v>3.1073446358441098E-10</v>
      </c>
      <c r="I118" s="9">
        <v>2.2915675704033301E-10</v>
      </c>
      <c r="J118" s="9">
        <v>1.7305060514000401E-10</v>
      </c>
      <c r="K118" s="9">
        <v>1.25688713219167E-8</v>
      </c>
      <c r="L118" s="25">
        <f t="shared" si="2"/>
        <v>1</v>
      </c>
    </row>
    <row r="119" spans="1:12" x14ac:dyDescent="0.25">
      <c r="A119" s="26">
        <v>20576</v>
      </c>
      <c r="B119" s="9">
        <v>1.8400576312304001E-6</v>
      </c>
      <c r="C119" s="9">
        <v>2.2301923564860099E-8</v>
      </c>
      <c r="D119" s="9">
        <v>5.9930022657191604E-8</v>
      </c>
      <c r="E119" s="9">
        <v>3.7556903254770903E-8</v>
      </c>
      <c r="F119" s="9">
        <v>7.2583841418586506E-8</v>
      </c>
      <c r="G119" s="9">
        <v>0.73324308771448599</v>
      </c>
      <c r="H119" s="9">
        <v>2.4793581144023499E-8</v>
      </c>
      <c r="I119" s="9">
        <v>4.10012907273502E-8</v>
      </c>
      <c r="J119" s="9">
        <v>1.26426300650027E-8</v>
      </c>
      <c r="K119" s="9">
        <v>0.26675480141768698</v>
      </c>
      <c r="L119" s="25">
        <f t="shared" si="2"/>
        <v>2</v>
      </c>
    </row>
    <row r="120" spans="1:12" x14ac:dyDescent="0.25">
      <c r="A120" s="26">
        <v>20607</v>
      </c>
      <c r="B120" s="9">
        <v>9.6893716400677695E-8</v>
      </c>
      <c r="C120" s="9">
        <v>3.07430639152141E-8</v>
      </c>
      <c r="D120" s="9">
        <v>4.18590215469474E-8</v>
      </c>
      <c r="E120" s="9">
        <v>8.4116479305931996E-8</v>
      </c>
      <c r="F120" s="9">
        <v>5.0573879060090997E-8</v>
      </c>
      <c r="G120" s="9">
        <v>0.99999904425640695</v>
      </c>
      <c r="H120" s="9">
        <v>4.2533370751079599E-8</v>
      </c>
      <c r="I120" s="9">
        <v>1.03584751527598E-7</v>
      </c>
      <c r="J120" s="9">
        <v>2.0773883021589901E-8</v>
      </c>
      <c r="K120" s="9">
        <v>4.84665427031141E-7</v>
      </c>
      <c r="L120" s="25">
        <f t="shared" si="2"/>
        <v>1</v>
      </c>
    </row>
    <row r="121" spans="1:12" x14ac:dyDescent="0.25">
      <c r="A121" s="26">
        <v>20637</v>
      </c>
      <c r="B121" s="9">
        <v>1.48886463485385E-10</v>
      </c>
      <c r="C121" s="9">
        <v>9.9521578524090802E-10</v>
      </c>
      <c r="D121" s="9">
        <v>3.53136608888776E-6</v>
      </c>
      <c r="E121" s="9">
        <v>4.1927998063905502E-10</v>
      </c>
      <c r="F121" s="9">
        <v>3.4779526125477902E-10</v>
      </c>
      <c r="G121" s="9">
        <v>0.99999645792766401</v>
      </c>
      <c r="H121" s="9">
        <v>2.5053915890235498E-10</v>
      </c>
      <c r="I121" s="9">
        <v>1.08224535884925E-9</v>
      </c>
      <c r="J121" s="9">
        <v>1.6009482431234501E-10</v>
      </c>
      <c r="K121" s="9">
        <v>7.3024617829381101E-9</v>
      </c>
      <c r="L121" s="25">
        <f t="shared" si="2"/>
        <v>1</v>
      </c>
    </row>
    <row r="122" spans="1:12" x14ac:dyDescent="0.25">
      <c r="A122" s="26">
        <v>20668</v>
      </c>
      <c r="B122" s="9">
        <v>8.8907984210705004E-8</v>
      </c>
      <c r="C122" s="9">
        <v>2.1747791557099901E-7</v>
      </c>
      <c r="D122" s="9">
        <v>4.0975683397803499E-7</v>
      </c>
      <c r="E122" s="9">
        <v>1.3348278650642599E-7</v>
      </c>
      <c r="F122" s="9">
        <v>1.1334872798732901E-7</v>
      </c>
      <c r="G122" s="9">
        <v>8.6471751215349901E-6</v>
      </c>
      <c r="H122" s="9">
        <v>1.04502425978934E-7</v>
      </c>
      <c r="I122" s="9">
        <v>2.94419303710853E-7</v>
      </c>
      <c r="J122" s="9">
        <v>5.9762822829177499E-8</v>
      </c>
      <c r="K122" s="9">
        <v>0.99998993116607204</v>
      </c>
      <c r="L122" s="25">
        <f t="shared" si="2"/>
        <v>1</v>
      </c>
    </row>
    <row r="123" spans="1:12" x14ac:dyDescent="0.25">
      <c r="A123" s="26">
        <v>20699</v>
      </c>
      <c r="B123" s="9">
        <v>2.8849364416396201E-9</v>
      </c>
      <c r="C123" s="9">
        <v>9.5194323847839692E-9</v>
      </c>
      <c r="D123" s="9">
        <v>9.7859195653254599E-2</v>
      </c>
      <c r="E123" s="9">
        <v>7.1289799709140697E-9</v>
      </c>
      <c r="F123" s="9">
        <v>4.1252083480680204E-9</v>
      </c>
      <c r="G123" s="9">
        <v>1.1711994352745401E-8</v>
      </c>
      <c r="H123" s="9">
        <v>5.5807374214223404E-9</v>
      </c>
      <c r="I123" s="9">
        <v>3.3279246159417998E-6</v>
      </c>
      <c r="J123" s="9">
        <v>2.8522293570582498E-9</v>
      </c>
      <c r="K123" s="9">
        <v>0.90213743262202095</v>
      </c>
      <c r="L123" s="25">
        <f t="shared" si="2"/>
        <v>2</v>
      </c>
    </row>
    <row r="124" spans="1:12" x14ac:dyDescent="0.25">
      <c r="A124" s="26">
        <v>20729</v>
      </c>
      <c r="B124" s="9">
        <v>2.7218640481000101E-8</v>
      </c>
      <c r="C124" s="9">
        <v>7.9811774253016101E-7</v>
      </c>
      <c r="D124" s="9">
        <v>9.4313257732944494E-2</v>
      </c>
      <c r="E124" s="9">
        <v>2.9244054087748101E-8</v>
      </c>
      <c r="F124" s="9">
        <v>4.9488001616333103E-9</v>
      </c>
      <c r="G124" s="9">
        <v>9.9254676864448703E-9</v>
      </c>
      <c r="H124" s="9">
        <v>7.5604097034416498E-9</v>
      </c>
      <c r="I124" s="9">
        <v>3.2244296766739699E-8</v>
      </c>
      <c r="J124" s="9">
        <v>4.9297797510752697E-9</v>
      </c>
      <c r="K124" s="9">
        <v>0.90568582807770004</v>
      </c>
      <c r="L124" s="25">
        <f t="shared" si="2"/>
        <v>2</v>
      </c>
    </row>
    <row r="125" spans="1:12" x14ac:dyDescent="0.25">
      <c r="A125" s="26">
        <v>20760</v>
      </c>
      <c r="B125" s="9">
        <v>6.8409295396874999E-10</v>
      </c>
      <c r="C125" s="9">
        <v>2.2259690987380602E-8</v>
      </c>
      <c r="D125" s="9">
        <v>5.2435225514006997E-8</v>
      </c>
      <c r="E125" s="9">
        <v>4.4845536076087697E-7</v>
      </c>
      <c r="F125" s="9">
        <v>9.81566266558462E-10</v>
      </c>
      <c r="G125" s="9">
        <v>7.7422162313953002E-10</v>
      </c>
      <c r="H125" s="9">
        <v>1.30641538435271E-9</v>
      </c>
      <c r="I125" s="9">
        <v>0.99999947073868101</v>
      </c>
      <c r="J125" s="9">
        <v>8.7895357947573104E-10</v>
      </c>
      <c r="K125" s="9">
        <v>1.4857283080749399E-9</v>
      </c>
      <c r="L125" s="25">
        <f t="shared" si="2"/>
        <v>1</v>
      </c>
    </row>
    <row r="126" spans="1:12" x14ac:dyDescent="0.25">
      <c r="A126" s="26">
        <v>20790</v>
      </c>
      <c r="B126" s="9">
        <v>2.3415778482104099E-9</v>
      </c>
      <c r="C126" s="9">
        <v>1.4963583770405401E-8</v>
      </c>
      <c r="D126" s="9">
        <v>5.4558094059116403E-8</v>
      </c>
      <c r="E126" s="9">
        <v>1.0101099921518599E-7</v>
      </c>
      <c r="F126" s="9">
        <v>1.2998303905985501E-9</v>
      </c>
      <c r="G126" s="9">
        <v>1.1571338625406099E-9</v>
      </c>
      <c r="H126" s="9">
        <v>1.37419593621863E-9</v>
      </c>
      <c r="I126" s="9">
        <v>0.99999982070490201</v>
      </c>
      <c r="J126" s="9">
        <v>1.1605392039703999E-9</v>
      </c>
      <c r="K126" s="9">
        <v>1.4292018796122399E-9</v>
      </c>
      <c r="L126" s="25">
        <f t="shared" si="2"/>
        <v>1</v>
      </c>
    </row>
    <row r="127" spans="1:12" x14ac:dyDescent="0.25">
      <c r="A127" s="26">
        <v>20821</v>
      </c>
      <c r="B127" s="9">
        <v>4.5310431918186298E-10</v>
      </c>
      <c r="C127" s="9">
        <v>1.39974894620577E-8</v>
      </c>
      <c r="D127" s="9">
        <v>1.02097815360534E-7</v>
      </c>
      <c r="E127" s="9">
        <v>0.164198856699517</v>
      </c>
      <c r="F127" s="9">
        <v>8.7274662902072901E-11</v>
      </c>
      <c r="G127" s="9">
        <v>3.1553947006476301E-10</v>
      </c>
      <c r="H127" s="9">
        <v>4.1205910396117702E-10</v>
      </c>
      <c r="I127" s="9">
        <v>0.83580102478125595</v>
      </c>
      <c r="J127" s="9">
        <v>4.60760704732989E-10</v>
      </c>
      <c r="K127" s="9">
        <v>6.9517423455621298E-10</v>
      </c>
      <c r="L127" s="25">
        <f t="shared" si="2"/>
        <v>2</v>
      </c>
    </row>
    <row r="128" spans="1:12" x14ac:dyDescent="0.25">
      <c r="A128" s="26">
        <v>20852</v>
      </c>
      <c r="B128" s="9">
        <v>6.7316766789317897E-12</v>
      </c>
      <c r="C128" s="9">
        <v>2.0034577840046399E-11</v>
      </c>
      <c r="D128" s="9">
        <v>1.7370287083297699E-9</v>
      </c>
      <c r="E128" s="9">
        <v>0.99999988624524805</v>
      </c>
      <c r="F128" s="9">
        <v>1.15963840546988E-11</v>
      </c>
      <c r="G128" s="9">
        <v>8.0368933195935293E-12</v>
      </c>
      <c r="H128" s="9">
        <v>1.6827709790265E-11</v>
      </c>
      <c r="I128" s="9">
        <v>1.11930612492566E-7</v>
      </c>
      <c r="J128" s="9">
        <v>1.08778214708715E-11</v>
      </c>
      <c r="K128" s="9">
        <v>1.35958798445436E-11</v>
      </c>
      <c r="L128" s="25">
        <f t="shared" si="2"/>
        <v>1</v>
      </c>
    </row>
    <row r="129" spans="1:12" x14ac:dyDescent="0.25">
      <c r="A129" s="26">
        <v>20880</v>
      </c>
      <c r="B129" s="9">
        <v>7.7651762147789596E-7</v>
      </c>
      <c r="C129" s="9">
        <v>5.17870875768484E-8</v>
      </c>
      <c r="D129" s="9">
        <v>2.7426225759714901E-8</v>
      </c>
      <c r="E129" s="9">
        <v>0.99999684372255204</v>
      </c>
      <c r="F129" s="9">
        <v>4.0543630025914301E-8</v>
      </c>
      <c r="G129" s="9">
        <v>2.7724231536537699E-8</v>
      </c>
      <c r="H129" s="9">
        <v>7.5968769549121606E-8</v>
      </c>
      <c r="I129" s="9">
        <v>1.9919387736015199E-6</v>
      </c>
      <c r="J129" s="9">
        <v>5.1606488504473801E-8</v>
      </c>
      <c r="K129" s="9">
        <v>1.12764678408519E-7</v>
      </c>
      <c r="L129" s="25">
        <f t="shared" si="2"/>
        <v>1</v>
      </c>
    </row>
    <row r="130" spans="1:12" x14ac:dyDescent="0.25">
      <c r="A130" s="26">
        <v>20911</v>
      </c>
      <c r="B130" s="9">
        <v>1.83912852321223E-9</v>
      </c>
      <c r="C130" s="9">
        <v>1.90248814625877E-9</v>
      </c>
      <c r="D130" s="9">
        <v>4.8497516629677004E-9</v>
      </c>
      <c r="E130" s="9">
        <v>0.99999997905674098</v>
      </c>
      <c r="F130" s="9">
        <v>1.2784893262945201E-9</v>
      </c>
      <c r="G130" s="9">
        <v>5.2866920014523797E-10</v>
      </c>
      <c r="H130" s="9">
        <v>1.3695590738866901E-9</v>
      </c>
      <c r="I130" s="9">
        <v>6.6888995378029503E-9</v>
      </c>
      <c r="J130" s="9">
        <v>1.3233093063355699E-9</v>
      </c>
      <c r="K130" s="9">
        <v>1.1629635301944299E-9</v>
      </c>
      <c r="L130" s="25">
        <f t="shared" si="2"/>
        <v>1</v>
      </c>
    </row>
    <row r="131" spans="1:12" x14ac:dyDescent="0.25">
      <c r="A131" s="26">
        <v>20941</v>
      </c>
      <c r="B131" s="9">
        <v>5.8729732068612097E-10</v>
      </c>
      <c r="C131" s="9">
        <v>7.0717171577618902E-9</v>
      </c>
      <c r="D131" s="9">
        <v>1.1493028515482601E-8</v>
      </c>
      <c r="E131" s="9">
        <v>0.99999991585047898</v>
      </c>
      <c r="F131" s="9">
        <v>5.3917603369225799E-9</v>
      </c>
      <c r="G131" s="9">
        <v>3.9067225065934102E-9</v>
      </c>
      <c r="H131" s="9">
        <v>4.9044459211474004E-9</v>
      </c>
      <c r="I131" s="9">
        <v>3.7764899222085599E-8</v>
      </c>
      <c r="J131" s="9">
        <v>7.4573151873189008E-9</v>
      </c>
      <c r="K131" s="9">
        <v>5.5749133018575597E-9</v>
      </c>
      <c r="L131" s="25">
        <f t="shared" si="2"/>
        <v>1</v>
      </c>
    </row>
    <row r="132" spans="1:12" x14ac:dyDescent="0.25">
      <c r="A132" s="26">
        <v>20972</v>
      </c>
      <c r="B132" s="9">
        <v>6.1748291860985102E-10</v>
      </c>
      <c r="C132" s="9">
        <v>9.7314844434616697E-10</v>
      </c>
      <c r="D132" s="9">
        <v>1.7859251626298499E-9</v>
      </c>
      <c r="E132" s="9">
        <v>0.99999997442621302</v>
      </c>
      <c r="F132" s="9">
        <v>1.10300176891996E-9</v>
      </c>
      <c r="G132" s="9">
        <v>4.9932672615721199E-10</v>
      </c>
      <c r="H132" s="9">
        <v>7.9740048737197302E-10</v>
      </c>
      <c r="I132" s="9">
        <v>1.8275964307277199E-8</v>
      </c>
      <c r="J132" s="9">
        <v>7.7544804514086795E-10</v>
      </c>
      <c r="K132" s="9">
        <v>7.4647389391835804E-10</v>
      </c>
      <c r="L132" s="25">
        <f t="shared" si="2"/>
        <v>1</v>
      </c>
    </row>
    <row r="133" spans="1:12" x14ac:dyDescent="0.25">
      <c r="A133" s="26">
        <v>21002</v>
      </c>
      <c r="B133" s="9">
        <v>1.9016795794153899E-9</v>
      </c>
      <c r="C133" s="9">
        <v>3.0490561403736098E-8</v>
      </c>
      <c r="D133" s="9">
        <v>1.25384740444959E-7</v>
      </c>
      <c r="E133" s="9">
        <v>0.99999928023338303</v>
      </c>
      <c r="F133" s="9">
        <v>3.1235197228939997E-8</v>
      </c>
      <c r="G133" s="9">
        <v>1.5691608244665199E-8</v>
      </c>
      <c r="H133" s="9">
        <v>1.8098653388562498E-8</v>
      </c>
      <c r="I133" s="9">
        <v>4.4616585466049302E-7</v>
      </c>
      <c r="J133" s="9">
        <v>2.7144702526783101E-8</v>
      </c>
      <c r="K133" s="9">
        <v>2.3653602153643799E-8</v>
      </c>
      <c r="L133" s="25">
        <f t="shared" si="2"/>
        <v>1</v>
      </c>
    </row>
    <row r="134" spans="1:12" x14ac:dyDescent="0.25">
      <c r="A134" s="26">
        <v>21033</v>
      </c>
      <c r="B134" s="9">
        <v>3.5178896355811502E-8</v>
      </c>
      <c r="C134" s="9">
        <v>1.2362812142099701E-9</v>
      </c>
      <c r="D134" s="9">
        <v>3.9906142143218401E-9</v>
      </c>
      <c r="E134" s="9">
        <v>0.99999994146709503</v>
      </c>
      <c r="F134" s="9">
        <v>2.1316570227499698E-9</v>
      </c>
      <c r="G134" s="9">
        <v>9.8445048970761601E-10</v>
      </c>
      <c r="H134" s="9">
        <v>9.0322840885486402E-10</v>
      </c>
      <c r="I134" s="9">
        <v>1.16107030450717E-8</v>
      </c>
      <c r="J134" s="9">
        <v>1.3633870299368499E-9</v>
      </c>
      <c r="K134" s="9">
        <v>1.1336951136613899E-9</v>
      </c>
      <c r="L134" s="25">
        <f t="shared" si="2"/>
        <v>1</v>
      </c>
    </row>
    <row r="135" spans="1:12" x14ac:dyDescent="0.25">
      <c r="A135" s="26">
        <v>21064</v>
      </c>
      <c r="B135" s="9">
        <v>2.1959825434758198E-9</v>
      </c>
      <c r="C135" s="9">
        <v>8.2802370438866297E-9</v>
      </c>
      <c r="D135" s="9">
        <v>1.96212759199683E-7</v>
      </c>
      <c r="E135" s="9">
        <v>0.99999969068364303</v>
      </c>
      <c r="F135" s="9">
        <v>1.2321008428061101E-8</v>
      </c>
      <c r="G135" s="9">
        <v>6.1192019310934602E-9</v>
      </c>
      <c r="H135" s="9">
        <v>8.2295645176430296E-9</v>
      </c>
      <c r="I135" s="9">
        <v>5.4589419757667303E-8</v>
      </c>
      <c r="J135" s="9">
        <v>1.13171066506961E-8</v>
      </c>
      <c r="K135" s="9">
        <v>1.0050990780569E-8</v>
      </c>
      <c r="L135" s="25">
        <f t="shared" si="2"/>
        <v>1</v>
      </c>
    </row>
    <row r="136" spans="1:12" x14ac:dyDescent="0.25">
      <c r="A136" s="26">
        <v>21094</v>
      </c>
      <c r="B136" s="9">
        <v>1.8569321682268001E-8</v>
      </c>
      <c r="C136" s="9">
        <v>3.5991999802211898E-9</v>
      </c>
      <c r="D136" s="9">
        <v>4.5410244363675501E-9</v>
      </c>
      <c r="E136" s="9">
        <v>0.99999996751578901</v>
      </c>
      <c r="F136" s="9">
        <v>9.612454445554281E-10</v>
      </c>
      <c r="G136" s="9">
        <v>3.4742344980740101E-10</v>
      </c>
      <c r="H136" s="9">
        <v>4.0835926639325299E-10</v>
      </c>
      <c r="I136" s="9">
        <v>2.6353807339528602E-9</v>
      </c>
      <c r="J136" s="9">
        <v>1.02091620131781E-9</v>
      </c>
      <c r="K136" s="9">
        <v>3.99513800120192E-10</v>
      </c>
      <c r="L136" s="25">
        <f t="shared" si="2"/>
        <v>1</v>
      </c>
    </row>
    <row r="137" spans="1:12" x14ac:dyDescent="0.25">
      <c r="A137" s="26">
        <v>21125</v>
      </c>
      <c r="B137" s="9">
        <v>5.2149546936171502E-7</v>
      </c>
      <c r="C137" s="9">
        <v>4.5909976289169002E-7</v>
      </c>
      <c r="D137" s="9">
        <v>4.0139292012970902E-6</v>
      </c>
      <c r="E137" s="9">
        <v>0.99999383026341804</v>
      </c>
      <c r="F137" s="9">
        <v>3.6456597180839801E-7</v>
      </c>
      <c r="G137" s="9">
        <v>5.2382591594528103E-8</v>
      </c>
      <c r="H137" s="9">
        <v>4.2092554844852501E-8</v>
      </c>
      <c r="I137" s="9">
        <v>3.4705299846993801E-7</v>
      </c>
      <c r="J137" s="9">
        <v>2.9741287765686502E-7</v>
      </c>
      <c r="K137" s="9">
        <v>7.1705150573649299E-8</v>
      </c>
      <c r="L137" s="25">
        <f t="shared" si="2"/>
        <v>1</v>
      </c>
    </row>
    <row r="138" spans="1:12" x14ac:dyDescent="0.25">
      <c r="A138" s="26">
        <v>21155</v>
      </c>
      <c r="B138" s="9">
        <v>1.38740185233232E-5</v>
      </c>
      <c r="C138" s="9">
        <v>1.1809144127672001E-7</v>
      </c>
      <c r="D138" s="9">
        <v>0.24868675102256699</v>
      </c>
      <c r="E138" s="9">
        <v>0.751225740166511</v>
      </c>
      <c r="F138" s="9">
        <v>6.6933280200234498E-7</v>
      </c>
      <c r="G138" s="9">
        <v>2.3888385922995701E-8</v>
      </c>
      <c r="H138" s="9">
        <v>2.9890311575482001E-8</v>
      </c>
      <c r="I138" s="9">
        <v>6.9171124480729495E-5</v>
      </c>
      <c r="J138" s="9">
        <v>3.5798908268477701E-6</v>
      </c>
      <c r="K138" s="9">
        <v>4.2570806398058398E-8</v>
      </c>
      <c r="L138" s="25">
        <f t="shared" si="2"/>
        <v>2</v>
      </c>
    </row>
    <row r="139" spans="1:12" x14ac:dyDescent="0.25">
      <c r="A139" s="26">
        <v>21186</v>
      </c>
      <c r="B139" s="9">
        <v>8.1950764293566402E-10</v>
      </c>
      <c r="C139" s="9">
        <v>9.0667912450820798E-10</v>
      </c>
      <c r="D139" s="9">
        <v>2.9730937538601298E-9</v>
      </c>
      <c r="E139" s="9">
        <v>9.4534012937360995E-2</v>
      </c>
      <c r="F139" s="9">
        <v>1.7646576813508201E-9</v>
      </c>
      <c r="G139" s="9">
        <v>6.73207876080623E-10</v>
      </c>
      <c r="H139" s="9">
        <v>7.7781121821674396E-10</v>
      </c>
      <c r="I139" s="9">
        <v>9.7080350646900597E-9</v>
      </c>
      <c r="J139" s="9">
        <v>0.90546596873264495</v>
      </c>
      <c r="K139" s="9">
        <v>7.0700092132084697E-10</v>
      </c>
      <c r="L139" s="25">
        <f t="shared" si="2"/>
        <v>2</v>
      </c>
    </row>
    <row r="140" spans="1:12" x14ac:dyDescent="0.25">
      <c r="A140" s="26">
        <v>21217</v>
      </c>
      <c r="B140" s="9">
        <v>3.8926007685240901E-9</v>
      </c>
      <c r="C140" s="9">
        <v>1.1588681424620199E-9</v>
      </c>
      <c r="D140" s="9">
        <v>1.3493584476932E-8</v>
      </c>
      <c r="E140" s="9">
        <v>2.9501637659178899E-8</v>
      </c>
      <c r="F140" s="9">
        <v>1.43437448871743E-9</v>
      </c>
      <c r="G140" s="9">
        <v>1.1926444959288299E-9</v>
      </c>
      <c r="H140" s="9">
        <v>1.0840548194278801E-9</v>
      </c>
      <c r="I140" s="9">
        <v>0.45381796733666802</v>
      </c>
      <c r="J140" s="9">
        <v>0.54618198013517705</v>
      </c>
      <c r="K140" s="9">
        <v>7.7039177853092499E-10</v>
      </c>
      <c r="L140" s="25">
        <f t="shared" si="2"/>
        <v>2</v>
      </c>
    </row>
    <row r="141" spans="1:12" x14ac:dyDescent="0.25">
      <c r="A141" s="26">
        <v>21245</v>
      </c>
      <c r="B141" s="9">
        <v>7.8179031102618103E-8</v>
      </c>
      <c r="C141" s="9">
        <v>7.2309139930847604E-10</v>
      </c>
      <c r="D141" s="9">
        <v>5.7084391708142499E-8</v>
      </c>
      <c r="E141" s="9">
        <v>7.7423545065571604E-7</v>
      </c>
      <c r="F141" s="9">
        <v>4.7846554644231503E-8</v>
      </c>
      <c r="G141" s="9">
        <v>1.0695807177723401E-8</v>
      </c>
      <c r="H141" s="9">
        <v>7.6714141420235505E-9</v>
      </c>
      <c r="I141" s="9">
        <v>1.3127719233400799E-7</v>
      </c>
      <c r="J141" s="9">
        <v>0.999998888992776</v>
      </c>
      <c r="K141" s="9">
        <v>3.2942905945624902E-9</v>
      </c>
      <c r="L141" s="25">
        <f t="shared" si="2"/>
        <v>1</v>
      </c>
    </row>
    <row r="142" spans="1:12" x14ac:dyDescent="0.25">
      <c r="A142" s="26">
        <v>21276</v>
      </c>
      <c r="B142" s="9">
        <v>3.3722337321153002E-7</v>
      </c>
      <c r="C142" s="9">
        <v>6.0301680353363799E-8</v>
      </c>
      <c r="D142" s="9">
        <v>4.2205141030088E-7</v>
      </c>
      <c r="E142" s="9">
        <v>1.1379466987749499E-6</v>
      </c>
      <c r="F142" s="9">
        <v>1.24849921341205E-6</v>
      </c>
      <c r="G142" s="9">
        <v>1.3839935863290299E-7</v>
      </c>
      <c r="H142" s="9">
        <v>1.7265642157229199E-7</v>
      </c>
      <c r="I142" s="9">
        <v>0.99999557484097801</v>
      </c>
      <c r="J142" s="9">
        <v>7.6970564078245403E-7</v>
      </c>
      <c r="K142" s="9">
        <v>1.3837522059322701E-7</v>
      </c>
      <c r="L142" s="25">
        <f t="shared" si="2"/>
        <v>1</v>
      </c>
    </row>
    <row r="143" spans="1:12" x14ac:dyDescent="0.25">
      <c r="A143" s="26">
        <v>21306</v>
      </c>
      <c r="B143" s="9">
        <v>5.1658821502083199E-8</v>
      </c>
      <c r="C143" s="9">
        <v>1.33951579571468E-7</v>
      </c>
      <c r="D143" s="9">
        <v>1.9582410766930401E-7</v>
      </c>
      <c r="E143" s="9">
        <v>3.6496265355444803E-8</v>
      </c>
      <c r="F143" s="9">
        <v>4.1699861001410498E-7</v>
      </c>
      <c r="G143" s="9">
        <v>5.5773578612935399E-8</v>
      </c>
      <c r="H143" s="9">
        <v>6.2298675184448604E-8</v>
      </c>
      <c r="I143" s="9">
        <v>0.99999890965827398</v>
      </c>
      <c r="J143" s="9">
        <v>7.6706794657412704E-8</v>
      </c>
      <c r="K143" s="9">
        <v>6.0633293295588401E-8</v>
      </c>
      <c r="L143" s="25">
        <f t="shared" si="2"/>
        <v>1</v>
      </c>
    </row>
    <row r="144" spans="1:12" x14ac:dyDescent="0.25">
      <c r="A144" s="26">
        <v>21337</v>
      </c>
      <c r="B144" s="9">
        <v>6.7703434592088994E-8</v>
      </c>
      <c r="C144" s="9">
        <v>1.02087611410746E-7</v>
      </c>
      <c r="D144" s="9">
        <v>7.50792381371581E-9</v>
      </c>
      <c r="E144" s="9">
        <v>3.1184262254774201E-9</v>
      </c>
      <c r="F144" s="9">
        <v>6.3050312385254995E-10</v>
      </c>
      <c r="G144" s="9">
        <v>1.29246484075622E-9</v>
      </c>
      <c r="H144" s="9">
        <v>1.2553871212158699E-8</v>
      </c>
      <c r="I144" s="9">
        <v>0.99999979972082398</v>
      </c>
      <c r="J144" s="9">
        <v>3.3058358521230101E-9</v>
      </c>
      <c r="K144" s="9">
        <v>2.0791223042668901E-9</v>
      </c>
      <c r="L144" s="25">
        <f t="shared" si="2"/>
        <v>1</v>
      </c>
    </row>
    <row r="145" spans="1:12" x14ac:dyDescent="0.25">
      <c r="A145" s="26">
        <v>21367</v>
      </c>
      <c r="B145" s="9">
        <v>1.5051095256546001E-7</v>
      </c>
      <c r="C145" s="9">
        <v>1.7188960988707201E-7</v>
      </c>
      <c r="D145" s="9">
        <v>1.1907723613414601E-8</v>
      </c>
      <c r="E145" s="9">
        <v>7.3406677123720699E-8</v>
      </c>
      <c r="F145" s="9">
        <v>1.2453200637991899E-7</v>
      </c>
      <c r="G145" s="9">
        <v>1.3487561672124199E-8</v>
      </c>
      <c r="H145" s="9">
        <v>1.1546724993726499E-8</v>
      </c>
      <c r="I145" s="9">
        <v>0.99999941707941298</v>
      </c>
      <c r="J145" s="9">
        <v>1.4430221104355601E-8</v>
      </c>
      <c r="K145" s="9">
        <v>1.1209109097861E-8</v>
      </c>
      <c r="L145" s="25">
        <f t="shared" si="2"/>
        <v>1</v>
      </c>
    </row>
    <row r="146" spans="1:12" x14ac:dyDescent="0.25">
      <c r="A146" s="26">
        <v>21398</v>
      </c>
      <c r="B146" s="9">
        <v>1.8322993913372501E-7</v>
      </c>
      <c r="C146" s="9">
        <v>5.3326723769062598E-8</v>
      </c>
      <c r="D146" s="9">
        <v>1.03490663610994E-8</v>
      </c>
      <c r="E146" s="9">
        <v>3.5992753001280298E-8</v>
      </c>
      <c r="F146" s="9">
        <v>2.3215078356468901E-8</v>
      </c>
      <c r="G146" s="9">
        <v>4.9323177059062998E-9</v>
      </c>
      <c r="H146" s="9">
        <v>1.03983849684776E-8</v>
      </c>
      <c r="I146" s="9">
        <v>0.99999966390006201</v>
      </c>
      <c r="J146" s="9">
        <v>8.5679123635222097E-9</v>
      </c>
      <c r="K146" s="9">
        <v>6.0877617866680197E-9</v>
      </c>
      <c r="L146" s="25">
        <f t="shared" si="2"/>
        <v>1</v>
      </c>
    </row>
    <row r="147" spans="1:12" x14ac:dyDescent="0.25">
      <c r="A147" s="26">
        <v>21429</v>
      </c>
      <c r="B147" s="9">
        <v>2.7751341277118098E-7</v>
      </c>
      <c r="C147" s="9">
        <v>5.8032812285569899E-8</v>
      </c>
      <c r="D147" s="9">
        <v>3.9776927956501597E-9</v>
      </c>
      <c r="E147" s="9">
        <v>4.1807229774082402E-8</v>
      </c>
      <c r="F147" s="9">
        <v>2.01025328926935E-8</v>
      </c>
      <c r="G147" s="9">
        <v>8.0907165197498107E-9</v>
      </c>
      <c r="H147" s="9">
        <v>1.67196859730238E-8</v>
      </c>
      <c r="I147" s="9">
        <v>0.99999955312297395</v>
      </c>
      <c r="J147" s="9">
        <v>1.2478875212644799E-8</v>
      </c>
      <c r="K147" s="9">
        <v>8.15405487090742E-9</v>
      </c>
      <c r="L147" s="25">
        <f t="shared" si="2"/>
        <v>1</v>
      </c>
    </row>
    <row r="148" spans="1:12" x14ac:dyDescent="0.25">
      <c r="A148" s="26">
        <v>21459</v>
      </c>
      <c r="B148" s="9">
        <v>2.0582902516880801E-8</v>
      </c>
      <c r="C148" s="9">
        <v>8.5470269608572798E-10</v>
      </c>
      <c r="D148" s="9">
        <v>7.5977039813385797E-10</v>
      </c>
      <c r="E148" s="9">
        <v>8.6333562023173203E-10</v>
      </c>
      <c r="F148" s="9">
        <v>1.7325498003199399E-9</v>
      </c>
      <c r="G148" s="9">
        <v>8.0824737399787603E-10</v>
      </c>
      <c r="H148" s="9">
        <v>1.1261087109637899E-9</v>
      </c>
      <c r="I148" s="9">
        <v>0.99999997110604599</v>
      </c>
      <c r="J148" s="9">
        <v>1.43454072303387E-9</v>
      </c>
      <c r="K148" s="9">
        <v>7.3180971130694095E-10</v>
      </c>
      <c r="L148" s="25">
        <f t="shared" si="2"/>
        <v>1</v>
      </c>
    </row>
    <row r="149" spans="1:12" x14ac:dyDescent="0.25">
      <c r="A149" s="26">
        <v>21490</v>
      </c>
      <c r="B149" s="9">
        <v>1.0784749966661E-7</v>
      </c>
      <c r="C149" s="9">
        <v>2.2430295760261301E-9</v>
      </c>
      <c r="D149" s="9">
        <v>1.9114351924460199E-9</v>
      </c>
      <c r="E149" s="9">
        <v>4.3169645846281E-9</v>
      </c>
      <c r="F149" s="9">
        <v>5.3813845471887503E-9</v>
      </c>
      <c r="G149" s="9">
        <v>3.2993736702220802E-9</v>
      </c>
      <c r="H149" s="9">
        <v>5.0596476559903796E-9</v>
      </c>
      <c r="I149" s="9">
        <v>0.99999986278083297</v>
      </c>
      <c r="J149" s="9">
        <v>4.9112856798343204E-9</v>
      </c>
      <c r="K149" s="9">
        <v>2.2485445638349998E-9</v>
      </c>
      <c r="L149" s="25">
        <f t="shared" si="2"/>
        <v>1</v>
      </c>
    </row>
    <row r="150" spans="1:12" x14ac:dyDescent="0.25">
      <c r="A150" s="26">
        <v>21520</v>
      </c>
      <c r="B150" s="9">
        <v>3.8678457189177702E-8</v>
      </c>
      <c r="C150" s="9">
        <v>1.5781721801920101E-8</v>
      </c>
      <c r="D150" s="9">
        <v>7.4978534730359303E-9</v>
      </c>
      <c r="E150" s="9">
        <v>5.5796120734626902E-11</v>
      </c>
      <c r="F150" s="9">
        <v>3.5496801190606299E-9</v>
      </c>
      <c r="G150" s="9">
        <v>3.5301079166572101E-10</v>
      </c>
      <c r="H150" s="9">
        <v>2.1624822613960301E-9</v>
      </c>
      <c r="I150" s="9">
        <v>0.99999992786148495</v>
      </c>
      <c r="J150" s="9">
        <v>3.88590913049277E-9</v>
      </c>
      <c r="K150" s="9">
        <v>1.73603355868841E-10</v>
      </c>
      <c r="L150" s="25">
        <f t="shared" si="2"/>
        <v>1</v>
      </c>
    </row>
    <row r="151" spans="1:12" x14ac:dyDescent="0.25">
      <c r="A151" s="26">
        <v>21551</v>
      </c>
      <c r="B151" s="9">
        <v>3.26880652831461E-8</v>
      </c>
      <c r="C151" s="9">
        <v>2.4937823341769299E-9</v>
      </c>
      <c r="D151" s="9">
        <v>1.3362341611049199E-9</v>
      </c>
      <c r="E151" s="9">
        <v>1.9059714681085901E-11</v>
      </c>
      <c r="F151" s="9">
        <v>5.33473156084376E-10</v>
      </c>
      <c r="G151" s="9">
        <v>5.1626008002416799E-11</v>
      </c>
      <c r="H151" s="9">
        <v>5.6733740259486398E-11</v>
      </c>
      <c r="I151" s="9">
        <v>0.999999962319988</v>
      </c>
      <c r="J151" s="9">
        <v>4.6704616847436003E-10</v>
      </c>
      <c r="K151" s="9">
        <v>3.3991381082667099E-11</v>
      </c>
      <c r="L151" s="25">
        <f t="shared" si="2"/>
        <v>1</v>
      </c>
    </row>
    <row r="152" spans="1:12" x14ac:dyDescent="0.25">
      <c r="A152" s="26">
        <v>21582</v>
      </c>
      <c r="B152" s="9">
        <v>8.0413524052573696E-8</v>
      </c>
      <c r="C152" s="9">
        <v>1.2507687671914599E-10</v>
      </c>
      <c r="D152" s="9">
        <v>1.3596032351117E-9</v>
      </c>
      <c r="E152" s="9">
        <v>8.3216306135540094E-11</v>
      </c>
      <c r="F152" s="9">
        <v>1.1519523899709999E-9</v>
      </c>
      <c r="G152" s="9">
        <v>9.4857048433772904E-11</v>
      </c>
      <c r="H152" s="9">
        <v>4.1427408511735098E-10</v>
      </c>
      <c r="I152" s="9">
        <v>0.99999991514262498</v>
      </c>
      <c r="J152" s="9">
        <v>1.0927859521648899E-9</v>
      </c>
      <c r="K152" s="9">
        <v>1.22080238097066E-10</v>
      </c>
      <c r="L152" s="25">
        <f t="shared" si="2"/>
        <v>1</v>
      </c>
    </row>
    <row r="153" spans="1:12" x14ac:dyDescent="0.25">
      <c r="A153" s="26">
        <v>21610</v>
      </c>
      <c r="B153" s="9">
        <v>3.3703460534448397E-8</v>
      </c>
      <c r="C153" s="9">
        <v>1.3657015650633799E-8</v>
      </c>
      <c r="D153" s="9">
        <v>2.2255599813793001E-8</v>
      </c>
      <c r="E153" s="9">
        <v>1.21942672309812E-8</v>
      </c>
      <c r="F153" s="9">
        <v>2.63582690583722E-8</v>
      </c>
      <c r="G153" s="9">
        <v>1.5555435020177899E-8</v>
      </c>
      <c r="H153" s="9">
        <v>2.2063655929345499E-8</v>
      </c>
      <c r="I153" s="9">
        <v>0.99999980374057296</v>
      </c>
      <c r="J153" s="9">
        <v>3.68229530239305E-8</v>
      </c>
      <c r="K153" s="9">
        <v>1.36503699833446E-8</v>
      </c>
      <c r="L153" s="25">
        <f t="shared" si="2"/>
        <v>1</v>
      </c>
    </row>
    <row r="154" spans="1:12" x14ac:dyDescent="0.25">
      <c r="A154" s="26">
        <v>21641</v>
      </c>
      <c r="B154" s="9">
        <v>8.9237056534520497E-8</v>
      </c>
      <c r="C154" s="9">
        <v>7.8368529212207201E-9</v>
      </c>
      <c r="D154" s="9">
        <v>6.7844309224971601E-9</v>
      </c>
      <c r="E154" s="9">
        <v>7.1787457814586202E-9</v>
      </c>
      <c r="F154" s="9">
        <v>9.4448662619956598E-9</v>
      </c>
      <c r="G154" s="9">
        <v>1.1296876486410201E-8</v>
      </c>
      <c r="H154" s="9">
        <v>1.63089389156763E-8</v>
      </c>
      <c r="I154" s="9">
        <v>0.99999982334801796</v>
      </c>
      <c r="J154" s="9">
        <v>1.9693298411776702E-8</v>
      </c>
      <c r="K154" s="9">
        <v>8.8719574683641793E-9</v>
      </c>
      <c r="L154" s="25">
        <f t="shared" si="2"/>
        <v>1</v>
      </c>
    </row>
    <row r="155" spans="1:12" x14ac:dyDescent="0.25">
      <c r="A155" s="26">
        <v>21671</v>
      </c>
      <c r="B155" s="9">
        <v>5.5443586013815E-9</v>
      </c>
      <c r="C155" s="9">
        <v>4.6669829365230201E-9</v>
      </c>
      <c r="D155" s="9">
        <v>9.2258260954286595E-10</v>
      </c>
      <c r="E155" s="9">
        <v>1.7916008028353999E-9</v>
      </c>
      <c r="F155" s="9">
        <v>4.0010172205897301E-9</v>
      </c>
      <c r="G155" s="9">
        <v>3.2821839013916701E-9</v>
      </c>
      <c r="H155" s="9">
        <v>8.5131078091560402E-9</v>
      </c>
      <c r="I155" s="9">
        <v>0.99999995274790499</v>
      </c>
      <c r="J155" s="9">
        <v>1.29319059627431E-8</v>
      </c>
      <c r="K155" s="9">
        <v>5.5983535091807404E-9</v>
      </c>
      <c r="L155" s="25">
        <f t="shared" si="2"/>
        <v>1</v>
      </c>
    </row>
    <row r="156" spans="1:12" x14ac:dyDescent="0.25">
      <c r="A156" s="26">
        <v>21702</v>
      </c>
      <c r="B156" s="9">
        <v>7.1981304644401502E-9</v>
      </c>
      <c r="C156" s="9">
        <v>4.5815318690606901E-10</v>
      </c>
      <c r="D156" s="9">
        <v>3.88042870715206E-10</v>
      </c>
      <c r="E156" s="9">
        <v>4.03252544555139E-10</v>
      </c>
      <c r="F156" s="9">
        <v>4.5246910854319598E-10</v>
      </c>
      <c r="G156" s="9">
        <v>7.4875479328080103E-10</v>
      </c>
      <c r="H156" s="9">
        <v>7.1463749028992402E-10</v>
      </c>
      <c r="I156" s="9">
        <v>0.99999998780323496</v>
      </c>
      <c r="J156" s="9">
        <v>1.39076191181181E-9</v>
      </c>
      <c r="K156" s="9">
        <v>4.4256091521587301E-10</v>
      </c>
      <c r="L156" s="25">
        <f t="shared" si="2"/>
        <v>1</v>
      </c>
    </row>
    <row r="157" spans="1:12" x14ac:dyDescent="0.25">
      <c r="A157" s="26">
        <v>21732</v>
      </c>
      <c r="B157" s="9">
        <v>5.42743945175834E-8</v>
      </c>
      <c r="C157" s="9">
        <v>5.0707791507161099E-8</v>
      </c>
      <c r="D157" s="9">
        <v>4.62629302549574E-8</v>
      </c>
      <c r="E157" s="9">
        <v>4.0968929971112502E-8</v>
      </c>
      <c r="F157" s="9">
        <v>5.0328557463191703E-8</v>
      </c>
      <c r="G157" s="9">
        <v>9.2511416535520806E-8</v>
      </c>
      <c r="H157" s="9">
        <v>7.3795135478758897E-8</v>
      </c>
      <c r="I157" s="9">
        <v>0.99999945156875503</v>
      </c>
      <c r="J157" s="9">
        <v>9.4276357777265095E-8</v>
      </c>
      <c r="K157" s="9">
        <v>4.5305698432383901E-8</v>
      </c>
      <c r="L157" s="25">
        <f t="shared" si="2"/>
        <v>1</v>
      </c>
    </row>
    <row r="158" spans="1:12" x14ac:dyDescent="0.25">
      <c r="A158" s="26">
        <v>21763</v>
      </c>
      <c r="B158" s="9">
        <v>2.24925108497099E-9</v>
      </c>
      <c r="C158" s="9">
        <v>1.4961548954437301E-10</v>
      </c>
      <c r="D158" s="9">
        <v>7.5871562128318799E-11</v>
      </c>
      <c r="E158" s="9">
        <v>7.8971254032641904E-11</v>
      </c>
      <c r="F158" s="9">
        <v>4.6329176059751598E-11</v>
      </c>
      <c r="G158" s="9">
        <v>3.97754856047132E-11</v>
      </c>
      <c r="H158" s="9">
        <v>5.7511809596269003E-11</v>
      </c>
      <c r="I158" s="9">
        <v>0.99999999720187405</v>
      </c>
      <c r="J158" s="9">
        <v>5.9599937002539395E-11</v>
      </c>
      <c r="K158" s="9">
        <v>4.1195173060264201E-11</v>
      </c>
      <c r="L158" s="25">
        <f t="shared" si="2"/>
        <v>1</v>
      </c>
    </row>
    <row r="159" spans="1:12" x14ac:dyDescent="0.25">
      <c r="A159" s="26">
        <v>21794</v>
      </c>
      <c r="B159" s="9">
        <v>1.38457356992086E-9</v>
      </c>
      <c r="C159" s="9">
        <v>1.33503489281306E-10</v>
      </c>
      <c r="D159" s="9">
        <v>1.1794210925785001E-10</v>
      </c>
      <c r="E159" s="9">
        <v>8.9080775772779495E-11</v>
      </c>
      <c r="F159" s="9">
        <v>1.41504048046278E-10</v>
      </c>
      <c r="G159" s="9">
        <v>3.2330623475268398E-10</v>
      </c>
      <c r="H159" s="9">
        <v>1.4681464422377001E-10</v>
      </c>
      <c r="I159" s="9">
        <v>0.99999999738677503</v>
      </c>
      <c r="J159" s="9">
        <v>1.4132676274448201E-10</v>
      </c>
      <c r="K159" s="9">
        <v>1.3525552365443E-10</v>
      </c>
      <c r="L159" s="25">
        <f t="shared" si="2"/>
        <v>1</v>
      </c>
    </row>
    <row r="160" spans="1:12" x14ac:dyDescent="0.25">
      <c r="A160" s="26">
        <v>21824</v>
      </c>
      <c r="B160" s="9">
        <v>1.25091871548537E-10</v>
      </c>
      <c r="C160" s="9">
        <v>2.7034100362435299E-10</v>
      </c>
      <c r="D160" s="9">
        <v>1.32335843744465E-10</v>
      </c>
      <c r="E160" s="9">
        <v>3.6993212721517898E-11</v>
      </c>
      <c r="F160" s="9">
        <v>1.8250756150352899E-10</v>
      </c>
      <c r="G160" s="9">
        <v>9.86417968609423E-7</v>
      </c>
      <c r="H160" s="9">
        <v>5.9152732464621506E-11</v>
      </c>
      <c r="I160" s="9">
        <v>0.99999901254896995</v>
      </c>
      <c r="J160" s="9">
        <v>7.6009596760008303E-11</v>
      </c>
      <c r="K160" s="9">
        <v>1.5173790964616001E-10</v>
      </c>
      <c r="L160" s="25">
        <f t="shared" si="2"/>
        <v>1</v>
      </c>
    </row>
    <row r="161" spans="1:12" x14ac:dyDescent="0.25">
      <c r="A161" s="26">
        <v>21855</v>
      </c>
      <c r="B161" s="9">
        <v>7.78734295524824E-7</v>
      </c>
      <c r="C161" s="9">
        <v>5.6294634954902902E-8</v>
      </c>
      <c r="D161" s="9">
        <v>2.6664763233607999E-8</v>
      </c>
      <c r="E161" s="9">
        <v>1.4332249933156201E-8</v>
      </c>
      <c r="F161" s="9">
        <v>4.8134057261377302E-8</v>
      </c>
      <c r="G161" s="9">
        <v>0.59268053882928395</v>
      </c>
      <c r="H161" s="9">
        <v>2.6137676083641001E-8</v>
      </c>
      <c r="I161" s="9">
        <v>0.40731845355844098</v>
      </c>
      <c r="J161" s="9">
        <v>1.8381475936499201E-8</v>
      </c>
      <c r="K161" s="9">
        <v>3.8935086036031199E-8</v>
      </c>
      <c r="L161" s="25">
        <f t="shared" si="2"/>
        <v>2</v>
      </c>
    </row>
    <row r="162" spans="1:12" x14ac:dyDescent="0.25">
      <c r="A162" s="26">
        <v>21885</v>
      </c>
      <c r="B162" s="9">
        <v>6.7286756639342299E-9</v>
      </c>
      <c r="C162" s="9">
        <v>8.1237668005325196E-9</v>
      </c>
      <c r="D162" s="9">
        <v>4.8245461330324398E-9</v>
      </c>
      <c r="E162" s="9">
        <v>2.8289421854614002E-9</v>
      </c>
      <c r="F162" s="9">
        <v>3.8713919640910404E-9</v>
      </c>
      <c r="G162" s="9">
        <v>3.96572849427598E-8</v>
      </c>
      <c r="H162" s="9">
        <v>1.0763564871254699E-8</v>
      </c>
      <c r="I162" s="9">
        <v>0.99999991484668205</v>
      </c>
      <c r="J162" s="9">
        <v>3.3966085949675298E-9</v>
      </c>
      <c r="K162" s="9">
        <v>4.95827155203121E-9</v>
      </c>
      <c r="L162" s="25">
        <f t="shared" si="2"/>
        <v>1</v>
      </c>
    </row>
    <row r="163" spans="1:12" x14ac:dyDescent="0.25">
      <c r="A163" s="26">
        <v>21916</v>
      </c>
      <c r="B163" s="9">
        <v>1.4936446562360601E-8</v>
      </c>
      <c r="C163" s="9">
        <v>5.1148985758858701E-9</v>
      </c>
      <c r="D163" s="9">
        <v>1.96979941859075E-9</v>
      </c>
      <c r="E163" s="9">
        <v>3.2110783765774001E-10</v>
      </c>
      <c r="F163" s="9">
        <v>3.3536219672365301E-8</v>
      </c>
      <c r="G163" s="9">
        <v>0.46466133945515398</v>
      </c>
      <c r="H163" s="9">
        <v>2.3197331574710101E-9</v>
      </c>
      <c r="I163" s="9">
        <v>0.53533860009359902</v>
      </c>
      <c r="J163" s="9">
        <v>5.5626782841800398E-10</v>
      </c>
      <c r="K163" s="9">
        <v>1.69677475940994E-9</v>
      </c>
      <c r="L163" s="25">
        <f t="shared" si="2"/>
        <v>2</v>
      </c>
    </row>
    <row r="164" spans="1:12" x14ac:dyDescent="0.25">
      <c r="A164" s="26">
        <v>21947</v>
      </c>
      <c r="B164" s="9">
        <v>2.7449364683091802E-8</v>
      </c>
      <c r="C164" s="9">
        <v>8.6576449234894296E-4</v>
      </c>
      <c r="D164" s="9">
        <v>2.38831183199115E-8</v>
      </c>
      <c r="E164" s="9">
        <v>9.7779335636170301E-9</v>
      </c>
      <c r="F164" s="9">
        <v>6.1893944339877099E-8</v>
      </c>
      <c r="G164" s="9">
        <v>0.99913280599362397</v>
      </c>
      <c r="H164" s="9">
        <v>2.5211579484139501E-8</v>
      </c>
      <c r="I164" s="9">
        <v>1.25070109312227E-6</v>
      </c>
      <c r="J164" s="9">
        <v>1.16866347262835E-8</v>
      </c>
      <c r="K164" s="9">
        <v>1.88921668076482E-8</v>
      </c>
      <c r="L164" s="25">
        <f t="shared" si="2"/>
        <v>1</v>
      </c>
    </row>
    <row r="165" spans="1:12" x14ac:dyDescent="0.25">
      <c r="A165" s="26">
        <v>21976</v>
      </c>
      <c r="B165" s="9">
        <v>5.1057678520287602E-8</v>
      </c>
      <c r="C165" s="9">
        <v>2.3215514216285101E-6</v>
      </c>
      <c r="D165" s="9">
        <v>5.9040356808793498E-8</v>
      </c>
      <c r="E165" s="9">
        <v>2.4893700024878501E-8</v>
      </c>
      <c r="F165" s="9">
        <v>0.76441680907123999</v>
      </c>
      <c r="G165" s="9">
        <v>0.23557102752999901</v>
      </c>
      <c r="H165" s="9">
        <v>5.5897905350529697E-8</v>
      </c>
      <c r="I165" s="9">
        <v>9.5834974855973894E-6</v>
      </c>
      <c r="J165" s="9">
        <v>2.52926983530092E-8</v>
      </c>
      <c r="K165" s="9">
        <v>4.2167524386042298E-8</v>
      </c>
      <c r="L165" s="25">
        <f t="shared" si="2"/>
        <v>2</v>
      </c>
    </row>
    <row r="166" spans="1:12" x14ac:dyDescent="0.25">
      <c r="A166" s="26">
        <v>22007</v>
      </c>
      <c r="B166" s="9">
        <v>1.69931356570541E-8</v>
      </c>
      <c r="C166" s="9">
        <v>0.25639504654603501</v>
      </c>
      <c r="D166" s="9">
        <v>7.0549761127393598E-9</v>
      </c>
      <c r="E166" s="9">
        <v>2.8759501068160698E-9</v>
      </c>
      <c r="F166" s="9">
        <v>0.43036932270405498</v>
      </c>
      <c r="G166" s="9">
        <v>3.6584168366637198E-8</v>
      </c>
      <c r="H166" s="9">
        <v>8.2144116362070194E-9</v>
      </c>
      <c r="I166" s="9">
        <v>0.31323555006326398</v>
      </c>
      <c r="J166" s="9">
        <v>3.1638823582547E-9</v>
      </c>
      <c r="K166" s="9">
        <v>5.7999301677422101E-9</v>
      </c>
      <c r="L166" s="25">
        <f t="shared" si="2"/>
        <v>3</v>
      </c>
    </row>
    <row r="167" spans="1:12" x14ac:dyDescent="0.25">
      <c r="A167" s="26">
        <v>22037</v>
      </c>
      <c r="B167" s="9">
        <v>2.3870701602066202E-9</v>
      </c>
      <c r="C167" s="9">
        <v>0.33237294953761498</v>
      </c>
      <c r="D167" s="9">
        <v>2.7435627992981799E-9</v>
      </c>
      <c r="E167" s="9">
        <v>8.7278901111137203E-10</v>
      </c>
      <c r="F167" s="9">
        <v>7.7256556126952494E-2</v>
      </c>
      <c r="G167" s="9">
        <v>3.3386440591697102E-8</v>
      </c>
      <c r="H167" s="9">
        <v>1.7390236515507701E-9</v>
      </c>
      <c r="I167" s="9">
        <v>0.59037045049506498</v>
      </c>
      <c r="J167" s="9">
        <v>9.9289067360445809E-10</v>
      </c>
      <c r="K167" s="9">
        <v>1.7185964882323199E-9</v>
      </c>
      <c r="L167" s="25">
        <f t="shared" si="2"/>
        <v>3</v>
      </c>
    </row>
    <row r="168" spans="1:12" x14ac:dyDescent="0.25">
      <c r="A168" s="26">
        <v>22068</v>
      </c>
      <c r="B168" s="9">
        <v>9.4876618220155295E-10</v>
      </c>
      <c r="C168" s="9">
        <v>1.6226980634667901E-8</v>
      </c>
      <c r="D168" s="9">
        <v>2.13897983443827E-10</v>
      </c>
      <c r="E168" s="9">
        <v>8.6287951469904006E-11</v>
      </c>
      <c r="F168" s="9">
        <v>2.6902343429982601E-9</v>
      </c>
      <c r="G168" s="9">
        <v>0.122281758037667</v>
      </c>
      <c r="H168" s="9">
        <v>1.1340425931571101E-9</v>
      </c>
      <c r="I168" s="9">
        <v>0.87771822051717097</v>
      </c>
      <c r="J168" s="9">
        <v>6.7174995173129697E-11</v>
      </c>
      <c r="K168" s="9">
        <v>7.7757486070015702E-11</v>
      </c>
      <c r="L168" s="25">
        <f t="shared" ref="L168:L231" si="3">COUNTIF(B168:K168,"&gt;0.01")</f>
        <v>2</v>
      </c>
    </row>
    <row r="169" spans="1:12" x14ac:dyDescent="0.25">
      <c r="A169" s="26">
        <v>22098</v>
      </c>
      <c r="B169" s="9">
        <v>3.3234408974613898E-10</v>
      </c>
      <c r="C169" s="9">
        <v>1.2656536074730499E-9</v>
      </c>
      <c r="D169" s="9">
        <v>3.3664374172596002E-10</v>
      </c>
      <c r="E169" s="9">
        <v>1.39714838114378E-10</v>
      </c>
      <c r="F169" s="9">
        <v>1.4847077657210701E-6</v>
      </c>
      <c r="G169" s="9">
        <v>0.13845161384588001</v>
      </c>
      <c r="H169" s="9">
        <v>3.3157215635008698E-10</v>
      </c>
      <c r="I169" s="9">
        <v>0.86154689863031797</v>
      </c>
      <c r="J169" s="9">
        <v>2.09155180405357E-10</v>
      </c>
      <c r="K169" s="9">
        <v>2.0112485256715901E-10</v>
      </c>
      <c r="L169" s="25">
        <f t="shared" si="3"/>
        <v>2</v>
      </c>
    </row>
    <row r="170" spans="1:12" x14ac:dyDescent="0.25">
      <c r="A170" s="26">
        <v>22129</v>
      </c>
      <c r="B170" s="9">
        <v>1.07334953989772E-9</v>
      </c>
      <c r="C170" s="9">
        <v>1.7142534878150001E-5</v>
      </c>
      <c r="D170" s="9">
        <v>1.3889449742401301E-9</v>
      </c>
      <c r="E170" s="9">
        <v>5.0340404831777301E-10</v>
      </c>
      <c r="F170" s="9">
        <v>1.2755859523061999E-7</v>
      </c>
      <c r="G170" s="9">
        <v>5.3132219443991803E-4</v>
      </c>
      <c r="H170" s="9">
        <v>2.1312564241171502E-9</v>
      </c>
      <c r="I170" s="9">
        <v>0.99945140074174899</v>
      </c>
      <c r="J170" s="9">
        <v>1.0244759674246E-9</v>
      </c>
      <c r="K170" s="9">
        <v>8.4869796315847097E-10</v>
      </c>
      <c r="L170" s="25">
        <f t="shared" si="3"/>
        <v>1</v>
      </c>
    </row>
    <row r="171" spans="1:12" x14ac:dyDescent="0.25">
      <c r="A171" s="26">
        <v>22160</v>
      </c>
      <c r="B171" s="9">
        <v>1.4989327565827499E-8</v>
      </c>
      <c r="C171" s="9">
        <v>6.3766414212206803E-8</v>
      </c>
      <c r="D171" s="9">
        <v>1.6127099141768101E-8</v>
      </c>
      <c r="E171" s="9">
        <v>8.1971987759894592E-9</v>
      </c>
      <c r="F171" s="9">
        <v>5.30485031696872E-8</v>
      </c>
      <c r="G171" s="9">
        <v>4.9593540854118703E-3</v>
      </c>
      <c r="H171" s="9">
        <v>2.1138014588427699E-8</v>
      </c>
      <c r="I171" s="9">
        <v>0.995040445629782</v>
      </c>
      <c r="J171" s="9">
        <v>1.21613411689759E-8</v>
      </c>
      <c r="K171" s="9">
        <v>1.0857297599691299E-8</v>
      </c>
      <c r="L171" s="25">
        <f t="shared" si="3"/>
        <v>1</v>
      </c>
    </row>
    <row r="172" spans="1:12" x14ac:dyDescent="0.25">
      <c r="A172" s="26">
        <v>22190</v>
      </c>
      <c r="B172" s="9">
        <v>1.50072170772419E-8</v>
      </c>
      <c r="C172" s="9">
        <v>1.1436823652855101E-6</v>
      </c>
      <c r="D172" s="9">
        <v>1.8646618850962401E-8</v>
      </c>
      <c r="E172" s="9">
        <v>6.5165990619768996E-9</v>
      </c>
      <c r="F172" s="9">
        <v>1.12592053663392E-7</v>
      </c>
      <c r="G172" s="9">
        <v>6.4002379738981194E-8</v>
      </c>
      <c r="H172" s="9">
        <v>2.2312262501245801E-8</v>
      </c>
      <c r="I172" s="9">
        <v>0.99999859545022995</v>
      </c>
      <c r="J172" s="9">
        <v>1.28847144414888E-8</v>
      </c>
      <c r="K172" s="9">
        <v>8.9054787843802192E-9</v>
      </c>
      <c r="L172" s="25">
        <f t="shared" si="3"/>
        <v>1</v>
      </c>
    </row>
    <row r="173" spans="1:12" x14ac:dyDescent="0.25">
      <c r="A173" s="26">
        <v>22221</v>
      </c>
      <c r="B173" s="9">
        <v>2.1772418555960301E-8</v>
      </c>
      <c r="C173" s="9">
        <v>1.27860454654388E-5</v>
      </c>
      <c r="D173" s="9">
        <v>9.7067964675365807E-9</v>
      </c>
      <c r="E173" s="9">
        <v>4.9015183855949898E-9</v>
      </c>
      <c r="F173" s="9">
        <v>0.16835173032718601</v>
      </c>
      <c r="G173" s="9">
        <v>0.83163526395586596</v>
      </c>
      <c r="H173" s="9">
        <v>1.4913215583633998E-8</v>
      </c>
      <c r="I173" s="9">
        <v>1.5607978025383701E-7</v>
      </c>
      <c r="J173" s="9">
        <v>6.2142026985450302E-9</v>
      </c>
      <c r="K173" s="9">
        <v>6.0833869290423997E-9</v>
      </c>
      <c r="L173" s="25">
        <f t="shared" si="3"/>
        <v>2</v>
      </c>
    </row>
    <row r="174" spans="1:12" x14ac:dyDescent="0.25">
      <c r="A174" s="26">
        <v>22251</v>
      </c>
      <c r="B174" s="9">
        <v>4.2262153286303002E-10</v>
      </c>
      <c r="C174" s="9">
        <v>1.6085083570328801E-8</v>
      </c>
      <c r="D174" s="9">
        <v>1.1718791289112301E-10</v>
      </c>
      <c r="E174" s="9">
        <v>2.62562826331589E-11</v>
      </c>
      <c r="F174" s="9">
        <v>1.18572442793165E-7</v>
      </c>
      <c r="G174" s="9">
        <v>0.36195622765907198</v>
      </c>
      <c r="H174" s="9">
        <v>5.6586342663838598E-11</v>
      </c>
      <c r="I174" s="9">
        <v>0.63804363696970301</v>
      </c>
      <c r="J174" s="9">
        <v>4.9016271205274002E-11</v>
      </c>
      <c r="K174" s="9">
        <v>4.2119912437186202E-11</v>
      </c>
      <c r="L174" s="25">
        <f t="shared" si="3"/>
        <v>2</v>
      </c>
    </row>
    <row r="175" spans="1:12" x14ac:dyDescent="0.25">
      <c r="A175" s="26">
        <v>22282</v>
      </c>
      <c r="B175" s="9">
        <v>1.4305664935982101E-9</v>
      </c>
      <c r="C175" s="9">
        <v>4.5538764761431601E-2</v>
      </c>
      <c r="D175" s="9">
        <v>2.7131143513758E-9</v>
      </c>
      <c r="E175" s="9">
        <v>1.58185404516478E-9</v>
      </c>
      <c r="F175" s="9">
        <v>0.410462085949095</v>
      </c>
      <c r="G175" s="9">
        <v>4.2547039390170596E-9</v>
      </c>
      <c r="H175" s="9">
        <v>4.3406687140791501E-9</v>
      </c>
      <c r="I175" s="9">
        <v>0.54399913089807905</v>
      </c>
      <c r="J175" s="9">
        <v>2.34244726273567E-9</v>
      </c>
      <c r="K175" s="9">
        <v>1.7280489111545499E-9</v>
      </c>
      <c r="L175" s="25">
        <f t="shared" si="3"/>
        <v>3</v>
      </c>
    </row>
    <row r="176" spans="1:12" x14ac:dyDescent="0.25">
      <c r="A176" s="26">
        <v>22313</v>
      </c>
      <c r="B176" s="9">
        <v>1.4541525547541701E-9</v>
      </c>
      <c r="C176" s="9">
        <v>2.04066245920561E-8</v>
      </c>
      <c r="D176" s="9">
        <v>8.37742881114138E-10</v>
      </c>
      <c r="E176" s="9">
        <v>5.0248620060416002E-10</v>
      </c>
      <c r="F176" s="9">
        <v>0.13685414184400899</v>
      </c>
      <c r="G176" s="9">
        <v>1.6761791398955499E-7</v>
      </c>
      <c r="H176" s="9">
        <v>1.73624118371196E-8</v>
      </c>
      <c r="I176" s="9">
        <v>0.86314564558949403</v>
      </c>
      <c r="J176" s="9">
        <v>3.3989455707740198E-9</v>
      </c>
      <c r="K176" s="9">
        <v>9.8619822821982496E-10</v>
      </c>
      <c r="L176" s="25">
        <f t="shared" si="3"/>
        <v>2</v>
      </c>
    </row>
    <row r="177" spans="1:12" x14ac:dyDescent="0.25">
      <c r="A177" s="26">
        <v>22341</v>
      </c>
      <c r="B177" s="9">
        <v>4.8263401988286699E-7</v>
      </c>
      <c r="C177" s="9">
        <v>2.7812130354690098E-7</v>
      </c>
      <c r="D177" s="9">
        <v>8.16487712636829E-8</v>
      </c>
      <c r="E177" s="9">
        <v>2.8839686472563299E-8</v>
      </c>
      <c r="F177" s="9">
        <v>2.3005918465753099E-7</v>
      </c>
      <c r="G177" s="9">
        <v>1.34414768919901E-7</v>
      </c>
      <c r="H177" s="9">
        <v>0.281831628769172</v>
      </c>
      <c r="I177" s="9">
        <v>0.71815158792487499</v>
      </c>
      <c r="J177" s="9">
        <v>1.55065917511475E-5</v>
      </c>
      <c r="K177" s="9">
        <v>4.0996939498989197E-8</v>
      </c>
      <c r="L177" s="25">
        <f t="shared" si="3"/>
        <v>2</v>
      </c>
    </row>
    <row r="178" spans="1:12" x14ac:dyDescent="0.25">
      <c r="A178" s="26">
        <v>22372</v>
      </c>
      <c r="B178" s="9">
        <v>2.9829519432421599E-6</v>
      </c>
      <c r="C178" s="9">
        <v>7.6107884169744607E-9</v>
      </c>
      <c r="D178" s="9">
        <v>6.0836924924515903E-9</v>
      </c>
      <c r="E178" s="9">
        <v>7.0872671253264001E-9</v>
      </c>
      <c r="F178" s="9">
        <v>1.71219649932361E-6</v>
      </c>
      <c r="G178" s="9">
        <v>2.9499478621565199E-6</v>
      </c>
      <c r="H178" s="9">
        <v>2.2655092218840801E-7</v>
      </c>
      <c r="I178" s="9">
        <v>0.99999197526349504</v>
      </c>
      <c r="J178" s="9">
        <v>1.22270405372295E-7</v>
      </c>
      <c r="K178" s="9">
        <v>1.00358589265449E-8</v>
      </c>
      <c r="L178" s="25">
        <f t="shared" si="3"/>
        <v>1</v>
      </c>
    </row>
    <row r="179" spans="1:12" x14ac:dyDescent="0.25">
      <c r="A179" s="26">
        <v>22402</v>
      </c>
      <c r="B179" s="9">
        <v>2.6304157433162699E-8</v>
      </c>
      <c r="C179" s="9">
        <v>1.9380504295096701E-8</v>
      </c>
      <c r="D179" s="9">
        <v>1.56208845790362E-8</v>
      </c>
      <c r="E179" s="9">
        <v>1.1348423128093601E-8</v>
      </c>
      <c r="F179" s="9">
        <v>8.42095405624452E-8</v>
      </c>
      <c r="G179" s="9">
        <v>1.21699340596689E-7</v>
      </c>
      <c r="H179" s="9">
        <v>4.9312787886354203E-8</v>
      </c>
      <c r="I179" s="9">
        <v>0.44889252173738903</v>
      </c>
      <c r="J179" s="9">
        <v>0.55110713815527601</v>
      </c>
      <c r="K179" s="9">
        <v>1.22316960134451E-8</v>
      </c>
      <c r="L179" s="25">
        <f t="shared" si="3"/>
        <v>2</v>
      </c>
    </row>
    <row r="180" spans="1:12" x14ac:dyDescent="0.25">
      <c r="A180" s="26">
        <v>22433</v>
      </c>
      <c r="B180" s="9">
        <v>1.0037300013058E-6</v>
      </c>
      <c r="C180" s="9">
        <v>1.86152197773126E-9</v>
      </c>
      <c r="D180" s="9">
        <v>7.8689789687364595E-10</v>
      </c>
      <c r="E180" s="9">
        <v>2.2046384498810401E-9</v>
      </c>
      <c r="F180" s="9">
        <v>3.6840788707420998E-9</v>
      </c>
      <c r="G180" s="9">
        <v>5.0477385602947602E-8</v>
      </c>
      <c r="H180" s="9">
        <v>3.6393721994257698E-8</v>
      </c>
      <c r="I180" s="9">
        <v>8.0144429121976398E-7</v>
      </c>
      <c r="J180" s="9">
        <v>0.99999809731480005</v>
      </c>
      <c r="K180" s="9">
        <v>2.10266612289551E-9</v>
      </c>
      <c r="L180" s="25">
        <f t="shared" si="3"/>
        <v>1</v>
      </c>
    </row>
    <row r="181" spans="1:12" x14ac:dyDescent="0.25">
      <c r="A181" s="26">
        <v>22463</v>
      </c>
      <c r="B181" s="9">
        <v>5.0990869199727798E-2</v>
      </c>
      <c r="C181" s="9">
        <v>6.6543002670762101E-11</v>
      </c>
      <c r="D181" s="9">
        <v>4.9527332015560399E-11</v>
      </c>
      <c r="E181" s="9">
        <v>5.4166680358593298E-11</v>
      </c>
      <c r="F181" s="9">
        <v>1.8400817624787299E-10</v>
      </c>
      <c r="G181" s="9">
        <v>0.31943423332005999</v>
      </c>
      <c r="H181" s="9">
        <v>1.5919820407042499E-10</v>
      </c>
      <c r="I181" s="9">
        <v>4.94220109316056E-10</v>
      </c>
      <c r="J181" s="9">
        <v>0.62957489639946795</v>
      </c>
      <c r="K181" s="9">
        <v>7.3078547586879296E-11</v>
      </c>
      <c r="L181" s="25">
        <f t="shared" si="3"/>
        <v>3</v>
      </c>
    </row>
    <row r="182" spans="1:12" x14ac:dyDescent="0.25">
      <c r="A182" s="26">
        <v>22494</v>
      </c>
      <c r="B182" s="9">
        <v>3.6122233373439797E-2</v>
      </c>
      <c r="C182" s="9">
        <v>5.4751301903913802E-11</v>
      </c>
      <c r="D182" s="9">
        <v>2.8612382609394898E-11</v>
      </c>
      <c r="E182" s="9">
        <v>4.4602040105433799E-11</v>
      </c>
      <c r="F182" s="9">
        <v>8.8595032450040302E-11</v>
      </c>
      <c r="G182" s="9">
        <v>0.28217734316590998</v>
      </c>
      <c r="H182" s="9">
        <v>1.0137561089354999E-10</v>
      </c>
      <c r="I182" s="9">
        <v>1.9812714392574901E-10</v>
      </c>
      <c r="J182" s="9">
        <v>0.681700422898606</v>
      </c>
      <c r="K182" s="9">
        <v>4.6005033174149501E-11</v>
      </c>
      <c r="L182" s="25">
        <f t="shared" si="3"/>
        <v>3</v>
      </c>
    </row>
    <row r="183" spans="1:12" x14ac:dyDescent="0.25">
      <c r="A183" s="26">
        <v>22525</v>
      </c>
      <c r="B183" s="9">
        <v>1.5255801683535399E-8</v>
      </c>
      <c r="C183" s="9">
        <v>6.6586156386463102E-9</v>
      </c>
      <c r="D183" s="9">
        <v>5.65398801039177E-9</v>
      </c>
      <c r="E183" s="9">
        <v>1.2380435615945599E-8</v>
      </c>
      <c r="F183" s="9">
        <v>9.80139575409631E-9</v>
      </c>
      <c r="G183" s="9">
        <v>9.9941061829890206E-3</v>
      </c>
      <c r="H183" s="9">
        <v>1.5153806487989299E-8</v>
      </c>
      <c r="I183" s="9">
        <v>1.04224506084488E-8</v>
      </c>
      <c r="J183" s="9">
        <v>0.990005811730573</v>
      </c>
      <c r="K183" s="9">
        <v>6.7599478788292202E-9</v>
      </c>
      <c r="L183" s="25">
        <f t="shared" si="3"/>
        <v>1</v>
      </c>
    </row>
    <row r="184" spans="1:12" x14ac:dyDescent="0.25">
      <c r="A184" s="26">
        <v>22555</v>
      </c>
      <c r="B184" s="9">
        <v>1.21864093471032E-6</v>
      </c>
      <c r="C184" s="9">
        <v>1.8493416531035999E-9</v>
      </c>
      <c r="D184" s="9">
        <v>1.8795677428910899E-9</v>
      </c>
      <c r="E184" s="9">
        <v>4.7972779065739798E-9</v>
      </c>
      <c r="F184" s="9">
        <v>2.7100911034418299E-9</v>
      </c>
      <c r="G184" s="9">
        <v>5.5926445397926197E-2</v>
      </c>
      <c r="H184" s="9">
        <v>5.0314824021903499E-9</v>
      </c>
      <c r="I184" s="9">
        <v>2.7971177989594598E-9</v>
      </c>
      <c r="J184" s="9">
        <v>0.94407231430823202</v>
      </c>
      <c r="K184" s="9">
        <v>2.5895368668195001E-9</v>
      </c>
      <c r="L184" s="25">
        <f t="shared" si="3"/>
        <v>2</v>
      </c>
    </row>
    <row r="185" spans="1:12" x14ac:dyDescent="0.25">
      <c r="A185" s="26">
        <v>22586</v>
      </c>
      <c r="B185" s="9">
        <v>3.4078139128311598E-6</v>
      </c>
      <c r="C185" s="9">
        <v>1.36416793030355E-9</v>
      </c>
      <c r="D185" s="9">
        <v>2.1484825350669001E-9</v>
      </c>
      <c r="E185" s="9">
        <v>3.0286581945859299E-8</v>
      </c>
      <c r="F185" s="9">
        <v>2.3608101186992601E-9</v>
      </c>
      <c r="G185" s="9">
        <v>9.6583935137664098E-8</v>
      </c>
      <c r="H185" s="9">
        <v>9.5717847864786101E-9</v>
      </c>
      <c r="I185" s="9">
        <v>4.4512607917169203E-9</v>
      </c>
      <c r="J185" s="9">
        <v>0.99999644296103596</v>
      </c>
      <c r="K185" s="9">
        <v>2.4579436379406499E-9</v>
      </c>
      <c r="L185" s="25">
        <f t="shared" si="3"/>
        <v>1</v>
      </c>
    </row>
    <row r="186" spans="1:12" x14ac:dyDescent="0.25">
      <c r="A186" s="26">
        <v>22616</v>
      </c>
      <c r="B186" s="9">
        <v>2.30530413153223E-7</v>
      </c>
      <c r="C186" s="9">
        <v>1.3906506719986599E-8</v>
      </c>
      <c r="D186" s="9">
        <v>3.21113130766333E-8</v>
      </c>
      <c r="E186" s="9">
        <v>4.2863569297938298E-8</v>
      </c>
      <c r="F186" s="9">
        <v>1.3503824376932001E-8</v>
      </c>
      <c r="G186" s="9">
        <v>3.30432445290444E-7</v>
      </c>
      <c r="H186" s="9">
        <v>1.06644326582453E-7</v>
      </c>
      <c r="I186" s="9">
        <v>1.4166565869399799E-7</v>
      </c>
      <c r="J186" s="9">
        <v>0.99999903566292303</v>
      </c>
      <c r="K186" s="9">
        <v>5.2679023483911698E-8</v>
      </c>
      <c r="L186" s="25">
        <f t="shared" si="3"/>
        <v>1</v>
      </c>
    </row>
    <row r="187" spans="1:12" x14ac:dyDescent="0.25">
      <c r="A187" s="26">
        <v>22647</v>
      </c>
      <c r="B187" s="9">
        <v>5.5340590011834003E-6</v>
      </c>
      <c r="C187" s="9">
        <v>2.86422739581699E-9</v>
      </c>
      <c r="D187" s="9">
        <v>3.9133317881347599E-9</v>
      </c>
      <c r="E187" s="9">
        <v>1.5395338244185899E-8</v>
      </c>
      <c r="F187" s="9">
        <v>3.7564331276041798E-9</v>
      </c>
      <c r="G187" s="9">
        <v>9.3155548330523405E-8</v>
      </c>
      <c r="H187" s="9">
        <v>8.3601228641352994E-9</v>
      </c>
      <c r="I187" s="9">
        <v>9.3457493149403601E-9</v>
      </c>
      <c r="J187" s="9">
        <v>0.99999432460791104</v>
      </c>
      <c r="K187" s="9">
        <v>4.5422462173744103E-9</v>
      </c>
      <c r="L187" s="25">
        <f t="shared" si="3"/>
        <v>1</v>
      </c>
    </row>
    <row r="188" spans="1:12" x14ac:dyDescent="0.25">
      <c r="A188" s="26">
        <v>22678</v>
      </c>
      <c r="B188" s="9">
        <v>3.3760619896605801E-6</v>
      </c>
      <c r="C188" s="9">
        <v>6.2890709444863205E-10</v>
      </c>
      <c r="D188" s="9">
        <v>7.2581077686121298E-10</v>
      </c>
      <c r="E188" s="9">
        <v>3.8876020943546101E-9</v>
      </c>
      <c r="F188" s="9">
        <v>5.8601369369696197E-10</v>
      </c>
      <c r="G188" s="9">
        <v>0.148439289196864</v>
      </c>
      <c r="H188" s="9">
        <v>8.9020787323104598E-6</v>
      </c>
      <c r="I188" s="9">
        <v>4.51405145391054E-9</v>
      </c>
      <c r="J188" s="9">
        <v>0.85154842119821195</v>
      </c>
      <c r="K188" s="9">
        <v>1.1218181460115301E-9</v>
      </c>
      <c r="L188" s="25">
        <f t="shared" si="3"/>
        <v>2</v>
      </c>
    </row>
    <row r="189" spans="1:12" x14ac:dyDescent="0.25">
      <c r="A189" s="26">
        <v>22706</v>
      </c>
      <c r="B189" s="9">
        <v>1.27621702699227E-2</v>
      </c>
      <c r="C189" s="9">
        <v>8.9851891112250994E-8</v>
      </c>
      <c r="D189" s="9">
        <v>1.1889351653509001E-7</v>
      </c>
      <c r="E189" s="9">
        <v>1.114659370993E-7</v>
      </c>
      <c r="F189" s="9">
        <v>0.16322631841798299</v>
      </c>
      <c r="G189" s="9">
        <v>0.82400971277145396</v>
      </c>
      <c r="H189" s="9">
        <v>1.33287810092999E-6</v>
      </c>
      <c r="I189" s="9">
        <v>1.11823488530503E-8</v>
      </c>
      <c r="J189" s="9">
        <v>1.12347326940394E-7</v>
      </c>
      <c r="K189" s="9">
        <v>2.1922402546466299E-8</v>
      </c>
      <c r="L189" s="25">
        <f t="shared" si="3"/>
        <v>3</v>
      </c>
    </row>
    <row r="190" spans="1:12" x14ac:dyDescent="0.25">
      <c r="A190" s="26">
        <v>22737</v>
      </c>
      <c r="B190" s="9">
        <v>2.3124624788276801E-2</v>
      </c>
      <c r="C190" s="9">
        <v>8.9484732582805193E-9</v>
      </c>
      <c r="D190" s="9">
        <v>9.4154285375287703E-9</v>
      </c>
      <c r="E190" s="9">
        <v>0.974387793949959</v>
      </c>
      <c r="F190" s="9">
        <v>5.0045695188919102E-9</v>
      </c>
      <c r="G190" s="9">
        <v>2.4874323679606601E-3</v>
      </c>
      <c r="H190" s="9">
        <v>3.77365821650988E-8</v>
      </c>
      <c r="I190" s="9">
        <v>6.7587479180767396E-9</v>
      </c>
      <c r="J190" s="9">
        <v>6.0965020194384794E-8</v>
      </c>
      <c r="K190" s="9">
        <v>2.0061360550416699E-8</v>
      </c>
      <c r="L190" s="25">
        <f t="shared" si="3"/>
        <v>2</v>
      </c>
    </row>
    <row r="191" spans="1:12" x14ac:dyDescent="0.25">
      <c r="A191" s="26">
        <v>22767</v>
      </c>
      <c r="B191" s="9">
        <v>3.3576474078839097E-2</v>
      </c>
      <c r="C191" s="9">
        <v>2.4589954833937401E-9</v>
      </c>
      <c r="D191" s="9">
        <v>9.2811742401973096E-2</v>
      </c>
      <c r="E191" s="9">
        <v>0.87361144501870003</v>
      </c>
      <c r="F191" s="9">
        <v>1.6131176069358E-9</v>
      </c>
      <c r="G191" s="9">
        <v>2.0488850616588999E-8</v>
      </c>
      <c r="H191" s="9">
        <v>2.6453785286222703E-7</v>
      </c>
      <c r="I191" s="9">
        <v>3.1758649452315302E-9</v>
      </c>
      <c r="J191" s="9">
        <v>2.2353664703206199E-8</v>
      </c>
      <c r="K191" s="9">
        <v>2.38720530659297E-8</v>
      </c>
      <c r="L191" s="25">
        <f t="shared" si="3"/>
        <v>3</v>
      </c>
    </row>
    <row r="192" spans="1:12" x14ac:dyDescent="0.25">
      <c r="A192" s="26">
        <v>22798</v>
      </c>
      <c r="B192" s="9">
        <v>1.02757185081591E-2</v>
      </c>
      <c r="C192" s="9">
        <v>2.5833514051711901E-10</v>
      </c>
      <c r="D192" s="9">
        <v>2.2889052337982001E-10</v>
      </c>
      <c r="E192" s="9">
        <v>0.89144873082127596</v>
      </c>
      <c r="F192" s="9">
        <v>2.3214795901725301E-10</v>
      </c>
      <c r="G192" s="9">
        <v>9.8275190377120999E-2</v>
      </c>
      <c r="H192" s="9">
        <v>3.5839651895404799E-7</v>
      </c>
      <c r="I192" s="9">
        <v>1.75727776164816E-10</v>
      </c>
      <c r="J192" s="9">
        <v>5.8820181503283598E-10</v>
      </c>
      <c r="K192" s="9">
        <v>4.1260379931497702E-10</v>
      </c>
      <c r="L192" s="25">
        <f t="shared" si="3"/>
        <v>3</v>
      </c>
    </row>
    <row r="193" spans="1:12" x14ac:dyDescent="0.25">
      <c r="A193" s="26">
        <v>22828</v>
      </c>
      <c r="B193" s="9">
        <v>2.2367216700399099E-2</v>
      </c>
      <c r="C193" s="9">
        <v>4.6320558148945602E-8</v>
      </c>
      <c r="D193" s="9">
        <v>1.52674129771225E-8</v>
      </c>
      <c r="E193" s="9">
        <v>4.0653824315166503E-7</v>
      </c>
      <c r="F193" s="9">
        <v>2.13135348017991E-8</v>
      </c>
      <c r="G193" s="9">
        <v>2.7866630632507899E-8</v>
      </c>
      <c r="H193" s="9">
        <v>0.97763159982317205</v>
      </c>
      <c r="I193" s="9">
        <v>4.82618990042281E-8</v>
      </c>
      <c r="J193" s="9">
        <v>4.6102707342991101E-7</v>
      </c>
      <c r="K193" s="9">
        <v>1.56881100484778E-7</v>
      </c>
      <c r="L193" s="25">
        <f t="shared" si="3"/>
        <v>2</v>
      </c>
    </row>
    <row r="194" spans="1:12" x14ac:dyDescent="0.25">
      <c r="A194" s="26">
        <v>22859</v>
      </c>
      <c r="B194" s="9">
        <v>3.1829969998747099E-2</v>
      </c>
      <c r="C194" s="9">
        <v>4.6523284825818498E-10</v>
      </c>
      <c r="D194" s="9">
        <v>4.8177539967069696E-10</v>
      </c>
      <c r="E194" s="9">
        <v>7.4121383633045797E-10</v>
      </c>
      <c r="F194" s="9">
        <v>3.0667856590586698E-10</v>
      </c>
      <c r="G194" s="9">
        <v>3.4116958969098399E-10</v>
      </c>
      <c r="H194" s="9">
        <v>0.96816998423048095</v>
      </c>
      <c r="I194" s="9">
        <v>6.6695509226463801E-10</v>
      </c>
      <c r="J194" s="9">
        <v>4.18956909919681E-8</v>
      </c>
      <c r="K194" s="9">
        <v>8.7174933162511297E-10</v>
      </c>
      <c r="L194" s="25">
        <f t="shared" si="3"/>
        <v>2</v>
      </c>
    </row>
    <row r="195" spans="1:12" x14ac:dyDescent="0.25">
      <c r="A195" s="26">
        <v>22890</v>
      </c>
      <c r="B195" s="9">
        <v>2.4717948238859399E-6</v>
      </c>
      <c r="C195" s="9">
        <v>1.8104211407556099E-8</v>
      </c>
      <c r="D195" s="9">
        <v>1.7439482212932601E-8</v>
      </c>
      <c r="E195" s="9">
        <v>2.4792283785722799E-8</v>
      </c>
      <c r="F195" s="9">
        <v>1.17151080567947E-8</v>
      </c>
      <c r="G195" s="9">
        <v>1.80250331786585E-8</v>
      </c>
      <c r="H195" s="9">
        <v>0.39472110570707403</v>
      </c>
      <c r="I195" s="9">
        <v>3.4061406818160499E-8</v>
      </c>
      <c r="J195" s="9">
        <v>0.60527627153586205</v>
      </c>
      <c r="K195" s="9">
        <v>2.6824716420047602E-8</v>
      </c>
      <c r="L195" s="25">
        <f t="shared" si="3"/>
        <v>2</v>
      </c>
    </row>
    <row r="196" spans="1:12" x14ac:dyDescent="0.25">
      <c r="A196" s="26">
        <v>22920</v>
      </c>
      <c r="B196" s="9">
        <v>3.1942215431628E-7</v>
      </c>
      <c r="C196" s="9">
        <v>4.3235619374846098E-8</v>
      </c>
      <c r="D196" s="9">
        <v>2.6037949508199001E-8</v>
      </c>
      <c r="E196" s="9">
        <v>3.8137328317237302E-8</v>
      </c>
      <c r="F196" s="9">
        <v>2.5781046006010901E-9</v>
      </c>
      <c r="G196" s="9">
        <v>2.8457211915516999E-9</v>
      </c>
      <c r="H196" s="9">
        <v>0.99993000040255098</v>
      </c>
      <c r="I196" s="9">
        <v>2.44673300058593E-8</v>
      </c>
      <c r="J196" s="9">
        <v>6.9521811276332003E-5</v>
      </c>
      <c r="K196" s="9">
        <v>2.1061968043802999E-8</v>
      </c>
      <c r="L196" s="25">
        <f t="shared" si="3"/>
        <v>1</v>
      </c>
    </row>
    <row r="197" spans="1:12" x14ac:dyDescent="0.25">
      <c r="A197" s="26">
        <v>22951</v>
      </c>
      <c r="B197" s="9">
        <v>1.4709730256952801E-7</v>
      </c>
      <c r="C197" s="9">
        <v>4.8420022901676598E-8</v>
      </c>
      <c r="D197" s="9">
        <v>2.1342081127388401E-8</v>
      </c>
      <c r="E197" s="9">
        <v>3.6609782348825702E-8</v>
      </c>
      <c r="F197" s="9">
        <v>1.8285068124705501E-8</v>
      </c>
      <c r="G197" s="9">
        <v>2.0594163655145E-8</v>
      </c>
      <c r="H197" s="9">
        <v>0.99999959058398302</v>
      </c>
      <c r="I197" s="9">
        <v>2.63083265243114E-8</v>
      </c>
      <c r="J197" s="9">
        <v>5.6528089152228801E-8</v>
      </c>
      <c r="K197" s="9">
        <v>3.4231191004080398E-8</v>
      </c>
      <c r="L197" s="25">
        <f t="shared" si="3"/>
        <v>1</v>
      </c>
    </row>
    <row r="198" spans="1:12" x14ac:dyDescent="0.25">
      <c r="A198" s="26">
        <v>22981</v>
      </c>
      <c r="B198" s="9">
        <v>2.1028498733473401E-7</v>
      </c>
      <c r="C198" s="9">
        <v>3.1330258559371498E-6</v>
      </c>
      <c r="D198" s="9">
        <v>2.9807433173464201E-8</v>
      </c>
      <c r="E198" s="9">
        <v>4.12581704470957E-8</v>
      </c>
      <c r="F198" s="9">
        <v>1.8519948192671699E-8</v>
      </c>
      <c r="G198" s="9">
        <v>2.86024875671062E-8</v>
      </c>
      <c r="H198" s="9">
        <v>0.999996423736214</v>
      </c>
      <c r="I198" s="9">
        <v>2.0091028664401199E-8</v>
      </c>
      <c r="J198" s="9">
        <v>5.8462627537914999E-8</v>
      </c>
      <c r="K198" s="9">
        <v>3.6211256611123599E-8</v>
      </c>
      <c r="L198" s="25">
        <f t="shared" si="3"/>
        <v>1</v>
      </c>
    </row>
    <row r="199" spans="1:12" x14ac:dyDescent="0.25">
      <c r="A199" s="26">
        <v>23012</v>
      </c>
      <c r="B199" s="9">
        <v>2.2365316957455501E-8</v>
      </c>
      <c r="C199" s="9">
        <v>0.303152682685286</v>
      </c>
      <c r="D199" s="9">
        <v>9.3926426453206405E-9</v>
      </c>
      <c r="E199" s="9">
        <v>2.16847246242853E-5</v>
      </c>
      <c r="F199" s="9">
        <v>5.1749541325574603E-9</v>
      </c>
      <c r="G199" s="9">
        <v>1.2461453398148701E-8</v>
      </c>
      <c r="H199" s="9">
        <v>0.69682494646306603</v>
      </c>
      <c r="I199" s="9">
        <v>6.5971516019307601E-9</v>
      </c>
      <c r="J199" s="9">
        <v>6.1256261902501701E-7</v>
      </c>
      <c r="K199" s="9">
        <v>1.7573323966303202E-8</v>
      </c>
      <c r="L199" s="25">
        <f t="shared" si="3"/>
        <v>2</v>
      </c>
    </row>
    <row r="200" spans="1:12" x14ac:dyDescent="0.25">
      <c r="A200" s="26">
        <v>23043</v>
      </c>
      <c r="B200" s="9">
        <v>1.6944512887647599E-8</v>
      </c>
      <c r="C200" s="9">
        <v>2.5948443661383499E-8</v>
      </c>
      <c r="D200" s="9">
        <v>6.87699469345227E-9</v>
      </c>
      <c r="E200" s="9">
        <v>1.9994306782321601E-7</v>
      </c>
      <c r="F200" s="9">
        <v>2.0663254543612201E-9</v>
      </c>
      <c r="G200" s="9">
        <v>1.31810653857109E-9</v>
      </c>
      <c r="H200" s="9">
        <v>1.6786213283996499E-8</v>
      </c>
      <c r="I200" s="9">
        <v>1.24917614290405E-9</v>
      </c>
      <c r="J200" s="9">
        <v>0.99999972561454398</v>
      </c>
      <c r="K200" s="9">
        <v>3.2525341245501699E-9</v>
      </c>
      <c r="L200" s="25">
        <f t="shared" si="3"/>
        <v>1</v>
      </c>
    </row>
    <row r="201" spans="1:12" x14ac:dyDescent="0.25">
      <c r="A201" s="26">
        <v>23071</v>
      </c>
      <c r="B201" s="9">
        <v>2.0317337011817498E-9</v>
      </c>
      <c r="C201" s="9">
        <v>1.4673564254630401E-7</v>
      </c>
      <c r="D201" s="9">
        <v>1.6895912794364599E-9</v>
      </c>
      <c r="E201" s="9">
        <v>2.6751626871501499E-8</v>
      </c>
      <c r="F201" s="9">
        <v>6.7509330044174403E-10</v>
      </c>
      <c r="G201" s="9">
        <v>7.7370399039746795E-10</v>
      </c>
      <c r="H201" s="9">
        <v>2.8964522269868202E-9</v>
      </c>
      <c r="I201" s="9">
        <v>7.9360026097061999E-10</v>
      </c>
      <c r="J201" s="9">
        <v>0.99999981602851595</v>
      </c>
      <c r="K201" s="9">
        <v>1.6240363419901601E-9</v>
      </c>
      <c r="L201" s="25">
        <f t="shared" si="3"/>
        <v>1</v>
      </c>
    </row>
    <row r="202" spans="1:12" x14ac:dyDescent="0.25">
      <c r="A202" s="26">
        <v>23102</v>
      </c>
      <c r="B202" s="9">
        <v>8.8629335898011592E-9</v>
      </c>
      <c r="C202" s="9">
        <v>4.2587587242073303E-6</v>
      </c>
      <c r="D202" s="9">
        <v>6.55561080410507E-9</v>
      </c>
      <c r="E202" s="9">
        <v>0.28023326034512203</v>
      </c>
      <c r="F202" s="9">
        <v>9.7035540733196902E-10</v>
      </c>
      <c r="G202" s="9">
        <v>1.6826350849920599E-9</v>
      </c>
      <c r="H202" s="9">
        <v>6.7239146237310504E-9</v>
      </c>
      <c r="I202" s="9">
        <v>1.39090290856379E-9</v>
      </c>
      <c r="J202" s="9">
        <v>0.71976245241791603</v>
      </c>
      <c r="K202" s="9">
        <v>2.2918845406114098E-9</v>
      </c>
      <c r="L202" s="25">
        <f t="shared" si="3"/>
        <v>2</v>
      </c>
    </row>
    <row r="203" spans="1:12" x14ac:dyDescent="0.25">
      <c r="A203" s="26">
        <v>23132</v>
      </c>
      <c r="B203" s="9">
        <v>1.0003946525814E-8</v>
      </c>
      <c r="C203" s="9">
        <v>2.3534900158339102E-6</v>
      </c>
      <c r="D203" s="9">
        <v>6.88560319777921E-9</v>
      </c>
      <c r="E203" s="9">
        <v>0.32665361640485102</v>
      </c>
      <c r="F203" s="9">
        <v>4.2605466052525699E-9</v>
      </c>
      <c r="G203" s="9">
        <v>8.1685958926261799E-9</v>
      </c>
      <c r="H203" s="9">
        <v>9.7517316857765606E-9</v>
      </c>
      <c r="I203" s="9">
        <v>4.4587327178661198E-9</v>
      </c>
      <c r="J203" s="9">
        <v>0.67334397814820002</v>
      </c>
      <c r="K203" s="9">
        <v>8.4277722120776306E-9</v>
      </c>
      <c r="L203" s="25">
        <f t="shared" si="3"/>
        <v>2</v>
      </c>
    </row>
    <row r="204" spans="1:12" x14ac:dyDescent="0.25">
      <c r="A204" s="26">
        <v>23163</v>
      </c>
      <c r="B204" s="9">
        <v>1.5638093504607001E-8</v>
      </c>
      <c r="C204" s="9">
        <v>9.08082375263357E-7</v>
      </c>
      <c r="D204" s="9">
        <v>4.2812747331938103E-9</v>
      </c>
      <c r="E204" s="9">
        <v>0.50741687268598401</v>
      </c>
      <c r="F204" s="9">
        <v>3.2199290559596202E-9</v>
      </c>
      <c r="G204" s="9">
        <v>4.7931532555532997E-9</v>
      </c>
      <c r="H204" s="9">
        <v>6.73245445986963E-9</v>
      </c>
      <c r="I204" s="9">
        <v>2.96792949626381E-9</v>
      </c>
      <c r="J204" s="9">
        <v>0.49258217509131302</v>
      </c>
      <c r="K204" s="9">
        <v>6.5075283706369797E-9</v>
      </c>
      <c r="L204" s="25">
        <f t="shared" si="3"/>
        <v>2</v>
      </c>
    </row>
    <row r="205" spans="1:12" x14ac:dyDescent="0.25">
      <c r="A205" s="26">
        <v>23193</v>
      </c>
      <c r="B205" s="9">
        <v>3.4434784260926601E-8</v>
      </c>
      <c r="C205" s="9">
        <v>9.06536187494449E-4</v>
      </c>
      <c r="D205" s="9">
        <v>2.5547557277768801E-8</v>
      </c>
      <c r="E205" s="9">
        <v>0.66714806794592196</v>
      </c>
      <c r="F205" s="9">
        <v>2.10976986804629E-8</v>
      </c>
      <c r="G205" s="9">
        <v>3.1631228541284798E-8</v>
      </c>
      <c r="H205" s="9">
        <v>3.4096628905519201E-8</v>
      </c>
      <c r="I205" s="9">
        <v>1.33723656733617E-8</v>
      </c>
      <c r="J205" s="9">
        <v>0.33194519202751299</v>
      </c>
      <c r="K205" s="9">
        <v>4.3658812234069502E-8</v>
      </c>
      <c r="L205" s="25">
        <f t="shared" si="3"/>
        <v>2</v>
      </c>
    </row>
    <row r="206" spans="1:12" x14ac:dyDescent="0.25">
      <c r="A206" s="26">
        <v>23224</v>
      </c>
      <c r="B206" s="9">
        <v>3.7392731193749603E-9</v>
      </c>
      <c r="C206" s="9">
        <v>4.7750675038477298E-7</v>
      </c>
      <c r="D206" s="9">
        <v>2.1580792464673E-8</v>
      </c>
      <c r="E206" s="9">
        <v>0.99999926840822595</v>
      </c>
      <c r="F206" s="9">
        <v>4.7661834035501403E-10</v>
      </c>
      <c r="G206" s="9">
        <v>1.68330713603965E-8</v>
      </c>
      <c r="H206" s="9">
        <v>4.9159240516952998E-9</v>
      </c>
      <c r="I206" s="9">
        <v>1.4048346735648301E-9</v>
      </c>
      <c r="J206" s="9">
        <v>1.9282933606318499E-7</v>
      </c>
      <c r="K206" s="9">
        <v>1.23051910813048E-8</v>
      </c>
      <c r="L206" s="25">
        <f t="shared" si="3"/>
        <v>1</v>
      </c>
    </row>
    <row r="207" spans="1:12" x14ac:dyDescent="0.25">
      <c r="A207" s="26">
        <v>23255</v>
      </c>
      <c r="B207" s="9">
        <v>3.2477185399617998E-10</v>
      </c>
      <c r="C207" s="9">
        <v>6.2048123379155603E-7</v>
      </c>
      <c r="D207" s="9">
        <v>6.9195559486510398E-10</v>
      </c>
      <c r="E207" s="9">
        <v>0.99999937450595999</v>
      </c>
      <c r="F207" s="9">
        <v>4.5797832108519398E-10</v>
      </c>
      <c r="G207" s="9">
        <v>6.15540916648707E-10</v>
      </c>
      <c r="H207" s="9">
        <v>4.53725673467682E-10</v>
      </c>
      <c r="I207" s="9">
        <v>2.9020784482747601E-10</v>
      </c>
      <c r="J207" s="9">
        <v>1.4327303666774201E-9</v>
      </c>
      <c r="K207" s="9">
        <v>7.4553164331256199E-10</v>
      </c>
      <c r="L207" s="25">
        <f t="shared" si="3"/>
        <v>1</v>
      </c>
    </row>
    <row r="208" spans="1:12" x14ac:dyDescent="0.25">
      <c r="A208" s="26">
        <v>23285</v>
      </c>
      <c r="B208" s="9">
        <v>3.9741800121497099E-9</v>
      </c>
      <c r="C208" s="9">
        <v>1.9981682298394698E-6</v>
      </c>
      <c r="D208" s="9">
        <v>3.42494641564531E-8</v>
      </c>
      <c r="E208" s="9">
        <v>0.99999790210801598</v>
      </c>
      <c r="F208" s="9">
        <v>2.6173255750702499E-9</v>
      </c>
      <c r="G208" s="9">
        <v>8.6160414211956901E-9</v>
      </c>
      <c r="H208" s="9">
        <v>2.69902095096803E-9</v>
      </c>
      <c r="I208" s="9">
        <v>2.0371931338149799E-9</v>
      </c>
      <c r="J208" s="9">
        <v>2.6158688851133701E-8</v>
      </c>
      <c r="K208" s="9">
        <v>1.93717400415916E-8</v>
      </c>
      <c r="L208" s="25">
        <f t="shared" si="3"/>
        <v>1</v>
      </c>
    </row>
    <row r="209" spans="1:12" x14ac:dyDescent="0.25">
      <c r="A209" s="26">
        <v>23316</v>
      </c>
      <c r="B209" s="9">
        <v>6.6826022117756005E-11</v>
      </c>
      <c r="C209" s="9">
        <v>6.7094891051559403E-9</v>
      </c>
      <c r="D209" s="9">
        <v>7.78668418238603E-11</v>
      </c>
      <c r="E209" s="9">
        <v>0.99999913638954396</v>
      </c>
      <c r="F209" s="9">
        <v>9.81387431764825E-11</v>
      </c>
      <c r="G209" s="9">
        <v>1.6558867262577599E-10</v>
      </c>
      <c r="H209" s="9">
        <v>9.2458933351618304E-11</v>
      </c>
      <c r="I209" s="9">
        <v>9.3174863298911404E-11</v>
      </c>
      <c r="J209" s="9">
        <v>8.5599397284864695E-7</v>
      </c>
      <c r="K209" s="9">
        <v>3.12803875702668E-10</v>
      </c>
      <c r="L209" s="25">
        <f t="shared" si="3"/>
        <v>1</v>
      </c>
    </row>
    <row r="210" spans="1:12" x14ac:dyDescent="0.25">
      <c r="A210" s="26">
        <v>23346</v>
      </c>
      <c r="B210" s="9">
        <v>4.2350938093537801E-10</v>
      </c>
      <c r="C210" s="9">
        <v>1.1473453372713401E-6</v>
      </c>
      <c r="D210" s="9">
        <v>5.55123669347335E-8</v>
      </c>
      <c r="E210" s="9">
        <v>1.38796985549925E-6</v>
      </c>
      <c r="F210" s="9">
        <v>2.40165610511704E-8</v>
      </c>
      <c r="G210" s="9">
        <v>1.24783038720834E-7</v>
      </c>
      <c r="H210" s="9">
        <v>1.9649194783213301E-8</v>
      </c>
      <c r="I210" s="9">
        <v>2.3930252992203801E-8</v>
      </c>
      <c r="J210" s="9">
        <v>0.99999705865446897</v>
      </c>
      <c r="K210" s="9">
        <v>1.5771541412725299E-7</v>
      </c>
      <c r="L210" s="25">
        <f t="shared" si="3"/>
        <v>1</v>
      </c>
    </row>
    <row r="211" spans="1:12" x14ac:dyDescent="0.25">
      <c r="A211" s="26">
        <v>23377</v>
      </c>
      <c r="B211" s="9">
        <v>1.1803196079130099E-9</v>
      </c>
      <c r="C211" s="9">
        <v>1.4755516782677699E-6</v>
      </c>
      <c r="D211" s="9">
        <v>2.2439243135368299E-7</v>
      </c>
      <c r="E211" s="9">
        <v>1.3864993056396099E-6</v>
      </c>
      <c r="F211" s="9">
        <v>1.0268070653625499E-7</v>
      </c>
      <c r="G211" s="9">
        <v>3.5296492228213298E-7</v>
      </c>
      <c r="H211" s="9">
        <v>1.08199668633878E-7</v>
      </c>
      <c r="I211" s="9">
        <v>9.2954903532360995E-8</v>
      </c>
      <c r="J211" s="9">
        <v>0.99999563101543698</v>
      </c>
      <c r="K211" s="9">
        <v>6.2456062618934196E-7</v>
      </c>
      <c r="L211" s="25">
        <f t="shared" si="3"/>
        <v>1</v>
      </c>
    </row>
    <row r="212" spans="1:12" x14ac:dyDescent="0.25">
      <c r="A212" s="26">
        <v>23408</v>
      </c>
      <c r="B212" s="9">
        <v>4.90441222911471E-10</v>
      </c>
      <c r="C212" s="9">
        <v>2.4025559381247301E-5</v>
      </c>
      <c r="D212" s="9">
        <v>1.16510401449806E-8</v>
      </c>
      <c r="E212" s="9">
        <v>0.999975770996818</v>
      </c>
      <c r="F212" s="9">
        <v>6.9421329080884905E-10</v>
      </c>
      <c r="G212" s="9">
        <v>1.8528276813149701E-8</v>
      </c>
      <c r="H212" s="9">
        <v>8.3571178904698496E-10</v>
      </c>
      <c r="I212" s="9">
        <v>7.6216366425895099E-10</v>
      </c>
      <c r="J212" s="9">
        <v>1.5115160704643099E-7</v>
      </c>
      <c r="K212" s="9">
        <v>1.9330551313452799E-8</v>
      </c>
      <c r="L212" s="25">
        <f t="shared" si="3"/>
        <v>1</v>
      </c>
    </row>
    <row r="213" spans="1:12" x14ac:dyDescent="0.25">
      <c r="A213" s="26">
        <v>23437</v>
      </c>
      <c r="B213" s="9">
        <v>2.2662055860316299E-8</v>
      </c>
      <c r="C213" s="9">
        <v>5.5152301799240796E-4</v>
      </c>
      <c r="D213" s="9">
        <v>3.4343194219736302E-8</v>
      </c>
      <c r="E213" s="9">
        <v>4.9746587350378998E-7</v>
      </c>
      <c r="F213" s="9">
        <v>1.49911347221653E-8</v>
      </c>
      <c r="G213" s="9">
        <v>0.99944764686364296</v>
      </c>
      <c r="H213" s="9">
        <v>1.6936571155677701E-8</v>
      </c>
      <c r="I213" s="9">
        <v>2.1502791017565601E-8</v>
      </c>
      <c r="J213" s="9">
        <v>5.9831021842924796E-8</v>
      </c>
      <c r="K213" s="9">
        <v>1.6238593525706901E-7</v>
      </c>
      <c r="L213" s="25">
        <f t="shared" si="3"/>
        <v>1</v>
      </c>
    </row>
    <row r="214" spans="1:12" x14ac:dyDescent="0.25">
      <c r="A214" s="26">
        <v>23468</v>
      </c>
      <c r="B214" s="9">
        <v>1.8561123043836599E-7</v>
      </c>
      <c r="C214" s="9">
        <v>1.36773888108414E-6</v>
      </c>
      <c r="D214" s="9">
        <v>2.08046927870902E-7</v>
      </c>
      <c r="E214" s="9">
        <v>3.4227920665956798E-7</v>
      </c>
      <c r="F214" s="9">
        <v>4.5147943506532399E-8</v>
      </c>
      <c r="G214" s="9">
        <v>5.0914328767776096E-6</v>
      </c>
      <c r="H214" s="9">
        <v>1.7952908421103501E-8</v>
      </c>
      <c r="I214" s="9">
        <v>2.6606753139768799E-8</v>
      </c>
      <c r="J214" s="9">
        <v>4.0350541225021599E-8</v>
      </c>
      <c r="K214" s="9">
        <v>0.99999267483272203</v>
      </c>
      <c r="L214" s="25">
        <f t="shared" si="3"/>
        <v>1</v>
      </c>
    </row>
    <row r="215" spans="1:12" x14ac:dyDescent="0.25">
      <c r="A215" s="26">
        <v>23498</v>
      </c>
      <c r="B215" s="9">
        <v>2.1137701692125401E-9</v>
      </c>
      <c r="C215" s="9">
        <v>5.4694225655092597E-8</v>
      </c>
      <c r="D215" s="9">
        <v>3.0555737381755298E-10</v>
      </c>
      <c r="E215" s="9">
        <v>1.85636110474093E-9</v>
      </c>
      <c r="F215" s="9">
        <v>8.4342295684123704E-10</v>
      </c>
      <c r="G215" s="9">
        <v>1.7310280080013201E-8</v>
      </c>
      <c r="H215" s="9">
        <v>3.2844865226267302E-10</v>
      </c>
      <c r="I215" s="9">
        <v>4.7243337063517101E-10</v>
      </c>
      <c r="J215" s="9">
        <v>3.9020326195610498E-10</v>
      </c>
      <c r="K215" s="9">
        <v>0.99999992168527896</v>
      </c>
      <c r="L215" s="25">
        <f t="shared" si="3"/>
        <v>1</v>
      </c>
    </row>
    <row r="216" spans="1:12" x14ac:dyDescent="0.25">
      <c r="A216" s="26">
        <v>23529</v>
      </c>
      <c r="B216" s="9">
        <v>1.48370225428945E-10</v>
      </c>
      <c r="C216" s="9">
        <v>6.9881514909434196E-8</v>
      </c>
      <c r="D216" s="9">
        <v>6.9080486791679098E-11</v>
      </c>
      <c r="E216" s="9">
        <v>7.0282034361608395E-8</v>
      </c>
      <c r="F216" s="9">
        <v>2.23829019604227E-11</v>
      </c>
      <c r="G216" s="9">
        <v>1.7058062806052599E-10</v>
      </c>
      <c r="H216" s="9">
        <v>1.67183009983942E-11</v>
      </c>
      <c r="I216" s="9">
        <v>4.1807236056393597E-11</v>
      </c>
      <c r="J216" s="9">
        <v>6.3315227222812703E-11</v>
      </c>
      <c r="K216" s="9">
        <v>0.99999985930416802</v>
      </c>
      <c r="L216" s="25">
        <f t="shared" si="3"/>
        <v>1</v>
      </c>
    </row>
    <row r="217" spans="1:12" x14ac:dyDescent="0.25">
      <c r="A217" s="26">
        <v>23559</v>
      </c>
      <c r="B217" s="9">
        <v>1.15921373479991E-8</v>
      </c>
      <c r="C217" s="9">
        <v>2.6055084695271799E-8</v>
      </c>
      <c r="D217" s="9">
        <v>1.39424100288677E-8</v>
      </c>
      <c r="E217" s="9">
        <v>6.8089571498074306E-2</v>
      </c>
      <c r="F217" s="9">
        <v>5.8898660760814204E-9</v>
      </c>
      <c r="G217" s="9">
        <v>2.97123146132133E-8</v>
      </c>
      <c r="H217" s="9">
        <v>6.8036221559970301E-9</v>
      </c>
      <c r="I217" s="9">
        <v>0.93191027264382098</v>
      </c>
      <c r="J217" s="9">
        <v>1.78371037630259E-8</v>
      </c>
      <c r="K217" s="9">
        <v>4.40255566646503E-8</v>
      </c>
      <c r="L217" s="25">
        <f t="shared" si="3"/>
        <v>2</v>
      </c>
    </row>
    <row r="218" spans="1:12" x14ac:dyDescent="0.25">
      <c r="A218" s="26">
        <v>23590</v>
      </c>
      <c r="B218" s="9">
        <v>6.73843954744634E-10</v>
      </c>
      <c r="C218" s="9">
        <v>1.97020228915905E-8</v>
      </c>
      <c r="D218" s="9">
        <v>7.8263221175919803E-10</v>
      </c>
      <c r="E218" s="9">
        <v>0.42476450111632802</v>
      </c>
      <c r="F218" s="9">
        <v>1.11315164659506E-9</v>
      </c>
      <c r="G218" s="9">
        <v>3.3356089170247101E-8</v>
      </c>
      <c r="H218" s="9">
        <v>4.3106210711922202E-10</v>
      </c>
      <c r="I218" s="9">
        <v>0.57523540362610304</v>
      </c>
      <c r="J218" s="9">
        <v>1.11462044306481E-9</v>
      </c>
      <c r="K218" s="9">
        <v>3.8084145932436098E-8</v>
      </c>
      <c r="L218" s="25">
        <f t="shared" si="3"/>
        <v>2</v>
      </c>
    </row>
    <row r="219" spans="1:12" x14ac:dyDescent="0.25">
      <c r="A219" s="26">
        <v>23621</v>
      </c>
      <c r="B219" s="9">
        <v>1.2209608152704201E-10</v>
      </c>
      <c r="C219" s="9">
        <v>2.2898383597264701E-9</v>
      </c>
      <c r="D219" s="9">
        <v>1.9753182471854901E-10</v>
      </c>
      <c r="E219" s="9">
        <v>4.7466780324745297E-10</v>
      </c>
      <c r="F219" s="9">
        <v>2.2651848119628699E-10</v>
      </c>
      <c r="G219" s="9">
        <v>7.0215018213973607E-2</v>
      </c>
      <c r="H219" s="9">
        <v>1.8399612795615999E-10</v>
      </c>
      <c r="I219" s="9">
        <v>0.92978496815495304</v>
      </c>
      <c r="J219" s="9">
        <v>2.5194519492052898E-10</v>
      </c>
      <c r="K219" s="9">
        <v>9.8844776325340006E-9</v>
      </c>
      <c r="L219" s="25">
        <f t="shared" si="3"/>
        <v>2</v>
      </c>
    </row>
    <row r="220" spans="1:12" x14ac:dyDescent="0.25">
      <c r="A220" s="26">
        <v>23651</v>
      </c>
      <c r="B220" s="9">
        <v>1.6418034256745601E-7</v>
      </c>
      <c r="C220" s="9">
        <v>3.5323392501625303E-8</v>
      </c>
      <c r="D220" s="9">
        <v>9.6818027460180595E-9</v>
      </c>
      <c r="E220" s="9">
        <v>0.78144090082894402</v>
      </c>
      <c r="F220" s="9">
        <v>6.5230678433632198E-9</v>
      </c>
      <c r="G220" s="9">
        <v>0.21855883439519</v>
      </c>
      <c r="H220" s="9">
        <v>5.6460942165550298E-9</v>
      </c>
      <c r="I220" s="9">
        <v>1.6374689911147901E-8</v>
      </c>
      <c r="J220" s="9">
        <v>1.08532310700846E-8</v>
      </c>
      <c r="K220" s="9">
        <v>1.6193272801491601E-8</v>
      </c>
      <c r="L220" s="25">
        <f t="shared" si="3"/>
        <v>2</v>
      </c>
    </row>
    <row r="221" spans="1:12" x14ac:dyDescent="0.25">
      <c r="A221" s="26">
        <v>23682</v>
      </c>
      <c r="B221" s="9">
        <v>4.2345819163867099E-8</v>
      </c>
      <c r="C221" s="9">
        <v>5.0118286610546096E-6</v>
      </c>
      <c r="D221" s="9">
        <v>2.4183718798956799E-6</v>
      </c>
      <c r="E221" s="9">
        <v>0.83350099115046805</v>
      </c>
      <c r="F221" s="9">
        <v>2.0037526680724599E-7</v>
      </c>
      <c r="G221" s="9">
        <v>0.166488032109879</v>
      </c>
      <c r="H221" s="9">
        <v>9.6542674963184896E-8</v>
      </c>
      <c r="I221" s="9">
        <v>1.49503189559348E-6</v>
      </c>
      <c r="J221" s="9">
        <v>2.4396002252279699E-7</v>
      </c>
      <c r="K221" s="9">
        <v>1.4682835852346E-6</v>
      </c>
      <c r="L221" s="25">
        <f t="shared" si="3"/>
        <v>2</v>
      </c>
    </row>
    <row r="222" spans="1:12" x14ac:dyDescent="0.25">
      <c r="A222" s="26">
        <v>23712</v>
      </c>
      <c r="B222" s="9">
        <v>7.3406831849168102E-10</v>
      </c>
      <c r="C222" s="9">
        <v>1.2961211206205799E-7</v>
      </c>
      <c r="D222" s="9">
        <v>1.26460294974995E-7</v>
      </c>
      <c r="E222" s="9">
        <v>0.99999954650808398</v>
      </c>
      <c r="F222" s="9">
        <v>8.8890468576280001E-9</v>
      </c>
      <c r="G222" s="9">
        <v>1.4218195423269399E-7</v>
      </c>
      <c r="H222" s="9">
        <v>2.8447678263899798E-9</v>
      </c>
      <c r="I222" s="9">
        <v>2.1546991580651301E-8</v>
      </c>
      <c r="J222" s="9">
        <v>4.6319606173754098E-9</v>
      </c>
      <c r="K222" s="9">
        <v>1.65907633152625E-8</v>
      </c>
      <c r="L222" s="25">
        <f t="shared" si="3"/>
        <v>1</v>
      </c>
    </row>
    <row r="223" spans="1:12" x14ac:dyDescent="0.25">
      <c r="A223" s="26">
        <v>23743</v>
      </c>
      <c r="B223" s="9">
        <v>5.2743073357116401E-8</v>
      </c>
      <c r="C223" s="9">
        <v>3.9335289740983201E-7</v>
      </c>
      <c r="D223" s="9">
        <v>4.1391946567173499E-7</v>
      </c>
      <c r="E223" s="9">
        <v>0.99999515289470597</v>
      </c>
      <c r="F223" s="9">
        <v>7.3417083864254594E-8</v>
      </c>
      <c r="G223" s="9">
        <v>3.3360540538746799E-6</v>
      </c>
      <c r="H223" s="9">
        <v>6.0750695274078796E-8</v>
      </c>
      <c r="I223" s="9">
        <v>1.9146358114560501E-7</v>
      </c>
      <c r="J223" s="9">
        <v>7.8919462693445904E-8</v>
      </c>
      <c r="K223" s="9">
        <v>2.4648625938112598E-7</v>
      </c>
      <c r="L223" s="25">
        <f t="shared" si="3"/>
        <v>1</v>
      </c>
    </row>
    <row r="224" spans="1:12" x14ac:dyDescent="0.25">
      <c r="A224" s="26">
        <v>23774</v>
      </c>
      <c r="B224" s="9">
        <v>5.2748839917438302E-8</v>
      </c>
      <c r="C224" s="9">
        <v>3.2609427162452799E-7</v>
      </c>
      <c r="D224" s="9">
        <v>1.1688704889500201E-7</v>
      </c>
      <c r="E224" s="9">
        <v>0.99997361006486996</v>
      </c>
      <c r="F224" s="9">
        <v>6.1459547391269394E-8</v>
      </c>
      <c r="G224" s="9">
        <v>1.2256774155952499E-5</v>
      </c>
      <c r="H224" s="9">
        <v>5.2067777179402999E-8</v>
      </c>
      <c r="I224" s="9">
        <v>1.8370210913411299E-7</v>
      </c>
      <c r="J224" s="9">
        <v>5.8684806335800597E-8</v>
      </c>
      <c r="K224" s="9">
        <v>1.32815152698434E-5</v>
      </c>
      <c r="L224" s="25">
        <f t="shared" si="3"/>
        <v>1</v>
      </c>
    </row>
    <row r="225" spans="1:12" x14ac:dyDescent="0.25">
      <c r="A225" s="26">
        <v>23802</v>
      </c>
      <c r="B225" s="9">
        <v>4.7686498928799202E-8</v>
      </c>
      <c r="C225" s="9">
        <v>3.0603209243784701E-7</v>
      </c>
      <c r="D225" s="9">
        <v>4.2735962323773203E-8</v>
      </c>
      <c r="E225" s="9">
        <v>0.99999863105130005</v>
      </c>
      <c r="F225" s="9">
        <v>7.4355211813330397E-8</v>
      </c>
      <c r="G225" s="9">
        <v>2.2662045651171001E-7</v>
      </c>
      <c r="H225" s="9">
        <v>4.6275144386514397E-8</v>
      </c>
      <c r="I225" s="9">
        <v>4.7159057742272098E-8</v>
      </c>
      <c r="J225" s="9">
        <v>5.3636405384413103E-8</v>
      </c>
      <c r="K225" s="9">
        <v>5.2444786735632697E-7</v>
      </c>
      <c r="L225" s="25">
        <f t="shared" si="3"/>
        <v>1</v>
      </c>
    </row>
    <row r="226" spans="1:12" x14ac:dyDescent="0.25">
      <c r="A226" s="26">
        <v>23833</v>
      </c>
      <c r="B226" s="9">
        <v>1.1230494142965599E-10</v>
      </c>
      <c r="C226" s="9">
        <v>1.08438775989141E-9</v>
      </c>
      <c r="D226" s="9">
        <v>5.4816023646645196E-10</v>
      </c>
      <c r="E226" s="9">
        <v>0.99999995124323304</v>
      </c>
      <c r="F226" s="9">
        <v>1.3228353382504801E-10</v>
      </c>
      <c r="G226" s="9">
        <v>4.4401799539794597E-8</v>
      </c>
      <c r="H226" s="9">
        <v>3.25052161224535E-10</v>
      </c>
      <c r="I226" s="9">
        <v>4.43011920183854E-10</v>
      </c>
      <c r="J226" s="9">
        <v>3.5261182289926301E-10</v>
      </c>
      <c r="K226" s="9">
        <v>1.357136324188E-9</v>
      </c>
      <c r="L226" s="25">
        <f t="shared" si="3"/>
        <v>1</v>
      </c>
    </row>
    <row r="227" spans="1:12" x14ac:dyDescent="0.25">
      <c r="A227" s="26">
        <v>23863</v>
      </c>
      <c r="B227" s="9">
        <v>7.7584304279648304E-8</v>
      </c>
      <c r="C227" s="9">
        <v>8.5750065563398705E-8</v>
      </c>
      <c r="D227" s="9">
        <v>1.12583375625691E-7</v>
      </c>
      <c r="E227" s="9">
        <v>0.99996302522118696</v>
      </c>
      <c r="F227" s="9">
        <v>5.0796842104037402E-8</v>
      </c>
      <c r="G227" s="9">
        <v>3.6319834336499197E-5</v>
      </c>
      <c r="H227" s="9">
        <v>8.1629646207711004E-8</v>
      </c>
      <c r="I227" s="9">
        <v>6.9266765596698198E-8</v>
      </c>
      <c r="J227" s="9">
        <v>7.4237175911660798E-8</v>
      </c>
      <c r="K227" s="9">
        <v>1.03094907400305E-7</v>
      </c>
      <c r="L227" s="25">
        <f t="shared" si="3"/>
        <v>1</v>
      </c>
    </row>
    <row r="228" spans="1:12" x14ac:dyDescent="0.25">
      <c r="A228" s="26">
        <v>23894</v>
      </c>
      <c r="B228" s="9">
        <v>2.3436382823764299E-8</v>
      </c>
      <c r="C228" s="9">
        <v>6.3019209117585697E-9</v>
      </c>
      <c r="D228" s="9">
        <v>5.1371441796843303E-8</v>
      </c>
      <c r="E228" s="9">
        <v>0.78828560847066198</v>
      </c>
      <c r="F228" s="9">
        <v>1.9191568644127202E-9</v>
      </c>
      <c r="G228" s="9">
        <v>0.211714294123485</v>
      </c>
      <c r="H228" s="9">
        <v>5.6587566827603399E-9</v>
      </c>
      <c r="I228" s="9">
        <v>2.44859486730956E-9</v>
      </c>
      <c r="J228" s="9">
        <v>2.8230150233611101E-9</v>
      </c>
      <c r="K228" s="9">
        <v>3.4465401915089799E-9</v>
      </c>
      <c r="L228" s="25">
        <f t="shared" si="3"/>
        <v>2</v>
      </c>
    </row>
    <row r="229" spans="1:12" x14ac:dyDescent="0.25">
      <c r="A229" s="26">
        <v>23924</v>
      </c>
      <c r="B229" s="9">
        <v>2.08456992285689E-9</v>
      </c>
      <c r="C229" s="9">
        <v>5.3628983663470897E-10</v>
      </c>
      <c r="D229" s="9">
        <v>6.7992414611339803E-9</v>
      </c>
      <c r="E229" s="9">
        <v>0.99999990072141198</v>
      </c>
      <c r="F229" s="9">
        <v>8.0484983636546905E-11</v>
      </c>
      <c r="G229" s="9">
        <v>8.7610506120341396E-8</v>
      </c>
      <c r="H229" s="9">
        <v>1.23847609327259E-9</v>
      </c>
      <c r="I229" s="9">
        <v>1.08834144779122E-10</v>
      </c>
      <c r="J229" s="9">
        <v>3.3264025552884898E-10</v>
      </c>
      <c r="K229" s="9">
        <v>4.8867470881854695E-10</v>
      </c>
      <c r="L229" s="25">
        <f t="shared" si="3"/>
        <v>1</v>
      </c>
    </row>
    <row r="230" spans="1:12" x14ac:dyDescent="0.25">
      <c r="A230" s="26">
        <v>23955</v>
      </c>
      <c r="B230" s="9">
        <v>1.61387886498332E-8</v>
      </c>
      <c r="C230" s="9">
        <v>1.36519630661786E-9</v>
      </c>
      <c r="D230" s="9">
        <v>9.7499158242886707E-9</v>
      </c>
      <c r="E230" s="9">
        <v>3.8170850950671402E-2</v>
      </c>
      <c r="F230" s="9">
        <v>3.4615145054898502E-10</v>
      </c>
      <c r="G230" s="9">
        <v>0.96182911186068598</v>
      </c>
      <c r="H230" s="9">
        <v>2.0119060342413601E-9</v>
      </c>
      <c r="I230" s="9">
        <v>8.8011132189732295E-10</v>
      </c>
      <c r="J230" s="9">
        <v>1.0183486308100301E-9</v>
      </c>
      <c r="K230" s="9">
        <v>5.6781117430502399E-9</v>
      </c>
      <c r="L230" s="25">
        <f t="shared" si="3"/>
        <v>2</v>
      </c>
    </row>
    <row r="231" spans="1:12" x14ac:dyDescent="0.25">
      <c r="A231" s="26">
        <v>23986</v>
      </c>
      <c r="B231" s="9">
        <v>6.8718195206767796E-8</v>
      </c>
      <c r="C231" s="9">
        <v>3.5445421729304099E-8</v>
      </c>
      <c r="D231" s="9">
        <v>2.2576229917216501E-7</v>
      </c>
      <c r="E231" s="9">
        <v>0.99999651509483101</v>
      </c>
      <c r="F231" s="9">
        <v>1.33294105793061E-8</v>
      </c>
      <c r="G231" s="9">
        <v>2.9449699875025102E-6</v>
      </c>
      <c r="H231" s="9">
        <v>3.9149318424034399E-8</v>
      </c>
      <c r="I231" s="9">
        <v>2.1101140180337301E-8</v>
      </c>
      <c r="J231" s="9">
        <v>4.3422424969968602E-8</v>
      </c>
      <c r="K231" s="9">
        <v>9.3013153711308106E-8</v>
      </c>
      <c r="L231" s="25">
        <f t="shared" si="3"/>
        <v>1</v>
      </c>
    </row>
    <row r="232" spans="1:12" x14ac:dyDescent="0.25">
      <c r="A232" s="26">
        <v>24016</v>
      </c>
      <c r="B232" s="9">
        <v>4.3712897877276701E-8</v>
      </c>
      <c r="C232" s="9">
        <v>2.24397388033984E-10</v>
      </c>
      <c r="D232" s="9">
        <v>1.6261857996837999E-9</v>
      </c>
      <c r="E232" s="9">
        <v>0.79388469448441101</v>
      </c>
      <c r="F232" s="9">
        <v>6.5080978006487001E-11</v>
      </c>
      <c r="G232" s="9">
        <v>1.7505844608247699E-6</v>
      </c>
      <c r="H232" s="9">
        <v>0.206113502113736</v>
      </c>
      <c r="I232" s="9">
        <v>1.24810452851492E-10</v>
      </c>
      <c r="J232" s="9">
        <v>8.0458068631753998E-10</v>
      </c>
      <c r="K232" s="9">
        <v>6.2594577555050304E-9</v>
      </c>
      <c r="L232" s="25">
        <f t="shared" ref="L232:L295" si="4">COUNTIF(B232:K232,"&gt;0.01")</f>
        <v>2</v>
      </c>
    </row>
    <row r="233" spans="1:12" x14ac:dyDescent="0.25">
      <c r="A233" s="26">
        <v>24047</v>
      </c>
      <c r="B233" s="9">
        <v>4.93265081378996E-9</v>
      </c>
      <c r="C233" s="9">
        <v>1.00809434345106E-8</v>
      </c>
      <c r="D233" s="9">
        <v>1.35883862487666E-8</v>
      </c>
      <c r="E233" s="9">
        <v>1.7573955926621499E-7</v>
      </c>
      <c r="F233" s="9">
        <v>3.2730461986880399E-9</v>
      </c>
      <c r="G233" s="9">
        <v>0.99998073426283296</v>
      </c>
      <c r="H233" s="9">
        <v>1.90226257649048E-5</v>
      </c>
      <c r="I233" s="9">
        <v>9.20018802300853E-9</v>
      </c>
      <c r="J233" s="9">
        <v>1.0847021014283299E-8</v>
      </c>
      <c r="K233" s="9">
        <v>1.54495409445745E-8</v>
      </c>
      <c r="L233" s="25">
        <f t="shared" si="4"/>
        <v>1</v>
      </c>
    </row>
    <row r="234" spans="1:12" x14ac:dyDescent="0.25">
      <c r="A234" s="26">
        <v>24077</v>
      </c>
      <c r="B234" s="9">
        <v>2.8495333088395002E-9</v>
      </c>
      <c r="C234" s="9">
        <v>3.89428176677555E-9</v>
      </c>
      <c r="D234" s="9">
        <v>8.9042521948180501E-9</v>
      </c>
      <c r="E234" s="9">
        <v>2.5896392312230401E-9</v>
      </c>
      <c r="F234" s="9">
        <v>1.2817609241638699E-9</v>
      </c>
      <c r="G234" s="9">
        <v>3.18890932226353E-8</v>
      </c>
      <c r="H234" s="9">
        <v>0.99999993385946695</v>
      </c>
      <c r="I234" s="9">
        <v>4.60881471416965E-9</v>
      </c>
      <c r="J234" s="9">
        <v>3.9354435593449002E-9</v>
      </c>
      <c r="K234" s="9">
        <v>6.1876890000292696E-9</v>
      </c>
      <c r="L234" s="25">
        <f t="shared" si="4"/>
        <v>1</v>
      </c>
    </row>
    <row r="235" spans="1:12" x14ac:dyDescent="0.25">
      <c r="A235" s="26">
        <v>24108</v>
      </c>
      <c r="B235" s="9">
        <v>6.2088380861855602E-9</v>
      </c>
      <c r="C235" s="9">
        <v>3.95737899192112E-9</v>
      </c>
      <c r="D235" s="9">
        <v>2.3236900037180501E-8</v>
      </c>
      <c r="E235" s="9">
        <v>2.4737585865962399E-9</v>
      </c>
      <c r="F235" s="9">
        <v>3.8063039080372396E-9</v>
      </c>
      <c r="G235" s="9">
        <v>1.58590333084628E-7</v>
      </c>
      <c r="H235" s="9">
        <v>0.99999979111341297</v>
      </c>
      <c r="I235" s="9">
        <v>4.9257046049408903E-9</v>
      </c>
      <c r="J235" s="9">
        <v>2.56579533563983E-9</v>
      </c>
      <c r="K235" s="9">
        <v>3.1215733486526599E-9</v>
      </c>
      <c r="L235" s="25">
        <f t="shared" si="4"/>
        <v>1</v>
      </c>
    </row>
    <row r="236" spans="1:12" x14ac:dyDescent="0.25">
      <c r="A236" s="26">
        <v>24139</v>
      </c>
      <c r="B236" s="9">
        <v>7.0177344436764798E-9</v>
      </c>
      <c r="C236" s="9">
        <v>1.5197762372074001E-9</v>
      </c>
      <c r="D236" s="9">
        <v>4.09998636504298E-10</v>
      </c>
      <c r="E236" s="9">
        <v>1.5478738699474E-9</v>
      </c>
      <c r="F236" s="9">
        <v>4.4091198120739202E-10</v>
      </c>
      <c r="G236" s="9">
        <v>1.13435111353962E-8</v>
      </c>
      <c r="H236" s="9">
        <v>0.99999997165985999</v>
      </c>
      <c r="I236" s="9">
        <v>4.7073472054654803E-9</v>
      </c>
      <c r="J236" s="9">
        <v>7.4904411457673298E-10</v>
      </c>
      <c r="K236" s="9">
        <v>6.0395012672095899E-10</v>
      </c>
      <c r="L236" s="25">
        <f t="shared" si="4"/>
        <v>1</v>
      </c>
    </row>
    <row r="237" spans="1:12" x14ac:dyDescent="0.25">
      <c r="A237" s="26">
        <v>24167</v>
      </c>
      <c r="B237" s="9">
        <v>4.1862504599029499E-9</v>
      </c>
      <c r="C237" s="9">
        <v>2.4323803029955799E-9</v>
      </c>
      <c r="D237" s="9">
        <v>4.5015167537139799E-9</v>
      </c>
      <c r="E237" s="9">
        <v>4.5823145670822701E-9</v>
      </c>
      <c r="F237" s="9">
        <v>2.11430424706427E-9</v>
      </c>
      <c r="G237" s="9">
        <v>1.7792494644822602E-8</v>
      </c>
      <c r="H237" s="9">
        <v>0.99999993173771495</v>
      </c>
      <c r="I237" s="9">
        <v>2.8192656935000901E-8</v>
      </c>
      <c r="J237" s="9">
        <v>2.1290439929746098E-9</v>
      </c>
      <c r="K237" s="9">
        <v>2.3313241706333998E-9</v>
      </c>
      <c r="L237" s="25">
        <f t="shared" si="4"/>
        <v>1</v>
      </c>
    </row>
    <row r="238" spans="1:12" x14ac:dyDescent="0.25">
      <c r="A238" s="26">
        <v>24198</v>
      </c>
      <c r="B238" s="9">
        <v>3.6744782598188698E-9</v>
      </c>
      <c r="C238" s="9">
        <v>1.0495298570134201E-8</v>
      </c>
      <c r="D238" s="9">
        <v>1.6532122982580199E-9</v>
      </c>
      <c r="E238" s="9">
        <v>1.24209709633742E-9</v>
      </c>
      <c r="F238" s="9">
        <v>1.33723898294758E-9</v>
      </c>
      <c r="G238" s="9">
        <v>5.0809749155024102E-10</v>
      </c>
      <c r="H238" s="9">
        <v>0.99999997251947503</v>
      </c>
      <c r="I238" s="9">
        <v>7.13392757705831E-9</v>
      </c>
      <c r="J238" s="9">
        <v>6.7697959791557098E-10</v>
      </c>
      <c r="K238" s="9">
        <v>7.5919103851649595E-10</v>
      </c>
      <c r="L238" s="25">
        <f t="shared" si="4"/>
        <v>1</v>
      </c>
    </row>
    <row r="239" spans="1:12" x14ac:dyDescent="0.25">
      <c r="A239" s="26">
        <v>24228</v>
      </c>
      <c r="B239" s="9">
        <v>4.1621045975176298E-10</v>
      </c>
      <c r="C239" s="9">
        <v>0.30063091830848399</v>
      </c>
      <c r="D239" s="9">
        <v>9.3945572288633403E-11</v>
      </c>
      <c r="E239" s="9">
        <v>7.8968925034152303E-11</v>
      </c>
      <c r="F239" s="9">
        <v>7.4637505309693295E-11</v>
      </c>
      <c r="G239" s="9">
        <v>1.2187304243506001E-10</v>
      </c>
      <c r="H239" s="9">
        <v>0.34529466163529798</v>
      </c>
      <c r="I239" s="9">
        <v>0.35407441914954102</v>
      </c>
      <c r="J239" s="9">
        <v>5.9163341493168405E-11</v>
      </c>
      <c r="K239" s="9">
        <v>6.1867306043209806E-11</v>
      </c>
      <c r="L239" s="25">
        <f t="shared" si="4"/>
        <v>3</v>
      </c>
    </row>
    <row r="240" spans="1:12" x14ac:dyDescent="0.25">
      <c r="A240" s="26">
        <v>24259</v>
      </c>
      <c r="B240" s="9">
        <v>7.7413267142683892E-6</v>
      </c>
      <c r="C240" s="9">
        <v>2.6625442955888198E-6</v>
      </c>
      <c r="D240" s="9">
        <v>3.03735300032843E-7</v>
      </c>
      <c r="E240" s="9">
        <v>3.1532277174844699E-8</v>
      </c>
      <c r="F240" s="9">
        <v>4.7919422552406396E-7</v>
      </c>
      <c r="G240" s="9">
        <v>9.7032486115421497E-7</v>
      </c>
      <c r="H240" s="9">
        <v>2.5456160277835699E-6</v>
      </c>
      <c r="I240" s="9">
        <v>0.99998517506344498</v>
      </c>
      <c r="J240" s="9">
        <v>4.37572020020978E-8</v>
      </c>
      <c r="K240" s="9">
        <v>4.6905669643233598E-8</v>
      </c>
      <c r="L240" s="25">
        <f t="shared" si="4"/>
        <v>1</v>
      </c>
    </row>
    <row r="241" spans="1:12" x14ac:dyDescent="0.25">
      <c r="A241" s="26">
        <v>24289</v>
      </c>
      <c r="B241" s="9">
        <v>7.4739850656154697E-7</v>
      </c>
      <c r="C241" s="9">
        <v>3.6290453695853E-7</v>
      </c>
      <c r="D241" s="9">
        <v>4.9759497393552702E-8</v>
      </c>
      <c r="E241" s="9">
        <v>2.9747790775479599E-8</v>
      </c>
      <c r="F241" s="9">
        <v>2.2160307660164299E-7</v>
      </c>
      <c r="G241" s="9">
        <v>3.0032619162902799E-7</v>
      </c>
      <c r="H241" s="9">
        <v>1.95451692599885E-7</v>
      </c>
      <c r="I241" s="9">
        <v>0.99999802031607299</v>
      </c>
      <c r="J241" s="9">
        <v>2.1469117926222298E-8</v>
      </c>
      <c r="K241" s="9">
        <v>5.1023515794062599E-8</v>
      </c>
      <c r="L241" s="25">
        <f t="shared" si="4"/>
        <v>1</v>
      </c>
    </row>
    <row r="242" spans="1:12" x14ac:dyDescent="0.25">
      <c r="A242" s="26">
        <v>24320</v>
      </c>
      <c r="B242" s="9">
        <v>9.2476237391808907E-9</v>
      </c>
      <c r="C242" s="9">
        <v>9.2634328347173501E-6</v>
      </c>
      <c r="D242" s="9">
        <v>2.8361554219700001E-8</v>
      </c>
      <c r="E242" s="9">
        <v>7.5242442319466303E-9</v>
      </c>
      <c r="F242" s="9">
        <v>1.1228684260079099E-7</v>
      </c>
      <c r="G242" s="9">
        <v>1.2745866840944799E-7</v>
      </c>
      <c r="H242" s="9">
        <v>9.4217010659795592E-9</v>
      </c>
      <c r="I242" s="9">
        <v>0.99999043166031798</v>
      </c>
      <c r="J242" s="9">
        <v>4.3479591550959203E-9</v>
      </c>
      <c r="K242" s="9">
        <v>6.2582771565352897E-9</v>
      </c>
      <c r="L242" s="25">
        <f t="shared" si="4"/>
        <v>1</v>
      </c>
    </row>
    <row r="243" spans="1:12" x14ac:dyDescent="0.25">
      <c r="A243" s="26">
        <v>24351</v>
      </c>
      <c r="B243" s="9">
        <v>2.5406747074759499E-9</v>
      </c>
      <c r="C243" s="9">
        <v>2.30968799846888E-2</v>
      </c>
      <c r="D243" s="9">
        <v>2.4980672137027698E-9</v>
      </c>
      <c r="E243" s="9">
        <v>1.25763584576808E-9</v>
      </c>
      <c r="F243" s="9">
        <v>0.97690305424966695</v>
      </c>
      <c r="G243" s="9">
        <v>4.4975423416789399E-9</v>
      </c>
      <c r="H243" s="9">
        <v>3.9486943325114196E-9</v>
      </c>
      <c r="I243" s="9">
        <v>4.8413366588786401E-8</v>
      </c>
      <c r="J243" s="9">
        <v>9.4777174314823806E-10</v>
      </c>
      <c r="K243" s="9">
        <v>1.6621574958089399E-9</v>
      </c>
      <c r="L243" s="25">
        <f t="shared" si="4"/>
        <v>2</v>
      </c>
    </row>
    <row r="244" spans="1:12" x14ac:dyDescent="0.25">
      <c r="A244" s="26">
        <v>24381</v>
      </c>
      <c r="B244" s="9">
        <v>3.4001376019100899E-8</v>
      </c>
      <c r="C244" s="9">
        <v>1.27852848165683E-6</v>
      </c>
      <c r="D244" s="9">
        <v>5.2723244600888898E-8</v>
      </c>
      <c r="E244" s="9">
        <v>1.8153806826075899E-8</v>
      </c>
      <c r="F244" s="9">
        <v>0.99999799120622002</v>
      </c>
      <c r="G244" s="9">
        <v>1.5371636238211799E-7</v>
      </c>
      <c r="H244" s="9">
        <v>3.5605019632174301E-8</v>
      </c>
      <c r="I244" s="9">
        <v>3.8608425141007003E-7</v>
      </c>
      <c r="J244" s="9">
        <v>1.29177285346262E-8</v>
      </c>
      <c r="K244" s="9">
        <v>3.7063504696511799E-8</v>
      </c>
      <c r="L244" s="25">
        <f t="shared" si="4"/>
        <v>1</v>
      </c>
    </row>
    <row r="245" spans="1:12" x14ac:dyDescent="0.25">
      <c r="A245" s="26">
        <v>24412</v>
      </c>
      <c r="B245" s="9">
        <v>3.9584937066677102E-9</v>
      </c>
      <c r="C245" s="9">
        <v>0.14068554546713299</v>
      </c>
      <c r="D245" s="9">
        <v>6.9618557616579503E-9</v>
      </c>
      <c r="E245" s="9">
        <v>4.1312658295202598E-9</v>
      </c>
      <c r="F245" s="9">
        <v>0.859314409893286</v>
      </c>
      <c r="G245" s="9">
        <v>9.4694107779751008E-9</v>
      </c>
      <c r="H245" s="9">
        <v>5.09880182969492E-9</v>
      </c>
      <c r="I245" s="9">
        <v>7.0973878152844996E-9</v>
      </c>
      <c r="J245" s="9">
        <v>2.0767716523067501E-9</v>
      </c>
      <c r="K245" s="9">
        <v>5.8455593301326197E-9</v>
      </c>
      <c r="L245" s="25">
        <f t="shared" si="4"/>
        <v>2</v>
      </c>
    </row>
    <row r="246" spans="1:12" x14ac:dyDescent="0.25">
      <c r="A246" s="26">
        <v>24442</v>
      </c>
      <c r="B246" s="9">
        <v>1.0449097869875999E-7</v>
      </c>
      <c r="C246" s="9">
        <v>4.7893761065884598E-6</v>
      </c>
      <c r="D246" s="9">
        <v>2.2642995092532301E-7</v>
      </c>
      <c r="E246" s="9">
        <v>1.8007935070422101E-8</v>
      </c>
      <c r="F246" s="9">
        <v>0.99999475825379802</v>
      </c>
      <c r="G246" s="9">
        <v>2.6411325519753599E-8</v>
      </c>
      <c r="H246" s="9">
        <v>1.7428588935569798E-8</v>
      </c>
      <c r="I246" s="9">
        <v>2.40246051494699E-8</v>
      </c>
      <c r="J246" s="9">
        <v>7.1166691366409997E-9</v>
      </c>
      <c r="K246" s="9">
        <v>2.8456198260967999E-8</v>
      </c>
      <c r="L246" s="25">
        <f t="shared" si="4"/>
        <v>1</v>
      </c>
    </row>
    <row r="247" spans="1:12" x14ac:dyDescent="0.25">
      <c r="A247" s="26">
        <v>24473</v>
      </c>
      <c r="B247" s="9">
        <v>2.30443171945994E-8</v>
      </c>
      <c r="C247" s="9">
        <v>1.5938836678156699E-7</v>
      </c>
      <c r="D247" s="9">
        <v>2.9515160672266401E-8</v>
      </c>
      <c r="E247" s="9">
        <v>1.9543540655791101E-8</v>
      </c>
      <c r="F247" s="9">
        <v>0.99999968179313004</v>
      </c>
      <c r="G247" s="9">
        <v>1.8007746027878902E-8</v>
      </c>
      <c r="H247" s="9">
        <v>1.6141662610349401E-8</v>
      </c>
      <c r="I247" s="9">
        <v>1.9997108336255601E-8</v>
      </c>
      <c r="J247" s="9">
        <v>6.50361505115636E-9</v>
      </c>
      <c r="K247" s="9">
        <v>2.6066627057578899E-8</v>
      </c>
      <c r="L247" s="25">
        <f t="shared" si="4"/>
        <v>1</v>
      </c>
    </row>
    <row r="248" spans="1:12" x14ac:dyDescent="0.25">
      <c r="A248" s="26">
        <v>24504</v>
      </c>
      <c r="B248" s="9">
        <v>6.9124616077862098E-9</v>
      </c>
      <c r="C248" s="9">
        <v>2.8428546807110702E-7</v>
      </c>
      <c r="D248" s="9">
        <v>1.0303909785175E-8</v>
      </c>
      <c r="E248" s="9">
        <v>8.3202388357273694E-9</v>
      </c>
      <c r="F248" s="9">
        <v>0.99999965356077702</v>
      </c>
      <c r="G248" s="9">
        <v>6.0492283408695003E-9</v>
      </c>
      <c r="H248" s="9">
        <v>5.5330533279260297E-9</v>
      </c>
      <c r="I248" s="9">
        <v>8.2150803667263607E-9</v>
      </c>
      <c r="J248" s="9">
        <v>2.2566067121142101E-9</v>
      </c>
      <c r="K248" s="9">
        <v>1.45626923495075E-8</v>
      </c>
      <c r="L248" s="25">
        <f t="shared" si="4"/>
        <v>1</v>
      </c>
    </row>
    <row r="249" spans="1:12" x14ac:dyDescent="0.25">
      <c r="A249" s="26">
        <v>24532</v>
      </c>
      <c r="B249" s="9">
        <v>4.4818875956052301E-10</v>
      </c>
      <c r="C249" s="9">
        <v>1.8157213516447899E-8</v>
      </c>
      <c r="D249" s="9">
        <v>1.86007483996362E-9</v>
      </c>
      <c r="E249" s="9">
        <v>3.0830482319541802E-10</v>
      </c>
      <c r="F249" s="9">
        <v>0.99999997691246401</v>
      </c>
      <c r="G249" s="9">
        <v>1.6197191590515501E-10</v>
      </c>
      <c r="H249" s="9">
        <v>1.25153185080544E-10</v>
      </c>
      <c r="I249" s="9">
        <v>3.3813854207931699E-10</v>
      </c>
      <c r="J249" s="9">
        <v>4.94796580068916E-11</v>
      </c>
      <c r="K249" s="9">
        <v>1.6391044427965101E-9</v>
      </c>
      <c r="L249" s="25">
        <f t="shared" si="4"/>
        <v>1</v>
      </c>
    </row>
    <row r="250" spans="1:12" x14ac:dyDescent="0.25">
      <c r="A250" s="26">
        <v>24563</v>
      </c>
      <c r="B250" s="9">
        <v>3.15211958200377E-9</v>
      </c>
      <c r="C250" s="9">
        <v>1.95483540619163E-6</v>
      </c>
      <c r="D250" s="9">
        <v>1.9976944991021399E-7</v>
      </c>
      <c r="E250" s="9">
        <v>1.5733252200618499E-7</v>
      </c>
      <c r="F250" s="9">
        <v>0.99999716141080897</v>
      </c>
      <c r="G250" s="9">
        <v>2.9290370093605001E-8</v>
      </c>
      <c r="H250" s="9">
        <v>2.4830843721759701E-8</v>
      </c>
      <c r="I250" s="9">
        <v>1.5699414809016601E-7</v>
      </c>
      <c r="J250" s="9">
        <v>8.1576653751338293E-9</v>
      </c>
      <c r="K250" s="9">
        <v>3.0422665230360101E-7</v>
      </c>
      <c r="L250" s="25">
        <f t="shared" si="4"/>
        <v>1</v>
      </c>
    </row>
    <row r="251" spans="1:12" x14ac:dyDescent="0.25">
      <c r="A251" s="26">
        <v>24593</v>
      </c>
      <c r="B251" s="9">
        <v>1.34848104265242E-8</v>
      </c>
      <c r="C251" s="9">
        <v>9.0029054309928504E-9</v>
      </c>
      <c r="D251" s="9">
        <v>1.1627964217600499E-8</v>
      </c>
      <c r="E251" s="9">
        <v>7.1191010387752301E-9</v>
      </c>
      <c r="F251" s="9">
        <v>0.99999992693208195</v>
      </c>
      <c r="G251" s="9">
        <v>5.0559926702064102E-9</v>
      </c>
      <c r="H251" s="9">
        <v>5.0443166126544501E-9</v>
      </c>
      <c r="I251" s="9">
        <v>8.8594299305550706E-9</v>
      </c>
      <c r="J251" s="9">
        <v>2.2159883803761101E-9</v>
      </c>
      <c r="K251" s="9">
        <v>1.06575021179616E-8</v>
      </c>
      <c r="L251" s="25">
        <f t="shared" si="4"/>
        <v>1</v>
      </c>
    </row>
    <row r="252" spans="1:12" x14ac:dyDescent="0.25">
      <c r="A252" s="26">
        <v>24624</v>
      </c>
      <c r="B252" s="9">
        <v>2.3681858245934698E-10</v>
      </c>
      <c r="C252" s="9">
        <v>4.3401718011430203E-8</v>
      </c>
      <c r="D252" s="9">
        <v>7.3092088231014198E-9</v>
      </c>
      <c r="E252" s="9">
        <v>7.4050560789088999E-9</v>
      </c>
      <c r="F252" s="9">
        <v>0.99999991688091905</v>
      </c>
      <c r="G252" s="9">
        <v>4.3480985565224501E-9</v>
      </c>
      <c r="H252" s="9">
        <v>4.5517310652894603E-9</v>
      </c>
      <c r="I252" s="9">
        <v>6.0672131945015303E-9</v>
      </c>
      <c r="J252" s="9">
        <v>1.9248691154733798E-9</v>
      </c>
      <c r="K252" s="9">
        <v>7.8743646218243204E-9</v>
      </c>
      <c r="L252" s="25">
        <f t="shared" si="4"/>
        <v>1</v>
      </c>
    </row>
    <row r="253" spans="1:12" x14ac:dyDescent="0.25">
      <c r="A253" s="26">
        <v>24654</v>
      </c>
      <c r="B253" s="9">
        <v>6.0202557570429494E-11</v>
      </c>
      <c r="C253" s="9">
        <v>5.9230747010813198E-2</v>
      </c>
      <c r="D253" s="9">
        <v>7.72838143291683E-11</v>
      </c>
      <c r="E253" s="9">
        <v>4.1383824847105197E-11</v>
      </c>
      <c r="F253" s="9">
        <v>0.94076925259385402</v>
      </c>
      <c r="G253" s="9">
        <v>2.1985331621454399E-11</v>
      </c>
      <c r="H253" s="9">
        <v>3.99777455608997E-11</v>
      </c>
      <c r="I253" s="9">
        <v>5.2822022424367102E-11</v>
      </c>
      <c r="J253" s="9">
        <v>1.1372260709384101E-11</v>
      </c>
      <c r="K253" s="9">
        <v>8.9915132778810999E-11</v>
      </c>
      <c r="L253" s="25">
        <f t="shared" si="4"/>
        <v>2</v>
      </c>
    </row>
    <row r="254" spans="1:12" x14ac:dyDescent="0.25">
      <c r="A254" s="26">
        <v>24685</v>
      </c>
      <c r="B254" s="9">
        <v>1.2347370146147201E-8</v>
      </c>
      <c r="C254" s="9">
        <v>4.35680104102502E-7</v>
      </c>
      <c r="D254" s="9">
        <v>1.54594755518766E-8</v>
      </c>
      <c r="E254" s="9">
        <v>3.6984758352767601E-9</v>
      </c>
      <c r="F254" s="9">
        <v>0.99999951987140201</v>
      </c>
      <c r="G254" s="9">
        <v>2.0243319621263801E-9</v>
      </c>
      <c r="H254" s="9">
        <v>2.83088222287581E-9</v>
      </c>
      <c r="I254" s="9">
        <v>2.8526884350986898E-9</v>
      </c>
      <c r="J254" s="9">
        <v>1.43425412886846E-9</v>
      </c>
      <c r="K254" s="9">
        <v>3.8010156207862402E-9</v>
      </c>
      <c r="L254" s="25">
        <f t="shared" si="4"/>
        <v>1</v>
      </c>
    </row>
    <row r="255" spans="1:12" x14ac:dyDescent="0.25">
      <c r="A255" s="26">
        <v>24716</v>
      </c>
      <c r="B255" s="9">
        <v>2.4765681553853E-12</v>
      </c>
      <c r="C255" s="9">
        <v>0.10784651504012301</v>
      </c>
      <c r="D255" s="9">
        <v>4.1849570875897602E-11</v>
      </c>
      <c r="E255" s="9">
        <v>0.649710104772107</v>
      </c>
      <c r="F255" s="9">
        <v>0.242443380078151</v>
      </c>
      <c r="G255" s="9">
        <v>1.43638176181679E-11</v>
      </c>
      <c r="H255" s="9">
        <v>9.4656397654292892E-12</v>
      </c>
      <c r="I255" s="9">
        <v>1.6858455912091301E-11</v>
      </c>
      <c r="J255" s="9">
        <v>8.3174737377801293E-12</v>
      </c>
      <c r="K255" s="9">
        <v>1.6287816278075199E-11</v>
      </c>
      <c r="L255" s="25">
        <f t="shared" si="4"/>
        <v>3</v>
      </c>
    </row>
    <row r="256" spans="1:12" x14ac:dyDescent="0.25">
      <c r="A256" s="26">
        <v>24746</v>
      </c>
      <c r="B256" s="9">
        <v>2.1971485906424999E-9</v>
      </c>
      <c r="C256" s="9">
        <v>9.1147776462958698E-10</v>
      </c>
      <c r="D256" s="9">
        <v>7.7770658304179906E-9</v>
      </c>
      <c r="E256" s="9">
        <v>0.50931160726410796</v>
      </c>
      <c r="F256" s="9">
        <v>0.49068837960042699</v>
      </c>
      <c r="G256" s="9">
        <v>4.0877087459543599E-10</v>
      </c>
      <c r="H256" s="9">
        <v>6.0547319363058602E-11</v>
      </c>
      <c r="I256" s="9">
        <v>1.2044712999815401E-9</v>
      </c>
      <c r="J256" s="9">
        <v>5.7420587959240201E-11</v>
      </c>
      <c r="K256" s="9">
        <v>5.1831171940915301E-10</v>
      </c>
      <c r="L256" s="25">
        <f t="shared" si="4"/>
        <v>2</v>
      </c>
    </row>
    <row r="257" spans="1:12" x14ac:dyDescent="0.25">
      <c r="A257" s="26">
        <v>24777</v>
      </c>
      <c r="B257" s="9">
        <v>1.4613328200055401E-7</v>
      </c>
      <c r="C257" s="9">
        <v>9.0390543604238297E-9</v>
      </c>
      <c r="D257" s="9">
        <v>1.0516646783317599E-7</v>
      </c>
      <c r="E257" s="9">
        <v>0.57385928917728402</v>
      </c>
      <c r="F257" s="9">
        <v>0.42614039211796401</v>
      </c>
      <c r="G257" s="9">
        <v>2.2723549502479099E-8</v>
      </c>
      <c r="H257" s="9">
        <v>5.5688511616360702E-9</v>
      </c>
      <c r="I257" s="9">
        <v>1.43336652466467E-8</v>
      </c>
      <c r="J257" s="9">
        <v>6.7379172122326999E-9</v>
      </c>
      <c r="K257" s="9">
        <v>9.0018804742367303E-9</v>
      </c>
      <c r="L257" s="25">
        <f t="shared" si="4"/>
        <v>2</v>
      </c>
    </row>
    <row r="258" spans="1:12" x14ac:dyDescent="0.25">
      <c r="A258" s="26">
        <v>24807</v>
      </c>
      <c r="B258" s="9">
        <v>3.9503250397395504E-3</v>
      </c>
      <c r="C258" s="9">
        <v>1.0801879793746501E-9</v>
      </c>
      <c r="D258" s="9">
        <v>3.6772542773224502E-9</v>
      </c>
      <c r="E258" s="9">
        <v>8.1377661868436292E-9</v>
      </c>
      <c r="F258" s="9">
        <v>0.54680729106035098</v>
      </c>
      <c r="G258" s="9">
        <v>0.44924236157517899</v>
      </c>
      <c r="H258" s="9">
        <v>1.63151463664542E-9</v>
      </c>
      <c r="I258" s="9">
        <v>2.9466298319607601E-9</v>
      </c>
      <c r="J258" s="9">
        <v>1.7773747392486299E-9</v>
      </c>
      <c r="K258" s="9">
        <v>3.0739929052158698E-9</v>
      </c>
      <c r="L258" s="25">
        <f t="shared" si="4"/>
        <v>2</v>
      </c>
    </row>
    <row r="259" spans="1:12" x14ac:dyDescent="0.25">
      <c r="A259" s="26">
        <v>24838</v>
      </c>
      <c r="B259" s="9">
        <v>1.9976086317056199E-9</v>
      </c>
      <c r="C259" s="9">
        <v>3.1109051614678003E-8</v>
      </c>
      <c r="D259" s="9">
        <v>3.7158683696854499E-8</v>
      </c>
      <c r="E259" s="9">
        <v>2.1552867781671199E-7</v>
      </c>
      <c r="F259" s="9">
        <v>0.12719661607463101</v>
      </c>
      <c r="G259" s="9">
        <v>0.87280286355025505</v>
      </c>
      <c r="H259" s="9">
        <v>3.4752436662868601E-8</v>
      </c>
      <c r="I259" s="9">
        <v>1.0344468273933299E-7</v>
      </c>
      <c r="J259" s="9">
        <v>2.9053296740749699E-8</v>
      </c>
      <c r="K259" s="9">
        <v>6.73306738094317E-8</v>
      </c>
      <c r="L259" s="25">
        <f t="shared" si="4"/>
        <v>2</v>
      </c>
    </row>
    <row r="260" spans="1:12" x14ac:dyDescent="0.25">
      <c r="A260" s="26">
        <v>24869</v>
      </c>
      <c r="B260" s="9">
        <v>1.65344566662928E-9</v>
      </c>
      <c r="C260" s="9">
        <v>8.6322932405258992E-9</v>
      </c>
      <c r="D260" s="9">
        <v>1.2673140747628299E-7</v>
      </c>
      <c r="E260" s="9">
        <v>8.1455501410390799E-8</v>
      </c>
      <c r="F260" s="9">
        <v>5.3113381182601198E-8</v>
      </c>
      <c r="G260" s="9">
        <v>0.99999943392739699</v>
      </c>
      <c r="H260" s="9">
        <v>4.1250263644005499E-8</v>
      </c>
      <c r="I260" s="9">
        <v>1.51756834803082E-7</v>
      </c>
      <c r="J260" s="9">
        <v>2.9025356350226999E-8</v>
      </c>
      <c r="K260" s="9">
        <v>7.3469624617543195E-8</v>
      </c>
      <c r="L260" s="25">
        <f t="shared" si="4"/>
        <v>1</v>
      </c>
    </row>
    <row r="261" spans="1:12" x14ac:dyDescent="0.25">
      <c r="A261" s="26">
        <v>24898</v>
      </c>
      <c r="B261" s="9">
        <v>3.0239800841111298E-7</v>
      </c>
      <c r="C261" s="9">
        <v>6.5520120192002904E-10</v>
      </c>
      <c r="D261" s="9">
        <v>9.0930012420975701E-9</v>
      </c>
      <c r="E261" s="9">
        <v>2.59107327395671E-10</v>
      </c>
      <c r="F261" s="9">
        <v>4.8676128542105005E-10</v>
      </c>
      <c r="G261" s="9">
        <v>0.999999685685804</v>
      </c>
      <c r="H261" s="9">
        <v>1.67267867793765E-10</v>
      </c>
      <c r="I261" s="9">
        <v>9.22447215895981E-10</v>
      </c>
      <c r="J261" s="9">
        <v>1.4318705378903401E-10</v>
      </c>
      <c r="K261" s="9">
        <v>1.8921962681548301E-10</v>
      </c>
      <c r="L261" s="25">
        <f t="shared" si="4"/>
        <v>1</v>
      </c>
    </row>
    <row r="262" spans="1:12" x14ac:dyDescent="0.25">
      <c r="A262" s="26">
        <v>24929</v>
      </c>
      <c r="B262" s="9">
        <v>7.4490122737985796E-4</v>
      </c>
      <c r="C262" s="9">
        <v>5.8576188034225099E-10</v>
      </c>
      <c r="D262" s="9">
        <v>4.0198402003306703E-2</v>
      </c>
      <c r="E262" s="9">
        <v>1.56003712634512E-9</v>
      </c>
      <c r="F262" s="9">
        <v>8.5177910708618704E-7</v>
      </c>
      <c r="G262" s="9">
        <v>0.95905583213858303</v>
      </c>
      <c r="H262" s="9">
        <v>1.7820241964618099E-9</v>
      </c>
      <c r="I262" s="9">
        <v>5.8188594606095696E-9</v>
      </c>
      <c r="J262" s="9">
        <v>8.3232343497445395E-10</v>
      </c>
      <c r="K262" s="9">
        <v>2.27262388875122E-9</v>
      </c>
      <c r="L262" s="25">
        <f t="shared" si="4"/>
        <v>2</v>
      </c>
    </row>
    <row r="263" spans="1:12" x14ac:dyDescent="0.25">
      <c r="A263" s="26">
        <v>24959</v>
      </c>
      <c r="B263" s="9">
        <v>2.02786414631242E-3</v>
      </c>
      <c r="C263" s="9">
        <v>2.5641217905208699E-8</v>
      </c>
      <c r="D263" s="9">
        <v>2.0380352773020602E-6</v>
      </c>
      <c r="E263" s="9">
        <v>1.08087843897746E-8</v>
      </c>
      <c r="F263" s="9">
        <v>0.480156192094993</v>
      </c>
      <c r="G263" s="9">
        <v>0.517813834371607</v>
      </c>
      <c r="H263" s="9">
        <v>1.1162893315932701E-8</v>
      </c>
      <c r="I263" s="9">
        <v>8.5392919854008793E-9</v>
      </c>
      <c r="J263" s="9">
        <v>3.24699599321469E-9</v>
      </c>
      <c r="K263" s="9">
        <v>1.19526726983201E-8</v>
      </c>
      <c r="L263" s="25">
        <f t="shared" si="4"/>
        <v>2</v>
      </c>
    </row>
    <row r="264" spans="1:12" x14ac:dyDescent="0.25">
      <c r="A264" s="26">
        <v>24990</v>
      </c>
      <c r="B264" s="9">
        <v>2.68667757023568E-3</v>
      </c>
      <c r="C264" s="9">
        <v>3.43558990467773E-8</v>
      </c>
      <c r="D264" s="9">
        <v>1.91745127870186E-8</v>
      </c>
      <c r="E264" s="9">
        <v>3.0574691665845001E-9</v>
      </c>
      <c r="F264" s="9">
        <v>0.68941936873515397</v>
      </c>
      <c r="G264" s="9">
        <v>0.30789388810382401</v>
      </c>
      <c r="H264" s="9">
        <v>1.8361538611833699E-9</v>
      </c>
      <c r="I264" s="9">
        <v>8.7712660767989905E-10</v>
      </c>
      <c r="J264" s="9">
        <v>2.7735372069683598E-10</v>
      </c>
      <c r="K264" s="9">
        <v>6.0123566579423896E-9</v>
      </c>
      <c r="L264" s="25">
        <f t="shared" si="4"/>
        <v>2</v>
      </c>
    </row>
    <row r="265" spans="1:12" x14ac:dyDescent="0.25">
      <c r="A265" s="26">
        <v>25020</v>
      </c>
      <c r="B265" s="9">
        <v>3.61113748126455E-7</v>
      </c>
      <c r="C265" s="9">
        <v>5.5233272516840403E-7</v>
      </c>
      <c r="D265" s="9">
        <v>8.7122405930693895E-7</v>
      </c>
      <c r="E265" s="9">
        <v>1.17915781742011E-6</v>
      </c>
      <c r="F265" s="9">
        <v>2.5813541978910301E-6</v>
      </c>
      <c r="G265" s="9">
        <v>2.59363607205724E-6</v>
      </c>
      <c r="H265" s="9">
        <v>1.8688003158727899E-6</v>
      </c>
      <c r="I265" s="9">
        <v>7.0238429034650203E-7</v>
      </c>
      <c r="J265" s="9">
        <v>7.2675209133481696E-8</v>
      </c>
      <c r="K265" s="9">
        <v>0.99998921732156398</v>
      </c>
      <c r="L265" s="25">
        <f t="shared" si="4"/>
        <v>1</v>
      </c>
    </row>
    <row r="266" spans="1:12" x14ac:dyDescent="0.25">
      <c r="A266" s="26">
        <v>25051</v>
      </c>
      <c r="B266" s="9">
        <v>1.52806740073243E-9</v>
      </c>
      <c r="C266" s="9">
        <v>3.3537612176057599E-10</v>
      </c>
      <c r="D266" s="9">
        <v>3.1023381153759898E-9</v>
      </c>
      <c r="E266" s="9">
        <v>9.2213658622397602E-10</v>
      </c>
      <c r="F266" s="9">
        <v>1.65255838162709E-6</v>
      </c>
      <c r="G266" s="9">
        <v>1.5421761632910799E-9</v>
      </c>
      <c r="H266" s="9">
        <v>3.2551657813381899E-9</v>
      </c>
      <c r="I266" s="9">
        <v>7.56335966736066E-10</v>
      </c>
      <c r="J266" s="9">
        <v>8.07340909319937E-11</v>
      </c>
      <c r="K266" s="9">
        <v>0.99999833591931897</v>
      </c>
      <c r="L266" s="25">
        <f t="shared" si="4"/>
        <v>1</v>
      </c>
    </row>
    <row r="267" spans="1:12" x14ac:dyDescent="0.25">
      <c r="A267" s="26">
        <v>25082</v>
      </c>
      <c r="B267" s="9">
        <v>6.7532053518730598E-9</v>
      </c>
      <c r="C267" s="9">
        <v>4.8951983697789201E-8</v>
      </c>
      <c r="D267" s="9">
        <v>6.2501231478749906E-8</v>
      </c>
      <c r="E267" s="9">
        <v>3.9549100760288301E-8</v>
      </c>
      <c r="F267" s="9">
        <v>0.79669032571376597</v>
      </c>
      <c r="G267" s="9">
        <v>6.7778790595439097E-9</v>
      </c>
      <c r="H267" s="9">
        <v>0.203307099719095</v>
      </c>
      <c r="I267" s="9">
        <v>1.7444285096842401E-8</v>
      </c>
      <c r="J267" s="9">
        <v>1.9608695667673099E-9</v>
      </c>
      <c r="K267" s="9">
        <v>2.3906285830695698E-6</v>
      </c>
      <c r="L267" s="25">
        <f t="shared" si="4"/>
        <v>2</v>
      </c>
    </row>
    <row r="268" spans="1:12" x14ac:dyDescent="0.25">
      <c r="A268" s="26">
        <v>25112</v>
      </c>
      <c r="B268" s="9">
        <v>1.4158839144342001E-6</v>
      </c>
      <c r="C268" s="9">
        <v>5.7302275923730203E-8</v>
      </c>
      <c r="D268" s="9">
        <v>1.0275940775223399E-7</v>
      </c>
      <c r="E268" s="9">
        <v>8.0051326683200997E-8</v>
      </c>
      <c r="F268" s="9">
        <v>7.2057973075546399E-6</v>
      </c>
      <c r="G268" s="9">
        <v>2.9258116773500601E-8</v>
      </c>
      <c r="H268" s="9">
        <v>0.999990915981538</v>
      </c>
      <c r="I268" s="9">
        <v>3.1742558543766697E-8</v>
      </c>
      <c r="J268" s="9">
        <v>1.2898203518375699E-8</v>
      </c>
      <c r="K268" s="9">
        <v>1.48325356867087E-7</v>
      </c>
      <c r="L268" s="25">
        <f t="shared" si="4"/>
        <v>1</v>
      </c>
    </row>
    <row r="269" spans="1:12" x14ac:dyDescent="0.25">
      <c r="A269" s="26">
        <v>25143</v>
      </c>
      <c r="B269" s="9">
        <v>1.6119988619189799E-6</v>
      </c>
      <c r="C269" s="9">
        <v>2.9273916877643599E-7</v>
      </c>
      <c r="D269" s="9">
        <v>2.99071702650395E-8</v>
      </c>
      <c r="E269" s="9">
        <v>2.22991116873539E-7</v>
      </c>
      <c r="F269" s="9">
        <v>2.7917345899089199E-7</v>
      </c>
      <c r="G269" s="9">
        <v>8.5240626128534598E-8</v>
      </c>
      <c r="H269" s="9">
        <v>0.99999689308278505</v>
      </c>
      <c r="I269" s="9">
        <v>1.0771780647652699E-7</v>
      </c>
      <c r="J269" s="9">
        <v>5.3248896338039298E-8</v>
      </c>
      <c r="K269" s="9">
        <v>4.2390011337632199E-7</v>
      </c>
      <c r="L269" s="25">
        <f t="shared" si="4"/>
        <v>1</v>
      </c>
    </row>
    <row r="270" spans="1:12" x14ac:dyDescent="0.25">
      <c r="A270" s="26">
        <v>25173</v>
      </c>
      <c r="B270" s="9">
        <v>3.7420628467600802E-8</v>
      </c>
      <c r="C270" s="9">
        <v>7.8731366327987892E-9</v>
      </c>
      <c r="D270" s="9">
        <v>7.5794236885372096E-9</v>
      </c>
      <c r="E270" s="9">
        <v>5.5039967280316502E-10</v>
      </c>
      <c r="F270" s="9">
        <v>2.5712997049115301E-10</v>
      </c>
      <c r="G270" s="9">
        <v>5.9154297634595399E-10</v>
      </c>
      <c r="H270" s="9">
        <v>0.99999994177684204</v>
      </c>
      <c r="I270" s="9">
        <v>5.5149815326019201E-10</v>
      </c>
      <c r="J270" s="9">
        <v>3.0252848774566801E-10</v>
      </c>
      <c r="K270" s="9">
        <v>3.0952260338046501E-9</v>
      </c>
      <c r="L270" s="25">
        <f t="shared" si="4"/>
        <v>1</v>
      </c>
    </row>
    <row r="271" spans="1:12" x14ac:dyDescent="0.25">
      <c r="A271" s="26">
        <v>25204</v>
      </c>
      <c r="B271" s="9">
        <v>2.4862870982413802E-7</v>
      </c>
      <c r="C271" s="9">
        <v>3.7400660667847903E-9</v>
      </c>
      <c r="D271" s="9">
        <v>2.4527274250237699E-9</v>
      </c>
      <c r="E271" s="9">
        <v>3.6387455947650898E-9</v>
      </c>
      <c r="F271" s="9">
        <v>3.9415391069314403E-9</v>
      </c>
      <c r="G271" s="9">
        <v>2.0925739844951698E-9</v>
      </c>
      <c r="H271" s="9">
        <v>0.99999972000135995</v>
      </c>
      <c r="I271" s="9">
        <v>2.5643028458029898E-9</v>
      </c>
      <c r="J271" s="9">
        <v>1.9991005859108899E-9</v>
      </c>
      <c r="K271" s="9">
        <v>1.0940936227041401E-8</v>
      </c>
      <c r="L271" s="25">
        <f t="shared" si="4"/>
        <v>1</v>
      </c>
    </row>
    <row r="272" spans="1:12" x14ac:dyDescent="0.25">
      <c r="A272" s="26">
        <v>25235</v>
      </c>
      <c r="B272" s="9">
        <v>2.6258699205281701E-8</v>
      </c>
      <c r="C272" s="9">
        <v>3.3569455183612199E-9</v>
      </c>
      <c r="D272" s="9">
        <v>1.55872155619185E-9</v>
      </c>
      <c r="E272" s="9">
        <v>2.82481362712684E-9</v>
      </c>
      <c r="F272" s="9">
        <v>1.41694098759542E-9</v>
      </c>
      <c r="G272" s="9">
        <v>6.8963079754396797E-10</v>
      </c>
      <c r="H272" s="9">
        <v>0.99999995788623497</v>
      </c>
      <c r="I272" s="9">
        <v>9.4388250304238893E-10</v>
      </c>
      <c r="J272" s="9">
        <v>7.8531167030164004E-10</v>
      </c>
      <c r="K272" s="9">
        <v>4.2788416693457302E-9</v>
      </c>
      <c r="L272" s="25">
        <f t="shared" si="4"/>
        <v>1</v>
      </c>
    </row>
    <row r="273" spans="1:12" x14ac:dyDescent="0.25">
      <c r="A273" s="26">
        <v>25263</v>
      </c>
      <c r="B273" s="9">
        <v>1.5706863043879899E-6</v>
      </c>
      <c r="C273" s="9">
        <v>3.9109724813538201E-9</v>
      </c>
      <c r="D273" s="9">
        <v>2.5403214867154602E-9</v>
      </c>
      <c r="E273" s="9">
        <v>5.3227034627880697E-9</v>
      </c>
      <c r="F273" s="9">
        <v>2.07432102495494E-9</v>
      </c>
      <c r="G273" s="9">
        <v>1.22705591341801E-9</v>
      </c>
      <c r="H273" s="9">
        <v>0.99999840554820496</v>
      </c>
      <c r="I273" s="9">
        <v>1.2564970552233801E-9</v>
      </c>
      <c r="J273" s="9">
        <v>9.7120553354430694E-10</v>
      </c>
      <c r="K273" s="9">
        <v>6.46153064200493E-9</v>
      </c>
      <c r="L273" s="25">
        <f t="shared" si="4"/>
        <v>1</v>
      </c>
    </row>
    <row r="274" spans="1:12" x14ac:dyDescent="0.25">
      <c r="A274" s="26">
        <v>25294</v>
      </c>
      <c r="B274" s="9">
        <v>3.0692891236619599E-7</v>
      </c>
      <c r="C274" s="9">
        <v>7.35765879914462E-9</v>
      </c>
      <c r="D274" s="9">
        <v>4.7775499243585296E-9</v>
      </c>
      <c r="E274" s="9">
        <v>8.4984168753749092E-9</v>
      </c>
      <c r="F274" s="9">
        <v>5.3680105034158098E-9</v>
      </c>
      <c r="G274" s="9">
        <v>2.7145797479192502E-9</v>
      </c>
      <c r="H274" s="9">
        <v>0.99999964524012197</v>
      </c>
      <c r="I274" s="9">
        <v>3.0682146120812999E-9</v>
      </c>
      <c r="J274" s="9">
        <v>2.2505330284441598E-9</v>
      </c>
      <c r="K274" s="9">
        <v>1.37960015846074E-8</v>
      </c>
      <c r="L274" s="25">
        <f t="shared" si="4"/>
        <v>1</v>
      </c>
    </row>
    <row r="275" spans="1:12" x14ac:dyDescent="0.25">
      <c r="A275" s="26">
        <v>25324</v>
      </c>
      <c r="B275" s="9">
        <v>7.5352737792697905E-7</v>
      </c>
      <c r="C275" s="9">
        <v>1.7300892454329999E-9</v>
      </c>
      <c r="D275" s="9">
        <v>1.2514567999730401E-9</v>
      </c>
      <c r="E275" s="9">
        <v>2.6308071196434801E-9</v>
      </c>
      <c r="F275" s="9">
        <v>1.2111042117795999E-9</v>
      </c>
      <c r="G275" s="9">
        <v>8.5501621900015601E-10</v>
      </c>
      <c r="H275" s="9">
        <v>0.99999923202214402</v>
      </c>
      <c r="I275" s="9">
        <v>8.7177067244976597E-10</v>
      </c>
      <c r="J275" s="9">
        <v>8.6538621187594101E-10</v>
      </c>
      <c r="K275" s="9">
        <v>5.0342075053573202E-9</v>
      </c>
      <c r="L275" s="25">
        <f t="shared" si="4"/>
        <v>1</v>
      </c>
    </row>
    <row r="276" spans="1:12" x14ac:dyDescent="0.25">
      <c r="A276" s="26">
        <v>25355</v>
      </c>
      <c r="B276" s="9">
        <v>3.40555294178397E-6</v>
      </c>
      <c r="C276" s="9">
        <v>7.2150367238538396E-9</v>
      </c>
      <c r="D276" s="9">
        <v>6.0450054821026403E-9</v>
      </c>
      <c r="E276" s="9">
        <v>1.14711985976163E-8</v>
      </c>
      <c r="F276" s="9">
        <v>4.1820686774836898E-9</v>
      </c>
      <c r="G276" s="9">
        <v>3.7048234726418399E-9</v>
      </c>
      <c r="H276" s="9">
        <v>0.99999653811607103</v>
      </c>
      <c r="I276" s="9">
        <v>3.3826329329144699E-9</v>
      </c>
      <c r="J276" s="9">
        <v>3.6442682559325899E-9</v>
      </c>
      <c r="K276" s="9">
        <v>1.6681560431511501E-8</v>
      </c>
      <c r="L276" s="25">
        <f t="shared" si="4"/>
        <v>1</v>
      </c>
    </row>
    <row r="277" spans="1:12" x14ac:dyDescent="0.25">
      <c r="A277" s="26">
        <v>25385</v>
      </c>
      <c r="B277" s="9">
        <v>1.21717884625887E-7</v>
      </c>
      <c r="C277" s="9">
        <v>7.5529171649714498E-10</v>
      </c>
      <c r="D277" s="9">
        <v>5.2432217803308496E-10</v>
      </c>
      <c r="E277" s="9">
        <v>9.2650175339624105E-10</v>
      </c>
      <c r="F277" s="9">
        <v>4.6026268107658701E-10</v>
      </c>
      <c r="G277" s="9">
        <v>3.7405322076532502E-10</v>
      </c>
      <c r="H277" s="9">
        <v>0.99999987336557705</v>
      </c>
      <c r="I277" s="9">
        <v>3.06270993029714E-10</v>
      </c>
      <c r="J277" s="9">
        <v>3.3196426609349501E-10</v>
      </c>
      <c r="K277" s="9">
        <v>1.23786447435055E-9</v>
      </c>
      <c r="L277" s="25">
        <f t="shared" si="4"/>
        <v>1</v>
      </c>
    </row>
    <row r="278" spans="1:12" x14ac:dyDescent="0.25">
      <c r="A278" s="26">
        <v>25416</v>
      </c>
      <c r="B278" s="9">
        <v>1.0765360931709699E-6</v>
      </c>
      <c r="C278" s="9">
        <v>1.3757594770814499E-7</v>
      </c>
      <c r="D278" s="9">
        <v>1.4709528244970099E-7</v>
      </c>
      <c r="E278" s="9">
        <v>2.1819177825014999E-7</v>
      </c>
      <c r="F278" s="9">
        <v>9.1240760537188605E-8</v>
      </c>
      <c r="G278" s="9">
        <v>1.06632069096415E-7</v>
      </c>
      <c r="H278" s="9">
        <v>0.99999698635031098</v>
      </c>
      <c r="I278" s="9">
        <v>4.9484068000237901E-8</v>
      </c>
      <c r="J278" s="9">
        <v>6.1278296882543099E-8</v>
      </c>
      <c r="K278" s="9">
        <v>1.1256154541429999E-6</v>
      </c>
      <c r="L278" s="25">
        <f t="shared" si="4"/>
        <v>1</v>
      </c>
    </row>
    <row r="279" spans="1:12" x14ac:dyDescent="0.25">
      <c r="A279" s="26">
        <v>25447</v>
      </c>
      <c r="B279" s="9">
        <v>5.8348009651676597E-8</v>
      </c>
      <c r="C279" s="9">
        <v>1.02300709197568E-9</v>
      </c>
      <c r="D279" s="9">
        <v>9.9298531920840794E-10</v>
      </c>
      <c r="E279" s="9">
        <v>1.2211183054990399E-9</v>
      </c>
      <c r="F279" s="9">
        <v>5.4062108630792704E-10</v>
      </c>
      <c r="G279" s="9">
        <v>9.2155393231783496E-10</v>
      </c>
      <c r="H279" s="9">
        <v>0.99999993142101595</v>
      </c>
      <c r="I279" s="9">
        <v>4.71471876789296E-10</v>
      </c>
      <c r="J279" s="9">
        <v>5.9515861092947303E-10</v>
      </c>
      <c r="K279" s="9">
        <v>4.4651729373613903E-9</v>
      </c>
      <c r="L279" s="25">
        <f t="shared" si="4"/>
        <v>1</v>
      </c>
    </row>
    <row r="280" spans="1:12" x14ac:dyDescent="0.25">
      <c r="A280" s="26">
        <v>25477</v>
      </c>
      <c r="B280" s="9">
        <v>3.9378379335319001E-9</v>
      </c>
      <c r="C280" s="9">
        <v>6.1460170783786795E-10</v>
      </c>
      <c r="D280" s="9">
        <v>3.8889783764134899E-10</v>
      </c>
      <c r="E280" s="9">
        <v>5.6309908553250404E-10</v>
      </c>
      <c r="F280" s="9">
        <v>2.73770763036156E-10</v>
      </c>
      <c r="G280" s="9">
        <v>4.1412491477457001E-10</v>
      </c>
      <c r="H280" s="9">
        <v>0.99999999109599902</v>
      </c>
      <c r="I280" s="9">
        <v>2.3727887755526202E-10</v>
      </c>
      <c r="J280" s="9">
        <v>3.07867569424405E-10</v>
      </c>
      <c r="K280" s="9">
        <v>2.1664982083539201E-9</v>
      </c>
      <c r="L280" s="25">
        <f t="shared" si="4"/>
        <v>1</v>
      </c>
    </row>
    <row r="281" spans="1:12" x14ac:dyDescent="0.25">
      <c r="A281" s="26">
        <v>25508</v>
      </c>
      <c r="B281" s="9">
        <v>9.0604212214025701E-8</v>
      </c>
      <c r="C281" s="9">
        <v>3.4415833411579201E-9</v>
      </c>
      <c r="D281" s="9">
        <v>3.0484706474138898E-9</v>
      </c>
      <c r="E281" s="9">
        <v>4.72651442450361E-9</v>
      </c>
      <c r="F281" s="9">
        <v>1.8782683073628102E-9</v>
      </c>
      <c r="G281" s="9">
        <v>2.8992624991800801E-9</v>
      </c>
      <c r="H281" s="9">
        <v>0.99999987693982595</v>
      </c>
      <c r="I281" s="9">
        <v>1.6277242277742401E-9</v>
      </c>
      <c r="J281" s="9">
        <v>2.0215274185032198E-9</v>
      </c>
      <c r="K281" s="9">
        <v>1.28130100324468E-8</v>
      </c>
      <c r="L281" s="25">
        <f t="shared" si="4"/>
        <v>1</v>
      </c>
    </row>
    <row r="282" spans="1:12" x14ac:dyDescent="0.25">
      <c r="A282" s="26">
        <v>25538</v>
      </c>
      <c r="B282" s="9">
        <v>5.7036456989767698E-9</v>
      </c>
      <c r="C282" s="9">
        <v>8.4239648211776005E-10</v>
      </c>
      <c r="D282" s="9">
        <v>4.9821529969919196E-10</v>
      </c>
      <c r="E282" s="9">
        <v>1.2771925376184101E-9</v>
      </c>
      <c r="F282" s="9">
        <v>3.2072852055891499E-10</v>
      </c>
      <c r="G282" s="9">
        <v>5.8415071763764796E-10</v>
      </c>
      <c r="H282" s="9">
        <v>0.99999997981182898</v>
      </c>
      <c r="I282" s="9">
        <v>3.6082866743854999E-10</v>
      </c>
      <c r="J282" s="9">
        <v>4.06464697630179E-10</v>
      </c>
      <c r="K282" s="9">
        <v>1.0194567158229701E-8</v>
      </c>
      <c r="L282" s="25">
        <f t="shared" si="4"/>
        <v>1</v>
      </c>
    </row>
    <row r="283" spans="1:12" x14ac:dyDescent="0.25">
      <c r="A283" s="26">
        <v>25569</v>
      </c>
      <c r="B283" s="9">
        <v>3.3679660249014199E-8</v>
      </c>
      <c r="C283" s="9">
        <v>2.63884908115248E-9</v>
      </c>
      <c r="D283" s="9">
        <v>3.4499945890656201E-9</v>
      </c>
      <c r="E283" s="9">
        <v>3.3549386974230201E-9</v>
      </c>
      <c r="F283" s="9">
        <v>5.6850922087970997E-10</v>
      </c>
      <c r="G283" s="9">
        <v>1.1115380463850599E-9</v>
      </c>
      <c r="H283" s="9">
        <v>0.99999990710696696</v>
      </c>
      <c r="I283" s="9">
        <v>7.2804062477376403E-10</v>
      </c>
      <c r="J283" s="9">
        <v>8.2724022395329403E-10</v>
      </c>
      <c r="K283" s="9">
        <v>4.6534237701355898E-8</v>
      </c>
      <c r="L283" s="25">
        <f t="shared" si="4"/>
        <v>1</v>
      </c>
    </row>
    <row r="284" spans="1:12" x14ac:dyDescent="0.25">
      <c r="A284" s="26">
        <v>25600</v>
      </c>
      <c r="B284" s="9">
        <v>3.72640684982464E-10</v>
      </c>
      <c r="C284" s="9">
        <v>1.6217812046854901E-8</v>
      </c>
      <c r="D284" s="9">
        <v>1.4401028118587E-8</v>
      </c>
      <c r="E284" s="9">
        <v>1.40619206977219E-7</v>
      </c>
      <c r="F284" s="9">
        <v>6.12035480066281E-9</v>
      </c>
      <c r="G284" s="9">
        <v>1.1226180835277201E-8</v>
      </c>
      <c r="H284" s="9">
        <v>0.99999944131030105</v>
      </c>
      <c r="I284" s="9">
        <v>7.8113808340340901E-9</v>
      </c>
      <c r="J284" s="9">
        <v>5.83450200155065E-9</v>
      </c>
      <c r="K284" s="9">
        <v>3.5608654583202598E-7</v>
      </c>
      <c r="L284" s="25">
        <f t="shared" si="4"/>
        <v>1</v>
      </c>
    </row>
    <row r="285" spans="1:12" x14ac:dyDescent="0.25">
      <c r="A285" s="26">
        <v>25628</v>
      </c>
      <c r="B285" s="9">
        <v>7.4739943188047003E-8</v>
      </c>
      <c r="C285" s="9">
        <v>5.5044674968024698E-8</v>
      </c>
      <c r="D285" s="9">
        <v>2.8735205798740401E-8</v>
      </c>
      <c r="E285" s="9">
        <v>1.55113722086567E-6</v>
      </c>
      <c r="F285" s="9">
        <v>1.6006799922941401E-8</v>
      </c>
      <c r="G285" s="9">
        <v>3.5414862014109503E-8</v>
      </c>
      <c r="H285" s="9">
        <v>8.4552941819559099E-6</v>
      </c>
      <c r="I285" s="9">
        <v>2.6659323488118E-8</v>
      </c>
      <c r="J285" s="9">
        <v>2.7793459435107299E-8</v>
      </c>
      <c r="K285" s="9">
        <v>0.99998972917432705</v>
      </c>
      <c r="L285" s="25">
        <f t="shared" si="4"/>
        <v>1</v>
      </c>
    </row>
    <row r="286" spans="1:12" x14ac:dyDescent="0.25">
      <c r="A286" s="26">
        <v>25659</v>
      </c>
      <c r="B286" s="9">
        <v>2.1793742149877799E-2</v>
      </c>
      <c r="C286" s="9">
        <v>0.106439861585752</v>
      </c>
      <c r="D286" s="9">
        <v>6.5346351165847496E-10</v>
      </c>
      <c r="E286" s="9">
        <v>0.54271974643197995</v>
      </c>
      <c r="F286" s="9">
        <v>2.3323244499592098E-10</v>
      </c>
      <c r="G286" s="9">
        <v>7.3470370862716798E-10</v>
      </c>
      <c r="H286" s="9">
        <v>1.1485117858137901E-8</v>
      </c>
      <c r="I286" s="9">
        <v>7.1579573898127E-10</v>
      </c>
      <c r="J286" s="9">
        <v>1.30290079718504E-9</v>
      </c>
      <c r="K286" s="9">
        <v>0.32904663470720702</v>
      </c>
      <c r="L286" s="25">
        <f t="shared" si="4"/>
        <v>4</v>
      </c>
    </row>
    <row r="287" spans="1:12" x14ac:dyDescent="0.25">
      <c r="A287" s="26">
        <v>25689</v>
      </c>
      <c r="B287" s="9">
        <v>8.3486628707383897E-7</v>
      </c>
      <c r="C287" s="9">
        <v>0.41806673818992501</v>
      </c>
      <c r="D287" s="9">
        <v>6.7170362306773999E-9</v>
      </c>
      <c r="E287" s="9">
        <v>0.581932366070261</v>
      </c>
      <c r="F287" s="9">
        <v>3.70987075592461E-9</v>
      </c>
      <c r="G287" s="9">
        <v>6.8478541269569503E-9</v>
      </c>
      <c r="H287" s="9">
        <v>1.50212731422297E-8</v>
      </c>
      <c r="I287" s="9">
        <v>7.5643576630937693E-9</v>
      </c>
      <c r="J287" s="9">
        <v>6.3328482935466197E-9</v>
      </c>
      <c r="K287" s="9">
        <v>1.4680106464152499E-8</v>
      </c>
      <c r="L287" s="25">
        <f t="shared" si="4"/>
        <v>2</v>
      </c>
    </row>
    <row r="288" spans="1:12" x14ac:dyDescent="0.25">
      <c r="A288" s="26">
        <v>25720</v>
      </c>
      <c r="B288" s="9">
        <v>2.8625557173997299E-10</v>
      </c>
      <c r="C288" s="9">
        <v>2.6920508603307801E-8</v>
      </c>
      <c r="D288" s="9">
        <v>3.3130605722875899E-9</v>
      </c>
      <c r="E288" s="9">
        <v>0.690484071896725</v>
      </c>
      <c r="F288" s="9">
        <v>1.2429817073378699E-9</v>
      </c>
      <c r="G288" s="9">
        <v>6.3820711015085797E-9</v>
      </c>
      <c r="H288" s="9">
        <v>2.04995208676891E-9</v>
      </c>
      <c r="I288" s="9">
        <v>0.309515852536769</v>
      </c>
      <c r="J288" s="9">
        <v>1.3044346725720201E-8</v>
      </c>
      <c r="K288" s="9">
        <v>2.2327219546928101E-8</v>
      </c>
      <c r="L288" s="25">
        <f t="shared" si="4"/>
        <v>2</v>
      </c>
    </row>
    <row r="289" spans="1:12" x14ac:dyDescent="0.25">
      <c r="A289" s="26">
        <v>25750</v>
      </c>
      <c r="B289" s="9">
        <v>1.93353933860096E-8</v>
      </c>
      <c r="C289" s="9">
        <v>1.74745228986139E-7</v>
      </c>
      <c r="D289" s="9">
        <v>7.6103934898226497E-8</v>
      </c>
      <c r="E289" s="9">
        <v>2.13428906909797E-2</v>
      </c>
      <c r="F289" s="9">
        <v>6.0944430453200801E-8</v>
      </c>
      <c r="G289" s="9">
        <v>7.1695024392726696E-8</v>
      </c>
      <c r="H289" s="9">
        <v>1.2220331689172501E-7</v>
      </c>
      <c r="I289" s="9">
        <v>0.97865639945494998</v>
      </c>
      <c r="J289" s="9">
        <v>7.9610878699619494E-8</v>
      </c>
      <c r="K289" s="9">
        <v>1.05215871376339E-7</v>
      </c>
      <c r="L289" s="25">
        <f t="shared" si="4"/>
        <v>2</v>
      </c>
    </row>
    <row r="290" spans="1:12" x14ac:dyDescent="0.25">
      <c r="A290" s="26">
        <v>25781</v>
      </c>
      <c r="B290" s="9">
        <v>5.2499545104030599E-8</v>
      </c>
      <c r="C290" s="9">
        <v>2.1609360951884599E-8</v>
      </c>
      <c r="D290" s="9">
        <v>3.2167857499669598E-9</v>
      </c>
      <c r="E290" s="9">
        <v>4.5476963510657498E-8</v>
      </c>
      <c r="F290" s="9">
        <v>6.0974448187915904E-10</v>
      </c>
      <c r="G290" s="9">
        <v>1.51729771856531E-8</v>
      </c>
      <c r="H290" s="9">
        <v>2.91062871869428E-8</v>
      </c>
      <c r="I290" s="9">
        <v>0.999999827102798</v>
      </c>
      <c r="J290" s="9">
        <v>3.4773655508018199E-9</v>
      </c>
      <c r="K290" s="9">
        <v>1.7331398260470899E-9</v>
      </c>
      <c r="L290" s="25">
        <f t="shared" si="4"/>
        <v>1</v>
      </c>
    </row>
    <row r="291" spans="1:12" x14ac:dyDescent="0.25">
      <c r="A291" s="26">
        <v>25812</v>
      </c>
      <c r="B291" s="9">
        <v>4.6911534035650298E-11</v>
      </c>
      <c r="C291" s="9">
        <v>2.7539954846795499E-8</v>
      </c>
      <c r="D291" s="9">
        <v>7.0029922320255497E-9</v>
      </c>
      <c r="E291" s="9">
        <v>1.3264277313021401E-7</v>
      </c>
      <c r="F291" s="9">
        <v>3.3340093986276501E-8</v>
      </c>
      <c r="G291" s="9">
        <v>1.8706649300760602E-8</v>
      </c>
      <c r="H291" s="9">
        <v>2.2029739552611801E-8</v>
      </c>
      <c r="I291" s="9">
        <v>0.99999972773808099</v>
      </c>
      <c r="J291" s="9">
        <v>1.7020482134332902E-8</v>
      </c>
      <c r="K291" s="9">
        <v>1.39323274562075E-8</v>
      </c>
      <c r="L291" s="25">
        <f t="shared" si="4"/>
        <v>1</v>
      </c>
    </row>
    <row r="292" spans="1:12" x14ac:dyDescent="0.25">
      <c r="A292" s="26">
        <v>25842</v>
      </c>
      <c r="B292" s="9">
        <v>4.3025538739766403E-11</v>
      </c>
      <c r="C292" s="9">
        <v>6.0976642671162903E-8</v>
      </c>
      <c r="D292" s="9">
        <v>7.3639620134536304E-9</v>
      </c>
      <c r="E292" s="9">
        <v>1.7324948752642101E-7</v>
      </c>
      <c r="F292" s="9">
        <v>3.5497079106309999E-8</v>
      </c>
      <c r="G292" s="9">
        <v>5.3233477807404498E-8</v>
      </c>
      <c r="H292" s="9">
        <v>3.9866892338478099E-8</v>
      </c>
      <c r="I292" s="9">
        <v>0.99999958933129196</v>
      </c>
      <c r="J292" s="9">
        <v>2.5702730158916499E-8</v>
      </c>
      <c r="K292" s="9">
        <v>1.47354185537863E-8</v>
      </c>
      <c r="L292" s="25">
        <f t="shared" si="4"/>
        <v>1</v>
      </c>
    </row>
    <row r="293" spans="1:12" x14ac:dyDescent="0.25">
      <c r="A293" s="26">
        <v>25873</v>
      </c>
      <c r="B293" s="9">
        <v>1.4154488628331799E-7</v>
      </c>
      <c r="C293" s="9">
        <v>2.6075757567574399E-9</v>
      </c>
      <c r="D293" s="9">
        <v>1.12075513692113E-9</v>
      </c>
      <c r="E293" s="9">
        <v>2.8751383732752998E-9</v>
      </c>
      <c r="F293" s="9">
        <v>2.8369321151034502E-9</v>
      </c>
      <c r="G293" s="9">
        <v>1.2936755671720599E-8</v>
      </c>
      <c r="H293" s="9">
        <v>4.51846095414136E-9</v>
      </c>
      <c r="I293" s="9">
        <v>0.99999982828842204</v>
      </c>
      <c r="J293" s="9">
        <v>2.31744608320912E-9</v>
      </c>
      <c r="K293" s="9">
        <v>9.5383184637980204E-10</v>
      </c>
      <c r="L293" s="25">
        <f t="shared" si="4"/>
        <v>1</v>
      </c>
    </row>
    <row r="294" spans="1:12" x14ac:dyDescent="0.25">
      <c r="A294" s="26">
        <v>25903</v>
      </c>
      <c r="B294" s="9">
        <v>1.2908456684477601E-7</v>
      </c>
      <c r="C294" s="9">
        <v>1.28393563876382E-9</v>
      </c>
      <c r="D294" s="9">
        <v>4.0742128156043997E-9</v>
      </c>
      <c r="E294" s="9">
        <v>1.9287284781537499E-9</v>
      </c>
      <c r="F294" s="9">
        <v>2.42446902190316E-8</v>
      </c>
      <c r="G294" s="9">
        <v>5.9925487134576896E-9</v>
      </c>
      <c r="H294" s="9">
        <v>4.5213722074324502E-9</v>
      </c>
      <c r="I294" s="9">
        <v>0.99999982577369395</v>
      </c>
      <c r="J294" s="9">
        <v>2.6750991816513202E-9</v>
      </c>
      <c r="K294" s="9">
        <v>4.2106051346982098E-10</v>
      </c>
      <c r="L294" s="25">
        <f t="shared" si="4"/>
        <v>1</v>
      </c>
    </row>
    <row r="295" spans="1:12" x14ac:dyDescent="0.25">
      <c r="A295" s="26">
        <v>25934</v>
      </c>
      <c r="B295" s="9">
        <v>1.07254608528562E-6</v>
      </c>
      <c r="C295" s="9">
        <v>2.3733387624392E-9</v>
      </c>
      <c r="D295" s="9">
        <v>5.7774228308450798E-8</v>
      </c>
      <c r="E295" s="9">
        <v>3.5786635704178797E-8</v>
      </c>
      <c r="F295" s="9">
        <v>1.9404288189859301E-7</v>
      </c>
      <c r="G295" s="9">
        <v>2.71624293523723E-8</v>
      </c>
      <c r="H295" s="9">
        <v>2.1846493648619298E-8</v>
      </c>
      <c r="I295" s="9">
        <v>0.99999856518766606</v>
      </c>
      <c r="J295" s="9">
        <v>1.9574411054663102E-8</v>
      </c>
      <c r="K295" s="9">
        <v>3.7058298459764799E-9</v>
      </c>
      <c r="L295" s="25">
        <f t="shared" si="4"/>
        <v>1</v>
      </c>
    </row>
    <row r="296" spans="1:12" x14ac:dyDescent="0.25">
      <c r="A296" s="26">
        <v>25965</v>
      </c>
      <c r="B296" s="9">
        <v>7.5302390682011706E-8</v>
      </c>
      <c r="C296" s="9">
        <v>8.5715761982401403E-10</v>
      </c>
      <c r="D296" s="9">
        <v>1.4578481153933701E-8</v>
      </c>
      <c r="E296" s="9">
        <v>1.5547336414110601E-8</v>
      </c>
      <c r="F296" s="9">
        <v>1.47009264253964E-8</v>
      </c>
      <c r="G296" s="9">
        <v>5.4356225008503502E-9</v>
      </c>
      <c r="H296" s="9">
        <v>1.12648936688857E-9</v>
      </c>
      <c r="I296" s="9">
        <v>0.99999982605806204</v>
      </c>
      <c r="J296" s="9">
        <v>4.5063176486716303E-8</v>
      </c>
      <c r="K296" s="9">
        <v>1.3303239780503301E-9</v>
      </c>
      <c r="L296" s="25">
        <f t="shared" ref="L296:L359" si="5">COUNTIF(B296:K296,"&gt;0.01")</f>
        <v>1</v>
      </c>
    </row>
    <row r="297" spans="1:12" x14ac:dyDescent="0.25">
      <c r="A297" s="26">
        <v>25993</v>
      </c>
      <c r="B297" s="9">
        <v>1.13091172981963E-7</v>
      </c>
      <c r="C297" s="9">
        <v>2.0489215741755899E-10</v>
      </c>
      <c r="D297" s="9">
        <v>4.94510072757815E-9</v>
      </c>
      <c r="E297" s="9">
        <v>1.6108963407001101E-9</v>
      </c>
      <c r="F297" s="9">
        <v>1.0036714703909401E-9</v>
      </c>
      <c r="G297" s="9">
        <v>4.0432607488724502E-10</v>
      </c>
      <c r="H297" s="9">
        <v>1.92144935088034E-10</v>
      </c>
      <c r="I297" s="9">
        <v>0.99999986847095301</v>
      </c>
      <c r="J297" s="9">
        <v>9.8994494042972802E-9</v>
      </c>
      <c r="K297" s="9">
        <v>1.77287577203919E-10</v>
      </c>
      <c r="L297" s="25">
        <f t="shared" si="5"/>
        <v>1</v>
      </c>
    </row>
    <row r="298" spans="1:12" x14ac:dyDescent="0.25">
      <c r="A298" s="26">
        <v>26024</v>
      </c>
      <c r="B298" s="9">
        <v>2.7200730073494102E-10</v>
      </c>
      <c r="C298" s="9">
        <v>4.9032905516875999E-9</v>
      </c>
      <c r="D298" s="9">
        <v>1.12401072394423E-8</v>
      </c>
      <c r="E298" s="9">
        <v>8.2400538494234198E-9</v>
      </c>
      <c r="F298" s="9">
        <v>6.6660657527628099E-9</v>
      </c>
      <c r="G298" s="9">
        <v>1.74449377089103E-8</v>
      </c>
      <c r="H298" s="9">
        <v>5.0428479244159501E-9</v>
      </c>
      <c r="I298" s="9">
        <v>8.0653455572639003E-8</v>
      </c>
      <c r="J298" s="9">
        <v>0.999999861856533</v>
      </c>
      <c r="K298" s="9">
        <v>3.6807291045545401E-9</v>
      </c>
      <c r="L298" s="25">
        <f t="shared" si="5"/>
        <v>1</v>
      </c>
    </row>
    <row r="299" spans="1:12" x14ac:dyDescent="0.25">
      <c r="A299" s="26">
        <v>26054</v>
      </c>
      <c r="B299" s="9">
        <v>7.4325687072951102E-9</v>
      </c>
      <c r="C299" s="9">
        <v>1.43938612576235E-7</v>
      </c>
      <c r="D299" s="9">
        <v>1.82615382036676E-7</v>
      </c>
      <c r="E299" s="9">
        <v>1.3746046844252301E-7</v>
      </c>
      <c r="F299" s="9">
        <v>1.95747322470649E-7</v>
      </c>
      <c r="G299" s="9">
        <v>3.8661993318694898E-7</v>
      </c>
      <c r="H299" s="9">
        <v>1.15634643995409E-7</v>
      </c>
      <c r="I299" s="9">
        <v>2.1258579173382702E-6</v>
      </c>
      <c r="J299" s="9">
        <v>0.99999657128425801</v>
      </c>
      <c r="K299" s="9">
        <v>1.3340889268569599E-7</v>
      </c>
      <c r="L299" s="25">
        <f t="shared" si="5"/>
        <v>1</v>
      </c>
    </row>
    <row r="300" spans="1:12" x14ac:dyDescent="0.25">
      <c r="A300" s="26">
        <v>26085</v>
      </c>
      <c r="B300" s="9">
        <v>1.7115707729757399E-7</v>
      </c>
      <c r="C300" s="9">
        <v>3.4140584857179999E-8</v>
      </c>
      <c r="D300" s="9">
        <v>7.4709872964465301E-8</v>
      </c>
      <c r="E300" s="9">
        <v>1.3479328483151899E-7</v>
      </c>
      <c r="F300" s="9">
        <v>2.7416772199862198E-8</v>
      </c>
      <c r="G300" s="9">
        <v>2.3166258917808898E-6</v>
      </c>
      <c r="H300" s="9">
        <v>3.6081671659748599E-8</v>
      </c>
      <c r="I300" s="9">
        <v>1.4306582574586301E-7</v>
      </c>
      <c r="J300" s="9">
        <v>0.99999703061760503</v>
      </c>
      <c r="K300" s="9">
        <v>3.1391412474167203E-8</v>
      </c>
      <c r="L300" s="25">
        <f t="shared" si="5"/>
        <v>1</v>
      </c>
    </row>
    <row r="301" spans="1:12" x14ac:dyDescent="0.25">
      <c r="A301" s="26">
        <v>26115</v>
      </c>
      <c r="B301" s="9">
        <v>8.3069121474570701E-11</v>
      </c>
      <c r="C301" s="9">
        <v>1.4992463600312299E-8</v>
      </c>
      <c r="D301" s="9">
        <v>3.9635013648265704E-9</v>
      </c>
      <c r="E301" s="9">
        <v>2.69828591142871E-8</v>
      </c>
      <c r="F301" s="9">
        <v>3.00067170421119E-9</v>
      </c>
      <c r="G301" s="9">
        <v>2.0783745667149799E-7</v>
      </c>
      <c r="H301" s="9">
        <v>8.7949237956518598E-9</v>
      </c>
      <c r="I301" s="9">
        <v>2.3882166431508E-8</v>
      </c>
      <c r="J301" s="9">
        <v>0.99999970215887501</v>
      </c>
      <c r="K301" s="9">
        <v>8.3040126817847701E-9</v>
      </c>
      <c r="L301" s="25">
        <f t="shared" si="5"/>
        <v>1</v>
      </c>
    </row>
    <row r="302" spans="1:12" x14ac:dyDescent="0.25">
      <c r="A302" s="26">
        <v>26146</v>
      </c>
      <c r="B302" s="9">
        <v>3.0103245652004702E-10</v>
      </c>
      <c r="C302" s="9">
        <v>8.6751532726392997E-9</v>
      </c>
      <c r="D302" s="9">
        <v>8.3010917786334207E-9</v>
      </c>
      <c r="E302" s="9">
        <v>7.3920570489482995E-8</v>
      </c>
      <c r="F302" s="9">
        <v>7.76580006252342E-9</v>
      </c>
      <c r="G302" s="9">
        <v>1.59923626201636E-7</v>
      </c>
      <c r="H302" s="9">
        <v>5.1219233425238298E-9</v>
      </c>
      <c r="I302" s="9">
        <v>7.8986760922452805E-9</v>
      </c>
      <c r="J302" s="9">
        <v>0.99999972317999697</v>
      </c>
      <c r="K302" s="9">
        <v>4.9121108615674701E-9</v>
      </c>
      <c r="L302" s="25">
        <f t="shared" si="5"/>
        <v>1</v>
      </c>
    </row>
    <row r="303" spans="1:12" x14ac:dyDescent="0.25">
      <c r="A303" s="26">
        <v>26177</v>
      </c>
      <c r="B303" s="9">
        <v>1.29164635101243E-8</v>
      </c>
      <c r="C303" s="9">
        <v>4.7271124462066798E-11</v>
      </c>
      <c r="D303" s="9">
        <v>1.5968988108160801E-10</v>
      </c>
      <c r="E303" s="9">
        <v>3.8208714370751901E-7</v>
      </c>
      <c r="F303" s="9">
        <v>2.64395714282919E-11</v>
      </c>
      <c r="G303" s="9">
        <v>1.9178960317370401E-9</v>
      </c>
      <c r="H303" s="9">
        <v>9.59409727833609E-11</v>
      </c>
      <c r="I303" s="9">
        <v>8.61709911712414E-11</v>
      </c>
      <c r="J303" s="9">
        <v>0.99999960260769505</v>
      </c>
      <c r="K303" s="9">
        <v>5.52883394109508E-11</v>
      </c>
      <c r="L303" s="25">
        <f t="shared" si="5"/>
        <v>1</v>
      </c>
    </row>
    <row r="304" spans="1:12" x14ac:dyDescent="0.25">
      <c r="A304" s="26">
        <v>26207</v>
      </c>
      <c r="B304" s="9">
        <v>1.1147332488871799E-8</v>
      </c>
      <c r="C304" s="9">
        <v>3.0951704253986598E-8</v>
      </c>
      <c r="D304" s="9">
        <v>8.9692564710728102E-8</v>
      </c>
      <c r="E304" s="9">
        <v>1.84553720672543E-6</v>
      </c>
      <c r="F304" s="9">
        <v>8.6468574109346201E-9</v>
      </c>
      <c r="G304" s="9">
        <v>8.0756074355651402E-8</v>
      </c>
      <c r="H304" s="9">
        <v>3.6474437820320403E-8</v>
      </c>
      <c r="I304" s="9">
        <v>2.3107234187905202E-8</v>
      </c>
      <c r="J304" s="9">
        <v>0.99999784853192297</v>
      </c>
      <c r="K304" s="9">
        <v>2.5154665838085601E-8</v>
      </c>
      <c r="L304" s="25">
        <f t="shared" si="5"/>
        <v>1</v>
      </c>
    </row>
    <row r="305" spans="1:12" x14ac:dyDescent="0.25">
      <c r="A305" s="26">
        <v>26238</v>
      </c>
      <c r="B305" s="9">
        <v>5.5821767981077298E-8</v>
      </c>
      <c r="C305" s="9">
        <v>3.57402378542931E-10</v>
      </c>
      <c r="D305" s="9">
        <v>2.03294992706361E-10</v>
      </c>
      <c r="E305" s="9">
        <v>5.1755094159461902E-10</v>
      </c>
      <c r="F305" s="9">
        <v>1.40120864925317E-10</v>
      </c>
      <c r="G305" s="9">
        <v>2.8158717971383098E-10</v>
      </c>
      <c r="H305" s="9">
        <v>2.0971898583098399E-10</v>
      </c>
      <c r="I305" s="9">
        <v>1.7544855676114499E-10</v>
      </c>
      <c r="J305" s="9">
        <v>0.99999994208898302</v>
      </c>
      <c r="K305" s="9">
        <v>2.0405139608481601E-10</v>
      </c>
      <c r="L305" s="25">
        <f t="shared" si="5"/>
        <v>1</v>
      </c>
    </row>
    <row r="306" spans="1:12" x14ac:dyDescent="0.25">
      <c r="A306" s="26">
        <v>26268</v>
      </c>
      <c r="B306" s="9">
        <v>4.2995552898046603E-6</v>
      </c>
      <c r="C306" s="9">
        <v>4.7523315460160295E-10</v>
      </c>
      <c r="D306" s="9">
        <v>3.8192297873767498E-10</v>
      </c>
      <c r="E306" s="9">
        <v>7.7078880000298003E-10</v>
      </c>
      <c r="F306" s="9">
        <v>2.17934009311298E-10</v>
      </c>
      <c r="G306" s="9">
        <v>6.0725385017120202E-10</v>
      </c>
      <c r="H306" s="9">
        <v>4.4060731934187499E-10</v>
      </c>
      <c r="I306" s="9">
        <v>2.7764225478161801E-10</v>
      </c>
      <c r="J306" s="9">
        <v>0.99999569682852696</v>
      </c>
      <c r="K306" s="9">
        <v>4.4467648769528998E-10</v>
      </c>
      <c r="L306" s="25">
        <f t="shared" si="5"/>
        <v>1</v>
      </c>
    </row>
    <row r="307" spans="1:12" x14ac:dyDescent="0.25">
      <c r="A307" s="26">
        <v>26299</v>
      </c>
      <c r="B307" s="9">
        <v>6.7410556133505194E-5</v>
      </c>
      <c r="C307" s="9">
        <v>3.6926873317883801E-9</v>
      </c>
      <c r="D307" s="9">
        <v>8.5808991078103199E-10</v>
      </c>
      <c r="E307" s="9">
        <v>4.0868076331922702E-9</v>
      </c>
      <c r="F307" s="9">
        <v>2.30387893354666E-10</v>
      </c>
      <c r="G307" s="9">
        <v>7.5873546218386802E-10</v>
      </c>
      <c r="H307" s="9">
        <v>1.13892172155197E-9</v>
      </c>
      <c r="I307" s="9">
        <v>4.0827380608892798E-10</v>
      </c>
      <c r="J307" s="9">
        <v>0.99993257766216603</v>
      </c>
      <c r="K307" s="9">
        <v>6.0777283130815197E-10</v>
      </c>
      <c r="L307" s="25">
        <f t="shared" si="5"/>
        <v>1</v>
      </c>
    </row>
    <row r="308" spans="1:12" x14ac:dyDescent="0.25">
      <c r="A308" s="26">
        <v>26330</v>
      </c>
      <c r="B308" s="9">
        <v>7.7044811998345803E-4</v>
      </c>
      <c r="C308" s="9">
        <v>2.0968998739725E-10</v>
      </c>
      <c r="D308" s="9">
        <v>6.6295783778203296E-11</v>
      </c>
      <c r="E308" s="9">
        <v>0.134789420463334</v>
      </c>
      <c r="F308" s="9">
        <v>4.26207557020503E-11</v>
      </c>
      <c r="G308" s="9">
        <v>4.6469054944498E-10</v>
      </c>
      <c r="H308" s="9">
        <v>0.86444013032193601</v>
      </c>
      <c r="I308" s="9">
        <v>6.1144992979064694E-11</v>
      </c>
      <c r="J308" s="9">
        <v>1.557632602592E-10</v>
      </c>
      <c r="K308" s="9">
        <v>9.4218357494700199E-11</v>
      </c>
      <c r="L308" s="25">
        <f t="shared" si="5"/>
        <v>2</v>
      </c>
    </row>
    <row r="309" spans="1:12" x14ac:dyDescent="0.25">
      <c r="A309" s="26">
        <v>26359</v>
      </c>
      <c r="B309" s="9">
        <v>1.8818714240551801E-3</v>
      </c>
      <c r="C309" s="9">
        <v>2.93214370369698E-7</v>
      </c>
      <c r="D309" s="9">
        <v>2.2427170450525702E-8</v>
      </c>
      <c r="E309" s="9">
        <v>0.16806710561771601</v>
      </c>
      <c r="F309" s="9">
        <v>1.6533987827718601E-8</v>
      </c>
      <c r="G309" s="9">
        <v>1.71945514856649E-7</v>
      </c>
      <c r="H309" s="9">
        <v>0.83005042550985497</v>
      </c>
      <c r="I309" s="9">
        <v>2.6202976215902599E-8</v>
      </c>
      <c r="J309" s="9">
        <v>1.46655751651647E-8</v>
      </c>
      <c r="K309" s="9">
        <v>5.2458769955075701E-8</v>
      </c>
      <c r="L309" s="25">
        <f t="shared" si="5"/>
        <v>2</v>
      </c>
    </row>
    <row r="310" spans="1:12" x14ac:dyDescent="0.25">
      <c r="A310" s="26">
        <v>26390</v>
      </c>
      <c r="B310" s="9">
        <v>7.67143322907943E-3</v>
      </c>
      <c r="C310" s="9">
        <v>3.2951270733535002E-9</v>
      </c>
      <c r="D310" s="9">
        <v>3.6726837185593199E-2</v>
      </c>
      <c r="E310" s="9">
        <v>6.8020119997943496E-9</v>
      </c>
      <c r="F310" s="9">
        <v>9.34146687062164E-8</v>
      </c>
      <c r="G310" s="9">
        <v>1.00380801503321E-8</v>
      </c>
      <c r="H310" s="9">
        <v>0.95560034311213204</v>
      </c>
      <c r="I310" s="9">
        <v>1.26417975199615E-6</v>
      </c>
      <c r="J310" s="9">
        <v>1.7884567057071899E-9</v>
      </c>
      <c r="K310" s="9">
        <v>6.95490738213569E-9</v>
      </c>
      <c r="L310" s="25">
        <f t="shared" si="5"/>
        <v>2</v>
      </c>
    </row>
    <row r="311" spans="1:12" x14ac:dyDescent="0.25">
      <c r="A311" s="26">
        <v>26420</v>
      </c>
      <c r="B311" s="9">
        <v>5.1039979967850199E-3</v>
      </c>
      <c r="C311" s="9">
        <v>2.1654000970253401E-8</v>
      </c>
      <c r="D311" s="9">
        <v>1.9832311031731201E-7</v>
      </c>
      <c r="E311" s="9">
        <v>4.816990797054E-8</v>
      </c>
      <c r="F311" s="9">
        <v>2.0899710952110202E-2</v>
      </c>
      <c r="G311" s="9">
        <v>2.38778659168337E-8</v>
      </c>
      <c r="H311" s="9">
        <v>0.97399591441171796</v>
      </c>
      <c r="I311" s="9">
        <v>2.3110755644215801E-8</v>
      </c>
      <c r="J311" s="9">
        <v>8.9757969443134801E-9</v>
      </c>
      <c r="K311" s="9">
        <v>5.2528032866713297E-8</v>
      </c>
      <c r="L311" s="25">
        <f t="shared" si="5"/>
        <v>2</v>
      </c>
    </row>
    <row r="312" spans="1:12" x14ac:dyDescent="0.25">
      <c r="A312" s="26">
        <v>26451</v>
      </c>
      <c r="B312" s="9">
        <v>6.6967180816609295E-8</v>
      </c>
      <c r="C312" s="9">
        <v>8.56152100442406E-9</v>
      </c>
      <c r="D312" s="9">
        <v>3.3250654685976801E-9</v>
      </c>
      <c r="E312" s="9">
        <v>2.94245485479566E-9</v>
      </c>
      <c r="F312" s="9">
        <v>2.28870563277983E-9</v>
      </c>
      <c r="G312" s="9">
        <v>1.3693818648549401E-8</v>
      </c>
      <c r="H312" s="9">
        <v>0.99999988055998301</v>
      </c>
      <c r="I312" s="9">
        <v>1.434324117449E-8</v>
      </c>
      <c r="J312" s="9">
        <v>1.9916891191734199E-9</v>
      </c>
      <c r="K312" s="9">
        <v>5.3263933987751197E-9</v>
      </c>
      <c r="L312" s="25">
        <f t="shared" si="5"/>
        <v>1</v>
      </c>
    </row>
    <row r="313" spans="1:12" x14ac:dyDescent="0.25">
      <c r="A313" s="26">
        <v>26481</v>
      </c>
      <c r="B313" s="9">
        <v>8.1861432619859196E-4</v>
      </c>
      <c r="C313" s="9">
        <v>2.3636777180804599E-8</v>
      </c>
      <c r="D313" s="9">
        <v>4.8833278775526898E-9</v>
      </c>
      <c r="E313" s="9">
        <v>4.0598443305430598E-9</v>
      </c>
      <c r="F313" s="9">
        <v>2.6710269108511199E-8</v>
      </c>
      <c r="G313" s="9">
        <v>4.8929911428459697E-9</v>
      </c>
      <c r="H313" s="9">
        <v>0.99918129805019495</v>
      </c>
      <c r="I313" s="9">
        <v>9.29212161392506E-9</v>
      </c>
      <c r="J313" s="9">
        <v>2.3338511975329298E-9</v>
      </c>
      <c r="K313" s="9">
        <v>1.18144219973472E-8</v>
      </c>
      <c r="L313" s="25">
        <f t="shared" si="5"/>
        <v>1</v>
      </c>
    </row>
    <row r="314" spans="1:12" x14ac:dyDescent="0.25">
      <c r="A314" s="26">
        <v>26512</v>
      </c>
      <c r="B314" s="9">
        <v>2.9549160590977099E-3</v>
      </c>
      <c r="C314" s="9">
        <v>1.8109466623794999E-8</v>
      </c>
      <c r="D314" s="9">
        <v>4.3107230454317304E-9</v>
      </c>
      <c r="E314" s="9">
        <v>3.26841464355417E-9</v>
      </c>
      <c r="F314" s="9">
        <v>1.7329755173503999E-9</v>
      </c>
      <c r="G314" s="9">
        <v>6.2697777358183602E-9</v>
      </c>
      <c r="H314" s="9">
        <v>0.99704502297745201</v>
      </c>
      <c r="I314" s="9">
        <v>1.74017779465503E-8</v>
      </c>
      <c r="J314" s="9">
        <v>3.0075029756139801E-9</v>
      </c>
      <c r="K314" s="9">
        <v>6.86287183346433E-9</v>
      </c>
      <c r="L314" s="25">
        <f t="shared" si="5"/>
        <v>1</v>
      </c>
    </row>
    <row r="315" spans="1:12" x14ac:dyDescent="0.25">
      <c r="A315" s="26">
        <v>26543</v>
      </c>
      <c r="B315" s="9">
        <v>3.9086954669465298E-8</v>
      </c>
      <c r="C315" s="9">
        <v>8.52197020752537E-2</v>
      </c>
      <c r="D315" s="9">
        <v>6.1302885274152697E-9</v>
      </c>
      <c r="E315" s="9">
        <v>2.0949845639766999E-9</v>
      </c>
      <c r="F315" s="9">
        <v>0.119365827850075</v>
      </c>
      <c r="G315" s="9">
        <v>1.2423967057197101E-9</v>
      </c>
      <c r="H315" s="9">
        <v>0.79541428738176301</v>
      </c>
      <c r="I315" s="9">
        <v>7.8252816839638694E-8</v>
      </c>
      <c r="J315" s="9">
        <v>1.7789009864600501E-8</v>
      </c>
      <c r="K315" s="9">
        <v>3.8096376003350598E-8</v>
      </c>
      <c r="L315" s="25">
        <f t="shared" si="5"/>
        <v>3</v>
      </c>
    </row>
    <row r="316" spans="1:12" x14ac:dyDescent="0.25">
      <c r="A316" s="26">
        <v>26573</v>
      </c>
      <c r="B316" s="9">
        <v>2.16343839049746E-9</v>
      </c>
      <c r="C316" s="9">
        <v>2.49408186210483E-2</v>
      </c>
      <c r="D316" s="9">
        <v>4.3151128037406096E-9</v>
      </c>
      <c r="E316" s="9">
        <v>1.8919178852420101E-9</v>
      </c>
      <c r="F316" s="9">
        <v>3.2717065667022099E-9</v>
      </c>
      <c r="G316" s="9">
        <v>8.2331438704095901E-9</v>
      </c>
      <c r="H316" s="9">
        <v>0.35629440790014399</v>
      </c>
      <c r="I316" s="9">
        <v>0.61876474512073998</v>
      </c>
      <c r="J316" s="9">
        <v>2.2833670816557198E-9</v>
      </c>
      <c r="K316" s="9">
        <v>6.1993749033586297E-9</v>
      </c>
      <c r="L316" s="25">
        <f t="shared" si="5"/>
        <v>3</v>
      </c>
    </row>
    <row r="317" spans="1:12" x14ac:dyDescent="0.25">
      <c r="A317" s="26">
        <v>26604</v>
      </c>
      <c r="B317" s="9">
        <v>4.2343700420682399E-10</v>
      </c>
      <c r="C317" s="9">
        <v>0.10131625649821301</v>
      </c>
      <c r="D317" s="9">
        <v>1.3410693953951501E-9</v>
      </c>
      <c r="E317" s="9">
        <v>9.1388426255384498E-10</v>
      </c>
      <c r="F317" s="9">
        <v>2.61417608018173E-9</v>
      </c>
      <c r="G317" s="9">
        <v>0.71326362983347802</v>
      </c>
      <c r="H317" s="9">
        <v>3.0404204349445099E-3</v>
      </c>
      <c r="I317" s="9">
        <v>0.18237968409689301</v>
      </c>
      <c r="J317" s="9">
        <v>7.8463657380333904E-10</v>
      </c>
      <c r="K317" s="9">
        <v>3.0591092010490101E-9</v>
      </c>
      <c r="L317" s="25">
        <f t="shared" si="5"/>
        <v>3</v>
      </c>
    </row>
    <row r="318" spans="1:12" x14ac:dyDescent="0.25">
      <c r="A318" s="26">
        <v>26634</v>
      </c>
      <c r="B318" s="9">
        <v>1.68326999837708E-9</v>
      </c>
      <c r="C318" s="9">
        <v>0.139971629987826</v>
      </c>
      <c r="D318" s="9">
        <v>3.3605669435987499E-9</v>
      </c>
      <c r="E318" s="9">
        <v>2.7563603087772601E-9</v>
      </c>
      <c r="F318" s="9">
        <v>8.9304876001394506E-9</v>
      </c>
      <c r="G318" s="9">
        <v>4.9728163746940701E-8</v>
      </c>
      <c r="H318" s="9">
        <v>2.3665084984677702E-9</v>
      </c>
      <c r="I318" s="9">
        <v>0.86002829731562902</v>
      </c>
      <c r="J318" s="9">
        <v>1.5027197976644699E-9</v>
      </c>
      <c r="K318" s="9">
        <v>2.3685145219379998E-9</v>
      </c>
      <c r="L318" s="25">
        <f t="shared" si="5"/>
        <v>2</v>
      </c>
    </row>
    <row r="319" spans="1:12" x14ac:dyDescent="0.25">
      <c r="A319" s="26">
        <v>26665</v>
      </c>
      <c r="B319" s="9">
        <v>4.2738846069089401E-3</v>
      </c>
      <c r="C319" s="9">
        <v>0.31758264697565802</v>
      </c>
      <c r="D319" s="9">
        <v>1.1389599397724099E-10</v>
      </c>
      <c r="E319" s="9">
        <v>3.49512459473571E-10</v>
      </c>
      <c r="F319" s="9">
        <v>1.7440122698206001E-8</v>
      </c>
      <c r="G319" s="9">
        <v>0.67814343326326598</v>
      </c>
      <c r="H319" s="9">
        <v>4.2528272668257402E-10</v>
      </c>
      <c r="I319" s="9">
        <v>1.6436814015018401E-8</v>
      </c>
      <c r="J319" s="9">
        <v>9.9994458576789794E-11</v>
      </c>
      <c r="K319" s="9">
        <v>2.88615151748926E-10</v>
      </c>
      <c r="L319" s="25">
        <f t="shared" si="5"/>
        <v>2</v>
      </c>
    </row>
    <row r="320" spans="1:12" x14ac:dyDescent="0.25">
      <c r="A320" s="26">
        <v>26696</v>
      </c>
      <c r="B320" s="9">
        <v>6.2785375093883503E-4</v>
      </c>
      <c r="C320" s="9">
        <v>0.51959269854938595</v>
      </c>
      <c r="D320" s="9">
        <v>2.8091991149801899E-9</v>
      </c>
      <c r="E320" s="9">
        <v>1.9217469787140399E-9</v>
      </c>
      <c r="F320" s="9">
        <v>3.51668057573754E-9</v>
      </c>
      <c r="G320" s="9">
        <v>0.47977801775099399</v>
      </c>
      <c r="H320" s="9">
        <v>3.3570832222286901E-9</v>
      </c>
      <c r="I320" s="9">
        <v>1.41412165037259E-6</v>
      </c>
      <c r="J320" s="9">
        <v>1.44284764500932E-9</v>
      </c>
      <c r="K320" s="9">
        <v>2.7798172675781798E-9</v>
      </c>
      <c r="L320" s="25">
        <f t="shared" si="5"/>
        <v>2</v>
      </c>
    </row>
    <row r="321" spans="1:12" x14ac:dyDescent="0.25">
      <c r="A321" s="26">
        <v>26724</v>
      </c>
      <c r="B321" s="9">
        <v>1.36925849152452E-3</v>
      </c>
      <c r="C321" s="9">
        <v>0.67579609057068701</v>
      </c>
      <c r="D321" s="9">
        <v>1.0599401405627901E-9</v>
      </c>
      <c r="E321" s="9">
        <v>6.6624926105518195E-10</v>
      </c>
      <c r="F321" s="9">
        <v>1.5860546589865001E-9</v>
      </c>
      <c r="G321" s="9">
        <v>0.32283101989370799</v>
      </c>
      <c r="H321" s="9">
        <v>9.5786405556278206E-10</v>
      </c>
      <c r="I321" s="9">
        <v>3.62506313592777E-6</v>
      </c>
      <c r="J321" s="9">
        <v>6.6389239704077202E-10</v>
      </c>
      <c r="K321" s="9">
        <v>1.0469445512256101E-9</v>
      </c>
      <c r="L321" s="25">
        <f t="shared" si="5"/>
        <v>2</v>
      </c>
    </row>
    <row r="322" spans="1:12" x14ac:dyDescent="0.25">
      <c r="A322" s="26">
        <v>26755</v>
      </c>
      <c r="B322" s="9">
        <v>1.5126695430814299E-5</v>
      </c>
      <c r="C322" s="9">
        <v>0.55851890095205003</v>
      </c>
      <c r="D322" s="9">
        <v>2.18307553877452E-8</v>
      </c>
      <c r="E322" s="9">
        <v>1.27576068972827E-8</v>
      </c>
      <c r="F322" s="9">
        <v>2.36619065115421E-8</v>
      </c>
      <c r="G322" s="9">
        <v>0.44146583113278598</v>
      </c>
      <c r="H322" s="9">
        <v>1.9403788942599001E-8</v>
      </c>
      <c r="I322" s="9">
        <v>3.4941374710713498E-8</v>
      </c>
      <c r="J322" s="9">
        <v>1.08890447854275E-8</v>
      </c>
      <c r="K322" s="9">
        <v>1.7734990288593101E-8</v>
      </c>
      <c r="L322" s="25">
        <f t="shared" si="5"/>
        <v>2</v>
      </c>
    </row>
    <row r="323" spans="1:12" x14ac:dyDescent="0.25">
      <c r="A323" s="26">
        <v>26785</v>
      </c>
      <c r="B323" s="9">
        <v>1.8796262818254199E-3</v>
      </c>
      <c r="C323" s="9">
        <v>0.56842465353525196</v>
      </c>
      <c r="D323" s="9">
        <v>3.2971138853710801E-9</v>
      </c>
      <c r="E323" s="9">
        <v>1.6828829842728599E-9</v>
      </c>
      <c r="F323" s="9">
        <v>4.5659143208387196E-9</v>
      </c>
      <c r="G323" s="9">
        <v>0.42969569751292203</v>
      </c>
      <c r="H323" s="9">
        <v>1.71617926562561E-9</v>
      </c>
      <c r="I323" s="9">
        <v>8.2660775462503408E-9</v>
      </c>
      <c r="J323" s="9">
        <v>1.13583004592766E-9</v>
      </c>
      <c r="K323" s="9">
        <v>2.0063317115513698E-9</v>
      </c>
      <c r="L323" s="25">
        <f t="shared" si="5"/>
        <v>2</v>
      </c>
    </row>
    <row r="324" spans="1:12" x14ac:dyDescent="0.25">
      <c r="A324" s="26">
        <v>26816</v>
      </c>
      <c r="B324" s="9">
        <v>6.6292924747404699E-9</v>
      </c>
      <c r="C324" s="9">
        <v>0.476333468342299</v>
      </c>
      <c r="D324" s="9">
        <v>4.34633535867403E-9</v>
      </c>
      <c r="E324" s="9">
        <v>1.4918411157138701E-9</v>
      </c>
      <c r="F324" s="9">
        <v>4.0172399167140798E-8</v>
      </c>
      <c r="G324" s="9">
        <v>0.52366639173415996</v>
      </c>
      <c r="H324" s="9">
        <v>1.51600565124496E-9</v>
      </c>
      <c r="I324" s="9">
        <v>8.2457668354551497E-8</v>
      </c>
      <c r="J324" s="9">
        <v>1.21020029508906E-9</v>
      </c>
      <c r="K324" s="9">
        <v>2.09991377979737E-9</v>
      </c>
      <c r="L324" s="25">
        <f t="shared" si="5"/>
        <v>2</v>
      </c>
    </row>
    <row r="325" spans="1:12" x14ac:dyDescent="0.25">
      <c r="A325" s="26">
        <v>26846</v>
      </c>
      <c r="B325" s="9">
        <v>4.5613127262801901E-10</v>
      </c>
      <c r="C325" s="9">
        <v>2.2440357559232599E-2</v>
      </c>
      <c r="D325" s="9">
        <v>7.0233491854503096E-10</v>
      </c>
      <c r="E325" s="9">
        <v>9.4196350506469599E-10</v>
      </c>
      <c r="F325" s="9">
        <v>1.97185148593861E-9</v>
      </c>
      <c r="G325" s="9">
        <v>0.52560557853145595</v>
      </c>
      <c r="H325" s="9">
        <v>3.5326487855935598E-10</v>
      </c>
      <c r="I325" s="9">
        <v>0.45195405858550503</v>
      </c>
      <c r="J325" s="9">
        <v>4.7310121706046202E-10</v>
      </c>
      <c r="K325" s="9">
        <v>4.2521412889780201E-10</v>
      </c>
      <c r="L325" s="25">
        <f t="shared" si="5"/>
        <v>3</v>
      </c>
    </row>
    <row r="326" spans="1:12" x14ac:dyDescent="0.25">
      <c r="A326" s="26">
        <v>26877</v>
      </c>
      <c r="B326" s="9">
        <v>7.0081036786622999E-10</v>
      </c>
      <c r="C326" s="9">
        <v>0.129674010889052</v>
      </c>
      <c r="D326" s="9">
        <v>4.9193026168285699E-9</v>
      </c>
      <c r="E326" s="9">
        <v>1.1143432725565799E-7</v>
      </c>
      <c r="F326" s="9">
        <v>1.6914131577247399E-8</v>
      </c>
      <c r="G326" s="9">
        <v>0.87032565382163296</v>
      </c>
      <c r="H326" s="9">
        <v>3.37626850545231E-9</v>
      </c>
      <c r="I326" s="9">
        <v>1.7614349211541899E-7</v>
      </c>
      <c r="J326" s="9">
        <v>1.6488946832684999E-8</v>
      </c>
      <c r="K326" s="9">
        <v>5.3120489099113399E-9</v>
      </c>
      <c r="L326" s="25">
        <f t="shared" si="5"/>
        <v>2</v>
      </c>
    </row>
    <row r="327" spans="1:12" x14ac:dyDescent="0.25">
      <c r="A327" s="26">
        <v>26908</v>
      </c>
      <c r="B327" s="9">
        <v>6.1766359818699102E-12</v>
      </c>
      <c r="C327" s="9">
        <v>1.7395506817399198E-2</v>
      </c>
      <c r="D327" s="9">
        <v>3.3231111946181303E-11</v>
      </c>
      <c r="E327" s="9">
        <v>1.2177490273560899E-9</v>
      </c>
      <c r="F327" s="9">
        <v>4.1195488073040298E-2</v>
      </c>
      <c r="G327" s="9">
        <v>0.94140900365598901</v>
      </c>
      <c r="H327" s="9">
        <v>1.8100564489095501E-11</v>
      </c>
      <c r="I327" s="9">
        <v>1.11131742233203E-10</v>
      </c>
      <c r="J327" s="9">
        <v>4.22212373871543E-11</v>
      </c>
      <c r="K327" s="9">
        <v>2.4657545047438101E-11</v>
      </c>
      <c r="L327" s="25">
        <f t="shared" si="5"/>
        <v>3</v>
      </c>
    </row>
    <row r="328" spans="1:12" x14ac:dyDescent="0.25">
      <c r="A328" s="26">
        <v>26938</v>
      </c>
      <c r="B328" s="9">
        <v>5.0222274462628203E-9</v>
      </c>
      <c r="C328" s="9">
        <v>1.7352724011457601E-6</v>
      </c>
      <c r="D328" s="9">
        <v>1.82235400994491E-8</v>
      </c>
      <c r="E328" s="9">
        <v>8.8164475582503401E-7</v>
      </c>
      <c r="F328" s="9">
        <v>3.0986394576003703E-8</v>
      </c>
      <c r="G328" s="9">
        <v>0.999997280117774</v>
      </c>
      <c r="H328" s="9">
        <v>8.1655900111205799E-9</v>
      </c>
      <c r="I328" s="9">
        <v>1.22493286270964E-8</v>
      </c>
      <c r="J328" s="9">
        <v>1.8220560278664599E-8</v>
      </c>
      <c r="K328" s="9">
        <v>1.0098953152978801E-8</v>
      </c>
      <c r="L328" s="25">
        <f t="shared" si="5"/>
        <v>1</v>
      </c>
    </row>
    <row r="329" spans="1:12" x14ac:dyDescent="0.25">
      <c r="A329" s="26">
        <v>26969</v>
      </c>
      <c r="B329" s="9">
        <v>8.6503970627167502E-9</v>
      </c>
      <c r="C329" s="9">
        <v>1.6369320597177199E-8</v>
      </c>
      <c r="D329" s="9">
        <v>2.7177809621575199E-8</v>
      </c>
      <c r="E329" s="9">
        <v>0.81576126158745299</v>
      </c>
      <c r="F329" s="9">
        <v>3.1294892735355897E-8</v>
      </c>
      <c r="G329" s="9">
        <v>3.04463466667902E-5</v>
      </c>
      <c r="H329" s="9">
        <v>5.9149670028114303E-9</v>
      </c>
      <c r="I329" s="9">
        <v>1.8294009353003599E-8</v>
      </c>
      <c r="J329" s="9">
        <v>0.18420817442305201</v>
      </c>
      <c r="K329" s="9">
        <v>9.9414136133918E-9</v>
      </c>
      <c r="L329" s="25">
        <f t="shared" si="5"/>
        <v>2</v>
      </c>
    </row>
    <row r="330" spans="1:12" x14ac:dyDescent="0.25">
      <c r="A330" s="26">
        <v>26999</v>
      </c>
      <c r="B330" s="9">
        <v>5.0238231020537603E-9</v>
      </c>
      <c r="C330" s="9">
        <v>1.17698984150948E-7</v>
      </c>
      <c r="D330" s="9">
        <v>5.9544791202924402E-8</v>
      </c>
      <c r="E330" s="9">
        <v>0.263927470934742</v>
      </c>
      <c r="F330" s="9">
        <v>3.4065065676635199E-9</v>
      </c>
      <c r="G330" s="9">
        <v>2.10607683010558E-8</v>
      </c>
      <c r="H330" s="9">
        <v>2.40288666038027E-9</v>
      </c>
      <c r="I330" s="9">
        <v>8.39853669062439E-9</v>
      </c>
      <c r="J330" s="9">
        <v>0.73607230797524004</v>
      </c>
      <c r="K330" s="9">
        <v>3.55372022972748E-9</v>
      </c>
      <c r="L330" s="25">
        <f t="shared" si="5"/>
        <v>2</v>
      </c>
    </row>
    <row r="331" spans="1:12" x14ac:dyDescent="0.25">
      <c r="A331" s="26">
        <v>27030</v>
      </c>
      <c r="B331" s="9">
        <v>1.73718835517822E-8</v>
      </c>
      <c r="C331" s="9">
        <v>4.7070730206921598E-8</v>
      </c>
      <c r="D331" s="9">
        <v>9.8081121658438605E-8</v>
      </c>
      <c r="E331" s="9">
        <v>6.7481160877075398E-7</v>
      </c>
      <c r="F331" s="9">
        <v>2.22404001594688E-8</v>
      </c>
      <c r="G331" s="9">
        <v>1.3213584909295399E-8</v>
      </c>
      <c r="H331" s="9">
        <v>9.4467001111380404E-9</v>
      </c>
      <c r="I331" s="9">
        <v>1.38944838985345E-8</v>
      </c>
      <c r="J331" s="9">
        <v>0.99999908976350704</v>
      </c>
      <c r="K331" s="9">
        <v>1.4105987834677101E-8</v>
      </c>
      <c r="L331" s="25">
        <f t="shared" si="5"/>
        <v>1</v>
      </c>
    </row>
    <row r="332" spans="1:12" x14ac:dyDescent="0.25">
      <c r="A332" s="26">
        <v>27061</v>
      </c>
      <c r="B332" s="9">
        <v>3.9974509307439202E-9</v>
      </c>
      <c r="C332" s="9">
        <v>6.3258578662523901E-9</v>
      </c>
      <c r="D332" s="9">
        <v>1.5803177761153901E-8</v>
      </c>
      <c r="E332" s="9">
        <v>5.5619093063410296E-6</v>
      </c>
      <c r="F332" s="9">
        <v>2.6474714866620201E-9</v>
      </c>
      <c r="G332" s="9">
        <v>1.49705180215796E-9</v>
      </c>
      <c r="H332" s="9">
        <v>1.0013316807288E-9</v>
      </c>
      <c r="I332" s="9">
        <v>1.4541888271418901E-9</v>
      </c>
      <c r="J332" s="9">
        <v>0.99999440385341498</v>
      </c>
      <c r="K332" s="9">
        <v>1.5104455908369001E-9</v>
      </c>
      <c r="L332" s="25">
        <f t="shared" si="5"/>
        <v>1</v>
      </c>
    </row>
    <row r="333" spans="1:12" x14ac:dyDescent="0.25">
      <c r="A333" s="26">
        <v>27089</v>
      </c>
      <c r="B333" s="9">
        <v>3.2143211035380902E-9</v>
      </c>
      <c r="C333" s="9">
        <v>1.5196978657396499E-9</v>
      </c>
      <c r="D333" s="9">
        <v>5.1781116526695899E-9</v>
      </c>
      <c r="E333" s="9">
        <v>4.6133793700299898E-7</v>
      </c>
      <c r="F333" s="9">
        <v>7.0754428953907201E-10</v>
      </c>
      <c r="G333" s="9">
        <v>1.61016654178279E-9</v>
      </c>
      <c r="H333" s="9">
        <v>4.7747382216710005E-10</v>
      </c>
      <c r="I333" s="9">
        <v>5.8805623531330997E-10</v>
      </c>
      <c r="J333" s="9">
        <v>0.99999952472559495</v>
      </c>
      <c r="K333" s="9">
        <v>6.41097767117965E-10</v>
      </c>
      <c r="L333" s="25">
        <f t="shared" si="5"/>
        <v>1</v>
      </c>
    </row>
    <row r="334" spans="1:12" x14ac:dyDescent="0.25">
      <c r="A334" s="26">
        <v>27120</v>
      </c>
      <c r="B334" s="9">
        <v>5.9779040591901597E-10</v>
      </c>
      <c r="C334" s="9">
        <v>3.9725251045787798E-10</v>
      </c>
      <c r="D334" s="9">
        <v>7.0063964717777304E-10</v>
      </c>
      <c r="E334" s="9">
        <v>7.5788040438320194E-9</v>
      </c>
      <c r="F334" s="9">
        <v>3.4772571439990501E-10</v>
      </c>
      <c r="G334" s="9">
        <v>4.0843805421857499E-10</v>
      </c>
      <c r="H334" s="9">
        <v>2.3955832756398298E-10</v>
      </c>
      <c r="I334" s="9">
        <v>2.8317809833334202E-10</v>
      </c>
      <c r="J334" s="9">
        <v>0.99999998912531196</v>
      </c>
      <c r="K334" s="9">
        <v>3.21306505341346E-10</v>
      </c>
      <c r="L334" s="25">
        <f t="shared" si="5"/>
        <v>1</v>
      </c>
    </row>
    <row r="335" spans="1:12" x14ac:dyDescent="0.25">
      <c r="A335" s="26">
        <v>27150</v>
      </c>
      <c r="B335" s="9">
        <v>1.0015677713719001E-8</v>
      </c>
      <c r="C335" s="9">
        <v>3.3905557042288602E-9</v>
      </c>
      <c r="D335" s="9">
        <v>1.5269521797420801E-8</v>
      </c>
      <c r="E335" s="9">
        <v>3.9165501923407998E-7</v>
      </c>
      <c r="F335" s="9">
        <v>5.2836171714148904E-10</v>
      </c>
      <c r="G335" s="9">
        <v>2.10609778391387E-9</v>
      </c>
      <c r="H335" s="9">
        <v>3.9813217240304901E-10</v>
      </c>
      <c r="I335" s="9">
        <v>4.1299559958984602E-10</v>
      </c>
      <c r="J335" s="9">
        <v>0.99999957571616904</v>
      </c>
      <c r="K335" s="9">
        <v>5.0747362642470696E-10</v>
      </c>
      <c r="L335" s="25">
        <f t="shared" si="5"/>
        <v>1</v>
      </c>
    </row>
    <row r="336" spans="1:12" x14ac:dyDescent="0.25">
      <c r="A336" s="26">
        <v>27181</v>
      </c>
      <c r="B336" s="9">
        <v>1.2507657270354599E-10</v>
      </c>
      <c r="C336" s="9">
        <v>1.07767193902366E-10</v>
      </c>
      <c r="D336" s="9">
        <v>4.5032591403850799E-10</v>
      </c>
      <c r="E336" s="9">
        <v>3.9403248050910901E-8</v>
      </c>
      <c r="F336" s="9">
        <v>8.0047655295729704E-11</v>
      </c>
      <c r="G336" s="9">
        <v>9.0343585606872201E-11</v>
      </c>
      <c r="H336" s="9">
        <v>5.6993254101607299E-11</v>
      </c>
      <c r="I336" s="9">
        <v>5.9280858063854303E-11</v>
      </c>
      <c r="J336" s="9">
        <v>0.99999995955158705</v>
      </c>
      <c r="K336" s="9">
        <v>7.5342560473359598E-11</v>
      </c>
      <c r="L336" s="25">
        <f t="shared" si="5"/>
        <v>1</v>
      </c>
    </row>
    <row r="337" spans="1:12" x14ac:dyDescent="0.25">
      <c r="A337" s="26">
        <v>27211</v>
      </c>
      <c r="B337" s="9">
        <v>3.5492977503786602E-10</v>
      </c>
      <c r="C337" s="9">
        <v>2.7884414490921998E-10</v>
      </c>
      <c r="D337" s="9">
        <v>4.1718918105041196E-9</v>
      </c>
      <c r="E337" s="9">
        <v>5.1721219584172601E-8</v>
      </c>
      <c r="F337" s="9">
        <v>1.77554394450513E-9</v>
      </c>
      <c r="G337" s="9">
        <v>1.2002985335339099E-9</v>
      </c>
      <c r="H337" s="9">
        <v>4.8842107940255496E-10</v>
      </c>
      <c r="I337" s="9">
        <v>4.2111700155509502E-10</v>
      </c>
      <c r="J337" s="9">
        <v>0.99999993843124801</v>
      </c>
      <c r="K337" s="9">
        <v>1.1564863878097399E-9</v>
      </c>
      <c r="L337" s="25">
        <f t="shared" si="5"/>
        <v>1</v>
      </c>
    </row>
    <row r="338" spans="1:12" x14ac:dyDescent="0.25">
      <c r="A338" s="26">
        <v>27242</v>
      </c>
      <c r="B338" s="9">
        <v>1.6506984239061701E-9</v>
      </c>
      <c r="C338" s="9">
        <v>8.8370258800344999E-10</v>
      </c>
      <c r="D338" s="9">
        <v>2.0304823089823201E-9</v>
      </c>
      <c r="E338" s="9">
        <v>0.16631385333068499</v>
      </c>
      <c r="F338" s="9">
        <v>1.0635182278341701E-9</v>
      </c>
      <c r="G338" s="9">
        <v>5.9911687892073005E-10</v>
      </c>
      <c r="H338" s="9">
        <v>5.5399491883081698E-10</v>
      </c>
      <c r="I338" s="9">
        <v>5.3353607424455796E-10</v>
      </c>
      <c r="J338" s="9">
        <v>0.833686138624677</v>
      </c>
      <c r="K338" s="9">
        <v>7.2958657367918302E-10</v>
      </c>
      <c r="L338" s="25">
        <f t="shared" si="5"/>
        <v>2</v>
      </c>
    </row>
    <row r="339" spans="1:12" x14ac:dyDescent="0.25">
      <c r="A339" s="26">
        <v>27273</v>
      </c>
      <c r="B339" s="9">
        <v>7.8415821892250796E-10</v>
      </c>
      <c r="C339" s="9">
        <v>3.9504177746125802E-9</v>
      </c>
      <c r="D339" s="9">
        <v>5.7468972010967898E-9</v>
      </c>
      <c r="E339" s="9">
        <v>0.99999998595228801</v>
      </c>
      <c r="F339" s="9">
        <v>2.1837302450373801E-10</v>
      </c>
      <c r="G339" s="9">
        <v>4.3184621017772201E-10</v>
      </c>
      <c r="H339" s="9">
        <v>3.93538137291863E-10</v>
      </c>
      <c r="I339" s="9">
        <v>4.3005206913025102E-10</v>
      </c>
      <c r="J339" s="9">
        <v>1.38224865157023E-9</v>
      </c>
      <c r="K339" s="9">
        <v>7.1824760263895197E-10</v>
      </c>
      <c r="L339" s="25">
        <f t="shared" si="5"/>
        <v>1</v>
      </c>
    </row>
    <row r="340" spans="1:12" x14ac:dyDescent="0.25">
      <c r="A340" s="26">
        <v>27303</v>
      </c>
      <c r="B340" s="9">
        <v>1.2325603151688199E-10</v>
      </c>
      <c r="C340" s="9">
        <v>5.6569452365787902E-10</v>
      </c>
      <c r="D340" s="9">
        <v>3.0369386310491001E-8</v>
      </c>
      <c r="E340" s="9">
        <v>0.99999938641959496</v>
      </c>
      <c r="F340" s="9">
        <v>1.0480336784878299E-7</v>
      </c>
      <c r="G340" s="9">
        <v>9.0107578182805999E-9</v>
      </c>
      <c r="H340" s="9">
        <v>9.4651694993538497E-9</v>
      </c>
      <c r="I340" s="9">
        <v>2.4456045839948501E-8</v>
      </c>
      <c r="J340" s="9">
        <v>4.0666782058868198E-7</v>
      </c>
      <c r="K340" s="9">
        <v>2.81222532246686E-8</v>
      </c>
      <c r="L340" s="25">
        <f t="shared" si="5"/>
        <v>1</v>
      </c>
    </row>
    <row r="341" spans="1:12" x14ac:dyDescent="0.25">
      <c r="A341" s="26">
        <v>27334</v>
      </c>
      <c r="B341" s="9">
        <v>3.3380309460336199E-10</v>
      </c>
      <c r="C341" s="9">
        <v>1.14437542145945E-9</v>
      </c>
      <c r="D341" s="9">
        <v>2.9062958915392399E-9</v>
      </c>
      <c r="E341" s="9">
        <v>0.99999824604425203</v>
      </c>
      <c r="F341" s="9">
        <v>3.2689592147113902E-7</v>
      </c>
      <c r="G341" s="9">
        <v>3.4989789712617699E-8</v>
      </c>
      <c r="H341" s="9">
        <v>2.9861319944328503E-8</v>
      </c>
      <c r="I341" s="9">
        <v>4.9284616858852297E-8</v>
      </c>
      <c r="J341" s="9">
        <v>1.2417849657422699E-6</v>
      </c>
      <c r="K341" s="9">
        <v>6.7158005797088897E-8</v>
      </c>
      <c r="L341" s="25">
        <f t="shared" si="5"/>
        <v>1</v>
      </c>
    </row>
    <row r="342" spans="1:12" x14ac:dyDescent="0.25">
      <c r="A342" s="26">
        <v>27364</v>
      </c>
      <c r="B342" s="9">
        <v>1.1749828445941599E-11</v>
      </c>
      <c r="C342" s="9">
        <v>8.1899254828695803E-10</v>
      </c>
      <c r="D342" s="9">
        <v>2.2143367158839599E-11</v>
      </c>
      <c r="E342" s="9">
        <v>0.82696179445475404</v>
      </c>
      <c r="F342" s="9">
        <v>2.4761281373599199E-10</v>
      </c>
      <c r="G342" s="9">
        <v>1.06566659995302E-10</v>
      </c>
      <c r="H342" s="9">
        <v>7.1217275697440395E-11</v>
      </c>
      <c r="I342" s="9">
        <v>1.8703774440671501E-10</v>
      </c>
      <c r="J342" s="9">
        <v>0.173038203842729</v>
      </c>
      <c r="K342" s="9">
        <v>2.3723078954732698E-10</v>
      </c>
      <c r="L342" s="25">
        <f t="shared" si="5"/>
        <v>2</v>
      </c>
    </row>
    <row r="343" spans="1:12" x14ac:dyDescent="0.25">
      <c r="A343" s="26">
        <v>27395</v>
      </c>
      <c r="B343" s="9">
        <v>1.0152064692005E-11</v>
      </c>
      <c r="C343" s="9">
        <v>6.7837411517192204E-9</v>
      </c>
      <c r="D343" s="9">
        <v>4.2213005901320001E-11</v>
      </c>
      <c r="E343" s="9">
        <v>0.99999996352590703</v>
      </c>
      <c r="F343" s="9">
        <v>1.48680101937179E-8</v>
      </c>
      <c r="G343" s="9">
        <v>2.0383109637087901E-10</v>
      </c>
      <c r="H343" s="9">
        <v>1.8698374278938501E-10</v>
      </c>
      <c r="I343" s="9">
        <v>2.6582247647320302E-10</v>
      </c>
      <c r="J343" s="9">
        <v>1.3534902941628001E-8</v>
      </c>
      <c r="K343" s="9">
        <v>5.7749698061700396E-10</v>
      </c>
      <c r="L343" s="25">
        <f t="shared" si="5"/>
        <v>1</v>
      </c>
    </row>
    <row r="344" spans="1:12" x14ac:dyDescent="0.25">
      <c r="A344" s="26">
        <v>27426</v>
      </c>
      <c r="B344" s="9">
        <v>1.6062667424699599E-11</v>
      </c>
      <c r="C344" s="9">
        <v>1.46711829410089E-10</v>
      </c>
      <c r="D344" s="9">
        <v>0.159351202595062</v>
      </c>
      <c r="E344" s="9">
        <v>0.84064864189917299</v>
      </c>
      <c r="F344" s="9">
        <v>1.5360779630277101E-7</v>
      </c>
      <c r="G344" s="9">
        <v>1.7601585197569E-11</v>
      </c>
      <c r="H344" s="9">
        <v>3.0971203368813102E-10</v>
      </c>
      <c r="I344" s="9">
        <v>7.9169531219397796E-11</v>
      </c>
      <c r="J344" s="9">
        <v>1.1230101480074101E-9</v>
      </c>
      <c r="K344" s="9">
        <v>2.0466556046261399E-10</v>
      </c>
      <c r="L344" s="25">
        <f t="shared" si="5"/>
        <v>2</v>
      </c>
    </row>
    <row r="345" spans="1:12" x14ac:dyDescent="0.25">
      <c r="A345" s="26">
        <v>27454</v>
      </c>
      <c r="B345" s="9">
        <v>5.9047033162214397E-4</v>
      </c>
      <c r="C345" s="9">
        <v>2.3454518457807098E-10</v>
      </c>
      <c r="D345" s="9">
        <v>7.8242365876424205E-2</v>
      </c>
      <c r="E345" s="9">
        <v>0.92116716209066296</v>
      </c>
      <c r="F345" s="9">
        <v>3.2798965065637698E-10</v>
      </c>
      <c r="G345" s="9">
        <v>1.8500024427852E-10</v>
      </c>
      <c r="H345" s="9">
        <v>2.0929727383258801E-10</v>
      </c>
      <c r="I345" s="9">
        <v>2.4654313264774899E-10</v>
      </c>
      <c r="J345" s="9">
        <v>2.4832828655372702E-10</v>
      </c>
      <c r="K345" s="9">
        <v>2.4957568778574799E-10</v>
      </c>
      <c r="L345" s="25">
        <f t="shared" si="5"/>
        <v>2</v>
      </c>
    </row>
    <row r="346" spans="1:12" x14ac:dyDescent="0.25">
      <c r="A346" s="26">
        <v>27485</v>
      </c>
      <c r="B346" s="9">
        <v>5.8595958203350899E-9</v>
      </c>
      <c r="C346" s="9">
        <v>1.5900849102246999E-10</v>
      </c>
      <c r="D346" s="9">
        <v>8.2817292626708006E-2</v>
      </c>
      <c r="E346" s="9">
        <v>0.91718270097705101</v>
      </c>
      <c r="F346" s="9">
        <v>1.09949064055123E-10</v>
      </c>
      <c r="G346" s="9">
        <v>3.8088371964034702E-11</v>
      </c>
      <c r="H346" s="9">
        <v>5.8586346907518396E-11</v>
      </c>
      <c r="I346" s="9">
        <v>6.0880575596686996E-11</v>
      </c>
      <c r="J346" s="9">
        <v>4.7501400095722198E-11</v>
      </c>
      <c r="K346" s="9">
        <v>6.2649947334065304E-11</v>
      </c>
      <c r="L346" s="25">
        <f t="shared" si="5"/>
        <v>2</v>
      </c>
    </row>
    <row r="347" spans="1:12" x14ac:dyDescent="0.25">
      <c r="A347" s="26">
        <v>27515</v>
      </c>
      <c r="B347" s="9">
        <v>5.8762674209623597E-4</v>
      </c>
      <c r="C347" s="9">
        <v>1.1898705633329199E-9</v>
      </c>
      <c r="D347" s="9">
        <v>9.0663336184573701E-2</v>
      </c>
      <c r="E347" s="9">
        <v>0.90874903381891603</v>
      </c>
      <c r="F347" s="9">
        <v>1.5807886108113301E-9</v>
      </c>
      <c r="G347" s="9">
        <v>8.2440589436426798E-11</v>
      </c>
      <c r="H347" s="9">
        <v>1.1233098001873199E-10</v>
      </c>
      <c r="I347" s="9">
        <v>1.0494695448717E-10</v>
      </c>
      <c r="J347" s="9">
        <v>7.5559838176476094E-11</v>
      </c>
      <c r="K347" s="9">
        <v>1.08562492336148E-10</v>
      </c>
      <c r="L347" s="25">
        <f t="shared" si="5"/>
        <v>2</v>
      </c>
    </row>
    <row r="348" spans="1:12" x14ac:dyDescent="0.25">
      <c r="A348" s="26">
        <v>27546</v>
      </c>
      <c r="B348" s="9">
        <v>1.6486941518797201E-10</v>
      </c>
      <c r="C348" s="9">
        <v>4.3092824209422098E-10</v>
      </c>
      <c r="D348" s="9">
        <v>1.17826638079518E-9</v>
      </c>
      <c r="E348" s="9">
        <v>0.81639693114769996</v>
      </c>
      <c r="F348" s="9">
        <v>0.18360300365698701</v>
      </c>
      <c r="G348" s="9">
        <v>2.4805538237482301E-9</v>
      </c>
      <c r="H348" s="9">
        <v>4.9075022164668699E-9</v>
      </c>
      <c r="I348" s="9">
        <v>5.5235059037893202E-9</v>
      </c>
      <c r="J348" s="9">
        <v>3.1933236117655101E-8</v>
      </c>
      <c r="K348" s="9">
        <v>1.86052071977472E-8</v>
      </c>
      <c r="L348" s="25">
        <f t="shared" si="5"/>
        <v>2</v>
      </c>
    </row>
    <row r="349" spans="1:12" x14ac:dyDescent="0.25">
      <c r="A349" s="26">
        <v>27576</v>
      </c>
      <c r="B349" s="9">
        <v>4.3276939175766201E-11</v>
      </c>
      <c r="C349" s="9">
        <v>1.9527850534621498E-11</v>
      </c>
      <c r="D349" s="9">
        <v>1.05221596805929E-10</v>
      </c>
      <c r="E349" s="9">
        <v>0.74678699491065903</v>
      </c>
      <c r="F349" s="9">
        <v>0.25321298993798602</v>
      </c>
      <c r="G349" s="9">
        <v>1.6155027603743499E-10</v>
      </c>
      <c r="H349" s="9">
        <v>3.6693194838110802E-10</v>
      </c>
      <c r="I349" s="9">
        <v>4.5383659080885697E-10</v>
      </c>
      <c r="J349" s="9">
        <v>1.2818379739821E-8</v>
      </c>
      <c r="K349" s="9">
        <v>1.18332189433108E-9</v>
      </c>
      <c r="L349" s="25">
        <f t="shared" si="5"/>
        <v>2</v>
      </c>
    </row>
    <row r="350" spans="1:12" x14ac:dyDescent="0.25">
      <c r="A350" s="26">
        <v>27607</v>
      </c>
      <c r="B350" s="9">
        <v>2.73195759047208E-11</v>
      </c>
      <c r="C350" s="9">
        <v>9.5674935532421706E-11</v>
      </c>
      <c r="D350" s="9">
        <v>4.9488002093955097E-10</v>
      </c>
      <c r="E350" s="9">
        <v>0.48288259781617998</v>
      </c>
      <c r="F350" s="9">
        <v>5.2038468598915199E-10</v>
      </c>
      <c r="G350" s="9">
        <v>1.3512414305179499E-10</v>
      </c>
      <c r="H350" s="9">
        <v>4.66115709379791E-10</v>
      </c>
      <c r="I350" s="9">
        <v>3.1948685435350598E-10</v>
      </c>
      <c r="J350" s="9">
        <v>0.51711739857574601</v>
      </c>
      <c r="K350" s="9">
        <v>1.54909312608814E-9</v>
      </c>
      <c r="L350" s="25">
        <f t="shared" si="5"/>
        <v>2</v>
      </c>
    </row>
    <row r="351" spans="1:12" x14ac:dyDescent="0.25">
      <c r="A351" s="26">
        <v>27638</v>
      </c>
      <c r="B351" s="9">
        <v>3.0516946892884901E-9</v>
      </c>
      <c r="C351" s="9">
        <v>4.1773388672347798E-8</v>
      </c>
      <c r="D351" s="9">
        <v>4.7652190944173898E-9</v>
      </c>
      <c r="E351" s="9">
        <v>0.488508956936271</v>
      </c>
      <c r="F351" s="9">
        <v>1.10215808567221E-8</v>
      </c>
      <c r="G351" s="9">
        <v>9.0135063772545601E-9</v>
      </c>
      <c r="H351" s="9">
        <v>1.7046577661285899E-8</v>
      </c>
      <c r="I351" s="9">
        <v>1.4046053913017099E-8</v>
      </c>
      <c r="J351" s="9">
        <v>0.51149092539456398</v>
      </c>
      <c r="K351" s="9">
        <v>1.69497958416402E-8</v>
      </c>
      <c r="L351" s="25">
        <f t="shared" si="5"/>
        <v>2</v>
      </c>
    </row>
    <row r="352" spans="1:12" x14ac:dyDescent="0.25">
      <c r="A352" s="26">
        <v>27668</v>
      </c>
      <c r="B352" s="9">
        <v>5.5146726579724399E-10</v>
      </c>
      <c r="C352" s="9">
        <v>1.0377510541376899E-8</v>
      </c>
      <c r="D352" s="9">
        <v>2.85318449644583E-9</v>
      </c>
      <c r="E352" s="9">
        <v>0.61035685432634801</v>
      </c>
      <c r="F352" s="9">
        <v>4.3536392280978602E-8</v>
      </c>
      <c r="G352" s="9">
        <v>6.1600897155944397E-8</v>
      </c>
      <c r="H352" s="9">
        <v>4.9825344325576398E-8</v>
      </c>
      <c r="I352" s="9">
        <v>3.4910029297978897E-8</v>
      </c>
      <c r="J352" s="9">
        <v>0.38964290022526898</v>
      </c>
      <c r="K352" s="9">
        <v>4.1793707314203602E-8</v>
      </c>
      <c r="L352" s="25">
        <f t="shared" si="5"/>
        <v>2</v>
      </c>
    </row>
    <row r="353" spans="1:12" x14ac:dyDescent="0.25">
      <c r="A353" s="26">
        <v>27699</v>
      </c>
      <c r="B353" s="9">
        <v>4.9864708323323899E-11</v>
      </c>
      <c r="C353" s="9">
        <v>2.1546148939198101E-10</v>
      </c>
      <c r="D353" s="9">
        <v>1.2961035712246799E-10</v>
      </c>
      <c r="E353" s="9">
        <v>0.86006335801975597</v>
      </c>
      <c r="F353" s="9">
        <v>4.2131313321161801E-10</v>
      </c>
      <c r="G353" s="9">
        <v>1.6342911732364E-9</v>
      </c>
      <c r="H353" s="9">
        <v>6.3586340246211401E-10</v>
      </c>
      <c r="I353" s="9">
        <v>1.25901881500161E-9</v>
      </c>
      <c r="J353" s="9">
        <v>0.13993663693928701</v>
      </c>
      <c r="K353" s="9">
        <v>6.9555917024059504E-10</v>
      </c>
      <c r="L353" s="25">
        <f t="shared" si="5"/>
        <v>2</v>
      </c>
    </row>
    <row r="354" spans="1:12" x14ac:dyDescent="0.25">
      <c r="A354" s="26">
        <v>27729</v>
      </c>
      <c r="B354" s="9">
        <v>1.57164655788793E-10</v>
      </c>
      <c r="C354" s="9">
        <v>1.0341064941521099E-9</v>
      </c>
      <c r="D354" s="9">
        <v>4.2765137367696601E-3</v>
      </c>
      <c r="E354" s="9">
        <v>2.2271229345853101E-7</v>
      </c>
      <c r="F354" s="9">
        <v>3.3039874616297402E-10</v>
      </c>
      <c r="G354" s="9">
        <v>1.14680389584388E-9</v>
      </c>
      <c r="H354" s="9">
        <v>6.1604854029431104E-10</v>
      </c>
      <c r="I354" s="9">
        <v>6.7217345271086198E-10</v>
      </c>
      <c r="J354" s="9">
        <v>0.99572325914343796</v>
      </c>
      <c r="K354" s="9">
        <v>4.5037813244854198E-10</v>
      </c>
      <c r="L354" s="25">
        <f t="shared" si="5"/>
        <v>1</v>
      </c>
    </row>
    <row r="355" spans="1:12" x14ac:dyDescent="0.25">
      <c r="A355" s="26">
        <v>27760</v>
      </c>
      <c r="B355" s="9">
        <v>4.0581680424657498E-5</v>
      </c>
      <c r="C355" s="9">
        <v>3.57620002257244E-8</v>
      </c>
      <c r="D355" s="9">
        <v>4.7711156060481403E-6</v>
      </c>
      <c r="E355" s="9">
        <v>4.2595236310933898E-2</v>
      </c>
      <c r="F355" s="9">
        <v>2.12295374431799E-8</v>
      </c>
      <c r="G355" s="9">
        <v>0.95735907522635799</v>
      </c>
      <c r="H355" s="9">
        <v>3.8188931952100899E-8</v>
      </c>
      <c r="I355" s="9">
        <v>1.5342453031489501E-7</v>
      </c>
      <c r="J355" s="9">
        <v>6.0869479937426098E-8</v>
      </c>
      <c r="K355" s="9">
        <v>2.6192205710486399E-8</v>
      </c>
      <c r="L355" s="25">
        <f t="shared" si="5"/>
        <v>2</v>
      </c>
    </row>
    <row r="356" spans="1:12" x14ac:dyDescent="0.25">
      <c r="A356" s="26">
        <v>27791</v>
      </c>
      <c r="B356" s="9">
        <v>1.16346921765645E-8</v>
      </c>
      <c r="C356" s="9">
        <v>2.8497313338501399E-8</v>
      </c>
      <c r="D356" s="9">
        <v>7.7193801682916099E-7</v>
      </c>
      <c r="E356" s="9">
        <v>0.17229892534969199</v>
      </c>
      <c r="F356" s="9">
        <v>1.1896294664855199E-8</v>
      </c>
      <c r="G356" s="9">
        <v>0.44589723106282902</v>
      </c>
      <c r="H356" s="9">
        <v>5.1937212171078201E-8</v>
      </c>
      <c r="I356" s="9">
        <v>0.381802930721242</v>
      </c>
      <c r="J356" s="9">
        <v>2.1335383955954401E-8</v>
      </c>
      <c r="K356" s="9">
        <v>1.5627783182561901E-8</v>
      </c>
      <c r="L356" s="25">
        <f t="shared" si="5"/>
        <v>3</v>
      </c>
    </row>
    <row r="357" spans="1:12" x14ac:dyDescent="0.25">
      <c r="A357" s="26">
        <v>27820</v>
      </c>
      <c r="B357" s="9">
        <v>8.9330888904127803E-10</v>
      </c>
      <c r="C357" s="9">
        <v>3.1786426555198103E-8</v>
      </c>
      <c r="D357" s="9">
        <v>5.1341131347178199E-7</v>
      </c>
      <c r="E357" s="9">
        <v>0.23825513716840699</v>
      </c>
      <c r="F357" s="9">
        <v>1.7113686270656199E-8</v>
      </c>
      <c r="G357" s="9">
        <v>0.399341101783662</v>
      </c>
      <c r="H357" s="9">
        <v>3.9352854251606599E-8</v>
      </c>
      <c r="I357" s="9">
        <v>0.36240306944614298</v>
      </c>
      <c r="J357" s="9">
        <v>6.3488172114661799E-8</v>
      </c>
      <c r="K357" s="9">
        <v>2.5556120128126799E-8</v>
      </c>
      <c r="L357" s="25">
        <f t="shared" si="5"/>
        <v>3</v>
      </c>
    </row>
    <row r="358" spans="1:12" x14ac:dyDescent="0.25">
      <c r="A358" s="26">
        <v>27851</v>
      </c>
      <c r="B358" s="9">
        <v>2.0035634641395201E-10</v>
      </c>
      <c r="C358" s="9">
        <v>5.4793325941607697E-8</v>
      </c>
      <c r="D358" s="9">
        <v>2.4256777472531701E-8</v>
      </c>
      <c r="E358" s="9">
        <v>0.12825702639448699</v>
      </c>
      <c r="F358" s="9">
        <v>6.2799084909898004E-8</v>
      </c>
      <c r="G358" s="9">
        <v>0.87174222025905401</v>
      </c>
      <c r="H358" s="9">
        <v>1.31496743024007E-7</v>
      </c>
      <c r="I358" s="9">
        <v>1.8737159031838E-7</v>
      </c>
      <c r="J358" s="9">
        <v>2.39501552663667E-7</v>
      </c>
      <c r="K358" s="9">
        <v>5.29277076259672E-8</v>
      </c>
      <c r="L358" s="25">
        <f t="shared" si="5"/>
        <v>2</v>
      </c>
    </row>
    <row r="359" spans="1:12" x14ac:dyDescent="0.25">
      <c r="A359" s="26">
        <v>27881</v>
      </c>
      <c r="B359" s="9">
        <v>5.6490505659248901E-10</v>
      </c>
      <c r="C359" s="9">
        <v>2.1349883353869701E-8</v>
      </c>
      <c r="D359" s="9">
        <v>5.82544564811645E-9</v>
      </c>
      <c r="E359" s="9">
        <v>2.5917778638480798E-2</v>
      </c>
      <c r="F359" s="9">
        <v>6.4385068897279899E-9</v>
      </c>
      <c r="G359" s="9">
        <v>0.97399292072899302</v>
      </c>
      <c r="H359" s="9">
        <v>8.2663260631842196E-8</v>
      </c>
      <c r="I359" s="9">
        <v>8.8972937056772699E-5</v>
      </c>
      <c r="J359" s="9">
        <v>1.9628158463760999E-7</v>
      </c>
      <c r="K359" s="9">
        <v>1.45673891243232E-8</v>
      </c>
      <c r="L359" s="25">
        <f t="shared" si="5"/>
        <v>2</v>
      </c>
    </row>
    <row r="360" spans="1:12" x14ac:dyDescent="0.25">
      <c r="A360" s="26">
        <v>27912</v>
      </c>
      <c r="B360" s="9">
        <v>6.37121034545378E-11</v>
      </c>
      <c r="C360" s="9">
        <v>1.2201836909409001E-9</v>
      </c>
      <c r="D360" s="9">
        <v>2.5561837225934501E-9</v>
      </c>
      <c r="E360" s="9">
        <v>2.4832487391476899E-7</v>
      </c>
      <c r="F360" s="9">
        <v>7.7078354854419396E-10</v>
      </c>
      <c r="G360" s="9">
        <v>0.53854220850763201</v>
      </c>
      <c r="H360" s="9">
        <v>1.8772770017469701E-9</v>
      </c>
      <c r="I360" s="9">
        <v>0.46145753508853399</v>
      </c>
      <c r="J360" s="9">
        <v>9.6810844400033101E-10</v>
      </c>
      <c r="K360" s="9">
        <v>6.2271924132215E-10</v>
      </c>
      <c r="L360" s="25">
        <f t="shared" ref="L360:L423" si="6">COUNTIF(B360:K360,"&gt;0.01")</f>
        <v>2</v>
      </c>
    </row>
    <row r="361" spans="1:12" x14ac:dyDescent="0.25">
      <c r="A361" s="26">
        <v>27942</v>
      </c>
      <c r="B361" s="9">
        <v>3.2323816299440898E-3</v>
      </c>
      <c r="C361" s="9">
        <v>0.122479585203774</v>
      </c>
      <c r="D361" s="9">
        <v>4.1302576978248101E-10</v>
      </c>
      <c r="E361" s="9">
        <v>9.1044507333323793E-5</v>
      </c>
      <c r="F361" s="9">
        <v>8.7955581036697897E-9</v>
      </c>
      <c r="G361" s="9">
        <v>0.87419697051752498</v>
      </c>
      <c r="H361" s="9">
        <v>3.0206256582943001E-9</v>
      </c>
      <c r="I361" s="9">
        <v>3.4523028178224498E-9</v>
      </c>
      <c r="J361" s="9">
        <v>1.79878970368485E-9</v>
      </c>
      <c r="K361" s="9">
        <v>6.64797070114123E-10</v>
      </c>
      <c r="L361" s="25">
        <f t="shared" si="6"/>
        <v>2</v>
      </c>
    </row>
    <row r="362" spans="1:12" x14ac:dyDescent="0.25">
      <c r="A362" s="26">
        <v>27973</v>
      </c>
      <c r="B362" s="9">
        <v>9.8353483346920606E-10</v>
      </c>
      <c r="C362" s="9">
        <v>4.99847107372319E-9</v>
      </c>
      <c r="D362" s="9">
        <v>4.9887713525748899E-9</v>
      </c>
      <c r="E362" s="9">
        <v>1.00310186580153E-8</v>
      </c>
      <c r="F362" s="9">
        <v>1.67739562176567E-7</v>
      </c>
      <c r="G362" s="9">
        <v>0.59453458657596103</v>
      </c>
      <c r="H362" s="9">
        <v>0.33695308232669502</v>
      </c>
      <c r="I362" s="9">
        <v>6.8511966301637195E-2</v>
      </c>
      <c r="J362" s="9">
        <v>1.12210114730128E-7</v>
      </c>
      <c r="K362" s="9">
        <v>6.5606878774445804E-8</v>
      </c>
      <c r="L362" s="25">
        <f t="shared" si="6"/>
        <v>3</v>
      </c>
    </row>
    <row r="363" spans="1:12" x14ac:dyDescent="0.25">
      <c r="A363" s="26">
        <v>28004</v>
      </c>
      <c r="B363" s="9">
        <v>7.8421748482369897E-3</v>
      </c>
      <c r="C363" s="9">
        <v>1.11704183027414E-8</v>
      </c>
      <c r="D363" s="9">
        <v>7.6012958577123398E-9</v>
      </c>
      <c r="E363" s="9">
        <v>8.4753750739862898E-10</v>
      </c>
      <c r="F363" s="9">
        <v>9.1663310364137502E-10</v>
      </c>
      <c r="G363" s="9">
        <v>0.99215779768235701</v>
      </c>
      <c r="H363" s="9">
        <v>3.3422677782276E-9</v>
      </c>
      <c r="I363" s="9">
        <v>1.22505754752877E-9</v>
      </c>
      <c r="J363" s="9">
        <v>1.40203213073396E-9</v>
      </c>
      <c r="K363" s="9">
        <v>9.6348460748040199E-10</v>
      </c>
      <c r="L363" s="25">
        <f t="shared" si="6"/>
        <v>1</v>
      </c>
    </row>
    <row r="364" spans="1:12" x14ac:dyDescent="0.25">
      <c r="A364" s="26">
        <v>28034</v>
      </c>
      <c r="B364" s="9">
        <v>3.0378434091298998E-3</v>
      </c>
      <c r="C364" s="9">
        <v>3.2011628697570801E-9</v>
      </c>
      <c r="D364" s="9">
        <v>1.9793955324046899E-9</v>
      </c>
      <c r="E364" s="9">
        <v>6.8021042941997405E-10</v>
      </c>
      <c r="F364" s="9">
        <v>1.32652911519928E-8</v>
      </c>
      <c r="G364" s="9">
        <v>0.99696212050558797</v>
      </c>
      <c r="H364" s="9">
        <v>1.6461275029161001E-8</v>
      </c>
      <c r="I364" s="9">
        <v>1.4623121839381401E-10</v>
      </c>
      <c r="J364" s="9">
        <v>2.2269964107259501E-10</v>
      </c>
      <c r="K364" s="9">
        <v>1.2894613409797699E-10</v>
      </c>
      <c r="L364" s="25">
        <f t="shared" si="6"/>
        <v>1</v>
      </c>
    </row>
    <row r="365" spans="1:12" x14ac:dyDescent="0.25">
      <c r="A365" s="26">
        <v>28065</v>
      </c>
      <c r="B365" s="9">
        <v>3.1256601347717701E-8</v>
      </c>
      <c r="C365" s="9">
        <v>1.2629878669757499E-7</v>
      </c>
      <c r="D365" s="9">
        <v>1.62204626365301E-8</v>
      </c>
      <c r="E365" s="9">
        <v>1.57049573578845E-8</v>
      </c>
      <c r="F365" s="9">
        <v>2.13794705180255E-7</v>
      </c>
      <c r="G365" s="9">
        <v>1.01181798488082E-5</v>
      </c>
      <c r="H365" s="9">
        <v>0.99998938708329199</v>
      </c>
      <c r="I365" s="9">
        <v>4.0369976000758798E-8</v>
      </c>
      <c r="J365" s="9">
        <v>2.5836795163383499E-8</v>
      </c>
      <c r="K365" s="9">
        <v>2.5254578463662399E-8</v>
      </c>
      <c r="L365" s="25">
        <f t="shared" si="6"/>
        <v>1</v>
      </c>
    </row>
    <row r="366" spans="1:12" x14ac:dyDescent="0.25">
      <c r="A366" s="26">
        <v>28095</v>
      </c>
      <c r="B366" s="9">
        <v>8.8812420533893803E-8</v>
      </c>
      <c r="C366" s="9">
        <v>9.3737122360302597E-8</v>
      </c>
      <c r="D366" s="9">
        <v>6.8529697418702896E-8</v>
      </c>
      <c r="E366" s="9">
        <v>1.38475175432921E-8</v>
      </c>
      <c r="F366" s="9">
        <v>2.3137647927614601E-8</v>
      </c>
      <c r="G366" s="9">
        <v>1.69327967399585E-5</v>
      </c>
      <c r="H366" s="9">
        <v>0.99998274656501795</v>
      </c>
      <c r="I366" s="9">
        <v>1.24901352494999E-8</v>
      </c>
      <c r="J366" s="9">
        <v>9.6087135144020498E-9</v>
      </c>
      <c r="K366" s="9">
        <v>1.0474944774622301E-8</v>
      </c>
      <c r="L366" s="25">
        <f t="shared" si="6"/>
        <v>1</v>
      </c>
    </row>
    <row r="367" spans="1:12" x14ac:dyDescent="0.25">
      <c r="A367" s="26">
        <v>28126</v>
      </c>
      <c r="B367" s="9">
        <v>3.3895762475640998E-6</v>
      </c>
      <c r="C367" s="9">
        <v>2.98397513324826E-9</v>
      </c>
      <c r="D367" s="9">
        <v>2.1099513984549699E-9</v>
      </c>
      <c r="E367" s="9">
        <v>7.83482768035052E-10</v>
      </c>
      <c r="F367" s="9">
        <v>2.24781502493556E-9</v>
      </c>
      <c r="G367" s="9">
        <v>2.8185110228148601E-9</v>
      </c>
      <c r="H367" s="9">
        <v>0.99999659649278705</v>
      </c>
      <c r="I367" s="9">
        <v>9.5567674175061497E-10</v>
      </c>
      <c r="J367" s="9">
        <v>8.6534999109694E-10</v>
      </c>
      <c r="K367" s="9">
        <v>1.1648686804132601E-9</v>
      </c>
      <c r="L367" s="25">
        <f t="shared" si="6"/>
        <v>1</v>
      </c>
    </row>
    <row r="368" spans="1:12" x14ac:dyDescent="0.25">
      <c r="A368" s="26">
        <v>28157</v>
      </c>
      <c r="B368" s="9">
        <v>7.1173059373791699E-3</v>
      </c>
      <c r="C368" s="9">
        <v>2.91331558259749E-7</v>
      </c>
      <c r="D368" s="9">
        <v>1.2762081624116399E-8</v>
      </c>
      <c r="E368" s="9">
        <v>5.4543905308821198E-9</v>
      </c>
      <c r="F368" s="9">
        <v>1.2232270586888699E-8</v>
      </c>
      <c r="G368" s="9">
        <v>1.10646851653604E-8</v>
      </c>
      <c r="H368" s="9">
        <v>0.99288234535933495</v>
      </c>
      <c r="I368" s="9">
        <v>4.8518107337340502E-9</v>
      </c>
      <c r="J368" s="9">
        <v>5.0586670382683097E-9</v>
      </c>
      <c r="K368" s="9">
        <v>5.9470125451275399E-9</v>
      </c>
      <c r="L368" s="25">
        <f t="shared" si="6"/>
        <v>1</v>
      </c>
    </row>
    <row r="369" spans="1:12" x14ac:dyDescent="0.25">
      <c r="A369" s="26">
        <v>28185</v>
      </c>
      <c r="B369" s="9">
        <v>1.8161305031408899E-8</v>
      </c>
      <c r="C369" s="9">
        <v>5.7814037548070803E-2</v>
      </c>
      <c r="D369" s="9">
        <v>1.26141779014324E-9</v>
      </c>
      <c r="E369" s="9">
        <v>3.2683935751932802E-10</v>
      </c>
      <c r="F369" s="9">
        <v>3.5468757113740501E-10</v>
      </c>
      <c r="G369" s="9">
        <v>5.69965171752721E-10</v>
      </c>
      <c r="H369" s="9">
        <v>0.94218594083674001</v>
      </c>
      <c r="I369" s="9">
        <v>2.10178970043957E-10</v>
      </c>
      <c r="J369" s="9">
        <v>3.7021336632928199E-10</v>
      </c>
      <c r="K369" s="9">
        <v>3.6053336748265403E-10</v>
      </c>
      <c r="L369" s="25">
        <f t="shared" si="6"/>
        <v>2</v>
      </c>
    </row>
    <row r="370" spans="1:12" x14ac:dyDescent="0.25">
      <c r="A370" s="26">
        <v>28216</v>
      </c>
      <c r="B370" s="9">
        <v>2.1386198181080301E-9</v>
      </c>
      <c r="C370" s="9">
        <v>8.6079643054585795E-3</v>
      </c>
      <c r="D370" s="9">
        <v>2.00149715739069E-10</v>
      </c>
      <c r="E370" s="9">
        <v>1.3221278399442199E-10</v>
      </c>
      <c r="F370" s="9">
        <v>1.7423040306546701E-10</v>
      </c>
      <c r="G370" s="9">
        <v>1.25286952159684E-10</v>
      </c>
      <c r="H370" s="9">
        <v>0.99139203258139796</v>
      </c>
      <c r="I370" s="9">
        <v>7.19093698867191E-11</v>
      </c>
      <c r="J370" s="9">
        <v>1.3270964940947699E-10</v>
      </c>
      <c r="K370" s="9">
        <v>1.37956020707249E-10</v>
      </c>
      <c r="L370" s="25">
        <f t="shared" si="6"/>
        <v>1</v>
      </c>
    </row>
    <row r="371" spans="1:12" x14ac:dyDescent="0.25">
      <c r="A371" s="26">
        <v>28246</v>
      </c>
      <c r="B371" s="9">
        <v>7.7714871210704594E-9</v>
      </c>
      <c r="C371" s="9">
        <v>7.9331158618541897E-2</v>
      </c>
      <c r="D371" s="9">
        <v>1.90663688225393E-7</v>
      </c>
      <c r="E371" s="9">
        <v>7.13289474785283E-10</v>
      </c>
      <c r="F371" s="9">
        <v>4.8886371874654302E-8</v>
      </c>
      <c r="G371" s="9">
        <v>3.9794038551817803E-8</v>
      </c>
      <c r="H371" s="9">
        <v>0.92066855164926498</v>
      </c>
      <c r="I371" s="9">
        <v>3.6390209640283E-10</v>
      </c>
      <c r="J371" s="9">
        <v>6.0465670830745703E-10</v>
      </c>
      <c r="K371" s="9">
        <v>9.3474994281930496E-10</v>
      </c>
      <c r="L371" s="25">
        <f t="shared" si="6"/>
        <v>2</v>
      </c>
    </row>
    <row r="372" spans="1:12" x14ac:dyDescent="0.25">
      <c r="A372" s="26">
        <v>28277</v>
      </c>
      <c r="B372" s="9">
        <v>1.32039515992621E-8</v>
      </c>
      <c r="C372" s="9">
        <v>0.12869662813558699</v>
      </c>
      <c r="D372" s="9">
        <v>0.121860281506373</v>
      </c>
      <c r="E372" s="9">
        <v>6.8891452552095297E-8</v>
      </c>
      <c r="F372" s="9">
        <v>1.3523381471215501E-7</v>
      </c>
      <c r="G372" s="9">
        <v>1.7919996839955101E-7</v>
      </c>
      <c r="H372" s="9">
        <v>0.74944248682115</v>
      </c>
      <c r="I372" s="9">
        <v>2.89158833238369E-8</v>
      </c>
      <c r="J372" s="9">
        <v>9.9890015679909196E-8</v>
      </c>
      <c r="K372" s="9">
        <v>7.82012960928787E-8</v>
      </c>
      <c r="L372" s="25">
        <f t="shared" si="6"/>
        <v>3</v>
      </c>
    </row>
    <row r="373" spans="1:12" x14ac:dyDescent="0.25">
      <c r="A373" s="26">
        <v>28307</v>
      </c>
      <c r="B373" s="9">
        <v>2.57259425613426E-10</v>
      </c>
      <c r="C373" s="9">
        <v>0.131590424279036</v>
      </c>
      <c r="D373" s="9">
        <v>0.21019680544434799</v>
      </c>
      <c r="E373" s="9">
        <v>1.1721979179715399E-9</v>
      </c>
      <c r="F373" s="9">
        <v>8.0447316479837002E-10</v>
      </c>
      <c r="G373" s="9">
        <v>0.65821273666787705</v>
      </c>
      <c r="H373" s="9">
        <v>2.27989985077554E-8</v>
      </c>
      <c r="I373" s="9">
        <v>5.6525009012826705E-10</v>
      </c>
      <c r="J373" s="9">
        <v>5.9906044554534398E-9</v>
      </c>
      <c r="K373" s="9">
        <v>2.0196807923543899E-9</v>
      </c>
      <c r="L373" s="25">
        <f t="shared" si="6"/>
        <v>3</v>
      </c>
    </row>
    <row r="374" spans="1:12" x14ac:dyDescent="0.25">
      <c r="A374" s="26">
        <v>28338</v>
      </c>
      <c r="B374" s="9">
        <v>3.62893900220358E-6</v>
      </c>
      <c r="C374" s="9">
        <v>6.0472520531060003E-2</v>
      </c>
      <c r="D374" s="9">
        <v>0.106043284905547</v>
      </c>
      <c r="E374" s="9">
        <v>8.3616101675055603E-10</v>
      </c>
      <c r="F374" s="9">
        <v>1.9269280041675198E-9</v>
      </c>
      <c r="G374" s="9">
        <v>0.83348055811368305</v>
      </c>
      <c r="H374" s="9">
        <v>1.52727071874963E-9</v>
      </c>
      <c r="I374" s="9">
        <v>6.1472672501914395E-10</v>
      </c>
      <c r="J374" s="9">
        <v>1.5503449254200799E-9</v>
      </c>
      <c r="K374" s="9">
        <v>1.05500140083839E-9</v>
      </c>
      <c r="L374" s="25">
        <f t="shared" si="6"/>
        <v>3</v>
      </c>
    </row>
    <row r="375" spans="1:12" x14ac:dyDescent="0.25">
      <c r="A375" s="26">
        <v>28369</v>
      </c>
      <c r="B375" s="9">
        <v>7.2370200131491595E-4</v>
      </c>
      <c r="C375" s="9">
        <v>1.7747113532783E-6</v>
      </c>
      <c r="D375" s="9">
        <v>9.3979028973516704E-2</v>
      </c>
      <c r="E375" s="9">
        <v>3.6265326884863001E-9</v>
      </c>
      <c r="F375" s="9">
        <v>7.4783624479933498E-10</v>
      </c>
      <c r="G375" s="9">
        <v>0.90529548544123695</v>
      </c>
      <c r="H375" s="9">
        <v>1.04261394249923E-9</v>
      </c>
      <c r="I375" s="9">
        <v>7.0206935915522596E-10</v>
      </c>
      <c r="J375" s="9">
        <v>1.24376156791229E-9</v>
      </c>
      <c r="K375" s="9">
        <v>1.5097744641398E-9</v>
      </c>
      <c r="L375" s="25">
        <f t="shared" si="6"/>
        <v>2</v>
      </c>
    </row>
    <row r="376" spans="1:12" x14ac:dyDescent="0.25">
      <c r="A376" s="26">
        <v>28399</v>
      </c>
      <c r="B376" s="9">
        <v>4.3855426741806999E-8</v>
      </c>
      <c r="C376" s="9">
        <v>7.4682138214111002E-7</v>
      </c>
      <c r="D376" s="9">
        <v>1.43016563075571E-7</v>
      </c>
      <c r="E376" s="9">
        <v>1.7337470321431E-6</v>
      </c>
      <c r="F376" s="9">
        <v>7.9181674612313102E-7</v>
      </c>
      <c r="G376" s="9">
        <v>0.99999509563283795</v>
      </c>
      <c r="H376" s="9">
        <v>2.2992897597712901E-7</v>
      </c>
      <c r="I376" s="9">
        <v>1.2860173082883699E-7</v>
      </c>
      <c r="J376" s="9">
        <v>2.9492073514169698E-7</v>
      </c>
      <c r="K376" s="9">
        <v>7.9166230424197701E-7</v>
      </c>
      <c r="L376" s="25">
        <f t="shared" si="6"/>
        <v>1</v>
      </c>
    </row>
    <row r="377" spans="1:12" x14ac:dyDescent="0.25">
      <c r="A377" s="26">
        <v>28430</v>
      </c>
      <c r="B377" s="9">
        <v>1.28177687610318E-7</v>
      </c>
      <c r="C377" s="9">
        <v>6.9725186609526493E-2</v>
      </c>
      <c r="D377" s="9">
        <v>3.5433591957065197E-7</v>
      </c>
      <c r="E377" s="9">
        <v>0.77978807513784998</v>
      </c>
      <c r="F377" s="9">
        <v>5.2498447834618103E-8</v>
      </c>
      <c r="G377" s="9">
        <v>0.15048611270904899</v>
      </c>
      <c r="H377" s="9">
        <v>1.9772156916365499E-8</v>
      </c>
      <c r="I377" s="9">
        <v>1.2371282252801199E-8</v>
      </c>
      <c r="J377" s="9">
        <v>1.6741469915274701E-8</v>
      </c>
      <c r="K377" s="9">
        <v>4.1646659706479201E-8</v>
      </c>
      <c r="L377" s="25">
        <f t="shared" si="6"/>
        <v>3</v>
      </c>
    </row>
    <row r="378" spans="1:12" x14ac:dyDescent="0.25">
      <c r="A378" s="26">
        <v>28460</v>
      </c>
      <c r="B378" s="9">
        <v>8.7588469286361005E-8</v>
      </c>
      <c r="C378" s="9">
        <v>1.14682876419784E-9</v>
      </c>
      <c r="D378" s="9">
        <v>4.1528618732677901E-7</v>
      </c>
      <c r="E378" s="9">
        <v>0.99999947123953203</v>
      </c>
      <c r="F378" s="9">
        <v>2.71689677152993E-9</v>
      </c>
      <c r="G378" s="9">
        <v>1.3178520215128501E-8</v>
      </c>
      <c r="H378" s="9">
        <v>7.1505580491096004E-10</v>
      </c>
      <c r="I378" s="9">
        <v>9.2677997216289196E-10</v>
      </c>
      <c r="J378" s="9">
        <v>3.86685896988071E-9</v>
      </c>
      <c r="K378" s="9">
        <v>3.3344466185651899E-9</v>
      </c>
      <c r="L378" s="25">
        <f t="shared" si="6"/>
        <v>1</v>
      </c>
    </row>
    <row r="379" spans="1:12" x14ac:dyDescent="0.25">
      <c r="A379" s="26">
        <v>28491</v>
      </c>
      <c r="B379" s="9">
        <v>5.3291306144107903E-9</v>
      </c>
      <c r="C379" s="9">
        <v>1.93900425051486E-10</v>
      </c>
      <c r="D379" s="9">
        <v>1.82150024430031E-9</v>
      </c>
      <c r="E379" s="9">
        <v>0.99999999123596195</v>
      </c>
      <c r="F379" s="9">
        <v>2.2216288252739801E-10</v>
      </c>
      <c r="G379" s="9">
        <v>2.7503548473130099E-10</v>
      </c>
      <c r="H379" s="9">
        <v>1.2268715509163001E-10</v>
      </c>
      <c r="I379" s="9">
        <v>1.09582017096267E-10</v>
      </c>
      <c r="J379" s="9">
        <v>4.3033010946830498E-10</v>
      </c>
      <c r="K379" s="9">
        <v>2.5970919075331203E-10</v>
      </c>
      <c r="L379" s="25">
        <f t="shared" si="6"/>
        <v>1</v>
      </c>
    </row>
    <row r="380" spans="1:12" x14ac:dyDescent="0.25">
      <c r="A380" s="26">
        <v>28522</v>
      </c>
      <c r="B380" s="9">
        <v>1.39702550342734E-8</v>
      </c>
      <c r="C380" s="9">
        <v>5.1675474330775399E-9</v>
      </c>
      <c r="D380" s="9">
        <v>9.9718304796715194E-6</v>
      </c>
      <c r="E380" s="9">
        <v>0.99998240333419897</v>
      </c>
      <c r="F380" s="9">
        <v>5.4031497947961698E-9</v>
      </c>
      <c r="G380" s="9">
        <v>7.4984202181973599E-6</v>
      </c>
      <c r="H380" s="9">
        <v>2.2433449075160399E-9</v>
      </c>
      <c r="I380" s="9">
        <v>3.1960315147386002E-9</v>
      </c>
      <c r="J380" s="9">
        <v>8.6069095399072097E-8</v>
      </c>
      <c r="K380" s="9">
        <v>1.0365797158992299E-8</v>
      </c>
      <c r="L380" s="25">
        <f t="shared" si="6"/>
        <v>1</v>
      </c>
    </row>
    <row r="381" spans="1:12" x14ac:dyDescent="0.25">
      <c r="A381" s="26">
        <v>28550</v>
      </c>
      <c r="B381" s="9">
        <v>4.68619442142766E-8</v>
      </c>
      <c r="C381" s="9">
        <v>3.6588347934690102E-8</v>
      </c>
      <c r="D381" s="9">
        <v>1.1905609039637399E-5</v>
      </c>
      <c r="E381" s="9">
        <v>0.99998740939556796</v>
      </c>
      <c r="F381" s="9">
        <v>4.6100734615182598E-8</v>
      </c>
      <c r="G381" s="9">
        <v>3.1203292366146299E-7</v>
      </c>
      <c r="H381" s="9">
        <v>2.71976369037793E-8</v>
      </c>
      <c r="I381" s="9">
        <v>3.6824838464093602E-8</v>
      </c>
      <c r="J381" s="9">
        <v>1.12614216209643E-7</v>
      </c>
      <c r="K381" s="9">
        <v>6.6774973001548703E-8</v>
      </c>
      <c r="L381" s="25">
        <f t="shared" si="6"/>
        <v>1</v>
      </c>
    </row>
    <row r="382" spans="1:12" x14ac:dyDescent="0.25">
      <c r="A382" s="26">
        <v>28581</v>
      </c>
      <c r="B382" s="9">
        <v>3.6024921057443999E-10</v>
      </c>
      <c r="C382" s="9">
        <v>1.71512262697438E-9</v>
      </c>
      <c r="D382" s="9">
        <v>2.7031332787787399E-9</v>
      </c>
      <c r="E382" s="9">
        <v>0.32394951005213302</v>
      </c>
      <c r="F382" s="9">
        <v>1.90788621113149E-9</v>
      </c>
      <c r="G382" s="9">
        <v>0.67605044948319604</v>
      </c>
      <c r="H382" s="9">
        <v>9.3041370593096795E-10</v>
      </c>
      <c r="I382" s="9">
        <v>1.44800947049567E-9</v>
      </c>
      <c r="J382" s="9">
        <v>2.79536866865981E-8</v>
      </c>
      <c r="K382" s="9">
        <v>3.4461648158152602E-9</v>
      </c>
      <c r="L382" s="25">
        <f t="shared" si="6"/>
        <v>2</v>
      </c>
    </row>
    <row r="383" spans="1:12" x14ac:dyDescent="0.25">
      <c r="A383" s="26">
        <v>28611</v>
      </c>
      <c r="B383" s="9">
        <v>4.2191879909124302E-7</v>
      </c>
      <c r="C383" s="9">
        <v>3.5597789131082499E-8</v>
      </c>
      <c r="D383" s="9">
        <v>1.3694407536023199E-7</v>
      </c>
      <c r="E383" s="9">
        <v>0.89326675037484504</v>
      </c>
      <c r="F383" s="9">
        <v>8.3147752655949406E-8</v>
      </c>
      <c r="G383" s="9">
        <v>0.10672665574092</v>
      </c>
      <c r="H383" s="9">
        <v>3.5783804789986802E-8</v>
      </c>
      <c r="I383" s="9">
        <v>5.0480296834056E-8</v>
      </c>
      <c r="J383" s="9">
        <v>5.5879802988968402E-6</v>
      </c>
      <c r="K383" s="9">
        <v>2.4202337980027903E-7</v>
      </c>
      <c r="L383" s="25">
        <f t="shared" si="6"/>
        <v>2</v>
      </c>
    </row>
    <row r="384" spans="1:12" x14ac:dyDescent="0.25">
      <c r="A384" s="26">
        <v>28642</v>
      </c>
      <c r="B384" s="9">
        <v>3.14717922181632E-9</v>
      </c>
      <c r="C384" s="9">
        <v>2.1189390382262801E-10</v>
      </c>
      <c r="D384" s="9">
        <v>2.95375115318531E-9</v>
      </c>
      <c r="E384" s="9">
        <v>0.39279561601122498</v>
      </c>
      <c r="F384" s="9">
        <v>9.5889716701279405E-10</v>
      </c>
      <c r="G384" s="9">
        <v>0.60720435501459702</v>
      </c>
      <c r="H384" s="9">
        <v>2.7652231443404201E-10</v>
      </c>
      <c r="I384" s="9">
        <v>4.11037526407592E-10</v>
      </c>
      <c r="J384" s="9">
        <v>1.5125740973538399E-8</v>
      </c>
      <c r="K384" s="9">
        <v>5.8891519985793002E-9</v>
      </c>
      <c r="L384" s="25">
        <f t="shared" si="6"/>
        <v>2</v>
      </c>
    </row>
    <row r="385" spans="1:12" x14ac:dyDescent="0.25">
      <c r="A385" s="26">
        <v>28672</v>
      </c>
      <c r="B385" s="9">
        <v>5.2824269788297802E-7</v>
      </c>
      <c r="C385" s="9">
        <v>1.9133780159042799E-9</v>
      </c>
      <c r="D385" s="9">
        <v>4.2887854037680399E-8</v>
      </c>
      <c r="E385" s="9">
        <v>0.99998225348758296</v>
      </c>
      <c r="F385" s="9">
        <v>1.25391285560103E-8</v>
      </c>
      <c r="G385" s="9">
        <v>1.71062393866716E-5</v>
      </c>
      <c r="H385" s="9">
        <v>3.6765112297604299E-9</v>
      </c>
      <c r="I385" s="9">
        <v>3.4444133148831798E-9</v>
      </c>
      <c r="J385" s="9">
        <v>7.9020365386171902E-9</v>
      </c>
      <c r="K385" s="9">
        <v>3.9666677570277697E-8</v>
      </c>
      <c r="L385" s="25">
        <f t="shared" si="6"/>
        <v>1</v>
      </c>
    </row>
    <row r="386" spans="1:12" x14ac:dyDescent="0.25">
      <c r="A386" s="26">
        <v>28703</v>
      </c>
      <c r="B386" s="9">
        <v>7.1583071470145604E-8</v>
      </c>
      <c r="C386" s="9">
        <v>2.6712824695034902E-9</v>
      </c>
      <c r="D386" s="9">
        <v>4.6368747216075997E-9</v>
      </c>
      <c r="E386" s="9">
        <v>0.53593191118452299</v>
      </c>
      <c r="F386" s="9">
        <v>1.1583990922342699E-8</v>
      </c>
      <c r="G386" s="9">
        <v>0.46406791508212297</v>
      </c>
      <c r="H386" s="9">
        <v>5.0431749068330797E-9</v>
      </c>
      <c r="I386" s="9">
        <v>4.2993713454760701E-9</v>
      </c>
      <c r="J386" s="9">
        <v>4.0751960046956302E-9</v>
      </c>
      <c r="K386" s="9">
        <v>6.9840415425909704E-8</v>
      </c>
      <c r="L386" s="25">
        <f t="shared" si="6"/>
        <v>2</v>
      </c>
    </row>
    <row r="387" spans="1:12" x14ac:dyDescent="0.25">
      <c r="A387" s="26">
        <v>28734</v>
      </c>
      <c r="B387" s="9">
        <v>8.9896179286556796E-10</v>
      </c>
      <c r="C387" s="9">
        <v>3.4499749337287499E-9</v>
      </c>
      <c r="D387" s="9">
        <v>6.2124484138246997E-9</v>
      </c>
      <c r="E387" s="9">
        <v>1.2993386105161901E-7</v>
      </c>
      <c r="F387" s="9">
        <v>8.5269747050787199E-8</v>
      </c>
      <c r="G387" s="9">
        <v>0.70027198864872897</v>
      </c>
      <c r="H387" s="9">
        <v>7.93344847120753E-9</v>
      </c>
      <c r="I387" s="9">
        <v>9.2047573876788197E-9</v>
      </c>
      <c r="J387" s="9">
        <v>3.7575599507859804E-9</v>
      </c>
      <c r="K387" s="9">
        <v>0.29972776469047802</v>
      </c>
      <c r="L387" s="25">
        <f t="shared" si="6"/>
        <v>2</v>
      </c>
    </row>
    <row r="388" spans="1:12" x14ac:dyDescent="0.25">
      <c r="A388" s="26">
        <v>28764</v>
      </c>
      <c r="B388" s="9">
        <v>1.59763449340607E-9</v>
      </c>
      <c r="C388" s="9">
        <v>3.7466559740146098E-9</v>
      </c>
      <c r="D388" s="9">
        <v>4.4761777241706504E-9</v>
      </c>
      <c r="E388" s="9">
        <v>2.64192738168153E-7</v>
      </c>
      <c r="F388" s="9">
        <v>1.4862513120496799E-7</v>
      </c>
      <c r="G388" s="9">
        <v>4.46201379392469E-7</v>
      </c>
      <c r="H388" s="9">
        <v>6.2341693554347503E-9</v>
      </c>
      <c r="I388" s="9">
        <v>1.11432609094422E-8</v>
      </c>
      <c r="J388" s="9">
        <v>1.0018268377787701E-9</v>
      </c>
      <c r="K388" s="9">
        <v>0.99999911278102604</v>
      </c>
      <c r="L388" s="25">
        <f t="shared" si="6"/>
        <v>1</v>
      </c>
    </row>
    <row r="389" spans="1:12" x14ac:dyDescent="0.25">
      <c r="A389" s="26">
        <v>28795</v>
      </c>
      <c r="B389" s="9">
        <v>4.4601870091135103E-9</v>
      </c>
      <c r="C389" s="9">
        <v>1.36677403722793E-9</v>
      </c>
      <c r="D389" s="9">
        <v>5.00278579651368E-9</v>
      </c>
      <c r="E389" s="9">
        <v>2.34663491284094E-7</v>
      </c>
      <c r="F389" s="9">
        <v>7.6501042466860804E-10</v>
      </c>
      <c r="G389" s="9">
        <v>0.99999969698440705</v>
      </c>
      <c r="H389" s="9">
        <v>1.5784694206630301E-9</v>
      </c>
      <c r="I389" s="9">
        <v>3.0364160474728E-9</v>
      </c>
      <c r="J389" s="9">
        <v>8.8981220271179297E-10</v>
      </c>
      <c r="K389" s="9">
        <v>5.1252642237432799E-8</v>
      </c>
      <c r="L389" s="25">
        <f t="shared" si="6"/>
        <v>1</v>
      </c>
    </row>
    <row r="390" spans="1:12" x14ac:dyDescent="0.25">
      <c r="A390" s="26">
        <v>28825</v>
      </c>
      <c r="B390" s="9">
        <v>3.8036452140949698E-9</v>
      </c>
      <c r="C390" s="9">
        <v>4.5287903918850098E-10</v>
      </c>
      <c r="D390" s="9">
        <v>6.4102196586081098E-10</v>
      </c>
      <c r="E390" s="9">
        <v>6.8767971698651004E-10</v>
      </c>
      <c r="F390" s="9">
        <v>2.9248909869158901E-9</v>
      </c>
      <c r="G390" s="9">
        <v>0.99999998433749604</v>
      </c>
      <c r="H390" s="9">
        <v>9.6309404463300494E-10</v>
      </c>
      <c r="I390" s="9">
        <v>2.11168631221292E-9</v>
      </c>
      <c r="J390" s="9">
        <v>4.3876987622966001E-10</v>
      </c>
      <c r="K390" s="9">
        <v>3.6388391222476702E-9</v>
      </c>
      <c r="L390" s="25">
        <f t="shared" si="6"/>
        <v>1</v>
      </c>
    </row>
    <row r="391" spans="1:12" x14ac:dyDescent="0.25">
      <c r="A391" s="26">
        <v>28856</v>
      </c>
      <c r="B391" s="9">
        <v>3.4654316511372798E-8</v>
      </c>
      <c r="C391" s="9">
        <v>1.31069473017884E-10</v>
      </c>
      <c r="D391" s="9">
        <v>1.5089588541280101E-10</v>
      </c>
      <c r="E391" s="9">
        <v>2.3677087603658301E-10</v>
      </c>
      <c r="F391" s="9">
        <v>3.7842321265187798E-9</v>
      </c>
      <c r="G391" s="9">
        <v>0.99999995140884801</v>
      </c>
      <c r="H391" s="9">
        <v>6.1026540334400303E-10</v>
      </c>
      <c r="I391" s="9">
        <v>3.8108415006917498E-9</v>
      </c>
      <c r="J391" s="9">
        <v>1.9046704649747901E-10</v>
      </c>
      <c r="K391" s="9">
        <v>5.0223086546050801E-9</v>
      </c>
      <c r="L391" s="25">
        <f t="shared" si="6"/>
        <v>1</v>
      </c>
    </row>
    <row r="392" spans="1:12" x14ac:dyDescent="0.25">
      <c r="A392" s="26">
        <v>28887</v>
      </c>
      <c r="B392" s="9">
        <v>6.9287705193286797E-8</v>
      </c>
      <c r="C392" s="9">
        <v>1.21335867031677E-8</v>
      </c>
      <c r="D392" s="9">
        <v>2.2956085298763801E-8</v>
      </c>
      <c r="E392" s="9">
        <v>1.20924283294871E-8</v>
      </c>
      <c r="F392" s="9">
        <v>3.9069027610240297E-8</v>
      </c>
      <c r="G392" s="9">
        <v>0.99995224066362298</v>
      </c>
      <c r="H392" s="9">
        <v>1.1711908722216501E-7</v>
      </c>
      <c r="I392" s="9">
        <v>4.72458138405728E-5</v>
      </c>
      <c r="J392" s="9">
        <v>9.7931888506327802E-9</v>
      </c>
      <c r="K392" s="9">
        <v>2.31071260707966E-7</v>
      </c>
      <c r="L392" s="25">
        <f t="shared" si="6"/>
        <v>1</v>
      </c>
    </row>
    <row r="393" spans="1:12" x14ac:dyDescent="0.25">
      <c r="A393" s="26">
        <v>28915</v>
      </c>
      <c r="B393" s="9">
        <v>7.0021717256629002E-9</v>
      </c>
      <c r="C393" s="9">
        <v>1.73383719601177E-9</v>
      </c>
      <c r="D393" s="9">
        <v>2.0305324325539899E-9</v>
      </c>
      <c r="E393" s="9">
        <v>1.78436010089836E-9</v>
      </c>
      <c r="F393" s="9">
        <v>1.0489357297120399E-8</v>
      </c>
      <c r="G393" s="9">
        <v>2.0763898361040601E-8</v>
      </c>
      <c r="H393" s="9">
        <v>4.4555995509222899E-9</v>
      </c>
      <c r="I393" s="9">
        <v>0.99999994348570198</v>
      </c>
      <c r="J393" s="9">
        <v>8.2721049368245898E-10</v>
      </c>
      <c r="K393" s="9">
        <v>7.4273347480700703E-9</v>
      </c>
      <c r="L393" s="25">
        <f t="shared" si="6"/>
        <v>1</v>
      </c>
    </row>
    <row r="394" spans="1:12" x14ac:dyDescent="0.25">
      <c r="A394" s="26">
        <v>28946</v>
      </c>
      <c r="B394" s="9">
        <v>1.1458355730636801E-9</v>
      </c>
      <c r="C394" s="9">
        <v>6.9577336706391796E-10</v>
      </c>
      <c r="D394" s="9">
        <v>9.5803870006668806E-10</v>
      </c>
      <c r="E394" s="9">
        <v>5.37010761927465E-10</v>
      </c>
      <c r="F394" s="9">
        <v>5.8012745285338202E-9</v>
      </c>
      <c r="G394" s="9">
        <v>1.3369198592067301E-8</v>
      </c>
      <c r="H394" s="9">
        <v>4.7568525764553703E-9</v>
      </c>
      <c r="I394" s="9">
        <v>0.99999997010623398</v>
      </c>
      <c r="J394" s="9">
        <v>2.1319013682573301E-10</v>
      </c>
      <c r="K394" s="9">
        <v>2.4165806345700298E-9</v>
      </c>
      <c r="L394" s="25">
        <f t="shared" si="6"/>
        <v>1</v>
      </c>
    </row>
    <row r="395" spans="1:12" x14ac:dyDescent="0.25">
      <c r="A395" s="26">
        <v>28976</v>
      </c>
      <c r="B395" s="9">
        <v>2.0942786993280501E-9</v>
      </c>
      <c r="C395" s="9">
        <v>1.01225454507486E-10</v>
      </c>
      <c r="D395" s="9">
        <v>2.4957977116529099E-10</v>
      </c>
      <c r="E395" s="9">
        <v>6.3086536842758106E-11</v>
      </c>
      <c r="F395" s="9">
        <v>1.49912072434092E-9</v>
      </c>
      <c r="G395" s="9">
        <v>8.9544779454311701E-9</v>
      </c>
      <c r="H395" s="9">
        <v>1.1294824879716401E-9</v>
      </c>
      <c r="I395" s="9">
        <v>0.99999998541750001</v>
      </c>
      <c r="J395" s="9">
        <v>3.1478252002057699E-11</v>
      </c>
      <c r="K395" s="9">
        <v>4.59781627575496E-10</v>
      </c>
      <c r="L395" s="25">
        <f t="shared" si="6"/>
        <v>1</v>
      </c>
    </row>
    <row r="396" spans="1:12" x14ac:dyDescent="0.25">
      <c r="A396" s="26">
        <v>29007</v>
      </c>
      <c r="B396" s="9">
        <v>7.7068346081243797E-8</v>
      </c>
      <c r="C396" s="9">
        <v>2.1668554363381999E-8</v>
      </c>
      <c r="D396" s="9">
        <v>4.6401927113560497E-8</v>
      </c>
      <c r="E396" s="9">
        <v>8.7156411793406099E-9</v>
      </c>
      <c r="F396" s="9">
        <v>3.09777326966255E-7</v>
      </c>
      <c r="G396" s="9">
        <v>1.91230493597813E-7</v>
      </c>
      <c r="H396" s="9">
        <v>5.2628947425127597E-8</v>
      </c>
      <c r="I396" s="9">
        <v>0.99999922033212296</v>
      </c>
      <c r="J396" s="9">
        <v>5.1919372435584304E-9</v>
      </c>
      <c r="K396" s="9">
        <v>6.6984702634667406E-8</v>
      </c>
      <c r="L396" s="25">
        <f t="shared" si="6"/>
        <v>1</v>
      </c>
    </row>
    <row r="397" spans="1:12" x14ac:dyDescent="0.25">
      <c r="A397" s="26">
        <v>29037</v>
      </c>
      <c r="B397" s="9">
        <v>2.8259956660358001E-9</v>
      </c>
      <c r="C397" s="9">
        <v>2.1313040988457E-10</v>
      </c>
      <c r="D397" s="9">
        <v>2.0565064529551101E-10</v>
      </c>
      <c r="E397" s="9">
        <v>4.6072964961686999E-11</v>
      </c>
      <c r="F397" s="9">
        <v>8.6753060216505293E-9</v>
      </c>
      <c r="G397" s="9">
        <v>1.1032673274221801E-9</v>
      </c>
      <c r="H397" s="9">
        <v>4.3080485263568301E-10</v>
      </c>
      <c r="I397" s="9">
        <v>0.99999998593904305</v>
      </c>
      <c r="J397" s="9">
        <v>2.8097287625137201E-11</v>
      </c>
      <c r="K397" s="9">
        <v>5.3263574242302799E-10</v>
      </c>
      <c r="L397" s="25">
        <f t="shared" si="6"/>
        <v>1</v>
      </c>
    </row>
    <row r="398" spans="1:12" x14ac:dyDescent="0.25">
      <c r="A398" s="26">
        <v>29068</v>
      </c>
      <c r="B398" s="9">
        <v>1.2411387837354501E-9</v>
      </c>
      <c r="C398" s="9">
        <v>8.6046305930610703E-11</v>
      </c>
      <c r="D398" s="9">
        <v>9.6481226280256E-11</v>
      </c>
      <c r="E398" s="9">
        <v>3.7468246299360699E-11</v>
      </c>
      <c r="F398" s="9">
        <v>0.34749750848383998</v>
      </c>
      <c r="G398" s="9">
        <v>2.8350406624888501E-10</v>
      </c>
      <c r="H398" s="9">
        <v>1.2373324936484001E-10</v>
      </c>
      <c r="I398" s="9">
        <v>0.65250248946598999</v>
      </c>
      <c r="J398" s="9">
        <v>2.1339183880260199E-11</v>
      </c>
      <c r="K398" s="9">
        <v>1.60457329322058E-10</v>
      </c>
      <c r="L398" s="25">
        <f t="shared" si="6"/>
        <v>2</v>
      </c>
    </row>
    <row r="399" spans="1:12" x14ac:dyDescent="0.25">
      <c r="A399" s="26">
        <v>29099</v>
      </c>
      <c r="B399" s="9">
        <v>1.1052045044626401E-3</v>
      </c>
      <c r="C399" s="9">
        <v>5.0328867345600499E-9</v>
      </c>
      <c r="D399" s="9">
        <v>1.59464376201264E-9</v>
      </c>
      <c r="E399" s="9">
        <v>2.48889239644935E-9</v>
      </c>
      <c r="F399" s="9">
        <v>0.99889439915091505</v>
      </c>
      <c r="G399" s="9">
        <v>3.0885858889558598E-7</v>
      </c>
      <c r="H399" s="9">
        <v>1.2433639710576201E-8</v>
      </c>
      <c r="I399" s="9">
        <v>3.6754119711116797E-8</v>
      </c>
      <c r="J399" s="9">
        <v>1.61897840190372E-9</v>
      </c>
      <c r="K399" s="9">
        <v>2.7562872114527999E-8</v>
      </c>
      <c r="L399" s="25">
        <f t="shared" si="6"/>
        <v>1</v>
      </c>
    </row>
    <row r="400" spans="1:12" x14ac:dyDescent="0.25">
      <c r="A400" s="26">
        <v>29129</v>
      </c>
      <c r="B400" s="9">
        <v>1.3961005883735199E-8</v>
      </c>
      <c r="C400" s="9">
        <v>1.3311850018196401E-9</v>
      </c>
      <c r="D400" s="9">
        <v>1.1226640000634E-9</v>
      </c>
      <c r="E400" s="9">
        <v>1.0675138762220199E-9</v>
      </c>
      <c r="F400" s="9">
        <v>0.99999991318863801</v>
      </c>
      <c r="G400" s="9">
        <v>3.6113679465016901E-8</v>
      </c>
      <c r="H400" s="9">
        <v>3.9557257783706897E-9</v>
      </c>
      <c r="I400" s="9">
        <v>2.1730665944353202E-8</v>
      </c>
      <c r="J400" s="9">
        <v>7.5683226409062102E-10</v>
      </c>
      <c r="K400" s="9">
        <v>6.7721015547147197E-9</v>
      </c>
      <c r="L400" s="25">
        <f t="shared" si="6"/>
        <v>1</v>
      </c>
    </row>
    <row r="401" spans="1:12" x14ac:dyDescent="0.25">
      <c r="A401" s="26">
        <v>29160</v>
      </c>
      <c r="B401" s="9">
        <v>7.1265520531135701E-9</v>
      </c>
      <c r="C401" s="9">
        <v>4.0716548947297998E-7</v>
      </c>
      <c r="D401" s="9">
        <v>7.2960880385186604E-7</v>
      </c>
      <c r="E401" s="9">
        <v>1.03018343045314E-7</v>
      </c>
      <c r="F401" s="9">
        <v>0.99999187500811004</v>
      </c>
      <c r="G401" s="9">
        <v>2.7038265873112802E-6</v>
      </c>
      <c r="H401" s="9">
        <v>4.5931777573595002E-7</v>
      </c>
      <c r="I401" s="9">
        <v>2.7306383612945501E-6</v>
      </c>
      <c r="J401" s="9">
        <v>5.46797360353176E-8</v>
      </c>
      <c r="K401" s="9">
        <v>9.2961024154338799E-7</v>
      </c>
      <c r="L401" s="25">
        <f t="shared" si="6"/>
        <v>1</v>
      </c>
    </row>
    <row r="402" spans="1:12" x14ac:dyDescent="0.25">
      <c r="A402" s="26">
        <v>29190</v>
      </c>
      <c r="B402" s="9">
        <v>3.8701309052422898E-3</v>
      </c>
      <c r="C402" s="9">
        <v>6.8567608315084403E-10</v>
      </c>
      <c r="D402" s="9">
        <v>8.3068555039424398E-10</v>
      </c>
      <c r="E402" s="9">
        <v>3.8808977019897701E-10</v>
      </c>
      <c r="F402" s="9">
        <v>0.99612985675822796</v>
      </c>
      <c r="G402" s="9">
        <v>5.7345632484377597E-9</v>
      </c>
      <c r="H402" s="9">
        <v>8.1928374919091701E-10</v>
      </c>
      <c r="I402" s="9">
        <v>2.6703834608164799E-9</v>
      </c>
      <c r="J402" s="9">
        <v>2.9132281178802502E-10</v>
      </c>
      <c r="K402" s="9">
        <v>9.1651238213993095E-10</v>
      </c>
      <c r="L402" s="25">
        <f t="shared" si="6"/>
        <v>1</v>
      </c>
    </row>
    <row r="403" spans="1:12" x14ac:dyDescent="0.25">
      <c r="A403" s="26">
        <v>29221</v>
      </c>
      <c r="B403" s="9">
        <v>3.7981200199971102E-3</v>
      </c>
      <c r="C403" s="9">
        <v>1.44720263035794E-8</v>
      </c>
      <c r="D403" s="9">
        <v>1.6814728422429E-8</v>
      </c>
      <c r="E403" s="9">
        <v>1.28826391653519E-8</v>
      </c>
      <c r="F403" s="9">
        <v>0.99616072808539402</v>
      </c>
      <c r="G403" s="9">
        <v>4.0920534339451302E-5</v>
      </c>
      <c r="H403" s="9">
        <v>1.8071592689074799E-8</v>
      </c>
      <c r="I403" s="9">
        <v>1.2983362045592199E-7</v>
      </c>
      <c r="J403" s="9">
        <v>6.7032729048363297E-9</v>
      </c>
      <c r="K403" s="9">
        <v>3.2583098314299899E-8</v>
      </c>
      <c r="L403" s="25">
        <f t="shared" si="6"/>
        <v>1</v>
      </c>
    </row>
    <row r="404" spans="1:12" x14ac:dyDescent="0.25">
      <c r="A404" s="26">
        <v>29252</v>
      </c>
      <c r="B404" s="9">
        <v>3.4111878787771799E-3</v>
      </c>
      <c r="C404" s="9">
        <v>2.4961797820801899E-9</v>
      </c>
      <c r="D404" s="9">
        <v>1.01722158408872E-9</v>
      </c>
      <c r="E404" s="9">
        <v>5.3432629313167698E-9</v>
      </c>
      <c r="F404" s="9">
        <v>0.99658641380663904</v>
      </c>
      <c r="G404" s="9">
        <v>2.3586672259036401E-6</v>
      </c>
      <c r="H404" s="9">
        <v>8.3515100191223598E-10</v>
      </c>
      <c r="I404" s="9">
        <v>2.1191668784031701E-8</v>
      </c>
      <c r="J404" s="9">
        <v>5.8039592935746E-10</v>
      </c>
      <c r="K404" s="9">
        <v>8.1835342341053493E-9</v>
      </c>
      <c r="L404" s="25">
        <f t="shared" si="6"/>
        <v>1</v>
      </c>
    </row>
    <row r="405" spans="1:12" x14ac:dyDescent="0.25">
      <c r="A405" s="26">
        <v>29281</v>
      </c>
      <c r="B405" s="9">
        <v>2.8445645917091599E-3</v>
      </c>
      <c r="C405" s="9">
        <v>6.04936366135847E-8</v>
      </c>
      <c r="D405" s="9">
        <v>2.4841791593879599E-8</v>
      </c>
      <c r="E405" s="9">
        <v>5.9657270760563102E-7</v>
      </c>
      <c r="F405" s="9">
        <v>0.67551537730401001</v>
      </c>
      <c r="G405" s="9">
        <v>0.32163927715109503</v>
      </c>
      <c r="H405" s="9">
        <v>1.66470274827113E-8</v>
      </c>
      <c r="I405" s="9">
        <v>2.8856735597770401E-8</v>
      </c>
      <c r="J405" s="9">
        <v>1.04159040806738E-8</v>
      </c>
      <c r="K405" s="9">
        <v>4.3125378375052E-8</v>
      </c>
      <c r="L405" s="25">
        <f t="shared" si="6"/>
        <v>2</v>
      </c>
    </row>
    <row r="406" spans="1:12" x14ac:dyDescent="0.25">
      <c r="A406" s="26">
        <v>29312</v>
      </c>
      <c r="B406" s="9">
        <v>3.2868881379825102E-9</v>
      </c>
      <c r="C406" s="9">
        <v>4.7879346199779701E-8</v>
      </c>
      <c r="D406" s="9">
        <v>4.0468097508543298E-9</v>
      </c>
      <c r="E406" s="9">
        <v>2.6091759475116499E-6</v>
      </c>
      <c r="F406" s="9">
        <v>5.9717758431242998E-7</v>
      </c>
      <c r="G406" s="9">
        <v>0.99999672787678395</v>
      </c>
      <c r="H406" s="9">
        <v>1.83685236532316E-9</v>
      </c>
      <c r="I406" s="9">
        <v>2.71425384924576E-9</v>
      </c>
      <c r="J406" s="9">
        <v>1.55994054048662E-9</v>
      </c>
      <c r="K406" s="9">
        <v>4.4337576915003502E-9</v>
      </c>
      <c r="L406" s="25">
        <f t="shared" si="6"/>
        <v>1</v>
      </c>
    </row>
    <row r="407" spans="1:12" x14ac:dyDescent="0.25">
      <c r="A407" s="26">
        <v>29342</v>
      </c>
      <c r="B407" s="9">
        <v>4.00610920259625E-8</v>
      </c>
      <c r="C407" s="9">
        <v>5.5742697982244795E-10</v>
      </c>
      <c r="D407" s="9">
        <v>6.7031651901640897E-10</v>
      </c>
      <c r="E407" s="9">
        <v>0.120768126784304</v>
      </c>
      <c r="F407" s="9">
        <v>4.8910619480807198E-9</v>
      </c>
      <c r="G407" s="9">
        <v>0.87923182419150803</v>
      </c>
      <c r="H407" s="9">
        <v>4.6171048124863898E-10</v>
      </c>
      <c r="I407" s="9">
        <v>6.5843512234889198E-10</v>
      </c>
      <c r="J407" s="9">
        <v>5.2180884705305505E-10</v>
      </c>
      <c r="K407" s="9">
        <v>1.2020469400599601E-9</v>
      </c>
      <c r="L407" s="25">
        <f t="shared" si="6"/>
        <v>2</v>
      </c>
    </row>
    <row r="408" spans="1:12" x14ac:dyDescent="0.25">
      <c r="A408" s="26">
        <v>29373</v>
      </c>
      <c r="B408" s="9">
        <v>2.6440622986872199E-6</v>
      </c>
      <c r="C408" s="9">
        <v>4.6666750195165402E-9</v>
      </c>
      <c r="D408" s="9">
        <v>4.53499014350914E-7</v>
      </c>
      <c r="E408" s="9">
        <v>0.56110639228065295</v>
      </c>
      <c r="F408" s="9">
        <v>3.3463548043962501E-8</v>
      </c>
      <c r="G408" s="9">
        <v>0.43889042631872299</v>
      </c>
      <c r="H408" s="9">
        <v>7.1010893758742597E-9</v>
      </c>
      <c r="I408" s="9">
        <v>7.70604525743461E-9</v>
      </c>
      <c r="J408" s="9">
        <v>9.1925756056001604E-9</v>
      </c>
      <c r="K408" s="9">
        <v>2.17092038014119E-8</v>
      </c>
      <c r="L408" s="25">
        <f t="shared" si="6"/>
        <v>2</v>
      </c>
    </row>
    <row r="409" spans="1:12" x14ac:dyDescent="0.25">
      <c r="A409" s="26">
        <v>29403</v>
      </c>
      <c r="B409" s="9">
        <v>4.1900815980258999E-10</v>
      </c>
      <c r="C409" s="9">
        <v>2.1082117818725199E-9</v>
      </c>
      <c r="D409" s="9">
        <v>1.25514918399583E-9</v>
      </c>
      <c r="E409" s="9">
        <v>0.52932724592276303</v>
      </c>
      <c r="F409" s="9">
        <v>4.5267749987929499E-9</v>
      </c>
      <c r="G409" s="9">
        <v>0.47067273128370302</v>
      </c>
      <c r="H409" s="9">
        <v>1.85005676766212E-9</v>
      </c>
      <c r="I409" s="9">
        <v>2.2359826888299598E-9</v>
      </c>
      <c r="J409" s="9">
        <v>3.5223018643974801E-9</v>
      </c>
      <c r="K409" s="9">
        <v>6.8758810669391303E-9</v>
      </c>
      <c r="L409" s="25">
        <f t="shared" si="6"/>
        <v>2</v>
      </c>
    </row>
    <row r="410" spans="1:12" x14ac:dyDescent="0.25">
      <c r="A410" s="26">
        <v>29434</v>
      </c>
      <c r="B410" s="9">
        <v>1.2717880790005E-2</v>
      </c>
      <c r="C410" s="9">
        <v>6.3525118408128298E-9</v>
      </c>
      <c r="D410" s="9">
        <v>9.4823537376368202E-8</v>
      </c>
      <c r="E410" s="9">
        <v>0.98728195427346299</v>
      </c>
      <c r="F410" s="9">
        <v>8.6261971782360796E-9</v>
      </c>
      <c r="G410" s="9">
        <v>2.42333180715473E-8</v>
      </c>
      <c r="H410" s="9">
        <v>6.5308470745040402E-9</v>
      </c>
      <c r="I410" s="9">
        <v>7.1172256328495897E-9</v>
      </c>
      <c r="J410" s="9">
        <v>7.6097960116527393E-9</v>
      </c>
      <c r="K410" s="9">
        <v>9.6430672481421704E-9</v>
      </c>
      <c r="L410" s="25">
        <f t="shared" si="6"/>
        <v>2</v>
      </c>
    </row>
    <row r="411" spans="1:12" x14ac:dyDescent="0.25">
      <c r="A411" s="26">
        <v>29465</v>
      </c>
      <c r="B411" s="9">
        <v>8.4783512824745603E-7</v>
      </c>
      <c r="C411" s="9">
        <v>3.1277486920361199E-10</v>
      </c>
      <c r="D411" s="9">
        <v>5.20255739847332E-10</v>
      </c>
      <c r="E411" s="9">
        <v>0.99999914909808796</v>
      </c>
      <c r="F411" s="9">
        <v>4.7342849547870204E-10</v>
      </c>
      <c r="G411" s="9">
        <v>6.3384764473388896E-10</v>
      </c>
      <c r="H411" s="9">
        <v>2.7135863953096799E-10</v>
      </c>
      <c r="I411" s="9">
        <v>3.1951967980671598E-10</v>
      </c>
      <c r="J411" s="9">
        <v>2.14418997646851E-10</v>
      </c>
      <c r="K411" s="9">
        <v>3.2206494778572197E-10</v>
      </c>
      <c r="L411" s="25">
        <f t="shared" si="6"/>
        <v>1</v>
      </c>
    </row>
    <row r="412" spans="1:12" x14ac:dyDescent="0.25">
      <c r="A412" s="26">
        <v>29495</v>
      </c>
      <c r="B412" s="9">
        <v>2.0703155728158499E-10</v>
      </c>
      <c r="C412" s="9">
        <v>1.5372534834624698E-11</v>
      </c>
      <c r="D412" s="9">
        <v>3.9363457679285598E-9</v>
      </c>
      <c r="E412" s="9">
        <v>0.99999999560865804</v>
      </c>
      <c r="F412" s="9">
        <v>4.1751235249553101E-11</v>
      </c>
      <c r="G412" s="9">
        <v>9.1065818623772006E-11</v>
      </c>
      <c r="H412" s="9">
        <v>2.2478523874147899E-11</v>
      </c>
      <c r="I412" s="9">
        <v>2.0984168731227701E-11</v>
      </c>
      <c r="J412" s="9">
        <v>1.7904225500101001E-11</v>
      </c>
      <c r="K412" s="9">
        <v>2.90764864018825E-11</v>
      </c>
      <c r="L412" s="25">
        <f t="shared" si="6"/>
        <v>1</v>
      </c>
    </row>
    <row r="413" spans="1:12" x14ac:dyDescent="0.25">
      <c r="A413" s="26">
        <v>29526</v>
      </c>
      <c r="B413" s="9">
        <v>4.3957484051755303E-9</v>
      </c>
      <c r="C413" s="9">
        <v>1.43776487617811E-9</v>
      </c>
      <c r="D413" s="9">
        <v>4.1305107024737798E-8</v>
      </c>
      <c r="E413" s="9">
        <v>0.99999993664641795</v>
      </c>
      <c r="F413" s="9">
        <v>3.1297653227343798E-9</v>
      </c>
      <c r="G413" s="9">
        <v>5.3853381059228797E-9</v>
      </c>
      <c r="H413" s="9">
        <v>1.76401037172032E-9</v>
      </c>
      <c r="I413" s="9">
        <v>2.21765741510393E-9</v>
      </c>
      <c r="J413" s="9">
        <v>1.50747903327806E-9</v>
      </c>
      <c r="K413" s="9">
        <v>2.2111324263946302E-9</v>
      </c>
      <c r="L413" s="25">
        <f t="shared" si="6"/>
        <v>1</v>
      </c>
    </row>
    <row r="414" spans="1:12" x14ac:dyDescent="0.25">
      <c r="A414" s="26">
        <v>29556</v>
      </c>
      <c r="B414" s="9">
        <v>2.3486420901587999E-3</v>
      </c>
      <c r="C414" s="9">
        <v>1.0956780800861799E-8</v>
      </c>
      <c r="D414" s="9">
        <v>1.28103472297794E-8</v>
      </c>
      <c r="E414" s="9">
        <v>0.99765123821428503</v>
      </c>
      <c r="F414" s="9">
        <v>1.9927144116100301E-8</v>
      </c>
      <c r="G414" s="9">
        <v>1.9132664626059699E-8</v>
      </c>
      <c r="H414" s="9">
        <v>1.31415257607383E-8</v>
      </c>
      <c r="I414" s="9">
        <v>1.56820164387334E-8</v>
      </c>
      <c r="J414" s="9">
        <v>1.13672253502727E-8</v>
      </c>
      <c r="K414" s="9">
        <v>1.6677895425651501E-8</v>
      </c>
      <c r="L414" s="25">
        <f t="shared" si="6"/>
        <v>1</v>
      </c>
    </row>
    <row r="415" spans="1:12" x14ac:dyDescent="0.25">
      <c r="A415" s="26">
        <v>29587</v>
      </c>
      <c r="B415" s="9">
        <v>5.6157780567020199E-2</v>
      </c>
      <c r="C415" s="9">
        <v>1.1528590307169099E-9</v>
      </c>
      <c r="D415" s="9">
        <v>1.79645444148088E-9</v>
      </c>
      <c r="E415" s="9">
        <v>0.94384208889370602</v>
      </c>
      <c r="F415" s="9">
        <v>9.4418520270873499E-8</v>
      </c>
      <c r="G415" s="9">
        <v>1.15795479388264E-8</v>
      </c>
      <c r="H415" s="9">
        <v>3.5765381623542601E-9</v>
      </c>
      <c r="I415" s="9">
        <v>5.7852316925570797E-9</v>
      </c>
      <c r="J415" s="9">
        <v>2.21551283103485E-9</v>
      </c>
      <c r="K415" s="9">
        <v>1.0013136481931301E-8</v>
      </c>
      <c r="L415" s="25">
        <f t="shared" si="6"/>
        <v>2</v>
      </c>
    </row>
    <row r="416" spans="1:12" x14ac:dyDescent="0.25">
      <c r="A416" s="26">
        <v>29618</v>
      </c>
      <c r="B416" s="9">
        <v>3.8274771300199101E-2</v>
      </c>
      <c r="C416" s="9">
        <v>9.8505706846540101E-9</v>
      </c>
      <c r="D416" s="9">
        <v>1.4966720331195201E-8</v>
      </c>
      <c r="E416" s="9">
        <v>0.96172428212920702</v>
      </c>
      <c r="F416" s="9">
        <v>4.8367778107289999E-7</v>
      </c>
      <c r="G416" s="9">
        <v>2.6603209698602098E-7</v>
      </c>
      <c r="H416" s="9">
        <v>2.6082358355569201E-8</v>
      </c>
      <c r="I416" s="9">
        <v>4.3103517610338697E-8</v>
      </c>
      <c r="J416" s="9">
        <v>2.57423505100155E-8</v>
      </c>
      <c r="K416" s="9">
        <v>7.7117573014550599E-8</v>
      </c>
      <c r="L416" s="25">
        <f t="shared" si="6"/>
        <v>2</v>
      </c>
    </row>
    <row r="417" spans="1:12" x14ac:dyDescent="0.25">
      <c r="A417" s="26">
        <v>29646</v>
      </c>
      <c r="B417" s="9">
        <v>2.8498164664754098E-2</v>
      </c>
      <c r="C417" s="9">
        <v>6.4034911780967696E-12</v>
      </c>
      <c r="D417" s="9">
        <v>1.73822468946511E-8</v>
      </c>
      <c r="E417" s="9">
        <v>0.97150176398544597</v>
      </c>
      <c r="F417" s="9">
        <v>1.42651280576727E-8</v>
      </c>
      <c r="G417" s="9">
        <v>3.4750495058814003E-8</v>
      </c>
      <c r="H417" s="9">
        <v>4.2809314170989601E-10</v>
      </c>
      <c r="I417" s="9">
        <v>2.2338255044966702E-9</v>
      </c>
      <c r="J417" s="9">
        <v>1.03420444059349E-9</v>
      </c>
      <c r="K417" s="9">
        <v>1.2492484074740699E-9</v>
      </c>
      <c r="L417" s="25">
        <f t="shared" si="6"/>
        <v>2</v>
      </c>
    </row>
    <row r="418" spans="1:12" x14ac:dyDescent="0.25">
      <c r="A418" s="26">
        <v>29677</v>
      </c>
      <c r="B418" s="9">
        <v>2.52882068655014E-2</v>
      </c>
      <c r="C418" s="9">
        <v>3.29058709706362E-11</v>
      </c>
      <c r="D418" s="9">
        <v>1.33259823448027E-11</v>
      </c>
      <c r="E418" s="9">
        <v>0.97471178332984298</v>
      </c>
      <c r="F418" s="9">
        <v>2.3926309025951399E-9</v>
      </c>
      <c r="G418" s="9">
        <v>4.4838824897087097E-9</v>
      </c>
      <c r="H418" s="9">
        <v>9.1314515958900398E-10</v>
      </c>
      <c r="I418" s="9">
        <v>9.0288126654454797E-10</v>
      </c>
      <c r="J418" s="9">
        <v>3.8516031828047501E-10</v>
      </c>
      <c r="K418" s="9">
        <v>6.8564813575950501E-10</v>
      </c>
      <c r="L418" s="25">
        <f t="shared" si="6"/>
        <v>2</v>
      </c>
    </row>
    <row r="419" spans="1:12" x14ac:dyDescent="0.25">
      <c r="A419" s="26">
        <v>29707</v>
      </c>
      <c r="B419" s="9">
        <v>1.8965624103142401E-2</v>
      </c>
      <c r="C419" s="9">
        <v>5.8142831925809001E-10</v>
      </c>
      <c r="D419" s="9">
        <v>5.6624593735383205E-10</v>
      </c>
      <c r="E419" s="9">
        <v>0.85633357365483598</v>
      </c>
      <c r="F419" s="9">
        <v>0.124694883331135</v>
      </c>
      <c r="G419" s="9">
        <v>2.5867589736540501E-6</v>
      </c>
      <c r="H419" s="9">
        <v>3.7628881146845302E-8</v>
      </c>
      <c r="I419" s="9">
        <v>3.0284480161053698E-6</v>
      </c>
      <c r="J419" s="9">
        <v>1.8109375319833999E-7</v>
      </c>
      <c r="K419" s="9">
        <v>8.3833477739025596E-8</v>
      </c>
      <c r="L419" s="25">
        <f t="shared" si="6"/>
        <v>3</v>
      </c>
    </row>
    <row r="420" spans="1:12" x14ac:dyDescent="0.25">
      <c r="A420" s="26">
        <v>29738</v>
      </c>
      <c r="B420" s="9">
        <v>1.46640703207434E-2</v>
      </c>
      <c r="C420" s="9">
        <v>2.088776445433E-10</v>
      </c>
      <c r="D420" s="9">
        <v>2.5772448400650799E-10</v>
      </c>
      <c r="E420" s="9">
        <v>0.51909763361168004</v>
      </c>
      <c r="F420" s="9">
        <v>0.466238197663915</v>
      </c>
      <c r="G420" s="9">
        <v>3.29938805104959E-9</v>
      </c>
      <c r="H420" s="9">
        <v>1.08125612592684E-9</v>
      </c>
      <c r="I420" s="9">
        <v>9.0754399563921196E-8</v>
      </c>
      <c r="J420" s="9">
        <v>5.4565733611325004E-10</v>
      </c>
      <c r="K420" s="9">
        <v>2.25635774171107E-9</v>
      </c>
      <c r="L420" s="25">
        <f t="shared" si="6"/>
        <v>3</v>
      </c>
    </row>
    <row r="421" spans="1:12" x14ac:dyDescent="0.25">
      <c r="A421" s="26">
        <v>29768</v>
      </c>
      <c r="B421" s="9">
        <v>1.0687273195816201E-2</v>
      </c>
      <c r="C421" s="9">
        <v>5.0297352137100796E-9</v>
      </c>
      <c r="D421" s="9">
        <v>4.7549226270995299E-9</v>
      </c>
      <c r="E421" s="9">
        <v>0.52194856666648304</v>
      </c>
      <c r="F421" s="9">
        <v>0.46736377481494901</v>
      </c>
      <c r="G421" s="9">
        <v>5.3506564189379597E-8</v>
      </c>
      <c r="H421" s="9">
        <v>1.10024198132704E-8</v>
      </c>
      <c r="I421" s="9">
        <v>2.8846957032239997E-7</v>
      </c>
      <c r="J421" s="9">
        <v>7.5387039581481092E-9</v>
      </c>
      <c r="K421" s="9">
        <v>1.5008097552114901E-8</v>
      </c>
      <c r="L421" s="25">
        <f t="shared" si="6"/>
        <v>3</v>
      </c>
    </row>
    <row r="422" spans="1:12" x14ac:dyDescent="0.25">
      <c r="A422" s="26">
        <v>29799</v>
      </c>
      <c r="B422" s="9">
        <v>9.1932512376818008E-3</v>
      </c>
      <c r="C422" s="9">
        <v>1.8863168291635201E-11</v>
      </c>
      <c r="D422" s="9">
        <v>5.7435833594076E-11</v>
      </c>
      <c r="E422" s="9">
        <v>0.43685598356476202</v>
      </c>
      <c r="F422" s="9">
        <v>0.55395075288611495</v>
      </c>
      <c r="G422" s="9">
        <v>3.39311527607106E-9</v>
      </c>
      <c r="H422" s="9">
        <v>4.0115889403339802E-10</v>
      </c>
      <c r="I422" s="9">
        <v>7.7896937722162099E-9</v>
      </c>
      <c r="J422" s="9">
        <v>1.70777597766491E-10</v>
      </c>
      <c r="K422" s="9">
        <v>4.8043532478255097E-10</v>
      </c>
      <c r="L422" s="25">
        <f t="shared" si="6"/>
        <v>2</v>
      </c>
    </row>
    <row r="423" spans="1:12" x14ac:dyDescent="0.25">
      <c r="A423" s="26">
        <v>29830</v>
      </c>
      <c r="B423" s="9">
        <v>1.19563205370405E-2</v>
      </c>
      <c r="C423" s="9">
        <v>8.9384939078411003E-11</v>
      </c>
      <c r="D423" s="9">
        <v>6.6214114704888996E-11</v>
      </c>
      <c r="E423" s="9">
        <v>0.516962898688475</v>
      </c>
      <c r="F423" s="9">
        <v>0.471080776274452</v>
      </c>
      <c r="G423" s="9">
        <v>5.3303982847423705E-10</v>
      </c>
      <c r="H423" s="9">
        <v>2.02929675954041E-10</v>
      </c>
      <c r="I423" s="9">
        <v>3.1521843865893202E-9</v>
      </c>
      <c r="J423" s="9">
        <v>1.06795304273468E-10</v>
      </c>
      <c r="K423" s="9">
        <v>3.4950321757038598E-10</v>
      </c>
      <c r="L423" s="25">
        <f t="shared" si="6"/>
        <v>3</v>
      </c>
    </row>
    <row r="424" spans="1:12" x14ac:dyDescent="0.25">
      <c r="A424" s="26">
        <v>29860</v>
      </c>
      <c r="B424" s="9">
        <v>1.8347975145131399E-2</v>
      </c>
      <c r="C424" s="9">
        <v>1.75580569324992E-9</v>
      </c>
      <c r="D424" s="9">
        <v>5.6810695484833798E-10</v>
      </c>
      <c r="E424" s="9">
        <v>0.56215811662667003</v>
      </c>
      <c r="F424" s="9">
        <v>0.41948778531877501</v>
      </c>
      <c r="G424" s="9">
        <v>1.00800234289984E-9</v>
      </c>
      <c r="H424" s="9">
        <v>7.0121476806093598E-10</v>
      </c>
      <c r="I424" s="9">
        <v>6.1170414933215901E-6</v>
      </c>
      <c r="J424" s="9">
        <v>4.93649149878224E-10</v>
      </c>
      <c r="K424" s="9">
        <v>1.3406159861434501E-9</v>
      </c>
      <c r="L424" s="25">
        <f t="shared" ref="L424:L487" si="7">COUNTIF(B424:K424,"&gt;0.01")</f>
        <v>3</v>
      </c>
    </row>
    <row r="425" spans="1:12" x14ac:dyDescent="0.25">
      <c r="A425" s="26">
        <v>29891</v>
      </c>
      <c r="B425" s="9">
        <v>1.31598628602369E-2</v>
      </c>
      <c r="C425" s="9">
        <v>3.0715544686098999E-9</v>
      </c>
      <c r="D425" s="9">
        <v>1.1858462802528201E-9</v>
      </c>
      <c r="E425" s="9">
        <v>0.51083671286837395</v>
      </c>
      <c r="F425" s="9">
        <v>0.476003167723142</v>
      </c>
      <c r="G425" s="9">
        <v>1.0622228859186499E-8</v>
      </c>
      <c r="H425" s="9">
        <v>2.2495573474726801E-9</v>
      </c>
      <c r="I425" s="9">
        <v>2.35050199077838E-7</v>
      </c>
      <c r="J425" s="9">
        <v>1.7755258211779E-9</v>
      </c>
      <c r="K425" s="9">
        <v>2.5933651661632302E-9</v>
      </c>
      <c r="L425" s="25">
        <f t="shared" si="7"/>
        <v>3</v>
      </c>
    </row>
    <row r="426" spans="1:12" x14ac:dyDescent="0.25">
      <c r="A426" s="26">
        <v>29921</v>
      </c>
      <c r="B426" s="9">
        <v>2.7463506038297001E-5</v>
      </c>
      <c r="C426" s="9">
        <v>1.5555351894714899E-8</v>
      </c>
      <c r="D426" s="9">
        <v>1.21264584802399E-8</v>
      </c>
      <c r="E426" s="9">
        <v>1.8847440954755499E-5</v>
      </c>
      <c r="F426" s="9">
        <v>5.7797170117659103E-8</v>
      </c>
      <c r="G426" s="9">
        <v>3.6255231074182398E-8</v>
      </c>
      <c r="H426" s="9">
        <v>1.8060291020954398E-8</v>
      </c>
      <c r="I426" s="9">
        <v>0.99995351068801797</v>
      </c>
      <c r="J426" s="9">
        <v>1.3711402584812801E-8</v>
      </c>
      <c r="K426" s="9">
        <v>2.4859749504808001E-8</v>
      </c>
      <c r="L426" s="25">
        <f t="shared" si="7"/>
        <v>1</v>
      </c>
    </row>
    <row r="427" spans="1:12" x14ac:dyDescent="0.25">
      <c r="A427" s="26">
        <v>29952</v>
      </c>
      <c r="B427" s="9">
        <v>2.39674940794196E-10</v>
      </c>
      <c r="C427" s="9">
        <v>5.5427764925819999E-10</v>
      </c>
      <c r="D427" s="9">
        <v>7.4219354242573704E-9</v>
      </c>
      <c r="E427" s="9">
        <v>7.0768450164516203E-9</v>
      </c>
      <c r="F427" s="9">
        <v>1.4398272653817901E-9</v>
      </c>
      <c r="G427" s="9">
        <v>3.0477912943298401E-9</v>
      </c>
      <c r="H427" s="9">
        <v>1.5210907278592E-9</v>
      </c>
      <c r="I427" s="9">
        <v>0.99999997586908795</v>
      </c>
      <c r="J427" s="9">
        <v>8.8194080014678403E-10</v>
      </c>
      <c r="K427" s="9">
        <v>1.9476630434477502E-9</v>
      </c>
      <c r="L427" s="25">
        <f t="shared" si="7"/>
        <v>1</v>
      </c>
    </row>
    <row r="428" spans="1:12" x14ac:dyDescent="0.25">
      <c r="A428" s="26">
        <v>29983</v>
      </c>
      <c r="B428" s="9">
        <v>6.2733951560852998E-8</v>
      </c>
      <c r="C428" s="9">
        <v>4.8505445799085004E-9</v>
      </c>
      <c r="D428" s="9">
        <v>6.4451946199994104E-8</v>
      </c>
      <c r="E428" s="9">
        <v>3.6084032219688097E-8</v>
      </c>
      <c r="F428" s="9">
        <v>1.1027117427472701E-8</v>
      </c>
      <c r="G428" s="9">
        <v>1.01001787910921E-8</v>
      </c>
      <c r="H428" s="9">
        <v>6.7477531028852202E-9</v>
      </c>
      <c r="I428" s="9">
        <v>0.99999979210171996</v>
      </c>
      <c r="J428" s="9">
        <v>3.4454120258927899E-9</v>
      </c>
      <c r="K428" s="9">
        <v>8.4573413030459707E-9</v>
      </c>
      <c r="L428" s="25">
        <f t="shared" si="7"/>
        <v>1</v>
      </c>
    </row>
    <row r="429" spans="1:12" x14ac:dyDescent="0.25">
      <c r="A429" s="26">
        <v>30011</v>
      </c>
      <c r="B429" s="9">
        <v>4.4150571783849598E-7</v>
      </c>
      <c r="C429" s="9">
        <v>3.2788003280158602E-8</v>
      </c>
      <c r="D429" s="9">
        <v>2.3316352013447799E-9</v>
      </c>
      <c r="E429" s="9">
        <v>3.5952279900777799E-9</v>
      </c>
      <c r="F429" s="9">
        <v>6.7316997401749503E-9</v>
      </c>
      <c r="G429" s="9">
        <v>6.84526564323465E-9</v>
      </c>
      <c r="H429" s="9">
        <v>6.6479517520347399E-9</v>
      </c>
      <c r="I429" s="9">
        <v>0.99999949242921304</v>
      </c>
      <c r="J429" s="9">
        <v>1.8044381402937699E-9</v>
      </c>
      <c r="K429" s="9">
        <v>5.3208737598673296E-9</v>
      </c>
      <c r="L429" s="25">
        <f t="shared" si="7"/>
        <v>1</v>
      </c>
    </row>
    <row r="430" spans="1:12" x14ac:dyDescent="0.25">
      <c r="A430" s="26">
        <v>30042</v>
      </c>
      <c r="B430" s="9">
        <v>1.0264445525816599E-6</v>
      </c>
      <c r="C430" s="9">
        <v>6.1655166186574702E-8</v>
      </c>
      <c r="D430" s="9">
        <v>8.4788789687807199E-8</v>
      </c>
      <c r="E430" s="9">
        <v>1.7722041380245201E-8</v>
      </c>
      <c r="F430" s="9">
        <v>1.2910380101031801E-7</v>
      </c>
      <c r="G430" s="9">
        <v>6.9107867031013006E-8</v>
      </c>
      <c r="H430" s="9">
        <v>2.0081851353974201E-8</v>
      </c>
      <c r="I430" s="9">
        <v>0.99999856134434495</v>
      </c>
      <c r="J430" s="9">
        <v>7.5684267193844192E-9</v>
      </c>
      <c r="K430" s="9">
        <v>2.21831627286694E-8</v>
      </c>
      <c r="L430" s="25">
        <f t="shared" si="7"/>
        <v>1</v>
      </c>
    </row>
    <row r="431" spans="1:12" x14ac:dyDescent="0.25">
      <c r="A431" s="26">
        <v>30072</v>
      </c>
      <c r="B431" s="9">
        <v>7.1268360894731803E-8</v>
      </c>
      <c r="C431" s="9">
        <v>2.8858189541240001E-8</v>
      </c>
      <c r="D431" s="9">
        <v>3.6013814443821399E-9</v>
      </c>
      <c r="E431" s="9">
        <v>3.9881968080906103E-9</v>
      </c>
      <c r="F431" s="9">
        <v>6.8293500750079202E-8</v>
      </c>
      <c r="G431" s="9">
        <v>3.6700926579355701E-9</v>
      </c>
      <c r="H431" s="9">
        <v>3.5935405759127898E-9</v>
      </c>
      <c r="I431" s="9">
        <v>0.99999980938542798</v>
      </c>
      <c r="J431" s="9">
        <v>1.82051011535035E-9</v>
      </c>
      <c r="K431" s="9">
        <v>5.5207445752375203E-9</v>
      </c>
      <c r="L431" s="25">
        <f t="shared" si="7"/>
        <v>1</v>
      </c>
    </row>
    <row r="432" spans="1:12" x14ac:dyDescent="0.25">
      <c r="A432" s="26">
        <v>30103</v>
      </c>
      <c r="B432" s="9">
        <v>7.2659500634319895E-8</v>
      </c>
      <c r="C432" s="9">
        <v>2.5434623666256801E-8</v>
      </c>
      <c r="D432" s="9">
        <v>1.0446868752561401E-9</v>
      </c>
      <c r="E432" s="9">
        <v>1.04813193751669E-9</v>
      </c>
      <c r="F432" s="9">
        <v>1.68846977815607E-9</v>
      </c>
      <c r="G432" s="9">
        <v>7.5321290192111595E-9</v>
      </c>
      <c r="H432" s="9">
        <v>1.53456861718029E-9</v>
      </c>
      <c r="I432" s="9">
        <v>0.99999988697652198</v>
      </c>
      <c r="J432" s="9">
        <v>5.7423080490424605E-10</v>
      </c>
      <c r="K432" s="9">
        <v>1.50845831455774E-9</v>
      </c>
      <c r="L432" s="25">
        <f t="shared" si="7"/>
        <v>1</v>
      </c>
    </row>
    <row r="433" spans="1:12" x14ac:dyDescent="0.25">
      <c r="A433" s="26">
        <v>30133</v>
      </c>
      <c r="B433" s="9">
        <v>3.1485624205567901E-3</v>
      </c>
      <c r="C433" s="9">
        <v>1.9987071141048798E-9</v>
      </c>
      <c r="D433" s="9">
        <v>2.2373431773233401E-10</v>
      </c>
      <c r="E433" s="9">
        <v>2.0507507158241801E-10</v>
      </c>
      <c r="F433" s="9">
        <v>1.9319766213009899E-10</v>
      </c>
      <c r="G433" s="9">
        <v>1.4374502622206E-9</v>
      </c>
      <c r="H433" s="9">
        <v>6.0479662710212296E-10</v>
      </c>
      <c r="I433" s="9">
        <v>0.99685143199946202</v>
      </c>
      <c r="J433" s="9">
        <v>2.3210047091095101E-10</v>
      </c>
      <c r="K433" s="9">
        <v>6.8400988294359302E-10</v>
      </c>
      <c r="L433" s="25">
        <f t="shared" si="7"/>
        <v>1</v>
      </c>
    </row>
    <row r="434" spans="1:12" x14ac:dyDescent="0.25">
      <c r="A434" s="26">
        <v>30164</v>
      </c>
      <c r="B434" s="9">
        <v>2.29507349703784E-11</v>
      </c>
      <c r="C434" s="9">
        <v>3.5713961640155699E-9</v>
      </c>
      <c r="D434" s="9">
        <v>1.4180395054174899E-8</v>
      </c>
      <c r="E434" s="9">
        <v>9.5744356378516203E-10</v>
      </c>
      <c r="F434" s="9">
        <v>2.7544489027300602E-9</v>
      </c>
      <c r="G434" s="9">
        <v>0.99999926607600398</v>
      </c>
      <c r="H434" s="9">
        <v>5.9029355037710001E-7</v>
      </c>
      <c r="I434" s="9">
        <v>4.1587054176793098E-8</v>
      </c>
      <c r="J434" s="9">
        <v>5.9737398391550498E-8</v>
      </c>
      <c r="K434" s="9">
        <v>2.0819291134210802E-8</v>
      </c>
      <c r="L434" s="25">
        <f t="shared" si="7"/>
        <v>1</v>
      </c>
    </row>
    <row r="435" spans="1:12" x14ac:dyDescent="0.25">
      <c r="A435" s="26">
        <v>30195</v>
      </c>
      <c r="B435" s="9">
        <v>5.5083490743469599E-8</v>
      </c>
      <c r="C435" s="9">
        <v>7.8791072231139807E-9</v>
      </c>
      <c r="D435" s="9">
        <v>2.1410228951352801E-10</v>
      </c>
      <c r="E435" s="9">
        <v>5.0932220765535502E-11</v>
      </c>
      <c r="F435" s="9">
        <v>2.1304452654785499E-10</v>
      </c>
      <c r="G435" s="9">
        <v>0.99999992130389403</v>
      </c>
      <c r="H435" s="9">
        <v>1.1791464435178E-8</v>
      </c>
      <c r="I435" s="9">
        <v>1.2725776772393599E-9</v>
      </c>
      <c r="J435" s="9">
        <v>1.65750645019131E-9</v>
      </c>
      <c r="K435" s="9">
        <v>5.3274222501793302E-10</v>
      </c>
      <c r="L435" s="25">
        <f t="shared" si="7"/>
        <v>1</v>
      </c>
    </row>
    <row r="436" spans="1:12" x14ac:dyDescent="0.25">
      <c r="A436" s="26">
        <v>30225</v>
      </c>
      <c r="B436" s="9">
        <v>3.3370477159342E-9</v>
      </c>
      <c r="C436" s="9">
        <v>2.3707217464528403E-10</v>
      </c>
      <c r="D436" s="9">
        <v>2.9390927718766302E-11</v>
      </c>
      <c r="E436" s="9">
        <v>5.7974648008838697E-12</v>
      </c>
      <c r="F436" s="9">
        <v>2.0353768447473899E-11</v>
      </c>
      <c r="G436" s="9">
        <v>0.99999961066024001</v>
      </c>
      <c r="H436" s="9">
        <v>3.4061002213387401E-10</v>
      </c>
      <c r="I436" s="9">
        <v>1.7816179749157101E-10</v>
      </c>
      <c r="J436" s="9">
        <v>3.8504222599789299E-7</v>
      </c>
      <c r="K436" s="9">
        <v>1.4911278212396499E-10</v>
      </c>
      <c r="L436" s="25">
        <f t="shared" si="7"/>
        <v>1</v>
      </c>
    </row>
    <row r="437" spans="1:12" x14ac:dyDescent="0.25">
      <c r="A437" s="26">
        <v>30256</v>
      </c>
      <c r="B437" s="9">
        <v>2.4260458229257102E-6</v>
      </c>
      <c r="C437" s="9">
        <v>8.6430947109566102E-8</v>
      </c>
      <c r="D437" s="9">
        <v>4.9750182282509698E-8</v>
      </c>
      <c r="E437" s="9">
        <v>7.9440964111430503E-10</v>
      </c>
      <c r="F437" s="9">
        <v>1.2966544123117699E-8</v>
      </c>
      <c r="G437" s="9">
        <v>0.99998496910916501</v>
      </c>
      <c r="H437" s="9">
        <v>9.8363420566801302E-8</v>
      </c>
      <c r="I437" s="9">
        <v>8.7127387605169106E-8</v>
      </c>
      <c r="J437" s="9">
        <v>1.21769381776261E-5</v>
      </c>
      <c r="K437" s="9">
        <v>9.2474144380790402E-8</v>
      </c>
      <c r="L437" s="25">
        <f t="shared" si="7"/>
        <v>1</v>
      </c>
    </row>
    <row r="438" spans="1:12" x14ac:dyDescent="0.25">
      <c r="A438" s="26">
        <v>30286</v>
      </c>
      <c r="B438" s="9">
        <v>9.0089008543692803E-6</v>
      </c>
      <c r="C438" s="9">
        <v>3.6746731983804603E-8</v>
      </c>
      <c r="D438" s="9">
        <v>8.6013113593868704E-10</v>
      </c>
      <c r="E438" s="9">
        <v>2.95352084430859E-10</v>
      </c>
      <c r="F438" s="9">
        <v>1.45844943106579E-9</v>
      </c>
      <c r="G438" s="9">
        <v>1.17993818925843E-7</v>
      </c>
      <c r="H438" s="9">
        <v>1.21010845596999E-8</v>
      </c>
      <c r="I438" s="9">
        <v>1.35477616796557E-9</v>
      </c>
      <c r="J438" s="9">
        <v>0.999990819002612</v>
      </c>
      <c r="K438" s="9">
        <v>1.2859275954724501E-9</v>
      </c>
      <c r="L438" s="25">
        <f t="shared" si="7"/>
        <v>1</v>
      </c>
    </row>
    <row r="439" spans="1:12" x14ac:dyDescent="0.25">
      <c r="A439" s="26">
        <v>30317</v>
      </c>
      <c r="B439" s="9">
        <v>2.01480111129068E-7</v>
      </c>
      <c r="C439" s="9">
        <v>7.0190710054362705E-7</v>
      </c>
      <c r="D439" s="9">
        <v>8.4258193931044796E-8</v>
      </c>
      <c r="E439" s="9">
        <v>1.5688087888607501E-9</v>
      </c>
      <c r="F439" s="9">
        <v>4.0273800764831103E-9</v>
      </c>
      <c r="G439" s="9">
        <v>9.0660099333979894E-9</v>
      </c>
      <c r="H439" s="9">
        <v>1.76020587000786E-8</v>
      </c>
      <c r="I439" s="9">
        <v>9.4686922484719697E-9</v>
      </c>
      <c r="J439" s="9">
        <v>0.99999896609427597</v>
      </c>
      <c r="K439" s="9">
        <v>4.5277589998855697E-9</v>
      </c>
      <c r="L439" s="25">
        <f t="shared" si="7"/>
        <v>1</v>
      </c>
    </row>
    <row r="440" spans="1:12" x14ac:dyDescent="0.25">
      <c r="A440" s="26">
        <v>30348</v>
      </c>
      <c r="B440" s="9">
        <v>1.69952014131134E-7</v>
      </c>
      <c r="C440" s="9">
        <v>1.9322029374724099E-7</v>
      </c>
      <c r="D440" s="9">
        <v>1.9318320238264598E-8</v>
      </c>
      <c r="E440" s="9">
        <v>1.2237102876174001E-9</v>
      </c>
      <c r="F440" s="9">
        <v>2.6840906620374402E-9</v>
      </c>
      <c r="G440" s="9">
        <v>1.2611628083546401E-7</v>
      </c>
      <c r="H440" s="9">
        <v>3.4589697900455501E-8</v>
      </c>
      <c r="I440" s="9">
        <v>2.8474771696196799E-9</v>
      </c>
      <c r="J440" s="9">
        <v>0.99999944708611199</v>
      </c>
      <c r="K440" s="9">
        <v>2.9620114136839498E-9</v>
      </c>
      <c r="L440" s="25">
        <f t="shared" si="7"/>
        <v>1</v>
      </c>
    </row>
    <row r="441" spans="1:12" x14ac:dyDescent="0.25">
      <c r="A441" s="26">
        <v>30376</v>
      </c>
      <c r="B441" s="9">
        <v>1.2888703656212699E-6</v>
      </c>
      <c r="C441" s="9">
        <v>4.53429549437682E-7</v>
      </c>
      <c r="D441" s="9">
        <v>3.1887369582839998E-8</v>
      </c>
      <c r="E441" s="9">
        <v>1.09488466657975E-9</v>
      </c>
      <c r="F441" s="9">
        <v>1.92882206817634E-9</v>
      </c>
      <c r="G441" s="9">
        <v>9.5682614644947006E-8</v>
      </c>
      <c r="H441" s="9">
        <v>1.104667059074E-8</v>
      </c>
      <c r="I441" s="9">
        <v>2.17326831413324E-9</v>
      </c>
      <c r="J441" s="9">
        <v>0.99999811171103703</v>
      </c>
      <c r="K441" s="9">
        <v>2.1754179280884199E-9</v>
      </c>
      <c r="L441" s="25">
        <f t="shared" si="7"/>
        <v>1</v>
      </c>
    </row>
    <row r="442" spans="1:12" x14ac:dyDescent="0.25">
      <c r="A442" s="26">
        <v>30407</v>
      </c>
      <c r="B442" s="9">
        <v>6.9552260900085006E-8</v>
      </c>
      <c r="C442" s="9">
        <v>6.2489198131873793E-8</v>
      </c>
      <c r="D442" s="9">
        <v>6.3964284183226601E-9</v>
      </c>
      <c r="E442" s="9">
        <v>4.23287167582339E-10</v>
      </c>
      <c r="F442" s="9">
        <v>8.1168370481849703E-10</v>
      </c>
      <c r="G442" s="9">
        <v>8.2301363368065002E-10</v>
      </c>
      <c r="H442" s="9">
        <v>9.9317753358826197E-10</v>
      </c>
      <c r="I442" s="9">
        <v>7.0617765306687201E-10</v>
      </c>
      <c r="J442" s="9">
        <v>0.99999985702403604</v>
      </c>
      <c r="K442" s="9">
        <v>7.8077091565982401E-10</v>
      </c>
      <c r="L442" s="25">
        <f t="shared" si="7"/>
        <v>1</v>
      </c>
    </row>
    <row r="443" spans="1:12" x14ac:dyDescent="0.25">
      <c r="A443" s="26">
        <v>30437</v>
      </c>
      <c r="B443" s="9">
        <v>9.6404227837711797E-7</v>
      </c>
      <c r="C443" s="9">
        <v>3.89555582040095E-8</v>
      </c>
      <c r="D443" s="9">
        <v>7.0296594963768706E-8</v>
      </c>
      <c r="E443" s="9">
        <v>2.9077970243298002E-9</v>
      </c>
      <c r="F443" s="9">
        <v>8.1738714463107104E-9</v>
      </c>
      <c r="G443" s="9">
        <v>8.6373249852214101E-9</v>
      </c>
      <c r="H443" s="9">
        <v>7.7752913783843995E-9</v>
      </c>
      <c r="I443" s="9">
        <v>7.8959397136281007E-9</v>
      </c>
      <c r="J443" s="9">
        <v>0.99999888320264296</v>
      </c>
      <c r="K443" s="9">
        <v>8.1127016875854108E-9</v>
      </c>
      <c r="L443" s="25">
        <f t="shared" si="7"/>
        <v>1</v>
      </c>
    </row>
    <row r="444" spans="1:12" x14ac:dyDescent="0.25">
      <c r="A444" s="26">
        <v>30468</v>
      </c>
      <c r="B444" s="9">
        <v>6.1266023170451198E-8</v>
      </c>
      <c r="C444" s="9">
        <v>2.1132260884237302E-8</v>
      </c>
      <c r="D444" s="9">
        <v>2.9077576325364399E-10</v>
      </c>
      <c r="E444" s="9">
        <v>7.7802895264359495E-11</v>
      </c>
      <c r="F444" s="9">
        <v>4.0978521536947198E-10</v>
      </c>
      <c r="G444" s="9">
        <v>3.5237474262153199E-10</v>
      </c>
      <c r="H444" s="9">
        <v>4.51728983872676E-10</v>
      </c>
      <c r="I444" s="9">
        <v>3.0070985998315099E-10</v>
      </c>
      <c r="J444" s="9">
        <v>0.99999991547877998</v>
      </c>
      <c r="K444" s="9">
        <v>2.3982921134484501E-10</v>
      </c>
      <c r="L444" s="25">
        <f t="shared" si="7"/>
        <v>1</v>
      </c>
    </row>
    <row r="445" spans="1:12" x14ac:dyDescent="0.25">
      <c r="A445" s="26">
        <v>30498</v>
      </c>
      <c r="B445" s="9">
        <v>8.3425227931301003E-9</v>
      </c>
      <c r="C445" s="9">
        <v>8.1474316297300892E-9</v>
      </c>
      <c r="D445" s="9">
        <v>2.8234958533876201E-9</v>
      </c>
      <c r="E445" s="9">
        <v>9.36705510296329E-10</v>
      </c>
      <c r="F445" s="9">
        <v>3.36327948941961E-9</v>
      </c>
      <c r="G445" s="9">
        <v>8.0554210898663495E-9</v>
      </c>
      <c r="H445" s="9">
        <v>1.56454229685405E-8</v>
      </c>
      <c r="I445" s="9">
        <v>6.70511446997379E-9</v>
      </c>
      <c r="J445" s="9">
        <v>0.99999994260428704</v>
      </c>
      <c r="K445" s="9">
        <v>3.3763406248574401E-9</v>
      </c>
      <c r="L445" s="25">
        <f t="shared" si="7"/>
        <v>1</v>
      </c>
    </row>
    <row r="446" spans="1:12" x14ac:dyDescent="0.25">
      <c r="A446" s="26">
        <v>30529</v>
      </c>
      <c r="B446" s="9">
        <v>3.7630506537170601E-7</v>
      </c>
      <c r="C446" s="9">
        <v>2.6564407143804202E-9</v>
      </c>
      <c r="D446" s="9">
        <v>1.5000806902315599E-9</v>
      </c>
      <c r="E446" s="9">
        <v>2.6209003202288601E-10</v>
      </c>
      <c r="F446" s="9">
        <v>1.17053128495154E-9</v>
      </c>
      <c r="G446" s="9">
        <v>2.3081164426306298E-8</v>
      </c>
      <c r="H446" s="9">
        <v>4.4962708955499702E-8</v>
      </c>
      <c r="I446" s="9">
        <v>4.1461220147243801E-8</v>
      </c>
      <c r="J446" s="9">
        <v>0.99999950615560496</v>
      </c>
      <c r="K446" s="9">
        <v>2.4450925196239099E-9</v>
      </c>
      <c r="L446" s="25">
        <f t="shared" si="7"/>
        <v>1</v>
      </c>
    </row>
    <row r="447" spans="1:12" x14ac:dyDescent="0.25">
      <c r="A447" s="26">
        <v>30560</v>
      </c>
      <c r="B447" s="9">
        <v>1.8238224352147201E-6</v>
      </c>
      <c r="C447" s="9">
        <v>1.09171893287752E-7</v>
      </c>
      <c r="D447" s="9">
        <v>1.31542489695425E-8</v>
      </c>
      <c r="E447" s="9">
        <v>1.3986205865572801E-9</v>
      </c>
      <c r="F447" s="9">
        <v>3.4881935928028802E-8</v>
      </c>
      <c r="G447" s="9">
        <v>4.3299445525041097E-8</v>
      </c>
      <c r="H447" s="9">
        <v>0.100532786607716</v>
      </c>
      <c r="I447" s="9">
        <v>2.6502557275226898E-7</v>
      </c>
      <c r="J447" s="9">
        <v>0.899464884108227</v>
      </c>
      <c r="K447" s="9">
        <v>3.8529903681377801E-8</v>
      </c>
      <c r="L447" s="25">
        <f t="shared" si="7"/>
        <v>2</v>
      </c>
    </row>
    <row r="448" spans="1:12" x14ac:dyDescent="0.25">
      <c r="A448" s="26">
        <v>30590</v>
      </c>
      <c r="B448" s="9">
        <v>9.0518420516044902E-8</v>
      </c>
      <c r="C448" s="9">
        <v>3.2076498597160802E-10</v>
      </c>
      <c r="D448" s="9">
        <v>9.1866171091614694E-11</v>
      </c>
      <c r="E448" s="9">
        <v>3.4295021416592502E-11</v>
      </c>
      <c r="F448" s="9">
        <v>2.46172521598754E-10</v>
      </c>
      <c r="G448" s="9">
        <v>3.1918513438174401E-10</v>
      </c>
      <c r="H448" s="9">
        <v>0.999999798290923</v>
      </c>
      <c r="I448" s="9">
        <v>1.09813167055422E-7</v>
      </c>
      <c r="J448" s="9">
        <v>1.82006139917408E-10</v>
      </c>
      <c r="K448" s="9">
        <v>1.8323294400907401E-10</v>
      </c>
      <c r="L448" s="25">
        <f t="shared" si="7"/>
        <v>1</v>
      </c>
    </row>
    <row r="449" spans="1:12" x14ac:dyDescent="0.25">
      <c r="A449" s="26">
        <v>30621</v>
      </c>
      <c r="B449" s="9">
        <v>5.0525892611360602E-6</v>
      </c>
      <c r="C449" s="9">
        <v>1.32818559013796E-8</v>
      </c>
      <c r="D449" s="9">
        <v>1.12047271591965E-8</v>
      </c>
      <c r="E449" s="9">
        <v>1.7067674750694899E-9</v>
      </c>
      <c r="F449" s="9">
        <v>1.3113135124305E-8</v>
      </c>
      <c r="G449" s="9">
        <v>1.23583043285177E-8</v>
      </c>
      <c r="H449" s="9">
        <v>8.8721093002707202E-7</v>
      </c>
      <c r="I449" s="9">
        <v>0.99999398869154399</v>
      </c>
      <c r="J449" s="9">
        <v>1.08272247586042E-8</v>
      </c>
      <c r="K449" s="9">
        <v>9.01625873377517E-9</v>
      </c>
      <c r="L449" s="25">
        <f t="shared" si="7"/>
        <v>1</v>
      </c>
    </row>
    <row r="450" spans="1:12" x14ac:dyDescent="0.25">
      <c r="A450" s="26">
        <v>30651</v>
      </c>
      <c r="B450" s="9">
        <v>2.5518310112514602E-5</v>
      </c>
      <c r="C450" s="9">
        <v>2.3138901108952601E-9</v>
      </c>
      <c r="D450" s="9">
        <v>1.53145689165996E-9</v>
      </c>
      <c r="E450" s="9">
        <v>4.2248861229563798E-10</v>
      </c>
      <c r="F450" s="9">
        <v>3.1772041583654701E-9</v>
      </c>
      <c r="G450" s="9">
        <v>8.7210567503645102E-9</v>
      </c>
      <c r="H450" s="9">
        <v>6.7496991755313102E-9</v>
      </c>
      <c r="I450" s="9">
        <v>0.99997445535443896</v>
      </c>
      <c r="J450" s="9">
        <v>1.4395636299804101E-9</v>
      </c>
      <c r="K450" s="9">
        <v>1.9796661282633401E-9</v>
      </c>
      <c r="L450" s="25">
        <f t="shared" si="7"/>
        <v>1</v>
      </c>
    </row>
    <row r="451" spans="1:12" x14ac:dyDescent="0.25">
      <c r="A451" s="26">
        <v>30682</v>
      </c>
      <c r="B451" s="9">
        <v>2.6243103267556901E-8</v>
      </c>
      <c r="C451" s="9">
        <v>3.9949962613105699E-9</v>
      </c>
      <c r="D451" s="9">
        <v>1.4446410914453599E-8</v>
      </c>
      <c r="E451" s="9">
        <v>1.20533046831164E-9</v>
      </c>
      <c r="F451" s="9">
        <v>2.9192936813691399E-8</v>
      </c>
      <c r="G451" s="9">
        <v>5.2968141744548297E-8</v>
      </c>
      <c r="H451" s="9">
        <v>1.5933218773032899E-7</v>
      </c>
      <c r="I451" s="9">
        <v>0.99999971174743796</v>
      </c>
      <c r="J451" s="9">
        <v>4.4164842382040202E-10</v>
      </c>
      <c r="K451" s="9">
        <v>4.2780294171662298E-10</v>
      </c>
      <c r="L451" s="25">
        <f t="shared" si="7"/>
        <v>1</v>
      </c>
    </row>
    <row r="452" spans="1:12" x14ac:dyDescent="0.25">
      <c r="A452" s="26">
        <v>30713</v>
      </c>
      <c r="B452" s="9">
        <v>1.1101831158532299E-8</v>
      </c>
      <c r="C452" s="9">
        <v>5.3072088203302099E-11</v>
      </c>
      <c r="D452" s="9">
        <v>4.7864158645192502E-11</v>
      </c>
      <c r="E452" s="9">
        <v>1.6761354239070401E-11</v>
      </c>
      <c r="F452" s="9">
        <v>1.03099953968776E-10</v>
      </c>
      <c r="G452" s="9">
        <v>1.02945470657773E-10</v>
      </c>
      <c r="H452" s="9">
        <v>3.0451449520680703E-10</v>
      </c>
      <c r="I452" s="9">
        <v>0.99999998816338198</v>
      </c>
      <c r="J452" s="9">
        <v>3.3975031873204802E-11</v>
      </c>
      <c r="K452" s="9">
        <v>7.2536822399315498E-11</v>
      </c>
      <c r="L452" s="25">
        <f t="shared" si="7"/>
        <v>1</v>
      </c>
    </row>
    <row r="453" spans="1:12" x14ac:dyDescent="0.25">
      <c r="A453" s="26">
        <v>30742</v>
      </c>
      <c r="B453" s="9">
        <v>7.2416400410154502E-7</v>
      </c>
      <c r="C453" s="9">
        <v>7.7596142426343497E-10</v>
      </c>
      <c r="D453" s="9">
        <v>4.02670372305376E-10</v>
      </c>
      <c r="E453" s="9">
        <v>1.01576605575797E-10</v>
      </c>
      <c r="F453" s="9">
        <v>5.3696656052570599E-10</v>
      </c>
      <c r="G453" s="9">
        <v>4.8645263625507097E-10</v>
      </c>
      <c r="H453" s="9">
        <v>2.26333328303487E-7</v>
      </c>
      <c r="I453" s="9">
        <v>0.99999904650564497</v>
      </c>
      <c r="J453" s="9">
        <v>1.88035949295004E-10</v>
      </c>
      <c r="K453" s="9">
        <v>5.0543611602600901E-10</v>
      </c>
      <c r="L453" s="25">
        <f t="shared" si="7"/>
        <v>1</v>
      </c>
    </row>
    <row r="454" spans="1:12" x14ac:dyDescent="0.25">
      <c r="A454" s="26">
        <v>30773</v>
      </c>
      <c r="B454" s="9">
        <v>3.8831106538640597E-6</v>
      </c>
      <c r="C454" s="9">
        <v>1.13334286912489E-9</v>
      </c>
      <c r="D454" s="9">
        <v>6.8028947568588097E-10</v>
      </c>
      <c r="E454" s="9">
        <v>3.3969795922613101E-10</v>
      </c>
      <c r="F454" s="9">
        <v>2.1100429538625401E-9</v>
      </c>
      <c r="G454" s="9">
        <v>1.40397463632245E-9</v>
      </c>
      <c r="H454" s="9">
        <v>2.11269315118897E-8</v>
      </c>
      <c r="I454" s="9">
        <v>0.99999608798649098</v>
      </c>
      <c r="J454" s="9">
        <v>5.4083801751299198E-10</v>
      </c>
      <c r="K454" s="9">
        <v>1.5677793806129401E-9</v>
      </c>
      <c r="L454" s="25">
        <f t="shared" si="7"/>
        <v>1</v>
      </c>
    </row>
    <row r="455" spans="1:12" x14ac:dyDescent="0.25">
      <c r="A455" s="26">
        <v>30803</v>
      </c>
      <c r="B455" s="9">
        <v>5.8796611235283498E-7</v>
      </c>
      <c r="C455" s="9">
        <v>1.0399314613396601E-8</v>
      </c>
      <c r="D455" s="9">
        <v>3.0759370449986799E-8</v>
      </c>
      <c r="E455" s="9">
        <v>8.3025171215551603E-9</v>
      </c>
      <c r="F455" s="9">
        <v>8.0679779721749996E-8</v>
      </c>
      <c r="G455" s="9">
        <v>4.2294378245357998E-8</v>
      </c>
      <c r="H455" s="9">
        <v>1.39062570856219E-7</v>
      </c>
      <c r="I455" s="9">
        <v>0.99999905858232396</v>
      </c>
      <c r="J455" s="9">
        <v>1.0278836720693499E-8</v>
      </c>
      <c r="K455" s="9">
        <v>3.1674795004404897E-8</v>
      </c>
      <c r="L455" s="25">
        <f t="shared" si="7"/>
        <v>1</v>
      </c>
    </row>
    <row r="456" spans="1:12" x14ac:dyDescent="0.25">
      <c r="A456" s="26">
        <v>30834</v>
      </c>
      <c r="B456" s="9">
        <v>1.21567748194577E-2</v>
      </c>
      <c r="C456" s="9">
        <v>3.4141406338533701E-10</v>
      </c>
      <c r="D456" s="9">
        <v>1.1018844256701101E-9</v>
      </c>
      <c r="E456" s="9">
        <v>3.4644250178162499E-10</v>
      </c>
      <c r="F456" s="9">
        <v>3.9082072099765501E-9</v>
      </c>
      <c r="G456" s="9">
        <v>2.89300714709865E-9</v>
      </c>
      <c r="H456" s="9">
        <v>0.98784212734169696</v>
      </c>
      <c r="I456" s="9">
        <v>1.0783303663309899E-6</v>
      </c>
      <c r="J456" s="9">
        <v>3.81034043341257E-10</v>
      </c>
      <c r="K456" s="9">
        <v>1.05441325808861E-8</v>
      </c>
      <c r="L456" s="25">
        <f t="shared" si="7"/>
        <v>2</v>
      </c>
    </row>
    <row r="457" spans="1:12" x14ac:dyDescent="0.25">
      <c r="A457" s="26">
        <v>30864</v>
      </c>
      <c r="B457" s="9">
        <v>1.54571821964547E-3</v>
      </c>
      <c r="C457" s="9">
        <v>6.80293162639199E-10</v>
      </c>
      <c r="D457" s="9">
        <v>5.1841852711442698E-10</v>
      </c>
      <c r="E457" s="9">
        <v>2.1672429092415899E-10</v>
      </c>
      <c r="F457" s="9">
        <v>1.0688619017395401E-9</v>
      </c>
      <c r="G457" s="9">
        <v>5.2027509845548203E-10</v>
      </c>
      <c r="H457" s="9">
        <v>0.99845427144084098</v>
      </c>
      <c r="I457" s="9">
        <v>6.0067561888029901E-9</v>
      </c>
      <c r="J457" s="9">
        <v>2.38112590490108E-10</v>
      </c>
      <c r="K457" s="9">
        <v>1.0866892365925099E-9</v>
      </c>
      <c r="L457" s="25">
        <f t="shared" si="7"/>
        <v>1</v>
      </c>
    </row>
    <row r="458" spans="1:12" x14ac:dyDescent="0.25">
      <c r="A458" s="26">
        <v>30895</v>
      </c>
      <c r="B458" s="9">
        <v>1.02901067531199E-3</v>
      </c>
      <c r="C458" s="9">
        <v>4.56177817356761E-9</v>
      </c>
      <c r="D458" s="9">
        <v>3.07959947354717E-9</v>
      </c>
      <c r="E458" s="9">
        <v>1.31850266663071E-9</v>
      </c>
      <c r="F458" s="9">
        <v>4.5879281509278904E-9</v>
      </c>
      <c r="G458" s="9">
        <v>2.5410992788444501E-9</v>
      </c>
      <c r="H458" s="9">
        <v>0.99897095857894203</v>
      </c>
      <c r="I458" s="9">
        <v>7.6012155049866605E-9</v>
      </c>
      <c r="J458" s="9">
        <v>1.4628060845951901E-9</v>
      </c>
      <c r="K458" s="9">
        <v>5.5928913437079201E-9</v>
      </c>
      <c r="L458" s="25">
        <f t="shared" si="7"/>
        <v>1</v>
      </c>
    </row>
    <row r="459" spans="1:12" x14ac:dyDescent="0.25">
      <c r="A459" s="26">
        <v>30926</v>
      </c>
      <c r="B459" s="9">
        <v>2.8357534215436502E-5</v>
      </c>
      <c r="C459" s="9">
        <v>1.5716070573978102E-8</v>
      </c>
      <c r="D459" s="9">
        <v>6.9629247618474102E-9</v>
      </c>
      <c r="E459" s="9">
        <v>2.72164114754041E-9</v>
      </c>
      <c r="F459" s="9">
        <v>5.9910493854002098E-9</v>
      </c>
      <c r="G459" s="9">
        <v>4.22484796072318E-9</v>
      </c>
      <c r="H459" s="9">
        <v>0.99997158389930196</v>
      </c>
      <c r="I459" s="9">
        <v>6.7224008156311999E-9</v>
      </c>
      <c r="J459" s="9">
        <v>4.5891248885273299E-9</v>
      </c>
      <c r="K459" s="9">
        <v>1.1638196671084599E-8</v>
      </c>
      <c r="L459" s="25">
        <f t="shared" si="7"/>
        <v>1</v>
      </c>
    </row>
    <row r="460" spans="1:12" x14ac:dyDescent="0.25">
      <c r="A460" s="26">
        <v>30956</v>
      </c>
      <c r="B460" s="9">
        <v>1.5562109867330899E-6</v>
      </c>
      <c r="C460" s="9">
        <v>3.1888368531943198E-9</v>
      </c>
      <c r="D460" s="9">
        <v>3.56044135050659E-9</v>
      </c>
      <c r="E460" s="9">
        <v>1.5708329585926E-9</v>
      </c>
      <c r="F460" s="9">
        <v>2.3435761649019899E-9</v>
      </c>
      <c r="G460" s="9">
        <v>1.45027937364398E-9</v>
      </c>
      <c r="H460" s="9">
        <v>0.99999842274983997</v>
      </c>
      <c r="I460" s="9">
        <v>1.81995793155522E-9</v>
      </c>
      <c r="J460" s="9">
        <v>2.4390507252378698E-9</v>
      </c>
      <c r="K460" s="9">
        <v>4.6662966493289097E-9</v>
      </c>
      <c r="L460" s="25">
        <f t="shared" si="7"/>
        <v>1</v>
      </c>
    </row>
    <row r="461" spans="1:12" x14ac:dyDescent="0.25">
      <c r="A461" s="26">
        <v>30987</v>
      </c>
      <c r="B461" s="9">
        <v>6.3910265466334297E-4</v>
      </c>
      <c r="C461" s="9">
        <v>1.11162768052564E-7</v>
      </c>
      <c r="D461" s="9">
        <v>2.3507080717519799E-8</v>
      </c>
      <c r="E461" s="9">
        <v>9.5734572906031696E-9</v>
      </c>
      <c r="F461" s="9">
        <v>1.1233167826632201E-8</v>
      </c>
      <c r="G461" s="9">
        <v>9.0404554709142003E-9</v>
      </c>
      <c r="H461" s="9">
        <v>0.99936067828041897</v>
      </c>
      <c r="I461" s="9">
        <v>7.7132394925193007E-9</v>
      </c>
      <c r="J461" s="9">
        <v>1.24517052725522E-8</v>
      </c>
      <c r="K461" s="9">
        <v>3.4382932922227102E-8</v>
      </c>
      <c r="L461" s="25">
        <f t="shared" si="7"/>
        <v>1</v>
      </c>
    </row>
    <row r="462" spans="1:12" x14ac:dyDescent="0.25">
      <c r="A462" s="26">
        <v>31017</v>
      </c>
      <c r="B462" s="9">
        <v>2.6381828588388201E-3</v>
      </c>
      <c r="C462" s="9">
        <v>2.7716485135048899E-11</v>
      </c>
      <c r="D462" s="9">
        <v>1.52250092911807E-10</v>
      </c>
      <c r="E462" s="9">
        <v>7.6760977222303908E-12</v>
      </c>
      <c r="F462" s="9">
        <v>8.2836333127618198E-12</v>
      </c>
      <c r="G462" s="9">
        <v>6.28180828233579E-12</v>
      </c>
      <c r="H462" s="9">
        <v>0.99736181681667502</v>
      </c>
      <c r="I462" s="9">
        <v>6.0634596867182298E-12</v>
      </c>
      <c r="J462" s="9">
        <v>3.6884512967895298E-11</v>
      </c>
      <c r="K462" s="9">
        <v>7.8802279294405903E-11</v>
      </c>
      <c r="L462" s="25">
        <f t="shared" si="7"/>
        <v>1</v>
      </c>
    </row>
    <row r="463" spans="1:12" x14ac:dyDescent="0.25">
      <c r="A463" s="26">
        <v>31048</v>
      </c>
      <c r="B463" s="9">
        <v>1.46304361691357E-4</v>
      </c>
      <c r="C463" s="9">
        <v>1.6270454417659501E-8</v>
      </c>
      <c r="D463" s="9">
        <v>1.1723914153744899E-8</v>
      </c>
      <c r="E463" s="9">
        <v>2.3571637552959401E-8</v>
      </c>
      <c r="F463" s="9">
        <v>2.5849608020278498E-9</v>
      </c>
      <c r="G463" s="9">
        <v>2.3873169035684202E-9</v>
      </c>
      <c r="H463" s="9">
        <v>3.6175056590776499E-8</v>
      </c>
      <c r="I463" s="9">
        <v>2.0730443339815898E-9</v>
      </c>
      <c r="J463" s="9">
        <v>0.99985356099400902</v>
      </c>
      <c r="K463" s="9">
        <v>3.9850835457421701E-8</v>
      </c>
      <c r="L463" s="25">
        <f t="shared" si="7"/>
        <v>1</v>
      </c>
    </row>
    <row r="464" spans="1:12" x14ac:dyDescent="0.25">
      <c r="A464" s="26">
        <v>31079</v>
      </c>
      <c r="B464" s="9">
        <v>9.1493441833974897E-4</v>
      </c>
      <c r="C464" s="9">
        <v>1.85870938140885E-8</v>
      </c>
      <c r="D464" s="9">
        <v>3.6322809505759999E-9</v>
      </c>
      <c r="E464" s="9">
        <v>1.13451760125809E-7</v>
      </c>
      <c r="F464" s="9">
        <v>9.4346839770980301E-11</v>
      </c>
      <c r="G464" s="9">
        <v>3.4148131276663597E-11</v>
      </c>
      <c r="H464" s="9">
        <v>9.5154215952764995E-11</v>
      </c>
      <c r="I464" s="9">
        <v>2.7442164518704599E-11</v>
      </c>
      <c r="J464" s="9">
        <v>0.99908492780804103</v>
      </c>
      <c r="K464" s="9">
        <v>1.8514537819315701E-9</v>
      </c>
      <c r="L464" s="25">
        <f t="shared" si="7"/>
        <v>1</v>
      </c>
    </row>
    <row r="465" spans="1:12" x14ac:dyDescent="0.25">
      <c r="A465" s="26">
        <v>31107</v>
      </c>
      <c r="B465" s="9">
        <v>2.3847414993779402E-8</v>
      </c>
      <c r="C465" s="9">
        <v>4.62965202009554E-10</v>
      </c>
      <c r="D465" s="9">
        <v>1.8038750704190001E-10</v>
      </c>
      <c r="E465" s="9">
        <v>5.1354171354818901E-8</v>
      </c>
      <c r="F465" s="9">
        <v>6.12710759465194E-11</v>
      </c>
      <c r="G465" s="9">
        <v>5.0090851125118698E-11</v>
      </c>
      <c r="H465" s="9">
        <v>1.2595712305548601E-10</v>
      </c>
      <c r="I465" s="9">
        <v>4.0900910277936102E-11</v>
      </c>
      <c r="J465" s="9">
        <v>0.99999992370416402</v>
      </c>
      <c r="K465" s="9">
        <v>1.7260554595490001E-10</v>
      </c>
      <c r="L465" s="25">
        <f t="shared" si="7"/>
        <v>1</v>
      </c>
    </row>
    <row r="466" spans="1:12" x14ac:dyDescent="0.25">
      <c r="A466" s="26">
        <v>31138</v>
      </c>
      <c r="B466" s="9">
        <v>5.6809538080556098E-8</v>
      </c>
      <c r="C466" s="9">
        <v>4.6786198239146405E-10</v>
      </c>
      <c r="D466" s="9">
        <v>4.2041051539636698E-10</v>
      </c>
      <c r="E466" s="9">
        <v>1.8950775156443801E-9</v>
      </c>
      <c r="F466" s="9">
        <v>1.8264403020340799E-10</v>
      </c>
      <c r="G466" s="9">
        <v>1.7755084210519E-10</v>
      </c>
      <c r="H466" s="9">
        <v>2.96834948753847E-10</v>
      </c>
      <c r="I466" s="9">
        <v>1.41289609111417E-10</v>
      </c>
      <c r="J466" s="9">
        <v>0.99999993926733899</v>
      </c>
      <c r="K466" s="9">
        <v>3.4145703397250799E-10</v>
      </c>
      <c r="L466" s="25">
        <f t="shared" si="7"/>
        <v>1</v>
      </c>
    </row>
    <row r="467" spans="1:12" x14ac:dyDescent="0.25">
      <c r="A467" s="26">
        <v>31168</v>
      </c>
      <c r="B467" s="9">
        <v>5.8398395122454999E-8</v>
      </c>
      <c r="C467" s="9">
        <v>1.3041631614378299E-9</v>
      </c>
      <c r="D467" s="9">
        <v>5.3552351779917596E-10</v>
      </c>
      <c r="E467" s="9">
        <v>4.4805466531752498E-10</v>
      </c>
      <c r="F467" s="9">
        <v>9.2309633044664306E-11</v>
      </c>
      <c r="G467" s="9">
        <v>1.7169821982635801E-10</v>
      </c>
      <c r="H467" s="9">
        <v>5.3015766480976304E-10</v>
      </c>
      <c r="I467" s="9">
        <v>2.4014385791787801E-11</v>
      </c>
      <c r="J467" s="9">
        <v>0.999999937661746</v>
      </c>
      <c r="K467" s="9">
        <v>8.33935318645936E-10</v>
      </c>
      <c r="L467" s="25">
        <f t="shared" si="7"/>
        <v>1</v>
      </c>
    </row>
    <row r="468" spans="1:12" x14ac:dyDescent="0.25">
      <c r="A468" s="26">
        <v>31199</v>
      </c>
      <c r="B468" s="9">
        <v>5.2587249213161998E-8</v>
      </c>
      <c r="C468" s="9">
        <v>1.0344766529597E-8</v>
      </c>
      <c r="D468" s="9">
        <v>6.3450923688685601E-9</v>
      </c>
      <c r="E468" s="9">
        <v>3.9154689363791498E-9</v>
      </c>
      <c r="F468" s="9">
        <v>3.0033344009005999E-9</v>
      </c>
      <c r="G468" s="9">
        <v>3.45557593617456E-9</v>
      </c>
      <c r="H468" s="9">
        <v>5.7471314033660401E-9</v>
      </c>
      <c r="I468" s="9">
        <v>2.4518785864336101E-9</v>
      </c>
      <c r="J468" s="9">
        <v>0.999999905762882</v>
      </c>
      <c r="K468" s="9">
        <v>6.3866120614486602E-9</v>
      </c>
      <c r="L468" s="25">
        <f t="shared" si="7"/>
        <v>1</v>
      </c>
    </row>
    <row r="469" spans="1:12" x14ac:dyDescent="0.25">
      <c r="A469" s="26">
        <v>31229</v>
      </c>
      <c r="B469" s="9">
        <v>7.2845897511912199E-7</v>
      </c>
      <c r="C469" s="9">
        <v>3.4120118724706098E-8</v>
      </c>
      <c r="D469" s="9">
        <v>2.0975092092219301E-9</v>
      </c>
      <c r="E469" s="9">
        <v>1.2397672367289499E-9</v>
      </c>
      <c r="F469" s="9">
        <v>1.7124662221033599E-9</v>
      </c>
      <c r="G469" s="9">
        <v>3.07902438878055E-9</v>
      </c>
      <c r="H469" s="9">
        <v>5.0748481293318596E-9</v>
      </c>
      <c r="I469" s="9">
        <v>1.3450265568602301E-9</v>
      </c>
      <c r="J469" s="9">
        <v>0.999999220041625</v>
      </c>
      <c r="K469" s="9">
        <v>2.8306364913033098E-9</v>
      </c>
      <c r="L469" s="25">
        <f t="shared" si="7"/>
        <v>1</v>
      </c>
    </row>
    <row r="470" spans="1:12" x14ac:dyDescent="0.25">
      <c r="A470" s="26">
        <v>31260</v>
      </c>
      <c r="B470" s="9">
        <v>5.7225411888997097E-7</v>
      </c>
      <c r="C470" s="9">
        <v>4.69173151831918E-8</v>
      </c>
      <c r="D470" s="9">
        <v>1.95193971457952E-9</v>
      </c>
      <c r="E470" s="9">
        <v>1.56156846111869E-9</v>
      </c>
      <c r="F470" s="9">
        <v>1.9929093243500098E-9</v>
      </c>
      <c r="G470" s="9">
        <v>2.5240300802095198E-9</v>
      </c>
      <c r="H470" s="9">
        <v>6.4513563307725899E-9</v>
      </c>
      <c r="I470" s="9">
        <v>1.71452005564755E-9</v>
      </c>
      <c r="J470" s="9">
        <v>0.999999361340284</v>
      </c>
      <c r="K470" s="9">
        <v>3.29195227930967E-9</v>
      </c>
      <c r="L470" s="25">
        <f t="shared" si="7"/>
        <v>1</v>
      </c>
    </row>
    <row r="471" spans="1:12" x14ac:dyDescent="0.25">
      <c r="A471" s="26">
        <v>31291</v>
      </c>
      <c r="B471" s="9">
        <v>7.5985980393450797E-8</v>
      </c>
      <c r="C471" s="9">
        <v>1.9947187852558798E-9</v>
      </c>
      <c r="D471" s="9">
        <v>1.8356285122387701E-9</v>
      </c>
      <c r="E471" s="9">
        <v>2.5882031655237601E-10</v>
      </c>
      <c r="F471" s="9">
        <v>2.8586344880872198E-10</v>
      </c>
      <c r="G471" s="9">
        <v>4.1646067403022698E-10</v>
      </c>
      <c r="H471" s="9">
        <v>4.3005437421633098E-10</v>
      </c>
      <c r="I471" s="9">
        <v>2.7238843217387202E-10</v>
      </c>
      <c r="J471" s="9">
        <v>0.999999918016795</v>
      </c>
      <c r="K471" s="9">
        <v>5.0329027110005601E-10</v>
      </c>
      <c r="L471" s="25">
        <f t="shared" si="7"/>
        <v>1</v>
      </c>
    </row>
    <row r="472" spans="1:12" x14ac:dyDescent="0.25">
      <c r="A472" s="26">
        <v>31321</v>
      </c>
      <c r="B472" s="9">
        <v>1.5724603343994499E-8</v>
      </c>
      <c r="C472" s="9">
        <v>1.4634487467315399E-9</v>
      </c>
      <c r="D472" s="9">
        <v>1.5669379001863999E-9</v>
      </c>
      <c r="E472" s="9">
        <v>8.9983484450494797E-10</v>
      </c>
      <c r="F472" s="9">
        <v>8.4227895033695201E-10</v>
      </c>
      <c r="G472" s="9">
        <v>1.0737027445722399E-9</v>
      </c>
      <c r="H472" s="9">
        <v>1.1691166268650999E-9</v>
      </c>
      <c r="I472" s="9">
        <v>8.7204770251130296E-10</v>
      </c>
      <c r="J472" s="9">
        <v>0.99999997503788796</v>
      </c>
      <c r="K472" s="9">
        <v>1.3555311782428699E-9</v>
      </c>
      <c r="L472" s="25">
        <f t="shared" si="7"/>
        <v>1</v>
      </c>
    </row>
    <row r="473" spans="1:12" x14ac:dyDescent="0.25">
      <c r="A473" s="26">
        <v>31352</v>
      </c>
      <c r="B473" s="9">
        <v>1.7345813799955101E-7</v>
      </c>
      <c r="C473" s="9">
        <v>5.4465115818258098E-10</v>
      </c>
      <c r="D473" s="9">
        <v>3.8086342324294701E-10</v>
      </c>
      <c r="E473" s="9">
        <v>1.39649022811264E-10</v>
      </c>
      <c r="F473" s="9">
        <v>4.2929536199022697E-11</v>
      </c>
      <c r="G473" s="9">
        <v>8.3636999415731206E-11</v>
      </c>
      <c r="H473" s="9">
        <v>1.07507543854428E-10</v>
      </c>
      <c r="I473" s="9">
        <v>4.7557052685907101E-11</v>
      </c>
      <c r="J473" s="9">
        <v>0.99999982499491802</v>
      </c>
      <c r="K473" s="9">
        <v>2.0014799529890299E-10</v>
      </c>
      <c r="L473" s="25">
        <f t="shared" si="7"/>
        <v>1</v>
      </c>
    </row>
    <row r="474" spans="1:12" x14ac:dyDescent="0.25">
      <c r="A474" s="26">
        <v>31382</v>
      </c>
      <c r="B474" s="9">
        <v>6.0970626217195795E-8</v>
      </c>
      <c r="C474" s="9">
        <v>2.3967570027259598E-9</v>
      </c>
      <c r="D474" s="9">
        <v>2.34135910873248E-9</v>
      </c>
      <c r="E474" s="9">
        <v>1.4241482744607901E-9</v>
      </c>
      <c r="F474" s="9">
        <v>1.8946166127099998E-9</v>
      </c>
      <c r="G474" s="9">
        <v>3.0254295650975999E-9</v>
      </c>
      <c r="H474" s="9">
        <v>2.7097064192095602E-9</v>
      </c>
      <c r="I474" s="9">
        <v>2.4010775473807299E-9</v>
      </c>
      <c r="J474" s="9">
        <v>0.99999992004652505</v>
      </c>
      <c r="K474" s="9">
        <v>2.7897198432637799E-9</v>
      </c>
      <c r="L474" s="25">
        <f t="shared" si="7"/>
        <v>1</v>
      </c>
    </row>
    <row r="475" spans="1:12" x14ac:dyDescent="0.25">
      <c r="A475" s="26">
        <v>31413</v>
      </c>
      <c r="B475" s="9">
        <v>4.4626550735366703E-8</v>
      </c>
      <c r="C475" s="9">
        <v>6.4726935130795595E-10</v>
      </c>
      <c r="D475" s="9">
        <v>8.8309640871512103E-10</v>
      </c>
      <c r="E475" s="9">
        <v>2.4831705368910302E-10</v>
      </c>
      <c r="F475" s="9">
        <v>4.8766423702039195E-10</v>
      </c>
      <c r="G475" s="9">
        <v>1.68173089033674E-9</v>
      </c>
      <c r="H475" s="9">
        <v>7.9351143427423004E-10</v>
      </c>
      <c r="I475" s="9">
        <v>7.2608730723044404E-10</v>
      </c>
      <c r="J475" s="9">
        <v>0.999999949229461</v>
      </c>
      <c r="K475" s="9">
        <v>6.7632976106981796E-10</v>
      </c>
      <c r="L475" s="25">
        <f t="shared" si="7"/>
        <v>1</v>
      </c>
    </row>
    <row r="476" spans="1:12" x14ac:dyDescent="0.25">
      <c r="A476" s="26">
        <v>31444</v>
      </c>
      <c r="B476" s="9">
        <v>3.7255736340036599E-9</v>
      </c>
      <c r="C476" s="9">
        <v>8.0310062146784003E-11</v>
      </c>
      <c r="D476" s="9">
        <v>1.01202354596979E-10</v>
      </c>
      <c r="E476" s="9">
        <v>4.6760610588700602E-11</v>
      </c>
      <c r="F476" s="9">
        <v>7.2778292485282595E-11</v>
      </c>
      <c r="G476" s="9">
        <v>6.2209362469010297E-10</v>
      </c>
      <c r="H476" s="9">
        <v>1.25068533739243E-10</v>
      </c>
      <c r="I476" s="9">
        <v>1.04236150453429E-10</v>
      </c>
      <c r="J476" s="9">
        <v>0.99999999500548797</v>
      </c>
      <c r="K476" s="9">
        <v>1.1647823793962799E-10</v>
      </c>
      <c r="L476" s="25">
        <f t="shared" si="7"/>
        <v>1</v>
      </c>
    </row>
    <row r="477" spans="1:12" x14ac:dyDescent="0.25">
      <c r="A477" s="26">
        <v>31472</v>
      </c>
      <c r="B477" s="9">
        <v>9.6892242149637705E-7</v>
      </c>
      <c r="C477" s="9">
        <v>4.22832562524074E-9</v>
      </c>
      <c r="D477" s="9">
        <v>9.3239940761597608E-9</v>
      </c>
      <c r="E477" s="9">
        <v>4.2283273092234501E-9</v>
      </c>
      <c r="F477" s="9">
        <v>3.88735157756048E-9</v>
      </c>
      <c r="G477" s="9">
        <v>5.3251740810851196E-9</v>
      </c>
      <c r="H477" s="9">
        <v>9.5954400247731698E-9</v>
      </c>
      <c r="I477" s="9">
        <v>1.1086688607334599E-8</v>
      </c>
      <c r="J477" s="9">
        <v>0.99999897218087197</v>
      </c>
      <c r="K477" s="9">
        <v>1.12213940446045E-8</v>
      </c>
      <c r="L477" s="25">
        <f t="shared" si="7"/>
        <v>1</v>
      </c>
    </row>
    <row r="478" spans="1:12" x14ac:dyDescent="0.25">
      <c r="A478" s="26">
        <v>31503</v>
      </c>
      <c r="B478" s="9">
        <v>3.3754428163674101E-9</v>
      </c>
      <c r="C478" s="9">
        <v>1.94993107566611E-11</v>
      </c>
      <c r="D478" s="9">
        <v>3.7723149698423102E-11</v>
      </c>
      <c r="E478" s="9">
        <v>1.65749047348151E-11</v>
      </c>
      <c r="F478" s="9">
        <v>1.86398912367979E-11</v>
      </c>
      <c r="G478" s="9">
        <v>2.3952150899274399E-9</v>
      </c>
      <c r="H478" s="9">
        <v>6.9440107108837696E-11</v>
      </c>
      <c r="I478" s="9">
        <v>7.7959001590416001E-11</v>
      </c>
      <c r="J478" s="9">
        <v>0.999999993912421</v>
      </c>
      <c r="K478" s="9">
        <v>7.7093616594690395E-11</v>
      </c>
      <c r="L478" s="25">
        <f t="shared" si="7"/>
        <v>1</v>
      </c>
    </row>
    <row r="479" spans="1:12" x14ac:dyDescent="0.25">
      <c r="A479" s="26">
        <v>31533</v>
      </c>
      <c r="B479" s="9">
        <v>3.47214543526035E-8</v>
      </c>
      <c r="C479" s="9">
        <v>1.6766346817050599E-9</v>
      </c>
      <c r="D479" s="9">
        <v>1.22750087162158E-9</v>
      </c>
      <c r="E479" s="9">
        <v>8.5337120916809405E-10</v>
      </c>
      <c r="F479" s="9">
        <v>1.01750035691944E-9</v>
      </c>
      <c r="G479" s="9">
        <v>3.6253504875008202E-9</v>
      </c>
      <c r="H479" s="9">
        <v>2.23426362459634E-9</v>
      </c>
      <c r="I479" s="9">
        <v>2.0202118055745399E-9</v>
      </c>
      <c r="J479" s="9">
        <v>0.99999994965767502</v>
      </c>
      <c r="K479" s="9">
        <v>2.9658636377461099E-9</v>
      </c>
      <c r="L479" s="25">
        <f t="shared" si="7"/>
        <v>1</v>
      </c>
    </row>
    <row r="480" spans="1:12" x14ac:dyDescent="0.25">
      <c r="A480" s="26">
        <v>31564</v>
      </c>
      <c r="B480" s="9">
        <v>2.4511528256521101E-9</v>
      </c>
      <c r="C480" s="9">
        <v>2.3579446387737602E-10</v>
      </c>
      <c r="D480" s="9">
        <v>2.1376009812176699E-10</v>
      </c>
      <c r="E480" s="9">
        <v>1.1497676719582001E-10</v>
      </c>
      <c r="F480" s="9">
        <v>1.79803981089549E-10</v>
      </c>
      <c r="G480" s="9">
        <v>6.1002637485447701E-6</v>
      </c>
      <c r="H480" s="9">
        <v>2.8693007857345001E-10</v>
      </c>
      <c r="I480" s="9">
        <v>5.9912606364489496E-10</v>
      </c>
      <c r="J480" s="9">
        <v>0.99999389510752601</v>
      </c>
      <c r="K480" s="9">
        <v>5.4736854101320397E-10</v>
      </c>
      <c r="L480" s="25">
        <f t="shared" si="7"/>
        <v>1</v>
      </c>
    </row>
    <row r="481" spans="1:12" x14ac:dyDescent="0.25">
      <c r="A481" s="26">
        <v>31594</v>
      </c>
      <c r="B481" s="9">
        <v>1.2557579246284601E-7</v>
      </c>
      <c r="C481" s="9">
        <v>8.9237163362200105E-9</v>
      </c>
      <c r="D481" s="9">
        <v>9.4558706777136108E-9</v>
      </c>
      <c r="E481" s="9">
        <v>5.1118004136076097E-9</v>
      </c>
      <c r="F481" s="9">
        <v>7.3597182810528703E-9</v>
      </c>
      <c r="G481" s="9">
        <v>1.51307720709608E-7</v>
      </c>
      <c r="H481" s="9">
        <v>9.5336871956269202E-9</v>
      </c>
      <c r="I481" s="9">
        <v>1.1558615405005501E-8</v>
      </c>
      <c r="J481" s="9">
        <v>0.999999651017076</v>
      </c>
      <c r="K481" s="9">
        <v>2.0156002280848E-8</v>
      </c>
      <c r="L481" s="25">
        <f t="shared" si="7"/>
        <v>1</v>
      </c>
    </row>
    <row r="482" spans="1:12" x14ac:dyDescent="0.25">
      <c r="A482" s="26">
        <v>31625</v>
      </c>
      <c r="B482" s="9">
        <v>6.0615624511650997E-8</v>
      </c>
      <c r="C482" s="9">
        <v>3.4801624164532201E-9</v>
      </c>
      <c r="D482" s="9">
        <v>8.2138219387657692E-9</v>
      </c>
      <c r="E482" s="9">
        <v>5.2804892072637703E-9</v>
      </c>
      <c r="F482" s="9">
        <v>7.0150565906811703E-9</v>
      </c>
      <c r="G482" s="9">
        <v>2.9096960060328201E-7</v>
      </c>
      <c r="H482" s="9">
        <v>1.4920282774852401E-8</v>
      </c>
      <c r="I482" s="9">
        <v>2.23624278306736E-8</v>
      </c>
      <c r="J482" s="9">
        <v>0.99999953285301602</v>
      </c>
      <c r="K482" s="9">
        <v>5.42895156328086E-8</v>
      </c>
      <c r="L482" s="25">
        <f t="shared" si="7"/>
        <v>1</v>
      </c>
    </row>
    <row r="483" spans="1:12" x14ac:dyDescent="0.25">
      <c r="A483" s="26">
        <v>31656</v>
      </c>
      <c r="B483" s="9">
        <v>7.4170664940753297E-7</v>
      </c>
      <c r="C483" s="9">
        <v>2.84361489714426E-9</v>
      </c>
      <c r="D483" s="9">
        <v>2.8448010683838801E-9</v>
      </c>
      <c r="E483" s="9">
        <v>1.43395318177355E-9</v>
      </c>
      <c r="F483" s="9">
        <v>2.0748459414002702E-9</v>
      </c>
      <c r="G483" s="9">
        <v>7.9071576164369897E-2</v>
      </c>
      <c r="H483" s="9">
        <v>2.1553385050660801E-9</v>
      </c>
      <c r="I483" s="9">
        <v>3.9108325099731204E-9</v>
      </c>
      <c r="J483" s="9">
        <v>0.92092766024436601</v>
      </c>
      <c r="K483" s="9">
        <v>6.6212426020750502E-9</v>
      </c>
      <c r="L483" s="25">
        <f t="shared" si="7"/>
        <v>2</v>
      </c>
    </row>
    <row r="484" spans="1:12" x14ac:dyDescent="0.25">
      <c r="A484" s="26">
        <v>31686</v>
      </c>
      <c r="B484" s="9">
        <v>6.1219244050460504E-8</v>
      </c>
      <c r="C484" s="9">
        <v>5.6703639935750798E-8</v>
      </c>
      <c r="D484" s="9">
        <v>7.1650061453248501E-8</v>
      </c>
      <c r="E484" s="9">
        <v>2.8673137951295499E-8</v>
      </c>
      <c r="F484" s="9">
        <v>5.3565543455228601E-8</v>
      </c>
      <c r="G484" s="9">
        <v>0.99998817325034195</v>
      </c>
      <c r="H484" s="9">
        <v>8.5773639119318803E-8</v>
      </c>
      <c r="I484" s="9">
        <v>2.8658418767953399E-7</v>
      </c>
      <c r="J484" s="9">
        <v>1.0127252637979901E-5</v>
      </c>
      <c r="K484" s="9">
        <v>1.05532758768203E-6</v>
      </c>
      <c r="L484" s="25">
        <f t="shared" si="7"/>
        <v>1</v>
      </c>
    </row>
    <row r="485" spans="1:12" x14ac:dyDescent="0.25">
      <c r="A485" s="26">
        <v>31717</v>
      </c>
      <c r="B485" s="9">
        <v>7.6011024021823399E-6</v>
      </c>
      <c r="C485" s="9">
        <v>1.7232237856268699E-9</v>
      </c>
      <c r="D485" s="9">
        <v>3.0500383778616899E-9</v>
      </c>
      <c r="E485" s="9">
        <v>8.5338398496988605E-10</v>
      </c>
      <c r="F485" s="9">
        <v>1.9035910218437798E-9</v>
      </c>
      <c r="G485" s="9">
        <v>2.2919057476363498E-6</v>
      </c>
      <c r="H485" s="9">
        <v>3.41067767941373E-9</v>
      </c>
      <c r="I485" s="9">
        <v>8.7626116592446895E-9</v>
      </c>
      <c r="J485" s="9">
        <v>0.99999007330342204</v>
      </c>
      <c r="K485" s="9">
        <v>1.39848920059973E-8</v>
      </c>
      <c r="L485" s="25">
        <f t="shared" si="7"/>
        <v>1</v>
      </c>
    </row>
    <row r="486" spans="1:12" x14ac:dyDescent="0.25">
      <c r="A486" s="26">
        <v>31747</v>
      </c>
      <c r="B486" s="9">
        <v>3.6394872897961103E-8</v>
      </c>
      <c r="C486" s="9">
        <v>7.7074415262928296E-10</v>
      </c>
      <c r="D486" s="9">
        <v>2.07706127972727E-9</v>
      </c>
      <c r="E486" s="9">
        <v>6.1711529184019505E-10</v>
      </c>
      <c r="F486" s="9">
        <v>8.5200577188007505E-10</v>
      </c>
      <c r="G486" s="9">
        <v>2.3517678028012002E-9</v>
      </c>
      <c r="H486" s="9">
        <v>1.64880147094592E-9</v>
      </c>
      <c r="I486" s="9">
        <v>2.5766900388620302E-9</v>
      </c>
      <c r="J486" s="9">
        <v>0.99999994373050405</v>
      </c>
      <c r="K486" s="9">
        <v>8.9804313700229301E-9</v>
      </c>
      <c r="L486" s="25">
        <f t="shared" si="7"/>
        <v>1</v>
      </c>
    </row>
    <row r="487" spans="1:12" x14ac:dyDescent="0.25">
      <c r="A487" s="26">
        <v>31778</v>
      </c>
      <c r="B487" s="9">
        <v>1.62641771522179E-7</v>
      </c>
      <c r="C487" s="9">
        <v>7.7845226587024404E-10</v>
      </c>
      <c r="D487" s="9">
        <v>8.6144129240649002E-10</v>
      </c>
      <c r="E487" s="9">
        <v>4.13835135396057E-10</v>
      </c>
      <c r="F487" s="9">
        <v>7.7697198210750698E-10</v>
      </c>
      <c r="G487" s="9">
        <v>1.3299500820802301E-9</v>
      </c>
      <c r="H487" s="9">
        <v>1.28027179358385E-9</v>
      </c>
      <c r="I487" s="9">
        <v>1.1098852167654599E-9</v>
      </c>
      <c r="J487" s="9">
        <v>0.99999982698831802</v>
      </c>
      <c r="K487" s="9">
        <v>3.8191067002839399E-9</v>
      </c>
      <c r="L487" s="25">
        <f t="shared" si="7"/>
        <v>1</v>
      </c>
    </row>
    <row r="488" spans="1:12" x14ac:dyDescent="0.25">
      <c r="A488" s="26">
        <v>31809</v>
      </c>
      <c r="B488" s="9">
        <v>5.40054486159545E-6</v>
      </c>
      <c r="C488" s="9">
        <v>7.4708515974226096E-10</v>
      </c>
      <c r="D488" s="9">
        <v>5.7809765160046201E-10</v>
      </c>
      <c r="E488" s="9">
        <v>1.99952058354539E-10</v>
      </c>
      <c r="F488" s="9">
        <v>4.4849728441357998E-10</v>
      </c>
      <c r="G488" s="9">
        <v>7.2052570740433796E-10</v>
      </c>
      <c r="H488" s="9">
        <v>9.4214498530591103E-10</v>
      </c>
      <c r="I488" s="9">
        <v>1.0948072218314301E-9</v>
      </c>
      <c r="J488" s="9">
        <v>0.99999459106243205</v>
      </c>
      <c r="K488" s="9">
        <v>3.6613958092958902E-9</v>
      </c>
      <c r="L488" s="25">
        <f t="shared" ref="L488:L551" si="8">COUNTIF(B488:K488,"&gt;0.01")</f>
        <v>1</v>
      </c>
    </row>
    <row r="489" spans="1:12" x14ac:dyDescent="0.25">
      <c r="A489" s="26">
        <v>31837</v>
      </c>
      <c r="B489" s="9">
        <v>2.74520601441577E-2</v>
      </c>
      <c r="C489" s="9">
        <v>3.6135999778358002E-10</v>
      </c>
      <c r="D489" s="9">
        <v>1.01739432161242E-10</v>
      </c>
      <c r="E489" s="9">
        <v>2.03382290188629E-11</v>
      </c>
      <c r="F489" s="9">
        <v>5.6088723155770501E-11</v>
      </c>
      <c r="G489" s="9">
        <v>1.3818460375230201E-10</v>
      </c>
      <c r="H489" s="9">
        <v>2.8669532275744197E-10</v>
      </c>
      <c r="I489" s="9">
        <v>2.5278023697475401E-10</v>
      </c>
      <c r="J489" s="9">
        <v>3.0182335966852198E-9</v>
      </c>
      <c r="K489" s="9">
        <v>0.97254793562040798</v>
      </c>
      <c r="L489" s="25">
        <f t="shared" si="8"/>
        <v>2</v>
      </c>
    </row>
    <row r="490" spans="1:12" x14ac:dyDescent="0.25">
      <c r="A490" s="26">
        <v>31868</v>
      </c>
      <c r="B490" s="9">
        <v>2.9062790511917701E-2</v>
      </c>
      <c r="C490" s="9">
        <v>4.8166223891997004E-10</v>
      </c>
      <c r="D490" s="9">
        <v>2.96802750223547E-10</v>
      </c>
      <c r="E490" s="9">
        <v>5.9470206918058596E-11</v>
      </c>
      <c r="F490" s="9">
        <v>1.90160164956192E-10</v>
      </c>
      <c r="G490" s="9">
        <v>2.7915698918607902E-10</v>
      </c>
      <c r="H490" s="9">
        <v>6.7779225086067697E-10</v>
      </c>
      <c r="I490" s="9">
        <v>4.8909578475285905E-10</v>
      </c>
      <c r="J490" s="9">
        <v>9.9054884270725095E-10</v>
      </c>
      <c r="K490" s="9">
        <v>0.97093720602338796</v>
      </c>
      <c r="L490" s="25">
        <f t="shared" si="8"/>
        <v>2</v>
      </c>
    </row>
    <row r="491" spans="1:12" x14ac:dyDescent="0.25">
      <c r="A491" s="26">
        <v>31898</v>
      </c>
      <c r="B491" s="9">
        <v>3.7696946105684401E-2</v>
      </c>
      <c r="C491" s="9">
        <v>1.12598188396365E-8</v>
      </c>
      <c r="D491" s="9">
        <v>9.8480547165042293E-9</v>
      </c>
      <c r="E491" s="9">
        <v>1.44554835525468E-10</v>
      </c>
      <c r="F491" s="9">
        <v>7.0446697678303797E-10</v>
      </c>
      <c r="G491" s="9">
        <v>1.47402539468126E-9</v>
      </c>
      <c r="H491" s="9">
        <v>3.5106576807265897E-8</v>
      </c>
      <c r="I491" s="9">
        <v>9.4529624208025203E-9</v>
      </c>
      <c r="J491" s="9">
        <v>9.1503025712708603E-8</v>
      </c>
      <c r="K491" s="9">
        <v>0.96230289440082495</v>
      </c>
      <c r="L491" s="25">
        <f t="shared" si="8"/>
        <v>2</v>
      </c>
    </row>
    <row r="492" spans="1:12" x14ac:dyDescent="0.25">
      <c r="A492" s="26">
        <v>31929</v>
      </c>
      <c r="B492" s="9">
        <v>5.7487067905586499E-3</v>
      </c>
      <c r="C492" s="9">
        <v>2.37259661082701E-11</v>
      </c>
      <c r="D492" s="9">
        <v>1.8166167085188201E-11</v>
      </c>
      <c r="E492" s="9">
        <v>7.4312246975160394E-12</v>
      </c>
      <c r="F492" s="9">
        <v>1.4409711489644901E-11</v>
      </c>
      <c r="G492" s="9">
        <v>1.8757467158580301E-11</v>
      </c>
      <c r="H492" s="9">
        <v>2.7548853704025499E-11</v>
      </c>
      <c r="I492" s="9">
        <v>2.2946794480153401E-11</v>
      </c>
      <c r="J492" s="9">
        <v>0.99425129304094195</v>
      </c>
      <c r="K492" s="9">
        <v>3.5827345623327999E-11</v>
      </c>
      <c r="L492" s="25">
        <f t="shared" si="8"/>
        <v>1</v>
      </c>
    </row>
    <row r="493" spans="1:12" x14ac:dyDescent="0.25">
      <c r="A493" s="26">
        <v>31959</v>
      </c>
      <c r="B493" s="9">
        <v>4.2125074127112997E-9</v>
      </c>
      <c r="C493" s="9">
        <v>8.8186991388208902E-12</v>
      </c>
      <c r="D493" s="9">
        <v>8.8328693860576904E-12</v>
      </c>
      <c r="E493" s="9">
        <v>2.06519793730898E-12</v>
      </c>
      <c r="F493" s="9">
        <v>4.6550971752769797E-12</v>
      </c>
      <c r="G493" s="9">
        <v>3.61440641023833E-12</v>
      </c>
      <c r="H493" s="9">
        <v>5.3472033609286602E-12</v>
      </c>
      <c r="I493" s="9">
        <v>6.2667876151988597E-12</v>
      </c>
      <c r="J493" s="9">
        <v>0.99999999573963505</v>
      </c>
      <c r="K493" s="9">
        <v>7.3453017865362393E-12</v>
      </c>
      <c r="L493" s="25">
        <f t="shared" si="8"/>
        <v>1</v>
      </c>
    </row>
    <row r="494" spans="1:12" x14ac:dyDescent="0.25">
      <c r="A494" s="26">
        <v>31990</v>
      </c>
      <c r="B494" s="9">
        <v>4.0058885336358499E-8</v>
      </c>
      <c r="C494" s="9">
        <v>2.5303013352107599E-9</v>
      </c>
      <c r="D494" s="9">
        <v>2.4278600999080001E-9</v>
      </c>
      <c r="E494" s="9">
        <v>1.0225223711327301E-9</v>
      </c>
      <c r="F494" s="9">
        <v>1.7500962135072101E-9</v>
      </c>
      <c r="G494" s="9">
        <v>2.1364693783172999E-9</v>
      </c>
      <c r="H494" s="9">
        <v>2.8407174992137298E-9</v>
      </c>
      <c r="I494" s="9">
        <v>2.47597390842013E-9</v>
      </c>
      <c r="J494" s="9">
        <v>0.999999940885828</v>
      </c>
      <c r="K494" s="9">
        <v>3.8713774025361398E-9</v>
      </c>
      <c r="L494" s="25">
        <f t="shared" si="8"/>
        <v>1</v>
      </c>
    </row>
    <row r="495" spans="1:12" x14ac:dyDescent="0.25">
      <c r="A495" s="26">
        <v>32021</v>
      </c>
      <c r="B495" s="9">
        <v>1.7365434577226599E-7</v>
      </c>
      <c r="C495" s="9">
        <v>2.7072535928393499E-10</v>
      </c>
      <c r="D495" s="9">
        <v>2.3270926865206299E-10</v>
      </c>
      <c r="E495" s="9">
        <v>6.1567313575573202E-11</v>
      </c>
      <c r="F495" s="9">
        <v>1.7381081302203701E-10</v>
      </c>
      <c r="G495" s="9">
        <v>2.1161223217325301E-10</v>
      </c>
      <c r="H495" s="9">
        <v>2.8677101547700798E-10</v>
      </c>
      <c r="I495" s="9">
        <v>2.60461266616846E-10</v>
      </c>
      <c r="J495" s="9">
        <v>0.99999982451129898</v>
      </c>
      <c r="K495" s="9">
        <v>3.3669259793278301E-10</v>
      </c>
      <c r="L495" s="25">
        <f t="shared" si="8"/>
        <v>1</v>
      </c>
    </row>
    <row r="496" spans="1:12" x14ac:dyDescent="0.25">
      <c r="A496" s="26">
        <v>32051</v>
      </c>
      <c r="B496" s="9">
        <v>1.0643704859689499E-6</v>
      </c>
      <c r="C496" s="9">
        <v>3.0904187886691102E-9</v>
      </c>
      <c r="D496" s="9">
        <v>5.0398705592869801E-9</v>
      </c>
      <c r="E496" s="9">
        <v>3.30300889219952E-9</v>
      </c>
      <c r="F496" s="9">
        <v>3.9198041046071604E-9</v>
      </c>
      <c r="G496" s="9">
        <v>3.3584037442333098E-9</v>
      </c>
      <c r="H496" s="9">
        <v>5.4974918556589303E-9</v>
      </c>
      <c r="I496" s="9">
        <v>3.51323985569966E-9</v>
      </c>
      <c r="J496" s="9">
        <v>0.99999890171399597</v>
      </c>
      <c r="K496" s="9">
        <v>6.1932690512382002E-9</v>
      </c>
      <c r="L496" s="25">
        <f t="shared" si="8"/>
        <v>1</v>
      </c>
    </row>
    <row r="497" spans="1:12" x14ac:dyDescent="0.25">
      <c r="A497" s="26">
        <v>32082</v>
      </c>
      <c r="B497" s="9">
        <v>2.5648173529066401E-9</v>
      </c>
      <c r="C497" s="9">
        <v>5.0957201007261197E-10</v>
      </c>
      <c r="D497" s="9">
        <v>1.2335916480970001E-9</v>
      </c>
      <c r="E497" s="9">
        <v>2.1441796144268501E-11</v>
      </c>
      <c r="F497" s="9">
        <v>1.6361362008715701E-10</v>
      </c>
      <c r="G497" s="9">
        <v>3.1037715889146298E-10</v>
      </c>
      <c r="H497" s="9">
        <v>3.0057712205009798E-10</v>
      </c>
      <c r="I497" s="9">
        <v>1.60243321662157E-10</v>
      </c>
      <c r="J497" s="9">
        <v>0.99999999429991604</v>
      </c>
      <c r="K497" s="9">
        <v>4.3581906648710202E-10</v>
      </c>
      <c r="L497" s="25">
        <f t="shared" si="8"/>
        <v>1</v>
      </c>
    </row>
    <row r="498" spans="1:12" x14ac:dyDescent="0.25">
      <c r="A498" s="26">
        <v>32112</v>
      </c>
      <c r="B498" s="9">
        <v>3.4776198545524797E-8</v>
      </c>
      <c r="C498" s="9">
        <v>6.9712076201111E-9</v>
      </c>
      <c r="D498" s="9">
        <v>1.7767011161086899E-8</v>
      </c>
      <c r="E498" s="9">
        <v>8.1754557606200107E-9</v>
      </c>
      <c r="F498" s="9">
        <v>1.02341323360702E-8</v>
      </c>
      <c r="G498" s="9">
        <v>1.48387802638313E-8</v>
      </c>
      <c r="H498" s="9">
        <v>1.10770514619935E-8</v>
      </c>
      <c r="I498" s="9">
        <v>1.05153920990938E-8</v>
      </c>
      <c r="J498" s="9">
        <v>0.99999987158262105</v>
      </c>
      <c r="K498" s="9">
        <v>1.4062147881254399E-8</v>
      </c>
      <c r="L498" s="25">
        <f t="shared" si="8"/>
        <v>1</v>
      </c>
    </row>
    <row r="499" spans="1:12" x14ac:dyDescent="0.25">
      <c r="A499" s="26">
        <v>32143</v>
      </c>
      <c r="B499" s="9">
        <v>9.7750578510034901E-6</v>
      </c>
      <c r="C499" s="9">
        <v>7.7532584915663408E-9</v>
      </c>
      <c r="D499" s="9">
        <v>8.8719415752170596E-9</v>
      </c>
      <c r="E499" s="9">
        <v>7.2071240301228799E-9</v>
      </c>
      <c r="F499" s="9">
        <v>5.8812147732464003E-9</v>
      </c>
      <c r="G499" s="9">
        <v>1.1561619942151901E-8</v>
      </c>
      <c r="H499" s="9">
        <v>7.0444836565535299E-9</v>
      </c>
      <c r="I499" s="9">
        <v>1.38451212030206E-8</v>
      </c>
      <c r="J499" s="9">
        <v>0.99999015586933604</v>
      </c>
      <c r="K499" s="9">
        <v>6.9080583046981403E-9</v>
      </c>
      <c r="L499" s="25">
        <f t="shared" si="8"/>
        <v>1</v>
      </c>
    </row>
    <row r="500" spans="1:12" x14ac:dyDescent="0.25">
      <c r="A500" s="26">
        <v>32174</v>
      </c>
      <c r="B500" s="9">
        <v>4.8213238015738396E-7</v>
      </c>
      <c r="C500" s="9">
        <v>1.54555714452938E-7</v>
      </c>
      <c r="D500" s="9">
        <v>1.57165910157995E-7</v>
      </c>
      <c r="E500" s="9">
        <v>0.105494291750847</v>
      </c>
      <c r="F500" s="9">
        <v>1.5651520298865301E-7</v>
      </c>
      <c r="G500" s="9">
        <v>2.6516907491656798E-6</v>
      </c>
      <c r="H500" s="9">
        <v>5.7685331988824703E-7</v>
      </c>
      <c r="I500" s="9">
        <v>1.55426509553485E-7</v>
      </c>
      <c r="J500" s="9">
        <v>0.89450118265331202</v>
      </c>
      <c r="K500" s="9">
        <v>1.9125605519007799E-7</v>
      </c>
      <c r="L500" s="25">
        <f t="shared" si="8"/>
        <v>2</v>
      </c>
    </row>
    <row r="501" spans="1:12" x14ac:dyDescent="0.25">
      <c r="A501" s="26">
        <v>32203</v>
      </c>
      <c r="B501" s="9">
        <v>1.5194768926433999E-6</v>
      </c>
      <c r="C501" s="9">
        <v>4.5501056746957098E-10</v>
      </c>
      <c r="D501" s="9">
        <v>3.3683773371413599E-10</v>
      </c>
      <c r="E501" s="9">
        <v>0.45397373735727198</v>
      </c>
      <c r="F501" s="9">
        <v>9.0225768874872502E-10</v>
      </c>
      <c r="G501" s="9">
        <v>1.6324980721796E-9</v>
      </c>
      <c r="H501" s="9">
        <v>6.2215593686369803E-10</v>
      </c>
      <c r="I501" s="9">
        <v>1.0821472771045199E-9</v>
      </c>
      <c r="J501" s="9">
        <v>0.54602473715274502</v>
      </c>
      <c r="K501" s="9">
        <v>9.8186463910229392E-10</v>
      </c>
      <c r="L501" s="25">
        <f t="shared" si="8"/>
        <v>2</v>
      </c>
    </row>
    <row r="502" spans="1:12" x14ac:dyDescent="0.25">
      <c r="A502" s="26">
        <v>32234</v>
      </c>
      <c r="B502" s="9">
        <v>6.5022936431235204E-9</v>
      </c>
      <c r="C502" s="9">
        <v>2.5100560206720499E-10</v>
      </c>
      <c r="D502" s="9">
        <v>1.83402629269534E-10</v>
      </c>
      <c r="E502" s="9">
        <v>0.39751559185945101</v>
      </c>
      <c r="F502" s="9">
        <v>3.8244399110976398E-10</v>
      </c>
      <c r="G502" s="9">
        <v>6.5742516672294002E-10</v>
      </c>
      <c r="H502" s="9">
        <v>2.3121003780625301E-10</v>
      </c>
      <c r="I502" s="9">
        <v>4.6086990839418502E-10</v>
      </c>
      <c r="J502" s="9">
        <v>0.60248439904845497</v>
      </c>
      <c r="K502" s="9">
        <v>4.23443196200173E-10</v>
      </c>
      <c r="L502" s="25">
        <f t="shared" si="8"/>
        <v>2</v>
      </c>
    </row>
    <row r="503" spans="1:12" x14ac:dyDescent="0.25">
      <c r="A503" s="26">
        <v>32264</v>
      </c>
      <c r="B503" s="9">
        <v>1.44717978651503E-3</v>
      </c>
      <c r="C503" s="9">
        <v>7.3945534444753102E-10</v>
      </c>
      <c r="D503" s="9">
        <v>8.4479840289532097E-10</v>
      </c>
      <c r="E503" s="9">
        <v>0.41680758698022402</v>
      </c>
      <c r="F503" s="9">
        <v>1.88887536531226E-9</v>
      </c>
      <c r="G503" s="9">
        <v>0.58174522173092302</v>
      </c>
      <c r="H503" s="9">
        <v>8.1141010322709402E-10</v>
      </c>
      <c r="I503" s="9">
        <v>1.32362487677759E-9</v>
      </c>
      <c r="J503" s="9">
        <v>4.4389315573043702E-9</v>
      </c>
      <c r="K503" s="9">
        <v>1.4553452029093E-9</v>
      </c>
      <c r="L503" s="25">
        <f t="shared" si="8"/>
        <v>2</v>
      </c>
    </row>
    <row r="504" spans="1:12" x14ac:dyDescent="0.25">
      <c r="A504" s="26">
        <v>32295</v>
      </c>
      <c r="B504" s="9">
        <v>1.41981213108947E-6</v>
      </c>
      <c r="C504" s="9">
        <v>1.9370272989371201E-8</v>
      </c>
      <c r="D504" s="9">
        <v>1.17225259512679E-8</v>
      </c>
      <c r="E504" s="9">
        <v>0.68533359584141096</v>
      </c>
      <c r="F504" s="9">
        <v>5.1107285065875702E-8</v>
      </c>
      <c r="G504" s="9">
        <v>0.31466477180282698</v>
      </c>
      <c r="H504" s="9">
        <v>3.7674429628174197E-8</v>
      </c>
      <c r="I504" s="9">
        <v>2.9016468180663499E-8</v>
      </c>
      <c r="J504" s="9">
        <v>2.5466157533456902E-8</v>
      </c>
      <c r="K504" s="9">
        <v>3.81864918075937E-8</v>
      </c>
      <c r="L504" s="25">
        <f t="shared" si="8"/>
        <v>2</v>
      </c>
    </row>
    <row r="505" spans="1:12" x14ac:dyDescent="0.25">
      <c r="A505" s="26">
        <v>32325</v>
      </c>
      <c r="B505" s="9">
        <v>1.43272029896529E-2</v>
      </c>
      <c r="C505" s="9">
        <v>2.5694641640280498E-10</v>
      </c>
      <c r="D505" s="9">
        <v>0.238218423027002</v>
      </c>
      <c r="E505" s="9">
        <v>0.74745436668357002</v>
      </c>
      <c r="F505" s="9">
        <v>2.6403685908448201E-11</v>
      </c>
      <c r="G505" s="9">
        <v>6.8784635971277296E-9</v>
      </c>
      <c r="H505" s="9">
        <v>4.4535670823830903E-11</v>
      </c>
      <c r="I505" s="9">
        <v>3.8021065801854199E-11</v>
      </c>
      <c r="J505" s="9">
        <v>1.82333255513185E-11</v>
      </c>
      <c r="K505" s="9">
        <v>3.4926556395866402E-11</v>
      </c>
      <c r="L505" s="25">
        <f t="shared" si="8"/>
        <v>3</v>
      </c>
    </row>
    <row r="506" spans="1:12" x14ac:dyDescent="0.25">
      <c r="A506" s="26">
        <v>32356</v>
      </c>
      <c r="B506" s="9">
        <v>1.5955274756826201E-2</v>
      </c>
      <c r="C506" s="9">
        <v>6.7470193601023398E-9</v>
      </c>
      <c r="D506" s="9">
        <v>0.228847962137009</v>
      </c>
      <c r="E506" s="9">
        <v>0.56490776757608496</v>
      </c>
      <c r="F506" s="9">
        <v>4.8005994868125302E-10</v>
      </c>
      <c r="G506" s="9">
        <v>0.19028898476813499</v>
      </c>
      <c r="H506" s="9">
        <v>9.2899899100050602E-10</v>
      </c>
      <c r="I506" s="9">
        <v>1.4414757878544799E-9</v>
      </c>
      <c r="J506" s="9">
        <v>3.4038081287232802E-10</v>
      </c>
      <c r="K506" s="9">
        <v>8.2402915091677403E-10</v>
      </c>
      <c r="L506" s="25">
        <f t="shared" si="8"/>
        <v>4</v>
      </c>
    </row>
    <row r="507" spans="1:12" x14ac:dyDescent="0.25">
      <c r="A507" s="26">
        <v>32387</v>
      </c>
      <c r="B507" s="9">
        <v>2.1036068344521702E-3</v>
      </c>
      <c r="C507" s="9">
        <v>4.5070756255766797E-9</v>
      </c>
      <c r="D507" s="9">
        <v>1.5623208002775701E-9</v>
      </c>
      <c r="E507" s="9">
        <v>0.99789634754790402</v>
      </c>
      <c r="F507" s="9">
        <v>4.6298164452762604E-9</v>
      </c>
      <c r="G507" s="9">
        <v>1.6851892942112399E-8</v>
      </c>
      <c r="H507" s="9">
        <v>3.0197402218937E-9</v>
      </c>
      <c r="I507" s="9">
        <v>2.9404489546095601E-9</v>
      </c>
      <c r="J507" s="9">
        <v>6.6430164921754602E-9</v>
      </c>
      <c r="K507" s="9">
        <v>5.4637688687792102E-9</v>
      </c>
      <c r="L507" s="25">
        <f t="shared" si="8"/>
        <v>1</v>
      </c>
    </row>
    <row r="508" spans="1:12" x14ac:dyDescent="0.25">
      <c r="A508" s="26">
        <v>32417</v>
      </c>
      <c r="B508" s="9">
        <v>1.78204573119329E-9</v>
      </c>
      <c r="C508" s="9">
        <v>2.0561198224164901E-7</v>
      </c>
      <c r="D508" s="9">
        <v>1.2811110914094299E-8</v>
      </c>
      <c r="E508" s="9">
        <v>0.40742432644209098</v>
      </c>
      <c r="F508" s="9">
        <v>9.7806580439483199E-8</v>
      </c>
      <c r="G508" s="9">
        <v>0.59257113482639501</v>
      </c>
      <c r="H508" s="9">
        <v>1.8034442150145801E-8</v>
      </c>
      <c r="I508" s="9">
        <v>2.3628391518502901E-8</v>
      </c>
      <c r="J508" s="9">
        <v>2.8056902315958698E-6</v>
      </c>
      <c r="K508" s="9">
        <v>1.37336682574421E-6</v>
      </c>
      <c r="L508" s="25">
        <f t="shared" si="8"/>
        <v>2</v>
      </c>
    </row>
    <row r="509" spans="1:12" x14ac:dyDescent="0.25">
      <c r="A509" s="26">
        <v>32448</v>
      </c>
      <c r="B509" s="9">
        <v>2.5474919028614E-5</v>
      </c>
      <c r="C509" s="9">
        <v>9.2306641823094197E-9</v>
      </c>
      <c r="D509" s="9">
        <v>4.8087739338221498E-9</v>
      </c>
      <c r="E509" s="9">
        <v>0.17187505688673399</v>
      </c>
      <c r="F509" s="9">
        <v>6.7532917359593599E-9</v>
      </c>
      <c r="G509" s="9">
        <v>0.82809942699649597</v>
      </c>
      <c r="H509" s="9">
        <v>3.9610214300052497E-9</v>
      </c>
      <c r="I509" s="9">
        <v>3.8243397722744502E-9</v>
      </c>
      <c r="J509" s="9">
        <v>6.5801439887387297E-9</v>
      </c>
      <c r="K509" s="9">
        <v>6.0394647031010104E-9</v>
      </c>
      <c r="L509" s="25">
        <f t="shared" si="8"/>
        <v>2</v>
      </c>
    </row>
    <row r="510" spans="1:12" x14ac:dyDescent="0.25">
      <c r="A510" s="26">
        <v>32478</v>
      </c>
      <c r="B510" s="9">
        <v>5.2914959415666296E-3</v>
      </c>
      <c r="C510" s="9">
        <v>1.3374338875293899E-9</v>
      </c>
      <c r="D510" s="9">
        <v>3.8675489993026599E-2</v>
      </c>
      <c r="E510" s="9">
        <v>5.62980509686355E-2</v>
      </c>
      <c r="F510" s="9">
        <v>9.4584342361123506E-10</v>
      </c>
      <c r="G510" s="9">
        <v>0.89973495760428401</v>
      </c>
      <c r="H510" s="9">
        <v>4.88741472131073E-10</v>
      </c>
      <c r="I510" s="9">
        <v>5.10814706278142E-10</v>
      </c>
      <c r="J510" s="9">
        <v>1.3708571600090801E-9</v>
      </c>
      <c r="K510" s="9">
        <v>8.6724398939375104E-10</v>
      </c>
      <c r="L510" s="25">
        <f t="shared" si="8"/>
        <v>3</v>
      </c>
    </row>
    <row r="511" spans="1:12" x14ac:dyDescent="0.25">
      <c r="A511" s="26">
        <v>32509</v>
      </c>
      <c r="B511" s="9">
        <v>5.4943940420921896E-3</v>
      </c>
      <c r="C511" s="9">
        <v>5.8617691735702701E-10</v>
      </c>
      <c r="D511" s="9">
        <v>3.6523345496584599E-2</v>
      </c>
      <c r="E511" s="9">
        <v>5.1022294592514797E-2</v>
      </c>
      <c r="F511" s="9">
        <v>1.12044031481635E-10</v>
      </c>
      <c r="G511" s="9">
        <v>0.90695996291928904</v>
      </c>
      <c r="H511" s="9">
        <v>1.01565793748673E-10</v>
      </c>
      <c r="I511" s="9">
        <v>5.0533004221720801E-11</v>
      </c>
      <c r="J511" s="9">
        <v>1.8590717099471899E-9</v>
      </c>
      <c r="K511" s="9">
        <v>2.4013229969277502E-10</v>
      </c>
      <c r="L511" s="25">
        <f t="shared" si="8"/>
        <v>3</v>
      </c>
    </row>
    <row r="512" spans="1:12" x14ac:dyDescent="0.25">
      <c r="A512" s="26">
        <v>32540</v>
      </c>
      <c r="B512" s="9">
        <v>5.0258309187695398E-3</v>
      </c>
      <c r="C512" s="9">
        <v>0.14402599512880801</v>
      </c>
      <c r="D512" s="9">
        <v>7.3378488121963299E-10</v>
      </c>
      <c r="E512" s="9">
        <v>0.127633922821803</v>
      </c>
      <c r="F512" s="9">
        <v>5.5781987975033603E-10</v>
      </c>
      <c r="G512" s="9">
        <v>0.72331424678119205</v>
      </c>
      <c r="H512" s="9">
        <v>4.8878618353412996E-10</v>
      </c>
      <c r="I512" s="9">
        <v>3.4091790030863598E-10</v>
      </c>
      <c r="J512" s="9">
        <v>1.6247386851394299E-9</v>
      </c>
      <c r="K512" s="9">
        <v>6.0338328569701298E-10</v>
      </c>
      <c r="L512" s="25">
        <f t="shared" si="8"/>
        <v>3</v>
      </c>
    </row>
    <row r="513" spans="1:12" x14ac:dyDescent="0.25">
      <c r="A513" s="26">
        <v>32568</v>
      </c>
      <c r="B513" s="9">
        <v>5.7349414183992097E-3</v>
      </c>
      <c r="C513" s="9">
        <v>2.84710269704356E-9</v>
      </c>
      <c r="D513" s="9">
        <v>2.2017554733732798E-2</v>
      </c>
      <c r="E513" s="9">
        <v>5.9089090725107699E-8</v>
      </c>
      <c r="F513" s="9">
        <v>8.1429705520928896E-11</v>
      </c>
      <c r="G513" s="9">
        <v>0.97224743771901501</v>
      </c>
      <c r="H513" s="9">
        <v>1.60553458581989E-10</v>
      </c>
      <c r="I513" s="9">
        <v>5.9625104702738394E-11</v>
      </c>
      <c r="J513" s="9">
        <v>3.7296996137506E-9</v>
      </c>
      <c r="K513" s="9">
        <v>1.6139669916773899E-10</v>
      </c>
      <c r="L513" s="25">
        <f t="shared" si="8"/>
        <v>2</v>
      </c>
    </row>
    <row r="514" spans="1:12" x14ac:dyDescent="0.25">
      <c r="A514" s="26">
        <v>32599</v>
      </c>
      <c r="B514" s="9">
        <v>5.3562448538968599E-3</v>
      </c>
      <c r="C514" s="9">
        <v>4.1978833539317402E-10</v>
      </c>
      <c r="D514" s="9">
        <v>2.91191133478544E-7</v>
      </c>
      <c r="E514" s="9">
        <v>1.02948497859283E-7</v>
      </c>
      <c r="F514" s="9">
        <v>4.1222646009889299E-10</v>
      </c>
      <c r="G514" s="9">
        <v>0.99464304707440998</v>
      </c>
      <c r="H514" s="9">
        <v>5.7774510714251505E-10</v>
      </c>
      <c r="I514" s="9">
        <v>3.4788422520500503E-10</v>
      </c>
      <c r="J514" s="9">
        <v>3.1158701430425198E-7</v>
      </c>
      <c r="K514" s="9">
        <v>5.8701209266332101E-10</v>
      </c>
      <c r="L514" s="25">
        <f t="shared" si="8"/>
        <v>1</v>
      </c>
    </row>
    <row r="515" spans="1:12" x14ac:dyDescent="0.25">
      <c r="A515" s="26">
        <v>32629</v>
      </c>
      <c r="B515" s="9">
        <v>1.9698894650004899E-11</v>
      </c>
      <c r="C515" s="9">
        <v>5.0613996358252699E-9</v>
      </c>
      <c r="D515" s="9">
        <v>1.2116288769966099E-8</v>
      </c>
      <c r="E515" s="9">
        <v>8.4982027524968897E-9</v>
      </c>
      <c r="F515" s="9">
        <v>1.54201409455884E-10</v>
      </c>
      <c r="G515" s="9">
        <v>0.999999967813339</v>
      </c>
      <c r="H515" s="9">
        <v>4.2174326467790002E-11</v>
      </c>
      <c r="I515" s="9">
        <v>4.6974146126861901E-11</v>
      </c>
      <c r="J515" s="9">
        <v>6.1411253959795404E-9</v>
      </c>
      <c r="K515" s="9">
        <v>1.03194008277538E-10</v>
      </c>
      <c r="L515" s="25">
        <f t="shared" si="8"/>
        <v>1</v>
      </c>
    </row>
    <row r="516" spans="1:12" x14ac:dyDescent="0.25">
      <c r="A516" s="26">
        <v>32660</v>
      </c>
      <c r="B516" s="9">
        <v>1.93169790007218E-3</v>
      </c>
      <c r="C516" s="9">
        <v>3.1239696065468002E-9</v>
      </c>
      <c r="D516" s="9">
        <v>4.7675851345358897E-10</v>
      </c>
      <c r="E516" s="9">
        <v>1.27420412021593E-10</v>
      </c>
      <c r="F516" s="9">
        <v>1.73236890856024E-10</v>
      </c>
      <c r="G516" s="9">
        <v>0.99806829226802096</v>
      </c>
      <c r="H516" s="9">
        <v>1.8540514631444101E-10</v>
      </c>
      <c r="I516" s="9">
        <v>1.42775015444154E-10</v>
      </c>
      <c r="J516" s="9">
        <v>5.4006245494006399E-9</v>
      </c>
      <c r="K516" s="9">
        <v>2.01747012438881E-10</v>
      </c>
      <c r="L516" s="25">
        <f t="shared" si="8"/>
        <v>1</v>
      </c>
    </row>
    <row r="517" spans="1:12" x14ac:dyDescent="0.25">
      <c r="A517" s="26">
        <v>32690</v>
      </c>
      <c r="B517" s="9">
        <v>9.1425402658272901E-8</v>
      </c>
      <c r="C517" s="9">
        <v>3.0778122069326202E-9</v>
      </c>
      <c r="D517" s="9">
        <v>1.63157248685846E-9</v>
      </c>
      <c r="E517" s="9">
        <v>8.1991800017522299E-10</v>
      </c>
      <c r="F517" s="9">
        <v>8.1012556999293897E-10</v>
      </c>
      <c r="G517" s="9">
        <v>0.97184892080773999</v>
      </c>
      <c r="H517" s="9">
        <v>6.9220655149597099E-10</v>
      </c>
      <c r="I517" s="9">
        <v>6.2580694120851403E-10</v>
      </c>
      <c r="J517" s="9">
        <v>2.8150979215674402E-2</v>
      </c>
      <c r="K517" s="9">
        <v>8.9388257326299796E-10</v>
      </c>
      <c r="L517" s="25">
        <f t="shared" si="8"/>
        <v>2</v>
      </c>
    </row>
    <row r="518" spans="1:12" x14ac:dyDescent="0.25">
      <c r="A518" s="26">
        <v>32721</v>
      </c>
      <c r="B518" s="9">
        <v>1.23057157586822E-9</v>
      </c>
      <c r="C518" s="9">
        <v>3.1120160636411899E-6</v>
      </c>
      <c r="D518" s="9">
        <v>5.1883126176419399E-7</v>
      </c>
      <c r="E518" s="9">
        <v>1.8705131745953E-9</v>
      </c>
      <c r="F518" s="9">
        <v>1.28547055774663E-8</v>
      </c>
      <c r="G518" s="9">
        <v>0.99996428138885896</v>
      </c>
      <c r="H518" s="9">
        <v>4.0016351790291403E-8</v>
      </c>
      <c r="I518" s="9">
        <v>1.35986060686193E-8</v>
      </c>
      <c r="J518" s="9">
        <v>3.1998747328328203E-5</v>
      </c>
      <c r="K518" s="9">
        <v>1.9444263314675201E-8</v>
      </c>
      <c r="L518" s="25">
        <f t="shared" si="8"/>
        <v>1</v>
      </c>
    </row>
    <row r="519" spans="1:12" x14ac:dyDescent="0.25">
      <c r="A519" s="26">
        <v>32752</v>
      </c>
      <c r="B519" s="9">
        <v>1.4764905953454799E-7</v>
      </c>
      <c r="C519" s="9">
        <v>5.2443277385060102E-6</v>
      </c>
      <c r="D519" s="9">
        <v>9.6226736204584708E-6</v>
      </c>
      <c r="E519" s="9">
        <v>1.8751234264834601E-8</v>
      </c>
      <c r="F519" s="9">
        <v>9.2859312853103204E-9</v>
      </c>
      <c r="G519" s="9">
        <v>0.99998485782621804</v>
      </c>
      <c r="H519" s="9">
        <v>3.4567955053176402E-8</v>
      </c>
      <c r="I519" s="9">
        <v>1.8755815643201999E-8</v>
      </c>
      <c r="J519" s="9">
        <v>3.1348095109862798E-8</v>
      </c>
      <c r="K519" s="9">
        <v>1.48111962739601E-8</v>
      </c>
      <c r="L519" s="25">
        <f t="shared" si="8"/>
        <v>1</v>
      </c>
    </row>
    <row r="520" spans="1:12" x14ac:dyDescent="0.25">
      <c r="A520" s="26">
        <v>32782</v>
      </c>
      <c r="B520" s="9">
        <v>7.1439882985687998E-8</v>
      </c>
      <c r="C520" s="9">
        <v>3.8359718553567403E-9</v>
      </c>
      <c r="D520" s="9">
        <v>1.8779713636738699E-9</v>
      </c>
      <c r="E520" s="9">
        <v>1.6638156002446099E-8</v>
      </c>
      <c r="F520" s="9">
        <v>3.47573227182778E-8</v>
      </c>
      <c r="G520" s="9">
        <v>0.99999931086560501</v>
      </c>
      <c r="H520" s="9">
        <v>3.5112172723659801E-7</v>
      </c>
      <c r="I520" s="9">
        <v>6.0611596187689694E-8</v>
      </c>
      <c r="J520" s="9">
        <v>1.0421459703926899E-7</v>
      </c>
      <c r="K520" s="9">
        <v>4.46505399152284E-8</v>
      </c>
      <c r="L520" s="25">
        <f t="shared" si="8"/>
        <v>1</v>
      </c>
    </row>
    <row r="521" spans="1:12" x14ac:dyDescent="0.25">
      <c r="A521" s="26">
        <v>32813</v>
      </c>
      <c r="B521" s="9">
        <v>1.04290625891301E-2</v>
      </c>
      <c r="C521" s="9">
        <v>8.0079429924279298E-10</v>
      </c>
      <c r="D521" s="9">
        <v>3.8037624622150903E-9</v>
      </c>
      <c r="E521" s="9">
        <v>9.7871254451350105E-10</v>
      </c>
      <c r="F521" s="9">
        <v>1.5260356485343E-9</v>
      </c>
      <c r="G521" s="9">
        <v>0.19045411459459299</v>
      </c>
      <c r="H521" s="9">
        <v>0.79911680735262003</v>
      </c>
      <c r="I521" s="9">
        <v>2.5179879281792001E-9</v>
      </c>
      <c r="J521" s="9">
        <v>5.0273562641976697E-9</v>
      </c>
      <c r="K521" s="9">
        <v>8.0900141591303503E-10</v>
      </c>
      <c r="L521" s="25">
        <f t="shared" si="8"/>
        <v>3</v>
      </c>
    </row>
    <row r="522" spans="1:12" x14ac:dyDescent="0.25">
      <c r="A522" s="26">
        <v>32843</v>
      </c>
      <c r="B522" s="9">
        <v>5.3687457626372698E-7</v>
      </c>
      <c r="C522" s="9">
        <v>1.6212664728457E-8</v>
      </c>
      <c r="D522" s="9">
        <v>1.7427468849659201E-8</v>
      </c>
      <c r="E522" s="9">
        <v>9.4640735209917593E-9</v>
      </c>
      <c r="F522" s="9">
        <v>1.06567999679417E-8</v>
      </c>
      <c r="G522" s="9">
        <v>0.99999934289541603</v>
      </c>
      <c r="H522" s="9">
        <v>2.9693913747866601E-8</v>
      </c>
      <c r="I522" s="9">
        <v>1.2186328863984999E-8</v>
      </c>
      <c r="J522" s="9">
        <v>1.3816503261760001E-8</v>
      </c>
      <c r="K522" s="9">
        <v>1.0772312391278299E-8</v>
      </c>
      <c r="L522" s="25">
        <f t="shared" si="8"/>
        <v>1</v>
      </c>
    </row>
    <row r="523" spans="1:12" x14ac:dyDescent="0.25">
      <c r="A523" s="26">
        <v>32874</v>
      </c>
      <c r="B523" s="9">
        <v>3.5716574625076699E-9</v>
      </c>
      <c r="C523" s="9">
        <v>1.4553983789646099E-9</v>
      </c>
      <c r="D523" s="9">
        <v>6.0084475995755599E-10</v>
      </c>
      <c r="E523" s="9">
        <v>2.6013022331405098E-9</v>
      </c>
      <c r="F523" s="9">
        <v>2.93825857296816E-9</v>
      </c>
      <c r="G523" s="9">
        <v>0.99999996998588603</v>
      </c>
      <c r="H523" s="9">
        <v>8.9041818488225505E-9</v>
      </c>
      <c r="I523" s="9">
        <v>1.64950291967341E-9</v>
      </c>
      <c r="J523" s="9">
        <v>5.8726460413307497E-9</v>
      </c>
      <c r="K523" s="9">
        <v>2.4203566211630399E-9</v>
      </c>
      <c r="L523" s="25">
        <f t="shared" si="8"/>
        <v>1</v>
      </c>
    </row>
    <row r="524" spans="1:12" x14ac:dyDescent="0.25">
      <c r="A524" s="26">
        <v>32905</v>
      </c>
      <c r="B524" s="9">
        <v>3.70364175665531E-8</v>
      </c>
      <c r="C524" s="9">
        <v>5.4359675538198796E-10</v>
      </c>
      <c r="D524" s="9">
        <v>8.8110614680577598E-10</v>
      </c>
      <c r="E524" s="9">
        <v>1.0735500893479499E-9</v>
      </c>
      <c r="F524" s="9">
        <v>7.5216295402636804E-10</v>
      </c>
      <c r="G524" s="9">
        <v>0.99999995523276597</v>
      </c>
      <c r="H524" s="9">
        <v>1.42067515894234E-9</v>
      </c>
      <c r="I524" s="9">
        <v>6.4974586789534405E-10</v>
      </c>
      <c r="J524" s="9">
        <v>1.5476052291347199E-9</v>
      </c>
      <c r="K524" s="9">
        <v>8.6243444376486305E-10</v>
      </c>
      <c r="L524" s="25">
        <f t="shared" si="8"/>
        <v>1</v>
      </c>
    </row>
    <row r="525" spans="1:12" x14ac:dyDescent="0.25">
      <c r="A525" s="26">
        <v>32933</v>
      </c>
      <c r="B525" s="9">
        <v>1.04055752779827E-7</v>
      </c>
      <c r="C525" s="9">
        <v>2.32830493893265E-9</v>
      </c>
      <c r="D525" s="9">
        <v>4.9376665903754005E-10</v>
      </c>
      <c r="E525" s="9">
        <v>3.3496252518793298E-9</v>
      </c>
      <c r="F525" s="9">
        <v>2.01501835037311E-9</v>
      </c>
      <c r="G525" s="9">
        <v>0.99999987420325198</v>
      </c>
      <c r="H525" s="9">
        <v>4.1750008616541696E-9</v>
      </c>
      <c r="I525" s="9">
        <v>1.80628072816143E-9</v>
      </c>
      <c r="J525" s="9">
        <v>5.2920653977929296E-9</v>
      </c>
      <c r="K525" s="9">
        <v>2.2811216475995398E-9</v>
      </c>
      <c r="L525" s="25">
        <f t="shared" si="8"/>
        <v>1</v>
      </c>
    </row>
    <row r="526" spans="1:12" x14ac:dyDescent="0.25">
      <c r="A526" s="26">
        <v>32964</v>
      </c>
      <c r="B526" s="9">
        <v>2.37023315217909E-8</v>
      </c>
      <c r="C526" s="9">
        <v>5.5709084044080302E-8</v>
      </c>
      <c r="D526" s="9">
        <v>1.10697127445655E-7</v>
      </c>
      <c r="E526" s="9">
        <v>2.9788122010057101E-8</v>
      </c>
      <c r="F526" s="9">
        <v>3.2941495468626298E-8</v>
      </c>
      <c r="G526" s="9">
        <v>0.999999385749333</v>
      </c>
      <c r="H526" s="9">
        <v>1.4324391204093401E-7</v>
      </c>
      <c r="I526" s="9">
        <v>3.5967798432098198E-8</v>
      </c>
      <c r="J526" s="9">
        <v>1.37277971606171E-7</v>
      </c>
      <c r="K526" s="9">
        <v>4.4922824344288097E-8</v>
      </c>
      <c r="L526" s="25">
        <f t="shared" si="8"/>
        <v>1</v>
      </c>
    </row>
    <row r="527" spans="1:12" x14ac:dyDescent="0.25">
      <c r="A527" s="26">
        <v>32994</v>
      </c>
      <c r="B527" s="9">
        <v>4.5191705984053199E-8</v>
      </c>
      <c r="C527" s="9">
        <v>3.36932088237147E-10</v>
      </c>
      <c r="D527" s="9">
        <v>3.7947011478861702E-10</v>
      </c>
      <c r="E527" s="9">
        <v>3.4808750817382499E-10</v>
      </c>
      <c r="F527" s="9">
        <v>3.1613416641231201E-10</v>
      </c>
      <c r="G527" s="9">
        <v>0.99999995173563005</v>
      </c>
      <c r="H527" s="9">
        <v>4.4029102802747298E-10</v>
      </c>
      <c r="I527" s="9">
        <v>2.8556348301163101E-10</v>
      </c>
      <c r="J527" s="9">
        <v>5.9773950158329596E-10</v>
      </c>
      <c r="K527" s="9">
        <v>3.6843140128297002E-10</v>
      </c>
      <c r="L527" s="25">
        <f t="shared" si="8"/>
        <v>1</v>
      </c>
    </row>
    <row r="528" spans="1:12" x14ac:dyDescent="0.25">
      <c r="A528" s="26">
        <v>33025</v>
      </c>
      <c r="B528" s="9">
        <v>4.71129100066526E-7</v>
      </c>
      <c r="C528" s="9">
        <v>2.31899510783134E-10</v>
      </c>
      <c r="D528" s="9">
        <v>7.4896559491745398E-9</v>
      </c>
      <c r="E528" s="9">
        <v>4.6696873497719598E-9</v>
      </c>
      <c r="F528" s="9">
        <v>7.0330187175426799E-10</v>
      </c>
      <c r="G528" s="9">
        <v>0.99999948675380601</v>
      </c>
      <c r="H528" s="9">
        <v>1.9756653837867499E-9</v>
      </c>
      <c r="I528" s="9">
        <v>2.51667180083257E-9</v>
      </c>
      <c r="J528" s="9">
        <v>2.0806811853430099E-8</v>
      </c>
      <c r="K528" s="9">
        <v>3.7233986319116302E-9</v>
      </c>
      <c r="L528" s="25">
        <f t="shared" si="8"/>
        <v>1</v>
      </c>
    </row>
    <row r="529" spans="1:12" x14ac:dyDescent="0.25">
      <c r="A529" s="26">
        <v>33055</v>
      </c>
      <c r="B529" s="9">
        <v>3.9023529218125298E-6</v>
      </c>
      <c r="C529" s="9">
        <v>1.9850916740012699E-9</v>
      </c>
      <c r="D529" s="9">
        <v>2.80631655243519E-9</v>
      </c>
      <c r="E529" s="9">
        <v>6.99340735982892E-9</v>
      </c>
      <c r="F529" s="9">
        <v>6.4905322935796903E-9</v>
      </c>
      <c r="G529" s="9">
        <v>0.99999604464020997</v>
      </c>
      <c r="H529" s="9">
        <v>7.1765482764240996E-9</v>
      </c>
      <c r="I529" s="9">
        <v>3.4721033318909599E-9</v>
      </c>
      <c r="J529" s="9">
        <v>1.8058249104515099E-8</v>
      </c>
      <c r="K529" s="9">
        <v>6.0245954717298E-9</v>
      </c>
      <c r="L529" s="25">
        <f t="shared" si="8"/>
        <v>1</v>
      </c>
    </row>
    <row r="530" spans="1:12" x14ac:dyDescent="0.25">
      <c r="A530" s="26">
        <v>33086</v>
      </c>
      <c r="B530" s="9">
        <v>1.40754604602401E-8</v>
      </c>
      <c r="C530" s="9">
        <v>7.96021053331584E-11</v>
      </c>
      <c r="D530" s="9">
        <v>1.2970280156726799E-10</v>
      </c>
      <c r="E530" s="9">
        <v>3.05682509255401E-10</v>
      </c>
      <c r="F530" s="9">
        <v>2.5373936088530301E-10</v>
      </c>
      <c r="G530" s="9">
        <v>0.999999984190859</v>
      </c>
      <c r="H530" s="9">
        <v>1.48794650588441E-10</v>
      </c>
      <c r="I530" s="9">
        <v>1.71285450900309E-10</v>
      </c>
      <c r="J530" s="9">
        <v>3.8765291716867701E-10</v>
      </c>
      <c r="K530" s="9">
        <v>2.5711039287088198E-10</v>
      </c>
      <c r="L530" s="25">
        <f t="shared" si="8"/>
        <v>1</v>
      </c>
    </row>
    <row r="531" spans="1:12" x14ac:dyDescent="0.25">
      <c r="A531" s="26">
        <v>33117</v>
      </c>
      <c r="B531" s="9">
        <v>1.1793875296252401E-7</v>
      </c>
      <c r="C531" s="9">
        <v>1.1681343169289801E-9</v>
      </c>
      <c r="D531" s="9">
        <v>1.50303204552688E-9</v>
      </c>
      <c r="E531" s="9">
        <v>2.0125004073181098E-9</v>
      </c>
      <c r="F531" s="9">
        <v>1.2040241125461999E-9</v>
      </c>
      <c r="G531" s="9">
        <v>0.99999987040279104</v>
      </c>
      <c r="H531" s="9">
        <v>1.1425269931835101E-9</v>
      </c>
      <c r="I531" s="9">
        <v>1.24533363366038E-9</v>
      </c>
      <c r="J531" s="9">
        <v>2.13946107006957E-9</v>
      </c>
      <c r="K531" s="9">
        <v>1.24340264441277E-9</v>
      </c>
      <c r="L531" s="25">
        <f t="shared" si="8"/>
        <v>1</v>
      </c>
    </row>
    <row r="532" spans="1:12" x14ac:dyDescent="0.25">
      <c r="A532" s="26">
        <v>33147</v>
      </c>
      <c r="B532" s="9">
        <v>1.2257603426829201E-7</v>
      </c>
      <c r="C532" s="9">
        <v>8.6218498476214896E-10</v>
      </c>
      <c r="D532" s="9">
        <v>1.0222536785474699E-9</v>
      </c>
      <c r="E532" s="9">
        <v>2.1025224861343402E-9</v>
      </c>
      <c r="F532" s="9">
        <v>9.2546700816953701E-10</v>
      </c>
      <c r="G532" s="9">
        <v>0.99999986765069604</v>
      </c>
      <c r="H532" s="9">
        <v>8.6804360375415698E-10</v>
      </c>
      <c r="I532" s="9">
        <v>1.25163297215923E-9</v>
      </c>
      <c r="J532" s="9">
        <v>1.7927992758213399E-9</v>
      </c>
      <c r="K532" s="9">
        <v>9.4833698889229399E-10</v>
      </c>
      <c r="L532" s="25">
        <f t="shared" si="8"/>
        <v>1</v>
      </c>
    </row>
    <row r="533" spans="1:12" x14ac:dyDescent="0.25">
      <c r="A533" s="26">
        <v>33178</v>
      </c>
      <c r="B533" s="9">
        <v>1.8805197755544699E-8</v>
      </c>
      <c r="C533" s="9">
        <v>7.04398390189662E-10</v>
      </c>
      <c r="D533" s="9">
        <v>5.3131035154949303E-10</v>
      </c>
      <c r="E533" s="9">
        <v>4.1303475816637797E-8</v>
      </c>
      <c r="F533" s="9">
        <v>1.5107829878446499E-9</v>
      </c>
      <c r="G533" s="9">
        <v>0.99999991668688404</v>
      </c>
      <c r="H533" s="9">
        <v>8.05693654457482E-10</v>
      </c>
      <c r="I533" s="9">
        <v>1.4852837728734599E-9</v>
      </c>
      <c r="J533" s="9">
        <v>1.7408505163173001E-8</v>
      </c>
      <c r="K533" s="9">
        <v>7.5889871746444701E-10</v>
      </c>
      <c r="L533" s="25">
        <f t="shared" si="8"/>
        <v>1</v>
      </c>
    </row>
    <row r="534" spans="1:12" x14ac:dyDescent="0.25">
      <c r="A534" s="26">
        <v>33208</v>
      </c>
      <c r="B534" s="9">
        <v>2.5940996458403E-9</v>
      </c>
      <c r="C534" s="9">
        <v>9.719334760969011E-10</v>
      </c>
      <c r="D534" s="9">
        <v>1.23108649763322E-9</v>
      </c>
      <c r="E534" s="9">
        <v>0.99991998078181199</v>
      </c>
      <c r="F534" s="9">
        <v>1.05978407401711E-9</v>
      </c>
      <c r="G534" s="9">
        <v>1.5752467467516101E-8</v>
      </c>
      <c r="H534" s="9">
        <v>1.0084872939769899E-9</v>
      </c>
      <c r="I534" s="9">
        <v>1.48333663038955E-9</v>
      </c>
      <c r="J534" s="9">
        <v>7.9994091650385801E-5</v>
      </c>
      <c r="K534" s="9">
        <v>1.0254812231333799E-9</v>
      </c>
      <c r="L534" s="25">
        <f t="shared" si="8"/>
        <v>1</v>
      </c>
    </row>
    <row r="535" spans="1:12" x14ac:dyDescent="0.25">
      <c r="A535" s="26">
        <v>33239</v>
      </c>
      <c r="B535" s="9">
        <v>7.9813421391319303E-6</v>
      </c>
      <c r="C535" s="9">
        <v>1.4661097100909399E-10</v>
      </c>
      <c r="D535" s="9">
        <v>1.7136457126127699E-10</v>
      </c>
      <c r="E535" s="9">
        <v>0.97826713016751998</v>
      </c>
      <c r="F535" s="9">
        <v>2.2381554078328601E-10</v>
      </c>
      <c r="G535" s="9">
        <v>2.9282679366386002E-10</v>
      </c>
      <c r="H535" s="9">
        <v>1.7388617211484999E-10</v>
      </c>
      <c r="I535" s="9">
        <v>2.2030530065385201E-10</v>
      </c>
      <c r="J535" s="9">
        <v>2.1724887106976998E-2</v>
      </c>
      <c r="K535" s="9">
        <v>1.5642368704463599E-10</v>
      </c>
      <c r="L535" s="25">
        <f t="shared" si="8"/>
        <v>2</v>
      </c>
    </row>
    <row r="536" spans="1:12" x14ac:dyDescent="0.25">
      <c r="A536" s="26">
        <v>33270</v>
      </c>
      <c r="B536" s="9">
        <v>1.8291460074357299E-11</v>
      </c>
      <c r="C536" s="9">
        <v>1.5909888262537601E-10</v>
      </c>
      <c r="D536" s="9">
        <v>7.8277271062278695E-11</v>
      </c>
      <c r="E536" s="9">
        <v>0.99999980197882798</v>
      </c>
      <c r="F536" s="9">
        <v>1.5611897890278499E-10</v>
      </c>
      <c r="G536" s="9">
        <v>1.3354846296357301E-9</v>
      </c>
      <c r="H536" s="9">
        <v>1.6195651052360201E-10</v>
      </c>
      <c r="I536" s="9">
        <v>4.83158977365443E-10</v>
      </c>
      <c r="J536" s="9">
        <v>1.95550654690418E-7</v>
      </c>
      <c r="K536" s="9">
        <v>7.7900138978628206E-11</v>
      </c>
      <c r="L536" s="25">
        <f t="shared" si="8"/>
        <v>1</v>
      </c>
    </row>
    <row r="537" spans="1:12" x14ac:dyDescent="0.25">
      <c r="A537" s="26">
        <v>33298</v>
      </c>
      <c r="B537" s="9">
        <v>4.7501681299692097E-11</v>
      </c>
      <c r="C537" s="9">
        <v>2.7194074834816298E-9</v>
      </c>
      <c r="D537" s="9">
        <v>8.9202924071536006E-9</v>
      </c>
      <c r="E537" s="9">
        <v>0.19940792745117</v>
      </c>
      <c r="F537" s="9">
        <v>5.1524767333298996E-9</v>
      </c>
      <c r="G537" s="9">
        <v>6.4255663687355704E-9</v>
      </c>
      <c r="H537" s="9">
        <v>2.5654331358066201E-9</v>
      </c>
      <c r="I537" s="9">
        <v>8.8719209860102099E-9</v>
      </c>
      <c r="J537" s="9">
        <v>0.80059203627405695</v>
      </c>
      <c r="K537" s="9">
        <v>1.5721741875588099E-9</v>
      </c>
      <c r="L537" s="25">
        <f t="shared" si="8"/>
        <v>2</v>
      </c>
    </row>
    <row r="538" spans="1:12" x14ac:dyDescent="0.25">
      <c r="A538" s="26">
        <v>33329</v>
      </c>
      <c r="B538" s="9">
        <v>9.976298812943721E-10</v>
      </c>
      <c r="C538" s="9">
        <v>2.9247048072811299E-8</v>
      </c>
      <c r="D538" s="9">
        <v>9.2310603194505295E-9</v>
      </c>
      <c r="E538" s="9">
        <v>0.56270174499773695</v>
      </c>
      <c r="F538" s="9">
        <v>4.5756681239529102E-7</v>
      </c>
      <c r="G538" s="9">
        <v>1.8843400875496299E-7</v>
      </c>
      <c r="H538" s="9">
        <v>1.94674359867997E-9</v>
      </c>
      <c r="I538" s="9">
        <v>3.8183099237450699E-8</v>
      </c>
      <c r="J538" s="9">
        <v>0.437297526532819</v>
      </c>
      <c r="K538" s="9">
        <v>2.8630069630980798E-9</v>
      </c>
      <c r="L538" s="25">
        <f t="shared" si="8"/>
        <v>2</v>
      </c>
    </row>
    <row r="539" spans="1:12" x14ac:dyDescent="0.25">
      <c r="A539" s="26">
        <v>33359</v>
      </c>
      <c r="B539" s="9">
        <v>1.1236608817151001E-10</v>
      </c>
      <c r="C539" s="9">
        <v>5.9718336388729605E-8</v>
      </c>
      <c r="D539" s="9">
        <v>1.38877008221401E-8</v>
      </c>
      <c r="E539" s="9">
        <v>0.64421525130263702</v>
      </c>
      <c r="F539" s="9">
        <v>4.6789435312748E-7</v>
      </c>
      <c r="G539" s="9">
        <v>1.3441549830029399E-7</v>
      </c>
      <c r="H539" s="9">
        <v>3.6610399357387102E-8</v>
      </c>
      <c r="I539" s="9">
        <v>0.35578379056602299</v>
      </c>
      <c r="J539" s="9">
        <v>2.3272900197338501E-7</v>
      </c>
      <c r="K539" s="9">
        <v>1.27636892730579E-8</v>
      </c>
      <c r="L539" s="25">
        <f t="shared" si="8"/>
        <v>2</v>
      </c>
    </row>
    <row r="540" spans="1:12" x14ac:dyDescent="0.25">
      <c r="A540" s="26">
        <v>33390</v>
      </c>
      <c r="B540" s="9">
        <v>1.7388985382812501E-6</v>
      </c>
      <c r="C540" s="9">
        <v>6.6224723354100203E-10</v>
      </c>
      <c r="D540" s="9">
        <v>1.27852626386211E-8</v>
      </c>
      <c r="E540" s="9">
        <v>0.99999821718025605</v>
      </c>
      <c r="F540" s="9">
        <v>2.2483956745167099E-9</v>
      </c>
      <c r="G540" s="9">
        <v>6.5889090397620102E-10</v>
      </c>
      <c r="H540" s="9">
        <v>1.04058872861415E-9</v>
      </c>
      <c r="I540" s="9">
        <v>2.1582563423613699E-8</v>
      </c>
      <c r="J540" s="9">
        <v>4.3067183814326297E-9</v>
      </c>
      <c r="K540" s="9">
        <v>6.3610136322541798E-10</v>
      </c>
      <c r="L540" s="25">
        <f t="shared" si="8"/>
        <v>1</v>
      </c>
    </row>
    <row r="541" spans="1:12" x14ac:dyDescent="0.25">
      <c r="A541" s="26">
        <v>33420</v>
      </c>
      <c r="B541" s="9">
        <v>2.8739287165009701E-7</v>
      </c>
      <c r="C541" s="9">
        <v>2.9255280909717601E-9</v>
      </c>
      <c r="D541" s="9">
        <v>1.80341737460241E-7</v>
      </c>
      <c r="E541" s="9">
        <v>0.99999913319765499</v>
      </c>
      <c r="F541" s="9">
        <v>3.68730868154827E-8</v>
      </c>
      <c r="G541" s="9">
        <v>3.4573232689672399E-9</v>
      </c>
      <c r="H541" s="9">
        <v>1.22085701136871E-8</v>
      </c>
      <c r="I541" s="9">
        <v>1.00609096507008E-7</v>
      </c>
      <c r="J541" s="9">
        <v>2.3659964096812701E-7</v>
      </c>
      <c r="K541" s="9">
        <v>6.3958866949806897E-9</v>
      </c>
      <c r="L541" s="25">
        <f t="shared" si="8"/>
        <v>1</v>
      </c>
    </row>
    <row r="542" spans="1:12" x14ac:dyDescent="0.25">
      <c r="A542" s="26">
        <v>33451</v>
      </c>
      <c r="B542" s="9">
        <v>4.5985324003170698E-8</v>
      </c>
      <c r="C542" s="9">
        <v>7.0557777212958999E-8</v>
      </c>
      <c r="D542" s="9">
        <v>9.3074922772500096E-8</v>
      </c>
      <c r="E542" s="9">
        <v>0.99999844515867797</v>
      </c>
      <c r="F542" s="9">
        <v>1.02850215215438E-7</v>
      </c>
      <c r="G542" s="9">
        <v>4.2649854416510897E-8</v>
      </c>
      <c r="H542" s="9">
        <v>2.8852077411627698E-8</v>
      </c>
      <c r="I542" s="9">
        <v>2.0130254581635699E-7</v>
      </c>
      <c r="J542" s="9">
        <v>9.4471749882533703E-7</v>
      </c>
      <c r="K542" s="9">
        <v>2.4851110659066302E-8</v>
      </c>
      <c r="L542" s="25">
        <f t="shared" si="8"/>
        <v>1</v>
      </c>
    </row>
    <row r="543" spans="1:12" x14ac:dyDescent="0.25">
      <c r="A543" s="26">
        <v>33482</v>
      </c>
      <c r="B543" s="9">
        <v>6.3177713528235303E-7</v>
      </c>
      <c r="C543" s="9">
        <v>3.07957390332921E-9</v>
      </c>
      <c r="D543" s="9">
        <v>3.6958733730526998E-7</v>
      </c>
      <c r="E543" s="9">
        <v>0.99999803397486198</v>
      </c>
      <c r="F543" s="9">
        <v>9.6531147184230698E-9</v>
      </c>
      <c r="G543" s="9">
        <v>3.1903435595100701E-9</v>
      </c>
      <c r="H543" s="9">
        <v>7.1776215623887096E-9</v>
      </c>
      <c r="I543" s="9">
        <v>2.08299679692042E-8</v>
      </c>
      <c r="J543" s="9">
        <v>9.1656644942669803E-7</v>
      </c>
      <c r="K543" s="9">
        <v>4.1633889009901903E-9</v>
      </c>
      <c r="L543" s="25">
        <f t="shared" si="8"/>
        <v>1</v>
      </c>
    </row>
    <row r="544" spans="1:12" x14ac:dyDescent="0.25">
      <c r="A544" s="26">
        <v>33512</v>
      </c>
      <c r="B544" s="9">
        <v>7.2924507731511398E-5</v>
      </c>
      <c r="C544" s="9">
        <v>2.3512376041804901E-9</v>
      </c>
      <c r="D544" s="9">
        <v>2.2511133587961702E-8</v>
      </c>
      <c r="E544" s="9">
        <v>0.99992660093991903</v>
      </c>
      <c r="F544" s="9">
        <v>4.2117408226341398E-9</v>
      </c>
      <c r="G544" s="9">
        <v>2.1500382348569299E-9</v>
      </c>
      <c r="H544" s="9">
        <v>3.01777171429473E-9</v>
      </c>
      <c r="I544" s="9">
        <v>1.5215259887740299E-8</v>
      </c>
      <c r="J544" s="9">
        <v>4.22758831735529E-7</v>
      </c>
      <c r="K544" s="9">
        <v>2.3436116508606302E-9</v>
      </c>
      <c r="L544" s="25">
        <f t="shared" si="8"/>
        <v>1</v>
      </c>
    </row>
    <row r="545" spans="1:12" x14ac:dyDescent="0.25">
      <c r="A545" s="26">
        <v>33543</v>
      </c>
      <c r="B545" s="9">
        <v>1.8259129351088001E-7</v>
      </c>
      <c r="C545" s="9">
        <v>1.99527369239199E-8</v>
      </c>
      <c r="D545" s="9">
        <v>8.0466210518529597E-8</v>
      </c>
      <c r="E545" s="9">
        <v>0.99955938189931604</v>
      </c>
      <c r="F545" s="9">
        <v>4.3642745924494703E-8</v>
      </c>
      <c r="G545" s="9">
        <v>2.18945529897639E-8</v>
      </c>
      <c r="H545" s="9">
        <v>2.5224896172592799E-8</v>
      </c>
      <c r="I545" s="9">
        <v>4.3636582306538199E-4</v>
      </c>
      <c r="J545" s="9">
        <v>3.8585354937692104E-6</v>
      </c>
      <c r="K545" s="9">
        <v>1.99696319798868E-8</v>
      </c>
      <c r="L545" s="25">
        <f t="shared" si="8"/>
        <v>1</v>
      </c>
    </row>
    <row r="546" spans="1:12" x14ac:dyDescent="0.25">
      <c r="A546" s="26">
        <v>33573</v>
      </c>
      <c r="B546" s="9">
        <v>6.22664730011911E-9</v>
      </c>
      <c r="C546" s="9">
        <v>4.45396737407925E-9</v>
      </c>
      <c r="D546" s="9">
        <v>1.6521093448252299E-7</v>
      </c>
      <c r="E546" s="9">
        <v>2.7039265154254699E-8</v>
      </c>
      <c r="F546" s="9">
        <v>4.9861338728418002E-7</v>
      </c>
      <c r="G546" s="9">
        <v>3.6128955271365601E-8</v>
      </c>
      <c r="H546" s="9">
        <v>8.8463030525686599E-8</v>
      </c>
      <c r="I546" s="9">
        <v>0.99999890125873703</v>
      </c>
      <c r="J546" s="9">
        <v>2.5756050087251302E-7</v>
      </c>
      <c r="K546" s="9">
        <v>1.5044575591004901E-8</v>
      </c>
      <c r="L546" s="25">
        <f t="shared" si="8"/>
        <v>1</v>
      </c>
    </row>
    <row r="547" spans="1:12" x14ac:dyDescent="0.25">
      <c r="A547" s="26">
        <v>33604</v>
      </c>
      <c r="B547" s="9">
        <v>2.3728898926658401E-3</v>
      </c>
      <c r="C547" s="9">
        <v>4.38385067733913E-10</v>
      </c>
      <c r="D547" s="9">
        <v>1.9223465645967999E-9</v>
      </c>
      <c r="E547" s="9">
        <v>1.19028356194026E-8</v>
      </c>
      <c r="F547" s="9">
        <v>2.6966723628012098E-10</v>
      </c>
      <c r="G547" s="9">
        <v>2.12026910000147E-11</v>
      </c>
      <c r="H547" s="9">
        <v>2.92556425603963E-10</v>
      </c>
      <c r="I547" s="9">
        <v>0.99762709335200905</v>
      </c>
      <c r="J547" s="9">
        <v>1.6937860291611099E-9</v>
      </c>
      <c r="K547" s="9">
        <v>2.1268799178228699E-10</v>
      </c>
      <c r="L547" s="25">
        <f t="shared" si="8"/>
        <v>1</v>
      </c>
    </row>
    <row r="548" spans="1:12" x14ac:dyDescent="0.25">
      <c r="A548" s="26">
        <v>33635</v>
      </c>
      <c r="B548" s="9">
        <v>9.215604573397E-6</v>
      </c>
      <c r="C548" s="9">
        <v>3.3067992833506998E-10</v>
      </c>
      <c r="D548" s="9">
        <v>4.1974475963707998E-10</v>
      </c>
      <c r="E548" s="9">
        <v>4.1195547333349199E-10</v>
      </c>
      <c r="F548" s="9">
        <v>5.0809212279971602E-10</v>
      </c>
      <c r="G548" s="9">
        <v>3.4386288740073401E-10</v>
      </c>
      <c r="H548" s="9">
        <v>3.8078301108145301E-10</v>
      </c>
      <c r="I548" s="9">
        <v>0.99999078118600204</v>
      </c>
      <c r="J548" s="9">
        <v>4.8110649281132498E-10</v>
      </c>
      <c r="K548" s="9">
        <v>3.3336295317039602E-10</v>
      </c>
      <c r="L548" s="25">
        <f t="shared" si="8"/>
        <v>1</v>
      </c>
    </row>
    <row r="549" spans="1:12" x14ac:dyDescent="0.25">
      <c r="A549" s="26">
        <v>33664</v>
      </c>
      <c r="B549" s="9">
        <v>1.69400762375396E-8</v>
      </c>
      <c r="C549" s="9">
        <v>1.9648730123118501E-8</v>
      </c>
      <c r="D549" s="9">
        <v>2.0947258676013099E-8</v>
      </c>
      <c r="E549" s="9">
        <v>2.1649333556468801E-8</v>
      </c>
      <c r="F549" s="9">
        <v>3.2459774686738197E-8</v>
      </c>
      <c r="G549" s="9">
        <v>2.7066805337808599E-8</v>
      </c>
      <c r="H549" s="9">
        <v>2.2583879607246198E-8</v>
      </c>
      <c r="I549" s="9">
        <v>0.99999979102793801</v>
      </c>
      <c r="J549" s="9">
        <v>2.74753542771523E-8</v>
      </c>
      <c r="K549" s="9">
        <v>2.02008574125126E-8</v>
      </c>
      <c r="L549" s="25">
        <f t="shared" si="8"/>
        <v>1</v>
      </c>
    </row>
    <row r="550" spans="1:12" x14ac:dyDescent="0.25">
      <c r="A550" s="26">
        <v>33695</v>
      </c>
      <c r="B550" s="9">
        <v>2.7152684006378499E-8</v>
      </c>
      <c r="C550" s="9">
        <v>1.0776250510894401E-9</v>
      </c>
      <c r="D550" s="9">
        <v>1.25217061410392E-9</v>
      </c>
      <c r="E550" s="9">
        <v>1.1777072722079E-9</v>
      </c>
      <c r="F550" s="9">
        <v>1.55244039854851E-9</v>
      </c>
      <c r="G550" s="9">
        <v>1.0931255274148799E-9</v>
      </c>
      <c r="H550" s="9">
        <v>1.30543585767161E-9</v>
      </c>
      <c r="I550" s="9">
        <v>0.99999996265648805</v>
      </c>
      <c r="J550" s="9">
        <v>1.53310910572141E-9</v>
      </c>
      <c r="K550" s="9">
        <v>1.1980820526346901E-9</v>
      </c>
      <c r="L550" s="25">
        <f t="shared" si="8"/>
        <v>1</v>
      </c>
    </row>
    <row r="551" spans="1:12" x14ac:dyDescent="0.25">
      <c r="A551" s="26">
        <v>33725</v>
      </c>
      <c r="B551" s="9">
        <v>5.7650379282652403E-5</v>
      </c>
      <c r="C551" s="9">
        <v>1.22000553199678E-9</v>
      </c>
      <c r="D551" s="9">
        <v>1.5195820130765199E-9</v>
      </c>
      <c r="E551" s="9">
        <v>1.3366617992143401E-9</v>
      </c>
      <c r="F551" s="9">
        <v>1.7300885420197799E-9</v>
      </c>
      <c r="G551" s="9">
        <v>1.1044527904270099E-9</v>
      </c>
      <c r="H551" s="9">
        <v>1.39939790618062E-9</v>
      </c>
      <c r="I551" s="9">
        <v>0.99994233803275001</v>
      </c>
      <c r="J551" s="9">
        <v>1.8544685594546201E-9</v>
      </c>
      <c r="K551" s="9">
        <v>1.43336588721934E-9</v>
      </c>
      <c r="L551" s="25">
        <f t="shared" si="8"/>
        <v>1</v>
      </c>
    </row>
    <row r="552" spans="1:12" x14ac:dyDescent="0.25">
      <c r="A552" s="26">
        <v>33756</v>
      </c>
      <c r="B552" s="9">
        <v>4.8564191311907497E-8</v>
      </c>
      <c r="C552" s="9">
        <v>2.9029364240298799E-8</v>
      </c>
      <c r="D552" s="9">
        <v>4.55256005870876E-8</v>
      </c>
      <c r="E552" s="9">
        <v>6.9498216528567903E-8</v>
      </c>
      <c r="F552" s="9">
        <v>1.9796893294812599E-7</v>
      </c>
      <c r="G552" s="9">
        <v>4.48296502359133E-8</v>
      </c>
      <c r="H552" s="9">
        <v>7.4424326158264397E-8</v>
      </c>
      <c r="I552" s="9">
        <v>0.99999929748459504</v>
      </c>
      <c r="J552" s="9">
        <v>1.2421990122169001E-7</v>
      </c>
      <c r="K552" s="9">
        <v>6.8455222101183205E-8</v>
      </c>
      <c r="L552" s="25">
        <f t="shared" ref="L552:L615" si="9">COUNTIF(B552:K552,"&gt;0.01")</f>
        <v>1</v>
      </c>
    </row>
    <row r="553" spans="1:12" x14ac:dyDescent="0.25">
      <c r="A553" s="26">
        <v>33786</v>
      </c>
      <c r="B553" s="9">
        <v>1.33702261774635E-5</v>
      </c>
      <c r="C553" s="9">
        <v>1.5977159183462101E-8</v>
      </c>
      <c r="D553" s="9">
        <v>1.8831763760726199E-8</v>
      </c>
      <c r="E553" s="9">
        <v>1.17669273719679E-8</v>
      </c>
      <c r="F553" s="9">
        <v>2.34949103676643E-8</v>
      </c>
      <c r="G553" s="9">
        <v>1.6815569103672999E-8</v>
      </c>
      <c r="H553" s="9">
        <v>2.0739041139221301E-8</v>
      </c>
      <c r="I553" s="9">
        <v>0.99998648542194901</v>
      </c>
      <c r="J553" s="9">
        <v>1.8488901146981199E-8</v>
      </c>
      <c r="K553" s="9">
        <v>1.8237929311943601E-8</v>
      </c>
      <c r="L553" s="25">
        <f t="shared" si="9"/>
        <v>1</v>
      </c>
    </row>
    <row r="554" spans="1:12" x14ac:dyDescent="0.25">
      <c r="A554" s="26">
        <v>33817</v>
      </c>
      <c r="B554" s="9">
        <v>3.58538125813279E-9</v>
      </c>
      <c r="C554" s="9">
        <v>4.0192009189813596E-9</v>
      </c>
      <c r="D554" s="9">
        <v>4.4495912454447599E-9</v>
      </c>
      <c r="E554" s="9">
        <v>2.6935310172260501E-9</v>
      </c>
      <c r="F554" s="9">
        <v>6.3086159668532901E-9</v>
      </c>
      <c r="G554" s="9">
        <v>3.0085643227170501E-9</v>
      </c>
      <c r="H554" s="9">
        <v>6.1803005968463297E-9</v>
      </c>
      <c r="I554" s="9">
        <v>0.999999960933871</v>
      </c>
      <c r="J554" s="9">
        <v>4.12684722932924E-9</v>
      </c>
      <c r="K554" s="9">
        <v>4.6966252076581699E-9</v>
      </c>
      <c r="L554" s="25">
        <f t="shared" si="9"/>
        <v>1</v>
      </c>
    </row>
    <row r="555" spans="1:12" x14ac:dyDescent="0.25">
      <c r="A555" s="26">
        <v>33848</v>
      </c>
      <c r="B555" s="9">
        <v>5.3041610495191297E-8</v>
      </c>
      <c r="C555" s="9">
        <v>4.9775136366751299E-10</v>
      </c>
      <c r="D555" s="9">
        <v>8.0074838697047398E-10</v>
      </c>
      <c r="E555" s="9">
        <v>3.4609831809909701E-10</v>
      </c>
      <c r="F555" s="9">
        <v>2.6299873440469002E-9</v>
      </c>
      <c r="G555" s="9">
        <v>5.7293334913962498E-10</v>
      </c>
      <c r="H555" s="9">
        <v>6.5462253074976505E-10</v>
      </c>
      <c r="I555" s="9">
        <v>0.99999994041281903</v>
      </c>
      <c r="J555" s="9">
        <v>4.49765409858352E-10</v>
      </c>
      <c r="K555" s="9">
        <v>5.9380193517708003E-10</v>
      </c>
      <c r="L555" s="25">
        <f t="shared" si="9"/>
        <v>1</v>
      </c>
    </row>
    <row r="556" spans="1:12" x14ac:dyDescent="0.25">
      <c r="A556" s="26">
        <v>33878</v>
      </c>
      <c r="B556" s="9">
        <v>5.9374848828186203E-9</v>
      </c>
      <c r="C556" s="9">
        <v>8.1252972495451603E-10</v>
      </c>
      <c r="D556" s="9">
        <v>1.06161340920356E-9</v>
      </c>
      <c r="E556" s="9">
        <v>5.9104037865932303E-10</v>
      </c>
      <c r="F556" s="9">
        <v>2.0749061632522501E-9</v>
      </c>
      <c r="G556" s="9">
        <v>8.9062149418491898E-10</v>
      </c>
      <c r="H556" s="9">
        <v>1.02274045844033E-9</v>
      </c>
      <c r="I556" s="9">
        <v>0.99999998592072603</v>
      </c>
      <c r="J556" s="9">
        <v>7.3998756324463698E-10</v>
      </c>
      <c r="K556" s="9">
        <v>9.4870844702149306E-10</v>
      </c>
      <c r="L556" s="25">
        <f t="shared" si="9"/>
        <v>1</v>
      </c>
    </row>
    <row r="557" spans="1:12" x14ac:dyDescent="0.25">
      <c r="A557" s="26">
        <v>33909</v>
      </c>
      <c r="B557" s="9">
        <v>3.7646143256961403E-9</v>
      </c>
      <c r="C557" s="9">
        <v>7.5819785554535396E-11</v>
      </c>
      <c r="D557" s="9">
        <v>6.9530580402669703E-11</v>
      </c>
      <c r="E557" s="9">
        <v>7.4173192612579804E-11</v>
      </c>
      <c r="F557" s="9">
        <v>2.7030995885209299E-9</v>
      </c>
      <c r="G557" s="9">
        <v>1.3267080524961001E-10</v>
      </c>
      <c r="H557" s="9">
        <v>3.7526073406474702E-10</v>
      </c>
      <c r="I557" s="9">
        <v>0.99999999240757997</v>
      </c>
      <c r="J557" s="9">
        <v>1.57263035329063E-10</v>
      </c>
      <c r="K557" s="9">
        <v>2.4062376399193801E-10</v>
      </c>
      <c r="L557" s="25">
        <f t="shared" si="9"/>
        <v>1</v>
      </c>
    </row>
    <row r="558" spans="1:12" x14ac:dyDescent="0.25">
      <c r="A558" s="26">
        <v>33939</v>
      </c>
      <c r="B558" s="9">
        <v>1.8168121247616801E-9</v>
      </c>
      <c r="C558" s="9">
        <v>3.1501883979620602E-8</v>
      </c>
      <c r="D558" s="9">
        <v>3.2226053409490998E-8</v>
      </c>
      <c r="E558" s="9">
        <v>1.3075805151971999E-8</v>
      </c>
      <c r="F558" s="9">
        <v>2.4491655847349199E-8</v>
      </c>
      <c r="G558" s="9">
        <v>8.9290399545556199E-9</v>
      </c>
      <c r="H558" s="9">
        <v>1.49731500228782E-8</v>
      </c>
      <c r="I558" s="9">
        <v>0.99999985340920505</v>
      </c>
      <c r="J558" s="9">
        <v>1.8932015346914198E-9</v>
      </c>
      <c r="K558" s="9">
        <v>1.76831965215955E-8</v>
      </c>
      <c r="L558" s="25">
        <f t="shared" si="9"/>
        <v>1</v>
      </c>
    </row>
    <row r="559" spans="1:12" x14ac:dyDescent="0.25">
      <c r="A559" s="26">
        <v>33970</v>
      </c>
      <c r="B559" s="9">
        <v>1.4714721157158101E-11</v>
      </c>
      <c r="C559" s="9">
        <v>4.8597120918579399E-8</v>
      </c>
      <c r="D559" s="9">
        <v>9.4864197037089897E-9</v>
      </c>
      <c r="E559" s="9">
        <v>3.4741955796692399E-10</v>
      </c>
      <c r="F559" s="9">
        <v>3.7504933369464302E-10</v>
      </c>
      <c r="G559" s="9">
        <v>4.1749085228475199E-10</v>
      </c>
      <c r="H559" s="9">
        <v>8.6077277379173901E-10</v>
      </c>
      <c r="I559" s="9">
        <v>0.999999939336499</v>
      </c>
      <c r="J559" s="9">
        <v>7.3645187235587998E-11</v>
      </c>
      <c r="K559" s="9">
        <v>4.9134293200359099E-10</v>
      </c>
      <c r="L559" s="25">
        <f t="shared" si="9"/>
        <v>1</v>
      </c>
    </row>
    <row r="560" spans="1:12" x14ac:dyDescent="0.25">
      <c r="A560" s="26">
        <v>34001</v>
      </c>
      <c r="B560" s="9">
        <v>5.6537259060125203E-2</v>
      </c>
      <c r="C560" s="9">
        <v>1.1743683359840201E-10</v>
      </c>
      <c r="D560" s="9">
        <v>1.7867509752195399E-10</v>
      </c>
      <c r="E560" s="9">
        <v>1.20813875044468E-10</v>
      </c>
      <c r="F560" s="9">
        <v>4.3976256173997202E-8</v>
      </c>
      <c r="G560" s="9">
        <v>1.3902379426075301E-10</v>
      </c>
      <c r="H560" s="9">
        <v>9.1014372299301494E-9</v>
      </c>
      <c r="I560" s="9">
        <v>0.94346266582956995</v>
      </c>
      <c r="J560" s="9">
        <v>2.4267208603969898E-9</v>
      </c>
      <c r="K560" s="9">
        <v>1.9049921238016701E-8</v>
      </c>
      <c r="L560" s="25">
        <f t="shared" si="9"/>
        <v>2</v>
      </c>
    </row>
    <row r="561" spans="1:12" x14ac:dyDescent="0.25">
      <c r="A561" s="26">
        <v>34029</v>
      </c>
      <c r="B561" s="9">
        <v>4.6949008946026799E-2</v>
      </c>
      <c r="C561" s="9">
        <v>1.7360223233308399E-10</v>
      </c>
      <c r="D561" s="9">
        <v>4.5025832860783601E-10</v>
      </c>
      <c r="E561" s="9">
        <v>3.6634073394417298E-10</v>
      </c>
      <c r="F561" s="9">
        <v>1.03926743081365E-10</v>
      </c>
      <c r="G561" s="9">
        <v>1.5436696086960599E-10</v>
      </c>
      <c r="H561" s="9">
        <v>5.3511764972196998E-9</v>
      </c>
      <c r="I561" s="9">
        <v>0.95305082952777098</v>
      </c>
      <c r="J561" s="9">
        <v>8.2348948067257195E-10</v>
      </c>
      <c r="K561" s="9">
        <v>1.5410279585272399E-7</v>
      </c>
      <c r="L561" s="25">
        <f t="shared" si="9"/>
        <v>2</v>
      </c>
    </row>
    <row r="562" spans="1:12" x14ac:dyDescent="0.25">
      <c r="A562" s="26">
        <v>34060</v>
      </c>
      <c r="B562" s="9">
        <v>7.9131339654520908E-3</v>
      </c>
      <c r="C562" s="9">
        <v>2.4952363103842101E-10</v>
      </c>
      <c r="D562" s="9">
        <v>8.0226554083432104E-11</v>
      </c>
      <c r="E562" s="9">
        <v>3.5643779218664099E-11</v>
      </c>
      <c r="F562" s="9">
        <v>8.8599970148205296E-11</v>
      </c>
      <c r="G562" s="9">
        <v>3.7998487883850101E-11</v>
      </c>
      <c r="H562" s="9">
        <v>7.9703407528193197E-11</v>
      </c>
      <c r="I562" s="9">
        <v>0.99208686488199804</v>
      </c>
      <c r="J562" s="9">
        <v>4.6168583181238901E-11</v>
      </c>
      <c r="K562" s="9">
        <v>5.3465335393391604E-10</v>
      </c>
      <c r="L562" s="25">
        <f t="shared" si="9"/>
        <v>1</v>
      </c>
    </row>
    <row r="563" spans="1:12" x14ac:dyDescent="0.25">
      <c r="A563" s="26">
        <v>34090</v>
      </c>
      <c r="B563" s="9">
        <v>2.0406978790692299E-6</v>
      </c>
      <c r="C563" s="9">
        <v>1.0813985591361201E-10</v>
      </c>
      <c r="D563" s="9">
        <v>7.8947169464292998E-11</v>
      </c>
      <c r="E563" s="9">
        <v>4.2451183386741701E-11</v>
      </c>
      <c r="F563" s="9">
        <v>6.9117389893657501E-11</v>
      </c>
      <c r="G563" s="9">
        <v>5.50865594362074E-11</v>
      </c>
      <c r="H563" s="9">
        <v>6.2648789497578106E-11</v>
      </c>
      <c r="I563" s="9">
        <v>0.99999795855257301</v>
      </c>
      <c r="J563" s="9">
        <v>7.6658289562814398E-11</v>
      </c>
      <c r="K563" s="9">
        <v>2.5651409812599398E-10</v>
      </c>
      <c r="L563" s="25">
        <f t="shared" si="9"/>
        <v>1</v>
      </c>
    </row>
    <row r="564" spans="1:12" x14ac:dyDescent="0.25">
      <c r="A564" s="26">
        <v>34121</v>
      </c>
      <c r="B564" s="9">
        <v>5.4187932133783298E-10</v>
      </c>
      <c r="C564" s="9">
        <v>3.3405454886555899E-9</v>
      </c>
      <c r="D564" s="9">
        <v>1.5634895470315399E-10</v>
      </c>
      <c r="E564" s="9">
        <v>3.4111928724144398E-11</v>
      </c>
      <c r="F564" s="9">
        <v>2.5423707796515799E-10</v>
      </c>
      <c r="G564" s="9">
        <v>1.70585042893128E-11</v>
      </c>
      <c r="H564" s="9">
        <v>3.2416752992074197E-11</v>
      </c>
      <c r="I564" s="9">
        <v>0.13261750429904401</v>
      </c>
      <c r="J564" s="9">
        <v>8.9789004214831498E-11</v>
      </c>
      <c r="K564" s="9">
        <v>0.86738249123456101</v>
      </c>
      <c r="L564" s="25">
        <f t="shared" si="9"/>
        <v>2</v>
      </c>
    </row>
    <row r="565" spans="1:12" x14ac:dyDescent="0.25">
      <c r="A565" s="26">
        <v>34151</v>
      </c>
      <c r="B565" s="9">
        <v>2.19557481610305E-10</v>
      </c>
      <c r="C565" s="9">
        <v>2.12206225883653E-7</v>
      </c>
      <c r="D565" s="9">
        <v>4.6125634036285497E-9</v>
      </c>
      <c r="E565" s="9">
        <v>4.13500715461502E-10</v>
      </c>
      <c r="F565" s="9">
        <v>5.9967490712307403E-9</v>
      </c>
      <c r="G565" s="9">
        <v>1.64757215408021E-9</v>
      </c>
      <c r="H565" s="9">
        <v>2.2057478689156502E-9</v>
      </c>
      <c r="I565" s="9">
        <v>1.5430662650025199E-8</v>
      </c>
      <c r="J565" s="9">
        <v>1.55273960580166E-8</v>
      </c>
      <c r="K565" s="9">
        <v>0.99999974173998496</v>
      </c>
      <c r="L565" s="25">
        <f t="shared" si="9"/>
        <v>1</v>
      </c>
    </row>
    <row r="566" spans="1:12" x14ac:dyDescent="0.25">
      <c r="A566" s="26">
        <v>34182</v>
      </c>
      <c r="B566" s="9">
        <v>1.50551615551279E-7</v>
      </c>
      <c r="C566" s="9">
        <v>1.9668323418225399E-9</v>
      </c>
      <c r="D566" s="9">
        <v>1.37918314925494E-9</v>
      </c>
      <c r="E566" s="9">
        <v>1.08606805898681E-9</v>
      </c>
      <c r="F566" s="9">
        <v>1.6158975800973599E-9</v>
      </c>
      <c r="G566" s="9">
        <v>1.1775917889662701E-9</v>
      </c>
      <c r="H566" s="9">
        <v>1.78532752721001E-9</v>
      </c>
      <c r="I566" s="9">
        <v>1.5578749456100101E-9</v>
      </c>
      <c r="J566" s="9">
        <v>2.2608133396341502E-9</v>
      </c>
      <c r="K566" s="9">
        <v>0.999999836618788</v>
      </c>
      <c r="L566" s="25">
        <f t="shared" si="9"/>
        <v>1</v>
      </c>
    </row>
    <row r="567" spans="1:12" x14ac:dyDescent="0.25">
      <c r="A567" s="26">
        <v>34213</v>
      </c>
      <c r="B567" s="9">
        <v>3.5192212182738501E-9</v>
      </c>
      <c r="C567" s="9">
        <v>1.32146933294883E-10</v>
      </c>
      <c r="D567" s="9">
        <v>9.4830040621697401E-11</v>
      </c>
      <c r="E567" s="9">
        <v>7.1343293157658095E-11</v>
      </c>
      <c r="F567" s="9">
        <v>9.2886892963764796E-11</v>
      </c>
      <c r="G567" s="9">
        <v>6.1796108875628204E-11</v>
      </c>
      <c r="H567" s="9">
        <v>1.3166673657363099E-10</v>
      </c>
      <c r="I567" s="9">
        <v>6.62344196608676E-11</v>
      </c>
      <c r="J567" s="9">
        <v>1.41067623595878E-10</v>
      </c>
      <c r="K567" s="9">
        <v>0.99999999568874898</v>
      </c>
      <c r="L567" s="25">
        <f t="shared" si="9"/>
        <v>1</v>
      </c>
    </row>
    <row r="568" spans="1:12" x14ac:dyDescent="0.25">
      <c r="A568" s="26">
        <v>34243</v>
      </c>
      <c r="B568" s="9">
        <v>1.06837130615947E-8</v>
      </c>
      <c r="C568" s="9">
        <v>5.8216876829229196E-9</v>
      </c>
      <c r="D568" s="9">
        <v>3.2725707485209898E-10</v>
      </c>
      <c r="E568" s="9">
        <v>2.4069857858448301E-9</v>
      </c>
      <c r="F568" s="9">
        <v>5.3391050504012803E-10</v>
      </c>
      <c r="G568" s="9">
        <v>1.35057994529982E-10</v>
      </c>
      <c r="H568" s="9">
        <v>1.4540371450847801E-8</v>
      </c>
      <c r="I568" s="9">
        <v>1.3069728308271901E-10</v>
      </c>
      <c r="J568" s="9">
        <v>1.17332548562067E-10</v>
      </c>
      <c r="K568" s="9">
        <v>0.99999996530298596</v>
      </c>
      <c r="L568" s="25">
        <f t="shared" si="9"/>
        <v>1</v>
      </c>
    </row>
    <row r="569" spans="1:12" x14ac:dyDescent="0.25">
      <c r="A569" s="26">
        <v>34274</v>
      </c>
      <c r="B569" s="9">
        <v>7.6685324936397596E-10</v>
      </c>
      <c r="C569" s="9">
        <v>2.28959782501146E-8</v>
      </c>
      <c r="D569" s="9">
        <v>1.7096459683338099E-9</v>
      </c>
      <c r="E569" s="9">
        <v>2.9160584378857802E-9</v>
      </c>
      <c r="F569" s="9">
        <v>7.6932693854862605E-9</v>
      </c>
      <c r="G569" s="9">
        <v>4.7194168853399298E-10</v>
      </c>
      <c r="H569" s="9">
        <v>6.12103280761605E-9</v>
      </c>
      <c r="I569" s="9">
        <v>9.7156801981438396E-11</v>
      </c>
      <c r="J569" s="9">
        <v>1.51358575958948E-10</v>
      </c>
      <c r="K569" s="9">
        <v>0.99999995717669099</v>
      </c>
      <c r="L569" s="25">
        <f t="shared" si="9"/>
        <v>1</v>
      </c>
    </row>
    <row r="570" spans="1:12" x14ac:dyDescent="0.25">
      <c r="A570" s="26">
        <v>34304</v>
      </c>
      <c r="B570" s="9">
        <v>1.16439220890933E-10</v>
      </c>
      <c r="C570" s="9">
        <v>5.4974297945259598E-8</v>
      </c>
      <c r="D570" s="9">
        <v>3.3972278176724598E-9</v>
      </c>
      <c r="E570" s="9">
        <v>5.3597332523431899E-9</v>
      </c>
      <c r="F570" s="9">
        <v>4.3113005301136603E-9</v>
      </c>
      <c r="G570" s="9">
        <v>2.7993396456208201E-9</v>
      </c>
      <c r="H570" s="9">
        <v>1.83032216509699E-8</v>
      </c>
      <c r="I570" s="9">
        <v>3.0820070061049398E-10</v>
      </c>
      <c r="J570" s="9">
        <v>2.9810889279769401E-9</v>
      </c>
      <c r="K570" s="9">
        <v>0.99999990744915601</v>
      </c>
      <c r="L570" s="25">
        <f t="shared" si="9"/>
        <v>1</v>
      </c>
    </row>
    <row r="571" spans="1:12" x14ac:dyDescent="0.25">
      <c r="A571" s="26">
        <v>34335</v>
      </c>
      <c r="B571" s="9">
        <v>5.0044256743119802E-8</v>
      </c>
      <c r="C571" s="9">
        <v>2.28107338379075E-8</v>
      </c>
      <c r="D571" s="9">
        <v>5.2218375566440203E-8</v>
      </c>
      <c r="E571" s="9">
        <v>1.19595472344265E-7</v>
      </c>
      <c r="F571" s="9">
        <v>6.3295209721688194E-8</v>
      </c>
      <c r="G571" s="9">
        <v>2.3527440703240601E-7</v>
      </c>
      <c r="H571" s="9">
        <v>1.00935430675731E-7</v>
      </c>
      <c r="I571" s="9">
        <v>2.25035518383069E-8</v>
      </c>
      <c r="J571" s="9">
        <v>0.99999877177283703</v>
      </c>
      <c r="K571" s="9">
        <v>5.6154969910184101E-7</v>
      </c>
      <c r="L571" s="25">
        <f t="shared" si="9"/>
        <v>1</v>
      </c>
    </row>
    <row r="572" spans="1:12" x14ac:dyDescent="0.25">
      <c r="A572" s="26">
        <v>34366</v>
      </c>
      <c r="B572" s="9">
        <v>4.5074350298311202E-10</v>
      </c>
      <c r="C572" s="9">
        <v>1.7456802401817301E-9</v>
      </c>
      <c r="D572" s="9">
        <v>9.4887457078473791E-10</v>
      </c>
      <c r="E572" s="9">
        <v>6.5477691894489806E-2</v>
      </c>
      <c r="F572" s="9">
        <v>6.4125045340791699E-10</v>
      </c>
      <c r="G572" s="9">
        <v>1.4602796509669801E-8</v>
      </c>
      <c r="H572" s="9">
        <v>9.6781533366684591E-10</v>
      </c>
      <c r="I572" s="9">
        <v>2.7998479730096201E-10</v>
      </c>
      <c r="J572" s="9">
        <v>0.93452228346148303</v>
      </c>
      <c r="K572" s="9">
        <v>5.0069102285104698E-9</v>
      </c>
      <c r="L572" s="25">
        <f t="shared" si="9"/>
        <v>2</v>
      </c>
    </row>
    <row r="573" spans="1:12" x14ac:dyDescent="0.25">
      <c r="A573" s="26">
        <v>34394</v>
      </c>
      <c r="B573" s="9">
        <v>2.6981875010574199E-9</v>
      </c>
      <c r="C573" s="9">
        <v>6.8898912232858903E-9</v>
      </c>
      <c r="D573" s="9">
        <v>2.28925915642253E-8</v>
      </c>
      <c r="E573" s="9">
        <v>0.233133734975526</v>
      </c>
      <c r="F573" s="9">
        <v>5.7507925540762697E-9</v>
      </c>
      <c r="G573" s="9">
        <v>0.32280350906758198</v>
      </c>
      <c r="H573" s="9">
        <v>1.4986333109060901E-8</v>
      </c>
      <c r="I573" s="9">
        <v>2.93733551762083E-9</v>
      </c>
      <c r="J573" s="9">
        <v>0.44406237203693599</v>
      </c>
      <c r="K573" s="9">
        <v>3.27764780209493E-7</v>
      </c>
      <c r="L573" s="25">
        <f t="shared" si="9"/>
        <v>3</v>
      </c>
    </row>
    <row r="574" spans="1:12" x14ac:dyDescent="0.25">
      <c r="A574" s="26">
        <v>34425</v>
      </c>
      <c r="B574" s="9">
        <v>4.4920993105662598E-10</v>
      </c>
      <c r="C574" s="9">
        <v>1.83922924521591E-9</v>
      </c>
      <c r="D574" s="9">
        <v>6.0187667774647897E-10</v>
      </c>
      <c r="E574" s="9">
        <v>1.0464489050022001E-6</v>
      </c>
      <c r="F574" s="9">
        <v>6.2414593473112902E-10</v>
      </c>
      <c r="G574" s="9">
        <v>0.99999894492268204</v>
      </c>
      <c r="H574" s="9">
        <v>1.3045422815741E-9</v>
      </c>
      <c r="I574" s="9">
        <v>3.3634629527246199E-10</v>
      </c>
      <c r="J574" s="9">
        <v>1.9019244949820901E-9</v>
      </c>
      <c r="K574" s="9">
        <v>1.5711030193116601E-9</v>
      </c>
      <c r="L574" s="25">
        <f t="shared" si="9"/>
        <v>1</v>
      </c>
    </row>
    <row r="575" spans="1:12" x14ac:dyDescent="0.25">
      <c r="A575" s="26">
        <v>34455</v>
      </c>
      <c r="B575" s="9">
        <v>5.0308149619886404E-3</v>
      </c>
      <c r="C575" s="9">
        <v>4.4353085003591301E-10</v>
      </c>
      <c r="D575" s="9">
        <v>1.16788937453984E-9</v>
      </c>
      <c r="E575" s="9">
        <v>6.2565602189561098E-10</v>
      </c>
      <c r="F575" s="9">
        <v>1.85860010712876E-10</v>
      </c>
      <c r="G575" s="9">
        <v>0.99496918070657903</v>
      </c>
      <c r="H575" s="9">
        <v>5.9379965171632196E-10</v>
      </c>
      <c r="I575" s="9">
        <v>1.3840520428892399E-10</v>
      </c>
      <c r="J575" s="9">
        <v>5.9710543666252803E-10</v>
      </c>
      <c r="K575" s="9">
        <v>5.8391033518558701E-10</v>
      </c>
      <c r="L575" s="25">
        <f t="shared" si="9"/>
        <v>1</v>
      </c>
    </row>
    <row r="576" spans="1:12" x14ac:dyDescent="0.25">
      <c r="A576" s="26">
        <v>34486</v>
      </c>
      <c r="B576" s="9">
        <v>1.23795061797797E-2</v>
      </c>
      <c r="C576" s="9">
        <v>4.7626563321235796E-9</v>
      </c>
      <c r="D576" s="9">
        <v>3.1582309693049498E-8</v>
      </c>
      <c r="E576" s="9">
        <v>8.4371075990837698E-11</v>
      </c>
      <c r="F576" s="9">
        <v>1.13561578481533E-10</v>
      </c>
      <c r="G576" s="9">
        <v>0.98762044764661105</v>
      </c>
      <c r="H576" s="9">
        <v>2.8270650204852998E-9</v>
      </c>
      <c r="I576" s="9">
        <v>3.4905126845729401E-10</v>
      </c>
      <c r="J576" s="9">
        <v>2.2022162764728699E-9</v>
      </c>
      <c r="K576" s="9">
        <v>4.2508635907985196E-9</v>
      </c>
      <c r="L576" s="25">
        <f t="shared" si="9"/>
        <v>2</v>
      </c>
    </row>
    <row r="577" spans="1:12" x14ac:dyDescent="0.25">
      <c r="A577" s="26">
        <v>34516</v>
      </c>
      <c r="B577" s="9">
        <v>2.25685572616767E-7</v>
      </c>
      <c r="C577" s="9">
        <v>1.1989643362241499E-9</v>
      </c>
      <c r="D577" s="9">
        <v>2.3196773804646101E-8</v>
      </c>
      <c r="E577" s="9">
        <v>2.6491627295443198E-10</v>
      </c>
      <c r="F577" s="9">
        <v>4.5044589970921398E-10</v>
      </c>
      <c r="G577" s="9">
        <v>0.99999974238434797</v>
      </c>
      <c r="H577" s="9">
        <v>1.9336353857577098E-9</v>
      </c>
      <c r="I577" s="9">
        <v>6.47495604526815E-10</v>
      </c>
      <c r="J577" s="9">
        <v>1.53319606633225E-9</v>
      </c>
      <c r="K577" s="9">
        <v>2.7046589640015999E-9</v>
      </c>
      <c r="L577" s="25">
        <f t="shared" si="9"/>
        <v>1</v>
      </c>
    </row>
    <row r="578" spans="1:12" x14ac:dyDescent="0.25">
      <c r="A578" s="26">
        <v>34547</v>
      </c>
      <c r="B578" s="9">
        <v>1.6309361695045101E-8</v>
      </c>
      <c r="C578" s="9">
        <v>1.30000033485167E-9</v>
      </c>
      <c r="D578" s="9">
        <v>1.01168789008022E-8</v>
      </c>
      <c r="E578" s="9">
        <v>9.449876273276659E-10</v>
      </c>
      <c r="F578" s="9">
        <v>5.9595674646676003E-10</v>
      </c>
      <c r="G578" s="9">
        <v>0.99999996709076999</v>
      </c>
      <c r="H578" s="9">
        <v>1.0152078275291101E-9</v>
      </c>
      <c r="I578" s="9">
        <v>4.9361689059155201E-10</v>
      </c>
      <c r="J578" s="9">
        <v>7.79828962549993E-10</v>
      </c>
      <c r="K578" s="9">
        <v>1.3533723382691199E-9</v>
      </c>
      <c r="L578" s="25">
        <f t="shared" si="9"/>
        <v>1</v>
      </c>
    </row>
    <row r="579" spans="1:12" x14ac:dyDescent="0.25">
      <c r="A579" s="26">
        <v>34578</v>
      </c>
      <c r="B579" s="9">
        <v>8.9095965497766501E-7</v>
      </c>
      <c r="C579" s="9">
        <v>1.46939787769331E-8</v>
      </c>
      <c r="D579" s="9">
        <v>3.6788960100833902E-7</v>
      </c>
      <c r="E579" s="9">
        <v>1.6354927488540499E-8</v>
      </c>
      <c r="F579" s="9">
        <v>1.4714650106759399E-9</v>
      </c>
      <c r="G579" s="9">
        <v>0.99999862367438497</v>
      </c>
      <c r="H579" s="9">
        <v>2.4012134537700399E-8</v>
      </c>
      <c r="I579" s="9">
        <v>7.2334660488629499E-9</v>
      </c>
      <c r="J579" s="9">
        <v>1.4801868099158301E-8</v>
      </c>
      <c r="K579" s="9">
        <v>3.8908499510645999E-8</v>
      </c>
      <c r="L579" s="25">
        <f t="shared" si="9"/>
        <v>1</v>
      </c>
    </row>
    <row r="580" spans="1:12" x14ac:dyDescent="0.25">
      <c r="A580" s="26">
        <v>34608</v>
      </c>
      <c r="B580" s="9">
        <v>7.9985584795461395E-7</v>
      </c>
      <c r="C580" s="9">
        <v>1.2723554037504601E-7</v>
      </c>
      <c r="D580" s="9">
        <v>1.08964232782914E-6</v>
      </c>
      <c r="E580" s="9">
        <v>1.2514125860246201E-7</v>
      </c>
      <c r="F580" s="9">
        <v>9.6770093178099906E-8</v>
      </c>
      <c r="G580" s="9">
        <v>0.99999735886687502</v>
      </c>
      <c r="H580" s="9">
        <v>1.04521117281285E-7</v>
      </c>
      <c r="I580" s="9">
        <v>6.5897277567134202E-8</v>
      </c>
      <c r="J580" s="9">
        <v>9.6106749531929998E-8</v>
      </c>
      <c r="K580" s="9">
        <v>1.359634471164E-7</v>
      </c>
      <c r="L580" s="25">
        <f t="shared" si="9"/>
        <v>1</v>
      </c>
    </row>
    <row r="581" spans="1:12" x14ac:dyDescent="0.25">
      <c r="A581" s="26">
        <v>34639</v>
      </c>
      <c r="B581" s="9">
        <v>2.3703437935144101E-7</v>
      </c>
      <c r="C581" s="9">
        <v>8.7868144488621497E-7</v>
      </c>
      <c r="D581" s="9">
        <v>1.7543058572867299E-7</v>
      </c>
      <c r="E581" s="9">
        <v>4.4885500444063198E-8</v>
      </c>
      <c r="F581" s="9">
        <v>3.8943086748182397E-8</v>
      </c>
      <c r="G581" s="9">
        <v>0.99999847337864201</v>
      </c>
      <c r="H581" s="9">
        <v>3.9402838158713599E-8</v>
      </c>
      <c r="I581" s="9">
        <v>2.55198317012593E-8</v>
      </c>
      <c r="J581" s="9">
        <v>3.7170898681459999E-8</v>
      </c>
      <c r="K581" s="9">
        <v>4.9552810264461797E-8</v>
      </c>
      <c r="L581" s="25">
        <f t="shared" si="9"/>
        <v>1</v>
      </c>
    </row>
    <row r="582" spans="1:12" x14ac:dyDescent="0.25">
      <c r="A582" s="26">
        <v>34669</v>
      </c>
      <c r="B582" s="9">
        <v>2.5864080035746599E-9</v>
      </c>
      <c r="C582" s="9">
        <v>1.6637959831401001E-9</v>
      </c>
      <c r="D582" s="9">
        <v>1.2456905644709699E-8</v>
      </c>
      <c r="E582" s="9">
        <v>1.41504914551902E-7</v>
      </c>
      <c r="F582" s="9">
        <v>2.6279415949605398E-7</v>
      </c>
      <c r="G582" s="9">
        <v>0.99999943011072401</v>
      </c>
      <c r="H582" s="9">
        <v>3.6533395812443097E-8</v>
      </c>
      <c r="I582" s="9">
        <v>1.1595534639907999E-8</v>
      </c>
      <c r="J582" s="9">
        <v>2.9216173307736001E-8</v>
      </c>
      <c r="K582" s="9">
        <v>7.1537988584770303E-8</v>
      </c>
      <c r="L582" s="25">
        <f t="shared" si="9"/>
        <v>1</v>
      </c>
    </row>
    <row r="583" spans="1:12" x14ac:dyDescent="0.25">
      <c r="A583" s="26">
        <v>34700</v>
      </c>
      <c r="B583" s="9">
        <v>0.18028294817649601</v>
      </c>
      <c r="C583" s="9">
        <v>1.2323294840070099E-9</v>
      </c>
      <c r="D583" s="9">
        <v>4.7814211788969601E-9</v>
      </c>
      <c r="E583" s="9">
        <v>2.07842115426974E-9</v>
      </c>
      <c r="F583" s="9">
        <v>3.3140896773389199E-10</v>
      </c>
      <c r="G583" s="9">
        <v>0.81971703328199597</v>
      </c>
      <c r="H583" s="9">
        <v>3.89813799827665E-9</v>
      </c>
      <c r="I583" s="9">
        <v>8.9594876816515799E-10</v>
      </c>
      <c r="J583" s="9">
        <v>7.3021968124022302E-10</v>
      </c>
      <c r="K583" s="9">
        <v>4.5939421022079504E-9</v>
      </c>
      <c r="L583" s="25">
        <f t="shared" si="9"/>
        <v>2</v>
      </c>
    </row>
    <row r="584" spans="1:12" x14ac:dyDescent="0.25">
      <c r="A584" s="26">
        <v>34731</v>
      </c>
      <c r="B584" s="9">
        <v>7.9919451864045102E-2</v>
      </c>
      <c r="C584" s="9">
        <v>2.3653789700657999E-9</v>
      </c>
      <c r="D584" s="9">
        <v>4.0076734437115498E-8</v>
      </c>
      <c r="E584" s="9">
        <v>6.0179581930914798E-9</v>
      </c>
      <c r="F584" s="9">
        <v>2.0207009422054901E-9</v>
      </c>
      <c r="G584" s="9">
        <v>0.92008043133179696</v>
      </c>
      <c r="H584" s="9">
        <v>2.58639662389353E-8</v>
      </c>
      <c r="I584" s="9">
        <v>6.67010717927828E-9</v>
      </c>
      <c r="J584" s="9">
        <v>3.7956899678078802E-9</v>
      </c>
      <c r="K584" s="9">
        <v>2.9993243878708099E-8</v>
      </c>
      <c r="L584" s="25">
        <f t="shared" si="9"/>
        <v>2</v>
      </c>
    </row>
    <row r="585" spans="1:12" x14ac:dyDescent="0.25">
      <c r="A585" s="26">
        <v>34759</v>
      </c>
      <c r="B585" s="9">
        <v>0.122281534132646</v>
      </c>
      <c r="C585" s="9">
        <v>9.2437230173382401E-10</v>
      </c>
      <c r="D585" s="9">
        <v>3.2140201996259999E-8</v>
      </c>
      <c r="E585" s="9">
        <v>3.2860779249955098E-2</v>
      </c>
      <c r="F585" s="9">
        <v>9.5315191561422101E-9</v>
      </c>
      <c r="G585" s="9">
        <v>0.84485762850795298</v>
      </c>
      <c r="H585" s="9">
        <v>5.1615630007802702E-9</v>
      </c>
      <c r="I585" s="9">
        <v>1.79898631480501E-9</v>
      </c>
      <c r="J585" s="9">
        <v>1.40328111041009E-9</v>
      </c>
      <c r="K585" s="9">
        <v>7.1495384515579902E-9</v>
      </c>
      <c r="L585" s="25">
        <f t="shared" si="9"/>
        <v>3</v>
      </c>
    </row>
    <row r="586" spans="1:12" x14ac:dyDescent="0.25">
      <c r="A586" s="26">
        <v>34790</v>
      </c>
      <c r="B586" s="9">
        <v>6.15475446664712E-2</v>
      </c>
      <c r="C586" s="9">
        <v>5.2172679510333003E-11</v>
      </c>
      <c r="D586" s="9">
        <v>9.8902002230575898E-10</v>
      </c>
      <c r="E586" s="9">
        <v>2.9685617379097898E-10</v>
      </c>
      <c r="F586" s="9">
        <v>6.4333407383517103E-11</v>
      </c>
      <c r="G586" s="9">
        <v>0.93845245135868405</v>
      </c>
      <c r="H586" s="9">
        <v>6.6155338831874203E-10</v>
      </c>
      <c r="I586" s="9">
        <v>1.7297207700526501E-10</v>
      </c>
      <c r="J586" s="9">
        <v>7.9915979112489706E-11</v>
      </c>
      <c r="K586" s="9">
        <v>1.65928108074023E-9</v>
      </c>
      <c r="L586" s="25">
        <f t="shared" si="9"/>
        <v>2</v>
      </c>
    </row>
    <row r="587" spans="1:12" x14ac:dyDescent="0.25">
      <c r="A587" s="26">
        <v>34820</v>
      </c>
      <c r="B587" s="9">
        <v>6.1182006563959598E-2</v>
      </c>
      <c r="C587" s="9">
        <v>1.37615247536514E-8</v>
      </c>
      <c r="D587" s="9">
        <v>5.1471977153974098E-5</v>
      </c>
      <c r="E587" s="9">
        <v>2.913150154137E-8</v>
      </c>
      <c r="F587" s="9">
        <v>2.2010410663206401E-8</v>
      </c>
      <c r="G587" s="9">
        <v>0.93876233725509595</v>
      </c>
      <c r="H587" s="9">
        <v>1.05423419085201E-8</v>
      </c>
      <c r="I587" s="9">
        <v>7.3960199578566304E-9</v>
      </c>
      <c r="J587" s="9">
        <v>5.5722104616325097E-9</v>
      </c>
      <c r="K587" s="9">
        <v>4.09578986111741E-6</v>
      </c>
      <c r="L587" s="25">
        <f t="shared" si="9"/>
        <v>2</v>
      </c>
    </row>
    <row r="588" spans="1:12" x14ac:dyDescent="0.25">
      <c r="A588" s="26">
        <v>34851</v>
      </c>
      <c r="B588" s="9">
        <v>2.02675715739554E-8</v>
      </c>
      <c r="C588" s="9">
        <v>2.4734236523727099E-9</v>
      </c>
      <c r="D588" s="9">
        <v>0.17994710979289799</v>
      </c>
      <c r="E588" s="9">
        <v>1.94688831807145E-9</v>
      </c>
      <c r="F588" s="9">
        <v>3.4145440361530798E-9</v>
      </c>
      <c r="G588" s="9">
        <v>0.82005285514800497</v>
      </c>
      <c r="H588" s="9">
        <v>1.2765509914333199E-9</v>
      </c>
      <c r="I588" s="9">
        <v>8.46676417975681E-10</v>
      </c>
      <c r="J588" s="9">
        <v>7.2800086148074602E-10</v>
      </c>
      <c r="K588" s="9">
        <v>4.1054455796231203E-9</v>
      </c>
      <c r="L588" s="25">
        <f t="shared" si="9"/>
        <v>2</v>
      </c>
    </row>
    <row r="589" spans="1:12" x14ac:dyDescent="0.25">
      <c r="A589" s="26">
        <v>34881</v>
      </c>
      <c r="B589" s="9">
        <v>1.47944369059777E-8</v>
      </c>
      <c r="C589" s="9">
        <v>0.46125949219875101</v>
      </c>
      <c r="D589" s="9">
        <v>0.41270525976459299</v>
      </c>
      <c r="E589" s="9">
        <v>6.4285543909922398E-8</v>
      </c>
      <c r="F589" s="9">
        <v>0.12600464228459199</v>
      </c>
      <c r="G589" s="9">
        <v>1.00603960927554E-6</v>
      </c>
      <c r="H589" s="9">
        <v>7.0781123187753495E-8</v>
      </c>
      <c r="I589" s="9">
        <v>3.34064043927283E-8</v>
      </c>
      <c r="J589" s="9">
        <v>1.44887595376605E-8</v>
      </c>
      <c r="K589" s="9">
        <v>2.94019561625753E-5</v>
      </c>
      <c r="L589" s="25">
        <f t="shared" si="9"/>
        <v>3</v>
      </c>
    </row>
    <row r="590" spans="1:12" x14ac:dyDescent="0.25">
      <c r="A590" s="26">
        <v>34912</v>
      </c>
      <c r="B590" s="9">
        <v>7.8006964210931493E-9</v>
      </c>
      <c r="C590" s="9">
        <v>0.56754089739808</v>
      </c>
      <c r="D590" s="9">
        <v>0.29135137834757902</v>
      </c>
      <c r="E590" s="9">
        <v>1.9465010703906199E-8</v>
      </c>
      <c r="F590" s="9">
        <v>0.141107540775848</v>
      </c>
      <c r="G590" s="9">
        <v>2.8407358356329899E-8</v>
      </c>
      <c r="H590" s="9">
        <v>1.7278636307137901E-8</v>
      </c>
      <c r="I590" s="9">
        <v>1.06078884630869E-8</v>
      </c>
      <c r="J590" s="9">
        <v>6.6945496048968498E-9</v>
      </c>
      <c r="K590" s="9">
        <v>9.3224352299579296E-8</v>
      </c>
      <c r="L590" s="25">
        <f t="shared" si="9"/>
        <v>3</v>
      </c>
    </row>
    <row r="591" spans="1:12" x14ac:dyDescent="0.25">
      <c r="A591" s="26">
        <v>34943</v>
      </c>
      <c r="B591" s="9">
        <v>1.3775401013826699E-8</v>
      </c>
      <c r="C591" s="9">
        <v>2.7332329288191401E-8</v>
      </c>
      <c r="D591" s="9">
        <v>0.10998097265510701</v>
      </c>
      <c r="E591" s="9">
        <v>2.82689174060459E-8</v>
      </c>
      <c r="F591" s="9">
        <v>0.89001891423075896</v>
      </c>
      <c r="G591" s="9">
        <v>4.0702589985443897E-9</v>
      </c>
      <c r="H591" s="9">
        <v>7.0441251087206296E-9</v>
      </c>
      <c r="I591" s="9">
        <v>2.9691928370353801E-9</v>
      </c>
      <c r="J591" s="9">
        <v>3.3256316875266602E-9</v>
      </c>
      <c r="K591" s="9">
        <v>2.6328386127569399E-8</v>
      </c>
      <c r="L591" s="25">
        <f t="shared" si="9"/>
        <v>2</v>
      </c>
    </row>
    <row r="592" spans="1:12" x14ac:dyDescent="0.25">
      <c r="A592" s="26">
        <v>34973</v>
      </c>
      <c r="B592" s="9">
        <v>1.71922777490983E-2</v>
      </c>
      <c r="C592" s="9">
        <v>4.47073506155734E-10</v>
      </c>
      <c r="D592" s="9">
        <v>0.16833253065031301</v>
      </c>
      <c r="E592" s="9">
        <v>0.38433487352942802</v>
      </c>
      <c r="F592" s="9">
        <v>0.43014031666721197</v>
      </c>
      <c r="G592" s="9">
        <v>2.3452871077241501E-10</v>
      </c>
      <c r="H592" s="9">
        <v>1.3190979961044901E-10</v>
      </c>
      <c r="I592" s="9">
        <v>1.07175952235619E-10</v>
      </c>
      <c r="J592" s="9">
        <v>1.3262968323328299E-10</v>
      </c>
      <c r="K592" s="9">
        <v>3.5062692654820599E-10</v>
      </c>
      <c r="L592" s="25">
        <f t="shared" si="9"/>
        <v>4</v>
      </c>
    </row>
    <row r="593" spans="1:12" x14ac:dyDescent="0.25">
      <c r="A593" s="26">
        <v>35004</v>
      </c>
      <c r="B593" s="9">
        <v>1.45256095835325E-9</v>
      </c>
      <c r="C593" s="9">
        <v>5.2805151893311496E-10</v>
      </c>
      <c r="D593" s="9">
        <v>4.4072659796199503E-8</v>
      </c>
      <c r="E593" s="9">
        <v>1.11547677612419E-7</v>
      </c>
      <c r="F593" s="9">
        <v>0.999999840163318</v>
      </c>
      <c r="G593" s="9">
        <v>5.5428432774170803E-10</v>
      </c>
      <c r="H593" s="9">
        <v>6.7196287254380805E-11</v>
      </c>
      <c r="I593" s="9">
        <v>5.0518748721310197E-11</v>
      </c>
      <c r="J593" s="9">
        <v>3.1513664133790998E-10</v>
      </c>
      <c r="K593" s="9">
        <v>1.2485913411534199E-9</v>
      </c>
      <c r="L593" s="25">
        <f t="shared" si="9"/>
        <v>1</v>
      </c>
    </row>
    <row r="594" spans="1:12" x14ac:dyDescent="0.25">
      <c r="A594" s="26">
        <v>35034</v>
      </c>
      <c r="B594" s="9">
        <v>2.2363891669176702E-6</v>
      </c>
      <c r="C594" s="9">
        <v>3.5989932594212298E-9</v>
      </c>
      <c r="D594" s="9">
        <v>2.7427036270631301E-8</v>
      </c>
      <c r="E594" s="9">
        <v>1.5730382304147299E-8</v>
      </c>
      <c r="F594" s="9">
        <v>0.99999769484100798</v>
      </c>
      <c r="G594" s="9">
        <v>7.0614963592376699E-9</v>
      </c>
      <c r="H594" s="9">
        <v>8.6917196305933096E-10</v>
      </c>
      <c r="I594" s="9">
        <v>8.6244395458823498E-10</v>
      </c>
      <c r="J594" s="9">
        <v>4.9458385455399703E-9</v>
      </c>
      <c r="K594" s="9">
        <v>8.2744741960490305E-9</v>
      </c>
      <c r="L594" s="25">
        <f t="shared" si="9"/>
        <v>1</v>
      </c>
    </row>
    <row r="595" spans="1:12" x14ac:dyDescent="0.25">
      <c r="A595" s="26">
        <v>35065</v>
      </c>
      <c r="B595" s="9">
        <v>3.6905330040422303E-8</v>
      </c>
      <c r="C595" s="9">
        <v>4.42753321432855E-11</v>
      </c>
      <c r="D595" s="9">
        <v>1.99076418085075E-10</v>
      </c>
      <c r="E595" s="9">
        <v>8.9716804721916999E-11</v>
      </c>
      <c r="F595" s="9">
        <v>0.99999996202754304</v>
      </c>
      <c r="G595" s="9">
        <v>1.62693608335149E-10</v>
      </c>
      <c r="H595" s="9">
        <v>1.1606298807225999E-11</v>
      </c>
      <c r="I595" s="9">
        <v>1.4919997513305401E-11</v>
      </c>
      <c r="J595" s="9">
        <v>3.8161065458858602E-10</v>
      </c>
      <c r="K595" s="9">
        <v>1.6411662010907499E-10</v>
      </c>
      <c r="L595" s="25">
        <f t="shared" si="9"/>
        <v>1</v>
      </c>
    </row>
    <row r="596" spans="1:12" x14ac:dyDescent="0.25">
      <c r="A596" s="26">
        <v>35096</v>
      </c>
      <c r="B596" s="9">
        <v>3.1616325458257703E-2</v>
      </c>
      <c r="C596" s="9">
        <v>2.15074589242937E-8</v>
      </c>
      <c r="D596" s="9">
        <v>4.1982139646354602E-8</v>
      </c>
      <c r="E596" s="9">
        <v>1.12448030050703E-7</v>
      </c>
      <c r="F596" s="9">
        <v>0.96838324379680796</v>
      </c>
      <c r="G596" s="9">
        <v>1.07904787924022E-7</v>
      </c>
      <c r="H596" s="9">
        <v>1.65500350648967E-8</v>
      </c>
      <c r="I596" s="9">
        <v>4.0640943855565102E-8</v>
      </c>
      <c r="J596" s="9">
        <v>3.6764591597428998E-8</v>
      </c>
      <c r="K596" s="9">
        <v>5.2955596733585402E-8</v>
      </c>
      <c r="L596" s="25">
        <f t="shared" si="9"/>
        <v>2</v>
      </c>
    </row>
    <row r="597" spans="1:12" x14ac:dyDescent="0.25">
      <c r="A597" s="26">
        <v>35125</v>
      </c>
      <c r="B597" s="9">
        <v>1.8108346961915801E-8</v>
      </c>
      <c r="C597" s="9">
        <v>2.7765517705091401E-8</v>
      </c>
      <c r="D597" s="9">
        <v>1.6981754288616801E-7</v>
      </c>
      <c r="E597" s="9">
        <v>4.82010045679008E-8</v>
      </c>
      <c r="F597" s="9">
        <v>0.99999951825578703</v>
      </c>
      <c r="G597" s="9">
        <v>6.4999613616572103E-8</v>
      </c>
      <c r="H597" s="9">
        <v>2.1457107631461301E-8</v>
      </c>
      <c r="I597" s="9">
        <v>5.2479358894230197E-8</v>
      </c>
      <c r="J597" s="9">
        <v>3.0688888242210403E-8</v>
      </c>
      <c r="K597" s="9">
        <v>4.8224472551157603E-8</v>
      </c>
      <c r="L597" s="25">
        <f t="shared" si="9"/>
        <v>1</v>
      </c>
    </row>
    <row r="598" spans="1:12" x14ac:dyDescent="0.25">
      <c r="A598" s="26">
        <v>35156</v>
      </c>
      <c r="B598" s="9">
        <v>6.0337914457598004E-9</v>
      </c>
      <c r="C598" s="9">
        <v>7.3349707025280996E-8</v>
      </c>
      <c r="D598" s="9">
        <v>4.1720339544136299E-8</v>
      </c>
      <c r="E598" s="9">
        <v>1.28977968780787E-7</v>
      </c>
      <c r="F598" s="9">
        <v>0.999999307846829</v>
      </c>
      <c r="G598" s="9">
        <v>1.3900244250474299E-7</v>
      </c>
      <c r="H598" s="9">
        <v>3.6776177707649498E-8</v>
      </c>
      <c r="I598" s="9">
        <v>1.1911476261385699E-7</v>
      </c>
      <c r="J598" s="9">
        <v>8.5433247193954998E-8</v>
      </c>
      <c r="K598" s="9">
        <v>6.1744733962323606E-8</v>
      </c>
      <c r="L598" s="25">
        <f t="shared" si="9"/>
        <v>1</v>
      </c>
    </row>
    <row r="599" spans="1:12" x14ac:dyDescent="0.25">
      <c r="A599" s="26">
        <v>35186</v>
      </c>
      <c r="B599" s="9">
        <v>1.63828536077938E-7</v>
      </c>
      <c r="C599" s="9">
        <v>1.5637460481876599E-7</v>
      </c>
      <c r="D599" s="9">
        <v>1.9302603389757099E-7</v>
      </c>
      <c r="E599" s="9">
        <v>1.60788117666889E-7</v>
      </c>
      <c r="F599" s="9">
        <v>0.99999828101779598</v>
      </c>
      <c r="G599" s="9">
        <v>2.2829390775131399E-7</v>
      </c>
      <c r="H599" s="9">
        <v>1.76639435640637E-7</v>
      </c>
      <c r="I599" s="9">
        <v>2.2689849044754E-7</v>
      </c>
      <c r="J599" s="9">
        <v>1.93539447356582E-7</v>
      </c>
      <c r="K599" s="9">
        <v>2.1959363030985099E-7</v>
      </c>
      <c r="L599" s="25">
        <f t="shared" si="9"/>
        <v>1</v>
      </c>
    </row>
    <row r="600" spans="1:12" x14ac:dyDescent="0.25">
      <c r="A600" s="26">
        <v>35217</v>
      </c>
      <c r="B600" s="9">
        <v>1.7437794641736699E-10</v>
      </c>
      <c r="C600" s="9">
        <v>5.8374586742208199E-10</v>
      </c>
      <c r="D600" s="9">
        <v>6.5260574651853202E-10</v>
      </c>
      <c r="E600" s="9">
        <v>4.2760407707696202E-10</v>
      </c>
      <c r="F600" s="9">
        <v>0.99999998559757897</v>
      </c>
      <c r="G600" s="9">
        <v>1.0762574471716399E-9</v>
      </c>
      <c r="H600" s="9">
        <v>6.3671046859848803E-10</v>
      </c>
      <c r="I600" s="9">
        <v>9.8123166735714294E-9</v>
      </c>
      <c r="J600" s="9">
        <v>4.4067535532213899E-10</v>
      </c>
      <c r="K600" s="9">
        <v>5.9819484522000001E-10</v>
      </c>
      <c r="L600" s="25">
        <f t="shared" si="9"/>
        <v>1</v>
      </c>
    </row>
    <row r="601" spans="1:12" x14ac:dyDescent="0.25">
      <c r="A601" s="26">
        <v>35247</v>
      </c>
      <c r="B601" s="9">
        <v>1.6159581772313101E-9</v>
      </c>
      <c r="C601" s="9">
        <v>1.84839912906284E-10</v>
      </c>
      <c r="D601" s="9">
        <v>3.3256680104951703E-10</v>
      </c>
      <c r="E601" s="9">
        <v>2.2528951183501801E-10</v>
      </c>
      <c r="F601" s="9">
        <v>0.999999955156197</v>
      </c>
      <c r="G601" s="9">
        <v>3.3985061728782298E-10</v>
      </c>
      <c r="H601" s="9">
        <v>2.1776533482367E-10</v>
      </c>
      <c r="I601" s="9">
        <v>4.1288102555186102E-8</v>
      </c>
      <c r="J601" s="9">
        <v>2.5352601034401399E-10</v>
      </c>
      <c r="K601" s="9">
        <v>3.8586698009149499E-10</v>
      </c>
      <c r="L601" s="25">
        <f t="shared" si="9"/>
        <v>1</v>
      </c>
    </row>
    <row r="602" spans="1:12" x14ac:dyDescent="0.25">
      <c r="A602" s="26">
        <v>35278</v>
      </c>
      <c r="B602" s="9">
        <v>4.7013120127904301E-11</v>
      </c>
      <c r="C602" s="9">
        <v>1.7550518489746499E-10</v>
      </c>
      <c r="D602" s="9">
        <v>3.6500253792302002E-10</v>
      </c>
      <c r="E602" s="9">
        <v>1.8022986537140301E-10</v>
      </c>
      <c r="F602" s="9">
        <v>0.74324670016268801</v>
      </c>
      <c r="G602" s="9">
        <v>3.1727953697645099E-10</v>
      </c>
      <c r="H602" s="9">
        <v>2.2140025022966699E-10</v>
      </c>
      <c r="I602" s="9">
        <v>0.256753297638038</v>
      </c>
      <c r="J602" s="9">
        <v>3.8961080128114903E-10</v>
      </c>
      <c r="K602" s="9">
        <v>5.0321984400154097E-10</v>
      </c>
      <c r="L602" s="25">
        <f t="shared" si="9"/>
        <v>2</v>
      </c>
    </row>
    <row r="603" spans="1:12" x14ac:dyDescent="0.25">
      <c r="A603" s="26">
        <v>35309</v>
      </c>
      <c r="B603" s="9">
        <v>4.3516387035214702E-10</v>
      </c>
      <c r="C603" s="9">
        <v>4.5293659301620202E-10</v>
      </c>
      <c r="D603" s="9">
        <v>6.7903516548616396E-10</v>
      </c>
      <c r="E603" s="9">
        <v>4.6273654633037998E-10</v>
      </c>
      <c r="F603" s="9">
        <v>1.6968325820477699E-5</v>
      </c>
      <c r="G603" s="9">
        <v>7.8702938847988501E-10</v>
      </c>
      <c r="H603" s="9">
        <v>4.7320575021655801E-10</v>
      </c>
      <c r="I603" s="9">
        <v>0.99998302628109403</v>
      </c>
      <c r="J603" s="9">
        <v>9.3985024157236596E-10</v>
      </c>
      <c r="K603" s="9">
        <v>1.16345324115997E-9</v>
      </c>
      <c r="L603" s="25">
        <f t="shared" si="9"/>
        <v>1</v>
      </c>
    </row>
    <row r="604" spans="1:12" x14ac:dyDescent="0.25">
      <c r="A604" s="26">
        <v>35339</v>
      </c>
      <c r="B604" s="9">
        <v>2.0853460337356601E-10</v>
      </c>
      <c r="C604" s="9">
        <v>1.8254577125768599E-10</v>
      </c>
      <c r="D604" s="9">
        <v>2.6932107415570201E-10</v>
      </c>
      <c r="E604" s="9">
        <v>2.12115514953229E-10</v>
      </c>
      <c r="F604" s="9">
        <v>6.9824934283015301E-6</v>
      </c>
      <c r="G604" s="9">
        <v>3.62685613901791E-10</v>
      </c>
      <c r="H604" s="9">
        <v>1.8992793455662699E-10</v>
      </c>
      <c r="I604" s="9">
        <v>0.99999301515307204</v>
      </c>
      <c r="J604" s="9">
        <v>3.8354634945307201E-10</v>
      </c>
      <c r="K604" s="9">
        <v>5.4435355941270396E-10</v>
      </c>
      <c r="L604" s="25">
        <f t="shared" si="9"/>
        <v>1</v>
      </c>
    </row>
    <row r="605" spans="1:12" x14ac:dyDescent="0.25">
      <c r="A605" s="26">
        <v>35370</v>
      </c>
      <c r="B605" s="9">
        <v>2.6752280502691201E-8</v>
      </c>
      <c r="C605" s="9">
        <v>5.92871353462049E-9</v>
      </c>
      <c r="D605" s="9">
        <v>8.7697881884882006E-8</v>
      </c>
      <c r="E605" s="9">
        <v>8.9207739367181497E-8</v>
      </c>
      <c r="F605" s="9">
        <v>1.05967056833814E-6</v>
      </c>
      <c r="G605" s="9">
        <v>2.3694448640525301E-7</v>
      </c>
      <c r="H605" s="9">
        <v>4.3998051119293501E-8</v>
      </c>
      <c r="I605" s="9">
        <v>0.99999783801660203</v>
      </c>
      <c r="J605" s="9">
        <v>2.4846371151096702E-7</v>
      </c>
      <c r="K605" s="9">
        <v>3.6331996500109398E-7</v>
      </c>
      <c r="L605" s="25">
        <f t="shared" si="9"/>
        <v>1</v>
      </c>
    </row>
    <row r="606" spans="1:12" x14ac:dyDescent="0.25">
      <c r="A606" s="26">
        <v>35400</v>
      </c>
      <c r="B606" s="9">
        <v>1.4162719769044401E-7</v>
      </c>
      <c r="C606" s="9">
        <v>2.8109826029062401E-9</v>
      </c>
      <c r="D606" s="9">
        <v>3.49285318276592E-9</v>
      </c>
      <c r="E606" s="9">
        <v>3.18916878967458E-9</v>
      </c>
      <c r="F606" s="9">
        <v>1.36232059407161E-8</v>
      </c>
      <c r="G606" s="9">
        <v>1.12249943984041E-8</v>
      </c>
      <c r="H606" s="9">
        <v>2.4945740136211501E-9</v>
      </c>
      <c r="I606" s="9">
        <v>0.99999978610032902</v>
      </c>
      <c r="J606" s="9">
        <v>1.2734444930023E-8</v>
      </c>
      <c r="K606" s="9">
        <v>2.2702249214210001E-8</v>
      </c>
      <c r="L606" s="25">
        <f t="shared" si="9"/>
        <v>1</v>
      </c>
    </row>
    <row r="607" spans="1:12" x14ac:dyDescent="0.25">
      <c r="A607" s="26">
        <v>35431</v>
      </c>
      <c r="B607" s="9">
        <v>7.9570942489698195E-10</v>
      </c>
      <c r="C607" s="9">
        <v>7.5816972137271799E-10</v>
      </c>
      <c r="D607" s="9">
        <v>8.8762280476112096E-10</v>
      </c>
      <c r="E607" s="9">
        <v>9.2281974834154604E-10</v>
      </c>
      <c r="F607" s="9">
        <v>1.6346848169696099E-9</v>
      </c>
      <c r="G607" s="9">
        <v>1.1984000899283001E-9</v>
      </c>
      <c r="H607" s="9">
        <v>7.50961432496942E-10</v>
      </c>
      <c r="I607" s="9">
        <v>0.99999999086282199</v>
      </c>
      <c r="J607" s="9">
        <v>9.8363724140189002E-10</v>
      </c>
      <c r="K607" s="9">
        <v>1.2054070885019299E-9</v>
      </c>
      <c r="L607" s="25">
        <f t="shared" si="9"/>
        <v>1</v>
      </c>
    </row>
    <row r="608" spans="1:12" x14ac:dyDescent="0.25">
      <c r="A608" s="26">
        <v>35462</v>
      </c>
      <c r="B608" s="9">
        <v>1.3551499226639001E-7</v>
      </c>
      <c r="C608" s="9">
        <v>6.4712850118158294E-8</v>
      </c>
      <c r="D608" s="9">
        <v>4.8897072717680198E-8</v>
      </c>
      <c r="E608" s="9">
        <v>2.6996534935662399E-8</v>
      </c>
      <c r="F608" s="9">
        <v>9.4681334426405895E-8</v>
      </c>
      <c r="G608" s="9">
        <v>2.1978598396349799E-7</v>
      </c>
      <c r="H608" s="9">
        <v>6.8748217463461298E-8</v>
      </c>
      <c r="I608" s="9">
        <v>0.99999904536329598</v>
      </c>
      <c r="J608" s="9">
        <v>1.18596844101212E-7</v>
      </c>
      <c r="K608" s="9">
        <v>1.7670287491748699E-7</v>
      </c>
      <c r="L608" s="25">
        <f t="shared" si="9"/>
        <v>1</v>
      </c>
    </row>
    <row r="609" spans="1:12" x14ac:dyDescent="0.25">
      <c r="A609" s="26">
        <v>35490</v>
      </c>
      <c r="B609" s="9">
        <v>4.4996007303044401E-8</v>
      </c>
      <c r="C609" s="9">
        <v>2.9863876428088998E-8</v>
      </c>
      <c r="D609" s="9">
        <v>2.2874127913949299E-8</v>
      </c>
      <c r="E609" s="9">
        <v>1.32540088572177E-8</v>
      </c>
      <c r="F609" s="9">
        <v>1.19328156638001E-7</v>
      </c>
      <c r="G609" s="9">
        <v>2.95088159843455E-7</v>
      </c>
      <c r="H609" s="9">
        <v>6.8698829345926297E-8</v>
      </c>
      <c r="I609" s="9">
        <v>0.99999920806101505</v>
      </c>
      <c r="J609" s="9">
        <v>7.6101036173767405E-8</v>
      </c>
      <c r="K609" s="9">
        <v>1.2173540643774799E-7</v>
      </c>
      <c r="L609" s="25">
        <f t="shared" si="9"/>
        <v>1</v>
      </c>
    </row>
    <row r="610" spans="1:12" x14ac:dyDescent="0.25">
      <c r="A610" s="26">
        <v>35521</v>
      </c>
      <c r="B610" s="9">
        <v>3.14234108028531E-8</v>
      </c>
      <c r="C610" s="9">
        <v>4.7006378714149597E-9</v>
      </c>
      <c r="D610" s="9">
        <v>6.0908638907550397E-8</v>
      </c>
      <c r="E610" s="9">
        <v>5.2500311066026202E-8</v>
      </c>
      <c r="F610" s="9">
        <v>2.0031992561742201E-7</v>
      </c>
      <c r="G610" s="9">
        <v>1.8117053674059901E-7</v>
      </c>
      <c r="H610" s="9">
        <v>4.85039422819206E-8</v>
      </c>
      <c r="I610" s="9">
        <v>0.99999931822043397</v>
      </c>
      <c r="J610" s="9">
        <v>3.0869936642211702E-8</v>
      </c>
      <c r="K610" s="9">
        <v>7.1382226504436505E-8</v>
      </c>
      <c r="L610" s="25">
        <f t="shared" si="9"/>
        <v>1</v>
      </c>
    </row>
    <row r="611" spans="1:12" x14ac:dyDescent="0.25">
      <c r="A611" s="26">
        <v>35551</v>
      </c>
      <c r="B611" s="9">
        <v>1.1981627306635501E-6</v>
      </c>
      <c r="C611" s="9">
        <v>7.9205589363558895E-8</v>
      </c>
      <c r="D611" s="9">
        <v>1.02811112550219E-7</v>
      </c>
      <c r="E611" s="9">
        <v>4.5004022866521201E-8</v>
      </c>
      <c r="F611" s="9">
        <v>8.4424712129788004E-8</v>
      </c>
      <c r="G611" s="9">
        <v>3.4396878465644001E-7</v>
      </c>
      <c r="H611" s="9">
        <v>1.59280440466858E-7</v>
      </c>
      <c r="I611" s="9">
        <v>0.99999760108548896</v>
      </c>
      <c r="J611" s="9">
        <v>1.5316748228591299E-7</v>
      </c>
      <c r="K611" s="9">
        <v>2.32889636129024E-7</v>
      </c>
      <c r="L611" s="25">
        <f t="shared" si="9"/>
        <v>1</v>
      </c>
    </row>
    <row r="612" spans="1:12" x14ac:dyDescent="0.25">
      <c r="A612" s="26">
        <v>35582</v>
      </c>
      <c r="B612" s="9">
        <v>3.0965945335559803E-10</v>
      </c>
      <c r="C612" s="9">
        <v>2.8829201824895098E-9</v>
      </c>
      <c r="D612" s="9">
        <v>1.8753796409267899E-9</v>
      </c>
      <c r="E612" s="9">
        <v>0.359912925000335</v>
      </c>
      <c r="F612" s="9">
        <v>2.5780165015892401E-9</v>
      </c>
      <c r="G612" s="9">
        <v>1.60824152500668E-9</v>
      </c>
      <c r="H612" s="9">
        <v>1.7461810169278599E-9</v>
      </c>
      <c r="I612" s="9">
        <v>0.64008705964258705</v>
      </c>
      <c r="J612" s="9">
        <v>2.15257781273739E-9</v>
      </c>
      <c r="K612" s="9">
        <v>2.2070394067127101E-9</v>
      </c>
      <c r="L612" s="25">
        <f t="shared" si="9"/>
        <v>2</v>
      </c>
    </row>
    <row r="613" spans="1:12" x14ac:dyDescent="0.25">
      <c r="A613" s="26">
        <v>35612</v>
      </c>
      <c r="B613" s="9">
        <v>1.8482631700980499E-5</v>
      </c>
      <c r="C613" s="9">
        <v>1.78529879257943E-9</v>
      </c>
      <c r="D613" s="9">
        <v>1.0578399720670199E-9</v>
      </c>
      <c r="E613" s="9">
        <v>0.99998149969366201</v>
      </c>
      <c r="F613" s="9">
        <v>1.56650063639468E-9</v>
      </c>
      <c r="G613" s="9">
        <v>1.6061848293062299E-9</v>
      </c>
      <c r="H613" s="9">
        <v>1.55307696991316E-9</v>
      </c>
      <c r="I613" s="9">
        <v>3.7637667359957097E-9</v>
      </c>
      <c r="J613" s="9">
        <v>3.7063449188338898E-9</v>
      </c>
      <c r="K613" s="9">
        <v>2.64250352551444E-9</v>
      </c>
      <c r="L613" s="25">
        <f t="shared" si="9"/>
        <v>1</v>
      </c>
    </row>
    <row r="614" spans="1:12" x14ac:dyDescent="0.25">
      <c r="A614" s="26">
        <v>35643</v>
      </c>
      <c r="B614" s="9">
        <v>4.6005596874655597E-8</v>
      </c>
      <c r="C614" s="9">
        <v>2.13707901505351E-9</v>
      </c>
      <c r="D614" s="9">
        <v>1.57842917178266E-10</v>
      </c>
      <c r="E614" s="9">
        <v>0.99999994754059995</v>
      </c>
      <c r="F614" s="9">
        <v>1.30157170080195E-9</v>
      </c>
      <c r="G614" s="9">
        <v>7.1233418578118295E-10</v>
      </c>
      <c r="H614" s="9">
        <v>2.7128319159694901E-10</v>
      </c>
      <c r="I614" s="9">
        <v>8.9402995972542504E-10</v>
      </c>
      <c r="J614" s="9">
        <v>4.7238893782960504E-10</v>
      </c>
      <c r="K614" s="9">
        <v>5.0732390993372702E-10</v>
      </c>
      <c r="L614" s="25">
        <f t="shared" si="9"/>
        <v>1</v>
      </c>
    </row>
    <row r="615" spans="1:12" x14ac:dyDescent="0.25">
      <c r="A615" s="26">
        <v>35674</v>
      </c>
      <c r="B615" s="9">
        <v>3.8891070223059901E-3</v>
      </c>
      <c r="C615" s="9">
        <v>2.8610962811512799E-11</v>
      </c>
      <c r="D615" s="9">
        <v>1.0173575032564501E-11</v>
      </c>
      <c r="E615" s="9">
        <v>0.99611089265249697</v>
      </c>
      <c r="F615" s="9">
        <v>7.5231566926622205E-11</v>
      </c>
      <c r="G615" s="9">
        <v>1.16907459564342E-11</v>
      </c>
      <c r="H615" s="9">
        <v>3.3787590064088602E-11</v>
      </c>
      <c r="I615" s="9">
        <v>4.9464310949053801E-11</v>
      </c>
      <c r="J615" s="9">
        <v>5.0742505041334502E-11</v>
      </c>
      <c r="K615" s="9">
        <v>6.5257734475180598E-11</v>
      </c>
      <c r="L615" s="25">
        <f t="shared" si="9"/>
        <v>1</v>
      </c>
    </row>
    <row r="616" spans="1:12" x14ac:dyDescent="0.25">
      <c r="A616" s="26">
        <v>35704</v>
      </c>
      <c r="B616" s="9">
        <v>2.6767411465802799E-3</v>
      </c>
      <c r="C616" s="9">
        <v>1.78792501696087E-11</v>
      </c>
      <c r="D616" s="9">
        <v>2.4842495916577001E-11</v>
      </c>
      <c r="E616" s="9">
        <v>0.99732325869343197</v>
      </c>
      <c r="F616" s="9">
        <v>1.53522536882543E-11</v>
      </c>
      <c r="G616" s="9">
        <v>1.2646659527889201E-11</v>
      </c>
      <c r="H616" s="9">
        <v>1.97744685982341E-11</v>
      </c>
      <c r="I616" s="9">
        <v>2.2487406307133001E-11</v>
      </c>
      <c r="J616" s="9">
        <v>2.25399715992425E-11</v>
      </c>
      <c r="K616" s="9">
        <v>2.4402884570850099E-11</v>
      </c>
      <c r="L616" s="25">
        <f t="shared" ref="L616:L622" si="10">COUNTIF(B616:K616,"&gt;0.01")</f>
        <v>1</v>
      </c>
    </row>
    <row r="617" spans="1:12" x14ac:dyDescent="0.25">
      <c r="A617" s="26">
        <v>35735</v>
      </c>
      <c r="B617" s="9">
        <v>2.9944606731400598E-2</v>
      </c>
      <c r="C617" s="9">
        <v>2.7021975032651999E-8</v>
      </c>
      <c r="D617" s="9">
        <v>6.5233692516706094E-8</v>
      </c>
      <c r="E617" s="9">
        <v>0.97005521590961197</v>
      </c>
      <c r="F617" s="9">
        <v>3.6742833310814799E-9</v>
      </c>
      <c r="G617" s="9">
        <v>1.5933125718153399E-9</v>
      </c>
      <c r="H617" s="9">
        <v>1.7551276426800299E-8</v>
      </c>
      <c r="I617" s="9">
        <v>1.4387470807413599E-8</v>
      </c>
      <c r="J617" s="9">
        <v>1.70194290032521E-8</v>
      </c>
      <c r="K617" s="9">
        <v>3.0877529882169402E-8</v>
      </c>
      <c r="L617" s="25">
        <f t="shared" si="10"/>
        <v>2</v>
      </c>
    </row>
    <row r="618" spans="1:12" x14ac:dyDescent="0.25">
      <c r="A618" s="26">
        <v>35765</v>
      </c>
      <c r="B618" s="9">
        <v>1.0280838043870401E-2</v>
      </c>
      <c r="C618" s="9">
        <v>5.5940095628000898E-9</v>
      </c>
      <c r="D618" s="9">
        <v>5.8942568453771098E-9</v>
      </c>
      <c r="E618" s="9">
        <v>0.98971912793623196</v>
      </c>
      <c r="F618" s="9">
        <v>3.6205798110526499E-9</v>
      </c>
      <c r="G618" s="9">
        <v>3.0319194977818001E-9</v>
      </c>
      <c r="H618" s="9">
        <v>4.1393977268122598E-9</v>
      </c>
      <c r="I618" s="9">
        <v>3.4839658206130201E-9</v>
      </c>
      <c r="J618" s="9">
        <v>3.7043368969458601E-9</v>
      </c>
      <c r="K618" s="9">
        <v>4.5448292192070102E-9</v>
      </c>
      <c r="L618" s="25">
        <f t="shared" si="10"/>
        <v>2</v>
      </c>
    </row>
    <row r="619" spans="1:12" x14ac:dyDescent="0.25">
      <c r="A619" s="26">
        <v>35796</v>
      </c>
      <c r="B619" s="9">
        <v>5.2511941259043597E-3</v>
      </c>
      <c r="C619" s="9">
        <v>9.8662231331079607E-9</v>
      </c>
      <c r="D619" s="9">
        <v>5.0103360394920401E-2</v>
      </c>
      <c r="E619" s="9">
        <v>0.94464422800546899</v>
      </c>
      <c r="F619" s="9">
        <v>5.6132646464809499E-8</v>
      </c>
      <c r="G619" s="9">
        <v>3.8683849715740901E-8</v>
      </c>
      <c r="H619" s="9">
        <v>1.6623912653043799E-7</v>
      </c>
      <c r="I619" s="9">
        <v>4.8847257759569602E-8</v>
      </c>
      <c r="J619" s="9">
        <v>1.7915434734518099E-7</v>
      </c>
      <c r="K619" s="9">
        <v>7.1855065615591805E-7</v>
      </c>
      <c r="L619" s="25">
        <f t="shared" si="10"/>
        <v>2</v>
      </c>
    </row>
    <row r="620" spans="1:12" x14ac:dyDescent="0.25">
      <c r="A620" s="26">
        <v>35827</v>
      </c>
      <c r="B620" s="9">
        <v>8.1541125950941196E-3</v>
      </c>
      <c r="C620" s="9">
        <v>8.1214231579451796E-10</v>
      </c>
      <c r="D620" s="9">
        <v>9.6551343704928797E-11</v>
      </c>
      <c r="E620" s="9">
        <v>0.84591491667783203</v>
      </c>
      <c r="F620" s="9">
        <v>1.80434221948979E-9</v>
      </c>
      <c r="G620" s="9">
        <v>2.0567951792197301E-10</v>
      </c>
      <c r="H620" s="9">
        <v>1.85585705606075E-9</v>
      </c>
      <c r="I620" s="9">
        <v>3.3062409582299501E-10</v>
      </c>
      <c r="J620" s="9">
        <v>2.07857448954323E-8</v>
      </c>
      <c r="K620" s="9">
        <v>0.14593094483608901</v>
      </c>
      <c r="L620" s="25">
        <f t="shared" si="10"/>
        <v>2</v>
      </c>
    </row>
    <row r="621" spans="1:12" x14ac:dyDescent="0.25">
      <c r="A621" s="26">
        <v>35855</v>
      </c>
      <c r="B621" s="9">
        <v>6.4729560876192499E-6</v>
      </c>
      <c r="C621" s="9">
        <v>1.2126628318352099E-8</v>
      </c>
      <c r="D621" s="9">
        <v>2.9899925718660202E-9</v>
      </c>
      <c r="E621" s="9">
        <v>0.45304387160168103</v>
      </c>
      <c r="F621" s="9">
        <v>1.98239288991879E-9</v>
      </c>
      <c r="G621" s="9">
        <v>1.40545758437399E-9</v>
      </c>
      <c r="H621" s="9">
        <v>2.76774517723887E-9</v>
      </c>
      <c r="I621" s="9">
        <v>1.4481288052550601E-9</v>
      </c>
      <c r="J621" s="9">
        <v>2.72528627239153E-8</v>
      </c>
      <c r="K621" s="9">
        <v>0.54694960546906601</v>
      </c>
      <c r="L621" s="25">
        <f t="shared" si="10"/>
        <v>2</v>
      </c>
    </row>
    <row r="622" spans="1:12" x14ac:dyDescent="0.25">
      <c r="A622" s="26">
        <v>35886</v>
      </c>
      <c r="B622" s="9">
        <v>8.2749506275458295E-8</v>
      </c>
      <c r="C622" s="9">
        <v>1.64726830005901E-8</v>
      </c>
      <c r="D622" s="9">
        <v>8.5860693213416398E-8</v>
      </c>
      <c r="E622" s="9">
        <v>0.36045045288941502</v>
      </c>
      <c r="F622" s="9">
        <v>1.16424726936944E-8</v>
      </c>
      <c r="G622" s="9">
        <v>8.9781887173601503E-9</v>
      </c>
      <c r="H622" s="9">
        <v>1.3876953829204499E-8</v>
      </c>
      <c r="I622" s="9">
        <v>8.7284629588513503E-9</v>
      </c>
      <c r="J622" s="9">
        <v>3.01926730959346E-6</v>
      </c>
      <c r="K622" s="9">
        <v>0.63954629953465403</v>
      </c>
      <c r="L622" s="25">
        <f t="shared" si="10"/>
        <v>2</v>
      </c>
    </row>
    <row r="623" spans="1:12" x14ac:dyDescent="0.25">
      <c r="A623" s="26">
        <v>35916</v>
      </c>
      <c r="B623" s="9">
        <v>5.6739977824556598E-4</v>
      </c>
      <c r="C623" s="9">
        <v>1.12647699646681E-9</v>
      </c>
      <c r="D623" s="9">
        <v>0.13227904445008101</v>
      </c>
      <c r="E623" s="9">
        <v>0.49362065064775101</v>
      </c>
      <c r="F623" s="9">
        <v>5.4547390290830405E-10</v>
      </c>
      <c r="G623" s="9">
        <v>4.3626519621538798E-10</v>
      </c>
      <c r="H623" s="9">
        <v>7.3674751611727198E-10</v>
      </c>
      <c r="I623" s="9">
        <v>4.7318190707093902E-10</v>
      </c>
      <c r="J623" s="9">
        <v>2.35408201852429E-9</v>
      </c>
      <c r="K623" s="9">
        <v>0.37353289945164703</v>
      </c>
    </row>
    <row r="624" spans="1:12" x14ac:dyDescent="0.25">
      <c r="A624" s="26">
        <v>35947</v>
      </c>
      <c r="B624" s="9">
        <v>1.0882155866550199E-9</v>
      </c>
      <c r="C624" s="9">
        <v>1.55238488470844E-9</v>
      </c>
      <c r="D624" s="9">
        <v>8.4603908453409898E-2</v>
      </c>
      <c r="E624" s="9">
        <v>4.1549925048296701E-2</v>
      </c>
      <c r="F624" s="9">
        <v>1.0265137574435601E-9</v>
      </c>
      <c r="G624" s="9">
        <v>7.3340266780706197E-10</v>
      </c>
      <c r="H624" s="9">
        <v>8.8976647916054501E-10</v>
      </c>
      <c r="I624" s="9">
        <v>6.6860553576309499E-10</v>
      </c>
      <c r="J624" s="9">
        <v>1.4777473650972001E-9</v>
      </c>
      <c r="K624" s="9">
        <v>0.87384615906165397</v>
      </c>
    </row>
    <row r="625" spans="1:11" x14ac:dyDescent="0.25">
      <c r="A625" s="26">
        <v>35977</v>
      </c>
      <c r="B625" s="9">
        <v>2.6829250122168298E-10</v>
      </c>
      <c r="C625" s="9">
        <v>2.5673912958877901E-8</v>
      </c>
      <c r="D625" s="9">
        <v>0.22496689038249101</v>
      </c>
      <c r="E625" s="9">
        <v>0.114124845156444</v>
      </c>
      <c r="F625" s="9">
        <v>1.3579914265823799E-8</v>
      </c>
      <c r="G625" s="9">
        <v>1.90409341463284E-9</v>
      </c>
      <c r="H625" s="9">
        <v>4.4763051848083801E-9</v>
      </c>
      <c r="I625" s="9">
        <v>1.5364368132855101E-9</v>
      </c>
      <c r="J625" s="9">
        <v>9.7261964711330893E-9</v>
      </c>
      <c r="K625" s="9">
        <v>0.66090820729591204</v>
      </c>
    </row>
    <row r="626" spans="1:11" x14ac:dyDescent="0.25">
      <c r="A626" s="26">
        <v>36008</v>
      </c>
      <c r="B626" s="9">
        <v>7.9659203945279002E-9</v>
      </c>
      <c r="C626" s="9">
        <v>7.5609781842869502E-9</v>
      </c>
      <c r="D626" s="9">
        <v>3.8511308497752701E-2</v>
      </c>
      <c r="E626" s="9">
        <v>0.106312442145477</v>
      </c>
      <c r="F626" s="9">
        <v>6.6187204069720603E-9</v>
      </c>
      <c r="G626" s="9">
        <v>4.4150759043061496E-9</v>
      </c>
      <c r="H626" s="9">
        <v>5.3382274012986497E-9</v>
      </c>
      <c r="I626" s="9">
        <v>3.7821238049464699E-9</v>
      </c>
      <c r="J626" s="9">
        <v>5.9542998420687999E-9</v>
      </c>
      <c r="K626" s="9">
        <v>0.855176207721424</v>
      </c>
    </row>
    <row r="627" spans="1:11" x14ac:dyDescent="0.25">
      <c r="A627" s="26">
        <v>36039</v>
      </c>
      <c r="B627" s="9">
        <v>8.2345620865187594E-11</v>
      </c>
      <c r="C627" s="9">
        <v>5.9322476590187295E-11</v>
      </c>
      <c r="D627" s="9">
        <v>1.9660276554570799E-7</v>
      </c>
      <c r="E627" s="9">
        <v>0.15590509995723001</v>
      </c>
      <c r="F627" s="9">
        <v>3.73208529421671E-11</v>
      </c>
      <c r="G627" s="9">
        <v>7.0008124628192405E-11</v>
      </c>
      <c r="H627" s="9">
        <v>4.0043531373228999E-11</v>
      </c>
      <c r="I627" s="9">
        <v>3.0202088074491E-11</v>
      </c>
      <c r="J627" s="9">
        <v>3.4359567456172098E-11</v>
      </c>
      <c r="K627" s="9">
        <v>0.844094703086401</v>
      </c>
    </row>
    <row r="628" spans="1:11" x14ac:dyDescent="0.25">
      <c r="A628" s="26">
        <v>36069</v>
      </c>
      <c r="B628" s="9">
        <v>1.46040256477546E-8</v>
      </c>
      <c r="C628" s="9">
        <v>7.5883893153463499E-8</v>
      </c>
      <c r="D628" s="9">
        <v>1.8065873899402901E-7</v>
      </c>
      <c r="E628" s="9">
        <v>6.1651003977799599E-8</v>
      </c>
      <c r="F628" s="9">
        <v>4.8251374279838999E-8</v>
      </c>
      <c r="G628" s="9">
        <v>1.7033479133910499E-7</v>
      </c>
      <c r="H628" s="9">
        <v>5.93076075353199E-8</v>
      </c>
      <c r="I628" s="9">
        <v>4.1226322959542902E-8</v>
      </c>
      <c r="J628" s="9">
        <v>8.5311040677205E-8</v>
      </c>
      <c r="K628" s="9">
        <v>0.99999926277120099</v>
      </c>
    </row>
    <row r="629" spans="1:11" x14ac:dyDescent="0.25">
      <c r="A629" s="26">
        <v>36100</v>
      </c>
      <c r="B629" s="9">
        <v>2.09364764625801E-9</v>
      </c>
      <c r="C629" s="9">
        <v>3.16268969374274E-9</v>
      </c>
      <c r="D629" s="9">
        <v>5.6336200149414997E-9</v>
      </c>
      <c r="E629" s="9">
        <v>6.3688474622986198E-9</v>
      </c>
      <c r="F629" s="9">
        <v>2.7716565277315601E-9</v>
      </c>
      <c r="G629" s="9">
        <v>6.2488003513993899E-7</v>
      </c>
      <c r="H629" s="9">
        <v>3.3865711942718799E-9</v>
      </c>
      <c r="I629" s="9">
        <v>2.0253619745032399E-9</v>
      </c>
      <c r="J629" s="9">
        <v>2.1188207723297501E-8</v>
      </c>
      <c r="K629" s="9">
        <v>0.99999932848936701</v>
      </c>
    </row>
    <row r="630" spans="1:11" x14ac:dyDescent="0.25">
      <c r="A630" s="26">
        <v>36130</v>
      </c>
      <c r="B630" s="9">
        <v>2.0712861366105302E-9</v>
      </c>
      <c r="C630" s="9">
        <v>1.7684529821332501E-9</v>
      </c>
      <c r="D630" s="9">
        <v>3.61996813031089E-9</v>
      </c>
      <c r="E630" s="9">
        <v>1.9585715457853302E-9</v>
      </c>
      <c r="F630" s="9">
        <v>1.6404044918146299E-9</v>
      </c>
      <c r="G630" s="9">
        <v>3.25953683453426E-6</v>
      </c>
      <c r="H630" s="9">
        <v>2.2810394095111001E-9</v>
      </c>
      <c r="I630" s="9">
        <v>1.2001938113066699E-9</v>
      </c>
      <c r="J630" s="9">
        <v>7.4979594496240396E-9</v>
      </c>
      <c r="K630" s="9">
        <v>0.99999671842527205</v>
      </c>
    </row>
    <row r="631" spans="1:11" x14ac:dyDescent="0.25">
      <c r="A631" s="26">
        <v>36161</v>
      </c>
      <c r="B631" s="9">
        <v>5.9054582091273303E-9</v>
      </c>
      <c r="C631" s="9">
        <v>2.5261109272349599E-8</v>
      </c>
      <c r="D631" s="9">
        <v>0.128148279013545</v>
      </c>
      <c r="E631" s="9">
        <v>4.7382904241304001E-8</v>
      </c>
      <c r="F631" s="9">
        <v>1.0818100446740501E-7</v>
      </c>
      <c r="G631" s="9">
        <v>0.80597998270180304</v>
      </c>
      <c r="H631" s="9">
        <v>4.1199171169828897E-8</v>
      </c>
      <c r="I631" s="9">
        <v>1.8113798374855299E-8</v>
      </c>
      <c r="J631" s="9">
        <v>1.1692371848826601E-7</v>
      </c>
      <c r="K631" s="9">
        <v>6.5871375317491307E-2</v>
      </c>
    </row>
    <row r="632" spans="1:11" x14ac:dyDescent="0.25">
      <c r="A632" s="26">
        <v>36192</v>
      </c>
      <c r="B632" s="9">
        <v>2.7879079391342099E-8</v>
      </c>
      <c r="C632" s="9">
        <v>9.3315457391341592E-9</v>
      </c>
      <c r="D632" s="9">
        <v>8.0408058557198396E-12</v>
      </c>
      <c r="E632" s="9">
        <v>4.3800646063397202E-10</v>
      </c>
      <c r="F632" s="9">
        <v>6.8879714025610796E-10</v>
      </c>
      <c r="G632" s="9">
        <v>0.999999956607312</v>
      </c>
      <c r="H632" s="9">
        <v>1.00114894470677E-9</v>
      </c>
      <c r="I632" s="9">
        <v>9.3491549819107499E-11</v>
      </c>
      <c r="J632" s="9">
        <v>8.1518681682191197E-10</v>
      </c>
      <c r="K632" s="9">
        <v>3.13746532803464E-9</v>
      </c>
    </row>
    <row r="633" spans="1:11" x14ac:dyDescent="0.25">
      <c r="A633" s="26">
        <v>36220</v>
      </c>
      <c r="B633" s="9">
        <v>5.7591791368626796E-10</v>
      </c>
      <c r="C633" s="9">
        <v>6.7590185212951598E-9</v>
      </c>
      <c r="D633" s="9">
        <v>9.8985016589262803E-9</v>
      </c>
      <c r="E633" s="9">
        <v>2.2960266123768001E-9</v>
      </c>
      <c r="F633" s="9">
        <v>2.3834631604574499E-9</v>
      </c>
      <c r="G633" s="9">
        <v>0.999999945315594</v>
      </c>
      <c r="H633" s="9">
        <v>3.3925601663596301E-9</v>
      </c>
      <c r="I633" s="9">
        <v>1.9497447058670599E-9</v>
      </c>
      <c r="J633" s="9">
        <v>5.2028671038857803E-9</v>
      </c>
      <c r="K633" s="9">
        <v>2.2226276429750701E-8</v>
      </c>
    </row>
    <row r="634" spans="1:11" x14ac:dyDescent="0.25">
      <c r="A634" s="26">
        <v>36251</v>
      </c>
      <c r="B634" s="9">
        <v>2.09009579322814E-7</v>
      </c>
      <c r="C634" s="9">
        <v>5.5832770079603504E-6</v>
      </c>
      <c r="D634" s="9">
        <v>1.5835443852133701E-9</v>
      </c>
      <c r="E634" s="9">
        <v>9.9327974067898296E-9</v>
      </c>
      <c r="F634" s="9">
        <v>6.8137549274797899E-8</v>
      </c>
      <c r="G634" s="9">
        <v>0.99999341108404605</v>
      </c>
      <c r="H634" s="9">
        <v>9.8116456790489094E-8</v>
      </c>
      <c r="I634" s="9">
        <v>1.6885563119656801E-9</v>
      </c>
      <c r="J634" s="9">
        <v>4.66624965281124E-8</v>
      </c>
      <c r="K634" s="9">
        <v>5.7050799941973605E-7</v>
      </c>
    </row>
    <row r="635" spans="1:11" x14ac:dyDescent="0.25">
      <c r="A635" s="26">
        <v>36281</v>
      </c>
      <c r="B635" s="9">
        <v>3.6350374315275598E-11</v>
      </c>
      <c r="C635" s="9">
        <v>1.4138287211255499E-10</v>
      </c>
      <c r="D635" s="9">
        <v>1.0417602343325901E-8</v>
      </c>
      <c r="E635" s="9">
        <v>1.4693079772964601E-10</v>
      </c>
      <c r="F635" s="9">
        <v>5.0145245447989799E-9</v>
      </c>
      <c r="G635" s="9">
        <v>0.99999746509431398</v>
      </c>
      <c r="H635" s="9">
        <v>3.7406313732976604E-9</v>
      </c>
      <c r="I635" s="9">
        <v>2.7701231322980199E-10</v>
      </c>
      <c r="J635" s="9">
        <v>2.73002794672455E-7</v>
      </c>
      <c r="K635" s="9">
        <v>2.2421219126375701E-6</v>
      </c>
    </row>
    <row r="636" spans="1:11" x14ac:dyDescent="0.25">
      <c r="A636" s="26">
        <v>36312</v>
      </c>
      <c r="B636" s="9">
        <v>4.5417899967959301E-10</v>
      </c>
      <c r="C636" s="9">
        <v>1.6122227757523001E-7</v>
      </c>
      <c r="D636" s="9">
        <v>1.8785752580625001E-9</v>
      </c>
      <c r="E636" s="9">
        <v>1.67455592148492E-10</v>
      </c>
      <c r="F636" s="9">
        <v>1.72621914802492E-9</v>
      </c>
      <c r="G636" s="9">
        <v>0.99999947440010795</v>
      </c>
      <c r="H636" s="9">
        <v>1.73842919795459E-8</v>
      </c>
      <c r="I636" s="9">
        <v>1.07662993908849E-8</v>
      </c>
      <c r="J636" s="9">
        <v>1.87899955438235E-7</v>
      </c>
      <c r="K636" s="9">
        <v>1.4410360434654299E-7</v>
      </c>
    </row>
    <row r="637" spans="1:11" x14ac:dyDescent="0.25">
      <c r="A637" s="26">
        <v>36342</v>
      </c>
      <c r="B637" s="9">
        <v>8.5744124103118307E-9</v>
      </c>
      <c r="C637" s="9">
        <v>1.48572098476962E-8</v>
      </c>
      <c r="D637" s="9">
        <v>1.28339184024916E-8</v>
      </c>
      <c r="E637" s="9">
        <v>8.4930422415620395E-9</v>
      </c>
      <c r="F637" s="9">
        <v>8.47360541266486E-9</v>
      </c>
      <c r="G637" s="9">
        <v>4.4157792999837203E-7</v>
      </c>
      <c r="H637" s="9">
        <v>5.18574403239707E-9</v>
      </c>
      <c r="I637" s="9">
        <v>6.8135130350079396E-9</v>
      </c>
      <c r="J637" s="9">
        <v>0.99999948447037201</v>
      </c>
      <c r="K637" s="9">
        <v>8.7204634629645301E-9</v>
      </c>
    </row>
    <row r="638" spans="1:11" x14ac:dyDescent="0.25">
      <c r="A638" s="26">
        <v>36373</v>
      </c>
      <c r="B638" s="9">
        <v>4.9989113667069503E-9</v>
      </c>
      <c r="C638" s="9">
        <v>3.5136122250511599E-8</v>
      </c>
      <c r="D638" s="9">
        <v>8.6402830434370297E-10</v>
      </c>
      <c r="E638" s="9">
        <v>3.5878652277708301E-9</v>
      </c>
      <c r="F638" s="9">
        <v>1.76710868420102E-9</v>
      </c>
      <c r="G638" s="9">
        <v>1.17128517320102E-8</v>
      </c>
      <c r="H638" s="9">
        <v>1.8323571146762799E-9</v>
      </c>
      <c r="I638" s="9">
        <v>7.3640380010448401E-10</v>
      </c>
      <c r="J638" s="9">
        <v>0.99999993810556198</v>
      </c>
      <c r="K638" s="9">
        <v>1.2591171013269999E-9</v>
      </c>
    </row>
    <row r="639" spans="1:11" x14ac:dyDescent="0.25">
      <c r="A639" s="26">
        <v>36404</v>
      </c>
      <c r="B639" s="9">
        <v>3.91310314042696E-9</v>
      </c>
      <c r="C639" s="9">
        <v>1.95066548529022E-8</v>
      </c>
      <c r="D639" s="9">
        <v>1.20854584486095E-10</v>
      </c>
      <c r="E639" s="9">
        <v>9.7236466904698998E-11</v>
      </c>
      <c r="F639" s="9">
        <v>1.7234572872330301E-9</v>
      </c>
      <c r="G639" s="9">
        <v>1.32666840918967E-8</v>
      </c>
      <c r="H639" s="9">
        <v>5.8980153292425496E-10</v>
      </c>
      <c r="I639" s="9">
        <v>1.43161006452214E-10</v>
      </c>
      <c r="J639" s="9">
        <v>0.99999995972584599</v>
      </c>
      <c r="K639" s="9">
        <v>9.1319362880319204E-10</v>
      </c>
    </row>
    <row r="640" spans="1:11" x14ac:dyDescent="0.25">
      <c r="A640" s="26">
        <v>36434</v>
      </c>
      <c r="B640" s="9">
        <v>4.8375710573021699E-9</v>
      </c>
      <c r="C640" s="9">
        <v>7.9263826910214E-9</v>
      </c>
      <c r="D640" s="9">
        <v>6.3097285758061998E-9</v>
      </c>
      <c r="E640" s="9">
        <v>3.1380974902804898E-9</v>
      </c>
      <c r="F640" s="9">
        <v>9.6374097515274498E-9</v>
      </c>
      <c r="G640" s="9">
        <v>5.1762084903890799E-8</v>
      </c>
      <c r="H640" s="9">
        <v>1.22986309235965E-8</v>
      </c>
      <c r="I640" s="9">
        <v>4.02066440701603E-9</v>
      </c>
      <c r="J640" s="9">
        <v>0.999999889912217</v>
      </c>
      <c r="K640" s="9">
        <v>1.0157937135436501E-8</v>
      </c>
    </row>
    <row r="641" spans="1:11" x14ac:dyDescent="0.25">
      <c r="A641" s="26">
        <v>36465</v>
      </c>
      <c r="B641" s="9">
        <v>1.63597853832066E-2</v>
      </c>
      <c r="C641" s="9">
        <v>3.1873589642115E-10</v>
      </c>
      <c r="D641" s="9">
        <v>1.66702472010413E-10</v>
      </c>
      <c r="E641" s="9">
        <v>7.3984339241636094E-11</v>
      </c>
      <c r="F641" s="9">
        <v>6.95263351032949E-10</v>
      </c>
      <c r="G641" s="9">
        <v>0.50855285237854198</v>
      </c>
      <c r="H641" s="9">
        <v>1.20016201144901E-8</v>
      </c>
      <c r="I641" s="9">
        <v>2.23946889299424E-10</v>
      </c>
      <c r="J641" s="9">
        <v>0.47508734831257499</v>
      </c>
      <c r="K641" s="9">
        <v>4.4609278331346999E-10</v>
      </c>
    </row>
    <row r="642" spans="1:11" x14ac:dyDescent="0.25">
      <c r="A642" s="26">
        <v>36495</v>
      </c>
      <c r="B642" s="9">
        <v>2.6419524458843002E-2</v>
      </c>
      <c r="C642" s="9">
        <v>4.5857459784917901E-9</v>
      </c>
      <c r="D642" s="9">
        <v>3.3872398620873702E-9</v>
      </c>
      <c r="E642" s="9">
        <v>2.03105103954878E-9</v>
      </c>
      <c r="F642" s="9">
        <v>1.10205392016209E-8</v>
      </c>
      <c r="G642" s="9">
        <v>0.97358041342656698</v>
      </c>
      <c r="H642" s="9">
        <v>2.7947042014934401E-8</v>
      </c>
      <c r="I642" s="9">
        <v>3.6824988388907399E-9</v>
      </c>
      <c r="J642" s="9">
        <v>3.8026789038012601E-9</v>
      </c>
      <c r="K642" s="9">
        <v>5.6573054005916802E-9</v>
      </c>
    </row>
    <row r="643" spans="1:11" x14ac:dyDescent="0.25">
      <c r="A643" s="26">
        <v>36526</v>
      </c>
      <c r="B643" s="9">
        <v>2.6687627302241501E-2</v>
      </c>
      <c r="C643" s="9">
        <v>2.32814293506186E-9</v>
      </c>
      <c r="D643" s="9">
        <v>2.4706229485929501E-9</v>
      </c>
      <c r="E643" s="9">
        <v>7.4391715190821E-10</v>
      </c>
      <c r="F643" s="9">
        <v>4.7292180696503204E-9</v>
      </c>
      <c r="G643" s="9">
        <v>0.97326996430551405</v>
      </c>
      <c r="H643" s="9">
        <v>5.4164072020832504E-7</v>
      </c>
      <c r="I643" s="9">
        <v>2.93638170094678E-9</v>
      </c>
      <c r="J643" s="9">
        <v>4.1844418268372697E-5</v>
      </c>
      <c r="K643" s="9">
        <v>9.1250659633538592E-9</v>
      </c>
    </row>
    <row r="644" spans="1:11" x14ac:dyDescent="0.25">
      <c r="A644" s="26">
        <v>36557</v>
      </c>
      <c r="B644" s="9">
        <v>1.39650648694433E-2</v>
      </c>
      <c r="C644" s="9">
        <v>1.2840786417319799E-7</v>
      </c>
      <c r="D644" s="9">
        <v>3.7094283525991301E-9</v>
      </c>
      <c r="E644" s="9">
        <v>2.8490092798602299E-11</v>
      </c>
      <c r="F644" s="9">
        <v>1.9750713721909202E-9</v>
      </c>
      <c r="G644" s="9">
        <v>0.98603467438913295</v>
      </c>
      <c r="H644" s="9">
        <v>3.7955445247268E-8</v>
      </c>
      <c r="I644" s="9">
        <v>5.7165807106049802E-9</v>
      </c>
      <c r="J644" s="9">
        <v>6.6783648351421295E-8</v>
      </c>
      <c r="K644" s="9">
        <v>1.6164895425124201E-8</v>
      </c>
    </row>
    <row r="645" spans="1:11" x14ac:dyDescent="0.25">
      <c r="A645" s="26">
        <v>36586</v>
      </c>
      <c r="B645" s="9">
        <v>3.0532472216467197E-11</v>
      </c>
      <c r="C645" s="9">
        <v>1.1634528024754601E-10</v>
      </c>
      <c r="D645" s="9">
        <v>1.0781042409041199E-8</v>
      </c>
      <c r="E645" s="9">
        <v>1.3394300223879799E-10</v>
      </c>
      <c r="F645" s="9">
        <v>6.8087372366236602E-10</v>
      </c>
      <c r="G645" s="9">
        <v>0.53613325705035997</v>
      </c>
      <c r="H645" s="9">
        <v>3.7560168099482501E-10</v>
      </c>
      <c r="I645" s="9">
        <v>1.00474652790093E-10</v>
      </c>
      <c r="J645" s="9">
        <v>0.46386673048598998</v>
      </c>
      <c r="K645" s="9">
        <v>2.44971842286147E-10</v>
      </c>
    </row>
    <row r="646" spans="1:11" x14ac:dyDescent="0.25">
      <c r="A646" s="26">
        <v>36617</v>
      </c>
      <c r="B646" s="9">
        <v>1.54990592146285E-2</v>
      </c>
      <c r="C646" s="9">
        <v>1.5089648715176801E-9</v>
      </c>
      <c r="D646" s="9">
        <v>3.1746432208472199E-9</v>
      </c>
      <c r="E646" s="9">
        <v>2.3046858096585601E-9</v>
      </c>
      <c r="F646" s="9">
        <v>9.2891056562555495E-9</v>
      </c>
      <c r="G646" s="9">
        <v>0.439441855224322</v>
      </c>
      <c r="H646" s="9">
        <v>1.8460422696552601E-8</v>
      </c>
      <c r="I646" s="9">
        <v>4.6408217924486197E-9</v>
      </c>
      <c r="J646" s="9">
        <v>0.54505903862306504</v>
      </c>
      <c r="K646" s="9">
        <v>7.5589688310529095E-9</v>
      </c>
    </row>
    <row r="647" spans="1:11" x14ac:dyDescent="0.25">
      <c r="A647" s="26">
        <v>36647</v>
      </c>
      <c r="B647" s="9">
        <v>2.4302265216685999E-11</v>
      </c>
      <c r="C647" s="9">
        <v>1.2241076289875501E-10</v>
      </c>
      <c r="D647" s="9">
        <v>2.82120757242574E-2</v>
      </c>
      <c r="E647" s="9">
        <v>1.5692610844765099E-10</v>
      </c>
      <c r="F647" s="9">
        <v>0.178641751290186</v>
      </c>
      <c r="G647" s="9">
        <v>0.79314616698671803</v>
      </c>
      <c r="H647" s="9">
        <v>6.5460741715426404E-10</v>
      </c>
      <c r="I647" s="9">
        <v>1.8136154238119301E-10</v>
      </c>
      <c r="J647" s="9">
        <v>4.4300314498625498E-9</v>
      </c>
      <c r="K647" s="9">
        <v>4.2788837468184597E-10</v>
      </c>
    </row>
    <row r="648" spans="1:11" x14ac:dyDescent="0.25">
      <c r="A648" s="26">
        <v>36678</v>
      </c>
      <c r="B648" s="9">
        <v>8.0160032892366995E-3</v>
      </c>
      <c r="C648" s="9">
        <v>5.5185091905143599E-3</v>
      </c>
      <c r="D648" s="9">
        <v>6.0984035670419198E-9</v>
      </c>
      <c r="E648" s="9">
        <v>3.3298832967669599E-9</v>
      </c>
      <c r="F648" s="9">
        <v>6.5139247314650394E-8</v>
      </c>
      <c r="G648" s="9">
        <v>0.77529214384846901</v>
      </c>
      <c r="H648" s="9">
        <v>1.05012056033527E-7</v>
      </c>
      <c r="I648" s="9">
        <v>1.4162865044614401E-8</v>
      </c>
      <c r="J648" s="9">
        <v>0.211173143221312</v>
      </c>
      <c r="K648" s="9">
        <v>6.7077618195065399E-9</v>
      </c>
    </row>
    <row r="649" spans="1:11" x14ac:dyDescent="0.25">
      <c r="A649" s="26">
        <v>36708</v>
      </c>
      <c r="B649" s="9">
        <v>3.81436946851045E-2</v>
      </c>
      <c r="C649" s="9">
        <v>3.3504874478235502E-9</v>
      </c>
      <c r="D649" s="9">
        <v>1.0445964835259799E-9</v>
      </c>
      <c r="E649" s="9">
        <v>1.62764509355033E-9</v>
      </c>
      <c r="F649" s="9">
        <v>7.7584309379644608E-9</v>
      </c>
      <c r="G649" s="9">
        <v>0.96185016366526199</v>
      </c>
      <c r="H649" s="9">
        <v>3.3270289167019101E-9</v>
      </c>
      <c r="I649" s="9">
        <v>6.1104001784204498E-6</v>
      </c>
      <c r="J649" s="9">
        <v>9.7168458145329702E-9</v>
      </c>
      <c r="K649" s="9">
        <v>4.4242204606263298E-9</v>
      </c>
    </row>
    <row r="650" spans="1:11" x14ac:dyDescent="0.25">
      <c r="A650" s="26">
        <v>36739</v>
      </c>
      <c r="B650" s="9">
        <v>1.289929852303E-2</v>
      </c>
      <c r="C650" s="9">
        <v>1.6995505430892901E-7</v>
      </c>
      <c r="D650" s="9">
        <v>3.2422165836360399E-8</v>
      </c>
      <c r="E650" s="9">
        <v>1.9471893346291201E-9</v>
      </c>
      <c r="F650" s="9">
        <v>6.3932910453008902E-9</v>
      </c>
      <c r="G650" s="9">
        <v>0.98710046739492696</v>
      </c>
      <c r="H650" s="9">
        <v>6.70731169434307E-9</v>
      </c>
      <c r="I650" s="9">
        <v>8.7411860373307802E-9</v>
      </c>
      <c r="J650" s="9">
        <v>4.3052809448268097E-9</v>
      </c>
      <c r="K650" s="9">
        <v>3.61015101870482E-9</v>
      </c>
    </row>
    <row r="651" spans="1:11" x14ac:dyDescent="0.25">
      <c r="A651" s="26">
        <v>36770</v>
      </c>
      <c r="B651" s="9">
        <v>4.1639894964660901E-7</v>
      </c>
      <c r="C651" s="9">
        <v>1.48327627126541E-7</v>
      </c>
      <c r="D651" s="9">
        <v>7.7928281251944995E-8</v>
      </c>
      <c r="E651" s="9">
        <v>2.9948602407042398E-10</v>
      </c>
      <c r="F651" s="9">
        <v>8.0624380074105003E-7</v>
      </c>
      <c r="G651" s="9">
        <v>0.99999847933574304</v>
      </c>
      <c r="H651" s="9">
        <v>3.4905363525197099E-9</v>
      </c>
      <c r="I651" s="9">
        <v>2.5146985777410199E-8</v>
      </c>
      <c r="J651" s="9">
        <v>2.7229280881275E-8</v>
      </c>
      <c r="K651" s="9">
        <v>1.5599332677727799E-8</v>
      </c>
    </row>
    <row r="652" spans="1:11" x14ac:dyDescent="0.25">
      <c r="A652" s="26">
        <v>36800</v>
      </c>
      <c r="B652" s="9">
        <v>4.42933423696167E-9</v>
      </c>
      <c r="C652" s="9">
        <v>8.3377409818180392E-9</v>
      </c>
      <c r="D652" s="9">
        <v>5.3315190219035098E-11</v>
      </c>
      <c r="E652" s="9">
        <v>8.8391198871741606E-11</v>
      </c>
      <c r="F652" s="9">
        <v>3.93896231323308E-10</v>
      </c>
      <c r="G652" s="9">
        <v>0.99999998581404204</v>
      </c>
      <c r="H652" s="9">
        <v>2.3373743704970699E-10</v>
      </c>
      <c r="I652" s="9">
        <v>2.84646922394869E-10</v>
      </c>
      <c r="J652" s="9">
        <v>1.78586522285091E-10</v>
      </c>
      <c r="K652" s="9">
        <v>1.8696128446466001E-10</v>
      </c>
    </row>
    <row r="653" spans="1:11" x14ac:dyDescent="0.25">
      <c r="A653" s="26">
        <v>36831</v>
      </c>
      <c r="B653" s="9">
        <v>3.3115391238609901E-9</v>
      </c>
      <c r="C653" s="9">
        <v>8.1928089426215701E-10</v>
      </c>
      <c r="D653" s="9">
        <v>3.9552686626262101E-11</v>
      </c>
      <c r="E653" s="9">
        <v>1.05389819873487E-10</v>
      </c>
      <c r="F653" s="9">
        <v>9.6455155535075606E-11</v>
      </c>
      <c r="G653" s="9">
        <v>0.99999999532059702</v>
      </c>
      <c r="H653" s="9">
        <v>6.8892914386923602E-11</v>
      </c>
      <c r="I653" s="9">
        <v>1.1575309359844001E-10</v>
      </c>
      <c r="J653" s="9">
        <v>5.7425646176734101E-11</v>
      </c>
      <c r="K653" s="9">
        <v>6.4283944993198797E-11</v>
      </c>
    </row>
    <row r="654" spans="1:11" x14ac:dyDescent="0.25">
      <c r="A654" s="26">
        <v>36861</v>
      </c>
      <c r="B654" s="9">
        <v>7.4235749288549396E-11</v>
      </c>
      <c r="C654" s="9">
        <v>2.1362383985552001E-10</v>
      </c>
      <c r="D654" s="9">
        <v>8.6987386121605398E-10</v>
      </c>
      <c r="E654" s="9">
        <v>1.9102431796594901E-10</v>
      </c>
      <c r="F654" s="9">
        <v>5.8114910655227695E-10</v>
      </c>
      <c r="G654" s="9">
        <v>0.45739095365946197</v>
      </c>
      <c r="H654" s="9">
        <v>1.2289560222055599E-10</v>
      </c>
      <c r="I654" s="9">
        <v>0.542609044028043</v>
      </c>
      <c r="J654" s="9">
        <v>1.4026526627451699E-10</v>
      </c>
      <c r="K654" s="9">
        <v>1.1940547559348501E-10</v>
      </c>
    </row>
    <row r="655" spans="1:11" x14ac:dyDescent="0.25">
      <c r="A655" s="26">
        <v>36892</v>
      </c>
      <c r="B655" s="9">
        <v>4.2856514863943303E-11</v>
      </c>
      <c r="C655" s="9">
        <v>4.35480968164369E-11</v>
      </c>
      <c r="D655" s="9">
        <v>6.0151783699919905E-11</v>
      </c>
      <c r="E655" s="9">
        <v>7.6005230620533606E-11</v>
      </c>
      <c r="F655" s="9">
        <v>3.4864381801921897E-2</v>
      </c>
      <c r="G655" s="9">
        <v>0.31071816264895602</v>
      </c>
      <c r="H655" s="9">
        <v>3.6332856109822101E-11</v>
      </c>
      <c r="I655" s="9">
        <v>0.65441745521918304</v>
      </c>
      <c r="J655" s="9">
        <v>3.6029172602654899E-11</v>
      </c>
      <c r="K655" s="9">
        <v>3.5013253040922998E-11</v>
      </c>
    </row>
    <row r="656" spans="1:11" x14ac:dyDescent="0.25">
      <c r="A656" s="26">
        <v>36923</v>
      </c>
      <c r="B656" s="9">
        <v>8.4358382715734598E-11</v>
      </c>
      <c r="C656" s="9">
        <v>6.1030747949361502E-11</v>
      </c>
      <c r="D656" s="9">
        <v>1.16472284625836E-10</v>
      </c>
      <c r="E656" s="9">
        <v>5.8792076795278505E-10</v>
      </c>
      <c r="F656" s="9">
        <v>0.284072522678881</v>
      </c>
      <c r="G656" s="9">
        <v>0.715927348568691</v>
      </c>
      <c r="H656" s="9">
        <v>1.1685574482785499E-10</v>
      </c>
      <c r="I656" s="9">
        <v>1.27530249009467E-7</v>
      </c>
      <c r="J656" s="9">
        <v>1.3435811189779001E-10</v>
      </c>
      <c r="K656" s="9">
        <v>1.2058753138903501E-10</v>
      </c>
    </row>
    <row r="657" spans="1:11" x14ac:dyDescent="0.25">
      <c r="A657" s="26">
        <v>36951</v>
      </c>
      <c r="B657" s="9">
        <v>4.0308245294741103E-8</v>
      </c>
      <c r="C657" s="9">
        <v>5.50776366086179E-10</v>
      </c>
      <c r="D657" s="9">
        <v>1.7947447684255101E-8</v>
      </c>
      <c r="E657" s="9">
        <v>6.4545915458151198E-9</v>
      </c>
      <c r="F657" s="9">
        <v>7.8017897307892603E-2</v>
      </c>
      <c r="G657" s="9">
        <v>5.6433298882071602E-7</v>
      </c>
      <c r="H657" s="9">
        <v>4.32082543236137E-10</v>
      </c>
      <c r="I657" s="9">
        <v>0.92198146993877395</v>
      </c>
      <c r="J657" s="9">
        <v>1.7002822094006799E-9</v>
      </c>
      <c r="K657" s="9">
        <v>1.0270304131396499E-9</v>
      </c>
    </row>
    <row r="658" spans="1:11" x14ac:dyDescent="0.25">
      <c r="A658" s="26">
        <v>36982</v>
      </c>
      <c r="B658" s="9">
        <v>1.2442401311358199E-8</v>
      </c>
      <c r="C658" s="9">
        <v>2.55304831059396E-9</v>
      </c>
      <c r="D658" s="9">
        <v>7.8522345776883499E-9</v>
      </c>
      <c r="E658" s="9">
        <v>7.6242244289145794E-9</v>
      </c>
      <c r="F658" s="9">
        <v>3.75994148463955E-2</v>
      </c>
      <c r="G658" s="9">
        <v>8.0238928976313404E-9</v>
      </c>
      <c r="H658" s="9">
        <v>2.6590004040311801E-9</v>
      </c>
      <c r="I658" s="9">
        <v>0.96240053787841495</v>
      </c>
      <c r="J658" s="9">
        <v>3.4978007722727701E-9</v>
      </c>
      <c r="K658" s="9">
        <v>2.6225618050033999E-9</v>
      </c>
    </row>
    <row r="659" spans="1:11" x14ac:dyDescent="0.25">
      <c r="A659" s="26">
        <v>37012</v>
      </c>
      <c r="B659" s="9">
        <v>2.3846698673479599E-12</v>
      </c>
      <c r="C659" s="9">
        <v>1.8110635963336801E-11</v>
      </c>
      <c r="D659" s="9">
        <v>2.24536431620456E-11</v>
      </c>
      <c r="E659" s="9">
        <v>1.8895870379345799E-11</v>
      </c>
      <c r="F659" s="9">
        <v>1.2392725743698599E-2</v>
      </c>
      <c r="G659" s="9">
        <v>2.3899010523208401E-11</v>
      </c>
      <c r="H659" s="9">
        <v>7.54093051662865E-12</v>
      </c>
      <c r="I659" s="9">
        <v>0.98760727414803395</v>
      </c>
      <c r="J659" s="9">
        <v>8.0565413524066298E-12</v>
      </c>
      <c r="K659" s="9">
        <v>6.7975921967746697E-12</v>
      </c>
    </row>
    <row r="660" spans="1:11" x14ac:dyDescent="0.25">
      <c r="A660" s="26">
        <v>37043</v>
      </c>
      <c r="B660" s="9">
        <v>2.0376063766049199E-9</v>
      </c>
      <c r="C660" s="9">
        <v>9.0476683031270102E-9</v>
      </c>
      <c r="D660" s="9">
        <v>8.7524319225125392E-9</v>
      </c>
      <c r="E660" s="9">
        <v>8.7125792540566003E-9</v>
      </c>
      <c r="F660" s="9">
        <v>1.05020827812496E-5</v>
      </c>
      <c r="G660" s="9">
        <v>9.5542354281948595E-9</v>
      </c>
      <c r="H660" s="9">
        <v>4.8047975604974702E-9</v>
      </c>
      <c r="I660" s="9">
        <v>0.99998944375513299</v>
      </c>
      <c r="J660" s="9">
        <v>6.2484064434810901E-9</v>
      </c>
      <c r="K660" s="9">
        <v>5.0048156645885998E-9</v>
      </c>
    </row>
    <row r="661" spans="1:11" x14ac:dyDescent="0.25">
      <c r="A661" s="26">
        <v>37073</v>
      </c>
      <c r="B661" s="9">
        <v>1.0287918430904E-3</v>
      </c>
      <c r="C661" s="9">
        <v>9.755678176902741E-10</v>
      </c>
      <c r="D661" s="9">
        <v>1.3911258186822799E-9</v>
      </c>
      <c r="E661" s="9">
        <v>1.6864977951427101E-9</v>
      </c>
      <c r="F661" s="9">
        <v>1.9555882553252698E-9</v>
      </c>
      <c r="G661" s="9">
        <v>2.0485146888426399E-9</v>
      </c>
      <c r="H661" s="9">
        <v>1.30239539318118E-9</v>
      </c>
      <c r="I661" s="9">
        <v>0.99897119572335502</v>
      </c>
      <c r="J661" s="9">
        <v>1.67363063296142E-9</v>
      </c>
      <c r="K661" s="9">
        <v>1.4001928434249799E-9</v>
      </c>
    </row>
    <row r="662" spans="1:11" x14ac:dyDescent="0.25">
      <c r="A662" s="26">
        <v>37104</v>
      </c>
      <c r="B662" s="9">
        <v>9.8107688228619998E-11</v>
      </c>
      <c r="C662" s="9">
        <v>7.6497834459190204E-9</v>
      </c>
      <c r="D662" s="9">
        <v>5.3798899355482296E-9</v>
      </c>
      <c r="E662" s="9">
        <v>5.58153469038501E-10</v>
      </c>
      <c r="F662" s="9">
        <v>6.1778766893083705E-8</v>
      </c>
      <c r="G662" s="9">
        <v>1.2430224022074401E-9</v>
      </c>
      <c r="H662" s="9">
        <v>6.3814609153225403E-10</v>
      </c>
      <c r="I662" s="9">
        <v>0.99999992039695795</v>
      </c>
      <c r="J662" s="9">
        <v>1.35799973855099E-9</v>
      </c>
      <c r="K662" s="9">
        <v>8.9914368796781003E-10</v>
      </c>
    </row>
    <row r="663" spans="1:11" x14ac:dyDescent="0.25">
      <c r="A663" s="26">
        <v>37135</v>
      </c>
      <c r="B663" s="9">
        <v>6.9158518042811696E-10</v>
      </c>
      <c r="C663" s="9">
        <v>5.9638687217900103E-9</v>
      </c>
      <c r="D663" s="9">
        <v>1.4058892291224601E-9</v>
      </c>
      <c r="E663" s="9">
        <v>6.4251558015067899E-3</v>
      </c>
      <c r="F663" s="9">
        <v>1.7029434495698301E-9</v>
      </c>
      <c r="G663" s="9">
        <v>9.4197403688372299E-10</v>
      </c>
      <c r="H663" s="9">
        <v>1.05789880197464E-9</v>
      </c>
      <c r="I663" s="9">
        <v>0.99357482981107703</v>
      </c>
      <c r="J663" s="9">
        <v>1.5299108915156E-9</v>
      </c>
      <c r="K663" s="9">
        <v>1.09366038633972E-9</v>
      </c>
    </row>
    <row r="664" spans="1:11" x14ac:dyDescent="0.25">
      <c r="A664" s="26">
        <v>37165</v>
      </c>
      <c r="B664" s="9">
        <v>7.4056183303857297E-9</v>
      </c>
      <c r="C664" s="9">
        <v>8.5265629900424599E-9</v>
      </c>
      <c r="D664" s="9">
        <v>7.3765127975800598E-9</v>
      </c>
      <c r="E664" s="9">
        <v>8.9263612029297698E-8</v>
      </c>
      <c r="F664" s="9">
        <v>4.5049866267661604E-9</v>
      </c>
      <c r="G664" s="9">
        <v>3.05792341183801E-9</v>
      </c>
      <c r="H664" s="9">
        <v>4.6977234963053197E-9</v>
      </c>
      <c r="I664" s="9">
        <v>0.99999984510126605</v>
      </c>
      <c r="J664" s="9">
        <v>2.3593064384481399E-8</v>
      </c>
      <c r="K664" s="9">
        <v>6.47272963638682E-9</v>
      </c>
    </row>
    <row r="665" spans="1:11" x14ac:dyDescent="0.25">
      <c r="A665" s="26">
        <v>37196</v>
      </c>
      <c r="B665" s="9">
        <v>6.74792423822767E-3</v>
      </c>
      <c r="C665" s="9">
        <v>1.1875073785511701E-9</v>
      </c>
      <c r="D665" s="9">
        <v>2.86918178480587E-9</v>
      </c>
      <c r="E665" s="9">
        <v>7.6638381464477295E-2</v>
      </c>
      <c r="F665" s="9">
        <v>1.0226373978472301E-9</v>
      </c>
      <c r="G665" s="9">
        <v>7.9328810136210598E-10</v>
      </c>
      <c r="H665" s="9">
        <v>1.4170331464812901E-9</v>
      </c>
      <c r="I665" s="9">
        <v>5.9383942218023302E-9</v>
      </c>
      <c r="J665" s="9">
        <v>0.91661367886495704</v>
      </c>
      <c r="K665" s="9">
        <v>2.2042959444675901E-9</v>
      </c>
    </row>
    <row r="666" spans="1:11" x14ac:dyDescent="0.25">
      <c r="A666" s="26">
        <v>37226</v>
      </c>
      <c r="B666" s="9">
        <v>2.8574210214477302E-4</v>
      </c>
      <c r="C666" s="9">
        <v>1.4192296695112E-8</v>
      </c>
      <c r="D666" s="9">
        <v>6.2252913623973998E-9</v>
      </c>
      <c r="E666" s="9">
        <v>2.2767496327397999E-2</v>
      </c>
      <c r="F666" s="9">
        <v>2.5728824763014602E-9</v>
      </c>
      <c r="G666" s="9">
        <v>1.7770116540436099E-9</v>
      </c>
      <c r="H666" s="9">
        <v>3.6944366115301099E-9</v>
      </c>
      <c r="I666" s="9">
        <v>1.69415168990123E-8</v>
      </c>
      <c r="J666" s="9">
        <v>0.97694670919533499</v>
      </c>
      <c r="K666" s="9">
        <v>6.9716304867420501E-9</v>
      </c>
    </row>
    <row r="667" spans="1:11" x14ac:dyDescent="0.25">
      <c r="A667" s="26">
        <v>37257</v>
      </c>
      <c r="B667" s="9">
        <v>4.7016570429771903E-8</v>
      </c>
      <c r="C667" s="9">
        <v>5.7022821839032704E-10</v>
      </c>
      <c r="D667" s="9">
        <v>6.5830717566055904E-10</v>
      </c>
      <c r="E667" s="9">
        <v>1.17200769774988E-2</v>
      </c>
      <c r="F667" s="9">
        <v>2.5148050093779601E-10</v>
      </c>
      <c r="G667" s="9">
        <v>2.0305903978740999E-10</v>
      </c>
      <c r="H667" s="9">
        <v>5.1934842964032595E-10</v>
      </c>
      <c r="I667" s="9">
        <v>4.1089533332345198E-10</v>
      </c>
      <c r="J667" s="9">
        <v>0.98827987254965</v>
      </c>
      <c r="K667" s="9">
        <v>8.4296062074586599E-10</v>
      </c>
    </row>
    <row r="668" spans="1:11" x14ac:dyDescent="0.25">
      <c r="A668" s="26">
        <v>37288</v>
      </c>
      <c r="B668" s="9">
        <v>9.0060028792863598E-7</v>
      </c>
      <c r="C668" s="9">
        <v>4.8411805446827099E-9</v>
      </c>
      <c r="D668" s="9">
        <v>5.8952121053836601E-9</v>
      </c>
      <c r="E668" s="9">
        <v>4.65799243960163E-3</v>
      </c>
      <c r="F668" s="9">
        <v>2.3137901834155302E-9</v>
      </c>
      <c r="G668" s="9">
        <v>1.8766205793973801E-9</v>
      </c>
      <c r="H668" s="9">
        <v>4.8550597954894101E-9</v>
      </c>
      <c r="I668" s="9">
        <v>4.3868919945705396E-9</v>
      </c>
      <c r="J668" s="9">
        <v>0.99534107440615405</v>
      </c>
      <c r="K668" s="9">
        <v>8.3852012476420397E-9</v>
      </c>
    </row>
    <row r="669" spans="1:11" x14ac:dyDescent="0.25">
      <c r="A669" s="26">
        <v>37316</v>
      </c>
      <c r="B669" s="9">
        <v>9.4138657730811695E-5</v>
      </c>
      <c r="C669" s="9">
        <v>8.5179987750330605E-11</v>
      </c>
      <c r="D669" s="9">
        <v>6.8762363029039498E-11</v>
      </c>
      <c r="E669" s="9">
        <v>4.3396071778688899E-2</v>
      </c>
      <c r="F669" s="9">
        <v>4.3648605922071E-11</v>
      </c>
      <c r="G669" s="9">
        <v>2.99945439640841E-11</v>
      </c>
      <c r="H669" s="9">
        <v>8.5255476070248505E-11</v>
      </c>
      <c r="I669" s="9">
        <v>1.14502964052937E-10</v>
      </c>
      <c r="J669" s="9">
        <v>0.95650978897496697</v>
      </c>
      <c r="K669" s="9">
        <v>1.61305892710935E-10</v>
      </c>
    </row>
    <row r="670" spans="1:11" x14ac:dyDescent="0.25">
      <c r="A670" s="26">
        <v>37347</v>
      </c>
      <c r="B670" s="9">
        <v>5.1453835087077995E-4</v>
      </c>
      <c r="C670" s="9">
        <v>2.9511834799465401E-9</v>
      </c>
      <c r="D670" s="9">
        <v>1.64197065729539E-9</v>
      </c>
      <c r="E670" s="9">
        <v>2.1266489429076201E-2</v>
      </c>
      <c r="F670" s="9">
        <v>4.8977799978937595E-10</v>
      </c>
      <c r="G670" s="9">
        <v>3.2518565938889002E-10</v>
      </c>
      <c r="H670" s="9">
        <v>1.3014218005755299E-9</v>
      </c>
      <c r="I670" s="9">
        <v>3.64050663094965E-9</v>
      </c>
      <c r="J670" s="9">
        <v>0.97821895900387801</v>
      </c>
      <c r="K670" s="9">
        <v>2.86612809331576E-9</v>
      </c>
    </row>
    <row r="671" spans="1:11" x14ac:dyDescent="0.25">
      <c r="A671" s="26">
        <v>37377</v>
      </c>
      <c r="B671" s="9">
        <v>4.4931359945228499E-6</v>
      </c>
      <c r="C671" s="9">
        <v>1.61365367594917E-8</v>
      </c>
      <c r="D671" s="9">
        <v>1.26315584737989E-8</v>
      </c>
      <c r="E671" s="9">
        <v>2.59161776451036E-8</v>
      </c>
      <c r="F671" s="9">
        <v>5.5700735199351502E-9</v>
      </c>
      <c r="G671" s="9">
        <v>3.8375851498750704E-9</v>
      </c>
      <c r="H671" s="9">
        <v>1.6897416598773499E-8</v>
      </c>
      <c r="I671" s="9">
        <v>2.1192204977251701E-8</v>
      </c>
      <c r="J671" s="9">
        <v>0.99999536905644004</v>
      </c>
      <c r="K671" s="9">
        <v>3.56260062385949E-8</v>
      </c>
    </row>
    <row r="672" spans="1:11" x14ac:dyDescent="0.25">
      <c r="A672" s="26">
        <v>37408</v>
      </c>
      <c r="B672" s="9">
        <v>2.7508273644485302E-4</v>
      </c>
      <c r="C672" s="9">
        <v>2.2559642759234601E-9</v>
      </c>
      <c r="D672" s="9">
        <v>2.00339254227236E-10</v>
      </c>
      <c r="E672" s="9">
        <v>1.46298910601047E-9</v>
      </c>
      <c r="F672" s="9">
        <v>5.5919380786121503E-11</v>
      </c>
      <c r="G672" s="9">
        <v>3.9968881158548499E-11</v>
      </c>
      <c r="H672" s="9">
        <v>9.9583171419835192E-10</v>
      </c>
      <c r="I672" s="9">
        <v>6.5824565938894398E-10</v>
      </c>
      <c r="J672" s="9">
        <v>0.99972489877612802</v>
      </c>
      <c r="K672" s="9">
        <v>1.2818168456965199E-8</v>
      </c>
    </row>
    <row r="673" spans="1:11" x14ac:dyDescent="0.25">
      <c r="A673" s="26">
        <v>37438</v>
      </c>
      <c r="B673" s="9">
        <v>3.4757669011546E-4</v>
      </c>
      <c r="C673" s="9">
        <v>4.6288766981299002E-8</v>
      </c>
      <c r="D673" s="9">
        <v>1.6070145345161401E-8</v>
      </c>
      <c r="E673" s="9">
        <v>2.0307352343947599E-8</v>
      </c>
      <c r="F673" s="9">
        <v>6.8830704099396103E-9</v>
      </c>
      <c r="G673" s="9">
        <v>4.9195444038217596E-9</v>
      </c>
      <c r="H673" s="9">
        <v>1.90852506007897E-7</v>
      </c>
      <c r="I673" s="9">
        <v>6.0293144703686295E-8</v>
      </c>
      <c r="J673" s="9">
        <v>0.99965148589294595</v>
      </c>
      <c r="K673" s="9">
        <v>5.9182050490513596E-7</v>
      </c>
    </row>
    <row r="674" spans="1:11" x14ac:dyDescent="0.25">
      <c r="A674" s="26">
        <v>37469</v>
      </c>
      <c r="B674" s="9">
        <v>7.2894845016679901E-7</v>
      </c>
      <c r="C674" s="9">
        <v>1.2443343601358001E-9</v>
      </c>
      <c r="D674" s="9">
        <v>5.4313217911391498E-10</v>
      </c>
      <c r="E674" s="9">
        <v>3.7248470504345E-10</v>
      </c>
      <c r="F674" s="9">
        <v>1.58385225011167E-10</v>
      </c>
      <c r="G674" s="9">
        <v>1.1907505287553899E-10</v>
      </c>
      <c r="H674" s="9">
        <v>3.9351649567847999E-9</v>
      </c>
      <c r="I674" s="9">
        <v>5.4185224981158805E-10</v>
      </c>
      <c r="J674" s="9">
        <v>5.6981967911460802E-9</v>
      </c>
      <c r="K674" s="9">
        <v>0.99999925843893001</v>
      </c>
    </row>
    <row r="675" spans="1:11" x14ac:dyDescent="0.25">
      <c r="A675" s="26">
        <v>37500</v>
      </c>
      <c r="B675" s="9">
        <v>3.5013351191386697E-8</v>
      </c>
      <c r="C675" s="9">
        <v>4.1615075020672097E-8</v>
      </c>
      <c r="D675" s="9">
        <v>3.8415542073048602E-8</v>
      </c>
      <c r="E675" s="9">
        <v>4.3257908761150998E-7</v>
      </c>
      <c r="F675" s="9">
        <v>4.7055167600395199E-9</v>
      </c>
      <c r="G675" s="9">
        <v>2.8294168101236999E-9</v>
      </c>
      <c r="H675" s="9">
        <v>5.0258988522589203E-5</v>
      </c>
      <c r="I675" s="9">
        <v>3.4246833720461401E-8</v>
      </c>
      <c r="J675" s="9">
        <v>3.63468612155212E-8</v>
      </c>
      <c r="K675" s="9">
        <v>0.99994911525979002</v>
      </c>
    </row>
    <row r="676" spans="1:11" x14ac:dyDescent="0.25">
      <c r="A676" s="26">
        <v>37530</v>
      </c>
      <c r="B676" s="9">
        <v>4.1266002092452403E-3</v>
      </c>
      <c r="C676" s="9">
        <v>5.9361021299680301E-2</v>
      </c>
      <c r="D676" s="9">
        <v>2.7628414503023098E-10</v>
      </c>
      <c r="E676" s="9">
        <v>3.8623111666160001E-10</v>
      </c>
      <c r="F676" s="9">
        <v>2.49710401299392E-10</v>
      </c>
      <c r="G676" s="9">
        <v>1.6717395431935199E-10</v>
      </c>
      <c r="H676" s="9">
        <v>0.75852603270500996</v>
      </c>
      <c r="I676" s="9">
        <v>0.17798633973708899</v>
      </c>
      <c r="J676" s="9">
        <v>3.8804091918584702E-10</v>
      </c>
      <c r="K676" s="9">
        <v>4.5815347793472099E-9</v>
      </c>
    </row>
    <row r="677" spans="1:11" x14ac:dyDescent="0.25">
      <c r="A677" s="26">
        <v>37561</v>
      </c>
      <c r="B677" s="9">
        <v>4.4726690985106299E-7</v>
      </c>
      <c r="C677" s="9">
        <v>4.6785415926933602E-9</v>
      </c>
      <c r="D677" s="9">
        <v>2.4468764978486102E-9</v>
      </c>
      <c r="E677" s="9">
        <v>1.50646840074194E-9</v>
      </c>
      <c r="F677" s="9">
        <v>2.4325164981662199E-9</v>
      </c>
      <c r="G677" s="9">
        <v>1.3225008457507899E-9</v>
      </c>
      <c r="H677" s="9">
        <v>0.99999951720372304</v>
      </c>
      <c r="I677" s="9">
        <v>1.68466336002219E-8</v>
      </c>
      <c r="J677" s="9">
        <v>1.6530166223303799E-9</v>
      </c>
      <c r="K677" s="9">
        <v>4.64284129560462E-9</v>
      </c>
    </row>
    <row r="678" spans="1:11" x14ac:dyDescent="0.25">
      <c r="A678" s="26">
        <v>37591</v>
      </c>
      <c r="B678" s="9">
        <v>1.9134878662633199E-7</v>
      </c>
      <c r="C678" s="9">
        <v>8.4869176445984407E-9</v>
      </c>
      <c r="D678" s="9">
        <v>1.8197285023344499E-9</v>
      </c>
      <c r="E678" s="9">
        <v>1.45729751761241E-9</v>
      </c>
      <c r="F678" s="9">
        <v>1.16133638785091E-9</v>
      </c>
      <c r="G678" s="9">
        <v>4.4098808682699402E-10</v>
      </c>
      <c r="H678" s="9">
        <v>0.99999970065339305</v>
      </c>
      <c r="I678" s="9">
        <v>8.5504739489075702E-8</v>
      </c>
      <c r="J678" s="9">
        <v>2.1773777529220001E-9</v>
      </c>
      <c r="K678" s="9">
        <v>6.9494609120092302E-9</v>
      </c>
    </row>
    <row r="679" spans="1:11" x14ac:dyDescent="0.25">
      <c r="A679" s="26">
        <v>37622</v>
      </c>
      <c r="B679" s="9">
        <v>1.8891522047496099E-10</v>
      </c>
      <c r="C679" s="9">
        <v>9.6789655778433299E-3</v>
      </c>
      <c r="D679" s="9">
        <v>1.02277880260747E-7</v>
      </c>
      <c r="E679" s="9">
        <v>2.00978222246403E-9</v>
      </c>
      <c r="F679" s="9">
        <v>5.6207261852064196E-10</v>
      </c>
      <c r="G679" s="9">
        <v>2.7955548191080499E-10</v>
      </c>
      <c r="H679" s="9">
        <v>0.990319283709442</v>
      </c>
      <c r="I679" s="9">
        <v>1.5131150167634101E-6</v>
      </c>
      <c r="J679" s="9">
        <v>2.5964443837976799E-9</v>
      </c>
      <c r="K679" s="9">
        <v>1.2968237790582201E-7</v>
      </c>
    </row>
    <row r="680" spans="1:11" x14ac:dyDescent="0.25">
      <c r="A680" s="26">
        <v>37653</v>
      </c>
      <c r="B680" s="9">
        <v>4.10720024191149E-10</v>
      </c>
      <c r="C680" s="9">
        <v>7.6873802943192892E-6</v>
      </c>
      <c r="D680" s="9">
        <v>4.69941863727053E-8</v>
      </c>
      <c r="E680" s="9">
        <v>1.6616074152602401E-9</v>
      </c>
      <c r="F680" s="9">
        <v>4.4965779269710298E-8</v>
      </c>
      <c r="G680" s="9">
        <v>1.27052313979766E-9</v>
      </c>
      <c r="H680" s="9">
        <v>0.44487017459348799</v>
      </c>
      <c r="I680" s="9">
        <v>0.55512203008780703</v>
      </c>
      <c r="J680" s="9">
        <v>2.4514043639853802E-9</v>
      </c>
      <c r="K680" s="9">
        <v>1.0184180782860201E-8</v>
      </c>
    </row>
    <row r="681" spans="1:11" x14ac:dyDescent="0.25">
      <c r="A681" s="26">
        <v>37681</v>
      </c>
      <c r="B681" s="9">
        <v>1.06515289037265E-6</v>
      </c>
      <c r="C681" s="9">
        <v>8.2073588149422699E-8</v>
      </c>
      <c r="D681" s="9">
        <v>1.1363522827029799E-8</v>
      </c>
      <c r="E681" s="9">
        <v>5.4874447371229701E-9</v>
      </c>
      <c r="F681" s="9">
        <v>5.51998492074634E-9</v>
      </c>
      <c r="G681" s="9">
        <v>2.5888254426308E-9</v>
      </c>
      <c r="H681" s="9">
        <v>0.99999878887238403</v>
      </c>
      <c r="I681" s="9">
        <v>1.0766159394454799E-8</v>
      </c>
      <c r="J681" s="9">
        <v>6.60515997808089E-9</v>
      </c>
      <c r="K681" s="9">
        <v>2.1569928832301E-8</v>
      </c>
    </row>
    <row r="682" spans="1:11" x14ac:dyDescent="0.25">
      <c r="A682" s="26">
        <v>37712</v>
      </c>
      <c r="B682" s="9">
        <v>2.74730869990291E-8</v>
      </c>
      <c r="C682" s="9">
        <v>3.89305965617816E-7</v>
      </c>
      <c r="D682" s="9">
        <v>8.1734926710080895E-8</v>
      </c>
      <c r="E682" s="9">
        <v>3.4519415578404001E-8</v>
      </c>
      <c r="F682" s="9">
        <v>3.6111884228995101E-8</v>
      </c>
      <c r="G682" s="9">
        <v>4.2709492358548898E-10</v>
      </c>
      <c r="H682" s="9">
        <v>0.99999937161715502</v>
      </c>
      <c r="I682" s="9">
        <v>2.4588544184608198E-9</v>
      </c>
      <c r="J682" s="9">
        <v>6.6381408986926798E-9</v>
      </c>
      <c r="K682" s="9">
        <v>4.9713498992803099E-8</v>
      </c>
    </row>
    <row r="683" spans="1:11" x14ac:dyDescent="0.25">
      <c r="A683" s="26">
        <v>37742</v>
      </c>
      <c r="B683" s="9">
        <v>1.6506984437192299E-8</v>
      </c>
      <c r="C683" s="9">
        <v>3.63016644722514E-6</v>
      </c>
      <c r="D683" s="9">
        <v>3.5110821816454602E-7</v>
      </c>
      <c r="E683" s="9">
        <v>2.5747361316393901E-7</v>
      </c>
      <c r="F683" s="9">
        <v>3.8613778064328201E-8</v>
      </c>
      <c r="G683" s="9">
        <v>3.6649624756605199E-9</v>
      </c>
      <c r="H683" s="9">
        <v>0.99999562673432296</v>
      </c>
      <c r="I683" s="9">
        <v>8.3985980878671006E-9</v>
      </c>
      <c r="J683" s="9">
        <v>1.4000404951459101E-8</v>
      </c>
      <c r="K683" s="9">
        <v>5.3332665892023699E-8</v>
      </c>
    </row>
    <row r="684" spans="1:11" x14ac:dyDescent="0.25">
      <c r="A684" s="26">
        <v>37773</v>
      </c>
      <c r="B684" s="9">
        <v>6.37483129010876E-3</v>
      </c>
      <c r="C684" s="9">
        <v>9.7492297432647101E-3</v>
      </c>
      <c r="D684" s="9">
        <v>3.4830749896543E-7</v>
      </c>
      <c r="E684" s="9">
        <v>6.7262038707968298E-8</v>
      </c>
      <c r="F684" s="9">
        <v>7.9290265357970003E-10</v>
      </c>
      <c r="G684" s="9">
        <v>1.38897798446222E-9</v>
      </c>
      <c r="H684" s="9">
        <v>0.98386607772045398</v>
      </c>
      <c r="I684" s="9">
        <v>3.7398585446126896E-9</v>
      </c>
      <c r="J684" s="9">
        <v>1.2764018672872E-8</v>
      </c>
      <c r="K684" s="9">
        <v>9.4269928959667008E-6</v>
      </c>
    </row>
    <row r="685" spans="1:11" x14ac:dyDescent="0.25">
      <c r="A685" s="26">
        <v>37803</v>
      </c>
      <c r="B685" s="9">
        <v>3.4436536164375798E-6</v>
      </c>
      <c r="C685" s="9">
        <v>6.4412049177060301E-6</v>
      </c>
      <c r="D685" s="9">
        <v>7.5591248867534299E-8</v>
      </c>
      <c r="E685" s="9">
        <v>1.36928911174403E-8</v>
      </c>
      <c r="F685" s="9">
        <v>1.05636495382944E-8</v>
      </c>
      <c r="G685" s="9">
        <v>3.2262085143354099E-9</v>
      </c>
      <c r="H685" s="9">
        <v>1.4572797168662899E-7</v>
      </c>
      <c r="I685" s="9">
        <v>6.1358017046905897E-9</v>
      </c>
      <c r="J685" s="9">
        <v>1.1343996379036099E-8</v>
      </c>
      <c r="K685" s="9">
        <v>0.99998984885969699</v>
      </c>
    </row>
    <row r="686" spans="1:11" x14ac:dyDescent="0.25">
      <c r="A686" s="26">
        <v>37834</v>
      </c>
      <c r="B686" s="9">
        <v>2.2270157110711201E-3</v>
      </c>
      <c r="C686" s="9">
        <v>1.85354116477639E-2</v>
      </c>
      <c r="D686" s="9">
        <v>1.83312750502655E-9</v>
      </c>
      <c r="E686" s="9">
        <v>2.6866989833894799E-9</v>
      </c>
      <c r="F686" s="9">
        <v>2.7772399169175102E-10</v>
      </c>
      <c r="G686" s="9">
        <v>1.2387106978979E-10</v>
      </c>
      <c r="H686" s="9">
        <v>2.4158013202083899E-6</v>
      </c>
      <c r="I686" s="9">
        <v>2.08682103078302E-10</v>
      </c>
      <c r="J686" s="9">
        <v>3.0274915373375401E-10</v>
      </c>
      <c r="K686" s="9">
        <v>0.97923515140698902</v>
      </c>
    </row>
    <row r="687" spans="1:11" x14ac:dyDescent="0.25">
      <c r="A687" s="26">
        <v>37865</v>
      </c>
      <c r="B687" s="9">
        <v>9.8933706760328894E-6</v>
      </c>
      <c r="C687" s="9">
        <v>5.4383258513730499E-4</v>
      </c>
      <c r="D687" s="9">
        <v>1.4137322964919499E-9</v>
      </c>
      <c r="E687" s="9">
        <v>1.48689843110029E-10</v>
      </c>
      <c r="F687" s="9">
        <v>8.7038487506033197E-11</v>
      </c>
      <c r="G687" s="9">
        <v>5.63258682191751E-11</v>
      </c>
      <c r="H687" s="9">
        <v>1.12201450850867E-9</v>
      </c>
      <c r="I687" s="9">
        <v>8.1035299350966394E-11</v>
      </c>
      <c r="J687" s="9">
        <v>1.4261384768206099E-10</v>
      </c>
      <c r="K687" s="9">
        <v>0.99944627099273797</v>
      </c>
    </row>
    <row r="688" spans="1:11" x14ac:dyDescent="0.25">
      <c r="A688" s="26">
        <v>37895</v>
      </c>
      <c r="B688" s="9">
        <v>1.9616783751605699E-4</v>
      </c>
      <c r="C688" s="9">
        <v>4.9687777168111401E-5</v>
      </c>
      <c r="D688" s="9">
        <v>1.6734438957961199E-8</v>
      </c>
      <c r="E688" s="9">
        <v>1.2571145521574899E-8</v>
      </c>
      <c r="F688" s="9">
        <v>7.8878267621541596E-9</v>
      </c>
      <c r="G688" s="9">
        <v>3.1208226322074799E-9</v>
      </c>
      <c r="H688" s="9">
        <v>3.61214755510394E-8</v>
      </c>
      <c r="I688" s="9">
        <v>4.0582658774948096E-9</v>
      </c>
      <c r="J688" s="9">
        <v>6.42872034328535E-9</v>
      </c>
      <c r="K688" s="9">
        <v>0.99975405746262103</v>
      </c>
    </row>
    <row r="689" spans="1:11" x14ac:dyDescent="0.25">
      <c r="A689" s="26">
        <v>37926</v>
      </c>
      <c r="B689" s="9">
        <v>2.42222884133557E-4</v>
      </c>
      <c r="C689" s="9">
        <v>2.7427010221670298E-7</v>
      </c>
      <c r="D689" s="9">
        <v>1.8279492313512099E-8</v>
      </c>
      <c r="E689" s="9">
        <v>2.3972810380266701E-8</v>
      </c>
      <c r="F689" s="9">
        <v>7.5945435542367203E-9</v>
      </c>
      <c r="G689" s="9">
        <v>4.0351022166766896E-9</v>
      </c>
      <c r="H689" s="9">
        <v>2.2289723935610899E-8</v>
      </c>
      <c r="I689" s="9">
        <v>5.1670345277340403E-9</v>
      </c>
      <c r="J689" s="9">
        <v>1.2122760831557099E-8</v>
      </c>
      <c r="K689" s="9">
        <v>0.99975740938429603</v>
      </c>
    </row>
    <row r="690" spans="1:11" x14ac:dyDescent="0.25">
      <c r="A690" s="26">
        <v>37956</v>
      </c>
      <c r="B690" s="9">
        <v>7.0223952572774498E-6</v>
      </c>
      <c r="C690" s="9">
        <v>7.3450194236713299E-10</v>
      </c>
      <c r="D690" s="9">
        <v>4.01235067917312E-10</v>
      </c>
      <c r="E690" s="9">
        <v>2.3170400545790701E-6</v>
      </c>
      <c r="F690" s="9">
        <v>1.9405085424473899E-10</v>
      </c>
      <c r="G690" s="9">
        <v>1.2841883170812299E-10</v>
      </c>
      <c r="H690" s="9">
        <v>3.3993590929180099E-10</v>
      </c>
      <c r="I690" s="9">
        <v>1.4776893070568201E-10</v>
      </c>
      <c r="J690" s="9">
        <v>3.5155839763242502E-10</v>
      </c>
      <c r="K690" s="9">
        <v>0.999990658267219</v>
      </c>
    </row>
    <row r="691" spans="1:11" x14ac:dyDescent="0.25">
      <c r="A691" s="26">
        <v>37987</v>
      </c>
      <c r="B691" s="9">
        <v>5.0934574440092005E-4</v>
      </c>
      <c r="C691" s="9">
        <v>1.8512635245536701E-9</v>
      </c>
      <c r="D691" s="9">
        <v>1.1234617596128201E-9</v>
      </c>
      <c r="E691" s="9">
        <v>2.17160309850386E-2</v>
      </c>
      <c r="F691" s="9">
        <v>1.1921130345858401E-9</v>
      </c>
      <c r="G691" s="9">
        <v>7.5600026126243302E-10</v>
      </c>
      <c r="H691" s="9">
        <v>1.4101569690612699E-9</v>
      </c>
      <c r="I691" s="9">
        <v>8.2918636112316602E-10</v>
      </c>
      <c r="J691" s="9">
        <v>1.2882185826631901E-9</v>
      </c>
      <c r="K691" s="9">
        <v>0.97777461482014405</v>
      </c>
    </row>
    <row r="692" spans="1:11" x14ac:dyDescent="0.25">
      <c r="A692" s="26">
        <v>38018</v>
      </c>
      <c r="B692" s="9">
        <v>1.8134895663659899E-6</v>
      </c>
      <c r="C692" s="9">
        <v>1.84709554251539E-8</v>
      </c>
      <c r="D692" s="9">
        <v>4.5856222107597901E-9</v>
      </c>
      <c r="E692" s="9">
        <v>3.63445689791894E-6</v>
      </c>
      <c r="F692" s="9">
        <v>5.3756135224657999E-9</v>
      </c>
      <c r="G692" s="9">
        <v>2.6059563679305299E-9</v>
      </c>
      <c r="H692" s="9">
        <v>3.9025389034833797E-9</v>
      </c>
      <c r="I692" s="9">
        <v>3.0079630747609098E-9</v>
      </c>
      <c r="J692" s="9">
        <v>4.18099718631323E-9</v>
      </c>
      <c r="K692" s="9">
        <v>0.99999450992388905</v>
      </c>
    </row>
    <row r="693" spans="1:11" x14ac:dyDescent="0.25">
      <c r="A693" s="26">
        <v>38047</v>
      </c>
      <c r="B693" s="9">
        <v>4.86334257995155E-8</v>
      </c>
      <c r="C693" s="9">
        <v>9.1414541478716199E-8</v>
      </c>
      <c r="D693" s="9">
        <v>5.0610931668363202E-8</v>
      </c>
      <c r="E693" s="9">
        <v>5.7623078076606299E-7</v>
      </c>
      <c r="F693" s="9">
        <v>1.09805188806434E-7</v>
      </c>
      <c r="G693" s="9">
        <v>1.8703734502946999E-8</v>
      </c>
      <c r="H693" s="9">
        <v>6.8380869248443103E-9</v>
      </c>
      <c r="I693" s="9">
        <v>2.3858834622646199E-8</v>
      </c>
      <c r="J693" s="9">
        <v>9.5323390501923297E-9</v>
      </c>
      <c r="K693" s="9">
        <v>0.99999906437213604</v>
      </c>
    </row>
    <row r="694" spans="1:11" x14ac:dyDescent="0.25">
      <c r="A694" s="26">
        <v>38078</v>
      </c>
      <c r="B694" s="9">
        <v>2.8743260774878199E-3</v>
      </c>
      <c r="C694" s="9">
        <v>9.2619537210464996E-9</v>
      </c>
      <c r="D694" s="9">
        <v>1.10681635157744E-8</v>
      </c>
      <c r="E694" s="9">
        <v>8.91591556738952E-7</v>
      </c>
      <c r="F694" s="9">
        <v>2.0889659022295001E-2</v>
      </c>
      <c r="G694" s="9">
        <v>3.5708251896905799E-8</v>
      </c>
      <c r="H694" s="9">
        <v>8.3563237460212202E-9</v>
      </c>
      <c r="I694" s="9">
        <v>0.97623500545654096</v>
      </c>
      <c r="J694" s="9">
        <v>1.7730308433925601E-8</v>
      </c>
      <c r="K694" s="9">
        <v>3.5727482665055503E-8</v>
      </c>
    </row>
    <row r="695" spans="1:11" x14ac:dyDescent="0.25">
      <c r="A695" s="26">
        <v>38108</v>
      </c>
      <c r="B695" s="9">
        <v>2.11035323009645E-7</v>
      </c>
      <c r="C695" s="9">
        <v>3.3433833507073398E-9</v>
      </c>
      <c r="D695" s="9">
        <v>3.4024569015008399E-9</v>
      </c>
      <c r="E695" s="9">
        <v>3.4586485899655202E-9</v>
      </c>
      <c r="F695" s="9">
        <v>2.3480061301295001E-8</v>
      </c>
      <c r="G695" s="9">
        <v>0.99999827926691798</v>
      </c>
      <c r="H695" s="9">
        <v>2.5380630287809598E-9</v>
      </c>
      <c r="I695" s="9">
        <v>1.4674985114399399E-6</v>
      </c>
      <c r="J695" s="9">
        <v>2.3430993835330601E-9</v>
      </c>
      <c r="K695" s="9">
        <v>3.6388467764440199E-9</v>
      </c>
    </row>
    <row r="696" spans="1:11" x14ac:dyDescent="0.25">
      <c r="A696" s="26">
        <v>38139</v>
      </c>
      <c r="B696" s="9">
        <v>1.4274030128800399E-2</v>
      </c>
      <c r="C696" s="9">
        <v>1.4060333277497799E-10</v>
      </c>
      <c r="D696" s="9">
        <v>2.4232723858253698E-10</v>
      </c>
      <c r="E696" s="9">
        <v>3.6306153975704601E-10</v>
      </c>
      <c r="F696" s="9">
        <v>9.5398543960426204E-9</v>
      </c>
      <c r="G696" s="9">
        <v>0.985722152679119</v>
      </c>
      <c r="H696" s="9">
        <v>2.8090729718578999E-10</v>
      </c>
      <c r="I696" s="9">
        <v>3.80616992850778E-6</v>
      </c>
      <c r="J696" s="9">
        <v>1.5515970496666301E-10</v>
      </c>
      <c r="K696" s="9">
        <v>3.0048687519979002E-10</v>
      </c>
    </row>
    <row r="697" spans="1:11" x14ac:dyDescent="0.25">
      <c r="A697" s="26">
        <v>38169</v>
      </c>
      <c r="B697" s="9">
        <v>9.941807641095E-9</v>
      </c>
      <c r="C697" s="9">
        <v>2.95048470138516E-9</v>
      </c>
      <c r="D697" s="9">
        <v>5.7337602530418797E-9</v>
      </c>
      <c r="E697" s="9">
        <v>4.3814631315398699E-9</v>
      </c>
      <c r="F697" s="9">
        <v>5.7629870528747303E-2</v>
      </c>
      <c r="G697" s="9">
        <v>0.36989097231685297</v>
      </c>
      <c r="H697" s="9">
        <v>4.0578911012348697E-9</v>
      </c>
      <c r="I697" s="9">
        <v>0.57247912327071804</v>
      </c>
      <c r="J697" s="9">
        <v>2.5287258291504301E-9</v>
      </c>
      <c r="K697" s="9">
        <v>4.2895158685078496E-9</v>
      </c>
    </row>
    <row r="698" spans="1:11" x14ac:dyDescent="0.25">
      <c r="A698" s="26">
        <v>38200</v>
      </c>
      <c r="B698" s="9">
        <v>1.09334654188958E-2</v>
      </c>
      <c r="C698" s="9">
        <v>6.5898531550808704E-10</v>
      </c>
      <c r="D698" s="9">
        <v>8.5490111084929001E-10</v>
      </c>
      <c r="E698" s="9">
        <v>9.0943916438550202E-10</v>
      </c>
      <c r="F698" s="9">
        <v>0.20306990194823901</v>
      </c>
      <c r="G698" s="9">
        <v>1.1921826582835299E-8</v>
      </c>
      <c r="H698" s="9">
        <v>1.0702750906513799E-9</v>
      </c>
      <c r="I698" s="9">
        <v>0.78599661558001499</v>
      </c>
      <c r="J698" s="9">
        <v>6.8550385973595205E-10</v>
      </c>
      <c r="K698" s="9">
        <v>9.5197971886797402E-10</v>
      </c>
    </row>
    <row r="699" spans="1:11" x14ac:dyDescent="0.25">
      <c r="A699" s="26">
        <v>38231</v>
      </c>
      <c r="B699" s="9">
        <v>5.1378970067775696E-3</v>
      </c>
      <c r="C699" s="9">
        <v>7.6545998251960302E-9</v>
      </c>
      <c r="D699" s="9">
        <v>1.8451284727631E-8</v>
      </c>
      <c r="E699" s="9">
        <v>7.6463804886164496E-9</v>
      </c>
      <c r="F699" s="9">
        <v>5.7175308709482203E-2</v>
      </c>
      <c r="G699" s="9">
        <v>5.2074522626509602E-8</v>
      </c>
      <c r="H699" s="9">
        <v>3.5798997142075501E-8</v>
      </c>
      <c r="I699" s="9">
        <v>0.93768664419940795</v>
      </c>
      <c r="J699" s="9">
        <v>1.00844885124665E-8</v>
      </c>
      <c r="K699" s="9">
        <v>1.8374076362683299E-8</v>
      </c>
    </row>
    <row r="700" spans="1:11" x14ac:dyDescent="0.25">
      <c r="A700" s="26">
        <v>38261</v>
      </c>
      <c r="B700" s="9">
        <v>1.05512361477507E-9</v>
      </c>
      <c r="C700" s="9">
        <v>7.5115032438091095E-11</v>
      </c>
      <c r="D700" s="9">
        <v>1.4655154069415401E-10</v>
      </c>
      <c r="E700" s="9">
        <v>7.2275433069637597E-11</v>
      </c>
      <c r="F700" s="9">
        <v>7.2219327103908997E-10</v>
      </c>
      <c r="G700" s="9">
        <v>9.3829417166737698E-11</v>
      </c>
      <c r="H700" s="9">
        <v>8.5333221124868196E-11</v>
      </c>
      <c r="I700" s="9">
        <v>0.99999999760445402</v>
      </c>
      <c r="J700" s="9">
        <v>5.5805104920710897E-11</v>
      </c>
      <c r="K700" s="9">
        <v>8.9314937974356594E-11</v>
      </c>
    </row>
    <row r="701" spans="1:11" x14ac:dyDescent="0.25">
      <c r="A701" s="26">
        <v>38292</v>
      </c>
      <c r="B701" s="9">
        <v>6.1932056579547402E-9</v>
      </c>
      <c r="C701" s="9">
        <v>1.5069643553633399E-7</v>
      </c>
      <c r="D701" s="9">
        <v>2.9741237920056799E-7</v>
      </c>
      <c r="E701" s="9">
        <v>4.4632078871166098E-7</v>
      </c>
      <c r="F701" s="9">
        <v>2.2728551760971402E-6</v>
      </c>
      <c r="G701" s="9">
        <v>1.1641087415303299E-6</v>
      </c>
      <c r="H701" s="9">
        <v>3.5096881891710197E-7</v>
      </c>
      <c r="I701" s="9">
        <v>0.99999503709773896</v>
      </c>
      <c r="J701" s="9">
        <v>7.3470334924287106E-8</v>
      </c>
      <c r="K701" s="9">
        <v>2.0087638048747901E-7</v>
      </c>
    </row>
    <row r="702" spans="1:11" x14ac:dyDescent="0.25">
      <c r="A702" s="26">
        <v>38322</v>
      </c>
      <c r="B702" s="9">
        <v>5.2601759903397401E-9</v>
      </c>
      <c r="C702" s="9">
        <v>1.6423311819141699E-9</v>
      </c>
      <c r="D702" s="9">
        <v>1.7321133845025201E-8</v>
      </c>
      <c r="E702" s="9">
        <v>4.7603436397911499E-9</v>
      </c>
      <c r="F702" s="9">
        <v>1.52166472048488E-8</v>
      </c>
      <c r="G702" s="9">
        <v>1.9896117612004901E-8</v>
      </c>
      <c r="H702" s="9">
        <v>7.0831959558455597E-9</v>
      </c>
      <c r="I702" s="9">
        <v>0.99999992322781694</v>
      </c>
      <c r="J702" s="9">
        <v>1.8195783270342E-9</v>
      </c>
      <c r="K702" s="9">
        <v>3.7726577829653504E-9</v>
      </c>
    </row>
    <row r="703" spans="1:11" x14ac:dyDescent="0.25">
      <c r="A703" s="26">
        <v>38353</v>
      </c>
      <c r="B703" s="9">
        <v>2.3767974435206198E-10</v>
      </c>
      <c r="C703" s="9">
        <v>1.8190897740775701E-9</v>
      </c>
      <c r="D703" s="9">
        <v>2.60378446886853E-9</v>
      </c>
      <c r="E703" s="9">
        <v>2.4385658683499602E-9</v>
      </c>
      <c r="F703" s="9">
        <v>5.8573730330770598E-9</v>
      </c>
      <c r="G703" s="9">
        <v>3.2306766569796098E-9</v>
      </c>
      <c r="H703" s="9">
        <v>7.7468252386513398E-10</v>
      </c>
      <c r="I703" s="9">
        <v>0.999999980264063</v>
      </c>
      <c r="J703" s="9">
        <v>1.0783019288457499E-9</v>
      </c>
      <c r="K703" s="9">
        <v>1.6957902683714201E-9</v>
      </c>
    </row>
    <row r="704" spans="1:11" x14ac:dyDescent="0.25">
      <c r="A704" s="26">
        <v>38384</v>
      </c>
      <c r="B704" s="9">
        <v>2.7184040749546598E-9</v>
      </c>
      <c r="C704" s="9">
        <v>1.7165715980936E-11</v>
      </c>
      <c r="D704" s="9">
        <v>1.3195838184122799E-9</v>
      </c>
      <c r="E704" s="9">
        <v>2.7812436814028301E-10</v>
      </c>
      <c r="F704" s="9">
        <v>4.8796081289045598E-9</v>
      </c>
      <c r="G704" s="9">
        <v>1.6385822925411799E-9</v>
      </c>
      <c r="H704" s="9">
        <v>6.3005282281047397E-11</v>
      </c>
      <c r="I704" s="9">
        <v>0.99999998900609799</v>
      </c>
      <c r="J704" s="9">
        <v>2.1589191505896701E-11</v>
      </c>
      <c r="K704" s="9">
        <v>5.7853121761616802E-11</v>
      </c>
    </row>
    <row r="705" spans="1:11" x14ac:dyDescent="0.25">
      <c r="A705" s="26">
        <v>38412</v>
      </c>
      <c r="B705" s="9">
        <v>3.8951968948016903E-9</v>
      </c>
      <c r="C705" s="9">
        <v>1.19901175331907E-10</v>
      </c>
      <c r="D705" s="9">
        <v>1.4615566565682901E-10</v>
      </c>
      <c r="E705" s="9">
        <v>5.8711240202576697E-9</v>
      </c>
      <c r="F705" s="9">
        <v>5.5041712071242802E-11</v>
      </c>
      <c r="G705" s="9">
        <v>2.8533372947818201E-10</v>
      </c>
      <c r="H705" s="9">
        <v>5.0085037012861105E-10</v>
      </c>
      <c r="I705" s="9">
        <v>0.99999998877528296</v>
      </c>
      <c r="J705" s="9">
        <v>1.4174765834558699E-10</v>
      </c>
      <c r="K705" s="9">
        <v>2.0936716405224699E-10</v>
      </c>
    </row>
    <row r="706" spans="1:11" x14ac:dyDescent="0.25">
      <c r="A706" s="26">
        <v>38443</v>
      </c>
      <c r="B706" s="9">
        <v>3.4414699044637998E-10</v>
      </c>
      <c r="C706" s="9">
        <v>1.26213492898227E-9</v>
      </c>
      <c r="D706" s="9">
        <v>1.01253369834599E-8</v>
      </c>
      <c r="E706" s="9">
        <v>2.8794560781550098E-9</v>
      </c>
      <c r="F706" s="9">
        <v>2.9548637700329702E-7</v>
      </c>
      <c r="G706" s="9">
        <v>8.2665889155585501E-10</v>
      </c>
      <c r="H706" s="9">
        <v>0.68047167489490201</v>
      </c>
      <c r="I706" s="9">
        <v>0.31952801296191102</v>
      </c>
      <c r="J706" s="9">
        <v>2.9055648125649801E-10</v>
      </c>
      <c r="K706" s="9">
        <v>9.2855772118724905E-10</v>
      </c>
    </row>
    <row r="707" spans="1:11" x14ac:dyDescent="0.25">
      <c r="A707" s="26">
        <v>38473</v>
      </c>
      <c r="B707" s="9">
        <v>1.14447406004756E-6</v>
      </c>
      <c r="C707" s="9">
        <v>5.94678005507948E-9</v>
      </c>
      <c r="D707" s="9">
        <v>2.6118518176662299E-8</v>
      </c>
      <c r="E707" s="9">
        <v>4.8523772713417603E-2</v>
      </c>
      <c r="F707" s="9">
        <v>2.5985991559443E-8</v>
      </c>
      <c r="G707" s="9">
        <v>2.5216728289382599E-9</v>
      </c>
      <c r="H707" s="9">
        <v>0.95147499945701397</v>
      </c>
      <c r="I707" s="9">
        <v>1.30913825418071E-8</v>
      </c>
      <c r="J707" s="9">
        <v>2.9841493000926E-9</v>
      </c>
      <c r="K707" s="9">
        <v>6.7071159524281902E-9</v>
      </c>
    </row>
    <row r="708" spans="1:11" x14ac:dyDescent="0.25">
      <c r="A708" s="26">
        <v>38504</v>
      </c>
      <c r="B708" s="9">
        <v>8.2836070886173297E-4</v>
      </c>
      <c r="C708" s="9">
        <v>6.1748941504077296E-11</v>
      </c>
      <c r="D708" s="9">
        <v>0.49881002450468298</v>
      </c>
      <c r="E708" s="9">
        <v>0.50036161414942104</v>
      </c>
      <c r="F708" s="9">
        <v>7.7998917700962794E-11</v>
      </c>
      <c r="G708" s="9">
        <v>4.0321196071021503E-11</v>
      </c>
      <c r="H708" s="9">
        <v>1.8050866593306599E-10</v>
      </c>
      <c r="I708" s="9">
        <v>8.2273814420022406E-11</v>
      </c>
      <c r="J708" s="9">
        <v>8.9337106121925901E-11</v>
      </c>
      <c r="K708" s="9">
        <v>1.0540347136059E-10</v>
      </c>
    </row>
    <row r="709" spans="1:11" x14ac:dyDescent="0.25">
      <c r="A709" s="26">
        <v>38534</v>
      </c>
      <c r="B709" s="9">
        <v>6.8123079031974993E-8</v>
      </c>
      <c r="C709" s="9">
        <v>2.2123558858685001E-9</v>
      </c>
      <c r="D709" s="9">
        <v>0.58104865553515705</v>
      </c>
      <c r="E709" s="9">
        <v>0.41895124838674902</v>
      </c>
      <c r="F709" s="9">
        <v>2.7603659520453298E-9</v>
      </c>
      <c r="G709" s="9">
        <v>1.44785537608989E-9</v>
      </c>
      <c r="H709" s="9">
        <v>5.2338865705050101E-9</v>
      </c>
      <c r="I709" s="9">
        <v>3.25531420395858E-9</v>
      </c>
      <c r="J709" s="9">
        <v>7.3013311607733699E-9</v>
      </c>
      <c r="K709" s="9">
        <v>5.7439345014680502E-9</v>
      </c>
    </row>
    <row r="710" spans="1:11" x14ac:dyDescent="0.25">
      <c r="A710" s="26">
        <v>38565</v>
      </c>
      <c r="B710" s="9">
        <v>5.5119114459158201E-2</v>
      </c>
      <c r="C710" s="9">
        <v>1.19309590688596E-10</v>
      </c>
      <c r="D710" s="9">
        <v>0.39221118231635099</v>
      </c>
      <c r="E710" s="9">
        <v>0.55266968551320605</v>
      </c>
      <c r="F710" s="9">
        <v>2.88091739545766E-10</v>
      </c>
      <c r="G710" s="9">
        <v>9.2436639905994002E-10</v>
      </c>
      <c r="H710" s="9">
        <v>6.7859041622959004E-9</v>
      </c>
      <c r="I710" s="9">
        <v>2.2596894462881601E-9</v>
      </c>
      <c r="J710" s="9">
        <v>3.4218211743404E-9</v>
      </c>
      <c r="K710" s="9">
        <v>3.91208557011083E-9</v>
      </c>
    </row>
    <row r="711" spans="1:11" x14ac:dyDescent="0.25">
      <c r="A711" s="26">
        <v>38596</v>
      </c>
      <c r="B711" s="9">
        <v>2.2944794206541099E-10</v>
      </c>
      <c r="C711" s="9">
        <v>1.8144523847970899E-8</v>
      </c>
      <c r="D711" s="9">
        <v>2.9857492776274699E-8</v>
      </c>
      <c r="E711" s="9">
        <v>0.99999994808469195</v>
      </c>
      <c r="F711" s="9">
        <v>7.0073679752463701E-10</v>
      </c>
      <c r="G711" s="9">
        <v>2.2685564635209699E-10</v>
      </c>
      <c r="H711" s="9">
        <v>6.9956221482031099E-10</v>
      </c>
      <c r="I711" s="9">
        <v>3.1784845359932699E-10</v>
      </c>
      <c r="J711" s="9">
        <v>9.8025267342477807E-10</v>
      </c>
      <c r="K711" s="9">
        <v>7.5816239571011896E-10</v>
      </c>
    </row>
    <row r="712" spans="1:11" x14ac:dyDescent="0.25">
      <c r="A712" s="26">
        <v>38626</v>
      </c>
      <c r="B712" s="9">
        <v>3.9720891407198401E-2</v>
      </c>
      <c r="C712" s="9">
        <v>2.51171864520801E-11</v>
      </c>
      <c r="D712" s="9">
        <v>3.54970484005191E-2</v>
      </c>
      <c r="E712" s="9">
        <v>0.92478205967945704</v>
      </c>
      <c r="F712" s="9">
        <v>4.2739589260580699E-11</v>
      </c>
      <c r="G712" s="9">
        <v>3.1405220637320998E-11</v>
      </c>
      <c r="H712" s="9">
        <v>1.2512871152258301E-10</v>
      </c>
      <c r="I712" s="9">
        <v>5.60185946555112E-11</v>
      </c>
      <c r="J712" s="9">
        <v>1.3020571596552199E-10</v>
      </c>
      <c r="K712" s="9">
        <v>1.0209844687029499E-10</v>
      </c>
    </row>
    <row r="713" spans="1:11" x14ac:dyDescent="0.25">
      <c r="A713" s="26">
        <v>38657</v>
      </c>
      <c r="B713" s="9">
        <v>6.4812356206262106E-2</v>
      </c>
      <c r="C713" s="9">
        <v>1.0209855321820001E-8</v>
      </c>
      <c r="D713" s="9">
        <v>1.02313091461393E-7</v>
      </c>
      <c r="E713" s="9">
        <v>0.52818982930370195</v>
      </c>
      <c r="F713" s="9">
        <v>1.68039170822722E-8</v>
      </c>
      <c r="G713" s="9">
        <v>1.6098992997508699E-8</v>
      </c>
      <c r="H713" s="9">
        <v>0.406996827452897</v>
      </c>
      <c r="I713" s="9">
        <v>1.67791339036603E-7</v>
      </c>
      <c r="J713" s="9">
        <v>3.3294382239926402E-7</v>
      </c>
      <c r="K713" s="9">
        <v>3.40876690166496E-7</v>
      </c>
    </row>
    <row r="714" spans="1:11" x14ac:dyDescent="0.25">
      <c r="A714" s="26">
        <v>38687</v>
      </c>
      <c r="B714" s="9">
        <v>7.8029320214831597E-11</v>
      </c>
      <c r="C714" s="9">
        <v>5.3317609318427802E-9</v>
      </c>
      <c r="D714" s="9">
        <v>0.44005962500866103</v>
      </c>
      <c r="E714" s="9">
        <v>0.55994031658835697</v>
      </c>
      <c r="F714" s="9">
        <v>1.1014681953283599E-9</v>
      </c>
      <c r="G714" s="9">
        <v>6.8878976863612596E-10</v>
      </c>
      <c r="H714" s="9">
        <v>1.6703136517791099E-8</v>
      </c>
      <c r="I714" s="9">
        <v>8.6941349319476399E-10</v>
      </c>
      <c r="J714" s="9">
        <v>2.1154920560308199E-8</v>
      </c>
      <c r="K714" s="9">
        <v>1.24754581975715E-8</v>
      </c>
    </row>
    <row r="715" spans="1:11" x14ac:dyDescent="0.25">
      <c r="A715" s="26">
        <v>38718</v>
      </c>
      <c r="B715" s="9">
        <v>8.0019709140204896E-11</v>
      </c>
      <c r="C715" s="9">
        <v>3.4218500865976401E-10</v>
      </c>
      <c r="D715" s="9">
        <v>8.46129740091697E-2</v>
      </c>
      <c r="E715" s="9">
        <v>0.91538702385112902</v>
      </c>
      <c r="F715" s="9">
        <v>7.9454810348024603E-11</v>
      </c>
      <c r="G715" s="9">
        <v>7.1739616958879295E-11</v>
      </c>
      <c r="H715" s="9">
        <v>3.9942281858429998E-10</v>
      </c>
      <c r="I715" s="9">
        <v>7.9519761533093294E-11</v>
      </c>
      <c r="J715" s="9">
        <v>7.5357491876601404E-10</v>
      </c>
      <c r="K715" s="9">
        <v>3.3512298001356299E-10</v>
      </c>
    </row>
    <row r="716" spans="1:11" x14ac:dyDescent="0.25">
      <c r="A716" s="26">
        <v>38749</v>
      </c>
      <c r="B716" s="9">
        <v>8.3634315173498292E-9</v>
      </c>
      <c r="C716" s="9">
        <v>1.12756016486286E-10</v>
      </c>
      <c r="D716" s="9">
        <v>0.12102258702326001</v>
      </c>
      <c r="E716" s="9">
        <v>0.87897740363649701</v>
      </c>
      <c r="F716" s="9">
        <v>1.00264277343404E-10</v>
      </c>
      <c r="G716" s="9">
        <v>9.2019470786596095E-11</v>
      </c>
      <c r="H716" s="9">
        <v>1.9577799640348601E-10</v>
      </c>
      <c r="I716" s="9">
        <v>8.5834064834181594E-11</v>
      </c>
      <c r="J716" s="9">
        <v>2.2504202896749401E-10</v>
      </c>
      <c r="K716" s="9">
        <v>1.6511351143844401E-10</v>
      </c>
    </row>
    <row r="717" spans="1:11" x14ac:dyDescent="0.25">
      <c r="A717" s="26">
        <v>38777</v>
      </c>
      <c r="B717" s="9">
        <v>1.03328382434454E-2</v>
      </c>
      <c r="C717" s="9">
        <v>2.7333616161017202E-4</v>
      </c>
      <c r="D717" s="9">
        <v>4.7628191957405398E-9</v>
      </c>
      <c r="E717" s="9">
        <v>0.98939373808382203</v>
      </c>
      <c r="F717" s="9">
        <v>4.3020713885518698E-9</v>
      </c>
      <c r="G717" s="9">
        <v>3.7164119707308702E-9</v>
      </c>
      <c r="H717" s="9">
        <v>9.37686049916719E-9</v>
      </c>
      <c r="I717" s="9">
        <v>3.310095126818E-9</v>
      </c>
      <c r="J717" s="9">
        <v>5.2814427780634802E-8</v>
      </c>
      <c r="K717" s="9">
        <v>9.22860199254858E-9</v>
      </c>
    </row>
    <row r="718" spans="1:11" x14ac:dyDescent="0.25">
      <c r="A718" s="26">
        <v>38808</v>
      </c>
      <c r="B718" s="9">
        <v>1.82034289553624E-3</v>
      </c>
      <c r="C718" s="9">
        <v>5.00083102738921E-8</v>
      </c>
      <c r="D718" s="9">
        <v>1.88656722922961E-10</v>
      </c>
      <c r="E718" s="9">
        <v>0.99817954515483198</v>
      </c>
      <c r="F718" s="9">
        <v>4.90754693112016E-10</v>
      </c>
      <c r="G718" s="9">
        <v>4.4327879916729198E-10</v>
      </c>
      <c r="H718" s="9">
        <v>2.83938836558775E-9</v>
      </c>
      <c r="I718" s="9">
        <v>6.7926537655542902E-10</v>
      </c>
      <c r="J718" s="9">
        <v>5.58323172269952E-8</v>
      </c>
      <c r="K718" s="9">
        <v>1.4617726442713301E-9</v>
      </c>
    </row>
    <row r="719" spans="1:11" x14ac:dyDescent="0.25">
      <c r="A719" s="26">
        <v>38838</v>
      </c>
      <c r="B719" s="9">
        <v>1.02659521626509E-7</v>
      </c>
      <c r="C719" s="9">
        <v>8.9536475704331694E-2</v>
      </c>
      <c r="D719" s="9">
        <v>2.1096883692068301E-9</v>
      </c>
      <c r="E719" s="9">
        <v>0.91046337991576198</v>
      </c>
      <c r="F719" s="9">
        <v>2.1880877736532401E-9</v>
      </c>
      <c r="G719" s="9">
        <v>2.3141057892276202E-9</v>
      </c>
      <c r="H719" s="9">
        <v>6.0594203362784896E-9</v>
      </c>
      <c r="I719" s="9">
        <v>2.1351026677758502E-9</v>
      </c>
      <c r="J719" s="9">
        <v>2.2847849085424602E-8</v>
      </c>
      <c r="K719" s="9">
        <v>4.0660788204851197E-9</v>
      </c>
    </row>
    <row r="720" spans="1:11" x14ac:dyDescent="0.25">
      <c r="A720" s="26">
        <v>38869</v>
      </c>
      <c r="B720" s="9">
        <v>2.8306168659803199E-11</v>
      </c>
      <c r="C720" s="9">
        <v>8.10417651769825E-2</v>
      </c>
      <c r="D720" s="9">
        <v>2.1729078972081E-11</v>
      </c>
      <c r="E720" s="9">
        <v>0.918958234561711</v>
      </c>
      <c r="F720" s="9">
        <v>2.01448240197071E-11</v>
      </c>
      <c r="G720" s="9">
        <v>1.68029256561454E-11</v>
      </c>
      <c r="H720" s="9">
        <v>4.7609577800836098E-11</v>
      </c>
      <c r="I720" s="9">
        <v>2.0408729135710499E-11</v>
      </c>
      <c r="J720" s="9">
        <v>8.0317403862489199E-11</v>
      </c>
      <c r="K720" s="9">
        <v>2.60118452851851E-11</v>
      </c>
    </row>
    <row r="721" spans="1:11" x14ac:dyDescent="0.25">
      <c r="A721" s="26">
        <v>38899</v>
      </c>
      <c r="B721" s="9">
        <v>7.64959529728676E-7</v>
      </c>
      <c r="C721" s="9">
        <v>1.4534974607223E-9</v>
      </c>
      <c r="D721" s="9">
        <v>6.5625238013569197E-9</v>
      </c>
      <c r="E721" s="9">
        <v>0.99999916330088401</v>
      </c>
      <c r="F721" s="9">
        <v>4.9317792070715901E-9</v>
      </c>
      <c r="G721" s="9">
        <v>2.88261917153038E-9</v>
      </c>
      <c r="H721" s="9">
        <v>2.91808612549593E-8</v>
      </c>
      <c r="I721" s="9">
        <v>6.12452600917413E-9</v>
      </c>
      <c r="J721" s="9">
        <v>1.4818444471673299E-8</v>
      </c>
      <c r="K721" s="9">
        <v>5.7854863075729399E-9</v>
      </c>
    </row>
    <row r="722" spans="1:11" x14ac:dyDescent="0.25">
      <c r="A722" s="26">
        <v>38930</v>
      </c>
      <c r="B722" s="9">
        <v>5.5776998785905198E-6</v>
      </c>
      <c r="C722" s="9">
        <v>7.2320574656554301E-10</v>
      </c>
      <c r="D722" s="9">
        <v>1.6607563254964099E-9</v>
      </c>
      <c r="E722" s="9">
        <v>0.99999440951502006</v>
      </c>
      <c r="F722" s="9">
        <v>1.3909303128934E-9</v>
      </c>
      <c r="G722" s="9">
        <v>1.17576283172554E-9</v>
      </c>
      <c r="H722" s="9">
        <v>1.97038467195852E-9</v>
      </c>
      <c r="I722" s="9">
        <v>1.40157248935491E-9</v>
      </c>
      <c r="J722" s="9">
        <v>2.8532615366440902E-9</v>
      </c>
      <c r="K722" s="9">
        <v>1.6089668699736799E-9</v>
      </c>
    </row>
    <row r="723" spans="1:11" x14ac:dyDescent="0.25">
      <c r="A723" s="26">
        <v>38961</v>
      </c>
      <c r="B723" s="9">
        <v>1.01592508578725E-2</v>
      </c>
      <c r="C723" s="9">
        <v>6.4802750917865505E-11</v>
      </c>
      <c r="D723" s="9">
        <v>0.40640460486409802</v>
      </c>
      <c r="E723" s="9">
        <v>0.58343613410044104</v>
      </c>
      <c r="F723" s="9">
        <v>1.14955478709776E-10</v>
      </c>
      <c r="G723" s="9">
        <v>5.3876449772476998E-11</v>
      </c>
      <c r="H723" s="9">
        <v>2.99088832481275E-9</v>
      </c>
      <c r="I723" s="9">
        <v>4.1571965531017598E-10</v>
      </c>
      <c r="J723" s="9">
        <v>5.5573811368108298E-9</v>
      </c>
      <c r="K723" s="9">
        <v>9.8008787687908202E-10</v>
      </c>
    </row>
    <row r="724" spans="1:11" x14ac:dyDescent="0.25">
      <c r="A724" s="26">
        <v>38991</v>
      </c>
      <c r="B724" s="9">
        <v>2.8723812342267001E-8</v>
      </c>
      <c r="C724" s="9">
        <v>1.95686970112161E-8</v>
      </c>
      <c r="D724" s="9">
        <v>0.30884710450061098</v>
      </c>
      <c r="E724" s="9">
        <v>0.69115272438199105</v>
      </c>
      <c r="F724" s="9">
        <v>1.63070032575696E-8</v>
      </c>
      <c r="G724" s="9">
        <v>4.8547670006556801E-9</v>
      </c>
      <c r="H724" s="9">
        <v>4.5375328376959698E-8</v>
      </c>
      <c r="I724" s="9">
        <v>1.5928980623913798E-8</v>
      </c>
      <c r="J724" s="9">
        <v>2.08930296541423E-8</v>
      </c>
      <c r="K724" s="9">
        <v>1.94657975857665E-8</v>
      </c>
    </row>
    <row r="725" spans="1:11" x14ac:dyDescent="0.25">
      <c r="A725" s="26">
        <v>39022</v>
      </c>
      <c r="B725" s="9">
        <v>0.11941382377875499</v>
      </c>
      <c r="C725" s="9">
        <v>1.00692629904835E-9</v>
      </c>
      <c r="D725" s="9">
        <v>8.85693860356751E-10</v>
      </c>
      <c r="E725" s="9">
        <v>0.88058406483988605</v>
      </c>
      <c r="F725" s="9">
        <v>2.0798641087625699E-8</v>
      </c>
      <c r="G725" s="9">
        <v>2.8282343933958301E-9</v>
      </c>
      <c r="H725" s="9">
        <v>1.8024746525369E-7</v>
      </c>
      <c r="I725" s="9">
        <v>8.2290607002491004E-9</v>
      </c>
      <c r="J725" s="9">
        <v>1.8306801061661399E-6</v>
      </c>
      <c r="K725" s="9">
        <v>6.6705280235035705E-8</v>
      </c>
    </row>
    <row r="726" spans="1:11" x14ac:dyDescent="0.25">
      <c r="A726" s="26">
        <v>39052</v>
      </c>
      <c r="B726" s="9">
        <v>0.10365784788450499</v>
      </c>
      <c r="C726" s="9">
        <v>1.3436649738426299E-10</v>
      </c>
      <c r="D726" s="9">
        <v>8.1582430234610095E-11</v>
      </c>
      <c r="E726" s="9">
        <v>0.80029563678221405</v>
      </c>
      <c r="F726" s="9">
        <v>7.9472732189904598E-9</v>
      </c>
      <c r="G726" s="9">
        <v>1.5160051040114299E-10</v>
      </c>
      <c r="H726" s="9">
        <v>9.60464902905762E-2</v>
      </c>
      <c r="I726" s="9">
        <v>1.01116571581603E-9</v>
      </c>
      <c r="J726" s="9">
        <v>1.34901975633498E-8</v>
      </c>
      <c r="K726" s="9">
        <v>2.2263710518139098E-9</v>
      </c>
    </row>
    <row r="727" spans="1:11" x14ac:dyDescent="0.25">
      <c r="A727" s="26">
        <v>39083</v>
      </c>
      <c r="B727" s="9">
        <v>1.1792700914865799E-2</v>
      </c>
      <c r="C727" s="9">
        <v>1.11265132099137E-10</v>
      </c>
      <c r="D727" s="9">
        <v>0.38732582056249898</v>
      </c>
      <c r="E727" s="9">
        <v>0.60088147196597497</v>
      </c>
      <c r="F727" s="9">
        <v>1.99079744018681E-10</v>
      </c>
      <c r="G727" s="9">
        <v>8.7159182016900094E-11</v>
      </c>
      <c r="H727" s="9">
        <v>1.1839905342502501E-9</v>
      </c>
      <c r="I727" s="9">
        <v>1.7728227424978401E-9</v>
      </c>
      <c r="J727" s="9">
        <v>2.2496590097591099E-9</v>
      </c>
      <c r="K727" s="9">
        <v>9.5340783483896002E-10</v>
      </c>
    </row>
    <row r="728" spans="1:11" x14ac:dyDescent="0.25">
      <c r="A728" s="26">
        <v>39114</v>
      </c>
      <c r="B728" s="9">
        <v>4.0826745751319398E-11</v>
      </c>
      <c r="C728" s="9">
        <v>8.9511988560818497E-10</v>
      </c>
      <c r="D728" s="9">
        <v>0.43844063383592902</v>
      </c>
      <c r="E728" s="9">
        <v>0.56155935898617204</v>
      </c>
      <c r="F728" s="9">
        <v>1.40478968331991E-9</v>
      </c>
      <c r="G728" s="9">
        <v>1.1365669863312E-10</v>
      </c>
      <c r="H728" s="9">
        <v>1.3607724008961699E-9</v>
      </c>
      <c r="I728" s="9">
        <v>2.1659691416451998E-9</v>
      </c>
      <c r="J728" s="9">
        <v>4.8358178525451798E-10</v>
      </c>
      <c r="K728" s="9">
        <v>7.1306284596203305E-10</v>
      </c>
    </row>
    <row r="729" spans="1:11" x14ac:dyDescent="0.25">
      <c r="A729" s="26">
        <v>39142</v>
      </c>
      <c r="B729" s="9">
        <v>1.3162243928209199E-2</v>
      </c>
      <c r="C729" s="9">
        <v>0.13840175659412399</v>
      </c>
      <c r="D729" s="9">
        <v>2.4564167594699701E-10</v>
      </c>
      <c r="E729" s="9">
        <v>0.84843599741486297</v>
      </c>
      <c r="F729" s="9">
        <v>6.1586505010404695E-10</v>
      </c>
      <c r="G729" s="9">
        <v>1.4114824861453101E-10</v>
      </c>
      <c r="H729" s="9">
        <v>4.0677969981644301E-10</v>
      </c>
      <c r="I729" s="9">
        <v>2.47727281257444E-10</v>
      </c>
      <c r="J729" s="9">
        <v>1.6626391745162201E-10</v>
      </c>
      <c r="K729" s="9">
        <v>2.3944527121146898E-10</v>
      </c>
    </row>
    <row r="730" spans="1:11" x14ac:dyDescent="0.25">
      <c r="A730" s="26">
        <v>39173</v>
      </c>
      <c r="B730" s="9">
        <v>1.8576323554777899E-2</v>
      </c>
      <c r="C730" s="9">
        <v>0.12490856000608</v>
      </c>
      <c r="D730" s="9">
        <v>6.0155644224496901E-9</v>
      </c>
      <c r="E730" s="9">
        <v>0.85651507884385902</v>
      </c>
      <c r="F730" s="9">
        <v>6.5089330504607403E-9</v>
      </c>
      <c r="G730" s="9">
        <v>3.5777186124624399E-9</v>
      </c>
      <c r="H730" s="9">
        <v>6.9724950585385497E-9</v>
      </c>
      <c r="I730" s="9">
        <v>4.2948163230388602E-9</v>
      </c>
      <c r="J730" s="9">
        <v>4.1675678798359903E-9</v>
      </c>
      <c r="K730" s="9">
        <v>6.0585416239036603E-9</v>
      </c>
    </row>
    <row r="731" spans="1:11" x14ac:dyDescent="0.25">
      <c r="A731" s="26">
        <v>39203</v>
      </c>
      <c r="B731" s="9">
        <v>1.89937078543262E-7</v>
      </c>
      <c r="C731" s="9">
        <v>1.3123069934674601E-9</v>
      </c>
      <c r="D731" s="9">
        <v>0.25345727416196601</v>
      </c>
      <c r="E731" s="9">
        <v>0.74654247278463004</v>
      </c>
      <c r="F731" s="9">
        <v>7.8837413256675698E-9</v>
      </c>
      <c r="G731" s="9">
        <v>3.0509766776871999E-9</v>
      </c>
      <c r="H731" s="9">
        <v>9.1748876331006199E-9</v>
      </c>
      <c r="I731" s="9">
        <v>7.0986456298806001E-9</v>
      </c>
      <c r="J731" s="9">
        <v>8.1506572853868797E-9</v>
      </c>
      <c r="K731" s="9">
        <v>2.64450884563589E-8</v>
      </c>
    </row>
    <row r="732" spans="1:11" x14ac:dyDescent="0.25">
      <c r="A732" s="26">
        <v>39234</v>
      </c>
      <c r="B732" s="9">
        <v>4.1780684417290703E-8</v>
      </c>
      <c r="C732" s="9">
        <v>9.4392776804598004E-9</v>
      </c>
      <c r="D732" s="9">
        <v>5.7996409040199302E-9</v>
      </c>
      <c r="E732" s="9">
        <v>0.21065766862190499</v>
      </c>
      <c r="F732" s="9">
        <v>2.9716644618500401E-8</v>
      </c>
      <c r="G732" s="9">
        <v>8.4240323559993005E-9</v>
      </c>
      <c r="H732" s="9">
        <v>1.8050529895641401E-8</v>
      </c>
      <c r="I732" s="9">
        <v>7.7282653163267007E-9</v>
      </c>
      <c r="J732" s="9">
        <v>0.78934213202499803</v>
      </c>
      <c r="K732" s="9">
        <v>7.8414036278445605E-8</v>
      </c>
    </row>
    <row r="733" spans="1:11" x14ac:dyDescent="0.25">
      <c r="A733" s="26">
        <v>39264</v>
      </c>
      <c r="B733" s="9">
        <v>2.7121194390442499E-2</v>
      </c>
      <c r="C733" s="9">
        <v>1.0100331898804699E-9</v>
      </c>
      <c r="D733" s="9">
        <v>0.231810846668183</v>
      </c>
      <c r="E733" s="9">
        <v>0.27158408967611902</v>
      </c>
      <c r="F733" s="9">
        <v>1.6763102623561399E-9</v>
      </c>
      <c r="G733" s="9">
        <v>4.29966740391955E-10</v>
      </c>
      <c r="H733" s="9">
        <v>1.52011691141914E-9</v>
      </c>
      <c r="I733" s="9">
        <v>3.641084634905E-10</v>
      </c>
      <c r="J733" s="9">
        <v>0.46948386009556198</v>
      </c>
      <c r="K733" s="9">
        <v>4.1691610197046598E-9</v>
      </c>
    </row>
    <row r="734" spans="1:11" x14ac:dyDescent="0.25">
      <c r="A734" s="26">
        <v>39295</v>
      </c>
      <c r="B734" s="9">
        <v>1.03660858590296E-8</v>
      </c>
      <c r="C734" s="9">
        <v>2.3215081054641901E-9</v>
      </c>
      <c r="D734" s="9">
        <v>5.5516820438229302E-3</v>
      </c>
      <c r="E734" s="9">
        <v>1.7670347464208999E-8</v>
      </c>
      <c r="F734" s="9">
        <v>1.80686648976052E-7</v>
      </c>
      <c r="G734" s="9">
        <v>9.0449478214212004E-8</v>
      </c>
      <c r="H734" s="9">
        <v>0.99444716735484595</v>
      </c>
      <c r="I734" s="9">
        <v>3.4803904775356597E-8</v>
      </c>
      <c r="J734" s="9">
        <v>1.7576672230515099E-7</v>
      </c>
      <c r="K734" s="9">
        <v>6.3853661079846104E-7</v>
      </c>
    </row>
    <row r="735" spans="1:11" x14ac:dyDescent="0.25">
      <c r="A735" s="26">
        <v>39326</v>
      </c>
      <c r="B735" s="9">
        <v>1.2141755895341499E-9</v>
      </c>
      <c r="C735" s="9">
        <v>2.06022605626961E-10</v>
      </c>
      <c r="D735" s="9">
        <v>1.4846671736219201E-2</v>
      </c>
      <c r="E735" s="9">
        <v>1.09838273624303E-11</v>
      </c>
      <c r="F735" s="9">
        <v>2.5333465280418801E-11</v>
      </c>
      <c r="G735" s="9">
        <v>1.27840737821566E-10</v>
      </c>
      <c r="H735" s="9">
        <v>0.98515332636861397</v>
      </c>
      <c r="I735" s="9">
        <v>1.86864179000469E-11</v>
      </c>
      <c r="J735" s="9">
        <v>2.64659944071588E-10</v>
      </c>
      <c r="K735" s="9">
        <v>2.7571325719609901E-11</v>
      </c>
    </row>
    <row r="736" spans="1:11" x14ac:dyDescent="0.25">
      <c r="A736" s="26">
        <v>39356</v>
      </c>
      <c r="B736" s="9">
        <v>4.2006174191583503E-9</v>
      </c>
      <c r="C736" s="9">
        <v>6.5125775078996999E-10</v>
      </c>
      <c r="D736" s="9">
        <v>4.22950764185761E-3</v>
      </c>
      <c r="E736" s="9">
        <v>9.0106910136542796E-10</v>
      </c>
      <c r="F736" s="9">
        <v>5.9678002533240004E-10</v>
      </c>
      <c r="G736" s="9">
        <v>1.11415688778979E-9</v>
      </c>
      <c r="H736" s="9">
        <v>1.8797072392175901E-9</v>
      </c>
      <c r="I736" s="9">
        <v>3.5786235159811798E-10</v>
      </c>
      <c r="J736" s="9">
        <v>0.99577048175708305</v>
      </c>
      <c r="K736" s="9">
        <v>8.9960258047352501E-10</v>
      </c>
    </row>
    <row r="737" spans="1:11" x14ac:dyDescent="0.25">
      <c r="A737" s="26">
        <v>39387</v>
      </c>
      <c r="B737" s="9">
        <v>1.44892515955698E-6</v>
      </c>
      <c r="C737" s="9">
        <v>2.13133897239915E-6</v>
      </c>
      <c r="D737" s="9">
        <v>1.6928321042251702E-8</v>
      </c>
      <c r="E737" s="9">
        <v>3.6418042925982498E-9</v>
      </c>
      <c r="F737" s="9">
        <v>7.2656282704301503E-9</v>
      </c>
      <c r="G737" s="9">
        <v>8.0827649339396399E-8</v>
      </c>
      <c r="H737" s="9">
        <v>1.6774923301159499E-8</v>
      </c>
      <c r="I737" s="9">
        <v>6.5091907661661302E-9</v>
      </c>
      <c r="J737" s="9">
        <v>0.99999627739390395</v>
      </c>
      <c r="K737" s="9">
        <v>1.03942934158716E-8</v>
      </c>
    </row>
    <row r="738" spans="1:11" x14ac:dyDescent="0.25">
      <c r="A738" s="26">
        <v>39417</v>
      </c>
      <c r="B738" s="9">
        <v>8.8655591532072397E-8</v>
      </c>
      <c r="C738" s="9">
        <v>1.3267551946955899E-3</v>
      </c>
      <c r="D738" s="9">
        <v>3.3592915965408998E-9</v>
      </c>
      <c r="E738" s="9">
        <v>8.7505573231454698E-10</v>
      </c>
      <c r="F738" s="9">
        <v>1.8230608165600001E-9</v>
      </c>
      <c r="G738" s="9">
        <v>0.99867310418924005</v>
      </c>
      <c r="H738" s="9">
        <v>4.0020582744019799E-9</v>
      </c>
      <c r="I738" s="9">
        <v>1.47414713445172E-9</v>
      </c>
      <c r="J738" s="9">
        <v>3.6791791559171102E-8</v>
      </c>
      <c r="K738" s="9">
        <v>3.63519567992289E-9</v>
      </c>
    </row>
    <row r="739" spans="1:11" x14ac:dyDescent="0.25">
      <c r="A739" s="26">
        <v>39448</v>
      </c>
      <c r="B739" s="9">
        <v>1.2801775474654401E-7</v>
      </c>
      <c r="C739" s="9">
        <v>9.3776288639929905E-7</v>
      </c>
      <c r="D739" s="9">
        <v>6.4355238367198404E-8</v>
      </c>
      <c r="E739" s="9">
        <v>1.9708056865451502E-8</v>
      </c>
      <c r="F739" s="9">
        <v>2.2263880382155999E-8</v>
      </c>
      <c r="G739" s="9">
        <v>2.5686939632796902E-7</v>
      </c>
      <c r="H739" s="9">
        <v>4.6706361516774001E-8</v>
      </c>
      <c r="I739" s="9">
        <v>1.7828461539003699E-8</v>
      </c>
      <c r="J739" s="9">
        <v>0.99999846766890998</v>
      </c>
      <c r="K739" s="9">
        <v>3.8819064087527599E-8</v>
      </c>
    </row>
    <row r="740" spans="1:11" x14ac:dyDescent="0.25">
      <c r="A740" s="26">
        <v>39479</v>
      </c>
      <c r="B740" s="9">
        <v>8.5890552772366805E-9</v>
      </c>
      <c r="C740" s="9">
        <v>2.0479345036469699E-10</v>
      </c>
      <c r="D740" s="9">
        <v>5.7346768431578196E-10</v>
      </c>
      <c r="E740" s="9">
        <v>8.2262237999191995E-12</v>
      </c>
      <c r="F740" s="9">
        <v>1.17150621273314E-11</v>
      </c>
      <c r="G740" s="9">
        <v>6.2589704030216699E-11</v>
      </c>
      <c r="H740" s="9">
        <v>6.4873228279293004E-11</v>
      </c>
      <c r="I740" s="9">
        <v>9.4666365438404506E-12</v>
      </c>
      <c r="J740" s="9">
        <v>0.99999999044405596</v>
      </c>
      <c r="K740" s="9">
        <v>3.1760768668572497E-11</v>
      </c>
    </row>
    <row r="741" spans="1:11" x14ac:dyDescent="0.25">
      <c r="A741" s="26">
        <v>39508</v>
      </c>
      <c r="B741" s="9">
        <v>3.6000434402280899E-7</v>
      </c>
      <c r="C741" s="9">
        <v>2.6410669625876002E-7</v>
      </c>
      <c r="D741" s="9">
        <v>2.5615041799561702E-8</v>
      </c>
      <c r="E741" s="9">
        <v>7.5406693270169198E-8</v>
      </c>
      <c r="F741" s="9">
        <v>1.14669574991399E-7</v>
      </c>
      <c r="G741" s="9">
        <v>3.1905113484565199E-7</v>
      </c>
      <c r="H741" s="9">
        <v>1.7211830677412599E-7</v>
      </c>
      <c r="I741" s="9">
        <v>1.4474694184512799E-7</v>
      </c>
      <c r="J741" s="9">
        <v>0.99999838672283403</v>
      </c>
      <c r="K741" s="9">
        <v>1.3755843142466401E-7</v>
      </c>
    </row>
    <row r="742" spans="1:11" x14ac:dyDescent="0.25">
      <c r="A742" s="26">
        <v>39539</v>
      </c>
      <c r="B742" s="9">
        <v>2.1581694668096101E-6</v>
      </c>
      <c r="C742" s="9">
        <v>8.1487737245773896E-8</v>
      </c>
      <c r="D742" s="9">
        <v>8.1972206041718304E-7</v>
      </c>
      <c r="E742" s="9">
        <v>9.1256092992651804E-10</v>
      </c>
      <c r="F742" s="9">
        <v>3.4980788193970202E-9</v>
      </c>
      <c r="G742" s="9">
        <v>1.4654997386233E-8</v>
      </c>
      <c r="H742" s="9">
        <v>4.7592092227265899E-9</v>
      </c>
      <c r="I742" s="9">
        <v>6.1477068199608896E-9</v>
      </c>
      <c r="J742" s="9">
        <v>0.99999690785245199</v>
      </c>
      <c r="K742" s="9">
        <v>2.79573437569792E-9</v>
      </c>
    </row>
    <row r="743" spans="1:11" x14ac:dyDescent="0.25">
      <c r="A743" s="26">
        <v>39569</v>
      </c>
      <c r="B743" s="9">
        <v>5.6204618969455701E-3</v>
      </c>
      <c r="C743" s="9">
        <v>4.8566245739422096E-9</v>
      </c>
      <c r="D743" s="9">
        <v>6.1892382771478897E-2</v>
      </c>
      <c r="E743" s="9">
        <v>2.0824111813653302E-9</v>
      </c>
      <c r="F743" s="9">
        <v>4.0231752053875103E-9</v>
      </c>
      <c r="G743" s="9">
        <v>0.70503147802576205</v>
      </c>
      <c r="H743" s="9">
        <v>3.2433831150572202E-9</v>
      </c>
      <c r="I743" s="9">
        <v>2.1662495245025599E-9</v>
      </c>
      <c r="J743" s="9">
        <v>0.22745565889420399</v>
      </c>
      <c r="K743" s="9">
        <v>2.0398556542331901E-9</v>
      </c>
    </row>
    <row r="744" spans="1:11" x14ac:dyDescent="0.25">
      <c r="A744" s="26">
        <v>39600</v>
      </c>
      <c r="B744" s="9">
        <v>3.2368105287445298E-6</v>
      </c>
      <c r="C744" s="9">
        <v>6.5662811632509899E-7</v>
      </c>
      <c r="D744" s="9">
        <v>6.8685253579988004E-2</v>
      </c>
      <c r="E744" s="9">
        <v>1.34947909423854E-7</v>
      </c>
      <c r="F744" s="9">
        <v>1.6643759814800101E-6</v>
      </c>
      <c r="G744" s="9">
        <v>0.93130799698387301</v>
      </c>
      <c r="H744" s="9">
        <v>4.01276232690611E-7</v>
      </c>
      <c r="I744" s="9">
        <v>2.4049780731143401E-7</v>
      </c>
      <c r="J744" s="9">
        <v>2.62574301141642E-7</v>
      </c>
      <c r="K744" s="9">
        <v>1.52325540986359E-7</v>
      </c>
    </row>
    <row r="745" spans="1:11" x14ac:dyDescent="0.25">
      <c r="A745" s="26">
        <v>39630</v>
      </c>
      <c r="B745" s="9">
        <v>1.07020339538792E-9</v>
      </c>
      <c r="C745" s="9">
        <v>7.3699839223167397E-9</v>
      </c>
      <c r="D745" s="9">
        <v>8.8211967385839807E-2</v>
      </c>
      <c r="E745" s="9">
        <v>1.2526911995263601E-10</v>
      </c>
      <c r="F745" s="9">
        <v>1.5520951403780901E-9</v>
      </c>
      <c r="G745" s="9">
        <v>0.91178802205053899</v>
      </c>
      <c r="H745" s="9">
        <v>1.9748543799839201E-10</v>
      </c>
      <c r="I745" s="9">
        <v>1.1646906337072301E-10</v>
      </c>
      <c r="J745" s="9">
        <v>7.85945641230112E-11</v>
      </c>
      <c r="K745" s="9">
        <v>5.35184571156309E-11</v>
      </c>
    </row>
    <row r="746" spans="1:11" x14ac:dyDescent="0.25">
      <c r="A746" s="26">
        <v>39661</v>
      </c>
      <c r="B746" s="9">
        <v>4.3145746100770502E-9</v>
      </c>
      <c r="C746" s="9">
        <v>1.2263527515780799E-8</v>
      </c>
      <c r="D746" s="9">
        <v>0.28965629628738099</v>
      </c>
      <c r="E746" s="9">
        <v>1.8308490826537299E-8</v>
      </c>
      <c r="F746" s="9">
        <v>2.3345445585462299E-8</v>
      </c>
      <c r="G746" s="9">
        <v>8.5963826307363301E-8</v>
      </c>
      <c r="H746" s="9">
        <v>5.2299896347521897E-9</v>
      </c>
      <c r="I746" s="9">
        <v>1.53014077186737E-8</v>
      </c>
      <c r="J746" s="9">
        <v>0.71034353754678803</v>
      </c>
      <c r="K746" s="9">
        <v>1.4385762531287001E-9</v>
      </c>
    </row>
    <row r="747" spans="1:11" x14ac:dyDescent="0.25">
      <c r="A747" s="26">
        <v>39692</v>
      </c>
      <c r="B747" s="9">
        <v>7.7156504812700093E-9</v>
      </c>
      <c r="C747" s="9">
        <v>8.0230556627384396E-9</v>
      </c>
      <c r="D747" s="9">
        <v>0.12921617167420399</v>
      </c>
      <c r="E747" s="9">
        <v>6.4765435025814098E-9</v>
      </c>
      <c r="F747" s="9">
        <v>6.7518615551810296E-9</v>
      </c>
      <c r="G747" s="9">
        <v>4.6342836304911799E-9</v>
      </c>
      <c r="H747" s="9">
        <v>1.6880026111457E-9</v>
      </c>
      <c r="I747" s="9">
        <v>3.3074001562169898E-9</v>
      </c>
      <c r="J747" s="9">
        <v>0.87078378849642801</v>
      </c>
      <c r="K747" s="9">
        <v>1.23257490049196E-9</v>
      </c>
    </row>
    <row r="748" spans="1:11" x14ac:dyDescent="0.25">
      <c r="A748" s="26">
        <v>39722</v>
      </c>
      <c r="B748" s="9">
        <v>9.9217555299016106E-9</v>
      </c>
      <c r="C748" s="9">
        <v>8.2810908070024998E-9</v>
      </c>
      <c r="D748" s="9">
        <v>5.2203530993602298E-7</v>
      </c>
      <c r="E748" s="9">
        <v>8.3905196373829196E-8</v>
      </c>
      <c r="F748" s="9">
        <v>6.2719125538045702E-8</v>
      </c>
      <c r="G748" s="9">
        <v>6.9237670910799E-9</v>
      </c>
      <c r="H748" s="9">
        <v>6.0433751534120303E-9</v>
      </c>
      <c r="I748" s="9">
        <v>8.9015732201877106E-9</v>
      </c>
      <c r="J748" s="9">
        <v>0.99999928624077306</v>
      </c>
      <c r="K748" s="9">
        <v>5.0280163615423201E-9</v>
      </c>
    </row>
    <row r="749" spans="1:11" x14ac:dyDescent="0.25">
      <c r="A749" s="26">
        <v>39753</v>
      </c>
      <c r="B749" s="9">
        <v>2.2704647500318902E-11</v>
      </c>
      <c r="C749" s="9">
        <v>1.73148101226837E-11</v>
      </c>
      <c r="D749" s="9">
        <v>5.0125620785264899E-9</v>
      </c>
      <c r="E749" s="9">
        <v>4.67260667767048E-8</v>
      </c>
      <c r="F749" s="9">
        <v>2.4407989466855498E-10</v>
      </c>
      <c r="G749" s="9">
        <v>1.25230243036534E-11</v>
      </c>
      <c r="H749" s="9">
        <v>1.1616174353809601E-11</v>
      </c>
      <c r="I749" s="9">
        <v>1.5281105439079999E-11</v>
      </c>
      <c r="J749" s="9">
        <v>0.999999947927801</v>
      </c>
      <c r="K749" s="9">
        <v>1.0032143892129401E-11</v>
      </c>
    </row>
    <row r="750" spans="1:11" x14ac:dyDescent="0.25">
      <c r="A750" s="26">
        <v>39783</v>
      </c>
      <c r="B750" s="9">
        <v>1.7468234067357001E-10</v>
      </c>
      <c r="C750" s="9">
        <v>3.2902110766424301E-10</v>
      </c>
      <c r="D750" s="9">
        <v>8.7507386406169999E-10</v>
      </c>
      <c r="E750" s="9">
        <v>0.14006008935299999</v>
      </c>
      <c r="F750" s="9">
        <v>3.7738543912848698E-10</v>
      </c>
      <c r="G750" s="9">
        <v>1.8089575200159201E-10</v>
      </c>
      <c r="H750" s="9">
        <v>2.4480415194221098E-10</v>
      </c>
      <c r="I750" s="9">
        <v>2.9979327026269999E-10</v>
      </c>
      <c r="J750" s="9">
        <v>0.85993990791569996</v>
      </c>
      <c r="K750" s="9">
        <v>2.4961400838044799E-10</v>
      </c>
    </row>
    <row r="751" spans="1:11" x14ac:dyDescent="0.25">
      <c r="A751" s="26">
        <v>39814</v>
      </c>
      <c r="B751" s="9">
        <v>8.8663310286878602E-8</v>
      </c>
      <c r="C751" s="9">
        <v>2.25623465188416E-10</v>
      </c>
      <c r="D751" s="9">
        <v>8.8162364250077604E-10</v>
      </c>
      <c r="E751" s="9">
        <v>0.99999990728804</v>
      </c>
      <c r="F751" s="9">
        <v>6.9852580482812003E-10</v>
      </c>
      <c r="G751" s="9">
        <v>1.71035378264489E-10</v>
      </c>
      <c r="H751" s="9">
        <v>2.4316157250770202E-10</v>
      </c>
      <c r="I751" s="9">
        <v>2.7619423982385698E-10</v>
      </c>
      <c r="J751" s="9">
        <v>1.28759644982723E-9</v>
      </c>
      <c r="K751" s="9">
        <v>2.6129673937423898E-10</v>
      </c>
    </row>
    <row r="752" spans="1:11" x14ac:dyDescent="0.25">
      <c r="A752" s="26">
        <v>39845</v>
      </c>
      <c r="B752" s="9">
        <v>3.9766537918722802E-10</v>
      </c>
      <c r="C752" s="9">
        <v>2.7660061413952401E-9</v>
      </c>
      <c r="D752" s="9">
        <v>1.9044047509825399E-8</v>
      </c>
      <c r="E752" s="9">
        <v>0.528071787693419</v>
      </c>
      <c r="F752" s="9">
        <v>8.3469181284606799E-9</v>
      </c>
      <c r="G752" s="9">
        <v>7.8265057347757001E-10</v>
      </c>
      <c r="H752" s="9">
        <v>8.70397167430852E-10</v>
      </c>
      <c r="I752" s="9">
        <v>1.0132869021270701E-9</v>
      </c>
      <c r="J752" s="9">
        <v>0.47192817788492503</v>
      </c>
      <c r="K752" s="9">
        <v>1.20008582526898E-9</v>
      </c>
    </row>
    <row r="753" spans="1:11" x14ac:dyDescent="0.25">
      <c r="A753" s="26">
        <v>39873</v>
      </c>
      <c r="B753" s="9">
        <v>2.2479092779701701E-11</v>
      </c>
      <c r="C753" s="9">
        <v>8.5307587212635495E-10</v>
      </c>
      <c r="D753" s="9">
        <v>1.6046276976958301E-8</v>
      </c>
      <c r="E753" s="9">
        <v>0.307129879743895</v>
      </c>
      <c r="F753" s="9">
        <v>5.1967365988723797E-11</v>
      </c>
      <c r="G753" s="9">
        <v>3.4850071634666697E-11</v>
      </c>
      <c r="H753" s="9">
        <v>3.6577872287815398E-11</v>
      </c>
      <c r="I753" s="9">
        <v>3.0524580036099101E-11</v>
      </c>
      <c r="J753" s="9">
        <v>0.69287010313754105</v>
      </c>
      <c r="K753" s="9">
        <v>4.2808497468586298E-11</v>
      </c>
    </row>
    <row r="754" spans="1:11" x14ac:dyDescent="0.25">
      <c r="A754" s="26">
        <v>39904</v>
      </c>
      <c r="B754" s="9">
        <v>3.7285945167131497E-2</v>
      </c>
      <c r="C754" s="9">
        <v>4.4835386004908499E-11</v>
      </c>
      <c r="D754" s="9">
        <v>4.96347760241977E-11</v>
      </c>
      <c r="E754" s="9">
        <v>0.96271405419220502</v>
      </c>
      <c r="F754" s="9">
        <v>1.03964192432065E-10</v>
      </c>
      <c r="G754" s="9">
        <v>2.2080219491821E-11</v>
      </c>
      <c r="H754" s="9">
        <v>3.0332502322120897E-11</v>
      </c>
      <c r="I754" s="9">
        <v>3.2935016946473702E-11</v>
      </c>
      <c r="J754" s="9">
        <v>3.2678425734413402E-10</v>
      </c>
      <c r="K754" s="9">
        <v>2.9936876105776899E-11</v>
      </c>
    </row>
    <row r="755" spans="1:11" x14ac:dyDescent="0.25">
      <c r="A755" s="26">
        <v>39934</v>
      </c>
      <c r="B755" s="9">
        <v>9.5311752080613208E-9</v>
      </c>
      <c r="C755" s="9">
        <v>2.1154442852709201E-9</v>
      </c>
      <c r="D755" s="9">
        <v>1.43565323473931E-9</v>
      </c>
      <c r="E755" s="9">
        <v>0.99999823488097095</v>
      </c>
      <c r="F755" s="9">
        <v>9.9427345756712899E-8</v>
      </c>
      <c r="G755" s="9">
        <v>2.8262449947126E-8</v>
      </c>
      <c r="H755" s="9">
        <v>4.3473741174692998E-8</v>
      </c>
      <c r="I755" s="9">
        <v>8.3469774437267306E-8</v>
      </c>
      <c r="J755" s="9">
        <v>1.4481245212331201E-6</v>
      </c>
      <c r="K755" s="9">
        <v>4.9278356481477801E-8</v>
      </c>
    </row>
    <row r="756" spans="1:11" x14ac:dyDescent="0.25">
      <c r="A756" s="26">
        <v>39965</v>
      </c>
      <c r="B756" s="9">
        <v>8.1616908632018196E-9</v>
      </c>
      <c r="C756" s="9">
        <v>5.4623908452639001E-10</v>
      </c>
      <c r="D756" s="9">
        <v>1.0545305968573599E-10</v>
      </c>
      <c r="E756" s="9">
        <v>0.44425985351002101</v>
      </c>
      <c r="F756" s="9">
        <v>4.6326403475507699E-10</v>
      </c>
      <c r="G756" s="9">
        <v>1.75875562627412E-10</v>
      </c>
      <c r="H756" s="9">
        <v>2.6639667571347901E-10</v>
      </c>
      <c r="I756" s="9">
        <v>5.0396963715314896E-10</v>
      </c>
      <c r="J756" s="9">
        <v>0.55574013597647498</v>
      </c>
      <c r="K756" s="9">
        <v>2.9073017972439501E-10</v>
      </c>
    </row>
    <row r="757" spans="1:11" x14ac:dyDescent="0.25">
      <c r="A757" s="26">
        <v>39995</v>
      </c>
      <c r="B757" s="9">
        <v>3.13488351272916E-9</v>
      </c>
      <c r="C757" s="9">
        <v>4.5844707830870999E-10</v>
      </c>
      <c r="D757" s="9">
        <v>2.2817420792035799E-10</v>
      </c>
      <c r="E757" s="9">
        <v>0.46220401406003497</v>
      </c>
      <c r="F757" s="9">
        <v>1.1835082035571701E-9</v>
      </c>
      <c r="G757" s="9">
        <v>4.0725693925692501E-10</v>
      </c>
      <c r="H757" s="9">
        <v>7.1410370381295395E-10</v>
      </c>
      <c r="I757" s="9">
        <v>1.07395292638577E-9</v>
      </c>
      <c r="J757" s="9">
        <v>0.53779597806082502</v>
      </c>
      <c r="K757" s="9">
        <v>6.7883949383391504E-10</v>
      </c>
    </row>
    <row r="758" spans="1:11" x14ac:dyDescent="0.25">
      <c r="A758" s="26">
        <v>40026</v>
      </c>
      <c r="B758" s="9">
        <v>9.9460295914602996E-9</v>
      </c>
      <c r="C758" s="9">
        <v>1.51955579273012E-7</v>
      </c>
      <c r="D758" s="9">
        <v>3.2623526773620399E-9</v>
      </c>
      <c r="E758" s="9">
        <v>6.6504373631483593E-2</v>
      </c>
      <c r="F758" s="9">
        <v>1.03795457892169E-8</v>
      </c>
      <c r="G758" s="9">
        <v>3.9030276882305103E-9</v>
      </c>
      <c r="H758" s="9">
        <v>8.0289902527085596E-9</v>
      </c>
      <c r="I758" s="9">
        <v>8.9931580577673796E-9</v>
      </c>
      <c r="J758" s="9">
        <v>0.93349542108051098</v>
      </c>
      <c r="K758" s="9">
        <v>8.8193228714912398E-9</v>
      </c>
    </row>
    <row r="759" spans="1:11" x14ac:dyDescent="0.25">
      <c r="A759" s="26">
        <v>40057</v>
      </c>
      <c r="B759" s="9">
        <v>8.8098302946289902E-9</v>
      </c>
      <c r="C759" s="9">
        <v>7.6809896173944798E-8</v>
      </c>
      <c r="D759" s="9">
        <v>1.5504612847100301E-8</v>
      </c>
      <c r="E759" s="9">
        <v>4.5064339264892998E-7</v>
      </c>
      <c r="F759" s="9">
        <v>1.73685526880957E-7</v>
      </c>
      <c r="G759" s="9">
        <v>6.5469222592309798E-9</v>
      </c>
      <c r="H759" s="9">
        <v>1.0499250189506799E-8</v>
      </c>
      <c r="I759" s="9">
        <v>5.8381099410511898E-9</v>
      </c>
      <c r="J759" s="9">
        <v>0.99999923152532799</v>
      </c>
      <c r="K759" s="9">
        <v>2.0137135640205601E-8</v>
      </c>
    </row>
    <row r="760" spans="1:11" x14ac:dyDescent="0.25">
      <c r="A760" s="26">
        <v>40087</v>
      </c>
      <c r="B760" s="9">
        <v>3.5468788615775498E-7</v>
      </c>
      <c r="C760" s="9">
        <v>1.97250167242563E-9</v>
      </c>
      <c r="D760" s="9">
        <v>6.4542809453768606E-8</v>
      </c>
      <c r="E760" s="9">
        <v>2.9930223759494101E-7</v>
      </c>
      <c r="F760" s="9">
        <v>2.6175760961008501E-8</v>
      </c>
      <c r="G760" s="9">
        <v>7.9854239361263402E-9</v>
      </c>
      <c r="H760" s="9">
        <v>1.25711338084369E-8</v>
      </c>
      <c r="I760" s="9">
        <v>1.4978809877141299E-8</v>
      </c>
      <c r="J760" s="9">
        <v>0.99999919887399802</v>
      </c>
      <c r="K760" s="9">
        <v>1.8909440828526299E-8</v>
      </c>
    </row>
    <row r="761" spans="1:11" x14ac:dyDescent="0.25">
      <c r="A761" s="26">
        <v>40118</v>
      </c>
      <c r="B761" s="9">
        <v>8.1048531383690305E-11</v>
      </c>
      <c r="C761" s="9">
        <v>4.2903841048571099E-10</v>
      </c>
      <c r="D761" s="9">
        <v>2.0691885781023702E-9</v>
      </c>
      <c r="E761" s="9">
        <v>1.5748557575103799E-9</v>
      </c>
      <c r="F761" s="9">
        <v>7.0984282078524798E-10</v>
      </c>
      <c r="G761" s="9">
        <v>8.2078535572962097E-10</v>
      </c>
      <c r="H761" s="9">
        <v>1.7836841976887799E-9</v>
      </c>
      <c r="I761" s="9">
        <v>2.3888997191381798E-9</v>
      </c>
      <c r="J761" s="9">
        <v>0.99999998673264301</v>
      </c>
      <c r="K761" s="9">
        <v>3.41000900276013E-9</v>
      </c>
    </row>
    <row r="762" spans="1:11" x14ac:dyDescent="0.25">
      <c r="A762" s="26">
        <v>40148</v>
      </c>
      <c r="B762" s="9">
        <v>1.18596359848211E-8</v>
      </c>
      <c r="C762" s="9">
        <v>6.5734771065324102E-10</v>
      </c>
      <c r="D762" s="9">
        <v>2.3555519605844799E-9</v>
      </c>
      <c r="E762" s="9">
        <v>2.0704091388596302E-9</v>
      </c>
      <c r="F762" s="9">
        <v>3.0793029122931899E-8</v>
      </c>
      <c r="G762" s="9">
        <v>9.9785331751732898E-10</v>
      </c>
      <c r="H762" s="9">
        <v>1.51402056403872E-9</v>
      </c>
      <c r="I762" s="9">
        <v>2.84310130114631E-9</v>
      </c>
      <c r="J762" s="9">
        <v>0.99999994518337998</v>
      </c>
      <c r="K762" s="9">
        <v>1.7256686232272699E-9</v>
      </c>
    </row>
    <row r="763" spans="1:11" x14ac:dyDescent="0.25">
      <c r="A763" s="26">
        <v>40179</v>
      </c>
      <c r="B763" s="9">
        <v>6.4473840394683695E-7</v>
      </c>
      <c r="C763" s="9">
        <v>5.19269569487063E-8</v>
      </c>
      <c r="D763" s="9">
        <v>7.3391391012551199E-11</v>
      </c>
      <c r="E763" s="9">
        <v>1.42968944856563E-9</v>
      </c>
      <c r="F763" s="9">
        <v>2.34787165948299E-8</v>
      </c>
      <c r="G763" s="9">
        <v>4.4393129364783698E-10</v>
      </c>
      <c r="H763" s="9">
        <v>1.0093774577530899E-9</v>
      </c>
      <c r="I763" s="9">
        <v>4.1042965128492699E-9</v>
      </c>
      <c r="J763" s="9">
        <v>0.99999927160228097</v>
      </c>
      <c r="K763" s="9">
        <v>1.1928728017235401E-9</v>
      </c>
    </row>
    <row r="764" spans="1:11" x14ac:dyDescent="0.25">
      <c r="A764" s="26">
        <v>40210</v>
      </c>
      <c r="B764" s="9">
        <v>8.8790475931801997E-11</v>
      </c>
      <c r="C764" s="9">
        <v>6.8072053679976997E-10</v>
      </c>
      <c r="D764" s="9">
        <v>1.72890437098886E-9</v>
      </c>
      <c r="E764" s="9">
        <v>8.8322574718060301E-10</v>
      </c>
      <c r="F764" s="9">
        <v>2.0484165290979499E-6</v>
      </c>
      <c r="G764" s="9">
        <v>1.1589375864119101E-9</v>
      </c>
      <c r="H764" s="9">
        <v>3.29242057414141E-9</v>
      </c>
      <c r="I764" s="9">
        <v>6.0836019872554294E-8</v>
      </c>
      <c r="J764" s="9">
        <v>0.99999788067330397</v>
      </c>
      <c r="K764" s="9">
        <v>2.2411514249913501E-9</v>
      </c>
    </row>
    <row r="765" spans="1:11" x14ac:dyDescent="0.25">
      <c r="A765" s="26">
        <v>40238</v>
      </c>
      <c r="B765" s="9">
        <v>2.9739304876997798E-4</v>
      </c>
      <c r="C765" s="9">
        <v>2.47321722573287E-8</v>
      </c>
      <c r="D765" s="9">
        <v>1.7920659807114401E-8</v>
      </c>
      <c r="E765" s="9">
        <v>1.0555941430186701E-8</v>
      </c>
      <c r="F765" s="9">
        <v>4.9685653331096595E-7</v>
      </c>
      <c r="G765" s="9">
        <v>9.9976206192387494E-8</v>
      </c>
      <c r="H765" s="9">
        <v>0.99970089117634298</v>
      </c>
      <c r="I765" s="9">
        <v>7.5161392966026901E-7</v>
      </c>
      <c r="J765" s="9">
        <v>1.94698275983244E-7</v>
      </c>
      <c r="K765" s="9">
        <v>1.19421194493584E-7</v>
      </c>
    </row>
    <row r="766" spans="1:11" x14ac:dyDescent="0.25">
      <c r="A766" s="26">
        <v>40269</v>
      </c>
      <c r="B766" s="9">
        <v>1.68083531551751E-3</v>
      </c>
      <c r="C766" s="9">
        <v>5.1070368454346499E-8</v>
      </c>
      <c r="D766" s="9">
        <v>1.62928179838952E-9</v>
      </c>
      <c r="E766" s="9">
        <v>1.6927067947040001E-8</v>
      </c>
      <c r="F766" s="9">
        <v>4.8795209767592002E-6</v>
      </c>
      <c r="G766" s="9">
        <v>2.4747181741790399E-8</v>
      </c>
      <c r="H766" s="9">
        <v>9.1339229516206003E-2</v>
      </c>
      <c r="I766" s="9">
        <v>0.90697489524108899</v>
      </c>
      <c r="J766" s="9">
        <v>1.7825466055867301E-8</v>
      </c>
      <c r="K766" s="9">
        <v>4.8206893500418401E-8</v>
      </c>
    </row>
    <row r="767" spans="1:11" x14ac:dyDescent="0.25">
      <c r="A767" s="26">
        <v>40299</v>
      </c>
      <c r="B767" s="9">
        <v>3.82418510900574E-11</v>
      </c>
      <c r="C767" s="9">
        <v>1.30398853386004E-10</v>
      </c>
      <c r="D767" s="9">
        <v>1.08294312603211E-10</v>
      </c>
      <c r="E767" s="9">
        <v>7.6744100060798705E-11</v>
      </c>
      <c r="F767" s="9">
        <v>1.0549083327593399E-8</v>
      </c>
      <c r="G767" s="9">
        <v>2.1334049116443401E-10</v>
      </c>
      <c r="H767" s="9">
        <v>8.76906023112041E-10</v>
      </c>
      <c r="I767" s="9">
        <v>0.99999998741280405</v>
      </c>
      <c r="J767" s="9">
        <v>2.5196809751178501E-10</v>
      </c>
      <c r="K767" s="9">
        <v>3.4221420120359602E-10</v>
      </c>
    </row>
    <row r="768" spans="1:11" x14ac:dyDescent="0.25">
      <c r="A768" s="26">
        <v>40330</v>
      </c>
      <c r="B768" s="9">
        <v>4.8213559787537201E-10</v>
      </c>
      <c r="C768" s="9">
        <v>3.2433907957044599E-9</v>
      </c>
      <c r="D768" s="9">
        <v>1.9348312473770698E-9</v>
      </c>
      <c r="E768" s="9">
        <v>1.2752654441957E-9</v>
      </c>
      <c r="F768" s="9">
        <v>3.4225860852097701E-8</v>
      </c>
      <c r="G768" s="9">
        <v>2.92190197345759E-9</v>
      </c>
      <c r="H768" s="9">
        <v>0.59954024057919597</v>
      </c>
      <c r="I768" s="9">
        <v>0.40045970865790498</v>
      </c>
      <c r="J768" s="9">
        <v>3.2558129556739501E-9</v>
      </c>
      <c r="K768" s="9">
        <v>3.4236602022678602E-9</v>
      </c>
    </row>
    <row r="769" spans="1:11" x14ac:dyDescent="0.25">
      <c r="A769" s="26">
        <v>40360</v>
      </c>
      <c r="B769" s="9">
        <v>2.2473510682923E-11</v>
      </c>
      <c r="C769" s="9">
        <v>4.3628613540899097E-9</v>
      </c>
      <c r="D769" s="9">
        <v>3.6098439965744898E-10</v>
      </c>
      <c r="E769" s="9">
        <v>2.2474527834444501E-9</v>
      </c>
      <c r="F769" s="9">
        <v>3.87324853972569E-6</v>
      </c>
      <c r="G769" s="9">
        <v>4.12335509756895E-7</v>
      </c>
      <c r="H769" s="9">
        <v>0.24077087108413001</v>
      </c>
      <c r="I769" s="9">
        <v>0.75922483164781696</v>
      </c>
      <c r="J769" s="9">
        <v>1.57400849993795E-9</v>
      </c>
      <c r="K769" s="9">
        <v>3.1161626483604901E-9</v>
      </c>
    </row>
    <row r="770" spans="1:11" x14ac:dyDescent="0.25">
      <c r="A770" s="26">
        <v>40391</v>
      </c>
      <c r="B770" s="9">
        <v>2.5272471829848099E-3</v>
      </c>
      <c r="C770" s="9">
        <v>1.3740049417068799E-8</v>
      </c>
      <c r="D770" s="9">
        <v>8.6873854286764699E-9</v>
      </c>
      <c r="E770" s="9">
        <v>3.2187863324649099E-9</v>
      </c>
      <c r="F770" s="9">
        <v>1.7146517600631302E-2</v>
      </c>
      <c r="G770" s="9">
        <v>8.3696660925280801E-9</v>
      </c>
      <c r="H770" s="9">
        <v>1.1052330900926599E-8</v>
      </c>
      <c r="I770" s="9">
        <v>0.98032618158988905</v>
      </c>
      <c r="J770" s="9">
        <v>4.24467250363283E-9</v>
      </c>
      <c r="K770" s="9">
        <v>4.3142875227834099E-9</v>
      </c>
    </row>
    <row r="771" spans="1:11" x14ac:dyDescent="0.25">
      <c r="A771" s="26">
        <v>40422</v>
      </c>
      <c r="B771" s="9">
        <v>1.9182028449175001E-10</v>
      </c>
      <c r="C771" s="9">
        <v>3.9602120458981503E-2</v>
      </c>
      <c r="D771" s="9">
        <v>2.5502552694646699E-2</v>
      </c>
      <c r="E771" s="9">
        <v>1.8761622191815301E-10</v>
      </c>
      <c r="F771" s="9">
        <v>4.0598220422940601E-10</v>
      </c>
      <c r="G771" s="9">
        <v>8.4323612767872397E-2</v>
      </c>
      <c r="H771" s="9">
        <v>2.0817726974655199E-2</v>
      </c>
      <c r="I771" s="9">
        <v>0.82975398606693695</v>
      </c>
      <c r="J771" s="9">
        <v>1.19013769948364E-10</v>
      </c>
      <c r="K771" s="9">
        <v>1.32676192899496E-10</v>
      </c>
    </row>
    <row r="772" spans="1:11" x14ac:dyDescent="0.25">
      <c r="A772" s="26">
        <v>40452</v>
      </c>
      <c r="B772" s="9">
        <v>1.82499367072666E-10</v>
      </c>
      <c r="C772" s="9">
        <v>2.1314023859099401E-2</v>
      </c>
      <c r="D772" s="9">
        <v>7.7039720246083396E-3</v>
      </c>
      <c r="E772" s="9">
        <v>2.63369748698866E-10</v>
      </c>
      <c r="F772" s="9">
        <v>3.5025304107705901E-10</v>
      </c>
      <c r="G772" s="9">
        <v>0.26625548876824401</v>
      </c>
      <c r="H772" s="9">
        <v>6.5074372919532303E-2</v>
      </c>
      <c r="I772" s="9">
        <v>0.63965214124470304</v>
      </c>
      <c r="J772" s="9">
        <v>1.7601288137739601E-10</v>
      </c>
      <c r="K772" s="9">
        <v>2.1164588172700799E-10</v>
      </c>
    </row>
    <row r="773" spans="1:11" x14ac:dyDescent="0.25">
      <c r="A773" s="26">
        <v>40483</v>
      </c>
      <c r="B773" s="9">
        <v>5.7793514154519396E-3</v>
      </c>
      <c r="C773" s="9">
        <v>6.1792905721385601E-3</v>
      </c>
      <c r="D773" s="9">
        <v>5.9713982051902396E-9</v>
      </c>
      <c r="E773" s="9">
        <v>9.8957339796301308E-9</v>
      </c>
      <c r="F773" s="9">
        <v>9.0684457501785895E-9</v>
      </c>
      <c r="G773" s="9">
        <v>0.38909670119744899</v>
      </c>
      <c r="H773" s="9">
        <v>0.59894458711033205</v>
      </c>
      <c r="I773" s="9">
        <v>3.9433781711789302E-8</v>
      </c>
      <c r="J773" s="9">
        <v>2.5454095525148202E-9</v>
      </c>
      <c r="K773" s="9">
        <v>2.7899200071202398E-9</v>
      </c>
    </row>
    <row r="774" spans="1:11" x14ac:dyDescent="0.25">
      <c r="A774" s="26">
        <v>40513</v>
      </c>
      <c r="B774" s="9">
        <v>4.5243452365380998E-11</v>
      </c>
      <c r="C774" s="9">
        <v>0.10530299659272301</v>
      </c>
      <c r="D774" s="9">
        <v>5.94642991889602E-2</v>
      </c>
      <c r="E774" s="9">
        <v>1.86074940422953E-10</v>
      </c>
      <c r="F774" s="9">
        <v>2.42925522149069E-9</v>
      </c>
      <c r="G774" s="9">
        <v>3.1508402559919299E-7</v>
      </c>
      <c r="H774" s="9">
        <v>0.61317081957516495</v>
      </c>
      <c r="I774" s="9">
        <v>0.22206156662986001</v>
      </c>
      <c r="J774" s="9">
        <v>1.04956003443242E-10</v>
      </c>
      <c r="K774" s="9">
        <v>1.6376929286569401E-10</v>
      </c>
    </row>
    <row r="775" spans="1:11" x14ac:dyDescent="0.25">
      <c r="A775" s="26">
        <v>40544</v>
      </c>
      <c r="B775" s="9">
        <v>3.0295442873993598E-10</v>
      </c>
      <c r="C775" s="9">
        <v>4.9880608675150997E-2</v>
      </c>
      <c r="D775" s="9">
        <v>4.9692132760578203E-9</v>
      </c>
      <c r="E775" s="9">
        <v>3.1781705907777698E-10</v>
      </c>
      <c r="F775" s="9">
        <v>3.3398290106252101E-10</v>
      </c>
      <c r="G775" s="9">
        <v>0.28231251370177401</v>
      </c>
      <c r="H775" s="9">
        <v>0.66780687059397303</v>
      </c>
      <c r="I775" s="9">
        <v>6.8379105692875205E-10</v>
      </c>
      <c r="J775" s="9">
        <v>1.7528037739597701E-10</v>
      </c>
      <c r="K775" s="9">
        <v>2.4605968428997E-10</v>
      </c>
    </row>
    <row r="776" spans="1:11" x14ac:dyDescent="0.25">
      <c r="A776" s="26">
        <v>40575</v>
      </c>
      <c r="B776" s="9">
        <v>6.3027935870986295E-7</v>
      </c>
      <c r="C776" s="9">
        <v>5.0473993326373499E-2</v>
      </c>
      <c r="D776" s="9">
        <v>0.14285627175752999</v>
      </c>
      <c r="E776" s="9">
        <v>2.4799634687797801E-9</v>
      </c>
      <c r="F776" s="9">
        <v>2.0425657848845902E-9</v>
      </c>
      <c r="G776" s="9">
        <v>0.806669056374414</v>
      </c>
      <c r="H776" s="9">
        <v>3.3945623261419799E-8</v>
      </c>
      <c r="I776" s="9">
        <v>6.3854446582984E-9</v>
      </c>
      <c r="J776" s="9">
        <v>1.52202775655352E-9</v>
      </c>
      <c r="K776" s="9">
        <v>1.88665689631883E-9</v>
      </c>
    </row>
    <row r="777" spans="1:11" x14ac:dyDescent="0.25">
      <c r="A777" s="26">
        <v>40603</v>
      </c>
      <c r="B777" s="9">
        <v>4.2453947551374098E-2</v>
      </c>
      <c r="C777" s="9">
        <v>7.2423070743358097E-6</v>
      </c>
      <c r="D777" s="9">
        <v>2.4620636553548299E-8</v>
      </c>
      <c r="E777" s="9">
        <v>4.4224907317586097E-2</v>
      </c>
      <c r="F777" s="9">
        <v>8.6586668169295198E-9</v>
      </c>
      <c r="G777" s="9">
        <v>0.91331379383552902</v>
      </c>
      <c r="H777" s="9">
        <v>1.5671605041890699E-8</v>
      </c>
      <c r="I777" s="9">
        <v>4.7789326296809599E-8</v>
      </c>
      <c r="J777" s="9">
        <v>5.76629187887294E-9</v>
      </c>
      <c r="K777" s="9">
        <v>6.4819282099732298E-9</v>
      </c>
    </row>
    <row r="778" spans="1:11" x14ac:dyDescent="0.25">
      <c r="A778" s="26">
        <v>40634</v>
      </c>
      <c r="B778" s="9">
        <v>1.3753888311114701E-2</v>
      </c>
      <c r="C778" s="9">
        <v>4.7652695503522698E-2</v>
      </c>
      <c r="D778" s="9">
        <v>3.5637081956308401E-7</v>
      </c>
      <c r="E778" s="9">
        <v>1.1940919127256501E-9</v>
      </c>
      <c r="F778" s="9">
        <v>5.4589960310444802E-2</v>
      </c>
      <c r="G778" s="9">
        <v>0.88400308775117598</v>
      </c>
      <c r="H778" s="9">
        <v>5.8306532591173697E-9</v>
      </c>
      <c r="I778" s="9">
        <v>2.4585805663128001E-9</v>
      </c>
      <c r="J778" s="9">
        <v>1.10724760572484E-9</v>
      </c>
      <c r="K778" s="9">
        <v>1.1623485573832199E-9</v>
      </c>
    </row>
    <row r="779" spans="1:11" x14ac:dyDescent="0.25">
      <c r="A779" s="26">
        <v>40664</v>
      </c>
      <c r="B779" s="9">
        <v>5.1808098906250097E-11</v>
      </c>
      <c r="C779" s="9">
        <v>0.60138306544037801</v>
      </c>
      <c r="D779" s="9">
        <v>3.7646810598518702E-9</v>
      </c>
      <c r="E779" s="9">
        <v>1.43083156400918E-7</v>
      </c>
      <c r="F779" s="9">
        <v>2.3015991944901199E-9</v>
      </c>
      <c r="G779" s="9">
        <v>0.39861676457001499</v>
      </c>
      <c r="H779" s="9">
        <v>1.1678165607445301E-8</v>
      </c>
      <c r="I779" s="9">
        <v>5.82081234919764E-9</v>
      </c>
      <c r="J779" s="9">
        <v>1.67675467344587E-9</v>
      </c>
      <c r="K779" s="9">
        <v>1.61268356963404E-9</v>
      </c>
    </row>
    <row r="780" spans="1:11" x14ac:dyDescent="0.25">
      <c r="A780" s="26">
        <v>40695</v>
      </c>
      <c r="B780" s="9">
        <v>2.21549638615301E-2</v>
      </c>
      <c r="C780" s="9">
        <v>8.8027711199798398E-10</v>
      </c>
      <c r="D780" s="9">
        <v>1.50154374632837E-9</v>
      </c>
      <c r="E780" s="9">
        <v>3.40280756944894E-8</v>
      </c>
      <c r="F780" s="9">
        <v>1.42582001186567E-8</v>
      </c>
      <c r="G780" s="9">
        <v>0.977844104565329</v>
      </c>
      <c r="H780" s="9">
        <v>7.36984430354488E-7</v>
      </c>
      <c r="I780" s="9">
        <v>1.07877633047123E-7</v>
      </c>
      <c r="J780" s="9">
        <v>1.8971916282365999E-8</v>
      </c>
      <c r="K780" s="9">
        <v>1.70710302707549E-8</v>
      </c>
    </row>
    <row r="781" spans="1:11" x14ac:dyDescent="0.25">
      <c r="A781" s="26">
        <v>40725</v>
      </c>
      <c r="B781" s="9">
        <v>6.0816306567377E-3</v>
      </c>
      <c r="C781" s="9">
        <v>1.5480172921389401E-9</v>
      </c>
      <c r="D781" s="9">
        <v>3.1189012443503399E-9</v>
      </c>
      <c r="E781" s="9">
        <v>6.96565885572904E-11</v>
      </c>
      <c r="F781" s="9">
        <v>1.58386622910742E-9</v>
      </c>
      <c r="G781" s="9">
        <v>0.99391836193722605</v>
      </c>
      <c r="H781" s="9">
        <v>7.9469403512997898E-10</v>
      </c>
      <c r="I781" s="9">
        <v>9.4719262710605103E-11</v>
      </c>
      <c r="J781" s="9">
        <v>1.02021570433617E-10</v>
      </c>
      <c r="K781" s="9">
        <v>9.3931565005858802E-11</v>
      </c>
    </row>
    <row r="782" spans="1:11" x14ac:dyDescent="0.25">
      <c r="A782" s="26">
        <v>40756</v>
      </c>
      <c r="B782" s="9">
        <v>4.7526921002027499E-3</v>
      </c>
      <c r="C782" s="9">
        <v>3.8723387589117003E-8</v>
      </c>
      <c r="D782" s="9">
        <v>2.4145216937800301E-8</v>
      </c>
      <c r="E782" s="9">
        <v>5.1580168399383803E-9</v>
      </c>
      <c r="F782" s="9">
        <v>1.8045660966536001E-8</v>
      </c>
      <c r="G782" s="9">
        <v>0.99524719798525596</v>
      </c>
      <c r="H782" s="9">
        <v>1.0945686695765199E-8</v>
      </c>
      <c r="I782" s="9">
        <v>1.80320226365553E-9</v>
      </c>
      <c r="J782" s="9">
        <v>9.6701227873532002E-9</v>
      </c>
      <c r="K782" s="9">
        <v>1.42323277861509E-9</v>
      </c>
    </row>
    <row r="783" spans="1:11" x14ac:dyDescent="0.25">
      <c r="A783" s="26">
        <v>40787</v>
      </c>
      <c r="B783" s="9">
        <v>8.7720671589667006E-3</v>
      </c>
      <c r="C783" s="9">
        <v>3.240192469945E-8</v>
      </c>
      <c r="D783" s="9">
        <v>2.5110693596223899E-7</v>
      </c>
      <c r="E783" s="9">
        <v>1.08413657379356E-8</v>
      </c>
      <c r="F783" s="9">
        <v>3.5567024389502401E-8</v>
      </c>
      <c r="G783" s="9">
        <v>0.99122754261593404</v>
      </c>
      <c r="H783" s="9">
        <v>2.26876433034128E-8</v>
      </c>
      <c r="I783" s="9">
        <v>1.4912620276036401E-8</v>
      </c>
      <c r="J783" s="9">
        <v>1.4050748008693799E-8</v>
      </c>
      <c r="K783" s="9">
        <v>8.6568548288677293E-9</v>
      </c>
    </row>
    <row r="784" spans="1:11" x14ac:dyDescent="0.25">
      <c r="A784" s="26">
        <v>40817</v>
      </c>
      <c r="B784" s="9">
        <v>1.1282520304687699E-2</v>
      </c>
      <c r="C784" s="9">
        <v>4.1224933118608497E-8</v>
      </c>
      <c r="D784" s="9">
        <v>7.6901896406642005E-8</v>
      </c>
      <c r="E784" s="9">
        <v>2.1097641210178599E-8</v>
      </c>
      <c r="F784" s="9">
        <v>1.91468889140279E-8</v>
      </c>
      <c r="G784" s="9">
        <v>0.98871728901800904</v>
      </c>
      <c r="H784" s="9">
        <v>2.94317642704791E-8</v>
      </c>
      <c r="I784" s="9">
        <v>9.6144520596776106E-10</v>
      </c>
      <c r="J784" s="9">
        <v>1.1632391330409501E-9</v>
      </c>
      <c r="K784" s="9">
        <v>7.4948266842547999E-10</v>
      </c>
    </row>
    <row r="785" spans="1:11" x14ac:dyDescent="0.25">
      <c r="A785" s="26">
        <v>40848</v>
      </c>
      <c r="B785" s="9">
        <v>4.7634684283311703E-11</v>
      </c>
      <c r="C785" s="9">
        <v>6.0275932955389799E-10</v>
      </c>
      <c r="D785" s="9">
        <v>0.37164267903250298</v>
      </c>
      <c r="E785" s="9">
        <v>0.48529968161574</v>
      </c>
      <c r="F785" s="9">
        <v>1.1380143140062701E-8</v>
      </c>
      <c r="G785" s="9">
        <v>0.143057614082061</v>
      </c>
      <c r="H785" s="9">
        <v>1.05255339354612E-8</v>
      </c>
      <c r="I785" s="9">
        <v>1.0301145208096199E-9</v>
      </c>
      <c r="J785" s="9">
        <v>6.2448653814424405E-10</v>
      </c>
      <c r="K785" s="9">
        <v>1.08110529659812E-9</v>
      </c>
    </row>
    <row r="786" spans="1:11" x14ac:dyDescent="0.25">
      <c r="A786" s="26">
        <v>40878</v>
      </c>
      <c r="B786" s="9">
        <v>7.1033983199148395E-8</v>
      </c>
      <c r="C786" s="9">
        <v>2.1836003452023499E-9</v>
      </c>
      <c r="D786" s="9">
        <v>0.247717791125704</v>
      </c>
      <c r="E786" s="9">
        <v>0.752282118310868</v>
      </c>
      <c r="F786" s="9">
        <v>3.9132234359010399E-9</v>
      </c>
      <c r="G786" s="9">
        <v>8.8453897622816007E-9</v>
      </c>
      <c r="H786" s="9">
        <v>1.8875751456497698E-9</v>
      </c>
      <c r="I786" s="9">
        <v>9.4957452736181308E-10</v>
      </c>
      <c r="J786" s="9">
        <v>9.0110662695310201E-10</v>
      </c>
      <c r="K786" s="9">
        <v>8.4885658356501802E-10</v>
      </c>
    </row>
    <row r="787" spans="1:11" x14ac:dyDescent="0.25">
      <c r="A787" s="26">
        <v>40909</v>
      </c>
      <c r="B787" s="9">
        <v>4.7868803955555096E-6</v>
      </c>
      <c r="C787" s="9">
        <v>9.0489824747748095E-8</v>
      </c>
      <c r="D787" s="9">
        <v>1.41796320060655E-7</v>
      </c>
      <c r="E787" s="9">
        <v>0.49005973107818301</v>
      </c>
      <c r="F787" s="9">
        <v>1.4096508193902501E-7</v>
      </c>
      <c r="G787" s="9">
        <v>0.50993486630649598</v>
      </c>
      <c r="H787" s="9">
        <v>8.7039311146630197E-8</v>
      </c>
      <c r="I787" s="9">
        <v>5.8041175570374599E-8</v>
      </c>
      <c r="J787" s="9">
        <v>5.5373837975379E-8</v>
      </c>
      <c r="K787" s="9">
        <v>4.2026695048725201E-8</v>
      </c>
    </row>
    <row r="788" spans="1:11" x14ac:dyDescent="0.25">
      <c r="A788" s="26">
        <v>40940</v>
      </c>
      <c r="B788" s="9">
        <v>1.9628336559239301E-10</v>
      </c>
      <c r="C788" s="9">
        <v>2.5740183970550399E-10</v>
      </c>
      <c r="D788" s="9">
        <v>1.1452340077601899E-8</v>
      </c>
      <c r="E788" s="9">
        <v>0.99999998305131998</v>
      </c>
      <c r="F788" s="9">
        <v>1.9727693848379599E-9</v>
      </c>
      <c r="G788" s="9">
        <v>1.89697898916255E-9</v>
      </c>
      <c r="H788" s="9">
        <v>3.7635142816979502E-10</v>
      </c>
      <c r="I788" s="9">
        <v>2.1054187320582199E-10</v>
      </c>
      <c r="J788" s="9">
        <v>4.4641971733692401E-10</v>
      </c>
      <c r="K788" s="9">
        <v>1.3566683062755099E-10</v>
      </c>
    </row>
    <row r="789" spans="1:11" x14ac:dyDescent="0.25">
      <c r="A789" s="26">
        <v>40969</v>
      </c>
      <c r="B789" s="9">
        <v>5.2979307675160703E-7</v>
      </c>
      <c r="C789" s="9">
        <v>4.2148658560779102E-8</v>
      </c>
      <c r="D789" s="9">
        <v>8.1839180109520705E-6</v>
      </c>
      <c r="E789" s="9">
        <v>0.99999044376948598</v>
      </c>
      <c r="F789" s="9">
        <v>3.99704234812117E-7</v>
      </c>
      <c r="G789" s="9">
        <v>2.3259395334136401E-7</v>
      </c>
      <c r="H789" s="9">
        <v>4.8503826954767901E-8</v>
      </c>
      <c r="I789" s="9">
        <v>2.0951543523631901E-8</v>
      </c>
      <c r="J789" s="9">
        <v>8.9315391763074795E-8</v>
      </c>
      <c r="K789" s="9">
        <v>9.3055250398021194E-9</v>
      </c>
    </row>
    <row r="790" spans="1:11" x14ac:dyDescent="0.25">
      <c r="A790" s="26">
        <v>41000</v>
      </c>
      <c r="B790" s="9">
        <v>4.7457376943717703E-9</v>
      </c>
      <c r="C790" s="9">
        <v>3.5126092487496198E-9</v>
      </c>
      <c r="D790" s="9">
        <v>3.8920997319768502E-2</v>
      </c>
      <c r="E790" s="9">
        <v>0.96107896416000604</v>
      </c>
      <c r="F790" s="9">
        <v>7.5741414162404002E-9</v>
      </c>
      <c r="G790" s="9">
        <v>3.0616677183625E-9</v>
      </c>
      <c r="H790" s="9">
        <v>4.0694417496916702E-9</v>
      </c>
      <c r="I790" s="9">
        <v>4.5008831606460097E-9</v>
      </c>
      <c r="J790" s="9">
        <v>9.0096243786736E-9</v>
      </c>
      <c r="K790" s="9">
        <v>2.0460583858482398E-9</v>
      </c>
    </row>
    <row r="791" spans="1:11" x14ac:dyDescent="0.25">
      <c r="A791" s="26">
        <v>41030</v>
      </c>
      <c r="B791" s="9">
        <v>5.2664152892323499E-9</v>
      </c>
      <c r="C791" s="9">
        <v>1.20493467855129E-8</v>
      </c>
      <c r="D791" s="9">
        <v>1.06652381942507E-9</v>
      </c>
      <c r="E791" s="9">
        <v>0.80360619494704</v>
      </c>
      <c r="F791" s="9">
        <v>4.9822858859902297E-7</v>
      </c>
      <c r="G791" s="9">
        <v>0.19639238668109099</v>
      </c>
      <c r="H791" s="9">
        <v>7.0997466210002895E-7</v>
      </c>
      <c r="I791" s="9">
        <v>5.3109575402384303E-8</v>
      </c>
      <c r="J791" s="9">
        <v>1.36229996869337E-7</v>
      </c>
      <c r="K791" s="9">
        <v>2.45463274924929E-9</v>
      </c>
    </row>
    <row r="792" spans="1:11" x14ac:dyDescent="0.25">
      <c r="A792" s="26">
        <v>41061</v>
      </c>
      <c r="B792" s="9">
        <v>1.61009538057947E-2</v>
      </c>
      <c r="C792" s="9">
        <v>7.4124768515004198E-11</v>
      </c>
      <c r="D792" s="9">
        <v>1.55741564384734E-10</v>
      </c>
      <c r="E792" s="9">
        <v>0.16606709325448199</v>
      </c>
      <c r="F792" s="9">
        <v>2.1393105248879999E-10</v>
      </c>
      <c r="G792" s="9">
        <v>1.94663058502914E-10</v>
      </c>
      <c r="H792" s="9">
        <v>0.81783194996715003</v>
      </c>
      <c r="I792" s="9">
        <v>5.9281131517347198E-10</v>
      </c>
      <c r="J792" s="9">
        <v>1.68533720833268E-9</v>
      </c>
      <c r="K792" s="9">
        <v>5.6151562023930501E-11</v>
      </c>
    </row>
    <row r="793" spans="1:11" x14ac:dyDescent="0.25">
      <c r="A793" s="26">
        <v>41091</v>
      </c>
      <c r="B793" s="9">
        <v>1.01537667833241E-8</v>
      </c>
      <c r="C793" s="9">
        <v>1.0199850003077299E-8</v>
      </c>
      <c r="D793" s="9">
        <v>3.9129295307512999E-8</v>
      </c>
      <c r="E793" s="9">
        <v>0.20091072809084301</v>
      </c>
      <c r="F793" s="9">
        <v>5.1381093850261197E-8</v>
      </c>
      <c r="G793" s="9">
        <v>5.1388831661797198E-8</v>
      </c>
      <c r="H793" s="9">
        <v>1.22215262307214E-5</v>
      </c>
      <c r="I793" s="9">
        <v>3.5235087389310499E-8</v>
      </c>
      <c r="J793" s="9">
        <v>0.79907683483837599</v>
      </c>
      <c r="K793" s="9">
        <v>1.8056609014748199E-8</v>
      </c>
    </row>
    <row r="794" spans="1:11" x14ac:dyDescent="0.25">
      <c r="A794" s="26">
        <v>41122</v>
      </c>
      <c r="B794" s="9">
        <v>3.8317350000254001E-9</v>
      </c>
      <c r="C794" s="9">
        <v>4.3794734099833804E-9</v>
      </c>
      <c r="D794" s="9">
        <v>1.48308708806536E-8</v>
      </c>
      <c r="E794" s="9">
        <v>3.9437352969388799E-8</v>
      </c>
      <c r="F794" s="9">
        <v>4.90043198479821E-10</v>
      </c>
      <c r="G794" s="9">
        <v>1.98947727688823E-9</v>
      </c>
      <c r="H794" s="9">
        <v>4.3542888205270203E-9</v>
      </c>
      <c r="I794" s="9">
        <v>1.39883923555691E-9</v>
      </c>
      <c r="J794" s="9">
        <v>0.999999928459678</v>
      </c>
      <c r="K794" s="9">
        <v>8.2824093124218802E-10</v>
      </c>
    </row>
    <row r="795" spans="1:11" x14ac:dyDescent="0.25">
      <c r="A795" s="26">
        <v>41153</v>
      </c>
      <c r="B795" s="9">
        <v>3.46393136473679E-8</v>
      </c>
      <c r="C795" s="9">
        <v>2.4681198956097599E-8</v>
      </c>
      <c r="D795" s="9">
        <v>9.9375237202894806E-8</v>
      </c>
      <c r="E795" s="9">
        <v>5.6225943551090302E-6</v>
      </c>
      <c r="F795" s="9">
        <v>7.3783115512926103E-9</v>
      </c>
      <c r="G795" s="9">
        <v>7.4070788837485298E-9</v>
      </c>
      <c r="H795" s="9">
        <v>1.7033701742958601E-8</v>
      </c>
      <c r="I795" s="9">
        <v>8.7825971190701401E-9</v>
      </c>
      <c r="J795" s="9">
        <v>0.99999417008786995</v>
      </c>
      <c r="K795" s="9">
        <v>8.0203366407208093E-9</v>
      </c>
    </row>
    <row r="796" spans="1:11" x14ac:dyDescent="0.25">
      <c r="A796" s="26">
        <v>41183</v>
      </c>
      <c r="B796" s="9">
        <v>8.4532541855677907E-9</v>
      </c>
      <c r="C796" s="9">
        <v>2.5129083514475E-9</v>
      </c>
      <c r="D796" s="9">
        <v>2.4274805144472498E-8</v>
      </c>
      <c r="E796" s="9">
        <v>4.0808613665222299E-8</v>
      </c>
      <c r="F796" s="9">
        <v>5.2527083829602101E-11</v>
      </c>
      <c r="G796" s="9">
        <v>6.9811278437481501E-10</v>
      </c>
      <c r="H796" s="9">
        <v>2.2933281765059499E-9</v>
      </c>
      <c r="I796" s="9">
        <v>6.2665985919175495E-11</v>
      </c>
      <c r="J796" s="9">
        <v>0.99999992045228003</v>
      </c>
      <c r="K796" s="9">
        <v>3.9139083791531802E-10</v>
      </c>
    </row>
    <row r="797" spans="1:11" x14ac:dyDescent="0.25">
      <c r="A797" s="26">
        <v>41214</v>
      </c>
      <c r="B797" s="9">
        <v>3.1068939961640802E-8</v>
      </c>
      <c r="C797" s="9">
        <v>1.8736180589687699E-8</v>
      </c>
      <c r="D797" s="9">
        <v>4.7161938781550599E-8</v>
      </c>
      <c r="E797" s="9">
        <v>8.0545898749174595E-8</v>
      </c>
      <c r="F797" s="9">
        <v>1.07707177989534E-8</v>
      </c>
      <c r="G797" s="9">
        <v>6.6196461277189799E-9</v>
      </c>
      <c r="H797" s="9">
        <v>1.6073861551079001E-8</v>
      </c>
      <c r="I797" s="9">
        <v>7.7307362964168705E-9</v>
      </c>
      <c r="J797" s="9">
        <v>0.99999977455989497</v>
      </c>
      <c r="K797" s="9">
        <v>6.7321786864981503E-9</v>
      </c>
    </row>
    <row r="798" spans="1:11" x14ac:dyDescent="0.25">
      <c r="A798" s="26">
        <v>41244</v>
      </c>
      <c r="B798" s="9">
        <v>3.92037390153708E-8</v>
      </c>
      <c r="C798" s="9">
        <v>5.2108118122436598E-8</v>
      </c>
      <c r="D798" s="9">
        <v>1.7575167194183999E-7</v>
      </c>
      <c r="E798" s="9">
        <v>2.9602155361882501E-8</v>
      </c>
      <c r="F798" s="9">
        <v>7.2323118860533196E-9</v>
      </c>
      <c r="G798" s="9">
        <v>3.6910891181017501E-9</v>
      </c>
      <c r="H798" s="9">
        <v>3.5708780673093403E-8</v>
      </c>
      <c r="I798" s="9">
        <v>9.4093054483833705E-9</v>
      </c>
      <c r="J798" s="9">
        <v>0.99999964247252704</v>
      </c>
      <c r="K798" s="9">
        <v>4.8202989685874296E-9</v>
      </c>
    </row>
    <row r="799" spans="1:11" x14ac:dyDescent="0.25">
      <c r="A799" s="26">
        <v>41275</v>
      </c>
      <c r="B799" s="9">
        <v>7.5133722105377794E-8</v>
      </c>
      <c r="C799" s="9">
        <v>1.12716810164223E-7</v>
      </c>
      <c r="D799" s="9">
        <v>2.9935649457826599E-7</v>
      </c>
      <c r="E799" s="9">
        <v>2.56323235278092E-8</v>
      </c>
      <c r="F799" s="9">
        <v>7.0860641239891099E-9</v>
      </c>
      <c r="G799" s="9">
        <v>4.0583603802215298E-9</v>
      </c>
      <c r="H799" s="9">
        <v>3.09455391209426E-8</v>
      </c>
      <c r="I799" s="9">
        <v>6.2298729240993399E-9</v>
      </c>
      <c r="J799" s="9">
        <v>0.99999943274484404</v>
      </c>
      <c r="K799" s="9">
        <v>6.0959676690857997E-9</v>
      </c>
    </row>
    <row r="800" spans="1:11" x14ac:dyDescent="0.25">
      <c r="A800" s="26">
        <v>41306</v>
      </c>
      <c r="B800" s="9">
        <v>6.9288611249729003E-9</v>
      </c>
      <c r="C800" s="9">
        <v>8.1168777495283301E-8</v>
      </c>
      <c r="D800" s="9">
        <v>8.6590201171655698E-8</v>
      </c>
      <c r="E800" s="9">
        <v>1.4647317202234401E-9</v>
      </c>
      <c r="F800" s="9">
        <v>1.42662472857223E-8</v>
      </c>
      <c r="G800" s="9">
        <v>1.10825727431842E-8</v>
      </c>
      <c r="H800" s="9">
        <v>9.3279659456220194E-6</v>
      </c>
      <c r="I800" s="9">
        <v>1.28439832086469E-8</v>
      </c>
      <c r="J800" s="9">
        <v>0.99999043019302802</v>
      </c>
      <c r="K800" s="9">
        <v>2.7495651188639199E-8</v>
      </c>
    </row>
    <row r="801" spans="1:11" x14ac:dyDescent="0.25">
      <c r="A801" s="26">
        <v>41334</v>
      </c>
      <c r="B801" s="9">
        <v>1.5345707138425201E-7</v>
      </c>
      <c r="C801" s="9">
        <v>1.8165925723045401E-7</v>
      </c>
      <c r="D801" s="9">
        <v>3.2563790446974098E-7</v>
      </c>
      <c r="E801" s="9">
        <v>1.72796216087394E-8</v>
      </c>
      <c r="F801" s="9">
        <v>5.5733275039593998E-8</v>
      </c>
      <c r="G801" s="9">
        <v>1.11003386153593E-8</v>
      </c>
      <c r="H801" s="9">
        <v>1.14043763007935E-4</v>
      </c>
      <c r="I801" s="9">
        <v>2.6283333729443699E-8</v>
      </c>
      <c r="J801" s="9">
        <v>0.999885093670421</v>
      </c>
      <c r="K801" s="9">
        <v>9.14157387177082E-8</v>
      </c>
    </row>
    <row r="802" spans="1:11" x14ac:dyDescent="0.25">
      <c r="A802" s="26">
        <v>41365</v>
      </c>
      <c r="B802" s="9">
        <v>2.1790746616524399E-7</v>
      </c>
      <c r="C802" s="9">
        <v>1.8032591939361E-8</v>
      </c>
      <c r="D802" s="9">
        <v>2.1258001108524301E-8</v>
      </c>
      <c r="E802" s="9">
        <v>7.4014192239097297E-10</v>
      </c>
      <c r="F802" s="9">
        <v>2.1348680321914101E-9</v>
      </c>
      <c r="G802" s="9">
        <v>1.1307307760342E-10</v>
      </c>
      <c r="H802" s="9">
        <v>1.3185673522727201E-8</v>
      </c>
      <c r="I802" s="9">
        <v>9.9406944255271602E-10</v>
      </c>
      <c r="J802" s="9">
        <v>0.99999971942913801</v>
      </c>
      <c r="K802" s="9">
        <v>6.2049765551585299E-9</v>
      </c>
    </row>
    <row r="803" spans="1:11" x14ac:dyDescent="0.25">
      <c r="A803" s="26">
        <v>41395</v>
      </c>
      <c r="B803" s="9">
        <v>3.5311578661622101E-7</v>
      </c>
      <c r="C803" s="9">
        <v>5.9141537386599002E-8</v>
      </c>
      <c r="D803" s="9">
        <v>1.2441516561479899E-7</v>
      </c>
      <c r="E803" s="9">
        <v>1.01856783938932E-8</v>
      </c>
      <c r="F803" s="9">
        <v>1.46112240103999E-8</v>
      </c>
      <c r="G803" s="9">
        <v>4.9981064433701998E-9</v>
      </c>
      <c r="H803" s="9">
        <v>1.16869867055742E-7</v>
      </c>
      <c r="I803" s="9">
        <v>3.25687907316433E-9</v>
      </c>
      <c r="J803" s="9">
        <v>0.99999926060456701</v>
      </c>
      <c r="K803" s="9">
        <v>5.2801192054675102E-8</v>
      </c>
    </row>
    <row r="804" spans="1:11" x14ac:dyDescent="0.25">
      <c r="A804" s="26">
        <v>41426</v>
      </c>
      <c r="B804" s="9">
        <v>2.2304713193483799E-7</v>
      </c>
      <c r="C804" s="9">
        <v>3.1157146210695097E-8</v>
      </c>
      <c r="D804" s="9">
        <v>4.8253758238383201E-8</v>
      </c>
      <c r="E804" s="9">
        <v>4.0270244023644103E-9</v>
      </c>
      <c r="F804" s="9">
        <v>5.2208800346595797E-9</v>
      </c>
      <c r="G804" s="9">
        <v>5.8926198564741803E-9</v>
      </c>
      <c r="H804" s="9">
        <v>2.0778224935852499E-8</v>
      </c>
      <c r="I804" s="9">
        <v>2.0876831975163401E-8</v>
      </c>
      <c r="J804" s="9">
        <v>0.99999961139980398</v>
      </c>
      <c r="K804" s="9">
        <v>2.9346568197545999E-8</v>
      </c>
    </row>
    <row r="805" spans="1:11" x14ac:dyDescent="0.25">
      <c r="A805" s="26">
        <v>41456</v>
      </c>
      <c r="B805" s="9">
        <v>9.9259165648872398E-4</v>
      </c>
      <c r="C805" s="9">
        <v>2.0388884109564101E-9</v>
      </c>
      <c r="D805" s="9">
        <v>1.9264225172847901E-9</v>
      </c>
      <c r="E805" s="9">
        <v>8.2070537821691101E-10</v>
      </c>
      <c r="F805" s="9">
        <v>4.1138177042894901E-9</v>
      </c>
      <c r="G805" s="9">
        <v>4.3592400272437799E-9</v>
      </c>
      <c r="H805" s="9">
        <v>0.41328498636969702</v>
      </c>
      <c r="I805" s="9">
        <v>0.58572238165750101</v>
      </c>
      <c r="J805" s="9">
        <v>1.32335049161384E-8</v>
      </c>
      <c r="K805" s="9">
        <v>1.3823728784774401E-8</v>
      </c>
    </row>
    <row r="806" spans="1:11" x14ac:dyDescent="0.25">
      <c r="A806" s="26">
        <v>41487</v>
      </c>
      <c r="B806" s="9">
        <v>2.5567147355056001E-9</v>
      </c>
      <c r="C806" s="9">
        <v>1.9168365637967298E-9</v>
      </c>
      <c r="D806" s="9">
        <v>1.2563620925783801E-9</v>
      </c>
      <c r="E806" s="9">
        <v>1.21442087529867E-9</v>
      </c>
      <c r="F806" s="9">
        <v>7.4558503637315003E-10</v>
      </c>
      <c r="G806" s="9">
        <v>2.1545964820476302E-9</v>
      </c>
      <c r="H806" s="9">
        <v>2.1620428535513901E-9</v>
      </c>
      <c r="I806" s="9">
        <v>0.99999998425487902</v>
      </c>
      <c r="J806" s="9">
        <v>6.3368663491366097E-10</v>
      </c>
      <c r="K806" s="9">
        <v>3.1048835742635099E-9</v>
      </c>
    </row>
    <row r="807" spans="1:11" x14ac:dyDescent="0.25">
      <c r="A807" s="26">
        <v>41518</v>
      </c>
      <c r="B807" s="9">
        <v>5.9564101492877604E-4</v>
      </c>
      <c r="C807" s="9">
        <v>1.31331593870645E-8</v>
      </c>
      <c r="D807" s="9">
        <v>1.2779236236088801E-8</v>
      </c>
      <c r="E807" s="9">
        <v>5.7693440415348899E-9</v>
      </c>
      <c r="F807" s="9">
        <v>9.5161331192288408E-9</v>
      </c>
      <c r="G807" s="9">
        <v>3.6254194907926897E-8</v>
      </c>
      <c r="H807" s="9">
        <v>3.4891505232270003E-8</v>
      </c>
      <c r="I807" s="9">
        <v>2.60801321219076E-7</v>
      </c>
      <c r="J807" s="9">
        <v>2.4200156955816001E-8</v>
      </c>
      <c r="K807" s="9">
        <v>0.99940396164001299</v>
      </c>
    </row>
    <row r="808" spans="1:11" x14ac:dyDescent="0.25">
      <c r="A808" s="26">
        <v>41548</v>
      </c>
      <c r="B808" s="9">
        <v>9.9299282924414298E-3</v>
      </c>
      <c r="C808" s="9">
        <v>8.1679153879870696E-10</v>
      </c>
      <c r="D808" s="9">
        <v>6.50667515929654E-10</v>
      </c>
      <c r="E808" s="9">
        <v>2.2934798958595299E-10</v>
      </c>
      <c r="F808" s="9">
        <v>4.6071619506055701E-10</v>
      </c>
      <c r="G808" s="9">
        <v>8.1185548579242101E-10</v>
      </c>
      <c r="H808" s="9">
        <v>1.60478762120613E-9</v>
      </c>
      <c r="I808" s="9">
        <v>0.99007006332996705</v>
      </c>
      <c r="J808" s="9">
        <v>5.4767598428246995E-10</v>
      </c>
      <c r="K808" s="9">
        <v>3.2557493125239602E-9</v>
      </c>
    </row>
    <row r="809" spans="1:11" x14ac:dyDescent="0.25">
      <c r="A809" s="26">
        <v>41579</v>
      </c>
      <c r="B809" s="9">
        <v>7.9578317468379893E-3</v>
      </c>
      <c r="C809" s="9">
        <v>2.8949440974742301E-9</v>
      </c>
      <c r="D809" s="9">
        <v>1.85140659027135E-9</v>
      </c>
      <c r="E809" s="9">
        <v>3.8083924161632501E-10</v>
      </c>
      <c r="F809" s="9">
        <v>8.5697796176454301E-10</v>
      </c>
      <c r="G809" s="9">
        <v>1.5882697263813001E-9</v>
      </c>
      <c r="H809" s="9">
        <v>2.9305021755380802E-9</v>
      </c>
      <c r="I809" s="9">
        <v>7.7085476032176095E-2</v>
      </c>
      <c r="J809" s="9">
        <v>7.1451956003550501E-10</v>
      </c>
      <c r="K809" s="9">
        <v>0.91495668100352301</v>
      </c>
    </row>
    <row r="810" spans="1:11" x14ac:dyDescent="0.25">
      <c r="A810" s="26">
        <v>41609</v>
      </c>
      <c r="B810" s="9">
        <v>5.63902002239233E-3</v>
      </c>
      <c r="C810" s="9">
        <v>1.43464205861689E-8</v>
      </c>
      <c r="D810" s="9">
        <v>2.4127196971648201E-9</v>
      </c>
      <c r="E810" s="9">
        <v>1.4416440851750001E-9</v>
      </c>
      <c r="F810" s="9">
        <v>1.68704509224925E-9</v>
      </c>
      <c r="G810" s="9">
        <v>9.4579832040993407E-9</v>
      </c>
      <c r="H810" s="9">
        <v>2.8403475651405998E-8</v>
      </c>
      <c r="I810" s="9">
        <v>2.1622564422333501E-8</v>
      </c>
      <c r="J810" s="9">
        <v>5.0753237235693202E-9</v>
      </c>
      <c r="K810" s="9">
        <v>0.99436089553042795</v>
      </c>
    </row>
    <row r="811" spans="1:11" x14ac:dyDescent="0.25">
      <c r="A811" s="26">
        <v>41640</v>
      </c>
      <c r="B811" s="9">
        <v>2.4736273587929302E-3</v>
      </c>
      <c r="C811" s="9">
        <v>5.5156125651775701E-10</v>
      </c>
      <c r="D811" s="9">
        <v>3.8813125504855497E-10</v>
      </c>
      <c r="E811" s="9">
        <v>1.4346910033854899E-10</v>
      </c>
      <c r="F811" s="9">
        <v>2.9841758765709602E-10</v>
      </c>
      <c r="G811" s="9">
        <v>5.2303660084302395E-10</v>
      </c>
      <c r="H811" s="9">
        <v>8.7145491672614303E-10</v>
      </c>
      <c r="I811" s="9">
        <v>1.16206989304393E-9</v>
      </c>
      <c r="J811" s="9">
        <v>6.9191424734578695E-10</v>
      </c>
      <c r="K811" s="9">
        <v>0.99752636801115002</v>
      </c>
    </row>
    <row r="812" spans="1:11" x14ac:dyDescent="0.25">
      <c r="A812" s="26">
        <v>41671</v>
      </c>
      <c r="B812" s="9">
        <v>3.8419314974925201E-3</v>
      </c>
      <c r="C812" s="9">
        <v>5.3692520887111296E-9</v>
      </c>
      <c r="D812" s="9">
        <v>2.7384191936296099E-9</v>
      </c>
      <c r="E812" s="9">
        <v>1.71174589702901E-9</v>
      </c>
      <c r="F812" s="9">
        <v>2.70666933976574E-9</v>
      </c>
      <c r="G812" s="9">
        <v>7.7886813548446095E-9</v>
      </c>
      <c r="H812" s="9">
        <v>2.49611109771468E-8</v>
      </c>
      <c r="I812" s="9">
        <v>5.21700854273526E-8</v>
      </c>
      <c r="J812" s="9">
        <v>0.996157848580565</v>
      </c>
      <c r="K812" s="9">
        <v>1.2247596703629399E-7</v>
      </c>
    </row>
    <row r="813" spans="1:11" x14ac:dyDescent="0.25">
      <c r="A813" s="26">
        <v>41699</v>
      </c>
      <c r="B813" s="9">
        <v>5.7124257417507101E-7</v>
      </c>
      <c r="C813" s="9">
        <v>4.71887817167368E-8</v>
      </c>
      <c r="D813" s="9">
        <v>4.0165842030582202E-9</v>
      </c>
      <c r="E813" s="9">
        <v>6.9410394170016696E-10</v>
      </c>
      <c r="F813" s="9">
        <v>1.56054706873879E-8</v>
      </c>
      <c r="G813" s="9">
        <v>0.99969576060004395</v>
      </c>
      <c r="H813" s="9">
        <v>6.6782734136825703E-8</v>
      </c>
      <c r="I813" s="9">
        <v>1.2418494585237501E-7</v>
      </c>
      <c r="J813" s="9">
        <v>3.0334176331810902E-4</v>
      </c>
      <c r="K813" s="9">
        <v>6.7921409376771403E-8</v>
      </c>
    </row>
    <row r="814" spans="1:11" x14ac:dyDescent="0.25">
      <c r="A814" s="26">
        <v>41730</v>
      </c>
      <c r="B814" s="9">
        <v>1.236462113559E-8</v>
      </c>
      <c r="C814" s="9">
        <v>2.7724164340243599E-8</v>
      </c>
      <c r="D814" s="9">
        <v>2.6465307687886601E-10</v>
      </c>
      <c r="E814" s="9">
        <v>2.5402058027839298E-10</v>
      </c>
      <c r="F814" s="9">
        <v>2.4458444617079898E-10</v>
      </c>
      <c r="G814" s="9">
        <v>0.69813322053470495</v>
      </c>
      <c r="H814" s="9">
        <v>7.0279513295518102E-10</v>
      </c>
      <c r="I814" s="9">
        <v>0.30186673681213799</v>
      </c>
      <c r="J814" s="9">
        <v>2.9156127873716501E-10</v>
      </c>
      <c r="K814" s="9">
        <v>8.06770401795586E-10</v>
      </c>
    </row>
    <row r="815" spans="1:11" x14ac:dyDescent="0.25">
      <c r="A815" s="26">
        <v>41760</v>
      </c>
      <c r="B815" s="9">
        <v>4.63142613796613E-7</v>
      </c>
      <c r="C815" s="9">
        <v>1.15370186952254E-8</v>
      </c>
      <c r="D815" s="9">
        <v>7.2310303339514803E-9</v>
      </c>
      <c r="E815" s="9">
        <v>3.2669331245735799E-9</v>
      </c>
      <c r="F815" s="9">
        <v>5.2431410630748002E-9</v>
      </c>
      <c r="G815" s="9">
        <v>0.99999947941011202</v>
      </c>
      <c r="H815" s="9">
        <v>8.7023569095116196E-9</v>
      </c>
      <c r="I815" s="9">
        <v>7.0088229685013303E-9</v>
      </c>
      <c r="J815" s="9">
        <v>4.9383026392192697E-9</v>
      </c>
      <c r="K815" s="9">
        <v>9.5197255192720001E-9</v>
      </c>
    </row>
    <row r="816" spans="1:11" x14ac:dyDescent="0.25">
      <c r="A816" s="26">
        <v>41791</v>
      </c>
      <c r="B816" s="9">
        <v>6.48322096166042E-2</v>
      </c>
      <c r="C816" s="9">
        <v>2.93880065236578E-9</v>
      </c>
      <c r="D816" s="9">
        <v>1.06392819036197E-8</v>
      </c>
      <c r="E816" s="9">
        <v>4.0887779116847299E-9</v>
      </c>
      <c r="F816" s="9">
        <v>4.1885768749126402E-10</v>
      </c>
      <c r="G816" s="9">
        <v>0.93516775259553697</v>
      </c>
      <c r="H816" s="9">
        <v>4.0805338408722598E-10</v>
      </c>
      <c r="I816" s="9">
        <v>1.2891867222465299E-10</v>
      </c>
      <c r="J816" s="9">
        <v>5.83296242929829E-10</v>
      </c>
      <c r="K816" s="9">
        <v>1.8581969365330701E-8</v>
      </c>
    </row>
    <row r="817" spans="1:11" x14ac:dyDescent="0.25">
      <c r="A817" s="26">
        <v>41821</v>
      </c>
      <c r="B817" s="9">
        <v>4.46290363397078E-2</v>
      </c>
      <c r="C817" s="9">
        <v>0.20481963348610799</v>
      </c>
      <c r="D817" s="9">
        <v>4.6304658553490503E-8</v>
      </c>
      <c r="E817" s="9">
        <v>9.1989756886023204E-9</v>
      </c>
      <c r="F817" s="9">
        <v>3.38985074402974E-9</v>
      </c>
      <c r="G817" s="9">
        <v>0.75055124971699405</v>
      </c>
      <c r="H817" s="9">
        <v>1.7126756128785E-9</v>
      </c>
      <c r="I817" s="9">
        <v>1.7995971760539001E-9</v>
      </c>
      <c r="J817" s="9">
        <v>2.80147854811257E-9</v>
      </c>
      <c r="K817" s="9">
        <v>1.5249350296652801E-8</v>
      </c>
    </row>
    <row r="818" spans="1:11" x14ac:dyDescent="0.25">
      <c r="A818" s="26">
        <v>41852</v>
      </c>
      <c r="B818" s="9">
        <v>6.7498661457367298E-2</v>
      </c>
      <c r="C818" s="9">
        <v>1.3444449363537399E-8</v>
      </c>
      <c r="D818" s="9">
        <v>3.09654620946568E-7</v>
      </c>
      <c r="E818" s="9">
        <v>2.4851393706727599E-8</v>
      </c>
      <c r="F818" s="9">
        <v>1.91398300588876E-8</v>
      </c>
      <c r="G818" s="9">
        <v>0.932500823432033</v>
      </c>
      <c r="H818" s="9">
        <v>2.4278132876489699E-8</v>
      </c>
      <c r="I818" s="9">
        <v>4.0322076934193101E-8</v>
      </c>
      <c r="J818" s="9">
        <v>1.29992194912361E-9</v>
      </c>
      <c r="K818" s="9">
        <v>8.2120203444396304E-8</v>
      </c>
    </row>
    <row r="819" spans="1:11" x14ac:dyDescent="0.25">
      <c r="A819" s="26">
        <v>41883</v>
      </c>
      <c r="B819" s="9">
        <v>9.6836215513819102E-2</v>
      </c>
      <c r="C819" s="9">
        <v>0.66111268114954902</v>
      </c>
      <c r="D819" s="9">
        <v>1.44189741670601E-8</v>
      </c>
      <c r="E819" s="9">
        <v>3.59776412748401E-9</v>
      </c>
      <c r="F819" s="9">
        <v>9.4615387752038194E-9</v>
      </c>
      <c r="G819" s="9">
        <v>0.242051034272844</v>
      </c>
      <c r="H819" s="9">
        <v>1.6807463612222499E-8</v>
      </c>
      <c r="I819" s="9">
        <v>8.5923989189852392E-9</v>
      </c>
      <c r="J819" s="9">
        <v>4.6286449562982696E-9</v>
      </c>
      <c r="K819" s="9">
        <v>1.15564894917213E-8</v>
      </c>
    </row>
    <row r="820" spans="1:11" x14ac:dyDescent="0.25">
      <c r="A820" s="26">
        <v>41913</v>
      </c>
      <c r="B820" s="9">
        <v>1.25218387432604E-2</v>
      </c>
      <c r="C820" s="9">
        <v>1.64987784080911E-6</v>
      </c>
      <c r="D820" s="9">
        <v>3.5279900990389002E-8</v>
      </c>
      <c r="E820" s="9">
        <v>7.3532859266361296E-9</v>
      </c>
      <c r="F820" s="9">
        <v>9.9032210942693494E-9</v>
      </c>
      <c r="G820" s="9">
        <v>0.98747639801209697</v>
      </c>
      <c r="H820" s="9">
        <v>1.4239603980549999E-8</v>
      </c>
      <c r="I820" s="9">
        <v>2.50640468418992E-8</v>
      </c>
      <c r="J820" s="9">
        <v>6.3391208698593196E-9</v>
      </c>
      <c r="K820" s="9">
        <v>1.51869294543201E-8</v>
      </c>
    </row>
    <row r="821" spans="1:11" x14ac:dyDescent="0.25">
      <c r="A821" s="26">
        <v>41944</v>
      </c>
      <c r="B821" s="9">
        <v>2.9651494579515698E-4</v>
      </c>
      <c r="C821" s="9">
        <v>4.7246232912556099E-9</v>
      </c>
      <c r="D821" s="9">
        <v>2.74956135707378E-9</v>
      </c>
      <c r="E821" s="9">
        <v>1.2750389436472399E-9</v>
      </c>
      <c r="F821" s="9">
        <v>2.2218386435755498E-9</v>
      </c>
      <c r="G821" s="9">
        <v>0.99970346294692003</v>
      </c>
      <c r="H821" s="9">
        <v>2.5093310800133502E-9</v>
      </c>
      <c r="I821" s="9">
        <v>4.6658766662847996E-9</v>
      </c>
      <c r="J821" s="9">
        <v>1.5026453307222499E-9</v>
      </c>
      <c r="K821" s="9">
        <v>2.4779489734817102E-9</v>
      </c>
    </row>
    <row r="822" spans="1:11" x14ac:dyDescent="0.25">
      <c r="A822" s="26">
        <v>41974</v>
      </c>
      <c r="B822" s="9">
        <v>1.2992042271502601E-8</v>
      </c>
      <c r="C822" s="9">
        <v>1.7918069174934701E-8</v>
      </c>
      <c r="D822" s="9">
        <v>1.3614589170880301E-8</v>
      </c>
      <c r="E822" s="9">
        <v>8.2518443415301197E-9</v>
      </c>
      <c r="F822" s="9">
        <v>1.7847837432949098E-8</v>
      </c>
      <c r="G822" s="9">
        <v>0.99999376799595596</v>
      </c>
      <c r="H822" s="9">
        <v>1.29727179227615E-8</v>
      </c>
      <c r="I822" s="9">
        <v>6.1251491798094397E-6</v>
      </c>
      <c r="J822" s="9">
        <v>9.2148092158030595E-9</v>
      </c>
      <c r="K822" s="9">
        <v>1.4042795885861601E-8</v>
      </c>
    </row>
    <row r="823" spans="1:11" x14ac:dyDescent="0.25">
      <c r="A823" s="26">
        <v>42005</v>
      </c>
      <c r="B823" s="9">
        <v>4.8322574657397896E-9</v>
      </c>
      <c r="C823" s="9">
        <v>1.46146205664679E-8</v>
      </c>
      <c r="D823" s="9">
        <v>3.6211198088474601E-10</v>
      </c>
      <c r="E823" s="9">
        <v>2.0085119463091701E-10</v>
      </c>
      <c r="F823" s="9">
        <v>4.3639553907674101E-10</v>
      </c>
      <c r="G823" s="9">
        <v>0.167238810682932</v>
      </c>
      <c r="H823" s="9">
        <v>5.2138076326554495E-10</v>
      </c>
      <c r="I823" s="9">
        <v>0.83276116748904006</v>
      </c>
      <c r="J823" s="9">
        <v>3.47674730967908E-10</v>
      </c>
      <c r="K823" s="9">
        <v>5.1273162591004803E-10</v>
      </c>
    </row>
    <row r="824" spans="1:11" x14ac:dyDescent="0.25">
      <c r="A824" s="26">
        <v>42036</v>
      </c>
      <c r="B824" s="9">
        <v>1.3309150582143899E-7</v>
      </c>
      <c r="C824" s="9">
        <v>1.2048525728787401E-7</v>
      </c>
      <c r="D824" s="9">
        <v>1.7536377868839899E-10</v>
      </c>
      <c r="E824" s="9">
        <v>1.1300920553573E-10</v>
      </c>
      <c r="F824" s="9">
        <v>1.5920069048311199E-10</v>
      </c>
      <c r="G824" s="9">
        <v>0.19659373517318901</v>
      </c>
      <c r="H824" s="9">
        <v>1.5994325795091001E-10</v>
      </c>
      <c r="I824" s="9">
        <v>0.80340601001476097</v>
      </c>
      <c r="J824" s="9">
        <v>2.33604903438081E-10</v>
      </c>
      <c r="K824" s="9">
        <v>3.9415746469738E-10</v>
      </c>
    </row>
    <row r="825" spans="1:11" x14ac:dyDescent="0.25">
      <c r="A825" s="26">
        <v>42064</v>
      </c>
      <c r="B825" s="9">
        <v>5.4490834974826702E-8</v>
      </c>
      <c r="C825" s="9">
        <v>1.20050088496547E-2</v>
      </c>
      <c r="D825" s="9">
        <v>1.1992818451928099E-10</v>
      </c>
      <c r="E825" s="9">
        <v>4.5631374363633599E-11</v>
      </c>
      <c r="F825" s="9">
        <v>3.7016427700947401E-11</v>
      </c>
      <c r="G825" s="9">
        <v>0.333085378937231</v>
      </c>
      <c r="H825" s="9">
        <v>1.2979733331798401E-11</v>
      </c>
      <c r="I825" s="9">
        <v>0.65490955747202395</v>
      </c>
      <c r="J825" s="9">
        <v>1.08736621741532E-11</v>
      </c>
      <c r="K825" s="9">
        <v>2.4154720094150602E-11</v>
      </c>
    </row>
    <row r="826" spans="1:11" x14ac:dyDescent="0.25">
      <c r="A826" s="26">
        <v>42095</v>
      </c>
      <c r="B826" s="9">
        <v>8.1862440523007892E-3</v>
      </c>
      <c r="C826" s="9">
        <v>3.8822522388272597E-7</v>
      </c>
      <c r="D826" s="9">
        <v>1.33730520643069E-7</v>
      </c>
      <c r="E826" s="9">
        <v>7.7036309122309094E-8</v>
      </c>
      <c r="F826" s="9">
        <v>6.0975348486934803E-8</v>
      </c>
      <c r="G826" s="9">
        <v>0.98833051702571795</v>
      </c>
      <c r="H826" s="9">
        <v>3.6752119171081298E-8</v>
      </c>
      <c r="I826" s="9">
        <v>3.4824173800025201E-3</v>
      </c>
      <c r="J826" s="9">
        <v>6.6444335960132697E-8</v>
      </c>
      <c r="K826" s="9">
        <v>5.83784357524559E-8</v>
      </c>
    </row>
    <row r="827" spans="1:11" x14ac:dyDescent="0.25">
      <c r="A827" s="26">
        <v>42125</v>
      </c>
      <c r="B827" s="9">
        <v>2.0728260196932999E-8</v>
      </c>
      <c r="C827" s="9">
        <v>5.0697491699189403E-8</v>
      </c>
      <c r="D827" s="9">
        <v>4.0008318211203901E-9</v>
      </c>
      <c r="E827" s="9">
        <v>9.8743778813228004E-9</v>
      </c>
      <c r="F827" s="9">
        <v>2.2096708386222901E-9</v>
      </c>
      <c r="G827" s="9">
        <v>1.44406154298812E-8</v>
      </c>
      <c r="H827" s="9">
        <v>1.5362807497073601E-9</v>
      </c>
      <c r="I827" s="9">
        <v>0.99999987927838396</v>
      </c>
      <c r="J827" s="9">
        <v>1.2136323108795401E-8</v>
      </c>
      <c r="K827" s="9">
        <v>5.0977660412447302E-9</v>
      </c>
    </row>
    <row r="828" spans="1:11" x14ac:dyDescent="0.25">
      <c r="A828" s="26">
        <v>42156</v>
      </c>
      <c r="B828" s="9">
        <v>2.6341229341481502E-7</v>
      </c>
      <c r="C828" s="9">
        <v>1.7451101210049901E-2</v>
      </c>
      <c r="D828" s="9">
        <v>1.09246172214469E-5</v>
      </c>
      <c r="E828" s="9">
        <v>8.5528639961254101E-9</v>
      </c>
      <c r="F828" s="9">
        <v>5.8509888504723497E-8</v>
      </c>
      <c r="G828" s="9">
        <v>1.3688072932477601E-8</v>
      </c>
      <c r="H828" s="9">
        <v>7.5239232559069499E-10</v>
      </c>
      <c r="I828" s="9">
        <v>0.98253762540773504</v>
      </c>
      <c r="J828" s="9">
        <v>2.2718277457505698E-9</v>
      </c>
      <c r="K828" s="9">
        <v>1.5776546646014601E-9</v>
      </c>
    </row>
    <row r="829" spans="1:11" x14ac:dyDescent="0.25">
      <c r="A829" s="26">
        <v>42186</v>
      </c>
      <c r="B829" s="9">
        <v>4.0969222289138302E-8</v>
      </c>
      <c r="C829" s="9">
        <v>3.0084233690220299E-2</v>
      </c>
      <c r="D829" s="9">
        <v>1.8378616991983901E-7</v>
      </c>
      <c r="E829" s="9">
        <v>4.3954233705142702E-9</v>
      </c>
      <c r="F829" s="9">
        <v>2.9959415502818401E-10</v>
      </c>
      <c r="G829" s="9">
        <v>1.2993536902305E-9</v>
      </c>
      <c r="H829" s="9">
        <v>6.6271810709779796E-10</v>
      </c>
      <c r="I829" s="9">
        <v>0.969915516477592</v>
      </c>
      <c r="J829" s="9">
        <v>1.7265618251774801E-8</v>
      </c>
      <c r="K829" s="9">
        <v>1.15410033208774E-9</v>
      </c>
    </row>
    <row r="830" spans="1:11" x14ac:dyDescent="0.25">
      <c r="A830" s="26">
        <v>42217</v>
      </c>
      <c r="B830" s="9">
        <v>6.7084425598535705E-7</v>
      </c>
      <c r="C830" s="9">
        <v>6.1852207493935002E-7</v>
      </c>
      <c r="D830" s="9">
        <v>1.01383677410352E-8</v>
      </c>
      <c r="E830" s="9">
        <v>5.1016574208940197E-9</v>
      </c>
      <c r="F830" s="9">
        <v>3.4750305398160302E-8</v>
      </c>
      <c r="G830" s="9">
        <v>7.2014031244941701E-9</v>
      </c>
      <c r="H830" s="9">
        <v>5.8062104918820603E-9</v>
      </c>
      <c r="I830" s="9">
        <v>1.03814436757382E-7</v>
      </c>
      <c r="J830" s="9">
        <v>0.99999851951301699</v>
      </c>
      <c r="K830" s="9">
        <v>2.4308162799761902E-8</v>
      </c>
    </row>
    <row r="831" spans="1:11" x14ac:dyDescent="0.25">
      <c r="A831" s="26">
        <v>42248</v>
      </c>
      <c r="B831" s="9">
        <v>2.0997030911184599E-9</v>
      </c>
      <c r="C831" s="9">
        <v>5.1095830534540395E-7</v>
      </c>
      <c r="D831" s="9">
        <v>4.6094442683524601E-10</v>
      </c>
      <c r="E831" s="9">
        <v>1.2944248817787101E-10</v>
      </c>
      <c r="F831" s="9">
        <v>4.1399941249295701E-10</v>
      </c>
      <c r="G831" s="9">
        <v>3.0102874702503098E-10</v>
      </c>
      <c r="H831" s="9">
        <v>2.9889194260743702E-10</v>
      </c>
      <c r="I831" s="9">
        <v>0.39119094288676898</v>
      </c>
      <c r="J831" s="9">
        <v>0.60880854194126399</v>
      </c>
      <c r="K831" s="9">
        <v>5.0967012435762198E-10</v>
      </c>
    </row>
    <row r="832" spans="1:11" x14ac:dyDescent="0.25">
      <c r="A832" s="26">
        <v>42278</v>
      </c>
      <c r="B832" s="9">
        <v>2.8720140356038999E-7</v>
      </c>
      <c r="C832" s="9">
        <v>5.4164585910503097E-7</v>
      </c>
      <c r="D832" s="9">
        <v>1.8012930220420302E-8</v>
      </c>
      <c r="E832" s="9">
        <v>3.0199016019444601E-9</v>
      </c>
      <c r="F832" s="9">
        <v>6.8790239775712203E-9</v>
      </c>
      <c r="G832" s="9">
        <v>2.6815161780114198E-8</v>
      </c>
      <c r="H832" s="9">
        <v>1.1472102704480099E-8</v>
      </c>
      <c r="I832" s="9">
        <v>5.9445049991875601E-8</v>
      </c>
      <c r="J832" s="9">
        <v>0.99999902976021904</v>
      </c>
      <c r="K832" s="9">
        <v>1.57462133003372E-8</v>
      </c>
    </row>
    <row r="833" spans="1:11" x14ac:dyDescent="0.25">
      <c r="A833" s="26">
        <v>42309</v>
      </c>
      <c r="B833" s="9">
        <v>3.4041120015022499E-8</v>
      </c>
      <c r="C833" s="9">
        <v>1.86917114729936E-8</v>
      </c>
      <c r="D833" s="9">
        <v>8.4963511360730506E-11</v>
      </c>
      <c r="E833" s="9">
        <v>2.7965426783601301E-11</v>
      </c>
      <c r="F833" s="9">
        <v>3.9806719632293701E-10</v>
      </c>
      <c r="G833" s="9">
        <v>7.5695911679100206E-11</v>
      </c>
      <c r="H833" s="9">
        <v>1.0523180009922E-10</v>
      </c>
      <c r="I833" s="9">
        <v>6.4030591110945301E-10</v>
      </c>
      <c r="J833" s="9">
        <v>0.99999994571002804</v>
      </c>
      <c r="K833" s="9">
        <v>2.2487242283411201E-10</v>
      </c>
    </row>
    <row r="834" spans="1:11" x14ac:dyDescent="0.25">
      <c r="A834" s="26">
        <v>42339</v>
      </c>
      <c r="B834" s="9">
        <v>4.7057866907904803E-9</v>
      </c>
      <c r="C834" s="9">
        <v>3.6077336021834601E-9</v>
      </c>
      <c r="D834" s="9">
        <v>6.1265435327640997E-10</v>
      </c>
      <c r="E834" s="9">
        <v>2.3958711445110002E-10</v>
      </c>
      <c r="F834" s="9">
        <v>7.6974184171195398E-10</v>
      </c>
      <c r="G834" s="9">
        <v>5.7458645958237205E-10</v>
      </c>
      <c r="H834" s="9">
        <v>1.09951007403408E-9</v>
      </c>
      <c r="I834" s="9">
        <v>1.1548675545625899E-9</v>
      </c>
      <c r="J834" s="9">
        <v>0.99999998622974495</v>
      </c>
      <c r="K834" s="9">
        <v>1.0055790728524401E-9</v>
      </c>
    </row>
    <row r="835" spans="1:11" x14ac:dyDescent="0.25">
      <c r="A835" s="26">
        <v>42370</v>
      </c>
      <c r="B835" s="9">
        <v>3.8412442356889899E-10</v>
      </c>
      <c r="C835" s="9">
        <v>8.5873036426276298E-9</v>
      </c>
      <c r="D835" s="9">
        <v>4.0103817909581699E-10</v>
      </c>
      <c r="E835" s="9">
        <v>4.79522481453004E-11</v>
      </c>
      <c r="F835" s="9">
        <v>1.4015679739162899E-9</v>
      </c>
      <c r="G835" s="9">
        <v>3.3865784088044902E-10</v>
      </c>
      <c r="H835" s="9">
        <v>6.9898787359782198E-11</v>
      </c>
      <c r="I835" s="9">
        <v>1.1826531786183401E-6</v>
      </c>
      <c r="J835" s="9">
        <v>0.99999880444809197</v>
      </c>
      <c r="K835" s="9">
        <v>1.66902029885697E-9</v>
      </c>
    </row>
    <row r="836" spans="1:11" x14ac:dyDescent="0.25">
      <c r="A836" s="26">
        <v>42401</v>
      </c>
      <c r="B836" s="9">
        <v>9.0581913159694204E-9</v>
      </c>
      <c r="C836" s="9">
        <v>4.49940369772913E-6</v>
      </c>
      <c r="D836" s="9">
        <v>1.0212048704761801E-9</v>
      </c>
      <c r="E836" s="9">
        <v>8.2158389825075699E-10</v>
      </c>
      <c r="F836" s="9">
        <v>4.1232000254775301E-9</v>
      </c>
      <c r="G836" s="9">
        <v>3.6818068473031798E-9</v>
      </c>
      <c r="H836" s="9">
        <v>9.23052872387416E-9</v>
      </c>
      <c r="I836" s="9">
        <v>1.2205262389698499E-7</v>
      </c>
      <c r="J836" s="9">
        <v>0.99999534030685899</v>
      </c>
      <c r="K836" s="9">
        <v>1.0300104414713999E-8</v>
      </c>
    </row>
    <row r="837" spans="1:11" x14ac:dyDescent="0.25">
      <c r="A837" s="26">
        <v>42430</v>
      </c>
      <c r="B837" s="9">
        <v>6.0519164634274897E-2</v>
      </c>
      <c r="C837" s="9">
        <v>1.11651376473005E-9</v>
      </c>
      <c r="D837" s="9">
        <v>2.9348936048191198E-9</v>
      </c>
      <c r="E837" s="9">
        <v>3.83973142847003E-10</v>
      </c>
      <c r="F837" s="9">
        <v>7.9319791084426399E-9</v>
      </c>
      <c r="G837" s="9">
        <v>3.65970360050639E-9</v>
      </c>
      <c r="H837" s="9">
        <v>9.3115830215277795E-9</v>
      </c>
      <c r="I837" s="9">
        <v>0.93948040852181203</v>
      </c>
      <c r="J837" s="9">
        <v>3.8753276384224101E-7</v>
      </c>
      <c r="K837" s="9">
        <v>1.39725529544649E-8</v>
      </c>
    </row>
    <row r="838" spans="1:11" x14ac:dyDescent="0.25">
      <c r="A838" s="26">
        <v>42461</v>
      </c>
      <c r="B838" s="9">
        <v>3.5117835860156099E-2</v>
      </c>
      <c r="C838" s="9">
        <v>7.8732953741961408E-9</v>
      </c>
      <c r="D838" s="9">
        <v>7.8908640048013192E-9</v>
      </c>
      <c r="E838" s="9">
        <v>2.3374683155029699E-9</v>
      </c>
      <c r="F838" s="9">
        <v>1.1950894700998401E-8</v>
      </c>
      <c r="G838" s="9">
        <v>1.0291203248440099E-6</v>
      </c>
      <c r="H838" s="9">
        <v>1.8968534536713401E-8</v>
      </c>
      <c r="I838" s="9">
        <v>0.96488105860848805</v>
      </c>
      <c r="J838" s="9">
        <v>1.27425925566963E-8</v>
      </c>
      <c r="K838" s="9">
        <v>1.46474978626312E-8</v>
      </c>
    </row>
    <row r="839" spans="1:11" x14ac:dyDescent="0.25">
      <c r="A839" s="26">
        <v>42491</v>
      </c>
      <c r="B839" s="9">
        <v>5.18842974326112E-2</v>
      </c>
      <c r="C839" s="9">
        <v>7.2414854941330298E-9</v>
      </c>
      <c r="D839" s="9">
        <v>2.9348152935720398E-8</v>
      </c>
      <c r="E839" s="9">
        <v>1.4940059692394799E-9</v>
      </c>
      <c r="F839" s="9">
        <v>8.07758801634391E-9</v>
      </c>
      <c r="G839" s="9">
        <v>6.5439945069781301E-7</v>
      </c>
      <c r="H839" s="9">
        <v>1.23247351094115E-8</v>
      </c>
      <c r="I839" s="9">
        <v>0.94811494925617701</v>
      </c>
      <c r="J839" s="9">
        <v>7.2473591098642601E-9</v>
      </c>
      <c r="K839" s="9">
        <v>3.3181686479762901E-8</v>
      </c>
    </row>
    <row r="840" spans="1:11" x14ac:dyDescent="0.25">
      <c r="A840" s="26">
        <v>42522</v>
      </c>
      <c r="B840" s="9">
        <v>6.6473677724188603E-5</v>
      </c>
      <c r="C840" s="9">
        <v>2.3136724524441399E-9</v>
      </c>
      <c r="D840" s="9">
        <v>1.3834985335176901E-9</v>
      </c>
      <c r="E840" s="9">
        <v>3.6989666877695198E-10</v>
      </c>
      <c r="F840" s="9">
        <v>3.2355390554171701E-9</v>
      </c>
      <c r="G840" s="9">
        <v>2.7067526157926001E-9</v>
      </c>
      <c r="H840" s="9">
        <v>2.7501520148061999E-9</v>
      </c>
      <c r="I840" s="9">
        <v>0.99993350870785402</v>
      </c>
      <c r="J840" s="9">
        <v>2.2192818776811198E-9</v>
      </c>
      <c r="K840" s="9">
        <v>2.6351790219126701E-9</v>
      </c>
    </row>
    <row r="841" spans="1:11" x14ac:dyDescent="0.25">
      <c r="A841" s="26">
        <v>42552</v>
      </c>
      <c r="B841" s="9">
        <v>6.5860346196376001E-3</v>
      </c>
      <c r="C841" s="9">
        <v>3.1554736045262002E-8</v>
      </c>
      <c r="D841" s="9">
        <v>1.1046578883195599E-9</v>
      </c>
      <c r="E841" s="9">
        <v>1.0392432813168299E-9</v>
      </c>
      <c r="F841" s="9">
        <v>2.9205151474355402E-9</v>
      </c>
      <c r="G841" s="9">
        <v>2.6067811483595499E-7</v>
      </c>
      <c r="H841" s="9">
        <v>3.4987179967256001E-8</v>
      </c>
      <c r="I841" s="9">
        <v>0.99341355764106098</v>
      </c>
      <c r="J841" s="9">
        <v>1.95429080863444E-8</v>
      </c>
      <c r="K841" s="9">
        <v>5.5911899960060199E-8</v>
      </c>
    </row>
    <row r="842" spans="1:11" x14ac:dyDescent="0.25">
      <c r="B842" s="9">
        <v>4.1190498212413398E-2</v>
      </c>
      <c r="C842" s="9">
        <v>1.39436349500044E-8</v>
      </c>
      <c r="D842" s="9">
        <v>2.0268966552685299E-8</v>
      </c>
      <c r="E842" s="9">
        <v>9.5341121888541298E-10</v>
      </c>
      <c r="F842" s="9">
        <v>2.6737147085356201E-7</v>
      </c>
      <c r="G842" s="9">
        <v>0.13631496557015699</v>
      </c>
      <c r="H842" s="9">
        <v>8.4990107955723103E-8</v>
      </c>
      <c r="I842" s="9">
        <v>0.82249044438891705</v>
      </c>
      <c r="J842" s="9">
        <v>1.7294001079647E-6</v>
      </c>
      <c r="K842" s="9">
        <v>1.97490081017618E-6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B62E-F475-490E-A20A-63702B81D69F}">
  <dimension ref="A1:O858"/>
  <sheetViews>
    <sheetView workbookViewId="0">
      <selection activeCell="AA3" sqref="AA3"/>
    </sheetView>
  </sheetViews>
  <sheetFormatPr defaultRowHeight="15" x14ac:dyDescent="0.25"/>
  <cols>
    <col min="1" max="1" width="9.140625" style="25"/>
    <col min="2" max="11" width="9.140625" style="1"/>
    <col min="12" max="16384" width="9.140625" style="19"/>
  </cols>
  <sheetData>
    <row r="1" spans="1:15" x14ac:dyDescent="0.25">
      <c r="A1" s="25" t="s">
        <v>29</v>
      </c>
      <c r="B1" s="1" t="s">
        <v>18</v>
      </c>
      <c r="C1" s="1" t="s">
        <v>17</v>
      </c>
      <c r="D1" s="1" t="s">
        <v>16</v>
      </c>
      <c r="E1" s="1" t="s">
        <v>15</v>
      </c>
      <c r="F1" s="1" t="s">
        <v>14</v>
      </c>
      <c r="G1" s="1" t="s">
        <v>13</v>
      </c>
      <c r="H1" s="1" t="s">
        <v>12</v>
      </c>
      <c r="I1" s="1" t="s">
        <v>11</v>
      </c>
      <c r="J1" s="1" t="s">
        <v>10</v>
      </c>
      <c r="K1" s="1" t="s">
        <v>9</v>
      </c>
      <c r="L1" s="10" t="s">
        <v>26</v>
      </c>
      <c r="M1" s="25"/>
      <c r="N1" s="25"/>
      <c r="O1" s="25"/>
    </row>
    <row r="2" spans="1:15" x14ac:dyDescent="0.25">
      <c r="A2" s="25">
        <v>194606</v>
      </c>
      <c r="B2" s="1">
        <v>1.22179942315145E-10</v>
      </c>
      <c r="C2" s="1">
        <v>1.4292127453222199E-2</v>
      </c>
      <c r="D2" s="1">
        <v>1.22125123430423E-9</v>
      </c>
      <c r="E2" s="1">
        <v>0.76712205156648605</v>
      </c>
      <c r="F2" s="1">
        <v>2.23579806885746E-6</v>
      </c>
      <c r="G2" s="1">
        <v>8.9966236251978901E-2</v>
      </c>
      <c r="H2" s="1">
        <v>8.9761141699472099E-10</v>
      </c>
      <c r="I2" s="1">
        <v>0.12861733562660599</v>
      </c>
      <c r="J2" s="1">
        <v>7.9321589166457299E-9</v>
      </c>
      <c r="K2" s="1">
        <v>3.12906189396719E-9</v>
      </c>
      <c r="L2" s="25">
        <f t="shared" ref="L2:L19" si="0">COUNTIF(B2:K2,"&gt;0.01")</f>
        <v>4</v>
      </c>
      <c r="M2" s="25"/>
      <c r="N2" s="25" t="s">
        <v>27</v>
      </c>
      <c r="O2" s="25">
        <f>AVERAGE(L2:L602)</f>
        <v>3.5108153078202995</v>
      </c>
    </row>
    <row r="3" spans="1:15" x14ac:dyDescent="0.25">
      <c r="A3" s="25">
        <v>194607</v>
      </c>
      <c r="B3" s="1">
        <v>2.6884526991894199E-9</v>
      </c>
      <c r="C3" s="1">
        <v>2.30948794106462E-2</v>
      </c>
      <c r="D3" s="1">
        <v>2.3914209261001899E-8</v>
      </c>
      <c r="E3" s="1">
        <v>0.73246782180592396</v>
      </c>
      <c r="F3" s="1">
        <v>6.3261587744290306E-5</v>
      </c>
      <c r="G3" s="1">
        <v>7.8169846508637397E-2</v>
      </c>
      <c r="H3" s="1">
        <v>1.5973885759364499E-8</v>
      </c>
      <c r="I3" s="1">
        <v>0.166204001125944</v>
      </c>
      <c r="J3" s="1">
        <v>8.4984164185057298E-8</v>
      </c>
      <c r="K3" s="1">
        <v>6.2000407524615805E-8</v>
      </c>
      <c r="L3" s="25">
        <f t="shared" si="0"/>
        <v>4</v>
      </c>
      <c r="M3" s="25"/>
      <c r="N3" s="25"/>
      <c r="O3" s="25"/>
    </row>
    <row r="4" spans="1:15" x14ac:dyDescent="0.25">
      <c r="A4" s="25">
        <v>194608</v>
      </c>
      <c r="B4" s="1">
        <v>1.03643837686642E-9</v>
      </c>
      <c r="C4" s="1">
        <v>4.7520182959798402E-2</v>
      </c>
      <c r="D4" s="1">
        <v>6.8783605748871304E-9</v>
      </c>
      <c r="E4" s="1">
        <v>0.711196472078927</v>
      </c>
      <c r="F4" s="1">
        <v>8.5123541524558297E-6</v>
      </c>
      <c r="G4" s="1">
        <v>7.3313262591499798E-2</v>
      </c>
      <c r="H4" s="1">
        <v>5.0739918981477196E-9</v>
      </c>
      <c r="I4" s="1">
        <v>0.167961537018601</v>
      </c>
      <c r="J4" s="1">
        <v>1.1358056005763299E-8</v>
      </c>
      <c r="K4" s="1">
        <v>8.6500715041899007E-9</v>
      </c>
      <c r="L4" s="25">
        <f t="shared" si="0"/>
        <v>4</v>
      </c>
      <c r="M4" s="25"/>
      <c r="N4" s="25"/>
      <c r="O4" s="25"/>
    </row>
    <row r="5" spans="1:15" x14ac:dyDescent="0.25">
      <c r="A5" s="25">
        <v>194609</v>
      </c>
      <c r="B5" s="1">
        <v>9.6050807925347693E-9</v>
      </c>
      <c r="C5" s="1">
        <v>8.3529644242678405E-2</v>
      </c>
      <c r="D5" s="1">
        <v>7.4613591846300602E-8</v>
      </c>
      <c r="E5" s="1">
        <v>0.70427478887874995</v>
      </c>
      <c r="F5" s="1">
        <v>1.31236141155075E-2</v>
      </c>
      <c r="G5" s="1">
        <v>5.6486410586666702E-2</v>
      </c>
      <c r="H5" s="1">
        <v>5.58345515378476E-8</v>
      </c>
      <c r="I5" s="1">
        <v>0.14258522581855099</v>
      </c>
      <c r="J5" s="1">
        <v>7.2449043789273995E-8</v>
      </c>
      <c r="K5" s="1">
        <v>1.03855548662241E-7</v>
      </c>
      <c r="L5" s="25">
        <f t="shared" si="0"/>
        <v>5</v>
      </c>
      <c r="M5" s="25"/>
      <c r="N5" s="25"/>
      <c r="O5" s="25"/>
    </row>
    <row r="6" spans="1:15" x14ac:dyDescent="0.25">
      <c r="A6" s="25">
        <v>194610</v>
      </c>
      <c r="B6" s="1">
        <v>9.5518184999322706E-9</v>
      </c>
      <c r="C6" s="1">
        <v>0.12997861608314601</v>
      </c>
      <c r="D6" s="1">
        <v>1.7129350814083401E-7</v>
      </c>
      <c r="E6" s="1">
        <v>0.69909238130354301</v>
      </c>
      <c r="F6" s="1">
        <v>5.8559721129343298E-6</v>
      </c>
      <c r="G6" s="1">
        <v>6.7240325490548106E-2</v>
      </c>
      <c r="H6" s="1">
        <v>2.1792589762811099E-7</v>
      </c>
      <c r="I6" s="1">
        <v>0.103677848730825</v>
      </c>
      <c r="J6" s="1">
        <v>3.2769385390095E-6</v>
      </c>
      <c r="K6" s="1">
        <v>1.29671004749707E-6</v>
      </c>
      <c r="L6" s="25">
        <f t="shared" si="0"/>
        <v>4</v>
      </c>
      <c r="M6" s="25"/>
      <c r="N6" s="25"/>
      <c r="O6" s="25"/>
    </row>
    <row r="7" spans="1:15" x14ac:dyDescent="0.25">
      <c r="A7" s="25">
        <v>194611</v>
      </c>
      <c r="B7" s="1">
        <v>1.14095229516566E-8</v>
      </c>
      <c r="C7" s="1">
        <v>8.8011423136890504E-2</v>
      </c>
      <c r="D7" s="1">
        <v>1.10132173941662E-7</v>
      </c>
      <c r="E7" s="1">
        <v>0.70286618965501202</v>
      </c>
      <c r="F7" s="1">
        <v>5.1457322329838997E-6</v>
      </c>
      <c r="G7" s="1">
        <v>9.4826007371360904E-2</v>
      </c>
      <c r="H7" s="1">
        <v>9.4418067781308005E-8</v>
      </c>
      <c r="I7" s="1">
        <v>0.11428202544905</v>
      </c>
      <c r="J7" s="1">
        <v>8.6563356193835706E-6</v>
      </c>
      <c r="K7" s="1">
        <v>3.3635980462158502E-7</v>
      </c>
      <c r="L7" s="25">
        <f t="shared" si="0"/>
        <v>4</v>
      </c>
      <c r="M7" s="25"/>
      <c r="N7" s="25"/>
      <c r="O7" s="25"/>
    </row>
    <row r="8" spans="1:15" x14ac:dyDescent="0.25">
      <c r="A8" s="25">
        <v>194612</v>
      </c>
      <c r="B8" s="1">
        <v>2.0192928490380399E-9</v>
      </c>
      <c r="C8" s="1">
        <v>3.64549656153434E-2</v>
      </c>
      <c r="D8" s="1">
        <v>1.4634709946685601E-8</v>
      </c>
      <c r="E8" s="1">
        <v>0.71025966180914302</v>
      </c>
      <c r="F8" s="1">
        <v>1.2648387923620699E-5</v>
      </c>
      <c r="G8" s="1">
        <v>0.12311735920851399</v>
      </c>
      <c r="H8" s="1">
        <v>1.13941623340145E-8</v>
      </c>
      <c r="I8" s="1">
        <v>0.130155273589772</v>
      </c>
      <c r="J8" s="1">
        <v>3.6534582985257397E-8</v>
      </c>
      <c r="K8" s="1">
        <v>2.6805527557256402E-8</v>
      </c>
      <c r="L8" s="25">
        <f t="shared" si="0"/>
        <v>4</v>
      </c>
      <c r="M8" s="25"/>
      <c r="N8" s="25"/>
      <c r="O8" s="25"/>
    </row>
    <row r="9" spans="1:15" x14ac:dyDescent="0.25">
      <c r="A9" s="25">
        <v>194701</v>
      </c>
      <c r="B9" s="1">
        <v>3.36014130091554E-9</v>
      </c>
      <c r="C9" s="1">
        <v>5.3059052412042602E-3</v>
      </c>
      <c r="D9" s="1">
        <v>2.0827845827823699E-8</v>
      </c>
      <c r="E9" s="1">
        <v>0.723323079094217</v>
      </c>
      <c r="F9" s="1">
        <v>2.6765844572286099E-5</v>
      </c>
      <c r="G9" s="1">
        <v>0.15786016783644699</v>
      </c>
      <c r="H9" s="1">
        <v>1.1873874704210899E-8</v>
      </c>
      <c r="I9" s="1">
        <v>0.11348397342477901</v>
      </c>
      <c r="J9" s="1">
        <v>2.4580319411441299E-8</v>
      </c>
      <c r="K9" s="1">
        <v>4.79165992380428E-8</v>
      </c>
      <c r="L9" s="25">
        <f t="shared" si="0"/>
        <v>3</v>
      </c>
      <c r="M9" s="25"/>
      <c r="N9" s="25"/>
      <c r="O9" s="25"/>
    </row>
    <row r="10" spans="1:15" x14ac:dyDescent="0.25">
      <c r="A10" s="25">
        <v>194702</v>
      </c>
      <c r="B10" s="1">
        <v>1.39008484700169E-9</v>
      </c>
      <c r="C10" s="1">
        <v>6.3680699566087202E-5</v>
      </c>
      <c r="D10" s="1">
        <v>8.8979004676604403E-9</v>
      </c>
      <c r="E10" s="1">
        <v>0.69395998829687</v>
      </c>
      <c r="F10" s="1">
        <v>5.25205541213703E-2</v>
      </c>
      <c r="G10" s="1">
        <v>0.14058444280898799</v>
      </c>
      <c r="H10" s="1">
        <v>5.6442204549234699E-9</v>
      </c>
      <c r="I10" s="1">
        <v>0.11287129089725501</v>
      </c>
      <c r="J10" s="1">
        <v>9.7172274356493006E-9</v>
      </c>
      <c r="K10" s="1">
        <v>1.7526459317576701E-8</v>
      </c>
      <c r="L10" s="25">
        <f t="shared" si="0"/>
        <v>4</v>
      </c>
      <c r="M10" s="25"/>
      <c r="N10" s="25"/>
      <c r="O10" s="25"/>
    </row>
    <row r="11" spans="1:15" x14ac:dyDescent="0.25">
      <c r="A11" s="25">
        <v>194703</v>
      </c>
      <c r="B11" s="1">
        <v>2.7389432612416901E-8</v>
      </c>
      <c r="C11" s="1">
        <v>1.08751324872613E-4</v>
      </c>
      <c r="D11" s="1">
        <v>2.4470759047414E-7</v>
      </c>
      <c r="E11" s="1">
        <v>0.66365527788069401</v>
      </c>
      <c r="F11" s="1">
        <v>4.0126091010728497E-2</v>
      </c>
      <c r="G11" s="1">
        <v>0.16694586443621001</v>
      </c>
      <c r="H11" s="1">
        <v>2.14088280799742E-7</v>
      </c>
      <c r="I11" s="1">
        <v>0.129162490861785</v>
      </c>
      <c r="J11" s="1">
        <v>3.34060163301813E-7</v>
      </c>
      <c r="K11" s="1">
        <v>7.0423907087500899E-7</v>
      </c>
      <c r="L11" s="25">
        <f t="shared" si="0"/>
        <v>4</v>
      </c>
      <c r="M11" s="25"/>
      <c r="N11" s="25"/>
      <c r="O11" s="25"/>
    </row>
    <row r="12" spans="1:15" x14ac:dyDescent="0.25">
      <c r="A12" s="25">
        <v>194704</v>
      </c>
      <c r="B12" s="1">
        <v>4.7084406743222199E-9</v>
      </c>
      <c r="C12" s="1">
        <v>9.1160703630285397E-7</v>
      </c>
      <c r="D12" s="1">
        <v>4.2551870520419697E-8</v>
      </c>
      <c r="E12" s="1">
        <v>0.63680713148162305</v>
      </c>
      <c r="F12" s="1">
        <v>3.8104028840752903E-2</v>
      </c>
      <c r="G12" s="1">
        <v>0.179318004100777</v>
      </c>
      <c r="H12" s="1">
        <v>3.1797681183047299E-8</v>
      </c>
      <c r="I12" s="1">
        <v>0.145769665074064</v>
      </c>
      <c r="J12" s="1">
        <v>4.4411404929836403E-8</v>
      </c>
      <c r="K12" s="1">
        <v>1.3542641414485601E-7</v>
      </c>
      <c r="L12" s="25">
        <f t="shared" si="0"/>
        <v>4</v>
      </c>
      <c r="M12" s="25"/>
      <c r="N12" s="25"/>
      <c r="O12" s="25"/>
    </row>
    <row r="13" spans="1:15" x14ac:dyDescent="0.25">
      <c r="A13" s="25">
        <v>194705</v>
      </c>
      <c r="B13" s="1">
        <v>1.4681603147840801E-9</v>
      </c>
      <c r="C13" s="1">
        <v>8.0092317270050901E-3</v>
      </c>
      <c r="D13" s="1">
        <v>1.46525539958862E-8</v>
      </c>
      <c r="E13" s="1">
        <v>0.58551985462147105</v>
      </c>
      <c r="F13" s="1">
        <v>5.6150907613083598E-2</v>
      </c>
      <c r="G13" s="1">
        <v>0.174765762427744</v>
      </c>
      <c r="H13" s="1">
        <v>1.22179324947974E-8</v>
      </c>
      <c r="I13" s="1">
        <v>0.175554145498069</v>
      </c>
      <c r="J13" s="1">
        <v>1.3759473844364399E-8</v>
      </c>
      <c r="K13" s="1">
        <v>5.6014496831073603E-8</v>
      </c>
      <c r="L13" s="25">
        <f t="shared" si="0"/>
        <v>4</v>
      </c>
      <c r="M13" s="25"/>
      <c r="N13" s="25"/>
      <c r="O13" s="25"/>
    </row>
    <row r="14" spans="1:15" x14ac:dyDescent="0.25">
      <c r="A14" s="25">
        <v>194706</v>
      </c>
      <c r="B14" s="1">
        <v>1.9269634797426E-10</v>
      </c>
      <c r="C14" s="1">
        <v>6.8296118076589502E-2</v>
      </c>
      <c r="D14" s="1">
        <v>2.1519322706919602E-9</v>
      </c>
      <c r="E14" s="1">
        <v>0.58320886782496795</v>
      </c>
      <c r="F14" s="1">
        <v>9.1265687183844004E-3</v>
      </c>
      <c r="G14" s="1">
        <v>0.15529774294686599</v>
      </c>
      <c r="H14" s="1">
        <v>1.8030303795890899E-9</v>
      </c>
      <c r="I14" s="1">
        <v>0.18407068978923299</v>
      </c>
      <c r="J14" s="1">
        <v>1.81657800461553E-9</v>
      </c>
      <c r="K14" s="1">
        <v>6.6763872413567599E-9</v>
      </c>
      <c r="L14" s="25">
        <f t="shared" si="0"/>
        <v>4</v>
      </c>
      <c r="M14" s="25"/>
      <c r="N14" s="25"/>
      <c r="O14" s="25"/>
    </row>
    <row r="15" spans="1:15" x14ac:dyDescent="0.25">
      <c r="A15" s="25">
        <v>194707</v>
      </c>
      <c r="B15" s="1">
        <v>2.2050079894581801E-9</v>
      </c>
      <c r="C15" s="1">
        <v>5.5970228018310801E-2</v>
      </c>
      <c r="D15" s="1">
        <v>4.82449445414568E-8</v>
      </c>
      <c r="E15" s="1">
        <v>0.55363006300301898</v>
      </c>
      <c r="F15" s="1">
        <v>0.10672118191332</v>
      </c>
      <c r="G15" s="1">
        <v>0.130632034532463</v>
      </c>
      <c r="H15" s="1">
        <v>3.6283428658030997E-8</v>
      </c>
      <c r="I15" s="1">
        <v>0.15304607804226</v>
      </c>
      <c r="J15" s="1">
        <v>2.6017847914177199E-8</v>
      </c>
      <c r="K15" s="1">
        <v>3.01739383297042E-7</v>
      </c>
      <c r="L15" s="25">
        <f t="shared" si="0"/>
        <v>5</v>
      </c>
      <c r="M15" s="25"/>
      <c r="N15" s="25"/>
      <c r="O15" s="25"/>
    </row>
    <row r="16" spans="1:15" x14ac:dyDescent="0.25">
      <c r="A16" s="25">
        <v>194708</v>
      </c>
      <c r="B16" s="1">
        <v>5.1587504450829902E-9</v>
      </c>
      <c r="C16" s="1">
        <v>0.10399599309600301</v>
      </c>
      <c r="D16" s="1">
        <v>6.6330905005518896E-8</v>
      </c>
      <c r="E16" s="1">
        <v>0.56313478280746099</v>
      </c>
      <c r="F16" s="1">
        <v>1.6711477129999399E-2</v>
      </c>
      <c r="G16" s="1">
        <v>0.130925860720778</v>
      </c>
      <c r="H16" s="1">
        <v>6.28528588321246E-8</v>
      </c>
      <c r="I16" s="1">
        <v>0.185212195582171</v>
      </c>
      <c r="J16" s="1">
        <v>4.38137833615854E-8</v>
      </c>
      <c r="K16" s="1">
        <v>1.95125069138618E-5</v>
      </c>
      <c r="L16" s="25">
        <f t="shared" si="0"/>
        <v>5</v>
      </c>
      <c r="M16" s="25"/>
      <c r="N16" s="25"/>
      <c r="O16" s="25"/>
    </row>
    <row r="17" spans="1:15" x14ac:dyDescent="0.25">
      <c r="A17" s="25">
        <v>194709</v>
      </c>
      <c r="B17" s="1">
        <v>9.0666880753146E-10</v>
      </c>
      <c r="C17" s="1">
        <v>0.116719893860059</v>
      </c>
      <c r="D17" s="1">
        <v>3.3484464185757098E-8</v>
      </c>
      <c r="E17" s="1">
        <v>0.53261195531398497</v>
      </c>
      <c r="F17" s="1">
        <v>3.30661608848857E-6</v>
      </c>
      <c r="G17" s="1">
        <v>0.120102342655854</v>
      </c>
      <c r="H17" s="1">
        <v>4.9600442227482103E-8</v>
      </c>
      <c r="I17" s="1">
        <v>0.230528138210045</v>
      </c>
      <c r="J17" s="1">
        <v>2.2907923894757799E-8</v>
      </c>
      <c r="K17" s="1">
        <v>3.42564447845964E-5</v>
      </c>
      <c r="L17" s="25">
        <f t="shared" si="0"/>
        <v>4</v>
      </c>
      <c r="M17" s="25"/>
      <c r="N17" s="25"/>
      <c r="O17" s="25"/>
    </row>
    <row r="18" spans="1:15" x14ac:dyDescent="0.25">
      <c r="A18" s="25">
        <v>194710</v>
      </c>
      <c r="B18" s="1">
        <v>2.5392460994830902E-10</v>
      </c>
      <c r="C18" s="1">
        <v>9.7877206316570001E-2</v>
      </c>
      <c r="D18" s="1">
        <v>2.6580792505345702E-9</v>
      </c>
      <c r="E18" s="1">
        <v>0.51738893675860198</v>
      </c>
      <c r="F18" s="1">
        <v>2.9898210840525001E-7</v>
      </c>
      <c r="G18" s="1">
        <v>0.110832788569519</v>
      </c>
      <c r="H18" s="1">
        <v>4.00919135863275E-9</v>
      </c>
      <c r="I18" s="1">
        <v>0.273899882442877</v>
      </c>
      <c r="J18" s="1">
        <v>1.63662666784911E-9</v>
      </c>
      <c r="K18" s="1">
        <v>8.7837239017336396E-7</v>
      </c>
      <c r="L18" s="25">
        <f t="shared" si="0"/>
        <v>4</v>
      </c>
      <c r="M18" s="25"/>
      <c r="N18" s="25"/>
      <c r="O18" s="25"/>
    </row>
    <row r="19" spans="1:15" x14ac:dyDescent="0.25">
      <c r="A19" s="25">
        <v>194711</v>
      </c>
      <c r="B19" s="1">
        <v>1.14272556031509E-9</v>
      </c>
      <c r="C19" s="1">
        <v>7.4795335811726996E-2</v>
      </c>
      <c r="D19" s="1">
        <v>9.9891024237916406E-9</v>
      </c>
      <c r="E19" s="1">
        <v>0.51216926193040402</v>
      </c>
      <c r="F19" s="1">
        <v>1.29322542883837E-6</v>
      </c>
      <c r="G19" s="1">
        <v>0.10675693031589099</v>
      </c>
      <c r="H19" s="1">
        <v>1.33214389282455E-8</v>
      </c>
      <c r="I19" s="1">
        <v>0.22833790867687601</v>
      </c>
      <c r="J19" s="1">
        <v>6.7134389211658499E-9</v>
      </c>
      <c r="K19" s="1">
        <v>7.7939238872929306E-2</v>
      </c>
      <c r="L19" s="25">
        <f t="shared" si="0"/>
        <v>5</v>
      </c>
      <c r="M19" s="25"/>
      <c r="N19" s="25"/>
      <c r="O19" s="25"/>
    </row>
    <row r="20" spans="1:15" x14ac:dyDescent="0.25">
      <c r="A20" s="25">
        <v>194712</v>
      </c>
      <c r="B20" s="1">
        <v>1.5921940171359401E-10</v>
      </c>
      <c r="C20" s="1">
        <v>4.1614050824720403E-2</v>
      </c>
      <c r="D20" s="1">
        <v>2.1043788395548899E-9</v>
      </c>
      <c r="E20" s="1">
        <v>0.50468404272399203</v>
      </c>
      <c r="F20" s="1">
        <v>6.1261247373951503E-7</v>
      </c>
      <c r="G20" s="1">
        <v>0.13167319610668801</v>
      </c>
      <c r="H20" s="1">
        <v>3.46134299806103E-9</v>
      </c>
      <c r="I20" s="1">
        <v>0.23581984560007899</v>
      </c>
      <c r="J20" s="1">
        <v>1.7422909284681899E-9</v>
      </c>
      <c r="K20" s="1">
        <v>8.6208244664882805E-2</v>
      </c>
      <c r="L20" s="25">
        <f t="shared" ref="L20:L83" si="1">COUNTIF(B20:K20,"&gt;0.01")</f>
        <v>5</v>
      </c>
      <c r="M20" s="25"/>
      <c r="N20" s="25"/>
      <c r="O20" s="25"/>
    </row>
    <row r="21" spans="1:15" x14ac:dyDescent="0.25">
      <c r="A21" s="25">
        <v>194801</v>
      </c>
      <c r="B21" s="1">
        <v>1.8927584453379599E-9</v>
      </c>
      <c r="C21" s="1">
        <v>9.5312282407811103E-2</v>
      </c>
      <c r="D21" s="1">
        <v>1.7474776939839099E-8</v>
      </c>
      <c r="E21" s="1">
        <v>0.442242038671608</v>
      </c>
      <c r="F21" s="1">
        <v>1.05980826785404E-5</v>
      </c>
      <c r="G21" s="1">
        <v>0.11063771247521</v>
      </c>
      <c r="H21" s="1">
        <v>2.5559048367521501E-8</v>
      </c>
      <c r="I21" s="1">
        <v>0.19527957211767899</v>
      </c>
      <c r="J21" s="1">
        <v>1.1979192615763499E-8</v>
      </c>
      <c r="K21" s="1">
        <v>0.15651773933923999</v>
      </c>
      <c r="L21" s="25">
        <f t="shared" si="1"/>
        <v>5</v>
      </c>
      <c r="M21" s="25"/>
      <c r="N21" s="25"/>
      <c r="O21" s="25"/>
    </row>
    <row r="22" spans="1:15" x14ac:dyDescent="0.25">
      <c r="A22" s="25">
        <v>194802</v>
      </c>
      <c r="B22" s="1">
        <v>5.5195546985894896E-10</v>
      </c>
      <c r="C22" s="1">
        <v>0.120118747746588</v>
      </c>
      <c r="D22" s="1">
        <v>1.4919440843514201E-8</v>
      </c>
      <c r="E22" s="1">
        <v>0.46467275752439102</v>
      </c>
      <c r="F22" s="1">
        <v>8.9272982099587896E-8</v>
      </c>
      <c r="G22" s="1">
        <v>9.0158631104211198E-2</v>
      </c>
      <c r="H22" s="1">
        <v>5.6248786303635498E-8</v>
      </c>
      <c r="I22" s="1">
        <v>0.17715059317524701</v>
      </c>
      <c r="J22" s="1">
        <v>3.34277847797545E-9</v>
      </c>
      <c r="K22" s="1">
        <v>0.14789910611375601</v>
      </c>
      <c r="L22" s="25">
        <f t="shared" si="1"/>
        <v>5</v>
      </c>
      <c r="M22" s="25"/>
      <c r="N22" s="25"/>
      <c r="O22" s="25"/>
    </row>
    <row r="23" spans="1:15" x14ac:dyDescent="0.25">
      <c r="A23" s="25">
        <v>194803</v>
      </c>
      <c r="B23" s="1">
        <v>4.0662757980225301E-10</v>
      </c>
      <c r="C23" s="1">
        <v>0.121385162032887</v>
      </c>
      <c r="D23" s="1">
        <v>4.2588128072268596E-9</v>
      </c>
      <c r="E23" s="1">
        <v>0.42193899284833603</v>
      </c>
      <c r="F23" s="1">
        <v>2.0336897127069701E-8</v>
      </c>
      <c r="G23" s="1">
        <v>8.5275673149971004E-2</v>
      </c>
      <c r="H23" s="1">
        <v>4.1808790824956099E-8</v>
      </c>
      <c r="I23" s="1">
        <v>0.162623384388902</v>
      </c>
      <c r="J23" s="1">
        <v>2.8836859439982301E-9</v>
      </c>
      <c r="K23" s="1">
        <v>0.208776717885062</v>
      </c>
      <c r="L23" s="25">
        <f t="shared" si="1"/>
        <v>5</v>
      </c>
      <c r="M23" s="25"/>
      <c r="N23" s="25"/>
      <c r="O23" s="25"/>
    </row>
    <row r="24" spans="1:15" x14ac:dyDescent="0.25">
      <c r="A24" s="25">
        <v>194804</v>
      </c>
      <c r="B24" s="1">
        <v>2.1871153502434801E-10</v>
      </c>
      <c r="C24" s="1">
        <v>0.14752543882183899</v>
      </c>
      <c r="D24" s="1">
        <v>1.69674227373756E-8</v>
      </c>
      <c r="E24" s="1">
        <v>0.46224101859788402</v>
      </c>
      <c r="F24" s="1">
        <v>1.6362296137980201E-6</v>
      </c>
      <c r="G24" s="1">
        <v>8.1800207805169903E-2</v>
      </c>
      <c r="H24" s="1">
        <v>3.5040682808249101E-7</v>
      </c>
      <c r="I24" s="1">
        <v>0.200494976150561</v>
      </c>
      <c r="J24" s="1">
        <v>1.5975242667441101E-8</v>
      </c>
      <c r="K24" s="1">
        <v>0.10793633882673299</v>
      </c>
      <c r="L24" s="25">
        <f t="shared" si="1"/>
        <v>5</v>
      </c>
      <c r="M24" s="25"/>
      <c r="N24" s="25"/>
      <c r="O24" s="25"/>
    </row>
    <row r="25" spans="1:15" x14ac:dyDescent="0.25">
      <c r="A25" s="25">
        <v>194805</v>
      </c>
      <c r="B25" s="1">
        <v>5.3893665481132901E-9</v>
      </c>
      <c r="C25" s="1">
        <v>0.19546300349115101</v>
      </c>
      <c r="D25" s="1">
        <v>1.00230484436514E-7</v>
      </c>
      <c r="E25" s="1">
        <v>0.368267599754318</v>
      </c>
      <c r="F25" s="1">
        <v>1.4694057610276699E-6</v>
      </c>
      <c r="G25" s="1">
        <v>6.5843920651860496E-2</v>
      </c>
      <c r="H25" s="1">
        <v>1.3510301054575201E-6</v>
      </c>
      <c r="I25" s="1">
        <v>0.196477069564926</v>
      </c>
      <c r="J25" s="1">
        <v>8.1381763616144797E-8</v>
      </c>
      <c r="K25" s="1">
        <v>0.17394539910026199</v>
      </c>
      <c r="L25" s="25">
        <f t="shared" si="1"/>
        <v>5</v>
      </c>
      <c r="M25" s="25"/>
      <c r="N25" s="25"/>
      <c r="O25" s="25"/>
    </row>
    <row r="26" spans="1:15" x14ac:dyDescent="0.25">
      <c r="A26" s="25">
        <v>194806</v>
      </c>
      <c r="B26" s="1">
        <v>1.4154451327839201E-8</v>
      </c>
      <c r="C26" s="1">
        <v>0.12113846730663901</v>
      </c>
      <c r="D26" s="1">
        <v>5.66285875011494E-8</v>
      </c>
      <c r="E26" s="1">
        <v>0.34951202456187402</v>
      </c>
      <c r="F26" s="1">
        <v>7.8730522394804101E-6</v>
      </c>
      <c r="G26" s="1">
        <v>8.0372297588125197E-2</v>
      </c>
      <c r="H26" s="1">
        <v>1.1614471204546699E-5</v>
      </c>
      <c r="I26" s="1">
        <v>0.16465216689926901</v>
      </c>
      <c r="J26" s="1">
        <v>7.53262460767761E-8</v>
      </c>
      <c r="K26" s="1">
        <v>0.284305410011366</v>
      </c>
      <c r="L26" s="25">
        <f t="shared" si="1"/>
        <v>5</v>
      </c>
      <c r="M26" s="25"/>
      <c r="N26" s="25"/>
      <c r="O26" s="25"/>
    </row>
    <row r="27" spans="1:15" x14ac:dyDescent="0.25">
      <c r="A27" s="25">
        <v>194807</v>
      </c>
      <c r="B27" s="1">
        <v>6.2218334203854795E-10</v>
      </c>
      <c r="C27" s="1">
        <v>0.10032193463405099</v>
      </c>
      <c r="D27" s="1">
        <v>2.2575242091256401E-8</v>
      </c>
      <c r="E27" s="1">
        <v>0.29978084601545701</v>
      </c>
      <c r="F27" s="1">
        <v>4.4297373215706801E-7</v>
      </c>
      <c r="G27" s="1">
        <v>7.9512727251158405E-2</v>
      </c>
      <c r="H27" s="1">
        <v>5.7824632223339297E-7</v>
      </c>
      <c r="I27" s="1">
        <v>0.15398170577176901</v>
      </c>
      <c r="J27" s="1">
        <v>1.41289230815509E-8</v>
      </c>
      <c r="K27" s="1">
        <v>0.36640172778122398</v>
      </c>
      <c r="L27" s="25">
        <f t="shared" si="1"/>
        <v>5</v>
      </c>
      <c r="M27" s="25"/>
      <c r="N27" s="25"/>
      <c r="O27" s="25"/>
    </row>
    <row r="28" spans="1:15" x14ac:dyDescent="0.25">
      <c r="A28" s="25">
        <v>194808</v>
      </c>
      <c r="B28" s="1">
        <v>2.1294814336376302E-8</v>
      </c>
      <c r="C28" s="1">
        <v>8.4974686940758298E-2</v>
      </c>
      <c r="D28" s="1">
        <v>9.6649162564231105E-8</v>
      </c>
      <c r="E28" s="1">
        <v>0.35039079757998998</v>
      </c>
      <c r="F28" s="1">
        <v>2.5993004887863599E-6</v>
      </c>
      <c r="G28" s="1">
        <v>9.0089127681599906E-2</v>
      </c>
      <c r="H28" s="1">
        <v>1.1124908026553999E-5</v>
      </c>
      <c r="I28" s="1">
        <v>0.12810095398519999</v>
      </c>
      <c r="J28" s="1">
        <v>1.07014438221116E-7</v>
      </c>
      <c r="K28" s="1">
        <v>0.346430484645531</v>
      </c>
      <c r="L28" s="25">
        <f t="shared" si="1"/>
        <v>5</v>
      </c>
      <c r="M28" s="25"/>
      <c r="N28" s="25"/>
      <c r="O28" s="25"/>
    </row>
    <row r="29" spans="1:15" x14ac:dyDescent="0.25">
      <c r="A29" s="25">
        <v>194809</v>
      </c>
      <c r="B29" s="1">
        <v>1.19420323090409E-9</v>
      </c>
      <c r="C29" s="1">
        <v>6.5143189022503406E-2</v>
      </c>
      <c r="D29" s="1">
        <v>6.42326531432642E-9</v>
      </c>
      <c r="E29" s="1">
        <v>0.36295096344820699</v>
      </c>
      <c r="F29" s="1">
        <v>7.3119140156129599E-8</v>
      </c>
      <c r="G29" s="1">
        <v>0.109115436267604</v>
      </c>
      <c r="H29" s="1">
        <v>5.3156155266350801E-7</v>
      </c>
      <c r="I29" s="1">
        <v>0.12595447720063599</v>
      </c>
      <c r="J29" s="1">
        <v>5.1410245651748003E-9</v>
      </c>
      <c r="K29" s="1">
        <v>0.336835316621864</v>
      </c>
      <c r="L29" s="25">
        <f t="shared" si="1"/>
        <v>5</v>
      </c>
      <c r="M29" s="25"/>
      <c r="N29" s="25"/>
      <c r="O29" s="25"/>
    </row>
    <row r="30" spans="1:15" x14ac:dyDescent="0.25">
      <c r="A30" s="25">
        <v>194810</v>
      </c>
      <c r="B30" s="1">
        <v>9.4037229980902306E-10</v>
      </c>
      <c r="C30" s="1">
        <v>4.7237886728074899E-2</v>
      </c>
      <c r="D30" s="1">
        <v>6.2311804695709801E-9</v>
      </c>
      <c r="E30" s="1">
        <v>0.32856099295998697</v>
      </c>
      <c r="F30" s="1">
        <v>2.61886795961842E-8</v>
      </c>
      <c r="G30" s="1">
        <v>0.12113190370251201</v>
      </c>
      <c r="H30" s="1">
        <v>3.6762183768803602E-8</v>
      </c>
      <c r="I30" s="1">
        <v>5.3191426224800498E-2</v>
      </c>
      <c r="J30" s="1">
        <v>2.5408186617258401E-9</v>
      </c>
      <c r="K30" s="1">
        <v>0.44987771772138302</v>
      </c>
      <c r="L30" s="25">
        <f t="shared" si="1"/>
        <v>5</v>
      </c>
      <c r="M30" s="25"/>
      <c r="N30" s="25"/>
      <c r="O30" s="25"/>
    </row>
    <row r="31" spans="1:15" x14ac:dyDescent="0.25">
      <c r="A31" s="25">
        <v>194811</v>
      </c>
      <c r="B31" s="1">
        <v>1.62149657209573E-9</v>
      </c>
      <c r="C31" s="1">
        <v>5.1439041067574298E-2</v>
      </c>
      <c r="D31" s="1">
        <v>1.0858362341314001E-8</v>
      </c>
      <c r="E31" s="1">
        <v>0.30893021261689302</v>
      </c>
      <c r="F31" s="1">
        <v>3.6891048088526402E-8</v>
      </c>
      <c r="G31" s="1">
        <v>0.12597262972492601</v>
      </c>
      <c r="H31" s="1">
        <v>5.0862050591766897E-7</v>
      </c>
      <c r="I31" s="1">
        <v>4.6438139752281102E-2</v>
      </c>
      <c r="J31" s="1">
        <v>4.5688197372589501E-9</v>
      </c>
      <c r="K31" s="1">
        <v>0.467219414278152</v>
      </c>
      <c r="L31" s="25">
        <f t="shared" si="1"/>
        <v>5</v>
      </c>
      <c r="M31" s="25"/>
      <c r="N31" s="25"/>
      <c r="O31" s="25"/>
    </row>
    <row r="32" spans="1:15" x14ac:dyDescent="0.25">
      <c r="A32" s="25">
        <v>194812</v>
      </c>
      <c r="B32" s="1">
        <v>3.7611239358173096E-9</v>
      </c>
      <c r="C32" s="1">
        <v>5.1265830226593603E-2</v>
      </c>
      <c r="D32" s="1">
        <v>2.02259030788123E-8</v>
      </c>
      <c r="E32" s="1">
        <v>0.31005602326100001</v>
      </c>
      <c r="F32" s="1">
        <v>2.87658958692321E-8</v>
      </c>
      <c r="G32" s="1">
        <v>0.126228503499075</v>
      </c>
      <c r="H32" s="1">
        <v>9.65786509986061E-8</v>
      </c>
      <c r="I32" s="1">
        <v>1.9963377456613699E-2</v>
      </c>
      <c r="J32" s="1">
        <v>1.0880063829622599E-8</v>
      </c>
      <c r="K32" s="1">
        <v>0.49248610534508103</v>
      </c>
      <c r="L32" s="25">
        <f t="shared" si="1"/>
        <v>5</v>
      </c>
      <c r="M32" s="25"/>
      <c r="N32" s="25"/>
      <c r="O32" s="25"/>
    </row>
    <row r="33" spans="1:15" x14ac:dyDescent="0.25">
      <c r="A33" s="25">
        <v>194901</v>
      </c>
      <c r="B33" s="1">
        <v>9.1922949662159406E-9</v>
      </c>
      <c r="C33" s="1">
        <v>9.3538739217782704E-2</v>
      </c>
      <c r="D33" s="1">
        <v>4.9339147691375297E-8</v>
      </c>
      <c r="E33" s="1">
        <v>0.30726527851798102</v>
      </c>
      <c r="F33" s="1">
        <v>5.2843573069264703E-8</v>
      </c>
      <c r="G33" s="1">
        <v>0.11035833972525901</v>
      </c>
      <c r="H33" s="1">
        <v>1.34533407103186E-7</v>
      </c>
      <c r="I33" s="1">
        <v>4.9947703742216302E-3</v>
      </c>
      <c r="J33" s="1">
        <v>2.4135159124800599E-8</v>
      </c>
      <c r="K33" s="1">
        <v>0.48384260212117802</v>
      </c>
      <c r="L33" s="25">
        <f t="shared" si="1"/>
        <v>4</v>
      </c>
      <c r="M33" s="25"/>
      <c r="N33" s="25"/>
      <c r="O33" s="25"/>
    </row>
    <row r="34" spans="1:15" x14ac:dyDescent="0.25">
      <c r="A34" s="25">
        <v>194902</v>
      </c>
      <c r="B34" s="1">
        <v>1.2954035915394501E-8</v>
      </c>
      <c r="C34" s="1">
        <v>0.10482280837294899</v>
      </c>
      <c r="D34" s="1">
        <v>5.9646466859115197E-8</v>
      </c>
      <c r="E34" s="1">
        <v>0.40558539143038602</v>
      </c>
      <c r="F34" s="1">
        <v>1.21993412758945E-7</v>
      </c>
      <c r="G34" s="1">
        <v>9.6672706131142302E-2</v>
      </c>
      <c r="H34" s="1">
        <v>8.2926295368769601E-7</v>
      </c>
      <c r="I34" s="1">
        <v>4.1528829944877498E-5</v>
      </c>
      <c r="J34" s="1">
        <v>2.8971753209614202E-8</v>
      </c>
      <c r="K34" s="1">
        <v>0.392876512407</v>
      </c>
      <c r="L34" s="25">
        <f t="shared" si="1"/>
        <v>4</v>
      </c>
      <c r="M34" s="25"/>
      <c r="N34" s="25"/>
      <c r="O34" s="25"/>
    </row>
    <row r="35" spans="1:15" x14ac:dyDescent="0.25">
      <c r="A35" s="25">
        <v>194903</v>
      </c>
      <c r="B35" s="1">
        <v>3.3079523414184797E-8</v>
      </c>
      <c r="C35" s="1">
        <v>0.14722413194335601</v>
      </c>
      <c r="D35" s="1">
        <v>2.23234055441319E-7</v>
      </c>
      <c r="E35" s="1">
        <v>0.40537765329287501</v>
      </c>
      <c r="F35" s="1">
        <v>3.14583431198635E-7</v>
      </c>
      <c r="G35" s="1">
        <v>9.9249259087968805E-2</v>
      </c>
      <c r="H35" s="1">
        <v>1.2758636382858399E-6</v>
      </c>
      <c r="I35" s="1">
        <v>1.33055212172583E-5</v>
      </c>
      <c r="J35" s="1">
        <v>1.17755445422216E-7</v>
      </c>
      <c r="K35" s="1">
        <v>0.34813368563896002</v>
      </c>
      <c r="L35" s="25">
        <f t="shared" si="1"/>
        <v>4</v>
      </c>
      <c r="M35" s="25"/>
      <c r="N35" s="25"/>
      <c r="O35" s="25"/>
    </row>
    <row r="36" spans="1:15" x14ac:dyDescent="0.25">
      <c r="A36" s="25">
        <v>194904</v>
      </c>
      <c r="B36" s="1">
        <v>4.6315136001243801E-10</v>
      </c>
      <c r="C36" s="1">
        <v>0.158507371104113</v>
      </c>
      <c r="D36" s="1">
        <v>3.1876044576572798E-9</v>
      </c>
      <c r="E36" s="1">
        <v>0.466511516327207</v>
      </c>
      <c r="F36" s="1">
        <v>4.5000488281372802E-9</v>
      </c>
      <c r="G36" s="1">
        <v>9.8651368730296604E-2</v>
      </c>
      <c r="H36" s="1">
        <v>1.23262615643907E-8</v>
      </c>
      <c r="I36" s="1">
        <v>4.7185628259551001E-5</v>
      </c>
      <c r="J36" s="1">
        <v>1.60354473058345E-9</v>
      </c>
      <c r="K36" s="1">
        <v>0.27628253612945403</v>
      </c>
      <c r="L36" s="25">
        <f t="shared" si="1"/>
        <v>4</v>
      </c>
      <c r="M36" s="25"/>
      <c r="N36" s="25"/>
      <c r="O36" s="25"/>
    </row>
    <row r="37" spans="1:15" x14ac:dyDescent="0.25">
      <c r="A37" s="25">
        <v>194905</v>
      </c>
      <c r="B37" s="1">
        <v>1.6006835178327299E-10</v>
      </c>
      <c r="C37" s="1">
        <v>0.18976346427350099</v>
      </c>
      <c r="D37" s="1">
        <v>1.1672236131768101E-9</v>
      </c>
      <c r="E37" s="1">
        <v>0.43836842818238803</v>
      </c>
      <c r="F37" s="1">
        <v>2.3793700495391899E-9</v>
      </c>
      <c r="G37" s="1">
        <v>0.114090458014976</v>
      </c>
      <c r="H37" s="1">
        <v>9.4692940375217593E-9</v>
      </c>
      <c r="I37" s="1">
        <v>1.61701247117888E-6</v>
      </c>
      <c r="J37" s="1">
        <v>6.8702463847692802E-10</v>
      </c>
      <c r="K37" s="1">
        <v>0.257776018653675</v>
      </c>
      <c r="L37" s="25">
        <f t="shared" si="1"/>
        <v>4</v>
      </c>
      <c r="M37" s="25"/>
      <c r="N37" s="25"/>
      <c r="O37" s="25"/>
    </row>
    <row r="38" spans="1:15" x14ac:dyDescent="0.25">
      <c r="A38" s="25">
        <v>194906</v>
      </c>
      <c r="B38" s="1">
        <v>6.7952035711141997E-9</v>
      </c>
      <c r="C38" s="1">
        <v>0.196233369870115</v>
      </c>
      <c r="D38" s="1">
        <v>9.5203263698104898E-8</v>
      </c>
      <c r="E38" s="1">
        <v>0.52261336225231203</v>
      </c>
      <c r="F38" s="1">
        <v>3.0328109937052801E-7</v>
      </c>
      <c r="G38" s="1">
        <v>0.124181604404786</v>
      </c>
      <c r="H38" s="1">
        <v>7.7972141589001404E-7</v>
      </c>
      <c r="I38" s="1">
        <v>9.1346438401580096E-5</v>
      </c>
      <c r="J38" s="1">
        <v>3.8801871482359999E-8</v>
      </c>
      <c r="K38" s="1">
        <v>0.156879093231797</v>
      </c>
      <c r="L38" s="25">
        <f t="shared" si="1"/>
        <v>4</v>
      </c>
      <c r="M38" s="25"/>
      <c r="N38" s="25"/>
      <c r="O38" s="25"/>
    </row>
    <row r="39" spans="1:15" x14ac:dyDescent="0.25">
      <c r="A39" s="25">
        <v>194907</v>
      </c>
      <c r="B39" s="1">
        <v>3.4571486826291101E-10</v>
      </c>
      <c r="C39" s="1">
        <v>0.23700829293211201</v>
      </c>
      <c r="D39" s="1">
        <v>2.63615606860094E-9</v>
      </c>
      <c r="E39" s="1">
        <v>0.54879721375832002</v>
      </c>
      <c r="F39" s="1">
        <v>4.0733417838170502E-9</v>
      </c>
      <c r="G39" s="1">
        <v>0.117228099145765</v>
      </c>
      <c r="H39" s="1">
        <v>5.90453670949036E-9</v>
      </c>
      <c r="I39" s="1">
        <v>1.7109966896426899E-5</v>
      </c>
      <c r="J39" s="1">
        <v>1.3759198636744799E-9</v>
      </c>
      <c r="K39" s="1">
        <v>9.6949269861042797E-2</v>
      </c>
      <c r="L39" s="25">
        <f t="shared" si="1"/>
        <v>4</v>
      </c>
      <c r="M39" s="25"/>
      <c r="N39" s="25"/>
      <c r="O39" s="25"/>
    </row>
    <row r="40" spans="1:15" x14ac:dyDescent="0.25">
      <c r="A40" s="25">
        <v>194908</v>
      </c>
      <c r="B40" s="1">
        <v>4.1978439265374401E-11</v>
      </c>
      <c r="C40" s="1">
        <v>0.230360494031045</v>
      </c>
      <c r="D40" s="1">
        <v>4.0227571412522798E-10</v>
      </c>
      <c r="E40" s="1">
        <v>0.57399140995020304</v>
      </c>
      <c r="F40" s="1">
        <v>6.8514830357050995E-10</v>
      </c>
      <c r="G40" s="1">
        <v>0.113835531774784</v>
      </c>
      <c r="H40" s="1">
        <v>1.09446661492084E-9</v>
      </c>
      <c r="I40" s="1">
        <v>4.7616938305746898E-2</v>
      </c>
      <c r="J40" s="1">
        <v>2.3057559139959799E-10</v>
      </c>
      <c r="K40" s="1">
        <v>3.4195623484100997E-2</v>
      </c>
      <c r="L40" s="25">
        <f t="shared" si="1"/>
        <v>5</v>
      </c>
      <c r="M40" s="25"/>
      <c r="N40" s="25"/>
      <c r="O40" s="25"/>
    </row>
    <row r="41" spans="1:15" x14ac:dyDescent="0.25">
      <c r="A41" s="25">
        <v>194909</v>
      </c>
      <c r="B41" s="1">
        <v>3.3243054176239798E-11</v>
      </c>
      <c r="C41" s="1">
        <v>0.194070016544067</v>
      </c>
      <c r="D41" s="1">
        <v>1.7328409054441399E-9</v>
      </c>
      <c r="E41" s="1">
        <v>0.50835223412646802</v>
      </c>
      <c r="F41" s="1">
        <v>4.6604905743329298E-9</v>
      </c>
      <c r="G41" s="1">
        <v>0.10391066952434599</v>
      </c>
      <c r="H41" s="1">
        <v>1.38276278608063E-8</v>
      </c>
      <c r="I41" s="1">
        <v>8.0426441915906394E-2</v>
      </c>
      <c r="J41" s="1">
        <v>8.8255035932178797E-10</v>
      </c>
      <c r="K41" s="1">
        <v>0.113240616752461</v>
      </c>
      <c r="L41" s="25">
        <f t="shared" si="1"/>
        <v>5</v>
      </c>
      <c r="M41" s="25"/>
      <c r="N41" s="25"/>
      <c r="O41" s="25"/>
    </row>
    <row r="42" spans="1:15" x14ac:dyDescent="0.25">
      <c r="A42" s="25">
        <v>194910</v>
      </c>
      <c r="B42" s="1">
        <v>1.39004647350116E-8</v>
      </c>
      <c r="C42" s="1">
        <v>0.202266677076651</v>
      </c>
      <c r="D42" s="1">
        <v>9.7232752091917906E-8</v>
      </c>
      <c r="E42" s="1">
        <v>0.37596760732524598</v>
      </c>
      <c r="F42" s="1">
        <v>1.3155440090715099E-7</v>
      </c>
      <c r="G42" s="1">
        <v>6.2719160551385794E-2</v>
      </c>
      <c r="H42" s="1">
        <v>2.2555933044714599E-7</v>
      </c>
      <c r="I42" s="1">
        <v>0.122127156260327</v>
      </c>
      <c r="J42" s="1">
        <v>4.8258974710979902E-8</v>
      </c>
      <c r="K42" s="1">
        <v>0.23691888228046401</v>
      </c>
      <c r="L42" s="25">
        <f t="shared" si="1"/>
        <v>5</v>
      </c>
      <c r="M42" s="25"/>
      <c r="N42" s="25"/>
      <c r="O42" s="25"/>
    </row>
    <row r="43" spans="1:15" x14ac:dyDescent="0.25">
      <c r="A43" s="25">
        <v>194911</v>
      </c>
      <c r="B43" s="1">
        <v>1.1709396723175999E-8</v>
      </c>
      <c r="C43" s="1">
        <v>0.19590671203065699</v>
      </c>
      <c r="D43" s="1">
        <v>8.4822757044609794E-8</v>
      </c>
      <c r="E43" s="1">
        <v>0.33122758720835699</v>
      </c>
      <c r="F43" s="1">
        <v>1.2811094262130301E-7</v>
      </c>
      <c r="G43" s="1">
        <v>7.2489261746070593E-2</v>
      </c>
      <c r="H43" s="1">
        <v>2.4303658636174902E-7</v>
      </c>
      <c r="I43" s="1">
        <v>0.153670075769967</v>
      </c>
      <c r="J43" s="1">
        <v>4.2983705402890803E-8</v>
      </c>
      <c r="K43" s="1">
        <v>0.246705852581556</v>
      </c>
      <c r="L43" s="25">
        <f t="shared" si="1"/>
        <v>5</v>
      </c>
      <c r="M43" s="25"/>
      <c r="N43" s="25"/>
      <c r="O43" s="25"/>
    </row>
    <row r="44" spans="1:15" x14ac:dyDescent="0.25">
      <c r="A44" s="25">
        <v>194912</v>
      </c>
      <c r="B44" s="1">
        <v>2.3752223778564601E-9</v>
      </c>
      <c r="C44" s="1">
        <v>0.14046533575907899</v>
      </c>
      <c r="D44" s="1">
        <v>9.3846791889586307E-9</v>
      </c>
      <c r="E44" s="1">
        <v>0.39292611716861497</v>
      </c>
      <c r="F44" s="1">
        <v>8.3074590208227502E-8</v>
      </c>
      <c r="G44" s="1">
        <v>0.10899590410644699</v>
      </c>
      <c r="H44" s="1">
        <v>7.7900716829691695E-7</v>
      </c>
      <c r="I44" s="1">
        <v>0.170744313559307</v>
      </c>
      <c r="J44" s="1">
        <v>7.17734518765687E-9</v>
      </c>
      <c r="K44" s="1">
        <v>0.18686744838782399</v>
      </c>
      <c r="L44" s="25">
        <f t="shared" si="1"/>
        <v>5</v>
      </c>
      <c r="M44" s="25"/>
      <c r="N44" s="25"/>
      <c r="O44" s="25"/>
    </row>
    <row r="45" spans="1:15" x14ac:dyDescent="0.25">
      <c r="A45" s="25">
        <v>195001</v>
      </c>
      <c r="B45" s="1">
        <v>3.44279780311966E-11</v>
      </c>
      <c r="C45" s="1">
        <v>0.123188722831009</v>
      </c>
      <c r="D45" s="1">
        <v>3.7937593052423802E-10</v>
      </c>
      <c r="E45" s="1">
        <v>0.52179775072200096</v>
      </c>
      <c r="F45" s="1">
        <v>7.9526090637503702E-10</v>
      </c>
      <c r="G45" s="1">
        <v>0.113866025905804</v>
      </c>
      <c r="H45" s="1">
        <v>1.21736029395082E-9</v>
      </c>
      <c r="I45" s="1">
        <v>0.24114503726970901</v>
      </c>
      <c r="J45" s="1">
        <v>2.1020154390292601E-10</v>
      </c>
      <c r="K45" s="1">
        <v>2.4606361496631099E-6</v>
      </c>
      <c r="L45" s="25">
        <f t="shared" si="1"/>
        <v>4</v>
      </c>
      <c r="M45" s="25"/>
      <c r="N45" s="25"/>
      <c r="O45" s="25"/>
    </row>
    <row r="46" spans="1:15" x14ac:dyDescent="0.25">
      <c r="A46" s="25">
        <v>195002</v>
      </c>
      <c r="B46" s="1">
        <v>2.081666895507E-10</v>
      </c>
      <c r="C46" s="1">
        <v>0.10427125353373801</v>
      </c>
      <c r="D46" s="1">
        <v>3.2456261945422E-9</v>
      </c>
      <c r="E46" s="1">
        <v>0.54520385839014196</v>
      </c>
      <c r="F46" s="1">
        <v>7.4452962765429999E-9</v>
      </c>
      <c r="G46" s="1">
        <v>0.10364732277566099</v>
      </c>
      <c r="H46" s="1">
        <v>7.4488582336794096E-8</v>
      </c>
      <c r="I46" s="1">
        <v>0.24687742818200101</v>
      </c>
      <c r="J46" s="1">
        <v>1.1512485082817301E-9</v>
      </c>
      <c r="K46" s="1">
        <v>5.0579183416294798E-8</v>
      </c>
      <c r="L46" s="25">
        <f t="shared" si="1"/>
        <v>4</v>
      </c>
      <c r="M46" s="25"/>
      <c r="N46" s="25"/>
      <c r="O46" s="25"/>
    </row>
    <row r="47" spans="1:15" x14ac:dyDescent="0.25">
      <c r="A47" s="25">
        <v>195003</v>
      </c>
      <c r="B47" s="1">
        <v>4.9458183286743798E-10</v>
      </c>
      <c r="C47" s="1">
        <v>2.63183916321744E-2</v>
      </c>
      <c r="D47" s="1">
        <v>8.7911304103759395E-9</v>
      </c>
      <c r="E47" s="1">
        <v>0.605747964686842</v>
      </c>
      <c r="F47" s="1">
        <v>1.92184020707309E-8</v>
      </c>
      <c r="G47" s="1">
        <v>0.134718426084142</v>
      </c>
      <c r="H47" s="1">
        <v>1.56917447874724E-7</v>
      </c>
      <c r="I47" s="1">
        <v>0.233203450851446</v>
      </c>
      <c r="J47" s="1">
        <v>2.6460850116636499E-9</v>
      </c>
      <c r="K47" s="1">
        <v>1.15786784807623E-5</v>
      </c>
      <c r="L47" s="25">
        <f t="shared" si="1"/>
        <v>4</v>
      </c>
      <c r="M47" s="25"/>
      <c r="N47" s="25"/>
      <c r="O47" s="25"/>
    </row>
    <row r="48" spans="1:15" x14ac:dyDescent="0.25">
      <c r="A48" s="25">
        <v>195004</v>
      </c>
      <c r="B48" s="1">
        <v>5.4994190851162599E-11</v>
      </c>
      <c r="C48" s="1">
        <v>6.7242512863149306E-2</v>
      </c>
      <c r="D48" s="1">
        <v>6.96053962450595E-10</v>
      </c>
      <c r="E48" s="1">
        <v>0.54403081498609696</v>
      </c>
      <c r="F48" s="1">
        <v>7.3059981645692101E-10</v>
      </c>
      <c r="G48" s="1">
        <v>0.10270133964458</v>
      </c>
      <c r="H48" s="1">
        <v>5.4476144532114499E-9</v>
      </c>
      <c r="I48" s="1">
        <v>0.246573582988454</v>
      </c>
      <c r="J48" s="1">
        <v>2.1828519280139599E-10</v>
      </c>
      <c r="K48" s="1">
        <v>3.9451742370415897E-2</v>
      </c>
      <c r="L48" s="25">
        <f t="shared" si="1"/>
        <v>5</v>
      </c>
      <c r="M48" s="25"/>
      <c r="N48" s="25"/>
      <c r="O48" s="25"/>
    </row>
    <row r="49" spans="1:15" x14ac:dyDescent="0.25">
      <c r="A49" s="25">
        <v>195005</v>
      </c>
      <c r="B49" s="1">
        <v>7.9915310879541004E-11</v>
      </c>
      <c r="C49" s="1">
        <v>5.5010440969567601E-2</v>
      </c>
      <c r="D49" s="1">
        <v>1.1497824482522601E-9</v>
      </c>
      <c r="E49" s="1">
        <v>0.53478634507143397</v>
      </c>
      <c r="F49" s="1">
        <v>1.51458105085232E-9</v>
      </c>
      <c r="G49" s="1">
        <v>7.2125034982452499E-2</v>
      </c>
      <c r="H49" s="1">
        <v>1.5210804558214101E-8</v>
      </c>
      <c r="I49" s="1">
        <v>0.232099019363979</v>
      </c>
      <c r="J49" s="1">
        <v>4.2145093078017601E-10</v>
      </c>
      <c r="K49" s="1">
        <v>0.105979141236169</v>
      </c>
      <c r="L49" s="25">
        <f t="shared" si="1"/>
        <v>5</v>
      </c>
      <c r="M49" s="25"/>
      <c r="N49" s="25"/>
      <c r="O49" s="25"/>
    </row>
    <row r="50" spans="1:15" x14ac:dyDescent="0.25">
      <c r="A50" s="25">
        <v>195006</v>
      </c>
      <c r="B50" s="1">
        <v>4.9654893345729897E-10</v>
      </c>
      <c r="C50" s="1">
        <v>3.46863613718063E-2</v>
      </c>
      <c r="D50" s="1">
        <v>4.4642559255233096E-9</v>
      </c>
      <c r="E50" s="1">
        <v>0.55359948041245299</v>
      </c>
      <c r="F50" s="1">
        <v>5.23961636792264E-9</v>
      </c>
      <c r="G50" s="1">
        <v>9.5078531982238895E-2</v>
      </c>
      <c r="H50" s="1">
        <v>1.5809386335580299E-8</v>
      </c>
      <c r="I50" s="1">
        <v>0.21638916957891399</v>
      </c>
      <c r="J50" s="1">
        <v>3.2411368115129798E-9</v>
      </c>
      <c r="K50" s="1">
        <v>0.100246427403906</v>
      </c>
      <c r="L50" s="25">
        <f t="shared" si="1"/>
        <v>5</v>
      </c>
      <c r="M50" s="25"/>
      <c r="N50" s="25"/>
      <c r="O50" s="25"/>
    </row>
    <row r="51" spans="1:15" x14ac:dyDescent="0.25">
      <c r="A51" s="25">
        <v>195007</v>
      </c>
      <c r="B51" s="1">
        <v>7.3324700303705297E-10</v>
      </c>
      <c r="C51" s="1">
        <v>3.04424037670111E-2</v>
      </c>
      <c r="D51" s="1">
        <v>6.8402229901395202E-9</v>
      </c>
      <c r="E51" s="1">
        <v>0.57535730480390002</v>
      </c>
      <c r="F51" s="1">
        <v>7.7734229945333606E-9</v>
      </c>
      <c r="G51" s="1">
        <v>0.122117981940408</v>
      </c>
      <c r="H51" s="1">
        <v>2.14382406010371E-8</v>
      </c>
      <c r="I51" s="1">
        <v>0.21477666756890801</v>
      </c>
      <c r="J51" s="1">
        <v>5.4918122704815497E-9</v>
      </c>
      <c r="K51" s="1">
        <v>5.7305599643006903E-2</v>
      </c>
      <c r="L51" s="25">
        <f t="shared" si="1"/>
        <v>5</v>
      </c>
      <c r="M51" s="25"/>
      <c r="N51" s="25"/>
      <c r="O51" s="25"/>
    </row>
    <row r="52" spans="1:15" x14ac:dyDescent="0.25">
      <c r="A52" s="25">
        <v>195008</v>
      </c>
      <c r="B52" s="1">
        <v>1.3617999191535201E-10</v>
      </c>
      <c r="C52" s="1">
        <v>9.8886246403377703E-2</v>
      </c>
      <c r="D52" s="1">
        <v>1.4489364645713801E-9</v>
      </c>
      <c r="E52" s="1">
        <v>0.51336302539380596</v>
      </c>
      <c r="F52" s="1">
        <v>2.0441664499796498E-9</v>
      </c>
      <c r="G52" s="1">
        <v>0.13385558013012</v>
      </c>
      <c r="H52" s="1">
        <v>5.8298576404539999E-8</v>
      </c>
      <c r="I52" s="1">
        <v>0.25389427700066802</v>
      </c>
      <c r="J52" s="1">
        <v>2.7062513709146599E-9</v>
      </c>
      <c r="K52" s="1">
        <v>8.0643791680852198E-7</v>
      </c>
      <c r="L52" s="25">
        <f t="shared" si="1"/>
        <v>4</v>
      </c>
      <c r="M52" s="25"/>
      <c r="N52" s="25"/>
      <c r="O52" s="25"/>
    </row>
    <row r="53" spans="1:15" x14ac:dyDescent="0.25">
      <c r="A53" s="25">
        <v>195009</v>
      </c>
      <c r="B53" s="1">
        <v>5.7302733735403196E-9</v>
      </c>
      <c r="C53" s="1">
        <v>9.8382840577219299E-2</v>
      </c>
      <c r="D53" s="1">
        <v>5.6640142870935299E-8</v>
      </c>
      <c r="E53" s="1">
        <v>0.52498982856334298</v>
      </c>
      <c r="F53" s="1">
        <v>7.3614772294777598E-8</v>
      </c>
      <c r="G53" s="1">
        <v>0.11844699551321</v>
      </c>
      <c r="H53" s="1">
        <v>8.4318311240073105E-7</v>
      </c>
      <c r="I53" s="1">
        <v>0.25816524084213199</v>
      </c>
      <c r="J53" s="1">
        <v>7.8390288345588994E-8</v>
      </c>
      <c r="K53" s="1">
        <v>1.40369454852861E-5</v>
      </c>
      <c r="L53" s="25">
        <f t="shared" si="1"/>
        <v>4</v>
      </c>
      <c r="M53" s="25"/>
      <c r="N53" s="25"/>
      <c r="O53" s="25"/>
    </row>
    <row r="54" spans="1:15" x14ac:dyDescent="0.25">
      <c r="A54" s="25">
        <v>195010</v>
      </c>
      <c r="B54" s="1">
        <v>4.0670875576364499E-10</v>
      </c>
      <c r="C54" s="1">
        <v>8.4992378242672903E-2</v>
      </c>
      <c r="D54" s="1">
        <v>4.3226524858239103E-9</v>
      </c>
      <c r="E54" s="1">
        <v>0.54379818879048503</v>
      </c>
      <c r="F54" s="1">
        <v>5.6468893504048796E-9</v>
      </c>
      <c r="G54" s="1">
        <v>0.116251597037879</v>
      </c>
      <c r="H54" s="1">
        <v>1.1270481079128999E-8</v>
      </c>
      <c r="I54" s="1">
        <v>0.25491574180471399</v>
      </c>
      <c r="J54" s="1">
        <v>3.79691222610463E-9</v>
      </c>
      <c r="K54" s="1">
        <v>4.20686806222765E-5</v>
      </c>
      <c r="L54" s="25">
        <f t="shared" si="1"/>
        <v>4</v>
      </c>
      <c r="M54" s="25"/>
      <c r="N54" s="25"/>
      <c r="O54" s="25"/>
    </row>
    <row r="55" spans="1:15" x14ac:dyDescent="0.25">
      <c r="A55" s="25">
        <v>195011</v>
      </c>
      <c r="B55" s="1">
        <v>8.1176926344819899E-9</v>
      </c>
      <c r="C55" s="1">
        <v>6.8224042837110005E-2</v>
      </c>
      <c r="D55" s="1">
        <v>1.5255975636192E-7</v>
      </c>
      <c r="E55" s="1">
        <v>0.56561771469383004</v>
      </c>
      <c r="F55" s="1">
        <v>2.50815643168827E-7</v>
      </c>
      <c r="G55" s="1">
        <v>0.12774339451049799</v>
      </c>
      <c r="H55" s="1">
        <v>2.0449804422556598E-6</v>
      </c>
      <c r="I55" s="1">
        <v>0.238403797653789</v>
      </c>
      <c r="J55" s="1">
        <v>1.4958705864986199E-7</v>
      </c>
      <c r="K55" s="1">
        <v>8.4442448876535997E-6</v>
      </c>
      <c r="L55" s="25">
        <f t="shared" si="1"/>
        <v>4</v>
      </c>
      <c r="M55" s="25"/>
      <c r="N55" s="25"/>
      <c r="O55" s="25"/>
    </row>
    <row r="56" spans="1:15" x14ac:dyDescent="0.25">
      <c r="A56" s="25">
        <v>195012</v>
      </c>
      <c r="B56" s="1">
        <v>1.03802855994379E-9</v>
      </c>
      <c r="C56" s="1">
        <v>9.6090020779712002E-2</v>
      </c>
      <c r="D56" s="1">
        <v>6.2804692699768003E-9</v>
      </c>
      <c r="E56" s="1">
        <v>0.54288511536476303</v>
      </c>
      <c r="F56" s="1">
        <v>8.5304690090686308E-9</v>
      </c>
      <c r="G56" s="1">
        <v>0.14732835529242599</v>
      </c>
      <c r="H56" s="1">
        <v>2.6243860499650199E-8</v>
      </c>
      <c r="I56" s="1">
        <v>0.213696445774814</v>
      </c>
      <c r="J56" s="1">
        <v>9.1610115026226295E-9</v>
      </c>
      <c r="K56" s="1">
        <v>1.15346628471646E-8</v>
      </c>
      <c r="L56" s="25">
        <f t="shared" si="1"/>
        <v>4</v>
      </c>
      <c r="M56" s="25"/>
      <c r="N56" s="25"/>
      <c r="O56" s="25"/>
    </row>
    <row r="57" spans="1:15" x14ac:dyDescent="0.25">
      <c r="A57" s="25">
        <v>195101</v>
      </c>
      <c r="B57" s="1">
        <v>4.95241437694554E-10</v>
      </c>
      <c r="C57" s="1">
        <v>9.5304985337037698E-2</v>
      </c>
      <c r="D57" s="1">
        <v>3.4450733314412701E-9</v>
      </c>
      <c r="E57" s="1">
        <v>0.48331354919449299</v>
      </c>
      <c r="F57" s="1">
        <v>4.4240290687004102E-9</v>
      </c>
      <c r="G57" s="1">
        <v>0.165093033256769</v>
      </c>
      <c r="H57" s="1">
        <v>8.7247901383168398E-7</v>
      </c>
      <c r="I57" s="1">
        <v>0.25628746856217099</v>
      </c>
      <c r="J57" s="1">
        <v>6.1266064115903698E-9</v>
      </c>
      <c r="K57" s="1">
        <v>7.66795470550655E-8</v>
      </c>
      <c r="L57" s="25">
        <f t="shared" si="1"/>
        <v>4</v>
      </c>
      <c r="M57" s="25"/>
      <c r="N57" s="25"/>
      <c r="O57" s="25"/>
    </row>
    <row r="58" spans="1:15" x14ac:dyDescent="0.25">
      <c r="A58" s="25">
        <v>195102</v>
      </c>
      <c r="B58" s="1">
        <v>4.4335211440933503E-9</v>
      </c>
      <c r="C58" s="1">
        <v>7.9618220447604707E-2</v>
      </c>
      <c r="D58" s="1">
        <v>8.59866609916801E-8</v>
      </c>
      <c r="E58" s="1">
        <v>0.44296212038151001</v>
      </c>
      <c r="F58" s="1">
        <v>1.3808186544438799E-7</v>
      </c>
      <c r="G58" s="1">
        <v>0.168700752717244</v>
      </c>
      <c r="H58" s="1">
        <v>6.7797270313533095E-2</v>
      </c>
      <c r="I58" s="1">
        <v>0.24091868790607299</v>
      </c>
      <c r="J58" s="1">
        <v>6.3322337969389101E-8</v>
      </c>
      <c r="K58" s="1">
        <v>2.6564099512254902E-6</v>
      </c>
      <c r="L58" s="25">
        <f t="shared" si="1"/>
        <v>5</v>
      </c>
      <c r="M58" s="25"/>
      <c r="N58" s="25"/>
      <c r="O58" s="25"/>
    </row>
    <row r="59" spans="1:15" x14ac:dyDescent="0.25">
      <c r="A59" s="25">
        <v>195103</v>
      </c>
      <c r="B59" s="1">
        <v>5.3268371554585902E-9</v>
      </c>
      <c r="C59" s="1">
        <v>5.7533081017358101E-2</v>
      </c>
      <c r="D59" s="1">
        <v>3.8427298027091303E-8</v>
      </c>
      <c r="E59" s="1">
        <v>0.43457335089270699</v>
      </c>
      <c r="F59" s="1">
        <v>4.6862123902652898E-8</v>
      </c>
      <c r="G59" s="1">
        <v>0.13743577768620999</v>
      </c>
      <c r="H59" s="1">
        <v>0.112608532450459</v>
      </c>
      <c r="I59" s="1">
        <v>0.25784877012086499</v>
      </c>
      <c r="J59" s="1">
        <v>4.2620788274694903E-8</v>
      </c>
      <c r="K59" s="1">
        <v>3.5459514448821102E-7</v>
      </c>
      <c r="L59" s="25">
        <f t="shared" si="1"/>
        <v>5</v>
      </c>
      <c r="M59" s="25"/>
      <c r="N59" s="25"/>
      <c r="O59" s="25"/>
    </row>
    <row r="60" spans="1:15" x14ac:dyDescent="0.25">
      <c r="A60" s="25">
        <v>195104</v>
      </c>
      <c r="B60" s="1">
        <v>5.0138464827458904E-10</v>
      </c>
      <c r="C60" s="1">
        <v>5.1196379605829498E-3</v>
      </c>
      <c r="D60" s="1">
        <v>3.15329731926168E-9</v>
      </c>
      <c r="E60" s="1">
        <v>0.359830720504006</v>
      </c>
      <c r="F60" s="1">
        <v>3.82824310935401E-9</v>
      </c>
      <c r="G60" s="1">
        <v>0.14223010266500799</v>
      </c>
      <c r="H60" s="1">
        <v>0.29163873907346799</v>
      </c>
      <c r="I60" s="1">
        <v>0.20118076809788299</v>
      </c>
      <c r="J60" s="1">
        <v>2.9344131623532499E-9</v>
      </c>
      <c r="K60" s="1">
        <v>2.1281560016941301E-8</v>
      </c>
      <c r="L60" s="25">
        <f t="shared" si="1"/>
        <v>4</v>
      </c>
      <c r="M60" s="25"/>
      <c r="N60" s="25"/>
      <c r="O60" s="25"/>
    </row>
    <row r="61" spans="1:15" x14ac:dyDescent="0.25">
      <c r="A61" s="25">
        <v>195105</v>
      </c>
      <c r="B61" s="1">
        <v>1.5165841379495601E-10</v>
      </c>
      <c r="C61" s="1">
        <v>1.2941637664636499E-2</v>
      </c>
      <c r="D61" s="1">
        <v>8.2915109972382199E-10</v>
      </c>
      <c r="E61" s="1">
        <v>0.29292375551958999</v>
      </c>
      <c r="F61" s="1">
        <v>9.8292075704038605E-10</v>
      </c>
      <c r="G61" s="1">
        <v>0.14238426469052101</v>
      </c>
      <c r="H61" s="1">
        <v>0.39798572638123503</v>
      </c>
      <c r="I61" s="1">
        <v>0.15376460833394801</v>
      </c>
      <c r="J61" s="1">
        <v>7.3571699918749905E-10</v>
      </c>
      <c r="K61" s="1">
        <v>4.7106015558160603E-9</v>
      </c>
      <c r="L61" s="25">
        <f t="shared" si="1"/>
        <v>5</v>
      </c>
      <c r="M61" s="25"/>
      <c r="N61" s="25"/>
      <c r="O61" s="25"/>
    </row>
    <row r="62" spans="1:15" x14ac:dyDescent="0.25">
      <c r="A62" s="25">
        <v>195106</v>
      </c>
      <c r="B62" s="1">
        <v>3.1612567991092602E-9</v>
      </c>
      <c r="C62" s="1">
        <v>2.3841127966749299E-2</v>
      </c>
      <c r="D62" s="1">
        <v>3.9264091795422898E-8</v>
      </c>
      <c r="E62" s="1">
        <v>0.30499439080173402</v>
      </c>
      <c r="F62" s="1">
        <v>6.1146275967498399E-8</v>
      </c>
      <c r="G62" s="1">
        <v>0.16570284842298899</v>
      </c>
      <c r="H62" s="1">
        <v>0.33966732247416898</v>
      </c>
      <c r="I62" s="1">
        <v>0.165794131790302</v>
      </c>
      <c r="J62" s="1">
        <v>8.9531191151717703E-9</v>
      </c>
      <c r="K62" s="1">
        <v>6.6019316602592194E-8</v>
      </c>
      <c r="L62" s="25">
        <f t="shared" si="1"/>
        <v>5</v>
      </c>
      <c r="M62" s="25"/>
      <c r="N62" s="25"/>
      <c r="O62" s="25"/>
    </row>
    <row r="63" spans="1:15" x14ac:dyDescent="0.25">
      <c r="A63" s="25">
        <v>195107</v>
      </c>
      <c r="B63" s="1">
        <v>5.6371489544881003E-11</v>
      </c>
      <c r="C63" s="1">
        <v>8.0532452123904905E-2</v>
      </c>
      <c r="D63" s="1">
        <v>7.8769904066263406E-9</v>
      </c>
      <c r="E63" s="1">
        <v>0.28008819431808801</v>
      </c>
      <c r="F63" s="1">
        <v>6.2187488017058097E-9</v>
      </c>
      <c r="G63" s="1">
        <v>0.17036175213942001</v>
      </c>
      <c r="H63" s="1">
        <v>0.32034605268882499</v>
      </c>
      <c r="I63" s="1">
        <v>0.14867147929341601</v>
      </c>
      <c r="J63" s="1">
        <v>6.2969089396612498E-9</v>
      </c>
      <c r="K63" s="1">
        <v>4.8990788538164398E-8</v>
      </c>
      <c r="L63" s="25">
        <f t="shared" si="1"/>
        <v>5</v>
      </c>
      <c r="M63" s="25"/>
      <c r="N63" s="25"/>
      <c r="O63" s="25"/>
    </row>
    <row r="64" spans="1:15" x14ac:dyDescent="0.25">
      <c r="A64" s="25">
        <v>195108</v>
      </c>
      <c r="B64" s="1">
        <v>3.8287387762760003E-9</v>
      </c>
      <c r="C64" s="1">
        <v>7.6084832783492304E-2</v>
      </c>
      <c r="D64" s="1">
        <v>2.4759133418971198E-8</v>
      </c>
      <c r="E64" s="1">
        <v>0.26369639532580502</v>
      </c>
      <c r="F64" s="1">
        <v>2.6680493365511502E-8</v>
      </c>
      <c r="G64" s="1">
        <v>0.169923772481545</v>
      </c>
      <c r="H64" s="1">
        <v>0.402364377099862</v>
      </c>
      <c r="I64" s="1">
        <v>8.7930393592862602E-2</v>
      </c>
      <c r="J64" s="1">
        <v>2.46921628560848E-8</v>
      </c>
      <c r="K64" s="1">
        <v>1.4875592817127201E-7</v>
      </c>
      <c r="L64" s="25">
        <f t="shared" si="1"/>
        <v>5</v>
      </c>
      <c r="M64" s="25"/>
      <c r="N64" s="25"/>
      <c r="O64" s="25"/>
    </row>
    <row r="65" spans="1:15" x14ac:dyDescent="0.25">
      <c r="A65" s="25">
        <v>195109</v>
      </c>
      <c r="B65" s="1">
        <v>2.72737703408985E-11</v>
      </c>
      <c r="C65" s="1">
        <v>0.132690031099437</v>
      </c>
      <c r="D65" s="1">
        <v>4.8236184460447204E-10</v>
      </c>
      <c r="E65" s="1">
        <v>0.22008944630278801</v>
      </c>
      <c r="F65" s="1">
        <v>3.93414956934963E-10</v>
      </c>
      <c r="G65" s="1">
        <v>0.13887922745935599</v>
      </c>
      <c r="H65" s="1">
        <v>0.354641327484431</v>
      </c>
      <c r="I65" s="1">
        <v>0.153699963926855</v>
      </c>
      <c r="J65" s="1">
        <v>7.3235776863052902E-10</v>
      </c>
      <c r="K65" s="1">
        <v>2.0917393754261799E-9</v>
      </c>
      <c r="L65" s="25">
        <f t="shared" si="1"/>
        <v>5</v>
      </c>
      <c r="M65" s="25"/>
      <c r="N65" s="25"/>
      <c r="O65" s="25"/>
    </row>
    <row r="66" spans="1:15" x14ac:dyDescent="0.25">
      <c r="A66" s="25">
        <v>195110</v>
      </c>
      <c r="B66" s="1">
        <v>2.59626267106414E-10</v>
      </c>
      <c r="C66" s="1">
        <v>0.14206008897777</v>
      </c>
      <c r="D66" s="1">
        <v>4.7491114955611801E-9</v>
      </c>
      <c r="E66" s="1">
        <v>0.20422941596413199</v>
      </c>
      <c r="F66" s="1">
        <v>3.5055642146422298E-9</v>
      </c>
      <c r="G66" s="1">
        <v>0.14319548757009801</v>
      </c>
      <c r="H66" s="1">
        <v>0.331621960706875</v>
      </c>
      <c r="I66" s="1">
        <v>0.178892997183624</v>
      </c>
      <c r="J66" s="1">
        <v>1.06611043781704E-8</v>
      </c>
      <c r="K66" s="1">
        <v>3.0422089932086402E-8</v>
      </c>
      <c r="L66" s="25">
        <f t="shared" si="1"/>
        <v>5</v>
      </c>
      <c r="M66" s="25"/>
      <c r="N66" s="25"/>
      <c r="O66" s="25"/>
    </row>
    <row r="67" spans="1:15" x14ac:dyDescent="0.25">
      <c r="A67" s="25">
        <v>195111</v>
      </c>
      <c r="B67" s="1">
        <v>1.5231671871530299E-9</v>
      </c>
      <c r="C67" s="1">
        <v>0.13951488679031701</v>
      </c>
      <c r="D67" s="1">
        <v>1.06951496131361E-8</v>
      </c>
      <c r="E67" s="1">
        <v>0.149437549363932</v>
      </c>
      <c r="F67" s="1">
        <v>1.01288555490518E-8</v>
      </c>
      <c r="G67" s="1">
        <v>0.16114549326552599</v>
      </c>
      <c r="H67" s="1">
        <v>0.370622514495487</v>
      </c>
      <c r="I67" s="1">
        <v>0.17927945416514501</v>
      </c>
      <c r="J67" s="1">
        <v>1.2664823759799401E-8</v>
      </c>
      <c r="K67" s="1">
        <v>6.6908010709895205E-8</v>
      </c>
      <c r="L67" s="25">
        <f t="shared" si="1"/>
        <v>5</v>
      </c>
      <c r="M67" s="25"/>
      <c r="N67" s="25"/>
      <c r="O67" s="25"/>
    </row>
    <row r="68" spans="1:15" x14ac:dyDescent="0.25">
      <c r="A68" s="25">
        <v>195112</v>
      </c>
      <c r="B68" s="1">
        <v>2.3902896675542899E-10</v>
      </c>
      <c r="C68" s="1">
        <v>0.144988587319338</v>
      </c>
      <c r="D68" s="1">
        <v>5.6578923557936298E-9</v>
      </c>
      <c r="E68" s="1">
        <v>0.18364685566302</v>
      </c>
      <c r="F68" s="1">
        <v>5.5756945916702598E-9</v>
      </c>
      <c r="G68" s="1">
        <v>0.15814871156312499</v>
      </c>
      <c r="H68" s="1">
        <v>0.306733549223907</v>
      </c>
      <c r="I68" s="1">
        <v>0.20648227578379599</v>
      </c>
      <c r="J68" s="1">
        <v>2.2795139193817402E-9</v>
      </c>
      <c r="K68" s="1">
        <v>6.69469518252185E-9</v>
      </c>
      <c r="L68" s="25">
        <f t="shared" si="1"/>
        <v>5</v>
      </c>
      <c r="M68" s="25"/>
      <c r="N68" s="25"/>
      <c r="O68" s="25"/>
    </row>
    <row r="69" spans="1:15" x14ac:dyDescent="0.25">
      <c r="A69" s="25">
        <v>195201</v>
      </c>
      <c r="B69" s="1">
        <v>2.5643892940539402E-10</v>
      </c>
      <c r="C69" s="1">
        <v>0.10189250321090799</v>
      </c>
      <c r="D69" s="1">
        <v>1.5212149617606601E-9</v>
      </c>
      <c r="E69" s="1">
        <v>0.13370281244642901</v>
      </c>
      <c r="F69" s="1">
        <v>1.52480035937058E-9</v>
      </c>
      <c r="G69" s="1">
        <v>0.16733751086600601</v>
      </c>
      <c r="H69" s="1">
        <v>0.43048049426951401</v>
      </c>
      <c r="I69" s="1">
        <v>0.1665866682096</v>
      </c>
      <c r="J69" s="1">
        <v>1.5519977722002901E-9</v>
      </c>
      <c r="K69" s="1">
        <v>6.1430831812768802E-9</v>
      </c>
      <c r="L69" s="25">
        <f t="shared" si="1"/>
        <v>5</v>
      </c>
      <c r="M69" s="25"/>
      <c r="N69" s="25"/>
      <c r="O69" s="25"/>
    </row>
    <row r="70" spans="1:15" x14ac:dyDescent="0.25">
      <c r="A70" s="25">
        <v>195202</v>
      </c>
      <c r="B70" s="1">
        <v>3.24071009864905E-9</v>
      </c>
      <c r="C70" s="1">
        <v>0.17223820072278201</v>
      </c>
      <c r="D70" s="1">
        <v>4.8030413894002899E-8</v>
      </c>
      <c r="E70" s="1">
        <v>4.7146317368875597E-2</v>
      </c>
      <c r="F70" s="1">
        <v>4.3237142105766203E-8</v>
      </c>
      <c r="G70" s="1">
        <v>0.15035996080977199</v>
      </c>
      <c r="H70" s="1">
        <v>0.50367038738344305</v>
      </c>
      <c r="I70" s="1">
        <v>0.12658428881237399</v>
      </c>
      <c r="J70" s="1">
        <v>5.0508832264525397E-8</v>
      </c>
      <c r="K70" s="1">
        <v>6.9988584037664998E-7</v>
      </c>
      <c r="L70" s="25">
        <f t="shared" si="1"/>
        <v>5</v>
      </c>
      <c r="M70" s="25"/>
      <c r="N70" s="25"/>
      <c r="O70" s="25"/>
    </row>
    <row r="71" spans="1:15" x14ac:dyDescent="0.25">
      <c r="A71" s="25">
        <v>195203</v>
      </c>
      <c r="B71" s="1">
        <v>1.92461701674952E-10</v>
      </c>
      <c r="C71" s="1">
        <v>0.13325072504577401</v>
      </c>
      <c r="D71" s="1">
        <v>2.1444706294432002E-9</v>
      </c>
      <c r="E71" s="1">
        <v>4.3793878730836698E-2</v>
      </c>
      <c r="F71" s="1">
        <v>5.0852361314749902E-10</v>
      </c>
      <c r="G71" s="1">
        <v>0.152298948675304</v>
      </c>
      <c r="H71" s="1">
        <v>0.51195092913985596</v>
      </c>
      <c r="I71" s="1">
        <v>0.15870550500762201</v>
      </c>
      <c r="J71" s="1">
        <v>8.7360586070505102E-10</v>
      </c>
      <c r="K71" s="1">
        <v>9.6982443834031293E-9</v>
      </c>
      <c r="L71" s="25">
        <f t="shared" si="1"/>
        <v>5</v>
      </c>
      <c r="M71" s="25"/>
      <c r="N71" s="25"/>
      <c r="O71" s="25"/>
    </row>
    <row r="72" spans="1:15" x14ac:dyDescent="0.25">
      <c r="A72" s="25">
        <v>195204</v>
      </c>
      <c r="B72" s="1">
        <v>1.7588918263949101E-10</v>
      </c>
      <c r="C72" s="1">
        <v>0.124315288797738</v>
      </c>
      <c r="D72" s="1">
        <v>1.0907149346655899E-9</v>
      </c>
      <c r="E72" s="1">
        <v>4.5789442695148197E-6</v>
      </c>
      <c r="F72" s="1">
        <v>8.6899302688301302E-10</v>
      </c>
      <c r="G72" s="1">
        <v>0.160180362796114</v>
      </c>
      <c r="H72" s="1">
        <v>0.54246139548986105</v>
      </c>
      <c r="I72" s="1">
        <v>0.173038367497273</v>
      </c>
      <c r="J72" s="1">
        <v>8.3592905192186403E-10</v>
      </c>
      <c r="K72" s="1">
        <v>3.5031649439835602E-9</v>
      </c>
      <c r="L72" s="25">
        <f t="shared" si="1"/>
        <v>4</v>
      </c>
      <c r="M72" s="25"/>
      <c r="N72" s="25"/>
      <c r="O72" s="25"/>
    </row>
    <row r="73" spans="1:15" x14ac:dyDescent="0.25">
      <c r="A73" s="25">
        <v>195205</v>
      </c>
      <c r="B73" s="1">
        <v>3.3875101604923902E-10</v>
      </c>
      <c r="C73" s="1">
        <v>0.19507727193941099</v>
      </c>
      <c r="D73" s="1">
        <v>2.5155043176540501E-9</v>
      </c>
      <c r="E73" s="1">
        <v>2.5436083834682599E-3</v>
      </c>
      <c r="F73" s="1">
        <v>2.2428313730494198E-9</v>
      </c>
      <c r="G73" s="1">
        <v>0.150426309813708</v>
      </c>
      <c r="H73" s="1">
        <v>0.45272363546567101</v>
      </c>
      <c r="I73" s="1">
        <v>0.199229158857718</v>
      </c>
      <c r="J73" s="1">
        <v>1.7622237463699899E-9</v>
      </c>
      <c r="K73" s="1">
        <v>8.6802608297916205E-9</v>
      </c>
      <c r="L73" s="25">
        <f t="shared" si="1"/>
        <v>4</v>
      </c>
      <c r="M73" s="25"/>
      <c r="N73" s="25"/>
      <c r="O73" s="25"/>
    </row>
    <row r="74" spans="1:15" x14ac:dyDescent="0.25">
      <c r="A74" s="25">
        <v>195206</v>
      </c>
      <c r="B74" s="1">
        <v>6.2633666995922401E-10</v>
      </c>
      <c r="C74" s="1">
        <v>0.20804580642777101</v>
      </c>
      <c r="D74" s="1">
        <v>3.6691249165559899E-9</v>
      </c>
      <c r="E74" s="1">
        <v>2.40515078402441E-2</v>
      </c>
      <c r="F74" s="1">
        <v>3.42092523625973E-9</v>
      </c>
      <c r="G74" s="1">
        <v>0.16985065372140901</v>
      </c>
      <c r="H74" s="1">
        <v>0.36384589190168498</v>
      </c>
      <c r="I74" s="1">
        <v>0.23420612138153099</v>
      </c>
      <c r="J74" s="1">
        <v>2.50704813907374E-9</v>
      </c>
      <c r="K74" s="1">
        <v>8.50339030534231E-9</v>
      </c>
      <c r="L74" s="25">
        <f t="shared" si="1"/>
        <v>5</v>
      </c>
      <c r="M74" s="25"/>
      <c r="N74" s="25"/>
      <c r="O74" s="25"/>
    </row>
    <row r="75" spans="1:15" x14ac:dyDescent="0.25">
      <c r="A75" s="25">
        <v>195207</v>
      </c>
      <c r="B75" s="1">
        <v>4.6326255784827298E-11</v>
      </c>
      <c r="C75" s="1">
        <v>0.26961845301182003</v>
      </c>
      <c r="D75" s="1">
        <v>6.7002924180686804E-10</v>
      </c>
      <c r="E75" s="1">
        <v>5.7841807658658803E-2</v>
      </c>
      <c r="F75" s="1">
        <v>6.2541602035977502E-10</v>
      </c>
      <c r="G75" s="1">
        <v>0.16636627413016999</v>
      </c>
      <c r="H75" s="1">
        <v>0.20476370624019199</v>
      </c>
      <c r="I75" s="1">
        <v>0.30140974341177401</v>
      </c>
      <c r="J75" s="1">
        <v>4.9802113344644696E-10</v>
      </c>
      <c r="K75" s="1">
        <v>1.37072469354165E-8</v>
      </c>
      <c r="L75" s="25">
        <f t="shared" si="1"/>
        <v>5</v>
      </c>
      <c r="M75" s="25"/>
      <c r="N75" s="25"/>
      <c r="O75" s="25"/>
    </row>
    <row r="76" spans="1:15" x14ac:dyDescent="0.25">
      <c r="A76" s="25">
        <v>195208</v>
      </c>
      <c r="B76" s="1">
        <v>5.1038205860916303E-10</v>
      </c>
      <c r="C76" s="1">
        <v>0.29943102737022798</v>
      </c>
      <c r="D76" s="1">
        <v>4.9816832950102103E-9</v>
      </c>
      <c r="E76" s="1">
        <v>0.13794946704212199</v>
      </c>
      <c r="F76" s="1">
        <v>4.8738070045839297E-9</v>
      </c>
      <c r="G76" s="1">
        <v>0.170065220781496</v>
      </c>
      <c r="H76" s="1">
        <v>1.0121419615381299E-2</v>
      </c>
      <c r="I76" s="1">
        <v>0.38243278217938198</v>
      </c>
      <c r="J76" s="1">
        <v>4.0693633094999997E-9</v>
      </c>
      <c r="K76" s="1">
        <v>6.8577220138977894E-8</v>
      </c>
      <c r="L76" s="25">
        <f t="shared" si="1"/>
        <v>5</v>
      </c>
      <c r="M76" s="25"/>
      <c r="N76" s="25"/>
      <c r="O76" s="25"/>
    </row>
    <row r="77" spans="1:15" x14ac:dyDescent="0.25">
      <c r="A77" s="25">
        <v>195209</v>
      </c>
      <c r="B77" s="1">
        <v>1.37982627808143E-9</v>
      </c>
      <c r="C77" s="1">
        <v>0.23197596932162001</v>
      </c>
      <c r="D77" s="1">
        <v>4.0469443723318302E-8</v>
      </c>
      <c r="E77" s="1">
        <v>0.20362585422207199</v>
      </c>
      <c r="F77" s="1">
        <v>4.4740374366582998E-8</v>
      </c>
      <c r="G77" s="1">
        <v>0.17082045470194501</v>
      </c>
      <c r="H77" s="1">
        <v>1.80754685672223E-4</v>
      </c>
      <c r="I77" s="1">
        <v>0.39339501425434598</v>
      </c>
      <c r="J77" s="1">
        <v>3.5409848113843698E-8</v>
      </c>
      <c r="K77" s="1">
        <v>1.8308150115448099E-6</v>
      </c>
      <c r="L77" s="25">
        <f t="shared" si="1"/>
        <v>4</v>
      </c>
      <c r="M77" s="25"/>
      <c r="N77" s="25"/>
      <c r="O77" s="25"/>
    </row>
    <row r="78" spans="1:15" x14ac:dyDescent="0.25">
      <c r="A78" s="25">
        <v>195210</v>
      </c>
      <c r="B78" s="1">
        <v>6.3285442650053304E-10</v>
      </c>
      <c r="C78" s="1">
        <v>0.207189994623621</v>
      </c>
      <c r="D78" s="1">
        <v>1.4347775495823899E-8</v>
      </c>
      <c r="E78" s="1">
        <v>0.23392799551590099</v>
      </c>
      <c r="F78" s="1">
        <v>1.5738360506925999E-8</v>
      </c>
      <c r="G78" s="1">
        <v>0.15863842377551399</v>
      </c>
      <c r="H78" s="1">
        <v>1.5414218720567199E-5</v>
      </c>
      <c r="I78" s="1">
        <v>0.40022732994113502</v>
      </c>
      <c r="J78" s="1">
        <v>1.31169533430149E-8</v>
      </c>
      <c r="K78" s="1">
        <v>7.9808962495579598E-7</v>
      </c>
      <c r="L78" s="25">
        <f t="shared" si="1"/>
        <v>4</v>
      </c>
      <c r="M78" s="25"/>
      <c r="N78" s="25"/>
      <c r="O78" s="25"/>
    </row>
    <row r="79" spans="1:15" x14ac:dyDescent="0.25">
      <c r="A79" s="25">
        <v>195211</v>
      </c>
      <c r="B79" s="1">
        <v>1.7596048149650401E-9</v>
      </c>
      <c r="C79" s="1">
        <v>0.20340724393189</v>
      </c>
      <c r="D79" s="1">
        <v>1.6338260476907399E-8</v>
      </c>
      <c r="E79" s="1">
        <v>0.25317891873816301</v>
      </c>
      <c r="F79" s="1">
        <v>1.54766102385056E-8</v>
      </c>
      <c r="G79" s="1">
        <v>0.16917343099927701</v>
      </c>
      <c r="H79" s="1">
        <v>1.8015135878391299E-7</v>
      </c>
      <c r="I79" s="1">
        <v>0.37424010320891499</v>
      </c>
      <c r="J79" s="1">
        <v>1.5111447380524501E-8</v>
      </c>
      <c r="K79" s="1">
        <v>7.4284460075597498E-8</v>
      </c>
      <c r="L79" s="25">
        <f t="shared" si="1"/>
        <v>4</v>
      </c>
      <c r="M79" s="25"/>
      <c r="N79" s="25"/>
      <c r="O79" s="25"/>
    </row>
    <row r="80" spans="1:15" x14ac:dyDescent="0.25">
      <c r="A80" s="25">
        <v>195212</v>
      </c>
      <c r="B80" s="1">
        <v>1.8902021937977001E-11</v>
      </c>
      <c r="C80" s="1">
        <v>0.179023357494208</v>
      </c>
      <c r="D80" s="1">
        <v>1.69119997904332E-10</v>
      </c>
      <c r="E80" s="1">
        <v>0.31879600783020601</v>
      </c>
      <c r="F80" s="1">
        <v>1.59830059066463E-10</v>
      </c>
      <c r="G80" s="1">
        <v>0.180290605528864</v>
      </c>
      <c r="H80" s="1">
        <v>4.6614633016885801E-6</v>
      </c>
      <c r="I80" s="1">
        <v>0.32188536652681998</v>
      </c>
      <c r="J80" s="1">
        <v>1.4740845308269799E-10</v>
      </c>
      <c r="K80" s="1">
        <v>6.6100742886023001E-10</v>
      </c>
      <c r="L80" s="25">
        <f t="shared" si="1"/>
        <v>4</v>
      </c>
      <c r="M80" s="25"/>
      <c r="N80" s="25"/>
      <c r="O80" s="25"/>
    </row>
    <row r="81" spans="1:15" x14ac:dyDescent="0.25">
      <c r="A81" s="25">
        <v>195301</v>
      </c>
      <c r="B81" s="1">
        <v>8.6409805079422605E-9</v>
      </c>
      <c r="C81" s="1">
        <v>0.176450999871024</v>
      </c>
      <c r="D81" s="1">
        <v>7.2561065540355902E-8</v>
      </c>
      <c r="E81" s="1">
        <v>0.30885883921754997</v>
      </c>
      <c r="F81" s="1">
        <v>7.6865570419317503E-8</v>
      </c>
      <c r="G81" s="1">
        <v>0.165483432909349</v>
      </c>
      <c r="H81" s="1">
        <v>2.0546418807829799E-5</v>
      </c>
      <c r="I81" s="1">
        <v>0.34918517664479998</v>
      </c>
      <c r="J81" s="1">
        <v>7.4208081311981294E-8</v>
      </c>
      <c r="K81" s="1">
        <v>7.7266272850826597E-7</v>
      </c>
      <c r="L81" s="25">
        <f t="shared" si="1"/>
        <v>4</v>
      </c>
      <c r="M81" s="25"/>
      <c r="N81" s="25"/>
      <c r="O81" s="25"/>
    </row>
    <row r="82" spans="1:15" x14ac:dyDescent="0.25">
      <c r="A82" s="25">
        <v>195302</v>
      </c>
      <c r="B82" s="1">
        <v>7.9642119380509002E-10</v>
      </c>
      <c r="C82" s="1">
        <v>7.6536298476719306E-2</v>
      </c>
      <c r="D82" s="1">
        <v>3.8636083657475701E-8</v>
      </c>
      <c r="E82" s="1">
        <v>0.44361494579538602</v>
      </c>
      <c r="F82" s="1">
        <v>5.9312310706230397E-8</v>
      </c>
      <c r="G82" s="1">
        <v>0.12421237707767201</v>
      </c>
      <c r="H82" s="1">
        <v>4.7159938842666101E-6</v>
      </c>
      <c r="I82" s="1">
        <v>0.35563104652750199</v>
      </c>
      <c r="J82" s="1">
        <v>7.6969955939901106E-9</v>
      </c>
      <c r="K82" s="1">
        <v>5.1030607474564302E-7</v>
      </c>
      <c r="L82" s="25">
        <f t="shared" si="1"/>
        <v>4</v>
      </c>
      <c r="M82" s="25"/>
      <c r="N82" s="25"/>
      <c r="O82" s="25"/>
    </row>
    <row r="83" spans="1:15" x14ac:dyDescent="0.25">
      <c r="A83" s="25">
        <v>195303</v>
      </c>
      <c r="B83" s="1">
        <v>5.7602442398843701E-10</v>
      </c>
      <c r="C83" s="1">
        <v>9.5711049078532007E-2</v>
      </c>
      <c r="D83" s="1">
        <v>4.8825720145228603E-9</v>
      </c>
      <c r="E83" s="1">
        <v>0.439616971183036</v>
      </c>
      <c r="F83" s="1">
        <v>4.9604244297544004E-9</v>
      </c>
      <c r="G83" s="1">
        <v>9.9425998374974997E-2</v>
      </c>
      <c r="H83" s="1">
        <v>1.9155379668646199E-7</v>
      </c>
      <c r="I83" s="1">
        <v>0.36524575198424403</v>
      </c>
      <c r="J83" s="1">
        <v>4.4541121827754898E-9</v>
      </c>
      <c r="K83" s="1">
        <v>2.2952196236458699E-8</v>
      </c>
      <c r="L83" s="25">
        <f t="shared" si="1"/>
        <v>4</v>
      </c>
      <c r="M83" s="25"/>
      <c r="N83" s="25"/>
      <c r="O83" s="25"/>
    </row>
    <row r="84" spans="1:15" x14ac:dyDescent="0.25">
      <c r="A84" s="25">
        <v>195304</v>
      </c>
      <c r="B84" s="1">
        <v>1.6215639184545499E-9</v>
      </c>
      <c r="C84" s="1">
        <v>0.113046056896439</v>
      </c>
      <c r="D84" s="1">
        <v>1.8069709736120301E-8</v>
      </c>
      <c r="E84" s="1">
        <v>0.432070999996573</v>
      </c>
      <c r="F84" s="1">
        <v>1.99086027170038E-8</v>
      </c>
      <c r="G84" s="1">
        <v>0.102427809943228</v>
      </c>
      <c r="H84" s="1">
        <v>3.9908115274079802E-7</v>
      </c>
      <c r="I84" s="1">
        <v>0.35245450396309003</v>
      </c>
      <c r="J84" s="1">
        <v>1.36035541122793E-8</v>
      </c>
      <c r="K84" s="1">
        <v>1.76916790742178E-7</v>
      </c>
      <c r="L84" s="25">
        <f t="shared" ref="L84:L147" si="2">COUNTIF(B84:K84,"&gt;0.01")</f>
        <v>4</v>
      </c>
      <c r="M84" s="25"/>
      <c r="N84" s="25"/>
      <c r="O84" s="25"/>
    </row>
    <row r="85" spans="1:15" x14ac:dyDescent="0.25">
      <c r="A85" s="25">
        <v>195305</v>
      </c>
      <c r="B85" s="1">
        <v>1.8742906084474899E-10</v>
      </c>
      <c r="C85" s="1">
        <v>0.120855831749711</v>
      </c>
      <c r="D85" s="1">
        <v>9.4951987076638892E-10</v>
      </c>
      <c r="E85" s="1">
        <v>0.47218586388685702</v>
      </c>
      <c r="F85" s="1">
        <v>8.62927593202512E-10</v>
      </c>
      <c r="G85" s="1">
        <v>7.3373941931929795E-2</v>
      </c>
      <c r="H85" s="1">
        <v>3.7831230325522898E-8</v>
      </c>
      <c r="I85" s="1">
        <v>0.33358431367121</v>
      </c>
      <c r="J85" s="1">
        <v>3.5677180955489101E-9</v>
      </c>
      <c r="K85" s="1">
        <v>5.3615103916752499E-9</v>
      </c>
      <c r="L85" s="25">
        <f t="shared" si="2"/>
        <v>4</v>
      </c>
      <c r="M85" s="25"/>
      <c r="N85" s="25"/>
      <c r="O85" s="25"/>
    </row>
    <row r="86" spans="1:15" x14ac:dyDescent="0.25">
      <c r="A86" s="25">
        <v>195306</v>
      </c>
      <c r="B86" s="1">
        <v>2.7935209106583398E-10</v>
      </c>
      <c r="C86" s="1">
        <v>0.128920662393224</v>
      </c>
      <c r="D86" s="1">
        <v>2.98226723987183E-9</v>
      </c>
      <c r="E86" s="1">
        <v>0.46477182383687299</v>
      </c>
      <c r="F86" s="1">
        <v>2.5894227427502098E-9</v>
      </c>
      <c r="G86" s="1">
        <v>8.9332961074817502E-2</v>
      </c>
      <c r="H86" s="1">
        <v>1.13235142374635E-8</v>
      </c>
      <c r="I86" s="1">
        <v>0.31697452255110498</v>
      </c>
      <c r="J86" s="1">
        <v>7.6154650005564295E-9</v>
      </c>
      <c r="K86" s="1">
        <v>5.3541476811692899E-9</v>
      </c>
      <c r="L86" s="25">
        <f t="shared" si="2"/>
        <v>4</v>
      </c>
      <c r="M86" s="25"/>
      <c r="N86" s="25"/>
      <c r="O86" s="25"/>
    </row>
    <row r="87" spans="1:15" x14ac:dyDescent="0.25">
      <c r="A87" s="25">
        <v>195307</v>
      </c>
      <c r="B87" s="1">
        <v>1.11742996852165E-10</v>
      </c>
      <c r="C87" s="1">
        <v>0.14494705970755301</v>
      </c>
      <c r="D87" s="1">
        <v>1.8539123849372199E-9</v>
      </c>
      <c r="E87" s="1">
        <v>0.46506738293469002</v>
      </c>
      <c r="F87" s="1">
        <v>1.7050621579034601E-9</v>
      </c>
      <c r="G87" s="1">
        <v>7.6075929859699798E-2</v>
      </c>
      <c r="H87" s="1">
        <v>1.7546148084580399E-9</v>
      </c>
      <c r="I87" s="1">
        <v>0.31390961837132397</v>
      </c>
      <c r="J87" s="1">
        <v>1.2202199842609999E-9</v>
      </c>
      <c r="K87" s="1">
        <v>2.48111750067331E-9</v>
      </c>
      <c r="L87" s="25">
        <f t="shared" si="2"/>
        <v>4</v>
      </c>
      <c r="M87" s="25"/>
      <c r="N87" s="25"/>
      <c r="O87" s="25"/>
    </row>
    <row r="88" spans="1:15" x14ac:dyDescent="0.25">
      <c r="A88" s="25">
        <v>195308</v>
      </c>
      <c r="B88" s="1">
        <v>1.6233470900471299E-9</v>
      </c>
      <c r="C88" s="1">
        <v>0.18649604906865699</v>
      </c>
      <c r="D88" s="1">
        <v>1.66205428359667E-8</v>
      </c>
      <c r="E88" s="1">
        <v>0.42939153262412399</v>
      </c>
      <c r="F88" s="1">
        <v>1.5480384728995601E-8</v>
      </c>
      <c r="G88" s="1">
        <v>4.6879657011315003E-2</v>
      </c>
      <c r="H88" s="1">
        <v>3.9938773799606601E-8</v>
      </c>
      <c r="I88" s="1">
        <v>0.33723263729759101</v>
      </c>
      <c r="J88" s="1">
        <v>1.5219684302795599E-8</v>
      </c>
      <c r="K88" s="1">
        <v>3.5115591919188402E-8</v>
      </c>
      <c r="L88" s="25">
        <f t="shared" si="2"/>
        <v>4</v>
      </c>
      <c r="M88" s="25"/>
      <c r="N88" s="25"/>
      <c r="O88" s="25"/>
    </row>
    <row r="89" spans="1:15" x14ac:dyDescent="0.25">
      <c r="A89" s="25">
        <v>195309</v>
      </c>
      <c r="B89" s="1">
        <v>2.5741614216639502E-10</v>
      </c>
      <c r="C89" s="1">
        <v>0.18653395289122901</v>
      </c>
      <c r="D89" s="1">
        <v>2.7201306461594099E-9</v>
      </c>
      <c r="E89" s="1">
        <v>0.47464006462761799</v>
      </c>
      <c r="F89" s="1">
        <v>1.3473370992792799E-9</v>
      </c>
      <c r="G89" s="1">
        <v>3.3357906383801601E-2</v>
      </c>
      <c r="H89" s="1">
        <v>1.0098476003956999E-7</v>
      </c>
      <c r="I89" s="1">
        <v>0.305467905894797</v>
      </c>
      <c r="J89" s="1">
        <v>6.9705642648738796E-9</v>
      </c>
      <c r="K89" s="1">
        <v>5.7922304224291299E-8</v>
      </c>
      <c r="L89" s="25">
        <f t="shared" si="2"/>
        <v>4</v>
      </c>
      <c r="M89" s="25"/>
      <c r="N89" s="25"/>
      <c r="O89" s="25"/>
    </row>
    <row r="90" spans="1:15" x14ac:dyDescent="0.25">
      <c r="A90" s="25">
        <v>195310</v>
      </c>
      <c r="B90" s="1">
        <v>6.0482093258261699E-10</v>
      </c>
      <c r="C90" s="1">
        <v>0.17071223297886201</v>
      </c>
      <c r="D90" s="1">
        <v>6.1291532999470802E-9</v>
      </c>
      <c r="E90" s="1">
        <v>0.51405850418298604</v>
      </c>
      <c r="F90" s="1">
        <v>5.7191517230170998E-9</v>
      </c>
      <c r="G90" s="1">
        <v>3.1903980519549799E-3</v>
      </c>
      <c r="H90" s="1">
        <v>1.44414199008918E-8</v>
      </c>
      <c r="I90" s="1">
        <v>0.31203881799743</v>
      </c>
      <c r="J90" s="1">
        <v>5.13282187866513E-9</v>
      </c>
      <c r="K90" s="1">
        <v>1.47616698516173E-8</v>
      </c>
      <c r="L90" s="25">
        <f t="shared" si="2"/>
        <v>3</v>
      </c>
      <c r="M90" s="25"/>
      <c r="N90" s="25"/>
      <c r="O90" s="25"/>
    </row>
    <row r="91" spans="1:15" x14ac:dyDescent="0.25">
      <c r="A91" s="25">
        <v>195311</v>
      </c>
      <c r="B91" s="1">
        <v>8.62643172266126E-10</v>
      </c>
      <c r="C91" s="1">
        <v>0.107901954136391</v>
      </c>
      <c r="D91" s="1">
        <v>7.4405330904376096E-9</v>
      </c>
      <c r="E91" s="1">
        <v>0.55454518279681997</v>
      </c>
      <c r="F91" s="1">
        <v>7.5082068091390304E-9</v>
      </c>
      <c r="G91" s="1">
        <v>2.0122889637492502E-3</v>
      </c>
      <c r="H91" s="1">
        <v>1.8328829657142299E-8</v>
      </c>
      <c r="I91" s="1">
        <v>0.33554051670611801</v>
      </c>
      <c r="J91" s="1">
        <v>5.9960767234091998E-9</v>
      </c>
      <c r="K91" s="1">
        <v>1.7260612879584E-8</v>
      </c>
      <c r="L91" s="25">
        <f t="shared" si="2"/>
        <v>3</v>
      </c>
      <c r="M91" s="25"/>
      <c r="N91" s="25"/>
      <c r="O91" s="25"/>
    </row>
    <row r="92" spans="1:15" x14ac:dyDescent="0.25">
      <c r="A92" s="25">
        <v>195312</v>
      </c>
      <c r="B92" s="1">
        <v>6.4799334280142997E-9</v>
      </c>
      <c r="C92" s="1">
        <v>5.4927823412949703E-2</v>
      </c>
      <c r="D92" s="1">
        <v>5.6021371125441402E-8</v>
      </c>
      <c r="E92" s="1">
        <v>0.61191853175358302</v>
      </c>
      <c r="F92" s="1">
        <v>6.3187362909722502E-8</v>
      </c>
      <c r="G92" s="1">
        <v>2.3794986309266801E-3</v>
      </c>
      <c r="H92" s="1">
        <v>8.5887688501454001E-8</v>
      </c>
      <c r="I92" s="1">
        <v>0.330773792545765</v>
      </c>
      <c r="J92" s="1">
        <v>4.9550442886971E-8</v>
      </c>
      <c r="K92" s="1">
        <v>9.2529841653078497E-8</v>
      </c>
      <c r="L92" s="25">
        <f t="shared" si="2"/>
        <v>3</v>
      </c>
      <c r="M92" s="25"/>
      <c r="N92" s="25"/>
      <c r="O92" s="25"/>
    </row>
    <row r="93" spans="1:15" x14ac:dyDescent="0.25">
      <c r="A93" s="25">
        <v>195401</v>
      </c>
      <c r="B93" s="1">
        <v>1.1459400638756301E-8</v>
      </c>
      <c r="C93" s="1">
        <v>4.2770342147904303E-2</v>
      </c>
      <c r="D93" s="1">
        <v>1.00394374972384E-7</v>
      </c>
      <c r="E93" s="1">
        <v>0.63746986967916197</v>
      </c>
      <c r="F93" s="1">
        <v>1.2007494358379599E-7</v>
      </c>
      <c r="G93" s="1">
        <v>8.3599140384971304E-3</v>
      </c>
      <c r="H93" s="1">
        <v>2.25819659632588E-7</v>
      </c>
      <c r="I93" s="1">
        <v>0.31139904668833601</v>
      </c>
      <c r="J93" s="1">
        <v>1.01163327889866E-7</v>
      </c>
      <c r="K93" s="1">
        <v>2.6853436327813903E-7</v>
      </c>
      <c r="L93" s="25">
        <f t="shared" si="2"/>
        <v>3</v>
      </c>
      <c r="M93" s="25"/>
      <c r="N93" s="25"/>
      <c r="O93" s="25"/>
    </row>
    <row r="94" spans="1:15" x14ac:dyDescent="0.25">
      <c r="A94" s="25">
        <v>195402</v>
      </c>
      <c r="B94" s="1">
        <v>3.6011840285931E-8</v>
      </c>
      <c r="C94" s="1">
        <v>0.112236145039336</v>
      </c>
      <c r="D94" s="1">
        <v>2.6118319639291901E-7</v>
      </c>
      <c r="E94" s="1">
        <v>0.55399554478594304</v>
      </c>
      <c r="F94" s="1">
        <v>3.0042842521196899E-7</v>
      </c>
      <c r="G94" s="1">
        <v>3.36319693844132E-2</v>
      </c>
      <c r="H94" s="1">
        <v>1.9053513878993899E-6</v>
      </c>
      <c r="I94" s="1">
        <v>0.30013166093668903</v>
      </c>
      <c r="J94" s="1">
        <v>4.8324503352864901E-7</v>
      </c>
      <c r="K94" s="1">
        <v>1.6936339758895901E-6</v>
      </c>
      <c r="L94" s="25">
        <f t="shared" si="2"/>
        <v>4</v>
      </c>
      <c r="M94" s="25"/>
      <c r="N94" s="25"/>
      <c r="O94" s="25"/>
    </row>
    <row r="95" spans="1:15" x14ac:dyDescent="0.25">
      <c r="A95" s="25">
        <v>195403</v>
      </c>
      <c r="B95" s="1">
        <v>3.6116669824242802E-10</v>
      </c>
      <c r="C95" s="1">
        <v>0.16100579051533401</v>
      </c>
      <c r="D95" s="1">
        <v>4.6298557352793303E-9</v>
      </c>
      <c r="E95" s="1">
        <v>0.52957176513288196</v>
      </c>
      <c r="F95" s="1">
        <v>5.0643942365631696E-9</v>
      </c>
      <c r="G95" s="1">
        <v>1.1302202438436101E-2</v>
      </c>
      <c r="H95" s="1">
        <v>3.0508617491002903E-8</v>
      </c>
      <c r="I95" s="1">
        <v>0.298120155412951</v>
      </c>
      <c r="J95" s="1">
        <v>5.1612392142110903E-9</v>
      </c>
      <c r="K95" s="1">
        <v>4.0774614324908103E-8</v>
      </c>
      <c r="L95" s="25">
        <f t="shared" si="2"/>
        <v>4</v>
      </c>
      <c r="M95" s="25"/>
      <c r="N95" s="25"/>
      <c r="O95" s="25"/>
    </row>
    <row r="96" spans="1:15" x14ac:dyDescent="0.25">
      <c r="A96" s="25">
        <v>195404</v>
      </c>
      <c r="B96" s="1">
        <v>3.4056684256482899E-11</v>
      </c>
      <c r="C96" s="1">
        <v>0.20324074906030601</v>
      </c>
      <c r="D96" s="1">
        <v>4.0098684790278401E-10</v>
      </c>
      <c r="E96" s="1">
        <v>0.496913509446547</v>
      </c>
      <c r="F96" s="1">
        <v>3.9210423089628498E-10</v>
      </c>
      <c r="G96" s="1">
        <v>1.09016978069028E-6</v>
      </c>
      <c r="H96" s="1">
        <v>1.46686792236622E-9</v>
      </c>
      <c r="I96" s="1">
        <v>0.29984464743193001</v>
      </c>
      <c r="J96" s="1">
        <v>3.8056626518956898E-10</v>
      </c>
      <c r="K96" s="1">
        <v>1.21637061958537E-9</v>
      </c>
      <c r="L96" s="25">
        <f t="shared" si="2"/>
        <v>3</v>
      </c>
      <c r="M96" s="25"/>
      <c r="N96" s="25"/>
      <c r="O96" s="25"/>
    </row>
    <row r="97" spans="1:15" x14ac:dyDescent="0.25">
      <c r="A97" s="25">
        <v>195405</v>
      </c>
      <c r="B97" s="1">
        <v>6.9507641246904497E-10</v>
      </c>
      <c r="C97" s="1">
        <v>0.25671452154972602</v>
      </c>
      <c r="D97" s="1">
        <v>2.0289148346896399E-8</v>
      </c>
      <c r="E97" s="1">
        <v>0.460756762305425</v>
      </c>
      <c r="F97" s="1">
        <v>1.8282677702493401E-8</v>
      </c>
      <c r="G97" s="1">
        <v>1.9114271246003301E-7</v>
      </c>
      <c r="H97" s="1">
        <v>1.9232331214151299E-7</v>
      </c>
      <c r="I97" s="1">
        <v>0.28252815522788</v>
      </c>
      <c r="J97" s="1">
        <v>1.83472725980981E-8</v>
      </c>
      <c r="K97" s="1">
        <v>1.19836930416464E-7</v>
      </c>
      <c r="L97" s="25">
        <f t="shared" si="2"/>
        <v>3</v>
      </c>
      <c r="M97" s="25"/>
      <c r="N97" s="25"/>
      <c r="O97" s="25"/>
    </row>
    <row r="98" spans="1:15" x14ac:dyDescent="0.25">
      <c r="A98" s="25">
        <v>195406</v>
      </c>
      <c r="B98" s="1">
        <v>1.35356753330842E-9</v>
      </c>
      <c r="C98" s="1">
        <v>0.29057122530407198</v>
      </c>
      <c r="D98" s="1">
        <v>6.4346613500460602E-8</v>
      </c>
      <c r="E98" s="1">
        <v>0.41419277050612602</v>
      </c>
      <c r="F98" s="1">
        <v>5.9839983066829804E-8</v>
      </c>
      <c r="G98" s="1">
        <v>3.1212592255379301E-7</v>
      </c>
      <c r="H98" s="1">
        <v>3.2526071435732901E-8</v>
      </c>
      <c r="I98" s="1">
        <v>0.29523541451552698</v>
      </c>
      <c r="J98" s="1">
        <v>5.1909063292937102E-8</v>
      </c>
      <c r="K98" s="1">
        <v>6.7573269939627296E-8</v>
      </c>
      <c r="L98" s="25">
        <f t="shared" si="2"/>
        <v>3</v>
      </c>
      <c r="M98" s="25"/>
      <c r="N98" s="25"/>
      <c r="O98" s="25"/>
    </row>
    <row r="99" spans="1:15" x14ac:dyDescent="0.25">
      <c r="A99" s="25">
        <v>195407</v>
      </c>
      <c r="B99" s="1">
        <v>1.0793673080480399E-8</v>
      </c>
      <c r="C99" s="1">
        <v>0.25281539387144403</v>
      </c>
      <c r="D99" s="1">
        <v>1.5164240305888701E-7</v>
      </c>
      <c r="E99" s="1">
        <v>0.45210546396355999</v>
      </c>
      <c r="F99" s="1">
        <v>1.3249054676893001E-7</v>
      </c>
      <c r="G99" s="1">
        <v>1.2156884344306199E-6</v>
      </c>
      <c r="H99" s="1">
        <v>6.5901044689293801E-6</v>
      </c>
      <c r="I99" s="1">
        <v>0.29506946878963303</v>
      </c>
      <c r="J99" s="1">
        <v>1.2268715939524099E-7</v>
      </c>
      <c r="K99" s="1">
        <v>1.4499693548324399E-6</v>
      </c>
      <c r="L99" s="25">
        <f t="shared" si="2"/>
        <v>3</v>
      </c>
      <c r="M99" s="25"/>
      <c r="N99" s="25"/>
      <c r="O99" s="25"/>
    </row>
    <row r="100" spans="1:15" x14ac:dyDescent="0.25">
      <c r="A100" s="25">
        <v>195408</v>
      </c>
      <c r="B100" s="1">
        <v>2.2371484965555201E-9</v>
      </c>
      <c r="C100" s="1">
        <v>0.25412962240385301</v>
      </c>
      <c r="D100" s="1">
        <v>2.9693599299902201E-8</v>
      </c>
      <c r="E100" s="1">
        <v>0.48604251539882898</v>
      </c>
      <c r="F100" s="1">
        <v>2.5156323596734299E-8</v>
      </c>
      <c r="G100" s="1">
        <v>7.1267038687803998E-7</v>
      </c>
      <c r="H100" s="1">
        <v>1.13670384511923E-7</v>
      </c>
      <c r="I100" s="1">
        <v>0.25982688238805401</v>
      </c>
      <c r="J100" s="1">
        <v>3.12590983705296E-8</v>
      </c>
      <c r="K100" s="1">
        <v>6.5122300864194902E-8</v>
      </c>
      <c r="L100" s="25">
        <f t="shared" si="2"/>
        <v>3</v>
      </c>
      <c r="M100" s="25"/>
      <c r="N100" s="25"/>
      <c r="O100" s="25"/>
    </row>
    <row r="101" spans="1:15" x14ac:dyDescent="0.25">
      <c r="A101" s="25">
        <v>195409</v>
      </c>
      <c r="B101" s="1">
        <v>6.6338934440818096E-8</v>
      </c>
      <c r="C101" s="1">
        <v>0.28302289807533598</v>
      </c>
      <c r="D101" s="1">
        <v>5.3034398092951205E-7</v>
      </c>
      <c r="E101" s="1">
        <v>0.46731762099817797</v>
      </c>
      <c r="F101" s="1">
        <v>5.1130490392787904E-7</v>
      </c>
      <c r="G101" s="1">
        <v>1.3012750943606199E-5</v>
      </c>
      <c r="H101" s="1">
        <v>2.8654762995249601E-6</v>
      </c>
      <c r="I101" s="1">
        <v>0.249639713274173</v>
      </c>
      <c r="J101" s="1">
        <v>7.0214669908596496E-7</v>
      </c>
      <c r="K101" s="1">
        <v>2.07929105396823E-6</v>
      </c>
      <c r="L101" s="25">
        <f t="shared" si="2"/>
        <v>3</v>
      </c>
      <c r="M101" s="25"/>
      <c r="N101" s="25"/>
      <c r="O101" s="25"/>
    </row>
    <row r="102" spans="1:15" x14ac:dyDescent="0.25">
      <c r="A102" s="25">
        <v>195410</v>
      </c>
      <c r="B102" s="1">
        <v>9.7665182543053696E-11</v>
      </c>
      <c r="C102" s="1">
        <v>0.30627819013389201</v>
      </c>
      <c r="D102" s="1">
        <v>5.0972909378156602E-10</v>
      </c>
      <c r="E102" s="1">
        <v>0.48737013725698802</v>
      </c>
      <c r="F102" s="1">
        <v>1.37658490137434E-10</v>
      </c>
      <c r="G102" s="1">
        <v>5.9377661718533098E-8</v>
      </c>
      <c r="H102" s="1">
        <v>7.5255966896131108E-9</v>
      </c>
      <c r="I102" s="1">
        <v>0.20635159813294901</v>
      </c>
      <c r="J102" s="1">
        <v>2.3387069094303399E-9</v>
      </c>
      <c r="K102" s="1">
        <v>4.5943390530580902E-9</v>
      </c>
      <c r="L102" s="25">
        <f t="shared" si="2"/>
        <v>3</v>
      </c>
      <c r="M102" s="25"/>
      <c r="N102" s="25"/>
      <c r="O102" s="25"/>
    </row>
    <row r="103" spans="1:15" x14ac:dyDescent="0.25">
      <c r="A103" s="25">
        <v>195411</v>
      </c>
      <c r="B103" s="1">
        <v>1.13280631219566E-8</v>
      </c>
      <c r="C103" s="1">
        <v>0.31230463230897598</v>
      </c>
      <c r="D103" s="1">
        <v>2.23849999120143E-7</v>
      </c>
      <c r="E103" s="1">
        <v>0.473471437850084</v>
      </c>
      <c r="F103" s="1">
        <v>1.76586268797372E-7</v>
      </c>
      <c r="G103" s="1">
        <v>1.11991588589386E-5</v>
      </c>
      <c r="H103" s="1">
        <v>1.1294271461132099E-6</v>
      </c>
      <c r="I103" s="1">
        <v>0.214208994332032</v>
      </c>
      <c r="J103" s="1">
        <v>1.1233011696696101E-6</v>
      </c>
      <c r="K103" s="1">
        <v>1.0718591955479699E-6</v>
      </c>
      <c r="L103" s="25">
        <f t="shared" si="2"/>
        <v>3</v>
      </c>
      <c r="M103" s="25"/>
      <c r="N103" s="25"/>
      <c r="O103" s="25"/>
    </row>
    <row r="104" spans="1:15" x14ac:dyDescent="0.25">
      <c r="A104" s="25">
        <v>195412</v>
      </c>
      <c r="B104" s="1">
        <v>1.9755111299976899E-9</v>
      </c>
      <c r="C104" s="1">
        <v>0.30689082389327499</v>
      </c>
      <c r="D104" s="1">
        <v>6.1028726150948294E-8</v>
      </c>
      <c r="E104" s="1">
        <v>0.49004194289296699</v>
      </c>
      <c r="F104" s="1">
        <v>5.2667150960314398E-8</v>
      </c>
      <c r="G104" s="1">
        <v>2.5012687149172002E-6</v>
      </c>
      <c r="H104" s="1">
        <v>3.5583665875051799E-6</v>
      </c>
      <c r="I104" s="1">
        <v>0.20305926337806199</v>
      </c>
      <c r="J104" s="1">
        <v>6.8403372152107197E-7</v>
      </c>
      <c r="K104" s="1">
        <v>1.1104951344901701E-6</v>
      </c>
      <c r="L104" s="25">
        <f t="shared" si="2"/>
        <v>3</v>
      </c>
      <c r="M104" s="25"/>
      <c r="N104" s="25"/>
      <c r="O104" s="25"/>
    </row>
    <row r="105" spans="1:15" x14ac:dyDescent="0.25">
      <c r="A105" s="25">
        <v>195501</v>
      </c>
      <c r="B105" s="1">
        <v>3.8719498281578497E-9</v>
      </c>
      <c r="C105" s="1">
        <v>0.29770806484269202</v>
      </c>
      <c r="D105" s="1">
        <v>6.3937463897966095E-8</v>
      </c>
      <c r="E105" s="1">
        <v>0.51173436479768297</v>
      </c>
      <c r="F105" s="1">
        <v>5.9154508768742603E-8</v>
      </c>
      <c r="G105" s="1">
        <v>4.3948326342844602E-6</v>
      </c>
      <c r="H105" s="1">
        <v>7.1784076567026701E-7</v>
      </c>
      <c r="I105" s="1">
        <v>0.19055162586442601</v>
      </c>
      <c r="J105" s="1">
        <v>4.6638395126009799E-7</v>
      </c>
      <c r="K105" s="1">
        <v>2.38475320645174E-7</v>
      </c>
      <c r="L105" s="25">
        <f t="shared" si="2"/>
        <v>3</v>
      </c>
      <c r="M105" s="25"/>
      <c r="N105" s="25"/>
      <c r="O105" s="25"/>
    </row>
    <row r="106" spans="1:15" x14ac:dyDescent="0.25">
      <c r="A106" s="25">
        <v>195502</v>
      </c>
      <c r="B106" s="1">
        <v>1.02385796354383E-9</v>
      </c>
      <c r="C106" s="1">
        <v>0.31322767941589003</v>
      </c>
      <c r="D106" s="1">
        <v>1.5977875763756201E-8</v>
      </c>
      <c r="E106" s="1">
        <v>0.45617260175506102</v>
      </c>
      <c r="F106" s="1">
        <v>1.3710793119489601E-8</v>
      </c>
      <c r="G106" s="1">
        <v>9.8244927667388896E-8</v>
      </c>
      <c r="H106" s="1">
        <v>1.42282509962866E-7</v>
      </c>
      <c r="I106" s="1">
        <v>0.230599384229461</v>
      </c>
      <c r="J106" s="1">
        <v>3.31642003235094E-8</v>
      </c>
      <c r="K106" s="1">
        <v>3.0196911629532499E-8</v>
      </c>
      <c r="L106" s="25">
        <f t="shared" si="2"/>
        <v>3</v>
      </c>
      <c r="M106" s="25"/>
      <c r="N106" s="25"/>
      <c r="O106" s="25"/>
    </row>
    <row r="107" spans="1:15" x14ac:dyDescent="0.25">
      <c r="A107" s="25">
        <v>195503</v>
      </c>
      <c r="B107" s="1">
        <v>3.0196462176109598E-9</v>
      </c>
      <c r="C107" s="1">
        <v>0.27221785630246698</v>
      </c>
      <c r="D107" s="1">
        <v>3.6389771805963602E-8</v>
      </c>
      <c r="E107" s="1">
        <v>0.45730848436010102</v>
      </c>
      <c r="F107" s="1">
        <v>3.3204462373260598E-8</v>
      </c>
      <c r="G107" s="1">
        <v>1.5955688119906301E-7</v>
      </c>
      <c r="H107" s="1">
        <v>4.48603407091102E-7</v>
      </c>
      <c r="I107" s="1">
        <v>0.27047277634077599</v>
      </c>
      <c r="J107" s="1">
        <v>7.5443913185947197E-8</v>
      </c>
      <c r="K107" s="1">
        <v>1.2677849661607999E-7</v>
      </c>
      <c r="L107" s="25">
        <f t="shared" si="2"/>
        <v>3</v>
      </c>
      <c r="M107" s="25"/>
      <c r="N107" s="25"/>
      <c r="O107" s="25"/>
    </row>
    <row r="108" spans="1:15" x14ac:dyDescent="0.25">
      <c r="A108" s="25">
        <v>195504</v>
      </c>
      <c r="B108" s="1">
        <v>1.7717092844502999E-9</v>
      </c>
      <c r="C108" s="1">
        <v>0.35390791209073202</v>
      </c>
      <c r="D108" s="1">
        <v>2.92652136801485E-8</v>
      </c>
      <c r="E108" s="1">
        <v>0.40405286351265601</v>
      </c>
      <c r="F108" s="1">
        <v>2.5660522771480401E-8</v>
      </c>
      <c r="G108" s="1">
        <v>1.8815116298068501E-7</v>
      </c>
      <c r="H108" s="1">
        <v>4.2987902833623102E-5</v>
      </c>
      <c r="I108" s="1">
        <v>0.24199589373345801</v>
      </c>
      <c r="J108" s="1">
        <v>6.9002731173731198E-8</v>
      </c>
      <c r="K108" s="1">
        <v>2.89085521283778E-8</v>
      </c>
      <c r="L108" s="25">
        <f t="shared" si="2"/>
        <v>3</v>
      </c>
      <c r="M108" s="25"/>
      <c r="N108" s="25"/>
      <c r="O108" s="25"/>
    </row>
    <row r="109" spans="1:15" x14ac:dyDescent="0.25">
      <c r="A109" s="25">
        <v>195505</v>
      </c>
      <c r="B109" s="1">
        <v>1.2968683625555301E-10</v>
      </c>
      <c r="C109" s="1">
        <v>0.33742689470058701</v>
      </c>
      <c r="D109" s="1">
        <v>2.13681009031431E-9</v>
      </c>
      <c r="E109" s="1">
        <v>0.42852711962144102</v>
      </c>
      <c r="F109" s="1">
        <v>1.9395396778322102E-9</v>
      </c>
      <c r="G109" s="1">
        <v>9.4286378243547201E-9</v>
      </c>
      <c r="H109" s="1">
        <v>6.2196925572185497E-6</v>
      </c>
      <c r="I109" s="1">
        <v>0.23403974636848501</v>
      </c>
      <c r="J109" s="1">
        <v>2.5497064363513801E-9</v>
      </c>
      <c r="K109" s="1">
        <v>3.4425267185783499E-9</v>
      </c>
      <c r="L109" s="25">
        <f t="shared" si="2"/>
        <v>3</v>
      </c>
      <c r="M109" s="25"/>
      <c r="N109" s="25"/>
      <c r="O109" s="25"/>
    </row>
    <row r="110" spans="1:15" x14ac:dyDescent="0.25">
      <c r="A110" s="25">
        <v>195506</v>
      </c>
      <c r="B110" s="1">
        <v>9.1523349828170804E-9</v>
      </c>
      <c r="C110" s="1">
        <v>0.33174139108332001</v>
      </c>
      <c r="D110" s="1">
        <v>1.59537544854656E-7</v>
      </c>
      <c r="E110" s="1">
        <v>0.42855952833664301</v>
      </c>
      <c r="F110" s="1">
        <v>1.50035781560623E-7</v>
      </c>
      <c r="G110" s="1">
        <v>5.9667071418485597E-6</v>
      </c>
      <c r="H110" s="1">
        <v>3.2763126067104301E-4</v>
      </c>
      <c r="I110" s="1">
        <v>0.23936393274797299</v>
      </c>
      <c r="J110" s="1">
        <v>4.7499294317373999E-7</v>
      </c>
      <c r="K110" s="1">
        <v>7.5614231847213895E-7</v>
      </c>
      <c r="L110" s="25">
        <f t="shared" si="2"/>
        <v>3</v>
      </c>
      <c r="M110" s="25"/>
      <c r="N110" s="25"/>
      <c r="O110" s="25"/>
    </row>
    <row r="111" spans="1:15" x14ac:dyDescent="0.25">
      <c r="A111" s="25">
        <v>195507</v>
      </c>
      <c r="B111" s="1">
        <v>1.0834510716737601E-9</v>
      </c>
      <c r="C111" s="1">
        <v>0.34917898734888803</v>
      </c>
      <c r="D111" s="1">
        <v>1.9754675605347401E-8</v>
      </c>
      <c r="E111" s="1">
        <v>0.41293443552692399</v>
      </c>
      <c r="F111" s="1">
        <v>1.9649896543490701E-8</v>
      </c>
      <c r="G111" s="1">
        <v>1.09083886949666E-6</v>
      </c>
      <c r="H111" s="1">
        <v>8.5069858211621202E-5</v>
      </c>
      <c r="I111" s="1">
        <v>0.23780029233102001</v>
      </c>
      <c r="J111" s="1">
        <v>4.43286070235985E-8</v>
      </c>
      <c r="K111" s="1">
        <v>3.9279505332890999E-8</v>
      </c>
      <c r="L111" s="25">
        <f t="shared" si="2"/>
        <v>3</v>
      </c>
      <c r="M111" s="25"/>
      <c r="N111" s="25"/>
      <c r="O111" s="25"/>
    </row>
    <row r="112" spans="1:15" x14ac:dyDescent="0.25">
      <c r="A112" s="25">
        <v>195508</v>
      </c>
      <c r="B112" s="1">
        <v>2.12317871818709E-9</v>
      </c>
      <c r="C112" s="1">
        <v>0.362612035898983</v>
      </c>
      <c r="D112" s="1">
        <v>3.3764849195053E-8</v>
      </c>
      <c r="E112" s="1">
        <v>0.41050787510689601</v>
      </c>
      <c r="F112" s="1">
        <v>3.2907212104149999E-8</v>
      </c>
      <c r="G112" s="1">
        <v>2.3484720674079799E-7</v>
      </c>
      <c r="H112" s="1">
        <v>2.5720763442552501E-5</v>
      </c>
      <c r="I112" s="1">
        <v>0.22685398146629501</v>
      </c>
      <c r="J112" s="1">
        <v>4.31024695026512E-8</v>
      </c>
      <c r="K112" s="1">
        <v>4.00187849913165E-8</v>
      </c>
      <c r="L112" s="25">
        <f t="shared" si="2"/>
        <v>3</v>
      </c>
      <c r="M112" s="25"/>
      <c r="N112" s="25"/>
      <c r="O112" s="25"/>
    </row>
    <row r="113" spans="1:15" x14ac:dyDescent="0.25">
      <c r="A113" s="25">
        <v>195509</v>
      </c>
      <c r="B113" s="1">
        <v>1.1039735051223401E-9</v>
      </c>
      <c r="C113" s="1">
        <v>0.37443510609330799</v>
      </c>
      <c r="D113" s="1">
        <v>1.84232831934357E-8</v>
      </c>
      <c r="E113" s="1">
        <v>0.41950375598338702</v>
      </c>
      <c r="F113" s="1">
        <v>1.8620546676702099E-8</v>
      </c>
      <c r="G113" s="1">
        <v>1.4005226231342701E-7</v>
      </c>
      <c r="H113" s="1">
        <v>2.5748218590579499E-3</v>
      </c>
      <c r="I113" s="1">
        <v>0.203486080005363</v>
      </c>
      <c r="J113" s="1">
        <v>2.57683925561594E-8</v>
      </c>
      <c r="K113" s="1">
        <v>3.2089000923403599E-8</v>
      </c>
      <c r="L113" s="25">
        <f t="shared" si="2"/>
        <v>3</v>
      </c>
      <c r="M113" s="25"/>
      <c r="N113" s="25"/>
      <c r="O113" s="25"/>
    </row>
    <row r="114" spans="1:15" x14ac:dyDescent="0.25">
      <c r="A114" s="25">
        <v>195510</v>
      </c>
      <c r="B114" s="1">
        <v>2.6071441703979201E-9</v>
      </c>
      <c r="C114" s="1">
        <v>0.33792090698060701</v>
      </c>
      <c r="D114" s="1">
        <v>4.03481527234859E-8</v>
      </c>
      <c r="E114" s="1">
        <v>0.428359788970613</v>
      </c>
      <c r="F114" s="1">
        <v>3.8821576529082599E-8</v>
      </c>
      <c r="G114" s="1">
        <v>5.7678587936655301E-6</v>
      </c>
      <c r="H114" s="1">
        <v>3.8790912320886203E-2</v>
      </c>
      <c r="I114" s="1">
        <v>0.19492231041255101</v>
      </c>
      <c r="J114" s="1">
        <v>7.3544269980177404E-8</v>
      </c>
      <c r="K114" s="1">
        <v>1.5813558538063999E-7</v>
      </c>
      <c r="L114" s="25">
        <f t="shared" si="2"/>
        <v>4</v>
      </c>
      <c r="M114" s="25"/>
      <c r="N114" s="25"/>
      <c r="O114" s="25"/>
    </row>
    <row r="115" spans="1:15" x14ac:dyDescent="0.25">
      <c r="A115" s="25">
        <v>195511</v>
      </c>
      <c r="B115" s="1">
        <v>4.9607253304269404E-9</v>
      </c>
      <c r="C115" s="1">
        <v>0.37376247119416101</v>
      </c>
      <c r="D115" s="1">
        <v>7.9116016322071901E-8</v>
      </c>
      <c r="E115" s="1">
        <v>0.40637464478597501</v>
      </c>
      <c r="F115" s="1">
        <v>8.4623298747608999E-8</v>
      </c>
      <c r="G115" s="1">
        <v>1.5191319111573899E-3</v>
      </c>
      <c r="H115" s="1">
        <v>4.8165792765552301E-2</v>
      </c>
      <c r="I115" s="1">
        <v>0.17017750118146699</v>
      </c>
      <c r="J115" s="1">
        <v>1.4958155223921101E-7</v>
      </c>
      <c r="K115" s="1">
        <v>1.39880628202872E-7</v>
      </c>
      <c r="L115" s="25">
        <f t="shared" si="2"/>
        <v>4</v>
      </c>
      <c r="M115" s="25"/>
      <c r="N115" s="25"/>
      <c r="O115" s="25"/>
    </row>
    <row r="116" spans="1:15" x14ac:dyDescent="0.25">
      <c r="A116" s="25">
        <v>195512</v>
      </c>
      <c r="B116" s="1">
        <v>2.47747121044807E-11</v>
      </c>
      <c r="C116" s="1">
        <v>0.36270376468918097</v>
      </c>
      <c r="D116" s="1">
        <v>3.5483234401594702E-10</v>
      </c>
      <c r="E116" s="1">
        <v>0.35827086027427901</v>
      </c>
      <c r="F116" s="1">
        <v>3.6296501755528898E-10</v>
      </c>
      <c r="G116" s="1">
        <v>6.6981278769210903E-3</v>
      </c>
      <c r="H116" s="1">
        <v>0.13468740380007499</v>
      </c>
      <c r="I116" s="1">
        <v>0.137639841450543</v>
      </c>
      <c r="J116" s="1">
        <v>6.4110661195843899E-10</v>
      </c>
      <c r="K116" s="1">
        <v>5.2531202374103498E-10</v>
      </c>
      <c r="L116" s="25">
        <f t="shared" si="2"/>
        <v>4</v>
      </c>
      <c r="M116" s="25"/>
      <c r="N116" s="25"/>
      <c r="O116" s="25"/>
    </row>
    <row r="117" spans="1:15" x14ac:dyDescent="0.25">
      <c r="A117" s="25">
        <v>195601</v>
      </c>
      <c r="B117" s="1">
        <v>4.0210784211372996E-9</v>
      </c>
      <c r="C117" s="1">
        <v>0.38515853108819198</v>
      </c>
      <c r="D117" s="1">
        <v>5.8821377126372901E-8</v>
      </c>
      <c r="E117" s="1">
        <v>0.34347184814001203</v>
      </c>
      <c r="F117" s="1">
        <v>5.76572871839061E-8</v>
      </c>
      <c r="G117" s="1">
        <v>2.0699374468419601E-2</v>
      </c>
      <c r="H117" s="1">
        <v>0.15120519782636199</v>
      </c>
      <c r="I117" s="1">
        <v>9.9464664821697205E-2</v>
      </c>
      <c r="J117" s="1">
        <v>1.70538956041252E-7</v>
      </c>
      <c r="K117" s="1">
        <v>9.2616582335226399E-8</v>
      </c>
      <c r="L117" s="25">
        <f t="shared" si="2"/>
        <v>5</v>
      </c>
      <c r="M117" s="25"/>
      <c r="N117" s="25"/>
      <c r="O117" s="25"/>
    </row>
    <row r="118" spans="1:15" x14ac:dyDescent="0.25">
      <c r="A118" s="25">
        <v>195602</v>
      </c>
      <c r="B118" s="1">
        <v>6.2078487865239E-12</v>
      </c>
      <c r="C118" s="1">
        <v>0.46609068226747102</v>
      </c>
      <c r="D118" s="1">
        <v>1.3652340607731001E-10</v>
      </c>
      <c r="E118" s="1">
        <v>0.296094962814135</v>
      </c>
      <c r="F118" s="1">
        <v>1.0956970549525E-10</v>
      </c>
      <c r="G118" s="1">
        <v>1.2193155333575499E-2</v>
      </c>
      <c r="H118" s="1">
        <v>0.10730511651757001</v>
      </c>
      <c r="I118" s="1">
        <v>0.118316082164453</v>
      </c>
      <c r="J118" s="1">
        <v>4.1454387944656102E-10</v>
      </c>
      <c r="K118" s="1">
        <v>2.3687580898063898E-10</v>
      </c>
      <c r="L118" s="25">
        <f t="shared" si="2"/>
        <v>5</v>
      </c>
      <c r="M118" s="25"/>
      <c r="N118" s="25"/>
      <c r="O118" s="25"/>
    </row>
    <row r="119" spans="1:15" x14ac:dyDescent="0.25">
      <c r="A119" s="25">
        <v>195603</v>
      </c>
      <c r="B119" s="1">
        <v>1.5170652203982399E-9</v>
      </c>
      <c r="C119" s="1">
        <v>0.44441417467662198</v>
      </c>
      <c r="D119" s="1">
        <v>2.2811371167767102E-8</v>
      </c>
      <c r="E119" s="1">
        <v>0.22775128215227899</v>
      </c>
      <c r="F119" s="1">
        <v>2.0361281501672299E-8</v>
      </c>
      <c r="G119" s="1">
        <v>1.41385957600601E-2</v>
      </c>
      <c r="H119" s="1">
        <v>0.252795586991374</v>
      </c>
      <c r="I119" s="1">
        <v>6.0900255878649202E-2</v>
      </c>
      <c r="J119" s="1">
        <v>3.0348916440691697E-8</v>
      </c>
      <c r="K119" s="1">
        <v>2.95023833154061E-8</v>
      </c>
      <c r="L119" s="25">
        <f t="shared" si="2"/>
        <v>5</v>
      </c>
      <c r="M119" s="25"/>
      <c r="N119" s="25"/>
      <c r="O119" s="25"/>
    </row>
    <row r="120" spans="1:15" x14ac:dyDescent="0.25">
      <c r="A120" s="25">
        <v>195604</v>
      </c>
      <c r="B120" s="1">
        <v>3.5956361892027E-9</v>
      </c>
      <c r="C120" s="1">
        <v>0.449868000326484</v>
      </c>
      <c r="D120" s="1">
        <v>4.9843037815369003E-8</v>
      </c>
      <c r="E120" s="1">
        <v>0.20794391305809601</v>
      </c>
      <c r="F120" s="1">
        <v>4.3789007577915599E-8</v>
      </c>
      <c r="G120" s="1">
        <v>5.2366059143104705E-4</v>
      </c>
      <c r="H120" s="1">
        <v>0.30905455470868298</v>
      </c>
      <c r="I120" s="1">
        <v>3.2609642562314002E-2</v>
      </c>
      <c r="J120" s="1">
        <v>6.8598757985362503E-8</v>
      </c>
      <c r="K120" s="1">
        <v>6.2926954676019904E-8</v>
      </c>
      <c r="L120" s="25">
        <f t="shared" si="2"/>
        <v>4</v>
      </c>
      <c r="M120" s="25"/>
      <c r="N120" s="25"/>
      <c r="O120" s="25"/>
    </row>
    <row r="121" spans="1:15" x14ac:dyDescent="0.25">
      <c r="A121" s="25">
        <v>195605</v>
      </c>
      <c r="B121" s="1">
        <v>7.4162574775575701E-11</v>
      </c>
      <c r="C121" s="1">
        <v>0.468444311913988</v>
      </c>
      <c r="D121" s="1">
        <v>9.990345989068459E-10</v>
      </c>
      <c r="E121" s="1">
        <v>0.21627978816416199</v>
      </c>
      <c r="F121" s="1">
        <v>9.02145778587983E-10</v>
      </c>
      <c r="G121" s="1">
        <v>5.9627125959321797E-3</v>
      </c>
      <c r="H121" s="1">
        <v>0.30541018345718801</v>
      </c>
      <c r="I121" s="1">
        <v>3.90299913800779E-3</v>
      </c>
      <c r="J121" s="1">
        <v>1.5220828025652999E-9</v>
      </c>
      <c r="K121" s="1">
        <v>1.2335264409237999E-9</v>
      </c>
      <c r="L121" s="25">
        <f t="shared" si="2"/>
        <v>3</v>
      </c>
      <c r="M121" s="25"/>
      <c r="N121" s="25"/>
      <c r="O121" s="25"/>
    </row>
    <row r="122" spans="1:15" x14ac:dyDescent="0.25">
      <c r="A122" s="25">
        <v>195606</v>
      </c>
      <c r="B122" s="1">
        <v>7.5443277157766899E-9</v>
      </c>
      <c r="C122" s="1">
        <v>0.33306225810462298</v>
      </c>
      <c r="D122" s="1">
        <v>0.18079347964209799</v>
      </c>
      <c r="E122" s="1">
        <v>0.48613397537335601</v>
      </c>
      <c r="F122" s="1">
        <v>2.6294898657031399E-8</v>
      </c>
      <c r="G122" s="1">
        <v>7.5540860688774297E-6</v>
      </c>
      <c r="H122" s="1">
        <v>1.3596713403548499E-7</v>
      </c>
      <c r="I122" s="1">
        <v>2.4467051480669701E-6</v>
      </c>
      <c r="J122" s="1">
        <v>8.1366401286082202E-8</v>
      </c>
      <c r="K122" s="1">
        <v>3.49159431508198E-8</v>
      </c>
      <c r="L122" s="25">
        <f t="shared" si="2"/>
        <v>3</v>
      </c>
      <c r="M122" s="25"/>
      <c r="N122" s="25"/>
      <c r="O122" s="25"/>
    </row>
    <row r="123" spans="1:15" x14ac:dyDescent="0.25">
      <c r="A123" s="25">
        <v>195607</v>
      </c>
      <c r="B123" s="1">
        <v>5.2270867004880297E-9</v>
      </c>
      <c r="C123" s="1">
        <v>0.32877006872692399</v>
      </c>
      <c r="D123" s="1">
        <v>0.18460855723401901</v>
      </c>
      <c r="E123" s="1">
        <v>0.48599246952744501</v>
      </c>
      <c r="F123" s="1">
        <v>1.9382346116330399E-8</v>
      </c>
      <c r="G123" s="1">
        <v>6.2843826553139303E-4</v>
      </c>
      <c r="H123" s="1">
        <v>9.4127741685023795E-8</v>
      </c>
      <c r="I123" s="1">
        <v>2.8037011175381098E-7</v>
      </c>
      <c r="J123" s="1">
        <v>4.0392266256072103E-8</v>
      </c>
      <c r="K123" s="1">
        <v>2.67465540336486E-8</v>
      </c>
      <c r="L123" s="25">
        <f t="shared" si="2"/>
        <v>3</v>
      </c>
      <c r="M123" s="25"/>
      <c r="N123" s="25"/>
      <c r="O123" s="25"/>
    </row>
    <row r="124" spans="1:15" x14ac:dyDescent="0.25">
      <c r="A124" s="25">
        <v>195608</v>
      </c>
      <c r="B124" s="1">
        <v>8.2684979993133308E-9</v>
      </c>
      <c r="C124" s="1">
        <v>0.36638981779613</v>
      </c>
      <c r="D124" s="1">
        <v>0.16386244792253599</v>
      </c>
      <c r="E124" s="1">
        <v>0.46846190919240299</v>
      </c>
      <c r="F124" s="1">
        <v>3.5219235860859097E-8</v>
      </c>
      <c r="G124" s="1">
        <v>1.28266528858737E-3</v>
      </c>
      <c r="H124" s="1">
        <v>1.9362731902703E-7</v>
      </c>
      <c r="I124" s="1">
        <v>2.79832539073775E-6</v>
      </c>
      <c r="J124" s="1">
        <v>7.2435629313638902E-8</v>
      </c>
      <c r="K124" s="1">
        <v>5.1924822712092102E-8</v>
      </c>
      <c r="L124" s="25">
        <f t="shared" si="2"/>
        <v>3</v>
      </c>
      <c r="M124" s="25"/>
      <c r="N124" s="25"/>
      <c r="O124" s="25"/>
    </row>
    <row r="125" spans="1:15" x14ac:dyDescent="0.25">
      <c r="A125" s="25">
        <v>195609</v>
      </c>
      <c r="B125" s="1">
        <v>2.5411512580676299E-9</v>
      </c>
      <c r="C125" s="1">
        <v>0.31772648240128498</v>
      </c>
      <c r="D125" s="1">
        <v>0.18364050726130199</v>
      </c>
      <c r="E125" s="1">
        <v>0.48315122215168799</v>
      </c>
      <c r="F125" s="1">
        <v>1.02624458241657E-8</v>
      </c>
      <c r="G125" s="1">
        <v>1.54794886662629E-2</v>
      </c>
      <c r="H125" s="1">
        <v>5.6002635270679101E-8</v>
      </c>
      <c r="I125" s="1">
        <v>2.1926129116754901E-6</v>
      </c>
      <c r="J125" s="1">
        <v>2.2587905678293498E-8</v>
      </c>
      <c r="K125" s="1">
        <v>1.5512171923042701E-8</v>
      </c>
      <c r="L125" s="25">
        <f t="shared" si="2"/>
        <v>4</v>
      </c>
      <c r="M125" s="25"/>
      <c r="N125" s="25"/>
      <c r="O125" s="25"/>
    </row>
    <row r="126" spans="1:15" x14ac:dyDescent="0.25">
      <c r="A126" s="25">
        <v>195610</v>
      </c>
      <c r="B126" s="1">
        <v>1.36448913190668E-8</v>
      </c>
      <c r="C126" s="1">
        <v>0.22764492128052</v>
      </c>
      <c r="D126" s="1">
        <v>0.22517504574696101</v>
      </c>
      <c r="E126" s="1">
        <v>0.53189411913676099</v>
      </c>
      <c r="F126" s="1">
        <v>4.3284599210440202E-8</v>
      </c>
      <c r="G126" s="1">
        <v>1.5279809785797E-2</v>
      </c>
      <c r="H126" s="1">
        <v>1.8485573327991401E-7</v>
      </c>
      <c r="I126" s="1">
        <v>5.7008950622126104E-6</v>
      </c>
      <c r="J126" s="1">
        <v>9.8313547751068906E-8</v>
      </c>
      <c r="K126" s="1">
        <v>6.30559909444765E-8</v>
      </c>
      <c r="L126" s="25">
        <f t="shared" si="2"/>
        <v>4</v>
      </c>
      <c r="M126" s="25"/>
      <c r="N126" s="25"/>
      <c r="O126" s="25"/>
    </row>
    <row r="127" spans="1:15" x14ac:dyDescent="0.25">
      <c r="A127" s="25">
        <v>195611</v>
      </c>
      <c r="B127" s="1">
        <v>1.07399703092466E-8</v>
      </c>
      <c r="C127" s="1">
        <v>0.21213267828461099</v>
      </c>
      <c r="D127" s="1">
        <v>0.21850575355615601</v>
      </c>
      <c r="E127" s="1">
        <v>0.52964503003440699</v>
      </c>
      <c r="F127" s="1">
        <v>3.1369545638192699E-8</v>
      </c>
      <c r="G127" s="1">
        <v>3.9662027294898698E-2</v>
      </c>
      <c r="H127" s="1">
        <v>2.37067535925942E-7</v>
      </c>
      <c r="I127" s="1">
        <v>5.3831653224971801E-5</v>
      </c>
      <c r="J127" s="1">
        <v>3.55537666736827E-7</v>
      </c>
      <c r="K127" s="1">
        <v>4.4461988447437697E-8</v>
      </c>
      <c r="L127" s="25">
        <f t="shared" si="2"/>
        <v>4</v>
      </c>
      <c r="M127" s="25"/>
      <c r="N127" s="25"/>
      <c r="O127" s="25"/>
    </row>
    <row r="128" spans="1:15" x14ac:dyDescent="0.25">
      <c r="A128" s="25">
        <v>195612</v>
      </c>
      <c r="B128" s="1">
        <v>1.0186322264815399E-9</v>
      </c>
      <c r="C128" s="1">
        <v>0.47246333087509201</v>
      </c>
      <c r="D128" s="1">
        <v>1.70328732867174E-8</v>
      </c>
      <c r="E128" s="1">
        <v>0.250238182508423</v>
      </c>
      <c r="F128" s="1">
        <v>1.60772961284409E-8</v>
      </c>
      <c r="G128" s="1">
        <v>8.0261407911836294E-2</v>
      </c>
      <c r="H128" s="1">
        <v>0.17069906342257299</v>
      </c>
      <c r="I128" s="1">
        <v>2.6337921352055899E-2</v>
      </c>
      <c r="J128" s="1">
        <v>3.0255753524290399E-8</v>
      </c>
      <c r="K128" s="1">
        <v>2.9545479475911799E-8</v>
      </c>
      <c r="L128" s="25">
        <f t="shared" si="2"/>
        <v>5</v>
      </c>
      <c r="M128" s="25"/>
      <c r="N128" s="25"/>
      <c r="O128" s="25"/>
    </row>
    <row r="129" spans="1:15" x14ac:dyDescent="0.25">
      <c r="A129" s="25">
        <v>195701</v>
      </c>
      <c r="B129" s="1">
        <v>9.2334240368185802E-9</v>
      </c>
      <c r="C129" s="1">
        <v>0.35748645741387902</v>
      </c>
      <c r="D129" s="1">
        <v>0.117613264508097</v>
      </c>
      <c r="E129" s="1">
        <v>0.45956440394097697</v>
      </c>
      <c r="F129" s="1">
        <v>2.07858531386958E-8</v>
      </c>
      <c r="G129" s="1">
        <v>6.53331900892717E-2</v>
      </c>
      <c r="H129" s="1">
        <v>9.5953583904501109E-7</v>
      </c>
      <c r="I129" s="1">
        <v>1.30597569054974E-6</v>
      </c>
      <c r="J129" s="1">
        <v>3.5316673509526499E-7</v>
      </c>
      <c r="K129" s="1">
        <v>3.5350254769843103E-8</v>
      </c>
      <c r="L129" s="25">
        <f t="shared" si="2"/>
        <v>4</v>
      </c>
      <c r="M129" s="25"/>
      <c r="N129" s="25"/>
      <c r="O129" s="25"/>
    </row>
    <row r="130" spans="1:15" x14ac:dyDescent="0.25">
      <c r="A130" s="25">
        <v>195702</v>
      </c>
      <c r="B130" s="1">
        <v>7.1975578838707397E-10</v>
      </c>
      <c r="C130" s="1">
        <v>0.14409914848751501</v>
      </c>
      <c r="D130" s="1">
        <v>0.23250399888330001</v>
      </c>
      <c r="E130" s="1">
        <v>0.58870399824838004</v>
      </c>
      <c r="F130" s="1">
        <v>1.2254713375012101E-9</v>
      </c>
      <c r="G130" s="1">
        <v>3.4692834499720999E-2</v>
      </c>
      <c r="H130" s="1">
        <v>4.8923437627060596E-9</v>
      </c>
      <c r="I130" s="1">
        <v>8.4177165956033997E-9</v>
      </c>
      <c r="J130" s="1">
        <v>3.1874724835083598E-9</v>
      </c>
      <c r="K130" s="1">
        <v>1.43835579818698E-9</v>
      </c>
      <c r="L130" s="25">
        <f t="shared" si="2"/>
        <v>4</v>
      </c>
      <c r="M130" s="25"/>
      <c r="N130" s="25"/>
      <c r="O130" s="25"/>
    </row>
    <row r="131" spans="1:15" x14ac:dyDescent="0.25">
      <c r="A131" s="25">
        <v>195703</v>
      </c>
      <c r="B131" s="1">
        <v>6.8863511025290804E-10</v>
      </c>
      <c r="C131" s="1">
        <v>0.134956737648358</v>
      </c>
      <c r="D131" s="1">
        <v>0.24139706940491501</v>
      </c>
      <c r="E131" s="1">
        <v>0.58463159628846095</v>
      </c>
      <c r="F131" s="1">
        <v>1.0656771338486799E-9</v>
      </c>
      <c r="G131" s="1">
        <v>3.9014577589228099E-2</v>
      </c>
      <c r="H131" s="1">
        <v>3.4410941472345398E-9</v>
      </c>
      <c r="I131" s="1">
        <v>1.07885054943821E-8</v>
      </c>
      <c r="J131" s="1">
        <v>1.6612032357052499E-9</v>
      </c>
      <c r="K131" s="1">
        <v>1.42407039703306E-9</v>
      </c>
      <c r="L131" s="25">
        <f t="shared" si="2"/>
        <v>4</v>
      </c>
      <c r="M131" s="25"/>
      <c r="N131" s="25"/>
      <c r="O131" s="25"/>
    </row>
    <row r="132" spans="1:15" x14ac:dyDescent="0.25">
      <c r="A132" s="25">
        <v>195704</v>
      </c>
      <c r="B132" s="1">
        <v>6.4647919385531496E-10</v>
      </c>
      <c r="C132" s="1">
        <v>0.10043197015524</v>
      </c>
      <c r="D132" s="1">
        <v>0.25939264139500001</v>
      </c>
      <c r="E132" s="1">
        <v>0.59405526430942801</v>
      </c>
      <c r="F132" s="1">
        <v>8.7252218073228397E-10</v>
      </c>
      <c r="G132" s="1">
        <v>4.6120107119420599E-2</v>
      </c>
      <c r="H132" s="1">
        <v>3.42523987380235E-9</v>
      </c>
      <c r="I132" s="1">
        <v>6.1195862098322203E-9</v>
      </c>
      <c r="J132" s="1">
        <v>5.1557743265086604E-9</v>
      </c>
      <c r="K132" s="1">
        <v>8.0083468080940903E-10</v>
      </c>
      <c r="L132" s="25">
        <f t="shared" si="2"/>
        <v>4</v>
      </c>
      <c r="M132" s="25"/>
      <c r="N132" s="25"/>
      <c r="O132" s="25"/>
    </row>
    <row r="133" spans="1:15" x14ac:dyDescent="0.25">
      <c r="A133" s="25">
        <v>195705</v>
      </c>
      <c r="B133" s="1">
        <v>6.44412838795888E-9</v>
      </c>
      <c r="C133" s="1">
        <v>6.3872102550342605E-2</v>
      </c>
      <c r="D133" s="1">
        <v>0.28594228465717098</v>
      </c>
      <c r="E133" s="1">
        <v>0.620374526926881</v>
      </c>
      <c r="F133" s="1">
        <v>6.7003600584888801E-9</v>
      </c>
      <c r="G133" s="1">
        <v>2.9810999655750701E-2</v>
      </c>
      <c r="H133" s="1">
        <v>1.90430648874754E-8</v>
      </c>
      <c r="I133" s="1">
        <v>3.4583979792606902E-8</v>
      </c>
      <c r="J133" s="1">
        <v>1.0306818699644001E-8</v>
      </c>
      <c r="K133" s="1">
        <v>9.1315451732801597E-9</v>
      </c>
      <c r="L133" s="25">
        <f t="shared" si="2"/>
        <v>4</v>
      </c>
      <c r="M133" s="25"/>
      <c r="N133" s="25"/>
      <c r="O133" s="25"/>
    </row>
    <row r="134" spans="1:15" x14ac:dyDescent="0.25">
      <c r="A134" s="25">
        <v>195706</v>
      </c>
      <c r="B134" s="1">
        <v>2.9582862167308799E-9</v>
      </c>
      <c r="C134" s="1">
        <v>0.105878487075126</v>
      </c>
      <c r="D134" s="1">
        <v>0.26485055685191999</v>
      </c>
      <c r="E134" s="1">
        <v>0.59268311706767696</v>
      </c>
      <c r="F134" s="1">
        <v>2.03003594741375E-9</v>
      </c>
      <c r="G134" s="1">
        <v>3.6587769540497E-2</v>
      </c>
      <c r="H134" s="1">
        <v>2.3851985402949299E-8</v>
      </c>
      <c r="I134" s="1">
        <v>2.15799413539618E-8</v>
      </c>
      <c r="J134" s="1">
        <v>1.4905673214484399E-8</v>
      </c>
      <c r="K134" s="1">
        <v>4.15833926553949E-9</v>
      </c>
      <c r="L134" s="25">
        <f t="shared" si="2"/>
        <v>4</v>
      </c>
      <c r="M134" s="25"/>
      <c r="N134" s="25"/>
      <c r="O134" s="25"/>
    </row>
    <row r="135" spans="1:15" x14ac:dyDescent="0.25">
      <c r="A135" s="25">
        <v>195707</v>
      </c>
      <c r="B135" s="1">
        <v>1.4297209181921999E-9</v>
      </c>
      <c r="C135" s="1">
        <v>4.6592470804578102E-6</v>
      </c>
      <c r="D135" s="1">
        <v>0.30550359554011902</v>
      </c>
      <c r="E135" s="1">
        <v>0.654330778753339</v>
      </c>
      <c r="F135" s="1">
        <v>1.5420352799828001E-9</v>
      </c>
      <c r="G135" s="1">
        <v>4.0160950137761497E-2</v>
      </c>
      <c r="H135" s="1">
        <v>4.4735795909560001E-9</v>
      </c>
      <c r="I135" s="1">
        <v>3.8863688423540298E-9</v>
      </c>
      <c r="J135" s="1">
        <v>2.60314215528165E-9</v>
      </c>
      <c r="K135" s="1">
        <v>2.38683421934571E-9</v>
      </c>
      <c r="L135" s="25">
        <f t="shared" si="2"/>
        <v>3</v>
      </c>
      <c r="M135" s="25"/>
      <c r="N135" s="25"/>
      <c r="O135" s="25"/>
    </row>
    <row r="136" spans="1:15" x14ac:dyDescent="0.25">
      <c r="A136" s="25">
        <v>195708</v>
      </c>
      <c r="B136" s="1">
        <v>3.0820205795169602E-9</v>
      </c>
      <c r="C136" s="1">
        <v>4.2946584530129403E-3</v>
      </c>
      <c r="D136" s="1">
        <v>0.29118210284393897</v>
      </c>
      <c r="E136" s="1">
        <v>0.64307109716593103</v>
      </c>
      <c r="F136" s="1">
        <v>3.1417294030832602E-9</v>
      </c>
      <c r="G136" s="1">
        <v>6.1452108235078601E-2</v>
      </c>
      <c r="H136" s="1">
        <v>9.2554623489478694E-9</v>
      </c>
      <c r="I136" s="1">
        <v>7.5429391955880905E-9</v>
      </c>
      <c r="J136" s="1">
        <v>5.3047651711323899E-9</v>
      </c>
      <c r="K136" s="1">
        <v>4.9748953528221E-9</v>
      </c>
      <c r="L136" s="25">
        <f t="shared" si="2"/>
        <v>3</v>
      </c>
      <c r="M136" s="25"/>
      <c r="N136" s="25"/>
      <c r="O136" s="25"/>
    </row>
    <row r="137" spans="1:15" x14ac:dyDescent="0.25">
      <c r="A137" s="25">
        <v>195709</v>
      </c>
      <c r="B137" s="1">
        <v>1.2974231980396301E-7</v>
      </c>
      <c r="C137" s="1">
        <v>1.05644925961609E-3</v>
      </c>
      <c r="D137" s="1">
        <v>0.29743593926679901</v>
      </c>
      <c r="E137" s="1">
        <v>0.63681853299652502</v>
      </c>
      <c r="F137" s="1">
        <v>1.5372288318395899E-7</v>
      </c>
      <c r="G137" s="1">
        <v>6.46875277449485E-2</v>
      </c>
      <c r="H137" s="1">
        <v>4.2857722085078601E-7</v>
      </c>
      <c r="I137" s="1">
        <v>3.53668073536031E-7</v>
      </c>
      <c r="J137" s="1">
        <v>2.4025983782533699E-7</v>
      </c>
      <c r="K137" s="1">
        <v>2.4476150988957999E-7</v>
      </c>
      <c r="L137" s="25">
        <f t="shared" si="2"/>
        <v>3</v>
      </c>
      <c r="M137" s="25"/>
      <c r="N137" s="25"/>
      <c r="O137" s="25"/>
    </row>
    <row r="138" spans="1:15" x14ac:dyDescent="0.25">
      <c r="A138" s="25">
        <v>195710</v>
      </c>
      <c r="B138" s="1">
        <v>1.42256766235213E-7</v>
      </c>
      <c r="C138" s="1">
        <v>1.0744377087644699E-4</v>
      </c>
      <c r="D138" s="1">
        <v>0.30699826666493801</v>
      </c>
      <c r="E138" s="1">
        <v>0.63604634621281197</v>
      </c>
      <c r="F138" s="1">
        <v>5.3547874310440998E-9</v>
      </c>
      <c r="G138" s="1">
        <v>5.6847683079122399E-2</v>
      </c>
      <c r="H138" s="1">
        <v>9.01539636711123E-9</v>
      </c>
      <c r="I138" s="1">
        <v>9.3964244569181396E-8</v>
      </c>
      <c r="J138" s="1">
        <v>5.2260475484374701E-9</v>
      </c>
      <c r="K138" s="1">
        <v>4.45515641398698E-9</v>
      </c>
      <c r="L138" s="25">
        <f t="shared" si="2"/>
        <v>3</v>
      </c>
      <c r="M138" s="25"/>
      <c r="N138" s="25"/>
      <c r="O138" s="25"/>
    </row>
    <row r="139" spans="1:15" x14ac:dyDescent="0.25">
      <c r="A139" s="25">
        <v>195711</v>
      </c>
      <c r="B139" s="1">
        <v>1.64738586152394E-8</v>
      </c>
      <c r="C139" s="1">
        <v>1.7235779534494599E-5</v>
      </c>
      <c r="D139" s="1">
        <v>0.30609019936090398</v>
      </c>
      <c r="E139" s="1">
        <v>0.63053041485819505</v>
      </c>
      <c r="F139" s="1">
        <v>1.2316384161238301E-9</v>
      </c>
      <c r="G139" s="1">
        <v>6.3362102665847506E-2</v>
      </c>
      <c r="H139" s="1">
        <v>2.3500290361779399E-9</v>
      </c>
      <c r="I139" s="1">
        <v>2.47966456484468E-8</v>
      </c>
      <c r="J139" s="1">
        <v>1.8000670064061199E-9</v>
      </c>
      <c r="K139" s="1">
        <v>6.8326275190402297E-10</v>
      </c>
      <c r="L139" s="25">
        <f t="shared" si="2"/>
        <v>3</v>
      </c>
      <c r="M139" s="25"/>
      <c r="N139" s="25"/>
      <c r="O139" s="25"/>
    </row>
    <row r="140" spans="1:15" x14ac:dyDescent="0.25">
      <c r="A140" s="25">
        <v>195712</v>
      </c>
      <c r="B140" s="1">
        <v>2.37813154038128E-9</v>
      </c>
      <c r="C140" s="1">
        <v>2.80686052037072E-2</v>
      </c>
      <c r="D140" s="1">
        <v>0.28568240163608499</v>
      </c>
      <c r="E140" s="1">
        <v>0.60576090651905401</v>
      </c>
      <c r="F140" s="1">
        <v>4.3874182495741302E-9</v>
      </c>
      <c r="G140" s="1">
        <v>8.0488050492103003E-2</v>
      </c>
      <c r="H140" s="1">
        <v>1.17463955013447E-8</v>
      </c>
      <c r="I140" s="1">
        <v>4.0069750715838903E-9</v>
      </c>
      <c r="J140" s="1">
        <v>5.3122189574087401E-9</v>
      </c>
      <c r="K140" s="1">
        <v>8.3177350806310303E-9</v>
      </c>
      <c r="L140" s="25">
        <f t="shared" si="2"/>
        <v>4</v>
      </c>
      <c r="M140" s="25"/>
      <c r="N140" s="25"/>
      <c r="O140" s="25"/>
    </row>
    <row r="141" spans="1:15" x14ac:dyDescent="0.25">
      <c r="A141" s="25">
        <v>195801</v>
      </c>
      <c r="B141" s="1">
        <v>8.8798594878414495E-11</v>
      </c>
      <c r="C141" s="1">
        <v>0.52682022666756201</v>
      </c>
      <c r="D141" s="1">
        <v>2.6171288104767201E-8</v>
      </c>
      <c r="E141" s="1">
        <v>0.34534708039758499</v>
      </c>
      <c r="F141" s="1">
        <v>2.7680744151760801E-8</v>
      </c>
      <c r="G141" s="1">
        <v>0.127782463646373</v>
      </c>
      <c r="H141" s="1">
        <v>4.8691374055945003E-5</v>
      </c>
      <c r="I141" s="1">
        <v>5.1492771966146095E-7</v>
      </c>
      <c r="J141" s="1">
        <v>5.31322799394295E-8</v>
      </c>
      <c r="K141" s="1">
        <v>9.1591604565086304E-7</v>
      </c>
      <c r="L141" s="25">
        <f t="shared" si="2"/>
        <v>3</v>
      </c>
      <c r="M141" s="25"/>
      <c r="N141" s="25"/>
      <c r="O141" s="25"/>
    </row>
    <row r="142" spans="1:15" x14ac:dyDescent="0.25">
      <c r="A142" s="25">
        <v>195802</v>
      </c>
      <c r="B142" s="1">
        <v>7.2240032236535101E-9</v>
      </c>
      <c r="C142" s="1">
        <v>1.01869185178811E-6</v>
      </c>
      <c r="D142" s="1">
        <v>0.30833994255507402</v>
      </c>
      <c r="E142" s="1">
        <v>0.62749327041169201</v>
      </c>
      <c r="F142" s="1">
        <v>8.3077606893572601E-8</v>
      </c>
      <c r="G142" s="1">
        <v>6.4165223025827001E-2</v>
      </c>
      <c r="H142" s="1">
        <v>1.7938760479050701E-7</v>
      </c>
      <c r="I142" s="1">
        <v>7.6909206937198E-8</v>
      </c>
      <c r="J142" s="1">
        <v>1.3377253072198299E-7</v>
      </c>
      <c r="K142" s="1">
        <v>6.49447716473758E-8</v>
      </c>
      <c r="L142" s="25">
        <f t="shared" si="2"/>
        <v>3</v>
      </c>
      <c r="M142" s="25"/>
      <c r="N142" s="25"/>
      <c r="O142" s="25"/>
    </row>
    <row r="143" spans="1:15" x14ac:dyDescent="0.25">
      <c r="A143" s="25">
        <v>195803</v>
      </c>
      <c r="B143" s="1">
        <v>1.72201763614447E-10</v>
      </c>
      <c r="C143" s="1">
        <v>0.52884251024497098</v>
      </c>
      <c r="D143" s="1">
        <v>2.9507258456767398E-9</v>
      </c>
      <c r="E143" s="1">
        <v>0.36543727665394299</v>
      </c>
      <c r="F143" s="1">
        <v>2.66485560842394E-9</v>
      </c>
      <c r="G143" s="1">
        <v>0.105719139462713</v>
      </c>
      <c r="H143" s="1">
        <v>1.05011157865093E-6</v>
      </c>
      <c r="I143" s="1">
        <v>8.9912655594120104E-9</v>
      </c>
      <c r="J143" s="1">
        <v>2.2542314985900802E-9</v>
      </c>
      <c r="K143" s="1">
        <v>6.4939107722468801E-9</v>
      </c>
      <c r="L143" s="25">
        <f t="shared" si="2"/>
        <v>3</v>
      </c>
      <c r="M143" s="25"/>
      <c r="N143" s="25"/>
      <c r="O143" s="25"/>
    </row>
    <row r="144" spans="1:15" x14ac:dyDescent="0.25">
      <c r="A144" s="25">
        <v>195804</v>
      </c>
      <c r="B144" s="1">
        <v>7.7551604196366801E-10</v>
      </c>
      <c r="C144" s="1">
        <v>0.55130892980352297</v>
      </c>
      <c r="D144" s="1">
        <v>7.9965363223015799E-9</v>
      </c>
      <c r="E144" s="1">
        <v>0.33274907647420598</v>
      </c>
      <c r="F144" s="1">
        <v>5.7083745615072999E-9</v>
      </c>
      <c r="G144" s="1">
        <v>0.115919094332737</v>
      </c>
      <c r="H144" s="1">
        <v>2.2765029941950201E-5</v>
      </c>
      <c r="I144" s="1">
        <v>5.9745033159767903E-9</v>
      </c>
      <c r="J144" s="1">
        <v>4.7644219003779903E-9</v>
      </c>
      <c r="K144" s="1">
        <v>1.0914025515357201E-7</v>
      </c>
      <c r="L144" s="25">
        <f t="shared" si="2"/>
        <v>3</v>
      </c>
      <c r="M144" s="25"/>
      <c r="N144" s="25"/>
      <c r="O144" s="25"/>
    </row>
    <row r="145" spans="1:15" x14ac:dyDescent="0.25">
      <c r="A145" s="25">
        <v>195805</v>
      </c>
      <c r="B145" s="1">
        <v>1.47122768092559E-8</v>
      </c>
      <c r="C145" s="1">
        <v>0.56779946003651505</v>
      </c>
      <c r="D145" s="1">
        <v>2.4595816549025402E-7</v>
      </c>
      <c r="E145" s="1">
        <v>0.32453594518228401</v>
      </c>
      <c r="F145" s="1">
        <v>2.45282264344646E-7</v>
      </c>
      <c r="G145" s="1">
        <v>0.10720163433782</v>
      </c>
      <c r="H145" s="1">
        <v>4.5852873214384499E-4</v>
      </c>
      <c r="I145" s="1">
        <v>1.0447611044656399E-6</v>
      </c>
      <c r="J145" s="1">
        <v>1.5385174460591E-7</v>
      </c>
      <c r="K145" s="1">
        <v>2.7271513737780599E-6</v>
      </c>
      <c r="L145" s="25">
        <f t="shared" si="2"/>
        <v>3</v>
      </c>
      <c r="M145" s="25"/>
      <c r="N145" s="25"/>
      <c r="O145" s="25"/>
    </row>
    <row r="146" spans="1:15" x14ac:dyDescent="0.25">
      <c r="A146" s="25">
        <v>195806</v>
      </c>
      <c r="B146" s="1">
        <v>3.4642515217057102E-9</v>
      </c>
      <c r="C146" s="1">
        <v>0.58772974597648897</v>
      </c>
      <c r="D146" s="1">
        <v>7.6097681454349894E-8</v>
      </c>
      <c r="E146" s="1">
        <v>0.30571332141397001</v>
      </c>
      <c r="F146" s="1">
        <v>7.0216742609167795E-8</v>
      </c>
      <c r="G146" s="1">
        <v>0.10424729110835</v>
      </c>
      <c r="H146" s="1">
        <v>2.3091075222711E-3</v>
      </c>
      <c r="I146" s="1">
        <v>1.14199543698888E-7</v>
      </c>
      <c r="J146" s="1">
        <v>4.38559080530833E-8</v>
      </c>
      <c r="K146" s="1">
        <v>2.2614558095735701E-7</v>
      </c>
      <c r="L146" s="25">
        <f t="shared" si="2"/>
        <v>3</v>
      </c>
      <c r="M146" s="25"/>
      <c r="N146" s="25"/>
      <c r="O146" s="25"/>
    </row>
    <row r="147" spans="1:15" x14ac:dyDescent="0.25">
      <c r="A147" s="25">
        <v>195807</v>
      </c>
      <c r="B147" s="1">
        <v>1.29379648635578E-9</v>
      </c>
      <c r="C147" s="1">
        <v>0.59788439458242504</v>
      </c>
      <c r="D147" s="1">
        <v>3.2115631135054797E-8</v>
      </c>
      <c r="E147" s="1">
        <v>0.30410488736688102</v>
      </c>
      <c r="F147" s="1">
        <v>2.96417859080034E-8</v>
      </c>
      <c r="G147" s="1">
        <v>9.6459376837588998E-2</v>
      </c>
      <c r="H147" s="1">
        <v>1.55066117599588E-3</v>
      </c>
      <c r="I147" s="1">
        <v>1.08074406410531E-7</v>
      </c>
      <c r="J147" s="1">
        <v>1.9737329542381701E-8</v>
      </c>
      <c r="K147" s="1">
        <v>4.8917480573592403E-7</v>
      </c>
      <c r="L147" s="25">
        <f t="shared" si="2"/>
        <v>3</v>
      </c>
      <c r="M147" s="25"/>
      <c r="N147" s="25"/>
      <c r="O147" s="25"/>
    </row>
    <row r="148" spans="1:15" x14ac:dyDescent="0.25">
      <c r="A148" s="25">
        <v>195808</v>
      </c>
      <c r="B148" s="1">
        <v>6.56987333586601E-11</v>
      </c>
      <c r="C148" s="1">
        <v>0.56150121155014399</v>
      </c>
      <c r="D148" s="1">
        <v>1.5567639197902901E-9</v>
      </c>
      <c r="E148" s="1">
        <v>0.30864299950853002</v>
      </c>
      <c r="F148" s="1">
        <v>1.74058913828834E-9</v>
      </c>
      <c r="G148" s="1">
        <v>0.111348887803374</v>
      </c>
      <c r="H148" s="1">
        <v>1.8506855957698201E-2</v>
      </c>
      <c r="I148" s="1">
        <v>3.6579461029619999E-9</v>
      </c>
      <c r="J148" s="1">
        <v>1.0334654732541501E-9</v>
      </c>
      <c r="K148" s="1">
        <v>3.7126179500983002E-8</v>
      </c>
      <c r="L148" s="25">
        <f t="shared" ref="L148:L211" si="3">COUNTIF(B148:K148,"&gt;0.01")</f>
        <v>4</v>
      </c>
      <c r="M148" s="25"/>
      <c r="N148" s="25"/>
      <c r="O148" s="25"/>
    </row>
    <row r="149" spans="1:15" x14ac:dyDescent="0.25">
      <c r="A149" s="25">
        <v>195809</v>
      </c>
      <c r="B149" s="1">
        <v>1.47824648282579E-9</v>
      </c>
      <c r="C149" s="1">
        <v>0.54158368912589705</v>
      </c>
      <c r="D149" s="1">
        <v>3.2415040104327403E-8</v>
      </c>
      <c r="E149" s="1">
        <v>0.29523991553624501</v>
      </c>
      <c r="F149" s="1">
        <v>3.5710503840741999E-8</v>
      </c>
      <c r="G149" s="1">
        <v>0.103676960021184</v>
      </c>
      <c r="H149" s="1">
        <v>5.9499061243495903E-2</v>
      </c>
      <c r="I149" s="1">
        <v>1.1812641104991499E-7</v>
      </c>
      <c r="J149" s="1">
        <v>1.8743422472863799E-8</v>
      </c>
      <c r="K149" s="1">
        <v>1.6759945392555999E-7</v>
      </c>
      <c r="L149" s="25">
        <f t="shared" si="3"/>
        <v>4</v>
      </c>
      <c r="M149" s="25"/>
      <c r="N149" s="25"/>
      <c r="O149" s="25"/>
    </row>
    <row r="150" spans="1:15" x14ac:dyDescent="0.25">
      <c r="A150" s="25">
        <v>195810</v>
      </c>
      <c r="B150" s="1">
        <v>6.9289887838140196E-10</v>
      </c>
      <c r="C150" s="1">
        <v>0.51199590805426398</v>
      </c>
      <c r="D150" s="1">
        <v>7.1515011957750302E-9</v>
      </c>
      <c r="E150" s="1">
        <v>0.32086958033542601</v>
      </c>
      <c r="F150" s="1">
        <v>8.6986462135747406E-9</v>
      </c>
      <c r="G150" s="1">
        <v>0.10241514637862401</v>
      </c>
      <c r="H150" s="1">
        <v>6.4719268404915806E-2</v>
      </c>
      <c r="I150" s="1">
        <v>3.3884664527402498E-8</v>
      </c>
      <c r="J150" s="1">
        <v>4.1416669535088304E-9</v>
      </c>
      <c r="K150" s="1">
        <v>4.2257496794271098E-8</v>
      </c>
      <c r="L150" s="25">
        <f t="shared" si="3"/>
        <v>4</v>
      </c>
      <c r="M150" s="25"/>
      <c r="N150" s="25"/>
      <c r="O150" s="25"/>
    </row>
    <row r="151" spans="1:15" x14ac:dyDescent="0.25">
      <c r="A151" s="25">
        <v>195811</v>
      </c>
      <c r="B151" s="1">
        <v>1.0205487587036099E-10</v>
      </c>
      <c r="C151" s="1">
        <v>0.51173203367228504</v>
      </c>
      <c r="D151" s="1">
        <v>3.0547280432143E-9</v>
      </c>
      <c r="E151" s="1">
        <v>0.32309485816620998</v>
      </c>
      <c r="F151" s="1">
        <v>3.33186864939512E-9</v>
      </c>
      <c r="G151" s="1">
        <v>0.13173451660299401</v>
      </c>
      <c r="H151" s="1">
        <v>3.3438545241143598E-2</v>
      </c>
      <c r="I151" s="1">
        <v>5.0068681271331899E-9</v>
      </c>
      <c r="J151" s="1">
        <v>2.1528683943338799E-9</v>
      </c>
      <c r="K151" s="1">
        <v>3.2668947043158498E-8</v>
      </c>
      <c r="L151" s="25">
        <f t="shared" si="3"/>
        <v>4</v>
      </c>
      <c r="M151" s="25"/>
      <c r="N151" s="25"/>
      <c r="O151" s="25"/>
    </row>
    <row r="152" spans="1:15" x14ac:dyDescent="0.25">
      <c r="A152" s="25">
        <v>195812</v>
      </c>
      <c r="B152" s="1">
        <v>9.7879585986727004E-11</v>
      </c>
      <c r="C152" s="1">
        <v>0.51606344743361199</v>
      </c>
      <c r="D152" s="1">
        <v>4.78662798991384E-9</v>
      </c>
      <c r="E152" s="1">
        <v>0.35080971347285</v>
      </c>
      <c r="F152" s="1">
        <v>6.6543162351105896E-9</v>
      </c>
      <c r="G152" s="1">
        <v>0.132991017727076</v>
      </c>
      <c r="H152" s="1">
        <v>1.35654294903161E-4</v>
      </c>
      <c r="I152" s="1">
        <v>3.7673403049681098E-8</v>
      </c>
      <c r="J152" s="1">
        <v>4.1310379579075501E-9</v>
      </c>
      <c r="K152" s="1">
        <v>1.13727213502562E-7</v>
      </c>
      <c r="L152" s="25">
        <f t="shared" si="3"/>
        <v>3</v>
      </c>
      <c r="M152" s="25"/>
      <c r="N152" s="25"/>
      <c r="O152" s="25"/>
    </row>
    <row r="153" spans="1:15" x14ac:dyDescent="0.25">
      <c r="A153" s="25">
        <v>195901</v>
      </c>
      <c r="B153" s="1">
        <v>1.49376184083639E-10</v>
      </c>
      <c r="C153" s="1">
        <v>0.48878020569013603</v>
      </c>
      <c r="D153" s="1">
        <v>2.4834470647176802E-9</v>
      </c>
      <c r="E153" s="1">
        <v>0.36337044665062601</v>
      </c>
      <c r="F153" s="1">
        <v>3.31028214182575E-9</v>
      </c>
      <c r="G153" s="1">
        <v>0.147604216384567</v>
      </c>
      <c r="H153" s="1">
        <v>2.4510891775455802E-4</v>
      </c>
      <c r="I153" s="1">
        <v>6.1889824901260503E-9</v>
      </c>
      <c r="J153" s="1">
        <v>1.52319137918147E-9</v>
      </c>
      <c r="K153" s="1">
        <v>8.7011000293767405E-9</v>
      </c>
      <c r="L153" s="25">
        <f t="shared" si="3"/>
        <v>3</v>
      </c>
      <c r="M153" s="25"/>
      <c r="N153" s="25"/>
      <c r="O153" s="25"/>
    </row>
    <row r="154" spans="1:15" x14ac:dyDescent="0.25">
      <c r="A154" s="25">
        <v>195902</v>
      </c>
      <c r="B154" s="1">
        <v>5.10644128353266E-11</v>
      </c>
      <c r="C154" s="1">
        <v>0.49505351480315002</v>
      </c>
      <c r="D154" s="1">
        <v>2.0600860951122899E-9</v>
      </c>
      <c r="E154" s="1">
        <v>0.35744262665055698</v>
      </c>
      <c r="F154" s="1">
        <v>4.0391997248049303E-9</v>
      </c>
      <c r="G154" s="1">
        <v>0.147453871934835</v>
      </c>
      <c r="H154" s="1">
        <v>4.9776550835902803E-5</v>
      </c>
      <c r="I154" s="1">
        <v>3.1236279040002298E-8</v>
      </c>
      <c r="J154" s="1">
        <v>1.58243753526382E-9</v>
      </c>
      <c r="K154" s="1">
        <v>1.7109093738892901E-7</v>
      </c>
      <c r="L154" s="25">
        <f t="shared" si="3"/>
        <v>3</v>
      </c>
      <c r="M154" s="25"/>
      <c r="N154" s="25"/>
      <c r="O154" s="25"/>
    </row>
    <row r="155" spans="1:15" x14ac:dyDescent="0.25">
      <c r="A155" s="25">
        <v>195903</v>
      </c>
      <c r="B155" s="1">
        <v>7.9456355938096701E-10</v>
      </c>
      <c r="C155" s="1">
        <v>0.46363242259241799</v>
      </c>
      <c r="D155" s="1">
        <v>1.58744071797483E-8</v>
      </c>
      <c r="E155" s="1">
        <v>0.41730447500282197</v>
      </c>
      <c r="F155" s="1">
        <v>1.7970238596150799E-8</v>
      </c>
      <c r="G155" s="1">
        <v>0.11906053183031801</v>
      </c>
      <c r="H155" s="1">
        <v>2.4170719933217299E-6</v>
      </c>
      <c r="I155" s="1">
        <v>2.3565408763973201E-8</v>
      </c>
      <c r="J155" s="1">
        <v>9.8235578287353004E-9</v>
      </c>
      <c r="K155" s="1">
        <v>8.5474634670078697E-8</v>
      </c>
      <c r="L155" s="25">
        <f t="shared" si="3"/>
        <v>3</v>
      </c>
      <c r="M155" s="25"/>
      <c r="N155" s="25"/>
      <c r="O155" s="25"/>
    </row>
    <row r="156" spans="1:15" x14ac:dyDescent="0.25">
      <c r="A156" s="25">
        <v>195904</v>
      </c>
      <c r="B156" s="1">
        <v>2.29855555933984E-9</v>
      </c>
      <c r="C156" s="1">
        <v>1.06297808293098E-7</v>
      </c>
      <c r="D156" s="1">
        <v>0.31150083743784601</v>
      </c>
      <c r="E156" s="1">
        <v>0.57150105131611195</v>
      </c>
      <c r="F156" s="1">
        <v>2.4190713990105899E-2</v>
      </c>
      <c r="G156" s="1">
        <v>9.2807091746610601E-2</v>
      </c>
      <c r="H156" s="1">
        <v>7.5900451232768697E-8</v>
      </c>
      <c r="I156" s="1">
        <v>2.5207293435372099E-8</v>
      </c>
      <c r="J156" s="1">
        <v>2.2355527740974E-8</v>
      </c>
      <c r="K156" s="1">
        <v>7.3449236102340103E-8</v>
      </c>
      <c r="L156" s="25">
        <f t="shared" si="3"/>
        <v>4</v>
      </c>
      <c r="M156" s="25"/>
      <c r="N156" s="25"/>
      <c r="O156" s="25"/>
    </row>
    <row r="157" spans="1:15" x14ac:dyDescent="0.25">
      <c r="A157" s="25">
        <v>195905</v>
      </c>
      <c r="B157" s="1">
        <v>5.0076957732928401E-11</v>
      </c>
      <c r="C157" s="1">
        <v>1.41063919571254E-9</v>
      </c>
      <c r="D157" s="1">
        <v>0.32260798813022501</v>
      </c>
      <c r="E157" s="1">
        <v>0.58701041182077296</v>
      </c>
      <c r="F157" s="1">
        <v>9.7818235047559803E-8</v>
      </c>
      <c r="G157" s="1">
        <v>9.0381497897449606E-2</v>
      </c>
      <c r="H157" s="1">
        <v>1.0762921864539299E-9</v>
      </c>
      <c r="I157" s="1">
        <v>3.6285040279064798E-10</v>
      </c>
      <c r="J157" s="1">
        <v>3.6123270637787901E-10</v>
      </c>
      <c r="K157" s="1">
        <v>1.0721953102013499E-9</v>
      </c>
      <c r="L157" s="25">
        <f t="shared" si="3"/>
        <v>3</v>
      </c>
      <c r="M157" s="25"/>
      <c r="N157" s="25"/>
      <c r="O157" s="25"/>
    </row>
    <row r="158" spans="1:15" x14ac:dyDescent="0.25">
      <c r="A158" s="25">
        <v>195906</v>
      </c>
      <c r="B158" s="1">
        <v>2.4029215918878698E-9</v>
      </c>
      <c r="C158" s="1">
        <v>3.3051462309619197E-7</v>
      </c>
      <c r="D158" s="1">
        <v>0.30897729372808103</v>
      </c>
      <c r="E158" s="1">
        <v>0.58276252097402503</v>
      </c>
      <c r="F158" s="1">
        <v>2.7070881060530299E-5</v>
      </c>
      <c r="G158" s="1">
        <v>0.10823218870923999</v>
      </c>
      <c r="H158" s="1">
        <v>2.3829781110663399E-7</v>
      </c>
      <c r="I158" s="1">
        <v>7.7032193721338495E-8</v>
      </c>
      <c r="J158" s="1">
        <v>1.2244130354022501E-7</v>
      </c>
      <c r="K158" s="1">
        <v>1.5501888907157001E-7</v>
      </c>
      <c r="L158" s="25">
        <f t="shared" si="3"/>
        <v>3</v>
      </c>
      <c r="M158" s="25"/>
      <c r="N158" s="25"/>
      <c r="O158" s="25"/>
    </row>
    <row r="159" spans="1:15" x14ac:dyDescent="0.25">
      <c r="A159" s="25">
        <v>195907</v>
      </c>
      <c r="B159" s="1">
        <v>2.2994491743088001E-9</v>
      </c>
      <c r="C159" s="1">
        <v>5.01233382407013E-8</v>
      </c>
      <c r="D159" s="1">
        <v>0.294246562186255</v>
      </c>
      <c r="E159" s="1">
        <v>0.62023484680400498</v>
      </c>
      <c r="F159" s="1">
        <v>9.4157331156634296E-8</v>
      </c>
      <c r="G159" s="1">
        <v>8.5518281041992994E-2</v>
      </c>
      <c r="H159" s="1">
        <v>4.9424354857410603E-8</v>
      </c>
      <c r="I159" s="1">
        <v>1.9660628354172699E-8</v>
      </c>
      <c r="J159" s="1">
        <v>2.51993072846373E-8</v>
      </c>
      <c r="K159" s="1">
        <v>6.9106873039567398E-8</v>
      </c>
      <c r="L159" s="25">
        <f t="shared" si="3"/>
        <v>3</v>
      </c>
      <c r="M159" s="25"/>
      <c r="N159" s="25"/>
      <c r="O159" s="25"/>
    </row>
    <row r="160" spans="1:15" x14ac:dyDescent="0.25">
      <c r="A160" s="25">
        <v>195908</v>
      </c>
      <c r="B160" s="1">
        <v>6.2190037245364299E-10</v>
      </c>
      <c r="C160" s="1">
        <v>1.4673649355174501E-8</v>
      </c>
      <c r="D160" s="1">
        <v>0.30027212625313998</v>
      </c>
      <c r="E160" s="1">
        <v>0.61991489667712496</v>
      </c>
      <c r="F160" s="1">
        <v>2.5512975267044698E-6</v>
      </c>
      <c r="G160" s="1">
        <v>7.9810321989688501E-2</v>
      </c>
      <c r="H160" s="1">
        <v>2.2978013838751202E-8</v>
      </c>
      <c r="I160" s="1">
        <v>7.0848103898572902E-9</v>
      </c>
      <c r="J160" s="1">
        <v>1.40206000340529E-8</v>
      </c>
      <c r="K160" s="1">
        <v>4.4403003990148602E-8</v>
      </c>
      <c r="L160" s="25">
        <f t="shared" si="3"/>
        <v>3</v>
      </c>
      <c r="M160" s="25"/>
      <c r="N160" s="25"/>
      <c r="O160" s="25"/>
    </row>
    <row r="161" spans="1:15" x14ac:dyDescent="0.25">
      <c r="A161" s="25">
        <v>195909</v>
      </c>
      <c r="B161" s="1">
        <v>4.0119384023283798E-10</v>
      </c>
      <c r="C161" s="1">
        <v>1.08973899614478E-8</v>
      </c>
      <c r="D161" s="1">
        <v>0.30810391463637199</v>
      </c>
      <c r="E161" s="1">
        <v>0.63859132040622801</v>
      </c>
      <c r="F161" s="1">
        <v>2.7021324896592101E-6</v>
      </c>
      <c r="G161" s="1">
        <v>5.3301951071399199E-2</v>
      </c>
      <c r="H161" s="1">
        <v>1.8097960247581502E-8</v>
      </c>
      <c r="I161" s="1">
        <v>5.1736833457909697E-9</v>
      </c>
      <c r="J161" s="1">
        <v>7.1702000975889298E-9</v>
      </c>
      <c r="K161" s="1">
        <v>7.0012994430119398E-8</v>
      </c>
      <c r="L161" s="25">
        <f t="shared" si="3"/>
        <v>3</v>
      </c>
      <c r="M161" s="25"/>
      <c r="N161" s="25"/>
      <c r="O161" s="25"/>
    </row>
    <row r="162" spans="1:15" x14ac:dyDescent="0.25">
      <c r="A162" s="25">
        <v>195910</v>
      </c>
      <c r="B162" s="1">
        <v>1.27388879871145E-9</v>
      </c>
      <c r="C162" s="1">
        <v>1.8755777823588301E-8</v>
      </c>
      <c r="D162" s="1">
        <v>0.30869771589389799</v>
      </c>
      <c r="E162" s="1">
        <v>0.63931683668656203</v>
      </c>
      <c r="F162" s="1">
        <v>5.0543740499633901E-8</v>
      </c>
      <c r="G162" s="1">
        <v>5.1985312347255799E-2</v>
      </c>
      <c r="H162" s="1">
        <v>1.83911784935573E-8</v>
      </c>
      <c r="I162" s="1">
        <v>9.6674775714737599E-9</v>
      </c>
      <c r="J162" s="1">
        <v>1.03799916012797E-8</v>
      </c>
      <c r="K162" s="1">
        <v>2.6060244389112799E-8</v>
      </c>
      <c r="L162" s="25">
        <f t="shared" si="3"/>
        <v>3</v>
      </c>
      <c r="M162" s="25"/>
      <c r="N162" s="25"/>
      <c r="O162" s="25"/>
    </row>
    <row r="163" spans="1:15" x14ac:dyDescent="0.25">
      <c r="A163" s="25">
        <v>195911</v>
      </c>
      <c r="B163" s="1">
        <v>6.0956722842245494E-11</v>
      </c>
      <c r="C163" s="1">
        <v>4.9140815662373302E-9</v>
      </c>
      <c r="D163" s="1">
        <v>0.31489650962169402</v>
      </c>
      <c r="E163" s="1">
        <v>0.64930311117108397</v>
      </c>
      <c r="F163" s="1">
        <v>5.1990657276551902E-8</v>
      </c>
      <c r="G163" s="1">
        <v>3.5800261223595899E-2</v>
      </c>
      <c r="H163" s="1">
        <v>1.29254401393944E-8</v>
      </c>
      <c r="I163" s="1">
        <v>2.2144059238647099E-9</v>
      </c>
      <c r="J163" s="1">
        <v>1.06732856513122E-8</v>
      </c>
      <c r="K163" s="1">
        <v>3.5217848086288698E-8</v>
      </c>
      <c r="L163" s="25">
        <f t="shared" si="3"/>
        <v>3</v>
      </c>
      <c r="M163" s="25"/>
      <c r="N163" s="25"/>
      <c r="O163" s="25"/>
    </row>
    <row r="164" spans="1:15" x14ac:dyDescent="0.25">
      <c r="A164" s="25">
        <v>195912</v>
      </c>
      <c r="B164" s="1">
        <v>8.8665502060603999E-11</v>
      </c>
      <c r="C164" s="1">
        <v>2.3102245624200601E-8</v>
      </c>
      <c r="D164" s="1">
        <v>0.286950442794074</v>
      </c>
      <c r="E164" s="1">
        <v>0.67772848473124903</v>
      </c>
      <c r="F164" s="1">
        <v>1.3057615363826599E-6</v>
      </c>
      <c r="G164" s="1">
        <v>3.53195000509713E-2</v>
      </c>
      <c r="H164" s="1">
        <v>5.9602683959006801E-8</v>
      </c>
      <c r="I164" s="1">
        <v>1.0225336756266601E-8</v>
      </c>
      <c r="J164" s="1">
        <v>4.8026540924386599E-8</v>
      </c>
      <c r="K164" s="1">
        <v>1.2561676233265E-7</v>
      </c>
      <c r="L164" s="25">
        <f t="shared" si="3"/>
        <v>3</v>
      </c>
      <c r="M164" s="25"/>
      <c r="N164" s="25"/>
      <c r="O164" s="25"/>
    </row>
    <row r="165" spans="1:15" x14ac:dyDescent="0.25">
      <c r="A165" s="25">
        <v>196001</v>
      </c>
      <c r="B165" s="1">
        <v>6.8554478361647897E-12</v>
      </c>
      <c r="C165" s="1">
        <v>8.5272373065731804E-11</v>
      </c>
      <c r="D165" s="1">
        <v>0.28136177528593698</v>
      </c>
      <c r="E165" s="1">
        <v>0.70648598784004002</v>
      </c>
      <c r="F165" s="1">
        <v>2.2034155710156199E-8</v>
      </c>
      <c r="G165" s="1">
        <v>1.21522137602827E-2</v>
      </c>
      <c r="H165" s="1">
        <v>1.6530141333379599E-10</v>
      </c>
      <c r="I165" s="1">
        <v>6.5787790959224104E-11</v>
      </c>
      <c r="J165" s="1">
        <v>1.91223884012357E-10</v>
      </c>
      <c r="K165" s="1">
        <v>5.6785851523996804E-10</v>
      </c>
      <c r="L165" s="25">
        <f t="shared" si="3"/>
        <v>3</v>
      </c>
      <c r="M165" s="25"/>
      <c r="N165" s="25"/>
      <c r="O165" s="25"/>
    </row>
    <row r="166" spans="1:15" x14ac:dyDescent="0.25">
      <c r="A166" s="25">
        <v>196002</v>
      </c>
      <c r="B166" s="1">
        <v>9.6388688499440303E-10</v>
      </c>
      <c r="C166" s="1">
        <v>1.6056305007063599E-8</v>
      </c>
      <c r="D166" s="1">
        <v>0.27499559633366499</v>
      </c>
      <c r="E166" s="1">
        <v>0.72492443505583504</v>
      </c>
      <c r="F166" s="1">
        <v>2.60396425077958E-5</v>
      </c>
      <c r="G166" s="1">
        <v>5.3476389684899401E-5</v>
      </c>
      <c r="H166" s="1">
        <v>5.5150467859465598E-8</v>
      </c>
      <c r="I166" s="1">
        <v>3.0211834911086399E-8</v>
      </c>
      <c r="J166" s="1">
        <v>9.0341162171386403E-8</v>
      </c>
      <c r="K166" s="1">
        <v>2.5985463907355802E-7</v>
      </c>
      <c r="L166" s="25">
        <f t="shared" si="3"/>
        <v>2</v>
      </c>
      <c r="M166" s="25"/>
      <c r="N166" s="25"/>
      <c r="O166" s="25"/>
    </row>
    <row r="167" spans="1:15" x14ac:dyDescent="0.25">
      <c r="A167" s="25">
        <v>196003</v>
      </c>
      <c r="B167" s="1">
        <v>5.2029644846467798E-9</v>
      </c>
      <c r="C167" s="1">
        <v>3.50452018763702E-8</v>
      </c>
      <c r="D167" s="1">
        <v>0.27080583183930201</v>
      </c>
      <c r="E167" s="1">
        <v>0.72919293616811898</v>
      </c>
      <c r="F167" s="1">
        <v>2.41874149398936E-7</v>
      </c>
      <c r="G167" s="1">
        <v>7.6149206339787302E-7</v>
      </c>
      <c r="H167" s="1">
        <v>4.2032264622316602E-8</v>
      </c>
      <c r="I167" s="1">
        <v>2.478788397361E-8</v>
      </c>
      <c r="J167" s="1">
        <v>3.0946512123881297E-8</v>
      </c>
      <c r="K167" s="1">
        <v>9.0611626936852199E-8</v>
      </c>
      <c r="L167" s="25">
        <f t="shared" si="3"/>
        <v>2</v>
      </c>
      <c r="M167" s="25"/>
      <c r="N167" s="25"/>
      <c r="O167" s="25"/>
    </row>
    <row r="168" spans="1:15" x14ac:dyDescent="0.25">
      <c r="A168" s="25">
        <v>196004</v>
      </c>
      <c r="B168" s="1">
        <v>3.4628690838733301E-10</v>
      </c>
      <c r="C168" s="1">
        <v>9.5757411185633005E-9</v>
      </c>
      <c r="D168" s="1">
        <v>0.271921827339832</v>
      </c>
      <c r="E168" s="1">
        <v>0.72806065470002701</v>
      </c>
      <c r="F168" s="1">
        <v>1.06473969067594E-5</v>
      </c>
      <c r="G168" s="1">
        <v>6.5637312145214397E-6</v>
      </c>
      <c r="H168" s="1">
        <v>3.5453886829875399E-8</v>
      </c>
      <c r="I168" s="1">
        <v>1.60045511283892E-8</v>
      </c>
      <c r="J168" s="1">
        <v>6.4389734742834604E-8</v>
      </c>
      <c r="K168" s="1">
        <v>1.8106134638677099E-7</v>
      </c>
      <c r="L168" s="25">
        <f t="shared" si="3"/>
        <v>2</v>
      </c>
      <c r="M168" s="25"/>
      <c r="N168" s="25"/>
      <c r="O168" s="25"/>
    </row>
    <row r="169" spans="1:15" x14ac:dyDescent="0.25">
      <c r="A169" s="25">
        <v>196005</v>
      </c>
      <c r="B169" s="1">
        <v>2.3005301171169801E-8</v>
      </c>
      <c r="C169" s="1">
        <v>1.94396565199648E-7</v>
      </c>
      <c r="D169" s="1">
        <v>0.273297525758877</v>
      </c>
      <c r="E169" s="1">
        <v>0.72669354426564803</v>
      </c>
      <c r="F169" s="1">
        <v>4.0986162888743801E-6</v>
      </c>
      <c r="G169" s="1">
        <v>3.71686131859585E-6</v>
      </c>
      <c r="H169" s="1">
        <v>1.9362573179559901E-7</v>
      </c>
      <c r="I169" s="1">
        <v>1.3845739054768901E-7</v>
      </c>
      <c r="J169" s="1">
        <v>1.83370192196362E-7</v>
      </c>
      <c r="K169" s="1">
        <v>3.81642189643753E-7</v>
      </c>
      <c r="L169" s="25">
        <f t="shared" si="3"/>
        <v>2</v>
      </c>
      <c r="M169" s="25"/>
      <c r="N169" s="25"/>
      <c r="O169" s="25"/>
    </row>
    <row r="170" spans="1:15" x14ac:dyDescent="0.25">
      <c r="A170" s="25">
        <v>196006</v>
      </c>
      <c r="B170" s="1">
        <v>2.6879034034083801E-4</v>
      </c>
      <c r="C170" s="1">
        <v>9.9093972757516707E-9</v>
      </c>
      <c r="D170" s="1">
        <v>0.233857798941567</v>
      </c>
      <c r="E170" s="1">
        <v>0.76587335864676798</v>
      </c>
      <c r="F170" s="1">
        <v>5.3926893187632903E-9</v>
      </c>
      <c r="G170" s="1">
        <v>1.32764545033349E-8</v>
      </c>
      <c r="H170" s="1">
        <v>6.5653496375654399E-9</v>
      </c>
      <c r="I170" s="1">
        <v>4.6746602741649497E-9</v>
      </c>
      <c r="J170" s="1">
        <v>3.7567824243368103E-9</v>
      </c>
      <c r="K170" s="1">
        <v>8.4969933655383201E-9</v>
      </c>
      <c r="L170" s="25">
        <f t="shared" si="3"/>
        <v>2</v>
      </c>
      <c r="M170" s="25"/>
      <c r="N170" s="25"/>
      <c r="O170" s="25"/>
    </row>
    <row r="171" spans="1:15" x14ac:dyDescent="0.25">
      <c r="A171" s="25">
        <v>196007</v>
      </c>
      <c r="B171" s="1">
        <v>2.3963824878075199E-4</v>
      </c>
      <c r="C171" s="1">
        <v>8.9391766202222795E-9</v>
      </c>
      <c r="D171" s="1">
        <v>0.233050907182978</v>
      </c>
      <c r="E171" s="1">
        <v>0.76670940934438903</v>
      </c>
      <c r="F171" s="1">
        <v>4.7436906411441299E-9</v>
      </c>
      <c r="G171" s="1">
        <v>1.13650065857413E-8</v>
      </c>
      <c r="H171" s="1">
        <v>5.7062439537794601E-9</v>
      </c>
      <c r="I171" s="1">
        <v>3.8678054902919597E-9</v>
      </c>
      <c r="J171" s="1">
        <v>3.0706356667477699E-9</v>
      </c>
      <c r="K171" s="1">
        <v>7.5309285120160393E-9</v>
      </c>
      <c r="L171" s="25">
        <f t="shared" si="3"/>
        <v>2</v>
      </c>
      <c r="M171" s="25"/>
      <c r="N171" s="25"/>
      <c r="O171" s="25"/>
    </row>
    <row r="172" spans="1:15" x14ac:dyDescent="0.25">
      <c r="A172" s="25">
        <v>196008</v>
      </c>
      <c r="B172" s="1">
        <v>1.51499764211555E-10</v>
      </c>
      <c r="C172" s="1">
        <v>1.1204461181419599E-9</v>
      </c>
      <c r="D172" s="1">
        <v>0.26478044889169</v>
      </c>
      <c r="E172" s="1">
        <v>0.73521919311750505</v>
      </c>
      <c r="F172" s="1">
        <v>3.9232646723266602E-8</v>
      </c>
      <c r="G172" s="1">
        <v>3.0614776541374798E-7</v>
      </c>
      <c r="H172" s="1">
        <v>1.60687575532856E-9</v>
      </c>
      <c r="I172" s="1">
        <v>9.4182270196907697E-10</v>
      </c>
      <c r="J172" s="1">
        <v>2.4739666030156499E-9</v>
      </c>
      <c r="K172" s="1">
        <v>6.3157271937191597E-9</v>
      </c>
      <c r="L172" s="25">
        <f t="shared" si="3"/>
        <v>2</v>
      </c>
      <c r="M172" s="25"/>
      <c r="N172" s="25"/>
      <c r="O172" s="25"/>
    </row>
    <row r="173" spans="1:15" x14ac:dyDescent="0.25">
      <c r="A173" s="25">
        <v>196009</v>
      </c>
      <c r="B173" s="1">
        <v>1.6442257471005699E-9</v>
      </c>
      <c r="C173" s="1">
        <v>1.4074182928961001E-8</v>
      </c>
      <c r="D173" s="1">
        <v>0.262018265066567</v>
      </c>
      <c r="E173" s="1">
        <v>0.73798145868726595</v>
      </c>
      <c r="F173" s="1">
        <v>1.3284907685823399E-7</v>
      </c>
      <c r="G173" s="1">
        <v>3.6765819392580797E-8</v>
      </c>
      <c r="H173" s="1">
        <v>1.67890208812881E-8</v>
      </c>
      <c r="I173" s="1">
        <v>9.8188692849122205E-9</v>
      </c>
      <c r="J173" s="1">
        <v>1.1547586411765001E-8</v>
      </c>
      <c r="K173" s="1">
        <v>5.2757405855337901E-8</v>
      </c>
      <c r="L173" s="25">
        <f t="shared" si="3"/>
        <v>2</v>
      </c>
      <c r="M173" s="25"/>
      <c r="N173" s="25"/>
      <c r="O173" s="25"/>
    </row>
    <row r="174" spans="1:15" x14ac:dyDescent="0.25">
      <c r="A174" s="25">
        <v>196010</v>
      </c>
      <c r="B174" s="1">
        <v>1.57658259247264E-6</v>
      </c>
      <c r="C174" s="1">
        <v>2.9702438838280699E-7</v>
      </c>
      <c r="D174" s="1">
        <v>0.23455993784239701</v>
      </c>
      <c r="E174" s="1">
        <v>0.76543705891380798</v>
      </c>
      <c r="F174" s="1">
        <v>1.9760555478736699E-7</v>
      </c>
      <c r="G174" s="1">
        <v>1.20789068499489E-7</v>
      </c>
      <c r="H174" s="1">
        <v>1.89173247281159E-7</v>
      </c>
      <c r="I174" s="1">
        <v>1.9782057169711501E-7</v>
      </c>
      <c r="J174" s="1">
        <v>1.19643787176696E-7</v>
      </c>
      <c r="K174" s="1">
        <v>3.0460551257621999E-7</v>
      </c>
      <c r="L174" s="25">
        <f t="shared" si="3"/>
        <v>2</v>
      </c>
      <c r="M174" s="25"/>
      <c r="N174" s="25"/>
      <c r="O174" s="25"/>
    </row>
    <row r="175" spans="1:15" x14ac:dyDescent="0.25">
      <c r="A175" s="25">
        <v>196011</v>
      </c>
      <c r="B175" s="1">
        <v>2.4719971941773001E-5</v>
      </c>
      <c r="C175" s="1">
        <v>5.3972825696312496E-7</v>
      </c>
      <c r="D175" s="1">
        <v>0.226080337389683</v>
      </c>
      <c r="E175" s="1">
        <v>0.773893100277392</v>
      </c>
      <c r="F175" s="1">
        <v>3.0650100975093098E-7</v>
      </c>
      <c r="G175" s="1">
        <v>3.2392200899725101E-8</v>
      </c>
      <c r="H175" s="1">
        <v>2.1616300075194E-7</v>
      </c>
      <c r="I175" s="1">
        <v>2.36156100127082E-7</v>
      </c>
      <c r="J175" s="1">
        <v>1.10416418865725E-7</v>
      </c>
      <c r="K175" s="1">
        <v>4.2240788206293299E-7</v>
      </c>
      <c r="L175" s="25">
        <f t="shared" si="3"/>
        <v>2</v>
      </c>
      <c r="M175" s="25"/>
      <c r="N175" s="25"/>
      <c r="O175" s="25"/>
    </row>
    <row r="176" spans="1:15" x14ac:dyDescent="0.25">
      <c r="A176" s="25">
        <v>196012</v>
      </c>
      <c r="B176" s="1">
        <v>5.1877869298892E-6</v>
      </c>
      <c r="C176" s="1">
        <v>4.07012322621415E-8</v>
      </c>
      <c r="D176" s="1">
        <v>0.20560209505874899</v>
      </c>
      <c r="E176" s="1">
        <v>0.79439217324282696</v>
      </c>
      <c r="F176" s="1">
        <v>3.0242995358111802E-8</v>
      </c>
      <c r="G176" s="1">
        <v>3.0904065396511999E-7</v>
      </c>
      <c r="H176" s="1">
        <v>2.3546001508307501E-8</v>
      </c>
      <c r="I176" s="1">
        <v>7.3502953122982905E-8</v>
      </c>
      <c r="J176" s="1">
        <v>3.9081938788943102E-8</v>
      </c>
      <c r="K176" s="1">
        <v>2.7795736945698999E-8</v>
      </c>
      <c r="L176" s="25">
        <f t="shared" si="3"/>
        <v>2</v>
      </c>
      <c r="M176" s="25"/>
      <c r="N176" s="25"/>
      <c r="O176" s="25"/>
    </row>
    <row r="177" spans="1:15" x14ac:dyDescent="0.25">
      <c r="A177" s="25">
        <v>196101</v>
      </c>
      <c r="B177" s="1">
        <v>8.2967088362113595E-7</v>
      </c>
      <c r="C177" s="1">
        <v>1.3015686120507E-8</v>
      </c>
      <c r="D177" s="1">
        <v>0.20670679104916301</v>
      </c>
      <c r="E177" s="1">
        <v>0.79329229463777196</v>
      </c>
      <c r="F177" s="1">
        <v>9.9551616630709706E-9</v>
      </c>
      <c r="G177" s="1">
        <v>2.2608643736106101E-8</v>
      </c>
      <c r="H177" s="1">
        <v>9.7566032989868198E-9</v>
      </c>
      <c r="I177" s="1">
        <v>9.9594892956769495E-9</v>
      </c>
      <c r="J177" s="1">
        <v>6.3896372011113699E-9</v>
      </c>
      <c r="K177" s="1">
        <v>1.2956954139174801E-8</v>
      </c>
      <c r="L177" s="25">
        <f t="shared" si="3"/>
        <v>2</v>
      </c>
      <c r="M177" s="25"/>
      <c r="N177" s="25"/>
      <c r="O177" s="25"/>
    </row>
    <row r="178" spans="1:15" x14ac:dyDescent="0.25">
      <c r="A178" s="25">
        <v>196102</v>
      </c>
      <c r="B178" s="1">
        <v>2.3169721705307199E-7</v>
      </c>
      <c r="C178" s="1">
        <v>4.4672158432295198E-9</v>
      </c>
      <c r="D178" s="1">
        <v>0.20566228508030299</v>
      </c>
      <c r="E178" s="1">
        <v>0.79433741081800302</v>
      </c>
      <c r="F178" s="1">
        <v>3.18328614487219E-9</v>
      </c>
      <c r="G178" s="1">
        <v>4.79559385553583E-8</v>
      </c>
      <c r="H178" s="1">
        <v>3.0841292815409501E-9</v>
      </c>
      <c r="I178" s="1">
        <v>6.3654659702041502E-9</v>
      </c>
      <c r="J178" s="1">
        <v>3.44265084682205E-9</v>
      </c>
      <c r="K178" s="1">
        <v>3.9057895819976699E-9</v>
      </c>
      <c r="L178" s="25">
        <f t="shared" si="3"/>
        <v>2</v>
      </c>
      <c r="M178" s="25"/>
      <c r="N178" s="25"/>
      <c r="O178" s="25"/>
    </row>
    <row r="179" spans="1:15" x14ac:dyDescent="0.25">
      <c r="A179" s="25">
        <v>196103</v>
      </c>
      <c r="B179" s="1">
        <v>1.66001810092002E-7</v>
      </c>
      <c r="C179" s="1">
        <v>6.94127982203738E-9</v>
      </c>
      <c r="D179" s="1">
        <v>0.20272138630599201</v>
      </c>
      <c r="E179" s="1">
        <v>0.797278369942651</v>
      </c>
      <c r="F179" s="1">
        <v>4.89560248151143E-9</v>
      </c>
      <c r="G179" s="1">
        <v>4.3734928855698099E-8</v>
      </c>
      <c r="H179" s="1">
        <v>4.92870377775596E-9</v>
      </c>
      <c r="I179" s="1">
        <v>6.8335719481985001E-9</v>
      </c>
      <c r="J179" s="1">
        <v>3.97858576609756E-9</v>
      </c>
      <c r="K179" s="1">
        <v>6.4368732896181696E-9</v>
      </c>
      <c r="L179" s="25">
        <f t="shared" si="3"/>
        <v>2</v>
      </c>
      <c r="M179" s="25"/>
      <c r="N179" s="25"/>
      <c r="O179" s="25"/>
    </row>
    <row r="180" spans="1:15" x14ac:dyDescent="0.25">
      <c r="A180" s="25">
        <v>196104</v>
      </c>
      <c r="B180" s="1">
        <v>2.2399413471559398E-8</v>
      </c>
      <c r="C180" s="1">
        <v>2.2294768186392001E-9</v>
      </c>
      <c r="D180" s="1">
        <v>0.220426202285992</v>
      </c>
      <c r="E180" s="1">
        <v>0.77957372251924695</v>
      </c>
      <c r="F180" s="1">
        <v>1.37324622316835E-9</v>
      </c>
      <c r="G180" s="1">
        <v>4.0472017510998601E-8</v>
      </c>
      <c r="H180" s="1">
        <v>1.0694477451306001E-9</v>
      </c>
      <c r="I180" s="1">
        <v>4.1765004361277298E-9</v>
      </c>
      <c r="J180" s="1">
        <v>2.2887432712215501E-9</v>
      </c>
      <c r="K180" s="1">
        <v>1.18591671803789E-9</v>
      </c>
      <c r="L180" s="25">
        <f t="shared" si="3"/>
        <v>2</v>
      </c>
      <c r="M180" s="25"/>
      <c r="N180" s="25"/>
      <c r="O180" s="25"/>
    </row>
    <row r="181" spans="1:15" x14ac:dyDescent="0.25">
      <c r="A181" s="25">
        <v>196105</v>
      </c>
      <c r="B181" s="1">
        <v>2.60990369521029E-8</v>
      </c>
      <c r="C181" s="1">
        <v>1.06433122952078E-8</v>
      </c>
      <c r="D181" s="1">
        <v>0.223451351771669</v>
      </c>
      <c r="E181" s="1">
        <v>0.77654830826687304</v>
      </c>
      <c r="F181" s="1">
        <v>6.3470416895239897E-9</v>
      </c>
      <c r="G181" s="1">
        <v>2.4373689277694699E-7</v>
      </c>
      <c r="H181" s="1">
        <v>3.8255701384826301E-9</v>
      </c>
      <c r="I181" s="1">
        <v>3.3752569296256102E-8</v>
      </c>
      <c r="J181" s="1">
        <v>1.28713072109447E-8</v>
      </c>
      <c r="K181" s="1">
        <v>2.6857389632230801E-9</v>
      </c>
      <c r="L181" s="25">
        <f t="shared" si="3"/>
        <v>2</v>
      </c>
      <c r="M181" s="25"/>
      <c r="N181" s="25"/>
      <c r="O181" s="25"/>
    </row>
    <row r="182" spans="1:15" x14ac:dyDescent="0.25">
      <c r="A182" s="25">
        <v>196106</v>
      </c>
      <c r="B182" s="1">
        <v>3.1940810911385799E-8</v>
      </c>
      <c r="C182" s="1">
        <v>1.5080196963002001E-8</v>
      </c>
      <c r="D182" s="1">
        <v>0.22277692899728299</v>
      </c>
      <c r="E182" s="1">
        <v>0.77722245668130296</v>
      </c>
      <c r="F182" s="1">
        <v>9.7692650403478501E-9</v>
      </c>
      <c r="G182" s="1">
        <v>4.7736476041474295E-7</v>
      </c>
      <c r="H182" s="1">
        <v>5.3157095571295097E-9</v>
      </c>
      <c r="I182" s="1">
        <v>5.1993249513249798E-8</v>
      </c>
      <c r="J182" s="1">
        <v>1.9014735800022301E-8</v>
      </c>
      <c r="K182" s="1">
        <v>3.8427034716144997E-9</v>
      </c>
      <c r="L182" s="25">
        <f t="shared" si="3"/>
        <v>2</v>
      </c>
      <c r="M182" s="25"/>
      <c r="N182" s="25"/>
      <c r="O182" s="25"/>
    </row>
    <row r="183" spans="1:15" x14ac:dyDescent="0.25">
      <c r="A183" s="25">
        <v>196107</v>
      </c>
      <c r="B183" s="1">
        <v>3.3828400948488199E-9</v>
      </c>
      <c r="C183" s="1">
        <v>1.35333552656381E-8</v>
      </c>
      <c r="D183" s="1">
        <v>0.222323204409513</v>
      </c>
      <c r="E183" s="1">
        <v>0.77767661852844105</v>
      </c>
      <c r="F183" s="1">
        <v>1.2852565548360899E-8</v>
      </c>
      <c r="G183" s="1">
        <v>6.8552917773307195E-8</v>
      </c>
      <c r="H183" s="1">
        <v>1.8466617595503899E-8</v>
      </c>
      <c r="I183" s="1">
        <v>2.1148904272910699E-8</v>
      </c>
      <c r="J183" s="1">
        <v>1.15790463092588E-8</v>
      </c>
      <c r="K183" s="1">
        <v>2.8186599822261301E-8</v>
      </c>
      <c r="L183" s="25">
        <f t="shared" si="3"/>
        <v>2</v>
      </c>
      <c r="M183" s="25"/>
      <c r="N183" s="25"/>
      <c r="O183" s="25"/>
    </row>
    <row r="184" spans="1:15" x14ac:dyDescent="0.25">
      <c r="A184" s="25">
        <v>196108</v>
      </c>
      <c r="B184" s="1">
        <v>1.27219550655525E-9</v>
      </c>
      <c r="C184" s="1">
        <v>1.1817892313746E-8</v>
      </c>
      <c r="D184" s="1">
        <v>0.23663093850544201</v>
      </c>
      <c r="E184" s="1">
        <v>0.763363374353768</v>
      </c>
      <c r="F184" s="1">
        <v>1.68077600136669E-6</v>
      </c>
      <c r="G184" s="1">
        <v>3.9531516037052604E-6</v>
      </c>
      <c r="H184" s="1">
        <v>8.2883472788599099E-9</v>
      </c>
      <c r="I184" s="1">
        <v>8.6367278889413305E-9</v>
      </c>
      <c r="J184" s="1">
        <v>4.2652462493410799E-9</v>
      </c>
      <c r="K184" s="1">
        <v>1.8932763805913301E-8</v>
      </c>
      <c r="L184" s="25">
        <f t="shared" si="3"/>
        <v>2</v>
      </c>
      <c r="M184" s="25"/>
      <c r="N184" s="25"/>
      <c r="O184" s="25"/>
    </row>
    <row r="185" spans="1:15" x14ac:dyDescent="0.25">
      <c r="A185" s="25">
        <v>196109</v>
      </c>
      <c r="B185" s="1">
        <v>3.1037776133031599E-11</v>
      </c>
      <c r="C185" s="1">
        <v>3.24601192490793E-10</v>
      </c>
      <c r="D185" s="1">
        <v>0.23535917784301699</v>
      </c>
      <c r="E185" s="1">
        <v>0.76464078574841998</v>
      </c>
      <c r="F185" s="1">
        <v>2.08783256951264E-8</v>
      </c>
      <c r="G185" s="1">
        <v>1.33180580556038E-8</v>
      </c>
      <c r="H185" s="1">
        <v>3.52224089058205E-10</v>
      </c>
      <c r="I185" s="1">
        <v>2.4777524639880001E-10</v>
      </c>
      <c r="J185" s="1">
        <v>2.9195798745081002E-10</v>
      </c>
      <c r="K185" s="1">
        <v>9.6466607047949696E-10</v>
      </c>
      <c r="L185" s="25">
        <f t="shared" si="3"/>
        <v>2</v>
      </c>
      <c r="M185" s="25"/>
      <c r="N185" s="25"/>
      <c r="O185" s="25"/>
    </row>
    <row r="186" spans="1:15" x14ac:dyDescent="0.25">
      <c r="A186" s="25">
        <v>196110</v>
      </c>
      <c r="B186" s="1">
        <v>2.09524637542807E-9</v>
      </c>
      <c r="C186" s="1">
        <v>2.35754191854094E-8</v>
      </c>
      <c r="D186" s="1">
        <v>0.23029220062131101</v>
      </c>
      <c r="E186" s="1">
        <v>0.769702593260158</v>
      </c>
      <c r="F186" s="1">
        <v>3.5439348229945899E-7</v>
      </c>
      <c r="G186" s="1">
        <v>4.7419833487204496E-6</v>
      </c>
      <c r="H186" s="1">
        <v>1.92685390958734E-8</v>
      </c>
      <c r="I186" s="1">
        <v>1.6424932057042601E-8</v>
      </c>
      <c r="J186" s="1">
        <v>1.2438522195990999E-8</v>
      </c>
      <c r="K186" s="1">
        <v>3.5919454100637902E-8</v>
      </c>
      <c r="L186" s="25">
        <f t="shared" si="3"/>
        <v>2</v>
      </c>
      <c r="M186" s="25"/>
      <c r="N186" s="25"/>
      <c r="O186" s="25"/>
    </row>
    <row r="187" spans="1:15" x14ac:dyDescent="0.25">
      <c r="A187" s="25">
        <v>196111</v>
      </c>
      <c r="B187" s="1">
        <v>1.41563565647464E-8</v>
      </c>
      <c r="C187" s="1">
        <v>6.3344941846412903E-9</v>
      </c>
      <c r="D187" s="1">
        <v>0.214772111784549</v>
      </c>
      <c r="E187" s="1">
        <v>0.78522780992264696</v>
      </c>
      <c r="F187" s="1">
        <v>4.3290272051687603E-9</v>
      </c>
      <c r="G187" s="1">
        <v>3.6728774844415898E-8</v>
      </c>
      <c r="H187" s="1">
        <v>4.0887485257295898E-9</v>
      </c>
      <c r="I187" s="1">
        <v>4.2731252380984301E-9</v>
      </c>
      <c r="J187" s="1">
        <v>2.65559999796873E-9</v>
      </c>
      <c r="K187" s="1">
        <v>5.7673935758202304E-9</v>
      </c>
      <c r="L187" s="25">
        <f t="shared" si="3"/>
        <v>2</v>
      </c>
      <c r="M187" s="25"/>
      <c r="N187" s="25"/>
      <c r="O187" s="25"/>
    </row>
    <row r="188" spans="1:15" x14ac:dyDescent="0.25">
      <c r="A188" s="25">
        <v>196112</v>
      </c>
      <c r="B188" s="1">
        <v>5.49362337554927E-9</v>
      </c>
      <c r="C188" s="1">
        <v>7.9939304676474396E-8</v>
      </c>
      <c r="D188" s="1">
        <v>0.20831933702333</v>
      </c>
      <c r="E188" s="1">
        <v>0.74574886576810895</v>
      </c>
      <c r="F188" s="1">
        <v>6.4166684404779601E-6</v>
      </c>
      <c r="G188" s="1">
        <v>4.5924933828892602E-2</v>
      </c>
      <c r="H188" s="1">
        <v>6.0064003476802005E-8</v>
      </c>
      <c r="I188" s="1">
        <v>5.1270010793074201E-8</v>
      </c>
      <c r="J188" s="1">
        <v>4.2868684981047301E-8</v>
      </c>
      <c r="K188" s="1">
        <v>2.07076876783492E-7</v>
      </c>
      <c r="L188" s="25">
        <f t="shared" si="3"/>
        <v>3</v>
      </c>
      <c r="M188" s="25"/>
      <c r="N188" s="25"/>
      <c r="O188" s="25"/>
    </row>
    <row r="189" spans="1:15" x14ac:dyDescent="0.25">
      <c r="A189" s="25">
        <v>196201</v>
      </c>
      <c r="B189" s="1">
        <v>8.0126910075802003E-10</v>
      </c>
      <c r="C189" s="1">
        <v>8.7743507234733201E-9</v>
      </c>
      <c r="D189" s="1">
        <v>0.210892754714532</v>
      </c>
      <c r="E189" s="1">
        <v>0.73539814028842598</v>
      </c>
      <c r="F189" s="1">
        <v>6.9016685497435497E-6</v>
      </c>
      <c r="G189" s="1">
        <v>5.3702169853803397E-2</v>
      </c>
      <c r="H189" s="1">
        <v>6.5141039374707098E-9</v>
      </c>
      <c r="I189" s="1">
        <v>6.9245709955804597E-9</v>
      </c>
      <c r="J189" s="1">
        <v>4.6286084131653302E-9</v>
      </c>
      <c r="K189" s="1">
        <v>5.8307928831977097E-9</v>
      </c>
      <c r="L189" s="25">
        <f t="shared" si="3"/>
        <v>3</v>
      </c>
      <c r="M189" s="25"/>
      <c r="N189" s="25"/>
      <c r="O189" s="25"/>
    </row>
    <row r="190" spans="1:15" x14ac:dyDescent="0.25">
      <c r="A190" s="25">
        <v>196202</v>
      </c>
      <c r="B190" s="1">
        <v>4.8851546535132795E-10</v>
      </c>
      <c r="C190" s="1">
        <v>6.9376643427777797E-9</v>
      </c>
      <c r="D190" s="1">
        <v>0.20380208105684999</v>
      </c>
      <c r="E190" s="1">
        <v>0.72795875743925798</v>
      </c>
      <c r="F190" s="1">
        <v>6.7261831382028096E-3</v>
      </c>
      <c r="G190" s="1">
        <v>6.15129461715304E-2</v>
      </c>
      <c r="H190" s="1">
        <v>5.2556910691219896E-9</v>
      </c>
      <c r="I190" s="1">
        <v>4.9649274102946103E-9</v>
      </c>
      <c r="J190" s="1">
        <v>3.3456211140535498E-9</v>
      </c>
      <c r="K190" s="1">
        <v>1.1198859137431701E-8</v>
      </c>
      <c r="L190" s="25">
        <f t="shared" si="3"/>
        <v>3</v>
      </c>
      <c r="M190" s="25"/>
      <c r="N190" s="25"/>
      <c r="O190" s="25"/>
    </row>
    <row r="191" spans="1:15" x14ac:dyDescent="0.25">
      <c r="A191" s="25">
        <v>196203</v>
      </c>
      <c r="B191" s="1">
        <v>4.8392989887973903E-10</v>
      </c>
      <c r="C191" s="1">
        <v>8.2931890486193893E-9</v>
      </c>
      <c r="D191" s="1">
        <v>0.18704704854882301</v>
      </c>
      <c r="E191" s="1">
        <v>0.69243768752723001</v>
      </c>
      <c r="F191" s="1">
        <v>4.79499503080675E-2</v>
      </c>
      <c r="G191" s="1">
        <v>7.2565273030192098E-2</v>
      </c>
      <c r="H191" s="1">
        <v>6.5158406328655797E-9</v>
      </c>
      <c r="I191" s="1">
        <v>2.9902204547995498E-9</v>
      </c>
      <c r="J191" s="1">
        <v>1.7724004321359601E-9</v>
      </c>
      <c r="K191" s="1">
        <v>2.0530125526121601E-8</v>
      </c>
      <c r="L191" s="25">
        <f t="shared" si="3"/>
        <v>4</v>
      </c>
      <c r="M191" s="25"/>
      <c r="N191" s="25"/>
      <c r="O191" s="25"/>
    </row>
    <row r="192" spans="1:15" x14ac:dyDescent="0.25">
      <c r="A192" s="25">
        <v>196204</v>
      </c>
      <c r="B192" s="1">
        <v>1.00852714354893E-8</v>
      </c>
      <c r="C192" s="1">
        <v>1.0475349517145701E-8</v>
      </c>
      <c r="D192" s="1">
        <v>0.216332950048058</v>
      </c>
      <c r="E192" s="1">
        <v>0.78366699257455696</v>
      </c>
      <c r="F192" s="1">
        <v>5.56280989208461E-9</v>
      </c>
      <c r="G192" s="1">
        <v>1.5466360175589E-8</v>
      </c>
      <c r="H192" s="1">
        <v>4.4447572293644599E-9</v>
      </c>
      <c r="I192" s="1">
        <v>4.12432306797267E-9</v>
      </c>
      <c r="J192" s="1">
        <v>1.9617359183662098E-9</v>
      </c>
      <c r="K192" s="1">
        <v>5.2568037409099599E-9</v>
      </c>
      <c r="L192" s="25">
        <f t="shared" si="3"/>
        <v>2</v>
      </c>
      <c r="M192" s="25"/>
      <c r="N192" s="25"/>
      <c r="O192" s="25"/>
    </row>
    <row r="193" spans="1:15" x14ac:dyDescent="0.25">
      <c r="A193" s="25">
        <v>196205</v>
      </c>
      <c r="B193" s="1">
        <v>4.2712284187148399E-8</v>
      </c>
      <c r="C193" s="1">
        <v>1.4259306944384201E-7</v>
      </c>
      <c r="D193" s="1">
        <v>0.21749367564883601</v>
      </c>
      <c r="E193" s="1">
        <v>0.78250267314567701</v>
      </c>
      <c r="F193" s="1">
        <v>9.8649469429556394E-8</v>
      </c>
      <c r="G193" s="1">
        <v>2.96301793166156E-6</v>
      </c>
      <c r="H193" s="1">
        <v>1.0045203896088401E-7</v>
      </c>
      <c r="I193" s="1">
        <v>1.08951358932208E-7</v>
      </c>
      <c r="J193" s="1">
        <v>5.2669610573093502E-8</v>
      </c>
      <c r="K193" s="1">
        <v>1.4241264159460899E-7</v>
      </c>
      <c r="L193" s="25">
        <f t="shared" si="3"/>
        <v>2</v>
      </c>
      <c r="M193" s="25"/>
      <c r="N193" s="25"/>
      <c r="O193" s="25"/>
    </row>
    <row r="194" spans="1:15" x14ac:dyDescent="0.25">
      <c r="A194" s="25">
        <v>196206</v>
      </c>
      <c r="B194" s="1">
        <v>4.6156470870176201E-8</v>
      </c>
      <c r="C194" s="1">
        <v>1.4813711161045101E-7</v>
      </c>
      <c r="D194" s="1">
        <v>0.21859103758222601</v>
      </c>
      <c r="E194" s="1">
        <v>0.781402348003295</v>
      </c>
      <c r="F194" s="1">
        <v>1.0720530265848401E-7</v>
      </c>
      <c r="G194" s="1">
        <v>5.8713833072724396E-6</v>
      </c>
      <c r="H194" s="1">
        <v>1.08334961741852E-7</v>
      </c>
      <c r="I194" s="1">
        <v>1.2230954965290699E-7</v>
      </c>
      <c r="J194" s="1">
        <v>5.8318170236519797E-8</v>
      </c>
      <c r="K194" s="1">
        <v>1.5257281611616201E-7</v>
      </c>
      <c r="L194" s="25">
        <f t="shared" si="3"/>
        <v>2</v>
      </c>
      <c r="M194" s="25"/>
      <c r="N194" s="25"/>
      <c r="O194" s="25"/>
    </row>
    <row r="195" spans="1:15" x14ac:dyDescent="0.25">
      <c r="A195" s="25">
        <v>196207</v>
      </c>
      <c r="B195" s="1">
        <v>1.45177109418586E-8</v>
      </c>
      <c r="C195" s="1">
        <v>5.3687651074307602E-8</v>
      </c>
      <c r="D195" s="1">
        <v>0.21556852016512501</v>
      </c>
      <c r="E195" s="1">
        <v>0.78442074634429504</v>
      </c>
      <c r="F195" s="1">
        <v>3.7675566455528602E-8</v>
      </c>
      <c r="G195" s="1">
        <v>1.04662733529218E-5</v>
      </c>
      <c r="H195" s="1">
        <v>3.8957161286227399E-8</v>
      </c>
      <c r="I195" s="1">
        <v>4.7180913602260198E-8</v>
      </c>
      <c r="J195" s="1">
        <v>2.05772191434037E-8</v>
      </c>
      <c r="K195" s="1">
        <v>5.4621120754725198E-8</v>
      </c>
      <c r="L195" s="25">
        <f t="shared" si="3"/>
        <v>2</v>
      </c>
      <c r="M195" s="25"/>
      <c r="N195" s="25"/>
      <c r="O195" s="25"/>
    </row>
    <row r="196" spans="1:15" x14ac:dyDescent="0.25">
      <c r="A196" s="25">
        <v>196208</v>
      </c>
      <c r="B196" s="1">
        <v>1.5375783115118801E-9</v>
      </c>
      <c r="C196" s="1">
        <v>7.2286080742818998E-9</v>
      </c>
      <c r="D196" s="1">
        <v>0.216490007342239</v>
      </c>
      <c r="E196" s="1">
        <v>0.78349504140761606</v>
      </c>
      <c r="F196" s="1">
        <v>4.7707595849812601E-9</v>
      </c>
      <c r="G196" s="1">
        <v>1.49167148377229E-5</v>
      </c>
      <c r="H196" s="1">
        <v>5.2292249413124601E-9</v>
      </c>
      <c r="I196" s="1">
        <v>6.2938532575962497E-9</v>
      </c>
      <c r="J196" s="1">
        <v>2.4189481870529298E-9</v>
      </c>
      <c r="K196" s="1">
        <v>7.0539191816983698E-9</v>
      </c>
      <c r="L196" s="25">
        <f t="shared" si="3"/>
        <v>2</v>
      </c>
      <c r="M196" s="25"/>
      <c r="N196" s="25"/>
      <c r="O196" s="25"/>
    </row>
    <row r="197" spans="1:15" x14ac:dyDescent="0.25">
      <c r="A197" s="25">
        <v>196209</v>
      </c>
      <c r="B197" s="1">
        <v>2.4087869879464099E-10</v>
      </c>
      <c r="C197" s="1">
        <v>5.5329189459338202E-10</v>
      </c>
      <c r="D197" s="1">
        <v>0.22241036340086801</v>
      </c>
      <c r="E197" s="1">
        <v>0.77758791929193105</v>
      </c>
      <c r="F197" s="1">
        <v>3.8944765590942101E-10</v>
      </c>
      <c r="G197" s="1">
        <v>1.7145350918305799E-6</v>
      </c>
      <c r="H197" s="1">
        <v>3.6922886976061001E-10</v>
      </c>
      <c r="I197" s="1">
        <v>5.4452953785472197E-10</v>
      </c>
      <c r="J197" s="1">
        <v>2.04614162580291E-10</v>
      </c>
      <c r="K197" s="1">
        <v>4.7758531177926498E-10</v>
      </c>
      <c r="L197" s="25">
        <f t="shared" si="3"/>
        <v>2</v>
      </c>
      <c r="M197" s="25"/>
      <c r="N197" s="25"/>
      <c r="O197" s="25"/>
    </row>
    <row r="198" spans="1:15" x14ac:dyDescent="0.25">
      <c r="A198" s="25">
        <v>196210</v>
      </c>
      <c r="B198" s="1">
        <v>2.8494332856590803E-10</v>
      </c>
      <c r="C198" s="1">
        <v>2.13711244048847E-9</v>
      </c>
      <c r="D198" s="1">
        <v>0.209932913111775</v>
      </c>
      <c r="E198" s="1">
        <v>0.74924018310477003</v>
      </c>
      <c r="F198" s="1">
        <v>1.6206857893700099E-9</v>
      </c>
      <c r="G198" s="1">
        <v>4.0826891559978297E-2</v>
      </c>
      <c r="H198" s="1">
        <v>1.8685782285216599E-9</v>
      </c>
      <c r="I198" s="1">
        <v>2.99136414175229E-9</v>
      </c>
      <c r="J198" s="1">
        <v>7.5148728079670298E-10</v>
      </c>
      <c r="K198" s="1">
        <v>2.5693017046722399E-9</v>
      </c>
      <c r="L198" s="25">
        <f t="shared" si="3"/>
        <v>3</v>
      </c>
      <c r="M198" s="25"/>
      <c r="N198" s="25"/>
      <c r="O198" s="25"/>
    </row>
    <row r="199" spans="1:15" x14ac:dyDescent="0.25">
      <c r="A199" s="25">
        <v>196211</v>
      </c>
      <c r="B199" s="1">
        <v>1.9223839940998001E-10</v>
      </c>
      <c r="C199" s="1">
        <v>1.1180655695060501E-9</v>
      </c>
      <c r="D199" s="1">
        <v>0.20374549738487099</v>
      </c>
      <c r="E199" s="1">
        <v>0.73578260814724905</v>
      </c>
      <c r="F199" s="1">
        <v>8.4154319112367504E-10</v>
      </c>
      <c r="G199" s="1">
        <v>6.0471888474992699E-2</v>
      </c>
      <c r="H199" s="1">
        <v>9.1605225923898504E-10</v>
      </c>
      <c r="I199" s="1">
        <v>1.3988160343587199E-9</v>
      </c>
      <c r="J199" s="1">
        <v>3.0514791466730702E-10</v>
      </c>
      <c r="K199" s="1">
        <v>1.2210620042165599E-9</v>
      </c>
      <c r="L199" s="25">
        <f t="shared" si="3"/>
        <v>3</v>
      </c>
      <c r="M199" s="25"/>
      <c r="N199" s="25"/>
      <c r="O199" s="25"/>
    </row>
    <row r="200" spans="1:15" x14ac:dyDescent="0.25">
      <c r="A200" s="25">
        <v>196212</v>
      </c>
      <c r="B200" s="1">
        <v>1.50007867231353E-9</v>
      </c>
      <c r="C200" s="1">
        <v>2.1792222922844201E-8</v>
      </c>
      <c r="D200" s="1">
        <v>0.18864580603259601</v>
      </c>
      <c r="E200" s="1">
        <v>0.68213956683004595</v>
      </c>
      <c r="F200" s="1">
        <v>1.5541731142167199E-8</v>
      </c>
      <c r="G200" s="1">
        <v>0.12921438167264099</v>
      </c>
      <c r="H200" s="1">
        <v>2.2527319811227299E-8</v>
      </c>
      <c r="I200" s="1">
        <v>1.53176737910766E-7</v>
      </c>
      <c r="J200" s="1">
        <v>4.4937091296294196E-9</v>
      </c>
      <c r="K200" s="1">
        <v>2.6432880395698999E-8</v>
      </c>
      <c r="L200" s="25">
        <f t="shared" si="3"/>
        <v>3</v>
      </c>
      <c r="M200" s="25"/>
      <c r="N200" s="25"/>
      <c r="O200" s="25"/>
    </row>
    <row r="201" spans="1:15" x14ac:dyDescent="0.25">
      <c r="A201" s="25">
        <v>196301</v>
      </c>
      <c r="B201" s="1">
        <v>6.6044681030872199E-10</v>
      </c>
      <c r="C201" s="1">
        <v>6.6364751392902197E-8</v>
      </c>
      <c r="D201" s="1">
        <v>0.190098216913171</v>
      </c>
      <c r="E201" s="1">
        <v>0.68121870240226301</v>
      </c>
      <c r="F201" s="1">
        <v>5.5623453954731297E-8</v>
      </c>
      <c r="G201" s="1">
        <v>0.12868155161478501</v>
      </c>
      <c r="H201" s="1">
        <v>1.5054255670980401E-7</v>
      </c>
      <c r="I201" s="1">
        <v>1.06867114702952E-6</v>
      </c>
      <c r="J201" s="1">
        <v>1.61413430613885E-8</v>
      </c>
      <c r="K201" s="1">
        <v>1.71065854712001E-7</v>
      </c>
      <c r="L201" s="25">
        <f t="shared" si="3"/>
        <v>3</v>
      </c>
      <c r="M201" s="25"/>
      <c r="N201" s="25"/>
      <c r="O201" s="25"/>
    </row>
    <row r="202" spans="1:15" x14ac:dyDescent="0.25">
      <c r="A202" s="25">
        <v>196302</v>
      </c>
      <c r="B202" s="1">
        <v>2.1554332598329599E-9</v>
      </c>
      <c r="C202" s="1">
        <v>2.8260760909468699E-8</v>
      </c>
      <c r="D202" s="1">
        <v>0.190061252353563</v>
      </c>
      <c r="E202" s="1">
        <v>0.69354392540489196</v>
      </c>
      <c r="F202" s="1">
        <v>2.8728561073690699E-8</v>
      </c>
      <c r="G202" s="1">
        <v>0.11639428251865</v>
      </c>
      <c r="H202" s="1">
        <v>3.3712072533708102E-8</v>
      </c>
      <c r="I202" s="1">
        <v>4.04392747430709E-7</v>
      </c>
      <c r="J202" s="1">
        <v>6.2661957101468401E-9</v>
      </c>
      <c r="K202" s="1">
        <v>3.6207209960636899E-8</v>
      </c>
      <c r="L202" s="25">
        <f t="shared" si="3"/>
        <v>3</v>
      </c>
      <c r="M202" s="25"/>
      <c r="N202" s="25"/>
      <c r="O202" s="25"/>
    </row>
    <row r="203" spans="1:15" x14ac:dyDescent="0.25">
      <c r="A203" s="25">
        <v>196303</v>
      </c>
      <c r="B203" s="1">
        <v>2.31701692309904E-8</v>
      </c>
      <c r="C203" s="1">
        <v>2.0536890769853801E-7</v>
      </c>
      <c r="D203" s="1">
        <v>0.18444977582661501</v>
      </c>
      <c r="E203" s="1">
        <v>0.67161982625821204</v>
      </c>
      <c r="F203" s="1">
        <v>7.1524873947305502E-7</v>
      </c>
      <c r="G203" s="1">
        <v>0.14391591320880801</v>
      </c>
      <c r="H203" s="1">
        <v>1.4655610967083401E-6</v>
      </c>
      <c r="I203" s="1">
        <v>1.06943246676734E-5</v>
      </c>
      <c r="J203" s="1">
        <v>8.2663967377423605E-8</v>
      </c>
      <c r="K203" s="1">
        <v>1.2984446776757501E-6</v>
      </c>
      <c r="L203" s="25">
        <f t="shared" si="3"/>
        <v>3</v>
      </c>
      <c r="M203" s="25"/>
      <c r="N203" s="25"/>
      <c r="O203" s="25"/>
    </row>
    <row r="204" spans="1:15" x14ac:dyDescent="0.25">
      <c r="A204" s="25">
        <v>196304</v>
      </c>
      <c r="B204" s="1">
        <v>6.4537335230935701E-10</v>
      </c>
      <c r="C204" s="1">
        <v>1.96943983933624E-8</v>
      </c>
      <c r="D204" s="1">
        <v>0.184106118109538</v>
      </c>
      <c r="E204" s="1">
        <v>0.66522163080929797</v>
      </c>
      <c r="F204" s="1">
        <v>1.3636795132295101E-7</v>
      </c>
      <c r="G204" s="1">
        <v>0.150666734395072</v>
      </c>
      <c r="H204" s="1">
        <v>4.4931797575607301E-7</v>
      </c>
      <c r="I204" s="1">
        <v>4.7498509664364298E-6</v>
      </c>
      <c r="J204" s="1">
        <v>4.8852497626096097E-9</v>
      </c>
      <c r="K204" s="1">
        <v>1.5592417496321599E-7</v>
      </c>
      <c r="L204" s="25">
        <f t="shared" si="3"/>
        <v>3</v>
      </c>
      <c r="M204" s="25"/>
      <c r="N204" s="25"/>
      <c r="O204" s="25"/>
    </row>
    <row r="205" spans="1:15" x14ac:dyDescent="0.25">
      <c r="A205" s="25">
        <v>196305</v>
      </c>
      <c r="B205" s="1">
        <v>1.3081933683620601E-9</v>
      </c>
      <c r="C205" s="1">
        <v>6.3525088436102903E-8</v>
      </c>
      <c r="D205" s="1">
        <v>8.6335530655512499E-2</v>
      </c>
      <c r="E205" s="1">
        <v>0.36552797950618499</v>
      </c>
      <c r="F205" s="1">
        <v>0.36506946022514097</v>
      </c>
      <c r="G205" s="1">
        <v>0.183062780908713</v>
      </c>
      <c r="H205" s="1">
        <v>6.28861907752155E-7</v>
      </c>
      <c r="I205" s="1">
        <v>3.41777810434934E-6</v>
      </c>
      <c r="J205" s="1">
        <v>4.62950902706964E-9</v>
      </c>
      <c r="K205" s="1">
        <v>1.32601652165529E-7</v>
      </c>
      <c r="L205" s="25">
        <f t="shared" si="3"/>
        <v>4</v>
      </c>
      <c r="M205" s="25"/>
      <c r="N205" s="25"/>
      <c r="O205" s="25"/>
    </row>
    <row r="206" spans="1:15" x14ac:dyDescent="0.25">
      <c r="A206" s="25">
        <v>196306</v>
      </c>
      <c r="B206" s="1">
        <v>6.9005132721787003E-9</v>
      </c>
      <c r="C206" s="1">
        <v>1.13774362296614E-7</v>
      </c>
      <c r="D206" s="1">
        <v>8.7570954259157494E-2</v>
      </c>
      <c r="E206" s="1">
        <v>0.38018564443240899</v>
      </c>
      <c r="F206" s="1">
        <v>0.35072705738395699</v>
      </c>
      <c r="G206" s="1">
        <v>0.18148898475787401</v>
      </c>
      <c r="H206" s="1">
        <v>1.72150889844581E-6</v>
      </c>
      <c r="I206" s="1">
        <v>2.53366739403798E-5</v>
      </c>
      <c r="J206" s="1">
        <v>1.5607238702500799E-8</v>
      </c>
      <c r="K206" s="1">
        <v>1.6470171455268001E-7</v>
      </c>
      <c r="L206" s="25">
        <f t="shared" si="3"/>
        <v>4</v>
      </c>
      <c r="M206" s="25"/>
      <c r="N206" s="25"/>
      <c r="O206" s="25"/>
    </row>
    <row r="207" spans="1:15" x14ac:dyDescent="0.25">
      <c r="A207" s="25">
        <v>196307</v>
      </c>
      <c r="B207" s="1">
        <v>3.48349128533758E-9</v>
      </c>
      <c r="C207" s="1">
        <v>5.8016362273551201E-8</v>
      </c>
      <c r="D207" s="1">
        <v>8.5194600071707899E-2</v>
      </c>
      <c r="E207" s="1">
        <v>0.37103889037872501</v>
      </c>
      <c r="F207" s="1">
        <v>0.35704058506749198</v>
      </c>
      <c r="G207" s="1">
        <v>0.186723292180447</v>
      </c>
      <c r="H207" s="1">
        <v>5.2174631197245299E-7</v>
      </c>
      <c r="I207" s="1">
        <v>1.9828893350600399E-6</v>
      </c>
      <c r="J207" s="1">
        <v>6.7874764687954596E-9</v>
      </c>
      <c r="K207" s="1">
        <v>5.9378648056391601E-8</v>
      </c>
      <c r="L207" s="25">
        <f t="shared" si="3"/>
        <v>4</v>
      </c>
      <c r="M207" s="25"/>
      <c r="N207" s="25"/>
      <c r="O207" s="25"/>
    </row>
    <row r="208" spans="1:15" x14ac:dyDescent="0.25">
      <c r="A208" s="25">
        <v>196308</v>
      </c>
      <c r="B208" s="1">
        <v>4.1607323493879301E-9</v>
      </c>
      <c r="C208" s="1">
        <v>3.30529171283793E-8</v>
      </c>
      <c r="D208" s="1">
        <v>0.19604228297068499</v>
      </c>
      <c r="E208" s="1">
        <v>0.69846611430413696</v>
      </c>
      <c r="F208" s="1">
        <v>2.09368514335773E-7</v>
      </c>
      <c r="G208" s="1">
        <v>0.105467457524465</v>
      </c>
      <c r="H208" s="1">
        <v>1.02970580317306E-5</v>
      </c>
      <c r="I208" s="1">
        <v>1.3138915613590199E-5</v>
      </c>
      <c r="J208" s="1">
        <v>1.4596433268536101E-8</v>
      </c>
      <c r="K208" s="1">
        <v>4.4804848040362601E-7</v>
      </c>
      <c r="L208" s="25">
        <f t="shared" si="3"/>
        <v>3</v>
      </c>
      <c r="M208" s="25"/>
      <c r="N208" s="25"/>
      <c r="O208" s="25"/>
    </row>
    <row r="209" spans="1:15" x14ac:dyDescent="0.25">
      <c r="A209" s="25">
        <v>196309</v>
      </c>
      <c r="B209" s="1">
        <v>2.57981622189321E-9</v>
      </c>
      <c r="C209" s="1">
        <v>4.9613038318696201E-8</v>
      </c>
      <c r="D209" s="1">
        <v>0.20702961734936001</v>
      </c>
      <c r="E209" s="1">
        <v>0.72080366984279298</v>
      </c>
      <c r="F209" s="1">
        <v>8.3465752008315694E-8</v>
      </c>
      <c r="G209" s="1">
        <v>7.2163654613303194E-2</v>
      </c>
      <c r="H209" s="1">
        <v>1.7286630842261499E-6</v>
      </c>
      <c r="I209" s="1">
        <v>1.0376553705298701E-6</v>
      </c>
      <c r="J209" s="1">
        <v>1.10282842742422E-8</v>
      </c>
      <c r="K209" s="1">
        <v>1.4518917428375499E-7</v>
      </c>
      <c r="L209" s="25">
        <f t="shared" si="3"/>
        <v>3</v>
      </c>
      <c r="M209" s="25"/>
      <c r="N209" s="25"/>
      <c r="O209" s="25"/>
    </row>
    <row r="210" spans="1:15" x14ac:dyDescent="0.25">
      <c r="A210" s="25">
        <v>196310</v>
      </c>
      <c r="B210" s="1">
        <v>9.1121291239786697E-10</v>
      </c>
      <c r="C210" s="1">
        <v>2.0939022718691399E-8</v>
      </c>
      <c r="D210" s="1">
        <v>0.202922090812581</v>
      </c>
      <c r="E210" s="1">
        <v>0.70448540457265796</v>
      </c>
      <c r="F210" s="1">
        <v>2.3318352695142699E-8</v>
      </c>
      <c r="G210" s="1">
        <v>9.2592331685504597E-2</v>
      </c>
      <c r="H210" s="1">
        <v>5.43271129216099E-8</v>
      </c>
      <c r="I210" s="1">
        <v>4.9027420177596903E-8</v>
      </c>
      <c r="J210" s="1">
        <v>2.5541754501233299E-9</v>
      </c>
      <c r="K210" s="1">
        <v>2.1852095604123098E-8</v>
      </c>
      <c r="L210" s="25">
        <f t="shared" si="3"/>
        <v>3</v>
      </c>
      <c r="M210" s="25"/>
      <c r="N210" s="25"/>
      <c r="O210" s="25"/>
    </row>
    <row r="211" spans="1:15" x14ac:dyDescent="0.25">
      <c r="A211" s="25">
        <v>196311</v>
      </c>
      <c r="B211" s="1">
        <v>1.26609416024857E-10</v>
      </c>
      <c r="C211" s="1">
        <v>5.6393150444980701E-8</v>
      </c>
      <c r="D211" s="1">
        <v>3.9789320903127402E-2</v>
      </c>
      <c r="E211" s="1">
        <v>0.21859456278082501</v>
      </c>
      <c r="F211" s="1">
        <v>0.125090928027079</v>
      </c>
      <c r="G211" s="1">
        <v>0.139673523640683</v>
      </c>
      <c r="H211" s="1">
        <v>0.47685075793175102</v>
      </c>
      <c r="I211" s="1">
        <v>5.37978490306786E-7</v>
      </c>
      <c r="J211" s="1">
        <v>3.6436751579139898E-9</v>
      </c>
      <c r="K211" s="1">
        <v>3.0857463218433902E-7</v>
      </c>
      <c r="L211" s="25">
        <f t="shared" si="3"/>
        <v>5</v>
      </c>
      <c r="M211" s="25"/>
      <c r="N211" s="25"/>
      <c r="O211" s="25"/>
    </row>
    <row r="212" spans="1:15" x14ac:dyDescent="0.25">
      <c r="A212" s="25">
        <v>196312</v>
      </c>
      <c r="B212" s="1">
        <v>2.7684801353435602E-9</v>
      </c>
      <c r="C212" s="1">
        <v>7.5470237521411499E-8</v>
      </c>
      <c r="D212" s="1">
        <v>4.1790773871994202E-7</v>
      </c>
      <c r="E212" s="1">
        <v>7.2125803161669305E-2</v>
      </c>
      <c r="F212" s="1">
        <v>6.6123378272852805E-4</v>
      </c>
      <c r="G212" s="1">
        <v>0.143584291737269</v>
      </c>
      <c r="H212" s="1">
        <v>0.78362807816233304</v>
      </c>
      <c r="I212" s="1">
        <v>3.3554510055561901E-8</v>
      </c>
      <c r="J212" s="1">
        <v>7.0165703593548201E-9</v>
      </c>
      <c r="K212" s="1">
        <v>5.6438455745101798E-8</v>
      </c>
      <c r="L212" s="25">
        <f t="shared" ref="L212:L275" si="4">COUNTIF(B212:K212,"&gt;0.01")</f>
        <v>3</v>
      </c>
      <c r="M212" s="25"/>
      <c r="N212" s="25"/>
      <c r="O212" s="25"/>
    </row>
    <row r="213" spans="1:15" x14ac:dyDescent="0.25">
      <c r="A213" s="25">
        <v>196401</v>
      </c>
      <c r="B213" s="1">
        <v>2.57432268719254E-9</v>
      </c>
      <c r="C213" s="1">
        <v>2.45048373233465E-6</v>
      </c>
      <c r="D213" s="1">
        <v>1.62410965112372E-6</v>
      </c>
      <c r="E213" s="1">
        <v>5.7748836247702003E-2</v>
      </c>
      <c r="F213" s="1">
        <v>4.6609267801727304E-3</v>
      </c>
      <c r="G213" s="1">
        <v>0.1479428659532</v>
      </c>
      <c r="H213" s="1">
        <v>0.789639883391271</v>
      </c>
      <c r="I213" s="1">
        <v>7.8994605774465E-7</v>
      </c>
      <c r="J213" s="1">
        <v>1.2657474823286301E-7</v>
      </c>
      <c r="K213" s="1">
        <v>2.4939394895335998E-6</v>
      </c>
      <c r="L213" s="25">
        <f t="shared" si="4"/>
        <v>3</v>
      </c>
      <c r="M213" s="25"/>
      <c r="N213" s="25"/>
      <c r="O213" s="25"/>
    </row>
    <row r="214" spans="1:15" x14ac:dyDescent="0.25">
      <c r="A214" s="25">
        <v>196402</v>
      </c>
      <c r="B214" s="1">
        <v>1.03939262883383E-8</v>
      </c>
      <c r="C214" s="1">
        <v>4.58864998720638E-7</v>
      </c>
      <c r="D214" s="1">
        <v>9.1932969071315401E-3</v>
      </c>
      <c r="E214" s="1">
        <v>0.11861629742401</v>
      </c>
      <c r="F214" s="1">
        <v>7.7655817618692904E-2</v>
      </c>
      <c r="G214" s="1">
        <v>0.159876196099105</v>
      </c>
      <c r="H214" s="1">
        <v>0.63465694568365205</v>
      </c>
      <c r="I214" s="1">
        <v>1.50754118466132E-7</v>
      </c>
      <c r="J214" s="1">
        <v>3.2338796845112099E-8</v>
      </c>
      <c r="K214" s="1">
        <v>7.9391553040281101E-7</v>
      </c>
      <c r="L214" s="25">
        <f t="shared" si="4"/>
        <v>4</v>
      </c>
      <c r="M214" s="25"/>
      <c r="N214" s="25"/>
      <c r="O214" s="25"/>
    </row>
    <row r="215" spans="1:15" x14ac:dyDescent="0.25">
      <c r="A215" s="25">
        <v>196403</v>
      </c>
      <c r="B215" s="1">
        <v>1.3421920603745E-10</v>
      </c>
      <c r="C215" s="1">
        <v>3.9621341177623602E-9</v>
      </c>
      <c r="D215" s="1">
        <v>5.3033948368064E-2</v>
      </c>
      <c r="E215" s="1">
        <v>0.23852414848081399</v>
      </c>
      <c r="F215" s="1">
        <v>0.17831288627439301</v>
      </c>
      <c r="G215" s="1">
        <v>0.121593950670708</v>
      </c>
      <c r="H215" s="1">
        <v>0.40853505402225598</v>
      </c>
      <c r="I215" s="1">
        <v>1.77848223396441E-9</v>
      </c>
      <c r="J215" s="1">
        <v>3.9050467644938798E-10</v>
      </c>
      <c r="K215" s="1">
        <v>5.9183963742278201E-9</v>
      </c>
      <c r="L215" s="25">
        <f t="shared" si="4"/>
        <v>5</v>
      </c>
      <c r="M215" s="25"/>
      <c r="N215" s="25"/>
      <c r="O215" s="25"/>
    </row>
    <row r="216" spans="1:15" x14ac:dyDescent="0.25">
      <c r="A216" s="25">
        <v>196404</v>
      </c>
      <c r="B216" s="1">
        <v>1.14800457392884E-9</v>
      </c>
      <c r="C216" s="1">
        <v>7.6267473176414E-8</v>
      </c>
      <c r="D216" s="1">
        <v>7.5604164405085897E-2</v>
      </c>
      <c r="E216" s="1">
        <v>0.304273086151715</v>
      </c>
      <c r="F216" s="1">
        <v>0.237794674912221</v>
      </c>
      <c r="G216" s="1">
        <v>8.6014136960081602E-2</v>
      </c>
      <c r="H216" s="1">
        <v>0.296313756456278</v>
      </c>
      <c r="I216" s="1">
        <v>4.3946154057135699E-8</v>
      </c>
      <c r="J216" s="1">
        <v>3.6362501325505598E-9</v>
      </c>
      <c r="K216" s="1">
        <v>5.6116718673432401E-8</v>
      </c>
      <c r="L216" s="25">
        <f t="shared" si="4"/>
        <v>5</v>
      </c>
      <c r="M216" s="25"/>
      <c r="N216" s="25"/>
      <c r="O216" s="25"/>
    </row>
    <row r="217" spans="1:15" x14ac:dyDescent="0.25">
      <c r="A217" s="25">
        <v>196405</v>
      </c>
      <c r="B217" s="1">
        <v>1.1215263923143899E-9</v>
      </c>
      <c r="C217" s="1">
        <v>2.6247665698353199E-7</v>
      </c>
      <c r="D217" s="1">
        <v>9.6359426791953695E-2</v>
      </c>
      <c r="E217" s="1">
        <v>0.36892786124851401</v>
      </c>
      <c r="F217" s="1">
        <v>0.33264574533719399</v>
      </c>
      <c r="G217" s="1">
        <v>8.3015068876822903E-2</v>
      </c>
      <c r="H217" s="1">
        <v>0.11905052548917</v>
      </c>
      <c r="I217" s="1">
        <v>9.0578233685707405E-7</v>
      </c>
      <c r="J217" s="1">
        <v>6.9537431804723302E-9</v>
      </c>
      <c r="K217" s="1">
        <v>1.95922027038786E-7</v>
      </c>
      <c r="L217" s="25">
        <f t="shared" si="4"/>
        <v>5</v>
      </c>
      <c r="M217" s="25"/>
      <c r="N217" s="25"/>
      <c r="O217" s="25"/>
    </row>
    <row r="218" spans="1:15" x14ac:dyDescent="0.25">
      <c r="A218" s="25">
        <v>196406</v>
      </c>
      <c r="B218" s="1">
        <v>1.07618309348098E-10</v>
      </c>
      <c r="C218" s="1">
        <v>1.12643989477344E-7</v>
      </c>
      <c r="D218" s="1">
        <v>8.7906174512390703E-2</v>
      </c>
      <c r="E218" s="1">
        <v>0.34012496127325098</v>
      </c>
      <c r="F218" s="1">
        <v>0.30976256528448298</v>
      </c>
      <c r="G218" s="1">
        <v>6.7438683663756605E-2</v>
      </c>
      <c r="H218" s="1">
        <v>0.19476714553807301</v>
      </c>
      <c r="I218" s="1">
        <v>3.0084082632999701E-7</v>
      </c>
      <c r="J218" s="1">
        <v>2.1440001818802502E-9</v>
      </c>
      <c r="K218" s="1">
        <v>5.3991614827120203E-8</v>
      </c>
      <c r="L218" s="25">
        <f t="shared" si="4"/>
        <v>5</v>
      </c>
      <c r="M218" s="25"/>
      <c r="N218" s="25"/>
      <c r="O218" s="25"/>
    </row>
    <row r="219" spans="1:15" x14ac:dyDescent="0.25">
      <c r="A219" s="25">
        <v>196407</v>
      </c>
      <c r="B219" s="1">
        <v>1.7957011237868501E-8</v>
      </c>
      <c r="C219" s="1">
        <v>6.7149709473450099E-6</v>
      </c>
      <c r="D219" s="1">
        <v>5.2858364042233298E-2</v>
      </c>
      <c r="E219" s="1">
        <v>0.234341616738408</v>
      </c>
      <c r="F219" s="1">
        <v>0.23113951591283399</v>
      </c>
      <c r="G219" s="1">
        <v>9.28169918583686E-2</v>
      </c>
      <c r="H219" s="1">
        <v>0.388836083441017</v>
      </c>
      <c r="I219" s="1">
        <v>1.9115656077623699E-7</v>
      </c>
      <c r="J219" s="1">
        <v>3.9820429071588799E-8</v>
      </c>
      <c r="K219" s="1">
        <v>4.6410218900814399E-7</v>
      </c>
      <c r="L219" s="25">
        <f t="shared" si="4"/>
        <v>5</v>
      </c>
      <c r="M219" s="25"/>
      <c r="N219" s="25"/>
      <c r="O219" s="25"/>
    </row>
    <row r="220" spans="1:15" x14ac:dyDescent="0.25">
      <c r="A220" s="25">
        <v>196408</v>
      </c>
      <c r="B220" s="1">
        <v>3.7865041025996998E-9</v>
      </c>
      <c r="C220" s="1">
        <v>5.1094467931335504E-6</v>
      </c>
      <c r="D220" s="1">
        <v>5.8495308217684304E-6</v>
      </c>
      <c r="E220" s="1">
        <v>6.90329608854586E-2</v>
      </c>
      <c r="F220" s="1">
        <v>5.9059708936687397E-2</v>
      </c>
      <c r="G220" s="1">
        <v>0.125686756624424</v>
      </c>
      <c r="H220" s="1">
        <v>0.74620897914228701</v>
      </c>
      <c r="I220" s="1">
        <v>4.3562050005246899E-8</v>
      </c>
      <c r="J220" s="1">
        <v>6.6476019669065202E-9</v>
      </c>
      <c r="K220" s="1">
        <v>5.8143739314021695E-7</v>
      </c>
      <c r="L220" s="25">
        <f t="shared" si="4"/>
        <v>4</v>
      </c>
      <c r="M220" s="25"/>
      <c r="N220" s="25"/>
      <c r="O220" s="25"/>
    </row>
    <row r="221" spans="1:15" x14ac:dyDescent="0.25">
      <c r="A221" s="25">
        <v>196409</v>
      </c>
      <c r="B221" s="1">
        <v>1.5820284913301499E-9</v>
      </c>
      <c r="C221" s="1">
        <v>3.9158573027825E-7</v>
      </c>
      <c r="D221" s="1">
        <v>1.3456098221815901E-8</v>
      </c>
      <c r="E221" s="1">
        <v>5.0227906231616402E-2</v>
      </c>
      <c r="F221" s="1">
        <v>6.6705161719443407E-2</v>
      </c>
      <c r="G221" s="1">
        <v>0.11868567290571801</v>
      </c>
      <c r="H221" s="1">
        <v>0.76438046990795705</v>
      </c>
      <c r="I221" s="1">
        <v>1.66419212695699E-7</v>
      </c>
      <c r="J221" s="1">
        <v>8.5033478020116405E-9</v>
      </c>
      <c r="K221" s="1">
        <v>2.0768903453894199E-7</v>
      </c>
      <c r="L221" s="25">
        <f t="shared" si="4"/>
        <v>4</v>
      </c>
      <c r="M221" s="25"/>
      <c r="N221" s="25"/>
      <c r="O221" s="25"/>
    </row>
    <row r="222" spans="1:15" x14ac:dyDescent="0.25">
      <c r="A222" s="25">
        <v>196410</v>
      </c>
      <c r="B222" s="1">
        <v>3.7045456902269101E-9</v>
      </c>
      <c r="C222" s="1">
        <v>1.4143567953130101E-6</v>
      </c>
      <c r="D222" s="1">
        <v>5.9846276447200204E-8</v>
      </c>
      <c r="E222" s="1">
        <v>5.2941748348789203E-2</v>
      </c>
      <c r="F222" s="1">
        <v>4.1788662326206497E-2</v>
      </c>
      <c r="G222" s="1">
        <v>0.12008422044860299</v>
      </c>
      <c r="H222" s="1">
        <v>0.78518346814264905</v>
      </c>
      <c r="I222" s="1">
        <v>4.5624917037431699E-8</v>
      </c>
      <c r="J222" s="1">
        <v>8.8856898044214107E-9</v>
      </c>
      <c r="K222" s="1">
        <v>3.6831539663878601E-7</v>
      </c>
      <c r="L222" s="25">
        <f t="shared" si="4"/>
        <v>4</v>
      </c>
      <c r="M222" s="25"/>
      <c r="N222" s="25"/>
      <c r="O222" s="25"/>
    </row>
    <row r="223" spans="1:15" x14ac:dyDescent="0.25">
      <c r="A223" s="25">
        <v>196411</v>
      </c>
      <c r="B223" s="1">
        <v>1.60139881327151E-10</v>
      </c>
      <c r="C223" s="1">
        <v>2.2700993086583599E-8</v>
      </c>
      <c r="D223" s="1">
        <v>4.4661459471007198E-9</v>
      </c>
      <c r="E223" s="1">
        <v>3.2117581377302397E-2</v>
      </c>
      <c r="F223" s="1">
        <v>4.6279881549799097E-2</v>
      </c>
      <c r="G223" s="1">
        <v>0.121456086039615</v>
      </c>
      <c r="H223" s="1">
        <v>0.80014640912762103</v>
      </c>
      <c r="I223" s="1">
        <v>2.35312734048184E-9</v>
      </c>
      <c r="J223" s="1">
        <v>5.55792883719225E-10</v>
      </c>
      <c r="K223" s="1">
        <v>1.1668886333241501E-8</v>
      </c>
      <c r="L223" s="25">
        <f t="shared" si="4"/>
        <v>4</v>
      </c>
      <c r="M223" s="25"/>
      <c r="N223" s="25"/>
      <c r="O223" s="25"/>
    </row>
    <row r="224" spans="1:15" x14ac:dyDescent="0.25">
      <c r="A224" s="25">
        <v>196412</v>
      </c>
      <c r="B224" s="1">
        <v>1.05947255810464E-8</v>
      </c>
      <c r="C224" s="1">
        <v>5.1623460517598698E-3</v>
      </c>
      <c r="D224" s="1">
        <v>4.2632955287589299E-6</v>
      </c>
      <c r="E224" s="1">
        <v>4.9562975302625302E-2</v>
      </c>
      <c r="F224" s="1">
        <v>0.100863167192511</v>
      </c>
      <c r="G224" s="1">
        <v>0.13577447456819799</v>
      </c>
      <c r="H224" s="1">
        <v>0.70862984543158203</v>
      </c>
      <c r="I224" s="1">
        <v>1.7892716848340501E-7</v>
      </c>
      <c r="J224" s="1">
        <v>3.8622204080186001E-8</v>
      </c>
      <c r="K224" s="1">
        <v>2.7000130714821702E-6</v>
      </c>
      <c r="L224" s="25">
        <f t="shared" si="4"/>
        <v>4</v>
      </c>
      <c r="M224" s="25"/>
      <c r="N224" s="25"/>
      <c r="O224" s="25"/>
    </row>
    <row r="225" spans="1:15" x14ac:dyDescent="0.25">
      <c r="A225" s="25">
        <v>196501</v>
      </c>
      <c r="B225" s="1">
        <v>1.97824867972604E-9</v>
      </c>
      <c r="C225" s="1">
        <v>4.3501696975386799E-2</v>
      </c>
      <c r="D225" s="1">
        <v>6.7756730984388599E-7</v>
      </c>
      <c r="E225" s="1">
        <v>4.3579099345641699E-2</v>
      </c>
      <c r="F225" s="1">
        <v>0.105762283547189</v>
      </c>
      <c r="G225" s="1">
        <v>0.14756064796375701</v>
      </c>
      <c r="H225" s="1">
        <v>0.65957503339696899</v>
      </c>
      <c r="I225" s="1">
        <v>3.28764942507917E-8</v>
      </c>
      <c r="J225" s="1">
        <v>8.0239363940554094E-9</v>
      </c>
      <c r="K225" s="1">
        <v>2.05183250688747E-5</v>
      </c>
      <c r="L225" s="25">
        <f t="shared" si="4"/>
        <v>5</v>
      </c>
      <c r="M225" s="25"/>
      <c r="N225" s="25"/>
      <c r="O225" s="25"/>
    </row>
    <row r="226" spans="1:15" x14ac:dyDescent="0.25">
      <c r="A226" s="25">
        <v>196502</v>
      </c>
      <c r="B226" s="1">
        <v>2.14972513936853E-11</v>
      </c>
      <c r="C226" s="1">
        <v>7.2787430242754705E-2</v>
      </c>
      <c r="D226" s="1">
        <v>4.7450419486685302E-10</v>
      </c>
      <c r="E226" s="1">
        <v>2.5636520059198298E-2</v>
      </c>
      <c r="F226" s="1">
        <v>0.13983391040842</v>
      </c>
      <c r="G226" s="1">
        <v>0.17662323695346199</v>
      </c>
      <c r="H226" s="1">
        <v>0.56500549923985099</v>
      </c>
      <c r="I226" s="1">
        <v>5.1295441413225103E-10</v>
      </c>
      <c r="J226" s="1">
        <v>1.0309263777628299E-10</v>
      </c>
      <c r="K226" s="1">
        <v>2.01134019838307E-2</v>
      </c>
      <c r="L226" s="25">
        <f t="shared" si="4"/>
        <v>6</v>
      </c>
      <c r="M226" s="25"/>
      <c r="N226" s="25"/>
      <c r="O226" s="25"/>
    </row>
    <row r="227" spans="1:15" x14ac:dyDescent="0.25">
      <c r="A227" s="25">
        <v>196503</v>
      </c>
      <c r="B227" s="1">
        <v>1.6307809686831599E-9</v>
      </c>
      <c r="C227" s="1">
        <v>3.6832160883994297E-2</v>
      </c>
      <c r="D227" s="1">
        <v>3.3128179719280802E-8</v>
      </c>
      <c r="E227" s="1">
        <v>3.70596255836853E-2</v>
      </c>
      <c r="F227" s="1">
        <v>0.14164582581167301</v>
      </c>
      <c r="G227" s="1">
        <v>0.17789017594847401</v>
      </c>
      <c r="H227" s="1">
        <v>0.60657146104159598</v>
      </c>
      <c r="I227" s="1">
        <v>3.6983224578341199E-8</v>
      </c>
      <c r="J227" s="1">
        <v>6.2612858934286596E-9</v>
      </c>
      <c r="K227" s="1">
        <v>6.7272708809414998E-7</v>
      </c>
      <c r="L227" s="25">
        <f t="shared" si="4"/>
        <v>5</v>
      </c>
      <c r="M227" s="25"/>
      <c r="N227" s="25"/>
      <c r="O227" s="25"/>
    </row>
    <row r="228" spans="1:15" x14ac:dyDescent="0.25">
      <c r="A228" s="25">
        <v>196504</v>
      </c>
      <c r="B228" s="1">
        <v>2.0617736125246E-10</v>
      </c>
      <c r="C228" s="1">
        <v>8.5616553799974601E-8</v>
      </c>
      <c r="D228" s="1">
        <v>2.2219773416453E-8</v>
      </c>
      <c r="E228" s="1">
        <v>3.0464867465416899E-2</v>
      </c>
      <c r="F228" s="1">
        <v>6.09331519991256E-2</v>
      </c>
      <c r="G228" s="1">
        <v>0.19563400345995999</v>
      </c>
      <c r="H228" s="1">
        <v>0.47934418047968902</v>
      </c>
      <c r="I228" s="1">
        <v>3.8625511888201102E-8</v>
      </c>
      <c r="J228" s="1">
        <v>1.15207952874616E-9</v>
      </c>
      <c r="K228" s="1">
        <v>0.23362364877569899</v>
      </c>
      <c r="L228" s="25">
        <f t="shared" si="4"/>
        <v>5</v>
      </c>
      <c r="M228" s="25"/>
      <c r="N228" s="25"/>
      <c r="O228" s="25"/>
    </row>
    <row r="229" spans="1:15" x14ac:dyDescent="0.25">
      <c r="A229" s="25">
        <v>196505</v>
      </c>
      <c r="B229" s="1">
        <v>1.0281504083141099E-8</v>
      </c>
      <c r="C229" s="1">
        <v>1.88388528755466E-7</v>
      </c>
      <c r="D229" s="1">
        <v>5.2221596958371497E-8</v>
      </c>
      <c r="E229" s="1">
        <v>1.72963724758365E-2</v>
      </c>
      <c r="F229" s="1">
        <v>2.63708873761194E-6</v>
      </c>
      <c r="G229" s="1">
        <v>0.18959148396776701</v>
      </c>
      <c r="H229" s="1">
        <v>0.216945994705594</v>
      </c>
      <c r="I229" s="1">
        <v>1.9017832655948201E-7</v>
      </c>
      <c r="J229" s="1">
        <v>7.5186639975401794E-8</v>
      </c>
      <c r="K229" s="1">
        <v>0.57616300511254004</v>
      </c>
      <c r="L229" s="25">
        <f t="shared" si="4"/>
        <v>4</v>
      </c>
      <c r="M229" s="25"/>
      <c r="N229" s="25"/>
      <c r="O229" s="25"/>
    </row>
    <row r="230" spans="1:15" x14ac:dyDescent="0.25">
      <c r="A230" s="25">
        <v>196506</v>
      </c>
      <c r="B230" s="1">
        <v>1.0424482170152201E-9</v>
      </c>
      <c r="C230" s="1">
        <v>3.2069877880951302E-8</v>
      </c>
      <c r="D230" s="1">
        <v>8.9178886446955795E-9</v>
      </c>
      <c r="E230" s="1">
        <v>4.2978174445426004E-3</v>
      </c>
      <c r="F230" s="1">
        <v>5.7867390391883098E-8</v>
      </c>
      <c r="G230" s="1">
        <v>0.18421561550116899</v>
      </c>
      <c r="H230" s="1">
        <v>9.4630975009359103E-2</v>
      </c>
      <c r="I230" s="1">
        <v>3.3483802990402102E-8</v>
      </c>
      <c r="J230" s="1">
        <v>5.4298857048861001E-9</v>
      </c>
      <c r="K230" s="1">
        <v>0.71685545323322497</v>
      </c>
      <c r="L230" s="25">
        <f t="shared" si="4"/>
        <v>3</v>
      </c>
      <c r="M230" s="25"/>
      <c r="N230" s="25"/>
      <c r="O230" s="25"/>
    </row>
    <row r="231" spans="1:15" x14ac:dyDescent="0.25">
      <c r="A231" s="25">
        <v>196507</v>
      </c>
      <c r="B231" s="1">
        <v>5.3501216819903398E-10</v>
      </c>
      <c r="C231" s="1">
        <v>6.3342431240870006E-8</v>
      </c>
      <c r="D231" s="1">
        <v>2.2403201070458599E-9</v>
      </c>
      <c r="E231" s="1">
        <v>3.2114264445341699E-7</v>
      </c>
      <c r="F231" s="1">
        <v>3.9938241554494301E-8</v>
      </c>
      <c r="G231" s="1">
        <v>0.188332378618562</v>
      </c>
      <c r="H231" s="1">
        <v>0.150667564061884</v>
      </c>
      <c r="I231" s="1">
        <v>1.11816936994585E-7</v>
      </c>
      <c r="J231" s="1">
        <v>1.36505541087799E-8</v>
      </c>
      <c r="K231" s="1">
        <v>0.66099951752867803</v>
      </c>
      <c r="L231" s="25">
        <f t="shared" si="4"/>
        <v>3</v>
      </c>
      <c r="M231" s="25"/>
      <c r="N231" s="25"/>
      <c r="O231" s="25"/>
    </row>
    <row r="232" spans="1:15" x14ac:dyDescent="0.25">
      <c r="A232" s="25">
        <v>196508</v>
      </c>
      <c r="B232" s="1">
        <v>5.81648629851578E-10</v>
      </c>
      <c r="C232" s="1">
        <v>3.0764408617684001E-8</v>
      </c>
      <c r="D232" s="1">
        <v>4.1142015010983298E-9</v>
      </c>
      <c r="E232" s="1">
        <v>3.7226365922693602E-7</v>
      </c>
      <c r="F232" s="1">
        <v>4.7631153150466798E-8</v>
      </c>
      <c r="G232" s="1">
        <v>0.191234631978592</v>
      </c>
      <c r="H232" s="1">
        <v>0.16550127813402701</v>
      </c>
      <c r="I232" s="1">
        <v>8.0306179008104205E-8</v>
      </c>
      <c r="J232" s="1">
        <v>1.2177893990529499E-8</v>
      </c>
      <c r="K232" s="1">
        <v>0.64326355157808102</v>
      </c>
      <c r="L232" s="25">
        <f t="shared" si="4"/>
        <v>3</v>
      </c>
      <c r="M232" s="25"/>
      <c r="N232" s="25"/>
      <c r="O232" s="25"/>
    </row>
    <row r="233" spans="1:15" x14ac:dyDescent="0.25">
      <c r="A233" s="25">
        <v>196509</v>
      </c>
      <c r="B233" s="1">
        <v>1.1312063788327799E-8</v>
      </c>
      <c r="C233" s="1">
        <v>6.8022410131445795E-7</v>
      </c>
      <c r="D233" s="1">
        <v>5.9166512599872697E-8</v>
      </c>
      <c r="E233" s="1">
        <v>3.2621349144137798E-7</v>
      </c>
      <c r="F233" s="1">
        <v>6.3361933097252499E-7</v>
      </c>
      <c r="G233" s="1">
        <v>0.18299932198649699</v>
      </c>
      <c r="H233" s="1">
        <v>1.2309827656184001E-3</v>
      </c>
      <c r="I233" s="1">
        <v>8.0559005887659196E-7</v>
      </c>
      <c r="J233" s="1">
        <v>3.4355797746403499E-8</v>
      </c>
      <c r="K233" s="1">
        <v>0.815767144767372</v>
      </c>
      <c r="L233" s="25">
        <f t="shared" si="4"/>
        <v>2</v>
      </c>
      <c r="M233" s="25"/>
      <c r="N233" s="25"/>
      <c r="O233" s="25"/>
    </row>
    <row r="234" spans="1:15" x14ac:dyDescent="0.25">
      <c r="A234" s="25">
        <v>196510</v>
      </c>
      <c r="B234" s="1">
        <v>5.4633453251286596E-10</v>
      </c>
      <c r="C234" s="1">
        <v>1.79201092185363E-8</v>
      </c>
      <c r="D234" s="1">
        <v>2.4743300284345599E-9</v>
      </c>
      <c r="E234" s="1">
        <v>1.78424422395836E-5</v>
      </c>
      <c r="F234" s="1">
        <v>1.199426989483E-8</v>
      </c>
      <c r="G234" s="1">
        <v>0.15830324735853801</v>
      </c>
      <c r="H234" s="1">
        <v>2.3616400084548099E-4</v>
      </c>
      <c r="I234" s="1">
        <v>3.3035062183253002E-8</v>
      </c>
      <c r="J234" s="1">
        <v>3.2578742842659401E-9</v>
      </c>
      <c r="K234" s="1">
        <v>0.84144267697040198</v>
      </c>
      <c r="L234" s="25">
        <f t="shared" si="4"/>
        <v>2</v>
      </c>
      <c r="M234" s="25"/>
      <c r="N234" s="25"/>
      <c r="O234" s="25"/>
    </row>
    <row r="235" spans="1:15" x14ac:dyDescent="0.25">
      <c r="A235" s="25">
        <v>196511</v>
      </c>
      <c r="B235" s="1">
        <v>2.7110743355385299E-9</v>
      </c>
      <c r="C235" s="1">
        <v>1.57782656862893E-7</v>
      </c>
      <c r="D235" s="1">
        <v>7.9864469111004194E-9</v>
      </c>
      <c r="E235" s="1">
        <v>2.9912562883672199E-7</v>
      </c>
      <c r="F235" s="1">
        <v>5.0297347615707302E-8</v>
      </c>
      <c r="G235" s="1">
        <v>0.16655250485745099</v>
      </c>
      <c r="H235" s="1">
        <v>3.9639309203352502E-5</v>
      </c>
      <c r="I235" s="1">
        <v>3.88025839261665E-7</v>
      </c>
      <c r="J235" s="1">
        <v>3.5255070828665802E-8</v>
      </c>
      <c r="K235" s="1">
        <v>0.83340693963943902</v>
      </c>
      <c r="L235" s="25">
        <f t="shared" si="4"/>
        <v>2</v>
      </c>
      <c r="M235" s="25"/>
      <c r="N235" s="25"/>
      <c r="O235" s="25"/>
    </row>
    <row r="236" spans="1:15" x14ac:dyDescent="0.25">
      <c r="A236" s="25">
        <v>196512</v>
      </c>
      <c r="B236" s="1">
        <v>1.0431383666920199E-9</v>
      </c>
      <c r="C236" s="1">
        <v>6.7560315985598996E-9</v>
      </c>
      <c r="D236" s="1">
        <v>7.7525935545674501E-9</v>
      </c>
      <c r="E236" s="1">
        <v>4.4167494610952101E-6</v>
      </c>
      <c r="F236" s="1">
        <v>1.40103405598382E-8</v>
      </c>
      <c r="G236" s="1">
        <v>0.16181860409195101</v>
      </c>
      <c r="H236" s="1">
        <v>0.103766783067211</v>
      </c>
      <c r="I236" s="1">
        <v>5.1222330951142501E-8</v>
      </c>
      <c r="J236" s="1">
        <v>7.0582739672330697E-9</v>
      </c>
      <c r="K236" s="1">
        <v>0.734410108249125</v>
      </c>
      <c r="L236" s="25">
        <f t="shared" si="4"/>
        <v>3</v>
      </c>
      <c r="M236" s="25"/>
      <c r="N236" s="25"/>
      <c r="O236" s="25"/>
    </row>
    <row r="237" spans="1:15" x14ac:dyDescent="0.25">
      <c r="A237" s="25">
        <v>196601</v>
      </c>
      <c r="B237" s="1">
        <v>1.759739788607E-11</v>
      </c>
      <c r="C237" s="1">
        <v>6.2843736795952201E-8</v>
      </c>
      <c r="D237" s="1">
        <v>6.1267583651033799E-9</v>
      </c>
      <c r="E237" s="1">
        <v>1.5143294010311599E-7</v>
      </c>
      <c r="F237" s="1">
        <v>5.36740546238314E-8</v>
      </c>
      <c r="G237" s="1">
        <v>0.13568089877739301</v>
      </c>
      <c r="H237" s="1">
        <v>0.31590001733095902</v>
      </c>
      <c r="I237" s="1">
        <v>9.4604008770987501E-8</v>
      </c>
      <c r="J237" s="1">
        <v>1.6464555826858301E-9</v>
      </c>
      <c r="K237" s="1">
        <v>0.548418717102232</v>
      </c>
      <c r="L237" s="25">
        <f t="shared" si="4"/>
        <v>3</v>
      </c>
      <c r="M237" s="25"/>
      <c r="N237" s="25"/>
      <c r="O237" s="25"/>
    </row>
    <row r="238" spans="1:15" x14ac:dyDescent="0.25">
      <c r="A238" s="25">
        <v>196602</v>
      </c>
      <c r="B238" s="1">
        <v>8.9039597501582201E-10</v>
      </c>
      <c r="C238" s="1">
        <v>2.3519750013980101E-8</v>
      </c>
      <c r="D238" s="1">
        <v>7.3115406910247499E-9</v>
      </c>
      <c r="E238" s="1">
        <v>1.15339758012555E-7</v>
      </c>
      <c r="F238" s="1">
        <v>3.7605862299709302E-8</v>
      </c>
      <c r="G238" s="1">
        <v>0.15869350856258499</v>
      </c>
      <c r="H238" s="1">
        <v>0.32938174849377</v>
      </c>
      <c r="I238" s="1">
        <v>3.7696649339356597E-7</v>
      </c>
      <c r="J238" s="1">
        <v>1.11851322686435E-8</v>
      </c>
      <c r="K238" s="1">
        <v>0.51192417012480596</v>
      </c>
      <c r="L238" s="25">
        <f t="shared" si="4"/>
        <v>3</v>
      </c>
      <c r="M238" s="25"/>
      <c r="N238" s="25"/>
      <c r="O238" s="25"/>
    </row>
    <row r="239" spans="1:15" x14ac:dyDescent="0.25">
      <c r="A239" s="25">
        <v>196603</v>
      </c>
      <c r="B239" s="1">
        <v>7.4049311067156696E-9</v>
      </c>
      <c r="C239" s="1">
        <v>2.5291216148929802E-7</v>
      </c>
      <c r="D239" s="1">
        <v>9.8552415526722406E-7</v>
      </c>
      <c r="E239" s="1">
        <v>1.5286135484855101E-7</v>
      </c>
      <c r="F239" s="1">
        <v>4.7445893967795902E-7</v>
      </c>
      <c r="G239" s="1">
        <v>0.16387972548929</v>
      </c>
      <c r="H239" s="1">
        <v>0.36768599649920902</v>
      </c>
      <c r="I239" s="1">
        <v>5.2953502630228901E-6</v>
      </c>
      <c r="J239" s="1">
        <v>4.8476608868529403E-7</v>
      </c>
      <c r="K239" s="1">
        <v>0.468426644332605</v>
      </c>
      <c r="L239" s="25">
        <f t="shared" si="4"/>
        <v>3</v>
      </c>
      <c r="M239" s="25"/>
      <c r="N239" s="25"/>
      <c r="O239" s="25"/>
    </row>
    <row r="240" spans="1:15" x14ac:dyDescent="0.25">
      <c r="A240" s="25">
        <v>196604</v>
      </c>
      <c r="B240" s="1">
        <v>1.91711890755132E-9</v>
      </c>
      <c r="C240" s="1">
        <v>8.3892519879521503E-8</v>
      </c>
      <c r="D240" s="1">
        <v>5.8153094922140199E-9</v>
      </c>
      <c r="E240" s="1">
        <v>8.6130403367894398E-8</v>
      </c>
      <c r="F240" s="1">
        <v>6.8419047398075598E-8</v>
      </c>
      <c r="G240" s="1">
        <v>0.187864215063164</v>
      </c>
      <c r="H240" s="1">
        <v>0.61962397390352297</v>
      </c>
      <c r="I240" s="1">
        <v>2.8694699573616699E-7</v>
      </c>
      <c r="J240" s="1">
        <v>6.6063814856464701E-8</v>
      </c>
      <c r="K240" s="1">
        <v>0.19251121184813799</v>
      </c>
      <c r="L240" s="25">
        <f t="shared" si="4"/>
        <v>3</v>
      </c>
      <c r="M240" s="25"/>
      <c r="N240" s="25"/>
      <c r="O240" s="25"/>
    </row>
    <row r="241" spans="1:15" x14ac:dyDescent="0.25">
      <c r="A241" s="25">
        <v>196605</v>
      </c>
      <c r="B241" s="1">
        <v>1.6846746657935E-10</v>
      </c>
      <c r="C241" s="1">
        <v>5.5753455952447302E-9</v>
      </c>
      <c r="D241" s="1">
        <v>1.16582230756106E-9</v>
      </c>
      <c r="E241" s="1">
        <v>1.4439444166460301E-9</v>
      </c>
      <c r="F241" s="1">
        <v>2.8921887930780399E-9</v>
      </c>
      <c r="G241" s="1">
        <v>0.19584087365556499</v>
      </c>
      <c r="H241" s="1">
        <v>0.666700900264936</v>
      </c>
      <c r="I241" s="1">
        <v>1.7720601094780799E-8</v>
      </c>
      <c r="J241" s="1">
        <v>4.0184751239138404E-9</v>
      </c>
      <c r="K241" s="1">
        <v>0.137458193094773</v>
      </c>
      <c r="L241" s="25">
        <f t="shared" si="4"/>
        <v>3</v>
      </c>
      <c r="M241" s="25"/>
      <c r="N241" s="25"/>
      <c r="O241" s="25"/>
    </row>
    <row r="242" spans="1:15" x14ac:dyDescent="0.25">
      <c r="A242" s="25">
        <v>196606</v>
      </c>
      <c r="B242" s="1">
        <v>2.5452310136539298E-9</v>
      </c>
      <c r="C242" s="1">
        <v>2.1920235286975999E-8</v>
      </c>
      <c r="D242" s="1">
        <v>4.3346386557543503E-8</v>
      </c>
      <c r="E242" s="1">
        <v>3.8458976424824199E-8</v>
      </c>
      <c r="F242" s="1">
        <v>2.79797879226569E-8</v>
      </c>
      <c r="G242" s="1">
        <v>0.18464381766542001</v>
      </c>
      <c r="H242" s="1">
        <v>0.76602394169704502</v>
      </c>
      <c r="I242" s="1">
        <v>6.09821589756317E-8</v>
      </c>
      <c r="J242" s="1">
        <v>5.1831780147420201E-8</v>
      </c>
      <c r="K242" s="1">
        <v>4.9331998897398498E-2</v>
      </c>
      <c r="L242" s="25">
        <f t="shared" si="4"/>
        <v>3</v>
      </c>
      <c r="M242" s="25"/>
      <c r="N242" s="25"/>
      <c r="O242" s="25"/>
    </row>
    <row r="243" spans="1:15" x14ac:dyDescent="0.25">
      <c r="A243" s="25">
        <v>196607</v>
      </c>
      <c r="B243" s="1">
        <v>2.0623704816505399E-9</v>
      </c>
      <c r="C243" s="1">
        <v>3.7686125460441499E-8</v>
      </c>
      <c r="D243" s="1">
        <v>1.7361755165858602E-8</v>
      </c>
      <c r="E243" s="1">
        <v>3.19479518184522E-8</v>
      </c>
      <c r="F243" s="1">
        <v>2.25744328488873E-8</v>
      </c>
      <c r="G243" s="1">
        <v>0.173878431179704</v>
      </c>
      <c r="H243" s="1">
        <v>0.82604503855671096</v>
      </c>
      <c r="I243" s="1">
        <v>3.5303206892799198E-8</v>
      </c>
      <c r="J243" s="1">
        <v>4.6973491223586497E-8</v>
      </c>
      <c r="K243" s="1">
        <v>7.6336354250238799E-5</v>
      </c>
      <c r="L243" s="25">
        <f t="shared" si="4"/>
        <v>2</v>
      </c>
      <c r="M243" s="25"/>
      <c r="N243" s="25"/>
      <c r="O243" s="25"/>
    </row>
    <row r="244" spans="1:15" x14ac:dyDescent="0.25">
      <c r="A244" s="25">
        <v>196608</v>
      </c>
      <c r="B244" s="1">
        <v>1.3212951052335699E-9</v>
      </c>
      <c r="C244" s="1">
        <v>4.9423950816131205E-7</v>
      </c>
      <c r="D244" s="1">
        <v>6.5803887992644302E-7</v>
      </c>
      <c r="E244" s="1">
        <v>2.8108522503221698E-7</v>
      </c>
      <c r="F244" s="1">
        <v>3.0666093225456698E-7</v>
      </c>
      <c r="G244" s="1">
        <v>0.19183191354909301</v>
      </c>
      <c r="H244" s="1">
        <v>0.58694580009571196</v>
      </c>
      <c r="I244" s="1">
        <v>2.4873643950698902E-6</v>
      </c>
      <c r="J244" s="1">
        <v>1.0386358302958699E-6</v>
      </c>
      <c r="K244" s="1">
        <v>0.221217019010128</v>
      </c>
      <c r="L244" s="25">
        <f t="shared" si="4"/>
        <v>3</v>
      </c>
      <c r="M244" s="25"/>
      <c r="N244" s="25"/>
      <c r="O244" s="25"/>
    </row>
    <row r="245" spans="1:15" x14ac:dyDescent="0.25">
      <c r="A245" s="25">
        <v>196609</v>
      </c>
      <c r="B245" s="1">
        <v>1.3823508151321201E-9</v>
      </c>
      <c r="C245" s="1">
        <v>2.0542907125209801E-8</v>
      </c>
      <c r="D245" s="1">
        <v>2.5525788750629601E-8</v>
      </c>
      <c r="E245" s="1">
        <v>9.6640553812882804E-9</v>
      </c>
      <c r="F245" s="1">
        <v>1.81246981777873E-8</v>
      </c>
      <c r="G245" s="1">
        <v>0.17538214788418399</v>
      </c>
      <c r="H245" s="1">
        <v>0.18904520656264401</v>
      </c>
      <c r="I245" s="1">
        <v>1.12738743778692E-8</v>
      </c>
      <c r="J245" s="1">
        <v>2.50002222410194E-8</v>
      </c>
      <c r="K245" s="1">
        <v>0.635572534039478</v>
      </c>
      <c r="L245" s="25">
        <f t="shared" si="4"/>
        <v>3</v>
      </c>
      <c r="M245" s="25"/>
      <c r="N245" s="25"/>
      <c r="O245" s="25"/>
    </row>
    <row r="246" spans="1:15" x14ac:dyDescent="0.25">
      <c r="A246" s="25">
        <v>196610</v>
      </c>
      <c r="B246" s="1">
        <v>5.3196490712245302E-9</v>
      </c>
      <c r="C246" s="1">
        <v>5.6780443310744097E-8</v>
      </c>
      <c r="D246" s="1">
        <v>3.0621779705044603E-8</v>
      </c>
      <c r="E246" s="1">
        <v>4.1473923795214797E-8</v>
      </c>
      <c r="F246" s="1">
        <v>3.3235788849858099E-8</v>
      </c>
      <c r="G246" s="1">
        <v>0.168408706949742</v>
      </c>
      <c r="H246" s="1">
        <v>8.9929926351203903E-3</v>
      </c>
      <c r="I246" s="1">
        <v>7.0042201103327803E-8</v>
      </c>
      <c r="J246" s="1">
        <v>4.1278315105529597E-8</v>
      </c>
      <c r="K246" s="1">
        <v>0.82259802166157003</v>
      </c>
      <c r="L246" s="25">
        <f t="shared" si="4"/>
        <v>2</v>
      </c>
      <c r="M246" s="25"/>
      <c r="N246" s="25"/>
      <c r="O246" s="25"/>
    </row>
    <row r="247" spans="1:15" x14ac:dyDescent="0.25">
      <c r="A247" s="25">
        <v>196611</v>
      </c>
      <c r="B247" s="1">
        <v>2.85572639125012E-9</v>
      </c>
      <c r="C247" s="1">
        <v>2.7078146648305101E-8</v>
      </c>
      <c r="D247" s="1">
        <v>7.7303333677857993E-9</v>
      </c>
      <c r="E247" s="1">
        <v>1.9893777606747098E-8</v>
      </c>
      <c r="F247" s="1">
        <v>1.5335555240226699E-8</v>
      </c>
      <c r="G247" s="1">
        <v>0.15721109327739699</v>
      </c>
      <c r="H247" s="1">
        <v>0.22043330613968001</v>
      </c>
      <c r="I247" s="1">
        <v>4.4373934583283202E-8</v>
      </c>
      <c r="J247" s="1">
        <v>1.7856269306374601E-8</v>
      </c>
      <c r="K247" s="1">
        <v>0.62235546545924003</v>
      </c>
      <c r="L247" s="25">
        <f t="shared" si="4"/>
        <v>3</v>
      </c>
      <c r="M247" s="25"/>
      <c r="N247" s="25"/>
      <c r="O247" s="25"/>
    </row>
    <row r="248" spans="1:15" x14ac:dyDescent="0.25">
      <c r="A248" s="25">
        <v>196612</v>
      </c>
      <c r="B248" s="1">
        <v>1.00111694138015E-9</v>
      </c>
      <c r="C248" s="1">
        <v>3.1746989302350501E-8</v>
      </c>
      <c r="D248" s="1">
        <v>2.1122948625788501E-8</v>
      </c>
      <c r="E248" s="1">
        <v>1.9821189454778001E-8</v>
      </c>
      <c r="F248" s="1">
        <v>1.8158163148901201E-8</v>
      </c>
      <c r="G248" s="1">
        <v>0.14169917140318999</v>
      </c>
      <c r="H248" s="1">
        <v>0.75334868738902305</v>
      </c>
      <c r="I248" s="1">
        <v>2.72850586757615E-8</v>
      </c>
      <c r="J248" s="1">
        <v>3.2547387268055297E-8</v>
      </c>
      <c r="K248" s="1">
        <v>0.104951989524631</v>
      </c>
      <c r="L248" s="25">
        <f t="shared" si="4"/>
        <v>3</v>
      </c>
      <c r="M248" s="25"/>
      <c r="N248" s="25"/>
      <c r="O248" s="25"/>
    </row>
    <row r="249" spans="1:15" x14ac:dyDescent="0.25">
      <c r="A249" s="25">
        <v>196701</v>
      </c>
      <c r="B249" s="1">
        <v>3.8001988100031198E-10</v>
      </c>
      <c r="C249" s="1">
        <v>5.6462362838745902E-9</v>
      </c>
      <c r="D249" s="1">
        <v>1.9659310165693202E-9</v>
      </c>
      <c r="E249" s="1">
        <v>2.5879456335893998E-9</v>
      </c>
      <c r="F249" s="1">
        <v>2.0606432407777599E-9</v>
      </c>
      <c r="G249" s="1">
        <v>0.112444290874432</v>
      </c>
      <c r="H249" s="1">
        <v>0.59918742610034903</v>
      </c>
      <c r="I249" s="1">
        <v>4.0150851261322003E-9</v>
      </c>
      <c r="J249" s="1">
        <v>5.1455323967815801E-9</v>
      </c>
      <c r="K249" s="1">
        <v>0.28836826122382703</v>
      </c>
      <c r="L249" s="25">
        <f t="shared" si="4"/>
        <v>3</v>
      </c>
      <c r="M249" s="25"/>
      <c r="N249" s="25"/>
      <c r="O249" s="25"/>
    </row>
    <row r="250" spans="1:15" x14ac:dyDescent="0.25">
      <c r="A250" s="25">
        <v>196702</v>
      </c>
      <c r="B250" s="1">
        <v>4.0341340399448098E-10</v>
      </c>
      <c r="C250" s="1">
        <v>5.2189718056085E-9</v>
      </c>
      <c r="D250" s="1">
        <v>2.8405892438937E-9</v>
      </c>
      <c r="E250" s="1">
        <v>1.22151872299299E-8</v>
      </c>
      <c r="F250" s="1">
        <v>4.2121021050440996E-9</v>
      </c>
      <c r="G250" s="1">
        <v>0.150952756958458</v>
      </c>
      <c r="H250" s="1">
        <v>0.71883117455848999</v>
      </c>
      <c r="I250" s="1">
        <v>6.3272425817499999E-9</v>
      </c>
      <c r="J250" s="1">
        <v>7.49068682910412E-9</v>
      </c>
      <c r="K250" s="1">
        <v>0.13021603060397999</v>
      </c>
      <c r="L250" s="25">
        <f t="shared" si="4"/>
        <v>3</v>
      </c>
      <c r="M250" s="25"/>
      <c r="N250" s="25"/>
      <c r="O250" s="25"/>
    </row>
    <row r="251" spans="1:15" x14ac:dyDescent="0.25">
      <c r="A251" s="25">
        <v>196703</v>
      </c>
      <c r="B251" s="1">
        <v>1.13787731921467E-9</v>
      </c>
      <c r="C251" s="1">
        <v>2.0529392643734101E-7</v>
      </c>
      <c r="D251" s="1">
        <v>9.6061368636502403E-9</v>
      </c>
      <c r="E251" s="1">
        <v>1.12491087259738E-7</v>
      </c>
      <c r="F251" s="1">
        <v>3.5801848844552798E-8</v>
      </c>
      <c r="G251" s="1">
        <v>0.141324862614335</v>
      </c>
      <c r="H251" s="1">
        <v>0.70940998658129395</v>
      </c>
      <c r="I251" s="1">
        <v>3.1400892175816097E-7</v>
      </c>
      <c r="J251" s="1">
        <v>2.3465727365749701E-7</v>
      </c>
      <c r="K251" s="1">
        <v>0.14926423780753201</v>
      </c>
      <c r="L251" s="25">
        <f t="shared" si="4"/>
        <v>3</v>
      </c>
      <c r="M251" s="25"/>
      <c r="N251" s="25"/>
      <c r="O251" s="25"/>
    </row>
    <row r="252" spans="1:15" x14ac:dyDescent="0.25">
      <c r="A252" s="25">
        <v>196704</v>
      </c>
      <c r="B252" s="1">
        <v>6.0112412085626401E-10</v>
      </c>
      <c r="C252" s="1">
        <v>1.2338609218740799E-8</v>
      </c>
      <c r="D252" s="1">
        <v>5.4520466680092603E-9</v>
      </c>
      <c r="E252" s="1">
        <v>9.0205267149710094E-9</v>
      </c>
      <c r="F252" s="1">
        <v>4.7863182808889899E-9</v>
      </c>
      <c r="G252" s="1">
        <v>0.148414159633077</v>
      </c>
      <c r="H252" s="1">
        <v>0.83888342919265702</v>
      </c>
      <c r="I252" s="1">
        <v>1.48360421609104E-8</v>
      </c>
      <c r="J252" s="1">
        <v>2.0415806052890299E-8</v>
      </c>
      <c r="K252" s="1">
        <v>1.2702343724385E-2</v>
      </c>
      <c r="L252" s="25">
        <f t="shared" si="4"/>
        <v>3</v>
      </c>
      <c r="M252" s="25"/>
      <c r="N252" s="25"/>
      <c r="O252" s="25"/>
    </row>
    <row r="253" spans="1:15" x14ac:dyDescent="0.25">
      <c r="A253" s="25">
        <v>196705</v>
      </c>
      <c r="B253" s="1">
        <v>2.8831213432520499E-9</v>
      </c>
      <c r="C253" s="1">
        <v>1.54284656421509E-6</v>
      </c>
      <c r="D253" s="1">
        <v>2.7649682981599401E-7</v>
      </c>
      <c r="E253" s="1">
        <v>1.0829627197766901E-6</v>
      </c>
      <c r="F253" s="1">
        <v>2.6901958339813898E-7</v>
      </c>
      <c r="G253" s="1">
        <v>0.14814078332730701</v>
      </c>
      <c r="H253" s="1">
        <v>0.46488217059058801</v>
      </c>
      <c r="I253" s="1">
        <v>4.0684010970424202E-7</v>
      </c>
      <c r="J253" s="1">
        <v>9.6591257486145794E-7</v>
      </c>
      <c r="K253" s="1">
        <v>0.38697249912232901</v>
      </c>
      <c r="L253" s="25">
        <f t="shared" si="4"/>
        <v>3</v>
      </c>
      <c r="M253" s="25"/>
      <c r="N253" s="25"/>
      <c r="O253" s="25"/>
    </row>
    <row r="254" spans="1:15" x14ac:dyDescent="0.25">
      <c r="A254" s="25">
        <v>196706</v>
      </c>
      <c r="B254" s="1">
        <v>2.1566344579778501E-9</v>
      </c>
      <c r="C254" s="1">
        <v>3.3441207055361701E-6</v>
      </c>
      <c r="D254" s="1">
        <v>8.5374919657864503E-8</v>
      </c>
      <c r="E254" s="1">
        <v>8.8701750039180599E-7</v>
      </c>
      <c r="F254" s="1">
        <v>1.18172762544451E-6</v>
      </c>
      <c r="G254" s="1">
        <v>0.19611619510220599</v>
      </c>
      <c r="H254" s="1">
        <v>0.42400746776123899</v>
      </c>
      <c r="I254" s="1">
        <v>7.1348744560741397E-6</v>
      </c>
      <c r="J254" s="1">
        <v>4.1048499426006499E-6</v>
      </c>
      <c r="K254" s="1">
        <v>0.37986016938918599</v>
      </c>
      <c r="L254" s="25">
        <f t="shared" si="4"/>
        <v>3</v>
      </c>
      <c r="M254" s="25"/>
      <c r="N254" s="25"/>
      <c r="O254" s="25"/>
    </row>
    <row r="255" spans="1:15" x14ac:dyDescent="0.25">
      <c r="A255" s="25">
        <v>196707</v>
      </c>
      <c r="B255" s="1">
        <v>1.89016614362074E-9</v>
      </c>
      <c r="C255" s="1">
        <v>4.2646532532313502E-8</v>
      </c>
      <c r="D255" s="1">
        <v>2.2338806407261399E-8</v>
      </c>
      <c r="E255" s="1">
        <v>2.8655155811977599E-8</v>
      </c>
      <c r="F255" s="1">
        <v>1.6600514867496401E-8</v>
      </c>
      <c r="G255" s="1">
        <v>0.22629183753978299</v>
      </c>
      <c r="H255" s="1">
        <v>0.36662478587594299</v>
      </c>
      <c r="I255" s="1">
        <v>7.6263158305569402E-8</v>
      </c>
      <c r="J255" s="1">
        <v>1.09877275206309E-7</v>
      </c>
      <c r="K255" s="1">
        <v>0.40708307831280499</v>
      </c>
      <c r="L255" s="25">
        <f t="shared" si="4"/>
        <v>3</v>
      </c>
      <c r="M255" s="25"/>
      <c r="N255" s="25"/>
      <c r="O255" s="25"/>
    </row>
    <row r="256" spans="1:15" x14ac:dyDescent="0.25">
      <c r="A256" s="25">
        <v>196708</v>
      </c>
      <c r="B256" s="1">
        <v>6.2736652455754602E-9</v>
      </c>
      <c r="C256" s="1">
        <v>1.4904025869164301E-7</v>
      </c>
      <c r="D256" s="1">
        <v>5.8682263240847502E-8</v>
      </c>
      <c r="E256" s="1">
        <v>5.5114157929914097E-7</v>
      </c>
      <c r="F256" s="1">
        <v>5.7122687907284999E-8</v>
      </c>
      <c r="G256" s="1">
        <v>0.29253185752833399</v>
      </c>
      <c r="H256" s="1">
        <v>0.70506086385972999</v>
      </c>
      <c r="I256" s="1">
        <v>1.4916394960610999E-7</v>
      </c>
      <c r="J256" s="1">
        <v>2.3487775325683399E-7</v>
      </c>
      <c r="K256" s="1">
        <v>2.4060723084675102E-3</v>
      </c>
      <c r="L256" s="25">
        <f t="shared" si="4"/>
        <v>2</v>
      </c>
      <c r="M256" s="25"/>
      <c r="N256" s="25"/>
      <c r="O256" s="25"/>
    </row>
    <row r="257" spans="1:15" x14ac:dyDescent="0.25">
      <c r="A257" s="25">
        <v>196709</v>
      </c>
      <c r="B257" s="1">
        <v>2.72183668530777E-11</v>
      </c>
      <c r="C257" s="1">
        <v>1.0745741704770999E-9</v>
      </c>
      <c r="D257" s="1">
        <v>3.3454370388468501E-10</v>
      </c>
      <c r="E257" s="1">
        <v>3.0894744124971901E-9</v>
      </c>
      <c r="F257" s="1">
        <v>4.5379397902187597E-10</v>
      </c>
      <c r="G257" s="1">
        <v>0.30167464316214998</v>
      </c>
      <c r="H257" s="1">
        <v>0.62118612715419297</v>
      </c>
      <c r="I257" s="1">
        <v>1.1015889064396501E-9</v>
      </c>
      <c r="J257" s="1">
        <v>7.31903666974208E-9</v>
      </c>
      <c r="K257" s="1">
        <v>7.7139216283411804E-2</v>
      </c>
      <c r="L257" s="25">
        <f t="shared" si="4"/>
        <v>3</v>
      </c>
      <c r="M257" s="25"/>
      <c r="N257" s="25"/>
      <c r="O257" s="25"/>
    </row>
    <row r="258" spans="1:15" x14ac:dyDescent="0.25">
      <c r="A258" s="25">
        <v>196710</v>
      </c>
      <c r="B258" s="1">
        <v>1.70745224391843E-9</v>
      </c>
      <c r="C258" s="1">
        <v>4.5271007441139498E-8</v>
      </c>
      <c r="D258" s="1">
        <v>1.5037118416987198E-8</v>
      </c>
      <c r="E258" s="1">
        <v>8.0115986018602594E-8</v>
      </c>
      <c r="F258" s="1">
        <v>1.6621189357962199E-8</v>
      </c>
      <c r="G258" s="1">
        <v>0.32688165773151401</v>
      </c>
      <c r="H258" s="1">
        <v>2.8810500777143901E-2</v>
      </c>
      <c r="I258" s="1">
        <v>4.1110076684545399E-8</v>
      </c>
      <c r="J258" s="1">
        <v>4.1076270098026901E-8</v>
      </c>
      <c r="K258" s="1">
        <v>0.64430760055178904</v>
      </c>
      <c r="L258" s="25">
        <f t="shared" si="4"/>
        <v>3</v>
      </c>
      <c r="M258" s="25"/>
      <c r="N258" s="25"/>
      <c r="O258" s="25"/>
    </row>
    <row r="259" spans="1:15" x14ac:dyDescent="0.25">
      <c r="A259" s="25">
        <v>196711</v>
      </c>
      <c r="B259" s="1">
        <v>7.2391107342278995E-11</v>
      </c>
      <c r="C259" s="1">
        <v>8.2268144322732492E-9</v>
      </c>
      <c r="D259" s="1">
        <v>2.4397936155203501E-10</v>
      </c>
      <c r="E259" s="1">
        <v>1.24422255786265E-6</v>
      </c>
      <c r="F259" s="1">
        <v>8.9539866513902708E-9</v>
      </c>
      <c r="G259" s="1">
        <v>0.39547906189170601</v>
      </c>
      <c r="H259" s="1">
        <v>1.03067884268529E-7</v>
      </c>
      <c r="I259" s="1">
        <v>7.0217713263067302E-8</v>
      </c>
      <c r="J259" s="1">
        <v>1.7563088866687701E-6</v>
      </c>
      <c r="K259" s="1">
        <v>0.60451774682427895</v>
      </c>
      <c r="L259" s="25">
        <f t="shared" si="4"/>
        <v>2</v>
      </c>
      <c r="M259" s="25"/>
      <c r="N259" s="25"/>
      <c r="O259" s="25"/>
    </row>
    <row r="260" spans="1:15" x14ac:dyDescent="0.25">
      <c r="A260" s="25">
        <v>196712</v>
      </c>
      <c r="B260" s="1">
        <v>1.07557251464498E-8</v>
      </c>
      <c r="C260" s="1">
        <v>3.0186165079661499E-7</v>
      </c>
      <c r="D260" s="1">
        <v>9.8427991321453603E-8</v>
      </c>
      <c r="E260" s="1">
        <v>1.3251556951352899E-6</v>
      </c>
      <c r="F260" s="1">
        <v>1.0750838212119999E-7</v>
      </c>
      <c r="G260" s="1">
        <v>0.37897468277510898</v>
      </c>
      <c r="H260" s="1">
        <v>6.06345600199984E-7</v>
      </c>
      <c r="I260" s="1">
        <v>3.0866658613720999E-7</v>
      </c>
      <c r="J260" s="1">
        <v>1.9693293853461999E-5</v>
      </c>
      <c r="K260" s="1">
        <v>0.621002865209488</v>
      </c>
      <c r="L260" s="25">
        <f t="shared" si="4"/>
        <v>2</v>
      </c>
      <c r="M260" s="25"/>
      <c r="N260" s="25"/>
      <c r="O260" s="25"/>
    </row>
    <row r="261" spans="1:15" x14ac:dyDescent="0.25">
      <c r="A261" s="25">
        <v>196801</v>
      </c>
      <c r="B261" s="1">
        <v>8.9920264729196607E-9</v>
      </c>
      <c r="C261" s="1">
        <v>3.3946353828755701E-7</v>
      </c>
      <c r="D261" s="1">
        <v>3.17019247909024E-8</v>
      </c>
      <c r="E261" s="1">
        <v>1.71688741705903E-6</v>
      </c>
      <c r="F261" s="1">
        <v>1.4084785996050501E-7</v>
      </c>
      <c r="G261" s="1">
        <v>0.465141817934631</v>
      </c>
      <c r="H261" s="1">
        <v>1.2628770422428299E-6</v>
      </c>
      <c r="I261" s="1">
        <v>5.6067366934752097E-7</v>
      </c>
      <c r="J261" s="1">
        <v>4.4333853292689203E-5</v>
      </c>
      <c r="K261" s="1">
        <v>0.53480978676846003</v>
      </c>
      <c r="L261" s="25">
        <f t="shared" si="4"/>
        <v>2</v>
      </c>
      <c r="M261" s="25"/>
      <c r="N261" s="25"/>
      <c r="O261" s="25"/>
    </row>
    <row r="262" spans="1:15" x14ac:dyDescent="0.25">
      <c r="A262" s="25">
        <v>196802</v>
      </c>
      <c r="B262" s="1">
        <v>1.9455336435389099E-9</v>
      </c>
      <c r="C262" s="1">
        <v>1.91010562417724E-7</v>
      </c>
      <c r="D262" s="1">
        <v>1.19280306767131E-8</v>
      </c>
      <c r="E262" s="1">
        <v>5.5702694665275699E-7</v>
      </c>
      <c r="F262" s="1">
        <v>2.6040618037821899E-8</v>
      </c>
      <c r="G262" s="1">
        <v>0.48137216728391002</v>
      </c>
      <c r="H262" s="1">
        <v>4.68787291790639E-7</v>
      </c>
      <c r="I262" s="1">
        <v>1.92952367577181E-6</v>
      </c>
      <c r="J262" s="1">
        <v>1.6342933917141301E-5</v>
      </c>
      <c r="K262" s="1">
        <v>0.51860830352009901</v>
      </c>
      <c r="L262" s="25">
        <f t="shared" si="4"/>
        <v>2</v>
      </c>
      <c r="M262" s="25"/>
      <c r="N262" s="25"/>
      <c r="O262" s="25"/>
    </row>
    <row r="263" spans="1:15" x14ac:dyDescent="0.25">
      <c r="A263" s="25">
        <v>196803</v>
      </c>
      <c r="B263" s="1">
        <v>2.7840501986058402E-9</v>
      </c>
      <c r="C263" s="1">
        <v>6.0037007629009595E-7</v>
      </c>
      <c r="D263" s="1">
        <v>2.4362727920200401E-8</v>
      </c>
      <c r="E263" s="1">
        <v>6.5528871226414704E-7</v>
      </c>
      <c r="F263" s="1">
        <v>5.8170745029395498E-8</v>
      </c>
      <c r="G263" s="1">
        <v>0.51162454148938497</v>
      </c>
      <c r="H263" s="1">
        <v>4.8076173668619704E-6</v>
      </c>
      <c r="I263" s="1">
        <v>3.4170628868409099E-6</v>
      </c>
      <c r="J263" s="1">
        <v>3.0869093270807401E-6</v>
      </c>
      <c r="K263" s="1">
        <v>0.48836280594528497</v>
      </c>
      <c r="L263" s="25">
        <f t="shared" si="4"/>
        <v>2</v>
      </c>
      <c r="M263" s="25"/>
      <c r="N263" s="25"/>
      <c r="O263" s="25"/>
    </row>
    <row r="264" spans="1:15" x14ac:dyDescent="0.25">
      <c r="A264" s="25">
        <v>196804</v>
      </c>
      <c r="B264" s="1">
        <v>1.0993646107783901E-9</v>
      </c>
      <c r="C264" s="1">
        <v>4.1664191053159401E-7</v>
      </c>
      <c r="D264" s="1">
        <v>1.97469065971958E-8</v>
      </c>
      <c r="E264" s="1">
        <v>4.8375193064088101E-8</v>
      </c>
      <c r="F264" s="1">
        <v>2.10637306699206E-8</v>
      </c>
      <c r="G264" s="1">
        <v>0.51127607107459005</v>
      </c>
      <c r="H264" s="1">
        <v>1.46169009503712E-6</v>
      </c>
      <c r="I264" s="1">
        <v>3.1685109159152298E-6</v>
      </c>
      <c r="J264" s="1">
        <v>1.61731353808686E-6</v>
      </c>
      <c r="K264" s="1">
        <v>0.48871717448713398</v>
      </c>
      <c r="L264" s="25">
        <f t="shared" si="4"/>
        <v>2</v>
      </c>
      <c r="M264" s="25"/>
      <c r="N264" s="25"/>
      <c r="O264" s="25"/>
    </row>
    <row r="265" spans="1:15" x14ac:dyDescent="0.25">
      <c r="A265" s="25">
        <v>196805</v>
      </c>
      <c r="B265" s="1">
        <v>5.4350319110216504E-9</v>
      </c>
      <c r="C265" s="1">
        <v>2.9514684163960301E-6</v>
      </c>
      <c r="D265" s="1">
        <v>1.7097990493703601E-8</v>
      </c>
      <c r="E265" s="1">
        <v>7.1007850249542001E-6</v>
      </c>
      <c r="F265" s="1">
        <v>1.14287501698717E-7</v>
      </c>
      <c r="G265" s="1">
        <v>0.54129741431113698</v>
      </c>
      <c r="H265" s="1">
        <v>6.3127400184361396E-6</v>
      </c>
      <c r="I265" s="1">
        <v>3.7766229070390899E-6</v>
      </c>
      <c r="J265" s="1">
        <v>1.78356905951107E-5</v>
      </c>
      <c r="K265" s="1">
        <v>0.45866447156137202</v>
      </c>
      <c r="L265" s="25">
        <f t="shared" si="4"/>
        <v>2</v>
      </c>
      <c r="M265" s="25"/>
      <c r="N265" s="25"/>
      <c r="O265" s="25"/>
    </row>
    <row r="266" spans="1:15" x14ac:dyDescent="0.25">
      <c r="A266" s="25">
        <v>196806</v>
      </c>
      <c r="B266" s="1">
        <v>1.8600157841525E-9</v>
      </c>
      <c r="C266" s="1">
        <v>1.5615363672201299E-7</v>
      </c>
      <c r="D266" s="1">
        <v>1.91768272420683E-8</v>
      </c>
      <c r="E266" s="1">
        <v>2.9221249995815401E-4</v>
      </c>
      <c r="F266" s="1">
        <v>3.17468608471892E-8</v>
      </c>
      <c r="G266" s="1">
        <v>0.51889808519193403</v>
      </c>
      <c r="H266" s="1">
        <v>1.6305921660578499E-7</v>
      </c>
      <c r="I266" s="1">
        <v>2.61577144487748E-5</v>
      </c>
      <c r="J266" s="1">
        <v>5.1431495406688198E-2</v>
      </c>
      <c r="K266" s="1">
        <v>0.42935167719054002</v>
      </c>
      <c r="L266" s="25">
        <f t="shared" si="4"/>
        <v>3</v>
      </c>
      <c r="M266" s="25"/>
      <c r="N266" s="25"/>
      <c r="O266" s="25"/>
    </row>
    <row r="267" spans="1:15" x14ac:dyDescent="0.25">
      <c r="A267" s="25">
        <v>196807</v>
      </c>
      <c r="B267" s="1">
        <v>7.9394446071288097E-10</v>
      </c>
      <c r="C267" s="1">
        <v>9.7212478883905401E-8</v>
      </c>
      <c r="D267" s="1">
        <v>1.0123100160541899E-8</v>
      </c>
      <c r="E267" s="1">
        <v>3.9263074550570799E-7</v>
      </c>
      <c r="F267" s="1">
        <v>1.45527570409625E-8</v>
      </c>
      <c r="G267" s="1">
        <v>0.54784187908620297</v>
      </c>
      <c r="H267" s="1">
        <v>6.2107643804330302E-8</v>
      </c>
      <c r="I267" s="1">
        <v>2.0294869086761999E-3</v>
      </c>
      <c r="J267" s="1">
        <v>1.14115027044652E-2</v>
      </c>
      <c r="K267" s="1">
        <v>0.43871655388061498</v>
      </c>
      <c r="L267" s="25">
        <f t="shared" si="4"/>
        <v>3</v>
      </c>
      <c r="M267" s="25"/>
      <c r="N267" s="25"/>
      <c r="O267" s="25"/>
    </row>
    <row r="268" spans="1:15" x14ac:dyDescent="0.25">
      <c r="A268" s="25">
        <v>196808</v>
      </c>
      <c r="B268" s="1">
        <v>4.8701498272596698E-9</v>
      </c>
      <c r="C268" s="1">
        <v>8.0979465146830899E-7</v>
      </c>
      <c r="D268" s="1">
        <v>1.05501827329697E-7</v>
      </c>
      <c r="E268" s="1">
        <v>9.5981304205006103E-6</v>
      </c>
      <c r="F268" s="1">
        <v>2.2370125827282699E-7</v>
      </c>
      <c r="G268" s="1">
        <v>0.59286047856636404</v>
      </c>
      <c r="H268" s="1">
        <v>3.5196902195205099E-6</v>
      </c>
      <c r="I268" s="1">
        <v>9.7888471876843106E-3</v>
      </c>
      <c r="J268" s="1">
        <v>5.0352182136617898E-6</v>
      </c>
      <c r="K268" s="1">
        <v>0.397331377374122</v>
      </c>
      <c r="L268" s="25">
        <f t="shared" si="4"/>
        <v>2</v>
      </c>
      <c r="M268" s="25"/>
      <c r="N268" s="25"/>
      <c r="O268" s="25"/>
    </row>
    <row r="269" spans="1:15" x14ac:dyDescent="0.25">
      <c r="A269" s="25">
        <v>196809</v>
      </c>
      <c r="B269" s="1">
        <v>1.7109574064005499E-9</v>
      </c>
      <c r="C269" s="1">
        <v>4.1457980334023701E-7</v>
      </c>
      <c r="D269" s="1">
        <v>1.5502122858685501E-8</v>
      </c>
      <c r="E269" s="1">
        <v>4.02451238895197E-6</v>
      </c>
      <c r="F269" s="1">
        <v>3.7987483713935298E-8</v>
      </c>
      <c r="G269" s="1">
        <v>0.55062414557123496</v>
      </c>
      <c r="H269" s="1">
        <v>1.84129540506885E-7</v>
      </c>
      <c r="I269" s="1">
        <v>4.4380986260623902E-2</v>
      </c>
      <c r="J269" s="1">
        <v>3.3039275520135997E-2</v>
      </c>
      <c r="K269" s="1">
        <v>0.37195091422573501</v>
      </c>
      <c r="L269" s="25">
        <f t="shared" si="4"/>
        <v>4</v>
      </c>
      <c r="M269" s="25"/>
      <c r="N269" s="25"/>
      <c r="O269" s="25"/>
    </row>
    <row r="270" spans="1:15" x14ac:dyDescent="0.25">
      <c r="A270" s="25">
        <v>196810</v>
      </c>
      <c r="B270" s="1">
        <v>1.86948536225407E-9</v>
      </c>
      <c r="C270" s="1">
        <v>1.20713546095709E-7</v>
      </c>
      <c r="D270" s="1">
        <v>1.5699181993543599E-8</v>
      </c>
      <c r="E270" s="1">
        <v>3.5921194017061799E-5</v>
      </c>
      <c r="F270" s="1">
        <v>1.61528364784571E-7</v>
      </c>
      <c r="G270" s="1">
        <v>0.53067379925539204</v>
      </c>
      <c r="H270" s="1">
        <v>1.20721312421975E-6</v>
      </c>
      <c r="I270" s="1">
        <v>0.14949953231336699</v>
      </c>
      <c r="J270" s="1">
        <v>8.7507468953294198E-2</v>
      </c>
      <c r="K270" s="1">
        <v>0.232281771260308</v>
      </c>
      <c r="L270" s="25">
        <f t="shared" si="4"/>
        <v>4</v>
      </c>
      <c r="M270" s="25"/>
      <c r="N270" s="25"/>
      <c r="O270" s="25"/>
    </row>
    <row r="271" spans="1:15" x14ac:dyDescent="0.25">
      <c r="A271" s="25">
        <v>196811</v>
      </c>
      <c r="B271" s="1">
        <v>3.1898409238937298E-11</v>
      </c>
      <c r="C271" s="1">
        <v>1.4719347425859E-8</v>
      </c>
      <c r="D271" s="1">
        <v>2.15041318660508E-10</v>
      </c>
      <c r="E271" s="1">
        <v>4.9037265545251201E-7</v>
      </c>
      <c r="F271" s="1">
        <v>9.3496965384509905E-10</v>
      </c>
      <c r="G271" s="1">
        <v>0.52734268359292802</v>
      </c>
      <c r="H271" s="1">
        <v>2.53969385054733E-9</v>
      </c>
      <c r="I271" s="1">
        <v>0.12699301382733599</v>
      </c>
      <c r="J271" s="1">
        <v>9.9196502198808198E-2</v>
      </c>
      <c r="K271" s="1">
        <v>0.246467291567317</v>
      </c>
      <c r="L271" s="25">
        <f t="shared" si="4"/>
        <v>4</v>
      </c>
      <c r="M271" s="25"/>
      <c r="N271" s="25"/>
      <c r="O271" s="25"/>
    </row>
    <row r="272" spans="1:15" x14ac:dyDescent="0.25">
      <c r="A272" s="25">
        <v>196812</v>
      </c>
      <c r="B272" s="1">
        <v>1.8174082096206799E-9</v>
      </c>
      <c r="C272" s="1">
        <v>3.5238799180934299E-6</v>
      </c>
      <c r="D272" s="1">
        <v>3.1151076312413501E-8</v>
      </c>
      <c r="E272" s="1">
        <v>1.27502764523371E-5</v>
      </c>
      <c r="F272" s="1">
        <v>5.16410364117158E-8</v>
      </c>
      <c r="G272" s="1">
        <v>0.54651816416757504</v>
      </c>
      <c r="H272" s="1">
        <v>2.62404250418173E-7</v>
      </c>
      <c r="I272" s="1">
        <v>7.0183494824929096E-2</v>
      </c>
      <c r="J272" s="1">
        <v>0.107333489899643</v>
      </c>
      <c r="K272" s="1">
        <v>0.27594822994392199</v>
      </c>
      <c r="L272" s="25">
        <f t="shared" si="4"/>
        <v>4</v>
      </c>
      <c r="M272" s="25"/>
      <c r="N272" s="25"/>
      <c r="O272" s="25"/>
    </row>
    <row r="273" spans="1:15" x14ac:dyDescent="0.25">
      <c r="A273" s="25">
        <v>196901</v>
      </c>
      <c r="B273" s="1">
        <v>4.4993508955319604E-9</v>
      </c>
      <c r="C273" s="1">
        <v>2.3648488002034198E-6</v>
      </c>
      <c r="D273" s="1">
        <v>5.4874774744609201E-8</v>
      </c>
      <c r="E273" s="1">
        <v>2.59733221603311E-5</v>
      </c>
      <c r="F273" s="1">
        <v>2.4325102305894499E-7</v>
      </c>
      <c r="G273" s="1">
        <v>0.62341430327899905</v>
      </c>
      <c r="H273" s="1">
        <v>1.08649868825195E-6</v>
      </c>
      <c r="I273" s="1">
        <v>8.6769926866611502E-2</v>
      </c>
      <c r="J273" s="1">
        <v>0.118831976513025</v>
      </c>
      <c r="K273" s="1">
        <v>0.170954066046553</v>
      </c>
      <c r="L273" s="25">
        <f t="shared" si="4"/>
        <v>4</v>
      </c>
      <c r="M273" s="25"/>
      <c r="N273" s="25"/>
      <c r="O273" s="25"/>
    </row>
    <row r="274" spans="1:15" x14ac:dyDescent="0.25">
      <c r="A274" s="25">
        <v>196902</v>
      </c>
      <c r="B274" s="1">
        <v>7.3978536381459594E-11</v>
      </c>
      <c r="C274" s="1">
        <v>1.22974452661424E-8</v>
      </c>
      <c r="D274" s="1">
        <v>1.21750626717614E-9</v>
      </c>
      <c r="E274" s="1">
        <v>8.7001952533944499E-7</v>
      </c>
      <c r="F274" s="1">
        <v>3.7429043193433797E-9</v>
      </c>
      <c r="G274" s="1">
        <v>0.67050799387550597</v>
      </c>
      <c r="H274" s="1">
        <v>1.5886320265612701E-8</v>
      </c>
      <c r="I274" s="1">
        <v>9.4501820432490696E-2</v>
      </c>
      <c r="J274" s="1">
        <v>8.0999889654733398E-2</v>
      </c>
      <c r="K274" s="1">
        <v>0.15398939279961801</v>
      </c>
      <c r="L274" s="25">
        <f t="shared" si="4"/>
        <v>4</v>
      </c>
      <c r="M274" s="25"/>
      <c r="N274" s="25"/>
      <c r="O274" s="25"/>
    </row>
    <row r="275" spans="1:15" x14ac:dyDescent="0.25">
      <c r="A275" s="25">
        <v>196903</v>
      </c>
      <c r="B275" s="1">
        <v>6.2147903185873401E-10</v>
      </c>
      <c r="C275" s="1">
        <v>4.5003432669009897E-8</v>
      </c>
      <c r="D275" s="1">
        <v>8.9014555787299102E-9</v>
      </c>
      <c r="E275" s="1">
        <v>3.3638924657671499E-6</v>
      </c>
      <c r="F275" s="1">
        <v>1.7800652541208899E-8</v>
      </c>
      <c r="G275" s="1">
        <v>0.69606278453010795</v>
      </c>
      <c r="H275" s="1">
        <v>6.3088083945467293E-8</v>
      </c>
      <c r="I275" s="1">
        <v>2.8815894270773901E-2</v>
      </c>
      <c r="J275" s="1">
        <v>3.8966988974275203E-2</v>
      </c>
      <c r="K275" s="1">
        <v>0.23615083291728101</v>
      </c>
      <c r="L275" s="25">
        <f t="shared" si="4"/>
        <v>4</v>
      </c>
      <c r="M275" s="25"/>
      <c r="N275" s="25"/>
      <c r="O275" s="25"/>
    </row>
    <row r="276" spans="1:15" x14ac:dyDescent="0.25">
      <c r="A276" s="25">
        <v>196904</v>
      </c>
      <c r="B276" s="1">
        <v>1.58118698365633E-9</v>
      </c>
      <c r="C276" s="1">
        <v>6.6576469411732103E-7</v>
      </c>
      <c r="D276" s="1">
        <v>2.1723498719481699E-8</v>
      </c>
      <c r="E276" s="1">
        <v>9.8129876773787499E-6</v>
      </c>
      <c r="F276" s="1">
        <v>7.0972120827716103E-8</v>
      </c>
      <c r="G276" s="1">
        <v>0.72660079563164603</v>
      </c>
      <c r="H276" s="1">
        <v>9.3960040802548698E-7</v>
      </c>
      <c r="I276" s="1">
        <v>1.2995947232144801E-2</v>
      </c>
      <c r="J276" s="1">
        <v>4.7214687751476601E-2</v>
      </c>
      <c r="K276" s="1">
        <v>0.21317705675500101</v>
      </c>
      <c r="L276" s="25">
        <f t="shared" ref="L276:L339" si="5">COUNTIF(B276:K276,"&gt;0.01")</f>
        <v>4</v>
      </c>
      <c r="M276" s="25"/>
      <c r="N276" s="25"/>
      <c r="O276" s="25"/>
    </row>
    <row r="277" spans="1:15" x14ac:dyDescent="0.25">
      <c r="A277" s="25">
        <v>196905</v>
      </c>
      <c r="B277" s="1">
        <v>7.9234386881056303E-10</v>
      </c>
      <c r="C277" s="1">
        <v>2.4183496287549499E-8</v>
      </c>
      <c r="D277" s="1">
        <v>1.0889483225958399E-8</v>
      </c>
      <c r="E277" s="1">
        <v>2.3568633236981702E-6</v>
      </c>
      <c r="F277" s="1">
        <v>3.2743091866389202E-8</v>
      </c>
      <c r="G277" s="1">
        <v>0.74708543630473101</v>
      </c>
      <c r="H277" s="1">
        <v>2.50246915624244E-7</v>
      </c>
      <c r="I277" s="1">
        <v>1.47062477797783E-2</v>
      </c>
      <c r="J277" s="1">
        <v>5.3098854308219097E-2</v>
      </c>
      <c r="K277" s="1">
        <v>0.18510678681068499</v>
      </c>
      <c r="L277" s="25">
        <f t="shared" si="5"/>
        <v>4</v>
      </c>
      <c r="M277" s="25"/>
      <c r="N277" s="25"/>
      <c r="O277" s="25"/>
    </row>
    <row r="278" spans="1:15" x14ac:dyDescent="0.25">
      <c r="A278" s="25">
        <v>196906</v>
      </c>
      <c r="B278" s="1">
        <v>3.7151301692235399E-9</v>
      </c>
      <c r="C278" s="1">
        <v>4.3615248825981499E-7</v>
      </c>
      <c r="D278" s="1">
        <v>5.3808563486059301E-8</v>
      </c>
      <c r="E278" s="1">
        <v>3.7130660331224702E-7</v>
      </c>
      <c r="F278" s="1">
        <v>1.28620330964905E-7</v>
      </c>
      <c r="G278" s="1">
        <v>0.73757175610723502</v>
      </c>
      <c r="H278" s="1">
        <v>7.5286683733177296E-7</v>
      </c>
      <c r="I278" s="1">
        <v>1.19003512682124E-2</v>
      </c>
      <c r="J278" s="1">
        <v>6.5657882656553895E-2</v>
      </c>
      <c r="K278" s="1">
        <v>0.184868263497696</v>
      </c>
      <c r="L278" s="25">
        <f t="shared" si="5"/>
        <v>4</v>
      </c>
      <c r="M278" s="25"/>
      <c r="N278" s="25"/>
      <c r="O278" s="25"/>
    </row>
    <row r="279" spans="1:15" x14ac:dyDescent="0.25">
      <c r="A279" s="25">
        <v>196907</v>
      </c>
      <c r="B279" s="1">
        <v>2.3126121902058298E-9</v>
      </c>
      <c r="C279" s="1">
        <v>1.5793852127336999E-7</v>
      </c>
      <c r="D279" s="1">
        <v>2.9524434866301199E-8</v>
      </c>
      <c r="E279" s="1">
        <v>2.1472111033178199E-7</v>
      </c>
      <c r="F279" s="1">
        <v>6.50184090989187E-8</v>
      </c>
      <c r="G279" s="1">
        <v>0.72317481818701501</v>
      </c>
      <c r="H279" s="1">
        <v>4.1919932157744499E-7</v>
      </c>
      <c r="I279" s="1">
        <v>4.2549408160366001E-7</v>
      </c>
      <c r="J279" s="1">
        <v>4.7985075081406599E-2</v>
      </c>
      <c r="K279" s="1">
        <v>0.228838792523195</v>
      </c>
      <c r="L279" s="25">
        <f t="shared" si="5"/>
        <v>3</v>
      </c>
      <c r="M279" s="25"/>
      <c r="N279" s="25"/>
      <c r="O279" s="25"/>
    </row>
    <row r="280" spans="1:15" x14ac:dyDescent="0.25">
      <c r="A280" s="25">
        <v>196908</v>
      </c>
      <c r="B280" s="1">
        <v>3.0458437471973502E-10</v>
      </c>
      <c r="C280" s="1">
        <v>6.0184174906111603E-8</v>
      </c>
      <c r="D280" s="1">
        <v>4.7237610998133696E-9</v>
      </c>
      <c r="E280" s="1">
        <v>7.65002221119666E-9</v>
      </c>
      <c r="F280" s="1">
        <v>8.9817720518650308E-9</v>
      </c>
      <c r="G280" s="1">
        <v>0.75189401884243701</v>
      </c>
      <c r="H280" s="1">
        <v>8.0919861136722101E-8</v>
      </c>
      <c r="I280" s="1">
        <v>5.4841186306736598E-8</v>
      </c>
      <c r="J280" s="1">
        <v>1.2937143094959601E-2</v>
      </c>
      <c r="K280" s="1">
        <v>0.235168620457439</v>
      </c>
      <c r="L280" s="25">
        <f t="shared" si="5"/>
        <v>3</v>
      </c>
      <c r="M280" s="25"/>
      <c r="N280" s="25"/>
      <c r="O280" s="25"/>
    </row>
    <row r="281" spans="1:15" x14ac:dyDescent="0.25">
      <c r="A281" s="25">
        <v>196909</v>
      </c>
      <c r="B281" s="1">
        <v>5.6426283974676201E-11</v>
      </c>
      <c r="C281" s="1">
        <v>1.97554043714581E-7</v>
      </c>
      <c r="D281" s="1">
        <v>3.40465645549638E-10</v>
      </c>
      <c r="E281" s="1">
        <v>3.6632325384470797E-8</v>
      </c>
      <c r="F281" s="1">
        <v>1.0268017636248301E-8</v>
      </c>
      <c r="G281" s="1">
        <v>0.76255779090363596</v>
      </c>
      <c r="H281" s="1">
        <v>2.0728881417491401E-7</v>
      </c>
      <c r="I281" s="1">
        <v>2.9603782774144802E-7</v>
      </c>
      <c r="J281" s="1">
        <v>4.4140957067801703E-2</v>
      </c>
      <c r="K281" s="1">
        <v>0.19330050385071301</v>
      </c>
      <c r="L281" s="25">
        <f t="shared" si="5"/>
        <v>3</v>
      </c>
      <c r="M281" s="25"/>
      <c r="N281" s="25"/>
      <c r="O281" s="25"/>
    </row>
    <row r="282" spans="1:15" x14ac:dyDescent="0.25">
      <c r="A282" s="25">
        <v>196910</v>
      </c>
      <c r="B282" s="1">
        <v>4.0242252032656801E-10</v>
      </c>
      <c r="C282" s="1">
        <v>2.4414790028612501E-8</v>
      </c>
      <c r="D282" s="1">
        <v>5.0771819316659899E-9</v>
      </c>
      <c r="E282" s="1">
        <v>5.8933488891409799E-6</v>
      </c>
      <c r="F282" s="1">
        <v>1.19576565509659E-8</v>
      </c>
      <c r="G282" s="1">
        <v>0.76391479935711304</v>
      </c>
      <c r="H282" s="1">
        <v>5.5176444475725301E-8</v>
      </c>
      <c r="I282" s="1">
        <v>2.5161829781401799E-8</v>
      </c>
      <c r="J282" s="1">
        <v>5.8956572834802101E-2</v>
      </c>
      <c r="K282" s="1">
        <v>0.177122612268869</v>
      </c>
      <c r="L282" s="25">
        <f t="shared" si="5"/>
        <v>3</v>
      </c>
      <c r="M282" s="25"/>
      <c r="N282" s="25"/>
      <c r="O282" s="25"/>
    </row>
    <row r="283" spans="1:15" x14ac:dyDescent="0.25">
      <c r="A283" s="25">
        <v>196911</v>
      </c>
      <c r="B283" s="1">
        <v>1.9688872611590901E-9</v>
      </c>
      <c r="C283" s="1">
        <v>1.7786684561637E-7</v>
      </c>
      <c r="D283" s="1">
        <v>2.6567521209083799E-8</v>
      </c>
      <c r="E283" s="1">
        <v>7.6639156203481698E-3</v>
      </c>
      <c r="F283" s="1">
        <v>5.6076440369311897E-8</v>
      </c>
      <c r="G283" s="1">
        <v>0.71876152207538901</v>
      </c>
      <c r="H283" s="1">
        <v>1.5243559618319901E-7</v>
      </c>
      <c r="I283" s="1">
        <v>1.09357560904962E-7</v>
      </c>
      <c r="J283" s="1">
        <v>0.107257848240583</v>
      </c>
      <c r="K283" s="1">
        <v>0.166316189790918</v>
      </c>
      <c r="L283" s="25">
        <f t="shared" si="5"/>
        <v>3</v>
      </c>
      <c r="M283" s="25"/>
      <c r="N283" s="25"/>
      <c r="O283" s="25"/>
    </row>
    <row r="284" spans="1:15" x14ac:dyDescent="0.25">
      <c r="A284" s="25">
        <v>196912</v>
      </c>
      <c r="B284" s="1">
        <v>2.5041372960919299E-11</v>
      </c>
      <c r="C284" s="1">
        <v>9.9712805683399405E-9</v>
      </c>
      <c r="D284" s="1">
        <v>5.9261263828408398E-10</v>
      </c>
      <c r="E284" s="1">
        <v>1.5058782867889199E-2</v>
      </c>
      <c r="F284" s="1">
        <v>5.7301777911710597E-10</v>
      </c>
      <c r="G284" s="1">
        <v>0.69554006350325803</v>
      </c>
      <c r="H284" s="1">
        <v>1.66557710800586E-9</v>
      </c>
      <c r="I284" s="1">
        <v>3.4924613716922799E-9</v>
      </c>
      <c r="J284" s="1">
        <v>0.127862806180222</v>
      </c>
      <c r="K284" s="1">
        <v>0.161538331128637</v>
      </c>
      <c r="L284" s="25">
        <f t="shared" si="5"/>
        <v>4</v>
      </c>
      <c r="M284" s="25"/>
      <c r="N284" s="25"/>
      <c r="O284" s="25"/>
    </row>
    <row r="285" spans="1:15" x14ac:dyDescent="0.25">
      <c r="A285" s="25">
        <v>197001</v>
      </c>
      <c r="B285" s="1">
        <v>5.8916160972327301E-9</v>
      </c>
      <c r="C285" s="1">
        <v>6.0709437156475E-6</v>
      </c>
      <c r="D285" s="1">
        <v>3.8116560045415402E-7</v>
      </c>
      <c r="E285" s="1">
        <v>5.4796015351470301E-2</v>
      </c>
      <c r="F285" s="1">
        <v>1.9414535494683501E-7</v>
      </c>
      <c r="G285" s="1">
        <v>0.70265219928327205</v>
      </c>
      <c r="H285" s="1">
        <v>7.0329367874371297E-7</v>
      </c>
      <c r="I285" s="1">
        <v>2.8668067978909399E-7</v>
      </c>
      <c r="J285" s="1">
        <v>0.13387710951878301</v>
      </c>
      <c r="K285" s="1">
        <v>0.10866703372648299</v>
      </c>
      <c r="L285" s="25">
        <f t="shared" si="5"/>
        <v>4</v>
      </c>
      <c r="M285" s="25"/>
      <c r="N285" s="25"/>
      <c r="O285" s="25"/>
    </row>
    <row r="286" spans="1:15" x14ac:dyDescent="0.25">
      <c r="A286" s="25">
        <v>197002</v>
      </c>
      <c r="B286" s="1">
        <v>4.4268730894650003E-11</v>
      </c>
      <c r="C286" s="1">
        <v>9.3133315237161396E-7</v>
      </c>
      <c r="D286" s="1">
        <v>5.0164129126574201E-8</v>
      </c>
      <c r="E286" s="1">
        <v>6.1305997930113501E-2</v>
      </c>
      <c r="F286" s="1">
        <v>6.7071136200595996E-9</v>
      </c>
      <c r="G286" s="1">
        <v>0.67541647172389996</v>
      </c>
      <c r="H286" s="1">
        <v>5.5710843877254402E-8</v>
      </c>
      <c r="I286" s="1">
        <v>8.7526445416946607E-9</v>
      </c>
      <c r="J286" s="1">
        <v>0.13113044974913801</v>
      </c>
      <c r="K286" s="1">
        <v>0.13214602788469601</v>
      </c>
      <c r="L286" s="25">
        <f t="shared" si="5"/>
        <v>4</v>
      </c>
      <c r="M286" s="25"/>
      <c r="N286" s="25"/>
      <c r="O286" s="25"/>
    </row>
    <row r="287" spans="1:15" x14ac:dyDescent="0.25">
      <c r="A287" s="25">
        <v>197003</v>
      </c>
      <c r="B287" s="1">
        <v>1.23681204854E-9</v>
      </c>
      <c r="C287" s="1">
        <v>1.7206560981519199E-6</v>
      </c>
      <c r="D287" s="1">
        <v>1.01387148605865E-7</v>
      </c>
      <c r="E287" s="1">
        <v>8.7248085583326501E-2</v>
      </c>
      <c r="F287" s="1">
        <v>4.04447829782101E-8</v>
      </c>
      <c r="G287" s="1">
        <v>0.68502941652188698</v>
      </c>
      <c r="H287" s="1">
        <v>1.3678184764208601E-7</v>
      </c>
      <c r="I287" s="1">
        <v>3.7883437129227899E-8</v>
      </c>
      <c r="J287" s="1">
        <v>0.13483086424222701</v>
      </c>
      <c r="K287" s="1">
        <v>9.2889595262376501E-2</v>
      </c>
      <c r="L287" s="25">
        <f t="shared" si="5"/>
        <v>4</v>
      </c>
      <c r="M287" s="25"/>
      <c r="N287" s="25"/>
      <c r="O287" s="25"/>
    </row>
    <row r="288" spans="1:15" x14ac:dyDescent="0.25">
      <c r="A288" s="25">
        <v>197004</v>
      </c>
      <c r="B288" s="1">
        <v>1.3473916951343001E-9</v>
      </c>
      <c r="C288" s="1">
        <v>2.26593107603006E-7</v>
      </c>
      <c r="D288" s="1">
        <v>1.9839355355802599E-2</v>
      </c>
      <c r="E288" s="1">
        <v>0.172881068011144</v>
      </c>
      <c r="F288" s="1">
        <v>4.94422571241933E-8</v>
      </c>
      <c r="G288" s="1">
        <v>0.70912701610543405</v>
      </c>
      <c r="H288" s="1">
        <v>2.4894286451330002E-7</v>
      </c>
      <c r="I288" s="1">
        <v>6.3600739039224701E-8</v>
      </c>
      <c r="J288" s="1">
        <v>9.7624669486267301E-2</v>
      </c>
      <c r="K288" s="1">
        <v>5.2730111499911395E-4</v>
      </c>
      <c r="L288" s="25">
        <f t="shared" si="5"/>
        <v>4</v>
      </c>
      <c r="M288" s="25"/>
      <c r="N288" s="25"/>
      <c r="O288" s="25"/>
    </row>
    <row r="289" spans="1:15" x14ac:dyDescent="0.25">
      <c r="A289" s="25">
        <v>197005</v>
      </c>
      <c r="B289" s="1">
        <v>1.9899755970045998E-11</v>
      </c>
      <c r="C289" s="1">
        <v>4.4259254218800501E-9</v>
      </c>
      <c r="D289" s="1">
        <v>1.50269568767229E-9</v>
      </c>
      <c r="E289" s="1">
        <v>9.1690706267266997E-2</v>
      </c>
      <c r="F289" s="1">
        <v>7.0589992760887801E-10</v>
      </c>
      <c r="G289" s="1">
        <v>0.72712188762674501</v>
      </c>
      <c r="H289" s="1">
        <v>7.4527919869281894E-9</v>
      </c>
      <c r="I289" s="1">
        <v>9.992241637185219E-10</v>
      </c>
      <c r="J289" s="1">
        <v>1.1926017973904199E-2</v>
      </c>
      <c r="K289" s="1">
        <v>0.16926137302587299</v>
      </c>
      <c r="L289" s="25">
        <f t="shared" si="5"/>
        <v>4</v>
      </c>
      <c r="M289" s="25"/>
      <c r="N289" s="25"/>
      <c r="O289" s="25"/>
    </row>
    <row r="290" spans="1:15" x14ac:dyDescent="0.25">
      <c r="A290" s="25">
        <v>197006</v>
      </c>
      <c r="B290" s="1">
        <v>1.67792946874204E-10</v>
      </c>
      <c r="C290" s="1">
        <v>1.84866478572052E-8</v>
      </c>
      <c r="D290" s="1">
        <v>7.9265364830818105E-9</v>
      </c>
      <c r="E290" s="1">
        <v>6.3743329689930503E-2</v>
      </c>
      <c r="F290" s="1">
        <v>7.9155702365368901E-9</v>
      </c>
      <c r="G290" s="1">
        <v>0.74382815970981397</v>
      </c>
      <c r="H290" s="1">
        <v>4.7117045516558098E-2</v>
      </c>
      <c r="I290" s="1">
        <v>1.58103247692472E-8</v>
      </c>
      <c r="J290" s="1">
        <v>1.6765531677274001E-5</v>
      </c>
      <c r="K290" s="1">
        <v>0.14529464924507099</v>
      </c>
      <c r="L290" s="25">
        <f t="shared" si="5"/>
        <v>4</v>
      </c>
      <c r="M290" s="25"/>
      <c r="N290" s="25"/>
      <c r="O290" s="25"/>
    </row>
    <row r="291" spans="1:15" x14ac:dyDescent="0.25">
      <c r="A291" s="25">
        <v>197007</v>
      </c>
      <c r="B291" s="1">
        <v>4.4853878612178799E-9</v>
      </c>
      <c r="C291" s="1">
        <v>8.7748948178241897E-7</v>
      </c>
      <c r="D291" s="1">
        <v>2.07084013203195E-7</v>
      </c>
      <c r="E291" s="1">
        <v>5.35450016953248E-2</v>
      </c>
      <c r="F291" s="1">
        <v>2.5218848142486498E-7</v>
      </c>
      <c r="G291" s="1">
        <v>0.73178922940048496</v>
      </c>
      <c r="H291" s="1">
        <v>6.1844598088252302E-2</v>
      </c>
      <c r="I291" s="1">
        <v>1.69501524743909E-6</v>
      </c>
      <c r="J291" s="1">
        <v>3.1547318573581497E-5</v>
      </c>
      <c r="K291" s="1">
        <v>0.152786587234748</v>
      </c>
      <c r="L291" s="25">
        <f t="shared" si="5"/>
        <v>4</v>
      </c>
      <c r="M291" s="25"/>
      <c r="N291" s="25"/>
      <c r="O291" s="25"/>
    </row>
    <row r="292" spans="1:15" x14ac:dyDescent="0.25">
      <c r="A292" s="25">
        <v>197008</v>
      </c>
      <c r="B292" s="1">
        <v>5.0531306564004896E-9</v>
      </c>
      <c r="C292" s="1">
        <v>4.0786044051642599E-7</v>
      </c>
      <c r="D292" s="1">
        <v>1.4096004064584301E-7</v>
      </c>
      <c r="E292" s="1">
        <v>4.3932802109627703E-2</v>
      </c>
      <c r="F292" s="1">
        <v>2.9742952964546602E-7</v>
      </c>
      <c r="G292" s="1">
        <v>0.69019352837568804</v>
      </c>
      <c r="H292" s="1">
        <v>9.34350025014955E-5</v>
      </c>
      <c r="I292" s="1">
        <v>1.39560166886415E-5</v>
      </c>
      <c r="J292" s="1">
        <v>4.9849271275548401E-3</v>
      </c>
      <c r="K292" s="1">
        <v>0.26078050006478298</v>
      </c>
      <c r="L292" s="25">
        <f t="shared" si="5"/>
        <v>3</v>
      </c>
      <c r="M292" s="25"/>
      <c r="N292" s="25"/>
      <c r="O292" s="25"/>
    </row>
    <row r="293" spans="1:15" x14ac:dyDescent="0.25">
      <c r="A293" s="25">
        <v>197009</v>
      </c>
      <c r="B293" s="1">
        <v>2.2119482313463301E-9</v>
      </c>
      <c r="C293" s="1">
        <v>1.24891443544485E-7</v>
      </c>
      <c r="D293" s="1">
        <v>5.6489107260790102E-2</v>
      </c>
      <c r="E293" s="1">
        <v>0.28440491625801501</v>
      </c>
      <c r="F293" s="1">
        <v>1.3315934025400599E-7</v>
      </c>
      <c r="G293" s="1">
        <v>0.59309915639466704</v>
      </c>
      <c r="H293" s="1">
        <v>8.4936522110050005E-7</v>
      </c>
      <c r="I293" s="1">
        <v>9.4715658944299499E-6</v>
      </c>
      <c r="J293" s="1">
        <v>6.5994628855416099E-2</v>
      </c>
      <c r="K293" s="1">
        <v>1.6100372678227699E-6</v>
      </c>
      <c r="L293" s="25">
        <f t="shared" si="5"/>
        <v>4</v>
      </c>
      <c r="M293" s="25"/>
      <c r="N293" s="25"/>
      <c r="O293" s="25"/>
    </row>
    <row r="294" spans="1:15" x14ac:dyDescent="0.25">
      <c r="A294" s="25">
        <v>197010</v>
      </c>
      <c r="B294" s="1">
        <v>2.69231341800458E-10</v>
      </c>
      <c r="C294" s="1">
        <v>1.65234360108958E-8</v>
      </c>
      <c r="D294" s="1">
        <v>5.0194606069225503E-2</v>
      </c>
      <c r="E294" s="1">
        <v>0.276320731324043</v>
      </c>
      <c r="F294" s="1">
        <v>1.4619918453081E-8</v>
      </c>
      <c r="G294" s="1">
        <v>0.53181532667768805</v>
      </c>
      <c r="H294" s="1">
        <v>2.9868468594688098E-8</v>
      </c>
      <c r="I294" s="1">
        <v>3.05188962940653E-7</v>
      </c>
      <c r="J294" s="1">
        <v>0.14166894057232099</v>
      </c>
      <c r="K294" s="1">
        <v>2.8886709085237699E-8</v>
      </c>
      <c r="L294" s="25">
        <f t="shared" si="5"/>
        <v>4</v>
      </c>
      <c r="M294" s="25"/>
      <c r="N294" s="25"/>
      <c r="O294" s="25"/>
    </row>
    <row r="295" spans="1:15" x14ac:dyDescent="0.25">
      <c r="A295" s="25">
        <v>197011</v>
      </c>
      <c r="B295" s="1">
        <v>1.1896039422861801E-9</v>
      </c>
      <c r="C295" s="1">
        <v>3.9244788131150202E-7</v>
      </c>
      <c r="D295" s="1">
        <v>4.1614362730704499E-2</v>
      </c>
      <c r="E295" s="1">
        <v>0.24237526673391499</v>
      </c>
      <c r="F295" s="1">
        <v>7.7058390765124503E-7</v>
      </c>
      <c r="G295" s="1">
        <v>0.53165591698333803</v>
      </c>
      <c r="H295" s="1">
        <v>5.1326288301519604E-7</v>
      </c>
      <c r="I295" s="1">
        <v>3.23559311656128E-6</v>
      </c>
      <c r="J295" s="1">
        <v>0.18434867445490899</v>
      </c>
      <c r="K295" s="1">
        <v>8.6601974207341E-7</v>
      </c>
      <c r="L295" s="25">
        <f t="shared" si="5"/>
        <v>4</v>
      </c>
      <c r="M295" s="25"/>
      <c r="N295" s="25"/>
      <c r="O295" s="25"/>
    </row>
    <row r="296" spans="1:15" x14ac:dyDescent="0.25">
      <c r="A296" s="25">
        <v>197012</v>
      </c>
      <c r="B296" s="1">
        <v>3.07503610734993E-9</v>
      </c>
      <c r="C296" s="1">
        <v>1.9117252046628098E-6</v>
      </c>
      <c r="D296" s="1">
        <v>2.5438709985219101E-2</v>
      </c>
      <c r="E296" s="1">
        <v>0.18114760040477901</v>
      </c>
      <c r="F296" s="1">
        <v>3.3867227654834801E-6</v>
      </c>
      <c r="G296" s="1">
        <v>0.57743642374243298</v>
      </c>
      <c r="H296" s="1">
        <v>3.2836235447642499E-6</v>
      </c>
      <c r="I296" s="1">
        <v>4.8296179166301099E-2</v>
      </c>
      <c r="J296" s="1">
        <v>0.16766464235943801</v>
      </c>
      <c r="K296" s="1">
        <v>7.8591952751317907E-6</v>
      </c>
      <c r="L296" s="25">
        <f t="shared" si="5"/>
        <v>5</v>
      </c>
      <c r="M296" s="25"/>
      <c r="N296" s="25"/>
      <c r="O296" s="25"/>
    </row>
    <row r="297" spans="1:15" x14ac:dyDescent="0.25">
      <c r="A297" s="25">
        <v>197101</v>
      </c>
      <c r="B297" s="1">
        <v>3.1486181447456701E-11</v>
      </c>
      <c r="C297" s="1">
        <v>2.4085031802454301E-9</v>
      </c>
      <c r="D297" s="1">
        <v>1.1368570751691899E-2</v>
      </c>
      <c r="E297" s="1">
        <v>0.12791895977395201</v>
      </c>
      <c r="F297" s="1">
        <v>9.7424823205398495E-9</v>
      </c>
      <c r="G297" s="1">
        <v>0.60458675736213197</v>
      </c>
      <c r="H297" s="1">
        <v>2.5175380646635099E-9</v>
      </c>
      <c r="I297" s="1">
        <v>8.6714502922650705E-2</v>
      </c>
      <c r="J297" s="1">
        <v>0.16941114928966999</v>
      </c>
      <c r="K297" s="1">
        <v>4.5199893306230399E-8</v>
      </c>
      <c r="L297" s="25">
        <f t="shared" si="5"/>
        <v>5</v>
      </c>
      <c r="M297" s="25"/>
      <c r="N297" s="25"/>
      <c r="O297" s="25"/>
    </row>
    <row r="298" spans="1:15" x14ac:dyDescent="0.25">
      <c r="A298" s="25">
        <v>197102</v>
      </c>
      <c r="B298" s="1">
        <v>6.8413661076147699E-9</v>
      </c>
      <c r="C298" s="1">
        <v>2.1300385002615399E-6</v>
      </c>
      <c r="D298" s="1">
        <v>5.3172248537890999E-7</v>
      </c>
      <c r="E298" s="1">
        <v>5.6850772126216698E-2</v>
      </c>
      <c r="F298" s="1">
        <v>1.75119371254893E-6</v>
      </c>
      <c r="G298" s="1">
        <v>0.57755798283916004</v>
      </c>
      <c r="H298" s="1">
        <v>2.4334630210012198E-6</v>
      </c>
      <c r="I298" s="1">
        <v>0.222091042573689</v>
      </c>
      <c r="J298" s="1">
        <v>0.143489927842711</v>
      </c>
      <c r="K298" s="1">
        <v>3.4213591374737598E-6</v>
      </c>
      <c r="L298" s="25">
        <f t="shared" si="5"/>
        <v>4</v>
      </c>
      <c r="M298" s="25"/>
      <c r="N298" s="25"/>
      <c r="O298" s="25"/>
    </row>
    <row r="299" spans="1:15" x14ac:dyDescent="0.25">
      <c r="A299" s="25">
        <v>197103</v>
      </c>
      <c r="B299" s="1">
        <v>5.3709920461998997E-9</v>
      </c>
      <c r="C299" s="1">
        <v>7.19350757970608E-7</v>
      </c>
      <c r="D299" s="1">
        <v>5.1437551076763303E-7</v>
      </c>
      <c r="E299" s="1">
        <v>3.83693520976029E-2</v>
      </c>
      <c r="F299" s="1">
        <v>2.4670592047592201E-6</v>
      </c>
      <c r="G299" s="1">
        <v>0.59779804314885998</v>
      </c>
      <c r="H299" s="1">
        <v>6.63722863394082E-7</v>
      </c>
      <c r="I299" s="1">
        <v>0.214310102980762</v>
      </c>
      <c r="J299" s="1">
        <v>0.149513634135363</v>
      </c>
      <c r="K299" s="1">
        <v>4.49775713905884E-6</v>
      </c>
      <c r="L299" s="25">
        <f t="shared" si="5"/>
        <v>4</v>
      </c>
      <c r="M299" s="25"/>
      <c r="N299" s="25"/>
      <c r="O299" s="25"/>
    </row>
    <row r="300" spans="1:15" x14ac:dyDescent="0.25">
      <c r="A300" s="25">
        <v>197104</v>
      </c>
      <c r="B300" s="1">
        <v>7.3695362733125495E-10</v>
      </c>
      <c r="C300" s="1">
        <v>8.63332633375633E-8</v>
      </c>
      <c r="D300" s="1">
        <v>2.3497283159881E-3</v>
      </c>
      <c r="E300" s="1">
        <v>6.0916441309848903E-9</v>
      </c>
      <c r="F300" s="1">
        <v>9.9446545799317494E-9</v>
      </c>
      <c r="G300" s="1">
        <v>0.962875370954687</v>
      </c>
      <c r="H300" s="1">
        <v>3.6711978063135202E-9</v>
      </c>
      <c r="I300" s="1">
        <v>5.2807789169541603E-9</v>
      </c>
      <c r="J300" s="1">
        <v>3.4774770356283298E-2</v>
      </c>
      <c r="K300" s="1">
        <v>1.83144791052781E-8</v>
      </c>
      <c r="L300" s="25">
        <f t="shared" si="5"/>
        <v>2</v>
      </c>
      <c r="M300" s="25"/>
      <c r="N300" s="25"/>
      <c r="O300" s="25"/>
    </row>
    <row r="301" spans="1:15" x14ac:dyDescent="0.25">
      <c r="A301" s="25">
        <v>197105</v>
      </c>
      <c r="B301" s="1">
        <v>7.4496364747939301E-10</v>
      </c>
      <c r="C301" s="1">
        <v>1.89923754779201E-6</v>
      </c>
      <c r="D301" s="1">
        <v>6.7689273422685696E-8</v>
      </c>
      <c r="E301" s="1">
        <v>1.07382300139551E-8</v>
      </c>
      <c r="F301" s="1">
        <v>8.6078902102878701E-7</v>
      </c>
      <c r="G301" s="1">
        <v>0.71395489349288499</v>
      </c>
      <c r="H301" s="1">
        <v>7.2781768382251303E-9</v>
      </c>
      <c r="I301" s="1">
        <v>0.116587963788987</v>
      </c>
      <c r="J301" s="1">
        <v>0.169453348429671</v>
      </c>
      <c r="K301" s="1">
        <v>9.4781101004177903E-7</v>
      </c>
      <c r="L301" s="25">
        <f t="shared" si="5"/>
        <v>3</v>
      </c>
      <c r="M301" s="25"/>
      <c r="N301" s="25"/>
      <c r="O301" s="25"/>
    </row>
    <row r="302" spans="1:15" x14ac:dyDescent="0.25">
      <c r="A302" s="25">
        <v>197106</v>
      </c>
      <c r="B302" s="1">
        <v>5.49618442903007E-9</v>
      </c>
      <c r="C302" s="1">
        <v>3.7796547859608202E-7</v>
      </c>
      <c r="D302" s="1">
        <v>4.9949236880614899E-7</v>
      </c>
      <c r="E302" s="1">
        <v>2.6347285474379398E-8</v>
      </c>
      <c r="F302" s="1">
        <v>2.8007661069918699E-7</v>
      </c>
      <c r="G302" s="1">
        <v>0.62285866444523197</v>
      </c>
      <c r="H302" s="1">
        <v>3.5926827949838E-8</v>
      </c>
      <c r="I302" s="1">
        <v>0.13960612050979601</v>
      </c>
      <c r="J302" s="1">
        <v>0.237508471751263</v>
      </c>
      <c r="K302" s="1">
        <v>2.5517989199961099E-5</v>
      </c>
      <c r="L302" s="25">
        <f t="shared" si="5"/>
        <v>3</v>
      </c>
      <c r="M302" s="25"/>
      <c r="N302" s="25"/>
      <c r="O302" s="25"/>
    </row>
    <row r="303" spans="1:15" x14ac:dyDescent="0.25">
      <c r="A303" s="25">
        <v>197107</v>
      </c>
      <c r="B303" s="1">
        <v>1.8428070177757101E-3</v>
      </c>
      <c r="C303" s="1">
        <v>0.11621379521028199</v>
      </c>
      <c r="D303" s="1">
        <v>8.7135496320832895E-3</v>
      </c>
      <c r="E303" s="1">
        <v>7.7134424276197308E-9</v>
      </c>
      <c r="F303" s="1">
        <v>2.0126445827568399E-8</v>
      </c>
      <c r="G303" s="1">
        <v>0.74560964364028604</v>
      </c>
      <c r="H303" s="1">
        <v>1.2600711439066401E-8</v>
      </c>
      <c r="I303" s="1">
        <v>1.23350598376949E-8</v>
      </c>
      <c r="J303" s="1">
        <v>0.12761085370069999</v>
      </c>
      <c r="K303" s="1">
        <v>9.2980232175674896E-6</v>
      </c>
      <c r="L303" s="25">
        <f t="shared" si="5"/>
        <v>3</v>
      </c>
      <c r="M303" s="25"/>
      <c r="N303" s="25"/>
      <c r="O303" s="25"/>
    </row>
    <row r="304" spans="1:15" x14ac:dyDescent="0.25">
      <c r="A304" s="25">
        <v>197108</v>
      </c>
      <c r="B304" s="1">
        <v>9.589104227202471E-10</v>
      </c>
      <c r="C304" s="1">
        <v>2.2451958782913299E-8</v>
      </c>
      <c r="D304" s="1">
        <v>4.3155765379308398E-6</v>
      </c>
      <c r="E304" s="1">
        <v>4.6100492260066904E-9</v>
      </c>
      <c r="F304" s="1">
        <v>2.0919359960979299E-8</v>
      </c>
      <c r="G304" s="1">
        <v>0.58865339492612601</v>
      </c>
      <c r="H304" s="1">
        <v>6.1659184649894301E-9</v>
      </c>
      <c r="I304" s="1">
        <v>0.15241353354564</v>
      </c>
      <c r="J304" s="1">
        <v>0.209325834172325</v>
      </c>
      <c r="K304" s="1">
        <v>4.9602866672576802E-2</v>
      </c>
      <c r="L304" s="25">
        <f t="shared" si="5"/>
        <v>4</v>
      </c>
      <c r="M304" s="25"/>
      <c r="N304" s="25"/>
      <c r="O304" s="25"/>
    </row>
    <row r="305" spans="1:15" x14ac:dyDescent="0.25">
      <c r="A305" s="25">
        <v>197109</v>
      </c>
      <c r="B305" s="1">
        <v>2.03881429925295E-10</v>
      </c>
      <c r="C305" s="1">
        <v>2.7465281731254502E-9</v>
      </c>
      <c r="D305" s="1">
        <v>1.12082095515826E-8</v>
      </c>
      <c r="E305" s="1">
        <v>7.4226505789653603E-10</v>
      </c>
      <c r="F305" s="1">
        <v>2.6704618578487798E-9</v>
      </c>
      <c r="G305" s="1">
        <v>0.57219114597519904</v>
      </c>
      <c r="H305" s="1">
        <v>1.0648511621161401E-9</v>
      </c>
      <c r="I305" s="1">
        <v>0.1789118308272</v>
      </c>
      <c r="J305" s="1">
        <v>0.248896667892714</v>
      </c>
      <c r="K305" s="1">
        <v>3.36669028320339E-7</v>
      </c>
      <c r="L305" s="25">
        <f t="shared" si="5"/>
        <v>3</v>
      </c>
      <c r="M305" s="25"/>
      <c r="N305" s="25"/>
      <c r="O305" s="25"/>
    </row>
    <row r="306" spans="1:15" x14ac:dyDescent="0.25">
      <c r="A306" s="25">
        <v>197110</v>
      </c>
      <c r="B306" s="1">
        <v>1.33790307106581E-8</v>
      </c>
      <c r="C306" s="1">
        <v>1.2037856103855799E-7</v>
      </c>
      <c r="D306" s="1">
        <v>4.3177557106771902E-6</v>
      </c>
      <c r="E306" s="1">
        <v>4.6350392180511702E-8</v>
      </c>
      <c r="F306" s="1">
        <v>1.5836644919624199E-7</v>
      </c>
      <c r="G306" s="1">
        <v>0.558494446575861</v>
      </c>
      <c r="H306" s="1">
        <v>6.3259195885612694E-8</v>
      </c>
      <c r="I306" s="1">
        <v>0.183032771741277</v>
      </c>
      <c r="J306" s="1">
        <v>0.25846730980650601</v>
      </c>
      <c r="K306" s="1">
        <v>7.5238503253448097E-7</v>
      </c>
      <c r="L306" s="25">
        <f t="shared" si="5"/>
        <v>3</v>
      </c>
      <c r="M306" s="25"/>
      <c r="N306" s="25"/>
      <c r="O306" s="25"/>
    </row>
    <row r="307" spans="1:15" x14ac:dyDescent="0.25">
      <c r="A307" s="25">
        <v>197111</v>
      </c>
      <c r="B307" s="1">
        <v>6.1874612133354299E-11</v>
      </c>
      <c r="C307" s="1">
        <v>1.07704726286894E-9</v>
      </c>
      <c r="D307" s="1">
        <v>2.4700733802779798E-8</v>
      </c>
      <c r="E307" s="1">
        <v>3.25631157098509E-10</v>
      </c>
      <c r="F307" s="1">
        <v>1.9293254128386899E-9</v>
      </c>
      <c r="G307" s="1">
        <v>0.61988018509121001</v>
      </c>
      <c r="H307" s="1">
        <v>3.8763579749246398E-10</v>
      </c>
      <c r="I307" s="1">
        <v>0.16224135447037399</v>
      </c>
      <c r="J307" s="1">
        <v>0.21787833528471101</v>
      </c>
      <c r="K307" s="1">
        <v>9.6672170577264297E-8</v>
      </c>
      <c r="L307" s="25">
        <f t="shared" si="5"/>
        <v>3</v>
      </c>
      <c r="M307" s="25"/>
      <c r="N307" s="25"/>
      <c r="O307" s="25"/>
    </row>
    <row r="308" spans="1:15" x14ac:dyDescent="0.25">
      <c r="A308" s="25">
        <v>197112</v>
      </c>
      <c r="B308" s="1">
        <v>1.16431434262307E-10</v>
      </c>
      <c r="C308" s="1">
        <v>1.27805647252101E-9</v>
      </c>
      <c r="D308" s="1">
        <v>2.7050292885183999E-7</v>
      </c>
      <c r="E308" s="1">
        <v>2.8640378012686298E-10</v>
      </c>
      <c r="F308" s="1">
        <v>1.3124805174131E-9</v>
      </c>
      <c r="G308" s="1">
        <v>0.57466481173859196</v>
      </c>
      <c r="H308" s="1">
        <v>1.9193886063151501E-8</v>
      </c>
      <c r="I308" s="1">
        <v>0.17232287508188401</v>
      </c>
      <c r="J308" s="1">
        <v>0.25300384265346998</v>
      </c>
      <c r="K308" s="1">
        <v>8.1778343488329107E-6</v>
      </c>
      <c r="L308" s="25">
        <f t="shared" si="5"/>
        <v>3</v>
      </c>
      <c r="M308" s="25"/>
      <c r="N308" s="25"/>
      <c r="O308" s="25"/>
    </row>
    <row r="309" spans="1:15" x14ac:dyDescent="0.25">
      <c r="A309" s="25">
        <v>197201</v>
      </c>
      <c r="B309" s="1">
        <v>3.5891656548858302E-9</v>
      </c>
      <c r="C309" s="1">
        <v>1.7656332424723399E-8</v>
      </c>
      <c r="D309" s="1">
        <v>2.5827527120951E-8</v>
      </c>
      <c r="E309" s="1">
        <v>6.1436629336241602E-9</v>
      </c>
      <c r="F309" s="1">
        <v>2.3156377130876302E-8</v>
      </c>
      <c r="G309" s="1">
        <v>0.530683266456073</v>
      </c>
      <c r="H309" s="1">
        <v>2.0583514250244099E-7</v>
      </c>
      <c r="I309" s="1">
        <v>0.18921825565909001</v>
      </c>
      <c r="J309" s="1">
        <v>0.280091472238859</v>
      </c>
      <c r="K309" s="1">
        <v>6.7234288588284102E-6</v>
      </c>
      <c r="L309" s="25">
        <f t="shared" si="5"/>
        <v>3</v>
      </c>
      <c r="M309" s="25"/>
      <c r="N309" s="25"/>
      <c r="O309" s="25"/>
    </row>
    <row r="310" spans="1:15" x14ac:dyDescent="0.25">
      <c r="A310" s="25">
        <v>197202</v>
      </c>
      <c r="B310" s="1">
        <v>9.5951567742100805E-4</v>
      </c>
      <c r="C310" s="1">
        <v>2.4868141680756001E-9</v>
      </c>
      <c r="D310" s="1">
        <v>1.12172591440068E-8</v>
      </c>
      <c r="E310" s="1">
        <v>1.1622580854728999E-9</v>
      </c>
      <c r="F310" s="1">
        <v>2.7956418380811701E-9</v>
      </c>
      <c r="G310" s="1">
        <v>0.428584372408994</v>
      </c>
      <c r="H310" s="1">
        <v>1.68108489720863E-8</v>
      </c>
      <c r="I310" s="1">
        <v>0.31791447488559899</v>
      </c>
      <c r="J310" s="1">
        <v>0.246660940885253</v>
      </c>
      <c r="K310" s="1">
        <v>5.8806616675747998E-3</v>
      </c>
      <c r="L310" s="25">
        <f t="shared" si="5"/>
        <v>3</v>
      </c>
      <c r="M310" s="25"/>
      <c r="N310" s="25"/>
      <c r="O310" s="25"/>
    </row>
    <row r="311" spans="1:15" x14ac:dyDescent="0.25">
      <c r="A311" s="25">
        <v>197203</v>
      </c>
      <c r="B311" s="1">
        <v>9.8502665954545907E-9</v>
      </c>
      <c r="C311" s="1">
        <v>1.2424750985666E-2</v>
      </c>
      <c r="D311" s="1">
        <v>7.8928628771195095E-3</v>
      </c>
      <c r="E311" s="1">
        <v>1.5833466600891701E-8</v>
      </c>
      <c r="F311" s="1">
        <v>1.18826576370823E-7</v>
      </c>
      <c r="G311" s="1">
        <v>0.59538354960051298</v>
      </c>
      <c r="H311" s="1">
        <v>2.0738347687341702E-8</v>
      </c>
      <c r="I311" s="1">
        <v>5.6199035536711799E-7</v>
      </c>
      <c r="J311" s="1">
        <v>7.0708240457504401E-2</v>
      </c>
      <c r="K311" s="1">
        <v>0.313589868840431</v>
      </c>
      <c r="L311" s="25">
        <f t="shared" si="5"/>
        <v>4</v>
      </c>
      <c r="M311" s="25"/>
      <c r="N311" s="25"/>
      <c r="O311" s="25"/>
    </row>
    <row r="312" spans="1:15" x14ac:dyDescent="0.25">
      <c r="A312" s="25">
        <v>197204</v>
      </c>
      <c r="B312" s="1">
        <v>4.1051446150884899E-9</v>
      </c>
      <c r="C312" s="1">
        <v>1.13149236657214E-8</v>
      </c>
      <c r="D312" s="1">
        <v>8.1348064043940393E-6</v>
      </c>
      <c r="E312" s="1">
        <v>3.3781294603324901E-9</v>
      </c>
      <c r="F312" s="1">
        <v>1.0559900812768199E-8</v>
      </c>
      <c r="G312" s="1">
        <v>0.38941783235489602</v>
      </c>
      <c r="H312" s="1">
        <v>6.0538398504223702E-8</v>
      </c>
      <c r="I312" s="1">
        <v>0.21324494299940899</v>
      </c>
      <c r="J312" s="1">
        <v>0.25212259360225198</v>
      </c>
      <c r="K312" s="1">
        <v>0.14520640634054099</v>
      </c>
      <c r="L312" s="25">
        <f t="shared" si="5"/>
        <v>4</v>
      </c>
      <c r="M312" s="25"/>
      <c r="N312" s="25"/>
      <c r="O312" s="25"/>
    </row>
    <row r="313" spans="1:15" x14ac:dyDescent="0.25">
      <c r="A313" s="25">
        <v>197205</v>
      </c>
      <c r="B313" s="1">
        <v>3.1525517064145298E-8</v>
      </c>
      <c r="C313" s="1">
        <v>1.6670323313016599E-7</v>
      </c>
      <c r="D313" s="1">
        <v>2.5837942090709498E-6</v>
      </c>
      <c r="E313" s="1">
        <v>4.9028923337643599E-8</v>
      </c>
      <c r="F313" s="1">
        <v>1.46255331861754E-7</v>
      </c>
      <c r="G313" s="1">
        <v>0.39287114530312001</v>
      </c>
      <c r="H313" s="1">
        <v>4.6002316514370301E-7</v>
      </c>
      <c r="I313" s="1">
        <v>0.16587886620893699</v>
      </c>
      <c r="J313" s="1">
        <v>0.26972068774330998</v>
      </c>
      <c r="K313" s="1">
        <v>0.17152586341423101</v>
      </c>
      <c r="L313" s="25">
        <f t="shared" si="5"/>
        <v>4</v>
      </c>
      <c r="M313" s="25"/>
      <c r="N313" s="25"/>
      <c r="O313" s="25"/>
    </row>
    <row r="314" spans="1:15" x14ac:dyDescent="0.25">
      <c r="A314" s="25">
        <v>197206</v>
      </c>
      <c r="B314" s="1">
        <v>9.6548253394120294E-9</v>
      </c>
      <c r="C314" s="1">
        <v>6.89367264946787E-9</v>
      </c>
      <c r="D314" s="1">
        <v>5.2562396646676598E-6</v>
      </c>
      <c r="E314" s="1">
        <v>1.0570755512391399E-8</v>
      </c>
      <c r="F314" s="1">
        <v>1.50036618259724E-8</v>
      </c>
      <c r="G314" s="1">
        <v>0.35934096015380201</v>
      </c>
      <c r="H314" s="1">
        <v>7.8817995675979203E-8</v>
      </c>
      <c r="I314" s="1">
        <v>0.14981957122252801</v>
      </c>
      <c r="J314" s="1">
        <v>0.27203376297799903</v>
      </c>
      <c r="K314" s="1">
        <v>0.21880032846508901</v>
      </c>
      <c r="L314" s="25">
        <f t="shared" si="5"/>
        <v>4</v>
      </c>
      <c r="M314" s="25"/>
      <c r="N314" s="25"/>
      <c r="O314" s="25"/>
    </row>
    <row r="315" spans="1:15" x14ac:dyDescent="0.25">
      <c r="A315" s="25">
        <v>197207</v>
      </c>
      <c r="B315" s="1">
        <v>1.23403000645056E-10</v>
      </c>
      <c r="C315" s="1">
        <v>5.8032339367117803E-10</v>
      </c>
      <c r="D315" s="1">
        <v>1.9934034818257999E-7</v>
      </c>
      <c r="E315" s="1">
        <v>3.7181098581764201E-10</v>
      </c>
      <c r="F315" s="1">
        <v>7.8181574132132698E-10</v>
      </c>
      <c r="G315" s="1">
        <v>0.37015731249959799</v>
      </c>
      <c r="H315" s="1">
        <v>2.20404719369156E-9</v>
      </c>
      <c r="I315" s="1">
        <v>0.12785841307782</v>
      </c>
      <c r="J315" s="1">
        <v>0.264252973795507</v>
      </c>
      <c r="K315" s="1">
        <v>0.23773109722531499</v>
      </c>
      <c r="L315" s="25">
        <f t="shared" si="5"/>
        <v>4</v>
      </c>
      <c r="M315" s="25"/>
      <c r="N315" s="25"/>
      <c r="O315" s="25"/>
    </row>
    <row r="316" spans="1:15" x14ac:dyDescent="0.25">
      <c r="A316" s="25">
        <v>197208</v>
      </c>
      <c r="B316" s="1">
        <v>2.86789679219318E-9</v>
      </c>
      <c r="C316" s="1">
        <v>5.1909092634151103E-8</v>
      </c>
      <c r="D316" s="1">
        <v>1.0857073798385099E-6</v>
      </c>
      <c r="E316" s="1">
        <v>1.87172327045505E-8</v>
      </c>
      <c r="F316" s="1">
        <v>8.3909688130009401E-8</v>
      </c>
      <c r="G316" s="1">
        <v>0.34760679152294399</v>
      </c>
      <c r="H316" s="1">
        <v>1.7575392842281201E-7</v>
      </c>
      <c r="I316" s="1">
        <v>0.123487676347304</v>
      </c>
      <c r="J316" s="1">
        <v>0.25918111553922402</v>
      </c>
      <c r="K316" s="1">
        <v>0.269722997725307</v>
      </c>
      <c r="L316" s="25">
        <f t="shared" si="5"/>
        <v>4</v>
      </c>
      <c r="M316" s="25"/>
      <c r="N316" s="25"/>
      <c r="O316" s="25"/>
    </row>
    <row r="317" spans="1:15" x14ac:dyDescent="0.25">
      <c r="A317" s="25">
        <v>197209</v>
      </c>
      <c r="B317" s="1">
        <v>2.0516170024071198E-8</v>
      </c>
      <c r="C317" s="1">
        <v>8.1314417130948903E-7</v>
      </c>
      <c r="D317" s="1">
        <v>1.0360466795123401E-6</v>
      </c>
      <c r="E317" s="1">
        <v>1.3141279537644199E-7</v>
      </c>
      <c r="F317" s="1">
        <v>1.06249473250937E-6</v>
      </c>
      <c r="G317" s="1">
        <v>0.32903096434783002</v>
      </c>
      <c r="H317" s="1">
        <v>6.2760875499493803E-6</v>
      </c>
      <c r="I317" s="1">
        <v>0.109727987738459</v>
      </c>
      <c r="J317" s="1">
        <v>0.26241971909744999</v>
      </c>
      <c r="K317" s="1">
        <v>0.298811989114183</v>
      </c>
      <c r="L317" s="25">
        <f t="shared" si="5"/>
        <v>4</v>
      </c>
      <c r="M317" s="25"/>
      <c r="N317" s="25"/>
      <c r="O317" s="25"/>
    </row>
    <row r="318" spans="1:15" x14ac:dyDescent="0.25">
      <c r="A318" s="25">
        <v>197210</v>
      </c>
      <c r="B318" s="1">
        <v>1.1357915413616501E-8</v>
      </c>
      <c r="C318" s="1">
        <v>7.7225469445824798E-7</v>
      </c>
      <c r="D318" s="1">
        <v>9.0982906466658098E-7</v>
      </c>
      <c r="E318" s="1">
        <v>1.3714574731141699E-7</v>
      </c>
      <c r="F318" s="1">
        <v>1.3481197401529101E-6</v>
      </c>
      <c r="G318" s="1">
        <v>0.338290217624303</v>
      </c>
      <c r="H318" s="1">
        <v>5.6676300797675797E-6</v>
      </c>
      <c r="I318" s="1">
        <v>9.3451154905471706E-2</v>
      </c>
      <c r="J318" s="1">
        <v>0.236756206747892</v>
      </c>
      <c r="K318" s="1">
        <v>0.33149357438509203</v>
      </c>
      <c r="L318" s="25">
        <f t="shared" si="5"/>
        <v>4</v>
      </c>
      <c r="M318" s="25"/>
      <c r="N318" s="25"/>
      <c r="O318" s="25"/>
    </row>
    <row r="319" spans="1:15" x14ac:dyDescent="0.25">
      <c r="A319" s="25">
        <v>197211</v>
      </c>
      <c r="B319" s="1">
        <v>2.2275044120199001E-8</v>
      </c>
      <c r="C319" s="1">
        <v>4.7832826843693696E-7</v>
      </c>
      <c r="D319" s="1">
        <v>2.0596216671623098E-6</v>
      </c>
      <c r="E319" s="1">
        <v>1.15656743435471E-7</v>
      </c>
      <c r="F319" s="1">
        <v>8.8189771059899304E-7</v>
      </c>
      <c r="G319" s="1">
        <v>0.34913336955711399</v>
      </c>
      <c r="H319" s="1">
        <v>3.5323756412015501E-6</v>
      </c>
      <c r="I319" s="1">
        <v>0.110918431325427</v>
      </c>
      <c r="J319" s="1">
        <v>0.18927356910263901</v>
      </c>
      <c r="K319" s="1">
        <v>0.35066753985974197</v>
      </c>
      <c r="L319" s="25">
        <f t="shared" si="5"/>
        <v>4</v>
      </c>
      <c r="M319" s="25"/>
      <c r="N319" s="25"/>
      <c r="O319" s="25"/>
    </row>
    <row r="320" spans="1:15" x14ac:dyDescent="0.25">
      <c r="A320" s="25">
        <v>197212</v>
      </c>
      <c r="B320" s="1">
        <v>3.1382889654674602E-9</v>
      </c>
      <c r="C320" s="1">
        <v>9.0947890242311694E-9</v>
      </c>
      <c r="D320" s="1">
        <v>1.6364246646904498E-8</v>
      </c>
      <c r="E320" s="1">
        <v>2.5617328064067699E-9</v>
      </c>
      <c r="F320" s="1">
        <v>1.11738661329413E-8</v>
      </c>
      <c r="G320" s="1">
        <v>0.361840799246478</v>
      </c>
      <c r="H320" s="1">
        <v>9.4315278439017306E-8</v>
      </c>
      <c r="I320" s="1">
        <v>0.13941353799544801</v>
      </c>
      <c r="J320" s="1">
        <v>0.14519159708145399</v>
      </c>
      <c r="K320" s="1">
        <v>0.35355392902841598</v>
      </c>
      <c r="L320" s="25">
        <f t="shared" si="5"/>
        <v>4</v>
      </c>
      <c r="M320" s="25"/>
      <c r="N320" s="25"/>
      <c r="O320" s="25"/>
    </row>
    <row r="321" spans="1:15" x14ac:dyDescent="0.25">
      <c r="A321" s="25">
        <v>197301</v>
      </c>
      <c r="B321" s="1">
        <v>6.0494724179094497E-9</v>
      </c>
      <c r="C321" s="1">
        <v>6.0331323665113001E-8</v>
      </c>
      <c r="D321" s="1">
        <v>2.9313721187753099E-7</v>
      </c>
      <c r="E321" s="1">
        <v>1.4307633193945799E-8</v>
      </c>
      <c r="F321" s="1">
        <v>1.1006236181845099E-7</v>
      </c>
      <c r="G321" s="1">
        <v>0.38449201254874199</v>
      </c>
      <c r="H321" s="1">
        <v>3.2521833819501298E-7</v>
      </c>
      <c r="I321" s="1">
        <v>0.10856567498898401</v>
      </c>
      <c r="J321" s="1">
        <v>0.107356621476817</v>
      </c>
      <c r="K321" s="1">
        <v>0.39958488187911301</v>
      </c>
      <c r="L321" s="25">
        <f t="shared" si="5"/>
        <v>4</v>
      </c>
      <c r="M321" s="25"/>
      <c r="N321" s="25"/>
      <c r="O321" s="25"/>
    </row>
    <row r="322" spans="1:15" x14ac:dyDescent="0.25">
      <c r="A322" s="25">
        <v>197302</v>
      </c>
      <c r="B322" s="1">
        <v>8.1134282246408903E-9</v>
      </c>
      <c r="C322" s="1">
        <v>4.8502319349787701E-8</v>
      </c>
      <c r="D322" s="1">
        <v>1.0351847359416301E-6</v>
      </c>
      <c r="E322" s="1">
        <v>1.6792230933239E-8</v>
      </c>
      <c r="F322" s="1">
        <v>3.92304139781711E-7</v>
      </c>
      <c r="G322" s="1">
        <v>0.40937165764720201</v>
      </c>
      <c r="H322" s="1">
        <v>1.4344975938546099E-6</v>
      </c>
      <c r="I322" s="1">
        <v>0.104787137852996</v>
      </c>
      <c r="J322" s="1">
        <v>6.07756674169583E-2</v>
      </c>
      <c r="K322" s="1">
        <v>0.42506260168839</v>
      </c>
      <c r="L322" s="25">
        <f t="shared" si="5"/>
        <v>4</v>
      </c>
      <c r="M322" s="25"/>
      <c r="N322" s="25"/>
      <c r="O322" s="25"/>
    </row>
    <row r="323" spans="1:15" x14ac:dyDescent="0.25">
      <c r="A323" s="25">
        <v>197303</v>
      </c>
      <c r="B323" s="1">
        <v>3.4316877773325702E-10</v>
      </c>
      <c r="C323" s="1">
        <v>5.9510722591203302E-9</v>
      </c>
      <c r="D323" s="1">
        <v>9.6378497221435606E-9</v>
      </c>
      <c r="E323" s="1">
        <v>1.5926008993714E-9</v>
      </c>
      <c r="F323" s="1">
        <v>1.1244743781752401E-8</v>
      </c>
      <c r="G323" s="1">
        <v>0.44033540012314198</v>
      </c>
      <c r="H323" s="1">
        <v>2.4247694102495799E-8</v>
      </c>
      <c r="I323" s="1">
        <v>3.1790918975540698E-2</v>
      </c>
      <c r="J323" s="1">
        <v>3.1815085166344799E-2</v>
      </c>
      <c r="K323" s="1">
        <v>0.496058542717842</v>
      </c>
      <c r="L323" s="25">
        <f t="shared" si="5"/>
        <v>4</v>
      </c>
      <c r="M323" s="25"/>
      <c r="N323" s="25"/>
      <c r="O323" s="25"/>
    </row>
    <row r="324" spans="1:15" x14ac:dyDescent="0.25">
      <c r="A324" s="25">
        <v>197304</v>
      </c>
      <c r="B324" s="1">
        <v>1.4505181599583E-10</v>
      </c>
      <c r="C324" s="1">
        <v>1.5550905899780099E-8</v>
      </c>
      <c r="D324" s="1">
        <v>3.9551761837165497E-9</v>
      </c>
      <c r="E324" s="1">
        <v>1.1986709582105499E-9</v>
      </c>
      <c r="F324" s="1">
        <v>2.9743844126074198E-8</v>
      </c>
      <c r="G324" s="1">
        <v>0.45732893281234599</v>
      </c>
      <c r="H324" s="1">
        <v>1.3020521996159301E-7</v>
      </c>
      <c r="I324" s="1">
        <v>2.6043043630332201E-2</v>
      </c>
      <c r="J324" s="1">
        <v>2.2274399077363002E-2</v>
      </c>
      <c r="K324" s="1">
        <v>0.494353443681047</v>
      </c>
      <c r="L324" s="25">
        <f t="shared" si="5"/>
        <v>4</v>
      </c>
      <c r="M324" s="25"/>
      <c r="N324" s="25"/>
      <c r="O324" s="25"/>
    </row>
    <row r="325" spans="1:15" x14ac:dyDescent="0.25">
      <c r="A325" s="25">
        <v>197305</v>
      </c>
      <c r="B325" s="1">
        <v>1.06775443188652E-10</v>
      </c>
      <c r="C325" s="1">
        <v>1.67394797550325E-9</v>
      </c>
      <c r="D325" s="1">
        <v>7.7657970515175399E-10</v>
      </c>
      <c r="E325" s="1">
        <v>4.8560895046032303E-10</v>
      </c>
      <c r="F325" s="1">
        <v>1.24791957551632E-9</v>
      </c>
      <c r="G325" s="1">
        <v>0.45153952220987897</v>
      </c>
      <c r="H325" s="1">
        <v>9.0280963860123502E-9</v>
      </c>
      <c r="I325" s="1">
        <v>2.1460961025747599E-2</v>
      </c>
      <c r="J325" s="1">
        <v>9.4072691173578496E-7</v>
      </c>
      <c r="K325" s="1">
        <v>0.52699856271730305</v>
      </c>
      <c r="L325" s="25">
        <f t="shared" si="5"/>
        <v>3</v>
      </c>
      <c r="M325" s="25"/>
      <c r="N325" s="25"/>
      <c r="O325" s="25"/>
    </row>
    <row r="326" spans="1:15" x14ac:dyDescent="0.25">
      <c r="A326" s="25">
        <v>197306</v>
      </c>
      <c r="B326" s="1">
        <v>6.6019923911985003E-10</v>
      </c>
      <c r="C326" s="1">
        <v>1.37209901707403E-8</v>
      </c>
      <c r="D326" s="1">
        <v>1.5767006038520101E-8</v>
      </c>
      <c r="E326" s="1">
        <v>3.3131340192665599E-9</v>
      </c>
      <c r="F326" s="1">
        <v>2.4686838082465099E-8</v>
      </c>
      <c r="G326" s="1">
        <v>0.46323303335636801</v>
      </c>
      <c r="H326" s="1">
        <v>3.8589657569663899E-2</v>
      </c>
      <c r="I326" s="1">
        <v>3.2241069230019799E-2</v>
      </c>
      <c r="J326" s="1">
        <v>1.81801259491375E-7</v>
      </c>
      <c r="K326" s="1">
        <v>0.46593599989447199</v>
      </c>
      <c r="L326" s="25">
        <f t="shared" si="5"/>
        <v>4</v>
      </c>
      <c r="M326" s="25"/>
      <c r="N326" s="25"/>
      <c r="O326" s="25"/>
    </row>
    <row r="327" spans="1:15" x14ac:dyDescent="0.25">
      <c r="A327" s="25">
        <v>197307</v>
      </c>
      <c r="B327" s="1">
        <v>4.88676497724833E-9</v>
      </c>
      <c r="C327" s="1">
        <v>7.2930224923079298E-8</v>
      </c>
      <c r="D327" s="1">
        <v>5.0160505080424501E-8</v>
      </c>
      <c r="E327" s="1">
        <v>2.3059148692547501E-8</v>
      </c>
      <c r="F327" s="1">
        <v>6.7287048115953001E-8</v>
      </c>
      <c r="G327" s="1">
        <v>0.44930509041601802</v>
      </c>
      <c r="H327" s="1">
        <v>0.235229111636727</v>
      </c>
      <c r="I327" s="1">
        <v>1.2123272857539001E-2</v>
      </c>
      <c r="J327" s="1">
        <v>1.9261298446442001E-7</v>
      </c>
      <c r="K327" s="1">
        <v>0.30334211415299001</v>
      </c>
      <c r="L327" s="25">
        <f t="shared" si="5"/>
        <v>4</v>
      </c>
      <c r="M327" s="25"/>
      <c r="N327" s="25"/>
      <c r="O327" s="25"/>
    </row>
    <row r="328" spans="1:15" x14ac:dyDescent="0.25">
      <c r="A328" s="25">
        <v>197308</v>
      </c>
      <c r="B328" s="1">
        <v>1.4051337084806099E-9</v>
      </c>
      <c r="C328" s="1">
        <v>2.8138152827922401E-8</v>
      </c>
      <c r="D328" s="1">
        <v>1.42162596184018E-8</v>
      </c>
      <c r="E328" s="1">
        <v>8.60123340815056E-9</v>
      </c>
      <c r="F328" s="1">
        <v>2.4376060249151299E-8</v>
      </c>
      <c r="G328" s="1">
        <v>0.47732184034979802</v>
      </c>
      <c r="H328" s="1">
        <v>2.9757151943246298E-7</v>
      </c>
      <c r="I328" s="1">
        <v>4.3085727657370801E-7</v>
      </c>
      <c r="J328" s="1">
        <v>1.9105199975715099E-5</v>
      </c>
      <c r="K328" s="1">
        <v>0.52265824928376203</v>
      </c>
      <c r="L328" s="25">
        <f t="shared" si="5"/>
        <v>2</v>
      </c>
      <c r="M328" s="25"/>
      <c r="N328" s="25"/>
      <c r="O328" s="25"/>
    </row>
    <row r="329" spans="1:15" x14ac:dyDescent="0.25">
      <c r="A329" s="25">
        <v>197309</v>
      </c>
      <c r="B329" s="1">
        <v>1.79843253371341E-8</v>
      </c>
      <c r="C329" s="1">
        <v>2.7478724798815599E-6</v>
      </c>
      <c r="D329" s="1">
        <v>8.0061538888878794E-8</v>
      </c>
      <c r="E329" s="1">
        <v>1.05373019179983E-7</v>
      </c>
      <c r="F329" s="1">
        <v>6.1267375811916998E-7</v>
      </c>
      <c r="G329" s="1">
        <v>0.48549551702834198</v>
      </c>
      <c r="H329" s="1">
        <v>1.7945934497390001E-4</v>
      </c>
      <c r="I329" s="1">
        <v>1.55994001672151E-5</v>
      </c>
      <c r="J329" s="1">
        <v>7.0041844995743897E-5</v>
      </c>
      <c r="K329" s="1">
        <v>0.51423581841644905</v>
      </c>
      <c r="L329" s="25">
        <f t="shared" si="5"/>
        <v>2</v>
      </c>
      <c r="M329" s="25"/>
      <c r="N329" s="25"/>
      <c r="O329" s="25"/>
    </row>
    <row r="330" spans="1:15" x14ac:dyDescent="0.25">
      <c r="A330" s="25">
        <v>197310</v>
      </c>
      <c r="B330" s="1">
        <v>6.5587877993261296E-10</v>
      </c>
      <c r="C330" s="1">
        <v>1.8225832874879099E-8</v>
      </c>
      <c r="D330" s="1">
        <v>6.1825624012496401E-9</v>
      </c>
      <c r="E330" s="1">
        <v>4.3124182555882099E-9</v>
      </c>
      <c r="F330" s="1">
        <v>1.8702607215564001E-8</v>
      </c>
      <c r="G330" s="1">
        <v>0.504821525602687</v>
      </c>
      <c r="H330" s="1">
        <v>2.1797765195014499E-7</v>
      </c>
      <c r="I330" s="1">
        <v>1.2187862272829799E-6</v>
      </c>
      <c r="J330" s="1">
        <v>1.8234387708368599E-7</v>
      </c>
      <c r="K330" s="1">
        <v>0.49517680720931001</v>
      </c>
      <c r="L330" s="25">
        <f t="shared" si="5"/>
        <v>2</v>
      </c>
      <c r="M330" s="25"/>
      <c r="N330" s="25"/>
      <c r="O330" s="25"/>
    </row>
    <row r="331" spans="1:15" x14ac:dyDescent="0.25">
      <c r="A331" s="25">
        <v>197311</v>
      </c>
      <c r="B331" s="1">
        <v>7.2205543481438199E-9</v>
      </c>
      <c r="C331" s="1">
        <v>7.4541349590956899E-7</v>
      </c>
      <c r="D331" s="1">
        <v>1.2876727078559501E-8</v>
      </c>
      <c r="E331" s="1">
        <v>1.791754870587E-8</v>
      </c>
      <c r="F331" s="1">
        <v>2.23746745694334E-7</v>
      </c>
      <c r="G331" s="1">
        <v>0.55328897857811399</v>
      </c>
      <c r="H331" s="1">
        <v>1.7358048219663999E-5</v>
      </c>
      <c r="I331" s="1">
        <v>3.0242457037828699E-6</v>
      </c>
      <c r="J331" s="1">
        <v>5.2645224462693699E-7</v>
      </c>
      <c r="K331" s="1">
        <v>0.446689105500649</v>
      </c>
      <c r="L331" s="25">
        <f t="shared" si="5"/>
        <v>2</v>
      </c>
      <c r="M331" s="25"/>
      <c r="N331" s="25"/>
      <c r="O331" s="25"/>
    </row>
    <row r="332" spans="1:15" x14ac:dyDescent="0.25">
      <c r="A332" s="25">
        <v>197312</v>
      </c>
      <c r="B332" s="1">
        <v>1.5374593088119001E-8</v>
      </c>
      <c r="C332" s="1">
        <v>5.1183109631956297E-6</v>
      </c>
      <c r="D332" s="1">
        <v>4.6801810695634402E-7</v>
      </c>
      <c r="E332" s="1">
        <v>1.2229845740328299E-7</v>
      </c>
      <c r="F332" s="1">
        <v>1.9088367982659998E-6</v>
      </c>
      <c r="G332" s="1">
        <v>0.49214407258967902</v>
      </c>
      <c r="H332" s="1">
        <v>0.50723590334364799</v>
      </c>
      <c r="I332" s="1">
        <v>5.0608645964045599E-6</v>
      </c>
      <c r="J332" s="1">
        <v>6.1010005807735203E-6</v>
      </c>
      <c r="K332" s="1">
        <v>6.0122936345086901E-4</v>
      </c>
      <c r="L332" s="25">
        <f t="shared" si="5"/>
        <v>2</v>
      </c>
      <c r="M332" s="25"/>
      <c r="N332" s="25"/>
      <c r="O332" s="25"/>
    </row>
    <row r="333" spans="1:15" x14ac:dyDescent="0.25">
      <c r="A333" s="25">
        <v>197401</v>
      </c>
      <c r="B333" s="1">
        <v>2.84640291744037E-9</v>
      </c>
      <c r="C333" s="1">
        <v>1.70358297262804E-7</v>
      </c>
      <c r="D333" s="1">
        <v>4.4008440035903802E-8</v>
      </c>
      <c r="E333" s="1">
        <v>1.1005588612316799E-8</v>
      </c>
      <c r="F333" s="1">
        <v>6.40381086816713E-8</v>
      </c>
      <c r="G333" s="1">
        <v>0.47867302113426402</v>
      </c>
      <c r="H333" s="1">
        <v>0.52132602045970999</v>
      </c>
      <c r="I333" s="1">
        <v>1.3544965597486399E-7</v>
      </c>
      <c r="J333" s="1">
        <v>1.5714711100543401E-7</v>
      </c>
      <c r="K333" s="1">
        <v>3.7355246235931502E-7</v>
      </c>
      <c r="L333" s="25">
        <f t="shared" si="5"/>
        <v>2</v>
      </c>
      <c r="M333" s="25"/>
      <c r="N333" s="25"/>
      <c r="O333" s="25"/>
    </row>
    <row r="334" spans="1:15" x14ac:dyDescent="0.25">
      <c r="A334" s="25">
        <v>197402</v>
      </c>
      <c r="B334" s="1">
        <v>9.3711963445479406E-9</v>
      </c>
      <c r="C334" s="1">
        <v>2.78069802169829E-6</v>
      </c>
      <c r="D334" s="1">
        <v>8.2672797677622897E-8</v>
      </c>
      <c r="E334" s="1">
        <v>3.6706447463208098E-8</v>
      </c>
      <c r="F334" s="1">
        <v>6.7672995883835801E-7</v>
      </c>
      <c r="G334" s="1">
        <v>0.47663192946066502</v>
      </c>
      <c r="H334" s="1">
        <v>0.225285838164346</v>
      </c>
      <c r="I334" s="1">
        <v>5.3140372692320301E-6</v>
      </c>
      <c r="J334" s="1">
        <v>2.3893005984392501E-7</v>
      </c>
      <c r="K334" s="1">
        <v>0.29807309322893599</v>
      </c>
      <c r="L334" s="25">
        <f t="shared" si="5"/>
        <v>3</v>
      </c>
      <c r="M334" s="25"/>
      <c r="N334" s="25"/>
      <c r="O334" s="25"/>
    </row>
    <row r="335" spans="1:15" x14ac:dyDescent="0.25">
      <c r="A335" s="25">
        <v>197403</v>
      </c>
      <c r="B335" s="1">
        <v>7.8610014847274795E-10</v>
      </c>
      <c r="C335" s="1">
        <v>1.2035081868417E-7</v>
      </c>
      <c r="D335" s="1">
        <v>7.1270309497872101E-9</v>
      </c>
      <c r="E335" s="1">
        <v>2.9280457199825998E-9</v>
      </c>
      <c r="F335" s="1">
        <v>4.5518989160752499E-8</v>
      </c>
      <c r="G335" s="1">
        <v>0.48017566717611498</v>
      </c>
      <c r="H335" s="1">
        <v>0.38253522848826399</v>
      </c>
      <c r="I335" s="1">
        <v>2.1302441591221299E-7</v>
      </c>
      <c r="J335" s="1">
        <v>1.3979226176618501E-8</v>
      </c>
      <c r="K335" s="1">
        <v>0.13728870062089299</v>
      </c>
      <c r="L335" s="25">
        <f t="shared" si="5"/>
        <v>3</v>
      </c>
      <c r="M335" s="25"/>
      <c r="N335" s="25"/>
      <c r="O335" s="25"/>
    </row>
    <row r="336" spans="1:15" x14ac:dyDescent="0.25">
      <c r="A336" s="25">
        <v>197404</v>
      </c>
      <c r="B336" s="1">
        <v>5.2569209532239499E-10</v>
      </c>
      <c r="C336" s="1">
        <v>4.5012635578679397E-6</v>
      </c>
      <c r="D336" s="1">
        <v>2.0580197136754601E-8</v>
      </c>
      <c r="E336" s="1">
        <v>1.8129828184608401E-8</v>
      </c>
      <c r="F336" s="1">
        <v>1.8950554233763601E-6</v>
      </c>
      <c r="G336" s="1">
        <v>0.48594220522951098</v>
      </c>
      <c r="H336" s="1">
        <v>8.4005706715540696E-2</v>
      </c>
      <c r="I336" s="1">
        <v>1.1752471118639501E-5</v>
      </c>
      <c r="J336" s="1">
        <v>6.0446113825345102E-8</v>
      </c>
      <c r="K336" s="1">
        <v>0.43003383958308999</v>
      </c>
      <c r="L336" s="25">
        <f t="shared" si="5"/>
        <v>3</v>
      </c>
      <c r="M336" s="25"/>
      <c r="N336" s="25"/>
      <c r="O336" s="25"/>
    </row>
    <row r="337" spans="1:15" x14ac:dyDescent="0.25">
      <c r="A337" s="25">
        <v>197405</v>
      </c>
      <c r="B337" s="1">
        <v>8.1036004079743505E-10</v>
      </c>
      <c r="C337" s="1">
        <v>1.4482297477431899E-7</v>
      </c>
      <c r="D337" s="1">
        <v>6.7109398828312E-9</v>
      </c>
      <c r="E337" s="1">
        <v>4.0550725994950697E-9</v>
      </c>
      <c r="F337" s="1">
        <v>5.7826288940411802E-8</v>
      </c>
      <c r="G337" s="1">
        <v>0.50700871714109796</v>
      </c>
      <c r="H337" s="1">
        <v>1.6976234372685099E-6</v>
      </c>
      <c r="I337" s="1">
        <v>1.4214057735534999E-7</v>
      </c>
      <c r="J337" s="1">
        <v>3.4356519189021798E-8</v>
      </c>
      <c r="K337" s="1">
        <v>0.49298919451275203</v>
      </c>
      <c r="L337" s="25">
        <f t="shared" si="5"/>
        <v>2</v>
      </c>
      <c r="M337" s="25"/>
      <c r="N337" s="25"/>
      <c r="O337" s="25"/>
    </row>
    <row r="338" spans="1:15" x14ac:dyDescent="0.25">
      <c r="A338" s="25">
        <v>197406</v>
      </c>
      <c r="B338" s="1">
        <v>5.4746680219090302E-10</v>
      </c>
      <c r="C338" s="1">
        <v>1.30412259512485E-6</v>
      </c>
      <c r="D338" s="1">
        <v>7.2726907847200499E-9</v>
      </c>
      <c r="E338" s="1">
        <v>1.3726237479507401E-8</v>
      </c>
      <c r="F338" s="1">
        <v>7.0872687167010402E-7</v>
      </c>
      <c r="G338" s="1">
        <v>0.49945400156374298</v>
      </c>
      <c r="H338" s="1">
        <v>8.0297875155302302E-7</v>
      </c>
      <c r="I338" s="1">
        <v>2.39198987822709E-6</v>
      </c>
      <c r="J338" s="1">
        <v>1.0367186008727099E-7</v>
      </c>
      <c r="K338" s="1">
        <v>0.50054066540000797</v>
      </c>
      <c r="L338" s="25">
        <f t="shared" si="5"/>
        <v>2</v>
      </c>
      <c r="M338" s="25"/>
      <c r="N338" s="25"/>
      <c r="O338" s="25"/>
    </row>
    <row r="339" spans="1:15" x14ac:dyDescent="0.25">
      <c r="A339" s="25">
        <v>197407</v>
      </c>
      <c r="B339" s="1">
        <v>1.5774126237250701E-9</v>
      </c>
      <c r="C339" s="1">
        <v>1.9003074469433799E-6</v>
      </c>
      <c r="D339" s="1">
        <v>1.9250622567303599E-8</v>
      </c>
      <c r="E339" s="1">
        <v>3.1032522101914803E-8</v>
      </c>
      <c r="F339" s="1">
        <v>1.0659249947934601E-6</v>
      </c>
      <c r="G339" s="1">
        <v>0.49566574588879397</v>
      </c>
      <c r="H339" s="1">
        <v>4.6174778131976898E-7</v>
      </c>
      <c r="I339" s="1">
        <v>2.3327810378981798E-6</v>
      </c>
      <c r="J339" s="1">
        <v>3.40010565396552E-7</v>
      </c>
      <c r="K339" s="1">
        <v>0.50432810147880602</v>
      </c>
      <c r="L339" s="25">
        <f t="shared" si="5"/>
        <v>2</v>
      </c>
      <c r="M339" s="25"/>
      <c r="N339" s="25"/>
      <c r="O339" s="25"/>
    </row>
    <row r="340" spans="1:15" x14ac:dyDescent="0.25">
      <c r="A340" s="25">
        <v>197408</v>
      </c>
      <c r="B340" s="1">
        <v>1.8222655485363599E-9</v>
      </c>
      <c r="C340" s="1">
        <v>6.5406388301472702E-7</v>
      </c>
      <c r="D340" s="1">
        <v>9.2338003049681504E-9</v>
      </c>
      <c r="E340" s="1">
        <v>7.9753987050592401E-9</v>
      </c>
      <c r="F340" s="1">
        <v>3.4823972049104299E-7</v>
      </c>
      <c r="G340" s="1">
        <v>0.51201180616819797</v>
      </c>
      <c r="H340" s="1">
        <v>1.94217811486012E-7</v>
      </c>
      <c r="I340" s="1">
        <v>6.4776545632149804E-7</v>
      </c>
      <c r="J340" s="1">
        <v>5.2619546640521899E-8</v>
      </c>
      <c r="K340" s="1">
        <v>0.487986277893947</v>
      </c>
      <c r="L340" s="25">
        <f t="shared" ref="L340:L403" si="6">COUNTIF(B340:K340,"&gt;0.01")</f>
        <v>2</v>
      </c>
      <c r="M340" s="25"/>
      <c r="N340" s="25"/>
      <c r="O340" s="25"/>
    </row>
    <row r="341" spans="1:15" x14ac:dyDescent="0.25">
      <c r="A341" s="25">
        <v>197409</v>
      </c>
      <c r="B341" s="1">
        <v>7.3896187303431498E-11</v>
      </c>
      <c r="C341" s="1">
        <v>7.52355057935909E-9</v>
      </c>
      <c r="D341" s="1">
        <v>9.7254860021371792E-10</v>
      </c>
      <c r="E341" s="1">
        <v>2.8299711426679602E-10</v>
      </c>
      <c r="F341" s="1">
        <v>3.85676524055759E-9</v>
      </c>
      <c r="G341" s="1">
        <v>0.50766463891015101</v>
      </c>
      <c r="H341" s="1">
        <v>1.26111261427575E-8</v>
      </c>
      <c r="I341" s="1">
        <v>4.8007463271489202E-9</v>
      </c>
      <c r="J341" s="1">
        <v>4.6869565039646902E-9</v>
      </c>
      <c r="K341" s="1">
        <v>0.49233532628104298</v>
      </c>
      <c r="L341" s="25">
        <f t="shared" si="6"/>
        <v>2</v>
      </c>
      <c r="M341" s="25"/>
      <c r="N341" s="25"/>
      <c r="O341" s="25"/>
    </row>
    <row r="342" spans="1:15" x14ac:dyDescent="0.25">
      <c r="A342" s="25">
        <v>197410</v>
      </c>
      <c r="B342" s="1">
        <v>7.1009016029241102E-9</v>
      </c>
      <c r="C342" s="1">
        <v>7.4599602012534796E-7</v>
      </c>
      <c r="D342" s="1">
        <v>4.2428306644606201E-8</v>
      </c>
      <c r="E342" s="1">
        <v>2.86484677548967E-8</v>
      </c>
      <c r="F342" s="1">
        <v>8.6718524601582796E-7</v>
      </c>
      <c r="G342" s="1">
        <v>0.52395384369364395</v>
      </c>
      <c r="H342" s="1">
        <v>1.31856283221734E-6</v>
      </c>
      <c r="I342" s="1">
        <v>5.7508645156070503E-6</v>
      </c>
      <c r="J342" s="1">
        <v>6.7245894352350901E-8</v>
      </c>
      <c r="K342" s="1">
        <v>0.47603732827249001</v>
      </c>
      <c r="L342" s="25">
        <f t="shared" si="6"/>
        <v>2</v>
      </c>
      <c r="M342" s="25"/>
      <c r="N342" s="25"/>
      <c r="O342" s="25"/>
    </row>
    <row r="343" spans="1:15" x14ac:dyDescent="0.25">
      <c r="A343" s="25">
        <v>197411</v>
      </c>
      <c r="B343" s="1">
        <v>6.3210667538574004E-10</v>
      </c>
      <c r="C343" s="1">
        <v>9.4957830191167797E-6</v>
      </c>
      <c r="D343" s="1">
        <v>2.11566560683608E-7</v>
      </c>
      <c r="E343" s="1">
        <v>7.1945432571209604E-8</v>
      </c>
      <c r="F343" s="1">
        <v>2.2089722254475999E-5</v>
      </c>
      <c r="G343" s="1">
        <v>0.52398104467408801</v>
      </c>
      <c r="H343" s="1">
        <v>1.6590328444676301E-5</v>
      </c>
      <c r="I343" s="1">
        <v>1.30298831700753E-5</v>
      </c>
      <c r="J343" s="1">
        <v>4.6088708932812698E-7</v>
      </c>
      <c r="K343" s="1">
        <v>0.47595700457783802</v>
      </c>
      <c r="L343" s="25">
        <f t="shared" si="6"/>
        <v>2</v>
      </c>
      <c r="M343" s="25"/>
      <c r="N343" s="25"/>
      <c r="O343" s="25"/>
    </row>
    <row r="344" spans="1:15" x14ac:dyDescent="0.25">
      <c r="A344" s="25">
        <v>197412</v>
      </c>
      <c r="B344" s="1">
        <v>5.9481993632344301E-10</v>
      </c>
      <c r="C344" s="1">
        <v>4.0361045874682398E-6</v>
      </c>
      <c r="D344" s="1">
        <v>8.2261809576742902E-8</v>
      </c>
      <c r="E344" s="1">
        <v>2.21545360299531E-8</v>
      </c>
      <c r="F344" s="1">
        <v>2.6527187289192502E-5</v>
      </c>
      <c r="G344" s="1">
        <v>0.50375526156382</v>
      </c>
      <c r="H344" s="1">
        <v>7.7403673469403696E-6</v>
      </c>
      <c r="I344" s="1">
        <v>5.4891789910351303E-6</v>
      </c>
      <c r="J344" s="1">
        <v>1.71372334483724E-7</v>
      </c>
      <c r="K344" s="1">
        <v>0.496200669214371</v>
      </c>
      <c r="L344" s="25">
        <f t="shared" si="6"/>
        <v>2</v>
      </c>
      <c r="M344" s="25"/>
      <c r="N344" s="25"/>
      <c r="O344" s="25"/>
    </row>
    <row r="345" spans="1:15" x14ac:dyDescent="0.25">
      <c r="A345" s="25">
        <v>197501</v>
      </c>
      <c r="B345" s="1">
        <v>4.2600351526059302E-9</v>
      </c>
      <c r="C345" s="1">
        <v>2.4285723771589398E-6</v>
      </c>
      <c r="D345" s="1">
        <v>2.9106727677836001E-8</v>
      </c>
      <c r="E345" s="1">
        <v>1.7914540627756702E-8</v>
      </c>
      <c r="F345" s="1">
        <v>2.2193943317881902E-3</v>
      </c>
      <c r="G345" s="1">
        <v>0.486366595489652</v>
      </c>
      <c r="H345" s="1">
        <v>2.4645284104598099E-6</v>
      </c>
      <c r="I345" s="1">
        <v>3.3130545708926298E-6</v>
      </c>
      <c r="J345" s="1">
        <v>4.41809478412005E-8</v>
      </c>
      <c r="K345" s="1">
        <v>0.51140570856338996</v>
      </c>
      <c r="L345" s="25">
        <f t="shared" si="6"/>
        <v>2</v>
      </c>
      <c r="M345" s="25"/>
      <c r="N345" s="25"/>
      <c r="O345" s="25"/>
    </row>
    <row r="346" spans="1:15" x14ac:dyDescent="0.25">
      <c r="A346" s="25">
        <v>197502</v>
      </c>
      <c r="B346" s="1">
        <v>7.6472794084605806E-9</v>
      </c>
      <c r="C346" s="1">
        <v>3.6486842875214098E-7</v>
      </c>
      <c r="D346" s="1">
        <v>2.8213090053618798E-8</v>
      </c>
      <c r="E346" s="1">
        <v>2.6424176324659601E-8</v>
      </c>
      <c r="F346" s="1">
        <v>8.8589326722719394E-3</v>
      </c>
      <c r="G346" s="1">
        <v>0.48603858794507199</v>
      </c>
      <c r="H346" s="1">
        <v>4.4577597099680002E-7</v>
      </c>
      <c r="I346" s="1">
        <v>5.6177671190734495E-7</v>
      </c>
      <c r="J346" s="1">
        <v>1.42909995863004E-8</v>
      </c>
      <c r="K346" s="1">
        <v>0.505101030385398</v>
      </c>
      <c r="L346" s="25">
        <f t="shared" si="6"/>
        <v>2</v>
      </c>
      <c r="M346" s="25"/>
      <c r="N346" s="25"/>
      <c r="O346" s="25"/>
    </row>
    <row r="347" spans="1:15" x14ac:dyDescent="0.25">
      <c r="A347" s="25">
        <v>197503</v>
      </c>
      <c r="B347" s="1">
        <v>5.51027451297695E-11</v>
      </c>
      <c r="C347" s="1">
        <v>4.80521674891378E-8</v>
      </c>
      <c r="D347" s="1">
        <v>1.7306790587540001E-9</v>
      </c>
      <c r="E347" s="1">
        <v>7.1280809036428901E-10</v>
      </c>
      <c r="F347" s="1">
        <v>5.8804649818891604E-3</v>
      </c>
      <c r="G347" s="1">
        <v>0.47603732438486501</v>
      </c>
      <c r="H347" s="1">
        <v>1.5249204795176298E-8</v>
      </c>
      <c r="I347" s="1">
        <v>1.0719551966211501E-7</v>
      </c>
      <c r="J347" s="1">
        <v>5.0785267686179902E-9</v>
      </c>
      <c r="K347" s="1">
        <v>0.51808203255919105</v>
      </c>
      <c r="L347" s="25">
        <f t="shared" si="6"/>
        <v>2</v>
      </c>
      <c r="M347" s="25"/>
      <c r="N347" s="25"/>
      <c r="O347" s="25"/>
    </row>
    <row r="348" spans="1:15" x14ac:dyDescent="0.25">
      <c r="A348" s="25">
        <v>197504</v>
      </c>
      <c r="B348" s="1">
        <v>8.4669223065984105E-10</v>
      </c>
      <c r="C348" s="1">
        <v>1.6226523718975899E-8</v>
      </c>
      <c r="D348" s="1">
        <v>6.5716458383640401E-9</v>
      </c>
      <c r="E348" s="1">
        <v>3.39292630005997E-9</v>
      </c>
      <c r="F348" s="1">
        <v>3.0407890174555699E-3</v>
      </c>
      <c r="G348" s="1">
        <v>0.47681575538548698</v>
      </c>
      <c r="H348" s="1">
        <v>2.1532911264192299E-8</v>
      </c>
      <c r="I348" s="1">
        <v>6.6409915715441396E-8</v>
      </c>
      <c r="J348" s="1">
        <v>1.7231072873318699E-8</v>
      </c>
      <c r="K348" s="1">
        <v>0.52014332338579905</v>
      </c>
      <c r="L348" s="25">
        <f t="shared" si="6"/>
        <v>2</v>
      </c>
      <c r="M348" s="25"/>
      <c r="N348" s="25"/>
      <c r="O348" s="25"/>
    </row>
    <row r="349" spans="1:15" x14ac:dyDescent="0.25">
      <c r="A349" s="25">
        <v>197505</v>
      </c>
      <c r="B349" s="1">
        <v>2.88023229191692E-10</v>
      </c>
      <c r="C349" s="1">
        <v>1.5966007391830501E-8</v>
      </c>
      <c r="D349" s="1">
        <v>2.5783252960805001E-9</v>
      </c>
      <c r="E349" s="1">
        <v>1.72874943098982E-9</v>
      </c>
      <c r="F349" s="1">
        <v>1.76907839575999E-3</v>
      </c>
      <c r="G349" s="1">
        <v>0.45180887160177902</v>
      </c>
      <c r="H349" s="1">
        <v>8.7844123829421794E-9</v>
      </c>
      <c r="I349" s="1">
        <v>1.5735125571214601E-7</v>
      </c>
      <c r="J349" s="1">
        <v>6.7653558861719198E-9</v>
      </c>
      <c r="K349" s="1">
        <v>0.54642185654041298</v>
      </c>
      <c r="L349" s="25">
        <f t="shared" si="6"/>
        <v>2</v>
      </c>
      <c r="M349" s="25"/>
      <c r="N349" s="25"/>
      <c r="O349" s="25"/>
    </row>
    <row r="350" spans="1:15" x14ac:dyDescent="0.25">
      <c r="A350" s="25">
        <v>197506</v>
      </c>
      <c r="B350" s="1">
        <v>2.42334724098298E-10</v>
      </c>
      <c r="C350" s="1">
        <v>6.4409107693894197E-9</v>
      </c>
      <c r="D350" s="1">
        <v>1.81036418453653E-9</v>
      </c>
      <c r="E350" s="1">
        <v>9.2410330204884E-10</v>
      </c>
      <c r="F350" s="1">
        <v>9.9345689959606299E-5</v>
      </c>
      <c r="G350" s="1">
        <v>0.42907122105970502</v>
      </c>
      <c r="H350" s="1">
        <v>4.7396263650526099E-9</v>
      </c>
      <c r="I350" s="1">
        <v>6.2623002421301401E-8</v>
      </c>
      <c r="J350" s="1">
        <v>4.9293564203423699E-9</v>
      </c>
      <c r="K350" s="1">
        <v>0.57082935154051295</v>
      </c>
      <c r="L350" s="25">
        <f t="shared" si="6"/>
        <v>2</v>
      </c>
      <c r="M350" s="25"/>
      <c r="N350" s="25"/>
      <c r="O350" s="25"/>
    </row>
    <row r="351" spans="1:15" x14ac:dyDescent="0.25">
      <c r="A351" s="25">
        <v>197507</v>
      </c>
      <c r="B351" s="1">
        <v>8.9917830537682698E-10</v>
      </c>
      <c r="C351" s="1">
        <v>1.2438632686241999E-7</v>
      </c>
      <c r="D351" s="1">
        <v>9.4730444869444504E-9</v>
      </c>
      <c r="E351" s="1">
        <v>4.9204184119800698E-9</v>
      </c>
      <c r="F351" s="1">
        <v>4.8773320417450899E-3</v>
      </c>
      <c r="G351" s="1">
        <v>0.43024719346977802</v>
      </c>
      <c r="H351" s="1">
        <v>1.9195876644601601E-8</v>
      </c>
      <c r="I351" s="1">
        <v>1.04048812954646E-5</v>
      </c>
      <c r="J351" s="1">
        <v>2.2660467177354901E-8</v>
      </c>
      <c r="K351" s="1">
        <v>0.56486488807187796</v>
      </c>
      <c r="L351" s="25">
        <f t="shared" si="6"/>
        <v>2</v>
      </c>
      <c r="M351" s="25"/>
      <c r="N351" s="25"/>
      <c r="O351" s="25"/>
    </row>
    <row r="352" spans="1:15" x14ac:dyDescent="0.25">
      <c r="A352" s="25">
        <v>197508</v>
      </c>
      <c r="B352" s="1">
        <v>4.2863021226618599E-10</v>
      </c>
      <c r="C352" s="1">
        <v>4.0116323087065597E-8</v>
      </c>
      <c r="D352" s="1">
        <v>9.1983043417669896E-9</v>
      </c>
      <c r="E352" s="1">
        <v>3.2729693524110201E-9</v>
      </c>
      <c r="F352" s="1">
        <v>1.0241088642543399E-2</v>
      </c>
      <c r="G352" s="1">
        <v>0.479162853638196</v>
      </c>
      <c r="H352" s="1">
        <v>1.17543469577492E-8</v>
      </c>
      <c r="I352" s="1">
        <v>3.0975461355343401E-5</v>
      </c>
      <c r="J352" s="1">
        <v>1.3649274976217199E-8</v>
      </c>
      <c r="K352" s="1">
        <v>0.51056500383805303</v>
      </c>
      <c r="L352" s="25">
        <f t="shared" si="6"/>
        <v>3</v>
      </c>
      <c r="M352" s="25"/>
      <c r="N352" s="25"/>
      <c r="O352" s="25"/>
    </row>
    <row r="353" spans="1:15" x14ac:dyDescent="0.25">
      <c r="A353" s="25">
        <v>197509</v>
      </c>
      <c r="B353" s="1">
        <v>1.7269995044368401E-10</v>
      </c>
      <c r="C353" s="1">
        <v>1.5762675883127999E-9</v>
      </c>
      <c r="D353" s="1">
        <v>1.09000608605048E-9</v>
      </c>
      <c r="E353" s="1">
        <v>5.0488469058421401E-10</v>
      </c>
      <c r="F353" s="1">
        <v>3.1034800710082201E-7</v>
      </c>
      <c r="G353" s="1">
        <v>0.47103210939517898</v>
      </c>
      <c r="H353" s="1">
        <v>2.3464000100785602E-9</v>
      </c>
      <c r="I353" s="1">
        <v>3.6410961650274999E-2</v>
      </c>
      <c r="J353" s="1">
        <v>1.9485926474019401E-9</v>
      </c>
      <c r="K353" s="1">
        <v>0.49255661096754</v>
      </c>
      <c r="L353" s="25">
        <f t="shared" si="6"/>
        <v>3</v>
      </c>
      <c r="M353" s="25"/>
      <c r="N353" s="25"/>
      <c r="O353" s="25"/>
    </row>
    <row r="354" spans="1:15" x14ac:dyDescent="0.25">
      <c r="A354" s="25">
        <v>197510</v>
      </c>
      <c r="B354" s="1">
        <v>3.5709138063599001E-9</v>
      </c>
      <c r="C354" s="1">
        <v>2.64177877077576E-8</v>
      </c>
      <c r="D354" s="1">
        <v>3.1773536687895701E-8</v>
      </c>
      <c r="E354" s="1">
        <v>8.9647534942147306E-9</v>
      </c>
      <c r="F354" s="1">
        <v>1.2144871617865401E-6</v>
      </c>
      <c r="G354" s="1">
        <v>0.46470988130957602</v>
      </c>
      <c r="H354" s="1">
        <v>3.9386591292172699E-8</v>
      </c>
      <c r="I354" s="1">
        <v>6.1088821604623998E-2</v>
      </c>
      <c r="J354" s="1">
        <v>7.7327757222149605E-8</v>
      </c>
      <c r="K354" s="1">
        <v>0.474199895151104</v>
      </c>
      <c r="L354" s="25">
        <f t="shared" si="6"/>
        <v>3</v>
      </c>
      <c r="M354" s="25"/>
      <c r="N354" s="25"/>
      <c r="O354" s="25"/>
    </row>
    <row r="355" spans="1:15" x14ac:dyDescent="0.25">
      <c r="A355" s="25">
        <v>197511</v>
      </c>
      <c r="B355" s="1">
        <v>7.4795556391196205E-10</v>
      </c>
      <c r="C355" s="1">
        <v>1.6161158458864101E-8</v>
      </c>
      <c r="D355" s="1">
        <v>5.3170294338741396E-9</v>
      </c>
      <c r="E355" s="1">
        <v>3.12391471632019E-9</v>
      </c>
      <c r="F355" s="1">
        <v>1.4885552909611E-5</v>
      </c>
      <c r="G355" s="1">
        <v>0.43965197591934102</v>
      </c>
      <c r="H355" s="1">
        <v>8.0474174190107395E-9</v>
      </c>
      <c r="I355" s="1">
        <v>3.2408711876298298E-2</v>
      </c>
      <c r="J355" s="1">
        <v>1.0067855810918499E-8</v>
      </c>
      <c r="K355" s="1">
        <v>0.52792438318617596</v>
      </c>
      <c r="L355" s="25">
        <f t="shared" si="6"/>
        <v>3</v>
      </c>
      <c r="M355" s="25"/>
      <c r="N355" s="25"/>
      <c r="O355" s="25"/>
    </row>
    <row r="356" spans="1:15" x14ac:dyDescent="0.25">
      <c r="A356" s="25">
        <v>197512</v>
      </c>
      <c r="B356" s="1">
        <v>2.7757587080719902E-10</v>
      </c>
      <c r="C356" s="1">
        <v>2.0881092372855999E-9</v>
      </c>
      <c r="D356" s="1">
        <v>1.57012293931206E-9</v>
      </c>
      <c r="E356" s="1">
        <v>8.1873393303030696E-10</v>
      </c>
      <c r="F356" s="1">
        <v>1.61078965280242E-6</v>
      </c>
      <c r="G356" s="1">
        <v>0.42583085769373502</v>
      </c>
      <c r="H356" s="1">
        <v>2.4579543460358601E-9</v>
      </c>
      <c r="I356" s="1">
        <v>2.0453832274150999E-2</v>
      </c>
      <c r="J356" s="1">
        <v>2.8224336250616498E-9</v>
      </c>
      <c r="K356" s="1">
        <v>0.55371368920749697</v>
      </c>
      <c r="L356" s="25">
        <f t="shared" si="6"/>
        <v>3</v>
      </c>
      <c r="M356" s="25"/>
      <c r="N356" s="25"/>
      <c r="O356" s="25"/>
    </row>
    <row r="357" spans="1:15" x14ac:dyDescent="0.25">
      <c r="A357" s="25">
        <v>197601</v>
      </c>
      <c r="B357" s="1">
        <v>9.5022411852786108E-10</v>
      </c>
      <c r="C357" s="1">
        <v>7.1654475094475196E-9</v>
      </c>
      <c r="D357" s="1">
        <v>4.5393878077874601E-9</v>
      </c>
      <c r="E357" s="1">
        <v>3.01760585664794E-9</v>
      </c>
      <c r="F357" s="1">
        <v>5.9372195967649403E-8</v>
      </c>
      <c r="G357" s="1">
        <v>0.42098698589745598</v>
      </c>
      <c r="H357" s="1">
        <v>8.4922271868020708E-9</v>
      </c>
      <c r="I357" s="1">
        <v>4.6660513340525699E-2</v>
      </c>
      <c r="J357" s="1">
        <v>1.12139437136578E-8</v>
      </c>
      <c r="K357" s="1">
        <v>0.53235240601099398</v>
      </c>
      <c r="L357" s="25">
        <f t="shared" si="6"/>
        <v>3</v>
      </c>
      <c r="M357" s="25"/>
      <c r="N357" s="25"/>
      <c r="O357" s="25"/>
    </row>
    <row r="358" spans="1:15" x14ac:dyDescent="0.25">
      <c r="A358" s="25">
        <v>197602</v>
      </c>
      <c r="B358" s="1">
        <v>8.0111349448108799E-10</v>
      </c>
      <c r="C358" s="1">
        <v>1.4255989185332701E-7</v>
      </c>
      <c r="D358" s="1">
        <v>1.2507108794197901E-7</v>
      </c>
      <c r="E358" s="1">
        <v>2.6411384326927299E-8</v>
      </c>
      <c r="F358" s="1">
        <v>1.82059227587497E-6</v>
      </c>
      <c r="G358" s="1">
        <v>0.38290971976703803</v>
      </c>
      <c r="H358" s="1">
        <v>4.3183555556254701E-8</v>
      </c>
      <c r="I358" s="1">
        <v>4.7704993496349303E-2</v>
      </c>
      <c r="J358" s="1">
        <v>8.2806338571174401E-7</v>
      </c>
      <c r="K358" s="1">
        <v>0.56938230005395996</v>
      </c>
      <c r="L358" s="25">
        <f t="shared" si="6"/>
        <v>3</v>
      </c>
      <c r="M358" s="25"/>
      <c r="N358" s="25"/>
      <c r="O358" s="25"/>
    </row>
    <row r="359" spans="1:15" x14ac:dyDescent="0.25">
      <c r="A359" s="25">
        <v>197603</v>
      </c>
      <c r="B359" s="1">
        <v>4.7915253573286003E-11</v>
      </c>
      <c r="C359" s="1">
        <v>4.2117709716713898E-9</v>
      </c>
      <c r="D359" s="1">
        <v>1.58815734489574E-9</v>
      </c>
      <c r="E359" s="1">
        <v>9.862378403972601E-10</v>
      </c>
      <c r="F359" s="1">
        <v>2.3042691259346798E-8</v>
      </c>
      <c r="G359" s="1">
        <v>0.40788579812192199</v>
      </c>
      <c r="H359" s="1">
        <v>1.81109523148571E-9</v>
      </c>
      <c r="I359" s="1">
        <v>6.1817905724724502E-2</v>
      </c>
      <c r="J359" s="1">
        <v>5.3274570950067399E-8</v>
      </c>
      <c r="K359" s="1">
        <v>0.53029621119091397</v>
      </c>
      <c r="L359" s="25">
        <f t="shared" si="6"/>
        <v>3</v>
      </c>
      <c r="M359" s="25"/>
      <c r="N359" s="25"/>
      <c r="O359" s="25"/>
    </row>
    <row r="360" spans="1:15" x14ac:dyDescent="0.25">
      <c r="A360" s="25">
        <v>197604</v>
      </c>
      <c r="B360" s="1">
        <v>2.1822259301300999E-10</v>
      </c>
      <c r="C360" s="1">
        <v>1.31717763045919E-8</v>
      </c>
      <c r="D360" s="1">
        <v>6.7791097363433003E-9</v>
      </c>
      <c r="E360" s="1">
        <v>3.6573891414919801E-9</v>
      </c>
      <c r="F360" s="1">
        <v>5.6068225680345597E-8</v>
      </c>
      <c r="G360" s="1">
        <v>0.44546773772464399</v>
      </c>
      <c r="H360" s="1">
        <v>5.9341029831653998E-9</v>
      </c>
      <c r="I360" s="1">
        <v>5.8525797119736003E-2</v>
      </c>
      <c r="J360" s="1">
        <v>2.11623447136837E-7</v>
      </c>
      <c r="K360" s="1">
        <v>0.49600616770334699</v>
      </c>
      <c r="L360" s="25">
        <f t="shared" si="6"/>
        <v>3</v>
      </c>
      <c r="M360" s="25"/>
      <c r="N360" s="25"/>
      <c r="O360" s="25"/>
    </row>
    <row r="361" spans="1:15" x14ac:dyDescent="0.25">
      <c r="A361" s="25">
        <v>197605</v>
      </c>
      <c r="B361" s="1">
        <v>2.4462756820793399E-9</v>
      </c>
      <c r="C361" s="1">
        <v>9.5560594686220007E-10</v>
      </c>
      <c r="D361" s="1">
        <v>3.2053431634141199E-8</v>
      </c>
      <c r="E361" s="1">
        <v>7.0076418274213204E-10</v>
      </c>
      <c r="F361" s="1">
        <v>2.8054535780098099E-9</v>
      </c>
      <c r="G361" s="1">
        <v>0.44874288116392003</v>
      </c>
      <c r="H361" s="1">
        <v>1.56352943245092E-9</v>
      </c>
      <c r="I361" s="1">
        <v>9.2661107112548796E-2</v>
      </c>
      <c r="J361" s="1">
        <v>3.6710691557614201E-7</v>
      </c>
      <c r="K361" s="1">
        <v>0.45859560409155198</v>
      </c>
      <c r="L361" s="25">
        <f t="shared" si="6"/>
        <v>3</v>
      </c>
      <c r="M361" s="25"/>
      <c r="N361" s="25"/>
      <c r="O361" s="25"/>
    </row>
    <row r="362" spans="1:15" x14ac:dyDescent="0.25">
      <c r="A362" s="25">
        <v>197606</v>
      </c>
      <c r="B362" s="1">
        <v>6.4189010163010795E-10</v>
      </c>
      <c r="C362" s="1">
        <v>2.78846622526109E-10</v>
      </c>
      <c r="D362" s="1">
        <v>1.17234569638275E-8</v>
      </c>
      <c r="E362" s="1">
        <v>3.5567062300132098E-10</v>
      </c>
      <c r="F362" s="1">
        <v>4.77005989390251E-9</v>
      </c>
      <c r="G362" s="1">
        <v>0.46669840232570298</v>
      </c>
      <c r="H362" s="1">
        <v>5.0237043358032901E-10</v>
      </c>
      <c r="I362" s="1">
        <v>0.10421005918689299</v>
      </c>
      <c r="J362" s="1">
        <v>1.36554962695529E-7</v>
      </c>
      <c r="K362" s="1">
        <v>0.42909138366029698</v>
      </c>
      <c r="L362" s="25">
        <f t="shared" si="6"/>
        <v>3</v>
      </c>
      <c r="M362" s="25"/>
      <c r="N362" s="25"/>
      <c r="O362" s="25"/>
    </row>
    <row r="363" spans="1:15" x14ac:dyDescent="0.25">
      <c r="A363" s="25">
        <v>197607</v>
      </c>
      <c r="B363" s="1">
        <v>7.26435450772279E-8</v>
      </c>
      <c r="C363" s="1">
        <v>2.37824963464559E-7</v>
      </c>
      <c r="D363" s="1">
        <v>8.3439260559626998E-7</v>
      </c>
      <c r="E363" s="1">
        <v>1.24613566963649E-7</v>
      </c>
      <c r="F363" s="1">
        <v>7.0955947895760698E-7</v>
      </c>
      <c r="G363" s="1">
        <v>0.45571787990433699</v>
      </c>
      <c r="H363" s="1">
        <v>3.92831293927608E-7</v>
      </c>
      <c r="I363" s="1">
        <v>8.8125700900560794E-2</v>
      </c>
      <c r="J363" s="1">
        <v>6.95243021095532E-6</v>
      </c>
      <c r="K363" s="1">
        <v>0.45614709489941302</v>
      </c>
      <c r="L363" s="25">
        <f t="shared" si="6"/>
        <v>3</v>
      </c>
      <c r="M363" s="25"/>
      <c r="N363" s="25"/>
      <c r="O363" s="25"/>
    </row>
    <row r="364" spans="1:15" x14ac:dyDescent="0.25">
      <c r="A364" s="25">
        <v>197608</v>
      </c>
      <c r="B364" s="1">
        <v>1.3561246192945899E-10</v>
      </c>
      <c r="C364" s="1">
        <v>3.2463612968105098E-8</v>
      </c>
      <c r="D364" s="1">
        <v>1.9887074390333999E-8</v>
      </c>
      <c r="E364" s="1">
        <v>8.9062096431385206E-9</v>
      </c>
      <c r="F364" s="1">
        <v>5.2198712149124704E-7</v>
      </c>
      <c r="G364" s="1">
        <v>0.43243649373559501</v>
      </c>
      <c r="H364" s="1">
        <v>9.51532396675625E-9</v>
      </c>
      <c r="I364" s="1">
        <v>4.7688701313173203E-2</v>
      </c>
      <c r="J364" s="1">
        <v>3.0322778289996202E-7</v>
      </c>
      <c r="K364" s="1">
        <v>0.51987390882847795</v>
      </c>
      <c r="L364" s="25">
        <f t="shared" si="6"/>
        <v>3</v>
      </c>
      <c r="M364" s="25"/>
      <c r="N364" s="25"/>
      <c r="O364" s="25"/>
    </row>
    <row r="365" spans="1:15" x14ac:dyDescent="0.25">
      <c r="A365" s="25">
        <v>197609</v>
      </c>
      <c r="B365" s="1">
        <v>2.18945926631593E-10</v>
      </c>
      <c r="C365" s="1">
        <v>2.9261745941380102E-8</v>
      </c>
      <c r="D365" s="1">
        <v>1.5376660684234201E-8</v>
      </c>
      <c r="E365" s="1">
        <v>7.0988569790216602E-9</v>
      </c>
      <c r="F365" s="1">
        <v>3.04168399844434E-7</v>
      </c>
      <c r="G365" s="1">
        <v>0.42840384658563002</v>
      </c>
      <c r="H365" s="1">
        <v>1.02679739148008E-8</v>
      </c>
      <c r="I365" s="1">
        <v>5.0367691855336898E-2</v>
      </c>
      <c r="J365" s="1">
        <v>1.3942751485479501E-7</v>
      </c>
      <c r="K365" s="1">
        <v>0.52122795573893599</v>
      </c>
      <c r="L365" s="25">
        <f t="shared" si="6"/>
        <v>3</v>
      </c>
      <c r="M365" s="25"/>
      <c r="N365" s="25"/>
      <c r="O365" s="25"/>
    </row>
    <row r="366" spans="1:15" x14ac:dyDescent="0.25">
      <c r="A366" s="25">
        <v>197610</v>
      </c>
      <c r="B366" s="1">
        <v>5.3874604692101301E-10</v>
      </c>
      <c r="C366" s="1">
        <v>3.2289119909233601E-8</v>
      </c>
      <c r="D366" s="1">
        <v>5.5068069407641999E-9</v>
      </c>
      <c r="E366" s="1">
        <v>5.4456430079638798E-9</v>
      </c>
      <c r="F366" s="1">
        <v>1.13925012417168E-7</v>
      </c>
      <c r="G366" s="1">
        <v>0.41867303179965398</v>
      </c>
      <c r="H366" s="1">
        <v>1.62889475234662E-8</v>
      </c>
      <c r="I366" s="1">
        <v>5.5211706747826897E-2</v>
      </c>
      <c r="J366" s="1">
        <v>4.1076259873129301E-8</v>
      </c>
      <c r="K366" s="1">
        <v>0.52611504638197404</v>
      </c>
      <c r="L366" s="25">
        <f t="shared" si="6"/>
        <v>3</v>
      </c>
      <c r="M366" s="25"/>
      <c r="N366" s="25"/>
      <c r="O366" s="25"/>
    </row>
    <row r="367" spans="1:15" x14ac:dyDescent="0.25">
      <c r="A367" s="25">
        <v>197611</v>
      </c>
      <c r="B367" s="1">
        <v>7.8569152187877497E-10</v>
      </c>
      <c r="C367" s="1">
        <v>4.3546502148195802E-9</v>
      </c>
      <c r="D367" s="1">
        <v>3.8171929056969102E-9</v>
      </c>
      <c r="E367" s="1">
        <v>2.0909343228751699E-9</v>
      </c>
      <c r="F367" s="1">
        <v>1.3041540630873E-8</v>
      </c>
      <c r="G367" s="1">
        <v>0.37239371797419102</v>
      </c>
      <c r="H367" s="1">
        <v>5.7056143920643297E-9</v>
      </c>
      <c r="I367" s="1">
        <v>2.77870151836285E-2</v>
      </c>
      <c r="J367" s="1">
        <v>7.6194854578057597E-9</v>
      </c>
      <c r="K367" s="1">
        <v>0.599819229427065</v>
      </c>
      <c r="L367" s="25">
        <f t="shared" si="6"/>
        <v>3</v>
      </c>
      <c r="M367" s="25"/>
      <c r="N367" s="25"/>
      <c r="O367" s="25"/>
    </row>
    <row r="368" spans="1:15" x14ac:dyDescent="0.25">
      <c r="A368" s="25">
        <v>197612</v>
      </c>
      <c r="B368" s="1">
        <v>5.0636981177252997E-9</v>
      </c>
      <c r="C368" s="1">
        <v>2.7210815940891601E-8</v>
      </c>
      <c r="D368" s="1">
        <v>1.2380565720763601E-6</v>
      </c>
      <c r="E368" s="1">
        <v>3.5547898541608102E-8</v>
      </c>
      <c r="F368" s="1">
        <v>1.56924552740449E-6</v>
      </c>
      <c r="G368" s="1">
        <v>0.33579604699046001</v>
      </c>
      <c r="H368" s="1">
        <v>1.9786388017427399E-8</v>
      </c>
      <c r="I368" s="1">
        <v>3.4863016861005798E-2</v>
      </c>
      <c r="J368" s="1">
        <v>1.93773894772587E-6</v>
      </c>
      <c r="K368" s="1">
        <v>0.62933610349867597</v>
      </c>
      <c r="L368" s="25">
        <f t="shared" si="6"/>
        <v>3</v>
      </c>
      <c r="M368" s="25"/>
      <c r="N368" s="25"/>
      <c r="O368" s="25"/>
    </row>
    <row r="369" spans="1:15" x14ac:dyDescent="0.25">
      <c r="A369" s="25">
        <v>197701</v>
      </c>
      <c r="B369" s="1">
        <v>4.6685851279011304E-10</v>
      </c>
      <c r="C369" s="1">
        <v>3.5630264336805698E-7</v>
      </c>
      <c r="D369" s="1">
        <v>3.2073854458829399E-7</v>
      </c>
      <c r="E369" s="1">
        <v>9.2986089583260894E-8</v>
      </c>
      <c r="F369" s="1">
        <v>2.2460266582503102E-6</v>
      </c>
      <c r="G369" s="1">
        <v>0.31275491896271101</v>
      </c>
      <c r="H369" s="1">
        <v>8.3544688331007801E-8</v>
      </c>
      <c r="I369" s="1">
        <v>3.5397260931311202E-2</v>
      </c>
      <c r="J369" s="1">
        <v>5.8097536941339204E-7</v>
      </c>
      <c r="K369" s="1">
        <v>0.65184413906512295</v>
      </c>
      <c r="L369" s="25">
        <f t="shared" si="6"/>
        <v>3</v>
      </c>
      <c r="M369" s="25"/>
      <c r="N369" s="25"/>
      <c r="O369" s="25"/>
    </row>
    <row r="370" spans="1:15" x14ac:dyDescent="0.25">
      <c r="A370" s="25">
        <v>197702</v>
      </c>
      <c r="B370" s="1">
        <v>1.33818690114197E-8</v>
      </c>
      <c r="C370" s="1">
        <v>1.7103233387650099E-7</v>
      </c>
      <c r="D370" s="1">
        <v>8.7845133846265195E-7</v>
      </c>
      <c r="E370" s="1">
        <v>6.2558241857803604E-8</v>
      </c>
      <c r="F370" s="1">
        <v>1.13946690818736E-6</v>
      </c>
      <c r="G370" s="1">
        <v>0.30581481514404701</v>
      </c>
      <c r="H370" s="1">
        <v>5.4747317291904599E-8</v>
      </c>
      <c r="I370" s="1">
        <v>5.43090301439485E-2</v>
      </c>
      <c r="J370" s="1">
        <v>3.81531567591678E-7</v>
      </c>
      <c r="K370" s="1">
        <v>0.63987345354242298</v>
      </c>
      <c r="L370" s="25">
        <f t="shared" si="6"/>
        <v>3</v>
      </c>
      <c r="M370" s="25"/>
      <c r="N370" s="25"/>
      <c r="O370" s="25"/>
    </row>
    <row r="371" spans="1:15" x14ac:dyDescent="0.25">
      <c r="A371" s="25">
        <v>197703</v>
      </c>
      <c r="B371" s="1">
        <v>1.6273331249341599E-10</v>
      </c>
      <c r="C371" s="1">
        <v>1.9905378745483E-9</v>
      </c>
      <c r="D371" s="1">
        <v>7.4963509988822201E-9</v>
      </c>
      <c r="E371" s="1">
        <v>9.9774677103261596E-10</v>
      </c>
      <c r="F371" s="1">
        <v>1.65527223831142E-8</v>
      </c>
      <c r="G371" s="1">
        <v>0.27617772879696501</v>
      </c>
      <c r="H371" s="1">
        <v>6.94142371427364E-10</v>
      </c>
      <c r="I371" s="1">
        <v>4.7302404987326803E-2</v>
      </c>
      <c r="J371" s="1">
        <v>4.41988157014995E-8</v>
      </c>
      <c r="K371" s="1">
        <v>0.67651979412263097</v>
      </c>
      <c r="L371" s="25">
        <f t="shared" si="6"/>
        <v>3</v>
      </c>
      <c r="M371" s="25"/>
      <c r="N371" s="25"/>
      <c r="O371" s="25"/>
    </row>
    <row r="372" spans="1:15" x14ac:dyDescent="0.25">
      <c r="A372" s="25">
        <v>197704</v>
      </c>
      <c r="B372" s="1">
        <v>1.8271199441582401E-11</v>
      </c>
      <c r="C372" s="1">
        <v>6.5052878711968898E-10</v>
      </c>
      <c r="D372" s="1">
        <v>3.10003742165295E-10</v>
      </c>
      <c r="E372" s="1">
        <v>1.2002411402856601E-10</v>
      </c>
      <c r="F372" s="1">
        <v>2.83079773693614E-9</v>
      </c>
      <c r="G372" s="1">
        <v>0.25392244939612602</v>
      </c>
      <c r="H372" s="1">
        <v>1.9904008740519401E-10</v>
      </c>
      <c r="I372" s="1">
        <v>2.67334855382018E-2</v>
      </c>
      <c r="J372" s="1">
        <v>4.5691015053236099E-9</v>
      </c>
      <c r="K372" s="1">
        <v>0.71934405636792198</v>
      </c>
      <c r="L372" s="25">
        <f t="shared" si="6"/>
        <v>3</v>
      </c>
      <c r="M372" s="25"/>
      <c r="N372" s="25"/>
      <c r="O372" s="25"/>
    </row>
    <row r="373" spans="1:15" x14ac:dyDescent="0.25">
      <c r="A373" s="25">
        <v>197705</v>
      </c>
      <c r="B373" s="1">
        <v>2.07662735439944E-9</v>
      </c>
      <c r="C373" s="1">
        <v>1.0808559307313199E-8</v>
      </c>
      <c r="D373" s="1">
        <v>1.0350764903540501E-8</v>
      </c>
      <c r="E373" s="1">
        <v>4.6635379305440697E-9</v>
      </c>
      <c r="F373" s="1">
        <v>1.90247884289657E-8</v>
      </c>
      <c r="G373" s="1">
        <v>0.26072516991828198</v>
      </c>
      <c r="H373" s="1">
        <v>1.1802235077284601E-8</v>
      </c>
      <c r="I373" s="1">
        <v>1.14686587102968E-2</v>
      </c>
      <c r="J373" s="1">
        <v>2.4137555693699299E-8</v>
      </c>
      <c r="K373" s="1">
        <v>0.72780608850734896</v>
      </c>
      <c r="L373" s="25">
        <f t="shared" si="6"/>
        <v>3</v>
      </c>
      <c r="M373" s="25"/>
      <c r="N373" s="25"/>
      <c r="O373" s="25"/>
    </row>
    <row r="374" spans="1:15" x14ac:dyDescent="0.25">
      <c r="A374" s="25">
        <v>197706</v>
      </c>
      <c r="B374" s="1">
        <v>9.6092009349523296E-9</v>
      </c>
      <c r="C374" s="1">
        <v>4.3668007557759202E-8</v>
      </c>
      <c r="D374" s="1">
        <v>4.4045340387436798E-8</v>
      </c>
      <c r="E374" s="1">
        <v>1.8627272982091099E-8</v>
      </c>
      <c r="F374" s="1">
        <v>8.0793851630267003E-8</v>
      </c>
      <c r="G374" s="1">
        <v>0.28728106316138902</v>
      </c>
      <c r="H374" s="1">
        <v>5.0750286562536298E-8</v>
      </c>
      <c r="I374" s="1">
        <v>2.0774104168083798E-2</v>
      </c>
      <c r="J374" s="1">
        <v>2.6407251126131698E-7</v>
      </c>
      <c r="K374" s="1">
        <v>0.69194432110404502</v>
      </c>
      <c r="L374" s="25">
        <f t="shared" si="6"/>
        <v>3</v>
      </c>
      <c r="M374" s="25"/>
      <c r="N374" s="25"/>
      <c r="O374" s="25"/>
    </row>
    <row r="375" spans="1:15" x14ac:dyDescent="0.25">
      <c r="A375" s="25">
        <v>197707</v>
      </c>
      <c r="B375" s="1">
        <v>1.04949728325185E-10</v>
      </c>
      <c r="C375" s="1">
        <v>6.5438249562525499E-10</v>
      </c>
      <c r="D375" s="1">
        <v>5.9886334382139599E-10</v>
      </c>
      <c r="E375" s="1">
        <v>2.6313469459912401E-10</v>
      </c>
      <c r="F375" s="1">
        <v>1.2335201135714999E-9</v>
      </c>
      <c r="G375" s="1">
        <v>0.29189209465941801</v>
      </c>
      <c r="H375" s="1">
        <v>6.9971996551492395E-10</v>
      </c>
      <c r="I375" s="1">
        <v>5.6152056985327298E-3</v>
      </c>
      <c r="J375" s="1">
        <v>9.5855511133874403E-10</v>
      </c>
      <c r="K375" s="1">
        <v>0.70249269512906598</v>
      </c>
      <c r="L375" s="25">
        <f t="shared" si="6"/>
        <v>2</v>
      </c>
      <c r="M375" s="25"/>
      <c r="N375" s="25"/>
      <c r="O375" s="25"/>
    </row>
    <row r="376" spans="1:15" x14ac:dyDescent="0.25">
      <c r="A376" s="25">
        <v>197708</v>
      </c>
      <c r="B376" s="1">
        <v>1.76269595940988E-9</v>
      </c>
      <c r="C376" s="1">
        <v>1.05359700546127E-8</v>
      </c>
      <c r="D376" s="1">
        <v>1.04093822758497E-8</v>
      </c>
      <c r="E376" s="1">
        <v>5.2097895966021E-9</v>
      </c>
      <c r="F376" s="1">
        <v>1.2414513447002E-8</v>
      </c>
      <c r="G376" s="1">
        <v>0.28861700283348002</v>
      </c>
      <c r="H376" s="1">
        <v>1.1573655019664301E-8</v>
      </c>
      <c r="I376" s="1">
        <v>1.08330522014018E-5</v>
      </c>
      <c r="J376" s="1">
        <v>1.48040378470379E-8</v>
      </c>
      <c r="K376" s="1">
        <v>0.711372097406194</v>
      </c>
      <c r="L376" s="25">
        <f t="shared" si="6"/>
        <v>2</v>
      </c>
      <c r="M376" s="25"/>
      <c r="N376" s="25"/>
      <c r="O376" s="25"/>
    </row>
    <row r="377" spans="1:15" x14ac:dyDescent="0.25">
      <c r="A377" s="25">
        <v>197709</v>
      </c>
      <c r="B377" s="1">
        <v>8.5067298727094302E-9</v>
      </c>
      <c r="C377" s="1">
        <v>5.5289561578537601E-8</v>
      </c>
      <c r="D377" s="1">
        <v>5.1711561949123501E-8</v>
      </c>
      <c r="E377" s="1">
        <v>2.77580212038777E-8</v>
      </c>
      <c r="F377" s="1">
        <v>1.93821586291655E-7</v>
      </c>
      <c r="G377" s="1">
        <v>0.29995945128874502</v>
      </c>
      <c r="H377" s="1">
        <v>5.8008361124773398E-8</v>
      </c>
      <c r="I377" s="1">
        <v>2.07833468802695E-4</v>
      </c>
      <c r="J377" s="1">
        <v>7.4021389878200206E-8</v>
      </c>
      <c r="K377" s="1">
        <v>0.69983224612494699</v>
      </c>
      <c r="L377" s="25">
        <f t="shared" si="6"/>
        <v>2</v>
      </c>
      <c r="M377" s="25"/>
      <c r="N377" s="25"/>
      <c r="O377" s="25"/>
    </row>
    <row r="378" spans="1:15" x14ac:dyDescent="0.25">
      <c r="A378" s="25">
        <v>197710</v>
      </c>
      <c r="B378" s="1">
        <v>2.3732031619117399E-11</v>
      </c>
      <c r="C378" s="1">
        <v>1.73135924121549E-10</v>
      </c>
      <c r="D378" s="1">
        <v>1.49919347206257E-10</v>
      </c>
      <c r="E378" s="1">
        <v>9.1659903885531703E-11</v>
      </c>
      <c r="F378" s="1">
        <v>3.9654884339363202E-10</v>
      </c>
      <c r="G378" s="1">
        <v>0.30562628216030902</v>
      </c>
      <c r="H378" s="1">
        <v>1.79118138262987E-10</v>
      </c>
      <c r="I378" s="1">
        <v>4.54070999781031E-6</v>
      </c>
      <c r="J378" s="1">
        <v>2.0843678530722499E-10</v>
      </c>
      <c r="K378" s="1">
        <v>0.69436917590713398</v>
      </c>
      <c r="L378" s="25">
        <f t="shared" si="6"/>
        <v>2</v>
      </c>
      <c r="M378" s="25"/>
      <c r="N378" s="25"/>
      <c r="O378" s="25"/>
    </row>
    <row r="379" spans="1:15" x14ac:dyDescent="0.25">
      <c r="A379" s="25">
        <v>197711</v>
      </c>
      <c r="B379" s="1">
        <v>1.8654189932819601E-10</v>
      </c>
      <c r="C379" s="1">
        <v>4.4825011008148301E-9</v>
      </c>
      <c r="D379" s="1">
        <v>1.7442214777958399E-9</v>
      </c>
      <c r="E379" s="1">
        <v>6.8793305336017904E-10</v>
      </c>
      <c r="F379" s="1">
        <v>4.8650212686386502E-8</v>
      </c>
      <c r="G379" s="1">
        <v>0.306273835155635</v>
      </c>
      <c r="H379" s="1">
        <v>1.23041020643156E-9</v>
      </c>
      <c r="I379" s="1">
        <v>2.3409532995075699E-6</v>
      </c>
      <c r="J379" s="1">
        <v>9.0270734632623102E-10</v>
      </c>
      <c r="K379" s="1">
        <v>0.69372376600652497</v>
      </c>
      <c r="L379" s="25">
        <f t="shared" si="6"/>
        <v>2</v>
      </c>
      <c r="M379" s="25"/>
      <c r="N379" s="25"/>
      <c r="O379" s="25"/>
    </row>
    <row r="380" spans="1:15" x14ac:dyDescent="0.25">
      <c r="A380" s="25">
        <v>197712</v>
      </c>
      <c r="B380" s="1">
        <v>2.2094921762655401E-10</v>
      </c>
      <c r="C380" s="1">
        <v>1.1857943024265501E-9</v>
      </c>
      <c r="D380" s="1">
        <v>1.1755254442891599E-9</v>
      </c>
      <c r="E380" s="1">
        <v>7.4039734118385095E-10</v>
      </c>
      <c r="F380" s="1">
        <v>6.3792877710282996E-9</v>
      </c>
      <c r="G380" s="1">
        <v>0.296307232004417</v>
      </c>
      <c r="H380" s="1">
        <v>1.43038992896552E-9</v>
      </c>
      <c r="I380" s="1">
        <v>5.5728768228276201E-8</v>
      </c>
      <c r="J380" s="1">
        <v>2.9093774063644002E-9</v>
      </c>
      <c r="K380" s="1">
        <v>0.70369269822507996</v>
      </c>
      <c r="L380" s="25">
        <f t="shared" si="6"/>
        <v>2</v>
      </c>
      <c r="M380" s="25"/>
      <c r="N380" s="25"/>
      <c r="O380" s="25"/>
    </row>
    <row r="381" spans="1:15" x14ac:dyDescent="0.25">
      <c r="A381" s="25">
        <v>197801</v>
      </c>
      <c r="B381" s="1">
        <v>2.9020937623041899E-10</v>
      </c>
      <c r="C381" s="1">
        <v>5.3542083500505701E-8</v>
      </c>
      <c r="D381" s="1">
        <v>4.8470608854533403E-8</v>
      </c>
      <c r="E381" s="1">
        <v>2.0384048397476301E-9</v>
      </c>
      <c r="F381" s="1">
        <v>6.2048330958960295E-7</v>
      </c>
      <c r="G381" s="1">
        <v>0.26886404169900802</v>
      </c>
      <c r="H381" s="1">
        <v>4.3204592860239001E-9</v>
      </c>
      <c r="I381" s="1">
        <v>1.0542531001064999E-6</v>
      </c>
      <c r="J381" s="1">
        <v>2.3987708451253499E-7</v>
      </c>
      <c r="K381" s="1">
        <v>0.731133935025712</v>
      </c>
      <c r="L381" s="25">
        <f t="shared" si="6"/>
        <v>2</v>
      </c>
      <c r="M381" s="25"/>
      <c r="N381" s="25"/>
      <c r="O381" s="25"/>
    </row>
    <row r="382" spans="1:15" x14ac:dyDescent="0.25">
      <c r="A382" s="25">
        <v>197802</v>
      </c>
      <c r="B382" s="1">
        <v>4.1962081697281098E-10</v>
      </c>
      <c r="C382" s="1">
        <v>1.0109322853074E-7</v>
      </c>
      <c r="D382" s="1">
        <v>6.2525303124091796E-8</v>
      </c>
      <c r="E382" s="1">
        <v>3.3210576060467401E-9</v>
      </c>
      <c r="F382" s="1">
        <v>4.1647271928449199E-7</v>
      </c>
      <c r="G382" s="1">
        <v>0.285638519445784</v>
      </c>
      <c r="H382" s="1">
        <v>8.5337922580609094E-9</v>
      </c>
      <c r="I382" s="1">
        <v>1.0684811435182801E-6</v>
      </c>
      <c r="J382" s="1">
        <v>2.9795227126652402E-7</v>
      </c>
      <c r="K382" s="1">
        <v>0.714359521755078</v>
      </c>
      <c r="L382" s="25">
        <f t="shared" si="6"/>
        <v>2</v>
      </c>
      <c r="M382" s="25"/>
      <c r="N382" s="25"/>
      <c r="O382" s="25"/>
    </row>
    <row r="383" spans="1:15" x14ac:dyDescent="0.25">
      <c r="A383" s="25">
        <v>197803</v>
      </c>
      <c r="B383" s="1">
        <v>8.9829644985405894E-11</v>
      </c>
      <c r="C383" s="1">
        <v>3.88197343945077E-8</v>
      </c>
      <c r="D383" s="1">
        <v>2.49261957725032E-8</v>
      </c>
      <c r="E383" s="1">
        <v>5.8450727027578801E-9</v>
      </c>
      <c r="F383" s="1">
        <v>3.5436585609323701E-7</v>
      </c>
      <c r="G383" s="1">
        <v>0.29846386437094202</v>
      </c>
      <c r="H383" s="1">
        <v>1.47297926514059E-9</v>
      </c>
      <c r="I383" s="1">
        <v>1.7130990258908899E-6</v>
      </c>
      <c r="J383" s="1">
        <v>4.2921868036794803E-8</v>
      </c>
      <c r="K383" s="1">
        <v>0.701533954088567</v>
      </c>
      <c r="L383" s="25">
        <f t="shared" si="6"/>
        <v>2</v>
      </c>
      <c r="M383" s="25"/>
      <c r="N383" s="25"/>
      <c r="O383" s="25"/>
    </row>
    <row r="384" spans="1:15" x14ac:dyDescent="0.25">
      <c r="A384" s="25">
        <v>197804</v>
      </c>
      <c r="B384" s="1">
        <v>7.9704871006534398E-11</v>
      </c>
      <c r="C384" s="1">
        <v>3.5986702950613603E-8</v>
      </c>
      <c r="D384" s="1">
        <v>2.0038818392937998E-8</v>
      </c>
      <c r="E384" s="1">
        <v>5.5850791952171098E-9</v>
      </c>
      <c r="F384" s="1">
        <v>1.02291048560585E-7</v>
      </c>
      <c r="G384" s="1">
        <v>0.29551091781390199</v>
      </c>
      <c r="H384" s="1">
        <v>3.2084941660756799E-9</v>
      </c>
      <c r="I384" s="1">
        <v>3.1717616709787598E-7</v>
      </c>
      <c r="J384" s="1">
        <v>7.9168646934784805E-8</v>
      </c>
      <c r="K384" s="1">
        <v>0.70448851865125595</v>
      </c>
      <c r="L384" s="25">
        <f t="shared" si="6"/>
        <v>2</v>
      </c>
      <c r="M384" s="25"/>
      <c r="N384" s="25"/>
      <c r="O384" s="25"/>
    </row>
    <row r="385" spans="1:15" x14ac:dyDescent="0.25">
      <c r="A385" s="25">
        <v>197805</v>
      </c>
      <c r="B385" s="1">
        <v>9.4089931816515499E-10</v>
      </c>
      <c r="C385" s="1">
        <v>2.23004698212797E-8</v>
      </c>
      <c r="D385" s="1">
        <v>2.0578529290244701E-8</v>
      </c>
      <c r="E385" s="1">
        <v>4.5917449926958104E-9</v>
      </c>
      <c r="F385" s="1">
        <v>2.69278356999926E-7</v>
      </c>
      <c r="G385" s="1">
        <v>0.28554315712299599</v>
      </c>
      <c r="H385" s="1">
        <v>6.31368647770968E-9</v>
      </c>
      <c r="I385" s="1">
        <v>2.71226147549835E-7</v>
      </c>
      <c r="J385" s="1">
        <v>4.4109085209559101E-7</v>
      </c>
      <c r="K385" s="1">
        <v>0.71445580655626495</v>
      </c>
      <c r="L385" s="25">
        <f t="shared" si="6"/>
        <v>2</v>
      </c>
      <c r="M385" s="25"/>
      <c r="N385" s="25"/>
      <c r="O385" s="25"/>
    </row>
    <row r="386" spans="1:15" x14ac:dyDescent="0.25">
      <c r="A386" s="25">
        <v>197806</v>
      </c>
      <c r="B386" s="1">
        <v>1.1585472676348399E-9</v>
      </c>
      <c r="C386" s="1">
        <v>3.5170771758093999E-8</v>
      </c>
      <c r="D386" s="1">
        <v>1.63387722555944E-8</v>
      </c>
      <c r="E386" s="1">
        <v>8.1664962738162904E-9</v>
      </c>
      <c r="F386" s="1">
        <v>3.5456258892760801E-8</v>
      </c>
      <c r="G386" s="1">
        <v>0.27367882987834702</v>
      </c>
      <c r="H386" s="1">
        <v>1.5241808096519199E-8</v>
      </c>
      <c r="I386" s="1">
        <v>5.6118339516109098E-8</v>
      </c>
      <c r="J386" s="1">
        <v>6.37112042920954E-7</v>
      </c>
      <c r="K386" s="1">
        <v>0.72632036535862698</v>
      </c>
      <c r="L386" s="25">
        <f t="shared" si="6"/>
        <v>2</v>
      </c>
      <c r="M386" s="25"/>
      <c r="N386" s="25"/>
      <c r="O386" s="25"/>
    </row>
    <row r="387" spans="1:15" x14ac:dyDescent="0.25">
      <c r="A387" s="25">
        <v>197807</v>
      </c>
      <c r="B387" s="1">
        <v>5.7957164067628205E-10</v>
      </c>
      <c r="C387" s="1">
        <v>2.1326237167671801E-9</v>
      </c>
      <c r="D387" s="1">
        <v>2.5821412472549899E-9</v>
      </c>
      <c r="E387" s="1">
        <v>1.2357601290274699E-9</v>
      </c>
      <c r="F387" s="1">
        <v>1.6050531496921901E-9</v>
      </c>
      <c r="G387" s="1">
        <v>0.28217059605334599</v>
      </c>
      <c r="H387" s="1">
        <v>3.13800486981179E-9</v>
      </c>
      <c r="I387" s="1">
        <v>1.15657146575653E-9</v>
      </c>
      <c r="J387" s="1">
        <v>1.0426240199351399E-5</v>
      </c>
      <c r="K387" s="1">
        <v>0.71781896527658895</v>
      </c>
      <c r="L387" s="25">
        <f t="shared" si="6"/>
        <v>2</v>
      </c>
      <c r="M387" s="25"/>
      <c r="N387" s="25"/>
      <c r="O387" s="25"/>
    </row>
    <row r="388" spans="1:15" x14ac:dyDescent="0.25">
      <c r="A388" s="25">
        <v>197808</v>
      </c>
      <c r="B388" s="1">
        <v>1.1193620228962799E-9</v>
      </c>
      <c r="C388" s="1">
        <v>1.5704108677232001E-7</v>
      </c>
      <c r="D388" s="1">
        <v>9.3342557547110001E-8</v>
      </c>
      <c r="E388" s="1">
        <v>1.1091477459691399E-8</v>
      </c>
      <c r="F388" s="1">
        <v>2.6608177070107998E-7</v>
      </c>
      <c r="G388" s="1">
        <v>0.291610047628308</v>
      </c>
      <c r="H388" s="1">
        <v>2.9093289522324098E-8</v>
      </c>
      <c r="I388" s="1">
        <v>2.1682611041663601E-7</v>
      </c>
      <c r="J388" s="1">
        <v>8.7641730336406094E-5</v>
      </c>
      <c r="K388" s="1">
        <v>0.70830153604571</v>
      </c>
      <c r="L388" s="25">
        <f t="shared" si="6"/>
        <v>2</v>
      </c>
      <c r="M388" s="25"/>
      <c r="N388" s="25"/>
      <c r="O388" s="25"/>
    </row>
    <row r="389" spans="1:15" x14ac:dyDescent="0.25">
      <c r="A389" s="25">
        <v>197809</v>
      </c>
      <c r="B389" s="1">
        <v>1.11786090378304E-8</v>
      </c>
      <c r="C389" s="1">
        <v>1.35340701662936E-7</v>
      </c>
      <c r="D389" s="1">
        <v>8.0005537229251899E-8</v>
      </c>
      <c r="E389" s="1">
        <v>3.6227293177566E-8</v>
      </c>
      <c r="F389" s="1">
        <v>9.6686602033070201E-8</v>
      </c>
      <c r="G389" s="1">
        <v>0.239990982302734</v>
      </c>
      <c r="H389" s="1">
        <v>8.0829473541883303E-8</v>
      </c>
      <c r="I389" s="1">
        <v>1.18646653653083E-7</v>
      </c>
      <c r="J389" s="1">
        <v>0.15020765066866101</v>
      </c>
      <c r="K389" s="1">
        <v>0.60980080811373805</v>
      </c>
      <c r="L389" s="25">
        <f t="shared" si="6"/>
        <v>3</v>
      </c>
      <c r="M389" s="25"/>
      <c r="N389" s="25"/>
      <c r="O389" s="25"/>
    </row>
    <row r="390" spans="1:15" x14ac:dyDescent="0.25">
      <c r="A390" s="25">
        <v>197810</v>
      </c>
      <c r="B390" s="1">
        <v>4.8087593615011503E-9</v>
      </c>
      <c r="C390" s="1">
        <v>1.0561569834234401E-6</v>
      </c>
      <c r="D390" s="1">
        <v>5.3801419259483902E-8</v>
      </c>
      <c r="E390" s="1">
        <v>9.4779680648341606E-8</v>
      </c>
      <c r="F390" s="1">
        <v>6.5043447716932302E-7</v>
      </c>
      <c r="G390" s="1">
        <v>0.24682456854665499</v>
      </c>
      <c r="H390" s="1">
        <v>1.17666188655025E-7</v>
      </c>
      <c r="I390" s="1">
        <v>1.2353309551973E-6</v>
      </c>
      <c r="J390" s="1">
        <v>0.17147788065806699</v>
      </c>
      <c r="K390" s="1">
        <v>0.58169433781681301</v>
      </c>
      <c r="L390" s="25">
        <f t="shared" si="6"/>
        <v>3</v>
      </c>
      <c r="M390" s="25"/>
      <c r="N390" s="25"/>
      <c r="O390" s="25"/>
    </row>
    <row r="391" spans="1:15" x14ac:dyDescent="0.25">
      <c r="A391" s="25">
        <v>197811</v>
      </c>
      <c r="B391" s="1">
        <v>1.08414001156512E-9</v>
      </c>
      <c r="C391" s="1">
        <v>5.5320575639118298E-8</v>
      </c>
      <c r="D391" s="1">
        <v>2.83750558595014E-8</v>
      </c>
      <c r="E391" s="1">
        <v>1.16132463182545E-8</v>
      </c>
      <c r="F391" s="1">
        <v>1.58426354914138E-7</v>
      </c>
      <c r="G391" s="1">
        <v>0.265479326834336</v>
      </c>
      <c r="H391" s="1">
        <v>2.2781981152041099E-8</v>
      </c>
      <c r="I391" s="1">
        <v>1.4432317920646301E-7</v>
      </c>
      <c r="J391" s="1">
        <v>0.114366136364077</v>
      </c>
      <c r="K391" s="1">
        <v>0.620154114877149</v>
      </c>
      <c r="L391" s="25">
        <f t="shared" si="6"/>
        <v>3</v>
      </c>
      <c r="M391" s="25"/>
      <c r="N391" s="25"/>
      <c r="O391" s="25"/>
    </row>
    <row r="392" spans="1:15" x14ac:dyDescent="0.25">
      <c r="A392" s="25">
        <v>197812</v>
      </c>
      <c r="B392" s="1">
        <v>4.3753492538111302E-8</v>
      </c>
      <c r="C392" s="1">
        <v>1.08324209615123E-6</v>
      </c>
      <c r="D392" s="1">
        <v>3.7897091269107998E-7</v>
      </c>
      <c r="E392" s="1">
        <v>1.03539881953439E-7</v>
      </c>
      <c r="F392" s="1">
        <v>2.40864512920085E-7</v>
      </c>
      <c r="G392" s="1">
        <v>0.26296762014652603</v>
      </c>
      <c r="H392" s="1">
        <v>4.9254424732575398E-7</v>
      </c>
      <c r="I392" s="1">
        <v>8.8928745995140004E-7</v>
      </c>
      <c r="J392" s="1">
        <v>0.100416388547321</v>
      </c>
      <c r="K392" s="1">
        <v>0.63661275910354798</v>
      </c>
      <c r="L392" s="25">
        <f t="shared" si="6"/>
        <v>3</v>
      </c>
      <c r="M392" s="25"/>
      <c r="N392" s="25"/>
      <c r="O392" s="25"/>
    </row>
    <row r="393" spans="1:15" x14ac:dyDescent="0.25">
      <c r="A393" s="25">
        <v>197901</v>
      </c>
      <c r="B393" s="1">
        <v>6.9963569844915195E-8</v>
      </c>
      <c r="C393" s="1">
        <v>1.56766318290938E-6</v>
      </c>
      <c r="D393" s="1">
        <v>5.5995078515132902E-7</v>
      </c>
      <c r="E393" s="1">
        <v>1.4295487162609701E-7</v>
      </c>
      <c r="F393" s="1">
        <v>2.6602878521136701E-7</v>
      </c>
      <c r="G393" s="1">
        <v>0.26297417516951599</v>
      </c>
      <c r="H393" s="1">
        <v>9.3840613574053402E-7</v>
      </c>
      <c r="I393" s="1">
        <v>1.00853882389814E-6</v>
      </c>
      <c r="J393" s="1">
        <v>0.120718681794401</v>
      </c>
      <c r="K393" s="1">
        <v>0.616302589529926</v>
      </c>
      <c r="L393" s="25">
        <f t="shared" si="6"/>
        <v>3</v>
      </c>
      <c r="M393" s="25"/>
      <c r="N393" s="25"/>
      <c r="O393" s="25"/>
    </row>
    <row r="394" spans="1:15" x14ac:dyDescent="0.25">
      <c r="A394" s="25">
        <v>197902</v>
      </c>
      <c r="B394" s="1">
        <v>2.6106378535394299E-9</v>
      </c>
      <c r="C394" s="1">
        <v>1.40961739393439E-8</v>
      </c>
      <c r="D394" s="1">
        <v>5.82937096421018E-9</v>
      </c>
      <c r="E394" s="1">
        <v>5.0433854111908302E-9</v>
      </c>
      <c r="F394" s="1">
        <v>1.308126414355E-8</v>
      </c>
      <c r="G394" s="1">
        <v>0.27391786492286002</v>
      </c>
      <c r="H394" s="1">
        <v>1.6023851148492999E-8</v>
      </c>
      <c r="I394" s="1">
        <v>1.3244386657566401E-8</v>
      </c>
      <c r="J394" s="1">
        <v>6.8415132283848504E-2</v>
      </c>
      <c r="K394" s="1">
        <v>0.65766693286422695</v>
      </c>
      <c r="L394" s="25">
        <f t="shared" si="6"/>
        <v>3</v>
      </c>
      <c r="M394" s="25"/>
      <c r="N394" s="25"/>
      <c r="O394" s="25"/>
    </row>
    <row r="395" spans="1:15" x14ac:dyDescent="0.25">
      <c r="A395" s="25">
        <v>197903</v>
      </c>
      <c r="B395" s="1">
        <v>1.29969671629053E-8</v>
      </c>
      <c r="C395" s="1">
        <v>6.9836628489297098E-7</v>
      </c>
      <c r="D395" s="1">
        <v>1.3448117934471601E-6</v>
      </c>
      <c r="E395" s="1">
        <v>1.04654930674748E-8</v>
      </c>
      <c r="F395" s="1">
        <v>7.48314883236771E-7</v>
      </c>
      <c r="G395" s="1">
        <v>0.26284094510320299</v>
      </c>
      <c r="H395" s="1">
        <v>2.5776378497767498E-7</v>
      </c>
      <c r="I395" s="1">
        <v>6.3282349716952698E-7</v>
      </c>
      <c r="J395" s="1">
        <v>5.8245576642121301E-2</v>
      </c>
      <c r="K395" s="1">
        <v>0.67890977271198305</v>
      </c>
      <c r="L395" s="25">
        <f t="shared" si="6"/>
        <v>3</v>
      </c>
      <c r="M395" s="25"/>
      <c r="N395" s="25"/>
      <c r="O395" s="25"/>
    </row>
    <row r="396" spans="1:15" x14ac:dyDescent="0.25">
      <c r="A396" s="25">
        <v>197904</v>
      </c>
      <c r="B396" s="1">
        <v>2.06452671563625E-11</v>
      </c>
      <c r="C396" s="1">
        <v>1.4383147401452399E-10</v>
      </c>
      <c r="D396" s="1">
        <v>1.04809363252734E-10</v>
      </c>
      <c r="E396" s="1">
        <v>5.1264953747186698E-11</v>
      </c>
      <c r="F396" s="1">
        <v>1.12753577769845E-10</v>
      </c>
      <c r="G396" s="1">
        <v>0.26569220474591598</v>
      </c>
      <c r="H396" s="1">
        <v>1.8131765952168999E-10</v>
      </c>
      <c r="I396" s="1">
        <v>1.16710158440507E-10</v>
      </c>
      <c r="J396" s="1">
        <v>8.6346256306570807E-2</v>
      </c>
      <c r="K396" s="1">
        <v>0.64796153821625002</v>
      </c>
      <c r="L396" s="25">
        <f t="shared" si="6"/>
        <v>3</v>
      </c>
      <c r="M396" s="25"/>
      <c r="N396" s="25"/>
      <c r="O396" s="25"/>
    </row>
    <row r="397" spans="1:15" x14ac:dyDescent="0.25">
      <c r="A397" s="25">
        <v>197905</v>
      </c>
      <c r="B397" s="1">
        <v>8.6702219809664605E-9</v>
      </c>
      <c r="C397" s="1">
        <v>1.9281832803634899E-8</v>
      </c>
      <c r="D397" s="1">
        <v>2.9755116594458401E-8</v>
      </c>
      <c r="E397" s="1">
        <v>1.4186066707008801E-8</v>
      </c>
      <c r="F397" s="1">
        <v>1.8110463324047499E-8</v>
      </c>
      <c r="G397" s="1">
        <v>0.26975649697745602</v>
      </c>
      <c r="H397" s="1">
        <v>5.1953212468298798E-8</v>
      </c>
      <c r="I397" s="1">
        <v>2.0269273932580001E-8</v>
      </c>
      <c r="J397" s="1">
        <v>9.9289715763975495E-2</v>
      </c>
      <c r="K397" s="1">
        <v>0.63095362503238095</v>
      </c>
      <c r="L397" s="25">
        <f t="shared" si="6"/>
        <v>3</v>
      </c>
      <c r="M397" s="25"/>
      <c r="N397" s="25"/>
      <c r="O397" s="25"/>
    </row>
    <row r="398" spans="1:15" x14ac:dyDescent="0.25">
      <c r="A398" s="25">
        <v>197906</v>
      </c>
      <c r="B398" s="1">
        <v>2.5002705740312901E-8</v>
      </c>
      <c r="C398" s="1">
        <v>4.9653108286655898E-7</v>
      </c>
      <c r="D398" s="1">
        <v>4.4632133932843101E-8</v>
      </c>
      <c r="E398" s="1">
        <v>1.00685071115623E-8</v>
      </c>
      <c r="F398" s="1">
        <v>3.3232773503840702E-7</v>
      </c>
      <c r="G398" s="1">
        <v>0.27538477420136198</v>
      </c>
      <c r="H398" s="1">
        <v>9.8951949567325104E-8</v>
      </c>
      <c r="I398" s="1">
        <v>4.2683951010096299E-7</v>
      </c>
      <c r="J398" s="1">
        <v>0.12893055086858299</v>
      </c>
      <c r="K398" s="1">
        <v>0.59568324057631195</v>
      </c>
      <c r="L398" s="25">
        <f t="shared" si="6"/>
        <v>3</v>
      </c>
      <c r="M398" s="25"/>
      <c r="N398" s="25"/>
      <c r="O398" s="25"/>
    </row>
    <row r="399" spans="1:15" x14ac:dyDescent="0.25">
      <c r="A399" s="25">
        <v>197907</v>
      </c>
      <c r="B399" s="1">
        <v>1.1338575774062601E-8</v>
      </c>
      <c r="C399" s="1">
        <v>3.2342079039308001E-7</v>
      </c>
      <c r="D399" s="1">
        <v>1.21128691454345E-8</v>
      </c>
      <c r="E399" s="1">
        <v>1.1411305564876399E-8</v>
      </c>
      <c r="F399" s="1">
        <v>2.2933317569494001E-7</v>
      </c>
      <c r="G399" s="1">
        <v>0.28351059216817798</v>
      </c>
      <c r="H399" s="1">
        <v>6.3238846928198502E-8</v>
      </c>
      <c r="I399" s="1">
        <v>2.3727553701993799E-7</v>
      </c>
      <c r="J399" s="1">
        <v>0.12104274683517301</v>
      </c>
      <c r="K399" s="1">
        <v>0.59544577286558298</v>
      </c>
      <c r="L399" s="25">
        <f t="shared" si="6"/>
        <v>3</v>
      </c>
      <c r="M399" s="25"/>
      <c r="N399" s="25"/>
      <c r="O399" s="25"/>
    </row>
    <row r="400" spans="1:15" x14ac:dyDescent="0.25">
      <c r="A400" s="25">
        <v>197908</v>
      </c>
      <c r="B400" s="1">
        <v>1.2304540333373201E-10</v>
      </c>
      <c r="C400" s="1">
        <v>3.7138764396319301E-8</v>
      </c>
      <c r="D400" s="1">
        <v>2.1458128252392799E-9</v>
      </c>
      <c r="E400" s="1">
        <v>1.2178364682993901E-9</v>
      </c>
      <c r="F400" s="1">
        <v>6.3267774315113497E-8</v>
      </c>
      <c r="G400" s="1">
        <v>0.29173857072019699</v>
      </c>
      <c r="H400" s="1">
        <v>9.3325958395889403E-9</v>
      </c>
      <c r="I400" s="1">
        <v>2.2510226430517301E-8</v>
      </c>
      <c r="J400" s="1">
        <v>0.12547003056116299</v>
      </c>
      <c r="K400" s="1">
        <v>0.58279126298265804</v>
      </c>
      <c r="L400" s="25">
        <f t="shared" si="6"/>
        <v>3</v>
      </c>
      <c r="M400" s="25"/>
      <c r="N400" s="25"/>
      <c r="O400" s="25"/>
    </row>
    <row r="401" spans="1:15" x14ac:dyDescent="0.25">
      <c r="A401" s="25">
        <v>197909</v>
      </c>
      <c r="B401" s="1">
        <v>3.8433254099640098E-10</v>
      </c>
      <c r="C401" s="1">
        <v>9.0044841446964704E-8</v>
      </c>
      <c r="D401" s="1">
        <v>1.61844840674334E-9</v>
      </c>
      <c r="E401" s="1">
        <v>1.3836449934073299E-9</v>
      </c>
      <c r="F401" s="1">
        <v>3.44522566895248E-8</v>
      </c>
      <c r="G401" s="1">
        <v>0.293939162393895</v>
      </c>
      <c r="H401" s="1">
        <v>9.9127955952164296E-9</v>
      </c>
      <c r="I401" s="1">
        <v>7.4725161345176095E-8</v>
      </c>
      <c r="J401" s="1">
        <v>0.17209586376769001</v>
      </c>
      <c r="K401" s="1">
        <v>0.53396476131694703</v>
      </c>
      <c r="L401" s="25">
        <f t="shared" si="6"/>
        <v>3</v>
      </c>
      <c r="M401" s="25"/>
      <c r="N401" s="25"/>
      <c r="O401" s="25"/>
    </row>
    <row r="402" spans="1:15" x14ac:dyDescent="0.25">
      <c r="A402" s="25">
        <v>197910</v>
      </c>
      <c r="B402" s="1">
        <v>3.8024182309141101E-8</v>
      </c>
      <c r="C402" s="1">
        <v>7.7227245781523802E-7</v>
      </c>
      <c r="D402" s="1">
        <v>2.42977858384862E-7</v>
      </c>
      <c r="E402" s="1">
        <v>1.6175007203893601E-7</v>
      </c>
      <c r="F402" s="1">
        <v>5.1626442346825102E-8</v>
      </c>
      <c r="G402" s="1">
        <v>0.29469273399632001</v>
      </c>
      <c r="H402" s="1">
        <v>9.7413928183723701E-7</v>
      </c>
      <c r="I402" s="1">
        <v>5.2167728585264199E-7</v>
      </c>
      <c r="J402" s="1">
        <v>0.179754420712709</v>
      </c>
      <c r="K402" s="1">
        <v>0.52555008282339599</v>
      </c>
      <c r="L402" s="25">
        <f t="shared" si="6"/>
        <v>3</v>
      </c>
      <c r="M402" s="25"/>
      <c r="N402" s="25"/>
      <c r="O402" s="25"/>
    </row>
    <row r="403" spans="1:15" x14ac:dyDescent="0.25">
      <c r="A403" s="25">
        <v>197911</v>
      </c>
      <c r="B403" s="1">
        <v>3.9383914257250004E-9</v>
      </c>
      <c r="C403" s="1">
        <v>9.0314330984483594E-8</v>
      </c>
      <c r="D403" s="1">
        <v>1.70970323678024E-8</v>
      </c>
      <c r="E403" s="1">
        <v>8.3929307877724397E-9</v>
      </c>
      <c r="F403" s="1">
        <v>2.0103541596444E-7</v>
      </c>
      <c r="G403" s="1">
        <v>0.27771618936328402</v>
      </c>
      <c r="H403" s="1">
        <v>3.1220380180543299E-8</v>
      </c>
      <c r="I403" s="1">
        <v>7.4318897541634903E-8</v>
      </c>
      <c r="J403" s="1">
        <v>0.182434766854012</v>
      </c>
      <c r="K403" s="1">
        <v>0.53984861746455004</v>
      </c>
      <c r="L403" s="25">
        <f t="shared" si="6"/>
        <v>3</v>
      </c>
      <c r="M403" s="25"/>
      <c r="N403" s="25"/>
      <c r="O403" s="25"/>
    </row>
    <row r="404" spans="1:15" x14ac:dyDescent="0.25">
      <c r="A404" s="25">
        <v>197912</v>
      </c>
      <c r="B404" s="1">
        <v>2.82881149567114E-9</v>
      </c>
      <c r="C404" s="1">
        <v>1.13241910269447E-7</v>
      </c>
      <c r="D404" s="1">
        <v>2.0924775703731799E-8</v>
      </c>
      <c r="E404" s="1">
        <v>5.2030679220517001E-9</v>
      </c>
      <c r="F404" s="1">
        <v>3.7692921459272198E-7</v>
      </c>
      <c r="G404" s="1">
        <v>0.28745834009758903</v>
      </c>
      <c r="H404" s="1">
        <v>2.6108792576159E-8</v>
      </c>
      <c r="I404" s="1">
        <v>6.7171765963678194E-8</v>
      </c>
      <c r="J404" s="1">
        <v>0.14291348682503799</v>
      </c>
      <c r="K404" s="1">
        <v>0.569627560668999</v>
      </c>
      <c r="L404" s="25">
        <f t="shared" ref="L404:L467" si="7">COUNTIF(B404:K404,"&gt;0.01")</f>
        <v>3</v>
      </c>
      <c r="M404" s="25"/>
      <c r="N404" s="25"/>
      <c r="O404" s="25"/>
    </row>
    <row r="405" spans="1:15" x14ac:dyDescent="0.25">
      <c r="A405" s="25">
        <v>198001</v>
      </c>
      <c r="B405" s="1">
        <v>1.3225670525801201E-9</v>
      </c>
      <c r="C405" s="1">
        <v>6.3869326824888997E-8</v>
      </c>
      <c r="D405" s="1">
        <v>2.0877547727907098E-8</v>
      </c>
      <c r="E405" s="1">
        <v>1.7678476714802201E-9</v>
      </c>
      <c r="F405" s="1">
        <v>5.8926943258612E-7</v>
      </c>
      <c r="G405" s="1">
        <v>0.30030175114063501</v>
      </c>
      <c r="H405" s="1">
        <v>2.4743845760305399E-8</v>
      </c>
      <c r="I405" s="1">
        <v>3.7185670614567501E-8</v>
      </c>
      <c r="J405" s="1">
        <v>0.16040362523519</v>
      </c>
      <c r="K405" s="1">
        <v>0.53929388458787197</v>
      </c>
      <c r="L405" s="25">
        <f t="shared" si="7"/>
        <v>3</v>
      </c>
      <c r="M405" s="25"/>
      <c r="N405" s="25"/>
      <c r="O405" s="25"/>
    </row>
    <row r="406" spans="1:15" x14ac:dyDescent="0.25">
      <c r="A406" s="25">
        <v>198002</v>
      </c>
      <c r="B406" s="1">
        <v>1.9764618029671101E-10</v>
      </c>
      <c r="C406" s="1">
        <v>3.8744925769709599E-7</v>
      </c>
      <c r="D406" s="1">
        <v>1.8091363678799299E-8</v>
      </c>
      <c r="E406" s="1">
        <v>6.4886884110207599E-9</v>
      </c>
      <c r="F406" s="1">
        <v>5.2427812632680899E-7</v>
      </c>
      <c r="G406" s="1">
        <v>0.305180173556235</v>
      </c>
      <c r="H406" s="1">
        <v>3.13856617036595E-8</v>
      </c>
      <c r="I406" s="1">
        <v>8.2550474253659201E-7</v>
      </c>
      <c r="J406" s="1">
        <v>0.23143875590827001</v>
      </c>
      <c r="K406" s="1">
        <v>0.46337927713995902</v>
      </c>
      <c r="L406" s="25">
        <f t="shared" si="7"/>
        <v>3</v>
      </c>
      <c r="M406" s="25"/>
      <c r="N406" s="25"/>
      <c r="O406" s="25"/>
    </row>
    <row r="407" spans="1:15" x14ac:dyDescent="0.25">
      <c r="A407" s="25">
        <v>198003</v>
      </c>
      <c r="B407" s="1">
        <v>3.3643614176091599E-10</v>
      </c>
      <c r="C407" s="1">
        <v>4.3022520662946802E-7</v>
      </c>
      <c r="D407" s="1">
        <v>1.8044446893185099E-7</v>
      </c>
      <c r="E407" s="1">
        <v>7.7364380227656297E-9</v>
      </c>
      <c r="F407" s="1">
        <v>4.4032705275535399E-7</v>
      </c>
      <c r="G407" s="1">
        <v>0.35326383346218598</v>
      </c>
      <c r="H407" s="1">
        <v>1.2747096514662799E-7</v>
      </c>
      <c r="I407" s="1">
        <v>1.7141346793065702E-2</v>
      </c>
      <c r="J407" s="1">
        <v>0.20682557337502999</v>
      </c>
      <c r="K407" s="1">
        <v>0.42276805982914301</v>
      </c>
      <c r="L407" s="25">
        <f t="shared" si="7"/>
        <v>4</v>
      </c>
      <c r="M407" s="25"/>
      <c r="N407" s="25"/>
      <c r="O407" s="25"/>
    </row>
    <row r="408" spans="1:15" x14ac:dyDescent="0.25">
      <c r="A408" s="25">
        <v>198004</v>
      </c>
      <c r="B408" s="1">
        <v>6.9408744813897095E-11</v>
      </c>
      <c r="C408" s="1">
        <v>3.9193809090173098E-8</v>
      </c>
      <c r="D408" s="1">
        <v>8.8306419551280605E-9</v>
      </c>
      <c r="E408" s="1">
        <v>6.5909402870634195E-10</v>
      </c>
      <c r="F408" s="1">
        <v>1.6473204628425301E-7</v>
      </c>
      <c r="G408" s="1">
        <v>0.34572498638523702</v>
      </c>
      <c r="H408" s="1">
        <v>9.7259702352795006E-9</v>
      </c>
      <c r="I408" s="1">
        <v>1.84329218276158E-6</v>
      </c>
      <c r="J408" s="1">
        <v>0.18574572295292999</v>
      </c>
      <c r="K408" s="1">
        <v>0.46852722415881198</v>
      </c>
      <c r="L408" s="25">
        <f t="shared" si="7"/>
        <v>3</v>
      </c>
      <c r="M408" s="25"/>
      <c r="N408" s="25"/>
      <c r="O408" s="25"/>
    </row>
    <row r="409" spans="1:15" x14ac:dyDescent="0.25">
      <c r="A409" s="25">
        <v>198005</v>
      </c>
      <c r="B409" s="1">
        <v>2.3599094324722002E-9</v>
      </c>
      <c r="C409" s="1">
        <v>4.0454832606040202E-8</v>
      </c>
      <c r="D409" s="1">
        <v>7.1825163071936996E-9</v>
      </c>
      <c r="E409" s="1">
        <v>1.3670381413288299E-9</v>
      </c>
      <c r="F409" s="1">
        <v>2.6253202793077301E-8</v>
      </c>
      <c r="G409" s="1">
        <v>0.28535873857976901</v>
      </c>
      <c r="H409" s="1">
        <v>1.5943625855406599E-8</v>
      </c>
      <c r="I409" s="1">
        <v>1.4931953440449899E-7</v>
      </c>
      <c r="J409" s="1">
        <v>0.242738179372329</v>
      </c>
      <c r="K409" s="1">
        <v>0.47190283916724701</v>
      </c>
      <c r="L409" s="25">
        <f t="shared" si="7"/>
        <v>3</v>
      </c>
      <c r="M409" s="25"/>
      <c r="N409" s="25"/>
      <c r="O409" s="25"/>
    </row>
    <row r="410" spans="1:15" x14ac:dyDescent="0.25">
      <c r="A410" s="25">
        <v>198006</v>
      </c>
      <c r="B410" s="1">
        <v>1.01454926308195E-8</v>
      </c>
      <c r="C410" s="1">
        <v>2.2896847416513398E-6</v>
      </c>
      <c r="D410" s="1">
        <v>3.5582131305691698E-7</v>
      </c>
      <c r="E410" s="1">
        <v>2.3997119235637599E-8</v>
      </c>
      <c r="F410" s="1">
        <v>1.7238257773728799E-6</v>
      </c>
      <c r="G410" s="1">
        <v>0.24128797801715601</v>
      </c>
      <c r="H410" s="1">
        <v>1.5990126592175201E-7</v>
      </c>
      <c r="I410" s="1">
        <v>1.12557248885193E-5</v>
      </c>
      <c r="J410" s="1">
        <v>0.288630846821055</v>
      </c>
      <c r="K410" s="1">
        <v>0.47006535606120797</v>
      </c>
      <c r="L410" s="25">
        <f t="shared" si="7"/>
        <v>3</v>
      </c>
      <c r="M410" s="25"/>
      <c r="N410" s="25"/>
      <c r="O410" s="25"/>
    </row>
    <row r="411" spans="1:15" x14ac:dyDescent="0.25">
      <c r="A411" s="25">
        <v>198007</v>
      </c>
      <c r="B411" s="1">
        <v>8.6635230157306501E-10</v>
      </c>
      <c r="C411" s="1">
        <v>4.4732491037052196E-9</v>
      </c>
      <c r="D411" s="1">
        <v>1.79976598673543E-9</v>
      </c>
      <c r="E411" s="1">
        <v>6.1352294427962201E-10</v>
      </c>
      <c r="F411" s="1">
        <v>4.7024579338615996E-9</v>
      </c>
      <c r="G411" s="1">
        <v>0.25998756884309998</v>
      </c>
      <c r="H411" s="1">
        <v>5.56529128005683E-9</v>
      </c>
      <c r="I411" s="1">
        <v>3.6780643430741498E-3</v>
      </c>
      <c r="J411" s="1">
        <v>0.24297328192669199</v>
      </c>
      <c r="K411" s="1">
        <v>0.49336106686577702</v>
      </c>
      <c r="L411" s="25">
        <f t="shared" si="7"/>
        <v>3</v>
      </c>
      <c r="M411" s="25"/>
      <c r="N411" s="25"/>
      <c r="O411" s="25"/>
    </row>
    <row r="412" spans="1:15" x14ac:dyDescent="0.25">
      <c r="A412" s="25">
        <v>198008</v>
      </c>
      <c r="B412" s="1">
        <v>1.57800591315626E-9</v>
      </c>
      <c r="C412" s="1">
        <v>1.87181698965841E-7</v>
      </c>
      <c r="D412" s="1">
        <v>1.9359791300169099E-8</v>
      </c>
      <c r="E412" s="1">
        <v>2.1910460620843901E-9</v>
      </c>
      <c r="F412" s="1">
        <v>1.30653189700771E-7</v>
      </c>
      <c r="G412" s="1">
        <v>0.23193286109488201</v>
      </c>
      <c r="H412" s="1">
        <v>1.29966282799854E-8</v>
      </c>
      <c r="I412" s="1">
        <v>6.6577992265589407E-5</v>
      </c>
      <c r="J412" s="1">
        <v>0.31784532609980498</v>
      </c>
      <c r="K412" s="1">
        <v>0.45015488085277999</v>
      </c>
      <c r="L412" s="25">
        <f t="shared" si="7"/>
        <v>3</v>
      </c>
      <c r="M412" s="25"/>
      <c r="N412" s="25"/>
      <c r="O412" s="25"/>
    </row>
    <row r="413" spans="1:15" x14ac:dyDescent="0.25">
      <c r="A413" s="25">
        <v>198009</v>
      </c>
      <c r="B413" s="1">
        <v>2.7594458200935102E-10</v>
      </c>
      <c r="C413" s="1">
        <v>1.7602621671532199E-9</v>
      </c>
      <c r="D413" s="1">
        <v>4.7064571111163804E-10</v>
      </c>
      <c r="E413" s="1">
        <v>1.17017876472398E-10</v>
      </c>
      <c r="F413" s="1">
        <v>1.35083959677216E-9</v>
      </c>
      <c r="G413" s="1">
        <v>0.19450346581487499</v>
      </c>
      <c r="H413" s="1">
        <v>9.9039061974381699E-10</v>
      </c>
      <c r="I413" s="1">
        <v>4.1174161562683401E-2</v>
      </c>
      <c r="J413" s="1">
        <v>0.38393128015939498</v>
      </c>
      <c r="K413" s="1">
        <v>0.380391087497922</v>
      </c>
      <c r="L413" s="25">
        <f t="shared" si="7"/>
        <v>4</v>
      </c>
      <c r="M413" s="25"/>
      <c r="N413" s="25"/>
      <c r="O413" s="25"/>
    </row>
    <row r="414" spans="1:15" x14ac:dyDescent="0.25">
      <c r="A414" s="25">
        <v>198010</v>
      </c>
      <c r="B414" s="1">
        <v>1.0989842858925601E-7</v>
      </c>
      <c r="C414" s="1">
        <v>4.5032507624829201E-8</v>
      </c>
      <c r="D414" s="1">
        <v>2.0640750043136899E-8</v>
      </c>
      <c r="E414" s="1">
        <v>2.5354937953658801E-9</v>
      </c>
      <c r="F414" s="1">
        <v>3.9632810918022303E-8</v>
      </c>
      <c r="G414" s="1">
        <v>0.13969730659648599</v>
      </c>
      <c r="H414" s="1">
        <v>6.9319788102997195E-8</v>
      </c>
      <c r="I414" s="1">
        <v>7.9966512996459904E-2</v>
      </c>
      <c r="J414" s="1">
        <v>0.46677073752883202</v>
      </c>
      <c r="K414" s="1">
        <v>0.31356515581844202</v>
      </c>
      <c r="L414" s="25">
        <f t="shared" si="7"/>
        <v>4</v>
      </c>
      <c r="M414" s="25"/>
      <c r="N414" s="25"/>
      <c r="O414" s="25"/>
    </row>
    <row r="415" spans="1:15" x14ac:dyDescent="0.25">
      <c r="A415" s="25">
        <v>198011</v>
      </c>
      <c r="B415" s="1">
        <v>4.1897462817848799E-9</v>
      </c>
      <c r="C415" s="1">
        <v>2.8176854728048801E-8</v>
      </c>
      <c r="D415" s="1">
        <v>9.9825534149479997E-9</v>
      </c>
      <c r="E415" s="1">
        <v>7.7523629040159E-10</v>
      </c>
      <c r="F415" s="1">
        <v>1.7880974963460201E-8</v>
      </c>
      <c r="G415" s="1">
        <v>0.12914814174803299</v>
      </c>
      <c r="H415" s="1">
        <v>2.4936491007559901E-8</v>
      </c>
      <c r="I415" s="1">
        <v>5.7978349951644803E-2</v>
      </c>
      <c r="J415" s="1">
        <v>0.497428579316187</v>
      </c>
      <c r="K415" s="1">
        <v>0.31544484304228398</v>
      </c>
      <c r="L415" s="25">
        <f t="shared" si="7"/>
        <v>4</v>
      </c>
      <c r="M415" s="25"/>
      <c r="N415" s="25"/>
      <c r="O415" s="25"/>
    </row>
    <row r="416" spans="1:15" x14ac:dyDescent="0.25">
      <c r="A416" s="25">
        <v>198012</v>
      </c>
      <c r="B416" s="1">
        <v>1.0794339784754599E-8</v>
      </c>
      <c r="C416" s="1">
        <v>7.8466692402727501E-9</v>
      </c>
      <c r="D416" s="1">
        <v>4.2806710899031702E-9</v>
      </c>
      <c r="E416" s="1">
        <v>2.9524646301280302E-10</v>
      </c>
      <c r="F416" s="1">
        <v>4.73089917203053E-9</v>
      </c>
      <c r="G416" s="1">
        <v>6.9914213627803798E-2</v>
      </c>
      <c r="H416" s="1">
        <v>8.4541913941975801E-9</v>
      </c>
      <c r="I416" s="1">
        <v>5.7902638184938397E-2</v>
      </c>
      <c r="J416" s="1">
        <v>0.57955465975271803</v>
      </c>
      <c r="K416" s="1">
        <v>0.29262845203250998</v>
      </c>
      <c r="L416" s="25">
        <f t="shared" si="7"/>
        <v>4</v>
      </c>
      <c r="M416" s="25"/>
      <c r="N416" s="25"/>
      <c r="O416" s="25"/>
    </row>
    <row r="417" spans="1:15" x14ac:dyDescent="0.25">
      <c r="A417" s="25">
        <v>198101</v>
      </c>
      <c r="B417" s="1">
        <v>1.5024621932512699E-7</v>
      </c>
      <c r="C417" s="1">
        <v>1.25815479271432E-6</v>
      </c>
      <c r="D417" s="1">
        <v>5.3769667091600996E-7</v>
      </c>
      <c r="E417" s="1">
        <v>9.0320414363501606E-8</v>
      </c>
      <c r="F417" s="1">
        <v>6.7071652945277195E-7</v>
      </c>
      <c r="G417" s="1">
        <v>6.6838879973420695E-2</v>
      </c>
      <c r="H417" s="1">
        <v>8.0762084744565202E-7</v>
      </c>
      <c r="I417" s="1">
        <v>4.0274828775704402E-2</v>
      </c>
      <c r="J417" s="1">
        <v>0.59344962150201697</v>
      </c>
      <c r="K417" s="1">
        <v>0.29943315499340301</v>
      </c>
      <c r="L417" s="25">
        <f t="shared" si="7"/>
        <v>4</v>
      </c>
      <c r="M417" s="25"/>
      <c r="N417" s="25"/>
      <c r="O417" s="25"/>
    </row>
    <row r="418" spans="1:15" x14ac:dyDescent="0.25">
      <c r="A418" s="25">
        <v>198102</v>
      </c>
      <c r="B418" s="1">
        <v>3.4005826331378603E-8</v>
      </c>
      <c r="C418" s="1">
        <v>1.34338008663739E-8</v>
      </c>
      <c r="D418" s="1">
        <v>9.4207768137286608E-9</v>
      </c>
      <c r="E418" s="1">
        <v>8.3067256032756902E-10</v>
      </c>
      <c r="F418" s="1">
        <v>9.1072605043719494E-9</v>
      </c>
      <c r="G418" s="1">
        <v>8.1143944169079801E-2</v>
      </c>
      <c r="H418" s="1">
        <v>1.3342572996676801E-8</v>
      </c>
      <c r="I418" s="1">
        <v>2.5353806874876001E-2</v>
      </c>
      <c r="J418" s="1">
        <v>0.44492150179890699</v>
      </c>
      <c r="K418" s="1">
        <v>0.44858066701622401</v>
      </c>
      <c r="L418" s="25">
        <f t="shared" si="7"/>
        <v>4</v>
      </c>
      <c r="M418" s="25"/>
      <c r="N418" s="25"/>
      <c r="O418" s="25"/>
    </row>
    <row r="419" spans="1:15" x14ac:dyDescent="0.25">
      <c r="A419" s="25">
        <v>198103</v>
      </c>
      <c r="B419" s="1">
        <v>9.2139705985042998E-9</v>
      </c>
      <c r="C419" s="1">
        <v>4.3714146163331898E-7</v>
      </c>
      <c r="D419" s="1">
        <v>1.3663893137118E-7</v>
      </c>
      <c r="E419" s="1">
        <v>2.2129021005768098E-8</v>
      </c>
      <c r="F419" s="1">
        <v>2.1874778972987299E-7</v>
      </c>
      <c r="G419" s="1">
        <v>5.0969888789707297E-2</v>
      </c>
      <c r="H419" s="1">
        <v>4.46683183327604E-7</v>
      </c>
      <c r="I419" s="1">
        <v>4.0530106049421998E-2</v>
      </c>
      <c r="J419" s="1">
        <v>0.47713050832736698</v>
      </c>
      <c r="K419" s="1">
        <v>0.431368226279153</v>
      </c>
      <c r="L419" s="25">
        <f t="shared" si="7"/>
        <v>4</v>
      </c>
      <c r="M419" s="25"/>
      <c r="N419" s="25"/>
      <c r="O419" s="25"/>
    </row>
    <row r="420" spans="1:15" x14ac:dyDescent="0.25">
      <c r="A420" s="25">
        <v>198104</v>
      </c>
      <c r="B420" s="1">
        <v>1.6414929250736699E-9</v>
      </c>
      <c r="C420" s="1">
        <v>1.5460650693455299E-8</v>
      </c>
      <c r="D420" s="1">
        <v>4.3265455974038899E-9</v>
      </c>
      <c r="E420" s="1">
        <v>6.33819508621096E-10</v>
      </c>
      <c r="F420" s="1">
        <v>7.1125231229370698E-9</v>
      </c>
      <c r="G420" s="1">
        <v>4.6590881710504302E-2</v>
      </c>
      <c r="H420" s="1">
        <v>5.1794846102288999E-9</v>
      </c>
      <c r="I420" s="1">
        <v>1.7253345110957798E-2</v>
      </c>
      <c r="J420" s="1">
        <v>0.52137278904943496</v>
      </c>
      <c r="K420" s="1">
        <v>0.41478294977458602</v>
      </c>
      <c r="L420" s="25">
        <f t="shared" si="7"/>
        <v>4</v>
      </c>
      <c r="M420" s="25"/>
      <c r="N420" s="25"/>
      <c r="O420" s="25"/>
    </row>
    <row r="421" spans="1:15" x14ac:dyDescent="0.25">
      <c r="A421" s="25">
        <v>198105</v>
      </c>
      <c r="B421" s="1">
        <v>4.1422787748511099E-9</v>
      </c>
      <c r="C421" s="1">
        <v>9.3926466405334597E-9</v>
      </c>
      <c r="D421" s="1">
        <v>4.7914506126914597E-9</v>
      </c>
      <c r="E421" s="1">
        <v>1.8749452401212199E-9</v>
      </c>
      <c r="F421" s="1">
        <v>4.9862159097557104E-9</v>
      </c>
      <c r="G421" s="1">
        <v>3.8941742598076597E-2</v>
      </c>
      <c r="H421" s="1">
        <v>1.4139978345683901E-8</v>
      </c>
      <c r="I421" s="1">
        <v>4.0733356984588603E-2</v>
      </c>
      <c r="J421" s="1">
        <v>0.54947909753620905</v>
      </c>
      <c r="K421" s="1">
        <v>0.37084576355357701</v>
      </c>
      <c r="L421" s="25">
        <f t="shared" si="7"/>
        <v>4</v>
      </c>
      <c r="M421" s="25"/>
      <c r="N421" s="25"/>
      <c r="O421" s="25"/>
    </row>
    <row r="422" spans="1:15" x14ac:dyDescent="0.25">
      <c r="A422" s="25">
        <v>198106</v>
      </c>
      <c r="B422" s="1">
        <v>7.3262462705659702E-6</v>
      </c>
      <c r="C422" s="1">
        <v>1.8051392525372E-8</v>
      </c>
      <c r="D422" s="1">
        <v>1.62102598295911E-8</v>
      </c>
      <c r="E422" s="1">
        <v>4.7648245710745498E-9</v>
      </c>
      <c r="F422" s="1">
        <v>9.6069190148265808E-9</v>
      </c>
      <c r="G422" s="1">
        <v>1.6127471794378501E-2</v>
      </c>
      <c r="H422" s="1">
        <v>4.1149357138452801E-8</v>
      </c>
      <c r="I422" s="1">
        <v>7.7415367860443798E-2</v>
      </c>
      <c r="J422" s="1">
        <v>0.51536570768283896</v>
      </c>
      <c r="K422" s="1">
        <v>0.39108403663340402</v>
      </c>
      <c r="L422" s="25">
        <f t="shared" si="7"/>
        <v>4</v>
      </c>
      <c r="M422" s="25"/>
      <c r="N422" s="25"/>
      <c r="O422" s="25"/>
    </row>
    <row r="423" spans="1:15" x14ac:dyDescent="0.25">
      <c r="A423" s="25">
        <v>198107</v>
      </c>
      <c r="B423" s="1">
        <v>2.7153591960594998E-4</v>
      </c>
      <c r="C423" s="1">
        <v>1.4248160133233699E-8</v>
      </c>
      <c r="D423" s="1">
        <v>8.2302056442379493E-9</v>
      </c>
      <c r="E423" s="1">
        <v>3.8442787206695899E-9</v>
      </c>
      <c r="F423" s="1">
        <v>7.8571297152903299E-9</v>
      </c>
      <c r="G423" s="1">
        <v>3.7689933565702698E-3</v>
      </c>
      <c r="H423" s="1">
        <v>3.4127353156413602E-8</v>
      </c>
      <c r="I423" s="1">
        <v>0.10569352248531801</v>
      </c>
      <c r="J423" s="1">
        <v>0.47002313929540601</v>
      </c>
      <c r="K423" s="1">
        <v>0.420242740635977</v>
      </c>
      <c r="L423" s="25">
        <f t="shared" si="7"/>
        <v>3</v>
      </c>
      <c r="M423" s="25"/>
      <c r="N423" s="25"/>
      <c r="O423" s="25"/>
    </row>
    <row r="424" spans="1:15" x14ac:dyDescent="0.25">
      <c r="A424" s="25">
        <v>198108</v>
      </c>
      <c r="B424" s="1">
        <v>8.8506786892410806E-5</v>
      </c>
      <c r="C424" s="1">
        <v>7.79280701673812E-10</v>
      </c>
      <c r="D424" s="1">
        <v>5.3242910749116798E-10</v>
      </c>
      <c r="E424" s="1">
        <v>2.15363335797132E-10</v>
      </c>
      <c r="F424" s="1">
        <v>4.1820574952979201E-10</v>
      </c>
      <c r="G424" s="1">
        <v>3.98134104846203E-7</v>
      </c>
      <c r="H424" s="1">
        <v>1.6995651721237401E-9</v>
      </c>
      <c r="I424" s="1">
        <v>0.101147827171175</v>
      </c>
      <c r="J424" s="1">
        <v>0.410770941579785</v>
      </c>
      <c r="K424" s="1">
        <v>0.48799232268329601</v>
      </c>
      <c r="L424" s="25">
        <f t="shared" si="7"/>
        <v>3</v>
      </c>
      <c r="M424" s="25"/>
      <c r="N424" s="25"/>
      <c r="O424" s="25"/>
    </row>
    <row r="425" spans="1:15" x14ac:dyDescent="0.25">
      <c r="A425" s="25">
        <v>198109</v>
      </c>
      <c r="B425" s="1">
        <v>7.7153849418674404E-4</v>
      </c>
      <c r="C425" s="1">
        <v>4.5346362031923402E-9</v>
      </c>
      <c r="D425" s="1">
        <v>5.0599549263385002E-9</v>
      </c>
      <c r="E425" s="1">
        <v>1.39695441352503E-9</v>
      </c>
      <c r="F425" s="1">
        <v>2.42128706072998E-9</v>
      </c>
      <c r="G425" s="1">
        <v>6.6285495294323804E-6</v>
      </c>
      <c r="H425" s="1">
        <v>1.8398061336949101E-8</v>
      </c>
      <c r="I425" s="1">
        <v>0.112600822767219</v>
      </c>
      <c r="J425" s="1">
        <v>0.39113313650495302</v>
      </c>
      <c r="K425" s="1">
        <v>0.49548784187320599</v>
      </c>
      <c r="L425" s="25">
        <f t="shared" si="7"/>
        <v>3</v>
      </c>
      <c r="M425" s="25"/>
      <c r="N425" s="25"/>
      <c r="O425" s="25"/>
    </row>
    <row r="426" spans="1:15" x14ac:dyDescent="0.25">
      <c r="A426" s="25">
        <v>198110</v>
      </c>
      <c r="B426" s="1">
        <v>5.9041368699750898E-5</v>
      </c>
      <c r="C426" s="1">
        <v>5.2755747255303899E-9</v>
      </c>
      <c r="D426" s="1">
        <v>4.5960652117919298E-9</v>
      </c>
      <c r="E426" s="1">
        <v>1.6351016078752001E-9</v>
      </c>
      <c r="F426" s="1">
        <v>3.075510483411E-9</v>
      </c>
      <c r="G426" s="1">
        <v>1.8921283782384099E-8</v>
      </c>
      <c r="H426" s="1">
        <v>1.12661234922798E-8</v>
      </c>
      <c r="I426" s="1">
        <v>9.9607616263120799E-2</v>
      </c>
      <c r="J426" s="1">
        <v>0.39301189793247399</v>
      </c>
      <c r="K426" s="1">
        <v>0.50732139966607304</v>
      </c>
      <c r="L426" s="25">
        <f t="shared" si="7"/>
        <v>3</v>
      </c>
      <c r="M426" s="25"/>
      <c r="N426" s="25"/>
      <c r="O426" s="25"/>
    </row>
    <row r="427" spans="1:15" x14ac:dyDescent="0.25">
      <c r="A427" s="25">
        <v>198111</v>
      </c>
      <c r="B427" s="1">
        <v>1.0842216268805E-3</v>
      </c>
      <c r="C427" s="1">
        <v>1.6119144406445699E-9</v>
      </c>
      <c r="D427" s="1">
        <v>1.7522487321783999E-9</v>
      </c>
      <c r="E427" s="1">
        <v>5.2823753137223699E-10</v>
      </c>
      <c r="F427" s="1">
        <v>8.9362273222291495E-10</v>
      </c>
      <c r="G427" s="1">
        <v>1.3803355740463699E-7</v>
      </c>
      <c r="H427" s="1">
        <v>4.3603034573559797E-9</v>
      </c>
      <c r="I427" s="1">
        <v>0.115692985906081</v>
      </c>
      <c r="J427" s="1">
        <v>0.395761454768777</v>
      </c>
      <c r="K427" s="1">
        <v>0.48746119051838299</v>
      </c>
      <c r="L427" s="25">
        <f t="shared" si="7"/>
        <v>3</v>
      </c>
      <c r="M427" s="25"/>
      <c r="N427" s="25"/>
      <c r="O427" s="25"/>
    </row>
    <row r="428" spans="1:15" x14ac:dyDescent="0.25">
      <c r="A428" s="25">
        <v>198112</v>
      </c>
      <c r="B428" s="1">
        <v>1.46883232618596E-3</v>
      </c>
      <c r="C428" s="1">
        <v>3.7259010637821598E-10</v>
      </c>
      <c r="D428" s="1">
        <v>3.38647772969665E-10</v>
      </c>
      <c r="E428" s="1">
        <v>1.08665064017452E-10</v>
      </c>
      <c r="F428" s="1">
        <v>2.13421391801074E-10</v>
      </c>
      <c r="G428" s="1">
        <v>1.69518591119398E-9</v>
      </c>
      <c r="H428" s="1">
        <v>6.7074066947453402E-10</v>
      </c>
      <c r="I428" s="1">
        <v>0.121308372440412</v>
      </c>
      <c r="J428" s="1">
        <v>0.35423046865079</v>
      </c>
      <c r="K428" s="1">
        <v>0.52299232318334798</v>
      </c>
      <c r="L428" s="25">
        <f t="shared" si="7"/>
        <v>3</v>
      </c>
      <c r="M428" s="25"/>
      <c r="N428" s="25"/>
      <c r="O428" s="25"/>
    </row>
    <row r="429" spans="1:15" x14ac:dyDescent="0.25">
      <c r="A429" s="25">
        <v>198201</v>
      </c>
      <c r="B429" s="1">
        <v>1.46791331233996E-3</v>
      </c>
      <c r="C429" s="1">
        <v>3.7008092514863998E-10</v>
      </c>
      <c r="D429" s="1">
        <v>3.3306678135242598E-10</v>
      </c>
      <c r="E429" s="1">
        <v>1.0977441303638499E-10</v>
      </c>
      <c r="F429" s="1">
        <v>2.1484340979028399E-10</v>
      </c>
      <c r="G429" s="1">
        <v>1.7601679513412999E-9</v>
      </c>
      <c r="H429" s="1">
        <v>6.6813210082922798E-10</v>
      </c>
      <c r="I429" s="1">
        <v>0.12198319746059599</v>
      </c>
      <c r="J429" s="1">
        <v>0.35450038770407999</v>
      </c>
      <c r="K429" s="1">
        <v>0.52204849806692</v>
      </c>
      <c r="L429" s="25">
        <f t="shared" si="7"/>
        <v>3</v>
      </c>
      <c r="M429" s="25"/>
      <c r="N429" s="25"/>
      <c r="O429" s="25"/>
    </row>
    <row r="430" spans="1:15" x14ac:dyDescent="0.25">
      <c r="A430" s="25">
        <v>198202</v>
      </c>
      <c r="B430" s="1">
        <v>3.1865106143968297E-5</v>
      </c>
      <c r="C430" s="1">
        <v>2.4297792438029101E-9</v>
      </c>
      <c r="D430" s="1">
        <v>1.7787695487696099E-9</v>
      </c>
      <c r="E430" s="1">
        <v>6.4189401439040598E-10</v>
      </c>
      <c r="F430" s="1">
        <v>1.4150125423654301E-9</v>
      </c>
      <c r="G430" s="1">
        <v>5.5263716515517498E-9</v>
      </c>
      <c r="H430" s="1">
        <v>5.6244147373022402E-9</v>
      </c>
      <c r="I430" s="1">
        <v>8.7156427972064507E-2</v>
      </c>
      <c r="J430" s="1">
        <v>0.30965294450577902</v>
      </c>
      <c r="K430" s="1">
        <v>0.60315874499979605</v>
      </c>
      <c r="L430" s="25">
        <f t="shared" si="7"/>
        <v>3</v>
      </c>
      <c r="M430" s="25"/>
      <c r="N430" s="25"/>
      <c r="O430" s="25"/>
    </row>
    <row r="431" spans="1:15" x14ac:dyDescent="0.25">
      <c r="A431" s="25">
        <v>198203</v>
      </c>
      <c r="B431" s="1">
        <v>9.9881696096551492E-6</v>
      </c>
      <c r="C431" s="1">
        <v>2.1706928375938002E-8</v>
      </c>
      <c r="D431" s="1">
        <v>1.34659559953708E-8</v>
      </c>
      <c r="E431" s="1">
        <v>9.0876571758572002E-9</v>
      </c>
      <c r="F431" s="1">
        <v>1.2919617990621501E-8</v>
      </c>
      <c r="G431" s="1">
        <v>2.6736576046841501E-6</v>
      </c>
      <c r="H431" s="1">
        <v>8.6301216937674594E-8</v>
      </c>
      <c r="I431" s="1">
        <v>6.8423570450381804E-2</v>
      </c>
      <c r="J431" s="1">
        <v>0.28185469873590002</v>
      </c>
      <c r="K431" s="1">
        <v>0.64970892550517001</v>
      </c>
      <c r="L431" s="25">
        <f t="shared" si="7"/>
        <v>3</v>
      </c>
      <c r="M431" s="25"/>
      <c r="N431" s="25"/>
      <c r="O431" s="25"/>
    </row>
    <row r="432" spans="1:15" x14ac:dyDescent="0.25">
      <c r="A432" s="25">
        <v>198204</v>
      </c>
      <c r="B432" s="1">
        <v>3.3071697969328798E-7</v>
      </c>
      <c r="C432" s="1">
        <v>2.82901832116358E-8</v>
      </c>
      <c r="D432" s="1">
        <v>2.1041308365229601E-8</v>
      </c>
      <c r="E432" s="1">
        <v>7.8824952860818307E-9</v>
      </c>
      <c r="F432" s="1">
        <v>1.61758015303573E-8</v>
      </c>
      <c r="G432" s="1">
        <v>1.3818079075663901E-7</v>
      </c>
      <c r="H432" s="1">
        <v>5.0875001024807697E-8</v>
      </c>
      <c r="I432" s="1">
        <v>6.4744081155266101E-2</v>
      </c>
      <c r="J432" s="1">
        <v>0.27320643346330598</v>
      </c>
      <c r="K432" s="1">
        <v>0.66204889221881902</v>
      </c>
      <c r="L432" s="25">
        <f t="shared" si="7"/>
        <v>3</v>
      </c>
      <c r="M432" s="25"/>
      <c r="N432" s="25"/>
      <c r="O432" s="25"/>
    </row>
    <row r="433" spans="1:15" x14ac:dyDescent="0.25">
      <c r="A433" s="25">
        <v>198205</v>
      </c>
      <c r="B433" s="1">
        <v>4.9935949337605897E-8</v>
      </c>
      <c r="C433" s="1">
        <v>5.2205451925355197E-8</v>
      </c>
      <c r="D433" s="1">
        <v>1.97071859088087E-8</v>
      </c>
      <c r="E433" s="1">
        <v>3.1656371414950201E-9</v>
      </c>
      <c r="F433" s="1">
        <v>2.91990303393475E-8</v>
      </c>
      <c r="G433" s="1">
        <v>1.42498241022491E-6</v>
      </c>
      <c r="H433" s="1">
        <v>2.29880246800731E-8</v>
      </c>
      <c r="I433" s="1">
        <v>3.6829659105994499E-2</v>
      </c>
      <c r="J433" s="1">
        <v>0.26098832013415002</v>
      </c>
      <c r="K433" s="1">
        <v>0.70218041857617497</v>
      </c>
      <c r="L433" s="25">
        <f t="shared" si="7"/>
        <v>3</v>
      </c>
      <c r="M433" s="25"/>
      <c r="N433" s="25"/>
      <c r="O433" s="25"/>
    </row>
    <row r="434" spans="1:15" x14ac:dyDescent="0.25">
      <c r="A434" s="25">
        <v>198206</v>
      </c>
      <c r="B434" s="1">
        <v>9.3988879707958899E-9</v>
      </c>
      <c r="C434" s="1">
        <v>1.58503963706598E-6</v>
      </c>
      <c r="D434" s="1">
        <v>4.5527893533616898E-8</v>
      </c>
      <c r="E434" s="1">
        <v>2.0181570061710599E-8</v>
      </c>
      <c r="F434" s="1">
        <v>3.6843855202141598E-7</v>
      </c>
      <c r="G434" s="1">
        <v>6.2807646751552297E-6</v>
      </c>
      <c r="H434" s="1">
        <v>2.3470423004883499E-7</v>
      </c>
      <c r="I434" s="1">
        <v>2.99928277164884E-2</v>
      </c>
      <c r="J434" s="1">
        <v>0.21678134326083401</v>
      </c>
      <c r="K434" s="1">
        <v>0.75321728496723095</v>
      </c>
      <c r="L434" s="25">
        <f t="shared" si="7"/>
        <v>3</v>
      </c>
      <c r="M434" s="25"/>
      <c r="N434" s="25"/>
      <c r="O434" s="25"/>
    </row>
    <row r="435" spans="1:15" x14ac:dyDescent="0.25">
      <c r="A435" s="25">
        <v>198207</v>
      </c>
      <c r="B435" s="1">
        <v>7.4913315445143E-9</v>
      </c>
      <c r="C435" s="1">
        <v>5.06267182321062E-7</v>
      </c>
      <c r="D435" s="1">
        <v>3.0726268924595102E-7</v>
      </c>
      <c r="E435" s="1">
        <v>8.9018252722832405E-9</v>
      </c>
      <c r="F435" s="1">
        <v>1.04312116399417E-7</v>
      </c>
      <c r="G435" s="1">
        <v>1.6917929798838401E-7</v>
      </c>
      <c r="H435" s="1">
        <v>1.43650928926485E-8</v>
      </c>
      <c r="I435" s="1">
        <v>1.3123880379636899E-2</v>
      </c>
      <c r="J435" s="1">
        <v>0.195700999453159</v>
      </c>
      <c r="K435" s="1">
        <v>0.791174002387667</v>
      </c>
      <c r="L435" s="25">
        <f t="shared" si="7"/>
        <v>3</v>
      </c>
      <c r="M435" s="25"/>
      <c r="N435" s="25"/>
      <c r="O435" s="25"/>
    </row>
    <row r="436" spans="1:15" x14ac:dyDescent="0.25">
      <c r="A436" s="25">
        <v>198208</v>
      </c>
      <c r="B436" s="1">
        <v>1.29899098213647E-10</v>
      </c>
      <c r="C436" s="1">
        <v>1.5258647789429401E-8</v>
      </c>
      <c r="D436" s="1">
        <v>8.1882237390084898E-9</v>
      </c>
      <c r="E436" s="1">
        <v>5.5575632935897498E-10</v>
      </c>
      <c r="F436" s="1">
        <v>2.5854890836016002E-9</v>
      </c>
      <c r="G436" s="1">
        <v>8.6253760915998008E-9</v>
      </c>
      <c r="H436" s="1">
        <v>8.9459208932438805E-10</v>
      </c>
      <c r="I436" s="1">
        <v>2.7012148219602199E-3</v>
      </c>
      <c r="J436" s="1">
        <v>0.15765827981302399</v>
      </c>
      <c r="K436" s="1">
        <v>0.83964046912758294</v>
      </c>
      <c r="L436" s="25">
        <f t="shared" si="7"/>
        <v>2</v>
      </c>
      <c r="M436" s="25"/>
      <c r="N436" s="25"/>
      <c r="O436" s="25"/>
    </row>
    <row r="437" spans="1:15" x14ac:dyDescent="0.25">
      <c r="A437" s="25">
        <v>198209</v>
      </c>
      <c r="B437" s="1">
        <v>4.3395503379923301E-10</v>
      </c>
      <c r="C437" s="1">
        <v>7.3797857210423797E-9</v>
      </c>
      <c r="D437" s="1">
        <v>5.3804398620456304E-9</v>
      </c>
      <c r="E437" s="1">
        <v>1.07711482694919E-9</v>
      </c>
      <c r="F437" s="1">
        <v>3.47297483334429E-9</v>
      </c>
      <c r="G437" s="1">
        <v>1.42238612320239E-8</v>
      </c>
      <c r="H437" s="1">
        <v>2.3324463267188799E-9</v>
      </c>
      <c r="I437" s="1">
        <v>2.5449752237829802E-4</v>
      </c>
      <c r="J437" s="1">
        <v>0.16155529994821599</v>
      </c>
      <c r="K437" s="1">
        <v>0.838190168228657</v>
      </c>
      <c r="L437" s="25">
        <f t="shared" si="7"/>
        <v>2</v>
      </c>
      <c r="M437" s="25"/>
      <c r="N437" s="25"/>
      <c r="O437" s="25"/>
    </row>
    <row r="438" spans="1:15" x14ac:dyDescent="0.25">
      <c r="A438" s="25">
        <v>198210</v>
      </c>
      <c r="B438" s="1">
        <v>1.05798512700858E-10</v>
      </c>
      <c r="C438" s="1">
        <v>1.80406875316576E-7</v>
      </c>
      <c r="D438" s="1">
        <v>3.6746164655447498E-8</v>
      </c>
      <c r="E438" s="1">
        <v>1.9552817169073699E-9</v>
      </c>
      <c r="F438" s="1">
        <v>7.6890388882443798E-9</v>
      </c>
      <c r="G438" s="1">
        <v>1.02346610550237E-8</v>
      </c>
      <c r="H438" s="1">
        <v>1.07709430913639E-9</v>
      </c>
      <c r="I438" s="1">
        <v>6.9936828319097902E-6</v>
      </c>
      <c r="J438" s="1">
        <v>0.14840868373240401</v>
      </c>
      <c r="K438" s="1">
        <v>0.85158408437007505</v>
      </c>
      <c r="L438" s="25">
        <f t="shared" si="7"/>
        <v>2</v>
      </c>
      <c r="M438" s="25"/>
      <c r="N438" s="25"/>
      <c r="O438" s="25"/>
    </row>
    <row r="439" spans="1:15" x14ac:dyDescent="0.25">
      <c r="A439" s="25">
        <v>198211</v>
      </c>
      <c r="B439" s="1">
        <v>3.2810215188397002E-9</v>
      </c>
      <c r="C439" s="1">
        <v>2.7937604817304498E-6</v>
      </c>
      <c r="D439" s="1">
        <v>1.09019987758539E-6</v>
      </c>
      <c r="E439" s="1">
        <v>9.4812362030412604E-8</v>
      </c>
      <c r="F439" s="1">
        <v>4.2118376952212602E-7</v>
      </c>
      <c r="G439" s="1">
        <v>1.2705401172601999E-6</v>
      </c>
      <c r="H439" s="1">
        <v>5.6384343657549001E-8</v>
      </c>
      <c r="I439" s="1">
        <v>1.9097642131194199E-4</v>
      </c>
      <c r="J439" s="1">
        <v>0.164224540339036</v>
      </c>
      <c r="K439" s="1">
        <v>0.83557875307793095</v>
      </c>
      <c r="L439" s="25">
        <f t="shared" si="7"/>
        <v>2</v>
      </c>
      <c r="M439" s="25"/>
      <c r="N439" s="25"/>
      <c r="O439" s="25"/>
    </row>
    <row r="440" spans="1:15" x14ac:dyDescent="0.25">
      <c r="A440" s="25">
        <v>198212</v>
      </c>
      <c r="B440" s="1">
        <v>9.8248966456806701E-10</v>
      </c>
      <c r="C440" s="1">
        <v>9.7565049022328001E-7</v>
      </c>
      <c r="D440" s="1">
        <v>3.4324616337016903E-7</v>
      </c>
      <c r="E440" s="1">
        <v>2.0541460030726401E-8</v>
      </c>
      <c r="F440" s="1">
        <v>1.65327080070593E-7</v>
      </c>
      <c r="G440" s="1">
        <v>1.59002852809629E-6</v>
      </c>
      <c r="H440" s="1">
        <v>2.0703356493230099E-8</v>
      </c>
      <c r="I440" s="1">
        <v>9.0892341825866694E-5</v>
      </c>
      <c r="J440" s="1">
        <v>0.18294932840404399</v>
      </c>
      <c r="K440" s="1">
        <v>0.81695666277449397</v>
      </c>
      <c r="L440" s="25">
        <f t="shared" si="7"/>
        <v>2</v>
      </c>
      <c r="M440" s="25"/>
      <c r="N440" s="25"/>
      <c r="O440" s="25"/>
    </row>
    <row r="441" spans="1:15" x14ac:dyDescent="0.25">
      <c r="A441" s="25">
        <v>198301</v>
      </c>
      <c r="B441" s="1">
        <v>2.3736379331306199E-9</v>
      </c>
      <c r="C441" s="1">
        <v>9.3588022384203297E-7</v>
      </c>
      <c r="D441" s="1">
        <v>3.42541128082715E-7</v>
      </c>
      <c r="E441" s="1">
        <v>3.1441304566240203E-8</v>
      </c>
      <c r="F441" s="1">
        <v>1.5829222547723199E-7</v>
      </c>
      <c r="G441" s="1">
        <v>5.1350020439006803E-7</v>
      </c>
      <c r="H441" s="1">
        <v>2.3027718678370799E-8</v>
      </c>
      <c r="I441" s="1">
        <v>4.1945939568388203E-6</v>
      </c>
      <c r="J441" s="1">
        <v>0.19462014935306299</v>
      </c>
      <c r="K441" s="1">
        <v>0.80537364899653796</v>
      </c>
      <c r="L441" s="25">
        <f t="shared" si="7"/>
        <v>2</v>
      </c>
      <c r="M441" s="25"/>
      <c r="N441" s="25"/>
      <c r="O441" s="25"/>
    </row>
    <row r="442" spans="1:15" x14ac:dyDescent="0.25">
      <c r="A442" s="25">
        <v>198302</v>
      </c>
      <c r="B442" s="1">
        <v>1.52572604255199E-10</v>
      </c>
      <c r="C442" s="1">
        <v>2.4609655666564398E-7</v>
      </c>
      <c r="D442" s="1">
        <v>6.0310111392702204E-8</v>
      </c>
      <c r="E442" s="1">
        <v>7.8637812623791192E-9</v>
      </c>
      <c r="F442" s="1">
        <v>2.1851844153558702E-8</v>
      </c>
      <c r="G442" s="1">
        <v>1.18112210708029E-8</v>
      </c>
      <c r="H442" s="1">
        <v>3.55755183962075E-9</v>
      </c>
      <c r="I442" s="1">
        <v>6.3290091312285105E-7</v>
      </c>
      <c r="J442" s="1">
        <v>0.20548699495866801</v>
      </c>
      <c r="K442" s="1">
        <v>0.79451202049676795</v>
      </c>
      <c r="L442" s="25">
        <f t="shared" si="7"/>
        <v>2</v>
      </c>
      <c r="M442" s="25"/>
      <c r="N442" s="25"/>
      <c r="O442" s="25"/>
    </row>
    <row r="443" spans="1:15" x14ac:dyDescent="0.25">
      <c r="A443" s="25">
        <v>198303</v>
      </c>
      <c r="B443" s="1">
        <v>2.5082539055767701E-9</v>
      </c>
      <c r="C443" s="1">
        <v>4.9530081860471E-7</v>
      </c>
      <c r="D443" s="1">
        <v>2.3148920834687E-7</v>
      </c>
      <c r="E443" s="1">
        <v>2.47359071416834E-8</v>
      </c>
      <c r="F443" s="1">
        <v>7.5274489487657901E-8</v>
      </c>
      <c r="G443" s="1">
        <v>3.0951764192435398E-7</v>
      </c>
      <c r="H443" s="1">
        <v>1.0389181055638E-8</v>
      </c>
      <c r="I443" s="1">
        <v>2.1127293474082698E-6</v>
      </c>
      <c r="J443" s="1">
        <v>0.197610308688659</v>
      </c>
      <c r="K443" s="1">
        <v>0.80238642936649496</v>
      </c>
      <c r="L443" s="25">
        <f t="shared" si="7"/>
        <v>2</v>
      </c>
      <c r="M443" s="25"/>
      <c r="N443" s="25"/>
      <c r="O443" s="25"/>
    </row>
    <row r="444" spans="1:15" x14ac:dyDescent="0.25">
      <c r="A444" s="25">
        <v>198304</v>
      </c>
      <c r="B444" s="1">
        <v>1.17958451824754E-9</v>
      </c>
      <c r="C444" s="1">
        <v>7.50724276334745E-8</v>
      </c>
      <c r="D444" s="1">
        <v>4.7667493898174098E-8</v>
      </c>
      <c r="E444" s="1">
        <v>1.84680503495432E-8</v>
      </c>
      <c r="F444" s="1">
        <v>2.3642698267877401E-8</v>
      </c>
      <c r="G444" s="1">
        <v>1.20610238733834E-8</v>
      </c>
      <c r="H444" s="1">
        <v>9.3642169643608406E-9</v>
      </c>
      <c r="I444" s="1">
        <v>6.0740148412073304E-8</v>
      </c>
      <c r="J444" s="1">
        <v>0.22720732851418399</v>
      </c>
      <c r="K444" s="1">
        <v>0.77279242329030795</v>
      </c>
      <c r="L444" s="25">
        <f t="shared" si="7"/>
        <v>2</v>
      </c>
      <c r="M444" s="25"/>
      <c r="N444" s="25"/>
      <c r="O444" s="25"/>
    </row>
    <row r="445" spans="1:15" x14ac:dyDescent="0.25">
      <c r="A445" s="25">
        <v>198305</v>
      </c>
      <c r="B445" s="1">
        <v>7.2494855661825597E-11</v>
      </c>
      <c r="C445" s="1">
        <v>1.9441258687043999E-8</v>
      </c>
      <c r="D445" s="1">
        <v>5.5102207392905398E-10</v>
      </c>
      <c r="E445" s="1">
        <v>3.6931934653061402E-10</v>
      </c>
      <c r="F445" s="1">
        <v>3.54679704831636E-9</v>
      </c>
      <c r="G445" s="1">
        <v>2.2186421065875501E-9</v>
      </c>
      <c r="H445" s="1">
        <v>6.4137955363437105E-11</v>
      </c>
      <c r="I445" s="1">
        <v>1.2628883497339399E-9</v>
      </c>
      <c r="J445" s="1">
        <v>0.24071706980844801</v>
      </c>
      <c r="K445" s="1">
        <v>0.75928290266559395</v>
      </c>
      <c r="L445" s="25">
        <f t="shared" si="7"/>
        <v>2</v>
      </c>
      <c r="M445" s="25"/>
      <c r="N445" s="25"/>
      <c r="O445" s="25"/>
    </row>
    <row r="446" spans="1:15" x14ac:dyDescent="0.25">
      <c r="A446" s="25">
        <v>198306</v>
      </c>
      <c r="B446" s="1">
        <v>2.0594365111984899E-10</v>
      </c>
      <c r="C446" s="1">
        <v>2.3377557649326801E-7</v>
      </c>
      <c r="D446" s="1">
        <v>1.62868652016043E-7</v>
      </c>
      <c r="E446" s="1">
        <v>1.3861976513003199E-8</v>
      </c>
      <c r="F446" s="1">
        <v>1.2471789189639601E-7</v>
      </c>
      <c r="G446" s="1">
        <v>3.9361472731044698E-7</v>
      </c>
      <c r="H446" s="1">
        <v>1.04251679524265E-8</v>
      </c>
      <c r="I446" s="1">
        <v>1.59914874164164E-2</v>
      </c>
      <c r="J446" s="1">
        <v>0.25443485112026498</v>
      </c>
      <c r="K446" s="1">
        <v>0.72957272199407597</v>
      </c>
      <c r="L446" s="25">
        <f t="shared" si="7"/>
        <v>3</v>
      </c>
      <c r="M446" s="25"/>
      <c r="N446" s="25"/>
      <c r="O446" s="25"/>
    </row>
    <row r="447" spans="1:15" x14ac:dyDescent="0.25">
      <c r="A447" s="25">
        <v>198307</v>
      </c>
      <c r="B447" s="1">
        <v>2.98013184745798E-10</v>
      </c>
      <c r="C447" s="1">
        <v>6.6062484951175602E-9</v>
      </c>
      <c r="D447" s="1">
        <v>4.9752346016674301E-9</v>
      </c>
      <c r="E447" s="1">
        <v>5.0879029241907203E-10</v>
      </c>
      <c r="F447" s="1">
        <v>3.9957377810312801E-9</v>
      </c>
      <c r="G447" s="1">
        <v>2.7139307545066799E-7</v>
      </c>
      <c r="H447" s="1">
        <v>2.3693724643663099E-9</v>
      </c>
      <c r="I447" s="1">
        <v>1.93182758346622E-2</v>
      </c>
      <c r="J447" s="1">
        <v>0.24948637953118699</v>
      </c>
      <c r="K447" s="1">
        <v>0.73119505448786604</v>
      </c>
      <c r="L447" s="25">
        <f t="shared" si="7"/>
        <v>3</v>
      </c>
      <c r="M447" s="25"/>
      <c r="N447" s="25"/>
      <c r="O447" s="25"/>
    </row>
    <row r="448" spans="1:15" x14ac:dyDescent="0.25">
      <c r="A448" s="25">
        <v>198308</v>
      </c>
      <c r="B448" s="1">
        <v>7.6005800471071995E-9</v>
      </c>
      <c r="C448" s="1">
        <v>1.63431470856078E-7</v>
      </c>
      <c r="D448" s="1">
        <v>1.29568585317361E-7</v>
      </c>
      <c r="E448" s="1">
        <v>3.4662002883347801E-8</v>
      </c>
      <c r="F448" s="1">
        <v>1.73944929120887E-7</v>
      </c>
      <c r="G448" s="1">
        <v>7.8158496904249899E-7</v>
      </c>
      <c r="H448" s="1">
        <v>5.8161454996637501E-8</v>
      </c>
      <c r="I448" s="1">
        <v>2.9178881261656499E-2</v>
      </c>
      <c r="J448" s="1">
        <v>0.207489735252566</v>
      </c>
      <c r="K448" s="1">
        <v>0.76333003453181103</v>
      </c>
      <c r="L448" s="25">
        <f t="shared" si="7"/>
        <v>3</v>
      </c>
      <c r="M448" s="25"/>
      <c r="N448" s="25"/>
      <c r="O448" s="25"/>
    </row>
    <row r="449" spans="1:15" x14ac:dyDescent="0.25">
      <c r="A449" s="25">
        <v>198309</v>
      </c>
      <c r="B449" s="1">
        <v>5.6512272602572903E-9</v>
      </c>
      <c r="C449" s="1">
        <v>6.0160088950786098E-8</v>
      </c>
      <c r="D449" s="1">
        <v>2.8112221814676102E-8</v>
      </c>
      <c r="E449" s="1">
        <v>2.2178110456030499E-8</v>
      </c>
      <c r="F449" s="1">
        <v>5.6291419004709697E-8</v>
      </c>
      <c r="G449" s="1">
        <v>2.3319038246143199E-6</v>
      </c>
      <c r="H449" s="1">
        <v>2.88301273962094E-8</v>
      </c>
      <c r="I449" s="1">
        <v>3.6269488627102699E-2</v>
      </c>
      <c r="J449" s="1">
        <v>0.18951032036965701</v>
      </c>
      <c r="K449" s="1">
        <v>0.77421765787615604</v>
      </c>
      <c r="L449" s="25">
        <f t="shared" si="7"/>
        <v>3</v>
      </c>
      <c r="M449" s="25"/>
      <c r="N449" s="25"/>
      <c r="O449" s="25"/>
    </row>
    <row r="450" spans="1:15" x14ac:dyDescent="0.25">
      <c r="A450" s="25">
        <v>198310</v>
      </c>
      <c r="B450" s="1">
        <v>1.7969886096093199E-6</v>
      </c>
      <c r="C450" s="1">
        <v>1.09845175991377E-7</v>
      </c>
      <c r="D450" s="1">
        <v>2.0226208736649799E-8</v>
      </c>
      <c r="E450" s="1">
        <v>4.15474971805689E-8</v>
      </c>
      <c r="F450" s="1">
        <v>4.8318511322604003E-8</v>
      </c>
      <c r="G450" s="1">
        <v>4.1779604921767697E-6</v>
      </c>
      <c r="H450" s="1">
        <v>1.32760350736022E-7</v>
      </c>
      <c r="I450" s="1">
        <v>5.1431534923677198E-2</v>
      </c>
      <c r="J450" s="1">
        <v>0.183010145118879</v>
      </c>
      <c r="K450" s="1">
        <v>0.76555199231057303</v>
      </c>
      <c r="L450" s="25">
        <f t="shared" si="7"/>
        <v>3</v>
      </c>
      <c r="M450" s="25"/>
      <c r="N450" s="25"/>
      <c r="O450" s="25"/>
    </row>
    <row r="451" spans="1:15" x14ac:dyDescent="0.25">
      <c r="A451" s="25">
        <v>198311</v>
      </c>
      <c r="B451" s="1">
        <v>6.1825904907770804E-8</v>
      </c>
      <c r="C451" s="1">
        <v>9.2050113087401995E-9</v>
      </c>
      <c r="D451" s="1">
        <v>1.5215251547984099E-9</v>
      </c>
      <c r="E451" s="1">
        <v>3.14125019776891E-9</v>
      </c>
      <c r="F451" s="1">
        <v>2.70077407406384E-9</v>
      </c>
      <c r="G451" s="1">
        <v>3.5763173619287502E-7</v>
      </c>
      <c r="H451" s="1">
        <v>1.5231974423634901E-8</v>
      </c>
      <c r="I451" s="1">
        <v>5.7171221343304497E-2</v>
      </c>
      <c r="J451" s="1">
        <v>0.145971045396043</v>
      </c>
      <c r="K451" s="1">
        <v>0.796857282002434</v>
      </c>
      <c r="L451" s="25">
        <f t="shared" si="7"/>
        <v>3</v>
      </c>
      <c r="M451" s="25"/>
      <c r="N451" s="25"/>
      <c r="O451" s="25"/>
    </row>
    <row r="452" spans="1:15" x14ac:dyDescent="0.25">
      <c r="A452" s="25">
        <v>198312</v>
      </c>
      <c r="B452" s="1">
        <v>1.0599107207222E-7</v>
      </c>
      <c r="C452" s="1">
        <v>8.42707934906132E-9</v>
      </c>
      <c r="D452" s="1">
        <v>1.45153347259449E-9</v>
      </c>
      <c r="E452" s="1">
        <v>2.8410987889497898E-9</v>
      </c>
      <c r="F452" s="1">
        <v>2.32931315759659E-9</v>
      </c>
      <c r="G452" s="1">
        <v>3.54771288277271E-7</v>
      </c>
      <c r="H452" s="1">
        <v>1.4834789635928E-8</v>
      </c>
      <c r="I452" s="1">
        <v>5.9291718561220501E-2</v>
      </c>
      <c r="J452" s="1">
        <v>0.14905068631503199</v>
      </c>
      <c r="K452" s="1">
        <v>0.79165710447757798</v>
      </c>
      <c r="L452" s="25">
        <f t="shared" si="7"/>
        <v>3</v>
      </c>
      <c r="M452" s="25"/>
      <c r="N452" s="25"/>
      <c r="O452" s="25"/>
    </row>
    <row r="453" spans="1:15" x14ac:dyDescent="0.25">
      <c r="A453" s="25">
        <v>198401</v>
      </c>
      <c r="B453" s="1">
        <v>1.6408780015094999E-10</v>
      </c>
      <c r="C453" s="1">
        <v>1.67763611073152E-7</v>
      </c>
      <c r="D453" s="1">
        <v>1.27438816859821E-9</v>
      </c>
      <c r="E453" s="1">
        <v>3.9813735859741603E-9</v>
      </c>
      <c r="F453" s="1">
        <v>1.7167651912227901E-7</v>
      </c>
      <c r="G453" s="1">
        <v>4.8622487188205903E-3</v>
      </c>
      <c r="H453" s="1">
        <v>1.16876012541971E-9</v>
      </c>
      <c r="I453" s="1">
        <v>4.8672939680631397E-2</v>
      </c>
      <c r="J453" s="1">
        <v>0.150241434232532</v>
      </c>
      <c r="K453" s="1">
        <v>0.79622303133932604</v>
      </c>
      <c r="L453" s="25">
        <f t="shared" si="7"/>
        <v>3</v>
      </c>
      <c r="M453" s="25"/>
      <c r="N453" s="25"/>
      <c r="O453" s="25"/>
    </row>
    <row r="454" spans="1:15" x14ac:dyDescent="0.25">
      <c r="A454" s="25">
        <v>198402</v>
      </c>
      <c r="B454" s="1">
        <v>2.7764418009671598E-4</v>
      </c>
      <c r="C454" s="1">
        <v>5.02175136378655E-8</v>
      </c>
      <c r="D454" s="1">
        <v>5.4393092736519697E-8</v>
      </c>
      <c r="E454" s="1">
        <v>1.9853062737445501E-8</v>
      </c>
      <c r="F454" s="1">
        <v>3.7763547647710998E-8</v>
      </c>
      <c r="G454" s="1">
        <v>1.97046294932408E-7</v>
      </c>
      <c r="H454" s="1">
        <v>7.2985325344729601E-8</v>
      </c>
      <c r="I454" s="1">
        <v>8.6192651301761194E-2</v>
      </c>
      <c r="J454" s="1">
        <v>0.150884639736072</v>
      </c>
      <c r="K454" s="1">
        <v>0.76264463252330394</v>
      </c>
      <c r="L454" s="25">
        <f t="shared" si="7"/>
        <v>3</v>
      </c>
      <c r="M454" s="25"/>
      <c r="N454" s="25"/>
      <c r="O454" s="25"/>
    </row>
    <row r="455" spans="1:15" x14ac:dyDescent="0.25">
      <c r="A455" s="25">
        <v>198403</v>
      </c>
      <c r="B455" s="1">
        <v>2.9492458093217699E-4</v>
      </c>
      <c r="C455" s="1">
        <v>3.0278276467737897E-8</v>
      </c>
      <c r="D455" s="1">
        <v>1.7661468214522501E-8</v>
      </c>
      <c r="E455" s="1">
        <v>1.23890534722261E-8</v>
      </c>
      <c r="F455" s="1">
        <v>2.4193120804191399E-8</v>
      </c>
      <c r="G455" s="1">
        <v>1.1846483006486101E-7</v>
      </c>
      <c r="H455" s="1">
        <v>4.8194639949069398E-8</v>
      </c>
      <c r="I455" s="1">
        <v>8.5832086666586996E-2</v>
      </c>
      <c r="J455" s="1">
        <v>0.14388376406783601</v>
      </c>
      <c r="K455" s="1">
        <v>0.76998897350307105</v>
      </c>
      <c r="L455" s="25">
        <f t="shared" si="7"/>
        <v>3</v>
      </c>
      <c r="M455" s="25"/>
      <c r="N455" s="25"/>
      <c r="O455" s="25"/>
    </row>
    <row r="456" spans="1:15" x14ac:dyDescent="0.25">
      <c r="A456" s="25">
        <v>198404</v>
      </c>
      <c r="B456" s="1">
        <v>1.97460319664743E-4</v>
      </c>
      <c r="C456" s="1">
        <v>1.4924358995999298E-8</v>
      </c>
      <c r="D456" s="1">
        <v>8.7961550329565097E-9</v>
      </c>
      <c r="E456" s="1">
        <v>6.31806942380192E-9</v>
      </c>
      <c r="F456" s="1">
        <v>1.22694032369526E-8</v>
      </c>
      <c r="G456" s="1">
        <v>7.6429651855557204E-8</v>
      </c>
      <c r="H456" s="1">
        <v>2.5014006038349301E-8</v>
      </c>
      <c r="I456" s="1">
        <v>8.4030748415970996E-2</v>
      </c>
      <c r="J456" s="1">
        <v>0.145010696700694</v>
      </c>
      <c r="K456" s="1">
        <v>0.77076095081220997</v>
      </c>
      <c r="L456" s="25">
        <f t="shared" si="7"/>
        <v>3</v>
      </c>
      <c r="M456" s="25"/>
      <c r="N456" s="25"/>
      <c r="O456" s="25"/>
    </row>
    <row r="457" spans="1:15" x14ac:dyDescent="0.25">
      <c r="A457" s="25">
        <v>198405</v>
      </c>
      <c r="B457" s="1">
        <v>1.73907208550152E-4</v>
      </c>
      <c r="C457" s="1">
        <v>1.3120018528165399E-8</v>
      </c>
      <c r="D457" s="1">
        <v>7.7010338189392694E-9</v>
      </c>
      <c r="E457" s="1">
        <v>5.6216315780085496E-9</v>
      </c>
      <c r="F457" s="1">
        <v>1.01066025876726E-8</v>
      </c>
      <c r="G457" s="1">
        <v>1.8351688295448001E-8</v>
      </c>
      <c r="H457" s="1">
        <v>2.0868730284035101E-8</v>
      </c>
      <c r="I457" s="1">
        <v>8.3063118092120303E-2</v>
      </c>
      <c r="J457" s="1">
        <v>0.133280722177026</v>
      </c>
      <c r="K457" s="1">
        <v>0.78348217675330101</v>
      </c>
      <c r="L457" s="25">
        <f t="shared" si="7"/>
        <v>3</v>
      </c>
      <c r="M457" s="25"/>
      <c r="N457" s="25"/>
      <c r="O457" s="25"/>
    </row>
    <row r="458" spans="1:15" x14ac:dyDescent="0.25">
      <c r="A458" s="25">
        <v>198406</v>
      </c>
      <c r="B458" s="1">
        <v>3.4973161438009499E-6</v>
      </c>
      <c r="C458" s="1">
        <v>5.2960160306574901E-10</v>
      </c>
      <c r="D458" s="1">
        <v>2.4154343038776501E-10</v>
      </c>
      <c r="E458" s="1">
        <v>1.1699248321946499E-10</v>
      </c>
      <c r="F458" s="1">
        <v>2.9658463069772097E-10</v>
      </c>
      <c r="G458" s="1">
        <v>1.26748377230983E-9</v>
      </c>
      <c r="H458" s="1">
        <v>1.06501670514865E-9</v>
      </c>
      <c r="I458" s="1">
        <v>7.4565976371346293E-2</v>
      </c>
      <c r="J458" s="1">
        <v>0.10966972046446601</v>
      </c>
      <c r="K458" s="1">
        <v>0.81576080233077897</v>
      </c>
      <c r="L458" s="25">
        <f t="shared" si="7"/>
        <v>3</v>
      </c>
      <c r="M458" s="25"/>
      <c r="N458" s="25"/>
      <c r="O458" s="25"/>
    </row>
    <row r="459" spans="1:15" x14ac:dyDescent="0.25">
      <c r="A459" s="25">
        <v>198407</v>
      </c>
      <c r="B459" s="1">
        <v>1.7935332481189001E-5</v>
      </c>
      <c r="C459" s="1">
        <v>2.5196486032941199E-8</v>
      </c>
      <c r="D459" s="1">
        <v>4.6415666799174801E-8</v>
      </c>
      <c r="E459" s="1">
        <v>1.13340323399976E-8</v>
      </c>
      <c r="F459" s="1">
        <v>1.91578687807547E-8</v>
      </c>
      <c r="G459" s="1">
        <v>1.59889909798921E-7</v>
      </c>
      <c r="H459" s="1">
        <v>3.6523473307896897E-8</v>
      </c>
      <c r="I459" s="1">
        <v>6.8052330122947105E-2</v>
      </c>
      <c r="J459" s="1">
        <v>0.110590565464878</v>
      </c>
      <c r="K459" s="1">
        <v>0.82133887056236698</v>
      </c>
      <c r="L459" s="25">
        <f t="shared" si="7"/>
        <v>3</v>
      </c>
      <c r="M459" s="25"/>
      <c r="N459" s="25"/>
      <c r="O459" s="25"/>
    </row>
    <row r="460" spans="1:15" x14ac:dyDescent="0.25">
      <c r="A460" s="25">
        <v>198408</v>
      </c>
      <c r="B460" s="1">
        <v>8.3435209377467802E-8</v>
      </c>
      <c r="C460" s="1">
        <v>3.7367387351575302E-7</v>
      </c>
      <c r="D460" s="1">
        <v>3.2966046219742102E-7</v>
      </c>
      <c r="E460" s="1">
        <v>3.0935343233236E-8</v>
      </c>
      <c r="F460" s="1">
        <v>1.8241772914103401E-7</v>
      </c>
      <c r="G460" s="1">
        <v>1.3470100102389301E-6</v>
      </c>
      <c r="H460" s="1">
        <v>4.9163425226435698E-8</v>
      </c>
      <c r="I460" s="1">
        <v>5.9038316660506199E-2</v>
      </c>
      <c r="J460" s="1">
        <v>0.10482174071495801</v>
      </c>
      <c r="K460" s="1">
        <v>0.83613754633677695</v>
      </c>
      <c r="L460" s="25">
        <f t="shared" si="7"/>
        <v>3</v>
      </c>
      <c r="M460" s="25"/>
      <c r="N460" s="25"/>
      <c r="O460" s="25"/>
    </row>
    <row r="461" spans="1:15" x14ac:dyDescent="0.25">
      <c r="A461" s="25">
        <v>198409</v>
      </c>
      <c r="B461" s="1">
        <v>3.4383458616614201E-10</v>
      </c>
      <c r="C461" s="1">
        <v>3.18382113065312E-8</v>
      </c>
      <c r="D461" s="1">
        <v>4.2036696547055399E-9</v>
      </c>
      <c r="E461" s="1">
        <v>1.02431699489515E-8</v>
      </c>
      <c r="F461" s="1">
        <v>5.65651163290043E-8</v>
      </c>
      <c r="G461" s="1">
        <v>1.34241491578198E-7</v>
      </c>
      <c r="H461" s="1">
        <v>2.3605650549994398E-9</v>
      </c>
      <c r="I461" s="1">
        <v>3.4944535216917302E-2</v>
      </c>
      <c r="J461" s="1">
        <v>0.10473080063135901</v>
      </c>
      <c r="K461" s="1">
        <v>0.86032442435564804</v>
      </c>
      <c r="L461" s="25">
        <f t="shared" si="7"/>
        <v>3</v>
      </c>
      <c r="M461" s="25"/>
      <c r="N461" s="25"/>
      <c r="O461" s="25"/>
    </row>
    <row r="462" spans="1:15" x14ac:dyDescent="0.25">
      <c r="A462" s="25">
        <v>198410</v>
      </c>
      <c r="B462" s="1">
        <v>2.3572749770432099E-10</v>
      </c>
      <c r="C462" s="1">
        <v>2.0399827501533901E-8</v>
      </c>
      <c r="D462" s="1">
        <v>3.9897000007442599E-9</v>
      </c>
      <c r="E462" s="1">
        <v>1.0939914122415499E-8</v>
      </c>
      <c r="F462" s="1">
        <v>5.51190846241012E-8</v>
      </c>
      <c r="G462" s="1">
        <v>4.2252313114228399E-8</v>
      </c>
      <c r="H462" s="1">
        <v>1.3257391243835899E-9</v>
      </c>
      <c r="I462" s="1">
        <v>4.6819627104794301E-2</v>
      </c>
      <c r="J462" s="1">
        <v>8.7097308150769104E-2</v>
      </c>
      <c r="K462" s="1">
        <v>0.866082930481892</v>
      </c>
      <c r="L462" s="25">
        <f t="shared" si="7"/>
        <v>3</v>
      </c>
      <c r="M462" s="25"/>
      <c r="N462" s="25"/>
      <c r="O462" s="25"/>
    </row>
    <row r="463" spans="1:15" x14ac:dyDescent="0.25">
      <c r="A463" s="25">
        <v>198411</v>
      </c>
      <c r="B463" s="1">
        <v>6.3439372099691802E-10</v>
      </c>
      <c r="C463" s="1">
        <v>1.0594664642561601E-7</v>
      </c>
      <c r="D463" s="1">
        <v>5.4769502452256002E-9</v>
      </c>
      <c r="E463" s="1">
        <v>2.8692292281160001E-7</v>
      </c>
      <c r="F463" s="1">
        <v>1.4492678767855199E-6</v>
      </c>
      <c r="G463" s="1">
        <v>1.5177289374885201E-7</v>
      </c>
      <c r="H463" s="1">
        <v>3.7273924961227698E-9</v>
      </c>
      <c r="I463" s="1">
        <v>4.3404549924211E-2</v>
      </c>
      <c r="J463" s="1">
        <v>7.4222496837772794E-2</v>
      </c>
      <c r="K463" s="1">
        <v>0.88237094948900596</v>
      </c>
      <c r="L463" s="25">
        <f t="shared" si="7"/>
        <v>3</v>
      </c>
      <c r="M463" s="25"/>
      <c r="N463" s="25"/>
      <c r="O463" s="25"/>
    </row>
    <row r="464" spans="1:15" x14ac:dyDescent="0.25">
      <c r="A464" s="25">
        <v>198412</v>
      </c>
      <c r="B464" s="1">
        <v>1.7176728704954399E-10</v>
      </c>
      <c r="C464" s="1">
        <v>9.1570721432053505E-7</v>
      </c>
      <c r="D464" s="1">
        <v>4.0926633994393498E-8</v>
      </c>
      <c r="E464" s="1">
        <v>1.1906593412483201E-6</v>
      </c>
      <c r="F464" s="1">
        <v>3.1233392218875099E-5</v>
      </c>
      <c r="G464" s="1">
        <v>1.50574144651957E-6</v>
      </c>
      <c r="H464" s="1">
        <v>3.7388097920445501E-9</v>
      </c>
      <c r="I464" s="1">
        <v>5.4328587434683301E-2</v>
      </c>
      <c r="J464" s="1">
        <v>5.0754540403992597E-2</v>
      </c>
      <c r="K464" s="1">
        <v>0.894881981823897</v>
      </c>
      <c r="L464" s="25">
        <f t="shared" si="7"/>
        <v>3</v>
      </c>
      <c r="M464" s="25"/>
      <c r="N464" s="25"/>
      <c r="O464" s="25"/>
    </row>
    <row r="465" spans="1:15" x14ac:dyDescent="0.25">
      <c r="A465" s="25">
        <v>198501</v>
      </c>
      <c r="B465" s="1">
        <v>2.5430764077945999E-11</v>
      </c>
      <c r="C465" s="1">
        <v>1.39160263568932E-8</v>
      </c>
      <c r="D465" s="1">
        <v>2.4694108211563199E-9</v>
      </c>
      <c r="E465" s="1">
        <v>6.9738928515522395E-7</v>
      </c>
      <c r="F465" s="1">
        <v>1.7889985904324199E-3</v>
      </c>
      <c r="G465" s="1">
        <v>3.4825062487424801E-8</v>
      </c>
      <c r="H465" s="1">
        <v>1.77094479530663E-10</v>
      </c>
      <c r="I465" s="1">
        <v>6.5188458112748898E-2</v>
      </c>
      <c r="J465" s="1">
        <v>3.5844521091738697E-2</v>
      </c>
      <c r="K465" s="1">
        <v>0.89717727340286602</v>
      </c>
      <c r="L465" s="25">
        <f t="shared" si="7"/>
        <v>3</v>
      </c>
      <c r="M465" s="25"/>
      <c r="N465" s="25"/>
      <c r="O465" s="25"/>
    </row>
    <row r="466" spans="1:15" x14ac:dyDescent="0.25">
      <c r="A466" s="25">
        <v>198502</v>
      </c>
      <c r="B466" s="1">
        <v>5.1104517263481402E-9</v>
      </c>
      <c r="C466" s="1">
        <v>3.4107751557945599E-6</v>
      </c>
      <c r="D466" s="1">
        <v>3.2903426075749598E-7</v>
      </c>
      <c r="E466" s="1">
        <v>1.3891632222918699E-4</v>
      </c>
      <c r="F466" s="1">
        <v>3.3178374764054702E-5</v>
      </c>
      <c r="G466" s="1">
        <v>6.0371310931837996E-6</v>
      </c>
      <c r="H466" s="1">
        <v>2.5718010831828099E-8</v>
      </c>
      <c r="I466" s="1">
        <v>4.6218176778162902E-2</v>
      </c>
      <c r="J466" s="1">
        <v>7.0126973934117501E-2</v>
      </c>
      <c r="K466" s="1">
        <v>0.88347294682173505</v>
      </c>
      <c r="L466" s="25">
        <f t="shared" si="7"/>
        <v>3</v>
      </c>
      <c r="M466" s="25"/>
      <c r="N466" s="25"/>
      <c r="O466" s="25"/>
    </row>
    <row r="467" spans="1:15" x14ac:dyDescent="0.25">
      <c r="A467" s="25">
        <v>198503</v>
      </c>
      <c r="B467" s="1">
        <v>5.5113154817390203E-9</v>
      </c>
      <c r="C467" s="1">
        <v>8.2390077686107603E-7</v>
      </c>
      <c r="D467" s="1">
        <v>1.2041830520621701E-7</v>
      </c>
      <c r="E467" s="1">
        <v>6.7004214699551204E-4</v>
      </c>
      <c r="F467" s="1">
        <v>2.61786687349121E-6</v>
      </c>
      <c r="G467" s="1">
        <v>1.2607813355092E-6</v>
      </c>
      <c r="H467" s="1">
        <v>4.34540154886043E-8</v>
      </c>
      <c r="I467" s="1">
        <v>3.1991539352309202E-2</v>
      </c>
      <c r="J467" s="1">
        <v>8.7347702693888002E-2</v>
      </c>
      <c r="K467" s="1">
        <v>0.87998584387422496</v>
      </c>
      <c r="L467" s="25">
        <f t="shared" si="7"/>
        <v>3</v>
      </c>
      <c r="M467" s="25"/>
      <c r="N467" s="25"/>
      <c r="O467" s="25"/>
    </row>
    <row r="468" spans="1:15" x14ac:dyDescent="0.25">
      <c r="A468" s="25">
        <v>198504</v>
      </c>
      <c r="B468" s="1">
        <v>1.16434545564067E-8</v>
      </c>
      <c r="C468" s="1">
        <v>3.0884127048775302E-7</v>
      </c>
      <c r="D468" s="1">
        <v>2.6675201363990601E-8</v>
      </c>
      <c r="E468" s="1">
        <v>8.8853313297551802E-4</v>
      </c>
      <c r="F468" s="1">
        <v>9.7109250422975792E-7</v>
      </c>
      <c r="G468" s="1">
        <v>3.3217913993891898E-7</v>
      </c>
      <c r="H468" s="1">
        <v>7.0816327556055701E-8</v>
      </c>
      <c r="I468" s="1">
        <v>2.7243839544266998E-2</v>
      </c>
      <c r="J468" s="1">
        <v>7.6200446242774902E-2</v>
      </c>
      <c r="K468" s="1">
        <v>0.89566545983249202</v>
      </c>
      <c r="L468" s="25">
        <f t="shared" ref="L468:L531" si="8">COUNTIF(B468:K468,"&gt;0.01")</f>
        <v>3</v>
      </c>
      <c r="M468" s="25"/>
      <c r="N468" s="25"/>
      <c r="O468" s="25"/>
    </row>
    <row r="469" spans="1:15" x14ac:dyDescent="0.25">
      <c r="A469" s="25">
        <v>198505</v>
      </c>
      <c r="B469" s="1">
        <v>8.4446884608545201E-9</v>
      </c>
      <c r="C469" s="1">
        <v>2.1871660275126099E-7</v>
      </c>
      <c r="D469" s="1">
        <v>3.1120894295729798E-8</v>
      </c>
      <c r="E469" s="1">
        <v>7.9592040934080201E-4</v>
      </c>
      <c r="F469" s="1">
        <v>1.0445472627333499E-6</v>
      </c>
      <c r="G469" s="1">
        <v>1.69185879792828E-7</v>
      </c>
      <c r="H469" s="1">
        <v>5.0878042419386798E-8</v>
      </c>
      <c r="I469" s="1">
        <v>2.9147400709693901E-2</v>
      </c>
      <c r="J469" s="1">
        <v>8.4133514332440706E-2</v>
      </c>
      <c r="K469" s="1">
        <v>0.88592164165517795</v>
      </c>
      <c r="L469" s="25">
        <f t="shared" si="8"/>
        <v>3</v>
      </c>
      <c r="M469" s="25"/>
      <c r="N469" s="25"/>
      <c r="O469" s="25"/>
    </row>
    <row r="470" spans="1:15" x14ac:dyDescent="0.25">
      <c r="A470" s="25">
        <v>198506</v>
      </c>
      <c r="B470" s="1">
        <v>3.9537395235991302E-9</v>
      </c>
      <c r="C470" s="1">
        <v>4.7474123298150001E-7</v>
      </c>
      <c r="D470" s="1">
        <v>7.10256060390358E-9</v>
      </c>
      <c r="E470" s="1">
        <v>1.8772405905551699E-3</v>
      </c>
      <c r="F470" s="1">
        <v>2.2996457659659499E-6</v>
      </c>
      <c r="G470" s="1">
        <v>1.8567384396574399E-7</v>
      </c>
      <c r="H470" s="1">
        <v>5.7473682308094199E-8</v>
      </c>
      <c r="I470" s="1">
        <v>3.2050308781343503E-2</v>
      </c>
      <c r="J470" s="1">
        <v>7.8652087487949801E-2</v>
      </c>
      <c r="K470" s="1">
        <v>0.88741733454953198</v>
      </c>
      <c r="L470" s="25">
        <f t="shared" si="8"/>
        <v>3</v>
      </c>
      <c r="M470" s="25"/>
      <c r="N470" s="25"/>
      <c r="O470" s="25"/>
    </row>
    <row r="471" spans="1:15" x14ac:dyDescent="0.25">
      <c r="A471" s="25">
        <v>198507</v>
      </c>
      <c r="B471" s="1">
        <v>8.5914245433194099E-10</v>
      </c>
      <c r="C471" s="1">
        <v>8.3180277626406699E-9</v>
      </c>
      <c r="D471" s="1">
        <v>3.7412779462414E-9</v>
      </c>
      <c r="E471" s="1">
        <v>4.14683502384756E-3</v>
      </c>
      <c r="F471" s="1">
        <v>1.44589054696129E-8</v>
      </c>
      <c r="G471" s="1">
        <v>6.1430021112466403E-9</v>
      </c>
      <c r="H471" s="1">
        <v>5.0716106752254698E-9</v>
      </c>
      <c r="I471" s="1">
        <v>3.5772175269296103E-2</v>
      </c>
      <c r="J471" s="1">
        <v>7.7616100009240796E-2</v>
      </c>
      <c r="K471" s="1">
        <v>0.882464851105633</v>
      </c>
      <c r="L471" s="25">
        <f t="shared" si="8"/>
        <v>3</v>
      </c>
      <c r="M471" s="25"/>
      <c r="N471" s="25"/>
      <c r="O471" s="25"/>
    </row>
    <row r="472" spans="1:15" x14ac:dyDescent="0.25">
      <c r="A472" s="25">
        <v>198508</v>
      </c>
      <c r="B472" s="1">
        <v>2.5874432977142101E-8</v>
      </c>
      <c r="C472" s="1">
        <v>6.6698762937585895E-7</v>
      </c>
      <c r="D472" s="1">
        <v>5.0379384777885903E-8</v>
      </c>
      <c r="E472" s="1">
        <v>5.5086016152942003E-3</v>
      </c>
      <c r="F472" s="1">
        <v>2.2996313664153702E-6</v>
      </c>
      <c r="G472" s="1">
        <v>1.93396187472047E-7</v>
      </c>
      <c r="H472" s="1">
        <v>2.5380852314548099E-7</v>
      </c>
      <c r="I472" s="1">
        <v>4.6576998788410998E-2</v>
      </c>
      <c r="J472" s="1">
        <v>9.57598246145413E-2</v>
      </c>
      <c r="K472" s="1">
        <v>0.85215108490446501</v>
      </c>
      <c r="L472" s="25">
        <f t="shared" si="8"/>
        <v>3</v>
      </c>
      <c r="M472" s="25"/>
      <c r="N472" s="25"/>
      <c r="O472" s="25"/>
    </row>
    <row r="473" spans="1:15" x14ac:dyDescent="0.25">
      <c r="A473" s="25">
        <v>198509</v>
      </c>
      <c r="B473" s="1">
        <v>4.4182481258990299E-9</v>
      </c>
      <c r="C473" s="1">
        <v>1.32093015486304E-7</v>
      </c>
      <c r="D473" s="1">
        <v>1.21561335190771E-8</v>
      </c>
      <c r="E473" s="1">
        <v>7.51602151526716E-3</v>
      </c>
      <c r="F473" s="1">
        <v>6.1992839157513395E-7</v>
      </c>
      <c r="G473" s="1">
        <v>2.1551361919640699E-8</v>
      </c>
      <c r="H473" s="1">
        <v>4.09032105579678E-8</v>
      </c>
      <c r="I473" s="1">
        <v>5.4052793962121197E-2</v>
      </c>
      <c r="J473" s="1">
        <v>9.4729593771964896E-2</v>
      </c>
      <c r="K473" s="1">
        <v>0.84370075970025804</v>
      </c>
      <c r="L473" s="25">
        <f t="shared" si="8"/>
        <v>3</v>
      </c>
      <c r="M473" s="25"/>
      <c r="N473" s="25"/>
      <c r="O473" s="25"/>
    </row>
    <row r="474" spans="1:15" x14ac:dyDescent="0.25">
      <c r="A474" s="25">
        <v>198510</v>
      </c>
      <c r="B474" s="1">
        <v>5.4616443106672297E-9</v>
      </c>
      <c r="C474" s="1">
        <v>4.7220675366651899E-7</v>
      </c>
      <c r="D474" s="1">
        <v>1.0163259085091899E-6</v>
      </c>
      <c r="E474" s="1">
        <v>8.9706486441637392E-3</v>
      </c>
      <c r="F474" s="1">
        <v>9.917602594808781E-7</v>
      </c>
      <c r="G474" s="1">
        <v>6.3709205288805198E-7</v>
      </c>
      <c r="H474" s="1">
        <v>6.3280360234624993E-8</v>
      </c>
      <c r="I474" s="1">
        <v>5.9290848606258599E-2</v>
      </c>
      <c r="J474" s="1">
        <v>0.100440624706937</v>
      </c>
      <c r="K474" s="1">
        <v>0.83129469191565997</v>
      </c>
      <c r="L474" s="25">
        <f t="shared" si="8"/>
        <v>3</v>
      </c>
      <c r="M474" s="25"/>
      <c r="N474" s="25"/>
      <c r="O474" s="25"/>
    </row>
    <row r="475" spans="1:15" x14ac:dyDescent="0.25">
      <c r="A475" s="25">
        <v>198511</v>
      </c>
      <c r="B475" s="1">
        <v>4.4767837839918804E-9</v>
      </c>
      <c r="C475" s="1">
        <v>9.0715849445657E-8</v>
      </c>
      <c r="D475" s="1">
        <v>6.6364397538900098E-9</v>
      </c>
      <c r="E475" s="1">
        <v>8.9865581637103096E-3</v>
      </c>
      <c r="F475" s="1">
        <v>6.0225156420809905E-7</v>
      </c>
      <c r="G475" s="1">
        <v>6.2793163476472306E-8</v>
      </c>
      <c r="H475" s="1">
        <v>3.7574239602555597E-8</v>
      </c>
      <c r="I475" s="1">
        <v>5.4298133141101698E-2</v>
      </c>
      <c r="J475" s="1">
        <v>6.7732614635896804E-2</v>
      </c>
      <c r="K475" s="1">
        <v>0.868981889611255</v>
      </c>
      <c r="L475" s="25">
        <f t="shared" si="8"/>
        <v>3</v>
      </c>
      <c r="M475" s="25"/>
      <c r="N475" s="25"/>
      <c r="O475" s="25"/>
    </row>
    <row r="476" spans="1:15" x14ac:dyDescent="0.25">
      <c r="A476" s="25">
        <v>198512</v>
      </c>
      <c r="B476" s="1">
        <v>3.18985392867648E-9</v>
      </c>
      <c r="C476" s="1">
        <v>4.17746422795181E-8</v>
      </c>
      <c r="D476" s="1">
        <v>1.8763723657902998E-9</v>
      </c>
      <c r="E476" s="1">
        <v>9.1940175485551393E-3</v>
      </c>
      <c r="F476" s="1">
        <v>3.2133442617125698E-7</v>
      </c>
      <c r="G476" s="1">
        <v>2.8196901534375199E-8</v>
      </c>
      <c r="H476" s="1">
        <v>2.0319698494451899E-8</v>
      </c>
      <c r="I476" s="1">
        <v>5.2911285491025001E-2</v>
      </c>
      <c r="J476" s="1">
        <v>6.0663690604946197E-2</v>
      </c>
      <c r="K476" s="1">
        <v>0.87723058966377199</v>
      </c>
      <c r="L476" s="25">
        <f t="shared" si="8"/>
        <v>3</v>
      </c>
      <c r="M476" s="25"/>
      <c r="N476" s="25"/>
      <c r="O476" s="25"/>
    </row>
    <row r="477" spans="1:15" x14ac:dyDescent="0.25">
      <c r="A477" s="25">
        <v>198601</v>
      </c>
      <c r="B477" s="1">
        <v>1.61224521184261E-10</v>
      </c>
      <c r="C477" s="1">
        <v>1.9997568026892001E-9</v>
      </c>
      <c r="D477" s="1">
        <v>4.4163319069368498E-10</v>
      </c>
      <c r="E477" s="1">
        <v>1.15786415750866E-2</v>
      </c>
      <c r="F477" s="1">
        <v>1.1100631855911E-8</v>
      </c>
      <c r="G477" s="1">
        <v>4.4408790482915099E-9</v>
      </c>
      <c r="H477" s="1">
        <v>7.3324580153798697E-10</v>
      </c>
      <c r="I477" s="1">
        <v>5.3155922625186702E-2</v>
      </c>
      <c r="J477" s="1">
        <v>5.2966903274565498E-2</v>
      </c>
      <c r="K477" s="1">
        <v>0.88229851364776402</v>
      </c>
      <c r="L477" s="25">
        <f t="shared" si="8"/>
        <v>4</v>
      </c>
      <c r="M477" s="25"/>
      <c r="N477" s="25"/>
      <c r="O477" s="25"/>
    </row>
    <row r="478" spans="1:15" x14ac:dyDescent="0.25">
      <c r="A478" s="25">
        <v>198602</v>
      </c>
      <c r="B478" s="1">
        <v>5.5454511926040002E-10</v>
      </c>
      <c r="C478" s="1">
        <v>4.6827277433492904E-10</v>
      </c>
      <c r="D478" s="1">
        <v>1.1514939409521799E-9</v>
      </c>
      <c r="E478" s="1">
        <v>1.60861070077165E-2</v>
      </c>
      <c r="F478" s="1">
        <v>6.8498758512842095E-10</v>
      </c>
      <c r="G478" s="1">
        <v>6.6452036221952095E-10</v>
      </c>
      <c r="H478" s="1">
        <v>1.1354683725834201E-9</v>
      </c>
      <c r="I478" s="1">
        <v>7.1689577832524498E-2</v>
      </c>
      <c r="J478" s="1">
        <v>5.5470013819427802E-2</v>
      </c>
      <c r="K478" s="1">
        <v>0.85675429668104297</v>
      </c>
      <c r="L478" s="25">
        <f t="shared" si="8"/>
        <v>4</v>
      </c>
      <c r="M478" s="25"/>
      <c r="N478" s="25"/>
      <c r="O478" s="25"/>
    </row>
    <row r="479" spans="1:15" x14ac:dyDescent="0.25">
      <c r="A479" s="25">
        <v>198603</v>
      </c>
      <c r="B479" s="1">
        <v>3.45661505946043E-9</v>
      </c>
      <c r="C479" s="1">
        <v>1.6321093570087999E-8</v>
      </c>
      <c r="D479" s="1">
        <v>2.4371287111338301E-8</v>
      </c>
      <c r="E479" s="1">
        <v>1.7220625925625399E-2</v>
      </c>
      <c r="F479" s="1">
        <v>2.3076641192070601E-8</v>
      </c>
      <c r="G479" s="1">
        <v>2.6228499016419699E-8</v>
      </c>
      <c r="H479" s="1">
        <v>4.4690758115403701E-8</v>
      </c>
      <c r="I479" s="1">
        <v>8.4081489620639896E-2</v>
      </c>
      <c r="J479" s="1">
        <v>6.2161521902280997E-2</v>
      </c>
      <c r="K479" s="1">
        <v>0.83653622440655795</v>
      </c>
      <c r="L479" s="25">
        <f t="shared" si="8"/>
        <v>4</v>
      </c>
      <c r="M479" s="25"/>
      <c r="N479" s="25"/>
      <c r="O479" s="25"/>
    </row>
    <row r="480" spans="1:15" x14ac:dyDescent="0.25">
      <c r="A480" s="25">
        <v>198604</v>
      </c>
      <c r="B480" s="1">
        <v>1.38694468310623E-9</v>
      </c>
      <c r="C480" s="1">
        <v>1.3187549285989E-9</v>
      </c>
      <c r="D480" s="1">
        <v>1.82895617408377E-9</v>
      </c>
      <c r="E480" s="1">
        <v>1.7995888322625799E-2</v>
      </c>
      <c r="F480" s="1">
        <v>2.96035846155409E-9</v>
      </c>
      <c r="G480" s="1">
        <v>2.24696078693936E-9</v>
      </c>
      <c r="H480" s="1">
        <v>3.7589444588138696E-9</v>
      </c>
      <c r="I480" s="1">
        <v>7.3662913116898598E-2</v>
      </c>
      <c r="J480" s="1">
        <v>3.8245633157477602E-2</v>
      </c>
      <c r="K480" s="1">
        <v>0.870095551902072</v>
      </c>
      <c r="L480" s="25">
        <f t="shared" si="8"/>
        <v>4</v>
      </c>
      <c r="M480" s="25"/>
      <c r="N480" s="25"/>
      <c r="O480" s="25"/>
    </row>
    <row r="481" spans="1:15" x14ac:dyDescent="0.25">
      <c r="A481" s="25">
        <v>198605</v>
      </c>
      <c r="B481" s="1">
        <v>7.5119853686933893E-9</v>
      </c>
      <c r="C481" s="1">
        <v>8.4703742438202396E-9</v>
      </c>
      <c r="D481" s="1">
        <v>1.29641849102082E-8</v>
      </c>
      <c r="E481" s="1">
        <v>1.8414422514406299E-2</v>
      </c>
      <c r="F481" s="1">
        <v>1.5585306097039799E-8</v>
      </c>
      <c r="G481" s="1">
        <v>1.28781687790333E-8</v>
      </c>
      <c r="H481" s="1">
        <v>2.3465142151918401E-8</v>
      </c>
      <c r="I481" s="1">
        <v>6.5602113538462195E-2</v>
      </c>
      <c r="J481" s="1">
        <v>5.2432470702843098E-2</v>
      </c>
      <c r="K481" s="1">
        <v>0.86355091236912396</v>
      </c>
      <c r="L481" s="25">
        <f t="shared" si="8"/>
        <v>4</v>
      </c>
      <c r="M481" s="25"/>
      <c r="N481" s="25"/>
      <c r="O481" s="25"/>
    </row>
    <row r="482" spans="1:15" x14ac:dyDescent="0.25">
      <c r="A482" s="25">
        <v>198606</v>
      </c>
      <c r="B482" s="1">
        <v>9.0805913272702404E-10</v>
      </c>
      <c r="C482" s="1">
        <v>6.7538275999778499E-9</v>
      </c>
      <c r="D482" s="1">
        <v>1.07299645162517E-8</v>
      </c>
      <c r="E482" s="1">
        <v>1.6402600231090299E-2</v>
      </c>
      <c r="F482" s="1">
        <v>1.03681664560978E-8</v>
      </c>
      <c r="G482" s="1">
        <v>9.4366354354389999E-9</v>
      </c>
      <c r="H482" s="1">
        <v>1.44152178833383E-8</v>
      </c>
      <c r="I482" s="1">
        <v>4.8267400324828798E-2</v>
      </c>
      <c r="J482" s="1">
        <v>6.0088857333086297E-2</v>
      </c>
      <c r="K482" s="1">
        <v>0.875241089499042</v>
      </c>
      <c r="L482" s="25">
        <f t="shared" si="8"/>
        <v>4</v>
      </c>
      <c r="M482" s="25"/>
      <c r="N482" s="25"/>
      <c r="O482" s="25"/>
    </row>
    <row r="483" spans="1:15" x14ac:dyDescent="0.25">
      <c r="A483" s="25">
        <v>198607</v>
      </c>
      <c r="B483" s="1">
        <v>6.9018336094246898E-10</v>
      </c>
      <c r="C483" s="1">
        <v>3.3484801192117098E-9</v>
      </c>
      <c r="D483" s="1">
        <v>7.3354908270722402E-9</v>
      </c>
      <c r="E483" s="1">
        <v>1.6724720764213E-2</v>
      </c>
      <c r="F483" s="1">
        <v>5.0898753782403899E-9</v>
      </c>
      <c r="G483" s="1">
        <v>4.7746804656394902E-9</v>
      </c>
      <c r="H483" s="1">
        <v>6.9948564951560002E-9</v>
      </c>
      <c r="I483" s="1">
        <v>4.1852848486714903E-2</v>
      </c>
      <c r="J483" s="1">
        <v>5.2542516967869997E-2</v>
      </c>
      <c r="K483" s="1">
        <v>0.88887988554769204</v>
      </c>
      <c r="L483" s="25">
        <f t="shared" si="8"/>
        <v>4</v>
      </c>
      <c r="M483" s="25"/>
      <c r="N483" s="25"/>
      <c r="O483" s="25"/>
    </row>
    <row r="484" spans="1:15" x14ac:dyDescent="0.25">
      <c r="A484" s="25">
        <v>198608</v>
      </c>
      <c r="B484" s="1">
        <v>1.61518892497637E-7</v>
      </c>
      <c r="C484" s="1">
        <v>9.6730031503948697E-9</v>
      </c>
      <c r="D484" s="1">
        <v>9.9273173536534198E-8</v>
      </c>
      <c r="E484" s="1">
        <v>1.8631016129545399E-2</v>
      </c>
      <c r="F484" s="1">
        <v>1.49408547000018E-8</v>
      </c>
      <c r="G484" s="1">
        <v>1.8643991546626001E-8</v>
      </c>
      <c r="H484" s="1">
        <v>3.26861042490983E-8</v>
      </c>
      <c r="I484" s="1">
        <v>4.42270945283764E-2</v>
      </c>
      <c r="J484" s="1">
        <v>4.3782454897273497E-2</v>
      </c>
      <c r="K484" s="1">
        <v>0.89335909770878297</v>
      </c>
      <c r="L484" s="25">
        <f t="shared" si="8"/>
        <v>4</v>
      </c>
      <c r="M484" s="25"/>
      <c r="N484" s="25"/>
      <c r="O484" s="25"/>
    </row>
    <row r="485" spans="1:15" x14ac:dyDescent="0.25">
      <c r="A485" s="25">
        <v>198609</v>
      </c>
      <c r="B485" s="1">
        <v>3.1104020459177002E-8</v>
      </c>
      <c r="C485" s="1">
        <v>4.21345342274481E-9</v>
      </c>
      <c r="D485" s="1">
        <v>9.4909837848725E-8</v>
      </c>
      <c r="E485" s="1">
        <v>1.6792368462126301E-2</v>
      </c>
      <c r="F485" s="1">
        <v>1.52546245551633E-9</v>
      </c>
      <c r="G485" s="1">
        <v>5.2204100388417196E-9</v>
      </c>
      <c r="H485" s="1">
        <v>1.5471459626156402E-8</v>
      </c>
      <c r="I485" s="1">
        <v>5.3012455509760498E-2</v>
      </c>
      <c r="J485" s="1">
        <v>2.8464122510324898E-2</v>
      </c>
      <c r="K485" s="1">
        <v>0.90173090107314602</v>
      </c>
      <c r="L485" s="25">
        <f t="shared" si="8"/>
        <v>4</v>
      </c>
      <c r="M485" s="25"/>
      <c r="N485" s="25"/>
      <c r="O485" s="25"/>
    </row>
    <row r="486" spans="1:15" x14ac:dyDescent="0.25">
      <c r="A486" s="25">
        <v>198610</v>
      </c>
      <c r="B486" s="1">
        <v>2.0607853254126001E-10</v>
      </c>
      <c r="C486" s="1">
        <v>4.6607163494115E-10</v>
      </c>
      <c r="D486" s="1">
        <v>6.5149242506782399E-10</v>
      </c>
      <c r="E486" s="1">
        <v>1.55558228847363E-2</v>
      </c>
      <c r="F486" s="1">
        <v>8.8743309487740598E-10</v>
      </c>
      <c r="G486" s="1">
        <v>6.0908897884264902E-10</v>
      </c>
      <c r="H486" s="1">
        <v>1.0545840392770099E-9</v>
      </c>
      <c r="I486" s="1">
        <v>5.6120290773232002E-2</v>
      </c>
      <c r="J486" s="1">
        <v>2.4395545852852599E-2</v>
      </c>
      <c r="K486" s="1">
        <v>0.90392833661442096</v>
      </c>
      <c r="L486" s="25">
        <f t="shared" si="8"/>
        <v>4</v>
      </c>
      <c r="M486" s="25"/>
      <c r="N486" s="25"/>
      <c r="O486" s="25"/>
    </row>
    <row r="487" spans="1:15" x14ac:dyDescent="0.25">
      <c r="A487" s="25">
        <v>198611</v>
      </c>
      <c r="B487" s="1">
        <v>5.2438261805139397E-9</v>
      </c>
      <c r="C487" s="1">
        <v>1.8116046357071101E-9</v>
      </c>
      <c r="D487" s="1">
        <v>3.3101452275091702E-8</v>
      </c>
      <c r="E487" s="1">
        <v>1.6198563253605899E-2</v>
      </c>
      <c r="F487" s="1">
        <v>4.0078997625052302E-9</v>
      </c>
      <c r="G487" s="1">
        <v>3.8173376856243997E-9</v>
      </c>
      <c r="H487" s="1">
        <v>6.0642468845367401E-9</v>
      </c>
      <c r="I487" s="1">
        <v>5.8674601577835099E-2</v>
      </c>
      <c r="J487" s="1">
        <v>1.70345724826334E-2</v>
      </c>
      <c r="K487" s="1">
        <v>0.90809220863955298</v>
      </c>
      <c r="L487" s="25">
        <f t="shared" si="8"/>
        <v>4</v>
      </c>
      <c r="M487" s="25"/>
      <c r="N487" s="25"/>
      <c r="O487" s="25"/>
    </row>
    <row r="488" spans="1:15" x14ac:dyDescent="0.25">
      <c r="A488" s="25">
        <v>198612</v>
      </c>
      <c r="B488" s="1">
        <v>1.0490794822583201E-8</v>
      </c>
      <c r="C488" s="1">
        <v>6.8728906051049903E-9</v>
      </c>
      <c r="D488" s="1">
        <v>2.8617071708629501E-8</v>
      </c>
      <c r="E488" s="1">
        <v>1.66988216817394E-2</v>
      </c>
      <c r="F488" s="1">
        <v>1.23005388660787E-8</v>
      </c>
      <c r="G488" s="1">
        <v>9.7165463190096407E-9</v>
      </c>
      <c r="H488" s="1">
        <v>1.65517402990383E-8</v>
      </c>
      <c r="I488" s="1">
        <v>6.0037074911596301E-2</v>
      </c>
      <c r="J488" s="1">
        <v>1.06956028888391E-2</v>
      </c>
      <c r="K488" s="1">
        <v>0.91256841596822003</v>
      </c>
      <c r="L488" s="25">
        <f t="shared" si="8"/>
        <v>4</v>
      </c>
      <c r="M488" s="25"/>
      <c r="N488" s="25"/>
      <c r="O488" s="25"/>
    </row>
    <row r="489" spans="1:15" x14ac:dyDescent="0.25">
      <c r="A489" s="25">
        <v>198701</v>
      </c>
      <c r="B489" s="1">
        <v>1.1519093294097301E-8</v>
      </c>
      <c r="C489" s="1">
        <v>1.47435897819751E-8</v>
      </c>
      <c r="D489" s="1">
        <v>2.4129269894896E-8</v>
      </c>
      <c r="E489" s="1">
        <v>1.6209874837242601E-2</v>
      </c>
      <c r="F489" s="1">
        <v>2.6761539693436599E-8</v>
      </c>
      <c r="G489" s="1">
        <v>2.0796726892944399E-8</v>
      </c>
      <c r="H489" s="1">
        <v>3.35085288971287E-8</v>
      </c>
      <c r="I489" s="1">
        <v>6.3815174437514402E-2</v>
      </c>
      <c r="J489" s="1">
        <v>6.6086004269479501E-3</v>
      </c>
      <c r="K489" s="1">
        <v>0.91336621883962099</v>
      </c>
      <c r="L489" s="25">
        <f t="shared" si="8"/>
        <v>3</v>
      </c>
      <c r="M489" s="25"/>
      <c r="N489" s="25"/>
      <c r="O489" s="25"/>
    </row>
    <row r="490" spans="1:15" x14ac:dyDescent="0.25">
      <c r="A490" s="25">
        <v>198702</v>
      </c>
      <c r="B490" s="1">
        <v>1.9116647549085E-8</v>
      </c>
      <c r="C490" s="1">
        <v>7.9413085827126305E-9</v>
      </c>
      <c r="D490" s="1">
        <v>2.8034620727777799E-8</v>
      </c>
      <c r="E490" s="1">
        <v>1.5061513195001999E-2</v>
      </c>
      <c r="F490" s="1">
        <v>1.77440704830646E-8</v>
      </c>
      <c r="G490" s="1">
        <v>1.7247598094003499E-8</v>
      </c>
      <c r="H490" s="1">
        <v>2.40196366530128E-8</v>
      </c>
      <c r="I490" s="1">
        <v>6.6529011468150101E-2</v>
      </c>
      <c r="J490" s="1">
        <v>8.8728751282183705E-3</v>
      </c>
      <c r="K490" s="1">
        <v>0.909536486104775</v>
      </c>
      <c r="L490" s="25">
        <f t="shared" si="8"/>
        <v>3</v>
      </c>
      <c r="M490" s="25"/>
      <c r="N490" s="25"/>
      <c r="O490" s="25"/>
    </row>
    <row r="491" spans="1:15" x14ac:dyDescent="0.25">
      <c r="A491" s="25">
        <v>198703</v>
      </c>
      <c r="B491" s="1">
        <v>5.7014750897831202E-9</v>
      </c>
      <c r="C491" s="1">
        <v>1.17575121461598E-8</v>
      </c>
      <c r="D491" s="1">
        <v>4.8479310338722E-9</v>
      </c>
      <c r="E491" s="1">
        <v>1.2699039057786E-2</v>
      </c>
      <c r="F491" s="1">
        <v>1.54256107376016E-7</v>
      </c>
      <c r="G491" s="1">
        <v>4.2529876828165498E-8</v>
      </c>
      <c r="H491" s="1">
        <v>2.6780284626605899E-9</v>
      </c>
      <c r="I491" s="1">
        <v>4.6401011903578898E-2</v>
      </c>
      <c r="J491" s="1">
        <v>5.4197179837571802E-2</v>
      </c>
      <c r="K491" s="1">
        <v>0.88670254743015198</v>
      </c>
      <c r="L491" s="25">
        <f t="shared" si="8"/>
        <v>4</v>
      </c>
      <c r="M491" s="25"/>
      <c r="N491" s="25"/>
      <c r="O491" s="25"/>
    </row>
    <row r="492" spans="1:15" x14ac:dyDescent="0.25">
      <c r="A492" s="25">
        <v>198704</v>
      </c>
      <c r="B492" s="1">
        <v>4.8918847724816297E-9</v>
      </c>
      <c r="C492" s="1">
        <v>1.31978411993109E-8</v>
      </c>
      <c r="D492" s="1">
        <v>1.5369573648751498E-8</v>
      </c>
      <c r="E492" s="1">
        <v>1.0951756366532299E-2</v>
      </c>
      <c r="F492" s="1">
        <v>3.1535910992077403E-8</v>
      </c>
      <c r="G492" s="1">
        <v>1.8081547153318801E-8</v>
      </c>
      <c r="H492" s="1">
        <v>2.9475352041758801E-8</v>
      </c>
      <c r="I492" s="1">
        <v>4.3410160232204002E-2</v>
      </c>
      <c r="J492" s="1">
        <v>9.57445861092283E-2</v>
      </c>
      <c r="K492" s="1">
        <v>0.84989338473996701</v>
      </c>
      <c r="L492" s="25">
        <f t="shared" si="8"/>
        <v>4</v>
      </c>
      <c r="M492" s="25"/>
      <c r="N492" s="25"/>
      <c r="O492" s="25"/>
    </row>
    <row r="493" spans="1:15" x14ac:dyDescent="0.25">
      <c r="A493" s="25">
        <v>198705</v>
      </c>
      <c r="B493" s="1">
        <v>9.8049189162158495E-10</v>
      </c>
      <c r="C493" s="1">
        <v>1.6803755165282301E-8</v>
      </c>
      <c r="D493" s="1">
        <v>2.8933236802451498E-9</v>
      </c>
      <c r="E493" s="1">
        <v>1.10483913330793E-2</v>
      </c>
      <c r="F493" s="1">
        <v>4.9831220616752802E-8</v>
      </c>
      <c r="G493" s="1">
        <v>2.3984153472340602E-8</v>
      </c>
      <c r="H493" s="1">
        <v>6.1253517467430399E-9</v>
      </c>
      <c r="I493" s="1">
        <v>5.2080635643122E-2</v>
      </c>
      <c r="J493" s="1">
        <v>0.118391427363698</v>
      </c>
      <c r="K493" s="1">
        <v>0.81847944505319403</v>
      </c>
      <c r="L493" s="25">
        <f t="shared" si="8"/>
        <v>4</v>
      </c>
      <c r="M493" s="25"/>
      <c r="N493" s="25"/>
      <c r="O493" s="25"/>
    </row>
    <row r="494" spans="1:15" x14ac:dyDescent="0.25">
      <c r="A494" s="25">
        <v>198706</v>
      </c>
      <c r="B494" s="1">
        <v>3.5056400780670301E-9</v>
      </c>
      <c r="C494" s="1">
        <v>1.6380163708608101E-8</v>
      </c>
      <c r="D494" s="1">
        <v>5.9034832754785899E-9</v>
      </c>
      <c r="E494" s="1">
        <v>1.01215271052153E-2</v>
      </c>
      <c r="F494" s="1">
        <v>1.15977705681682E-7</v>
      </c>
      <c r="G494" s="1">
        <v>3.3866201359216199E-8</v>
      </c>
      <c r="H494" s="1">
        <v>2.4248039285899099E-8</v>
      </c>
      <c r="I494" s="1">
        <v>4.6768810929034399E-2</v>
      </c>
      <c r="J494" s="1">
        <v>0.114854647124396</v>
      </c>
      <c r="K494" s="1">
        <v>0.82825481496014097</v>
      </c>
      <c r="L494" s="25">
        <f t="shared" si="8"/>
        <v>4</v>
      </c>
      <c r="M494" s="25"/>
      <c r="N494" s="25"/>
      <c r="O494" s="25"/>
    </row>
    <row r="495" spans="1:15" x14ac:dyDescent="0.25">
      <c r="A495" s="25">
        <v>198707</v>
      </c>
      <c r="B495" s="1">
        <v>3.5330946319427701E-10</v>
      </c>
      <c r="C495" s="1">
        <v>9.4172732550352592E-10</v>
      </c>
      <c r="D495" s="1">
        <v>1.1995538844320099E-9</v>
      </c>
      <c r="E495" s="1">
        <v>1.0384794708274501E-2</v>
      </c>
      <c r="F495" s="1">
        <v>4.01419671391248E-9</v>
      </c>
      <c r="G495" s="1">
        <v>1.97819716290861E-9</v>
      </c>
      <c r="H495" s="1">
        <v>2.1316768140447799E-9</v>
      </c>
      <c r="I495" s="1">
        <v>4.1290733236860097E-2</v>
      </c>
      <c r="J495" s="1">
        <v>9.6906766031832695E-2</v>
      </c>
      <c r="K495" s="1">
        <v>0.85141769540438295</v>
      </c>
      <c r="L495" s="25">
        <f t="shared" si="8"/>
        <v>4</v>
      </c>
      <c r="M495" s="25"/>
      <c r="N495" s="25"/>
      <c r="O495" s="25"/>
    </row>
    <row r="496" spans="1:15" x14ac:dyDescent="0.25">
      <c r="A496" s="25">
        <v>198708</v>
      </c>
      <c r="B496" s="1">
        <v>1.61639417001885E-9</v>
      </c>
      <c r="C496" s="1">
        <v>5.6147364552348097E-9</v>
      </c>
      <c r="D496" s="1">
        <v>1.9534693665949099E-8</v>
      </c>
      <c r="E496" s="1">
        <v>8.2719338924862607E-3</v>
      </c>
      <c r="F496" s="1">
        <v>3.89103957018742E-7</v>
      </c>
      <c r="G496" s="1">
        <v>1.5430801147455E-8</v>
      </c>
      <c r="H496" s="1">
        <v>7.6504498068585003E-9</v>
      </c>
      <c r="I496" s="1">
        <v>4.7606894268781501E-2</v>
      </c>
      <c r="J496" s="1">
        <v>0.122746111952123</v>
      </c>
      <c r="K496" s="1">
        <v>0.82137462093557501</v>
      </c>
      <c r="L496" s="25">
        <f t="shared" si="8"/>
        <v>3</v>
      </c>
      <c r="M496" s="25"/>
      <c r="N496" s="25"/>
      <c r="O496" s="25"/>
    </row>
    <row r="497" spans="1:15" x14ac:dyDescent="0.25">
      <c r="A497" s="25">
        <v>198709</v>
      </c>
      <c r="B497" s="1">
        <v>1.9627331664479802E-8</v>
      </c>
      <c r="C497" s="1">
        <v>3.89403792993473E-7</v>
      </c>
      <c r="D497" s="1">
        <v>8.7171244486462303E-8</v>
      </c>
      <c r="E497" s="1">
        <v>8.8892534924225608E-3</v>
      </c>
      <c r="F497" s="1">
        <v>1.2824158765099499E-5</v>
      </c>
      <c r="G497" s="1">
        <v>3.8921436257451701E-7</v>
      </c>
      <c r="H497" s="1">
        <v>1.44638845211438E-7</v>
      </c>
      <c r="I497" s="1">
        <v>5.2285492309355898E-2</v>
      </c>
      <c r="J497" s="1">
        <v>0.13055702606730701</v>
      </c>
      <c r="K497" s="1">
        <v>0.80825437391657295</v>
      </c>
      <c r="L497" s="25">
        <f t="shared" si="8"/>
        <v>3</v>
      </c>
      <c r="M497" s="25"/>
      <c r="N497" s="25"/>
      <c r="O497" s="25"/>
    </row>
    <row r="498" spans="1:15" x14ac:dyDescent="0.25">
      <c r="A498" s="25">
        <v>198710</v>
      </c>
      <c r="B498" s="1">
        <v>1.11976255851729E-8</v>
      </c>
      <c r="C498" s="1">
        <v>1.04328488237959E-6</v>
      </c>
      <c r="D498" s="1">
        <v>5.71144980211626E-8</v>
      </c>
      <c r="E498" s="1">
        <v>9.6519323646456906E-3</v>
      </c>
      <c r="F498" s="1">
        <v>1.63553760411999E-5</v>
      </c>
      <c r="G498" s="1">
        <v>1.24353586547299E-6</v>
      </c>
      <c r="H498" s="1">
        <v>1.8848477824799301E-7</v>
      </c>
      <c r="I498" s="1">
        <v>5.83234735236067E-2</v>
      </c>
      <c r="J498" s="1">
        <v>0.143293455601712</v>
      </c>
      <c r="K498" s="1">
        <v>0.78871223951680602</v>
      </c>
      <c r="L498" s="25">
        <f t="shared" si="8"/>
        <v>3</v>
      </c>
      <c r="M498" s="25"/>
      <c r="N498" s="25"/>
      <c r="O498" s="25"/>
    </row>
    <row r="499" spans="1:15" x14ac:dyDescent="0.25">
      <c r="A499" s="25">
        <v>198711</v>
      </c>
      <c r="B499" s="1">
        <v>1.5229029023884602E-8</v>
      </c>
      <c r="C499" s="1">
        <v>6.6792513889678E-8</v>
      </c>
      <c r="D499" s="1">
        <v>7.0646809678619999E-8</v>
      </c>
      <c r="E499" s="1">
        <v>1.4229438560032601E-2</v>
      </c>
      <c r="F499" s="1">
        <v>1.03620828768929E-6</v>
      </c>
      <c r="G499" s="1">
        <v>5.3300226101811097E-8</v>
      </c>
      <c r="H499" s="1">
        <v>1.2352039866182101E-7</v>
      </c>
      <c r="I499" s="1">
        <v>9.9757375753270094E-2</v>
      </c>
      <c r="J499" s="1">
        <v>9.4897964182362196E-2</v>
      </c>
      <c r="K499" s="1">
        <v>0.79111385580707005</v>
      </c>
      <c r="L499" s="25">
        <f t="shared" si="8"/>
        <v>4</v>
      </c>
      <c r="M499" s="25"/>
      <c r="N499" s="25"/>
      <c r="O499" s="25"/>
    </row>
    <row r="500" spans="1:15" x14ac:dyDescent="0.25">
      <c r="A500" s="25">
        <v>198712</v>
      </c>
      <c r="B500" s="1">
        <v>1.8528723138737399E-9</v>
      </c>
      <c r="C500" s="1">
        <v>1.8020771571885401E-7</v>
      </c>
      <c r="D500" s="1">
        <v>4.9976957527067998E-9</v>
      </c>
      <c r="E500" s="1">
        <v>1.3804645429956E-2</v>
      </c>
      <c r="F500" s="1">
        <v>5.7013347012651604E-7</v>
      </c>
      <c r="G500" s="1">
        <v>1.20500573497763E-7</v>
      </c>
      <c r="H500" s="1">
        <v>3.3810198364715499E-8</v>
      </c>
      <c r="I500" s="1">
        <v>0.100821561063311</v>
      </c>
      <c r="J500" s="1">
        <v>0.109176110133621</v>
      </c>
      <c r="K500" s="1">
        <v>0.77619677187063596</v>
      </c>
      <c r="L500" s="25">
        <f t="shared" si="8"/>
        <v>4</v>
      </c>
      <c r="M500" s="25"/>
      <c r="N500" s="25"/>
      <c r="O500" s="25"/>
    </row>
    <row r="501" spans="1:15" x14ac:dyDescent="0.25">
      <c r="A501" s="25">
        <v>198801</v>
      </c>
      <c r="B501" s="1">
        <v>2.4759737864822099E-8</v>
      </c>
      <c r="C501" s="1">
        <v>3.1087441033536998E-7</v>
      </c>
      <c r="D501" s="1">
        <v>2.4847577390370499E-8</v>
      </c>
      <c r="E501" s="1">
        <v>1.5434410804800401E-2</v>
      </c>
      <c r="F501" s="1">
        <v>1.70797384194289E-6</v>
      </c>
      <c r="G501" s="1">
        <v>1.68677963769981E-7</v>
      </c>
      <c r="H501" s="1">
        <v>2.10771724522059E-7</v>
      </c>
      <c r="I501" s="1">
        <v>0.10111163118449699</v>
      </c>
      <c r="J501" s="1">
        <v>0.12322964061231401</v>
      </c>
      <c r="K501" s="1">
        <v>0.76022186949312898</v>
      </c>
      <c r="L501" s="25">
        <f t="shared" si="8"/>
        <v>4</v>
      </c>
      <c r="M501" s="25"/>
      <c r="N501" s="25"/>
      <c r="O501" s="25"/>
    </row>
    <row r="502" spans="1:15" x14ac:dyDescent="0.25">
      <c r="A502" s="25">
        <v>198802</v>
      </c>
      <c r="B502" s="1">
        <v>1.8646955000908999E-9</v>
      </c>
      <c r="C502" s="1">
        <v>4.2820757205110098E-10</v>
      </c>
      <c r="D502" s="1">
        <v>3.27112743051959E-10</v>
      </c>
      <c r="E502" s="1">
        <v>1.4623679611253401E-2</v>
      </c>
      <c r="F502" s="1">
        <v>2.1578232211887501E-7</v>
      </c>
      <c r="G502" s="1">
        <v>3.1318707199731801E-9</v>
      </c>
      <c r="H502" s="1">
        <v>4.8943384987057297E-9</v>
      </c>
      <c r="I502" s="1">
        <v>8.6667961030899798E-2</v>
      </c>
      <c r="J502" s="1">
        <v>9.99738091212201E-2</v>
      </c>
      <c r="K502" s="1">
        <v>0.79873432380806997</v>
      </c>
      <c r="L502" s="25">
        <f t="shared" si="8"/>
        <v>4</v>
      </c>
      <c r="M502" s="25"/>
      <c r="N502" s="25"/>
      <c r="O502" s="25"/>
    </row>
    <row r="503" spans="1:15" x14ac:dyDescent="0.25">
      <c r="A503" s="25">
        <v>198803</v>
      </c>
      <c r="B503" s="1">
        <v>5.6012923283136898E-9</v>
      </c>
      <c r="C503" s="1">
        <v>1.0820334837487699E-7</v>
      </c>
      <c r="D503" s="1">
        <v>2.6042507539542599E-8</v>
      </c>
      <c r="E503" s="1">
        <v>1.7554577410950199E-2</v>
      </c>
      <c r="F503" s="1">
        <v>4.1395873236453401E-7</v>
      </c>
      <c r="G503" s="1">
        <v>8.3682598671600294E-8</v>
      </c>
      <c r="H503" s="1">
        <v>1.3898263358141301E-7</v>
      </c>
      <c r="I503" s="1">
        <v>8.8047988132317401E-2</v>
      </c>
      <c r="J503" s="1">
        <v>0.1031555882545</v>
      </c>
      <c r="K503" s="1">
        <v>0.79124106973353903</v>
      </c>
      <c r="L503" s="25">
        <f t="shared" si="8"/>
        <v>4</v>
      </c>
      <c r="M503" s="25"/>
      <c r="N503" s="25"/>
      <c r="O503" s="25"/>
    </row>
    <row r="504" spans="1:15" x14ac:dyDescent="0.25">
      <c r="A504" s="25">
        <v>198804</v>
      </c>
      <c r="B504" s="1">
        <v>7.3207506383972796E-9</v>
      </c>
      <c r="C504" s="1">
        <v>8.2254162625214297E-8</v>
      </c>
      <c r="D504" s="1">
        <v>6.7518069083659997E-8</v>
      </c>
      <c r="E504" s="1">
        <v>1.55279352185931E-2</v>
      </c>
      <c r="F504" s="1">
        <v>1.2521845086857299E-6</v>
      </c>
      <c r="G504" s="1">
        <v>1.14874074761285E-7</v>
      </c>
      <c r="H504" s="1">
        <v>2.5411347660294802E-7</v>
      </c>
      <c r="I504" s="1">
        <v>6.7071045731473905E-2</v>
      </c>
      <c r="J504" s="1">
        <v>0.13068865564899801</v>
      </c>
      <c r="K504" s="1">
        <v>0.78671058513589698</v>
      </c>
      <c r="L504" s="25">
        <f t="shared" si="8"/>
        <v>4</v>
      </c>
      <c r="M504" s="25"/>
      <c r="N504" s="25"/>
      <c r="O504" s="25"/>
    </row>
    <row r="505" spans="1:15" x14ac:dyDescent="0.25">
      <c r="A505" s="25">
        <v>198805</v>
      </c>
      <c r="B505" s="1">
        <v>2.4027470998308202E-10</v>
      </c>
      <c r="C505" s="1">
        <v>6.6833628965697201E-9</v>
      </c>
      <c r="D505" s="1">
        <v>9.7739213749391808E-10</v>
      </c>
      <c r="E505" s="1">
        <v>1.5928006534788399E-2</v>
      </c>
      <c r="F505" s="1">
        <v>2.9288429210385099E-8</v>
      </c>
      <c r="G505" s="1">
        <v>5.8288824282103804E-9</v>
      </c>
      <c r="H505" s="1">
        <v>6.6556856176694101E-9</v>
      </c>
      <c r="I505" s="1">
        <v>6.7182126691345198E-2</v>
      </c>
      <c r="J505" s="1">
        <v>0.15499704092695099</v>
      </c>
      <c r="K505" s="1">
        <v>0.76189277617284501</v>
      </c>
      <c r="L505" s="25">
        <f t="shared" si="8"/>
        <v>4</v>
      </c>
      <c r="M505" s="25"/>
      <c r="N505" s="25"/>
      <c r="O505" s="25"/>
    </row>
    <row r="506" spans="1:15" x14ac:dyDescent="0.25">
      <c r="A506" s="25">
        <v>198806</v>
      </c>
      <c r="B506" s="1">
        <v>4.2960758017495799E-9</v>
      </c>
      <c r="C506" s="1">
        <v>6.3314558663282098E-9</v>
      </c>
      <c r="D506" s="1">
        <v>7.7410298558546306E-9</v>
      </c>
      <c r="E506" s="1">
        <v>1.9391203248057098E-2</v>
      </c>
      <c r="F506" s="1">
        <v>1.6089083098804E-8</v>
      </c>
      <c r="G506" s="1">
        <v>6.4878744540510397E-9</v>
      </c>
      <c r="H506" s="1">
        <v>1.8891512425069E-8</v>
      </c>
      <c r="I506" s="1">
        <v>7.9482359754451906E-2</v>
      </c>
      <c r="J506" s="1">
        <v>0.157525435066527</v>
      </c>
      <c r="K506" s="1">
        <v>0.74360094209393102</v>
      </c>
      <c r="L506" s="25">
        <f t="shared" si="8"/>
        <v>4</v>
      </c>
      <c r="M506" s="25"/>
      <c r="N506" s="25"/>
      <c r="O506" s="25"/>
    </row>
    <row r="507" spans="1:15" x14ac:dyDescent="0.25">
      <c r="A507" s="25">
        <v>198807</v>
      </c>
      <c r="B507" s="1">
        <v>1.3091336515075901E-6</v>
      </c>
      <c r="C507" s="1">
        <v>2.4826591423107899E-8</v>
      </c>
      <c r="D507" s="1">
        <v>1.9684531303396201E-7</v>
      </c>
      <c r="E507" s="1">
        <v>2.3833441129242801E-2</v>
      </c>
      <c r="F507" s="1">
        <v>9.2756108283568203E-8</v>
      </c>
      <c r="G507" s="1">
        <v>2.9105748054598799E-7</v>
      </c>
      <c r="H507" s="1">
        <v>2.10215838529157E-7</v>
      </c>
      <c r="I507" s="1">
        <v>9.3097668415075996E-2</v>
      </c>
      <c r="J507" s="1">
        <v>0.19658748804535101</v>
      </c>
      <c r="K507" s="1">
        <v>0.68647927757536698</v>
      </c>
      <c r="L507" s="25">
        <f t="shared" si="8"/>
        <v>4</v>
      </c>
      <c r="M507" s="25"/>
      <c r="N507" s="25"/>
      <c r="O507" s="25"/>
    </row>
    <row r="508" spans="1:15" x14ac:dyDescent="0.25">
      <c r="A508" s="25">
        <v>198808</v>
      </c>
      <c r="B508" s="1">
        <v>9.2061236606552805E-8</v>
      </c>
      <c r="C508" s="1">
        <v>2.7438860377638301E-8</v>
      </c>
      <c r="D508" s="1">
        <v>2.0395606059284401E-7</v>
      </c>
      <c r="E508" s="1">
        <v>2.1044213652518299E-2</v>
      </c>
      <c r="F508" s="1">
        <v>2.1974564326945401E-7</v>
      </c>
      <c r="G508" s="1">
        <v>4.3238709327953102E-8</v>
      </c>
      <c r="H508" s="1">
        <v>1.3800308592983501E-7</v>
      </c>
      <c r="I508" s="1">
        <v>9.79219707196992E-2</v>
      </c>
      <c r="J508" s="1">
        <v>0.18001757961023701</v>
      </c>
      <c r="K508" s="1">
        <v>0.70101551157394904</v>
      </c>
      <c r="L508" s="25">
        <f t="shared" si="8"/>
        <v>4</v>
      </c>
      <c r="M508" s="25"/>
      <c r="N508" s="25"/>
      <c r="O508" s="25"/>
    </row>
    <row r="509" spans="1:15" x14ac:dyDescent="0.25">
      <c r="A509" s="25">
        <v>198809</v>
      </c>
      <c r="B509" s="1">
        <v>1.8852360175488298E-9</v>
      </c>
      <c r="C509" s="1">
        <v>5.8385182398099898E-9</v>
      </c>
      <c r="D509" s="1">
        <v>3.4654189243910502E-9</v>
      </c>
      <c r="E509" s="1">
        <v>1.9481857410980599E-2</v>
      </c>
      <c r="F509" s="1">
        <v>1.9762957908306999E-7</v>
      </c>
      <c r="G509" s="1">
        <v>4.9460128239513902E-9</v>
      </c>
      <c r="H509" s="1">
        <v>1.44280507280023E-8</v>
      </c>
      <c r="I509" s="1">
        <v>9.1588685623179095E-2</v>
      </c>
      <c r="J509" s="1">
        <v>0.17024114472601101</v>
      </c>
      <c r="K509" s="1">
        <v>0.71868808404701701</v>
      </c>
      <c r="L509" s="25">
        <f t="shared" si="8"/>
        <v>4</v>
      </c>
      <c r="M509" s="25"/>
      <c r="N509" s="25"/>
      <c r="O509" s="25"/>
    </row>
    <row r="510" spans="1:15" x14ac:dyDescent="0.25">
      <c r="A510" s="25">
        <v>198810</v>
      </c>
      <c r="B510" s="1">
        <v>1.2205190283686099E-8</v>
      </c>
      <c r="C510" s="1">
        <v>2.2827712916816599E-8</v>
      </c>
      <c r="D510" s="1">
        <v>8.3093177233132606E-8</v>
      </c>
      <c r="E510" s="1">
        <v>1.7234533799909899E-2</v>
      </c>
      <c r="F510" s="1">
        <v>3.0067821147703502E-7</v>
      </c>
      <c r="G510" s="1">
        <v>2.96404358385456E-8</v>
      </c>
      <c r="H510" s="1">
        <v>7.4052326129693395E-8</v>
      </c>
      <c r="I510" s="1">
        <v>7.20163692533283E-2</v>
      </c>
      <c r="J510" s="1">
        <v>0.15089425684457</v>
      </c>
      <c r="K510" s="1">
        <v>0.75985431760514899</v>
      </c>
      <c r="L510" s="25">
        <f t="shared" si="8"/>
        <v>4</v>
      </c>
      <c r="M510" s="25"/>
      <c r="N510" s="25"/>
      <c r="O510" s="25"/>
    </row>
    <row r="511" spans="1:15" x14ac:dyDescent="0.25">
      <c r="A511" s="25">
        <v>198811</v>
      </c>
      <c r="B511" s="1">
        <v>3.1751139712251702E-9</v>
      </c>
      <c r="C511" s="1">
        <v>3.0936915252591098E-8</v>
      </c>
      <c r="D511" s="1">
        <v>1.0041855004550499E-8</v>
      </c>
      <c r="E511" s="1">
        <v>9.3041244550028292E-3</v>
      </c>
      <c r="F511" s="1">
        <v>3.9376613474910902E-7</v>
      </c>
      <c r="G511" s="1">
        <v>1.67354695077389E-8</v>
      </c>
      <c r="H511" s="1">
        <v>2.69032497388376E-8</v>
      </c>
      <c r="I511" s="1">
        <v>6.8444336275887502E-2</v>
      </c>
      <c r="J511" s="1">
        <v>0.17182513245706099</v>
      </c>
      <c r="K511" s="1">
        <v>0.75042592525334995</v>
      </c>
      <c r="L511" s="25">
        <f t="shared" si="8"/>
        <v>3</v>
      </c>
      <c r="M511" s="25"/>
      <c r="N511" s="25"/>
      <c r="O511" s="25"/>
    </row>
    <row r="512" spans="1:15" x14ac:dyDescent="0.25">
      <c r="A512" s="25">
        <v>198812</v>
      </c>
      <c r="B512" s="1">
        <v>4.1987353184019498E-10</v>
      </c>
      <c r="C512" s="1">
        <v>1.82963484320632E-9</v>
      </c>
      <c r="D512" s="1">
        <v>1.82457554177375E-9</v>
      </c>
      <c r="E512" s="1">
        <v>9.3467790097484394E-3</v>
      </c>
      <c r="F512" s="1">
        <v>4.8058581914726305E-7</v>
      </c>
      <c r="G512" s="1">
        <v>1.3112768124966401E-9</v>
      </c>
      <c r="H512" s="1">
        <v>2.8242816960193499E-9</v>
      </c>
      <c r="I512" s="1">
        <v>6.78521985465141E-2</v>
      </c>
      <c r="J512" s="1">
        <v>0.19787766776670401</v>
      </c>
      <c r="K512" s="1">
        <v>0.72492286588156996</v>
      </c>
      <c r="L512" s="25">
        <f t="shared" si="8"/>
        <v>3</v>
      </c>
      <c r="M512" s="25"/>
      <c r="N512" s="25"/>
      <c r="O512" s="25"/>
    </row>
    <row r="513" spans="1:15" x14ac:dyDescent="0.25">
      <c r="A513" s="25">
        <v>198901</v>
      </c>
      <c r="B513" s="1">
        <v>1.24730556964003E-8</v>
      </c>
      <c r="C513" s="1">
        <v>3.2704662148449802E-8</v>
      </c>
      <c r="D513" s="1">
        <v>5.1561502151544103E-8</v>
      </c>
      <c r="E513" s="1">
        <v>7.7376950237507602E-3</v>
      </c>
      <c r="F513" s="1">
        <v>3.00172352917185E-5</v>
      </c>
      <c r="G513" s="1">
        <v>2.5749065021363E-8</v>
      </c>
      <c r="H513" s="1">
        <v>6.6998154925930895E-8</v>
      </c>
      <c r="I513" s="1">
        <v>7.2662482006532705E-2</v>
      </c>
      <c r="J513" s="1">
        <v>0.18690603264264299</v>
      </c>
      <c r="K513" s="1">
        <v>0.73266358360534301</v>
      </c>
      <c r="L513" s="25">
        <f t="shared" si="8"/>
        <v>3</v>
      </c>
      <c r="M513" s="25"/>
      <c r="N513" s="25"/>
      <c r="O513" s="25"/>
    </row>
    <row r="514" spans="1:15" x14ac:dyDescent="0.25">
      <c r="A514" s="25">
        <v>198902</v>
      </c>
      <c r="B514" s="1">
        <v>6.0011114472565197E-8</v>
      </c>
      <c r="C514" s="1">
        <v>2.1404459521713099E-7</v>
      </c>
      <c r="D514" s="1">
        <v>2.1398703192450999E-7</v>
      </c>
      <c r="E514" s="1">
        <v>1.6275296154233999E-3</v>
      </c>
      <c r="F514" s="1">
        <v>1.40942597025154E-2</v>
      </c>
      <c r="G514" s="1">
        <v>1.5519149341976599E-7</v>
      </c>
      <c r="H514" s="1">
        <v>4.5422983251575702E-7</v>
      </c>
      <c r="I514" s="1">
        <v>9.9415264968811298E-2</v>
      </c>
      <c r="J514" s="1">
        <v>0.22759675887811401</v>
      </c>
      <c r="K514" s="1">
        <v>0.65726508937106598</v>
      </c>
      <c r="L514" s="25">
        <f t="shared" si="8"/>
        <v>4</v>
      </c>
      <c r="M514" s="25"/>
      <c r="N514" s="25"/>
      <c r="O514" s="25"/>
    </row>
    <row r="515" spans="1:15" x14ac:dyDescent="0.25">
      <c r="A515" s="25">
        <v>198903</v>
      </c>
      <c r="B515" s="1">
        <v>1.5233193015955101E-9</v>
      </c>
      <c r="C515" s="1">
        <v>8.6581844248119896E-8</v>
      </c>
      <c r="D515" s="1">
        <v>2.2218086892551801E-8</v>
      </c>
      <c r="E515" s="1">
        <v>9.7436976157759393E-7</v>
      </c>
      <c r="F515" s="1">
        <v>1.5733946156295298E-2</v>
      </c>
      <c r="G515" s="1">
        <v>2.0203367251804999E-8</v>
      </c>
      <c r="H515" s="1">
        <v>1.6717208968799701E-8</v>
      </c>
      <c r="I515" s="1">
        <v>0.100922804119469</v>
      </c>
      <c r="J515" s="1">
        <v>0.21274629467044501</v>
      </c>
      <c r="K515" s="1">
        <v>0.67059583344029805</v>
      </c>
      <c r="L515" s="25">
        <f t="shared" si="8"/>
        <v>4</v>
      </c>
      <c r="M515" s="25"/>
      <c r="N515" s="25"/>
      <c r="O515" s="25"/>
    </row>
    <row r="516" spans="1:15" x14ac:dyDescent="0.25">
      <c r="A516" s="25">
        <v>198904</v>
      </c>
      <c r="B516" s="1">
        <v>1.5541596941846501E-9</v>
      </c>
      <c r="C516" s="1">
        <v>7.1859326660985601E-8</v>
      </c>
      <c r="D516" s="1">
        <v>3.3151552177545597E-8</v>
      </c>
      <c r="E516" s="1">
        <v>5.0342429798495899E-7</v>
      </c>
      <c r="F516" s="1">
        <v>1.64094460091209E-2</v>
      </c>
      <c r="G516" s="1">
        <v>1.71396631090874E-8</v>
      </c>
      <c r="H516" s="1">
        <v>1.9836045568104499E-8</v>
      </c>
      <c r="I516" s="1">
        <v>0.102160324730109</v>
      </c>
      <c r="J516" s="1">
        <v>0.18684567804208799</v>
      </c>
      <c r="K516" s="1">
        <v>0.69458390425371397</v>
      </c>
      <c r="L516" s="25">
        <f t="shared" si="8"/>
        <v>4</v>
      </c>
      <c r="M516" s="25"/>
      <c r="N516" s="25"/>
      <c r="O516" s="25"/>
    </row>
    <row r="517" spans="1:15" x14ac:dyDescent="0.25">
      <c r="A517" s="25">
        <v>198905</v>
      </c>
      <c r="B517" s="1">
        <v>4.2819494604832201E-9</v>
      </c>
      <c r="C517" s="1">
        <v>9.5432693372495505E-7</v>
      </c>
      <c r="D517" s="1">
        <v>2.97725488836364E-8</v>
      </c>
      <c r="E517" s="1">
        <v>3.60454536574869E-7</v>
      </c>
      <c r="F517" s="1">
        <v>1.9531576780796998E-2</v>
      </c>
      <c r="G517" s="1">
        <v>1.4540334761880199E-7</v>
      </c>
      <c r="H517" s="1">
        <v>1.4238663409488499E-7</v>
      </c>
      <c r="I517" s="1">
        <v>9.6750511555544094E-2</v>
      </c>
      <c r="J517" s="1">
        <v>0.13452434442689801</v>
      </c>
      <c r="K517" s="1">
        <v>0.74919193061177403</v>
      </c>
      <c r="L517" s="25">
        <f t="shared" si="8"/>
        <v>4</v>
      </c>
      <c r="M517" s="25"/>
      <c r="N517" s="25"/>
      <c r="O517" s="25"/>
    </row>
    <row r="518" spans="1:15" x14ac:dyDescent="0.25">
      <c r="A518" s="25">
        <v>198906</v>
      </c>
      <c r="B518" s="1">
        <v>3.9863064809436302E-10</v>
      </c>
      <c r="C518" s="1">
        <v>3.3117353064991599E-9</v>
      </c>
      <c r="D518" s="1">
        <v>1.8765442404824102E-9</v>
      </c>
      <c r="E518" s="1">
        <v>4.0749713524180897E-3</v>
      </c>
      <c r="F518" s="1">
        <v>1.4202972863139001E-2</v>
      </c>
      <c r="G518" s="1">
        <v>1.05556040986712E-9</v>
      </c>
      <c r="H518" s="1">
        <v>7.8047913043900004E-9</v>
      </c>
      <c r="I518" s="1">
        <v>0.116128827745606</v>
      </c>
      <c r="J518" s="1">
        <v>0.10627596921471801</v>
      </c>
      <c r="K518" s="1">
        <v>0.75931724437685599</v>
      </c>
      <c r="L518" s="25">
        <f t="shared" si="8"/>
        <v>4</v>
      </c>
      <c r="M518" s="25"/>
      <c r="N518" s="25"/>
      <c r="O518" s="25"/>
    </row>
    <row r="519" spans="1:15" x14ac:dyDescent="0.25">
      <c r="A519" s="25">
        <v>198907</v>
      </c>
      <c r="B519" s="1">
        <v>4.6018556903989601E-9</v>
      </c>
      <c r="C519" s="1">
        <v>8.8236493563903096E-7</v>
      </c>
      <c r="D519" s="1">
        <v>1.83347518286273E-7</v>
      </c>
      <c r="E519" s="1">
        <v>5.7171151342728599E-7</v>
      </c>
      <c r="F519" s="1">
        <v>2.5741392301871901E-2</v>
      </c>
      <c r="G519" s="1">
        <v>1.9843304613385399E-7</v>
      </c>
      <c r="H519" s="1">
        <v>8.7285272812777494E-6</v>
      </c>
      <c r="I519" s="1">
        <v>0.14271208200917199</v>
      </c>
      <c r="J519" s="1">
        <v>0.107782782923764</v>
      </c>
      <c r="K519" s="1">
        <v>0.72375317377903603</v>
      </c>
      <c r="L519" s="25">
        <f t="shared" si="8"/>
        <v>4</v>
      </c>
      <c r="M519" s="25"/>
      <c r="N519" s="25"/>
      <c r="O519" s="25"/>
    </row>
    <row r="520" spans="1:15" x14ac:dyDescent="0.25">
      <c r="A520" s="25">
        <v>198908</v>
      </c>
      <c r="B520" s="1">
        <v>8.7139110053934799E-9</v>
      </c>
      <c r="C520" s="1">
        <v>7.4034452122284398E-8</v>
      </c>
      <c r="D520" s="1">
        <v>9.8326374513877601E-8</v>
      </c>
      <c r="E520" s="1">
        <v>4.8525148605072401E-8</v>
      </c>
      <c r="F520" s="1">
        <v>2.9640259824947598E-2</v>
      </c>
      <c r="G520" s="1">
        <v>3.1097656594747302E-8</v>
      </c>
      <c r="H520" s="1">
        <v>2.03140323330673E-5</v>
      </c>
      <c r="I520" s="1">
        <v>0.149921761271576</v>
      </c>
      <c r="J520" s="1">
        <v>9.8458478311731504E-2</v>
      </c>
      <c r="K520" s="1">
        <v>0.72195892586184796</v>
      </c>
      <c r="L520" s="25">
        <f t="shared" si="8"/>
        <v>4</v>
      </c>
      <c r="M520" s="25"/>
      <c r="N520" s="25"/>
      <c r="O520" s="25"/>
    </row>
    <row r="521" spans="1:15" x14ac:dyDescent="0.25">
      <c r="A521" s="25">
        <v>198909</v>
      </c>
      <c r="B521" s="1">
        <v>8.5393754514892305E-9</v>
      </c>
      <c r="C521" s="1">
        <v>6.3661925691351902E-8</v>
      </c>
      <c r="D521" s="1">
        <v>7.9233295289445495E-8</v>
      </c>
      <c r="E521" s="1">
        <v>4.03876648717724E-8</v>
      </c>
      <c r="F521" s="1">
        <v>2.9207222511274101E-2</v>
      </c>
      <c r="G521" s="1">
        <v>4.1097550660879898E-8</v>
      </c>
      <c r="H521" s="1">
        <v>5.3513477293771401E-5</v>
      </c>
      <c r="I521" s="1">
        <v>0.15218461786357801</v>
      </c>
      <c r="J521" s="1">
        <v>8.81213912407392E-2</v>
      </c>
      <c r="K521" s="1">
        <v>0.73043302198729598</v>
      </c>
      <c r="L521" s="25">
        <f t="shared" si="8"/>
        <v>4</v>
      </c>
      <c r="M521" s="25"/>
      <c r="N521" s="25"/>
      <c r="O521" s="25"/>
    </row>
    <row r="522" spans="1:15" x14ac:dyDescent="0.25">
      <c r="A522" s="25">
        <v>198910</v>
      </c>
      <c r="B522" s="1">
        <v>2.5711746812089502E-9</v>
      </c>
      <c r="C522" s="1">
        <v>7.1054505539652403E-9</v>
      </c>
      <c r="D522" s="1">
        <v>1.78348546051756E-8</v>
      </c>
      <c r="E522" s="1">
        <v>1.07656369029383E-8</v>
      </c>
      <c r="F522" s="1">
        <v>3.16690078266679E-2</v>
      </c>
      <c r="G522" s="1">
        <v>4.6779562793845704E-9</v>
      </c>
      <c r="H522" s="1">
        <v>1.25700677203601E-3</v>
      </c>
      <c r="I522" s="1">
        <v>0.16090934788143799</v>
      </c>
      <c r="J522" s="1">
        <v>8.8870041917798695E-2</v>
      </c>
      <c r="K522" s="1">
        <v>0.71729455264692599</v>
      </c>
      <c r="L522" s="25">
        <f t="shared" si="8"/>
        <v>4</v>
      </c>
      <c r="M522" s="25"/>
      <c r="N522" s="25"/>
      <c r="O522" s="25"/>
    </row>
    <row r="523" spans="1:15" x14ac:dyDescent="0.25">
      <c r="A523" s="25">
        <v>198911</v>
      </c>
      <c r="B523" s="1">
        <v>1.3791569334813201E-9</v>
      </c>
      <c r="C523" s="1">
        <v>3.1022352975577302E-8</v>
      </c>
      <c r="D523" s="1">
        <v>8.0649368100906905E-7</v>
      </c>
      <c r="E523" s="1">
        <v>1.19753295074018E-6</v>
      </c>
      <c r="F523" s="1">
        <v>2.9577069998376799E-2</v>
      </c>
      <c r="G523" s="1">
        <v>1.03182985373769E-8</v>
      </c>
      <c r="H523" s="1">
        <v>0.12049392390378599</v>
      </c>
      <c r="I523" s="1">
        <v>0.147195700438705</v>
      </c>
      <c r="J523" s="1">
        <v>9.1369910420518993E-2</v>
      </c>
      <c r="K523" s="1">
        <v>0.61136134849220702</v>
      </c>
      <c r="L523" s="25">
        <f t="shared" si="8"/>
        <v>5</v>
      </c>
      <c r="M523" s="25"/>
      <c r="N523" s="25"/>
      <c r="O523" s="25"/>
    </row>
    <row r="524" spans="1:15" x14ac:dyDescent="0.25">
      <c r="A524" s="25">
        <v>198912</v>
      </c>
      <c r="B524" s="1">
        <v>4.4041318567021399E-9</v>
      </c>
      <c r="C524" s="1">
        <v>5.9114077282315099E-8</v>
      </c>
      <c r="D524" s="1">
        <v>3.4721339277698599E-6</v>
      </c>
      <c r="E524" s="1">
        <v>1.5632030634151699E-6</v>
      </c>
      <c r="F524" s="1">
        <v>3.0683119741725499E-2</v>
      </c>
      <c r="G524" s="1">
        <v>2.0378636762419299E-8</v>
      </c>
      <c r="H524" s="1">
        <v>0.194456423333771</v>
      </c>
      <c r="I524" s="1">
        <v>0.15240187702617899</v>
      </c>
      <c r="J524" s="1">
        <v>9.2130444369545095E-2</v>
      </c>
      <c r="K524" s="1">
        <v>0.53032301629494405</v>
      </c>
      <c r="L524" s="25">
        <f t="shared" si="8"/>
        <v>5</v>
      </c>
      <c r="M524" s="25"/>
      <c r="N524" s="25"/>
      <c r="O524" s="25"/>
    </row>
    <row r="525" spans="1:15" x14ac:dyDescent="0.25">
      <c r="A525" s="25">
        <v>199001</v>
      </c>
      <c r="B525" s="1">
        <v>1.0249196360661801E-8</v>
      </c>
      <c r="C525" s="1">
        <v>7.78447349904159E-8</v>
      </c>
      <c r="D525" s="1">
        <v>8.6754535438503194E-6</v>
      </c>
      <c r="E525" s="1">
        <v>1.83242794135685E-6</v>
      </c>
      <c r="F525" s="1">
        <v>3.2383957212766601E-2</v>
      </c>
      <c r="G525" s="1">
        <v>3.2753881733749002E-8</v>
      </c>
      <c r="H525" s="1">
        <v>0.15868145704126399</v>
      </c>
      <c r="I525" s="1">
        <v>0.159644390401426</v>
      </c>
      <c r="J525" s="1">
        <v>7.1943309085031396E-2</v>
      </c>
      <c r="K525" s="1">
        <v>0.577336257530214</v>
      </c>
      <c r="L525" s="25">
        <f t="shared" si="8"/>
        <v>5</v>
      </c>
      <c r="M525" s="25"/>
      <c r="N525" s="25"/>
      <c r="O525" s="25"/>
    </row>
    <row r="526" spans="1:15" x14ac:dyDescent="0.25">
      <c r="A526" s="25">
        <v>199002</v>
      </c>
      <c r="B526" s="1">
        <v>7.3630257078167296E-9</v>
      </c>
      <c r="C526" s="1">
        <v>1.46946978981996E-7</v>
      </c>
      <c r="D526" s="1">
        <v>5.1203765008227799E-6</v>
      </c>
      <c r="E526" s="1">
        <v>1.13704206010989E-6</v>
      </c>
      <c r="F526" s="1">
        <v>3.1875423296840601E-2</v>
      </c>
      <c r="G526" s="1">
        <v>4.6484350066073599E-8</v>
      </c>
      <c r="H526" s="1">
        <v>9.3346646849772993E-2</v>
      </c>
      <c r="I526" s="1">
        <v>0.15948219375651701</v>
      </c>
      <c r="J526" s="1">
        <v>5.1190001838992701E-2</v>
      </c>
      <c r="K526" s="1">
        <v>0.66409927604499697</v>
      </c>
      <c r="L526" s="25">
        <f t="shared" si="8"/>
        <v>5</v>
      </c>
      <c r="M526" s="25"/>
      <c r="N526" s="25"/>
      <c r="O526" s="25"/>
    </row>
    <row r="527" spans="1:15" x14ac:dyDescent="0.25">
      <c r="A527" s="25">
        <v>199003</v>
      </c>
      <c r="B527" s="1">
        <v>1.2781426401958801E-8</v>
      </c>
      <c r="C527" s="1">
        <v>1.7173029226582E-7</v>
      </c>
      <c r="D527" s="1">
        <v>8.4217208598544197E-6</v>
      </c>
      <c r="E527" s="1">
        <v>1.74798866820827E-6</v>
      </c>
      <c r="F527" s="1">
        <v>3.1995630397001699E-2</v>
      </c>
      <c r="G527" s="1">
        <v>5.2281657339188498E-8</v>
      </c>
      <c r="H527" s="1">
        <v>0.13402336857293101</v>
      </c>
      <c r="I527" s="1">
        <v>0.15665645148558999</v>
      </c>
      <c r="J527" s="1">
        <v>4.3978999077487098E-2</v>
      </c>
      <c r="K527" s="1">
        <v>0.63333514396408497</v>
      </c>
      <c r="L527" s="25">
        <f t="shared" si="8"/>
        <v>5</v>
      </c>
      <c r="M527" s="25"/>
      <c r="N527" s="25"/>
      <c r="O527" s="25"/>
    </row>
    <row r="528" spans="1:15" x14ac:dyDescent="0.25">
      <c r="A528" s="25">
        <v>199004</v>
      </c>
      <c r="B528" s="1">
        <v>5.1365740349657202E-11</v>
      </c>
      <c r="C528" s="1">
        <v>1.43753560439952E-9</v>
      </c>
      <c r="D528" s="1">
        <v>1.2741866922859101E-7</v>
      </c>
      <c r="E528" s="1">
        <v>2.4994976105827101E-8</v>
      </c>
      <c r="F528" s="1">
        <v>3.0656237887387399E-2</v>
      </c>
      <c r="G528" s="1">
        <v>4.1240409668457998E-10</v>
      </c>
      <c r="H528" s="1">
        <v>9.7470226318023503E-2</v>
      </c>
      <c r="I528" s="1">
        <v>0.15005954702490401</v>
      </c>
      <c r="J528" s="1">
        <v>3.80039667262939E-2</v>
      </c>
      <c r="K528" s="1">
        <v>0.68380986772850405</v>
      </c>
      <c r="L528" s="25">
        <f t="shared" si="8"/>
        <v>5</v>
      </c>
      <c r="M528" s="25"/>
      <c r="N528" s="25"/>
      <c r="O528" s="25"/>
    </row>
    <row r="529" spans="1:15" x14ac:dyDescent="0.25">
      <c r="A529" s="25">
        <v>199005</v>
      </c>
      <c r="B529" s="1">
        <v>1.00193502024074E-10</v>
      </c>
      <c r="C529" s="1">
        <v>6.7176297244977299E-10</v>
      </c>
      <c r="D529" s="1">
        <v>7.2821640084115897E-8</v>
      </c>
      <c r="E529" s="1">
        <v>4.8924311455628199E-8</v>
      </c>
      <c r="F529" s="1">
        <v>2.84157925718799E-2</v>
      </c>
      <c r="G529" s="1">
        <v>3.1528030158880899E-10</v>
      </c>
      <c r="H529" s="1">
        <v>5.620034941306E-2</v>
      </c>
      <c r="I529" s="1">
        <v>0.140900504919372</v>
      </c>
      <c r="J529" s="1">
        <v>3.3854496206626901E-2</v>
      </c>
      <c r="K529" s="1">
        <v>0.74062873405594598</v>
      </c>
      <c r="L529" s="25">
        <f t="shared" si="8"/>
        <v>5</v>
      </c>
      <c r="M529" s="25"/>
      <c r="N529" s="25"/>
      <c r="O529" s="25"/>
    </row>
    <row r="530" spans="1:15" x14ac:dyDescent="0.25">
      <c r="A530" s="25">
        <v>199006</v>
      </c>
      <c r="B530" s="1">
        <v>5.03403082514334E-11</v>
      </c>
      <c r="C530" s="1">
        <v>2.3317688065628502E-10</v>
      </c>
      <c r="D530" s="1">
        <v>7.46070613183517E-10</v>
      </c>
      <c r="E530" s="1">
        <v>6.5147182599116595E-10</v>
      </c>
      <c r="F530" s="1">
        <v>2.5841937258268499E-2</v>
      </c>
      <c r="G530" s="1">
        <v>1.11810620388963E-10</v>
      </c>
      <c r="H530" s="1">
        <v>5.1641067847959199E-6</v>
      </c>
      <c r="I530" s="1">
        <v>0.12619468746443999</v>
      </c>
      <c r="J530" s="1">
        <v>3.0315738979835801E-2</v>
      </c>
      <c r="K530" s="1">
        <v>0.81764247039777505</v>
      </c>
      <c r="L530" s="25">
        <f t="shared" si="8"/>
        <v>4</v>
      </c>
      <c r="M530" s="25"/>
      <c r="N530" s="25"/>
      <c r="O530" s="25"/>
    </row>
    <row r="531" spans="1:15" x14ac:dyDescent="0.25">
      <c r="A531" s="25">
        <v>199007</v>
      </c>
      <c r="B531" s="1">
        <v>6.3810688637868796E-9</v>
      </c>
      <c r="C531" s="1">
        <v>6.3588481803861502E-8</v>
      </c>
      <c r="D531" s="1">
        <v>3.34145240413736E-7</v>
      </c>
      <c r="E531" s="1">
        <v>1.9366152356467199E-7</v>
      </c>
      <c r="F531" s="1">
        <v>2.40255916130887E-2</v>
      </c>
      <c r="G531" s="1">
        <v>2.8627486016478501E-8</v>
      </c>
      <c r="H531" s="1">
        <v>3.7830336659598198E-5</v>
      </c>
      <c r="I531" s="1">
        <v>0.113573794708483</v>
      </c>
      <c r="J531" s="1">
        <v>5.5457704818966599E-2</v>
      </c>
      <c r="K531" s="1">
        <v>0.80690445211870399</v>
      </c>
      <c r="L531" s="25">
        <f t="shared" si="8"/>
        <v>4</v>
      </c>
      <c r="M531" s="25"/>
      <c r="N531" s="25"/>
      <c r="O531" s="25"/>
    </row>
    <row r="532" spans="1:15" x14ac:dyDescent="0.25">
      <c r="A532" s="25">
        <v>199008</v>
      </c>
      <c r="B532" s="1">
        <v>3.3633935562152502E-10</v>
      </c>
      <c r="C532" s="1">
        <v>2.7999788850555501E-9</v>
      </c>
      <c r="D532" s="1">
        <v>6.4604273035336504E-9</v>
      </c>
      <c r="E532" s="1">
        <v>2.95273861742885E-9</v>
      </c>
      <c r="F532" s="1">
        <v>2.4111131297021901E-2</v>
      </c>
      <c r="G532" s="1">
        <v>1.37079962891627E-9</v>
      </c>
      <c r="H532" s="1">
        <v>4.0705319615738704E-6</v>
      </c>
      <c r="I532" s="1">
        <v>0.10762188315035399</v>
      </c>
      <c r="J532" s="1">
        <v>5.2159623947399897E-2</v>
      </c>
      <c r="K532" s="1">
        <v>0.81610327715299802</v>
      </c>
      <c r="L532" s="25">
        <f t="shared" ref="L532:L595" si="9">COUNTIF(B532:K532,"&gt;0.01")</f>
        <v>4</v>
      </c>
      <c r="M532" s="25"/>
      <c r="N532" s="25"/>
      <c r="O532" s="25"/>
    </row>
    <row r="533" spans="1:15" x14ac:dyDescent="0.25">
      <c r="A533" s="25">
        <v>199009</v>
      </c>
      <c r="B533" s="1">
        <v>5.4952237806212601E-9</v>
      </c>
      <c r="C533" s="1">
        <v>8.4426670884685494E-8</v>
      </c>
      <c r="D533" s="1">
        <v>3.2113782006507797E-7</v>
      </c>
      <c r="E533" s="1">
        <v>5.3501445814486398E-8</v>
      </c>
      <c r="F533" s="1">
        <v>2.5378255248021099E-2</v>
      </c>
      <c r="G533" s="1">
        <v>3.7319677427428799E-8</v>
      </c>
      <c r="H533" s="1">
        <v>3.1121894738606801E-2</v>
      </c>
      <c r="I533" s="1">
        <v>0.11025669970813801</v>
      </c>
      <c r="J533" s="1">
        <v>5.3675092889916502E-2</v>
      </c>
      <c r="K533" s="1">
        <v>0.77956755553446999</v>
      </c>
      <c r="L533" s="25">
        <f t="shared" si="9"/>
        <v>5</v>
      </c>
      <c r="M533" s="25"/>
      <c r="N533" s="25"/>
      <c r="O533" s="25"/>
    </row>
    <row r="534" spans="1:15" x14ac:dyDescent="0.25">
      <c r="A534" s="25">
        <v>199010</v>
      </c>
      <c r="B534" s="1">
        <v>1.63378705063223E-9</v>
      </c>
      <c r="C534" s="1">
        <v>7.58409094301155E-9</v>
      </c>
      <c r="D534" s="1">
        <v>1.85946789828415E-8</v>
      </c>
      <c r="E534" s="1">
        <v>7.7548550056337608E-9</v>
      </c>
      <c r="F534" s="1">
        <v>2.8244231183233499E-2</v>
      </c>
      <c r="G534" s="1">
        <v>3.9029313498156404E-9</v>
      </c>
      <c r="H534" s="1">
        <v>0.21679063289043199</v>
      </c>
      <c r="I534" s="1">
        <v>0.12224857501871</v>
      </c>
      <c r="J534" s="1">
        <v>1.3019645429474E-2</v>
      </c>
      <c r="K534" s="1">
        <v>0.61969687600782797</v>
      </c>
      <c r="L534" s="25">
        <f t="shared" si="9"/>
        <v>5</v>
      </c>
      <c r="M534" s="25"/>
      <c r="N534" s="25"/>
      <c r="O534" s="25"/>
    </row>
    <row r="535" spans="1:15" x14ac:dyDescent="0.25">
      <c r="A535" s="25">
        <v>199011</v>
      </c>
      <c r="B535" s="1">
        <v>2.5086068062746799E-11</v>
      </c>
      <c r="C535" s="1">
        <v>1.10561925701492E-10</v>
      </c>
      <c r="D535" s="1">
        <v>2.1837791807560599E-8</v>
      </c>
      <c r="E535" s="1">
        <v>5.71651689345414E-10</v>
      </c>
      <c r="F535" s="1">
        <v>2.7202361614687399E-2</v>
      </c>
      <c r="G535" s="1">
        <v>5.64945102876042E-11</v>
      </c>
      <c r="H535" s="1">
        <v>0.247450014884915</v>
      </c>
      <c r="I535" s="1">
        <v>0.11685664914376399</v>
      </c>
      <c r="J535" s="1">
        <v>4.5745194195758097E-7</v>
      </c>
      <c r="K535" s="1">
        <v>0.60849049430311397</v>
      </c>
      <c r="L535" s="25">
        <f t="shared" si="9"/>
        <v>4</v>
      </c>
      <c r="M535" s="25"/>
      <c r="N535" s="25"/>
      <c r="O535" s="25"/>
    </row>
    <row r="536" spans="1:15" x14ac:dyDescent="0.25">
      <c r="A536" s="25">
        <v>199012</v>
      </c>
      <c r="B536" s="1">
        <v>3.2324079513522701E-10</v>
      </c>
      <c r="C536" s="1">
        <v>4.5708744475981303E-9</v>
      </c>
      <c r="D536" s="1">
        <v>4.1872708276032001E-7</v>
      </c>
      <c r="E536" s="1">
        <v>2.4386632997180499E-8</v>
      </c>
      <c r="F536" s="1">
        <v>2.6346788584317101E-2</v>
      </c>
      <c r="G536" s="1">
        <v>4.21012289909784E-9</v>
      </c>
      <c r="H536" s="1">
        <v>0.29061219770707503</v>
      </c>
      <c r="I536" s="1">
        <v>0.110185767478806</v>
      </c>
      <c r="J536" s="1">
        <v>6.9160964829804901E-7</v>
      </c>
      <c r="K536" s="1">
        <v>0.57285410240231605</v>
      </c>
      <c r="L536" s="25">
        <f t="shared" si="9"/>
        <v>4</v>
      </c>
      <c r="M536" s="25"/>
      <c r="N536" s="25"/>
      <c r="O536" s="25"/>
    </row>
    <row r="537" spans="1:15" x14ac:dyDescent="0.25">
      <c r="A537" s="25">
        <v>199101</v>
      </c>
      <c r="B537" s="1">
        <v>3.8521255712455402E-10</v>
      </c>
      <c r="C537" s="1">
        <v>1.8812660402172799E-9</v>
      </c>
      <c r="D537" s="1">
        <v>1.4118891085707201E-7</v>
      </c>
      <c r="E537" s="1">
        <v>1.9683351348954801E-8</v>
      </c>
      <c r="F537" s="1">
        <v>2.4746640949023201E-2</v>
      </c>
      <c r="G537" s="1">
        <v>1.3079407596527299E-10</v>
      </c>
      <c r="H537" s="1">
        <v>0.22635052686761301</v>
      </c>
      <c r="I537" s="1">
        <v>0.10543943980628601</v>
      </c>
      <c r="J537" s="1">
        <v>1.86015158689045E-7</v>
      </c>
      <c r="K537" s="1">
        <v>0.64346304309240898</v>
      </c>
      <c r="L537" s="25">
        <f t="shared" si="9"/>
        <v>4</v>
      </c>
      <c r="M537" s="25"/>
      <c r="N537" s="25"/>
      <c r="O537" s="25"/>
    </row>
    <row r="538" spans="1:15" x14ac:dyDescent="0.25">
      <c r="A538" s="25">
        <v>199102</v>
      </c>
      <c r="B538" s="1">
        <v>4.4146131966652397E-9</v>
      </c>
      <c r="C538" s="1">
        <v>3.4283783268355799E-8</v>
      </c>
      <c r="D538" s="1">
        <v>3.9687490908130997E-7</v>
      </c>
      <c r="E538" s="1">
        <v>4.6653034050025797E-7</v>
      </c>
      <c r="F538" s="1">
        <v>2.3008325679479101E-2</v>
      </c>
      <c r="G538" s="1">
        <v>1.1891161643835501E-8</v>
      </c>
      <c r="H538" s="1">
        <v>8.9512010118155697E-2</v>
      </c>
      <c r="I538" s="1">
        <v>9.2506651315702806E-2</v>
      </c>
      <c r="J538" s="1">
        <v>9.6861893200067592E-6</v>
      </c>
      <c r="K538" s="1">
        <v>0.79496241270255696</v>
      </c>
      <c r="L538" s="25">
        <f t="shared" si="9"/>
        <v>4</v>
      </c>
      <c r="M538" s="25"/>
      <c r="N538" s="25"/>
      <c r="O538" s="25"/>
    </row>
    <row r="539" spans="1:15" x14ac:dyDescent="0.25">
      <c r="A539" s="25">
        <v>199103</v>
      </c>
      <c r="B539" s="1">
        <v>1.08824497199329E-9</v>
      </c>
      <c r="C539" s="1">
        <v>1.5851784842226099E-9</v>
      </c>
      <c r="D539" s="1">
        <v>3.7004414570031599E-7</v>
      </c>
      <c r="E539" s="1">
        <v>3.6738607829906901E-6</v>
      </c>
      <c r="F539" s="1">
        <v>2.2613982307143801E-2</v>
      </c>
      <c r="G539" s="1">
        <v>8.3028560646054195E-10</v>
      </c>
      <c r="H539" s="1">
        <v>0.17106716507827299</v>
      </c>
      <c r="I539" s="1">
        <v>8.6399334377854201E-2</v>
      </c>
      <c r="J539" s="1">
        <v>1.71660596902493E-2</v>
      </c>
      <c r="K539" s="1">
        <v>0.70274941113786604</v>
      </c>
      <c r="L539" s="25">
        <f t="shared" si="9"/>
        <v>5</v>
      </c>
      <c r="M539" s="25"/>
      <c r="N539" s="25"/>
      <c r="O539" s="25"/>
    </row>
    <row r="540" spans="1:15" x14ac:dyDescent="0.25">
      <c r="A540" s="25">
        <v>199104</v>
      </c>
      <c r="B540" s="1">
        <v>8.1726392058819297E-8</v>
      </c>
      <c r="C540" s="1">
        <v>3.9106331010734401E-7</v>
      </c>
      <c r="D540" s="1">
        <v>4.9706211418472505E-7</v>
      </c>
      <c r="E540" s="1">
        <v>2.2617322204706199E-3</v>
      </c>
      <c r="F540" s="1">
        <v>1.67187632328154E-2</v>
      </c>
      <c r="G540" s="1">
        <v>2.2534687255937399E-7</v>
      </c>
      <c r="H540" s="1">
        <v>0.14385831612015601</v>
      </c>
      <c r="I540" s="1">
        <v>7.6200786488939506E-2</v>
      </c>
      <c r="J540" s="1">
        <v>4.63069628517691E-2</v>
      </c>
      <c r="K540" s="1">
        <v>0.71465224388715898</v>
      </c>
      <c r="L540" s="25">
        <f t="shared" si="9"/>
        <v>5</v>
      </c>
      <c r="M540" s="25"/>
      <c r="N540" s="25"/>
      <c r="O540" s="25"/>
    </row>
    <row r="541" spans="1:15" x14ac:dyDescent="0.25">
      <c r="A541" s="25">
        <v>199105</v>
      </c>
      <c r="B541" s="1">
        <v>4.8497131683578997E-9</v>
      </c>
      <c r="C541" s="1">
        <v>2.4236220360505001E-8</v>
      </c>
      <c r="D541" s="1">
        <v>7.1019444261603695E-8</v>
      </c>
      <c r="E541" s="1">
        <v>2.7086375281058202E-3</v>
      </c>
      <c r="F541" s="1">
        <v>1.62085393401998E-2</v>
      </c>
      <c r="G541" s="1">
        <v>3.2410779448349697E-8</v>
      </c>
      <c r="H541" s="1">
        <v>0.20022981619875599</v>
      </c>
      <c r="I541" s="1">
        <v>8.0783332690544593E-2</v>
      </c>
      <c r="J541" s="1">
        <v>6.7359586928225607E-2</v>
      </c>
      <c r="K541" s="1">
        <v>0.63270995479800995</v>
      </c>
      <c r="L541" s="25">
        <f t="shared" si="9"/>
        <v>5</v>
      </c>
      <c r="M541" s="25"/>
      <c r="N541" s="25"/>
      <c r="O541" s="25"/>
    </row>
    <row r="542" spans="1:15" x14ac:dyDescent="0.25">
      <c r="A542" s="25">
        <v>199106</v>
      </c>
      <c r="B542" s="1">
        <v>1.4616036852564601E-9</v>
      </c>
      <c r="C542" s="1">
        <v>2.5628793641056499E-8</v>
      </c>
      <c r="D542" s="1">
        <v>1.19951699483982E-6</v>
      </c>
      <c r="E542" s="1">
        <v>2.0369931402598599E-4</v>
      </c>
      <c r="F542" s="1">
        <v>2.0618021935331299E-2</v>
      </c>
      <c r="G542" s="1">
        <v>1.9195029834263499E-8</v>
      </c>
      <c r="H542" s="1">
        <v>0.20480312119854699</v>
      </c>
      <c r="I542" s="1">
        <v>7.9169180759750199E-2</v>
      </c>
      <c r="J542" s="1">
        <v>8.1071147248457001E-2</v>
      </c>
      <c r="K542" s="1">
        <v>0.61413358374143201</v>
      </c>
      <c r="L542" s="25">
        <f t="shared" si="9"/>
        <v>5</v>
      </c>
      <c r="M542" s="25"/>
      <c r="N542" s="25"/>
      <c r="O542" s="25"/>
    </row>
    <row r="543" spans="1:15" x14ac:dyDescent="0.25">
      <c r="A543" s="25">
        <v>199107</v>
      </c>
      <c r="B543" s="1">
        <v>1.588806276445E-9</v>
      </c>
      <c r="C543" s="1">
        <v>6.4139769026525194E-8</v>
      </c>
      <c r="D543" s="1">
        <v>4.7017364325003697E-6</v>
      </c>
      <c r="E543" s="1">
        <v>1.4854429602916701E-5</v>
      </c>
      <c r="F543" s="1">
        <v>2.0807733108602601E-2</v>
      </c>
      <c r="G543" s="1">
        <v>3.98780944635045E-8</v>
      </c>
      <c r="H543" s="1">
        <v>0.19986203729469401</v>
      </c>
      <c r="I543" s="1">
        <v>7.7280666930499495E-2</v>
      </c>
      <c r="J543" s="1">
        <v>9.0560903695583297E-2</v>
      </c>
      <c r="K543" s="1">
        <v>0.61146899719797598</v>
      </c>
      <c r="L543" s="25">
        <f t="shared" si="9"/>
        <v>5</v>
      </c>
      <c r="M543" s="25"/>
      <c r="N543" s="25"/>
      <c r="O543" s="25"/>
    </row>
    <row r="544" spans="1:15" x14ac:dyDescent="0.25">
      <c r="A544" s="25">
        <v>199108</v>
      </c>
      <c r="B544" s="1">
        <v>6.5735499751031899E-9</v>
      </c>
      <c r="C544" s="1">
        <v>6.5268280662350895E-8</v>
      </c>
      <c r="D544" s="1">
        <v>2.4944761579306401E-7</v>
      </c>
      <c r="E544" s="1">
        <v>5.2881567170855402E-6</v>
      </c>
      <c r="F544" s="1">
        <v>1.8789894053328201E-2</v>
      </c>
      <c r="G544" s="1">
        <v>2.1805338910720701E-7</v>
      </c>
      <c r="H544" s="1">
        <v>0.197785731058882</v>
      </c>
      <c r="I544" s="1">
        <v>6.4253376907201898E-2</v>
      </c>
      <c r="J544" s="1">
        <v>9.6280634493688302E-2</v>
      </c>
      <c r="K544" s="1">
        <v>0.62288453598730198</v>
      </c>
      <c r="L544" s="25">
        <f t="shared" si="9"/>
        <v>5</v>
      </c>
      <c r="M544" s="25"/>
      <c r="N544" s="25"/>
      <c r="O544" s="25"/>
    </row>
    <row r="545" spans="1:15" x14ac:dyDescent="0.25">
      <c r="A545" s="25">
        <v>199109</v>
      </c>
      <c r="B545" s="1">
        <v>3.72147500149115E-10</v>
      </c>
      <c r="C545" s="1">
        <v>9.4015614355688404E-9</v>
      </c>
      <c r="D545" s="1">
        <v>9.5603629443871593E-9</v>
      </c>
      <c r="E545" s="1">
        <v>5.7745627004553599E-8</v>
      </c>
      <c r="F545" s="1">
        <v>1.5887692214351198E-2</v>
      </c>
      <c r="G545" s="1">
        <v>4.8070309771329704E-9</v>
      </c>
      <c r="H545" s="1">
        <v>0.173812710482427</v>
      </c>
      <c r="I545" s="1">
        <v>4.56537097162312E-2</v>
      </c>
      <c r="J545" s="1">
        <v>0.12462143960297099</v>
      </c>
      <c r="K545" s="1">
        <v>0.64002436609715796</v>
      </c>
      <c r="L545" s="25">
        <f t="shared" si="9"/>
        <v>5</v>
      </c>
      <c r="M545" s="25"/>
      <c r="N545" s="25"/>
      <c r="O545" s="25"/>
    </row>
    <row r="546" spans="1:15" x14ac:dyDescent="0.25">
      <c r="A546" s="25">
        <v>199110</v>
      </c>
      <c r="B546" s="1">
        <v>6.4366302188634696E-9</v>
      </c>
      <c r="C546" s="1">
        <v>1.8557390843676199E-6</v>
      </c>
      <c r="D546" s="1">
        <v>2.2906278297462199E-7</v>
      </c>
      <c r="E546" s="1">
        <v>1.56477346910997E-7</v>
      </c>
      <c r="F546" s="1">
        <v>1.3379440780073601E-2</v>
      </c>
      <c r="G546" s="1">
        <v>1.2429728686371399E-6</v>
      </c>
      <c r="H546" s="1">
        <v>0.16632113346727101</v>
      </c>
      <c r="I546" s="1">
        <v>2.8047305849195001E-2</v>
      </c>
      <c r="J546" s="1">
        <v>0.13514147112375599</v>
      </c>
      <c r="K546" s="1">
        <v>0.65710715809094</v>
      </c>
      <c r="L546" s="25">
        <f t="shared" si="9"/>
        <v>5</v>
      </c>
      <c r="M546" s="25"/>
      <c r="N546" s="25"/>
      <c r="O546" s="25"/>
    </row>
    <row r="547" spans="1:15" x14ac:dyDescent="0.25">
      <c r="A547" s="25">
        <v>199111</v>
      </c>
      <c r="B547" s="1">
        <v>7.6001467263618597E-9</v>
      </c>
      <c r="C547" s="1">
        <v>3.9192722172231401E-8</v>
      </c>
      <c r="D547" s="1">
        <v>5.1574670686145197E-8</v>
      </c>
      <c r="E547" s="1">
        <v>2.12493844597737E-7</v>
      </c>
      <c r="F547" s="1">
        <v>1.06362176271291E-2</v>
      </c>
      <c r="G547" s="1">
        <v>2.7249445287233601E-8</v>
      </c>
      <c r="H547" s="1">
        <v>0.23728568929407901</v>
      </c>
      <c r="I547" s="1">
        <v>8.9562409255857598E-3</v>
      </c>
      <c r="J547" s="1">
        <v>0.13116258801215799</v>
      </c>
      <c r="K547" s="1">
        <v>0.61195892603027702</v>
      </c>
      <c r="L547" s="25">
        <f t="shared" si="9"/>
        <v>4</v>
      </c>
      <c r="M547" s="25"/>
      <c r="N547" s="25"/>
      <c r="O547" s="25"/>
    </row>
    <row r="548" spans="1:15" x14ac:dyDescent="0.25">
      <c r="A548" s="25">
        <v>199112</v>
      </c>
      <c r="B548" s="1">
        <v>3.49195401034333E-9</v>
      </c>
      <c r="C548" s="1">
        <v>1.7831978826291499E-8</v>
      </c>
      <c r="D548" s="1">
        <v>2.52395662299357E-8</v>
      </c>
      <c r="E548" s="1">
        <v>3.6881343379400301E-7</v>
      </c>
      <c r="F548" s="1">
        <v>9.7395139095778505E-3</v>
      </c>
      <c r="G548" s="1">
        <v>1.3241806386008801E-8</v>
      </c>
      <c r="H548" s="1">
        <v>0.28023382951338799</v>
      </c>
      <c r="I548" s="1">
        <v>9.8570097975920405E-4</v>
      </c>
      <c r="J548" s="1">
        <v>0.127459391139019</v>
      </c>
      <c r="K548" s="1">
        <v>0.58158113583965099</v>
      </c>
      <c r="L548" s="25">
        <f t="shared" si="9"/>
        <v>3</v>
      </c>
      <c r="M548" s="25"/>
      <c r="N548" s="25"/>
      <c r="O548" s="25"/>
    </row>
    <row r="549" spans="1:15" x14ac:dyDescent="0.25">
      <c r="A549" s="25">
        <v>199201</v>
      </c>
      <c r="B549" s="1">
        <v>2.6307251612807799E-8</v>
      </c>
      <c r="C549" s="1">
        <v>2.0155850021171599E-7</v>
      </c>
      <c r="D549" s="1">
        <v>3.0483323282347398E-7</v>
      </c>
      <c r="E549" s="1">
        <v>2.1242876366498898E-3</v>
      </c>
      <c r="F549" s="1">
        <v>5.9425745745893301E-3</v>
      </c>
      <c r="G549" s="1">
        <v>7.8586899865765205E-8</v>
      </c>
      <c r="H549" s="1">
        <v>0.26503702630828002</v>
      </c>
      <c r="I549" s="1">
        <v>1.7577769938600099E-6</v>
      </c>
      <c r="J549" s="1">
        <v>0.12994244334346999</v>
      </c>
      <c r="K549" s="1">
        <v>0.596951299074163</v>
      </c>
      <c r="L549" s="25">
        <f t="shared" si="9"/>
        <v>3</v>
      </c>
      <c r="M549" s="25"/>
      <c r="N549" s="25"/>
      <c r="O549" s="25"/>
    </row>
    <row r="550" spans="1:15" x14ac:dyDescent="0.25">
      <c r="A550" s="25">
        <v>199202</v>
      </c>
      <c r="B550" s="1">
        <v>1.64451247220212E-8</v>
      </c>
      <c r="C550" s="1">
        <v>5.6349814502646403E-8</v>
      </c>
      <c r="D550" s="1">
        <v>1.03758779573329E-7</v>
      </c>
      <c r="E550" s="1">
        <v>5.1867596019395997E-3</v>
      </c>
      <c r="F550" s="1">
        <v>1.36282746184207E-4</v>
      </c>
      <c r="G550" s="1">
        <v>5.5961831245773297E-8</v>
      </c>
      <c r="H550" s="1">
        <v>0.25685660715165398</v>
      </c>
      <c r="I550" s="1">
        <v>3.5316525614102498E-7</v>
      </c>
      <c r="J550" s="1">
        <v>0.145600924832789</v>
      </c>
      <c r="K550" s="1">
        <v>0.59221883998662594</v>
      </c>
      <c r="L550" s="25">
        <f t="shared" si="9"/>
        <v>3</v>
      </c>
      <c r="M550" s="25"/>
      <c r="N550" s="25"/>
      <c r="O550" s="25"/>
    </row>
    <row r="551" spans="1:15" x14ac:dyDescent="0.25">
      <c r="A551" s="25">
        <v>199203</v>
      </c>
      <c r="B551" s="1">
        <v>1.9076269306526601E-9</v>
      </c>
      <c r="C551" s="1">
        <v>1.49907891835956E-8</v>
      </c>
      <c r="D551" s="1">
        <v>4.3490085879725003E-9</v>
      </c>
      <c r="E551" s="1">
        <v>5.9014306964242803E-3</v>
      </c>
      <c r="F551" s="1">
        <v>5.0106968086103698E-6</v>
      </c>
      <c r="G551" s="1">
        <v>2.9397523868152999E-8</v>
      </c>
      <c r="H551" s="1">
        <v>0.295763161182164</v>
      </c>
      <c r="I551" s="1">
        <v>6.3454156486496297E-6</v>
      </c>
      <c r="J551" s="1">
        <v>0.16618498662082901</v>
      </c>
      <c r="K551" s="1">
        <v>0.53213901474317604</v>
      </c>
      <c r="L551" s="25">
        <f t="shared" si="9"/>
        <v>3</v>
      </c>
      <c r="M551" s="25"/>
      <c r="N551" s="25"/>
      <c r="O551" s="25"/>
    </row>
    <row r="552" spans="1:15" x14ac:dyDescent="0.25">
      <c r="A552" s="25">
        <v>199204</v>
      </c>
      <c r="B552" s="1">
        <v>6.4508768816818304E-9</v>
      </c>
      <c r="C552" s="1">
        <v>4.5378058356344699E-8</v>
      </c>
      <c r="D552" s="1">
        <v>1.07330434415747E-8</v>
      </c>
      <c r="E552" s="1">
        <v>6.0141044467592903E-3</v>
      </c>
      <c r="F552" s="1">
        <v>6.8396253584131905E-7</v>
      </c>
      <c r="G552" s="1">
        <v>5.2595095370400099E-8</v>
      </c>
      <c r="H552" s="1">
        <v>0.25880935465319499</v>
      </c>
      <c r="I552" s="1">
        <v>2.5857989203720401E-3</v>
      </c>
      <c r="J552" s="1">
        <v>0.14851406896210601</v>
      </c>
      <c r="K552" s="1">
        <v>0.584075873897967</v>
      </c>
      <c r="L552" s="25">
        <f t="shared" si="9"/>
        <v>3</v>
      </c>
      <c r="M552" s="25"/>
      <c r="N552" s="25"/>
      <c r="O552" s="25"/>
    </row>
    <row r="553" spans="1:15" x14ac:dyDescent="0.25">
      <c r="A553" s="25">
        <v>199205</v>
      </c>
      <c r="B553" s="1">
        <v>7.4058899269807298E-9</v>
      </c>
      <c r="C553" s="1">
        <v>7.7935388105137204E-8</v>
      </c>
      <c r="D553" s="1">
        <v>9.2338245366724408E-9</v>
      </c>
      <c r="E553" s="1">
        <v>7.8375718496654298E-3</v>
      </c>
      <c r="F553" s="1">
        <v>1.00242648148723E-4</v>
      </c>
      <c r="G553" s="1">
        <v>5.1190874507264803E-8</v>
      </c>
      <c r="H553" s="1">
        <v>0.39454281696481402</v>
      </c>
      <c r="I553" s="1">
        <v>3.13953100771351E-2</v>
      </c>
      <c r="J553" s="1">
        <v>0.14216276962706501</v>
      </c>
      <c r="K553" s="1">
        <v>0.42396114306718402</v>
      </c>
      <c r="L553" s="25">
        <f t="shared" si="9"/>
        <v>4</v>
      </c>
      <c r="M553" s="25"/>
      <c r="N553" s="25"/>
      <c r="O553" s="25"/>
    </row>
    <row r="554" spans="1:15" x14ac:dyDescent="0.25">
      <c r="A554" s="25">
        <v>199206</v>
      </c>
      <c r="B554" s="1">
        <v>5.5252812123989799E-8</v>
      </c>
      <c r="C554" s="1">
        <v>4.3654655840818098E-7</v>
      </c>
      <c r="D554" s="1">
        <v>2.83225922443002E-7</v>
      </c>
      <c r="E554" s="1">
        <v>4.7849242432476003E-3</v>
      </c>
      <c r="F554" s="1">
        <v>3.7948928472552701E-3</v>
      </c>
      <c r="G554" s="1">
        <v>3.1321667911154902E-7</v>
      </c>
      <c r="H554" s="1">
        <v>0.46465671350311</v>
      </c>
      <c r="I554" s="1">
        <v>3.6794409204866201E-2</v>
      </c>
      <c r="J554" s="1">
        <v>0.152371434484561</v>
      </c>
      <c r="K554" s="1">
        <v>0.33759653747498197</v>
      </c>
      <c r="L554" s="25">
        <f t="shared" si="9"/>
        <v>4</v>
      </c>
      <c r="M554" s="25"/>
      <c r="N554" s="25"/>
      <c r="O554" s="25"/>
    </row>
    <row r="555" spans="1:15" x14ac:dyDescent="0.25">
      <c r="A555" s="25">
        <v>199207</v>
      </c>
      <c r="B555" s="1">
        <v>8.3207385498954796E-10</v>
      </c>
      <c r="C555" s="1">
        <v>1.86342395430175E-8</v>
      </c>
      <c r="D555" s="1">
        <v>1.2333835541255301E-8</v>
      </c>
      <c r="E555" s="1">
        <v>9.9700754936357796E-5</v>
      </c>
      <c r="F555" s="1">
        <v>1.43686994189709E-2</v>
      </c>
      <c r="G555" s="1">
        <v>3.6723688555796198E-8</v>
      </c>
      <c r="H555" s="1">
        <v>0.49787199791300701</v>
      </c>
      <c r="I555" s="1">
        <v>5.92763474376162E-2</v>
      </c>
      <c r="J555" s="1">
        <v>0.14543190714446</v>
      </c>
      <c r="K555" s="1">
        <v>0.28295127880715698</v>
      </c>
      <c r="L555" s="25">
        <f t="shared" si="9"/>
        <v>5</v>
      </c>
      <c r="M555" s="25"/>
      <c r="N555" s="25"/>
      <c r="O555" s="25"/>
    </row>
    <row r="556" spans="1:15" x14ac:dyDescent="0.25">
      <c r="A556" s="25">
        <v>199208</v>
      </c>
      <c r="B556" s="1">
        <v>4.3813237158074799E-11</v>
      </c>
      <c r="C556" s="1">
        <v>3.6726474440969002E-9</v>
      </c>
      <c r="D556" s="1">
        <v>4.5085101653921802E-8</v>
      </c>
      <c r="E556" s="1">
        <v>4.9491252595801399E-7</v>
      </c>
      <c r="F556" s="1">
        <v>1.53874555299678E-2</v>
      </c>
      <c r="G556" s="1">
        <v>1.3555451217939301E-9</v>
      </c>
      <c r="H556" s="1">
        <v>0.53609918771071796</v>
      </c>
      <c r="I556" s="1">
        <v>6.6058327392766999E-2</v>
      </c>
      <c r="J556" s="1">
        <v>0.15429019050283099</v>
      </c>
      <c r="K556" s="1">
        <v>0.22816429379362699</v>
      </c>
      <c r="L556" s="25">
        <f t="shared" si="9"/>
        <v>5</v>
      </c>
      <c r="M556" s="25"/>
      <c r="N556" s="25"/>
      <c r="O556" s="25"/>
    </row>
    <row r="557" spans="1:15" x14ac:dyDescent="0.25">
      <c r="A557" s="25">
        <v>199209</v>
      </c>
      <c r="B557" s="1">
        <v>1.4704882939399501E-10</v>
      </c>
      <c r="C557" s="1">
        <v>2.8046368960664598E-9</v>
      </c>
      <c r="D557" s="1">
        <v>7.1804482617765301E-7</v>
      </c>
      <c r="E557" s="1">
        <v>1.0246524075127399E-6</v>
      </c>
      <c r="F557" s="1">
        <v>1.7566871261543701E-2</v>
      </c>
      <c r="G557" s="1">
        <v>2.2340564868514799E-8</v>
      </c>
      <c r="H557" s="1">
        <v>0.50803153485351904</v>
      </c>
      <c r="I557" s="1">
        <v>7.2928806909747595E-2</v>
      </c>
      <c r="J557" s="1">
        <v>0.120935145292145</v>
      </c>
      <c r="K557" s="1">
        <v>0.28053587369348199</v>
      </c>
      <c r="L557" s="25">
        <f t="shared" si="9"/>
        <v>5</v>
      </c>
      <c r="M557" s="25"/>
      <c r="N557" s="25"/>
      <c r="O557" s="25"/>
    </row>
    <row r="558" spans="1:15" x14ac:dyDescent="0.25">
      <c r="A558" s="25">
        <v>199210</v>
      </c>
      <c r="B558" s="1">
        <v>9.4421167400368704E-9</v>
      </c>
      <c r="C558" s="1">
        <v>1.5407705643395301E-7</v>
      </c>
      <c r="D558" s="1">
        <v>5.6329719215105599E-7</v>
      </c>
      <c r="E558" s="1">
        <v>2.2854006511280301E-7</v>
      </c>
      <c r="F558" s="1">
        <v>1.8114095730812799E-2</v>
      </c>
      <c r="G558" s="1">
        <v>5.6240917840330897E-7</v>
      </c>
      <c r="H558" s="1">
        <v>0.46454445291669499</v>
      </c>
      <c r="I558" s="1">
        <v>8.4329104599334001E-2</v>
      </c>
      <c r="J558" s="1">
        <v>0.116946863720364</v>
      </c>
      <c r="K558" s="1">
        <v>0.31606396526713598</v>
      </c>
      <c r="L558" s="25">
        <f t="shared" si="9"/>
        <v>5</v>
      </c>
      <c r="M558" s="25"/>
      <c r="N558" s="25"/>
      <c r="O558" s="25"/>
    </row>
    <row r="559" spans="1:15" x14ac:dyDescent="0.25">
      <c r="A559" s="25">
        <v>199211</v>
      </c>
      <c r="B559" s="1">
        <v>1.95165721552969E-9</v>
      </c>
      <c r="C559" s="1">
        <v>1.24494762679887E-8</v>
      </c>
      <c r="D559" s="1">
        <v>2.0654215651675399E-8</v>
      </c>
      <c r="E559" s="1">
        <v>7.5496940083087795E-7</v>
      </c>
      <c r="F559" s="1">
        <v>1.3934712590613799E-2</v>
      </c>
      <c r="G559" s="1">
        <v>8.9378172265138998E-9</v>
      </c>
      <c r="H559" s="1">
        <v>0.33263184331572299</v>
      </c>
      <c r="I559" s="1">
        <v>5.9719412410842498E-2</v>
      </c>
      <c r="J559" s="1">
        <v>0.12665964136327301</v>
      </c>
      <c r="K559" s="1">
        <v>0.46705359135706798</v>
      </c>
      <c r="L559" s="25">
        <f t="shared" si="9"/>
        <v>5</v>
      </c>
      <c r="M559" s="25"/>
      <c r="N559" s="25"/>
      <c r="O559" s="25"/>
    </row>
    <row r="560" spans="1:15" x14ac:dyDescent="0.25">
      <c r="A560" s="25">
        <v>199212</v>
      </c>
      <c r="B560" s="1">
        <v>3.6085962619752602E-9</v>
      </c>
      <c r="C560" s="1">
        <v>1.4014875431063599E-7</v>
      </c>
      <c r="D560" s="1">
        <v>8.0027513924225601E-8</v>
      </c>
      <c r="E560" s="1">
        <v>4.8336459016742401E-4</v>
      </c>
      <c r="F560" s="1">
        <v>1.0733478169495299E-2</v>
      </c>
      <c r="G560" s="1">
        <v>6.5441671196539406E-8</v>
      </c>
      <c r="H560" s="1">
        <v>0.30096661348033299</v>
      </c>
      <c r="I560" s="1">
        <v>4.41716566748677E-2</v>
      </c>
      <c r="J560" s="1">
        <v>0.13370926723418899</v>
      </c>
      <c r="K560" s="1">
        <v>0.50993533062444096</v>
      </c>
      <c r="L560" s="25">
        <f t="shared" si="9"/>
        <v>5</v>
      </c>
      <c r="M560" s="25"/>
      <c r="N560" s="25"/>
      <c r="O560" s="25"/>
    </row>
    <row r="561" spans="1:15" x14ac:dyDescent="0.25">
      <c r="A561" s="25">
        <v>199301</v>
      </c>
      <c r="B561" s="1">
        <v>9.0895362702337205E-8</v>
      </c>
      <c r="C561" s="1">
        <v>3.6824725809301903E-7</v>
      </c>
      <c r="D561" s="1">
        <v>6.4221953698844796E-7</v>
      </c>
      <c r="E561" s="1">
        <v>1.06594102734532E-3</v>
      </c>
      <c r="F561" s="1">
        <v>9.6722119479176402E-3</v>
      </c>
      <c r="G561" s="1">
        <v>3.9321770322690398E-7</v>
      </c>
      <c r="H561" s="1">
        <v>0.28131845416932499</v>
      </c>
      <c r="I561" s="1">
        <v>4.2449250829185103E-2</v>
      </c>
      <c r="J561" s="1">
        <v>0.13102634110824299</v>
      </c>
      <c r="K561" s="1">
        <v>0.53446630633810299</v>
      </c>
      <c r="L561" s="25">
        <f t="shared" si="9"/>
        <v>4</v>
      </c>
      <c r="M561" s="25"/>
      <c r="N561" s="25"/>
      <c r="O561" s="25"/>
    </row>
    <row r="562" spans="1:15" x14ac:dyDescent="0.25">
      <c r="A562" s="25">
        <v>199302</v>
      </c>
      <c r="B562" s="1">
        <v>2.6081874924062899E-8</v>
      </c>
      <c r="C562" s="1">
        <v>7.85129936295896E-7</v>
      </c>
      <c r="D562" s="1">
        <v>3.1810774338682301E-7</v>
      </c>
      <c r="E562" s="1">
        <v>1.0425866895996401E-3</v>
      </c>
      <c r="F562" s="1">
        <v>1.0759134324335199E-2</v>
      </c>
      <c r="G562" s="1">
        <v>3.3881241640700503E-7</v>
      </c>
      <c r="H562" s="1">
        <v>0.31730435898092302</v>
      </c>
      <c r="I562" s="1">
        <v>5.7800467716403597E-2</v>
      </c>
      <c r="J562" s="1">
        <v>0.14303973225852301</v>
      </c>
      <c r="K562" s="1">
        <v>0.470052251898258</v>
      </c>
      <c r="L562" s="25">
        <f t="shared" si="9"/>
        <v>5</v>
      </c>
      <c r="M562" s="25"/>
      <c r="N562" s="25"/>
      <c r="O562" s="25"/>
    </row>
    <row r="563" spans="1:15" x14ac:dyDescent="0.25">
      <c r="A563" s="25">
        <v>199303</v>
      </c>
      <c r="B563" s="1">
        <v>4.61561837082561E-9</v>
      </c>
      <c r="C563" s="1">
        <v>5.4209275574157099E-8</v>
      </c>
      <c r="D563" s="1">
        <v>1.85814395808182E-6</v>
      </c>
      <c r="E563" s="1">
        <v>5.8144743471242599E-6</v>
      </c>
      <c r="F563" s="1">
        <v>1.7201221123186301E-2</v>
      </c>
      <c r="G563" s="1">
        <v>2.36978194282067E-8</v>
      </c>
      <c r="H563" s="1">
        <v>0.41174987097816002</v>
      </c>
      <c r="I563" s="1">
        <v>0.106282768726833</v>
      </c>
      <c r="J563" s="1">
        <v>0.117877237786653</v>
      </c>
      <c r="K563" s="1">
        <v>0.34688114624405297</v>
      </c>
      <c r="L563" s="25">
        <f t="shared" si="9"/>
        <v>5</v>
      </c>
      <c r="M563" s="25"/>
      <c r="N563" s="25"/>
      <c r="O563" s="25"/>
    </row>
    <row r="564" spans="1:15" x14ac:dyDescent="0.25">
      <c r="A564" s="25">
        <v>199304</v>
      </c>
      <c r="B564" s="1">
        <v>2.2566324821447701E-8</v>
      </c>
      <c r="C564" s="1">
        <v>1.4115801484158201E-6</v>
      </c>
      <c r="D564" s="1">
        <v>9.60866417999551E-7</v>
      </c>
      <c r="E564" s="1">
        <v>3.18544676697456E-7</v>
      </c>
      <c r="F564" s="1">
        <v>1.9153034001220301E-2</v>
      </c>
      <c r="G564" s="1">
        <v>6.96036902391049E-8</v>
      </c>
      <c r="H564" s="1">
        <v>0.45344846742779299</v>
      </c>
      <c r="I564" s="1">
        <v>0.12035329048596401</v>
      </c>
      <c r="J564" s="1">
        <v>0.121176011670689</v>
      </c>
      <c r="K564" s="1">
        <v>0.285866413253203</v>
      </c>
      <c r="L564" s="25">
        <f t="shared" si="9"/>
        <v>5</v>
      </c>
      <c r="M564" s="25"/>
      <c r="N564" s="25"/>
      <c r="O564" s="25"/>
    </row>
    <row r="565" spans="1:15" x14ac:dyDescent="0.25">
      <c r="A565" s="25">
        <v>199305</v>
      </c>
      <c r="B565" s="1">
        <v>6.2865116919865103E-10</v>
      </c>
      <c r="C565" s="1">
        <v>6.0031191584017803E-8</v>
      </c>
      <c r="D565" s="1">
        <v>2.2194257112438401E-6</v>
      </c>
      <c r="E565" s="1">
        <v>7.3576409481669699E-7</v>
      </c>
      <c r="F565" s="1">
        <v>2.0287883702345098E-2</v>
      </c>
      <c r="G565" s="1">
        <v>1.48650824082687E-8</v>
      </c>
      <c r="H565" s="1">
        <v>0.58394497768543596</v>
      </c>
      <c r="I565" s="1">
        <v>0.137304266121962</v>
      </c>
      <c r="J565" s="1">
        <v>0.13083382821605299</v>
      </c>
      <c r="K565" s="1">
        <v>0.12762601355950301</v>
      </c>
      <c r="L565" s="25">
        <f t="shared" si="9"/>
        <v>5</v>
      </c>
      <c r="M565" s="25"/>
      <c r="N565" s="25"/>
      <c r="O565" s="25"/>
    </row>
    <row r="566" spans="1:15" x14ac:dyDescent="0.25">
      <c r="A566" s="25">
        <v>199306</v>
      </c>
      <c r="B566" s="1">
        <v>5.3183504894164502E-10</v>
      </c>
      <c r="C566" s="1">
        <v>3.50103265364838E-9</v>
      </c>
      <c r="D566" s="1">
        <v>8.6489766892299606E-8</v>
      </c>
      <c r="E566" s="1">
        <v>8.1463323687018497E-8</v>
      </c>
      <c r="F566" s="1">
        <v>1.9879118545341599E-2</v>
      </c>
      <c r="G566" s="1">
        <v>1.9258470955823098E-9</v>
      </c>
      <c r="H566" s="1">
        <v>0.530713250028921</v>
      </c>
      <c r="I566" s="1">
        <v>0.12891603059250201</v>
      </c>
      <c r="J566" s="1">
        <v>9.4301930724016103E-2</v>
      </c>
      <c r="K566" s="1">
        <v>0.22618949619769099</v>
      </c>
      <c r="L566" s="25">
        <f t="shared" si="9"/>
        <v>5</v>
      </c>
      <c r="M566" s="25"/>
      <c r="N566" s="25"/>
      <c r="O566" s="25"/>
    </row>
    <row r="567" spans="1:15" x14ac:dyDescent="0.25">
      <c r="A567" s="25">
        <v>199307</v>
      </c>
      <c r="B567" s="1">
        <v>7.0199073560092499E-11</v>
      </c>
      <c r="C567" s="1">
        <v>2.4008140249992701E-10</v>
      </c>
      <c r="D567" s="1">
        <v>5.4338346191802403E-8</v>
      </c>
      <c r="E567" s="1">
        <v>1.4699933968764599E-8</v>
      </c>
      <c r="F567" s="1">
        <v>1.9440501658846001E-2</v>
      </c>
      <c r="G567" s="1">
        <v>1.6188853486636099E-10</v>
      </c>
      <c r="H567" s="1">
        <v>0.53719756955306697</v>
      </c>
      <c r="I567" s="1">
        <v>0.12876282081718399</v>
      </c>
      <c r="J567" s="1">
        <v>8.6983074271994601E-2</v>
      </c>
      <c r="K567" s="1">
        <v>0.227615964187971</v>
      </c>
      <c r="L567" s="25">
        <f t="shared" si="9"/>
        <v>5</v>
      </c>
      <c r="M567" s="25"/>
      <c r="N567" s="25"/>
      <c r="O567" s="25"/>
    </row>
    <row r="568" spans="1:15" x14ac:dyDescent="0.25">
      <c r="A568" s="25">
        <v>199308</v>
      </c>
      <c r="B568" s="1">
        <v>1.61718404249933E-10</v>
      </c>
      <c r="C568" s="1">
        <v>1.2186526837542501E-9</v>
      </c>
      <c r="D568" s="1">
        <v>4.3017575171431601E-9</v>
      </c>
      <c r="E568" s="1">
        <v>6.48408620670041E-9</v>
      </c>
      <c r="F568" s="1">
        <v>2.2544525004618898E-2</v>
      </c>
      <c r="G568" s="1">
        <v>4.8822403013069005E-10</v>
      </c>
      <c r="H568" s="1">
        <v>0.59857771867476905</v>
      </c>
      <c r="I568" s="1">
        <v>0.15597252251861901</v>
      </c>
      <c r="J568" s="1">
        <v>8.6232666441218894E-2</v>
      </c>
      <c r="K568" s="1">
        <v>0.13667255470633699</v>
      </c>
      <c r="L568" s="25">
        <f t="shared" si="9"/>
        <v>5</v>
      </c>
      <c r="M568" s="25"/>
      <c r="N568" s="25"/>
      <c r="O568" s="25"/>
    </row>
    <row r="569" spans="1:15" x14ac:dyDescent="0.25">
      <c r="A569" s="25">
        <v>199309</v>
      </c>
      <c r="B569" s="1">
        <v>3.9651355437484804E-9</v>
      </c>
      <c r="C569" s="1">
        <v>3.4659762786004903E-8</v>
      </c>
      <c r="D569" s="1">
        <v>7.4929355801685998E-7</v>
      </c>
      <c r="E569" s="1">
        <v>4.04012291132506E-7</v>
      </c>
      <c r="F569" s="1">
        <v>2.3039710576089601E-2</v>
      </c>
      <c r="G569" s="1">
        <v>1.2794705800111E-8</v>
      </c>
      <c r="H569" s="1">
        <v>0.56027973197998104</v>
      </c>
      <c r="I569" s="1">
        <v>0.164764949288291</v>
      </c>
      <c r="J569" s="1">
        <v>6.1018411221510402E-2</v>
      </c>
      <c r="K569" s="1">
        <v>0.190895992208682</v>
      </c>
      <c r="L569" s="25">
        <f t="shared" si="9"/>
        <v>5</v>
      </c>
      <c r="M569" s="25"/>
      <c r="N569" s="25"/>
      <c r="O569" s="25"/>
    </row>
    <row r="570" spans="1:15" x14ac:dyDescent="0.25">
      <c r="A570" s="25">
        <v>199310</v>
      </c>
      <c r="B570" s="1">
        <v>1.40418044505044E-9</v>
      </c>
      <c r="C570" s="1">
        <v>4.4462826971606E-7</v>
      </c>
      <c r="D570" s="1">
        <v>5.4367131501389596E-6</v>
      </c>
      <c r="E570" s="1">
        <v>1.49025598019962E-6</v>
      </c>
      <c r="F570" s="1">
        <v>2.4711804318820901E-2</v>
      </c>
      <c r="G570" s="1">
        <v>2.3196221455491199E-8</v>
      </c>
      <c r="H570" s="1">
        <v>0.60515082323283198</v>
      </c>
      <c r="I570" s="1">
        <v>0.17499217606716</v>
      </c>
      <c r="J570" s="1">
        <v>6.44812065089439E-2</v>
      </c>
      <c r="K570" s="1">
        <v>0.13065659367455601</v>
      </c>
      <c r="L570" s="25">
        <f t="shared" si="9"/>
        <v>5</v>
      </c>
      <c r="M570" s="25"/>
      <c r="N570" s="25"/>
      <c r="O570" s="25"/>
    </row>
    <row r="571" spans="1:15" x14ac:dyDescent="0.25">
      <c r="A571" s="25">
        <v>199311</v>
      </c>
      <c r="B571" s="1">
        <v>4.57565539818705E-10</v>
      </c>
      <c r="C571" s="1">
        <v>9.6292739017310799E-9</v>
      </c>
      <c r="D571" s="1">
        <v>4.2753825978215303E-8</v>
      </c>
      <c r="E571" s="1">
        <v>1.5593487085015899E-8</v>
      </c>
      <c r="F571" s="1">
        <v>2.1646949206781001E-2</v>
      </c>
      <c r="G571" s="1">
        <v>8.4530170695655896E-10</v>
      </c>
      <c r="H571" s="1">
        <v>0.57892954239097305</v>
      </c>
      <c r="I571" s="1">
        <v>0.14406917737185301</v>
      </c>
      <c r="J571" s="1">
        <v>9.2765881377395207E-2</v>
      </c>
      <c r="K571" s="1">
        <v>0.16258838037354201</v>
      </c>
      <c r="L571" s="25">
        <f t="shared" si="9"/>
        <v>5</v>
      </c>
      <c r="M571" s="25"/>
      <c r="N571" s="25"/>
      <c r="O571" s="25"/>
    </row>
    <row r="572" spans="1:15" x14ac:dyDescent="0.25">
      <c r="A572" s="25">
        <v>199312</v>
      </c>
      <c r="B572" s="1">
        <v>7.8521528843459803E-10</v>
      </c>
      <c r="C572" s="1">
        <v>5.5557932941590599E-7</v>
      </c>
      <c r="D572" s="1">
        <v>6.2606550316278997E-6</v>
      </c>
      <c r="E572" s="1">
        <v>4.3339705400727599E-6</v>
      </c>
      <c r="F572" s="1">
        <v>2.3213218500466599E-2</v>
      </c>
      <c r="G572" s="1">
        <v>3.5514500307963998E-8</v>
      </c>
      <c r="H572" s="1">
        <v>0.52972472470519605</v>
      </c>
      <c r="I572" s="1">
        <v>0.16059121259647799</v>
      </c>
      <c r="J572" s="1">
        <v>8.8910082188954298E-2</v>
      </c>
      <c r="K572" s="1">
        <v>0.197549575504292</v>
      </c>
      <c r="L572" s="25">
        <f t="shared" si="9"/>
        <v>5</v>
      </c>
      <c r="M572" s="25"/>
      <c r="N572" s="25"/>
      <c r="O572" s="25"/>
    </row>
    <row r="573" spans="1:15" x14ac:dyDescent="0.25">
      <c r="A573" s="25">
        <v>199401</v>
      </c>
      <c r="B573" s="1">
        <v>2.7814430853978501E-9</v>
      </c>
      <c r="C573" s="1">
        <v>9.8447270972089403E-8</v>
      </c>
      <c r="D573" s="1">
        <v>8.9635127376275302E-7</v>
      </c>
      <c r="E573" s="1">
        <v>1.9148924463120399E-7</v>
      </c>
      <c r="F573" s="1">
        <v>2.5317239117769699E-2</v>
      </c>
      <c r="G573" s="1">
        <v>1.4396118800101399E-8</v>
      </c>
      <c r="H573" s="1">
        <v>0.542774215891205</v>
      </c>
      <c r="I573" s="1">
        <v>0.17468005587403601</v>
      </c>
      <c r="J573" s="1">
        <v>8.6896437585775005E-2</v>
      </c>
      <c r="K573" s="1">
        <v>0.17033084806589599</v>
      </c>
      <c r="L573" s="25">
        <f t="shared" si="9"/>
        <v>5</v>
      </c>
      <c r="M573" s="25"/>
      <c r="N573" s="25"/>
      <c r="O573" s="25"/>
    </row>
    <row r="574" spans="1:15" x14ac:dyDescent="0.25">
      <c r="A574" s="25">
        <v>199402</v>
      </c>
      <c r="B574" s="1">
        <v>1.0313282991672201E-9</v>
      </c>
      <c r="C574" s="1">
        <v>2.64127304274018E-7</v>
      </c>
      <c r="D574" s="1">
        <v>6.8524705248522393E-8</v>
      </c>
      <c r="E574" s="1">
        <v>2.1659596084240299E-8</v>
      </c>
      <c r="F574" s="1">
        <v>2.7651786768559599E-2</v>
      </c>
      <c r="G574" s="1">
        <v>3.4521159071459203E-8</v>
      </c>
      <c r="H574" s="1">
        <v>0.51318824194212098</v>
      </c>
      <c r="I574" s="1">
        <v>0.19162872904830799</v>
      </c>
      <c r="J574" s="1">
        <v>0.10847264646562101</v>
      </c>
      <c r="K574" s="1">
        <v>0.15905820591131201</v>
      </c>
      <c r="L574" s="25">
        <f t="shared" si="9"/>
        <v>5</v>
      </c>
      <c r="M574" s="25"/>
      <c r="N574" s="25"/>
      <c r="O574" s="25"/>
    </row>
    <row r="575" spans="1:15" x14ac:dyDescent="0.25">
      <c r="A575" s="25">
        <v>199403</v>
      </c>
      <c r="B575" s="1">
        <v>3.9544617294735902E-9</v>
      </c>
      <c r="C575" s="1">
        <v>6.1528034673089396E-7</v>
      </c>
      <c r="D575" s="1">
        <v>1.8622951836376298E-8</v>
      </c>
      <c r="E575" s="1">
        <v>1.23409903143646E-8</v>
      </c>
      <c r="F575" s="1">
        <v>2.8313095431847301E-2</v>
      </c>
      <c r="G575" s="1">
        <v>6.6187395187171596E-8</v>
      </c>
      <c r="H575" s="1">
        <v>0.50242338650028495</v>
      </c>
      <c r="I575" s="1">
        <v>0.20230594316775</v>
      </c>
      <c r="J575" s="1">
        <v>0.117810918463213</v>
      </c>
      <c r="K575" s="1">
        <v>0.14914594005076501</v>
      </c>
      <c r="L575" s="25">
        <f t="shared" si="9"/>
        <v>5</v>
      </c>
      <c r="M575" s="25"/>
      <c r="N575" s="25"/>
      <c r="O575" s="25"/>
    </row>
    <row r="576" spans="1:15" x14ac:dyDescent="0.25">
      <c r="A576" s="25">
        <v>199404</v>
      </c>
      <c r="B576" s="1">
        <v>3.9481121697167798E-9</v>
      </c>
      <c r="C576" s="1">
        <v>7.52908482132614E-7</v>
      </c>
      <c r="D576" s="1">
        <v>2.091994973488E-8</v>
      </c>
      <c r="E576" s="1">
        <v>1.5714904259910801E-8</v>
      </c>
      <c r="F576" s="1">
        <v>2.73608551910479E-2</v>
      </c>
      <c r="G576" s="1">
        <v>6.6268904640234093E-8</v>
      </c>
      <c r="H576" s="1">
        <v>0.49504752931151103</v>
      </c>
      <c r="I576" s="1">
        <v>0.195577778039775</v>
      </c>
      <c r="J576" s="1">
        <v>0.12790497310660801</v>
      </c>
      <c r="K576" s="1">
        <v>0.15410800459070001</v>
      </c>
      <c r="L576" s="25">
        <f t="shared" si="9"/>
        <v>5</v>
      </c>
      <c r="M576" s="25"/>
      <c r="N576" s="25"/>
      <c r="O576" s="25"/>
    </row>
    <row r="577" spans="1:15" x14ac:dyDescent="0.25">
      <c r="A577" s="25">
        <v>199405</v>
      </c>
      <c r="B577" s="1">
        <v>4.3571782651409004E-9</v>
      </c>
      <c r="C577" s="1">
        <v>1.8146424761912999E-6</v>
      </c>
      <c r="D577" s="1">
        <v>1.11172645589424E-7</v>
      </c>
      <c r="E577" s="1">
        <v>9.7019425312061996E-8</v>
      </c>
      <c r="F577" s="1">
        <v>2.6229384161592199E-2</v>
      </c>
      <c r="G577" s="1">
        <v>1.4383827705521201E-7</v>
      </c>
      <c r="H577" s="1">
        <v>0.53728868838628796</v>
      </c>
      <c r="I577" s="1">
        <v>0.19312458749889999</v>
      </c>
      <c r="J577" s="1">
        <v>0.13611494018176701</v>
      </c>
      <c r="K577" s="1">
        <v>0.10724022874143101</v>
      </c>
      <c r="L577" s="25">
        <f t="shared" si="9"/>
        <v>5</v>
      </c>
      <c r="M577" s="25"/>
      <c r="N577" s="25"/>
      <c r="O577" s="25"/>
    </row>
    <row r="578" spans="1:15" x14ac:dyDescent="0.25">
      <c r="A578" s="25">
        <v>199406</v>
      </c>
      <c r="B578" s="1">
        <v>6.57865483678056E-9</v>
      </c>
      <c r="C578" s="1">
        <v>1.8024923118865701E-8</v>
      </c>
      <c r="D578" s="1">
        <v>5.5821626680248297E-8</v>
      </c>
      <c r="E578" s="1">
        <v>1.5847269214465601E-7</v>
      </c>
      <c r="F578" s="1">
        <v>2.6183781924037999E-2</v>
      </c>
      <c r="G578" s="1">
        <v>1.91374710839545E-8</v>
      </c>
      <c r="H578" s="1">
        <v>0.61228842663079297</v>
      </c>
      <c r="I578" s="1">
        <v>0.19829281405758101</v>
      </c>
      <c r="J578" s="1">
        <v>0.162861594268712</v>
      </c>
      <c r="K578" s="1">
        <v>3.7312508366055199E-4</v>
      </c>
      <c r="L578" s="25">
        <f t="shared" si="9"/>
        <v>4</v>
      </c>
      <c r="M578" s="25"/>
      <c r="N578" s="25"/>
      <c r="O578" s="25"/>
    </row>
    <row r="579" spans="1:15" x14ac:dyDescent="0.25">
      <c r="A579" s="25">
        <v>199407</v>
      </c>
      <c r="B579" s="1">
        <v>8.8553671083484693E-9</v>
      </c>
      <c r="C579" s="1">
        <v>2.9717233602964699E-6</v>
      </c>
      <c r="D579" s="1">
        <v>2.1131487966005199E-8</v>
      </c>
      <c r="E579" s="1">
        <v>6.8958419760558095E-8</v>
      </c>
      <c r="F579" s="1">
        <v>2.78606420133139E-2</v>
      </c>
      <c r="G579" s="1">
        <v>1.82778634582184E-7</v>
      </c>
      <c r="H579" s="1">
        <v>0.59762942334465896</v>
      </c>
      <c r="I579" s="1">
        <v>0.21050814104969201</v>
      </c>
      <c r="J579" s="1">
        <v>0.16388481652633</v>
      </c>
      <c r="K579" s="1">
        <v>1.1372361877696E-4</v>
      </c>
      <c r="L579" s="25">
        <f t="shared" si="9"/>
        <v>4</v>
      </c>
      <c r="M579" s="25"/>
      <c r="N579" s="25"/>
      <c r="O579" s="25"/>
    </row>
    <row r="580" spans="1:15" x14ac:dyDescent="0.25">
      <c r="A580" s="25">
        <v>199408</v>
      </c>
      <c r="B580" s="1">
        <v>1.4604994062657499E-9</v>
      </c>
      <c r="C580" s="1">
        <v>4.8834435049152702E-8</v>
      </c>
      <c r="D580" s="1">
        <v>4.3630673723265699E-9</v>
      </c>
      <c r="E580" s="1">
        <v>3.8031386801369701E-8</v>
      </c>
      <c r="F580" s="1">
        <v>2.8011026483788701E-2</v>
      </c>
      <c r="G580" s="1">
        <v>5.9672725996327399E-9</v>
      </c>
      <c r="H580" s="1">
        <v>0.616776685093263</v>
      </c>
      <c r="I580" s="1">
        <v>0.21234191857851301</v>
      </c>
      <c r="J580" s="1">
        <v>0.14286849385071701</v>
      </c>
      <c r="K580" s="1">
        <v>1.77733714262194E-6</v>
      </c>
      <c r="L580" s="25">
        <f t="shared" si="9"/>
        <v>4</v>
      </c>
      <c r="M580" s="25"/>
      <c r="N580" s="25"/>
      <c r="O580" s="25"/>
    </row>
    <row r="581" spans="1:15" x14ac:dyDescent="0.25">
      <c r="A581" s="25">
        <v>199409</v>
      </c>
      <c r="B581" s="1">
        <v>1.9587618589146199E-9</v>
      </c>
      <c r="C581" s="1">
        <v>9.1712927998835196E-8</v>
      </c>
      <c r="D581" s="1">
        <v>2.1190228744186299E-8</v>
      </c>
      <c r="E581" s="1">
        <v>4.9056507621361697E-8</v>
      </c>
      <c r="F581" s="1">
        <v>2.6722067835070199E-2</v>
      </c>
      <c r="G581" s="1">
        <v>9.1619592132017097E-9</v>
      </c>
      <c r="H581" s="1">
        <v>0.611984933191003</v>
      </c>
      <c r="I581" s="1">
        <v>0.20155340557229401</v>
      </c>
      <c r="J581" s="1">
        <v>0.15934369291296499</v>
      </c>
      <c r="K581" s="1">
        <v>3.9572740782117501E-4</v>
      </c>
      <c r="L581" s="25">
        <f t="shared" si="9"/>
        <v>4</v>
      </c>
      <c r="M581" s="25"/>
      <c r="N581" s="25"/>
      <c r="O581" s="25"/>
    </row>
    <row r="582" spans="1:15" x14ac:dyDescent="0.25">
      <c r="A582" s="25">
        <v>199410</v>
      </c>
      <c r="B582" s="1">
        <v>2.3334522553804201E-10</v>
      </c>
      <c r="C582" s="1">
        <v>4.8733157961962197E-9</v>
      </c>
      <c r="D582" s="1">
        <v>1.6551019226598599E-9</v>
      </c>
      <c r="E582" s="1">
        <v>3.2774958740687901E-9</v>
      </c>
      <c r="F582" s="1">
        <v>2.5704550420625302E-2</v>
      </c>
      <c r="G582" s="1">
        <v>9.1203554852962795E-10</v>
      </c>
      <c r="H582" s="1">
        <v>0.61352255280136703</v>
      </c>
      <c r="I582" s="1">
        <v>0.19558324871916999</v>
      </c>
      <c r="J582" s="1">
        <v>0.16484426316489101</v>
      </c>
      <c r="K582" s="1">
        <v>3.4537394308707599E-4</v>
      </c>
      <c r="L582" s="25">
        <f t="shared" si="9"/>
        <v>4</v>
      </c>
      <c r="M582" s="25"/>
      <c r="N582" s="25"/>
      <c r="O582" s="25"/>
    </row>
    <row r="583" spans="1:15" x14ac:dyDescent="0.25">
      <c r="A583" s="25">
        <v>199411</v>
      </c>
      <c r="B583" s="1">
        <v>8.1305711202569502E-11</v>
      </c>
      <c r="C583" s="1">
        <v>1.2074665724381E-8</v>
      </c>
      <c r="D583" s="1">
        <v>4.9144936713768002E-10</v>
      </c>
      <c r="E583" s="1">
        <v>7.5060028228049598E-10</v>
      </c>
      <c r="F583" s="1">
        <v>2.3331059320917599E-2</v>
      </c>
      <c r="G583" s="1">
        <v>5.1079312671237204E-10</v>
      </c>
      <c r="H583" s="1">
        <v>0.57553794456454099</v>
      </c>
      <c r="I583" s="1">
        <v>0.19585200145169501</v>
      </c>
      <c r="J583" s="1">
        <v>0.16764894758236101</v>
      </c>
      <c r="K583" s="1">
        <v>3.7630033171661699E-2</v>
      </c>
      <c r="L583" s="25">
        <f t="shared" si="9"/>
        <v>5</v>
      </c>
      <c r="M583" s="25"/>
      <c r="N583" s="25"/>
      <c r="O583" s="25"/>
    </row>
    <row r="584" spans="1:15" x14ac:dyDescent="0.25">
      <c r="A584" s="25">
        <v>199412</v>
      </c>
      <c r="B584" s="1">
        <v>5.4677539333243299E-9</v>
      </c>
      <c r="C584" s="1">
        <v>1.65455349089178E-7</v>
      </c>
      <c r="D584" s="1">
        <v>4.3435074684485599E-8</v>
      </c>
      <c r="E584" s="1">
        <v>6.7110257266357096E-8</v>
      </c>
      <c r="F584" s="1">
        <v>2.2631171639815002E-2</v>
      </c>
      <c r="G584" s="1">
        <v>2.1897496681992201E-8</v>
      </c>
      <c r="H584" s="1">
        <v>0.60988110112326899</v>
      </c>
      <c r="I584" s="1">
        <v>0.19230641574052701</v>
      </c>
      <c r="J584" s="1">
        <v>0.154543096838274</v>
      </c>
      <c r="K584" s="1">
        <v>2.06379112921425E-2</v>
      </c>
      <c r="L584" s="25">
        <f t="shared" si="9"/>
        <v>5</v>
      </c>
      <c r="M584" s="25"/>
      <c r="N584" s="25"/>
      <c r="O584" s="25"/>
    </row>
    <row r="585" spans="1:15" x14ac:dyDescent="0.25">
      <c r="A585" s="25">
        <v>199501</v>
      </c>
      <c r="B585" s="1">
        <v>2.08403377811305E-8</v>
      </c>
      <c r="C585" s="1">
        <v>1.0774665557858199E-5</v>
      </c>
      <c r="D585" s="1">
        <v>7.0277676234674705E-8</v>
      </c>
      <c r="E585" s="1">
        <v>1.7473545780283199E-7</v>
      </c>
      <c r="F585" s="1">
        <v>2.2492274601176199E-2</v>
      </c>
      <c r="G585" s="1">
        <v>2.35657575323013E-7</v>
      </c>
      <c r="H585" s="1">
        <v>0.63468724104566998</v>
      </c>
      <c r="I585" s="1">
        <v>0.207804968498737</v>
      </c>
      <c r="J585" s="1">
        <v>0.134947355957307</v>
      </c>
      <c r="K585" s="1">
        <v>5.6883720566269098E-5</v>
      </c>
      <c r="L585" s="25">
        <f t="shared" si="9"/>
        <v>4</v>
      </c>
      <c r="M585" s="25"/>
      <c r="N585" s="25"/>
      <c r="O585" s="25"/>
    </row>
    <row r="586" spans="1:15" x14ac:dyDescent="0.25">
      <c r="A586" s="25">
        <v>199502</v>
      </c>
      <c r="B586" s="1">
        <v>1.39514680298461E-8</v>
      </c>
      <c r="C586" s="1">
        <v>2.1160296339192598E-6</v>
      </c>
      <c r="D586" s="1">
        <v>1.6652217098610201E-8</v>
      </c>
      <c r="E586" s="1">
        <v>8.4026100426166806E-8</v>
      </c>
      <c r="F586" s="1">
        <v>2.1638110733762501E-2</v>
      </c>
      <c r="G586" s="1">
        <v>8.8111902087322496E-8</v>
      </c>
      <c r="H586" s="1">
        <v>0.63190720412453105</v>
      </c>
      <c r="I586" s="1">
        <v>0.206525595594579</v>
      </c>
      <c r="J586" s="1">
        <v>0.13992208164723899</v>
      </c>
      <c r="K586" s="1">
        <v>4.6891285562210302E-6</v>
      </c>
      <c r="L586" s="25">
        <f t="shared" si="9"/>
        <v>4</v>
      </c>
      <c r="M586" s="25"/>
      <c r="N586" s="25"/>
      <c r="O586" s="25"/>
    </row>
    <row r="587" spans="1:15" x14ac:dyDescent="0.25">
      <c r="A587" s="25">
        <v>199503</v>
      </c>
      <c r="B587" s="1">
        <v>1.22420805093482E-8</v>
      </c>
      <c r="C587" s="1">
        <v>2.9008077038298999E-6</v>
      </c>
      <c r="D587" s="1">
        <v>2.9144704211253199E-8</v>
      </c>
      <c r="E587" s="1">
        <v>3.5445413127387098E-8</v>
      </c>
      <c r="F587" s="1">
        <v>2.4195971471095801E-2</v>
      </c>
      <c r="G587" s="1">
        <v>6.4128376911702395E-8</v>
      </c>
      <c r="H587" s="1">
        <v>0.64603013318395297</v>
      </c>
      <c r="I587" s="1">
        <v>0.22544887646963799</v>
      </c>
      <c r="J587" s="1">
        <v>0.104317431736521</v>
      </c>
      <c r="K587" s="1">
        <v>4.5453705285737602E-6</v>
      </c>
      <c r="L587" s="25">
        <f t="shared" si="9"/>
        <v>4</v>
      </c>
      <c r="M587" s="25"/>
      <c r="N587" s="25"/>
      <c r="O587" s="25"/>
    </row>
    <row r="588" spans="1:15" x14ac:dyDescent="0.25">
      <c r="A588" s="25">
        <v>199504</v>
      </c>
      <c r="B588" s="1">
        <v>7.7651567024536598E-11</v>
      </c>
      <c r="C588" s="1">
        <v>4.6355104748184501E-8</v>
      </c>
      <c r="D588" s="1">
        <v>6.1608143093586802E-9</v>
      </c>
      <c r="E588" s="1">
        <v>6.1159408291999001E-9</v>
      </c>
      <c r="F588" s="1">
        <v>2.2173773842980998E-2</v>
      </c>
      <c r="G588" s="1">
        <v>2.9457055060601099E-10</v>
      </c>
      <c r="H588" s="1">
        <v>0.65113929339149601</v>
      </c>
      <c r="I588" s="1">
        <v>0.21733683468363199</v>
      </c>
      <c r="J588" s="1">
        <v>0.109350030715662</v>
      </c>
      <c r="K588" s="1">
        <v>8.3621313382486805E-9</v>
      </c>
      <c r="L588" s="25">
        <f t="shared" si="9"/>
        <v>4</v>
      </c>
      <c r="M588" s="25"/>
      <c r="N588" s="25"/>
      <c r="O588" s="25"/>
    </row>
    <row r="589" spans="1:15" x14ac:dyDescent="0.25">
      <c r="A589" s="25">
        <v>199505</v>
      </c>
      <c r="B589" s="1">
        <v>2.5419409500618701E-9</v>
      </c>
      <c r="C589" s="1">
        <v>1.2917957511223699E-5</v>
      </c>
      <c r="D589" s="1">
        <v>1.4514273397189799E-7</v>
      </c>
      <c r="E589" s="1">
        <v>3.0790924980326197E-7</v>
      </c>
      <c r="F589" s="1">
        <v>1.8720392834975601E-2</v>
      </c>
      <c r="G589" s="1">
        <v>1.57214809109725E-8</v>
      </c>
      <c r="H589" s="1">
        <v>0.65787408824864602</v>
      </c>
      <c r="I589" s="1">
        <v>0.20424391733574701</v>
      </c>
      <c r="J589" s="1">
        <v>0.119147954313833</v>
      </c>
      <c r="K589" s="1">
        <v>2.5799379401993799E-7</v>
      </c>
      <c r="L589" s="25">
        <f t="shared" si="9"/>
        <v>4</v>
      </c>
      <c r="M589" s="25"/>
      <c r="N589" s="25"/>
      <c r="O589" s="25"/>
    </row>
    <row r="590" spans="1:15" x14ac:dyDescent="0.25">
      <c r="A590" s="25">
        <v>199506</v>
      </c>
      <c r="B590" s="1">
        <v>4.7122624303984296E-9</v>
      </c>
      <c r="C590" s="1">
        <v>2.1385085849785E-5</v>
      </c>
      <c r="D590" s="1">
        <v>3.3534248596422398E-7</v>
      </c>
      <c r="E590" s="1">
        <v>3.7555942594623299E-7</v>
      </c>
      <c r="F590" s="1">
        <v>1.9863405074454499E-2</v>
      </c>
      <c r="G590" s="1">
        <v>3.0188196246394302E-8</v>
      </c>
      <c r="H590" s="1">
        <v>0.66387097073021395</v>
      </c>
      <c r="I590" s="1">
        <v>0.21205198842737699</v>
      </c>
      <c r="J590" s="1">
        <v>0.10419106124253399</v>
      </c>
      <c r="K590" s="1">
        <v>4.4363713948192301E-7</v>
      </c>
      <c r="L590" s="25">
        <f t="shared" si="9"/>
        <v>4</v>
      </c>
      <c r="M590" s="25"/>
      <c r="N590" s="25"/>
      <c r="O590" s="25"/>
    </row>
    <row r="591" spans="1:15" x14ac:dyDescent="0.25">
      <c r="A591" s="25">
        <v>199507</v>
      </c>
      <c r="B591" s="1">
        <v>2.81694861412893E-9</v>
      </c>
      <c r="C591" s="1">
        <v>2.03598732054464E-2</v>
      </c>
      <c r="D591" s="1">
        <v>1.2122146427021199E-7</v>
      </c>
      <c r="E591" s="1">
        <v>1.18963909211669E-7</v>
      </c>
      <c r="F591" s="1">
        <v>7.9517975338182293E-5</v>
      </c>
      <c r="G591" s="1">
        <v>1.2159718960966899E-8</v>
      </c>
      <c r="H591" s="1">
        <v>0.66984699004071202</v>
      </c>
      <c r="I591" s="1">
        <v>0.207912407748467</v>
      </c>
      <c r="J591" s="1">
        <v>0.101800770072576</v>
      </c>
      <c r="K591" s="1">
        <v>1.8579512147945399E-7</v>
      </c>
      <c r="L591" s="25">
        <f t="shared" si="9"/>
        <v>4</v>
      </c>
      <c r="M591" s="25"/>
      <c r="N591" s="25"/>
      <c r="O591" s="25"/>
    </row>
    <row r="592" spans="1:15" x14ac:dyDescent="0.25">
      <c r="A592" s="25">
        <v>199508</v>
      </c>
      <c r="B592" s="1">
        <v>8.1527304085208704E-10</v>
      </c>
      <c r="C592" s="1">
        <v>1.7517632266801701E-2</v>
      </c>
      <c r="D592" s="1">
        <v>2.8960336430505702E-9</v>
      </c>
      <c r="E592" s="1">
        <v>8.9341383155701499E-9</v>
      </c>
      <c r="F592" s="1">
        <v>8.51167953216937E-7</v>
      </c>
      <c r="G592" s="1">
        <v>3.7210027572250598E-9</v>
      </c>
      <c r="H592" s="1">
        <v>0.66330173158280503</v>
      </c>
      <c r="I592" s="1">
        <v>0.18945385551305599</v>
      </c>
      <c r="J592" s="1">
        <v>0.12972586580734199</v>
      </c>
      <c r="K592" s="1">
        <v>4.7294829852742799E-8</v>
      </c>
      <c r="L592" s="25">
        <f t="shared" si="9"/>
        <v>4</v>
      </c>
      <c r="M592" s="25"/>
      <c r="N592" s="25"/>
      <c r="O592" s="25"/>
    </row>
    <row r="593" spans="1:15" x14ac:dyDescent="0.25">
      <c r="A593" s="25">
        <v>199509</v>
      </c>
      <c r="B593" s="1">
        <v>1.4592238005842999E-9</v>
      </c>
      <c r="C593" s="1">
        <v>1.6489488226862199E-2</v>
      </c>
      <c r="D593" s="1">
        <v>3.7676312404115097E-8</v>
      </c>
      <c r="E593" s="1">
        <v>4.6917930049476797E-8</v>
      </c>
      <c r="F593" s="1">
        <v>2.4972690665980201E-6</v>
      </c>
      <c r="G593" s="1">
        <v>4.0388521192825502E-9</v>
      </c>
      <c r="H593" s="1">
        <v>0.678167935491364</v>
      </c>
      <c r="I593" s="1">
        <v>0.16953427519927999</v>
      </c>
      <c r="J593" s="1">
        <v>0.135805605504532</v>
      </c>
      <c r="K593" s="1">
        <v>1.0821664548074E-7</v>
      </c>
      <c r="L593" s="25">
        <f t="shared" si="9"/>
        <v>4</v>
      </c>
      <c r="M593" s="25"/>
      <c r="N593" s="25"/>
      <c r="O593" s="25"/>
    </row>
    <row r="594" spans="1:15" x14ac:dyDescent="0.25">
      <c r="A594" s="25">
        <v>199510</v>
      </c>
      <c r="B594" s="1">
        <v>2.2351818052452901E-10</v>
      </c>
      <c r="C594" s="1">
        <v>1.3045595560355399E-2</v>
      </c>
      <c r="D594" s="1">
        <v>1.6666942544927299E-8</v>
      </c>
      <c r="E594" s="1">
        <v>5.0072469642023602E-9</v>
      </c>
      <c r="F594" s="1">
        <v>2.30738661545954E-7</v>
      </c>
      <c r="G594" s="1">
        <v>1.0386898638949601E-9</v>
      </c>
      <c r="H594" s="1">
        <v>0.69970809920382404</v>
      </c>
      <c r="I594" s="1">
        <v>0.133829201582711</v>
      </c>
      <c r="J594" s="1">
        <v>0.15341682112388599</v>
      </c>
      <c r="K594" s="1">
        <v>2.88541988670893E-8</v>
      </c>
      <c r="L594" s="25">
        <f t="shared" si="9"/>
        <v>4</v>
      </c>
      <c r="M594" s="25"/>
      <c r="N594" s="25"/>
      <c r="O594" s="25"/>
    </row>
    <row r="595" spans="1:15" x14ac:dyDescent="0.25">
      <c r="A595" s="25">
        <v>199511</v>
      </c>
      <c r="B595" s="1">
        <v>1.6087984871334901E-10</v>
      </c>
      <c r="C595" s="1">
        <v>1.41658735902558E-2</v>
      </c>
      <c r="D595" s="1">
        <v>1.8871906231836E-8</v>
      </c>
      <c r="E595" s="1">
        <v>6.5660692322927196E-9</v>
      </c>
      <c r="F595" s="1">
        <v>2.2892523276481899E-7</v>
      </c>
      <c r="G595" s="1">
        <v>7.9948207716642196E-10</v>
      </c>
      <c r="H595" s="1">
        <v>0.71709358432145098</v>
      </c>
      <c r="I595" s="1">
        <v>0.13716715636787499</v>
      </c>
      <c r="J595" s="1">
        <v>0.13157311964318</v>
      </c>
      <c r="K595" s="1">
        <v>1.0753629174435499E-8</v>
      </c>
      <c r="L595" s="25">
        <f t="shared" si="9"/>
        <v>4</v>
      </c>
      <c r="M595" s="25"/>
      <c r="N595" s="25"/>
      <c r="O595" s="25"/>
    </row>
    <row r="596" spans="1:15" x14ac:dyDescent="0.25">
      <c r="A596" s="25">
        <v>199512</v>
      </c>
      <c r="B596" s="1">
        <v>1.5385148850383599E-9</v>
      </c>
      <c r="C596" s="1">
        <v>1.71412321844562E-2</v>
      </c>
      <c r="D596" s="1">
        <v>3.6667169328912801E-7</v>
      </c>
      <c r="E596" s="1">
        <v>4.7298473815894798E-8</v>
      </c>
      <c r="F596" s="1">
        <v>1.6477666523547701E-6</v>
      </c>
      <c r="G596" s="1">
        <v>6.3505255383387099E-9</v>
      </c>
      <c r="H596" s="1">
        <v>0.70970837142825804</v>
      </c>
      <c r="I596" s="1">
        <v>0.15907009864545499</v>
      </c>
      <c r="J596" s="1">
        <v>0.114078076172348</v>
      </c>
      <c r="K596" s="1">
        <v>1.5194360920612201E-7</v>
      </c>
      <c r="L596" s="25">
        <f t="shared" ref="L596:L602" si="10">COUNTIF(B596:K596,"&gt;0.01")</f>
        <v>4</v>
      </c>
      <c r="M596" s="25"/>
      <c r="N596" s="25"/>
      <c r="O596" s="25"/>
    </row>
    <row r="597" spans="1:15" x14ac:dyDescent="0.25">
      <c r="A597" s="25">
        <v>199601</v>
      </c>
      <c r="B597" s="1">
        <v>2.4085605898020998E-10</v>
      </c>
      <c r="C597" s="1">
        <v>1.51152778062849E-2</v>
      </c>
      <c r="D597" s="1">
        <v>9.4599284858418007E-8</v>
      </c>
      <c r="E597" s="1">
        <v>2.4545871541815198E-9</v>
      </c>
      <c r="F597" s="1">
        <v>4.50138069563109E-7</v>
      </c>
      <c r="G597" s="1">
        <v>4.6538187348491001E-10</v>
      </c>
      <c r="H597" s="1">
        <v>0.73316099871518903</v>
      </c>
      <c r="I597" s="1">
        <v>0.13635336086001901</v>
      </c>
      <c r="J597" s="1">
        <v>0.115369811443439</v>
      </c>
      <c r="K597" s="1">
        <v>3.27679749368755E-9</v>
      </c>
      <c r="L597" s="25">
        <f t="shared" si="10"/>
        <v>4</v>
      </c>
      <c r="M597" s="25"/>
      <c r="N597" s="25"/>
      <c r="O597" s="25"/>
    </row>
    <row r="598" spans="1:15" x14ac:dyDescent="0.25">
      <c r="A598" s="25">
        <v>199602</v>
      </c>
      <c r="B598" s="1">
        <v>8.6561912000087202E-10</v>
      </c>
      <c r="C598" s="1">
        <v>8.7533880836551201E-3</v>
      </c>
      <c r="D598" s="1">
        <v>3.7273909786628097E-8</v>
      </c>
      <c r="E598" s="1">
        <v>5.3285559545651502E-9</v>
      </c>
      <c r="F598" s="1">
        <v>1.1274438984580699E-6</v>
      </c>
      <c r="G598" s="1">
        <v>2.5135247360498298E-9</v>
      </c>
      <c r="H598" s="1">
        <v>0.75615638410006702</v>
      </c>
      <c r="I598" s="1">
        <v>7.05922766073072E-2</v>
      </c>
      <c r="J598" s="1">
        <v>0.164496753564953</v>
      </c>
      <c r="K598" s="1">
        <v>2.4218559528969999E-8</v>
      </c>
      <c r="L598" s="25">
        <f t="shared" si="10"/>
        <v>3</v>
      </c>
      <c r="M598" s="25"/>
      <c r="N598" s="25"/>
      <c r="O598" s="25"/>
    </row>
    <row r="599" spans="1:15" x14ac:dyDescent="0.25">
      <c r="A599" s="25">
        <v>199603</v>
      </c>
      <c r="B599" s="1">
        <v>1.9746541313555E-9</v>
      </c>
      <c r="C599" s="1">
        <v>7.1903329101099698E-3</v>
      </c>
      <c r="D599" s="1">
        <v>1.6721068975134799E-8</v>
      </c>
      <c r="E599" s="1">
        <v>1.4210668376585199E-8</v>
      </c>
      <c r="F599" s="1">
        <v>1.3763046411001901E-6</v>
      </c>
      <c r="G599" s="1">
        <v>1.57671671024809E-8</v>
      </c>
      <c r="H599" s="1">
        <v>0.765769138521457</v>
      </c>
      <c r="I599" s="1">
        <v>5.3033099191107699E-2</v>
      </c>
      <c r="J599" s="1">
        <v>0.17400580143706801</v>
      </c>
      <c r="K599" s="1">
        <v>2.0296204158107599E-7</v>
      </c>
      <c r="L599" s="25">
        <f t="shared" si="10"/>
        <v>3</v>
      </c>
      <c r="M599" s="25"/>
      <c r="N599" s="25"/>
      <c r="O599" s="25"/>
    </row>
    <row r="600" spans="1:15" x14ac:dyDescent="0.25">
      <c r="A600" s="25">
        <v>199604</v>
      </c>
      <c r="B600" s="1">
        <v>1.4718653249318599E-9</v>
      </c>
      <c r="C600" s="1">
        <v>7.1855620741411901E-3</v>
      </c>
      <c r="D600" s="1">
        <v>2.1002183766807301E-8</v>
      </c>
      <c r="E600" s="1">
        <v>9.5111214195339005E-9</v>
      </c>
      <c r="F600" s="1">
        <v>1.7938510955194301E-7</v>
      </c>
      <c r="G600" s="1">
        <v>7.5024656890118894E-9</v>
      </c>
      <c r="H600" s="1">
        <v>0.75366681957349302</v>
      </c>
      <c r="I600" s="1">
        <v>5.6233788317431803E-2</v>
      </c>
      <c r="J600" s="1">
        <v>0.18291351927400701</v>
      </c>
      <c r="K600" s="1">
        <v>9.1888644481897904E-8</v>
      </c>
      <c r="L600" s="25">
        <f t="shared" si="10"/>
        <v>3</v>
      </c>
      <c r="M600" s="25"/>
      <c r="N600" s="25"/>
      <c r="O600" s="25"/>
    </row>
    <row r="601" spans="1:15" x14ac:dyDescent="0.25">
      <c r="A601" s="25">
        <v>199605</v>
      </c>
      <c r="B601" s="1">
        <v>7.6785705834858202E-11</v>
      </c>
      <c r="C601" s="1">
        <v>7.2274790466626097E-3</v>
      </c>
      <c r="D601" s="1">
        <v>7.5651926364825E-10</v>
      </c>
      <c r="E601" s="1">
        <v>9.1885731683162003E-10</v>
      </c>
      <c r="F601" s="1">
        <v>1.4418075418550299E-7</v>
      </c>
      <c r="G601" s="1">
        <v>4.14789398762491E-10</v>
      </c>
      <c r="H601" s="1">
        <v>0.72838977355546997</v>
      </c>
      <c r="I601" s="1">
        <v>6.0427027510367298E-2</v>
      </c>
      <c r="J601" s="1">
        <v>0.20395232410300301</v>
      </c>
      <c r="K601" s="1">
        <v>3.2494345816259198E-6</v>
      </c>
      <c r="L601" s="25">
        <f t="shared" si="10"/>
        <v>3</v>
      </c>
      <c r="M601" s="25"/>
      <c r="N601" s="25"/>
      <c r="O601" s="25"/>
    </row>
    <row r="602" spans="1:15" x14ac:dyDescent="0.25">
      <c r="A602" s="25">
        <v>199606</v>
      </c>
      <c r="B602" s="1">
        <v>1.4494780126605299E-9</v>
      </c>
      <c r="C602" s="1">
        <v>5.1227007227145904E-3</v>
      </c>
      <c r="D602" s="1">
        <v>1.0688044827804501E-8</v>
      </c>
      <c r="E602" s="1">
        <v>7.9529107298869403E-9</v>
      </c>
      <c r="F602" s="1">
        <v>7.2574408521433796E-8</v>
      </c>
      <c r="G602" s="1">
        <v>7.5707919127491498E-9</v>
      </c>
      <c r="H602" s="1">
        <v>0.54492953680512302</v>
      </c>
      <c r="I602" s="1">
        <v>4.9778540980942199E-2</v>
      </c>
      <c r="J602" s="1">
        <v>0.21889165631721499</v>
      </c>
      <c r="K602" s="1">
        <v>0.181277464938322</v>
      </c>
      <c r="L602" s="25">
        <f t="shared" si="10"/>
        <v>4</v>
      </c>
      <c r="M602" s="25"/>
      <c r="N602" s="25"/>
      <c r="O602" s="25"/>
    </row>
    <row r="603" spans="1:15" x14ac:dyDescent="0.25">
      <c r="A603" s="25">
        <v>199607</v>
      </c>
      <c r="B603" s="1">
        <v>1.4388473614793199E-10</v>
      </c>
      <c r="C603" s="1">
        <v>5.9617444139856103E-3</v>
      </c>
      <c r="D603" s="1">
        <v>6.5998602281839804E-9</v>
      </c>
      <c r="E603" s="1">
        <v>4.0471694815599E-9</v>
      </c>
      <c r="F603" s="1">
        <v>5.5287846836872695E-7</v>
      </c>
      <c r="G603" s="1">
        <v>7.8563723268777506E-9</v>
      </c>
      <c r="H603" s="1">
        <v>0.66667502757882302</v>
      </c>
      <c r="I603" s="1">
        <v>5.6945076173526503E-2</v>
      </c>
      <c r="J603" s="1">
        <v>0.23100013169090899</v>
      </c>
      <c r="K603" s="1">
        <v>3.9417448617003498E-2</v>
      </c>
      <c r="M603" s="25"/>
      <c r="N603" s="25"/>
      <c r="O603" s="25"/>
    </row>
    <row r="604" spans="1:15" x14ac:dyDescent="0.25">
      <c r="A604" s="25">
        <v>199608</v>
      </c>
      <c r="B604" s="1">
        <v>2.3066341935832899E-9</v>
      </c>
      <c r="C604" s="1">
        <v>1.0179774727771601E-2</v>
      </c>
      <c r="D604" s="1">
        <v>1.3741302427081701E-8</v>
      </c>
      <c r="E604" s="1">
        <v>1.44973231517435E-8</v>
      </c>
      <c r="F604" s="1">
        <v>1.20510992907596E-4</v>
      </c>
      <c r="G604" s="1">
        <v>1.2674325634828001E-8</v>
      </c>
      <c r="H604" s="1">
        <v>0.70191815128994395</v>
      </c>
      <c r="I604" s="1">
        <v>8.5594340170403099E-2</v>
      </c>
      <c r="J604" s="1">
        <v>0.20217785530589499</v>
      </c>
      <c r="K604" s="1">
        <v>9.3242936309441298E-6</v>
      </c>
      <c r="M604" s="25"/>
      <c r="N604" s="25"/>
      <c r="O604" s="25"/>
    </row>
    <row r="605" spans="1:15" x14ac:dyDescent="0.25">
      <c r="A605" s="25">
        <v>199609</v>
      </c>
      <c r="B605" s="1">
        <v>4.6993299404442798E-10</v>
      </c>
      <c r="C605" s="1">
        <v>1.13471982300954E-2</v>
      </c>
      <c r="D605" s="1">
        <v>1.00356787569609E-7</v>
      </c>
      <c r="E605" s="1">
        <v>7.3433789583694201E-9</v>
      </c>
      <c r="F605" s="1">
        <v>1.4441396090329001E-5</v>
      </c>
      <c r="G605" s="1">
        <v>1.98105769332093E-9</v>
      </c>
      <c r="H605" s="1">
        <v>0.65135719388219304</v>
      </c>
      <c r="I605" s="1">
        <v>8.0795367597547296E-2</v>
      </c>
      <c r="J605" s="1">
        <v>0.17896787497630401</v>
      </c>
      <c r="K605" s="1">
        <v>7.7517813766614901E-2</v>
      </c>
      <c r="M605" s="25"/>
      <c r="N605" s="25"/>
      <c r="O605" s="25"/>
    </row>
    <row r="606" spans="1:15" x14ac:dyDescent="0.25">
      <c r="A606" s="25">
        <v>199610</v>
      </c>
      <c r="B606" s="1">
        <v>1.71392024447707E-9</v>
      </c>
      <c r="C606" s="1">
        <v>1.3902989692902001E-2</v>
      </c>
      <c r="D606" s="1">
        <v>2.4838577928070402E-8</v>
      </c>
      <c r="E606" s="1">
        <v>1.9612489105370701E-8</v>
      </c>
      <c r="F606" s="1">
        <v>3.4451209122910502E-6</v>
      </c>
      <c r="G606" s="1">
        <v>4.2904784010265202E-8</v>
      </c>
      <c r="H606" s="1">
        <v>0.62984157779931005</v>
      </c>
      <c r="I606" s="1">
        <v>9.4203135535516902E-2</v>
      </c>
      <c r="J606" s="1">
        <v>0.18208481267301299</v>
      </c>
      <c r="K606" s="1">
        <v>7.9963950108583495E-2</v>
      </c>
      <c r="M606" s="25"/>
      <c r="N606" s="25"/>
      <c r="O606" s="25"/>
    </row>
    <row r="607" spans="1:15" x14ac:dyDescent="0.25">
      <c r="A607" s="25">
        <v>199611</v>
      </c>
      <c r="B607" s="1">
        <v>7.2208278792219099E-9</v>
      </c>
      <c r="C607" s="1">
        <v>1.2048460117951E-2</v>
      </c>
      <c r="D607" s="1">
        <v>1.1802276435226199E-6</v>
      </c>
      <c r="E607" s="1">
        <v>6.1630399796877898E-8</v>
      </c>
      <c r="F607" s="1">
        <v>3.4401507692963202E-5</v>
      </c>
      <c r="G607" s="1">
        <v>2.6672730170957302E-8</v>
      </c>
      <c r="H607" s="1">
        <v>0.67447914766667705</v>
      </c>
      <c r="I607" s="1">
        <v>8.1910620843498594E-2</v>
      </c>
      <c r="J607" s="1">
        <v>0.18321703717985699</v>
      </c>
      <c r="K607" s="1">
        <v>4.8309056932621601E-2</v>
      </c>
      <c r="M607" s="25"/>
      <c r="N607" s="25"/>
      <c r="O607" s="25"/>
    </row>
    <row r="608" spans="1:15" x14ac:dyDescent="0.25">
      <c r="A608" s="25">
        <v>199612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M608" s="25"/>
      <c r="N608" s="25"/>
      <c r="O608" s="25"/>
    </row>
    <row r="609" spans="1:15" x14ac:dyDescent="0.25">
      <c r="A609" s="25">
        <v>199701</v>
      </c>
      <c r="M609" s="25"/>
      <c r="N609" s="25"/>
      <c r="O609" s="25"/>
    </row>
    <row r="610" spans="1:15" x14ac:dyDescent="0.25">
      <c r="A610" s="25">
        <v>199702</v>
      </c>
      <c r="M610" s="25"/>
      <c r="N610" s="25"/>
      <c r="O610" s="25"/>
    </row>
    <row r="611" spans="1:15" x14ac:dyDescent="0.25">
      <c r="A611" s="25">
        <v>199703</v>
      </c>
      <c r="M611" s="25"/>
      <c r="N611" s="25"/>
      <c r="O611" s="25"/>
    </row>
    <row r="612" spans="1:15" x14ac:dyDescent="0.25">
      <c r="A612" s="25">
        <v>199704</v>
      </c>
      <c r="M612" s="25"/>
      <c r="N612" s="25"/>
      <c r="O612" s="25"/>
    </row>
    <row r="613" spans="1:15" x14ac:dyDescent="0.25">
      <c r="A613" s="25">
        <v>199705</v>
      </c>
      <c r="M613" s="25"/>
      <c r="N613" s="25"/>
      <c r="O613" s="25"/>
    </row>
    <row r="614" spans="1:15" x14ac:dyDescent="0.25">
      <c r="A614" s="25">
        <v>199706</v>
      </c>
      <c r="M614" s="25"/>
      <c r="N614" s="25"/>
      <c r="O614" s="25"/>
    </row>
    <row r="615" spans="1:15" x14ac:dyDescent="0.25">
      <c r="A615" s="25">
        <v>199707</v>
      </c>
      <c r="M615" s="25"/>
      <c r="N615" s="25"/>
      <c r="O615" s="25"/>
    </row>
    <row r="616" spans="1:15" x14ac:dyDescent="0.25">
      <c r="A616" s="25">
        <v>199708</v>
      </c>
      <c r="M616" s="25"/>
      <c r="N616" s="25"/>
      <c r="O616" s="25"/>
    </row>
    <row r="617" spans="1:15" x14ac:dyDescent="0.25">
      <c r="A617" s="25">
        <v>199709</v>
      </c>
      <c r="M617" s="25"/>
      <c r="N617" s="25"/>
      <c r="O617" s="25"/>
    </row>
    <row r="618" spans="1:15" x14ac:dyDescent="0.25">
      <c r="A618" s="25">
        <v>199710</v>
      </c>
      <c r="M618" s="25"/>
      <c r="N618" s="25"/>
      <c r="O618" s="25"/>
    </row>
    <row r="619" spans="1:15" x14ac:dyDescent="0.25">
      <c r="A619" s="25">
        <v>199711</v>
      </c>
      <c r="M619" s="25"/>
      <c r="N619" s="25"/>
      <c r="O619" s="25"/>
    </row>
    <row r="620" spans="1:15" x14ac:dyDescent="0.25">
      <c r="A620" s="25">
        <v>199712</v>
      </c>
      <c r="M620" s="25"/>
      <c r="N620" s="25"/>
      <c r="O620" s="25"/>
    </row>
    <row r="621" spans="1:15" x14ac:dyDescent="0.25">
      <c r="A621" s="25">
        <v>199801</v>
      </c>
      <c r="M621" s="25"/>
      <c r="N621" s="25"/>
      <c r="O621" s="25"/>
    </row>
    <row r="622" spans="1:15" x14ac:dyDescent="0.25">
      <c r="A622" s="25">
        <v>199802</v>
      </c>
      <c r="M622" s="25"/>
      <c r="N622" s="25"/>
      <c r="O622" s="25"/>
    </row>
    <row r="623" spans="1:15" x14ac:dyDescent="0.25">
      <c r="A623" s="25">
        <v>199803</v>
      </c>
      <c r="M623" s="25"/>
      <c r="N623" s="25"/>
      <c r="O623" s="25"/>
    </row>
    <row r="624" spans="1:15" x14ac:dyDescent="0.25">
      <c r="A624" s="25">
        <v>199804</v>
      </c>
      <c r="M624" s="25"/>
      <c r="N624" s="25"/>
      <c r="O624" s="25"/>
    </row>
    <row r="625" spans="1:15" x14ac:dyDescent="0.25">
      <c r="A625" s="25">
        <v>199805</v>
      </c>
      <c r="M625" s="25"/>
      <c r="N625" s="25"/>
      <c r="O625" s="25"/>
    </row>
    <row r="626" spans="1:15" x14ac:dyDescent="0.25">
      <c r="A626" s="25">
        <v>199806</v>
      </c>
      <c r="M626" s="25"/>
      <c r="N626" s="25"/>
      <c r="O626" s="25"/>
    </row>
    <row r="627" spans="1:15" x14ac:dyDescent="0.25">
      <c r="A627" s="25">
        <v>199807</v>
      </c>
      <c r="M627" s="25"/>
      <c r="N627" s="25"/>
      <c r="O627" s="25"/>
    </row>
    <row r="628" spans="1:15" x14ac:dyDescent="0.25">
      <c r="A628" s="25">
        <v>199808</v>
      </c>
      <c r="M628" s="25"/>
      <c r="N628" s="25"/>
      <c r="O628" s="25"/>
    </row>
    <row r="629" spans="1:15" x14ac:dyDescent="0.25">
      <c r="A629" s="25">
        <v>199809</v>
      </c>
      <c r="M629" s="25"/>
      <c r="N629" s="25"/>
      <c r="O629" s="25"/>
    </row>
    <row r="630" spans="1:15" x14ac:dyDescent="0.25">
      <c r="A630" s="25">
        <v>199810</v>
      </c>
      <c r="M630" s="25"/>
      <c r="N630" s="25"/>
      <c r="O630" s="25"/>
    </row>
    <row r="631" spans="1:15" x14ac:dyDescent="0.25">
      <c r="A631" s="25">
        <v>199811</v>
      </c>
      <c r="M631" s="25"/>
      <c r="N631" s="25"/>
      <c r="O631" s="25"/>
    </row>
    <row r="632" spans="1:15" x14ac:dyDescent="0.25">
      <c r="A632" s="25">
        <v>199812</v>
      </c>
      <c r="M632" s="25"/>
      <c r="N632" s="25"/>
      <c r="O632" s="25"/>
    </row>
    <row r="633" spans="1:15" x14ac:dyDescent="0.25">
      <c r="A633" s="25">
        <v>199901</v>
      </c>
      <c r="M633" s="25"/>
      <c r="N633" s="25"/>
      <c r="O633" s="25"/>
    </row>
    <row r="634" spans="1:15" x14ac:dyDescent="0.25">
      <c r="A634" s="25">
        <v>199902</v>
      </c>
      <c r="M634" s="25"/>
      <c r="N634" s="25"/>
      <c r="O634" s="25"/>
    </row>
    <row r="635" spans="1:15" x14ac:dyDescent="0.25">
      <c r="A635" s="25">
        <v>199903</v>
      </c>
      <c r="M635" s="25"/>
      <c r="N635" s="25"/>
      <c r="O635" s="25"/>
    </row>
    <row r="636" spans="1:15" x14ac:dyDescent="0.25">
      <c r="A636" s="25">
        <v>199904</v>
      </c>
      <c r="M636" s="25"/>
      <c r="N636" s="25"/>
      <c r="O636" s="25"/>
    </row>
    <row r="637" spans="1:15" x14ac:dyDescent="0.25">
      <c r="A637" s="25">
        <v>199905</v>
      </c>
      <c r="M637" s="25"/>
      <c r="N637" s="25"/>
      <c r="O637" s="25"/>
    </row>
    <row r="638" spans="1:15" x14ac:dyDescent="0.25">
      <c r="A638" s="25">
        <v>199906</v>
      </c>
      <c r="M638" s="25"/>
      <c r="N638" s="25"/>
      <c r="O638" s="25"/>
    </row>
    <row r="639" spans="1:15" x14ac:dyDescent="0.25">
      <c r="A639" s="25">
        <v>199907</v>
      </c>
      <c r="M639" s="25"/>
      <c r="N639" s="25"/>
      <c r="O639" s="25"/>
    </row>
    <row r="640" spans="1:15" x14ac:dyDescent="0.25">
      <c r="A640" s="25">
        <v>199908</v>
      </c>
      <c r="M640" s="25"/>
      <c r="N640" s="25"/>
      <c r="O640" s="25"/>
    </row>
    <row r="641" spans="1:15" x14ac:dyDescent="0.25">
      <c r="A641" s="25">
        <v>199909</v>
      </c>
      <c r="M641" s="25"/>
      <c r="N641" s="25"/>
      <c r="O641" s="25"/>
    </row>
    <row r="642" spans="1:15" x14ac:dyDescent="0.25">
      <c r="A642" s="25">
        <v>199910</v>
      </c>
      <c r="M642" s="25"/>
      <c r="N642" s="25"/>
      <c r="O642" s="25"/>
    </row>
    <row r="643" spans="1:15" x14ac:dyDescent="0.25">
      <c r="A643" s="25">
        <v>199911</v>
      </c>
      <c r="M643" s="25"/>
      <c r="N643" s="25"/>
      <c r="O643" s="25"/>
    </row>
    <row r="644" spans="1:15" x14ac:dyDescent="0.25">
      <c r="A644" s="25">
        <v>199912</v>
      </c>
      <c r="M644" s="25"/>
      <c r="N644" s="25"/>
      <c r="O644" s="25"/>
    </row>
    <row r="645" spans="1:15" x14ac:dyDescent="0.25">
      <c r="A645" s="25">
        <v>200001</v>
      </c>
      <c r="M645" s="25"/>
      <c r="N645" s="25"/>
      <c r="O645" s="25"/>
    </row>
    <row r="646" spans="1:15" x14ac:dyDescent="0.25">
      <c r="A646" s="25">
        <v>200002</v>
      </c>
      <c r="M646" s="25"/>
      <c r="N646" s="25"/>
      <c r="O646" s="25"/>
    </row>
    <row r="647" spans="1:15" x14ac:dyDescent="0.25">
      <c r="A647" s="25">
        <v>200003</v>
      </c>
      <c r="M647" s="25"/>
      <c r="N647" s="25"/>
      <c r="O647" s="25"/>
    </row>
    <row r="648" spans="1:15" x14ac:dyDescent="0.25">
      <c r="A648" s="25">
        <v>200004</v>
      </c>
      <c r="M648" s="25"/>
      <c r="N648" s="25"/>
      <c r="O648" s="25"/>
    </row>
    <row r="649" spans="1:15" x14ac:dyDescent="0.25">
      <c r="A649" s="25">
        <v>200005</v>
      </c>
      <c r="M649" s="25"/>
      <c r="N649" s="25"/>
      <c r="O649" s="25"/>
    </row>
    <row r="650" spans="1:15" x14ac:dyDescent="0.25">
      <c r="A650" s="25">
        <v>200006</v>
      </c>
      <c r="M650" s="25"/>
      <c r="N650" s="25"/>
      <c r="O650" s="25"/>
    </row>
    <row r="651" spans="1:15" x14ac:dyDescent="0.25">
      <c r="A651" s="25">
        <v>200007</v>
      </c>
      <c r="M651" s="25"/>
      <c r="N651" s="25"/>
      <c r="O651" s="25"/>
    </row>
    <row r="652" spans="1:15" x14ac:dyDescent="0.25">
      <c r="A652" s="25">
        <v>200008</v>
      </c>
      <c r="M652" s="25"/>
      <c r="N652" s="25"/>
      <c r="O652" s="25"/>
    </row>
    <row r="653" spans="1:15" x14ac:dyDescent="0.25">
      <c r="A653" s="25">
        <v>200009</v>
      </c>
      <c r="M653" s="25"/>
      <c r="N653" s="25"/>
      <c r="O653" s="25"/>
    </row>
    <row r="654" spans="1:15" x14ac:dyDescent="0.25">
      <c r="A654" s="25">
        <v>200010</v>
      </c>
      <c r="M654" s="25"/>
      <c r="N654" s="25"/>
      <c r="O654" s="25"/>
    </row>
    <row r="655" spans="1:15" x14ac:dyDescent="0.25">
      <c r="A655" s="25">
        <v>200011</v>
      </c>
      <c r="M655" s="25"/>
      <c r="N655" s="25"/>
      <c r="O655" s="25"/>
    </row>
    <row r="656" spans="1:15" x14ac:dyDescent="0.25">
      <c r="A656" s="25">
        <v>200012</v>
      </c>
      <c r="M656" s="25"/>
      <c r="N656" s="25"/>
      <c r="O656" s="25"/>
    </row>
    <row r="657" spans="1:15" x14ac:dyDescent="0.25">
      <c r="A657" s="25">
        <v>200101</v>
      </c>
      <c r="M657" s="25"/>
      <c r="N657" s="25"/>
      <c r="O657" s="25"/>
    </row>
    <row r="658" spans="1:15" x14ac:dyDescent="0.25">
      <c r="A658" s="25">
        <v>200102</v>
      </c>
      <c r="M658" s="25"/>
      <c r="N658" s="25"/>
      <c r="O658" s="25"/>
    </row>
    <row r="659" spans="1:15" x14ac:dyDescent="0.25">
      <c r="A659" s="25">
        <v>200103</v>
      </c>
      <c r="M659" s="25"/>
      <c r="N659" s="25"/>
      <c r="O659" s="25"/>
    </row>
    <row r="660" spans="1:15" x14ac:dyDescent="0.25">
      <c r="A660" s="25">
        <v>200104</v>
      </c>
      <c r="M660" s="25"/>
      <c r="N660" s="25"/>
      <c r="O660" s="25"/>
    </row>
    <row r="661" spans="1:15" x14ac:dyDescent="0.25">
      <c r="A661" s="25">
        <v>200105</v>
      </c>
      <c r="M661" s="25"/>
      <c r="N661" s="25"/>
      <c r="O661" s="25"/>
    </row>
    <row r="662" spans="1:15" x14ac:dyDescent="0.25">
      <c r="A662" s="25">
        <v>200106</v>
      </c>
      <c r="M662" s="25"/>
      <c r="N662" s="25"/>
      <c r="O662" s="25"/>
    </row>
    <row r="663" spans="1:15" x14ac:dyDescent="0.25">
      <c r="A663" s="25">
        <v>200107</v>
      </c>
      <c r="M663" s="25"/>
      <c r="N663" s="25"/>
      <c r="O663" s="25"/>
    </row>
    <row r="664" spans="1:15" x14ac:dyDescent="0.25">
      <c r="A664" s="25">
        <v>200108</v>
      </c>
      <c r="M664" s="25"/>
      <c r="N664" s="25"/>
      <c r="O664" s="25"/>
    </row>
    <row r="665" spans="1:15" x14ac:dyDescent="0.25">
      <c r="A665" s="25">
        <v>200109</v>
      </c>
      <c r="M665" s="25"/>
      <c r="N665" s="25"/>
      <c r="O665" s="25"/>
    </row>
    <row r="666" spans="1:15" x14ac:dyDescent="0.25">
      <c r="A666" s="25">
        <v>200110</v>
      </c>
      <c r="M666" s="25"/>
      <c r="N666" s="25"/>
      <c r="O666" s="25"/>
    </row>
    <row r="667" spans="1:15" x14ac:dyDescent="0.25">
      <c r="A667" s="25">
        <v>200111</v>
      </c>
      <c r="M667" s="25"/>
      <c r="N667" s="25"/>
      <c r="O667" s="25"/>
    </row>
    <row r="668" spans="1:15" x14ac:dyDescent="0.25">
      <c r="A668" s="25">
        <v>200112</v>
      </c>
      <c r="M668" s="25"/>
      <c r="N668" s="25"/>
      <c r="O668" s="25"/>
    </row>
    <row r="669" spans="1:15" x14ac:dyDescent="0.25">
      <c r="A669" s="25">
        <v>200201</v>
      </c>
      <c r="M669" s="25"/>
      <c r="N669" s="25"/>
      <c r="O669" s="25"/>
    </row>
    <row r="670" spans="1:15" x14ac:dyDescent="0.25">
      <c r="A670" s="25">
        <v>200202</v>
      </c>
      <c r="M670" s="25"/>
      <c r="N670" s="25"/>
      <c r="O670" s="25"/>
    </row>
    <row r="671" spans="1:15" x14ac:dyDescent="0.25">
      <c r="A671" s="25">
        <v>200203</v>
      </c>
      <c r="M671" s="25"/>
      <c r="N671" s="25"/>
      <c r="O671" s="25"/>
    </row>
    <row r="672" spans="1:15" x14ac:dyDescent="0.25">
      <c r="A672" s="25">
        <v>200204</v>
      </c>
      <c r="M672" s="25"/>
      <c r="N672" s="25"/>
      <c r="O672" s="25"/>
    </row>
    <row r="673" spans="1:15" x14ac:dyDescent="0.25">
      <c r="A673" s="25">
        <v>200205</v>
      </c>
      <c r="M673" s="25"/>
      <c r="N673" s="25"/>
      <c r="O673" s="25"/>
    </row>
    <row r="674" spans="1:15" x14ac:dyDescent="0.25">
      <c r="A674" s="25">
        <v>200206</v>
      </c>
      <c r="M674" s="25"/>
      <c r="N674" s="25"/>
      <c r="O674" s="25"/>
    </row>
    <row r="675" spans="1:15" x14ac:dyDescent="0.25">
      <c r="A675" s="25">
        <v>200207</v>
      </c>
      <c r="M675" s="25"/>
      <c r="N675" s="25"/>
      <c r="O675" s="25"/>
    </row>
    <row r="676" spans="1:15" x14ac:dyDescent="0.25">
      <c r="A676" s="25">
        <v>200208</v>
      </c>
      <c r="M676" s="25"/>
      <c r="N676" s="25"/>
      <c r="O676" s="25"/>
    </row>
    <row r="677" spans="1:15" x14ac:dyDescent="0.25">
      <c r="A677" s="25">
        <v>200209</v>
      </c>
      <c r="M677" s="25"/>
      <c r="N677" s="25"/>
      <c r="O677" s="25"/>
    </row>
    <row r="678" spans="1:15" x14ac:dyDescent="0.25">
      <c r="A678" s="25">
        <v>200210</v>
      </c>
      <c r="M678" s="25"/>
      <c r="N678" s="25"/>
      <c r="O678" s="25"/>
    </row>
    <row r="679" spans="1:15" x14ac:dyDescent="0.25">
      <c r="A679" s="25">
        <v>200211</v>
      </c>
      <c r="M679" s="25"/>
      <c r="N679" s="25"/>
      <c r="O679" s="25"/>
    </row>
    <row r="680" spans="1:15" x14ac:dyDescent="0.25">
      <c r="A680" s="25">
        <v>200212</v>
      </c>
      <c r="M680" s="25"/>
      <c r="N680" s="25"/>
      <c r="O680" s="25"/>
    </row>
    <row r="681" spans="1:15" x14ac:dyDescent="0.25">
      <c r="A681" s="25">
        <v>200301</v>
      </c>
      <c r="M681" s="25"/>
      <c r="N681" s="25"/>
      <c r="O681" s="25"/>
    </row>
    <row r="682" spans="1:15" x14ac:dyDescent="0.25">
      <c r="A682" s="25">
        <v>200302</v>
      </c>
      <c r="M682" s="25"/>
      <c r="N682" s="25"/>
      <c r="O682" s="25"/>
    </row>
    <row r="683" spans="1:15" x14ac:dyDescent="0.25">
      <c r="A683" s="25">
        <v>200303</v>
      </c>
      <c r="M683" s="25"/>
      <c r="N683" s="25"/>
      <c r="O683" s="25"/>
    </row>
    <row r="684" spans="1:15" x14ac:dyDescent="0.25">
      <c r="A684" s="25">
        <v>200304</v>
      </c>
      <c r="M684" s="25"/>
      <c r="N684" s="25"/>
      <c r="O684" s="25"/>
    </row>
    <row r="685" spans="1:15" x14ac:dyDescent="0.25">
      <c r="A685" s="25">
        <v>200305</v>
      </c>
      <c r="M685" s="25"/>
      <c r="N685" s="25"/>
      <c r="O685" s="25"/>
    </row>
    <row r="686" spans="1:15" x14ac:dyDescent="0.25">
      <c r="A686" s="25">
        <v>200306</v>
      </c>
      <c r="M686" s="25"/>
      <c r="N686" s="25"/>
      <c r="O686" s="25"/>
    </row>
    <row r="687" spans="1:15" x14ac:dyDescent="0.25">
      <c r="A687" s="25">
        <v>200307</v>
      </c>
      <c r="M687" s="25"/>
      <c r="N687" s="25"/>
      <c r="O687" s="25"/>
    </row>
    <row r="688" spans="1:15" x14ac:dyDescent="0.25">
      <c r="A688" s="25">
        <v>200308</v>
      </c>
      <c r="M688" s="25"/>
      <c r="N688" s="25"/>
      <c r="O688" s="25"/>
    </row>
    <row r="689" spans="1:15" x14ac:dyDescent="0.25">
      <c r="A689" s="25">
        <v>200309</v>
      </c>
      <c r="M689" s="25"/>
      <c r="N689" s="25"/>
      <c r="O689" s="25"/>
    </row>
    <row r="690" spans="1:15" x14ac:dyDescent="0.25">
      <c r="A690" s="25">
        <v>200310</v>
      </c>
      <c r="M690" s="25"/>
      <c r="N690" s="25"/>
      <c r="O690" s="25"/>
    </row>
    <row r="691" spans="1:15" x14ac:dyDescent="0.25">
      <c r="A691" s="25">
        <v>200311</v>
      </c>
      <c r="M691" s="25"/>
      <c r="N691" s="25"/>
      <c r="O691" s="25"/>
    </row>
    <row r="692" spans="1:15" x14ac:dyDescent="0.25">
      <c r="A692" s="25">
        <v>200312</v>
      </c>
      <c r="M692" s="25"/>
      <c r="N692" s="25"/>
      <c r="O692" s="25"/>
    </row>
    <row r="693" spans="1:15" x14ac:dyDescent="0.25">
      <c r="A693" s="25">
        <v>200401</v>
      </c>
      <c r="M693" s="25"/>
      <c r="N693" s="25"/>
      <c r="O693" s="25"/>
    </row>
    <row r="694" spans="1:15" x14ac:dyDescent="0.25">
      <c r="A694" s="25">
        <v>200402</v>
      </c>
      <c r="M694" s="25"/>
      <c r="N694" s="25"/>
      <c r="O694" s="25"/>
    </row>
    <row r="695" spans="1:15" x14ac:dyDescent="0.25">
      <c r="A695" s="25">
        <v>200403</v>
      </c>
      <c r="M695" s="25"/>
      <c r="N695" s="25"/>
      <c r="O695" s="25"/>
    </row>
    <row r="696" spans="1:15" x14ac:dyDescent="0.25">
      <c r="A696" s="25">
        <v>200404</v>
      </c>
      <c r="M696" s="25"/>
      <c r="N696" s="25"/>
      <c r="O696" s="25"/>
    </row>
    <row r="697" spans="1:15" x14ac:dyDescent="0.25">
      <c r="A697" s="25">
        <v>200405</v>
      </c>
      <c r="M697" s="25"/>
      <c r="N697" s="25"/>
      <c r="O697" s="25"/>
    </row>
    <row r="698" spans="1:15" x14ac:dyDescent="0.25">
      <c r="A698" s="25">
        <v>200406</v>
      </c>
      <c r="M698" s="25"/>
      <c r="N698" s="25"/>
      <c r="O698" s="25"/>
    </row>
    <row r="699" spans="1:15" x14ac:dyDescent="0.25">
      <c r="A699" s="25">
        <v>200407</v>
      </c>
      <c r="M699" s="25"/>
      <c r="N699" s="25"/>
      <c r="O699" s="25"/>
    </row>
    <row r="700" spans="1:15" x14ac:dyDescent="0.25">
      <c r="A700" s="25">
        <v>200408</v>
      </c>
      <c r="M700" s="25"/>
      <c r="N700" s="25"/>
      <c r="O700" s="25"/>
    </row>
    <row r="701" spans="1:15" x14ac:dyDescent="0.25">
      <c r="A701" s="25">
        <v>200409</v>
      </c>
      <c r="M701" s="25"/>
      <c r="N701" s="25"/>
      <c r="O701" s="25"/>
    </row>
    <row r="702" spans="1:15" x14ac:dyDescent="0.25">
      <c r="A702" s="25">
        <v>200410</v>
      </c>
      <c r="M702" s="25"/>
      <c r="N702" s="25"/>
      <c r="O702" s="25"/>
    </row>
    <row r="703" spans="1:15" x14ac:dyDescent="0.25">
      <c r="A703" s="25">
        <v>200411</v>
      </c>
      <c r="M703" s="25"/>
      <c r="N703" s="25"/>
      <c r="O703" s="25"/>
    </row>
    <row r="704" spans="1:15" x14ac:dyDescent="0.25">
      <c r="A704" s="25">
        <v>200412</v>
      </c>
      <c r="M704" s="25"/>
      <c r="N704" s="25"/>
      <c r="O704" s="25"/>
    </row>
    <row r="705" spans="1:15" x14ac:dyDescent="0.25">
      <c r="A705" s="25">
        <v>200501</v>
      </c>
      <c r="M705" s="25"/>
      <c r="N705" s="25"/>
      <c r="O705" s="25"/>
    </row>
    <row r="706" spans="1:15" x14ac:dyDescent="0.25">
      <c r="A706" s="25">
        <v>200502</v>
      </c>
      <c r="M706" s="25"/>
      <c r="N706" s="25"/>
      <c r="O706" s="25"/>
    </row>
    <row r="707" spans="1:15" x14ac:dyDescent="0.25">
      <c r="A707" s="25">
        <v>200503</v>
      </c>
      <c r="M707" s="25"/>
      <c r="N707" s="25"/>
      <c r="O707" s="25"/>
    </row>
    <row r="708" spans="1:15" x14ac:dyDescent="0.25">
      <c r="A708" s="25">
        <v>200504</v>
      </c>
      <c r="M708" s="25"/>
      <c r="N708" s="25"/>
      <c r="O708" s="25"/>
    </row>
    <row r="709" spans="1:15" x14ac:dyDescent="0.25">
      <c r="A709" s="25">
        <v>200505</v>
      </c>
      <c r="M709" s="25"/>
      <c r="N709" s="25"/>
      <c r="O709" s="25"/>
    </row>
    <row r="710" spans="1:15" x14ac:dyDescent="0.25">
      <c r="A710" s="25">
        <v>200506</v>
      </c>
      <c r="M710" s="25"/>
      <c r="N710" s="25"/>
      <c r="O710" s="25"/>
    </row>
    <row r="711" spans="1:15" x14ac:dyDescent="0.25">
      <c r="A711" s="25">
        <v>200507</v>
      </c>
      <c r="M711" s="25"/>
      <c r="N711" s="25"/>
      <c r="O711" s="25"/>
    </row>
    <row r="712" spans="1:15" x14ac:dyDescent="0.25">
      <c r="A712" s="25">
        <v>200508</v>
      </c>
      <c r="M712" s="25"/>
      <c r="N712" s="25"/>
      <c r="O712" s="25"/>
    </row>
    <row r="713" spans="1:15" x14ac:dyDescent="0.25">
      <c r="A713" s="25">
        <v>200509</v>
      </c>
      <c r="M713" s="25"/>
      <c r="N713" s="25"/>
      <c r="O713" s="25"/>
    </row>
    <row r="714" spans="1:15" x14ac:dyDescent="0.25">
      <c r="A714" s="25">
        <v>200510</v>
      </c>
      <c r="M714" s="25"/>
      <c r="N714" s="25"/>
      <c r="O714" s="25"/>
    </row>
    <row r="715" spans="1:15" x14ac:dyDescent="0.25">
      <c r="A715" s="25">
        <v>200511</v>
      </c>
      <c r="M715" s="25"/>
      <c r="N715" s="25"/>
      <c r="O715" s="25"/>
    </row>
    <row r="716" spans="1:15" x14ac:dyDescent="0.25">
      <c r="A716" s="25">
        <v>200512</v>
      </c>
      <c r="M716" s="25"/>
      <c r="N716" s="25"/>
      <c r="O716" s="25"/>
    </row>
    <row r="717" spans="1:15" x14ac:dyDescent="0.25">
      <c r="A717" s="25">
        <v>200601</v>
      </c>
      <c r="M717" s="25"/>
      <c r="N717" s="25"/>
      <c r="O717" s="25"/>
    </row>
    <row r="718" spans="1:15" x14ac:dyDescent="0.25">
      <c r="A718" s="25">
        <v>200602</v>
      </c>
      <c r="M718" s="25"/>
      <c r="N718" s="25"/>
      <c r="O718" s="25"/>
    </row>
    <row r="719" spans="1:15" x14ac:dyDescent="0.25">
      <c r="A719" s="25">
        <v>200603</v>
      </c>
      <c r="M719" s="25"/>
      <c r="N719" s="25"/>
      <c r="O719" s="25"/>
    </row>
    <row r="720" spans="1:15" x14ac:dyDescent="0.25">
      <c r="A720" s="25">
        <v>200604</v>
      </c>
      <c r="M720" s="25"/>
      <c r="N720" s="25"/>
      <c r="O720" s="25"/>
    </row>
    <row r="721" spans="1:15" x14ac:dyDescent="0.25">
      <c r="A721" s="25">
        <v>200605</v>
      </c>
      <c r="M721" s="25"/>
      <c r="N721" s="25"/>
      <c r="O721" s="25"/>
    </row>
    <row r="722" spans="1:15" x14ac:dyDescent="0.25">
      <c r="A722" s="25">
        <v>200606</v>
      </c>
      <c r="M722" s="25"/>
      <c r="N722" s="25"/>
      <c r="O722" s="25"/>
    </row>
    <row r="723" spans="1:15" x14ac:dyDescent="0.25">
      <c r="A723" s="25">
        <v>200607</v>
      </c>
      <c r="M723" s="25"/>
      <c r="N723" s="25"/>
      <c r="O723" s="25"/>
    </row>
    <row r="724" spans="1:15" x14ac:dyDescent="0.25">
      <c r="A724" s="25">
        <v>200608</v>
      </c>
      <c r="M724" s="25"/>
      <c r="N724" s="25"/>
      <c r="O724" s="25"/>
    </row>
    <row r="725" spans="1:15" x14ac:dyDescent="0.25">
      <c r="A725" s="25">
        <v>200609</v>
      </c>
      <c r="M725" s="25"/>
      <c r="N725" s="25"/>
      <c r="O725" s="25"/>
    </row>
    <row r="726" spans="1:15" x14ac:dyDescent="0.25">
      <c r="A726" s="25">
        <v>200610</v>
      </c>
      <c r="M726" s="25"/>
      <c r="N726" s="25"/>
      <c r="O726" s="25"/>
    </row>
    <row r="727" spans="1:15" x14ac:dyDescent="0.25">
      <c r="A727" s="25">
        <v>200611</v>
      </c>
      <c r="M727" s="25"/>
      <c r="N727" s="25"/>
      <c r="O727" s="25"/>
    </row>
    <row r="728" spans="1:15" x14ac:dyDescent="0.25">
      <c r="A728" s="25">
        <v>200612</v>
      </c>
      <c r="M728" s="25"/>
      <c r="N728" s="25"/>
      <c r="O728" s="25"/>
    </row>
    <row r="729" spans="1:15" x14ac:dyDescent="0.25">
      <c r="A729" s="25">
        <v>200701</v>
      </c>
      <c r="M729" s="25"/>
      <c r="N729" s="25"/>
      <c r="O729" s="25"/>
    </row>
    <row r="730" spans="1:15" x14ac:dyDescent="0.25">
      <c r="A730" s="25">
        <v>200702</v>
      </c>
      <c r="M730" s="25"/>
      <c r="N730" s="25"/>
      <c r="O730" s="25"/>
    </row>
    <row r="731" spans="1:15" x14ac:dyDescent="0.25">
      <c r="A731" s="25">
        <v>200703</v>
      </c>
      <c r="M731" s="25"/>
      <c r="N731" s="25"/>
      <c r="O731" s="25"/>
    </row>
    <row r="732" spans="1:15" x14ac:dyDescent="0.25">
      <c r="A732" s="25">
        <v>200704</v>
      </c>
      <c r="M732" s="25"/>
      <c r="N732" s="25"/>
      <c r="O732" s="25"/>
    </row>
    <row r="733" spans="1:15" x14ac:dyDescent="0.25">
      <c r="A733" s="25">
        <v>200705</v>
      </c>
      <c r="M733" s="25"/>
      <c r="N733" s="25"/>
      <c r="O733" s="25"/>
    </row>
    <row r="734" spans="1:15" x14ac:dyDescent="0.25">
      <c r="A734" s="25">
        <v>200706</v>
      </c>
      <c r="M734" s="25"/>
      <c r="N734" s="25"/>
      <c r="O734" s="25"/>
    </row>
    <row r="735" spans="1:15" x14ac:dyDescent="0.25">
      <c r="A735" s="25">
        <v>200707</v>
      </c>
      <c r="M735" s="25"/>
      <c r="N735" s="25"/>
      <c r="O735" s="25"/>
    </row>
    <row r="736" spans="1:15" x14ac:dyDescent="0.25">
      <c r="A736" s="25">
        <v>200708</v>
      </c>
      <c r="M736" s="25"/>
      <c r="N736" s="25"/>
      <c r="O736" s="25"/>
    </row>
    <row r="737" spans="1:15" x14ac:dyDescent="0.25">
      <c r="A737" s="25">
        <v>200709</v>
      </c>
      <c r="M737" s="25"/>
      <c r="N737" s="25"/>
      <c r="O737" s="25"/>
    </row>
    <row r="738" spans="1:15" x14ac:dyDescent="0.25">
      <c r="A738" s="25">
        <v>200710</v>
      </c>
      <c r="M738" s="25"/>
      <c r="N738" s="25"/>
      <c r="O738" s="25"/>
    </row>
    <row r="739" spans="1:15" x14ac:dyDescent="0.25">
      <c r="A739" s="25">
        <v>200711</v>
      </c>
      <c r="M739" s="25"/>
      <c r="N739" s="25"/>
      <c r="O739" s="25"/>
    </row>
    <row r="740" spans="1:15" x14ac:dyDescent="0.25">
      <c r="A740" s="25">
        <v>200712</v>
      </c>
      <c r="M740" s="25"/>
      <c r="N740" s="25"/>
      <c r="O740" s="25"/>
    </row>
    <row r="741" spans="1:15" x14ac:dyDescent="0.25">
      <c r="A741" s="25">
        <v>200801</v>
      </c>
      <c r="M741" s="25"/>
      <c r="N741" s="25"/>
      <c r="O741" s="25"/>
    </row>
    <row r="742" spans="1:15" x14ac:dyDescent="0.25">
      <c r="A742" s="25">
        <v>200802</v>
      </c>
      <c r="M742" s="25"/>
      <c r="N742" s="25"/>
      <c r="O742" s="25"/>
    </row>
    <row r="743" spans="1:15" x14ac:dyDescent="0.25">
      <c r="A743" s="25">
        <v>200803</v>
      </c>
      <c r="M743" s="25"/>
      <c r="N743" s="25"/>
      <c r="O743" s="25"/>
    </row>
    <row r="744" spans="1:15" x14ac:dyDescent="0.25">
      <c r="A744" s="25">
        <v>200804</v>
      </c>
      <c r="M744" s="25"/>
      <c r="N744" s="25"/>
      <c r="O744" s="25"/>
    </row>
    <row r="745" spans="1:15" x14ac:dyDescent="0.25">
      <c r="A745" s="25">
        <v>200805</v>
      </c>
      <c r="M745" s="25"/>
      <c r="N745" s="25"/>
      <c r="O745" s="25"/>
    </row>
    <row r="746" spans="1:15" x14ac:dyDescent="0.25">
      <c r="A746" s="25">
        <v>200806</v>
      </c>
      <c r="M746" s="25"/>
      <c r="N746" s="25"/>
      <c r="O746" s="25"/>
    </row>
    <row r="747" spans="1:15" x14ac:dyDescent="0.25">
      <c r="A747" s="25">
        <v>200807</v>
      </c>
      <c r="M747" s="25"/>
      <c r="N747" s="25"/>
      <c r="O747" s="25"/>
    </row>
    <row r="748" spans="1:15" x14ac:dyDescent="0.25">
      <c r="A748" s="25">
        <v>200808</v>
      </c>
      <c r="M748" s="25"/>
      <c r="N748" s="25"/>
      <c r="O748" s="25"/>
    </row>
    <row r="749" spans="1:15" x14ac:dyDescent="0.25">
      <c r="A749" s="25">
        <v>200809</v>
      </c>
      <c r="M749" s="25"/>
      <c r="N749" s="25"/>
      <c r="O749" s="25"/>
    </row>
    <row r="750" spans="1:15" x14ac:dyDescent="0.25">
      <c r="A750" s="25">
        <v>200810</v>
      </c>
      <c r="M750" s="25"/>
      <c r="N750" s="25"/>
      <c r="O750" s="25"/>
    </row>
    <row r="751" spans="1:15" x14ac:dyDescent="0.25">
      <c r="A751" s="25">
        <v>200811</v>
      </c>
      <c r="M751" s="25"/>
      <c r="N751" s="25"/>
      <c r="O751" s="25"/>
    </row>
    <row r="752" spans="1:15" x14ac:dyDescent="0.25">
      <c r="A752" s="25">
        <v>200812</v>
      </c>
      <c r="M752" s="25"/>
      <c r="N752" s="25"/>
      <c r="O752" s="25"/>
    </row>
    <row r="753" spans="1:15" x14ac:dyDescent="0.25">
      <c r="A753" s="25">
        <v>200901</v>
      </c>
      <c r="M753" s="25"/>
      <c r="N753" s="25"/>
      <c r="O753" s="25"/>
    </row>
    <row r="754" spans="1:15" x14ac:dyDescent="0.25">
      <c r="A754" s="25">
        <v>200902</v>
      </c>
      <c r="M754" s="25"/>
      <c r="N754" s="25"/>
      <c r="O754" s="25"/>
    </row>
    <row r="755" spans="1:15" x14ac:dyDescent="0.25">
      <c r="A755" s="25">
        <v>200903</v>
      </c>
      <c r="M755" s="25"/>
      <c r="N755" s="25"/>
      <c r="O755" s="25"/>
    </row>
    <row r="756" spans="1:15" x14ac:dyDescent="0.25">
      <c r="A756" s="25">
        <v>200904</v>
      </c>
      <c r="M756" s="25"/>
      <c r="N756" s="25"/>
      <c r="O756" s="25"/>
    </row>
    <row r="757" spans="1:15" x14ac:dyDescent="0.25">
      <c r="A757" s="25">
        <v>200905</v>
      </c>
      <c r="M757" s="25"/>
      <c r="N757" s="25"/>
      <c r="O757" s="25"/>
    </row>
    <row r="758" spans="1:15" x14ac:dyDescent="0.25">
      <c r="A758" s="25">
        <v>200906</v>
      </c>
      <c r="M758" s="25"/>
      <c r="N758" s="25"/>
      <c r="O758" s="25"/>
    </row>
    <row r="759" spans="1:15" x14ac:dyDescent="0.25">
      <c r="A759" s="25">
        <v>200907</v>
      </c>
      <c r="M759" s="25"/>
      <c r="N759" s="25"/>
      <c r="O759" s="25"/>
    </row>
    <row r="760" spans="1:15" x14ac:dyDescent="0.25">
      <c r="A760" s="25">
        <v>200908</v>
      </c>
      <c r="M760" s="25"/>
      <c r="N760" s="25"/>
      <c r="O760" s="25"/>
    </row>
    <row r="761" spans="1:15" x14ac:dyDescent="0.25">
      <c r="A761" s="25">
        <v>200909</v>
      </c>
      <c r="M761" s="25"/>
      <c r="N761" s="25"/>
      <c r="O761" s="25"/>
    </row>
    <row r="762" spans="1:15" x14ac:dyDescent="0.25">
      <c r="A762" s="25">
        <v>200910</v>
      </c>
      <c r="M762" s="25"/>
      <c r="N762" s="25"/>
      <c r="O762" s="25"/>
    </row>
    <row r="763" spans="1:15" x14ac:dyDescent="0.25">
      <c r="A763" s="25">
        <v>200911</v>
      </c>
      <c r="M763" s="25"/>
      <c r="N763" s="25"/>
      <c r="O763" s="25"/>
    </row>
    <row r="764" spans="1:15" x14ac:dyDescent="0.25">
      <c r="A764" s="25">
        <v>200912</v>
      </c>
      <c r="M764" s="25"/>
      <c r="N764" s="25"/>
      <c r="O764" s="25"/>
    </row>
    <row r="765" spans="1:15" x14ac:dyDescent="0.25">
      <c r="A765" s="25">
        <v>201001</v>
      </c>
      <c r="M765" s="25"/>
      <c r="N765" s="25"/>
      <c r="O765" s="25"/>
    </row>
    <row r="766" spans="1:15" x14ac:dyDescent="0.25">
      <c r="A766" s="25">
        <v>201002</v>
      </c>
      <c r="M766" s="25"/>
      <c r="N766" s="25"/>
      <c r="O766" s="25"/>
    </row>
    <row r="767" spans="1:15" x14ac:dyDescent="0.25">
      <c r="A767" s="25">
        <v>201003</v>
      </c>
      <c r="M767" s="25"/>
      <c r="N767" s="25"/>
      <c r="O767" s="25"/>
    </row>
    <row r="768" spans="1:15" x14ac:dyDescent="0.25">
      <c r="A768" s="25">
        <v>201004</v>
      </c>
      <c r="M768" s="25"/>
      <c r="N768" s="25"/>
      <c r="O768" s="25"/>
    </row>
    <row r="769" spans="1:15" x14ac:dyDescent="0.25">
      <c r="A769" s="25">
        <v>201005</v>
      </c>
      <c r="M769" s="25"/>
      <c r="N769" s="25"/>
      <c r="O769" s="25"/>
    </row>
    <row r="770" spans="1:15" x14ac:dyDescent="0.25">
      <c r="A770" s="25">
        <v>201006</v>
      </c>
      <c r="M770" s="25"/>
      <c r="N770" s="25"/>
      <c r="O770" s="25"/>
    </row>
    <row r="771" spans="1:15" x14ac:dyDescent="0.25">
      <c r="A771" s="25">
        <v>201007</v>
      </c>
      <c r="M771" s="25"/>
      <c r="N771" s="25"/>
      <c r="O771" s="25"/>
    </row>
    <row r="772" spans="1:15" x14ac:dyDescent="0.25">
      <c r="A772" s="25">
        <v>201008</v>
      </c>
      <c r="M772" s="25"/>
      <c r="N772" s="25"/>
      <c r="O772" s="25"/>
    </row>
    <row r="773" spans="1:15" x14ac:dyDescent="0.25">
      <c r="A773" s="25">
        <v>201009</v>
      </c>
      <c r="M773" s="25"/>
      <c r="N773" s="25"/>
      <c r="O773" s="25"/>
    </row>
    <row r="774" spans="1:15" x14ac:dyDescent="0.25">
      <c r="A774" s="25">
        <v>201010</v>
      </c>
      <c r="M774" s="25"/>
      <c r="N774" s="25"/>
      <c r="O774" s="25"/>
    </row>
    <row r="775" spans="1:15" x14ac:dyDescent="0.25">
      <c r="A775" s="25">
        <v>201011</v>
      </c>
      <c r="M775" s="25"/>
      <c r="N775" s="25"/>
      <c r="O775" s="25"/>
    </row>
    <row r="776" spans="1:15" x14ac:dyDescent="0.25">
      <c r="A776" s="25">
        <v>201012</v>
      </c>
      <c r="M776" s="25"/>
      <c r="N776" s="25"/>
      <c r="O776" s="25"/>
    </row>
    <row r="777" spans="1:15" x14ac:dyDescent="0.25">
      <c r="A777" s="25">
        <v>201101</v>
      </c>
      <c r="M777" s="25"/>
      <c r="N777" s="25"/>
      <c r="O777" s="25"/>
    </row>
    <row r="778" spans="1:15" x14ac:dyDescent="0.25">
      <c r="A778" s="25">
        <v>201102</v>
      </c>
      <c r="M778" s="25"/>
      <c r="N778" s="25"/>
      <c r="O778" s="25"/>
    </row>
    <row r="779" spans="1:15" x14ac:dyDescent="0.25">
      <c r="A779" s="25">
        <v>201103</v>
      </c>
      <c r="M779" s="25"/>
      <c r="N779" s="25"/>
      <c r="O779" s="25"/>
    </row>
    <row r="780" spans="1:15" x14ac:dyDescent="0.25">
      <c r="A780" s="25">
        <v>201104</v>
      </c>
      <c r="M780" s="25"/>
      <c r="N780" s="25"/>
      <c r="O780" s="25"/>
    </row>
    <row r="781" spans="1:15" x14ac:dyDescent="0.25">
      <c r="A781" s="25">
        <v>201105</v>
      </c>
      <c r="M781" s="25"/>
      <c r="N781" s="25"/>
      <c r="O781" s="25"/>
    </row>
    <row r="782" spans="1:15" x14ac:dyDescent="0.25">
      <c r="A782" s="25">
        <v>201106</v>
      </c>
      <c r="M782" s="25"/>
      <c r="N782" s="25"/>
      <c r="O782" s="25"/>
    </row>
    <row r="783" spans="1:15" x14ac:dyDescent="0.25">
      <c r="A783" s="25">
        <v>201107</v>
      </c>
      <c r="M783" s="25"/>
      <c r="N783" s="25"/>
      <c r="O783" s="25"/>
    </row>
    <row r="784" spans="1:15" x14ac:dyDescent="0.25">
      <c r="A784" s="25">
        <v>201108</v>
      </c>
      <c r="M784" s="25"/>
      <c r="N784" s="25"/>
      <c r="O784" s="25"/>
    </row>
    <row r="785" spans="1:15" x14ac:dyDescent="0.25">
      <c r="A785" s="25">
        <v>201109</v>
      </c>
      <c r="M785" s="25"/>
      <c r="N785" s="25"/>
      <c r="O785" s="25"/>
    </row>
    <row r="786" spans="1:15" x14ac:dyDescent="0.25">
      <c r="A786" s="25">
        <v>201110</v>
      </c>
      <c r="M786" s="25"/>
      <c r="N786" s="25"/>
      <c r="O786" s="25"/>
    </row>
    <row r="787" spans="1:15" x14ac:dyDescent="0.25">
      <c r="A787" s="25">
        <v>201111</v>
      </c>
      <c r="M787" s="25"/>
      <c r="N787" s="25"/>
      <c r="O787" s="25"/>
    </row>
    <row r="788" spans="1:15" x14ac:dyDescent="0.25">
      <c r="A788" s="25">
        <v>201112</v>
      </c>
      <c r="M788" s="25"/>
      <c r="N788" s="25"/>
      <c r="O788" s="25"/>
    </row>
    <row r="789" spans="1:15" x14ac:dyDescent="0.25">
      <c r="A789" s="25">
        <v>201201</v>
      </c>
      <c r="M789" s="25"/>
      <c r="N789" s="25"/>
      <c r="O789" s="25"/>
    </row>
    <row r="790" spans="1:15" x14ac:dyDescent="0.25">
      <c r="A790" s="25">
        <v>201202</v>
      </c>
      <c r="M790" s="25"/>
      <c r="N790" s="25"/>
      <c r="O790" s="25"/>
    </row>
    <row r="791" spans="1:15" x14ac:dyDescent="0.25">
      <c r="A791" s="25">
        <v>201203</v>
      </c>
      <c r="M791" s="25"/>
      <c r="N791" s="25"/>
      <c r="O791" s="25"/>
    </row>
    <row r="792" spans="1:15" x14ac:dyDescent="0.25">
      <c r="A792" s="25">
        <v>201204</v>
      </c>
      <c r="M792" s="25"/>
      <c r="N792" s="25"/>
      <c r="O792" s="25"/>
    </row>
    <row r="793" spans="1:15" x14ac:dyDescent="0.25">
      <c r="A793" s="25">
        <v>201205</v>
      </c>
      <c r="M793" s="25"/>
      <c r="N793" s="25"/>
      <c r="O793" s="25"/>
    </row>
    <row r="794" spans="1:15" x14ac:dyDescent="0.25">
      <c r="A794" s="25">
        <v>201206</v>
      </c>
      <c r="M794" s="25"/>
      <c r="N794" s="25"/>
      <c r="O794" s="25"/>
    </row>
    <row r="795" spans="1:15" x14ac:dyDescent="0.25">
      <c r="A795" s="25">
        <v>201207</v>
      </c>
      <c r="M795" s="25"/>
      <c r="N795" s="25"/>
      <c r="O795" s="25"/>
    </row>
    <row r="796" spans="1:15" x14ac:dyDescent="0.25">
      <c r="A796" s="25">
        <v>201208</v>
      </c>
      <c r="M796" s="25"/>
      <c r="N796" s="25"/>
      <c r="O796" s="25"/>
    </row>
    <row r="797" spans="1:15" x14ac:dyDescent="0.25">
      <c r="A797" s="25">
        <v>201209</v>
      </c>
      <c r="M797" s="25"/>
      <c r="N797" s="25"/>
      <c r="O797" s="25"/>
    </row>
    <row r="798" spans="1:15" x14ac:dyDescent="0.25">
      <c r="A798" s="25">
        <v>201210</v>
      </c>
      <c r="M798" s="25"/>
      <c r="N798" s="25"/>
      <c r="O798" s="25"/>
    </row>
    <row r="799" spans="1:15" x14ac:dyDescent="0.25">
      <c r="A799" s="25">
        <v>201211</v>
      </c>
      <c r="M799" s="25"/>
      <c r="N799" s="25"/>
      <c r="O799" s="25"/>
    </row>
    <row r="800" spans="1:15" x14ac:dyDescent="0.25">
      <c r="A800" s="25">
        <v>201212</v>
      </c>
      <c r="M800" s="25"/>
      <c r="N800" s="25"/>
      <c r="O800" s="25"/>
    </row>
    <row r="801" spans="1:15" x14ac:dyDescent="0.25">
      <c r="A801" s="25">
        <v>201301</v>
      </c>
      <c r="M801" s="25"/>
      <c r="N801" s="25"/>
      <c r="O801" s="25"/>
    </row>
    <row r="802" spans="1:15" x14ac:dyDescent="0.25">
      <c r="A802" s="25">
        <v>201302</v>
      </c>
      <c r="M802" s="25"/>
      <c r="N802" s="25"/>
      <c r="O802" s="25"/>
    </row>
    <row r="803" spans="1:15" x14ac:dyDescent="0.25">
      <c r="A803" s="25">
        <v>201303</v>
      </c>
      <c r="M803" s="25"/>
      <c r="N803" s="25"/>
      <c r="O803" s="25"/>
    </row>
    <row r="804" spans="1:15" x14ac:dyDescent="0.25">
      <c r="A804" s="25">
        <v>201304</v>
      </c>
      <c r="M804" s="25"/>
      <c r="N804" s="25"/>
      <c r="O804" s="25"/>
    </row>
    <row r="805" spans="1:15" x14ac:dyDescent="0.25">
      <c r="A805" s="25">
        <v>201305</v>
      </c>
      <c r="M805" s="25"/>
      <c r="N805" s="25"/>
      <c r="O805" s="25"/>
    </row>
    <row r="806" spans="1:15" x14ac:dyDescent="0.25">
      <c r="A806" s="25">
        <v>201306</v>
      </c>
      <c r="M806" s="25"/>
      <c r="N806" s="25"/>
      <c r="O806" s="25"/>
    </row>
    <row r="807" spans="1:15" x14ac:dyDescent="0.25">
      <c r="A807" s="25">
        <v>201307</v>
      </c>
      <c r="M807" s="25"/>
      <c r="N807" s="25"/>
      <c r="O807" s="25"/>
    </row>
    <row r="808" spans="1:15" x14ac:dyDescent="0.25">
      <c r="A808" s="25">
        <v>201308</v>
      </c>
      <c r="M808" s="25"/>
      <c r="N808" s="25"/>
      <c r="O808" s="25"/>
    </row>
    <row r="809" spans="1:15" x14ac:dyDescent="0.25">
      <c r="A809" s="25">
        <v>201309</v>
      </c>
      <c r="M809" s="25"/>
      <c r="N809" s="25"/>
      <c r="O809" s="25"/>
    </row>
    <row r="810" spans="1:15" x14ac:dyDescent="0.25">
      <c r="A810" s="25">
        <v>201310</v>
      </c>
      <c r="M810" s="25"/>
      <c r="N810" s="25"/>
      <c r="O810" s="25"/>
    </row>
    <row r="811" spans="1:15" x14ac:dyDescent="0.25">
      <c r="A811" s="25">
        <v>201311</v>
      </c>
      <c r="M811" s="25"/>
      <c r="N811" s="25"/>
      <c r="O811" s="25"/>
    </row>
    <row r="812" spans="1:15" x14ac:dyDescent="0.25">
      <c r="A812" s="25">
        <v>201312</v>
      </c>
      <c r="M812" s="25"/>
      <c r="N812" s="25"/>
      <c r="O812" s="25"/>
    </row>
    <row r="813" spans="1:15" x14ac:dyDescent="0.25">
      <c r="A813" s="25">
        <v>201401</v>
      </c>
      <c r="M813" s="25"/>
      <c r="N813" s="25"/>
      <c r="O813" s="25"/>
    </row>
    <row r="814" spans="1:15" x14ac:dyDescent="0.25">
      <c r="A814" s="25">
        <v>201402</v>
      </c>
      <c r="M814" s="25"/>
      <c r="N814" s="25"/>
      <c r="O814" s="25"/>
    </row>
    <row r="815" spans="1:15" x14ac:dyDescent="0.25">
      <c r="A815" s="25">
        <v>201403</v>
      </c>
      <c r="M815" s="25"/>
      <c r="N815" s="25"/>
      <c r="O815" s="25"/>
    </row>
    <row r="816" spans="1:15" x14ac:dyDescent="0.25">
      <c r="A816" s="25">
        <v>201404</v>
      </c>
      <c r="M816" s="25"/>
      <c r="N816" s="25"/>
      <c r="O816" s="25"/>
    </row>
    <row r="817" spans="1:15" x14ac:dyDescent="0.25">
      <c r="A817" s="25">
        <v>201405</v>
      </c>
      <c r="M817" s="25"/>
      <c r="N817" s="25"/>
      <c r="O817" s="25"/>
    </row>
    <row r="818" spans="1:15" x14ac:dyDescent="0.25">
      <c r="A818" s="25">
        <v>201406</v>
      </c>
      <c r="M818" s="25"/>
      <c r="N818" s="25"/>
      <c r="O818" s="25"/>
    </row>
    <row r="819" spans="1:15" x14ac:dyDescent="0.25">
      <c r="A819" s="25">
        <v>201407</v>
      </c>
      <c r="M819" s="25"/>
      <c r="N819" s="25"/>
      <c r="O819" s="25"/>
    </row>
    <row r="820" spans="1:15" x14ac:dyDescent="0.25">
      <c r="A820" s="25">
        <v>201408</v>
      </c>
      <c r="M820" s="25"/>
      <c r="N820" s="25"/>
      <c r="O820" s="25"/>
    </row>
    <row r="821" spans="1:15" x14ac:dyDescent="0.25">
      <c r="A821" s="25">
        <v>201409</v>
      </c>
      <c r="M821" s="25"/>
      <c r="N821" s="25"/>
      <c r="O821" s="25"/>
    </row>
    <row r="822" spans="1:15" x14ac:dyDescent="0.25">
      <c r="A822" s="25">
        <v>201410</v>
      </c>
      <c r="M822" s="25"/>
      <c r="N822" s="25"/>
      <c r="O822" s="25"/>
    </row>
    <row r="823" spans="1:15" x14ac:dyDescent="0.25">
      <c r="A823" s="25">
        <v>201411</v>
      </c>
      <c r="M823" s="25"/>
      <c r="N823" s="25"/>
      <c r="O823" s="25"/>
    </row>
    <row r="824" spans="1:15" x14ac:dyDescent="0.25">
      <c r="A824" s="25">
        <v>201412</v>
      </c>
      <c r="M824" s="25"/>
      <c r="N824" s="25"/>
      <c r="O824" s="25"/>
    </row>
    <row r="825" spans="1:15" x14ac:dyDescent="0.25">
      <c r="A825" s="25">
        <v>201501</v>
      </c>
      <c r="M825" s="25"/>
      <c r="N825" s="25"/>
      <c r="O825" s="25"/>
    </row>
    <row r="826" spans="1:15" x14ac:dyDescent="0.25">
      <c r="A826" s="25">
        <v>201502</v>
      </c>
      <c r="M826" s="25"/>
      <c r="N826" s="25"/>
      <c r="O826" s="25"/>
    </row>
    <row r="827" spans="1:15" x14ac:dyDescent="0.25">
      <c r="A827" s="25">
        <v>201503</v>
      </c>
      <c r="M827" s="25"/>
      <c r="N827" s="25"/>
      <c r="O827" s="25"/>
    </row>
    <row r="828" spans="1:15" x14ac:dyDescent="0.25">
      <c r="A828" s="25">
        <v>201504</v>
      </c>
      <c r="M828" s="25"/>
      <c r="N828" s="25"/>
      <c r="O828" s="25"/>
    </row>
    <row r="829" spans="1:15" x14ac:dyDescent="0.25">
      <c r="A829" s="25">
        <v>201505</v>
      </c>
      <c r="M829" s="25"/>
      <c r="N829" s="25"/>
      <c r="O829" s="25"/>
    </row>
    <row r="830" spans="1:15" x14ac:dyDescent="0.25">
      <c r="A830" s="25">
        <v>201506</v>
      </c>
      <c r="M830" s="25"/>
      <c r="N830" s="25"/>
      <c r="O830" s="25"/>
    </row>
    <row r="831" spans="1:15" x14ac:dyDescent="0.25">
      <c r="A831" s="25">
        <v>201507</v>
      </c>
      <c r="M831" s="25"/>
      <c r="N831" s="25"/>
      <c r="O831" s="25"/>
    </row>
    <row r="832" spans="1:15" x14ac:dyDescent="0.25">
      <c r="A832" s="25">
        <v>201508</v>
      </c>
      <c r="M832" s="25"/>
      <c r="N832" s="25"/>
      <c r="O832" s="25"/>
    </row>
    <row r="833" spans="1:15" x14ac:dyDescent="0.25">
      <c r="A833" s="25">
        <v>201509</v>
      </c>
      <c r="M833" s="25"/>
      <c r="N833" s="25"/>
      <c r="O833" s="25"/>
    </row>
    <row r="834" spans="1:15" x14ac:dyDescent="0.25">
      <c r="A834" s="25">
        <v>201510</v>
      </c>
      <c r="M834" s="25"/>
      <c r="N834" s="25"/>
      <c r="O834" s="25"/>
    </row>
    <row r="835" spans="1:15" x14ac:dyDescent="0.25">
      <c r="A835" s="25">
        <v>201511</v>
      </c>
      <c r="M835" s="25"/>
      <c r="N835" s="25"/>
      <c r="O835" s="25"/>
    </row>
    <row r="836" spans="1:15" x14ac:dyDescent="0.25">
      <c r="A836" s="25">
        <v>201512</v>
      </c>
      <c r="M836" s="25"/>
      <c r="N836" s="25"/>
      <c r="O836" s="25"/>
    </row>
    <row r="837" spans="1:15" x14ac:dyDescent="0.25">
      <c r="A837" s="25">
        <v>201601</v>
      </c>
      <c r="M837" s="25"/>
      <c r="N837" s="25"/>
      <c r="O837" s="25"/>
    </row>
    <row r="838" spans="1:15" x14ac:dyDescent="0.25">
      <c r="A838" s="25">
        <v>201602</v>
      </c>
      <c r="M838" s="25"/>
      <c r="N838" s="25"/>
      <c r="O838" s="25"/>
    </row>
    <row r="839" spans="1:15" x14ac:dyDescent="0.25">
      <c r="A839" s="25">
        <v>201603</v>
      </c>
      <c r="M839" s="25"/>
      <c r="N839" s="25"/>
      <c r="O839" s="25"/>
    </row>
    <row r="840" spans="1:15" x14ac:dyDescent="0.25">
      <c r="A840" s="25">
        <v>201604</v>
      </c>
      <c r="M840" s="25"/>
      <c r="N840" s="25"/>
      <c r="O840" s="25"/>
    </row>
    <row r="841" spans="1:15" x14ac:dyDescent="0.25">
      <c r="A841" s="25">
        <v>201605</v>
      </c>
      <c r="M841" s="25"/>
      <c r="N841" s="25"/>
      <c r="O841" s="25"/>
    </row>
    <row r="842" spans="1:15" x14ac:dyDescent="0.25">
      <c r="A842" s="25">
        <v>201606</v>
      </c>
    </row>
    <row r="843" spans="1:15" x14ac:dyDescent="0.25">
      <c r="A843" s="25">
        <v>201607</v>
      </c>
    </row>
    <row r="844" spans="1:15" x14ac:dyDescent="0.25">
      <c r="A844" s="25">
        <v>201608</v>
      </c>
    </row>
    <row r="845" spans="1:15" x14ac:dyDescent="0.25">
      <c r="A845" s="25">
        <v>201609</v>
      </c>
    </row>
    <row r="846" spans="1:15" x14ac:dyDescent="0.25">
      <c r="A846" s="25">
        <v>201610</v>
      </c>
    </row>
    <row r="847" spans="1:15" x14ac:dyDescent="0.25">
      <c r="A847" s="25">
        <v>201611</v>
      </c>
    </row>
    <row r="848" spans="1:15" x14ac:dyDescent="0.25">
      <c r="A848" s="25">
        <v>201612</v>
      </c>
    </row>
    <row r="849" spans="1:1" x14ac:dyDescent="0.25">
      <c r="A849" s="25">
        <v>201701</v>
      </c>
    </row>
    <row r="850" spans="1:1" x14ac:dyDescent="0.25">
      <c r="A850" s="25">
        <v>201702</v>
      </c>
    </row>
    <row r="851" spans="1:1" x14ac:dyDescent="0.25">
      <c r="A851" s="25">
        <v>201703</v>
      </c>
    </row>
    <row r="852" spans="1:1" x14ac:dyDescent="0.25">
      <c r="A852" s="25">
        <v>201704</v>
      </c>
    </row>
    <row r="853" spans="1:1" x14ac:dyDescent="0.25">
      <c r="A853" s="25">
        <v>201705</v>
      </c>
    </row>
    <row r="854" spans="1:1" x14ac:dyDescent="0.25">
      <c r="A854" s="25">
        <v>201706</v>
      </c>
    </row>
    <row r="855" spans="1:1" x14ac:dyDescent="0.25">
      <c r="A855" s="25">
        <v>201707</v>
      </c>
    </row>
    <row r="856" spans="1:1" x14ac:dyDescent="0.25">
      <c r="A856" s="25">
        <v>201708</v>
      </c>
    </row>
    <row r="857" spans="1:1" x14ac:dyDescent="0.25">
      <c r="A857" s="25">
        <v>201709</v>
      </c>
    </row>
    <row r="858" spans="1:1" x14ac:dyDescent="0.25">
      <c r="A858" s="25">
        <v>201710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5B2D-EBA7-4200-9D5D-EA7065FEE913}">
  <dimension ref="A1:J847"/>
  <sheetViews>
    <sheetView workbookViewId="0">
      <selection activeCell="W6" sqref="W6"/>
    </sheetView>
  </sheetViews>
  <sheetFormatPr defaultRowHeight="15" x14ac:dyDescent="0.25"/>
  <cols>
    <col min="1" max="10" width="9.140625" style="10"/>
    <col min="11" max="16384" width="9.140625" style="19"/>
  </cols>
  <sheetData>
    <row r="1" spans="1:10" x14ac:dyDescent="0.25">
      <c r="A1" s="1" t="s">
        <v>18</v>
      </c>
      <c r="B1" s="1" t="s">
        <v>17</v>
      </c>
      <c r="C1" s="1" t="s">
        <v>16</v>
      </c>
      <c r="D1" s="1" t="s">
        <v>15</v>
      </c>
      <c r="E1" s="1" t="s">
        <v>14</v>
      </c>
      <c r="F1" s="1" t="s">
        <v>13</v>
      </c>
      <c r="G1" s="1" t="s">
        <v>12</v>
      </c>
      <c r="H1" s="1" t="s">
        <v>11</v>
      </c>
      <c r="I1" s="1" t="s">
        <v>10</v>
      </c>
      <c r="J1" s="1" t="s">
        <v>9</v>
      </c>
    </row>
    <row r="2" spans="1:10" x14ac:dyDescent="0.25">
      <c r="A2" s="10">
        <v>0.99999961362782896</v>
      </c>
      <c r="B2" s="10">
        <v>5.1846946158334502E-10</v>
      </c>
      <c r="C2" s="10">
        <v>7.95091064476098E-10</v>
      </c>
      <c r="D2" s="10">
        <v>5.1391927809147297E-10</v>
      </c>
      <c r="E2" s="10">
        <v>7.0778499369598299E-10</v>
      </c>
      <c r="F2" s="10">
        <v>2.3994800809887602E-10</v>
      </c>
      <c r="G2" s="10">
        <v>3.8253663469022799E-7</v>
      </c>
      <c r="H2" s="10">
        <v>2.4482156375120298E-10</v>
      </c>
      <c r="I2" s="10">
        <v>2.9335824937121501E-10</v>
      </c>
      <c r="J2" s="10">
        <v>5.2216725501234695E-10</v>
      </c>
    </row>
    <row r="3" spans="1:10" x14ac:dyDescent="0.25">
      <c r="A3" s="10">
        <v>0.99999823494246398</v>
      </c>
      <c r="B3" s="10">
        <v>4.78282828996983E-9</v>
      </c>
      <c r="C3" s="10">
        <v>7.1978750475963E-9</v>
      </c>
      <c r="D3" s="10">
        <v>5.6701333872382699E-9</v>
      </c>
      <c r="E3" s="10">
        <v>6.5189170616700903E-9</v>
      </c>
      <c r="F3" s="10">
        <v>2.3948944716163999E-9</v>
      </c>
      <c r="G3" s="10">
        <v>1.7282035952291599E-6</v>
      </c>
      <c r="H3" s="10">
        <v>2.4316901562052699E-9</v>
      </c>
      <c r="I3" s="10">
        <v>2.7344902222486498E-9</v>
      </c>
      <c r="J3" s="10">
        <v>5.1231121388962599E-9</v>
      </c>
    </row>
    <row r="4" spans="1:10" x14ac:dyDescent="0.25">
      <c r="A4" s="10">
        <v>1.5636880303412001E-5</v>
      </c>
      <c r="B4" s="10">
        <v>4.0975625969566697E-8</v>
      </c>
      <c r="C4" s="10">
        <v>2.29279175850974E-7</v>
      </c>
      <c r="D4" s="10">
        <v>6.9664050504761906E-8</v>
      </c>
      <c r="E4" s="10">
        <v>1.2486714531650201E-7</v>
      </c>
      <c r="F4" s="10">
        <v>1.8889816343268298E-9</v>
      </c>
      <c r="G4" s="10">
        <v>0.99998384451890199</v>
      </c>
      <c r="H4" s="10">
        <v>1.81247357413316E-9</v>
      </c>
      <c r="I4" s="10">
        <v>3.1526922124435899E-9</v>
      </c>
      <c r="J4" s="10">
        <v>4.6960648875205402E-8</v>
      </c>
    </row>
    <row r="5" spans="1:10" x14ac:dyDescent="0.25">
      <c r="A5" s="10">
        <v>4.4104298750642299E-6</v>
      </c>
      <c r="B5" s="10">
        <v>4.1422388318528397E-8</v>
      </c>
      <c r="C5" s="10">
        <v>2.1351027606279501E-7</v>
      </c>
      <c r="D5" s="10">
        <v>1.3399112942638399E-7</v>
      </c>
      <c r="E5" s="10">
        <v>1.4968068898167199E-7</v>
      </c>
      <c r="F5" s="10">
        <v>1.27394644678626E-9</v>
      </c>
      <c r="G5" s="10">
        <v>0.99999500680227504</v>
      </c>
      <c r="H5" s="10">
        <v>1.41562884098571E-9</v>
      </c>
      <c r="I5" s="10">
        <v>2.20327287074163E-9</v>
      </c>
      <c r="J5" s="10">
        <v>3.9270518010262003E-8</v>
      </c>
    </row>
    <row r="6" spans="1:10" x14ac:dyDescent="0.25">
      <c r="A6" s="10">
        <v>0.99999648332799096</v>
      </c>
      <c r="B6" s="10">
        <v>1.4184923477027001E-10</v>
      </c>
      <c r="C6" s="10">
        <v>2.04671945962067E-10</v>
      </c>
      <c r="D6" s="10">
        <v>1.5903808786060599E-10</v>
      </c>
      <c r="E6" s="10">
        <v>1.9026394161322101E-10</v>
      </c>
      <c r="F6" s="10">
        <v>6.1822801900405297E-11</v>
      </c>
      <c r="G6" s="10">
        <v>3.51564034600619E-6</v>
      </c>
      <c r="H6" s="10">
        <v>6.5567044227040294E-11</v>
      </c>
      <c r="I6" s="10">
        <v>8.2419494020192296E-11</v>
      </c>
      <c r="J6" s="10">
        <v>1.2603132757099799E-10</v>
      </c>
    </row>
    <row r="7" spans="1:10" x14ac:dyDescent="0.25">
      <c r="A7" s="10">
        <v>5.1138589464459199E-6</v>
      </c>
      <c r="B7" s="10">
        <v>1.2379465622812101E-7</v>
      </c>
      <c r="C7" s="10">
        <v>4.5626521517066698E-7</v>
      </c>
      <c r="D7" s="10">
        <v>1.973611828421E-7</v>
      </c>
      <c r="E7" s="10">
        <v>3.1389960437577703E-7</v>
      </c>
      <c r="F7" s="10">
        <v>1.6600317935024099E-9</v>
      </c>
      <c r="G7" s="10">
        <v>0.99999371605869503</v>
      </c>
      <c r="H7" s="10">
        <v>2.0001658267464798E-9</v>
      </c>
      <c r="I7" s="10">
        <v>3.7948436343000103E-9</v>
      </c>
      <c r="J7" s="10">
        <v>7.1306658475462206E-8</v>
      </c>
    </row>
    <row r="8" spans="1:10" x14ac:dyDescent="0.25">
      <c r="A8" s="10">
        <v>0.99993777105486203</v>
      </c>
      <c r="B8" s="10">
        <v>5.6730681586052004E-9</v>
      </c>
      <c r="C8" s="10">
        <v>8.7098609824849306E-9</v>
      </c>
      <c r="D8" s="10">
        <v>6.4187781245076301E-9</v>
      </c>
      <c r="E8" s="10">
        <v>8.24057526600282E-9</v>
      </c>
      <c r="F8" s="10">
        <v>2.3034701443746699E-9</v>
      </c>
      <c r="G8" s="10">
        <v>6.2187105443725101E-5</v>
      </c>
      <c r="H8" s="10">
        <v>2.54335406360418E-9</v>
      </c>
      <c r="I8" s="10">
        <v>3.1721018159694699E-9</v>
      </c>
      <c r="J8" s="10">
        <v>4.7784816277598103E-9</v>
      </c>
    </row>
    <row r="9" spans="1:10" x14ac:dyDescent="0.25">
      <c r="A9" s="10">
        <v>0.99968955557279304</v>
      </c>
      <c r="B9" s="10">
        <v>1.9349290657776501E-8</v>
      </c>
      <c r="C9" s="10">
        <v>2.56131708695336E-8</v>
      </c>
      <c r="D9" s="10">
        <v>1.6675793091980701E-8</v>
      </c>
      <c r="E9" s="10">
        <v>2.5623648341115E-8</v>
      </c>
      <c r="F9" s="10">
        <v>6.49505301734226E-9</v>
      </c>
      <c r="G9" s="10">
        <v>3.1032271224623001E-4</v>
      </c>
      <c r="H9" s="10">
        <v>6.4240059833731903E-9</v>
      </c>
      <c r="I9" s="10">
        <v>8.7646234974523203E-9</v>
      </c>
      <c r="J9" s="10">
        <v>1.2769370669583499E-8</v>
      </c>
    </row>
    <row r="10" spans="1:10" x14ac:dyDescent="0.25">
      <c r="A10" s="10">
        <v>0.99974944882195105</v>
      </c>
      <c r="B10" s="10">
        <v>3.6169659554424999E-9</v>
      </c>
      <c r="C10" s="10">
        <v>4.61293672927924E-9</v>
      </c>
      <c r="D10" s="10">
        <v>3.33346868318436E-9</v>
      </c>
      <c r="E10" s="10">
        <v>4.3549384834792802E-9</v>
      </c>
      <c r="F10" s="10">
        <v>1.1835427806882E-9</v>
      </c>
      <c r="G10" s="10">
        <v>2.5052879913660902E-4</v>
      </c>
      <c r="H10" s="10">
        <v>1.23487074668128E-9</v>
      </c>
      <c r="I10" s="10">
        <v>1.6663385954730599E-9</v>
      </c>
      <c r="J10" s="10">
        <v>2.3757869475862001E-9</v>
      </c>
    </row>
    <row r="11" spans="1:10" x14ac:dyDescent="0.25">
      <c r="A11" s="10">
        <v>0.99997034298911103</v>
      </c>
      <c r="B11" s="10">
        <v>2.6921868638231999E-9</v>
      </c>
      <c r="C11" s="10">
        <v>3.4144142800768699E-9</v>
      </c>
      <c r="D11" s="10">
        <v>3.2683286832543398E-9</v>
      </c>
      <c r="E11" s="10">
        <v>3.2322574727937201E-9</v>
      </c>
      <c r="F11" s="10">
        <v>8.6031071908092304E-10</v>
      </c>
      <c r="G11" s="10">
        <v>2.9639727144612601E-5</v>
      </c>
      <c r="H11" s="10">
        <v>9.3252803599982305E-10</v>
      </c>
      <c r="I11" s="10">
        <v>1.18983010991957E-9</v>
      </c>
      <c r="J11" s="10">
        <v>1.6936333135975201E-9</v>
      </c>
    </row>
    <row r="12" spans="1:10" x14ac:dyDescent="0.25">
      <c r="A12" s="10">
        <v>0.99997417491287099</v>
      </c>
      <c r="B12" s="10">
        <v>1.2291586735129001E-7</v>
      </c>
      <c r="C12" s="10">
        <v>1.4978572967927501E-7</v>
      </c>
      <c r="D12" s="10">
        <v>2.2276165866120501E-7</v>
      </c>
      <c r="E12" s="10">
        <v>1.4632027491059299E-7</v>
      </c>
      <c r="F12" s="10">
        <v>3.5887080179000503E-8</v>
      </c>
      <c r="G12" s="10">
        <v>2.4990299406060901E-5</v>
      </c>
      <c r="H12" s="10">
        <v>3.6783470088877E-8</v>
      </c>
      <c r="I12" s="10">
        <v>5.0225345454451502E-8</v>
      </c>
      <c r="J12" s="10">
        <v>7.0108294563610604E-8</v>
      </c>
    </row>
    <row r="13" spans="1:10" x14ac:dyDescent="0.25">
      <c r="A13" s="10">
        <v>0.99999957220773406</v>
      </c>
      <c r="B13" s="10">
        <v>2.9407914505180001E-9</v>
      </c>
      <c r="C13" s="10">
        <v>3.4501178083069098E-9</v>
      </c>
      <c r="D13" s="10">
        <v>5.7553867259092201E-9</v>
      </c>
      <c r="E13" s="10">
        <v>4.0503428774585698E-9</v>
      </c>
      <c r="F13" s="10">
        <v>8.4911844117956797E-10</v>
      </c>
      <c r="G13" s="10">
        <v>4.0726058534965601E-7</v>
      </c>
      <c r="H13" s="10">
        <v>8.3038459876558896E-10</v>
      </c>
      <c r="I13" s="10">
        <v>1.10614113802603E-9</v>
      </c>
      <c r="J13" s="10">
        <v>1.54939742485156E-9</v>
      </c>
    </row>
    <row r="14" spans="1:10" x14ac:dyDescent="0.25">
      <c r="A14" s="10">
        <v>0.999992324089791</v>
      </c>
      <c r="B14" s="10">
        <v>6.43934793216686E-10</v>
      </c>
      <c r="C14" s="10">
        <v>7.67874613611301E-10</v>
      </c>
      <c r="D14" s="10">
        <v>1.24204094794054E-9</v>
      </c>
      <c r="E14" s="10">
        <v>7.6091086494229303E-10</v>
      </c>
      <c r="F14" s="10">
        <v>1.9998672418684001E-10</v>
      </c>
      <c r="G14" s="10">
        <v>7.6715208431735796E-6</v>
      </c>
      <c r="H14" s="10">
        <v>1.79545198842844E-10</v>
      </c>
      <c r="I14" s="10">
        <v>2.5313107753243E-10</v>
      </c>
      <c r="J14" s="10">
        <v>3.4194182930182301E-10</v>
      </c>
    </row>
    <row r="15" spans="1:10" x14ac:dyDescent="0.25">
      <c r="A15" s="10">
        <v>4.6655848823263901E-5</v>
      </c>
      <c r="B15" s="10">
        <v>2.26828035960257E-7</v>
      </c>
      <c r="C15" s="10">
        <v>2.9774473260946999E-7</v>
      </c>
      <c r="D15" s="10">
        <v>3.5708870683013799E-6</v>
      </c>
      <c r="E15" s="10">
        <v>3.29449320719833E-7</v>
      </c>
      <c r="F15" s="10">
        <v>2.7576034341186901E-9</v>
      </c>
      <c r="G15" s="10">
        <v>0.999948879300113</v>
      </c>
      <c r="H15" s="10">
        <v>1.7511106484685499E-9</v>
      </c>
      <c r="I15" s="10">
        <v>7.5962225199446104E-9</v>
      </c>
      <c r="J15" s="10">
        <v>2.7836969363264399E-8</v>
      </c>
    </row>
    <row r="16" spans="1:10" x14ac:dyDescent="0.25">
      <c r="A16" s="10">
        <v>0.99999896996886695</v>
      </c>
      <c r="B16" s="10">
        <v>1.7319541701318501E-9</v>
      </c>
      <c r="C16" s="10">
        <v>1.9465514168233599E-9</v>
      </c>
      <c r="D16" s="10">
        <v>5.4970283853926897E-9</v>
      </c>
      <c r="E16" s="10">
        <v>2.08423583899706E-9</v>
      </c>
      <c r="F16" s="10">
        <v>4.9194486604445203E-10</v>
      </c>
      <c r="G16" s="10">
        <v>1.01633830168702E-6</v>
      </c>
      <c r="H16" s="10">
        <v>4.2943205156593698E-10</v>
      </c>
      <c r="I16" s="10">
        <v>6.0837367296217498E-10</v>
      </c>
      <c r="J16" s="10">
        <v>9.0331020515189098E-10</v>
      </c>
    </row>
    <row r="17" spans="1:10" x14ac:dyDescent="0.25">
      <c r="A17" s="10">
        <v>0.99997686130664498</v>
      </c>
      <c r="B17" s="10">
        <v>2.07345508047112E-8</v>
      </c>
      <c r="C17" s="10">
        <v>2.2372968459969199E-8</v>
      </c>
      <c r="D17" s="10">
        <v>1.2738840864840499E-7</v>
      </c>
      <c r="E17" s="10">
        <v>2.2469046465158601E-8</v>
      </c>
      <c r="F17" s="10">
        <v>4.6865517423927998E-9</v>
      </c>
      <c r="G17" s="10">
        <v>2.29229084672945E-5</v>
      </c>
      <c r="H17" s="10">
        <v>3.9699643801018399E-9</v>
      </c>
      <c r="I17" s="10">
        <v>5.4336393099704704E-9</v>
      </c>
      <c r="J17" s="10">
        <v>8.7297579038986395E-9</v>
      </c>
    </row>
    <row r="18" spans="1:10" x14ac:dyDescent="0.25">
      <c r="A18" s="10">
        <v>0.99999895602433897</v>
      </c>
      <c r="B18" s="10">
        <v>5.7924842538530101E-9</v>
      </c>
      <c r="C18" s="10">
        <v>6.3300765836417803E-9</v>
      </c>
      <c r="D18" s="10">
        <v>4.9927917672631397E-8</v>
      </c>
      <c r="E18" s="10">
        <v>5.8568760354721501E-9</v>
      </c>
      <c r="F18" s="10">
        <v>1.15216660340553E-9</v>
      </c>
      <c r="G18" s="10">
        <v>9.7033512455555196E-7</v>
      </c>
      <c r="H18" s="10">
        <v>9.6871098048336907E-10</v>
      </c>
      <c r="I18" s="10">
        <v>1.4007941029691099E-9</v>
      </c>
      <c r="J18" s="10">
        <v>2.21152075127362E-9</v>
      </c>
    </row>
    <row r="19" spans="1:10" x14ac:dyDescent="0.25">
      <c r="A19" s="10">
        <v>0.99997856023697795</v>
      </c>
      <c r="B19" s="10">
        <v>2.4844293158440698E-9</v>
      </c>
      <c r="C19" s="10">
        <v>2.3758042619280699E-9</v>
      </c>
      <c r="D19" s="10">
        <v>2.1416360839055599E-5</v>
      </c>
      <c r="E19" s="10">
        <v>2.4534647610762001E-9</v>
      </c>
      <c r="F19" s="10">
        <v>5.3152428498475496E-10</v>
      </c>
      <c r="G19" s="10">
        <v>1.34283833277524E-8</v>
      </c>
      <c r="H19" s="10">
        <v>4.61776641015638E-10</v>
      </c>
      <c r="I19" s="10">
        <v>6.2685162817713804E-10</v>
      </c>
      <c r="J19" s="10">
        <v>1.0399436423153299E-9</v>
      </c>
    </row>
    <row r="20" spans="1:10" x14ac:dyDescent="0.25">
      <c r="A20" s="10">
        <v>2.27687840138651E-7</v>
      </c>
      <c r="B20" s="10">
        <v>1.08315996464733E-7</v>
      </c>
      <c r="C20" s="10">
        <v>1.12123241368611E-7</v>
      </c>
      <c r="D20" s="10">
        <v>0.99999823965447798</v>
      </c>
      <c r="E20" s="10">
        <v>1.48234275814746E-7</v>
      </c>
      <c r="F20" s="10">
        <v>6.45529504407821E-10</v>
      </c>
      <c r="G20" s="10">
        <v>1.14806183736058E-6</v>
      </c>
      <c r="H20" s="10">
        <v>4.5673920360501298E-10</v>
      </c>
      <c r="I20" s="10">
        <v>1.3381061066083E-9</v>
      </c>
      <c r="J20" s="10">
        <v>1.34819561310986E-8</v>
      </c>
    </row>
    <row r="21" spans="1:10" x14ac:dyDescent="0.25">
      <c r="A21" s="10">
        <v>9.9713383586070104E-8</v>
      </c>
      <c r="B21" s="10">
        <v>1.29663489405615E-7</v>
      </c>
      <c r="C21" s="10">
        <v>9.1295083965979701E-8</v>
      </c>
      <c r="D21" s="10">
        <v>0.99999852082530205</v>
      </c>
      <c r="E21" s="10">
        <v>1.4829125359900299E-7</v>
      </c>
      <c r="F21" s="10">
        <v>9.2919185645738002E-10</v>
      </c>
      <c r="G21" s="10">
        <v>9.9086301595214899E-7</v>
      </c>
      <c r="H21" s="10">
        <v>4.4479606818233597E-10</v>
      </c>
      <c r="I21" s="10">
        <v>1.22846689336011E-9</v>
      </c>
      <c r="J21" s="10">
        <v>1.6746016105043601E-8</v>
      </c>
    </row>
    <row r="22" spans="1:10" x14ac:dyDescent="0.25">
      <c r="A22" s="10">
        <v>7.0930948637924903E-8</v>
      </c>
      <c r="B22" s="10">
        <v>1.18430362602399E-7</v>
      </c>
      <c r="C22" s="10">
        <v>9.09605761208234E-8</v>
      </c>
      <c r="D22" s="10">
        <v>0.99999874494354601</v>
      </c>
      <c r="E22" s="10">
        <v>1.2773262930999E-7</v>
      </c>
      <c r="F22" s="10">
        <v>9.3581321350324796E-10</v>
      </c>
      <c r="G22" s="10">
        <v>8.2618022467884298E-7</v>
      </c>
      <c r="H22" s="10">
        <v>4.5433786776000997E-10</v>
      </c>
      <c r="I22" s="10">
        <v>1.2523465174905E-9</v>
      </c>
      <c r="J22" s="10">
        <v>1.81792143399892E-8</v>
      </c>
    </row>
    <row r="23" spans="1:10" x14ac:dyDescent="0.25">
      <c r="A23" s="10">
        <v>3.7173098434390302E-8</v>
      </c>
      <c r="B23" s="10">
        <v>6.8236593899847698E-8</v>
      </c>
      <c r="C23" s="10">
        <v>8.4620735588623397E-8</v>
      </c>
      <c r="D23" s="10">
        <v>0.99999924456717904</v>
      </c>
      <c r="E23" s="10">
        <v>8.4558925251669095E-8</v>
      </c>
      <c r="F23" s="10">
        <v>8.1072744921136897E-10</v>
      </c>
      <c r="G23" s="10">
        <v>4.6193405261228501E-7</v>
      </c>
      <c r="H23" s="10">
        <v>4.2448118429061401E-10</v>
      </c>
      <c r="I23" s="10">
        <v>8.9626486801990399E-10</v>
      </c>
      <c r="J23" s="10">
        <v>1.6777941861866699E-8</v>
      </c>
    </row>
    <row r="24" spans="1:10" x14ac:dyDescent="0.25">
      <c r="A24" s="10">
        <v>1.2398854615515E-7</v>
      </c>
      <c r="B24" s="10">
        <v>1.0021592816116E-7</v>
      </c>
      <c r="C24" s="10">
        <v>1.09209346710379E-7</v>
      </c>
      <c r="D24" s="10">
        <v>0.99999784592223995</v>
      </c>
      <c r="E24" s="10">
        <v>1.3677614439790699E-7</v>
      </c>
      <c r="F24" s="10">
        <v>1.4388661576085701E-9</v>
      </c>
      <c r="G24" s="10">
        <v>1.6546345332021499E-6</v>
      </c>
      <c r="H24" s="10">
        <v>4.8691814938866704E-10</v>
      </c>
      <c r="I24" s="10">
        <v>1.3032303104077899E-9</v>
      </c>
      <c r="J24" s="10">
        <v>2.60242457280412E-8</v>
      </c>
    </row>
    <row r="25" spans="1:10" x14ac:dyDescent="0.25">
      <c r="A25" s="10">
        <v>4.99291290325592E-8</v>
      </c>
      <c r="B25" s="10">
        <v>5.94306234814267E-8</v>
      </c>
      <c r="C25" s="10">
        <v>6.7567715320520998E-8</v>
      </c>
      <c r="D25" s="10">
        <v>0.99999909237083395</v>
      </c>
      <c r="E25" s="10">
        <v>6.2543013007641998E-8</v>
      </c>
      <c r="F25" s="10">
        <v>7.7184233389163501E-10</v>
      </c>
      <c r="G25" s="10">
        <v>6.5197382749078401E-7</v>
      </c>
      <c r="H25" s="10">
        <v>3.3698977427153101E-10</v>
      </c>
      <c r="I25" s="10">
        <v>7.56161423468687E-10</v>
      </c>
      <c r="J25" s="10">
        <v>1.43198640576872E-8</v>
      </c>
    </row>
    <row r="26" spans="1:10" x14ac:dyDescent="0.25">
      <c r="A26" s="10">
        <v>3.28504320705278E-8</v>
      </c>
      <c r="B26" s="10">
        <v>5.2288454995623699E-8</v>
      </c>
      <c r="C26" s="10">
        <v>4.7219465727578101E-8</v>
      </c>
      <c r="D26" s="10">
        <v>0.99999948502945302</v>
      </c>
      <c r="E26" s="10">
        <v>3.5860363587302898E-8</v>
      </c>
      <c r="F26" s="10">
        <v>6.7114577112529597E-10</v>
      </c>
      <c r="G26" s="10">
        <v>3.3580954641038702E-7</v>
      </c>
      <c r="H26" s="10">
        <v>2.6301952115568802E-10</v>
      </c>
      <c r="I26" s="10">
        <v>6.1842373702792097E-10</v>
      </c>
      <c r="J26" s="10">
        <v>9.3896945263763895E-9</v>
      </c>
    </row>
    <row r="27" spans="1:10" x14ac:dyDescent="0.25">
      <c r="A27" s="10">
        <v>1.05395941599763E-7</v>
      </c>
      <c r="B27" s="10">
        <v>9.4379788888772098E-8</v>
      </c>
      <c r="C27" s="10">
        <v>8.9372471066221806E-8</v>
      </c>
      <c r="D27" s="10">
        <v>0.99999920109855001</v>
      </c>
      <c r="E27" s="10">
        <v>7.2042045401523298E-8</v>
      </c>
      <c r="F27" s="10">
        <v>8.5070051654877099E-10</v>
      </c>
      <c r="G27" s="10">
        <v>4.1648729632306999E-7</v>
      </c>
      <c r="H27" s="10">
        <v>4.02281190476006E-10</v>
      </c>
      <c r="I27" s="10">
        <v>1.02578231137666E-9</v>
      </c>
      <c r="J27" s="10">
        <v>1.8945142101896999E-8</v>
      </c>
    </row>
    <row r="28" spans="1:10" x14ac:dyDescent="0.25">
      <c r="A28" s="10">
        <v>6.0357605696836403E-8</v>
      </c>
      <c r="B28" s="10">
        <v>5.9617487312199195E-8</v>
      </c>
      <c r="C28" s="10">
        <v>6.2436219913428595E-8</v>
      </c>
      <c r="D28" s="10">
        <v>0.99999949117004605</v>
      </c>
      <c r="E28" s="10">
        <v>5.9087054782460703E-8</v>
      </c>
      <c r="F28" s="10">
        <v>7.8296591023776398E-10</v>
      </c>
      <c r="G28" s="10">
        <v>2.4879369082977802E-7</v>
      </c>
      <c r="H28" s="10">
        <v>3.0166081071286798E-10</v>
      </c>
      <c r="I28" s="10">
        <v>8.3877547889601001E-10</v>
      </c>
      <c r="J28" s="10">
        <v>1.66144927999158E-8</v>
      </c>
    </row>
    <row r="29" spans="1:10" x14ac:dyDescent="0.25">
      <c r="A29" s="10">
        <v>1.4668662755134599E-7</v>
      </c>
      <c r="B29" s="10">
        <v>8.5187085188655398E-8</v>
      </c>
      <c r="C29" s="10">
        <v>8.81123793091866E-8</v>
      </c>
      <c r="D29" s="10">
        <v>0.999999003638672</v>
      </c>
      <c r="E29" s="10">
        <v>1.16120915390243E-7</v>
      </c>
      <c r="F29" s="10">
        <v>1.1070444298925E-9</v>
      </c>
      <c r="G29" s="10">
        <v>5.29528986314631E-7</v>
      </c>
      <c r="H29" s="10">
        <v>4.3351766704023902E-10</v>
      </c>
      <c r="I29" s="10">
        <v>1.25822427301298E-9</v>
      </c>
      <c r="J29" s="10">
        <v>2.7926546927236201E-8</v>
      </c>
    </row>
    <row r="30" spans="1:10" x14ac:dyDescent="0.25">
      <c r="A30" s="10">
        <v>6.7700646544649297E-8</v>
      </c>
      <c r="B30" s="10">
        <v>8.8513701056439706E-8</v>
      </c>
      <c r="C30" s="10">
        <v>8.5824520905114203E-8</v>
      </c>
      <c r="D30" s="10">
        <v>0.99999930602428999</v>
      </c>
      <c r="E30" s="10">
        <v>1.03907836011119E-7</v>
      </c>
      <c r="F30" s="10">
        <v>9.37676523529029E-10</v>
      </c>
      <c r="G30" s="10">
        <v>3.1704696333056498E-7</v>
      </c>
      <c r="H30" s="10">
        <v>4.1206561302386098E-10</v>
      </c>
      <c r="I30" s="10">
        <v>1.3404161224975901E-9</v>
      </c>
      <c r="J30" s="10">
        <v>2.82918835882416E-8</v>
      </c>
    </row>
    <row r="31" spans="1:10" x14ac:dyDescent="0.25">
      <c r="A31" s="10">
        <v>2.0167944002633899E-7</v>
      </c>
      <c r="B31" s="10">
        <v>1.3927282396211201E-7</v>
      </c>
      <c r="C31" s="10">
        <v>1.2722387992110999E-7</v>
      </c>
      <c r="D31" s="10">
        <v>0.99999856649454699</v>
      </c>
      <c r="E31" s="10">
        <v>1.92094365279629E-7</v>
      </c>
      <c r="F31" s="10">
        <v>1.36459238569847E-9</v>
      </c>
      <c r="G31" s="10">
        <v>7.18978168601602E-7</v>
      </c>
      <c r="H31" s="10">
        <v>7.8077150925852097E-10</v>
      </c>
      <c r="I31" s="10">
        <v>1.5708861744932E-9</v>
      </c>
      <c r="J31" s="10">
        <v>5.05405251311548E-8</v>
      </c>
    </row>
    <row r="32" spans="1:10" x14ac:dyDescent="0.25">
      <c r="A32" s="10">
        <v>3.4822605446541003E-8</v>
      </c>
      <c r="B32" s="10">
        <v>4.7847452952397602E-8</v>
      </c>
      <c r="C32" s="10">
        <v>4.9011130829432102E-8</v>
      </c>
      <c r="D32" s="10">
        <v>0.99999956128035705</v>
      </c>
      <c r="E32" s="10">
        <v>8.1297000555501799E-8</v>
      </c>
      <c r="F32" s="10">
        <v>8.9184260208415403E-10</v>
      </c>
      <c r="G32" s="10">
        <v>2.0043105739586E-7</v>
      </c>
      <c r="H32" s="10">
        <v>5.6279318025663204E-10</v>
      </c>
      <c r="I32" s="10">
        <v>9.14523050932718E-10</v>
      </c>
      <c r="J32" s="10">
        <v>2.2941236421851802E-8</v>
      </c>
    </row>
    <row r="33" spans="1:10" x14ac:dyDescent="0.25">
      <c r="A33" s="10">
        <v>2.79572361038631E-8</v>
      </c>
      <c r="B33" s="10">
        <v>2.57653076524982E-8</v>
      </c>
      <c r="C33" s="10">
        <v>2.2280793168460999E-8</v>
      </c>
      <c r="D33" s="10">
        <v>0.99999969426281898</v>
      </c>
      <c r="E33" s="10">
        <v>3.1009851483141002E-8</v>
      </c>
      <c r="F33" s="10">
        <v>6.3269956555916698E-10</v>
      </c>
      <c r="G33" s="10">
        <v>1.8533202439561599E-7</v>
      </c>
      <c r="H33" s="10">
        <v>4.0730122174717599E-10</v>
      </c>
      <c r="I33" s="10">
        <v>5.4061122529751602E-10</v>
      </c>
      <c r="J33" s="10">
        <v>1.18113557308935E-8</v>
      </c>
    </row>
    <row r="34" spans="1:10" x14ac:dyDescent="0.25">
      <c r="A34" s="10">
        <v>5.1897267279523401E-8</v>
      </c>
      <c r="B34" s="10">
        <v>3.2831163685337402E-8</v>
      </c>
      <c r="C34" s="10">
        <v>2.5534675916334601E-8</v>
      </c>
      <c r="D34" s="10">
        <v>0.99999957825659203</v>
      </c>
      <c r="E34" s="10">
        <v>2.7549323362458101E-8</v>
      </c>
      <c r="F34" s="10">
        <v>6.4567803073396501E-10</v>
      </c>
      <c r="G34" s="10">
        <v>2.6794029432051198E-7</v>
      </c>
      <c r="H34" s="10">
        <v>4.7983257239069999E-10</v>
      </c>
      <c r="I34" s="10">
        <v>6.7172363001691199E-10</v>
      </c>
      <c r="J34" s="10">
        <v>1.4193449266717699E-8</v>
      </c>
    </row>
    <row r="35" spans="1:10" x14ac:dyDescent="0.25">
      <c r="A35" s="10">
        <v>3.0380147763852501E-7</v>
      </c>
      <c r="B35" s="10">
        <v>5.3100768365668999E-8</v>
      </c>
      <c r="C35" s="10">
        <v>3.6022801773494398E-8</v>
      </c>
      <c r="D35" s="10">
        <v>0.99999871474620905</v>
      </c>
      <c r="E35" s="10">
        <v>2.30143409166808E-8</v>
      </c>
      <c r="F35" s="10">
        <v>6.4429766420343497E-10</v>
      </c>
      <c r="G35" s="10">
        <v>8.4565416679484405E-7</v>
      </c>
      <c r="H35" s="10">
        <v>5.4129761212943502E-10</v>
      </c>
      <c r="I35" s="10">
        <v>9.3507079018287305E-10</v>
      </c>
      <c r="J35" s="10">
        <v>2.1539569073892201E-8</v>
      </c>
    </row>
    <row r="36" spans="1:10" x14ac:dyDescent="0.25">
      <c r="A36" s="10">
        <v>1.6380940629779E-7</v>
      </c>
      <c r="B36" s="10">
        <v>4.7026557870770102E-8</v>
      </c>
      <c r="C36" s="10">
        <v>3.0302433878941398E-8</v>
      </c>
      <c r="D36" s="10">
        <v>0.99999871476334101</v>
      </c>
      <c r="E36" s="10">
        <v>1.6906024008434E-8</v>
      </c>
      <c r="F36" s="10">
        <v>6.0613059181552496E-10</v>
      </c>
      <c r="G36" s="10">
        <v>1.00390222703125E-6</v>
      </c>
      <c r="H36" s="10">
        <v>5.6300238096872504E-10</v>
      </c>
      <c r="I36" s="10">
        <v>1.02517994932711E-9</v>
      </c>
      <c r="J36" s="10">
        <v>2.1095696605501901E-8</v>
      </c>
    </row>
    <row r="37" spans="1:10" x14ac:dyDescent="0.25">
      <c r="A37" s="10">
        <v>3.19581760863764E-7</v>
      </c>
      <c r="B37" s="10">
        <v>3.8813299949265798E-8</v>
      </c>
      <c r="C37" s="10">
        <v>2.5539761433947501E-8</v>
      </c>
      <c r="D37" s="10">
        <v>0.99999682109907595</v>
      </c>
      <c r="E37" s="10">
        <v>8.4734510747737498E-9</v>
      </c>
      <c r="F37" s="10">
        <v>5.30643032290822E-10</v>
      </c>
      <c r="G37" s="10">
        <v>2.77244938834527E-6</v>
      </c>
      <c r="H37" s="10">
        <v>5.1376748472524497E-10</v>
      </c>
      <c r="I37" s="10">
        <v>7.4205972573285197E-10</v>
      </c>
      <c r="J37" s="10">
        <v>1.22567925288182E-8</v>
      </c>
    </row>
    <row r="38" spans="1:10" x14ac:dyDescent="0.25">
      <c r="A38" s="10">
        <v>2.37756235898599E-7</v>
      </c>
      <c r="B38" s="10">
        <v>3.1534131623580297E-8</v>
      </c>
      <c r="C38" s="10">
        <v>1.6374034189649399E-8</v>
      </c>
      <c r="D38" s="10">
        <v>0.999997913585289</v>
      </c>
      <c r="E38" s="10">
        <v>5.7136650956647802E-9</v>
      </c>
      <c r="F38" s="10">
        <v>5.3666912287215098E-10</v>
      </c>
      <c r="G38" s="10">
        <v>1.78272201572667E-6</v>
      </c>
      <c r="H38" s="10">
        <v>5.0903815026846101E-10</v>
      </c>
      <c r="I38" s="10">
        <v>4.3026456403115399E-10</v>
      </c>
      <c r="J38" s="10">
        <v>1.08386561164796E-8</v>
      </c>
    </row>
    <row r="39" spans="1:10" x14ac:dyDescent="0.25">
      <c r="A39" s="10">
        <v>3.2053209837781101E-7</v>
      </c>
      <c r="B39" s="10">
        <v>3.7377435470026299E-8</v>
      </c>
      <c r="C39" s="10">
        <v>1.45952278736137E-8</v>
      </c>
      <c r="D39" s="10">
        <v>0.99999826278800796</v>
      </c>
      <c r="E39" s="10">
        <v>4.0241796619069799E-9</v>
      </c>
      <c r="F39" s="10">
        <v>4.0412324548369901E-10</v>
      </c>
      <c r="G39" s="10">
        <v>1.3509724422914601E-6</v>
      </c>
      <c r="H39" s="10">
        <v>4.5014366398371499E-10</v>
      </c>
      <c r="I39" s="10">
        <v>3.70658218739816E-10</v>
      </c>
      <c r="J39" s="10">
        <v>8.4856833858113799E-9</v>
      </c>
    </row>
    <row r="40" spans="1:10" x14ac:dyDescent="0.25">
      <c r="A40" s="10">
        <v>3.6799528597721001E-7</v>
      </c>
      <c r="B40" s="10">
        <v>3.9762864253901203E-8</v>
      </c>
      <c r="C40" s="10">
        <v>1.1255522400367601E-8</v>
      </c>
      <c r="D40" s="10">
        <v>0.99999907587367298</v>
      </c>
      <c r="E40" s="10">
        <v>2.8323980818211299E-9</v>
      </c>
      <c r="F40" s="10">
        <v>3.38027023212767E-10</v>
      </c>
      <c r="G40" s="10">
        <v>4.9466374328494896E-7</v>
      </c>
      <c r="H40" s="10">
        <v>4.0637026485667101E-10</v>
      </c>
      <c r="I40" s="10">
        <v>2.9584622735134599E-10</v>
      </c>
      <c r="J40" s="10">
        <v>6.57626823458606E-9</v>
      </c>
    </row>
    <row r="41" spans="1:10" x14ac:dyDescent="0.25">
      <c r="A41" s="10">
        <v>3.9426343074647599E-7</v>
      </c>
      <c r="B41" s="10">
        <v>5.2607235090640997E-8</v>
      </c>
      <c r="C41" s="10">
        <v>1.0215771649116E-8</v>
      </c>
      <c r="D41" s="10">
        <v>0.999999079252196</v>
      </c>
      <c r="E41" s="10">
        <v>2.1915991484294602E-9</v>
      </c>
      <c r="F41" s="10">
        <v>3.5575795914298498E-10</v>
      </c>
      <c r="G41" s="10">
        <v>4.5464828469306198E-7</v>
      </c>
      <c r="H41" s="10">
        <v>3.8209238128441599E-10</v>
      </c>
      <c r="I41" s="10">
        <v>2.5334189560225101E-10</v>
      </c>
      <c r="J41" s="10">
        <v>5.8302900636576798E-9</v>
      </c>
    </row>
    <row r="42" spans="1:10" x14ac:dyDescent="0.25">
      <c r="A42" s="10">
        <v>3.8013844647778E-6</v>
      </c>
      <c r="B42" s="10">
        <v>9.2308085689769196E-8</v>
      </c>
      <c r="C42" s="10">
        <v>5.7811377684070796E-9</v>
      </c>
      <c r="D42" s="10">
        <v>0.99999402229991496</v>
      </c>
      <c r="E42" s="10">
        <v>1.38042122193348E-9</v>
      </c>
      <c r="F42" s="10">
        <v>2.5897963418401398E-10</v>
      </c>
      <c r="G42" s="10">
        <v>2.0740417187301999E-6</v>
      </c>
      <c r="H42" s="10">
        <v>2.9208141960003399E-10</v>
      </c>
      <c r="I42" s="10">
        <v>2.8070375421765801E-10</v>
      </c>
      <c r="J42" s="10">
        <v>1.9724921616567702E-9</v>
      </c>
    </row>
    <row r="43" spans="1:10" x14ac:dyDescent="0.25">
      <c r="A43" s="10">
        <v>0.99999795528629398</v>
      </c>
      <c r="B43" s="10">
        <v>3.8186558263688703E-8</v>
      </c>
      <c r="C43" s="10">
        <v>1.2544126008083399E-8</v>
      </c>
      <c r="D43" s="10">
        <v>1.76135380466956E-6</v>
      </c>
      <c r="E43" s="10">
        <v>8.7801698730208304E-9</v>
      </c>
      <c r="F43" s="10">
        <v>4.2195552401681399E-9</v>
      </c>
      <c r="G43" s="10">
        <v>2.0169016708079799E-7</v>
      </c>
      <c r="H43" s="10">
        <v>4.3804381178065599E-9</v>
      </c>
      <c r="I43" s="10">
        <v>4.5043577542633601E-9</v>
      </c>
      <c r="J43" s="10">
        <v>9.0545283682232902E-9</v>
      </c>
    </row>
    <row r="44" spans="1:10" x14ac:dyDescent="0.25">
      <c r="A44" s="10">
        <v>0.99813242067230801</v>
      </c>
      <c r="B44" s="10">
        <v>1.4234469341287901E-6</v>
      </c>
      <c r="C44" s="10">
        <v>1.44938164818692E-7</v>
      </c>
      <c r="D44" s="10">
        <v>4.9547195224075699E-6</v>
      </c>
      <c r="E44" s="10">
        <v>7.0324654325461999E-8</v>
      </c>
      <c r="F44" s="10">
        <v>3.4165620897231297E-8</v>
      </c>
      <c r="G44" s="10">
        <v>1.8608017985260101E-3</v>
      </c>
      <c r="H44" s="10">
        <v>3.4016580064793499E-8</v>
      </c>
      <c r="I44" s="10">
        <v>3.2964093509119903E-8</v>
      </c>
      <c r="J44" s="10">
        <v>8.2953735628714594E-8</v>
      </c>
    </row>
    <row r="45" spans="1:10" x14ac:dyDescent="0.25">
      <c r="A45" s="10">
        <v>0.99999478612137804</v>
      </c>
      <c r="B45" s="10">
        <v>1.4523084465711999E-9</v>
      </c>
      <c r="C45" s="10">
        <v>3.2582466286820198E-10</v>
      </c>
      <c r="D45" s="10">
        <v>7.6534333693627597E-8</v>
      </c>
      <c r="E45" s="10">
        <v>2.2526981546581401E-10</v>
      </c>
      <c r="F45" s="10">
        <v>1.0421078113804999E-10</v>
      </c>
      <c r="G45" s="10">
        <v>5.1347951099779202E-6</v>
      </c>
      <c r="H45" s="10">
        <v>1.0501459286469499E-10</v>
      </c>
      <c r="I45" s="10">
        <v>1.0075924722574E-10</v>
      </c>
      <c r="J45" s="10">
        <v>2.3579466332825502E-10</v>
      </c>
    </row>
    <row r="46" spans="1:10" x14ac:dyDescent="0.25">
      <c r="A46" s="10">
        <v>0.99995211275023699</v>
      </c>
      <c r="B46" s="10">
        <v>4.8014090220070499E-7</v>
      </c>
      <c r="C46" s="10">
        <v>2.13871616184173E-7</v>
      </c>
      <c r="D46" s="10">
        <v>2.7473960908521098E-6</v>
      </c>
      <c r="E46" s="10">
        <v>1.6092784498849699E-7</v>
      </c>
      <c r="F46" s="10">
        <v>7.9546754057029999E-8</v>
      </c>
      <c r="G46" s="10">
        <v>4.3882165492594398E-5</v>
      </c>
      <c r="H46" s="10">
        <v>8.1620220347755706E-8</v>
      </c>
      <c r="I46" s="10">
        <v>7.6400191921771006E-8</v>
      </c>
      <c r="J46" s="10">
        <v>1.6518064965678601E-7</v>
      </c>
    </row>
    <row r="47" spans="1:10" x14ac:dyDescent="0.25">
      <c r="A47" s="10">
        <v>1.56089017025374E-6</v>
      </c>
      <c r="B47" s="10">
        <v>6.5087295471791506E-8</v>
      </c>
      <c r="C47" s="10">
        <v>4.84372177511916E-9</v>
      </c>
      <c r="D47" s="10">
        <v>5.5757675940304204E-7</v>
      </c>
      <c r="E47" s="10">
        <v>1.80036190499082E-9</v>
      </c>
      <c r="F47" s="10">
        <v>2.3892863880254901E-10</v>
      </c>
      <c r="G47" s="10">
        <v>0.99999780651981496</v>
      </c>
      <c r="H47" s="10">
        <v>2.1158184970100601E-10</v>
      </c>
      <c r="I47" s="10">
        <v>1.30000660849179E-10</v>
      </c>
      <c r="J47" s="10">
        <v>2.70136506872543E-9</v>
      </c>
    </row>
    <row r="48" spans="1:10" x14ac:dyDescent="0.25">
      <c r="A48" s="10">
        <v>0.99997776699931296</v>
      </c>
      <c r="B48" s="10">
        <v>2.9372821538620399E-7</v>
      </c>
      <c r="C48" s="10">
        <v>9.5417911268237304E-8</v>
      </c>
      <c r="D48" s="10">
        <v>3.4139658739540401E-7</v>
      </c>
      <c r="E48" s="10">
        <v>6.8210058226314497E-8</v>
      </c>
      <c r="F48" s="10">
        <v>3.7240223837412701E-8</v>
      </c>
      <c r="G48" s="10">
        <v>2.1263403655505102E-5</v>
      </c>
      <c r="H48" s="10">
        <v>3.3281048655865798E-8</v>
      </c>
      <c r="I48" s="10">
        <v>2.9473331998783802E-8</v>
      </c>
      <c r="J48" s="10">
        <v>7.0849587350510293E-8</v>
      </c>
    </row>
    <row r="49" spans="1:10" x14ac:dyDescent="0.25">
      <c r="A49" s="10">
        <v>0.99994647986076202</v>
      </c>
      <c r="B49" s="10">
        <v>5.3861590059857897E-8</v>
      </c>
      <c r="C49" s="10">
        <v>1.61705346945002E-8</v>
      </c>
      <c r="D49" s="10">
        <v>9.1162740055525303E-8</v>
      </c>
      <c r="E49" s="10">
        <v>1.12165685288429E-8</v>
      </c>
      <c r="F49" s="10">
        <v>5.8728354041864896E-9</v>
      </c>
      <c r="G49" s="10">
        <v>5.3320158805351503E-5</v>
      </c>
      <c r="H49" s="10">
        <v>5.3905107140790603E-9</v>
      </c>
      <c r="I49" s="10">
        <v>4.7834406409327203E-9</v>
      </c>
      <c r="J49" s="10">
        <v>1.15222124146147E-8</v>
      </c>
    </row>
    <row r="50" spans="1:10" x14ac:dyDescent="0.25">
      <c r="A50" s="10">
        <v>0.99999903553497804</v>
      </c>
      <c r="B50" s="10">
        <v>1.3476280756025701E-9</v>
      </c>
      <c r="C50" s="10">
        <v>3.1744323409141999E-10</v>
      </c>
      <c r="D50" s="10">
        <v>1.2252038502839099E-9</v>
      </c>
      <c r="E50" s="10">
        <v>2.2985914375597701E-10</v>
      </c>
      <c r="F50" s="10">
        <v>1.09204954967099E-10</v>
      </c>
      <c r="G50" s="10">
        <v>9.6081513273605895E-7</v>
      </c>
      <c r="H50" s="10">
        <v>1.05458120465434E-10</v>
      </c>
      <c r="I50" s="10">
        <v>9.61471847499278E-11</v>
      </c>
      <c r="J50" s="10">
        <v>2.1894414479971099E-10</v>
      </c>
    </row>
    <row r="51" spans="1:10" x14ac:dyDescent="0.25">
      <c r="A51" s="10">
        <v>0.99999356046221</v>
      </c>
      <c r="B51" s="10">
        <v>4.77530995012146E-8</v>
      </c>
      <c r="C51" s="10">
        <v>1.6503612007886501E-8</v>
      </c>
      <c r="D51" s="10">
        <v>1.0740240683801199E-7</v>
      </c>
      <c r="E51" s="10">
        <v>1.0783828093518801E-8</v>
      </c>
      <c r="F51" s="10">
        <v>5.2913672723376804E-9</v>
      </c>
      <c r="G51" s="10">
        <v>6.2304362937983302E-6</v>
      </c>
      <c r="H51" s="10">
        <v>4.9839843998234004E-9</v>
      </c>
      <c r="I51" s="10">
        <v>4.6216978642093098E-9</v>
      </c>
      <c r="J51" s="10">
        <v>1.176149974536E-8</v>
      </c>
    </row>
    <row r="52" spans="1:10" x14ac:dyDescent="0.25">
      <c r="A52" s="10">
        <v>0.999999866987621</v>
      </c>
      <c r="B52" s="10">
        <v>2.9764850383537898E-10</v>
      </c>
      <c r="C52" s="10">
        <v>8.8957146361164998E-11</v>
      </c>
      <c r="D52" s="10">
        <v>1.07363701176379E-7</v>
      </c>
      <c r="E52" s="10">
        <v>5.6996502585587697E-11</v>
      </c>
      <c r="F52" s="10">
        <v>2.8888597135509201E-11</v>
      </c>
      <c r="G52" s="10">
        <v>2.5062872064573001E-8</v>
      </c>
      <c r="H52" s="10">
        <v>2.6749283311600201E-11</v>
      </c>
      <c r="I52" s="10">
        <v>2.4923701828368299E-11</v>
      </c>
      <c r="J52" s="10">
        <v>6.1523241673618294E-11</v>
      </c>
    </row>
    <row r="53" spans="1:10" x14ac:dyDescent="0.25">
      <c r="A53" s="10">
        <v>0.99999965960056203</v>
      </c>
      <c r="B53" s="10">
        <v>1.8233683494993499E-8</v>
      </c>
      <c r="C53" s="10">
        <v>1.2277778066899901E-9</v>
      </c>
      <c r="D53" s="10">
        <v>1.8683972431339399E-7</v>
      </c>
      <c r="E53" s="10">
        <v>7.5922263554985295E-10</v>
      </c>
      <c r="F53" s="10">
        <v>3.28579243436799E-10</v>
      </c>
      <c r="G53" s="10">
        <v>1.31625537812876E-7</v>
      </c>
      <c r="H53" s="10">
        <v>3.0697476197324399E-10</v>
      </c>
      <c r="I53" s="10">
        <v>2.96252268354247E-10</v>
      </c>
      <c r="J53" s="10">
        <v>7.8168521788291396E-10</v>
      </c>
    </row>
    <row r="54" spans="1:10" x14ac:dyDescent="0.25">
      <c r="A54" s="10">
        <v>0.99989299364827799</v>
      </c>
      <c r="B54" s="10">
        <v>3.2157353405467298E-9</v>
      </c>
      <c r="C54" s="10">
        <v>2.8811139290309199E-10</v>
      </c>
      <c r="D54" s="10">
        <v>1.06996257513578E-4</v>
      </c>
      <c r="E54" s="10">
        <v>1.7800708172751E-10</v>
      </c>
      <c r="F54" s="10">
        <v>7.1041994443734198E-11</v>
      </c>
      <c r="G54" s="10">
        <v>6.0260232451393102E-9</v>
      </c>
      <c r="H54" s="10">
        <v>6.8193996570334705E-11</v>
      </c>
      <c r="I54" s="10">
        <v>6.7240038698964995E-11</v>
      </c>
      <c r="J54" s="10">
        <v>1.79854918257488E-10</v>
      </c>
    </row>
    <row r="55" spans="1:10" x14ac:dyDescent="0.25">
      <c r="A55" s="10">
        <v>1.0992792439485E-8</v>
      </c>
      <c r="B55" s="10">
        <v>4.9535188932288696E-9</v>
      </c>
      <c r="C55" s="10">
        <v>9.2779473633945001E-10</v>
      </c>
      <c r="D55" s="10">
        <v>0.99999991530749899</v>
      </c>
      <c r="E55" s="10">
        <v>2.8493152274823098E-10</v>
      </c>
      <c r="F55" s="10">
        <v>3.7299442413241001E-11</v>
      </c>
      <c r="G55" s="10">
        <v>6.7054536316341803E-8</v>
      </c>
      <c r="H55" s="10">
        <v>3.7030329154930201E-11</v>
      </c>
      <c r="I55" s="10">
        <v>3.4937495748648097E-11</v>
      </c>
      <c r="J55" s="10">
        <v>3.69659155271711E-10</v>
      </c>
    </row>
    <row r="56" spans="1:10" x14ac:dyDescent="0.25">
      <c r="A56" s="10">
        <v>1.3892867879004501E-5</v>
      </c>
      <c r="B56" s="10">
        <v>2.4098505168058799E-6</v>
      </c>
      <c r="C56" s="10">
        <v>4.2495627574256901E-7</v>
      </c>
      <c r="D56" s="10">
        <v>0.99996748191333595</v>
      </c>
      <c r="E56" s="10">
        <v>6.0245697560505903E-8</v>
      </c>
      <c r="F56" s="10">
        <v>3.6369685015994601E-9</v>
      </c>
      <c r="G56" s="10">
        <v>1.55430540286667E-5</v>
      </c>
      <c r="H56" s="10">
        <v>3.98650042148239E-9</v>
      </c>
      <c r="I56" s="10">
        <v>4.0952837210768903E-9</v>
      </c>
      <c r="J56" s="10">
        <v>1.75393512786098E-7</v>
      </c>
    </row>
    <row r="57" spans="1:10" x14ac:dyDescent="0.25">
      <c r="A57" s="10">
        <v>5.7036410225555501E-9</v>
      </c>
      <c r="B57" s="10">
        <v>5.2744626679855097E-9</v>
      </c>
      <c r="C57" s="10">
        <v>1.7508220623093799E-9</v>
      </c>
      <c r="D57" s="10">
        <v>0.999999710548367</v>
      </c>
      <c r="E57" s="10">
        <v>4.3573385804104402E-10</v>
      </c>
      <c r="F57" s="10">
        <v>5.1826257712899098E-11</v>
      </c>
      <c r="G57" s="10">
        <v>2.7550010313131203E-7</v>
      </c>
      <c r="H57" s="10">
        <v>5.5138278712110397E-11</v>
      </c>
      <c r="I57" s="10">
        <v>5.66013978101561E-11</v>
      </c>
      <c r="J57" s="10">
        <v>6.2330345607136101E-10</v>
      </c>
    </row>
    <row r="58" spans="1:10" x14ac:dyDescent="0.25">
      <c r="A58" s="10">
        <v>2.5557425422663901E-6</v>
      </c>
      <c r="B58" s="10">
        <v>2.1518339088577399E-6</v>
      </c>
      <c r="C58" s="10">
        <v>7.2293635848705004E-7</v>
      </c>
      <c r="D58" s="10">
        <v>0.99993518424977401</v>
      </c>
      <c r="E58" s="10">
        <v>1.73311290012471E-7</v>
      </c>
      <c r="F58" s="10">
        <v>3.4941347341266699E-8</v>
      </c>
      <c r="G58" s="10">
        <v>5.8757516931718297E-5</v>
      </c>
      <c r="H58" s="10">
        <v>3.3392521245744199E-8</v>
      </c>
      <c r="I58" s="10">
        <v>3.1268982024042502E-8</v>
      </c>
      <c r="J58" s="10">
        <v>3.54806343997139E-7</v>
      </c>
    </row>
    <row r="59" spans="1:10" x14ac:dyDescent="0.25">
      <c r="A59" s="10">
        <v>7.5661459242191302E-7</v>
      </c>
      <c r="B59" s="10">
        <v>1.9147159958006898E-6</v>
      </c>
      <c r="C59" s="10">
        <v>8.0035371393241399E-7</v>
      </c>
      <c r="D59" s="10">
        <v>0.99998431591427295</v>
      </c>
      <c r="E59" s="10">
        <v>2.0836939845047101E-7</v>
      </c>
      <c r="F59" s="10">
        <v>4.3489338938408501E-8</v>
      </c>
      <c r="G59" s="10">
        <v>1.14338300893566E-5</v>
      </c>
      <c r="H59" s="10">
        <v>4.1925461185368897E-8</v>
      </c>
      <c r="I59" s="10">
        <v>3.8819385675572103E-8</v>
      </c>
      <c r="J59" s="10">
        <v>4.4596775119369898E-7</v>
      </c>
    </row>
    <row r="60" spans="1:10" x14ac:dyDescent="0.25">
      <c r="A60" s="10">
        <v>5.5813651441631595E-7</v>
      </c>
      <c r="B60" s="10">
        <v>1.5816602010079299E-6</v>
      </c>
      <c r="C60" s="10">
        <v>4.6366059970616699E-7</v>
      </c>
      <c r="D60" s="10">
        <v>0.99999509323973501</v>
      </c>
      <c r="E60" s="10">
        <v>5.6258572533517198E-8</v>
      </c>
      <c r="F60" s="10">
        <v>2.7818051533800701E-9</v>
      </c>
      <c r="G60" s="10">
        <v>2.1381708030258902E-6</v>
      </c>
      <c r="H60" s="10">
        <v>3.0286223211172301E-9</v>
      </c>
      <c r="I60" s="10">
        <v>2.50886557217769E-9</v>
      </c>
      <c r="J60" s="10">
        <v>1.00554281388097E-7</v>
      </c>
    </row>
    <row r="61" spans="1:10" x14ac:dyDescent="0.25">
      <c r="A61" s="10">
        <v>1.01705399055792E-6</v>
      </c>
      <c r="B61" s="10">
        <v>1.89765949678677E-6</v>
      </c>
      <c r="C61" s="10">
        <v>6.7960233375010698E-7</v>
      </c>
      <c r="D61" s="10">
        <v>0.99999441776085296</v>
      </c>
      <c r="E61" s="10">
        <v>6.2358505393260695E-8</v>
      </c>
      <c r="F61" s="10">
        <v>3.6672838524377101E-9</v>
      </c>
      <c r="G61" s="10">
        <v>1.7845377551063499E-6</v>
      </c>
      <c r="H61" s="10">
        <v>5.2090518344433198E-9</v>
      </c>
      <c r="I61" s="10">
        <v>3.2959255550330202E-9</v>
      </c>
      <c r="J61" s="10">
        <v>1.2885480327959999E-7</v>
      </c>
    </row>
    <row r="62" spans="1:10" x14ac:dyDescent="0.25">
      <c r="A62" s="10">
        <v>1.46904399184735E-7</v>
      </c>
      <c r="B62" s="10">
        <v>3.2036779587569199E-7</v>
      </c>
      <c r="C62" s="10">
        <v>7.8138289145414604E-8</v>
      </c>
      <c r="D62" s="10">
        <v>0.99999862402723605</v>
      </c>
      <c r="E62" s="10">
        <v>1.31782780289029E-8</v>
      </c>
      <c r="F62" s="10">
        <v>8.9930016892317702E-10</v>
      </c>
      <c r="G62" s="10">
        <v>7.9268964148731199E-7</v>
      </c>
      <c r="H62" s="10">
        <v>1.25273558136266E-9</v>
      </c>
      <c r="I62" s="10">
        <v>8.8878631330063499E-10</v>
      </c>
      <c r="J62" s="10">
        <v>2.1653537129104601E-8</v>
      </c>
    </row>
    <row r="63" spans="1:10" x14ac:dyDescent="0.25">
      <c r="A63" s="10">
        <v>3.2570017011407198E-7</v>
      </c>
      <c r="B63" s="10">
        <v>6.8038681397820595E-7</v>
      </c>
      <c r="C63" s="10">
        <v>3.4743711197639298E-7</v>
      </c>
      <c r="D63" s="10">
        <v>0.99999727807730099</v>
      </c>
      <c r="E63" s="10">
        <v>4.26405484955618E-8</v>
      </c>
      <c r="F63" s="10">
        <v>2.7570577589874002E-9</v>
      </c>
      <c r="G63" s="10">
        <v>1.2388261157087001E-6</v>
      </c>
      <c r="H63" s="10">
        <v>4.1845127733495701E-9</v>
      </c>
      <c r="I63" s="10">
        <v>2.6914284206624601E-9</v>
      </c>
      <c r="J63" s="10">
        <v>7.7298938952760099E-8</v>
      </c>
    </row>
    <row r="64" spans="1:10" x14ac:dyDescent="0.25">
      <c r="A64" s="10">
        <v>1.7622476956390701E-7</v>
      </c>
      <c r="B64" s="10">
        <v>1.8509323866320299E-7</v>
      </c>
      <c r="C64" s="10">
        <v>1.07418071917806E-7</v>
      </c>
      <c r="D64" s="10">
        <v>0.99999928316569398</v>
      </c>
      <c r="E64" s="10">
        <v>8.5468046929845896E-9</v>
      </c>
      <c r="F64" s="10">
        <v>3.0603243087768702E-10</v>
      </c>
      <c r="G64" s="10">
        <v>2.1983111352612E-7</v>
      </c>
      <c r="H64" s="10">
        <v>6.0339091791584502E-10</v>
      </c>
      <c r="I64" s="10">
        <v>2.6590453178109501E-10</v>
      </c>
      <c r="J64" s="10">
        <v>1.85449790084382E-8</v>
      </c>
    </row>
    <row r="65" spans="1:10" x14ac:dyDescent="0.25">
      <c r="A65" s="10">
        <v>1.9160240764208601E-7</v>
      </c>
      <c r="B65" s="10">
        <v>1.36927016060607E-7</v>
      </c>
      <c r="C65" s="10">
        <v>9.0538371349021602E-8</v>
      </c>
      <c r="D65" s="10">
        <v>0.99999940116293495</v>
      </c>
      <c r="E65" s="10">
        <v>7.5762124534529598E-9</v>
      </c>
      <c r="F65" s="10">
        <v>2.1240045832816701E-10</v>
      </c>
      <c r="G65" s="10">
        <v>1.5608906319736101E-7</v>
      </c>
      <c r="H65" s="10">
        <v>6.3353260659110704E-10</v>
      </c>
      <c r="I65" s="10">
        <v>2.7434453992339497E-10</v>
      </c>
      <c r="J65" s="10">
        <v>1.49837160177852E-8</v>
      </c>
    </row>
    <row r="66" spans="1:10" x14ac:dyDescent="0.25">
      <c r="A66" s="10">
        <v>3.94351101403811E-7</v>
      </c>
      <c r="B66" s="10">
        <v>1.73016974584393E-7</v>
      </c>
      <c r="C66" s="10">
        <v>1.0452808101942301E-7</v>
      </c>
      <c r="D66" s="10">
        <v>0.99999907569261703</v>
      </c>
      <c r="E66" s="10">
        <v>8.9431277620373304E-9</v>
      </c>
      <c r="F66" s="10">
        <v>4.6208970228949098E-10</v>
      </c>
      <c r="G66" s="10">
        <v>2.20265158064516E-7</v>
      </c>
      <c r="H66" s="10">
        <v>9.2846402000156703E-10</v>
      </c>
      <c r="I66" s="10">
        <v>4.2906252626573801E-10</v>
      </c>
      <c r="J66" s="10">
        <v>2.1383323234346102E-8</v>
      </c>
    </row>
    <row r="67" spans="1:10" x14ac:dyDescent="0.25">
      <c r="A67" s="10">
        <v>3.0539421365601701E-7</v>
      </c>
      <c r="B67" s="10">
        <v>7.9329680495844498E-8</v>
      </c>
      <c r="C67" s="10">
        <v>7.6429704716725599E-8</v>
      </c>
      <c r="D67" s="10">
        <v>0.99999935571583798</v>
      </c>
      <c r="E67" s="10">
        <v>7.8428449643273693E-9</v>
      </c>
      <c r="F67" s="10">
        <v>2.30109871999987E-10</v>
      </c>
      <c r="G67" s="10">
        <v>1.52369479365476E-7</v>
      </c>
      <c r="H67" s="10">
        <v>4.3467926495173399E-10</v>
      </c>
      <c r="I67" s="10">
        <v>2.7563813582841601E-10</v>
      </c>
      <c r="J67" s="10">
        <v>2.1977810863801899E-8</v>
      </c>
    </row>
    <row r="68" spans="1:10" x14ac:dyDescent="0.25">
      <c r="A68" s="10">
        <v>7.6329189928476798E-8</v>
      </c>
      <c r="B68" s="10">
        <v>2.0383887564583999E-7</v>
      </c>
      <c r="C68" s="10">
        <v>2.8356456734582098E-7</v>
      </c>
      <c r="D68" s="10">
        <v>0.99999856312445901</v>
      </c>
      <c r="E68" s="10">
        <v>1.80528974435295E-8</v>
      </c>
      <c r="F68" s="10">
        <v>3.89278157835949E-10</v>
      </c>
      <c r="G68" s="10">
        <v>7.8233153847235805E-7</v>
      </c>
      <c r="H68" s="10">
        <v>6.6203853777661103E-10</v>
      </c>
      <c r="I68" s="10">
        <v>5.2467272290213105E-10</v>
      </c>
      <c r="J68" s="10">
        <v>7.1182482495067395E-8</v>
      </c>
    </row>
    <row r="69" spans="1:10" x14ac:dyDescent="0.25">
      <c r="A69" s="10">
        <v>1.3452564155218299E-7</v>
      </c>
      <c r="B69" s="10">
        <v>1.7150613093690899E-7</v>
      </c>
      <c r="C69" s="10">
        <v>3.0614554211217099E-7</v>
      </c>
      <c r="D69" s="10">
        <v>0.99999838431177701</v>
      </c>
      <c r="E69" s="10">
        <v>1.7118950430959299E-8</v>
      </c>
      <c r="F69" s="10">
        <v>9.510909654840259E-10</v>
      </c>
      <c r="G69" s="10">
        <v>9.4770330780382704E-7</v>
      </c>
      <c r="H69" s="10">
        <v>1.2852775418959101E-9</v>
      </c>
      <c r="I69" s="10">
        <v>9.5002157269166304E-10</v>
      </c>
      <c r="J69" s="10">
        <v>3.5502259658324703E-8</v>
      </c>
    </row>
    <row r="70" spans="1:10" x14ac:dyDescent="0.25">
      <c r="A70" s="10">
        <v>1.74659531127015E-7</v>
      </c>
      <c r="B70" s="10">
        <v>1.9325117143398601E-7</v>
      </c>
      <c r="C70" s="10">
        <v>3.2991988749063901E-7</v>
      </c>
      <c r="D70" s="10">
        <v>0.99999796129010299</v>
      </c>
      <c r="E70" s="10">
        <v>1.43789268937549E-8</v>
      </c>
      <c r="F70" s="10">
        <v>9.22783004637828E-10</v>
      </c>
      <c r="G70" s="10">
        <v>1.28204338566236E-6</v>
      </c>
      <c r="H70" s="10">
        <v>1.1270881721475501E-9</v>
      </c>
      <c r="I70" s="10">
        <v>1.06454087905007E-9</v>
      </c>
      <c r="J70" s="10">
        <v>4.1342582202927099E-8</v>
      </c>
    </row>
    <row r="71" spans="1:10" x14ac:dyDescent="0.25">
      <c r="A71" s="10">
        <v>3.2589858070084799E-7</v>
      </c>
      <c r="B71" s="10">
        <v>1.38542196696108E-7</v>
      </c>
      <c r="C71" s="10">
        <v>1.64122867525139E-7</v>
      </c>
      <c r="D71" s="10">
        <v>0.99999886837003904</v>
      </c>
      <c r="E71" s="10">
        <v>1.434582752029E-8</v>
      </c>
      <c r="F71" s="10">
        <v>3.25110222298102E-10</v>
      </c>
      <c r="G71" s="10">
        <v>4.3271484519643998E-7</v>
      </c>
      <c r="H71" s="10">
        <v>8.12635897068218E-10</v>
      </c>
      <c r="I71" s="10">
        <v>5.3298106347563201E-10</v>
      </c>
      <c r="J71" s="10">
        <v>5.4334914937760098E-8</v>
      </c>
    </row>
    <row r="72" spans="1:10" x14ac:dyDescent="0.25">
      <c r="A72" s="10">
        <v>3.0760348199208701E-6</v>
      </c>
      <c r="B72" s="10">
        <v>3.6924018559819597E-7</v>
      </c>
      <c r="C72" s="10">
        <v>3.4365226965475002E-7</v>
      </c>
      <c r="D72" s="10">
        <v>0.99999505310947701</v>
      </c>
      <c r="E72" s="10">
        <v>2.1479308507187998E-8</v>
      </c>
      <c r="F72" s="10">
        <v>1.02123480170041E-9</v>
      </c>
      <c r="G72" s="10">
        <v>1.04904625805771E-6</v>
      </c>
      <c r="H72" s="10">
        <v>1.2568912070420999E-9</v>
      </c>
      <c r="I72" s="10">
        <v>1.3113715318544899E-9</v>
      </c>
      <c r="J72" s="10">
        <v>8.3848182839607204E-8</v>
      </c>
    </row>
    <row r="73" spans="1:10" x14ac:dyDescent="0.25">
      <c r="A73" s="10">
        <v>8.2634819019670792E-9</v>
      </c>
      <c r="B73" s="10">
        <v>1.05780893883355E-8</v>
      </c>
      <c r="C73" s="10">
        <v>7.2387123468156901E-9</v>
      </c>
      <c r="D73" s="10">
        <v>6.3919157266613703E-6</v>
      </c>
      <c r="E73" s="10">
        <v>1.6862767328632599E-10</v>
      </c>
      <c r="F73" s="10">
        <v>1.35414273361693E-11</v>
      </c>
      <c r="G73" s="10">
        <v>0.999993580670962</v>
      </c>
      <c r="H73" s="10">
        <v>1.48016393747665E-11</v>
      </c>
      <c r="I73" s="10">
        <v>1.8376171407164401E-11</v>
      </c>
      <c r="J73" s="10">
        <v>1.1176801887138101E-9</v>
      </c>
    </row>
    <row r="74" spans="1:10" x14ac:dyDescent="0.25">
      <c r="A74" s="10">
        <v>7.7796988772369695E-10</v>
      </c>
      <c r="B74" s="10">
        <v>8.4954223885883796E-10</v>
      </c>
      <c r="C74" s="10">
        <v>6.4697354953311298E-10</v>
      </c>
      <c r="D74" s="10">
        <v>5.6010491976966303E-6</v>
      </c>
      <c r="E74" s="10">
        <v>4.1776182062054601E-11</v>
      </c>
      <c r="F74" s="10">
        <v>1.0496599955242799E-11</v>
      </c>
      <c r="G74" s="10">
        <v>0.99999439638600196</v>
      </c>
      <c r="H74" s="10">
        <v>1.10360956019131E-11</v>
      </c>
      <c r="I74" s="10">
        <v>1.3619608086853201E-11</v>
      </c>
      <c r="J74" s="10">
        <v>2.1338564848823099E-10</v>
      </c>
    </row>
    <row r="75" spans="1:10" x14ac:dyDescent="0.25">
      <c r="A75" s="10">
        <v>4.8619533189044E-7</v>
      </c>
      <c r="B75" s="10">
        <v>5.23907006209334E-7</v>
      </c>
      <c r="C75" s="10">
        <v>2.7927321490487799E-7</v>
      </c>
      <c r="D75" s="10">
        <v>7.3482926304723902E-7</v>
      </c>
      <c r="E75" s="10">
        <v>2.1307110357953101E-8</v>
      </c>
      <c r="F75" s="10">
        <v>3.75735912430159E-10</v>
      </c>
      <c r="G75" s="10">
        <v>0.99999784814815695</v>
      </c>
      <c r="H75" s="10">
        <v>4.06819111720769E-10</v>
      </c>
      <c r="I75" s="10">
        <v>8.6696172634064099E-10</v>
      </c>
      <c r="J75" s="10">
        <v>1.04690399347565E-7</v>
      </c>
    </row>
    <row r="76" spans="1:10" x14ac:dyDescent="0.25">
      <c r="A76" s="10">
        <v>8.4950686870575305E-7</v>
      </c>
      <c r="B76" s="10">
        <v>1.2271287934551801E-6</v>
      </c>
      <c r="C76" s="10">
        <v>4.4914051157770502E-7</v>
      </c>
      <c r="D76" s="10">
        <v>0.99998837306754496</v>
      </c>
      <c r="E76" s="10">
        <v>8.8739696329640694E-8</v>
      </c>
      <c r="F76" s="10">
        <v>8.0374424016183698E-10</v>
      </c>
      <c r="G76" s="10">
        <v>8.8754982695607099E-6</v>
      </c>
      <c r="H76" s="10">
        <v>7.6763955450084999E-10</v>
      </c>
      <c r="I76" s="10">
        <v>1.4543391509825501E-9</v>
      </c>
      <c r="J76" s="10">
        <v>1.3389259182459501E-7</v>
      </c>
    </row>
    <row r="77" spans="1:10" x14ac:dyDescent="0.25">
      <c r="A77" s="10">
        <v>3.94302365555298E-7</v>
      </c>
      <c r="B77" s="10">
        <v>4.2915395834870601E-7</v>
      </c>
      <c r="C77" s="10">
        <v>2.23769118486936E-7</v>
      </c>
      <c r="D77" s="10">
        <v>0.99999318711408702</v>
      </c>
      <c r="E77" s="10">
        <v>4.7862495884019499E-8</v>
      </c>
      <c r="F77" s="10">
        <v>6.57316099477535E-10</v>
      </c>
      <c r="G77" s="10">
        <v>5.6437684225866399E-6</v>
      </c>
      <c r="H77" s="10">
        <v>6.9047390176274897E-10</v>
      </c>
      <c r="I77" s="10">
        <v>9.1195474962846604E-10</v>
      </c>
      <c r="J77" s="10">
        <v>7.1769806780618905E-8</v>
      </c>
    </row>
    <row r="78" spans="1:10" x14ac:dyDescent="0.25">
      <c r="A78" s="10">
        <v>4.1600606114634196E-9</v>
      </c>
      <c r="B78" s="10">
        <v>3.7658734496727399E-8</v>
      </c>
      <c r="C78" s="10">
        <v>7.6030079612054803E-9</v>
      </c>
      <c r="D78" s="10">
        <v>2.02688318772625E-6</v>
      </c>
      <c r="E78" s="10">
        <v>1.2543125980176E-9</v>
      </c>
      <c r="F78" s="10">
        <v>1.6150521004867299E-11</v>
      </c>
      <c r="G78" s="10">
        <v>0.99999792064268</v>
      </c>
      <c r="H78" s="10">
        <v>1.81809947528217E-11</v>
      </c>
      <c r="I78" s="10">
        <v>2.3529911475274401E-11</v>
      </c>
      <c r="J78" s="10">
        <v>1.7401549888188499E-9</v>
      </c>
    </row>
    <row r="79" spans="1:10" x14ac:dyDescent="0.25">
      <c r="A79" s="10">
        <v>9.4657032833787997E-7</v>
      </c>
      <c r="B79" s="10">
        <v>2.38777573960497E-6</v>
      </c>
      <c r="C79" s="10">
        <v>4.0929359881449498E-7</v>
      </c>
      <c r="D79" s="10">
        <v>1.42422640491541E-5</v>
      </c>
      <c r="E79" s="10">
        <v>6.7825616452049703E-8</v>
      </c>
      <c r="F79" s="10">
        <v>1.0815572731399399E-9</v>
      </c>
      <c r="G79" s="10">
        <v>0.99998180338717602</v>
      </c>
      <c r="H79" s="10">
        <v>1.27178163703632E-9</v>
      </c>
      <c r="I79" s="10">
        <v>1.6084039185656099E-9</v>
      </c>
      <c r="J79" s="10">
        <v>1.3892174815663801E-7</v>
      </c>
    </row>
    <row r="80" spans="1:10" x14ac:dyDescent="0.25">
      <c r="A80" s="10">
        <v>1.0488399525079399E-6</v>
      </c>
      <c r="B80" s="10">
        <v>2.8127165320090002E-6</v>
      </c>
      <c r="C80" s="10">
        <v>4.9348146470834296E-7</v>
      </c>
      <c r="D80" s="10">
        <v>4.4585577413877699E-5</v>
      </c>
      <c r="E80" s="10">
        <v>8.2938786666205499E-8</v>
      </c>
      <c r="F80" s="10">
        <v>1.26899378821601E-9</v>
      </c>
      <c r="G80" s="10">
        <v>0.99995078344841504</v>
      </c>
      <c r="H80" s="10">
        <v>1.5044870136109899E-9</v>
      </c>
      <c r="I80" s="10">
        <v>1.8167857317075501E-9</v>
      </c>
      <c r="J80" s="10">
        <v>1.8840716792717801E-7</v>
      </c>
    </row>
    <row r="81" spans="1:10" x14ac:dyDescent="0.25">
      <c r="A81" s="10">
        <v>7.1292644663751997E-7</v>
      </c>
      <c r="B81" s="10">
        <v>1.7702637705192099E-6</v>
      </c>
      <c r="C81" s="10">
        <v>2.6236909655662001E-7</v>
      </c>
      <c r="D81" s="10">
        <v>9.10365079736248E-6</v>
      </c>
      <c r="E81" s="10">
        <v>4.9591788877848499E-8</v>
      </c>
      <c r="F81" s="10">
        <v>8.2932071188479197E-10</v>
      </c>
      <c r="G81" s="10">
        <v>0.99998798136904898</v>
      </c>
      <c r="H81" s="10">
        <v>8.0203308995147902E-10</v>
      </c>
      <c r="I81" s="10">
        <v>1.2486444928666499E-9</v>
      </c>
      <c r="J81" s="10">
        <v>1.16949052764085E-7</v>
      </c>
    </row>
    <row r="82" spans="1:10" x14ac:dyDescent="0.25">
      <c r="A82" s="10">
        <v>4.2126558724978E-7</v>
      </c>
      <c r="B82" s="10">
        <v>6.5574745660181703E-6</v>
      </c>
      <c r="C82" s="10">
        <v>6.5439244899653803E-7</v>
      </c>
      <c r="D82" s="10">
        <v>1.4966889618068199E-6</v>
      </c>
      <c r="E82" s="10">
        <v>9.3848944605049694E-8</v>
      </c>
      <c r="F82" s="10">
        <v>8.0507066844068201E-10</v>
      </c>
      <c r="G82" s="10">
        <v>0.999990504879673</v>
      </c>
      <c r="H82" s="10">
        <v>4.6040276089853701E-10</v>
      </c>
      <c r="I82" s="10">
        <v>2.4062696101168702E-9</v>
      </c>
      <c r="J82" s="10">
        <v>2.6777807446246102E-7</v>
      </c>
    </row>
    <row r="83" spans="1:10" x14ac:dyDescent="0.25">
      <c r="A83" s="10">
        <v>1.8345516785589701E-7</v>
      </c>
      <c r="B83" s="10">
        <v>0.99999065888967398</v>
      </c>
      <c r="C83" s="10">
        <v>3.6178863505785699E-7</v>
      </c>
      <c r="D83" s="10">
        <v>2.1464298043789299E-6</v>
      </c>
      <c r="E83" s="10">
        <v>8.7272395382599004E-8</v>
      </c>
      <c r="F83" s="10">
        <v>7.4248233155376204E-10</v>
      </c>
      <c r="G83" s="10">
        <v>6.2692713166888199E-6</v>
      </c>
      <c r="H83" s="10">
        <v>3.5844963106728798E-10</v>
      </c>
      <c r="I83" s="10">
        <v>2.0433226807508702E-9</v>
      </c>
      <c r="J83" s="10">
        <v>2.89748751457346E-7</v>
      </c>
    </row>
    <row r="84" spans="1:10" x14ac:dyDescent="0.25">
      <c r="A84" s="10">
        <v>6.7114006269516206E-8</v>
      </c>
      <c r="B84" s="10">
        <v>3.6534018874342999E-5</v>
      </c>
      <c r="C84" s="10">
        <v>2.3181468929358E-7</v>
      </c>
      <c r="D84" s="10">
        <v>0.99961079191457203</v>
      </c>
      <c r="E84" s="10">
        <v>7.8259204144955394E-8</v>
      </c>
      <c r="F84" s="10">
        <v>2.0986448690622498E-9</v>
      </c>
      <c r="G84" s="10">
        <v>3.51962903160287E-4</v>
      </c>
      <c r="H84" s="10">
        <v>1.6710645048160699E-9</v>
      </c>
      <c r="I84" s="10">
        <v>3.3244132846254598E-9</v>
      </c>
      <c r="J84" s="10">
        <v>3.2688137073367502E-7</v>
      </c>
    </row>
    <row r="85" spans="1:10" x14ac:dyDescent="0.25">
      <c r="A85" s="10">
        <v>4.2419300884452799E-8</v>
      </c>
      <c r="B85" s="10">
        <v>1.7384776056837201E-6</v>
      </c>
      <c r="C85" s="10">
        <v>1.42114557164469E-7</v>
      </c>
      <c r="D85" s="10">
        <v>0.99999540537543596</v>
      </c>
      <c r="E85" s="10">
        <v>9.6930527590140998E-8</v>
      </c>
      <c r="F85" s="10">
        <v>8.5842577486936399E-9</v>
      </c>
      <c r="G85" s="10">
        <v>2.3921771816488102E-6</v>
      </c>
      <c r="H85" s="10">
        <v>7.2409684421331203E-9</v>
      </c>
      <c r="I85" s="10">
        <v>2.7486096414218198E-9</v>
      </c>
      <c r="J85" s="10">
        <v>1.6393170808642599E-7</v>
      </c>
    </row>
    <row r="86" spans="1:10" x14ac:dyDescent="0.25">
      <c r="A86" s="10">
        <v>1.49573662386118E-10</v>
      </c>
      <c r="B86" s="10">
        <v>2.20839927218616E-8</v>
      </c>
      <c r="C86" s="10">
        <v>1.03413573766727E-9</v>
      </c>
      <c r="D86" s="10">
        <v>0.99999991881371897</v>
      </c>
      <c r="E86" s="10">
        <v>1.35221633207999E-9</v>
      </c>
      <c r="F86" s="10">
        <v>1.1494067550284799E-10</v>
      </c>
      <c r="G86" s="10">
        <v>5.5034434341180498E-8</v>
      </c>
      <c r="H86" s="10">
        <v>8.5489410406257494E-11</v>
      </c>
      <c r="I86" s="10">
        <v>1.2308056992154999E-10</v>
      </c>
      <c r="J86" s="10">
        <v>1.2084170309558201E-9</v>
      </c>
    </row>
    <row r="87" spans="1:10" x14ac:dyDescent="0.25">
      <c r="A87" s="10">
        <v>2.1636681259942501E-8</v>
      </c>
      <c r="B87" s="10">
        <v>1.40593646770329E-6</v>
      </c>
      <c r="C87" s="10">
        <v>1.27604191990887E-7</v>
      </c>
      <c r="D87" s="10">
        <v>0.99999352982367895</v>
      </c>
      <c r="E87" s="10">
        <v>8.5484601501013407E-8</v>
      </c>
      <c r="F87" s="10">
        <v>9.1172441674271792E-9</v>
      </c>
      <c r="G87" s="10">
        <v>4.7382885945362997E-6</v>
      </c>
      <c r="H87" s="10">
        <v>9.5243071336864805E-9</v>
      </c>
      <c r="I87" s="10">
        <v>3.0714908589405398E-9</v>
      </c>
      <c r="J87" s="10">
        <v>6.9512741119657905E-8</v>
      </c>
    </row>
    <row r="88" spans="1:10" x14ac:dyDescent="0.25">
      <c r="A88" s="10">
        <v>1.48072095752641E-10</v>
      </c>
      <c r="B88" s="10">
        <v>3.2229915936202502E-8</v>
      </c>
      <c r="C88" s="10">
        <v>1.7025373167194799E-9</v>
      </c>
      <c r="D88" s="10">
        <v>0.99999961523077097</v>
      </c>
      <c r="E88" s="10">
        <v>1.59986615810811E-9</v>
      </c>
      <c r="F88" s="10">
        <v>1.53674303412321E-10</v>
      </c>
      <c r="G88" s="10">
        <v>3.4699251582750098E-7</v>
      </c>
      <c r="H88" s="10">
        <v>1.6727837962185799E-10</v>
      </c>
      <c r="I88" s="10">
        <v>3.1484755086240398E-10</v>
      </c>
      <c r="J88" s="10">
        <v>1.46052124776746E-9</v>
      </c>
    </row>
    <row r="89" spans="1:10" x14ac:dyDescent="0.25">
      <c r="A89" s="10">
        <v>3.8640153326903502E-10</v>
      </c>
      <c r="B89" s="10">
        <v>1.13882315214078E-8</v>
      </c>
      <c r="C89" s="10">
        <v>1.71360907922779E-9</v>
      </c>
      <c r="D89" s="10">
        <v>0.99998912039763999</v>
      </c>
      <c r="E89" s="10">
        <v>1.6662891679330099E-9</v>
      </c>
      <c r="F89" s="10">
        <v>1.99312909512486E-10</v>
      </c>
      <c r="G89" s="10">
        <v>1.08617844733051E-5</v>
      </c>
      <c r="H89" s="10">
        <v>1.97351708497605E-10</v>
      </c>
      <c r="I89" s="10">
        <v>5.4475618869268E-10</v>
      </c>
      <c r="J89" s="10">
        <v>1.7219339394428E-9</v>
      </c>
    </row>
    <row r="90" spans="1:10" x14ac:dyDescent="0.25">
      <c r="A90" s="10">
        <v>3.0388522546834398E-10</v>
      </c>
      <c r="B90" s="10">
        <v>4.2109044887308303E-8</v>
      </c>
      <c r="C90" s="10">
        <v>2.2077865606258E-9</v>
      </c>
      <c r="D90" s="10">
        <v>0.99998052160414497</v>
      </c>
      <c r="E90" s="10">
        <v>1.65323952188379E-9</v>
      </c>
      <c r="F90" s="10">
        <v>1.6131687756968701E-10</v>
      </c>
      <c r="G90" s="10">
        <v>1.9429455923836099E-5</v>
      </c>
      <c r="H90" s="10">
        <v>1.7124035827168601E-10</v>
      </c>
      <c r="I90" s="10">
        <v>3.0101335199478101E-10</v>
      </c>
      <c r="J90" s="10">
        <v>2.03240413888704E-9</v>
      </c>
    </row>
    <row r="91" spans="1:10" x14ac:dyDescent="0.25">
      <c r="A91" s="10">
        <v>1.3461397071405099E-10</v>
      </c>
      <c r="B91" s="10">
        <v>1.3773805039233E-7</v>
      </c>
      <c r="C91" s="10">
        <v>4.3715768403411197E-9</v>
      </c>
      <c r="D91" s="10">
        <v>0.99999665827666895</v>
      </c>
      <c r="E91" s="10">
        <v>2.65873030429132E-9</v>
      </c>
      <c r="F91" s="10">
        <v>1.07892707313268E-10</v>
      </c>
      <c r="G91" s="10">
        <v>3.1892092409524601E-6</v>
      </c>
      <c r="H91" s="10">
        <v>1.86991163226495E-10</v>
      </c>
      <c r="I91" s="10">
        <v>2.6082719587331499E-10</v>
      </c>
      <c r="J91" s="10">
        <v>7.05540782849221E-9</v>
      </c>
    </row>
    <row r="92" spans="1:10" x14ac:dyDescent="0.25">
      <c r="A92" s="10">
        <v>7.2532343279467994E-11</v>
      </c>
      <c r="B92" s="10">
        <v>1.0509419093158801E-8</v>
      </c>
      <c r="C92" s="10">
        <v>1.2686954733571299E-9</v>
      </c>
      <c r="D92" s="10">
        <v>0.99999978762297603</v>
      </c>
      <c r="E92" s="10">
        <v>6.3811952910791005E-10</v>
      </c>
      <c r="F92" s="10">
        <v>6.8523076430823094E-11</v>
      </c>
      <c r="G92" s="10">
        <v>1.97434771359367E-7</v>
      </c>
      <c r="H92" s="10">
        <v>1.3059978198529401E-10</v>
      </c>
      <c r="I92" s="10">
        <v>1.2934057121142699E-10</v>
      </c>
      <c r="J92" s="10">
        <v>2.1250227218286299E-9</v>
      </c>
    </row>
    <row r="93" spans="1:10" x14ac:dyDescent="0.25">
      <c r="A93" s="10">
        <v>1.3785399950625E-10</v>
      </c>
      <c r="B93" s="10">
        <v>2.91021939394999E-9</v>
      </c>
      <c r="C93" s="10">
        <v>7.9990428642563303E-10</v>
      </c>
      <c r="D93" s="10">
        <v>0.99999997547844</v>
      </c>
      <c r="E93" s="10">
        <v>5.5947888167078096E-10</v>
      </c>
      <c r="F93" s="10">
        <v>1.12154265536914E-10</v>
      </c>
      <c r="G93" s="10">
        <v>1.8681652531831301E-8</v>
      </c>
      <c r="H93" s="10">
        <v>1.11102075896545E-10</v>
      </c>
      <c r="I93" s="10">
        <v>3.6279421927402998E-10</v>
      </c>
      <c r="J93" s="10">
        <v>8.4640017528114199E-10</v>
      </c>
    </row>
    <row r="94" spans="1:10" x14ac:dyDescent="0.25">
      <c r="A94" s="10">
        <v>1.2687801539232001E-10</v>
      </c>
      <c r="B94" s="10">
        <v>1.2956371411297701E-9</v>
      </c>
      <c r="C94" s="10">
        <v>6.59136256637214E-10</v>
      </c>
      <c r="D94" s="10">
        <v>0.99999999337165102</v>
      </c>
      <c r="E94" s="10">
        <v>5.6966686233985803E-10</v>
      </c>
      <c r="F94" s="10">
        <v>1.06482817747149E-10</v>
      </c>
      <c r="G94" s="10">
        <v>2.7627862950843301E-9</v>
      </c>
      <c r="H94" s="10">
        <v>1.04441388364594E-10</v>
      </c>
      <c r="I94" s="10">
        <v>2.96647547012124E-10</v>
      </c>
      <c r="J94" s="10">
        <v>7.0667198087278001E-10</v>
      </c>
    </row>
    <row r="95" spans="1:10" x14ac:dyDescent="0.25">
      <c r="A95" s="10">
        <v>4.2688340930117602E-8</v>
      </c>
      <c r="B95" s="10">
        <v>7.0992530506688603E-7</v>
      </c>
      <c r="C95" s="10">
        <v>4.5965506762705201E-7</v>
      </c>
      <c r="D95" s="10">
        <v>0.99999680884935804</v>
      </c>
      <c r="E95" s="10">
        <v>2.5278975550344201E-7</v>
      </c>
      <c r="F95" s="10">
        <v>5.88891194530847E-8</v>
      </c>
      <c r="G95" s="10">
        <v>1.0745711549563E-6</v>
      </c>
      <c r="H95" s="10">
        <v>7.12954728545029E-8</v>
      </c>
      <c r="I95" s="10">
        <v>5.5408512166232697E-8</v>
      </c>
      <c r="J95" s="10">
        <v>4.6592791275763898E-7</v>
      </c>
    </row>
    <row r="96" spans="1:10" x14ac:dyDescent="0.25">
      <c r="A96" s="10">
        <v>3.5161649973840097E-11</v>
      </c>
      <c r="B96" s="10">
        <v>1.04073596193123E-9</v>
      </c>
      <c r="C96" s="10">
        <v>5.6699810261579699E-10</v>
      </c>
      <c r="D96" s="10">
        <v>0.99999999614233603</v>
      </c>
      <c r="E96" s="10">
        <v>3.3900535466180203E-10</v>
      </c>
      <c r="F96" s="10">
        <v>6.6888022352151799E-11</v>
      </c>
      <c r="G96" s="10">
        <v>1.0637424187425499E-9</v>
      </c>
      <c r="H96" s="10">
        <v>8.2370719300014496E-11</v>
      </c>
      <c r="I96" s="10">
        <v>7.2807731687182201E-11</v>
      </c>
      <c r="J96" s="10">
        <v>5.8995388562679399E-10</v>
      </c>
    </row>
    <row r="97" spans="1:10" x14ac:dyDescent="0.25">
      <c r="A97" s="10">
        <v>4.44682228685597E-11</v>
      </c>
      <c r="B97" s="10">
        <v>2.4462299897051199E-9</v>
      </c>
      <c r="C97" s="10">
        <v>8.8590777446796002E-10</v>
      </c>
      <c r="D97" s="10">
        <v>0.99999999329265798</v>
      </c>
      <c r="E97" s="10">
        <v>4.0742248906760202E-10</v>
      </c>
      <c r="F97" s="10">
        <v>7.7380580602740696E-11</v>
      </c>
      <c r="G97" s="10">
        <v>1.8185175243947601E-9</v>
      </c>
      <c r="H97" s="10">
        <v>1.02536660243961E-10</v>
      </c>
      <c r="I97" s="10">
        <v>1.1032131524792501E-10</v>
      </c>
      <c r="J97" s="10">
        <v>8.1455664880072604E-10</v>
      </c>
    </row>
    <row r="98" spans="1:10" x14ac:dyDescent="0.25">
      <c r="A98" s="10">
        <v>5.3776330386050299E-11</v>
      </c>
      <c r="B98" s="10">
        <v>2.1848813654514001E-8</v>
      </c>
      <c r="C98" s="10">
        <v>2.26321619125515E-9</v>
      </c>
      <c r="D98" s="10">
        <v>0.99999996402187896</v>
      </c>
      <c r="E98" s="10">
        <v>6.5495223852937704E-10</v>
      </c>
      <c r="F98" s="10">
        <v>9.8493492775071103E-11</v>
      </c>
      <c r="G98" s="10">
        <v>8.3672693122675298E-9</v>
      </c>
      <c r="H98" s="10">
        <v>1.3858494035006401E-10</v>
      </c>
      <c r="I98" s="10">
        <v>1.57872720068751E-10</v>
      </c>
      <c r="J98" s="10">
        <v>2.3951416391487099E-9</v>
      </c>
    </row>
    <row r="99" spans="1:10" x14ac:dyDescent="0.25">
      <c r="A99" s="10">
        <v>1.56561968169315E-10</v>
      </c>
      <c r="B99" s="10">
        <v>2.3816007013824401E-7</v>
      </c>
      <c r="C99" s="10">
        <v>2.3839172805731599E-8</v>
      </c>
      <c r="D99" s="10">
        <v>0.999999601680851</v>
      </c>
      <c r="E99" s="10">
        <v>4.3058282040244401E-9</v>
      </c>
      <c r="F99" s="10">
        <v>1.39812245423514E-10</v>
      </c>
      <c r="G99" s="10">
        <v>8.6354601085346103E-8</v>
      </c>
      <c r="H99" s="10">
        <v>2.20126720937049E-10</v>
      </c>
      <c r="I99" s="10">
        <v>6.2019680167256503E-9</v>
      </c>
      <c r="J99" s="10">
        <v>3.8941007047511497E-8</v>
      </c>
    </row>
    <row r="100" spans="1:10" x14ac:dyDescent="0.25">
      <c r="A100" s="10">
        <v>1.23458316750347E-10</v>
      </c>
      <c r="B100" s="10">
        <v>1.6790374826539401E-7</v>
      </c>
      <c r="C100" s="10">
        <v>1.5487373780904699E-8</v>
      </c>
      <c r="D100" s="10">
        <v>0.999999691829208</v>
      </c>
      <c r="E100" s="10">
        <v>3.5363992205938501E-9</v>
      </c>
      <c r="F100" s="10">
        <v>1.96059333478629E-10</v>
      </c>
      <c r="G100" s="10">
        <v>8.2147562514853705E-8</v>
      </c>
      <c r="H100" s="10">
        <v>2.4173246310620098E-10</v>
      </c>
      <c r="I100" s="10">
        <v>7.0895888116555296E-9</v>
      </c>
      <c r="J100" s="10">
        <v>3.1444868474882602E-8</v>
      </c>
    </row>
    <row r="101" spans="1:10" x14ac:dyDescent="0.25">
      <c r="A101" s="10">
        <v>7.3317932151217205E-11</v>
      </c>
      <c r="B101" s="10">
        <v>1.13580776503298E-7</v>
      </c>
      <c r="C101" s="10">
        <v>1.0107965419600701E-8</v>
      </c>
      <c r="D101" s="10">
        <v>0.99999983359981803</v>
      </c>
      <c r="E101" s="10">
        <v>1.9988034825037599E-9</v>
      </c>
      <c r="F101" s="10">
        <v>1.5353278437659299E-10</v>
      </c>
      <c r="G101" s="10">
        <v>2.10839550965407E-8</v>
      </c>
      <c r="H101" s="10">
        <v>2.11350376976842E-10</v>
      </c>
      <c r="I101" s="10">
        <v>2.1194186572134001E-9</v>
      </c>
      <c r="J101" s="10">
        <v>1.7071061191037201E-8</v>
      </c>
    </row>
    <row r="102" spans="1:10" x14ac:dyDescent="0.25">
      <c r="A102" s="10">
        <v>6.43273065177258E-11</v>
      </c>
      <c r="B102" s="10">
        <v>7.5558060032184896E-8</v>
      </c>
      <c r="C102" s="10">
        <v>9.2575031812774399E-9</v>
      </c>
      <c r="D102" s="10">
        <v>0.99999987924154399</v>
      </c>
      <c r="E102" s="10">
        <v>1.6880078501725999E-9</v>
      </c>
      <c r="F102" s="10">
        <v>1.74054781014429E-10</v>
      </c>
      <c r="G102" s="10">
        <v>7.2572175475163802E-9</v>
      </c>
      <c r="H102" s="10">
        <v>1.9486195644880799E-10</v>
      </c>
      <c r="I102" s="10">
        <v>3.3906842060970902E-9</v>
      </c>
      <c r="J102" s="10">
        <v>2.3173739125948001E-8</v>
      </c>
    </row>
    <row r="103" spans="1:10" x14ac:dyDescent="0.25">
      <c r="A103" s="10">
        <v>4.1346465138946897E-11</v>
      </c>
      <c r="B103" s="10">
        <v>1.0958163781445899E-8</v>
      </c>
      <c r="C103" s="10">
        <v>5.2198329614062502E-9</v>
      </c>
      <c r="D103" s="10">
        <v>0.99999993162604695</v>
      </c>
      <c r="E103" s="10">
        <v>1.56552082871499E-9</v>
      </c>
      <c r="F103" s="10">
        <v>3.23959167578947E-10</v>
      </c>
      <c r="G103" s="10">
        <v>5.3416367982344103E-9</v>
      </c>
      <c r="H103" s="10">
        <v>3.05160097099798E-10</v>
      </c>
      <c r="I103" s="10">
        <v>7.2906539101389201E-9</v>
      </c>
      <c r="J103" s="10">
        <v>3.7327677910208299E-8</v>
      </c>
    </row>
    <row r="104" spans="1:10" x14ac:dyDescent="0.25">
      <c r="A104" s="10">
        <v>5.6195661601147099E-11</v>
      </c>
      <c r="B104" s="10">
        <v>9.9960352447788702E-9</v>
      </c>
      <c r="C104" s="10">
        <v>6.2812371493953604E-9</v>
      </c>
      <c r="D104" s="10">
        <v>0.99999985903606403</v>
      </c>
      <c r="E104" s="10">
        <v>2.4434991593210602E-9</v>
      </c>
      <c r="F104" s="10">
        <v>5.4719417523196402E-10</v>
      </c>
      <c r="G104" s="10">
        <v>6.4253064766839397E-9</v>
      </c>
      <c r="H104" s="10">
        <v>4.8715799949104599E-10</v>
      </c>
      <c r="I104" s="10">
        <v>2.8660690264358299E-8</v>
      </c>
      <c r="J104" s="10">
        <v>8.6066619738780502E-8</v>
      </c>
    </row>
    <row r="105" spans="1:10" x14ac:dyDescent="0.25">
      <c r="A105" s="10">
        <v>9.5952650864622006E-11</v>
      </c>
      <c r="B105" s="10">
        <v>4.3126768106392002E-8</v>
      </c>
      <c r="C105" s="10">
        <v>1.5668663136689702E-8</v>
      </c>
      <c r="D105" s="10">
        <v>0.99999952172239603</v>
      </c>
      <c r="E105" s="10">
        <v>6.2910985548418801E-9</v>
      </c>
      <c r="F105" s="10">
        <v>8.2530437786955498E-10</v>
      </c>
      <c r="G105" s="10">
        <v>1.6663609518266198E-8</v>
      </c>
      <c r="H105" s="10">
        <v>4.6461201051985698E-10</v>
      </c>
      <c r="I105" s="10">
        <v>9.1198872719077299E-8</v>
      </c>
      <c r="J105" s="10">
        <v>3.0394272274589201E-7</v>
      </c>
    </row>
    <row r="106" spans="1:10" x14ac:dyDescent="0.25">
      <c r="A106" s="10">
        <v>2.8347151245769899E-10</v>
      </c>
      <c r="B106" s="10">
        <v>1.02844572837318E-7</v>
      </c>
      <c r="C106" s="10">
        <v>3.67776664864351E-8</v>
      </c>
      <c r="D106" s="10">
        <v>0.99999734984787103</v>
      </c>
      <c r="E106" s="10">
        <v>1.24653633379297E-8</v>
      </c>
      <c r="F106" s="10">
        <v>1.8714975557907598E-9</v>
      </c>
      <c r="G106" s="10">
        <v>3.9678923114658197E-8</v>
      </c>
      <c r="H106" s="10">
        <v>8.3054001643440601E-10</v>
      </c>
      <c r="I106" s="10">
        <v>1.13498542339776E-6</v>
      </c>
      <c r="J106" s="10">
        <v>1.3204146704518101E-6</v>
      </c>
    </row>
    <row r="107" spans="1:10" x14ac:dyDescent="0.25">
      <c r="A107" s="10">
        <v>1.5252787355263099E-10</v>
      </c>
      <c r="B107" s="10">
        <v>7.0030425060623199E-8</v>
      </c>
      <c r="C107" s="10">
        <v>2.2991569329459999E-8</v>
      </c>
      <c r="D107" s="10">
        <v>0.99999855481490296</v>
      </c>
      <c r="E107" s="10">
        <v>6.2435846930602801E-9</v>
      </c>
      <c r="F107" s="10">
        <v>1.1771721202943201E-9</v>
      </c>
      <c r="G107" s="10">
        <v>2.19063498335682E-8</v>
      </c>
      <c r="H107" s="10">
        <v>6.7476793209704205E-10</v>
      </c>
      <c r="I107" s="10">
        <v>5.98466232602117E-8</v>
      </c>
      <c r="J107" s="10">
        <v>1.26216207669208E-6</v>
      </c>
    </row>
    <row r="108" spans="1:10" x14ac:dyDescent="0.25">
      <c r="A108" s="10">
        <v>2.0344752150333699E-10</v>
      </c>
      <c r="B108" s="10">
        <v>1.00473169046925E-7</v>
      </c>
      <c r="C108" s="10">
        <v>2.7798855611264201E-8</v>
      </c>
      <c r="D108" s="10">
        <v>0.99999680987369</v>
      </c>
      <c r="E108" s="10">
        <v>6.6282082883054604E-9</v>
      </c>
      <c r="F108" s="10">
        <v>1.3378455036695499E-9</v>
      </c>
      <c r="G108" s="10">
        <v>5.2132739746436099E-8</v>
      </c>
      <c r="H108" s="10">
        <v>8.3667310723047902E-10</v>
      </c>
      <c r="I108" s="10">
        <v>7.29948789824227E-8</v>
      </c>
      <c r="J108" s="10">
        <v>2.9277204915487802E-6</v>
      </c>
    </row>
    <row r="109" spans="1:10" x14ac:dyDescent="0.25">
      <c r="A109" s="10">
        <v>1.0063323954286001E-10</v>
      </c>
      <c r="B109" s="10">
        <v>6.1311879045730393E-8</v>
      </c>
      <c r="C109" s="10">
        <v>1.12382339626109E-8</v>
      </c>
      <c r="D109" s="10">
        <v>0.99999871494970904</v>
      </c>
      <c r="E109" s="10">
        <v>2.8519942825089102E-9</v>
      </c>
      <c r="F109" s="10">
        <v>5.8150960432403699E-10</v>
      </c>
      <c r="G109" s="10">
        <v>2.5366298170506001E-8</v>
      </c>
      <c r="H109" s="10">
        <v>5.7245163964953297E-10</v>
      </c>
      <c r="I109" s="10">
        <v>1.89575809749657E-9</v>
      </c>
      <c r="J109" s="10">
        <v>1.18113153294593E-6</v>
      </c>
    </row>
    <row r="110" spans="1:10" x14ac:dyDescent="0.25">
      <c r="A110" s="10">
        <v>3.6829967834963998E-11</v>
      </c>
      <c r="B110" s="10">
        <v>4.0490955450850998E-9</v>
      </c>
      <c r="C110" s="10">
        <v>1.5993736954071499E-9</v>
      </c>
      <c r="D110" s="10">
        <v>0.99999986213435099</v>
      </c>
      <c r="E110" s="10">
        <v>4.4087946665920098E-10</v>
      </c>
      <c r="F110" s="10">
        <v>1.4957528578647901E-10</v>
      </c>
      <c r="G110" s="10">
        <v>3.8240153239631303E-9</v>
      </c>
      <c r="H110" s="10">
        <v>1.7903689725908299E-10</v>
      </c>
      <c r="I110" s="10">
        <v>2.01077956312011E-10</v>
      </c>
      <c r="J110" s="10">
        <v>1.27385764582297E-7</v>
      </c>
    </row>
    <row r="111" spans="1:10" x14ac:dyDescent="0.25">
      <c r="A111" s="10">
        <v>3.9712638717897202E-11</v>
      </c>
      <c r="B111" s="10">
        <v>6.2028537407618599E-10</v>
      </c>
      <c r="C111" s="10">
        <v>4.62782538941486E-10</v>
      </c>
      <c r="D111" s="10">
        <v>0.99999999074046197</v>
      </c>
      <c r="E111" s="10">
        <v>1.7894805296711199E-10</v>
      </c>
      <c r="F111" s="10">
        <v>8.8884037558048694E-11</v>
      </c>
      <c r="G111" s="10">
        <v>9.0560095253651404E-10</v>
      </c>
      <c r="H111" s="10">
        <v>9.5534151561425606E-11</v>
      </c>
      <c r="I111" s="10">
        <v>7.1405494331493095E-11</v>
      </c>
      <c r="J111" s="10">
        <v>6.7963850141513104E-9</v>
      </c>
    </row>
    <row r="112" spans="1:10" x14ac:dyDescent="0.25">
      <c r="A112" s="10">
        <v>3.19335031572522E-8</v>
      </c>
      <c r="B112" s="10">
        <v>4.5815452241611103E-7</v>
      </c>
      <c r="C112" s="10">
        <v>3.6028744199082901E-7</v>
      </c>
      <c r="D112" s="10">
        <v>0.99999664592321202</v>
      </c>
      <c r="E112" s="10">
        <v>1.2383667875186E-7</v>
      </c>
      <c r="F112" s="10">
        <v>6.1464471857557095E-8</v>
      </c>
      <c r="G112" s="10">
        <v>5.50072104692662E-7</v>
      </c>
      <c r="H112" s="10">
        <v>7.4164930053786804E-8</v>
      </c>
      <c r="I112" s="10">
        <v>4.3450154235373202E-8</v>
      </c>
      <c r="J112" s="10">
        <v>1.65071298020585E-6</v>
      </c>
    </row>
    <row r="113" spans="1:10" x14ac:dyDescent="0.25">
      <c r="A113" s="10">
        <v>2.57444530834044E-8</v>
      </c>
      <c r="B113" s="10">
        <v>2.7588767146569399E-7</v>
      </c>
      <c r="C113" s="10">
        <v>2.8532282731518101E-7</v>
      </c>
      <c r="D113" s="10">
        <v>0.99999709787125302</v>
      </c>
      <c r="E113" s="10">
        <v>1.0291321533428901E-7</v>
      </c>
      <c r="F113" s="10">
        <v>5.57522422538066E-8</v>
      </c>
      <c r="G113" s="10">
        <v>5.4821138677320101E-7</v>
      </c>
      <c r="H113" s="10">
        <v>6.1076381658470499E-8</v>
      </c>
      <c r="I113" s="10">
        <v>3.3830949606456599E-8</v>
      </c>
      <c r="J113" s="10">
        <v>1.5133896186175999E-6</v>
      </c>
    </row>
    <row r="114" spans="1:10" x14ac:dyDescent="0.25">
      <c r="A114" s="10">
        <v>2.33281036957656E-8</v>
      </c>
      <c r="B114" s="10">
        <v>1.2978387578734001E-7</v>
      </c>
      <c r="C114" s="10">
        <v>1.5086667031320001E-7</v>
      </c>
      <c r="D114" s="10">
        <v>0.99999816848833301</v>
      </c>
      <c r="E114" s="10">
        <v>4.69798909168206E-8</v>
      </c>
      <c r="F114" s="10">
        <v>3.0765230141636699E-8</v>
      </c>
      <c r="G114" s="10">
        <v>2.9921423517616898E-7</v>
      </c>
      <c r="H114" s="10">
        <v>3.4621682299212101E-8</v>
      </c>
      <c r="I114" s="10">
        <v>2.9950379436612998E-8</v>
      </c>
      <c r="J114" s="10">
        <v>1.08600159883137E-6</v>
      </c>
    </row>
    <row r="115" spans="1:10" x14ac:dyDescent="0.25">
      <c r="A115" s="10">
        <v>1.5557103433393002E-8</v>
      </c>
      <c r="B115" s="10">
        <v>1.20025200306259E-7</v>
      </c>
      <c r="C115" s="10">
        <v>1.5598686209439399E-7</v>
      </c>
      <c r="D115" s="10">
        <v>0.99999888381908997</v>
      </c>
      <c r="E115" s="10">
        <v>4.9262910731873498E-8</v>
      </c>
      <c r="F115" s="10">
        <v>3.02550999124294E-8</v>
      </c>
      <c r="G115" s="10">
        <v>2.5514780313805099E-7</v>
      </c>
      <c r="H115" s="10">
        <v>4.0603249750429898E-8</v>
      </c>
      <c r="I115" s="10">
        <v>1.9645800954725499E-8</v>
      </c>
      <c r="J115" s="10">
        <v>4.2969687917023101E-7</v>
      </c>
    </row>
    <row r="116" spans="1:10" x14ac:dyDescent="0.25">
      <c r="A116" s="10">
        <v>2.61097390699476E-8</v>
      </c>
      <c r="B116" s="10">
        <v>2.04717424971909E-7</v>
      </c>
      <c r="C116" s="10">
        <v>2.4118617269566E-7</v>
      </c>
      <c r="D116" s="10">
        <v>0.99999797969722504</v>
      </c>
      <c r="E116" s="10">
        <v>7.3955737660273898E-8</v>
      </c>
      <c r="F116" s="10">
        <v>4.3913909274287803E-8</v>
      </c>
      <c r="G116" s="10">
        <v>5.5802805711338099E-7</v>
      </c>
      <c r="H116" s="10">
        <v>6.2657367697364605E-8</v>
      </c>
      <c r="I116" s="10">
        <v>2.94915525724113E-8</v>
      </c>
      <c r="J116" s="10">
        <v>7.8024281351035698E-7</v>
      </c>
    </row>
    <row r="117" spans="1:10" x14ac:dyDescent="0.25">
      <c r="A117" s="10">
        <v>1.4972559256032999E-8</v>
      </c>
      <c r="B117" s="10">
        <v>6.9878997634680996E-7</v>
      </c>
      <c r="C117" s="10">
        <v>7.3053028831704804E-7</v>
      </c>
      <c r="D117" s="10">
        <v>0.99999464607088495</v>
      </c>
      <c r="E117" s="10">
        <v>2.4590179109579099E-7</v>
      </c>
      <c r="F117" s="10">
        <v>1.35634922127708E-7</v>
      </c>
      <c r="G117" s="10">
        <v>1.9481057550779502E-6</v>
      </c>
      <c r="H117" s="10">
        <v>1.5990952127645601E-7</v>
      </c>
      <c r="I117" s="10">
        <v>5.6279812591446497E-8</v>
      </c>
      <c r="J117" s="10">
        <v>1.36380448902416E-6</v>
      </c>
    </row>
    <row r="118" spans="1:10" x14ac:dyDescent="0.25">
      <c r="A118" s="10">
        <v>2.6580844548547399E-8</v>
      </c>
      <c r="B118" s="10">
        <v>2.2138680071783799E-7</v>
      </c>
      <c r="C118" s="10">
        <v>2.6408101230875202E-7</v>
      </c>
      <c r="D118" s="10">
        <v>0.99999786123641898</v>
      </c>
      <c r="E118" s="10">
        <v>9.8173212937506697E-8</v>
      </c>
      <c r="F118" s="10">
        <v>5.3522995368187703E-8</v>
      </c>
      <c r="G118" s="10">
        <v>8.1872625170701505E-7</v>
      </c>
      <c r="H118" s="10">
        <v>7.1113407189202799E-8</v>
      </c>
      <c r="I118" s="10">
        <v>3.0565965538290301E-8</v>
      </c>
      <c r="J118" s="10">
        <v>5.5461309009642104E-7</v>
      </c>
    </row>
    <row r="119" spans="1:10" x14ac:dyDescent="0.25">
      <c r="A119" s="10">
        <v>1.9164294647441898E-8</v>
      </c>
      <c r="B119" s="10">
        <v>1.0307271966618299E-7</v>
      </c>
      <c r="C119" s="10">
        <v>1.6628887479098301E-7</v>
      </c>
      <c r="D119" s="10">
        <v>0.99999879956078697</v>
      </c>
      <c r="E119" s="10">
        <v>6.2617688807771797E-8</v>
      </c>
      <c r="F119" s="10">
        <v>3.8690620855420297E-8</v>
      </c>
      <c r="G119" s="10">
        <v>3.9773968113087201E-7</v>
      </c>
      <c r="H119" s="10">
        <v>4.3881587972945301E-8</v>
      </c>
      <c r="I119" s="10">
        <v>2.3596530749594001E-8</v>
      </c>
      <c r="J119" s="10">
        <v>3.4538721443922502E-7</v>
      </c>
    </row>
    <row r="120" spans="1:10" x14ac:dyDescent="0.25">
      <c r="A120" s="10">
        <v>1.9907525644010101E-8</v>
      </c>
      <c r="B120" s="10">
        <v>1.08884312009666E-7</v>
      </c>
      <c r="C120" s="10">
        <v>1.82782574014558E-7</v>
      </c>
      <c r="D120" s="10">
        <v>0.99999874763802998</v>
      </c>
      <c r="E120" s="10">
        <v>5.9371636968240398E-8</v>
      </c>
      <c r="F120" s="10">
        <v>3.59610098925952E-8</v>
      </c>
      <c r="G120" s="10">
        <v>3.8929174432321098E-7</v>
      </c>
      <c r="H120" s="10">
        <v>4.7986923330849498E-8</v>
      </c>
      <c r="I120" s="10">
        <v>2.7992910566139599E-8</v>
      </c>
      <c r="J120" s="10">
        <v>3.80183332759509E-7</v>
      </c>
    </row>
    <row r="121" spans="1:10" x14ac:dyDescent="0.25">
      <c r="A121" s="10">
        <v>5.3529898371387097E-9</v>
      </c>
      <c r="B121" s="10">
        <v>5.65237913326197E-8</v>
      </c>
      <c r="C121" s="10">
        <v>8.5846504351720295E-8</v>
      </c>
      <c r="D121" s="10">
        <v>0.99999953441265399</v>
      </c>
      <c r="E121" s="10">
        <v>3.8404154965550797E-8</v>
      </c>
      <c r="F121" s="10">
        <v>1.43996487318038E-8</v>
      </c>
      <c r="G121" s="10">
        <v>1.0485574642309899E-7</v>
      </c>
      <c r="H121" s="10">
        <v>2.87848438104276E-8</v>
      </c>
      <c r="I121" s="10">
        <v>2.0446520542743501E-8</v>
      </c>
      <c r="J121" s="10">
        <v>1.10973145515295E-7</v>
      </c>
    </row>
    <row r="122" spans="1:10" x14ac:dyDescent="0.25">
      <c r="A122" s="10">
        <v>5.1228156426577602E-9</v>
      </c>
      <c r="B122" s="10">
        <v>5.45400238337871E-8</v>
      </c>
      <c r="C122" s="10">
        <v>8.8237877961477504E-8</v>
      </c>
      <c r="D122" s="10">
        <v>0.99999955010447095</v>
      </c>
      <c r="E122" s="10">
        <v>3.7985474780855498E-8</v>
      </c>
      <c r="F122" s="10">
        <v>1.3881766680377501E-8</v>
      </c>
      <c r="G122" s="10">
        <v>9.5106783285902696E-8</v>
      </c>
      <c r="H122" s="10">
        <v>2.8479079852963801E-8</v>
      </c>
      <c r="I122" s="10">
        <v>1.9343634513898899E-8</v>
      </c>
      <c r="J122" s="10">
        <v>1.07198071564829E-7</v>
      </c>
    </row>
    <row r="123" spans="1:10" x14ac:dyDescent="0.25">
      <c r="A123" s="10">
        <v>4.9630740251270801E-9</v>
      </c>
      <c r="B123" s="10">
        <v>5.5813458564683903E-8</v>
      </c>
      <c r="C123" s="10">
        <v>8.8268884649516204E-8</v>
      </c>
      <c r="D123" s="10">
        <v>0.99999955997513001</v>
      </c>
      <c r="E123" s="10">
        <v>3.8472656523108701E-8</v>
      </c>
      <c r="F123" s="10">
        <v>1.7266723500649699E-8</v>
      </c>
      <c r="G123" s="10">
        <v>8.4536903466598201E-8</v>
      </c>
      <c r="H123" s="10">
        <v>3.0997654166436197E-8</v>
      </c>
      <c r="I123" s="10">
        <v>1.6639428992058602E-8</v>
      </c>
      <c r="J123" s="10">
        <v>1.03066085741657E-7</v>
      </c>
    </row>
    <row r="124" spans="1:10" x14ac:dyDescent="0.25">
      <c r="A124" s="10">
        <v>3.5741207939010599E-9</v>
      </c>
      <c r="B124" s="10">
        <v>4.0774133371339897E-8</v>
      </c>
      <c r="C124" s="10">
        <v>6.2452967492611197E-8</v>
      </c>
      <c r="D124" s="10">
        <v>0.99999969130423305</v>
      </c>
      <c r="E124" s="10">
        <v>2.77568309881051E-8</v>
      </c>
      <c r="F124" s="10">
        <v>1.09653182931267E-8</v>
      </c>
      <c r="G124" s="10">
        <v>5.8311857397146297E-8</v>
      </c>
      <c r="H124" s="10">
        <v>2.13623914082662E-8</v>
      </c>
      <c r="I124" s="10">
        <v>1.1733359422048099E-8</v>
      </c>
      <c r="J124" s="10">
        <v>7.1764787308756006E-8</v>
      </c>
    </row>
    <row r="125" spans="1:10" x14ac:dyDescent="0.25">
      <c r="A125" s="10">
        <v>5.0434462099195797E-9</v>
      </c>
      <c r="B125" s="10">
        <v>4.1813495683216101E-8</v>
      </c>
      <c r="C125" s="10">
        <v>6.4864163674779904E-8</v>
      </c>
      <c r="D125" s="10">
        <v>0.99999968381827598</v>
      </c>
      <c r="E125" s="10">
        <v>2.6797247724109499E-8</v>
      </c>
      <c r="F125" s="10">
        <v>1.1379352382357201E-8</v>
      </c>
      <c r="G125" s="10">
        <v>5.6314231271832502E-8</v>
      </c>
      <c r="H125" s="10">
        <v>2.14753415958594E-8</v>
      </c>
      <c r="I125" s="10">
        <v>1.0237870291488899E-8</v>
      </c>
      <c r="J125" s="10">
        <v>7.8256574956819998E-8</v>
      </c>
    </row>
    <row r="126" spans="1:10" x14ac:dyDescent="0.25">
      <c r="A126" s="10">
        <v>6.1849183291364999E-9</v>
      </c>
      <c r="B126" s="10">
        <v>4.6935497397134302E-8</v>
      </c>
      <c r="C126" s="10">
        <v>6.8205282783009404E-8</v>
      </c>
      <c r="D126" s="10">
        <v>0.99999966215803404</v>
      </c>
      <c r="E126" s="10">
        <v>3.0081496391497797E-8</v>
      </c>
      <c r="F126" s="10">
        <v>1.23700467838658E-8</v>
      </c>
      <c r="G126" s="10">
        <v>5.93879841241724E-8</v>
      </c>
      <c r="H126" s="10">
        <v>2.4636573380564102E-8</v>
      </c>
      <c r="I126" s="10">
        <v>7.8233723789649703E-9</v>
      </c>
      <c r="J126" s="10">
        <v>8.2216793410014005E-8</v>
      </c>
    </row>
    <row r="127" spans="1:10" x14ac:dyDescent="0.25">
      <c r="A127" s="10">
        <v>1.54968528109639E-9</v>
      </c>
      <c r="B127" s="10">
        <v>3.3618189945851597E-8</v>
      </c>
      <c r="C127" s="10">
        <v>4.2934136793549099E-8</v>
      </c>
      <c r="D127" s="10">
        <v>0.99999978249120103</v>
      </c>
      <c r="E127" s="10">
        <v>2.1115767315646901E-8</v>
      </c>
      <c r="F127" s="10">
        <v>8.2071286175807908E-9</v>
      </c>
      <c r="G127" s="10">
        <v>2.84555081611284E-8</v>
      </c>
      <c r="H127" s="10">
        <v>1.6493584981917099E-8</v>
      </c>
      <c r="I127" s="10">
        <v>1.12407756121529E-8</v>
      </c>
      <c r="J127" s="10">
        <v>5.3894021633844597E-8</v>
      </c>
    </row>
    <row r="128" spans="1:10" x14ac:dyDescent="0.25">
      <c r="A128" s="10">
        <v>5.5107875541664298E-8</v>
      </c>
      <c r="B128" s="10">
        <v>1.88399435756942E-7</v>
      </c>
      <c r="C128" s="10">
        <v>1.4119029291784899E-7</v>
      </c>
      <c r="D128" s="10">
        <v>0.99999898129611697</v>
      </c>
      <c r="E128" s="10">
        <v>8.2512703766815897E-8</v>
      </c>
      <c r="F128" s="10">
        <v>4.7855304998915098E-8</v>
      </c>
      <c r="G128" s="10">
        <v>1.3331017969489599E-7</v>
      </c>
      <c r="H128" s="10">
        <v>7.1116598233008796E-8</v>
      </c>
      <c r="I128" s="10">
        <v>4.7860124808559797E-8</v>
      </c>
      <c r="J128" s="10">
        <v>2.5135136680142802E-7</v>
      </c>
    </row>
    <row r="129" spans="1:10" x14ac:dyDescent="0.25">
      <c r="A129" s="10">
        <v>9.9917457932040404E-8</v>
      </c>
      <c r="B129" s="10">
        <v>4.2770531705776899E-7</v>
      </c>
      <c r="C129" s="10">
        <v>2.7231102280484E-7</v>
      </c>
      <c r="D129" s="10">
        <v>0.99999761645548402</v>
      </c>
      <c r="E129" s="10">
        <v>2.0219596164100199E-7</v>
      </c>
      <c r="F129" s="10">
        <v>1.2080395155793201E-7</v>
      </c>
      <c r="G129" s="10">
        <v>3.5063982930232298E-7</v>
      </c>
      <c r="H129" s="10">
        <v>1.4206839192485999E-7</v>
      </c>
      <c r="I129" s="10">
        <v>1.3636429222776101E-7</v>
      </c>
      <c r="J129" s="10">
        <v>6.3153829149667502E-7</v>
      </c>
    </row>
    <row r="130" spans="1:10" x14ac:dyDescent="0.25">
      <c r="A130" s="10">
        <v>9.6475655726514495E-8</v>
      </c>
      <c r="B130" s="10">
        <v>4.0961240434687102E-7</v>
      </c>
      <c r="C130" s="10">
        <v>2.5366651993579998E-7</v>
      </c>
      <c r="D130" s="10">
        <v>0.99999775767273402</v>
      </c>
      <c r="E130" s="10">
        <v>2.03204129194561E-7</v>
      </c>
      <c r="F130" s="10">
        <v>1.34320115606673E-7</v>
      </c>
      <c r="G130" s="10">
        <v>3.31556465820259E-7</v>
      </c>
      <c r="H130" s="10">
        <v>1.7159442400410901E-7</v>
      </c>
      <c r="I130" s="10">
        <v>1.6727911859039999E-7</v>
      </c>
      <c r="J130" s="10">
        <v>4.7461843251080002E-7</v>
      </c>
    </row>
    <row r="131" spans="1:10" x14ac:dyDescent="0.25">
      <c r="A131" s="10">
        <v>1.36876936327958E-10</v>
      </c>
      <c r="B131" s="10">
        <v>9.1488523992975802E-10</v>
      </c>
      <c r="C131" s="10">
        <v>4.37906765763533E-10</v>
      </c>
      <c r="D131" s="10">
        <v>0.99999999532426997</v>
      </c>
      <c r="E131" s="10">
        <v>4.5654686597848201E-10</v>
      </c>
      <c r="F131" s="10">
        <v>2.4906445264839801E-10</v>
      </c>
      <c r="G131" s="10">
        <v>6.9400083471094399E-10</v>
      </c>
      <c r="H131" s="10">
        <v>4.02252165473445E-10</v>
      </c>
      <c r="I131" s="10">
        <v>4.9662595377759998E-10</v>
      </c>
      <c r="J131" s="10">
        <v>8.8757071252898398E-10</v>
      </c>
    </row>
    <row r="132" spans="1:10" x14ac:dyDescent="0.25">
      <c r="A132" s="10">
        <v>1.0206412722347001E-7</v>
      </c>
      <c r="B132" s="10">
        <v>5.6065253537763097E-7</v>
      </c>
      <c r="C132" s="10">
        <v>2.6932334855725202E-7</v>
      </c>
      <c r="D132" s="10">
        <v>0.99999707725759002</v>
      </c>
      <c r="E132" s="10">
        <v>2.7259009117340802E-7</v>
      </c>
      <c r="F132" s="10">
        <v>1.5252261997188599E-7</v>
      </c>
      <c r="G132" s="10">
        <v>4.4462529674319599E-7</v>
      </c>
      <c r="H132" s="10">
        <v>2.3036127748419001E-7</v>
      </c>
      <c r="I132" s="10">
        <v>2.9153080927208301E-7</v>
      </c>
      <c r="J132" s="10">
        <v>5.99072302857443E-7</v>
      </c>
    </row>
    <row r="133" spans="1:10" x14ac:dyDescent="0.25">
      <c r="A133" s="10">
        <v>2.21352719873152E-11</v>
      </c>
      <c r="B133" s="10">
        <v>5.4764133345965005E-10</v>
      </c>
      <c r="C133" s="10">
        <v>3.2479545867874502E-10</v>
      </c>
      <c r="D133" s="10">
        <v>0.99999999674803897</v>
      </c>
      <c r="E133" s="10">
        <v>2.9126748047009601E-10</v>
      </c>
      <c r="F133" s="10">
        <v>1.4826182900073999E-10</v>
      </c>
      <c r="G133" s="10">
        <v>6.0985022849979103E-10</v>
      </c>
      <c r="H133" s="10">
        <v>2.8983927820867602E-10</v>
      </c>
      <c r="I133" s="10">
        <v>1.74138079582156E-10</v>
      </c>
      <c r="J133" s="10">
        <v>8.4403098954306997E-10</v>
      </c>
    </row>
    <row r="134" spans="1:10" x14ac:dyDescent="0.25">
      <c r="A134" s="10">
        <v>2.9260240756138303E-11</v>
      </c>
      <c r="B134" s="10">
        <v>9.2469639086979E-10</v>
      </c>
      <c r="C134" s="10">
        <v>4.57679901983835E-10</v>
      </c>
      <c r="D134" s="10">
        <v>0.99999999412039298</v>
      </c>
      <c r="E134" s="10">
        <v>4.1547997459110502E-10</v>
      </c>
      <c r="F134" s="10">
        <v>1.9106921728627899E-10</v>
      </c>
      <c r="G134" s="10">
        <v>9.0050739618138101E-10</v>
      </c>
      <c r="H134" s="10">
        <v>4.8291878329155397E-10</v>
      </c>
      <c r="I134" s="10">
        <v>2.7328740058214298E-10</v>
      </c>
      <c r="J134" s="10">
        <v>2.2047070338699799E-9</v>
      </c>
    </row>
    <row r="135" spans="1:10" x14ac:dyDescent="0.25">
      <c r="A135" s="10">
        <v>9.5563351485889197E-8</v>
      </c>
      <c r="B135" s="10">
        <v>4.1973267575174802E-7</v>
      </c>
      <c r="C135" s="10">
        <v>1.8813549776043901E-7</v>
      </c>
      <c r="D135" s="10">
        <v>0.99999758152891305</v>
      </c>
      <c r="E135" s="10">
        <v>2.04232846358944E-7</v>
      </c>
      <c r="F135" s="10">
        <v>1.1207645637884299E-7</v>
      </c>
      <c r="G135" s="10">
        <v>3.7483853218324701E-7</v>
      </c>
      <c r="H135" s="10">
        <v>2.4138618289878601E-7</v>
      </c>
      <c r="I135" s="10">
        <v>1.4150392214868801E-7</v>
      </c>
      <c r="J135" s="10">
        <v>6.4100162163100401E-7</v>
      </c>
    </row>
    <row r="136" spans="1:10" x14ac:dyDescent="0.25">
      <c r="A136" s="10">
        <v>1.0158247781210601E-7</v>
      </c>
      <c r="B136" s="10">
        <v>4.9261010583796998E-7</v>
      </c>
      <c r="C136" s="10">
        <v>1.9771353213570499E-7</v>
      </c>
      <c r="D136" s="10">
        <v>0.99999718181919195</v>
      </c>
      <c r="E136" s="10">
        <v>1.9266561016464701E-7</v>
      </c>
      <c r="F136" s="10">
        <v>1.1734635673903E-7</v>
      </c>
      <c r="G136" s="10">
        <v>4.6821249340262703E-7</v>
      </c>
      <c r="H136" s="10">
        <v>2.8489793997726601E-7</v>
      </c>
      <c r="I136" s="10">
        <v>2.22457760470422E-7</v>
      </c>
      <c r="J136" s="10">
        <v>7.4069453147667205E-7</v>
      </c>
    </row>
    <row r="137" spans="1:10" x14ac:dyDescent="0.25">
      <c r="A137" s="10">
        <v>4.2458112943716199E-11</v>
      </c>
      <c r="B137" s="10">
        <v>9.5089944936603092E-10</v>
      </c>
      <c r="C137" s="10">
        <v>4.2969823768183899E-10</v>
      </c>
      <c r="D137" s="10">
        <v>0.99999999386677896</v>
      </c>
      <c r="E137" s="10">
        <v>3.3950184305554701E-10</v>
      </c>
      <c r="F137" s="10">
        <v>1.4373128989107201E-10</v>
      </c>
      <c r="G137" s="10">
        <v>1.23145850488901E-9</v>
      </c>
      <c r="H137" s="10">
        <v>5.2552723807328E-10</v>
      </c>
      <c r="I137" s="10">
        <v>2.65064141589376E-10</v>
      </c>
      <c r="J137" s="10">
        <v>2.204881987089E-9</v>
      </c>
    </row>
    <row r="138" spans="1:10" x14ac:dyDescent="0.25">
      <c r="A138" s="10">
        <v>5.9142784992868295E-11</v>
      </c>
      <c r="B138" s="10">
        <v>4.5150457839672702E-9</v>
      </c>
      <c r="C138" s="10">
        <v>8.09467048868441E-10</v>
      </c>
      <c r="D138" s="10">
        <v>0.99999998066787499</v>
      </c>
      <c r="E138" s="10">
        <v>5.3838403376454004E-10</v>
      </c>
      <c r="F138" s="10">
        <v>1.79832635177914E-10</v>
      </c>
      <c r="G138" s="10">
        <v>4.6979114788166697E-9</v>
      </c>
      <c r="H138" s="10">
        <v>1.1087840882091E-9</v>
      </c>
      <c r="I138" s="10">
        <v>7.9178363111633604E-10</v>
      </c>
      <c r="J138" s="10">
        <v>6.6317734143008096E-9</v>
      </c>
    </row>
    <row r="139" spans="1:10" x14ac:dyDescent="0.25">
      <c r="A139" s="10">
        <v>6.1436037912673803E-11</v>
      </c>
      <c r="B139" s="10">
        <v>1.73813505406316E-9</v>
      </c>
      <c r="C139" s="10">
        <v>5.4125302034745202E-10</v>
      </c>
      <c r="D139" s="10">
        <v>0.99999999174514198</v>
      </c>
      <c r="E139" s="10">
        <v>4.1091876041996799E-10</v>
      </c>
      <c r="F139" s="10">
        <v>1.2144199592554401E-10</v>
      </c>
      <c r="G139" s="10">
        <v>2.7540837385716599E-9</v>
      </c>
      <c r="H139" s="10">
        <v>7.3925483223286499E-10</v>
      </c>
      <c r="I139" s="10">
        <v>2.1415537102827899E-10</v>
      </c>
      <c r="J139" s="10">
        <v>1.67417900029913E-9</v>
      </c>
    </row>
    <row r="140" spans="1:10" x14ac:dyDescent="0.25">
      <c r="A140" s="10">
        <v>1.9163588528465099E-10</v>
      </c>
      <c r="B140" s="10">
        <v>4.5605321773214003E-8</v>
      </c>
      <c r="C140" s="10">
        <v>2.9541018664564598E-9</v>
      </c>
      <c r="D140" s="10">
        <v>0.99999981798424697</v>
      </c>
      <c r="E140" s="10">
        <v>1.86288911963972E-9</v>
      </c>
      <c r="F140" s="10">
        <v>2.3168881186367701E-10</v>
      </c>
      <c r="G140" s="10">
        <v>8.1457523273470295E-8</v>
      </c>
      <c r="H140" s="10">
        <v>8.4857016132628996E-9</v>
      </c>
      <c r="I140" s="10">
        <v>8.5412189080623E-9</v>
      </c>
      <c r="J140" s="10">
        <v>3.2685670913701898E-8</v>
      </c>
    </row>
    <row r="141" spans="1:10" x14ac:dyDescent="0.25">
      <c r="A141" s="10">
        <v>3.8811235281436301E-10</v>
      </c>
      <c r="B141" s="10">
        <v>7.88328695701495E-8</v>
      </c>
      <c r="C141" s="10">
        <v>8.1053261082602208E-9</v>
      </c>
      <c r="D141" s="10">
        <v>0.99999947994917304</v>
      </c>
      <c r="E141" s="10">
        <v>4.1861242006447899E-9</v>
      </c>
      <c r="F141" s="10">
        <v>5.2473421479776899E-10</v>
      </c>
      <c r="G141" s="10">
        <v>1.6135113190678699E-7</v>
      </c>
      <c r="H141" s="10">
        <v>1.2025090632079299E-8</v>
      </c>
      <c r="I141" s="10">
        <v>1.15076799432519E-7</v>
      </c>
      <c r="J141" s="10">
        <v>1.3956063798906401E-7</v>
      </c>
    </row>
    <row r="142" spans="1:10" x14ac:dyDescent="0.25">
      <c r="A142" s="10">
        <v>7.0614033236886704E-10</v>
      </c>
      <c r="B142" s="10">
        <v>1.4382103500225501E-7</v>
      </c>
      <c r="C142" s="10">
        <v>8.4994515513090908E-9</v>
      </c>
      <c r="D142" s="10">
        <v>0.999998875874476</v>
      </c>
      <c r="E142" s="10">
        <v>4.0771270778875703E-9</v>
      </c>
      <c r="F142" s="10">
        <v>7.2159157672869103E-10</v>
      </c>
      <c r="G142" s="10">
        <v>4.27336961259821E-7</v>
      </c>
      <c r="H142" s="10">
        <v>3.1272995862176103E-8</v>
      </c>
      <c r="I142" s="10">
        <v>2.24093153959434E-7</v>
      </c>
      <c r="J142" s="10">
        <v>2.8359706719843999E-7</v>
      </c>
    </row>
    <row r="143" spans="1:10" x14ac:dyDescent="0.25">
      <c r="A143" s="10">
        <v>7.8096436113361695E-10</v>
      </c>
      <c r="B143" s="10">
        <v>1.45503784413902E-7</v>
      </c>
      <c r="C143" s="10">
        <v>9.9779183477751701E-9</v>
      </c>
      <c r="D143" s="10">
        <v>0.99999871582024502</v>
      </c>
      <c r="E143" s="10">
        <v>3.32984709934744E-9</v>
      </c>
      <c r="F143" s="10">
        <v>5.5127330884672304E-10</v>
      </c>
      <c r="G143" s="10">
        <v>4.0876022731869503E-7</v>
      </c>
      <c r="H143" s="10">
        <v>1.5987249985487801E-8</v>
      </c>
      <c r="I143" s="10">
        <v>3.0774458944013801E-7</v>
      </c>
      <c r="J143" s="10">
        <v>3.9154389999351801E-7</v>
      </c>
    </row>
    <row r="144" spans="1:10" x14ac:dyDescent="0.25">
      <c r="A144" s="10">
        <v>6.8487153629993796E-10</v>
      </c>
      <c r="B144" s="10">
        <v>1.0243653106364901E-7</v>
      </c>
      <c r="C144" s="10">
        <v>5.8057502834763698E-9</v>
      </c>
      <c r="D144" s="10">
        <v>0.99999912967314197</v>
      </c>
      <c r="E144" s="10">
        <v>2.4092457416300398E-9</v>
      </c>
      <c r="F144" s="10">
        <v>6.6513195795020198E-10</v>
      </c>
      <c r="G144" s="10">
        <v>3.03605004264953E-7</v>
      </c>
      <c r="H144" s="10">
        <v>2.9902734494600902E-8</v>
      </c>
      <c r="I144" s="10">
        <v>1.6297378045172901E-7</v>
      </c>
      <c r="J144" s="10">
        <v>2.6184380855387301E-7</v>
      </c>
    </row>
    <row r="145" spans="1:10" x14ac:dyDescent="0.25">
      <c r="A145" s="10">
        <v>3.27242851975238E-10</v>
      </c>
      <c r="B145" s="10">
        <v>6.2982757339238595E-8</v>
      </c>
      <c r="C145" s="10">
        <v>3.33082294047521E-9</v>
      </c>
      <c r="D145" s="10">
        <v>0.99999972813859805</v>
      </c>
      <c r="E145" s="10">
        <v>1.3078158575371201E-9</v>
      </c>
      <c r="F145" s="10">
        <v>2.89437981007233E-10</v>
      </c>
      <c r="G145" s="10">
        <v>9.62416072327378E-8</v>
      </c>
      <c r="H145" s="10">
        <v>6.9615284159060197E-9</v>
      </c>
      <c r="I145" s="10">
        <v>1.35366784914089E-8</v>
      </c>
      <c r="J145" s="10">
        <v>8.6883510223389106E-8</v>
      </c>
    </row>
    <row r="146" spans="1:10" x14ac:dyDescent="0.25">
      <c r="A146" s="10">
        <v>1.7303498443510499E-10</v>
      </c>
      <c r="B146" s="10">
        <v>1.8151148539122001E-8</v>
      </c>
      <c r="C146" s="10">
        <v>1.2419150350019599E-9</v>
      </c>
      <c r="D146" s="10">
        <v>0.99999988481675095</v>
      </c>
      <c r="E146" s="10">
        <v>8.5159140646455502E-10</v>
      </c>
      <c r="F146" s="10">
        <v>2.9944451746003902E-10</v>
      </c>
      <c r="G146" s="10">
        <v>3.20700322724938E-8</v>
      </c>
      <c r="H146" s="10">
        <v>8.1194093911882993E-9</v>
      </c>
      <c r="I146" s="10">
        <v>6.3198287992082704E-9</v>
      </c>
      <c r="J146" s="10">
        <v>4.7956843105727099E-8</v>
      </c>
    </row>
    <row r="147" spans="1:10" x14ac:dyDescent="0.25">
      <c r="A147" s="10">
        <v>1.69229103660078E-10</v>
      </c>
      <c r="B147" s="10">
        <v>1.7188270213128301E-8</v>
      </c>
      <c r="C147" s="10">
        <v>2.11592281472743E-9</v>
      </c>
      <c r="D147" s="10">
        <v>0.99999985965221005</v>
      </c>
      <c r="E147" s="10">
        <v>1.0560444869816601E-9</v>
      </c>
      <c r="F147" s="10">
        <v>3.9878303499886301E-10</v>
      </c>
      <c r="G147" s="10">
        <v>2.5329834890288299E-8</v>
      </c>
      <c r="H147" s="10">
        <v>1.5749302670631399E-8</v>
      </c>
      <c r="I147" s="10">
        <v>1.7648883628138799E-8</v>
      </c>
      <c r="J147" s="10">
        <v>6.0691518876331007E-8</v>
      </c>
    </row>
    <row r="148" spans="1:10" x14ac:dyDescent="0.25">
      <c r="A148" s="10">
        <v>1.7088022235399E-10</v>
      </c>
      <c r="B148" s="10">
        <v>9.1240420847719107E-9</v>
      </c>
      <c r="C148" s="10">
        <v>1.2751108160800499E-9</v>
      </c>
      <c r="D148" s="10">
        <v>0.999999896080498</v>
      </c>
      <c r="E148" s="10">
        <v>6.4339232010946803E-10</v>
      </c>
      <c r="F148" s="10">
        <v>3.3722812475266302E-10</v>
      </c>
      <c r="G148" s="10">
        <v>1.8991193703142802E-8</v>
      </c>
      <c r="H148" s="10">
        <v>7.8221797804130893E-9</v>
      </c>
      <c r="I148" s="10">
        <v>1.2010449780642001E-8</v>
      </c>
      <c r="J148" s="10">
        <v>5.35450245431562E-8</v>
      </c>
    </row>
    <row r="149" spans="1:10" x14ac:dyDescent="0.25">
      <c r="A149" s="10">
        <v>2.5790334915462203E-10</v>
      </c>
      <c r="B149" s="10">
        <v>1.5574815543113201E-8</v>
      </c>
      <c r="C149" s="10">
        <v>1.5862878075998199E-9</v>
      </c>
      <c r="D149" s="10">
        <v>0.99999978736760697</v>
      </c>
      <c r="E149" s="10">
        <v>6.8548457019407796E-10</v>
      </c>
      <c r="F149" s="10">
        <v>4.0096033125529802E-10</v>
      </c>
      <c r="G149" s="10">
        <v>3.2750906784256599E-8</v>
      </c>
      <c r="H149" s="10">
        <v>2.2537156180039601E-8</v>
      </c>
      <c r="I149" s="10">
        <v>1.07310624385959E-8</v>
      </c>
      <c r="J149" s="10">
        <v>1.28107815387986E-7</v>
      </c>
    </row>
    <row r="150" spans="1:10" x14ac:dyDescent="0.25">
      <c r="A150" s="10">
        <v>1.2739712090077501E-10</v>
      </c>
      <c r="B150" s="10">
        <v>4.7612128457433497E-9</v>
      </c>
      <c r="C150" s="10">
        <v>6.4793727349765896E-10</v>
      </c>
      <c r="D150" s="10">
        <v>0.99999994414346804</v>
      </c>
      <c r="E150" s="10">
        <v>4.50322120524139E-10</v>
      </c>
      <c r="F150" s="10">
        <v>3.53012324303196E-10</v>
      </c>
      <c r="G150" s="10">
        <v>9.2871294508964502E-9</v>
      </c>
      <c r="H150" s="10">
        <v>7.8812020780672708E-9</v>
      </c>
      <c r="I150" s="10">
        <v>7.8862472334598502E-10</v>
      </c>
      <c r="J150" s="10">
        <v>3.15596945331608E-8</v>
      </c>
    </row>
    <row r="151" spans="1:10" x14ac:dyDescent="0.25">
      <c r="A151" s="10">
        <v>2.4998700414644001E-10</v>
      </c>
      <c r="B151" s="10">
        <v>1.6005301487888202E-8</v>
      </c>
      <c r="C151" s="10">
        <v>9.3613248078775102E-10</v>
      </c>
      <c r="D151" s="10">
        <v>0.99999973401945796</v>
      </c>
      <c r="E151" s="10">
        <v>1.0074235266590101E-9</v>
      </c>
      <c r="F151" s="10">
        <v>6.1685641883767802E-10</v>
      </c>
      <c r="G151" s="10">
        <v>2.28849515091831E-8</v>
      </c>
      <c r="H151" s="10">
        <v>2.00100596463183E-8</v>
      </c>
      <c r="I151" s="10">
        <v>4.4090915425173401E-9</v>
      </c>
      <c r="J151" s="10">
        <v>1.9986073774978299E-7</v>
      </c>
    </row>
    <row r="152" spans="1:10" x14ac:dyDescent="0.25">
      <c r="A152" s="10">
        <v>3.4236808258332001E-10</v>
      </c>
      <c r="B152" s="10">
        <v>2.7722655055856501E-8</v>
      </c>
      <c r="C152" s="10">
        <v>9.7458483353449392E-10</v>
      </c>
      <c r="D152" s="10">
        <v>0.99999971344927996</v>
      </c>
      <c r="E152" s="10">
        <v>1.11236976767251E-9</v>
      </c>
      <c r="F152" s="10">
        <v>8.3760764496781504E-10</v>
      </c>
      <c r="G152" s="10">
        <v>3.3456556093695903E-8</v>
      </c>
      <c r="H152" s="10">
        <v>4.3056605670733802E-8</v>
      </c>
      <c r="I152" s="10">
        <v>6.2919402957672202E-9</v>
      </c>
      <c r="J152" s="10">
        <v>1.7275603235147201E-7</v>
      </c>
    </row>
    <row r="153" spans="1:10" x14ac:dyDescent="0.25">
      <c r="A153" s="10">
        <v>2.5689860299869602E-10</v>
      </c>
      <c r="B153" s="10">
        <v>2.4488827946412199E-8</v>
      </c>
      <c r="C153" s="10">
        <v>8.4637979654618104E-10</v>
      </c>
      <c r="D153" s="10">
        <v>0.99999979411930895</v>
      </c>
      <c r="E153" s="10">
        <v>6.8905408159247301E-10</v>
      </c>
      <c r="F153" s="10">
        <v>5.1274080787090102E-10</v>
      </c>
      <c r="G153" s="10">
        <v>1.8921086363259899E-8</v>
      </c>
      <c r="H153" s="10">
        <v>1.6180243328679801E-8</v>
      </c>
      <c r="I153" s="10">
        <v>2.1051810303450098E-9</v>
      </c>
      <c r="J153" s="10">
        <v>1.41880278864959E-7</v>
      </c>
    </row>
    <row r="154" spans="1:10" x14ac:dyDescent="0.25">
      <c r="A154" s="10">
        <v>4.1004079566487799E-10</v>
      </c>
      <c r="B154" s="10">
        <v>4.94559491187525E-8</v>
      </c>
      <c r="C154" s="10">
        <v>1.3775594598902301E-9</v>
      </c>
      <c r="D154" s="10">
        <v>0.99999961933405801</v>
      </c>
      <c r="E154" s="10">
        <v>1.5728496937980199E-9</v>
      </c>
      <c r="F154" s="10">
        <v>1.29651116171266E-9</v>
      </c>
      <c r="G154" s="10">
        <v>3.3146387925598203E-8</v>
      </c>
      <c r="H154" s="10">
        <v>3.4725514385777298E-8</v>
      </c>
      <c r="I154" s="10">
        <v>1.39617418604569E-9</v>
      </c>
      <c r="J154" s="10">
        <v>2.5728495423459102E-7</v>
      </c>
    </row>
    <row r="155" spans="1:10" x14ac:dyDescent="0.25">
      <c r="A155" s="10">
        <v>6.3245279564435701E-10</v>
      </c>
      <c r="B155" s="10">
        <v>2.5167921779231902E-7</v>
      </c>
      <c r="C155" s="10">
        <v>3.3085628226354001E-9</v>
      </c>
      <c r="D155" s="10">
        <v>0.99999914324623096</v>
      </c>
      <c r="E155" s="10">
        <v>3.2295572557884901E-9</v>
      </c>
      <c r="F155" s="10">
        <v>1.2056544988854201E-9</v>
      </c>
      <c r="G155" s="10">
        <v>5.0464631834298601E-8</v>
      </c>
      <c r="H155" s="10">
        <v>4.1869874300890902E-8</v>
      </c>
      <c r="I155" s="10">
        <v>5.6000514055308798E-9</v>
      </c>
      <c r="J155" s="10">
        <v>4.98763765731177E-7</v>
      </c>
    </row>
    <row r="156" spans="1:10" x14ac:dyDescent="0.25">
      <c r="A156" s="10">
        <v>6.5689069009800805E-10</v>
      </c>
      <c r="B156" s="10">
        <v>5.0595333377556996E-7</v>
      </c>
      <c r="C156" s="10">
        <v>4.6512209166212E-9</v>
      </c>
      <c r="D156" s="10">
        <v>0.99999842920402204</v>
      </c>
      <c r="E156" s="10">
        <v>7.5289385453824299E-9</v>
      </c>
      <c r="F156" s="10">
        <v>1.62062612036839E-9</v>
      </c>
      <c r="G156" s="10">
        <v>6.1642978972137997E-8</v>
      </c>
      <c r="H156" s="10">
        <v>1.8507930702911201E-7</v>
      </c>
      <c r="I156" s="10">
        <v>3.11990863080219E-9</v>
      </c>
      <c r="J156" s="10">
        <v>8.0054277290768902E-7</v>
      </c>
    </row>
    <row r="157" spans="1:10" x14ac:dyDescent="0.25">
      <c r="A157" s="10">
        <v>5.1193407170942896E-10</v>
      </c>
      <c r="B157" s="10">
        <v>4.79752321596016E-7</v>
      </c>
      <c r="C157" s="10">
        <v>4.1369262286011996E-9</v>
      </c>
      <c r="D157" s="10">
        <v>0.99999879247652501</v>
      </c>
      <c r="E157" s="10">
        <v>5.5909077049078402E-9</v>
      </c>
      <c r="F157" s="10">
        <v>9.8485876214778905E-10</v>
      </c>
      <c r="G157" s="10">
        <v>2.0850872914538302E-8</v>
      </c>
      <c r="H157" s="10">
        <v>8.5001449776208005E-8</v>
      </c>
      <c r="I157" s="10">
        <v>1.46501007834341E-9</v>
      </c>
      <c r="J157" s="10">
        <v>6.0922919352581396E-7</v>
      </c>
    </row>
    <row r="158" spans="1:10" x14ac:dyDescent="0.25">
      <c r="A158" s="10">
        <v>4.9467653210842201E-10</v>
      </c>
      <c r="B158" s="10">
        <v>1.18412651490942E-6</v>
      </c>
      <c r="C158" s="10">
        <v>5.0816056112119498E-9</v>
      </c>
      <c r="D158" s="10">
        <v>0.99999675102728702</v>
      </c>
      <c r="E158" s="10">
        <v>7.3608463903543904E-9</v>
      </c>
      <c r="F158" s="10">
        <v>1.05533589127177E-9</v>
      </c>
      <c r="G158" s="10">
        <v>1.7810296430236201E-8</v>
      </c>
      <c r="H158" s="10">
        <v>1.28081543870971E-7</v>
      </c>
      <c r="I158" s="10">
        <v>2.0200645517905101E-9</v>
      </c>
      <c r="J158" s="10">
        <v>1.9029418286173201E-6</v>
      </c>
    </row>
    <row r="159" spans="1:10" x14ac:dyDescent="0.25">
      <c r="A159" s="10">
        <v>2.54281657186416E-10</v>
      </c>
      <c r="B159" s="10">
        <v>1.05096550659639E-7</v>
      </c>
      <c r="C159" s="10">
        <v>1.4771664378350101E-9</v>
      </c>
      <c r="D159" s="10">
        <v>0.99999962762525196</v>
      </c>
      <c r="E159" s="10">
        <v>1.87170591096957E-9</v>
      </c>
      <c r="F159" s="10">
        <v>3.7067471711866999E-10</v>
      </c>
      <c r="G159" s="10">
        <v>6.88407280793023E-9</v>
      </c>
      <c r="H159" s="10">
        <v>5.0513094747536798E-8</v>
      </c>
      <c r="I159" s="10">
        <v>3.7680683123954101E-10</v>
      </c>
      <c r="J159" s="10">
        <v>2.0553039368227099E-7</v>
      </c>
    </row>
    <row r="160" spans="1:10" x14ac:dyDescent="0.25">
      <c r="A160" s="10">
        <v>5.8204412964023204E-10</v>
      </c>
      <c r="B160" s="10">
        <v>6.9452164594234304E-7</v>
      </c>
      <c r="C160" s="10">
        <v>4.6013511740494198E-9</v>
      </c>
      <c r="D160" s="10">
        <v>0.99999795305559103</v>
      </c>
      <c r="E160" s="10">
        <v>5.0883525874777401E-9</v>
      </c>
      <c r="F160" s="10">
        <v>7.6495829595801201E-10</v>
      </c>
      <c r="G160" s="10">
        <v>3.40586388102648E-8</v>
      </c>
      <c r="H160" s="10">
        <v>3.0545537791269801E-7</v>
      </c>
      <c r="I160" s="10">
        <v>1.25316922446533E-9</v>
      </c>
      <c r="J160" s="10">
        <v>1.00061887055728E-6</v>
      </c>
    </row>
    <row r="161" spans="1:10" x14ac:dyDescent="0.25">
      <c r="A161" s="10">
        <v>1.6240998125084899E-9</v>
      </c>
      <c r="B161" s="10">
        <v>9.3908617600773395E-6</v>
      </c>
      <c r="C161" s="10">
        <v>7.0944054664524304E-9</v>
      </c>
      <c r="D161" s="10">
        <v>1.1271588583250199E-6</v>
      </c>
      <c r="E161" s="10">
        <v>5.1779856785038498E-8</v>
      </c>
      <c r="F161" s="10">
        <v>7.6874138989360894E-9</v>
      </c>
      <c r="G161" s="10">
        <v>1.2141577311322299E-6</v>
      </c>
      <c r="H161" s="10">
        <v>0.99998771068391101</v>
      </c>
      <c r="I161" s="10">
        <v>2.7899120070135498E-8</v>
      </c>
      <c r="J161" s="10">
        <v>4.6105284307230798E-7</v>
      </c>
    </row>
    <row r="162" spans="1:10" x14ac:dyDescent="0.25">
      <c r="A162" s="10">
        <v>1.3447979248308799E-9</v>
      </c>
      <c r="B162" s="10">
        <v>1.32448540902275E-5</v>
      </c>
      <c r="C162" s="10">
        <v>3.9856867073132902E-9</v>
      </c>
      <c r="D162" s="10">
        <v>2.2998676697202602E-6</v>
      </c>
      <c r="E162" s="10">
        <v>5.1032141845146001E-8</v>
      </c>
      <c r="F162" s="10">
        <v>5.0621406427065701E-9</v>
      </c>
      <c r="G162" s="10">
        <v>2.6612121035249901E-7</v>
      </c>
      <c r="H162" s="10">
        <v>0.99998364622863201</v>
      </c>
      <c r="I162" s="10">
        <v>1.0486274158493999E-8</v>
      </c>
      <c r="J162" s="10">
        <v>4.7101735616574702E-7</v>
      </c>
    </row>
    <row r="163" spans="1:10" x14ac:dyDescent="0.25">
      <c r="A163" s="10">
        <v>1.51982994692601E-9</v>
      </c>
      <c r="B163" s="10">
        <v>1.0908088393751301E-5</v>
      </c>
      <c r="C163" s="10">
        <v>1.20768361541696E-8</v>
      </c>
      <c r="D163" s="10">
        <v>8.5954352111891406E-6</v>
      </c>
      <c r="E163" s="10">
        <v>7.9428152360047802E-8</v>
      </c>
      <c r="F163" s="10">
        <v>4.93225140875492E-9</v>
      </c>
      <c r="G163" s="10">
        <v>2.40788582855842E-7</v>
      </c>
      <c r="H163" s="10">
        <v>0.999979434042641</v>
      </c>
      <c r="I163" s="10">
        <v>2.82957170302842E-8</v>
      </c>
      <c r="J163" s="10">
        <v>6.9539238346816395E-7</v>
      </c>
    </row>
    <row r="164" spans="1:10" x14ac:dyDescent="0.25">
      <c r="A164" s="10">
        <v>4.5501554953465201E-8</v>
      </c>
      <c r="B164" s="10">
        <v>6.3697945104380401E-5</v>
      </c>
      <c r="C164" s="10">
        <v>1.4561001219484999E-6</v>
      </c>
      <c r="D164" s="10">
        <v>9.2458138669553597E-5</v>
      </c>
      <c r="E164" s="10">
        <v>3.1886025556356401E-6</v>
      </c>
      <c r="F164" s="10">
        <v>9.0289833946527104E-7</v>
      </c>
      <c r="G164" s="10">
        <v>5.4157700812689E-6</v>
      </c>
      <c r="H164" s="10">
        <v>0.99982288827411003</v>
      </c>
      <c r="I164" s="10">
        <v>1.7502581571407499E-6</v>
      </c>
      <c r="J164" s="10">
        <v>8.1965113050210302E-6</v>
      </c>
    </row>
    <row r="165" spans="1:10" x14ac:dyDescent="0.25">
      <c r="A165" s="10">
        <v>3.5148454346514002E-9</v>
      </c>
      <c r="B165" s="10">
        <v>5.5378476860042298E-4</v>
      </c>
      <c r="C165" s="10">
        <v>4.5376495194400098E-9</v>
      </c>
      <c r="D165" s="10">
        <v>9.1831738339382494E-5</v>
      </c>
      <c r="E165" s="10">
        <v>8.0444753037473797E-9</v>
      </c>
      <c r="F165" s="10">
        <v>3.62887093647598E-9</v>
      </c>
      <c r="G165" s="10">
        <v>2.6339389310905601E-8</v>
      </c>
      <c r="H165" s="10">
        <v>0.99935423679591195</v>
      </c>
      <c r="I165" s="10">
        <v>7.3757152793727902E-9</v>
      </c>
      <c r="J165" s="10">
        <v>9.3256201928509403E-8</v>
      </c>
    </row>
    <row r="166" spans="1:10" x14ac:dyDescent="0.25">
      <c r="A166" s="10">
        <v>6.5684140089707697E-10</v>
      </c>
      <c r="B166" s="10">
        <v>8.2446505189783395E-6</v>
      </c>
      <c r="C166" s="10">
        <v>4.5442441886746096E-9</v>
      </c>
      <c r="D166" s="10">
        <v>5.6396366059958997E-6</v>
      </c>
      <c r="E166" s="10">
        <v>3.5005005638823202E-8</v>
      </c>
      <c r="F166" s="10">
        <v>2.1747005458580301E-9</v>
      </c>
      <c r="G166" s="10">
        <v>1.17436736806995E-7</v>
      </c>
      <c r="H166" s="10">
        <v>0.99998543328878697</v>
      </c>
      <c r="I166" s="10">
        <v>3.2858428215269102E-8</v>
      </c>
      <c r="J166" s="10">
        <v>4.8974813121834302E-7</v>
      </c>
    </row>
    <row r="167" spans="1:10" x14ac:dyDescent="0.25">
      <c r="A167" s="10">
        <v>1.0642323315962799E-9</v>
      </c>
      <c r="B167" s="10">
        <v>6.2427330453972297E-7</v>
      </c>
      <c r="C167" s="10">
        <v>4.5400410566930702E-9</v>
      </c>
      <c r="D167" s="10">
        <v>4.8605861159076001E-5</v>
      </c>
      <c r="E167" s="10">
        <v>1.3393012311708001E-8</v>
      </c>
      <c r="F167" s="10">
        <v>2.4792837875684702E-9</v>
      </c>
      <c r="G167" s="10">
        <v>3.11141827481614E-8</v>
      </c>
      <c r="H167" s="10">
        <v>0.99995048544120302</v>
      </c>
      <c r="I167" s="10">
        <v>1.3616310521826801E-8</v>
      </c>
      <c r="J167" s="10">
        <v>2.1821727046756301E-7</v>
      </c>
    </row>
    <row r="168" spans="1:10" x14ac:dyDescent="0.25">
      <c r="A168" s="10">
        <v>2.29749376115669E-9</v>
      </c>
      <c r="B168" s="10">
        <v>4.3106537065895303E-6</v>
      </c>
      <c r="C168" s="10">
        <v>2.74223313636952E-8</v>
      </c>
      <c r="D168" s="10">
        <v>6.0035119108209397E-6</v>
      </c>
      <c r="E168" s="10">
        <v>2.7582010967688702E-7</v>
      </c>
      <c r="F168" s="10">
        <v>1.57936189240617E-8</v>
      </c>
      <c r="G168" s="10">
        <v>8.0053980337340904E-7</v>
      </c>
      <c r="H168" s="10">
        <v>0.99998585639099802</v>
      </c>
      <c r="I168" s="10">
        <v>7.3171017157661404E-7</v>
      </c>
      <c r="J168" s="10">
        <v>1.9758598557055901E-6</v>
      </c>
    </row>
    <row r="169" spans="1:10" x14ac:dyDescent="0.25">
      <c r="A169" s="10">
        <v>3.0772603528019199E-9</v>
      </c>
      <c r="B169" s="10">
        <v>1.2710272334890201E-6</v>
      </c>
      <c r="C169" s="10">
        <v>2.5713727092743801E-8</v>
      </c>
      <c r="D169" s="10">
        <v>1.19500168166708E-6</v>
      </c>
      <c r="E169" s="10">
        <v>2.7420509230201802E-7</v>
      </c>
      <c r="F169" s="10">
        <v>1.6695752365714399E-8</v>
      </c>
      <c r="G169" s="10">
        <v>8.6365114090542601E-7</v>
      </c>
      <c r="H169" s="10">
        <v>0.99999417443320904</v>
      </c>
      <c r="I169" s="10">
        <v>8.5788768154581095E-7</v>
      </c>
      <c r="J169" s="10">
        <v>1.3183072206575001E-6</v>
      </c>
    </row>
    <row r="170" spans="1:10" x14ac:dyDescent="0.25">
      <c r="A170" s="10">
        <v>2.3954861805476199E-9</v>
      </c>
      <c r="B170" s="10">
        <v>5.9850082589311704E-7</v>
      </c>
      <c r="C170" s="10">
        <v>1.05042387324514E-8</v>
      </c>
      <c r="D170" s="10">
        <v>7.6034085598742603E-7</v>
      </c>
      <c r="E170" s="10">
        <v>1.72464936674139E-7</v>
      </c>
      <c r="F170" s="10">
        <v>5.2521043036369897E-9</v>
      </c>
      <c r="G170" s="10">
        <v>4.8927412776841799E-7</v>
      </c>
      <c r="H170" s="10">
        <v>0.99999714039280996</v>
      </c>
      <c r="I170" s="10">
        <v>5.4841999654508703E-8</v>
      </c>
      <c r="J170" s="10">
        <v>7.6603261446732003E-7</v>
      </c>
    </row>
    <row r="171" spans="1:10" x14ac:dyDescent="0.25">
      <c r="A171" s="10">
        <v>2.9247225023297101E-9</v>
      </c>
      <c r="B171" s="10">
        <v>6.57816894956456E-7</v>
      </c>
      <c r="C171" s="10">
        <v>8.1090821505346901E-9</v>
      </c>
      <c r="D171" s="10">
        <v>1.23187097631662E-6</v>
      </c>
      <c r="E171" s="10">
        <v>1.1808552470167201E-7</v>
      </c>
      <c r="F171" s="10">
        <v>6.0784339045958702E-9</v>
      </c>
      <c r="G171" s="10">
        <v>4.3603407556396902E-7</v>
      </c>
      <c r="H171" s="10">
        <v>0.99999659179011902</v>
      </c>
      <c r="I171" s="10">
        <v>1.4790397510240701E-7</v>
      </c>
      <c r="J171" s="10">
        <v>7.9938619519939E-7</v>
      </c>
    </row>
    <row r="172" spans="1:10" x14ac:dyDescent="0.25">
      <c r="A172" s="10">
        <v>3.3563292959410102E-9</v>
      </c>
      <c r="B172" s="10">
        <v>5.1469937082135405E-7</v>
      </c>
      <c r="C172" s="10">
        <v>7.4202675916614004E-9</v>
      </c>
      <c r="D172" s="10">
        <v>1.55206212448773E-6</v>
      </c>
      <c r="E172" s="10">
        <v>8.3719142878641605E-8</v>
      </c>
      <c r="F172" s="10">
        <v>2.79640530551217E-8</v>
      </c>
      <c r="G172" s="10">
        <v>3.78395497190227E-7</v>
      </c>
      <c r="H172" s="10">
        <v>0.99999627512741496</v>
      </c>
      <c r="I172" s="10">
        <v>2.8987701437223902E-7</v>
      </c>
      <c r="J172" s="10">
        <v>8.6737878508177199E-7</v>
      </c>
    </row>
    <row r="173" spans="1:10" x14ac:dyDescent="0.25">
      <c r="A173" s="10">
        <v>3.0002148581676602E-9</v>
      </c>
      <c r="B173" s="10">
        <v>4.3361924886529398E-7</v>
      </c>
      <c r="C173" s="10">
        <v>6.5397561982572001E-9</v>
      </c>
      <c r="D173" s="10">
        <v>5.8871966976447296E-6</v>
      </c>
      <c r="E173" s="10">
        <v>5.0197331112963602E-8</v>
      </c>
      <c r="F173" s="10">
        <v>1.78605262776236E-8</v>
      </c>
      <c r="G173" s="10">
        <v>3.5385902339543301E-7</v>
      </c>
      <c r="H173" s="10">
        <v>0.999991594483987</v>
      </c>
      <c r="I173" s="10">
        <v>5.7003205409629099E-7</v>
      </c>
      <c r="J173" s="10">
        <v>1.0832111604937401E-6</v>
      </c>
    </row>
    <row r="174" spans="1:10" x14ac:dyDescent="0.25">
      <c r="A174" s="10">
        <v>2.0827966610339599E-9</v>
      </c>
      <c r="B174" s="10">
        <v>8.9537888153035806E-8</v>
      </c>
      <c r="C174" s="10">
        <v>2.78465685622436E-9</v>
      </c>
      <c r="D174" s="10">
        <v>2.0838873064964301E-5</v>
      </c>
      <c r="E174" s="10">
        <v>1.37189676527516E-8</v>
      </c>
      <c r="F174" s="10">
        <v>6.8496543200869504E-9</v>
      </c>
      <c r="G174" s="10">
        <v>1.9406908129878001E-7</v>
      </c>
      <c r="H174" s="10">
        <v>0.99997839573045599</v>
      </c>
      <c r="I174" s="10">
        <v>9.4263236928450996E-8</v>
      </c>
      <c r="J174" s="10">
        <v>3.6209019636404E-7</v>
      </c>
    </row>
    <row r="175" spans="1:10" x14ac:dyDescent="0.25">
      <c r="A175" s="10">
        <v>1.9318972906330199E-9</v>
      </c>
      <c r="B175" s="10">
        <v>4.1833705377093501E-8</v>
      </c>
      <c r="C175" s="10">
        <v>2.5128102782655798E-9</v>
      </c>
      <c r="D175" s="10">
        <v>9.7580071512745308E-6</v>
      </c>
      <c r="E175" s="10">
        <v>1.0387765595972901E-8</v>
      </c>
      <c r="F175" s="10">
        <v>6.6372880966531E-9</v>
      </c>
      <c r="G175" s="10">
        <v>1.67473146839943E-7</v>
      </c>
      <c r="H175" s="10">
        <v>0.99998704443370201</v>
      </c>
      <c r="I175" s="10">
        <v>2.45155122727219E-6</v>
      </c>
      <c r="J175" s="10">
        <v>5.1523130534115598E-7</v>
      </c>
    </row>
    <row r="176" spans="1:10" x14ac:dyDescent="0.25">
      <c r="A176" s="10">
        <v>1.0397074152085199E-9</v>
      </c>
      <c r="B176" s="10">
        <v>9.1009528874118693E-9</v>
      </c>
      <c r="C176" s="10">
        <v>1.6980584212607201E-9</v>
      </c>
      <c r="D176" s="10">
        <v>2.6456954840022299E-6</v>
      </c>
      <c r="E176" s="10">
        <v>7.0932452683498296E-9</v>
      </c>
      <c r="F176" s="10">
        <v>3.8990961090654097E-9</v>
      </c>
      <c r="G176" s="10">
        <v>6.0333401806695796E-8</v>
      </c>
      <c r="H176" s="10">
        <v>0.99999480310114097</v>
      </c>
      <c r="I176" s="10">
        <v>2.2305565091580301E-6</v>
      </c>
      <c r="J176" s="10">
        <v>2.3748240338961701E-7</v>
      </c>
    </row>
    <row r="177" spans="1:10" x14ac:dyDescent="0.25">
      <c r="A177" s="10">
        <v>1.64445044811E-9</v>
      </c>
      <c r="B177" s="10">
        <v>4.8776942723804799E-9</v>
      </c>
      <c r="C177" s="10">
        <v>1.2586751543616801E-9</v>
      </c>
      <c r="D177" s="10">
        <v>0.99972613158357004</v>
      </c>
      <c r="E177" s="10">
        <v>2.0451183075811901E-9</v>
      </c>
      <c r="F177" s="10">
        <v>1.53802340472006E-9</v>
      </c>
      <c r="G177" s="10">
        <v>1.04952060307954E-8</v>
      </c>
      <c r="H177" s="10">
        <v>2.7097294651195998E-4</v>
      </c>
      <c r="I177" s="10">
        <v>2.8578126250038501E-6</v>
      </c>
      <c r="J177" s="10">
        <v>1.5798124990409999E-8</v>
      </c>
    </row>
    <row r="178" spans="1:10" x14ac:dyDescent="0.25">
      <c r="A178" s="10">
        <v>2.0278615610112002E-9</v>
      </c>
      <c r="B178" s="10">
        <v>3.8357234918220103E-8</v>
      </c>
      <c r="C178" s="10">
        <v>2.7775052335417201E-9</v>
      </c>
      <c r="D178" s="10">
        <v>6.7975900456237501E-6</v>
      </c>
      <c r="E178" s="10">
        <v>6.4514584025885202E-9</v>
      </c>
      <c r="F178" s="10">
        <v>4.0723581412931399E-9</v>
      </c>
      <c r="G178" s="10">
        <v>2.1188258091887799E-7</v>
      </c>
      <c r="H178" s="10">
        <v>0.99998973225014698</v>
      </c>
      <c r="I178" s="10">
        <v>3.0110803239063398E-6</v>
      </c>
      <c r="J178" s="10">
        <v>1.9351048338564999E-7</v>
      </c>
    </row>
    <row r="179" spans="1:10" x14ac:dyDescent="0.25">
      <c r="A179" s="10">
        <v>1.64919604428353E-7</v>
      </c>
      <c r="B179" s="10">
        <v>3.7168705194771398E-6</v>
      </c>
      <c r="C179" s="10">
        <v>1.04787100197667E-6</v>
      </c>
      <c r="D179" s="10">
        <v>1.4529288075837899E-5</v>
      </c>
      <c r="E179" s="10">
        <v>1.6067509918570599E-6</v>
      </c>
      <c r="F179" s="10">
        <v>9.3046663609800798E-7</v>
      </c>
      <c r="G179" s="10">
        <v>7.8991525340501593E-6</v>
      </c>
      <c r="H179" s="10">
        <v>0.99988098179807505</v>
      </c>
      <c r="I179" s="10">
        <v>8.3138555739682005E-5</v>
      </c>
      <c r="J179" s="10">
        <v>5.9843268211394303E-6</v>
      </c>
    </row>
    <row r="180" spans="1:10" x14ac:dyDescent="0.25">
      <c r="A180" s="10">
        <v>3.6736733118915499E-10</v>
      </c>
      <c r="B180" s="10">
        <v>8.4014296441954394E-9</v>
      </c>
      <c r="C180" s="10">
        <v>6.78267856345948E-10</v>
      </c>
      <c r="D180" s="10">
        <v>6.6127735490263398E-8</v>
      </c>
      <c r="E180" s="10">
        <v>1.6651220291671101E-9</v>
      </c>
      <c r="F180" s="10">
        <v>9.2139872467406597E-10</v>
      </c>
      <c r="G180" s="10">
        <v>4.1730701323098698E-8</v>
      </c>
      <c r="H180" s="10">
        <v>7.6126177933433404E-7</v>
      </c>
      <c r="I180" s="10">
        <v>0.99999909949431698</v>
      </c>
      <c r="J180" s="10">
        <v>1.9351881411591201E-8</v>
      </c>
    </row>
    <row r="181" spans="1:10" x14ac:dyDescent="0.25">
      <c r="A181" s="10">
        <v>2.3790699388426101E-10</v>
      </c>
      <c r="B181" s="10">
        <v>3.0230133135682999E-9</v>
      </c>
      <c r="C181" s="10">
        <v>3.29692967601677E-10</v>
      </c>
      <c r="D181" s="10">
        <v>8.6099682969982001E-9</v>
      </c>
      <c r="E181" s="10">
        <v>5.9622301024426995E-10</v>
      </c>
      <c r="F181" s="10">
        <v>3.1793512093670198E-10</v>
      </c>
      <c r="G181" s="10">
        <v>8.7412597186596201E-9</v>
      </c>
      <c r="H181" s="10">
        <v>7.2388573739800098E-8</v>
      </c>
      <c r="I181" s="10">
        <v>0.99999989814441603</v>
      </c>
      <c r="J181" s="10">
        <v>7.6110102455794395E-9</v>
      </c>
    </row>
    <row r="182" spans="1:10" x14ac:dyDescent="0.25">
      <c r="A182" s="10">
        <v>2.0401988027444901E-10</v>
      </c>
      <c r="B182" s="10">
        <v>2.8974251106767801E-9</v>
      </c>
      <c r="C182" s="10">
        <v>3.1695204101568501E-10</v>
      </c>
      <c r="D182" s="10">
        <v>9.8031638289562906E-9</v>
      </c>
      <c r="E182" s="10">
        <v>5.5632165815185905E-10</v>
      </c>
      <c r="F182" s="10">
        <v>3.2374844422109798E-10</v>
      </c>
      <c r="G182" s="10">
        <v>7.5219576368453997E-9</v>
      </c>
      <c r="H182" s="10">
        <v>1.0587580720851799E-7</v>
      </c>
      <c r="I182" s="10">
        <v>0.99999986421129095</v>
      </c>
      <c r="J182" s="10">
        <v>8.2893121515685694E-9</v>
      </c>
    </row>
    <row r="183" spans="1:10" x14ac:dyDescent="0.25">
      <c r="A183" s="10">
        <v>1.1394407823308E-10</v>
      </c>
      <c r="B183" s="10">
        <v>1.7576549988097799E-9</v>
      </c>
      <c r="C183" s="10">
        <v>2.8453215706545901E-10</v>
      </c>
      <c r="D183" s="10">
        <v>3.9114997129741698E-9</v>
      </c>
      <c r="E183" s="10">
        <v>4.8488235427118805E-10</v>
      </c>
      <c r="F183" s="10">
        <v>2.7130751736099702E-10</v>
      </c>
      <c r="G183" s="10">
        <v>3.2744316590686602E-9</v>
      </c>
      <c r="H183" s="10">
        <v>4.7556636731299702E-8</v>
      </c>
      <c r="I183" s="10">
        <v>0.99999993948194299</v>
      </c>
      <c r="J183" s="10">
        <v>2.86316748443462E-9</v>
      </c>
    </row>
    <row r="184" spans="1:10" x14ac:dyDescent="0.25">
      <c r="A184" s="10">
        <v>9.3248531205723695E-11</v>
      </c>
      <c r="B184" s="10">
        <v>6.4178638051097502E-10</v>
      </c>
      <c r="C184" s="10">
        <v>1.9845067547640899E-10</v>
      </c>
      <c r="D184" s="10">
        <v>1.24297105174449E-9</v>
      </c>
      <c r="E184" s="10">
        <v>3.13452502579861E-10</v>
      </c>
      <c r="F184" s="10">
        <v>1.8516533246868401E-10</v>
      </c>
      <c r="G184" s="10">
        <v>9.2433046748994905E-10</v>
      </c>
      <c r="H184" s="10">
        <v>1.44340916055266E-8</v>
      </c>
      <c r="I184" s="10">
        <v>0.99999998082002195</v>
      </c>
      <c r="J184" s="10">
        <v>1.1464816578929701E-9</v>
      </c>
    </row>
    <row r="185" spans="1:10" x14ac:dyDescent="0.25">
      <c r="A185" s="10">
        <v>6.3481775523274101E-8</v>
      </c>
      <c r="B185" s="10">
        <v>3.2289125137437801E-7</v>
      </c>
      <c r="C185" s="10">
        <v>1.0502684325528801E-7</v>
      </c>
      <c r="D185" s="10">
        <v>4.1493593275914999E-7</v>
      </c>
      <c r="E185" s="10">
        <v>1.42236496174203E-7</v>
      </c>
      <c r="F185" s="10">
        <v>1.02722217505698E-7</v>
      </c>
      <c r="G185" s="10">
        <v>3.9870705170307001E-7</v>
      </c>
      <c r="H185" s="10">
        <v>1.0615730656827199E-6</v>
      </c>
      <c r="I185" s="10">
        <v>0.99999681701191101</v>
      </c>
      <c r="J185" s="10">
        <v>5.7141345524702005E-7</v>
      </c>
    </row>
    <row r="186" spans="1:10" x14ac:dyDescent="0.25">
      <c r="A186" s="10">
        <v>2.1079005629102399E-8</v>
      </c>
      <c r="B186" s="10">
        <v>4.6339180933302201E-8</v>
      </c>
      <c r="C186" s="10">
        <v>1.9981378758156199E-8</v>
      </c>
      <c r="D186" s="10">
        <v>6.3211981749633801E-8</v>
      </c>
      <c r="E186" s="10">
        <v>2.7012474453828199E-8</v>
      </c>
      <c r="F186" s="10">
        <v>2.3253106141952899E-8</v>
      </c>
      <c r="G186" s="10">
        <v>5.7995138355539401E-8</v>
      </c>
      <c r="H186" s="10">
        <v>1.0246546639187901E-7</v>
      </c>
      <c r="I186" s="10">
        <v>0.99999954331218899</v>
      </c>
      <c r="J186" s="10">
        <v>9.5350078942612299E-8</v>
      </c>
    </row>
    <row r="187" spans="1:10" x14ac:dyDescent="0.25">
      <c r="A187" s="10">
        <v>2.3455192987758101E-9</v>
      </c>
      <c r="B187" s="10">
        <v>2.48190558619784E-8</v>
      </c>
      <c r="C187" s="10">
        <v>8.9934521926692707E-9</v>
      </c>
      <c r="D187" s="10">
        <v>3.0965237749269899E-8</v>
      </c>
      <c r="E187" s="10">
        <v>1.21849391345037E-8</v>
      </c>
      <c r="F187" s="10">
        <v>1.0414042097842E-8</v>
      </c>
      <c r="G187" s="10">
        <v>3.0147357021314601E-8</v>
      </c>
      <c r="H187" s="10">
        <v>4.5286150355124698E-8</v>
      </c>
      <c r="I187" s="10">
        <v>0.99999979340224399</v>
      </c>
      <c r="J187" s="10">
        <v>4.1442001206868102E-8</v>
      </c>
    </row>
    <row r="188" spans="1:10" x14ac:dyDescent="0.25">
      <c r="A188" s="10">
        <v>2.3813837477581601E-9</v>
      </c>
      <c r="B188" s="10">
        <v>2.3604464469600102E-8</v>
      </c>
      <c r="C188" s="10">
        <v>8.1140095337408895E-9</v>
      </c>
      <c r="D188" s="10">
        <v>3.5379534191374303E-8</v>
      </c>
      <c r="E188" s="10">
        <v>1.0844160508547E-8</v>
      </c>
      <c r="F188" s="10">
        <v>9.9912753703732807E-9</v>
      </c>
      <c r="G188" s="10">
        <v>3.3063213054131898E-8</v>
      </c>
      <c r="H188" s="10">
        <v>3.6299601183476703E-8</v>
      </c>
      <c r="I188" s="10">
        <v>0.99999979765970803</v>
      </c>
      <c r="J188" s="10">
        <v>4.26626491973233E-8</v>
      </c>
    </row>
    <row r="189" spans="1:10" x14ac:dyDescent="0.25">
      <c r="A189" s="10">
        <v>1.6018310303815201E-8</v>
      </c>
      <c r="B189" s="10">
        <v>4.1891676843056E-8</v>
      </c>
      <c r="C189" s="10">
        <v>1.7308070572861701E-8</v>
      </c>
      <c r="D189" s="10">
        <v>3.6848628474322398E-8</v>
      </c>
      <c r="E189" s="10">
        <v>1.18544618449101E-8</v>
      </c>
      <c r="F189" s="10">
        <v>4.3269647313358303E-8</v>
      </c>
      <c r="G189" s="10">
        <v>8.5988536915543302E-8</v>
      </c>
      <c r="H189" s="10">
        <v>4.9259052448067798E-8</v>
      </c>
      <c r="I189" s="10">
        <v>0.99999965487355702</v>
      </c>
      <c r="J189" s="10">
        <v>4.2688058089029301E-8</v>
      </c>
    </row>
    <row r="190" spans="1:10" x14ac:dyDescent="0.25">
      <c r="A190" s="10">
        <v>1.2978156537886699E-8</v>
      </c>
      <c r="B190" s="10">
        <v>3.4534624855604501E-8</v>
      </c>
      <c r="C190" s="10">
        <v>1.42274885428267E-8</v>
      </c>
      <c r="D190" s="10">
        <v>3.5147846655506597E-8</v>
      </c>
      <c r="E190" s="10">
        <v>1.01571063195259E-8</v>
      </c>
      <c r="F190" s="10">
        <v>4.5874156873022599E-8</v>
      </c>
      <c r="G190" s="10">
        <v>7.4951064692145205E-8</v>
      </c>
      <c r="H190" s="10">
        <v>4.8655577494116997E-8</v>
      </c>
      <c r="I190" s="10">
        <v>0.99999968435515596</v>
      </c>
      <c r="J190" s="10">
        <v>3.91188219939238E-8</v>
      </c>
    </row>
    <row r="191" spans="1:10" x14ac:dyDescent="0.25">
      <c r="A191" s="10">
        <v>1.3646752466435201E-9</v>
      </c>
      <c r="B191" s="10">
        <v>1.3558060487872501E-8</v>
      </c>
      <c r="C191" s="10">
        <v>4.3415025169079997E-9</v>
      </c>
      <c r="D191" s="10">
        <v>1.5462256560613099E-8</v>
      </c>
      <c r="E191" s="10">
        <v>4.1503163340300299E-9</v>
      </c>
      <c r="F191" s="10">
        <v>1.7179458804316601E-8</v>
      </c>
      <c r="G191" s="10">
        <v>3.54941116203422E-8</v>
      </c>
      <c r="H191" s="10">
        <v>2.36890031168322E-8</v>
      </c>
      <c r="I191" s="10">
        <v>0.99999986725415602</v>
      </c>
      <c r="J191" s="10">
        <v>1.7506458980549899E-8</v>
      </c>
    </row>
    <row r="192" spans="1:10" x14ac:dyDescent="0.25">
      <c r="A192" s="10">
        <v>1.04746230179013E-9</v>
      </c>
      <c r="B192" s="10">
        <v>9.0120244318633606E-9</v>
      </c>
      <c r="C192" s="10">
        <v>2.5524501642569201E-9</v>
      </c>
      <c r="D192" s="10">
        <v>1.1500456849842E-8</v>
      </c>
      <c r="E192" s="10">
        <v>2.7448405632585699E-9</v>
      </c>
      <c r="F192" s="10">
        <v>1.0458771686831301E-8</v>
      </c>
      <c r="G192" s="10">
        <v>2.6812569996117299E-8</v>
      </c>
      <c r="H192" s="10">
        <v>1.43922112308799E-8</v>
      </c>
      <c r="I192" s="10">
        <v>0.99999990988909604</v>
      </c>
      <c r="J192" s="10">
        <v>1.15901160013795E-8</v>
      </c>
    </row>
    <row r="193" spans="1:10" x14ac:dyDescent="0.25">
      <c r="A193" s="10">
        <v>1.55023127751791E-9</v>
      </c>
      <c r="B193" s="10">
        <v>1.8566093158206E-8</v>
      </c>
      <c r="C193" s="10">
        <v>5.8301282373539597E-9</v>
      </c>
      <c r="D193" s="10">
        <v>2.22342861570842E-8</v>
      </c>
      <c r="E193" s="10">
        <v>3.9690486083056904E-9</v>
      </c>
      <c r="F193" s="10">
        <v>1.5446828805316099E-8</v>
      </c>
      <c r="G193" s="10">
        <v>3.8169720760675199E-8</v>
      </c>
      <c r="H193" s="10">
        <v>1.9663756628688799E-8</v>
      </c>
      <c r="I193" s="10">
        <v>0.99999985354649001</v>
      </c>
      <c r="J193" s="10">
        <v>2.1023415623436101E-8</v>
      </c>
    </row>
    <row r="194" spans="1:10" x14ac:dyDescent="0.25">
      <c r="A194" s="10">
        <v>1.3742849908696901E-9</v>
      </c>
      <c r="B194" s="10">
        <v>1.7977920944222101E-8</v>
      </c>
      <c r="C194" s="10">
        <v>5.9176127171433697E-9</v>
      </c>
      <c r="D194" s="10">
        <v>2.10235710363824E-8</v>
      </c>
      <c r="E194" s="10">
        <v>2.86655024916225E-9</v>
      </c>
      <c r="F194" s="10">
        <v>1.4676322437548101E-8</v>
      </c>
      <c r="G194" s="10">
        <v>3.3424093521485702E-8</v>
      </c>
      <c r="H194" s="10">
        <v>1.4970774607314698E-8</v>
      </c>
      <c r="I194" s="10">
        <v>0.99999986855373402</v>
      </c>
      <c r="J194" s="10">
        <v>1.9215135478736798E-8</v>
      </c>
    </row>
    <row r="195" spans="1:10" x14ac:dyDescent="0.25">
      <c r="A195" s="10">
        <v>1.3408853445598001E-9</v>
      </c>
      <c r="B195" s="10">
        <v>1.73178552148536E-8</v>
      </c>
      <c r="C195" s="10">
        <v>5.6354136485651204E-9</v>
      </c>
      <c r="D195" s="10">
        <v>1.8909490910040699E-8</v>
      </c>
      <c r="E195" s="10">
        <v>3.0326479963801001E-9</v>
      </c>
      <c r="F195" s="10">
        <v>1.4722366630406801E-8</v>
      </c>
      <c r="G195" s="10">
        <v>3.0385104547018699E-8</v>
      </c>
      <c r="H195" s="10">
        <v>1.47640754309408E-8</v>
      </c>
      <c r="I195" s="10">
        <v>0.99999987606963503</v>
      </c>
      <c r="J195" s="10">
        <v>1.7822524563057499E-8</v>
      </c>
    </row>
    <row r="196" spans="1:10" x14ac:dyDescent="0.25">
      <c r="A196" s="10">
        <v>1.2498815500871101E-9</v>
      </c>
      <c r="B196" s="10">
        <v>1.62882329969211E-8</v>
      </c>
      <c r="C196" s="10">
        <v>4.7478291760362897E-9</v>
      </c>
      <c r="D196" s="10">
        <v>1.64746379838313E-8</v>
      </c>
      <c r="E196" s="10">
        <v>3.1077532402098E-9</v>
      </c>
      <c r="F196" s="10">
        <v>1.47520652184303E-8</v>
      </c>
      <c r="G196" s="10">
        <v>2.8581219652124102E-8</v>
      </c>
      <c r="H196" s="10">
        <v>1.083490056279E-8</v>
      </c>
      <c r="I196" s="10">
        <v>0.99999988790181105</v>
      </c>
      <c r="J196" s="10">
        <v>1.6061667902845601E-8</v>
      </c>
    </row>
    <row r="197" spans="1:10" x14ac:dyDescent="0.25">
      <c r="A197" s="10">
        <v>1.3083769634625101E-9</v>
      </c>
      <c r="B197" s="10">
        <v>1.79327083080051E-8</v>
      </c>
      <c r="C197" s="10">
        <v>5.2408616406280198E-9</v>
      </c>
      <c r="D197" s="10">
        <v>1.9098639318122601E-8</v>
      </c>
      <c r="E197" s="10">
        <v>3.3993938879995401E-9</v>
      </c>
      <c r="F197" s="10">
        <v>1.2074725732130799E-8</v>
      </c>
      <c r="G197" s="10">
        <v>3.1982303092401503E-8</v>
      </c>
      <c r="H197" s="10">
        <v>1.29402333004892E-8</v>
      </c>
      <c r="I197" s="10">
        <v>0.999999880576251</v>
      </c>
      <c r="J197" s="10">
        <v>1.5446505755667199E-8</v>
      </c>
    </row>
    <row r="198" spans="1:10" x14ac:dyDescent="0.25">
      <c r="A198" s="10">
        <v>3.0099625718026001E-9</v>
      </c>
      <c r="B198" s="10">
        <v>2.9455386560227798E-8</v>
      </c>
      <c r="C198" s="10">
        <v>1.02285697710933E-8</v>
      </c>
      <c r="D198" s="10">
        <v>3.4214798090222602E-8</v>
      </c>
      <c r="E198" s="10">
        <v>5.8431300866583401E-9</v>
      </c>
      <c r="F198" s="10">
        <v>1.7474237554148099E-8</v>
      </c>
      <c r="G198" s="10">
        <v>5.4733907190032403E-8</v>
      </c>
      <c r="H198" s="10">
        <v>2.6426949039212099E-8</v>
      </c>
      <c r="I198" s="10">
        <v>0.99999979403369699</v>
      </c>
      <c r="J198" s="10">
        <v>2.4579361438946301E-8</v>
      </c>
    </row>
    <row r="199" spans="1:10" x14ac:dyDescent="0.25">
      <c r="A199" s="10">
        <v>3.8965908009945899E-9</v>
      </c>
      <c r="B199" s="10">
        <v>3.3462500362996697E-8</v>
      </c>
      <c r="C199" s="10">
        <v>1.40728870275793E-8</v>
      </c>
      <c r="D199" s="10">
        <v>3.6883570174540698E-8</v>
      </c>
      <c r="E199" s="10">
        <v>6.5370885330390298E-9</v>
      </c>
      <c r="F199" s="10">
        <v>1.8034880059416999E-8</v>
      </c>
      <c r="G199" s="10">
        <v>5.1659258513395797E-8</v>
      </c>
      <c r="H199" s="10">
        <v>3.1209088225901397E-8</v>
      </c>
      <c r="I199" s="10">
        <v>0.99999977332300205</v>
      </c>
      <c r="J199" s="10">
        <v>3.09211335673405E-8</v>
      </c>
    </row>
    <row r="200" spans="1:10" x14ac:dyDescent="0.25">
      <c r="A200" s="10">
        <v>1.8834305941453399E-9</v>
      </c>
      <c r="B200" s="10">
        <v>2.7074299170147499E-8</v>
      </c>
      <c r="C200" s="10">
        <v>9.56595764310181E-9</v>
      </c>
      <c r="D200" s="10">
        <v>3.0857217414979403E-8</v>
      </c>
      <c r="E200" s="10">
        <v>4.3923073655784704E-9</v>
      </c>
      <c r="F200" s="10">
        <v>1.28434993536338E-8</v>
      </c>
      <c r="G200" s="10">
        <v>4.2824589217290202E-8</v>
      </c>
      <c r="H200" s="10">
        <v>2.13565990022754E-8</v>
      </c>
      <c r="I200" s="10">
        <v>0.99999982430621703</v>
      </c>
      <c r="J200" s="10">
        <v>2.4895883112698299E-8</v>
      </c>
    </row>
    <row r="201" spans="1:10" x14ac:dyDescent="0.25">
      <c r="A201" s="10">
        <v>5.1374085285305702E-8</v>
      </c>
      <c r="B201" s="10">
        <v>2.5434720783475899E-7</v>
      </c>
      <c r="C201" s="10">
        <v>7.8004486548309802E-8</v>
      </c>
      <c r="D201" s="10">
        <v>4.3823282772016002E-7</v>
      </c>
      <c r="E201" s="10">
        <v>5.6099365478186103E-8</v>
      </c>
      <c r="F201" s="10">
        <v>9.8009064860256E-8</v>
      </c>
      <c r="G201" s="10">
        <v>3.3083565924736199E-7</v>
      </c>
      <c r="H201" s="10">
        <v>2.6945919263557701E-7</v>
      </c>
      <c r="I201" s="10">
        <v>0.99999829136200202</v>
      </c>
      <c r="J201" s="10">
        <v>1.32276108491305E-7</v>
      </c>
    </row>
    <row r="202" spans="1:10" x14ac:dyDescent="0.25">
      <c r="A202" s="10">
        <v>1.7479213172713999E-10</v>
      </c>
      <c r="B202" s="10">
        <v>1.08821729918181E-8</v>
      </c>
      <c r="C202" s="10">
        <v>7.0599627822373801E-10</v>
      </c>
      <c r="D202" s="10">
        <v>6.74489113734047E-8</v>
      </c>
      <c r="E202" s="10">
        <v>4.6087697334195501E-10</v>
      </c>
      <c r="F202" s="10">
        <v>1.19120364880785E-9</v>
      </c>
      <c r="G202" s="10">
        <v>1.94953905939787E-8</v>
      </c>
      <c r="H202" s="10">
        <v>2.2687209920925902E-8</v>
      </c>
      <c r="I202" s="10">
        <v>0.99999987587325001</v>
      </c>
      <c r="J202" s="10">
        <v>1.08019540626581E-9</v>
      </c>
    </row>
    <row r="203" spans="1:10" x14ac:dyDescent="0.25">
      <c r="A203" s="10">
        <v>9.4544603763573905E-11</v>
      </c>
      <c r="B203" s="10">
        <v>2.5428677497792801E-9</v>
      </c>
      <c r="C203" s="10">
        <v>3.8055934302102002E-10</v>
      </c>
      <c r="D203" s="10">
        <v>1.4299899895226801E-8</v>
      </c>
      <c r="E203" s="10">
        <v>2.9384320088802799E-10</v>
      </c>
      <c r="F203" s="10">
        <v>5.8342451905379297E-10</v>
      </c>
      <c r="G203" s="10">
        <v>3.4559393577320498E-9</v>
      </c>
      <c r="H203" s="10">
        <v>4.5214656507053104E-9</v>
      </c>
      <c r="I203" s="10">
        <v>0.99999997336650204</v>
      </c>
      <c r="J203" s="10">
        <v>4.6095301730028701E-10</v>
      </c>
    </row>
    <row r="204" spans="1:10" x14ac:dyDescent="0.25">
      <c r="A204" s="10">
        <v>2.10891957301095E-10</v>
      </c>
      <c r="B204" s="10">
        <v>2.0584952334684998E-8</v>
      </c>
      <c r="C204" s="10">
        <v>1.73937846030532E-9</v>
      </c>
      <c r="D204" s="10">
        <v>1.68797381009987E-7</v>
      </c>
      <c r="E204" s="10">
        <v>7.7028095427184404E-10</v>
      </c>
      <c r="F204" s="10">
        <v>2.8171076260448801E-9</v>
      </c>
      <c r="G204" s="10">
        <v>2.09578170146343E-8</v>
      </c>
      <c r="H204" s="10">
        <v>4.6608623017909002E-8</v>
      </c>
      <c r="I204" s="10">
        <v>0.99999973564567501</v>
      </c>
      <c r="J204" s="10">
        <v>1.8678923216015199E-9</v>
      </c>
    </row>
    <row r="205" spans="1:10" x14ac:dyDescent="0.25">
      <c r="A205" s="10">
        <v>1.15644370656252E-9</v>
      </c>
      <c r="B205" s="10">
        <v>2.09541073394401E-7</v>
      </c>
      <c r="C205" s="10">
        <v>9.1984602278363897E-9</v>
      </c>
      <c r="D205" s="10">
        <v>2.0639568755422099E-6</v>
      </c>
      <c r="E205" s="10">
        <v>2.5086350249474101E-9</v>
      </c>
      <c r="F205" s="10">
        <v>1.46607589030519E-8</v>
      </c>
      <c r="G205" s="10">
        <v>1.21091940471817E-7</v>
      </c>
      <c r="H205" s="10">
        <v>4.4439906336403901E-7</v>
      </c>
      <c r="I205" s="10">
        <v>0.99999712496344295</v>
      </c>
      <c r="J205" s="10">
        <v>8.5233062297869108E-9</v>
      </c>
    </row>
    <row r="206" spans="1:10" x14ac:dyDescent="0.25">
      <c r="A206" s="10">
        <v>6.6410584820223504E-10</v>
      </c>
      <c r="B206" s="10">
        <v>1.4426004843076899E-7</v>
      </c>
      <c r="C206" s="10">
        <v>6.3549436023888098E-9</v>
      </c>
      <c r="D206" s="10">
        <v>2.8966646961917399E-6</v>
      </c>
      <c r="E206" s="10">
        <v>1.65534342069023E-9</v>
      </c>
      <c r="F206" s="10">
        <v>8.5057355614014997E-9</v>
      </c>
      <c r="G206" s="10">
        <v>4.7250424123570903E-8</v>
      </c>
      <c r="H206" s="10">
        <v>2.4898884845718499E-7</v>
      </c>
      <c r="I206" s="10">
        <v>0.99999663793079596</v>
      </c>
      <c r="J206" s="10">
        <v>7.7250578023097694E-9</v>
      </c>
    </row>
    <row r="207" spans="1:10" x14ac:dyDescent="0.25">
      <c r="A207" s="10">
        <v>5.79062886762765E-10</v>
      </c>
      <c r="B207" s="10">
        <v>1.7199257507398101E-7</v>
      </c>
      <c r="C207" s="10">
        <v>6.0220349647242199E-9</v>
      </c>
      <c r="D207" s="10">
        <v>2.4748823943989598E-6</v>
      </c>
      <c r="E207" s="10">
        <v>1.5020822055295001E-9</v>
      </c>
      <c r="F207" s="10">
        <v>5.3404379108015403E-9</v>
      </c>
      <c r="G207" s="10">
        <v>2.5654447985829099E-8</v>
      </c>
      <c r="H207" s="10">
        <v>1.6456805584538E-7</v>
      </c>
      <c r="I207" s="10">
        <v>0.99999714223535596</v>
      </c>
      <c r="J207" s="10">
        <v>7.2235524224098104E-9</v>
      </c>
    </row>
    <row r="208" spans="1:10" x14ac:dyDescent="0.25">
      <c r="A208" s="10">
        <v>4.9241625033647803E-10</v>
      </c>
      <c r="B208" s="10">
        <v>1.0918349670446199E-7</v>
      </c>
      <c r="C208" s="10">
        <v>5.35075191711738E-9</v>
      </c>
      <c r="D208" s="10">
        <v>2.2701761481462201E-6</v>
      </c>
      <c r="E208" s="10">
        <v>1.2920758170200901E-9</v>
      </c>
      <c r="F208" s="10">
        <v>6.7933120121766199E-9</v>
      </c>
      <c r="G208" s="10">
        <v>1.7930708092497801E-8</v>
      </c>
      <c r="H208" s="10">
        <v>2.04036841824824E-7</v>
      </c>
      <c r="I208" s="10">
        <v>0.99999737799045596</v>
      </c>
      <c r="J208" s="10">
        <v>6.7537926643689401E-9</v>
      </c>
    </row>
    <row r="209" spans="1:10" x14ac:dyDescent="0.25">
      <c r="A209" s="10">
        <v>5.8443593840674396E-10</v>
      </c>
      <c r="B209" s="10">
        <v>1.18861238951281E-7</v>
      </c>
      <c r="C209" s="10">
        <v>6.6197586106448101E-9</v>
      </c>
      <c r="D209" s="10">
        <v>1.37138837875737E-5</v>
      </c>
      <c r="E209" s="10">
        <v>2.1364129619847099E-9</v>
      </c>
      <c r="F209" s="10">
        <v>5.8195479740510497E-9</v>
      </c>
      <c r="G209" s="10">
        <v>1.6009532706642201E-8</v>
      </c>
      <c r="H209" s="10">
        <v>2.01708566272765E-7</v>
      </c>
      <c r="I209" s="10">
        <v>0.99998592667855701</v>
      </c>
      <c r="J209" s="10">
        <v>7.6981615363046302E-9</v>
      </c>
    </row>
    <row r="210" spans="1:10" x14ac:dyDescent="0.25">
      <c r="A210" s="10">
        <v>7.6996063221787699E-10</v>
      </c>
      <c r="B210" s="10">
        <v>1.3942819949832799E-7</v>
      </c>
      <c r="C210" s="10">
        <v>8.2495348104197295E-9</v>
      </c>
      <c r="D210" s="10">
        <v>4.2000882381029603E-5</v>
      </c>
      <c r="E210" s="10">
        <v>3.8716886568992197E-9</v>
      </c>
      <c r="F210" s="10">
        <v>6.5472646845206696E-9</v>
      </c>
      <c r="G210" s="10">
        <v>1.7774269111493899E-8</v>
      </c>
      <c r="H210" s="10">
        <v>2.8211262124998998E-7</v>
      </c>
      <c r="I210" s="10">
        <v>0.99995753062797299</v>
      </c>
      <c r="J210" s="10">
        <v>9.7361064269303698E-9</v>
      </c>
    </row>
    <row r="211" spans="1:10" x14ac:dyDescent="0.25">
      <c r="A211" s="10">
        <v>2.2588655501171E-10</v>
      </c>
      <c r="B211" s="10">
        <v>1.06452454659442E-7</v>
      </c>
      <c r="C211" s="10">
        <v>4.4600284915247297E-9</v>
      </c>
      <c r="D211" s="10">
        <v>3.5860447346962699E-6</v>
      </c>
      <c r="E211" s="10">
        <v>1.2355051440087901E-9</v>
      </c>
      <c r="F211" s="10">
        <v>2.8985368607473001E-9</v>
      </c>
      <c r="G211" s="10">
        <v>9.3307098587203401E-9</v>
      </c>
      <c r="H211" s="10">
        <v>1.1942604227471599E-7</v>
      </c>
      <c r="I211" s="10">
        <v>0.99999616324464002</v>
      </c>
      <c r="J211" s="10">
        <v>6.68146122331632E-9</v>
      </c>
    </row>
    <row r="212" spans="1:10" x14ac:dyDescent="0.25">
      <c r="A212" s="10">
        <v>3.5195324159604801E-10</v>
      </c>
      <c r="B212" s="10">
        <v>6.2526481833394405E-8</v>
      </c>
      <c r="C212" s="10">
        <v>5.4309512039901498E-9</v>
      </c>
      <c r="D212" s="10">
        <v>7.7825523975373897E-6</v>
      </c>
      <c r="E212" s="10">
        <v>2.1258318503304302E-9</v>
      </c>
      <c r="F212" s="10">
        <v>3.9869390608059798E-9</v>
      </c>
      <c r="G212" s="10">
        <v>9.3763420978672295E-9</v>
      </c>
      <c r="H212" s="10">
        <v>1.3195003065923901E-7</v>
      </c>
      <c r="I212" s="10">
        <v>0.99999199390382099</v>
      </c>
      <c r="J212" s="10">
        <v>7.7952517473915601E-9</v>
      </c>
    </row>
    <row r="213" spans="1:10" x14ac:dyDescent="0.25">
      <c r="A213" s="10">
        <v>4.6007936404460499E-10</v>
      </c>
      <c r="B213" s="10">
        <v>3.1778050875150098E-8</v>
      </c>
      <c r="C213" s="10">
        <v>5.68080416590949E-9</v>
      </c>
      <c r="D213" s="10">
        <v>4.5691794724918598E-5</v>
      </c>
      <c r="E213" s="10">
        <v>2.5231149348150901E-9</v>
      </c>
      <c r="F213" s="10">
        <v>4.0928941140559203E-9</v>
      </c>
      <c r="G213" s="10">
        <v>8.0613314294848198E-9</v>
      </c>
      <c r="H213" s="10">
        <v>7.7003961666257306E-8</v>
      </c>
      <c r="I213" s="10">
        <v>0.99995417199598202</v>
      </c>
      <c r="J213" s="10">
        <v>6.6090563285212202E-9</v>
      </c>
    </row>
    <row r="214" spans="1:10" x14ac:dyDescent="0.25">
      <c r="A214" s="10">
        <v>3.3886681392094301E-10</v>
      </c>
      <c r="B214" s="10">
        <v>8.2416349789020303E-9</v>
      </c>
      <c r="C214" s="10">
        <v>2.06858450544567E-9</v>
      </c>
      <c r="D214" s="10">
        <v>6.1047007751083006E-5</v>
      </c>
      <c r="E214" s="10">
        <v>1.00775072177082E-9</v>
      </c>
      <c r="F214" s="10">
        <v>1.51976575934436E-9</v>
      </c>
      <c r="G214" s="10">
        <v>2.50663997356376E-9</v>
      </c>
      <c r="H214" s="10">
        <v>2.4906515704436599E-8</v>
      </c>
      <c r="I214" s="10">
        <v>0.99993891007946401</v>
      </c>
      <c r="J214" s="10">
        <v>2.3230264964912699E-9</v>
      </c>
    </row>
    <row r="215" spans="1:10" x14ac:dyDescent="0.25">
      <c r="A215" s="10">
        <v>3.3333393527269201E-10</v>
      </c>
      <c r="B215" s="10">
        <v>3.72329011331272E-8</v>
      </c>
      <c r="C215" s="10">
        <v>7.71308530081629E-9</v>
      </c>
      <c r="D215" s="10">
        <v>1.44758585246169E-5</v>
      </c>
      <c r="E215" s="10">
        <v>2.8527024750064502E-9</v>
      </c>
      <c r="F215" s="10">
        <v>5.1970009910032202E-9</v>
      </c>
      <c r="G215" s="10">
        <v>8.5584054540394693E-9</v>
      </c>
      <c r="H215" s="10">
        <v>8.1322718345904806E-8</v>
      </c>
      <c r="I215" s="10">
        <v>0.99998537252950004</v>
      </c>
      <c r="J215" s="10">
        <v>8.4018266953117693E-9</v>
      </c>
    </row>
    <row r="216" spans="1:10" x14ac:dyDescent="0.25">
      <c r="A216" s="10">
        <v>3.5064209497359398E-10</v>
      </c>
      <c r="B216" s="10">
        <v>4.5237088481531697E-8</v>
      </c>
      <c r="C216" s="10">
        <v>6.6623211921874199E-9</v>
      </c>
      <c r="D216" s="10">
        <v>1.396457812648E-5</v>
      </c>
      <c r="E216" s="10">
        <v>2.3959408834510398E-9</v>
      </c>
      <c r="F216" s="10">
        <v>4.68667176155923E-9</v>
      </c>
      <c r="G216" s="10">
        <v>7.9887782968049008E-9</v>
      </c>
      <c r="H216" s="10">
        <v>6.7343472304672697E-8</v>
      </c>
      <c r="I216" s="10">
        <v>0.99998589288450301</v>
      </c>
      <c r="J216" s="10">
        <v>7.87245533553383E-9</v>
      </c>
    </row>
    <row r="217" spans="1:10" x14ac:dyDescent="0.25">
      <c r="A217" s="10">
        <v>1.58412529308441E-10</v>
      </c>
      <c r="B217" s="10">
        <v>1.7235628195883E-8</v>
      </c>
      <c r="C217" s="10">
        <v>3.4355855166931102E-9</v>
      </c>
      <c r="D217" s="10">
        <v>5.2341987731566904E-6</v>
      </c>
      <c r="E217" s="10">
        <v>9.9034584684375394E-10</v>
      </c>
      <c r="F217" s="10">
        <v>2.78297751871109E-9</v>
      </c>
      <c r="G217" s="10">
        <v>3.6661064215740102E-9</v>
      </c>
      <c r="H217" s="10">
        <v>3.8474042603048102E-8</v>
      </c>
      <c r="I217" s="10">
        <v>0.99999469458403201</v>
      </c>
      <c r="J217" s="10">
        <v>4.4740953185616598E-9</v>
      </c>
    </row>
    <row r="218" spans="1:10" x14ac:dyDescent="0.25">
      <c r="A218" s="10">
        <v>7.8984726272423096E-10</v>
      </c>
      <c r="B218" s="10">
        <v>2.2497644499291401E-9</v>
      </c>
      <c r="C218" s="10">
        <v>1.30557567812761E-9</v>
      </c>
      <c r="D218" s="10">
        <v>0.99984127495749398</v>
      </c>
      <c r="E218" s="10">
        <v>7.4792124064220502E-10</v>
      </c>
      <c r="F218" s="10">
        <v>1.2969778646965901E-9</v>
      </c>
      <c r="G218" s="10">
        <v>1.4819480834047899E-9</v>
      </c>
      <c r="H218" s="10">
        <v>6.4053847061661098E-9</v>
      </c>
      <c r="I218" s="10">
        <v>1.58709396296838E-4</v>
      </c>
      <c r="J218" s="10">
        <v>1.36878972139253E-9</v>
      </c>
    </row>
    <row r="219" spans="1:10" x14ac:dyDescent="0.25">
      <c r="A219" s="10">
        <v>4.59144896812099E-10</v>
      </c>
      <c r="B219" s="10">
        <v>1.19715392979784E-8</v>
      </c>
      <c r="C219" s="10">
        <v>6.1399126434826301E-9</v>
      </c>
      <c r="D219" s="10">
        <v>5.9028983528270597E-5</v>
      </c>
      <c r="E219" s="10">
        <v>2.39715551110165E-9</v>
      </c>
      <c r="F219" s="10">
        <v>4.8835434013164399E-9</v>
      </c>
      <c r="G219" s="10">
        <v>7.0309318274379904E-9</v>
      </c>
      <c r="H219" s="10">
        <v>4.7879603812581197E-8</v>
      </c>
      <c r="I219" s="10">
        <v>0.99994088361555999</v>
      </c>
      <c r="J219" s="10">
        <v>6.6390797559458798E-9</v>
      </c>
    </row>
    <row r="220" spans="1:10" x14ac:dyDescent="0.25">
      <c r="A220" s="10">
        <v>2.1907355003398799E-10</v>
      </c>
      <c r="B220" s="10">
        <v>9.8430956667016095E-9</v>
      </c>
      <c r="C220" s="10">
        <v>6.1200439846652596E-9</v>
      </c>
      <c r="D220" s="10">
        <v>0.99999522408428398</v>
      </c>
      <c r="E220" s="10">
        <v>2.2394894697801701E-9</v>
      </c>
      <c r="F220" s="10">
        <v>4.7954438276206998E-9</v>
      </c>
      <c r="G220" s="10">
        <v>7.2483736369055396E-9</v>
      </c>
      <c r="H220" s="10">
        <v>7.1188861987639995E-8</v>
      </c>
      <c r="I220" s="10">
        <v>4.6675357178732796E-6</v>
      </c>
      <c r="J220" s="10">
        <v>6.7256157058739196E-9</v>
      </c>
    </row>
    <row r="221" spans="1:10" x14ac:dyDescent="0.25">
      <c r="A221" s="10">
        <v>3.0109413058783501E-10</v>
      </c>
      <c r="B221" s="10">
        <v>1.11333767508082E-8</v>
      </c>
      <c r="C221" s="10">
        <v>7.49337304165503E-9</v>
      </c>
      <c r="D221" s="10">
        <v>0.99998375510261495</v>
      </c>
      <c r="E221" s="10">
        <v>3.1817048579388301E-9</v>
      </c>
      <c r="F221" s="10">
        <v>5.9041367549822098E-9</v>
      </c>
      <c r="G221" s="10">
        <v>8.9245036431361101E-9</v>
      </c>
      <c r="H221" s="10">
        <v>5.8143108992135701E-8</v>
      </c>
      <c r="I221" s="10">
        <v>1.6140594178798599E-5</v>
      </c>
      <c r="J221" s="10">
        <v>9.2219074548346499E-9</v>
      </c>
    </row>
    <row r="222" spans="1:10" x14ac:dyDescent="0.25">
      <c r="A222" s="10">
        <v>2.85731211584389E-10</v>
      </c>
      <c r="B222" s="10">
        <v>8.1132399548565006E-9</v>
      </c>
      <c r="C222" s="10">
        <v>4.5823695489412498E-9</v>
      </c>
      <c r="D222" s="10">
        <v>0.99998315922885295</v>
      </c>
      <c r="E222" s="10">
        <v>1.7995835269016299E-9</v>
      </c>
      <c r="F222" s="10">
        <v>3.7272062234278903E-9</v>
      </c>
      <c r="G222" s="10">
        <v>4.8138731350200902E-9</v>
      </c>
      <c r="H222" s="10">
        <v>4.4821515387099301E-8</v>
      </c>
      <c r="I222" s="10">
        <v>1.6767027043612399E-5</v>
      </c>
      <c r="J222" s="10">
        <v>5.6005838106495199E-9</v>
      </c>
    </row>
    <row r="223" spans="1:10" x14ac:dyDescent="0.25">
      <c r="A223" s="10">
        <v>2.30223363461798E-10</v>
      </c>
      <c r="B223" s="10">
        <v>6.4132425580701003E-9</v>
      </c>
      <c r="C223" s="10">
        <v>4.0910491240633904E-9</v>
      </c>
      <c r="D223" s="10">
        <v>8.7392903617526205E-6</v>
      </c>
      <c r="E223" s="10">
        <v>1.9318435047656498E-9</v>
      </c>
      <c r="F223" s="10">
        <v>3.7325524302831896E-9</v>
      </c>
      <c r="G223" s="10">
        <v>4.5362403409244503E-9</v>
      </c>
      <c r="H223" s="10">
        <v>3.6515658404375598E-8</v>
      </c>
      <c r="I223" s="10">
        <v>0.99999119861317898</v>
      </c>
      <c r="J223" s="10">
        <v>4.6456486550784997E-9</v>
      </c>
    </row>
    <row r="224" spans="1:10" x14ac:dyDescent="0.25">
      <c r="A224" s="10">
        <v>8.1706160811112798E-11</v>
      </c>
      <c r="B224" s="10">
        <v>3.9840613831613002E-9</v>
      </c>
      <c r="C224" s="10">
        <v>1.8327055909592801E-9</v>
      </c>
      <c r="D224" s="10">
        <v>9.7914257038666008E-7</v>
      </c>
      <c r="E224" s="10">
        <v>6.4039400006663005E-10</v>
      </c>
      <c r="F224" s="10">
        <v>2.22290305900108E-9</v>
      </c>
      <c r="G224" s="10">
        <v>2.3717129629474102E-9</v>
      </c>
      <c r="H224" s="10">
        <v>7.5489697674006704E-8</v>
      </c>
      <c r="I224" s="10">
        <v>0.99999893245606897</v>
      </c>
      <c r="J224" s="10">
        <v>1.77817950833405E-9</v>
      </c>
    </row>
    <row r="225" spans="1:10" x14ac:dyDescent="0.25">
      <c r="A225" s="10">
        <v>2.95446091280129E-10</v>
      </c>
      <c r="B225" s="10">
        <v>7.5741932650405094E-9</v>
      </c>
      <c r="C225" s="10">
        <v>4.2254743429336901E-9</v>
      </c>
      <c r="D225" s="10">
        <v>1.28561997787856E-5</v>
      </c>
      <c r="E225" s="10">
        <v>1.9438947420028698E-9</v>
      </c>
      <c r="F225" s="10">
        <v>4.4411069274192597E-9</v>
      </c>
      <c r="G225" s="10">
        <v>5.6250985341968897E-9</v>
      </c>
      <c r="H225" s="10">
        <v>1.9461760924447699E-7</v>
      </c>
      <c r="I225" s="10">
        <v>0.99998692099003805</v>
      </c>
      <c r="J225" s="10">
        <v>4.0873589675017504E-9</v>
      </c>
    </row>
    <row r="226" spans="1:10" x14ac:dyDescent="0.25">
      <c r="A226" s="10">
        <v>3.0110183176853899E-10</v>
      </c>
      <c r="B226" s="10">
        <v>3.1137722908086999E-9</v>
      </c>
      <c r="C226" s="10">
        <v>1.9735213617319602E-9</v>
      </c>
      <c r="D226" s="10">
        <v>2.27136734721374E-5</v>
      </c>
      <c r="E226" s="10">
        <v>1.05802492420536E-9</v>
      </c>
      <c r="F226" s="10">
        <v>2.70648311413704E-9</v>
      </c>
      <c r="G226" s="10">
        <v>2.4453998969503098E-9</v>
      </c>
      <c r="H226" s="10">
        <v>9.7291013470667305E-8</v>
      </c>
      <c r="I226" s="10">
        <v>0.99997717556995303</v>
      </c>
      <c r="J226" s="10">
        <v>1.86725674617461E-9</v>
      </c>
    </row>
    <row r="227" spans="1:10" x14ac:dyDescent="0.25">
      <c r="A227" s="10">
        <v>1.01882006956624E-9</v>
      </c>
      <c r="B227" s="10">
        <v>4.20392690614944E-9</v>
      </c>
      <c r="C227" s="10">
        <v>2.37829966431721E-9</v>
      </c>
      <c r="D227" s="10">
        <v>0.99976109547015501</v>
      </c>
      <c r="E227" s="10">
        <v>1.27810996915505E-9</v>
      </c>
      <c r="F227" s="10">
        <v>3.1675275414658198E-9</v>
      </c>
      <c r="G227" s="10">
        <v>2.69451312170325E-9</v>
      </c>
      <c r="H227" s="10">
        <v>9.0269730757231494E-8</v>
      </c>
      <c r="I227" s="10">
        <v>2.3879741833376101E-4</v>
      </c>
      <c r="J227" s="10">
        <v>2.1005829515388201E-9</v>
      </c>
    </row>
    <row r="228" spans="1:10" x14ac:dyDescent="0.25">
      <c r="A228" s="10">
        <v>2.10313519173527E-10</v>
      </c>
      <c r="B228" s="10">
        <v>1.0483812438038899E-8</v>
      </c>
      <c r="C228" s="10">
        <v>4.2484658850805898E-9</v>
      </c>
      <c r="D228" s="10">
        <v>0.99999859066057495</v>
      </c>
      <c r="E228" s="10">
        <v>9.9687930603061108E-10</v>
      </c>
      <c r="F228" s="10">
        <v>7.8217972732743093E-9</v>
      </c>
      <c r="G228" s="10">
        <v>5.2725075911322099E-9</v>
      </c>
      <c r="H228" s="10">
        <v>3.1771396681072699E-7</v>
      </c>
      <c r="I228" s="10">
        <v>1.0597868801677001E-6</v>
      </c>
      <c r="J228" s="10">
        <v>2.80480238104499E-9</v>
      </c>
    </row>
    <row r="229" spans="1:10" x14ac:dyDescent="0.25">
      <c r="A229" s="10">
        <v>1.71934368518716E-10</v>
      </c>
      <c r="B229" s="10">
        <v>1.06442873620084E-8</v>
      </c>
      <c r="C229" s="10">
        <v>4.1825686551631803E-9</v>
      </c>
      <c r="D229" s="10">
        <v>0.99999907199522897</v>
      </c>
      <c r="E229" s="10">
        <v>1.19419235008275E-9</v>
      </c>
      <c r="F229" s="10">
        <v>7.8055456554904995E-9</v>
      </c>
      <c r="G229" s="10">
        <v>4.5361272226116604E-9</v>
      </c>
      <c r="H229" s="10">
        <v>2.0467387671905299E-7</v>
      </c>
      <c r="I229" s="10">
        <v>6.9237980774495505E-7</v>
      </c>
      <c r="J229" s="10">
        <v>2.4164308082939199E-9</v>
      </c>
    </row>
    <row r="230" spans="1:10" x14ac:dyDescent="0.25">
      <c r="A230" s="10">
        <v>9.4229377594212201E-11</v>
      </c>
      <c r="B230" s="10">
        <v>5.0354575695533299E-9</v>
      </c>
      <c r="C230" s="10">
        <v>1.8127552512028201E-9</v>
      </c>
      <c r="D230" s="10">
        <v>0.99999952563253902</v>
      </c>
      <c r="E230" s="10">
        <v>6.5419893037059001E-10</v>
      </c>
      <c r="F230" s="10">
        <v>2.9082718350741E-9</v>
      </c>
      <c r="G230" s="10">
        <v>2.2016879124544298E-9</v>
      </c>
      <c r="H230" s="10">
        <v>2.60599008787622E-7</v>
      </c>
      <c r="I230" s="10">
        <v>2.00199284915419E-7</v>
      </c>
      <c r="J230" s="10">
        <v>8.6256647239179196E-10</v>
      </c>
    </row>
    <row r="231" spans="1:10" x14ac:dyDescent="0.25">
      <c r="A231" s="10">
        <v>1.08024746294827E-10</v>
      </c>
      <c r="B231" s="10">
        <v>5.3909808935835399E-9</v>
      </c>
      <c r="C231" s="10">
        <v>2.4150613699430402E-9</v>
      </c>
      <c r="D231" s="10">
        <v>0.99999946303252896</v>
      </c>
      <c r="E231" s="10">
        <v>8.5487834043457505E-10</v>
      </c>
      <c r="F231" s="10">
        <v>3.5626320992196899E-9</v>
      </c>
      <c r="G231" s="10">
        <v>2.34979726679771E-9</v>
      </c>
      <c r="H231" s="10">
        <v>4.1428944863924999E-7</v>
      </c>
      <c r="I231" s="10">
        <v>1.06797218796518E-7</v>
      </c>
      <c r="J231" s="10">
        <v>1.1994278915678801E-9</v>
      </c>
    </row>
    <row r="232" spans="1:10" x14ac:dyDescent="0.25">
      <c r="A232" s="10">
        <v>9.3101706155773098E-11</v>
      </c>
      <c r="B232" s="10">
        <v>4.8381160446498998E-9</v>
      </c>
      <c r="C232" s="10">
        <v>2.4814842983283802E-9</v>
      </c>
      <c r="D232" s="10">
        <v>0.99999957092467395</v>
      </c>
      <c r="E232" s="10">
        <v>1.22433370306058E-9</v>
      </c>
      <c r="F232" s="10">
        <v>5.3340090018599201E-9</v>
      </c>
      <c r="G232" s="10">
        <v>2.4371565708731099E-9</v>
      </c>
      <c r="H232" s="10">
        <v>2.8013258563285502E-7</v>
      </c>
      <c r="I232" s="10">
        <v>1.3075313266308501E-7</v>
      </c>
      <c r="J232" s="10">
        <v>1.78140574126758E-9</v>
      </c>
    </row>
    <row r="233" spans="1:10" x14ac:dyDescent="0.25">
      <c r="A233" s="10">
        <v>4.3549769564030197E-11</v>
      </c>
      <c r="B233" s="10">
        <v>3.1734509156248002E-9</v>
      </c>
      <c r="C233" s="10">
        <v>1.2692000435905101E-9</v>
      </c>
      <c r="D233" s="10">
        <v>0.99999984768197303</v>
      </c>
      <c r="E233" s="10">
        <v>7.6426982037709604E-10</v>
      </c>
      <c r="F233" s="10">
        <v>3.24125630502656E-9</v>
      </c>
      <c r="G233" s="10">
        <v>1.14865530566894E-9</v>
      </c>
      <c r="H233" s="10">
        <v>1.1003162980334299E-7</v>
      </c>
      <c r="I233" s="10">
        <v>3.1760495616335203E-8</v>
      </c>
      <c r="J233" s="10">
        <v>8.85519407275362E-10</v>
      </c>
    </row>
    <row r="234" spans="1:10" x14ac:dyDescent="0.25">
      <c r="A234" s="10">
        <v>2.1381882292918299E-11</v>
      </c>
      <c r="B234" s="10">
        <v>9.01291457794089E-10</v>
      </c>
      <c r="C234" s="10">
        <v>3.9328486048221698E-10</v>
      </c>
      <c r="D234" s="10">
        <v>0.99999998834052595</v>
      </c>
      <c r="E234" s="10">
        <v>3.4769264135619802E-10</v>
      </c>
      <c r="F234" s="10">
        <v>5.6831534142024603E-10</v>
      </c>
      <c r="G234" s="10">
        <v>3.5635624320438499E-10</v>
      </c>
      <c r="H234" s="10">
        <v>7.0871793590427096E-9</v>
      </c>
      <c r="I234" s="10">
        <v>1.63957035173349E-9</v>
      </c>
      <c r="J234" s="10">
        <v>3.44401784263445E-10</v>
      </c>
    </row>
    <row r="235" spans="1:10" x14ac:dyDescent="0.25">
      <c r="A235" s="10">
        <v>2.22962820550227E-10</v>
      </c>
      <c r="B235" s="10">
        <v>2.1644187147764801E-9</v>
      </c>
      <c r="C235" s="10">
        <v>4.57482170801901E-10</v>
      </c>
      <c r="D235" s="10">
        <v>0.999999957276833</v>
      </c>
      <c r="E235" s="10">
        <v>4.61896156512271E-10</v>
      </c>
      <c r="F235" s="10">
        <v>7.81407842379555E-10</v>
      </c>
      <c r="G235" s="10">
        <v>2.66129917561951E-10</v>
      </c>
      <c r="H235" s="10">
        <v>3.6015996765928803E-8</v>
      </c>
      <c r="I235" s="10">
        <v>2.0867844282349299E-9</v>
      </c>
      <c r="J235" s="10">
        <v>2.6608781779478401E-10</v>
      </c>
    </row>
    <row r="236" spans="1:10" x14ac:dyDescent="0.25">
      <c r="A236" s="10">
        <v>3.7074187374202102E-10</v>
      </c>
      <c r="B236" s="10">
        <v>2.71290696349292E-8</v>
      </c>
      <c r="C236" s="10">
        <v>1.04579658703394E-8</v>
      </c>
      <c r="D236" s="10">
        <v>0.99999965233122801</v>
      </c>
      <c r="E236" s="10">
        <v>9.8169237452112207E-9</v>
      </c>
      <c r="F236" s="10">
        <v>2.0207106669010201E-8</v>
      </c>
      <c r="G236" s="10">
        <v>5.9818590061757701E-9</v>
      </c>
      <c r="H236" s="10">
        <v>2.3181114685781299E-7</v>
      </c>
      <c r="I236" s="10">
        <v>3.47019698913407E-8</v>
      </c>
      <c r="J236" s="10">
        <v>7.1920126034971003E-9</v>
      </c>
    </row>
    <row r="237" spans="1:10" x14ac:dyDescent="0.25">
      <c r="A237" s="10">
        <v>4.01862362473422E-11</v>
      </c>
      <c r="B237" s="10">
        <v>2.9345518694680201E-9</v>
      </c>
      <c r="C237" s="10">
        <v>9.2207101315198605E-10</v>
      </c>
      <c r="D237" s="10">
        <v>0.99999997224215398</v>
      </c>
      <c r="E237" s="10">
        <v>9.2889142218792902E-10</v>
      </c>
      <c r="F237" s="10">
        <v>1.8462577377694099E-9</v>
      </c>
      <c r="G237" s="10">
        <v>4.9715299039732997E-10</v>
      </c>
      <c r="H237" s="10">
        <v>1.8432161201500401E-8</v>
      </c>
      <c r="I237" s="10">
        <v>1.5696631809251201E-9</v>
      </c>
      <c r="J237" s="10">
        <v>5.8690946208490105E-10</v>
      </c>
    </row>
    <row r="238" spans="1:10" x14ac:dyDescent="0.25">
      <c r="A238" s="10">
        <v>3.1410815254211301E-11</v>
      </c>
      <c r="B238" s="10">
        <v>6.7449459410121304E-9</v>
      </c>
      <c r="C238" s="10">
        <v>1.1985058788056499E-9</v>
      </c>
      <c r="D238" s="10">
        <v>0.99999996518972201</v>
      </c>
      <c r="E238" s="10">
        <v>1.4306598875035001E-9</v>
      </c>
      <c r="F238" s="10">
        <v>2.5646575924372202E-9</v>
      </c>
      <c r="G238" s="10">
        <v>4.4352136253187898E-10</v>
      </c>
      <c r="H238" s="10">
        <v>2.02056577048458E-8</v>
      </c>
      <c r="I238" s="10">
        <v>1.5083372640352699E-9</v>
      </c>
      <c r="J238" s="10">
        <v>6.8258078688370999E-10</v>
      </c>
    </row>
    <row r="239" spans="1:10" x14ac:dyDescent="0.25">
      <c r="A239" s="10">
        <v>4.5439657327700501E-11</v>
      </c>
      <c r="B239" s="10">
        <v>9.62695018267025E-9</v>
      </c>
      <c r="C239" s="10">
        <v>1.35329653014773E-9</v>
      </c>
      <c r="D239" s="10">
        <v>0.999999973258899</v>
      </c>
      <c r="E239" s="10">
        <v>1.7821622447091599E-9</v>
      </c>
      <c r="F239" s="10">
        <v>3.08935240747408E-9</v>
      </c>
      <c r="G239" s="10">
        <v>5.1160492098347201E-10</v>
      </c>
      <c r="H239" s="10">
        <v>7.7640232460354003E-9</v>
      </c>
      <c r="I239" s="10">
        <v>1.5900386632266E-9</v>
      </c>
      <c r="J239" s="10">
        <v>9.7823281874179107E-10</v>
      </c>
    </row>
    <row r="240" spans="1:10" x14ac:dyDescent="0.25">
      <c r="A240" s="10">
        <v>1.04250628031128E-11</v>
      </c>
      <c r="B240" s="10">
        <v>8.4332368245080804E-10</v>
      </c>
      <c r="C240" s="10">
        <v>2.13441230964369E-10</v>
      </c>
      <c r="D240" s="10">
        <v>0.99999999752531998</v>
      </c>
      <c r="E240" s="10">
        <v>2.45242774373745E-10</v>
      </c>
      <c r="F240" s="10">
        <v>2.9299820781606499E-10</v>
      </c>
      <c r="G240" s="10">
        <v>1.4631892685558E-10</v>
      </c>
      <c r="H240" s="10">
        <v>3.1780278920036099E-10</v>
      </c>
      <c r="I240" s="10">
        <v>2.0797514387688001E-10</v>
      </c>
      <c r="J240" s="10">
        <v>1.9715202702782299E-10</v>
      </c>
    </row>
    <row r="241" spans="1:10" x14ac:dyDescent="0.25">
      <c r="A241" s="10">
        <v>1.86650731992161E-10</v>
      </c>
      <c r="B241" s="10">
        <v>1.8579988779345099E-9</v>
      </c>
      <c r="C241" s="10">
        <v>3.6589309513012699E-10</v>
      </c>
      <c r="D241" s="10">
        <v>0.99999999413663698</v>
      </c>
      <c r="E241" s="10">
        <v>5.1829390741390204E-10</v>
      </c>
      <c r="F241" s="10">
        <v>1.19403178247058E-9</v>
      </c>
      <c r="G241" s="10">
        <v>1.3907571317557699E-10</v>
      </c>
      <c r="H241" s="10">
        <v>9.0157017109243598E-10</v>
      </c>
      <c r="I241" s="10">
        <v>4.2516299706901499E-10</v>
      </c>
      <c r="J241" s="10">
        <v>2.7468514559112202E-10</v>
      </c>
    </row>
    <row r="242" spans="1:10" x14ac:dyDescent="0.25">
      <c r="A242" s="10">
        <v>1.9611099936178101E-10</v>
      </c>
      <c r="B242" s="10">
        <v>2.9035116335776001E-9</v>
      </c>
      <c r="C242" s="10">
        <v>4.00850584256632E-10</v>
      </c>
      <c r="D242" s="10">
        <v>0.99999999231171599</v>
      </c>
      <c r="E242" s="10">
        <v>6.58547657396887E-10</v>
      </c>
      <c r="F242" s="10">
        <v>1.3465764834950599E-9</v>
      </c>
      <c r="G242" s="10">
        <v>1.5879786170338699E-10</v>
      </c>
      <c r="H242" s="10">
        <v>1.3093010138705001E-9</v>
      </c>
      <c r="I242" s="10">
        <v>4.1923921075384199E-10</v>
      </c>
      <c r="J242" s="10">
        <v>2.9534825898464202E-10</v>
      </c>
    </row>
    <row r="243" spans="1:10" x14ac:dyDescent="0.25">
      <c r="A243" s="10">
        <v>2.16739167920461E-10</v>
      </c>
      <c r="B243" s="10">
        <v>8.5159744263433004E-9</v>
      </c>
      <c r="C243" s="10">
        <v>5.1509252204437997E-10</v>
      </c>
      <c r="D243" s="10">
        <v>0.999999982096197</v>
      </c>
      <c r="E243" s="10">
        <v>8.9816536820017096E-10</v>
      </c>
      <c r="F243" s="10">
        <v>3.3349841019859598E-9</v>
      </c>
      <c r="G243" s="10">
        <v>1.9043597064937E-10</v>
      </c>
      <c r="H243" s="10">
        <v>3.2647199939127901E-9</v>
      </c>
      <c r="I243" s="10">
        <v>5.8432562535865201E-10</v>
      </c>
      <c r="J243" s="10">
        <v>3.8336502218572901E-10</v>
      </c>
    </row>
    <row r="244" spans="1:10" x14ac:dyDescent="0.25">
      <c r="A244" s="10">
        <v>2.16293936140567E-10</v>
      </c>
      <c r="B244" s="10">
        <v>1.2211711679593599E-8</v>
      </c>
      <c r="C244" s="10">
        <v>5.3690158175070997E-10</v>
      </c>
      <c r="D244" s="10">
        <v>0.99999997919594397</v>
      </c>
      <c r="E244" s="10">
        <v>1.17357322589769E-9</v>
      </c>
      <c r="F244" s="10">
        <v>2.81534022524922E-9</v>
      </c>
      <c r="G244" s="10">
        <v>2.02232446072457E-10</v>
      </c>
      <c r="H244" s="10">
        <v>2.6685647117488999E-9</v>
      </c>
      <c r="I244" s="10">
        <v>5.8696402285063099E-10</v>
      </c>
      <c r="J244" s="10">
        <v>3.9247393729821601E-10</v>
      </c>
    </row>
    <row r="245" spans="1:10" x14ac:dyDescent="0.25">
      <c r="A245" s="10">
        <v>1.1441208782439499E-9</v>
      </c>
      <c r="B245" s="10">
        <v>1.03634887763755E-7</v>
      </c>
      <c r="C245" s="10">
        <v>1.4361653712017201E-8</v>
      </c>
      <c r="D245" s="10">
        <v>0.99999972804607395</v>
      </c>
      <c r="E245" s="10">
        <v>2.4923338011207599E-8</v>
      </c>
      <c r="F245" s="10">
        <v>5.3216286145217502E-8</v>
      </c>
      <c r="G245" s="10">
        <v>6.9812585303005699E-9</v>
      </c>
      <c r="H245" s="10">
        <v>3.4717546056020398E-8</v>
      </c>
      <c r="I245" s="10">
        <v>2.04314291653496E-8</v>
      </c>
      <c r="J245" s="10">
        <v>1.25434071692577E-8</v>
      </c>
    </row>
    <row r="246" spans="1:10" x14ac:dyDescent="0.25">
      <c r="A246" s="10">
        <v>3.1715845926684401E-10</v>
      </c>
      <c r="B246" s="10">
        <v>2.75342365651218E-8</v>
      </c>
      <c r="C246" s="10">
        <v>5.7313894620592803E-9</v>
      </c>
      <c r="D246" s="10">
        <v>0.99999990669338101</v>
      </c>
      <c r="E246" s="10">
        <v>6.3816468957227E-9</v>
      </c>
      <c r="F246" s="10">
        <v>2.8124142825416699E-8</v>
      </c>
      <c r="G246" s="10">
        <v>2.8396345354439599E-9</v>
      </c>
      <c r="H246" s="10">
        <v>9.7929627297907395E-9</v>
      </c>
      <c r="I246" s="10">
        <v>7.5777881357737206E-9</v>
      </c>
      <c r="J246" s="10">
        <v>5.0076585258537099E-9</v>
      </c>
    </row>
    <row r="247" spans="1:10" x14ac:dyDescent="0.25">
      <c r="A247" s="10">
        <v>4.9617640348657003E-10</v>
      </c>
      <c r="B247" s="10">
        <v>3.6238446296919803E-8</v>
      </c>
      <c r="C247" s="10">
        <v>6.6971888384805398E-9</v>
      </c>
      <c r="D247" s="10">
        <v>0.99999983446539598</v>
      </c>
      <c r="E247" s="10">
        <v>9.30482184194695E-9</v>
      </c>
      <c r="F247" s="10">
        <v>7.4246379682015895E-8</v>
      </c>
      <c r="G247" s="10">
        <v>4.2677671466007103E-9</v>
      </c>
      <c r="H247" s="10">
        <v>1.98564141303843E-8</v>
      </c>
      <c r="I247" s="10">
        <v>8.0629769919115799E-9</v>
      </c>
      <c r="J247" s="10">
        <v>6.3644327628461097E-9</v>
      </c>
    </row>
    <row r="248" spans="1:10" x14ac:dyDescent="0.25">
      <c r="A248" s="10">
        <v>4.5756652469857201E-10</v>
      </c>
      <c r="B248" s="10">
        <v>5.9478072410161902E-8</v>
      </c>
      <c r="C248" s="10">
        <v>8.4719493874020493E-9</v>
      </c>
      <c r="D248" s="10">
        <v>0.99999868109074097</v>
      </c>
      <c r="E248" s="10">
        <v>1.3983350725819E-8</v>
      </c>
      <c r="F248" s="10">
        <v>1.19111160329861E-6</v>
      </c>
      <c r="G248" s="10">
        <v>3.0453958503047302E-9</v>
      </c>
      <c r="H248" s="10">
        <v>2.2941990811338901E-8</v>
      </c>
      <c r="I248" s="10">
        <v>1.0805192739127499E-8</v>
      </c>
      <c r="J248" s="10">
        <v>8.6141432794294802E-9</v>
      </c>
    </row>
    <row r="249" spans="1:10" x14ac:dyDescent="0.25">
      <c r="A249" s="10">
        <v>4.2297297323796799E-10</v>
      </c>
      <c r="B249" s="10">
        <v>4.3288345802538503E-8</v>
      </c>
      <c r="C249" s="10">
        <v>8.2689854992983207E-9</v>
      </c>
      <c r="D249" s="10">
        <v>0.99999866025544204</v>
      </c>
      <c r="E249" s="10">
        <v>1.4051498587141399E-8</v>
      </c>
      <c r="F249" s="10">
        <v>1.23031814078212E-6</v>
      </c>
      <c r="G249" s="10">
        <v>2.7161165970261501E-9</v>
      </c>
      <c r="H249" s="10">
        <v>2.4179823818964402E-8</v>
      </c>
      <c r="I249" s="10">
        <v>8.0092987853573895E-9</v>
      </c>
      <c r="J249" s="10">
        <v>8.4893785381534004E-9</v>
      </c>
    </row>
    <row r="250" spans="1:10" x14ac:dyDescent="0.25">
      <c r="A250" s="10">
        <v>5.6695556455375195E-10</v>
      </c>
      <c r="B250" s="10">
        <v>7.48586801132651E-8</v>
      </c>
      <c r="C250" s="10">
        <v>7.4574584426417602E-9</v>
      </c>
      <c r="D250" s="10">
        <v>0.99999673511593701</v>
      </c>
      <c r="E250" s="10">
        <v>2.1645762195099201E-8</v>
      </c>
      <c r="F250" s="10">
        <v>3.09324130444758E-6</v>
      </c>
      <c r="G250" s="10">
        <v>3.05551252740951E-9</v>
      </c>
      <c r="H250" s="10">
        <v>5.0322309404225498E-8</v>
      </c>
      <c r="I250" s="10">
        <v>6.0075336898113304E-9</v>
      </c>
      <c r="J250" s="10">
        <v>7.7285461294125393E-9</v>
      </c>
    </row>
    <row r="251" spans="1:10" x14ac:dyDescent="0.25">
      <c r="A251" s="10">
        <v>2.0997957650014201E-10</v>
      </c>
      <c r="B251" s="10">
        <v>2.1348037634552799E-8</v>
      </c>
      <c r="C251" s="10">
        <v>3.0944842726946799E-9</v>
      </c>
      <c r="D251" s="10">
        <v>3.4290464546540098E-7</v>
      </c>
      <c r="E251" s="10">
        <v>8.2681595234214995E-9</v>
      </c>
      <c r="F251" s="10">
        <v>0.99999959891698398</v>
      </c>
      <c r="G251" s="10">
        <v>5.8836035225024697E-10</v>
      </c>
      <c r="H251" s="10">
        <v>1.91362385792965E-8</v>
      </c>
      <c r="I251" s="10">
        <v>2.2835646357491101E-9</v>
      </c>
      <c r="J251" s="10">
        <v>3.2495457259375001E-9</v>
      </c>
    </row>
    <row r="252" spans="1:10" x14ac:dyDescent="0.25">
      <c r="A252" s="10">
        <v>4.3886471050302602E-10</v>
      </c>
      <c r="B252" s="10">
        <v>5.7315016906074597E-8</v>
      </c>
      <c r="C252" s="10">
        <v>7.9400559326271102E-9</v>
      </c>
      <c r="D252" s="10">
        <v>1.9631544947226199E-6</v>
      </c>
      <c r="E252" s="10">
        <v>1.6559261834809101E-8</v>
      </c>
      <c r="F252" s="10">
        <v>0.99999788104848197</v>
      </c>
      <c r="G252" s="10">
        <v>1.9073787887023098E-9</v>
      </c>
      <c r="H252" s="10">
        <v>5.9071826450527003E-8</v>
      </c>
      <c r="I252" s="10">
        <v>3.9363415563364502E-9</v>
      </c>
      <c r="J252" s="10">
        <v>8.6282760627034501E-9</v>
      </c>
    </row>
    <row r="253" spans="1:10" x14ac:dyDescent="0.25">
      <c r="A253" s="10">
        <v>6.1753576848451299E-10</v>
      </c>
      <c r="B253" s="10">
        <v>9.3809553176584198E-8</v>
      </c>
      <c r="C253" s="10">
        <v>7.5604148050297307E-9</v>
      </c>
      <c r="D253" s="10">
        <v>8.13286029820689E-7</v>
      </c>
      <c r="E253" s="10">
        <v>2.5117607513729801E-8</v>
      </c>
      <c r="F253" s="10">
        <v>0.99999896914032904</v>
      </c>
      <c r="G253" s="10">
        <v>2.5365498156081399E-9</v>
      </c>
      <c r="H253" s="10">
        <v>7.5050950101253397E-8</v>
      </c>
      <c r="I253" s="10">
        <v>3.7429605087540903E-9</v>
      </c>
      <c r="J253" s="10">
        <v>9.1380689871869303E-9</v>
      </c>
    </row>
    <row r="254" spans="1:10" x14ac:dyDescent="0.25">
      <c r="A254" s="10">
        <v>1.8609804574911001E-9</v>
      </c>
      <c r="B254" s="10">
        <v>5.0410956965421495E-7</v>
      </c>
      <c r="C254" s="10">
        <v>5.2518369311704898E-8</v>
      </c>
      <c r="D254" s="10">
        <v>1.9402675637041699E-6</v>
      </c>
      <c r="E254" s="10">
        <v>1.64936397046854E-7</v>
      </c>
      <c r="F254" s="10">
        <v>0.99999685750460798</v>
      </c>
      <c r="G254" s="10">
        <v>1.1035216283739899E-8</v>
      </c>
      <c r="H254" s="10">
        <v>3.96238630359833E-7</v>
      </c>
      <c r="I254" s="10">
        <v>1.4901162306245001E-8</v>
      </c>
      <c r="J254" s="10">
        <v>5.6627502565648499E-8</v>
      </c>
    </row>
    <row r="255" spans="1:10" x14ac:dyDescent="0.25">
      <c r="A255" s="10">
        <v>2.8307838160622002E-9</v>
      </c>
      <c r="B255" s="10">
        <v>1.0431713453954801E-6</v>
      </c>
      <c r="C255" s="10">
        <v>6.6911659494553902E-8</v>
      </c>
      <c r="D255" s="10">
        <v>9.3652618952926703E-5</v>
      </c>
      <c r="E255" s="10">
        <v>1.83157728798144E-7</v>
      </c>
      <c r="F255" s="10">
        <v>0.99990427938200099</v>
      </c>
      <c r="G255" s="10">
        <v>1.30596003758024E-8</v>
      </c>
      <c r="H255" s="10">
        <v>6.6157193425446499E-7</v>
      </c>
      <c r="I255" s="10">
        <v>1.34485196743904E-8</v>
      </c>
      <c r="J255" s="10">
        <v>8.3847481263484601E-8</v>
      </c>
    </row>
    <row r="256" spans="1:10" x14ac:dyDescent="0.25">
      <c r="A256" s="10">
        <v>2.1219810371022501E-9</v>
      </c>
      <c r="B256" s="10">
        <v>8.8387974950467095E-7</v>
      </c>
      <c r="C256" s="10">
        <v>6.6569817075307202E-8</v>
      </c>
      <c r="D256" s="10">
        <v>5.4086817850847701E-6</v>
      </c>
      <c r="E256" s="10">
        <v>1.3836332904166601E-7</v>
      </c>
      <c r="F256" s="10">
        <v>0.99999239346524604</v>
      </c>
      <c r="G256" s="10">
        <v>1.05120966364459E-8</v>
      </c>
      <c r="H256" s="10">
        <v>9.9220322891334595E-7</v>
      </c>
      <c r="I256" s="10">
        <v>4.5308804434562702E-9</v>
      </c>
      <c r="J256" s="10">
        <v>9.9671885757276202E-8</v>
      </c>
    </row>
    <row r="257" spans="1:10" x14ac:dyDescent="0.25">
      <c r="A257" s="10">
        <v>1.2236355241441399E-9</v>
      </c>
      <c r="B257" s="10">
        <v>4.1667114863246401E-7</v>
      </c>
      <c r="C257" s="10">
        <v>2.62638375092804E-8</v>
      </c>
      <c r="D257" s="10">
        <v>4.9563975908757901E-4</v>
      </c>
      <c r="E257" s="10">
        <v>8.5657785821446106E-8</v>
      </c>
      <c r="F257" s="10">
        <v>0.99950276958673001</v>
      </c>
      <c r="G257" s="10">
        <v>9.4824126267016294E-9</v>
      </c>
      <c r="H257" s="10">
        <v>9.8723368486712907E-7</v>
      </c>
      <c r="I257" s="10">
        <v>4.1381410080482298E-9</v>
      </c>
      <c r="J257" s="10">
        <v>5.9983536684206706E-8</v>
      </c>
    </row>
    <row r="258" spans="1:10" x14ac:dyDescent="0.25">
      <c r="A258" s="10">
        <v>2.1332300435401798E-9</v>
      </c>
      <c r="B258" s="10">
        <v>7.5167526852852104E-7</v>
      </c>
      <c r="C258" s="10">
        <v>5.0891527976379002E-8</v>
      </c>
      <c r="D258" s="10">
        <v>0.99998560962449001</v>
      </c>
      <c r="E258" s="10">
        <v>1.7634345410605301E-7</v>
      </c>
      <c r="F258" s="10">
        <v>1.21991961589789E-5</v>
      </c>
      <c r="G258" s="10">
        <v>1.99260848518522E-8</v>
      </c>
      <c r="H258" s="10">
        <v>1.0445506716973E-6</v>
      </c>
      <c r="I258" s="10">
        <v>5.1216816104446199E-9</v>
      </c>
      <c r="J258" s="10">
        <v>1.4053743244034899E-7</v>
      </c>
    </row>
    <row r="259" spans="1:10" x14ac:dyDescent="0.25">
      <c r="A259" s="10">
        <v>2.54084553085243E-9</v>
      </c>
      <c r="B259" s="10">
        <v>5.37280046502676E-7</v>
      </c>
      <c r="C259" s="10">
        <v>5.1783295920531498E-8</v>
      </c>
      <c r="D259" s="10">
        <v>2.8508772859782601E-6</v>
      </c>
      <c r="E259" s="10">
        <v>1.3486672222801E-7</v>
      </c>
      <c r="F259" s="10">
        <v>0.99999529736769499</v>
      </c>
      <c r="G259" s="10">
        <v>3.1720286278528098E-8</v>
      </c>
      <c r="H259" s="10">
        <v>9.53245126955183E-7</v>
      </c>
      <c r="I259" s="10">
        <v>1.5500306390725298E-8</v>
      </c>
      <c r="J259" s="10">
        <v>1.24818389220464E-7</v>
      </c>
    </row>
    <row r="260" spans="1:10" x14ac:dyDescent="0.25">
      <c r="A260" s="10">
        <v>5.5834037787454204E-9</v>
      </c>
      <c r="B260" s="10">
        <v>1.8190632600193299E-6</v>
      </c>
      <c r="C260" s="10">
        <v>6.5840970535246695E-8</v>
      </c>
      <c r="D260" s="10">
        <v>7.60041276527969E-6</v>
      </c>
      <c r="E260" s="10">
        <v>1.80213780133642E-7</v>
      </c>
      <c r="F260" s="10">
        <v>0.99998782408444198</v>
      </c>
      <c r="G260" s="10">
        <v>3.9400710503914403E-8</v>
      </c>
      <c r="H260" s="10">
        <v>2.2986423275997601E-6</v>
      </c>
      <c r="I260" s="10">
        <v>1.7045632598673101E-8</v>
      </c>
      <c r="J260" s="10">
        <v>1.49712706769811E-7</v>
      </c>
    </row>
    <row r="261" spans="1:10" x14ac:dyDescent="0.25">
      <c r="A261" s="10">
        <v>8.9284929283868093E-9</v>
      </c>
      <c r="B261" s="10">
        <v>4.0778377021795701E-6</v>
      </c>
      <c r="C261" s="10">
        <v>1.96022569623843E-7</v>
      </c>
      <c r="D261" s="10">
        <v>1.2041241452635099E-5</v>
      </c>
      <c r="E261" s="10">
        <v>4.9108744838976702E-7</v>
      </c>
      <c r="F261" s="10">
        <v>0.99997967604729099</v>
      </c>
      <c r="G261" s="10">
        <v>1.5504642670666599E-7</v>
      </c>
      <c r="H261" s="10">
        <v>2.8692126735503001E-6</v>
      </c>
      <c r="I261" s="10">
        <v>1.26672050659073E-8</v>
      </c>
      <c r="J261" s="10">
        <v>4.7190876952986498E-7</v>
      </c>
    </row>
    <row r="262" spans="1:10" x14ac:dyDescent="0.25">
      <c r="A262" s="10">
        <v>8.3520845203973296E-10</v>
      </c>
      <c r="B262" s="10">
        <v>3.8138633233723498E-7</v>
      </c>
      <c r="C262" s="10">
        <v>3.0124056659460601E-9</v>
      </c>
      <c r="D262" s="10">
        <v>8.3311256272488302E-7</v>
      </c>
      <c r="E262" s="10">
        <v>2.5522726378439599E-8</v>
      </c>
      <c r="F262" s="10">
        <v>0.99999851009791296</v>
      </c>
      <c r="G262" s="10">
        <v>1.4707195754951099E-9</v>
      </c>
      <c r="H262" s="10">
        <v>2.1280216854194399E-7</v>
      </c>
      <c r="I262" s="10">
        <v>3.1705810001558098E-10</v>
      </c>
      <c r="J262" s="10">
        <v>3.1442904604098202E-8</v>
      </c>
    </row>
    <row r="263" spans="1:10" x14ac:dyDescent="0.25">
      <c r="A263" s="10">
        <v>5.6477503892313899E-9</v>
      </c>
      <c r="B263" s="10">
        <v>2.7742852645289299E-6</v>
      </c>
      <c r="C263" s="10">
        <v>6.8712168052991295E-8</v>
      </c>
      <c r="D263" s="10">
        <v>8.1277967292581399E-6</v>
      </c>
      <c r="E263" s="10">
        <v>1.5746440826693501E-7</v>
      </c>
      <c r="F263" s="10">
        <v>0.99998650986458004</v>
      </c>
      <c r="G263" s="10">
        <v>8.2483216917722903E-8</v>
      </c>
      <c r="H263" s="10">
        <v>2.0838299620714001E-6</v>
      </c>
      <c r="I263" s="10">
        <v>9.9170067590101708E-9</v>
      </c>
      <c r="J263" s="10">
        <v>1.79998996156371E-7</v>
      </c>
    </row>
    <row r="264" spans="1:10" x14ac:dyDescent="0.25">
      <c r="A264" s="10">
        <v>4.0151135691387E-9</v>
      </c>
      <c r="B264" s="10">
        <v>2.02741455369481E-5</v>
      </c>
      <c r="C264" s="10">
        <v>9.5651567141012E-8</v>
      </c>
      <c r="D264" s="10">
        <v>3.1140210522688998E-6</v>
      </c>
      <c r="E264" s="10">
        <v>2.9772865637121103E-7</v>
      </c>
      <c r="F264" s="10">
        <v>0.99997057162996195</v>
      </c>
      <c r="G264" s="10">
        <v>1.16798534074625E-7</v>
      </c>
      <c r="H264" s="10">
        <v>5.2169730332639398E-6</v>
      </c>
      <c r="I264" s="10">
        <v>1.58997723351768E-8</v>
      </c>
      <c r="J264" s="10">
        <v>2.9313687462886101E-7</v>
      </c>
    </row>
    <row r="265" spans="1:10" x14ac:dyDescent="0.25">
      <c r="A265" s="10">
        <v>9.8533524301792496E-10</v>
      </c>
      <c r="B265" s="10">
        <v>1.7590899654686E-6</v>
      </c>
      <c r="C265" s="10">
        <v>3.3369103989880298E-8</v>
      </c>
      <c r="D265" s="10">
        <v>9.5725246488131795E-7</v>
      </c>
      <c r="E265" s="10">
        <v>8.9577606552833996E-8</v>
      </c>
      <c r="F265" s="10">
        <v>0.99999594743553799</v>
      </c>
      <c r="G265" s="10">
        <v>5.6851883592980897E-8</v>
      </c>
      <c r="H265" s="10">
        <v>1.02499783715461E-6</v>
      </c>
      <c r="I265" s="10">
        <v>2.5149227333564501E-9</v>
      </c>
      <c r="J265" s="10">
        <v>1.27925341968222E-7</v>
      </c>
    </row>
    <row r="266" spans="1:10" x14ac:dyDescent="0.25">
      <c r="A266" s="10">
        <v>2.1777721708123798E-9</v>
      </c>
      <c r="B266" s="10">
        <v>2.4848030735399102E-6</v>
      </c>
      <c r="C266" s="10">
        <v>5.4417502063145801E-8</v>
      </c>
      <c r="D266" s="10">
        <v>1.16696123773997E-6</v>
      </c>
      <c r="E266" s="10">
        <v>1.06859883684619E-7</v>
      </c>
      <c r="F266" s="10">
        <v>0.99999404764399302</v>
      </c>
      <c r="G266" s="10">
        <v>9.8740767440417705E-8</v>
      </c>
      <c r="H266" s="10">
        <v>1.7936316587699499E-6</v>
      </c>
      <c r="I266" s="10">
        <v>2.9090855391296301E-9</v>
      </c>
      <c r="J266" s="10">
        <v>2.4185502510568602E-7</v>
      </c>
    </row>
    <row r="267" spans="1:10" x14ac:dyDescent="0.25">
      <c r="A267" s="10">
        <v>1.61596753073908E-9</v>
      </c>
      <c r="B267" s="10">
        <v>1.75265780933722E-6</v>
      </c>
      <c r="C267" s="10">
        <v>4.22393287013716E-8</v>
      </c>
      <c r="D267" s="10">
        <v>1.85811753468739E-6</v>
      </c>
      <c r="E267" s="10">
        <v>6.6510047181079395E-8</v>
      </c>
      <c r="F267" s="10">
        <v>0.99999500564310495</v>
      </c>
      <c r="G267" s="10">
        <v>8.23242551162267E-8</v>
      </c>
      <c r="H267" s="10">
        <v>9.6619052732586395E-7</v>
      </c>
      <c r="I267" s="10">
        <v>3.9973651138882499E-9</v>
      </c>
      <c r="J267" s="10">
        <v>2.20704059414226E-7</v>
      </c>
    </row>
    <row r="268" spans="1:10" x14ac:dyDescent="0.25">
      <c r="A268" s="10">
        <v>1.6584668887179399E-9</v>
      </c>
      <c r="B268" s="10">
        <v>1.1633914250701501E-6</v>
      </c>
      <c r="C268" s="10">
        <v>3.9490794119211701E-8</v>
      </c>
      <c r="D268" s="10">
        <v>1.3475255977286499E-6</v>
      </c>
      <c r="E268" s="10">
        <v>5.0914610389120303E-8</v>
      </c>
      <c r="F268" s="10">
        <v>0.99999629207477403</v>
      </c>
      <c r="G268" s="10">
        <v>8.8037712163925199E-8</v>
      </c>
      <c r="H268" s="10">
        <v>7.9559621142753805E-7</v>
      </c>
      <c r="I268" s="10">
        <v>2.63440482405614E-9</v>
      </c>
      <c r="J268" s="10">
        <v>2.1867600235719901E-7</v>
      </c>
    </row>
    <row r="269" spans="1:10" x14ac:dyDescent="0.25">
      <c r="A269" s="10">
        <v>1.60190576062956E-9</v>
      </c>
      <c r="B269" s="10">
        <v>1.0477597939003201E-6</v>
      </c>
      <c r="C269" s="10">
        <v>2.45769431791272E-8</v>
      </c>
      <c r="D269" s="10">
        <v>1.1034163362577799E-6</v>
      </c>
      <c r="E269" s="10">
        <v>2.9270059597932699E-8</v>
      </c>
      <c r="F269" s="10">
        <v>0.99999713159158798</v>
      </c>
      <c r="G269" s="10">
        <v>6.5047070860795501E-8</v>
      </c>
      <c r="H269" s="10">
        <v>3.48557824397581E-7</v>
      </c>
      <c r="I269" s="10">
        <v>1.8242359451108299E-9</v>
      </c>
      <c r="J269" s="10">
        <v>2.4635424241665801E-7</v>
      </c>
    </row>
    <row r="270" spans="1:10" x14ac:dyDescent="0.25">
      <c r="A270" s="10">
        <v>1.47628010783466E-9</v>
      </c>
      <c r="B270" s="10">
        <v>8.06303765121599E-7</v>
      </c>
      <c r="C270" s="10">
        <v>1.6667073928818398E-8</v>
      </c>
      <c r="D270" s="10">
        <v>6.8426045385611596E-7</v>
      </c>
      <c r="E270" s="10">
        <v>1.69484882237138E-8</v>
      </c>
      <c r="F270" s="10">
        <v>0.99999798258073502</v>
      </c>
      <c r="G270" s="10">
        <v>7.2707961930900402E-8</v>
      </c>
      <c r="H270" s="10">
        <v>2.41913360864975E-7</v>
      </c>
      <c r="I270" s="10">
        <v>1.2522889261901399E-9</v>
      </c>
      <c r="J270" s="10">
        <v>1.7588959106716301E-7</v>
      </c>
    </row>
    <row r="271" spans="1:10" x14ac:dyDescent="0.25">
      <c r="A271" s="10">
        <v>1.3835789724337501E-9</v>
      </c>
      <c r="B271" s="10">
        <v>8.5471791861437601E-7</v>
      </c>
      <c r="C271" s="10">
        <v>1.68180459358863E-8</v>
      </c>
      <c r="D271" s="10">
        <v>7.5956798641232105E-7</v>
      </c>
      <c r="E271" s="10">
        <v>1.41604562576252E-8</v>
      </c>
      <c r="F271" s="10">
        <v>0.99999788381612797</v>
      </c>
      <c r="G271" s="10">
        <v>6.0197236810128796E-8</v>
      </c>
      <c r="H271" s="10">
        <v>1.9569231377005499E-7</v>
      </c>
      <c r="I271" s="10">
        <v>1.54348592892031E-9</v>
      </c>
      <c r="J271" s="10">
        <v>2.1210284901916699E-7</v>
      </c>
    </row>
    <row r="272" spans="1:10" x14ac:dyDescent="0.25">
      <c r="A272" s="10">
        <v>1.4630007006815199E-9</v>
      </c>
      <c r="B272" s="10">
        <v>1.5900930997828701E-6</v>
      </c>
      <c r="C272" s="10">
        <v>1.64707084939538E-8</v>
      </c>
      <c r="D272" s="10">
        <v>9.994514678779191E-7</v>
      </c>
      <c r="E272" s="10">
        <v>9.1937308103614692E-9</v>
      </c>
      <c r="F272" s="10">
        <v>0.99999691454345596</v>
      </c>
      <c r="G272" s="10">
        <v>7.1047480026567197E-8</v>
      </c>
      <c r="H272" s="10">
        <v>1.60500742035681E-7</v>
      </c>
      <c r="I272" s="10">
        <v>8.6178995262649796E-10</v>
      </c>
      <c r="J272" s="10">
        <v>2.3637452406611001E-7</v>
      </c>
    </row>
    <row r="273" spans="1:10" x14ac:dyDescent="0.25">
      <c r="A273" s="10">
        <v>1.20402263723159E-9</v>
      </c>
      <c r="B273" s="10">
        <v>2.6709689450233E-6</v>
      </c>
      <c r="C273" s="10">
        <v>1.31008432484037E-8</v>
      </c>
      <c r="D273" s="10">
        <v>8.7232134548828697E-6</v>
      </c>
      <c r="E273" s="10">
        <v>7.3555671510637997E-9</v>
      </c>
      <c r="F273" s="10">
        <v>0.99998820727072502</v>
      </c>
      <c r="G273" s="10">
        <v>4.9819851219350498E-8</v>
      </c>
      <c r="H273" s="10">
        <v>9.9513950216350099E-8</v>
      </c>
      <c r="I273" s="10">
        <v>1.02418596379598E-9</v>
      </c>
      <c r="J273" s="10">
        <v>2.2652845407742001E-7</v>
      </c>
    </row>
    <row r="274" spans="1:10" x14ac:dyDescent="0.25">
      <c r="A274" s="10">
        <v>9.7517334489947601E-10</v>
      </c>
      <c r="B274" s="10">
        <v>3.17685944506496E-6</v>
      </c>
      <c r="C274" s="10">
        <v>1.99693863682749E-8</v>
      </c>
      <c r="D274" s="10">
        <v>3.07297103608952E-6</v>
      </c>
      <c r="E274" s="10">
        <v>1.4967709758645902E-8</v>
      </c>
      <c r="F274" s="10">
        <v>0.99999332915905403</v>
      </c>
      <c r="G274" s="10">
        <v>5.5601274902469001E-8</v>
      </c>
      <c r="H274" s="10">
        <v>1.15172784808159E-7</v>
      </c>
      <c r="I274" s="10">
        <v>1.0247443255695801E-9</v>
      </c>
      <c r="J274" s="10">
        <v>2.1329939096218699E-7</v>
      </c>
    </row>
    <row r="275" spans="1:10" x14ac:dyDescent="0.25">
      <c r="A275" s="10">
        <v>1.14231665717361E-10</v>
      </c>
      <c r="B275" s="10">
        <v>1.0194963823442999E-7</v>
      </c>
      <c r="C275" s="10">
        <v>2.4040248832385002E-9</v>
      </c>
      <c r="D275" s="10">
        <v>1.80178673913585E-6</v>
      </c>
      <c r="E275" s="10">
        <v>2.2063198179752301E-9</v>
      </c>
      <c r="F275" s="10">
        <v>0.99999807723462897</v>
      </c>
      <c r="G275" s="10">
        <v>3.37781224653357E-9</v>
      </c>
      <c r="H275" s="10">
        <v>4.5997126169094197E-9</v>
      </c>
      <c r="I275" s="10">
        <v>6.3880879077910899E-10</v>
      </c>
      <c r="J275" s="10">
        <v>5.6880827911018297E-9</v>
      </c>
    </row>
    <row r="276" spans="1:10" x14ac:dyDescent="0.25">
      <c r="A276" s="10">
        <v>6.1765418780766096E-10</v>
      </c>
      <c r="B276" s="10">
        <v>2.2296548243449601E-6</v>
      </c>
      <c r="C276" s="10">
        <v>1.4398036858357501E-8</v>
      </c>
      <c r="D276" s="10">
        <v>1.4249418059870799E-6</v>
      </c>
      <c r="E276" s="10">
        <v>1.2396007275266399E-8</v>
      </c>
      <c r="F276" s="10">
        <v>0.99999607120416301</v>
      </c>
      <c r="G276" s="10">
        <v>3.4155530988794698E-8</v>
      </c>
      <c r="H276" s="10">
        <v>8.5190069982114806E-8</v>
      </c>
      <c r="I276" s="10">
        <v>6.7552987148971897E-10</v>
      </c>
      <c r="J276" s="10">
        <v>1.2676637726028301E-7</v>
      </c>
    </row>
    <row r="277" spans="1:10" x14ac:dyDescent="0.25">
      <c r="A277" s="10">
        <v>3.1585131759678398E-10</v>
      </c>
      <c r="B277" s="10">
        <v>9.2113760564872495E-7</v>
      </c>
      <c r="C277" s="10">
        <v>8.8996383975756503E-9</v>
      </c>
      <c r="D277" s="10">
        <v>2.40595441404122E-6</v>
      </c>
      <c r="E277" s="10">
        <v>7.7547313930741402E-9</v>
      </c>
      <c r="F277" s="10">
        <v>0.99999652715836995</v>
      </c>
      <c r="G277" s="10">
        <v>1.6362657388852E-8</v>
      </c>
      <c r="H277" s="10">
        <v>4.6285362978002899E-8</v>
      </c>
      <c r="I277" s="10">
        <v>4.7019857003049301E-10</v>
      </c>
      <c r="J277" s="10">
        <v>6.5661169989855195E-8</v>
      </c>
    </row>
    <row r="278" spans="1:10" x14ac:dyDescent="0.25">
      <c r="A278" s="10">
        <v>1.3133409509682301E-10</v>
      </c>
      <c r="B278" s="10">
        <v>5.41599822993599E-7</v>
      </c>
      <c r="C278" s="10">
        <v>3.5763656381164598E-9</v>
      </c>
      <c r="D278" s="10">
        <v>3.3048587698818999E-6</v>
      </c>
      <c r="E278" s="10">
        <v>3.47725873369204E-9</v>
      </c>
      <c r="F278" s="10">
        <v>0.99999610585865395</v>
      </c>
      <c r="G278" s="10">
        <v>4.4316241835485999E-9</v>
      </c>
      <c r="H278" s="10">
        <v>1.6210239485609102E-8</v>
      </c>
      <c r="I278" s="10">
        <v>3.9761700052599401E-10</v>
      </c>
      <c r="J278" s="10">
        <v>1.9458313997176199E-8</v>
      </c>
    </row>
    <row r="279" spans="1:10" x14ac:dyDescent="0.25">
      <c r="A279" s="10">
        <v>2.2779252531829E-10</v>
      </c>
      <c r="B279" s="10">
        <v>6.8439787633605398E-8</v>
      </c>
      <c r="C279" s="10">
        <v>2.6133340126418399E-9</v>
      </c>
      <c r="D279" s="10">
        <v>2.5553669597786301E-7</v>
      </c>
      <c r="E279" s="10">
        <v>2.4562284771175702E-9</v>
      </c>
      <c r="F279" s="10">
        <v>0.99999964731712598</v>
      </c>
      <c r="G279" s="10">
        <v>3.1720693952051901E-9</v>
      </c>
      <c r="H279" s="10">
        <v>1.06410936887084E-8</v>
      </c>
      <c r="I279" s="10">
        <v>7.7888099286165404E-10</v>
      </c>
      <c r="J279" s="10">
        <v>8.8169914597993393E-9</v>
      </c>
    </row>
    <row r="280" spans="1:10" x14ac:dyDescent="0.25">
      <c r="A280" s="10">
        <v>1.19809766308282E-9</v>
      </c>
      <c r="B280" s="10">
        <v>8.69799666773857E-7</v>
      </c>
      <c r="C280" s="10">
        <v>1.6257090859852401E-8</v>
      </c>
      <c r="D280" s="10">
        <v>3.7390524059088201E-6</v>
      </c>
      <c r="E280" s="10">
        <v>1.6610936915687299E-8</v>
      </c>
      <c r="F280" s="10">
        <v>0.99999518789772701</v>
      </c>
      <c r="G280" s="10">
        <v>2.0726644744914099E-8</v>
      </c>
      <c r="H280" s="10">
        <v>9.3105004900606895E-8</v>
      </c>
      <c r="I280" s="10">
        <v>5.4263840439502699E-9</v>
      </c>
      <c r="J280" s="10">
        <v>4.9926065650648998E-8</v>
      </c>
    </row>
    <row r="281" spans="1:10" x14ac:dyDescent="0.25">
      <c r="A281" s="10">
        <v>1.24659377847936E-9</v>
      </c>
      <c r="B281" s="10">
        <v>1.4798311478759501E-4</v>
      </c>
      <c r="C281" s="10">
        <v>1.42647023820686E-8</v>
      </c>
      <c r="D281" s="10">
        <v>9.7112415408790104E-5</v>
      </c>
      <c r="E281" s="10">
        <v>1.4932860816968999E-8</v>
      </c>
      <c r="F281" s="10">
        <v>0.99975418808651895</v>
      </c>
      <c r="G281" s="10">
        <v>2.41854004765984E-8</v>
      </c>
      <c r="H281" s="10">
        <v>5.2771070182378296E-7</v>
      </c>
      <c r="I281" s="10">
        <v>2.81451028194173E-9</v>
      </c>
      <c r="J281" s="10">
        <v>1.3122851511573401E-7</v>
      </c>
    </row>
    <row r="282" spans="1:10" x14ac:dyDescent="0.25">
      <c r="A282" s="10">
        <v>5.9883992376703596E-10</v>
      </c>
      <c r="B282" s="10">
        <v>4.1852192690353303E-7</v>
      </c>
      <c r="C282" s="10">
        <v>5.1621049110706798E-9</v>
      </c>
      <c r="D282" s="10">
        <v>2.54718008331469E-7</v>
      </c>
      <c r="E282" s="10">
        <v>7.9488639729097094E-9</v>
      </c>
      <c r="F282" s="10">
        <v>0.99999900321676005</v>
      </c>
      <c r="G282" s="10">
        <v>9.3519644035640501E-9</v>
      </c>
      <c r="H282" s="10">
        <v>2.67213039220179E-7</v>
      </c>
      <c r="I282" s="10">
        <v>1.5067479777699001E-9</v>
      </c>
      <c r="J282" s="10">
        <v>3.1761744446004803E-8</v>
      </c>
    </row>
    <row r="283" spans="1:10" x14ac:dyDescent="0.25">
      <c r="A283" s="10">
        <v>1.6278070119902001E-10</v>
      </c>
      <c r="B283" s="10">
        <v>3.4881184495451798E-8</v>
      </c>
      <c r="C283" s="10">
        <v>2.1298529767792499E-9</v>
      </c>
      <c r="D283" s="10">
        <v>5.0381381284141899E-8</v>
      </c>
      <c r="E283" s="10">
        <v>2.9930814035128799E-9</v>
      </c>
      <c r="F283" s="10">
        <v>0.99999985188856</v>
      </c>
      <c r="G283" s="10">
        <v>3.2712945847558901E-9</v>
      </c>
      <c r="H283" s="10">
        <v>4.9187255069905498E-8</v>
      </c>
      <c r="I283" s="10">
        <v>2.4886086288107402E-10</v>
      </c>
      <c r="J283" s="10">
        <v>4.8557476983124899E-9</v>
      </c>
    </row>
    <row r="284" spans="1:10" x14ac:dyDescent="0.25">
      <c r="A284" s="10">
        <v>1.5473527443057101E-9</v>
      </c>
      <c r="B284" s="10">
        <v>4.4355162632037999E-7</v>
      </c>
      <c r="C284" s="10">
        <v>2.2337577485095099E-8</v>
      </c>
      <c r="D284" s="10">
        <v>5.3050430605640299E-6</v>
      </c>
      <c r="E284" s="10">
        <v>2.7194074324979499E-8</v>
      </c>
      <c r="F284" s="10">
        <v>0.99998567832262497</v>
      </c>
      <c r="G284" s="10">
        <v>3.4969610702540498E-8</v>
      </c>
      <c r="H284" s="10">
        <v>8.4066397779221706E-6</v>
      </c>
      <c r="I284" s="10">
        <v>2.9246846215829199E-9</v>
      </c>
      <c r="J284" s="10">
        <v>7.7469654226809E-8</v>
      </c>
    </row>
    <row r="285" spans="1:10" x14ac:dyDescent="0.25">
      <c r="A285" s="10">
        <v>1.51259027664228E-9</v>
      </c>
      <c r="B285" s="10">
        <v>5.0950309388844296E-7</v>
      </c>
      <c r="C285" s="10">
        <v>2.3734893885568201E-8</v>
      </c>
      <c r="D285" s="10">
        <v>0.99985434743868196</v>
      </c>
      <c r="E285" s="10">
        <v>2.2885019079963602E-8</v>
      </c>
      <c r="F285" s="10">
        <v>9.3266866309752298E-5</v>
      </c>
      <c r="G285" s="10">
        <v>4.89347718168407E-8</v>
      </c>
      <c r="H285" s="10">
        <v>5.1686311284538801E-5</v>
      </c>
      <c r="I285" s="10">
        <v>1.9275095010970598E-9</v>
      </c>
      <c r="J285" s="10">
        <v>9.0885844565225999E-8</v>
      </c>
    </row>
    <row r="286" spans="1:10" x14ac:dyDescent="0.25">
      <c r="A286" s="10">
        <v>3.6066584051808099E-10</v>
      </c>
      <c r="B286" s="10">
        <v>5.2360452593567197E-8</v>
      </c>
      <c r="C286" s="10">
        <v>3.5046704197055E-9</v>
      </c>
      <c r="D286" s="10">
        <v>2.0299950833216899E-4</v>
      </c>
      <c r="E286" s="10">
        <v>3.3435281451916799E-9</v>
      </c>
      <c r="F286" s="10">
        <v>0.99979571944702705</v>
      </c>
      <c r="G286" s="10">
        <v>5.0698498638863799E-9</v>
      </c>
      <c r="H286" s="10">
        <v>1.1997879374337E-6</v>
      </c>
      <c r="I286" s="10">
        <v>1.4058024212571899E-9</v>
      </c>
      <c r="J286" s="10">
        <v>1.52117325793675E-8</v>
      </c>
    </row>
    <row r="287" spans="1:10" x14ac:dyDescent="0.25">
      <c r="A287" s="10">
        <v>6.2976995125591305E-10</v>
      </c>
      <c r="B287" s="10">
        <v>1.02484090200529E-7</v>
      </c>
      <c r="C287" s="10">
        <v>9.6458901905537105E-9</v>
      </c>
      <c r="D287" s="10">
        <v>0.99998817581962296</v>
      </c>
      <c r="E287" s="10">
        <v>5.3576491393714601E-9</v>
      </c>
      <c r="F287" s="10">
        <v>8.8490055718765602E-7</v>
      </c>
      <c r="G287" s="10">
        <v>1.6573072654510099E-8</v>
      </c>
      <c r="H287" s="10">
        <v>1.0765134856948401E-5</v>
      </c>
      <c r="I287" s="10">
        <v>2.63314978789104E-9</v>
      </c>
      <c r="J287" s="10">
        <v>3.6821340212819898E-8</v>
      </c>
    </row>
    <row r="288" spans="1:10" x14ac:dyDescent="0.25">
      <c r="A288" s="10">
        <v>7.2791224472067196E-10</v>
      </c>
      <c r="B288" s="10">
        <v>1.12284777767042E-7</v>
      </c>
      <c r="C288" s="10">
        <v>4.3768914159888903E-9</v>
      </c>
      <c r="D288" s="10">
        <v>0.99999423377888597</v>
      </c>
      <c r="E288" s="10">
        <v>1.6495089518465301E-9</v>
      </c>
      <c r="F288" s="10">
        <v>2.2933369715600001E-7</v>
      </c>
      <c r="G288" s="10">
        <v>5.5938907826556697E-9</v>
      </c>
      <c r="H288" s="10">
        <v>5.3895102922994104E-6</v>
      </c>
      <c r="I288" s="10">
        <v>6.18774203814333E-10</v>
      </c>
      <c r="J288" s="10">
        <v>2.2125369174495901E-8</v>
      </c>
    </row>
    <row r="289" spans="1:10" x14ac:dyDescent="0.25">
      <c r="A289" s="10">
        <v>7.58246487966946E-10</v>
      </c>
      <c r="B289" s="10">
        <v>1.8614555215653401E-7</v>
      </c>
      <c r="C289" s="10">
        <v>5.6233291528713796E-9</v>
      </c>
      <c r="D289" s="10">
        <v>0.999995355310347</v>
      </c>
      <c r="E289" s="10">
        <v>2.4664060971066901E-9</v>
      </c>
      <c r="F289" s="10">
        <v>8.5143803208666398E-7</v>
      </c>
      <c r="G289" s="10">
        <v>1.09118873125775E-8</v>
      </c>
      <c r="H289" s="10">
        <v>3.5439508583197699E-6</v>
      </c>
      <c r="I289" s="10">
        <v>8.2612580542391905E-10</v>
      </c>
      <c r="J289" s="10">
        <v>4.2569215024328501E-8</v>
      </c>
    </row>
    <row r="290" spans="1:10" x14ac:dyDescent="0.25">
      <c r="A290" s="10">
        <v>8.2509594047055501E-10</v>
      </c>
      <c r="B290" s="10">
        <v>1.37373969660784E-7</v>
      </c>
      <c r="C290" s="10">
        <v>4.3392767084952397E-9</v>
      </c>
      <c r="D290" s="10">
        <v>0.99999503332042605</v>
      </c>
      <c r="E290" s="10">
        <v>2.4104112413413601E-9</v>
      </c>
      <c r="F290" s="10">
        <v>2.1661012815527599E-6</v>
      </c>
      <c r="G290" s="10">
        <v>4.9678574131217698E-9</v>
      </c>
      <c r="H290" s="10">
        <v>2.6202968188921601E-6</v>
      </c>
      <c r="I290" s="10">
        <v>1.2381060237748301E-9</v>
      </c>
      <c r="J290" s="10">
        <v>2.9126755964230498E-8</v>
      </c>
    </row>
    <row r="291" spans="1:10" x14ac:dyDescent="0.25">
      <c r="A291" s="10">
        <v>1.7146243707049199E-7</v>
      </c>
      <c r="B291" s="10">
        <v>4.08786162481465E-6</v>
      </c>
      <c r="C291" s="10">
        <v>5.41342463964473E-7</v>
      </c>
      <c r="D291" s="10">
        <v>0.99985506820727998</v>
      </c>
      <c r="E291" s="10">
        <v>3.7708248000976802E-7</v>
      </c>
      <c r="F291" s="10">
        <v>1.03693898160166E-4</v>
      </c>
      <c r="G291" s="10">
        <v>8.8430636481689398E-7</v>
      </c>
      <c r="H291" s="10">
        <v>3.3529846860836302E-5</v>
      </c>
      <c r="I291" s="10">
        <v>3.7661166647105402E-7</v>
      </c>
      <c r="J291" s="10">
        <v>1.26938066212478E-6</v>
      </c>
    </row>
    <row r="292" spans="1:10" x14ac:dyDescent="0.25">
      <c r="A292" s="10">
        <v>3.4607998697083602E-10</v>
      </c>
      <c r="B292" s="10">
        <v>5.8074751239621199E-8</v>
      </c>
      <c r="C292" s="10">
        <v>1.4285093896490699E-9</v>
      </c>
      <c r="D292" s="10">
        <v>0.99999544313356403</v>
      </c>
      <c r="E292" s="10">
        <v>8.2962716129387004E-10</v>
      </c>
      <c r="F292" s="10">
        <v>1.73453300647592E-6</v>
      </c>
      <c r="G292" s="10">
        <v>3.46161366186069E-9</v>
      </c>
      <c r="H292" s="10">
        <v>2.7515944094819901E-6</v>
      </c>
      <c r="I292" s="10">
        <v>7.8772860434267898E-10</v>
      </c>
      <c r="J292" s="10">
        <v>5.8107101085069199E-9</v>
      </c>
    </row>
    <row r="293" spans="1:10" x14ac:dyDescent="0.25">
      <c r="A293" s="10">
        <v>3.3284471136550102E-10</v>
      </c>
      <c r="B293" s="10">
        <v>4.9814847004798899E-8</v>
      </c>
      <c r="C293" s="10">
        <v>1.27812080924343E-9</v>
      </c>
      <c r="D293" s="10">
        <v>0.99999687279112603</v>
      </c>
      <c r="E293" s="10">
        <v>9.5246690201072693E-10</v>
      </c>
      <c r="F293" s="10">
        <v>1.1890373635174099E-6</v>
      </c>
      <c r="G293" s="10">
        <v>3.2366166762135299E-9</v>
      </c>
      <c r="H293" s="10">
        <v>1.8746693258572501E-6</v>
      </c>
      <c r="I293" s="10">
        <v>4.62788919106578E-10</v>
      </c>
      <c r="J293" s="10">
        <v>7.4244987134614597E-9</v>
      </c>
    </row>
    <row r="294" spans="1:10" x14ac:dyDescent="0.25">
      <c r="A294" s="10">
        <v>2.8960867794998098E-10</v>
      </c>
      <c r="B294" s="10">
        <v>3.3621121230749499E-8</v>
      </c>
      <c r="C294" s="10">
        <v>9.2642942273205305E-10</v>
      </c>
      <c r="D294" s="10">
        <v>0.99999833635879998</v>
      </c>
      <c r="E294" s="10">
        <v>6.3299156734320699E-10</v>
      </c>
      <c r="F294" s="10">
        <v>1.0004882825513601E-6</v>
      </c>
      <c r="G294" s="10">
        <v>2.7439513019149999E-9</v>
      </c>
      <c r="H294" s="10">
        <v>6.1890827537578804E-7</v>
      </c>
      <c r="I294" s="10">
        <v>4.8574117230066697E-10</v>
      </c>
      <c r="J294" s="10">
        <v>5.5447977779785201E-9</v>
      </c>
    </row>
    <row r="295" spans="1:10" x14ac:dyDescent="0.25">
      <c r="A295" s="10">
        <v>2.5842733720546098E-10</v>
      </c>
      <c r="B295" s="10">
        <v>1.6058939072972202E-8</v>
      </c>
      <c r="C295" s="10">
        <v>6.6746921981087095E-10</v>
      </c>
      <c r="D295" s="10">
        <v>0.99999459338938301</v>
      </c>
      <c r="E295" s="10">
        <v>5.5753051947487801E-10</v>
      </c>
      <c r="F295" s="10">
        <v>5.2153845898038698E-6</v>
      </c>
      <c r="G295" s="10">
        <v>1.49004137922208E-9</v>
      </c>
      <c r="H295" s="10">
        <v>1.6939532211214199E-7</v>
      </c>
      <c r="I295" s="10">
        <v>7.4562182473578995E-10</v>
      </c>
      <c r="J295" s="10">
        <v>2.05267470482375E-9</v>
      </c>
    </row>
    <row r="296" spans="1:10" x14ac:dyDescent="0.25">
      <c r="A296" s="10">
        <v>3.9601752067844202E-10</v>
      </c>
      <c r="B296" s="10">
        <v>3.9045275159705298E-8</v>
      </c>
      <c r="C296" s="10">
        <v>7.5936931637528298E-10</v>
      </c>
      <c r="D296" s="10">
        <v>1.86381249502954E-6</v>
      </c>
      <c r="E296" s="10">
        <v>5.5464587524113904E-10</v>
      </c>
      <c r="F296" s="10">
        <v>0.99999732067103397</v>
      </c>
      <c r="G296" s="10">
        <v>3.0542093177261399E-9</v>
      </c>
      <c r="H296" s="10">
        <v>7.6817749863357399E-7</v>
      </c>
      <c r="I296" s="10">
        <v>1.0862661071562199E-9</v>
      </c>
      <c r="J296" s="10">
        <v>2.4431878862766802E-9</v>
      </c>
    </row>
    <row r="297" spans="1:10" x14ac:dyDescent="0.25">
      <c r="A297" s="10">
        <v>3.5150773149570998E-10</v>
      </c>
      <c r="B297" s="10">
        <v>1.15764749175428E-7</v>
      </c>
      <c r="C297" s="10">
        <v>3.36321586378448E-9</v>
      </c>
      <c r="D297" s="10">
        <v>1.1809510795640899E-6</v>
      </c>
      <c r="E297" s="10">
        <v>2.5957454217020698E-9</v>
      </c>
      <c r="F297" s="10">
        <v>0.99999767088942004</v>
      </c>
      <c r="G297" s="10">
        <v>2.6217553343519499E-8</v>
      </c>
      <c r="H297" s="10">
        <v>9.797182948748171E-7</v>
      </c>
      <c r="I297" s="10">
        <v>3.5662236207974502E-9</v>
      </c>
      <c r="J297" s="10">
        <v>1.6582210078438302E-8</v>
      </c>
    </row>
    <row r="298" spans="1:10" x14ac:dyDescent="0.25">
      <c r="A298" s="10">
        <v>4.8348882358863899E-10</v>
      </c>
      <c r="B298" s="10">
        <v>3.5531389792914401E-8</v>
      </c>
      <c r="C298" s="10">
        <v>7.1920063955345101E-10</v>
      </c>
      <c r="D298" s="10">
        <v>1.9807729711129502E-6</v>
      </c>
      <c r="E298" s="10">
        <v>5.6115442057473503E-10</v>
      </c>
      <c r="F298" s="10">
        <v>0.99999539665789206</v>
      </c>
      <c r="G298" s="10">
        <v>5.3214506361049496E-9</v>
      </c>
      <c r="H298" s="10">
        <v>2.5762523620480302E-6</v>
      </c>
      <c r="I298" s="10">
        <v>5.1122741042689503E-10</v>
      </c>
      <c r="J298" s="10">
        <v>3.1888625354103899E-9</v>
      </c>
    </row>
    <row r="299" spans="1:10" x14ac:dyDescent="0.25">
      <c r="A299" s="10">
        <v>6.3015198060816797E-10</v>
      </c>
      <c r="B299" s="10">
        <v>1.7928850697344001E-7</v>
      </c>
      <c r="C299" s="10">
        <v>2.6559741259216901E-9</v>
      </c>
      <c r="D299" s="10">
        <v>1.9213125745963E-6</v>
      </c>
      <c r="E299" s="10">
        <v>2.1107051889708201E-9</v>
      </c>
      <c r="F299" s="10">
        <v>0.99999581616062005</v>
      </c>
      <c r="G299" s="10">
        <v>6.5645431774633698E-8</v>
      </c>
      <c r="H299" s="10">
        <v>1.98407346579445E-6</v>
      </c>
      <c r="I299" s="10">
        <v>1.7858687722082801E-9</v>
      </c>
      <c r="J299" s="10">
        <v>2.6336700657436401E-8</v>
      </c>
    </row>
    <row r="300" spans="1:10" x14ac:dyDescent="0.25">
      <c r="A300" s="10">
        <v>1.0423033680598801E-9</v>
      </c>
      <c r="B300" s="10">
        <v>3.32673961100612E-7</v>
      </c>
      <c r="C300" s="10">
        <v>4.7760069066534303E-9</v>
      </c>
      <c r="D300" s="10">
        <v>1.2577629287057E-6</v>
      </c>
      <c r="E300" s="10">
        <v>4.2076229740953296E-9</v>
      </c>
      <c r="F300" s="10">
        <v>0.99999694990016796</v>
      </c>
      <c r="G300" s="10">
        <v>1.35898879549463E-7</v>
      </c>
      <c r="H300" s="10">
        <v>1.2608815621622101E-6</v>
      </c>
      <c r="I300" s="10">
        <v>2.1332990101980601E-9</v>
      </c>
      <c r="J300" s="10">
        <v>5.07232681911967E-8</v>
      </c>
    </row>
    <row r="301" spans="1:10" x14ac:dyDescent="0.25">
      <c r="A301" s="10">
        <v>5.7433845865278404E-10</v>
      </c>
      <c r="B301" s="10">
        <v>1.86711848257764E-7</v>
      </c>
      <c r="C301" s="10">
        <v>3.1871986904826E-9</v>
      </c>
      <c r="D301" s="10">
        <v>5.8342885912531299E-7</v>
      </c>
      <c r="E301" s="10">
        <v>2.7216490869730598E-9</v>
      </c>
      <c r="F301" s="10">
        <v>0.99999840643373805</v>
      </c>
      <c r="G301" s="10">
        <v>6.4241357401163999E-8</v>
      </c>
      <c r="H301" s="10">
        <v>7.2280324827886603E-7</v>
      </c>
      <c r="I301" s="10">
        <v>1.3738188751529299E-9</v>
      </c>
      <c r="J301" s="10">
        <v>2.8523943668718201E-8</v>
      </c>
    </row>
    <row r="302" spans="1:10" x14ac:dyDescent="0.25">
      <c r="A302" s="10">
        <v>4.6372484621472502E-10</v>
      </c>
      <c r="B302" s="10">
        <v>2.1317793568941201E-7</v>
      </c>
      <c r="C302" s="10">
        <v>2.7760850175955901E-9</v>
      </c>
      <c r="D302" s="10">
        <v>3.4701473694158402E-7</v>
      </c>
      <c r="E302" s="10">
        <v>2.0120234910432698E-9</v>
      </c>
      <c r="F302" s="10">
        <v>0.99999893064518797</v>
      </c>
      <c r="G302" s="10">
        <v>4.7106070176436997E-8</v>
      </c>
      <c r="H302" s="10">
        <v>4.3085777504695798E-7</v>
      </c>
      <c r="I302" s="10">
        <v>1.23573259116006E-9</v>
      </c>
      <c r="J302" s="10">
        <v>2.4710728090005501E-8</v>
      </c>
    </row>
    <row r="303" spans="1:10" x14ac:dyDescent="0.25">
      <c r="A303" s="10">
        <v>5.4481672209918396E-10</v>
      </c>
      <c r="B303" s="10">
        <v>2.6469435470322199E-7</v>
      </c>
      <c r="C303" s="10">
        <v>2.2218650385619202E-9</v>
      </c>
      <c r="D303" s="10">
        <v>4.2744665261997598E-7</v>
      </c>
      <c r="E303" s="10">
        <v>1.6959875338537801E-9</v>
      </c>
      <c r="F303" s="10">
        <v>0.99999896213353801</v>
      </c>
      <c r="G303" s="10">
        <v>6.2832705584066599E-8</v>
      </c>
      <c r="H303" s="10">
        <v>2.5382442815697601E-7</v>
      </c>
      <c r="I303" s="10">
        <v>1.4506944818423599E-9</v>
      </c>
      <c r="J303" s="10">
        <v>2.3154956205700899E-8</v>
      </c>
    </row>
    <row r="304" spans="1:10" x14ac:dyDescent="0.25">
      <c r="A304" s="10">
        <v>7.91238325717813E-10</v>
      </c>
      <c r="B304" s="10">
        <v>5.48440260376744E-7</v>
      </c>
      <c r="C304" s="10">
        <v>3.0102097023307799E-9</v>
      </c>
      <c r="D304" s="10">
        <v>4.8807448926031602E-7</v>
      </c>
      <c r="E304" s="10">
        <v>2.2057645021166802E-9</v>
      </c>
      <c r="F304" s="10">
        <v>0.99999796104246497</v>
      </c>
      <c r="G304" s="10">
        <v>9.5373657357834499E-8</v>
      </c>
      <c r="H304" s="10">
        <v>8.5939753087797804E-7</v>
      </c>
      <c r="I304" s="10">
        <v>1.77781735723874E-9</v>
      </c>
      <c r="J304" s="10">
        <v>3.9886566884528402E-8</v>
      </c>
    </row>
    <row r="305" spans="1:10" x14ac:dyDescent="0.25">
      <c r="A305" s="10">
        <v>6.6371776012347295E-10</v>
      </c>
      <c r="B305" s="10">
        <v>4.0622619665716201E-7</v>
      </c>
      <c r="C305" s="10">
        <v>2.0037869071280399E-9</v>
      </c>
      <c r="D305" s="10">
        <v>2.8635256034924999E-7</v>
      </c>
      <c r="E305" s="10">
        <v>1.6239236049961899E-9</v>
      </c>
      <c r="F305" s="10">
        <v>0.999998287997792</v>
      </c>
      <c r="G305" s="10">
        <v>5.8785854888972302E-8</v>
      </c>
      <c r="H305" s="10">
        <v>9.3495909158120202E-7</v>
      </c>
      <c r="I305" s="10">
        <v>1.0644959829594501E-9</v>
      </c>
      <c r="J305" s="10">
        <v>2.03225799166304E-8</v>
      </c>
    </row>
    <row r="306" spans="1:10" x14ac:dyDescent="0.25">
      <c r="A306" s="10">
        <v>4.1614900010254599E-10</v>
      </c>
      <c r="B306" s="10">
        <v>2.2275241472912699E-7</v>
      </c>
      <c r="C306" s="10">
        <v>1.3890026480591099E-9</v>
      </c>
      <c r="D306" s="10">
        <v>9.9218593738790702E-8</v>
      </c>
      <c r="E306" s="10">
        <v>1.1229261539706199E-9</v>
      </c>
      <c r="F306" s="10">
        <v>0.99999905260312505</v>
      </c>
      <c r="G306" s="10">
        <v>3.70389203139493E-8</v>
      </c>
      <c r="H306" s="10">
        <v>5.7187682615690903E-7</v>
      </c>
      <c r="I306" s="10">
        <v>9.965863832934231E-10</v>
      </c>
      <c r="J306" s="10">
        <v>1.25854547319902E-8</v>
      </c>
    </row>
    <row r="307" spans="1:10" x14ac:dyDescent="0.25">
      <c r="A307" s="10">
        <v>2.8482075718649702E-10</v>
      </c>
      <c r="B307" s="10">
        <v>2.9626034751497498E-8</v>
      </c>
      <c r="C307" s="10">
        <v>2.9197828475548099E-10</v>
      </c>
      <c r="D307" s="10">
        <v>1.5090617863832701E-8</v>
      </c>
      <c r="E307" s="10">
        <v>2.5406382350777897E-10</v>
      </c>
      <c r="F307" s="10">
        <v>0.999999774651118</v>
      </c>
      <c r="G307" s="10">
        <v>3.4928653337309099E-9</v>
      </c>
      <c r="H307" s="10">
        <v>1.7499878539471799E-7</v>
      </c>
      <c r="I307" s="10">
        <v>2.4464468756677999E-10</v>
      </c>
      <c r="J307" s="10">
        <v>1.0650707111312301E-9</v>
      </c>
    </row>
    <row r="308" spans="1:10" x14ac:dyDescent="0.25">
      <c r="A308" s="10">
        <v>2.8747460896750401E-10</v>
      </c>
      <c r="B308" s="10">
        <v>6.82970520864094E-8</v>
      </c>
      <c r="C308" s="10">
        <v>6.5060251970177002E-10</v>
      </c>
      <c r="D308" s="10">
        <v>3.8110094577797502E-8</v>
      </c>
      <c r="E308" s="10">
        <v>5.8434317759166196E-10</v>
      </c>
      <c r="F308" s="10">
        <v>0.99999957701827802</v>
      </c>
      <c r="G308" s="10">
        <v>1.7507273811343601E-8</v>
      </c>
      <c r="H308" s="10">
        <v>2.9271724647415301E-7</v>
      </c>
      <c r="I308" s="10">
        <v>4.4380379033036501E-10</v>
      </c>
      <c r="J308" s="10">
        <v>4.3838298750871002E-9</v>
      </c>
    </row>
    <row r="309" spans="1:10" x14ac:dyDescent="0.25">
      <c r="A309" s="10">
        <v>3.67420445055323E-10</v>
      </c>
      <c r="B309" s="10">
        <v>1.5967661621533199E-7</v>
      </c>
      <c r="C309" s="10">
        <v>7.2646181934982801E-10</v>
      </c>
      <c r="D309" s="10">
        <v>2.4859947460147299E-8</v>
      </c>
      <c r="E309" s="10">
        <v>7.8748807337923404E-10</v>
      </c>
      <c r="F309" s="10">
        <v>0.99999953443325995</v>
      </c>
      <c r="G309" s="10">
        <v>2.33999069307776E-8</v>
      </c>
      <c r="H309" s="10">
        <v>2.4969165613697198E-7</v>
      </c>
      <c r="I309" s="10">
        <v>3.5753223191633399E-10</v>
      </c>
      <c r="J309" s="10">
        <v>5.6997104979217097E-9</v>
      </c>
    </row>
    <row r="310" spans="1:10" x14ac:dyDescent="0.25">
      <c r="A310" s="10">
        <v>2.82188986036901E-10</v>
      </c>
      <c r="B310" s="10">
        <v>7.4913869522695197E-8</v>
      </c>
      <c r="C310" s="10">
        <v>6.6696761629680997E-10</v>
      </c>
      <c r="D310" s="10">
        <v>1.6891263858742301E-8</v>
      </c>
      <c r="E310" s="10">
        <v>6.6658096658818103E-10</v>
      </c>
      <c r="F310" s="10">
        <v>0.99999958030875302</v>
      </c>
      <c r="G310" s="10">
        <v>1.7203110740057501E-8</v>
      </c>
      <c r="H310" s="10">
        <v>3.0529362061156002E-7</v>
      </c>
      <c r="I310" s="10">
        <v>2.5904219467881499E-10</v>
      </c>
      <c r="J310" s="10">
        <v>3.51460178604559E-9</v>
      </c>
    </row>
    <row r="311" spans="1:10" x14ac:dyDescent="0.25">
      <c r="A311" s="10">
        <v>1.8743178388294199E-10</v>
      </c>
      <c r="B311" s="10">
        <v>3.53632324084651E-8</v>
      </c>
      <c r="C311" s="10">
        <v>4.4743962114655398E-10</v>
      </c>
      <c r="D311" s="10">
        <v>5.3663504345335398E-9</v>
      </c>
      <c r="E311" s="10">
        <v>4.3860770512792199E-10</v>
      </c>
      <c r="F311" s="10">
        <v>0.99999973577538404</v>
      </c>
      <c r="G311" s="10">
        <v>9.5200454537125097E-9</v>
      </c>
      <c r="H311" s="10">
        <v>2.10938358623119E-7</v>
      </c>
      <c r="I311" s="10">
        <v>2.17617812118343E-10</v>
      </c>
      <c r="J311" s="10">
        <v>1.7455314493944799E-9</v>
      </c>
    </row>
    <row r="312" spans="1:10" x14ac:dyDescent="0.25">
      <c r="A312" s="10">
        <v>2.5195673451796201E-10</v>
      </c>
      <c r="B312" s="10">
        <v>8.2657603080413497E-8</v>
      </c>
      <c r="C312" s="10">
        <v>6.2402343583602905E-10</v>
      </c>
      <c r="D312" s="10">
        <v>9.0544787229986303E-9</v>
      </c>
      <c r="E312" s="10">
        <v>5.6591371159412298E-10</v>
      </c>
      <c r="F312" s="10">
        <v>0.99999948984638598</v>
      </c>
      <c r="G312" s="10">
        <v>1.13391275632662E-8</v>
      </c>
      <c r="H312" s="10">
        <v>4.0297774627847098E-7</v>
      </c>
      <c r="I312" s="10">
        <v>2.2415597102226099E-10</v>
      </c>
      <c r="J312" s="10">
        <v>2.4586084315518999E-9</v>
      </c>
    </row>
    <row r="313" spans="1:10" x14ac:dyDescent="0.25">
      <c r="A313" s="10">
        <v>1.26565481999412E-10</v>
      </c>
      <c r="B313" s="10">
        <v>2.8921344389918401E-8</v>
      </c>
      <c r="C313" s="10">
        <v>3.8555334349723998E-10</v>
      </c>
      <c r="D313" s="10">
        <v>3.9230694795704699E-9</v>
      </c>
      <c r="E313" s="10">
        <v>3.6055234407460701E-10</v>
      </c>
      <c r="F313" s="10">
        <v>0.99999977639889004</v>
      </c>
      <c r="G313" s="10">
        <v>4.0601614480653699E-9</v>
      </c>
      <c r="H313" s="10">
        <v>1.8456119841899701E-7</v>
      </c>
      <c r="I313" s="10">
        <v>1.8243224248715499E-10</v>
      </c>
      <c r="J313" s="10">
        <v>1.0802319251151E-9</v>
      </c>
    </row>
    <row r="314" spans="1:10" x14ac:dyDescent="0.25">
      <c r="A314" s="10">
        <v>1.2265552053257501E-10</v>
      </c>
      <c r="B314" s="10">
        <v>3.6084590370831597E-8</v>
      </c>
      <c r="C314" s="10">
        <v>3.9099603737872299E-10</v>
      </c>
      <c r="D314" s="10">
        <v>3.7835645926901796E-9</v>
      </c>
      <c r="E314" s="10">
        <v>3.64760740429437E-10</v>
      </c>
      <c r="F314" s="10">
        <v>0.99999956297836001</v>
      </c>
      <c r="G314" s="10">
        <v>2.92764977589625E-9</v>
      </c>
      <c r="H314" s="10">
        <v>3.92230889149437E-7</v>
      </c>
      <c r="I314" s="10">
        <v>1.9254164958876299E-10</v>
      </c>
      <c r="J314" s="10">
        <v>9.2399203363230101E-10</v>
      </c>
    </row>
    <row r="315" spans="1:10" x14ac:dyDescent="0.25">
      <c r="A315" s="10">
        <v>1.24581942403428E-10</v>
      </c>
      <c r="B315" s="10">
        <v>4.0509450844095397E-8</v>
      </c>
      <c r="C315" s="10">
        <v>5.8891355158118901E-10</v>
      </c>
      <c r="D315" s="10">
        <v>5.7766127359872196E-9</v>
      </c>
      <c r="E315" s="10">
        <v>5.4400937482640495E-10</v>
      </c>
      <c r="F315" s="10">
        <v>0.99999922747627201</v>
      </c>
      <c r="G315" s="10">
        <v>2.68311692337191E-9</v>
      </c>
      <c r="H315" s="10">
        <v>7.2085669756477996E-7</v>
      </c>
      <c r="I315" s="10">
        <v>2.9598096012954401E-10</v>
      </c>
      <c r="J315" s="10">
        <v>1.1443631733285701E-9</v>
      </c>
    </row>
    <row r="316" spans="1:10" x14ac:dyDescent="0.25">
      <c r="A316" s="10">
        <v>9.9413192657043497E-11</v>
      </c>
      <c r="B316" s="10">
        <v>2.5954635357726299E-8</v>
      </c>
      <c r="C316" s="10">
        <v>6.1255496422003497E-10</v>
      </c>
      <c r="D316" s="10">
        <v>1.14231516811047E-8</v>
      </c>
      <c r="E316" s="10">
        <v>5.3808980093812103E-10</v>
      </c>
      <c r="F316" s="10">
        <v>0.99999905211525297</v>
      </c>
      <c r="G316" s="10">
        <v>2.4065636429470701E-9</v>
      </c>
      <c r="H316" s="10">
        <v>9.0539688998754596E-7</v>
      </c>
      <c r="I316" s="10">
        <v>3.1746519675848898E-10</v>
      </c>
      <c r="J316" s="10">
        <v>1.13598269863529E-9</v>
      </c>
    </row>
    <row r="317" spans="1:10" x14ac:dyDescent="0.25">
      <c r="A317" s="10">
        <v>1.14470582643682E-10</v>
      </c>
      <c r="B317" s="10">
        <v>2.8115352910497801E-8</v>
      </c>
      <c r="C317" s="10">
        <v>7.3596868891735701E-10</v>
      </c>
      <c r="D317" s="10">
        <v>1.86391385433195E-8</v>
      </c>
      <c r="E317" s="10">
        <v>5.89321497383449E-10</v>
      </c>
      <c r="F317" s="10">
        <v>0.99999765064368396</v>
      </c>
      <c r="G317" s="10">
        <v>2.4990688959945898E-9</v>
      </c>
      <c r="H317" s="10">
        <v>2.2968585924034699E-6</v>
      </c>
      <c r="I317" s="10">
        <v>3.7527932146558299E-10</v>
      </c>
      <c r="J317" s="10">
        <v>1.42912245769298E-9</v>
      </c>
    </row>
    <row r="318" spans="1:10" x14ac:dyDescent="0.25">
      <c r="A318" s="10">
        <v>1.5460451312107099E-10</v>
      </c>
      <c r="B318" s="10">
        <v>3.3030789250366199E-8</v>
      </c>
      <c r="C318" s="10">
        <v>7.7377249084719604E-10</v>
      </c>
      <c r="D318" s="10">
        <v>2.6445060709587901E-8</v>
      </c>
      <c r="E318" s="10">
        <v>5.5911791231985804E-10</v>
      </c>
      <c r="F318" s="10">
        <v>0.99999886087476997</v>
      </c>
      <c r="G318" s="10">
        <v>2.9586977685062201E-9</v>
      </c>
      <c r="H318" s="10">
        <v>1.07327526710862E-6</v>
      </c>
      <c r="I318" s="10">
        <v>4.1936180007731801E-10</v>
      </c>
      <c r="J318" s="10">
        <v>1.50855860970655E-9</v>
      </c>
    </row>
    <row r="319" spans="1:10" x14ac:dyDescent="0.25">
      <c r="A319" s="10">
        <v>1.6168057699475601E-10</v>
      </c>
      <c r="B319" s="10">
        <v>2.40674123434269E-8</v>
      </c>
      <c r="C319" s="10">
        <v>5.5418743066354397E-10</v>
      </c>
      <c r="D319" s="10">
        <v>3.6125110987652198E-8</v>
      </c>
      <c r="E319" s="10">
        <v>3.4252999068843498E-10</v>
      </c>
      <c r="F319" s="10">
        <v>0.999999507421231</v>
      </c>
      <c r="G319" s="10">
        <v>3.0446075584130099E-9</v>
      </c>
      <c r="H319" s="10">
        <v>4.2686907712154398E-7</v>
      </c>
      <c r="I319" s="10">
        <v>2.8497196686482902E-10</v>
      </c>
      <c r="J319" s="10">
        <v>1.12919029711125E-9</v>
      </c>
    </row>
    <row r="320" spans="1:10" x14ac:dyDescent="0.25">
      <c r="A320" s="10">
        <v>2.2199344530550801E-10</v>
      </c>
      <c r="B320" s="10">
        <v>5.7378191724352101E-8</v>
      </c>
      <c r="C320" s="10">
        <v>1.2024090690575001E-9</v>
      </c>
      <c r="D320" s="10">
        <v>8.0620191206547695E-8</v>
      </c>
      <c r="E320" s="10">
        <v>6.8450165041669696E-10</v>
      </c>
      <c r="F320" s="10">
        <v>0.999998430797019</v>
      </c>
      <c r="G320" s="10">
        <v>6.7699167279145303E-9</v>
      </c>
      <c r="H320" s="10">
        <v>1.4195084384761501E-6</v>
      </c>
      <c r="I320" s="10">
        <v>5.0240799714595796E-10</v>
      </c>
      <c r="J320" s="10">
        <v>2.31493038108153E-9</v>
      </c>
    </row>
    <row r="321" spans="1:10" x14ac:dyDescent="0.25">
      <c r="A321" s="10">
        <v>1.76477164525084E-10</v>
      </c>
      <c r="B321" s="10">
        <v>4.07880241999497E-9</v>
      </c>
      <c r="C321" s="10">
        <v>3.7306403475960501E-10</v>
      </c>
      <c r="D321" s="10">
        <v>9.4828294841816801E-8</v>
      </c>
      <c r="E321" s="10">
        <v>2.6220533161769101E-10</v>
      </c>
      <c r="F321" s="10">
        <v>0.99999298760367705</v>
      </c>
      <c r="G321" s="10">
        <v>1.0370826957642101E-9</v>
      </c>
      <c r="H321" s="10">
        <v>6.9108913675378997E-6</v>
      </c>
      <c r="I321" s="10">
        <v>2.0710125300206599E-10</v>
      </c>
      <c r="J321" s="10">
        <v>5.4192749038660705E-10</v>
      </c>
    </row>
    <row r="322" spans="1:10" x14ac:dyDescent="0.25">
      <c r="A322" s="10">
        <v>2.2652254038347E-10</v>
      </c>
      <c r="B322" s="10">
        <v>1.1523446049770101E-8</v>
      </c>
      <c r="C322" s="10">
        <v>5.8452024793798901E-10</v>
      </c>
      <c r="D322" s="10">
        <v>5.8724885145988895E-7</v>
      </c>
      <c r="E322" s="10">
        <v>4.0578050655247501E-10</v>
      </c>
      <c r="F322" s="10">
        <v>5.8763494066755001E-6</v>
      </c>
      <c r="G322" s="10">
        <v>1.43886984543428E-9</v>
      </c>
      <c r="H322" s="10">
        <v>0.99999352102169503</v>
      </c>
      <c r="I322" s="10">
        <v>3.6516957896274698E-10</v>
      </c>
      <c r="J322" s="10">
        <v>8.3573808924601104E-10</v>
      </c>
    </row>
    <row r="323" spans="1:10" x14ac:dyDescent="0.25">
      <c r="A323" s="10">
        <v>1.6180396932479899E-10</v>
      </c>
      <c r="B323" s="10">
        <v>4.50425041834427E-9</v>
      </c>
      <c r="C323" s="10">
        <v>4.5186441773837599E-10</v>
      </c>
      <c r="D323" s="10">
        <v>2.03855518613551E-8</v>
      </c>
      <c r="E323" s="10">
        <v>2.9302538137014302E-10</v>
      </c>
      <c r="F323" s="10">
        <v>5.5674328387249401E-6</v>
      </c>
      <c r="G323" s="10">
        <v>9.2751522182229298E-10</v>
      </c>
      <c r="H323" s="10">
        <v>0.99999440493915304</v>
      </c>
      <c r="I323" s="10">
        <v>2.5425709005623998E-10</v>
      </c>
      <c r="J323" s="10">
        <v>6.4974016241215696E-10</v>
      </c>
    </row>
    <row r="324" spans="1:10" x14ac:dyDescent="0.25">
      <c r="A324" s="10">
        <v>6.6561529668215E-10</v>
      </c>
      <c r="B324" s="10">
        <v>5.7232415993224302E-9</v>
      </c>
      <c r="C324" s="10">
        <v>7.54672103251176E-10</v>
      </c>
      <c r="D324" s="10">
        <v>0.99985619568851403</v>
      </c>
      <c r="E324" s="10">
        <v>5.8878890320723995E-10</v>
      </c>
      <c r="F324" s="10">
        <v>4.84659875490603E-8</v>
      </c>
      <c r="G324" s="10">
        <v>1.0257484656578001E-9</v>
      </c>
      <c r="H324" s="10">
        <v>1.4374560268224799E-4</v>
      </c>
      <c r="I324" s="10">
        <v>6.1040344743580198E-10</v>
      </c>
      <c r="J324" s="10">
        <v>8.7434569358600602E-10</v>
      </c>
    </row>
    <row r="325" spans="1:10" x14ac:dyDescent="0.25">
      <c r="A325" s="10">
        <v>1.4849344249837901E-7</v>
      </c>
      <c r="B325" s="10">
        <v>4.3722767113672103E-6</v>
      </c>
      <c r="C325" s="10">
        <v>6.1603329830399704E-7</v>
      </c>
      <c r="D325" s="10">
        <v>0.99976875309903801</v>
      </c>
      <c r="E325" s="10">
        <v>3.6466398218467402E-7</v>
      </c>
      <c r="F325" s="10">
        <v>7.0554133614130301E-5</v>
      </c>
      <c r="G325" s="10">
        <v>9.3767103263205799E-7</v>
      </c>
      <c r="H325" s="10">
        <v>1.5298840366427901E-4</v>
      </c>
      <c r="I325" s="10">
        <v>5.1046416985176602E-7</v>
      </c>
      <c r="J325" s="10">
        <v>7.5476104665813105E-7</v>
      </c>
    </row>
    <row r="326" spans="1:10" x14ac:dyDescent="0.25">
      <c r="A326" s="10">
        <v>2.34086863400476E-10</v>
      </c>
      <c r="B326" s="10">
        <v>1.3081422525163799E-8</v>
      </c>
      <c r="C326" s="10">
        <v>1.06251701309886E-9</v>
      </c>
      <c r="D326" s="10">
        <v>0.99999421479384898</v>
      </c>
      <c r="E326" s="10">
        <v>6.3017851982542696E-10</v>
      </c>
      <c r="F326" s="10">
        <v>3.3275969378309199E-7</v>
      </c>
      <c r="G326" s="10">
        <v>1.4523038567214501E-9</v>
      </c>
      <c r="H326" s="10">
        <v>5.4338139506840303E-6</v>
      </c>
      <c r="I326" s="10">
        <v>9.0091752304125499E-10</v>
      </c>
      <c r="J326" s="10">
        <v>1.27107954744614E-9</v>
      </c>
    </row>
    <row r="327" spans="1:10" x14ac:dyDescent="0.25">
      <c r="A327" s="10">
        <v>3.6287996093173802E-10</v>
      </c>
      <c r="B327" s="10">
        <v>1.6176626349221399E-7</v>
      </c>
      <c r="C327" s="10">
        <v>1.41637208498199E-9</v>
      </c>
      <c r="D327" s="10">
        <v>7.7992466653500508E-6</v>
      </c>
      <c r="E327" s="10">
        <v>7.0150695521332995E-10</v>
      </c>
      <c r="F327" s="10">
        <v>4.6746626440844499E-7</v>
      </c>
      <c r="G327" s="10">
        <v>2.50989178314806E-9</v>
      </c>
      <c r="H327" s="10">
        <v>0.99999156418886803</v>
      </c>
      <c r="I327" s="10">
        <v>5.9430057054017299E-10</v>
      </c>
      <c r="J327" s="10">
        <v>1.7469867523970801E-9</v>
      </c>
    </row>
    <row r="328" spans="1:10" x14ac:dyDescent="0.25">
      <c r="A328" s="10">
        <v>3.6011403168817401E-10</v>
      </c>
      <c r="B328" s="10">
        <v>1.9947111411273499E-7</v>
      </c>
      <c r="C328" s="10">
        <v>1.9516379663282999E-9</v>
      </c>
      <c r="D328" s="10">
        <v>0.99999417372877797</v>
      </c>
      <c r="E328" s="10">
        <v>8.0870777209305097E-10</v>
      </c>
      <c r="F328" s="10">
        <v>2.7178779263469599E-7</v>
      </c>
      <c r="G328" s="10">
        <v>2.7032894961169602E-9</v>
      </c>
      <c r="H328" s="10">
        <v>5.3460520349997096E-6</v>
      </c>
      <c r="I328" s="10">
        <v>6.1435544600507099E-10</v>
      </c>
      <c r="J328" s="10">
        <v>2.5221752033230201E-9</v>
      </c>
    </row>
    <row r="329" spans="1:10" x14ac:dyDescent="0.25">
      <c r="A329" s="10">
        <v>1.6593414955365799E-10</v>
      </c>
      <c r="B329" s="10">
        <v>3.1243592075339201E-8</v>
      </c>
      <c r="C329" s="10">
        <v>4.8010021959598697E-10</v>
      </c>
      <c r="D329" s="10">
        <v>0.99999951429585998</v>
      </c>
      <c r="E329" s="10">
        <v>2.8596314502149901E-10</v>
      </c>
      <c r="F329" s="10">
        <v>1.5995846449611101E-8</v>
      </c>
      <c r="G329" s="10">
        <v>5.5083271709523996E-10</v>
      </c>
      <c r="H329" s="10">
        <v>4.3620899690237101E-7</v>
      </c>
      <c r="I329" s="10">
        <v>2.3113321182541301E-10</v>
      </c>
      <c r="J329" s="10">
        <v>5.4174104480339999E-10</v>
      </c>
    </row>
    <row r="330" spans="1:10" x14ac:dyDescent="0.25">
      <c r="A330" s="10">
        <v>4.2627890945889298E-11</v>
      </c>
      <c r="B330" s="10">
        <v>1.48398524781221E-8</v>
      </c>
      <c r="C330" s="10">
        <v>9.4622571785346001E-10</v>
      </c>
      <c r="D330" s="10">
        <v>0.99999980095438001</v>
      </c>
      <c r="E330" s="10">
        <v>4.7373514676093698E-10</v>
      </c>
      <c r="F330" s="10">
        <v>1.05711638400429E-8</v>
      </c>
      <c r="G330" s="10">
        <v>1.4035786101697199E-9</v>
      </c>
      <c r="H330" s="10">
        <v>1.69179971001903E-7</v>
      </c>
      <c r="I330" s="10">
        <v>3.4548211536896303E-10</v>
      </c>
      <c r="J330" s="10">
        <v>1.24298193063948E-9</v>
      </c>
    </row>
    <row r="331" spans="1:10" x14ac:dyDescent="0.25">
      <c r="A331" s="10">
        <v>6.2796864193988001E-8</v>
      </c>
      <c r="B331" s="10">
        <v>2.9551779841246798E-7</v>
      </c>
      <c r="C331" s="10">
        <v>7.8603276127099796E-8</v>
      </c>
      <c r="D331" s="10">
        <v>0.99999833574353603</v>
      </c>
      <c r="E331" s="10">
        <v>5.6372234576875103E-8</v>
      </c>
      <c r="F331" s="10">
        <v>2.4189437539437297E-7</v>
      </c>
      <c r="G331" s="10">
        <v>8.0485275054135597E-8</v>
      </c>
      <c r="H331" s="10">
        <v>7.1605299507106296E-7</v>
      </c>
      <c r="I331" s="10">
        <v>4.9259470122672998E-8</v>
      </c>
      <c r="J331" s="10">
        <v>8.3274174380294398E-8</v>
      </c>
    </row>
    <row r="332" spans="1:10" x14ac:dyDescent="0.25">
      <c r="A332" s="10">
        <v>1.20568565332992E-8</v>
      </c>
      <c r="B332" s="10">
        <v>3.1495165662501499E-7</v>
      </c>
      <c r="C332" s="10">
        <v>1.3941562308432199E-7</v>
      </c>
      <c r="D332" s="10">
        <v>0.99999795892129295</v>
      </c>
      <c r="E332" s="10">
        <v>1.04228880173319E-7</v>
      </c>
      <c r="F332" s="10">
        <v>2.85054647764018E-7</v>
      </c>
      <c r="G332" s="10">
        <v>1.7094129324699801E-7</v>
      </c>
      <c r="H332" s="10">
        <v>7.1153688704817803E-7</v>
      </c>
      <c r="I332" s="10">
        <v>1.14602839518884E-7</v>
      </c>
      <c r="J332" s="10">
        <v>1.88290022325257E-7</v>
      </c>
    </row>
    <row r="333" spans="1:10" x14ac:dyDescent="0.25">
      <c r="A333" s="10">
        <v>5.5524613354180999E-8</v>
      </c>
      <c r="B333" s="10">
        <v>2.7512210202234202E-7</v>
      </c>
      <c r="C333" s="10">
        <v>7.0267993402196594E-8</v>
      </c>
      <c r="D333" s="10">
        <v>0.99999861970646797</v>
      </c>
      <c r="E333" s="10">
        <v>4.9240043828786203E-8</v>
      </c>
      <c r="F333" s="10">
        <v>2.6555684069523398E-7</v>
      </c>
      <c r="G333" s="10">
        <v>7.0170680341089703E-8</v>
      </c>
      <c r="H333" s="10">
        <v>4.7742191976011897E-7</v>
      </c>
      <c r="I333" s="10">
        <v>4.45068515764829E-8</v>
      </c>
      <c r="J333" s="10">
        <v>7.24824863360995E-8</v>
      </c>
    </row>
    <row r="334" spans="1:10" x14ac:dyDescent="0.25">
      <c r="A334" s="10">
        <v>7.6779292553978502E-8</v>
      </c>
      <c r="B334" s="10">
        <v>4.96503828205783E-7</v>
      </c>
      <c r="C334" s="10">
        <v>1.0764387308609E-7</v>
      </c>
      <c r="D334" s="10">
        <v>0.99999783957034705</v>
      </c>
      <c r="E334" s="10">
        <v>7.0778427585919703E-8</v>
      </c>
      <c r="F334" s="10">
        <v>3.6098514380604599E-7</v>
      </c>
      <c r="G334" s="10">
        <v>1.11694487297453E-7</v>
      </c>
      <c r="H334" s="10">
        <v>7.5969305554733502E-7</v>
      </c>
      <c r="I334" s="10">
        <v>6.4590009121836495E-8</v>
      </c>
      <c r="J334" s="10">
        <v>1.1176153542140301E-7</v>
      </c>
    </row>
    <row r="335" spans="1:10" x14ac:dyDescent="0.25">
      <c r="A335" s="10">
        <v>1.0696756523837699E-7</v>
      </c>
      <c r="B335" s="10">
        <v>9.4535255027087702E-7</v>
      </c>
      <c r="C335" s="10">
        <v>1.6872510377195499E-7</v>
      </c>
      <c r="D335" s="10">
        <v>0.99999624336958304</v>
      </c>
      <c r="E335" s="10">
        <v>1.07381251000152E-7</v>
      </c>
      <c r="F335" s="10">
        <v>5.7203993334115099E-7</v>
      </c>
      <c r="G335" s="10">
        <v>1.96496501563038E-7</v>
      </c>
      <c r="H335" s="10">
        <v>1.3904792221155199E-6</v>
      </c>
      <c r="I335" s="10">
        <v>9.1761167372945199E-8</v>
      </c>
      <c r="J335" s="10">
        <v>1.77427121850615E-7</v>
      </c>
    </row>
    <row r="336" spans="1:10" x14ac:dyDescent="0.25">
      <c r="A336" s="10">
        <v>1.5231492955692999E-10</v>
      </c>
      <c r="B336" s="10">
        <v>2.4131586432758301E-9</v>
      </c>
      <c r="C336" s="10">
        <v>2.8379692084245799E-10</v>
      </c>
      <c r="D336" s="10">
        <v>0.99999999156709496</v>
      </c>
      <c r="E336" s="10">
        <v>1.70529280484662E-10</v>
      </c>
      <c r="F336" s="10">
        <v>8.1541801843276998E-10</v>
      </c>
      <c r="G336" s="10">
        <v>3.4808193406765902E-10</v>
      </c>
      <c r="H336" s="10">
        <v>3.8269051442142799E-9</v>
      </c>
      <c r="I336" s="10">
        <v>1.32441193730513E-10</v>
      </c>
      <c r="J336" s="10">
        <v>2.9025879502156299E-10</v>
      </c>
    </row>
    <row r="337" spans="1:10" x14ac:dyDescent="0.25">
      <c r="A337" s="10">
        <v>2.0256899419168301E-10</v>
      </c>
      <c r="B337" s="10">
        <v>1.7926880015238901E-8</v>
      </c>
      <c r="C337" s="10">
        <v>5.0527572797439096E-10</v>
      </c>
      <c r="D337" s="10">
        <v>0.99999994367380496</v>
      </c>
      <c r="E337" s="10">
        <v>3.1185075595624402E-10</v>
      </c>
      <c r="F337" s="10">
        <v>3.3201690284211998E-9</v>
      </c>
      <c r="G337" s="10">
        <v>7.9330677403674397E-10</v>
      </c>
      <c r="H337" s="10">
        <v>3.2556062203599599E-8</v>
      </c>
      <c r="I337" s="10">
        <v>2.26846811978453E-10</v>
      </c>
      <c r="J337" s="10">
        <v>4.8323373643463702E-10</v>
      </c>
    </row>
    <row r="338" spans="1:10" x14ac:dyDescent="0.25">
      <c r="A338" s="10">
        <v>1.73974662667561E-10</v>
      </c>
      <c r="B338" s="10">
        <v>4.9243699328841496E-9</v>
      </c>
      <c r="C338" s="10">
        <v>3.69897357656123E-10</v>
      </c>
      <c r="D338" s="10">
        <v>0.999999982872531</v>
      </c>
      <c r="E338" s="10">
        <v>2.120989167425E-10</v>
      </c>
      <c r="F338" s="10">
        <v>1.0655803071524501E-9</v>
      </c>
      <c r="G338" s="10">
        <v>4.35619107895259E-10</v>
      </c>
      <c r="H338" s="10">
        <v>9.4570262062168893E-9</v>
      </c>
      <c r="I338" s="10">
        <v>1.5964516812072899E-10</v>
      </c>
      <c r="J338" s="10">
        <v>3.29256380073907E-10</v>
      </c>
    </row>
    <row r="339" spans="1:10" x14ac:dyDescent="0.25">
      <c r="A339" s="10">
        <v>1.7010937911252901E-10</v>
      </c>
      <c r="B339" s="10">
        <v>2.7942595464445301E-9</v>
      </c>
      <c r="C339" s="10">
        <v>3.3324331608666501E-10</v>
      </c>
      <c r="D339" s="10">
        <v>0.99999999159721298</v>
      </c>
      <c r="E339" s="10">
        <v>1.87024167822305E-10</v>
      </c>
      <c r="F339" s="10">
        <v>7.2006406617653704E-10</v>
      </c>
      <c r="G339" s="10">
        <v>3.5923185594855598E-10</v>
      </c>
      <c r="H339" s="10">
        <v>3.3968443478482102E-9</v>
      </c>
      <c r="I339" s="10">
        <v>1.6010026085961099E-10</v>
      </c>
      <c r="J339" s="10">
        <v>2.81909954541973E-10</v>
      </c>
    </row>
    <row r="340" spans="1:10" x14ac:dyDescent="0.25">
      <c r="A340" s="10">
        <v>1.95324343512494E-10</v>
      </c>
      <c r="B340" s="10">
        <v>8.4498459032501102E-9</v>
      </c>
      <c r="C340" s="10">
        <v>4.5415039010383703E-10</v>
      </c>
      <c r="D340" s="10">
        <v>0.99999998012890301</v>
      </c>
      <c r="E340" s="10">
        <v>2.56683878196513E-10</v>
      </c>
      <c r="F340" s="10">
        <v>1.08769658794795E-9</v>
      </c>
      <c r="G340" s="10">
        <v>4.5120744885973602E-10</v>
      </c>
      <c r="H340" s="10">
        <v>8.4106824983669698E-9</v>
      </c>
      <c r="I340" s="10">
        <v>2.1200228202060799E-10</v>
      </c>
      <c r="J340" s="10">
        <v>3.53503099731794E-10</v>
      </c>
    </row>
    <row r="341" spans="1:10" x14ac:dyDescent="0.25">
      <c r="A341" s="10">
        <v>2.2429006089977299E-10</v>
      </c>
      <c r="B341" s="10">
        <v>1.1965974791538801E-8</v>
      </c>
      <c r="C341" s="10">
        <v>5.2085879610252795E-10</v>
      </c>
      <c r="D341" s="10">
        <v>0.99999997721745004</v>
      </c>
      <c r="E341" s="10">
        <v>2.8657373605286698E-10</v>
      </c>
      <c r="F341" s="10">
        <v>1.5444264045424099E-9</v>
      </c>
      <c r="G341" s="10">
        <v>5.0623976630178695E-10</v>
      </c>
      <c r="H341" s="10">
        <v>7.0205937444195302E-9</v>
      </c>
      <c r="I341" s="10">
        <v>2.8876407146099E-10</v>
      </c>
      <c r="J341" s="10">
        <v>4.24828062405769E-10</v>
      </c>
    </row>
    <row r="342" spans="1:10" x14ac:dyDescent="0.25">
      <c r="A342" s="10">
        <v>9.8911499006073797E-8</v>
      </c>
      <c r="B342" s="10">
        <v>6.85820385624215E-7</v>
      </c>
      <c r="C342" s="10">
        <v>1.47266709507545E-7</v>
      </c>
      <c r="D342" s="10">
        <v>0.99999757407407996</v>
      </c>
      <c r="E342" s="10">
        <v>7.8540663165530497E-8</v>
      </c>
      <c r="F342" s="10">
        <v>2.51563427156802E-7</v>
      </c>
      <c r="G342" s="10">
        <v>1.3775225892847899E-7</v>
      </c>
      <c r="H342" s="10">
        <v>8.2105357128236404E-7</v>
      </c>
      <c r="I342" s="10">
        <v>9.3548152418547706E-8</v>
      </c>
      <c r="J342" s="10">
        <v>1.1146925243353E-7</v>
      </c>
    </row>
    <row r="343" spans="1:10" x14ac:dyDescent="0.25">
      <c r="A343" s="10">
        <v>1.0315289494151699E-7</v>
      </c>
      <c r="B343" s="10">
        <v>6.60881417768446E-7</v>
      </c>
      <c r="C343" s="10">
        <v>1.3878400710128299E-7</v>
      </c>
      <c r="D343" s="10">
        <v>0.99999767200276102</v>
      </c>
      <c r="E343" s="10">
        <v>7.6300615320149796E-8</v>
      </c>
      <c r="F343" s="10">
        <v>2.7186190161102301E-7</v>
      </c>
      <c r="G343" s="10">
        <v>1.3673423626004001E-7</v>
      </c>
      <c r="H343" s="10">
        <v>7.2780160903161895E-7</v>
      </c>
      <c r="I343" s="10">
        <v>1.05930401260059E-7</v>
      </c>
      <c r="J343" s="10">
        <v>1.06550155380043E-7</v>
      </c>
    </row>
    <row r="344" spans="1:10" x14ac:dyDescent="0.25">
      <c r="A344" s="10">
        <v>1.19567981053602E-10</v>
      </c>
      <c r="B344" s="10">
        <v>7.1260078819193497E-10</v>
      </c>
      <c r="C344" s="10">
        <v>1.58309666242352E-10</v>
      </c>
      <c r="D344" s="10">
        <v>0.99999999746489399</v>
      </c>
      <c r="E344" s="10">
        <v>8.8486844800608996E-11</v>
      </c>
      <c r="F344" s="10">
        <v>2.9267274675262998E-10</v>
      </c>
      <c r="G344" s="10">
        <v>1.54797393693472E-10</v>
      </c>
      <c r="H344" s="10">
        <v>7.4973831659207295E-10</v>
      </c>
      <c r="I344" s="10">
        <v>1.4410073849791299E-10</v>
      </c>
      <c r="J344" s="10">
        <v>1.14830905195864E-10</v>
      </c>
    </row>
    <row r="345" spans="1:10" x14ac:dyDescent="0.25">
      <c r="A345" s="10">
        <v>1.01402839524419E-10</v>
      </c>
      <c r="B345" s="10">
        <v>9.5757698524344693E-10</v>
      </c>
      <c r="C345" s="10">
        <v>1.8112090224933499E-10</v>
      </c>
      <c r="D345" s="10">
        <v>0.99999999654626104</v>
      </c>
      <c r="E345" s="10">
        <v>1.0087156289160599E-10</v>
      </c>
      <c r="F345" s="10">
        <v>3.9723161749676102E-10</v>
      </c>
      <c r="G345" s="10">
        <v>2.0096956677269999E-10</v>
      </c>
      <c r="H345" s="10">
        <v>1.2168626164239499E-9</v>
      </c>
      <c r="I345" s="10">
        <v>1.6378140242905801E-10</v>
      </c>
      <c r="J345" s="10">
        <v>1.3392131793568801E-10</v>
      </c>
    </row>
    <row r="346" spans="1:10" x14ac:dyDescent="0.25">
      <c r="A346" s="10">
        <v>9.7624370858662703E-11</v>
      </c>
      <c r="B346" s="10">
        <v>8.1799846329961399E-10</v>
      </c>
      <c r="C346" s="10">
        <v>1.7018185073669599E-10</v>
      </c>
      <c r="D346" s="10">
        <v>0.99999999630352099</v>
      </c>
      <c r="E346" s="10">
        <v>9.7463600780703301E-11</v>
      </c>
      <c r="F346" s="10">
        <v>4.5024342197404701E-10</v>
      </c>
      <c r="G346" s="10">
        <v>2.01719163004006E-10</v>
      </c>
      <c r="H346" s="10">
        <v>1.58760507749514E-9</v>
      </c>
      <c r="I346" s="10">
        <v>1.4418306250323899E-10</v>
      </c>
      <c r="J346" s="10">
        <v>1.2945934771848301E-10</v>
      </c>
    </row>
    <row r="347" spans="1:10" x14ac:dyDescent="0.25">
      <c r="A347" s="10">
        <v>1.26839420745295E-10</v>
      </c>
      <c r="B347" s="10">
        <v>2.1130067249520898E-9</v>
      </c>
      <c r="C347" s="10">
        <v>2.7083292605855899E-10</v>
      </c>
      <c r="D347" s="10">
        <v>0.99999999168660003</v>
      </c>
      <c r="E347" s="10">
        <v>1.5508609587452001E-10</v>
      </c>
      <c r="F347" s="10">
        <v>7.06139362686373E-10</v>
      </c>
      <c r="G347" s="10">
        <v>3.9798804551878102E-10</v>
      </c>
      <c r="H347" s="10">
        <v>4.1462272766718698E-9</v>
      </c>
      <c r="I347" s="10">
        <v>1.9803466621965399E-10</v>
      </c>
      <c r="J347" s="10">
        <v>1.9924562336943401E-10</v>
      </c>
    </row>
    <row r="348" spans="1:10" x14ac:dyDescent="0.25">
      <c r="A348" s="10">
        <v>1.0148933760948201E-10</v>
      </c>
      <c r="B348" s="10">
        <v>9.04923902468512E-10</v>
      </c>
      <c r="C348" s="10">
        <v>1.8511519300709099E-10</v>
      </c>
      <c r="D348" s="10">
        <v>0.99999999652953397</v>
      </c>
      <c r="E348" s="10">
        <v>1.06429083226521E-10</v>
      </c>
      <c r="F348" s="10">
        <v>4.5206385542446401E-10</v>
      </c>
      <c r="G348" s="10">
        <v>2.4779120209473502E-10</v>
      </c>
      <c r="H348" s="10">
        <v>1.2292074499292301E-9</v>
      </c>
      <c r="I348" s="10">
        <v>1.2042528831264099E-10</v>
      </c>
      <c r="J348" s="10">
        <v>1.23020551856446E-10</v>
      </c>
    </row>
    <row r="349" spans="1:10" x14ac:dyDescent="0.25">
      <c r="A349" s="10">
        <v>6.2416528481391499E-8</v>
      </c>
      <c r="B349" s="10">
        <v>3.80901452366972E-7</v>
      </c>
      <c r="C349" s="10">
        <v>8.4025324111985297E-8</v>
      </c>
      <c r="D349" s="10">
        <v>0.99999845558148703</v>
      </c>
      <c r="E349" s="10">
        <v>5.2621381893039103E-8</v>
      </c>
      <c r="F349" s="10">
        <v>2.1021587032741901E-7</v>
      </c>
      <c r="G349" s="10">
        <v>1.04125754230073E-7</v>
      </c>
      <c r="H349" s="10">
        <v>5.3551030975377496E-7</v>
      </c>
      <c r="I349" s="10">
        <v>5.8794796255458499E-8</v>
      </c>
      <c r="J349" s="10">
        <v>5.5807094511972999E-8</v>
      </c>
    </row>
    <row r="350" spans="1:10" x14ac:dyDescent="0.25">
      <c r="A350" s="10">
        <v>7.0735044611907406E-8</v>
      </c>
      <c r="B350" s="10">
        <v>5.12883995165984E-7</v>
      </c>
      <c r="C350" s="10">
        <v>9.9186316044419606E-8</v>
      </c>
      <c r="D350" s="10">
        <v>0.99999795526598301</v>
      </c>
      <c r="E350" s="10">
        <v>6.4257666823333996E-8</v>
      </c>
      <c r="F350" s="10">
        <v>3.2311999765967401E-7</v>
      </c>
      <c r="G350" s="10">
        <v>1.29819797615094E-7</v>
      </c>
      <c r="H350" s="10">
        <v>6.9935106647106697E-7</v>
      </c>
      <c r="I350" s="10">
        <v>7.7454790544622896E-8</v>
      </c>
      <c r="J350" s="10">
        <v>6.7925341672721005E-8</v>
      </c>
    </row>
    <row r="351" spans="1:10" x14ac:dyDescent="0.25">
      <c r="A351" s="10">
        <v>7.3823657746365397E-8</v>
      </c>
      <c r="B351" s="10">
        <v>5.4520756079582005E-7</v>
      </c>
      <c r="C351" s="10">
        <v>1.03876793674919E-7</v>
      </c>
      <c r="D351" s="10">
        <v>0.99999800664562599</v>
      </c>
      <c r="E351" s="10">
        <v>6.8406933490243499E-8</v>
      </c>
      <c r="F351" s="10">
        <v>2.5059569147363898E-7</v>
      </c>
      <c r="G351" s="10">
        <v>1.3590205540929199E-7</v>
      </c>
      <c r="H351" s="10">
        <v>6.7117705146514105E-7</v>
      </c>
      <c r="I351" s="10">
        <v>7.2376363184781302E-8</v>
      </c>
      <c r="J351" s="10">
        <v>7.1988266614190295E-8</v>
      </c>
    </row>
    <row r="352" spans="1:10" x14ac:dyDescent="0.25">
      <c r="A352" s="10">
        <v>8.1913618693095501E-8</v>
      </c>
      <c r="B352" s="10">
        <v>6.1099214957659699E-7</v>
      </c>
      <c r="C352" s="10">
        <v>1.14679225568135E-7</v>
      </c>
      <c r="D352" s="10">
        <v>0.99999777505677101</v>
      </c>
      <c r="E352" s="10">
        <v>7.6684559815543706E-8</v>
      </c>
      <c r="F352" s="10">
        <v>3.4892634269219999E-7</v>
      </c>
      <c r="G352" s="10">
        <v>1.5990642440252999E-7</v>
      </c>
      <c r="H352" s="10">
        <v>6.6422459280415496E-7</v>
      </c>
      <c r="I352" s="10">
        <v>8.6346287086571499E-8</v>
      </c>
      <c r="J352" s="10">
        <v>8.1270027241355002E-8</v>
      </c>
    </row>
    <row r="353" spans="1:10" x14ac:dyDescent="0.25">
      <c r="A353" s="10">
        <v>8.7148265379026798E-8</v>
      </c>
      <c r="B353" s="10">
        <v>5.8105767735095797E-7</v>
      </c>
      <c r="C353" s="10">
        <v>1.18780158181279E-7</v>
      </c>
      <c r="D353" s="10">
        <v>0.99999775302722205</v>
      </c>
      <c r="E353" s="10">
        <v>8.2029046320573298E-8</v>
      </c>
      <c r="F353" s="10">
        <v>3.7655369122034902E-7</v>
      </c>
      <c r="G353" s="10">
        <v>1.64572535947398E-7</v>
      </c>
      <c r="H353" s="10">
        <v>6.5453261133458698E-7</v>
      </c>
      <c r="I353" s="10">
        <v>9.7493909410109994E-8</v>
      </c>
      <c r="J353" s="10">
        <v>8.4804882421574696E-8</v>
      </c>
    </row>
    <row r="354" spans="1:10" x14ac:dyDescent="0.25">
      <c r="A354" s="10">
        <v>9.64812672489075E-11</v>
      </c>
      <c r="B354" s="10">
        <v>8.1350029879232698E-10</v>
      </c>
      <c r="C354" s="10">
        <v>1.39579589146296E-10</v>
      </c>
      <c r="D354" s="10">
        <v>0.99999999711548304</v>
      </c>
      <c r="E354" s="10">
        <v>9.7011658994233198E-11</v>
      </c>
      <c r="F354" s="10">
        <v>5.5882397587008095E-10</v>
      </c>
      <c r="G354" s="10">
        <v>2.10163772064038E-10</v>
      </c>
      <c r="H354" s="10">
        <v>7.4230218810670905E-10</v>
      </c>
      <c r="I354" s="10">
        <v>1.25446678814928E-10</v>
      </c>
      <c r="J354" s="10">
        <v>1.01207115175636E-10</v>
      </c>
    </row>
    <row r="355" spans="1:10" x14ac:dyDescent="0.25">
      <c r="A355" s="10">
        <v>1.5742853984678299E-10</v>
      </c>
      <c r="B355" s="10">
        <v>4.5935555328213201E-9</v>
      </c>
      <c r="C355" s="10">
        <v>2.7721013094681401E-10</v>
      </c>
      <c r="D355" s="10">
        <v>0.99999998824098901</v>
      </c>
      <c r="E355" s="10">
        <v>1.96064193422754E-10</v>
      </c>
      <c r="F355" s="10">
        <v>2.34265163037195E-9</v>
      </c>
      <c r="G355" s="10">
        <v>5.3505803656144004E-10</v>
      </c>
      <c r="H355" s="10">
        <v>3.1729748369614799E-9</v>
      </c>
      <c r="I355" s="10">
        <v>2.8222121894342198E-10</v>
      </c>
      <c r="J355" s="10">
        <v>2.0184662637828801E-10</v>
      </c>
    </row>
    <row r="356" spans="1:10" x14ac:dyDescent="0.25">
      <c r="A356" s="10">
        <v>1.8506310687088899E-10</v>
      </c>
      <c r="B356" s="10">
        <v>1.1137159342392199E-8</v>
      </c>
      <c r="C356" s="10">
        <v>3.5462720101080998E-10</v>
      </c>
      <c r="D356" s="10">
        <v>0.99999997660906303</v>
      </c>
      <c r="E356" s="10">
        <v>2.4422193458793801E-10</v>
      </c>
      <c r="F356" s="10">
        <v>5.5588027860615297E-9</v>
      </c>
      <c r="G356" s="10">
        <v>8.6895212376610899E-10</v>
      </c>
      <c r="H356" s="10">
        <v>4.36629721132485E-9</v>
      </c>
      <c r="I356" s="10">
        <v>4.0028485318338601E-10</v>
      </c>
      <c r="J356" s="10">
        <v>2.7552717054975601E-10</v>
      </c>
    </row>
    <row r="357" spans="1:10" x14ac:dyDescent="0.25">
      <c r="A357" s="10">
        <v>1.82956015274719E-10</v>
      </c>
      <c r="B357" s="10">
        <v>4.27063948574467E-8</v>
      </c>
      <c r="C357" s="10">
        <v>4.3376011796736001E-10</v>
      </c>
      <c r="D357" s="10">
        <v>0.99999993212432903</v>
      </c>
      <c r="E357" s="10">
        <v>2.89443227010068E-10</v>
      </c>
      <c r="F357" s="10">
        <v>1.13945298696597E-8</v>
      </c>
      <c r="G357" s="10">
        <v>1.54802215656966E-9</v>
      </c>
      <c r="H357" s="10">
        <v>1.0630561087756499E-8</v>
      </c>
      <c r="I357" s="10">
        <v>3.8248072434680802E-10</v>
      </c>
      <c r="J357" s="10">
        <v>3.0752196102710498E-10</v>
      </c>
    </row>
    <row r="358" spans="1:10" x14ac:dyDescent="0.25">
      <c r="A358" s="10">
        <v>3.99416155975032E-10</v>
      </c>
      <c r="B358" s="10">
        <v>2.8658509476966799E-7</v>
      </c>
      <c r="C358" s="10">
        <v>8.07147254458555E-10</v>
      </c>
      <c r="D358" s="10">
        <v>0.99999962393503605</v>
      </c>
      <c r="E358" s="10">
        <v>4.4317749741333901E-10</v>
      </c>
      <c r="F358" s="10">
        <v>5.3190911580167903E-8</v>
      </c>
      <c r="G358" s="10">
        <v>6.2311805594644899E-9</v>
      </c>
      <c r="H358" s="10">
        <v>2.74841054148168E-8</v>
      </c>
      <c r="I358" s="10">
        <v>4.60381721797013E-10</v>
      </c>
      <c r="J358" s="10">
        <v>4.6354834022021002E-10</v>
      </c>
    </row>
    <row r="359" spans="1:10" x14ac:dyDescent="0.25">
      <c r="A359" s="10">
        <v>7.5392564907187901E-10</v>
      </c>
      <c r="B359" s="10">
        <v>7.1373173261844603E-7</v>
      </c>
      <c r="C359" s="10">
        <v>1.39982120477161E-9</v>
      </c>
      <c r="D359" s="10">
        <v>0.99999913618846203</v>
      </c>
      <c r="E359" s="10">
        <v>8.9925622822201003E-10</v>
      </c>
      <c r="F359" s="10">
        <v>7.0113896312768102E-8</v>
      </c>
      <c r="G359" s="10">
        <v>2.0071770625665501E-8</v>
      </c>
      <c r="H359" s="10">
        <v>5.4855362370999002E-8</v>
      </c>
      <c r="I359" s="10">
        <v>9.3181612889288691E-10</v>
      </c>
      <c r="J359" s="10">
        <v>1.0539566354004201E-9</v>
      </c>
    </row>
    <row r="360" spans="1:10" x14ac:dyDescent="0.25">
      <c r="A360" s="10">
        <v>5.91202925951325E-10</v>
      </c>
      <c r="B360" s="10">
        <v>5.7206261872191498E-7</v>
      </c>
      <c r="C360" s="10">
        <v>1.1525350471976199E-9</v>
      </c>
      <c r="D360" s="10">
        <v>0.99999932016930104</v>
      </c>
      <c r="E360" s="10">
        <v>6.99013562647993E-10</v>
      </c>
      <c r="F360" s="10">
        <v>6.2257224316816903E-8</v>
      </c>
      <c r="G360" s="10">
        <v>1.4367224689197001E-8</v>
      </c>
      <c r="H360" s="10">
        <v>2.6956706564451301E-8</v>
      </c>
      <c r="I360" s="10">
        <v>9.1734014681715097E-10</v>
      </c>
      <c r="J360" s="10">
        <v>8.2683212361115505E-10</v>
      </c>
    </row>
    <row r="361" spans="1:10" x14ac:dyDescent="0.25">
      <c r="A361" s="10">
        <v>2.2474957772915501E-10</v>
      </c>
      <c r="B361" s="10">
        <v>6.5800268897918994E-8</v>
      </c>
      <c r="C361" s="10">
        <v>3.5244611848124898E-10</v>
      </c>
      <c r="D361" s="10">
        <v>0.99999992108486802</v>
      </c>
      <c r="E361" s="10">
        <v>2.7278114150789098E-10</v>
      </c>
      <c r="F361" s="10">
        <v>6.57275065260327E-9</v>
      </c>
      <c r="G361" s="10">
        <v>1.60181050915468E-9</v>
      </c>
      <c r="H361" s="10">
        <v>3.51677453874678E-9</v>
      </c>
      <c r="I361" s="10">
        <v>2.81023707122223E-10</v>
      </c>
      <c r="J361" s="10">
        <v>2.9252700284663599E-10</v>
      </c>
    </row>
    <row r="362" spans="1:10" x14ac:dyDescent="0.25">
      <c r="A362" s="10">
        <v>2.4126611741301602E-10</v>
      </c>
      <c r="B362" s="10">
        <v>7.3773562687214501E-8</v>
      </c>
      <c r="C362" s="10">
        <v>3.7519515355351199E-10</v>
      </c>
      <c r="D362" s="10">
        <v>0.99999990961083796</v>
      </c>
      <c r="E362" s="10">
        <v>2.99903738962171E-10</v>
      </c>
      <c r="F362" s="10">
        <v>9.4184218120770594E-9</v>
      </c>
      <c r="G362" s="10">
        <v>1.66759656547884E-9</v>
      </c>
      <c r="H362" s="10">
        <v>4.0009840272479601E-9</v>
      </c>
      <c r="I362" s="10">
        <v>2.9839058213334501E-10</v>
      </c>
      <c r="J362" s="10">
        <v>3.1384037529334698E-10</v>
      </c>
    </row>
    <row r="363" spans="1:10" x14ac:dyDescent="0.25">
      <c r="A363" s="10">
        <v>3.4229352748223801E-10</v>
      </c>
      <c r="B363" s="10">
        <v>1.1916299421873499E-7</v>
      </c>
      <c r="C363" s="10">
        <v>4.1035030423936498E-10</v>
      </c>
      <c r="D363" s="10">
        <v>0.99999985801137203</v>
      </c>
      <c r="E363" s="10">
        <v>3.3134964804498498E-10</v>
      </c>
      <c r="F363" s="10">
        <v>1.3016449844483399E-8</v>
      </c>
      <c r="G363" s="10">
        <v>2.4098104261534199E-9</v>
      </c>
      <c r="H363" s="10">
        <v>5.5998598812550704E-9</v>
      </c>
      <c r="I363" s="10">
        <v>3.4815460915529401E-10</v>
      </c>
      <c r="J363" s="10">
        <v>3.6736585211208903E-10</v>
      </c>
    </row>
    <row r="364" spans="1:10" x14ac:dyDescent="0.25">
      <c r="A364" s="10">
        <v>3.1401083641585102E-10</v>
      </c>
      <c r="B364" s="10">
        <v>8.2881138987452994E-8</v>
      </c>
      <c r="C364" s="10">
        <v>4.1292638984807498E-10</v>
      </c>
      <c r="D364" s="10">
        <v>0.99999988377815396</v>
      </c>
      <c r="E364" s="10">
        <v>3.2354707778932301E-10</v>
      </c>
      <c r="F364" s="10">
        <v>2.2449696433484002E-8</v>
      </c>
      <c r="G364" s="10">
        <v>2.4518901629039298E-9</v>
      </c>
      <c r="H364" s="10">
        <v>6.6116200817425799E-9</v>
      </c>
      <c r="I364" s="10">
        <v>3.93419686251085E-10</v>
      </c>
      <c r="J364" s="10">
        <v>3.8359585299357798E-10</v>
      </c>
    </row>
    <row r="365" spans="1:10" x14ac:dyDescent="0.25">
      <c r="A365" s="10">
        <v>1.6619489578964999E-10</v>
      </c>
      <c r="B365" s="10">
        <v>1.3121677308952E-8</v>
      </c>
      <c r="C365" s="10">
        <v>2.5393485590151601E-10</v>
      </c>
      <c r="D365" s="10">
        <v>0.99999997714452404</v>
      </c>
      <c r="E365" s="10">
        <v>2.0203137480354701E-10</v>
      </c>
      <c r="F365" s="10">
        <v>6.4280131686954703E-9</v>
      </c>
      <c r="G365" s="10">
        <v>6.6228923661058197E-10</v>
      </c>
      <c r="H365" s="10">
        <v>1.51696129269993E-9</v>
      </c>
      <c r="I365" s="10">
        <v>2.6637112604497502E-10</v>
      </c>
      <c r="J365" s="10">
        <v>2.3800240669157501E-10</v>
      </c>
    </row>
    <row r="366" spans="1:10" x14ac:dyDescent="0.25">
      <c r="A366" s="10">
        <v>1.57425243249837E-10</v>
      </c>
      <c r="B366" s="10">
        <v>9.8932161567132307E-9</v>
      </c>
      <c r="C366" s="10">
        <v>2.4403146117992199E-10</v>
      </c>
      <c r="D366" s="10">
        <v>0.99999997617491498</v>
      </c>
      <c r="E366" s="10">
        <v>1.9297275686097001E-10</v>
      </c>
      <c r="F366" s="10">
        <v>1.08698119974174E-8</v>
      </c>
      <c r="G366" s="10">
        <v>5.9833576377028102E-10</v>
      </c>
      <c r="H366" s="10">
        <v>1.3646316155568699E-9</v>
      </c>
      <c r="I366" s="10">
        <v>2.6676049957639101E-10</v>
      </c>
      <c r="J366" s="10">
        <v>2.3789856987631299E-10</v>
      </c>
    </row>
    <row r="367" spans="1:10" x14ac:dyDescent="0.25">
      <c r="A367" s="10">
        <v>2.3142197689244301E-10</v>
      </c>
      <c r="B367" s="10">
        <v>9.0872378449766398E-8</v>
      </c>
      <c r="C367" s="10">
        <v>4.9861088409403096E-10</v>
      </c>
      <c r="D367" s="10">
        <v>0.99999975633036797</v>
      </c>
      <c r="E367" s="10">
        <v>3.0161609767767E-10</v>
      </c>
      <c r="F367" s="10">
        <v>1.4045220336812199E-7</v>
      </c>
      <c r="G367" s="10">
        <v>2.4540203112911302E-9</v>
      </c>
      <c r="H367" s="10">
        <v>7.9170880393821606E-9</v>
      </c>
      <c r="I367" s="10">
        <v>5.1794748211029501E-10</v>
      </c>
      <c r="J367" s="10">
        <v>4.24344858668659E-10</v>
      </c>
    </row>
    <row r="368" spans="1:10" x14ac:dyDescent="0.25">
      <c r="A368" s="10">
        <v>1.5518042263408799E-10</v>
      </c>
      <c r="B368" s="10">
        <v>2.9409207636588001E-8</v>
      </c>
      <c r="C368" s="10">
        <v>2.49212485996506E-10</v>
      </c>
      <c r="D368" s="10">
        <v>0.99999993883669802</v>
      </c>
      <c r="E368" s="10">
        <v>2.0625208813810701E-10</v>
      </c>
      <c r="F368" s="10">
        <v>2.82961617576477E-8</v>
      </c>
      <c r="G368" s="10">
        <v>8.0870741199682696E-10</v>
      </c>
      <c r="H368" s="10">
        <v>1.4841988209879701E-9</v>
      </c>
      <c r="I368" s="10">
        <v>2.89011449120399E-10</v>
      </c>
      <c r="J368" s="10">
        <v>2.6536945398588498E-10</v>
      </c>
    </row>
    <row r="369" spans="1:10" x14ac:dyDescent="0.25">
      <c r="A369" s="10">
        <v>9.0435952974309403E-8</v>
      </c>
      <c r="B369" s="10">
        <v>1.2339272576475E-6</v>
      </c>
      <c r="C369" s="10">
        <v>9.748774344553E-8</v>
      </c>
      <c r="D369" s="10">
        <v>0.99999625481683496</v>
      </c>
      <c r="E369" s="10">
        <v>8.8298669582948899E-8</v>
      </c>
      <c r="F369" s="10">
        <v>1.3662348113305501E-6</v>
      </c>
      <c r="G369" s="10">
        <v>2.5154515414967998E-7</v>
      </c>
      <c r="H369" s="10">
        <v>4.0975066324322699E-7</v>
      </c>
      <c r="I369" s="10">
        <v>1.0406724264137E-7</v>
      </c>
      <c r="J369" s="10">
        <v>1.03435669161776E-7</v>
      </c>
    </row>
    <row r="370" spans="1:10" x14ac:dyDescent="0.25">
      <c r="A370" s="10">
        <v>8.7323450286973596E-8</v>
      </c>
      <c r="B370" s="10">
        <v>1.1849410291405801E-6</v>
      </c>
      <c r="C370" s="10">
        <v>9.5717530976066002E-8</v>
      </c>
      <c r="D370" s="10">
        <v>0.99999634032698603</v>
      </c>
      <c r="E370" s="10">
        <v>8.5848404514617896E-8</v>
      </c>
      <c r="F370" s="10">
        <v>1.4299628933696399E-6</v>
      </c>
      <c r="G370" s="10">
        <v>2.3018331979657801E-7</v>
      </c>
      <c r="H370" s="10">
        <v>3.5239995387264701E-7</v>
      </c>
      <c r="I370" s="10">
        <v>9.0249436989790805E-8</v>
      </c>
      <c r="J370" s="10">
        <v>1.0304699492664501E-7</v>
      </c>
    </row>
    <row r="371" spans="1:10" x14ac:dyDescent="0.25">
      <c r="A371" s="10">
        <v>9.2992519793664002E-8</v>
      </c>
      <c r="B371" s="10">
        <v>1.1710482688054299E-6</v>
      </c>
      <c r="C371" s="10">
        <v>1.0434915819943601E-7</v>
      </c>
      <c r="D371" s="10">
        <v>0.99999597487186098</v>
      </c>
      <c r="E371" s="10">
        <v>9.0706121726814204E-8</v>
      </c>
      <c r="F371" s="10">
        <v>1.7901903213899699E-6</v>
      </c>
      <c r="G371" s="10">
        <v>2.4432095313716197E-7</v>
      </c>
      <c r="H371" s="10">
        <v>3.2334102240012601E-7</v>
      </c>
      <c r="I371" s="10">
        <v>9.5371207557494002E-8</v>
      </c>
      <c r="J371" s="10">
        <v>1.1280856594281499E-7</v>
      </c>
    </row>
    <row r="372" spans="1:10" x14ac:dyDescent="0.25">
      <c r="A372" s="10">
        <v>9.7486608780444695E-8</v>
      </c>
      <c r="B372" s="10">
        <v>1.2051438748436999E-6</v>
      </c>
      <c r="C372" s="10">
        <v>1.1276343044974499E-7</v>
      </c>
      <c r="D372" s="10">
        <v>0.99999613852489899</v>
      </c>
      <c r="E372" s="10">
        <v>9.2227196513993203E-8</v>
      </c>
      <c r="F372" s="10">
        <v>1.58308870251958E-6</v>
      </c>
      <c r="G372" s="10">
        <v>2.56489184059096E-7</v>
      </c>
      <c r="H372" s="10">
        <v>2.9363542695828401E-7</v>
      </c>
      <c r="I372" s="10">
        <v>1.00609828106904E-7</v>
      </c>
      <c r="J372" s="10">
        <v>1.2003084799959499E-7</v>
      </c>
    </row>
    <row r="373" spans="1:10" x14ac:dyDescent="0.25">
      <c r="A373" s="10">
        <v>1.2171289080974901E-10</v>
      </c>
      <c r="B373" s="10">
        <v>1.8229850149841199E-9</v>
      </c>
      <c r="C373" s="10">
        <v>1.60408913658773E-10</v>
      </c>
      <c r="D373" s="10">
        <v>0.99999999391560002</v>
      </c>
      <c r="E373" s="10">
        <v>1.2325526336179901E-10</v>
      </c>
      <c r="F373" s="10">
        <v>2.7752527533600998E-9</v>
      </c>
      <c r="G373" s="10">
        <v>3.7432714601829499E-10</v>
      </c>
      <c r="H373" s="10">
        <v>3.8866342682603102E-10</v>
      </c>
      <c r="I373" s="10">
        <v>1.4465728166764301E-10</v>
      </c>
      <c r="J373" s="10">
        <v>1.73137269848782E-10</v>
      </c>
    </row>
    <row r="374" spans="1:10" x14ac:dyDescent="0.25">
      <c r="A374" s="10">
        <v>6.5419518140968105E-8</v>
      </c>
      <c r="B374" s="10">
        <v>5.5791368996943099E-7</v>
      </c>
      <c r="C374" s="10">
        <v>6.1668039709257601E-8</v>
      </c>
      <c r="D374" s="10">
        <v>0.99999782414247695</v>
      </c>
      <c r="E374" s="10">
        <v>5.2840213927974801E-8</v>
      </c>
      <c r="F374" s="10">
        <v>1.02977648208203E-6</v>
      </c>
      <c r="G374" s="10">
        <v>1.3498141899908401E-7</v>
      </c>
      <c r="H374" s="10">
        <v>1.3513203721221701E-7</v>
      </c>
      <c r="I374" s="10">
        <v>6.7456987458302805E-8</v>
      </c>
      <c r="J374" s="10">
        <v>7.0669135431358803E-8</v>
      </c>
    </row>
    <row r="375" spans="1:10" x14ac:dyDescent="0.25">
      <c r="A375" s="10">
        <v>7.2015103482896702E-8</v>
      </c>
      <c r="B375" s="10">
        <v>6.4175827019136398E-7</v>
      </c>
      <c r="C375" s="10">
        <v>7.0911902218064194E-8</v>
      </c>
      <c r="D375" s="10">
        <v>0.99999696338517197</v>
      </c>
      <c r="E375" s="10">
        <v>5.9791111407821497E-8</v>
      </c>
      <c r="F375" s="10">
        <v>1.7262027433226501E-6</v>
      </c>
      <c r="G375" s="10">
        <v>1.5533996663530099E-7</v>
      </c>
      <c r="H375" s="10">
        <v>1.4962988207499801E-7</v>
      </c>
      <c r="I375" s="10">
        <v>7.8872193802669496E-8</v>
      </c>
      <c r="J375" s="10">
        <v>8.2093654185428597E-8</v>
      </c>
    </row>
    <row r="376" spans="1:10" x14ac:dyDescent="0.25">
      <c r="A376" s="10">
        <v>6.47560496543292E-8</v>
      </c>
      <c r="B376" s="10">
        <v>5.4342417128721899E-7</v>
      </c>
      <c r="C376" s="10">
        <v>6.3825451303007401E-8</v>
      </c>
      <c r="D376" s="10">
        <v>0.99999723424699305</v>
      </c>
      <c r="E376" s="10">
        <v>5.5820083392131801E-8</v>
      </c>
      <c r="F376" s="10">
        <v>1.63968167996213E-6</v>
      </c>
      <c r="G376" s="10">
        <v>1.3270050363037001E-7</v>
      </c>
      <c r="H376" s="10">
        <v>1.24439663816936E-7</v>
      </c>
      <c r="I376" s="10">
        <v>6.5653452537538395E-8</v>
      </c>
      <c r="J376" s="10">
        <v>7.5451950391664498E-8</v>
      </c>
    </row>
    <row r="377" spans="1:10" x14ac:dyDescent="0.25">
      <c r="A377" s="10">
        <v>1.7117544570766701E-8</v>
      </c>
      <c r="B377" s="10">
        <v>1.4596816682003101E-7</v>
      </c>
      <c r="C377" s="10">
        <v>2.11355031899329E-8</v>
      </c>
      <c r="D377" s="10">
        <v>0.99999927412613898</v>
      </c>
      <c r="E377" s="10">
        <v>2.70698398128238E-8</v>
      </c>
      <c r="F377" s="10">
        <v>3.3372153832769002E-7</v>
      </c>
      <c r="G377" s="10">
        <v>6.1088861859168399E-8</v>
      </c>
      <c r="H377" s="10">
        <v>5.1887585273026801E-8</v>
      </c>
      <c r="I377" s="10">
        <v>2.7853586772366198E-8</v>
      </c>
      <c r="J377" s="10">
        <v>4.0031233742488701E-8</v>
      </c>
    </row>
    <row r="378" spans="1:10" x14ac:dyDescent="0.25">
      <c r="A378" s="10">
        <v>1.89365801545357E-8</v>
      </c>
      <c r="B378" s="10">
        <v>1.5250627396841501E-7</v>
      </c>
      <c r="C378" s="10">
        <v>2.2606618620623601E-8</v>
      </c>
      <c r="D378" s="10">
        <v>0.99999916496211505</v>
      </c>
      <c r="E378" s="10">
        <v>2.8315235102077199E-8</v>
      </c>
      <c r="F378" s="10">
        <v>4.2960210328713299E-7</v>
      </c>
      <c r="G378" s="10">
        <v>6.2495387325114796E-8</v>
      </c>
      <c r="H378" s="10">
        <v>4.97384837063128E-8</v>
      </c>
      <c r="I378" s="10">
        <v>2.7631111442703299E-8</v>
      </c>
      <c r="J378" s="10">
        <v>4.3206091271357403E-8</v>
      </c>
    </row>
    <row r="379" spans="1:10" x14ac:dyDescent="0.25">
      <c r="A379" s="10">
        <v>2.3187458373167302E-8</v>
      </c>
      <c r="B379" s="10">
        <v>2.04180117826909E-7</v>
      </c>
      <c r="C379" s="10">
        <v>2.7406029417375799E-8</v>
      </c>
      <c r="D379" s="10">
        <v>0.99999863884382301</v>
      </c>
      <c r="E379" s="10">
        <v>3.3272838329191703E-8</v>
      </c>
      <c r="F379" s="10">
        <v>8.7034611731414097E-7</v>
      </c>
      <c r="G379" s="10">
        <v>6.8915193555915602E-8</v>
      </c>
      <c r="H379" s="10">
        <v>5.1787017642895103E-8</v>
      </c>
      <c r="I379" s="10">
        <v>3.10108637485266E-8</v>
      </c>
      <c r="J379" s="10">
        <v>5.1050540752863898E-8</v>
      </c>
    </row>
    <row r="380" spans="1:10" x14ac:dyDescent="0.25">
      <c r="A380" s="10">
        <v>3.6039082956399898E-8</v>
      </c>
      <c r="B380" s="10">
        <v>3.09302442392048E-7</v>
      </c>
      <c r="C380" s="10">
        <v>7.0868372116183297E-8</v>
      </c>
      <c r="D380" s="10">
        <v>0.99999777812581603</v>
      </c>
      <c r="E380" s="10">
        <v>4.7010833955903898E-8</v>
      </c>
      <c r="F380" s="10">
        <v>1.45886435815037E-6</v>
      </c>
      <c r="G380" s="10">
        <v>9.752930255511E-8</v>
      </c>
      <c r="H380" s="10">
        <v>7.9150024017423294E-8</v>
      </c>
      <c r="I380" s="10">
        <v>4.4481002643618098E-8</v>
      </c>
      <c r="J380" s="10">
        <v>7.8628765412893294E-8</v>
      </c>
    </row>
    <row r="381" spans="1:10" x14ac:dyDescent="0.25">
      <c r="A381" s="10">
        <v>8.6625579380104208E-9</v>
      </c>
      <c r="B381" s="10">
        <v>9.5235544003843406E-8</v>
      </c>
      <c r="C381" s="10">
        <v>1.1690634548059699E-8</v>
      </c>
      <c r="D381" s="10">
        <v>0.99999959612708</v>
      </c>
      <c r="E381" s="10">
        <v>1.9775387594425201E-8</v>
      </c>
      <c r="F381" s="10">
        <v>1.5127668316531201E-7</v>
      </c>
      <c r="G381" s="10">
        <v>4.04501862362765E-8</v>
      </c>
      <c r="H381" s="10">
        <v>3.3926591621565398E-8</v>
      </c>
      <c r="I381" s="10">
        <v>1.30596839595675E-8</v>
      </c>
      <c r="J381" s="10">
        <v>2.97956509887104E-8</v>
      </c>
    </row>
    <row r="382" spans="1:10" x14ac:dyDescent="0.25">
      <c r="A382" s="10">
        <v>2.9828255573754303E-8</v>
      </c>
      <c r="B382" s="10">
        <v>2.5132386531470201E-7</v>
      </c>
      <c r="C382" s="10">
        <v>6.4477206690726498E-8</v>
      </c>
      <c r="D382" s="10">
        <v>0.99999855978364605</v>
      </c>
      <c r="E382" s="10">
        <v>4.4409282580841701E-8</v>
      </c>
      <c r="F382" s="10">
        <v>7.7529864570996202E-7</v>
      </c>
      <c r="G382" s="10">
        <v>9.0796572026339494E-8</v>
      </c>
      <c r="H382" s="10">
        <v>7.3905194480594994E-8</v>
      </c>
      <c r="I382" s="10">
        <v>3.9774632326393299E-8</v>
      </c>
      <c r="J382" s="10">
        <v>7.0402698387861894E-8</v>
      </c>
    </row>
    <row r="383" spans="1:10" x14ac:dyDescent="0.25">
      <c r="A383" s="10">
        <v>3.8926539608837598E-8</v>
      </c>
      <c r="B383" s="10">
        <v>4.9447952510252904E-7</v>
      </c>
      <c r="C383" s="10">
        <v>9.8618955666677094E-8</v>
      </c>
      <c r="D383" s="10">
        <v>0.99999685737913402</v>
      </c>
      <c r="E383" s="10">
        <v>6.5893478685135298E-8</v>
      </c>
      <c r="F383" s="10">
        <v>2.0251290308152501E-6</v>
      </c>
      <c r="G383" s="10">
        <v>1.48255231915996E-7</v>
      </c>
      <c r="H383" s="10">
        <v>1.05619018626055E-7</v>
      </c>
      <c r="I383" s="10">
        <v>5.3588686452465899E-8</v>
      </c>
      <c r="J383" s="10">
        <v>1.1211039852665701E-7</v>
      </c>
    </row>
    <row r="384" spans="1:10" x14ac:dyDescent="0.25">
      <c r="A384" s="10">
        <v>4.0331037304324003E-8</v>
      </c>
      <c r="B384" s="10">
        <v>6.1093740957490404E-7</v>
      </c>
      <c r="C384" s="10">
        <v>1.1841856524441101E-7</v>
      </c>
      <c r="D384" s="10">
        <v>0.99999679395943797</v>
      </c>
      <c r="E384" s="10">
        <v>7.9127914618641099E-8</v>
      </c>
      <c r="F384" s="10">
        <v>1.8909678413739499E-6</v>
      </c>
      <c r="G384" s="10">
        <v>1.7263026300584101E-7</v>
      </c>
      <c r="H384" s="10">
        <v>1.15175995896962E-7</v>
      </c>
      <c r="I384" s="10">
        <v>5.2522010216162499E-8</v>
      </c>
      <c r="J384" s="10">
        <v>1.2592952465592001E-7</v>
      </c>
    </row>
    <row r="385" spans="1:10" x14ac:dyDescent="0.25">
      <c r="A385" s="10">
        <v>4.9398484727844002E-8</v>
      </c>
      <c r="B385" s="10">
        <v>9.7595583686626393E-7</v>
      </c>
      <c r="C385" s="10">
        <v>1.5971308833833601E-7</v>
      </c>
      <c r="D385" s="10">
        <v>0.99999356007824403</v>
      </c>
      <c r="E385" s="10">
        <v>1.08887261056755E-7</v>
      </c>
      <c r="F385" s="10">
        <v>4.50456190865238E-6</v>
      </c>
      <c r="G385" s="10">
        <v>2.4497666421544101E-7</v>
      </c>
      <c r="H385" s="10">
        <v>1.6668072180212501E-7</v>
      </c>
      <c r="I385" s="10">
        <v>6.1769925272073794E-8</v>
      </c>
      <c r="J385" s="10">
        <v>1.6797786421956299E-7</v>
      </c>
    </row>
    <row r="386" spans="1:10" x14ac:dyDescent="0.25">
      <c r="A386" s="10">
        <v>5.6339740827035702E-11</v>
      </c>
      <c r="B386" s="10">
        <v>1.17199140243689E-9</v>
      </c>
      <c r="C386" s="10">
        <v>1.8187448082826E-10</v>
      </c>
      <c r="D386" s="10">
        <v>0.99999999318728705</v>
      </c>
      <c r="E386" s="10">
        <v>1.20768938874757E-10</v>
      </c>
      <c r="F386" s="10">
        <v>4.5647140708005398E-9</v>
      </c>
      <c r="G386" s="10">
        <v>2.7244866919694002E-10</v>
      </c>
      <c r="H386" s="10">
        <v>1.8997830276797099E-10</v>
      </c>
      <c r="I386" s="10">
        <v>6.7220704535055001E-11</v>
      </c>
      <c r="J386" s="10">
        <v>1.87376082927882E-10</v>
      </c>
    </row>
    <row r="387" spans="1:10" x14ac:dyDescent="0.25">
      <c r="A387" s="10">
        <v>5.5858722373518298E-11</v>
      </c>
      <c r="B387" s="10">
        <v>1.13092307013235E-9</v>
      </c>
      <c r="C387" s="10">
        <v>1.9867666684008999E-10</v>
      </c>
      <c r="D387" s="10">
        <v>0.99999998711936999</v>
      </c>
      <c r="E387" s="10">
        <v>1.4530592851138701E-10</v>
      </c>
      <c r="F387" s="10">
        <v>1.0496469352065E-8</v>
      </c>
      <c r="G387" s="10">
        <v>3.1512831276894098E-10</v>
      </c>
      <c r="H387" s="10">
        <v>2.4511504797561499E-10</v>
      </c>
      <c r="I387" s="10">
        <v>7.7763599107722505E-11</v>
      </c>
      <c r="J387" s="10">
        <v>2.1538803210063701E-10</v>
      </c>
    </row>
    <row r="388" spans="1:10" x14ac:dyDescent="0.25">
      <c r="A388" s="10">
        <v>5.7843943632161298E-11</v>
      </c>
      <c r="B388" s="10">
        <v>2.79309290636647E-9</v>
      </c>
      <c r="C388" s="10">
        <v>2.7760508075604302E-10</v>
      </c>
      <c r="D388" s="10">
        <v>0.99999997280730102</v>
      </c>
      <c r="E388" s="10">
        <v>2.2099562120880599E-10</v>
      </c>
      <c r="F388" s="10">
        <v>2.26260358315299E-8</v>
      </c>
      <c r="G388" s="10">
        <v>4.5376494880622599E-10</v>
      </c>
      <c r="H388" s="10">
        <v>3.5528785924836E-10</v>
      </c>
      <c r="I388" s="10">
        <v>9.8623445458896303E-11</v>
      </c>
      <c r="J388" s="10">
        <v>3.0944841573583901E-10</v>
      </c>
    </row>
    <row r="389" spans="1:10" x14ac:dyDescent="0.25">
      <c r="A389" s="10">
        <v>5.2762115576861498E-8</v>
      </c>
      <c r="B389" s="10">
        <v>8.2826348269841303E-7</v>
      </c>
      <c r="C389" s="10">
        <v>1.6133963217698799E-7</v>
      </c>
      <c r="D389" s="10">
        <v>0.99999526004805706</v>
      </c>
      <c r="E389" s="10">
        <v>1.3392519404527599E-7</v>
      </c>
      <c r="F389" s="10">
        <v>2.8904269195753499E-6</v>
      </c>
      <c r="G389" s="10">
        <v>2.5198524406833499E-7</v>
      </c>
      <c r="H389" s="10">
        <v>1.7572203624410501E-7</v>
      </c>
      <c r="I389" s="10">
        <v>6.6038516978781806E-8</v>
      </c>
      <c r="J389" s="10">
        <v>1.79488800754452E-7</v>
      </c>
    </row>
    <row r="390" spans="1:10" x14ac:dyDescent="0.25">
      <c r="A390" s="10">
        <v>7.5037400863577506E-8</v>
      </c>
      <c r="B390" s="10">
        <v>8.1033378928084697E-7</v>
      </c>
      <c r="C390" s="10">
        <v>1.3262136467757599E-7</v>
      </c>
      <c r="D390" s="10">
        <v>0.99999305342185796</v>
      </c>
      <c r="E390" s="10">
        <v>9.9459317819084701E-8</v>
      </c>
      <c r="F390" s="10">
        <v>5.2887739893263301E-6</v>
      </c>
      <c r="G390" s="10">
        <v>1.98097379155137E-7</v>
      </c>
      <c r="H390" s="10">
        <v>1.3308569249525699E-7</v>
      </c>
      <c r="I390" s="10">
        <v>6.0772905464871094E-8</v>
      </c>
      <c r="J390" s="10">
        <v>1.48396302852165E-7</v>
      </c>
    </row>
    <row r="391" spans="1:10" x14ac:dyDescent="0.25">
      <c r="A391" s="10">
        <v>2.8757598135790899E-8</v>
      </c>
      <c r="B391" s="10">
        <v>2.0954511370385E-7</v>
      </c>
      <c r="C391" s="10">
        <v>6.3496650070559397E-8</v>
      </c>
      <c r="D391" s="10">
        <v>0.99999862202819101</v>
      </c>
      <c r="E391" s="10">
        <v>4.5714220324657702E-8</v>
      </c>
      <c r="F391" s="10">
        <v>7.8805363861116305E-7</v>
      </c>
      <c r="G391" s="10">
        <v>8.0839955402692205E-8</v>
      </c>
      <c r="H391" s="10">
        <v>5.9118673323073599E-8</v>
      </c>
      <c r="I391" s="10">
        <v>3.4389775521659002E-8</v>
      </c>
      <c r="J391" s="10">
        <v>6.8056183877280996E-8</v>
      </c>
    </row>
    <row r="392" spans="1:10" x14ac:dyDescent="0.25">
      <c r="A392" s="10">
        <v>2.6514973480998999E-8</v>
      </c>
      <c r="B392" s="10">
        <v>1.98830290193885E-7</v>
      </c>
      <c r="C392" s="10">
        <v>6.7311300826754796E-8</v>
      </c>
      <c r="D392" s="10">
        <v>0.99999844597094001</v>
      </c>
      <c r="E392" s="10">
        <v>4.9853824576583699E-8</v>
      </c>
      <c r="F392" s="10">
        <v>9.4928459346851698E-7</v>
      </c>
      <c r="G392" s="10">
        <v>8.7181109329215399E-8</v>
      </c>
      <c r="H392" s="10">
        <v>6.4302308254824404E-8</v>
      </c>
      <c r="I392" s="10">
        <v>3.5441196411258401E-8</v>
      </c>
      <c r="J392" s="10">
        <v>7.5309463200337098E-8</v>
      </c>
    </row>
    <row r="393" spans="1:10" x14ac:dyDescent="0.25">
      <c r="A393" s="10">
        <v>2.4711682059898601E-8</v>
      </c>
      <c r="B393" s="10">
        <v>2.0848015207590399E-7</v>
      </c>
      <c r="C393" s="10">
        <v>7.0923092173021695E-8</v>
      </c>
      <c r="D393" s="10">
        <v>0.99999835763095102</v>
      </c>
      <c r="E393" s="10">
        <v>5.3577457250250002E-8</v>
      </c>
      <c r="F393" s="10">
        <v>1.01077781156137E-6</v>
      </c>
      <c r="G393" s="10">
        <v>8.9126037769160697E-8</v>
      </c>
      <c r="H393" s="10">
        <v>7.1929163230584805E-8</v>
      </c>
      <c r="I393" s="10">
        <v>3.5492208139948403E-8</v>
      </c>
      <c r="J393" s="10">
        <v>7.7351443569120995E-8</v>
      </c>
    </row>
    <row r="394" spans="1:10" x14ac:dyDescent="0.25">
      <c r="A394" s="10">
        <v>2.1276620145256999E-8</v>
      </c>
      <c r="B394" s="10">
        <v>1.1954969711309901E-7</v>
      </c>
      <c r="C394" s="10">
        <v>5.0790173278539101E-8</v>
      </c>
      <c r="D394" s="10">
        <v>0.99999926112948601</v>
      </c>
      <c r="E394" s="10">
        <v>3.69576132411008E-8</v>
      </c>
      <c r="F394" s="10">
        <v>3.1673200638500202E-7</v>
      </c>
      <c r="G394" s="10">
        <v>5.91693302966904E-8</v>
      </c>
      <c r="H394" s="10">
        <v>4.77391786932794E-8</v>
      </c>
      <c r="I394" s="10">
        <v>2.92359373610596E-8</v>
      </c>
      <c r="J394" s="10">
        <v>5.7419956976635599E-8</v>
      </c>
    </row>
    <row r="395" spans="1:10" x14ac:dyDescent="0.25">
      <c r="A395" s="10">
        <v>1.0121695536306201E-9</v>
      </c>
      <c r="B395" s="10">
        <v>4.1787882799977202E-8</v>
      </c>
      <c r="C395" s="10">
        <v>5.0847417871886897E-9</v>
      </c>
      <c r="D395" s="10">
        <v>0.999999822344116</v>
      </c>
      <c r="E395" s="10">
        <v>7.8288059167502597E-9</v>
      </c>
      <c r="F395" s="10">
        <v>6.8385421492936004E-8</v>
      </c>
      <c r="G395" s="10">
        <v>1.9312943134983701E-8</v>
      </c>
      <c r="H395" s="10">
        <v>1.36284210775633E-8</v>
      </c>
      <c r="I395" s="10">
        <v>3.1269369053915498E-9</v>
      </c>
      <c r="J395" s="10">
        <v>1.74885606457568E-8</v>
      </c>
    </row>
    <row r="396" spans="1:10" x14ac:dyDescent="0.25">
      <c r="A396" s="10">
        <v>1.0522897068786199E-9</v>
      </c>
      <c r="B396" s="10">
        <v>3.9419328995079301E-8</v>
      </c>
      <c r="C396" s="10">
        <v>5.2133886900525203E-9</v>
      </c>
      <c r="D396" s="10">
        <v>0.99999982482119398</v>
      </c>
      <c r="E396" s="10">
        <v>6.8777764983251201E-9</v>
      </c>
      <c r="F396" s="10">
        <v>6.9213893428730698E-8</v>
      </c>
      <c r="G396" s="10">
        <v>2.0251426567580199E-8</v>
      </c>
      <c r="H396" s="10">
        <v>1.0801524440812299E-8</v>
      </c>
      <c r="I396" s="10">
        <v>3.69454855339489E-9</v>
      </c>
      <c r="J396" s="10">
        <v>1.8654628400601501E-8</v>
      </c>
    </row>
    <row r="397" spans="1:10" x14ac:dyDescent="0.25">
      <c r="A397" s="10">
        <v>1.05855392901949E-9</v>
      </c>
      <c r="B397" s="10">
        <v>3.6321714031487703E-8</v>
      </c>
      <c r="C397" s="10">
        <v>4.7350877491466198E-9</v>
      </c>
      <c r="D397" s="10">
        <v>0.99999982519383002</v>
      </c>
      <c r="E397" s="10">
        <v>6.6248963928094801E-9</v>
      </c>
      <c r="F397" s="10">
        <v>7.3244554076702594E-8</v>
      </c>
      <c r="G397" s="10">
        <v>1.9079300328023999E-8</v>
      </c>
      <c r="H397" s="10">
        <v>1.1277109959371601E-8</v>
      </c>
      <c r="I397" s="10">
        <v>3.9131353992666003E-9</v>
      </c>
      <c r="J397" s="10">
        <v>1.8551818561138199E-8</v>
      </c>
    </row>
    <row r="398" spans="1:10" x14ac:dyDescent="0.25">
      <c r="A398" s="10">
        <v>1.0875452346926699E-9</v>
      </c>
      <c r="B398" s="10">
        <v>3.51408915453883E-8</v>
      </c>
      <c r="C398" s="10">
        <v>4.9332337490289101E-9</v>
      </c>
      <c r="D398" s="10">
        <v>0.99999982813497201</v>
      </c>
      <c r="E398" s="10">
        <v>7.9426825408924893E-9</v>
      </c>
      <c r="F398" s="10">
        <v>6.6593002410735898E-8</v>
      </c>
      <c r="G398" s="10">
        <v>1.9612611539365001E-8</v>
      </c>
      <c r="H398" s="10">
        <v>1.1250928291734799E-8</v>
      </c>
      <c r="I398" s="10">
        <v>4.7550500579619902E-9</v>
      </c>
      <c r="J398" s="10">
        <v>2.0549082468571199E-8</v>
      </c>
    </row>
    <row r="399" spans="1:10" x14ac:dyDescent="0.25">
      <c r="A399" s="10">
        <v>1.04839026461345E-9</v>
      </c>
      <c r="B399" s="10">
        <v>3.5887176870926899E-8</v>
      </c>
      <c r="C399" s="10">
        <v>5.6478004033215797E-9</v>
      </c>
      <c r="D399" s="10">
        <v>0.99999982601106097</v>
      </c>
      <c r="E399" s="10">
        <v>8.8400932695672395E-9</v>
      </c>
      <c r="F399" s="10">
        <v>6.3811660850580401E-8</v>
      </c>
      <c r="G399" s="10">
        <v>1.9968632074360801E-8</v>
      </c>
      <c r="H399" s="10">
        <v>1.19273314487338E-8</v>
      </c>
      <c r="I399" s="10">
        <v>4.5129807149531401E-9</v>
      </c>
      <c r="J399" s="10">
        <v>2.2344872916995799E-8</v>
      </c>
    </row>
    <row r="400" spans="1:10" x14ac:dyDescent="0.25">
      <c r="A400" s="10">
        <v>1.1029785324418999E-9</v>
      </c>
      <c r="B400" s="10">
        <v>3.4501834514573998E-8</v>
      </c>
      <c r="C400" s="10">
        <v>6.4568374534470004E-9</v>
      </c>
      <c r="D400" s="10">
        <v>0.99999982710303703</v>
      </c>
      <c r="E400" s="10">
        <v>9.7586378167402995E-9</v>
      </c>
      <c r="F400" s="10">
        <v>6.0699565967794293E-8</v>
      </c>
      <c r="G400" s="10">
        <v>2.0337804674201301E-8</v>
      </c>
      <c r="H400" s="10">
        <v>1.2237776522927499E-8</v>
      </c>
      <c r="I400" s="10">
        <v>4.5927924486636998E-9</v>
      </c>
      <c r="J400" s="10">
        <v>2.32087347351595E-8</v>
      </c>
    </row>
    <row r="401" spans="1:10" x14ac:dyDescent="0.25">
      <c r="A401" s="10">
        <v>1.0625683771086001E-9</v>
      </c>
      <c r="B401" s="10">
        <v>3.2120976926502603E-8</v>
      </c>
      <c r="C401" s="10">
        <v>6.5620446971992604E-9</v>
      </c>
      <c r="D401" s="10">
        <v>0.99999982979230595</v>
      </c>
      <c r="E401" s="10">
        <v>1.0325372702199301E-8</v>
      </c>
      <c r="F401" s="10">
        <v>5.9207418372113402E-8</v>
      </c>
      <c r="G401" s="10">
        <v>2.0184351053113201E-8</v>
      </c>
      <c r="H401" s="10">
        <v>1.35902860312227E-8</v>
      </c>
      <c r="I401" s="10">
        <v>4.5052907112461901E-9</v>
      </c>
      <c r="J401" s="10">
        <v>2.26493853822228E-8</v>
      </c>
    </row>
    <row r="402" spans="1:10" x14ac:dyDescent="0.25">
      <c r="A402" s="10">
        <v>1.06473078737289E-9</v>
      </c>
      <c r="B402" s="10">
        <v>3.15831319641599E-8</v>
      </c>
      <c r="C402" s="10">
        <v>6.7886165811190597E-9</v>
      </c>
      <c r="D402" s="10">
        <v>0.999999833787522</v>
      </c>
      <c r="E402" s="10">
        <v>1.0115190397640799E-8</v>
      </c>
      <c r="F402" s="10">
        <v>5.5320122705933002E-8</v>
      </c>
      <c r="G402" s="10">
        <v>2.0612832007236001E-8</v>
      </c>
      <c r="H402" s="10">
        <v>1.2893243489402E-8</v>
      </c>
      <c r="I402" s="10">
        <v>4.8837499602283503E-9</v>
      </c>
      <c r="J402" s="10">
        <v>2.2950859700447301E-8</v>
      </c>
    </row>
    <row r="403" spans="1:10" x14ac:dyDescent="0.25">
      <c r="A403" s="10">
        <v>1.1294322883854001E-9</v>
      </c>
      <c r="B403" s="10">
        <v>2.9891339382714498E-8</v>
      </c>
      <c r="C403" s="10">
        <v>6.7849977340788198E-9</v>
      </c>
      <c r="D403" s="10">
        <v>0.99999982820796796</v>
      </c>
      <c r="E403" s="10">
        <v>1.07512238241623E-8</v>
      </c>
      <c r="F403" s="10">
        <v>5.8705441157157699E-8</v>
      </c>
      <c r="G403" s="10">
        <v>2.0563144494832601E-8</v>
      </c>
      <c r="H403" s="10">
        <v>1.3803537303498999E-8</v>
      </c>
      <c r="I403" s="10">
        <v>5.8384025260257201E-9</v>
      </c>
      <c r="J403" s="10">
        <v>2.4324512313101101E-8</v>
      </c>
    </row>
    <row r="404" spans="1:10" x14ac:dyDescent="0.25">
      <c r="A404" s="10">
        <v>1.17192675994944E-9</v>
      </c>
      <c r="B404" s="10">
        <v>2.8775616155535299E-8</v>
      </c>
      <c r="C404" s="10">
        <v>7.7991876012352498E-9</v>
      </c>
      <c r="D404" s="10">
        <v>0.99999982519963604</v>
      </c>
      <c r="E404" s="10">
        <v>1.18378065438587E-8</v>
      </c>
      <c r="F404" s="10">
        <v>5.6513103313825E-8</v>
      </c>
      <c r="G404" s="10">
        <v>2.13236742315173E-8</v>
      </c>
      <c r="H404" s="10">
        <v>1.59355353604145E-8</v>
      </c>
      <c r="I404" s="10">
        <v>6.0003652519536796E-9</v>
      </c>
      <c r="J404" s="10">
        <v>2.5443148434823499E-8</v>
      </c>
    </row>
    <row r="405" spans="1:10" x14ac:dyDescent="0.25">
      <c r="A405" s="10">
        <v>1.2228992211805199E-9</v>
      </c>
      <c r="B405" s="10">
        <v>3.0050314703035098E-8</v>
      </c>
      <c r="C405" s="10">
        <v>9.0201898886723803E-9</v>
      </c>
      <c r="D405" s="10">
        <v>0.999999821891287</v>
      </c>
      <c r="E405" s="10">
        <v>1.39816560391008E-8</v>
      </c>
      <c r="F405" s="10">
        <v>5.2877803636705798E-8</v>
      </c>
      <c r="G405" s="10">
        <v>2.1455634756057601E-8</v>
      </c>
      <c r="H405" s="10">
        <v>1.7233204553968E-8</v>
      </c>
      <c r="I405" s="10">
        <v>5.9786053810734302E-9</v>
      </c>
      <c r="J405" s="10">
        <v>2.6288404242360101E-8</v>
      </c>
    </row>
    <row r="406" spans="1:10" x14ac:dyDescent="0.25">
      <c r="A406" s="10">
        <v>1.2221353459568401E-9</v>
      </c>
      <c r="B406" s="10">
        <v>3.0102639798473702E-8</v>
      </c>
      <c r="C406" s="10">
        <v>8.6664648662549806E-9</v>
      </c>
      <c r="D406" s="10">
        <v>0.99999982935096599</v>
      </c>
      <c r="E406" s="10">
        <v>1.3242327147038E-8</v>
      </c>
      <c r="F406" s="10">
        <v>4.7116760332530802E-8</v>
      </c>
      <c r="G406" s="10">
        <v>2.1260660650342899E-8</v>
      </c>
      <c r="H406" s="10">
        <v>1.65762011571813E-8</v>
      </c>
      <c r="I406" s="10">
        <v>6.0403874046200503E-9</v>
      </c>
      <c r="J406" s="10">
        <v>2.6421456426926799E-8</v>
      </c>
    </row>
    <row r="407" spans="1:10" x14ac:dyDescent="0.25">
      <c r="A407" s="10">
        <v>1.19702840962033E-9</v>
      </c>
      <c r="B407" s="10">
        <v>3.1694719774930598E-8</v>
      </c>
      <c r="C407" s="10">
        <v>7.49633412425082E-9</v>
      </c>
      <c r="D407" s="10">
        <v>0.99999982411208199</v>
      </c>
      <c r="E407" s="10">
        <v>1.27564492075183E-8</v>
      </c>
      <c r="F407" s="10">
        <v>5.2722636037937697E-8</v>
      </c>
      <c r="G407" s="10">
        <v>2.1028957677303501E-8</v>
      </c>
      <c r="H407" s="10">
        <v>1.6324191153181802E-8</v>
      </c>
      <c r="I407" s="10">
        <v>5.9972782291814398E-9</v>
      </c>
      <c r="J407" s="10">
        <v>2.66703235311073E-8</v>
      </c>
    </row>
    <row r="408" spans="1:10" x14ac:dyDescent="0.25">
      <c r="A408" s="10">
        <v>1.18263026080363E-9</v>
      </c>
      <c r="B408" s="10">
        <v>3.0801736764231899E-8</v>
      </c>
      <c r="C408" s="10">
        <v>7.3762357234923902E-9</v>
      </c>
      <c r="D408" s="10">
        <v>0.99999982470814397</v>
      </c>
      <c r="E408" s="10">
        <v>1.2981352152531601E-8</v>
      </c>
      <c r="F408" s="10">
        <v>5.34018478360256E-8</v>
      </c>
      <c r="G408" s="10">
        <v>2.0138021897143299E-8</v>
      </c>
      <c r="H408" s="10">
        <v>1.59947772479266E-8</v>
      </c>
      <c r="I408" s="10">
        <v>6.3647964725406898E-9</v>
      </c>
      <c r="J408" s="10">
        <v>2.7050456850155799E-8</v>
      </c>
    </row>
    <row r="409" spans="1:10" x14ac:dyDescent="0.25">
      <c r="A409" s="10">
        <v>1.58151282049443E-9</v>
      </c>
      <c r="B409" s="10">
        <v>5.4878018426497099E-8</v>
      </c>
      <c r="C409" s="10">
        <v>1.6615588963816701E-8</v>
      </c>
      <c r="D409" s="10">
        <v>0.99999966874239299</v>
      </c>
      <c r="E409" s="10">
        <v>3.05716209230276E-8</v>
      </c>
      <c r="F409" s="10">
        <v>9.1599966205264401E-8</v>
      </c>
      <c r="G409" s="10">
        <v>3.94863322357037E-8</v>
      </c>
      <c r="H409" s="10">
        <v>2.79690213868612E-8</v>
      </c>
      <c r="I409" s="10">
        <v>1.6239889795843801E-8</v>
      </c>
      <c r="J409" s="10">
        <v>5.2315656665744398E-8</v>
      </c>
    </row>
    <row r="410" spans="1:10" x14ac:dyDescent="0.25">
      <c r="A410" s="10">
        <v>1.5613352278586899E-9</v>
      </c>
      <c r="B410" s="10">
        <v>5.4465661299275601E-8</v>
      </c>
      <c r="C410" s="10">
        <v>1.6847110516953999E-8</v>
      </c>
      <c r="D410" s="10">
        <v>0.99999967117539101</v>
      </c>
      <c r="E410" s="10">
        <v>3.0441091574766502E-8</v>
      </c>
      <c r="F410" s="10">
        <v>9.0688141341766895E-8</v>
      </c>
      <c r="G410" s="10">
        <v>3.8978641589536998E-8</v>
      </c>
      <c r="H410" s="10">
        <v>2.70068168574059E-8</v>
      </c>
      <c r="I410" s="10">
        <v>1.6293887260605E-8</v>
      </c>
      <c r="J410" s="10">
        <v>5.2541922895205302E-8</v>
      </c>
    </row>
    <row r="411" spans="1:10" x14ac:dyDescent="0.25">
      <c r="A411" s="10">
        <v>1.1995287515521601E-9</v>
      </c>
      <c r="B411" s="10">
        <v>3.4376038078847202E-8</v>
      </c>
      <c r="C411" s="10">
        <v>9.1678869140074204E-9</v>
      </c>
      <c r="D411" s="10">
        <v>0.99999981091690004</v>
      </c>
      <c r="E411" s="10">
        <v>1.44984053071349E-8</v>
      </c>
      <c r="F411" s="10">
        <v>5.3058796950554899E-8</v>
      </c>
      <c r="G411" s="10">
        <v>2.2612094423632498E-8</v>
      </c>
      <c r="H411" s="10">
        <v>1.70671683371563E-8</v>
      </c>
      <c r="I411" s="10">
        <v>6.1273779584044699E-9</v>
      </c>
      <c r="J411" s="10">
        <v>3.09758028180414E-8</v>
      </c>
    </row>
    <row r="412" spans="1:10" x14ac:dyDescent="0.25">
      <c r="A412" s="10">
        <v>1.2077483101386299E-9</v>
      </c>
      <c r="B412" s="10">
        <v>3.4622860115485498E-8</v>
      </c>
      <c r="C412" s="10">
        <v>9.8533303668373201E-9</v>
      </c>
      <c r="D412" s="10">
        <v>0.99999982169023505</v>
      </c>
      <c r="E412" s="10">
        <v>1.5013838900052401E-8</v>
      </c>
      <c r="F412" s="10">
        <v>4.0591323886170498E-8</v>
      </c>
      <c r="G412" s="10">
        <v>2.2686324752174101E-8</v>
      </c>
      <c r="H412" s="10">
        <v>1.8202101148632999E-8</v>
      </c>
      <c r="I412" s="10">
        <v>5.6602354316948104E-9</v>
      </c>
      <c r="J412" s="10">
        <v>3.04720015794775E-8</v>
      </c>
    </row>
    <row r="413" spans="1:10" x14ac:dyDescent="0.25">
      <c r="A413" s="10">
        <v>1.55837082142443E-9</v>
      </c>
      <c r="B413" s="10">
        <v>5.4660704840405398E-8</v>
      </c>
      <c r="C413" s="10">
        <v>1.8470959136164699E-8</v>
      </c>
      <c r="D413" s="10">
        <v>0.99999968174223097</v>
      </c>
      <c r="E413" s="10">
        <v>3.8830322895888803E-8</v>
      </c>
      <c r="F413" s="10">
        <v>6.8358886629169105E-8</v>
      </c>
      <c r="G413" s="10">
        <v>3.8703505801986502E-8</v>
      </c>
      <c r="H413" s="10">
        <v>3.3766300871486897E-8</v>
      </c>
      <c r="I413" s="10">
        <v>1.16939311038567E-8</v>
      </c>
      <c r="J413" s="10">
        <v>5.2214785777310101E-8</v>
      </c>
    </row>
    <row r="414" spans="1:10" x14ac:dyDescent="0.25">
      <c r="A414" s="10">
        <v>1.53348565916886E-9</v>
      </c>
      <c r="B414" s="10">
        <v>5.3218601153691101E-8</v>
      </c>
      <c r="C414" s="10">
        <v>1.7686234148477202E-8</v>
      </c>
      <c r="D414" s="10">
        <v>0.99999967952989799</v>
      </c>
      <c r="E414" s="10">
        <v>4.1557300428916801E-8</v>
      </c>
      <c r="F414" s="10">
        <v>6.9253345918219302E-8</v>
      </c>
      <c r="G414" s="10">
        <v>3.77277350613067E-8</v>
      </c>
      <c r="H414" s="10">
        <v>3.5954198025277299E-8</v>
      </c>
      <c r="I414" s="10">
        <v>1.1264139654282501E-8</v>
      </c>
      <c r="J414" s="10">
        <v>5.2275061474119803E-8</v>
      </c>
    </row>
    <row r="415" spans="1:10" x14ac:dyDescent="0.25">
      <c r="A415" s="10">
        <v>1.5322825861009601E-9</v>
      </c>
      <c r="B415" s="10">
        <v>5.43971185876971E-8</v>
      </c>
      <c r="C415" s="10">
        <v>1.6760359462499102E-8</v>
      </c>
      <c r="D415" s="10">
        <v>0.99999967003496903</v>
      </c>
      <c r="E415" s="10">
        <v>4.4316017496868402E-8</v>
      </c>
      <c r="F415" s="10">
        <v>6.89528208988366E-8</v>
      </c>
      <c r="G415" s="10">
        <v>3.8360878374699903E-8</v>
      </c>
      <c r="H415" s="10">
        <v>3.8886883532486702E-8</v>
      </c>
      <c r="I415" s="10">
        <v>1.33891176155693E-8</v>
      </c>
      <c r="J415" s="10">
        <v>5.33695515914536E-8</v>
      </c>
    </row>
    <row r="416" spans="1:10" x14ac:dyDescent="0.25">
      <c r="A416" s="10">
        <v>1.5045837832590001E-9</v>
      </c>
      <c r="B416" s="10">
        <v>5.4309799702621797E-8</v>
      </c>
      <c r="C416" s="10">
        <v>1.57026573394335E-8</v>
      </c>
      <c r="D416" s="10">
        <v>0.99999967688060398</v>
      </c>
      <c r="E416" s="10">
        <v>4.3593493915094698E-8</v>
      </c>
      <c r="F416" s="10">
        <v>6.6488754029477794E-8</v>
      </c>
      <c r="G416" s="10">
        <v>3.8028934408756198E-8</v>
      </c>
      <c r="H416" s="10">
        <v>3.7213490415954601E-8</v>
      </c>
      <c r="I416" s="10">
        <v>1.30516683419946E-8</v>
      </c>
      <c r="J416" s="10">
        <v>5.3226013407365498E-8</v>
      </c>
    </row>
    <row r="417" spans="1:10" x14ac:dyDescent="0.25">
      <c r="A417" s="10">
        <v>1.4848929336347301E-9</v>
      </c>
      <c r="B417" s="10">
        <v>5.2812534708656498E-8</v>
      </c>
      <c r="C417" s="10">
        <v>1.41884860389576E-8</v>
      </c>
      <c r="D417" s="10">
        <v>0.99999967851485705</v>
      </c>
      <c r="E417" s="10">
        <v>4.1589341445357598E-8</v>
      </c>
      <c r="F417" s="10">
        <v>7.4409743810538106E-8</v>
      </c>
      <c r="G417" s="10">
        <v>3.7291825972151699E-8</v>
      </c>
      <c r="H417" s="10">
        <v>3.6493252155244697E-8</v>
      </c>
      <c r="I417" s="10">
        <v>1.222011573573E-8</v>
      </c>
      <c r="J417" s="10">
        <v>5.0994949521931499E-8</v>
      </c>
    </row>
    <row r="418" spans="1:10" x14ac:dyDescent="0.25">
      <c r="A418" s="10">
        <v>1.4987417482159799E-9</v>
      </c>
      <c r="B418" s="10">
        <v>5.5486723431601503E-8</v>
      </c>
      <c r="C418" s="10">
        <v>1.4459999822324299E-8</v>
      </c>
      <c r="D418" s="10">
        <v>0.99999967418429803</v>
      </c>
      <c r="E418" s="10">
        <v>4.0849562547348599E-8</v>
      </c>
      <c r="F418" s="10">
        <v>7.4815918331435899E-8</v>
      </c>
      <c r="G418" s="10">
        <v>3.7766376445973901E-8</v>
      </c>
      <c r="H418" s="10">
        <v>3.5711447016949197E-8</v>
      </c>
      <c r="I418" s="10">
        <v>1.25732969742202E-8</v>
      </c>
      <c r="J418" s="10">
        <v>5.26536351109638E-8</v>
      </c>
    </row>
    <row r="419" spans="1:10" x14ac:dyDescent="0.25">
      <c r="A419" s="10">
        <v>1.4517712228029401E-9</v>
      </c>
      <c r="B419" s="10">
        <v>5.3366889381663403E-8</v>
      </c>
      <c r="C419" s="10">
        <v>1.3883341968990399E-8</v>
      </c>
      <c r="D419" s="10">
        <v>0.99999967984464</v>
      </c>
      <c r="E419" s="10">
        <v>3.9255733421808202E-8</v>
      </c>
      <c r="F419" s="10">
        <v>7.7425861912767303E-8</v>
      </c>
      <c r="G419" s="10">
        <v>3.5672857872877202E-8</v>
      </c>
      <c r="H419" s="10">
        <v>3.5996115184123E-8</v>
      </c>
      <c r="I419" s="10">
        <v>1.1551887873881999E-8</v>
      </c>
      <c r="J419" s="10">
        <v>5.1550900731416097E-8</v>
      </c>
    </row>
    <row r="420" spans="1:10" x14ac:dyDescent="0.25">
      <c r="A420" s="10">
        <v>1.4492951074647E-9</v>
      </c>
      <c r="B420" s="10">
        <v>5.4662254856100499E-8</v>
      </c>
      <c r="C420" s="10">
        <v>1.30822813935779E-8</v>
      </c>
      <c r="D420" s="10">
        <v>0.99999968154696794</v>
      </c>
      <c r="E420" s="10">
        <v>3.9119276957977299E-8</v>
      </c>
      <c r="F420" s="10">
        <v>7.5716150471330798E-8</v>
      </c>
      <c r="G420" s="10">
        <v>3.4707223005026303E-8</v>
      </c>
      <c r="H420" s="10">
        <v>3.8748340706392602E-8</v>
      </c>
      <c r="I420" s="10">
        <v>1.0194766972476601E-8</v>
      </c>
      <c r="J420" s="10">
        <v>5.07734416735291E-8</v>
      </c>
    </row>
    <row r="421" spans="1:10" x14ac:dyDescent="0.25">
      <c r="A421" s="10">
        <v>1.3942714792322E-9</v>
      </c>
      <c r="B421" s="10">
        <v>4.9150866286809E-8</v>
      </c>
      <c r="C421" s="10">
        <v>1.1183101833754701E-8</v>
      </c>
      <c r="D421" s="10">
        <v>0.99999969589299997</v>
      </c>
      <c r="E421" s="10">
        <v>3.7987966717010999E-8</v>
      </c>
      <c r="F421" s="10">
        <v>7.8432473901399498E-8</v>
      </c>
      <c r="G421" s="10">
        <v>3.2890204998638601E-8</v>
      </c>
      <c r="H421" s="10">
        <v>3.7341810639149797E-8</v>
      </c>
      <c r="I421" s="10">
        <v>9.9830188762898308E-9</v>
      </c>
      <c r="J421" s="10">
        <v>4.5743284903677401E-8</v>
      </c>
    </row>
    <row r="422" spans="1:10" x14ac:dyDescent="0.25">
      <c r="A422" s="10">
        <v>1.52728756698215E-9</v>
      </c>
      <c r="B422" s="10">
        <v>5.1210301225559997E-8</v>
      </c>
      <c r="C422" s="10">
        <v>1.12121926828376E-8</v>
      </c>
      <c r="D422" s="10">
        <v>0.99999968555405905</v>
      </c>
      <c r="E422" s="10">
        <v>3.6447928183972903E-8</v>
      </c>
      <c r="F422" s="10">
        <v>8.6306404394500594E-8</v>
      </c>
      <c r="G422" s="10">
        <v>3.3202985942319E-8</v>
      </c>
      <c r="H422" s="10">
        <v>3.6533169018487802E-8</v>
      </c>
      <c r="I422" s="10">
        <v>1.0694782011584799E-8</v>
      </c>
      <c r="J422" s="10">
        <v>4.73108895717409E-8</v>
      </c>
    </row>
    <row r="423" spans="1:10" x14ac:dyDescent="0.25">
      <c r="A423" s="10">
        <v>1.1252048372828801E-9</v>
      </c>
      <c r="B423" s="10">
        <v>3.5175467239470801E-8</v>
      </c>
      <c r="C423" s="10">
        <v>6.7379687688305396E-9</v>
      </c>
      <c r="D423" s="10">
        <v>0.99999981096919499</v>
      </c>
      <c r="E423" s="10">
        <v>1.6850579644268398E-8</v>
      </c>
      <c r="F423" s="10">
        <v>5.0304244874978897E-8</v>
      </c>
      <c r="G423" s="10">
        <v>2.09959121536634E-8</v>
      </c>
      <c r="H423" s="10">
        <v>2.3415693785349901E-8</v>
      </c>
      <c r="I423" s="10">
        <v>4.0783724102759098E-9</v>
      </c>
      <c r="J423" s="10">
        <v>3.0347360970029698E-8</v>
      </c>
    </row>
    <row r="424" spans="1:10" x14ac:dyDescent="0.25">
      <c r="A424" s="10">
        <v>1.1315728165244301E-9</v>
      </c>
      <c r="B424" s="10">
        <v>3.6165772512565399E-8</v>
      </c>
      <c r="C424" s="10">
        <v>7.1255072853208104E-9</v>
      </c>
      <c r="D424" s="10">
        <v>0.99999981082350198</v>
      </c>
      <c r="E424" s="10">
        <v>1.7120341198799099E-8</v>
      </c>
      <c r="F424" s="10">
        <v>4.9325460401280199E-8</v>
      </c>
      <c r="G424" s="10">
        <v>2.1241390834253999E-8</v>
      </c>
      <c r="H424" s="10">
        <v>2.1835849289930301E-8</v>
      </c>
      <c r="I424" s="10">
        <v>4.4413078727626601E-9</v>
      </c>
      <c r="J424" s="10">
        <v>3.0789295363070902E-8</v>
      </c>
    </row>
    <row r="425" spans="1:10" x14ac:dyDescent="0.25">
      <c r="A425" s="10">
        <v>1.21152268177868E-9</v>
      </c>
      <c r="B425" s="10">
        <v>3.7454168044987501E-8</v>
      </c>
      <c r="C425" s="10">
        <v>7.0971990149346702E-9</v>
      </c>
      <c r="D425" s="10">
        <v>0.99999979843499198</v>
      </c>
      <c r="E425" s="10">
        <v>1.82398682327554E-8</v>
      </c>
      <c r="F425" s="10">
        <v>5.61014418367122E-8</v>
      </c>
      <c r="G425" s="10">
        <v>2.21701978527386E-8</v>
      </c>
      <c r="H425" s="10">
        <v>2.2723125734663301E-8</v>
      </c>
      <c r="I425" s="10">
        <v>4.4078813885420504E-9</v>
      </c>
      <c r="J425" s="10">
        <v>3.2159603031796797E-8</v>
      </c>
    </row>
    <row r="426" spans="1:10" x14ac:dyDescent="0.25">
      <c r="A426" s="10">
        <v>1.6700751040307299E-9</v>
      </c>
      <c r="B426" s="10">
        <v>5.4923160776785302E-8</v>
      </c>
      <c r="C426" s="10">
        <v>1.1757422456579101E-8</v>
      </c>
      <c r="D426" s="10">
        <v>0.99999966953355601</v>
      </c>
      <c r="E426" s="10">
        <v>4.0684334716246199E-8</v>
      </c>
      <c r="F426" s="10">
        <v>9.0411778404107896E-8</v>
      </c>
      <c r="G426" s="10">
        <v>3.37473033573603E-8</v>
      </c>
      <c r="H426" s="10">
        <v>3.4758383047883903E-8</v>
      </c>
      <c r="I426" s="10">
        <v>1.17419951464442E-8</v>
      </c>
      <c r="J426" s="10">
        <v>5.0771991405122803E-8</v>
      </c>
    </row>
    <row r="427" spans="1:10" x14ac:dyDescent="0.25">
      <c r="A427" s="10">
        <v>1.5984825214315999E-9</v>
      </c>
      <c r="B427" s="10">
        <v>4.1937992072999403E-8</v>
      </c>
      <c r="C427" s="10">
        <v>8.6511590298778301E-9</v>
      </c>
      <c r="D427" s="10">
        <v>0.999999756215466</v>
      </c>
      <c r="E427" s="10">
        <v>2.2309330136174401E-8</v>
      </c>
      <c r="F427" s="10">
        <v>7.6327291864046904E-8</v>
      </c>
      <c r="G427" s="10">
        <v>2.3141988762133901E-8</v>
      </c>
      <c r="H427" s="10">
        <v>2.6738366779711899E-8</v>
      </c>
      <c r="I427" s="10">
        <v>6.3433372395197202E-9</v>
      </c>
      <c r="J427" s="10">
        <v>3.6736585330614697E-8</v>
      </c>
    </row>
    <row r="428" spans="1:10" x14ac:dyDescent="0.25">
      <c r="A428" s="10">
        <v>1.5241987223035E-9</v>
      </c>
      <c r="B428" s="10">
        <v>4.0153785082705499E-8</v>
      </c>
      <c r="C428" s="10">
        <v>8.1514937102458295E-9</v>
      </c>
      <c r="D428" s="10">
        <v>0.99999976326989903</v>
      </c>
      <c r="E428" s="10">
        <v>2.1410582290841201E-8</v>
      </c>
      <c r="F428" s="10">
        <v>7.4375406864657697E-8</v>
      </c>
      <c r="G428" s="10">
        <v>2.2402263587732298E-8</v>
      </c>
      <c r="H428" s="10">
        <v>2.6661827494749799E-8</v>
      </c>
      <c r="I428" s="10">
        <v>5.8267620857562196E-9</v>
      </c>
      <c r="J428" s="10">
        <v>3.6223780705824002E-8</v>
      </c>
    </row>
    <row r="429" spans="1:10" x14ac:dyDescent="0.25">
      <c r="A429" s="10">
        <v>1.5085258595745199E-9</v>
      </c>
      <c r="B429" s="10">
        <v>3.8884766890451597E-8</v>
      </c>
      <c r="C429" s="10">
        <v>7.8014951570576403E-9</v>
      </c>
      <c r="D429" s="10">
        <v>0.999999765016511</v>
      </c>
      <c r="E429" s="10">
        <v>2.15475576025754E-8</v>
      </c>
      <c r="F429" s="10">
        <v>7.5148756189411094E-8</v>
      </c>
      <c r="G429" s="10">
        <v>2.2426071108254901E-8</v>
      </c>
      <c r="H429" s="10">
        <v>2.7335425511214099E-8</v>
      </c>
      <c r="I429" s="10">
        <v>5.7190855571783501E-9</v>
      </c>
      <c r="J429" s="10">
        <v>3.4611804973398897E-8</v>
      </c>
    </row>
    <row r="430" spans="1:10" x14ac:dyDescent="0.25">
      <c r="A430" s="10">
        <v>1.60911797575678E-9</v>
      </c>
      <c r="B430" s="10">
        <v>4.1714586680760797E-8</v>
      </c>
      <c r="C430" s="10">
        <v>7.5571235521249293E-9</v>
      </c>
      <c r="D430" s="10">
        <v>0.99999974828275595</v>
      </c>
      <c r="E430" s="10">
        <v>2.2187482120284098E-8</v>
      </c>
      <c r="F430" s="10">
        <v>8.4536502269703898E-8</v>
      </c>
      <c r="G430" s="10">
        <v>2.3546187558969401E-8</v>
      </c>
      <c r="H430" s="10">
        <v>2.79859660764298E-8</v>
      </c>
      <c r="I430" s="10">
        <v>6.5126313395377899E-9</v>
      </c>
      <c r="J430" s="10">
        <v>3.6067645888143498E-8</v>
      </c>
    </row>
    <row r="431" spans="1:10" x14ac:dyDescent="0.25">
      <c r="A431" s="10">
        <v>3.6774323438450799E-9</v>
      </c>
      <c r="B431" s="10">
        <v>5.9960606211830198E-8</v>
      </c>
      <c r="C431" s="10">
        <v>1.05556127999856E-8</v>
      </c>
      <c r="D431" s="10">
        <v>0.99999956907005605</v>
      </c>
      <c r="E431" s="10">
        <v>4.3695863851419502E-8</v>
      </c>
      <c r="F431" s="10">
        <v>1.6447303980501E-7</v>
      </c>
      <c r="G431" s="10">
        <v>3.6946643993647801E-8</v>
      </c>
      <c r="H431" s="10">
        <v>4.0291980048580001E-8</v>
      </c>
      <c r="I431" s="10">
        <v>1.5001657546721999E-8</v>
      </c>
      <c r="J431" s="10">
        <v>5.6327107343182899E-8</v>
      </c>
    </row>
    <row r="432" spans="1:10" x14ac:dyDescent="0.25">
      <c r="A432" s="10">
        <v>4.8030533746178402E-9</v>
      </c>
      <c r="B432" s="10">
        <v>6.0971044953899095E-8</v>
      </c>
      <c r="C432" s="10">
        <v>9.8207098030615105E-9</v>
      </c>
      <c r="D432" s="10">
        <v>0.99999950358157197</v>
      </c>
      <c r="E432" s="10">
        <v>4.6575552867724899E-8</v>
      </c>
      <c r="F432" s="10">
        <v>2.1685884201438699E-7</v>
      </c>
      <c r="G432" s="10">
        <v>3.78457047791247E-8</v>
      </c>
      <c r="H432" s="10">
        <v>4.6882358174969297E-8</v>
      </c>
      <c r="I432" s="10">
        <v>1.4995060779822999E-8</v>
      </c>
      <c r="J432" s="10">
        <v>5.7666100443254698E-8</v>
      </c>
    </row>
    <row r="433" spans="1:10" x14ac:dyDescent="0.25">
      <c r="A433" s="10">
        <v>4.7685925114439796E-9</v>
      </c>
      <c r="B433" s="10">
        <v>5.4449046005314703E-8</v>
      </c>
      <c r="C433" s="10">
        <v>1.00615591197048E-8</v>
      </c>
      <c r="D433" s="10">
        <v>0.999999538958392</v>
      </c>
      <c r="E433" s="10">
        <v>4.4265332077403803E-8</v>
      </c>
      <c r="F433" s="10">
        <v>1.9881653431567701E-7</v>
      </c>
      <c r="G433" s="10">
        <v>3.5542469066832801E-8</v>
      </c>
      <c r="H433" s="10">
        <v>4.5701098326363699E-8</v>
      </c>
      <c r="I433" s="10">
        <v>1.38547074431721E-8</v>
      </c>
      <c r="J433" s="10">
        <v>5.3582268786094699E-8</v>
      </c>
    </row>
    <row r="434" spans="1:10" x14ac:dyDescent="0.25">
      <c r="A434" s="10">
        <v>7.1165226080030801E-9</v>
      </c>
      <c r="B434" s="10">
        <v>6.4406836707855101E-8</v>
      </c>
      <c r="C434" s="10">
        <v>1.5401047253051201E-8</v>
      </c>
      <c r="D434" s="10">
        <v>0.99999937431575103</v>
      </c>
      <c r="E434" s="10">
        <v>4.9377037238723102E-8</v>
      </c>
      <c r="F434" s="10">
        <v>3.1530895315952298E-7</v>
      </c>
      <c r="G434" s="10">
        <v>4.0949074954180797E-8</v>
      </c>
      <c r="H434" s="10">
        <v>5.6315901758737602E-8</v>
      </c>
      <c r="I434" s="10">
        <v>1.57966817929226E-8</v>
      </c>
      <c r="J434" s="10">
        <v>6.1012192951531798E-8</v>
      </c>
    </row>
    <row r="435" spans="1:10" x14ac:dyDescent="0.25">
      <c r="A435" s="10">
        <v>9.8175478277732893E-9</v>
      </c>
      <c r="B435" s="10">
        <v>9.2192469917692796E-8</v>
      </c>
      <c r="C435" s="10">
        <v>1.9596928861447599E-8</v>
      </c>
      <c r="D435" s="10">
        <v>0.99999893290860997</v>
      </c>
      <c r="E435" s="10">
        <v>6.4151124147932494E-8</v>
      </c>
      <c r="F435" s="10">
        <v>6.4080220832581105E-7</v>
      </c>
      <c r="G435" s="10">
        <v>5.7856675808929897E-8</v>
      </c>
      <c r="H435" s="10">
        <v>8.0630154815942104E-8</v>
      </c>
      <c r="I435" s="10">
        <v>2.0350717191901098E-8</v>
      </c>
      <c r="J435" s="10">
        <v>8.1693562936684294E-8</v>
      </c>
    </row>
    <row r="436" spans="1:10" x14ac:dyDescent="0.25">
      <c r="A436" s="10">
        <v>9.51537772408955E-9</v>
      </c>
      <c r="B436" s="10">
        <v>9.7069440263168202E-8</v>
      </c>
      <c r="C436" s="10">
        <v>1.7513037120003301E-8</v>
      </c>
      <c r="D436" s="10">
        <v>0.99999874397176003</v>
      </c>
      <c r="E436" s="10">
        <v>7.24482590861484E-8</v>
      </c>
      <c r="F436" s="10">
        <v>7.5841819037360202E-7</v>
      </c>
      <c r="G436" s="10">
        <v>6.9112573816410394E-8</v>
      </c>
      <c r="H436" s="10">
        <v>1.13143753912845E-7</v>
      </c>
      <c r="I436" s="10">
        <v>2.4185786990357599E-8</v>
      </c>
      <c r="J436" s="10">
        <v>9.46218206652755E-8</v>
      </c>
    </row>
    <row r="437" spans="1:10" x14ac:dyDescent="0.25">
      <c r="A437" s="10">
        <v>1.45287892400309E-11</v>
      </c>
      <c r="B437" s="10">
        <v>1.9402823451120899E-10</v>
      </c>
      <c r="C437" s="10">
        <v>3.7391086298617998E-11</v>
      </c>
      <c r="D437" s="10">
        <v>0.99999994197886399</v>
      </c>
      <c r="E437" s="10">
        <v>1.6495323407172101E-10</v>
      </c>
      <c r="F437" s="10">
        <v>5.6890085557272001E-8</v>
      </c>
      <c r="G437" s="10">
        <v>1.59241036347181E-10</v>
      </c>
      <c r="H437" s="10">
        <v>2.9682607412353202E-10</v>
      </c>
      <c r="I437" s="10">
        <v>3.2884722976684202E-11</v>
      </c>
      <c r="J437" s="10">
        <v>2.3119605695933299E-10</v>
      </c>
    </row>
    <row r="438" spans="1:10" x14ac:dyDescent="0.25">
      <c r="A438" s="10">
        <v>2.19771158325322E-11</v>
      </c>
      <c r="B438" s="10">
        <v>7.1204905779402096E-10</v>
      </c>
      <c r="C438" s="10">
        <v>9.1416309753989295E-11</v>
      </c>
      <c r="D438" s="10">
        <v>0.99999965249058498</v>
      </c>
      <c r="E438" s="10">
        <v>6.2526270266314004E-10</v>
      </c>
      <c r="F438" s="10">
        <v>3.4358576563470297E-7</v>
      </c>
      <c r="G438" s="10">
        <v>5.6286104359392299E-10</v>
      </c>
      <c r="H438" s="10">
        <v>1.0463015107472399E-9</v>
      </c>
      <c r="I438" s="10">
        <v>7.1777131286494795E-11</v>
      </c>
      <c r="J438" s="10">
        <v>7.9200396778380897E-10</v>
      </c>
    </row>
    <row r="439" spans="1:10" x14ac:dyDescent="0.25">
      <c r="A439" s="10">
        <v>7.9046711038019E-11</v>
      </c>
      <c r="B439" s="10">
        <v>1.5092955446163101E-9</v>
      </c>
      <c r="C439" s="10">
        <v>2.0725542852798901E-10</v>
      </c>
      <c r="D439" s="10">
        <v>6.3185394536846796E-7</v>
      </c>
      <c r="E439" s="10">
        <v>1.12647842417721E-9</v>
      </c>
      <c r="F439" s="10">
        <v>0.99999936030882597</v>
      </c>
      <c r="G439" s="10">
        <v>1.04045628586774E-9</v>
      </c>
      <c r="H439" s="10">
        <v>2.46400113234842E-9</v>
      </c>
      <c r="I439" s="10">
        <v>1.06958162491687E-10</v>
      </c>
      <c r="J439" s="10">
        <v>1.30373661988871E-9</v>
      </c>
    </row>
    <row r="440" spans="1:10" x14ac:dyDescent="0.25">
      <c r="A440" s="10">
        <v>1.0383651286088499E-10</v>
      </c>
      <c r="B440" s="10">
        <v>3.2064381793123599E-9</v>
      </c>
      <c r="C440" s="10">
        <v>4.4207505724244899E-10</v>
      </c>
      <c r="D440" s="10">
        <v>6.2732334536528295E-7</v>
      </c>
      <c r="E440" s="10">
        <v>2.56288163284144E-9</v>
      </c>
      <c r="F440" s="10">
        <v>0.99999935456151001</v>
      </c>
      <c r="G440" s="10">
        <v>2.19537532612932E-9</v>
      </c>
      <c r="H440" s="10">
        <v>6.7310952378479696E-9</v>
      </c>
      <c r="I440" s="10">
        <v>1.2348253309352999E-10</v>
      </c>
      <c r="J440" s="10">
        <v>2.7499595651566601E-9</v>
      </c>
    </row>
    <row r="441" spans="1:10" x14ac:dyDescent="0.25">
      <c r="A441" s="10">
        <v>6.5936974121485799E-11</v>
      </c>
      <c r="B441" s="10">
        <v>1.76570419214245E-9</v>
      </c>
      <c r="C441" s="10">
        <v>2.43039173032048E-10</v>
      </c>
      <c r="D441" s="10">
        <v>8.5706382087540099E-7</v>
      </c>
      <c r="E441" s="10">
        <v>1.97079338466009E-9</v>
      </c>
      <c r="F441" s="10">
        <v>0.99999913124352702</v>
      </c>
      <c r="G441" s="10">
        <v>1.32241332970954E-9</v>
      </c>
      <c r="H441" s="10">
        <v>4.6397694638198899E-9</v>
      </c>
      <c r="I441" s="10">
        <v>1.1248168553842601E-10</v>
      </c>
      <c r="J441" s="10">
        <v>1.57251319709839E-9</v>
      </c>
    </row>
    <row r="442" spans="1:10" x14ac:dyDescent="0.25">
      <c r="A442" s="10">
        <v>1.04840073523706E-10</v>
      </c>
      <c r="B442" s="10">
        <v>2.9874973973127299E-9</v>
      </c>
      <c r="C442" s="10">
        <v>3.0480311228019302E-10</v>
      </c>
      <c r="D442" s="10">
        <v>3.0929178320118303E-7</v>
      </c>
      <c r="E442" s="10">
        <v>4.0994153175924798E-9</v>
      </c>
      <c r="F442" s="10">
        <v>0.99999966827748099</v>
      </c>
      <c r="G442" s="10">
        <v>2.29279534187267E-9</v>
      </c>
      <c r="H442" s="10">
        <v>1.03382340896876E-8</v>
      </c>
      <c r="I442" s="10">
        <v>8.5800632243045303E-11</v>
      </c>
      <c r="J442" s="10">
        <v>2.2173496223447001E-9</v>
      </c>
    </row>
    <row r="443" spans="1:10" x14ac:dyDescent="0.25">
      <c r="A443" s="10">
        <v>2.2242674808522099E-10</v>
      </c>
      <c r="B443" s="10">
        <v>5.21725365544212E-9</v>
      </c>
      <c r="C443" s="10">
        <v>4.8219224367144696E-10</v>
      </c>
      <c r="D443" s="10">
        <v>3.3882866576988598E-7</v>
      </c>
      <c r="E443" s="10">
        <v>7.9073442612627595E-9</v>
      </c>
      <c r="F443" s="10">
        <v>0.99999961195356202</v>
      </c>
      <c r="G443" s="10">
        <v>6.0904735666407198E-9</v>
      </c>
      <c r="H443" s="10">
        <v>2.49236479023371E-8</v>
      </c>
      <c r="I443" s="10">
        <v>9.1199903549854103E-11</v>
      </c>
      <c r="J443" s="10">
        <v>4.2832335239968903E-9</v>
      </c>
    </row>
    <row r="444" spans="1:10" x14ac:dyDescent="0.25">
      <c r="A444" s="10">
        <v>5.6366899202090504E-10</v>
      </c>
      <c r="B444" s="10">
        <v>1.7566773901850201E-8</v>
      </c>
      <c r="C444" s="10">
        <v>1.1397492659279699E-9</v>
      </c>
      <c r="D444" s="10">
        <v>8.9693857804334195E-7</v>
      </c>
      <c r="E444" s="10">
        <v>1.92550580952049E-8</v>
      </c>
      <c r="F444" s="10">
        <v>0.99999895805497996</v>
      </c>
      <c r="G444" s="10">
        <v>2.2317528802697201E-8</v>
      </c>
      <c r="H444" s="10">
        <v>6.9571197344256803E-8</v>
      </c>
      <c r="I444" s="10">
        <v>1.5709511887671601E-10</v>
      </c>
      <c r="J444" s="10">
        <v>1.44353705463441E-8</v>
      </c>
    </row>
    <row r="445" spans="1:10" x14ac:dyDescent="0.25">
      <c r="A445" s="10">
        <v>2.84945857073417E-10</v>
      </c>
      <c r="B445" s="10">
        <v>8.4694298832914406E-9</v>
      </c>
      <c r="C445" s="10">
        <v>7.5771953819398903E-10</v>
      </c>
      <c r="D445" s="10">
        <v>1.2508320661856201E-6</v>
      </c>
      <c r="E445" s="10">
        <v>1.0845259392427299E-8</v>
      </c>
      <c r="F445" s="10">
        <v>0.99999865699782198</v>
      </c>
      <c r="G445" s="10">
        <v>1.5632137614110601E-8</v>
      </c>
      <c r="H445" s="10">
        <v>4.9334473916479298E-8</v>
      </c>
      <c r="I445" s="10">
        <v>1.24886395640583E-10</v>
      </c>
      <c r="J445" s="10">
        <v>6.7212591780960102E-9</v>
      </c>
    </row>
    <row r="446" spans="1:10" x14ac:dyDescent="0.25">
      <c r="A446" s="10">
        <v>4.2760676878413101E-10</v>
      </c>
      <c r="B446" s="10">
        <v>1.1218403138723901E-8</v>
      </c>
      <c r="C446" s="10">
        <v>8.6002199836574703E-10</v>
      </c>
      <c r="D446" s="10">
        <v>1.07087382636303E-6</v>
      </c>
      <c r="E446" s="10">
        <v>1.4608354757795299E-8</v>
      </c>
      <c r="F446" s="10">
        <v>0.99999879432032102</v>
      </c>
      <c r="G446" s="10">
        <v>2.6720523389847501E-8</v>
      </c>
      <c r="H446" s="10">
        <v>7.2568697656218995E-8</v>
      </c>
      <c r="I446" s="10">
        <v>1.2768353269823801E-10</v>
      </c>
      <c r="J446" s="10">
        <v>8.2745606268204895E-9</v>
      </c>
    </row>
    <row r="447" spans="1:10" x14ac:dyDescent="0.25">
      <c r="A447" s="10">
        <v>5.2638271154502002E-10</v>
      </c>
      <c r="B447" s="10">
        <v>1.22879959898113E-8</v>
      </c>
      <c r="C447" s="10">
        <v>1.03728015535839E-9</v>
      </c>
      <c r="D447" s="10">
        <v>1.4987273971701301E-6</v>
      </c>
      <c r="E447" s="10">
        <v>1.9148643113081801E-8</v>
      </c>
      <c r="F447" s="10">
        <v>0.999998379033326</v>
      </c>
      <c r="G447" s="10">
        <v>3.19233453683205E-8</v>
      </c>
      <c r="H447" s="10">
        <v>4.6860736179701799E-8</v>
      </c>
      <c r="I447" s="10">
        <v>1.3772983966722E-10</v>
      </c>
      <c r="J447" s="10">
        <v>1.0317163277791899E-8</v>
      </c>
    </row>
    <row r="448" spans="1:10" x14ac:dyDescent="0.25">
      <c r="A448" s="10">
        <v>6.7758290149639697E-10</v>
      </c>
      <c r="B448" s="10">
        <v>1.02219453813309E-8</v>
      </c>
      <c r="C448" s="10">
        <v>1.65355548230365E-9</v>
      </c>
      <c r="D448" s="10">
        <v>7.3958975475354801E-6</v>
      </c>
      <c r="E448" s="10">
        <v>2.1876358812719601E-8</v>
      </c>
      <c r="F448" s="10">
        <v>0.99999248376657401</v>
      </c>
      <c r="G448" s="10">
        <v>3.5930866697623803E-8</v>
      </c>
      <c r="H448" s="10">
        <v>3.8351726488614797E-8</v>
      </c>
      <c r="I448" s="10">
        <v>1.65982915501061E-10</v>
      </c>
      <c r="J448" s="10">
        <v>1.14578595550035E-8</v>
      </c>
    </row>
    <row r="449" spans="1:10" x14ac:dyDescent="0.25">
      <c r="A449" s="10">
        <v>1.0686971663131101E-9</v>
      </c>
      <c r="B449" s="10">
        <v>2.8132056689894199E-8</v>
      </c>
      <c r="C449" s="10">
        <v>3.44070301432211E-9</v>
      </c>
      <c r="D449" s="10">
        <v>2.1644716195549699E-6</v>
      </c>
      <c r="E449" s="10">
        <v>3.7883561281940501E-8</v>
      </c>
      <c r="F449" s="10">
        <v>0.99999759263133403</v>
      </c>
      <c r="G449" s="10">
        <v>8.2193113929655505E-8</v>
      </c>
      <c r="H449" s="10">
        <v>6.0783635548066405E-8</v>
      </c>
      <c r="I449" s="10">
        <v>2.00746706757318E-10</v>
      </c>
      <c r="J449" s="10">
        <v>2.9194531490358402E-8</v>
      </c>
    </row>
    <row r="450" spans="1:10" x14ac:dyDescent="0.25">
      <c r="A450" s="10">
        <v>1.3209411842586E-7</v>
      </c>
      <c r="B450" s="10">
        <v>2.7456344911456502E-6</v>
      </c>
      <c r="C450" s="10">
        <v>5.2314747206976498E-7</v>
      </c>
      <c r="D450" s="10">
        <v>9.9444526760812194E-5</v>
      </c>
      <c r="E450" s="10">
        <v>2.0149085676544302E-6</v>
      </c>
      <c r="F450" s="10">
        <v>0.99988404208392601</v>
      </c>
      <c r="G450" s="10">
        <v>5.2488264383124002E-6</v>
      </c>
      <c r="H450" s="10">
        <v>2.83998689699494E-6</v>
      </c>
      <c r="I450" s="10">
        <v>1.3367361084597601E-7</v>
      </c>
      <c r="J450" s="10">
        <v>2.8751177172003601E-6</v>
      </c>
    </row>
    <row r="451" spans="1:10" x14ac:dyDescent="0.25">
      <c r="A451" s="10">
        <v>2.2564496232557601E-9</v>
      </c>
      <c r="B451" s="10">
        <v>8.9320766766903598E-8</v>
      </c>
      <c r="C451" s="10">
        <v>1.05897753771777E-8</v>
      </c>
      <c r="D451" s="10">
        <v>3.6134460468267401E-6</v>
      </c>
      <c r="E451" s="10">
        <v>5.3435507259960203E-8</v>
      </c>
      <c r="F451" s="10">
        <v>0.99999575345971503</v>
      </c>
      <c r="G451" s="10">
        <v>3.34020939299557E-7</v>
      </c>
      <c r="H451" s="10">
        <v>6.0865463781335902E-8</v>
      </c>
      <c r="I451" s="10">
        <v>2.8425570510575298E-10</v>
      </c>
      <c r="J451" s="10">
        <v>8.23210804043611E-8</v>
      </c>
    </row>
    <row r="452" spans="1:10" x14ac:dyDescent="0.25">
      <c r="A452" s="10">
        <v>2.5277553977514801E-9</v>
      </c>
      <c r="B452" s="10">
        <v>1.09934143590289E-7</v>
      </c>
      <c r="C452" s="10">
        <v>1.2604140182445901E-8</v>
      </c>
      <c r="D452" s="10">
        <v>1.6870405317442299E-6</v>
      </c>
      <c r="E452" s="10">
        <v>5.7027875418207598E-8</v>
      </c>
      <c r="F452" s="10">
        <v>0.999997649751034</v>
      </c>
      <c r="G452" s="10">
        <v>3.62290697581435E-7</v>
      </c>
      <c r="H452" s="10">
        <v>4.1920533672976903E-8</v>
      </c>
      <c r="I452" s="10">
        <v>2.5051822757073102E-10</v>
      </c>
      <c r="J452" s="10">
        <v>7.6652769933043704E-8</v>
      </c>
    </row>
    <row r="453" spans="1:10" x14ac:dyDescent="0.25">
      <c r="A453" s="10">
        <v>2.1308231461445799E-9</v>
      </c>
      <c r="B453" s="10">
        <v>7.0238829385849395E-8</v>
      </c>
      <c r="C453" s="10">
        <v>8.0001056357753293E-9</v>
      </c>
      <c r="D453" s="10">
        <v>2.4690768647355398E-6</v>
      </c>
      <c r="E453" s="10">
        <v>4.01376790995206E-8</v>
      </c>
      <c r="F453" s="10">
        <v>0.99999711103844002</v>
      </c>
      <c r="G453" s="10">
        <v>2.0898813641392399E-7</v>
      </c>
      <c r="H453" s="10">
        <v>2.64872897931983E-8</v>
      </c>
      <c r="I453" s="10">
        <v>3.0314129629430799E-10</v>
      </c>
      <c r="J453" s="10">
        <v>6.3598690440791697E-8</v>
      </c>
    </row>
    <row r="454" spans="1:10" x14ac:dyDescent="0.25">
      <c r="A454" s="10">
        <v>1.7282503769219701E-7</v>
      </c>
      <c r="B454" s="10">
        <v>3.6506433773604298E-6</v>
      </c>
      <c r="C454" s="10">
        <v>6.4538746261160897E-7</v>
      </c>
      <c r="D454" s="10">
        <v>9.89943422618471E-5</v>
      </c>
      <c r="E454" s="10">
        <v>2.31431979803792E-6</v>
      </c>
      <c r="F454" s="10">
        <v>0.99988294387910803</v>
      </c>
      <c r="G454" s="10">
        <v>5.9030238719210204E-6</v>
      </c>
      <c r="H454" s="10">
        <v>2.2112967275975398E-6</v>
      </c>
      <c r="I454" s="10">
        <v>1.38149948671643E-7</v>
      </c>
      <c r="J454" s="10">
        <v>3.0261324060794599E-6</v>
      </c>
    </row>
    <row r="455" spans="1:10" x14ac:dyDescent="0.25">
      <c r="A455" s="10">
        <v>2.46917480935014E-10</v>
      </c>
      <c r="B455" s="10">
        <v>9.6685758621214501E-9</v>
      </c>
      <c r="C455" s="10">
        <v>5.6104226937599701E-10</v>
      </c>
      <c r="D455" s="10">
        <v>0.99999654189630205</v>
      </c>
      <c r="E455" s="10">
        <v>3.1630305363573798E-9</v>
      </c>
      <c r="F455" s="10">
        <v>3.4143208761518501E-6</v>
      </c>
      <c r="G455" s="10">
        <v>2.2025750942200601E-8</v>
      </c>
      <c r="H455" s="10">
        <v>3.4115977358963201E-9</v>
      </c>
      <c r="I455" s="10">
        <v>1.25750783697259E-10</v>
      </c>
      <c r="J455" s="10">
        <v>4.5801559801457103E-9</v>
      </c>
    </row>
    <row r="456" spans="1:10" x14ac:dyDescent="0.25">
      <c r="A456" s="10">
        <v>2.9129665752965499E-9</v>
      </c>
      <c r="B456" s="10">
        <v>2.1454271290878901E-8</v>
      </c>
      <c r="C456" s="10">
        <v>4.58828995775616E-9</v>
      </c>
      <c r="D456" s="10">
        <v>0.99842676238839301</v>
      </c>
      <c r="E456" s="10">
        <v>1.2521728230604701E-8</v>
      </c>
      <c r="F456" s="10">
        <v>1.5731286172263701E-3</v>
      </c>
      <c r="G456" s="10">
        <v>3.7131904506277297E-8</v>
      </c>
      <c r="H456" s="10">
        <v>1.48281731441082E-8</v>
      </c>
      <c r="I456" s="10">
        <v>1.05323101173719E-9</v>
      </c>
      <c r="J456" s="10">
        <v>1.4503815257789701E-8</v>
      </c>
    </row>
    <row r="457" spans="1:10" x14ac:dyDescent="0.25">
      <c r="A457" s="10">
        <v>5.4633060202731897E-10</v>
      </c>
      <c r="B457" s="10">
        <v>2.02051515216014E-8</v>
      </c>
      <c r="C457" s="10">
        <v>1.6318256231384501E-9</v>
      </c>
      <c r="D457" s="10">
        <v>0.99999343572297605</v>
      </c>
      <c r="E457" s="10">
        <v>8.5599452433491404E-9</v>
      </c>
      <c r="F457" s="10">
        <v>6.47117361552933E-6</v>
      </c>
      <c r="G457" s="10">
        <v>4.7599270421778701E-8</v>
      </c>
      <c r="H457" s="10">
        <v>6.4363737021750298E-9</v>
      </c>
      <c r="I457" s="10">
        <v>1.7735053880361199E-10</v>
      </c>
      <c r="J457" s="10">
        <v>7.9471599721050408E-9</v>
      </c>
    </row>
    <row r="458" spans="1:10" x14ac:dyDescent="0.25">
      <c r="A458" s="10">
        <v>6.6446939692740597E-10</v>
      </c>
      <c r="B458" s="10">
        <v>1.2160453955347001E-8</v>
      </c>
      <c r="C458" s="10">
        <v>2.8979158222773501E-9</v>
      </c>
      <c r="D458" s="10">
        <v>4.8079282436900602E-6</v>
      </c>
      <c r="E458" s="10">
        <v>7.5374710519731206E-9</v>
      </c>
      <c r="F458" s="10">
        <v>0.99999513215628799</v>
      </c>
      <c r="G458" s="10">
        <v>2.5146687648331601E-8</v>
      </c>
      <c r="H458" s="10">
        <v>5.4020191386582202E-9</v>
      </c>
      <c r="I458" s="10">
        <v>2.6474072818927502E-10</v>
      </c>
      <c r="J458" s="10">
        <v>5.8417098175710703E-9</v>
      </c>
    </row>
    <row r="459" spans="1:10" x14ac:dyDescent="0.25">
      <c r="A459" s="10">
        <v>3.7354695501330801E-9</v>
      </c>
      <c r="B459" s="10">
        <v>1.3720116714181601E-7</v>
      </c>
      <c r="C459" s="10">
        <v>1.90057324599916E-8</v>
      </c>
      <c r="D459" s="10">
        <v>2.2049233248290599E-6</v>
      </c>
      <c r="E459" s="10">
        <v>5.89943089473449E-8</v>
      </c>
      <c r="F459" s="10">
        <v>0.99999714872358303</v>
      </c>
      <c r="G459" s="10">
        <v>3.3939472724470403E-7</v>
      </c>
      <c r="H459" s="10">
        <v>3.2559046973396501E-8</v>
      </c>
      <c r="I459" s="10">
        <v>3.9485651328435199E-10</v>
      </c>
      <c r="J459" s="10">
        <v>5.5067782997753398E-8</v>
      </c>
    </row>
    <row r="460" spans="1:10" x14ac:dyDescent="0.25">
      <c r="A460" s="10">
        <v>7.4757543365599798E-9</v>
      </c>
      <c r="B460" s="10">
        <v>4.8265386410604703E-7</v>
      </c>
      <c r="C460" s="10">
        <v>5.3112804425811097E-8</v>
      </c>
      <c r="D460" s="10">
        <v>2.4492528204798098E-6</v>
      </c>
      <c r="E460" s="10">
        <v>2.67577052638035E-7</v>
      </c>
      <c r="F460" s="10">
        <v>0.99999527326563198</v>
      </c>
      <c r="G460" s="10">
        <v>9.9533634881374599E-7</v>
      </c>
      <c r="H460" s="10">
        <v>2.6001187630442897E-7</v>
      </c>
      <c r="I460" s="10">
        <v>4.7739819797854095E-10</v>
      </c>
      <c r="J460" s="10">
        <v>2.1083644820487999E-7</v>
      </c>
    </row>
    <row r="461" spans="1:10" x14ac:dyDescent="0.25">
      <c r="A461" s="10">
        <v>4.0295226434282498E-9</v>
      </c>
      <c r="B461" s="10">
        <v>1.4564721274135599E-7</v>
      </c>
      <c r="C461" s="10">
        <v>2.14610808706107E-8</v>
      </c>
      <c r="D461" s="10">
        <v>1.5164855555076099E-6</v>
      </c>
      <c r="E461" s="10">
        <v>5.6598501315834901E-8</v>
      </c>
      <c r="F461" s="10">
        <v>0.99999778674024997</v>
      </c>
      <c r="G461" s="10">
        <v>3.74071627609263E-7</v>
      </c>
      <c r="H461" s="10">
        <v>4.0052407455968199E-8</v>
      </c>
      <c r="I461" s="10">
        <v>4.2629450520005099E-10</v>
      </c>
      <c r="J461" s="10">
        <v>5.4487546655391497E-8</v>
      </c>
    </row>
    <row r="462" spans="1:10" x14ac:dyDescent="0.25">
      <c r="A462" s="10">
        <v>5.9404301433994498E-9</v>
      </c>
      <c r="B462" s="10">
        <v>2.40400271244985E-7</v>
      </c>
      <c r="C462" s="10">
        <v>3.2661285816232803E-8</v>
      </c>
      <c r="D462" s="10">
        <v>8.56685875428792E-7</v>
      </c>
      <c r="E462" s="10">
        <v>8.6298445261675499E-8</v>
      </c>
      <c r="F462" s="10">
        <v>0.99999809548241403</v>
      </c>
      <c r="G462" s="10">
        <v>5.2745437723817595E-7</v>
      </c>
      <c r="H462" s="10">
        <v>5.8247787236718301E-8</v>
      </c>
      <c r="I462" s="10">
        <v>4.4302624528664899E-10</v>
      </c>
      <c r="J462" s="10">
        <v>9.6386086957900105E-8</v>
      </c>
    </row>
    <row r="463" spans="1:10" x14ac:dyDescent="0.25">
      <c r="A463" s="10">
        <v>8.5821476851112696E-9</v>
      </c>
      <c r="B463" s="10">
        <v>4.0281328988397699E-7</v>
      </c>
      <c r="C463" s="10">
        <v>4.8965259862654897E-8</v>
      </c>
      <c r="D463" s="10">
        <v>9.2394151300638799E-7</v>
      </c>
      <c r="E463" s="10">
        <v>1.1944627821521799E-7</v>
      </c>
      <c r="F463" s="10">
        <v>0.99999783764642902</v>
      </c>
      <c r="G463" s="10">
        <v>4.4745850688191E-7</v>
      </c>
      <c r="H463" s="10">
        <v>5.0461339221441799E-8</v>
      </c>
      <c r="I463" s="10">
        <v>6.2837895024528597E-10</v>
      </c>
      <c r="J463" s="10">
        <v>1.6005685666001101E-7</v>
      </c>
    </row>
    <row r="464" spans="1:10" x14ac:dyDescent="0.25">
      <c r="A464" s="10">
        <v>3.07993460911501E-9</v>
      </c>
      <c r="B464" s="10">
        <v>1.2724847333534799E-7</v>
      </c>
      <c r="C464" s="10">
        <v>1.6959068350140301E-8</v>
      </c>
      <c r="D464" s="10">
        <v>1.55778645268254E-7</v>
      </c>
      <c r="E464" s="10">
        <v>2.8988229218137399E-8</v>
      </c>
      <c r="F464" s="10">
        <v>0.99999950525760495</v>
      </c>
      <c r="G464" s="10">
        <v>1.05007974432022E-7</v>
      </c>
      <c r="H464" s="10">
        <v>9.9035885915340696E-9</v>
      </c>
      <c r="I464" s="10">
        <v>2.7194053653288499E-10</v>
      </c>
      <c r="J464" s="10">
        <v>4.75045406024096E-8</v>
      </c>
    </row>
    <row r="465" spans="1:10" x14ac:dyDescent="0.25">
      <c r="A465" s="10">
        <v>2.9549595503739801E-9</v>
      </c>
      <c r="B465" s="10">
        <v>2.6539950329430999E-7</v>
      </c>
      <c r="C465" s="10">
        <v>3.3115585497333198E-8</v>
      </c>
      <c r="D465" s="10">
        <v>1.6377464899894099E-7</v>
      </c>
      <c r="E465" s="10">
        <v>7.1083389933614495E-8</v>
      </c>
      <c r="F465" s="10">
        <v>0.99999912274210201</v>
      </c>
      <c r="G465" s="10">
        <v>1.82039522077303E-7</v>
      </c>
      <c r="H465" s="10">
        <v>4.0414494520728399E-8</v>
      </c>
      <c r="I465" s="10">
        <v>6.2272403537275496E-10</v>
      </c>
      <c r="J465" s="10">
        <v>1.17853069987573E-7</v>
      </c>
    </row>
    <row r="466" spans="1:10" x14ac:dyDescent="0.25">
      <c r="A466" s="10">
        <v>3.1777228687552398E-9</v>
      </c>
      <c r="B466" s="10">
        <v>2.35943841226027E-7</v>
      </c>
      <c r="C466" s="10">
        <v>2.8048456604248199E-8</v>
      </c>
      <c r="D466" s="10">
        <v>2.5685057232566599E-7</v>
      </c>
      <c r="E466" s="10">
        <v>8.3057239601210202E-8</v>
      </c>
      <c r="F466" s="10">
        <v>0.99999900875533598</v>
      </c>
      <c r="G466" s="10">
        <v>2.0618993405001099E-7</v>
      </c>
      <c r="H466" s="10">
        <v>6.17095087265524E-8</v>
      </c>
      <c r="I466" s="10">
        <v>6.5692246170673803E-10</v>
      </c>
      <c r="J466" s="10">
        <v>1.15610465983342E-7</v>
      </c>
    </row>
    <row r="467" spans="1:10" x14ac:dyDescent="0.25">
      <c r="A467" s="10">
        <v>1.28912609734908E-9</v>
      </c>
      <c r="B467" s="10">
        <v>2.5974745219998899E-8</v>
      </c>
      <c r="C467" s="10">
        <v>4.48661979815226E-9</v>
      </c>
      <c r="D467" s="10">
        <v>4.57043369696972E-8</v>
      </c>
      <c r="E467" s="10">
        <v>1.11300452669206E-8</v>
      </c>
      <c r="F467" s="10">
        <v>0.99999984678415299</v>
      </c>
      <c r="G467" s="10">
        <v>3.04381826053463E-8</v>
      </c>
      <c r="H467" s="10">
        <v>1.07086953685925E-8</v>
      </c>
      <c r="I467" s="10">
        <v>2.4785069317195801E-10</v>
      </c>
      <c r="J467" s="10">
        <v>2.3236244908268601E-8</v>
      </c>
    </row>
    <row r="468" spans="1:10" x14ac:dyDescent="0.25">
      <c r="A468" s="10">
        <v>1.11113992709865E-9</v>
      </c>
      <c r="B468" s="10">
        <v>1.8348198467974599E-8</v>
      </c>
      <c r="C468" s="10">
        <v>3.4196792436470801E-9</v>
      </c>
      <c r="D468" s="10">
        <v>3.3588184167006398E-8</v>
      </c>
      <c r="E468" s="10">
        <v>7.40113974474427E-9</v>
      </c>
      <c r="F468" s="10">
        <v>0.99999987429225201</v>
      </c>
      <c r="G468" s="10">
        <v>2.5008475607906501E-8</v>
      </c>
      <c r="H468" s="10">
        <v>1.0817202812677299E-8</v>
      </c>
      <c r="I468" s="10">
        <v>2.7786903488248202E-10</v>
      </c>
      <c r="J468" s="10">
        <v>2.5735858995988499E-8</v>
      </c>
    </row>
    <row r="469" spans="1:10" x14ac:dyDescent="0.25">
      <c r="A469" s="10">
        <v>1.14927234511592E-9</v>
      </c>
      <c r="B469" s="10">
        <v>1.06784321782098E-8</v>
      </c>
      <c r="C469" s="10">
        <v>3.20596381634768E-9</v>
      </c>
      <c r="D469" s="10">
        <v>2.08485873256881E-8</v>
      </c>
      <c r="E469" s="10">
        <v>5.3661326352285097E-9</v>
      </c>
      <c r="F469" s="10">
        <v>0.99999989883188201</v>
      </c>
      <c r="G469" s="10">
        <v>2.2125294765005601E-8</v>
      </c>
      <c r="H469" s="10">
        <v>1.086420120714E-8</v>
      </c>
      <c r="I469" s="10">
        <v>2.8557886064756098E-10</v>
      </c>
      <c r="J469" s="10">
        <v>2.6644653727490999E-8</v>
      </c>
    </row>
    <row r="470" spans="1:10" x14ac:dyDescent="0.25">
      <c r="A470" s="10">
        <v>7.1703631314813902E-10</v>
      </c>
      <c r="B470" s="10">
        <v>4.1032489896366002E-9</v>
      </c>
      <c r="C470" s="10">
        <v>1.47970599791179E-9</v>
      </c>
      <c r="D470" s="10">
        <v>4.9891463098909298E-9</v>
      </c>
      <c r="E470" s="10">
        <v>2.2939383085719899E-9</v>
      </c>
      <c r="F470" s="10">
        <v>0.99999995905765504</v>
      </c>
      <c r="G470" s="10">
        <v>1.06289912485617E-8</v>
      </c>
      <c r="H470" s="10">
        <v>4.4870955009518902E-9</v>
      </c>
      <c r="I470" s="10">
        <v>2.0945225718635499E-10</v>
      </c>
      <c r="J470" s="10">
        <v>1.2033729491866199E-8</v>
      </c>
    </row>
    <row r="471" spans="1:10" x14ac:dyDescent="0.25">
      <c r="A471" s="10">
        <v>5.1644026324165304E-10</v>
      </c>
      <c r="B471" s="10">
        <v>2.6230521971311501E-9</v>
      </c>
      <c r="C471" s="10">
        <v>1.13762224542195E-9</v>
      </c>
      <c r="D471" s="10">
        <v>2.90717995085928E-9</v>
      </c>
      <c r="E471" s="10">
        <v>1.39788353708477E-9</v>
      </c>
      <c r="F471" s="10">
        <v>0.99999997345386904</v>
      </c>
      <c r="G471" s="10">
        <v>7.2831210977122603E-9</v>
      </c>
      <c r="H471" s="10">
        <v>2.4391465099996499E-9</v>
      </c>
      <c r="I471" s="10">
        <v>1.73182715477535E-10</v>
      </c>
      <c r="J471" s="10">
        <v>8.0685018044462606E-9</v>
      </c>
    </row>
    <row r="472" spans="1:10" x14ac:dyDescent="0.25">
      <c r="A472" s="10">
        <v>7.7819570968313903E-10</v>
      </c>
      <c r="B472" s="10">
        <v>3.3355751929081801E-9</v>
      </c>
      <c r="C472" s="10">
        <v>1.3445431522791799E-9</v>
      </c>
      <c r="D472" s="10">
        <v>4.0070514609687001E-9</v>
      </c>
      <c r="E472" s="10">
        <v>1.5356276524401E-9</v>
      </c>
      <c r="F472" s="10">
        <v>0.99999996605149999</v>
      </c>
      <c r="G472" s="10">
        <v>8.5978358160471493E-9</v>
      </c>
      <c r="H472" s="10">
        <v>2.3347130038068699E-9</v>
      </c>
      <c r="I472" s="10">
        <v>1.9765787271381001E-10</v>
      </c>
      <c r="J472" s="10">
        <v>1.18172999302322E-8</v>
      </c>
    </row>
    <row r="473" spans="1:10" x14ac:dyDescent="0.25">
      <c r="A473" s="10">
        <v>4.09963160318171E-9</v>
      </c>
      <c r="B473" s="10">
        <v>7.7190509802312395E-9</v>
      </c>
      <c r="C473" s="10">
        <v>3.16427168810215E-9</v>
      </c>
      <c r="D473" s="10">
        <v>1.18538860486861E-8</v>
      </c>
      <c r="E473" s="10">
        <v>2.4316942615995198E-9</v>
      </c>
      <c r="F473" s="10">
        <v>0.99999990530708205</v>
      </c>
      <c r="G473" s="10">
        <v>2.4079530276098598E-8</v>
      </c>
      <c r="H473" s="10">
        <v>4.7379769305103502E-9</v>
      </c>
      <c r="I473" s="10">
        <v>2.7182782783863701E-10</v>
      </c>
      <c r="J473" s="10">
        <v>3.6335046958380499E-8</v>
      </c>
    </row>
    <row r="474" spans="1:10" x14ac:dyDescent="0.25">
      <c r="A474" s="10">
        <v>4.0008616977378003E-9</v>
      </c>
      <c r="B474" s="10">
        <v>3.33372727059584E-9</v>
      </c>
      <c r="C474" s="10">
        <v>1.7212524019124401E-9</v>
      </c>
      <c r="D474" s="10">
        <v>4.7062937121945003E-9</v>
      </c>
      <c r="E474" s="10">
        <v>1.0995431607117299E-9</v>
      </c>
      <c r="F474" s="10">
        <v>0.99999995005619302</v>
      </c>
      <c r="G474" s="10">
        <v>1.22370476424652E-8</v>
      </c>
      <c r="H474" s="10">
        <v>2.9265956271182802E-9</v>
      </c>
      <c r="I474" s="10">
        <v>2.6600810393555E-10</v>
      </c>
      <c r="J474" s="10">
        <v>1.96524767584328E-8</v>
      </c>
    </row>
    <row r="475" spans="1:10" x14ac:dyDescent="0.25">
      <c r="A475" s="10">
        <v>6.4727409823567699E-9</v>
      </c>
      <c r="B475" s="10">
        <v>2.67430613151678E-9</v>
      </c>
      <c r="C475" s="10">
        <v>1.64055488513501E-9</v>
      </c>
      <c r="D475" s="10">
        <v>3.7270598091035802E-9</v>
      </c>
      <c r="E475" s="10">
        <v>7.9732107915231197E-10</v>
      </c>
      <c r="F475" s="10">
        <v>0.99999994694580896</v>
      </c>
      <c r="G475" s="10">
        <v>1.5360356815115099E-8</v>
      </c>
      <c r="H475" s="10">
        <v>2.8469565478003799E-9</v>
      </c>
      <c r="I475" s="10">
        <v>3.1151580253553102E-10</v>
      </c>
      <c r="J475" s="10">
        <v>1.9223377769054899E-8</v>
      </c>
    </row>
    <row r="476" spans="1:10" x14ac:dyDescent="0.25">
      <c r="A476" s="10">
        <v>3.7145718983767599E-9</v>
      </c>
      <c r="B476" s="10">
        <v>3.8519773236993E-9</v>
      </c>
      <c r="C476" s="10">
        <v>2.65549053255528E-9</v>
      </c>
      <c r="D476" s="10">
        <v>2.2043004551509501E-9</v>
      </c>
      <c r="E476" s="10">
        <v>1.01686272483186E-9</v>
      </c>
      <c r="F476" s="10">
        <v>0.999999921935116</v>
      </c>
      <c r="G476" s="10">
        <v>3.0699390061193903E-8</v>
      </c>
      <c r="H476" s="10">
        <v>3.7738731116523498E-9</v>
      </c>
      <c r="I476" s="10">
        <v>4.3784781997866298E-10</v>
      </c>
      <c r="J476" s="10">
        <v>2.9710569439624799E-8</v>
      </c>
    </row>
    <row r="477" spans="1:10" x14ac:dyDescent="0.25">
      <c r="A477" s="10">
        <v>1.2896251447835101E-9</v>
      </c>
      <c r="B477" s="10">
        <v>1.09867186473205E-9</v>
      </c>
      <c r="C477" s="10">
        <v>8.4476576671335701E-10</v>
      </c>
      <c r="D477" s="10">
        <v>6.0905358598678297E-10</v>
      </c>
      <c r="E477" s="10">
        <v>5.1967320288759995E-10</v>
      </c>
      <c r="F477" s="10">
        <v>0.99999997379025496</v>
      </c>
      <c r="G477" s="10">
        <v>1.01257374230782E-8</v>
      </c>
      <c r="H477" s="10">
        <v>1.6021773841208501E-9</v>
      </c>
      <c r="I477" s="10">
        <v>4.06219376731808E-10</v>
      </c>
      <c r="J477" s="10">
        <v>9.7138203735329294E-9</v>
      </c>
    </row>
    <row r="478" spans="1:10" x14ac:dyDescent="0.25">
      <c r="A478" s="10">
        <v>8.6196375690312106E-9</v>
      </c>
      <c r="B478" s="10">
        <v>1.84029305072951E-9</v>
      </c>
      <c r="C478" s="10">
        <v>1.6800009968240999E-9</v>
      </c>
      <c r="D478" s="10">
        <v>4.3863086808220301E-10</v>
      </c>
      <c r="E478" s="10">
        <v>5.1746524643588503E-10</v>
      </c>
      <c r="F478" s="10">
        <v>0.99999994618934895</v>
      </c>
      <c r="G478" s="10">
        <v>1.939321740763E-8</v>
      </c>
      <c r="H478" s="10">
        <v>2.9960331182017299E-9</v>
      </c>
      <c r="I478" s="10">
        <v>6.0373606494073796E-10</v>
      </c>
      <c r="J478" s="10">
        <v>1.77216366063749E-8</v>
      </c>
    </row>
    <row r="479" spans="1:10" x14ac:dyDescent="0.25">
      <c r="A479" s="10">
        <v>5.5297720288415701E-9</v>
      </c>
      <c r="B479" s="10">
        <v>6.2405544743186105E-10</v>
      </c>
      <c r="C479" s="10">
        <v>7.9633176274631704E-10</v>
      </c>
      <c r="D479" s="10">
        <v>2.1145858913008699E-10</v>
      </c>
      <c r="E479" s="10">
        <v>3.0571449451979398E-10</v>
      </c>
      <c r="F479" s="10">
        <v>0.99999998197911699</v>
      </c>
      <c r="G479" s="10">
        <v>5.29554360967149E-9</v>
      </c>
      <c r="H479" s="10">
        <v>1.35391414184013E-9</v>
      </c>
      <c r="I479" s="10">
        <v>3.6421554246330798E-10</v>
      </c>
      <c r="J479" s="10">
        <v>3.5398767119847802E-9</v>
      </c>
    </row>
    <row r="480" spans="1:10" x14ac:dyDescent="0.25">
      <c r="A480" s="10">
        <v>4.6698816781192101E-9</v>
      </c>
      <c r="B480" s="10">
        <v>4.7765440286377699E-10</v>
      </c>
      <c r="C480" s="10">
        <v>5.8473401899124696E-10</v>
      </c>
      <c r="D480" s="10">
        <v>1.53869839237339E-10</v>
      </c>
      <c r="E480" s="10">
        <v>2.1305962951618001E-10</v>
      </c>
      <c r="F480" s="10">
        <v>0.99999998860044004</v>
      </c>
      <c r="G480" s="10">
        <v>2.60648414862909E-9</v>
      </c>
      <c r="H480" s="10">
        <v>7.3034544279612402E-10</v>
      </c>
      <c r="I480" s="10">
        <v>3.0031213069545401E-10</v>
      </c>
      <c r="J480" s="10">
        <v>1.66321789501535E-9</v>
      </c>
    </row>
    <row r="481" spans="1:10" x14ac:dyDescent="0.25">
      <c r="A481" s="10">
        <v>1.19731357642894E-8</v>
      </c>
      <c r="B481" s="10">
        <v>5.8706917809009403E-10</v>
      </c>
      <c r="C481" s="10">
        <v>7.2047603689768498E-10</v>
      </c>
      <c r="D481" s="10">
        <v>1.8022681309912699E-10</v>
      </c>
      <c r="E481" s="10">
        <v>2.8385695711838398E-10</v>
      </c>
      <c r="F481" s="10">
        <v>0.99999997601110302</v>
      </c>
      <c r="G481" s="10">
        <v>5.7735948286973298E-9</v>
      </c>
      <c r="H481" s="10">
        <v>9.9856977656436204E-10</v>
      </c>
      <c r="I481" s="10">
        <v>3.1323963963689898E-10</v>
      </c>
      <c r="J481" s="10">
        <v>3.1587278757547101E-9</v>
      </c>
    </row>
    <row r="482" spans="1:10" x14ac:dyDescent="0.25">
      <c r="A482" s="10">
        <v>2.2246217758608298E-8</v>
      </c>
      <c r="B482" s="10">
        <v>5.8660115862156598E-10</v>
      </c>
      <c r="C482" s="10">
        <v>7.1038918602800999E-10</v>
      </c>
      <c r="D482" s="10">
        <v>1.82044828018828E-10</v>
      </c>
      <c r="E482" s="10">
        <v>2.5256351591227201E-10</v>
      </c>
      <c r="F482" s="10">
        <v>0.99999996169197303</v>
      </c>
      <c r="G482" s="10">
        <v>8.8649397249917295E-9</v>
      </c>
      <c r="H482" s="10">
        <v>1.0772162234699301E-9</v>
      </c>
      <c r="I482" s="10">
        <v>3.92225776580543E-10</v>
      </c>
      <c r="J482" s="10">
        <v>3.9958288835025303E-9</v>
      </c>
    </row>
    <row r="483" spans="1:10" x14ac:dyDescent="0.25">
      <c r="A483" s="10">
        <v>9.6359325978315206E-9</v>
      </c>
      <c r="B483" s="10">
        <v>3.9439732650502801E-10</v>
      </c>
      <c r="C483" s="10">
        <v>5.0956462170356498E-10</v>
      </c>
      <c r="D483" s="10">
        <v>1.20421125550599E-10</v>
      </c>
      <c r="E483" s="10">
        <v>1.7334145757867801E-10</v>
      </c>
      <c r="F483" s="10">
        <v>0.99999998471815299</v>
      </c>
      <c r="G483" s="10">
        <v>2.0913076857607901E-9</v>
      </c>
      <c r="H483" s="10">
        <v>5.5279471841685297E-10</v>
      </c>
      <c r="I483" s="10">
        <v>3.776619473074E-10</v>
      </c>
      <c r="J483" s="10">
        <v>1.42642520899969E-9</v>
      </c>
    </row>
    <row r="484" spans="1:10" x14ac:dyDescent="0.25">
      <c r="A484" s="10">
        <v>3.3058844412992997E-8</v>
      </c>
      <c r="B484" s="10">
        <v>7.2502223761504504E-10</v>
      </c>
      <c r="C484" s="10">
        <v>7.96689293704322E-10</v>
      </c>
      <c r="D484" s="10">
        <v>3.1207646214045998E-10</v>
      </c>
      <c r="E484" s="10">
        <v>3.1934711995168601E-10</v>
      </c>
      <c r="F484" s="10">
        <v>0.99999994925557401</v>
      </c>
      <c r="G484" s="10">
        <v>6.2870139345475901E-9</v>
      </c>
      <c r="H484" s="10">
        <v>1.1309001283340701E-9</v>
      </c>
      <c r="I484" s="10">
        <v>9.6513655326332406E-10</v>
      </c>
      <c r="J484" s="10">
        <v>7.1493951029195102E-9</v>
      </c>
    </row>
    <row r="485" spans="1:10" x14ac:dyDescent="0.25">
      <c r="A485" s="10">
        <v>3.7793894709803101E-8</v>
      </c>
      <c r="B485" s="10">
        <v>8.4751349904876296E-10</v>
      </c>
      <c r="C485" s="10">
        <v>1.0091119396283899E-9</v>
      </c>
      <c r="D485" s="10">
        <v>3.3052378891147999E-10</v>
      </c>
      <c r="E485" s="10">
        <v>3.5527481015398203E-10</v>
      </c>
      <c r="F485" s="10">
        <v>0.99999994146771898</v>
      </c>
      <c r="G485" s="10">
        <v>6.6409730825549199E-9</v>
      </c>
      <c r="H485" s="10">
        <v>1.07058068042108E-9</v>
      </c>
      <c r="I485" s="10">
        <v>7.8947749823769199E-10</v>
      </c>
      <c r="J485" s="10">
        <v>9.6949308782775005E-9</v>
      </c>
    </row>
    <row r="486" spans="1:10" x14ac:dyDescent="0.25">
      <c r="A486" s="10">
        <v>1.6330458094862301E-7</v>
      </c>
      <c r="B486" s="10">
        <v>2.3330147054067402E-9</v>
      </c>
      <c r="C486" s="10">
        <v>1.9647691467155501E-9</v>
      </c>
      <c r="D486" s="10">
        <v>4.3846035479442502E-10</v>
      </c>
      <c r="E486" s="10">
        <v>6.4064312269607404E-10</v>
      </c>
      <c r="F486" s="10">
        <v>0.99999975432935195</v>
      </c>
      <c r="G486" s="10">
        <v>3.4702720843983298E-8</v>
      </c>
      <c r="H486" s="10">
        <v>2.4361066284906699E-9</v>
      </c>
      <c r="I486" s="10">
        <v>9.9990174679719407E-10</v>
      </c>
      <c r="J486" s="10">
        <v>3.8850449971764797E-8</v>
      </c>
    </row>
    <row r="487" spans="1:10" x14ac:dyDescent="0.25">
      <c r="A487" s="10">
        <v>8.0805540838620802E-7</v>
      </c>
      <c r="B487" s="10">
        <v>3.3131912266797298E-9</v>
      </c>
      <c r="C487" s="10">
        <v>2.3589631058867301E-9</v>
      </c>
      <c r="D487" s="10">
        <v>5.7657274289533502E-10</v>
      </c>
      <c r="E487" s="10">
        <v>7.9339926167212005E-10</v>
      </c>
      <c r="F487" s="10">
        <v>0.99999909044299196</v>
      </c>
      <c r="G487" s="10">
        <v>6.3901702772690801E-8</v>
      </c>
      <c r="H487" s="10">
        <v>1.9638767729479699E-9</v>
      </c>
      <c r="I487" s="10">
        <v>1.64062781151651E-9</v>
      </c>
      <c r="J487" s="10">
        <v>2.6953265146358699E-8</v>
      </c>
    </row>
    <row r="488" spans="1:10" x14ac:dyDescent="0.25">
      <c r="A488" s="10">
        <v>0.99998623826458399</v>
      </c>
      <c r="B488" s="10">
        <v>7.5342960647489106E-9</v>
      </c>
      <c r="C488" s="10">
        <v>5.9667924490488703E-9</v>
      </c>
      <c r="D488" s="10">
        <v>3.6669987199771499E-9</v>
      </c>
      <c r="E488" s="10">
        <v>3.9177257645306701E-9</v>
      </c>
      <c r="F488" s="10">
        <v>1.3697072958278001E-5</v>
      </c>
      <c r="G488" s="10">
        <v>1.77099949449605E-8</v>
      </c>
      <c r="H488" s="10">
        <v>5.7997253542539797E-9</v>
      </c>
      <c r="I488" s="10">
        <v>5.48447938403478E-9</v>
      </c>
      <c r="J488" s="10">
        <v>1.45824442634923E-8</v>
      </c>
    </row>
    <row r="489" spans="1:10" x14ac:dyDescent="0.25">
      <c r="A489" s="10">
        <v>1.90335917620359E-7</v>
      </c>
      <c r="B489" s="10">
        <v>2.8608546295399799E-9</v>
      </c>
      <c r="C489" s="10">
        <v>2.14985245520288E-9</v>
      </c>
      <c r="D489" s="10">
        <v>9.9490027728684796E-10</v>
      </c>
      <c r="E489" s="10">
        <v>8.1505377699703698E-10</v>
      </c>
      <c r="F489" s="10">
        <v>0.99999977623589298</v>
      </c>
      <c r="G489" s="10">
        <v>1.30536486349296E-8</v>
      </c>
      <c r="H489" s="10">
        <v>2.57919768934631E-9</v>
      </c>
      <c r="I489" s="10">
        <v>2.6640035409138902E-9</v>
      </c>
      <c r="J489" s="10">
        <v>8.3106775652503995E-9</v>
      </c>
    </row>
    <row r="490" spans="1:10" x14ac:dyDescent="0.25">
      <c r="A490" s="10">
        <v>1.2818077070567E-6</v>
      </c>
      <c r="B490" s="10">
        <v>3.2932019596200402E-9</v>
      </c>
      <c r="C490" s="10">
        <v>2.81247063780444E-9</v>
      </c>
      <c r="D490" s="10">
        <v>1.1928275494060799E-9</v>
      </c>
      <c r="E490" s="10">
        <v>1.0419790336029601E-9</v>
      </c>
      <c r="F490" s="10">
        <v>0.999998665518676</v>
      </c>
      <c r="G490" s="10">
        <v>2.4418180594305201E-8</v>
      </c>
      <c r="H490" s="10">
        <v>4.6792769823192103E-9</v>
      </c>
      <c r="I490" s="10">
        <v>3.0890998953547402E-9</v>
      </c>
      <c r="J490" s="10">
        <v>1.2146579678736299E-8</v>
      </c>
    </row>
    <row r="491" spans="1:10" x14ac:dyDescent="0.25">
      <c r="A491" s="10">
        <v>1.5632689884753501E-6</v>
      </c>
      <c r="B491" s="10">
        <v>3.26998564791578E-9</v>
      </c>
      <c r="C491" s="10">
        <v>2.3296110800827599E-9</v>
      </c>
      <c r="D491" s="10">
        <v>1.47741693793351E-9</v>
      </c>
      <c r="E491" s="10">
        <v>9.1986736714202803E-10</v>
      </c>
      <c r="F491" s="10">
        <v>0.999998388611963</v>
      </c>
      <c r="G491" s="10">
        <v>2.2207475899820101E-8</v>
      </c>
      <c r="H491" s="10">
        <v>3.7918215850547798E-9</v>
      </c>
      <c r="I491" s="10">
        <v>2.99497984491071E-9</v>
      </c>
      <c r="J491" s="10">
        <v>1.11278894936365E-8</v>
      </c>
    </row>
    <row r="492" spans="1:10" x14ac:dyDescent="0.25">
      <c r="A492" s="10">
        <v>6.6003548297407804E-7</v>
      </c>
      <c r="B492" s="10">
        <v>5.8940967850216202E-9</v>
      </c>
      <c r="C492" s="10">
        <v>3.15723267000678E-9</v>
      </c>
      <c r="D492" s="10">
        <v>1.5291363019387999E-9</v>
      </c>
      <c r="E492" s="10">
        <v>4.7822274250862697E-10</v>
      </c>
      <c r="F492" s="10">
        <v>0.99999920043139101</v>
      </c>
      <c r="G492" s="10">
        <v>6.98203786368295E-8</v>
      </c>
      <c r="H492" s="10">
        <v>6.27879554981712E-9</v>
      </c>
      <c r="I492" s="10">
        <v>3.4187450698501399E-9</v>
      </c>
      <c r="J492" s="10">
        <v>4.89565179269398E-8</v>
      </c>
    </row>
    <row r="493" spans="1:10" x14ac:dyDescent="0.25">
      <c r="A493" s="10">
        <v>8.0375608000759795E-7</v>
      </c>
      <c r="B493" s="10">
        <v>9.7810091747519096E-9</v>
      </c>
      <c r="C493" s="10">
        <v>4.1768480635970604E-9</v>
      </c>
      <c r="D493" s="10">
        <v>3.4582234917930001E-9</v>
      </c>
      <c r="E493" s="10">
        <v>7.4376329879159701E-10</v>
      </c>
      <c r="F493" s="10">
        <v>0.99999907797309096</v>
      </c>
      <c r="G493" s="10">
        <v>4.65413729520398E-8</v>
      </c>
      <c r="H493" s="10">
        <v>1.04983067112507E-8</v>
      </c>
      <c r="I493" s="10">
        <v>6.17970491270897E-9</v>
      </c>
      <c r="J493" s="10">
        <v>3.6891599414701202E-8</v>
      </c>
    </row>
    <row r="494" spans="1:10" x14ac:dyDescent="0.25">
      <c r="A494" s="10">
        <v>2.6672412728210902E-7</v>
      </c>
      <c r="B494" s="10">
        <v>3.2339728825571798E-9</v>
      </c>
      <c r="C494" s="10">
        <v>1.51068202011815E-9</v>
      </c>
      <c r="D494" s="10">
        <v>1.25717230834938E-9</v>
      </c>
      <c r="E494" s="10">
        <v>4.2000424161054202E-10</v>
      </c>
      <c r="F494" s="10">
        <v>0.99999969477411599</v>
      </c>
      <c r="G494" s="10">
        <v>1.28526738395804E-8</v>
      </c>
      <c r="H494" s="10">
        <v>3.7940170610713596E-9</v>
      </c>
      <c r="I494" s="10">
        <v>4.4999568150941702E-9</v>
      </c>
      <c r="J494" s="10">
        <v>1.09332772689384E-8</v>
      </c>
    </row>
    <row r="495" spans="1:10" x14ac:dyDescent="0.25">
      <c r="A495" s="10">
        <v>1.6900518872299098E-8</v>
      </c>
      <c r="B495" s="10">
        <v>7.4942577257182296E-10</v>
      </c>
      <c r="C495" s="10">
        <v>5.4511874582295203E-10</v>
      </c>
      <c r="D495" s="10">
        <v>6.4220588118018702E-10</v>
      </c>
      <c r="E495" s="10">
        <v>2.1680589539890499E-10</v>
      </c>
      <c r="F495" s="10">
        <v>0.99999997635705995</v>
      </c>
      <c r="G495" s="10">
        <v>1.5449218608679901E-9</v>
      </c>
      <c r="H495" s="10">
        <v>8.2688773816154496E-10</v>
      </c>
      <c r="I495" s="10">
        <v>1.0430472696168899E-9</v>
      </c>
      <c r="J495" s="10">
        <v>1.1740074312858801E-9</v>
      </c>
    </row>
    <row r="496" spans="1:10" x14ac:dyDescent="0.25">
      <c r="A496" s="10">
        <v>1.00162375832002E-8</v>
      </c>
      <c r="B496" s="10">
        <v>4.0472053714350701E-10</v>
      </c>
      <c r="C496" s="10">
        <v>4.1040395230111102E-10</v>
      </c>
      <c r="D496" s="10">
        <v>2.3975647636246198E-10</v>
      </c>
      <c r="E496" s="10">
        <v>1.30076688572814E-10</v>
      </c>
      <c r="F496" s="10">
        <v>0.99999998654642297</v>
      </c>
      <c r="G496" s="10">
        <v>7.1966950016634003E-10</v>
      </c>
      <c r="H496" s="10">
        <v>3.8113031022507899E-10</v>
      </c>
      <c r="I496" s="10">
        <v>5.81504838143686E-10</v>
      </c>
      <c r="J496" s="10">
        <v>5.70076386896563E-10</v>
      </c>
    </row>
    <row r="497" spans="1:10" x14ac:dyDescent="0.25">
      <c r="A497" s="10">
        <v>3.33245048793468E-6</v>
      </c>
      <c r="B497" s="10">
        <v>3.05667978907922E-7</v>
      </c>
      <c r="C497" s="10">
        <v>4.04511597310478E-7</v>
      </c>
      <c r="D497" s="10">
        <v>1.6495552348907201E-7</v>
      </c>
      <c r="E497" s="10">
        <v>9.9647669381842304E-8</v>
      </c>
      <c r="F497" s="10">
        <v>0.99999404640498102</v>
      </c>
      <c r="G497" s="10">
        <v>4.1147510393893099E-7</v>
      </c>
      <c r="H497" s="10">
        <v>2.7449115804658198E-7</v>
      </c>
      <c r="I497" s="10">
        <v>5.3393646910418297E-7</v>
      </c>
      <c r="J497" s="10">
        <v>4.2645903061156901E-7</v>
      </c>
    </row>
    <row r="498" spans="1:10" x14ac:dyDescent="0.25">
      <c r="A498" s="10">
        <v>2.7175053198646401E-10</v>
      </c>
      <c r="B498" s="10">
        <v>3.60385944667327E-10</v>
      </c>
      <c r="C498" s="10">
        <v>3.92814866482704E-10</v>
      </c>
      <c r="D498" s="10">
        <v>2.60227759726305E-10</v>
      </c>
      <c r="E498" s="10">
        <v>1.3452310709757801E-10</v>
      </c>
      <c r="F498" s="10">
        <v>0.99999999570532305</v>
      </c>
      <c r="G498" s="10">
        <v>4.2073369750310998E-10</v>
      </c>
      <c r="H498" s="10">
        <v>3.0506831784172301E-10</v>
      </c>
      <c r="I498" s="10">
        <v>1.5163236166683799E-9</v>
      </c>
      <c r="J498" s="10">
        <v>6.3284877749046605E-10</v>
      </c>
    </row>
    <row r="499" spans="1:10" x14ac:dyDescent="0.25">
      <c r="A499" s="10">
        <v>4.2801046268577902E-10</v>
      </c>
      <c r="B499" s="10">
        <v>5.5140565755445103E-10</v>
      </c>
      <c r="C499" s="10">
        <v>5.7736001888398099E-10</v>
      </c>
      <c r="D499" s="10">
        <v>3.51146991001797E-10</v>
      </c>
      <c r="E499" s="10">
        <v>1.83151031460052E-10</v>
      </c>
      <c r="F499" s="10">
        <v>0.99999999175642396</v>
      </c>
      <c r="G499" s="10">
        <v>5.5198865836633401E-10</v>
      </c>
      <c r="H499" s="10">
        <v>4.0264536726972501E-10</v>
      </c>
      <c r="I499" s="10">
        <v>4.2363082633525799E-9</v>
      </c>
      <c r="J499" s="10">
        <v>9.615588510580101E-10</v>
      </c>
    </row>
    <row r="500" spans="1:10" x14ac:dyDescent="0.25">
      <c r="A500" s="10">
        <v>6.9290298049864303E-8</v>
      </c>
      <c r="B500" s="10">
        <v>5.6657668957349701E-8</v>
      </c>
      <c r="C500" s="10">
        <v>6.7558474693045098E-8</v>
      </c>
      <c r="D500" s="10">
        <v>3.77583257949308E-8</v>
      </c>
      <c r="E500" s="10">
        <v>2.5367937684709399E-8</v>
      </c>
      <c r="F500" s="10">
        <v>0.99999937174567299</v>
      </c>
      <c r="G500" s="10">
        <v>5.25332933604736E-8</v>
      </c>
      <c r="H500" s="10">
        <v>4.63355770636884E-8</v>
      </c>
      <c r="I500" s="10">
        <v>1.9667885695515399E-7</v>
      </c>
      <c r="J500" s="10">
        <v>7.6073893478397703E-8</v>
      </c>
    </row>
    <row r="501" spans="1:10" x14ac:dyDescent="0.25">
      <c r="A501" s="10">
        <v>7.6506827775379696E-8</v>
      </c>
      <c r="B501" s="10">
        <v>6.9101458040302898E-8</v>
      </c>
      <c r="C501" s="10">
        <v>8.5851415830820699E-8</v>
      </c>
      <c r="D501" s="10">
        <v>4.1663321505807002E-8</v>
      </c>
      <c r="E501" s="10">
        <v>3.2722885174628602E-8</v>
      </c>
      <c r="F501" s="10">
        <v>0.99999921829871896</v>
      </c>
      <c r="G501" s="10">
        <v>5.78199474351211E-8</v>
      </c>
      <c r="H501" s="10">
        <v>7.7409275031246695E-8</v>
      </c>
      <c r="I501" s="10">
        <v>2.5946252924064501E-7</v>
      </c>
      <c r="J501" s="10">
        <v>8.1163621077400203E-8</v>
      </c>
    </row>
    <row r="502" spans="1:10" x14ac:dyDescent="0.25">
      <c r="A502" s="10">
        <v>5.7817907149580303E-8</v>
      </c>
      <c r="B502" s="10">
        <v>2.9033727127066601E-8</v>
      </c>
      <c r="C502" s="10">
        <v>2.4928752868931401E-8</v>
      </c>
      <c r="D502" s="10">
        <v>1.8650645682064601E-8</v>
      </c>
      <c r="E502" s="10">
        <v>1.2715467788796701E-8</v>
      </c>
      <c r="F502" s="10">
        <v>0.999999688901684</v>
      </c>
      <c r="G502" s="10">
        <v>2.6377596668871898E-8</v>
      </c>
      <c r="H502" s="10">
        <v>3.3569886687263302E-8</v>
      </c>
      <c r="I502" s="10">
        <v>7.3967198868886894E-8</v>
      </c>
      <c r="J502" s="10">
        <v>3.4037132670278199E-8</v>
      </c>
    </row>
    <row r="503" spans="1:10" x14ac:dyDescent="0.25">
      <c r="A503" s="10">
        <v>5.7795058297707399E-8</v>
      </c>
      <c r="B503" s="10">
        <v>3.0055148119521101E-8</v>
      </c>
      <c r="C503" s="10">
        <v>2.7735153667557501E-8</v>
      </c>
      <c r="D503" s="10">
        <v>1.8462877997156499E-8</v>
      </c>
      <c r="E503" s="10">
        <v>1.2897543595627101E-8</v>
      </c>
      <c r="F503" s="10">
        <v>0.999999683282072</v>
      </c>
      <c r="G503" s="10">
        <v>2.66556580725958E-8</v>
      </c>
      <c r="H503" s="10">
        <v>3.6016629797921297E-8</v>
      </c>
      <c r="I503" s="10">
        <v>7.3037504732126095E-8</v>
      </c>
      <c r="J503" s="10">
        <v>3.40623528553859E-8</v>
      </c>
    </row>
    <row r="504" spans="1:10" x14ac:dyDescent="0.25">
      <c r="A504" s="10">
        <v>4.0855618928128897E-8</v>
      </c>
      <c r="B504" s="10">
        <v>2.77124460666529E-8</v>
      </c>
      <c r="C504" s="10">
        <v>2.6160515182915299E-8</v>
      </c>
      <c r="D504" s="10">
        <v>1.8621552025417602E-8</v>
      </c>
      <c r="E504" s="10">
        <v>1.20236721176116E-8</v>
      </c>
      <c r="F504" s="10">
        <v>0.99999969945332601</v>
      </c>
      <c r="G504" s="10">
        <v>2.3790750509752101E-8</v>
      </c>
      <c r="H504" s="10">
        <v>3.4993962809927303E-8</v>
      </c>
      <c r="I504" s="10">
        <v>8.6336595295262504E-8</v>
      </c>
      <c r="J504" s="10">
        <v>3.0051561008260099E-8</v>
      </c>
    </row>
    <row r="505" spans="1:10" x14ac:dyDescent="0.25">
      <c r="A505" s="10">
        <v>6.6367299009199003E-8</v>
      </c>
      <c r="B505" s="10">
        <v>6.5585270708028397E-8</v>
      </c>
      <c r="C505" s="10">
        <v>8.8215565274285995E-8</v>
      </c>
      <c r="D505" s="10">
        <v>3.8527174228077201E-8</v>
      </c>
      <c r="E505" s="10">
        <v>3.0357896426934602E-8</v>
      </c>
      <c r="F505" s="10">
        <v>0.99999918344049898</v>
      </c>
      <c r="G505" s="10">
        <v>4.6887161703245098E-8</v>
      </c>
      <c r="H505" s="10">
        <v>8.2042228332916699E-8</v>
      </c>
      <c r="I505" s="10">
        <v>3.3926835404072699E-7</v>
      </c>
      <c r="J505" s="10">
        <v>5.9308551252587903E-8</v>
      </c>
    </row>
    <row r="506" spans="1:10" x14ac:dyDescent="0.25">
      <c r="A506" s="10">
        <v>6.6804650957318406E-8</v>
      </c>
      <c r="B506" s="10">
        <v>7.5565196748738398E-8</v>
      </c>
      <c r="C506" s="10">
        <v>9.9553957062238296E-8</v>
      </c>
      <c r="D506" s="10">
        <v>3.8481445663824497E-8</v>
      </c>
      <c r="E506" s="10">
        <v>3.4476207572218799E-8</v>
      </c>
      <c r="F506" s="10">
        <v>0.99999923263210799</v>
      </c>
      <c r="G506" s="10">
        <v>5.1699373248688399E-8</v>
      </c>
      <c r="H506" s="10">
        <v>9.1150130588877595E-8</v>
      </c>
      <c r="I506" s="10">
        <v>2.4678685511566201E-7</v>
      </c>
      <c r="J506" s="10">
        <v>6.28500747450109E-8</v>
      </c>
    </row>
    <row r="507" spans="1:10" x14ac:dyDescent="0.25">
      <c r="A507" s="10">
        <v>2.59891268769408E-8</v>
      </c>
      <c r="B507" s="10">
        <v>3.1970017531282897E-8</v>
      </c>
      <c r="C507" s="10">
        <v>3.0732529169562702E-8</v>
      </c>
      <c r="D507" s="10">
        <v>1.7732489901181699E-8</v>
      </c>
      <c r="E507" s="10">
        <v>1.41943733135118E-8</v>
      </c>
      <c r="F507" s="10">
        <v>0.99999970518992198</v>
      </c>
      <c r="G507" s="10">
        <v>2.3903894227452301E-8</v>
      </c>
      <c r="H507" s="10">
        <v>3.9443105885555398E-8</v>
      </c>
      <c r="I507" s="10">
        <v>8.2699145308781693E-8</v>
      </c>
      <c r="J507" s="10">
        <v>2.8145394536868601E-8</v>
      </c>
    </row>
    <row r="508" spans="1:10" x14ac:dyDescent="0.25">
      <c r="A508" s="10">
        <v>5.91908191185059E-8</v>
      </c>
      <c r="B508" s="10">
        <v>6.80139833740296E-8</v>
      </c>
      <c r="C508" s="10">
        <v>8.6134657806891298E-8</v>
      </c>
      <c r="D508" s="10">
        <v>3.4512811003166701E-8</v>
      </c>
      <c r="E508" s="10">
        <v>3.2050734018340303E-8</v>
      </c>
      <c r="F508" s="10">
        <v>0.99999929899542805</v>
      </c>
      <c r="G508" s="10">
        <v>4.5417361403244197E-8</v>
      </c>
      <c r="H508" s="10">
        <v>8.4769561788357605E-8</v>
      </c>
      <c r="I508" s="10">
        <v>2.37740924462885E-7</v>
      </c>
      <c r="J508" s="10">
        <v>5.3173718099957802E-8</v>
      </c>
    </row>
    <row r="509" spans="1:10" x14ac:dyDescent="0.25">
      <c r="A509" s="10">
        <v>5.28021367231133E-8</v>
      </c>
      <c r="B509" s="10">
        <v>5.5736732857483499E-8</v>
      </c>
      <c r="C509" s="10">
        <v>7.5712718854471095E-8</v>
      </c>
      <c r="D509" s="10">
        <v>2.7123099015520399E-8</v>
      </c>
      <c r="E509" s="10">
        <v>2.8166229118383299E-8</v>
      </c>
      <c r="F509" s="10">
        <v>0.99999933014737996</v>
      </c>
      <c r="G509" s="10">
        <v>3.9323466784585401E-8</v>
      </c>
      <c r="H509" s="10">
        <v>8.1971833512613399E-8</v>
      </c>
      <c r="I509" s="10">
        <v>2.6579766417593299E-7</v>
      </c>
      <c r="J509" s="10">
        <v>4.3218738948717903E-8</v>
      </c>
    </row>
    <row r="510" spans="1:10" x14ac:dyDescent="0.25">
      <c r="A510" s="10">
        <v>5.85768035686266E-8</v>
      </c>
      <c r="B510" s="10">
        <v>6.2376715217965799E-8</v>
      </c>
      <c r="C510" s="10">
        <v>8.5966327387160706E-8</v>
      </c>
      <c r="D510" s="10">
        <v>2.9843911448134799E-8</v>
      </c>
      <c r="E510" s="10">
        <v>3.2023874355881497E-8</v>
      </c>
      <c r="F510" s="10">
        <v>0.99999921278208803</v>
      </c>
      <c r="G510" s="10">
        <v>4.17522447908939E-8</v>
      </c>
      <c r="H510" s="10">
        <v>8.8638457486383596E-8</v>
      </c>
      <c r="I510" s="10">
        <v>3.4005219995355302E-7</v>
      </c>
      <c r="J510" s="10">
        <v>4.7987376694166799E-8</v>
      </c>
    </row>
    <row r="511" spans="1:10" x14ac:dyDescent="0.25">
      <c r="A511" s="10">
        <v>7.2699936163914205E-8</v>
      </c>
      <c r="B511" s="10">
        <v>8.9467725673424703E-8</v>
      </c>
      <c r="C511" s="10">
        <v>1.26457601350496E-7</v>
      </c>
      <c r="D511" s="10">
        <v>4.09697478646947E-8</v>
      </c>
      <c r="E511" s="10">
        <v>4.3423801998878603E-8</v>
      </c>
      <c r="F511" s="10">
        <v>0.99999888814350901</v>
      </c>
      <c r="G511" s="10">
        <v>5.8194519280238602E-8</v>
      </c>
      <c r="H511" s="10">
        <v>1.11130905680089E-7</v>
      </c>
      <c r="I511" s="10">
        <v>5.0218477723671001E-7</v>
      </c>
      <c r="J511" s="10">
        <v>6.7327475813461002E-8</v>
      </c>
    </row>
    <row r="512" spans="1:10" x14ac:dyDescent="0.25">
      <c r="A512" s="10">
        <v>3.0155936550656299E-8</v>
      </c>
      <c r="B512" s="10">
        <v>3.6514504290095001E-8</v>
      </c>
      <c r="C512" s="10">
        <v>3.7524954631844497E-8</v>
      </c>
      <c r="D512" s="10">
        <v>1.7980566449430899E-8</v>
      </c>
      <c r="E512" s="10">
        <v>1.8188176466527302E-8</v>
      </c>
      <c r="F512" s="10">
        <v>0.99999960936139298</v>
      </c>
      <c r="G512" s="10">
        <v>2.52666590624693E-8</v>
      </c>
      <c r="H512" s="10">
        <v>4.8489373835659202E-8</v>
      </c>
      <c r="I512" s="10">
        <v>1.4723487126513401E-7</v>
      </c>
      <c r="J512" s="10">
        <v>2.9283563669482602E-8</v>
      </c>
    </row>
    <row r="513" spans="1:10" x14ac:dyDescent="0.25">
      <c r="A513" s="10">
        <v>4.2610776905319202E-8</v>
      </c>
      <c r="B513" s="10">
        <v>4.7746318958155602E-8</v>
      </c>
      <c r="C513" s="10">
        <v>6.0301984029365204E-8</v>
      </c>
      <c r="D513" s="10">
        <v>2.5138457328990601E-8</v>
      </c>
      <c r="E513" s="10">
        <v>2.5545851974234298E-8</v>
      </c>
      <c r="F513" s="10">
        <v>0.99999950420316996</v>
      </c>
      <c r="G513" s="10">
        <v>3.3997129201643401E-8</v>
      </c>
      <c r="H513" s="10">
        <v>6.2474794144995804E-8</v>
      </c>
      <c r="I513" s="10">
        <v>1.6017812193496599E-7</v>
      </c>
      <c r="J513" s="10">
        <v>3.7803394784836699E-8</v>
      </c>
    </row>
    <row r="514" spans="1:10" x14ac:dyDescent="0.25">
      <c r="A514" s="10">
        <v>6.3269693168637703E-8</v>
      </c>
      <c r="B514" s="10">
        <v>6.8103856376144203E-8</v>
      </c>
      <c r="C514" s="10">
        <v>1.0069891152256801E-7</v>
      </c>
      <c r="D514" s="10">
        <v>3.51101756760237E-8</v>
      </c>
      <c r="E514" s="10">
        <v>3.9545140863581198E-8</v>
      </c>
      <c r="F514" s="10">
        <v>0.999999286193334</v>
      </c>
      <c r="G514" s="10">
        <v>4.89231989993845E-8</v>
      </c>
      <c r="H514" s="10">
        <v>8.2084723816247003E-8</v>
      </c>
      <c r="I514" s="10">
        <v>2.2225452691172401E-7</v>
      </c>
      <c r="J514" s="10">
        <v>5.3816438541354299E-8</v>
      </c>
    </row>
    <row r="515" spans="1:10" x14ac:dyDescent="0.25">
      <c r="A515" s="10">
        <v>6.6824445407606895E-8</v>
      </c>
      <c r="B515" s="10">
        <v>6.6092227850631497E-8</v>
      </c>
      <c r="C515" s="10">
        <v>9.9948446048191403E-8</v>
      </c>
      <c r="D515" s="10">
        <v>3.5584625415641099E-8</v>
      </c>
      <c r="E515" s="10">
        <v>4.0333082124158501E-8</v>
      </c>
      <c r="F515" s="10">
        <v>0.99999927907233599</v>
      </c>
      <c r="G515" s="10">
        <v>4.9470472544639099E-8</v>
      </c>
      <c r="H515" s="10">
        <v>7.9766299207936901E-8</v>
      </c>
      <c r="I515" s="10">
        <v>2.2939654322532901E-7</v>
      </c>
      <c r="J515" s="10">
        <v>5.3511521840231603E-8</v>
      </c>
    </row>
    <row r="516" spans="1:10" x14ac:dyDescent="0.25">
      <c r="A516" s="10">
        <v>3.8244434478871401E-8</v>
      </c>
      <c r="B516" s="10">
        <v>2.8482986080512E-8</v>
      </c>
      <c r="C516" s="10">
        <v>3.5379722717110898E-8</v>
      </c>
      <c r="D516" s="10">
        <v>1.7566439142948699E-8</v>
      </c>
      <c r="E516" s="10">
        <v>1.7788696205591698E-8</v>
      </c>
      <c r="F516" s="10">
        <v>0.99999968405519402</v>
      </c>
      <c r="G516" s="10">
        <v>2.4207896557635301E-8</v>
      </c>
      <c r="H516" s="10">
        <v>3.5373147765934498E-8</v>
      </c>
      <c r="I516" s="10">
        <v>9.3443072711220897E-8</v>
      </c>
      <c r="J516" s="10">
        <v>2.5458410284344699E-8</v>
      </c>
    </row>
    <row r="517" spans="1:10" x14ac:dyDescent="0.25">
      <c r="A517" s="10">
        <v>4.51684849934138E-8</v>
      </c>
      <c r="B517" s="10">
        <v>2.88024870885887E-8</v>
      </c>
      <c r="C517" s="10">
        <v>3.7056337385803003E-8</v>
      </c>
      <c r="D517" s="10">
        <v>1.5889075871060001E-8</v>
      </c>
      <c r="E517" s="10">
        <v>1.82848196615903E-8</v>
      </c>
      <c r="F517" s="10">
        <v>0.99999966601706702</v>
      </c>
      <c r="G517" s="10">
        <v>2.4588123443631998E-8</v>
      </c>
      <c r="H517" s="10">
        <v>3.5683988150196901E-8</v>
      </c>
      <c r="I517" s="10">
        <v>1.0245265364773401E-7</v>
      </c>
      <c r="J517" s="10">
        <v>2.60569626332659E-8</v>
      </c>
    </row>
    <row r="518" spans="1:10" x14ac:dyDescent="0.25">
      <c r="A518" s="10">
        <v>6.4660721354426504E-8</v>
      </c>
      <c r="B518" s="10">
        <v>2.77020000796281E-8</v>
      </c>
      <c r="C518" s="10">
        <v>3.8233843969165202E-8</v>
      </c>
      <c r="D518" s="10">
        <v>1.55154648540933E-8</v>
      </c>
      <c r="E518" s="10">
        <v>1.8153034179205898E-8</v>
      </c>
      <c r="F518" s="10">
        <v>0.99999964957410303</v>
      </c>
      <c r="G518" s="10">
        <v>2.4732463292725601E-8</v>
      </c>
      <c r="H518" s="10">
        <v>3.1510653451200497E-8</v>
      </c>
      <c r="I518" s="10">
        <v>1.02145285133491E-7</v>
      </c>
      <c r="J518" s="10">
        <v>2.7772430118156199E-8</v>
      </c>
    </row>
    <row r="519" spans="1:10" x14ac:dyDescent="0.25">
      <c r="A519" s="10">
        <v>8.7411649864145805E-8</v>
      </c>
      <c r="B519" s="10">
        <v>3.0599253175282999E-8</v>
      </c>
      <c r="C519" s="10">
        <v>3.7967708733729597E-8</v>
      </c>
      <c r="D519" s="10">
        <v>1.7220720496542601E-8</v>
      </c>
      <c r="E519" s="10">
        <v>1.9436582047895501E-8</v>
      </c>
      <c r="F519" s="10">
        <v>0.999999620310565</v>
      </c>
      <c r="G519" s="10">
        <v>2.7551875367694201E-8</v>
      </c>
      <c r="H519" s="10">
        <v>3.1984128215102698E-8</v>
      </c>
      <c r="I519" s="10">
        <v>9.6800674734806802E-8</v>
      </c>
      <c r="J519" s="10">
        <v>3.0716842182734202E-8</v>
      </c>
    </row>
    <row r="520" spans="1:10" x14ac:dyDescent="0.25">
      <c r="A520" s="10">
        <v>8.4284390411487601E-8</v>
      </c>
      <c r="B520" s="10">
        <v>2.9427585984699098E-8</v>
      </c>
      <c r="C520" s="10">
        <v>3.8970161306258903E-8</v>
      </c>
      <c r="D520" s="10">
        <v>1.69291674698628E-8</v>
      </c>
      <c r="E520" s="10">
        <v>1.8654627596116699E-8</v>
      </c>
      <c r="F520" s="10">
        <v>0.99999962691362698</v>
      </c>
      <c r="G520" s="10">
        <v>2.5774499278766901E-8</v>
      </c>
      <c r="H520" s="10">
        <v>2.8294806354499399E-8</v>
      </c>
      <c r="I520" s="10">
        <v>1.0180686595810501E-7</v>
      </c>
      <c r="J520" s="10">
        <v>2.8944268214739701E-8</v>
      </c>
    </row>
    <row r="521" spans="1:10" x14ac:dyDescent="0.25">
      <c r="A521" s="10">
        <v>7.7733517500701896E-8</v>
      </c>
      <c r="B521" s="10">
        <v>2.96631823682011E-8</v>
      </c>
      <c r="C521" s="10">
        <v>3.69739369117876E-8</v>
      </c>
      <c r="D521" s="10">
        <v>1.88071337136241E-8</v>
      </c>
      <c r="E521" s="10">
        <v>1.8724983569452801E-8</v>
      </c>
      <c r="F521" s="10">
        <v>0.99999962978106005</v>
      </c>
      <c r="G521" s="10">
        <v>2.5105084656842299E-8</v>
      </c>
      <c r="H521" s="10">
        <v>2.7734808337891599E-8</v>
      </c>
      <c r="I521" s="10">
        <v>1.06831755924751E-7</v>
      </c>
      <c r="J521" s="10">
        <v>2.86445361751956E-8</v>
      </c>
    </row>
    <row r="522" spans="1:10" x14ac:dyDescent="0.25">
      <c r="A522" s="10">
        <v>7.6476721746385896E-8</v>
      </c>
      <c r="B522" s="10">
        <v>2.5767693719393001E-8</v>
      </c>
      <c r="C522" s="10">
        <v>3.61683670351274E-8</v>
      </c>
      <c r="D522" s="10">
        <v>1.84656654345806E-8</v>
      </c>
      <c r="E522" s="10">
        <v>1.5577877023565502E-8</v>
      </c>
      <c r="F522" s="10">
        <v>0.99999963931283498</v>
      </c>
      <c r="G522" s="10">
        <v>2.0847295560271699E-8</v>
      </c>
      <c r="H522" s="10">
        <v>2.3604510799522199E-8</v>
      </c>
      <c r="I522" s="10">
        <v>1.18044281844521E-7</v>
      </c>
      <c r="J522" s="10">
        <v>2.57347509592712E-8</v>
      </c>
    </row>
    <row r="523" spans="1:10" x14ac:dyDescent="0.25">
      <c r="A523" s="10">
        <v>1.04198298842202E-7</v>
      </c>
      <c r="B523" s="10">
        <v>2.5863852230952101E-8</v>
      </c>
      <c r="C523" s="10">
        <v>4.2515118462265E-8</v>
      </c>
      <c r="D523" s="10">
        <v>1.9595438872991902E-8</v>
      </c>
      <c r="E523" s="10">
        <v>1.5239209745012198E-8</v>
      </c>
      <c r="F523" s="10">
        <v>0.99999957862991795</v>
      </c>
      <c r="G523" s="10">
        <v>2.0732578785895299E-8</v>
      </c>
      <c r="H523" s="10">
        <v>2.3052990788175799E-8</v>
      </c>
      <c r="I523" s="10">
        <v>1.4323924668135401E-7</v>
      </c>
      <c r="J523" s="10">
        <v>2.6933347441132402E-8</v>
      </c>
    </row>
    <row r="524" spans="1:10" x14ac:dyDescent="0.25">
      <c r="A524" s="10">
        <v>1.2182993107433499E-7</v>
      </c>
      <c r="B524" s="10">
        <v>2.7103844486641699E-8</v>
      </c>
      <c r="C524" s="10">
        <v>4.3228192018604599E-8</v>
      </c>
      <c r="D524" s="10">
        <v>2.1964142110531099E-8</v>
      </c>
      <c r="E524" s="10">
        <v>1.51335434865693E-8</v>
      </c>
      <c r="F524" s="10">
        <v>0.99999954654632195</v>
      </c>
      <c r="G524" s="10">
        <v>2.11541992328094E-8</v>
      </c>
      <c r="H524" s="10">
        <v>2.0022823586356301E-8</v>
      </c>
      <c r="I524" s="10">
        <v>1.5605957830584799E-7</v>
      </c>
      <c r="J524" s="10">
        <v>2.6957423431711101E-8</v>
      </c>
    </row>
    <row r="525" spans="1:10" x14ac:dyDescent="0.25">
      <c r="A525" s="10">
        <v>9.6138211919179E-8</v>
      </c>
      <c r="B525" s="10">
        <v>2.5925294837022199E-8</v>
      </c>
      <c r="C525" s="10">
        <v>3.6946921273147497E-8</v>
      </c>
      <c r="D525" s="10">
        <v>2.2437999114617099E-8</v>
      </c>
      <c r="E525" s="10">
        <v>1.47549211818173E-8</v>
      </c>
      <c r="F525" s="10">
        <v>0.99999959002915995</v>
      </c>
      <c r="G525" s="10">
        <v>2.0312006434417201E-8</v>
      </c>
      <c r="H525" s="10">
        <v>1.9024827082399399E-8</v>
      </c>
      <c r="I525" s="10">
        <v>1.48048581918953E-7</v>
      </c>
      <c r="J525" s="10">
        <v>2.6382075538691701E-8</v>
      </c>
    </row>
    <row r="526" spans="1:10" x14ac:dyDescent="0.25">
      <c r="A526" s="10">
        <v>1.0069223211219601E-7</v>
      </c>
      <c r="B526" s="10">
        <v>2.7705074372789701E-8</v>
      </c>
      <c r="C526" s="10">
        <v>3.8872232931549299E-8</v>
      </c>
      <c r="D526" s="10">
        <v>2.3189127509457202E-8</v>
      </c>
      <c r="E526" s="10">
        <v>1.5142715984414899E-8</v>
      </c>
      <c r="F526" s="10">
        <v>0.99999958952917101</v>
      </c>
      <c r="G526" s="10">
        <v>2.1116089878716999E-8</v>
      </c>
      <c r="H526" s="10">
        <v>1.8878751742390001E-8</v>
      </c>
      <c r="I526" s="10">
        <v>1.40044325427458E-7</v>
      </c>
      <c r="J526" s="10">
        <v>2.48302790590598E-8</v>
      </c>
    </row>
    <row r="527" spans="1:10" x14ac:dyDescent="0.25">
      <c r="A527" s="10">
        <v>7.8922255869465194E-8</v>
      </c>
      <c r="B527" s="10">
        <v>2.8575598222405102E-8</v>
      </c>
      <c r="C527" s="10">
        <v>3.4305735638165602E-8</v>
      </c>
      <c r="D527" s="10">
        <v>2.6263725666339499E-8</v>
      </c>
      <c r="E527" s="10">
        <v>1.7345271471762601E-8</v>
      </c>
      <c r="F527" s="10">
        <v>0.999999632036213</v>
      </c>
      <c r="G527" s="10">
        <v>2.3843459336403901E-8</v>
      </c>
      <c r="H527" s="10">
        <v>2.19846355915456E-8</v>
      </c>
      <c r="I527" s="10">
        <v>1.1138029749380599E-7</v>
      </c>
      <c r="J527" s="10">
        <v>2.53428068130379E-8</v>
      </c>
    </row>
    <row r="528" spans="1:10" x14ac:dyDescent="0.25">
      <c r="A528" s="10">
        <v>7.3518040077714197E-8</v>
      </c>
      <c r="B528" s="10">
        <v>3.0157169905446901E-8</v>
      </c>
      <c r="C528" s="10">
        <v>3.57607674350149E-8</v>
      </c>
      <c r="D528" s="10">
        <v>2.6906417311779001E-8</v>
      </c>
      <c r="E528" s="10">
        <v>1.92941301292962E-8</v>
      </c>
      <c r="F528" s="10">
        <v>0.99999965410414204</v>
      </c>
      <c r="G528" s="10">
        <v>2.5658238900982501E-8</v>
      </c>
      <c r="H528" s="10">
        <v>2.4569060408522798E-8</v>
      </c>
      <c r="I528" s="10">
        <v>8.2712459751896103E-8</v>
      </c>
      <c r="J528" s="10">
        <v>2.7319573376668E-8</v>
      </c>
    </row>
    <row r="529" spans="1:10" x14ac:dyDescent="0.25">
      <c r="A529" s="10">
        <v>6.9011328726596794E-8</v>
      </c>
      <c r="B529" s="10">
        <v>2.8888810647460402E-8</v>
      </c>
      <c r="C529" s="10">
        <v>3.7757656673769998E-8</v>
      </c>
      <c r="D529" s="10">
        <v>2.4085510630676599E-8</v>
      </c>
      <c r="E529" s="10">
        <v>2.0644850459406198E-8</v>
      </c>
      <c r="F529" s="10">
        <v>0.99999966099867199</v>
      </c>
      <c r="G529" s="10">
        <v>2.81832611124655E-8</v>
      </c>
      <c r="H529" s="10">
        <v>2.8088887849065699E-8</v>
      </c>
      <c r="I529" s="10">
        <v>7.5281264377874106E-8</v>
      </c>
      <c r="J529" s="10">
        <v>2.7059756583565401E-8</v>
      </c>
    </row>
    <row r="530" spans="1:10" x14ac:dyDescent="0.25">
      <c r="A530" s="10">
        <v>7.7932088053089803E-8</v>
      </c>
      <c r="B530" s="10">
        <v>2.9806878488093998E-8</v>
      </c>
      <c r="C530" s="10">
        <v>3.8408686268166703E-8</v>
      </c>
      <c r="D530" s="10">
        <v>2.3535925406074599E-8</v>
      </c>
      <c r="E530" s="10">
        <v>2.1910027055098899E-8</v>
      </c>
      <c r="F530" s="10">
        <v>0.99999964931200902</v>
      </c>
      <c r="G530" s="10">
        <v>2.8536247544152799E-8</v>
      </c>
      <c r="H530" s="10">
        <v>3.0377340532182103E-8</v>
      </c>
      <c r="I530" s="10">
        <v>7.2794835483977296E-8</v>
      </c>
      <c r="J530" s="10">
        <v>2.7385961022070101E-8</v>
      </c>
    </row>
    <row r="531" spans="1:10" x14ac:dyDescent="0.25">
      <c r="A531" s="10">
        <v>7.9462874069116904E-8</v>
      </c>
      <c r="B531" s="10">
        <v>2.87522361537997E-8</v>
      </c>
      <c r="C531" s="10">
        <v>4.26872620517081E-8</v>
      </c>
      <c r="D531" s="10">
        <v>2.29339904947716E-8</v>
      </c>
      <c r="E531" s="10">
        <v>2.37964699698248E-8</v>
      </c>
      <c r="F531" s="10">
        <v>0.99999963328789099</v>
      </c>
      <c r="G531" s="10">
        <v>2.7492118265602199E-8</v>
      </c>
      <c r="H531" s="10">
        <v>3.3352150826674803E-8</v>
      </c>
      <c r="I531" s="10">
        <v>8.1010850554799005E-8</v>
      </c>
      <c r="J531" s="10">
        <v>2.7224156497233701E-8</v>
      </c>
    </row>
    <row r="532" spans="1:10" x14ac:dyDescent="0.25">
      <c r="A532" s="10">
        <v>6.6904732478828397E-8</v>
      </c>
      <c r="B532" s="10">
        <v>2.33446992001378E-8</v>
      </c>
      <c r="C532" s="10">
        <v>3.6828403810241003E-8</v>
      </c>
      <c r="D532" s="10">
        <v>2.64308811163427E-8</v>
      </c>
      <c r="E532" s="10">
        <v>2.01109124238704E-8</v>
      </c>
      <c r="F532" s="10">
        <v>0.99999965486728604</v>
      </c>
      <c r="G532" s="10">
        <v>2.31461595660875E-8</v>
      </c>
      <c r="H532" s="10">
        <v>3.05189106302724E-8</v>
      </c>
      <c r="I532" s="10">
        <v>9.4418440866325698E-8</v>
      </c>
      <c r="J532" s="10">
        <v>2.3429573743161199E-8</v>
      </c>
    </row>
    <row r="533" spans="1:10" x14ac:dyDescent="0.25">
      <c r="A533" s="10">
        <v>5.1161479738303399E-8</v>
      </c>
      <c r="B533" s="10">
        <v>1.9115686205377799E-8</v>
      </c>
      <c r="C533" s="10">
        <v>3.6458435837302998E-8</v>
      </c>
      <c r="D533" s="10">
        <v>2.81312685557847E-8</v>
      </c>
      <c r="E533" s="10">
        <v>1.5359860167201701E-8</v>
      </c>
      <c r="F533" s="10">
        <v>0.99999963347169496</v>
      </c>
      <c r="G533" s="10">
        <v>1.7542947361846E-8</v>
      </c>
      <c r="H533" s="10">
        <v>2.4778131446367299E-8</v>
      </c>
      <c r="I533" s="10">
        <v>1.55149677388355E-7</v>
      </c>
      <c r="J533" s="10">
        <v>1.8830818475609599E-8</v>
      </c>
    </row>
    <row r="534" spans="1:10" x14ac:dyDescent="0.25">
      <c r="A534" s="10">
        <v>5.1699322030552103E-8</v>
      </c>
      <c r="B534" s="10">
        <v>2.0086745559195599E-8</v>
      </c>
      <c r="C534" s="10">
        <v>5.4411138635769901E-8</v>
      </c>
      <c r="D534" s="10">
        <v>2.3902250228586301E-8</v>
      </c>
      <c r="E534" s="10">
        <v>1.8621747345918199E-8</v>
      </c>
      <c r="F534" s="10">
        <v>0.999999554748499</v>
      </c>
      <c r="G534" s="10">
        <v>1.7419202747015499E-8</v>
      </c>
      <c r="H534" s="10">
        <v>2.6604838892152302E-8</v>
      </c>
      <c r="I534" s="10">
        <v>2.1310929001074901E-7</v>
      </c>
      <c r="J534" s="10">
        <v>1.93969653144335E-8</v>
      </c>
    </row>
    <row r="535" spans="1:10" x14ac:dyDescent="0.25">
      <c r="A535" s="10">
        <v>4.48050758984556E-8</v>
      </c>
      <c r="B535" s="10">
        <v>1.99914139254728E-8</v>
      </c>
      <c r="C535" s="10">
        <v>4.7593512736201398E-8</v>
      </c>
      <c r="D535" s="10">
        <v>2.08751152386246E-8</v>
      </c>
      <c r="E535" s="10">
        <v>2.0039735150035999E-8</v>
      </c>
      <c r="F535" s="10">
        <v>0.99999963856351803</v>
      </c>
      <c r="G535" s="10">
        <v>1.8092382806522799E-8</v>
      </c>
      <c r="H535" s="10">
        <v>2.9056321971979798E-8</v>
      </c>
      <c r="I535" s="10">
        <v>1.4144970512905E-7</v>
      </c>
      <c r="J535" s="10">
        <v>1.95332179607028E-8</v>
      </c>
    </row>
    <row r="536" spans="1:10" x14ac:dyDescent="0.25">
      <c r="A536" s="10">
        <v>2.93235158400312E-8</v>
      </c>
      <c r="B536" s="10">
        <v>1.9974601371844E-8</v>
      </c>
      <c r="C536" s="10">
        <v>4.5930946637888997E-8</v>
      </c>
      <c r="D536" s="10">
        <v>2.13120106715044E-8</v>
      </c>
      <c r="E536" s="10">
        <v>2.20611143288556E-8</v>
      </c>
      <c r="F536" s="10">
        <v>0.99999965554754999</v>
      </c>
      <c r="G536" s="10">
        <v>1.7544401313696601E-8</v>
      </c>
      <c r="H536" s="10">
        <v>3.1073934700003899E-8</v>
      </c>
      <c r="I536" s="10">
        <v>1.36922995412877E-7</v>
      </c>
      <c r="J536" s="10">
        <v>2.0308928872029499E-8</v>
      </c>
    </row>
    <row r="537" spans="1:10" x14ac:dyDescent="0.25">
      <c r="A537" s="10">
        <v>3.0089526640986698E-8</v>
      </c>
      <c r="B537" s="10">
        <v>2.00119035713819E-8</v>
      </c>
      <c r="C537" s="10">
        <v>5.2063477977311099E-8</v>
      </c>
      <c r="D537" s="10">
        <v>1.9902761568005001E-8</v>
      </c>
      <c r="E537" s="10">
        <v>2.3181889685458299E-8</v>
      </c>
      <c r="F537" s="10">
        <v>0.99999964460035695</v>
      </c>
      <c r="G537" s="10">
        <v>1.7762650554208799E-8</v>
      </c>
      <c r="H537" s="10">
        <v>3.8791147930467602E-8</v>
      </c>
      <c r="I537" s="10">
        <v>1.3441855205918301E-7</v>
      </c>
      <c r="J537" s="10">
        <v>1.91777322308698E-8</v>
      </c>
    </row>
    <row r="538" spans="1:10" x14ac:dyDescent="0.25">
      <c r="A538" s="10">
        <v>3.5490629408019299E-8</v>
      </c>
      <c r="B538" s="10">
        <v>2.4344319699928999E-8</v>
      </c>
      <c r="C538" s="10">
        <v>8.0335651700771801E-8</v>
      </c>
      <c r="D538" s="10">
        <v>2.4009891819782401E-8</v>
      </c>
      <c r="E538" s="10">
        <v>2.8480823312149599E-8</v>
      </c>
      <c r="F538" s="10">
        <v>0.99999953745194303</v>
      </c>
      <c r="G538" s="10">
        <v>2.19134874968676E-8</v>
      </c>
      <c r="H538" s="10">
        <v>5.5060188560778803E-8</v>
      </c>
      <c r="I538" s="10">
        <v>1.6780069550433301E-7</v>
      </c>
      <c r="J538" s="10">
        <v>2.5112368444063099E-8</v>
      </c>
    </row>
    <row r="539" spans="1:10" x14ac:dyDescent="0.25">
      <c r="A539" s="10">
        <v>5.3990898947007198E-8</v>
      </c>
      <c r="B539" s="10">
        <v>2.0757697531136201E-8</v>
      </c>
      <c r="C539" s="10">
        <v>3.4739974358364099E-8</v>
      </c>
      <c r="D539" s="10">
        <v>1.87659351200177E-8</v>
      </c>
      <c r="E539" s="10">
        <v>2.41747597577853E-8</v>
      </c>
      <c r="F539" s="10">
        <v>0.99999931316977997</v>
      </c>
      <c r="G539" s="10">
        <v>2.1420426465770199E-8</v>
      </c>
      <c r="H539" s="10">
        <v>9.4224139847061401E-8</v>
      </c>
      <c r="I539" s="10">
        <v>3.8847701080134997E-7</v>
      </c>
      <c r="J539" s="10">
        <v>3.02793773045019E-8</v>
      </c>
    </row>
    <row r="540" spans="1:10" x14ac:dyDescent="0.25">
      <c r="A540" s="10">
        <v>1.22744125001762E-8</v>
      </c>
      <c r="B540" s="10">
        <v>1.3476126520712599E-8</v>
      </c>
      <c r="C540" s="10">
        <v>1.6278267965245101E-8</v>
      </c>
      <c r="D540" s="10">
        <v>3.0429720777110602E-9</v>
      </c>
      <c r="E540" s="10">
        <v>1.46402755322587E-8</v>
      </c>
      <c r="F540" s="10">
        <v>0.99999978065509598</v>
      </c>
      <c r="G540" s="10">
        <v>1.1469029192248401E-8</v>
      </c>
      <c r="H540" s="10">
        <v>3.3703133313327102E-8</v>
      </c>
      <c r="I540" s="10">
        <v>9.8724776304466801E-8</v>
      </c>
      <c r="J540" s="10">
        <v>1.5735910162598099E-8</v>
      </c>
    </row>
    <row r="541" spans="1:10" x14ac:dyDescent="0.25">
      <c r="A541" s="10">
        <v>1.6772856205493099E-8</v>
      </c>
      <c r="B541" s="10">
        <v>1.38882100224543E-8</v>
      </c>
      <c r="C541" s="10">
        <v>1.6662778802270999E-8</v>
      </c>
      <c r="D541" s="10">
        <v>3.1582595806917798E-9</v>
      </c>
      <c r="E541" s="10">
        <v>1.43445773726581E-8</v>
      </c>
      <c r="F541" s="10">
        <v>0.99999976567994098</v>
      </c>
      <c r="G541" s="10">
        <v>1.16111385484498E-8</v>
      </c>
      <c r="H541" s="10">
        <v>3.5208119498342003E-8</v>
      </c>
      <c r="I541" s="10">
        <v>1.07111346753332E-7</v>
      </c>
      <c r="J541" s="10">
        <v>1.5562771412300601E-8</v>
      </c>
    </row>
    <row r="542" spans="1:10" x14ac:dyDescent="0.25">
      <c r="A542" s="10">
        <v>9.3874423285565495E-8</v>
      </c>
      <c r="B542" s="10">
        <v>2.1833651617468801E-8</v>
      </c>
      <c r="C542" s="10">
        <v>4.0409891809094597E-8</v>
      </c>
      <c r="D542" s="10">
        <v>2.0108152184215798E-8</v>
      </c>
      <c r="E542" s="10">
        <v>2.6049963382572899E-8</v>
      </c>
      <c r="F542" s="10">
        <v>0.99999917576003505</v>
      </c>
      <c r="G542" s="10">
        <v>2.4619957340553498E-8</v>
      </c>
      <c r="H542" s="10">
        <v>1.02433781860551E-7</v>
      </c>
      <c r="I542" s="10">
        <v>4.6183375133743898E-7</v>
      </c>
      <c r="J542" s="10">
        <v>3.3076391306784402E-8</v>
      </c>
    </row>
    <row r="543" spans="1:10" x14ac:dyDescent="0.25">
      <c r="A543" s="10">
        <v>1.9364167497907699E-8</v>
      </c>
      <c r="B543" s="10">
        <v>1.3235735759726199E-8</v>
      </c>
      <c r="C543" s="10">
        <v>1.8073316122401201E-8</v>
      </c>
      <c r="D543" s="10">
        <v>4.0760974662337901E-9</v>
      </c>
      <c r="E543" s="10">
        <v>1.6022604901928799E-8</v>
      </c>
      <c r="F543" s="10">
        <v>0.99999976418617198</v>
      </c>
      <c r="G543" s="10">
        <v>1.2266363455896901E-8</v>
      </c>
      <c r="H543" s="10">
        <v>4.3318638907874797E-8</v>
      </c>
      <c r="I543" s="10">
        <v>9.3909438944570894E-8</v>
      </c>
      <c r="J543" s="10">
        <v>1.55474646781705E-8</v>
      </c>
    </row>
    <row r="544" spans="1:10" x14ac:dyDescent="0.25">
      <c r="A544" s="10">
        <v>3.0618510502605198E-8</v>
      </c>
      <c r="B544" s="10">
        <v>1.19800950096024E-8</v>
      </c>
      <c r="C544" s="10">
        <v>1.6761135011808401E-8</v>
      </c>
      <c r="D544" s="10">
        <v>4.7481262409380497E-9</v>
      </c>
      <c r="E544" s="10">
        <v>1.58620928236406E-8</v>
      </c>
      <c r="F544" s="10">
        <v>0.999999734869079</v>
      </c>
      <c r="G544" s="10">
        <v>1.26035812818615E-8</v>
      </c>
      <c r="H544" s="10">
        <v>4.6016783561550202E-8</v>
      </c>
      <c r="I544" s="10">
        <v>1.11544196633709E-7</v>
      </c>
      <c r="J544" s="10">
        <v>1.4996398944000302E-8</v>
      </c>
    </row>
    <row r="545" spans="1:10" x14ac:dyDescent="0.25">
      <c r="A545" s="10">
        <v>2.27852090324747E-8</v>
      </c>
      <c r="B545" s="10">
        <v>1.13753481553203E-8</v>
      </c>
      <c r="C545" s="10">
        <v>1.5463547218733199E-8</v>
      </c>
      <c r="D545" s="10">
        <v>3.8178286195495798E-9</v>
      </c>
      <c r="E545" s="10">
        <v>1.4956535410881399E-8</v>
      </c>
      <c r="F545" s="10">
        <v>0.99999974730572105</v>
      </c>
      <c r="G545" s="10">
        <v>1.12744441186342E-8</v>
      </c>
      <c r="H545" s="10">
        <v>4.6841649471498502E-8</v>
      </c>
      <c r="I545" s="10">
        <v>1.12873582571681E-7</v>
      </c>
      <c r="J545" s="10">
        <v>1.33061334971198E-8</v>
      </c>
    </row>
    <row r="546" spans="1:10" x14ac:dyDescent="0.25">
      <c r="A546" s="10">
        <v>1.50631196887931E-8</v>
      </c>
      <c r="B546" s="10">
        <v>1.1482479062836101E-8</v>
      </c>
      <c r="C546" s="10">
        <v>1.67166043159422E-8</v>
      </c>
      <c r="D546" s="10">
        <v>4.45368561590817E-9</v>
      </c>
      <c r="E546" s="10">
        <v>1.5999105730617801E-8</v>
      </c>
      <c r="F546" s="10">
        <v>0.99999977509222804</v>
      </c>
      <c r="G546" s="10">
        <v>1.12781012851676E-8</v>
      </c>
      <c r="H546" s="10">
        <v>5.6237892748158999E-8</v>
      </c>
      <c r="I546" s="10">
        <v>8.0637320749096198E-8</v>
      </c>
      <c r="J546" s="10">
        <v>1.3039462408741101E-8</v>
      </c>
    </row>
    <row r="547" spans="1:10" x14ac:dyDescent="0.25">
      <c r="A547" s="10">
        <v>3.7132395320219199E-8</v>
      </c>
      <c r="B547" s="10">
        <v>1.2493045147928599E-8</v>
      </c>
      <c r="C547" s="10">
        <v>1.7679832808988601E-8</v>
      </c>
      <c r="D547" s="10">
        <v>6.4112198881484499E-9</v>
      </c>
      <c r="E547" s="10">
        <v>1.7275989563216799E-8</v>
      </c>
      <c r="F547" s="10">
        <v>0.99999971676897603</v>
      </c>
      <c r="G547" s="10">
        <v>1.2557822596788601E-8</v>
      </c>
      <c r="H547" s="10">
        <v>7.4446116624164299E-8</v>
      </c>
      <c r="I547" s="10">
        <v>9.1741848563974501E-8</v>
      </c>
      <c r="J547" s="10">
        <v>1.3492753161792899E-8</v>
      </c>
    </row>
    <row r="548" spans="1:10" x14ac:dyDescent="0.25">
      <c r="A548" s="10">
        <v>1.9266955577600899E-7</v>
      </c>
      <c r="B548" s="10">
        <v>3.3526794961903301E-8</v>
      </c>
      <c r="C548" s="10">
        <v>7.3372990531327603E-8</v>
      </c>
      <c r="D548" s="10">
        <v>2.41194917443198E-8</v>
      </c>
      <c r="E548" s="10">
        <v>3.9307056678538203E-8</v>
      </c>
      <c r="F548" s="10">
        <v>0.99999898171824997</v>
      </c>
      <c r="G548" s="10">
        <v>3.4782865951676603E-8</v>
      </c>
      <c r="H548" s="10">
        <v>2.7226042982024998E-7</v>
      </c>
      <c r="I548" s="10">
        <v>3.10524746046155E-7</v>
      </c>
      <c r="J548" s="10">
        <v>3.77178180924906E-8</v>
      </c>
    </row>
    <row r="549" spans="1:10" x14ac:dyDescent="0.25">
      <c r="A549" s="10">
        <v>1.69399483752773E-7</v>
      </c>
      <c r="B549" s="10">
        <v>2.30161197474546E-8</v>
      </c>
      <c r="C549" s="10">
        <v>4.2855530956523403E-8</v>
      </c>
      <c r="D549" s="10">
        <v>1.6186332244959698E-8</v>
      </c>
      <c r="E549" s="10">
        <v>2.75550035331636E-8</v>
      </c>
      <c r="F549" s="10">
        <v>0.99999904600562595</v>
      </c>
      <c r="G549" s="10">
        <v>2.5314343164215301E-8</v>
      </c>
      <c r="H549" s="10">
        <v>4.4562372653948E-7</v>
      </c>
      <c r="I549" s="10">
        <v>1.73550440238488E-7</v>
      </c>
      <c r="J549" s="10">
        <v>3.0493393471298102E-8</v>
      </c>
    </row>
    <row r="550" spans="1:10" x14ac:dyDescent="0.25">
      <c r="A550" s="10">
        <v>5.90962900568971E-10</v>
      </c>
      <c r="B550" s="10">
        <v>9.4816054058298499E-11</v>
      </c>
      <c r="C550" s="10">
        <v>2.12976857572743E-10</v>
      </c>
      <c r="D550" s="10">
        <v>5.6765984690688202E-11</v>
      </c>
      <c r="E550" s="10">
        <v>1.99753128455721E-10</v>
      </c>
      <c r="F550" s="10">
        <v>0.99999997782847205</v>
      </c>
      <c r="G550" s="10">
        <v>2.7508257223204402E-10</v>
      </c>
      <c r="H550" s="10">
        <v>1.4295898634863301E-8</v>
      </c>
      <c r="I550" s="10">
        <v>6.21075478353425E-9</v>
      </c>
      <c r="J550" s="10">
        <v>2.3451727035636401E-10</v>
      </c>
    </row>
    <row r="551" spans="1:10" x14ac:dyDescent="0.25">
      <c r="A551" s="10">
        <v>3.5858003307317601E-7</v>
      </c>
      <c r="B551" s="10">
        <v>4.1843861007988301E-8</v>
      </c>
      <c r="C551" s="10">
        <v>8.3109298090660599E-8</v>
      </c>
      <c r="D551" s="10">
        <v>2.3917231012904999E-8</v>
      </c>
      <c r="E551" s="10">
        <v>4.7076466970849299E-8</v>
      </c>
      <c r="F551" s="10">
        <v>0.99999842231046598</v>
      </c>
      <c r="G551" s="10">
        <v>4.6103423528376398E-8</v>
      </c>
      <c r="H551" s="10">
        <v>3.8392025756870199E-7</v>
      </c>
      <c r="I551" s="10">
        <v>5.3408676646815401E-7</v>
      </c>
      <c r="J551" s="10">
        <v>5.9052195474672801E-8</v>
      </c>
    </row>
    <row r="552" spans="1:10" x14ac:dyDescent="0.25">
      <c r="A552" s="10">
        <v>2.6308744937145901E-7</v>
      </c>
      <c r="B552" s="10">
        <v>3.0112735811841697E-8</v>
      </c>
      <c r="C552" s="10">
        <v>6.4490315242548594E-8</v>
      </c>
      <c r="D552" s="10">
        <v>1.9810333779068301E-8</v>
      </c>
      <c r="E552" s="10">
        <v>3.4063710085452601E-8</v>
      </c>
      <c r="F552" s="10">
        <v>0.99999881207636099</v>
      </c>
      <c r="G552" s="10">
        <v>3.5680033961837999E-8</v>
      </c>
      <c r="H552" s="10">
        <v>1.68529121957957E-7</v>
      </c>
      <c r="I552" s="10">
        <v>5.2267748325077802E-7</v>
      </c>
      <c r="J552" s="10">
        <v>4.9472454629568303E-8</v>
      </c>
    </row>
    <row r="553" spans="1:10" x14ac:dyDescent="0.25">
      <c r="A553" s="10">
        <v>4.2619609180016598E-7</v>
      </c>
      <c r="B553" s="10">
        <v>4.5309463054693603E-8</v>
      </c>
      <c r="C553" s="10">
        <v>1.41449434373239E-7</v>
      </c>
      <c r="D553" s="10">
        <v>3.30127716844228E-8</v>
      </c>
      <c r="E553" s="10">
        <v>5.6081920989689799E-8</v>
      </c>
      <c r="F553" s="10">
        <v>0.99999719188799296</v>
      </c>
      <c r="G553" s="10">
        <v>6.0501706327069001E-8</v>
      </c>
      <c r="H553" s="10">
        <v>3.0005612025377299E-7</v>
      </c>
      <c r="I553" s="10">
        <v>1.65859728648201E-6</v>
      </c>
      <c r="J553" s="10">
        <v>8.6907212021852802E-8</v>
      </c>
    </row>
    <row r="554" spans="1:10" x14ac:dyDescent="0.25">
      <c r="A554" s="10">
        <v>2.61910764373348E-7</v>
      </c>
      <c r="B554" s="10">
        <v>3.3211767223399701E-8</v>
      </c>
      <c r="C554" s="10">
        <v>8.0800448890836905E-8</v>
      </c>
      <c r="D554" s="10">
        <v>2.3963004401488001E-8</v>
      </c>
      <c r="E554" s="10">
        <v>3.4019217831476302E-8</v>
      </c>
      <c r="F554" s="10">
        <v>0.99999830347048402</v>
      </c>
      <c r="G554" s="10">
        <v>4.3669158662653399E-8</v>
      </c>
      <c r="H554" s="10">
        <v>1.37306448311301E-7</v>
      </c>
      <c r="I554" s="10">
        <v>1.0171777926288399E-6</v>
      </c>
      <c r="J554" s="10">
        <v>6.4470913729164498E-8</v>
      </c>
    </row>
    <row r="555" spans="1:10" x14ac:dyDescent="0.25">
      <c r="A555" s="10">
        <v>3.3737603529074198E-7</v>
      </c>
      <c r="B555" s="10">
        <v>4.06867598612154E-8</v>
      </c>
      <c r="C555" s="10">
        <v>9.3770985104043305E-8</v>
      </c>
      <c r="D555" s="10">
        <v>2.8339875188721999E-8</v>
      </c>
      <c r="E555" s="10">
        <v>4.4740539996473103E-8</v>
      </c>
      <c r="F555" s="10">
        <v>0.99999709620510802</v>
      </c>
      <c r="G555" s="10">
        <v>6.3287885424047402E-8</v>
      </c>
      <c r="H555" s="10">
        <v>1.9629186677528101E-7</v>
      </c>
      <c r="I555" s="10">
        <v>2.0114150444130999E-6</v>
      </c>
      <c r="J555" s="10">
        <v>8.7885899242559294E-8</v>
      </c>
    </row>
    <row r="556" spans="1:10" x14ac:dyDescent="0.25">
      <c r="A556" s="10">
        <v>4.9038637127033999E-7</v>
      </c>
      <c r="B556" s="10">
        <v>5.9324288830095698E-8</v>
      </c>
      <c r="C556" s="10">
        <v>1.04620878984389E-7</v>
      </c>
      <c r="D556" s="10">
        <v>3.1545012018748902E-8</v>
      </c>
      <c r="E556" s="10">
        <v>6.2599239326834198E-8</v>
      </c>
      <c r="F556" s="10">
        <v>0.99999364365188204</v>
      </c>
      <c r="G556" s="10">
        <v>1.00111606329829E-7</v>
      </c>
      <c r="H556" s="10">
        <v>2.6291571952779598E-7</v>
      </c>
      <c r="I556" s="10">
        <v>5.1095578409174499E-6</v>
      </c>
      <c r="J556" s="10">
        <v>1.35287160477227E-7</v>
      </c>
    </row>
    <row r="557" spans="1:10" x14ac:dyDescent="0.25">
      <c r="A557" s="10">
        <v>5.4543241966666403E-7</v>
      </c>
      <c r="B557" s="10">
        <v>5.17546439573787E-8</v>
      </c>
      <c r="C557" s="10">
        <v>1.0709600015044201E-7</v>
      </c>
      <c r="D557" s="10">
        <v>3.3026702918174E-8</v>
      </c>
      <c r="E557" s="10">
        <v>5.7406057974379798E-8</v>
      </c>
      <c r="F557" s="10">
        <v>0.99999631075517403</v>
      </c>
      <c r="G557" s="10">
        <v>9.4885085814885701E-8</v>
      </c>
      <c r="H557" s="10">
        <v>2.1550908479160199E-7</v>
      </c>
      <c r="I557" s="10">
        <v>2.4607275503078399E-6</v>
      </c>
      <c r="J557" s="10">
        <v>1.23407280224356E-7</v>
      </c>
    </row>
    <row r="558" spans="1:10" x14ac:dyDescent="0.25">
      <c r="A558" s="10">
        <v>5.3068948625517898E-7</v>
      </c>
      <c r="B558" s="10">
        <v>5.3454884703466601E-8</v>
      </c>
      <c r="C558" s="10">
        <v>1.00266087882436E-7</v>
      </c>
      <c r="D558" s="10">
        <v>3.2007675789597202E-8</v>
      </c>
      <c r="E558" s="10">
        <v>5.58548970109753E-8</v>
      </c>
      <c r="F558" s="10">
        <v>0.99999763603466396</v>
      </c>
      <c r="G558" s="10">
        <v>1.0065405872210501E-7</v>
      </c>
      <c r="H558" s="10">
        <v>2.7550317627263601E-7</v>
      </c>
      <c r="I558" s="10">
        <v>1.0978013644318E-6</v>
      </c>
      <c r="J558" s="10">
        <v>1.17733704564801E-7</v>
      </c>
    </row>
    <row r="559" spans="1:10" x14ac:dyDescent="0.25">
      <c r="A559" s="10">
        <v>5.14985925512254E-7</v>
      </c>
      <c r="B559" s="10">
        <v>5.2578433035476597E-8</v>
      </c>
      <c r="C559" s="10">
        <v>7.5238011941552694E-8</v>
      </c>
      <c r="D559" s="10">
        <v>2.7928953539305401E-8</v>
      </c>
      <c r="E559" s="10">
        <v>5.9370477758186998E-8</v>
      </c>
      <c r="F559" s="10">
        <v>0.999998109292073</v>
      </c>
      <c r="G559" s="10">
        <v>8.9592851784225602E-8</v>
      </c>
      <c r="H559" s="10">
        <v>4.3278488959177299E-7</v>
      </c>
      <c r="I559" s="10">
        <v>5.3570661435081201E-7</v>
      </c>
      <c r="J559" s="10">
        <v>1.0252176985774499E-7</v>
      </c>
    </row>
    <row r="560" spans="1:10" x14ac:dyDescent="0.25">
      <c r="A560" s="10">
        <v>3.4634013297999602E-7</v>
      </c>
      <c r="B560" s="10">
        <v>3.8240157306928203E-8</v>
      </c>
      <c r="C560" s="10">
        <v>4.12086952116476E-8</v>
      </c>
      <c r="D560" s="10">
        <v>1.8462114938539502E-8</v>
      </c>
      <c r="E560" s="10">
        <v>4.10485867059654E-8</v>
      </c>
      <c r="F560" s="10">
        <v>0.99999894152732105</v>
      </c>
      <c r="G560" s="10">
        <v>6.5257582403952402E-8</v>
      </c>
      <c r="H560" s="10">
        <v>1.8860405178074501E-7</v>
      </c>
      <c r="I560" s="10">
        <v>2.4232778428238298E-7</v>
      </c>
      <c r="J560" s="10">
        <v>7.6983572535117901E-8</v>
      </c>
    </row>
    <row r="561" spans="1:10" x14ac:dyDescent="0.25">
      <c r="A561" s="10">
        <v>2.47684026422839E-7</v>
      </c>
      <c r="B561" s="10">
        <v>3.6351834988513602E-8</v>
      </c>
      <c r="C561" s="10">
        <v>2.7386578677361101E-8</v>
      </c>
      <c r="D561" s="10">
        <v>1.41414012694786E-8</v>
      </c>
      <c r="E561" s="10">
        <v>3.3558674526065202E-8</v>
      </c>
      <c r="F561" s="10">
        <v>0.99999922034552102</v>
      </c>
      <c r="G561" s="10">
        <v>5.6329248608626697E-8</v>
      </c>
      <c r="H561" s="10">
        <v>1.5034871850155899E-7</v>
      </c>
      <c r="I561" s="10">
        <v>1.4631187706633001E-7</v>
      </c>
      <c r="J561" s="10">
        <v>6.7542118258858498E-8</v>
      </c>
    </row>
    <row r="562" spans="1:10" x14ac:dyDescent="0.25">
      <c r="A562" s="10">
        <v>6.5301570592542401E-8</v>
      </c>
      <c r="B562" s="10">
        <v>1.52644558302345E-8</v>
      </c>
      <c r="C562" s="10">
        <v>5.29106980191287E-9</v>
      </c>
      <c r="D562" s="10">
        <v>2.9995116596437499E-9</v>
      </c>
      <c r="E562" s="10">
        <v>1.57069898354383E-8</v>
      </c>
      <c r="F562" s="10">
        <v>0.99999971017691403</v>
      </c>
      <c r="G562" s="10">
        <v>2.8371219207524799E-8</v>
      </c>
      <c r="H562" s="10">
        <v>4.4490957310010102E-8</v>
      </c>
      <c r="I562" s="10">
        <v>7.6513891417521897E-8</v>
      </c>
      <c r="J562" s="10">
        <v>3.5883419948017998E-8</v>
      </c>
    </row>
    <row r="563" spans="1:10" x14ac:dyDescent="0.25">
      <c r="A563" s="10">
        <v>2.3786102469189901E-8</v>
      </c>
      <c r="B563" s="10">
        <v>1.32417769146847E-8</v>
      </c>
      <c r="C563" s="10">
        <v>2.64948719777718E-9</v>
      </c>
      <c r="D563" s="10">
        <v>1.66220445646074E-9</v>
      </c>
      <c r="E563" s="10">
        <v>1.27754528952899E-8</v>
      </c>
      <c r="F563" s="10">
        <v>0.99999978941337198</v>
      </c>
      <c r="G563" s="10">
        <v>2.6639327068505E-8</v>
      </c>
      <c r="H563" s="10">
        <v>3.4680149217743399E-8</v>
      </c>
      <c r="I563" s="10">
        <v>6.4316861600282699E-8</v>
      </c>
      <c r="J563" s="10">
        <v>3.08352649287756E-8</v>
      </c>
    </row>
    <row r="564" spans="1:10" x14ac:dyDescent="0.25">
      <c r="A564" s="10">
        <v>2.4565198981370098E-8</v>
      </c>
      <c r="B564" s="10">
        <v>1.3999282556485099E-8</v>
      </c>
      <c r="C564" s="10">
        <v>2.7049091339307701E-9</v>
      </c>
      <c r="D564" s="10">
        <v>1.8665033628731798E-9</v>
      </c>
      <c r="E564" s="10">
        <v>1.2818395427560299E-8</v>
      </c>
      <c r="F564" s="10">
        <v>0.99999978880595797</v>
      </c>
      <c r="G564" s="10">
        <v>2.7764595661648501E-8</v>
      </c>
      <c r="H564" s="10">
        <v>3.7017493545086601E-8</v>
      </c>
      <c r="I564" s="10">
        <v>5.74150952192545E-8</v>
      </c>
      <c r="J564" s="10">
        <v>3.3042567150113301E-8</v>
      </c>
    </row>
    <row r="565" spans="1:10" x14ac:dyDescent="0.25">
      <c r="A565" s="10">
        <v>2.0282109690402001E-8</v>
      </c>
      <c r="B565" s="10">
        <v>1.4004041485657E-8</v>
      </c>
      <c r="C565" s="10">
        <v>2.1942436248243498E-9</v>
      </c>
      <c r="D565" s="10">
        <v>1.4346562341022999E-9</v>
      </c>
      <c r="E565" s="10">
        <v>1.29355451490893E-8</v>
      </c>
      <c r="F565" s="10">
        <v>0.99999980365670704</v>
      </c>
      <c r="G565" s="10">
        <v>3.0180249978913197E-8</v>
      </c>
      <c r="H565" s="10">
        <v>4.0272679521022201E-8</v>
      </c>
      <c r="I565" s="10">
        <v>4.3291522241130303E-8</v>
      </c>
      <c r="J565" s="10">
        <v>3.1748244302186302E-8</v>
      </c>
    </row>
    <row r="566" spans="1:10" x14ac:dyDescent="0.25">
      <c r="A566" s="10">
        <v>2.0838422983260899E-8</v>
      </c>
      <c r="B566" s="10">
        <v>1.27749178917476E-8</v>
      </c>
      <c r="C566" s="10">
        <v>2.0831164583467998E-9</v>
      </c>
      <c r="D566" s="10">
        <v>1.36544597422377E-9</v>
      </c>
      <c r="E566" s="10">
        <v>1.14496740094623E-8</v>
      </c>
      <c r="F566" s="10">
        <v>0.99999982239299401</v>
      </c>
      <c r="G566" s="10">
        <v>2.7896728123815399E-8</v>
      </c>
      <c r="H566" s="10">
        <v>3.3761398651420397E-8</v>
      </c>
      <c r="I566" s="10">
        <v>3.9171794566022199E-8</v>
      </c>
      <c r="J566" s="10">
        <v>2.8265506915030001E-8</v>
      </c>
    </row>
    <row r="567" spans="1:10" x14ac:dyDescent="0.25">
      <c r="A567" s="10">
        <v>1.3871768154815299E-8</v>
      </c>
      <c r="B567" s="10">
        <v>1.41812501114053E-8</v>
      </c>
      <c r="C567" s="10">
        <v>1.9272772453407E-9</v>
      </c>
      <c r="D567" s="10">
        <v>1.4189381210795E-9</v>
      </c>
      <c r="E567" s="10">
        <v>1.3253931908054801E-8</v>
      </c>
      <c r="F567" s="10">
        <v>0.99999980266344601</v>
      </c>
      <c r="G567" s="10">
        <v>2.9260970513127901E-8</v>
      </c>
      <c r="H567" s="10">
        <v>3.0070239216591298E-8</v>
      </c>
      <c r="I567" s="10">
        <v>5.9836122267364705E-8</v>
      </c>
      <c r="J567" s="10">
        <v>3.3516056545469397E-8</v>
      </c>
    </row>
    <row r="568" spans="1:10" x14ac:dyDescent="0.25">
      <c r="A568" s="10">
        <v>1.35692943841225E-8</v>
      </c>
      <c r="B568" s="10">
        <v>1.8698784037668E-8</v>
      </c>
      <c r="C568" s="10">
        <v>2.5904034020193198E-9</v>
      </c>
      <c r="D568" s="10">
        <v>3.1857276845013601E-9</v>
      </c>
      <c r="E568" s="10">
        <v>1.8181932303259601E-8</v>
      </c>
      <c r="F568" s="10">
        <v>0.99999977044710997</v>
      </c>
      <c r="G568" s="10">
        <v>3.3958453063943001E-8</v>
      </c>
      <c r="H568" s="10">
        <v>3.7171492357179798E-8</v>
      </c>
      <c r="I568" s="10">
        <v>6.3924132924018699E-8</v>
      </c>
      <c r="J568" s="10">
        <v>3.82726692459228E-8</v>
      </c>
    </row>
    <row r="569" spans="1:10" x14ac:dyDescent="0.25">
      <c r="A569" s="10">
        <v>1.2341111722618401E-8</v>
      </c>
      <c r="B569" s="10">
        <v>1.91061492320581E-8</v>
      </c>
      <c r="C569" s="10">
        <v>2.29763968258975E-9</v>
      </c>
      <c r="D569" s="10">
        <v>1.67557166696888E-9</v>
      </c>
      <c r="E569" s="10">
        <v>1.7089649511529302E-8</v>
      </c>
      <c r="F569" s="10">
        <v>0.99999976580525196</v>
      </c>
      <c r="G569" s="10">
        <v>3.8878098041444102E-8</v>
      </c>
      <c r="H569" s="10">
        <v>3.6271355857891802E-8</v>
      </c>
      <c r="I569" s="10">
        <v>6.2570995821323902E-8</v>
      </c>
      <c r="J569" s="10">
        <v>4.3964175630919203E-8</v>
      </c>
    </row>
    <row r="570" spans="1:10" x14ac:dyDescent="0.25">
      <c r="A570" s="10">
        <v>1.51732263535615E-8</v>
      </c>
      <c r="B570" s="10">
        <v>1.7326879698168999E-8</v>
      </c>
      <c r="C570" s="10">
        <v>2.0943647587960001E-9</v>
      </c>
      <c r="D570" s="10">
        <v>1.6496160073797201E-9</v>
      </c>
      <c r="E570" s="10">
        <v>1.2335036880034601E-8</v>
      </c>
      <c r="F570" s="10">
        <v>0.99999981632132795</v>
      </c>
      <c r="G570" s="10">
        <v>3.0886847031330099E-8</v>
      </c>
      <c r="H570" s="10">
        <v>2.8611069076598899E-8</v>
      </c>
      <c r="I570" s="10">
        <v>4.1987964226846303E-8</v>
      </c>
      <c r="J570" s="10">
        <v>3.3613667904276402E-8</v>
      </c>
    </row>
    <row r="571" spans="1:10" x14ac:dyDescent="0.25">
      <c r="A571" s="10">
        <v>2.4765322590436999E-8</v>
      </c>
      <c r="B571" s="10">
        <v>2.30706000900668E-8</v>
      </c>
      <c r="C571" s="10">
        <v>3.9672393722824799E-9</v>
      </c>
      <c r="D571" s="10">
        <v>2.7320404959663602E-9</v>
      </c>
      <c r="E571" s="10">
        <v>1.4212835829042599E-8</v>
      </c>
      <c r="F571" s="10">
        <v>0.99999979235325898</v>
      </c>
      <c r="G571" s="10">
        <v>3.6802944228996797E-8</v>
      </c>
      <c r="H571" s="10">
        <v>2.9972095535376001E-8</v>
      </c>
      <c r="I571" s="10">
        <v>3.6756117212741102E-8</v>
      </c>
      <c r="J571" s="10">
        <v>3.53675453893173E-8</v>
      </c>
    </row>
    <row r="572" spans="1:10" x14ac:dyDescent="0.25">
      <c r="A572" s="10">
        <v>4.3771964656922098E-8</v>
      </c>
      <c r="B572" s="10">
        <v>2.8421747362061299E-8</v>
      </c>
      <c r="C572" s="10">
        <v>6.6830021358246199E-9</v>
      </c>
      <c r="D572" s="10">
        <v>4.1655590747680796E-9</v>
      </c>
      <c r="E572" s="10">
        <v>1.7013953801808701E-8</v>
      </c>
      <c r="F572" s="10">
        <v>0.99999974532247804</v>
      </c>
      <c r="G572" s="10">
        <v>4.2484504785777497E-8</v>
      </c>
      <c r="H572" s="10">
        <v>3.4159674684306898E-8</v>
      </c>
      <c r="I572" s="10">
        <v>3.7655660959292997E-8</v>
      </c>
      <c r="J572" s="10">
        <v>4.03214542479038E-8</v>
      </c>
    </row>
    <row r="573" spans="1:10" x14ac:dyDescent="0.25">
      <c r="A573" s="10">
        <v>2.59941486199343E-8</v>
      </c>
      <c r="B573" s="10">
        <v>2.7456276633533502E-8</v>
      </c>
      <c r="C573" s="10">
        <v>6.0713456256260897E-9</v>
      </c>
      <c r="D573" s="10">
        <v>3.9662197776463798E-9</v>
      </c>
      <c r="E573" s="10">
        <v>1.7917010499503701E-8</v>
      </c>
      <c r="F573" s="10">
        <v>0.99999976688760295</v>
      </c>
      <c r="G573" s="10">
        <v>3.9146520358022403E-8</v>
      </c>
      <c r="H573" s="10">
        <v>3.6290598104884498E-8</v>
      </c>
      <c r="I573" s="10">
        <v>3.6959108960476098E-8</v>
      </c>
      <c r="J573" s="10">
        <v>3.9311168348846702E-8</v>
      </c>
    </row>
    <row r="574" spans="1:10" x14ac:dyDescent="0.25">
      <c r="A574" s="10">
        <v>1.91801864100016E-8</v>
      </c>
      <c r="B574" s="10">
        <v>2.5008385625015601E-8</v>
      </c>
      <c r="C574" s="10">
        <v>3.40874031543203E-9</v>
      </c>
      <c r="D574" s="10">
        <v>2.5675205286257101E-9</v>
      </c>
      <c r="E574" s="10">
        <v>1.5905349795388599E-8</v>
      </c>
      <c r="F574" s="10">
        <v>0.99999978860207095</v>
      </c>
      <c r="G574" s="10">
        <v>3.8817914520692298E-8</v>
      </c>
      <c r="H574" s="10">
        <v>3.4364997572574598E-8</v>
      </c>
      <c r="I574" s="10">
        <v>3.3959909620135997E-8</v>
      </c>
      <c r="J574" s="10">
        <v>3.8184924021312702E-8</v>
      </c>
    </row>
    <row r="575" spans="1:10" x14ac:dyDescent="0.25">
      <c r="A575" s="10">
        <v>1.9360867894871999E-8</v>
      </c>
      <c r="B575" s="10">
        <v>2.66450980054386E-8</v>
      </c>
      <c r="C575" s="10">
        <v>3.60691235270527E-9</v>
      </c>
      <c r="D575" s="10">
        <v>2.61459702531716E-9</v>
      </c>
      <c r="E575" s="10">
        <v>1.76899715226337E-8</v>
      </c>
      <c r="F575" s="10">
        <v>0.99999977087620395</v>
      </c>
      <c r="G575" s="10">
        <v>4.1142664429692302E-8</v>
      </c>
      <c r="H575" s="10">
        <v>3.5791108434792097E-8</v>
      </c>
      <c r="I575" s="10">
        <v>3.9892064323831699E-8</v>
      </c>
      <c r="J575" s="10">
        <v>4.2380512285757997E-8</v>
      </c>
    </row>
    <row r="576" spans="1:10" x14ac:dyDescent="0.25">
      <c r="A576" s="10">
        <v>1.8981181432957901E-8</v>
      </c>
      <c r="B576" s="10">
        <v>2.5162543915347801E-8</v>
      </c>
      <c r="C576" s="10">
        <v>3.3228712907646398E-9</v>
      </c>
      <c r="D576" s="10">
        <v>2.4396783074958502E-9</v>
      </c>
      <c r="E576" s="10">
        <v>1.6356263339746098E-8</v>
      </c>
      <c r="F576" s="10">
        <v>0.99999977522749395</v>
      </c>
      <c r="G576" s="10">
        <v>3.9178070220210697E-8</v>
      </c>
      <c r="H576" s="10">
        <v>3.2419984054091699E-8</v>
      </c>
      <c r="I576" s="10">
        <v>4.4957966332644702E-8</v>
      </c>
      <c r="J576" s="10">
        <v>4.1953947125358202E-8</v>
      </c>
    </row>
    <row r="577" spans="1:10" x14ac:dyDescent="0.25">
      <c r="A577" s="10">
        <v>1.8004290737918299E-8</v>
      </c>
      <c r="B577" s="10">
        <v>1.9644502648852299E-8</v>
      </c>
      <c r="C577" s="10">
        <v>2.3155374475926199E-9</v>
      </c>
      <c r="D577" s="10">
        <v>1.8523618380541299E-9</v>
      </c>
      <c r="E577" s="10">
        <v>1.30986287736187E-8</v>
      </c>
      <c r="F577" s="10">
        <v>0.99999981034963104</v>
      </c>
      <c r="G577" s="10">
        <v>3.2231359096434097E-8</v>
      </c>
      <c r="H577" s="10">
        <v>2.7235100121720501E-8</v>
      </c>
      <c r="I577" s="10">
        <v>3.7210052926345099E-8</v>
      </c>
      <c r="J577" s="10">
        <v>3.8058535165255298E-8</v>
      </c>
    </row>
    <row r="578" spans="1:10" x14ac:dyDescent="0.25">
      <c r="A578" s="10">
        <v>1.7749780545430398E-8</v>
      </c>
      <c r="B578" s="10">
        <v>2.03237633726185E-8</v>
      </c>
      <c r="C578" s="10">
        <v>2.4404172058018201E-9</v>
      </c>
      <c r="D578" s="10">
        <v>2.0034462517365199E-9</v>
      </c>
      <c r="E578" s="10">
        <v>1.3063992643204E-8</v>
      </c>
      <c r="F578" s="10">
        <v>0.99999980522176501</v>
      </c>
      <c r="G578" s="10">
        <v>3.2356831309382502E-8</v>
      </c>
      <c r="H578" s="10">
        <v>2.6569183114202299E-8</v>
      </c>
      <c r="I578" s="10">
        <v>3.9709505988526599E-8</v>
      </c>
      <c r="J578" s="10">
        <v>4.0561314766001199E-8</v>
      </c>
    </row>
    <row r="579" spans="1:10" x14ac:dyDescent="0.25">
      <c r="A579" s="10">
        <v>1.7707573493282E-8</v>
      </c>
      <c r="B579" s="10">
        <v>2.0159161510152999E-8</v>
      </c>
      <c r="C579" s="10">
        <v>2.31031908508821E-9</v>
      </c>
      <c r="D579" s="10">
        <v>2.0339463651412401E-9</v>
      </c>
      <c r="E579" s="10">
        <v>1.35591994975103E-8</v>
      </c>
      <c r="F579" s="10">
        <v>0.99999981044924102</v>
      </c>
      <c r="G579" s="10">
        <v>3.1321040744322903E-8</v>
      </c>
      <c r="H579" s="10">
        <v>2.6309645371001501E-8</v>
      </c>
      <c r="I579" s="10">
        <v>3.6463725940774398E-8</v>
      </c>
      <c r="J579" s="10">
        <v>3.9686145894303797E-8</v>
      </c>
    </row>
    <row r="580" spans="1:10" x14ac:dyDescent="0.25">
      <c r="A580" s="10">
        <v>2.03708315809779E-8</v>
      </c>
      <c r="B580" s="10">
        <v>1.9148020407508699E-8</v>
      </c>
      <c r="C580" s="10">
        <v>2.6442314569838902E-9</v>
      </c>
      <c r="D580" s="10">
        <v>2.8240215963522899E-9</v>
      </c>
      <c r="E580" s="10">
        <v>1.35117362352442E-8</v>
      </c>
      <c r="F580" s="10">
        <v>0.99999981124970505</v>
      </c>
      <c r="G580" s="10">
        <v>3.0905369824465898E-8</v>
      </c>
      <c r="H580" s="10">
        <v>2.79398753000044E-8</v>
      </c>
      <c r="I580" s="10">
        <v>3.3617061756128199E-8</v>
      </c>
      <c r="J580" s="10">
        <v>3.7789145980672298E-8</v>
      </c>
    </row>
    <row r="581" spans="1:10" x14ac:dyDescent="0.25">
      <c r="A581" s="10">
        <v>2.2186772206730301E-8</v>
      </c>
      <c r="B581" s="10">
        <v>1.82177109385032E-8</v>
      </c>
      <c r="C581" s="10">
        <v>2.6510982906745398E-9</v>
      </c>
      <c r="D581" s="10">
        <v>3.5058301760726598E-9</v>
      </c>
      <c r="E581" s="10">
        <v>1.4601726591455E-8</v>
      </c>
      <c r="F581" s="10">
        <v>0.99999982018328804</v>
      </c>
      <c r="G581" s="10">
        <v>2.8756719731709501E-8</v>
      </c>
      <c r="H581" s="10">
        <v>2.9880547000827299E-8</v>
      </c>
      <c r="I581" s="10">
        <v>2.6629588569824599E-8</v>
      </c>
      <c r="J581" s="10">
        <v>3.3386718214171602E-8</v>
      </c>
    </row>
    <row r="582" spans="1:10" x14ac:dyDescent="0.25">
      <c r="A582" s="10">
        <v>2.70165833395989E-8</v>
      </c>
      <c r="B582" s="10">
        <v>1.9460594383010499E-8</v>
      </c>
      <c r="C582" s="10">
        <v>3.1325526750721499E-9</v>
      </c>
      <c r="D582" s="10">
        <v>3.5615580964755899E-9</v>
      </c>
      <c r="E582" s="10">
        <v>1.71257866496706E-8</v>
      </c>
      <c r="F582" s="10">
        <v>0.99999980988359705</v>
      </c>
      <c r="G582" s="10">
        <v>3.1012383574707699E-8</v>
      </c>
      <c r="H582" s="10">
        <v>2.6678422932554699E-8</v>
      </c>
      <c r="I582" s="10">
        <v>2.75641973050783E-8</v>
      </c>
      <c r="J582" s="10">
        <v>3.4564323744034202E-8</v>
      </c>
    </row>
    <row r="583" spans="1:10" x14ac:dyDescent="0.25">
      <c r="A583" s="10">
        <v>3.5013226179488402E-8</v>
      </c>
      <c r="B583" s="10">
        <v>2.57405039732734E-8</v>
      </c>
      <c r="C583" s="10">
        <v>5.9608398081797002E-9</v>
      </c>
      <c r="D583" s="10">
        <v>4.0938221691252898E-9</v>
      </c>
      <c r="E583" s="10">
        <v>2.45122196246039E-8</v>
      </c>
      <c r="F583" s="10">
        <v>0.99999976217951203</v>
      </c>
      <c r="G583" s="10">
        <v>3.7466870717266102E-8</v>
      </c>
      <c r="H583" s="10">
        <v>3.32710996919838E-8</v>
      </c>
      <c r="I583" s="10">
        <v>3.11518620651461E-8</v>
      </c>
      <c r="J583" s="10">
        <v>4.0610043188526897E-8</v>
      </c>
    </row>
    <row r="584" spans="1:10" x14ac:dyDescent="0.25">
      <c r="A584" s="10">
        <v>5.4974835701259098E-8</v>
      </c>
      <c r="B584" s="10">
        <v>2.7781142486531101E-8</v>
      </c>
      <c r="C584" s="10">
        <v>7.3265668903967798E-9</v>
      </c>
      <c r="D584" s="10">
        <v>4.30323987272252E-9</v>
      </c>
      <c r="E584" s="10">
        <v>2.78681364961E-8</v>
      </c>
      <c r="F584" s="10">
        <v>0.99999972712316898</v>
      </c>
      <c r="G584" s="10">
        <v>3.9401921491000703E-8</v>
      </c>
      <c r="H584" s="10">
        <v>3.4838928292023002E-8</v>
      </c>
      <c r="I584" s="10">
        <v>3.20525371148619E-8</v>
      </c>
      <c r="J584" s="10">
        <v>4.4329522341251099E-8</v>
      </c>
    </row>
    <row r="585" spans="1:10" x14ac:dyDescent="0.25">
      <c r="A585" s="10">
        <v>4.6283867852733499E-8</v>
      </c>
      <c r="B585" s="10">
        <v>2.1532343575730101E-8</v>
      </c>
      <c r="C585" s="10">
        <v>5.1981149563360297E-9</v>
      </c>
      <c r="D585" s="10">
        <v>4.0611526580560698E-9</v>
      </c>
      <c r="E585" s="10">
        <v>2.3687965701583602E-8</v>
      </c>
      <c r="F585" s="10">
        <v>0.99999976595791995</v>
      </c>
      <c r="G585" s="10">
        <v>3.1970977837039002E-8</v>
      </c>
      <c r="H585" s="10">
        <v>3.2642887035723102E-8</v>
      </c>
      <c r="I585" s="10">
        <v>2.92761366188179E-8</v>
      </c>
      <c r="J585" s="10">
        <v>3.9388632878287402E-8</v>
      </c>
    </row>
    <row r="586" spans="1:10" x14ac:dyDescent="0.25">
      <c r="A586" s="10">
        <v>5.4168978436733198E-8</v>
      </c>
      <c r="B586" s="10">
        <v>2.2440967561276699E-8</v>
      </c>
      <c r="C586" s="10">
        <v>5.4349011805391404E-9</v>
      </c>
      <c r="D586" s="10">
        <v>3.9896376383100999E-9</v>
      </c>
      <c r="E586" s="10">
        <v>2.3682111657961299E-8</v>
      </c>
      <c r="F586" s="10">
        <v>0.99999975646392902</v>
      </c>
      <c r="G586" s="10">
        <v>3.1845384114511597E-8</v>
      </c>
      <c r="H586" s="10">
        <v>2.95648763098755E-8</v>
      </c>
      <c r="I586" s="10">
        <v>3.2147031252018801E-8</v>
      </c>
      <c r="J586" s="10">
        <v>4.0262182055065902E-8</v>
      </c>
    </row>
    <row r="587" spans="1:10" x14ac:dyDescent="0.25">
      <c r="A587" s="10">
        <v>2.30325620096248E-8</v>
      </c>
      <c r="B587" s="10">
        <v>1.74628111635863E-8</v>
      </c>
      <c r="C587" s="10">
        <v>2.7143644769972602E-9</v>
      </c>
      <c r="D587" s="10">
        <v>4.01520914980914E-9</v>
      </c>
      <c r="E587" s="10">
        <v>1.9674935857339199E-8</v>
      </c>
      <c r="F587" s="10">
        <v>0.99999981029506602</v>
      </c>
      <c r="G587" s="10">
        <v>2.57312039793089E-8</v>
      </c>
      <c r="H587" s="10">
        <v>2.78284425105752E-8</v>
      </c>
      <c r="I587" s="10">
        <v>3.2253718170220001E-8</v>
      </c>
      <c r="J587" s="10">
        <v>3.6991686426588997E-8</v>
      </c>
    </row>
    <row r="588" spans="1:10" x14ac:dyDescent="0.25">
      <c r="A588" s="10">
        <v>3.7258130886534597E-8</v>
      </c>
      <c r="B588" s="10">
        <v>1.9099717408605602E-8</v>
      </c>
      <c r="C588" s="10">
        <v>4.6556477858616096E-9</v>
      </c>
      <c r="D588" s="10">
        <v>4.0936552733790402E-9</v>
      </c>
      <c r="E588" s="10">
        <v>2.1784353838345299E-8</v>
      </c>
      <c r="F588" s="10">
        <v>0.99999978081767604</v>
      </c>
      <c r="G588" s="10">
        <v>2.7024745101799401E-8</v>
      </c>
      <c r="H588" s="10">
        <v>2.9931945912061902E-8</v>
      </c>
      <c r="I588" s="10">
        <v>3.5309721191181997E-8</v>
      </c>
      <c r="J588" s="10">
        <v>4.0024406163780999E-8</v>
      </c>
    </row>
    <row r="589" spans="1:10" x14ac:dyDescent="0.25">
      <c r="A589" s="10">
        <v>4.5820946458881403E-8</v>
      </c>
      <c r="B589" s="10">
        <v>2.03216423047048E-8</v>
      </c>
      <c r="C589" s="10">
        <v>5.9963979373611499E-9</v>
      </c>
      <c r="D589" s="10">
        <v>4.0074280186130302E-9</v>
      </c>
      <c r="E589" s="10">
        <v>2.3229164218083801E-8</v>
      </c>
      <c r="F589" s="10">
        <v>0.999999756361591</v>
      </c>
      <c r="G589" s="10">
        <v>2.84921767375871E-8</v>
      </c>
      <c r="H589" s="10">
        <v>3.24831254355487E-8</v>
      </c>
      <c r="I589" s="10">
        <v>3.9355086259286902E-8</v>
      </c>
      <c r="J589" s="10">
        <v>4.3932441549608899E-8</v>
      </c>
    </row>
    <row r="590" spans="1:10" x14ac:dyDescent="0.25">
      <c r="A590" s="10">
        <v>5.1435026237309699E-8</v>
      </c>
      <c r="B590" s="10">
        <v>2.3608227433888599E-8</v>
      </c>
      <c r="C590" s="10">
        <v>9.2079987954894404E-9</v>
      </c>
      <c r="D590" s="10">
        <v>4.5714001428814501E-9</v>
      </c>
      <c r="E590" s="10">
        <v>3.1334796880616398E-8</v>
      </c>
      <c r="F590" s="10">
        <v>0.99999971296827295</v>
      </c>
      <c r="G590" s="10">
        <v>3.3170369623130197E-8</v>
      </c>
      <c r="H590" s="10">
        <v>4.3088767335598502E-8</v>
      </c>
      <c r="I590" s="10">
        <v>3.9913744623888497E-8</v>
      </c>
      <c r="J590" s="10">
        <v>5.0701395744844102E-8</v>
      </c>
    </row>
    <row r="591" spans="1:10" x14ac:dyDescent="0.25">
      <c r="A591" s="10">
        <v>3.5039802538381802E-8</v>
      </c>
      <c r="B591" s="10">
        <v>2.0394783085262901E-8</v>
      </c>
      <c r="C591" s="10">
        <v>7.09265784624442E-9</v>
      </c>
      <c r="D591" s="10">
        <v>4.34444314403703E-9</v>
      </c>
      <c r="E591" s="10">
        <v>2.92933999089807E-8</v>
      </c>
      <c r="F591" s="10">
        <v>0.99999975332397795</v>
      </c>
      <c r="G591" s="10">
        <v>2.89747451281457E-8</v>
      </c>
      <c r="H591" s="10">
        <v>4.2677663234269198E-8</v>
      </c>
      <c r="I591" s="10">
        <v>3.3917213751497402E-8</v>
      </c>
      <c r="J591" s="10">
        <v>4.4941312816442298E-8</v>
      </c>
    </row>
    <row r="592" spans="1:10" x14ac:dyDescent="0.25">
      <c r="A592" s="10">
        <v>4.6844084133953297E-8</v>
      </c>
      <c r="B592" s="10">
        <v>2.14146798467826E-8</v>
      </c>
      <c r="C592" s="10">
        <v>9.2566524000239599E-9</v>
      </c>
      <c r="D592" s="10">
        <v>4.7074979869252701E-9</v>
      </c>
      <c r="E592" s="10">
        <v>3.2566106643203901E-8</v>
      </c>
      <c r="F592" s="10">
        <v>0.99999971758848305</v>
      </c>
      <c r="G592" s="10">
        <v>3.0393410364587E-8</v>
      </c>
      <c r="H592" s="10">
        <v>5.3672180766052598E-8</v>
      </c>
      <c r="I592" s="10">
        <v>3.4458407364796302E-8</v>
      </c>
      <c r="J592" s="10">
        <v>4.9098497151225997E-8</v>
      </c>
    </row>
    <row r="593" spans="1:10" x14ac:dyDescent="0.25">
      <c r="A593" s="10">
        <v>5.3014646238201403E-8</v>
      </c>
      <c r="B593" s="10">
        <v>2.4090635397007098E-8</v>
      </c>
      <c r="C593" s="10">
        <v>1.1643636700463899E-8</v>
      </c>
      <c r="D593" s="10">
        <v>6.1082262416381199E-9</v>
      </c>
      <c r="E593" s="10">
        <v>3.60673704731828E-8</v>
      </c>
      <c r="F593" s="10">
        <v>0.99999968109613702</v>
      </c>
      <c r="G593" s="10">
        <v>3.2476270739921898E-8</v>
      </c>
      <c r="H593" s="10">
        <v>6.3917134876165096E-8</v>
      </c>
      <c r="I593" s="10">
        <v>3.7576397236208203E-8</v>
      </c>
      <c r="J593" s="10">
        <v>5.4009544222048501E-8</v>
      </c>
    </row>
    <row r="594" spans="1:10" x14ac:dyDescent="0.25">
      <c r="A594" s="10">
        <v>3.55996504235966E-8</v>
      </c>
      <c r="B594" s="10">
        <v>2.07685521945141E-8</v>
      </c>
      <c r="C594" s="10">
        <v>9.7466322594626804E-9</v>
      </c>
      <c r="D594" s="10">
        <v>5.0806733184602404E-9</v>
      </c>
      <c r="E594" s="10">
        <v>3.3190809300938198E-8</v>
      </c>
      <c r="F594" s="10">
        <v>0.999999721190997</v>
      </c>
      <c r="G594" s="10">
        <v>2.7727294298900201E-8</v>
      </c>
      <c r="H594" s="10">
        <v>5.7026476242553797E-8</v>
      </c>
      <c r="I594" s="10">
        <v>3.58353178399687E-8</v>
      </c>
      <c r="J594" s="10">
        <v>5.3833596352400197E-8</v>
      </c>
    </row>
    <row r="595" spans="1:10" x14ac:dyDescent="0.25">
      <c r="A595" s="10">
        <v>2.38571109099079E-8</v>
      </c>
      <c r="B595" s="10">
        <v>1.8264516459366101E-8</v>
      </c>
      <c r="C595" s="10">
        <v>7.9903003763839593E-9</v>
      </c>
      <c r="D595" s="10">
        <v>4.3227518979136904E-9</v>
      </c>
      <c r="E595" s="10">
        <v>3.14122058580688E-8</v>
      </c>
      <c r="F595" s="10">
        <v>0.99999975217653103</v>
      </c>
      <c r="G595" s="10">
        <v>2.43691583986904E-8</v>
      </c>
      <c r="H595" s="10">
        <v>5.2493950160567401E-8</v>
      </c>
      <c r="I595" s="10">
        <v>3.3110398822754202E-8</v>
      </c>
      <c r="J595" s="10">
        <v>5.20030761219872E-8</v>
      </c>
    </row>
    <row r="596" spans="1:10" x14ac:dyDescent="0.25">
      <c r="A596" s="10">
        <v>2.1860447345544499E-8</v>
      </c>
      <c r="B596" s="10">
        <v>1.70114275209932E-8</v>
      </c>
      <c r="C596" s="10">
        <v>7.7913490420974801E-9</v>
      </c>
      <c r="D596" s="10">
        <v>4.3672966221418901E-9</v>
      </c>
      <c r="E596" s="10">
        <v>3.02082058769934E-8</v>
      </c>
      <c r="F596" s="10">
        <v>0.99999975519491102</v>
      </c>
      <c r="G596" s="10">
        <v>2.2210365677167401E-8</v>
      </c>
      <c r="H596" s="10">
        <v>5.7674941897898E-8</v>
      </c>
      <c r="I596" s="10">
        <v>3.3334624073071997E-8</v>
      </c>
      <c r="J596" s="10">
        <v>5.03464307751917E-8</v>
      </c>
    </row>
    <row r="597" spans="1:10" x14ac:dyDescent="0.25">
      <c r="A597" s="10">
        <v>1.8596385918402799E-8</v>
      </c>
      <c r="B597" s="10">
        <v>1.9077656290524201E-8</v>
      </c>
      <c r="C597" s="10">
        <v>1.15259245693314E-8</v>
      </c>
      <c r="D597" s="10">
        <v>6.5539297424883698E-9</v>
      </c>
      <c r="E597" s="10">
        <v>3.2453290341706001E-8</v>
      </c>
      <c r="F597" s="10">
        <v>0.99999970902132496</v>
      </c>
      <c r="G597" s="10">
        <v>2.4508806353561001E-8</v>
      </c>
      <c r="H597" s="10">
        <v>7.6345134857054905E-8</v>
      </c>
      <c r="I597" s="10">
        <v>4.1922821613985798E-8</v>
      </c>
      <c r="J597" s="10">
        <v>5.9994724458972697E-8</v>
      </c>
    </row>
    <row r="598" spans="1:10" x14ac:dyDescent="0.25">
      <c r="A598" s="10">
        <v>1.12587503332272E-8</v>
      </c>
      <c r="B598" s="10">
        <v>1.48339679661788E-8</v>
      </c>
      <c r="C598" s="10">
        <v>8.2462294167510098E-9</v>
      </c>
      <c r="D598" s="10">
        <v>4.9479473158626801E-9</v>
      </c>
      <c r="E598" s="10">
        <v>2.7992539997899001E-8</v>
      </c>
      <c r="F598" s="10">
        <v>0.99999975698661903</v>
      </c>
      <c r="G598" s="10">
        <v>1.89517442633955E-8</v>
      </c>
      <c r="H598" s="10">
        <v>6.9573912076072304E-8</v>
      </c>
      <c r="I598" s="10">
        <v>3.8982085664357503E-8</v>
      </c>
      <c r="J598" s="10">
        <v>4.8226204106152998E-8</v>
      </c>
    </row>
    <row r="599" spans="1:10" x14ac:dyDescent="0.25">
      <c r="A599" s="10">
        <v>1.07596813803563E-8</v>
      </c>
      <c r="B599" s="10">
        <v>1.4656284283968501E-8</v>
      </c>
      <c r="C599" s="10">
        <v>6.5146906020762504E-9</v>
      </c>
      <c r="D599" s="10">
        <v>5.31143973348958E-9</v>
      </c>
      <c r="E599" s="10">
        <v>2.5891269662518201E-8</v>
      </c>
      <c r="F599" s="10">
        <v>0.99999976691284698</v>
      </c>
      <c r="G599" s="10">
        <v>1.9397281229625399E-8</v>
      </c>
      <c r="H599" s="10">
        <v>6.7163962115792302E-8</v>
      </c>
      <c r="I599" s="10">
        <v>3.7661224425391501E-8</v>
      </c>
      <c r="J599" s="10">
        <v>4.5731318963300901E-8</v>
      </c>
    </row>
    <row r="600" spans="1:10" x14ac:dyDescent="0.25">
      <c r="A600" s="10">
        <v>1.07561427556202E-8</v>
      </c>
      <c r="B600" s="10">
        <v>1.35910892587036E-8</v>
      </c>
      <c r="C600" s="10">
        <v>6.2255309672522901E-9</v>
      </c>
      <c r="D600" s="10">
        <v>5.1299324340836101E-9</v>
      </c>
      <c r="E600" s="10">
        <v>2.6978746900334201E-8</v>
      </c>
      <c r="F600" s="10">
        <v>0.99999977848509103</v>
      </c>
      <c r="G600" s="10">
        <v>1.8250081316558299E-8</v>
      </c>
      <c r="H600" s="10">
        <v>7.0342633486099399E-8</v>
      </c>
      <c r="I600" s="10">
        <v>2.9980981643224299E-8</v>
      </c>
      <c r="J600" s="10">
        <v>4.0259770083516301E-8</v>
      </c>
    </row>
    <row r="601" spans="1:10" x14ac:dyDescent="0.25">
      <c r="A601" s="10">
        <v>1.6795180067893301E-8</v>
      </c>
      <c r="B601" s="10">
        <v>2.0359375525971499E-8</v>
      </c>
      <c r="C601" s="10">
        <v>1.18914698480146E-8</v>
      </c>
      <c r="D601" s="10">
        <v>7.3308475759233001E-9</v>
      </c>
      <c r="E601" s="10">
        <v>3.6801257053450703E-8</v>
      </c>
      <c r="F601" s="10">
        <v>0.99999970666555205</v>
      </c>
      <c r="G601" s="10">
        <v>2.6712506584676E-8</v>
      </c>
      <c r="H601" s="10">
        <v>8.8772734319556902E-8</v>
      </c>
      <c r="I601" s="10">
        <v>3.5407216648941597E-8</v>
      </c>
      <c r="J601" s="10">
        <v>4.9263860047794898E-8</v>
      </c>
    </row>
    <row r="602" spans="1:10" x14ac:dyDescent="0.25">
      <c r="A602" s="10">
        <v>1.59848404751231E-8</v>
      </c>
      <c r="B602" s="10">
        <v>2.3051164722511099E-8</v>
      </c>
      <c r="C602" s="10">
        <v>1.33158357889989E-8</v>
      </c>
      <c r="D602" s="10">
        <v>8.4840041037877094E-9</v>
      </c>
      <c r="E602" s="10">
        <v>3.6558435026821198E-8</v>
      </c>
      <c r="F602" s="10">
        <v>0.99999968225422997</v>
      </c>
      <c r="G602" s="10">
        <v>3.0614461115066597E-8</v>
      </c>
      <c r="H602" s="10">
        <v>9.0560396878478998E-8</v>
      </c>
      <c r="I602" s="10">
        <v>4.2700675120058303E-8</v>
      </c>
      <c r="J602" s="10">
        <v>5.6475956780476799E-8</v>
      </c>
    </row>
    <row r="603" spans="1:10" x14ac:dyDescent="0.25">
      <c r="A603" s="10">
        <v>1.2297260793035E-8</v>
      </c>
      <c r="B603" s="10">
        <v>2.1224839116102401E-8</v>
      </c>
      <c r="C603" s="10">
        <v>1.11087957475598E-8</v>
      </c>
      <c r="D603" s="10">
        <v>7.1570592624383602E-9</v>
      </c>
      <c r="E603" s="10">
        <v>3.2550071023622601E-8</v>
      </c>
      <c r="F603" s="10">
        <v>0.99999971875428895</v>
      </c>
      <c r="G603" s="10">
        <v>2.7843587718966798E-8</v>
      </c>
      <c r="H603" s="10">
        <v>7.3740371333372494E-8</v>
      </c>
      <c r="I603" s="10">
        <v>4.04808627299748E-8</v>
      </c>
      <c r="J603" s="10">
        <v>5.4842863109310902E-8</v>
      </c>
    </row>
    <row r="604" spans="1:10" x14ac:dyDescent="0.25">
      <c r="A604" s="10">
        <v>1.4945503734755899E-8</v>
      </c>
      <c r="B604" s="10">
        <v>2.27859701201804E-8</v>
      </c>
      <c r="C604" s="10">
        <v>1.2758075473834199E-8</v>
      </c>
      <c r="D604" s="10">
        <v>8.2463058390126201E-9</v>
      </c>
      <c r="E604" s="10">
        <v>3.62390704533231E-8</v>
      </c>
      <c r="F604" s="10">
        <v>0.99999969201230898</v>
      </c>
      <c r="G604" s="10">
        <v>2.97477142340322E-8</v>
      </c>
      <c r="H604" s="10">
        <v>8.4388853367316696E-8</v>
      </c>
      <c r="I604" s="10">
        <v>3.9946954904679997E-8</v>
      </c>
      <c r="J604" s="10">
        <v>5.8929242141771599E-8</v>
      </c>
    </row>
    <row r="605" spans="1:10" x14ac:dyDescent="0.25">
      <c r="A605" s="10">
        <v>2.00126832707888E-8</v>
      </c>
      <c r="B605" s="10">
        <v>2.3717299243654E-8</v>
      </c>
      <c r="C605" s="10">
        <v>1.3776929733895601E-8</v>
      </c>
      <c r="D605" s="10">
        <v>8.7430602955842703E-9</v>
      </c>
      <c r="E605" s="10">
        <v>3.92413123362623E-8</v>
      </c>
      <c r="F605" s="10">
        <v>0.99999967206421103</v>
      </c>
      <c r="G605" s="10">
        <v>3.07446357044016E-8</v>
      </c>
      <c r="H605" s="10">
        <v>9.1025664537980796E-8</v>
      </c>
      <c r="I605" s="10">
        <v>3.87550833388151E-8</v>
      </c>
      <c r="J605" s="10">
        <v>6.1919120618419706E-8</v>
      </c>
    </row>
    <row r="606" spans="1:10" x14ac:dyDescent="0.25">
      <c r="A606" s="10">
        <v>1.5509913936534399E-8</v>
      </c>
      <c r="B606" s="10">
        <v>2.4174139449811999E-8</v>
      </c>
      <c r="C606" s="10">
        <v>1.38785373674942E-8</v>
      </c>
      <c r="D606" s="10">
        <v>8.8386155620072095E-9</v>
      </c>
      <c r="E606" s="10">
        <v>4.0636791610382402E-8</v>
      </c>
      <c r="F606" s="10">
        <v>0.99999967357186104</v>
      </c>
      <c r="G606" s="10">
        <v>3.0325516677008898E-8</v>
      </c>
      <c r="H606" s="10">
        <v>8.6565997970724902E-8</v>
      </c>
      <c r="I606" s="10">
        <v>4.0942775256649503E-8</v>
      </c>
      <c r="J606" s="10">
        <v>6.5555851085194994E-8</v>
      </c>
    </row>
    <row r="607" spans="1:10" x14ac:dyDescent="0.25">
      <c r="A607" s="10">
        <v>1.7426606081097301E-8</v>
      </c>
      <c r="B607" s="10">
        <v>2.0959539616667599E-8</v>
      </c>
      <c r="C607" s="10">
        <v>1.290236952708E-8</v>
      </c>
      <c r="D607" s="10">
        <v>7.9754520299619794E-9</v>
      </c>
      <c r="E607" s="10">
        <v>3.7554972615342601E-8</v>
      </c>
      <c r="F607" s="10">
        <v>0.99999968770910597</v>
      </c>
      <c r="G607" s="10">
        <v>2.72399731430464E-8</v>
      </c>
      <c r="H607" s="10">
        <v>8.6499185792324898E-8</v>
      </c>
      <c r="I607" s="10">
        <v>3.8092554344454298E-8</v>
      </c>
      <c r="J607" s="10">
        <v>6.3640241024700996E-8</v>
      </c>
    </row>
    <row r="608" spans="1:10" x14ac:dyDescent="0.25">
      <c r="A608" s="10">
        <v>1.35731848476912E-8</v>
      </c>
      <c r="B608" s="10">
        <v>2.1559588795431601E-8</v>
      </c>
      <c r="C608" s="10">
        <v>1.3688841234052801E-8</v>
      </c>
      <c r="D608" s="10">
        <v>8.3598750669706897E-9</v>
      </c>
      <c r="E608" s="10">
        <v>3.6865153760410103E-8</v>
      </c>
      <c r="F608" s="10">
        <v>0.99999967910240595</v>
      </c>
      <c r="G608" s="10">
        <v>2.63941853293028E-8</v>
      </c>
      <c r="H608" s="10">
        <v>9.3593690088661901E-8</v>
      </c>
      <c r="I608" s="10">
        <v>4.1112634869305799E-8</v>
      </c>
      <c r="J608" s="10">
        <v>6.5750439888329E-8</v>
      </c>
    </row>
    <row r="609" spans="1:10" x14ac:dyDescent="0.25">
      <c r="A609" s="10">
        <v>1.9508113936516901E-8</v>
      </c>
      <c r="B609" s="10">
        <v>2.2255738666622301E-8</v>
      </c>
      <c r="C609" s="10">
        <v>1.4853080801404999E-8</v>
      </c>
      <c r="D609" s="10">
        <v>8.6448667449734206E-9</v>
      </c>
      <c r="E609" s="10">
        <v>3.8405175834029302E-8</v>
      </c>
      <c r="F609" s="10">
        <v>0.99999965604678298</v>
      </c>
      <c r="G609" s="10">
        <v>2.7029175413094401E-8</v>
      </c>
      <c r="H609" s="10">
        <v>1.0652837407221E-7</v>
      </c>
      <c r="I609" s="10">
        <v>3.9341414282657099E-8</v>
      </c>
      <c r="J609" s="10">
        <v>6.7387276788122694E-8</v>
      </c>
    </row>
    <row r="610" spans="1:10" x14ac:dyDescent="0.25">
      <c r="A610" s="10">
        <v>2.8740134493240101E-8</v>
      </c>
      <c r="B610" s="10">
        <v>3.0900536588717701E-8</v>
      </c>
      <c r="C610" s="10">
        <v>1.9990437815479298E-8</v>
      </c>
      <c r="D610" s="10">
        <v>1.12016789535899E-8</v>
      </c>
      <c r="E610" s="10">
        <v>4.7678842350193102E-8</v>
      </c>
      <c r="F610" s="10">
        <v>0.99999952432044303</v>
      </c>
      <c r="G610" s="10">
        <v>3.6402311588405102E-8</v>
      </c>
      <c r="H610" s="10">
        <v>1.5176661911711499E-7</v>
      </c>
      <c r="I610" s="10">
        <v>5.5661378149634603E-8</v>
      </c>
      <c r="J610" s="10">
        <v>9.3337617383022898E-8</v>
      </c>
    </row>
    <row r="611" spans="1:10" x14ac:dyDescent="0.25">
      <c r="A611" s="10">
        <v>4.93762458041032E-8</v>
      </c>
      <c r="B611" s="10">
        <v>3.3501240209900098E-8</v>
      </c>
      <c r="C611" s="10">
        <v>2.28411240614396E-8</v>
      </c>
      <c r="D611" s="10">
        <v>1.2820952520315901E-8</v>
      </c>
      <c r="E611" s="10">
        <v>4.7003713052373198E-8</v>
      </c>
      <c r="F611" s="10">
        <v>0.99999947539866296</v>
      </c>
      <c r="G611" s="10">
        <v>3.8548111527971003E-8</v>
      </c>
      <c r="H611" s="10">
        <v>1.5067125307324699E-7</v>
      </c>
      <c r="I611" s="10">
        <v>6.3155539211766199E-8</v>
      </c>
      <c r="J611" s="10">
        <v>1.0668315777824701E-7</v>
      </c>
    </row>
    <row r="612" spans="1:10" x14ac:dyDescent="0.25">
      <c r="A612" s="10">
        <v>3.0227602055904297E-8</v>
      </c>
      <c r="B612" s="10">
        <v>2.86580163713456E-8</v>
      </c>
      <c r="C612" s="10">
        <v>1.8559592524205101E-8</v>
      </c>
      <c r="D612" s="10">
        <v>1.0297527995300099E-8</v>
      </c>
      <c r="E612" s="10">
        <v>3.76747821460296E-8</v>
      </c>
      <c r="F612" s="10">
        <v>0.99999958060648297</v>
      </c>
      <c r="G612" s="10">
        <v>3.2943500109515298E-8</v>
      </c>
      <c r="H612" s="10">
        <v>1.14598276093422E-7</v>
      </c>
      <c r="I612" s="10">
        <v>5.4694317683774803E-8</v>
      </c>
      <c r="J612" s="10">
        <v>9.1739902017157501E-8</v>
      </c>
    </row>
    <row r="613" spans="1:10" x14ac:dyDescent="0.25">
      <c r="A613" s="10">
        <v>2.10719675835307E-8</v>
      </c>
      <c r="B613" s="10">
        <v>1.9591215483120298E-8</v>
      </c>
      <c r="C613" s="10">
        <v>1.16585355438382E-8</v>
      </c>
      <c r="D613" s="10">
        <v>6.2986803140805998E-9</v>
      </c>
      <c r="E613" s="10">
        <v>2.87304196374188E-8</v>
      </c>
      <c r="F613" s="10">
        <v>0.99999970811201999</v>
      </c>
      <c r="G613" s="10">
        <v>2.28638200948912E-8</v>
      </c>
      <c r="H613" s="10">
        <v>8.4987352130806793E-8</v>
      </c>
      <c r="I613" s="10">
        <v>3.5347126834068598E-8</v>
      </c>
      <c r="J613" s="10">
        <v>6.1338862785860896E-8</v>
      </c>
    </row>
    <row r="614" spans="1:10" x14ac:dyDescent="0.25">
      <c r="A614" s="10">
        <v>1.6958585128781301E-8</v>
      </c>
      <c r="B614" s="10">
        <v>1.79192355369571E-8</v>
      </c>
      <c r="C614" s="10">
        <v>8.4897508709299602E-9</v>
      </c>
      <c r="D614" s="10">
        <v>4.4484010696333403E-9</v>
      </c>
      <c r="E614" s="10">
        <v>2.38780483929198E-8</v>
      </c>
      <c r="F614" s="10">
        <v>0.99999975346653702</v>
      </c>
      <c r="G614" s="10">
        <v>2.0690239120758899E-8</v>
      </c>
      <c r="H614" s="10">
        <v>6.7460852864411195E-8</v>
      </c>
      <c r="I614" s="10">
        <v>3.0590081256364402E-8</v>
      </c>
      <c r="J614" s="10">
        <v>5.6098268657785097E-8</v>
      </c>
    </row>
    <row r="615" spans="1:10" x14ac:dyDescent="0.25">
      <c r="A615" s="10">
        <v>2.3319687479596E-8</v>
      </c>
      <c r="B615" s="10">
        <v>1.7373162869963401E-8</v>
      </c>
      <c r="C615" s="10">
        <v>4.1644769736148899E-8</v>
      </c>
      <c r="D615" s="10">
        <v>6.0660267923156697E-9</v>
      </c>
      <c r="E615" s="10">
        <v>3.41484344585181E-8</v>
      </c>
      <c r="F615" s="10">
        <v>0.999999712044494</v>
      </c>
      <c r="G615" s="10">
        <v>1.67312775916532E-8</v>
      </c>
      <c r="H615" s="10">
        <v>7.39581860039883E-8</v>
      </c>
      <c r="I615" s="10">
        <v>2.51504883589399E-8</v>
      </c>
      <c r="J615" s="10">
        <v>4.9563472345947E-8</v>
      </c>
    </row>
    <row r="616" spans="1:10" x14ac:dyDescent="0.25">
      <c r="A616" s="10">
        <v>1.9067040816130301E-8</v>
      </c>
      <c r="B616" s="10">
        <v>1.7062490037740299E-8</v>
      </c>
      <c r="C616" s="10">
        <v>4.0805411503375503E-8</v>
      </c>
      <c r="D616" s="10">
        <v>6.6202819706345899E-9</v>
      </c>
      <c r="E616" s="10">
        <v>3.5099516746366497E-8</v>
      </c>
      <c r="F616" s="10">
        <v>0.99999972341515797</v>
      </c>
      <c r="G616" s="10">
        <v>1.6112296212390501E-8</v>
      </c>
      <c r="H616" s="10">
        <v>7.1735993415038298E-8</v>
      </c>
      <c r="I616" s="10">
        <v>2.41372828059702E-8</v>
      </c>
      <c r="J616" s="10">
        <v>4.59445281515048E-8</v>
      </c>
    </row>
    <row r="617" spans="1:10" x14ac:dyDescent="0.25">
      <c r="A617" s="10">
        <v>1.9688756092807699E-8</v>
      </c>
      <c r="B617" s="10">
        <v>1.6747128681643599E-8</v>
      </c>
      <c r="C617" s="10">
        <v>4.0614795218596401E-8</v>
      </c>
      <c r="D617" s="10">
        <v>6.9956597900176399E-9</v>
      </c>
      <c r="E617" s="10">
        <v>3.5546929544912701E-8</v>
      </c>
      <c r="F617" s="10">
        <v>0.99999972488183297</v>
      </c>
      <c r="G617" s="10">
        <v>1.5996842402850001E-8</v>
      </c>
      <c r="H617" s="10">
        <v>7.0959568263089601E-8</v>
      </c>
      <c r="I617" s="10">
        <v>2.2788289964935799E-8</v>
      </c>
      <c r="J617" s="10">
        <v>4.5780196837304701E-8</v>
      </c>
    </row>
    <row r="618" spans="1:10" x14ac:dyDescent="0.25">
      <c r="A618" s="10">
        <v>1.15949492418426E-8</v>
      </c>
      <c r="B618" s="10">
        <v>1.6361609783129201E-8</v>
      </c>
      <c r="C618" s="10">
        <v>3.6239987009133998E-8</v>
      </c>
      <c r="D618" s="10">
        <v>7.6184725021616107E-9</v>
      </c>
      <c r="E618" s="10">
        <v>3.0727174136693301E-8</v>
      </c>
      <c r="F618" s="10">
        <v>0.99999975115019901</v>
      </c>
      <c r="G618" s="10">
        <v>1.5349091540945601E-8</v>
      </c>
      <c r="H618" s="10">
        <v>6.16020285128995E-8</v>
      </c>
      <c r="I618" s="10">
        <v>2.3648739042827E-8</v>
      </c>
      <c r="J618" s="10">
        <v>4.5707749313783697E-8</v>
      </c>
    </row>
    <row r="619" spans="1:10" x14ac:dyDescent="0.25">
      <c r="A619" s="10">
        <v>1.11482765695834E-8</v>
      </c>
      <c r="B619" s="10">
        <v>1.6725360202891299E-8</v>
      </c>
      <c r="C619" s="10">
        <v>3.7926345588022103E-8</v>
      </c>
      <c r="D619" s="10">
        <v>6.8028765575034696E-9</v>
      </c>
      <c r="E619" s="10">
        <v>2.89287661197881E-8</v>
      </c>
      <c r="F619" s="10">
        <v>0.99999974757502597</v>
      </c>
      <c r="G619" s="10">
        <v>1.596422555796E-8</v>
      </c>
      <c r="H619" s="10">
        <v>5.5052902810518103E-8</v>
      </c>
      <c r="I619" s="10">
        <v>3.0803944044011102E-8</v>
      </c>
      <c r="J619" s="10">
        <v>4.90722761011098E-8</v>
      </c>
    </row>
    <row r="620" spans="1:10" x14ac:dyDescent="0.25">
      <c r="A620" s="10">
        <v>1.07473934836212E-8</v>
      </c>
      <c r="B620" s="10">
        <v>1.6447139851729999E-8</v>
      </c>
      <c r="C620" s="10">
        <v>3.7095567800088099E-8</v>
      </c>
      <c r="D620" s="10">
        <v>6.3996875390055503E-9</v>
      </c>
      <c r="E620" s="10">
        <v>2.5466175963583801E-8</v>
      </c>
      <c r="F620" s="10">
        <v>0.99999974074562303</v>
      </c>
      <c r="G620" s="10">
        <v>1.4983472664109198E-8</v>
      </c>
      <c r="H620" s="10">
        <v>4.6216139990517599E-8</v>
      </c>
      <c r="I620" s="10">
        <v>4.4969584272369299E-8</v>
      </c>
      <c r="J620" s="10">
        <v>5.6929214632746101E-8</v>
      </c>
    </row>
    <row r="621" spans="1:10" x14ac:dyDescent="0.25">
      <c r="A621" s="10">
        <v>8.6175298623154501E-9</v>
      </c>
      <c r="B621" s="10">
        <v>1.7720561784419401E-8</v>
      </c>
      <c r="C621" s="10">
        <v>3.9439247990976399E-8</v>
      </c>
      <c r="D621" s="10">
        <v>6.2003231794168303E-9</v>
      </c>
      <c r="E621" s="10">
        <v>2.73962523275308E-8</v>
      </c>
      <c r="F621" s="10">
        <v>0.99999974287736904</v>
      </c>
      <c r="G621" s="10">
        <v>1.5588990856844998E-8</v>
      </c>
      <c r="H621" s="10">
        <v>4.7766467511590899E-8</v>
      </c>
      <c r="I621" s="10">
        <v>4.0617312234721901E-8</v>
      </c>
      <c r="J621" s="10">
        <v>5.3775945221386702E-8</v>
      </c>
    </row>
    <row r="622" spans="1:10" x14ac:dyDescent="0.25">
      <c r="A622" s="10">
        <v>1.0197623483588199E-8</v>
      </c>
      <c r="B622" s="10">
        <v>1.92114322916968E-8</v>
      </c>
      <c r="C622" s="10">
        <v>4.0091539772917804E-9</v>
      </c>
      <c r="D622" s="10">
        <v>4.8116105089393196E-9</v>
      </c>
      <c r="E622" s="10">
        <v>2.0213056339163399E-8</v>
      </c>
      <c r="F622" s="10">
        <v>0.99999975645361106</v>
      </c>
      <c r="G622" s="10">
        <v>1.9944238905835202E-8</v>
      </c>
      <c r="H622" s="10">
        <v>4.6747653547285697E-8</v>
      </c>
      <c r="I622" s="10">
        <v>4.9746999531616901E-8</v>
      </c>
      <c r="J622" s="10">
        <v>6.8664620291000695E-8</v>
      </c>
    </row>
    <row r="623" spans="1:10" x14ac:dyDescent="0.25">
      <c r="A623" s="10">
        <v>9.3386140057633804E-9</v>
      </c>
      <c r="B623" s="10">
        <v>1.9249875182863501E-8</v>
      </c>
      <c r="C623" s="10">
        <v>4.5676670043517299E-9</v>
      </c>
      <c r="D623" s="10">
        <v>4.5402736213640097E-9</v>
      </c>
      <c r="E623" s="10">
        <v>1.85799709821796E-8</v>
      </c>
      <c r="F623" s="10">
        <v>0.99999976289510395</v>
      </c>
      <c r="G623" s="10">
        <v>1.9999428829610102E-8</v>
      </c>
      <c r="H623" s="10">
        <v>4.1212151342781003E-8</v>
      </c>
      <c r="I623" s="10">
        <v>5.3565322152710201E-8</v>
      </c>
      <c r="J623" s="10">
        <v>6.6051592105934206E-8</v>
      </c>
    </row>
    <row r="624" spans="1:10" x14ac:dyDescent="0.25">
      <c r="A624" s="10">
        <v>9.6863497325786396E-9</v>
      </c>
      <c r="B624" s="10">
        <v>2.18861402599936E-8</v>
      </c>
      <c r="C624" s="10">
        <v>6.9582787470209501E-9</v>
      </c>
      <c r="D624" s="10">
        <v>4.5614297524943598E-9</v>
      </c>
      <c r="E624" s="10">
        <v>2.0453689571813499E-8</v>
      </c>
      <c r="F624" s="10">
        <v>0.99999974321347995</v>
      </c>
      <c r="G624" s="10">
        <v>2.2460636956289899E-8</v>
      </c>
      <c r="H624" s="10">
        <v>3.8620109554062101E-8</v>
      </c>
      <c r="I624" s="10">
        <v>6.08839690451389E-8</v>
      </c>
      <c r="J624" s="10">
        <v>7.1275916052284997E-8</v>
      </c>
    </row>
    <row r="625" spans="1:10" x14ac:dyDescent="0.25">
      <c r="A625" s="10">
        <v>9.8538779882370492E-9</v>
      </c>
      <c r="B625" s="10">
        <v>2.5386171426580699E-8</v>
      </c>
      <c r="C625" s="10">
        <v>1.17892837620461E-8</v>
      </c>
      <c r="D625" s="10">
        <v>6.9151594736285703E-9</v>
      </c>
      <c r="E625" s="10">
        <v>2.03036702806463E-8</v>
      </c>
      <c r="F625" s="10">
        <v>0.99999970333723998</v>
      </c>
      <c r="G625" s="10">
        <v>2.5369574574779099E-8</v>
      </c>
      <c r="H625" s="10">
        <v>4.0007684560783697E-8</v>
      </c>
      <c r="I625" s="10">
        <v>7.8796843175380303E-8</v>
      </c>
      <c r="J625" s="10">
        <v>7.8240494654795706E-8</v>
      </c>
    </row>
    <row r="626" spans="1:10" x14ac:dyDescent="0.25">
      <c r="A626" s="10">
        <v>1.0129221291234801E-8</v>
      </c>
      <c r="B626" s="10">
        <v>2.8659036065761501E-8</v>
      </c>
      <c r="C626" s="10">
        <v>1.3696566045430399E-8</v>
      </c>
      <c r="D626" s="10">
        <v>8.3597128944177398E-9</v>
      </c>
      <c r="E626" s="10">
        <v>2.3606337692320399E-8</v>
      </c>
      <c r="F626" s="10">
        <v>0.99999967933638101</v>
      </c>
      <c r="G626" s="10">
        <v>2.8999528404199699E-8</v>
      </c>
      <c r="H626" s="10">
        <v>3.9598570687334697E-8</v>
      </c>
      <c r="I626" s="10">
        <v>8.8823629726067503E-8</v>
      </c>
      <c r="J626" s="10">
        <v>7.8791016229589894E-8</v>
      </c>
    </row>
    <row r="627" spans="1:10" x14ac:dyDescent="0.25">
      <c r="A627" s="10">
        <v>5.8761337533970699E-9</v>
      </c>
      <c r="B627" s="10">
        <v>1.8438215873601699E-8</v>
      </c>
      <c r="C627" s="10">
        <v>2.4583075200857101E-8</v>
      </c>
      <c r="D627" s="10">
        <v>6.41903545500962E-9</v>
      </c>
      <c r="E627" s="10">
        <v>1.9583213912959599E-8</v>
      </c>
      <c r="F627" s="10">
        <v>0.99999977753621105</v>
      </c>
      <c r="G627" s="10">
        <v>1.5650101172732501E-8</v>
      </c>
      <c r="H627" s="10">
        <v>2.5943830131891E-8</v>
      </c>
      <c r="I627" s="10">
        <v>5.8547100167706197E-8</v>
      </c>
      <c r="J627" s="10">
        <v>4.74230828615545E-8</v>
      </c>
    </row>
    <row r="628" spans="1:10" x14ac:dyDescent="0.25">
      <c r="A628" s="10">
        <v>1.1314367378567601E-8</v>
      </c>
      <c r="B628" s="10">
        <v>1.7512359062313699E-8</v>
      </c>
      <c r="C628" s="10">
        <v>2.5533020087812499E-8</v>
      </c>
      <c r="D628" s="10">
        <v>6.2074272593682401E-9</v>
      </c>
      <c r="E628" s="10">
        <v>1.5861418848180501E-8</v>
      </c>
      <c r="F628" s="10">
        <v>0.99999971009700295</v>
      </c>
      <c r="G628" s="10">
        <v>1.35780525904868E-8</v>
      </c>
      <c r="H628" s="10">
        <v>2.04089388357007E-8</v>
      </c>
      <c r="I628" s="10">
        <v>1.2922713153725899E-7</v>
      </c>
      <c r="J628" s="10">
        <v>5.0260280901515401E-8</v>
      </c>
    </row>
    <row r="629" spans="1:10" x14ac:dyDescent="0.25">
      <c r="A629" s="10">
        <v>9.2519368139097108E-9</v>
      </c>
      <c r="B629" s="10">
        <v>1.6527501688038699E-8</v>
      </c>
      <c r="C629" s="10">
        <v>2.20986000641317E-8</v>
      </c>
      <c r="D629" s="10">
        <v>6.2816742730422202E-9</v>
      </c>
      <c r="E629" s="10">
        <v>1.48879116680308E-8</v>
      </c>
      <c r="F629" s="10">
        <v>0.99999970233080704</v>
      </c>
      <c r="G629" s="10">
        <v>1.24336714705981E-8</v>
      </c>
      <c r="H629" s="10">
        <v>2.0932380101166601E-8</v>
      </c>
      <c r="I629" s="10">
        <v>1.4745533608807001E-7</v>
      </c>
      <c r="J629" s="10">
        <v>4.7800180496991403E-8</v>
      </c>
    </row>
    <row r="630" spans="1:10" x14ac:dyDescent="0.25">
      <c r="A630" s="10">
        <v>6.6674531477776998E-9</v>
      </c>
      <c r="B630" s="10">
        <v>1.7711098050959901E-8</v>
      </c>
      <c r="C630" s="10">
        <v>2.5036100442031501E-8</v>
      </c>
      <c r="D630" s="10">
        <v>6.3644523435491404E-9</v>
      </c>
      <c r="E630" s="10">
        <v>1.8279357146489302E-8</v>
      </c>
      <c r="F630" s="10">
        <v>0.99999973492843797</v>
      </c>
      <c r="G630" s="10">
        <v>1.36152089327291E-8</v>
      </c>
      <c r="H630" s="10">
        <v>2.69424115376841E-8</v>
      </c>
      <c r="I630" s="10">
        <v>1.05466002496016E-7</v>
      </c>
      <c r="J630" s="10">
        <v>4.4989476556958203E-8</v>
      </c>
    </row>
    <row r="631" spans="1:10" x14ac:dyDescent="0.25">
      <c r="A631" s="10">
        <v>7.1091339725205098E-9</v>
      </c>
      <c r="B631" s="10">
        <v>1.8805274346552899E-8</v>
      </c>
      <c r="C631" s="10">
        <v>2.6883345878997E-8</v>
      </c>
      <c r="D631" s="10">
        <v>5.1361845375918E-9</v>
      </c>
      <c r="E631" s="10">
        <v>2.1193824693520601E-8</v>
      </c>
      <c r="F631" s="10">
        <v>0.99999973555934196</v>
      </c>
      <c r="G631" s="10">
        <v>1.6587246233279201E-8</v>
      </c>
      <c r="H631" s="10">
        <v>2.6880344485772499E-8</v>
      </c>
      <c r="I631" s="10">
        <v>9.6949868791739605E-8</v>
      </c>
      <c r="J631" s="10">
        <v>4.4895434556788398E-8</v>
      </c>
    </row>
    <row r="632" spans="1:10" x14ac:dyDescent="0.25">
      <c r="A632" s="10">
        <v>1.18304579056593E-8</v>
      </c>
      <c r="B632" s="10">
        <v>1.98069543317583E-8</v>
      </c>
      <c r="C632" s="10">
        <v>2.4946580832979999E-8</v>
      </c>
      <c r="D632" s="10">
        <v>4.60433691266126E-9</v>
      </c>
      <c r="E632" s="10">
        <v>2.2134862562853901E-8</v>
      </c>
      <c r="F632" s="10">
        <v>0.99999972556973404</v>
      </c>
      <c r="G632" s="10">
        <v>1.7781679042268499E-8</v>
      </c>
      <c r="H632" s="10">
        <v>2.6450704586212701E-8</v>
      </c>
      <c r="I632" s="10">
        <v>1.03160341962764E-7</v>
      </c>
      <c r="J632" s="10">
        <v>4.3714347568348902E-8</v>
      </c>
    </row>
    <row r="633" spans="1:10" x14ac:dyDescent="0.25">
      <c r="A633" s="10">
        <v>4.9658159504702899E-9</v>
      </c>
      <c r="B633" s="10">
        <v>1.8561591716100599E-8</v>
      </c>
      <c r="C633" s="10">
        <v>2.15009728096175E-8</v>
      </c>
      <c r="D633" s="10">
        <v>4.4628192608685497E-9</v>
      </c>
      <c r="E633" s="10">
        <v>2.4222097880398701E-8</v>
      </c>
      <c r="F633" s="10">
        <v>0.99999978114979904</v>
      </c>
      <c r="G633" s="10">
        <v>1.7050487530926201E-8</v>
      </c>
      <c r="H633" s="10">
        <v>2.7339566705594399E-8</v>
      </c>
      <c r="I633" s="10">
        <v>6.3368233192596499E-8</v>
      </c>
      <c r="J633" s="10">
        <v>3.73786148704182E-8</v>
      </c>
    </row>
    <row r="634" spans="1:10" x14ac:dyDescent="0.25">
      <c r="A634" s="10">
        <v>6.8267014366681701E-9</v>
      </c>
      <c r="B634" s="10">
        <v>1.9315997905614799E-8</v>
      </c>
      <c r="C634" s="10">
        <v>2.3192553853441299E-8</v>
      </c>
      <c r="D634" s="10">
        <v>3.8795831858527897E-9</v>
      </c>
      <c r="E634" s="10">
        <v>2.4657622369143E-8</v>
      </c>
      <c r="F634" s="10">
        <v>0.99999977246435101</v>
      </c>
      <c r="G634" s="10">
        <v>1.74965158532889E-8</v>
      </c>
      <c r="H634" s="10">
        <v>2.7847923637731699E-8</v>
      </c>
      <c r="I634" s="10">
        <v>6.4989268614880996E-8</v>
      </c>
      <c r="J634" s="10">
        <v>3.93294817197778E-8</v>
      </c>
    </row>
    <row r="635" spans="1:10" x14ac:dyDescent="0.25">
      <c r="A635" s="10">
        <v>3.9702926532914104E-9</v>
      </c>
      <c r="B635" s="10">
        <v>1.7750736824249501E-8</v>
      </c>
      <c r="C635" s="10">
        <v>1.7401928823259902E-8</v>
      </c>
      <c r="D635" s="10">
        <v>4.4409164940203202E-9</v>
      </c>
      <c r="E635" s="10">
        <v>2.14167257198072E-8</v>
      </c>
      <c r="F635" s="10">
        <v>0.99999979563923702</v>
      </c>
      <c r="G635" s="10">
        <v>1.6012354669378601E-8</v>
      </c>
      <c r="H635" s="10">
        <v>2.4720127880969699E-8</v>
      </c>
      <c r="I635" s="10">
        <v>6.3522264616721204E-8</v>
      </c>
      <c r="J635" s="10">
        <v>3.5125415313801403E-8</v>
      </c>
    </row>
    <row r="636" spans="1:10" x14ac:dyDescent="0.25">
      <c r="A636" s="10">
        <v>2.5784195249207E-9</v>
      </c>
      <c r="B636" s="10">
        <v>1.7063712533675299E-8</v>
      </c>
      <c r="C636" s="10">
        <v>1.8688312285257299E-8</v>
      </c>
      <c r="D636" s="10">
        <v>4.3105271398388996E-9</v>
      </c>
      <c r="E636" s="10">
        <v>1.93884258142017E-8</v>
      </c>
      <c r="F636" s="10">
        <v>0.99999981643539104</v>
      </c>
      <c r="G636" s="10">
        <v>1.4681995473346499E-8</v>
      </c>
      <c r="H636" s="10">
        <v>2.06632675071171E-8</v>
      </c>
      <c r="I636" s="10">
        <v>5.6457691792824499E-8</v>
      </c>
      <c r="J636" s="10">
        <v>2.9732257031266501E-8</v>
      </c>
    </row>
    <row r="637" spans="1:10" x14ac:dyDescent="0.25">
      <c r="A637" s="10">
        <v>2.6015725513521799E-9</v>
      </c>
      <c r="B637" s="10">
        <v>1.7655539229281199E-8</v>
      </c>
      <c r="C637" s="10">
        <v>1.90497982692733E-8</v>
      </c>
      <c r="D637" s="10">
        <v>4.0355598002971903E-9</v>
      </c>
      <c r="E637" s="10">
        <v>2.0360137974591899E-8</v>
      </c>
      <c r="F637" s="10">
        <v>0.99999981195092702</v>
      </c>
      <c r="G637" s="10">
        <v>1.47917644992481E-8</v>
      </c>
      <c r="H637" s="10">
        <v>2.1801505903217999E-8</v>
      </c>
      <c r="I637" s="10">
        <v>5.9890390745664201E-8</v>
      </c>
      <c r="J637" s="10">
        <v>2.78628034504594E-8</v>
      </c>
    </row>
    <row r="638" spans="1:10" x14ac:dyDescent="0.25">
      <c r="A638" s="10">
        <v>3.0444309182772499E-9</v>
      </c>
      <c r="B638" s="10">
        <v>1.8204076228548699E-8</v>
      </c>
      <c r="C638" s="10">
        <v>2.1338422536480501E-8</v>
      </c>
      <c r="D638" s="10">
        <v>3.3530445038246702E-9</v>
      </c>
      <c r="E638" s="10">
        <v>2.1825061565119E-8</v>
      </c>
      <c r="F638" s="10">
        <v>0.99999981541221195</v>
      </c>
      <c r="G638" s="10">
        <v>1.5048570224257601E-8</v>
      </c>
      <c r="H638" s="10">
        <v>2.2229050939181201E-8</v>
      </c>
      <c r="I638" s="10">
        <v>5.3341232735524199E-8</v>
      </c>
      <c r="J638" s="10">
        <v>2.62038983488085E-8</v>
      </c>
    </row>
    <row r="639" spans="1:10" x14ac:dyDescent="0.25">
      <c r="A639" s="10">
        <v>2.9920761250906601E-9</v>
      </c>
      <c r="B639" s="10">
        <v>1.77894600173043E-8</v>
      </c>
      <c r="C639" s="10">
        <v>1.90878634041338E-8</v>
      </c>
      <c r="D639" s="10">
        <v>3.6538321606322498E-9</v>
      </c>
      <c r="E639" s="10">
        <v>2.1816150171384001E-8</v>
      </c>
      <c r="F639" s="10">
        <v>0.99999982108176</v>
      </c>
      <c r="G639" s="10">
        <v>1.4427330921163301E-8</v>
      </c>
      <c r="H639" s="10">
        <v>2.2652076338587899E-8</v>
      </c>
      <c r="I639" s="10">
        <v>5.1343243649873197E-8</v>
      </c>
      <c r="J639" s="10">
        <v>2.5156206911359399E-8</v>
      </c>
    </row>
    <row r="640" spans="1:10" x14ac:dyDescent="0.25">
      <c r="A640" s="10">
        <v>2.0474574942876701E-9</v>
      </c>
      <c r="B640" s="10">
        <v>1.8078379888927799E-8</v>
      </c>
      <c r="C640" s="10">
        <v>1.79425113926044E-8</v>
      </c>
      <c r="D640" s="10">
        <v>4.0731697407763396E-9</v>
      </c>
      <c r="E640" s="10">
        <v>2.2658615455838402E-8</v>
      </c>
      <c r="F640" s="10">
        <v>0.99999981155306095</v>
      </c>
      <c r="G640" s="10">
        <v>1.36369768171791E-8</v>
      </c>
      <c r="H640" s="10">
        <v>2.3199515685978401E-8</v>
      </c>
      <c r="I640" s="10">
        <v>6.1564408714809905E-8</v>
      </c>
      <c r="J640" s="10">
        <v>2.5245903969682701E-8</v>
      </c>
    </row>
    <row r="641" spans="1:10" x14ac:dyDescent="0.25">
      <c r="A641" s="10">
        <v>2.2331956365137498E-9</v>
      </c>
      <c r="B641" s="10">
        <v>1.76520597024073E-8</v>
      </c>
      <c r="C641" s="10">
        <v>1.8037465094521999E-8</v>
      </c>
      <c r="D641" s="10">
        <v>3.8896081325709997E-9</v>
      </c>
      <c r="E641" s="10">
        <v>2.43455903574404E-8</v>
      </c>
      <c r="F641" s="10">
        <v>0.99999981181021302</v>
      </c>
      <c r="G641" s="10">
        <v>1.34044843880819E-8</v>
      </c>
      <c r="H641" s="10">
        <v>2.2990004115572002E-8</v>
      </c>
      <c r="I641" s="10">
        <v>6.1079655073868798E-8</v>
      </c>
      <c r="J641" s="10">
        <v>2.4557724109749201E-8</v>
      </c>
    </row>
    <row r="642" spans="1:10" x14ac:dyDescent="0.25">
      <c r="A642" s="10">
        <v>2.6488950292403899E-9</v>
      </c>
      <c r="B642" s="10">
        <v>1.5185585491293001E-8</v>
      </c>
      <c r="C642" s="10">
        <v>1.5554690786517701E-8</v>
      </c>
      <c r="D642" s="10">
        <v>3.11963857119118E-9</v>
      </c>
      <c r="E642" s="10">
        <v>2.3838226922894598E-8</v>
      </c>
      <c r="F642" s="10">
        <v>0.99999983432588202</v>
      </c>
      <c r="G642" s="10">
        <v>1.15495258462288E-8</v>
      </c>
      <c r="H642" s="10">
        <v>2.0325311846333399E-8</v>
      </c>
      <c r="I642" s="10">
        <v>5.2075779543750102E-8</v>
      </c>
      <c r="J642" s="10">
        <v>2.13764635070823E-8</v>
      </c>
    </row>
    <row r="643" spans="1:10" x14ac:dyDescent="0.25">
      <c r="A643" s="10">
        <v>2.9470655602140701E-9</v>
      </c>
      <c r="B643" s="10">
        <v>1.47945692579803E-8</v>
      </c>
      <c r="C643" s="10">
        <v>1.40425403511365E-8</v>
      </c>
      <c r="D643" s="10">
        <v>2.4512936526537799E-9</v>
      </c>
      <c r="E643" s="10">
        <v>2.9873479630065699E-8</v>
      </c>
      <c r="F643" s="10">
        <v>0.99999984729215496</v>
      </c>
      <c r="G643" s="10">
        <v>1.1218949667885399E-8</v>
      </c>
      <c r="H643" s="10">
        <v>2.1640288006708299E-8</v>
      </c>
      <c r="I643" s="10">
        <v>3.7230016098535199E-8</v>
      </c>
      <c r="J643" s="10">
        <v>1.85096424683684E-8</v>
      </c>
    </row>
    <row r="644" spans="1:10" x14ac:dyDescent="0.25">
      <c r="A644" s="10">
        <v>2.2392880217675399E-8</v>
      </c>
      <c r="B644" s="10">
        <v>7.57013589470421E-8</v>
      </c>
      <c r="C644" s="10">
        <v>6.4186518632994199E-9</v>
      </c>
      <c r="D644" s="10">
        <v>1.44874006431418E-8</v>
      </c>
      <c r="E644" s="10">
        <v>8.0300268247677996E-8</v>
      </c>
      <c r="F644" s="10">
        <v>0.99999938718778902</v>
      </c>
      <c r="G644" s="10">
        <v>7.5712174219096896E-8</v>
      </c>
      <c r="H644" s="10">
        <v>1.0148607563824899E-7</v>
      </c>
      <c r="I644" s="10">
        <v>1.3622317559130601E-7</v>
      </c>
      <c r="J644" s="10">
        <v>1.0009023161762E-7</v>
      </c>
    </row>
    <row r="645" spans="1:10" x14ac:dyDescent="0.25">
      <c r="A645" s="10">
        <v>2.2935740667704099E-8</v>
      </c>
      <c r="B645" s="10">
        <v>7.7939679045210895E-8</v>
      </c>
      <c r="C645" s="10">
        <v>6.4461845085685799E-9</v>
      </c>
      <c r="D645" s="10">
        <v>1.23211321464248E-8</v>
      </c>
      <c r="E645" s="10">
        <v>7.7286046594177601E-8</v>
      </c>
      <c r="F645" s="10">
        <v>0.99999936419658397</v>
      </c>
      <c r="G645" s="10">
        <v>7.8345432756013602E-8</v>
      </c>
      <c r="H645" s="10">
        <v>1.18988779265524E-7</v>
      </c>
      <c r="I645" s="10">
        <v>1.4283630211315199E-7</v>
      </c>
      <c r="J645" s="10">
        <v>9.8704125451674997E-8</v>
      </c>
    </row>
    <row r="646" spans="1:10" x14ac:dyDescent="0.25">
      <c r="A646" s="10">
        <v>1.47862427419444E-8</v>
      </c>
      <c r="B646" s="10">
        <v>4.4528925096736702E-8</v>
      </c>
      <c r="C646" s="10">
        <v>3.9294320074010004E-9</v>
      </c>
      <c r="D646" s="10">
        <v>3.3452815852515202E-9</v>
      </c>
      <c r="E646" s="10">
        <v>2.6154442591968602E-8</v>
      </c>
      <c r="F646" s="10">
        <v>0.99999961125847003</v>
      </c>
      <c r="G646" s="10">
        <v>5.0503350137646803E-8</v>
      </c>
      <c r="H646" s="10">
        <v>1.0138790302100801E-7</v>
      </c>
      <c r="I646" s="10">
        <v>8.1823840054840097E-8</v>
      </c>
      <c r="J646" s="10">
        <v>6.2282113879157493E-8</v>
      </c>
    </row>
    <row r="647" spans="1:10" x14ac:dyDescent="0.25">
      <c r="A647" s="10">
        <v>1.8281526981942001E-8</v>
      </c>
      <c r="B647" s="10">
        <v>4.8970667982432797E-8</v>
      </c>
      <c r="C647" s="10">
        <v>4.5057272245667603E-9</v>
      </c>
      <c r="D647" s="10">
        <v>2.98809580359137E-9</v>
      </c>
      <c r="E647" s="10">
        <v>4.3188130526517001E-8</v>
      </c>
      <c r="F647" s="10">
        <v>0.99999957223426905</v>
      </c>
      <c r="G647" s="10">
        <v>5.5428147547342998E-8</v>
      </c>
      <c r="H647" s="10">
        <v>9.9755146155624896E-8</v>
      </c>
      <c r="I647" s="10">
        <v>8.6715455887577002E-8</v>
      </c>
      <c r="J647" s="10">
        <v>6.7932834548406595E-8</v>
      </c>
    </row>
    <row r="648" spans="1:10" x14ac:dyDescent="0.25">
      <c r="A648" s="10">
        <v>7.6664440044331701E-10</v>
      </c>
      <c r="B648" s="10">
        <v>1.45829175060934E-9</v>
      </c>
      <c r="C648" s="10">
        <v>8.7231053960787098E-10</v>
      </c>
      <c r="D648" s="10">
        <v>6.73496394986094E-11</v>
      </c>
      <c r="E648" s="10">
        <v>3.03302096949309E-9</v>
      </c>
      <c r="F648" s="10">
        <v>0.99999996949249703</v>
      </c>
      <c r="G648" s="10">
        <v>8.8260320518147902E-10</v>
      </c>
      <c r="H648" s="10">
        <v>9.5600367949983906E-9</v>
      </c>
      <c r="I648" s="10">
        <v>1.1459686342899999E-8</v>
      </c>
      <c r="J648" s="10">
        <v>2.40755871839763E-9</v>
      </c>
    </row>
    <row r="649" spans="1:10" x14ac:dyDescent="0.25">
      <c r="A649" s="10">
        <v>7.9874193593700498E-10</v>
      </c>
      <c r="B649" s="10">
        <v>1.40724678249804E-9</v>
      </c>
      <c r="C649" s="10">
        <v>9.1117384973525997E-10</v>
      </c>
      <c r="D649" s="10">
        <v>7.8575590722156504E-11</v>
      </c>
      <c r="E649" s="10">
        <v>3.2369284873863202E-9</v>
      </c>
      <c r="F649" s="10">
        <v>0.99999995953998999</v>
      </c>
      <c r="G649" s="10">
        <v>8.3621941886365798E-10</v>
      </c>
      <c r="H649" s="10">
        <v>8.6722593541834599E-9</v>
      </c>
      <c r="I649" s="10">
        <v>2.1753840435741001E-8</v>
      </c>
      <c r="J649" s="10">
        <v>2.76502386532016E-9</v>
      </c>
    </row>
    <row r="650" spans="1:10" x14ac:dyDescent="0.25">
      <c r="A650" s="10">
        <v>6.0094939666494404E-10</v>
      </c>
      <c r="B650" s="10">
        <v>9.4826575074535091E-10</v>
      </c>
      <c r="C650" s="10">
        <v>6.5510190575233002E-10</v>
      </c>
      <c r="D650" s="10">
        <v>6.5817293272822306E-11</v>
      </c>
      <c r="E650" s="10">
        <v>3.23473151267795E-9</v>
      </c>
      <c r="F650" s="10">
        <v>0.99999997279226105</v>
      </c>
      <c r="G650" s="10">
        <v>6.5550095962634897E-10</v>
      </c>
      <c r="H650" s="10">
        <v>1.0943104293405399E-8</v>
      </c>
      <c r="I650" s="10">
        <v>8.4952300803547895E-9</v>
      </c>
      <c r="J650" s="10">
        <v>1.60903761467909E-9</v>
      </c>
    </row>
    <row r="651" spans="1:10" x14ac:dyDescent="0.25">
      <c r="A651" s="10">
        <v>7.8358930036487502E-10</v>
      </c>
      <c r="B651" s="10">
        <v>1.4062402326394E-9</v>
      </c>
      <c r="C651" s="10">
        <v>8.4180215171727802E-10</v>
      </c>
      <c r="D651" s="10">
        <v>8.4439559794851802E-11</v>
      </c>
      <c r="E651" s="10">
        <v>2.8639681621147601E-9</v>
      </c>
      <c r="F651" s="10">
        <v>0.99999995048421797</v>
      </c>
      <c r="G651" s="10">
        <v>8.1302040065247901E-10</v>
      </c>
      <c r="H651" s="10">
        <v>1.3007546631629601E-8</v>
      </c>
      <c r="I651" s="10">
        <v>2.6999807897259501E-8</v>
      </c>
      <c r="J651" s="10">
        <v>2.71536656159804E-9</v>
      </c>
    </row>
    <row r="652" spans="1:10" x14ac:dyDescent="0.25">
      <c r="A652" s="10">
        <v>7.8550301316055796E-10</v>
      </c>
      <c r="B652" s="10">
        <v>1.2186701695181799E-9</v>
      </c>
      <c r="C652" s="10">
        <v>8.4886401416641101E-10</v>
      </c>
      <c r="D652" s="10">
        <v>9.2101962742479197E-11</v>
      </c>
      <c r="E652" s="10">
        <v>2.3294670028166001E-9</v>
      </c>
      <c r="F652" s="10">
        <v>0.99999992472670696</v>
      </c>
      <c r="G652" s="10">
        <v>8.42972213304973E-10</v>
      </c>
      <c r="H652" s="10">
        <v>1.6090896017952699E-8</v>
      </c>
      <c r="I652" s="10">
        <v>5.0719320269875697E-8</v>
      </c>
      <c r="J652" s="10">
        <v>2.3454980840078798E-9</v>
      </c>
    </row>
    <row r="653" spans="1:10" x14ac:dyDescent="0.25">
      <c r="A653" s="10">
        <v>9.0380170827940197E-10</v>
      </c>
      <c r="B653" s="10">
        <v>1.7609274426493499E-9</v>
      </c>
      <c r="C653" s="10">
        <v>1.2574001992230899E-9</v>
      </c>
      <c r="D653" s="10">
        <v>8.1775233168826305E-11</v>
      </c>
      <c r="E653" s="10">
        <v>2.1426621804089899E-9</v>
      </c>
      <c r="F653" s="10">
        <v>0.99999981158892803</v>
      </c>
      <c r="G653" s="10">
        <v>1.37126112927443E-9</v>
      </c>
      <c r="H653" s="10">
        <v>1.0156197323996601E-8</v>
      </c>
      <c r="I653" s="10">
        <v>1.68678264927461E-7</v>
      </c>
      <c r="J653" s="10">
        <v>2.0587814839218099E-9</v>
      </c>
    </row>
    <row r="654" spans="1:10" x14ac:dyDescent="0.25">
      <c r="A654" s="10">
        <v>2.9101492205486699E-10</v>
      </c>
      <c r="B654" s="10">
        <v>1.4377225048938901E-9</v>
      </c>
      <c r="C654" s="10">
        <v>5.3613851007080299E-10</v>
      </c>
      <c r="D654" s="10">
        <v>3.3050263684077302E-11</v>
      </c>
      <c r="E654" s="10">
        <v>1.78700416322327E-9</v>
      </c>
      <c r="F654" s="10">
        <v>0.99999989740226303</v>
      </c>
      <c r="G654" s="10">
        <v>1.71670384222398E-10</v>
      </c>
      <c r="H654" s="10">
        <v>6.3458749251354199E-9</v>
      </c>
      <c r="I654" s="10">
        <v>8.9552889067861E-8</v>
      </c>
      <c r="J654" s="10">
        <v>2.4423714277484099E-9</v>
      </c>
    </row>
    <row r="655" spans="1:10" x14ac:dyDescent="0.25">
      <c r="A655" s="10">
        <v>2.1255716399538901E-9</v>
      </c>
      <c r="B655" s="10">
        <v>5.4770782095079301E-9</v>
      </c>
      <c r="C655" s="10">
        <v>2.4150138958677898E-9</v>
      </c>
      <c r="D655" s="10">
        <v>3.2308026812422899E-10</v>
      </c>
      <c r="E655" s="10">
        <v>3.2623428443697201E-9</v>
      </c>
      <c r="F655" s="10">
        <v>5.4320700909944503E-6</v>
      </c>
      <c r="G655" s="10">
        <v>1.89392572385683E-9</v>
      </c>
      <c r="H655" s="10">
        <v>1.8674994366225099E-8</v>
      </c>
      <c r="I655" s="10">
        <v>0.99999452612133799</v>
      </c>
      <c r="J655" s="10">
        <v>7.6365742017158E-9</v>
      </c>
    </row>
    <row r="656" spans="1:10" x14ac:dyDescent="0.25">
      <c r="A656" s="10">
        <v>2.8803371035688699E-10</v>
      </c>
      <c r="B656" s="10">
        <v>9.47256366039968E-10</v>
      </c>
      <c r="C656" s="10">
        <v>2.16627164841664E-10</v>
      </c>
      <c r="D656" s="10">
        <v>3.5229688076283499E-11</v>
      </c>
      <c r="E656" s="10">
        <v>4.0500040720357301E-10</v>
      </c>
      <c r="F656" s="10">
        <v>7.2937896746392696E-8</v>
      </c>
      <c r="G656" s="10">
        <v>3.7132551876031899E-10</v>
      </c>
      <c r="H656" s="10">
        <v>1.80874092335365E-9</v>
      </c>
      <c r="I656" s="10">
        <v>0.99999992179400399</v>
      </c>
      <c r="J656" s="10">
        <v>1.1958854413831E-9</v>
      </c>
    </row>
    <row r="657" spans="1:10" x14ac:dyDescent="0.25">
      <c r="A657" s="10">
        <v>2.2876552264622201E-9</v>
      </c>
      <c r="B657" s="10">
        <v>4.0288080343025803E-9</v>
      </c>
      <c r="C657" s="10">
        <v>8.5621115181069395E-10</v>
      </c>
      <c r="D657" s="10">
        <v>1.84048460930623E-10</v>
      </c>
      <c r="E657" s="10">
        <v>3.7178230631048099E-9</v>
      </c>
      <c r="F657" s="10">
        <v>0.99999971832350698</v>
      </c>
      <c r="G657" s="10">
        <v>3.3588206003827199E-9</v>
      </c>
      <c r="H657" s="10">
        <v>1.04944935647907E-8</v>
      </c>
      <c r="I657" s="10">
        <v>2.5146981303055499E-7</v>
      </c>
      <c r="J657" s="10">
        <v>5.2788349776483201E-9</v>
      </c>
    </row>
    <row r="658" spans="1:10" x14ac:dyDescent="0.25">
      <c r="A658" s="10">
        <v>1.9859524612516801E-9</v>
      </c>
      <c r="B658" s="10">
        <v>3.50153787439955E-9</v>
      </c>
      <c r="C658" s="10">
        <v>1.5458684935011601E-9</v>
      </c>
      <c r="D658" s="10">
        <v>4.0439745677256001E-10</v>
      </c>
      <c r="E658" s="10">
        <v>3.3639429713323998E-9</v>
      </c>
      <c r="F658" s="10">
        <v>1.26842626637443E-5</v>
      </c>
      <c r="G658" s="10">
        <v>1.6378767948214401E-9</v>
      </c>
      <c r="H658" s="10">
        <v>1.8305119004414702E-8</v>
      </c>
      <c r="I658" s="10">
        <v>0.99998727799059495</v>
      </c>
      <c r="J658" s="10">
        <v>7.0020455102415102E-9</v>
      </c>
    </row>
    <row r="659" spans="1:10" x14ac:dyDescent="0.25">
      <c r="A659" s="10">
        <v>4.2293408466334799E-10</v>
      </c>
      <c r="B659" s="10">
        <v>1.09990456242666E-9</v>
      </c>
      <c r="C659" s="10">
        <v>2.46875915557416E-10</v>
      </c>
      <c r="D659" s="10">
        <v>4.4281846986679899E-11</v>
      </c>
      <c r="E659" s="10">
        <v>4.6014132300465899E-10</v>
      </c>
      <c r="F659" s="10">
        <v>3.9631831084747902E-7</v>
      </c>
      <c r="G659" s="10">
        <v>5.4708511406572801E-10</v>
      </c>
      <c r="H659" s="10">
        <v>2.3197243663024801E-9</v>
      </c>
      <c r="I659" s="10">
        <v>0.99999959645221803</v>
      </c>
      <c r="J659" s="10">
        <v>2.08852380859581E-9</v>
      </c>
    </row>
    <row r="660" spans="1:10" x14ac:dyDescent="0.25">
      <c r="A660" s="10">
        <v>9.61075117341075E-10</v>
      </c>
      <c r="B660" s="10">
        <v>1.50115893403493E-9</v>
      </c>
      <c r="C660" s="10">
        <v>6.9577655579426897E-10</v>
      </c>
      <c r="D660" s="10">
        <v>8.5186730219394605E-11</v>
      </c>
      <c r="E660" s="10">
        <v>1.07944968679398E-9</v>
      </c>
      <c r="F660" s="10">
        <v>4.2052355186289599E-7</v>
      </c>
      <c r="G660" s="10">
        <v>7.7429286813333903E-10</v>
      </c>
      <c r="H660" s="10">
        <v>7.9764903611304296E-9</v>
      </c>
      <c r="I660" s="10">
        <v>0.99999956078133501</v>
      </c>
      <c r="J660" s="10">
        <v>5.6216829659173303E-9</v>
      </c>
    </row>
    <row r="661" spans="1:10" x14ac:dyDescent="0.25">
      <c r="A661" s="10">
        <v>9.4210230318775907E-10</v>
      </c>
      <c r="B661" s="10">
        <v>1.5851863811504401E-9</v>
      </c>
      <c r="C661" s="10">
        <v>6.9406028758420396E-10</v>
      </c>
      <c r="D661" s="10">
        <v>7.7629666161997399E-11</v>
      </c>
      <c r="E661" s="10">
        <v>9.2410128967489E-10</v>
      </c>
      <c r="F661" s="10">
        <v>2.28399177289339E-7</v>
      </c>
      <c r="G661" s="10">
        <v>7.9939185033716599E-10</v>
      </c>
      <c r="H661" s="10">
        <v>1.2898793039527499E-8</v>
      </c>
      <c r="I661" s="10">
        <v>0.99999974670854697</v>
      </c>
      <c r="J661" s="10">
        <v>6.9710111833845201E-9</v>
      </c>
    </row>
    <row r="662" spans="1:10" x14ac:dyDescent="0.25">
      <c r="A662" s="10">
        <v>8.0284877841035099E-10</v>
      </c>
      <c r="B662" s="10">
        <v>1.4262434368480701E-9</v>
      </c>
      <c r="C662" s="10">
        <v>3.7813856178980501E-10</v>
      </c>
      <c r="D662" s="10">
        <v>7.9702283599302202E-11</v>
      </c>
      <c r="E662" s="10">
        <v>8.2435048499980896E-10</v>
      </c>
      <c r="F662" s="10">
        <v>3.1281744224680598E-7</v>
      </c>
      <c r="G662" s="10">
        <v>8.4494703345009596E-10</v>
      </c>
      <c r="H662" s="10">
        <v>2.01610251422318E-8</v>
      </c>
      <c r="I662" s="10">
        <v>0.99999965628645804</v>
      </c>
      <c r="J662" s="10">
        <v>6.3788433565638197E-9</v>
      </c>
    </row>
    <row r="663" spans="1:10" x14ac:dyDescent="0.25">
      <c r="A663" s="10">
        <v>1.26830329399404E-9</v>
      </c>
      <c r="B663" s="10">
        <v>2.2720104531655599E-9</v>
      </c>
      <c r="C663" s="10">
        <v>6.1883623136786398E-10</v>
      </c>
      <c r="D663" s="10">
        <v>9.6921562231967897E-11</v>
      </c>
      <c r="E663" s="10">
        <v>1.19070522242794E-9</v>
      </c>
      <c r="F663" s="10">
        <v>2.4357417322058898E-7</v>
      </c>
      <c r="G663" s="10">
        <v>1.25343171101322E-9</v>
      </c>
      <c r="H663" s="10">
        <v>4.6198783282190703E-8</v>
      </c>
      <c r="I663" s="10">
        <v>0.99999968811119799</v>
      </c>
      <c r="J663" s="10">
        <v>1.54156369752037E-8</v>
      </c>
    </row>
    <row r="664" spans="1:10" x14ac:dyDescent="0.25">
      <c r="A664" s="10">
        <v>5.1452972489093696E-10</v>
      </c>
      <c r="B664" s="10">
        <v>2.0974353654170699E-9</v>
      </c>
      <c r="C664" s="10">
        <v>2.3681204769947001E-10</v>
      </c>
      <c r="D664" s="10">
        <v>4.1323127212568203E-11</v>
      </c>
      <c r="E664" s="10">
        <v>3.4662890833257498E-10</v>
      </c>
      <c r="F664" s="10">
        <v>7.5950349794628604E-8</v>
      </c>
      <c r="G664" s="10">
        <v>7.6753916639893801E-10</v>
      </c>
      <c r="H664" s="10">
        <v>3.7679238336908102E-8</v>
      </c>
      <c r="I664" s="10">
        <v>0.99999987623780495</v>
      </c>
      <c r="J664" s="10">
        <v>6.1283383287481996E-9</v>
      </c>
    </row>
    <row r="665" spans="1:10" x14ac:dyDescent="0.25">
      <c r="A665" s="10">
        <v>1.4140446350669101E-9</v>
      </c>
      <c r="B665" s="10">
        <v>2.88819382171752E-9</v>
      </c>
      <c r="C665" s="10">
        <v>1.2832517741086399E-9</v>
      </c>
      <c r="D665" s="10">
        <v>1.1114162087222101E-10</v>
      </c>
      <c r="E665" s="10">
        <v>1.29696979618672E-9</v>
      </c>
      <c r="F665" s="10">
        <v>5.0455592939701999E-8</v>
      </c>
      <c r="G665" s="10">
        <v>1.7182672942226001E-9</v>
      </c>
      <c r="H665" s="10">
        <v>8.8151424195385906E-8</v>
      </c>
      <c r="I665" s="10">
        <v>0.999999823680356</v>
      </c>
      <c r="J665" s="10">
        <v>2.9000758101678498E-8</v>
      </c>
    </row>
    <row r="666" spans="1:10" x14ac:dyDescent="0.25">
      <c r="A666" s="10">
        <v>3.9377444982900698E-10</v>
      </c>
      <c r="B666" s="10">
        <v>1.9133972523682598E-9</v>
      </c>
      <c r="C666" s="10">
        <v>2.7577211684519498E-10</v>
      </c>
      <c r="D666" s="10">
        <v>3.6363668212766998E-11</v>
      </c>
      <c r="E666" s="10">
        <v>4.9604180271525596E-10</v>
      </c>
      <c r="F666" s="10">
        <v>1.6267694013688799E-8</v>
      </c>
      <c r="G666" s="10">
        <v>5.5350331086178795E-10</v>
      </c>
      <c r="H666" s="10">
        <v>6.7075366048922705E-8</v>
      </c>
      <c r="I666" s="10">
        <v>0.99999990520591497</v>
      </c>
      <c r="J666" s="10">
        <v>7.7821716963314308E-9</v>
      </c>
    </row>
    <row r="667" spans="1:10" x14ac:dyDescent="0.25">
      <c r="A667" s="10">
        <v>3.1082826704018698E-10</v>
      </c>
      <c r="B667" s="10">
        <v>2.0164726411227901E-9</v>
      </c>
      <c r="C667" s="10">
        <v>2.9216488821429099E-10</v>
      </c>
      <c r="D667" s="10">
        <v>3.9663779717989798E-11</v>
      </c>
      <c r="E667" s="10">
        <v>6.8643801766233602E-10</v>
      </c>
      <c r="F667" s="10">
        <v>1.72213420750419E-8</v>
      </c>
      <c r="G667" s="10">
        <v>3.8717803994548901E-10</v>
      </c>
      <c r="H667" s="10">
        <v>3.65731834619114E-8</v>
      </c>
      <c r="I667" s="10">
        <v>0.99999993742923898</v>
      </c>
      <c r="J667" s="10">
        <v>5.0434893010780601E-9</v>
      </c>
    </row>
    <row r="668" spans="1:10" x14ac:dyDescent="0.25">
      <c r="A668" s="10">
        <v>2.53226342844007E-10</v>
      </c>
      <c r="B668" s="10">
        <v>1.9949458911211802E-9</v>
      </c>
      <c r="C668" s="10">
        <v>2.6829575673656701E-10</v>
      </c>
      <c r="D668" s="10">
        <v>3.95113928011295E-11</v>
      </c>
      <c r="E668" s="10">
        <v>7.4028191693952202E-10</v>
      </c>
      <c r="F668" s="10">
        <v>1.93519104591109E-8</v>
      </c>
      <c r="G668" s="10">
        <v>3.5304920513466398E-10</v>
      </c>
      <c r="H668" s="10">
        <v>3.8835194589079299E-8</v>
      </c>
      <c r="I668" s="10">
        <v>0.99999993293346101</v>
      </c>
      <c r="J668" s="10">
        <v>5.2301230253423604E-9</v>
      </c>
    </row>
    <row r="669" spans="1:10" x14ac:dyDescent="0.25">
      <c r="A669" s="10">
        <v>9.9582551662693795E-10</v>
      </c>
      <c r="B669" s="10">
        <v>8.4671612740511795E-9</v>
      </c>
      <c r="C669" s="10">
        <v>1.07797780302355E-9</v>
      </c>
      <c r="D669" s="10">
        <v>1.5080094217089301E-10</v>
      </c>
      <c r="E669" s="10">
        <v>3.1226417820839901E-9</v>
      </c>
      <c r="F669" s="10">
        <v>1.00396502995319E-7</v>
      </c>
      <c r="G669" s="10">
        <v>2.0732303763727401E-9</v>
      </c>
      <c r="H669" s="10">
        <v>6.0893759967572299E-7</v>
      </c>
      <c r="I669" s="10">
        <v>0.99999920986170598</v>
      </c>
      <c r="J669" s="10">
        <v>6.4916553262363894E-8</v>
      </c>
    </row>
    <row r="670" spans="1:10" x14ac:dyDescent="0.25">
      <c r="A670" s="10">
        <v>8.7365669279299798E-10</v>
      </c>
      <c r="B670" s="10">
        <v>3.4045801450544901E-9</v>
      </c>
      <c r="C670" s="10">
        <v>9.1476319102997397E-10</v>
      </c>
      <c r="D670" s="10">
        <v>6.7983309562404103E-11</v>
      </c>
      <c r="E670" s="10">
        <v>1.29474358284224E-9</v>
      </c>
      <c r="F670" s="10">
        <v>6.6561426959116302E-9</v>
      </c>
      <c r="G670" s="10">
        <v>1.7247501560619701E-9</v>
      </c>
      <c r="H670" s="10">
        <v>3.0737788017670701E-8</v>
      </c>
      <c r="I670" s="10">
        <v>0.999999939105225</v>
      </c>
      <c r="J670" s="10">
        <v>1.5220366488840099E-8</v>
      </c>
    </row>
    <row r="671" spans="1:10" x14ac:dyDescent="0.25">
      <c r="A671" s="10">
        <v>3.1676315438185498E-9</v>
      </c>
      <c r="B671" s="10">
        <v>4.78105412167966E-9</v>
      </c>
      <c r="C671" s="10">
        <v>2.76062360081032E-9</v>
      </c>
      <c r="D671" s="10">
        <v>2.14731639770979E-10</v>
      </c>
      <c r="E671" s="10">
        <v>3.40559197792648E-9</v>
      </c>
      <c r="F671" s="10">
        <v>1.1436932980208601E-8</v>
      </c>
      <c r="G671" s="10">
        <v>3.7738203337213703E-9</v>
      </c>
      <c r="H671" s="10">
        <v>5.7086818540055398E-8</v>
      </c>
      <c r="I671" s="10">
        <v>0.99999988653121197</v>
      </c>
      <c r="J671" s="10">
        <v>2.6841582927832699E-8</v>
      </c>
    </row>
    <row r="672" spans="1:10" x14ac:dyDescent="0.25">
      <c r="A672" s="10">
        <v>1.32235611428538E-9</v>
      </c>
      <c r="B672" s="10">
        <v>5.12070544453356E-9</v>
      </c>
      <c r="C672" s="10">
        <v>1.65620761709074E-9</v>
      </c>
      <c r="D672" s="10">
        <v>8.8947739713518701E-11</v>
      </c>
      <c r="E672" s="10">
        <v>1.2476074591391199E-9</v>
      </c>
      <c r="F672" s="10">
        <v>5.3630325285614499E-9</v>
      </c>
      <c r="G672" s="10">
        <v>2.2213697581653501E-9</v>
      </c>
      <c r="H672" s="10">
        <v>1.12103835481628E-8</v>
      </c>
      <c r="I672" s="10">
        <v>0.99999995164006805</v>
      </c>
      <c r="J672" s="10">
        <v>2.0129321421198499E-8</v>
      </c>
    </row>
    <row r="673" spans="1:10" x14ac:dyDescent="0.25">
      <c r="A673" s="10">
        <v>2.02113588261379E-9</v>
      </c>
      <c r="B673" s="10">
        <v>3.70683489935009E-9</v>
      </c>
      <c r="C673" s="10">
        <v>2.2118898921500798E-9</v>
      </c>
      <c r="D673" s="10">
        <v>8.8724864545457897E-11</v>
      </c>
      <c r="E673" s="10">
        <v>1.3384065219661301E-9</v>
      </c>
      <c r="F673" s="10">
        <v>3.3991572991188E-9</v>
      </c>
      <c r="G673" s="10">
        <v>1.7280223467867099E-9</v>
      </c>
      <c r="H673" s="10">
        <v>1.64167678369901E-8</v>
      </c>
      <c r="I673" s="10">
        <v>0.99999993573258406</v>
      </c>
      <c r="J673" s="10">
        <v>3.3356475944299402E-8</v>
      </c>
    </row>
    <row r="674" spans="1:10" x14ac:dyDescent="0.25">
      <c r="A674" s="10">
        <v>2.26417391107238E-9</v>
      </c>
      <c r="B674" s="10">
        <v>4.3090332696511898E-9</v>
      </c>
      <c r="C674" s="10">
        <v>2.7510302219470102E-9</v>
      </c>
      <c r="D674" s="10">
        <v>1.0715247719249E-10</v>
      </c>
      <c r="E674" s="10">
        <v>1.361666895755E-9</v>
      </c>
      <c r="F674" s="10">
        <v>2.3211070325371601E-9</v>
      </c>
      <c r="G674" s="10">
        <v>1.4652450800696001E-9</v>
      </c>
      <c r="H674" s="10">
        <v>1.2284459186175499E-8</v>
      </c>
      <c r="I674" s="10">
        <v>0.99999992709208296</v>
      </c>
      <c r="J674" s="10">
        <v>4.6044048954793598E-8</v>
      </c>
    </row>
    <row r="675" spans="1:10" x14ac:dyDescent="0.25">
      <c r="A675" s="10">
        <v>2.15875519040716E-7</v>
      </c>
      <c r="B675" s="10">
        <v>2.6439008629953101E-7</v>
      </c>
      <c r="C675" s="10">
        <v>2.2069727830525099E-7</v>
      </c>
      <c r="D675" s="10">
        <v>6.4499118617468495E-8</v>
      </c>
      <c r="E675" s="10">
        <v>1.27082657501714E-7</v>
      </c>
      <c r="F675" s="10">
        <v>1.69411976049382E-7</v>
      </c>
      <c r="G675" s="10">
        <v>8.5650573126020202E-8</v>
      </c>
      <c r="H675" s="10">
        <v>4.8100626108186201E-7</v>
      </c>
      <c r="I675" s="10">
        <v>0.99999745362727299</v>
      </c>
      <c r="J675" s="10">
        <v>9.17759256727597E-7</v>
      </c>
    </row>
    <row r="676" spans="1:10" x14ac:dyDescent="0.25">
      <c r="A676" s="10">
        <v>3.0177378123456998E-7</v>
      </c>
      <c r="B676" s="10">
        <v>4.5247265694900701E-7</v>
      </c>
      <c r="C676" s="10">
        <v>3.0260562212035998E-7</v>
      </c>
      <c r="D676" s="10">
        <v>9.6205780635455702E-8</v>
      </c>
      <c r="E676" s="10">
        <v>1.86758986329909E-7</v>
      </c>
      <c r="F676" s="10">
        <v>2.5560254860805601E-7</v>
      </c>
      <c r="G676" s="10">
        <v>1.3102326323221299E-7</v>
      </c>
      <c r="H676" s="10">
        <v>7.2638847860881803E-7</v>
      </c>
      <c r="I676" s="10">
        <v>0.99999593106356499</v>
      </c>
      <c r="J676" s="10">
        <v>1.61610531590162E-6</v>
      </c>
    </row>
    <row r="677" spans="1:10" x14ac:dyDescent="0.25">
      <c r="A677" s="10">
        <v>3.8808713513524802E-10</v>
      </c>
      <c r="B677" s="10">
        <v>6.9536444981043795E-10</v>
      </c>
      <c r="C677" s="10">
        <v>4.02339001990882E-10</v>
      </c>
      <c r="D677" s="10">
        <v>1.4509213341335799E-10</v>
      </c>
      <c r="E677" s="10">
        <v>2.19515096791155E-10</v>
      </c>
      <c r="F677" s="10">
        <v>3.1388303097988799E-10</v>
      </c>
      <c r="G677" s="10">
        <v>1.8616149526766401E-10</v>
      </c>
      <c r="H677" s="10">
        <v>8.7635880392955603E-10</v>
      </c>
      <c r="I677" s="10">
        <v>0.99999999231946202</v>
      </c>
      <c r="J677" s="10">
        <v>4.4537363814030104E-9</v>
      </c>
    </row>
    <row r="678" spans="1:10" x14ac:dyDescent="0.25">
      <c r="A678" s="10">
        <v>4.4564625822755E-10</v>
      </c>
      <c r="B678" s="10">
        <v>7.28300247223291E-10</v>
      </c>
      <c r="C678" s="10">
        <v>4.8085734660148101E-10</v>
      </c>
      <c r="D678" s="10">
        <v>1.7657299219956E-10</v>
      </c>
      <c r="E678" s="10">
        <v>2.8652718651506201E-10</v>
      </c>
      <c r="F678" s="10">
        <v>4.3159165572335299E-10</v>
      </c>
      <c r="G678" s="10">
        <v>2.03457412871648E-10</v>
      </c>
      <c r="H678" s="10">
        <v>9.6301337544273209E-10</v>
      </c>
      <c r="I678" s="10">
        <v>0.99999999141603102</v>
      </c>
      <c r="J678" s="10">
        <v>4.8680015965887599E-9</v>
      </c>
    </row>
    <row r="679" spans="1:10" x14ac:dyDescent="0.25">
      <c r="A679" s="10">
        <v>4.0825915178070302E-10</v>
      </c>
      <c r="B679" s="10">
        <v>5.6359676918804001E-10</v>
      </c>
      <c r="C679" s="10">
        <v>4.1705329827595598E-10</v>
      </c>
      <c r="D679" s="10">
        <v>1.80901179053566E-10</v>
      </c>
      <c r="E679" s="10">
        <v>3.1024866030729198E-10</v>
      </c>
      <c r="F679" s="10">
        <v>5.2356724262269503E-10</v>
      </c>
      <c r="G679" s="10">
        <v>1.67201045954472E-10</v>
      </c>
      <c r="H679" s="10">
        <v>7.1290314198118702E-10</v>
      </c>
      <c r="I679" s="10">
        <v>0.99999999489400704</v>
      </c>
      <c r="J679" s="10">
        <v>1.8222625447919301E-9</v>
      </c>
    </row>
    <row r="680" spans="1:10" x14ac:dyDescent="0.25">
      <c r="A680" s="10">
        <v>3.1593580327278E-7</v>
      </c>
      <c r="B680" s="10">
        <v>4.2431763493870502E-7</v>
      </c>
      <c r="C680" s="10">
        <v>3.0153225674577302E-7</v>
      </c>
      <c r="D680" s="10">
        <v>1.7737331972524801E-7</v>
      </c>
      <c r="E680" s="10">
        <v>1.9871263996517401E-7</v>
      </c>
      <c r="F680" s="10">
        <v>3.6853998595000303E-7</v>
      </c>
      <c r="G680" s="10">
        <v>1.12378770438004E-7</v>
      </c>
      <c r="H680" s="10">
        <v>4.01941928097568E-7</v>
      </c>
      <c r="I680" s="10">
        <v>0.99999648697245802</v>
      </c>
      <c r="J680" s="10">
        <v>1.21229520282779E-6</v>
      </c>
    </row>
    <row r="681" spans="1:10" x14ac:dyDescent="0.25">
      <c r="A681" s="10">
        <v>3.1114291419201999E-7</v>
      </c>
      <c r="B681" s="10">
        <v>4.1650794058887701E-7</v>
      </c>
      <c r="C681" s="10">
        <v>3.0598051949500401E-7</v>
      </c>
      <c r="D681" s="10">
        <v>1.8311101677451201E-7</v>
      </c>
      <c r="E681" s="10">
        <v>2.03395927523964E-7</v>
      </c>
      <c r="F681" s="10">
        <v>2.9967834077211199E-7</v>
      </c>
      <c r="G681" s="10">
        <v>1.12585908425577E-7</v>
      </c>
      <c r="H681" s="10">
        <v>3.9871013416826602E-7</v>
      </c>
      <c r="I681" s="10">
        <v>0.99999658927968305</v>
      </c>
      <c r="J681" s="10">
        <v>1.1796076145084201E-6</v>
      </c>
    </row>
    <row r="682" spans="1:10" x14ac:dyDescent="0.25">
      <c r="A682" s="10">
        <v>3.6153737582717199E-10</v>
      </c>
      <c r="B682" s="10">
        <v>4.5303534634989001E-10</v>
      </c>
      <c r="C682" s="10">
        <v>3.4344047662998602E-10</v>
      </c>
      <c r="D682" s="10">
        <v>2.9750686898885401E-10</v>
      </c>
      <c r="E682" s="10">
        <v>2.3032592109731101E-10</v>
      </c>
      <c r="F682" s="10">
        <v>3.5803630759096601E-10</v>
      </c>
      <c r="G682" s="10">
        <v>1.28019164172639E-10</v>
      </c>
      <c r="H682" s="10">
        <v>4.3782578027947098E-10</v>
      </c>
      <c r="I682" s="10">
        <v>0.99999999577579801</v>
      </c>
      <c r="J682" s="10">
        <v>1.6144738394608301E-9</v>
      </c>
    </row>
    <row r="683" spans="1:10" x14ac:dyDescent="0.25">
      <c r="A683" s="10">
        <v>2.2461861550073201E-7</v>
      </c>
      <c r="B683" s="10">
        <v>2.10976482495454E-7</v>
      </c>
      <c r="C683" s="10">
        <v>1.9038469714682401E-7</v>
      </c>
      <c r="D683" s="10">
        <v>1.87557708606358E-7</v>
      </c>
      <c r="E683" s="10">
        <v>1.3920264608630201E-7</v>
      </c>
      <c r="F683" s="10">
        <v>2.0059758926059501E-7</v>
      </c>
      <c r="G683" s="10">
        <v>6.2077633280670998E-8</v>
      </c>
      <c r="H683" s="10">
        <v>2.3910787911998498E-7</v>
      </c>
      <c r="I683" s="10">
        <v>0.99999789320334798</v>
      </c>
      <c r="J683" s="10">
        <v>6.5227339959359396E-7</v>
      </c>
    </row>
    <row r="684" spans="1:10" x14ac:dyDescent="0.25">
      <c r="A684" s="10">
        <v>1.51513357828746E-7</v>
      </c>
      <c r="B684" s="10">
        <v>1.27062792410594E-7</v>
      </c>
      <c r="C684" s="10">
        <v>1.4753230239554801E-7</v>
      </c>
      <c r="D684" s="10">
        <v>1.07348143019104E-7</v>
      </c>
      <c r="E684" s="10">
        <v>8.0383667827373402E-8</v>
      </c>
      <c r="F684" s="10">
        <v>1.06822670835714E-7</v>
      </c>
      <c r="G684" s="10">
        <v>3.4590368967436297E-8</v>
      </c>
      <c r="H684" s="10">
        <v>1.22423937027893E-7</v>
      </c>
      <c r="I684" s="10">
        <v>0.99999882767636605</v>
      </c>
      <c r="J684" s="10">
        <v>2.9464639318530201E-7</v>
      </c>
    </row>
    <row r="685" spans="1:10" x14ac:dyDescent="0.25">
      <c r="A685" s="10">
        <v>9.4826287474780205E-8</v>
      </c>
      <c r="B685" s="10">
        <v>3.7142607795215502E-8</v>
      </c>
      <c r="C685" s="10">
        <v>4.5334033902188803E-8</v>
      </c>
      <c r="D685" s="10">
        <v>5.1256957527954097E-8</v>
      </c>
      <c r="E685" s="10">
        <v>4.1597399059625002E-8</v>
      </c>
      <c r="F685" s="10">
        <v>7.0785384484426995E-8</v>
      </c>
      <c r="G685" s="10">
        <v>1.98186250314311E-8</v>
      </c>
      <c r="H685" s="10">
        <v>7.2240550043111701E-8</v>
      </c>
      <c r="I685" s="10">
        <v>0.99999944381958605</v>
      </c>
      <c r="J685" s="10">
        <v>1.2317856769183699E-7</v>
      </c>
    </row>
    <row r="686" spans="1:10" x14ac:dyDescent="0.25">
      <c r="A686" s="10">
        <v>1.06118623773485E-7</v>
      </c>
      <c r="B686" s="10">
        <v>4.2825555022844402E-8</v>
      </c>
      <c r="C686" s="10">
        <v>5.24147656608286E-8</v>
      </c>
      <c r="D686" s="10">
        <v>6.0611082287073699E-8</v>
      </c>
      <c r="E686" s="10">
        <v>4.9594193357334599E-8</v>
      </c>
      <c r="F686" s="10">
        <v>1.01600524330139E-7</v>
      </c>
      <c r="G686" s="10">
        <v>2.15246406169939E-8</v>
      </c>
      <c r="H686" s="10">
        <v>1.02681661688574E-7</v>
      </c>
      <c r="I686" s="10">
        <v>0.99999932485721699</v>
      </c>
      <c r="J686" s="10">
        <v>1.3777173561732901E-7</v>
      </c>
    </row>
    <row r="687" spans="1:10" x14ac:dyDescent="0.25">
      <c r="A687" s="10">
        <v>2.4107216602143602E-7</v>
      </c>
      <c r="B687" s="10">
        <v>1.8799459177231801E-7</v>
      </c>
      <c r="C687" s="10">
        <v>1.87554583360538E-7</v>
      </c>
      <c r="D687" s="10">
        <v>1.3379642728264701E-7</v>
      </c>
      <c r="E687" s="10">
        <v>2.07260925207568E-7</v>
      </c>
      <c r="F687" s="10">
        <v>5.10227136859468E-7</v>
      </c>
      <c r="G687" s="10">
        <v>7.4311244954081098E-8</v>
      </c>
      <c r="H687" s="10">
        <v>7.1070696313689597E-7</v>
      </c>
      <c r="I687" s="10">
        <v>0.99999706183708903</v>
      </c>
      <c r="J687" s="10">
        <v>6.8523887210664896E-7</v>
      </c>
    </row>
    <row r="688" spans="1:10" x14ac:dyDescent="0.25">
      <c r="A688" s="10">
        <v>3.7477032404955602E-10</v>
      </c>
      <c r="B688" s="10">
        <v>3.8715515621409699E-10</v>
      </c>
      <c r="C688" s="10">
        <v>3.4626142118457601E-10</v>
      </c>
      <c r="D688" s="10">
        <v>2.08147946020681E-10</v>
      </c>
      <c r="E688" s="10">
        <v>4.05563773563938E-10</v>
      </c>
      <c r="F688" s="10">
        <v>1.03279491012899E-9</v>
      </c>
      <c r="G688" s="10">
        <v>1.5186604278192599E-10</v>
      </c>
      <c r="H688" s="10">
        <v>1.7859493286181099E-9</v>
      </c>
      <c r="I688" s="10">
        <v>0.99999999380339699</v>
      </c>
      <c r="J688" s="10">
        <v>1.5040936512944401E-9</v>
      </c>
    </row>
    <row r="689" spans="1:10" x14ac:dyDescent="0.25">
      <c r="A689" s="10">
        <v>4.3368594610724299E-10</v>
      </c>
      <c r="B689" s="10">
        <v>4.6074330879212902E-10</v>
      </c>
      <c r="C689" s="10">
        <v>3.7454864242531E-10</v>
      </c>
      <c r="D689" s="10">
        <v>2.3786733151688802E-10</v>
      </c>
      <c r="E689" s="10">
        <v>5.2480902994693005E-10</v>
      </c>
      <c r="F689" s="10">
        <v>1.31055942652621E-9</v>
      </c>
      <c r="G689" s="10">
        <v>1.7929164738329501E-10</v>
      </c>
      <c r="H689" s="10">
        <v>1.06196884537345E-8</v>
      </c>
      <c r="I689" s="10">
        <v>0.99999998224280895</v>
      </c>
      <c r="J689" s="10">
        <v>3.61599732737506E-9</v>
      </c>
    </row>
    <row r="690" spans="1:10" x14ac:dyDescent="0.25">
      <c r="A690" s="10">
        <v>6.0960860241276797E-10</v>
      </c>
      <c r="B690" s="10">
        <v>8.7456152947546205E-10</v>
      </c>
      <c r="C690" s="10">
        <v>5.9662820553993698E-10</v>
      </c>
      <c r="D690" s="10">
        <v>2.76500074417992E-10</v>
      </c>
      <c r="E690" s="10">
        <v>1.5575989091972901E-9</v>
      </c>
      <c r="F690" s="10">
        <v>7.1259361877969997E-9</v>
      </c>
      <c r="G690" s="10">
        <v>3.0897301185260001E-10</v>
      </c>
      <c r="H690" s="10">
        <v>1.7384987642448901E-7</v>
      </c>
      <c r="I690" s="10">
        <v>0.99999979328606903</v>
      </c>
      <c r="J690" s="10">
        <v>2.1514247377896301E-8</v>
      </c>
    </row>
    <row r="691" spans="1:10" x14ac:dyDescent="0.25">
      <c r="A691" s="10">
        <v>5.45943615085919E-10</v>
      </c>
      <c r="B691" s="10">
        <v>5.8847744884878703E-10</v>
      </c>
      <c r="C691" s="10">
        <v>4.89316521847361E-10</v>
      </c>
      <c r="D691" s="10">
        <v>2.8300402438125401E-10</v>
      </c>
      <c r="E691" s="10">
        <v>1.0563349042032901E-9</v>
      </c>
      <c r="F691" s="10">
        <v>5.5518229094804796E-9</v>
      </c>
      <c r="G691" s="10">
        <v>2.7431952065007801E-10</v>
      </c>
      <c r="H691" s="10">
        <v>1.45100611016915E-7</v>
      </c>
      <c r="I691" s="10">
        <v>0.999999831066127</v>
      </c>
      <c r="J691" s="10">
        <v>1.5044042617196899E-8</v>
      </c>
    </row>
    <row r="692" spans="1:10" x14ac:dyDescent="0.25">
      <c r="A692" s="10">
        <v>3.3693328863455902E-10</v>
      </c>
      <c r="B692" s="10">
        <v>4.9560586368581297E-10</v>
      </c>
      <c r="C692" s="10">
        <v>4.7519204825792002E-10</v>
      </c>
      <c r="D692" s="10">
        <v>3.3831808948705501E-10</v>
      </c>
      <c r="E692" s="10">
        <v>7.3440489196166599E-10</v>
      </c>
      <c r="F692" s="10">
        <v>3.1523096952678401E-9</v>
      </c>
      <c r="G692" s="10">
        <v>2.2509827528312601E-10</v>
      </c>
      <c r="H692" s="10">
        <v>2.1677629492116801E-7</v>
      </c>
      <c r="I692" s="10">
        <v>0.99999976910835298</v>
      </c>
      <c r="J692" s="10">
        <v>8.3574889691184794E-9</v>
      </c>
    </row>
    <row r="693" spans="1:10" x14ac:dyDescent="0.25">
      <c r="A693" s="10">
        <v>4.8366678325878997E-10</v>
      </c>
      <c r="B693" s="10">
        <v>6.3618025946572403E-10</v>
      </c>
      <c r="C693" s="10">
        <v>5.7685245566272501E-10</v>
      </c>
      <c r="D693" s="10">
        <v>2.7165511546056401E-10</v>
      </c>
      <c r="E693" s="10">
        <v>1.0736576002522701E-9</v>
      </c>
      <c r="F693" s="10">
        <v>2.4499751935924799E-9</v>
      </c>
      <c r="G693" s="10">
        <v>3.65533850919744E-10</v>
      </c>
      <c r="H693" s="10">
        <v>7.4720117939714499E-6</v>
      </c>
      <c r="I693" s="10">
        <v>0.99999251847171799</v>
      </c>
      <c r="J693" s="10">
        <v>3.6589661194225898E-9</v>
      </c>
    </row>
    <row r="694" spans="1:10" x14ac:dyDescent="0.25">
      <c r="A694" s="10">
        <v>7.2785812904297101E-10</v>
      </c>
      <c r="B694" s="10">
        <v>9.3393243835685308E-10</v>
      </c>
      <c r="C694" s="10">
        <v>9.4551941629454204E-10</v>
      </c>
      <c r="D694" s="10">
        <v>7.5762709023265195E-10</v>
      </c>
      <c r="E694" s="10">
        <v>1.26719511256971E-9</v>
      </c>
      <c r="F694" s="10">
        <v>1.73325380957488E-9</v>
      </c>
      <c r="G694" s="10">
        <v>7.5545589428916297E-10</v>
      </c>
      <c r="H694" s="10">
        <v>0.99999302988588801</v>
      </c>
      <c r="I694" s="10">
        <v>6.96102667832515E-6</v>
      </c>
      <c r="J694" s="10">
        <v>1.9665909752217901E-9</v>
      </c>
    </row>
    <row r="695" spans="1:10" x14ac:dyDescent="0.25">
      <c r="A695" s="10">
        <v>3.6944304836547302E-10</v>
      </c>
      <c r="B695" s="10">
        <v>3.5122985666624999E-10</v>
      </c>
      <c r="C695" s="10">
        <v>3.0902096092488002E-10</v>
      </c>
      <c r="D695" s="10">
        <v>2.35204704987471E-10</v>
      </c>
      <c r="E695" s="10">
        <v>6.3319755567633504E-10</v>
      </c>
      <c r="F695" s="10">
        <v>1.4092825335569E-9</v>
      </c>
      <c r="G695" s="10">
        <v>2.5038016261436797E-10</v>
      </c>
      <c r="H695" s="10">
        <v>1.3010423055164601E-5</v>
      </c>
      <c r="I695" s="10">
        <v>0.99998698340116499</v>
      </c>
      <c r="J695" s="10">
        <v>2.61802067751627E-9</v>
      </c>
    </row>
    <row r="696" spans="1:10" x14ac:dyDescent="0.25">
      <c r="A696" s="10">
        <v>2.8834748666136899E-7</v>
      </c>
      <c r="B696" s="10">
        <v>5.3795014258288303E-7</v>
      </c>
      <c r="C696" s="10">
        <v>5.35674506799733E-7</v>
      </c>
      <c r="D696" s="10">
        <v>3.2456943726680201E-7</v>
      </c>
      <c r="E696" s="10">
        <v>9.5800700097005491E-7</v>
      </c>
      <c r="F696" s="10">
        <v>1.94977876984356E-6</v>
      </c>
      <c r="G696" s="10">
        <v>3.13819179047293E-7</v>
      </c>
      <c r="H696" s="10">
        <v>0.99983008089595105</v>
      </c>
      <c r="I696" s="10">
        <v>1.61606242420565E-4</v>
      </c>
      <c r="J696" s="10">
        <v>3.4047151046934002E-6</v>
      </c>
    </row>
    <row r="697" spans="1:10" x14ac:dyDescent="0.25">
      <c r="A697" s="10">
        <v>3.6227599802833698E-10</v>
      </c>
      <c r="B697" s="10">
        <v>8.1059635681575095E-10</v>
      </c>
      <c r="C697" s="10">
        <v>8.3837277969386195E-10</v>
      </c>
      <c r="D697" s="10">
        <v>4.5120704170858698E-10</v>
      </c>
      <c r="E697" s="10">
        <v>1.6202441454572501E-9</v>
      </c>
      <c r="F697" s="10">
        <v>3.2371169064549502E-9</v>
      </c>
      <c r="G697" s="10">
        <v>4.9182425659772902E-10</v>
      </c>
      <c r="H697" s="10">
        <v>0.99999823829618395</v>
      </c>
      <c r="I697" s="10">
        <v>1.7346260468556099E-6</v>
      </c>
      <c r="J697" s="10">
        <v>1.9266130880998602E-8</v>
      </c>
    </row>
    <row r="698" spans="1:10" x14ac:dyDescent="0.25">
      <c r="A698" s="10">
        <v>3.5787941936429398E-10</v>
      </c>
      <c r="B698" s="10">
        <v>7.7589644504191796E-10</v>
      </c>
      <c r="C698" s="10">
        <v>7.9401661228246905E-10</v>
      </c>
      <c r="D698" s="10">
        <v>5.35051804430439E-10</v>
      </c>
      <c r="E698" s="10">
        <v>1.50630050702E-9</v>
      </c>
      <c r="F698" s="10">
        <v>2.0732365920165998E-9</v>
      </c>
      <c r="G698" s="10">
        <v>4.43452502300278E-10</v>
      </c>
      <c r="H698" s="10">
        <v>0.99999981627981605</v>
      </c>
      <c r="I698" s="10">
        <v>1.7055325788893099E-7</v>
      </c>
      <c r="J698" s="10">
        <v>6.6810919885199201E-9</v>
      </c>
    </row>
    <row r="699" spans="1:10" x14ac:dyDescent="0.25">
      <c r="A699" s="10">
        <v>6.3241547249544101E-10</v>
      </c>
      <c r="B699" s="10">
        <v>7.2578547391311098E-10</v>
      </c>
      <c r="C699" s="10">
        <v>7.9133565787670397E-10</v>
      </c>
      <c r="D699" s="10">
        <v>5.7623444099249598E-10</v>
      </c>
      <c r="E699" s="10">
        <v>9.9321039505480809E-10</v>
      </c>
      <c r="F699" s="10">
        <v>1.46143647836476E-9</v>
      </c>
      <c r="G699" s="10">
        <v>4.7043662414787001E-10</v>
      </c>
      <c r="H699" s="10">
        <v>3.22926581023943E-6</v>
      </c>
      <c r="I699" s="10">
        <v>0.99999675082263195</v>
      </c>
      <c r="J699" s="10">
        <v>1.4260702564791099E-8</v>
      </c>
    </row>
    <row r="700" spans="1:10" x14ac:dyDescent="0.25">
      <c r="A700" s="10">
        <v>5.3002047608420304E-10</v>
      </c>
      <c r="B700" s="10">
        <v>7.2917189290212401E-10</v>
      </c>
      <c r="C700" s="10">
        <v>8.4195170153331202E-10</v>
      </c>
      <c r="D700" s="10">
        <v>9.3075601273446897E-10</v>
      </c>
      <c r="E700" s="10">
        <v>1.34525699542541E-9</v>
      </c>
      <c r="F700" s="10">
        <v>2.0894682831584899E-9</v>
      </c>
      <c r="G700" s="10">
        <v>4.51195195662364E-10</v>
      </c>
      <c r="H700" s="10">
        <v>5.9963997888879402E-7</v>
      </c>
      <c r="I700" s="10">
        <v>0.99999932566736505</v>
      </c>
      <c r="J700" s="10">
        <v>6.77748354102221E-8</v>
      </c>
    </row>
    <row r="701" spans="1:10" x14ac:dyDescent="0.25">
      <c r="A701" s="10">
        <v>5.2122084988220405E-10</v>
      </c>
      <c r="B701" s="10">
        <v>8.2525149926106796E-10</v>
      </c>
      <c r="C701" s="10">
        <v>9.7474182355509295E-10</v>
      </c>
      <c r="D701" s="10">
        <v>1.28996833908883E-9</v>
      </c>
      <c r="E701" s="10">
        <v>1.31796765587202E-9</v>
      </c>
      <c r="F701" s="10">
        <v>1.38062898721788E-9</v>
      </c>
      <c r="G701" s="10">
        <v>5.9977656796287697E-10</v>
      </c>
      <c r="H701" s="10">
        <v>2.1274934053483E-5</v>
      </c>
      <c r="I701" s="10">
        <v>0.99997870567534797</v>
      </c>
      <c r="J701" s="10">
        <v>1.24810425455774E-8</v>
      </c>
    </row>
    <row r="702" spans="1:10" x14ac:dyDescent="0.25">
      <c r="A702" s="10">
        <v>8.1592406191474197E-10</v>
      </c>
      <c r="B702" s="10">
        <v>1.0288087899706501E-9</v>
      </c>
      <c r="C702" s="10">
        <v>1.17489563682681E-9</v>
      </c>
      <c r="D702" s="10">
        <v>1.7113953410249899E-9</v>
      </c>
      <c r="E702" s="10">
        <v>1.5653433079723499E-9</v>
      </c>
      <c r="F702" s="10">
        <v>1.6745160936687101E-9</v>
      </c>
      <c r="G702" s="10">
        <v>8.5841487064236904E-10</v>
      </c>
      <c r="H702" s="10">
        <v>0.99984141663506798</v>
      </c>
      <c r="I702" s="10">
        <v>1.58566072292767E-4</v>
      </c>
      <c r="J702" s="10">
        <v>8.4633410837851199E-9</v>
      </c>
    </row>
    <row r="703" spans="1:10" x14ac:dyDescent="0.25">
      <c r="A703" s="10">
        <v>4.7410888306302396E-10</v>
      </c>
      <c r="B703" s="10">
        <v>4.04691219466501E-10</v>
      </c>
      <c r="C703" s="10">
        <v>9.0352138380339697E-10</v>
      </c>
      <c r="D703" s="10">
        <v>2.53524957791914E-9</v>
      </c>
      <c r="E703" s="10">
        <v>1.8840694894129599E-9</v>
      </c>
      <c r="F703" s="10">
        <v>3.55301243293538E-9</v>
      </c>
      <c r="G703" s="10">
        <v>3.4606544206945E-10</v>
      </c>
      <c r="H703" s="10">
        <v>0.99999929383109598</v>
      </c>
      <c r="I703" s="10">
        <v>6.2438677726601801E-7</v>
      </c>
      <c r="J703" s="10">
        <v>7.1681407612351298E-8</v>
      </c>
    </row>
    <row r="704" spans="1:10" x14ac:dyDescent="0.25">
      <c r="A704" s="10">
        <v>4.1553681830021802E-10</v>
      </c>
      <c r="B704" s="10">
        <v>2.6812234439484299E-10</v>
      </c>
      <c r="C704" s="10">
        <v>5.3561322571329301E-10</v>
      </c>
      <c r="D704" s="10">
        <v>8.9494824727921598E-10</v>
      </c>
      <c r="E704" s="10">
        <v>1.03953745670783E-9</v>
      </c>
      <c r="F704" s="10">
        <v>1.45300190889448E-9</v>
      </c>
      <c r="G704" s="10">
        <v>2.5177668980944398E-10</v>
      </c>
      <c r="H704" s="10">
        <v>0.99999990762612401</v>
      </c>
      <c r="I704" s="10">
        <v>6.6291631695041706E-8</v>
      </c>
      <c r="J704" s="10">
        <v>2.12237068316512E-8</v>
      </c>
    </row>
    <row r="705" spans="1:10" x14ac:dyDescent="0.25">
      <c r="A705" s="10">
        <v>8.6559737593707702E-10</v>
      </c>
      <c r="B705" s="10">
        <v>6.0390722310886802E-10</v>
      </c>
      <c r="C705" s="10">
        <v>1.0922651629638801E-9</v>
      </c>
      <c r="D705" s="10">
        <v>5.1500451430660503E-9</v>
      </c>
      <c r="E705" s="10">
        <v>1.7926287005689101E-9</v>
      </c>
      <c r="F705" s="10">
        <v>2.2042358561326101E-9</v>
      </c>
      <c r="G705" s="10">
        <v>7.0451235612719398E-10</v>
      </c>
      <c r="H705" s="10">
        <v>0.99998717547822602</v>
      </c>
      <c r="I705" s="10">
        <v>1.2776469651477499E-5</v>
      </c>
      <c r="J705" s="10">
        <v>3.5638930345660001E-8</v>
      </c>
    </row>
    <row r="706" spans="1:10" x14ac:dyDescent="0.25">
      <c r="A706" s="10">
        <v>9.0312259346389795E-10</v>
      </c>
      <c r="B706" s="10">
        <v>1.1626738449783601E-9</v>
      </c>
      <c r="C706" s="10">
        <v>2.2533918118994799E-9</v>
      </c>
      <c r="D706" s="10">
        <v>7.2925339685304498E-8</v>
      </c>
      <c r="E706" s="10">
        <v>4.0142826818393501E-9</v>
      </c>
      <c r="F706" s="10">
        <v>3.44716137828406E-9</v>
      </c>
      <c r="G706" s="10">
        <v>1.0620079713580099E-9</v>
      </c>
      <c r="H706" s="10">
        <v>2.0883356273303701E-6</v>
      </c>
      <c r="I706" s="10">
        <v>0.99999759249202302</v>
      </c>
      <c r="J706" s="10">
        <v>2.33404368881171E-7</v>
      </c>
    </row>
    <row r="707" spans="1:10" x14ac:dyDescent="0.25">
      <c r="A707" s="10">
        <v>1.0640545156516599E-9</v>
      </c>
      <c r="B707" s="10">
        <v>1.38510046501686E-9</v>
      </c>
      <c r="C707" s="10">
        <v>6.0551586609583204E-9</v>
      </c>
      <c r="D707" s="10">
        <v>2.4657387170747302E-7</v>
      </c>
      <c r="E707" s="10">
        <v>9.3757034523224399E-9</v>
      </c>
      <c r="F707" s="10">
        <v>4.0472634092715699E-9</v>
      </c>
      <c r="G707" s="10">
        <v>1.6181573130159E-9</v>
      </c>
      <c r="H707" s="10">
        <v>2.9239891217718602E-6</v>
      </c>
      <c r="I707" s="10">
        <v>0.99999633526958798</v>
      </c>
      <c r="J707" s="10">
        <v>4.7062198056329602E-7</v>
      </c>
    </row>
    <row r="708" spans="1:10" x14ac:dyDescent="0.25">
      <c r="A708" s="10">
        <v>1.09370132852117E-9</v>
      </c>
      <c r="B708" s="10">
        <v>1.14203950905026E-9</v>
      </c>
      <c r="C708" s="10">
        <v>4.3160079983067096E-9</v>
      </c>
      <c r="D708" s="10">
        <v>1.7933801910582801E-7</v>
      </c>
      <c r="E708" s="10">
        <v>8.6801270091440993E-9</v>
      </c>
      <c r="F708" s="10">
        <v>3.0793216967727402E-9</v>
      </c>
      <c r="G708" s="10">
        <v>1.4477342852616001E-9</v>
      </c>
      <c r="H708" s="10">
        <v>2.3873313168904498E-6</v>
      </c>
      <c r="I708" s="10">
        <v>0.99999705185532795</v>
      </c>
      <c r="J708" s="10">
        <v>3.6171640379924998E-7</v>
      </c>
    </row>
    <row r="709" spans="1:10" x14ac:dyDescent="0.25">
      <c r="A709" s="10">
        <v>1.4556092765606101E-9</v>
      </c>
      <c r="B709" s="10">
        <v>1.8153206275886899E-9</v>
      </c>
      <c r="C709" s="10">
        <v>3.6265092372933402E-9</v>
      </c>
      <c r="D709" s="10">
        <v>4.7307813616889198E-7</v>
      </c>
      <c r="E709" s="10">
        <v>1.1384242638999399E-8</v>
      </c>
      <c r="F709" s="10">
        <v>2.81908145969925E-9</v>
      </c>
      <c r="G709" s="10">
        <v>2.0985909318919801E-9</v>
      </c>
      <c r="H709" s="10">
        <v>3.8347615924956004E-6</v>
      </c>
      <c r="I709" s="10">
        <v>0.99999532405432501</v>
      </c>
      <c r="J709" s="10">
        <v>3.44906591960553E-7</v>
      </c>
    </row>
    <row r="710" spans="1:10" x14ac:dyDescent="0.25">
      <c r="A710" s="10">
        <v>8.1226865085522802E-9</v>
      </c>
      <c r="B710" s="10">
        <v>9.4120327980677101E-9</v>
      </c>
      <c r="C710" s="10">
        <v>1.7437701055347701E-8</v>
      </c>
      <c r="D710" s="10">
        <v>0.99985064051538297</v>
      </c>
      <c r="E710" s="10">
        <v>2.6750279224709901E-8</v>
      </c>
      <c r="F710" s="10">
        <v>1.19049119577415E-8</v>
      </c>
      <c r="G710" s="10">
        <v>9.9250503712349603E-9</v>
      </c>
      <c r="H710" s="10">
        <v>1.0282671937621999E-6</v>
      </c>
      <c r="I710" s="10">
        <v>1.48059648861542E-4</v>
      </c>
      <c r="J710" s="10">
        <v>1.8801589962626301E-7</v>
      </c>
    </row>
    <row r="711" spans="1:10" x14ac:dyDescent="0.25">
      <c r="A711" s="10">
        <v>2.3414084182180698E-9</v>
      </c>
      <c r="B711" s="10">
        <v>1.42818037366235E-8</v>
      </c>
      <c r="C711" s="10">
        <v>2.2639171028415901E-8</v>
      </c>
      <c r="D711" s="10">
        <v>0.99999949545924305</v>
      </c>
      <c r="E711" s="10">
        <v>3.7215703029553703E-8</v>
      </c>
      <c r="F711" s="10">
        <v>1.22230443397569E-8</v>
      </c>
      <c r="G711" s="10">
        <v>8.9651151620444105E-9</v>
      </c>
      <c r="H711" s="10">
        <v>9.7601801904085006E-8</v>
      </c>
      <c r="I711" s="10">
        <v>2.46596890257135E-7</v>
      </c>
      <c r="J711" s="10">
        <v>6.2675818789633706E-8</v>
      </c>
    </row>
    <row r="712" spans="1:10" x14ac:dyDescent="0.25">
      <c r="A712" s="10">
        <v>9.2552097526358402E-10</v>
      </c>
      <c r="B712" s="10">
        <v>2.1241456167438999E-8</v>
      </c>
      <c r="C712" s="10">
        <v>4.25893191529035E-8</v>
      </c>
      <c r="D712" s="10">
        <v>0.99999016820624198</v>
      </c>
      <c r="E712" s="10">
        <v>1.00883964277175E-7</v>
      </c>
      <c r="F712" s="10">
        <v>1.83764641249393E-8</v>
      </c>
      <c r="G712" s="10">
        <v>1.5251580895594499E-8</v>
      </c>
      <c r="H712" s="10">
        <v>2.6890566019157898E-6</v>
      </c>
      <c r="I712" s="10">
        <v>6.6006596948289902E-6</v>
      </c>
      <c r="J712" s="10">
        <v>3.4280915559415601E-7</v>
      </c>
    </row>
    <row r="713" spans="1:10" x14ac:dyDescent="0.25">
      <c r="A713" s="10">
        <v>6.5422521980980505E-10</v>
      </c>
      <c r="B713" s="10">
        <v>3.1697472372573998E-9</v>
      </c>
      <c r="C713" s="10">
        <v>9.4029316763556093E-9</v>
      </c>
      <c r="D713" s="10">
        <v>0.99999852341114404</v>
      </c>
      <c r="E713" s="10">
        <v>2.4401315428231899E-8</v>
      </c>
      <c r="F713" s="10">
        <v>3.4601273808213999E-9</v>
      </c>
      <c r="G713" s="10">
        <v>2.7618713982529699E-9</v>
      </c>
      <c r="H713" s="10">
        <v>5.4899737411761705E-7</v>
      </c>
      <c r="I713" s="10">
        <v>8.1043246538320801E-7</v>
      </c>
      <c r="J713" s="10">
        <v>7.3308797409767795E-8</v>
      </c>
    </row>
    <row r="714" spans="1:10" x14ac:dyDescent="0.25">
      <c r="A714" s="10">
        <v>4.9240224591609596E-10</v>
      </c>
      <c r="B714" s="10">
        <v>1.44421729726958E-8</v>
      </c>
      <c r="C714" s="10">
        <v>3.5754172968524801E-8</v>
      </c>
      <c r="D714" s="10">
        <v>0.99999719507057705</v>
      </c>
      <c r="E714" s="10">
        <v>1.14366240015071E-7</v>
      </c>
      <c r="F714" s="10">
        <v>1.43332469613675E-8</v>
      </c>
      <c r="G714" s="10">
        <v>1.04768653146606E-8</v>
      </c>
      <c r="H714" s="10">
        <v>1.26715112898435E-6</v>
      </c>
      <c r="I714" s="10">
        <v>1.0229478010166E-6</v>
      </c>
      <c r="J714" s="10">
        <v>3.2496539234098697E-7</v>
      </c>
    </row>
    <row r="715" spans="1:10" x14ac:dyDescent="0.25">
      <c r="A715" s="10">
        <v>7.9595995074871901E-10</v>
      </c>
      <c r="B715" s="10">
        <v>8.6915744151199692E-9</v>
      </c>
      <c r="C715" s="10">
        <v>2.7376781535967801E-8</v>
      </c>
      <c r="D715" s="10">
        <v>0.99999801654139797</v>
      </c>
      <c r="E715" s="10">
        <v>8.1505249024184807E-8</v>
      </c>
      <c r="F715" s="10">
        <v>9.6479155984415001E-9</v>
      </c>
      <c r="G715" s="10">
        <v>8.4366228712851102E-9</v>
      </c>
      <c r="H715" s="10">
        <v>8.5052799736588495E-7</v>
      </c>
      <c r="I715" s="10">
        <v>7.4526197979699005E-7</v>
      </c>
      <c r="J715" s="10">
        <v>2.5121452183808799E-7</v>
      </c>
    </row>
    <row r="716" spans="1:10" x14ac:dyDescent="0.25">
      <c r="A716" s="10">
        <v>2.3634261227352502E-10</v>
      </c>
      <c r="B716" s="10">
        <v>3.1576948360276298E-10</v>
      </c>
      <c r="C716" s="10">
        <v>8.0775820005426497E-10</v>
      </c>
      <c r="D716" s="10">
        <v>0.99999999247261795</v>
      </c>
      <c r="E716" s="10">
        <v>1.61228020294802E-9</v>
      </c>
      <c r="F716" s="10">
        <v>2.6181242301829099E-10</v>
      </c>
      <c r="G716" s="10">
        <v>7.4024149117770606E-11</v>
      </c>
      <c r="H716" s="10">
        <v>2.3671208194285302E-9</v>
      </c>
      <c r="I716" s="10">
        <v>1.56256134369736E-9</v>
      </c>
      <c r="J716" s="10">
        <v>2.89712753342998E-10</v>
      </c>
    </row>
    <row r="717" spans="1:10" x14ac:dyDescent="0.25">
      <c r="A717" s="10">
        <v>2.1513916509249102E-11</v>
      </c>
      <c r="B717" s="10">
        <v>1.1103701198777701E-9</v>
      </c>
      <c r="C717" s="10">
        <v>2.9735269615304498E-9</v>
      </c>
      <c r="D717" s="10">
        <v>0.99999998637958698</v>
      </c>
      <c r="E717" s="10">
        <v>2.2902181473164402E-9</v>
      </c>
      <c r="F717" s="10">
        <v>8.8062973622355196E-10</v>
      </c>
      <c r="G717" s="10">
        <v>8.2612326331801405E-10</v>
      </c>
      <c r="H717" s="10">
        <v>1.23665095180156E-9</v>
      </c>
      <c r="I717" s="10">
        <v>2.4950182275761198E-9</v>
      </c>
      <c r="J717" s="10">
        <v>1.78636128538246E-9</v>
      </c>
    </row>
    <row r="718" spans="1:10" x14ac:dyDescent="0.25">
      <c r="A718" s="10">
        <v>2.7178968808199201E-11</v>
      </c>
      <c r="B718" s="10">
        <v>1.1318358982723299E-9</v>
      </c>
      <c r="C718" s="10">
        <v>3.08499266484605E-9</v>
      </c>
      <c r="D718" s="10">
        <v>0.99999998548165203</v>
      </c>
      <c r="E718" s="10">
        <v>2.4877495581036702E-9</v>
      </c>
      <c r="F718" s="10">
        <v>9.831970147219599E-10</v>
      </c>
      <c r="G718" s="10">
        <v>8.8095404805150502E-10</v>
      </c>
      <c r="H718" s="10">
        <v>1.2181938776049399E-9</v>
      </c>
      <c r="I718" s="10">
        <v>2.78793608801396E-9</v>
      </c>
      <c r="J718" s="10">
        <v>1.9163100819331901E-9</v>
      </c>
    </row>
    <row r="719" spans="1:10" x14ac:dyDescent="0.25">
      <c r="A719" s="10">
        <v>1.4006643444378499E-8</v>
      </c>
      <c r="B719" s="10">
        <v>6.8883797645343302E-7</v>
      </c>
      <c r="C719" s="10">
        <v>1.89407962553989E-6</v>
      </c>
      <c r="D719" s="10">
        <v>0.99999132857315998</v>
      </c>
      <c r="E719" s="10">
        <v>1.51650904377994E-6</v>
      </c>
      <c r="F719" s="10">
        <v>5.6195402377260803E-7</v>
      </c>
      <c r="G719" s="10">
        <v>4.9678138895035295E-7</v>
      </c>
      <c r="H719" s="10">
        <v>1.1038401415151201E-6</v>
      </c>
      <c r="I719" s="10">
        <v>1.40284918920472E-6</v>
      </c>
      <c r="J719" s="10">
        <v>9.9256880672670192E-7</v>
      </c>
    </row>
    <row r="720" spans="1:10" x14ac:dyDescent="0.25">
      <c r="A720" s="10">
        <v>4.8464950885787598E-9</v>
      </c>
      <c r="B720" s="10">
        <v>3.9656760555227697E-7</v>
      </c>
      <c r="C720" s="10">
        <v>1.28877107987959E-6</v>
      </c>
      <c r="D720" s="10">
        <v>0.99999453931016402</v>
      </c>
      <c r="E720" s="10">
        <v>8.6002572945120701E-7</v>
      </c>
      <c r="F720" s="10">
        <v>2.88368557362325E-7</v>
      </c>
      <c r="G720" s="10">
        <v>2.7136731255305901E-7</v>
      </c>
      <c r="H720" s="10">
        <v>8.3219898881049098E-7</v>
      </c>
      <c r="I720" s="10">
        <v>9.2870950185490596E-7</v>
      </c>
      <c r="J720" s="10">
        <v>5.8983456525651098E-7</v>
      </c>
    </row>
    <row r="721" spans="1:10" x14ac:dyDescent="0.25">
      <c r="A721" s="10">
        <v>6.30705116016977E-9</v>
      </c>
      <c r="B721" s="10">
        <v>4.91370134375278E-7</v>
      </c>
      <c r="C721" s="10">
        <v>1.4361546453071901E-6</v>
      </c>
      <c r="D721" s="10">
        <v>0.99999382425406602</v>
      </c>
      <c r="E721" s="10">
        <v>9.676885246237459E-7</v>
      </c>
      <c r="F721" s="10">
        <v>3.19957569509981E-7</v>
      </c>
      <c r="G721" s="10">
        <v>3.0397769057738799E-7</v>
      </c>
      <c r="H721" s="10">
        <v>8.5564931821744403E-7</v>
      </c>
      <c r="I721" s="10">
        <v>1.1007694447305799E-6</v>
      </c>
      <c r="J721" s="10">
        <v>6.9387155493165395E-7</v>
      </c>
    </row>
    <row r="722" spans="1:10" x14ac:dyDescent="0.25">
      <c r="A722" s="10">
        <v>1.34178348326874E-8</v>
      </c>
      <c r="B722" s="10">
        <v>5.0015495439771295E-7</v>
      </c>
      <c r="C722" s="10">
        <v>1.4299349646224299E-6</v>
      </c>
      <c r="D722" s="10">
        <v>0.99999417989037698</v>
      </c>
      <c r="E722" s="10">
        <v>9.4272718733339401E-7</v>
      </c>
      <c r="F722" s="10">
        <v>2.8273932228428901E-7</v>
      </c>
      <c r="G722" s="10">
        <v>2.6622546930145399E-7</v>
      </c>
      <c r="H722" s="10">
        <v>7.5311956195824303E-7</v>
      </c>
      <c r="I722" s="10">
        <v>1.0084549560846199E-6</v>
      </c>
      <c r="J722" s="10">
        <v>6.2333537138090903E-7</v>
      </c>
    </row>
    <row r="723" spans="1:10" x14ac:dyDescent="0.25">
      <c r="A723" s="10">
        <v>5.8781630046032101E-9</v>
      </c>
      <c r="B723" s="10">
        <v>2.6084407918494199E-7</v>
      </c>
      <c r="C723" s="10">
        <v>7.9370414210415002E-7</v>
      </c>
      <c r="D723" s="10">
        <v>0.99999683281501395</v>
      </c>
      <c r="E723" s="10">
        <v>5.1643114300682999E-7</v>
      </c>
      <c r="F723" s="10">
        <v>1.3656703067951099E-7</v>
      </c>
      <c r="G723" s="10">
        <v>1.38371347197631E-7</v>
      </c>
      <c r="H723" s="10">
        <v>4.1919410762063301E-7</v>
      </c>
      <c r="I723" s="10">
        <v>5.5863433590838002E-7</v>
      </c>
      <c r="J723" s="10">
        <v>3.3756063685287201E-7</v>
      </c>
    </row>
    <row r="724" spans="1:10" x14ac:dyDescent="0.25">
      <c r="A724" s="10">
        <v>5.6977404293221001E-9</v>
      </c>
      <c r="B724" s="10">
        <v>5.3441939189727995E-7</v>
      </c>
      <c r="C724" s="10">
        <v>1.5456624964959299E-6</v>
      </c>
      <c r="D724" s="10">
        <v>0.99999348338168303</v>
      </c>
      <c r="E724" s="10">
        <v>1.1447660715238701E-6</v>
      </c>
      <c r="F724" s="10">
        <v>3.62693578873217E-7</v>
      </c>
      <c r="G724" s="10">
        <v>3.1868983904823101E-7</v>
      </c>
      <c r="H724" s="10">
        <v>8.9739846987658098E-7</v>
      </c>
      <c r="I724" s="10">
        <v>9.9897075636591007E-7</v>
      </c>
      <c r="J724" s="10">
        <v>7.0831997198521704E-7</v>
      </c>
    </row>
    <row r="725" spans="1:10" x14ac:dyDescent="0.25">
      <c r="A725" s="10">
        <v>1.25508075594512E-11</v>
      </c>
      <c r="B725" s="10">
        <v>9.7914694626656491E-10</v>
      </c>
      <c r="C725" s="10">
        <v>2.44876890705925E-9</v>
      </c>
      <c r="D725" s="10">
        <v>0.99999998873157503</v>
      </c>
      <c r="E725" s="10">
        <v>2.3178075039654599E-9</v>
      </c>
      <c r="F725" s="10">
        <v>7.6876322844112898E-10</v>
      </c>
      <c r="G725" s="10">
        <v>6.6073066430896299E-10</v>
      </c>
      <c r="H725" s="10">
        <v>1.09097535801389E-9</v>
      </c>
      <c r="I725" s="10">
        <v>1.6682574345461899E-9</v>
      </c>
      <c r="J725" s="10">
        <v>1.32142355041412E-9</v>
      </c>
    </row>
    <row r="726" spans="1:10" x14ac:dyDescent="0.25">
      <c r="A726" s="10">
        <v>2.10465094363187E-8</v>
      </c>
      <c r="B726" s="10">
        <v>5.6930764988356495E-7</v>
      </c>
      <c r="C726" s="10">
        <v>1.5290824773906901E-6</v>
      </c>
      <c r="D726" s="10">
        <v>0.99999381340547899</v>
      </c>
      <c r="E726" s="10">
        <v>1.3099866923429799E-6</v>
      </c>
      <c r="F726" s="10">
        <v>4.2617007688901197E-7</v>
      </c>
      <c r="G726" s="10">
        <v>3.5634408176462898E-7</v>
      </c>
      <c r="H726" s="10">
        <v>4.5299100063318901E-7</v>
      </c>
      <c r="I726" s="10">
        <v>8.4410775983885302E-7</v>
      </c>
      <c r="J726" s="10">
        <v>6.7755827229014703E-7</v>
      </c>
    </row>
    <row r="727" spans="1:10" x14ac:dyDescent="0.25">
      <c r="A727" s="10">
        <v>1.09308945624456E-8</v>
      </c>
      <c r="B727" s="10">
        <v>7.2070497753955299E-7</v>
      </c>
      <c r="C727" s="10">
        <v>2.0411256909330699E-6</v>
      </c>
      <c r="D727" s="10">
        <v>0.999991517758268</v>
      </c>
      <c r="E727" s="10">
        <v>1.45405979448779E-6</v>
      </c>
      <c r="F727" s="10">
        <v>5.3794030378384E-7</v>
      </c>
      <c r="G727" s="10">
        <v>4.6379002627654597E-7</v>
      </c>
      <c r="H727" s="10">
        <v>1.08096136601742E-6</v>
      </c>
      <c r="I727" s="10">
        <v>1.21620725642406E-6</v>
      </c>
      <c r="J727" s="10">
        <v>9.5652142111928591E-7</v>
      </c>
    </row>
    <row r="728" spans="1:10" x14ac:dyDescent="0.25">
      <c r="A728" s="10">
        <v>8.6537794352499799E-12</v>
      </c>
      <c r="B728" s="10">
        <v>9.1303469457012502E-10</v>
      </c>
      <c r="C728" s="10">
        <v>2.47369080793101E-9</v>
      </c>
      <c r="D728" s="10">
        <v>0.99999998905518905</v>
      </c>
      <c r="E728" s="10">
        <v>2.0219455030820301E-9</v>
      </c>
      <c r="F728" s="10">
        <v>7.5636032239731101E-10</v>
      </c>
      <c r="G728" s="10">
        <v>6.1535288444277596E-10</v>
      </c>
      <c r="H728" s="10">
        <v>1.2033217934785499E-9</v>
      </c>
      <c r="I728" s="10">
        <v>1.6118308979400501E-9</v>
      </c>
      <c r="J728" s="10">
        <v>1.3406197002802401E-9</v>
      </c>
    </row>
    <row r="729" spans="1:10" x14ac:dyDescent="0.25">
      <c r="A729" s="10">
        <v>3.38548259659926E-11</v>
      </c>
      <c r="B729" s="10">
        <v>1.51681153488018E-9</v>
      </c>
      <c r="C729" s="10">
        <v>3.8274614842633802E-9</v>
      </c>
      <c r="D729" s="10">
        <v>0.99999997578259403</v>
      </c>
      <c r="E729" s="10">
        <v>3.7038658604282799E-9</v>
      </c>
      <c r="F729" s="10">
        <v>1.28356408983131E-9</v>
      </c>
      <c r="G729" s="10">
        <v>1.1357901470446699E-9</v>
      </c>
      <c r="H729" s="10">
        <v>4.3723997212554003E-9</v>
      </c>
      <c r="I729" s="10">
        <v>4.5302458327076996E-9</v>
      </c>
      <c r="J729" s="10">
        <v>3.8134109025247904E-9</v>
      </c>
    </row>
    <row r="730" spans="1:10" x14ac:dyDescent="0.25">
      <c r="A730" s="10">
        <v>4.66609401592937E-7</v>
      </c>
      <c r="B730" s="10">
        <v>9.7378957404550801E-8</v>
      </c>
      <c r="C730" s="10">
        <v>6.6458659060176102E-7</v>
      </c>
      <c r="D730" s="10">
        <v>0.99999634758625899</v>
      </c>
      <c r="E730" s="10">
        <v>3.3657565105939698E-7</v>
      </c>
      <c r="F730" s="10">
        <v>1.60814289606819E-7</v>
      </c>
      <c r="G730" s="10">
        <v>7.1706637411340297E-8</v>
      </c>
      <c r="H730" s="10">
        <v>1.02454781517052E-6</v>
      </c>
      <c r="I730" s="10">
        <v>6.3035389016909198E-7</v>
      </c>
      <c r="J730" s="10">
        <v>1.99840507907507E-7</v>
      </c>
    </row>
    <row r="731" spans="1:10" x14ac:dyDescent="0.25">
      <c r="A731" s="10">
        <v>2.4788529749442801E-10</v>
      </c>
      <c r="B731" s="10">
        <v>4.0771418617002502E-10</v>
      </c>
      <c r="C731" s="10">
        <v>1.5239419009247801E-9</v>
      </c>
      <c r="D731" s="10">
        <v>0.99999998690277003</v>
      </c>
      <c r="E731" s="10">
        <v>3.4977152415574799E-9</v>
      </c>
      <c r="F731" s="10">
        <v>3.19566668145066E-10</v>
      </c>
      <c r="G731" s="10">
        <v>1.2530110189066399E-10</v>
      </c>
      <c r="H731" s="10">
        <v>1.7313188563798499E-9</v>
      </c>
      <c r="I731" s="10">
        <v>4.7419656923598002E-9</v>
      </c>
      <c r="J731" s="10">
        <v>5.0182054411278301E-10</v>
      </c>
    </row>
    <row r="732" spans="1:10" x14ac:dyDescent="0.25">
      <c r="A732" s="10">
        <v>7.0625795111303499E-11</v>
      </c>
      <c r="B732" s="10">
        <v>4.9071789259157903E-10</v>
      </c>
      <c r="C732" s="10">
        <v>1.8964261113637401E-9</v>
      </c>
      <c r="D732" s="10">
        <v>0.99999998128867695</v>
      </c>
      <c r="E732" s="10">
        <v>4.1940829691286403E-9</v>
      </c>
      <c r="F732" s="10">
        <v>3.50887462800717E-10</v>
      </c>
      <c r="G732" s="10">
        <v>1.03857378866646E-10</v>
      </c>
      <c r="H732" s="10">
        <v>2.59809176123687E-9</v>
      </c>
      <c r="I732" s="10">
        <v>8.6418413117146406E-9</v>
      </c>
      <c r="J732" s="10">
        <v>3.6479171199256199E-10</v>
      </c>
    </row>
    <row r="733" spans="1:10" x14ac:dyDescent="0.25">
      <c r="A733" s="10">
        <v>2.0441093895311401E-10</v>
      </c>
      <c r="B733" s="10">
        <v>6.8298899317201905E-10</v>
      </c>
      <c r="C733" s="10">
        <v>2.6398868197735398E-9</v>
      </c>
      <c r="D733" s="10">
        <v>0.99999993967682099</v>
      </c>
      <c r="E733" s="10">
        <v>6.9287254806822098E-9</v>
      </c>
      <c r="F733" s="10">
        <v>6.1861641434649302E-10</v>
      </c>
      <c r="G733" s="10">
        <v>4.2828615405014598E-10</v>
      </c>
      <c r="H733" s="10">
        <v>9.8218969465658005E-9</v>
      </c>
      <c r="I733" s="10">
        <v>3.6878207679656898E-8</v>
      </c>
      <c r="J733" s="10">
        <v>2.12015884877399E-9</v>
      </c>
    </row>
    <row r="734" spans="1:10" x14ac:dyDescent="0.25">
      <c r="A734" s="10">
        <v>1.71023052997777E-10</v>
      </c>
      <c r="B734" s="10">
        <v>7.3238275028450004E-10</v>
      </c>
      <c r="C734" s="10">
        <v>3.8875222464504701E-9</v>
      </c>
      <c r="D734" s="10">
        <v>0.99999995148133802</v>
      </c>
      <c r="E734" s="10">
        <v>1.09677203377022E-8</v>
      </c>
      <c r="F734" s="10">
        <v>5.4576814610112802E-10</v>
      </c>
      <c r="G734" s="10">
        <v>3.4849085432292401E-10</v>
      </c>
      <c r="H734" s="10">
        <v>7.8923856033020299E-9</v>
      </c>
      <c r="I734" s="10">
        <v>2.1982528342056399E-8</v>
      </c>
      <c r="J734" s="10">
        <v>1.9908406955025201E-9</v>
      </c>
    </row>
    <row r="735" spans="1:10" x14ac:dyDescent="0.25">
      <c r="A735" s="10">
        <v>8.6269401549354005E-10</v>
      </c>
      <c r="B735" s="10">
        <v>2.86936209076065E-8</v>
      </c>
      <c r="C735" s="10">
        <v>1.7208933700807599E-7</v>
      </c>
      <c r="D735" s="10">
        <v>0.99999572528383895</v>
      </c>
      <c r="E735" s="10">
        <v>5.5400787630880301E-7</v>
      </c>
      <c r="F735" s="10">
        <v>2.4424074639849901E-8</v>
      </c>
      <c r="G735" s="10">
        <v>2.82368682764001E-8</v>
      </c>
      <c r="H735" s="10">
        <v>1.09426544646741E-6</v>
      </c>
      <c r="I735" s="10">
        <v>2.0104231420582502E-6</v>
      </c>
      <c r="J735" s="10">
        <v>3.6171310085433601E-7</v>
      </c>
    </row>
    <row r="736" spans="1:10" x14ac:dyDescent="0.25">
      <c r="A736" s="10">
        <v>6.2985360095958003E-10</v>
      </c>
      <c r="B736" s="10">
        <v>2.1526510120376101E-8</v>
      </c>
      <c r="C736" s="10">
        <v>1.23738916504228E-7</v>
      </c>
      <c r="D736" s="10">
        <v>0.99999636650963597</v>
      </c>
      <c r="E736" s="10">
        <v>4.0904690838350399E-7</v>
      </c>
      <c r="F736" s="10">
        <v>1.8524641997407798E-8</v>
      </c>
      <c r="G736" s="10">
        <v>2.0257332094397399E-8</v>
      </c>
      <c r="H736" s="10">
        <v>9.625998773742689E-7</v>
      </c>
      <c r="I736" s="10">
        <v>1.7844801264699101E-6</v>
      </c>
      <c r="J736" s="10">
        <v>2.9268619723985001E-7</v>
      </c>
    </row>
    <row r="737" spans="1:10" x14ac:dyDescent="0.25">
      <c r="A737" s="10">
        <v>4.9421173876850104E-10</v>
      </c>
      <c r="B737" s="10">
        <v>4.2803036382390899E-9</v>
      </c>
      <c r="C737" s="10">
        <v>3.7555509600587899E-8</v>
      </c>
      <c r="D737" s="10">
        <v>0.99999867754500704</v>
      </c>
      <c r="E737" s="10">
        <v>1.1687061981935E-7</v>
      </c>
      <c r="F737" s="10">
        <v>3.9216895380903104E-9</v>
      </c>
      <c r="G737" s="10">
        <v>4.2081825576085601E-9</v>
      </c>
      <c r="H737" s="10">
        <v>3.9815755448750201E-7</v>
      </c>
      <c r="I737" s="10">
        <v>6.8329347997575299E-7</v>
      </c>
      <c r="J737" s="10">
        <v>7.3673441270923395E-8</v>
      </c>
    </row>
    <row r="738" spans="1:10" x14ac:dyDescent="0.25">
      <c r="A738" s="10">
        <v>7.7633770711065198E-11</v>
      </c>
      <c r="B738" s="10">
        <v>9.0516971330162104E-10</v>
      </c>
      <c r="C738" s="10">
        <v>5.8445185961536597E-9</v>
      </c>
      <c r="D738" s="10">
        <v>0.99999995639069705</v>
      </c>
      <c r="E738" s="10">
        <v>5.8174345217187102E-9</v>
      </c>
      <c r="F738" s="10">
        <v>6.0693894863525596E-10</v>
      </c>
      <c r="G738" s="10">
        <v>7.8530853274998699E-10</v>
      </c>
      <c r="H738" s="10">
        <v>1.7063771369078301E-8</v>
      </c>
      <c r="I738" s="10">
        <v>9.9592682402424306E-9</v>
      </c>
      <c r="J738" s="10">
        <v>2.5492589904439001E-9</v>
      </c>
    </row>
    <row r="739" spans="1:10" x14ac:dyDescent="0.25">
      <c r="A739" s="10">
        <v>6.6991103153230701E-11</v>
      </c>
      <c r="B739" s="10">
        <v>7.6402219959308803E-10</v>
      </c>
      <c r="C739" s="10">
        <v>4.5770501050030502E-9</v>
      </c>
      <c r="D739" s="10">
        <v>0.99999996129575996</v>
      </c>
      <c r="E739" s="10">
        <v>5.3985951948927297E-9</v>
      </c>
      <c r="F739" s="10">
        <v>4.9166687793403999E-10</v>
      </c>
      <c r="G739" s="10">
        <v>6.6104981229747398E-10</v>
      </c>
      <c r="H739" s="10">
        <v>1.5223982976714001E-8</v>
      </c>
      <c r="I739" s="10">
        <v>9.5096627213684001E-9</v>
      </c>
      <c r="J739" s="10">
        <v>2.01121875859115E-9</v>
      </c>
    </row>
    <row r="740" spans="1:10" x14ac:dyDescent="0.25">
      <c r="A740" s="10">
        <v>7.4792429759988997E-11</v>
      </c>
      <c r="B740" s="10">
        <v>1.4914721798741501E-9</v>
      </c>
      <c r="C740" s="10">
        <v>7.9645238620126495E-9</v>
      </c>
      <c r="D740" s="10">
        <v>0.99999994715948104</v>
      </c>
      <c r="E740" s="10">
        <v>7.6772896535106393E-9</v>
      </c>
      <c r="F740" s="10">
        <v>8.0704529111392301E-10</v>
      </c>
      <c r="G740" s="10">
        <v>1.37357204436341E-9</v>
      </c>
      <c r="H740" s="10">
        <v>1.26271549686276E-8</v>
      </c>
      <c r="I740" s="10">
        <v>1.741457840857E-8</v>
      </c>
      <c r="J740" s="10">
        <v>3.4100897484089401E-9</v>
      </c>
    </row>
    <row r="741" spans="1:10" x14ac:dyDescent="0.25">
      <c r="A741" s="10">
        <v>5.40099062109185E-11</v>
      </c>
      <c r="B741" s="10">
        <v>1.25752138189198E-9</v>
      </c>
      <c r="C741" s="10">
        <v>5.1985456061669597E-9</v>
      </c>
      <c r="D741" s="10">
        <v>0.99999997092489001</v>
      </c>
      <c r="E741" s="10">
        <v>4.09604932548123E-9</v>
      </c>
      <c r="F741" s="10">
        <v>6.3353385399653602E-10</v>
      </c>
      <c r="G741" s="10">
        <v>1.11576351720317E-9</v>
      </c>
      <c r="H741" s="10">
        <v>5.4355897076411898E-9</v>
      </c>
      <c r="I741" s="10">
        <v>8.6046884563147108E-9</v>
      </c>
      <c r="J741" s="10">
        <v>2.6794075422093499E-9</v>
      </c>
    </row>
    <row r="742" spans="1:10" x14ac:dyDescent="0.25">
      <c r="A742" s="10">
        <v>1.44493852286976E-11</v>
      </c>
      <c r="B742" s="10">
        <v>6.8343214859755503E-10</v>
      </c>
      <c r="C742" s="10">
        <v>2.8647205748016501E-9</v>
      </c>
      <c r="D742" s="10">
        <v>0.99999999081136304</v>
      </c>
      <c r="E742" s="10">
        <v>1.70202795230745E-9</v>
      </c>
      <c r="F742" s="10">
        <v>2.2968385893452399E-10</v>
      </c>
      <c r="G742" s="10">
        <v>4.8369092891857997E-10</v>
      </c>
      <c r="H742" s="10">
        <v>6.6585062576791501E-10</v>
      </c>
      <c r="I742" s="10">
        <v>1.6089784531847801E-9</v>
      </c>
      <c r="J742" s="10">
        <v>9.3580273925935201E-10</v>
      </c>
    </row>
    <row r="743" spans="1:10" x14ac:dyDescent="0.25">
      <c r="A743" s="10">
        <v>1.07853038042112E-11</v>
      </c>
      <c r="B743" s="10">
        <v>6.6142569054750598E-10</v>
      </c>
      <c r="C743" s="10">
        <v>2.6399477392801602E-9</v>
      </c>
      <c r="D743" s="10">
        <v>0.99999999195423095</v>
      </c>
      <c r="E743" s="10">
        <v>1.65537733736633E-9</v>
      </c>
      <c r="F743" s="10">
        <v>2.18890453542472E-10</v>
      </c>
      <c r="G743" s="10">
        <v>4.7006475592583598E-10</v>
      </c>
      <c r="H743" s="10">
        <v>5.94095372929946E-10</v>
      </c>
      <c r="I743" s="10">
        <v>9.3179379558017993E-10</v>
      </c>
      <c r="J743" s="10">
        <v>8.63387823498175E-10</v>
      </c>
    </row>
    <row r="744" spans="1:10" x14ac:dyDescent="0.25">
      <c r="A744" s="10">
        <v>1.83566350595217E-8</v>
      </c>
      <c r="B744" s="10">
        <v>4.2526653518939898E-7</v>
      </c>
      <c r="C744" s="10">
        <v>1.8583365994770701E-6</v>
      </c>
      <c r="D744" s="10">
        <v>0.99999444656862901</v>
      </c>
      <c r="E744" s="10">
        <v>1.1033115607651701E-6</v>
      </c>
      <c r="F744" s="10">
        <v>1.16782545237293E-7</v>
      </c>
      <c r="G744" s="10">
        <v>3.0502648171631101E-7</v>
      </c>
      <c r="H744" s="10">
        <v>5.2529128831192605E-7</v>
      </c>
      <c r="I744" s="10">
        <v>6.2441597781289905E-7</v>
      </c>
      <c r="J744" s="10">
        <v>5.7664374735380195E-7</v>
      </c>
    </row>
    <row r="745" spans="1:10" x14ac:dyDescent="0.25">
      <c r="A745" s="10">
        <v>5.0379491100582396E-9</v>
      </c>
      <c r="B745" s="10">
        <v>2.7644526473445802E-7</v>
      </c>
      <c r="C745" s="10">
        <v>1.2896457483982701E-6</v>
      </c>
      <c r="D745" s="10">
        <v>0.99999590672255201</v>
      </c>
      <c r="E745" s="10">
        <v>7.6346385855679896E-7</v>
      </c>
      <c r="F745" s="10">
        <v>7.5580185923935494E-8</v>
      </c>
      <c r="G745" s="10">
        <v>1.69253097122017E-7</v>
      </c>
      <c r="H745" s="10">
        <v>4.5154351408426498E-7</v>
      </c>
      <c r="I745" s="10">
        <v>7.2280087444999301E-7</v>
      </c>
      <c r="J745" s="10">
        <v>3.3950695559978998E-7</v>
      </c>
    </row>
    <row r="746" spans="1:10" x14ac:dyDescent="0.25">
      <c r="A746" s="10">
        <v>7.2537520867147204E-9</v>
      </c>
      <c r="B746" s="10">
        <v>2.1263835828263899E-7</v>
      </c>
      <c r="C746" s="10">
        <v>8.7978253778178695E-7</v>
      </c>
      <c r="D746" s="10">
        <v>0.99999707074056599</v>
      </c>
      <c r="E746" s="10">
        <v>5.4653840818391401E-7</v>
      </c>
      <c r="F746" s="10">
        <v>5.3925437138924599E-8</v>
      </c>
      <c r="G746" s="10">
        <v>1.1018678636121E-7</v>
      </c>
      <c r="H746" s="10">
        <v>3.3210400780398403E-7</v>
      </c>
      <c r="I746" s="10">
        <v>5.83312272638413E-7</v>
      </c>
      <c r="J746" s="10">
        <v>2.0351787282190801E-7</v>
      </c>
    </row>
    <row r="747" spans="1:10" x14ac:dyDescent="0.25">
      <c r="A747" s="10">
        <v>8.0202879371652704E-9</v>
      </c>
      <c r="B747" s="10">
        <v>2.9071858643440599E-7</v>
      </c>
      <c r="C747" s="10">
        <v>1.5588127877499099E-6</v>
      </c>
      <c r="D747" s="10">
        <v>0.99999579549713502</v>
      </c>
      <c r="E747" s="10">
        <v>8.0007153409860495E-7</v>
      </c>
      <c r="F747" s="10">
        <v>6.0975312061271897E-8</v>
      </c>
      <c r="G747" s="10">
        <v>1.8371916707147E-7</v>
      </c>
      <c r="H747" s="10">
        <v>3.2346697220568501E-7</v>
      </c>
      <c r="I747" s="10">
        <v>6.3293383675619304E-7</v>
      </c>
      <c r="J747" s="10">
        <v>3.4578438110813802E-7</v>
      </c>
    </row>
    <row r="748" spans="1:10" x14ac:dyDescent="0.25">
      <c r="A748" s="10">
        <v>5.3157572617405299E-9</v>
      </c>
      <c r="B748" s="10">
        <v>2.4866201486499201E-7</v>
      </c>
      <c r="C748" s="10">
        <v>1.53302863340172E-6</v>
      </c>
      <c r="D748" s="10">
        <v>0.99999543734437102</v>
      </c>
      <c r="E748" s="10">
        <v>8.1469714529468205E-7</v>
      </c>
      <c r="F748" s="10">
        <v>6.0745225561552405E-8</v>
      </c>
      <c r="G748" s="10">
        <v>1.83214679499526E-7</v>
      </c>
      <c r="H748" s="10">
        <v>5.0029572497522201E-7</v>
      </c>
      <c r="I748" s="10">
        <v>8.4353751354440997E-7</v>
      </c>
      <c r="J748" s="10">
        <v>3.7315893460780701E-7</v>
      </c>
    </row>
    <row r="749" spans="1:10" x14ac:dyDescent="0.25">
      <c r="A749" s="10">
        <v>1.18363908351387E-8</v>
      </c>
      <c r="B749" s="10">
        <v>4.1837034734904401E-7</v>
      </c>
      <c r="C749" s="10">
        <v>2.0252882221245801E-6</v>
      </c>
      <c r="D749" s="10">
        <v>0.99999327562981999</v>
      </c>
      <c r="E749" s="10">
        <v>1.33881883854026E-6</v>
      </c>
      <c r="F749" s="10">
        <v>8.9157485589017799E-8</v>
      </c>
      <c r="G749" s="10">
        <v>3.3534274931430698E-7</v>
      </c>
      <c r="H749" s="10">
        <v>6.8983587154526099E-7</v>
      </c>
      <c r="I749" s="10">
        <v>1.1180565164832401E-6</v>
      </c>
      <c r="J749" s="10">
        <v>6.9766375791573E-7</v>
      </c>
    </row>
    <row r="750" spans="1:10" x14ac:dyDescent="0.25">
      <c r="A750" s="10">
        <v>1.1229526691175499E-9</v>
      </c>
      <c r="B750" s="10">
        <v>1.12348070479636E-9</v>
      </c>
      <c r="C750" s="10">
        <v>3.9502492539562302E-9</v>
      </c>
      <c r="D750" s="10">
        <v>0.99999995263937003</v>
      </c>
      <c r="E750" s="10">
        <v>1.6385836154682201E-8</v>
      </c>
      <c r="F750" s="10">
        <v>6.6505978471419902E-10</v>
      </c>
      <c r="G750" s="10">
        <v>1.59149176902861E-9</v>
      </c>
      <c r="H750" s="10">
        <v>7.47059132304169E-9</v>
      </c>
      <c r="I750" s="10">
        <v>8.5774128972057299E-9</v>
      </c>
      <c r="J750" s="10">
        <v>6.4735545326140003E-9</v>
      </c>
    </row>
    <row r="751" spans="1:10" x14ac:dyDescent="0.25">
      <c r="A751" s="10">
        <v>7.7838252653387403E-10</v>
      </c>
      <c r="B751" s="10">
        <v>4.9260677119273197E-9</v>
      </c>
      <c r="C751" s="10">
        <v>1.6156310492806001E-8</v>
      </c>
      <c r="D751" s="10">
        <v>0.99999746982023896</v>
      </c>
      <c r="E751" s="10">
        <v>1.34907479060661E-7</v>
      </c>
      <c r="F751" s="10">
        <v>2.1169058607972698E-9</v>
      </c>
      <c r="G751" s="10">
        <v>5.6128860998042903E-9</v>
      </c>
      <c r="H751" s="10">
        <v>1.8162666379978199E-7</v>
      </c>
      <c r="I751" s="10">
        <v>2.12906914837427E-6</v>
      </c>
      <c r="J751" s="10">
        <v>5.4985917235963603E-8</v>
      </c>
    </row>
    <row r="752" spans="1:10" x14ac:dyDescent="0.25">
      <c r="A752" s="10">
        <v>1.37945094237833E-9</v>
      </c>
      <c r="B752" s="10">
        <v>1.5682760776175999E-8</v>
      </c>
      <c r="C752" s="10">
        <v>6.4771188451929703E-8</v>
      </c>
      <c r="D752" s="10">
        <v>0.99998692057016003</v>
      </c>
      <c r="E752" s="10">
        <v>4.0545446410737902E-7</v>
      </c>
      <c r="F752" s="10">
        <v>6.9109470274221799E-9</v>
      </c>
      <c r="G752" s="10">
        <v>2.4420050015271302E-8</v>
      </c>
      <c r="H752" s="10">
        <v>1.6743476004058199E-6</v>
      </c>
      <c r="I752" s="10">
        <v>1.0686223768903899E-5</v>
      </c>
      <c r="J752" s="10">
        <v>2.0023960849562E-7</v>
      </c>
    </row>
    <row r="753" spans="1:10" x14ac:dyDescent="0.25">
      <c r="A753" s="10">
        <v>9.5937824130656804E-10</v>
      </c>
      <c r="B753" s="10">
        <v>6.5126178843357402E-9</v>
      </c>
      <c r="C753" s="10">
        <v>1.6247579245418501E-8</v>
      </c>
      <c r="D753" s="10">
        <v>0.99999703628243097</v>
      </c>
      <c r="E753" s="10">
        <v>9.8832040277038901E-8</v>
      </c>
      <c r="F753" s="10">
        <v>3.0376471141336199E-9</v>
      </c>
      <c r="G753" s="10">
        <v>7.0577028535143602E-9</v>
      </c>
      <c r="H753" s="10">
        <v>3.0729569045860401E-7</v>
      </c>
      <c r="I753" s="10">
        <v>2.5067369559041301E-6</v>
      </c>
      <c r="J753" s="10">
        <v>1.70379568355745E-8</v>
      </c>
    </row>
    <row r="754" spans="1:10" x14ac:dyDescent="0.25">
      <c r="A754" s="10">
        <v>5.9700211773125898E-9</v>
      </c>
      <c r="B754" s="10">
        <v>1.07649412643527E-8</v>
      </c>
      <c r="C754" s="10">
        <v>1.94476827309968E-8</v>
      </c>
      <c r="D754" s="10">
        <v>0.99999938249171805</v>
      </c>
      <c r="E754" s="10">
        <v>9.3312307265460996E-8</v>
      </c>
      <c r="F754" s="10">
        <v>6.50513943349171E-9</v>
      </c>
      <c r="G754" s="10">
        <v>2.0912720935623399E-8</v>
      </c>
      <c r="H754" s="10">
        <v>2.13424146579719E-7</v>
      </c>
      <c r="I754" s="10">
        <v>2.0413823377354601E-7</v>
      </c>
      <c r="J754" s="10">
        <v>4.3033088821299101E-8</v>
      </c>
    </row>
    <row r="755" spans="1:10" x14ac:dyDescent="0.25">
      <c r="A755" s="10">
        <v>2.8721394629431999E-8</v>
      </c>
      <c r="B755" s="10">
        <v>3.6729029909098701E-8</v>
      </c>
      <c r="C755" s="10">
        <v>6.9879942670535305E-8</v>
      </c>
      <c r="D755" s="10">
        <v>0.99999658476595399</v>
      </c>
      <c r="E755" s="10">
        <v>3.6319165321210602E-7</v>
      </c>
      <c r="F755" s="10">
        <v>2.0888579633177699E-8</v>
      </c>
      <c r="G755" s="10">
        <v>7.9934893570813203E-8</v>
      </c>
      <c r="H755" s="10">
        <v>1.0786848211419401E-6</v>
      </c>
      <c r="I755" s="10">
        <v>1.63475852711996E-6</v>
      </c>
      <c r="J755" s="10">
        <v>1.02445205021501E-7</v>
      </c>
    </row>
    <row r="756" spans="1:10" x14ac:dyDescent="0.25">
      <c r="A756" s="10">
        <v>1.18839974287492E-8</v>
      </c>
      <c r="B756" s="10">
        <v>3.3662567301090301E-8</v>
      </c>
      <c r="C756" s="10">
        <v>4.4985102080886301E-8</v>
      </c>
      <c r="D756" s="10">
        <v>0.99999893086325697</v>
      </c>
      <c r="E756" s="10">
        <v>2.0089990422593699E-7</v>
      </c>
      <c r="F756" s="10">
        <v>1.48774983069883E-8</v>
      </c>
      <c r="G756" s="10">
        <v>6.9787877084813402E-8</v>
      </c>
      <c r="H756" s="10">
        <v>4.0994604724695002E-7</v>
      </c>
      <c r="I756" s="10">
        <v>1.85588495117697E-7</v>
      </c>
      <c r="J756" s="10">
        <v>9.7505253169589697E-8</v>
      </c>
    </row>
    <row r="757" spans="1:10" x14ac:dyDescent="0.25">
      <c r="A757" s="10">
        <v>1.1681937966901499E-8</v>
      </c>
      <c r="B757" s="10">
        <v>3.3420093839136301E-8</v>
      </c>
      <c r="C757" s="10">
        <v>5.2810699970475097E-8</v>
      </c>
      <c r="D757" s="10">
        <v>0.99999890191818297</v>
      </c>
      <c r="E757" s="10">
        <v>2.6160953858670001E-7</v>
      </c>
      <c r="F757" s="10">
        <v>1.5001489718402299E-8</v>
      </c>
      <c r="G757" s="10">
        <v>7.2633921200418006E-8</v>
      </c>
      <c r="H757" s="10">
        <v>3.15281169788136E-7</v>
      </c>
      <c r="I757" s="10">
        <v>1.9643229850411001E-7</v>
      </c>
      <c r="J757" s="10">
        <v>1.3921066697860601E-7</v>
      </c>
    </row>
    <row r="758" spans="1:10" x14ac:dyDescent="0.25">
      <c r="A758" s="10">
        <v>4.22796491721463E-10</v>
      </c>
      <c r="B758" s="10">
        <v>1.82104566395064E-10</v>
      </c>
      <c r="C758" s="10">
        <v>4.7583811050751702E-10</v>
      </c>
      <c r="D758" s="10">
        <v>1.90614758344749E-5</v>
      </c>
      <c r="E758" s="10">
        <v>2.70636202207169E-9</v>
      </c>
      <c r="F758" s="10">
        <v>1.25993733931032E-10</v>
      </c>
      <c r="G758" s="10">
        <v>5.9930859037845705E-10</v>
      </c>
      <c r="H758" s="10">
        <v>0.99998092885578904</v>
      </c>
      <c r="I758" s="10">
        <v>3.9758306261248702E-9</v>
      </c>
      <c r="J758" s="10">
        <v>1.1801419550000899E-9</v>
      </c>
    </row>
    <row r="759" spans="1:10" x14ac:dyDescent="0.25">
      <c r="A759" s="10">
        <v>4.5011928957936701E-10</v>
      </c>
      <c r="B759" s="10">
        <v>8.7196663981598896E-11</v>
      </c>
      <c r="C759" s="10">
        <v>4.0444523597965001E-10</v>
      </c>
      <c r="D759" s="10">
        <v>1.4105098976375201E-6</v>
      </c>
      <c r="E759" s="10">
        <v>2.13439691510021E-9</v>
      </c>
      <c r="F759" s="10">
        <v>9.0539461878722996E-11</v>
      </c>
      <c r="G759" s="10">
        <v>5.4413330851305902E-10</v>
      </c>
      <c r="H759" s="10">
        <v>0.99999858197352698</v>
      </c>
      <c r="I759" s="10">
        <v>2.78923885342722E-9</v>
      </c>
      <c r="J759" s="10">
        <v>1.01650490656941E-9</v>
      </c>
    </row>
    <row r="760" spans="1:10" x14ac:dyDescent="0.25">
      <c r="A760" s="10">
        <v>4.4090530589282401E-10</v>
      </c>
      <c r="B760" s="10">
        <v>4.8602510599633198E-11</v>
      </c>
      <c r="C760" s="10">
        <v>3.5487375888678001E-10</v>
      </c>
      <c r="D760" s="10">
        <v>1.5390613602391099E-7</v>
      </c>
      <c r="E760" s="10">
        <v>1.18106423639508E-9</v>
      </c>
      <c r="F760" s="10">
        <v>8.3344732462345803E-11</v>
      </c>
      <c r="G760" s="10">
        <v>4.20150154064631E-10</v>
      </c>
      <c r="H760" s="10">
        <v>0.99999984081535898</v>
      </c>
      <c r="I760" s="10">
        <v>1.9805126751232601E-9</v>
      </c>
      <c r="J760" s="10">
        <v>7.6905168248498599E-10</v>
      </c>
    </row>
    <row r="761" spans="1:10" x14ac:dyDescent="0.25">
      <c r="A761" s="10">
        <v>4.3373439921986401E-10</v>
      </c>
      <c r="B761" s="10">
        <v>1.3172804449467301E-10</v>
      </c>
      <c r="C761" s="10">
        <v>4.9298891111954302E-10</v>
      </c>
      <c r="D761" s="10">
        <v>3.1330822056081999E-5</v>
      </c>
      <c r="E761" s="10">
        <v>2.1063486728476201E-9</v>
      </c>
      <c r="F761" s="10">
        <v>1.12694006640714E-10</v>
      </c>
      <c r="G761" s="10">
        <v>4.6711244597945504E-10</v>
      </c>
      <c r="H761" s="10">
        <v>0.99996866298514697</v>
      </c>
      <c r="I761" s="10">
        <v>1.7167044689790101E-9</v>
      </c>
      <c r="J761" s="10">
        <v>7.3148594473972199E-10</v>
      </c>
    </row>
    <row r="762" spans="1:10" x14ac:dyDescent="0.25">
      <c r="A762" s="10">
        <v>1.1050180050769899E-9</v>
      </c>
      <c r="B762" s="10">
        <v>8.31852472673779E-9</v>
      </c>
      <c r="C762" s="10">
        <v>8.9656539973616805E-9</v>
      </c>
      <c r="D762" s="10">
        <v>0.99999921703311401</v>
      </c>
      <c r="E762" s="10">
        <v>3.5108596178190801E-8</v>
      </c>
      <c r="F762" s="10">
        <v>5.4418038553219597E-9</v>
      </c>
      <c r="G762" s="10">
        <v>9.8586621263554093E-9</v>
      </c>
      <c r="H762" s="10">
        <v>6.9246720400614996E-7</v>
      </c>
      <c r="I762" s="10">
        <v>9.6628653153982007E-9</v>
      </c>
      <c r="J762" s="10">
        <v>1.2038557184487199E-8</v>
      </c>
    </row>
    <row r="763" spans="1:10" x14ac:dyDescent="0.25">
      <c r="A763" s="10">
        <v>5.5501563300755797E-10</v>
      </c>
      <c r="B763" s="10">
        <v>1.6389039437974499E-10</v>
      </c>
      <c r="C763" s="10">
        <v>5.8303494373336605E-10</v>
      </c>
      <c r="D763" s="10">
        <v>5.9504517587072104E-6</v>
      </c>
      <c r="E763" s="10">
        <v>5.3632383237363502E-9</v>
      </c>
      <c r="F763" s="10">
        <v>1.3849523160480301E-10</v>
      </c>
      <c r="G763" s="10">
        <v>7.2485880571931499E-10</v>
      </c>
      <c r="H763" s="10">
        <v>0.99999403894712502</v>
      </c>
      <c r="I763" s="10">
        <v>2.1263550216405699E-9</v>
      </c>
      <c r="J763" s="10">
        <v>9.4622749722340406E-10</v>
      </c>
    </row>
    <row r="764" spans="1:10" x14ac:dyDescent="0.25">
      <c r="A764" s="10">
        <v>3.47389075987485E-10</v>
      </c>
      <c r="B764" s="10">
        <v>5.7875463478899598E-11</v>
      </c>
      <c r="C764" s="10">
        <v>3.9289902553152502E-10</v>
      </c>
      <c r="D764" s="10">
        <v>6.7353308889038198E-8</v>
      </c>
      <c r="E764" s="10">
        <v>1.7942395951529899E-9</v>
      </c>
      <c r="F764" s="10">
        <v>6.9618044865506497E-11</v>
      </c>
      <c r="G764" s="10">
        <v>2.8360256624732998E-10</v>
      </c>
      <c r="H764" s="10">
        <v>0.99999992854658104</v>
      </c>
      <c r="I764" s="10">
        <v>7.7261810733842998E-10</v>
      </c>
      <c r="J764" s="10">
        <v>3.8186808053246301E-10</v>
      </c>
    </row>
    <row r="765" spans="1:10" x14ac:dyDescent="0.25">
      <c r="A765" s="10">
        <v>2.6734354037566799E-7</v>
      </c>
      <c r="B765" s="10">
        <v>3.4705585082749802E-8</v>
      </c>
      <c r="C765" s="10">
        <v>2.96901803333337E-7</v>
      </c>
      <c r="D765" s="10">
        <v>6.3113911062995701E-6</v>
      </c>
      <c r="E765" s="10">
        <v>9.1355013744379401E-7</v>
      </c>
      <c r="F765" s="10">
        <v>4.9165669743277402E-8</v>
      </c>
      <c r="G765" s="10">
        <v>1.46949705289827E-7</v>
      </c>
      <c r="H765" s="10">
        <v>0.99999139283867899</v>
      </c>
      <c r="I765" s="10">
        <v>3.7488149609986498E-7</v>
      </c>
      <c r="J765" s="10">
        <v>2.12272277438863E-7</v>
      </c>
    </row>
    <row r="766" spans="1:10" x14ac:dyDescent="0.25">
      <c r="A766" s="10">
        <v>2.9054456068200502E-7</v>
      </c>
      <c r="B766" s="10">
        <v>4.4283640634819601E-8</v>
      </c>
      <c r="C766" s="10">
        <v>3.1711304280718802E-7</v>
      </c>
      <c r="D766" s="10">
        <v>7.4945175244834301E-6</v>
      </c>
      <c r="E766" s="10">
        <v>1.1035666443964199E-6</v>
      </c>
      <c r="F766" s="10">
        <v>5.3000655585568102E-8</v>
      </c>
      <c r="G766" s="10">
        <v>1.6872300616195301E-7</v>
      </c>
      <c r="H766" s="10">
        <v>0.99998991519842195</v>
      </c>
      <c r="I766" s="10">
        <v>3.7808168978536502E-7</v>
      </c>
      <c r="J766" s="10">
        <v>2.34970813236266E-7</v>
      </c>
    </row>
    <row r="767" spans="1:10" x14ac:dyDescent="0.25">
      <c r="A767" s="10">
        <v>3.0020417636870498E-7</v>
      </c>
      <c r="B767" s="10">
        <v>3.9778646269598598E-8</v>
      </c>
      <c r="C767" s="10">
        <v>3.0187209660525303E-7</v>
      </c>
      <c r="D767" s="10">
        <v>2.9847134864360301E-6</v>
      </c>
      <c r="E767" s="10">
        <v>9.6414957216650492E-7</v>
      </c>
      <c r="F767" s="10">
        <v>5.4198682697693302E-8</v>
      </c>
      <c r="G767" s="10">
        <v>1.5707270457297999E-7</v>
      </c>
      <c r="H767" s="10">
        <v>0.99999461258691502</v>
      </c>
      <c r="I767" s="10">
        <v>3.56617327633991E-7</v>
      </c>
      <c r="J767" s="10">
        <v>2.28806392326047E-7</v>
      </c>
    </row>
    <row r="768" spans="1:10" x14ac:dyDescent="0.25">
      <c r="A768" s="10">
        <v>2.22361691901969E-7</v>
      </c>
      <c r="B768" s="10">
        <v>4.9300914421092601E-8</v>
      </c>
      <c r="C768" s="10">
        <v>2.7573773692655701E-7</v>
      </c>
      <c r="D768" s="10">
        <v>3.3125316401629002E-6</v>
      </c>
      <c r="E768" s="10">
        <v>7.8456354071898905E-7</v>
      </c>
      <c r="F768" s="10">
        <v>4.8129131677689203E-8</v>
      </c>
      <c r="G768" s="10">
        <v>1.04322922920717E-7</v>
      </c>
      <c r="H768" s="10">
        <v>0.99999479317315298</v>
      </c>
      <c r="I768" s="10">
        <v>2.5064478610613997E-7</v>
      </c>
      <c r="J768" s="10">
        <v>1.5923448139503799E-7</v>
      </c>
    </row>
    <row r="769" spans="1:10" x14ac:dyDescent="0.25">
      <c r="A769" s="10">
        <v>4.7070866270097202E-10</v>
      </c>
      <c r="B769" s="10">
        <v>1.5895610457326901E-10</v>
      </c>
      <c r="C769" s="10">
        <v>5.0813450901224503E-10</v>
      </c>
      <c r="D769" s="10">
        <v>6.1536293918434404E-8</v>
      </c>
      <c r="E769" s="10">
        <v>8.1342536655414706E-9</v>
      </c>
      <c r="F769" s="10">
        <v>1.13451148332765E-10</v>
      </c>
      <c r="G769" s="10">
        <v>4.8582380067104898E-10</v>
      </c>
      <c r="H769" s="10">
        <v>0.99999992655413406</v>
      </c>
      <c r="I769" s="10">
        <v>1.1493408091317099E-9</v>
      </c>
      <c r="J769" s="10">
        <v>8.8890293381867601E-10</v>
      </c>
    </row>
    <row r="770" spans="1:10" x14ac:dyDescent="0.25">
      <c r="A770" s="10">
        <v>9.3127822719461001E-10</v>
      </c>
      <c r="B770" s="10">
        <v>3.1688250444437801E-10</v>
      </c>
      <c r="C770" s="10">
        <v>9.4445055693643196E-10</v>
      </c>
      <c r="D770" s="10">
        <v>6.0415014707231096E-7</v>
      </c>
      <c r="E770" s="10">
        <v>5.0677356584254798E-8</v>
      </c>
      <c r="F770" s="10">
        <v>2.50562493765859E-10</v>
      </c>
      <c r="G770" s="10">
        <v>1.42603093089324E-9</v>
      </c>
      <c r="H770" s="10">
        <v>0.99999932174072503</v>
      </c>
      <c r="I770" s="10">
        <v>1.38027019057667E-8</v>
      </c>
      <c r="J770" s="10">
        <v>5.7598646672242097E-9</v>
      </c>
    </row>
    <row r="771" spans="1:10" x14ac:dyDescent="0.25">
      <c r="A771" s="10">
        <v>1.03466701029113E-9</v>
      </c>
      <c r="B771" s="10">
        <v>4.1656335374025202E-10</v>
      </c>
      <c r="C771" s="10">
        <v>1.49839992186708E-9</v>
      </c>
      <c r="D771" s="10">
        <v>5.3682746358205402E-7</v>
      </c>
      <c r="E771" s="10">
        <v>1.4106043573522501E-7</v>
      </c>
      <c r="F771" s="10">
        <v>3.1503748098302901E-10</v>
      </c>
      <c r="G771" s="10">
        <v>2.4273594819180299E-9</v>
      </c>
      <c r="H771" s="10">
        <v>0.99999928849645603</v>
      </c>
      <c r="I771" s="10">
        <v>1.8901079270491601E-8</v>
      </c>
      <c r="J771" s="10">
        <v>9.0225377497883707E-9</v>
      </c>
    </row>
    <row r="772" spans="1:10" x14ac:dyDescent="0.25">
      <c r="A772" s="10">
        <v>9.7282624115999491E-10</v>
      </c>
      <c r="B772" s="10">
        <v>3.5981136052759702E-10</v>
      </c>
      <c r="C772" s="10">
        <v>1.2764281118448799E-9</v>
      </c>
      <c r="D772" s="10">
        <v>1.7970996541438301E-8</v>
      </c>
      <c r="E772" s="10">
        <v>1.8342437696143399E-7</v>
      </c>
      <c r="F772" s="10">
        <v>2.8694987677659902E-10</v>
      </c>
      <c r="G772" s="10">
        <v>2.06881754008931E-9</v>
      </c>
      <c r="H772" s="10">
        <v>0.99999977325786404</v>
      </c>
      <c r="I772" s="10">
        <v>1.38884688717165E-8</v>
      </c>
      <c r="J772" s="10">
        <v>6.4934603658288903E-9</v>
      </c>
    </row>
    <row r="773" spans="1:10" x14ac:dyDescent="0.25">
      <c r="A773" s="10">
        <v>4.3064713817419798E-10</v>
      </c>
      <c r="B773" s="10">
        <v>1.5611261591272399E-10</v>
      </c>
      <c r="C773" s="10">
        <v>4.8600593439391499E-10</v>
      </c>
      <c r="D773" s="10">
        <v>8.7897549989913402E-10</v>
      </c>
      <c r="E773" s="10">
        <v>3.8616469544848001E-8</v>
      </c>
      <c r="F773" s="10">
        <v>1.15175685365041E-10</v>
      </c>
      <c r="G773" s="10">
        <v>5.8770918916705202E-10</v>
      </c>
      <c r="H773" s="10">
        <v>0.99999995721298596</v>
      </c>
      <c r="I773" s="10">
        <v>7.2842666828969602E-10</v>
      </c>
      <c r="J773" s="10">
        <v>7.8749150031538298E-10</v>
      </c>
    </row>
    <row r="774" spans="1:10" x14ac:dyDescent="0.25">
      <c r="A774" s="10">
        <v>4.0310250128664698E-10</v>
      </c>
      <c r="B774" s="10">
        <v>1.20825604975993E-10</v>
      </c>
      <c r="C774" s="10">
        <v>4.9693830609683295E-10</v>
      </c>
      <c r="D774" s="10">
        <v>1.0766382244022501E-9</v>
      </c>
      <c r="E774" s="10">
        <v>3.6258625742355402E-8</v>
      </c>
      <c r="F774" s="10">
        <v>1.0884330708498899E-10</v>
      </c>
      <c r="G774" s="10">
        <v>5.8138827222852998E-10</v>
      </c>
      <c r="H774" s="10">
        <v>0.99999995974567901</v>
      </c>
      <c r="I774" s="10">
        <v>4.66209348604796E-10</v>
      </c>
      <c r="J774" s="10">
        <v>7.4174967707565305E-10</v>
      </c>
    </row>
    <row r="775" spans="1:10" x14ac:dyDescent="0.25">
      <c r="A775" s="10">
        <v>8.0701567195812399E-10</v>
      </c>
      <c r="B775" s="10">
        <v>2.0413334708366001E-10</v>
      </c>
      <c r="C775" s="10">
        <v>7.7799929767069598E-10</v>
      </c>
      <c r="D775" s="10">
        <v>4.3764292950685303E-8</v>
      </c>
      <c r="E775" s="10">
        <v>1.5051697594722301E-7</v>
      </c>
      <c r="F775" s="10">
        <v>2.0247390040196899E-10</v>
      </c>
      <c r="G775" s="10">
        <v>1.69032542584665E-9</v>
      </c>
      <c r="H775" s="10">
        <v>0.99999979888781898</v>
      </c>
      <c r="I775" s="10">
        <v>1.1082112155095399E-9</v>
      </c>
      <c r="J775" s="10">
        <v>2.0407524526655601E-9</v>
      </c>
    </row>
    <row r="776" spans="1:10" x14ac:dyDescent="0.25">
      <c r="A776" s="10">
        <v>6.9614590248955996E-10</v>
      </c>
      <c r="B776" s="10">
        <v>1.2903589829092901E-10</v>
      </c>
      <c r="C776" s="10">
        <v>6.6897223092937498E-10</v>
      </c>
      <c r="D776" s="10">
        <v>4.5335021123579399E-6</v>
      </c>
      <c r="E776" s="10">
        <v>5.8347670592014297E-8</v>
      </c>
      <c r="F776" s="10">
        <v>1.47945631578918E-10</v>
      </c>
      <c r="G776" s="10">
        <v>1.2204011041491199E-9</v>
      </c>
      <c r="H776" s="10">
        <v>0.99999540287227795</v>
      </c>
      <c r="I776" s="10">
        <v>7.3787364941438702E-10</v>
      </c>
      <c r="J776" s="10">
        <v>1.6775642245269199E-9</v>
      </c>
    </row>
    <row r="777" spans="1:10" x14ac:dyDescent="0.25">
      <c r="A777" s="10">
        <v>3.9870153537682702E-8</v>
      </c>
      <c r="B777" s="10">
        <v>2.23221415378181E-7</v>
      </c>
      <c r="C777" s="10">
        <v>2.37218209082695E-7</v>
      </c>
      <c r="D777" s="10">
        <v>0.99999637712118195</v>
      </c>
      <c r="E777" s="10">
        <v>1.2303973860741299E-6</v>
      </c>
      <c r="F777" s="10">
        <v>6.7103684490292999E-8</v>
      </c>
      <c r="G777" s="10">
        <v>3.4176935798384599E-7</v>
      </c>
      <c r="H777" s="10">
        <v>6.7390407783232601E-7</v>
      </c>
      <c r="I777" s="10">
        <v>3.3623882290081098E-7</v>
      </c>
      <c r="J777" s="10">
        <v>4.7315570967056801E-7</v>
      </c>
    </row>
    <row r="778" spans="1:10" x14ac:dyDescent="0.25">
      <c r="A778" s="10">
        <v>1.99143522038999E-8</v>
      </c>
      <c r="B778" s="10">
        <v>1.4095831852891299E-7</v>
      </c>
      <c r="C778" s="10">
        <v>1.4036348141928599E-7</v>
      </c>
      <c r="D778" s="10">
        <v>0.99999821542039202</v>
      </c>
      <c r="E778" s="10">
        <v>5.4297220265146097E-7</v>
      </c>
      <c r="F778" s="10">
        <v>4.8475416136423698E-8</v>
      </c>
      <c r="G778" s="10">
        <v>2.0065429724678899E-7</v>
      </c>
      <c r="H778" s="10">
        <v>2.55205388669773E-7</v>
      </c>
      <c r="I778" s="10">
        <v>2.1314728122870301E-7</v>
      </c>
      <c r="J778" s="10">
        <v>2.2288886999333201E-7</v>
      </c>
    </row>
    <row r="779" spans="1:10" x14ac:dyDescent="0.25">
      <c r="A779" s="10">
        <v>1.0264138546690701E-8</v>
      </c>
      <c r="B779" s="10">
        <v>3.1932229032610199E-7</v>
      </c>
      <c r="C779" s="10">
        <v>6.1683187993512997E-7</v>
      </c>
      <c r="D779" s="10">
        <v>0.99998856153860005</v>
      </c>
      <c r="E779" s="10">
        <v>4.6108504706313499E-6</v>
      </c>
      <c r="F779" s="10">
        <v>8.1519093455822704E-8</v>
      </c>
      <c r="G779" s="10">
        <v>6.3784762459313601E-7</v>
      </c>
      <c r="H779" s="10">
        <v>3.2424299339720098E-6</v>
      </c>
      <c r="I779" s="10">
        <v>1.01864273677641E-6</v>
      </c>
      <c r="J779" s="10">
        <v>9.0075323130408301E-7</v>
      </c>
    </row>
    <row r="780" spans="1:10" x14ac:dyDescent="0.25">
      <c r="A780" s="10">
        <v>9.6453842846121193E-9</v>
      </c>
      <c r="B780" s="10">
        <v>4.5637743558811999E-7</v>
      </c>
      <c r="C780" s="10">
        <v>7.6650855919340199E-7</v>
      </c>
      <c r="D780" s="10">
        <v>0.99998848142252605</v>
      </c>
      <c r="E780" s="10">
        <v>4.4500741517344003E-6</v>
      </c>
      <c r="F780" s="10">
        <v>7.6752011168760302E-8</v>
      </c>
      <c r="G780" s="10">
        <v>6.0978554833531404E-7</v>
      </c>
      <c r="H780" s="10">
        <v>3.2114429991938698E-6</v>
      </c>
      <c r="I780" s="10">
        <v>1.1474875680810001E-6</v>
      </c>
      <c r="J780" s="10">
        <v>7.9050381568089904E-7</v>
      </c>
    </row>
    <row r="781" spans="1:10" x14ac:dyDescent="0.25">
      <c r="A781" s="10">
        <v>9.3204931983707802E-9</v>
      </c>
      <c r="B781" s="10">
        <v>4.1197807863981002E-7</v>
      </c>
      <c r="C781" s="10">
        <v>7.5160241966010698E-7</v>
      </c>
      <c r="D781" s="10">
        <v>0.99998761168969297</v>
      </c>
      <c r="E781" s="10">
        <v>5.1044414416894599E-6</v>
      </c>
      <c r="F781" s="10">
        <v>1.06804077677772E-7</v>
      </c>
      <c r="G781" s="10">
        <v>6.2113743452883795E-7</v>
      </c>
      <c r="H781" s="10">
        <v>3.1715648862317098E-6</v>
      </c>
      <c r="I781" s="10">
        <v>1.3912067474543501E-6</v>
      </c>
      <c r="J781" s="10">
        <v>8.2025472715416296E-7</v>
      </c>
    </row>
    <row r="782" spans="1:10" x14ac:dyDescent="0.25">
      <c r="A782" s="10">
        <v>9.5488260383242E-9</v>
      </c>
      <c r="B782" s="10">
        <v>4.4616408784288801E-7</v>
      </c>
      <c r="C782" s="10">
        <v>8.3465885127366803E-7</v>
      </c>
      <c r="D782" s="10">
        <v>0.99998520147367298</v>
      </c>
      <c r="E782" s="10">
        <v>6.67572997757784E-6</v>
      </c>
      <c r="F782" s="10">
        <v>1.2330374873808899E-7</v>
      </c>
      <c r="G782" s="10">
        <v>6.6880846396367897E-7</v>
      </c>
      <c r="H782" s="10">
        <v>3.4271130205705601E-6</v>
      </c>
      <c r="I782" s="10">
        <v>1.71632105137459E-6</v>
      </c>
      <c r="J782" s="10">
        <v>8.96878299632476E-7</v>
      </c>
    </row>
    <row r="783" spans="1:10" x14ac:dyDescent="0.25">
      <c r="A783" s="10">
        <v>8.2457079111978295E-9</v>
      </c>
      <c r="B783" s="10">
        <v>2.7598743354717299E-7</v>
      </c>
      <c r="C783" s="10">
        <v>5.33153560454172E-7</v>
      </c>
      <c r="D783" s="10">
        <v>0.99998967743566902</v>
      </c>
      <c r="E783" s="10">
        <v>4.8067356235430398E-6</v>
      </c>
      <c r="F783" s="10">
        <v>7.0390992008374399E-8</v>
      </c>
      <c r="G783" s="10">
        <v>6.0835920474410902E-7</v>
      </c>
      <c r="H783" s="10">
        <v>1.8257487200613401E-6</v>
      </c>
      <c r="I783" s="10">
        <v>1.38541229098603E-6</v>
      </c>
      <c r="J783" s="10">
        <v>8.0853079717265198E-7</v>
      </c>
    </row>
    <row r="784" spans="1:10" x14ac:dyDescent="0.25">
      <c r="A784" s="10">
        <v>1.23238590453935E-8</v>
      </c>
      <c r="B784" s="10">
        <v>3.1330102889104102E-7</v>
      </c>
      <c r="C784" s="10">
        <v>4.02674634420528E-7</v>
      </c>
      <c r="D784" s="10">
        <v>0.99999176104449505</v>
      </c>
      <c r="E784" s="10">
        <v>5.1274881373249804E-6</v>
      </c>
      <c r="F784" s="10">
        <v>8.2299726651940799E-8</v>
      </c>
      <c r="G784" s="10">
        <v>2.5536826768460602E-7</v>
      </c>
      <c r="H784" s="10">
        <v>3.7067199518139502E-7</v>
      </c>
      <c r="I784" s="10">
        <v>1.3218143516318699E-6</v>
      </c>
      <c r="J784" s="10">
        <v>3.53013504394581E-7</v>
      </c>
    </row>
    <row r="785" spans="1:10" x14ac:dyDescent="0.25">
      <c r="A785" s="10">
        <v>1.42660575807985E-8</v>
      </c>
      <c r="B785" s="10">
        <v>9.72758864861134E-8</v>
      </c>
      <c r="C785" s="10">
        <v>1.0114476974820601E-7</v>
      </c>
      <c r="D785" s="10">
        <v>0.99999896061568505</v>
      </c>
      <c r="E785" s="10">
        <v>3.0967160305120302E-7</v>
      </c>
      <c r="F785" s="10">
        <v>4.1404005765207602E-8</v>
      </c>
      <c r="G785" s="10">
        <v>1.03388469111591E-7</v>
      </c>
      <c r="H785" s="10">
        <v>1.04916339480595E-7</v>
      </c>
      <c r="I785" s="10">
        <v>1.5536626220067501E-7</v>
      </c>
      <c r="J785" s="10">
        <v>1.11950921428393E-7</v>
      </c>
    </row>
    <row r="786" spans="1:10" x14ac:dyDescent="0.25">
      <c r="A786" s="10">
        <v>2.9071038758745401E-8</v>
      </c>
      <c r="B786" s="10">
        <v>2.0069723300961399E-7</v>
      </c>
      <c r="C786" s="10">
        <v>1.92714992631944E-7</v>
      </c>
      <c r="D786" s="10">
        <v>0.99999803356176797</v>
      </c>
      <c r="E786" s="10">
        <v>5.4221090129944004E-7</v>
      </c>
      <c r="F786" s="10">
        <v>7.3666952357384805E-8</v>
      </c>
      <c r="G786" s="10">
        <v>2.30602796438496E-7</v>
      </c>
      <c r="H786" s="10">
        <v>2.1773727267367701E-7</v>
      </c>
      <c r="I786" s="10">
        <v>2.37038739586021E-7</v>
      </c>
      <c r="J786" s="10">
        <v>2.42698304425785E-7</v>
      </c>
    </row>
    <row r="787" spans="1:10" x14ac:dyDescent="0.25">
      <c r="A787" s="10">
        <v>2.9246713609406399E-8</v>
      </c>
      <c r="B787" s="10">
        <v>1.99574833016381E-7</v>
      </c>
      <c r="C787" s="10">
        <v>2.1239506951226801E-7</v>
      </c>
      <c r="D787" s="10">
        <v>0.99999796983892897</v>
      </c>
      <c r="E787" s="10">
        <v>5.5190127213590699E-7</v>
      </c>
      <c r="F787" s="10">
        <v>8.4810898593028404E-8</v>
      </c>
      <c r="G787" s="10">
        <v>2.4652204795779402E-7</v>
      </c>
      <c r="H787" s="10">
        <v>2.23385579985701E-7</v>
      </c>
      <c r="I787" s="10">
        <v>2.29676272904254E-7</v>
      </c>
      <c r="J787" s="10">
        <v>2.5264838301223898E-7</v>
      </c>
    </row>
    <row r="788" spans="1:10" x14ac:dyDescent="0.25">
      <c r="A788" s="10">
        <v>1.48987033270081E-8</v>
      </c>
      <c r="B788" s="10">
        <v>6.9320722269700005E-7</v>
      </c>
      <c r="C788" s="10">
        <v>1.2460855377629901E-6</v>
      </c>
      <c r="D788" s="10">
        <v>0.99998117074780901</v>
      </c>
      <c r="E788" s="10">
        <v>6.0007147679232099E-6</v>
      </c>
      <c r="F788" s="10">
        <v>1.76072939723405E-7</v>
      </c>
      <c r="G788" s="10">
        <v>1.2244624131061599E-6</v>
      </c>
      <c r="H788" s="10">
        <v>7.5102695242456502E-7</v>
      </c>
      <c r="I788" s="10">
        <v>7.2296454684048898E-6</v>
      </c>
      <c r="J788" s="10">
        <v>1.4931381849222001E-6</v>
      </c>
    </row>
    <row r="789" spans="1:10" x14ac:dyDescent="0.25">
      <c r="A789" s="10">
        <v>7.0174089660471597E-9</v>
      </c>
      <c r="B789" s="10">
        <v>2.8060816995839798E-7</v>
      </c>
      <c r="C789" s="10">
        <v>6.3799707962000203E-7</v>
      </c>
      <c r="D789" s="10">
        <v>0.99998931136902203</v>
      </c>
      <c r="E789" s="10">
        <v>2.59053418282667E-6</v>
      </c>
      <c r="F789" s="10">
        <v>8.90162761905729E-8</v>
      </c>
      <c r="G789" s="10">
        <v>6.9912327771842799E-7</v>
      </c>
      <c r="H789" s="10">
        <v>3.9274469277325101E-7</v>
      </c>
      <c r="I789" s="10">
        <v>5.2269739461076903E-6</v>
      </c>
      <c r="J789" s="10">
        <v>7.6461594376046997E-7</v>
      </c>
    </row>
    <row r="790" spans="1:10" x14ac:dyDescent="0.25">
      <c r="A790" s="10">
        <v>9.0376909799228694E-9</v>
      </c>
      <c r="B790" s="10">
        <v>1.5598197716444599E-8</v>
      </c>
      <c r="C790" s="10">
        <v>4.1697317963421698E-8</v>
      </c>
      <c r="D790" s="10">
        <v>0.99999960169634206</v>
      </c>
      <c r="E790" s="10">
        <v>1.9589149769122801E-7</v>
      </c>
      <c r="F790" s="10">
        <v>9.1326515285378796E-9</v>
      </c>
      <c r="G790" s="10">
        <v>3.1395568627495302E-8</v>
      </c>
      <c r="H790" s="10">
        <v>2.3692790422862099E-8</v>
      </c>
      <c r="I790" s="10">
        <v>3.9512534652280599E-8</v>
      </c>
      <c r="J790" s="10">
        <v>3.2345407714699101E-8</v>
      </c>
    </row>
    <row r="791" spans="1:10" x14ac:dyDescent="0.25">
      <c r="A791" s="10">
        <v>5.5278337103495596E-9</v>
      </c>
      <c r="B791" s="10">
        <v>1.1927709313635699E-7</v>
      </c>
      <c r="C791" s="10">
        <v>2.60430000908452E-7</v>
      </c>
      <c r="D791" s="10">
        <v>0.99999481039607596</v>
      </c>
      <c r="E791" s="10">
        <v>1.5148581333084E-6</v>
      </c>
      <c r="F791" s="10">
        <v>4.9778143202629902E-8</v>
      </c>
      <c r="G791" s="10">
        <v>3.7920765979954701E-7</v>
      </c>
      <c r="H791" s="10">
        <v>3.2723517789142598E-7</v>
      </c>
      <c r="I791" s="10">
        <v>2.1221756697760998E-6</v>
      </c>
      <c r="J791" s="10">
        <v>4.11114211531256E-7</v>
      </c>
    </row>
    <row r="792" spans="1:10" x14ac:dyDescent="0.25">
      <c r="A792" s="10">
        <v>4.6851344466902296E-9</v>
      </c>
      <c r="B792" s="10">
        <v>1.6426584634378099E-7</v>
      </c>
      <c r="C792" s="10">
        <v>3.9168922864478201E-7</v>
      </c>
      <c r="D792" s="10">
        <v>0.999991510014832</v>
      </c>
      <c r="E792" s="10">
        <v>2.3171271097357699E-6</v>
      </c>
      <c r="F792" s="10">
        <v>6.3810622859434694E-8</v>
      </c>
      <c r="G792" s="10">
        <v>6.5790018856457205E-7</v>
      </c>
      <c r="H792" s="10">
        <v>6.4962152380032102E-7</v>
      </c>
      <c r="I792" s="10">
        <v>3.6252315719892099E-6</v>
      </c>
      <c r="J792" s="10">
        <v>6.1565394063671899E-7</v>
      </c>
    </row>
    <row r="793" spans="1:10" x14ac:dyDescent="0.25">
      <c r="A793" s="10">
        <v>2.7534971495430301E-8</v>
      </c>
      <c r="B793" s="10">
        <v>1.2085938793662901E-7</v>
      </c>
      <c r="C793" s="10">
        <v>1.2301808922910799E-7</v>
      </c>
      <c r="D793" s="10">
        <v>0.99999841035190395</v>
      </c>
      <c r="E793" s="10">
        <v>4.5686448956180202E-7</v>
      </c>
      <c r="F793" s="10">
        <v>6.55561448274208E-8</v>
      </c>
      <c r="G793" s="10">
        <v>2.06157546858915E-7</v>
      </c>
      <c r="H793" s="10">
        <v>1.9853074828396701E-7</v>
      </c>
      <c r="I793" s="10">
        <v>1.9584447232784501E-7</v>
      </c>
      <c r="J793" s="10">
        <v>1.9528224519013701E-7</v>
      </c>
    </row>
    <row r="794" spans="1:10" x14ac:dyDescent="0.25">
      <c r="A794" s="10">
        <v>3.2972082393858401E-8</v>
      </c>
      <c r="B794" s="10">
        <v>1.4103678535182899E-7</v>
      </c>
      <c r="C794" s="10">
        <v>1.5536657355717301E-7</v>
      </c>
      <c r="D794" s="10">
        <v>0.99999797395131396</v>
      </c>
      <c r="E794" s="10">
        <v>5.86037877197079E-7</v>
      </c>
      <c r="F794" s="10">
        <v>8.6855433677001395E-8</v>
      </c>
      <c r="G794" s="10">
        <v>2.5740678576110999E-7</v>
      </c>
      <c r="H794" s="10">
        <v>2.5524191683328302E-7</v>
      </c>
      <c r="I794" s="10">
        <v>2.6941435256882401E-7</v>
      </c>
      <c r="J794" s="10">
        <v>2.4171687776090502E-7</v>
      </c>
    </row>
    <row r="795" spans="1:10" x14ac:dyDescent="0.25">
      <c r="A795" s="10">
        <v>2.9919633375851598E-8</v>
      </c>
      <c r="B795" s="10">
        <v>1.34979718483993E-7</v>
      </c>
      <c r="C795" s="10">
        <v>1.47358424567826E-7</v>
      </c>
      <c r="D795" s="10">
        <v>0.99999818198466195</v>
      </c>
      <c r="E795" s="10">
        <v>4.9088555967334604E-7</v>
      </c>
      <c r="F795" s="10">
        <v>8.5114100361978494E-8</v>
      </c>
      <c r="G795" s="10">
        <v>2.2128284023219901E-7</v>
      </c>
      <c r="H795" s="10">
        <v>2.22618320364746E-7</v>
      </c>
      <c r="I795" s="10">
        <v>2.81437070222046E-7</v>
      </c>
      <c r="J795" s="10">
        <v>2.04419671129277E-7</v>
      </c>
    </row>
    <row r="796" spans="1:10" x14ac:dyDescent="0.25">
      <c r="A796" s="10">
        <v>1.33634780781721E-8</v>
      </c>
      <c r="B796" s="10">
        <v>9.8994055460918597E-8</v>
      </c>
      <c r="C796" s="10">
        <v>1.10180605403367E-7</v>
      </c>
      <c r="D796" s="10">
        <v>0.99999896090226104</v>
      </c>
      <c r="E796" s="10">
        <v>2.4610696971629599E-7</v>
      </c>
      <c r="F796" s="10">
        <v>6.2924669700971002E-8</v>
      </c>
      <c r="G796" s="10">
        <v>1.3040306553818801E-7</v>
      </c>
      <c r="H796" s="10">
        <v>1.16717085642354E-7</v>
      </c>
      <c r="I796" s="10">
        <v>1.33960411274685E-7</v>
      </c>
      <c r="J796" s="10">
        <v>1.2644739765206299E-7</v>
      </c>
    </row>
    <row r="797" spans="1:10" x14ac:dyDescent="0.25">
      <c r="A797" s="10">
        <v>1.13024781132131E-8</v>
      </c>
      <c r="B797" s="10">
        <v>8.8552461024271904E-8</v>
      </c>
      <c r="C797" s="10">
        <v>9.1602664562845004E-8</v>
      </c>
      <c r="D797" s="10">
        <v>0.99999891160218402</v>
      </c>
      <c r="E797" s="10">
        <v>2.7611069000682398E-7</v>
      </c>
      <c r="F797" s="10">
        <v>5.4269884115843599E-8</v>
      </c>
      <c r="G797" s="10">
        <v>1.1958001657068601E-7</v>
      </c>
      <c r="H797" s="10">
        <v>1.5974129660043999E-7</v>
      </c>
      <c r="I797" s="10">
        <v>1.7354673113658699E-7</v>
      </c>
      <c r="J797" s="10">
        <v>1.13691594091512E-7</v>
      </c>
    </row>
    <row r="798" spans="1:10" x14ac:dyDescent="0.25">
      <c r="A798" s="10">
        <v>1.23295681657365E-8</v>
      </c>
      <c r="B798" s="10">
        <v>8.8785222317747703E-8</v>
      </c>
      <c r="C798" s="10">
        <v>9.6108922697653299E-8</v>
      </c>
      <c r="D798" s="10">
        <v>0.99999876164039803</v>
      </c>
      <c r="E798" s="10">
        <v>2.5843000642934098E-7</v>
      </c>
      <c r="F798" s="10">
        <v>5.5107386179746799E-8</v>
      </c>
      <c r="G798" s="10">
        <v>1.18230510981257E-7</v>
      </c>
      <c r="H798" s="10">
        <v>1.45452433613136E-7</v>
      </c>
      <c r="I798" s="10">
        <v>3.45090508287791E-7</v>
      </c>
      <c r="J798" s="10">
        <v>1.18825043078086E-7</v>
      </c>
    </row>
    <row r="799" spans="1:10" x14ac:dyDescent="0.25">
      <c r="A799" s="10">
        <v>3.5619032784674401E-8</v>
      </c>
      <c r="B799" s="10">
        <v>1.5394561560224199E-7</v>
      </c>
      <c r="C799" s="10">
        <v>1.7522693651006499E-7</v>
      </c>
      <c r="D799" s="10">
        <v>0.99999807048219502</v>
      </c>
      <c r="E799" s="10">
        <v>4.83248689016738E-7</v>
      </c>
      <c r="F799" s="10">
        <v>8.5970576685686994E-8</v>
      </c>
      <c r="G799" s="10">
        <v>2.14283186964603E-7</v>
      </c>
      <c r="H799" s="10">
        <v>2.31682421866626E-7</v>
      </c>
      <c r="I799" s="10">
        <v>3.3040941474871799E-7</v>
      </c>
      <c r="J799" s="10">
        <v>2.1913193011414501E-7</v>
      </c>
    </row>
    <row r="800" spans="1:10" x14ac:dyDescent="0.25">
      <c r="A800" s="10">
        <v>4.1175072906811801E-8</v>
      </c>
      <c r="B800" s="10">
        <v>1.8343459489666501E-7</v>
      </c>
      <c r="C800" s="10">
        <v>2.18002604455183E-7</v>
      </c>
      <c r="D800" s="10">
        <v>0.99999778527916106</v>
      </c>
      <c r="E800" s="10">
        <v>5.7981771250403196E-7</v>
      </c>
      <c r="F800" s="10">
        <v>1.0122341832279E-7</v>
      </c>
      <c r="G800" s="10">
        <v>2.5228768918602201E-7</v>
      </c>
      <c r="H800" s="10">
        <v>2.6816725829887198E-7</v>
      </c>
      <c r="I800" s="10">
        <v>3.1079464000232801E-7</v>
      </c>
      <c r="J800" s="10">
        <v>2.5981784729100201E-7</v>
      </c>
    </row>
    <row r="801" spans="1:10" x14ac:dyDescent="0.25">
      <c r="A801" s="10">
        <v>3.7500919030178603E-8</v>
      </c>
      <c r="B801" s="10">
        <v>1.5250693938007299E-7</v>
      </c>
      <c r="C801" s="10">
        <v>1.8903738146058799E-7</v>
      </c>
      <c r="D801" s="10">
        <v>0.99999799116342203</v>
      </c>
      <c r="E801" s="10">
        <v>4.9797577354101798E-7</v>
      </c>
      <c r="F801" s="10">
        <v>8.7793779052887696E-8</v>
      </c>
      <c r="G801" s="10">
        <v>2.2234230248283001E-7</v>
      </c>
      <c r="H801" s="10">
        <v>2.58080540130767E-7</v>
      </c>
      <c r="I801" s="10">
        <v>3.3917885366409598E-7</v>
      </c>
      <c r="J801" s="10">
        <v>2.2442008860154699E-7</v>
      </c>
    </row>
    <row r="802" spans="1:10" x14ac:dyDescent="0.25">
      <c r="A802" s="10">
        <v>1.0262032270890601E-7</v>
      </c>
      <c r="B802" s="10">
        <v>3.3791506278653E-7</v>
      </c>
      <c r="C802" s="10">
        <v>4.43436923956662E-7</v>
      </c>
      <c r="D802" s="10">
        <v>0.999995515435811</v>
      </c>
      <c r="E802" s="10">
        <v>1.2170742594731601E-6</v>
      </c>
      <c r="F802" s="10">
        <v>1.74257845495397E-7</v>
      </c>
      <c r="G802" s="10">
        <v>5.0873703305396899E-7</v>
      </c>
      <c r="H802" s="10">
        <v>4.6358763270971199E-7</v>
      </c>
      <c r="I802" s="10">
        <v>7.4772754557154303E-7</v>
      </c>
      <c r="J802" s="10">
        <v>4.8920756215179298E-7</v>
      </c>
    </row>
    <row r="803" spans="1:10" x14ac:dyDescent="0.25">
      <c r="A803" s="10">
        <v>7.4567128610141704E-8</v>
      </c>
      <c r="B803" s="10">
        <v>1.4349271395438301E-7</v>
      </c>
      <c r="C803" s="10">
        <v>2.2181711545829099E-7</v>
      </c>
      <c r="D803" s="10">
        <v>0.99999706738800698</v>
      </c>
      <c r="E803" s="10">
        <v>7.8756919850516596E-7</v>
      </c>
      <c r="F803" s="10">
        <v>7.1430230412634799E-8</v>
      </c>
      <c r="G803" s="10">
        <v>2.84288246501537E-7</v>
      </c>
      <c r="H803" s="10">
        <v>4.7759903403257496E-7</v>
      </c>
      <c r="I803" s="10">
        <v>6.0886352760172601E-7</v>
      </c>
      <c r="J803" s="10">
        <v>2.62984802555766E-7</v>
      </c>
    </row>
    <row r="804" spans="1:10" x14ac:dyDescent="0.25">
      <c r="A804" s="10">
        <v>2.2855044181066401E-9</v>
      </c>
      <c r="B804" s="10">
        <v>1.58800113068027E-9</v>
      </c>
      <c r="C804" s="10">
        <v>2.9656898639873701E-9</v>
      </c>
      <c r="D804" s="10">
        <v>4.09437882206635E-7</v>
      </c>
      <c r="E804" s="10">
        <v>1.76333586772839E-8</v>
      </c>
      <c r="F804" s="10">
        <v>1.00628568564035E-9</v>
      </c>
      <c r="G804" s="10">
        <v>7.8380501228520703E-9</v>
      </c>
      <c r="H804" s="10">
        <v>0.999999493260467</v>
      </c>
      <c r="I804" s="10">
        <v>5.8109095793823901E-8</v>
      </c>
      <c r="J804" s="10">
        <v>5.8756641066962401E-9</v>
      </c>
    </row>
    <row r="805" spans="1:10" x14ac:dyDescent="0.25">
      <c r="A805" s="10">
        <v>3.9287158607566703E-9</v>
      </c>
      <c r="B805" s="10">
        <v>3.3942947047579699E-9</v>
      </c>
      <c r="C805" s="10">
        <v>5.8632743257397198E-9</v>
      </c>
      <c r="D805" s="10">
        <v>8.63763962702418E-5</v>
      </c>
      <c r="E805" s="10">
        <v>8.9808507743345598E-8</v>
      </c>
      <c r="F805" s="10">
        <v>1.95754794051649E-9</v>
      </c>
      <c r="G805" s="10">
        <v>1.39266873388355E-8</v>
      </c>
      <c r="H805" s="10">
        <v>0.99991342470607403</v>
      </c>
      <c r="I805" s="10">
        <v>6.84279981671594E-8</v>
      </c>
      <c r="J805" s="10">
        <v>1.15906287753052E-8</v>
      </c>
    </row>
    <row r="806" spans="1:10" x14ac:dyDescent="0.25">
      <c r="A806" s="10">
        <v>3.5450018144552201E-9</v>
      </c>
      <c r="B806" s="10">
        <v>2.1905915548287401E-9</v>
      </c>
      <c r="C806" s="10">
        <v>3.8348480130023797E-9</v>
      </c>
      <c r="D806" s="10">
        <v>8.3894935917131298E-7</v>
      </c>
      <c r="E806" s="10">
        <v>2.3791683220591401E-8</v>
      </c>
      <c r="F806" s="10">
        <v>1.12043922920108E-9</v>
      </c>
      <c r="G806" s="10">
        <v>1.1564563724603101E-8</v>
      </c>
      <c r="H806" s="10">
        <v>0.99999908247911995</v>
      </c>
      <c r="I806" s="10">
        <v>2.3637117091514299E-8</v>
      </c>
      <c r="J806" s="10">
        <v>8.8872756498156907E-9</v>
      </c>
    </row>
    <row r="807" spans="1:10" x14ac:dyDescent="0.25">
      <c r="A807" s="10">
        <v>7.4747887848562499E-9</v>
      </c>
      <c r="B807" s="10">
        <v>2.0998216132100901E-9</v>
      </c>
      <c r="C807" s="10">
        <v>1.8932093254377401E-8</v>
      </c>
      <c r="D807" s="10">
        <v>1.27021189170454E-6</v>
      </c>
      <c r="E807" s="10">
        <v>5.2261519291564995E-7</v>
      </c>
      <c r="F807" s="10">
        <v>8.2231278717065999E-10</v>
      </c>
      <c r="G807" s="10">
        <v>8.2019664289700304E-8</v>
      </c>
      <c r="H807" s="10">
        <v>0.99999774945886999</v>
      </c>
      <c r="I807" s="10">
        <v>3.1259521707828601E-7</v>
      </c>
      <c r="J807" s="10">
        <v>3.3770147516985502E-8</v>
      </c>
    </row>
    <row r="808" spans="1:10" x14ac:dyDescent="0.25">
      <c r="A808" s="10">
        <v>8.29449248869476E-9</v>
      </c>
      <c r="B808" s="10">
        <v>2.5886245276665299E-9</v>
      </c>
      <c r="C808" s="10">
        <v>1.8843788580875199E-8</v>
      </c>
      <c r="D808" s="10">
        <v>1.1728540942486399E-6</v>
      </c>
      <c r="E808" s="10">
        <v>4.0435700924249098E-7</v>
      </c>
      <c r="F808" s="10">
        <v>5.7947153647789701E-10</v>
      </c>
      <c r="G808" s="10">
        <v>6.5751663732889898E-8</v>
      </c>
      <c r="H808" s="10">
        <v>0.99999813869861698</v>
      </c>
      <c r="I808" s="10">
        <v>1.5636901320991701E-7</v>
      </c>
      <c r="J808" s="10">
        <v>3.1663225010751302E-8</v>
      </c>
    </row>
    <row r="809" spans="1:10" x14ac:dyDescent="0.25">
      <c r="A809" s="10">
        <v>6.4886627875229097E-9</v>
      </c>
      <c r="B809" s="10">
        <v>2.3436848702042101E-9</v>
      </c>
      <c r="C809" s="10">
        <v>1.8424277410950001E-8</v>
      </c>
      <c r="D809" s="10">
        <v>7.4062522582531701E-7</v>
      </c>
      <c r="E809" s="10">
        <v>2.7344675182101598E-7</v>
      </c>
      <c r="F809" s="10">
        <v>4.3536958549137499E-10</v>
      </c>
      <c r="G809" s="10">
        <v>4.5910116547357498E-8</v>
      </c>
      <c r="H809" s="10">
        <v>0.99999877258126202</v>
      </c>
      <c r="I809" s="10">
        <v>1.1957700186336101E-7</v>
      </c>
      <c r="J809" s="10">
        <v>2.0167647291548902E-8</v>
      </c>
    </row>
    <row r="810" spans="1:10" x14ac:dyDescent="0.25">
      <c r="A810" s="10">
        <v>2.09484099661506E-9</v>
      </c>
      <c r="B810" s="10">
        <v>1.71833133974504E-9</v>
      </c>
      <c r="C810" s="10">
        <v>8.2329269207874804E-9</v>
      </c>
      <c r="D810" s="10">
        <v>3.4703116539353998E-2</v>
      </c>
      <c r="E810" s="10">
        <v>1.5490550481829399E-7</v>
      </c>
      <c r="F810" s="10">
        <v>4.6897620394112601E-10</v>
      </c>
      <c r="G810" s="10">
        <v>1.5253258423937E-8</v>
      </c>
      <c r="H810" s="10">
        <v>0.96529656665513497</v>
      </c>
      <c r="I810" s="10">
        <v>1.27384389516758E-7</v>
      </c>
      <c r="J810" s="10">
        <v>6.7472822029952902E-9</v>
      </c>
    </row>
    <row r="811" spans="1:10" x14ac:dyDescent="0.25">
      <c r="A811" s="10">
        <v>5.7661242635917E-9</v>
      </c>
      <c r="B811" s="10">
        <v>2.2808574465830401E-9</v>
      </c>
      <c r="C811" s="10">
        <v>1.6924478291021899E-8</v>
      </c>
      <c r="D811" s="10">
        <v>2.90585860777243E-6</v>
      </c>
      <c r="E811" s="10">
        <v>1.72469972450076E-7</v>
      </c>
      <c r="F811" s="10">
        <v>4.0901456138415003E-10</v>
      </c>
      <c r="G811" s="10">
        <v>3.4770037820656799E-8</v>
      </c>
      <c r="H811" s="10">
        <v>0.99999664111113595</v>
      </c>
      <c r="I811" s="10">
        <v>2.0060076764325999E-7</v>
      </c>
      <c r="J811" s="10">
        <v>1.9809003713081701E-8</v>
      </c>
    </row>
    <row r="812" spans="1:10" x14ac:dyDescent="0.25">
      <c r="A812" s="10">
        <v>3.2158435693348598E-9</v>
      </c>
      <c r="B812" s="10">
        <v>1.0962993626434801E-9</v>
      </c>
      <c r="C812" s="10">
        <v>7.7303643759907394E-9</v>
      </c>
      <c r="D812" s="10">
        <v>1.8140583432748699E-6</v>
      </c>
      <c r="E812" s="10">
        <v>9.2100409151429201E-8</v>
      </c>
      <c r="F812" s="10">
        <v>3.7296867950579202E-10</v>
      </c>
      <c r="G812" s="10">
        <v>1.6197879151132001E-8</v>
      </c>
      <c r="H812" s="10">
        <v>0.99999796019207798</v>
      </c>
      <c r="I812" s="10">
        <v>9.6015753326406206E-8</v>
      </c>
      <c r="J812" s="10">
        <v>9.0200612050240903E-9</v>
      </c>
    </row>
    <row r="813" spans="1:10" x14ac:dyDescent="0.25">
      <c r="A813" s="10">
        <v>2.0444774287561101E-9</v>
      </c>
      <c r="B813" s="10">
        <v>4.8264013119856895E-10</v>
      </c>
      <c r="C813" s="10">
        <v>3.0515153591592299E-9</v>
      </c>
      <c r="D813" s="10">
        <v>1.51081724031604E-7</v>
      </c>
      <c r="E813" s="10">
        <v>3.49291720832313E-8</v>
      </c>
      <c r="F813" s="10">
        <v>2.7646810264731601E-10</v>
      </c>
      <c r="G813" s="10">
        <v>5.51734513140292E-9</v>
      </c>
      <c r="H813" s="10">
        <v>0.99999972865300302</v>
      </c>
      <c r="I813" s="10">
        <v>7.0222199722306498E-8</v>
      </c>
      <c r="J813" s="10">
        <v>3.7414545134050503E-9</v>
      </c>
    </row>
    <row r="814" spans="1:10" x14ac:dyDescent="0.25">
      <c r="A814" s="10">
        <v>8.0340399895893702E-10</v>
      </c>
      <c r="B814" s="10">
        <v>3.0440087034435002E-10</v>
      </c>
      <c r="C814" s="10">
        <v>1.10697938390149E-9</v>
      </c>
      <c r="D814" s="10">
        <v>4.0849417636006899E-8</v>
      </c>
      <c r="E814" s="10">
        <v>8.9564632809465908E-9</v>
      </c>
      <c r="F814" s="10">
        <v>1.4904846259838299E-10</v>
      </c>
      <c r="G814" s="10">
        <v>1.2559095521171201E-9</v>
      </c>
      <c r="H814" s="10">
        <v>0.99999992352417699</v>
      </c>
      <c r="I814" s="10">
        <v>2.21594768342741E-8</v>
      </c>
      <c r="J814" s="10">
        <v>8.9072216484517198E-10</v>
      </c>
    </row>
    <row r="815" spans="1:10" x14ac:dyDescent="0.25">
      <c r="A815" s="10">
        <v>8.0648801655455405E-10</v>
      </c>
      <c r="B815" s="10">
        <v>3.0362674056675099E-10</v>
      </c>
      <c r="C815" s="10">
        <v>1.0903503770187599E-9</v>
      </c>
      <c r="D815" s="10">
        <v>4.8875959966329601E-8</v>
      </c>
      <c r="E815" s="10">
        <v>7.5254679056088005E-9</v>
      </c>
      <c r="F815" s="10">
        <v>1.4811495234043699E-10</v>
      </c>
      <c r="G815" s="10">
        <v>1.1996349376463101E-9</v>
      </c>
      <c r="H815" s="10">
        <v>0.99999990941058403</v>
      </c>
      <c r="I815" s="10">
        <v>2.9797377921207301E-8</v>
      </c>
      <c r="J815" s="10">
        <v>8.4239487274905805E-10</v>
      </c>
    </row>
    <row r="816" spans="1:10" x14ac:dyDescent="0.25">
      <c r="A816" s="10">
        <v>1.3143017235782501E-9</v>
      </c>
      <c r="B816" s="10">
        <v>3.7072160644938799E-10</v>
      </c>
      <c r="C816" s="10">
        <v>1.42304580438759E-9</v>
      </c>
      <c r="D816" s="10">
        <v>1.7590258714081001E-7</v>
      </c>
      <c r="E816" s="10">
        <v>9.3414328768165293E-9</v>
      </c>
      <c r="F816" s="10">
        <v>2.24053733444242E-10</v>
      </c>
      <c r="G816" s="10">
        <v>2.8889444591358698E-9</v>
      </c>
      <c r="H816" s="10">
        <v>0.99999972968510198</v>
      </c>
      <c r="I816" s="10">
        <v>7.7027077893360098E-8</v>
      </c>
      <c r="J816" s="10">
        <v>1.82273228371507E-9</v>
      </c>
    </row>
    <row r="817" spans="1:10" x14ac:dyDescent="0.25">
      <c r="A817" s="10">
        <v>1.23289335027789E-9</v>
      </c>
      <c r="B817" s="10">
        <v>3.6804709348377201E-10</v>
      </c>
      <c r="C817" s="10">
        <v>1.16127928670043E-9</v>
      </c>
      <c r="D817" s="10">
        <v>8.4105669583409496E-8</v>
      </c>
      <c r="E817" s="10">
        <v>8.6161957106951595E-9</v>
      </c>
      <c r="F817" s="10">
        <v>2.1762787233171601E-10</v>
      </c>
      <c r="G817" s="10">
        <v>2.8394909596720699E-9</v>
      </c>
      <c r="H817" s="10">
        <v>0.999999777766996</v>
      </c>
      <c r="I817" s="10">
        <v>1.22224915892624E-7</v>
      </c>
      <c r="J817" s="10">
        <v>1.4668834678830101E-9</v>
      </c>
    </row>
    <row r="818" spans="1:10" x14ac:dyDescent="0.25">
      <c r="A818" s="10">
        <v>5.7835591169031798E-10</v>
      </c>
      <c r="B818" s="10">
        <v>1.6471197520536E-10</v>
      </c>
      <c r="C818" s="10">
        <v>4.54126808383549E-10</v>
      </c>
      <c r="D818" s="10">
        <v>5.6374754689935604E-9</v>
      </c>
      <c r="E818" s="10">
        <v>1.2945832274278399E-9</v>
      </c>
      <c r="F818" s="10">
        <v>8.8745746944197101E-11</v>
      </c>
      <c r="G818" s="10">
        <v>5.6434001574987097E-10</v>
      </c>
      <c r="H818" s="10">
        <v>0.99999997366189597</v>
      </c>
      <c r="I818" s="10">
        <v>1.7176237616545899E-8</v>
      </c>
      <c r="J818" s="10">
        <v>3.7952645303900598E-10</v>
      </c>
    </row>
    <row r="819" spans="1:10" x14ac:dyDescent="0.25">
      <c r="A819" s="10">
        <v>6.9187662603982802E-10</v>
      </c>
      <c r="B819" s="10">
        <v>2.28838172300621E-10</v>
      </c>
      <c r="C819" s="10">
        <v>5.42076590843688E-10</v>
      </c>
      <c r="D819" s="10">
        <v>1.3862546389035401E-8</v>
      </c>
      <c r="E819" s="10">
        <v>3.3049743066492001E-9</v>
      </c>
      <c r="F819" s="10">
        <v>1.09732425829584E-10</v>
      </c>
      <c r="G819" s="10">
        <v>7.5066579995179104E-10</v>
      </c>
      <c r="H819" s="10">
        <v>0.99999996104627098</v>
      </c>
      <c r="I819" s="10">
        <v>1.8940510888135099E-8</v>
      </c>
      <c r="J819" s="10">
        <v>5.2250775374776996E-10</v>
      </c>
    </row>
    <row r="820" spans="1:10" x14ac:dyDescent="0.25">
      <c r="A820" s="10">
        <v>6.7689363496996496E-10</v>
      </c>
      <c r="B820" s="10">
        <v>3.0560677013288303E-10</v>
      </c>
      <c r="C820" s="10">
        <v>5.8162813395173805E-10</v>
      </c>
      <c r="D820" s="10">
        <v>2.3862303430871601E-8</v>
      </c>
      <c r="E820" s="10">
        <v>3.9622040087420003E-9</v>
      </c>
      <c r="F820" s="10">
        <v>1.1332880595836499E-10</v>
      </c>
      <c r="G820" s="10">
        <v>9.3568327733152294E-10</v>
      </c>
      <c r="H820" s="10">
        <v>0.99999989720861304</v>
      </c>
      <c r="I820" s="10">
        <v>7.1732013589004799E-8</v>
      </c>
      <c r="J820" s="10">
        <v>6.21724777348797E-10</v>
      </c>
    </row>
    <row r="821" spans="1:10" x14ac:dyDescent="0.25">
      <c r="A821" s="10">
        <v>7.5165690697540401E-10</v>
      </c>
      <c r="B821" s="10">
        <v>3.7944919143871098E-10</v>
      </c>
      <c r="C821" s="10">
        <v>7.7992501998498105E-10</v>
      </c>
      <c r="D821" s="10">
        <v>1.13661176508222E-8</v>
      </c>
      <c r="E821" s="10">
        <v>6.7815625316056302E-9</v>
      </c>
      <c r="F821" s="10">
        <v>1.2830081188418501E-10</v>
      </c>
      <c r="G821" s="10">
        <v>1.8848863760394002E-9</v>
      </c>
      <c r="H821" s="10">
        <v>0.99999981737729404</v>
      </c>
      <c r="I821" s="10">
        <v>1.59577528038964E-7</v>
      </c>
      <c r="J821" s="10">
        <v>9.7327890550533596E-10</v>
      </c>
    </row>
    <row r="822" spans="1:10" x14ac:dyDescent="0.25">
      <c r="A822" s="10">
        <v>5.6716782989571596E-10</v>
      </c>
      <c r="B822" s="10">
        <v>3.0858632974810102E-10</v>
      </c>
      <c r="C822" s="10">
        <v>4.8992273599929496E-10</v>
      </c>
      <c r="D822" s="10">
        <v>9.1420469137379998E-10</v>
      </c>
      <c r="E822" s="10">
        <v>1.42217505325979E-9</v>
      </c>
      <c r="F822" s="10">
        <v>1.02935262209404E-10</v>
      </c>
      <c r="G822" s="10">
        <v>8.0195920786676602E-10</v>
      </c>
      <c r="H822" s="10">
        <v>0.99999985970612104</v>
      </c>
      <c r="I822" s="10">
        <v>1.3505762692082501E-7</v>
      </c>
      <c r="J822" s="10">
        <v>6.2930059941810095E-10</v>
      </c>
    </row>
    <row r="823" spans="1:10" x14ac:dyDescent="0.25">
      <c r="A823" s="10">
        <v>5.9195105643159296E-10</v>
      </c>
      <c r="B823" s="10">
        <v>3.0706232630520698E-10</v>
      </c>
      <c r="C823" s="10">
        <v>4.7180799061855903E-10</v>
      </c>
      <c r="D823" s="10">
        <v>5.2096823085913396E-10</v>
      </c>
      <c r="E823" s="10">
        <v>1.43544727001886E-9</v>
      </c>
      <c r="F823" s="10">
        <v>1.04829862883299E-10</v>
      </c>
      <c r="G823" s="10">
        <v>8.7781327212421003E-10</v>
      </c>
      <c r="H823" s="10">
        <v>0.9999999046975</v>
      </c>
      <c r="I823" s="10">
        <v>9.0351583751641205E-8</v>
      </c>
      <c r="J823" s="10">
        <v>6.4103548092552E-10</v>
      </c>
    </row>
    <row r="824" spans="1:10" x14ac:dyDescent="0.25">
      <c r="A824" s="10">
        <v>4.4106374381574998E-10</v>
      </c>
      <c r="B824" s="10">
        <v>1.6829314297206599E-10</v>
      </c>
      <c r="C824" s="10">
        <v>2.9996381467336602E-10</v>
      </c>
      <c r="D824" s="10">
        <v>2.7769717851110698E-10</v>
      </c>
      <c r="E824" s="10">
        <v>6.1372920384086404E-10</v>
      </c>
      <c r="F824" s="10">
        <v>6.2780599751247505E-11</v>
      </c>
      <c r="G824" s="10">
        <v>4.7921077810290397E-10</v>
      </c>
      <c r="H824" s="10">
        <v>0.99999998985513106</v>
      </c>
      <c r="I824" s="10">
        <v>7.4871389162776298E-9</v>
      </c>
      <c r="J824" s="10">
        <v>3.1499102773314198E-10</v>
      </c>
    </row>
    <row r="825" spans="1:10" x14ac:dyDescent="0.25">
      <c r="A825" s="10">
        <v>4.6923911612147701E-10</v>
      </c>
      <c r="B825" s="10">
        <v>2.0222041090443599E-10</v>
      </c>
      <c r="C825" s="10">
        <v>3.1204766967011301E-10</v>
      </c>
      <c r="D825" s="10">
        <v>2.94616818858393E-10</v>
      </c>
      <c r="E825" s="10">
        <v>6.6333221310788098E-10</v>
      </c>
      <c r="F825" s="10">
        <v>6.6566497318658002E-11</v>
      </c>
      <c r="G825" s="10">
        <v>5.3775708661094702E-10</v>
      </c>
      <c r="H825" s="10">
        <v>0.99999998521242495</v>
      </c>
      <c r="I825" s="10">
        <v>1.19270616066481E-8</v>
      </c>
      <c r="J825" s="10">
        <v>3.1473298305983502E-10</v>
      </c>
    </row>
    <row r="826" spans="1:10" x14ac:dyDescent="0.25">
      <c r="A826" s="10">
        <v>4.0321747854803502E-7</v>
      </c>
      <c r="B826" s="10">
        <v>1.1523089790137399E-7</v>
      </c>
      <c r="C826" s="10">
        <v>2.3725160811163999E-7</v>
      </c>
      <c r="D826" s="10">
        <v>2.3328986809167201E-7</v>
      </c>
      <c r="E826" s="10">
        <v>3.8821154636840798E-7</v>
      </c>
      <c r="F826" s="10">
        <v>4.5328227843744901E-8</v>
      </c>
      <c r="G826" s="10">
        <v>2.8616548271740302E-7</v>
      </c>
      <c r="H826" s="10">
        <v>0.99999682006680701</v>
      </c>
      <c r="I826" s="10">
        <v>1.3029951666734099E-6</v>
      </c>
      <c r="J826" s="10">
        <v>1.6824291585974301E-7</v>
      </c>
    </row>
    <row r="827" spans="1:10" x14ac:dyDescent="0.25">
      <c r="A827" s="10">
        <v>4.3117464665827698E-7</v>
      </c>
      <c r="B827" s="10">
        <v>1.5727339861868599E-7</v>
      </c>
      <c r="C827" s="10">
        <v>2.6687579216791899E-7</v>
      </c>
      <c r="D827" s="10">
        <v>2.1884627515682301E-7</v>
      </c>
      <c r="E827" s="10">
        <v>4.3565807697224499E-7</v>
      </c>
      <c r="F827" s="10">
        <v>5.2203567191739698E-8</v>
      </c>
      <c r="G827" s="10">
        <v>3.8332302564405901E-7</v>
      </c>
      <c r="H827" s="10">
        <v>0.999995988099183</v>
      </c>
      <c r="I827" s="10">
        <v>1.8544884484880401E-6</v>
      </c>
      <c r="J827" s="10">
        <v>2.1205758608095299E-7</v>
      </c>
    </row>
    <row r="828" spans="1:10" x14ac:dyDescent="0.25">
      <c r="A828" s="10">
        <v>5.6305484731672301E-10</v>
      </c>
      <c r="B828" s="10">
        <v>2.6087109664014501E-10</v>
      </c>
      <c r="C828" s="10">
        <v>3.53723901700168E-10</v>
      </c>
      <c r="D828" s="10">
        <v>4.1515108054755899E-10</v>
      </c>
      <c r="E828" s="10">
        <v>6.4667493934314496E-10</v>
      </c>
      <c r="F828" s="10">
        <v>9.2431547097021002E-11</v>
      </c>
      <c r="G828" s="10">
        <v>6.5586659602456799E-10</v>
      </c>
      <c r="H828" s="10">
        <v>0.999999987881248</v>
      </c>
      <c r="I828" s="10">
        <v>8.7650302493459995E-9</v>
      </c>
      <c r="J828" s="10">
        <v>3.6594748930900201E-10</v>
      </c>
    </row>
    <row r="829" spans="1:10" x14ac:dyDescent="0.25">
      <c r="A829" s="10">
        <v>5.4476335887329099E-7</v>
      </c>
      <c r="B829" s="10">
        <v>2.2426876866109401E-7</v>
      </c>
      <c r="C829" s="10">
        <v>3.0768271204926598E-7</v>
      </c>
      <c r="D829" s="10">
        <v>3.0422819106867999E-7</v>
      </c>
      <c r="E829" s="10">
        <v>5.7087286732713498E-7</v>
      </c>
      <c r="F829" s="10">
        <v>8.2134777109871898E-8</v>
      </c>
      <c r="G829" s="10">
        <v>5.3438439572647502E-7</v>
      </c>
      <c r="H829" s="10">
        <v>0.99999465431880197</v>
      </c>
      <c r="I829" s="10">
        <v>2.49145685207672E-6</v>
      </c>
      <c r="J829" s="10">
        <v>2.8588927454178201E-7</v>
      </c>
    </row>
    <row r="830" spans="1:10" x14ac:dyDescent="0.25">
      <c r="A830" s="10">
        <v>6.9413063070414099E-10</v>
      </c>
      <c r="B830" s="10">
        <v>3.5268361603699802E-10</v>
      </c>
      <c r="C830" s="10">
        <v>3.99863044610483E-10</v>
      </c>
      <c r="D830" s="10">
        <v>3.9235426056170299E-10</v>
      </c>
      <c r="E830" s="10">
        <v>6.9659998725797E-10</v>
      </c>
      <c r="F830" s="10">
        <v>1.08314093638214E-10</v>
      </c>
      <c r="G830" s="10">
        <v>8.4036277022898201E-10</v>
      </c>
      <c r="H830" s="10">
        <v>0.99999998987919603</v>
      </c>
      <c r="I830" s="10">
        <v>6.1776003693972803E-9</v>
      </c>
      <c r="J830" s="10">
        <v>4.5889393483617399E-10</v>
      </c>
    </row>
    <row r="831" spans="1:10" x14ac:dyDescent="0.25">
      <c r="A831" s="10">
        <v>7.5252100731514405E-10</v>
      </c>
      <c r="B831" s="10">
        <v>5.4068107076169898E-10</v>
      </c>
      <c r="C831" s="10">
        <v>4.4313045221210098E-10</v>
      </c>
      <c r="D831" s="10">
        <v>3.4712737759219199E-10</v>
      </c>
      <c r="E831" s="10">
        <v>9.0342346086027505E-10</v>
      </c>
      <c r="F831" s="10">
        <v>1.5112147326707799E-10</v>
      </c>
      <c r="G831" s="10">
        <v>2.2201705867833801E-9</v>
      </c>
      <c r="H831" s="10">
        <v>0.99999990023716601</v>
      </c>
      <c r="I831" s="10">
        <v>9.3648688641139196E-8</v>
      </c>
      <c r="J831" s="10">
        <v>7.5596921270236703E-10</v>
      </c>
    </row>
    <row r="832" spans="1:10" x14ac:dyDescent="0.25">
      <c r="A832" s="10">
        <v>3.1581935633352898E-9</v>
      </c>
      <c r="B832" s="10">
        <v>1.9741853980160102E-9</v>
      </c>
      <c r="C832" s="10">
        <v>1.05444506901782E-9</v>
      </c>
      <c r="D832" s="10">
        <v>8.7393712008151697E-10</v>
      </c>
      <c r="E832" s="10">
        <v>3.8037735492767202E-9</v>
      </c>
      <c r="F832" s="10">
        <v>3.4380407569334599E-10</v>
      </c>
      <c r="G832" s="10">
        <v>1.8178878798254601E-8</v>
      </c>
      <c r="H832" s="10">
        <v>0.99999883458944006</v>
      </c>
      <c r="I832" s="10">
        <v>1.1314533900829499E-6</v>
      </c>
      <c r="J832" s="10">
        <v>4.56995198444335E-9</v>
      </c>
    </row>
    <row r="833" spans="1:10" x14ac:dyDescent="0.25">
      <c r="A833" s="10">
        <v>3.7507791523173803E-9</v>
      </c>
      <c r="B833" s="10">
        <v>4.01697302326343E-9</v>
      </c>
      <c r="C833" s="10">
        <v>2.2557913856646801E-9</v>
      </c>
      <c r="D833" s="10">
        <v>1.51278467331451E-9</v>
      </c>
      <c r="E833" s="10">
        <v>7.9125994766707001E-9</v>
      </c>
      <c r="F833" s="10">
        <v>5.6750255384194204E-10</v>
      </c>
      <c r="G833" s="10">
        <v>2.01560714034003E-8</v>
      </c>
      <c r="H833" s="10">
        <v>1.75839635970725E-5</v>
      </c>
      <c r="I833" s="10">
        <v>0.99998236700257503</v>
      </c>
      <c r="J833" s="10">
        <v>8.8613259490554205E-9</v>
      </c>
    </row>
    <row r="834" spans="1:10" x14ac:dyDescent="0.25">
      <c r="A834" s="10">
        <v>7.5615894401143405E-9</v>
      </c>
      <c r="B834" s="10">
        <v>4.8689231864623397E-9</v>
      </c>
      <c r="C834" s="10">
        <v>2.71181540350489E-9</v>
      </c>
      <c r="D834" s="10">
        <v>1.4997045316374601E-9</v>
      </c>
      <c r="E834" s="10">
        <v>9.2992654119346906E-9</v>
      </c>
      <c r="F834" s="10">
        <v>6.05050532105274E-10</v>
      </c>
      <c r="G834" s="10">
        <v>4.5872853891325199E-8</v>
      </c>
      <c r="H834" s="10">
        <v>0.99998535228774199</v>
      </c>
      <c r="I834" s="10">
        <v>1.45648738029801E-5</v>
      </c>
      <c r="J834" s="10">
        <v>1.04192517162513E-8</v>
      </c>
    </row>
    <row r="835" spans="1:10" x14ac:dyDescent="0.25">
      <c r="A835" s="10">
        <v>8.8370919230171702E-9</v>
      </c>
      <c r="B835" s="10">
        <v>5.5565534732542999E-9</v>
      </c>
      <c r="C835" s="10">
        <v>2.6950582066417502E-9</v>
      </c>
      <c r="D835" s="10">
        <v>1.03058528296739E-9</v>
      </c>
      <c r="E835" s="10">
        <v>1.063660981926E-8</v>
      </c>
      <c r="F835" s="10">
        <v>4.4483547213357298E-10</v>
      </c>
      <c r="G835" s="10">
        <v>5.1466881245917698E-8</v>
      </c>
      <c r="H835" s="10">
        <v>0.99999932055858798</v>
      </c>
      <c r="I835" s="10">
        <v>5.8734041907782597E-7</v>
      </c>
      <c r="J835" s="10">
        <v>1.14333773028813E-8</v>
      </c>
    </row>
    <row r="836" spans="1:10" x14ac:dyDescent="0.25">
      <c r="A836" s="10">
        <v>1.7574911738688898E-8</v>
      </c>
      <c r="B836" s="10">
        <v>1.1310866874029399E-8</v>
      </c>
      <c r="C836" s="10">
        <v>3.0712095149909099E-9</v>
      </c>
      <c r="D836" s="10">
        <v>1.1156521180982699E-9</v>
      </c>
      <c r="E836" s="10">
        <v>2.6300858189030301E-8</v>
      </c>
      <c r="F836" s="10">
        <v>6.7709256229673202E-10</v>
      </c>
      <c r="G836" s="10">
        <v>1.4737387417058301E-7</v>
      </c>
      <c r="H836" s="10">
        <v>0.99999494256159505</v>
      </c>
      <c r="I836" s="10">
        <v>4.8274929054349598E-6</v>
      </c>
      <c r="J836" s="10">
        <v>2.25210338553986E-8</v>
      </c>
    </row>
    <row r="837" spans="1:10" x14ac:dyDescent="0.25">
      <c r="A837" s="10">
        <v>3.5768643717163801E-8</v>
      </c>
      <c r="B837" s="10">
        <v>1.8147337158688399E-8</v>
      </c>
      <c r="C837" s="10">
        <v>7.54817196444643E-9</v>
      </c>
      <c r="D837" s="10">
        <v>1.26931883090346E-9</v>
      </c>
      <c r="E837" s="10">
        <v>5.55202091140387E-8</v>
      </c>
      <c r="F837" s="10">
        <v>7.2633818201898901E-10</v>
      </c>
      <c r="G837" s="10">
        <v>2.3499719936861699E-7</v>
      </c>
      <c r="H837" s="10">
        <v>4.0044395901749702E-7</v>
      </c>
      <c r="I837" s="10">
        <v>0.99999921283669402</v>
      </c>
      <c r="J837" s="10">
        <v>3.2742128270695402E-8</v>
      </c>
    </row>
    <row r="838" spans="1:10" x14ac:dyDescent="0.25">
      <c r="A838" s="10">
        <v>2.64628314666985E-8</v>
      </c>
      <c r="B838" s="10">
        <v>1.78434708559524E-8</v>
      </c>
      <c r="C838" s="10">
        <v>7.0654560547354201E-9</v>
      </c>
      <c r="D838" s="10">
        <v>7.9477168312755302E-10</v>
      </c>
      <c r="E838" s="10">
        <v>3.3662027052029799E-8</v>
      </c>
      <c r="F838" s="10">
        <v>7.0353017065883197E-10</v>
      </c>
      <c r="G838" s="10">
        <v>1.8741236327792401E-7</v>
      </c>
      <c r="H838" s="10">
        <v>1.5147830671407101E-7</v>
      </c>
      <c r="I838" s="10">
        <v>0.99999955044284905</v>
      </c>
      <c r="J838" s="10">
        <v>2.4134393591559299E-8</v>
      </c>
    </row>
    <row r="839" spans="1:10" x14ac:dyDescent="0.25">
      <c r="A839" s="10">
        <v>1.0631815204131399E-8</v>
      </c>
      <c r="B839" s="10">
        <v>6.0991713863387E-9</v>
      </c>
      <c r="C839" s="10">
        <v>3.79607289499023E-9</v>
      </c>
      <c r="D839" s="10">
        <v>5.7991796501540896E-10</v>
      </c>
      <c r="E839" s="10">
        <v>1.37697292847091E-8</v>
      </c>
      <c r="F839" s="10">
        <v>3.09134215624463E-10</v>
      </c>
      <c r="G839" s="10">
        <v>4.8985855363827097E-8</v>
      </c>
      <c r="H839" s="10">
        <v>4.9660491665365897E-8</v>
      </c>
      <c r="I839" s="10">
        <v>0.999999858146149</v>
      </c>
      <c r="J839" s="10">
        <v>8.0216624452997395E-9</v>
      </c>
    </row>
    <row r="840" spans="1:10" x14ac:dyDescent="0.25">
      <c r="A840" s="10">
        <v>4.3120985475161296E-9</v>
      </c>
      <c r="B840" s="10">
        <v>2.3078218345287201E-9</v>
      </c>
      <c r="C840" s="10">
        <v>1.8848756972852099E-9</v>
      </c>
      <c r="D840" s="10">
        <v>4.6404429703720501E-10</v>
      </c>
      <c r="E840" s="10">
        <v>3.7042386557492299E-9</v>
      </c>
      <c r="F840" s="10">
        <v>2.1903382975845801E-10</v>
      </c>
      <c r="G840" s="10">
        <v>1.14364215623612E-8</v>
      </c>
      <c r="H840" s="10">
        <v>1.5839002840757198E-8</v>
      </c>
      <c r="I840" s="10">
        <v>0.99999995633626104</v>
      </c>
      <c r="J840" s="10">
        <v>3.4962010653779298E-9</v>
      </c>
    </row>
    <row r="841" spans="1:10" x14ac:dyDescent="0.25">
      <c r="A841" s="10">
        <v>1.2282964691528101E-9</v>
      </c>
      <c r="B841" s="10">
        <v>7.7659942484166203E-10</v>
      </c>
      <c r="C841" s="10">
        <v>7.7581812219783596E-10</v>
      </c>
      <c r="D841" s="10">
        <v>3.3714312213505002E-10</v>
      </c>
      <c r="E841" s="10">
        <v>1.40136709314942E-9</v>
      </c>
      <c r="F841" s="10">
        <v>1.5812609776094001E-10</v>
      </c>
      <c r="G841" s="10">
        <v>2.14270110169396E-9</v>
      </c>
      <c r="H841" s="10">
        <v>4.4527559332162103E-9</v>
      </c>
      <c r="I841" s="10">
        <v>0.99999998743321294</v>
      </c>
      <c r="J841" s="10">
        <v>1.2939787402778E-9</v>
      </c>
    </row>
    <row r="842" spans="1:10" x14ac:dyDescent="0.25">
      <c r="A842" s="10">
        <v>7.40269375670921E-10</v>
      </c>
      <c r="B842" s="10">
        <v>6.0468066285781499E-10</v>
      </c>
      <c r="C842" s="10">
        <v>5.4820707019493999E-10</v>
      </c>
      <c r="D842" s="10">
        <v>2.8185192907741401E-10</v>
      </c>
      <c r="E842" s="10">
        <v>1.1173476936403899E-9</v>
      </c>
      <c r="F842" s="10">
        <v>1.3045694531638099E-10</v>
      </c>
      <c r="G842" s="10">
        <v>1.01308408271481E-9</v>
      </c>
      <c r="H842" s="10">
        <v>1.8760386285505198E-9</v>
      </c>
      <c r="I842" s="10">
        <v>0.999999993097196</v>
      </c>
      <c r="J842" s="10">
        <v>5.9086708232544197E-10</v>
      </c>
    </row>
    <row r="843" spans="1:10" x14ac:dyDescent="0.25">
      <c r="A843" s="10">
        <v>4.7348664190754404E-9</v>
      </c>
      <c r="B843" s="10">
        <v>1.3257664049381601E-9</v>
      </c>
      <c r="C843" s="10">
        <v>1.61128168334668E-9</v>
      </c>
      <c r="D843" s="10">
        <v>2.8970091012167699E-10</v>
      </c>
      <c r="E843" s="10">
        <v>5.8532583411616297E-9</v>
      </c>
      <c r="F843" s="10">
        <v>2.0438838838006701E-10</v>
      </c>
      <c r="G843" s="10">
        <v>6.2462398247248699E-9</v>
      </c>
      <c r="H843" s="10">
        <v>2.70804219431358E-8</v>
      </c>
      <c r="I843" s="10">
        <v>0.999999950564744</v>
      </c>
      <c r="J843" s="10">
        <v>2.0893311537785402E-9</v>
      </c>
    </row>
    <row r="844" spans="1:10" x14ac:dyDescent="0.25">
      <c r="A844" s="10">
        <v>1.66769955318099E-8</v>
      </c>
      <c r="B844" s="10">
        <v>6.8481609233019098E-9</v>
      </c>
      <c r="C844" s="10">
        <v>5.54765522220507E-9</v>
      </c>
      <c r="D844" s="10">
        <v>5.8534921796823699E-10</v>
      </c>
      <c r="E844" s="10">
        <v>2.6345197950776701E-8</v>
      </c>
      <c r="F844" s="10">
        <v>4.0153946645031902E-10</v>
      </c>
      <c r="G844" s="10">
        <v>3.1428378283247602E-8</v>
      </c>
      <c r="H844" s="10">
        <v>1.2802511397822501E-7</v>
      </c>
      <c r="I844" s="10">
        <v>0.99999977222525704</v>
      </c>
      <c r="J844" s="10">
        <v>1.19163518175323E-8</v>
      </c>
    </row>
    <row r="845" spans="1:10" x14ac:dyDescent="0.25">
      <c r="A845" s="10">
        <v>1.1381101367121E-8</v>
      </c>
      <c r="B845" s="10">
        <v>4.9066460167279397E-9</v>
      </c>
      <c r="C845" s="10">
        <v>3.54161141432408E-9</v>
      </c>
      <c r="D845" s="10">
        <v>4.2163169610315399E-10</v>
      </c>
      <c r="E845" s="10">
        <v>1.46782996566443E-8</v>
      </c>
      <c r="F845" s="10">
        <v>2.6319312170765398E-10</v>
      </c>
      <c r="G845" s="10">
        <v>1.41062274252054E-8</v>
      </c>
      <c r="H845" s="10">
        <v>1.3531979064874399E-7</v>
      </c>
      <c r="I845" s="10">
        <v>0.999999809390267</v>
      </c>
      <c r="J845" s="10">
        <v>5.9912314586170604E-9</v>
      </c>
    </row>
    <row r="846" spans="1:10" x14ac:dyDescent="0.25">
      <c r="A846" s="10">
        <v>1.272530426483E-8</v>
      </c>
      <c r="B846" s="10">
        <v>5.1444224478695404E-9</v>
      </c>
      <c r="C846" s="10">
        <v>4.0344220592201501E-9</v>
      </c>
      <c r="D846" s="10">
        <v>3.3838959907421401E-10</v>
      </c>
      <c r="E846" s="10">
        <v>1.97381138486755E-8</v>
      </c>
      <c r="F846" s="10">
        <v>3.07480397702371E-10</v>
      </c>
      <c r="G846" s="10">
        <v>1.9274714452531601E-8</v>
      </c>
      <c r="H846" s="10">
        <v>8.4154986902449102E-8</v>
      </c>
      <c r="I846" s="10">
        <v>0.99999984738029901</v>
      </c>
      <c r="J846" s="10">
        <v>6.9018664706591799E-9</v>
      </c>
    </row>
    <row r="847" spans="1:10" x14ac:dyDescent="0.25">
      <c r="A847" s="10">
        <v>0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BD5C-EA7D-4700-AAC4-9E803049A99A}">
  <dimension ref="A1:AY841"/>
  <sheetViews>
    <sheetView workbookViewId="0">
      <selection activeCell="C2" sqref="C2:C841"/>
    </sheetView>
  </sheetViews>
  <sheetFormatPr defaultRowHeight="15" x14ac:dyDescent="0.25"/>
  <cols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51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51" x14ac:dyDescent="0.25">
      <c r="A2" s="25">
        <v>194608</v>
      </c>
      <c r="B2" s="26">
        <v>17015</v>
      </c>
      <c r="C2" s="10">
        <v>-7.0600000898504698</v>
      </c>
      <c r="D2" s="10">
        <f>1*(1+C2/100)</f>
        <v>0.92939999910149529</v>
      </c>
      <c r="E2" s="9">
        <v>0</v>
      </c>
      <c r="F2" s="10">
        <v>-7.9849404469676397</v>
      </c>
      <c r="G2" s="10">
        <f>1*(1+F2/100)</f>
        <v>0.92015059553032363</v>
      </c>
      <c r="H2" s="9">
        <v>0</v>
      </c>
      <c r="I2" s="10">
        <v>-7.9037463933232397</v>
      </c>
      <c r="J2" s="10">
        <f>1*(1+I2/100)</f>
        <v>0.92096253606676759</v>
      </c>
      <c r="K2" s="9">
        <v>0</v>
      </c>
      <c r="L2" s="10">
        <v>-7.8652535334879197</v>
      </c>
      <c r="M2" s="10">
        <f>1*(1+L2/100)</f>
        <v>0.92134746466512074</v>
      </c>
      <c r="N2" s="9">
        <v>0</v>
      </c>
      <c r="O2" s="10">
        <v>-7.8594652166170302</v>
      </c>
      <c r="P2" s="10">
        <f>1*(1+O2/100)</f>
        <v>0.92140534783382966</v>
      </c>
      <c r="Q2" s="9">
        <v>0</v>
      </c>
      <c r="R2" s="10">
        <v>-7.8504190375982397</v>
      </c>
      <c r="S2" s="10">
        <f>1*(1+R2/100)</f>
        <v>0.92149580962401756</v>
      </c>
      <c r="T2" s="9">
        <v>0</v>
      </c>
      <c r="U2" s="10">
        <v>-7.8438744641436902</v>
      </c>
      <c r="V2" s="10">
        <f>1*(1+U2/100)</f>
        <v>0.92156125535856304</v>
      </c>
      <c r="W2" s="9">
        <v>0</v>
      </c>
      <c r="X2" s="10">
        <v>-7.8405487225011798</v>
      </c>
      <c r="Y2" s="10">
        <f>1*(1+X2/100)</f>
        <v>0.92159451277498816</v>
      </c>
      <c r="Z2" s="9">
        <v>0</v>
      </c>
      <c r="AA2" s="10">
        <v>-7.8374497308668802</v>
      </c>
      <c r="AB2" s="10">
        <f>1*(1+AA2/100)</f>
        <v>0.92162550269133114</v>
      </c>
      <c r="AC2" s="9">
        <v>0</v>
      </c>
      <c r="AD2" s="10">
        <v>-7.8359884760649097</v>
      </c>
      <c r="AE2" s="10">
        <f>1*(1+AD2/100)</f>
        <v>0.92164011523935097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1.1243593635817597</v>
      </c>
      <c r="AM2" s="1">
        <f>AVERAGE(F2:F841)</f>
        <v>1.1793019597497854</v>
      </c>
      <c r="AN2" s="1">
        <f>AVERAGE(I2:I841)</f>
        <v>1.1450875660447672</v>
      </c>
      <c r="AO2" s="1">
        <f>AVERAGE(L2:L841)</f>
        <v>1.1313433551903391</v>
      </c>
      <c r="AP2" s="1">
        <f>AVERAGE(O2:O841)</f>
        <v>1.1244361959475908</v>
      </c>
      <c r="AQ2" s="1">
        <f>AVERAGE(R2:R841)</f>
        <v>1.12039602423741</v>
      </c>
      <c r="AR2" s="1">
        <f>AVERAGE(U2:U841)</f>
        <v>1.1184997128993033</v>
      </c>
      <c r="AS2" s="1">
        <f>AVERAGE(X2:X841)</f>
        <v>1.1170503332503532</v>
      </c>
      <c r="AT2" s="1">
        <f t="shared" ref="AT2" si="0">AVERAGE(AA2:AA841)</f>
        <v>1.1162667243283066</v>
      </c>
      <c r="AU2" s="1">
        <f>AVERAGE(AD2:AD841)</f>
        <v>1.1158981725223058</v>
      </c>
      <c r="AV2" s="1">
        <f t="shared" ref="AV2" si="1">AVERAGE(AG2:AG841)</f>
        <v>1.1731499985189784</v>
      </c>
      <c r="AX2" s="25">
        <v>194608</v>
      </c>
      <c r="AY2" s="25">
        <v>0</v>
      </c>
    </row>
    <row r="3" spans="1:51" x14ac:dyDescent="0.25">
      <c r="A3" s="25">
        <v>194609</v>
      </c>
      <c r="B3" s="26">
        <v>17046</v>
      </c>
      <c r="C3" s="10">
        <v>-11.959985968887301</v>
      </c>
      <c r="D3" s="9">
        <f>D2*(1+C3/100)</f>
        <v>0.81824388961411776</v>
      </c>
      <c r="E3" s="9">
        <f>D3/MAX(D$2:D2)-1</f>
        <v>-0.11959985968887299</v>
      </c>
      <c r="F3" s="10">
        <v>-12.7051064022464</v>
      </c>
      <c r="G3" s="9">
        <f>G2*(1+F3/100)</f>
        <v>0.80324448330729203</v>
      </c>
      <c r="H3" s="9">
        <f>G3/MAX(G$2:G2)-1</f>
        <v>-0.12705106402246413</v>
      </c>
      <c r="I3" s="10">
        <v>-12.6586806904892</v>
      </c>
      <c r="J3" s="9">
        <f>J2*(1+I3/100)</f>
        <v>0.80438082934704402</v>
      </c>
      <c r="K3" s="9">
        <f>J3/MAX(J$2:J2)-1</f>
        <v>-0.12658680690489199</v>
      </c>
      <c r="L3" s="10">
        <v>-12.6439957367605</v>
      </c>
      <c r="M3" s="9">
        <f>M2*(1+L3/100)</f>
        <v>0.80485233051211202</v>
      </c>
      <c r="N3" s="9">
        <f>M3/MAX(M$2:M2)-1</f>
        <v>-0.12643995736760494</v>
      </c>
      <c r="O3" s="10">
        <v>-12.636614575717299</v>
      </c>
      <c r="P3" s="9">
        <f>P2*(1+O3/100)</f>
        <v>0.80497090534802129</v>
      </c>
      <c r="Q3" s="9">
        <f>P3/MAX(P$2:P2)-1</f>
        <v>-0.12636614575717298</v>
      </c>
      <c r="R3" s="10">
        <v>-12.6324998863077</v>
      </c>
      <c r="S3" s="9">
        <f>S2*(1+R3/100)</f>
        <v>0.80508785252093329</v>
      </c>
      <c r="T3" s="9">
        <f>S3/MAX(S$2:S2)-1</f>
        <v>-0.12632499886307702</v>
      </c>
      <c r="U3" s="10">
        <v>-12.629748985868799</v>
      </c>
      <c r="V3" s="9">
        <f>V2*(1+U3/100)</f>
        <v>0.8051703820557552</v>
      </c>
      <c r="W3" s="9">
        <f>V3/MAX(V$2:V2)-1</f>
        <v>-0.12629748985868794</v>
      </c>
      <c r="X3" s="10">
        <v>-12.6271514123664</v>
      </c>
      <c r="Y3" s="9">
        <f>Y2*(1+X3/100)</f>
        <v>0.80522337823883006</v>
      </c>
      <c r="Z3" s="9">
        <f>Y3/MAX(Y$2:Y2)-1</f>
        <v>-0.12627151412366389</v>
      </c>
      <c r="AA3" s="10">
        <v>-12.625323103423</v>
      </c>
      <c r="AB3" s="9">
        <f>AB2*(1+AA3/100)</f>
        <v>0.80526730517300416</v>
      </c>
      <c r="AC3" s="9">
        <f>AB3/MAX(AB$2:AB2)-1</f>
        <v>-0.12625323103423003</v>
      </c>
      <c r="AD3" s="10">
        <v>-12.624057491985299</v>
      </c>
      <c r="AE3" s="9">
        <f>AE2*(1+AD3/100)</f>
        <v>0.80529173722233571</v>
      </c>
      <c r="AF3" s="9">
        <f>AE3/MAX(AE$2:AE2)-1</f>
        <v>-0.12624057491985297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6.9854242597532314</v>
      </c>
      <c r="AM3" s="1">
        <f>_xlfn.STDEV.P(F2:F841)</f>
        <v>5.3647636616527512</v>
      </c>
      <c r="AN3" s="1">
        <f>_xlfn.STDEV.P(I2:I841)</f>
        <v>5.332976176642827</v>
      </c>
      <c r="AO3" s="1">
        <f>_xlfn.STDEV.P(L2:L841)</f>
        <v>5.3426361960685753</v>
      </c>
      <c r="AP3" s="1">
        <f>_xlfn.STDEV.P(O2:O841)</f>
        <v>5.353591501600051</v>
      </c>
      <c r="AQ3" s="1">
        <f t="shared" ref="AQ3" si="2">_xlfn.STDEV.P(R2:R841)</f>
        <v>5.3604114872459645</v>
      </c>
      <c r="AR3" s="1">
        <f>_xlfn.STDEV.P(U2:U841)</f>
        <v>5.3643941705630178</v>
      </c>
      <c r="AS3" s="1">
        <f>_xlfn.STDEV.P(X2:X841)</f>
        <v>5.3697737682303739</v>
      </c>
      <c r="AT3" s="1">
        <f>_xlfn.STDEV.P(AA2:AA841)</f>
        <v>5.3745854433688294</v>
      </c>
      <c r="AU3" s="1">
        <f>_xlfn.STDEV.P(AD2:AD841)</f>
        <v>5.378721445380596</v>
      </c>
      <c r="AV3" s="1">
        <f t="shared" ref="AV3" si="3">_xlfn.STDEV.P(AG2:AG841)</f>
        <v>5.3125153261722176</v>
      </c>
      <c r="AX3" s="25">
        <v>194609</v>
      </c>
      <c r="AY3" s="25">
        <v>0</v>
      </c>
    </row>
    <row r="4" spans="1:51" x14ac:dyDescent="0.25">
      <c r="A4" s="25">
        <v>194610</v>
      </c>
      <c r="B4" s="26">
        <v>17076</v>
      </c>
      <c r="C4" s="10">
        <v>-1.44158658254231</v>
      </c>
      <c r="D4" s="9">
        <f t="shared" ref="D4:D67" si="4">D3*(1+C4/100)</f>
        <v>0.80644819548896829</v>
      </c>
      <c r="E4" s="9">
        <f>D4/MAX(D$2:D3)-1</f>
        <v>-0.13229158998428192</v>
      </c>
      <c r="F4" s="10">
        <v>-1.85569847359023</v>
      </c>
      <c r="G4" s="9">
        <f t="shared" ref="G4:G67" si="5">G3*(1+F4/100)</f>
        <v>0.78833868769136095</v>
      </c>
      <c r="H4" s="9">
        <f>G4/MAX(G$2:G3)-1</f>
        <v>-0.14325036410262126</v>
      </c>
      <c r="I4" s="10">
        <v>-1.8070246681586499</v>
      </c>
      <c r="J4" s="9">
        <f t="shared" ref="J4:J67" si="6">J3*(1+I4/100)</f>
        <v>0.78984546933480382</v>
      </c>
      <c r="K4" s="9">
        <f>J4/MAX(J$2:J3)-1</f>
        <v>-0.14236959875907274</v>
      </c>
      <c r="L4" s="10">
        <v>-1.7914202465590101</v>
      </c>
      <c r="M4" s="9">
        <f t="shared" ref="M4:M67" si="7">M3*(1+L4/100)</f>
        <v>0.79043404290841601</v>
      </c>
      <c r="N4" s="9">
        <f>M4/MAX(M$2:M3)-1</f>
        <v>-0.14208908883717108</v>
      </c>
      <c r="O4" s="10">
        <v>-1.7841912069759001</v>
      </c>
      <c r="P4" s="9">
        <f t="shared" ref="P4:P67" si="8">P3*(1+O4/100)</f>
        <v>0.79060868523608752</v>
      </c>
      <c r="Q4" s="9">
        <f>P4/MAX(P$2:P3)-1</f>
        <v>-0.14195344416573819</v>
      </c>
      <c r="R4" s="10">
        <v>-1.7805714919042499</v>
      </c>
      <c r="S4" s="9">
        <f t="shared" ref="S4:S67" si="9">S3*(1+R4/100)</f>
        <v>0.79075268773416141</v>
      </c>
      <c r="T4" s="9">
        <f>S4/MAX(S$2:S3)-1</f>
        <v>-0.14188140686521522</v>
      </c>
      <c r="U4" s="10">
        <v>-1.7777271412264899</v>
      </c>
      <c r="V4" s="9">
        <f t="shared" ref="V4:V67" si="10">V3*(1+U4/100)</f>
        <v>0.79085664964083302</v>
      </c>
      <c r="W4" s="9">
        <f>V4/MAX(V$2:V3)-1</f>
        <v>-0.14182953651504715</v>
      </c>
      <c r="X4" s="10">
        <v>-1.77262695042254</v>
      </c>
      <c r="Y4" s="9">
        <f t="shared" ref="Y4:Y67" si="11">Y3*(1+X4/100)</f>
        <v>0.79094977162506575</v>
      </c>
      <c r="Z4" s="9">
        <f>Y4/MAX(Y$2:Y3)-1</f>
        <v>-0.14175946073782664</v>
      </c>
      <c r="AA4" s="10">
        <v>-1.7719975916049</v>
      </c>
      <c r="AB4" s="9">
        <f t="shared" ref="AB4:AB67" si="12">AB3*(1+AA4/100)</f>
        <v>0.79099798791935683</v>
      </c>
      <c r="AC4" s="9">
        <f>AB4/MAX(AB$2:AB3)-1</f>
        <v>-0.14173600273702913</v>
      </c>
      <c r="AD4" s="10">
        <v>-1.77055328943139</v>
      </c>
      <c r="AE4" s="9">
        <f t="shared" ref="AE4:AE67" si="13">AE3*(1+AD4/100)</f>
        <v>0.7910336178794265</v>
      </c>
      <c r="AF4" s="9">
        <f>AE4/MAX(AE$2:AE3)-1</f>
        <v>-0.14171095116232635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0.16095792063193581</v>
      </c>
      <c r="AM4" s="1">
        <f t="shared" ref="AM4:AQ4" si="15">AM2/AM3</f>
        <v>0.21982365564012032</v>
      </c>
      <c r="AN4" s="1">
        <f t="shared" si="15"/>
        <v>0.21471829764775244</v>
      </c>
      <c r="AO4" s="1">
        <f t="shared" si="15"/>
        <v>0.21175751327085454</v>
      </c>
      <c r="AP4" s="1">
        <f t="shared" si="15"/>
        <v>0.21003399224829269</v>
      </c>
      <c r="AQ4" s="1">
        <f t="shared" si="15"/>
        <v>0.20901306306487291</v>
      </c>
      <c r="AR4" s="1">
        <f t="shared" ref="AR4:AV4" si="16">AR2/AR3</f>
        <v>0.20850438601940238</v>
      </c>
      <c r="AS4" s="1">
        <f t="shared" si="16"/>
        <v>0.20802558570702703</v>
      </c>
      <c r="AT4" s="1">
        <f t="shared" si="16"/>
        <v>0.20769354884953184</v>
      </c>
      <c r="AU4" s="1">
        <f t="shared" si="16"/>
        <v>0.2074653212392458</v>
      </c>
      <c r="AV4" s="1">
        <f t="shared" si="16"/>
        <v>0.22082759794394013</v>
      </c>
      <c r="AX4" s="25">
        <v>194610</v>
      </c>
      <c r="AY4" s="25">
        <v>0</v>
      </c>
    </row>
    <row r="5" spans="1:51" x14ac:dyDescent="0.25">
      <c r="A5" s="25">
        <v>194611</v>
      </c>
      <c r="B5" s="26">
        <v>17107</v>
      </c>
      <c r="C5" s="10">
        <v>-2.1199411518887201</v>
      </c>
      <c r="D5" s="9">
        <f t="shared" si="4"/>
        <v>0.78935196832413368</v>
      </c>
      <c r="E5" s="9">
        <f>D5/MAX(D$2:D4)-1</f>
        <v>-0.15068649764660436</v>
      </c>
      <c r="F5" s="10">
        <v>-0.106577016816091</v>
      </c>
      <c r="G5" s="9">
        <f t="shared" si="5"/>
        <v>0.78749849983561238</v>
      </c>
      <c r="H5" s="9">
        <f>G5/MAX(G$2:G4)-1</f>
        <v>-0.14416346230614341</v>
      </c>
      <c r="I5" s="10">
        <v>-4.0952164891631497E-2</v>
      </c>
      <c r="J5" s="9">
        <f t="shared" si="6"/>
        <v>0.78952201051581283</v>
      </c>
      <c r="K5" s="9">
        <f>J5/MAX(J$2:J4)-1</f>
        <v>-0.1427208169751496</v>
      </c>
      <c r="L5" s="10">
        <v>-1.6585075052958202E-2</v>
      </c>
      <c r="M5" s="9">
        <f t="shared" si="7"/>
        <v>0.79030294882915553</v>
      </c>
      <c r="N5" s="9">
        <f>M5/MAX(M$2:M4)-1</f>
        <v>-0.14223137400567498</v>
      </c>
      <c r="O5" s="10">
        <v>-8.0712144521811694E-3</v>
      </c>
      <c r="P5" s="9">
        <f t="shared" si="8"/>
        <v>0.79054487351362457</v>
      </c>
      <c r="Q5" s="9">
        <f>P5/MAX(P$2:P4)-1</f>
        <v>-0.14202269894335917</v>
      </c>
      <c r="R5" s="10">
        <v>-1.38304148606961E-4</v>
      </c>
      <c r="S5" s="9">
        <f t="shared" si="9"/>
        <v>0.79075159409038898</v>
      </c>
      <c r="T5" s="9">
        <f>S5/MAX(S$2:S4)-1</f>
        <v>-0.1418825936788296</v>
      </c>
      <c r="U5" s="10">
        <v>3.8822094930604199E-3</v>
      </c>
      <c r="V5" s="9">
        <f t="shared" si="10"/>
        <v>0.79088735235276186</v>
      </c>
      <c r="W5" s="9">
        <f>V5/MAX(V$2:V4)-1</f>
        <v>-0.14179622053984708</v>
      </c>
      <c r="X5" s="10">
        <v>9.6894693158621498E-3</v>
      </c>
      <c r="Y5" s="9">
        <f t="shared" si="11"/>
        <v>0.79102641046049116</v>
      </c>
      <c r="Z5" s="9">
        <f>Y5/MAX(Y$2:Y4)-1</f>
        <v>-0.14167630178411861</v>
      </c>
      <c r="AA5" s="10">
        <v>9.2475288335764298E-3</v>
      </c>
      <c r="AB5" s="9">
        <f t="shared" si="12"/>
        <v>0.79107113568636267</v>
      </c>
      <c r="AC5" s="9">
        <f>AB5/MAX(AB$2:AB4)-1</f>
        <v>-0.14165663452641397</v>
      </c>
      <c r="AD5" s="10">
        <v>1.1119853066653499E-2</v>
      </c>
      <c r="AE5" s="9">
        <f t="shared" si="13"/>
        <v>0.7911215796554425</v>
      </c>
      <c r="AF5" s="9">
        <f>AE5/MAX(AE$2:AE4)-1</f>
        <v>-0.14161551068120837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26.069913313214101</v>
      </c>
      <c r="AM5" s="1">
        <f>MAX(F2:F841)</f>
        <v>23.063094325759501</v>
      </c>
      <c r="AN5" s="1">
        <f>MAX(I2:I841)</f>
        <v>26.609384955669199</v>
      </c>
      <c r="AO5" s="1">
        <f>MAX(L2:L841)</f>
        <v>27.7968180720083</v>
      </c>
      <c r="AP5" s="1">
        <f>MAX(O2:O841)</f>
        <v>28.3946645870945</v>
      </c>
      <c r="AQ5" s="1">
        <f t="shared" ref="AQ5" si="17">MAX(R2:R841)</f>
        <v>28.714451196345198</v>
      </c>
      <c r="AR5" s="1">
        <f>MAX(U2:U841)</f>
        <v>28.9223547213487</v>
      </c>
      <c r="AS5" s="1">
        <f>MAX(X2:X841)</f>
        <v>29.100253609029199</v>
      </c>
      <c r="AT5" s="1">
        <f>MAX(AA2:AA841)</f>
        <v>29.215355918783899</v>
      </c>
      <c r="AU5" s="1">
        <f>MAX(AD2:AD841)</f>
        <v>29.297239314824299</v>
      </c>
      <c r="AV5" s="1">
        <f t="shared" ref="AV5" si="18">MAX(AG2:AG841)</f>
        <v>28.816000007997498</v>
      </c>
      <c r="AX5" s="25">
        <v>194611</v>
      </c>
      <c r="AY5" s="25">
        <v>0</v>
      </c>
    </row>
    <row r="6" spans="1:51" x14ac:dyDescent="0.25">
      <c r="A6" s="25">
        <v>194612</v>
      </c>
      <c r="B6" s="26">
        <v>17137</v>
      </c>
      <c r="C6" s="10">
        <v>4.0552151054455896</v>
      </c>
      <c r="D6" s="9">
        <f t="shared" si="4"/>
        <v>0.82136188857874615</v>
      </c>
      <c r="E6" s="9">
        <f>D6/MAX(D$2:D5)-1</f>
        <v>-0.11624500820658046</v>
      </c>
      <c r="F6" s="10">
        <v>7.0511001238697197</v>
      </c>
      <c r="G6" s="9">
        <f t="shared" si="5"/>
        <v>0.84302580753299339</v>
      </c>
      <c r="H6" s="9">
        <f>G6/MAX(G$2:G5)-1</f>
        <v>-8.3817571136689639E-2</v>
      </c>
      <c r="I6" s="10">
        <v>7.0114904796464703</v>
      </c>
      <c r="J6" s="9">
        <f t="shared" si="6"/>
        <v>0.84487927111784245</v>
      </c>
      <c r="K6" s="9">
        <f>J6/MAX(J$2:J5)-1</f>
        <v>-8.2612768673371195E-2</v>
      </c>
      <c r="L6" s="10">
        <v>6.9977436812134002</v>
      </c>
      <c r="M6" s="9">
        <f t="shared" si="7"/>
        <v>0.8456063234932909</v>
      </c>
      <c r="N6" s="9">
        <f>M6/MAX(M$2:M5)-1</f>
        <v>-8.2206924180726171E-2</v>
      </c>
      <c r="O6" s="10">
        <v>6.9911849195202702</v>
      </c>
      <c r="P6" s="9">
        <f t="shared" si="8"/>
        <v>0.84581332749274962</v>
      </c>
      <c r="Q6" s="9">
        <f>P6/MAX(P$2:P5)-1</f>
        <v>-8.2039919258980243E-2</v>
      </c>
      <c r="R6" s="10">
        <v>6.9875162581632297</v>
      </c>
      <c r="S6" s="9">
        <f t="shared" si="9"/>
        <v>0.84600549028913985</v>
      </c>
      <c r="T6" s="9">
        <f>S6/MAX(S$2:S5)-1</f>
        <v>-8.1921500398009162E-2</v>
      </c>
      <c r="U6" s="10">
        <v>6.9845108970702396</v>
      </c>
      <c r="V6" s="9">
        <f t="shared" si="10"/>
        <v>0.84612696566139078</v>
      </c>
      <c r="W6" s="9">
        <f>V6/MAX(V$2:V5)-1</f>
        <v>-8.1854884044384124E-2</v>
      </c>
      <c r="X6" s="10">
        <v>6.98300474456454</v>
      </c>
      <c r="Y6" s="9">
        <f t="shared" si="11"/>
        <v>0.84626382223370589</v>
      </c>
      <c r="Z6" s="9">
        <f>Y6/MAX(Y$2:Y5)-1</f>
        <v>-8.1739517213981761E-2</v>
      </c>
      <c r="AA6" s="10">
        <v>6.9810182959596201</v>
      </c>
      <c r="AB6" s="9">
        <f t="shared" si="12"/>
        <v>0.84629595640268329</v>
      </c>
      <c r="AC6" s="9">
        <f>AB6/MAX(AB$2:AB5)-1</f>
        <v>-8.1735527140547326E-2</v>
      </c>
      <c r="AD6" s="10">
        <v>6.9812306648497104</v>
      </c>
      <c r="AE6" s="9">
        <f t="shared" si="13"/>
        <v>0.84635160197059156</v>
      </c>
      <c r="AF6" s="9">
        <f>AE6/MAX(AE$2:AE5)-1</f>
        <v>-8.1689709490571527E-2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-32.659961546368599</v>
      </c>
      <c r="AM6" s="1">
        <f>MIN(F2:F841)</f>
        <v>-25.133207733517999</v>
      </c>
      <c r="AN6" s="1">
        <f>MIN(I2:I841)</f>
        <v>-25.2183544933836</v>
      </c>
      <c r="AO6" s="1">
        <f>MIN(L2:L841)</f>
        <v>-25.2341813533505</v>
      </c>
      <c r="AP6" s="1">
        <f>MIN(O2:O841)</f>
        <v>-25.255284501338298</v>
      </c>
      <c r="AQ6" s="1">
        <f t="shared" ref="AQ6" si="19">MIN(R2:R841)</f>
        <v>-25.264594325419601</v>
      </c>
      <c r="AR6" s="1">
        <f>MIN(U2:U841)</f>
        <v>-25.313192819261101</v>
      </c>
      <c r="AS6" s="1">
        <f>MIN(X2:X841)</f>
        <v>-25.426658459212401</v>
      </c>
      <c r="AT6" s="1">
        <f>MIN(AA2:AA841)</f>
        <v>-25.519251439077401</v>
      </c>
      <c r="AU6" s="1">
        <f>MIN(AD2:AD841)</f>
        <v>-25.598907923980001</v>
      </c>
      <c r="AV6" s="1">
        <f t="shared" ref="AV6" si="20">MIN(AG2:AG841)</f>
        <v>-26.9799999919877</v>
      </c>
      <c r="AX6" s="25">
        <v>194612</v>
      </c>
      <c r="AY6" s="25">
        <v>0</v>
      </c>
    </row>
    <row r="7" spans="1:51" x14ac:dyDescent="0.25">
      <c r="A7" s="25">
        <v>194701</v>
      </c>
      <c r="B7" s="26">
        <v>17168</v>
      </c>
      <c r="C7" s="10">
        <v>1.54684612108301</v>
      </c>
      <c r="D7" s="9">
        <f t="shared" si="4"/>
        <v>0.83406709309228055</v>
      </c>
      <c r="E7" s="9">
        <f>D7/MAX(D$2:D6)-1</f>
        <v>-0.10257467839614653</v>
      </c>
      <c r="F7" s="10">
        <v>3.7233047062718501</v>
      </c>
      <c r="G7" s="9">
        <f t="shared" si="5"/>
        <v>0.87441422709995553</v>
      </c>
      <c r="H7" s="9">
        <f>G7/MAX(G$2:G6)-1</f>
        <v>-4.9705307644786312E-2</v>
      </c>
      <c r="I7" s="10">
        <v>3.6040688890845098</v>
      </c>
      <c r="J7" s="9">
        <f t="shared" si="6"/>
        <v>0.87532930207852455</v>
      </c>
      <c r="K7" s="9">
        <f>J7/MAX(J$2:J6)-1</f>
        <v>-4.9549500876694408E-2</v>
      </c>
      <c r="L7" s="10">
        <v>3.5683751210457602</v>
      </c>
      <c r="M7" s="9">
        <f t="shared" si="7"/>
        <v>0.87578072916281513</v>
      </c>
      <c r="N7" s="9">
        <f>M7/MAX(M$2:M6)-1</f>
        <v>-4.9456624400510574E-2</v>
      </c>
      <c r="O7" s="10">
        <v>3.5446830801032201</v>
      </c>
      <c r="P7" s="9">
        <f t="shared" si="8"/>
        <v>0.87579472940164327</v>
      </c>
      <c r="Q7" s="9">
        <f>P7/MAX(P$2:P6)-1</f>
        <v>-4.950114359485136E-2</v>
      </c>
      <c r="R7" s="10">
        <v>3.53262874024783</v>
      </c>
      <c r="S7" s="9">
        <f t="shared" si="9"/>
        <v>0.87589172338316856</v>
      </c>
      <c r="T7" s="9">
        <f>S7/MAX(S$2:S6)-1</f>
        <v>-4.9489195463033209E-2</v>
      </c>
      <c r="U7" s="10">
        <v>3.5245954859965098</v>
      </c>
      <c r="V7" s="9">
        <f t="shared" si="10"/>
        <v>0.87594951849889136</v>
      </c>
      <c r="W7" s="9">
        <f>V7/MAX(V$2:V6)-1</f>
        <v>-4.9493982732515152E-2</v>
      </c>
      <c r="X7" s="10">
        <v>3.5204405638379401</v>
      </c>
      <c r="Y7" s="9">
        <f t="shared" si="11"/>
        <v>0.87605603710870661</v>
      </c>
      <c r="Z7" s="9">
        <f>Y7/MAX(Y$2:Y6)-1</f>
        <v>-4.9412702696288724E-2</v>
      </c>
      <c r="AA7" s="10">
        <v>3.5145475173517502</v>
      </c>
      <c r="AB7" s="9">
        <f t="shared" si="12"/>
        <v>0.87603942992788197</v>
      </c>
      <c r="AC7" s="9">
        <f>AB7/MAX(AB$2:AB6)-1</f>
        <v>-4.9462685906942361E-2</v>
      </c>
      <c r="AD7" s="10">
        <v>3.5129280096282698</v>
      </c>
      <c r="AE7" s="9">
        <f t="shared" si="13"/>
        <v>0.87608332445615411</v>
      </c>
      <c r="AF7" s="9">
        <f>AE7/MAX(AE$2:AE6)-1</f>
        <v>-4.9430130079966994E-2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>
        <f>COUNTIF(C2:C841,"&gt;0")</f>
        <v>501</v>
      </c>
      <c r="AM7">
        <f>COUNTIF(F2:F841,"&gt;0")</f>
        <v>515</v>
      </c>
      <c r="AN7">
        <f>COUNTIF(I2:I841,"&gt;0")</f>
        <v>522</v>
      </c>
      <c r="AO7">
        <f>COUNTIF(L2:L841,"&gt;0")</f>
        <v>522</v>
      </c>
      <c r="AP7">
        <f>COUNTIF(O2:O841,"&gt;0")</f>
        <v>519</v>
      </c>
      <c r="AQ7">
        <f t="shared" ref="AQ7" si="21">COUNTIF(R2:R841,"&gt;0")</f>
        <v>519</v>
      </c>
      <c r="AR7" s="25">
        <f>COUNTIF(U2:U841,"&gt;0")</f>
        <v>520</v>
      </c>
      <c r="AS7" s="25">
        <f>COUNTIF(X2:X841,"&gt;0")</f>
        <v>519</v>
      </c>
      <c r="AT7" s="25">
        <f>COUNTIF(AA2:AA841,"&gt;0")</f>
        <v>521</v>
      </c>
      <c r="AU7" s="25">
        <f>COUNTIF(AD2:AD841,"&gt;0")</f>
        <v>521</v>
      </c>
      <c r="AV7" s="25">
        <f t="shared" ref="AV7" si="22">COUNTIF(AG2:AG841,"&gt;0")</f>
        <v>515</v>
      </c>
      <c r="AX7" s="25">
        <v>194701</v>
      </c>
      <c r="AY7" s="25">
        <v>0</v>
      </c>
    </row>
    <row r="8" spans="1:51" x14ac:dyDescent="0.25">
      <c r="A8" s="25">
        <v>194702</v>
      </c>
      <c r="B8" s="26">
        <v>17199</v>
      </c>
      <c r="C8" s="10">
        <v>0.15002769773062799</v>
      </c>
      <c r="D8" s="9">
        <f t="shared" si="4"/>
        <v>0.83531842474957563</v>
      </c>
      <c r="E8" s="9">
        <f>D8/MAX(D$2:D7)-1</f>
        <v>-0.10122829184729265</v>
      </c>
      <c r="F8" s="10">
        <v>-1.29546123682895</v>
      </c>
      <c r="G8" s="9">
        <f t="shared" si="5"/>
        <v>0.86308652973855815</v>
      </c>
      <c r="H8" s="9">
        <f>G8/MAX(G$2:G7)-1</f>
        <v>-6.2016007019891073E-2</v>
      </c>
      <c r="I8" s="10">
        <v>-1.23232130637419</v>
      </c>
      <c r="J8" s="9">
        <f t="shared" si="6"/>
        <v>0.86454243258807439</v>
      </c>
      <c r="K8" s="9">
        <f>J8/MAX(J$2:J7)-1</f>
        <v>-6.1262104883930801E-2</v>
      </c>
      <c r="L8" s="10">
        <v>-1.2119940012030499</v>
      </c>
      <c r="M8" s="9">
        <f t="shared" si="7"/>
        <v>0.86516631926166943</v>
      </c>
      <c r="N8" s="9">
        <f>M8/MAX(M$2:M7)-1</f>
        <v>-6.0977153091609448E-2</v>
      </c>
      <c r="O8" s="10">
        <v>-1.20717697700671</v>
      </c>
      <c r="P8" s="9">
        <f t="shared" si="8"/>
        <v>0.86522233706246843</v>
      </c>
      <c r="Q8" s="9">
        <f>P8/MAX(P$2:P7)-1</f>
        <v>-6.0975346956086418E-2</v>
      </c>
      <c r="R8" s="10">
        <v>-1.19614764756911</v>
      </c>
      <c r="S8" s="9">
        <f t="shared" si="9"/>
        <v>0.86541476513866822</v>
      </c>
      <c r="T8" s="9">
        <f>S8/MAX(S$2:S7)-1</f>
        <v>-6.0858708091392377E-2</v>
      </c>
      <c r="U8" s="10">
        <v>-1.19153151743309</v>
      </c>
      <c r="V8" s="9">
        <f t="shared" si="10"/>
        <v>0.86551230390917366</v>
      </c>
      <c r="W8" s="9">
        <f>V8/MAX(V$2:V7)-1</f>
        <v>-6.0819561503355213E-2</v>
      </c>
      <c r="X8" s="10">
        <v>-1.1886257789722501</v>
      </c>
      <c r="Y8" s="9">
        <f t="shared" si="11"/>
        <v>0.86564300921338977</v>
      </c>
      <c r="Z8" s="9">
        <f>Y8/MAX(Y$2:Y7)-1</f>
        <v>-6.0711628363676273E-2</v>
      </c>
      <c r="AA8" s="10">
        <v>-1.1881411768468</v>
      </c>
      <c r="AB8" s="9">
        <f t="shared" si="12"/>
        <v>0.86563084473549479</v>
      </c>
      <c r="AC8" s="9">
        <f>AB8/MAX(AB$2:AB7)-1</f>
        <v>-6.0756411136975608E-2</v>
      </c>
      <c r="AD8" s="10">
        <v>-1.1852308848689801</v>
      </c>
      <c r="AE8" s="9">
        <f t="shared" si="13"/>
        <v>0.8656997143175128</v>
      </c>
      <c r="AF8" s="9">
        <f>AE8/MAX(AE$2:AE7)-1</f>
        <v>-6.0696577760518178E-2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0.59642857142857142</v>
      </c>
      <c r="AM8" s="2">
        <f>AM7/COUNT(F2:F841)</f>
        <v>0.61309523809523814</v>
      </c>
      <c r="AN8" s="2">
        <f>AN7/COUNT(I2:I841)</f>
        <v>0.62142857142857144</v>
      </c>
      <c r="AO8" s="2">
        <f>AO7/COUNT(L2:L841)</f>
        <v>0.62142857142857144</v>
      </c>
      <c r="AP8" s="2">
        <f>AP7/COUNT(O2:O841)</f>
        <v>0.61785714285714288</v>
      </c>
      <c r="AQ8" s="2">
        <f t="shared" ref="AQ8" si="23">AQ7/COUNT(R2:R841)</f>
        <v>0.61785714285714288</v>
      </c>
      <c r="AR8" s="2">
        <f>AR7/COUNT(U2:U841)</f>
        <v>0.61904761904761907</v>
      </c>
      <c r="AS8" s="2">
        <f>AS7/COUNT(X2:X841)</f>
        <v>0.61785714285714288</v>
      </c>
      <c r="AT8" s="2">
        <f>AT7/COUNT(AA2:AA841)</f>
        <v>0.62023809523809526</v>
      </c>
      <c r="AU8" s="2">
        <f>AU7/COUNT(AD2:AD841)</f>
        <v>0.62023809523809526</v>
      </c>
      <c r="AV8" s="2">
        <f t="shared" ref="AV8" si="24">AV7/COUNT(AG2:AG841)</f>
        <v>0.61309523809523814</v>
      </c>
      <c r="AX8" s="25">
        <v>194702</v>
      </c>
      <c r="AY8" s="25">
        <v>0</v>
      </c>
    </row>
    <row r="9" spans="1:51" x14ac:dyDescent="0.25">
      <c r="A9" s="25">
        <v>194703</v>
      </c>
      <c r="B9" s="26">
        <v>17227</v>
      </c>
      <c r="C9" s="10">
        <v>-3.3599927857484202</v>
      </c>
      <c r="D9" s="9">
        <f t="shared" si="4"/>
        <v>0.8072517859399625</v>
      </c>
      <c r="E9" s="9">
        <f>D9/MAX(D$2:D8)-1</f>
        <v>-0.13142695640157143</v>
      </c>
      <c r="F9" s="10">
        <v>-2.2425476772448198</v>
      </c>
      <c r="G9" s="9">
        <f t="shared" si="5"/>
        <v>0.84373140281329317</v>
      </c>
      <c r="H9" s="9">
        <f>G9/MAX(G$2:G8)-1</f>
        <v>-8.3050745267394754E-2</v>
      </c>
      <c r="I9" s="10">
        <v>-2.1511219642830599</v>
      </c>
      <c r="J9" s="9">
        <f t="shared" si="6"/>
        <v>0.84594507043012523</v>
      </c>
      <c r="K9" s="9">
        <f>J9/MAX(J$2:J8)-1</f>
        <v>-8.1455501932821028E-2</v>
      </c>
      <c r="L9" s="10">
        <v>-2.1206447545854998</v>
      </c>
      <c r="M9" s="9">
        <f t="shared" si="7"/>
        <v>0.84681921509380642</v>
      </c>
      <c r="N9" s="9">
        <f>M9/MAX(M$2:M8)-1</f>
        <v>-8.08904918389316E-2</v>
      </c>
      <c r="O9" s="10">
        <v>-2.1052112881643401</v>
      </c>
      <c r="P9" s="9">
        <f t="shared" si="8"/>
        <v>0.84700757875490995</v>
      </c>
      <c r="Q9" s="9">
        <f>P9/MAX(P$2:P8)-1</f>
        <v>-8.0743799950612982E-2</v>
      </c>
      <c r="R9" s="10">
        <v>-2.0975272365802402</v>
      </c>
      <c r="S9" s="9">
        <f t="shared" si="9"/>
        <v>0.84726245473049766</v>
      </c>
      <c r="T9" s="9">
        <f>S9/MAX(S$2:S8)-1</f>
        <v>-8.0557452479147029E-2</v>
      </c>
      <c r="U9" s="10">
        <v>-2.090490517793</v>
      </c>
      <c r="V9" s="9">
        <f t="shared" si="10"/>
        <v>0.84741885126562067</v>
      </c>
      <c r="W9" s="9">
        <f>V9/MAX(V$2:V8)-1</f>
        <v>-8.0453039515094305E-2</v>
      </c>
      <c r="X9" s="10">
        <v>-2.0856036628542101</v>
      </c>
      <c r="Y9" s="9">
        <f t="shared" si="11"/>
        <v>0.84758912690599397</v>
      </c>
      <c r="Z9" s="9">
        <f>Y9/MAX(Y$2:Y8)-1</f>
        <v>-8.0301461047287082E-2</v>
      </c>
      <c r="AA9" s="10">
        <v>-2.08198641378016</v>
      </c>
      <c r="AB9" s="9">
        <f t="shared" si="12"/>
        <v>0.84760852815461141</v>
      </c>
      <c r="AC9" s="9">
        <f>AB9/MAX(AB$2:AB8)-1</f>
        <v>-8.0311335049404908E-2</v>
      </c>
      <c r="AD9" s="10">
        <v>-2.0789987634079701</v>
      </c>
      <c r="AE9" s="9">
        <f t="shared" si="13"/>
        <v>0.84770182796202542</v>
      </c>
      <c r="AF9" s="9">
        <f>AE9/MAX(AE$2:AE8)-1</f>
        <v>-8.0224684293525694E-2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-0.88738242978970616</v>
      </c>
      <c r="AM9" s="2">
        <f>MIN(H2:H841)</f>
        <v>-0.59283703482408945</v>
      </c>
      <c r="AN9" s="2">
        <f>MIN(K2:K841)</f>
        <v>-0.59618894929635247</v>
      </c>
      <c r="AO9" s="2">
        <f>MIN(N2:N841)</f>
        <v>-0.59756134916541925</v>
      </c>
      <c r="AP9" s="2">
        <f>MIN(Q2:Q841)</f>
        <v>-0.6096640995646414</v>
      </c>
      <c r="AQ9" s="2">
        <f>MIN(T2:T841)</f>
        <v>-0.62156577812157321</v>
      </c>
      <c r="AR9" s="2">
        <f>MIN(W2:W841)</f>
        <v>-0.62975943027759951</v>
      </c>
      <c r="AS9" s="2">
        <f>MIN(Z2:Z841)</f>
        <v>-0.63500180928670424</v>
      </c>
      <c r="AT9" s="2">
        <f>MIN(AC2:AC841)</f>
        <v>-0.63825970999336867</v>
      </c>
      <c r="AU9" s="2">
        <f>MIN(AF2:AF841)</f>
        <v>-0.64038550868953292</v>
      </c>
      <c r="AV9" s="2">
        <f>MIN(AI2:AI841)</f>
        <v>-0.60988435261111396</v>
      </c>
      <c r="AX9" s="25">
        <v>194703</v>
      </c>
      <c r="AY9" s="25">
        <v>0</v>
      </c>
    </row>
    <row r="10" spans="1:51" x14ac:dyDescent="0.25">
      <c r="A10" s="25">
        <v>194704</v>
      </c>
      <c r="B10" s="26">
        <v>17258</v>
      </c>
      <c r="C10" s="10">
        <v>-8.6900306913788103</v>
      </c>
      <c r="D10" s="9">
        <f t="shared" si="4"/>
        <v>0.73710135798507614</v>
      </c>
      <c r="E10" s="9">
        <f>D10/MAX(D$2:D9)-1</f>
        <v>-0.20690622046731799</v>
      </c>
      <c r="F10" s="10">
        <v>-6.9377352481775096</v>
      </c>
      <c r="G10" s="9">
        <f t="shared" si="5"/>
        <v>0.78519555188037271</v>
      </c>
      <c r="H10" s="9">
        <f>G10/MAX(G$2:G9)-1</f>
        <v>-0.14666625692087976</v>
      </c>
      <c r="I10" s="10">
        <v>-6.8459973087336996</v>
      </c>
      <c r="J10" s="9">
        <f t="shared" si="6"/>
        <v>0.7880316936751135</v>
      </c>
      <c r="K10" s="9">
        <f>J10/MAX(J$2:J9)-1</f>
        <v>-0.14433903355002153</v>
      </c>
      <c r="L10" s="10">
        <v>-6.8197265226954604</v>
      </c>
      <c r="M10" s="9">
        <f t="shared" si="7"/>
        <v>0.78906846048277257</v>
      </c>
      <c r="N10" s="9">
        <f>M10/MAX(M$2:M9)-1</f>
        <v>-0.14357124673960786</v>
      </c>
      <c r="O10" s="10">
        <v>-6.80750773801892</v>
      </c>
      <c r="P10" s="9">
        <f t="shared" si="8"/>
        <v>0.7893474722895627</v>
      </c>
      <c r="Q10" s="9">
        <f>P10/MAX(P$2:P9)-1</f>
        <v>-0.14332223690119372</v>
      </c>
      <c r="R10" s="10">
        <v>-6.7992030590235801</v>
      </c>
      <c r="S10" s="9">
        <f t="shared" si="9"/>
        <v>0.7896553599905034</v>
      </c>
      <c r="T10" s="9">
        <f>S10/MAX(S$2:S9)-1</f>
        <v>-0.14307221829614913</v>
      </c>
      <c r="U10" s="10">
        <v>-6.7929318287517404</v>
      </c>
      <c r="V10" s="9">
        <f t="shared" si="10"/>
        <v>0.78985426639515599</v>
      </c>
      <c r="W10" s="9">
        <f>V10/MAX(V$2:V9)-1</f>
        <v>-0.14291723767419262</v>
      </c>
      <c r="X10" s="10">
        <v>-6.7887980527977296</v>
      </c>
      <c r="Y10" s="9">
        <f t="shared" si="11"/>
        <v>0.79004801276287462</v>
      </c>
      <c r="Z10" s="9">
        <f>Y10/MAX(Y$2:Y9)-1</f>
        <v>-0.14273793755131792</v>
      </c>
      <c r="AA10" s="10">
        <v>-6.78569699099896</v>
      </c>
      <c r="AB10" s="9">
        <f t="shared" si="12"/>
        <v>0.7900923817641734</v>
      </c>
      <c r="AC10" s="9">
        <f>AB10/MAX(AB$2:AB9)-1</f>
        <v>-0.14271862111351596</v>
      </c>
      <c r="AD10" s="10">
        <v>-6.7824130957403304</v>
      </c>
      <c r="AE10" s="9">
        <f t="shared" si="13"/>
        <v>0.79020718816949886</v>
      </c>
      <c r="AF10" s="9">
        <f>AE10/MAX(AE$2:AE9)-1</f>
        <v>-0.14260764575738849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  <c r="AX10" s="25">
        <v>194704</v>
      </c>
      <c r="AY10" s="25">
        <v>0</v>
      </c>
    </row>
    <row r="11" spans="1:51" x14ac:dyDescent="0.25">
      <c r="A11" s="25">
        <v>194705</v>
      </c>
      <c r="B11" s="26">
        <v>17288</v>
      </c>
      <c r="C11" s="10">
        <v>-3.17999368685865</v>
      </c>
      <c r="D11" s="9">
        <f t="shared" si="4"/>
        <v>0.71366158133540136</v>
      </c>
      <c r="E11" s="9">
        <f>D11/MAX(D$2:D10)-1</f>
        <v>-0.23212655258732595</v>
      </c>
      <c r="F11" s="10">
        <v>-3.1371509836802498</v>
      </c>
      <c r="G11" s="9">
        <f t="shared" si="5"/>
        <v>0.760562781900744</v>
      </c>
      <c r="H11" s="9">
        <f>G11/MAX(G$2:G10)-1</f>
        <v>-0.17343662483596189</v>
      </c>
      <c r="I11" s="10">
        <v>-3.1514245423299498</v>
      </c>
      <c r="J11" s="9">
        <f t="shared" si="6"/>
        <v>0.76319746947929756</v>
      </c>
      <c r="K11" s="9">
        <f>J11/MAX(J$2:J10)-1</f>
        <v>-0.17130454324586386</v>
      </c>
      <c r="L11" s="10">
        <v>-3.1559806359332798</v>
      </c>
      <c r="M11" s="9">
        <f t="shared" si="7"/>
        <v>0.76416561266567951</v>
      </c>
      <c r="N11" s="9">
        <f>M11/MAX(M$2:M10)-1</f>
        <v>-0.17059997235307056</v>
      </c>
      <c r="O11" s="10">
        <v>-3.1597861560338201</v>
      </c>
      <c r="P11" s="9">
        <f t="shared" si="8"/>
        <v>0.76440578013715421</v>
      </c>
      <c r="Q11" s="9">
        <f>P11/MAX(P$2:P10)-1</f>
        <v>-0.17039142226141002</v>
      </c>
      <c r="R11" s="10">
        <v>-3.1617091589710302</v>
      </c>
      <c r="S11" s="9">
        <f t="shared" si="9"/>
        <v>0.76468875414937798</v>
      </c>
      <c r="T11" s="9">
        <f>S11/MAX(S$2:S10)-1</f>
        <v>-0.17016578245604708</v>
      </c>
      <c r="U11" s="10">
        <v>-3.1612906680689798</v>
      </c>
      <c r="V11" s="9">
        <f t="shared" si="10"/>
        <v>0.76488467718026121</v>
      </c>
      <c r="W11" s="9">
        <f>V11/MAX(V$2:V10)-1</f>
        <v>-0.17001211505722624</v>
      </c>
      <c r="X11" s="10">
        <v>-3.1621492145325698</v>
      </c>
      <c r="Y11" s="9">
        <f t="shared" si="11"/>
        <v>0.76506551573286319</v>
      </c>
      <c r="Z11" s="9">
        <f>Y11/MAX(Y$2:Y10)-1</f>
        <v>-0.16984584312552464</v>
      </c>
      <c r="AA11" s="10">
        <v>-3.1629719081879299</v>
      </c>
      <c r="AB11" s="9">
        <f t="shared" si="12"/>
        <v>0.76510198168023968</v>
      </c>
      <c r="AC11" s="9">
        <f>AB11/MAX(AB$2:AB10)-1</f>
        <v>-0.16983419030182156</v>
      </c>
      <c r="AD11" s="10">
        <v>-3.1637419399744702</v>
      </c>
      <c r="AE11" s="9">
        <f t="shared" si="13"/>
        <v>0.7652070719446874</v>
      </c>
      <c r="AF11" s="9">
        <f>AE11/MAX(AE$2:AE10)-1</f>
        <v>-0.16973332725869661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  <c r="AX11" s="25">
        <v>194705</v>
      </c>
      <c r="AY11" s="25">
        <v>0</v>
      </c>
    </row>
    <row r="12" spans="1:51" x14ac:dyDescent="0.25">
      <c r="A12" s="25">
        <v>194706</v>
      </c>
      <c r="B12" s="26">
        <v>17319</v>
      </c>
      <c r="C12" s="10">
        <v>6.1101859537480303</v>
      </c>
      <c r="D12" s="9">
        <f t="shared" si="4"/>
        <v>0.75726763103545314</v>
      </c>
      <c r="E12" s="9">
        <f>D12/MAX(D$2:D11)-1</f>
        <v>-0.185208057060956</v>
      </c>
      <c r="F12" s="10">
        <v>6.4889351384140301</v>
      </c>
      <c r="G12" s="9">
        <f t="shared" si="5"/>
        <v>0.80991520750520052</v>
      </c>
      <c r="H12" s="9">
        <f>G12/MAX(G$2:G11)-1</f>
        <v>-0.11980146354368171</v>
      </c>
      <c r="I12" s="10">
        <v>6.4601136404039696</v>
      </c>
      <c r="J12" s="9">
        <f t="shared" si="6"/>
        <v>0.81250089330834763</v>
      </c>
      <c r="K12" s="9">
        <f>J12/MAX(J$2:J11)-1</f>
        <v>-0.1177698750066819</v>
      </c>
      <c r="L12" s="10">
        <v>6.4466375351927496</v>
      </c>
      <c r="M12" s="9">
        <f t="shared" si="7"/>
        <v>0.81342859988282079</v>
      </c>
      <c r="N12" s="9">
        <f>M12/MAX(M$2:M11)-1</f>
        <v>-0.1171315588538846</v>
      </c>
      <c r="O12" s="10">
        <v>6.4426706502012401</v>
      </c>
      <c r="P12" s="9">
        <f t="shared" si="8"/>
        <v>0.81365392698249239</v>
      </c>
      <c r="Q12" s="9">
        <f>P12/MAX(P$2:P11)-1</f>
        <v>-0.11694247391189405</v>
      </c>
      <c r="R12" s="10">
        <v>6.4392689291925196</v>
      </c>
      <c r="S12" s="9">
        <f t="shared" si="9"/>
        <v>0.81392911950034819</v>
      </c>
      <c r="T12" s="9">
        <f>S12/MAX(S$2:S11)-1</f>
        <v>-0.11673052552193153</v>
      </c>
      <c r="U12" s="10">
        <v>6.4383476185979802</v>
      </c>
      <c r="V12" s="9">
        <f t="shared" si="10"/>
        <v>0.8141306115785174</v>
      </c>
      <c r="W12" s="9">
        <f>V12/MAX(V$2:V11)-1</f>
        <v>-0.11657460983236134</v>
      </c>
      <c r="X12" s="10">
        <v>6.4349744490761402</v>
      </c>
      <c r="Y12" s="9">
        <f t="shared" si="11"/>
        <v>0.81429728618896557</v>
      </c>
      <c r="Z12" s="9">
        <f>Y12/MAX(Y$2:Y11)-1</f>
        <v>-0.11642563524270866</v>
      </c>
      <c r="AA12" s="10">
        <v>6.4360483005687401</v>
      </c>
      <c r="AB12" s="9">
        <f t="shared" si="12"/>
        <v>0.81434431476978852</v>
      </c>
      <c r="AC12" s="9">
        <f>AB12/MAX(AB$2:AB11)-1</f>
        <v>-0.11640431781483918</v>
      </c>
      <c r="AD12" s="10">
        <v>6.4379455704328201</v>
      </c>
      <c r="AE12" s="9">
        <f t="shared" si="13"/>
        <v>0.81447068673758916</v>
      </c>
      <c r="AF12" s="9">
        <f>AE12/MAX(AE$2:AE11)-1</f>
        <v>-0.11628121077816778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  <c r="AX12" s="25">
        <v>194706</v>
      </c>
      <c r="AY12" s="25">
        <v>0</v>
      </c>
    </row>
    <row r="13" spans="1:51" x14ac:dyDescent="0.25">
      <c r="A13" s="25">
        <v>194707</v>
      </c>
      <c r="B13" s="26">
        <v>17349</v>
      </c>
      <c r="C13" s="10">
        <v>5.3900357588730499</v>
      </c>
      <c r="D13" s="9">
        <f t="shared" si="4"/>
        <v>0.79808462713863482</v>
      </c>
      <c r="E13" s="9">
        <f>D13/MAX(D$2:D12)-1</f>
        <v>-0.14129047997612509</v>
      </c>
      <c r="F13" s="10">
        <v>7.0305087481662696</v>
      </c>
      <c r="G13" s="9">
        <f t="shared" si="5"/>
        <v>0.86685636702158264</v>
      </c>
      <c r="H13" s="9">
        <f>G13/MAX(G$2:G12)-1</f>
        <v>-5.7919028436888786E-2</v>
      </c>
      <c r="I13" s="10">
        <v>6.9806523710913497</v>
      </c>
      <c r="J13" s="9">
        <f t="shared" si="6"/>
        <v>0.86921875618221522</v>
      </c>
      <c r="K13" s="9">
        <f>J13/MAX(J$2:J12)-1</f>
        <v>-5.6184456867853561E-2</v>
      </c>
      <c r="L13" s="10">
        <v>6.9656132915774203</v>
      </c>
      <c r="M13" s="9">
        <f t="shared" si="7"/>
        <v>0.8700888905537506</v>
      </c>
      <c r="N13" s="9">
        <f>M13/MAX(M$2:M12)-1</f>
        <v>-5.563435737026845E-2</v>
      </c>
      <c r="O13" s="10">
        <v>6.9591555352890699</v>
      </c>
      <c r="P13" s="9">
        <f t="shared" si="8"/>
        <v>0.87027736928019139</v>
      </c>
      <c r="Q13" s="9">
        <f>P13/MAX(P$2:P12)-1</f>
        <v>-5.5489127205346933E-2</v>
      </c>
      <c r="R13" s="10">
        <v>6.9507582771530299</v>
      </c>
      <c r="S13" s="9">
        <f t="shared" si="9"/>
        <v>0.87050336514417748</v>
      </c>
      <c r="T13" s="9">
        <f>S13/MAX(S$2:S12)-1</f>
        <v>-5.5336599415081067E-2</v>
      </c>
      <c r="U13" s="10">
        <v>6.9471376582937898</v>
      </c>
      <c r="V13" s="9">
        <f t="shared" si="10"/>
        <v>0.87068938588318601</v>
      </c>
      <c r="W13" s="9">
        <f>V13/MAX(V$2:V12)-1</f>
        <v>-5.5201831869096663E-2</v>
      </c>
      <c r="X13" s="10">
        <v>6.9438164535771199</v>
      </c>
      <c r="Y13" s="9">
        <f t="shared" si="11"/>
        <v>0.87084059512838685</v>
      </c>
      <c r="Z13" s="9">
        <f>Y13/MAX(Y$2:Y12)-1</f>
        <v>-5.5071853123102477E-2</v>
      </c>
      <c r="AA13" s="10">
        <v>6.9434532363048103</v>
      </c>
      <c r="AB13" s="9">
        <f t="shared" si="12"/>
        <v>0.87088793144833565</v>
      </c>
      <c r="AC13" s="9">
        <f>AB13/MAX(AB$2:AB12)-1</f>
        <v>-5.5052264824304031E-2</v>
      </c>
      <c r="AD13" s="10">
        <v>6.9426075061624797</v>
      </c>
      <c r="AE13" s="9">
        <f t="shared" si="13"/>
        <v>0.87101618977052619</v>
      </c>
      <c r="AF13" s="9">
        <f>AE13/MAX(AE$2:AE12)-1</f>
        <v>-5.4928083784284598E-2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  <c r="AX13" s="25">
        <v>194707</v>
      </c>
      <c r="AY13" s="25">
        <v>0</v>
      </c>
    </row>
    <row r="14" spans="1:51" x14ac:dyDescent="0.25">
      <c r="A14" s="25">
        <v>194708</v>
      </c>
      <c r="B14" s="26">
        <v>17380</v>
      </c>
      <c r="C14" s="10">
        <v>-0.79001039610461199</v>
      </c>
      <c r="D14" s="9">
        <f t="shared" si="4"/>
        <v>0.79177967561452689</v>
      </c>
      <c r="E14" s="9">
        <f>D14/MAX(D$2:D13)-1</f>
        <v>-0.14807437445665372</v>
      </c>
      <c r="F14" s="10">
        <v>-1.65173754171076</v>
      </c>
      <c r="G14" s="9">
        <f t="shared" si="5"/>
        <v>0.85253817497477713</v>
      </c>
      <c r="H14" s="9">
        <f>G14/MAX(G$2:G13)-1</f>
        <v>-7.3479733517510248E-2</v>
      </c>
      <c r="I14" s="10">
        <v>-1.60142652645168</v>
      </c>
      <c r="J14" s="9">
        <f t="shared" si="6"/>
        <v>0.85529885644781989</v>
      </c>
      <c r="K14" s="9">
        <f>J14/MAX(J$2:J13)-1</f>
        <v>-7.1298969336345719E-2</v>
      </c>
      <c r="L14" s="10">
        <v>-1.58659191589636</v>
      </c>
      <c r="M14" s="9">
        <f t="shared" si="7"/>
        <v>0.85628413055511243</v>
      </c>
      <c r="N14" s="9">
        <f>M14/MAX(M$2:M13)-1</f>
        <v>-7.0617586312734515E-2</v>
      </c>
      <c r="O14" s="10">
        <v>-1.5776640264959301</v>
      </c>
      <c r="P14" s="9">
        <f t="shared" si="8"/>
        <v>0.85654731629432268</v>
      </c>
      <c r="Q14" s="9">
        <f>P14/MAX(P$2:P13)-1</f>
        <v>-7.0390335471770871E-2</v>
      </c>
      <c r="R14" s="10">
        <v>-1.5701658675554999</v>
      </c>
      <c r="S14" s="9">
        <f t="shared" si="9"/>
        <v>0.85683501842876164</v>
      </c>
      <c r="T14" s="9">
        <f>S14/MAX(S$2:S13)-1</f>
        <v>-7.0169381694354493E-2</v>
      </c>
      <c r="U14" s="10">
        <v>-1.5684900626773699</v>
      </c>
      <c r="V14" s="9">
        <f t="shared" si="10"/>
        <v>0.85703270938882159</v>
      </c>
      <c r="W14" s="9">
        <f>V14/MAX(V$2:V13)-1</f>
        <v>-7.0020897248587732E-2</v>
      </c>
      <c r="X14" s="10">
        <v>-1.56371937501421</v>
      </c>
      <c r="Y14" s="9">
        <f t="shared" si="11"/>
        <v>0.8572230920168753</v>
      </c>
      <c r="Z14" s="9">
        <f>Y14/MAX(Y$2:Y13)-1</f>
        <v>-6.9847877635779154E-2</v>
      </c>
      <c r="AA14" s="10">
        <v>-1.56561741462381</v>
      </c>
      <c r="AB14" s="9">
        <f t="shared" si="12"/>
        <v>0.85725315833172344</v>
      </c>
      <c r="AC14" s="9">
        <f>AB14/MAX(AB$2:AB13)-1</f>
        <v>-6.9846531125308031E-2</v>
      </c>
      <c r="AD14" s="10">
        <v>-1.56295435844015</v>
      </c>
      <c r="AE14" s="9">
        <f t="shared" si="13"/>
        <v>0.85740260426978843</v>
      </c>
      <c r="AF14" s="9">
        <f>AE14/MAX(AE$2:AE13)-1</f>
        <v>-6.9699126489171981E-2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  <c r="AX14" s="25">
        <v>194708</v>
      </c>
      <c r="AY14" s="25">
        <v>0</v>
      </c>
    </row>
    <row r="15" spans="1:51" x14ac:dyDescent="0.25">
      <c r="A15" s="25">
        <v>194709</v>
      </c>
      <c r="B15" s="26">
        <v>17411</v>
      </c>
      <c r="C15" s="10">
        <v>1.2301225816680901</v>
      </c>
      <c r="D15" s="9">
        <f t="shared" si="4"/>
        <v>0.80151953620131944</v>
      </c>
      <c r="E15" s="9">
        <f>D15/MAX(D$2:D14)-1</f>
        <v>-0.13759464495782792</v>
      </c>
      <c r="F15" s="10">
        <v>1.7223162772588401</v>
      </c>
      <c r="G15" s="9">
        <f t="shared" si="5"/>
        <v>0.86722157873221328</v>
      </c>
      <c r="H15" s="9">
        <f>G15/MAX(G$2:G14)-1</f>
        <v>-5.7522124155780174E-2</v>
      </c>
      <c r="I15" s="10">
        <v>1.6790715715937601</v>
      </c>
      <c r="J15" s="9">
        <f t="shared" si="6"/>
        <v>0.86965993639860184</v>
      </c>
      <c r="K15" s="9">
        <f>J15/MAX(J$2:J14)-1</f>
        <v>-5.5705414345374016E-2</v>
      </c>
      <c r="L15" s="10">
        <v>1.6656107266214799</v>
      </c>
      <c r="M15" s="9">
        <f t="shared" si="7"/>
        <v>0.87054649088399583</v>
      </c>
      <c r="N15" s="9">
        <f>M15/MAX(M$2:M14)-1</f>
        <v>-5.5137693139025834E-2</v>
      </c>
      <c r="O15" s="10">
        <v>1.6592539276463301</v>
      </c>
      <c r="P15" s="9">
        <f t="shared" si="8"/>
        <v>0.87075961128208534</v>
      </c>
      <c r="Q15" s="9">
        <f>P15/MAX(P$2:P14)-1</f>
        <v>-5.4965750601306484E-2</v>
      </c>
      <c r="R15" s="10">
        <v>1.6518514163598901</v>
      </c>
      <c r="S15" s="9">
        <f t="shared" si="9"/>
        <v>0.87098865981654461</v>
      </c>
      <c r="T15" s="9">
        <f>S15/MAX(S$2:S14)-1</f>
        <v>-5.4809961456124823E-2</v>
      </c>
      <c r="U15" s="10">
        <v>1.6500822511995801</v>
      </c>
      <c r="V15" s="9">
        <f t="shared" si="10"/>
        <v>0.87117445401342142</v>
      </c>
      <c r="W15" s="9">
        <f>V15/MAX(V$2:V14)-1</f>
        <v>-5.4675477134221495E-2</v>
      </c>
      <c r="X15" s="10">
        <v>1.6479038510670201</v>
      </c>
      <c r="Y15" s="9">
        <f t="shared" si="11"/>
        <v>0.87134930436245706</v>
      </c>
      <c r="Z15" s="9">
        <f>Y15/MAX(Y$2:Y14)-1</f>
        <v>-5.4519864990557609E-2</v>
      </c>
      <c r="AA15" s="10">
        <v>1.6477623961598</v>
      </c>
      <c r="AB15" s="9">
        <f t="shared" si="12"/>
        <v>0.87137865351460586</v>
      </c>
      <c r="AC15" s="9">
        <f>AB15/MAX(AB$2:AB14)-1</f>
        <v>-5.4519812038614779E-2</v>
      </c>
      <c r="AD15" s="10">
        <v>1.6447922477255601</v>
      </c>
      <c r="AE15" s="9">
        <f t="shared" si="13"/>
        <v>0.87150509583661495</v>
      </c>
      <c r="AF15" s="9">
        <f>AE15/MAX(AE$2:AE14)-1</f>
        <v>-5.4397609841142724E-2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  <c r="AX15" s="25">
        <v>194709</v>
      </c>
      <c r="AY15" s="25">
        <v>0</v>
      </c>
    </row>
    <row r="16" spans="1:51" x14ac:dyDescent="0.25">
      <c r="A16" s="25">
        <v>194710</v>
      </c>
      <c r="B16" s="26">
        <v>17441</v>
      </c>
      <c r="C16" s="10">
        <v>3.0678363235796899</v>
      </c>
      <c r="D16" s="9">
        <f t="shared" si="4"/>
        <v>0.82610884367349102</v>
      </c>
      <c r="E16" s="9">
        <f>D16/MAX(D$2:D15)-1</f>
        <v>-0.11113746021934778</v>
      </c>
      <c r="F16" s="10">
        <v>4.3935305936720503</v>
      </c>
      <c r="G16" s="9">
        <f t="shared" si="5"/>
        <v>0.90532322410873878</v>
      </c>
      <c r="H16" s="9">
        <f>G16/MAX(G$2:G15)-1</f>
        <v>-1.6114070341973985E-2</v>
      </c>
      <c r="I16" s="10">
        <v>4.3697233110367</v>
      </c>
      <c r="J16" s="9">
        <f t="shared" si="6"/>
        <v>0.90766166936615855</v>
      </c>
      <c r="K16" s="9">
        <f>J16/MAX(J$2:J15)-1</f>
        <v>-1.4442353711166311E-2</v>
      </c>
      <c r="L16" s="10">
        <v>4.3598082559310898</v>
      </c>
      <c r="M16" s="9">
        <f t="shared" si="7"/>
        <v>0.90850064866527469</v>
      </c>
      <c r="N16" s="9">
        <f>M16/MAX(M$2:M15)-1</f>
        <v>-1.394350827732016E-2</v>
      </c>
      <c r="O16" s="10">
        <v>4.3547386696931198</v>
      </c>
      <c r="P16" s="9">
        <f t="shared" si="8"/>
        <v>0.90867891679465573</v>
      </c>
      <c r="Q16" s="9">
        <f>P16/MAX(P$2:P15)-1</f>
        <v>-1.3811978700897565E-2</v>
      </c>
      <c r="R16" s="10">
        <v>4.3536471991595098</v>
      </c>
      <c r="S16" s="9">
        <f t="shared" si="9"/>
        <v>0.90890843320964465</v>
      </c>
      <c r="T16" s="9">
        <f>S16/MAX(S$2:S15)-1</f>
        <v>-1.3659721816324577E-2</v>
      </c>
      <c r="U16" s="10">
        <v>4.3506126141119896</v>
      </c>
      <c r="V16" s="9">
        <f t="shared" si="10"/>
        <v>0.90907587970065051</v>
      </c>
      <c r="W16" s="9">
        <f>V16/MAX(V$2:V15)-1</f>
        <v>-1.354806919812912E-2</v>
      </c>
      <c r="X16" s="10">
        <v>4.3493438139751204</v>
      </c>
      <c r="Y16" s="9">
        <f t="shared" si="11"/>
        <v>0.90924728142986078</v>
      </c>
      <c r="Z16" s="9">
        <f>Y16/MAX(Y$2:Y15)-1</f>
        <v>-1.3397683226160861E-2</v>
      </c>
      <c r="AA16" s="10">
        <v>4.3484301480652796</v>
      </c>
      <c r="AB16" s="9">
        <f t="shared" si="12"/>
        <v>0.90926994558784024</v>
      </c>
      <c r="AC16" s="9">
        <f>AB16/MAX(AB$2:AB15)-1</f>
        <v>-1.340626650131771E-2</v>
      </c>
      <c r="AD16" s="10">
        <v>4.3480286441710003</v>
      </c>
      <c r="AE16" s="9">
        <f t="shared" si="13"/>
        <v>0.909398387039001</v>
      </c>
      <c r="AF16" s="9">
        <f>AE16/MAX(AE$2:AE15)-1</f>
        <v>-1.3282547057069882E-2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  <c r="AX16" s="25">
        <v>194710</v>
      </c>
      <c r="AY16" s="25">
        <v>0</v>
      </c>
    </row>
    <row r="17" spans="1:51" x14ac:dyDescent="0.25">
      <c r="A17" s="25">
        <v>194711</v>
      </c>
      <c r="B17" s="26">
        <v>17472</v>
      </c>
      <c r="C17" s="10">
        <v>-2.75990298061464</v>
      </c>
      <c r="D17" s="9">
        <f t="shared" si="4"/>
        <v>0.80330904107382528</v>
      </c>
      <c r="E17" s="9">
        <f>D17/MAX(D$2:D16)-1</f>
        <v>-0.13566920394832083</v>
      </c>
      <c r="F17" s="10">
        <v>-1.8806366792217599</v>
      </c>
      <c r="G17" s="9">
        <f t="shared" si="5"/>
        <v>0.8882973834906368</v>
      </c>
      <c r="H17" s="9">
        <f>G17/MAX(G$2:G16)-1</f>
        <v>-3.4617390016824845E-2</v>
      </c>
      <c r="I17" s="10">
        <v>-1.9589355727904201</v>
      </c>
      <c r="J17" s="9">
        <f t="shared" si="6"/>
        <v>0.88988116204436152</v>
      </c>
      <c r="K17" s="9">
        <f>J17/MAX(J$2:J16)-1</f>
        <v>-3.3748793034674263E-2</v>
      </c>
      <c r="L17" s="10">
        <v>-1.9854726016475099</v>
      </c>
      <c r="M17" s="9">
        <f t="shared" si="7"/>
        <v>0.89046261720023578</v>
      </c>
      <c r="N17" s="9">
        <f>M17/MAX(M$2:M16)-1</f>
        <v>-3.3521389757240616E-2</v>
      </c>
      <c r="O17" s="10">
        <v>-2.0006789803924798</v>
      </c>
      <c r="P17" s="9">
        <f t="shared" si="8"/>
        <v>0.89049916870708701</v>
      </c>
      <c r="Q17" s="9">
        <f>P17/MAX(P$2:P16)-1</f>
        <v>-3.3542435150177186E-2</v>
      </c>
      <c r="R17" s="10">
        <v>-2.0088894789085798</v>
      </c>
      <c r="S17" s="9">
        <f t="shared" si="9"/>
        <v>0.89064946732198325</v>
      </c>
      <c r="T17" s="9">
        <f>S17/MAX(S$2:S16)-1</f>
        <v>-3.347420789099409E-2</v>
      </c>
      <c r="U17" s="10">
        <v>-2.0132571527253398</v>
      </c>
      <c r="V17" s="9">
        <f t="shared" si="10"/>
        <v>0.89077384452887631</v>
      </c>
      <c r="W17" s="9">
        <f>V17/MAX(V$2:V16)-1</f>
        <v>-3.3407883253194992E-2</v>
      </c>
      <c r="X17" s="10">
        <v>-2.0176456112433701</v>
      </c>
      <c r="Y17" s="9">
        <f t="shared" si="11"/>
        <v>0.89090189356074156</v>
      </c>
      <c r="Z17" s="9">
        <f>Y17/MAX(Y$2:Y16)-1</f>
        <v>-3.3303821570973668E-2</v>
      </c>
      <c r="AA17" s="10">
        <v>-2.0216385070891398</v>
      </c>
      <c r="AB17" s="9">
        <f t="shared" si="12"/>
        <v>0.89088779423444797</v>
      </c>
      <c r="AC17" s="9">
        <f>AB17/MAX(AB$2:AB16)-1</f>
        <v>-3.3351625326255463E-2</v>
      </c>
      <c r="AD17" s="10">
        <v>-2.0222644212102798</v>
      </c>
      <c r="AE17" s="9">
        <f t="shared" si="13"/>
        <v>0.89100794701085106</v>
      </c>
      <c r="AF17" s="9">
        <f>AE17/MAX(AE$2:AE16)-1</f>
        <v>-3.3236583045807122E-2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  <c r="AX17" s="25">
        <v>194711</v>
      </c>
      <c r="AY17" s="25">
        <v>0</v>
      </c>
    </row>
    <row r="18" spans="1:51" x14ac:dyDescent="0.25">
      <c r="A18" s="25">
        <v>194712</v>
      </c>
      <c r="B18" s="26">
        <v>17502</v>
      </c>
      <c r="C18" s="10">
        <v>3.34807078506782</v>
      </c>
      <c r="D18" s="9">
        <f t="shared" si="4"/>
        <v>0.83020439639182653</v>
      </c>
      <c r="E18" s="9">
        <f>D18/MAX(D$2:D17)-1</f>
        <v>-0.10673079707937039</v>
      </c>
      <c r="F18" s="10">
        <v>3.9246365700335701</v>
      </c>
      <c r="G18" s="9">
        <f t="shared" si="5"/>
        <v>0.92315982745376168</v>
      </c>
      <c r="H18" s="9">
        <f>G18/MAX(G$2:G17)-1</f>
        <v>3.270368935319512E-3</v>
      </c>
      <c r="I18" s="10">
        <v>3.8597183313791001</v>
      </c>
      <c r="J18" s="9">
        <f t="shared" si="6"/>
        <v>0.92422806838327709</v>
      </c>
      <c r="K18" s="9">
        <f>J18/MAX(J$2:J17)-1</f>
        <v>3.5457819277382452E-3</v>
      </c>
      <c r="L18" s="10">
        <v>3.8356282220068501</v>
      </c>
      <c r="M18" s="9">
        <f t="shared" si="7"/>
        <v>0.9246174526519888</v>
      </c>
      <c r="N18" s="9">
        <f>M18/MAX(M$2:M17)-1</f>
        <v>3.5491365768902661E-3</v>
      </c>
      <c r="O18" s="10">
        <v>3.82660650058514</v>
      </c>
      <c r="P18" s="9">
        <f t="shared" si="8"/>
        <v>0.92457506778448917</v>
      </c>
      <c r="Q18" s="9">
        <f>P18/MAX(P$2:P17)-1</f>
        <v>3.4400928517632767E-3</v>
      </c>
      <c r="R18" s="10">
        <v>3.81777748066692</v>
      </c>
      <c r="S18" s="9">
        <f t="shared" si="9"/>
        <v>0.92465248211708173</v>
      </c>
      <c r="T18" s="9">
        <f>S18/MAX(S$2:S17)-1</f>
        <v>3.4255961449809469E-3</v>
      </c>
      <c r="U18" s="10">
        <v>3.8152429458690098</v>
      </c>
      <c r="V18" s="9">
        <f t="shared" si="10"/>
        <v>0.92475903079591049</v>
      </c>
      <c r="W18" s="9">
        <f>V18/MAX(V$2:V17)-1</f>
        <v>3.4699542963134711E-3</v>
      </c>
      <c r="X18" s="10">
        <v>3.8096838538918898</v>
      </c>
      <c r="Y18" s="9">
        <f t="shared" si="11"/>
        <v>0.9248424391537422</v>
      </c>
      <c r="Z18" s="9">
        <f>Y18/MAX(Y$2:Y17)-1</f>
        <v>3.5242466548268681E-3</v>
      </c>
      <c r="AA18" s="10">
        <v>3.8081859898160801</v>
      </c>
      <c r="AB18" s="9">
        <f t="shared" si="12"/>
        <v>0.92481445839946563</v>
      </c>
      <c r="AC18" s="9">
        <f>AB18/MAX(AB$2:AB17)-1</f>
        <v>3.4601426488547471E-3</v>
      </c>
      <c r="AD18" s="10">
        <v>3.80544052253064</v>
      </c>
      <c r="AE18" s="9">
        <f t="shared" si="13"/>
        <v>0.92491472448537038</v>
      </c>
      <c r="AF18" s="9">
        <f>AE18/MAX(AE$2:AE17)-1</f>
        <v>3.5530237799696884E-3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  <c r="AX18" s="25">
        <v>194712</v>
      </c>
      <c r="AY18" s="25">
        <v>0</v>
      </c>
    </row>
    <row r="19" spans="1:51" x14ac:dyDescent="0.25">
      <c r="A19" s="25">
        <v>194801</v>
      </c>
      <c r="B19" s="26">
        <v>17533</v>
      </c>
      <c r="C19" s="10">
        <v>-4.1392716949904296</v>
      </c>
      <c r="D19" s="9">
        <f t="shared" si="4"/>
        <v>0.79583998080141349</v>
      </c>
      <c r="E19" s="9">
        <f>D19/MAX(D$2:D18)-1</f>
        <v>-0.1437056363559307</v>
      </c>
      <c r="F19" s="10">
        <v>-3.1768505835866598</v>
      </c>
      <c r="G19" s="9">
        <f t="shared" si="5"/>
        <v>0.89383241908785926</v>
      </c>
      <c r="H19" s="9">
        <f>G19/MAX(G$2:G18)-1</f>
        <v>-3.1768505835866545E-2</v>
      </c>
      <c r="I19" s="10">
        <v>-3.0961381132661701</v>
      </c>
      <c r="J19" s="9">
        <f t="shared" si="6"/>
        <v>0.89561269090455875</v>
      </c>
      <c r="K19" s="9">
        <f>J19/MAX(J$2:J18)-1</f>
        <v>-3.0961381132661669E-2</v>
      </c>
      <c r="L19" s="10">
        <v>-3.0688292187560999</v>
      </c>
      <c r="M19" s="9">
        <f t="shared" si="7"/>
        <v>0.89624252210328625</v>
      </c>
      <c r="N19" s="9">
        <f>M19/MAX(M$2:M18)-1</f>
        <v>-3.0688292187560973E-2</v>
      </c>
      <c r="O19" s="10">
        <v>-3.0538193789873</v>
      </c>
      <c r="P19" s="9">
        <f t="shared" si="8"/>
        <v>0.89634021519120144</v>
      </c>
      <c r="Q19" s="9">
        <f>P19/MAX(P$2:P18)-1</f>
        <v>-3.0538193789872992E-2</v>
      </c>
      <c r="R19" s="10">
        <v>-3.04521772326527</v>
      </c>
      <c r="S19" s="9">
        <f t="shared" si="9"/>
        <v>0.89649480085304012</v>
      </c>
      <c r="T19" s="9">
        <f>S19/MAX(S$2:S18)-1</f>
        <v>-3.04521772326527E-2</v>
      </c>
      <c r="U19" s="10">
        <v>-3.0400923030684601</v>
      </c>
      <c r="V19" s="9">
        <f t="shared" si="10"/>
        <v>0.89664550267875343</v>
      </c>
      <c r="W19" s="9">
        <f>V19/MAX(V$2:V18)-1</f>
        <v>-3.0400923030684757E-2</v>
      </c>
      <c r="X19" s="10">
        <v>-3.0317853031846198</v>
      </c>
      <c r="Y19" s="9">
        <f t="shared" si="11"/>
        <v>0.89680320200586494</v>
      </c>
      <c r="Z19" s="9">
        <f>Y19/MAX(Y$2:Y18)-1</f>
        <v>-3.0317853031846087E-2</v>
      </c>
      <c r="AA19" s="10">
        <v>-3.0322194974538199</v>
      </c>
      <c r="AB19" s="9">
        <f t="shared" si="12"/>
        <v>0.89677205407660499</v>
      </c>
      <c r="AC19" s="9">
        <f>AB19/MAX(AB$2:AB18)-1</f>
        <v>-3.0322194974538363E-2</v>
      </c>
      <c r="AD19" s="10">
        <v>-3.0305822063058998</v>
      </c>
      <c r="AE19" s="9">
        <f t="shared" si="13"/>
        <v>0.89688442342161356</v>
      </c>
      <c r="AF19" s="9">
        <f>AE19/MAX(AE$2:AE18)-1</f>
        <v>-3.0305822063058985E-2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  <c r="AX19" s="25">
        <v>194801</v>
      </c>
      <c r="AY19" s="25">
        <v>0</v>
      </c>
    </row>
    <row r="20" spans="1:51" x14ac:dyDescent="0.25">
      <c r="A20" s="25">
        <v>194802</v>
      </c>
      <c r="B20" s="26">
        <v>17564</v>
      </c>
      <c r="C20" s="10">
        <v>-4.6500240372943598</v>
      </c>
      <c r="D20" s="9">
        <f t="shared" si="4"/>
        <v>0.7588332303957489</v>
      </c>
      <c r="E20" s="9">
        <f>D20/MAX(D$2:D19)-1</f>
        <v>-0.1835235300953767</v>
      </c>
      <c r="F20" s="10">
        <v>-5.7764378513383798</v>
      </c>
      <c r="G20" s="9">
        <f t="shared" si="5"/>
        <v>0.84220074490413466</v>
      </c>
      <c r="H20" s="9">
        <f>G20/MAX(G$2:G19)-1</f>
        <v>-8.7697796353342738E-2</v>
      </c>
      <c r="I20" s="10">
        <v>-5.7791654645688499</v>
      </c>
      <c r="J20" s="9">
        <f t="shared" si="6"/>
        <v>0.84385375157550679</v>
      </c>
      <c r="K20" s="9">
        <f>J20/MAX(J$2:J19)-1</f>
        <v>-8.6963726332577762E-2</v>
      </c>
      <c r="L20" s="10">
        <v>-5.7803554672113204</v>
      </c>
      <c r="M20" s="9">
        <f t="shared" si="7"/>
        <v>0.8444365184774163</v>
      </c>
      <c r="N20" s="9">
        <f>M20/MAX(M$2:M19)-1</f>
        <v>-8.671795448441677E-2</v>
      </c>
      <c r="O20" s="10">
        <v>-5.7805624196732301</v>
      </c>
      <c r="P20" s="9">
        <f t="shared" si="8"/>
        <v>0.84452670955944065</v>
      </c>
      <c r="Q20" s="9">
        <f>P20/MAX(P$2:P19)-1</f>
        <v>-8.6578538632741009E-2</v>
      </c>
      <c r="R20" s="10">
        <v>-5.78080374044489</v>
      </c>
      <c r="S20" s="9">
        <f t="shared" si="9"/>
        <v>0.84467019587243353</v>
      </c>
      <c r="T20" s="9">
        <f>S20/MAX(S$2:S19)-1</f>
        <v>-8.6499834036589562E-2</v>
      </c>
      <c r="U20" s="10">
        <v>-5.7808026527538496</v>
      </c>
      <c r="V20" s="9">
        <f t="shared" si="10"/>
        <v>0.84481219567410193</v>
      </c>
      <c r="W20" s="9">
        <f>V20/MAX(V$2:V19)-1</f>
        <v>-8.6451532193203784E-2</v>
      </c>
      <c r="X20" s="10">
        <v>-5.7810726923394604</v>
      </c>
      <c r="Y20" s="9">
        <f t="shared" si="11"/>
        <v>0.84495835699067801</v>
      </c>
      <c r="Z20" s="9">
        <f>Y20/MAX(Y$2:Y19)-1</f>
        <v>-8.6375882832713025E-2</v>
      </c>
      <c r="AA20" s="10">
        <v>-5.78125167823812</v>
      </c>
      <c r="AB20" s="9">
        <f t="shared" si="12"/>
        <v>0.84492740465033078</v>
      </c>
      <c r="AC20" s="9">
        <f>AB20/MAX(AB$2:AB19)-1</f>
        <v>-8.6381709351075364E-2</v>
      </c>
      <c r="AD20" s="10">
        <v>-5.7812661365466003</v>
      </c>
      <c r="AE20" s="9">
        <f t="shared" si="13"/>
        <v>0.84503314796637852</v>
      </c>
      <c r="AF20" s="9">
        <f>AE20/MAX(AE$2:AE19)-1</f>
        <v>-8.6366423200191278E-2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  <c r="AX20" s="25">
        <v>194802</v>
      </c>
      <c r="AY20" s="25">
        <v>0</v>
      </c>
    </row>
    <row r="21" spans="1:51" x14ac:dyDescent="0.25">
      <c r="A21" s="25">
        <v>194803</v>
      </c>
      <c r="B21" s="26">
        <v>17593</v>
      </c>
      <c r="C21" s="10">
        <v>12.239998623622901</v>
      </c>
      <c r="D21" s="9">
        <f t="shared" si="4"/>
        <v>0.85171440735178183</v>
      </c>
      <c r="E21" s="9">
        <f>D21/MAX(D$2:D20)-1</f>
        <v>-8.3586821416845924E-2</v>
      </c>
      <c r="F21" s="10">
        <v>11.863142813360501</v>
      </c>
      <c r="G21" s="9">
        <f t="shared" si="5"/>
        <v>0.94211222204729805</v>
      </c>
      <c r="H21" s="9">
        <f>G21/MAX(G$2:G20)-1</f>
        <v>2.0529916954695082E-2</v>
      </c>
      <c r="I21" s="10">
        <v>11.764593999236199</v>
      </c>
      <c r="J21" s="9">
        <f t="shared" si="6"/>
        <v>0.94312971939568835</v>
      </c>
      <c r="K21" s="9">
        <f>J21/MAX(J$2:J20)-1</f>
        <v>2.0451284330149422E-2</v>
      </c>
      <c r="L21" s="10">
        <v>11.733234692212701</v>
      </c>
      <c r="M21" s="9">
        <f t="shared" si="7"/>
        <v>0.94351623701712162</v>
      </c>
      <c r="N21" s="9">
        <f>M21/MAX(M$2:M20)-1</f>
        <v>2.0439571317767413E-2</v>
      </c>
      <c r="O21" s="10">
        <v>11.714617978811299</v>
      </c>
      <c r="P21" s="9">
        <f t="shared" si="8"/>
        <v>0.94345978731335445</v>
      </c>
      <c r="Q21" s="9">
        <f>P21/MAX(P$2:P20)-1</f>
        <v>2.0425296102908996E-2</v>
      </c>
      <c r="R21" s="10">
        <v>11.7055262314193</v>
      </c>
      <c r="S21" s="9">
        <f t="shared" si="9"/>
        <v>0.94354328721926195</v>
      </c>
      <c r="T21" s="9">
        <f>S21/MAX(S$2:S20)-1</f>
        <v>2.0430167514316144E-2</v>
      </c>
      <c r="U21" s="10">
        <v>11.6985175355143</v>
      </c>
      <c r="V21" s="9">
        <f t="shared" si="10"/>
        <v>0.94364269852720006</v>
      </c>
      <c r="W21" s="9">
        <f>V21/MAX(V$2:V20)-1</f>
        <v>2.042009550859647E-2</v>
      </c>
      <c r="X21" s="10">
        <v>11.694226798106801</v>
      </c>
      <c r="Y21" s="9">
        <f t="shared" si="11"/>
        <v>0.94376970360672485</v>
      </c>
      <c r="Z21" s="9">
        <f>Y21/MAX(Y$2:Y20)-1</f>
        <v>2.0465393511030605E-2</v>
      </c>
      <c r="AA21" s="10">
        <v>11.690359774934199</v>
      </c>
      <c r="AB21" s="9">
        <f t="shared" si="12"/>
        <v>0.94370245809096853</v>
      </c>
      <c r="AC21" s="9">
        <f>AB21/MAX(AB$2:AB20)-1</f>
        <v>2.0423555795387793E-2</v>
      </c>
      <c r="AD21" s="10">
        <v>11.6870222250853</v>
      </c>
      <c r="AE21" s="9">
        <f t="shared" si="13"/>
        <v>0.94379235977854714</v>
      </c>
      <c r="AF21" s="9">
        <f>AE21/MAX(AE$2:AE20)-1</f>
        <v>2.0410135976244081E-2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  <c r="AX21" s="25">
        <v>194803</v>
      </c>
      <c r="AY21" s="25">
        <v>0</v>
      </c>
    </row>
    <row r="22" spans="1:51" x14ac:dyDescent="0.25">
      <c r="A22" s="25">
        <v>194804</v>
      </c>
      <c r="B22" s="26">
        <v>17624</v>
      </c>
      <c r="C22" s="10">
        <v>13.769995266170501</v>
      </c>
      <c r="D22" s="9">
        <f t="shared" si="4"/>
        <v>0.96899544092541445</v>
      </c>
      <c r="E22" s="9">
        <f>D22/MAX(D$2:D21)-1</f>
        <v>4.2603229892617112E-2</v>
      </c>
      <c r="F22" s="10">
        <v>5.2182225129046804</v>
      </c>
      <c r="G22" s="9">
        <f t="shared" si="5"/>
        <v>0.99127373411499675</v>
      </c>
      <c r="H22" s="9">
        <f>G22/MAX(G$2:G21)-1</f>
        <v>5.2182225129046911E-2</v>
      </c>
      <c r="I22" s="10">
        <v>4.9983854299177999</v>
      </c>
      <c r="J22" s="9">
        <f t="shared" si="6"/>
        <v>0.99027097787518703</v>
      </c>
      <c r="K22" s="9">
        <f>J22/MAX(J$2:J21)-1</f>
        <v>4.9983854299177954E-2</v>
      </c>
      <c r="L22" s="10">
        <v>4.9264764614705996</v>
      </c>
      <c r="M22" s="9">
        <f t="shared" si="7"/>
        <v>0.98999834234392325</v>
      </c>
      <c r="N22" s="9">
        <f>M22/MAX(M$2:M21)-1</f>
        <v>4.9264764614705969E-2</v>
      </c>
      <c r="O22" s="10">
        <v>4.8889349946775198</v>
      </c>
      <c r="P22" s="9">
        <f t="shared" si="8"/>
        <v>0.98958492301602718</v>
      </c>
      <c r="Q22" s="9">
        <f>P22/MAX(P$2:P21)-1</f>
        <v>4.8889349946775296E-2</v>
      </c>
      <c r="R22" s="10">
        <v>4.8641501854523597</v>
      </c>
      <c r="S22" s="9">
        <f t="shared" si="9"/>
        <v>0.98943864977436102</v>
      </c>
      <c r="T22" s="9">
        <f>S22/MAX(S$2:S21)-1</f>
        <v>4.864150185452365E-2</v>
      </c>
      <c r="U22" s="10">
        <v>4.8537064250366999</v>
      </c>
      <c r="V22" s="9">
        <f t="shared" si="10"/>
        <v>0.98944434481500454</v>
      </c>
      <c r="W22" s="9">
        <f>V22/MAX(V$2:V21)-1</f>
        <v>4.8537064250367079E-2</v>
      </c>
      <c r="X22" s="10">
        <v>4.8419236656049103</v>
      </c>
      <c r="Y22" s="9">
        <f t="shared" si="11"/>
        <v>0.98946631223446824</v>
      </c>
      <c r="Z22" s="9">
        <f>Y22/MAX(Y$2:Y21)-1</f>
        <v>4.8419236656049192E-2</v>
      </c>
      <c r="AA22" s="10">
        <v>4.8376704431708601</v>
      </c>
      <c r="AB22" s="9">
        <f t="shared" si="12"/>
        <v>0.98935567297751204</v>
      </c>
      <c r="AC22" s="9">
        <f>AB22/MAX(AB$2:AB21)-1</f>
        <v>4.8376704431708495E-2</v>
      </c>
      <c r="AD22" s="10">
        <v>4.8274023037002296</v>
      </c>
      <c r="AE22" s="9">
        <f t="shared" si="13"/>
        <v>0.98935301389664343</v>
      </c>
      <c r="AF22" s="9">
        <f>AE22/MAX(AE$2:AE21)-1</f>
        <v>4.8274023037002234E-2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  <c r="AX22" s="25">
        <v>194804</v>
      </c>
      <c r="AY22" s="25">
        <v>0</v>
      </c>
    </row>
    <row r="23" spans="1:51" x14ac:dyDescent="0.25">
      <c r="A23" s="25">
        <v>194805</v>
      </c>
      <c r="B23" s="26">
        <v>17654</v>
      </c>
      <c r="C23" s="10">
        <v>7.7005658927047902</v>
      </c>
      <c r="D23" s="9">
        <f t="shared" si="4"/>
        <v>1.0436135733511813</v>
      </c>
      <c r="E23" s="9">
        <f>D23/MAX(D$2:D22)-1</f>
        <v>7.7005658927047804E-2</v>
      </c>
      <c r="F23" s="10">
        <v>10.214500057191801</v>
      </c>
      <c r="G23" s="9">
        <f t="shared" si="5"/>
        <v>1.0925273902531003</v>
      </c>
      <c r="H23" s="9">
        <f>G23/MAX(G$2:G22)-1</f>
        <v>0.102145000571918</v>
      </c>
      <c r="I23" s="10">
        <v>10.0935532767729</v>
      </c>
      <c r="J23" s="9">
        <f t="shared" si="6"/>
        <v>1.0902245066114391</v>
      </c>
      <c r="K23" s="9">
        <f>J23/MAX(J$2:J22)-1</f>
        <v>0.10093553276772904</v>
      </c>
      <c r="L23" s="10">
        <v>10.0573235567021</v>
      </c>
      <c r="M23" s="9">
        <f t="shared" si="7"/>
        <v>1.089565678839439</v>
      </c>
      <c r="N23" s="9">
        <f>M23/MAX(M$2:M22)-1</f>
        <v>0.10057323556702102</v>
      </c>
      <c r="O23" s="10">
        <v>10.038183118123699</v>
      </c>
      <c r="P23" s="9">
        <f t="shared" si="8"/>
        <v>1.0889212696977195</v>
      </c>
      <c r="Q23" s="9">
        <f>P23/MAX(P$2:P22)-1</f>
        <v>0.100381831181237</v>
      </c>
      <c r="R23" s="10">
        <v>10.0263743106162</v>
      </c>
      <c r="S23" s="9">
        <f t="shared" si="9"/>
        <v>1.0886434723746452</v>
      </c>
      <c r="T23" s="9">
        <f>S23/MAX(S$2:S22)-1</f>
        <v>0.10026374310616193</v>
      </c>
      <c r="U23" s="10">
        <v>10.019443419022</v>
      </c>
      <c r="V23" s="9">
        <f t="shared" si="10"/>
        <v>1.0885811611064569</v>
      </c>
      <c r="W23" s="9">
        <f>V23/MAX(V$2:V22)-1</f>
        <v>0.10019443419022012</v>
      </c>
      <c r="X23" s="10">
        <v>10.0131270764264</v>
      </c>
      <c r="Y23" s="9">
        <f t="shared" si="11"/>
        <v>1.0885428314569356</v>
      </c>
      <c r="Z23" s="9">
        <f>Y23/MAX(Y$2:Y22)-1</f>
        <v>0.10013127076426409</v>
      </c>
      <c r="AA23" s="10">
        <v>10.0086038407026</v>
      </c>
      <c r="AB23" s="9">
        <f t="shared" si="12"/>
        <v>1.0883763628613483</v>
      </c>
      <c r="AC23" s="9">
        <f>AB23/MAX(AB$2:AB22)-1</f>
        <v>0.1000860384070259</v>
      </c>
      <c r="AD23" s="10">
        <v>9.99993590305073</v>
      </c>
      <c r="AE23" s="9">
        <f t="shared" si="13"/>
        <v>1.0882876811412083</v>
      </c>
      <c r="AF23" s="9">
        <f>AE23/MAX(AE$2:AE22)-1</f>
        <v>9.9999359030507273E-2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  <c r="AX23" s="25">
        <v>194805</v>
      </c>
      <c r="AY23" s="25">
        <v>0</v>
      </c>
    </row>
    <row r="24" spans="1:51" x14ac:dyDescent="0.25">
      <c r="A24" s="25">
        <v>194806</v>
      </c>
      <c r="B24" s="26">
        <v>17685</v>
      </c>
      <c r="C24" s="10">
        <v>2.3899986221659399</v>
      </c>
      <c r="D24" s="9">
        <f t="shared" si="4"/>
        <v>1.0685559233750113</v>
      </c>
      <c r="E24" s="9">
        <f>D24/MAX(D$2:D23)-1</f>
        <v>2.3899986221659342E-2</v>
      </c>
      <c r="F24" s="10">
        <v>-4.6550398165230003E-2</v>
      </c>
      <c r="G24" s="9">
        <f t="shared" si="5"/>
        <v>1.0920188144028733</v>
      </c>
      <c r="H24" s="9">
        <f>G24/MAX(G$2:G23)-1</f>
        <v>-4.6550398165234874E-4</v>
      </c>
      <c r="I24" s="10">
        <v>-0.15497748942779699</v>
      </c>
      <c r="J24" s="9">
        <f t="shared" si="6"/>
        <v>1.0885349040419661</v>
      </c>
      <c r="K24" s="9">
        <f>J24/MAX(J$2:J23)-1</f>
        <v>-1.5497748942779888E-3</v>
      </c>
      <c r="L24" s="10">
        <v>-0.19363342460847099</v>
      </c>
      <c r="M24" s="9">
        <f t="shared" si="7"/>
        <v>1.0874559155021437</v>
      </c>
      <c r="N24" s="9">
        <f>M24/MAX(M$2:M23)-1</f>
        <v>-1.9363342460846367E-3</v>
      </c>
      <c r="O24" s="10">
        <v>-0.21064197216863301</v>
      </c>
      <c r="P24" s="9">
        <f t="shared" si="8"/>
        <v>1.0866275444598645</v>
      </c>
      <c r="Q24" s="9">
        <f>P24/MAX(P$2:P23)-1</f>
        <v>-2.1064197216863478E-3</v>
      </c>
      <c r="R24" s="10">
        <v>-0.22337341862955801</v>
      </c>
      <c r="S24" s="9">
        <f t="shared" si="9"/>
        <v>1.0862117322337144</v>
      </c>
      <c r="T24" s="9">
        <f>S24/MAX(S$2:S23)-1</f>
        <v>-2.2337341862956883E-3</v>
      </c>
      <c r="U24" s="10">
        <v>-0.22950899476706099</v>
      </c>
      <c r="V24" s="9">
        <f t="shared" si="10"/>
        <v>1.0860827694263779</v>
      </c>
      <c r="W24" s="9">
        <f>V24/MAX(V$2:V23)-1</f>
        <v>-2.29508994767047E-3</v>
      </c>
      <c r="X24" s="10">
        <v>-0.23629522655468399</v>
      </c>
      <c r="Y24" s="9">
        <f t="shared" si="11"/>
        <v>1.0859706567071996</v>
      </c>
      <c r="Z24" s="9">
        <f>Y24/MAX(Y$2:Y23)-1</f>
        <v>-2.362952265546947E-3</v>
      </c>
      <c r="AA24" s="10">
        <v>-0.238778563271696</v>
      </c>
      <c r="AB24" s="9">
        <f t="shared" si="12"/>
        <v>1.0857775534191192</v>
      </c>
      <c r="AC24" s="9">
        <f>AB24/MAX(AB$2:AB23)-1</f>
        <v>-2.387785632717021E-3</v>
      </c>
      <c r="AD24" s="10">
        <v>-0.24156310014472401</v>
      </c>
      <c r="AE24" s="9">
        <f t="shared" si="13"/>
        <v>1.0856587796801505</v>
      </c>
      <c r="AF24" s="9">
        <f>AE24/MAX(AE$2:AE23)-1</f>
        <v>-2.4156310014472604E-3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  <c r="AX24" s="25">
        <v>194806</v>
      </c>
      <c r="AY24" s="25">
        <v>0</v>
      </c>
    </row>
    <row r="25" spans="1:51" x14ac:dyDescent="0.25">
      <c r="A25" s="25">
        <v>194807</v>
      </c>
      <c r="B25" s="26">
        <v>17715</v>
      </c>
      <c r="C25" s="10">
        <v>-7.7599980043376702</v>
      </c>
      <c r="D25" s="9">
        <f t="shared" si="4"/>
        <v>0.98563600504587845</v>
      </c>
      <c r="E25" s="9">
        <f>D25/MAX(D$2:D24)-1</f>
        <v>-7.7599980043376648E-2</v>
      </c>
      <c r="F25" s="10">
        <v>-6.4299292142193103</v>
      </c>
      <c r="G25" s="9">
        <f t="shared" si="5"/>
        <v>1.0218027776308116</v>
      </c>
      <c r="H25" s="9">
        <f>G25/MAX(G$2:G24)-1</f>
        <v>-6.4734864547335791E-2</v>
      </c>
      <c r="I25" s="10">
        <v>-6.3415636863832896</v>
      </c>
      <c r="J25" s="9">
        <f t="shared" si="6"/>
        <v>1.0195047698536335</v>
      </c>
      <c r="K25" s="9">
        <f>J25/MAX(J$2:J24)-1</f>
        <v>-6.4867131796194744E-2</v>
      </c>
      <c r="L25" s="10">
        <v>-6.3137857975658598</v>
      </c>
      <c r="M25" s="9">
        <f t="shared" si="7"/>
        <v>1.0187962783543796</v>
      </c>
      <c r="N25" s="9">
        <f>M25/MAX(M$2:M24)-1</f>
        <v>-6.4951936225120521E-2</v>
      </c>
      <c r="O25" s="10">
        <v>-6.3012040733894601</v>
      </c>
      <c r="P25" s="9">
        <f t="shared" si="8"/>
        <v>1.0181569253657878</v>
      </c>
      <c r="Q25" s="9">
        <f>P25/MAX(P$2:P24)-1</f>
        <v>-6.4985730650275242E-2</v>
      </c>
      <c r="R25" s="10">
        <v>-6.29237093864025</v>
      </c>
      <c r="S25" s="9">
        <f t="shared" si="9"/>
        <v>1.0178632608625393</v>
      </c>
      <c r="T25" s="9">
        <f>S25/MAX(S$2:S24)-1</f>
        <v>-6.5016888731913136E-2</v>
      </c>
      <c r="U25" s="10">
        <v>-6.28903913717817</v>
      </c>
      <c r="V25" s="9">
        <f t="shared" si="10"/>
        <v>1.0177785989950043</v>
      </c>
      <c r="W25" s="9">
        <f>V25/MAX(V$2:V24)-1</f>
        <v>-6.504114221440993E-2</v>
      </c>
      <c r="X25" s="10">
        <v>-6.2823969082922702</v>
      </c>
      <c r="Y25" s="9">
        <f t="shared" si="11"/>
        <v>1.0177456697452654</v>
      </c>
      <c r="Z25" s="9">
        <f>Y25/MAX(Y$2:Y24)-1</f>
        <v>-6.5038471308394352E-2</v>
      </c>
      <c r="AA25" s="10">
        <v>-6.2793523015410804</v>
      </c>
      <c r="AB25" s="9">
        <f t="shared" si="12"/>
        <v>1.0175977556288793</v>
      </c>
      <c r="AC25" s="9">
        <f>AB25/MAX(AB$2:AB24)-1</f>
        <v>-6.5031371176043851E-2</v>
      </c>
      <c r="AD25" s="10">
        <v>-6.2769732133762899</v>
      </c>
      <c r="AE25" s="9">
        <f t="shared" si="13"/>
        <v>1.0175122688909595</v>
      </c>
      <c r="AF25" s="9">
        <f>AE25/MAX(AE$2:AE24)-1</f>
        <v>-6.5033734624315387E-2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  <c r="AX25" s="25">
        <v>194807</v>
      </c>
      <c r="AY25" s="25">
        <v>0</v>
      </c>
    </row>
    <row r="26" spans="1:51" x14ac:dyDescent="0.25">
      <c r="A26" s="25">
        <v>194808</v>
      </c>
      <c r="B26" s="26">
        <v>17746</v>
      </c>
      <c r="C26" s="10">
        <v>-1.64999365229512</v>
      </c>
      <c r="D26" s="9">
        <f t="shared" si="4"/>
        <v>0.96937307352788626</v>
      </c>
      <c r="E26" s="9">
        <f>D26/MAX(D$2:D25)-1</f>
        <v>-9.2819521821429829E-2</v>
      </c>
      <c r="F26" s="10">
        <v>-0.40811910804246898</v>
      </c>
      <c r="G26" s="9">
        <f t="shared" si="5"/>
        <v>1.0176326052487916</v>
      </c>
      <c r="H26" s="9">
        <f>G26/MAX(G$2:G25)-1</f>
        <v>-6.8551860275977372E-2</v>
      </c>
      <c r="I26" s="10">
        <v>-0.38000222775271703</v>
      </c>
      <c r="J26" s="9">
        <f t="shared" si="6"/>
        <v>1.0156306290161445</v>
      </c>
      <c r="K26" s="9">
        <f>J26/MAX(J$2:J25)-1</f>
        <v>-6.8420657527817008E-2</v>
      </c>
      <c r="L26" s="10">
        <v>-0.37065265718095203</v>
      </c>
      <c r="M26" s="9">
        <f t="shared" si="7"/>
        <v>1.0150200828773985</v>
      </c>
      <c r="N26" s="9">
        <f>M26/MAX(M$2:M25)-1</f>
        <v>-6.8417716719421096E-2</v>
      </c>
      <c r="O26" s="10">
        <v>-0.36602800056535001</v>
      </c>
      <c r="P26" s="9">
        <f t="shared" si="8"/>
        <v>1.0144301859292537</v>
      </c>
      <c r="Q26" s="9">
        <f>P26/MAX(P$2:P25)-1</f>
        <v>-6.8408144685376815E-2</v>
      </c>
      <c r="R26" s="10">
        <v>-0.363927453671539</v>
      </c>
      <c r="S26" s="9">
        <f t="shared" si="9"/>
        <v>1.0141589770154242</v>
      </c>
      <c r="T26" s="9">
        <f>S26/MAX(S$2:S25)-1</f>
        <v>-6.8419548961009991E-2</v>
      </c>
      <c r="U26" s="10">
        <v>-0.36175967507442403</v>
      </c>
      <c r="V26" s="9">
        <f t="shared" si="10"/>
        <v>1.0140966864423029</v>
      </c>
      <c r="W26" s="9">
        <f>V26/MAX(V$2:V25)-1</f>
        <v>-6.8423446340414751E-2</v>
      </c>
      <c r="X26" s="10">
        <v>-0.36018836018372402</v>
      </c>
      <c r="Y26" s="9">
        <f t="shared" si="11"/>
        <v>1.014079868306569</v>
      </c>
      <c r="Z26" s="9">
        <f>Y26/MAX(Y$2:Y25)-1</f>
        <v>-6.8406093906937304E-2</v>
      </c>
      <c r="AA26" s="10">
        <v>-0.35922293328601601</v>
      </c>
      <c r="AB26" s="9">
        <f t="shared" si="12"/>
        <v>1.0139423111220567</v>
      </c>
      <c r="AC26" s="9">
        <f>AB26/MAX(AB$2:AB25)-1</f>
        <v>-6.8389992909809294E-2</v>
      </c>
      <c r="AD26" s="10">
        <v>-0.35840528035611702</v>
      </c>
      <c r="AE26" s="9">
        <f t="shared" si="13"/>
        <v>1.0138654511909828</v>
      </c>
      <c r="AF26" s="9">
        <f>AE26/MAX(AE$2:AE25)-1</f>
        <v>-6.8384703088970267E-2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  <c r="AX26" s="25">
        <v>194808</v>
      </c>
      <c r="AY26" s="25">
        <v>0</v>
      </c>
    </row>
    <row r="27" spans="1:51" x14ac:dyDescent="0.25">
      <c r="A27" s="25">
        <v>194809</v>
      </c>
      <c r="B27" s="26">
        <v>17777</v>
      </c>
      <c r="C27" s="10">
        <v>-6.3999993304435296</v>
      </c>
      <c r="D27" s="9">
        <f t="shared" si="4"/>
        <v>0.9073332033126017</v>
      </c>
      <c r="E27" s="9">
        <f>D27/MAX(D$2:D26)-1</f>
        <v>-0.15087906635077275</v>
      </c>
      <c r="F27" s="10">
        <v>-4.6144447096933803</v>
      </c>
      <c r="G27" s="9">
        <f t="shared" si="5"/>
        <v>0.97067451133177385</v>
      </c>
      <c r="H27" s="9">
        <f>G27/MAX(G$2:G26)-1</f>
        <v>-0.11153301968300988</v>
      </c>
      <c r="I27" s="10">
        <v>-4.5331990657710497</v>
      </c>
      <c r="J27" s="9">
        <f t="shared" si="6"/>
        <v>0.96959007082990001</v>
      </c>
      <c r="K27" s="9">
        <f>J27/MAX(J$2:J26)-1</f>
        <v>-0.11065100357768209</v>
      </c>
      <c r="L27" s="10">
        <v>-4.5068498741886396</v>
      </c>
      <c r="M27" s="9">
        <f t="shared" si="7"/>
        <v>0.96927465154924908</v>
      </c>
      <c r="N27" s="9">
        <f>M27/MAX(M$2:M26)-1</f>
        <v>-0.11040273168141546</v>
      </c>
      <c r="O27" s="10">
        <v>-4.4937669587381803</v>
      </c>
      <c r="P27" s="9">
        <f t="shared" si="8"/>
        <v>0.96884405741449864</v>
      </c>
      <c r="Q27" s="9">
        <f>P27/MAX(P$2:P26)-1</f>
        <v>-0.11027171166980132</v>
      </c>
      <c r="R27" s="10">
        <v>-4.4860062536514702</v>
      </c>
      <c r="S27" s="9">
        <f t="shared" si="9"/>
        <v>0.96866374188454452</v>
      </c>
      <c r="T27" s="9">
        <f>S27/MAX(S$2:S26)-1</f>
        <v>-0.11021030625241368</v>
      </c>
      <c r="U27" s="10">
        <v>-4.4808703824695302</v>
      </c>
      <c r="V27" s="9">
        <f t="shared" si="10"/>
        <v>0.9686563283699049</v>
      </c>
      <c r="W27" s="9">
        <f>V27/MAX(V$2:V26)-1</f>
        <v>-0.11016618422337732</v>
      </c>
      <c r="X27" s="10">
        <v>-4.4768498242235903</v>
      </c>
      <c r="Y27" s="9">
        <f t="shared" si="11"/>
        <v>0.96868103550479956</v>
      </c>
      <c r="Z27" s="9">
        <f>Y27/MAX(Y$2:Y26)-1</f>
        <v>-0.11011215405434227</v>
      </c>
      <c r="AA27" s="10">
        <v>-4.4740692700994096</v>
      </c>
      <c r="AB27" s="9">
        <f t="shared" si="12"/>
        <v>0.96857782976360896</v>
      </c>
      <c r="AC27" s="9">
        <f>AB27/MAX(AB$2:AB26)-1</f>
        <v>-0.11007086995420245</v>
      </c>
      <c r="AD27" s="10">
        <v>-4.4718253026483401</v>
      </c>
      <c r="AE27" s="9">
        <f t="shared" si="13"/>
        <v>0.96852715940981471</v>
      </c>
      <c r="AF27" s="9">
        <f>AE27/MAX(AE$2:AE26)-1</f>
        <v>-0.11004491165958019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  <c r="AX27" s="25">
        <v>194809</v>
      </c>
      <c r="AY27" s="25">
        <v>0</v>
      </c>
    </row>
    <row r="28" spans="1:51" x14ac:dyDescent="0.25">
      <c r="A28" s="25">
        <v>194810</v>
      </c>
      <c r="B28" s="26">
        <v>17807</v>
      </c>
      <c r="C28" s="10">
        <v>7.7299539170756004</v>
      </c>
      <c r="D28" s="9">
        <f t="shared" si="4"/>
        <v>0.97746964180299167</v>
      </c>
      <c r="E28" s="9">
        <f>D28/MAX(D$2:D27)-1</f>
        <v>-8.5242409479445391E-2</v>
      </c>
      <c r="F28" s="10">
        <v>6.1444555733963</v>
      </c>
      <c r="G28" s="9">
        <f t="shared" si="5"/>
        <v>1.0303171754428362</v>
      </c>
      <c r="H28" s="9">
        <f>G28/MAX(G$2:G27)-1</f>
        <v>-5.6941560793136947E-2</v>
      </c>
      <c r="I28" s="10">
        <v>6.1019438842300104</v>
      </c>
      <c r="J28" s="9">
        <f t="shared" si="6"/>
        <v>1.0287539128590066</v>
      </c>
      <c r="K28" s="9">
        <f>J28/MAX(J$2:J27)-1</f>
        <v>-5.6383426881029486E-2</v>
      </c>
      <c r="L28" s="10">
        <v>6.0871300204677796</v>
      </c>
      <c r="M28" s="9">
        <f t="shared" si="7"/>
        <v>1.028275659844488</v>
      </c>
      <c r="N28" s="9">
        <f>M28/MAX(M$2:M27)-1</f>
        <v>-5.6251789300333588E-2</v>
      </c>
      <c r="O28" s="10">
        <v>6.0804460556437698</v>
      </c>
      <c r="P28" s="9">
        <f t="shared" si="8"/>
        <v>1.0277540976888977</v>
      </c>
      <c r="Q28" s="9">
        <f>P28/MAX(P$2:P27)-1</f>
        <v>-5.6172263056080807E-2</v>
      </c>
      <c r="R28" s="10">
        <v>6.0770858145809603</v>
      </c>
      <c r="S28" s="9">
        <f t="shared" si="9"/>
        <v>1.0275302687335992</v>
      </c>
      <c r="T28" s="9">
        <f>S28/MAX(S$2:S27)-1</f>
        <v>-5.6137022994075858E-2</v>
      </c>
      <c r="U28" s="10">
        <v>6.0734796339193</v>
      </c>
      <c r="V28" s="9">
        <f t="shared" si="10"/>
        <v>1.0274874731961217</v>
      </c>
      <c r="W28" s="9">
        <f>V28/MAX(V$2:V27)-1</f>
        <v>-5.6122308646457064E-2</v>
      </c>
      <c r="X28" s="10">
        <v>6.0714344484315799</v>
      </c>
      <c r="Y28" s="9">
        <f t="shared" si="11"/>
        <v>1.0274938695898619</v>
      </c>
      <c r="Z28" s="9">
        <f>Y28/MAX(Y$2:Y27)-1</f>
        <v>-5.6083196823191739E-2</v>
      </c>
      <c r="AA28" s="10">
        <v>6.0699363272364897</v>
      </c>
      <c r="AB28" s="9">
        <f t="shared" si="12"/>
        <v>1.027369887309989</v>
      </c>
      <c r="AC28" s="9">
        <f>AB28/MAX(AB$2:AB27)-1</f>
        <v>-5.6052738402893043E-2</v>
      </c>
      <c r="AD28" s="10">
        <v>6.0689037342862404</v>
      </c>
      <c r="AE28" s="9">
        <f t="shared" si="13"/>
        <v>1.0273061403548134</v>
      </c>
      <c r="AF28" s="9">
        <f>AE28/MAX(AE$2:AE27)-1</f>
        <v>-5.6034394069818028E-2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  <c r="AX28" s="25">
        <v>194810</v>
      </c>
      <c r="AY28" s="25">
        <v>0</v>
      </c>
    </row>
    <row r="29" spans="1:51" x14ac:dyDescent="0.25">
      <c r="A29" s="25">
        <v>194811</v>
      </c>
      <c r="B29" s="26">
        <v>17838</v>
      </c>
      <c r="C29" s="10">
        <v>-13.3199983452462</v>
      </c>
      <c r="D29" s="9">
        <f t="shared" si="4"/>
        <v>0.84727070168954921</v>
      </c>
      <c r="E29" s="9">
        <f>D29/MAX(D$2:D28)-1</f>
        <v>-0.20708810539979727</v>
      </c>
      <c r="F29" s="10">
        <v>-11.2358424224771</v>
      </c>
      <c r="G29" s="9">
        <f t="shared" si="5"/>
        <v>0.91455236115836214</v>
      </c>
      <c r="H29" s="9">
        <f>G29/MAX(G$2:G28)-1</f>
        <v>-0.16290212097429213</v>
      </c>
      <c r="I29" s="10">
        <v>-11.192015518135401</v>
      </c>
      <c r="J29" s="9">
        <f t="shared" si="6"/>
        <v>0.91361561528840152</v>
      </c>
      <c r="K29" s="9">
        <f>J29/MAX(J$2:J28)-1</f>
        <v>-0.16199314017620203</v>
      </c>
      <c r="L29" s="10">
        <v>-11.178545682445201</v>
      </c>
      <c r="M29" s="9">
        <f t="shared" si="7"/>
        <v>0.91332939546730707</v>
      </c>
      <c r="N29" s="9">
        <f>M29/MAX(M$2:M28)-1</f>
        <v>-0.16174911416065496</v>
      </c>
      <c r="O29" s="10">
        <v>-11.1718414457759</v>
      </c>
      <c r="P29" s="9">
        <f t="shared" si="8"/>
        <v>0.91293503944262933</v>
      </c>
      <c r="Q29" s="9">
        <f>P29/MAX(P$2:P28)-1</f>
        <v>-0.16161520134871032</v>
      </c>
      <c r="R29" s="10">
        <v>-11.167752164785901</v>
      </c>
      <c r="S29" s="9">
        <f t="shared" si="9"/>
        <v>0.91277823490327226</v>
      </c>
      <c r="T29" s="9">
        <f>S29/MAX(S$2:S28)-1</f>
        <v>-0.16154530104126763</v>
      </c>
      <c r="U29" s="10">
        <v>-11.164673653353301</v>
      </c>
      <c r="V29" s="9">
        <f t="shared" si="10"/>
        <v>0.91277184998468874</v>
      </c>
      <c r="W29" s="9">
        <f>V29/MAX(V$2:V28)-1</f>
        <v>-0.16150317257288549</v>
      </c>
      <c r="X29" s="10">
        <v>-11.162412937891601</v>
      </c>
      <c r="Y29" s="9">
        <f t="shared" si="11"/>
        <v>0.91280076095472018</v>
      </c>
      <c r="Z29" s="9">
        <f>Y29/MAX(Y$2:Y28)-1</f>
        <v>-0.1614470881839325</v>
      </c>
      <c r="AA29" s="10">
        <v>-11.1618495844371</v>
      </c>
      <c r="AB29" s="9">
        <f t="shared" si="12"/>
        <v>0.9126964058126471</v>
      </c>
      <c r="AC29" s="9">
        <f>AB29/MAX(AB$2:AB28)-1</f>
        <v>-0.1614147118987751</v>
      </c>
      <c r="AD29" s="10">
        <v>-11.1618778178575</v>
      </c>
      <c r="AE29" s="9">
        <f t="shared" si="13"/>
        <v>0.9126394841530614</v>
      </c>
      <c r="AF29" s="9">
        <f>AE29/MAX(AE$2:AE28)-1</f>
        <v>-0.16139868164634319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  <c r="AX29" s="25">
        <v>194811</v>
      </c>
      <c r="AY29" s="25">
        <v>1</v>
      </c>
    </row>
    <row r="30" spans="1:51" x14ac:dyDescent="0.25">
      <c r="A30" s="25">
        <v>194812</v>
      </c>
      <c r="B30" s="26">
        <v>17868</v>
      </c>
      <c r="C30" s="10">
        <v>5.7899969837454304</v>
      </c>
      <c r="D30" s="9">
        <f t="shared" si="4"/>
        <v>0.89632764976153279</v>
      </c>
      <c r="E30" s="9">
        <f>D30/MAX(D$2:D29)-1</f>
        <v>-0.16117853061868692</v>
      </c>
      <c r="F30" s="10">
        <v>5.1240653370551401</v>
      </c>
      <c r="G30" s="9">
        <f t="shared" si="5"/>
        <v>0.96141462168569713</v>
      </c>
      <c r="H30" s="9">
        <f>G30/MAX(G$2:G29)-1</f>
        <v>-0.12000867871791199</v>
      </c>
      <c r="I30" s="10">
        <v>4.9064203589129596</v>
      </c>
      <c r="J30" s="9">
        <f t="shared" si="6"/>
        <v>0.9584414378391195</v>
      </c>
      <c r="K30" s="9">
        <f>J30/MAX(J$2:J29)-1</f>
        <v>-0.12087700099672005</v>
      </c>
      <c r="L30" s="10">
        <v>4.8325711431505303</v>
      </c>
      <c r="M30" s="9">
        <f t="shared" si="7"/>
        <v>0.95746668827457126</v>
      </c>
      <c r="N30" s="9">
        <f>M30/MAX(M$2:M29)-1</f>
        <v>-0.12124004374437913</v>
      </c>
      <c r="O30" s="10">
        <v>4.80100047792798</v>
      </c>
      <c r="P30" s="9">
        <f t="shared" si="8"/>
        <v>0.95676505504944187</v>
      </c>
      <c r="Q30" s="9">
        <f>P30/MAX(P$2:P29)-1</f>
        <v>-0.12136434315858635</v>
      </c>
      <c r="R30" s="10">
        <v>4.7759605154024198</v>
      </c>
      <c r="S30" s="9">
        <f t="shared" si="9"/>
        <v>0.95637216299543959</v>
      </c>
      <c r="T30" s="9">
        <f>S30/MAX(S$2:S29)-1</f>
        <v>-0.12150103567946235</v>
      </c>
      <c r="U30" s="10">
        <v>4.7585082245033901</v>
      </c>
      <c r="V30" s="9">
        <f t="shared" si="10"/>
        <v>0.95620617353716186</v>
      </c>
      <c r="W30" s="9">
        <f>V30/MAX(V$2:V29)-1</f>
        <v>-0.12160323207756629</v>
      </c>
      <c r="X30" s="10">
        <v>4.7508637884542502</v>
      </c>
      <c r="Y30" s="9">
        <f t="shared" si="11"/>
        <v>0.95616668176765274</v>
      </c>
      <c r="Z30" s="9">
        <f>Y30/MAX(Y$2:Y29)-1</f>
        <v>-0.12160858154943432</v>
      </c>
      <c r="AA30" s="10">
        <v>4.74323376392746</v>
      </c>
      <c r="AB30" s="9">
        <f t="shared" si="12"/>
        <v>0.95598772989530501</v>
      </c>
      <c r="AC30" s="9">
        <f>AB30/MAX(AB$2:AB29)-1</f>
        <v>-0.12163865137422936</v>
      </c>
      <c r="AD30" s="10">
        <v>4.7377310425049197</v>
      </c>
      <c r="AE30" s="9">
        <f t="shared" si="13"/>
        <v>0.95587788829993781</v>
      </c>
      <c r="AF30" s="9">
        <f>AE30/MAX(AE$2:AE29)-1</f>
        <v>-0.12166800666384647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  <c r="AX30" s="25">
        <v>194812</v>
      </c>
      <c r="AY30" s="25">
        <v>1</v>
      </c>
    </row>
    <row r="31" spans="1:51" x14ac:dyDescent="0.25">
      <c r="A31" s="25">
        <v>194901</v>
      </c>
      <c r="B31" s="26">
        <v>17899</v>
      </c>
      <c r="C31" s="10">
        <v>-3.8799977979277198</v>
      </c>
      <c r="D31" s="9">
        <f t="shared" si="4"/>
        <v>0.86155015668856805</v>
      </c>
      <c r="E31" s="9">
        <f>D31/MAX(D$2:D30)-1</f>
        <v>-0.19372478515922675</v>
      </c>
      <c r="F31" s="10">
        <v>-1.79837555484335</v>
      </c>
      <c r="G31" s="9">
        <f t="shared" si="5"/>
        <v>0.9441247761486119</v>
      </c>
      <c r="H31" s="9">
        <f>G31/MAX(G$2:G30)-1</f>
        <v>-0.13583422752459207</v>
      </c>
      <c r="I31" s="10">
        <v>-1.5136285335289901</v>
      </c>
      <c r="J31" s="9">
        <f t="shared" si="6"/>
        <v>0.94393419475882112</v>
      </c>
      <c r="K31" s="9">
        <f>J31/MAX(J$2:J30)-1</f>
        <v>-0.1341836575544495</v>
      </c>
      <c r="L31" s="10">
        <v>-1.42209326111492</v>
      </c>
      <c r="M31" s="9">
        <f t="shared" si="7"/>
        <v>0.94385061902319833</v>
      </c>
      <c r="N31" s="9">
        <f>M31/MAX(M$2:M30)-1</f>
        <v>-0.13373682986366675</v>
      </c>
      <c r="O31" s="10">
        <v>-1.36822123205219</v>
      </c>
      <c r="P31" s="9">
        <f t="shared" si="8"/>
        <v>0.94367439242539952</v>
      </c>
      <c r="Q31" s="9">
        <f>P31/MAX(P$2:P30)-1</f>
        <v>-0.13338602276787193</v>
      </c>
      <c r="R31" s="10">
        <v>-1.34039370254151</v>
      </c>
      <c r="S31" s="9">
        <f t="shared" si="9"/>
        <v>0.9435530107497887</v>
      </c>
      <c r="T31" s="9">
        <f>S31/MAX(S$2:S30)-1</f>
        <v>-0.13327638047410728</v>
      </c>
      <c r="U31" s="10">
        <v>-1.31698930379006</v>
      </c>
      <c r="V31" s="9">
        <f t="shared" si="10"/>
        <v>0.94361304050949724</v>
      </c>
      <c r="W31" s="9">
        <f>V31/MAX(V$2:V30)-1</f>
        <v>-0.13317162355594225</v>
      </c>
      <c r="X31" s="10">
        <v>-1.3064062328343999</v>
      </c>
      <c r="Y31" s="9">
        <f t="shared" si="11"/>
        <v>0.94367526064075424</v>
      </c>
      <c r="Z31" s="9">
        <f>Y31/MAX(Y$2:Y30)-1</f>
        <v>-0.13308394178875504</v>
      </c>
      <c r="AA31" s="10">
        <v>-1.2962501612177699</v>
      </c>
      <c r="AB31" s="9">
        <f t="shared" si="12"/>
        <v>0.94359573740531499</v>
      </c>
      <c r="AC31" s="9">
        <f>AB31/MAX(AB$2:AB30)-1</f>
        <v>-0.13302441177186553</v>
      </c>
      <c r="AD31" s="10">
        <v>-1.2882548279516199</v>
      </c>
      <c r="AE31" s="9">
        <f t="shared" si="13"/>
        <v>0.94356374525459186</v>
      </c>
      <c r="AF31" s="9">
        <f>AE31/MAX(AE$2:AE30)-1</f>
        <v>-0.13298316097344309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  <c r="AX31" s="25">
        <v>194901</v>
      </c>
      <c r="AY31" s="25">
        <v>1</v>
      </c>
    </row>
    <row r="32" spans="1:51" x14ac:dyDescent="0.25">
      <c r="A32" s="25">
        <v>194902</v>
      </c>
      <c r="B32" s="26">
        <v>17930</v>
      </c>
      <c r="C32" s="10">
        <v>-5.4099992845658802</v>
      </c>
      <c r="D32" s="9">
        <f t="shared" si="4"/>
        <v>0.81494029937554024</v>
      </c>
      <c r="E32" s="9">
        <f>D32/MAX(D$2:D31)-1</f>
        <v>-0.23734426851374468</v>
      </c>
      <c r="F32" s="10">
        <v>-5.6482436463238397</v>
      </c>
      <c r="G32" s="9">
        <f t="shared" si="5"/>
        <v>0.89079830846642882</v>
      </c>
      <c r="H32" s="9">
        <f>G32/MAX(G$2:G31)-1</f>
        <v>-0.18464441586213953</v>
      </c>
      <c r="I32" s="10">
        <v>-5.5142994042505498</v>
      </c>
      <c r="J32" s="9">
        <f t="shared" si="6"/>
        <v>0.89188283708071825</v>
      </c>
      <c r="K32" s="9">
        <f>J32/MAX(J$2:J31)-1</f>
        <v>-0.1819273629678283</v>
      </c>
      <c r="L32" s="10">
        <v>-5.4690817610908002</v>
      </c>
      <c r="M32" s="9">
        <f t="shared" si="7"/>
        <v>0.89223065696625803</v>
      </c>
      <c r="N32" s="9">
        <f>M32/MAX(M$2:M31)-1</f>
        <v>-0.18111347090463992</v>
      </c>
      <c r="O32" s="10">
        <v>-5.4445276226408801</v>
      </c>
      <c r="P32" s="9">
        <f t="shared" si="8"/>
        <v>0.89229577946201011</v>
      </c>
      <c r="Q32" s="9">
        <f>P32/MAX(P$2:P31)-1</f>
        <v>-0.18056906013994189</v>
      </c>
      <c r="R32" s="10">
        <v>-5.4308542954807999</v>
      </c>
      <c r="S32" s="9">
        <f t="shared" si="9"/>
        <v>0.89231002153534533</v>
      </c>
      <c r="T32" s="9">
        <f>S32/MAX(S$2:S31)-1</f>
        <v>-0.18034687739507593</v>
      </c>
      <c r="U32" s="10">
        <v>-5.4219345445404397</v>
      </c>
      <c r="V32" s="9">
        <f t="shared" si="10"/>
        <v>0.89245095909932437</v>
      </c>
      <c r="W32" s="9">
        <f>V32/MAX(V$2:V31)-1</f>
        <v>-0.18017049074024172</v>
      </c>
      <c r="X32" s="10">
        <v>-5.4154363412739901</v>
      </c>
      <c r="Y32" s="9">
        <f t="shared" si="11"/>
        <v>0.89257112763240276</v>
      </c>
      <c r="Z32" s="9">
        <f>Y32/MAX(Y$2:Y31)-1</f>
        <v>-0.1800312290534668</v>
      </c>
      <c r="AA32" s="10">
        <v>-5.4109052450239803</v>
      </c>
      <c r="AB32" s="9">
        <f t="shared" si="12"/>
        <v>0.89253866615822808</v>
      </c>
      <c r="AC32" s="9">
        <f>AB32/MAX(AB$2:AB31)-1</f>
        <v>-0.17993563934837919</v>
      </c>
      <c r="AD32" s="10">
        <v>-5.4056016300928604</v>
      </c>
      <c r="AE32" s="9">
        <f t="shared" si="13"/>
        <v>0.89255844806014439</v>
      </c>
      <c r="AF32" s="9">
        <f>AE32/MAX(AE$2:AE31)-1</f>
        <v>-0.17985063735704232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  <c r="AX32" s="25">
        <v>194902</v>
      </c>
      <c r="AY32" s="25">
        <v>1</v>
      </c>
    </row>
    <row r="33" spans="1:51" x14ac:dyDescent="0.25">
      <c r="A33" s="25">
        <v>194903</v>
      </c>
      <c r="B33" s="26">
        <v>17958</v>
      </c>
      <c r="C33" s="10">
        <v>6.5399976881528996</v>
      </c>
      <c r="D33" s="9">
        <f t="shared" si="4"/>
        <v>0.86823737611452689</v>
      </c>
      <c r="E33" s="9">
        <f>D33/MAX(D$2:D32)-1</f>
        <v>-0.18746660130597792</v>
      </c>
      <c r="F33" s="10">
        <v>5.6187193518563996</v>
      </c>
      <c r="G33" s="9">
        <f t="shared" si="5"/>
        <v>0.94084976541024157</v>
      </c>
      <c r="H33" s="9">
        <f>G33/MAX(G$2:G32)-1</f>
        <v>-0.13883187386974372</v>
      </c>
      <c r="I33" s="10">
        <v>5.6024180146599196</v>
      </c>
      <c r="J33" s="9">
        <f t="shared" si="6"/>
        <v>0.94184984181498843</v>
      </c>
      <c r="K33" s="9">
        <f>J33/MAX(J$2:J32)-1</f>
        <v>-0.13609551417773447</v>
      </c>
      <c r="L33" s="10">
        <v>5.5932263191745202</v>
      </c>
      <c r="M33" s="9">
        <f t="shared" si="7"/>
        <v>0.94213513689943851</v>
      </c>
      <c r="N33" s="9">
        <f>M33/MAX(M$2:M32)-1</f>
        <v>-0.13531129403510356</v>
      </c>
      <c r="O33" s="10">
        <v>5.59083106282357</v>
      </c>
      <c r="P33" s="9">
        <f t="shared" si="8"/>
        <v>0.94218252907243583</v>
      </c>
      <c r="Q33" s="9">
        <f>P33/MAX(P$2:P32)-1</f>
        <v>-0.13475606061585865</v>
      </c>
      <c r="R33" s="10">
        <v>5.5885479572392196</v>
      </c>
      <c r="S33" s="9">
        <f t="shared" si="9"/>
        <v>0.94217719501609976</v>
      </c>
      <c r="T33" s="9">
        <f>S33/MAX(S$2:S32)-1</f>
        <v>-0.13454016955529091</v>
      </c>
      <c r="U33" s="10">
        <v>5.5871573412990498</v>
      </c>
      <c r="V33" s="9">
        <f t="shared" si="10"/>
        <v>0.942313598378136</v>
      </c>
      <c r="W33" s="9">
        <f>V33/MAX(V$2:V32)-1</f>
        <v>-0.13436532612749919</v>
      </c>
      <c r="X33" s="10">
        <v>5.5853302012584498</v>
      </c>
      <c r="Y33" s="9">
        <f t="shared" si="11"/>
        <v>0.94242417239176834</v>
      </c>
      <c r="Z33" s="9">
        <f>Y33/MAX(Y$2:Y32)-1</f>
        <v>-0.13423326564890248</v>
      </c>
      <c r="AA33" s="10">
        <v>5.5856505367615998</v>
      </c>
      <c r="AB33" s="9">
        <f t="shared" si="12"/>
        <v>0.94239275695530011</v>
      </c>
      <c r="AC33" s="9">
        <f>AB33/MAX(AB$2:AB32)-1</f>
        <v>-0.13412970998585116</v>
      </c>
      <c r="AD33" s="10">
        <v>5.5859279480022801</v>
      </c>
      <c r="AE33" s="9">
        <f t="shared" si="13"/>
        <v>0.94241611986259144</v>
      </c>
      <c r="AF33" s="9">
        <f>AE33/MAX(AE$2:AE32)-1</f>
        <v>-0.13403768489380674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  <c r="AX33" s="25">
        <v>194903</v>
      </c>
      <c r="AY33" s="25">
        <v>1</v>
      </c>
    </row>
    <row r="34" spans="1:51" x14ac:dyDescent="0.25">
      <c r="A34" s="25">
        <v>194904</v>
      </c>
      <c r="B34" s="26">
        <v>17989</v>
      </c>
      <c r="C34" s="10">
        <v>-1.5600009408622499</v>
      </c>
      <c r="D34" s="9">
        <f t="shared" si="4"/>
        <v>0.8546928648782226</v>
      </c>
      <c r="E34" s="9">
        <f>D34/MAX(D$2:D33)-1</f>
        <v>-0.20014212997042469</v>
      </c>
      <c r="F34" s="10">
        <v>-3.7942286308829098</v>
      </c>
      <c r="G34" s="9">
        <f t="shared" si="5"/>
        <v>0.90515177423745152</v>
      </c>
      <c r="H34" s="9">
        <f>G34/MAX(G$2:G33)-1</f>
        <v>-0.17150656147141574</v>
      </c>
      <c r="I34" s="10">
        <v>-3.9054379966068802</v>
      </c>
      <c r="J34" s="9">
        <f t="shared" si="6"/>
        <v>0.90506648022176417</v>
      </c>
      <c r="K34" s="9">
        <f>J34/MAX(J$2:J33)-1</f>
        <v>-0.1698347682214284</v>
      </c>
      <c r="L34" s="10">
        <v>-3.9412185276357601</v>
      </c>
      <c r="M34" s="9">
        <f t="shared" si="7"/>
        <v>0.90500353232859132</v>
      </c>
      <c r="N34" s="9">
        <f>M34/MAX(M$2:M33)-1</f>
        <v>-0.16939056552096587</v>
      </c>
      <c r="O34" s="10">
        <v>-3.9560197402195501</v>
      </c>
      <c r="P34" s="9">
        <f t="shared" si="8"/>
        <v>0.90490960223343042</v>
      </c>
      <c r="Q34" s="9">
        <f>P34/MAX(P$2:P33)-1</f>
        <v>-0.16898528165894866</v>
      </c>
      <c r="R34" s="10">
        <v>-3.9710497745773301</v>
      </c>
      <c r="S34" s="9">
        <f t="shared" si="9"/>
        <v>0.90476286963729391</v>
      </c>
      <c r="T34" s="9">
        <f>S34/MAX(S$2:S33)-1</f>
        <v>-0.16890801020122292</v>
      </c>
      <c r="U34" s="10">
        <v>-3.9784343591356301</v>
      </c>
      <c r="V34" s="9">
        <f t="shared" si="10"/>
        <v>0.9048242704094529</v>
      </c>
      <c r="W34" s="9">
        <f>V34/MAX(V$2:V33)-1</f>
        <v>-0.16880403341743444</v>
      </c>
      <c r="X34" s="10">
        <v>-3.98306982982333</v>
      </c>
      <c r="Y34" s="9">
        <f t="shared" si="11"/>
        <v>0.9048867595122696</v>
      </c>
      <c r="Z34" s="9">
        <f>Y34/MAX(Y$2:Y33)-1</f>
        <v>-0.16871735924148779</v>
      </c>
      <c r="AA34" s="10">
        <v>-3.9881979926758202</v>
      </c>
      <c r="AB34" s="9">
        <f t="shared" si="12"/>
        <v>0.90480826793928648</v>
      </c>
      <c r="AC34" s="9">
        <f>AB34/MAX(AB$2:AB33)-1</f>
        <v>-0.16866233151137178</v>
      </c>
      <c r="AD34" s="10">
        <v>-3.99124608169438</v>
      </c>
      <c r="AE34" s="9">
        <f t="shared" si="13"/>
        <v>0.90480197340531954</v>
      </c>
      <c r="AF34" s="9">
        <f>AE34/MAX(AE$2:AE33)-1</f>
        <v>-0.16860037186443266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  <c r="AX34" s="25">
        <v>194904</v>
      </c>
      <c r="AY34" s="25">
        <v>1</v>
      </c>
    </row>
    <row r="35" spans="1:51" x14ac:dyDescent="0.25">
      <c r="A35" s="25">
        <v>194905</v>
      </c>
      <c r="B35" s="26">
        <v>18019</v>
      </c>
      <c r="C35" s="10">
        <v>-5.9299980212254599</v>
      </c>
      <c r="D35" s="9">
        <f t="shared" si="4"/>
        <v>0.80400959490338886</v>
      </c>
      <c r="E35" s="9">
        <f>D35/MAX(D$2:D34)-1</f>
        <v>-0.24757368583579453</v>
      </c>
      <c r="F35" s="10">
        <v>-5.6565360152460098</v>
      </c>
      <c r="G35" s="9">
        <f t="shared" si="5"/>
        <v>0.85395153813507185</v>
      </c>
      <c r="H35" s="9">
        <f>G35/MAX(G$2:G34)-1</f>
        <v>-0.21837059120573521</v>
      </c>
      <c r="I35" s="10">
        <v>-5.6617877748976202</v>
      </c>
      <c r="J35" s="9">
        <f t="shared" si="6"/>
        <v>0.85382353688987211</v>
      </c>
      <c r="K35" s="9">
        <f>J35/MAX(J$2:J34)-1</f>
        <v>-0.2168369618257181</v>
      </c>
      <c r="L35" s="10">
        <v>-5.6672300942326803</v>
      </c>
      <c r="M35" s="9">
        <f t="shared" si="7"/>
        <v>0.85371489979059667</v>
      </c>
      <c r="N35" s="9">
        <f>M35/MAX(M$2:M34)-1</f>
        <v>-0.21646311335729751</v>
      </c>
      <c r="O35" s="10">
        <v>-5.6686433404071703</v>
      </c>
      <c r="P35" s="9">
        <f t="shared" si="8"/>
        <v>0.85361350432972005</v>
      </c>
      <c r="Q35" s="9">
        <f>P35/MAX(P$2:P34)-1</f>
        <v>-0.21609254214799201</v>
      </c>
      <c r="R35" s="10">
        <v>-5.6700044700766403</v>
      </c>
      <c r="S35" s="9">
        <f t="shared" si="9"/>
        <v>0.85346277448526564</v>
      </c>
      <c r="T35" s="9">
        <f>S35/MAX(S$2:S34)-1</f>
        <v>-0.21603096317326242</v>
      </c>
      <c r="U35" s="10">
        <v>-5.6701280286753697</v>
      </c>
      <c r="V35" s="9">
        <f t="shared" si="10"/>
        <v>0.8535195758427091</v>
      </c>
      <c r="W35" s="9">
        <f>V35/MAX(V$2:V34)-1</f>
        <v>-0.21593390889185171</v>
      </c>
      <c r="X35" s="10">
        <v>-5.6705015237385901</v>
      </c>
      <c r="Y35" s="9">
        <f t="shared" si="11"/>
        <v>0.85357514202601759</v>
      </c>
      <c r="Z35" s="9">
        <f>Y35/MAX(Y$2:Y34)-1</f>
        <v>-0.21585525405227357</v>
      </c>
      <c r="AA35" s="10">
        <v>-5.6725102121216304</v>
      </c>
      <c r="AB35" s="9">
        <f t="shared" si="12"/>
        <v>0.85348292654030966</v>
      </c>
      <c r="AC35" s="9">
        <f>AB35/MAX(AB$2:AB34)-1</f>
        <v>-0.21582004565360302</v>
      </c>
      <c r="AD35" s="10">
        <v>-5.6733451827605901</v>
      </c>
      <c r="AE35" s="9">
        <f t="shared" si="13"/>
        <v>0.85346943423360611</v>
      </c>
      <c r="AF35" s="9">
        <f>AE35/MAX(AE$2:AE34)-1</f>
        <v>-0.21576854261675127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  <c r="AX35" s="25">
        <v>194905</v>
      </c>
      <c r="AY35" s="25">
        <v>1</v>
      </c>
    </row>
    <row r="36" spans="1:51" x14ac:dyDescent="0.25">
      <c r="A36" s="25">
        <v>194906</v>
      </c>
      <c r="B36" s="26">
        <v>18050</v>
      </c>
      <c r="C36" s="10">
        <v>-0.40999342906633002</v>
      </c>
      <c r="D36" s="9">
        <f t="shared" si="4"/>
        <v>0.80071320839522209</v>
      </c>
      <c r="E36" s="9">
        <f>D36/MAX(D$2:D35)-1</f>
        <v>-0.25065858428243382</v>
      </c>
      <c r="F36" s="10">
        <v>-1.9548262357956401</v>
      </c>
      <c r="G36" s="9">
        <f t="shared" si="5"/>
        <v>0.83725826942662707</v>
      </c>
      <c r="H36" s="9">
        <f>G36/MAX(G$2:G35)-1</f>
        <v>-0.23365008795553976</v>
      </c>
      <c r="I36" s="10">
        <v>-2.0814036329733101</v>
      </c>
      <c r="J36" s="9">
        <f t="shared" si="6"/>
        <v>0.83605202277386514</v>
      </c>
      <c r="K36" s="9">
        <f>J36/MAX(J$2:J35)-1</f>
        <v>-0.23313774575438173</v>
      </c>
      <c r="L36" s="10">
        <v>-2.1237628772556199</v>
      </c>
      <c r="M36" s="9">
        <f t="shared" si="7"/>
        <v>0.83558401967124396</v>
      </c>
      <c r="N36" s="9">
        <f>M36/MAX(M$2:M35)-1</f>
        <v>-0.23310357888541966</v>
      </c>
      <c r="O36" s="10">
        <v>-2.1392097708155902</v>
      </c>
      <c r="P36" s="9">
        <f t="shared" si="8"/>
        <v>0.83535292084009738</v>
      </c>
      <c r="Q36" s="9">
        <f>P36/MAX(P$2:P35)-1</f>
        <v>-0.23286196708051421</v>
      </c>
      <c r="R36" s="10">
        <v>-2.1578778711650699</v>
      </c>
      <c r="S36" s="9">
        <f t="shared" si="9"/>
        <v>0.83504609013601661</v>
      </c>
      <c r="T36" s="9">
        <f>S36/MAX(S$2:S35)-1</f>
        <v>-0.23294805753573267</v>
      </c>
      <c r="U36" s="10">
        <v>-2.16500583078974</v>
      </c>
      <c r="V36" s="9">
        <f t="shared" si="10"/>
        <v>0.83504082725878259</v>
      </c>
      <c r="W36" s="9">
        <f>V36/MAX(V$2:V35)-1</f>
        <v>-0.23290898548158823</v>
      </c>
      <c r="X36" s="10">
        <v>-2.17179020065146</v>
      </c>
      <c r="Y36" s="9">
        <f t="shared" si="11"/>
        <v>0.83503728073629979</v>
      </c>
      <c r="Z36" s="9">
        <f>Y36/MAX(Y$2:Y35)-1</f>
        <v>-0.23288523280368956</v>
      </c>
      <c r="AA36" s="10">
        <v>-2.1770958875419502</v>
      </c>
      <c r="AB36" s="9">
        <f t="shared" si="12"/>
        <v>0.83490178484572797</v>
      </c>
      <c r="AC36" s="9">
        <f>AB36/MAX(AB$2:AB35)-1</f>
        <v>-0.23289239519060678</v>
      </c>
      <c r="AD36" s="10">
        <v>-2.1803140107663199</v>
      </c>
      <c r="AE36" s="9">
        <f t="shared" si="13"/>
        <v>0.83486112058140283</v>
      </c>
      <c r="AF36" s="9">
        <f>AE36/MAX(AE$2:AE35)-1</f>
        <v>-0.23286725095891503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  <c r="AX36" s="25">
        <v>194906</v>
      </c>
      <c r="AY36" s="25">
        <v>1</v>
      </c>
    </row>
    <row r="37" spans="1:51" x14ac:dyDescent="0.25">
      <c r="A37" s="25">
        <v>194907</v>
      </c>
      <c r="B37" s="26">
        <v>18080</v>
      </c>
      <c r="C37" s="10">
        <v>6.1199994558801203</v>
      </c>
      <c r="D37" s="9">
        <f t="shared" si="4"/>
        <v>0.84971685239216987</v>
      </c>
      <c r="E37" s="9">
        <f>D37/MAX(D$2:D36)-1</f>
        <v>-0.20479889371783444</v>
      </c>
      <c r="F37" s="10">
        <v>6.8645378302906002</v>
      </c>
      <c r="G37" s="9">
        <f t="shared" si="5"/>
        <v>0.89473218006865429</v>
      </c>
      <c r="H37" s="9">
        <f>G37/MAX(G$2:G36)-1</f>
        <v>-0.18104370833084904</v>
      </c>
      <c r="I37" s="10">
        <v>6.9473811208326701</v>
      </c>
      <c r="J37" s="9">
        <f t="shared" si="6"/>
        <v>0.89413574316439626</v>
      </c>
      <c r="K37" s="9">
        <f>J37/MAX(J$2:J36)-1</f>
        <v>-0.17986090228012985</v>
      </c>
      <c r="L37" s="10">
        <v>6.9809044365255897</v>
      </c>
      <c r="M37" s="9">
        <f t="shared" si="7"/>
        <v>0.89391534157137276</v>
      </c>
      <c r="N37" s="9">
        <f>M37/MAX(M$2:M36)-1</f>
        <v>-0.17956727260027594</v>
      </c>
      <c r="O37" s="10">
        <v>6.9921517207909396</v>
      </c>
      <c r="P37" s="9">
        <f t="shared" si="8"/>
        <v>0.89376206446929551</v>
      </c>
      <c r="Q37" s="9">
        <f>P37/MAX(P$2:P36)-1</f>
        <v>-0.17922251191089278</v>
      </c>
      <c r="R37" s="10">
        <v>7.0007866731180401</v>
      </c>
      <c r="S37" s="9">
        <f t="shared" si="9"/>
        <v>0.89350588552865207</v>
      </c>
      <c r="T37" s="9">
        <f>S37/MAX(S$2:S36)-1</f>
        <v>-0.17924838737180115</v>
      </c>
      <c r="U37" s="10">
        <v>7.0065075364839497</v>
      </c>
      <c r="V37" s="9">
        <f t="shared" si="10"/>
        <v>0.8935480257533871</v>
      </c>
      <c r="W37" s="9">
        <f>V37/MAX(V$2:V36)-1</f>
        <v>-0.17916269573766463</v>
      </c>
      <c r="X37" s="10">
        <v>7.01035347123908</v>
      </c>
      <c r="Y37" s="9">
        <f t="shared" si="11"/>
        <v>0.89357634573253741</v>
      </c>
      <c r="Z37" s="9">
        <f>Y37/MAX(Y$2:Y36)-1</f>
        <v>-0.17910777609315542</v>
      </c>
      <c r="AA37" s="10">
        <v>7.0140139403701403</v>
      </c>
      <c r="AB37" s="9">
        <f t="shared" si="12"/>
        <v>0.89346191242320638</v>
      </c>
      <c r="AC37" s="9">
        <f>AB37/MAX(AB$2:AB36)-1</f>
        <v>-0.17908736085163646</v>
      </c>
      <c r="AD37" s="10">
        <v>7.0160261829756196</v>
      </c>
      <c r="AE37" s="9">
        <f t="shared" si="13"/>
        <v>0.89343519539287763</v>
      </c>
      <c r="AF37" s="9">
        <f>AE37/MAX(AE$2:AE36)-1</f>
        <v>-0.17904501642801196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  <c r="AX37" s="25">
        <v>194907</v>
      </c>
      <c r="AY37" s="25">
        <v>1</v>
      </c>
    </row>
    <row r="38" spans="1:51" x14ac:dyDescent="0.25">
      <c r="A38" s="25">
        <v>194908</v>
      </c>
      <c r="B38" s="26">
        <v>18111</v>
      </c>
      <c r="C38" s="10">
        <v>6.25998016893785</v>
      </c>
      <c r="D38" s="9">
        <f t="shared" si="4"/>
        <v>0.90290895884404265</v>
      </c>
      <c r="E38" s="9">
        <f>D38/MAX(D$2:D37)-1</f>
        <v>-0.1550194621613965</v>
      </c>
      <c r="F38" s="10">
        <v>3.2935202715510998</v>
      </c>
      <c r="G38" s="9">
        <f t="shared" si="5"/>
        <v>0.92420036579530651</v>
      </c>
      <c r="H38" s="9">
        <f>G38/MAX(G$2:G37)-1</f>
        <v>-0.15407121684958247</v>
      </c>
      <c r="I38" s="10">
        <v>3.06056804363423</v>
      </c>
      <c r="J38" s="9">
        <f t="shared" si="6"/>
        <v>0.92150137598639725</v>
      </c>
      <c r="K38" s="9">
        <f>J38/MAX(J$2:J37)-1</f>
        <v>-0.15475998714196537</v>
      </c>
      <c r="L38" s="10">
        <v>2.98105596072365</v>
      </c>
      <c r="M38" s="9">
        <f t="shared" si="7"/>
        <v>0.92056345814510931</v>
      </c>
      <c r="N38" s="9">
        <f>M38/MAX(M$2:M37)-1</f>
        <v>-0.15510971387639882</v>
      </c>
      <c r="O38" s="10">
        <v>2.9425740205372799</v>
      </c>
      <c r="P38" s="9">
        <f t="shared" si="8"/>
        <v>0.92006167478378664</v>
      </c>
      <c r="Q38" s="9">
        <f>P38/MAX(P$2:P37)-1</f>
        <v>-0.15507052677996425</v>
      </c>
      <c r="R38" s="10">
        <v>2.9214126021390299</v>
      </c>
      <c r="S38" s="9">
        <f t="shared" si="9"/>
        <v>0.91960887906934008</v>
      </c>
      <c r="T38" s="9">
        <f>S38/MAX(S$2:S37)-1</f>
        <v>-0.15527084632822163</v>
      </c>
      <c r="U38" s="10">
        <v>2.9043404228259502</v>
      </c>
      <c r="V38" s="9">
        <f t="shared" si="10"/>
        <v>0.91949970226270594</v>
      </c>
      <c r="W38" s="9">
        <f>V38/MAX(V$2:V37)-1</f>
        <v>-0.15532278610433869</v>
      </c>
      <c r="X38" s="10">
        <v>2.8941479655428402</v>
      </c>
      <c r="Y38" s="9">
        <f t="shared" si="11"/>
        <v>0.91943776736312766</v>
      </c>
      <c r="Z38" s="9">
        <f>Y38/MAX(Y$2:Y37)-1</f>
        <v>-0.15534994049565609</v>
      </c>
      <c r="AA38" s="10">
        <v>2.8862155695053402</v>
      </c>
      <c r="AB38" s="9">
        <f t="shared" si="12"/>
        <v>0.91924914924716516</v>
      </c>
      <c r="AC38" s="9">
        <f>AB38/MAX(AB$2:AB37)-1</f>
        <v>-0.15539405244849924</v>
      </c>
      <c r="AD38" s="10">
        <v>2.8796025848917801</v>
      </c>
      <c r="AE38" s="9">
        <f t="shared" si="13"/>
        <v>0.91916257837374382</v>
      </c>
      <c r="AF38" s="9">
        <f>AE38/MAX(AE$2:AE37)-1</f>
        <v>-0.15540477550027521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  <c r="AX38" s="25">
        <v>194908</v>
      </c>
      <c r="AY38" s="25">
        <v>1</v>
      </c>
    </row>
    <row r="39" spans="1:51" x14ac:dyDescent="0.25">
      <c r="A39" s="25">
        <v>194909</v>
      </c>
      <c r="B39" s="26">
        <v>18142</v>
      </c>
      <c r="C39" s="10">
        <v>4.3399968992370903</v>
      </c>
      <c r="D39" s="9">
        <f t="shared" si="4"/>
        <v>0.94209517966080802</v>
      </c>
      <c r="E39" s="9">
        <f>D39/MAX(D$2:D38)-1</f>
        <v>-0.11834733302004419</v>
      </c>
      <c r="F39" s="10">
        <v>4.5212182538041397</v>
      </c>
      <c r="G39" s="9">
        <f t="shared" si="5"/>
        <v>0.96598548143536855</v>
      </c>
      <c r="H39" s="9">
        <f>G39/MAX(G$2:G38)-1</f>
        <v>-0.11582493029160246</v>
      </c>
      <c r="I39" s="10">
        <v>4.5659770212613502</v>
      </c>
      <c r="J39" s="9">
        <f t="shared" si="6"/>
        <v>0.9635769170645434</v>
      </c>
      <c r="K39" s="9">
        <f>J39/MAX(J$2:J38)-1</f>
        <v>-0.11616652238036096</v>
      </c>
      <c r="L39" s="10">
        <v>4.5815557449305304</v>
      </c>
      <c r="M39" s="9">
        <f t="shared" si="7"/>
        <v>0.96273958614748778</v>
      </c>
      <c r="N39" s="9">
        <f>M39/MAX(M$2:M38)-1</f>
        <v>-0.11640059443414297</v>
      </c>
      <c r="O39" s="10">
        <v>4.5902726303319303</v>
      </c>
      <c r="P39" s="9">
        <f t="shared" si="8"/>
        <v>0.96229501402356044</v>
      </c>
      <c r="Q39" s="9">
        <f>P39/MAX(P$2:P38)-1</f>
        <v>-0.11628596042513717</v>
      </c>
      <c r="R39" s="10">
        <v>4.5938338806796697</v>
      </c>
      <c r="S39" s="9">
        <f t="shared" si="9"/>
        <v>0.96185418332576589</v>
      </c>
      <c r="T39" s="9">
        <f>S39/MAX(S$2:S38)-1</f>
        <v>-0.11646539226686892</v>
      </c>
      <c r="U39" s="10">
        <v>4.5964933099652701</v>
      </c>
      <c r="V39" s="9">
        <f t="shared" si="10"/>
        <v>0.96176444456236188</v>
      </c>
      <c r="W39" s="9">
        <f>V39/MAX(V$2:V38)-1</f>
        <v>-0.11649725447682358</v>
      </c>
      <c r="X39" s="10">
        <v>4.5987840554137804</v>
      </c>
      <c r="Y39" s="9">
        <f t="shared" si="11"/>
        <v>0.96172072480807569</v>
      </c>
      <c r="Z39" s="9">
        <f>Y39/MAX(Y$2:Y38)-1</f>
        <v>-0.11650630823512731</v>
      </c>
      <c r="AA39" s="10">
        <v>4.6003453003652899</v>
      </c>
      <c r="AB39" s="9">
        <f t="shared" si="12"/>
        <v>0.96153778428320502</v>
      </c>
      <c r="AC39" s="9">
        <f>AB39/MAX(AB$2:AB38)-1</f>
        <v>-0.11653926243370805</v>
      </c>
      <c r="AD39" s="10">
        <v>4.6012189090148601</v>
      </c>
      <c r="AE39" s="9">
        <f t="shared" si="13"/>
        <v>0.96145526073446508</v>
      </c>
      <c r="AF39" s="9">
        <f>AE39/MAX(AE$2:AE38)-1</f>
        <v>-0.11654310032595727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  <c r="AX39" s="25">
        <v>194909</v>
      </c>
      <c r="AY39" s="25">
        <v>1</v>
      </c>
    </row>
    <row r="40" spans="1:51" x14ac:dyDescent="0.25">
      <c r="A40" s="25">
        <v>194910</v>
      </c>
      <c r="B40" s="26">
        <v>18172</v>
      </c>
      <c r="C40" s="10">
        <v>3.7199939929291199</v>
      </c>
      <c r="D40" s="9">
        <f t="shared" si="4"/>
        <v>0.97714106375186494</v>
      </c>
      <c r="E40" s="9">
        <f>D40/MAX(D$2:D39)-1</f>
        <v>-8.5549906769890383E-2</v>
      </c>
      <c r="F40" s="10">
        <v>3.9657954799003101</v>
      </c>
      <c r="G40" s="9">
        <f t="shared" si="5"/>
        <v>1.0042944899946256</v>
      </c>
      <c r="H40" s="9">
        <f>G40/MAX(G$2:G39)-1</f>
        <v>-8.076035534270154E-2</v>
      </c>
      <c r="I40" s="10">
        <v>4.0241619177635002</v>
      </c>
      <c r="J40" s="9">
        <f t="shared" si="6"/>
        <v>1.0023528124094143</v>
      </c>
      <c r="K40" s="9">
        <f>J40/MAX(J$2:J39)-1</f>
        <v>-8.0599632157546619E-2</v>
      </c>
      <c r="L40" s="10">
        <v>4.0455915140071301</v>
      </c>
      <c r="M40" s="9">
        <f t="shared" si="7"/>
        <v>1.001688097146658</v>
      </c>
      <c r="N40" s="9">
        <f>M40/MAX(M$2:M39)-1</f>
        <v>-8.0653771864753199E-2</v>
      </c>
      <c r="O40" s="10">
        <v>4.0566504835088999</v>
      </c>
      <c r="P40" s="9">
        <f t="shared" si="8"/>
        <v>1.0013319593627292</v>
      </c>
      <c r="Q40" s="9">
        <f>P40/MAX(P$2:P39)-1</f>
        <v>-8.0436770565887383E-2</v>
      </c>
      <c r="R40" s="10">
        <v>4.0604700739809498</v>
      </c>
      <c r="S40" s="9">
        <f t="shared" si="9"/>
        <v>1.0009099845950427</v>
      </c>
      <c r="T40" s="9">
        <f>S40/MAX(S$2:S39)-1</f>
        <v>-8.058973392659996E-2</v>
      </c>
      <c r="U40" s="10">
        <v>4.0646286215396898</v>
      </c>
      <c r="V40" s="9">
        <f t="shared" si="10"/>
        <v>1.0008565974478358</v>
      </c>
      <c r="W40" s="9">
        <f>V40/MAX(V$2:V39)-1</f>
        <v>-8.0586149010199559E-2</v>
      </c>
      <c r="X40" s="10">
        <v>4.0673212491023403</v>
      </c>
      <c r="Y40" s="9">
        <f t="shared" si="11"/>
        <v>1.0008369962052155</v>
      </c>
      <c r="Z40" s="9">
        <f>Y40/MAX(Y$2:Y39)-1</f>
        <v>-8.0571781575495938E-2</v>
      </c>
      <c r="AA40" s="10">
        <v>4.0699308432223198</v>
      </c>
      <c r="AB40" s="9">
        <f t="shared" si="12"/>
        <v>1.0006717071349835</v>
      </c>
      <c r="AC40" s="9">
        <f>AB40/MAX(AB$2:AB39)-1</f>
        <v>-8.0583021387738207E-2</v>
      </c>
      <c r="AD40" s="10">
        <v>4.0710547492341798</v>
      </c>
      <c r="AE40" s="9">
        <f t="shared" si="13"/>
        <v>1.0005966307883574</v>
      </c>
      <c r="AF40" s="9">
        <f>AE40/MAX(AE$2:AE39)-1</f>
        <v>-8.0577086254340125E-2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  <c r="AX40" s="25">
        <v>194910</v>
      </c>
      <c r="AY40" s="25">
        <v>1</v>
      </c>
    </row>
    <row r="41" spans="1:51" x14ac:dyDescent="0.25">
      <c r="A41" s="25">
        <v>194911</v>
      </c>
      <c r="B41" s="26">
        <v>18203</v>
      </c>
      <c r="C41" s="10">
        <v>-1.20999363629236</v>
      </c>
      <c r="D41" s="9">
        <f t="shared" si="4"/>
        <v>0.9653177190628679</v>
      </c>
      <c r="E41" s="9">
        <f>D41/MAX(D$2:D40)-1</f>
        <v>-9.6614694705044246E-2</v>
      </c>
      <c r="F41" s="10">
        <v>0.61792046774041498</v>
      </c>
      <c r="G41" s="9">
        <f t="shared" si="5"/>
        <v>1.0105002312046916</v>
      </c>
      <c r="H41" s="9">
        <f>G41/MAX(G$2:G40)-1</f>
        <v>-7.5080185430779878E-2</v>
      </c>
      <c r="I41" s="10">
        <v>0.696266171551428</v>
      </c>
      <c r="J41" s="9">
        <f t="shared" si="6"/>
        <v>1.0093318559618154</v>
      </c>
      <c r="K41" s="9">
        <f>J41/MAX(J$2:J40)-1</f>
        <v>-7.4198158415140214E-2</v>
      </c>
      <c r="L41" s="10">
        <v>0.72437559260038598</v>
      </c>
      <c r="M41" s="9">
        <f t="shared" si="7"/>
        <v>1.0089440812363717</v>
      </c>
      <c r="N41" s="9">
        <f>M41/MAX(M$2:M40)-1</f>
        <v>-7.3994252176649122E-2</v>
      </c>
      <c r="O41" s="10">
        <v>0.73667731405218595</v>
      </c>
      <c r="P41" s="9">
        <f t="shared" si="8"/>
        <v>1.0087085447457087</v>
      </c>
      <c r="Q41" s="9">
        <f>P41/MAX(P$2:P40)-1</f>
        <v>-7.3662556866280648E-2</v>
      </c>
      <c r="R41" s="10">
        <v>0.74372853902484504</v>
      </c>
      <c r="S41" s="9">
        <f t="shared" si="9"/>
        <v>1.0083540378004252</v>
      </c>
      <c r="T41" s="9">
        <f>S41/MAX(S$2:S40)-1</f>
        <v>-7.3751817387087804E-2</v>
      </c>
      <c r="U41" s="10">
        <v>0.751098833320612</v>
      </c>
      <c r="V41" s="9">
        <f t="shared" si="10"/>
        <v>1.0083740196744788</v>
      </c>
      <c r="W41" s="9">
        <f>V41/MAX(V$2:V40)-1</f>
        <v>-7.3680442302027194E-2</v>
      </c>
      <c r="X41" s="10">
        <v>0.75480657071729995</v>
      </c>
      <c r="Y41" s="9">
        <f t="shared" si="11"/>
        <v>1.0083913796147421</v>
      </c>
      <c r="Z41" s="9">
        <f>Y41/MAX(Y$2:Y40)-1</f>
        <v>-7.3631876969798782E-2</v>
      </c>
      <c r="AA41" s="10">
        <v>0.75774345054472902</v>
      </c>
      <c r="AB41" s="9">
        <f t="shared" si="12"/>
        <v>1.0082542314572531</v>
      </c>
      <c r="AC41" s="9">
        <f>AB41/MAX(AB$2:AB40)-1</f>
        <v>-7.3616199449107467E-2</v>
      </c>
      <c r="AD41" s="10">
        <v>0.75963887316869905</v>
      </c>
      <c r="AE41" s="9">
        <f t="shared" si="13"/>
        <v>1.0081975517594419</v>
      </c>
      <c r="AF41" s="9">
        <f>AE41/MAX(AE$2:AE40)-1</f>
        <v>-7.3592792392707884E-2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  <c r="AX41" s="25">
        <v>194911</v>
      </c>
      <c r="AY41" s="25">
        <v>0</v>
      </c>
    </row>
    <row r="42" spans="1:51" x14ac:dyDescent="0.25">
      <c r="A42" s="25">
        <v>194912</v>
      </c>
      <c r="B42" s="26">
        <v>18233</v>
      </c>
      <c r="C42" s="10">
        <v>6.7786932847280497</v>
      </c>
      <c r="D42" s="9">
        <f t="shared" si="4"/>
        <v>1.0307536464612725</v>
      </c>
      <c r="E42" s="9">
        <f>D42/MAX(D$2:D41)-1</f>
        <v>-3.5376975679795031E-2</v>
      </c>
      <c r="F42" s="10">
        <v>6.5862668366839303</v>
      </c>
      <c r="G42" s="9">
        <f t="shared" si="5"/>
        <v>1.0770544728171405</v>
      </c>
      <c r="H42" s="9">
        <f>G42/MAX(G$2:G41)-1</f>
        <v>-1.4162498417888858E-2</v>
      </c>
      <c r="I42" s="10">
        <v>6.8445708959457603</v>
      </c>
      <c r="J42" s="9">
        <f t="shared" si="6"/>
        <v>1.0784162904184871</v>
      </c>
      <c r="K42" s="9">
        <f>J42/MAX(J$2:J41)-1</f>
        <v>-1.0830995011892997E-2</v>
      </c>
      <c r="L42" s="10">
        <v>6.9408593377976402</v>
      </c>
      <c r="M42" s="9">
        <f t="shared" si="7"/>
        <v>1.0789734707120231</v>
      </c>
      <c r="N42" s="9">
        <f>M42/MAX(M$2:M41)-1</f>
        <v>-9.7214957603091179E-3</v>
      </c>
      <c r="O42" s="10">
        <v>6.9877534946440498</v>
      </c>
      <c r="P42" s="9">
        <f t="shared" si="8"/>
        <v>1.0791946113319499</v>
      </c>
      <c r="Q42" s="9">
        <f>P42/MAX(P$2:P41)-1</f>
        <v>-8.9323798115079622E-3</v>
      </c>
      <c r="R42" s="10">
        <v>7.0143809956567997</v>
      </c>
      <c r="S42" s="9">
        <f t="shared" si="9"/>
        <v>1.0790838317968361</v>
      </c>
      <c r="T42" s="9">
        <f>S42/MAX(S$2:S41)-1</f>
        <v>-8.7812408932713693E-3</v>
      </c>
      <c r="U42" s="10">
        <v>7.0378305335742199</v>
      </c>
      <c r="V42" s="9">
        <f t="shared" si="10"/>
        <v>1.0793416743237592</v>
      </c>
      <c r="W42" s="9">
        <f>V42/MAX(V$2:V41)-1</f>
        <v>-8.4876416318894199E-3</v>
      </c>
      <c r="X42" s="10">
        <v>7.05257918778545</v>
      </c>
      <c r="Y42" s="9">
        <f t="shared" si="11"/>
        <v>1.0795089801848741</v>
      </c>
      <c r="Z42" s="9">
        <f>Y42/MAX(Y$2:Y41)-1</f>
        <v>-8.2990315226920686E-3</v>
      </c>
      <c r="AA42" s="10">
        <v>7.0610642425484604</v>
      </c>
      <c r="AB42" s="9">
        <f t="shared" si="12"/>
        <v>1.0794477104686631</v>
      </c>
      <c r="AC42" s="9">
        <f>AB42/MAX(AB$2:AB41)-1</f>
        <v>-8.2036441596469167E-3</v>
      </c>
      <c r="AD42" s="10">
        <v>7.0692363614619298</v>
      </c>
      <c r="AE42" s="9">
        <f t="shared" si="13"/>
        <v>1.0794694196837893</v>
      </c>
      <c r="AF42" s="9">
        <f>AE42/MAX(AE$2:AE41)-1</f>
        <v>-8.102877217329163E-3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  <c r="AX42" s="25">
        <v>194912</v>
      </c>
      <c r="AY42" s="25">
        <v>0</v>
      </c>
    </row>
    <row r="43" spans="1:51" x14ac:dyDescent="0.25">
      <c r="A43" s="25">
        <v>195001</v>
      </c>
      <c r="B43" s="26">
        <v>18264</v>
      </c>
      <c r="C43" s="10">
        <v>4.5984715324985403</v>
      </c>
      <c r="D43" s="9">
        <f t="shared" si="4"/>
        <v>1.0781525594639849</v>
      </c>
      <c r="E43" s="9">
        <f>D43/MAX(D$2:D42)-1</f>
        <v>8.9809394894961869E-3</v>
      </c>
      <c r="F43" s="10">
        <v>5.9705655330626302</v>
      </c>
      <c r="G43" s="9">
        <f t="shared" si="5"/>
        <v>1.1413607159434702</v>
      </c>
      <c r="H43" s="9">
        <f>G43/MAX(G$2:G42)-1</f>
        <v>4.469757566357857E-2</v>
      </c>
      <c r="I43" s="10">
        <v>6.2695084428421204</v>
      </c>
      <c r="J43" s="9">
        <f t="shared" si="6"/>
        <v>1.1460276907952591</v>
      </c>
      <c r="K43" s="9">
        <f>J43/MAX(J$2:J42)-1</f>
        <v>5.1185039269813881E-2</v>
      </c>
      <c r="L43" s="10">
        <v>6.3668257474044596</v>
      </c>
      <c r="M43" s="9">
        <f t="shared" si="7"/>
        <v>1.1476698314529796</v>
      </c>
      <c r="N43" s="9">
        <f>M43/MAX(M$2:M42)-1</f>
        <v>5.3327811018635263E-2</v>
      </c>
      <c r="O43" s="10">
        <v>6.4223662473210101</v>
      </c>
      <c r="P43" s="9">
        <f t="shared" si="8"/>
        <v>1.1485044417930403</v>
      </c>
      <c r="Q43" s="9">
        <f>P43/MAX(P$2:P42)-1</f>
        <v>5.4717612515605474E-2</v>
      </c>
      <c r="R43" s="10">
        <v>6.44984313435027</v>
      </c>
      <c r="S43" s="9">
        <f t="shared" si="9"/>
        <v>1.1486830462358681</v>
      </c>
      <c r="T43" s="9">
        <f>S43/MAX(S$2:S42)-1</f>
        <v>5.5150814187366004E-2</v>
      </c>
      <c r="U43" s="10">
        <v>6.4696703121597503</v>
      </c>
      <c r="V43" s="9">
        <f t="shared" si="10"/>
        <v>1.1491715221942513</v>
      </c>
      <c r="W43" s="9">
        <f>V43/MAX(V$2:V42)-1</f>
        <v>5.5659939058847252E-2</v>
      </c>
      <c r="X43" s="10">
        <v>6.4875656831596196</v>
      </c>
      <c r="Y43" s="9">
        <f t="shared" si="11"/>
        <v>1.1495428343299743</v>
      </c>
      <c r="Z43" s="9">
        <f>Y43/MAX(Y$2:Y42)-1</f>
        <v>5.6038220187803356E-2</v>
      </c>
      <c r="AA43" s="10">
        <v>6.49290810246913</v>
      </c>
      <c r="AB43" s="9">
        <f t="shared" si="12"/>
        <v>1.1495352583236003</v>
      </c>
      <c r="AC43" s="9">
        <f>AB43/MAX(AB$2:AB42)-1</f>
        <v>5.6192781788704904E-2</v>
      </c>
      <c r="AD43" s="10">
        <v>6.5032202987026997</v>
      </c>
      <c r="AE43" s="9">
        <f t="shared" si="13"/>
        <v>1.1496696941029536</v>
      </c>
      <c r="AF43" s="9">
        <f>AE43/MAX(AE$2:AE42)-1</f>
        <v>5.6402377813721483E-2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  <c r="AX43" s="25">
        <v>195001</v>
      </c>
      <c r="AY43" s="25">
        <v>0</v>
      </c>
    </row>
    <row r="44" spans="1:51" x14ac:dyDescent="0.25">
      <c r="A44" s="25">
        <v>195002</v>
      </c>
      <c r="B44" s="26">
        <v>18295</v>
      </c>
      <c r="C44" s="10">
        <v>-0.68001141092282402</v>
      </c>
      <c r="D44" s="9">
        <f t="shared" si="4"/>
        <v>1.0708209990324733</v>
      </c>
      <c r="E44" s="9">
        <f>D44/MAX(D$2:D43)-1</f>
        <v>-6.8001141092283168E-3</v>
      </c>
      <c r="F44" s="10">
        <v>2.6693909649788301</v>
      </c>
      <c r="G44" s="9">
        <f t="shared" si="5"/>
        <v>1.1718280957726828</v>
      </c>
      <c r="H44" s="9">
        <f>G44/MAX(G$2:G43)-1</f>
        <v>2.6693909649788239E-2</v>
      </c>
      <c r="I44" s="10">
        <v>2.84424497828517</v>
      </c>
      <c r="J44" s="9">
        <f t="shared" si="6"/>
        <v>1.1786235258404607</v>
      </c>
      <c r="K44" s="9">
        <f>J44/MAX(J$2:J43)-1</f>
        <v>2.8442449782851709E-2</v>
      </c>
      <c r="L44" s="10">
        <v>2.90345141658949</v>
      </c>
      <c r="M44" s="9">
        <f t="shared" si="7"/>
        <v>1.1809918674320714</v>
      </c>
      <c r="N44" s="9">
        <f>M44/MAX(M$2:M43)-1</f>
        <v>2.9034514165894976E-2</v>
      </c>
      <c r="O44" s="10">
        <v>2.9342574593081499</v>
      </c>
      <c r="P44" s="9">
        <f t="shared" si="8"/>
        <v>1.1822045190468382</v>
      </c>
      <c r="Q44" s="9">
        <f>P44/MAX(P$2:P43)-1</f>
        <v>2.9342574593081538E-2</v>
      </c>
      <c r="R44" s="10">
        <v>2.9520356128563399</v>
      </c>
      <c r="S44" s="9">
        <f t="shared" si="9"/>
        <v>1.1825925788395939</v>
      </c>
      <c r="T44" s="9">
        <f>S44/MAX(S$2:S43)-1</f>
        <v>2.9520356128563296E-2</v>
      </c>
      <c r="U44" s="10">
        <v>2.96404382145582</v>
      </c>
      <c r="V44" s="9">
        <f t="shared" si="10"/>
        <v>1.18323346969578</v>
      </c>
      <c r="W44" s="9">
        <f>V44/MAX(V$2:V43)-1</f>
        <v>2.9640438214558307E-2</v>
      </c>
      <c r="X44" s="10">
        <v>2.9724839112458699</v>
      </c>
      <c r="Y44" s="9">
        <f t="shared" si="11"/>
        <v>1.1837128101333125</v>
      </c>
      <c r="Z44" s="9">
        <f>Y44/MAX(Y$2:Y43)-1</f>
        <v>2.9724839112458712E-2</v>
      </c>
      <c r="AA44" s="10">
        <v>2.9790279080055799</v>
      </c>
      <c r="AB44" s="9">
        <f t="shared" si="12"/>
        <v>1.1837802344814243</v>
      </c>
      <c r="AC44" s="9">
        <f>AB44/MAX(AB$2:AB43)-1</f>
        <v>2.9790279080055715E-2</v>
      </c>
      <c r="AD44" s="10">
        <v>2.9838059715606899</v>
      </c>
      <c r="AE44" s="9">
        <f t="shared" si="13"/>
        <v>1.1839736070888212</v>
      </c>
      <c r="AF44" s="9">
        <f>AE44/MAX(AE$2:AE43)-1</f>
        <v>2.9838059715606935E-2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  <c r="AX44" s="25">
        <v>195002</v>
      </c>
      <c r="AY44" s="25">
        <v>0</v>
      </c>
    </row>
    <row r="45" spans="1:51" x14ac:dyDescent="0.25">
      <c r="A45" s="25">
        <v>195003</v>
      </c>
      <c r="B45" s="26">
        <v>18323</v>
      </c>
      <c r="C45" s="10">
        <v>3.4288587387463698</v>
      </c>
      <c r="D45" s="9">
        <f t="shared" si="4"/>
        <v>1.1075379384341293</v>
      </c>
      <c r="E45" s="9">
        <f>D45/MAX(D$2:D44)-1</f>
        <v>2.7255306971356363E-2</v>
      </c>
      <c r="F45" s="10">
        <v>2.4053402401893602</v>
      </c>
      <c r="G45" s="9">
        <f t="shared" si="5"/>
        <v>1.200014548506148</v>
      </c>
      <c r="H45" s="9">
        <f>G45/MAX(G$2:G44)-1</f>
        <v>2.4053402401893687E-2</v>
      </c>
      <c r="I45" s="10">
        <v>2.3420139097254</v>
      </c>
      <c r="J45" s="9">
        <f t="shared" si="6"/>
        <v>1.2062270527589403</v>
      </c>
      <c r="K45" s="9">
        <f>J45/MAX(J$2:J44)-1</f>
        <v>2.3420139097253934E-2</v>
      </c>
      <c r="L45" s="10">
        <v>2.3168955688035502</v>
      </c>
      <c r="M45" s="9">
        <f t="shared" si="7"/>
        <v>1.2083542156765352</v>
      </c>
      <c r="N45" s="9">
        <f>M45/MAX(M$2:M44)-1</f>
        <v>2.3168955688035453E-2</v>
      </c>
      <c r="O45" s="10">
        <v>2.3117143391746802</v>
      </c>
      <c r="P45" s="9">
        <f t="shared" si="8"/>
        <v>1.209533710432015</v>
      </c>
      <c r="Q45" s="9">
        <f>P45/MAX(P$2:P44)-1</f>
        <v>2.3117143391746753E-2</v>
      </c>
      <c r="R45" s="10">
        <v>2.2980937896410101</v>
      </c>
      <c r="S45" s="9">
        <f t="shared" si="9"/>
        <v>1.209769665450662</v>
      </c>
      <c r="T45" s="9">
        <f>S45/MAX(S$2:S44)-1</f>
        <v>2.2980937896410092E-2</v>
      </c>
      <c r="U45" s="10">
        <v>2.2955398264948399</v>
      </c>
      <c r="V45" s="9">
        <f t="shared" si="10"/>
        <v>1.2103950652330635</v>
      </c>
      <c r="W45" s="9">
        <f>V45/MAX(V$2:V44)-1</f>
        <v>2.2955398264948412E-2</v>
      </c>
      <c r="X45" s="10">
        <v>2.2925049120680501</v>
      </c>
      <c r="Y45" s="9">
        <f t="shared" si="11"/>
        <v>1.2108494844503974</v>
      </c>
      <c r="Z45" s="9">
        <f>Y45/MAX(Y$2:Y44)-1</f>
        <v>2.2925049120680496E-2</v>
      </c>
      <c r="AA45" s="10">
        <v>2.29113258422935</v>
      </c>
      <c r="AB45" s="9">
        <f t="shared" si="12"/>
        <v>1.2109022091592949</v>
      </c>
      <c r="AC45" s="9">
        <f>AB45/MAX(AB$2:AB44)-1</f>
        <v>2.2911325842293495E-2</v>
      </c>
      <c r="AD45" s="10">
        <v>2.28878878042747</v>
      </c>
      <c r="AE45" s="9">
        <f t="shared" si="13"/>
        <v>1.2110722621710925</v>
      </c>
      <c r="AF45" s="9">
        <f>AE45/MAX(AE$2:AE44)-1</f>
        <v>2.2887887804274643E-2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  <c r="AX45" s="25">
        <v>195003</v>
      </c>
      <c r="AY45" s="25">
        <v>0</v>
      </c>
    </row>
    <row r="46" spans="1:51" x14ac:dyDescent="0.25">
      <c r="A46" s="25">
        <v>195004</v>
      </c>
      <c r="B46" s="26">
        <v>18354</v>
      </c>
      <c r="C46" s="10">
        <v>1.8233475624526401</v>
      </c>
      <c r="D46" s="9">
        <f t="shared" si="4"/>
        <v>1.1277322044378062</v>
      </c>
      <c r="E46" s="9">
        <f>D46/MAX(D$2:D45)-1</f>
        <v>1.8233475624526374E-2</v>
      </c>
      <c r="F46" s="10">
        <v>6.8488555713110797</v>
      </c>
      <c r="G46" s="9">
        <f t="shared" si="5"/>
        <v>1.2822018117680547</v>
      </c>
      <c r="H46" s="9">
        <f>G46/MAX(G$2:G45)-1</f>
        <v>6.8488555713110744E-2</v>
      </c>
      <c r="I46" s="10">
        <v>6.9606903778876896</v>
      </c>
      <c r="J46" s="9">
        <f t="shared" si="6"/>
        <v>1.2901887831558101</v>
      </c>
      <c r="K46" s="9">
        <f>J46/MAX(J$2:J45)-1</f>
        <v>6.9606903778876905E-2</v>
      </c>
      <c r="L46" s="10">
        <v>6.9983086580751603</v>
      </c>
      <c r="M46" s="9">
        <f t="shared" si="7"/>
        <v>1.2929185733724424</v>
      </c>
      <c r="N46" s="9">
        <f>M46/MAX(M$2:M45)-1</f>
        <v>6.9983086580751586E-2</v>
      </c>
      <c r="O46" s="10">
        <v>7.0229091045379501</v>
      </c>
      <c r="P46" s="9">
        <f t="shared" si="8"/>
        <v>1.2944781635044007</v>
      </c>
      <c r="Q46" s="9">
        <f>P46/MAX(P$2:P45)-1</f>
        <v>7.0229091045379555E-2</v>
      </c>
      <c r="R46" s="10">
        <v>7.0253405889754399</v>
      </c>
      <c r="S46" s="9">
        <f t="shared" si="9"/>
        <v>1.2947601047906798</v>
      </c>
      <c r="T46" s="9">
        <f>S46/MAX(S$2:S45)-1</f>
        <v>7.0253405889754372E-2</v>
      </c>
      <c r="U46" s="10">
        <v>7.0357802489256596</v>
      </c>
      <c r="V46" s="9">
        <f t="shared" si="10"/>
        <v>1.2955558021667022</v>
      </c>
      <c r="W46" s="9">
        <f>V46/MAX(V$2:V45)-1</f>
        <v>7.0357802489256605E-2</v>
      </c>
      <c r="X46" s="10">
        <v>7.0421918002077497</v>
      </c>
      <c r="Y46" s="9">
        <f t="shared" si="11"/>
        <v>1.2961198275572212</v>
      </c>
      <c r="Z46" s="9">
        <f>Y46/MAX(Y$2:Y45)-1</f>
        <v>7.0421918002077533E-2</v>
      </c>
      <c r="AA46" s="10">
        <v>7.0464731195128198</v>
      </c>
      <c r="AB46" s="9">
        <f t="shared" si="12"/>
        <v>1.2962281078312916</v>
      </c>
      <c r="AC46" s="9">
        <f>AB46/MAX(AB$2:AB45)-1</f>
        <v>7.0464731195128305E-2</v>
      </c>
      <c r="AD46" s="10">
        <v>7.0488031116614396</v>
      </c>
      <c r="AE46" s="9">
        <f t="shared" si="13"/>
        <v>1.296438361471477</v>
      </c>
      <c r="AF46" s="9">
        <f>AE46/MAX(AE$2:AE45)-1</f>
        <v>7.048803111661428E-2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  <c r="AX46" s="25">
        <v>195004</v>
      </c>
      <c r="AY46" s="25">
        <v>0</v>
      </c>
    </row>
    <row r="47" spans="1:51" x14ac:dyDescent="0.25">
      <c r="A47" s="25">
        <v>195005</v>
      </c>
      <c r="B47" s="26">
        <v>18384</v>
      </c>
      <c r="C47" s="10">
        <v>3.2400002786490498</v>
      </c>
      <c r="D47" s="9">
        <f t="shared" si="4"/>
        <v>1.1642707310040064</v>
      </c>
      <c r="E47" s="9">
        <f>D47/MAX(D$2:D46)-1</f>
        <v>3.2400002786490578E-2</v>
      </c>
      <c r="F47" s="10">
        <v>3.2310900268452998</v>
      </c>
      <c r="G47" s="9">
        <f t="shared" si="5"/>
        <v>1.3236309066321219</v>
      </c>
      <c r="H47" s="9">
        <f>G47/MAX(G$2:G46)-1</f>
        <v>3.2310900268452958E-2</v>
      </c>
      <c r="I47" s="10">
        <v>2.9387221990375401</v>
      </c>
      <c r="J47" s="9">
        <f t="shared" si="6"/>
        <v>1.3281038473359024</v>
      </c>
      <c r="K47" s="9">
        <f>J47/MAX(J$2:J46)-1</f>
        <v>2.9387221990375467E-2</v>
      </c>
      <c r="L47" s="10">
        <v>2.8512886088860698</v>
      </c>
      <c r="M47" s="9">
        <f t="shared" si="7"/>
        <v>1.3297834133771831</v>
      </c>
      <c r="N47" s="9">
        <f>M47/MAX(M$2:M46)-1</f>
        <v>2.8512886088860601E-2</v>
      </c>
      <c r="O47" s="10">
        <v>2.80725129222734</v>
      </c>
      <c r="P47" s="9">
        <f t="shared" si="8"/>
        <v>1.3308174184769788</v>
      </c>
      <c r="Q47" s="9">
        <f>P47/MAX(P$2:P46)-1</f>
        <v>2.8072512922273418E-2</v>
      </c>
      <c r="R47" s="10">
        <v>2.7861992844225201</v>
      </c>
      <c r="S47" s="9">
        <f t="shared" si="9"/>
        <v>1.3308347015653461</v>
      </c>
      <c r="T47" s="9">
        <f>S47/MAX(S$2:S46)-1</f>
        <v>2.7861992844225192E-2</v>
      </c>
      <c r="U47" s="10">
        <v>2.76475893909533</v>
      </c>
      <c r="V47" s="9">
        <f t="shared" si="10"/>
        <v>1.3313747970180743</v>
      </c>
      <c r="W47" s="9">
        <f>V47/MAX(V$2:V46)-1</f>
        <v>2.7647589390953353E-2</v>
      </c>
      <c r="X47" s="10">
        <v>2.7646758426798401</v>
      </c>
      <c r="Y47" s="9">
        <f t="shared" si="11"/>
        <v>1.3319533393218792</v>
      </c>
      <c r="Z47" s="9">
        <f>Y47/MAX(Y$2:Y46)-1</f>
        <v>2.7646758426798312E-2</v>
      </c>
      <c r="AA47" s="10">
        <v>2.7424546351469301</v>
      </c>
      <c r="AB47" s="9">
        <f t="shared" si="12"/>
        <v>1.3317765756565882</v>
      </c>
      <c r="AC47" s="9">
        <f>AB47/MAX(AB$2:AB46)-1</f>
        <v>2.7424546351469292E-2</v>
      </c>
      <c r="AD47" s="10">
        <v>2.7356193674003402</v>
      </c>
      <c r="AE47" s="9">
        <f t="shared" si="13"/>
        <v>1.3319039803742982</v>
      </c>
      <c r="AF47" s="9">
        <f>AE47/MAX(AE$2:AE46)-1</f>
        <v>2.7356193674003437E-2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  <c r="AX47" s="25">
        <v>195005</v>
      </c>
      <c r="AY47" s="25">
        <v>0</v>
      </c>
    </row>
    <row r="48" spans="1:51" x14ac:dyDescent="0.25">
      <c r="A48" s="25">
        <v>195006</v>
      </c>
      <c r="B48" s="26">
        <v>18415</v>
      </c>
      <c r="C48" s="10">
        <v>-6.9111875415379602</v>
      </c>
      <c r="D48" s="9">
        <f t="shared" si="4"/>
        <v>1.0838057972930843</v>
      </c>
      <c r="E48" s="9">
        <f>D48/MAX(D$2:D47)-1</f>
        <v>-6.9111875415379775E-2</v>
      </c>
      <c r="F48" s="10">
        <v>-8.4821510339338193</v>
      </c>
      <c r="G48" s="9">
        <f t="shared" si="5"/>
        <v>1.2113585339997579</v>
      </c>
      <c r="H48" s="9">
        <f>G48/MAX(G$2:G47)-1</f>
        <v>-8.4821510339338158E-2</v>
      </c>
      <c r="I48" s="10">
        <v>-8.5583410765141998</v>
      </c>
      <c r="J48" s="9">
        <f t="shared" si="6"/>
        <v>1.2144401902305884</v>
      </c>
      <c r="K48" s="9">
        <f>J48/MAX(J$2:J47)-1</f>
        <v>-8.5583410765141976E-2</v>
      </c>
      <c r="L48" s="10">
        <v>-8.5828797396999494</v>
      </c>
      <c r="M48" s="9">
        <f t="shared" si="7"/>
        <v>1.2156497022085424</v>
      </c>
      <c r="N48" s="9">
        <f>M48/MAX(M$2:M47)-1</f>
        <v>-8.5828797396999557E-2</v>
      </c>
      <c r="O48" s="10">
        <v>-8.5964681193741903</v>
      </c>
      <c r="P48" s="9">
        <f t="shared" si="8"/>
        <v>1.2164141233705268</v>
      </c>
      <c r="Q48" s="9">
        <f>P48/MAX(P$2:P47)-1</f>
        <v>-8.5964681193741788E-2</v>
      </c>
      <c r="R48" s="10">
        <v>-8.60259382713026</v>
      </c>
      <c r="S48" s="9">
        <f t="shared" si="9"/>
        <v>1.2163483976791782</v>
      </c>
      <c r="T48" s="9">
        <f>S48/MAX(S$2:S47)-1</f>
        <v>-8.602593827130256E-2</v>
      </c>
      <c r="U48" s="10">
        <v>-8.6077295354579402</v>
      </c>
      <c r="V48" s="9">
        <f t="shared" si="10"/>
        <v>1.2167736553875064</v>
      </c>
      <c r="W48" s="9">
        <f>V48/MAX(V$2:V47)-1</f>
        <v>-8.6077295354579308E-2</v>
      </c>
      <c r="X48" s="10">
        <v>-8.6108056127871002</v>
      </c>
      <c r="Y48" s="9">
        <f t="shared" si="11"/>
        <v>1.2172614264198456</v>
      </c>
      <c r="Z48" s="9">
        <f>Y48/MAX(Y$2:Y47)-1</f>
        <v>-8.610805612787098E-2</v>
      </c>
      <c r="AA48" s="10">
        <v>-8.6138303386250001</v>
      </c>
      <c r="AB48" s="9">
        <f t="shared" si="12"/>
        <v>1.2170596009399799</v>
      </c>
      <c r="AC48" s="9">
        <f>AB48/MAX(AB$2:AB47)-1</f>
        <v>-8.6138303386250059E-2</v>
      </c>
      <c r="AD48" s="10">
        <v>-8.6145434120450108</v>
      </c>
      <c r="AE48" s="9">
        <f t="shared" si="13"/>
        <v>1.2171665337781987</v>
      </c>
      <c r="AF48" s="9">
        <f>AE48/MAX(AE$2:AE47)-1</f>
        <v>-8.6145434120450171E-2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  <c r="AX48" s="25">
        <v>195006</v>
      </c>
      <c r="AY48" s="25">
        <v>0</v>
      </c>
    </row>
    <row r="49" spans="1:51" x14ac:dyDescent="0.25">
      <c r="A49" s="25">
        <v>195007</v>
      </c>
      <c r="B49" s="26">
        <v>18445</v>
      </c>
      <c r="C49" s="10">
        <v>6.3508479551123198</v>
      </c>
      <c r="D49" s="9">
        <f t="shared" si="4"/>
        <v>1.1526366556078609</v>
      </c>
      <c r="E49" s="9">
        <f>D49/MAX(D$2:D48)-1</f>
        <v>-9.9925859908140957E-3</v>
      </c>
      <c r="F49" s="10">
        <v>3.12553110241371</v>
      </c>
      <c r="G49" s="9">
        <f t="shared" si="5"/>
        <v>1.2492199217416631</v>
      </c>
      <c r="H49" s="9">
        <f>G49/MAX(G$2:G48)-1</f>
        <v>-5.6217322002394043E-2</v>
      </c>
      <c r="I49" s="10">
        <v>2.8522225888950601</v>
      </c>
      <c r="J49" s="9">
        <f t="shared" si="6"/>
        <v>1.2490787276649653</v>
      </c>
      <c r="K49" s="9">
        <f>J49/MAX(J$2:J48)-1</f>
        <v>-5.9502214250381713E-2</v>
      </c>
      <c r="L49" s="10">
        <v>2.76184461705044</v>
      </c>
      <c r="M49" s="9">
        <f t="shared" si="7"/>
        <v>1.2492240580711789</v>
      </c>
      <c r="N49" s="9">
        <f>M49/MAX(M$2:M48)-1</f>
        <v>-6.0580809247283152E-2</v>
      </c>
      <c r="O49" s="10">
        <v>2.7176337152060999</v>
      </c>
      <c r="P49" s="9">
        <f t="shared" si="8"/>
        <v>1.2494718037037731</v>
      </c>
      <c r="Q49" s="9">
        <f>P49/MAX(P$2:P48)-1</f>
        <v>-6.1124549200971323E-2</v>
      </c>
      <c r="R49" s="10">
        <v>2.6899186181041901</v>
      </c>
      <c r="S49" s="9">
        <f t="shared" si="9"/>
        <v>1.2490671796893624</v>
      </c>
      <c r="T49" s="9">
        <f>S49/MAX(S$2:S48)-1</f>
        <v>-6.1440779820219338E-2</v>
      </c>
      <c r="U49" s="10">
        <v>2.6690644875313998</v>
      </c>
      <c r="V49" s="9">
        <f t="shared" si="10"/>
        <v>1.2492501289170919</v>
      </c>
      <c r="W49" s="9">
        <f>V49/MAX(V$2:V48)-1</f>
        <v>-6.1684109001402088E-2</v>
      </c>
      <c r="X49" s="10">
        <v>2.6794535329495002</v>
      </c>
      <c r="Y49" s="9">
        <f t="shared" si="11"/>
        <v>1.2498773807152836</v>
      </c>
      <c r="Z49" s="9">
        <f>Y49/MAX(Y$2:Y48)-1</f>
        <v>-6.1620746150448436E-2</v>
      </c>
      <c r="AA49" s="10">
        <v>2.6462194070883198</v>
      </c>
      <c r="AB49" s="9">
        <f t="shared" si="12"/>
        <v>1.2492656682958851</v>
      </c>
      <c r="AC49" s="9">
        <f>AB49/MAX(AB$2:AB48)-1</f>
        <v>-6.1955517816510541E-2</v>
      </c>
      <c r="AD49" s="10">
        <v>2.6424991419883499</v>
      </c>
      <c r="AE49" s="9">
        <f t="shared" si="13"/>
        <v>1.2493301489898569</v>
      </c>
      <c r="AF49" s="9">
        <f>AE49/MAX(AE$2:AE48)-1</f>
        <v>-6.199683505806175E-2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  <c r="AX49" s="25">
        <v>195007</v>
      </c>
      <c r="AY49" s="25">
        <v>0</v>
      </c>
    </row>
    <row r="50" spans="1:51" x14ac:dyDescent="0.25">
      <c r="A50" s="25">
        <v>195008</v>
      </c>
      <c r="B50" s="26">
        <v>18476</v>
      </c>
      <c r="C50" s="10">
        <v>5.7199913139797598</v>
      </c>
      <c r="D50" s="9">
        <f t="shared" si="4"/>
        <v>1.2185673721903774</v>
      </c>
      <c r="E50" s="9">
        <f>D50/MAX(D$2:D49)-1</f>
        <v>4.663575209826698E-2</v>
      </c>
      <c r="F50" s="10">
        <v>6.2627404829758602</v>
      </c>
      <c r="G50" s="9">
        <f t="shared" si="5"/>
        <v>1.3274553235019775</v>
      </c>
      <c r="H50" s="9">
        <f>G50/MAX(G$2:G49)-1</f>
        <v>2.8893378438756834E-3</v>
      </c>
      <c r="I50" s="10">
        <v>6.2943630497125103</v>
      </c>
      <c r="J50" s="9">
        <f t="shared" si="6"/>
        <v>1.3277002775609281</v>
      </c>
      <c r="K50" s="9">
        <f>J50/MAX(J$2:J49)-1</f>
        <v>-3.0386914079327809E-4</v>
      </c>
      <c r="L50" s="10">
        <v>6.3048505877208703</v>
      </c>
      <c r="M50" s="9">
        <f t="shared" si="7"/>
        <v>1.3279857684384302</v>
      </c>
      <c r="N50" s="9">
        <f>M50/MAX(M$2:M49)-1</f>
        <v>-1.3518328779478228E-3</v>
      </c>
      <c r="O50" s="10">
        <v>6.3103026565659501</v>
      </c>
      <c r="P50" s="9">
        <f t="shared" si="8"/>
        <v>1.3283172561259349</v>
      </c>
      <c r="Q50" s="9">
        <f>P50/MAX(P$2:P49)-1</f>
        <v>-1.878666687354591E-3</v>
      </c>
      <c r="R50" s="10">
        <v>6.3141401608722996</v>
      </c>
      <c r="S50" s="9">
        <f t="shared" si="9"/>
        <v>1.3279350321184036</v>
      </c>
      <c r="T50" s="9">
        <f>S50/MAX(S$2:S49)-1</f>
        <v>-2.178835165277726E-3</v>
      </c>
      <c r="U50" s="10">
        <v>6.31638837901989</v>
      </c>
      <c r="V50" s="9">
        <f t="shared" si="10"/>
        <v>1.328157618884902</v>
      </c>
      <c r="W50" s="9">
        <f>V50/MAX(V$2:V49)-1</f>
        <v>-2.4164331038696307E-3</v>
      </c>
      <c r="X50" s="10">
        <v>6.3190125130016597</v>
      </c>
      <c r="Y50" s="9">
        <f t="shared" si="11"/>
        <v>1.32885728879986</v>
      </c>
      <c r="Z50" s="9">
        <f>Y50/MAX(Y$2:Y49)-1</f>
        <v>-2.3244436802835056E-3</v>
      </c>
      <c r="AA50" s="10">
        <v>6.3192632253731098</v>
      </c>
      <c r="AB50" s="9">
        <f t="shared" si="12"/>
        <v>1.3282100542597186</v>
      </c>
      <c r="AC50" s="9">
        <f>AB50/MAX(AB$2:AB49)-1</f>
        <v>-2.6780178162476576E-3</v>
      </c>
      <c r="AD50" s="10">
        <v>6.3205800277771997</v>
      </c>
      <c r="AE50" s="9">
        <f t="shared" si="13"/>
        <v>1.3282950608679089</v>
      </c>
      <c r="AF50" s="9">
        <f>AE50/MAX(AE$2:AE49)-1</f>
        <v>-2.7095943548236523E-3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  <c r="AX50" s="25">
        <v>195008</v>
      </c>
      <c r="AY50" s="25">
        <v>0</v>
      </c>
    </row>
    <row r="51" spans="1:51" x14ac:dyDescent="0.25">
      <c r="A51" s="25">
        <v>195009</v>
      </c>
      <c r="B51" s="26">
        <v>18507</v>
      </c>
      <c r="C51" s="10">
        <v>2.4100261311678102</v>
      </c>
      <c r="D51" s="9">
        <f t="shared" si="4"/>
        <v>1.2479351642860503</v>
      </c>
      <c r="E51" s="9">
        <f>D51/MAX(D$2:D50)-1</f>
        <v>2.4100261311678084E-2</v>
      </c>
      <c r="F51" s="10">
        <v>5.5561659760270103</v>
      </c>
      <c r="G51" s="9">
        <f t="shared" si="5"/>
        <v>1.4012109445333538</v>
      </c>
      <c r="H51" s="9">
        <f>G51/MAX(G$2:G50)-1</f>
        <v>5.5561659760270166E-2</v>
      </c>
      <c r="I51" s="10">
        <v>5.7647751833571199</v>
      </c>
      <c r="J51" s="9">
        <f t="shared" si="6"/>
        <v>1.4042392136711241</v>
      </c>
      <c r="K51" s="9">
        <f>J51/MAX(J$2:J50)-1</f>
        <v>5.7326365319959605E-2</v>
      </c>
      <c r="L51" s="10">
        <v>5.8329017031753398</v>
      </c>
      <c r="M51" s="9">
        <f t="shared" si="7"/>
        <v>1.4054458729436015</v>
      </c>
      <c r="N51" s="9">
        <f>M51/MAX(M$2:M50)-1</f>
        <v>5.6898333070843687E-2</v>
      </c>
      <c r="O51" s="10">
        <v>5.8657537635272998</v>
      </c>
      <c r="P51" s="9">
        <f t="shared" si="8"/>
        <v>1.4062330755687245</v>
      </c>
      <c r="Q51" s="9">
        <f>P51/MAX(P$2:P50)-1</f>
        <v>5.6668672986000868E-2</v>
      </c>
      <c r="R51" s="10">
        <v>5.8856923007399198</v>
      </c>
      <c r="S51" s="9">
        <f t="shared" si="9"/>
        <v>1.4060932020626247</v>
      </c>
      <c r="T51" s="9">
        <f>S51/MAX(S$2:S50)-1</f>
        <v>5.6549848308552919E-2</v>
      </c>
      <c r="U51" s="10">
        <v>5.8996910272578296</v>
      </c>
      <c r="V51" s="9">
        <f t="shared" si="10"/>
        <v>1.4065148147540958</v>
      </c>
      <c r="W51" s="9">
        <f>V51/MAX(V$2:V50)-1</f>
        <v>5.6437915081699819E-2</v>
      </c>
      <c r="X51" s="10">
        <v>5.9082541069531498</v>
      </c>
      <c r="Y51" s="9">
        <f t="shared" si="11"/>
        <v>1.4073695541409239</v>
      </c>
      <c r="Z51" s="9">
        <f>Y51/MAX(Y$2:Y50)-1</f>
        <v>5.6620763350043735E-2</v>
      </c>
      <c r="AA51" s="10">
        <v>5.9104688169262696</v>
      </c>
      <c r="AB51" s="9">
        <f t="shared" si="12"/>
        <v>1.4067134953400189</v>
      </c>
      <c r="AC51" s="9">
        <f>AB51/MAX(AB$2:AB50)-1</f>
        <v>5.6268386945074189E-2</v>
      </c>
      <c r="AD51" s="10">
        <v>5.9211732315834098</v>
      </c>
      <c r="AE51" s="9">
        <f t="shared" si="13"/>
        <v>1.4069457124484641</v>
      </c>
      <c r="AF51" s="9">
        <f>AE51/MAX(AE$2:AE50)-1</f>
        <v>5.6341698185388145E-2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  <c r="AX51" s="25">
        <v>195009</v>
      </c>
      <c r="AY51" s="25">
        <v>0</v>
      </c>
    </row>
    <row r="52" spans="1:51" x14ac:dyDescent="0.25">
      <c r="A52" s="25">
        <v>195010</v>
      </c>
      <c r="B52" s="26">
        <v>18537</v>
      </c>
      <c r="C52" s="10">
        <v>3.9999318814031203E-2</v>
      </c>
      <c r="D52" s="9">
        <f t="shared" si="4"/>
        <v>1.2484343298510054</v>
      </c>
      <c r="E52" s="9">
        <f>D52/MAX(D$2:D51)-1</f>
        <v>3.9999318814021301E-4</v>
      </c>
      <c r="F52" s="10">
        <v>-1.9668238140951599</v>
      </c>
      <c r="G52" s="9">
        <f t="shared" si="5"/>
        <v>1.373651593990564</v>
      </c>
      <c r="H52" s="9">
        <f>G52/MAX(G$2:G51)-1</f>
        <v>-1.9668238140951644E-2</v>
      </c>
      <c r="I52" s="10">
        <v>-1.9907109089058299</v>
      </c>
      <c r="J52" s="9">
        <f t="shared" si="6"/>
        <v>1.3762848704574395</v>
      </c>
      <c r="K52" s="9">
        <f>J52/MAX(J$2:J51)-1</f>
        <v>-1.990710908905835E-2</v>
      </c>
      <c r="L52" s="10">
        <v>-2.0052244144897502</v>
      </c>
      <c r="M52" s="9">
        <f t="shared" si="7"/>
        <v>1.3772635291668978</v>
      </c>
      <c r="N52" s="9">
        <f>M52/MAX(M$2:M51)-1</f>
        <v>-2.005224414489748E-2</v>
      </c>
      <c r="O52" s="10">
        <v>-2.0141421559431998</v>
      </c>
      <c r="P52" s="9">
        <f t="shared" si="8"/>
        <v>1.3779095423828782</v>
      </c>
      <c r="Q52" s="9">
        <f>P52/MAX(P$2:P51)-1</f>
        <v>-2.0141421559431993E-2</v>
      </c>
      <c r="R52" s="10">
        <v>-2.0167758155292601</v>
      </c>
      <c r="S52" s="9">
        <f t="shared" si="9"/>
        <v>1.3777354544196247</v>
      </c>
      <c r="T52" s="9">
        <f>S52/MAX(S$2:S51)-1</f>
        <v>-2.0167758155292592E-2</v>
      </c>
      <c r="U52" s="10">
        <v>-2.0198734222626902</v>
      </c>
      <c r="V52" s="9">
        <f t="shared" si="10"/>
        <v>1.3781049958306906</v>
      </c>
      <c r="W52" s="9">
        <f>V52/MAX(V$2:V51)-1</f>
        <v>-2.0198734222626857E-2</v>
      </c>
      <c r="X52" s="10">
        <v>-2.0296789270823998</v>
      </c>
      <c r="Y52" s="9">
        <f t="shared" si="11"/>
        <v>1.3788044708743521</v>
      </c>
      <c r="Z52" s="9">
        <f>Y52/MAX(Y$2:Y51)-1</f>
        <v>-2.0296789270824012E-2</v>
      </c>
      <c r="AA52" s="10">
        <v>-2.0230106904597398</v>
      </c>
      <c r="AB52" s="9">
        <f t="shared" si="12"/>
        <v>1.3782555309451505</v>
      </c>
      <c r="AC52" s="9">
        <f>AB52/MAX(AB$2:AB51)-1</f>
        <v>-2.0230106904597367E-2</v>
      </c>
      <c r="AD52" s="10">
        <v>-2.0238501517246101</v>
      </c>
      <c r="AE52" s="9">
        <f t="shared" si="13"/>
        <v>1.3784712395123928</v>
      </c>
      <c r="AF52" s="9">
        <f>AE52/MAX(AE$2:AE51)-1</f>
        <v>-2.0238501517246266E-2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  <c r="AX52" s="25">
        <v>195010</v>
      </c>
      <c r="AY52" s="25">
        <v>0</v>
      </c>
    </row>
    <row r="53" spans="1:51" x14ac:dyDescent="0.25">
      <c r="A53" s="25">
        <v>195011</v>
      </c>
      <c r="B53" s="26">
        <v>18568</v>
      </c>
      <c r="C53" s="10">
        <v>5.4799979602911701</v>
      </c>
      <c r="D53" s="9">
        <f t="shared" si="4"/>
        <v>1.3168485056624153</v>
      </c>
      <c r="E53" s="9">
        <f>D53/MAX(D$2:D52)-1</f>
        <v>5.4799979602911719E-2</v>
      </c>
      <c r="F53" s="10">
        <v>3.1065837676010601</v>
      </c>
      <c r="G53" s="9">
        <f t="shared" si="5"/>
        <v>1.4163252314328683</v>
      </c>
      <c r="H53" s="9">
        <f>G53/MAX(G$2:G52)-1</f>
        <v>1.0786589241599032E-2</v>
      </c>
      <c r="I53" s="10">
        <v>3.0369873337464801</v>
      </c>
      <c r="J53" s="9">
        <f t="shared" si="6"/>
        <v>1.4180824676495012</v>
      </c>
      <c r="K53" s="9">
        <f>J53/MAX(J$2:J52)-1</f>
        <v>9.8581878668566603E-3</v>
      </c>
      <c r="L53" s="10">
        <v>3.0176716375024899</v>
      </c>
      <c r="M53" s="9">
        <f t="shared" si="7"/>
        <v>1.4188248200602329</v>
      </c>
      <c r="N53" s="9">
        <f>M53/MAX(M$2:M52)-1</f>
        <v>9.5193613458839366E-3</v>
      </c>
      <c r="O53" s="10">
        <v>3.0056643835194299</v>
      </c>
      <c r="P53" s="9">
        <f t="shared" si="8"/>
        <v>1.419324878735396</v>
      </c>
      <c r="Q53" s="9">
        <f>P53/MAX(P$2:P52)-1</f>
        <v>9.30983874161595E-3</v>
      </c>
      <c r="R53" s="10">
        <v>3.00080947168223</v>
      </c>
      <c r="S53" s="9">
        <f t="shared" si="9"/>
        <v>1.4190786704305729</v>
      </c>
      <c r="T53" s="9">
        <f>S53/MAX(S$2:S52)-1</f>
        <v>9.2351405645796358E-3</v>
      </c>
      <c r="U53" s="10">
        <v>2.9931585370567602</v>
      </c>
      <c r="V53" s="9">
        <f t="shared" si="10"/>
        <v>1.4193538631630025</v>
      </c>
      <c r="W53" s="9">
        <f>V53/MAX(V$2:V52)-1</f>
        <v>9.1282710101787679E-3</v>
      </c>
      <c r="X53" s="10">
        <v>2.9925120424288201</v>
      </c>
      <c r="Y53" s="9">
        <f t="shared" si="11"/>
        <v>1.4200653607068141</v>
      </c>
      <c r="Z53" s="9">
        <f>Y53/MAX(Y$2:Y52)-1</f>
        <v>9.0209472903084453E-3</v>
      </c>
      <c r="AA53" s="10">
        <v>2.98883245885746</v>
      </c>
      <c r="AB53" s="9">
        <f t="shared" si="12"/>
        <v>1.4194492796200373</v>
      </c>
      <c r="AC53" s="9">
        <f>AB53/MAX(AB$2:AB52)-1</f>
        <v>9.053573682350935E-3</v>
      </c>
      <c r="AD53" s="10">
        <v>2.9867822207154502</v>
      </c>
      <c r="AE53" s="9">
        <f t="shared" si="13"/>
        <v>1.4196431734118247</v>
      </c>
      <c r="AF53" s="9">
        <f>AE53/MAX(AE$2:AE52)-1</f>
        <v>9.0248407248518792E-3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  <c r="AX53" s="25">
        <v>195011</v>
      </c>
      <c r="AY53" s="25">
        <v>0</v>
      </c>
    </row>
    <row r="54" spans="1:51" x14ac:dyDescent="0.25">
      <c r="A54" s="25">
        <v>195012</v>
      </c>
      <c r="B54" s="26">
        <v>18598</v>
      </c>
      <c r="C54" s="10">
        <v>10.349997145359501</v>
      </c>
      <c r="D54" s="9">
        <f t="shared" si="4"/>
        <v>1.4531422884071843</v>
      </c>
      <c r="E54" s="9">
        <f>D54/MAX(D$2:D53)-1</f>
        <v>0.10349997145359491</v>
      </c>
      <c r="F54" s="10">
        <v>7.0577227536449696</v>
      </c>
      <c r="G54" s="9">
        <f t="shared" si="5"/>
        <v>1.5162855395573207</v>
      </c>
      <c r="H54" s="9">
        <f>G54/MAX(G$2:G53)-1</f>
        <v>7.0577227536449794E-2</v>
      </c>
      <c r="I54" s="10">
        <v>6.87506881716115</v>
      </c>
      <c r="J54" s="9">
        <f t="shared" si="6"/>
        <v>1.5155766131845014</v>
      </c>
      <c r="K54" s="9">
        <f>J54/MAX(J$2:J53)-1</f>
        <v>6.8750688171611563E-2</v>
      </c>
      <c r="L54" s="10">
        <v>6.8154571786287397</v>
      </c>
      <c r="M54" s="9">
        <f t="shared" si="7"/>
        <v>1.5155242181111945</v>
      </c>
      <c r="N54" s="9">
        <f>M54/MAX(M$2:M53)-1</f>
        <v>6.8154571786287477E-2</v>
      </c>
      <c r="O54" s="10">
        <v>6.7771579116707104</v>
      </c>
      <c r="P54" s="9">
        <f t="shared" si="8"/>
        <v>1.5155147670469227</v>
      </c>
      <c r="Q54" s="9">
        <f>P54/MAX(P$2:P53)-1</f>
        <v>6.7771579116707059E-2</v>
      </c>
      <c r="R54" s="10">
        <v>6.7635886144792199</v>
      </c>
      <c r="S54" s="9">
        <f t="shared" si="9"/>
        <v>1.515059313814318</v>
      </c>
      <c r="T54" s="9">
        <f>S54/MAX(S$2:S53)-1</f>
        <v>6.7635886144792101E-2</v>
      </c>
      <c r="U54" s="10">
        <v>6.7547450045842998</v>
      </c>
      <c r="V54" s="9">
        <f t="shared" si="10"/>
        <v>1.5152275973323797</v>
      </c>
      <c r="W54" s="9">
        <f>V54/MAX(V$2:V53)-1</f>
        <v>6.754745004584306E-2</v>
      </c>
      <c r="X54" s="10">
        <v>6.7438929209779097</v>
      </c>
      <c r="Y54" s="9">
        <f t="shared" si="11"/>
        <v>1.5158330480407802</v>
      </c>
      <c r="Z54" s="9">
        <f>Y54/MAX(Y$2:Y53)-1</f>
        <v>6.7438929209779008E-2</v>
      </c>
      <c r="AA54" s="10">
        <v>6.7343613671715197</v>
      </c>
      <c r="AB54" s="9">
        <f t="shared" si="12"/>
        <v>1.5150401235333635</v>
      </c>
      <c r="AC54" s="9">
        <f>AB54/MAX(AB$2:AB53)-1</f>
        <v>6.7343613671715152E-2</v>
      </c>
      <c r="AD54" s="10">
        <v>6.7335337938067097</v>
      </c>
      <c r="AE54" s="9">
        <f t="shared" si="13"/>
        <v>1.5152353262449798</v>
      </c>
      <c r="AF54" s="9">
        <f>AE54/MAX(AE$2:AE53)-1</f>
        <v>6.7335337938067008E-2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  <c r="AX54" s="25">
        <v>195012</v>
      </c>
      <c r="AY54" s="25">
        <v>0</v>
      </c>
    </row>
    <row r="55" spans="1:51" x14ac:dyDescent="0.25">
      <c r="A55" s="25">
        <v>195101</v>
      </c>
      <c r="B55" s="26">
        <v>18629</v>
      </c>
      <c r="C55" s="10">
        <v>6.2800013451345498</v>
      </c>
      <c r="D55" s="9">
        <f t="shared" si="4"/>
        <v>1.5443996436658745</v>
      </c>
      <c r="E55" s="9">
        <f>D55/MAX(D$2:D54)-1</f>
        <v>6.280001345134556E-2</v>
      </c>
      <c r="F55" s="10">
        <v>8.3636872711827195</v>
      </c>
      <c r="G55" s="9">
        <f t="shared" si="5"/>
        <v>1.6431029202240608</v>
      </c>
      <c r="H55" s="9">
        <f>G55/MAX(G$2:G54)-1</f>
        <v>8.3636872711827293E-2</v>
      </c>
      <c r="I55" s="10">
        <v>8.5318041901656194</v>
      </c>
      <c r="J55" s="9">
        <f t="shared" si="6"/>
        <v>1.6448826421733469</v>
      </c>
      <c r="K55" s="9">
        <f>J55/MAX(J$2:J54)-1</f>
        <v>8.531804190165615E-2</v>
      </c>
      <c r="L55" s="10">
        <v>8.5846142592486405</v>
      </c>
      <c r="M55" s="9">
        <f t="shared" si="7"/>
        <v>1.6456261262415346</v>
      </c>
      <c r="N55" s="9">
        <f>M55/MAX(M$2:M54)-1</f>
        <v>8.5846142592486352E-2</v>
      </c>
      <c r="O55" s="10">
        <v>8.6118043579155295</v>
      </c>
      <c r="P55" s="9">
        <f t="shared" si="8"/>
        <v>1.646027933800323</v>
      </c>
      <c r="Q55" s="9">
        <f>P55/MAX(P$2:P54)-1</f>
        <v>8.6118043579155312E-2</v>
      </c>
      <c r="R55" s="10">
        <v>8.6289461656417199</v>
      </c>
      <c r="S55" s="9">
        <f t="shared" si="9"/>
        <v>1.6457929663808963</v>
      </c>
      <c r="T55" s="9">
        <f>S55/MAX(S$2:S54)-1</f>
        <v>8.6289461656417155E-2</v>
      </c>
      <c r="U55" s="10">
        <v>8.6397706139684907</v>
      </c>
      <c r="V55" s="9">
        <f t="shared" si="10"/>
        <v>1.6461397860214435</v>
      </c>
      <c r="W55" s="9">
        <f>V55/MAX(V$2:V54)-1</f>
        <v>8.6397706139685004E-2</v>
      </c>
      <c r="X55" s="10">
        <v>8.6472887132572005</v>
      </c>
      <c r="Y55" s="9">
        <f t="shared" si="11"/>
        <v>1.6469115081158332</v>
      </c>
      <c r="Z55" s="9">
        <f>Y55/MAX(Y$2:Y54)-1</f>
        <v>8.6472887132571952E-2</v>
      </c>
      <c r="AA55" s="10">
        <v>8.6536122298169307</v>
      </c>
      <c r="AB55" s="9">
        <f t="shared" si="12"/>
        <v>1.6461458209500801</v>
      </c>
      <c r="AC55" s="9">
        <f>AB55/MAX(AB$2:AB54)-1</f>
        <v>8.6536122298169316E-2</v>
      </c>
      <c r="AD55" s="10">
        <v>8.6557599437628792</v>
      </c>
      <c r="AE55" s="9">
        <f t="shared" si="13"/>
        <v>1.6463904586678377</v>
      </c>
      <c r="AF55" s="9">
        <f>AE55/MAX(AE$2:AE54)-1</f>
        <v>8.6557599437628863E-2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  <c r="AX55" s="25">
        <v>195101</v>
      </c>
      <c r="AY55" s="25">
        <v>0</v>
      </c>
    </row>
    <row r="56" spans="1:51" x14ac:dyDescent="0.25">
      <c r="A56" s="25">
        <v>195102</v>
      </c>
      <c r="B56" s="26">
        <v>18660</v>
      </c>
      <c r="C56" s="10">
        <v>5.0000615093128399E-2</v>
      </c>
      <c r="D56" s="9">
        <f t="shared" si="4"/>
        <v>1.5451718529872034</v>
      </c>
      <c r="E56" s="9">
        <f>D56/MAX(D$2:D55)-1</f>
        <v>5.0000615093126477E-4</v>
      </c>
      <c r="F56" s="10">
        <v>1.7593532343948599</v>
      </c>
      <c r="G56" s="9">
        <f t="shared" si="5"/>
        <v>1.6720109045954594</v>
      </c>
      <c r="H56" s="9">
        <f>G56/MAX(G$2:G55)-1</f>
        <v>1.759353234394867E-2</v>
      </c>
      <c r="I56" s="10">
        <v>1.8860128012761099</v>
      </c>
      <c r="J56" s="9">
        <f t="shared" si="6"/>
        <v>1.6759053393707051</v>
      </c>
      <c r="K56" s="9">
        <f>J56/MAX(J$2:J55)-1</f>
        <v>1.8860128012761157E-2</v>
      </c>
      <c r="L56" s="10">
        <v>1.92900338752268</v>
      </c>
      <c r="M56" s="9">
        <f t="shared" si="7"/>
        <v>1.6773703099626922</v>
      </c>
      <c r="N56" s="9">
        <f>M56/MAX(M$2:M55)-1</f>
        <v>1.9290033875226875E-2</v>
      </c>
      <c r="O56" s="10">
        <v>1.95065637733877</v>
      </c>
      <c r="P56" s="9">
        <f t="shared" si="8"/>
        <v>1.6781362826637767</v>
      </c>
      <c r="Q56" s="9">
        <f>P56/MAX(P$2:P55)-1</f>
        <v>1.9506563773387775E-2</v>
      </c>
      <c r="R56" s="10">
        <v>1.9635077214201899</v>
      </c>
      <c r="S56" s="9">
        <f t="shared" si="9"/>
        <v>1.6781082383543757</v>
      </c>
      <c r="T56" s="9">
        <f>S56/MAX(S$2:S55)-1</f>
        <v>1.963507721420199E-2</v>
      </c>
      <c r="U56" s="10">
        <v>1.9715853875134799</v>
      </c>
      <c r="V56" s="9">
        <f t="shared" si="10"/>
        <v>1.6785948375006878</v>
      </c>
      <c r="W56" s="9">
        <f>V56/MAX(V$2:V55)-1</f>
        <v>1.9715853875134748E-2</v>
      </c>
      <c r="X56" s="10">
        <v>1.97975653665981</v>
      </c>
      <c r="Y56" s="9">
        <f t="shared" si="11"/>
        <v>1.679516346350759</v>
      </c>
      <c r="Z56" s="9">
        <f>Y56/MAX(Y$2:Y55)-1</f>
        <v>1.9797565366598047E-2</v>
      </c>
      <c r="AA56" s="10">
        <v>1.9826804177132999</v>
      </c>
      <c r="AB56" s="9">
        <f t="shared" si="12"/>
        <v>1.6787836317890632</v>
      </c>
      <c r="AC56" s="9">
        <f>AB56/MAX(AB$2:AB55)-1</f>
        <v>1.9826804177133006E-2</v>
      </c>
      <c r="AD56" s="10">
        <v>1.9853302286957</v>
      </c>
      <c r="AE56" s="9">
        <f t="shared" si="13"/>
        <v>1.679076746126132</v>
      </c>
      <c r="AF56" s="9">
        <f>AE56/MAX(AE$2:AE55)-1</f>
        <v>1.985330228695692E-2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  <c r="AX56" s="25">
        <v>195102</v>
      </c>
      <c r="AY56" s="25">
        <v>0</v>
      </c>
    </row>
    <row r="57" spans="1:51" x14ac:dyDescent="0.25">
      <c r="A57" s="25">
        <v>195103</v>
      </c>
      <c r="B57" s="26">
        <v>18688</v>
      </c>
      <c r="C57" s="10">
        <v>-3.3100000674869201</v>
      </c>
      <c r="D57" s="9">
        <f t="shared" si="4"/>
        <v>1.4940266636105382</v>
      </c>
      <c r="E57" s="9">
        <f>D57/MAX(D$2:D56)-1</f>
        <v>-3.3100000674869179E-2</v>
      </c>
      <c r="F57" s="10">
        <v>-3.2832585662432598</v>
      </c>
      <c r="G57" s="9">
        <f t="shared" si="5"/>
        <v>1.6171144633418075</v>
      </c>
      <c r="H57" s="9">
        <f>G57/MAX(G$2:G56)-1</f>
        <v>-3.2832585662432634E-2</v>
      </c>
      <c r="I57" s="10">
        <v>-3.28848847933084</v>
      </c>
      <c r="J57" s="9">
        <f t="shared" si="6"/>
        <v>1.620793385361009</v>
      </c>
      <c r="K57" s="9">
        <f>J57/MAX(J$2:J56)-1</f>
        <v>-3.2884884793308422E-2</v>
      </c>
      <c r="L57" s="10">
        <v>-3.2922496186243402</v>
      </c>
      <c r="M57" s="9">
        <f t="shared" si="7"/>
        <v>1.6221470923300274</v>
      </c>
      <c r="N57" s="9">
        <f>M57/MAX(M$2:M56)-1</f>
        <v>-3.2922496186243544E-2</v>
      </c>
      <c r="O57" s="10">
        <v>-3.2933990028928499</v>
      </c>
      <c r="P57" s="9">
        <f t="shared" si="8"/>
        <v>1.6228685590633447</v>
      </c>
      <c r="Q57" s="9">
        <f>P57/MAX(P$2:P56)-1</f>
        <v>-3.2933990028928495E-2</v>
      </c>
      <c r="R57" s="10">
        <v>-3.29406938929711</v>
      </c>
      <c r="S57" s="9">
        <f t="shared" si="9"/>
        <v>1.6228301885554712</v>
      </c>
      <c r="T57" s="9">
        <f>S57/MAX(S$2:S56)-1</f>
        <v>-3.2940693892971162E-2</v>
      </c>
      <c r="U57" s="10">
        <v>-3.2945102290511401</v>
      </c>
      <c r="V57" s="9">
        <f t="shared" si="10"/>
        <v>1.6232933588749032</v>
      </c>
      <c r="W57" s="9">
        <f>V57/MAX(V$2:V56)-1</f>
        <v>-3.2945102290511397E-2</v>
      </c>
      <c r="X57" s="10">
        <v>-3.2949626852059501</v>
      </c>
      <c r="Y57" s="9">
        <f t="shared" si="11"/>
        <v>1.6241769094465672</v>
      </c>
      <c r="Z57" s="9">
        <f>Y57/MAX(Y$2:Y56)-1</f>
        <v>-3.2949626852059488E-2</v>
      </c>
      <c r="AA57" s="10">
        <v>-3.29507233727717</v>
      </c>
      <c r="AB57" s="9">
        <f t="shared" si="12"/>
        <v>1.6234664967352448</v>
      </c>
      <c r="AC57" s="9">
        <f>AB57/MAX(AB$2:AB56)-1</f>
        <v>-3.2950723372771717E-2</v>
      </c>
      <c r="AD57" s="10">
        <v>-3.2952699428007501</v>
      </c>
      <c r="AE57" s="9">
        <f t="shared" si="13"/>
        <v>1.6237466347944807</v>
      </c>
      <c r="AF57" s="9">
        <f>AE57/MAX(AE$2:AE56)-1</f>
        <v>-3.2952699428007493E-2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  <c r="AX57" s="25">
        <v>195103</v>
      </c>
      <c r="AY57" s="25">
        <v>0</v>
      </c>
    </row>
    <row r="58" spans="1:51" x14ac:dyDescent="0.25">
      <c r="A58" s="25">
        <v>195104</v>
      </c>
      <c r="B58" s="26">
        <v>18719</v>
      </c>
      <c r="C58" s="10">
        <v>8.6199944782495201</v>
      </c>
      <c r="D58" s="9">
        <f t="shared" si="4"/>
        <v>1.6228116795173422</v>
      </c>
      <c r="E58" s="9">
        <f>D58/MAX(D$2:D57)-1</f>
        <v>5.0246725877151954E-2</v>
      </c>
      <c r="F58" s="10">
        <v>6.0747799752674396</v>
      </c>
      <c r="G58" s="9">
        <f t="shared" si="5"/>
        <v>1.7153506089380492</v>
      </c>
      <c r="H58" s="9">
        <f>G58/MAX(G$2:G57)-1</f>
        <v>2.5920706751057843E-2</v>
      </c>
      <c r="I58" s="10">
        <v>5.8670518539702297</v>
      </c>
      <c r="J58" s="9">
        <f t="shared" si="6"/>
        <v>1.7158861737258591</v>
      </c>
      <c r="K58" s="9">
        <f>J58/MAX(J$2:J57)-1</f>
        <v>2.3856260503452242E-2</v>
      </c>
      <c r="L58" s="10">
        <v>5.8001616218117</v>
      </c>
      <c r="M58" s="9">
        <f t="shared" si="7"/>
        <v>1.7162342454286881</v>
      </c>
      <c r="N58" s="9">
        <f>M58/MAX(M$2:M57)-1</f>
        <v>2.3169562043136693E-2</v>
      </c>
      <c r="O58" s="10">
        <v>5.7659882441347499</v>
      </c>
      <c r="P58" s="9">
        <f t="shared" si="8"/>
        <v>1.716442969396696</v>
      </c>
      <c r="Q58" s="9">
        <f>P58/MAX(P$2:P57)-1</f>
        <v>2.2826922419026285E-2</v>
      </c>
      <c r="R58" s="10">
        <v>5.7480816144951197</v>
      </c>
      <c r="S58" s="9">
        <f t="shared" si="9"/>
        <v>1.7161117922583047</v>
      </c>
      <c r="T58" s="9">
        <f>S58/MAX(S$2:S57)-1</f>
        <v>2.2646664282631068E-2</v>
      </c>
      <c r="U58" s="10">
        <v>5.7320872837694301</v>
      </c>
      <c r="V58" s="9">
        <f t="shared" si="10"/>
        <v>1.7163419510772453</v>
      </c>
      <c r="W58" s="9">
        <f>V58/MAX(V$2:V57)-1</f>
        <v>2.2487328528163708E-2</v>
      </c>
      <c r="X58" s="10">
        <v>5.7212748109993896</v>
      </c>
      <c r="Y58" s="9">
        <f t="shared" si="11"/>
        <v>1.7171005338528023</v>
      </c>
      <c r="Z58" s="9">
        <f>Y58/MAX(Y$2:Y57)-1</f>
        <v>2.2377982556529341E-2</v>
      </c>
      <c r="AA58" s="10">
        <v>5.7151698238662796</v>
      </c>
      <c r="AB58" s="9">
        <f t="shared" si="12"/>
        <v>1.7162503640572366</v>
      </c>
      <c r="AC58" s="9">
        <f>AB58/MAX(AB$2:AB57)-1</f>
        <v>2.2317785066944928E-2</v>
      </c>
      <c r="AD58" s="10">
        <v>5.7096749243327398</v>
      </c>
      <c r="AE58" s="9">
        <f t="shared" si="13"/>
        <v>1.7164572892360379</v>
      </c>
      <c r="AF58" s="9">
        <f>AE58/MAX(AE$2:AE57)-1</f>
        <v>2.2262557799188176E-2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  <c r="AX58" s="25">
        <v>195104</v>
      </c>
      <c r="AY58" s="25">
        <v>0</v>
      </c>
    </row>
    <row r="59" spans="1:51" x14ac:dyDescent="0.25">
      <c r="A59" s="25">
        <v>195105</v>
      </c>
      <c r="B59" s="26">
        <v>18749</v>
      </c>
      <c r="C59" s="10">
        <v>-3.6499988400879801</v>
      </c>
      <c r="D59" s="9">
        <f t="shared" si="4"/>
        <v>1.5635790720381471</v>
      </c>
      <c r="E59" s="9">
        <f>D59/MAX(D$2:D58)-1</f>
        <v>-3.6499988400879757E-2</v>
      </c>
      <c r="F59" s="10">
        <v>-2.8781812357806902</v>
      </c>
      <c r="G59" s="9">
        <f t="shared" si="5"/>
        <v>1.6659797095837445</v>
      </c>
      <c r="H59" s="9">
        <f>G59/MAX(G$2:G58)-1</f>
        <v>-2.8781812357806857E-2</v>
      </c>
      <c r="I59" s="10">
        <v>-2.81294648917441</v>
      </c>
      <c r="J59" s="9">
        <f t="shared" si="6"/>
        <v>1.6676192138438084</v>
      </c>
      <c r="K59" s="9">
        <f>J59/MAX(J$2:J58)-1</f>
        <v>-2.812946489174406E-2</v>
      </c>
      <c r="L59" s="10">
        <v>-2.79488414722127</v>
      </c>
      <c r="M59" s="9">
        <f t="shared" si="7"/>
        <v>1.6682674865740192</v>
      </c>
      <c r="N59" s="9">
        <f>M59/MAX(M$2:M58)-1</f>
        <v>-2.794884147221266E-2</v>
      </c>
      <c r="O59" s="10">
        <v>-2.78397989645724</v>
      </c>
      <c r="P59" s="9">
        <f t="shared" si="8"/>
        <v>1.6686575421945382</v>
      </c>
      <c r="Q59" s="9">
        <f>P59/MAX(P$2:P58)-1</f>
        <v>-2.7839798964572449E-2</v>
      </c>
      <c r="R59" s="10">
        <v>-2.7771892764874102</v>
      </c>
      <c r="S59" s="9">
        <f t="shared" si="9"/>
        <v>1.668452119591171</v>
      </c>
      <c r="T59" s="9">
        <f>S59/MAX(S$2:S58)-1</f>
        <v>-2.7771892764874129E-2</v>
      </c>
      <c r="U59" s="10">
        <v>-2.7725644122530801</v>
      </c>
      <c r="V59" s="9">
        <f t="shared" si="10"/>
        <v>1.6687552649491075</v>
      </c>
      <c r="W59" s="9">
        <f>V59/MAX(V$2:V58)-1</f>
        <v>-2.7725644122530757E-2</v>
      </c>
      <c r="X59" s="10">
        <v>-2.7703314602027902</v>
      </c>
      <c r="Y59" s="9">
        <f t="shared" si="11"/>
        <v>1.6695311575601679</v>
      </c>
      <c r="Z59" s="9">
        <f>Y59/MAX(Y$2:Y58)-1</f>
        <v>-2.7703314602028017E-2</v>
      </c>
      <c r="AA59" s="10">
        <v>-2.76812123335836</v>
      </c>
      <c r="AB59" s="9">
        <f t="shared" si="12"/>
        <v>1.6687424733121783</v>
      </c>
      <c r="AC59" s="9">
        <f>AB59/MAX(AB$2:AB58)-1</f>
        <v>-2.7681212333583449E-2</v>
      </c>
      <c r="AD59" s="10">
        <v>-2.76693761053117</v>
      </c>
      <c r="AE59" s="9">
        <f t="shared" si="13"/>
        <v>1.6689639869314621</v>
      </c>
      <c r="AF59" s="9">
        <f>AE59/MAX(AE$2:AE58)-1</f>
        <v>-2.7669376105311727E-2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  <c r="AX59" s="25">
        <v>195105</v>
      </c>
      <c r="AY59" s="25">
        <v>0</v>
      </c>
    </row>
    <row r="60" spans="1:51" x14ac:dyDescent="0.25">
      <c r="A60" s="25">
        <v>195106</v>
      </c>
      <c r="B60" s="26">
        <v>18780</v>
      </c>
      <c r="C60" s="10">
        <v>-1.2500052520774501</v>
      </c>
      <c r="D60" s="9">
        <f t="shared" si="4"/>
        <v>1.5440342515172865</v>
      </c>
      <c r="E60" s="9">
        <f>D60/MAX(D$2:D59)-1</f>
        <v>-4.854378914963553E-2</v>
      </c>
      <c r="F60" s="10">
        <v>-2.87317411618361</v>
      </c>
      <c r="G60" s="9">
        <f t="shared" si="5"/>
        <v>1.6181132117871135</v>
      </c>
      <c r="H60" s="9">
        <f>G60/MAX(G$2:G59)-1</f>
        <v>-5.6686601936809966E-2</v>
      </c>
      <c r="I60" s="10">
        <v>-3.0581643261994298</v>
      </c>
      <c r="J60" s="9">
        <f t="shared" si="6"/>
        <v>1.6166206779491896</v>
      </c>
      <c r="K60" s="9">
        <f>J60/MAX(J$2:J59)-1</f>
        <v>-5.7850862893268351E-2</v>
      </c>
      <c r="L60" s="10">
        <v>-3.1199998017927402</v>
      </c>
      <c r="M60" s="9">
        <f t="shared" si="7"/>
        <v>1.6162175442995372</v>
      </c>
      <c r="N60" s="9">
        <f>M60/MAX(M$2:M59)-1</f>
        <v>-5.8276835691603579E-2</v>
      </c>
      <c r="O60" s="10">
        <v>-3.1494549635333899</v>
      </c>
      <c r="P60" s="9">
        <f t="shared" si="8"/>
        <v>1.6161039244075179</v>
      </c>
      <c r="Q60" s="9">
        <f>P60/MAX(P$2:P59)-1</f>
        <v>-5.845754666957903E-2</v>
      </c>
      <c r="R60" s="10">
        <v>-3.16983277467661</v>
      </c>
      <c r="S60" s="9">
        <f t="shared" si="9"/>
        <v>1.6155649774745835</v>
      </c>
      <c r="T60" s="9">
        <f>S60/MAX(S$2:S59)-1</f>
        <v>-5.8589897952631254E-2</v>
      </c>
      <c r="U60" s="10">
        <v>-3.1812611880213502</v>
      </c>
      <c r="V60" s="9">
        <f t="shared" si="10"/>
        <v>1.6156678013822185</v>
      </c>
      <c r="W60" s="9">
        <f>V60/MAX(V$2:V59)-1</f>
        <v>-5.865623084714533E-2</v>
      </c>
      <c r="X60" s="10">
        <v>-3.1903728471804902</v>
      </c>
      <c r="Y60" s="9">
        <f t="shared" si="11"/>
        <v>1.6162668888341503</v>
      </c>
      <c r="Z60" s="9">
        <f>Y60/MAX(Y$2:Y59)-1</f>
        <v>-5.872320404700071E-2</v>
      </c>
      <c r="AA60" s="10">
        <v>-3.1980058590197502</v>
      </c>
      <c r="AB60" s="9">
        <f t="shared" si="12"/>
        <v>1.6153759912437038</v>
      </c>
      <c r="AC60" s="9">
        <f>AB60/MAX(AB$2:AB59)-1</f>
        <v>-5.8776024131505289E-2</v>
      </c>
      <c r="AD60" s="10">
        <v>-3.2022638297160499</v>
      </c>
      <c r="AE60" s="9">
        <f t="shared" si="13"/>
        <v>1.615519356846969</v>
      </c>
      <c r="AF60" s="9">
        <f>AE60/MAX(AE$2:AE59)-1</f>
        <v>-5.8805967979543738E-2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  <c r="AX60" s="25">
        <v>195106</v>
      </c>
      <c r="AY60" s="25">
        <v>0</v>
      </c>
    </row>
    <row r="61" spans="1:51" x14ac:dyDescent="0.25">
      <c r="A61" s="25">
        <v>195107</v>
      </c>
      <c r="B61" s="26">
        <v>18810</v>
      </c>
      <c r="C61" s="10">
        <v>9.40999492337669</v>
      </c>
      <c r="D61" s="9">
        <f t="shared" si="4"/>
        <v>1.6893277962002604</v>
      </c>
      <c r="E61" s="9">
        <f>D61/MAX(D$2:D60)-1</f>
        <v>4.0988191989536071E-2</v>
      </c>
      <c r="F61" s="10">
        <v>6.7646084288071799</v>
      </c>
      <c r="G61" s="9">
        <f t="shared" si="5"/>
        <v>1.727572234499307</v>
      </c>
      <c r="H61" s="9">
        <f>G61/MAX(G$2:G60)-1</f>
        <v>7.1248556986398537E-3</v>
      </c>
      <c r="I61" s="10">
        <v>6.4990165591875497</v>
      </c>
      <c r="J61" s="9">
        <f t="shared" si="6"/>
        <v>1.7216851235083575</v>
      </c>
      <c r="K61" s="9">
        <f>J61/MAX(J$2:J60)-1</f>
        <v>3.3795655395407742E-3</v>
      </c>
      <c r="L61" s="10">
        <v>6.4347101205997603</v>
      </c>
      <c r="M61" s="9">
        <f t="shared" si="7"/>
        <v>1.7202164581934882</v>
      </c>
      <c r="N61" s="9">
        <f>M61/MAX(M$2:M60)-1</f>
        <v>2.3203200701809035E-3</v>
      </c>
      <c r="O61" s="10">
        <v>6.3993790207198096</v>
      </c>
      <c r="P61" s="9">
        <f t="shared" si="8"/>
        <v>1.7195245398990822</v>
      </c>
      <c r="Q61" s="9">
        <f>P61/MAX(P$2:P60)-1</f>
        <v>1.7953235600185469E-3</v>
      </c>
      <c r="R61" s="10">
        <v>6.3739145135781197</v>
      </c>
      <c r="S61" s="9">
        <f t="shared" si="9"/>
        <v>1.718539708050121</v>
      </c>
      <c r="T61" s="9">
        <f>S61/MAX(S$2:S60)-1</f>
        <v>1.4147771740564696E-3</v>
      </c>
      <c r="U61" s="10">
        <v>6.35855020133459</v>
      </c>
      <c r="V61" s="9">
        <f t="shared" si="10"/>
        <v>1.7184008496199055</v>
      </c>
      <c r="W61" s="9">
        <f>V61/MAX(V$2:V60)-1</f>
        <v>1.1995852815740449E-3</v>
      </c>
      <c r="X61" s="10">
        <v>6.3425833411902497</v>
      </c>
      <c r="Y61" s="9">
        <f t="shared" si="11"/>
        <v>1.7187799632745189</v>
      </c>
      <c r="Z61" s="9">
        <f>Y61/MAX(Y$2:Y60)-1</f>
        <v>9.7806120760335347E-4</v>
      </c>
      <c r="AA61" s="10">
        <v>6.3337690981683998</v>
      </c>
      <c r="AB61" s="9">
        <f t="shared" si="12"/>
        <v>1.7176901765963291</v>
      </c>
      <c r="AC61" s="9">
        <f>AB61/MAX(AB$2:AB60)-1</f>
        <v>8.3892919660555343E-4</v>
      </c>
      <c r="AD61" s="10">
        <v>6.3273020839849199</v>
      </c>
      <c r="AE61" s="9">
        <f t="shared" si="13"/>
        <v>1.7177381467799269</v>
      </c>
      <c r="AF61" s="9">
        <f>AE61/MAX(AE$2:AE60)-1</f>
        <v>7.462216228282248E-4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  <c r="AX61" s="25">
        <v>195107</v>
      </c>
      <c r="AY61" s="25">
        <v>0</v>
      </c>
    </row>
    <row r="62" spans="1:51" x14ac:dyDescent="0.25">
      <c r="A62" s="25">
        <v>195108</v>
      </c>
      <c r="B62" s="26">
        <v>18841</v>
      </c>
      <c r="C62" s="10">
        <v>5.4399997680983798</v>
      </c>
      <c r="D62" s="9">
        <f t="shared" si="4"/>
        <v>1.7812272243959759</v>
      </c>
      <c r="E62" s="9">
        <f>D62/MAX(D$2:D61)-1</f>
        <v>5.4399997680983692E-2</v>
      </c>
      <c r="F62" s="10">
        <v>5.7353232713910902</v>
      </c>
      <c r="G62" s="9">
        <f t="shared" si="5"/>
        <v>1.8266540868946366</v>
      </c>
      <c r="H62" s="9">
        <f>G62/MAX(G$2:G61)-1</f>
        <v>5.7353232713910796E-2</v>
      </c>
      <c r="I62" s="10">
        <v>5.7792031036688902</v>
      </c>
      <c r="J62" s="9">
        <f t="shared" si="6"/>
        <v>1.8211848036015579</v>
      </c>
      <c r="K62" s="9">
        <f>J62/MAX(J$2:J61)-1</f>
        <v>5.779203103668884E-2</v>
      </c>
      <c r="L62" s="10">
        <v>5.79394185912943</v>
      </c>
      <c r="M62" s="9">
        <f t="shared" si="7"/>
        <v>1.8198847996323944</v>
      </c>
      <c r="N62" s="9">
        <f>M62/MAX(M$2:M61)-1</f>
        <v>5.7939418591294256E-2</v>
      </c>
      <c r="O62" s="10">
        <v>5.8010396719762198</v>
      </c>
      <c r="P62" s="9">
        <f t="shared" si="8"/>
        <v>1.8192748406279946</v>
      </c>
      <c r="Q62" s="9">
        <f>P62/MAX(P$2:P61)-1</f>
        <v>5.8010396719762269E-2</v>
      </c>
      <c r="R62" s="10">
        <v>5.8056816271192702</v>
      </c>
      <c r="S62" s="9">
        <f t="shared" si="9"/>
        <v>1.818312652135136</v>
      </c>
      <c r="T62" s="9">
        <f>S62/MAX(S$2:S61)-1</f>
        <v>5.8056816271192746E-2</v>
      </c>
      <c r="U62" s="10">
        <v>5.8085745641584801</v>
      </c>
      <c r="V62" s="9">
        <f t="shared" si="10"/>
        <v>1.8182154442812106</v>
      </c>
      <c r="W62" s="9">
        <f>V62/MAX(V$2:V61)-1</f>
        <v>5.8085745641584863E-2</v>
      </c>
      <c r="X62" s="10">
        <v>5.8104240590595397</v>
      </c>
      <c r="Y62" s="9">
        <f t="shared" si="11"/>
        <v>1.8186483677829162</v>
      </c>
      <c r="Z62" s="9">
        <f>Y62/MAX(Y$2:Y61)-1</f>
        <v>5.810424059059538E-2</v>
      </c>
      <c r="AA62" s="10">
        <v>5.8119296651041301</v>
      </c>
      <c r="AB62" s="9">
        <f t="shared" si="12"/>
        <v>1.8175211215245106</v>
      </c>
      <c r="AC62" s="9">
        <f>AB62/MAX(AB$2:AB61)-1</f>
        <v>5.8119296651041319E-2</v>
      </c>
      <c r="AD62" s="10">
        <v>5.8132287952902404</v>
      </c>
      <c r="AE62" s="9">
        <f t="shared" si="13"/>
        <v>1.8175941953562227</v>
      </c>
      <c r="AF62" s="9">
        <f>AE62/MAX(AE$2:AE61)-1</f>
        <v>5.8132287952902484E-2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  <c r="AX62" s="25">
        <v>195108</v>
      </c>
      <c r="AY62" s="25">
        <v>0</v>
      </c>
    </row>
    <row r="63" spans="1:51" x14ac:dyDescent="0.25">
      <c r="A63" s="25">
        <v>195109</v>
      </c>
      <c r="B63" s="26">
        <v>18872</v>
      </c>
      <c r="C63" s="10">
        <v>2.2700003889128499</v>
      </c>
      <c r="D63" s="9">
        <f t="shared" si="4"/>
        <v>1.8216610893171861</v>
      </c>
      <c r="E63" s="9">
        <f>D63/MAX(D$2:D62)-1</f>
        <v>2.2700003889128517E-2</v>
      </c>
      <c r="F63" s="10">
        <v>2.58950538083826</v>
      </c>
      <c r="G63" s="9">
        <f t="shared" si="5"/>
        <v>1.8739553927640753</v>
      </c>
      <c r="H63" s="9">
        <f>G63/MAX(G$2:G62)-1</f>
        <v>2.589505380838264E-2</v>
      </c>
      <c r="I63" s="10">
        <v>2.6243057959146401</v>
      </c>
      <c r="J63" s="9">
        <f t="shared" si="6"/>
        <v>1.8689782619567903</v>
      </c>
      <c r="K63" s="9">
        <f>J63/MAX(J$2:J62)-1</f>
        <v>2.6243057959146388E-2</v>
      </c>
      <c r="L63" s="10">
        <v>2.6360415042859802</v>
      </c>
      <c r="M63" s="9">
        <f t="shared" si="7"/>
        <v>1.867857718280896</v>
      </c>
      <c r="N63" s="9">
        <f>M63/MAX(M$2:M62)-1</f>
        <v>2.6360415042859797E-2</v>
      </c>
      <c r="O63" s="10">
        <v>2.6418871506243198</v>
      </c>
      <c r="P63" s="9">
        <f t="shared" si="8"/>
        <v>1.8673380288770867</v>
      </c>
      <c r="Q63" s="9">
        <f>P63/MAX(P$2:P62)-1</f>
        <v>2.6418871506243224E-2</v>
      </c>
      <c r="R63" s="10">
        <v>2.6453665875986299</v>
      </c>
      <c r="S63" s="9">
        <f t="shared" si="9"/>
        <v>1.8664136874927977</v>
      </c>
      <c r="T63" s="9">
        <f>S63/MAX(S$2:S62)-1</f>
        <v>2.645366587598641E-2</v>
      </c>
      <c r="U63" s="10">
        <v>2.6476995904367899</v>
      </c>
      <c r="V63" s="9">
        <f t="shared" si="10"/>
        <v>1.8663563271527026</v>
      </c>
      <c r="W63" s="9">
        <f>V63/MAX(V$2:V62)-1</f>
        <v>2.6476995904367806E-2</v>
      </c>
      <c r="X63" s="10">
        <v>2.6493617331903301</v>
      </c>
      <c r="Y63" s="9">
        <f t="shared" si="11"/>
        <v>1.8668309417002471</v>
      </c>
      <c r="Z63" s="9">
        <f>Y63/MAX(Y$2:Y62)-1</f>
        <v>2.6493617331903252E-2</v>
      </c>
      <c r="AA63" s="10">
        <v>2.6503880173828902</v>
      </c>
      <c r="AB63" s="9">
        <f t="shared" si="12"/>
        <v>1.8656924835427993</v>
      </c>
      <c r="AC63" s="9">
        <f>AB63/MAX(AB$2:AB62)-1</f>
        <v>2.6503880173828875E-2</v>
      </c>
      <c r="AD63" s="10">
        <v>2.6515607955099698</v>
      </c>
      <c r="AE63" s="9">
        <f t="shared" si="13"/>
        <v>1.865788810461753</v>
      </c>
      <c r="AF63" s="9">
        <f>AE63/MAX(AE$2:AE62)-1</f>
        <v>2.6515607955099663E-2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  <c r="AX63" s="25">
        <v>195109</v>
      </c>
      <c r="AY63" s="25">
        <v>0</v>
      </c>
    </row>
    <row r="64" spans="1:51" x14ac:dyDescent="0.25">
      <c r="A64" s="25">
        <v>195110</v>
      </c>
      <c r="B64" s="26">
        <v>18902</v>
      </c>
      <c r="C64" s="10">
        <v>-0.85000226779594801</v>
      </c>
      <c r="D64" s="9">
        <f t="shared" si="4"/>
        <v>1.8061769287464335</v>
      </c>
      <c r="E64" s="9">
        <f>D64/MAX(D$2:D63)-1</f>
        <v>-8.5000226779595733E-3</v>
      </c>
      <c r="F64" s="10">
        <v>-2.4110810288760698</v>
      </c>
      <c r="G64" s="9">
        <f t="shared" si="5"/>
        <v>1.8287728097995406</v>
      </c>
      <c r="H64" s="9">
        <f>G64/MAX(G$2:G63)-1</f>
        <v>-2.411081028876072E-2</v>
      </c>
      <c r="I64" s="10">
        <v>-2.5257034847630599</v>
      </c>
      <c r="J64" s="9">
        <f t="shared" si="6"/>
        <v>1.8217734128650835</v>
      </c>
      <c r="K64" s="9">
        <f>J64/MAX(J$2:J63)-1</f>
        <v>-2.5257034847630644E-2</v>
      </c>
      <c r="L64" s="10">
        <v>-2.5571177449145899</v>
      </c>
      <c r="M64" s="9">
        <f t="shared" si="7"/>
        <v>1.8200943971169783</v>
      </c>
      <c r="N64" s="9">
        <f>M64/MAX(M$2:M63)-1</f>
        <v>-2.5571177449145943E-2</v>
      </c>
      <c r="O64" s="10">
        <v>-2.5799465573810201</v>
      </c>
      <c r="P64" s="9">
        <f t="shared" si="8"/>
        <v>1.8191617056864058</v>
      </c>
      <c r="Q64" s="9">
        <f>P64/MAX(P$2:P63)-1</f>
        <v>-2.5799465573810187E-2</v>
      </c>
      <c r="R64" s="10">
        <v>-2.5901817254950199</v>
      </c>
      <c r="S64" s="9">
        <f t="shared" si="9"/>
        <v>1.8180701812372215</v>
      </c>
      <c r="T64" s="9">
        <f>S64/MAX(S$2:S63)-1</f>
        <v>-2.5901817254950221E-2</v>
      </c>
      <c r="U64" s="10">
        <v>-2.59910419046154</v>
      </c>
      <c r="V64" s="9">
        <f t="shared" si="10"/>
        <v>1.8178477816447325</v>
      </c>
      <c r="W64" s="9">
        <f>V64/MAX(V$2:V63)-1</f>
        <v>-2.5991041904615431E-2</v>
      </c>
      <c r="X64" s="10">
        <v>-2.6038431292664601</v>
      </c>
      <c r="Y64" s="9">
        <f t="shared" si="11"/>
        <v>1.8182215924897649</v>
      </c>
      <c r="Z64" s="9">
        <f>Y64/MAX(Y$2:Y63)-1</f>
        <v>-2.6038431292664588E-2</v>
      </c>
      <c r="AA64" s="10">
        <v>-2.6090117965161999</v>
      </c>
      <c r="AB64" s="9">
        <f t="shared" si="12"/>
        <v>1.8170163465604514</v>
      </c>
      <c r="AC64" s="9">
        <f>AB64/MAX(AB$2:AB63)-1</f>
        <v>-2.609011796516203E-2</v>
      </c>
      <c r="AD64" s="10">
        <v>-2.6109766746440002</v>
      </c>
      <c r="AE64" s="9">
        <f t="shared" si="13"/>
        <v>1.8170734998224789</v>
      </c>
      <c r="AF64" s="9">
        <f>AE64/MAX(AE$2:AE63)-1</f>
        <v>-2.6109766746440055E-2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  <c r="AX64" s="25">
        <v>195110</v>
      </c>
      <c r="AY64" s="25">
        <v>0</v>
      </c>
    </row>
    <row r="65" spans="1:51" x14ac:dyDescent="0.25">
      <c r="A65" s="25">
        <v>195111</v>
      </c>
      <c r="B65" s="26">
        <v>18933</v>
      </c>
      <c r="C65" s="10">
        <v>-0.239998631140143</v>
      </c>
      <c r="D65" s="9">
        <f t="shared" si="4"/>
        <v>1.801842128841473</v>
      </c>
      <c r="E65" s="9">
        <f>D65/MAX(D$2:D64)-1</f>
        <v>-1.0879609051287265E-2</v>
      </c>
      <c r="F65" s="10">
        <v>1.41835220074201</v>
      </c>
      <c r="G65" s="9">
        <f t="shared" si="5"/>
        <v>1.8547112491939037</v>
      </c>
      <c r="H65" s="9">
        <f>G65/MAX(G$2:G64)-1</f>
        <v>-1.0269264489688013E-2</v>
      </c>
      <c r="I65" s="10">
        <v>1.5539015290388001</v>
      </c>
      <c r="J65" s="9">
        <f t="shared" si="6"/>
        <v>1.8500819777832165</v>
      </c>
      <c r="K65" s="9">
        <f>J65/MAX(J$2:J64)-1</f>
        <v>-1.0110489007929768E-2</v>
      </c>
      <c r="L65" s="10">
        <v>1.5957833538525099</v>
      </c>
      <c r="M65" s="9">
        <f t="shared" si="7"/>
        <v>1.8491391605305731</v>
      </c>
      <c r="N65" s="9">
        <f>M65/MAX(M$2:M64)-1</f>
        <v>-1.0021404503738451E-2</v>
      </c>
      <c r="O65" s="10">
        <v>1.6175125892895299</v>
      </c>
      <c r="P65" s="9">
        <f t="shared" si="8"/>
        <v>1.8485868752954175</v>
      </c>
      <c r="Q65" s="9">
        <f>P65/MAX(P$2:P64)-1</f>
        <v>-1.0041649284540655E-2</v>
      </c>
      <c r="R65" s="10">
        <v>1.63173034363012</v>
      </c>
      <c r="S65" s="9">
        <f t="shared" si="9"/>
        <v>1.8477361840529603</v>
      </c>
      <c r="T65" s="9">
        <f>S65/MAX(S$2:S64)-1</f>
        <v>-1.0007161630349759E-2</v>
      </c>
      <c r="U65" s="10">
        <v>1.64092836360254</v>
      </c>
      <c r="V65" s="9">
        <f t="shared" si="10"/>
        <v>1.8476773615008606</v>
      </c>
      <c r="W65" s="9">
        <f>V65/MAX(V$2:V64)-1</f>
        <v>-1.0008252647198623E-2</v>
      </c>
      <c r="X65" s="10">
        <v>1.6489485502443</v>
      </c>
      <c r="Y65" s="9">
        <f t="shared" si="11"/>
        <v>1.8482031310793534</v>
      </c>
      <c r="Z65" s="9">
        <f>Y65/MAX(Y$2:Y64)-1</f>
        <v>-9.9783061255285244E-3</v>
      </c>
      <c r="AA65" s="10">
        <v>1.6516407191001901</v>
      </c>
      <c r="AB65" s="9">
        <f t="shared" si="12"/>
        <v>1.8470269284129506</v>
      </c>
      <c r="AC65" s="9">
        <f>AB65/MAX(AB$2:AB64)-1</f>
        <v>-1.0004625786134036E-2</v>
      </c>
      <c r="AD65" s="10">
        <v>1.6572726642390001</v>
      </c>
      <c r="AE65" s="9">
        <f t="shared" si="13"/>
        <v>1.8471873622241679</v>
      </c>
      <c r="AF65" s="9">
        <f>AE65/MAX(AE$2:AE64)-1</f>
        <v>-9.9697501310351822E-3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  <c r="AX65" s="25">
        <v>195111</v>
      </c>
      <c r="AY65" s="25">
        <v>0</v>
      </c>
    </row>
    <row r="66" spans="1:51" x14ac:dyDescent="0.25">
      <c r="A66" s="25">
        <v>195112</v>
      </c>
      <c r="B66" s="26">
        <v>18963</v>
      </c>
      <c r="C66" s="10">
        <v>1.70999983953503</v>
      </c>
      <c r="D66" s="9">
        <f t="shared" si="4"/>
        <v>1.8326536263533368</v>
      </c>
      <c r="E66" s="9">
        <f>D66/MAX(D$2:D65)-1</f>
        <v>6.0343480467439647E-3</v>
      </c>
      <c r="F66" s="10">
        <v>2.4594452546586401</v>
      </c>
      <c r="G66" s="9">
        <f t="shared" si="5"/>
        <v>1.9003268569998233</v>
      </c>
      <c r="H66" s="9">
        <f>G66/MAX(G$2:G65)-1</f>
        <v>1.407262111871832E-2</v>
      </c>
      <c r="I66" s="10">
        <v>2.5158776653940098</v>
      </c>
      <c r="J66" s="9">
        <f t="shared" si="6"/>
        <v>1.8966277770537441</v>
      </c>
      <c r="K66" s="9">
        <f>J66/MAX(J$2:J65)-1</f>
        <v>1.4793920111197734E-2</v>
      </c>
      <c r="L66" s="10">
        <v>2.5341582035373902</v>
      </c>
      <c r="M66" s="9">
        <f t="shared" si="7"/>
        <v>1.8959992722619812</v>
      </c>
      <c r="N66" s="9">
        <f>M66/MAX(M$2:M65)-1</f>
        <v>1.5066219287294347E-2</v>
      </c>
      <c r="O66" s="10">
        <v>2.54308388516522</v>
      </c>
      <c r="P66" s="9">
        <f t="shared" si="8"/>
        <v>1.8955979902243345</v>
      </c>
      <c r="Q66" s="9">
        <f>P66/MAX(P$2:P65)-1</f>
        <v>1.5133822002351582E-2</v>
      </c>
      <c r="R66" s="10">
        <v>2.5482594421496998</v>
      </c>
      <c r="S66" s="9">
        <f t="shared" si="9"/>
        <v>1.8948212958291062</v>
      </c>
      <c r="T66" s="9">
        <f>S66/MAX(S$2:S65)-1</f>
        <v>1.5220424350010697E-2</v>
      </c>
      <c r="U66" s="10">
        <v>2.55208090579753</v>
      </c>
      <c r="V66" s="9">
        <f t="shared" si="10"/>
        <v>1.8948315826444675</v>
      </c>
      <c r="W66" s="9">
        <f>V66/MAX(V$2:V65)-1</f>
        <v>1.5257137705963375E-2</v>
      </c>
      <c r="X66" s="10">
        <v>2.5548337065051201</v>
      </c>
      <c r="Y66" s="9">
        <f t="shared" si="11"/>
        <v>1.8954216476368515</v>
      </c>
      <c r="Z66" s="9">
        <f>Y66/MAX(Y$2:Y65)-1</f>
        <v>1.5315101811289367E-2</v>
      </c>
      <c r="AA66" s="10">
        <v>2.5564349901701</v>
      </c>
      <c r="AB66" s="9">
        <f t="shared" si="12"/>
        <v>1.8942449710887634</v>
      </c>
      <c r="AC66" s="9">
        <f>AB66/MAX(AB$2:AB65)-1</f>
        <v>1.5303962361334689E-2</v>
      </c>
      <c r="AD66" s="10">
        <v>2.5583273874882999</v>
      </c>
      <c r="AE66" s="9">
        <f t="shared" si="13"/>
        <v>1.8944444624101713</v>
      </c>
      <c r="AF66" s="9">
        <f>AE66/MAX(AE$2:AE65)-1</f>
        <v>1.5358464895781188E-2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  <c r="AX66" s="25">
        <v>195112</v>
      </c>
      <c r="AY66" s="25">
        <v>0</v>
      </c>
    </row>
    <row r="67" spans="1:51" x14ac:dyDescent="0.25">
      <c r="A67" s="25">
        <v>195201</v>
      </c>
      <c r="B67" s="26">
        <v>18994</v>
      </c>
      <c r="C67" s="10">
        <v>6.7699928246586296</v>
      </c>
      <c r="D67" s="9">
        <f t="shared" si="4"/>
        <v>1.9567241453583037</v>
      </c>
      <c r="E67" s="9">
        <f>D67/MAX(D$2:D66)-1</f>
        <v>6.7699928246586216E-2</v>
      </c>
      <c r="F67" s="10">
        <v>3.0204836010318399</v>
      </c>
      <c r="G67" s="9">
        <f t="shared" si="5"/>
        <v>1.9577259180815068</v>
      </c>
      <c r="H67" s="9">
        <f>G67/MAX(G$2:G66)-1</f>
        <v>3.0204836010318425E-2</v>
      </c>
      <c r="I67" s="10">
        <v>2.6774785921302802</v>
      </c>
      <c r="J67" s="9">
        <f t="shared" si="6"/>
        <v>1.9474095797567545</v>
      </c>
      <c r="K67" s="9">
        <f>J67/MAX(J$2:J66)-1</f>
        <v>2.6774785921302779E-2</v>
      </c>
      <c r="L67" s="10">
        <v>2.57089972236593</v>
      </c>
      <c r="M67" s="9">
        <f t="shared" si="7"/>
        <v>1.9447435122886245</v>
      </c>
      <c r="N67" s="9">
        <f>M67/MAX(M$2:M66)-1</f>
        <v>2.5708997223659269E-2</v>
      </c>
      <c r="O67" s="10">
        <v>2.49939489170773</v>
      </c>
      <c r="P67" s="9">
        <f t="shared" si="8"/>
        <v>1.9429764695593161</v>
      </c>
      <c r="Q67" s="9">
        <f>P67/MAX(P$2:P66)-1</f>
        <v>2.4993948917077402E-2</v>
      </c>
      <c r="R67" s="10">
        <v>2.4706442954528298</v>
      </c>
      <c r="S67" s="9">
        <f t="shared" si="9"/>
        <v>1.9416355900835334</v>
      </c>
      <c r="T67" s="9">
        <f>S67/MAX(S$2:S66)-1</f>
        <v>2.4706442954528285E-2</v>
      </c>
      <c r="U67" s="10">
        <v>2.44872309096879</v>
      </c>
      <c r="V67" s="9">
        <f t="shared" si="10"/>
        <v>1.9412307611436521</v>
      </c>
      <c r="W67" s="9">
        <f>V67/MAX(V$2:V66)-1</f>
        <v>2.4487230909687963E-2</v>
      </c>
      <c r="X67" s="10">
        <v>2.4321512233536202</v>
      </c>
      <c r="Y67" s="9">
        <f t="shared" si="11"/>
        <v>1.9415211684275606</v>
      </c>
      <c r="Z67" s="9">
        <f>Y67/MAX(Y$2:Y66)-1</f>
        <v>2.4321512233536291E-2</v>
      </c>
      <c r="AA67" s="10">
        <v>2.4197459930076199</v>
      </c>
      <c r="AB67" s="9">
        <f t="shared" si="12"/>
        <v>1.9400808878744322</v>
      </c>
      <c r="AC67" s="9">
        <f>AB67/MAX(AB$2:AB66)-1</f>
        <v>2.419745993007627E-2</v>
      </c>
      <c r="AD67" s="10">
        <v>2.4099934389803201</v>
      </c>
      <c r="AE67" s="9">
        <f t="shared" si="13"/>
        <v>1.9401004496593823</v>
      </c>
      <c r="AF67" s="9">
        <f>AE67/MAX(AE$2:AE66)-1</f>
        <v>2.4099934389803179E-2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  <c r="AX67" s="25">
        <v>195201</v>
      </c>
      <c r="AY67" s="25">
        <v>0</v>
      </c>
    </row>
    <row r="68" spans="1:51" x14ac:dyDescent="0.25">
      <c r="A68" s="25">
        <v>195202</v>
      </c>
      <c r="B68" s="26">
        <v>19025</v>
      </c>
      <c r="C68" s="10">
        <v>-2.2100002192113299</v>
      </c>
      <c r="D68" s="9">
        <f t="shared" ref="D68:D131" si="25">D67*(1+C68/100)</f>
        <v>1.9134805374565242</v>
      </c>
      <c r="E68" s="9">
        <f>D68/MAX(D$2:D67)-1</f>
        <v>-2.2100002192113277E-2</v>
      </c>
      <c r="F68" s="10">
        <v>-1.75389874908917</v>
      </c>
      <c r="G68" s="9">
        <f t="shared" ref="G68:G131" si="26">G67*(1+F68/100)</f>
        <v>1.9233893876936807</v>
      </c>
      <c r="H68" s="9">
        <f>G68/MAX(G$2:G67)-1</f>
        <v>-1.7538987490891667E-2</v>
      </c>
      <c r="I68" s="10">
        <v>-1.74210871241089</v>
      </c>
      <c r="J68" s="9">
        <f t="shared" ref="J68:J131" si="27">J67*(1+I68/100)</f>
        <v>1.9134835878014878</v>
      </c>
      <c r="K68" s="9">
        <f>J68/MAX(J$2:J67)-1</f>
        <v>-1.7421087124108947E-2</v>
      </c>
      <c r="L68" s="10">
        <v>-1.73760876513368</v>
      </c>
      <c r="M68" s="9">
        <f t="shared" ref="M68:M131" si="28">M67*(1+L68/100)</f>
        <v>1.9109514785597288</v>
      </c>
      <c r="N68" s="9">
        <f>M68/MAX(M$2:M67)-1</f>
        <v>-1.7376087651336802E-2</v>
      </c>
      <c r="O68" s="10">
        <v>-1.7349227635053099</v>
      </c>
      <c r="P68" s="9">
        <f t="shared" ref="P68:P131" si="29">P67*(1+O68/100)</f>
        <v>1.9092673284993797</v>
      </c>
      <c r="Q68" s="9">
        <f>P68/MAX(P$2:P67)-1</f>
        <v>-1.7349227635053088E-2</v>
      </c>
      <c r="R68" s="10">
        <v>-1.7350069619606201</v>
      </c>
      <c r="S68" s="9">
        <f t="shared" ref="S68:S131" si="30">S67*(1+R68/100)</f>
        <v>1.9079480774196789</v>
      </c>
      <c r="T68" s="9">
        <f>S68/MAX(S$2:S67)-1</f>
        <v>-1.7350069619606168E-2</v>
      </c>
      <c r="U68" s="10">
        <v>-1.73397100304572</v>
      </c>
      <c r="V68" s="9">
        <f t="shared" ref="V68:V131" si="31">V67*(1+U68/100)</f>
        <v>1.9075703826432175</v>
      </c>
      <c r="W68" s="9">
        <f>V68/MAX(V$2:V67)-1</f>
        <v>-1.73397100304572E-2</v>
      </c>
      <c r="X68" s="10">
        <v>-1.7333731858319299</v>
      </c>
      <c r="Y68" s="9">
        <f t="shared" ref="Y68:Y131" si="32">Y67*(1+X68/100)</f>
        <v>1.9078673610967865</v>
      </c>
      <c r="Z68" s="9">
        <f>Y68/MAX(Y$2:Y67)-1</f>
        <v>-1.7333731858319323E-2</v>
      </c>
      <c r="AA68" s="10">
        <v>-1.7330536510697001</v>
      </c>
      <c r="AB68" s="9">
        <f t="shared" ref="AB68:AB131" si="33">AB67*(1+AA68/100)</f>
        <v>1.9064582452134189</v>
      </c>
      <c r="AC68" s="9">
        <f>AB68/MAX(AB$2:AB67)-1</f>
        <v>-1.7330536510697048E-2</v>
      </c>
      <c r="AD68" s="10">
        <v>-1.7329840336742</v>
      </c>
      <c r="AE68" s="9">
        <f t="shared" ref="AE68:AE131" si="34">AE67*(1+AD68/100)</f>
        <v>1.9064788186295438</v>
      </c>
      <c r="AF68" s="9">
        <f>AE68/MAX(AE$2:AE67)-1</f>
        <v>-1.7329840336742008E-2</v>
      </c>
      <c r="AG68" s="9">
        <v>-1.8700000173465601</v>
      </c>
      <c r="AH68" s="9">
        <f t="shared" ref="AH68:AH131" si="35">AH67*(1+AG68/100)</f>
        <v>1.5320567185626357</v>
      </c>
      <c r="AI68" s="9">
        <f>AH68/MAX(AH$2:AH67)-1</f>
        <v>-1.8700000173465736E-2</v>
      </c>
      <c r="AX68" s="25">
        <v>195202</v>
      </c>
      <c r="AY68" s="25">
        <v>0</v>
      </c>
    </row>
    <row r="69" spans="1:51" x14ac:dyDescent="0.25">
      <c r="A69" s="25">
        <v>195203</v>
      </c>
      <c r="B69" s="26">
        <v>19054</v>
      </c>
      <c r="C69" s="10">
        <v>6.1099954273536001</v>
      </c>
      <c r="D69" s="9">
        <f t="shared" si="25"/>
        <v>2.0303941107984191</v>
      </c>
      <c r="E69" s="9">
        <f>D69/MAX(D$2:D68)-1</f>
        <v>3.7649642958039742E-2</v>
      </c>
      <c r="F69" s="10">
        <v>4.3208845081924396</v>
      </c>
      <c r="G69" s="9">
        <f t="shared" si="26"/>
        <v>2.0064968217787542</v>
      </c>
      <c r="H69" s="9">
        <f>G69/MAX(G$2:G68)-1</f>
        <v>2.491201819764477E-2</v>
      </c>
      <c r="I69" s="10">
        <v>4.1265191273436299</v>
      </c>
      <c r="J69" s="9">
        <f t="shared" si="27"/>
        <v>1.9924438540506972</v>
      </c>
      <c r="K69" s="9">
        <f>J69/MAX(J$2:J68)-1</f>
        <v>2.3125219656959795E-2</v>
      </c>
      <c r="L69" s="10">
        <v>4.0593887633418699</v>
      </c>
      <c r="M69" s="9">
        <f t="shared" si="28"/>
        <v>1.9885244281532977</v>
      </c>
      <c r="N69" s="9">
        <f>M69/MAX(M$2:M68)-1</f>
        <v>2.2512437032454979E-2</v>
      </c>
      <c r="O69" s="10">
        <v>4.0281550976342402</v>
      </c>
      <c r="P69" s="9">
        <f t="shared" si="29"/>
        <v>1.9861755777197925</v>
      </c>
      <c r="Q69" s="9">
        <f>P69/MAX(P$2:P68)-1</f>
        <v>2.2233469543907702E-2</v>
      </c>
      <c r="R69" s="10">
        <v>4.0094089690068397</v>
      </c>
      <c r="S69" s="9">
        <f t="shared" si="30"/>
        <v>1.984445518759737</v>
      </c>
      <c r="T69" s="9">
        <f>S69/MAX(S$2:S68)-1</f>
        <v>2.2048384823004641E-2</v>
      </c>
      <c r="U69" s="10">
        <v>3.99415035432795</v>
      </c>
      <c r="V69" s="9">
        <f t="shared" si="31"/>
        <v>1.9837616118406167</v>
      </c>
      <c r="W69" s="9">
        <f>V69/MAX(V$2:V68)-1</f>
        <v>2.1909219423201343E-2</v>
      </c>
      <c r="X69" s="10">
        <v>3.9849424452695499</v>
      </c>
      <c r="Y69" s="9">
        <f t="shared" si="32"/>
        <v>1.9838947773685762</v>
      </c>
      <c r="Z69" s="9">
        <f>Y69/MAX(Y$2:Y68)-1</f>
        <v>2.1824953356204713E-2</v>
      </c>
      <c r="AA69" s="10">
        <v>3.9781008829191302</v>
      </c>
      <c r="AB69" s="9">
        <f t="shared" si="33"/>
        <v>1.9822990774987383</v>
      </c>
      <c r="AC69" s="9">
        <f>AB69/MAX(AB$2:AB68)-1</f>
        <v>2.1761046092547476E-2</v>
      </c>
      <c r="AD69" s="10">
        <v>3.9727741338931102</v>
      </c>
      <c r="AE69" s="9">
        <f t="shared" si="34"/>
        <v>1.9822189160042094</v>
      </c>
      <c r="AF69" s="9">
        <f>AE69/MAX(AE$2:AE68)-1</f>
        <v>2.1709425587846054E-2</v>
      </c>
      <c r="AG69" s="9">
        <v>2.5549999983932898</v>
      </c>
      <c r="AH69" s="9">
        <f t="shared" si="35"/>
        <v>1.5712007676972952</v>
      </c>
      <c r="AI69" s="9">
        <f>AH69/MAX(AH$2:AH68)-1</f>
        <v>6.3722148063356521E-3</v>
      </c>
      <c r="AX69" s="25">
        <v>195203</v>
      </c>
      <c r="AY69" s="25">
        <v>0</v>
      </c>
    </row>
    <row r="70" spans="1:51" x14ac:dyDescent="0.25">
      <c r="A70" s="25">
        <v>195204</v>
      </c>
      <c r="B70" s="26">
        <v>19085</v>
      </c>
      <c r="C70" s="10">
        <v>-7.5799968317204698</v>
      </c>
      <c r="D70" s="9">
        <f t="shared" si="25"/>
        <v>1.87649030152846</v>
      </c>
      <c r="E70" s="9">
        <f>D70/MAX(D$2:D69)-1</f>
        <v>-7.5799968317204702E-2</v>
      </c>
      <c r="F70" s="10">
        <v>-4.5910572698558596</v>
      </c>
      <c r="G70" s="9">
        <f t="shared" si="26"/>
        <v>1.9143774035730541</v>
      </c>
      <c r="H70" s="9">
        <f>G70/MAX(G$2:G69)-1</f>
        <v>-4.5910572698558583E-2</v>
      </c>
      <c r="I70" s="10">
        <v>-4.4151452248604599</v>
      </c>
      <c r="J70" s="9">
        <f t="shared" si="27"/>
        <v>1.9044745643705521</v>
      </c>
      <c r="K70" s="9">
        <f>J70/MAX(J$2:J69)-1</f>
        <v>-4.4151452248604617E-2</v>
      </c>
      <c r="L70" s="10">
        <v>-4.3535183693753599</v>
      </c>
      <c r="M70" s="9">
        <f t="shared" si="28"/>
        <v>1.9019536518941274</v>
      </c>
      <c r="N70" s="9">
        <f>M70/MAX(M$2:M69)-1</f>
        <v>-4.3535183693753643E-2</v>
      </c>
      <c r="O70" s="10">
        <v>-4.3302790380004197</v>
      </c>
      <c r="P70" s="9">
        <f t="shared" si="29"/>
        <v>1.9001686330199086</v>
      </c>
      <c r="Q70" s="9">
        <f>P70/MAX(P$2:P69)-1</f>
        <v>-4.3302790380004175E-2</v>
      </c>
      <c r="R70" s="10">
        <v>-4.3074153428965101</v>
      </c>
      <c r="S70" s="9">
        <f t="shared" si="30"/>
        <v>1.8989672080132578</v>
      </c>
      <c r="T70" s="9">
        <f>S70/MAX(S$2:S69)-1</f>
        <v>-4.3074153428965145E-2</v>
      </c>
      <c r="U70" s="10">
        <v>-4.2955092917921904</v>
      </c>
      <c r="V70" s="9">
        <f t="shared" si="31"/>
        <v>1.8985489474769965</v>
      </c>
      <c r="W70" s="9">
        <f>V70/MAX(V$2:V69)-1</f>
        <v>-4.2955092917921878E-2</v>
      </c>
      <c r="X70" s="10">
        <v>-4.2876769098106804</v>
      </c>
      <c r="Y70" s="9">
        <f t="shared" si="32"/>
        <v>1.8988317790844038</v>
      </c>
      <c r="Z70" s="9">
        <f>Y70/MAX(Y$2:Y69)-1</f>
        <v>-4.2876769098106782E-2</v>
      </c>
      <c r="AA70" s="10">
        <v>-4.2825235404042203</v>
      </c>
      <c r="AB70" s="9">
        <f t="shared" si="33"/>
        <v>1.8974066528636393</v>
      </c>
      <c r="AC70" s="9">
        <f>AB70/MAX(AB$2:AB69)-1</f>
        <v>-4.282523540404215E-2</v>
      </c>
      <c r="AD70" s="10">
        <v>-4.2757462103004</v>
      </c>
      <c r="AE70" s="9">
        <f t="shared" si="34"/>
        <v>1.8974642658233016</v>
      </c>
      <c r="AF70" s="9">
        <f>AE70/MAX(AE$2:AE69)-1</f>
        <v>-4.2757462103004018E-2</v>
      </c>
      <c r="AG70" s="9">
        <v>-4.11200000896247</v>
      </c>
      <c r="AH70" s="9">
        <f t="shared" si="35"/>
        <v>1.5065929919887642</v>
      </c>
      <c r="AI70" s="9">
        <f>AH70/MAX(AH$2:AH69)-1</f>
        <v>-4.1120000089624575E-2</v>
      </c>
      <c r="AX70" s="25">
        <v>195204</v>
      </c>
      <c r="AY70" s="25">
        <v>0</v>
      </c>
    </row>
    <row r="71" spans="1:51" x14ac:dyDescent="0.25">
      <c r="A71" s="25">
        <v>195205</v>
      </c>
      <c r="B71" s="26">
        <v>19115</v>
      </c>
      <c r="C71" s="10">
        <v>3.18999956978787</v>
      </c>
      <c r="D71" s="9">
        <f t="shared" si="25"/>
        <v>1.9363503340743289</v>
      </c>
      <c r="E71" s="9">
        <f>D71/MAX(D$2:D70)-1</f>
        <v>-4.6317991282544213E-2</v>
      </c>
      <c r="F71" s="10">
        <v>1.89680711111109</v>
      </c>
      <c r="G71" s="9">
        <f t="shared" si="26"/>
        <v>1.9506894502975316</v>
      </c>
      <c r="H71" s="9">
        <f>G71/MAX(G$2:G70)-1</f>
        <v>-2.7813336595145732E-2</v>
      </c>
      <c r="I71" s="10">
        <v>1.87326920115974</v>
      </c>
      <c r="J71" s="9">
        <f t="shared" si="27"/>
        <v>1.9401504998288266</v>
      </c>
      <c r="K71" s="9">
        <f>J71/MAX(J$2:J70)-1</f>
        <v>-2.6245835793845207E-2</v>
      </c>
      <c r="L71" s="10">
        <v>1.8650543087935301</v>
      </c>
      <c r="M71" s="9">
        <f t="shared" si="28"/>
        <v>1.9374261204300347</v>
      </c>
      <c r="N71" s="9">
        <f>M71/MAX(M$2:M70)-1</f>
        <v>-2.5696595425139912E-2</v>
      </c>
      <c r="O71" s="10">
        <v>1.8630876469576001</v>
      </c>
      <c r="P71" s="9">
        <f t="shared" si="29"/>
        <v>1.9355704400930656</v>
      </c>
      <c r="Q71" s="9">
        <f>P71/MAX(P$2:P70)-1</f>
        <v>-2.5478682848785961E-2</v>
      </c>
      <c r="R71" s="10">
        <v>1.86046843943575</v>
      </c>
      <c r="S71" s="9">
        <f t="shared" si="30"/>
        <v>1.9342968935935787</v>
      </c>
      <c r="T71" s="9">
        <f>S71/MAX(S$2:S70)-1</f>
        <v>-2.527085006470764E-2</v>
      </c>
      <c r="U71" s="10">
        <v>1.8578204853637099</v>
      </c>
      <c r="V71" s="9">
        <f t="shared" si="31"/>
        <v>1.9338205787478813</v>
      </c>
      <c r="W71" s="9">
        <f>V71/MAX(V$2:V70)-1</f>
        <v>-2.5174916580020912E-2</v>
      </c>
      <c r="X71" s="10">
        <v>1.85957391661923</v>
      </c>
      <c r="Y71" s="9">
        <f t="shared" si="32"/>
        <v>1.9341419595687344</v>
      </c>
      <c r="Z71" s="9">
        <f>Y71/MAX(Y$2:Y70)-1</f>
        <v>-2.5078355146351927E-2</v>
      </c>
      <c r="AA71" s="10">
        <v>1.8568767030139799</v>
      </c>
      <c r="AB71" s="9">
        <f t="shared" si="33"/>
        <v>1.9326391549621016</v>
      </c>
      <c r="AC71" s="9">
        <f>AB71/MAX(AB$2:AB70)-1</f>
        <v>-2.5051680193130865E-2</v>
      </c>
      <c r="AD71" s="10">
        <v>1.85472454849043</v>
      </c>
      <c r="AE71" s="9">
        <f t="shared" si="34"/>
        <v>1.9326570013603601</v>
      </c>
      <c r="AF71" s="9">
        <f>AE71/MAX(AE$2:AE70)-1</f>
        <v>-2.5003249764035673E-2</v>
      </c>
      <c r="AG71" s="9">
        <v>2.1079999919951899</v>
      </c>
      <c r="AH71" s="9">
        <f t="shared" si="35"/>
        <v>1.5383519721392873</v>
      </c>
      <c r="AI71" s="9">
        <f>AH71/MAX(AH$2:AH70)-1</f>
        <v>-2.0906809768270529E-2</v>
      </c>
      <c r="AX71" s="25">
        <v>195205</v>
      </c>
      <c r="AY71" s="25">
        <v>0</v>
      </c>
    </row>
    <row r="72" spans="1:51" x14ac:dyDescent="0.25">
      <c r="A72" s="25">
        <v>195206</v>
      </c>
      <c r="B72" s="26">
        <v>19146</v>
      </c>
      <c r="C72" s="10">
        <v>4.3497650849767897</v>
      </c>
      <c r="D72" s="9">
        <f t="shared" si="25"/>
        <v>2.0205770248287256</v>
      </c>
      <c r="E72" s="9">
        <f>D72/MAX(D$2:D71)-1</f>
        <v>-4.8350642456469473E-3</v>
      </c>
      <c r="F72" s="10">
        <v>4.0512093803692499</v>
      </c>
      <c r="G72" s="9">
        <f t="shared" si="26"/>
        <v>2.0297159642898586</v>
      </c>
      <c r="H72" s="9">
        <f>G72/MAX(G$2:G71)-1</f>
        <v>1.1571980707410612E-2</v>
      </c>
      <c r="I72" s="10">
        <v>4.0116606762157598</v>
      </c>
      <c r="J72" s="9">
        <f t="shared" si="27"/>
        <v>2.0179827544898634</v>
      </c>
      <c r="K72" s="9">
        <f>J72/MAX(J$2:J71)-1</f>
        <v>1.2817877094626784E-2</v>
      </c>
      <c r="L72" s="10">
        <v>3.9993026359946802</v>
      </c>
      <c r="M72" s="9">
        <f t="shared" si="28"/>
        <v>2.0149096543348426</v>
      </c>
      <c r="N72" s="9">
        <f>M72/MAX(M$2:M71)-1</f>
        <v>1.3268746316608349E-2</v>
      </c>
      <c r="O72" s="10">
        <v>3.9912121737479098</v>
      </c>
      <c r="P72" s="9">
        <f t="shared" si="29"/>
        <v>2.0128231631295259</v>
      </c>
      <c r="Q72" s="9">
        <f>P72/MAX(P$2:P71)-1</f>
        <v>1.3416530597121668E-2</v>
      </c>
      <c r="R72" s="10">
        <v>3.9892899852892501</v>
      </c>
      <c r="S72" s="9">
        <f t="shared" si="30"/>
        <v>2.0114616058554682</v>
      </c>
      <c r="T72" s="9">
        <f>S72/MAX(S$2:S71)-1</f>
        <v>1.3613922297355918E-2</v>
      </c>
      <c r="U72" s="10">
        <v>3.9834685998702799</v>
      </c>
      <c r="V72" s="9">
        <f t="shared" si="31"/>
        <v>2.0108537142801328</v>
      </c>
      <c r="W72" s="9">
        <f>V72/MAX(V$2:V71)-1</f>
        <v>1.3656934521673048E-2</v>
      </c>
      <c r="X72" s="10">
        <v>3.98212685972514</v>
      </c>
      <c r="Y72" s="9">
        <f t="shared" si="32"/>
        <v>2.0111619460459353</v>
      </c>
      <c r="Z72" s="9">
        <f>Y72/MAX(Y$2:Y71)-1</f>
        <v>1.3744261534639479E-2</v>
      </c>
      <c r="AA72" s="10">
        <v>3.9808550050501599</v>
      </c>
      <c r="AB72" s="9">
        <f t="shared" si="33"/>
        <v>2.0095747174919696</v>
      </c>
      <c r="AC72" s="9">
        <f>AB72/MAX(AB$2:AB71)-1</f>
        <v>1.3759598792553396E-2</v>
      </c>
      <c r="AD72" s="10">
        <v>3.98033845589188</v>
      </c>
      <c r="AE72" s="9">
        <f t="shared" si="34"/>
        <v>2.0095832912059932</v>
      </c>
      <c r="AF72" s="9">
        <f>AE72/MAX(AE$2:AE71)-1</f>
        <v>1.3804920829302514E-2</v>
      </c>
      <c r="AG72" s="9">
        <v>2.7879999964356301</v>
      </c>
      <c r="AH72" s="9">
        <f t="shared" si="35"/>
        <v>1.5812412250676979</v>
      </c>
      <c r="AI72" s="9">
        <f>AH72/MAX(AH$2:AH71)-1</f>
        <v>6.3903083404914796E-3</v>
      </c>
      <c r="AX72" s="25">
        <v>195206</v>
      </c>
      <c r="AY72" s="25">
        <v>0</v>
      </c>
    </row>
    <row r="73" spans="1:51" x14ac:dyDescent="0.25">
      <c r="A73" s="25">
        <v>195207</v>
      </c>
      <c r="B73" s="26">
        <v>19176</v>
      </c>
      <c r="C73" s="10">
        <v>-0.969999480153518</v>
      </c>
      <c r="D73" s="9">
        <f t="shared" si="25"/>
        <v>2.0009774381917858</v>
      </c>
      <c r="E73" s="9">
        <f>D73/MAX(D$2:D72)-1</f>
        <v>-1.4488158949134133E-2</v>
      </c>
      <c r="F73" s="10">
        <v>0.83273120405302503</v>
      </c>
      <c r="G73" s="9">
        <f t="shared" si="26"/>
        <v>2.0466180424781459</v>
      </c>
      <c r="H73" s="9">
        <f>G73/MAX(G$2:G72)-1</f>
        <v>8.327312040530277E-3</v>
      </c>
      <c r="I73" s="10">
        <v>0.94533105061182399</v>
      </c>
      <c r="J73" s="9">
        <f t="shared" si="27"/>
        <v>2.0370593720640482</v>
      </c>
      <c r="K73" s="9">
        <f>J73/MAX(J$2:J72)-1</f>
        <v>9.4533105061183065E-3</v>
      </c>
      <c r="L73" s="10">
        <v>0.98358231058984302</v>
      </c>
      <c r="M73" s="9">
        <f t="shared" si="28"/>
        <v>2.0347279492692469</v>
      </c>
      <c r="N73" s="9">
        <f>M73/MAX(M$2:M72)-1</f>
        <v>9.8358231058983669E-3</v>
      </c>
      <c r="O73" s="10">
        <v>1.00237534364054</v>
      </c>
      <c r="P73" s="9">
        <f t="shared" si="29"/>
        <v>2.0329992062278217</v>
      </c>
      <c r="Q73" s="9">
        <f>P73/MAX(P$2:P72)-1</f>
        <v>1.002375343640538E-2</v>
      </c>
      <c r="R73" s="10">
        <v>1.01432686089775</v>
      </c>
      <c r="S73" s="9">
        <f t="shared" si="30"/>
        <v>2.0318644012203055</v>
      </c>
      <c r="T73" s="9">
        <f>S73/MAX(S$2:S72)-1</f>
        <v>1.0143268608977518E-2</v>
      </c>
      <c r="U73" s="10">
        <v>1.02372880472155</v>
      </c>
      <c r="V73" s="9">
        <f t="shared" si="31"/>
        <v>2.0314394029740317</v>
      </c>
      <c r="W73" s="9">
        <f>V73/MAX(V$2:V72)-1</f>
        <v>1.0237288047215465E-2</v>
      </c>
      <c r="X73" s="10">
        <v>1.0275816227479699</v>
      </c>
      <c r="Y73" s="9">
        <f t="shared" si="32"/>
        <v>2.0318282766072038</v>
      </c>
      <c r="Z73" s="9">
        <f>Y73/MAX(Y$2:Y72)-1</f>
        <v>1.0275816227479639E-2</v>
      </c>
      <c r="AA73" s="10">
        <v>1.0302100165550401</v>
      </c>
      <c r="AB73" s="9">
        <f t="shared" si="33"/>
        <v>2.0302775575217296</v>
      </c>
      <c r="AC73" s="9">
        <f>AB73/MAX(AB$2:AB72)-1</f>
        <v>1.0302100165550332E-2</v>
      </c>
      <c r="AD73" s="10">
        <v>1.0346342014744501</v>
      </c>
      <c r="AE73" s="9">
        <f t="shared" si="34"/>
        <v>2.0303751272439263</v>
      </c>
      <c r="AF73" s="9">
        <f>AE73/MAX(AE$2:AE72)-1</f>
        <v>1.0346342014744492E-2</v>
      </c>
      <c r="AG73" s="9">
        <v>0.84300000236601202</v>
      </c>
      <c r="AH73" s="9">
        <f t="shared" si="35"/>
        <v>1.5945710886324309</v>
      </c>
      <c r="AI73" s="9">
        <f>AH73/MAX(AH$2:AH72)-1</f>
        <v>8.4300000236601225E-3</v>
      </c>
      <c r="AX73" s="25">
        <v>195207</v>
      </c>
      <c r="AY73" s="25">
        <v>0</v>
      </c>
    </row>
    <row r="74" spans="1:51" x14ac:dyDescent="0.25">
      <c r="A74" s="25">
        <v>195208</v>
      </c>
      <c r="B74" s="26">
        <v>19207</v>
      </c>
      <c r="C74" s="10">
        <v>-2.2899994413599498</v>
      </c>
      <c r="D74" s="9">
        <f t="shared" si="25"/>
        <v>1.9551550660354553</v>
      </c>
      <c r="E74" s="9">
        <f>D74/MAX(D$2:D73)-1</f>
        <v>-3.705637460373512E-2</v>
      </c>
      <c r="F74" s="10">
        <v>-0.35201719419049399</v>
      </c>
      <c r="G74" s="9">
        <f t="shared" si="26"/>
        <v>2.039413595069218</v>
      </c>
      <c r="H74" s="9">
        <f>G74/MAX(G$2:G73)-1</f>
        <v>-3.5201719419049038E-3</v>
      </c>
      <c r="I74" s="10">
        <v>-0.257295638208135</v>
      </c>
      <c r="J74" s="9">
        <f t="shared" si="27"/>
        <v>2.0318181071520174</v>
      </c>
      <c r="K74" s="9">
        <f>J74/MAX(J$2:J73)-1</f>
        <v>-2.5729563820813262E-3</v>
      </c>
      <c r="L74" s="10">
        <v>-0.22749477710526</v>
      </c>
      <c r="M74" s="9">
        <f t="shared" si="28"/>
        <v>2.0300990494563584</v>
      </c>
      <c r="N74" s="9">
        <f>M74/MAX(M$2:M73)-1</f>
        <v>-2.2749477710526378E-3</v>
      </c>
      <c r="O74" s="10">
        <v>-0.21080234178589999</v>
      </c>
      <c r="P74" s="9">
        <f t="shared" si="29"/>
        <v>2.0287135962926048</v>
      </c>
      <c r="Q74" s="9">
        <f>P74/MAX(P$2:P73)-1</f>
        <v>-2.1080234178589841E-3</v>
      </c>
      <c r="R74" s="10">
        <v>-0.201510009909039</v>
      </c>
      <c r="S74" s="9">
        <f t="shared" si="30"/>
        <v>2.0277699910640683</v>
      </c>
      <c r="T74" s="9">
        <f>S74/MAX(S$2:S73)-1</f>
        <v>-2.0151000990903389E-3</v>
      </c>
      <c r="U74" s="10">
        <v>-0.19568781207101099</v>
      </c>
      <c r="V74" s="9">
        <f t="shared" si="31"/>
        <v>2.0274641236528033</v>
      </c>
      <c r="W74" s="9">
        <f>V74/MAX(V$2:V73)-1</f>
        <v>-1.9568781207102148E-3</v>
      </c>
      <c r="X74" s="10">
        <v>-0.190896391548808</v>
      </c>
      <c r="Y74" s="9">
        <f t="shared" si="32"/>
        <v>2.0279495897446922</v>
      </c>
      <c r="Z74" s="9">
        <f>Y74/MAX(Y$2:Y73)-1</f>
        <v>-1.9089639154881155E-3</v>
      </c>
      <c r="AA74" s="10">
        <v>-0.186308268722158</v>
      </c>
      <c r="AB74" s="9">
        <f t="shared" si="33"/>
        <v>2.0264949825540564</v>
      </c>
      <c r="AC74" s="9">
        <f>AB74/MAX(AB$2:AB73)-1</f>
        <v>-1.8630826872215733E-3</v>
      </c>
      <c r="AD74" s="10">
        <v>-0.18422343349601999</v>
      </c>
      <c r="AE74" s="9">
        <f t="shared" si="34"/>
        <v>2.0266347004716683</v>
      </c>
      <c r="AF74" s="9">
        <f>AE74/MAX(AE$2:AE73)-1</f>
        <v>-1.8422343349602244E-3</v>
      </c>
      <c r="AG74" s="9">
        <v>0.22100000143141599</v>
      </c>
      <c r="AH74" s="9">
        <f t="shared" si="35"/>
        <v>1.5980950907611335</v>
      </c>
      <c r="AI74" s="9">
        <f>AH74/MAX(AH$2:AH73)-1</f>
        <v>2.2100000143141507E-3</v>
      </c>
      <c r="AX74" s="25">
        <v>195208</v>
      </c>
      <c r="AY74" s="25">
        <v>0</v>
      </c>
    </row>
    <row r="75" spans="1:51" x14ac:dyDescent="0.25">
      <c r="A75" s="25">
        <v>195209</v>
      </c>
      <c r="B75" s="26">
        <v>19238</v>
      </c>
      <c r="C75" s="10">
        <v>-4.0599991794839303</v>
      </c>
      <c r="D75" s="9">
        <f t="shared" si="25"/>
        <v>1.8757757863967772</v>
      </c>
      <c r="E75" s="9">
        <f>D75/MAX(D$2:D74)-1</f>
        <v>-7.6151877893716358E-2</v>
      </c>
      <c r="F75" s="10">
        <v>-0.18757032105507099</v>
      </c>
      <c r="G75" s="9">
        <f t="shared" si="26"/>
        <v>2.035588260441306</v>
      </c>
      <c r="H75" s="9">
        <f>G75/MAX(G$2:G74)-1</f>
        <v>-5.3892723546424826E-3</v>
      </c>
      <c r="I75" s="10">
        <v>-5.9417404568480797E-2</v>
      </c>
      <c r="J75" s="9">
        <f t="shared" si="27"/>
        <v>2.030610853567195</v>
      </c>
      <c r="K75" s="9">
        <f>J75/MAX(J$2:J74)-1</f>
        <v>-3.1656016438633694E-3</v>
      </c>
      <c r="L75" s="10">
        <v>-4.0134174706835002E-2</v>
      </c>
      <c r="M75" s="9">
        <f t="shared" si="28"/>
        <v>2.0292842859571278</v>
      </c>
      <c r="N75" s="9">
        <f>M75/MAX(M$2:M74)-1</f>
        <v>-2.6753764866079832E-3</v>
      </c>
      <c r="O75" s="10">
        <v>-2.7482688003168401E-2</v>
      </c>
      <c r="P75" s="9">
        <f t="shared" si="29"/>
        <v>2.0281560512644581</v>
      </c>
      <c r="Q75" s="9">
        <f>P75/MAX(P$2:P74)-1</f>
        <v>-2.3822709563915412E-3</v>
      </c>
      <c r="R75" s="10">
        <v>-2.0530575534248599E-2</v>
      </c>
      <c r="S75" s="9">
        <f t="shared" si="30"/>
        <v>2.0273536782143919</v>
      </c>
      <c r="T75" s="9">
        <f>S75/MAX(S$2:S74)-1</f>
        <v>-2.21999214278501E-3</v>
      </c>
      <c r="U75" s="10">
        <v>-1.5203787586377601E-2</v>
      </c>
      <c r="V75" s="9">
        <f t="shared" si="31"/>
        <v>2.027155872314053</v>
      </c>
      <c r="W75" s="9">
        <f>V75/MAX(V$2:V74)-1</f>
        <v>-2.1086184769811833E-3</v>
      </c>
      <c r="X75" s="10">
        <v>-1.30624376161185E-2</v>
      </c>
      <c r="Y75" s="9">
        <f t="shared" si="32"/>
        <v>2.0276846900946452</v>
      </c>
      <c r="Z75" s="9">
        <f>Y75/MAX(Y$2:Y74)-1</f>
        <v>-2.0393389344288693E-3</v>
      </c>
      <c r="AA75" s="10">
        <v>-1.4910042173617201E-2</v>
      </c>
      <c r="AB75" s="9">
        <f t="shared" si="33"/>
        <v>2.0261928312975113</v>
      </c>
      <c r="AC75" s="9">
        <f>AB75/MAX(AB$2:AB74)-1</f>
        <v>-2.0119053225433614E-3</v>
      </c>
      <c r="AD75" s="10">
        <v>-4.2732668128208301E-3</v>
      </c>
      <c r="AE75" s="9">
        <f t="shared" si="34"/>
        <v>2.0265480969635958</v>
      </c>
      <c r="AF75" s="9">
        <f>AE75/MAX(AE$2:AE74)-1</f>
        <v>-1.8848882795000632E-3</v>
      </c>
      <c r="AG75" s="9">
        <v>-0.86800000820603995</v>
      </c>
      <c r="AH75" s="9">
        <f t="shared" si="35"/>
        <v>1.5842236252421866</v>
      </c>
      <c r="AI75" s="9">
        <f>AH75/MAX(AH$2:AH74)-1</f>
        <v>-8.6800000820603795E-3</v>
      </c>
      <c r="AX75" s="25">
        <v>195209</v>
      </c>
      <c r="AY75" s="25">
        <v>0</v>
      </c>
    </row>
    <row r="76" spans="1:51" x14ac:dyDescent="0.25">
      <c r="A76" s="25">
        <v>195210</v>
      </c>
      <c r="B76" s="26">
        <v>19268</v>
      </c>
      <c r="C76" s="10">
        <v>1.9999755841433001E-2</v>
      </c>
      <c r="D76" s="9">
        <f t="shared" si="25"/>
        <v>1.8761509369741893</v>
      </c>
      <c r="E76" s="9">
        <f>D76/MAX(D$2:D75)-1</f>
        <v>-7.5967110524949422E-2</v>
      </c>
      <c r="F76" s="10">
        <v>-0.31291543787074499</v>
      </c>
      <c r="G76" s="9">
        <f t="shared" si="26"/>
        <v>2.0292185905229005</v>
      </c>
      <c r="H76" s="9">
        <f>G76/MAX(G$2:G75)-1</f>
        <v>-8.5015628681633926E-3</v>
      </c>
      <c r="I76" s="10">
        <v>-0.33178111684073702</v>
      </c>
      <c r="J76" s="9">
        <f t="shared" si="27"/>
        <v>2.0238736701985407</v>
      </c>
      <c r="K76" s="9">
        <f>J76/MAX(J$2:J75)-1</f>
        <v>-6.4729099437819126E-3</v>
      </c>
      <c r="L76" s="10">
        <v>-0.33760296005783202</v>
      </c>
      <c r="M76" s="9">
        <f t="shared" si="28"/>
        <v>2.0224333621397479</v>
      </c>
      <c r="N76" s="9">
        <f>M76/MAX(M$2:M75)-1</f>
        <v>-6.0423739369749319E-3</v>
      </c>
      <c r="O76" s="10">
        <v>-0.34615687120981598</v>
      </c>
      <c r="P76" s="9">
        <f t="shared" si="29"/>
        <v>2.0211354497341487</v>
      </c>
      <c r="Q76" s="9">
        <f>P76/MAX(P$2:P75)-1</f>
        <v>-5.8355932738831662E-3</v>
      </c>
      <c r="R76" s="10">
        <v>-0.35379540609545101</v>
      </c>
      <c r="S76" s="9">
        <f t="shared" si="30"/>
        <v>2.0201809940355622</v>
      </c>
      <c r="T76" s="9">
        <f>S76/MAX(S$2:S75)-1</f>
        <v>-5.7500919735227196E-3</v>
      </c>
      <c r="U76" s="10">
        <v>-0.360503016058496</v>
      </c>
      <c r="V76" s="9">
        <f t="shared" si="31"/>
        <v>2.0198479142541537</v>
      </c>
      <c r="W76" s="9">
        <f>V76/MAX(V$2:V75)-1</f>
        <v>-5.7060470043596156E-3</v>
      </c>
      <c r="X76" s="10">
        <v>-0.36510587643469999</v>
      </c>
      <c r="Y76" s="9">
        <f t="shared" si="32"/>
        <v>2.0202814941355429</v>
      </c>
      <c r="Z76" s="9">
        <f>Y76/MAX(Y$2:Y75)-1</f>
        <v>-5.6829519524858041E-3</v>
      </c>
      <c r="AA76" s="10">
        <v>-0.36862757942215801</v>
      </c>
      <c r="AB76" s="9">
        <f t="shared" si="33"/>
        <v>2.0187237257090742</v>
      </c>
      <c r="AC76" s="9">
        <f>AB76/MAX(AB$2:AB75)-1</f>
        <v>-5.6907646788740829E-3</v>
      </c>
      <c r="AD76" s="10">
        <v>-0.371511952671846</v>
      </c>
      <c r="AE76" s="9">
        <f t="shared" si="34"/>
        <v>2.0190192285567323</v>
      </c>
      <c r="AF76" s="9">
        <f>AE76/MAX(AE$2:AE75)-1</f>
        <v>-5.5930052209656189E-3</v>
      </c>
      <c r="AG76" s="9">
        <v>-0.82900001805739798</v>
      </c>
      <c r="AH76" s="9">
        <f t="shared" si="35"/>
        <v>1.5710904111028592</v>
      </c>
      <c r="AI76" s="9">
        <f>AH76/MAX(AH$2:AH75)-1</f>
        <v>-1.689804306038678E-2</v>
      </c>
      <c r="AX76" s="25">
        <v>195210</v>
      </c>
      <c r="AY76" s="25">
        <v>0</v>
      </c>
    </row>
    <row r="77" spans="1:51" x14ac:dyDescent="0.25">
      <c r="A77" s="25">
        <v>195211</v>
      </c>
      <c r="B77" s="26">
        <v>19299</v>
      </c>
      <c r="C77" s="10">
        <v>2.4206742220120798</v>
      </c>
      <c r="D77" s="9">
        <f t="shared" si="25"/>
        <v>1.9215664390715617</v>
      </c>
      <c r="E77" s="9">
        <f>D77/MAX(D$2:D76)-1</f>
        <v>-5.3599284566513417E-2</v>
      </c>
      <c r="F77" s="10">
        <v>5.2840777414892504</v>
      </c>
      <c r="G77" s="9">
        <f t="shared" si="26"/>
        <v>2.1364440783908831</v>
      </c>
      <c r="H77" s="9">
        <f>G77/MAX(G$2:G76)-1</f>
        <v>4.38899853555339E-2</v>
      </c>
      <c r="I77" s="10">
        <v>5.3703164554956402</v>
      </c>
      <c r="J77" s="9">
        <f t="shared" si="27"/>
        <v>2.1325620909476566</v>
      </c>
      <c r="K77" s="9">
        <f>J77/MAX(J$2:J76)-1</f>
        <v>4.6882638863314119E-2</v>
      </c>
      <c r="L77" s="10">
        <v>5.4044480160990496</v>
      </c>
      <c r="M77" s="9">
        <f t="shared" si="28"/>
        <v>2.131734721856835</v>
      </c>
      <c r="N77" s="9">
        <f>M77/MAX(M$2:M76)-1</f>
        <v>4.7675549265653538E-2</v>
      </c>
      <c r="O77" s="10">
        <v>5.42266898860567</v>
      </c>
      <c r="P77" s="9">
        <f t="shared" si="29"/>
        <v>2.1307349349845981</v>
      </c>
      <c r="Q77" s="9">
        <f>P77/MAX(P$2:P76)-1</f>
        <v>4.8074651705409366E-2</v>
      </c>
      <c r="R77" s="10">
        <v>5.4374864601457302</v>
      </c>
      <c r="S77" s="9">
        <f t="shared" si="30"/>
        <v>2.1300280620566832</v>
      </c>
      <c r="T77" s="9">
        <f>S77/MAX(S$2:S76)-1</f>
        <v>4.8312112155428411E-2</v>
      </c>
      <c r="U77" s="10">
        <v>5.4473971567302604</v>
      </c>
      <c r="V77" s="9">
        <f t="shared" si="31"/>
        <v>2.1298770521055097</v>
      </c>
      <c r="W77" s="9">
        <f>V77/MAX(V$2:V76)-1</f>
        <v>4.8457093520665628E-2</v>
      </c>
      <c r="X77" s="10">
        <v>5.4529785766004899</v>
      </c>
      <c r="Y77" s="9">
        <f t="shared" si="32"/>
        <v>2.1304470111977785</v>
      </c>
      <c r="Z77" s="9">
        <f>Y77/MAX(Y$2:Y76)-1</f>
        <v>4.8536943661031451E-2</v>
      </c>
      <c r="AA77" s="10">
        <v>5.4606712735499103</v>
      </c>
      <c r="AB77" s="9">
        <f t="shared" si="33"/>
        <v>2.1289595922912059</v>
      </c>
      <c r="AC77" s="9">
        <f>AB77/MAX(AB$2:AB76)-1</f>
        <v>4.8605194104560434E-2</v>
      </c>
      <c r="AD77" s="10">
        <v>5.4648894121453901</v>
      </c>
      <c r="AE77" s="9">
        <f t="shared" si="34"/>
        <v>2.1293563966073084</v>
      </c>
      <c r="AF77" s="9">
        <f>AE77/MAX(AE$2:AE76)-1</f>
        <v>4.8750237350346781E-2</v>
      </c>
      <c r="AG77" s="9">
        <v>5.2419999993797397</v>
      </c>
      <c r="AH77" s="9">
        <f t="shared" si="35"/>
        <v>1.6534469704431261</v>
      </c>
      <c r="AI77" s="9">
        <f>AH77/MAX(AH$2:AH76)-1</f>
        <v>3.4636161516289787E-2</v>
      </c>
      <c r="AX77" s="25">
        <v>195211</v>
      </c>
      <c r="AY77" s="25">
        <v>0</v>
      </c>
    </row>
    <row r="78" spans="1:51" x14ac:dyDescent="0.25">
      <c r="A78" s="25">
        <v>195212</v>
      </c>
      <c r="B78" s="26">
        <v>19329</v>
      </c>
      <c r="C78" s="10">
        <v>4.8194121335326301</v>
      </c>
      <c r="D78" s="9">
        <f t="shared" si="25"/>
        <v>2.0141746451900673</v>
      </c>
      <c r="E78" s="9">
        <f>D78/MAX(D$2:D77)-1</f>
        <v>-7.9883336550724549E-3</v>
      </c>
      <c r="F78" s="10">
        <v>3.44971354655828</v>
      </c>
      <c r="G78" s="9">
        <f t="shared" si="26"/>
        <v>2.2101452791777754</v>
      </c>
      <c r="H78" s="9">
        <f>G78/MAX(G$2:G77)-1</f>
        <v>3.4497135465582751E-2</v>
      </c>
      <c r="I78" s="10">
        <v>3.4175366154053499</v>
      </c>
      <c r="J78" s="9">
        <f t="shared" si="27"/>
        <v>2.205443181252047</v>
      </c>
      <c r="K78" s="9">
        <f>J78/MAX(J$2:J77)-1</f>
        <v>3.4175366154053588E-2</v>
      </c>
      <c r="L78" s="10">
        <v>3.4072066766065001</v>
      </c>
      <c r="M78" s="9">
        <f t="shared" si="28"/>
        <v>2.2043673296274799</v>
      </c>
      <c r="N78" s="9">
        <f>M78/MAX(M$2:M77)-1</f>
        <v>3.4072066766065001E-2</v>
      </c>
      <c r="O78" s="10">
        <v>3.3920617380828801</v>
      </c>
      <c r="P78" s="9">
        <f t="shared" si="29"/>
        <v>2.2030107794541758</v>
      </c>
      <c r="Q78" s="9">
        <f>P78/MAX(P$2:P77)-1</f>
        <v>3.3920617380828855E-2</v>
      </c>
      <c r="R78" s="10">
        <v>3.3750042912617801</v>
      </c>
      <c r="S78" s="9">
        <f t="shared" si="30"/>
        <v>2.2019166005561766</v>
      </c>
      <c r="T78" s="9">
        <f>S78/MAX(S$2:S77)-1</f>
        <v>3.375004291261785E-2</v>
      </c>
      <c r="U78" s="10">
        <v>3.3648362759855401</v>
      </c>
      <c r="V78" s="9">
        <f t="shared" si="31"/>
        <v>2.2015439277886473</v>
      </c>
      <c r="W78" s="9">
        <f>V78/MAX(V$2:V77)-1</f>
        <v>3.3648362759855388E-2</v>
      </c>
      <c r="X78" s="10">
        <v>3.3575547492479898</v>
      </c>
      <c r="Y78" s="9">
        <f t="shared" si="32"/>
        <v>2.2019779360024616</v>
      </c>
      <c r="Z78" s="9">
        <f>Y78/MAX(Y$2:Y77)-1</f>
        <v>3.3575547492479929E-2</v>
      </c>
      <c r="AA78" s="10">
        <v>3.35260587449556</v>
      </c>
      <c r="AB78" s="9">
        <f t="shared" si="33"/>
        <v>2.2003352166479972</v>
      </c>
      <c r="AC78" s="9">
        <f>AB78/MAX(AB$2:AB77)-1</f>
        <v>3.3526058744955511E-2</v>
      </c>
      <c r="AD78" s="10">
        <v>3.3485110297235798</v>
      </c>
      <c r="AE78" s="9">
        <f t="shared" si="34"/>
        <v>2.2006581304098285</v>
      </c>
      <c r="AF78" s="9">
        <f>AE78/MAX(AE$2:AE77)-1</f>
        <v>3.3485110297235776E-2</v>
      </c>
      <c r="AG78" s="9">
        <v>2.0299999863770002</v>
      </c>
      <c r="AH78" s="9">
        <f t="shared" si="35"/>
        <v>1.6870119437178726</v>
      </c>
      <c r="AI78" s="9">
        <f>AH78/MAX(AH$2:AH77)-1</f>
        <v>2.0299999863770068E-2</v>
      </c>
      <c r="AX78" s="25">
        <v>195212</v>
      </c>
      <c r="AY78" s="25">
        <v>0</v>
      </c>
    </row>
    <row r="79" spans="1:51" x14ac:dyDescent="0.25">
      <c r="A79" s="25">
        <v>195301</v>
      </c>
      <c r="B79" s="26">
        <v>19360</v>
      </c>
      <c r="C79" s="10">
        <v>-1.41999910586659</v>
      </c>
      <c r="D79" s="9">
        <f t="shared" si="25"/>
        <v>1.9855733832377769</v>
      </c>
      <c r="E79" s="9">
        <f>D79/MAX(D$2:D78)-1</f>
        <v>-2.207489044726263E-2</v>
      </c>
      <c r="F79" s="10">
        <v>0.74754112513558102</v>
      </c>
      <c r="G79" s="9">
        <f t="shared" si="26"/>
        <v>2.2266670240648718</v>
      </c>
      <c r="H79" s="9">
        <f>G79/MAX(G$2:G78)-1</f>
        <v>7.4754112513557569E-3</v>
      </c>
      <c r="I79" s="10">
        <v>0.78755302307100805</v>
      </c>
      <c r="J79" s="9">
        <f t="shared" si="27"/>
        <v>2.2228122156981107</v>
      </c>
      <c r="K79" s="9">
        <f>J79/MAX(J$2:J78)-1</f>
        <v>7.8755302307100816E-3</v>
      </c>
      <c r="L79" s="10">
        <v>0.80466475687294003</v>
      </c>
      <c r="M79" s="9">
        <f t="shared" si="28"/>
        <v>2.2221050966410134</v>
      </c>
      <c r="N79" s="9">
        <f>M79/MAX(M$2:M78)-1</f>
        <v>8.0466475687293038E-3</v>
      </c>
      <c r="O79" s="10">
        <v>0.82404332778827905</v>
      </c>
      <c r="P79" s="9">
        <f t="shared" si="29"/>
        <v>2.2211645427927245</v>
      </c>
      <c r="Q79" s="9">
        <f>P79/MAX(P$2:P78)-1</f>
        <v>8.2404332778827083E-3</v>
      </c>
      <c r="R79" s="10">
        <v>0.84701478920877304</v>
      </c>
      <c r="S79" s="9">
        <f t="shared" si="30"/>
        <v>2.2205671598089305</v>
      </c>
      <c r="T79" s="9">
        <f>S79/MAX(S$2:S78)-1</f>
        <v>8.4701478920876649E-3</v>
      </c>
      <c r="U79" s="10">
        <v>0.85814736782106404</v>
      </c>
      <c r="V79" s="9">
        <f t="shared" si="31"/>
        <v>2.2204364190563899</v>
      </c>
      <c r="W79" s="9">
        <f>V79/MAX(V$2:V78)-1</f>
        <v>8.5814736782106049E-3</v>
      </c>
      <c r="X79" s="10">
        <v>0.87035796991317904</v>
      </c>
      <c r="Y79" s="9">
        <f t="shared" si="32"/>
        <v>2.2211430264641887</v>
      </c>
      <c r="Z79" s="9">
        <f>Y79/MAX(Y$2:Y78)-1</f>
        <v>8.7035796991317138E-3</v>
      </c>
      <c r="AA79" s="10">
        <v>0.878542661207391</v>
      </c>
      <c r="AB79" s="9">
        <f t="shared" si="33"/>
        <v>2.2196661002158202</v>
      </c>
      <c r="AC79" s="9">
        <f>AB79/MAX(AB$2:AB78)-1</f>
        <v>8.7854266120739322E-3</v>
      </c>
      <c r="AD79" s="10">
        <v>0.88136503242308495</v>
      </c>
      <c r="AE79" s="9">
        <f t="shared" si="34"/>
        <v>2.2200539616544366</v>
      </c>
      <c r="AF79" s="9">
        <f>AE79/MAX(AE$2:AE78)-1</f>
        <v>8.8136503242308706E-3</v>
      </c>
      <c r="AG79" s="9">
        <v>2.0710000028515201</v>
      </c>
      <c r="AH79" s="9">
        <f t="shared" si="35"/>
        <v>1.7219499611203752</v>
      </c>
      <c r="AI79" s="9">
        <f>AH79/MAX(AH$2:AH78)-1</f>
        <v>2.0710000028515196E-2</v>
      </c>
      <c r="AX79" s="25">
        <v>195301</v>
      </c>
      <c r="AY79" s="25">
        <v>0</v>
      </c>
    </row>
    <row r="80" spans="1:51" x14ac:dyDescent="0.25">
      <c r="A80" s="25">
        <v>195302</v>
      </c>
      <c r="B80" s="26">
        <v>19391</v>
      </c>
      <c r="C80" s="10">
        <v>0.36000023529261999</v>
      </c>
      <c r="D80" s="9">
        <f t="shared" si="25"/>
        <v>1.9927214520893404</v>
      </c>
      <c r="E80" s="9">
        <f>D80/MAX(D$2:D79)-1</f>
        <v>-1.8554357751887185E-2</v>
      </c>
      <c r="F80" s="10">
        <v>0.61577033883900201</v>
      </c>
      <c r="G80" s="9">
        <f t="shared" si="26"/>
        <v>2.2403781791437725</v>
      </c>
      <c r="H80" s="9">
        <f>G80/MAX(G$2:G79)-1</f>
        <v>6.1577033883899457E-3</v>
      </c>
      <c r="I80" s="10">
        <v>0.62616217723437195</v>
      </c>
      <c r="J80" s="9">
        <f t="shared" si="27"/>
        <v>2.2367306250637573</v>
      </c>
      <c r="K80" s="9">
        <f>J80/MAX(J$2:J79)-1</f>
        <v>6.261621772343684E-3</v>
      </c>
      <c r="L80" s="10">
        <v>0.63099640544587299</v>
      </c>
      <c r="M80" s="9">
        <f t="shared" si="28"/>
        <v>2.2361264999260482</v>
      </c>
      <c r="N80" s="9">
        <f>M80/MAX(M$2:M79)-1</f>
        <v>6.3099640544588276E-3</v>
      </c>
      <c r="O80" s="10">
        <v>0.63753482874468503</v>
      </c>
      <c r="P80" s="9">
        <f t="shared" si="29"/>
        <v>2.2353252403567558</v>
      </c>
      <c r="Q80" s="9">
        <f>P80/MAX(P$2:P79)-1</f>
        <v>6.3753482874469025E-3</v>
      </c>
      <c r="R80" s="10">
        <v>0.64204682630736998</v>
      </c>
      <c r="S80" s="9">
        <f t="shared" si="30"/>
        <v>2.2348242407845076</v>
      </c>
      <c r="T80" s="9">
        <f>S80/MAX(S$2:S79)-1</f>
        <v>6.420468263073742E-3</v>
      </c>
      <c r="U80" s="10">
        <v>0.645771658697191</v>
      </c>
      <c r="V80" s="9">
        <f t="shared" si="31"/>
        <v>2.2347753681500468</v>
      </c>
      <c r="W80" s="9">
        <f>V80/MAX(V$2:V79)-1</f>
        <v>6.4577165869719177E-3</v>
      </c>
      <c r="X80" s="10">
        <v>0.646728001041877</v>
      </c>
      <c r="Y80" s="9">
        <f t="shared" si="32"/>
        <v>2.2355077803595216</v>
      </c>
      <c r="Z80" s="9">
        <f>Y80/MAX(Y$2:Y79)-1</f>
        <v>6.4672800104188521E-3</v>
      </c>
      <c r="AA80" s="10">
        <v>0.64830371893958005</v>
      </c>
      <c r="AB80" s="9">
        <f t="shared" si="33"/>
        <v>2.2340562780915607</v>
      </c>
      <c r="AC80" s="9">
        <f>AB80/MAX(AB$2:AB79)-1</f>
        <v>6.4830371893958016E-3</v>
      </c>
      <c r="AD80" s="10">
        <v>0.64955196781742797</v>
      </c>
      <c r="AE80" s="9">
        <f t="shared" si="34"/>
        <v>2.2344743658489716</v>
      </c>
      <c r="AF80" s="9">
        <f>AE80/MAX(AE$2:AE79)-1</f>
        <v>6.4955196781741886E-3</v>
      </c>
      <c r="AG80" s="9">
        <v>1.5540000017918401</v>
      </c>
      <c r="AH80" s="9">
        <f t="shared" si="35"/>
        <v>1.7487090635470406</v>
      </c>
      <c r="AI80" s="9">
        <f>AH80/MAX(AH$2:AH79)-1</f>
        <v>1.5540000017918443E-2</v>
      </c>
      <c r="AX80" s="25">
        <v>195302</v>
      </c>
      <c r="AY80" s="25">
        <v>0</v>
      </c>
    </row>
    <row r="81" spans="1:51" x14ac:dyDescent="0.25">
      <c r="A81" s="25">
        <v>195303</v>
      </c>
      <c r="B81" s="26">
        <v>19419</v>
      </c>
      <c r="C81" s="10">
        <v>2.57916802104176</v>
      </c>
      <c r="D81" s="9">
        <f t="shared" si="25"/>
        <v>2.044117086530068</v>
      </c>
      <c r="E81" s="9">
        <f>D81/MAX(D$2:D80)-1</f>
        <v>6.7587743968842151E-3</v>
      </c>
      <c r="F81" s="10">
        <v>-0.81846440789557895</v>
      </c>
      <c r="G81" s="9">
        <f t="shared" si="26"/>
        <v>2.2220414811452218</v>
      </c>
      <c r="H81" s="9">
        <f>G81/MAX(G$2:G80)-1</f>
        <v>-8.184644078955694E-3</v>
      </c>
      <c r="I81" s="10">
        <v>-0.84939042082801997</v>
      </c>
      <c r="J81" s="9">
        <f t="shared" si="27"/>
        <v>2.2177320493947392</v>
      </c>
      <c r="K81" s="9">
        <f>J81/MAX(J$2:J80)-1</f>
        <v>-8.4939042082801119E-3</v>
      </c>
      <c r="L81" s="10">
        <v>-0.86903016706351999</v>
      </c>
      <c r="M81" s="9">
        <f t="shared" si="28"/>
        <v>2.216693886067989</v>
      </c>
      <c r="N81" s="9">
        <f>M81/MAX(M$2:M80)-1</f>
        <v>-8.6903016706353364E-3</v>
      </c>
      <c r="O81" s="10">
        <v>-0.86914804742306995</v>
      </c>
      <c r="P81" s="9">
        <f t="shared" si="29"/>
        <v>2.2158969546766398</v>
      </c>
      <c r="Q81" s="9">
        <f>P81/MAX(P$2:P80)-1</f>
        <v>-8.6914804742308505E-3</v>
      </c>
      <c r="R81" s="10">
        <v>-0.88270279680877095</v>
      </c>
      <c r="S81" s="9">
        <f t="shared" si="30"/>
        <v>2.2150973847073421</v>
      </c>
      <c r="T81" s="9">
        <f>S81/MAX(S$2:S80)-1</f>
        <v>-8.8270279680878749E-3</v>
      </c>
      <c r="U81" s="10">
        <v>-0.88754340683822197</v>
      </c>
      <c r="V81" s="9">
        <f t="shared" si="31"/>
        <v>2.2149407667123864</v>
      </c>
      <c r="W81" s="9">
        <f>V81/MAX(V$2:V80)-1</f>
        <v>-8.8754340683823152E-3</v>
      </c>
      <c r="X81" s="10">
        <v>-0.89019284341410299</v>
      </c>
      <c r="Y81" s="9">
        <f t="shared" si="32"/>
        <v>2.2156074500847955</v>
      </c>
      <c r="Z81" s="9">
        <f>Y81/MAX(Y$2:Y80)-1</f>
        <v>-8.9019284341410598E-3</v>
      </c>
      <c r="AA81" s="10">
        <v>-0.88958205613981201</v>
      </c>
      <c r="AB81" s="9">
        <f t="shared" si="33"/>
        <v>2.2141825143175931</v>
      </c>
      <c r="AC81" s="9">
        <f>AB81/MAX(AB$2:AB80)-1</f>
        <v>-8.8958205613982599E-3</v>
      </c>
      <c r="AD81" s="10">
        <v>-0.89438023593393601</v>
      </c>
      <c r="AE81" s="9">
        <f t="shared" si="34"/>
        <v>2.2144896687438083</v>
      </c>
      <c r="AF81" s="9">
        <f>AE81/MAX(AE$2:AE80)-1</f>
        <v>-8.9438023593393368E-3</v>
      </c>
      <c r="AG81" s="9">
        <v>-0.75900000926965405</v>
      </c>
      <c r="AH81" s="9">
        <f t="shared" si="35"/>
        <v>1.7354363615926194</v>
      </c>
      <c r="AI81" s="9">
        <f>AH81/MAX(AH$2:AH80)-1</f>
        <v>-7.5900000926965028E-3</v>
      </c>
      <c r="AX81" s="25">
        <v>195303</v>
      </c>
      <c r="AY81" s="25">
        <v>0</v>
      </c>
    </row>
    <row r="82" spans="1:51" x14ac:dyDescent="0.25">
      <c r="A82" s="25">
        <v>195304</v>
      </c>
      <c r="B82" s="26">
        <v>19450</v>
      </c>
      <c r="C82" s="10">
        <v>-3.61972038748211</v>
      </c>
      <c r="D82" s="9">
        <f t="shared" si="25"/>
        <v>1.9701257636049339</v>
      </c>
      <c r="E82" s="9">
        <f>D82/MAX(D$2:D81)-1</f>
        <v>-3.619720387482106E-2</v>
      </c>
      <c r="F82" s="10">
        <v>-2.8645629879518499</v>
      </c>
      <c r="G82" s="9">
        <f t="shared" si="26"/>
        <v>2.1583897032993988</v>
      </c>
      <c r="H82" s="9">
        <f>G82/MAX(G$2:G81)-1</f>
        <v>-3.6595819673492791E-2</v>
      </c>
      <c r="I82" s="10">
        <v>-2.8416777521779899</v>
      </c>
      <c r="J82" s="9">
        <f t="shared" si="27"/>
        <v>2.1547112511441679</v>
      </c>
      <c r="K82" s="9">
        <f>J82/MAX(J$2:J81)-1</f>
        <v>-3.6669312343882043E-2</v>
      </c>
      <c r="L82" s="10">
        <v>-2.8327362997779302</v>
      </c>
      <c r="M82" s="9">
        <f t="shared" si="28"/>
        <v>2.1539007937023831</v>
      </c>
      <c r="N82" s="9">
        <f>M82/MAX(M$2:M81)-1</f>
        <v>-3.6771491338430273E-2</v>
      </c>
      <c r="O82" s="10">
        <v>-2.8263510551222302</v>
      </c>
      <c r="P82" s="9">
        <f t="shared" si="29"/>
        <v>2.1532679277177151</v>
      </c>
      <c r="Q82" s="9">
        <f>P82/MAX(P$2:P81)-1</f>
        <v>-3.6709339275364017E-2</v>
      </c>
      <c r="R82" s="10">
        <v>-2.82316408292855</v>
      </c>
      <c r="S82" s="9">
        <f t="shared" si="30"/>
        <v>2.1525615509403946</v>
      </c>
      <c r="T82" s="9">
        <f>S82/MAX(S$2:S81)-1</f>
        <v>-3.6809467314188327E-2</v>
      </c>
      <c r="U82" s="10">
        <v>-2.8210426498908001</v>
      </c>
      <c r="V82" s="9">
        <f t="shared" si="31"/>
        <v>2.1524563430136117</v>
      </c>
      <c r="W82" s="9">
        <f>V82/MAX(V$2:V81)-1</f>
        <v>-3.6835480786858277E-2</v>
      </c>
      <c r="X82" s="10">
        <v>-2.81995775904725</v>
      </c>
      <c r="Y82" s="9">
        <f t="shared" si="32"/>
        <v>2.1531282558861005</v>
      </c>
      <c r="Z82" s="9">
        <f>Y82/MAX(Y$2:Y81)-1</f>
        <v>-3.6850475403030214E-2</v>
      </c>
      <c r="AA82" s="10">
        <v>-2.8187672647042499</v>
      </c>
      <c r="AB82" s="9">
        <f t="shared" si="33"/>
        <v>2.1517698624232033</v>
      </c>
      <c r="AC82" s="9">
        <f>AB82/MAX(AB$2:AB81)-1</f>
        <v>-3.6832740730529112E-2</v>
      </c>
      <c r="AD82" s="10">
        <v>-2.8194286279078402</v>
      </c>
      <c r="AE82" s="9">
        <f t="shared" si="34"/>
        <v>2.1520537130611839</v>
      </c>
      <c r="AF82" s="9">
        <f>AE82/MAX(AE$2:AE81)-1</f>
        <v>-3.6885924514275081E-2</v>
      </c>
      <c r="AG82" s="9">
        <v>-1.8090000106434201</v>
      </c>
      <c r="AH82" s="9">
        <f t="shared" si="35"/>
        <v>1.704042317626699</v>
      </c>
      <c r="AI82" s="9">
        <f>AH82/MAX(AH$2:AH81)-1</f>
        <v>-2.5542697096646028E-2</v>
      </c>
      <c r="AX82" s="25">
        <v>195304</v>
      </c>
      <c r="AY82" s="25">
        <v>0</v>
      </c>
    </row>
    <row r="83" spans="1:51" x14ac:dyDescent="0.25">
      <c r="A83" s="25">
        <v>195305</v>
      </c>
      <c r="B83" s="26">
        <v>19480</v>
      </c>
      <c r="C83" s="10">
        <v>1.43999978603943</v>
      </c>
      <c r="D83" s="9">
        <f t="shared" si="25"/>
        <v>1.9984955703855527</v>
      </c>
      <c r="E83" s="9">
        <f>D83/MAX(D$2:D82)-1</f>
        <v>-2.231844567277641E-2</v>
      </c>
      <c r="F83" s="10">
        <v>0.35132866705722399</v>
      </c>
      <c r="G83" s="9">
        <f t="shared" si="26"/>
        <v>2.1659727450739013</v>
      </c>
      <c r="H83" s="9">
        <f>G83/MAX(G$2:G82)-1</f>
        <v>-3.321110460837795E-2</v>
      </c>
      <c r="I83" s="10">
        <v>0.30049274606432103</v>
      </c>
      <c r="J83" s="9">
        <f t="shared" si="27"/>
        <v>2.1611860021524878</v>
      </c>
      <c r="K83" s="9">
        <f>J83/MAX(J$2:J82)-1</f>
        <v>-3.3774573506863859E-2</v>
      </c>
      <c r="L83" s="10">
        <v>0.282298176202818</v>
      </c>
      <c r="M83" s="9">
        <f t="shared" si="28"/>
        <v>2.1599812163602232</v>
      </c>
      <c r="N83" s="9">
        <f>M83/MAX(M$2:M82)-1</f>
        <v>-3.4052314825812946E-2</v>
      </c>
      <c r="O83" s="10">
        <v>0.27333165659513198</v>
      </c>
      <c r="P83" s="9">
        <f t="shared" si="29"/>
        <v>2.1591534906154775</v>
      </c>
      <c r="Q83" s="9">
        <f>P83/MAX(P$2:P82)-1</f>
        <v>-3.4076360954579221E-2</v>
      </c>
      <c r="R83" s="10">
        <v>0.27129072797006898</v>
      </c>
      <c r="S83" s="9">
        <f t="shared" si="30"/>
        <v>2.1584012508419446</v>
      </c>
      <c r="T83" s="9">
        <f>S83/MAX(S$2:S82)-1</f>
        <v>-3.4196420706326225E-2</v>
      </c>
      <c r="U83" s="10">
        <v>0.27000483652494001</v>
      </c>
      <c r="V83" s="9">
        <f t="shared" si="31"/>
        <v>2.1582680792438365</v>
      </c>
      <c r="W83" s="9">
        <f>V83/MAX(V$2:V82)-1</f>
        <v>-3.4234890001290541E-2</v>
      </c>
      <c r="X83" s="10">
        <v>0.26870932285346799</v>
      </c>
      <c r="Y83" s="9">
        <f t="shared" si="32"/>
        <v>2.1589139122426588</v>
      </c>
      <c r="Z83" s="9">
        <f>Y83/MAX(Y$2:Y82)-1</f>
        <v>-3.4262402837419215E-2</v>
      </c>
      <c r="AA83" s="10">
        <v>0.26731378830761798</v>
      </c>
      <c r="AB83" s="9">
        <f t="shared" si="33"/>
        <v>2.1575218399581084</v>
      </c>
      <c r="AC83" s="9">
        <f>AB83/MAX(AB$2:AB82)-1</f>
        <v>-3.425806184203728E-2</v>
      </c>
      <c r="AD83" s="10">
        <v>0.26605180835362502</v>
      </c>
      <c r="AE83" s="9">
        <f t="shared" si="34"/>
        <v>2.1577792908815243</v>
      </c>
      <c r="AF83" s="9">
        <f>AE83/MAX(AE$2:AE82)-1</f>
        <v>-3.4323542099937043E-2</v>
      </c>
      <c r="AG83" s="9">
        <v>0.50800000097584197</v>
      </c>
      <c r="AH83" s="9">
        <f t="shared" si="35"/>
        <v>1.7126988526168714</v>
      </c>
      <c r="AI83" s="9">
        <f>AH83/MAX(AH$2:AH82)-1</f>
        <v>-2.0592453988387827E-2</v>
      </c>
      <c r="AX83" s="25">
        <v>195305</v>
      </c>
      <c r="AY83" s="25">
        <v>0</v>
      </c>
    </row>
    <row r="84" spans="1:51" x14ac:dyDescent="0.25">
      <c r="A84" s="25">
        <v>195306</v>
      </c>
      <c r="B84" s="26">
        <v>19511</v>
      </c>
      <c r="C84" s="10">
        <v>-1.4800004309908099</v>
      </c>
      <c r="D84" s="9">
        <f t="shared" si="25"/>
        <v>1.9689178273305141</v>
      </c>
      <c r="E84" s="9">
        <f>D84/MAX(D$2:D83)-1</f>
        <v>-3.678813689053706E-2</v>
      </c>
      <c r="F84" s="10">
        <v>-2.4904790799411001</v>
      </c>
      <c r="G84" s="9">
        <f t="shared" si="26"/>
        <v>2.1120296469806097</v>
      </c>
      <c r="H84" s="9">
        <f>G84/MAX(G$2:G83)-1</f>
        <v>-5.7288779795300004E-2</v>
      </c>
      <c r="I84" s="10">
        <v>-2.5299048611550901</v>
      </c>
      <c r="J84" s="9">
        <f t="shared" si="27"/>
        <v>2.1065100524254285</v>
      </c>
      <c r="K84" s="9">
        <f>J84/MAX(J$2:J83)-1</f>
        <v>-5.8219157541430255E-2</v>
      </c>
      <c r="L84" s="10">
        <v>-2.5425912096861998</v>
      </c>
      <c r="M84" s="9">
        <f t="shared" si="28"/>
        <v>2.1050617238221752</v>
      </c>
      <c r="N84" s="9">
        <f>M84/MAX(M$2:M83)-1</f>
        <v>-5.8612415759219161E-2</v>
      </c>
      <c r="O84" s="10">
        <v>-2.5552908015974301</v>
      </c>
      <c r="P84" s="9">
        <f t="shared" si="29"/>
        <v>2.1039808400774103</v>
      </c>
      <c r="Q84" s="9">
        <f>P84/MAX(P$2:P83)-1</f>
        <v>-5.8758518853562092E-2</v>
      </c>
      <c r="R84" s="10">
        <v>-2.5780258817462798</v>
      </c>
      <c r="S84" s="9">
        <f t="shared" si="30"/>
        <v>2.1027571079633036</v>
      </c>
      <c r="T84" s="9">
        <f>S84/MAX(S$2:S83)-1</f>
        <v>-5.9095086947349107E-2</v>
      </c>
      <c r="U84" s="10">
        <v>-2.5932515956798401</v>
      </c>
      <c r="V84" s="9">
        <f t="shared" si="31"/>
        <v>2.1022987578397969</v>
      </c>
      <c r="W84" s="9">
        <f>V84/MAX(V$2:V83)-1</f>
        <v>-5.9279609126851263E-2</v>
      </c>
      <c r="X84" s="10">
        <v>-2.6004120987748101</v>
      </c>
      <c r="Y84" s="9">
        <f t="shared" si="32"/>
        <v>2.1027732536665682</v>
      </c>
      <c r="Z84" s="9">
        <f>Y84/MAX(Y$2:Y83)-1</f>
        <v>-5.9375560156452067E-2</v>
      </c>
      <c r="AA84" s="10">
        <v>-2.6121419937185602</v>
      </c>
      <c r="AB84" s="9">
        <f t="shared" si="33"/>
        <v>2.101164305952913</v>
      </c>
      <c r="AC84" s="9">
        <f>AB84/MAX(AB$2:AB83)-1</f>
        <v>-5.9484612559613015E-2</v>
      </c>
      <c r="AD84" s="10">
        <v>-2.6203564238872898</v>
      </c>
      <c r="AE84" s="9">
        <f t="shared" si="34"/>
        <v>2.1012377826196005</v>
      </c>
      <c r="AF84" s="9">
        <f>AE84/MAX(AE$2:AE83)-1</f>
        <v>-5.9627707198488644E-2</v>
      </c>
      <c r="AG84" s="9">
        <v>-2.6590000108429899</v>
      </c>
      <c r="AH84" s="9">
        <f t="shared" si="35"/>
        <v>1.6671581899400809</v>
      </c>
      <c r="AI84" s="9">
        <f>AH84/MAX(AH$2:AH83)-1</f>
        <v>-4.6634900743033669E-2</v>
      </c>
      <c r="AX84" s="25">
        <v>195306</v>
      </c>
      <c r="AY84" s="25">
        <v>0</v>
      </c>
    </row>
    <row r="85" spans="1:51" x14ac:dyDescent="0.25">
      <c r="A85" s="25">
        <v>195307</v>
      </c>
      <c r="B85" s="26">
        <v>19541</v>
      </c>
      <c r="C85" s="10">
        <v>1.7899999321504101</v>
      </c>
      <c r="D85" s="9">
        <f t="shared" si="25"/>
        <v>2.0041614551038278</v>
      </c>
      <c r="E85" s="9">
        <f>D85/MAX(D$2:D84)-1</f>
        <v>-1.9546645194412848E-2</v>
      </c>
      <c r="F85" s="10">
        <v>1.6026458951281599</v>
      </c>
      <c r="G85" s="9">
        <f t="shared" si="26"/>
        <v>2.1458780034218341</v>
      </c>
      <c r="H85" s="9">
        <f>G85/MAX(G$2:G84)-1</f>
        <v>-4.2180457121776871E-2</v>
      </c>
      <c r="I85" s="10">
        <v>1.6052272873822799</v>
      </c>
      <c r="J85" s="9">
        <f t="shared" si="27"/>
        <v>2.1403243265984124</v>
      </c>
      <c r="K85" s="9">
        <f>J85/MAX(J$2:J84)-1</f>
        <v>-4.3101434470946609E-2</v>
      </c>
      <c r="L85" s="10">
        <v>1.60707916242811</v>
      </c>
      <c r="M85" s="9">
        <f t="shared" si="28"/>
        <v>2.1388917321419711</v>
      </c>
      <c r="N85" s="9">
        <f>M85/MAX(M$2:M84)-1</f>
        <v>-4.3483572055200259E-2</v>
      </c>
      <c r="O85" s="10">
        <v>1.60714612692643</v>
      </c>
      <c r="P85" s="9">
        <f t="shared" si="29"/>
        <v>2.1377948866599885</v>
      </c>
      <c r="Q85" s="9">
        <f>P85/MAX(P$2:P84)-1</f>
        <v>-4.3631392844292072E-2</v>
      </c>
      <c r="R85" s="10">
        <v>1.6077830460088001</v>
      </c>
      <c r="S85" s="9">
        <f t="shared" si="30"/>
        <v>2.1365648802438826</v>
      </c>
      <c r="T85" s="9">
        <f>S85/MAX(S$2:S84)-1</f>
        <v>-4.3967377276224795E-2</v>
      </c>
      <c r="U85" s="10">
        <v>1.60913738231774</v>
      </c>
      <c r="V85" s="9">
        <f t="shared" si="31"/>
        <v>2.1361276330401986</v>
      </c>
      <c r="W85" s="9">
        <f>V85/MAX(V$2:V84)-1</f>
        <v>-4.4142125654225928E-2</v>
      </c>
      <c r="X85" s="10">
        <v>1.6097786731897601</v>
      </c>
      <c r="Y85" s="9">
        <f t="shared" si="32"/>
        <v>2.1366232490496313</v>
      </c>
      <c r="Z85" s="9">
        <f>Y85/MAX(Y$2:Y84)-1</f>
        <v>-4.4233588529039802E-2</v>
      </c>
      <c r="AA85" s="10">
        <v>1.6101546369509201</v>
      </c>
      <c r="AB85" s="9">
        <f t="shared" si="33"/>
        <v>2.1349963004551711</v>
      </c>
      <c r="AC85" s="9">
        <f>AB85/MAX(AB$2:AB84)-1</f>
        <v>-4.4340860437504959E-2</v>
      </c>
      <c r="AD85" s="10">
        <v>1.61049389559463</v>
      </c>
      <c r="AE85" s="9">
        <f t="shared" si="34"/>
        <v>2.1350780888406171</v>
      </c>
      <c r="AF85" s="9">
        <f>AE85/MAX(AE$2:AE84)-1</f>
        <v>-4.4483068827057104E-2</v>
      </c>
      <c r="AG85" s="9">
        <v>1.9559999911527799</v>
      </c>
      <c r="AH85" s="9">
        <f t="shared" si="35"/>
        <v>1.6997678039878119</v>
      </c>
      <c r="AI85" s="9">
        <f>AH85/MAX(AH$2:AH84)-1</f>
        <v>-2.7987079485913613E-2</v>
      </c>
      <c r="AX85" s="25">
        <v>195307</v>
      </c>
      <c r="AY85" s="25">
        <v>1</v>
      </c>
    </row>
    <row r="86" spans="1:51" x14ac:dyDescent="0.25">
      <c r="A86" s="25">
        <v>195308</v>
      </c>
      <c r="B86" s="26">
        <v>19572</v>
      </c>
      <c r="C86" s="10">
        <v>-7.5799992162570504</v>
      </c>
      <c r="D86" s="9">
        <f t="shared" si="25"/>
        <v>1.8522460325144319</v>
      </c>
      <c r="E86" s="9">
        <f>D86/MAX(D$2:D85)-1</f>
        <v>-9.3865001804442239E-2</v>
      </c>
      <c r="F86" s="10">
        <v>-6.7497892030574702</v>
      </c>
      <c r="G86" s="9">
        <f t="shared" si="26"/>
        <v>2.0010357616360821</v>
      </c>
      <c r="H86" s="9">
        <f>G86/MAX(G$2:G85)-1</f>
        <v>-0.10683125721174547</v>
      </c>
      <c r="I86" s="10">
        <v>-6.6980461844929904</v>
      </c>
      <c r="J86" s="9">
        <f t="shared" si="27"/>
        <v>1.9969644147049121</v>
      </c>
      <c r="K86" s="9">
        <f>J86/MAX(J$2:J85)-1</f>
        <v>-0.10719494232883353</v>
      </c>
      <c r="L86" s="10">
        <v>-6.6814965417077801</v>
      </c>
      <c r="M86" s="9">
        <f t="shared" si="28"/>
        <v>1.9959817550280319</v>
      </c>
      <c r="N86" s="9">
        <f>M86/MAX(M$2:M85)-1</f>
        <v>-0.10739318410919874</v>
      </c>
      <c r="O86" s="10">
        <v>-6.6700132427797101</v>
      </c>
      <c r="P86" s="9">
        <f t="shared" si="29"/>
        <v>1.9952036846162997</v>
      </c>
      <c r="Q86" s="9">
        <f>P86/MAX(P$2:P85)-1</f>
        <v>-0.10742130559136576</v>
      </c>
      <c r="R86" s="10">
        <v>-6.6445006415326802</v>
      </c>
      <c r="S86" s="9">
        <f t="shared" si="30"/>
        <v>1.9946008130693158</v>
      </c>
      <c r="T86" s="9">
        <f>S86/MAX(S$2:S85)-1</f>
        <v>-0.10749097102636773</v>
      </c>
      <c r="U86" s="10">
        <v>-6.6245727300266104</v>
      </c>
      <c r="V86" s="9">
        <f t="shared" si="31"/>
        <v>1.9946183043832546</v>
      </c>
      <c r="W86" s="9">
        <f>V86/MAX(V$2:V85)-1</f>
        <v>-0.10746362573594814</v>
      </c>
      <c r="X86" s="10">
        <v>-6.6133251101296802</v>
      </c>
      <c r="Y86" s="9">
        <f t="shared" si="32"/>
        <v>1.9953214072113632</v>
      </c>
      <c r="Z86" s="9">
        <f>Y86/MAX(Y$2:Y85)-1</f>
        <v>-0.10744152861303435</v>
      </c>
      <c r="AA86" s="10">
        <v>-6.6025105432884104</v>
      </c>
      <c r="AB86" s="9">
        <f t="shared" si="33"/>
        <v>1.994032944618801</v>
      </c>
      <c r="AC86" s="9">
        <f>AB86/MAX(AB$2:AB85)-1</f>
        <v>-0.10743835588501793</v>
      </c>
      <c r="AD86" s="10">
        <v>-6.5942610120904099</v>
      </c>
      <c r="AE86" s="9">
        <f t="shared" si="34"/>
        <v>1.9942854668505152</v>
      </c>
      <c r="AF86" s="9">
        <f>AE86/MAX(AE$2:AE85)-1</f>
        <v>-0.10749234928331719</v>
      </c>
      <c r="AG86" s="9">
        <v>-4.4979999931507599</v>
      </c>
      <c r="AH86" s="9">
        <f t="shared" si="35"/>
        <v>1.6233122482808613</v>
      </c>
      <c r="AI86" s="9">
        <f>AH86/MAX(AH$2:AH85)-1</f>
        <v>-7.1708220584061788E-2</v>
      </c>
      <c r="AX86" s="25">
        <v>195308</v>
      </c>
      <c r="AY86" s="25">
        <v>1</v>
      </c>
    </row>
    <row r="87" spans="1:51" x14ac:dyDescent="0.25">
      <c r="A87" s="25">
        <v>195309</v>
      </c>
      <c r="B87" s="26">
        <v>19603</v>
      </c>
      <c r="C87" s="10">
        <v>-3.24999930379319</v>
      </c>
      <c r="D87" s="9">
        <f t="shared" si="25"/>
        <v>1.7920480493531759</v>
      </c>
      <c r="E87" s="9">
        <f>D87/MAX(D$2:D86)-1</f>
        <v>-0.1233143829372243</v>
      </c>
      <c r="F87" s="10">
        <v>8.8691433916040702E-2</v>
      </c>
      <c r="G87" s="9">
        <f t="shared" si="26"/>
        <v>2.0028105089462498</v>
      </c>
      <c r="H87" s="9">
        <f>G87/MAX(G$2:G86)-1</f>
        <v>-0.10603909304647674</v>
      </c>
      <c r="I87" s="10">
        <v>0.335802889082845</v>
      </c>
      <c r="J87" s="9">
        <f t="shared" si="27"/>
        <v>2.0036702789034475</v>
      </c>
      <c r="K87" s="9">
        <f>J87/MAX(J$2:J86)-1</f>
        <v>-0.104196877151296</v>
      </c>
      <c r="L87" s="10">
        <v>0.394430482453756</v>
      </c>
      <c r="M87" s="9">
        <f t="shared" si="28"/>
        <v>2.0038545154940777</v>
      </c>
      <c r="N87" s="9">
        <f>M87/MAX(M$2:M86)-1</f>
        <v>-0.10387247073886563</v>
      </c>
      <c r="O87" s="10">
        <v>0.41397156957592401</v>
      </c>
      <c r="P87" s="9">
        <f t="shared" si="29"/>
        <v>2.0034632606257423</v>
      </c>
      <c r="Q87" s="9">
        <f>P87/MAX(P$2:P86)-1</f>
        <v>-0.10372628356042213</v>
      </c>
      <c r="R87" s="10">
        <v>0.40778045585031603</v>
      </c>
      <c r="S87" s="9">
        <f t="shared" si="30"/>
        <v>2.002734405357244</v>
      </c>
      <c r="T87" s="9">
        <f>S87/MAX(S$2:S86)-1</f>
        <v>-0.10385149363951385</v>
      </c>
      <c r="U87" s="10">
        <v>0.41189531783726102</v>
      </c>
      <c r="V87" s="9">
        <f t="shared" si="31"/>
        <v>2.0028340437877339</v>
      </c>
      <c r="W87" s="9">
        <f>V87/MAX(V$2:V86)-1</f>
        <v>-0.10378731020036014</v>
      </c>
      <c r="X87" s="10">
        <v>0.41560442284937799</v>
      </c>
      <c r="Y87" s="9">
        <f t="shared" si="32"/>
        <v>2.003614051229794</v>
      </c>
      <c r="Z87" s="9">
        <f>Y87/MAX(Y$2:Y86)-1</f>
        <v>-0.10373201612943339</v>
      </c>
      <c r="AA87" s="10">
        <v>0.41260056406772999</v>
      </c>
      <c r="AB87" s="9">
        <f t="shared" si="33"/>
        <v>2.0022603357959947</v>
      </c>
      <c r="AC87" s="9">
        <f>AB87/MAX(AB$2:AB86)-1</f>
        <v>-0.10375564150674721</v>
      </c>
      <c r="AD87" s="10">
        <v>0.41616150229702598</v>
      </c>
      <c r="AE87" s="9">
        <f t="shared" si="34"/>
        <v>2.0025849152094515</v>
      </c>
      <c r="AF87" s="9">
        <f>AE87/MAX(AE$2:AE86)-1</f>
        <v>-0.10377807603597888</v>
      </c>
      <c r="AG87" s="9">
        <v>-0.66599998230330404</v>
      </c>
      <c r="AH87" s="9">
        <f t="shared" si="35"/>
        <v>1.6125009889945834</v>
      </c>
      <c r="AI87" s="9">
        <f>AH87/MAX(AH$2:AH86)-1</f>
        <v>-7.7890643670694981E-2</v>
      </c>
      <c r="AX87" s="25">
        <v>195309</v>
      </c>
      <c r="AY87" s="25">
        <v>1</v>
      </c>
    </row>
    <row r="88" spans="1:51" x14ac:dyDescent="0.25">
      <c r="A88" s="25">
        <v>195310</v>
      </c>
      <c r="B88" s="26">
        <v>19633</v>
      </c>
      <c r="C88" s="10">
        <v>4.2299998300454797</v>
      </c>
      <c r="D88" s="9">
        <f t="shared" si="25"/>
        <v>1.8678516787951487</v>
      </c>
      <c r="E88" s="9">
        <f>D88/MAX(D$2:D87)-1</f>
        <v>-8.623058282543572E-2</v>
      </c>
      <c r="F88" s="10">
        <v>4.0865261787859</v>
      </c>
      <c r="G88" s="9">
        <f t="shared" si="26"/>
        <v>2.0846558847058136</v>
      </c>
      <c r="H88" s="9">
        <f>G88/MAX(G$2:G87)-1</f>
        <v>-6.9507146555709109E-2</v>
      </c>
      <c r="I88" s="10">
        <v>4.0792072089630702</v>
      </c>
      <c r="J88" s="9">
        <f t="shared" si="27"/>
        <v>2.0854041413643274</v>
      </c>
      <c r="K88" s="9">
        <f>J88/MAX(J$2:J87)-1</f>
        <v>-6.7655211585935349E-2</v>
      </c>
      <c r="L88" s="10">
        <v>4.1099400935493504</v>
      </c>
      <c r="M88" s="9">
        <f t="shared" si="28"/>
        <v>2.0862117356427676</v>
      </c>
      <c r="N88" s="9">
        <f>M88/MAX(M$2:M87)-1</f>
        <v>-6.7042166124429148E-2</v>
      </c>
      <c r="O88" s="10">
        <v>4.1292488950575201</v>
      </c>
      <c r="P88" s="9">
        <f t="shared" si="29"/>
        <v>2.0861912451780142</v>
      </c>
      <c r="Q88" s="9">
        <f>P88/MAX(P$2:P87)-1</f>
        <v>-6.6716911027649761E-2</v>
      </c>
      <c r="R88" s="10">
        <v>4.1448738630029904</v>
      </c>
      <c r="S88" s="9">
        <f t="shared" si="30"/>
        <v>2.0857452202702649</v>
      </c>
      <c r="T88" s="9">
        <f>S88/MAX(S$2:S87)-1</f>
        <v>-6.6707268425686306E-2</v>
      </c>
      <c r="U88" s="10">
        <v>4.1519316199061196</v>
      </c>
      <c r="V88" s="9">
        <f t="shared" si="31"/>
        <v>2.0859903437460012</v>
      </c>
      <c r="W88" s="9">
        <f>V88/MAX(V$2:V87)-1</f>
        <v>-6.6577172150957709E-2</v>
      </c>
      <c r="X88" s="10">
        <v>4.1601210605910097</v>
      </c>
      <c r="Y88" s="9">
        <f t="shared" si="32"/>
        <v>2.0869668213479651</v>
      </c>
      <c r="Z88" s="9">
        <f>Y88/MAX(Y$2:Y87)-1</f>
        <v>-6.6446182973099566E-2</v>
      </c>
      <c r="AA88" s="10">
        <v>4.1646233907743699</v>
      </c>
      <c r="AB88" s="9">
        <f t="shared" si="33"/>
        <v>2.0856469380847522</v>
      </c>
      <c r="AC88" s="9">
        <f>AB88/MAX(AB$2:AB87)-1</f>
        <v>-6.6430439314441481E-2</v>
      </c>
      <c r="AD88" s="10">
        <v>4.1681290598648699</v>
      </c>
      <c r="AE88" s="9">
        <f t="shared" si="34"/>
        <v>2.086055239008767</v>
      </c>
      <c r="AF88" s="9">
        <f>AE88/MAX(AE$2:AE87)-1</f>
        <v>-6.6422389582354358E-2</v>
      </c>
      <c r="AG88" s="9">
        <v>3.5300000000396099</v>
      </c>
      <c r="AH88" s="9">
        <f t="shared" si="35"/>
        <v>1.6694222739067308</v>
      </c>
      <c r="AI88" s="9">
        <f>AH88/MAX(AH$2:AH87)-1</f>
        <v>-4.5340183391905264E-2</v>
      </c>
      <c r="AX88" s="25">
        <v>195310</v>
      </c>
      <c r="AY88" s="25">
        <v>1</v>
      </c>
    </row>
    <row r="89" spans="1:51" x14ac:dyDescent="0.25">
      <c r="A89" s="25">
        <v>195311</v>
      </c>
      <c r="B89" s="26">
        <v>19664</v>
      </c>
      <c r="C89" s="10">
        <v>2.1199999406370802</v>
      </c>
      <c r="D89" s="9">
        <f t="shared" si="25"/>
        <v>1.9074501332767944</v>
      </c>
      <c r="E89" s="9">
        <f>D89/MAX(D$2:D88)-1</f>
        <v>-6.6858671723775243E-2</v>
      </c>
      <c r="F89" s="10">
        <v>1.48015429466518</v>
      </c>
      <c r="G89" s="9">
        <f t="shared" si="26"/>
        <v>2.1155120083122769</v>
      </c>
      <c r="H89" s="9">
        <f>G89/MAX(G$2:G88)-1</f>
        <v>-5.5734416623900884E-2</v>
      </c>
      <c r="I89" s="10">
        <v>1.45803068958357</v>
      </c>
      <c r="J89" s="9">
        <f t="shared" si="27"/>
        <v>2.115809973747266</v>
      </c>
      <c r="K89" s="9">
        <f>J89/MAX(J$2:J88)-1</f>
        <v>-5.4061338438125328E-2</v>
      </c>
      <c r="L89" s="10">
        <v>1.49179382246447</v>
      </c>
      <c r="M89" s="9">
        <f t="shared" si="28"/>
        <v>2.1173337134386152</v>
      </c>
      <c r="N89" s="9">
        <f>M89/MAX(M$2:M88)-1</f>
        <v>-5.3124358792475124E-2</v>
      </c>
      <c r="O89" s="10">
        <v>1.52195766247278</v>
      </c>
      <c r="P89" s="9">
        <f t="shared" si="29"/>
        <v>2.1179421926878375</v>
      </c>
      <c r="Q89" s="9">
        <f>P89/MAX(P$2:P88)-1</f>
        <v>-5.2512737542472432E-2</v>
      </c>
      <c r="R89" s="10">
        <v>1.54290179062249</v>
      </c>
      <c r="S89" s="9">
        <f t="shared" si="30"/>
        <v>2.1179262206216376</v>
      </c>
      <c r="T89" s="9">
        <f>S89/MAX(S$2:S88)-1</f>
        <v>-5.2307478158476695E-2</v>
      </c>
      <c r="U89" s="10">
        <v>1.55666910722709</v>
      </c>
      <c r="V89" s="9">
        <f t="shared" si="31"/>
        <v>2.1184623110068355</v>
      </c>
      <c r="W89" s="9">
        <f>V89/MAX(V$2:V88)-1</f>
        <v>-5.2046867350026171E-2</v>
      </c>
      <c r="X89" s="10">
        <v>1.5650848605604999</v>
      </c>
      <c r="Y89" s="9">
        <f t="shared" si="32"/>
        <v>2.119629623113803</v>
      </c>
      <c r="Z89" s="9">
        <f>Y89/MAX(Y$2:Y88)-1</f>
        <v>-5.1835273517626845E-2</v>
      </c>
      <c r="AA89" s="10">
        <v>1.5744967566091701</v>
      </c>
      <c r="AB89" s="9">
        <f t="shared" si="33"/>
        <v>2.1184853814792151</v>
      </c>
      <c r="AC89" s="9">
        <f>AB89/MAX(AB$2:AB88)-1</f>
        <v>-5.1731416860756885E-2</v>
      </c>
      <c r="AD89" s="10">
        <v>1.5791769121877699</v>
      </c>
      <c r="AE89" s="9">
        <f t="shared" si="34"/>
        <v>2.1189977417186765</v>
      </c>
      <c r="AF89" s="9">
        <f>AE89/MAX(AE$2:AE88)-1</f>
        <v>-5.1679547501284784E-2</v>
      </c>
      <c r="AG89" s="9">
        <v>2.4529999905712501</v>
      </c>
      <c r="AH89" s="9">
        <f t="shared" si="35"/>
        <v>1.7103732021282572</v>
      </c>
      <c r="AI89" s="9">
        <f>AH89/MAX(AH$2:AH88)-1</f>
        <v>-2.1922378180521229E-2</v>
      </c>
      <c r="AX89" s="25">
        <v>195311</v>
      </c>
      <c r="AY89" s="25">
        <v>1</v>
      </c>
    </row>
    <row r="90" spans="1:51" x14ac:dyDescent="0.25">
      <c r="A90" s="25">
        <v>195312</v>
      </c>
      <c r="B90" s="26">
        <v>19694</v>
      </c>
      <c r="C90" s="10">
        <v>-1.58000003201844</v>
      </c>
      <c r="D90" s="9">
        <f t="shared" si="25"/>
        <v>1.8773124205602854</v>
      </c>
      <c r="E90" s="9">
        <f>D90/MAX(D$2:D89)-1</f>
        <v>-8.1602305009316756E-2</v>
      </c>
      <c r="F90" s="10">
        <v>-0.95769071338880996</v>
      </c>
      <c r="G90" s="9">
        <f t="shared" si="26"/>
        <v>2.095251946268045</v>
      </c>
      <c r="H90" s="9">
        <f>G90/MAX(G$2:G89)-1</f>
        <v>-6.4777560425620551E-2</v>
      </c>
      <c r="I90" s="10">
        <v>-0.92742429994022102</v>
      </c>
      <c r="J90" s="9">
        <f t="shared" si="27"/>
        <v>2.0961874379101753</v>
      </c>
      <c r="K90" s="9">
        <f>J90/MAX(J$2:J89)-1</f>
        <v>-6.2834203447979298E-2</v>
      </c>
      <c r="L90" s="10">
        <v>-0.92512504528742101</v>
      </c>
      <c r="M90" s="9">
        <f t="shared" si="28"/>
        <v>2.0977457289632802</v>
      </c>
      <c r="N90" s="9">
        <f>M90/MAX(M$2:M89)-1</f>
        <v>-6.1884142497011907E-2</v>
      </c>
      <c r="O90" s="10">
        <v>-0.92649233038543599</v>
      </c>
      <c r="P90" s="9">
        <f t="shared" si="29"/>
        <v>2.0983196207105874</v>
      </c>
      <c r="Q90" s="9">
        <f>P90/MAX(P$2:P89)-1</f>
        <v>-6.1291134360520361E-2</v>
      </c>
      <c r="R90" s="10">
        <v>-0.92781062615829102</v>
      </c>
      <c r="S90" s="9">
        <f t="shared" si="30"/>
        <v>2.0982758760925173</v>
      </c>
      <c r="T90" s="9">
        <f>S90/MAX(S$2:S89)-1</f>
        <v>-6.1100270079429864E-2</v>
      </c>
      <c r="U90" s="10">
        <v>-0.92812474477809603</v>
      </c>
      <c r="V90" s="9">
        <f t="shared" si="31"/>
        <v>2.0988003380895832</v>
      </c>
      <c r="W90" s="9">
        <f>V90/MAX(V$2:V89)-1</f>
        <v>-6.0845054943049703E-2</v>
      </c>
      <c r="X90" s="10">
        <v>-0.92850359601886501</v>
      </c>
      <c r="Y90" s="9">
        <f t="shared" si="32"/>
        <v>2.09994878584091</v>
      </c>
      <c r="Z90" s="9">
        <f>Y90/MAX(Y$2:Y89)-1</f>
        <v>-6.0639017099198167E-2</v>
      </c>
      <c r="AA90" s="10">
        <v>-0.92867271677049801</v>
      </c>
      <c r="AB90" s="9">
        <f t="shared" si="33"/>
        <v>2.0988115857326464</v>
      </c>
      <c r="AC90" s="9">
        <f>AB90/MAX(AB$2:AB89)-1</f>
        <v>-6.0537728474077124E-2</v>
      </c>
      <c r="AD90" s="10">
        <v>-0.92898276223466503</v>
      </c>
      <c r="AE90" s="9">
        <f t="shared" si="34"/>
        <v>2.099312617965968</v>
      </c>
      <c r="AF90" s="9">
        <f>AE90/MAX(AE$2:AE89)-1</f>
        <v>-6.0489281035743692E-2</v>
      </c>
      <c r="AG90" s="9">
        <v>-1.42400001005206</v>
      </c>
      <c r="AH90" s="9">
        <f t="shared" si="35"/>
        <v>1.6860174875580229</v>
      </c>
      <c r="AI90" s="9">
        <f>AH90/MAX(AH$2:AH89)-1</f>
        <v>-3.5850203613547627E-2</v>
      </c>
      <c r="AX90" s="25">
        <v>195312</v>
      </c>
      <c r="AY90" s="25">
        <v>1</v>
      </c>
    </row>
    <row r="91" spans="1:51" x14ac:dyDescent="0.25">
      <c r="A91" s="25">
        <v>195401</v>
      </c>
      <c r="B91" s="26">
        <v>19725</v>
      </c>
      <c r="C91" s="10">
        <v>10.1199990947117</v>
      </c>
      <c r="D91" s="9">
        <f t="shared" si="25"/>
        <v>2.0672964205258966</v>
      </c>
      <c r="E91" s="9">
        <f>D91/MAX(D$2:D90)-1</f>
        <v>1.1339533409593594E-2</v>
      </c>
      <c r="F91" s="10">
        <v>8.3395757663553791</v>
      </c>
      <c r="G91" s="9">
        <f t="shared" si="26"/>
        <v>2.2699870698231042</v>
      </c>
      <c r="H91" s="9">
        <f>G91/MAX(G$2:G90)-1</f>
        <v>1.3216023506641861E-2</v>
      </c>
      <c r="I91" s="10">
        <v>8.1848656457991105</v>
      </c>
      <c r="J91" s="9">
        <f t="shared" si="27"/>
        <v>2.2677575633872413</v>
      </c>
      <c r="K91" s="9">
        <f>J91/MAX(J$2:J90)-1</f>
        <v>1.3871557878186502E-2</v>
      </c>
      <c r="L91" s="10">
        <v>8.1182209920565498</v>
      </c>
      <c r="M91" s="9">
        <f t="shared" si="28"/>
        <v>2.2680453630919466</v>
      </c>
      <c r="N91" s="9">
        <f>M91/MAX(M$2:M90)-1</f>
        <v>1.4274175976606962E-2</v>
      </c>
      <c r="O91" s="10">
        <v>8.0819882826494904</v>
      </c>
      <c r="P91" s="9">
        <f t="shared" si="29"/>
        <v>2.2679055665889525</v>
      </c>
      <c r="Q91" s="9">
        <f>P91/MAX(P$2:P90)-1</f>
        <v>1.4575206168654375E-2</v>
      </c>
      <c r="R91" s="10">
        <v>8.0604321788503199</v>
      </c>
      <c r="S91" s="9">
        <f t="shared" si="30"/>
        <v>2.2674059800101323</v>
      </c>
      <c r="T91" s="9">
        <f>S91/MAX(S$2:S90)-1</f>
        <v>1.4579105878226528E-2</v>
      </c>
      <c r="U91" s="10">
        <v>8.0462947780578205</v>
      </c>
      <c r="V91" s="9">
        <f t="shared" si="31"/>
        <v>2.2676760000951455</v>
      </c>
      <c r="W91" s="9">
        <f>V91/MAX(V$2:V90)-1</f>
        <v>1.4722120358939605E-2</v>
      </c>
      <c r="X91" s="10">
        <v>8.0355701938892494</v>
      </c>
      <c r="Y91" s="9">
        <f t="shared" si="32"/>
        <v>2.2686916445628813</v>
      </c>
      <c r="Z91" s="9">
        <f>Y91/MAX(Y$2:Y90)-1</f>
        <v>1.4843994055803833E-2</v>
      </c>
      <c r="AA91" s="10">
        <v>8.02957913982946</v>
      </c>
      <c r="AB91" s="9">
        <f t="shared" si="33"/>
        <v>2.2673373230049592</v>
      </c>
      <c r="AC91" s="9">
        <f>AB91/MAX(AB$2:AB90)-1</f>
        <v>1.4897138106936492E-2</v>
      </c>
      <c r="AD91" s="10">
        <v>8.0240425785865401</v>
      </c>
      <c r="AE91" s="9">
        <f t="shared" si="34"/>
        <v>2.2677623562891971</v>
      </c>
      <c r="AF91" s="9">
        <f>AE91/MAX(AE$2:AE90)-1</f>
        <v>1.4897459084332709E-2</v>
      </c>
      <c r="AG91" s="9">
        <v>6.6089999833292099</v>
      </c>
      <c r="AH91" s="9">
        <f t="shared" si="35"/>
        <v>1.7974463830296601</v>
      </c>
      <c r="AI91" s="9">
        <f>AH91/MAX(AH$2:AH90)-1</f>
        <v>2.7870456268901611E-2</v>
      </c>
      <c r="AX91" s="25">
        <v>195401</v>
      </c>
      <c r="AY91" s="25">
        <v>1</v>
      </c>
    </row>
    <row r="92" spans="1:51" x14ac:dyDescent="0.25">
      <c r="A92" s="25">
        <v>195402</v>
      </c>
      <c r="B92" s="26">
        <v>19756</v>
      </c>
      <c r="C92" s="10">
        <v>1.96999975512875</v>
      </c>
      <c r="D92" s="9">
        <f t="shared" si="25"/>
        <v>2.108022154948042</v>
      </c>
      <c r="E92" s="9">
        <f>D92/MAX(D$2:D91)-1</f>
        <v>1.9699997551287485E-2</v>
      </c>
      <c r="F92" s="10">
        <v>1.9374536348928599</v>
      </c>
      <c r="G92" s="9">
        <f t="shared" si="26"/>
        <v>2.3139670168189896</v>
      </c>
      <c r="H92" s="9">
        <f>G92/MAX(G$2:G91)-1</f>
        <v>1.9374536348928606E-2</v>
      </c>
      <c r="I92" s="10">
        <v>1.9241231883985599</v>
      </c>
      <c r="J92" s="9">
        <f t="shared" si="27"/>
        <v>2.3113920125210377</v>
      </c>
      <c r="K92" s="9">
        <f>J92/MAX(J$2:J91)-1</f>
        <v>1.9241231883985632E-2</v>
      </c>
      <c r="L92" s="10">
        <v>1.90683859492463</v>
      </c>
      <c r="M92" s="9">
        <f t="shared" si="28"/>
        <v>2.3112933274257821</v>
      </c>
      <c r="N92" s="9">
        <f>M92/MAX(M$2:M91)-1</f>
        <v>1.9068385949246203E-2</v>
      </c>
      <c r="O92" s="10">
        <v>1.8997448454216901</v>
      </c>
      <c r="P92" s="9">
        <f t="shared" si="29"/>
        <v>2.3109899856892575</v>
      </c>
      <c r="Q92" s="9">
        <f>P92/MAX(P$2:P91)-1</f>
        <v>1.8997448454216803E-2</v>
      </c>
      <c r="R92" s="10">
        <v>1.89510948324021</v>
      </c>
      <c r="S92" s="9">
        <f t="shared" si="30"/>
        <v>2.3103758057608599</v>
      </c>
      <c r="T92" s="9">
        <f>S92/MAX(S$2:S91)-1</f>
        <v>1.8951094832402093E-2</v>
      </c>
      <c r="U92" s="10">
        <v>1.8911712560874001</v>
      </c>
      <c r="V92" s="9">
        <f t="shared" si="31"/>
        <v>2.3105616367901374</v>
      </c>
      <c r="W92" s="9">
        <f>V92/MAX(V$2:V91)-1</f>
        <v>1.8911712560873983E-2</v>
      </c>
      <c r="X92" s="10">
        <v>1.8878142421066699</v>
      </c>
      <c r="Y92" s="9">
        <f t="shared" si="32"/>
        <v>2.3115203285384234</v>
      </c>
      <c r="Z92" s="9">
        <f>Y92/MAX(Y$2:Y91)-1</f>
        <v>1.8878142421066668E-2</v>
      </c>
      <c r="AA92" s="10">
        <v>1.8868591684420899</v>
      </c>
      <c r="AB92" s="9">
        <f t="shared" si="33"/>
        <v>2.3101187851635876</v>
      </c>
      <c r="AC92" s="9">
        <f>AB92/MAX(AB$2:AB91)-1</f>
        <v>1.8868591684420899E-2</v>
      </c>
      <c r="AD92" s="10">
        <v>1.88555282405016</v>
      </c>
      <c r="AE92" s="9">
        <f t="shared" si="34"/>
        <v>2.3105222134409544</v>
      </c>
      <c r="AF92" s="9">
        <f>AE92/MAX(AE$2:AE91)-1</f>
        <v>1.8855528240501629E-2</v>
      </c>
      <c r="AG92" s="9">
        <v>1.5070000015620999</v>
      </c>
      <c r="AH92" s="9">
        <f t="shared" si="35"/>
        <v>1.8245339000499949</v>
      </c>
      <c r="AI92" s="9">
        <f>AH92/MAX(AH$2:AH91)-1</f>
        <v>1.5070000015620977E-2</v>
      </c>
      <c r="AX92" s="25">
        <v>195402</v>
      </c>
      <c r="AY92" s="25">
        <v>1</v>
      </c>
    </row>
    <row r="93" spans="1:51" x14ac:dyDescent="0.25">
      <c r="A93" s="25">
        <v>195403</v>
      </c>
      <c r="B93" s="26">
        <v>19784</v>
      </c>
      <c r="C93" s="10">
        <v>2.8399999356436401</v>
      </c>
      <c r="D93" s="9">
        <f t="shared" si="25"/>
        <v>2.16788998279192</v>
      </c>
      <c r="E93" s="9">
        <f>D93/MAX(D$2:D92)-1</f>
        <v>2.8399999356436334E-2</v>
      </c>
      <c r="F93" s="10">
        <v>3.4198560852611299</v>
      </c>
      <c r="G93" s="9">
        <f t="shared" si="26"/>
        <v>2.3931013586546093</v>
      </c>
      <c r="H93" s="9">
        <f>G93/MAX(G$2:G92)-1</f>
        <v>3.4198560852611193E-2</v>
      </c>
      <c r="I93" s="10">
        <v>3.5055187020966598</v>
      </c>
      <c r="J93" s="9">
        <f t="shared" si="27"/>
        <v>2.3924182917987307</v>
      </c>
      <c r="K93" s="9">
        <f>J93/MAX(J$2:J92)-1</f>
        <v>3.5055187020966549E-2</v>
      </c>
      <c r="L93" s="10">
        <v>3.53972084921867</v>
      </c>
      <c r="M93" s="9">
        <f t="shared" si="28"/>
        <v>2.3931066592232724</v>
      </c>
      <c r="N93" s="9">
        <f>M93/MAX(M$2:M92)-1</f>
        <v>3.5397208492186749E-2</v>
      </c>
      <c r="O93" s="10">
        <v>3.5706138291386602</v>
      </c>
      <c r="P93" s="9">
        <f t="shared" si="29"/>
        <v>2.3935065137082878</v>
      </c>
      <c r="Q93" s="9">
        <f>P93/MAX(P$2:P92)-1</f>
        <v>3.570613829138658E-2</v>
      </c>
      <c r="R93" s="10">
        <v>3.5877421664394502</v>
      </c>
      <c r="S93" s="9">
        <f t="shared" si="30"/>
        <v>2.3932661327473572</v>
      </c>
      <c r="T93" s="9">
        <f>S93/MAX(S$2:S92)-1</f>
        <v>3.5877421664394449E-2</v>
      </c>
      <c r="U93" s="10">
        <v>3.5989287339165799</v>
      </c>
      <c r="V93" s="9">
        <f t="shared" si="31"/>
        <v>2.3937171034514311</v>
      </c>
      <c r="W93" s="9">
        <f>V93/MAX(V$2:V92)-1</f>
        <v>3.5989287339165843E-2</v>
      </c>
      <c r="X93" s="10">
        <v>3.6074996779875699</v>
      </c>
      <c r="Y93" s="9">
        <f t="shared" si="32"/>
        <v>2.394908416947064</v>
      </c>
      <c r="Z93" s="9">
        <f>Y93/MAX(Y$2:Y92)-1</f>
        <v>3.607499677987569E-2</v>
      </c>
      <c r="AA93" s="10">
        <v>3.6139160784851598</v>
      </c>
      <c r="AB93" s="9">
        <f t="shared" si="33"/>
        <v>2.3936045393727206</v>
      </c>
      <c r="AC93" s="9">
        <f>AB93/MAX(AB$2:AB92)-1</f>
        <v>3.6139160784851576E-2</v>
      </c>
      <c r="AD93" s="10">
        <v>3.6186687748733499</v>
      </c>
      <c r="AE93" s="9">
        <f t="shared" si="34"/>
        <v>2.3941323593152548</v>
      </c>
      <c r="AF93" s="9">
        <f>AE93/MAX(AE$2:AE92)-1</f>
        <v>3.618668774873357E-2</v>
      </c>
      <c r="AG93" s="9">
        <v>2.2429999791744799</v>
      </c>
      <c r="AH93" s="9">
        <f t="shared" si="35"/>
        <v>1.8654581950481475</v>
      </c>
      <c r="AI93" s="9">
        <f>AH93/MAX(AH$2:AH92)-1</f>
        <v>2.2429999791744759E-2</v>
      </c>
      <c r="AX93" s="25">
        <v>195403</v>
      </c>
      <c r="AY93" s="25">
        <v>1</v>
      </c>
    </row>
    <row r="94" spans="1:51" x14ac:dyDescent="0.25">
      <c r="A94" s="25">
        <v>195404</v>
      </c>
      <c r="B94" s="26">
        <v>19815</v>
      </c>
      <c r="C94" s="10">
        <v>3.3299994388434602</v>
      </c>
      <c r="D94" s="9">
        <f t="shared" si="25"/>
        <v>2.2400807070536346</v>
      </c>
      <c r="E94" s="9">
        <f>D94/MAX(D$2:D93)-1</f>
        <v>3.3299994388434673E-2</v>
      </c>
      <c r="F94" s="10">
        <v>3.33096506291086</v>
      </c>
      <c r="G94" s="9">
        <f t="shared" si="26"/>
        <v>2.4728147288314393</v>
      </c>
      <c r="H94" s="9">
        <f>G94/MAX(G$2:G93)-1</f>
        <v>3.3309650629108623E-2</v>
      </c>
      <c r="I94" s="10">
        <v>3.3647145527563702</v>
      </c>
      <c r="J94" s="9">
        <f t="shared" si="27"/>
        <v>2.472916338225688</v>
      </c>
      <c r="K94" s="9">
        <f>J94/MAX(J$2:J93)-1</f>
        <v>3.364714552756376E-2</v>
      </c>
      <c r="L94" s="10">
        <v>3.3770864987364</v>
      </c>
      <c r="M94" s="9">
        <f t="shared" si="28"/>
        <v>2.4739239411122633</v>
      </c>
      <c r="N94" s="9">
        <f>M94/MAX(M$2:M93)-1</f>
        <v>3.3770864987364035E-2</v>
      </c>
      <c r="O94" s="10">
        <v>3.3688079440242298</v>
      </c>
      <c r="P94" s="9">
        <f t="shared" si="29"/>
        <v>2.4741391512828299</v>
      </c>
      <c r="Q94" s="9">
        <f>P94/MAX(P$2:P93)-1</f>
        <v>3.3688079440242324E-2</v>
      </c>
      <c r="R94" s="10">
        <v>3.3657839545343999</v>
      </c>
      <c r="S94" s="9">
        <f t="shared" si="30"/>
        <v>2.4738183002326735</v>
      </c>
      <c r="T94" s="9">
        <f>S94/MAX(S$2:S93)-1</f>
        <v>3.3657839545343959E-2</v>
      </c>
      <c r="U94" s="10">
        <v>3.3625249463514701</v>
      </c>
      <c r="V94" s="9">
        <f t="shared" si="31"/>
        <v>2.4742064382000675</v>
      </c>
      <c r="W94" s="9">
        <f>V94/MAX(V$2:V93)-1</f>
        <v>3.362524946351475E-2</v>
      </c>
      <c r="X94" s="10">
        <v>3.3606892912531499</v>
      </c>
      <c r="Y94" s="9">
        <f t="shared" si="32"/>
        <v>2.4753938476507242</v>
      </c>
      <c r="Z94" s="9">
        <f>Y94/MAX(Y$2:Y93)-1</f>
        <v>3.3606892912531494E-2</v>
      </c>
      <c r="AA94" s="10">
        <v>3.3576903185457501</v>
      </c>
      <c r="AB94" s="9">
        <f t="shared" si="33"/>
        <v>2.4739743672555101</v>
      </c>
      <c r="AC94" s="9">
        <f>AB94/MAX(AB$2:AB93)-1</f>
        <v>3.3576903185457585E-2</v>
      </c>
      <c r="AD94" s="10">
        <v>3.35543637048064</v>
      </c>
      <c r="AE94" s="9">
        <f t="shared" si="34"/>
        <v>2.4744659472571651</v>
      </c>
      <c r="AF94" s="9">
        <f>AE94/MAX(AE$2:AE93)-1</f>
        <v>3.3554363704806356E-2</v>
      </c>
      <c r="AG94" s="9">
        <v>1.56899999841839</v>
      </c>
      <c r="AH94" s="9">
        <f t="shared" si="35"/>
        <v>1.8947272340989487</v>
      </c>
      <c r="AI94" s="9">
        <f>AH94/MAX(AH$2:AH93)-1</f>
        <v>1.5689999984183967E-2</v>
      </c>
      <c r="AX94" s="25">
        <v>195404</v>
      </c>
      <c r="AY94" s="25">
        <v>1</v>
      </c>
    </row>
    <row r="95" spans="1:51" x14ac:dyDescent="0.25">
      <c r="A95" s="25">
        <v>195405</v>
      </c>
      <c r="B95" s="26">
        <v>19845</v>
      </c>
      <c r="C95" s="10">
        <v>3.9899998987763801</v>
      </c>
      <c r="D95" s="9">
        <f t="shared" si="25"/>
        <v>2.3294599249975838</v>
      </c>
      <c r="E95" s="9">
        <f>D95/MAX(D$2:D94)-1</f>
        <v>3.9899998987763752E-2</v>
      </c>
      <c r="F95" s="10">
        <v>3.1846861170905099</v>
      </c>
      <c r="G95" s="9">
        <f t="shared" si="26"/>
        <v>2.5515661162019034</v>
      </c>
      <c r="H95" s="9">
        <f>G95/MAX(G$2:G94)-1</f>
        <v>3.1846861170905072E-2</v>
      </c>
      <c r="I95" s="10">
        <v>3.0821090799299</v>
      </c>
      <c r="J95" s="9">
        <f t="shared" si="27"/>
        <v>2.5491343172252119</v>
      </c>
      <c r="K95" s="9">
        <f>J95/MAX(J$2:J94)-1</f>
        <v>3.0821090799298956E-2</v>
      </c>
      <c r="L95" s="10">
        <v>3.04728979933958</v>
      </c>
      <c r="M95" s="9">
        <f t="shared" si="28"/>
        <v>2.5493115730131968</v>
      </c>
      <c r="N95" s="9">
        <f>M95/MAX(M$2:M94)-1</f>
        <v>3.0472897993395698E-2</v>
      </c>
      <c r="O95" s="10">
        <v>3.04951165441231</v>
      </c>
      <c r="P95" s="9">
        <f t="shared" si="29"/>
        <v>2.5495883130475776</v>
      </c>
      <c r="Q95" s="9">
        <f>P95/MAX(P$2:P94)-1</f>
        <v>3.049511654412318E-2</v>
      </c>
      <c r="R95" s="10">
        <v>3.0546049325380098</v>
      </c>
      <c r="S95" s="9">
        <f t="shared" si="30"/>
        <v>2.5493836760536088</v>
      </c>
      <c r="T95" s="9">
        <f>S95/MAX(S$2:S94)-1</f>
        <v>3.0546049325380187E-2</v>
      </c>
      <c r="U95" s="10">
        <v>3.0700972406945799</v>
      </c>
      <c r="V95" s="9">
        <f t="shared" si="31"/>
        <v>2.5501669817883355</v>
      </c>
      <c r="W95" s="9">
        <f>V95/MAX(V$2:V94)-1</f>
        <v>3.0700972406945803E-2</v>
      </c>
      <c r="X95" s="10">
        <v>3.0814259815047098</v>
      </c>
      <c r="Y95" s="9">
        <f t="shared" si="32"/>
        <v>2.5516712768168031</v>
      </c>
      <c r="Z95" s="9">
        <f>Y95/MAX(Y$2:Y94)-1</f>
        <v>3.0814259815047151E-2</v>
      </c>
      <c r="AA95" s="10">
        <v>3.0839635642124201</v>
      </c>
      <c r="AB95" s="9">
        <f t="shared" si="33"/>
        <v>2.5502708353296244</v>
      </c>
      <c r="AC95" s="9">
        <f>AB95/MAX(AB$2:AB94)-1</f>
        <v>3.0839635642124108E-2</v>
      </c>
      <c r="AD95" s="10">
        <v>3.0914503453868099</v>
      </c>
      <c r="AE95" s="9">
        <f t="shared" si="34"/>
        <v>2.5509628333301255</v>
      </c>
      <c r="AF95" s="9">
        <f>AE95/MAX(AE$2:AE94)-1</f>
        <v>3.0914503453868036E-2</v>
      </c>
      <c r="AG95" s="9">
        <v>3.7030000235483098</v>
      </c>
      <c r="AH95" s="9">
        <f t="shared" si="35"/>
        <v>1.9648889840238091</v>
      </c>
      <c r="AI95" s="9">
        <f>AH95/MAX(AH$2:AH94)-1</f>
        <v>3.7030000235483085E-2</v>
      </c>
      <c r="AX95" s="25">
        <v>195405</v>
      </c>
      <c r="AY95" s="25">
        <v>1</v>
      </c>
    </row>
    <row r="96" spans="1:51" x14ac:dyDescent="0.25">
      <c r="A96" s="25">
        <v>195406</v>
      </c>
      <c r="B96" s="26">
        <v>19876</v>
      </c>
      <c r="C96" s="10">
        <v>-2.78999838655273</v>
      </c>
      <c r="D96" s="9">
        <f t="shared" si="25"/>
        <v>2.2644680306747587</v>
      </c>
      <c r="E96" s="9">
        <f>D96/MAX(D$2:D95)-1</f>
        <v>-2.7899983865527389E-2</v>
      </c>
      <c r="F96" s="10">
        <v>0.63631506172402696</v>
      </c>
      <c r="G96" s="9">
        <f t="shared" si="26"/>
        <v>2.5678021157091431</v>
      </c>
      <c r="H96" s="9">
        <f>G96/MAX(G$2:G95)-1</f>
        <v>6.363150617240354E-3</v>
      </c>
      <c r="I96" s="10">
        <v>1.1543860574598599</v>
      </c>
      <c r="J96" s="9">
        <f t="shared" si="27"/>
        <v>2.578561168369184</v>
      </c>
      <c r="K96" s="9">
        <f>J96/MAX(J$2:J95)-1</f>
        <v>1.1543860574598552E-2</v>
      </c>
      <c r="L96" s="10">
        <v>1.3336500033468099</v>
      </c>
      <c r="M96" s="9">
        <f t="shared" si="28"/>
        <v>2.5833104668920082</v>
      </c>
      <c r="N96" s="9">
        <f>M96/MAX(M$2:M95)-1</f>
        <v>1.3336500033468202E-2</v>
      </c>
      <c r="O96" s="10">
        <v>1.4056032337090001</v>
      </c>
      <c r="P96" s="9">
        <f t="shared" si="29"/>
        <v>2.585425408822041</v>
      </c>
      <c r="Q96" s="9">
        <f>P96/MAX(P$2:P95)-1</f>
        <v>1.4056032337089963E-2</v>
      </c>
      <c r="R96" s="10">
        <v>1.4610539426379201</v>
      </c>
      <c r="S96" s="9">
        <f t="shared" si="30"/>
        <v>2.5866315467655574</v>
      </c>
      <c r="T96" s="9">
        <f>S96/MAX(S$2:S95)-1</f>
        <v>1.4610539426379132E-2</v>
      </c>
      <c r="U96" s="10">
        <v>1.4874969737977599</v>
      </c>
      <c r="V96" s="9">
        <f t="shared" si="31"/>
        <v>2.5881006384692262</v>
      </c>
      <c r="W96" s="9">
        <f>V96/MAX(V$2:V95)-1</f>
        <v>1.4874969737977528E-2</v>
      </c>
      <c r="X96" s="10">
        <v>1.51150941806825</v>
      </c>
      <c r="Y96" s="9">
        <f t="shared" si="32"/>
        <v>2.5902400284840317</v>
      </c>
      <c r="Z96" s="9">
        <f>Y96/MAX(Y$2:Y95)-1</f>
        <v>1.5115094180682576E-2</v>
      </c>
      <c r="AA96" s="10">
        <v>1.5269184657016801</v>
      </c>
      <c r="AB96" s="9">
        <f t="shared" si="33"/>
        <v>2.5892113916396768</v>
      </c>
      <c r="AC96" s="9">
        <f>AB96/MAX(AB$2:AB95)-1</f>
        <v>1.5269184657016766E-2</v>
      </c>
      <c r="AD96" s="10">
        <v>1.54674624743583</v>
      </c>
      <c r="AE96" s="9">
        <f t="shared" si="34"/>
        <v>2.5904197552281421</v>
      </c>
      <c r="AF96" s="9">
        <f>AE96/MAX(AE$2:AE95)-1</f>
        <v>1.5467462474358262E-2</v>
      </c>
      <c r="AG96" s="9">
        <v>0.96099998886611404</v>
      </c>
      <c r="AH96" s="9">
        <f t="shared" si="35"/>
        <v>1.9837715669415095</v>
      </c>
      <c r="AI96" s="9">
        <f>AH96/MAX(AH$2:AH95)-1</f>
        <v>9.6099998886611804E-3</v>
      </c>
      <c r="AX96" s="25">
        <v>195406</v>
      </c>
      <c r="AY96" s="25">
        <v>0</v>
      </c>
    </row>
    <row r="97" spans="1:51" x14ac:dyDescent="0.25">
      <c r="A97" s="25">
        <v>195407</v>
      </c>
      <c r="B97" s="26">
        <v>19906</v>
      </c>
      <c r="C97" s="10">
        <v>2.8100012572204101</v>
      </c>
      <c r="D97" s="9">
        <f t="shared" si="25"/>
        <v>2.3280996108060736</v>
      </c>
      <c r="E97" s="9">
        <f>D97/MAX(D$2:D96)-1</f>
        <v>-5.8396119070891483E-4</v>
      </c>
      <c r="F97" s="10">
        <v>5.44615555290543</v>
      </c>
      <c r="G97" s="9">
        <f t="shared" si="26"/>
        <v>2.7076486132214601</v>
      </c>
      <c r="H97" s="9">
        <f>G97/MAX(G$2:G96)-1</f>
        <v>5.4461555529054406E-2</v>
      </c>
      <c r="I97" s="10">
        <v>5.7908425197401101</v>
      </c>
      <c r="J97" s="9">
        <f t="shared" si="27"/>
        <v>2.7278815849046141</v>
      </c>
      <c r="K97" s="9">
        <f>J97/MAX(J$2:J96)-1</f>
        <v>5.7908425197401137E-2</v>
      </c>
      <c r="L97" s="10">
        <v>5.9415012587883602</v>
      </c>
      <c r="M97" s="9">
        <f t="shared" si="28"/>
        <v>2.7367978908008084</v>
      </c>
      <c r="N97" s="9">
        <f>M97/MAX(M$2:M96)-1</f>
        <v>5.941501258788362E-2</v>
      </c>
      <c r="O97" s="10">
        <v>6.0076857861172899</v>
      </c>
      <c r="P97" s="9">
        <f t="shared" si="29"/>
        <v>2.7407496436185079</v>
      </c>
      <c r="Q97" s="9">
        <f>P97/MAX(P$2:P96)-1</f>
        <v>6.0076857861173005E-2</v>
      </c>
      <c r="R97" s="10">
        <v>6.0669603457070602</v>
      </c>
      <c r="S97" s="9">
        <f t="shared" si="30"/>
        <v>2.743561456997373</v>
      </c>
      <c r="T97" s="9">
        <f>S97/MAX(S$2:S96)-1</f>
        <v>6.066960345707062E-2</v>
      </c>
      <c r="U97" s="10">
        <v>6.0961902700364403</v>
      </c>
      <c r="V97" s="9">
        <f t="shared" si="31"/>
        <v>2.7458761777703384</v>
      </c>
      <c r="W97" s="9">
        <f>V97/MAX(V$2:V96)-1</f>
        <v>6.0961902700364501E-2</v>
      </c>
      <c r="X97" s="10">
        <v>6.1194736004824097</v>
      </c>
      <c r="Y97" s="9">
        <f t="shared" si="32"/>
        <v>2.7487490832162402</v>
      </c>
      <c r="Z97" s="9">
        <f>Y97/MAX(Y$2:Y96)-1</f>
        <v>6.1194736004824168E-2</v>
      </c>
      <c r="AA97" s="10">
        <v>6.1383457842680604</v>
      </c>
      <c r="AB97" s="9">
        <f t="shared" si="33"/>
        <v>2.7481461399441796</v>
      </c>
      <c r="AC97" s="9">
        <f>AB97/MAX(AB$2:AB96)-1</f>
        <v>6.1383457842680622E-2</v>
      </c>
      <c r="AD97" s="10">
        <v>6.1521800971392597</v>
      </c>
      <c r="AE97" s="9">
        <f t="shared" si="34"/>
        <v>2.7497870438416516</v>
      </c>
      <c r="AF97" s="9">
        <f>AE97/MAX(AE$2:AE96)-1</f>
        <v>6.1521800971392704E-2</v>
      </c>
      <c r="AG97" s="9">
        <v>7.0030000113027802</v>
      </c>
      <c r="AH97" s="9">
        <f t="shared" si="35"/>
        <v>2.1226950899986448</v>
      </c>
      <c r="AI97" s="9">
        <f>AH97/MAX(AH$2:AH96)-1</f>
        <v>7.0030000113027846E-2</v>
      </c>
      <c r="AX97" s="25">
        <v>195407</v>
      </c>
      <c r="AY97" s="25">
        <v>0</v>
      </c>
    </row>
    <row r="98" spans="1:51" x14ac:dyDescent="0.25">
      <c r="A98" s="25">
        <v>195408</v>
      </c>
      <c r="B98" s="26">
        <v>19937</v>
      </c>
      <c r="C98" s="10">
        <v>0.56999953377652302</v>
      </c>
      <c r="D98" s="9">
        <f t="shared" si="25"/>
        <v>2.3413697677335215</v>
      </c>
      <c r="E98" s="9">
        <f>D98/MAX(D$2:D97)-1</f>
        <v>5.1127055709918601E-3</v>
      </c>
      <c r="F98" s="10">
        <v>-1.5529668336123901</v>
      </c>
      <c r="G98" s="9">
        <f t="shared" si="26"/>
        <v>2.6655997282873649</v>
      </c>
      <c r="H98" s="9">
        <f>G98/MAX(G$2:G97)-1</f>
        <v>-1.5529668336123903E-2</v>
      </c>
      <c r="I98" s="10">
        <v>-1.7780758696744701</v>
      </c>
      <c r="J98" s="9">
        <f t="shared" si="27"/>
        <v>2.6793777806901318</v>
      </c>
      <c r="K98" s="9">
        <f>J98/MAX(J$2:J97)-1</f>
        <v>-1.778075869674467E-2</v>
      </c>
      <c r="L98" s="10">
        <v>-1.8406611783554101</v>
      </c>
      <c r="M98" s="9">
        <f t="shared" si="28"/>
        <v>2.6864227144947881</v>
      </c>
      <c r="N98" s="9">
        <f>M98/MAX(M$2:M97)-1</f>
        <v>-1.8406611783554183E-2</v>
      </c>
      <c r="O98" s="10">
        <v>-1.8676146641076701</v>
      </c>
      <c r="P98" s="9">
        <f t="shared" si="29"/>
        <v>2.68956300136781</v>
      </c>
      <c r="Q98" s="9">
        <f>P98/MAX(P$2:P97)-1</f>
        <v>-1.8676146641076641E-2</v>
      </c>
      <c r="R98" s="10">
        <v>-1.8873631855378801</v>
      </c>
      <c r="S98" s="9">
        <f t="shared" si="30"/>
        <v>2.6917804880853979</v>
      </c>
      <c r="T98" s="9">
        <f>S98/MAX(S$2:S97)-1</f>
        <v>-1.8873631855378825E-2</v>
      </c>
      <c r="U98" s="10">
        <v>-1.89849431650879</v>
      </c>
      <c r="V98" s="9">
        <f t="shared" si="31"/>
        <v>2.6937458745969995</v>
      </c>
      <c r="W98" s="9">
        <f>V98/MAX(V$2:V97)-1</f>
        <v>-1.8984943165088031E-2</v>
      </c>
      <c r="X98" s="10">
        <v>-1.9112764963267601</v>
      </c>
      <c r="Y98" s="9">
        <f t="shared" si="32"/>
        <v>2.6962128880457308</v>
      </c>
      <c r="Z98" s="9">
        <f>Y98/MAX(Y$2:Y97)-1</f>
        <v>-1.9112764963267637E-2</v>
      </c>
      <c r="AA98" s="10">
        <v>-1.91429509722763</v>
      </c>
      <c r="AB98" s="9">
        <f t="shared" si="33"/>
        <v>2.6955385131225778</v>
      </c>
      <c r="AC98" s="9">
        <f>AB98/MAX(AB$2:AB97)-1</f>
        <v>-1.9142950972276251E-2</v>
      </c>
      <c r="AD98" s="10">
        <v>-1.9196974329979799</v>
      </c>
      <c r="AE98" s="9">
        <f t="shared" si="34"/>
        <v>2.6969994525481122</v>
      </c>
      <c r="AF98" s="9">
        <f>AE98/MAX(AE$2:AE97)-1</f>
        <v>-1.919697432997991E-2</v>
      </c>
      <c r="AG98" s="9">
        <v>-0.85600000276205401</v>
      </c>
      <c r="AH98" s="9">
        <f t="shared" si="35"/>
        <v>2.1045248199696265</v>
      </c>
      <c r="AI98" s="9">
        <f>AH98/MAX(AH$2:AH97)-1</f>
        <v>-8.5600000276204735E-3</v>
      </c>
      <c r="AX98" s="25">
        <v>195408</v>
      </c>
      <c r="AY98" s="25">
        <v>0</v>
      </c>
    </row>
    <row r="99" spans="1:51" x14ac:dyDescent="0.25">
      <c r="A99" s="25">
        <v>195409</v>
      </c>
      <c r="B99" s="26">
        <v>19968</v>
      </c>
      <c r="C99" s="10">
        <v>6.8899993911182298</v>
      </c>
      <c r="D99" s="9">
        <f t="shared" si="25"/>
        <v>2.5026901304741873</v>
      </c>
      <c r="E99" s="9">
        <f>D99/MAX(D$2:D98)-1</f>
        <v>6.8899993911182289E-2</v>
      </c>
      <c r="F99" s="10">
        <v>6.2687328855509401</v>
      </c>
      <c r="G99" s="9">
        <f t="shared" si="26"/>
        <v>2.8326990550516715</v>
      </c>
      <c r="H99" s="9">
        <f>G99/MAX(G$2:G98)-1</f>
        <v>4.6184147093381922E-2</v>
      </c>
      <c r="I99" s="10">
        <v>6.2076738179469899</v>
      </c>
      <c r="J99" s="9">
        <f t="shared" si="27"/>
        <v>2.8457048136659218</v>
      </c>
      <c r="K99" s="9">
        <f>J99/MAX(J$2:J98)-1</f>
        <v>4.3192207980474961E-2</v>
      </c>
      <c r="L99" s="10">
        <v>6.1507858524247601</v>
      </c>
      <c r="M99" s="9">
        <f t="shared" si="28"/>
        <v>2.851658822754259</v>
      </c>
      <c r="N99" s="9">
        <f>M99/MAX(M$2:M98)-1</f>
        <v>4.1969095467199846E-2</v>
      </c>
      <c r="O99" s="10">
        <v>6.1203280414985404</v>
      </c>
      <c r="P99" s="9">
        <f t="shared" si="29"/>
        <v>2.8541730799342937</v>
      </c>
      <c r="Q99" s="9">
        <f>P99/MAX(P$2:P98)-1</f>
        <v>4.1384092333963451E-2</v>
      </c>
      <c r="R99" s="10">
        <v>6.1052736814267696</v>
      </c>
      <c r="S99" s="9">
        <f t="shared" si="30"/>
        <v>2.8561210537862567</v>
      </c>
      <c r="T99" s="9">
        <f>S99/MAX(S$2:S98)-1</f>
        <v>4.1026818080493133E-2</v>
      </c>
      <c r="U99" s="10">
        <v>6.0893853685676902</v>
      </c>
      <c r="V99" s="9">
        <f t="shared" si="31"/>
        <v>2.8577784417511052</v>
      </c>
      <c r="W99" s="9">
        <f>V99/MAX(V$2:V98)-1</f>
        <v>4.075284416926328E-2</v>
      </c>
      <c r="X99" s="10">
        <v>6.0865871280605699</v>
      </c>
      <c r="Y99" s="9">
        <f t="shared" si="32"/>
        <v>2.8603202346346319</v>
      </c>
      <c r="Z99" s="9">
        <f>Y99/MAX(Y$2:Y98)-1</f>
        <v>4.0589791225267069E-2</v>
      </c>
      <c r="AA99" s="10">
        <v>6.0793790157501197</v>
      </c>
      <c r="AB99" s="9">
        <f t="shared" si="33"/>
        <v>2.859410515850815</v>
      </c>
      <c r="AC99" s="9">
        <f>AB99/MAX(AB$2:AB98)-1</f>
        <v>4.0487066640821245E-2</v>
      </c>
      <c r="AD99" s="10">
        <v>6.0748061093513499</v>
      </c>
      <c r="AE99" s="9">
        <f t="shared" si="34"/>
        <v>2.8608369400606777</v>
      </c>
      <c r="AF99" s="9">
        <f>AE99/MAX(AE$2:AE98)-1</f>
        <v>4.0384907794125402E-2</v>
      </c>
      <c r="AG99" s="9">
        <v>4.6439999921923096</v>
      </c>
      <c r="AH99" s="9">
        <f t="shared" si="35"/>
        <v>2.2022589524447014</v>
      </c>
      <c r="AI99" s="9">
        <f>AH99/MAX(AH$2:AH98)-1</f>
        <v>3.7482473493688273E-2</v>
      </c>
      <c r="AX99" s="25">
        <v>195409</v>
      </c>
      <c r="AY99" s="25">
        <v>0</v>
      </c>
    </row>
    <row r="100" spans="1:51" x14ac:dyDescent="0.25">
      <c r="A100" s="25">
        <v>195410</v>
      </c>
      <c r="B100" s="26">
        <v>19998</v>
      </c>
      <c r="C100" s="10">
        <v>-1.4599997854137701</v>
      </c>
      <c r="D100" s="9">
        <f t="shared" si="25"/>
        <v>2.4661508599396926</v>
      </c>
      <c r="E100" s="9">
        <f>D100/MAX(D$2:D99)-1</f>
        <v>-1.4599997854137681E-2</v>
      </c>
      <c r="F100" s="10">
        <v>-0.91531456817003198</v>
      </c>
      <c r="G100" s="9">
        <f t="shared" si="26"/>
        <v>2.8067709479283689</v>
      </c>
      <c r="H100" s="9">
        <f>G100/MAX(G$2:G99)-1</f>
        <v>-9.1531456817002255E-3</v>
      </c>
      <c r="I100" s="10">
        <v>-0.80073327256635696</v>
      </c>
      <c r="J100" s="9">
        <f t="shared" si="27"/>
        <v>2.8229183083838763</v>
      </c>
      <c r="K100" s="9">
        <f>J100/MAX(J$2:J99)-1</f>
        <v>-8.0073327256635629E-3</v>
      </c>
      <c r="L100" s="10">
        <v>-0.75491707737158298</v>
      </c>
      <c r="M100" s="9">
        <f t="shared" si="28"/>
        <v>2.8301311633129136</v>
      </c>
      <c r="N100" s="9">
        <f>M100/MAX(M$2:M99)-1</f>
        <v>-7.5491707737158631E-3</v>
      </c>
      <c r="O100" s="10">
        <v>-0.73504039931771004</v>
      </c>
      <c r="P100" s="9">
        <f t="shared" si="29"/>
        <v>2.8331937547303259</v>
      </c>
      <c r="Q100" s="9">
        <f>P100/MAX(P$2:P99)-1</f>
        <v>-7.3504039931772125E-3</v>
      </c>
      <c r="R100" s="10">
        <v>-0.72157580590690995</v>
      </c>
      <c r="S100" s="9">
        <f t="shared" si="30"/>
        <v>2.8355119752747218</v>
      </c>
      <c r="T100" s="9">
        <f>S100/MAX(S$2:S99)-1</f>
        <v>-7.215758059069044E-3</v>
      </c>
      <c r="U100" s="10">
        <v>-0.71235802761455802</v>
      </c>
      <c r="V100" s="9">
        <f t="shared" si="31"/>
        <v>2.8374208276098529</v>
      </c>
      <c r="W100" s="9">
        <f>V100/MAX(V$2:V99)-1</f>
        <v>-7.1235802761455691E-3</v>
      </c>
      <c r="X100" s="10">
        <v>-0.70616378925261802</v>
      </c>
      <c r="Y100" s="9">
        <f t="shared" si="32"/>
        <v>2.8401216888809766</v>
      </c>
      <c r="Z100" s="9">
        <f>Y100/MAX(Y$2:Y99)-1</f>
        <v>-7.0616378925262291E-3</v>
      </c>
      <c r="AA100" s="10">
        <v>-0.70215522684961895</v>
      </c>
      <c r="AB100" s="9">
        <f t="shared" si="33"/>
        <v>2.8393330154566807</v>
      </c>
      <c r="AC100" s="9">
        <f>AB100/MAX(AB$2:AB99)-1</f>
        <v>-7.0215522684962117E-3</v>
      </c>
      <c r="AD100" s="10">
        <v>-0.69792380602008397</v>
      </c>
      <c r="AE100" s="9">
        <f t="shared" si="34"/>
        <v>2.8408704780045775</v>
      </c>
      <c r="AF100" s="9">
        <f>AE100/MAX(AE$2:AE99)-1</f>
        <v>-6.9792380602009541E-3</v>
      </c>
      <c r="AG100" s="9">
        <v>-0.67600000075487598</v>
      </c>
      <c r="AH100" s="9">
        <f t="shared" si="35"/>
        <v>2.1873716819095508</v>
      </c>
      <c r="AI100" s="9">
        <f>AH100/MAX(AH$2:AH99)-1</f>
        <v>-6.7600000075488387E-3</v>
      </c>
      <c r="AX100" s="25">
        <v>195410</v>
      </c>
      <c r="AY100" s="25">
        <v>0</v>
      </c>
    </row>
    <row r="101" spans="1:51" x14ac:dyDescent="0.25">
      <c r="A101" s="25">
        <v>195411</v>
      </c>
      <c r="B101" s="26">
        <v>20029</v>
      </c>
      <c r="C101" s="10">
        <v>9.4400000228442398</v>
      </c>
      <c r="D101" s="9">
        <f t="shared" si="25"/>
        <v>2.6989555016813731</v>
      </c>
      <c r="E101" s="9">
        <f>D101/MAX(D$2:D100)-1</f>
        <v>7.8421762573538834E-2</v>
      </c>
      <c r="F101" s="10">
        <v>10.7019161885296</v>
      </c>
      <c r="G101" s="9">
        <f t="shared" si="26"/>
        <v>3.1071492223796606</v>
      </c>
      <c r="H101" s="9">
        <f>G101/MAX(G$2:G100)-1</f>
        <v>9.6886454224126117E-2</v>
      </c>
      <c r="I101" s="10">
        <v>10.9685446937776</v>
      </c>
      <c r="J101" s="9">
        <f t="shared" si="27"/>
        <v>3.1325513647077923</v>
      </c>
      <c r="K101" s="9">
        <f>J101/MAX(J$2:J100)-1</f>
        <v>0.10079982634331852</v>
      </c>
      <c r="L101" s="10">
        <v>11.0503334032806</v>
      </c>
      <c r="M101" s="9">
        <f t="shared" si="28"/>
        <v>3.1428700926091344</v>
      </c>
      <c r="N101" s="9">
        <f>M101/MAX(M$2:M100)-1</f>
        <v>0.1021199547194116</v>
      </c>
      <c r="O101" s="10">
        <v>11.078428056995</v>
      </c>
      <c r="P101" s="9">
        <f t="shared" si="29"/>
        <v>3.1470670865634003</v>
      </c>
      <c r="Q101" s="9">
        <f>P101/MAX(P$2:P100)-1</f>
        <v>0.1026195673584902</v>
      </c>
      <c r="R101" s="10">
        <v>11.107783612322599</v>
      </c>
      <c r="S101" s="9">
        <f t="shared" si="30"/>
        <v>3.1504745097897322</v>
      </c>
      <c r="T101" s="9">
        <f>S101/MAX(S$2:S100)-1</f>
        <v>0.10306056727296675</v>
      </c>
      <c r="U101" s="10">
        <v>11.117551546077101</v>
      </c>
      <c r="V101" s="9">
        <f t="shared" si="31"/>
        <v>3.1528725506985058</v>
      </c>
      <c r="W101" s="9">
        <f>V101/MAX(V$2:V100)-1</f>
        <v>0.10325996747549882</v>
      </c>
      <c r="X101" s="10">
        <v>11.1282760282513</v>
      </c>
      <c r="Y101" s="9">
        <f t="shared" si="32"/>
        <v>3.1561782699578846</v>
      </c>
      <c r="Z101" s="9">
        <f>Y101/MAX(Y$2:Y100)-1</f>
        <v>0.10343528383319112</v>
      </c>
      <c r="AA101" s="10">
        <v>11.1329503396367</v>
      </c>
      <c r="AB101" s="9">
        <f t="shared" si="33"/>
        <v>3.1554345500443821</v>
      </c>
      <c r="AC101" s="9">
        <f>AB101/MAX(AB$2:AB100)-1</f>
        <v>0.10352624520074749</v>
      </c>
      <c r="AD101" s="10">
        <v>11.1450715315738</v>
      </c>
      <c r="AE101" s="9">
        <f t="shared" si="34"/>
        <v>3.1574875248975505</v>
      </c>
      <c r="AF101" s="9">
        <f>AE101/MAX(AE$2:AE100)-1</f>
        <v>0.10369363618136895</v>
      </c>
      <c r="AG101" s="9">
        <v>8.9059999905894998</v>
      </c>
      <c r="AH101" s="9">
        <f t="shared" si="35"/>
        <v>2.3821790036945729</v>
      </c>
      <c r="AI101" s="9">
        <f>AH101/MAX(AH$2:AH100)-1</f>
        <v>8.169795429831006E-2</v>
      </c>
      <c r="AX101" s="25">
        <v>195411</v>
      </c>
      <c r="AY101" s="25">
        <v>0</v>
      </c>
    </row>
    <row r="102" spans="1:51" x14ac:dyDescent="0.25">
      <c r="A102" s="25">
        <v>195412</v>
      </c>
      <c r="B102" s="26">
        <v>20059</v>
      </c>
      <c r="C102" s="10">
        <v>9.4900001715423805</v>
      </c>
      <c r="D102" s="9">
        <f t="shared" si="25"/>
        <v>2.9550863834207877</v>
      </c>
      <c r="E102" s="9">
        <f>D102/MAX(D$2:D101)-1</f>
        <v>9.4900001715423787E-2</v>
      </c>
      <c r="F102" s="10">
        <v>8.4944898982003902</v>
      </c>
      <c r="G102" s="9">
        <f t="shared" si="26"/>
        <v>3.3710856991967129</v>
      </c>
      <c r="H102" s="9">
        <f>G102/MAX(G$2:G101)-1</f>
        <v>8.4944898982003858E-2</v>
      </c>
      <c r="I102" s="10">
        <v>8.4299359492206296</v>
      </c>
      <c r="J102" s="9">
        <f t="shared" si="27"/>
        <v>3.3966234383290961</v>
      </c>
      <c r="K102" s="9">
        <f>J102/MAX(J$2:J101)-1</f>
        <v>8.4299359492206349E-2</v>
      </c>
      <c r="L102" s="10">
        <v>8.4301936053018593</v>
      </c>
      <c r="M102" s="9">
        <f t="shared" si="28"/>
        <v>3.4078201261792143</v>
      </c>
      <c r="N102" s="9">
        <f>M102/MAX(M$2:M101)-1</f>
        <v>8.4301936053018611E-2</v>
      </c>
      <c r="O102" s="10">
        <v>8.4330636990502299</v>
      </c>
      <c r="P102" s="9">
        <f t="shared" si="29"/>
        <v>3.4124612586251364</v>
      </c>
      <c r="Q102" s="9">
        <f>P102/MAX(P$2:P101)-1</f>
        <v>8.4330636990502361E-2</v>
      </c>
      <c r="R102" s="10">
        <v>8.4346882124297498</v>
      </c>
      <c r="S102" s="9">
        <f t="shared" si="30"/>
        <v>3.4162072119025706</v>
      </c>
      <c r="T102" s="9">
        <f>S102/MAX(S$2:S101)-1</f>
        <v>8.4346882124297418E-2</v>
      </c>
      <c r="U102" s="10">
        <v>8.4359521538704296</v>
      </c>
      <c r="V102" s="9">
        <f t="shared" si="31"/>
        <v>3.4188473705479461</v>
      </c>
      <c r="W102" s="9">
        <f>V102/MAX(V$2:V101)-1</f>
        <v>8.4359521538704296E-2</v>
      </c>
      <c r="X102" s="10">
        <v>8.4354356401204509</v>
      </c>
      <c r="Y102" s="9">
        <f t="shared" si="32"/>
        <v>3.4224156566076496</v>
      </c>
      <c r="Z102" s="9">
        <f>Y102/MAX(Y$2:Y101)-1</f>
        <v>8.4354356401204589E-2</v>
      </c>
      <c r="AA102" s="10">
        <v>8.4373331831027993</v>
      </c>
      <c r="AB102" s="9">
        <f t="shared" si="33"/>
        <v>3.4216690764063675</v>
      </c>
      <c r="AC102" s="9">
        <f>AB102/MAX(AB$2:AB101)-1</f>
        <v>8.437333183102802E-2</v>
      </c>
      <c r="AD102" s="10">
        <v>8.4366814517365096</v>
      </c>
      <c r="AE102" s="9">
        <f t="shared" si="34"/>
        <v>3.423874689251476</v>
      </c>
      <c r="AF102" s="9">
        <f>AE102/MAX(AE$2:AE101)-1</f>
        <v>8.4366814517365052E-2</v>
      </c>
      <c r="AG102" s="9">
        <v>8.8489999925704392</v>
      </c>
      <c r="AH102" s="9">
        <f t="shared" si="35"/>
        <v>2.5929780235545206</v>
      </c>
      <c r="AI102" s="9">
        <f>AH102/MAX(AH$2:AH101)-1</f>
        <v>8.8489999925704499E-2</v>
      </c>
      <c r="AX102" s="25">
        <v>195412</v>
      </c>
      <c r="AY102" s="25">
        <v>0</v>
      </c>
    </row>
    <row r="103" spans="1:51" x14ac:dyDescent="0.25">
      <c r="A103" s="25">
        <v>195501</v>
      </c>
      <c r="B103" s="26">
        <v>20090</v>
      </c>
      <c r="C103" s="10">
        <v>-7.9999375330272696E-2</v>
      </c>
      <c r="D103" s="9">
        <f t="shared" si="25"/>
        <v>2.9527223327735812</v>
      </c>
      <c r="E103" s="9">
        <f>D103/MAX(D$2:D102)-1</f>
        <v>-7.9999375330264133E-4</v>
      </c>
      <c r="F103" s="10">
        <v>0.94517531241661101</v>
      </c>
      <c r="G103" s="9">
        <f t="shared" si="26"/>
        <v>3.4029483689859266</v>
      </c>
      <c r="H103" s="9">
        <f>G103/MAX(G$2:G102)-1</f>
        <v>9.451753124166018E-3</v>
      </c>
      <c r="I103" s="10">
        <v>1.1230967828679099</v>
      </c>
      <c r="J103" s="9">
        <f t="shared" si="27"/>
        <v>3.4347708068911076</v>
      </c>
      <c r="K103" s="9">
        <f>J103/MAX(J$2:J102)-1</f>
        <v>1.123096782867905E-2</v>
      </c>
      <c r="L103" s="10">
        <v>1.1820976169586199</v>
      </c>
      <c r="M103" s="9">
        <f t="shared" si="28"/>
        <v>3.448103886681015</v>
      </c>
      <c r="N103" s="9">
        <f>M103/MAX(M$2:M102)-1</f>
        <v>1.1820976169586217E-2</v>
      </c>
      <c r="O103" s="10">
        <v>1.21062654456576</v>
      </c>
      <c r="P103" s="9">
        <f t="shared" si="29"/>
        <v>3.4537734204450752</v>
      </c>
      <c r="Q103" s="9">
        <f>P103/MAX(P$2:P102)-1</f>
        <v>1.2106265445657627E-2</v>
      </c>
      <c r="R103" s="10">
        <v>1.22708305588431</v>
      </c>
      <c r="S103" s="9">
        <f t="shared" si="30"/>
        <v>3.4581269117537246</v>
      </c>
      <c r="T103" s="9">
        <f>S103/MAX(S$2:S102)-1</f>
        <v>1.2270830558843038E-2</v>
      </c>
      <c r="U103" s="10">
        <v>1.2383679090542199</v>
      </c>
      <c r="V103" s="9">
        <f t="shared" si="31"/>
        <v>3.461185279244356</v>
      </c>
      <c r="W103" s="9">
        <f>V103/MAX(V$2:V102)-1</f>
        <v>1.2383679090542277E-2</v>
      </c>
      <c r="X103" s="10">
        <v>1.24590232031826</v>
      </c>
      <c r="Y103" s="9">
        <f t="shared" si="32"/>
        <v>3.4650556126842602</v>
      </c>
      <c r="Z103" s="9">
        <f>Y103/MAX(Y$2:Y102)-1</f>
        <v>1.2459023203182706E-2</v>
      </c>
      <c r="AA103" s="10">
        <v>1.25174339192781</v>
      </c>
      <c r="AB103" s="9">
        <f t="shared" si="33"/>
        <v>3.464499592963922</v>
      </c>
      <c r="AC103" s="9">
        <f>AB103/MAX(AB$2:AB102)-1</f>
        <v>1.2517433919278176E-2</v>
      </c>
      <c r="AD103" s="10">
        <v>1.2562220826589601</v>
      </c>
      <c r="AE103" s="9">
        <f t="shared" si="34"/>
        <v>3.4668861591804241</v>
      </c>
      <c r="AF103" s="9">
        <f>AE103/MAX(AE$2:AE102)-1</f>
        <v>1.2562220826589643E-2</v>
      </c>
      <c r="AG103" s="9">
        <v>1.2809999958367599</v>
      </c>
      <c r="AH103" s="9">
        <f t="shared" si="35"/>
        <v>2.6261940719283019</v>
      </c>
      <c r="AI103" s="9">
        <f>AH103/MAX(AH$2:AH102)-1</f>
        <v>1.2809999958367513E-2</v>
      </c>
      <c r="AX103" s="25">
        <v>195501</v>
      </c>
      <c r="AY103" s="25">
        <v>0</v>
      </c>
    </row>
    <row r="104" spans="1:51" x14ac:dyDescent="0.25">
      <c r="A104" s="25">
        <v>195502</v>
      </c>
      <c r="B104" s="26">
        <v>20121</v>
      </c>
      <c r="C104" s="10">
        <v>3.57000029553069</v>
      </c>
      <c r="D104" s="9">
        <f t="shared" si="25"/>
        <v>3.058134528779799</v>
      </c>
      <c r="E104" s="9">
        <f>D104/MAX(D$2:D103)-1</f>
        <v>3.4871449422647194E-2</v>
      </c>
      <c r="F104" s="10">
        <v>5.1429465712324403</v>
      </c>
      <c r="G104" s="9">
        <f t="shared" si="26"/>
        <v>3.5779601854494985</v>
      </c>
      <c r="H104" s="9">
        <f>G104/MAX(G$2:G103)-1</f>
        <v>5.1429465712324429E-2</v>
      </c>
      <c r="I104" s="10">
        <v>5.4024151996971197</v>
      </c>
      <c r="J104" s="9">
        <f t="shared" si="27"/>
        <v>3.6203313870373526</v>
      </c>
      <c r="K104" s="9">
        <f>J104/MAX(J$2:J103)-1</f>
        <v>5.4024151996971304E-2</v>
      </c>
      <c r="L104" s="10">
        <v>5.4931560565034996</v>
      </c>
      <c r="M104" s="9">
        <f t="shared" si="28"/>
        <v>3.6375136141667652</v>
      </c>
      <c r="N104" s="9">
        <f>M104/MAX(M$2:M103)-1</f>
        <v>5.4931560565034898E-2</v>
      </c>
      <c r="O104" s="10">
        <v>5.5382408714899203</v>
      </c>
      <c r="P104" s="9">
        <f t="shared" si="29"/>
        <v>3.64505171162482</v>
      </c>
      <c r="Q104" s="9">
        <f>P104/MAX(P$2:P103)-1</f>
        <v>5.5382408714899301E-2</v>
      </c>
      <c r="R104" s="10">
        <v>5.5635485896565298</v>
      </c>
      <c r="S104" s="9">
        <f t="shared" si="30"/>
        <v>3.6505214827811319</v>
      </c>
      <c r="T104" s="9">
        <f>S104/MAX(S$2:S103)-1</f>
        <v>5.5635485896565307E-2</v>
      </c>
      <c r="U104" s="10">
        <v>5.5806330850692101</v>
      </c>
      <c r="V104" s="9">
        <f t="shared" si="31"/>
        <v>3.6543413300734122</v>
      </c>
      <c r="W104" s="9">
        <f>V104/MAX(V$2:V103)-1</f>
        <v>5.5806330850692198E-2</v>
      </c>
      <c r="X104" s="10">
        <v>5.5951522483970297</v>
      </c>
      <c r="Y104" s="9">
        <f t="shared" si="32"/>
        <v>3.6589307497055712</v>
      </c>
      <c r="Z104" s="9">
        <f>Y104/MAX(Y$2:Y103)-1</f>
        <v>5.5951522483970395E-2</v>
      </c>
      <c r="AA104" s="10">
        <v>5.6050540561007001</v>
      </c>
      <c r="AB104" s="9">
        <f t="shared" si="33"/>
        <v>3.6586866679229386</v>
      </c>
      <c r="AC104" s="9">
        <f>AB104/MAX(AB$2:AB103)-1</f>
        <v>5.6050540561007001E-2</v>
      </c>
      <c r="AD104" s="10">
        <v>5.6076003224650997</v>
      </c>
      <c r="AE104" s="9">
        <f t="shared" si="34"/>
        <v>3.6612952786221236</v>
      </c>
      <c r="AF104" s="9">
        <f>AE104/MAX(AE$2:AE103)-1</f>
        <v>5.6076003224651005E-2</v>
      </c>
      <c r="AG104" s="9">
        <v>4.0310000058856597</v>
      </c>
      <c r="AH104" s="9">
        <f t="shared" si="35"/>
        <v>2.7320559551223003</v>
      </c>
      <c r="AI104" s="9">
        <f>AH104/MAX(AH$2:AH103)-1</f>
        <v>4.0310000058856543E-2</v>
      </c>
      <c r="AX104" s="25">
        <v>195502</v>
      </c>
      <c r="AY104" s="25">
        <v>0</v>
      </c>
    </row>
    <row r="105" spans="1:51" x14ac:dyDescent="0.25">
      <c r="A105" s="25">
        <v>195503</v>
      </c>
      <c r="B105" s="26">
        <v>20149</v>
      </c>
      <c r="C105" s="10">
        <v>0.83999988463081099</v>
      </c>
      <c r="D105" s="9">
        <f t="shared" si="25"/>
        <v>3.0838228552934046</v>
      </c>
      <c r="E105" s="9">
        <f>D105/MAX(D$2:D104)-1</f>
        <v>8.3999988463081543E-3</v>
      </c>
      <c r="F105" s="10">
        <v>0.43870340952537401</v>
      </c>
      <c r="G105" s="9">
        <f t="shared" si="26"/>
        <v>3.5936568187745257</v>
      </c>
      <c r="H105" s="9">
        <f>G105/MAX(G$2:G104)-1</f>
        <v>4.3870340952536502E-3</v>
      </c>
      <c r="I105" s="10">
        <v>0.40486988646202299</v>
      </c>
      <c r="J105" s="9">
        <f t="shared" si="27"/>
        <v>3.6349890186135996</v>
      </c>
      <c r="K105" s="9">
        <f>J105/MAX(J$2:J104)-1</f>
        <v>4.048698864620226E-3</v>
      </c>
      <c r="L105" s="10">
        <v>0.39332740975799102</v>
      </c>
      <c r="M105" s="9">
        <f t="shared" si="28"/>
        <v>3.6518209522449618</v>
      </c>
      <c r="N105" s="9">
        <f>M105/MAX(M$2:M104)-1</f>
        <v>3.9332740975799307E-3</v>
      </c>
      <c r="O105" s="10">
        <v>0.38770194446022199</v>
      </c>
      <c r="P105" s="9">
        <f t="shared" si="29"/>
        <v>3.6591836479873701</v>
      </c>
      <c r="Q105" s="9">
        <f>P105/MAX(P$2:P104)-1</f>
        <v>3.877019444602281E-3</v>
      </c>
      <c r="R105" s="10">
        <v>0.38405698533594601</v>
      </c>
      <c r="S105" s="9">
        <f t="shared" si="30"/>
        <v>3.664541565536942</v>
      </c>
      <c r="T105" s="9">
        <f>S105/MAX(S$2:S104)-1</f>
        <v>3.8405698533594546E-3</v>
      </c>
      <c r="U105" s="10">
        <v>0.38034001499150299</v>
      </c>
      <c r="V105" s="9">
        <f t="shared" si="31"/>
        <v>3.6682402524360538</v>
      </c>
      <c r="W105" s="9">
        <f>V105/MAX(V$2:V104)-1</f>
        <v>3.8034001499149817E-3</v>
      </c>
      <c r="X105" s="10">
        <v>0.37803903207024803</v>
      </c>
      <c r="Y105" s="9">
        <f t="shared" si="32"/>
        <v>3.6727629360958791</v>
      </c>
      <c r="Z105" s="9">
        <f>Y105/MAX(Y$2:Y104)-1</f>
        <v>3.7803903207025424E-3</v>
      </c>
      <c r="AA105" s="10">
        <v>0.37478561307936997</v>
      </c>
      <c r="AB105" s="9">
        <f t="shared" si="33"/>
        <v>3.6723988991819669</v>
      </c>
      <c r="AC105" s="9">
        <f>AB105/MAX(AB$2:AB104)-1</f>
        <v>3.7478561307937586E-3</v>
      </c>
      <c r="AD105" s="10">
        <v>0.37380918460610701</v>
      </c>
      <c r="AE105" s="9">
        <f t="shared" si="34"/>
        <v>3.6749815366491627</v>
      </c>
      <c r="AF105" s="9">
        <f>AE105/MAX(AE$2:AE104)-1</f>
        <v>3.738091846060998E-3</v>
      </c>
      <c r="AG105" s="9">
        <v>0.66300000618323696</v>
      </c>
      <c r="AH105" s="9">
        <f t="shared" si="35"/>
        <v>2.7501694862736907</v>
      </c>
      <c r="AI105" s="9">
        <f>AH105/MAX(AH$2:AH104)-1</f>
        <v>6.6300000618324528E-3</v>
      </c>
      <c r="AX105" s="25">
        <v>195503</v>
      </c>
      <c r="AY105" s="25">
        <v>0</v>
      </c>
    </row>
    <row r="106" spans="1:51" x14ac:dyDescent="0.25">
      <c r="A106" s="25">
        <v>195504</v>
      </c>
      <c r="B106" s="26">
        <v>20180</v>
      </c>
      <c r="C106" s="10">
        <v>0.570000611368076</v>
      </c>
      <c r="D106" s="9">
        <f t="shared" si="25"/>
        <v>3.1014006644220853</v>
      </c>
      <c r="E106" s="9">
        <f>D106/MAX(D$2:D105)-1</f>
        <v>5.7000061136807112E-3</v>
      </c>
      <c r="F106" s="10">
        <v>1.7018828612282799</v>
      </c>
      <c r="G106" s="9">
        <f t="shared" si="26"/>
        <v>3.6548166482646107</v>
      </c>
      <c r="H106" s="9">
        <f>G106/MAX(G$2:G105)-1</f>
        <v>1.7018828612282766E-2</v>
      </c>
      <c r="I106" s="10">
        <v>1.84489795473602</v>
      </c>
      <c r="J106" s="9">
        <f t="shared" si="27"/>
        <v>3.7020508566728805</v>
      </c>
      <c r="K106" s="9">
        <f>J106/MAX(J$2:J105)-1</f>
        <v>1.8448979547360134E-2</v>
      </c>
      <c r="L106" s="10">
        <v>1.8936537196916801</v>
      </c>
      <c r="M106" s="9">
        <f t="shared" si="28"/>
        <v>3.7209737955436286</v>
      </c>
      <c r="N106" s="9">
        <f>M106/MAX(M$2:M105)-1</f>
        <v>1.8936537196916792E-2</v>
      </c>
      <c r="O106" s="10">
        <v>1.91702663446357</v>
      </c>
      <c r="P106" s="9">
        <f t="shared" si="29"/>
        <v>3.729331173123223</v>
      </c>
      <c r="Q106" s="9">
        <f>P106/MAX(P$2:P105)-1</f>
        <v>1.9170266344635589E-2</v>
      </c>
      <c r="R106" s="10">
        <v>1.9331775902745401</v>
      </c>
      <c r="S106" s="9">
        <f t="shared" si="30"/>
        <v>3.7353836618681977</v>
      </c>
      <c r="T106" s="9">
        <f>S106/MAX(S$2:S105)-1</f>
        <v>1.9331775902745374E-2</v>
      </c>
      <c r="U106" s="10">
        <v>1.9392477958463501</v>
      </c>
      <c r="V106" s="9">
        <f t="shared" si="31"/>
        <v>3.7393765206777689</v>
      </c>
      <c r="W106" s="9">
        <f>V106/MAX(V$2:V105)-1</f>
        <v>1.939247795846355E-2</v>
      </c>
      <c r="X106" s="10">
        <v>1.94520174910385</v>
      </c>
      <c r="Y106" s="9">
        <f t="shared" si="32"/>
        <v>3.7442055849692539</v>
      </c>
      <c r="Z106" s="9">
        <f>Y106/MAX(Y$2:Y105)-1</f>
        <v>1.945201749103842E-2</v>
      </c>
      <c r="AA106" s="10">
        <v>1.9496054526373801</v>
      </c>
      <c r="AB106" s="9">
        <f t="shared" si="33"/>
        <v>3.7439961883630137</v>
      </c>
      <c r="AC106" s="9">
        <f>AB106/MAX(AB$2:AB105)-1</f>
        <v>1.9496054526373818E-2</v>
      </c>
      <c r="AD106" s="10">
        <v>1.95237099399222</v>
      </c>
      <c r="AE106" s="9">
        <f t="shared" si="34"/>
        <v>3.7467308102052703</v>
      </c>
      <c r="AF106" s="9">
        <f>AE106/MAX(AE$2:AE105)-1</f>
        <v>1.952370993992214E-2</v>
      </c>
      <c r="AG106" s="9">
        <v>2.8909999985384598</v>
      </c>
      <c r="AH106" s="9">
        <f t="shared" si="35"/>
        <v>2.8296768860816681</v>
      </c>
      <c r="AI106" s="9">
        <f>AH106/MAX(AH$2:AH105)-1</f>
        <v>2.8909999985384571E-2</v>
      </c>
      <c r="AX106" s="25">
        <v>195504</v>
      </c>
      <c r="AY106" s="25">
        <v>0</v>
      </c>
    </row>
    <row r="107" spans="1:51" x14ac:dyDescent="0.25">
      <c r="A107" s="25">
        <v>195505</v>
      </c>
      <c r="B107" s="26">
        <v>20210</v>
      </c>
      <c r="C107" s="10">
        <v>0.60000030477712396</v>
      </c>
      <c r="D107" s="9">
        <f t="shared" si="25"/>
        <v>3.1200090778609773</v>
      </c>
      <c r="E107" s="9">
        <f>D107/MAX(D$2:D106)-1</f>
        <v>6.0000030477711519E-3</v>
      </c>
      <c r="F107" s="10">
        <v>0.76949729018977198</v>
      </c>
      <c r="G107" s="9">
        <f t="shared" si="26"/>
        <v>3.6829403633344118</v>
      </c>
      <c r="H107" s="9">
        <f>G107/MAX(G$2:G106)-1</f>
        <v>7.6949729018978008E-3</v>
      </c>
      <c r="I107" s="10">
        <v>0.80003247695804103</v>
      </c>
      <c r="J107" s="9">
        <f t="shared" si="27"/>
        <v>3.7316684658397667</v>
      </c>
      <c r="K107" s="9">
        <f>J107/MAX(J$2:J106)-1</f>
        <v>8.000324769580347E-3</v>
      </c>
      <c r="L107" s="10">
        <v>0.809008720891783</v>
      </c>
      <c r="M107" s="9">
        <f t="shared" si="28"/>
        <v>3.7510767980516744</v>
      </c>
      <c r="N107" s="9">
        <f>M107/MAX(M$2:M106)-1</f>
        <v>8.0900872089177955E-3</v>
      </c>
      <c r="O107" s="10">
        <v>0.81302673699723604</v>
      </c>
      <c r="P107" s="9">
        <f t="shared" si="29"/>
        <v>3.7596516326718876</v>
      </c>
      <c r="Q107" s="9">
        <f>P107/MAX(P$2:P106)-1</f>
        <v>8.1302673699723549E-3</v>
      </c>
      <c r="R107" s="10">
        <v>0.81433472263044204</v>
      </c>
      <c r="S107" s="9">
        <f t="shared" si="30"/>
        <v>3.7658021880502548</v>
      </c>
      <c r="T107" s="9">
        <f>S107/MAX(S$2:S106)-1</f>
        <v>8.1433472263043871E-3</v>
      </c>
      <c r="U107" s="10">
        <v>0.81489121070986603</v>
      </c>
      <c r="V107" s="9">
        <f t="shared" si="31"/>
        <v>3.7698483712801201</v>
      </c>
      <c r="W107" s="9">
        <f>V107/MAX(V$2:V106)-1</f>
        <v>8.1489121070985604E-3</v>
      </c>
      <c r="X107" s="10">
        <v>0.81389951893316503</v>
      </c>
      <c r="Y107" s="9">
        <f t="shared" si="32"/>
        <v>3.7746796562131872</v>
      </c>
      <c r="Z107" s="9">
        <f>Y107/MAX(Y$2:Y106)-1</f>
        <v>8.1389951893315882E-3</v>
      </c>
      <c r="AA107" s="10">
        <v>0.81478208023440302</v>
      </c>
      <c r="AB107" s="9">
        <f t="shared" si="33"/>
        <v>3.7745015983904544</v>
      </c>
      <c r="AC107" s="9">
        <f>AB107/MAX(AB$2:AB106)-1</f>
        <v>8.1478208023439969E-3</v>
      </c>
      <c r="AD107" s="10">
        <v>0.81305569183277204</v>
      </c>
      <c r="AE107" s="9">
        <f t="shared" si="34"/>
        <v>3.777193818315296</v>
      </c>
      <c r="AF107" s="9">
        <f>AE107/MAX(AE$2:AE106)-1</f>
        <v>8.1305569183276472E-3</v>
      </c>
      <c r="AG107" s="9">
        <v>0.79699999620267103</v>
      </c>
      <c r="AH107" s="9">
        <f t="shared" si="35"/>
        <v>2.8522294107562867</v>
      </c>
      <c r="AI107" s="9">
        <f>AH107/MAX(AH$2:AH106)-1</f>
        <v>7.9699999620266304E-3</v>
      </c>
      <c r="AX107" s="25">
        <v>195505</v>
      </c>
      <c r="AY107" s="25">
        <v>0</v>
      </c>
    </row>
    <row r="108" spans="1:51" x14ac:dyDescent="0.25">
      <c r="A108" s="25">
        <v>195506</v>
      </c>
      <c r="B108" s="26">
        <v>20241</v>
      </c>
      <c r="C108" s="10">
        <v>7.0899977166000996</v>
      </c>
      <c r="D108" s="9">
        <f t="shared" si="25"/>
        <v>3.3412176502390367</v>
      </c>
      <c r="E108" s="9">
        <f>D108/MAX(D$2:D107)-1</f>
        <v>7.0899977166001049E-2</v>
      </c>
      <c r="F108" s="10">
        <v>4.8428716099675899</v>
      </c>
      <c r="G108" s="9">
        <f t="shared" si="26"/>
        <v>3.8613004366023711</v>
      </c>
      <c r="H108" s="9">
        <f>G108/MAX(G$2:G107)-1</f>
        <v>4.8428716099675917E-2</v>
      </c>
      <c r="I108" s="10">
        <v>4.6142270442046698</v>
      </c>
      <c r="J108" s="9">
        <f t="shared" si="27"/>
        <v>3.9038561213906027</v>
      </c>
      <c r="K108" s="9">
        <f>J108/MAX(J$2:J107)-1</f>
        <v>4.6142270442046662E-2</v>
      </c>
      <c r="L108" s="10">
        <v>4.53842846512359</v>
      </c>
      <c r="M108" s="9">
        <f t="shared" si="28"/>
        <v>3.9213167352030984</v>
      </c>
      <c r="N108" s="9">
        <f>M108/MAX(M$2:M107)-1</f>
        <v>4.5384284651236007E-2</v>
      </c>
      <c r="O108" s="10">
        <v>4.4953557214963498</v>
      </c>
      <c r="P108" s="9">
        <f t="shared" si="29"/>
        <v>3.9286613474495344</v>
      </c>
      <c r="Q108" s="9">
        <f>P108/MAX(P$2:P107)-1</f>
        <v>4.4953557214963524E-2</v>
      </c>
      <c r="R108" s="10">
        <v>4.4692811437260698</v>
      </c>
      <c r="S108" s="9">
        <f t="shared" si="30"/>
        <v>3.9341064751508084</v>
      </c>
      <c r="T108" s="9">
        <f>S108/MAX(S$2:S107)-1</f>
        <v>4.4692811437260671E-2</v>
      </c>
      <c r="U108" s="10">
        <v>4.4589531326539102</v>
      </c>
      <c r="V108" s="9">
        <f t="shared" si="31"/>
        <v>3.9379441433276177</v>
      </c>
      <c r="W108" s="9">
        <f>V108/MAX(V$2:V107)-1</f>
        <v>4.45895313265392E-2</v>
      </c>
      <c r="X108" s="10">
        <v>4.44811046217177</v>
      </c>
      <c r="Y108" s="9">
        <f t="shared" si="32"/>
        <v>3.9425815769146757</v>
      </c>
      <c r="Z108" s="9">
        <f>Y108/MAX(Y$2:Y107)-1</f>
        <v>4.4481104621717726E-2</v>
      </c>
      <c r="AA108" s="10">
        <v>4.4387352832432496</v>
      </c>
      <c r="AB108" s="9">
        <f t="shared" si="33"/>
        <v>3.9420417326047921</v>
      </c>
      <c r="AC108" s="9">
        <f>AB108/MAX(AB$2:AB107)-1</f>
        <v>4.4387352832432558E-2</v>
      </c>
      <c r="AD108" s="10">
        <v>4.4319900760176196</v>
      </c>
      <c r="AE108" s="9">
        <f t="shared" si="34"/>
        <v>3.9445986734949812</v>
      </c>
      <c r="AF108" s="9">
        <f>AE108/MAX(AE$2:AE107)-1</f>
        <v>4.4319900760176223E-2</v>
      </c>
      <c r="AG108" s="9">
        <v>2.6629999892976</v>
      </c>
      <c r="AH108" s="9">
        <f t="shared" si="35"/>
        <v>2.9281842796594697</v>
      </c>
      <c r="AI108" s="9">
        <f>AH108/MAX(AH$2:AH107)-1</f>
        <v>2.6629999892975986E-2</v>
      </c>
      <c r="AX108" s="25">
        <v>195506</v>
      </c>
      <c r="AY108" s="25">
        <v>0</v>
      </c>
    </row>
    <row r="109" spans="1:51" x14ac:dyDescent="0.25">
      <c r="A109" s="25">
        <v>195507</v>
      </c>
      <c r="B109" s="26">
        <v>20271</v>
      </c>
      <c r="C109" s="10">
        <v>-0.57999968854818196</v>
      </c>
      <c r="D109" s="9">
        <f t="shared" si="25"/>
        <v>3.3218385982739336</v>
      </c>
      <c r="E109" s="9">
        <f>D109/MAX(D$2:D108)-1</f>
        <v>-5.7999968854818285E-3</v>
      </c>
      <c r="F109" s="10">
        <v>-1.4950326949653701</v>
      </c>
      <c r="G109" s="9">
        <f t="shared" si="26"/>
        <v>3.8035727326243252</v>
      </c>
      <c r="H109" s="9">
        <f>G109/MAX(G$2:G108)-1</f>
        <v>-1.4950326949653703E-2</v>
      </c>
      <c r="I109" s="10">
        <v>-1.75673305515448</v>
      </c>
      <c r="J109" s="9">
        <f t="shared" si="27"/>
        <v>3.8352757904804622</v>
      </c>
      <c r="K109" s="9">
        <f>J109/MAX(J$2:J108)-1</f>
        <v>-1.7567330551544802E-2</v>
      </c>
      <c r="L109" s="10">
        <v>-1.8400515824296999</v>
      </c>
      <c r="M109" s="9">
        <f t="shared" si="28"/>
        <v>3.8491624845649133</v>
      </c>
      <c r="N109" s="9">
        <f>M109/MAX(M$2:M108)-1</f>
        <v>-1.8400515824297026E-2</v>
      </c>
      <c r="O109" s="10">
        <v>-1.88490505485992</v>
      </c>
      <c r="P109" s="9">
        <f t="shared" si="29"/>
        <v>3.8546098111231304</v>
      </c>
      <c r="Q109" s="9">
        <f>P109/MAX(P$2:P108)-1</f>
        <v>-1.88490505485992E-2</v>
      </c>
      <c r="R109" s="10">
        <v>-1.90770498589746</v>
      </c>
      <c r="S109" s="9">
        <f t="shared" si="30"/>
        <v>3.8590553297738412</v>
      </c>
      <c r="T109" s="9">
        <f>S109/MAX(S$2:S108)-1</f>
        <v>-1.9077049858974626E-2</v>
      </c>
      <c r="U109" s="10">
        <v>-1.92431342152185</v>
      </c>
      <c r="V109" s="9">
        <f t="shared" si="31"/>
        <v>3.8621657556455307</v>
      </c>
      <c r="W109" s="9">
        <f>V109/MAX(V$2:V108)-1</f>
        <v>-1.9243134215218505E-2</v>
      </c>
      <c r="X109" s="10">
        <v>-1.92792062329824</v>
      </c>
      <c r="Y109" s="9">
        <f t="shared" si="32"/>
        <v>3.8665717336029806</v>
      </c>
      <c r="Z109" s="9">
        <f>Y109/MAX(Y$2:Y108)-1</f>
        <v>-1.9279206232982404E-2</v>
      </c>
      <c r="AA109" s="10">
        <v>-1.93824290037689</v>
      </c>
      <c r="AB109" s="9">
        <f t="shared" si="33"/>
        <v>3.8656353885926857</v>
      </c>
      <c r="AC109" s="9">
        <f>AB109/MAX(AB$2:AB108)-1</f>
        <v>-1.9382429003768853E-2</v>
      </c>
      <c r="AD109" s="10">
        <v>-1.9331860629022399</v>
      </c>
      <c r="AE109" s="9">
        <f t="shared" si="34"/>
        <v>3.8683422417015496</v>
      </c>
      <c r="AF109" s="9">
        <f>AE109/MAX(AE$2:AE108)-1</f>
        <v>-1.9331860629022368E-2</v>
      </c>
      <c r="AG109" s="9">
        <v>1.1500000093210501</v>
      </c>
      <c r="AH109" s="9">
        <f t="shared" si="35"/>
        <v>2.961858399148491</v>
      </c>
      <c r="AI109" s="9">
        <f>AH109/MAX(AH$2:AH108)-1</f>
        <v>1.1500000093210394E-2</v>
      </c>
      <c r="AX109" s="25">
        <v>195507</v>
      </c>
      <c r="AY109" s="25">
        <v>0</v>
      </c>
    </row>
    <row r="110" spans="1:51" x14ac:dyDescent="0.25">
      <c r="A110" s="25">
        <v>195508</v>
      </c>
      <c r="B110" s="26">
        <v>20302</v>
      </c>
      <c r="C110" s="10">
        <v>1.4999994085023101</v>
      </c>
      <c r="D110" s="9">
        <f t="shared" si="25"/>
        <v>3.3716661575994444</v>
      </c>
      <c r="E110" s="9">
        <f>D110/MAX(D$2:D109)-1</f>
        <v>9.1129972805661374E-3</v>
      </c>
      <c r="F110" s="10">
        <v>0.66167494550129602</v>
      </c>
      <c r="G110" s="9">
        <f t="shared" si="26"/>
        <v>3.8287400204300193</v>
      </c>
      <c r="H110" s="9">
        <f>G110/MAX(G$2:G109)-1</f>
        <v>-8.4325000623370894E-3</v>
      </c>
      <c r="I110" s="10">
        <v>0.46914408163569599</v>
      </c>
      <c r="J110" s="9">
        <f t="shared" si="27"/>
        <v>3.8532687598659079</v>
      </c>
      <c r="K110" s="9">
        <f>J110/MAX(J$2:J109)-1</f>
        <v>-1.2958305826771821E-2</v>
      </c>
      <c r="L110" s="10">
        <v>0.40226654357130198</v>
      </c>
      <c r="M110" s="9">
        <f t="shared" si="28"/>
        <v>3.8646463774480155</v>
      </c>
      <c r="N110" s="9">
        <f>M110/MAX(M$2:M109)-1</f>
        <v>-1.4451869507589699E-2</v>
      </c>
      <c r="O110" s="10">
        <v>0.37205768712675302</v>
      </c>
      <c r="P110" s="9">
        <f t="shared" si="29"/>
        <v>3.8689511832341563</v>
      </c>
      <c r="Q110" s="9">
        <f>P110/MAX(P$2:P109)-1</f>
        <v>-1.5198603018848011E-2</v>
      </c>
      <c r="R110" s="10">
        <v>0.35475219245935002</v>
      </c>
      <c r="S110" s="9">
        <f t="shared" si="30"/>
        <v>3.8727454131644334</v>
      </c>
      <c r="T110" s="9">
        <f>S110/MAX(S$2:S109)-1</f>
        <v>-1.5597204187012381E-2</v>
      </c>
      <c r="U110" s="10">
        <v>0.34045505957518402</v>
      </c>
      <c r="V110" s="9">
        <f t="shared" si="31"/>
        <v>3.875314694369806</v>
      </c>
      <c r="W110" s="9">
        <f>V110/MAX(V$2:V109)-1</f>
        <v>-1.5904097843523202E-2</v>
      </c>
      <c r="X110" s="10">
        <v>0.33261616194086102</v>
      </c>
      <c r="Y110" s="9">
        <f t="shared" si="32"/>
        <v>3.8794325761019812</v>
      </c>
      <c r="Z110" s="9">
        <f>Y110/MAX(Y$2:Y109)-1</f>
        <v>-1.6017170369398537E-2</v>
      </c>
      <c r="AA110" s="10">
        <v>0.33090518474110597</v>
      </c>
      <c r="AB110" s="9">
        <f t="shared" si="33"/>
        <v>3.8784269765167259</v>
      </c>
      <c r="AC110" s="9">
        <f>AB110/MAX(AB$2:AB109)-1</f>
        <v>-1.6137514618860038E-2</v>
      </c>
      <c r="AD110" s="10">
        <v>0.32413442433196299</v>
      </c>
      <c r="AE110" s="9">
        <f t="shared" si="34"/>
        <v>3.8808808705578794</v>
      </c>
      <c r="AF110" s="9">
        <f>AE110/MAX(AE$2:AE109)-1</f>
        <v>-1.6153177600865209E-2</v>
      </c>
      <c r="AG110" s="9">
        <v>-0.19700000896336101</v>
      </c>
      <c r="AH110" s="9">
        <f t="shared" si="35"/>
        <v>2.9560235378366864</v>
      </c>
      <c r="AI110" s="9">
        <f>AH110/MAX(AH$2:AH109)-1</f>
        <v>-1.9700000896336611E-3</v>
      </c>
      <c r="AX110" s="25">
        <v>195508</v>
      </c>
      <c r="AY110" s="25">
        <v>0</v>
      </c>
    </row>
    <row r="111" spans="1:51" x14ac:dyDescent="0.25">
      <c r="A111" s="25">
        <v>195509</v>
      </c>
      <c r="B111" s="26">
        <v>20333</v>
      </c>
      <c r="C111" s="10">
        <v>-1.41999994139112</v>
      </c>
      <c r="D111" s="9">
        <f t="shared" si="25"/>
        <v>3.3237885001376282</v>
      </c>
      <c r="E111" s="9">
        <f>D111/MAX(D$2:D110)-1</f>
        <v>-1.4199999413911146E-2</v>
      </c>
      <c r="F111" s="10">
        <v>-2.1476619006580702</v>
      </c>
      <c r="G111" s="9">
        <f t="shared" si="26"/>
        <v>3.7465116297359957</v>
      </c>
      <c r="H111" s="9">
        <f>G111/MAX(G$2:G110)-1</f>
        <v>-2.9728017477806068E-2</v>
      </c>
      <c r="I111" s="10">
        <v>-2.30553206038529</v>
      </c>
      <c r="J111" s="9">
        <f t="shared" si="27"/>
        <v>3.7644304132343889</v>
      </c>
      <c r="K111" s="9">
        <f>J111/MAX(J$2:J110)-1</f>
        <v>-3.5714868535305699E-2</v>
      </c>
      <c r="L111" s="10">
        <v>-2.3558672239705598</v>
      </c>
      <c r="M111" s="9">
        <f t="shared" si="28"/>
        <v>3.7736004401193521</v>
      </c>
      <c r="N111" s="9">
        <f>M111/MAX(M$2:M110)-1</f>
        <v>-3.7670074890315042E-2</v>
      </c>
      <c r="O111" s="10">
        <v>-2.3835621741223298</v>
      </c>
      <c r="P111" s="9">
        <f t="shared" si="29"/>
        <v>3.7767323262953285</v>
      </c>
      <c r="Q111" s="9">
        <f>P111/MAX(P$2:P110)-1</f>
        <v>-3.8671956607519098E-2</v>
      </c>
      <c r="R111" s="10">
        <v>-2.3990463385316798</v>
      </c>
      <c r="S111" s="9">
        <f t="shared" si="30"/>
        <v>3.7798364561292583</v>
      </c>
      <c r="T111" s="9">
        <f>S111/MAX(S$2:S110)-1</f>
        <v>-3.9213483416367434E-2</v>
      </c>
      <c r="U111" s="10">
        <v>-2.4039371800420302</v>
      </c>
      <c r="V111" s="9">
        <f t="shared" si="31"/>
        <v>3.7821545635882181</v>
      </c>
      <c r="W111" s="9">
        <f>V111/MAX(V$2:V110)-1</f>
        <v>-3.9561145122732788E-2</v>
      </c>
      <c r="X111" s="10">
        <v>-2.40503408980299</v>
      </c>
      <c r="Y111" s="9">
        <f t="shared" si="32"/>
        <v>3.7861309001558063</v>
      </c>
      <c r="Z111" s="9">
        <f>Y111/MAX(Y$2:Y110)-1</f>
        <v>-3.968229285982261E-2</v>
      </c>
      <c r="AA111" s="10">
        <v>-2.3981752414789401</v>
      </c>
      <c r="AB111" s="9">
        <f t="shared" si="33"/>
        <v>3.7854155010070616</v>
      </c>
      <c r="AC111" s="9">
        <f>AB111/MAX(AB$2:AB110)-1</f>
        <v>-3.9732261153469839E-2</v>
      </c>
      <c r="AD111" s="10">
        <v>-2.39569537213255</v>
      </c>
      <c r="AE111" s="9">
        <f t="shared" si="34"/>
        <v>3.7879067871439469</v>
      </c>
      <c r="AF111" s="9">
        <f>AE111/MAX(AE$2:AE110)-1</f>
        <v>-3.9723150393954465E-2</v>
      </c>
      <c r="AG111" s="9">
        <v>-1.0930000065249801</v>
      </c>
      <c r="AH111" s="9">
        <f t="shared" si="35"/>
        <v>2.9237142003752514</v>
      </c>
      <c r="AI111" s="9">
        <f>AH111/MAX(AH$2:AH110)-1</f>
        <v>-1.2878468053775238E-2</v>
      </c>
      <c r="AX111" s="25">
        <v>195509</v>
      </c>
      <c r="AY111" s="25">
        <v>0</v>
      </c>
    </row>
    <row r="112" spans="1:51" x14ac:dyDescent="0.25">
      <c r="A112" s="25">
        <v>195510</v>
      </c>
      <c r="B112" s="26">
        <v>20363</v>
      </c>
      <c r="C112" s="10">
        <v>-1.60000039487344</v>
      </c>
      <c r="D112" s="9">
        <f t="shared" si="25"/>
        <v>3.2706078710106681</v>
      </c>
      <c r="E112" s="9">
        <f>D112/MAX(D$2:D111)-1</f>
        <v>-2.997280331595098E-2</v>
      </c>
      <c r="F112" s="10">
        <v>-2.2300660791467499</v>
      </c>
      <c r="G112" s="9">
        <f t="shared" si="26"/>
        <v>3.6629619447299651</v>
      </c>
      <c r="H112" s="9">
        <f>G112/MAX(G$2:G111)-1</f>
        <v>-5.13657238354982E-2</v>
      </c>
      <c r="I112" s="10">
        <v>-2.4426800275401899</v>
      </c>
      <c r="J112" s="9">
        <f t="shared" si="27"/>
        <v>3.672477423379664</v>
      </c>
      <c r="K112" s="9">
        <f>J112/MAX(J$2:J111)-1</f>
        <v>-5.9269268850133394E-2</v>
      </c>
      <c r="L112" s="10">
        <v>-2.51104259407176</v>
      </c>
      <c r="M112" s="9">
        <f t="shared" si="28"/>
        <v>3.6788437257378761</v>
      </c>
      <c r="N112" s="9">
        <f>M112/MAX(M$2:M111)-1</f>
        <v>-6.1834589205318036E-2</v>
      </c>
      <c r="O112" s="10">
        <v>-2.5449949289974398</v>
      </c>
      <c r="P112" s="9">
        <f t="shared" si="29"/>
        <v>3.6806146801093056</v>
      </c>
      <c r="Q112" s="9">
        <f>P112/MAX(P$2:P111)-1</f>
        <v>-6.3137706562887974E-2</v>
      </c>
      <c r="R112" s="10">
        <v>-2.5675563741588401</v>
      </c>
      <c r="S112" s="9">
        <f t="shared" si="30"/>
        <v>3.6827870242671321</v>
      </c>
      <c r="T112" s="9">
        <f>S112/MAX(S$2:S111)-1</f>
        <v>-6.3882218864969142E-2</v>
      </c>
      <c r="U112" s="10">
        <v>-2.5755837787768701</v>
      </c>
      <c r="V112" s="9">
        <f t="shared" si="31"/>
        <v>3.6847420041601708</v>
      </c>
      <c r="W112" s="9">
        <f>V112/MAX(V$2:V111)-1</f>
        <v>-6.4298052474021983E-2</v>
      </c>
      <c r="X112" s="10">
        <v>-2.5808574578477401</v>
      </c>
      <c r="Y112" s="9">
        <f t="shared" si="32"/>
        <v>3.6884162584552573</v>
      </c>
      <c r="Z112" s="9">
        <f>Y112/MAX(Y$2:Y111)-1</f>
        <v>-6.4466724023582334E-2</v>
      </c>
      <c r="AA112" s="10">
        <v>-2.58302676867355</v>
      </c>
      <c r="AB112" s="9">
        <f t="shared" si="33"/>
        <v>3.6876372053105313</v>
      </c>
      <c r="AC112" s="9">
        <f>AB112/MAX(AB$2:AB111)-1</f>
        <v>-6.4536233898811912E-2</v>
      </c>
      <c r="AD112" s="10">
        <v>-2.5845085737287099</v>
      </c>
      <c r="AE112" s="9">
        <f t="shared" si="34"/>
        <v>3.6900080114653599</v>
      </c>
      <c r="AF112" s="9">
        <f>AE112/MAX(AE$2:AE111)-1</f>
        <v>-6.4541587903554576E-2</v>
      </c>
      <c r="AG112" s="9">
        <v>-1.8870000136526599</v>
      </c>
      <c r="AH112" s="9">
        <f t="shared" si="35"/>
        <v>2.8685437130150055</v>
      </c>
      <c r="AI112" s="9">
        <f>AH112/MAX(AH$2:AH111)-1</f>
        <v>-3.1505451496368853E-2</v>
      </c>
      <c r="AX112" s="25">
        <v>195510</v>
      </c>
      <c r="AY112" s="25">
        <v>0</v>
      </c>
    </row>
    <row r="113" spans="1:51" x14ac:dyDescent="0.25">
      <c r="A113" s="25">
        <v>195511</v>
      </c>
      <c r="B113" s="26">
        <v>20394</v>
      </c>
      <c r="C113" s="10">
        <v>9.4099982390595098</v>
      </c>
      <c r="D113" s="9">
        <f t="shared" si="25"/>
        <v>3.5783720140793136</v>
      </c>
      <c r="E113" s="9">
        <f>D113/MAX(D$2:D112)-1</f>
        <v>6.1306738810416261E-2</v>
      </c>
      <c r="F113" s="10">
        <v>7.9095030435556701</v>
      </c>
      <c r="G113" s="9">
        <f t="shared" si="26"/>
        <v>3.9526840312326676</v>
      </c>
      <c r="H113" s="9">
        <f>G113/MAX(G$2:G112)-1</f>
        <v>2.3666533109945265E-2</v>
      </c>
      <c r="I113" s="10">
        <v>7.5949386451078302</v>
      </c>
      <c r="J113" s="9">
        <f t="shared" si="27"/>
        <v>3.9513998304407862</v>
      </c>
      <c r="K113" s="9">
        <f>J113/MAX(J$2:J112)-1</f>
        <v>1.2178652996373218E-2</v>
      </c>
      <c r="L113" s="10">
        <v>7.4915471679839598</v>
      </c>
      <c r="M113" s="9">
        <f t="shared" si="28"/>
        <v>3.9544460386879479</v>
      </c>
      <c r="N113" s="9">
        <f>M113/MAX(M$2:M112)-1</f>
        <v>8.4485150580762003E-3</v>
      </c>
      <c r="O113" s="10">
        <v>7.4402372117840798</v>
      </c>
      <c r="P113" s="9">
        <f t="shared" si="29"/>
        <v>3.9544611431611858</v>
      </c>
      <c r="Q113" s="9">
        <f>P113/MAX(P$2:P112)-1</f>
        <v>6.5670704165938787E-3</v>
      </c>
      <c r="R113" s="10">
        <v>7.4093967804006002</v>
      </c>
      <c r="S113" s="9">
        <f t="shared" si="30"/>
        <v>3.9556593274721923</v>
      </c>
      <c r="T113" s="9">
        <f>S113/MAX(S$2:S112)-1</f>
        <v>5.478461871207374E-3</v>
      </c>
      <c r="U113" s="10">
        <v>7.3872797426403203</v>
      </c>
      <c r="V113" s="9">
        <f t="shared" si="31"/>
        <v>3.9569442038020544</v>
      </c>
      <c r="W113" s="9">
        <f>V113/MAX(V$2:V112)-1</f>
        <v>4.8248679470555E-3</v>
      </c>
      <c r="X113" s="10">
        <v>7.3746320408633901</v>
      </c>
      <c r="Y113" s="9">
        <f t="shared" si="32"/>
        <v>3.9604233856517137</v>
      </c>
      <c r="Z113" s="9">
        <f>Y113/MAX(Y$2:Y112)-1</f>
        <v>4.5254126995135646E-3</v>
      </c>
      <c r="AA113" s="10">
        <v>7.3617137751399104</v>
      </c>
      <c r="AB113" s="9">
        <f t="shared" si="33"/>
        <v>3.9591105014310615</v>
      </c>
      <c r="AC113" s="9">
        <f>AB113/MAX(AB$2:AB112)-1</f>
        <v>4.3299310317019835E-3</v>
      </c>
      <c r="AD113" s="10">
        <v>7.35562230741085</v>
      </c>
      <c r="AE113" s="9">
        <f t="shared" si="34"/>
        <v>3.9614310639019532</v>
      </c>
      <c r="AF113" s="9">
        <f>AE113/MAX(AE$2:AE112)-1</f>
        <v>4.2671997331626965E-3</v>
      </c>
      <c r="AG113" s="9">
        <v>5.30600000101464</v>
      </c>
      <c r="AH113" s="9">
        <f t="shared" si="35"/>
        <v>3.0207486424566872</v>
      </c>
      <c r="AI113" s="9">
        <f>AH113/MAX(AH$2:AH112)-1</f>
        <v>1.9882869257060509E-2</v>
      </c>
      <c r="AX113" s="25">
        <v>195511</v>
      </c>
      <c r="AY113" s="25">
        <v>0</v>
      </c>
    </row>
    <row r="114" spans="1:51" x14ac:dyDescent="0.25">
      <c r="A114" s="25">
        <v>195512</v>
      </c>
      <c r="B114" s="26">
        <v>20424</v>
      </c>
      <c r="C114" s="10">
        <v>4.3999984149088602</v>
      </c>
      <c r="D114" s="9">
        <f t="shared" si="25"/>
        <v>3.7358203259783456</v>
      </c>
      <c r="E114" s="9">
        <f>D114/MAX(D$2:D113)-1</f>
        <v>4.3999984149088567E-2</v>
      </c>
      <c r="F114" s="10">
        <v>3.82323387880965</v>
      </c>
      <c r="G114" s="9">
        <f t="shared" si="26"/>
        <v>4.1038043862370541</v>
      </c>
      <c r="H114" s="9">
        <f>G114/MAX(G$2:G113)-1</f>
        <v>3.8232338788096509E-2</v>
      </c>
      <c r="I114" s="10">
        <v>3.7866023723156701</v>
      </c>
      <c r="J114" s="9">
        <f t="shared" si="27"/>
        <v>4.1010236301599345</v>
      </c>
      <c r="K114" s="9">
        <f>J114/MAX(J$2:J113)-1</f>
        <v>3.7866023723156728E-2</v>
      </c>
      <c r="L114" s="10">
        <v>3.7736935562820899</v>
      </c>
      <c r="M114" s="9">
        <f t="shared" si="28"/>
        <v>4.1036747140365675</v>
      </c>
      <c r="N114" s="9">
        <f>M114/MAX(M$2:M113)-1</f>
        <v>3.7736935562820983E-2</v>
      </c>
      <c r="O114" s="10">
        <v>3.76760503063469</v>
      </c>
      <c r="P114" s="9">
        <f t="shared" si="29"/>
        <v>4.1034496201254207</v>
      </c>
      <c r="Q114" s="9">
        <f>P114/MAX(P$2:P113)-1</f>
        <v>3.7676050306346909E-2</v>
      </c>
      <c r="R114" s="10">
        <v>3.7640639141716599</v>
      </c>
      <c r="S114" s="9">
        <f t="shared" si="30"/>
        <v>4.1045528727851384</v>
      </c>
      <c r="T114" s="9">
        <f>S114/MAX(S$2:S113)-1</f>
        <v>3.7640639141716559E-2</v>
      </c>
      <c r="U114" s="10">
        <v>3.76098013333577</v>
      </c>
      <c r="V114" s="9">
        <f t="shared" si="31"/>
        <v>4.1057640891942304</v>
      </c>
      <c r="W114" s="9">
        <f>V114/MAX(V$2:V113)-1</f>
        <v>3.7609801333357673E-2</v>
      </c>
      <c r="X114" s="10">
        <v>3.7595436885871099</v>
      </c>
      <c r="Y114" s="9">
        <f t="shared" si="32"/>
        <v>4.1093172330883103</v>
      </c>
      <c r="Z114" s="9">
        <f>Y114/MAX(Y$2:Y113)-1</f>
        <v>3.7595436885871081E-2</v>
      </c>
      <c r="AA114" s="10">
        <v>3.75805696835174</v>
      </c>
      <c r="AB114" s="9">
        <f t="shared" si="33"/>
        <v>4.1078961295148373</v>
      </c>
      <c r="AC114" s="9">
        <f>AB114/MAX(AB$2:AB113)-1</f>
        <v>3.7580569683517417E-2</v>
      </c>
      <c r="AD114" s="10">
        <v>3.7574586148298201</v>
      </c>
      <c r="AE114" s="9">
        <f t="shared" si="34"/>
        <v>4.1102801966830818</v>
      </c>
      <c r="AF114" s="9">
        <f>AE114/MAX(AE$2:AE113)-1</f>
        <v>3.7574586148298117E-2</v>
      </c>
      <c r="AG114" s="9">
        <v>2.5639999969494802</v>
      </c>
      <c r="AH114" s="9">
        <f t="shared" si="35"/>
        <v>3.0982006375571278</v>
      </c>
      <c r="AI114" s="9">
        <f>AH114/MAX(AH$2:AH113)-1</f>
        <v>2.5639999969494731E-2</v>
      </c>
      <c r="AX114" s="25">
        <v>195512</v>
      </c>
      <c r="AY114" s="25">
        <v>0</v>
      </c>
    </row>
    <row r="115" spans="1:51" x14ac:dyDescent="0.25">
      <c r="A115" s="25">
        <v>195601</v>
      </c>
      <c r="B115" s="26">
        <v>20455</v>
      </c>
      <c r="C115" s="10">
        <v>1.9499976608999401</v>
      </c>
      <c r="D115" s="9">
        <f t="shared" si="25"/>
        <v>3.8086687349503476</v>
      </c>
      <c r="E115" s="9">
        <f>D115/MAX(D$2:D114)-1</f>
        <v>1.9499976608999381E-2</v>
      </c>
      <c r="F115" s="10">
        <v>-0.279783171150632</v>
      </c>
      <c r="G115" s="9">
        <f t="shared" si="26"/>
        <v>4.0923226321874218</v>
      </c>
      <c r="H115" s="9">
        <f>G115/MAX(G$2:G114)-1</f>
        <v>-2.7978317115062712E-3</v>
      </c>
      <c r="I115" s="10">
        <v>-0.99241608940343595</v>
      </c>
      <c r="J115" s="9">
        <f t="shared" si="27"/>
        <v>4.0603244118239905</v>
      </c>
      <c r="K115" s="9">
        <f>J115/MAX(J$2:J114)-1</f>
        <v>-9.9241608940343617E-3</v>
      </c>
      <c r="L115" s="10">
        <v>-1.22571768487918</v>
      </c>
      <c r="M115" s="9">
        <f t="shared" si="28"/>
        <v>4.0533752473367057</v>
      </c>
      <c r="N115" s="9">
        <f>M115/MAX(M$2:M114)-1</f>
        <v>-1.2257176848791906E-2</v>
      </c>
      <c r="O115" s="10">
        <v>-1.3442934707315799</v>
      </c>
      <c r="P115" s="9">
        <f t="shared" si="29"/>
        <v>4.0482872148073143</v>
      </c>
      <c r="Q115" s="9">
        <f>P115/MAX(P$2:P114)-1</f>
        <v>-1.3442934707315946E-2</v>
      </c>
      <c r="R115" s="10">
        <v>-1.42152387565247</v>
      </c>
      <c r="S115" s="9">
        <f t="shared" si="30"/>
        <v>4.0462056737097178</v>
      </c>
      <c r="T115" s="9">
        <f>S115/MAX(S$2:S114)-1</f>
        <v>-1.4215238756524751E-2</v>
      </c>
      <c r="U115" s="10">
        <v>-1.4863944135870699</v>
      </c>
      <c r="V115" s="9">
        <f t="shared" si="31"/>
        <v>4.0447362411373833</v>
      </c>
      <c r="W115" s="9">
        <f>V115/MAX(V$2:V114)-1</f>
        <v>-1.4863944135870666E-2</v>
      </c>
      <c r="X115" s="10">
        <v>-1.52479017834525</v>
      </c>
      <c r="Y115" s="9">
        <f t="shared" si="32"/>
        <v>4.046658767521131</v>
      </c>
      <c r="Z115" s="9">
        <f>Y115/MAX(Y$2:Y114)-1</f>
        <v>-1.5247901783452478E-2</v>
      </c>
      <c r="AA115" s="10">
        <v>-1.55821626377815</v>
      </c>
      <c r="AB115" s="9">
        <f t="shared" si="33"/>
        <v>4.0438862239256244</v>
      </c>
      <c r="AC115" s="9">
        <f>AB115/MAX(AB$2:AB114)-1</f>
        <v>-1.5582162637781449E-2</v>
      </c>
      <c r="AD115" s="10">
        <v>-1.58815009202388</v>
      </c>
      <c r="AE115" s="9">
        <f t="shared" si="34"/>
        <v>4.0450027779570199</v>
      </c>
      <c r="AF115" s="9">
        <f>AE115/MAX(AE$2:AE114)-1</f>
        <v>-1.5881500920238878E-2</v>
      </c>
      <c r="AG115" s="9">
        <v>-1.6829999876984401</v>
      </c>
      <c r="AH115" s="9">
        <f t="shared" si="35"/>
        <v>3.0460579212081682</v>
      </c>
      <c r="AI115" s="9">
        <f>AH115/MAX(AH$2:AH114)-1</f>
        <v>-1.6829999876984414E-2</v>
      </c>
      <c r="AX115" s="25">
        <v>195601</v>
      </c>
      <c r="AY115" s="25">
        <v>0</v>
      </c>
    </row>
    <row r="116" spans="1:51" x14ac:dyDescent="0.25">
      <c r="A116" s="25">
        <v>195602</v>
      </c>
      <c r="B116" s="26">
        <v>20486</v>
      </c>
      <c r="C116" s="10">
        <v>5.4699990591865504</v>
      </c>
      <c r="D116" s="9">
        <f t="shared" si="25"/>
        <v>4.0170028789196639</v>
      </c>
      <c r="E116" s="9">
        <f>D116/MAX(D$2:D115)-1</f>
        <v>5.4699990591865477E-2</v>
      </c>
      <c r="F116" s="10">
        <v>4.8825110730839496</v>
      </c>
      <c r="G116" s="9">
        <f t="shared" si="26"/>
        <v>4.2921307378502931</v>
      </c>
      <c r="H116" s="9">
        <f>G116/MAX(G$2:G115)-1</f>
        <v>4.5890674576212653E-2</v>
      </c>
      <c r="I116" s="10">
        <v>4.8388265691826602</v>
      </c>
      <c r="J116" s="9">
        <f t="shared" si="27"/>
        <v>4.2567964682583392</v>
      </c>
      <c r="K116" s="9">
        <f>J116/MAX(J$2:J115)-1</f>
        <v>3.7983891863683228E-2</v>
      </c>
      <c r="L116" s="10">
        <v>4.8238243790724598</v>
      </c>
      <c r="M116" s="9">
        <f t="shared" si="28"/>
        <v>4.2489029506930223</v>
      </c>
      <c r="N116" s="9">
        <f>M116/MAX(M$2:M115)-1</f>
        <v>3.5389802256914571E-2</v>
      </c>
      <c r="O116" s="10">
        <v>4.8169769941933902</v>
      </c>
      <c r="P116" s="9">
        <f t="shared" si="29"/>
        <v>4.2432922786034553</v>
      </c>
      <c r="Q116" s="9">
        <f>P116/MAX(P$2:P115)-1</f>
        <v>3.4079292162422226E-2</v>
      </c>
      <c r="R116" s="10">
        <v>4.81078834048704</v>
      </c>
      <c r="S116" s="9">
        <f t="shared" si="30"/>
        <v>4.2408600644926704</v>
      </c>
      <c r="T116" s="9">
        <f>S116/MAX(S$2:S115)-1</f>
        <v>3.3208779599674498E-2</v>
      </c>
      <c r="U116" s="10">
        <v>4.8043083268930804</v>
      </c>
      <c r="V116" s="9">
        <f t="shared" si="31"/>
        <v>4.2390578411712081</v>
      </c>
      <c r="W116" s="9">
        <f>V116/MAX(V$2:V115)-1</f>
        <v>3.2465029427235503E-2</v>
      </c>
      <c r="X116" s="10">
        <v>4.79751203015614</v>
      </c>
      <c r="Y116" s="9">
        <f t="shared" si="32"/>
        <v>4.2407977087123259</v>
      </c>
      <c r="Z116" s="9">
        <f>Y116/MAX(Y$2:Y115)-1</f>
        <v>3.1995698595701505E-2</v>
      </c>
      <c r="AA116" s="10">
        <v>4.7935442848354999</v>
      </c>
      <c r="AB116" s="9">
        <f t="shared" si="33"/>
        <v>4.2377317008978608</v>
      </c>
      <c r="AC116" s="9">
        <f>AB116/MAX(AB$2:AB115)-1</f>
        <v>3.1606342343996285E-2</v>
      </c>
      <c r="AD116" s="10">
        <v>4.7874499652536304</v>
      </c>
      <c r="AE116" s="9">
        <f t="shared" si="34"/>
        <v>4.2386552620448317</v>
      </c>
      <c r="AF116" s="9">
        <f>AE116/MAX(AE$2:AE115)-1</f>
        <v>3.1232679822009723E-2</v>
      </c>
      <c r="AG116" s="9">
        <v>3.0439999935634399</v>
      </c>
      <c r="AH116" s="9">
        <f t="shared" si="35"/>
        <v>3.1387799241336833</v>
      </c>
      <c r="AI116" s="9">
        <f>AH116/MAX(AH$2:AH115)-1</f>
        <v>1.3097694863477782E-2</v>
      </c>
      <c r="AX116" s="25">
        <v>195602</v>
      </c>
      <c r="AY116" s="25">
        <v>0</v>
      </c>
    </row>
    <row r="117" spans="1:51" x14ac:dyDescent="0.25">
      <c r="A117" s="25">
        <v>195603</v>
      </c>
      <c r="B117" s="26">
        <v>20515</v>
      </c>
      <c r="C117" s="10">
        <v>8.7599982056471504</v>
      </c>
      <c r="D117" s="9">
        <f t="shared" si="25"/>
        <v>4.3688922590338208</v>
      </c>
      <c r="E117" s="9">
        <f>D117/MAX(D$2:D116)-1</f>
        <v>8.7599982056471459E-2</v>
      </c>
      <c r="F117" s="10">
        <v>7.7093146666620802</v>
      </c>
      <c r="G117" s="9">
        <f t="shared" si="26"/>
        <v>4.6230246023356969</v>
      </c>
      <c r="H117" s="9">
        <f>G117/MAX(G$2:G116)-1</f>
        <v>7.7093146666620704E-2</v>
      </c>
      <c r="I117" s="10">
        <v>7.59413678335972</v>
      </c>
      <c r="J117" s="9">
        <f t="shared" si="27"/>
        <v>4.5800634146471033</v>
      </c>
      <c r="K117" s="9">
        <f>J117/MAX(J$2:J116)-1</f>
        <v>7.5941367833597173E-2</v>
      </c>
      <c r="L117" s="10">
        <v>7.5554139912836904</v>
      </c>
      <c r="M117" s="9">
        <f t="shared" si="28"/>
        <v>4.5699251587057486</v>
      </c>
      <c r="N117" s="9">
        <f>M117/MAX(M$2:M116)-1</f>
        <v>7.5554139912836993E-2</v>
      </c>
      <c r="O117" s="10">
        <v>7.5347413475974196</v>
      </c>
      <c r="P117" s="9">
        <f t="shared" si="29"/>
        <v>4.5630133764187981</v>
      </c>
      <c r="Q117" s="9">
        <f>P117/MAX(P$2:P116)-1</f>
        <v>7.5347413475974179E-2</v>
      </c>
      <c r="R117" s="10">
        <v>7.5158579748382204</v>
      </c>
      <c r="S117" s="9">
        <f t="shared" si="30"/>
        <v>4.559597083851572</v>
      </c>
      <c r="T117" s="9">
        <f>S117/MAX(S$2:S116)-1</f>
        <v>7.5158579748382248E-2</v>
      </c>
      <c r="U117" s="10">
        <v>7.5051420490707397</v>
      </c>
      <c r="V117" s="9">
        <f t="shared" si="31"/>
        <v>4.5572051536933786</v>
      </c>
      <c r="W117" s="9">
        <f>V117/MAX(V$2:V116)-1</f>
        <v>7.5051420490707343E-2</v>
      </c>
      <c r="X117" s="10">
        <v>7.4964231076853602</v>
      </c>
      <c r="Y117" s="9">
        <f t="shared" si="32"/>
        <v>4.5587058480984286</v>
      </c>
      <c r="Z117" s="9">
        <f>Y117/MAX(Y$2:Y116)-1</f>
        <v>7.4964231076853682E-2</v>
      </c>
      <c r="AA117" s="10">
        <v>7.4915572478546899</v>
      </c>
      <c r="AB117" s="9">
        <f t="shared" si="33"/>
        <v>4.5552037972811101</v>
      </c>
      <c r="AC117" s="9">
        <f>AB117/MAX(AB$2:AB116)-1</f>
        <v>7.4915572478546855E-2</v>
      </c>
      <c r="AD117" s="10">
        <v>7.4869500047023196</v>
      </c>
      <c r="AE117" s="9">
        <f t="shared" si="34"/>
        <v>4.5560012623858119</v>
      </c>
      <c r="AF117" s="9">
        <f>AE117/MAX(AE$2:AE116)-1</f>
        <v>7.4869500047023196E-2</v>
      </c>
      <c r="AG117" s="9">
        <v>5.1740000035334397</v>
      </c>
      <c r="AH117" s="9">
        <f t="shared" si="35"/>
        <v>3.3011803975192668</v>
      </c>
      <c r="AI117" s="9">
        <f>AH117/MAX(AH$2:AH116)-1</f>
        <v>5.1740000035334299E-2</v>
      </c>
      <c r="AX117" s="25">
        <v>195603</v>
      </c>
      <c r="AY117" s="25">
        <v>0</v>
      </c>
    </row>
    <row r="118" spans="1:51" x14ac:dyDescent="0.25">
      <c r="A118" s="25">
        <v>195604</v>
      </c>
      <c r="B118" s="26">
        <v>20546</v>
      </c>
      <c r="C118" s="10">
        <v>1.22999969163921</v>
      </c>
      <c r="D118" s="9">
        <f t="shared" si="25"/>
        <v>4.422629620347986</v>
      </c>
      <c r="E118" s="9">
        <f>D118/MAX(D$2:D117)-1</f>
        <v>1.2299996916392164E-2</v>
      </c>
      <c r="F118" s="10">
        <v>0.809097029951651</v>
      </c>
      <c r="G118" s="9">
        <f t="shared" si="26"/>
        <v>4.6604293570871285</v>
      </c>
      <c r="H118" s="9">
        <f>G118/MAX(G$2:G117)-1</f>
        <v>8.0909702995164423E-3</v>
      </c>
      <c r="I118" s="10">
        <v>0.78688482025500495</v>
      </c>
      <c r="J118" s="9">
        <f t="shared" si="27"/>
        <v>4.6161032384150138</v>
      </c>
      <c r="K118" s="9">
        <f>J118/MAX(J$2:J117)-1</f>
        <v>7.8688482025499606E-3</v>
      </c>
      <c r="L118" s="10">
        <v>0.77963360157916495</v>
      </c>
      <c r="M118" s="9">
        <f t="shared" si="28"/>
        <v>4.6055538308100381</v>
      </c>
      <c r="N118" s="9">
        <f>M118/MAX(M$2:M117)-1</f>
        <v>7.7963360157915496E-3</v>
      </c>
      <c r="O118" s="10">
        <v>0.77718688935844205</v>
      </c>
      <c r="P118" s="9">
        <f t="shared" si="29"/>
        <v>4.5984765181399965</v>
      </c>
      <c r="Q118" s="9">
        <f>P118/MAX(P$2:P117)-1</f>
        <v>7.7718688935843883E-3</v>
      </c>
      <c r="R118" s="10">
        <v>0.77811897085425297</v>
      </c>
      <c r="S118" s="9">
        <f t="shared" si="30"/>
        <v>4.5950761737555386</v>
      </c>
      <c r="T118" s="9">
        <f>S118/MAX(S$2:S117)-1</f>
        <v>7.7811897085424686E-3</v>
      </c>
      <c r="U118" s="10">
        <v>0.77928834851119799</v>
      </c>
      <c r="V118" s="9">
        <f t="shared" si="31"/>
        <v>4.5927189224738632</v>
      </c>
      <c r="W118" s="9">
        <f>V118/MAX(V$2:V117)-1</f>
        <v>7.7928834851119788E-3</v>
      </c>
      <c r="X118" s="10">
        <v>0.78022290936849803</v>
      </c>
      <c r="Y118" s="9">
        <f t="shared" si="32"/>
        <v>4.5942739154960144</v>
      </c>
      <c r="Z118" s="9">
        <f>Y118/MAX(Y$2:Y117)-1</f>
        <v>7.8022290936849981E-3</v>
      </c>
      <c r="AA118" s="10">
        <v>0.780827299802766</v>
      </c>
      <c r="AB118" s="9">
        <f t="shared" si="33"/>
        <v>4.5907720720919327</v>
      </c>
      <c r="AC118" s="9">
        <f>AB118/MAX(AB$2:AB117)-1</f>
        <v>7.8082729980275545E-3</v>
      </c>
      <c r="AD118" s="10">
        <v>0.78122903645766495</v>
      </c>
      <c r="AE118" s="9">
        <f t="shared" si="34"/>
        <v>4.5915940671489484</v>
      </c>
      <c r="AF118" s="9">
        <f>AE118/MAX(AE$2:AE117)-1</f>
        <v>7.8122903645767572E-3</v>
      </c>
      <c r="AG118" s="9">
        <v>0.107000012386447</v>
      </c>
      <c r="AH118" s="9">
        <f t="shared" si="35"/>
        <v>3.3047126609535109</v>
      </c>
      <c r="AI118" s="9">
        <f>AH118/MAX(AH$2:AH117)-1</f>
        <v>1.0700001238643786E-3</v>
      </c>
      <c r="AX118" s="25">
        <v>195604</v>
      </c>
      <c r="AY118" s="25">
        <v>0</v>
      </c>
    </row>
    <row r="119" spans="1:51" x14ac:dyDescent="0.25">
      <c r="A119" s="25">
        <v>195605</v>
      </c>
      <c r="B119" s="26">
        <v>20576</v>
      </c>
      <c r="C119" s="10">
        <v>-2.9500008128709299</v>
      </c>
      <c r="D119" s="9">
        <f t="shared" si="25"/>
        <v>4.2921620105974494</v>
      </c>
      <c r="E119" s="9">
        <f>D119/MAX(D$2:D118)-1</f>
        <v>-2.9500008128709454E-2</v>
      </c>
      <c r="F119" s="10">
        <v>-3.8228746591287099</v>
      </c>
      <c r="G119" s="9">
        <f t="shared" si="26"/>
        <v>4.4822669841884499</v>
      </c>
      <c r="H119" s="9">
        <f>G119/MAX(G$2:G118)-1</f>
        <v>-3.8228746591287055E-2</v>
      </c>
      <c r="I119" s="10">
        <v>-4.2859639825745699</v>
      </c>
      <c r="J119" s="9">
        <f t="shared" si="27"/>
        <v>4.4182587162180882</v>
      </c>
      <c r="K119" s="9">
        <f>J119/MAX(J$2:J118)-1</f>
        <v>-4.2859639825745699E-2</v>
      </c>
      <c r="L119" s="10">
        <v>-4.4394118765308201</v>
      </c>
      <c r="M119" s="9">
        <f t="shared" si="28"/>
        <v>4.4010943270650369</v>
      </c>
      <c r="N119" s="9">
        <f>M119/MAX(M$2:M118)-1</f>
        <v>-4.4394118765308299E-2</v>
      </c>
      <c r="O119" s="10">
        <v>-4.5070565664957503</v>
      </c>
      <c r="P119" s="9">
        <f t="shared" si="29"/>
        <v>4.391220580270403</v>
      </c>
      <c r="Q119" s="9">
        <f>P119/MAX(P$2:P118)-1</f>
        <v>-4.5070565664957374E-2</v>
      </c>
      <c r="R119" s="10">
        <v>-4.5416036735905196</v>
      </c>
      <c r="S119" s="9">
        <f t="shared" si="30"/>
        <v>4.3863860254439739</v>
      </c>
      <c r="T119" s="9">
        <f>S119/MAX(S$2:S118)-1</f>
        <v>-4.541603673590533E-2</v>
      </c>
      <c r="U119" s="10">
        <v>-4.5598389063710396</v>
      </c>
      <c r="V119" s="9">
        <f t="shared" si="31"/>
        <v>4.3832983381866351</v>
      </c>
      <c r="W119" s="9">
        <f>V119/MAX(V$2:V118)-1</f>
        <v>-4.5598389063710387E-2</v>
      </c>
      <c r="X119" s="10">
        <v>-4.5736548909274202</v>
      </c>
      <c r="Y119" s="9">
        <f t="shared" si="32"/>
        <v>4.3841476818573284</v>
      </c>
      <c r="Z119" s="9">
        <f>Y119/MAX(Y$2:Y118)-1</f>
        <v>-4.5736548909274144E-2</v>
      </c>
      <c r="AA119" s="10">
        <v>-4.58749806940589</v>
      </c>
      <c r="AB119" s="9">
        <f t="shared" si="33"/>
        <v>4.3801704919138906</v>
      </c>
      <c r="AC119" s="9">
        <f>AB119/MAX(AB$2:AB118)-1</f>
        <v>-4.5874980694058931E-2</v>
      </c>
      <c r="AD119" s="10">
        <v>-4.5962762094010099</v>
      </c>
      <c r="AE119" s="9">
        <f t="shared" si="34"/>
        <v>4.3805517214083132</v>
      </c>
      <c r="AF119" s="9">
        <f>AE119/MAX(AE$2:AE118)-1</f>
        <v>-4.5962762094010068E-2</v>
      </c>
      <c r="AG119" s="9">
        <v>-3.7910000040216398</v>
      </c>
      <c r="AH119" s="9">
        <f t="shared" si="35"/>
        <v>3.1794310038438596</v>
      </c>
      <c r="AI119" s="9">
        <f>AH119/MAX(AH$2:AH118)-1</f>
        <v>-3.7910000040216385E-2</v>
      </c>
      <c r="AX119" s="25">
        <v>195605</v>
      </c>
      <c r="AY119" s="25">
        <v>0</v>
      </c>
    </row>
    <row r="120" spans="1:51" x14ac:dyDescent="0.25">
      <c r="A120" s="25">
        <v>195606</v>
      </c>
      <c r="B120" s="26">
        <v>20607</v>
      </c>
      <c r="C120" s="10">
        <v>3.5499986951008999</v>
      </c>
      <c r="D120" s="9">
        <f t="shared" si="25"/>
        <v>4.4445337059652754</v>
      </c>
      <c r="E120" s="9">
        <f>D120/MAX(D$2:D119)-1</f>
        <v>4.9527289186757084E-3</v>
      </c>
      <c r="F120" s="10">
        <v>3.1351633547725801</v>
      </c>
      <c r="G120" s="9">
        <f t="shared" si="26"/>
        <v>4.6227933761397964</v>
      </c>
      <c r="H120" s="9">
        <f>G120/MAX(G$2:G119)-1</f>
        <v>-8.0756466976801278E-3</v>
      </c>
      <c r="I120" s="10">
        <v>3.0148573043194702</v>
      </c>
      <c r="J120" s="9">
        <f t="shared" si="27"/>
        <v>4.5514629118477208</v>
      </c>
      <c r="K120" s="9">
        <f>J120/MAX(J$2:J119)-1</f>
        <v>-1.4003223764442518E-2</v>
      </c>
      <c r="L120" s="10">
        <v>2.9743812484449599</v>
      </c>
      <c r="M120" s="9">
        <f t="shared" si="28"/>
        <v>4.5319996514556342</v>
      </c>
      <c r="N120" s="9">
        <f>M120/MAX(M$2:M119)-1</f>
        <v>-1.5970756624826388E-2</v>
      </c>
      <c r="O120" s="10">
        <v>2.9496982462946</v>
      </c>
      <c r="P120" s="9">
        <f t="shared" si="29"/>
        <v>4.5207483367175669</v>
      </c>
      <c r="Q120" s="9">
        <f>P120/MAX(P$2:P119)-1</f>
        <v>-1.6903028887025662E-2</v>
      </c>
      <c r="R120" s="10">
        <v>2.9313547270878799</v>
      </c>
      <c r="S120" s="9">
        <f t="shared" si="30"/>
        <v>4.5149665595491477</v>
      </c>
      <c r="T120" s="9">
        <f>S120/MAX(S$2:S119)-1</f>
        <v>-1.7433794604740482E-2</v>
      </c>
      <c r="U120" s="10">
        <v>2.9194997925058002</v>
      </c>
      <c r="V120" s="9">
        <f t="shared" si="31"/>
        <v>4.5112687240749043</v>
      </c>
      <c r="W120" s="9">
        <f>V120/MAX(V$2:V119)-1</f>
        <v>-1.773463601275338E-2</v>
      </c>
      <c r="X120" s="10">
        <v>2.91093888018144</v>
      </c>
      <c r="Y120" s="9">
        <f t="shared" si="32"/>
        <v>4.5117675412930867</v>
      </c>
      <c r="Z120" s="9">
        <f>Y120/MAX(Y$2:Y119)-1</f>
        <v>-1.7958523092112988E-2</v>
      </c>
      <c r="AA120" s="10">
        <v>2.9048164603664399</v>
      </c>
      <c r="AB120" s="9">
        <f t="shared" si="33"/>
        <v>4.5074064053551188</v>
      </c>
      <c r="AC120" s="9">
        <f>AB120/MAX(AB$2:AB119)-1</f>
        <v>-1.8159400080785426E-2</v>
      </c>
      <c r="AD120" s="10">
        <v>2.8991221815591901</v>
      </c>
      <c r="AE120" s="9">
        <f t="shared" si="34"/>
        <v>4.5075492680383347</v>
      </c>
      <c r="AF120" s="9">
        <f>AE120/MAX(AE$2:AE119)-1</f>
        <v>-1.8304056909542843E-2</v>
      </c>
      <c r="AG120" s="9">
        <v>2.1999999988532601</v>
      </c>
      <c r="AH120" s="9">
        <f t="shared" si="35"/>
        <v>3.2493784858919645</v>
      </c>
      <c r="AI120" s="9">
        <f>AH120/MAX(AH$2:AH119)-1</f>
        <v>-1.6744020052133934E-2</v>
      </c>
      <c r="AX120" s="25">
        <v>195606</v>
      </c>
      <c r="AY120" s="25">
        <v>0</v>
      </c>
    </row>
    <row r="121" spans="1:51" x14ac:dyDescent="0.25">
      <c r="A121" s="25">
        <v>195607</v>
      </c>
      <c r="B121" s="26">
        <v>20637</v>
      </c>
      <c r="C121" s="10">
        <v>5.3699984740003703</v>
      </c>
      <c r="D121" s="9">
        <f t="shared" si="25"/>
        <v>4.683205098152043</v>
      </c>
      <c r="E121" s="9">
        <f>D121/MAX(D$2:D120)-1</f>
        <v>5.3699984740003703E-2</v>
      </c>
      <c r="F121" s="10">
        <v>4.8633094467281204</v>
      </c>
      <c r="G121" s="9">
        <f t="shared" si="26"/>
        <v>4.847614123104325</v>
      </c>
      <c r="H121" s="9">
        <f>G121/MAX(G$2:G120)-1</f>
        <v>4.0164704080868363E-2</v>
      </c>
      <c r="I121" s="10">
        <v>4.6010475889913298</v>
      </c>
      <c r="J121" s="9">
        <f t="shared" si="27"/>
        <v>4.7608778864171253</v>
      </c>
      <c r="K121" s="9">
        <f>J121/MAX(J$2:J120)-1</f>
        <v>3.1362957136076064E-2</v>
      </c>
      <c r="L121" s="10">
        <v>4.5133499387635903</v>
      </c>
      <c r="M121" s="9">
        <f t="shared" si="28"/>
        <v>4.7365446549493733</v>
      </c>
      <c r="N121" s="9">
        <f>M121/MAX(M$2:M120)-1</f>
        <v>2.8441926628462788E-2</v>
      </c>
      <c r="O121" s="10">
        <v>4.4701308618901399</v>
      </c>
      <c r="P121" s="9">
        <f t="shared" si="29"/>
        <v>4.7228317033055642</v>
      </c>
      <c r="Q121" s="9">
        <f>P121/MAX(P$2:P120)-1</f>
        <v>2.7042692221002529E-2</v>
      </c>
      <c r="R121" s="10">
        <v>4.44431189934354</v>
      </c>
      <c r="S121" s="9">
        <f t="shared" si="30"/>
        <v>4.7156257556065722</v>
      </c>
      <c r="T121" s="9">
        <f>S121/MAX(S$2:S120)-1</f>
        <v>2.623451218056938E-2</v>
      </c>
      <c r="U121" s="10">
        <v>4.4268661233649702</v>
      </c>
      <c r="V121" s="9">
        <f t="shared" si="31"/>
        <v>4.7109765509549355</v>
      </c>
      <c r="W121" s="9">
        <f>V121/MAX(V$2:V120)-1</f>
        <v>2.5748936627145724E-2</v>
      </c>
      <c r="X121" s="10">
        <v>4.4156695889237803</v>
      </c>
      <c r="Y121" s="9">
        <f t="shared" si="32"/>
        <v>4.7109922885369002</v>
      </c>
      <c r="Z121" s="9">
        <f>Y121/MAX(Y$2:Y120)-1</f>
        <v>2.5405183754326544E-2</v>
      </c>
      <c r="AA121" s="10">
        <v>4.4070826157860896</v>
      </c>
      <c r="AB121" s="9">
        <f t="shared" si="33"/>
        <v>4.7060515294683531</v>
      </c>
      <c r="AC121" s="9">
        <f>AB121/MAX(AB$2:AB120)-1</f>
        <v>2.5111126312984178E-2</v>
      </c>
      <c r="AD121" s="10">
        <v>4.4000691090942396</v>
      </c>
      <c r="AE121" s="9">
        <f t="shared" si="34"/>
        <v>4.7058845509584923</v>
      </c>
      <c r="AF121" s="9">
        <f>AE121/MAX(AE$2:AE120)-1</f>
        <v>2.4891243027611587E-2</v>
      </c>
      <c r="AG121" s="9">
        <v>3.6850000111729302</v>
      </c>
      <c r="AH121" s="9">
        <f t="shared" si="35"/>
        <v>3.3691180834601342</v>
      </c>
      <c r="AI121" s="9">
        <f>AH121/MAX(AH$2:AH120)-1</f>
        <v>1.9488962918803532E-2</v>
      </c>
      <c r="AX121" s="25">
        <v>195607</v>
      </c>
      <c r="AY121" s="25">
        <v>0</v>
      </c>
    </row>
    <row r="122" spans="1:51" x14ac:dyDescent="0.25">
      <c r="A122" s="25">
        <v>195608</v>
      </c>
      <c r="B122" s="26">
        <v>20668</v>
      </c>
      <c r="C122" s="10">
        <v>-3.7799983255374898</v>
      </c>
      <c r="D122" s="9">
        <f t="shared" si="25"/>
        <v>4.5061800238604093</v>
      </c>
      <c r="E122" s="9">
        <f>D122/MAX(D$2:D121)-1</f>
        <v>-3.7799983255374925E-2</v>
      </c>
      <c r="F122" s="10">
        <v>-3.0868587524131099</v>
      </c>
      <c r="G122" s="9">
        <f t="shared" si="26"/>
        <v>4.6979751222620649</v>
      </c>
      <c r="H122" s="9">
        <f>G122/MAX(G$2:G121)-1</f>
        <v>-3.086858752413113E-2</v>
      </c>
      <c r="I122" s="10">
        <v>-2.7940552741574498</v>
      </c>
      <c r="J122" s="9">
        <f t="shared" si="27"/>
        <v>4.6278563267354924</v>
      </c>
      <c r="K122" s="9">
        <f>J122/MAX(J$2:J121)-1</f>
        <v>-2.7940552741574365E-2</v>
      </c>
      <c r="L122" s="10">
        <v>-2.69854222967458</v>
      </c>
      <c r="M122" s="9">
        <f t="shared" si="28"/>
        <v>4.6087269972081701</v>
      </c>
      <c r="N122" s="9">
        <f>M122/MAX(M$2:M121)-1</f>
        <v>-2.6985422296745831E-2</v>
      </c>
      <c r="O122" s="10">
        <v>-2.65534848871564</v>
      </c>
      <c r="P122" s="9">
        <f t="shared" si="29"/>
        <v>4.5974240630472574</v>
      </c>
      <c r="Q122" s="9">
        <f>P122/MAX(P$2:P121)-1</f>
        <v>-2.6553484887156253E-2</v>
      </c>
      <c r="R122" s="10">
        <v>-2.63359305480135</v>
      </c>
      <c r="S122" s="9">
        <f t="shared" si="30"/>
        <v>4.5914353632164939</v>
      </c>
      <c r="T122" s="9">
        <f>S122/MAX(S$2:S121)-1</f>
        <v>-2.633593054801342E-2</v>
      </c>
      <c r="U122" s="10">
        <v>-2.6214942556957799</v>
      </c>
      <c r="V122" s="9">
        <f t="shared" si="31"/>
        <v>4.5874785712844766</v>
      </c>
      <c r="W122" s="9">
        <f>V122/MAX(V$2:V121)-1</f>
        <v>-2.6214942556957777E-2</v>
      </c>
      <c r="X122" s="10">
        <v>-2.6101339352194399</v>
      </c>
      <c r="Y122" s="9">
        <f t="shared" si="32"/>
        <v>4.5880290801282273</v>
      </c>
      <c r="Z122" s="9">
        <f>Y122/MAX(Y$2:Y121)-1</f>
        <v>-2.6101339352194497E-2</v>
      </c>
      <c r="AA122" s="10">
        <v>-2.6023475030276502</v>
      </c>
      <c r="AB122" s="9">
        <f t="shared" si="33"/>
        <v>4.5835837150000387</v>
      </c>
      <c r="AC122" s="9">
        <f>AB122/MAX(AB$2:AB121)-1</f>
        <v>-2.6023475030276577E-2</v>
      </c>
      <c r="AD122" s="10">
        <v>-2.5964320443888198</v>
      </c>
      <c r="AE122" s="9">
        <f t="shared" si="34"/>
        <v>4.583699456505463</v>
      </c>
      <c r="AF122" s="9">
        <f>AE122/MAX(AE$2:AE121)-1</f>
        <v>-2.5964320443888189E-2</v>
      </c>
      <c r="AG122" s="9">
        <v>-1.90100000144271</v>
      </c>
      <c r="AH122" s="9">
        <f t="shared" si="35"/>
        <v>3.3050711486449504</v>
      </c>
      <c r="AI122" s="9">
        <f>AH122/MAX(AH$2:AH121)-1</f>
        <v>-1.9010000014427098E-2</v>
      </c>
      <c r="AX122" s="25">
        <v>195608</v>
      </c>
      <c r="AY122" s="25">
        <v>0</v>
      </c>
    </row>
    <row r="123" spans="1:51" x14ac:dyDescent="0.25">
      <c r="A123" s="25">
        <v>195609</v>
      </c>
      <c r="B123" s="26">
        <v>20699</v>
      </c>
      <c r="C123" s="10">
        <v>-5.0599984005172702</v>
      </c>
      <c r="D123" s="9">
        <f t="shared" si="25"/>
        <v>4.2781673867286436</v>
      </c>
      <c r="E123" s="9">
        <f>D123/MAX(D$2:D122)-1</f>
        <v>-8.6487288712429944E-2</v>
      </c>
      <c r="F123" s="10">
        <v>-4.5633394976303396</v>
      </c>
      <c r="G123" s="9">
        <f t="shared" si="26"/>
        <v>4.4835905679190331</v>
      </c>
      <c r="H123" s="9">
        <f>G123/MAX(G$2:G122)-1</f>
        <v>-7.5093344053585254E-2</v>
      </c>
      <c r="I123" s="10">
        <v>-4.3552550290783199</v>
      </c>
      <c r="J123" s="9">
        <f t="shared" si="27"/>
        <v>4.4263013813268257</v>
      </c>
      <c r="K123" s="9">
        <f>J123/MAX(J$2:J122)-1</f>
        <v>-7.0276220703927916E-2</v>
      </c>
      <c r="L123" s="10">
        <v>-4.2845309134164298</v>
      </c>
      <c r="M123" s="9">
        <f t="shared" si="28"/>
        <v>4.4112646642978177</v>
      </c>
      <c r="N123" s="9">
        <f>M123/MAX(M$2:M122)-1</f>
        <v>-6.8674532670489952E-2</v>
      </c>
      <c r="O123" s="10">
        <v>-4.2427961170124604</v>
      </c>
      <c r="P123" s="9">
        <f t="shared" si="29"/>
        <v>4.4023647334176923</v>
      </c>
      <c r="Q123" s="9">
        <f>P123/MAX(P$2:P122)-1</f>
        <v>-6.7854835831557048E-2</v>
      </c>
      <c r="R123" s="10">
        <v>-4.21070047876972</v>
      </c>
      <c r="S123" s="9">
        <f t="shared" si="30"/>
        <v>4.3981037723951344</v>
      </c>
      <c r="T123" s="9">
        <f>S123/MAX(S$2:S122)-1</f>
        <v>-6.7334008182037053E-2</v>
      </c>
      <c r="U123" s="10">
        <v>-4.1887197322726104</v>
      </c>
      <c r="V123" s="9">
        <f t="shared" si="31"/>
        <v>4.3953219511553066</v>
      </c>
      <c r="W123" s="9">
        <f>V123/MAX(V$2:V122)-1</f>
        <v>-6.7004069407996636E-2</v>
      </c>
      <c r="X123" s="10">
        <v>-4.1719941479381299</v>
      </c>
      <c r="Y123" s="9">
        <f t="shared" si="32"/>
        <v>4.3966167753995782</v>
      </c>
      <c r="Z123" s="9">
        <f>Y123/MAX(Y$2:Y122)-1</f>
        <v>-6.6732334481268696E-2</v>
      </c>
      <c r="AA123" s="10">
        <v>-4.1635801455786901</v>
      </c>
      <c r="AB123" s="9">
        <f t="shared" si="33"/>
        <v>4.3927425334863184</v>
      </c>
      <c r="AC123" s="9">
        <f>AB123/MAX(AB$2:AB122)-1</f>
        <v>-6.6575768246513345E-2</v>
      </c>
      <c r="AD123" s="10">
        <v>-4.1559747399204401</v>
      </c>
      <c r="AE123" s="9">
        <f t="shared" si="34"/>
        <v>4.3932020649392252</v>
      </c>
      <c r="AF123" s="9">
        <f>AE123/MAX(AE$2:AE122)-1</f>
        <v>-6.6444997244052728E-2</v>
      </c>
      <c r="AG123" s="9">
        <v>-3.6389999947182399</v>
      </c>
      <c r="AH123" s="9">
        <f t="shared" si="35"/>
        <v>3.1847996097203266</v>
      </c>
      <c r="AI123" s="9">
        <f>AH123/MAX(AH$2:AH122)-1</f>
        <v>-5.4708226062088583E-2</v>
      </c>
      <c r="AX123" s="25">
        <v>195609</v>
      </c>
      <c r="AY123" s="25">
        <v>0</v>
      </c>
    </row>
    <row r="124" spans="1:51" x14ac:dyDescent="0.25">
      <c r="A124" s="25">
        <v>195610</v>
      </c>
      <c r="B124" s="26">
        <v>20729</v>
      </c>
      <c r="C124" s="10">
        <v>0.969999387609214</v>
      </c>
      <c r="D124" s="9">
        <f t="shared" si="25"/>
        <v>4.3196655841808091</v>
      </c>
      <c r="E124" s="9">
        <f>D124/MAX(D$2:D123)-1</f>
        <v>-7.7626221007208063E-2</v>
      </c>
      <c r="F124" s="10">
        <v>0.77046491440758402</v>
      </c>
      <c r="G124" s="9">
        <f t="shared" si="26"/>
        <v>4.518135060150537</v>
      </c>
      <c r="H124" s="9">
        <f>G124/MAX(G$2:G123)-1</f>
        <v>-6.7967262778497628E-2</v>
      </c>
      <c r="I124" s="10">
        <v>0.63179385448767</v>
      </c>
      <c r="J124" s="9">
        <f t="shared" si="27"/>
        <v>4.4542664814351509</v>
      </c>
      <c r="K124" s="9">
        <f>J124/MAX(J$2:J123)-1</f>
        <v>-6.4402283002624849E-2</v>
      </c>
      <c r="L124" s="10">
        <v>0.58847222015207001</v>
      </c>
      <c r="M124" s="9">
        <f t="shared" si="28"/>
        <v>4.437223731404595</v>
      </c>
      <c r="N124" s="9">
        <f>M124/MAX(M$2:M123)-1</f>
        <v>-6.3193941016054356E-2</v>
      </c>
      <c r="O124" s="10">
        <v>0.56811990802085499</v>
      </c>
      <c r="P124" s="9">
        <f t="shared" si="29"/>
        <v>4.4273754438919273</v>
      </c>
      <c r="Q124" s="9">
        <f>P124/MAX(P$2:P123)-1</f>
        <v>-6.2559133582262505E-2</v>
      </c>
      <c r="R124" s="10">
        <v>0.55501315793639705</v>
      </c>
      <c r="S124" s="9">
        <f t="shared" si="30"/>
        <v>4.4225138270316249</v>
      </c>
      <c r="T124" s="9">
        <f>S124/MAX(S$2:S123)-1</f>
        <v>-6.2157589207849306E-2</v>
      </c>
      <c r="U124" s="10">
        <v>0.54648776516752096</v>
      </c>
      <c r="V124" s="9">
        <f t="shared" si="31"/>
        <v>4.4193418478580933</v>
      </c>
      <c r="W124" s="9">
        <f>V124/MAX(V$2:V123)-1</f>
        <v>-6.1905360797800291E-2</v>
      </c>
      <c r="X124" s="10">
        <v>0.53988801692867305</v>
      </c>
      <c r="Y124" s="9">
        <f t="shared" si="32"/>
        <v>4.4203535825202369</v>
      </c>
      <c r="Z124" s="9">
        <f>Y124/MAX(Y$2:Y123)-1</f>
        <v>-6.169373418926305E-2</v>
      </c>
      <c r="AA124" s="10">
        <v>0.53619388646825505</v>
      </c>
      <c r="AB124" s="9">
        <f t="shared" si="33"/>
        <v>4.4162961503991633</v>
      </c>
      <c r="AC124" s="9">
        <f>AB124/MAX(AB$2:AB123)-1</f>
        <v>-6.1570804581037808E-2</v>
      </c>
      <c r="AD124" s="10">
        <v>0.532374192290339</v>
      </c>
      <c r="AE124" s="9">
        <f t="shared" si="34"/>
        <v>4.4165903389481276</v>
      </c>
      <c r="AF124" s="9">
        <f>AE124/MAX(AE$2:AE123)-1</f>
        <v>-6.1474991338544727E-2</v>
      </c>
      <c r="AG124" s="9">
        <v>0.27399999104466899</v>
      </c>
      <c r="AH124" s="9">
        <f t="shared" si="35"/>
        <v>3.1935259603657511</v>
      </c>
      <c r="AI124" s="9">
        <f>AH124/MAX(AH$2:AH123)-1</f>
        <v>-5.2118126686152677E-2</v>
      </c>
      <c r="AX124" s="25">
        <v>195610</v>
      </c>
      <c r="AY124" s="25">
        <v>0</v>
      </c>
    </row>
    <row r="125" spans="1:51" x14ac:dyDescent="0.25">
      <c r="A125" s="25">
        <v>195611</v>
      </c>
      <c r="B125" s="26">
        <v>20760</v>
      </c>
      <c r="C125" s="10">
        <v>9.1599920571710793</v>
      </c>
      <c r="D125" s="9">
        <f t="shared" si="25"/>
        <v>4.7153466085881242</v>
      </c>
      <c r="E125" s="9">
        <f>D125/MAX(D$2:D124)-1</f>
        <v>6.8631438859605431E-3</v>
      </c>
      <c r="F125" s="10">
        <v>5.63055950685753</v>
      </c>
      <c r="G125" s="9">
        <f t="shared" si="26"/>
        <v>4.7725313433125063</v>
      </c>
      <c r="H125" s="9">
        <f>G125/MAX(G$2:G124)-1</f>
        <v>-1.5488604885847912E-2</v>
      </c>
      <c r="I125" s="10">
        <v>4.1100033337779998</v>
      </c>
      <c r="J125" s="9">
        <f t="shared" si="27"/>
        <v>4.6373369823174917</v>
      </c>
      <c r="K125" s="9">
        <f>J125/MAX(J$2:J124)-1</f>
        <v>-2.5949185643281858E-2</v>
      </c>
      <c r="L125" s="10">
        <v>3.57000835349728</v>
      </c>
      <c r="M125" s="9">
        <f t="shared" si="28"/>
        <v>4.5956329892791024</v>
      </c>
      <c r="N125" s="9">
        <f>M125/MAX(M$2:M124)-1</f>
        <v>-2.9749886454258911E-2</v>
      </c>
      <c r="O125" s="10">
        <v>3.2842653804715698</v>
      </c>
      <c r="P125" s="9">
        <f t="shared" si="29"/>
        <v>4.5727822028591696</v>
      </c>
      <c r="Q125" s="9">
        <f>P125/MAX(P$2:P124)-1</f>
        <v>-3.177108774411197E-2</v>
      </c>
      <c r="R125" s="10">
        <v>3.0994494590780599</v>
      </c>
      <c r="S125" s="9">
        <f t="shared" si="30"/>
        <v>4.5595874079212084</v>
      </c>
      <c r="T125" s="9">
        <f>S125/MAX(S$2:S124)-1</f>
        <v>-3.3089637679547423E-2</v>
      </c>
      <c r="U125" s="10">
        <v>2.9828234309581201</v>
      </c>
      <c r="V125" s="9">
        <f t="shared" si="31"/>
        <v>4.5511630119901421</v>
      </c>
      <c r="W125" s="9">
        <f>V125/MAX(V$2:V124)-1</f>
        <v>-3.3923654095115108E-2</v>
      </c>
      <c r="X125" s="10">
        <v>2.90442865202338</v>
      </c>
      <c r="Y125" s="9">
        <f t="shared" si="32"/>
        <v>4.5487395984916965</v>
      </c>
      <c r="Z125" s="9">
        <f>Y125/MAX(Y$2:Y124)-1</f>
        <v>-3.4441298161325351E-2</v>
      </c>
      <c r="AA125" s="10">
        <v>2.8389242764754501</v>
      </c>
      <c r="AB125" s="9">
        <f t="shared" si="33"/>
        <v>4.5416714539338958</v>
      </c>
      <c r="AC125" s="9">
        <f>AB125/MAX(AB$2:AB124)-1</f>
        <v>-3.4929510334755665E-2</v>
      </c>
      <c r="AD125" s="10">
        <v>2.7920953477723098</v>
      </c>
      <c r="AE125" s="9">
        <f t="shared" si="34"/>
        <v>4.5399057523320598</v>
      </c>
      <c r="AF125" s="9">
        <f>AE125/MAX(AE$2:AE124)-1</f>
        <v>-3.5270478234028513E-2</v>
      </c>
      <c r="AG125" s="9">
        <v>0.60000001597493502</v>
      </c>
      <c r="AH125" s="9">
        <f t="shared" si="35"/>
        <v>3.2126871166381092</v>
      </c>
      <c r="AI125" s="9">
        <f>AH125/MAX(AH$2:AH124)-1</f>
        <v>-4.643083529484604E-2</v>
      </c>
      <c r="AX125" s="25">
        <v>195611</v>
      </c>
      <c r="AY125" s="25">
        <v>0</v>
      </c>
    </row>
    <row r="126" spans="1:51" x14ac:dyDescent="0.25">
      <c r="A126" s="25">
        <v>195612</v>
      </c>
      <c r="B126" s="26">
        <v>20790</v>
      </c>
      <c r="C126" s="10">
        <v>8.0003131305241101E-2</v>
      </c>
      <c r="D126" s="9">
        <f t="shared" si="25"/>
        <v>4.7191190335268907</v>
      </c>
      <c r="E126" s="9">
        <f>D126/MAX(D$2:D125)-1</f>
        <v>8.0003131305250719E-4</v>
      </c>
      <c r="F126" s="10">
        <v>1.27807281708583</v>
      </c>
      <c r="G126" s="9">
        <f t="shared" si="26"/>
        <v>4.8335277690982847</v>
      </c>
      <c r="H126" s="9">
        <f>G126/MAX(G$2:G125)-1</f>
        <v>-2.905832363781391E-3</v>
      </c>
      <c r="I126" s="10">
        <v>2.1280238593793501</v>
      </c>
      <c r="J126" s="9">
        <f t="shared" si="27"/>
        <v>4.7360206197410308</v>
      </c>
      <c r="K126" s="9">
        <f>J126/MAX(J$2:J125)-1</f>
        <v>-5.2211519112920213E-3</v>
      </c>
      <c r="L126" s="10">
        <v>2.4545042282282301</v>
      </c>
      <c r="M126" s="9">
        <f t="shared" si="28"/>
        <v>4.7084329953148094</v>
      </c>
      <c r="N126" s="9">
        <f>M126/MAX(M$2:M125)-1</f>
        <v>-5.9350563928894928E-3</v>
      </c>
      <c r="O126" s="10">
        <v>2.61354450086497</v>
      </c>
      <c r="P126" s="9">
        <f t="shared" si="29"/>
        <v>4.6922939006585276</v>
      </c>
      <c r="Q126" s="9">
        <f>P126/MAX(P$2:P125)-1</f>
        <v>-6.4659942520634006E-3</v>
      </c>
      <c r="R126" s="10">
        <v>2.7244827514538201</v>
      </c>
      <c r="S126" s="9">
        <f t="shared" si="30"/>
        <v>4.6838125803874826</v>
      </c>
      <c r="T126" s="9">
        <f>S126/MAX(S$2:S125)-1</f>
        <v>-6.7463316361069392E-3</v>
      </c>
      <c r="U126" s="10">
        <v>2.7960780343332901</v>
      </c>
      <c r="V126" s="9">
        <f t="shared" si="31"/>
        <v>4.6784170812750991</v>
      </c>
      <c r="W126" s="9">
        <f>V126/MAX(V$2:V125)-1</f>
        <v>-6.9114055923790163E-3</v>
      </c>
      <c r="X126" s="10">
        <v>2.8469111250255601</v>
      </c>
      <c r="Y126" s="9">
        <f t="shared" si="32"/>
        <v>4.6782381721695989</v>
      </c>
      <c r="Z126" s="9">
        <f>Y126/MAX(Y$2:Y125)-1</f>
        <v>-6.9527000600279054E-3</v>
      </c>
      <c r="AA126" s="10">
        <v>2.8876626727424801</v>
      </c>
      <c r="AB126" s="9">
        <f t="shared" si="33"/>
        <v>4.6728196052277458</v>
      </c>
      <c r="AC126" s="9">
        <f>AB126/MAX(AB$2:AB125)-1</f>
        <v>-7.0615300390391988E-3</v>
      </c>
      <c r="AD126" s="10">
        <v>2.9148255177265598</v>
      </c>
      <c r="AE126" s="9">
        <f t="shared" si="34"/>
        <v>4.6722360836817698</v>
      </c>
      <c r="AF126" s="9">
        <f>AE126/MAX(AE$2:AE125)-1</f>
        <v>-7.1502959565526991E-3</v>
      </c>
      <c r="AG126" s="9">
        <v>2.0079999895590999</v>
      </c>
      <c r="AH126" s="9">
        <f t="shared" si="35"/>
        <v>3.2771978736047687</v>
      </c>
      <c r="AI126" s="9">
        <f>AH126/MAX(AH$2:AH125)-1</f>
        <v>-2.7283166567127926E-2</v>
      </c>
      <c r="AX126" s="25">
        <v>195612</v>
      </c>
      <c r="AY126" s="25">
        <v>0</v>
      </c>
    </row>
    <row r="127" spans="1:51" x14ac:dyDescent="0.25">
      <c r="A127" s="25">
        <v>195701</v>
      </c>
      <c r="B127" s="26">
        <v>20821</v>
      </c>
      <c r="C127" s="10">
        <v>-3.0499980305070098</v>
      </c>
      <c r="D127" s="9">
        <f t="shared" si="25"/>
        <v>4.5751859959470389</v>
      </c>
      <c r="E127" s="9">
        <f>D127/MAX(D$2:D126)-1</f>
        <v>-3.0499980305070173E-2</v>
      </c>
      <c r="F127" s="10">
        <v>-1.49287882923436</v>
      </c>
      <c r="G127" s="9">
        <f t="shared" si="26"/>
        <v>4.7613690563282525</v>
      </c>
      <c r="H127" s="9">
        <f>G127/MAX(G$2:G126)-1</f>
        <v>-1.7791240099953032E-2</v>
      </c>
      <c r="I127" s="10">
        <v>-1.1583018431986301</v>
      </c>
      <c r="J127" s="9">
        <f t="shared" si="27"/>
        <v>4.6811632056083035</v>
      </c>
      <c r="K127" s="9">
        <f>J127/MAX(J$2:J126)-1</f>
        <v>-1.6743693644453495E-2</v>
      </c>
      <c r="L127" s="10">
        <v>-1.0487090244791899</v>
      </c>
      <c r="M127" s="9">
        <f t="shared" si="28"/>
        <v>4.6590552335813875</v>
      </c>
      <c r="N127" s="9">
        <f>M127/MAX(M$2:M126)-1</f>
        <v>-1.6359905165681199E-2</v>
      </c>
      <c r="O127" s="10">
        <v>-0.994665730779001</v>
      </c>
      <c r="P127" s="9">
        <f t="shared" si="29"/>
        <v>4.645621261241244</v>
      </c>
      <c r="Q127" s="9">
        <f>P127/MAX(P$2:P126)-1</f>
        <v>-1.6348336530873975E-2</v>
      </c>
      <c r="R127" s="10">
        <v>-0.95565783047122699</v>
      </c>
      <c r="S127" s="9">
        <f t="shared" si="30"/>
        <v>4.6390513586984135</v>
      </c>
      <c r="T127" s="9">
        <f>S127/MAX(S$2:S126)-1</f>
        <v>-1.623843809426917E-2</v>
      </c>
      <c r="U127" s="10">
        <v>-0.93896619866726705</v>
      </c>
      <c r="V127" s="9">
        <f t="shared" si="31"/>
        <v>4.63448832624925</v>
      </c>
      <c r="W127" s="9">
        <f>V127/MAX(V$2:V126)-1</f>
        <v>-1.6236171816686462E-2</v>
      </c>
      <c r="X127" s="10">
        <v>-0.92394258587719702</v>
      </c>
      <c r="Y127" s="9">
        <f t="shared" si="32"/>
        <v>4.6350139374281607</v>
      </c>
      <c r="Z127" s="9">
        <f>Y127/MAX(Y$2:Y126)-1</f>
        <v>-1.6127886962077009E-2</v>
      </c>
      <c r="AA127" s="10">
        <v>-0.91228702697384401</v>
      </c>
      <c r="AB127" s="9">
        <f t="shared" si="33"/>
        <v>4.6301900781753629</v>
      </c>
      <c r="AC127" s="9">
        <f>AB127/MAX(AB$2:AB126)-1</f>
        <v>-1.6119978886325659E-2</v>
      </c>
      <c r="AD127" s="10">
        <v>-0.90313207411462104</v>
      </c>
      <c r="AE127" s="9">
        <f t="shared" si="34"/>
        <v>4.630039621031683</v>
      </c>
      <c r="AF127" s="9">
        <f>AE127/MAX(AE$2:AE126)-1</f>
        <v>-1.611704008152115E-2</v>
      </c>
      <c r="AG127" s="9">
        <v>0.69899999404145297</v>
      </c>
      <c r="AH127" s="9">
        <f t="shared" si="35"/>
        <v>3.3001054865459927</v>
      </c>
      <c r="AI127" s="9">
        <f>AH127/MAX(AH$2:AH126)-1</f>
        <v>-2.048387595939194E-2</v>
      </c>
      <c r="AX127" s="25">
        <v>195701</v>
      </c>
      <c r="AY127" s="25">
        <v>0</v>
      </c>
    </row>
    <row r="128" spans="1:51" x14ac:dyDescent="0.25">
      <c r="A128" s="25">
        <v>195702</v>
      </c>
      <c r="B128" s="26">
        <v>20852</v>
      </c>
      <c r="C128" s="10">
        <v>-3.4399994329486199</v>
      </c>
      <c r="D128" s="9">
        <f t="shared" si="25"/>
        <v>4.417799623630116</v>
      </c>
      <c r="E128" s="9">
        <f>D128/MAX(D$2:D127)-1</f>
        <v>-6.3850775485012501E-2</v>
      </c>
      <c r="F128" s="10">
        <v>-2.85098424625594</v>
      </c>
      <c r="G128" s="9">
        <f t="shared" si="26"/>
        <v>4.6256231746262291</v>
      </c>
      <c r="H128" s="9">
        <f>G128/MAX(G$2:G127)-1</f>
        <v>-4.5793857110049241E-2</v>
      </c>
      <c r="I128" s="10">
        <v>-2.78493273422368</v>
      </c>
      <c r="J128" s="9">
        <f t="shared" si="27"/>
        <v>4.5507959591528833</v>
      </c>
      <c r="K128" s="9">
        <f>J128/MAX(J$2:J127)-1</f>
        <v>-4.412672038146781E-2</v>
      </c>
      <c r="L128" s="10">
        <v>-2.71504496707401</v>
      </c>
      <c r="M128" s="9">
        <f t="shared" si="28"/>
        <v>4.5325597889488378</v>
      </c>
      <c r="N128" s="9">
        <f>M128/MAX(M$2:M127)-1</f>
        <v>-4.306617605460239E-2</v>
      </c>
      <c r="O128" s="10">
        <v>-2.6788579718054102</v>
      </c>
      <c r="P128" s="9">
        <f t="shared" si="29"/>
        <v>4.5211716657445953</v>
      </c>
      <c r="Q128" s="9">
        <f>P128/MAX(P$2:P127)-1</f>
        <v>-4.2698967532513343E-2</v>
      </c>
      <c r="R128" s="10">
        <v>-2.6542202838437801</v>
      </c>
      <c r="S128" s="9">
        <f t="shared" si="30"/>
        <v>4.5159207165579094</v>
      </c>
      <c r="T128" s="9">
        <f>S128/MAX(S$2:S127)-1</f>
        <v>-4.2349637015029584E-2</v>
      </c>
      <c r="U128" s="10">
        <v>-2.6432963354832402</v>
      </c>
      <c r="V128" s="9">
        <f t="shared" si="31"/>
        <v>4.5119850661531054</v>
      </c>
      <c r="W128" s="9">
        <f>V128/MAX(V$2:V127)-1</f>
        <v>-4.2239965036865557E-2</v>
      </c>
      <c r="X128" s="10">
        <v>-2.6327309940050299</v>
      </c>
      <c r="Y128" s="9">
        <f t="shared" si="32"/>
        <v>4.5129864889210367</v>
      </c>
      <c r="Z128" s="9">
        <f>Y128/MAX(Y$2:Y127)-1</f>
        <v>-4.2030593023398621E-2</v>
      </c>
      <c r="AA128" s="10">
        <v>-2.6250692681931298</v>
      </c>
      <c r="AB128" s="9">
        <f t="shared" si="33"/>
        <v>4.5086443813742543</v>
      </c>
      <c r="AC128" s="9">
        <f>AB128/MAX(AB$2:AB127)-1</f>
        <v>-4.1947510956472756E-2</v>
      </c>
      <c r="AD128" s="10">
        <v>-2.6185832423275901</v>
      </c>
      <c r="AE128" s="9">
        <f t="shared" si="34"/>
        <v>4.5087981794022198</v>
      </c>
      <c r="AF128" s="9">
        <f>AE128/MAX(AE$2:AE127)-1</f>
        <v>-4.1880834394063093E-2</v>
      </c>
      <c r="AG128" s="9">
        <v>-1.9099999942638399</v>
      </c>
      <c r="AH128" s="9">
        <f t="shared" si="35"/>
        <v>3.2370734719422636</v>
      </c>
      <c r="AI128" s="9">
        <f>AH128/MAX(AH$2:AH127)-1</f>
        <v>-3.9192633872380922E-2</v>
      </c>
      <c r="AX128" s="25">
        <v>195702</v>
      </c>
      <c r="AY128" s="25">
        <v>0</v>
      </c>
    </row>
    <row r="129" spans="1:51" x14ac:dyDescent="0.25">
      <c r="A129" s="25">
        <v>195703</v>
      </c>
      <c r="B129" s="26">
        <v>20880</v>
      </c>
      <c r="C129" s="10">
        <v>1.81000073824282</v>
      </c>
      <c r="D129" s="9">
        <f t="shared" si="25"/>
        <v>4.4977618294319095</v>
      </c>
      <c r="E129" s="9">
        <f>D129/MAX(D$2:D128)-1</f>
        <v>-4.6906467610236868E-2</v>
      </c>
      <c r="F129" s="10">
        <v>2.75885250656675</v>
      </c>
      <c r="G129" s="9">
        <f t="shared" si="26"/>
        <v>4.7532372955237374</v>
      </c>
      <c r="H129" s="9">
        <f>G129/MAX(G$2:G128)-1</f>
        <v>-1.94687170191159E-2</v>
      </c>
      <c r="I129" s="10">
        <v>3.2304154427106799</v>
      </c>
      <c r="J129" s="9">
        <f t="shared" si="27"/>
        <v>4.6978055745836116</v>
      </c>
      <c r="K129" s="9">
        <f>J129/MAX(J$2:J128)-1</f>
        <v>-1.3248042343925737E-2</v>
      </c>
      <c r="L129" s="10">
        <v>3.39569331736541</v>
      </c>
      <c r="M129" s="9">
        <f t="shared" si="28"/>
        <v>4.6864716188077651</v>
      </c>
      <c r="N129" s="9">
        <f>M129/MAX(M$2:M128)-1</f>
        <v>-1.0571638143279216E-2</v>
      </c>
      <c r="O129" s="10">
        <v>3.4784814087416698</v>
      </c>
      <c r="P129" s="9">
        <f t="shared" si="29"/>
        <v>4.6784397815948173</v>
      </c>
      <c r="Q129" s="9">
        <f>P129/MAX(P$2:P128)-1</f>
        <v>-9.3994290924397372E-3</v>
      </c>
      <c r="R129" s="10">
        <v>3.5379867835789098</v>
      </c>
      <c r="S129" s="9">
        <f t="shared" si="30"/>
        <v>4.6756933946666299</v>
      </c>
      <c r="T129" s="9">
        <f>S129/MAX(S$2:S128)-1</f>
        <v>-8.4680937397259015E-3</v>
      </c>
      <c r="U129" s="10">
        <v>3.5604622239475998</v>
      </c>
      <c r="V129" s="9">
        <f t="shared" si="31"/>
        <v>4.6726325899836434</v>
      </c>
      <c r="W129" s="9">
        <f>V129/MAX(V$2:V128)-1</f>
        <v>-8.1392807959359548E-3</v>
      </c>
      <c r="X129" s="10">
        <v>3.58374065519053</v>
      </c>
      <c r="Y129" s="9">
        <f t="shared" si="32"/>
        <v>4.6747202204877558</v>
      </c>
      <c r="Z129" s="9">
        <f>Y129/MAX(Y$2:Y128)-1</f>
        <v>-7.6994539212904556E-3</v>
      </c>
      <c r="AA129" s="10">
        <v>3.6039598411523501</v>
      </c>
      <c r="AB129" s="9">
        <f t="shared" si="33"/>
        <v>4.6711341142593543</v>
      </c>
      <c r="AC129" s="9">
        <f>AB129/MAX(AB$2:AB128)-1</f>
        <v>-7.419683994183468E-3</v>
      </c>
      <c r="AD129" s="10">
        <v>3.6156456316985399</v>
      </c>
      <c r="AE129" s="9">
        <f t="shared" si="34"/>
        <v>4.6718203438178794</v>
      </c>
      <c r="AF129" s="9">
        <f>AE129/MAX(AE$2:AE128)-1</f>
        <v>-7.2386406363655897E-3</v>
      </c>
      <c r="AG129" s="9">
        <v>2.78900000201482</v>
      </c>
      <c r="AH129" s="9">
        <f t="shared" si="35"/>
        <v>3.327355451139955</v>
      </c>
      <c r="AI129" s="9">
        <f>AH129/MAX(AH$2:AH128)-1</f>
        <v>-1.2395716411722879E-2</v>
      </c>
      <c r="AX129" s="25">
        <v>195703</v>
      </c>
      <c r="AY129" s="25">
        <v>0</v>
      </c>
    </row>
    <row r="130" spans="1:51" x14ac:dyDescent="0.25">
      <c r="A130" s="25">
        <v>195704</v>
      </c>
      <c r="B130" s="26">
        <v>20911</v>
      </c>
      <c r="C130" s="10">
        <v>5.4399992886181803</v>
      </c>
      <c r="D130" s="9">
        <f t="shared" si="25"/>
        <v>4.7424400409567458</v>
      </c>
      <c r="E130" s="9">
        <f>D130/MAX(D$2:D129)-1</f>
        <v>4.9418137716321642E-3</v>
      </c>
      <c r="F130" s="10">
        <v>4.8947953159613897</v>
      </c>
      <c r="G130" s="9">
        <f t="shared" si="26"/>
        <v>4.9858985320215634</v>
      </c>
      <c r="H130" s="9">
        <f>G130/MAX(G$2:G129)-1</f>
        <v>2.8526282291768679E-2</v>
      </c>
      <c r="I130" s="10">
        <v>4.8729135794390297</v>
      </c>
      <c r="J130" s="9">
        <f t="shared" si="27"/>
        <v>4.92672558036314</v>
      </c>
      <c r="K130" s="9">
        <f>J130/MAX(J$2:J129)-1</f>
        <v>3.4835527796077459E-2</v>
      </c>
      <c r="L130" s="10">
        <v>4.8661607601344201</v>
      </c>
      <c r="M130" s="9">
        <f t="shared" si="28"/>
        <v>4.9145228617570247</v>
      </c>
      <c r="N130" s="9">
        <f>M130/MAX(M$2:M129)-1</f>
        <v>3.7575536551033295E-2</v>
      </c>
      <c r="O130" s="10">
        <v>4.86289672869942</v>
      </c>
      <c r="P130" s="9">
        <f t="shared" si="29"/>
        <v>4.9059474766881639</v>
      </c>
      <c r="Q130" s="9">
        <f>P130/MAX(P$2:P129)-1</f>
        <v>3.8772453664701834E-2</v>
      </c>
      <c r="R130" s="10">
        <v>4.8613404735852397</v>
      </c>
      <c r="S130" s="9">
        <f t="shared" si="30"/>
        <v>4.9029947700823104</v>
      </c>
      <c r="T130" s="9">
        <f>S130/MAX(S$2:S129)-1</f>
        <v>3.9733648127816101E-2</v>
      </c>
      <c r="U130" s="10">
        <v>4.85801276875703</v>
      </c>
      <c r="V130" s="9">
        <f t="shared" si="31"/>
        <v>4.8996296778421513</v>
      </c>
      <c r="W130" s="9">
        <f>V130/MAX(V$2:V129)-1</f>
        <v>4.0045439591282816E-2</v>
      </c>
      <c r="X130" s="10">
        <v>4.8576693674661202</v>
      </c>
      <c r="Y130" s="9">
        <f t="shared" si="32"/>
        <v>4.9018026726531341</v>
      </c>
      <c r="Z130" s="9">
        <f>Y130/MAX(Y$2:Y129)-1</f>
        <v>4.0503225738774074E-2</v>
      </c>
      <c r="AA130" s="10">
        <v>4.8555877932923197</v>
      </c>
      <c r="AB130" s="9">
        <f t="shared" si="33"/>
        <v>4.897945132119645</v>
      </c>
      <c r="AC130" s="9">
        <f>AB130/MAX(AB$2:AB129)-1</f>
        <v>4.0775924668417396E-2</v>
      </c>
      <c r="AD130" s="10">
        <v>4.85341863541906</v>
      </c>
      <c r="AE130" s="9">
        <f t="shared" si="34"/>
        <v>4.8985633429980355</v>
      </c>
      <c r="AF130" s="9">
        <f>AE130/MAX(AE$2:AE129)-1</f>
        <v>4.0944224184228828E-2</v>
      </c>
      <c r="AG130" s="9">
        <v>3.2789999943313801</v>
      </c>
      <c r="AH130" s="9">
        <f t="shared" si="35"/>
        <v>3.4364594361942191</v>
      </c>
      <c r="AI130" s="9">
        <f>AH130/MAX(AH$2:AH129)-1</f>
        <v>1.9987827991153173E-2</v>
      </c>
      <c r="AX130" s="25">
        <v>195704</v>
      </c>
      <c r="AY130" s="25">
        <v>0</v>
      </c>
    </row>
    <row r="131" spans="1:51" x14ac:dyDescent="0.25">
      <c r="A131" s="25">
        <v>195705</v>
      </c>
      <c r="B131" s="26">
        <v>20941</v>
      </c>
      <c r="C131" s="10">
        <v>7.2199983505360903</v>
      </c>
      <c r="D131" s="9">
        <f t="shared" si="25"/>
        <v>5.0848441336889856</v>
      </c>
      <c r="E131" s="9">
        <f>D131/MAX(D$2:D130)-1</f>
        <v>7.2199983505360832E-2</v>
      </c>
      <c r="F131" s="10">
        <v>5.6418756369166996</v>
      </c>
      <c r="G131" s="9">
        <f t="shared" si="26"/>
        <v>5.2671967265810746</v>
      </c>
      <c r="H131" s="9">
        <f>G131/MAX(G$2:G130)-1</f>
        <v>5.6418756369166934E-2</v>
      </c>
      <c r="I131" s="10">
        <v>5.3668023060664201</v>
      </c>
      <c r="J131" s="9">
        <f t="shared" si="27"/>
        <v>5.1911332024236323</v>
      </c>
      <c r="K131" s="9">
        <f>J131/MAX(J$2:J130)-1</f>
        <v>5.3668023060664094E-2</v>
      </c>
      <c r="L131" s="10">
        <v>5.2758476097190501</v>
      </c>
      <c r="M131" s="9">
        <f t="shared" si="28"/>
        <v>5.1738055986881282</v>
      </c>
      <c r="N131" s="9">
        <f>M131/MAX(M$2:M130)-1</f>
        <v>5.2758476097190421E-2</v>
      </c>
      <c r="O131" s="10">
        <v>5.2223583244716902</v>
      </c>
      <c r="P131" s="9">
        <f t="shared" si="29"/>
        <v>5.1621536331311972</v>
      </c>
      <c r="Q131" s="9">
        <f>P131/MAX(P$2:P130)-1</f>
        <v>5.2223583244716876E-2</v>
      </c>
      <c r="R131" s="10">
        <v>5.1883415914208904</v>
      </c>
      <c r="S131" s="9">
        <f t="shared" si="30"/>
        <v>5.1573788869636825</v>
      </c>
      <c r="T131" s="9">
        <f>S131/MAX(S$2:S130)-1</f>
        <v>5.1883415914208975E-2</v>
      </c>
      <c r="U131" s="10">
        <v>5.1596587187243097</v>
      </c>
      <c r="V131" s="9">
        <f t="shared" si="31"/>
        <v>5.152433847700137</v>
      </c>
      <c r="W131" s="9">
        <f>V131/MAX(V$2:V130)-1</f>
        <v>5.1596587187243026E-2</v>
      </c>
      <c r="X131" s="10">
        <v>5.1375116244737198</v>
      </c>
      <c r="Y131" s="9">
        <f t="shared" si="32"/>
        <v>5.1536333547694522</v>
      </c>
      <c r="Z131" s="9">
        <f>Y131/MAX(Y$2:Y130)-1</f>
        <v>5.1375116244737118E-2</v>
      </c>
      <c r="AA131" s="10">
        <v>5.1235284167166704</v>
      </c>
      <c r="AB131" s="9">
        <f t="shared" si="33"/>
        <v>5.148892742798985</v>
      </c>
      <c r="AC131" s="9">
        <f>AB131/MAX(AB$2:AB130)-1</f>
        <v>5.1235284167166606E-2</v>
      </c>
      <c r="AD131" s="10">
        <v>5.1115895097303197</v>
      </c>
      <c r="AE131" s="9">
        <f t="shared" si="34"/>
        <v>5.1489577929662182</v>
      </c>
      <c r="AF131" s="9">
        <f>AE131/MAX(AE$2:AE130)-1</f>
        <v>5.1115895097303188E-2</v>
      </c>
      <c r="AG131" s="9">
        <v>2.6889999770754902</v>
      </c>
      <c r="AH131" s="9">
        <f t="shared" si="35"/>
        <v>3.5288658296456896</v>
      </c>
      <c r="AI131" s="9">
        <f>AH131/MAX(AH$2:AH130)-1</f>
        <v>2.6889999770754791E-2</v>
      </c>
      <c r="AX131" s="25">
        <v>195705</v>
      </c>
      <c r="AY131" s="25">
        <v>0</v>
      </c>
    </row>
    <row r="132" spans="1:51" x14ac:dyDescent="0.25">
      <c r="A132" s="25">
        <v>195706</v>
      </c>
      <c r="B132" s="26">
        <v>20972</v>
      </c>
      <c r="C132" s="10">
        <v>-4.0899981323414796</v>
      </c>
      <c r="D132" s="9">
        <f t="shared" ref="D132:D195" si="36">D131*(1+C132/100)</f>
        <v>4.8768741035886309</v>
      </c>
      <c r="E132" s="9">
        <f>D132/MAX(D$2:D131)-1</f>
        <v>-4.0899981323414769E-2</v>
      </c>
      <c r="F132" s="10">
        <v>-2.0038056092525101</v>
      </c>
      <c r="G132" s="9">
        <f t="shared" ref="G132:G195" si="37">G131*(1+F132/100)</f>
        <v>5.1616523431234782</v>
      </c>
      <c r="H132" s="9">
        <f>G132/MAX(G$2:G131)-1</f>
        <v>-2.003805609252518E-2</v>
      </c>
      <c r="I132" s="10">
        <v>-1.01189553456559</v>
      </c>
      <c r="J132" s="9">
        <f t="shared" ref="J132:J195" si="38">J131*(1+I132/100)</f>
        <v>5.1386043573549562</v>
      </c>
      <c r="K132" s="9">
        <f>J132/MAX(J$2:J131)-1</f>
        <v>-1.0118955345655878E-2</v>
      </c>
      <c r="L132" s="10">
        <v>-0.68132361823662402</v>
      </c>
      <c r="M132" s="9">
        <f t="shared" ref="M132:M195" si="39">M131*(1+L132/100)</f>
        <v>5.138555239182617</v>
      </c>
      <c r="N132" s="9">
        <f>M132/MAX(M$2:M131)-1</f>
        <v>-6.813236182366289E-3</v>
      </c>
      <c r="O132" s="10">
        <v>-0.51255204211230099</v>
      </c>
      <c r="P132" s="9">
        <f t="shared" ref="P132:P195" si="40">P131*(1+O132/100)</f>
        <v>5.1356949092676087</v>
      </c>
      <c r="Q132" s="9">
        <f>P132/MAX(P$2:P131)-1</f>
        <v>-5.1255204211230199E-3</v>
      </c>
      <c r="R132" s="10">
        <v>-0.41023864238898999</v>
      </c>
      <c r="S132" s="9">
        <f t="shared" ref="S132:S195" si="41">S131*(1+R132/100)</f>
        <v>5.1362213258349465</v>
      </c>
      <c r="T132" s="9">
        <f>S132/MAX(S$2:S131)-1</f>
        <v>-4.1023864238898256E-3</v>
      </c>
      <c r="U132" s="10">
        <v>-0.35018463943007</v>
      </c>
      <c r="V132" s="9">
        <f t="shared" ref="V132:V195" si="42">V131*(1+U132/100)</f>
        <v>5.1343908158086951</v>
      </c>
      <c r="W132" s="9">
        <f>V132/MAX(V$2:V131)-1</f>
        <v>-3.5018463943007339E-3</v>
      </c>
      <c r="X132" s="10">
        <v>-0.28904895149139598</v>
      </c>
      <c r="Y132" s="9">
        <f t="shared" ref="Y132:Y195" si="43">Y131*(1+X132/100)</f>
        <v>5.1387368315937803</v>
      </c>
      <c r="Z132" s="9">
        <f>Y132/MAX(Y$2:Y131)-1</f>
        <v>-2.8904895149139964E-3</v>
      </c>
      <c r="AA132" s="10">
        <v>-0.25888136721809102</v>
      </c>
      <c r="AB132" s="9">
        <f t="shared" ref="AB132:AB195" si="44">AB131*(1+AA132/100)</f>
        <v>5.1355632188698337</v>
      </c>
      <c r="AC132" s="9">
        <f>AB132/MAX(AB$2:AB131)-1</f>
        <v>-2.5888136721810007E-3</v>
      </c>
      <c r="AD132" s="10">
        <v>-0.22826011875183599</v>
      </c>
      <c r="AE132" s="9">
        <f t="shared" ref="AE132:AE195" si="45">AE131*(1+AD132/100)</f>
        <v>5.1372047757935118</v>
      </c>
      <c r="AF132" s="9">
        <f>AE132/MAX(AE$2:AE131)-1</f>
        <v>-2.2826011875183294E-3</v>
      </c>
      <c r="AG132" s="9">
        <v>-0.64499998474833098</v>
      </c>
      <c r="AH132" s="9">
        <f t="shared" ref="AH132:AH195" si="46">AH131*(1+AG132/100)</f>
        <v>3.5061046455826861</v>
      </c>
      <c r="AI132" s="9">
        <f>AH132/MAX(AH$2:AH131)-1</f>
        <v>-6.4499998474832898E-3</v>
      </c>
      <c r="AX132" s="25">
        <v>195706</v>
      </c>
      <c r="AY132" s="25">
        <v>0</v>
      </c>
    </row>
    <row r="133" spans="1:51" x14ac:dyDescent="0.25">
      <c r="A133" s="25">
        <v>195707</v>
      </c>
      <c r="B133" s="26">
        <v>21002</v>
      </c>
      <c r="C133" s="10">
        <v>-0.26999960362891001</v>
      </c>
      <c r="D133" s="9">
        <f t="shared" si="36"/>
        <v>4.8637065628394609</v>
      </c>
      <c r="E133" s="9">
        <f>D133/MAX(D$2:D132)-1</f>
        <v>-4.3489547572246323E-2</v>
      </c>
      <c r="F133" s="10">
        <v>0.132347048320303</v>
      </c>
      <c r="G133" s="9">
        <f t="shared" si="37"/>
        <v>5.1684836376441581</v>
      </c>
      <c r="H133" s="9">
        <f>G133/MAX(G$2:G132)-1</f>
        <v>-1.874110538510132E-2</v>
      </c>
      <c r="I133" s="10">
        <v>0.230940931453092</v>
      </c>
      <c r="J133" s="9">
        <f t="shared" si="38"/>
        <v>5.1504714981215205</v>
      </c>
      <c r="K133" s="9">
        <f>J133/MAX(J$2:J132)-1</f>
        <v>-7.8329148408535776E-3</v>
      </c>
      <c r="L133" s="10">
        <v>0.267515307657057</v>
      </c>
      <c r="M133" s="9">
        <f t="shared" si="39"/>
        <v>5.1523016610398438</v>
      </c>
      <c r="N133" s="9">
        <f>M133/MAX(M$2:M132)-1</f>
        <v>-4.1563095555304796E-3</v>
      </c>
      <c r="O133" s="10">
        <v>0.28714699834630802</v>
      </c>
      <c r="P133" s="9">
        <f t="shared" si="40"/>
        <v>5.1504419030437951</v>
      </c>
      <c r="Q133" s="9">
        <f>P133/MAX(P$2:P132)-1</f>
        <v>-2.2687682156987687E-3</v>
      </c>
      <c r="R133" s="10">
        <v>0.297936062403102</v>
      </c>
      <c r="S133" s="9">
        <f t="shared" si="41"/>
        <v>5.1515239814094471</v>
      </c>
      <c r="T133" s="9">
        <f>S133/MAX(S$2:S132)-1</f>
        <v>-1.1352482884348092E-3</v>
      </c>
      <c r="U133" s="10">
        <v>0.30473012616876499</v>
      </c>
      <c r="V133" s="9">
        <f t="shared" si="42"/>
        <v>5.1500368514197064</v>
      </c>
      <c r="W133" s="9">
        <f>V133/MAX(V$2:V132)-1</f>
        <v>-4.6521631354867754E-4</v>
      </c>
      <c r="X133" s="10">
        <v>0.30994273280467399</v>
      </c>
      <c r="Y133" s="9">
        <f t="shared" si="43"/>
        <v>5.154663972961262</v>
      </c>
      <c r="Z133" s="9">
        <f>Y133/MAX(Y$2:Y132)-1</f>
        <v>1.9997895093881723E-4</v>
      </c>
      <c r="AA133" s="10">
        <v>0.31470808136654899</v>
      </c>
      <c r="AB133" s="9">
        <f t="shared" si="44"/>
        <v>5.1517252513433052</v>
      </c>
      <c r="AC133" s="9">
        <f>AB133/MAX(AB$2:AB132)-1</f>
        <v>5.501199356465758E-4</v>
      </c>
      <c r="AD133" s="10">
        <v>0.317255639656147</v>
      </c>
      <c r="AE133" s="9">
        <f t="shared" si="45"/>
        <v>5.1535028476654015</v>
      </c>
      <c r="AF133" s="9">
        <f>AE133/MAX(AE$2:AE132)-1</f>
        <v>8.8271352804492054E-4</v>
      </c>
      <c r="AG133" s="9">
        <v>0.52099999501669403</v>
      </c>
      <c r="AH133" s="9">
        <f t="shared" si="46"/>
        <v>3.5243714506114521</v>
      </c>
      <c r="AI133" s="9">
        <f>AH133/MAX(AH$2:AH132)-1</f>
        <v>-1.2736043962002785E-3</v>
      </c>
      <c r="AX133" s="25">
        <v>195707</v>
      </c>
      <c r="AY133" s="25">
        <v>0</v>
      </c>
    </row>
    <row r="134" spans="1:51" x14ac:dyDescent="0.25">
      <c r="A134" s="25">
        <v>195708</v>
      </c>
      <c r="B134" s="26">
        <v>21033</v>
      </c>
      <c r="C134" s="10">
        <v>-6.39999933055668</v>
      </c>
      <c r="D134" s="9">
        <f t="shared" si="36"/>
        <v>4.5524293753774936</v>
      </c>
      <c r="E134" s="9">
        <f>D134/MAX(D$2:D133)-1</f>
        <v>-0.10470621012432735</v>
      </c>
      <c r="F134" s="10">
        <v>-6.1129047070807596</v>
      </c>
      <c r="G134" s="9">
        <f t="shared" si="37"/>
        <v>4.8525391580739097</v>
      </c>
      <c r="H134" s="9">
        <f>G134/MAX(G$2:G133)-1</f>
        <v>-7.8724526542664042E-2</v>
      </c>
      <c r="I134" s="10">
        <v>-6.2951205086564803</v>
      </c>
      <c r="J134" s="9">
        <f t="shared" si="38"/>
        <v>4.8262431105507657</v>
      </c>
      <c r="K134" s="9">
        <f>J134/MAX(J$2:J133)-1</f>
        <v>-7.0291028498846275E-2</v>
      </c>
      <c r="L134" s="10">
        <v>-6.3575472308068202</v>
      </c>
      <c r="M134" s="9">
        <f t="shared" si="39"/>
        <v>4.8247416494655919</v>
      </c>
      <c r="N134" s="9">
        <f>M134/MAX(M$2:M133)-1</f>
        <v>-6.7467542520547208E-2</v>
      </c>
      <c r="O134" s="10">
        <v>-6.3886482797511404</v>
      </c>
      <c r="P134" s="9">
        <f t="shared" si="40"/>
        <v>4.8213982850054053</v>
      </c>
      <c r="Q134" s="9">
        <f>P134/MAX(P$2:P133)-1</f>
        <v>-6.6010307391626499E-2</v>
      </c>
      <c r="R134" s="10">
        <v>-6.4074634641208599</v>
      </c>
      <c r="S134" s="9">
        <f t="shared" si="41"/>
        <v>4.8214419644552118</v>
      </c>
      <c r="T134" s="9">
        <f>S134/MAX(S$2:S133)-1</f>
        <v>-6.5137142310335072E-2</v>
      </c>
      <c r="U134" s="10">
        <v>-6.4168701517390803</v>
      </c>
      <c r="V134" s="9">
        <f t="shared" si="42"/>
        <v>4.819565673897392</v>
      </c>
      <c r="W134" s="9">
        <f>V134/MAX(V$2:V133)-1</f>
        <v>-6.4604065504174413E-2</v>
      </c>
      <c r="X134" s="10">
        <v>-6.4303769330837799</v>
      </c>
      <c r="Y134" s="9">
        <f t="shared" si="43"/>
        <v>4.8231996498659813</v>
      </c>
      <c r="Z134" s="9">
        <f>Y134/MAX(Y$2:Y133)-1</f>
        <v>-6.4303769330837812E-2</v>
      </c>
      <c r="AA134" s="10">
        <v>-6.4401802602705498</v>
      </c>
      <c r="AB134" s="9">
        <f t="shared" si="44"/>
        <v>4.8199448586429199</v>
      </c>
      <c r="AC134" s="9">
        <f>AB134/MAX(AB$2:AB133)-1</f>
        <v>-6.440180260270556E-2</v>
      </c>
      <c r="AD134" s="10">
        <v>-6.4425689010831197</v>
      </c>
      <c r="AE134" s="9">
        <f t="shared" si="45"/>
        <v>4.8214848758852771</v>
      </c>
      <c r="AF134" s="9">
        <f>AE134/MAX(AE$2:AE133)-1</f>
        <v>-6.4425689010831233E-2</v>
      </c>
      <c r="AG134" s="9">
        <v>-4.4580000052499704</v>
      </c>
      <c r="AH134" s="9">
        <f t="shared" si="46"/>
        <v>3.367254971158165</v>
      </c>
      <c r="AI134" s="9">
        <f>AH134/MAX(AH$2:AH133)-1</f>
        <v>-4.57968271646505E-2</v>
      </c>
      <c r="AX134" s="25">
        <v>195708</v>
      </c>
      <c r="AY134" s="25">
        <v>1</v>
      </c>
    </row>
    <row r="135" spans="1:51" x14ac:dyDescent="0.25">
      <c r="A135" s="25">
        <v>195709</v>
      </c>
      <c r="B135" s="26">
        <v>21064</v>
      </c>
      <c r="C135" s="10">
        <v>-7.1399989182341104</v>
      </c>
      <c r="D135" s="9">
        <f t="shared" si="36"/>
        <v>4.2273859672221681</v>
      </c>
      <c r="E135" s="9">
        <f>D135/MAX(D$2:D134)-1</f>
        <v>-0.16863017703646765</v>
      </c>
      <c r="F135" s="10">
        <v>-5.69400517016427</v>
      </c>
      <c r="G135" s="9">
        <f t="shared" si="37"/>
        <v>4.5762353275289351</v>
      </c>
      <c r="H135" s="9">
        <f>G135/MAX(G$2:G134)-1</f>
        <v>-0.13118199963278021</v>
      </c>
      <c r="I135" s="10">
        <v>-5.79624184649255</v>
      </c>
      <c r="J135" s="9">
        <f t="shared" si="38"/>
        <v>4.5465023877635584</v>
      </c>
      <c r="K135" s="9">
        <f>J135/MAX(J$2:J134)-1</f>
        <v>-0.12417920895559165</v>
      </c>
      <c r="L135" s="10">
        <v>-5.84440581707028</v>
      </c>
      <c r="M135" s="9">
        <f t="shared" si="39"/>
        <v>4.5427641678456121</v>
      </c>
      <c r="N135" s="9">
        <f>M135/MAX(M$2:M134)-1</f>
        <v>-0.12196852371154476</v>
      </c>
      <c r="O135" s="10">
        <v>-5.8712268961130301</v>
      </c>
      <c r="P135" s="9">
        <f t="shared" si="40"/>
        <v>4.5383230521274358</v>
      </c>
      <c r="Q135" s="9">
        <f>P135/MAX(P$2:P134)-1</f>
        <v>-0.12084696143097273</v>
      </c>
      <c r="R135" s="10">
        <v>-5.8816583448172697</v>
      </c>
      <c r="S135" s="9">
        <f t="shared" si="41"/>
        <v>4.5378612208123101</v>
      </c>
      <c r="T135" s="9">
        <f>S135/MAX(S$2:S134)-1</f>
        <v>-0.12012258159223643</v>
      </c>
      <c r="U135" s="10">
        <v>-5.8913096588263203</v>
      </c>
      <c r="V135" s="9">
        <f t="shared" si="42"/>
        <v>4.5356301358375974</v>
      </c>
      <c r="W135" s="9">
        <f>V135/MAX(V$2:V134)-1</f>
        <v>-0.11971113654139565</v>
      </c>
      <c r="X135" s="10">
        <v>-5.8957388464822698</v>
      </c>
      <c r="Y135" s="9">
        <f t="shared" si="43"/>
        <v>4.5388363944654362</v>
      </c>
      <c r="Z135" s="9">
        <f>Y135/MAX(Y$2:Y134)-1</f>
        <v>-0.11946997548746985</v>
      </c>
      <c r="AA135" s="10">
        <v>-5.90724999216462</v>
      </c>
      <c r="AB135" s="9">
        <f t="shared" si="44"/>
        <v>4.5352186663583973</v>
      </c>
      <c r="AC135" s="9">
        <f>AB135/MAX(AB$2:AB134)-1</f>
        <v>-0.11966992704514956</v>
      </c>
      <c r="AD135" s="10">
        <v>-5.9074130445044899</v>
      </c>
      <c r="AE135" s="9">
        <f t="shared" si="45"/>
        <v>4.5366598493884185</v>
      </c>
      <c r="AF135" s="9">
        <f>AE135/MAX(AE$2:AE134)-1</f>
        <v>-0.11969392789923849</v>
      </c>
      <c r="AG135" s="9">
        <v>-4.4900000060145002</v>
      </c>
      <c r="AH135" s="9">
        <f t="shared" si="46"/>
        <v>3.2160652227506397</v>
      </c>
      <c r="AI135" s="9">
        <f>AH135/MAX(AH$2:AH134)-1</f>
        <v>-8.8640549682348246E-2</v>
      </c>
      <c r="AX135" s="25">
        <v>195709</v>
      </c>
      <c r="AY135" s="25">
        <v>1</v>
      </c>
    </row>
    <row r="136" spans="1:51" x14ac:dyDescent="0.25">
      <c r="A136" s="25">
        <v>195710</v>
      </c>
      <c r="B136" s="26">
        <v>21094</v>
      </c>
      <c r="C136" s="10">
        <v>-8.7999990290700705</v>
      </c>
      <c r="D136" s="9">
        <f t="shared" si="36"/>
        <v>3.8553760431515727</v>
      </c>
      <c r="E136" s="9">
        <f>D136/MAX(D$2:D135)-1</f>
        <v>-0.24179071338524005</v>
      </c>
      <c r="F136" s="10">
        <v>-7.2972378677394101</v>
      </c>
      <c r="G136" s="9">
        <f t="shared" si="37"/>
        <v>4.2422965502916252</v>
      </c>
      <c r="H136" s="9">
        <f>G136/MAX(G$2:G135)-1</f>
        <v>-0.1945817157573132</v>
      </c>
      <c r="I136" s="10">
        <v>-7.4708401433519098</v>
      </c>
      <c r="J136" s="9">
        <f t="shared" si="38"/>
        <v>4.2068404622600655</v>
      </c>
      <c r="K136" s="9">
        <f>J136/MAX(J$2:J135)-1</f>
        <v>-0.18961038019675958</v>
      </c>
      <c r="L136" s="10">
        <v>-7.5687960724183601</v>
      </c>
      <c r="M136" s="9">
        <f t="shared" si="39"/>
        <v>4.1989316119304849</v>
      </c>
      <c r="N136" s="9">
        <f>M136/MAX(M$2:M135)-1</f>
        <v>-0.1884249356034623</v>
      </c>
      <c r="O136" s="10">
        <v>-7.6175902424486699</v>
      </c>
      <c r="P136" s="9">
        <f t="shared" si="40"/>
        <v>4.1926121981377777</v>
      </c>
      <c r="Q136" s="9">
        <f>P136/MAX(P$2:P135)-1</f>
        <v>-0.1878172375131979</v>
      </c>
      <c r="R136" s="10">
        <v>-7.64683078785633</v>
      </c>
      <c r="S136" s="9">
        <f t="shared" si="41"/>
        <v>4.1908586518690409</v>
      </c>
      <c r="T136" s="9">
        <f>S136/MAX(S$2:S135)-1</f>
        <v>-0.18740531891843681</v>
      </c>
      <c r="U136" s="10">
        <v>-7.6580444422265401</v>
      </c>
      <c r="V136" s="9">
        <f t="shared" si="42"/>
        <v>4.1882895643001339</v>
      </c>
      <c r="W136" s="9">
        <f>V136/MAX(V$2:V135)-1</f>
        <v>-0.18712404892502654</v>
      </c>
      <c r="X136" s="10">
        <v>-7.6627839904063402</v>
      </c>
      <c r="Y136" s="9">
        <f t="shared" si="43"/>
        <v>4.1910351658796019</v>
      </c>
      <c r="Z136" s="9">
        <f>Y136/MAX(Y$2:Y135)-1</f>
        <v>-0.18694308923653713</v>
      </c>
      <c r="AA136" s="10">
        <v>-7.69194848583032</v>
      </c>
      <c r="AB136" s="9">
        <f t="shared" si="44"/>
        <v>4.1863719828223482</v>
      </c>
      <c r="AC136" s="9">
        <f>AB136/MAX(AB$2:AB135)-1</f>
        <v>-0.18738446276210918</v>
      </c>
      <c r="AD136" s="10">
        <v>-7.68619814003093</v>
      </c>
      <c r="AE136" s="9">
        <f t="shared" si="45"/>
        <v>4.1879631844251959</v>
      </c>
      <c r="AF136" s="9">
        <f>AE136/MAX(AE$2:AE135)-1</f>
        <v>-0.18735599683962656</v>
      </c>
      <c r="AG136" s="9">
        <v>-6.1590000053017802</v>
      </c>
      <c r="AH136" s="9">
        <f t="shared" si="46"/>
        <v>3.0179877655109189</v>
      </c>
      <c r="AI136" s="9">
        <f>AH136/MAX(AH$2:AH135)-1</f>
        <v>-0.14477117827573083</v>
      </c>
      <c r="AX136" s="25">
        <v>195710</v>
      </c>
      <c r="AY136" s="25">
        <v>1</v>
      </c>
    </row>
    <row r="137" spans="1:51" x14ac:dyDescent="0.25">
      <c r="A137" s="25">
        <v>195711</v>
      </c>
      <c r="B137" s="26">
        <v>21125</v>
      </c>
      <c r="C137" s="10">
        <v>4.6599994891612999</v>
      </c>
      <c r="D137" s="9">
        <f t="shared" si="36"/>
        <v>4.0350365470676826</v>
      </c>
      <c r="E137" s="9">
        <f>D137/MAX(D$2:D136)-1</f>
        <v>-0.20645816450221888</v>
      </c>
      <c r="F137" s="10">
        <v>5.3386794416613803</v>
      </c>
      <c r="G137" s="9">
        <f t="shared" si="37"/>
        <v>4.4687791640763539</v>
      </c>
      <c r="H137" s="9">
        <f>G137/MAX(G$2:G136)-1</f>
        <v>-0.1515830153970672</v>
      </c>
      <c r="I137" s="10">
        <v>5.4569789412293197</v>
      </c>
      <c r="J137" s="9">
        <f t="shared" si="38"/>
        <v>4.4364068603767111</v>
      </c>
      <c r="K137" s="9">
        <f>J137/MAX(J$2:J136)-1</f>
        <v>-0.14538758930218842</v>
      </c>
      <c r="L137" s="10">
        <v>5.4569690325000799</v>
      </c>
      <c r="M137" s="9">
        <f t="shared" si="39"/>
        <v>4.4280660096893882</v>
      </c>
      <c r="N137" s="9">
        <f>M137/MAX(M$2:M136)-1</f>
        <v>-0.14413753566385057</v>
      </c>
      <c r="O137" s="10">
        <v>5.45778202313143</v>
      </c>
      <c r="P137" s="9">
        <f t="shared" si="40"/>
        <v>4.4214358329873571</v>
      </c>
      <c r="Q137" s="9">
        <f>P137/MAX(P$2:P136)-1</f>
        <v>-0.14349007270722092</v>
      </c>
      <c r="R137" s="10">
        <v>5.4448503905633601</v>
      </c>
      <c r="S137" s="9">
        <f t="shared" si="41"/>
        <v>4.4190446355432904</v>
      </c>
      <c r="T137" s="9">
        <f>S137/MAX(S$2:S136)-1</f>
        <v>-0.14316075425187025</v>
      </c>
      <c r="U137" s="10">
        <v>5.45091994536849</v>
      </c>
      <c r="V137" s="9">
        <f t="shared" si="42"/>
        <v>4.4165898755303568</v>
      </c>
      <c r="W137" s="9">
        <f>V137/MAX(V$2:V136)-1</f>
        <v>-0.14281483157677699</v>
      </c>
      <c r="X137" s="10">
        <v>5.4490117287430797</v>
      </c>
      <c r="Y137" s="9">
        <f t="shared" si="43"/>
        <v>4.4194051636241287</v>
      </c>
      <c r="Z137" s="9">
        <f>Y137/MAX(Y$2:Y136)-1</f>
        <v>-0.14263952280767977</v>
      </c>
      <c r="AA137" s="10">
        <v>5.4506233836720801</v>
      </c>
      <c r="AB137" s="9">
        <f t="shared" si="44"/>
        <v>4.4145553530455599</v>
      </c>
      <c r="AC137" s="9">
        <f>AB137/MAX(AB$2:AB136)-1</f>
        <v>-0.1430918502700681</v>
      </c>
      <c r="AD137" s="10">
        <v>5.44920650463943</v>
      </c>
      <c r="AE137" s="9">
        <f t="shared" si="45"/>
        <v>4.4161739466827985</v>
      </c>
      <c r="AF137" s="9">
        <f>AE137/MAX(AE$2:AE136)-1</f>
        <v>-0.14307334695984919</v>
      </c>
      <c r="AG137" s="9">
        <v>2.63299999722169</v>
      </c>
      <c r="AH137" s="9">
        <f t="shared" si="46"/>
        <v>3.097451383292972</v>
      </c>
      <c r="AI137" s="9">
        <f>AH137/MAX(AH$2:AH136)-1</f>
        <v>-0.12225300342349177</v>
      </c>
      <c r="AX137" s="25">
        <v>195711</v>
      </c>
      <c r="AY137" s="25">
        <v>1</v>
      </c>
    </row>
    <row r="138" spans="1:51" x14ac:dyDescent="0.25">
      <c r="A138" s="25">
        <v>195712</v>
      </c>
      <c r="B138" s="26">
        <v>21155</v>
      </c>
      <c r="C138" s="10">
        <v>-9.7699983549028993</v>
      </c>
      <c r="D138" s="9">
        <f t="shared" si="36"/>
        <v>3.6408135427994393</v>
      </c>
      <c r="E138" s="9">
        <f>D138/MAX(D$2:D137)-1</f>
        <v>-0.2839871887758183</v>
      </c>
      <c r="F138" s="10">
        <v>-6.9045531874681796</v>
      </c>
      <c r="G138" s="9">
        <f t="shared" si="37"/>
        <v>4.1602299298622061</v>
      </c>
      <c r="H138" s="9">
        <f>G138/MAX(G$2:G137)-1</f>
        <v>-0.21016241735049035</v>
      </c>
      <c r="I138" s="10">
        <v>-6.8040769023768704</v>
      </c>
      <c r="J138" s="9">
        <f t="shared" si="38"/>
        <v>4.1345503258943559</v>
      </c>
      <c r="K138" s="9">
        <f>J138/MAX(J$2:J137)-1</f>
        <v>-0.20353607494332449</v>
      </c>
      <c r="L138" s="10">
        <v>-6.76589058129868</v>
      </c>
      <c r="M138" s="9">
        <f t="shared" si="39"/>
        <v>4.1284679086061251</v>
      </c>
      <c r="N138" s="9">
        <f>M138/MAX(M$2:M137)-1</f>
        <v>-0.20204425352724098</v>
      </c>
      <c r="O138" s="10">
        <v>-6.7530377482224404</v>
      </c>
      <c r="P138" s="9">
        <f t="shared" si="40"/>
        <v>4.1228546021722874</v>
      </c>
      <c r="Q138" s="9">
        <f>P138/MAX(P$2:P137)-1</f>
        <v>-0.20133051141457492</v>
      </c>
      <c r="R138" s="10">
        <v>-6.7429955917480902</v>
      </c>
      <c r="S138" s="9">
        <f t="shared" si="41"/>
        <v>4.1210686505712255</v>
      </c>
      <c r="T138" s="9">
        <f>S138/MAX(S$2:S137)-1</f>
        <v>-0.20093738682103435</v>
      </c>
      <c r="U138" s="10">
        <v>-6.7436542949438598</v>
      </c>
      <c r="V138" s="9">
        <f t="shared" si="42"/>
        <v>4.118750322699098</v>
      </c>
      <c r="W138" s="9">
        <f>V138/MAX(V$2:V137)-1</f>
        <v>-0.20062043600277146</v>
      </c>
      <c r="X138" s="10">
        <v>-6.7384880849381901</v>
      </c>
      <c r="Y138" s="9">
        <f t="shared" si="43"/>
        <v>4.1216040732481733</v>
      </c>
      <c r="Z138" s="9">
        <f>Y138/MAX(Y$2:Y137)-1</f>
        <v>-0.20041265640825356</v>
      </c>
      <c r="AA138" s="10">
        <v>-6.7348422519919398</v>
      </c>
      <c r="AB138" s="9">
        <f t="shared" si="44"/>
        <v>4.117242013891075</v>
      </c>
      <c r="AC138" s="9">
        <f>AB138/MAX(AB$2:AB137)-1</f>
        <v>-0.20080326239884205</v>
      </c>
      <c r="AD138" s="10">
        <v>-6.7305133562016497</v>
      </c>
      <c r="AE138" s="9">
        <f t="shared" si="45"/>
        <v>4.118942769368215</v>
      </c>
      <c r="AF138" s="9">
        <f>AE138/MAX(AE$2:AE137)-1</f>
        <v>-0.20074890979556836</v>
      </c>
      <c r="AG138" s="9">
        <v>-4.3599999993915297</v>
      </c>
      <c r="AH138" s="9">
        <f t="shared" si="46"/>
        <v>2.9624025030002454</v>
      </c>
      <c r="AI138" s="9">
        <f>AH138/MAX(AH$2:AH137)-1</f>
        <v>-0.16052277246888669</v>
      </c>
      <c r="AX138" s="25">
        <v>195712</v>
      </c>
      <c r="AY138" s="25">
        <v>1</v>
      </c>
    </row>
    <row r="139" spans="1:51" x14ac:dyDescent="0.25">
      <c r="A139" s="25">
        <v>195801</v>
      </c>
      <c r="B139" s="26">
        <v>21186</v>
      </c>
      <c r="C139" s="10">
        <v>6.9600006374069396</v>
      </c>
      <c r="D139" s="9">
        <f t="shared" si="36"/>
        <v>3.8942141885850785</v>
      </c>
      <c r="E139" s="9">
        <f>D139/MAX(D$2:D138)-1</f>
        <v>-0.23415269255069993</v>
      </c>
      <c r="F139" s="10">
        <v>7.2592419565097197</v>
      </c>
      <c r="G139" s="9">
        <f t="shared" si="37"/>
        <v>4.4622310864180381</v>
      </c>
      <c r="H139" s="9">
        <f>G139/MAX(G$2:G138)-1</f>
        <v>-0.15282619616251503</v>
      </c>
      <c r="I139" s="10">
        <v>7.8370593766558496</v>
      </c>
      <c r="J139" s="9">
        <f t="shared" si="38"/>
        <v>4.4585774898924138</v>
      </c>
      <c r="K139" s="9">
        <f>J139/MAX(J$2:J138)-1</f>
        <v>-0.14111672422298926</v>
      </c>
      <c r="L139" s="10">
        <v>8.0489712471599208</v>
      </c>
      <c r="M139" s="9">
        <f t="shared" si="39"/>
        <v>4.4607671035180569</v>
      </c>
      <c r="N139" s="9">
        <f>M139/MAX(M$2:M138)-1</f>
        <v>-0.13781702492858827</v>
      </c>
      <c r="O139" s="10">
        <v>8.1806379889300391</v>
      </c>
      <c r="P139" s="9">
        <f t="shared" si="40"/>
        <v>4.4601304119859435</v>
      </c>
      <c r="Q139" s="9">
        <f>P139/MAX(P$2:P138)-1</f>
        <v>-0.1359942518253624</v>
      </c>
      <c r="R139" s="10">
        <v>8.2468323601478097</v>
      </c>
      <c r="S139" s="9">
        <f t="shared" si="41"/>
        <v>4.4609262736304398</v>
      </c>
      <c r="T139" s="9">
        <f>S139/MAX(S$2:S138)-1</f>
        <v>-0.13504003265954867</v>
      </c>
      <c r="U139" s="10">
        <v>8.2903223144646692</v>
      </c>
      <c r="V139" s="9">
        <f t="shared" si="42"/>
        <v>4.4602079997789073</v>
      </c>
      <c r="W139" s="9">
        <f>V139/MAX(V$2:V138)-1</f>
        <v>-0.13434929363143877</v>
      </c>
      <c r="X139" s="10">
        <v>8.33358972598141</v>
      </c>
      <c r="Y139" s="9">
        <f t="shared" si="43"/>
        <v>4.4650816468420143</v>
      </c>
      <c r="Z139" s="9">
        <f>Y139/MAX(Y$2:Y138)-1</f>
        <v>-0.13377832769244413</v>
      </c>
      <c r="AA139" s="10">
        <v>8.3670195650434298</v>
      </c>
      <c r="AB139" s="9">
        <f t="shared" si="44"/>
        <v>4.461732458733529</v>
      </c>
      <c r="AC139" s="9">
        <f>AB139/MAX(AB$2:AB138)-1</f>
        <v>-0.13393431500056441</v>
      </c>
      <c r="AD139" s="10">
        <v>8.3918664328517192</v>
      </c>
      <c r="AE139" s="9">
        <f t="shared" si="45"/>
        <v>4.4645989450191994</v>
      </c>
      <c r="AF139" s="9">
        <f>AE139/MAX(AE$2:AE138)-1</f>
        <v>-0.13367682584250129</v>
      </c>
      <c r="AG139" s="9">
        <v>9.82200000199356</v>
      </c>
      <c r="AH139" s="9">
        <f t="shared" si="46"/>
        <v>3.2533696769039868</v>
      </c>
      <c r="AI139" s="9">
        <f>AH139/MAX(AH$2:AH138)-1</f>
        <v>-7.8069319164045248E-2</v>
      </c>
      <c r="AX139" s="25">
        <v>195801</v>
      </c>
      <c r="AY139" s="25">
        <v>1</v>
      </c>
    </row>
    <row r="140" spans="1:51" x14ac:dyDescent="0.25">
      <c r="A140" s="25">
        <v>195802</v>
      </c>
      <c r="B140" s="26">
        <v>21217</v>
      </c>
      <c r="C140" s="10">
        <v>-5.1687533868378503</v>
      </c>
      <c r="D140" s="9">
        <f t="shared" si="36"/>
        <v>3.6929318608218669</v>
      </c>
      <c r="E140" s="9">
        <f>D140/MAX(D$2:D139)-1</f>
        <v>-0.27373745119249215</v>
      </c>
      <c r="F140" s="10">
        <v>-2.6782545781802298</v>
      </c>
      <c r="G140" s="9">
        <f t="shared" si="37"/>
        <v>4.342721178057066</v>
      </c>
      <c r="H140" s="9">
        <f>G140/MAX(G$2:G139)-1</f>
        <v>-0.17551566734893598</v>
      </c>
      <c r="I140" s="10">
        <v>-2.5309473801303302</v>
      </c>
      <c r="J140" s="9">
        <f t="shared" si="38"/>
        <v>4.345733239720901</v>
      </c>
      <c r="K140" s="9">
        <f>J140/MAX(J$2:J139)-1</f>
        <v>-0.16285460798964502</v>
      </c>
      <c r="L140" s="10">
        <v>-2.4951562819008601</v>
      </c>
      <c r="M140" s="9">
        <f t="shared" si="39"/>
        <v>4.3494639929136589</v>
      </c>
      <c r="N140" s="9">
        <f>M140/MAX(M$2:M139)-1</f>
        <v>-0.15932983759256236</v>
      </c>
      <c r="O140" s="10">
        <v>-2.47542883802164</v>
      </c>
      <c r="P140" s="9">
        <f t="shared" si="40"/>
        <v>4.3497230575542698</v>
      </c>
      <c r="Q140" s="9">
        <f>P140/MAX(P$2:P139)-1</f>
        <v>-0.15738209927784208</v>
      </c>
      <c r="R140" s="10">
        <v>-2.4595532204988202</v>
      </c>
      <c r="S140" s="9">
        <f t="shared" si="41"/>
        <v>4.351207417803284</v>
      </c>
      <c r="T140" s="9">
        <f>S140/MAX(S$2:S139)-1</f>
        <v>-0.15631418339229641</v>
      </c>
      <c r="U140" s="10">
        <v>-2.4538712927880102</v>
      </c>
      <c r="V140" s="9">
        <f t="shared" si="42"/>
        <v>4.3507602360736986</v>
      </c>
      <c r="W140" s="9">
        <f>V140/MAX(V$2:V139)-1</f>
        <v>-0.15559124781083356</v>
      </c>
      <c r="X140" s="10">
        <v>-2.4444905550268601</v>
      </c>
      <c r="Y140" s="9">
        <f t="shared" si="43"/>
        <v>4.3559331477107239</v>
      </c>
      <c r="Z140" s="9">
        <f>Y140/MAX(Y$2:Y139)-1</f>
        <v>-0.15495303465759802</v>
      </c>
      <c r="AA140" s="10">
        <v>-2.43725870842708</v>
      </c>
      <c r="AB140" s="9">
        <f t="shared" si="44"/>
        <v>4.3529884958363283</v>
      </c>
      <c r="AC140" s="9">
        <f>AB140/MAX(AB$2:AB139)-1</f>
        <v>-0.15504257632891183</v>
      </c>
      <c r="AD140" s="10">
        <v>-2.4369743437960198</v>
      </c>
      <c r="AE140" s="9">
        <f t="shared" si="45"/>
        <v>4.3557978141756939</v>
      </c>
      <c r="AF140" s="9">
        <f>AE140/MAX(AE$2:AE139)-1</f>
        <v>-0.15478889933107876</v>
      </c>
      <c r="AG140" s="9">
        <v>-0.96200000073523195</v>
      </c>
      <c r="AH140" s="9">
        <f t="shared" si="46"/>
        <v>3.2220722605882508</v>
      </c>
      <c r="AI140" s="9">
        <f>AH140/MAX(AH$2:AH139)-1</f>
        <v>-8.693829232046546E-2</v>
      </c>
      <c r="AX140" s="25">
        <v>195802</v>
      </c>
      <c r="AY140" s="25">
        <v>1</v>
      </c>
    </row>
    <row r="141" spans="1:51" x14ac:dyDescent="0.25">
      <c r="A141" s="25">
        <v>195803</v>
      </c>
      <c r="B141" s="26">
        <v>21245</v>
      </c>
      <c r="C141" s="10">
        <v>8.0999990958177701</v>
      </c>
      <c r="D141" s="9">
        <f t="shared" si="36"/>
        <v>3.9920593081576046</v>
      </c>
      <c r="E141" s="9">
        <f>D141/MAX(D$2:D140)-1</f>
        <v>-0.2149101913058209</v>
      </c>
      <c r="F141" s="10">
        <v>6.9066107234118101</v>
      </c>
      <c r="G141" s="9">
        <f t="shared" si="37"/>
        <v>4.6426560246286313</v>
      </c>
      <c r="H141" s="9">
        <f>G141/MAX(G$2:G140)-1</f>
        <v>-0.11857174401720727</v>
      </c>
      <c r="I141" s="10">
        <v>6.3549899000694801</v>
      </c>
      <c r="J141" s="9">
        <f t="shared" si="38"/>
        <v>4.6219041481891265</v>
      </c>
      <c r="K141" s="9">
        <f>J141/MAX(J$2:J140)-1</f>
        <v>-0.10965410287848987</v>
      </c>
      <c r="L141" s="10">
        <v>6.2045188995885496</v>
      </c>
      <c r="M141" s="9">
        <f t="shared" si="39"/>
        <v>4.6193273083847854</v>
      </c>
      <c r="N141" s="9">
        <f>M141/MAX(M$2:M140)-1</f>
        <v>-0.10717029848279114</v>
      </c>
      <c r="O141" s="10">
        <v>6.11743561771216</v>
      </c>
      <c r="P141" s="9">
        <f t="shared" si="40"/>
        <v>4.6158145651489333</v>
      </c>
      <c r="Q141" s="9">
        <f>P141/MAX(P$2:P140)-1</f>
        <v>-0.10583549169784634</v>
      </c>
      <c r="R141" s="10">
        <v>6.0648364985907897</v>
      </c>
      <c r="S141" s="9">
        <f t="shared" si="41"/>
        <v>4.6151010334076075</v>
      </c>
      <c r="T141" s="9">
        <f>S141/MAX(S$2:S140)-1</f>
        <v>-0.10514601805323864</v>
      </c>
      <c r="U141" s="10">
        <v>6.02964877706889</v>
      </c>
      <c r="V141" s="9">
        <f t="shared" si="42"/>
        <v>4.613095797441316</v>
      </c>
      <c r="W141" s="9">
        <f>V141/MAX(V$2:V140)-1</f>
        <v>-0.10467636581099671</v>
      </c>
      <c r="X141" s="10">
        <v>6.0040873999833302</v>
      </c>
      <c r="Y141" s="9">
        <f t="shared" si="43"/>
        <v>4.6174671809841206</v>
      </c>
      <c r="Z141" s="9">
        <f>Y141/MAX(Y$2:Y140)-1</f>
        <v>-0.10421567628753337</v>
      </c>
      <c r="AA141" s="10">
        <v>5.9834681063844801</v>
      </c>
      <c r="AB141" s="9">
        <f t="shared" si="44"/>
        <v>4.6134481741592808</v>
      </c>
      <c r="AC141" s="9">
        <f>AB141/MAX(AB$2:AB140)-1</f>
        <v>-0.10448481837102419</v>
      </c>
      <c r="AD141" s="10">
        <v>5.9678532585083701</v>
      </c>
      <c r="AE141" s="9">
        <f t="shared" si="45"/>
        <v>4.6157454359630146</v>
      </c>
      <c r="AF141" s="9">
        <f>AE141/MAX(AE$2:AE140)-1</f>
        <v>-0.10434794111853407</v>
      </c>
      <c r="AG141" s="9">
        <v>4.5070000089050799</v>
      </c>
      <c r="AH141" s="9">
        <f t="shared" si="46"/>
        <v>3.3672910576598909</v>
      </c>
      <c r="AI141" s="9">
        <f>AH141/MAX(AH$2:AH140)-1</f>
        <v>-4.578660107404009E-2</v>
      </c>
      <c r="AX141" s="25">
        <v>195803</v>
      </c>
      <c r="AY141" s="25">
        <v>1</v>
      </c>
    </row>
    <row r="142" spans="1:51" x14ac:dyDescent="0.25">
      <c r="A142" s="25">
        <v>195804</v>
      </c>
      <c r="B142" s="26">
        <v>21276</v>
      </c>
      <c r="C142" s="10">
        <v>2.8603421720020101</v>
      </c>
      <c r="D142" s="9">
        <f t="shared" si="36"/>
        <v>4.1062458640801687</v>
      </c>
      <c r="E142" s="9">
        <f>D142/MAX(D$2:D141)-1</f>
        <v>-0.19245393641965125</v>
      </c>
      <c r="F142" s="10">
        <v>2.8033051950777899</v>
      </c>
      <c r="G142" s="9">
        <f t="shared" si="37"/>
        <v>4.7728038421566374</v>
      </c>
      <c r="H142" s="9">
        <f>G142/MAX(G$2:G141)-1</f>
        <v>-9.3862619926358137E-2</v>
      </c>
      <c r="I142" s="10">
        <v>2.4980665652007898</v>
      </c>
      <c r="J142" s="9">
        <f t="shared" si="38"/>
        <v>4.7373623903906674</v>
      </c>
      <c r="K142" s="9">
        <f>J142/MAX(J$2:J141)-1</f>
        <v>-8.7412669707860435E-2</v>
      </c>
      <c r="L142" s="10">
        <v>2.4344501251014199</v>
      </c>
      <c r="M142" s="9">
        <f t="shared" si="39"/>
        <v>4.7317825278226024</v>
      </c>
      <c r="N142" s="9">
        <f>M142/MAX(M$2:M141)-1</f>
        <v>-8.5434804697262945E-2</v>
      </c>
      <c r="O142" s="10">
        <v>2.3831691824932602</v>
      </c>
      <c r="P142" s="9">
        <f t="shared" si="40"/>
        <v>4.7258172353865984</v>
      </c>
      <c r="Q142" s="9">
        <f>P142/MAX(P$2:P141)-1</f>
        <v>-8.4526038695196926E-2</v>
      </c>
      <c r="R142" s="10">
        <v>2.3561065618869201</v>
      </c>
      <c r="S142" s="9">
        <f t="shared" si="41"/>
        <v>4.7238377316934352</v>
      </c>
      <c r="T142" s="9">
        <f>S142/MAX(S$2:S141)-1</f>
        <v>-8.4062304665284526E-2</v>
      </c>
      <c r="U142" s="10">
        <v>2.33367504823967</v>
      </c>
      <c r="V142" s="9">
        <f t="shared" si="42"/>
        <v>4.7207504630175965</v>
      </c>
      <c r="W142" s="9">
        <f>V142/MAX(V$2:V141)-1</f>
        <v>-8.3782421558935449E-2</v>
      </c>
      <c r="X142" s="10">
        <v>2.3216985855730701</v>
      </c>
      <c r="Y142" s="9">
        <f t="shared" si="43"/>
        <v>4.7246708512143298</v>
      </c>
      <c r="Z142" s="9">
        <f>Y142/MAX(Y$2:Y141)-1</f>
        <v>-8.3418264314115698E-2</v>
      </c>
      <c r="AA142" s="10">
        <v>2.3109080709724599</v>
      </c>
      <c r="AB142" s="9">
        <f t="shared" si="44"/>
        <v>4.7200607203660585</v>
      </c>
      <c r="AC142" s="9">
        <f>AB142/MAX(AB$2:AB141)-1</f>
        <v>-8.3790285761976668E-2</v>
      </c>
      <c r="AD142" s="10">
        <v>2.3041458210133801</v>
      </c>
      <c r="AE142" s="9">
        <f t="shared" si="45"/>
        <v>4.7220989415343722</v>
      </c>
      <c r="AF142" s="9">
        <f>AE142/MAX(AE$2:AE141)-1</f>
        <v>-8.3710811632996429E-2</v>
      </c>
      <c r="AG142" s="9">
        <v>4.1859999811757502</v>
      </c>
      <c r="AH142" s="9">
        <f t="shared" si="46"/>
        <v>3.5082458606996667</v>
      </c>
      <c r="AI142" s="9">
        <f>AH142/MAX(AH$2:AH141)-1</f>
        <v>-5.8432283746229219E-3</v>
      </c>
      <c r="AX142" s="25">
        <v>195804</v>
      </c>
      <c r="AY142" s="25">
        <v>1</v>
      </c>
    </row>
    <row r="143" spans="1:51" x14ac:dyDescent="0.25">
      <c r="A143" s="25">
        <v>195805</v>
      </c>
      <c r="B143" s="26">
        <v>21306</v>
      </c>
      <c r="C143" s="10">
        <v>4.4897774566656903</v>
      </c>
      <c r="D143" s="9">
        <f t="shared" si="36"/>
        <v>4.2906071652009077</v>
      </c>
      <c r="E143" s="9">
        <f>D143/MAX(D$2:D142)-1</f>
        <v>-0.1561969153048296</v>
      </c>
      <c r="F143" s="10">
        <v>4.32732476110814</v>
      </c>
      <c r="G143" s="9">
        <f t="shared" si="37"/>
        <v>4.979338564617402</v>
      </c>
      <c r="H143" s="9">
        <f>G143/MAX(G$2:G142)-1</f>
        <v>-5.4651112708774874E-2</v>
      </c>
      <c r="I143" s="10">
        <v>4.72232528355062</v>
      </c>
      <c r="J143" s="9">
        <f t="shared" si="38"/>
        <v>4.9610760523255033</v>
      </c>
      <c r="K143" s="9">
        <f>J143/MAX(J$2:J142)-1</f>
        <v>-4.4317327474995283E-2</v>
      </c>
      <c r="L143" s="10">
        <v>4.8502912298804697</v>
      </c>
      <c r="M143" s="9">
        <f t="shared" si="39"/>
        <v>4.9612877607865986</v>
      </c>
      <c r="N143" s="9">
        <f>M143/MAX(M$2:M142)-1</f>
        <v>-4.1075729237955105E-2</v>
      </c>
      <c r="O143" s="10">
        <v>4.9120574001107</v>
      </c>
      <c r="P143" s="9">
        <f t="shared" si="40"/>
        <v>4.9579520906131123</v>
      </c>
      <c r="Q143" s="9">
        <f>P143/MAX(P$2:P142)-1</f>
        <v>-3.9557432232837808E-2</v>
      </c>
      <c r="R143" s="10">
        <v>4.9507821877223401</v>
      </c>
      <c r="S143" s="9">
        <f t="shared" si="41"/>
        <v>4.9577046486910206</v>
      </c>
      <c r="T143" s="9">
        <f>S143/MAX(S$2:S142)-1</f>
        <v>-3.8716224394019005E-2</v>
      </c>
      <c r="U143" s="10">
        <v>4.9773849228850198</v>
      </c>
      <c r="V143" s="9">
        <f t="shared" si="42"/>
        <v>4.9557203848108591</v>
      </c>
      <c r="W143" s="9">
        <f>V143/MAX(V$2:V142)-1</f>
        <v>-3.8178745948787673E-2</v>
      </c>
      <c r="X143" s="10">
        <v>4.9939404197795803</v>
      </c>
      <c r="Y143" s="9">
        <f t="shared" si="43"/>
        <v>4.9606180985546668</v>
      </c>
      <c r="Z143" s="9">
        <f>Y143/MAX(Y$2:Y142)-1</f>
        <v>-3.7644718535380983E-2</v>
      </c>
      <c r="AA143" s="10">
        <v>5.0099650386074099</v>
      </c>
      <c r="AB143" s="9">
        <f t="shared" si="44"/>
        <v>4.9565341122574385</v>
      </c>
      <c r="AC143" s="9">
        <f>AB143/MAX(AB$2:AB142)-1</f>
        <v>-3.7888499398326947E-2</v>
      </c>
      <c r="AD143" s="10">
        <v>5.02136145301459</v>
      </c>
      <c r="AE143" s="9">
        <f t="shared" si="45"/>
        <v>4.959212597557789</v>
      </c>
      <c r="AF143" s="9">
        <f>AE143/MAX(AE$2:AE142)-1</f>
        <v>-3.7700619530195545E-2</v>
      </c>
      <c r="AG143" s="9">
        <v>3.7769999917880899</v>
      </c>
      <c r="AH143" s="9">
        <f t="shared" si="46"/>
        <v>3.640752306570199</v>
      </c>
      <c r="AI143" s="9">
        <f>AH143/MAX(AH$2:AH142)-1</f>
        <v>3.1706072808028285E-2</v>
      </c>
      <c r="AX143" s="25">
        <v>195805</v>
      </c>
      <c r="AY143" s="25">
        <v>0</v>
      </c>
    </row>
    <row r="144" spans="1:51" x14ac:dyDescent="0.25">
      <c r="A144" s="25">
        <v>195806</v>
      </c>
      <c r="B144" s="26">
        <v>21337</v>
      </c>
      <c r="C144" s="10">
        <v>5.5899994823122503</v>
      </c>
      <c r="D144" s="9">
        <f t="shared" si="36"/>
        <v>4.5304520835236906</v>
      </c>
      <c r="E144" s="9">
        <f>D144/MAX(D$2:D143)-1</f>
        <v>-0.10902832723863476</v>
      </c>
      <c r="F144" s="10">
        <v>4.4356069628928303</v>
      </c>
      <c r="G144" s="9">
        <f t="shared" si="37"/>
        <v>5.2002024526955788</v>
      </c>
      <c r="H144" s="9">
        <f>G144/MAX(G$2:G143)-1</f>
        <v>-1.2719151640455562E-2</v>
      </c>
      <c r="I144" s="10">
        <v>4.3249200842505102</v>
      </c>
      <c r="J144" s="9">
        <f t="shared" si="38"/>
        <v>5.1756386269074719</v>
      </c>
      <c r="K144" s="9">
        <f>J144/MAX(J$2:J143)-1</f>
        <v>-2.9848156292592298E-3</v>
      </c>
      <c r="L144" s="10">
        <v>4.2888565719995997</v>
      </c>
      <c r="M144" s="9">
        <f t="shared" si="39"/>
        <v>5.1740702769709062</v>
      </c>
      <c r="N144" s="9">
        <f>M144/MAX(M$2:M143)-1</f>
        <v>5.1157369121979102E-5</v>
      </c>
      <c r="O144" s="10">
        <v>4.2697091448488003</v>
      </c>
      <c r="P144" s="9">
        <f t="shared" si="40"/>
        <v>5.1696422244232432</v>
      </c>
      <c r="Q144" s="9">
        <f>P144/MAX(P$2:P143)-1</f>
        <v>1.4506719141373914E-3</v>
      </c>
      <c r="R144" s="10">
        <v>4.2591620461608999</v>
      </c>
      <c r="S144" s="9">
        <f t="shared" si="41"/>
        <v>5.168861323448823</v>
      </c>
      <c r="T144" s="9">
        <f>S144/MAX(S$2:S143)-1</f>
        <v>2.2264093324935175E-3</v>
      </c>
      <c r="U144" s="10">
        <v>4.24886881584262</v>
      </c>
      <c r="V144" s="9">
        <f t="shared" si="42"/>
        <v>5.1662824428414433</v>
      </c>
      <c r="W144" s="9">
        <f>V144/MAX(V$2:V143)-1</f>
        <v>2.6877773787405967E-3</v>
      </c>
      <c r="X144" s="10">
        <v>4.2464406603394202</v>
      </c>
      <c r="Y144" s="9">
        <f t="shared" si="43"/>
        <v>5.1712678024958478</v>
      </c>
      <c r="Z144" s="9">
        <f>Y144/MAX(Y$2:Y143)-1</f>
        <v>3.2211274336564344E-3</v>
      </c>
      <c r="AA144" s="10">
        <v>4.2428660284434896</v>
      </c>
      <c r="AB144" s="9">
        <f t="shared" si="44"/>
        <v>5.1668332142946216</v>
      </c>
      <c r="AC144" s="9">
        <f>AB144/MAX(AB$2:AB143)-1</f>
        <v>2.9326026164491203E-3</v>
      </c>
      <c r="AD144" s="10">
        <v>4.2398326624721197</v>
      </c>
      <c r="AE144" s="9">
        <f t="shared" si="45"/>
        <v>5.1694749130704762</v>
      </c>
      <c r="AF144" s="9">
        <f>AE144/MAX(AE$2:AE143)-1</f>
        <v>3.0992639137301659E-3</v>
      </c>
      <c r="AG144" s="9">
        <v>3.7330000032737098</v>
      </c>
      <c r="AH144" s="9">
        <f t="shared" si="46"/>
        <v>3.776661590293652</v>
      </c>
      <c r="AI144" s="9">
        <f>AH144/MAX(AH$2:AH143)-1</f>
        <v>3.733000003273701E-2</v>
      </c>
      <c r="AX144" s="25">
        <v>195806</v>
      </c>
      <c r="AY144" s="25">
        <v>0</v>
      </c>
    </row>
    <row r="145" spans="1:51" x14ac:dyDescent="0.25">
      <c r="A145" s="25">
        <v>195807</v>
      </c>
      <c r="B145" s="26">
        <v>21367</v>
      </c>
      <c r="C145" s="10">
        <v>4.6499999919292296</v>
      </c>
      <c r="D145" s="9">
        <f t="shared" si="36"/>
        <v>4.7411181050418998</v>
      </c>
      <c r="E145" s="9">
        <f>D145/MAX(D$2:D144)-1</f>
        <v>-6.7598144527139525E-2</v>
      </c>
      <c r="F145" s="10">
        <v>4.1262911764574701</v>
      </c>
      <c r="G145" s="9">
        <f t="shared" si="37"/>
        <v>5.4147779476590809</v>
      </c>
      <c r="H145" s="9">
        <f>G145/MAX(G$2:G144)-1</f>
        <v>2.8018930892258709E-2</v>
      </c>
      <c r="I145" s="10">
        <v>4.19992925779147</v>
      </c>
      <c r="J145" s="9">
        <f t="shared" si="38"/>
        <v>5.3930117878765156</v>
      </c>
      <c r="K145" s="9">
        <f>J145/MAX(J$2:J144)-1</f>
        <v>3.8889116803751067E-2</v>
      </c>
      <c r="L145" s="10">
        <v>4.2244983921898402</v>
      </c>
      <c r="M145" s="9">
        <f t="shared" si="39"/>
        <v>5.3926487926323139</v>
      </c>
      <c r="N145" s="9">
        <f>M145/MAX(M$2:M144)-1</f>
        <v>4.2244983921898349E-2</v>
      </c>
      <c r="O145" s="10">
        <v>4.2370510736746301</v>
      </c>
      <c r="P145" s="9">
        <f t="shared" si="40"/>
        <v>5.388682605798305</v>
      </c>
      <c r="Q145" s="9">
        <f>P145/MAX(P$2:P144)-1</f>
        <v>4.2370510736746247E-2</v>
      </c>
      <c r="R145" s="10">
        <v>4.2446243010627196</v>
      </c>
      <c r="S145" s="9">
        <f t="shared" si="41"/>
        <v>5.3882600672721637</v>
      </c>
      <c r="T145" s="9">
        <f>S145/MAX(S$2:S144)-1</f>
        <v>4.244624301062716E-2</v>
      </c>
      <c r="U145" s="10">
        <v>4.2494917326000099</v>
      </c>
      <c r="V145" s="9">
        <f t="shared" si="42"/>
        <v>5.3858231881327558</v>
      </c>
      <c r="W145" s="9">
        <f>V145/MAX(V$2:V144)-1</f>
        <v>4.2494917326000081E-2</v>
      </c>
      <c r="X145" s="10">
        <v>4.2535749381882102</v>
      </c>
      <c r="Y145" s="9">
        <f t="shared" si="43"/>
        <v>5.3912315537294075</v>
      </c>
      <c r="Z145" s="9">
        <f>Y145/MAX(Y$2:Y144)-1</f>
        <v>4.2535749381882093E-2</v>
      </c>
      <c r="AA145" s="10">
        <v>4.2551297330556999</v>
      </c>
      <c r="AB145" s="9">
        <f t="shared" si="44"/>
        <v>5.38668867065347</v>
      </c>
      <c r="AC145" s="9">
        <f>AB145/MAX(AB$2:AB144)-1</f>
        <v>4.255129733055707E-2</v>
      </c>
      <c r="AD145" s="10">
        <v>4.25771873535904</v>
      </c>
      <c r="AE145" s="9">
        <f t="shared" si="45"/>
        <v>5.3895766149639641</v>
      </c>
      <c r="AF145" s="9">
        <f>AE145/MAX(AE$2:AE144)-1</f>
        <v>4.2577187353590507E-2</v>
      </c>
      <c r="AG145" s="9">
        <v>4.3670000160803299</v>
      </c>
      <c r="AH145" s="9">
        <f t="shared" si="46"/>
        <v>3.9415884025490753</v>
      </c>
      <c r="AI145" s="9">
        <f>AH145/MAX(AH$2:AH144)-1</f>
        <v>4.3670000160803246E-2</v>
      </c>
      <c r="AX145" s="25">
        <v>195807</v>
      </c>
      <c r="AY145" s="25">
        <v>0</v>
      </c>
    </row>
    <row r="146" spans="1:51" x14ac:dyDescent="0.25">
      <c r="A146" s="25">
        <v>195808</v>
      </c>
      <c r="B146" s="26">
        <v>21398</v>
      </c>
      <c r="C146" s="10">
        <v>1.5800004605982001</v>
      </c>
      <c r="D146" s="9">
        <f t="shared" si="36"/>
        <v>4.8160277929390665</v>
      </c>
      <c r="E146" s="9">
        <f>D146/MAX(D$2:D145)-1</f>
        <v>-5.2866190916042166E-2</v>
      </c>
      <c r="F146" s="10">
        <v>2.3264099688041302</v>
      </c>
      <c r="G146" s="9">
        <f t="shared" si="37"/>
        <v>5.5407478816220292</v>
      </c>
      <c r="H146" s="9">
        <f>G146/MAX(G$2:G145)-1</f>
        <v>2.3264099688041329E-2</v>
      </c>
      <c r="I146" s="10">
        <v>2.9375055319303098</v>
      </c>
      <c r="J146" s="9">
        <f t="shared" si="38"/>
        <v>5.5514318074830413</v>
      </c>
      <c r="K146" s="9">
        <f>J146/MAX(J$2:J145)-1</f>
        <v>2.9375055319303067E-2</v>
      </c>
      <c r="L146" s="10">
        <v>3.1395282804439799</v>
      </c>
      <c r="M146" s="9">
        <f t="shared" si="39"/>
        <v>5.5619525265420258</v>
      </c>
      <c r="N146" s="9">
        <f>M146/MAX(M$2:M145)-1</f>
        <v>3.1395282804439706E-2</v>
      </c>
      <c r="O146" s="10">
        <v>3.2408389977117902</v>
      </c>
      <c r="P146" s="9">
        <f t="shared" si="40"/>
        <v>5.5633211331499286</v>
      </c>
      <c r="Q146" s="9">
        <f>P146/MAX(P$2:P145)-1</f>
        <v>3.2408389977117924E-2</v>
      </c>
      <c r="R146" s="10">
        <v>3.3060714087520102</v>
      </c>
      <c r="S146" s="9">
        <f t="shared" si="41"/>
        <v>5.5663997927854503</v>
      </c>
      <c r="T146" s="9">
        <f>S146/MAX(S$2:S145)-1</f>
        <v>3.3060714087520093E-2</v>
      </c>
      <c r="U146" s="10">
        <v>3.3443856203122202</v>
      </c>
      <c r="V146" s="9">
        <f t="shared" si="42"/>
        <v>5.565945884372109</v>
      </c>
      <c r="W146" s="9">
        <f>V146/MAX(V$2:V145)-1</f>
        <v>3.3443856203122291E-2</v>
      </c>
      <c r="X146" s="10">
        <v>3.37242161770107</v>
      </c>
      <c r="Y146" s="9">
        <f t="shared" si="43"/>
        <v>5.5730466121076985</v>
      </c>
      <c r="Z146" s="9">
        <f>Y146/MAX(Y$2:Y145)-1</f>
        <v>3.3724216177010602E-2</v>
      </c>
      <c r="AA146" s="10">
        <v>3.39611918949644</v>
      </c>
      <c r="AB146" s="9">
        <f t="shared" si="44"/>
        <v>5.5696270382759634</v>
      </c>
      <c r="AC146" s="9">
        <f>AB146/MAX(AB$2:AB145)-1</f>
        <v>3.3961191894964493E-2</v>
      </c>
      <c r="AD146" s="10">
        <v>3.4121309685458701</v>
      </c>
      <c r="AE146" s="9">
        <f t="shared" si="45"/>
        <v>5.573476027716656</v>
      </c>
      <c r="AF146" s="9">
        <f>AE146/MAX(AE$2:AE145)-1</f>
        <v>3.4121309685458678E-2</v>
      </c>
      <c r="AG146" s="9">
        <v>3.5579999926051702</v>
      </c>
      <c r="AH146" s="9">
        <f t="shared" si="46"/>
        <v>4.0818301176202976</v>
      </c>
      <c r="AI146" s="9">
        <f>AH146/MAX(AH$2:AH145)-1</f>
        <v>3.5579999926051764E-2</v>
      </c>
      <c r="AX146" s="25">
        <v>195808</v>
      </c>
      <c r="AY146" s="25">
        <v>0</v>
      </c>
    </row>
    <row r="147" spans="1:51" x14ac:dyDescent="0.25">
      <c r="A147" s="25">
        <v>195809</v>
      </c>
      <c r="B147" s="26">
        <v>21429</v>
      </c>
      <c r="C147" s="10">
        <v>2.5500011105892799</v>
      </c>
      <c r="D147" s="9">
        <f t="shared" si="36"/>
        <v>4.9388365551453006</v>
      </c>
      <c r="E147" s="9">
        <f>D147/MAX(D$2:D146)-1</f>
        <v>-2.8714268265634835E-2</v>
      </c>
      <c r="F147" s="10">
        <v>4.8616479081681003</v>
      </c>
      <c r="G147" s="9">
        <f t="shared" si="37"/>
        <v>5.8101195351057751</v>
      </c>
      <c r="H147" s="9">
        <f>G147/MAX(G$2:G146)-1</f>
        <v>4.8616479081680986E-2</v>
      </c>
      <c r="I147" s="10">
        <v>4.8433525186308</v>
      </c>
      <c r="J147" s="9">
        <f t="shared" si="38"/>
        <v>5.8203072197508421</v>
      </c>
      <c r="K147" s="9">
        <f>J147/MAX(J$2:J146)-1</f>
        <v>4.8433525186307946E-2</v>
      </c>
      <c r="L147" s="10">
        <v>4.83390625515975</v>
      </c>
      <c r="M147" s="9">
        <f t="shared" si="39"/>
        <v>5.8308120976315569</v>
      </c>
      <c r="N147" s="9">
        <f>M147/MAX(M$2:M146)-1</f>
        <v>4.8339062551597589E-2</v>
      </c>
      <c r="O147" s="10">
        <v>4.8328559720338298</v>
      </c>
      <c r="P147" s="9">
        <f t="shared" si="40"/>
        <v>5.8321884307767844</v>
      </c>
      <c r="Q147" s="9">
        <f>P147/MAX(P$2:P146)-1</f>
        <v>4.8328559720338227E-2</v>
      </c>
      <c r="R147" s="10">
        <v>4.8315857715773998</v>
      </c>
      <c r="S147" s="9">
        <f t="shared" si="41"/>
        <v>5.8353451731627866</v>
      </c>
      <c r="T147" s="9">
        <f>S147/MAX(S$2:S146)-1</f>
        <v>4.8315857715774069E-2</v>
      </c>
      <c r="U147" s="10">
        <v>4.8233488623571699</v>
      </c>
      <c r="V147" s="9">
        <f t="shared" si="42"/>
        <v>5.8344108718653871</v>
      </c>
      <c r="W147" s="9">
        <f>V147/MAX(V$2:V146)-1</f>
        <v>4.8233488623571796E-2</v>
      </c>
      <c r="X147" s="10">
        <v>4.8225647122825004</v>
      </c>
      <c r="Y147" s="9">
        <f t="shared" si="43"/>
        <v>5.8418103914222597</v>
      </c>
      <c r="Z147" s="9">
        <f>Y147/MAX(Y$2:Y146)-1</f>
        <v>4.8225647122825066E-2</v>
      </c>
      <c r="AA147" s="10">
        <v>4.8221207951552598</v>
      </c>
      <c r="AB147" s="9">
        <f t="shared" si="44"/>
        <v>5.8382011819012583</v>
      </c>
      <c r="AC147" s="9">
        <f>AB147/MAX(AB$2:AB146)-1</f>
        <v>4.8221207951552492E-2</v>
      </c>
      <c r="AD147" s="10">
        <v>4.8204555874909998</v>
      </c>
      <c r="AE147" s="9">
        <f t="shared" si="45"/>
        <v>5.8421429643121954</v>
      </c>
      <c r="AF147" s="9">
        <f>AE147/MAX(AE$2:AE146)-1</f>
        <v>4.8204555874910016E-2</v>
      </c>
      <c r="AG147" s="9">
        <v>5.5970000090389602</v>
      </c>
      <c r="AH147" s="9">
        <f t="shared" si="46"/>
        <v>4.3102901496724604</v>
      </c>
      <c r="AI147" s="9">
        <f>AH147/MAX(AH$2:AH146)-1</f>
        <v>5.5970000090389549E-2</v>
      </c>
      <c r="AX147" s="25">
        <v>195809</v>
      </c>
      <c r="AY147" s="25">
        <v>0</v>
      </c>
    </row>
    <row r="148" spans="1:51" x14ac:dyDescent="0.25">
      <c r="A148" s="25">
        <v>195810</v>
      </c>
      <c r="B148" s="26">
        <v>21459</v>
      </c>
      <c r="C148" s="10">
        <v>0.43066913901492399</v>
      </c>
      <c r="D148" s="9">
        <f t="shared" si="36"/>
        <v>4.9601066000146998</v>
      </c>
      <c r="E148" s="9">
        <f>D148/MAX(D$2:D147)-1</f>
        <v>-2.4531240367399509E-2</v>
      </c>
      <c r="F148" s="10">
        <v>2.2564008338373198</v>
      </c>
      <c r="G148" s="9">
        <f t="shared" si="37"/>
        <v>5.9412191207428462</v>
      </c>
      <c r="H148" s="9">
        <f>G148/MAX(G$2:G147)-1</f>
        <v>2.2564008338373132E-2</v>
      </c>
      <c r="I148" s="10">
        <v>3.6229091075777302</v>
      </c>
      <c r="J148" s="9">
        <f t="shared" si="38"/>
        <v>6.0311716601041994</v>
      </c>
      <c r="K148" s="9">
        <f>J148/MAX(J$2:J147)-1</f>
        <v>3.6229091075777209E-2</v>
      </c>
      <c r="L148" s="10">
        <v>4.0565590278993398</v>
      </c>
      <c r="M148" s="9">
        <f t="shared" si="39"/>
        <v>6.0673424321778766</v>
      </c>
      <c r="N148" s="9">
        <f>M148/MAX(M$2:M147)-1</f>
        <v>4.0565590278993424E-2</v>
      </c>
      <c r="O148" s="10">
        <v>4.2754837897619797</v>
      </c>
      <c r="P148" s="9">
        <f t="shared" si="40"/>
        <v>6.081542701723019</v>
      </c>
      <c r="Q148" s="9">
        <f>P148/MAX(P$2:P147)-1</f>
        <v>4.2754837897619691E-2</v>
      </c>
      <c r="R148" s="10">
        <v>4.4102972822797399</v>
      </c>
      <c r="S148" s="9">
        <f t="shared" si="41"/>
        <v>6.0927012427464264</v>
      </c>
      <c r="T148" s="9">
        <f>S148/MAX(S$2:S147)-1</f>
        <v>4.4102972822797293E-2</v>
      </c>
      <c r="U148" s="10">
        <v>4.5025048588779804</v>
      </c>
      <c r="V148" s="9">
        <f t="shared" si="42"/>
        <v>6.0971055048580309</v>
      </c>
      <c r="W148" s="9">
        <f>V148/MAX(V$2:V147)-1</f>
        <v>4.5025048588779759E-2</v>
      </c>
      <c r="X148" s="10">
        <v>4.5673447907995701</v>
      </c>
      <c r="Y148" s="9">
        <f t="shared" si="43"/>
        <v>6.1086260140232715</v>
      </c>
      <c r="Z148" s="9">
        <f>Y148/MAX(Y$2:Y147)-1</f>
        <v>4.5673447907995657E-2</v>
      </c>
      <c r="AA148" s="10">
        <v>4.6129244967471204</v>
      </c>
      <c r="AB148" s="9">
        <f t="shared" si="44"/>
        <v>6.1075129943905617</v>
      </c>
      <c r="AC148" s="9">
        <f>AB148/MAX(AB$2:AB147)-1</f>
        <v>4.6129244967471283E-2</v>
      </c>
      <c r="AD148" s="10">
        <v>4.6502784827688304</v>
      </c>
      <c r="AE148" s="9">
        <f t="shared" si="45"/>
        <v>6.1138188815141978</v>
      </c>
      <c r="AF148" s="9">
        <f>AE148/MAX(AE$2:AE147)-1</f>
        <v>4.6502784827688215E-2</v>
      </c>
      <c r="AG148" s="9">
        <v>2.9939999819755099</v>
      </c>
      <c r="AH148" s="9">
        <f t="shared" si="46"/>
        <v>4.4393402359767462</v>
      </c>
      <c r="AI148" s="9">
        <f>AH148/MAX(AH$2:AH147)-1</f>
        <v>2.9939999819755148E-2</v>
      </c>
      <c r="AX148" s="25">
        <v>195810</v>
      </c>
      <c r="AY148" s="25">
        <v>0</v>
      </c>
    </row>
    <row r="149" spans="1:51" x14ac:dyDescent="0.25">
      <c r="A149" s="25">
        <v>195811</v>
      </c>
      <c r="B149" s="26">
        <v>21490</v>
      </c>
      <c r="C149" s="10">
        <v>2.1500011249553599</v>
      </c>
      <c r="D149" s="9">
        <f t="shared" si="36"/>
        <v>5.0667489477140011</v>
      </c>
      <c r="E149" s="9">
        <f>D149/MAX(D$2:D148)-1</f>
        <v>-3.5586510617104938E-3</v>
      </c>
      <c r="F149" s="10">
        <v>5.5148222654286103</v>
      </c>
      <c r="G149" s="9">
        <f t="shared" si="37"/>
        <v>6.2688667956514745</v>
      </c>
      <c r="H149" s="9">
        <f>G149/MAX(G$2:G148)-1</f>
        <v>5.5148222654286094E-2</v>
      </c>
      <c r="I149" s="10">
        <v>6.6399080730149604</v>
      </c>
      <c r="J149" s="9">
        <f t="shared" si="38"/>
        <v>6.4316359140608483</v>
      </c>
      <c r="K149" s="9">
        <f>J149/MAX(J$2:J148)-1</f>
        <v>6.6399080730149551E-2</v>
      </c>
      <c r="L149" s="10">
        <v>7.0140007274809504</v>
      </c>
      <c r="M149" s="9">
        <f t="shared" si="39"/>
        <v>6.4929058745095931</v>
      </c>
      <c r="N149" s="9">
        <f>M149/MAX(M$2:M148)-1</f>
        <v>7.0140007274809513E-2</v>
      </c>
      <c r="O149" s="10">
        <v>7.1996621346336704</v>
      </c>
      <c r="P149" s="9">
        <f t="shared" si="40"/>
        <v>6.5193932288205492</v>
      </c>
      <c r="Q149" s="9">
        <f>P149/MAX(P$2:P148)-1</f>
        <v>7.1996621346336775E-2</v>
      </c>
      <c r="R149" s="10">
        <v>7.3135274564530501</v>
      </c>
      <c r="S149" s="9">
        <f t="shared" si="41"/>
        <v>6.5382926209743415</v>
      </c>
      <c r="T149" s="9">
        <f>S149/MAX(S$2:S148)-1</f>
        <v>7.3135274564530395E-2</v>
      </c>
      <c r="U149" s="10">
        <v>7.3867352563900699</v>
      </c>
      <c r="V149" s="9">
        <f t="shared" si="42"/>
        <v>6.5474825468046784</v>
      </c>
      <c r="W149" s="9">
        <f>V149/MAX(V$2:V148)-1</f>
        <v>7.3867352563900646E-2</v>
      </c>
      <c r="X149" s="10">
        <v>7.4458718218656799</v>
      </c>
      <c r="Y149" s="9">
        <f t="shared" si="43"/>
        <v>6.5634664771045879</v>
      </c>
      <c r="Z149" s="9">
        <f>Y149/MAX(Y$2:Y148)-1</f>
        <v>7.4458718218656905E-2</v>
      </c>
      <c r="AA149" s="10">
        <v>7.4778965094468903</v>
      </c>
      <c r="AB149" s="9">
        <f t="shared" si="44"/>
        <v>6.5642264954121092</v>
      </c>
      <c r="AC149" s="9">
        <f>AB149/MAX(AB$2:AB148)-1</f>
        <v>7.4778965094469019E-2</v>
      </c>
      <c r="AD149" s="10">
        <v>7.5123116951661899</v>
      </c>
      <c r="AE149" s="9">
        <f t="shared" si="45"/>
        <v>6.5731080123714678</v>
      </c>
      <c r="AF149" s="9">
        <f>AE149/MAX(AE$2:AE148)-1</f>
        <v>7.5123116951661961E-2</v>
      </c>
      <c r="AG149" s="9">
        <v>5.6889999967434601</v>
      </c>
      <c r="AH149" s="9">
        <f t="shared" si="46"/>
        <v>4.6918943018568946</v>
      </c>
      <c r="AI149" s="9">
        <f>AH149/MAX(AH$2:AH148)-1</f>
        <v>5.6889999967434601E-2</v>
      </c>
      <c r="AX149" s="25">
        <v>195811</v>
      </c>
      <c r="AY149" s="25">
        <v>0</v>
      </c>
    </row>
    <row r="150" spans="1:51" x14ac:dyDescent="0.25">
      <c r="A150" s="25">
        <v>195812</v>
      </c>
      <c r="B150" s="26">
        <v>21520</v>
      </c>
      <c r="C150" s="10">
        <v>2.1304618657143499</v>
      </c>
      <c r="D150" s="9">
        <f t="shared" si="36"/>
        <v>5.1746941018765309</v>
      </c>
      <c r="E150" s="9">
        <f>D150/MAX(D$2:D149)-1</f>
        <v>1.7670151891629349E-2</v>
      </c>
      <c r="F150" s="10">
        <v>3.8125060619359799</v>
      </c>
      <c r="G150" s="9">
        <f t="shared" si="37"/>
        <v>6.5078677222503787</v>
      </c>
      <c r="H150" s="9">
        <f>G150/MAX(G$2:G149)-1</f>
        <v>3.8125060619359719E-2</v>
      </c>
      <c r="I150" s="10">
        <v>4.1066283725080099</v>
      </c>
      <c r="J150" s="9">
        <f t="shared" si="38"/>
        <v>6.6957592993240862</v>
      </c>
      <c r="K150" s="9">
        <f>J150/MAX(J$2:J149)-1</f>
        <v>4.1066283725080144E-2</v>
      </c>
      <c r="L150" s="10">
        <v>4.2142611814533204</v>
      </c>
      <c r="M150" s="9">
        <f t="shared" si="39"/>
        <v>6.7665338863273528</v>
      </c>
      <c r="N150" s="9">
        <f>M150/MAX(M$2:M149)-1</f>
        <v>4.214261181453316E-2</v>
      </c>
      <c r="O150" s="10">
        <v>4.2541008764922701</v>
      </c>
      <c r="P150" s="9">
        <f t="shared" si="40"/>
        <v>6.7967347933097821</v>
      </c>
      <c r="Q150" s="9">
        <f>P150/MAX(P$2:P149)-1</f>
        <v>4.2541008764922728E-2</v>
      </c>
      <c r="R150" s="10">
        <v>4.2818035209131402</v>
      </c>
      <c r="S150" s="9">
        <f t="shared" si="41"/>
        <v>6.8182494646268248</v>
      </c>
      <c r="T150" s="9">
        <f>S150/MAX(S$2:S149)-1</f>
        <v>4.2818035209131411E-2</v>
      </c>
      <c r="U150" s="10">
        <v>4.3017983909056197</v>
      </c>
      <c r="V150" s="9">
        <f t="shared" si="42"/>
        <v>6.8291420456479477</v>
      </c>
      <c r="W150" s="9">
        <f>V150/MAX(V$2:V149)-1</f>
        <v>4.301798390905609E-2</v>
      </c>
      <c r="X150" s="10">
        <v>4.3173848259749397</v>
      </c>
      <c r="Y150" s="9">
        <f t="shared" si="43"/>
        <v>6.8468365828450537</v>
      </c>
      <c r="Z150" s="9">
        <f>Y150/MAX(Y$2:Y149)-1</f>
        <v>4.3173848259749459E-2</v>
      </c>
      <c r="AA150" s="10">
        <v>4.32781798216525</v>
      </c>
      <c r="AB150" s="9">
        <f t="shared" si="44"/>
        <v>6.8483142700706106</v>
      </c>
      <c r="AC150" s="9">
        <f>AB150/MAX(AB$2:AB149)-1</f>
        <v>4.3278179821652607E-2</v>
      </c>
      <c r="AD150" s="10">
        <v>4.3361878368541804</v>
      </c>
      <c r="AE150" s="9">
        <f t="shared" si="45"/>
        <v>6.8581303225072077</v>
      </c>
      <c r="AF150" s="9">
        <f>AE150/MAX(AE$2:AE149)-1</f>
        <v>4.3361878368541884E-2</v>
      </c>
      <c r="AG150" s="9">
        <v>3.8519999993320999</v>
      </c>
      <c r="AH150" s="9">
        <f t="shared" si="46"/>
        <v>4.8726260703330855</v>
      </c>
      <c r="AI150" s="9">
        <f>AH150/MAX(AH$2:AH149)-1</f>
        <v>3.8519999993321008E-2</v>
      </c>
      <c r="AX150" s="25">
        <v>195812</v>
      </c>
      <c r="AY150" s="25">
        <v>0</v>
      </c>
    </row>
    <row r="151" spans="1:51" x14ac:dyDescent="0.25">
      <c r="A151" s="25">
        <v>195901</v>
      </c>
      <c r="B151" s="26">
        <v>21551</v>
      </c>
      <c r="C151" s="10">
        <v>3.9299994774090399</v>
      </c>
      <c r="D151" s="9">
        <f t="shared" si="36"/>
        <v>5.3780595530377946</v>
      </c>
      <c r="E151" s="9">
        <f>D151/MAX(D$2:D150)-1</f>
        <v>3.9299994774090408E-2</v>
      </c>
      <c r="F151" s="10">
        <v>2.5626741754842901</v>
      </c>
      <c r="G151" s="9">
        <f t="shared" si="37"/>
        <v>6.6746431677431666</v>
      </c>
      <c r="H151" s="9">
        <f>G151/MAX(G$2:G150)-1</f>
        <v>2.5626741754842808E-2</v>
      </c>
      <c r="I151" s="10">
        <v>2.6640913406514102</v>
      </c>
      <c r="J151" s="9">
        <f t="shared" si="38"/>
        <v>6.8741404430082413</v>
      </c>
      <c r="K151" s="9">
        <f>J151/MAX(J$2:J150)-1</f>
        <v>2.6640913406514199E-2</v>
      </c>
      <c r="L151" s="10">
        <v>2.6930674667532002</v>
      </c>
      <c r="M151" s="9">
        <f t="shared" si="39"/>
        <v>6.9487612090468653</v>
      </c>
      <c r="N151" s="9">
        <f>M151/MAX(M$2:M150)-1</f>
        <v>2.6930674667531962E-2</v>
      </c>
      <c r="O151" s="10">
        <v>2.70985430052834</v>
      </c>
      <c r="P151" s="9">
        <f t="shared" si="40"/>
        <v>6.9809164034017934</v>
      </c>
      <c r="Q151" s="9">
        <f>P151/MAX(P$2:P150)-1</f>
        <v>2.7098543005283471E-2</v>
      </c>
      <c r="R151" s="10">
        <v>2.71785082818498</v>
      </c>
      <c r="S151" s="9">
        <f t="shared" si="41"/>
        <v>7.0035593141689034</v>
      </c>
      <c r="T151" s="9">
        <f>S151/MAX(S$2:S150)-1</f>
        <v>2.7178508281849867E-2</v>
      </c>
      <c r="U151" s="10">
        <v>2.7259709029614401</v>
      </c>
      <c r="V151" s="9">
        <f t="shared" si="42"/>
        <v>7.0153024707342171</v>
      </c>
      <c r="W151" s="9">
        <f>V151/MAX(V$2:V150)-1</f>
        <v>2.7259709029614498E-2</v>
      </c>
      <c r="X151" s="10">
        <v>2.7315812164687401</v>
      </c>
      <c r="Y151" s="9">
        <f t="shared" si="43"/>
        <v>7.0338634848643595</v>
      </c>
      <c r="Z151" s="9">
        <f>Y151/MAX(Y$2:Y150)-1</f>
        <v>2.7315812164687481E-2</v>
      </c>
      <c r="AA151" s="10">
        <v>2.73356540682575</v>
      </c>
      <c r="AB151" s="9">
        <f t="shared" si="44"/>
        <v>7.035517419907972</v>
      </c>
      <c r="AC151" s="9">
        <f>AB151/MAX(AB$2:AB150)-1</f>
        <v>2.7335654068257442E-2</v>
      </c>
      <c r="AD151" s="10">
        <v>2.7358465586891398</v>
      </c>
      <c r="AE151" s="9">
        <f t="shared" si="45"/>
        <v>7.0457582449259384</v>
      </c>
      <c r="AF151" s="9">
        <f>AE151/MAX(AE$2:AE150)-1</f>
        <v>2.7358465586891478E-2</v>
      </c>
      <c r="AG151" s="9">
        <v>3.8590000166262799</v>
      </c>
      <c r="AH151" s="9">
        <f t="shared" si="46"/>
        <v>5.060660711197376</v>
      </c>
      <c r="AI151" s="9">
        <f>AH151/MAX(AH$2:AH150)-1</f>
        <v>3.8590000166262906E-2</v>
      </c>
      <c r="AX151" s="25">
        <v>195901</v>
      </c>
      <c r="AY151" s="25">
        <v>0</v>
      </c>
    </row>
    <row r="152" spans="1:51" x14ac:dyDescent="0.25">
      <c r="A152" s="25">
        <v>195902</v>
      </c>
      <c r="B152" s="26">
        <v>21582</v>
      </c>
      <c r="C152" s="10">
        <v>-4.4199976612308003</v>
      </c>
      <c r="D152" s="9">
        <f t="shared" si="36"/>
        <v>5.1403494465739241</v>
      </c>
      <c r="E152" s="9">
        <f>D152/MAX(D$2:D151)-1</f>
        <v>-4.4199976612308012E-2</v>
      </c>
      <c r="F152" s="10">
        <v>1.2306941966568701</v>
      </c>
      <c r="G152" s="9">
        <f t="shared" si="37"/>
        <v>6.7567876138561358</v>
      </c>
      <c r="H152" s="9">
        <f>G152/MAX(G$2:G151)-1</f>
        <v>1.2306941966568674E-2</v>
      </c>
      <c r="I152" s="10">
        <v>2.7670343585660202</v>
      </c>
      <c r="J152" s="9">
        <f t="shared" si="38"/>
        <v>7.064350270922362</v>
      </c>
      <c r="K152" s="9">
        <f>J152/MAX(J$2:J151)-1</f>
        <v>2.7670343585660229E-2</v>
      </c>
      <c r="L152" s="10">
        <v>3.26914420341142</v>
      </c>
      <c r="M152" s="9">
        <f t="shared" si="39"/>
        <v>7.1759262333213227</v>
      </c>
      <c r="N152" s="9">
        <f>M152/MAX(M$2:M151)-1</f>
        <v>3.2691442034114226E-2</v>
      </c>
      <c r="O152" s="10">
        <v>3.5202436172675702</v>
      </c>
      <c r="P152" s="9">
        <f t="shared" si="40"/>
        <v>7.2266616675193296</v>
      </c>
      <c r="Q152" s="9">
        <f>P152/MAX(P$2:P151)-1</f>
        <v>3.5202436172675711E-2</v>
      </c>
      <c r="R152" s="10">
        <v>3.6745847111496701</v>
      </c>
      <c r="S152" s="9">
        <f t="shared" si="41"/>
        <v>7.2609110339636533</v>
      </c>
      <c r="T152" s="9">
        <f>S152/MAX(S$2:S151)-1</f>
        <v>3.6745847111496754E-2</v>
      </c>
      <c r="U152" s="10">
        <v>3.78057545338558</v>
      </c>
      <c r="V152" s="9">
        <f t="shared" si="42"/>
        <v>7.2805212739235463</v>
      </c>
      <c r="W152" s="9">
        <f>V152/MAX(V$2:V151)-1</f>
        <v>3.7805754533855707E-2</v>
      </c>
      <c r="X152" s="10">
        <v>3.8453343277620302</v>
      </c>
      <c r="Y152" s="9">
        <f t="shared" si="43"/>
        <v>7.3043390520157683</v>
      </c>
      <c r="Z152" s="9">
        <f>Y152/MAX(Y$2:Y151)-1</f>
        <v>3.84533432776204E-2</v>
      </c>
      <c r="AA152" s="10">
        <v>3.8993280249602398</v>
      </c>
      <c r="AB152" s="9">
        <f t="shared" si="44"/>
        <v>7.3098553223634033</v>
      </c>
      <c r="AC152" s="9">
        <f>AB152/MAX(AB$2:AB151)-1</f>
        <v>3.8993280249602469E-2</v>
      </c>
      <c r="AD152" s="10">
        <v>3.9507582893617199</v>
      </c>
      <c r="AE152" s="9">
        <f t="shared" si="45"/>
        <v>7.3241191228357359</v>
      </c>
      <c r="AF152" s="9">
        <f>AE152/MAX(AE$2:AE151)-1</f>
        <v>3.950758289361711E-2</v>
      </c>
      <c r="AG152" s="9">
        <v>3.64399999138397</v>
      </c>
      <c r="AH152" s="9">
        <f t="shared" si="46"/>
        <v>5.2450711870773796</v>
      </c>
      <c r="AI152" s="9">
        <f>AH152/MAX(AH$2:AH151)-1</f>
        <v>3.6439999913839616E-2</v>
      </c>
      <c r="AX152" s="25">
        <v>195902</v>
      </c>
      <c r="AY152" s="25">
        <v>0</v>
      </c>
    </row>
    <row r="153" spans="1:51" x14ac:dyDescent="0.25">
      <c r="A153" s="25">
        <v>195903</v>
      </c>
      <c r="B153" s="26">
        <v>21610</v>
      </c>
      <c r="C153" s="10">
        <v>2.89999982928274</v>
      </c>
      <c r="D153" s="9">
        <f t="shared" si="36"/>
        <v>5.2894195717491037</v>
      </c>
      <c r="E153" s="9">
        <f>D153/MAX(D$2:D152)-1</f>
        <v>-1.6481777565780731E-2</v>
      </c>
      <c r="F153" s="10">
        <v>3.0704565909851098</v>
      </c>
      <c r="G153" s="9">
        <f t="shared" si="37"/>
        <v>6.9642518444846466</v>
      </c>
      <c r="H153" s="9">
        <f>G153/MAX(G$2:G152)-1</f>
        <v>3.0704565909851045E-2</v>
      </c>
      <c r="I153" s="10">
        <v>2.97324977766799</v>
      </c>
      <c r="J153" s="9">
        <f t="shared" si="38"/>
        <v>7.2743910496462494</v>
      </c>
      <c r="K153" s="9">
        <f>J153/MAX(J$2:J152)-1</f>
        <v>2.9732497776679967E-2</v>
      </c>
      <c r="L153" s="10">
        <v>2.9434404121997999</v>
      </c>
      <c r="M153" s="9">
        <f t="shared" si="39"/>
        <v>7.3871453460225496</v>
      </c>
      <c r="N153" s="9">
        <f>M153/MAX(M$2:M152)-1</f>
        <v>2.9434404121998048E-2</v>
      </c>
      <c r="O153" s="10">
        <v>2.93019990421586</v>
      </c>
      <c r="P153" s="9">
        <f t="shared" si="40"/>
        <v>7.4384173007789851</v>
      </c>
      <c r="Q153" s="9">
        <f>P153/MAX(P$2:P152)-1</f>
        <v>2.9301999042158577E-2</v>
      </c>
      <c r="R153" s="10">
        <v>2.9228687915321498</v>
      </c>
      <c r="S153" s="9">
        <f t="shared" si="41"/>
        <v>7.4731379365562907</v>
      </c>
      <c r="T153" s="9">
        <f>S153/MAX(S$2:S152)-1</f>
        <v>2.9228687915321405E-2</v>
      </c>
      <c r="U153" s="10">
        <v>2.9213590023548099</v>
      </c>
      <c r="V153" s="9">
        <f t="shared" si="42"/>
        <v>7.4932114375776697</v>
      </c>
      <c r="W153" s="9">
        <f>V153/MAX(V$2:V152)-1</f>
        <v>2.9213590023548175E-2</v>
      </c>
      <c r="X153" s="10">
        <v>2.9141400971334401</v>
      </c>
      <c r="Y153" s="9">
        <f t="shared" si="43"/>
        <v>7.5171977251611368</v>
      </c>
      <c r="Z153" s="9">
        <f>Y153/MAX(Y$2:Y152)-1</f>
        <v>2.9141400971334441E-2</v>
      </c>
      <c r="AA153" s="10">
        <v>2.90820158021317</v>
      </c>
      <c r="AB153" s="9">
        <f t="shared" si="44"/>
        <v>7.5224406503596724</v>
      </c>
      <c r="AC153" s="9">
        <f>AB153/MAX(AB$2:AB152)-1</f>
        <v>2.9082015802131655E-2</v>
      </c>
      <c r="AD153" s="10">
        <v>2.90596833378412</v>
      </c>
      <c r="AE153" s="9">
        <f t="shared" si="45"/>
        <v>7.5369557052739689</v>
      </c>
      <c r="AF153" s="9">
        <f>AE153/MAX(AE$2:AE152)-1</f>
        <v>2.9059683337841147E-2</v>
      </c>
      <c r="AG153" s="9">
        <v>2.00700000060047</v>
      </c>
      <c r="AH153" s="9">
        <f t="shared" si="46"/>
        <v>5.3503397658335183</v>
      </c>
      <c r="AI153" s="9">
        <f>AH153/MAX(AH$2:AH152)-1</f>
        <v>2.0070000006004785E-2</v>
      </c>
      <c r="AX153" s="25">
        <v>195903</v>
      </c>
      <c r="AY153" s="25">
        <v>0</v>
      </c>
    </row>
    <row r="154" spans="1:51" x14ac:dyDescent="0.25">
      <c r="A154" s="25">
        <v>195904</v>
      </c>
      <c r="B154" s="26">
        <v>21641</v>
      </c>
      <c r="C154" s="10">
        <v>0.97000145429679596</v>
      </c>
      <c r="D154" s="9">
        <f t="shared" si="36"/>
        <v>5.3407270185189297</v>
      </c>
      <c r="E154" s="9">
        <f>D154/MAX(D$2:D153)-1</f>
        <v>-6.9416365048946549E-3</v>
      </c>
      <c r="F154" s="10">
        <v>5.6551539540859297</v>
      </c>
      <c r="G154" s="9">
        <f t="shared" si="37"/>
        <v>7.3580910080405229</v>
      </c>
      <c r="H154" s="9">
        <f>G154/MAX(G$2:G153)-1</f>
        <v>5.6551539540859341E-2</v>
      </c>
      <c r="I154" s="10">
        <v>6.1244508948714396</v>
      </c>
      <c r="J154" s="9">
        <f t="shared" si="38"/>
        <v>7.7199075573827569</v>
      </c>
      <c r="K154" s="9">
        <f>J154/MAX(J$2:J153)-1</f>
        <v>6.124450894871436E-2</v>
      </c>
      <c r="L154" s="10">
        <v>6.2825705443284798</v>
      </c>
      <c r="M154" s="9">
        <f t="shared" si="39"/>
        <v>7.8512479635984942</v>
      </c>
      <c r="N154" s="9">
        <f>M154/MAX(M$2:M153)-1</f>
        <v>6.2825705443284807E-2</v>
      </c>
      <c r="O154" s="10">
        <v>6.3645534922193203</v>
      </c>
      <c r="P154" s="9">
        <f t="shared" si="40"/>
        <v>7.9118393488615597</v>
      </c>
      <c r="Q154" s="9">
        <f>P154/MAX(P$2:P153)-1</f>
        <v>6.3645534922193159E-2</v>
      </c>
      <c r="R154" s="10">
        <v>6.3919149864067002</v>
      </c>
      <c r="S154" s="9">
        <f t="shared" si="41"/>
        <v>7.9508145602778768</v>
      </c>
      <c r="T154" s="9">
        <f>S154/MAX(S$2:S153)-1</f>
        <v>6.3919149864066993E-2</v>
      </c>
      <c r="U154" s="10">
        <v>6.4190479413719297</v>
      </c>
      <c r="V154" s="9">
        <f t="shared" si="42"/>
        <v>7.9742042721041457</v>
      </c>
      <c r="W154" s="9">
        <f>V154/MAX(V$2:V153)-1</f>
        <v>6.4190479413719359E-2</v>
      </c>
      <c r="X154" s="10">
        <v>6.4435040170022404</v>
      </c>
      <c r="Y154" s="9">
        <f t="shared" si="43"/>
        <v>8.0015686625478963</v>
      </c>
      <c r="Z154" s="9">
        <f>Y154/MAX(Y$2:Y153)-1</f>
        <v>6.443504017002244E-2</v>
      </c>
      <c r="AA154" s="10">
        <v>6.4656597341300097</v>
      </c>
      <c r="AB154" s="9">
        <f t="shared" si="44"/>
        <v>8.0088160665138055</v>
      </c>
      <c r="AC154" s="9">
        <f>AB154/MAX(AB$2:AB153)-1</f>
        <v>6.4656597341300026E-2</v>
      </c>
      <c r="AD154" s="10">
        <v>6.4711084786251902</v>
      </c>
      <c r="AE154" s="9">
        <f t="shared" si="45"/>
        <v>8.0246802849481789</v>
      </c>
      <c r="AF154" s="9">
        <f>AE154/MAX(AE$2:AE153)-1</f>
        <v>6.4711084786251982E-2</v>
      </c>
      <c r="AG154" s="9">
        <v>4.0000000035105696</v>
      </c>
      <c r="AH154" s="9">
        <f t="shared" si="46"/>
        <v>5.5643533566546868</v>
      </c>
      <c r="AI154" s="9">
        <f>AH154/MAX(AH$2:AH153)-1</f>
        <v>4.0000000035105732E-2</v>
      </c>
      <c r="AX154" s="25">
        <v>195904</v>
      </c>
      <c r="AY154" s="25">
        <v>0</v>
      </c>
    </row>
    <row r="155" spans="1:51" x14ac:dyDescent="0.25">
      <c r="A155" s="25">
        <v>195905</v>
      </c>
      <c r="B155" s="26">
        <v>21671</v>
      </c>
      <c r="C155" s="10">
        <v>-1.05999971572537</v>
      </c>
      <c r="D155" s="9">
        <f t="shared" si="36"/>
        <v>5.2841153273049608</v>
      </c>
      <c r="E155" s="9">
        <f>D155/MAX(D$2:D154)-1</f>
        <v>-1.7468052334929873E-2</v>
      </c>
      <c r="F155" s="10">
        <v>-0.22519765566563399</v>
      </c>
      <c r="G155" s="9">
        <f t="shared" si="37"/>
        <v>7.341520759588672</v>
      </c>
      <c r="H155" s="9">
        <f>G155/MAX(G$2:G154)-1</f>
        <v>-2.251976556656321E-3</v>
      </c>
      <c r="I155" s="10">
        <v>-3.2952676453322699E-2</v>
      </c>
      <c r="J155" s="9">
        <f t="shared" si="38"/>
        <v>7.7173636412228772</v>
      </c>
      <c r="K155" s="9">
        <f>J155/MAX(J$2:J154)-1</f>
        <v>-3.2952676453323893E-4</v>
      </c>
      <c r="L155" s="10">
        <v>3.7122628382074599E-2</v>
      </c>
      <c r="M155" s="9">
        <f t="shared" si="39"/>
        <v>7.8541625532033752</v>
      </c>
      <c r="N155" s="9">
        <f>M155/MAX(M$2:M154)-1</f>
        <v>3.7122628382069145E-4</v>
      </c>
      <c r="O155" s="10">
        <v>7.4848382240895101E-2</v>
      </c>
      <c r="P155" s="9">
        <f t="shared" si="40"/>
        <v>7.9177612326196813</v>
      </c>
      <c r="Q155" s="9">
        <f>P155/MAX(P$2:P154)-1</f>
        <v>7.4848382240899625E-4</v>
      </c>
      <c r="R155" s="10">
        <v>9.4512638240201202E-2</v>
      </c>
      <c r="S155" s="9">
        <f t="shared" si="41"/>
        <v>7.9583290848803818</v>
      </c>
      <c r="T155" s="9">
        <f>S155/MAX(S$2:S154)-1</f>
        <v>9.4512638240207281E-4</v>
      </c>
      <c r="U155" s="10">
        <v>0.115570910416082</v>
      </c>
      <c r="V155" s="9">
        <f t="shared" si="42"/>
        <v>7.9834201325798544</v>
      </c>
      <c r="W155" s="9">
        <f>V155/MAX(V$2:V154)-1</f>
        <v>1.1557091041607404E-3</v>
      </c>
      <c r="X155" s="10">
        <v>0.125795574638216</v>
      </c>
      <c r="Y155" s="9">
        <f t="shared" si="43"/>
        <v>8.0116342818270194</v>
      </c>
      <c r="Z155" s="9">
        <f>Y155/MAX(Y$2:Y154)-1</f>
        <v>1.2579557463821001E-3</v>
      </c>
      <c r="AA155" s="10">
        <v>0.13567092343794601</v>
      </c>
      <c r="AB155" s="9">
        <f t="shared" si="44"/>
        <v>8.0196817012276913</v>
      </c>
      <c r="AC155" s="9">
        <f>AB155/MAX(AB$2:AB154)-1</f>
        <v>1.3567092343793608E-3</v>
      </c>
      <c r="AD155" s="10">
        <v>0.14471657631665399</v>
      </c>
      <c r="AE155" s="9">
        <f t="shared" si="45"/>
        <v>8.0362933275169137</v>
      </c>
      <c r="AF155" s="9">
        <f>AE155/MAX(AE$2:AE154)-1</f>
        <v>1.4471657631665025E-3</v>
      </c>
      <c r="AG155" s="9">
        <v>-8.4000000992632204E-2</v>
      </c>
      <c r="AH155" s="9">
        <f t="shared" si="46"/>
        <v>5.5596792997798632</v>
      </c>
      <c r="AI155" s="9">
        <f>AH155/MAX(AH$2:AH154)-1</f>
        <v>-8.4000000992634494E-4</v>
      </c>
      <c r="AX155" s="25">
        <v>195905</v>
      </c>
      <c r="AY155" s="25">
        <v>0</v>
      </c>
    </row>
    <row r="156" spans="1:51" x14ac:dyDescent="0.25">
      <c r="A156" s="25">
        <v>195906</v>
      </c>
      <c r="B156" s="26">
        <v>21702</v>
      </c>
      <c r="C156" s="10">
        <v>-2.1199988895457702</v>
      </c>
      <c r="D156" s="9">
        <f t="shared" si="36"/>
        <v>5.1720921410437777</v>
      </c>
      <c r="E156" s="9">
        <f>D156/MAX(D$2:D155)-1</f>
        <v>-3.8297718714861761E-2</v>
      </c>
      <c r="F156" s="10">
        <v>0.199558845275455</v>
      </c>
      <c r="G156" s="9">
        <f t="shared" si="37"/>
        <v>7.3561714136421648</v>
      </c>
      <c r="H156" s="9">
        <f>G156/MAX(G$2:G155)-1</f>
        <v>-2.6088212231412111E-4</v>
      </c>
      <c r="I156" s="10">
        <v>0.14137244501122101</v>
      </c>
      <c r="J156" s="9">
        <f t="shared" si="38"/>
        <v>7.7282738668928808</v>
      </c>
      <c r="K156" s="9">
        <f>J156/MAX(J$2:J155)-1</f>
        <v>1.0837318255350059E-3</v>
      </c>
      <c r="L156" s="10">
        <v>0.11909391451472701</v>
      </c>
      <c r="M156" s="9">
        <f t="shared" si="39"/>
        <v>7.8635163828403343</v>
      </c>
      <c r="N156" s="9">
        <f>M156/MAX(M$2:M155)-1</f>
        <v>1.1909391451472295E-3</v>
      </c>
      <c r="O156" s="10">
        <v>0.105827297288125</v>
      </c>
      <c r="P156" s="9">
        <f t="shared" si="40"/>
        <v>7.9261403853378889</v>
      </c>
      <c r="Q156" s="9">
        <f>P156/MAX(P$2:P155)-1</f>
        <v>1.0582729728811913E-3</v>
      </c>
      <c r="R156" s="10">
        <v>9.7703354859953698E-2</v>
      </c>
      <c r="S156" s="9">
        <f t="shared" si="41"/>
        <v>7.9661046393871047</v>
      </c>
      <c r="T156" s="9">
        <f>S156/MAX(S$2:S155)-1</f>
        <v>9.7703354859945968E-4</v>
      </c>
      <c r="U156" s="10">
        <v>8.6784675987454402E-2</v>
      </c>
      <c r="V156" s="9">
        <f t="shared" si="42"/>
        <v>7.9903485178746312</v>
      </c>
      <c r="W156" s="9">
        <f>V156/MAX(V$2:V155)-1</f>
        <v>8.6784675987461313E-4</v>
      </c>
      <c r="X156" s="10">
        <v>8.4754731173505099E-2</v>
      </c>
      <c r="Y156" s="9">
        <f t="shared" si="43"/>
        <v>8.018424520925187</v>
      </c>
      <c r="Z156" s="9">
        <f>Y156/MAX(Y$2:Y155)-1</f>
        <v>8.4754731173508624E-4</v>
      </c>
      <c r="AA156" s="10">
        <v>7.3049782397888396E-2</v>
      </c>
      <c r="AB156" s="9">
        <f t="shared" si="44"/>
        <v>8.0255400612594414</v>
      </c>
      <c r="AC156" s="9">
        <f>AB156/MAX(AB$2:AB155)-1</f>
        <v>7.3049782397882623E-4</v>
      </c>
      <c r="AD156" s="10">
        <v>7.1575128076011907E-2</v>
      </c>
      <c r="AE156" s="9">
        <f t="shared" si="45"/>
        <v>8.0420453147586475</v>
      </c>
      <c r="AF156" s="9">
        <f>AE156/MAX(AE$2:AE155)-1</f>
        <v>7.1575128076006855E-4</v>
      </c>
      <c r="AG156" s="9">
        <v>0.70199999438199501</v>
      </c>
      <c r="AH156" s="9">
        <f t="shared" si="46"/>
        <v>5.5987082481519739</v>
      </c>
      <c r="AI156" s="9">
        <f>AH156/MAX(AH$2:AH155)-1</f>
        <v>6.1741031338709007E-3</v>
      </c>
      <c r="AX156" s="25">
        <v>195906</v>
      </c>
      <c r="AY156" s="25">
        <v>0</v>
      </c>
    </row>
    <row r="157" spans="1:51" x14ac:dyDescent="0.25">
      <c r="A157" s="25">
        <v>195907</v>
      </c>
      <c r="B157" s="26">
        <v>21732</v>
      </c>
      <c r="C157" s="10">
        <v>5.1699994159114402</v>
      </c>
      <c r="D157" s="9">
        <f t="shared" si="36"/>
        <v>5.4394892745261423</v>
      </c>
      <c r="E157" s="9">
        <f>D157/MAX(D$2:D156)-1</f>
        <v>1.1422283610386774E-2</v>
      </c>
      <c r="F157" s="10">
        <v>3.1380115518132099</v>
      </c>
      <c r="G157" s="9">
        <f t="shared" si="37"/>
        <v>7.5870089223734372</v>
      </c>
      <c r="H157" s="9">
        <f>G157/MAX(G$2:G156)-1</f>
        <v>3.1111046884683136E-2</v>
      </c>
      <c r="I157" s="10">
        <v>3.02425972262757</v>
      </c>
      <c r="J157" s="9">
        <f t="shared" si="38"/>
        <v>7.9619969407036741</v>
      </c>
      <c r="K157" s="9">
        <f>J157/MAX(J$2:J156)-1</f>
        <v>3.0242597226275647E-2</v>
      </c>
      <c r="L157" s="10">
        <v>2.97002162910491</v>
      </c>
      <c r="M157" s="9">
        <f t="shared" si="39"/>
        <v>8.0970645202189004</v>
      </c>
      <c r="N157" s="9">
        <f>M157/MAX(M$2:M156)-1</f>
        <v>2.9700216291049131E-2</v>
      </c>
      <c r="O157" s="10">
        <v>2.9566037001932499</v>
      </c>
      <c r="P157" s="9">
        <f t="shared" si="40"/>
        <v>8.1604849452533017</v>
      </c>
      <c r="Q157" s="9">
        <f>P157/MAX(P$2:P156)-1</f>
        <v>2.956603700193261E-2</v>
      </c>
      <c r="R157" s="10">
        <v>2.9402080436849398</v>
      </c>
      <c r="S157" s="9">
        <f t="shared" si="41"/>
        <v>8.2003246887627235</v>
      </c>
      <c r="T157" s="9">
        <f>S157/MAX(S$2:S156)-1</f>
        <v>2.9402080436849332E-2</v>
      </c>
      <c r="U157" s="10">
        <v>2.9436154699377202</v>
      </c>
      <c r="V157" s="9">
        <f t="shared" si="42"/>
        <v>8.2255536529487276</v>
      </c>
      <c r="W157" s="9">
        <f>V157/MAX(V$2:V156)-1</f>
        <v>2.9436154699377104E-2</v>
      </c>
      <c r="X157" s="10">
        <v>2.9451534665963601</v>
      </c>
      <c r="Y157" s="9">
        <f t="shared" si="43"/>
        <v>8.2545794286696275</v>
      </c>
      <c r="Z157" s="9">
        <f>Y157/MAX(Y$2:Y156)-1</f>
        <v>2.9451534665963619E-2</v>
      </c>
      <c r="AA157" s="10">
        <v>2.9508469238094501</v>
      </c>
      <c r="AB157" s="9">
        <f t="shared" si="44"/>
        <v>8.2623614632762106</v>
      </c>
      <c r="AC157" s="9">
        <f>AB157/MAX(AB$2:AB156)-1</f>
        <v>2.950846923809447E-2</v>
      </c>
      <c r="AD157" s="10">
        <v>2.9543811458566398</v>
      </c>
      <c r="AE157" s="9">
        <f t="shared" si="45"/>
        <v>8.2796379852791251</v>
      </c>
      <c r="AF157" s="9">
        <f>AE157/MAX(AE$2:AE156)-1</f>
        <v>2.9543811458566438E-2</v>
      </c>
      <c r="AG157" s="9">
        <v>3.3819999957054399</v>
      </c>
      <c r="AH157" s="9">
        <f t="shared" si="46"/>
        <v>5.7880565608640335</v>
      </c>
      <c r="AI157" s="9">
        <f>AH157/MAX(AH$2:AH156)-1</f>
        <v>3.3819999957054314E-2</v>
      </c>
      <c r="AX157" s="25">
        <v>195907</v>
      </c>
      <c r="AY157" s="25">
        <v>0</v>
      </c>
    </row>
    <row r="158" spans="1:51" x14ac:dyDescent="0.25">
      <c r="A158" s="25">
        <v>195908</v>
      </c>
      <c r="B158" s="26">
        <v>21763</v>
      </c>
      <c r="C158" s="10">
        <v>-3.3799993746673498</v>
      </c>
      <c r="D158" s="9">
        <f t="shared" si="36"/>
        <v>5.2556345710620613</v>
      </c>
      <c r="E158" s="9">
        <f>D158/MAX(D$2:D157)-1</f>
        <v>-3.3799993746673418E-2</v>
      </c>
      <c r="F158" s="10">
        <v>-3.1595757884561899</v>
      </c>
      <c r="G158" s="9">
        <f t="shared" si="37"/>
        <v>7.3472916253941145</v>
      </c>
      <c r="H158" s="9">
        <f>G158/MAX(G$2:G157)-1</f>
        <v>-3.1595757884562037E-2</v>
      </c>
      <c r="I158" s="10">
        <v>-3.3986338057101801</v>
      </c>
      <c r="J158" s="9">
        <f t="shared" si="38"/>
        <v>7.6913978210673086</v>
      </c>
      <c r="K158" s="9">
        <f>J158/MAX(J$2:J157)-1</f>
        <v>-3.3986338057101828E-2</v>
      </c>
      <c r="L158" s="10">
        <v>-3.46673929202715</v>
      </c>
      <c r="M158" s="9">
        <f t="shared" si="39"/>
        <v>7.8163604029956817</v>
      </c>
      <c r="N158" s="9">
        <f>M158/MAX(M$2:M157)-1</f>
        <v>-3.4667392920271545E-2</v>
      </c>
      <c r="O158" s="10">
        <v>-3.4789194601416402</v>
      </c>
      <c r="P158" s="9">
        <f t="shared" si="40"/>
        <v>7.8765882464509556</v>
      </c>
      <c r="Q158" s="9">
        <f>P158/MAX(P$2:P157)-1</f>
        <v>-3.4789194601416384E-2</v>
      </c>
      <c r="R158" s="10">
        <v>-3.4764137432347701</v>
      </c>
      <c r="S158" s="9">
        <f t="shared" si="41"/>
        <v>7.9152474742927019</v>
      </c>
      <c r="T158" s="9">
        <f>S158/MAX(S$2:S157)-1</f>
        <v>-3.4764137432347741E-2</v>
      </c>
      <c r="U158" s="10">
        <v>-3.4714245315076102</v>
      </c>
      <c r="V158" s="9">
        <f t="shared" si="42"/>
        <v>7.9400097655879458</v>
      </c>
      <c r="W158" s="9">
        <f>V158/MAX(V$2:V157)-1</f>
        <v>-3.4714245315076053E-2</v>
      </c>
      <c r="X158" s="10">
        <v>-3.46327890382531</v>
      </c>
      <c r="Y158" s="9">
        <f t="shared" si="43"/>
        <v>7.9687003207170086</v>
      </c>
      <c r="Z158" s="9">
        <f>Y158/MAX(Y$2:Y157)-1</f>
        <v>-3.4632789038253065E-2</v>
      </c>
      <c r="AA158" s="10">
        <v>-3.4558155818498801</v>
      </c>
      <c r="AB158" s="9">
        <f t="shared" si="44"/>
        <v>7.9768294883995514</v>
      </c>
      <c r="AC158" s="9">
        <f>AB158/MAX(AB$2:AB157)-1</f>
        <v>-3.4558155818498859E-2</v>
      </c>
      <c r="AD158" s="10">
        <v>-3.4611097155358599</v>
      </c>
      <c r="AE158" s="9">
        <f t="shared" si="45"/>
        <v>7.9930706305594317</v>
      </c>
      <c r="AF158" s="9">
        <f>AE158/MAX(AE$2:AE157)-1</f>
        <v>-3.4611097155358594E-2</v>
      </c>
      <c r="AG158" s="9">
        <v>-0.99900001004021599</v>
      </c>
      <c r="AH158" s="9">
        <f t="shared" si="46"/>
        <v>5.7302338752398683</v>
      </c>
      <c r="AI158" s="9">
        <f>AH158/MAX(AH$2:AH157)-1</f>
        <v>-9.9900001004021854E-3</v>
      </c>
      <c r="AX158" s="25">
        <v>195908</v>
      </c>
      <c r="AY158" s="25">
        <v>0</v>
      </c>
    </row>
    <row r="159" spans="1:51" x14ac:dyDescent="0.25">
      <c r="A159" s="25">
        <v>195909</v>
      </c>
      <c r="B159" s="26">
        <v>21794</v>
      </c>
      <c r="C159" s="10">
        <v>-8.0499992409232792</v>
      </c>
      <c r="D159" s="9">
        <f t="shared" si="36"/>
        <v>4.8325560279858637</v>
      </c>
      <c r="E159" s="9">
        <f>D159/MAX(D$2:D158)-1</f>
        <v>-0.11157908691586693</v>
      </c>
      <c r="F159" s="10">
        <v>-6.6477703844634197</v>
      </c>
      <c r="G159" s="9">
        <f t="shared" si="37"/>
        <v>6.8588605486610028</v>
      </c>
      <c r="H159" s="9">
        <f>G159/MAX(G$2:G158)-1</f>
        <v>-9.5973048293799601E-2</v>
      </c>
      <c r="I159" s="10">
        <v>-6.5007123270974203</v>
      </c>
      <c r="J159" s="9">
        <f t="shared" si="38"/>
        <v>7.1914021747870835</v>
      </c>
      <c r="K159" s="9">
        <f>J159/MAX(J$2:J158)-1</f>
        <v>-9.6784107260469043E-2</v>
      </c>
      <c r="L159" s="10">
        <v>-6.4477950486740498</v>
      </c>
      <c r="M159" s="9">
        <f t="shared" si="39"/>
        <v>7.3123775039448065</v>
      </c>
      <c r="N159" s="9">
        <f>M159/MAX(M$2:M158)-1</f>
        <v>-9.6910060962794531E-2</v>
      </c>
      <c r="O159" s="10">
        <v>-6.4234397092944402</v>
      </c>
      <c r="P159" s="9">
        <f t="shared" si="40"/>
        <v>7.3706403492908059</v>
      </c>
      <c r="Q159" s="9">
        <f>P159/MAX(P$2:P158)-1</f>
        <v>-9.6788928753789749E-2</v>
      </c>
      <c r="R159" s="10">
        <v>-6.4039343728682798</v>
      </c>
      <c r="S159" s="9">
        <f t="shared" si="41"/>
        <v>7.4083602205888832</v>
      </c>
      <c r="T159" s="9">
        <f>S159/MAX(S$2:S158)-1</f>
        <v>-9.657720861456931E-2</v>
      </c>
      <c r="U159" s="10">
        <v>-6.3939377817372103</v>
      </c>
      <c r="V159" s="9">
        <f t="shared" si="42"/>
        <v>7.4323304813123938</v>
      </c>
      <c r="W159" s="9">
        <f>V159/MAX(V$2:V158)-1</f>
        <v>-9.643401588560252E-2</v>
      </c>
      <c r="X159" s="10">
        <v>-6.3873926637884004</v>
      </c>
      <c r="Y159" s="9">
        <f t="shared" si="43"/>
        <v>7.4597081410322472</v>
      </c>
      <c r="Z159" s="9">
        <f>Y159/MAX(Y$2:Y158)-1</f>
        <v>-9.629458344984243E-2</v>
      </c>
      <c r="AA159" s="10">
        <v>-6.38130854883038</v>
      </c>
      <c r="AB159" s="9">
        <f t="shared" si="44"/>
        <v>7.4678033863306883</v>
      </c>
      <c r="AC159" s="9">
        <f>AB159/MAX(AB$2:AB158)-1</f>
        <v>-9.6165978755238579E-2</v>
      </c>
      <c r="AD159" s="10">
        <v>-6.3763248009661204</v>
      </c>
      <c r="AE159" s="9">
        <f t="shared" si="45"/>
        <v>7.4834064855843314</v>
      </c>
      <c r="AF159" s="9">
        <f>AE159/MAX(AE$2:AE158)-1</f>
        <v>-9.6167429193216192E-2</v>
      </c>
      <c r="AG159" s="9">
        <v>-4.96400000624753</v>
      </c>
      <c r="AH159" s="9">
        <f t="shared" si="46"/>
        <v>5.4457850653149631</v>
      </c>
      <c r="AI159" s="9">
        <f>AH159/MAX(AH$2:AH158)-1</f>
        <v>-5.9134096557269422E-2</v>
      </c>
      <c r="AX159" s="25">
        <v>195909</v>
      </c>
      <c r="AY159" s="25">
        <v>0</v>
      </c>
    </row>
    <row r="160" spans="1:51" x14ac:dyDescent="0.25">
      <c r="A160" s="25">
        <v>195910</v>
      </c>
      <c r="B160" s="26">
        <v>21824</v>
      </c>
      <c r="C160" s="10">
        <v>5.4799993383037799</v>
      </c>
      <c r="D160" s="9">
        <f t="shared" si="36"/>
        <v>5.097380066342649</v>
      </c>
      <c r="E160" s="9">
        <f>D160/MAX(D$2:D159)-1</f>
        <v>-6.2893626757503984E-2</v>
      </c>
      <c r="F160" s="10">
        <v>5.1365805073787696</v>
      </c>
      <c r="G160" s="9">
        <f t="shared" si="37"/>
        <v>7.2111714426318168</v>
      </c>
      <c r="H160" s="9">
        <f>G160/MAX(G$2:G159)-1</f>
        <v>-4.9536976111008379E-2</v>
      </c>
      <c r="I160" s="10">
        <v>5.0851112659738202</v>
      </c>
      <c r="J160" s="9">
        <f t="shared" si="38"/>
        <v>7.5570929769586677</v>
      </c>
      <c r="K160" s="9">
        <f>J160/MAX(J$2:J159)-1</f>
        <v>-5.0854574142705111E-2</v>
      </c>
      <c r="L160" s="10">
        <v>5.0755565957328397</v>
      </c>
      <c r="M160" s="9">
        <f t="shared" si="39"/>
        <v>7.6835213626511614</v>
      </c>
      <c r="N160" s="9">
        <f>M160/MAX(M$2:M159)-1</f>
        <v>-5.1073219996591979E-2</v>
      </c>
      <c r="O160" s="10">
        <v>5.0657119047140204</v>
      </c>
      <c r="P160" s="9">
        <f t="shared" si="40"/>
        <v>7.7440157549184843</v>
      </c>
      <c r="Q160" s="9">
        <f>P160/MAX(P$2:P159)-1</f>
        <v>-5.103485799297558E-2</v>
      </c>
      <c r="R160" s="10">
        <v>5.0433072643365504</v>
      </c>
      <c r="S160" s="9">
        <f t="shared" si="41"/>
        <v>7.7819865897620613</v>
      </c>
      <c r="T160" s="9">
        <f>S160/MAX(S$2:S159)-1</f>
        <v>-5.1014821348955852E-2</v>
      </c>
      <c r="U160" s="10">
        <v>5.0276294795307299</v>
      </c>
      <c r="V160" s="9">
        <f t="shared" si="42"/>
        <v>7.8060005196070037</v>
      </c>
      <c r="W160" s="9">
        <f>V160/MAX(V$2:V159)-1</f>
        <v>-5.1006066101255243E-2</v>
      </c>
      <c r="X160" s="10">
        <v>5.0188385053799403</v>
      </c>
      <c r="Y160" s="9">
        <f t="shared" si="43"/>
        <v>7.8340988456033358</v>
      </c>
      <c r="Z160" s="9">
        <f>Y160/MAX(Y$2:Y159)-1</f>
        <v>-5.0939068028818979E-2</v>
      </c>
      <c r="AA160" s="10">
        <v>5.01695264687236</v>
      </c>
      <c r="AB160" s="9">
        <f t="shared" si="44"/>
        <v>7.84245954598443</v>
      </c>
      <c r="AC160" s="9">
        <f>AB160/MAX(AB$2:AB159)-1</f>
        <v>-5.0821053903066571E-2</v>
      </c>
      <c r="AD160" s="10">
        <v>5.0030428849456703</v>
      </c>
      <c r="AE160" s="9">
        <f t="shared" si="45"/>
        <v>7.8578045213129206</v>
      </c>
      <c r="AF160" s="9">
        <f>AE160/MAX(AE$2:AE159)-1</f>
        <v>-5.0948298067646003E-2</v>
      </c>
      <c r="AG160" s="9">
        <v>3.2519999983302301</v>
      </c>
      <c r="AH160" s="9">
        <f t="shared" si="46"/>
        <v>5.6228819955480738</v>
      </c>
      <c r="AI160" s="9">
        <f>AH160/MAX(AH$2:AH159)-1</f>
        <v>-2.8537137393022105E-2</v>
      </c>
      <c r="AX160" s="25">
        <v>195910</v>
      </c>
      <c r="AY160" s="25">
        <v>0</v>
      </c>
    </row>
    <row r="161" spans="1:51" x14ac:dyDescent="0.25">
      <c r="A161" s="25">
        <v>195911</v>
      </c>
      <c r="B161" s="26">
        <v>21855</v>
      </c>
      <c r="C161" s="10">
        <v>4.7999991108366897</v>
      </c>
      <c r="D161" s="9">
        <f t="shared" si="36"/>
        <v>5.3420542642030622</v>
      </c>
      <c r="E161" s="9">
        <f>D161/MAX(D$2:D160)-1</f>
        <v>-1.7912529174270331E-2</v>
      </c>
      <c r="F161" s="10">
        <v>3.97988668878995</v>
      </c>
      <c r="G161" s="9">
        <f t="shared" si="37"/>
        <v>7.4981678949829424</v>
      </c>
      <c r="H161" s="9">
        <f>G161/MAX(G$2:G160)-1</f>
        <v>-1.1709624741379931E-2</v>
      </c>
      <c r="I161" s="10">
        <v>3.8821832421234999</v>
      </c>
      <c r="J161" s="9">
        <f t="shared" si="38"/>
        <v>7.8504731741018494</v>
      </c>
      <c r="K161" s="9">
        <f>J161/MAX(J$2:J160)-1</f>
        <v>-1.4007009476691423E-2</v>
      </c>
      <c r="L161" s="10">
        <v>3.8703468315359801</v>
      </c>
      <c r="M161" s="9">
        <f t="shared" si="39"/>
        <v>7.9809002882609201</v>
      </c>
      <c r="N161" s="9">
        <f>M161/MAX(M$2:M160)-1</f>
        <v>-1.4346462433133755E-2</v>
      </c>
      <c r="O161" s="10">
        <v>3.8567583761436701</v>
      </c>
      <c r="P161" s="9">
        <f t="shared" si="40"/>
        <v>8.0426837311961883</v>
      </c>
      <c r="Q161" s="9">
        <f>P161/MAX(P$2:P160)-1</f>
        <v>-1.4435565391936023E-2</v>
      </c>
      <c r="R161" s="10">
        <v>3.85154080528637</v>
      </c>
      <c r="S161" s="9">
        <f t="shared" si="41"/>
        <v>8.0817129787286603</v>
      </c>
      <c r="T161" s="9">
        <f>S161/MAX(S$2:S160)-1</f>
        <v>-1.4464269957091158E-2</v>
      </c>
      <c r="U161" s="10">
        <v>3.8428258055727298</v>
      </c>
      <c r="V161" s="9">
        <f t="shared" si="42"/>
        <v>8.1059715219576027</v>
      </c>
      <c r="W161" s="9">
        <f>V161/MAX(V$2:V160)-1</f>
        <v>-1.4537882316074446E-2</v>
      </c>
      <c r="X161" s="10">
        <v>3.8345844161048599</v>
      </c>
      <c r="Y161" s="9">
        <f t="shared" si="43"/>
        <v>8.1345039790790921</v>
      </c>
      <c r="Z161" s="9">
        <f>Y161/MAX(Y$2:Y160)-1</f>
        <v>-1.4546525432112545E-2</v>
      </c>
      <c r="AA161" s="10">
        <v>3.8105230516882602</v>
      </c>
      <c r="AB161" s="9">
        <f t="shared" si="44"/>
        <v>8.1412982748034928</v>
      </c>
      <c r="AC161" s="9">
        <f>AB161/MAX(AB$2:AB160)-1</f>
        <v>-1.465237136027131E-2</v>
      </c>
      <c r="AD161" s="10">
        <v>3.7938910433572</v>
      </c>
      <c r="AE161" s="9">
        <f t="shared" si="45"/>
        <v>8.1559210632515278</v>
      </c>
      <c r="AF161" s="9">
        <f>AE161/MAX(AE$2:AE160)-1</f>
        <v>-1.4942310551205429E-2</v>
      </c>
      <c r="AG161" s="9">
        <v>1.71699999490758</v>
      </c>
      <c r="AH161" s="9">
        <f t="shared" si="46"/>
        <v>5.7194268791252929</v>
      </c>
      <c r="AI161" s="9">
        <f>AH161/MAX(AH$2:AH160)-1</f>
        <v>-1.1857120091531281E-2</v>
      </c>
      <c r="AX161" s="25">
        <v>195911</v>
      </c>
      <c r="AY161" s="25">
        <v>0</v>
      </c>
    </row>
    <row r="162" spans="1:51" x14ac:dyDescent="0.25">
      <c r="A162" s="25">
        <v>195912</v>
      </c>
      <c r="B162" s="26">
        <v>21885</v>
      </c>
      <c r="C162" s="10">
        <v>-0.90999902156996504</v>
      </c>
      <c r="D162" s="9">
        <f t="shared" si="36"/>
        <v>5.2934416226670775</v>
      </c>
      <c r="E162" s="9">
        <f>D162/MAX(D$2:D161)-1</f>
        <v>-2.6849515549745684E-2</v>
      </c>
      <c r="F162" s="10">
        <v>2.4077474720377801</v>
      </c>
      <c r="G162" s="9">
        <f t="shared" si="37"/>
        <v>7.6787048429235423</v>
      </c>
      <c r="H162" s="9">
        <f>G162/MAX(G$2:G161)-1</f>
        <v>1.208591178530205E-2</v>
      </c>
      <c r="I162" s="10">
        <v>2.7476689154703302</v>
      </c>
      <c r="J162" s="9">
        <f t="shared" si="38"/>
        <v>8.0661781852239827</v>
      </c>
      <c r="K162" s="9">
        <f>J162/MAX(J$2:J161)-1</f>
        <v>1.3084813432633791E-2</v>
      </c>
      <c r="L162" s="10">
        <v>2.8575459826071699</v>
      </c>
      <c r="M162" s="9">
        <f t="shared" si="39"/>
        <v>8.208958183824004</v>
      </c>
      <c r="N162" s="9">
        <f>M162/MAX(M$2:M161)-1</f>
        <v>1.3819040632033763E-2</v>
      </c>
      <c r="O162" s="10">
        <v>2.9129072322435499</v>
      </c>
      <c r="P162" s="9">
        <f t="shared" si="40"/>
        <v>8.2769596472686775</v>
      </c>
      <c r="Q162" s="9">
        <f>P162/MAX(P$2:P161)-1</f>
        <v>1.4273012302182586E-2</v>
      </c>
      <c r="R162" s="10">
        <v>2.9490184561808102</v>
      </c>
      <c r="S162" s="9">
        <f t="shared" si="41"/>
        <v>8.3200441860469283</v>
      </c>
      <c r="T162" s="9">
        <f>S162/MAX(S$2:S161)-1</f>
        <v>1.4599360614130585E-2</v>
      </c>
      <c r="U162" s="10">
        <v>2.9690315204875799</v>
      </c>
      <c r="V162" s="9">
        <f t="shared" si="42"/>
        <v>8.34664037148627</v>
      </c>
      <c r="W162" s="9">
        <f>V162/MAX(V$2:V161)-1</f>
        <v>1.4720798580425631E-2</v>
      </c>
      <c r="X162" s="10">
        <v>2.9855608747705902</v>
      </c>
      <c r="Y162" s="9">
        <f t="shared" si="43"/>
        <v>8.3773645472351355</v>
      </c>
      <c r="Z162" s="9">
        <f>Y162/MAX(Y$2:Y161)-1</f>
        <v>1.4874787943653933E-2</v>
      </c>
      <c r="AA162" s="10">
        <v>3.0017018821820902</v>
      </c>
      <c r="AB162" s="9">
        <f t="shared" si="44"/>
        <v>8.3856757783523275</v>
      </c>
      <c r="AC162" s="9">
        <f>AB162/MAX(AB$2:AB161)-1</f>
        <v>1.4924826954644033E-2</v>
      </c>
      <c r="AD162" s="10">
        <v>3.0112976349656999</v>
      </c>
      <c r="AE162" s="9">
        <f t="shared" si="45"/>
        <v>8.4015201213388906</v>
      </c>
      <c r="AF162" s="9">
        <f>AE162/MAX(AE$2:AE161)-1</f>
        <v>1.4720708354214018E-2</v>
      </c>
      <c r="AG162" s="9">
        <v>2.4940000043296</v>
      </c>
      <c r="AH162" s="9">
        <f t="shared" si="46"/>
        <v>5.8620693857383062</v>
      </c>
      <c r="AI162" s="9">
        <f>AH162/MAX(AH$2:AH161)-1</f>
        <v>1.2787163376168476E-2</v>
      </c>
      <c r="AX162" s="25">
        <v>195912</v>
      </c>
      <c r="AY162" s="25">
        <v>0</v>
      </c>
    </row>
    <row r="163" spans="1:51" x14ac:dyDescent="0.25">
      <c r="A163" s="25">
        <v>196001</v>
      </c>
      <c r="B163" s="26">
        <v>21916</v>
      </c>
      <c r="C163" s="10">
        <v>-4.7100163778699899</v>
      </c>
      <c r="D163" s="9">
        <f t="shared" si="36"/>
        <v>5.0441196552864715</v>
      </c>
      <c r="E163" s="9">
        <f>D163/MAX(D$2:D162)-1</f>
        <v>-7.2685062748673812E-2</v>
      </c>
      <c r="F163" s="10">
        <v>-6.5796740700537901</v>
      </c>
      <c r="G163" s="9">
        <f t="shared" si="37"/>
        <v>7.1734710914577375</v>
      </c>
      <c r="H163" s="9">
        <f>G163/MAX(G$2:G162)-1</f>
        <v>-6.579674070053787E-2</v>
      </c>
      <c r="I163" s="10">
        <v>-6.6654793789871496</v>
      </c>
      <c r="J163" s="9">
        <f t="shared" si="38"/>
        <v>7.528528741615518</v>
      </c>
      <c r="K163" s="9">
        <f>J163/MAX(J$2:J162)-1</f>
        <v>-6.6654793789871492E-2</v>
      </c>
      <c r="L163" s="10">
        <v>-6.6951869872211098</v>
      </c>
      <c r="M163" s="9">
        <f t="shared" si="39"/>
        <v>7.6593530837141968</v>
      </c>
      <c r="N163" s="9">
        <f>M163/MAX(M$2:M162)-1</f>
        <v>-6.6951869872211134E-2</v>
      </c>
      <c r="O163" s="10">
        <v>-6.7116563026590397</v>
      </c>
      <c r="P163" s="9">
        <f t="shared" si="40"/>
        <v>7.7214385634342237</v>
      </c>
      <c r="Q163" s="9">
        <f>P163/MAX(P$2:P162)-1</f>
        <v>-6.7116563026590415E-2</v>
      </c>
      <c r="R163" s="10">
        <v>-6.7172943683929498</v>
      </c>
      <c r="S163" s="9">
        <f t="shared" si="41"/>
        <v>7.7611623264897931</v>
      </c>
      <c r="T163" s="9">
        <f>S163/MAX(S$2:S162)-1</f>
        <v>-6.7172943683929454E-2</v>
      </c>
      <c r="U163" s="10">
        <v>-6.7218253975613802</v>
      </c>
      <c r="V163" s="9">
        <f t="shared" si="42"/>
        <v>7.7855937791525944</v>
      </c>
      <c r="W163" s="9">
        <f>V163/MAX(V$2:V162)-1</f>
        <v>-6.7218253975613762E-2</v>
      </c>
      <c r="X163" s="10">
        <v>-6.7327833952455398</v>
      </c>
      <c r="Y163" s="9">
        <f t="shared" si="43"/>
        <v>7.8133347380397007</v>
      </c>
      <c r="Z163" s="9">
        <f>Y163/MAX(Y$2:Y162)-1</f>
        <v>-6.7327833952455451E-2</v>
      </c>
      <c r="AA163" s="10">
        <v>-6.7330211347268998</v>
      </c>
      <c r="AB163" s="9">
        <f t="shared" si="44"/>
        <v>7.8210664559061902</v>
      </c>
      <c r="AC163" s="9">
        <f>AB163/MAX(AB$2:AB162)-1</f>
        <v>-6.733021134726902E-2</v>
      </c>
      <c r="AD163" s="10">
        <v>-6.7255617098849596</v>
      </c>
      <c r="AE163" s="9">
        <f t="shared" si="45"/>
        <v>7.8364707010098416</v>
      </c>
      <c r="AF163" s="9">
        <f>AE163/MAX(AE$2:AE162)-1</f>
        <v>-6.725561709884964E-2</v>
      </c>
      <c r="AG163" s="9">
        <v>-4.1710000046100104</v>
      </c>
      <c r="AH163" s="9">
        <f t="shared" si="46"/>
        <v>5.6175624713889194</v>
      </c>
      <c r="AI163" s="9">
        <f>AH163/MAX(AH$2:AH162)-1</f>
        <v>-4.1710000046100149E-2</v>
      </c>
      <c r="AX163" s="25">
        <v>196001</v>
      </c>
      <c r="AY163" s="25">
        <v>0</v>
      </c>
    </row>
    <row r="164" spans="1:51" x14ac:dyDescent="0.25">
      <c r="A164" s="25">
        <v>196002</v>
      </c>
      <c r="B164" s="26">
        <v>21947</v>
      </c>
      <c r="C164" s="10">
        <v>1.19975930985073</v>
      </c>
      <c r="D164" s="9">
        <f t="shared" si="36"/>
        <v>5.1046369504507814</v>
      </c>
      <c r="E164" s="9">
        <f>D164/MAX(D$2:D163)-1</f>
        <v>-6.15595154573646E-2</v>
      </c>
      <c r="F164" s="10">
        <v>2.2730016546454701</v>
      </c>
      <c r="G164" s="9">
        <f t="shared" si="37"/>
        <v>7.3365242080620874</v>
      </c>
      <c r="H164" s="9">
        <f>G164/MAX(G$2:G163)-1</f>
        <v>-4.4562285158909032E-2</v>
      </c>
      <c r="I164" s="10">
        <v>2.7209040515035801</v>
      </c>
      <c r="J164" s="9">
        <f t="shared" si="38"/>
        <v>7.7333727851647458</v>
      </c>
      <c r="K164" s="9">
        <f>J164/MAX(J$2:J163)-1</f>
        <v>-4.1259366259585706E-2</v>
      </c>
      <c r="L164" s="10">
        <v>2.8851285135302298</v>
      </c>
      <c r="M164" s="9">
        <f t="shared" si="39"/>
        <v>7.8803352634843913</v>
      </c>
      <c r="N164" s="9">
        <f>M164/MAX(M$2:M163)-1</f>
        <v>-4.0032232224933684E-2</v>
      </c>
      <c r="O164" s="10">
        <v>2.9483721130719598</v>
      </c>
      <c r="P164" s="9">
        <f t="shared" si="40"/>
        <v>7.9490953047665016</v>
      </c>
      <c r="Q164" s="9">
        <f>P164/MAX(P$2:P163)-1</f>
        <v>-3.9611687923399308E-2</v>
      </c>
      <c r="R164" s="10">
        <v>2.97954568633308</v>
      </c>
      <c r="S164" s="9">
        <f t="shared" si="41"/>
        <v>7.9924097037980273</v>
      </c>
      <c r="T164" s="9">
        <f>S164/MAX(S$2:S163)-1</f>
        <v>-3.9378935366516266E-2</v>
      </c>
      <c r="U164" s="10">
        <v>3.01920192315414</v>
      </c>
      <c r="V164" s="9">
        <f t="shared" si="42"/>
        <v>8.0206565762617394</v>
      </c>
      <c r="W164" s="9">
        <f>V164/MAX(V$2:V163)-1</f>
        <v>-3.9055689560814622E-2</v>
      </c>
      <c r="X164" s="10">
        <v>3.0423984754951001</v>
      </c>
      <c r="Y164" s="9">
        <f t="shared" si="43"/>
        <v>8.0510475149951493</v>
      </c>
      <c r="Z164" s="9">
        <f>Y164/MAX(Y$2:Y163)-1</f>
        <v>-3.8952230191257931E-2</v>
      </c>
      <c r="AA164" s="10">
        <v>3.0565414560340098</v>
      </c>
      <c r="AB164" s="9">
        <f t="shared" si="44"/>
        <v>8.0601205944349328</v>
      </c>
      <c r="AC164" s="9">
        <f>AB164/MAX(AB$2:AB163)-1</f>
        <v>-3.8822772609193534E-2</v>
      </c>
      <c r="AD164" s="10">
        <v>3.0718178587876399</v>
      </c>
      <c r="AE164" s="9">
        <f t="shared" si="45"/>
        <v>8.0771928075021222</v>
      </c>
      <c r="AF164" s="9">
        <f>AE164/MAX(AE$2:AE163)-1</f>
        <v>-3.8603408568053554E-2</v>
      </c>
      <c r="AG164" s="9">
        <v>1.1179999986407501</v>
      </c>
      <c r="AH164" s="9">
        <f t="shared" si="46"/>
        <v>5.6803668197426909</v>
      </c>
      <c r="AI164" s="9">
        <f>AH164/MAX(AH$2:AH163)-1</f>
        <v>-3.0996317859641076E-2</v>
      </c>
      <c r="AX164" s="25">
        <v>196002</v>
      </c>
      <c r="AY164" s="25">
        <v>0</v>
      </c>
    </row>
    <row r="165" spans="1:51" x14ac:dyDescent="0.25">
      <c r="A165" s="25">
        <v>196003</v>
      </c>
      <c r="B165" s="26">
        <v>21976</v>
      </c>
      <c r="C165" s="10">
        <v>0.14999937740198799</v>
      </c>
      <c r="D165" s="9">
        <f t="shared" si="36"/>
        <v>5.112293874095089</v>
      </c>
      <c r="E165" s="9">
        <f>D165/MAX(D$2:D164)-1</f>
        <v>-6.0151860573262494E-2</v>
      </c>
      <c r="F165" s="10">
        <v>-1.79742218697112</v>
      </c>
      <c r="G165" s="9">
        <f t="shared" si="37"/>
        <v>7.2046558941938725</v>
      </c>
      <c r="H165" s="9">
        <f>G165/MAX(G$2:G164)-1</f>
        <v>-6.1735534628152622E-2</v>
      </c>
      <c r="I165" s="10">
        <v>-1.90900425791133</v>
      </c>
      <c r="J165" s="9">
        <f t="shared" si="38"/>
        <v>7.5857423694157946</v>
      </c>
      <c r="K165" s="9">
        <f>J165/MAX(J$2:J164)-1</f>
        <v>-5.9561765780016374E-2</v>
      </c>
      <c r="L165" s="10">
        <v>-1.94219791121706</v>
      </c>
      <c r="M165" s="9">
        <f t="shared" si="39"/>
        <v>7.7272835566000966</v>
      </c>
      <c r="N165" s="9">
        <f>M165/MAX(M$2:M164)-1</f>
        <v>-5.8676706159017988E-2</v>
      </c>
      <c r="O165" s="10">
        <v>-1.95841301155361</v>
      </c>
      <c r="P165" s="9">
        <f t="shared" si="40"/>
        <v>7.7934191880171575</v>
      </c>
      <c r="Q165" s="9">
        <f>P165/MAX(P$2:P164)-1</f>
        <v>-5.8420057588547514E-2</v>
      </c>
      <c r="R165" s="10">
        <v>-1.9704641733869099</v>
      </c>
      <c r="S165" s="9">
        <f t="shared" si="41"/>
        <v>7.8349221339943886</v>
      </c>
      <c r="T165" s="9">
        <f>S165/MAX(S$2:S164)-1</f>
        <v>-5.830762928712685E-2</v>
      </c>
      <c r="U165" s="10">
        <v>-1.9768666649217099</v>
      </c>
      <c r="V165" s="9">
        <f t="shared" si="42"/>
        <v>7.8620988900977702</v>
      </c>
      <c r="W165" s="9">
        <f>V165/MAX(V$2:V164)-1</f>
        <v>-5.8052277302348743E-2</v>
      </c>
      <c r="X165" s="10">
        <v>-1.98189223379556</v>
      </c>
      <c r="Y165" s="9">
        <f t="shared" si="43"/>
        <v>7.8914844295562698</v>
      </c>
      <c r="Z165" s="9">
        <f>Y165/MAX(Y$2:Y164)-1</f>
        <v>-5.7999161304162827E-2</v>
      </c>
      <c r="AA165" s="10">
        <v>-1.9848627234344001</v>
      </c>
      <c r="AB165" s="9">
        <f t="shared" si="44"/>
        <v>7.900138265292135</v>
      </c>
      <c r="AC165" s="9">
        <f>AB165/MAX(AB$2:AB164)-1</f>
        <v>-5.7900821101813937E-2</v>
      </c>
      <c r="AD165" s="10">
        <v>-1.98922115975558</v>
      </c>
      <c r="AE165" s="9">
        <f t="shared" si="45"/>
        <v>7.9165195790610339</v>
      </c>
      <c r="AF165" s="9">
        <f>AE165/MAX(AE$2:AE164)-1</f>
        <v>-5.7727712993986824E-2</v>
      </c>
      <c r="AG165" s="9">
        <v>-1.9479999997189801</v>
      </c>
      <c r="AH165" s="9">
        <f t="shared" si="46"/>
        <v>5.5697132741100663</v>
      </c>
      <c r="AI165" s="9">
        <f>AH165/MAX(AH$2:AH164)-1</f>
        <v>-4.9872509585012104E-2</v>
      </c>
      <c r="AX165" s="25">
        <v>196003</v>
      </c>
      <c r="AY165" s="25">
        <v>0</v>
      </c>
    </row>
    <row r="166" spans="1:51" x14ac:dyDescent="0.25">
      <c r="A166" s="25">
        <v>196004</v>
      </c>
      <c r="B166" s="26">
        <v>22007</v>
      </c>
      <c r="C166" s="10">
        <v>1.1699985519352001</v>
      </c>
      <c r="D166" s="9">
        <f t="shared" si="36"/>
        <v>5.1721076383926734</v>
      </c>
      <c r="E166" s="9">
        <f>D166/MAX(D$2:D165)-1</f>
        <v>-4.915565095157981E-2</v>
      </c>
      <c r="F166" s="10">
        <v>-2.2093058913583601</v>
      </c>
      <c r="G166" s="9">
        <f t="shared" si="37"/>
        <v>7.0454830070713497</v>
      </c>
      <c r="H166" s="9">
        <f>G166/MAX(G$2:G165)-1</f>
        <v>-8.2464666738134906E-2</v>
      </c>
      <c r="I166" s="10">
        <v>-2.38061412134733</v>
      </c>
      <c r="J166" s="9">
        <f t="shared" si="38"/>
        <v>7.4051551153604542</v>
      </c>
      <c r="K166" s="9">
        <f>J166/MAX(J$2:J165)-1</f>
        <v>-8.1949971186406789E-2</v>
      </c>
      <c r="L166" s="10">
        <v>-2.4413896554867001</v>
      </c>
      <c r="M166" s="9">
        <f t="shared" si="39"/>
        <v>7.5386304551991365</v>
      </c>
      <c r="N166" s="9">
        <f>M166/MAX(M$2:M165)-1</f>
        <v>-8.1658075679538533E-2</v>
      </c>
      <c r="O166" s="10">
        <v>-2.4606439635845399</v>
      </c>
      <c r="P166" s="9">
        <f t="shared" si="40"/>
        <v>7.601650889210374</v>
      </c>
      <c r="Q166" s="9">
        <f>P166/MAX(P$2:P165)-1</f>
        <v>-8.158898760381772E-2</v>
      </c>
      <c r="R166" s="10">
        <v>-2.4803151326583199</v>
      </c>
      <c r="S166" s="9">
        <f t="shared" si="41"/>
        <v>7.6405913746729297</v>
      </c>
      <c r="T166" s="9">
        <f>S166/MAX(S$2:S165)-1</f>
        <v>-8.1664567661007159E-2</v>
      </c>
      <c r="U166" s="10">
        <v>-2.4892446896819398</v>
      </c>
      <c r="V166" s="9">
        <f t="shared" si="42"/>
        <v>7.6663920109784689</v>
      </c>
      <c r="W166" s="9">
        <f>V166/MAX(V$2:V165)-1</f>
        <v>-8.1499660969179932E-2</v>
      </c>
      <c r="X166" s="10">
        <v>-2.4946719442797098</v>
      </c>
      <c r="Y166" s="9">
        <f t="shared" si="43"/>
        <v>7.6946177815049275</v>
      </c>
      <c r="Z166" s="9">
        <f>Y166/MAX(Y$2:Y165)-1</f>
        <v>-8.1498991941987509E-2</v>
      </c>
      <c r="AA166" s="10">
        <v>-2.4997060356321601</v>
      </c>
      <c r="AB166" s="9">
        <f t="shared" si="44"/>
        <v>7.7026580322513416</v>
      </c>
      <c r="AC166" s="9">
        <f>AB166/MAX(AB$2:AB165)-1</f>
        <v>-8.1450531138372972E-2</v>
      </c>
      <c r="AD166" s="10">
        <v>-2.5078241902904002</v>
      </c>
      <c r="AE166" s="9">
        <f t="shared" si="45"/>
        <v>7.7179871860282656</v>
      </c>
      <c r="AF166" s="9">
        <f>AE166/MAX(AE$2:AE165)-1</f>
        <v>-8.1358245345926172E-2</v>
      </c>
      <c r="AG166" s="9">
        <v>-1.53600000372537</v>
      </c>
      <c r="AH166" s="9">
        <f t="shared" si="46"/>
        <v>5.4841624780122435</v>
      </c>
      <c r="AI166" s="9">
        <f>AH166/MAX(AH$2:AH165)-1</f>
        <v>-6.4466467873182109E-2</v>
      </c>
      <c r="AX166" s="25">
        <v>196004</v>
      </c>
      <c r="AY166" s="25">
        <v>1</v>
      </c>
    </row>
    <row r="167" spans="1:51" x14ac:dyDescent="0.25">
      <c r="A167" s="25">
        <v>196005</v>
      </c>
      <c r="B167" s="26">
        <v>22037</v>
      </c>
      <c r="C167" s="10">
        <v>11.2499976115308</v>
      </c>
      <c r="D167" s="9">
        <f t="shared" si="36"/>
        <v>5.7539696241776515</v>
      </c>
      <c r="E167" s="9">
        <f>D167/MAX(D$2:D166)-1</f>
        <v>5.7814315605743127E-2</v>
      </c>
      <c r="F167" s="10">
        <v>7.4853471607392503</v>
      </c>
      <c r="G167" s="9">
        <f t="shared" si="37"/>
        <v>7.5728618693015317</v>
      </c>
      <c r="H167" s="9">
        <f>G167/MAX(G$2:G166)-1</f>
        <v>-1.3783961721038462E-2</v>
      </c>
      <c r="I167" s="10">
        <v>7.25807669209882</v>
      </c>
      <c r="J167" s="9">
        <f t="shared" si="38"/>
        <v>7.9426269528021942</v>
      </c>
      <c r="K167" s="9">
        <f>J167/MAX(J$2:J166)-1</f>
        <v>-1.5317196023280966E-2</v>
      </c>
      <c r="L167" s="10">
        <v>7.1792860308549198</v>
      </c>
      <c r="M167" s="9">
        <f t="shared" si="39"/>
        <v>8.0798502983870222</v>
      </c>
      <c r="N167" s="9">
        <f>M167/MAX(M$2:M166)-1</f>
        <v>-1.5727682191315373E-2</v>
      </c>
      <c r="O167" s="10">
        <v>7.16717610367217</v>
      </c>
      <c r="P167" s="9">
        <f t="shared" si="40"/>
        <v>8.1464745952264437</v>
      </c>
      <c r="Q167" s="9">
        <f>P167/MAX(P$2:P166)-1</f>
        <v>-1.5764852989864742E-2</v>
      </c>
      <c r="R167" s="10">
        <v>7.1350095427675901</v>
      </c>
      <c r="S167" s="9">
        <f t="shared" si="41"/>
        <v>8.1857482983797194</v>
      </c>
      <c r="T167" s="9">
        <f>S167/MAX(S$2:S166)-1</f>
        <v>-1.6141246929004205E-2</v>
      </c>
      <c r="U167" s="10">
        <v>7.1329325898815696</v>
      </c>
      <c r="V167" s="9">
        <f t="shared" si="42"/>
        <v>8.2132305851976284</v>
      </c>
      <c r="W167" s="9">
        <f>V167/MAX(V$2:V166)-1</f>
        <v>-1.5983650948277917E-2</v>
      </c>
      <c r="X167" s="10">
        <v>7.1217031554973502</v>
      </c>
      <c r="Y167" s="9">
        <f t="shared" si="43"/>
        <v>8.2426056188538244</v>
      </c>
      <c r="Z167" s="9">
        <f>Y167/MAX(Y$2:Y166)-1</f>
        <v>-1.6086076667845006E-2</v>
      </c>
      <c r="AA167" s="10">
        <v>7.1125731946992996</v>
      </c>
      <c r="AB167" s="9">
        <f t="shared" si="44"/>
        <v>8.2505152227326022</v>
      </c>
      <c r="AC167" s="9">
        <f>AB167/MAX(AB$2:AB166)-1</f>
        <v>-1.6118027836068194E-2</v>
      </c>
      <c r="AD167" s="10">
        <v>7.1054838738141299</v>
      </c>
      <c r="AE167" s="9">
        <f t="shared" si="45"/>
        <v>8.2663875209145452</v>
      </c>
      <c r="AF167" s="9">
        <f>AE167/MAX(AE$2:AE166)-1</f>
        <v>-1.6084303610857775E-2</v>
      </c>
      <c r="AG167" s="9">
        <v>3.3799999795687499</v>
      </c>
      <c r="AH167" s="9">
        <f t="shared" si="46"/>
        <v>5.6695271686485746</v>
      </c>
      <c r="AI167" s="9">
        <f>AH167/MAX(AH$2:AH166)-1</f>
        <v>-3.2845434678436813E-2</v>
      </c>
      <c r="AX167" s="25">
        <v>196005</v>
      </c>
      <c r="AY167" s="25">
        <v>1</v>
      </c>
    </row>
    <row r="168" spans="1:51" x14ac:dyDescent="0.25">
      <c r="A168" s="25">
        <v>196006</v>
      </c>
      <c r="B168" s="26">
        <v>22068</v>
      </c>
      <c r="C168" s="10">
        <v>3.32999959161786</v>
      </c>
      <c r="D168" s="9">
        <f t="shared" si="36"/>
        <v>5.9455767891645825</v>
      </c>
      <c r="E168" s="9">
        <f>D168/MAX(D$2:D167)-1</f>
        <v>3.3299995916178604E-2</v>
      </c>
      <c r="F168" s="10">
        <v>2.2182563158185502</v>
      </c>
      <c r="G168" s="9">
        <f t="shared" si="37"/>
        <v>7.7408473560055278</v>
      </c>
      <c r="H168" s="9">
        <f>G168/MAX(G$2:G167)-1</f>
        <v>8.0928378357001396E-3</v>
      </c>
      <c r="I168" s="10">
        <v>2.1567136682327299</v>
      </c>
      <c r="J168" s="9">
        <f t="shared" si="38"/>
        <v>8.1139266739100169</v>
      </c>
      <c r="K168" s="9">
        <f>J168/MAX(J$2:J167)-1</f>
        <v>5.9195925988222431E-3</v>
      </c>
      <c r="L168" s="10">
        <v>2.1322397946581702</v>
      </c>
      <c r="M168" s="9">
        <f t="shared" si="39"/>
        <v>8.2521320817980381</v>
      </c>
      <c r="N168" s="9">
        <f>M168/MAX(M$2:M167)-1</f>
        <v>5.2593638568056988E-3</v>
      </c>
      <c r="O168" s="10">
        <v>2.12892753311522</v>
      </c>
      <c r="P168" s="9">
        <f t="shared" si="40"/>
        <v>8.3199071358624561</v>
      </c>
      <c r="Q168" s="9">
        <f>P168/MAX(P$2:P167)-1</f>
        <v>5.1888000454309857E-3</v>
      </c>
      <c r="R168" s="10">
        <v>2.1275650107667601</v>
      </c>
      <c r="S168" s="9">
        <f t="shared" si="41"/>
        <v>8.3599054150454819</v>
      </c>
      <c r="T168" s="9">
        <f>S168/MAX(S$2:S167)-1</f>
        <v>4.7909876567004961E-3</v>
      </c>
      <c r="U168" s="10">
        <v>2.1201080911411201</v>
      </c>
      <c r="V168" s="9">
        <f t="shared" si="42"/>
        <v>8.38735995137848</v>
      </c>
      <c r="W168" s="9">
        <f>V168/MAX(V$2:V167)-1</f>
        <v>4.8785592861189109E-3</v>
      </c>
      <c r="X168" s="10">
        <v>2.1164914941914299</v>
      </c>
      <c r="Y168" s="9">
        <f t="shared" si="43"/>
        <v>8.417059665676609</v>
      </c>
      <c r="Z168" s="9">
        <f>Y168/MAX(Y$2:Y167)-1</f>
        <v>4.7383778296450352E-3</v>
      </c>
      <c r="AA168" s="10">
        <v>2.1126415100381299</v>
      </c>
      <c r="AB168" s="9">
        <f t="shared" si="44"/>
        <v>8.424819032120066</v>
      </c>
      <c r="AC168" s="9">
        <f>AB168/MAX(AB$2:AB167)-1</f>
        <v>4.6678711176488807E-3</v>
      </c>
      <c r="AD168" s="10">
        <v>2.1138205431483201</v>
      </c>
      <c r="AE168" s="9">
        <f t="shared" si="45"/>
        <v>8.4411241185078865</v>
      </c>
      <c r="AF168" s="9">
        <f>AE168/MAX(AE$2:AE167)-1</f>
        <v>4.713908506676745E-3</v>
      </c>
      <c r="AG168" s="9">
        <v>2.2419999777332502</v>
      </c>
      <c r="AH168" s="9">
        <f t="shared" si="46"/>
        <v>5.796637966507256</v>
      </c>
      <c r="AI168" s="9">
        <f>AH168/MAX(AH$2:AH167)-1</f>
        <v>-1.1161829539281243E-2</v>
      </c>
      <c r="AX168" s="25">
        <v>196006</v>
      </c>
      <c r="AY168" s="25">
        <v>1</v>
      </c>
    </row>
    <row r="169" spans="1:51" x14ac:dyDescent="0.25">
      <c r="A169" s="25">
        <v>196007</v>
      </c>
      <c r="B169" s="26">
        <v>22098</v>
      </c>
      <c r="C169" s="10">
        <v>-4.14999943311566</v>
      </c>
      <c r="D169" s="9">
        <f t="shared" si="36"/>
        <v>5.6988353861187964</v>
      </c>
      <c r="E169" s="9">
        <f>D169/MAX(D$2:D168)-1</f>
        <v>-4.1499994331156587E-2</v>
      </c>
      <c r="F169" s="10">
        <v>-3.7707092011825898</v>
      </c>
      <c r="G169" s="9">
        <f t="shared" si="37"/>
        <v>7.4489625125031287</v>
      </c>
      <c r="H169" s="9">
        <f>G169/MAX(G$2:G168)-1</f>
        <v>-3.7707092011825871E-2</v>
      </c>
      <c r="I169" s="10">
        <v>-3.5712281623303399</v>
      </c>
      <c r="J169" s="9">
        <f t="shared" si="38"/>
        <v>7.824159839460509</v>
      </c>
      <c r="K169" s="9">
        <f>J169/MAX(J$2:J168)-1</f>
        <v>-3.5712281623303421E-2</v>
      </c>
      <c r="L169" s="10">
        <v>-3.4889595910673399</v>
      </c>
      <c r="M169" s="9">
        <f t="shared" si="39"/>
        <v>7.9642185280626006</v>
      </c>
      <c r="N169" s="9">
        <f>M169/MAX(M$2:M168)-1</f>
        <v>-3.4889595910673421E-2</v>
      </c>
      <c r="O169" s="10">
        <v>-3.4545520749684999</v>
      </c>
      <c r="P169" s="9">
        <f t="shared" si="40"/>
        <v>8.0324916112650673</v>
      </c>
      <c r="Q169" s="9">
        <f>P169/MAX(P$2:P168)-1</f>
        <v>-3.4545520749684977E-2</v>
      </c>
      <c r="R169" s="10">
        <v>-3.4315749019845101</v>
      </c>
      <c r="S169" s="9">
        <f t="shared" si="41"/>
        <v>8.0730289989931361</v>
      </c>
      <c r="T169" s="9">
        <f>S169/MAX(S$2:S168)-1</f>
        <v>-3.4315749019845243E-2</v>
      </c>
      <c r="U169" s="10">
        <v>-3.4254350128886002</v>
      </c>
      <c r="V169" s="9">
        <f t="shared" si="42"/>
        <v>8.1000563869469655</v>
      </c>
      <c r="W169" s="9">
        <f>V169/MAX(V$2:V168)-1</f>
        <v>-3.4254350128886002E-2</v>
      </c>
      <c r="X169" s="10">
        <v>-3.41148283753542</v>
      </c>
      <c r="Y169" s="9">
        <f t="shared" si="43"/>
        <v>8.1299131197569352</v>
      </c>
      <c r="Z169" s="9">
        <f>Y169/MAX(Y$2:Y168)-1</f>
        <v>-3.4114828375354178E-2</v>
      </c>
      <c r="AA169" s="10">
        <v>-3.3702262381742498</v>
      </c>
      <c r="AB169" s="9">
        <f t="shared" si="44"/>
        <v>8.1408835705808578</v>
      </c>
      <c r="AC169" s="9">
        <f>AB169/MAX(AB$2:AB168)-1</f>
        <v>-3.3702262381742454E-2</v>
      </c>
      <c r="AD169" s="10">
        <v>-3.3381390549329102</v>
      </c>
      <c r="AE169" s="9">
        <f t="shared" si="45"/>
        <v>8.1593476576326136</v>
      </c>
      <c r="AF169" s="9">
        <f>AE169/MAX(AE$2:AE168)-1</f>
        <v>-3.3381390549329093E-2</v>
      </c>
      <c r="AG169" s="9">
        <v>-1.99200000353371</v>
      </c>
      <c r="AH169" s="9">
        <f t="shared" si="46"/>
        <v>5.6811689380095949</v>
      </c>
      <c r="AI169" s="9">
        <f>AH169/MAX(AH$2:AH168)-1</f>
        <v>-3.0859485929801478E-2</v>
      </c>
      <c r="AX169" s="25">
        <v>196007</v>
      </c>
      <c r="AY169" s="25">
        <v>1</v>
      </c>
    </row>
    <row r="170" spans="1:51" x14ac:dyDescent="0.25">
      <c r="A170" s="25">
        <v>196008</v>
      </c>
      <c r="B170" s="26">
        <v>22129</v>
      </c>
      <c r="C170" s="10">
        <v>1.9200013548644801</v>
      </c>
      <c r="D170" s="9">
        <f t="shared" si="36"/>
        <v>5.8082531027437732</v>
      </c>
      <c r="E170" s="9">
        <f>D170/MAX(D$2:D169)-1</f>
        <v>-2.3096781235938724E-2</v>
      </c>
      <c r="F170" s="10">
        <v>3.58610267247452</v>
      </c>
      <c r="G170" s="9">
        <f t="shared" si="37"/>
        <v>7.7160899562356287</v>
      </c>
      <c r="H170" s="9">
        <f>G170/MAX(G$2:G169)-1</f>
        <v>-3.1982803214291033E-3</v>
      </c>
      <c r="I170" s="10">
        <v>3.78327595083972</v>
      </c>
      <c r="J170" s="9">
        <f t="shared" si="38"/>
        <v>8.1201693970220781</v>
      </c>
      <c r="K170" s="9">
        <f>J170/MAX(J$2:J169)-1</f>
        <v>7.6938372294321766E-4</v>
      </c>
      <c r="L170" s="10">
        <v>3.8531436892706101</v>
      </c>
      <c r="M170" s="9">
        <f t="shared" si="39"/>
        <v>8.2710913116763649</v>
      </c>
      <c r="N170" s="9">
        <f>M170/MAX(M$2:M169)-1</f>
        <v>2.2974947189884354E-3</v>
      </c>
      <c r="O170" s="10">
        <v>3.8830334827138402</v>
      </c>
      <c r="P170" s="9">
        <f t="shared" si="40"/>
        <v>8.3443959500266693</v>
      </c>
      <c r="Q170" s="9">
        <f>P170/MAX(P$2:P169)-1</f>
        <v>2.9433999399650634E-3</v>
      </c>
      <c r="R170" s="10">
        <v>3.91009109944252</v>
      </c>
      <c r="S170" s="9">
        <f t="shared" si="41"/>
        <v>8.3886917873381801</v>
      </c>
      <c r="T170" s="9">
        <f>S170/MAX(S$2:S169)-1</f>
        <v>3.4433849264479122E-3</v>
      </c>
      <c r="U170" s="10">
        <v>3.9393442174087401</v>
      </c>
      <c r="V170" s="9">
        <f t="shared" si="42"/>
        <v>8.4191454898330083</v>
      </c>
      <c r="W170" s="9">
        <f>V170/MAX(V$2:V169)-1</f>
        <v>3.7896952841882658E-3</v>
      </c>
      <c r="X170" s="10">
        <v>3.9608479330592798</v>
      </c>
      <c r="Y170" s="9">
        <f t="shared" si="43"/>
        <v>8.4519266155203443</v>
      </c>
      <c r="Z170" s="9">
        <f>Y170/MAX(Y$2:Y169)-1</f>
        <v>4.1424144806667673E-3</v>
      </c>
      <c r="AA170" s="10">
        <v>3.9747257520506198</v>
      </c>
      <c r="AB170" s="9">
        <f t="shared" si="44"/>
        <v>8.4644613663051942</v>
      </c>
      <c r="AC170" s="9">
        <f>AB170/MAX(AB$2:AB169)-1</f>
        <v>4.7054226368530294E-3</v>
      </c>
      <c r="AD170" s="10">
        <v>3.9888576211711002</v>
      </c>
      <c r="AE170" s="9">
        <f t="shared" si="45"/>
        <v>8.4848124185119378</v>
      </c>
      <c r="AF170" s="9">
        <f>AE170/MAX(AE$2:AE169)-1</f>
        <v>5.1756495214021481E-3</v>
      </c>
      <c r="AG170" s="9">
        <v>5.7240000075598196</v>
      </c>
      <c r="AH170" s="9">
        <f t="shared" si="46"/>
        <v>6.0063590484507499</v>
      </c>
      <c r="AI170" s="9">
        <f>AH170/MAX(AH$2:AH169)-1</f>
        <v>2.4614117168841876E-2</v>
      </c>
      <c r="AX170" s="25">
        <v>196008</v>
      </c>
      <c r="AY170" s="25">
        <v>1</v>
      </c>
    </row>
    <row r="171" spans="1:51" x14ac:dyDescent="0.25">
      <c r="A171" s="25">
        <v>196009</v>
      </c>
      <c r="B171" s="26">
        <v>22160</v>
      </c>
      <c r="C171" s="10">
        <v>-8.5499983217767497</v>
      </c>
      <c r="D171" s="9">
        <f t="shared" si="36"/>
        <v>5.3116475599346344</v>
      </c>
      <c r="E171" s="9">
        <f>D171/MAX(D$2:D170)-1</f>
        <v>-0.10662199004564898</v>
      </c>
      <c r="F171" s="10">
        <v>-6.6628442398580399</v>
      </c>
      <c r="G171" s="9">
        <f t="shared" si="37"/>
        <v>7.2019789010443187</v>
      </c>
      <c r="H171" s="9">
        <f>G171/MAX(G$2:G170)-1</f>
        <v>-6.9613626283838603E-2</v>
      </c>
      <c r="I171" s="10">
        <v>-6.7997905596508996</v>
      </c>
      <c r="J171" s="9">
        <f t="shared" si="38"/>
        <v>7.5680148849357094</v>
      </c>
      <c r="K171" s="9">
        <f>J171/MAX(J$2:J170)-1</f>
        <v>-6.7997905596508978E-2</v>
      </c>
      <c r="L171" s="10">
        <v>-6.8246783950259298</v>
      </c>
      <c r="M171" s="9">
        <f t="shared" si="39"/>
        <v>7.7066159298955217</v>
      </c>
      <c r="N171" s="9">
        <f>M171/MAX(M$2:M170)-1</f>
        <v>-6.8246783950259293E-2</v>
      </c>
      <c r="O171" s="10">
        <v>-6.85478808771194</v>
      </c>
      <c r="P171" s="9">
        <f t="shared" si="40"/>
        <v>7.7724052904527241</v>
      </c>
      <c r="Q171" s="9">
        <f>P171/MAX(P$2:P170)-1</f>
        <v>-6.8547880877119383E-2</v>
      </c>
      <c r="R171" s="10">
        <v>-6.7433170476589499</v>
      </c>
      <c r="S171" s="9">
        <f t="shared" si="41"/>
        <v>7.8230157039670383</v>
      </c>
      <c r="T171" s="9">
        <f>S171/MAX(S$2:S170)-1</f>
        <v>-6.7433170476589477E-2</v>
      </c>
      <c r="U171" s="10">
        <v>-6.66501546469273</v>
      </c>
      <c r="V171" s="9">
        <f t="shared" si="42"/>
        <v>7.8580081409406572</v>
      </c>
      <c r="W171" s="9">
        <f>V171/MAX(V$2:V170)-1</f>
        <v>-6.6650154646927362E-2</v>
      </c>
      <c r="X171" s="10">
        <v>-6.6018276125769502</v>
      </c>
      <c r="Y171" s="9">
        <f t="shared" si="43"/>
        <v>7.8939449904221819</v>
      </c>
      <c r="Z171" s="9">
        <f>Y171/MAX(Y$2:Y170)-1</f>
        <v>-6.6018276125769493E-2</v>
      </c>
      <c r="AA171" s="10">
        <v>-6.54750080176865</v>
      </c>
      <c r="AB171" s="9">
        <f t="shared" si="44"/>
        <v>7.9102506904809644</v>
      </c>
      <c r="AC171" s="9">
        <f>AB171/MAX(AB$2:AB170)-1</f>
        <v>-6.5475008017686465E-2</v>
      </c>
      <c r="AD171" s="10">
        <v>-6.5105354320946196</v>
      </c>
      <c r="AE171" s="9">
        <f t="shared" si="45"/>
        <v>7.9324056996579531</v>
      </c>
      <c r="AF171" s="9">
        <f>AE171/MAX(AE$2:AE170)-1</f>
        <v>-6.5105354320946218E-2</v>
      </c>
      <c r="AG171" s="9">
        <v>-5.9300000093341296</v>
      </c>
      <c r="AH171" s="9">
        <f t="shared" si="46"/>
        <v>5.6501819563169793</v>
      </c>
      <c r="AI171" s="9">
        <f>AH171/MAX(AH$2:AH170)-1</f>
        <v>-5.9300000093341243E-2</v>
      </c>
      <c r="AX171" s="25">
        <v>196009</v>
      </c>
      <c r="AY171" s="25">
        <v>1</v>
      </c>
    </row>
    <row r="172" spans="1:51" x14ac:dyDescent="0.25">
      <c r="A172" s="25">
        <v>196010</v>
      </c>
      <c r="B172" s="26">
        <v>22190</v>
      </c>
      <c r="C172" s="10">
        <v>-4.3199991682040597</v>
      </c>
      <c r="D172" s="9">
        <f t="shared" si="36"/>
        <v>5.0821844295275271</v>
      </c>
      <c r="E172" s="9">
        <f>D172/MAX(D$2:D171)-1</f>
        <v>-0.14521591264459499</v>
      </c>
      <c r="F172" s="10">
        <v>-1.8042303518825</v>
      </c>
      <c r="G172" s="9">
        <f t="shared" si="37"/>
        <v>7.0720386117755041</v>
      </c>
      <c r="H172" s="9">
        <f>G172/MAX(G$2:G171)-1</f>
        <v>-8.639993962820447E-2</v>
      </c>
      <c r="I172" s="10">
        <v>-2.2765762016082398</v>
      </c>
      <c r="J172" s="9">
        <f t="shared" si="38"/>
        <v>7.3957232591310937</v>
      </c>
      <c r="K172" s="9">
        <f>J172/MAX(J$2:J171)-1</f>
        <v>-8.9215643476189266E-2</v>
      </c>
      <c r="L172" s="10">
        <v>-2.4129299455263</v>
      </c>
      <c r="M172" s="9">
        <f t="shared" si="39"/>
        <v>7.520660686336373</v>
      </c>
      <c r="N172" s="9">
        <f>M172/MAX(M$2:M171)-1</f>
        <v>-9.0729336318727705E-2</v>
      </c>
      <c r="O172" s="10">
        <v>-2.4721378548050801</v>
      </c>
      <c r="P172" s="9">
        <f t="shared" si="40"/>
        <v>7.5802607170385699</v>
      </c>
      <c r="Q172" s="9">
        <f>P172/MAX(P$2:P171)-1</f>
        <v>-9.1574661313340133E-2</v>
      </c>
      <c r="R172" s="10">
        <v>-2.4655942629572101</v>
      </c>
      <c r="S172" s="9">
        <f t="shared" si="41"/>
        <v>7.6301318775797862</v>
      </c>
      <c r="T172" s="9">
        <f>S172/MAX(S$2:S171)-1</f>
        <v>-9.0426484723560518E-2</v>
      </c>
      <c r="U172" s="10">
        <v>-2.4589313409471698</v>
      </c>
      <c r="V172" s="9">
        <f t="shared" si="42"/>
        <v>7.6647851159888871</v>
      </c>
      <c r="W172" s="9">
        <f>V172/MAX(V$2:V171)-1</f>
        <v>-8.9600586514996028E-2</v>
      </c>
      <c r="X172" s="10">
        <v>-2.4560501890828998</v>
      </c>
      <c r="Y172" s="9">
        <f t="shared" si="43"/>
        <v>7.7000657395588172</v>
      </c>
      <c r="Z172" s="9">
        <f>Y172/MAX(Y$2:Y171)-1</f>
        <v>-8.8957336020982325E-2</v>
      </c>
      <c r="AA172" s="10">
        <v>-2.45300779166607</v>
      </c>
      <c r="AB172" s="9">
        <f t="shared" si="44"/>
        <v>7.7162116247031474</v>
      </c>
      <c r="AC172" s="9">
        <f>AB172/MAX(AB$2:AB171)-1</f>
        <v>-8.8398978886079282E-2</v>
      </c>
      <c r="AD172" s="10">
        <v>-2.4532271845897999</v>
      </c>
      <c r="AE172" s="9">
        <f t="shared" si="45"/>
        <v>7.7378057666419933</v>
      </c>
      <c r="AF172" s="9">
        <f>AE172/MAX(AE$2:AE171)-1</f>
        <v>-8.8040443916019284E-2</v>
      </c>
      <c r="AG172" s="9">
        <v>-2.5169999870801001</v>
      </c>
      <c r="AH172" s="9">
        <f t="shared" si="46"/>
        <v>5.5079668772064787</v>
      </c>
      <c r="AI172" s="9">
        <f>AH172/MAX(AH$2:AH171)-1</f>
        <v>-8.297741896945432E-2</v>
      </c>
      <c r="AX172" s="25">
        <v>196010</v>
      </c>
      <c r="AY172" s="25">
        <v>1</v>
      </c>
    </row>
    <row r="173" spans="1:51" x14ac:dyDescent="0.25">
      <c r="A173" s="25">
        <v>196011</v>
      </c>
      <c r="B173" s="26">
        <v>22221</v>
      </c>
      <c r="C173" s="10">
        <v>4.2100004720173301</v>
      </c>
      <c r="D173" s="9">
        <f t="shared" si="36"/>
        <v>5.2961444179994279</v>
      </c>
      <c r="E173" s="9">
        <f>D173/MAX(D$2:D172)-1</f>
        <v>-0.10922949853220332</v>
      </c>
      <c r="F173" s="10">
        <v>5.3561930385940801</v>
      </c>
      <c r="G173" s="9">
        <f t="shared" si="37"/>
        <v>7.4508306515861085</v>
      </c>
      <c r="H173" s="9">
        <f>G173/MAX(G$2:G172)-1</f>
        <v>-3.7465756793979121E-2</v>
      </c>
      <c r="I173" s="10">
        <v>5.69433583698678</v>
      </c>
      <c r="J173" s="9">
        <f t="shared" si="38"/>
        <v>7.8168605790801617</v>
      </c>
      <c r="K173" s="9">
        <f>J173/MAX(J$2:J172)-1</f>
        <v>-3.7352523464984522E-2</v>
      </c>
      <c r="L173" s="10">
        <v>5.7848068827576897</v>
      </c>
      <c r="M173" s="9">
        <f t="shared" si="39"/>
        <v>7.9557163833484106</v>
      </c>
      <c r="N173" s="9">
        <f>M173/MAX(M$2:M172)-1</f>
        <v>-3.812978438319703E-2</v>
      </c>
      <c r="O173" s="10">
        <v>5.6979832091852698</v>
      </c>
      <c r="P173" s="9">
        <f t="shared" si="40"/>
        <v>8.0121826999078944</v>
      </c>
      <c r="Q173" s="9">
        <f>P173/MAX(P$2:P172)-1</f>
        <v>-3.9812738046989815E-2</v>
      </c>
      <c r="R173" s="10">
        <v>5.5706230505245502</v>
      </c>
      <c r="S173" s="9">
        <f t="shared" si="41"/>
        <v>8.0551777627376673</v>
      </c>
      <c r="T173" s="9">
        <f>S173/MAX(S$2:S172)-1</f>
        <v>-3.9757572820104836E-2</v>
      </c>
      <c r="U173" s="10">
        <v>5.47755384487622</v>
      </c>
      <c r="V173" s="9">
        <f t="shared" si="42"/>
        <v>8.0846278478112374</v>
      </c>
      <c r="W173" s="9">
        <f>V173/MAX(V$2:V172)-1</f>
        <v>-3.9732968437917515E-2</v>
      </c>
      <c r="X173" s="10">
        <v>5.4153170356935298</v>
      </c>
      <c r="Y173" s="9">
        <f t="shared" si="43"/>
        <v>8.1170487113127479</v>
      </c>
      <c r="Z173" s="9">
        <f>Y173/MAX(Y$2:Y172)-1</f>
        <v>-3.9621487436090286E-2</v>
      </c>
      <c r="AA173" s="10">
        <v>5.3675397561946099</v>
      </c>
      <c r="AB173" s="9">
        <f t="shared" si="44"/>
        <v>8.1303823513311997</v>
      </c>
      <c r="AC173" s="9">
        <f>AB173/MAX(AB$2:AB172)-1</f>
        <v>-3.9468431659913539E-2</v>
      </c>
      <c r="AD173" s="10">
        <v>5.3318299816200998</v>
      </c>
      <c r="AE173" s="9">
        <f t="shared" si="45"/>
        <v>8.1503724144273395</v>
      </c>
      <c r="AF173" s="9">
        <f>AE173/MAX(AE$2:AE172)-1</f>
        <v>-3.9416310884484163E-2</v>
      </c>
      <c r="AG173" s="9">
        <v>4.5929999787965903</v>
      </c>
      <c r="AH173" s="9">
        <f t="shared" si="46"/>
        <v>5.7609477947086951</v>
      </c>
      <c r="AI173" s="9">
        <f>AH173/MAX(AH$2:AH172)-1</f>
        <v>-4.0858572017161476E-2</v>
      </c>
      <c r="AX173" s="25">
        <v>196011</v>
      </c>
      <c r="AY173" s="25">
        <v>1</v>
      </c>
    </row>
    <row r="174" spans="1:51" x14ac:dyDescent="0.25">
      <c r="A174" s="25">
        <v>196012</v>
      </c>
      <c r="B174" s="26">
        <v>22251</v>
      </c>
      <c r="C174" s="10">
        <v>6.0399993857752996</v>
      </c>
      <c r="D174" s="9">
        <f t="shared" si="36"/>
        <v>5.6160315083163663</v>
      </c>
      <c r="E174" s="9">
        <f>D174/MAX(D$2:D173)-1</f>
        <v>-5.5426965714880816E-2</v>
      </c>
      <c r="F174" s="10">
        <v>5.2345301251628502</v>
      </c>
      <c r="G174" s="9">
        <f t="shared" si="37"/>
        <v>7.8408466266182497</v>
      </c>
      <c r="H174" s="9">
        <f>G174/MAX(G$2:G173)-1</f>
        <v>1.291838813164814E-2</v>
      </c>
      <c r="I174" s="10">
        <v>4.7840107926742403</v>
      </c>
      <c r="J174" s="9">
        <f t="shared" si="38"/>
        <v>8.1908200328316543</v>
      </c>
      <c r="K174" s="9">
        <f>J174/MAX(J$2:J173)-1</f>
        <v>8.7006357078567298E-3</v>
      </c>
      <c r="L174" s="10">
        <v>4.6336280265682301</v>
      </c>
      <c r="M174" s="9">
        <f t="shared" si="39"/>
        <v>8.3243546874015237</v>
      </c>
      <c r="N174" s="9">
        <f>M174/MAX(M$2:M173)-1</f>
        <v>6.4397035068355368E-3</v>
      </c>
      <c r="O174" s="10">
        <v>4.5539605822174396</v>
      </c>
      <c r="P174" s="9">
        <f t="shared" si="40"/>
        <v>8.3770543418369456</v>
      </c>
      <c r="Q174" s="9">
        <f>P174/MAX(P$2:P173)-1</f>
        <v>3.9138113778232064E-3</v>
      </c>
      <c r="R174" s="10">
        <v>4.4844510690484096</v>
      </c>
      <c r="S174" s="9">
        <f t="shared" si="41"/>
        <v>8.4164082680325052</v>
      </c>
      <c r="T174" s="9">
        <f>S174/MAX(S$2:S173)-1</f>
        <v>3.3040289710202231E-3</v>
      </c>
      <c r="U174" s="10">
        <v>4.4375324838565797</v>
      </c>
      <c r="V174" s="9">
        <f t="shared" si="42"/>
        <v>8.4433858347567767</v>
      </c>
      <c r="W174" s="9">
        <f>V174/MAX(V$2:V173)-1</f>
        <v>2.8791930194151938E-3</v>
      </c>
      <c r="X174" s="10">
        <v>4.4029736973510198</v>
      </c>
      <c r="Y174" s="9">
        <f t="shared" si="43"/>
        <v>8.474440231073018</v>
      </c>
      <c r="Z174" s="9">
        <f>Y174/MAX(Y$2:Y173)-1</f>
        <v>2.663725867109612E-3</v>
      </c>
      <c r="AA174" s="10">
        <v>4.3756782453796896</v>
      </c>
      <c r="AB174" s="9">
        <f t="shared" si="44"/>
        <v>8.4861417231445895</v>
      </c>
      <c r="AC174" s="9">
        <f>AB174/MAX(AB$2:AB173)-1</f>
        <v>2.561339215948033E-3</v>
      </c>
      <c r="AD174" s="10">
        <v>4.3555925909590103</v>
      </c>
      <c r="AE174" s="9">
        <f t="shared" si="45"/>
        <v>8.505369431445704</v>
      </c>
      <c r="AF174" s="9">
        <f>AE174/MAX(AE$2:AE173)-1</f>
        <v>2.4228011085920542E-3</v>
      </c>
      <c r="AG174" s="9">
        <v>4.0639999897618999</v>
      </c>
      <c r="AH174" s="9">
        <f t="shared" si="46"/>
        <v>5.9950727124958449</v>
      </c>
      <c r="AI174" s="9">
        <f>AH174/MAX(AH$2:AH173)-1</f>
        <v>-1.8790644821368163E-3</v>
      </c>
      <c r="AX174" s="25">
        <v>196012</v>
      </c>
      <c r="AY174" s="25">
        <v>1</v>
      </c>
    </row>
    <row r="175" spans="1:51" x14ac:dyDescent="0.25">
      <c r="A175" s="25">
        <v>196101</v>
      </c>
      <c r="B175" s="26">
        <v>22282</v>
      </c>
      <c r="C175" s="10">
        <v>8.1300003502652896</v>
      </c>
      <c r="D175" s="9">
        <f t="shared" si="36"/>
        <v>6.0726148896134964</v>
      </c>
      <c r="E175" s="9">
        <f>D175/MAX(D$2:D174)-1</f>
        <v>2.1366825281011081E-2</v>
      </c>
      <c r="F175" s="10">
        <v>8.7414694374975692</v>
      </c>
      <c r="G175" s="9">
        <f t="shared" si="37"/>
        <v>8.5262518381251429</v>
      </c>
      <c r="H175" s="9">
        <f>G175/MAX(G$2:G174)-1</f>
        <v>8.7414694374975621E-2</v>
      </c>
      <c r="I175" s="10">
        <v>7.99026588055691</v>
      </c>
      <c r="J175" s="9">
        <f t="shared" si="38"/>
        <v>8.8452883312528225</v>
      </c>
      <c r="K175" s="9">
        <f>J175/MAX(J$2:J174)-1</f>
        <v>7.9902658805569127E-2</v>
      </c>
      <c r="L175" s="10">
        <v>7.7577408293537697</v>
      </c>
      <c r="M175" s="9">
        <f t="shared" si="39"/>
        <v>8.9701365497662966</v>
      </c>
      <c r="N175" s="9">
        <f>M175/MAX(M$2:M174)-1</f>
        <v>7.7577408293537653E-2</v>
      </c>
      <c r="O175" s="10">
        <v>7.6259131775490996</v>
      </c>
      <c r="P175" s="9">
        <f t="shared" si="40"/>
        <v>9.0158812327815383</v>
      </c>
      <c r="Q175" s="9">
        <f>P175/MAX(P$2:P174)-1</f>
        <v>7.625913177549104E-2</v>
      </c>
      <c r="R175" s="10">
        <v>7.6039885124836397</v>
      </c>
      <c r="S175" s="9">
        <f t="shared" si="41"/>
        <v>9.0563909858974192</v>
      </c>
      <c r="T175" s="9">
        <f>S175/MAX(S$2:S174)-1</f>
        <v>7.6039885124836282E-2</v>
      </c>
      <c r="U175" s="10">
        <v>7.6273397858792098</v>
      </c>
      <c r="V175" s="9">
        <f t="shared" si="42"/>
        <v>9.08739156180647</v>
      </c>
      <c r="W175" s="9">
        <f>V175/MAX(V$2:V174)-1</f>
        <v>7.6273397858792169E-2</v>
      </c>
      <c r="X175" s="10">
        <v>7.6275739893280496</v>
      </c>
      <c r="Y175" s="9">
        <f t="shared" si="43"/>
        <v>9.1208344298794959</v>
      </c>
      <c r="Z175" s="9">
        <f>Y175/MAX(Y$2:Y174)-1</f>
        <v>7.6275739893280514E-2</v>
      </c>
      <c r="AA175" s="10">
        <v>7.6649375335004102</v>
      </c>
      <c r="AB175" s="9">
        <f t="shared" si="44"/>
        <v>9.1365991852279382</v>
      </c>
      <c r="AC175" s="9">
        <f>AB175/MAX(AB$2:AB174)-1</f>
        <v>7.6649375335004155E-2</v>
      </c>
      <c r="AD175" s="10">
        <v>7.6656742996553797</v>
      </c>
      <c r="AE175" s="9">
        <f t="shared" si="45"/>
        <v>9.1573633500427825</v>
      </c>
      <c r="AF175" s="9">
        <f>AE175/MAX(AE$2:AE174)-1</f>
        <v>7.6656742996553895E-2</v>
      </c>
      <c r="AG175" s="9">
        <v>7.5139999929535204</v>
      </c>
      <c r="AH175" s="9">
        <f t="shared" si="46"/>
        <v>6.445542475690341</v>
      </c>
      <c r="AI175" s="9">
        <f>AH175/MAX(AH$2:AH174)-1</f>
        <v>7.3119742542343102E-2</v>
      </c>
      <c r="AX175" s="25">
        <v>196101</v>
      </c>
      <c r="AY175" s="25">
        <v>1</v>
      </c>
    </row>
    <row r="176" spans="1:51" x14ac:dyDescent="0.25">
      <c r="A176" s="25">
        <v>196102</v>
      </c>
      <c r="B176" s="26">
        <v>22313</v>
      </c>
      <c r="C176" s="10">
        <v>6.5497130602706601</v>
      </c>
      <c r="D176" s="9">
        <f t="shared" si="36"/>
        <v>6.4703537401384521</v>
      </c>
      <c r="E176" s="9">
        <f>D176/MAX(D$2:D175)-1</f>
        <v>6.5497130602706566E-2</v>
      </c>
      <c r="F176" s="10">
        <v>4.9055148647492199</v>
      </c>
      <c r="G176" s="9">
        <f t="shared" si="37"/>
        <v>8.9445083894503252</v>
      </c>
      <c r="H176" s="9">
        <f>G176/MAX(G$2:G175)-1</f>
        <v>4.9055148647492164E-2</v>
      </c>
      <c r="I176" s="10">
        <v>5.3439896200463597</v>
      </c>
      <c r="J176" s="9">
        <f t="shared" si="38"/>
        <v>9.3179796215381447</v>
      </c>
      <c r="K176" s="9">
        <f>J176/MAX(J$2:J175)-1</f>
        <v>5.3439896200463632E-2</v>
      </c>
      <c r="L176" s="10">
        <v>5.4647712165278799</v>
      </c>
      <c r="M176" s="9">
        <f t="shared" si="39"/>
        <v>9.4603339900211729</v>
      </c>
      <c r="N176" s="9">
        <f>M176/MAX(M$2:M175)-1</f>
        <v>5.4647712165278861E-2</v>
      </c>
      <c r="O176" s="10">
        <v>5.4734176626526896</v>
      </c>
      <c r="P176" s="9">
        <f t="shared" si="40"/>
        <v>9.5093580686203918</v>
      </c>
      <c r="Q176" s="9">
        <f>P176/MAX(P$2:P175)-1</f>
        <v>5.4734176626526798E-2</v>
      </c>
      <c r="R176" s="10">
        <v>5.4822770366292897</v>
      </c>
      <c r="S176" s="9">
        <f t="shared" si="41"/>
        <v>9.5528874292646382</v>
      </c>
      <c r="T176" s="9">
        <f>S176/MAX(S$2:S175)-1</f>
        <v>5.4822770366292906E-2</v>
      </c>
      <c r="U176" s="10">
        <v>5.4908720531907997</v>
      </c>
      <c r="V176" s="9">
        <f t="shared" si="42"/>
        <v>9.5863686054377215</v>
      </c>
      <c r="W176" s="9">
        <f>V176/MAX(V$2:V175)-1</f>
        <v>5.4908720531908095E-2</v>
      </c>
      <c r="X176" s="10">
        <v>5.5016698713505603</v>
      </c>
      <c r="Y176" s="9">
        <f t="shared" si="43"/>
        <v>9.6226326297239453</v>
      </c>
      <c r="Z176" s="9">
        <f>Y176/MAX(Y$2:Y175)-1</f>
        <v>5.5016698713505674E-2</v>
      </c>
      <c r="AA176" s="10">
        <v>5.5062811180300502</v>
      </c>
      <c r="AB176" s="9">
        <f t="shared" si="44"/>
        <v>9.6396860209942314</v>
      </c>
      <c r="AC176" s="9">
        <f>AB176/MAX(AB$2:AB175)-1</f>
        <v>5.5062811180300431E-2</v>
      </c>
      <c r="AD176" s="10">
        <v>5.5097198201631601</v>
      </c>
      <c r="AE176" s="9">
        <f t="shared" si="45"/>
        <v>9.6619084135444453</v>
      </c>
      <c r="AF176" s="9">
        <f>AE176/MAX(AE$2:AE175)-1</f>
        <v>5.5097198201631503E-2</v>
      </c>
      <c r="AG176" s="9">
        <v>6.0610000061587996</v>
      </c>
      <c r="AH176" s="9">
        <f t="shared" si="46"/>
        <v>6.8362068055389003</v>
      </c>
      <c r="AI176" s="9">
        <f>AH176/MAX(AH$2:AH175)-1</f>
        <v>6.0610000061587899E-2</v>
      </c>
      <c r="AX176" s="25">
        <v>196102</v>
      </c>
      <c r="AY176" s="25">
        <v>1</v>
      </c>
    </row>
    <row r="177" spans="1:51" x14ac:dyDescent="0.25">
      <c r="A177" s="25">
        <v>196103</v>
      </c>
      <c r="B177" s="26">
        <v>22341</v>
      </c>
      <c r="C177" s="10">
        <v>6.4999992636724002</v>
      </c>
      <c r="D177" s="9">
        <f t="shared" si="36"/>
        <v>6.8909266856044509</v>
      </c>
      <c r="E177" s="9">
        <f>D177/MAX(D$2:D176)-1</f>
        <v>6.4999992636723958E-2</v>
      </c>
      <c r="F177" s="10">
        <v>4.4938240256629403</v>
      </c>
      <c r="G177" s="9">
        <f t="shared" si="37"/>
        <v>9.3464588564328821</v>
      </c>
      <c r="H177" s="9">
        <f>G177/MAX(G$2:G176)-1</f>
        <v>4.4938240256629403E-2</v>
      </c>
      <c r="I177" s="10">
        <v>4.7000487244822198</v>
      </c>
      <c r="J177" s="9">
        <f t="shared" si="38"/>
        <v>9.7559292038877619</v>
      </c>
      <c r="K177" s="9">
        <f>J177/MAX(J$2:J176)-1</f>
        <v>4.7000487244822198E-2</v>
      </c>
      <c r="L177" s="10">
        <v>4.72740078178437</v>
      </c>
      <c r="M177" s="9">
        <f t="shared" si="39"/>
        <v>9.9075618930248464</v>
      </c>
      <c r="N177" s="9">
        <f>M177/MAX(M$2:M176)-1</f>
        <v>4.7274007817843744E-2</v>
      </c>
      <c r="O177" s="10">
        <v>4.7400724978587396</v>
      </c>
      <c r="P177" s="9">
        <f t="shared" si="40"/>
        <v>9.9601085351539798</v>
      </c>
      <c r="Q177" s="9">
        <f>P177/MAX(P$2:P176)-1</f>
        <v>4.7400724978587494E-2</v>
      </c>
      <c r="R177" s="10">
        <v>4.7475681375857404</v>
      </c>
      <c r="S177" s="9">
        <f t="shared" si="41"/>
        <v>10.00641726907584</v>
      </c>
      <c r="T177" s="9">
        <f>S177/MAX(S$2:S176)-1</f>
        <v>4.7475681375857448E-2</v>
      </c>
      <c r="U177" s="10">
        <v>4.7532916330724104</v>
      </c>
      <c r="V177" s="9">
        <f t="shared" si="42"/>
        <v>10.042036662275473</v>
      </c>
      <c r="W177" s="9">
        <f>V177/MAX(V$2:V176)-1</f>
        <v>4.7532916330724095E-2</v>
      </c>
      <c r="X177" s="10">
        <v>4.7577116688070502</v>
      </c>
      <c r="Y177" s="9">
        <f t="shared" si="43"/>
        <v>10.080449745194755</v>
      </c>
      <c r="Z177" s="9">
        <f>Y177/MAX(Y$2:Y176)-1</f>
        <v>4.757711668807052E-2</v>
      </c>
      <c r="AA177" s="10">
        <v>4.7584430510023097</v>
      </c>
      <c r="AB177" s="9">
        <f t="shared" si="44"/>
        <v>10.098384990598673</v>
      </c>
      <c r="AC177" s="9">
        <f>AB177/MAX(AB$2:AB176)-1</f>
        <v>4.7584430510023035E-2</v>
      </c>
      <c r="AD177" s="10">
        <v>4.7603747559877396</v>
      </c>
      <c r="AE177" s="9">
        <f t="shared" si="45"/>
        <v>10.12185146260947</v>
      </c>
      <c r="AF177" s="9">
        <f>AE177/MAX(AE$2:AE176)-1</f>
        <v>4.7603747559877396E-2</v>
      </c>
      <c r="AG177" s="9">
        <v>5.0119999922841396</v>
      </c>
      <c r="AH177" s="9">
        <f t="shared" si="46"/>
        <v>7.178837490105038</v>
      </c>
      <c r="AI177" s="9">
        <f>AH177/MAX(AH$2:AH176)-1</f>
        <v>5.0119999922841441E-2</v>
      </c>
      <c r="AX177" s="25">
        <v>196103</v>
      </c>
      <c r="AY177" s="25">
        <v>0</v>
      </c>
    </row>
    <row r="178" spans="1:51" x14ac:dyDescent="0.25">
      <c r="A178" s="25">
        <v>196104</v>
      </c>
      <c r="B178" s="26">
        <v>22372</v>
      </c>
      <c r="C178" s="10">
        <v>-2.7199986082577698</v>
      </c>
      <c r="D178" s="9">
        <f t="shared" si="36"/>
        <v>6.7034935756599463</v>
      </c>
      <c r="E178" s="9">
        <f>D178/MAX(D$2:D177)-1</f>
        <v>-2.7199986082577787E-2</v>
      </c>
      <c r="F178" s="10">
        <v>0.45408070160275199</v>
      </c>
      <c r="G178" s="9">
        <f t="shared" si="37"/>
        <v>9.3888993223831854</v>
      </c>
      <c r="H178" s="9">
        <f>G178/MAX(G$2:G177)-1</f>
        <v>4.5408070160275482E-3</v>
      </c>
      <c r="I178" s="10">
        <v>1.16657541563626</v>
      </c>
      <c r="J178" s="9">
        <f t="shared" si="38"/>
        <v>9.8697394755471937</v>
      </c>
      <c r="K178" s="9">
        <f>J178/MAX(J$2:J177)-1</f>
        <v>1.1665754156362507E-2</v>
      </c>
      <c r="L178" s="10">
        <v>1.3418343016752501</v>
      </c>
      <c r="M178" s="9">
        <f t="shared" si="39"/>
        <v>10.04050495696516</v>
      </c>
      <c r="N178" s="9">
        <f>M178/MAX(M$2:M177)-1</f>
        <v>1.3418343016752488E-2</v>
      </c>
      <c r="O178" s="10">
        <v>1.4256289732596401</v>
      </c>
      <c r="P178" s="9">
        <f t="shared" si="40"/>
        <v>10.102102728199242</v>
      </c>
      <c r="Q178" s="9">
        <f>P178/MAX(P$2:P177)-1</f>
        <v>1.4256289732596406E-2</v>
      </c>
      <c r="R178" s="10">
        <v>1.4812746315101699</v>
      </c>
      <c r="S178" s="9">
        <f t="shared" si="41"/>
        <v>10.154639789605714</v>
      </c>
      <c r="T178" s="9">
        <f>S178/MAX(S$2:S177)-1</f>
        <v>1.4812746315101766E-2</v>
      </c>
      <c r="U178" s="10">
        <v>1.5170572218959399</v>
      </c>
      <c r="V178" s="9">
        <f t="shared" si="42"/>
        <v>10.194380104685962</v>
      </c>
      <c r="W178" s="9">
        <f>V178/MAX(V$2:V177)-1</f>
        <v>1.5170572218959455E-2</v>
      </c>
      <c r="X178" s="10">
        <v>1.5424896190961299</v>
      </c>
      <c r="Y178" s="9">
        <f t="shared" si="43"/>
        <v>10.235939636072587</v>
      </c>
      <c r="Z178" s="9">
        <f>Y178/MAX(Y$2:Y177)-1</f>
        <v>1.5424896190961324E-2</v>
      </c>
      <c r="AA178" s="10">
        <v>1.5605497909967301</v>
      </c>
      <c r="AB178" s="9">
        <f t="shared" si="44"/>
        <v>10.255975316463505</v>
      </c>
      <c r="AC178" s="9">
        <f>AB178/MAX(AB$2:AB177)-1</f>
        <v>1.5605497909967347E-2</v>
      </c>
      <c r="AD178" s="10">
        <v>1.5779566548781101</v>
      </c>
      <c r="AE178" s="9">
        <f t="shared" si="45"/>
        <v>10.281569891360595</v>
      </c>
      <c r="AF178" s="9">
        <f>AE178/MAX(AE$2:AE177)-1</f>
        <v>1.577956654878121E-2</v>
      </c>
      <c r="AG178" s="9">
        <v>1.2039999940624999</v>
      </c>
      <c r="AH178" s="9">
        <f t="shared" si="46"/>
        <v>7.2652706930596596</v>
      </c>
      <c r="AI178" s="9">
        <f>AH178/MAX(AH$2:AH177)-1</f>
        <v>1.2039999940625101E-2</v>
      </c>
      <c r="AX178" s="25">
        <v>196104</v>
      </c>
      <c r="AY178" s="25">
        <v>0</v>
      </c>
    </row>
    <row r="179" spans="1:51" x14ac:dyDescent="0.25">
      <c r="A179" s="25">
        <v>196105</v>
      </c>
      <c r="B179" s="26">
        <v>22402</v>
      </c>
      <c r="C179" s="10">
        <v>1.57000059856344</v>
      </c>
      <c r="D179" s="9">
        <f t="shared" si="36"/>
        <v>6.8087384649224694</v>
      </c>
      <c r="E179" s="9">
        <f>D179/MAX(D$2:D178)-1</f>
        <v>-1.1927020041248904E-2</v>
      </c>
      <c r="F179" s="10">
        <v>2.7695477726558102</v>
      </c>
      <c r="G179" s="9">
        <f t="shared" si="37"/>
        <v>9.6489293744431457</v>
      </c>
      <c r="H179" s="9">
        <f>G179/MAX(G$2:G178)-1</f>
        <v>2.7695477726558115E-2</v>
      </c>
      <c r="I179" s="10">
        <v>3.1244334248137502</v>
      </c>
      <c r="J179" s="9">
        <f t="shared" si="38"/>
        <v>10.178112914663227</v>
      </c>
      <c r="K179" s="9">
        <f>J179/MAX(J$2:J178)-1</f>
        <v>3.124433424813744E-2</v>
      </c>
      <c r="L179" s="10">
        <v>3.3726485392253598</v>
      </c>
      <c r="M179" s="9">
        <f t="shared" si="39"/>
        <v>10.379135900727096</v>
      </c>
      <c r="N179" s="9">
        <f>M179/MAX(M$2:M178)-1</f>
        <v>3.3726485392253647E-2</v>
      </c>
      <c r="O179" s="10">
        <v>3.49850412602424</v>
      </c>
      <c r="P179" s="9">
        <f t="shared" si="40"/>
        <v>10.455525208960498</v>
      </c>
      <c r="Q179" s="9">
        <f>P179/MAX(P$2:P178)-1</f>
        <v>3.4985041260242378E-2</v>
      </c>
      <c r="R179" s="10">
        <v>3.57213519580062</v>
      </c>
      <c r="S179" s="9">
        <f t="shared" si="41"/>
        <v>10.517377251536994</v>
      </c>
      <c r="T179" s="9">
        <f>S179/MAX(S$2:S178)-1</f>
        <v>3.5721351958006187E-2</v>
      </c>
      <c r="U179" s="10">
        <v>3.6227524235261099</v>
      </c>
      <c r="V179" s="9">
        <f t="shared" si="42"/>
        <v>10.563697256991937</v>
      </c>
      <c r="W179" s="9">
        <f>V179/MAX(V$2:V178)-1</f>
        <v>3.622752423526121E-2</v>
      </c>
      <c r="X179" s="10">
        <v>3.65795980403702</v>
      </c>
      <c r="Y179" s="9">
        <f t="shared" si="43"/>
        <v>10.610366193525616</v>
      </c>
      <c r="Z179" s="9">
        <f>Y179/MAX(Y$2:Y178)-1</f>
        <v>3.6579598040370254E-2</v>
      </c>
      <c r="AA179" s="10">
        <v>3.6866792244886399</v>
      </c>
      <c r="AB179" s="9">
        <f t="shared" si="44"/>
        <v>10.634080227724249</v>
      </c>
      <c r="AC179" s="9">
        <f>AB179/MAX(AB$2:AB178)-1</f>
        <v>3.6866792244886426E-2</v>
      </c>
      <c r="AD179" s="10">
        <v>3.7049472695193999</v>
      </c>
      <c r="AE179" s="9">
        <f t="shared" si="45"/>
        <v>10.662496634314289</v>
      </c>
      <c r="AF179" s="9">
        <f>AE179/MAX(AE$2:AE178)-1</f>
        <v>3.7049472695193986E-2</v>
      </c>
      <c r="AG179" s="9">
        <v>3.4430000091788799</v>
      </c>
      <c r="AH179" s="9">
        <f t="shared" si="46"/>
        <v>7.515413963688574</v>
      </c>
      <c r="AI179" s="9">
        <f>AH179/MAX(AH$2:AH178)-1</f>
        <v>3.4430000091788759E-2</v>
      </c>
      <c r="AX179" s="25">
        <v>196105</v>
      </c>
      <c r="AY179" s="25">
        <v>0</v>
      </c>
    </row>
    <row r="180" spans="1:51" x14ac:dyDescent="0.25">
      <c r="A180" s="25">
        <v>196106</v>
      </c>
      <c r="B180" s="26">
        <v>22433</v>
      </c>
      <c r="C180" s="10">
        <v>-3.2700002193238999</v>
      </c>
      <c r="D180" s="9">
        <f t="shared" si="36"/>
        <v>6.5860927021863143</v>
      </c>
      <c r="E180" s="9">
        <f>D180/MAX(D$2:D179)-1</f>
        <v>-4.4237008652980303E-2</v>
      </c>
      <c r="F180" s="10">
        <v>-3.5038557239043899</v>
      </c>
      <c r="G180" s="9">
        <f t="shared" si="37"/>
        <v>9.3108448102612265</v>
      </c>
      <c r="H180" s="9">
        <f>G180/MAX(G$2:G179)-1</f>
        <v>-3.5038557239044033E-2</v>
      </c>
      <c r="I180" s="10">
        <v>-3.8213247737641201</v>
      </c>
      <c r="J180" s="9">
        <f t="shared" si="38"/>
        <v>9.7891741643535166</v>
      </c>
      <c r="K180" s="9">
        <f>J180/MAX(J$2:J179)-1</f>
        <v>-3.8213247737641121E-2</v>
      </c>
      <c r="L180" s="10">
        <v>-3.9287226300584699</v>
      </c>
      <c r="M180" s="9">
        <f t="shared" si="39"/>
        <v>9.9713684397907087</v>
      </c>
      <c r="N180" s="9">
        <f>M180/MAX(M$2:M179)-1</f>
        <v>-3.9287226300584566E-2</v>
      </c>
      <c r="O180" s="10">
        <v>-3.9739716917714798</v>
      </c>
      <c r="P180" s="9">
        <f t="shared" si="40"/>
        <v>10.040025596930377</v>
      </c>
      <c r="Q180" s="9">
        <f>P180/MAX(P$2:P179)-1</f>
        <v>-3.9739716917714829E-2</v>
      </c>
      <c r="R180" s="10">
        <v>-4.0132762744809103</v>
      </c>
      <c r="S180" s="9">
        <f t="shared" si="41"/>
        <v>10.095285845603406</v>
      </c>
      <c r="T180" s="9">
        <f>S180/MAX(S$2:S179)-1</f>
        <v>-4.0132762744809147E-2</v>
      </c>
      <c r="U180" s="10">
        <v>-4.0357297871176998</v>
      </c>
      <c r="V180" s="9">
        <f t="shared" si="42"/>
        <v>10.137374980170577</v>
      </c>
      <c r="W180" s="9">
        <f>V180/MAX(V$2:V179)-1</f>
        <v>-4.0357297871177034E-2</v>
      </c>
      <c r="X180" s="10">
        <v>-4.0512196130134601</v>
      </c>
      <c r="Y180" s="9">
        <f t="shared" si="43"/>
        <v>10.180516957280958</v>
      </c>
      <c r="Z180" s="9">
        <f>Y180/MAX(Y$2:Y179)-1</f>
        <v>-4.0512196130134459E-2</v>
      </c>
      <c r="AA180" s="10">
        <v>-4.0620631080656802</v>
      </c>
      <c r="AB180" s="9">
        <f t="shared" si="44"/>
        <v>10.202117177911756</v>
      </c>
      <c r="AC180" s="9">
        <f>AB180/MAX(AB$2:AB179)-1</f>
        <v>-4.0620631080656833E-2</v>
      </c>
      <c r="AD180" s="10">
        <v>-4.0712725697285101</v>
      </c>
      <c r="AE180" s="9">
        <f t="shared" si="45"/>
        <v>10.228397333593225</v>
      </c>
      <c r="AF180" s="9">
        <f>AE180/MAX(AE$2:AE179)-1</f>
        <v>-4.0712725697285124E-2</v>
      </c>
      <c r="AG180" s="9">
        <v>-4.1670000011827399</v>
      </c>
      <c r="AH180" s="9">
        <f t="shared" si="46"/>
        <v>7.2022466637327831</v>
      </c>
      <c r="AI180" s="9">
        <f>AH180/MAX(AH$2:AH179)-1</f>
        <v>-4.1670000011827413E-2</v>
      </c>
      <c r="AX180" s="25">
        <v>196106</v>
      </c>
      <c r="AY180" s="25">
        <v>0</v>
      </c>
    </row>
    <row r="181" spans="1:51" x14ac:dyDescent="0.25">
      <c r="A181" s="25">
        <v>196107</v>
      </c>
      <c r="B181" s="26">
        <v>22463</v>
      </c>
      <c r="C181" s="10">
        <v>1.79999974068874</v>
      </c>
      <c r="D181" s="9">
        <f t="shared" si="36"/>
        <v>6.7046423537471878</v>
      </c>
      <c r="E181" s="9">
        <f>D181/MAX(D$2:D180)-1</f>
        <v>-2.7033277287135005E-2</v>
      </c>
      <c r="F181" s="10">
        <v>0.68189261554955705</v>
      </c>
      <c r="G181" s="9">
        <f t="shared" si="37"/>
        <v>9.3743347734676767</v>
      </c>
      <c r="H181" s="9">
        <f>G181/MAX(G$2:G180)-1</f>
        <v>-2.8458556417956582E-2</v>
      </c>
      <c r="I181" s="10">
        <v>0.60516584832193998</v>
      </c>
      <c r="J181" s="9">
        <f t="shared" si="38"/>
        <v>9.8484149032289388</v>
      </c>
      <c r="K181" s="9">
        <f>J181/MAX(J$2:J180)-1</f>
        <v>-3.2392842779264575E-2</v>
      </c>
      <c r="L181" s="10">
        <v>0.64321866231654301</v>
      </c>
      <c r="M181" s="9">
        <f t="shared" si="39"/>
        <v>10.035506142483785</v>
      </c>
      <c r="N181" s="9">
        <f>M181/MAX(M$2:M180)-1</f>
        <v>-3.3107742448891031E-2</v>
      </c>
      <c r="O181" s="10">
        <v>0.662850735311177</v>
      </c>
      <c r="P181" s="9">
        <f t="shared" si="40"/>
        <v>10.106575980425061</v>
      </c>
      <c r="Q181" s="9">
        <f>P181/MAX(P$2:P180)-1</f>
        <v>-3.3374624570402633E-2</v>
      </c>
      <c r="R181" s="10">
        <v>0.67597511174369995</v>
      </c>
      <c r="S181" s="9">
        <f t="shared" si="41"/>
        <v>10.163527465379071</v>
      </c>
      <c r="T181" s="9">
        <f>S181/MAX(S$2:S180)-1</f>
        <v>-3.3644299115182186E-2</v>
      </c>
      <c r="U181" s="10">
        <v>0.68145071085639397</v>
      </c>
      <c r="V181" s="9">
        <f t="shared" si="42"/>
        <v>10.206456194035127</v>
      </c>
      <c r="W181" s="9">
        <f>V181/MAX(V$2:V180)-1</f>
        <v>-3.3817805855838712E-2</v>
      </c>
      <c r="X181" s="10">
        <v>0.68809276510212503</v>
      </c>
      <c r="Y181" s="9">
        <f t="shared" si="43"/>
        <v>10.250568357914004</v>
      </c>
      <c r="Z181" s="9">
        <f>Y181/MAX(Y$2:Y180)-1</f>
        <v>-3.3910029969668631E-2</v>
      </c>
      <c r="AA181" s="10">
        <v>0.69496433950177705</v>
      </c>
      <c r="AB181" s="9">
        <f t="shared" si="44"/>
        <v>10.273018254172428</v>
      </c>
      <c r="AC181" s="9">
        <f>AB181/MAX(AB$2:AB180)-1</f>
        <v>-3.3953286586130171E-2</v>
      </c>
      <c r="AD181" s="10">
        <v>0.69917576247639401</v>
      </c>
      <c r="AE181" s="9">
        <f t="shared" si="45"/>
        <v>10.299911808639491</v>
      </c>
      <c r="AF181" s="9">
        <f>AE181/MAX(AE$2:AE180)-1</f>
        <v>-3.4005621582840151E-2</v>
      </c>
      <c r="AG181" s="9">
        <v>1.4189999925176</v>
      </c>
      <c r="AH181" s="9">
        <f t="shared" si="46"/>
        <v>7.3044465433522507</v>
      </c>
      <c r="AI181" s="9">
        <f>AH181/MAX(AH$2:AH180)-1</f>
        <v>-2.8071297383701288E-2</v>
      </c>
      <c r="AX181" s="25">
        <v>196107</v>
      </c>
      <c r="AY181" s="25">
        <v>0</v>
      </c>
    </row>
    <row r="182" spans="1:51" x14ac:dyDescent="0.25">
      <c r="A182" s="25">
        <v>196108</v>
      </c>
      <c r="B182" s="26">
        <v>22494</v>
      </c>
      <c r="C182" s="10">
        <v>4.2399993104999503</v>
      </c>
      <c r="D182" s="9">
        <f t="shared" si="36"/>
        <v>6.9889191433175553</v>
      </c>
      <c r="E182" s="9">
        <f>D182/MAX(D$2:D181)-1</f>
        <v>1.4220505047284338E-2</v>
      </c>
      <c r="F182" s="10">
        <v>1.8324614175205201</v>
      </c>
      <c r="G182" s="9">
        <f t="shared" si="37"/>
        <v>9.546115841340681</v>
      </c>
      <c r="H182" s="9">
        <f>G182/MAX(G$2:G181)-1</f>
        <v>-1.065543430909377E-2</v>
      </c>
      <c r="I182" s="10">
        <v>1.21935794684446</v>
      </c>
      <c r="J182" s="9">
        <f t="shared" si="38"/>
        <v>9.9685023329896758</v>
      </c>
      <c r="K182" s="9">
        <f>J182/MAX(J$2:J181)-1</f>
        <v>-2.0594248013457772E-2</v>
      </c>
      <c r="L182" s="10">
        <v>1.0672250283112701</v>
      </c>
      <c r="M182" s="9">
        <f t="shared" si="39"/>
        <v>10.142607575754086</v>
      </c>
      <c r="N182" s="9">
        <f>M182/MAX(M$2:M181)-1</f>
        <v>-2.2788826279501739E-2</v>
      </c>
      <c r="O182" s="10">
        <v>0.99453797786753995</v>
      </c>
      <c r="P182" s="9">
        <f t="shared" si="40"/>
        <v>10.207089716812428</v>
      </c>
      <c r="Q182" s="9">
        <f>P182/MAX(P$2:P181)-1</f>
        <v>-2.3761168108050512E-2</v>
      </c>
      <c r="R182" s="10">
        <v>0.94830102722238097</v>
      </c>
      <c r="S182" s="9">
        <f t="shared" si="41"/>
        <v>10.25990830073529</v>
      </c>
      <c r="T182" s="9">
        <f>S182/MAX(S$2:S181)-1</f>
        <v>-2.4480338077069286E-2</v>
      </c>
      <c r="U182" s="10">
        <v>0.91973452767737096</v>
      </c>
      <c r="V182" s="9">
        <f t="shared" si="42"/>
        <v>10.300328495703933</v>
      </c>
      <c r="W182" s="9">
        <f>V182/MAX(V$2:V181)-1</f>
        <v>-2.4931494616024064E-2</v>
      </c>
      <c r="X182" s="10">
        <v>0.88873828556527401</v>
      </c>
      <c r="Y182" s="9">
        <f t="shared" si="43"/>
        <v>10.341669083398825</v>
      </c>
      <c r="Z182" s="9">
        <f>Y182/MAX(Y$2:Y181)-1</f>
        <v>-2.5324018533002923E-2</v>
      </c>
      <c r="AA182" s="10">
        <v>0.88095775674482202</v>
      </c>
      <c r="AB182" s="9">
        <f t="shared" si="44"/>
        <v>10.36351920533437</v>
      </c>
      <c r="AC182" s="9">
        <f>AB182/MAX(AB$2:AB181)-1</f>
        <v>-2.5442823130532366E-2</v>
      </c>
      <c r="AD182" s="10">
        <v>0.877000479504082</v>
      </c>
      <c r="AE182" s="9">
        <f t="shared" si="45"/>
        <v>10.390242084589756</v>
      </c>
      <c r="AF182" s="9">
        <f>AE182/MAX(AE$2:AE181)-1</f>
        <v>-2.553384625213917E-2</v>
      </c>
      <c r="AG182" s="9">
        <v>2.1929999954795498</v>
      </c>
      <c r="AH182" s="9">
        <f t="shared" si="46"/>
        <v>7.4646330557177718</v>
      </c>
      <c r="AI182" s="9">
        <f>AH182/MAX(AH$2:AH181)-1</f>
        <v>-6.7569009792614043E-3</v>
      </c>
      <c r="AX182" s="25">
        <v>196108</v>
      </c>
      <c r="AY182" s="25">
        <v>0</v>
      </c>
    </row>
    <row r="183" spans="1:51" x14ac:dyDescent="0.25">
      <c r="A183" s="25">
        <v>196109</v>
      </c>
      <c r="B183" s="26">
        <v>22525</v>
      </c>
      <c r="C183" s="10">
        <v>-2.5400001167772799</v>
      </c>
      <c r="D183" s="9">
        <f t="shared" si="36"/>
        <v>6.81140058891582</v>
      </c>
      <c r="E183" s="9">
        <f>D183/MAX(D$2:D182)-1</f>
        <v>-2.5400001167772746E-2</v>
      </c>
      <c r="F183" s="10">
        <v>-3.26410992360075</v>
      </c>
      <c r="G183" s="9">
        <f t="shared" si="37"/>
        <v>9.234520126845057</v>
      </c>
      <c r="H183" s="9">
        <f>G183/MAX(G$2:G182)-1</f>
        <v>-4.2948728456415397E-2</v>
      </c>
      <c r="I183" s="10">
        <v>-3.6336142793557298</v>
      </c>
      <c r="J183" s="9">
        <f t="shared" si="38"/>
        <v>9.6062854087802538</v>
      </c>
      <c r="K183" s="9">
        <f>J183/MAX(J$2:J182)-1</f>
        <v>-5.6182075270472143E-2</v>
      </c>
      <c r="L183" s="10">
        <v>-3.6265230812364502</v>
      </c>
      <c r="M183" s="9">
        <f t="shared" si="39"/>
        <v>9.7747835709801265</v>
      </c>
      <c r="N183" s="9">
        <f>M183/MAX(M$2:M182)-1</f>
        <v>-5.822761504689733E-2</v>
      </c>
      <c r="O183" s="10">
        <v>-3.6231931225578902</v>
      </c>
      <c r="P183" s="9">
        <f t="shared" si="40"/>
        <v>9.8372671441795667</v>
      </c>
      <c r="Q183" s="9">
        <f>P183/MAX(P$2:P182)-1</f>
        <v>-5.9132186324899139E-2</v>
      </c>
      <c r="R183" s="10">
        <v>-3.6249872699016499</v>
      </c>
      <c r="S183" s="9">
        <f t="shared" si="41"/>
        <v>9.8879879309300538</v>
      </c>
      <c r="T183" s="9">
        <f>S183/MAX(S$2:S182)-1</f>
        <v>-5.9842801637163046E-2</v>
      </c>
      <c r="U183" s="10">
        <v>-3.6235045446474801</v>
      </c>
      <c r="V183" s="9">
        <f t="shared" si="42"/>
        <v>9.9270956245484818</v>
      </c>
      <c r="W183" s="9">
        <f>V183/MAX(V$2:V182)-1</f>
        <v>-6.0263146222038766E-2</v>
      </c>
      <c r="X183" s="10">
        <v>-3.6237736823912798</v>
      </c>
      <c r="Y183" s="9">
        <f t="shared" si="43"/>
        <v>9.9669104008346228</v>
      </c>
      <c r="Z183" s="9">
        <f>Y183/MAX(Y$2:Y182)-1</f>
        <v>-6.0644070237992898E-2</v>
      </c>
      <c r="AA183" s="10">
        <v>-3.62308357548135</v>
      </c>
      <c r="AB183" s="9">
        <f t="shared" si="44"/>
        <v>9.9880402431640452</v>
      </c>
      <c r="AC183" s="9">
        <f>AB183/MAX(AB$2:AB182)-1</f>
        <v>-6.0751844139364741E-2</v>
      </c>
      <c r="AD183" s="10">
        <v>-3.62291985159422</v>
      </c>
      <c r="AE183" s="9">
        <f t="shared" si="45"/>
        <v>10.013811941478457</v>
      </c>
      <c r="AF183" s="9">
        <f>AE183/MAX(AE$2:AE182)-1</f>
        <v>-6.0837973983337124E-2</v>
      </c>
      <c r="AG183" s="9">
        <v>-2.8109999957035501</v>
      </c>
      <c r="AH183" s="9">
        <f t="shared" si="46"/>
        <v>7.2548022208422598</v>
      </c>
      <c r="AI183" s="9">
        <f>AH183/MAX(AH$2:AH182)-1</f>
        <v>-3.4676964450060077E-2</v>
      </c>
      <c r="AX183" s="25">
        <v>196109</v>
      </c>
      <c r="AY183" s="25">
        <v>0</v>
      </c>
    </row>
    <row r="184" spans="1:51" x14ac:dyDescent="0.25">
      <c r="A184" s="25">
        <v>196110</v>
      </c>
      <c r="B184" s="26">
        <v>22555</v>
      </c>
      <c r="C184" s="10">
        <v>3.76999998017597</v>
      </c>
      <c r="D184" s="9">
        <f t="shared" si="36"/>
        <v>7.0681903897676523</v>
      </c>
      <c r="E184" s="9">
        <f>D184/MAX(D$2:D183)-1</f>
        <v>1.1342418594997294E-2</v>
      </c>
      <c r="F184" s="10">
        <v>4.5160145053886804</v>
      </c>
      <c r="G184" s="9">
        <f t="shared" si="37"/>
        <v>9.6515523952764166</v>
      </c>
      <c r="H184" s="9">
        <f>G184/MAX(G$2:G183)-1</f>
        <v>2.7184579049976954E-4</v>
      </c>
      <c r="I184" s="10">
        <v>3.70376626238644</v>
      </c>
      <c r="J184" s="9">
        <f t="shared" si="38"/>
        <v>9.9620797668192083</v>
      </c>
      <c r="K184" s="9">
        <f>J184/MAX(J$2:J183)-1</f>
        <v>-2.1225265395984017E-2</v>
      </c>
      <c r="L184" s="10">
        <v>3.4538095863217002</v>
      </c>
      <c r="M184" s="9">
        <f t="shared" si="39"/>
        <v>10.112385982996837</v>
      </c>
      <c r="N184" s="9">
        <f>M184/MAX(M$2:M183)-1</f>
        <v>-2.5700590134056567E-2</v>
      </c>
      <c r="O184" s="10">
        <v>3.35637780849554</v>
      </c>
      <c r="P184" s="9">
        <f t="shared" si="40"/>
        <v>10.167442995569232</v>
      </c>
      <c r="Q184" s="9">
        <f>P184/MAX(P$2:P183)-1</f>
        <v>-2.7553107819430878E-2</v>
      </c>
      <c r="R184" s="10">
        <v>3.2563568215854799</v>
      </c>
      <c r="S184" s="9">
        <f t="shared" si="41"/>
        <v>10.209976100436442</v>
      </c>
      <c r="T184" s="9">
        <f>S184/MAX(S$2:S183)-1</f>
        <v>-2.9227928574648065E-2</v>
      </c>
      <c r="U184" s="10">
        <v>3.2073617218709698</v>
      </c>
      <c r="V184" s="9">
        <f t="shared" si="42"/>
        <v>10.245493489703778</v>
      </c>
      <c r="W184" s="9">
        <f>V184/MAX(V$2:V183)-1</f>
        <v>-3.0122386087649833E-2</v>
      </c>
      <c r="X184" s="10">
        <v>3.17481157959452</v>
      </c>
      <c r="Y184" s="9">
        <f t="shared" si="43"/>
        <v>10.283341026368131</v>
      </c>
      <c r="Z184" s="9">
        <f>Y184/MAX(Y$2:Y183)-1</f>
        <v>-3.0821289406301022E-2</v>
      </c>
      <c r="AA184" s="10">
        <v>3.1458615012157298</v>
      </c>
      <c r="AB184" s="9">
        <f t="shared" si="44"/>
        <v>10.302250155899678</v>
      </c>
      <c r="AC184" s="9">
        <f>AB184/MAX(AB$2:AB183)-1</f>
        <v>-3.1204398003266243E-2</v>
      </c>
      <c r="AD184" s="10">
        <v>3.1257413106739</v>
      </c>
      <c r="AE184" s="9">
        <f t="shared" si="45"/>
        <v>10.326817798106443</v>
      </c>
      <c r="AF184" s="9">
        <f>AE184/MAX(AE$2:AE183)-1</f>
        <v>-3.1482198561972541E-2</v>
      </c>
      <c r="AG184" s="9">
        <v>2.9990000113946902</v>
      </c>
      <c r="AH184" s="9">
        <f t="shared" si="46"/>
        <v>7.4723737402719808</v>
      </c>
      <c r="AI184" s="9">
        <f>AH184/MAX(AH$2:AH183)-1</f>
        <v>-5.7269265039219253E-3</v>
      </c>
      <c r="AX184" s="25">
        <v>196110</v>
      </c>
      <c r="AY184" s="25">
        <v>0</v>
      </c>
    </row>
    <row r="185" spans="1:51" x14ac:dyDescent="0.25">
      <c r="A185" s="25">
        <v>196111</v>
      </c>
      <c r="B185" s="26">
        <v>22586</v>
      </c>
      <c r="C185" s="10">
        <v>3.0604636739295299</v>
      </c>
      <c r="D185" s="9">
        <f t="shared" si="36"/>
        <v>7.28450978905067</v>
      </c>
      <c r="E185" s="9">
        <f>D185/MAX(D$2:D184)-1</f>
        <v>3.0604636739295366E-2</v>
      </c>
      <c r="F185" s="10">
        <v>4.67958195059642</v>
      </c>
      <c r="G185" s="9">
        <f t="shared" si="37"/>
        <v>10.103204699118127</v>
      </c>
      <c r="H185" s="9">
        <f>G185/MAX(G$2:G184)-1</f>
        <v>4.679581950596412E-2</v>
      </c>
      <c r="I185" s="10">
        <v>5.2659246774526203</v>
      </c>
      <c r="J185" s="9">
        <f t="shared" si="38"/>
        <v>10.486675383647656</v>
      </c>
      <c r="K185" s="9">
        <f>J185/MAX(J$2:J184)-1</f>
        <v>3.031627489020039E-2</v>
      </c>
      <c r="L185" s="10">
        <v>5.4521712561103497</v>
      </c>
      <c r="M185" s="9">
        <f t="shared" si="39"/>
        <v>10.663730584868723</v>
      </c>
      <c r="N185" s="9">
        <f>M185/MAX(M$2:M184)-1</f>
        <v>2.7419882239107185E-2</v>
      </c>
      <c r="O185" s="10">
        <v>5.5481779973220204</v>
      </c>
      <c r="P185" s="9">
        <f t="shared" si="40"/>
        <v>10.731550830739662</v>
      </c>
      <c r="Q185" s="9">
        <f>P185/MAX(P$2:P184)-1</f>
        <v>2.6399976688173066E-2</v>
      </c>
      <c r="R185" s="10">
        <v>5.5977446100718904</v>
      </c>
      <c r="S185" s="9">
        <f t="shared" si="41"/>
        <v>10.781504487288252</v>
      </c>
      <c r="T185" s="9">
        <f>S185/MAX(S$2:S184)-1</f>
        <v>2.5113412729647955E-2</v>
      </c>
      <c r="U185" s="10">
        <v>5.6431034008885996</v>
      </c>
      <c r="V185" s="9">
        <f t="shared" si="42"/>
        <v>10.823657281259072</v>
      </c>
      <c r="W185" s="9">
        <f>V185/MAX(V$2:V184)-1</f>
        <v>2.4608810527495306E-2</v>
      </c>
      <c r="X185" s="10">
        <v>5.6699985946287699</v>
      </c>
      <c r="Y185" s="9">
        <f t="shared" si="43"/>
        <v>10.866406318044088</v>
      </c>
      <c r="Z185" s="9">
        <f>Y185/MAX(Y$2:Y184)-1</f>
        <v>2.4131129863803169E-2</v>
      </c>
      <c r="AA185" s="10">
        <v>5.6912756360609897</v>
      </c>
      <c r="AB185" s="9">
        <f t="shared" si="44"/>
        <v>10.888579608988453</v>
      </c>
      <c r="AC185" s="9">
        <f>AB185/MAX(AB$2:AB184)-1</f>
        <v>2.393243005640433E-2</v>
      </c>
      <c r="AD185" s="10">
        <v>5.7052325511372102</v>
      </c>
      <c r="AE185" s="9">
        <f t="shared" si="45"/>
        <v>10.915986768620645</v>
      </c>
      <c r="AF185" s="9">
        <f>AE185/MAX(AE$2:AE184)-1</f>
        <v>2.3773994309228552E-2</v>
      </c>
      <c r="AG185" s="9">
        <v>4.6450000032372003</v>
      </c>
      <c r="AH185" s="9">
        <f t="shared" si="46"/>
        <v>7.8194655007495095</v>
      </c>
      <c r="AI185" s="9">
        <f>AH185/MAX(AH$2:AH184)-1</f>
        <v>4.0457057792157469E-2</v>
      </c>
      <c r="AX185" s="25">
        <v>196111</v>
      </c>
      <c r="AY185" s="25">
        <v>0</v>
      </c>
    </row>
    <row r="186" spans="1:51" x14ac:dyDescent="0.25">
      <c r="A186" s="25">
        <v>196112</v>
      </c>
      <c r="B186" s="26">
        <v>22616</v>
      </c>
      <c r="C186" s="10">
        <v>-3.2791788672736599</v>
      </c>
      <c r="D186" s="9">
        <f t="shared" si="36"/>
        <v>7.0456376834636396</v>
      </c>
      <c r="E186" s="9">
        <f>D186/MAX(D$2:D185)-1</f>
        <v>-3.2791788672736577E-2</v>
      </c>
      <c r="F186" s="10">
        <v>-0.84692149524355398</v>
      </c>
      <c r="G186" s="9">
        <f t="shared" si="37"/>
        <v>10.017638486812839</v>
      </c>
      <c r="H186" s="9">
        <f>G186/MAX(G$2:G185)-1</f>
        <v>-8.4692149524354665E-3</v>
      </c>
      <c r="I186" s="10">
        <v>-0.39411585347894301</v>
      </c>
      <c r="J186" s="9">
        <f t="shared" si="38"/>
        <v>10.445345733457827</v>
      </c>
      <c r="K186" s="9">
        <f>J186/MAX(J$2:J185)-1</f>
        <v>-3.9411585347893796E-3</v>
      </c>
      <c r="L186" s="10">
        <v>-0.24299119352441001</v>
      </c>
      <c r="M186" s="9">
        <f t="shared" si="39"/>
        <v>10.637818658646323</v>
      </c>
      <c r="N186" s="9">
        <f>M186/MAX(M$2:M185)-1</f>
        <v>-2.4299119352442222E-3</v>
      </c>
      <c r="O186" s="10">
        <v>-0.16973998851271299</v>
      </c>
      <c r="P186" s="9">
        <f t="shared" si="40"/>
        <v>10.713335097592328</v>
      </c>
      <c r="Q186" s="9">
        <f>P186/MAX(P$2:P185)-1</f>
        <v>-1.6973998851271821E-3</v>
      </c>
      <c r="R186" s="10">
        <v>-0.125682655744947</v>
      </c>
      <c r="S186" s="9">
        <f t="shared" si="41"/>
        <v>10.767954006119368</v>
      </c>
      <c r="T186" s="9">
        <f>S186/MAX(S$2:S185)-1</f>
        <v>-1.2568265574495197E-3</v>
      </c>
      <c r="U186" s="10">
        <v>-9.4555688883724898E-2</v>
      </c>
      <c r="V186" s="9">
        <f t="shared" si="42"/>
        <v>10.813422897554364</v>
      </c>
      <c r="W186" s="9">
        <f>V186/MAX(V$2:V185)-1</f>
        <v>-9.4555688883724009E-4</v>
      </c>
      <c r="X186" s="10">
        <v>-6.8517402771992197E-2</v>
      </c>
      <c r="Y186" s="9">
        <f t="shared" si="43"/>
        <v>10.858960938660312</v>
      </c>
      <c r="Z186" s="9">
        <f>Y186/MAX(Y$2:Y185)-1</f>
        <v>-6.8517402772005909E-4</v>
      </c>
      <c r="AA186" s="10">
        <v>-5.2444111368261603E-2</v>
      </c>
      <c r="AB186" s="9">
        <f t="shared" si="44"/>
        <v>10.882869190171892</v>
      </c>
      <c r="AC186" s="9">
        <f>AB186/MAX(AB$2:AB185)-1</f>
        <v>-5.24441113682661E-4</v>
      </c>
      <c r="AD186" s="10">
        <v>-4.4219066115897501E-2</v>
      </c>
      <c r="AE186" s="9">
        <f t="shared" si="45"/>
        <v>10.911159821214225</v>
      </c>
      <c r="AF186" s="9">
        <f>AE186/MAX(AE$2:AE185)-1</f>
        <v>-4.4219066115902539E-4</v>
      </c>
      <c r="AG186" s="9">
        <v>-0.33100001439120003</v>
      </c>
      <c r="AH186" s="9">
        <f t="shared" si="46"/>
        <v>7.7935830688167131</v>
      </c>
      <c r="AI186" s="9">
        <f>AH186/MAX(AH$2:AH185)-1</f>
        <v>-3.3100001439120286E-3</v>
      </c>
      <c r="AX186" s="25">
        <v>196112</v>
      </c>
      <c r="AY186" s="25">
        <v>0</v>
      </c>
    </row>
    <row r="187" spans="1:51" x14ac:dyDescent="0.25">
      <c r="A187" s="25">
        <v>196201</v>
      </c>
      <c r="B187" s="26">
        <v>22647</v>
      </c>
      <c r="C187" s="10">
        <v>-2.5899995924750998</v>
      </c>
      <c r="D187" s="9">
        <f t="shared" si="36"/>
        <v>6.8631556961746591</v>
      </c>
      <c r="E187" s="9">
        <f>D187/MAX(D$2:D186)-1</f>
        <v>-5.7842477404498438E-2</v>
      </c>
      <c r="F187" s="10">
        <v>-1.4422018252237001</v>
      </c>
      <c r="G187" s="9">
        <f t="shared" si="37"/>
        <v>9.8731639217117131</v>
      </c>
      <c r="H187" s="9">
        <f>G187/MAX(G$2:G186)-1</f>
        <v>-2.2769090032046302E-2</v>
      </c>
      <c r="I187" s="10">
        <v>-1.1881730884991899</v>
      </c>
      <c r="J187" s="9">
        <f t="shared" si="38"/>
        <v>10.321236946452183</v>
      </c>
      <c r="K187" s="9">
        <f>J187/MAX(J$2:J186)-1</f>
        <v>-1.5776061634695804E-2</v>
      </c>
      <c r="L187" s="10">
        <v>-1.11095305739209</v>
      </c>
      <c r="M187" s="9">
        <f t="shared" si="39"/>
        <v>10.519637487018265</v>
      </c>
      <c r="N187" s="9">
        <f>M187/MAX(M$2:M186)-1</f>
        <v>-1.3512447328228538E-2</v>
      </c>
      <c r="O187" s="10">
        <v>-1.0673582738032099</v>
      </c>
      <c r="P187" s="9">
        <f t="shared" si="40"/>
        <v>10.598985429027913</v>
      </c>
      <c r="Q187" s="9">
        <f>P187/MAX(P$2:P186)-1</f>
        <v>-1.2352865285045866E-2</v>
      </c>
      <c r="R187" s="10">
        <v>-1.05054059702604</v>
      </c>
      <c r="S187" s="9">
        <f t="shared" si="41"/>
        <v>10.654832277815991</v>
      </c>
      <c r="T187" s="9">
        <f>S187/MAX(S$2:S186)-1</f>
        <v>-1.1749029054489712E-2</v>
      </c>
      <c r="U187" s="10">
        <v>-1.02609975079646</v>
      </c>
      <c r="V187" s="9">
        <f t="shared" si="42"/>
        <v>10.702466392149992</v>
      </c>
      <c r="W187" s="9">
        <f>V187/MAX(V$2:V186)-1</f>
        <v>-1.1196852039921823E-2</v>
      </c>
      <c r="X187" s="10">
        <v>-1.0145572352036101</v>
      </c>
      <c r="Y187" s="9">
        <f t="shared" si="43"/>
        <v>10.7487905647892</v>
      </c>
      <c r="Z187" s="9">
        <f>Y187/MAX(Y$2:Y186)-1</f>
        <v>-1.0823794897084182E-2</v>
      </c>
      <c r="AA187" s="10">
        <v>-1.00206850955404</v>
      </c>
      <c r="AB187" s="9">
        <f t="shared" si="44"/>
        <v>10.773815385081221</v>
      </c>
      <c r="AC187" s="9">
        <f>AB187/MAX(AB$2:AB186)-1</f>
        <v>-1.0539870949971664E-2</v>
      </c>
      <c r="AD187" s="10">
        <v>-0.99944662683733099</v>
      </c>
      <c r="AE187" s="9">
        <f t="shared" si="45"/>
        <v>10.80210860243227</v>
      </c>
      <c r="AF187" s="9">
        <f>AE187/MAX(AE$2:AE186)-1</f>
        <v>-1.0432237469885197E-2</v>
      </c>
      <c r="AG187" s="9">
        <v>-1.0549999986325</v>
      </c>
      <c r="AH187" s="9">
        <f t="shared" si="46"/>
        <v>7.7113607675472737</v>
      </c>
      <c r="AI187" s="9">
        <f>AH187/MAX(AH$2:AH186)-1</f>
        <v>-1.3825079628764114E-2</v>
      </c>
      <c r="AX187" s="25">
        <v>196201</v>
      </c>
      <c r="AY187" s="25">
        <v>0</v>
      </c>
    </row>
    <row r="188" spans="1:51" x14ac:dyDescent="0.25">
      <c r="A188" s="25">
        <v>196202</v>
      </c>
      <c r="B188" s="26">
        <v>22678</v>
      </c>
      <c r="C188" s="10">
        <v>2.0800861567510101</v>
      </c>
      <c r="D188" s="9">
        <f t="shared" si="36"/>
        <v>7.0059152477270574</v>
      </c>
      <c r="E188" s="9">
        <f>D188/MAX(D$2:D187)-1</f>
        <v>-3.8244789202200979E-2</v>
      </c>
      <c r="F188" s="10">
        <v>3.2258691366827699</v>
      </c>
      <c r="G188" s="9">
        <f t="shared" si="37"/>
        <v>10.191659269476309</v>
      </c>
      <c r="H188" s="9">
        <f>G188/MAX(G$2:G187)-1</f>
        <v>8.7551002867340966E-3</v>
      </c>
      <c r="I188" s="10">
        <v>2.80245309534611</v>
      </c>
      <c r="J188" s="9">
        <f t="shared" si="38"/>
        <v>10.610484770736038</v>
      </c>
      <c r="K188" s="9">
        <f>J188/MAX(J$2:J187)-1</f>
        <v>1.180635259116003E-2</v>
      </c>
      <c r="L188" s="10">
        <v>2.6723969618855099</v>
      </c>
      <c r="M188" s="9">
        <f t="shared" si="39"/>
        <v>10.80076395962271</v>
      </c>
      <c r="N188" s="9">
        <f>M188/MAX(M$2:M187)-1</f>
        <v>1.2850416058750591E-2</v>
      </c>
      <c r="O188" s="10">
        <v>2.5881529146097901</v>
      </c>
      <c r="P188" s="9">
        <f t="shared" si="40"/>
        <v>10.873303379328366</v>
      </c>
      <c r="Q188" s="9">
        <f>P188/MAX(P$2:P187)-1</f>
        <v>1.3208952818139386E-2</v>
      </c>
      <c r="R188" s="10">
        <v>2.5493968113977798</v>
      </c>
      <c r="S188" s="9">
        <f t="shared" si="41"/>
        <v>10.926466232166414</v>
      </c>
      <c r="T188" s="9">
        <f>S188/MAX(S$2:S187)-1</f>
        <v>1.3445409687402821E-2</v>
      </c>
      <c r="U188" s="10">
        <v>2.5181583795581202</v>
      </c>
      <c r="V188" s="9">
        <f t="shared" si="42"/>
        <v>10.971971446423307</v>
      </c>
      <c r="W188" s="9">
        <f>V188/MAX(V$2:V187)-1</f>
        <v>1.3702777287769363E-2</v>
      </c>
      <c r="X188" s="10">
        <v>2.49918324480109</v>
      </c>
      <c r="Y188" s="9">
        <f t="shared" si="43"/>
        <v>11.017422537603172</v>
      </c>
      <c r="Z188" s="9">
        <f>Y188/MAX(Y$2:Y187)-1</f>
        <v>1.3897531082407211E-2</v>
      </c>
      <c r="AA188" s="10">
        <v>2.4686257501845699</v>
      </c>
      <c r="AB188" s="9">
        <f t="shared" si="44"/>
        <v>11.039780565954683</v>
      </c>
      <c r="AC188" s="9">
        <f>AB188/MAX(AB$2:AB187)-1</f>
        <v>1.3886196583566823E-2</v>
      </c>
      <c r="AD188" s="10">
        <v>2.4659580860194201</v>
      </c>
      <c r="AE188" s="9">
        <f t="shared" si="45"/>
        <v>11.068484072974547</v>
      </c>
      <c r="AF188" s="9">
        <f>AE188/MAX(AE$2:AE187)-1</f>
        <v>1.3970088786867674E-2</v>
      </c>
      <c r="AG188" s="9">
        <v>1.9299999965252199</v>
      </c>
      <c r="AH188" s="9">
        <f t="shared" si="46"/>
        <v>7.8601900300929826</v>
      </c>
      <c r="AI188" s="9">
        <f>AH188/MAX(AH$2:AH187)-1</f>
        <v>5.2080963001333025E-3</v>
      </c>
      <c r="AX188" s="25">
        <v>196202</v>
      </c>
      <c r="AY188" s="25">
        <v>0</v>
      </c>
    </row>
    <row r="189" spans="1:51" x14ac:dyDescent="0.25">
      <c r="A189" s="25">
        <v>196203</v>
      </c>
      <c r="B189" s="26">
        <v>22706</v>
      </c>
      <c r="C189" s="10">
        <v>0.33333438993873599</v>
      </c>
      <c r="D189" s="9">
        <f t="shared" si="36"/>
        <v>7.0292683725776941</v>
      </c>
      <c r="E189" s="9">
        <f>D189/MAX(D$2:D188)-1</f>
        <v>-3.5038928337584041E-2</v>
      </c>
      <c r="F189" s="10">
        <v>-0.58023463544269804</v>
      </c>
      <c r="G189" s="9">
        <f t="shared" si="37"/>
        <v>10.132523732468501</v>
      </c>
      <c r="H189" s="9">
        <f>G189/MAX(G$2:G188)-1</f>
        <v>-5.8023463544270015E-3</v>
      </c>
      <c r="I189" s="10">
        <v>-0.63437021952407502</v>
      </c>
      <c r="J189" s="9">
        <f t="shared" si="38"/>
        <v>10.543175015203351</v>
      </c>
      <c r="K189" s="9">
        <f>J189/MAX(J$2:J188)-1</f>
        <v>-6.3437021952407191E-3</v>
      </c>
      <c r="L189" s="10">
        <v>-0.60867972360827505</v>
      </c>
      <c r="M189" s="9">
        <f t="shared" si="39"/>
        <v>10.735021899405696</v>
      </c>
      <c r="N189" s="9">
        <f>M189/MAX(M$2:M188)-1</f>
        <v>-6.0867972360827416E-3</v>
      </c>
      <c r="O189" s="10">
        <v>-0.58883262103628697</v>
      </c>
      <c r="P189" s="9">
        <f t="shared" si="40"/>
        <v>10.80927782204664</v>
      </c>
      <c r="Q189" s="9">
        <f>P189/MAX(P$2:P188)-1</f>
        <v>-5.8883262103628375E-3</v>
      </c>
      <c r="R189" s="10">
        <v>-0.58291356052648202</v>
      </c>
      <c r="S189" s="9">
        <f t="shared" si="41"/>
        <v>10.86277437881277</v>
      </c>
      <c r="T189" s="9">
        <f>S189/MAX(S$2:S188)-1</f>
        <v>-5.829135605264768E-3</v>
      </c>
      <c r="U189" s="10">
        <v>-0.57202984292122905</v>
      </c>
      <c r="V189" s="9">
        <f t="shared" si="42"/>
        <v>10.909208495392971</v>
      </c>
      <c r="W189" s="9">
        <f>V189/MAX(V$2:V188)-1</f>
        <v>-5.7202984292121783E-3</v>
      </c>
      <c r="X189" s="10">
        <v>-0.56633635482095301</v>
      </c>
      <c r="Y189" s="9">
        <f t="shared" si="43"/>
        <v>10.955026868408488</v>
      </c>
      <c r="Z189" s="9">
        <f>Y189/MAX(Y$2:Y188)-1</f>
        <v>-5.6633635482095102E-3</v>
      </c>
      <c r="AA189" s="10">
        <v>-0.56266215499768402</v>
      </c>
      <c r="AB189" s="9">
        <f t="shared" si="44"/>
        <v>10.977663898715267</v>
      </c>
      <c r="AC189" s="9">
        <f>AB189/MAX(AB$2:AB188)-1</f>
        <v>-5.6266215499767291E-3</v>
      </c>
      <c r="AD189" s="10">
        <v>-0.561919599831462</v>
      </c>
      <c r="AE189" s="9">
        <f t="shared" si="45"/>
        <v>11.006288091564279</v>
      </c>
      <c r="AF189" s="9">
        <f>AE189/MAX(AE$2:AE188)-1</f>
        <v>-5.6191959983146189E-3</v>
      </c>
      <c r="AG189" s="9">
        <v>-0.70700000318990897</v>
      </c>
      <c r="AH189" s="9">
        <f t="shared" si="46"/>
        <v>7.8046184863294927</v>
      </c>
      <c r="AI189" s="9">
        <f>AH189/MAX(AH$2:AH188)-1</f>
        <v>-7.0700000318990597E-3</v>
      </c>
      <c r="AX189" s="25">
        <v>196203</v>
      </c>
      <c r="AY189" s="25">
        <v>0</v>
      </c>
    </row>
    <row r="190" spans="1:51" x14ac:dyDescent="0.25">
      <c r="A190" s="25">
        <v>196204</v>
      </c>
      <c r="B190" s="26">
        <v>22737</v>
      </c>
      <c r="C190" s="10">
        <v>-2.10187047024688</v>
      </c>
      <c r="D190" s="9">
        <f t="shared" si="36"/>
        <v>6.8815222563800802</v>
      </c>
      <c r="E190" s="9">
        <f>D190/MAX(D$2:D189)-1</f>
        <v>-5.5321160152234206E-2</v>
      </c>
      <c r="F190" s="10">
        <v>-4.5729328533198501</v>
      </c>
      <c r="G190" s="9">
        <f t="shared" si="37"/>
        <v>9.6691702258360177</v>
      </c>
      <c r="H190" s="9">
        <f>G190/MAX(G$2:G189)-1</f>
        <v>-5.1266337484920599E-2</v>
      </c>
      <c r="I190" s="10">
        <v>-5.0887373056365899</v>
      </c>
      <c r="J190" s="9">
        <f t="shared" si="38"/>
        <v>10.006660535006143</v>
      </c>
      <c r="K190" s="9">
        <f>J190/MAX(J$2:J189)-1</f>
        <v>-5.6908260911438857E-2</v>
      </c>
      <c r="L190" s="10">
        <v>-5.4019863559093899</v>
      </c>
      <c r="M190" s="9">
        <f t="shared" si="39"/>
        <v>10.155117481095916</v>
      </c>
      <c r="N190" s="9">
        <f>M190/MAX(M$2:M189)-1</f>
        <v>-5.9777852838971635E-2</v>
      </c>
      <c r="O190" s="10">
        <v>-5.5623899191512898</v>
      </c>
      <c r="P190" s="9">
        <f t="shared" si="40"/>
        <v>10.208023642140063</v>
      </c>
      <c r="Q190" s="9">
        <f>P190/MAX(P$2:P189)-1</f>
        <v>-6.1184693738343676E-2</v>
      </c>
      <c r="R190" s="10">
        <v>-5.6562425672801799</v>
      </c>
      <c r="S190" s="9">
        <f t="shared" si="41"/>
        <v>10.248349510410756</v>
      </c>
      <c r="T190" s="9">
        <f>S190/MAX(S$2:S189)-1</f>
        <v>-6.2061851228657039E-2</v>
      </c>
      <c r="U190" s="10">
        <v>-5.7253991839663296</v>
      </c>
      <c r="V190" s="9">
        <f t="shared" si="42"/>
        <v>10.284612761220556</v>
      </c>
      <c r="W190" s="9">
        <f>V190/MAX(V$2:V189)-1</f>
        <v>-6.2646780349288944E-2</v>
      </c>
      <c r="X190" s="10">
        <v>-5.7658308821299897</v>
      </c>
      <c r="Y190" s="9">
        <f t="shared" si="43"/>
        <v>10.323378546084154</v>
      </c>
      <c r="Z190" s="9">
        <f>Y190/MAX(Y$2:Y189)-1</f>
        <v>-6.2995132405079479E-2</v>
      </c>
      <c r="AA190" s="10">
        <v>-5.8033553824261803</v>
      </c>
      <c r="AB190" s="9">
        <f t="shared" si="44"/>
        <v>10.34059104998452</v>
      </c>
      <c r="AC190" s="9">
        <f>AB190/MAX(AB$2:AB189)-1</f>
        <v>-6.3333642529669221E-2</v>
      </c>
      <c r="AD190" s="10">
        <v>-5.8362610304799603</v>
      </c>
      <c r="AE190" s="9">
        <f t="shared" si="45"/>
        <v>10.363932388773957</v>
      </c>
      <c r="AF190" s="9">
        <f>AE190/MAX(AE$2:AE189)-1</f>
        <v>-6.3653855356838318E-2</v>
      </c>
      <c r="AG190" s="9">
        <v>-6.7800000094516903</v>
      </c>
      <c r="AH190" s="9">
        <f t="shared" si="46"/>
        <v>7.275465352218685</v>
      </c>
      <c r="AI190" s="9">
        <f>AH190/MAX(AH$2:AH189)-1</f>
        <v>-7.4390654123584921E-2</v>
      </c>
      <c r="AX190" s="25">
        <v>196204</v>
      </c>
      <c r="AY190" s="25">
        <v>0</v>
      </c>
    </row>
    <row r="191" spans="1:51" x14ac:dyDescent="0.25">
      <c r="A191" s="25">
        <v>196205</v>
      </c>
      <c r="B191" s="26">
        <v>22767</v>
      </c>
      <c r="C191" s="10">
        <v>-10.309979042555099</v>
      </c>
      <c r="D191" s="9">
        <f t="shared" si="36"/>
        <v>6.1720387539385291</v>
      </c>
      <c r="E191" s="9">
        <f>D191/MAX(D$2:D190)-1</f>
        <v>-0.15271735055999147</v>
      </c>
      <c r="F191" s="10">
        <v>-9.2628388335423093</v>
      </c>
      <c r="G191" s="9">
        <f t="shared" si="37"/>
        <v>8.7735305712759679</v>
      </c>
      <c r="H191" s="9">
        <f>G191/MAX(G$2:G190)-1</f>
        <v>-0.13914600760325568</v>
      </c>
      <c r="I191" s="10">
        <v>-9.1154499538051201</v>
      </c>
      <c r="J191" s="9">
        <f t="shared" si="38"/>
        <v>9.09450840189049</v>
      </c>
      <c r="K191" s="9">
        <f>J191/MAX(J$2:J190)-1</f>
        <v>-0.14287531640652706</v>
      </c>
      <c r="L191" s="10">
        <v>-9.15388553946344</v>
      </c>
      <c r="M191" s="9">
        <f t="shared" si="39"/>
        <v>9.2255296504783537</v>
      </c>
      <c r="N191" s="9">
        <f>M191/MAX(M$2:M190)-1</f>
        <v>-0.14584471200677751</v>
      </c>
      <c r="O191" s="10">
        <v>-9.1740122015722001</v>
      </c>
      <c r="P191" s="9">
        <f t="shared" si="40"/>
        <v>9.2715383076707578</v>
      </c>
      <c r="Q191" s="9">
        <f>P191/MAX(P$2:P190)-1</f>
        <v>-0.1473117244850155</v>
      </c>
      <c r="R191" s="10">
        <v>-9.1848432387876802</v>
      </c>
      <c r="S191" s="9">
        <f t="shared" si="41"/>
        <v>9.3070546733164647</v>
      </c>
      <c r="T191" s="9">
        <f>S191/MAX(S$2:S190)-1</f>
        <v>-0.14820999987009198</v>
      </c>
      <c r="U191" s="10">
        <v>-9.1919691909054002</v>
      </c>
      <c r="V191" s="9">
        <f t="shared" si="42"/>
        <v>9.3392543248052373</v>
      </c>
      <c r="W191" s="9">
        <f>V191/MAX(V$2:V190)-1</f>
        <v>-0.14880799950954215</v>
      </c>
      <c r="X191" s="10">
        <v>-9.1981202929422903</v>
      </c>
      <c r="Y191" s="9">
        <f t="shared" si="43"/>
        <v>9.3738217691195356</v>
      </c>
      <c r="Z191" s="9">
        <f>Y191/MAX(Y$2:Y190)-1</f>
        <v>-0.14918196727718502</v>
      </c>
      <c r="AA191" s="10">
        <v>-9.2018589715511503</v>
      </c>
      <c r="AB191" s="9">
        <f t="shared" si="44"/>
        <v>9.3890644447401037</v>
      </c>
      <c r="AC191" s="9">
        <f>AB191/MAX(AB$2:AB190)-1</f>
        <v>-0.14952435977805423</v>
      </c>
      <c r="AD191" s="10">
        <v>-9.2045322346251908</v>
      </c>
      <c r="AE191" s="9">
        <f t="shared" si="45"/>
        <v>9.4099808912744987</v>
      </c>
      <c r="AF191" s="9">
        <f>AE191/MAX(AE$2:AE190)-1</f>
        <v>-0.14984013806818819</v>
      </c>
      <c r="AG191" s="9">
        <v>-10.048999985409701</v>
      </c>
      <c r="AH191" s="9">
        <f t="shared" si="46"/>
        <v>6.5443538400357415</v>
      </c>
      <c r="AI191" s="9">
        <f>AH191/MAX(AH$2:AH190)-1</f>
        <v>-0.16740513715565675</v>
      </c>
      <c r="AX191" s="25">
        <v>196205</v>
      </c>
      <c r="AY191" s="25">
        <v>0</v>
      </c>
    </row>
    <row r="192" spans="1:51" x14ac:dyDescent="0.25">
      <c r="A192" s="25">
        <v>196206</v>
      </c>
      <c r="B192" s="26">
        <v>22798</v>
      </c>
      <c r="C192" s="10">
        <v>-5.0212326103056304</v>
      </c>
      <c r="D192" s="9">
        <f t="shared" si="36"/>
        <v>5.8621263313050669</v>
      </c>
      <c r="E192" s="9">
        <f>D192/MAX(D$2:D191)-1</f>
        <v>-0.19526138325513465</v>
      </c>
      <c r="F192" s="10">
        <v>-5.9109400032953303</v>
      </c>
      <c r="G192" s="9">
        <f t="shared" si="37"/>
        <v>8.2549324430370721</v>
      </c>
      <c r="H192" s="9">
        <f>G192/MAX(G$2:G191)-1</f>
        <v>-0.19003057060979966</v>
      </c>
      <c r="I192" s="10">
        <v>-6.89459980985729</v>
      </c>
      <c r="J192" s="9">
        <f t="shared" si="38"/>
        <v>8.4674784429062928</v>
      </c>
      <c r="K192" s="9">
        <f>J192/MAX(J$2:J191)-1</f>
        <v>-0.20197063321180253</v>
      </c>
      <c r="L192" s="10">
        <v>-7.2443695936461898</v>
      </c>
      <c r="M192" s="9">
        <f t="shared" si="39"/>
        <v>8.5571981856262855</v>
      </c>
      <c r="N192" s="9">
        <f>M192/MAX(M$2:M191)-1</f>
        <v>-0.20772287797267963</v>
      </c>
      <c r="O192" s="10">
        <v>-7.4375303135894502</v>
      </c>
      <c r="P192" s="9">
        <f t="shared" si="40"/>
        <v>8.5819648355016867</v>
      </c>
      <c r="Q192" s="9">
        <f>P192/MAX(P$2:P191)-1</f>
        <v>-0.21073067345686558</v>
      </c>
      <c r="R192" s="10">
        <v>-7.53601782442579</v>
      </c>
      <c r="S192" s="9">
        <f t="shared" si="41"/>
        <v>8.6056733742062832</v>
      </c>
      <c r="T192" s="9">
        <f>S192/MAX(S$2:S191)-1</f>
        <v>-0.2124010461065583</v>
      </c>
      <c r="U192" s="10">
        <v>-7.6106019231811199</v>
      </c>
      <c r="V192" s="9">
        <f t="shared" si="42"/>
        <v>8.6284808555508334</v>
      </c>
      <c r="W192" s="9">
        <f>V192/MAX(V$2:V191)-1</f>
        <v>-0.21358883426883279</v>
      </c>
      <c r="X192" s="10">
        <v>-7.6586441542003199</v>
      </c>
      <c r="Y192" s="9">
        <f t="shared" si="43"/>
        <v>8.6559141161737045</v>
      </c>
      <c r="Z192" s="9">
        <f>Y192/MAX(Y$2:Y191)-1</f>
        <v>-0.21434309280319308</v>
      </c>
      <c r="AA192" s="10">
        <v>-7.6955762047649996</v>
      </c>
      <c r="AB192" s="9">
        <f t="shared" si="44"/>
        <v>8.6665218354806335</v>
      </c>
      <c r="AC192" s="9">
        <f>AB192/MAX(AB$2:AB191)-1</f>
        <v>-0.21497336077429707</v>
      </c>
      <c r="AD192" s="10">
        <v>-7.7257838062967803</v>
      </c>
      <c r="AE192" s="9">
        <f t="shared" si="45"/>
        <v>8.6829861114007922</v>
      </c>
      <c r="AF192" s="9">
        <f>AE192/MAX(AE$2:AE191)-1</f>
        <v>-0.21552165100895115</v>
      </c>
      <c r="AG192" s="9">
        <v>-8.5339999924088605</v>
      </c>
      <c r="AH192" s="9">
        <f t="shared" si="46"/>
        <v>5.9858586838238823</v>
      </c>
      <c r="AI192" s="9">
        <f>AH192/MAX(AH$2:AH191)-1</f>
        <v>-0.23845878268758947</v>
      </c>
      <c r="AX192" s="25">
        <v>196206</v>
      </c>
      <c r="AY192" s="25">
        <v>0</v>
      </c>
    </row>
    <row r="193" spans="1:51" x14ac:dyDescent="0.25">
      <c r="A193" s="25">
        <v>196207</v>
      </c>
      <c r="B193" s="26">
        <v>22828</v>
      </c>
      <c r="C193" s="10">
        <v>6.8199998406164202</v>
      </c>
      <c r="D193" s="9">
        <f t="shared" si="36"/>
        <v>6.261923337756806</v>
      </c>
      <c r="E193" s="9">
        <f>D193/MAX(D$2:D192)-1</f>
        <v>-0.14037821087575608</v>
      </c>
      <c r="F193" s="10">
        <v>5.8373557550608099</v>
      </c>
      <c r="G193" s="9">
        <f t="shared" si="37"/>
        <v>8.7368022170770789</v>
      </c>
      <c r="H193" s="9">
        <f>G193/MAX(G$2:G192)-1</f>
        <v>-0.1427497735090576</v>
      </c>
      <c r="I193" s="10">
        <v>6.0018526644069503</v>
      </c>
      <c r="J193" s="9">
        <f t="shared" si="38"/>
        <v>8.9756840234399498</v>
      </c>
      <c r="K193" s="9">
        <f>J193/MAX(J$2:J192)-1</f>
        <v>-0.15407408639847509</v>
      </c>
      <c r="L193" s="10">
        <v>6.0448793245939196</v>
      </c>
      <c r="M193" s="9">
        <f t="shared" si="39"/>
        <v>9.0744704895137343</v>
      </c>
      <c r="N193" s="9">
        <f>M193/MAX(M$2:M192)-1</f>
        <v>-0.15983068202976247</v>
      </c>
      <c r="O193" s="10">
        <v>6.0747895946332999</v>
      </c>
      <c r="P193" s="9">
        <f t="shared" si="40"/>
        <v>9.1033011423438328</v>
      </c>
      <c r="Q193" s="9">
        <f>P193/MAX(P$2:P192)-1</f>
        <v>-0.16278422253439084</v>
      </c>
      <c r="R193" s="10">
        <v>6.0731102197364004</v>
      </c>
      <c r="S193" s="9">
        <f t="shared" si="41"/>
        <v>9.1283054033723392</v>
      </c>
      <c r="T193" s="9">
        <f>S193/MAX(S$2:S192)-1</f>
        <v>-0.16456929354711869</v>
      </c>
      <c r="U193" s="10">
        <v>6.0843405669555404</v>
      </c>
      <c r="V193" s="9">
        <f t="shared" si="42"/>
        <v>9.1534670165571068</v>
      </c>
      <c r="W193" s="9">
        <f>V193/MAX(V$2:V192)-1</f>
        <v>-0.16574090068918335</v>
      </c>
      <c r="X193" s="10">
        <v>6.09820940330318</v>
      </c>
      <c r="Y193" s="9">
        <f t="shared" si="43"/>
        <v>9.1837698847480578</v>
      </c>
      <c r="Z193" s="9">
        <f>Y193/MAX(Y$2:Y192)-1</f>
        <v>-0.16643208941081633</v>
      </c>
      <c r="AA193" s="10">
        <v>6.1064692811218801</v>
      </c>
      <c r="AB193" s="9">
        <f t="shared" si="44"/>
        <v>9.1957403291059787</v>
      </c>
      <c r="AC193" s="9">
        <f>AB193/MAX(AB$2:AB192)-1</f>
        <v>-0.16703595020135598</v>
      </c>
      <c r="AD193" s="10">
        <v>6.1025353349783904</v>
      </c>
      <c r="AE193" s="9">
        <f t="shared" si="45"/>
        <v>9.2128684069802915</v>
      </c>
      <c r="AF193" s="9">
        <f>AE193/MAX(AE$2:AE192)-1</f>
        <v>-0.16764858256651738</v>
      </c>
      <c r="AG193" s="9">
        <v>6.6819999881087</v>
      </c>
      <c r="AH193" s="9">
        <f t="shared" si="46"/>
        <v>6.3858337603651973</v>
      </c>
      <c r="AI193" s="9">
        <f>AH193/MAX(AH$2:AH192)-1</f>
        <v>-0.18757259863733144</v>
      </c>
      <c r="AX193" s="25">
        <v>196207</v>
      </c>
      <c r="AY193" s="25">
        <v>0</v>
      </c>
    </row>
    <row r="194" spans="1:51" x14ac:dyDescent="0.25">
      <c r="A194" s="25">
        <v>196208</v>
      </c>
      <c r="B194" s="26">
        <v>22859</v>
      </c>
      <c r="C194" s="10">
        <v>3.13999972686632</v>
      </c>
      <c r="D194" s="9">
        <f t="shared" si="36"/>
        <v>6.4585477134589482</v>
      </c>
      <c r="E194" s="9">
        <f>D194/MAX(D$2:D193)-1</f>
        <v>-0.11338608904517133</v>
      </c>
      <c r="F194" s="10">
        <v>2.96394380827731</v>
      </c>
      <c r="G194" s="9">
        <f t="shared" si="37"/>
        <v>8.995756125431571</v>
      </c>
      <c r="H194" s="9">
        <f>G194/MAX(G$2:G193)-1</f>
        <v>-0.11734135849953597</v>
      </c>
      <c r="I194" s="10">
        <v>2.9345886122834202</v>
      </c>
      <c r="J194" s="9">
        <f t="shared" si="38"/>
        <v>9.2390834246663598</v>
      </c>
      <c r="K194" s="9">
        <f>J194/MAX(J$2:J193)-1</f>
        <v>-0.12924964086957036</v>
      </c>
      <c r="L194" s="10">
        <v>2.8914784388340902</v>
      </c>
      <c r="M194" s="9">
        <f t="shared" si="39"/>
        <v>9.3368568471563851</v>
      </c>
      <c r="N194" s="9">
        <f>M194/MAX(M$2:M193)-1</f>
        <v>-0.13553736735095379</v>
      </c>
      <c r="O194" s="10">
        <v>2.8681879586413199</v>
      </c>
      <c r="P194" s="9">
        <f t="shared" si="40"/>
        <v>9.3644009295473971</v>
      </c>
      <c r="Q194" s="9">
        <f>P194/MAX(P$2:P193)-1</f>
        <v>-0.13877130041727692</v>
      </c>
      <c r="R194" s="10">
        <v>2.8549065748077598</v>
      </c>
      <c r="S194" s="9">
        <f t="shared" si="41"/>
        <v>9.3889099945017485</v>
      </c>
      <c r="T194" s="9">
        <f>S194/MAX(S$2:S193)-1</f>
        <v>-0.1407185273806324</v>
      </c>
      <c r="U194" s="10">
        <v>2.8536965397150098</v>
      </c>
      <c r="V194" s="9">
        <f t="shared" si="42"/>
        <v>9.4146791880725527</v>
      </c>
      <c r="W194" s="9">
        <f>V194/MAX(V$2:V193)-1</f>
        <v>-0.14193367763989284</v>
      </c>
      <c r="X194" s="10">
        <v>2.8382760883197502</v>
      </c>
      <c r="Y194" s="9">
        <f t="shared" si="43"/>
        <v>9.444430629393171</v>
      </c>
      <c r="Z194" s="9">
        <f>Y194/MAX(Y$2:Y193)-1</f>
        <v>-0.14277313072465714</v>
      </c>
      <c r="AA194" s="10">
        <v>2.8457511897073</v>
      </c>
      <c r="AB194" s="9">
        <f t="shared" si="44"/>
        <v>9.457428218923905</v>
      </c>
      <c r="AC194" s="9">
        <f>AB194/MAX(AB$2:AB193)-1</f>
        <v>-0.14333186584437707</v>
      </c>
      <c r="AD194" s="10">
        <v>2.8409226697220902</v>
      </c>
      <c r="AE194" s="9">
        <f t="shared" si="45"/>
        <v>9.4745988740858582</v>
      </c>
      <c r="AF194" s="9">
        <f>AE194/MAX(AE$2:AE193)-1</f>
        <v>-0.14400212245689648</v>
      </c>
      <c r="AG194" s="9">
        <v>2.8530000070147099</v>
      </c>
      <c r="AH194" s="9">
        <f t="shared" si="46"/>
        <v>6.5680215979963643</v>
      </c>
      <c r="AI194" s="9">
        <f>AH194/MAX(AH$2:AH193)-1</f>
        <v>-0.16439404481946507</v>
      </c>
      <c r="AX194" s="25">
        <v>196208</v>
      </c>
      <c r="AY194" s="25">
        <v>0</v>
      </c>
    </row>
    <row r="195" spans="1:51" x14ac:dyDescent="0.25">
      <c r="A195" s="25">
        <v>196209</v>
      </c>
      <c r="B195" s="26">
        <v>22890</v>
      </c>
      <c r="C195" s="10">
        <v>-2.1700013660872002</v>
      </c>
      <c r="D195" s="9">
        <f t="shared" si="36"/>
        <v>6.3183971398474954</v>
      </c>
      <c r="E195" s="9">
        <f>D195/MAX(D$2:D194)-1</f>
        <v>-0.13262562302481029</v>
      </c>
      <c r="F195" s="10">
        <v>-3.8092023330678701</v>
      </c>
      <c r="G195" s="9">
        <f t="shared" si="37"/>
        <v>8.6530895732245359</v>
      </c>
      <c r="H195" s="9">
        <f>G195/MAX(G$2:G194)-1</f>
        <v>-0.15096361206459674</v>
      </c>
      <c r="I195" s="10">
        <v>-4.8071462915870704</v>
      </c>
      <c r="J195" s="9">
        <f t="shared" si="38"/>
        <v>8.7949471684408742</v>
      </c>
      <c r="K195" s="9">
        <f>J195/MAX(J$2:J194)-1</f>
        <v>-0.17110788446749003</v>
      </c>
      <c r="L195" s="10">
        <v>-5.1332941454180103</v>
      </c>
      <c r="M195" s="9">
        <f t="shared" si="39"/>
        <v>8.8575685212552457</v>
      </c>
      <c r="N195" s="9">
        <f>M195/MAX(M$2:M194)-1</f>
        <v>-0.17991277706205366</v>
      </c>
      <c r="O195" s="10">
        <v>-5.3044063251741296</v>
      </c>
      <c r="P195" s="9">
        <f t="shared" si="40"/>
        <v>8.8676750543258205</v>
      </c>
      <c r="Q195" s="9">
        <f>P195/MAX(P$2:P194)-1</f>
        <v>-0.1844543700321577</v>
      </c>
      <c r="R195" s="10">
        <v>-5.4110411461231296</v>
      </c>
      <c r="S195" s="9">
        <f t="shared" si="41"/>
        <v>8.8808722115267926</v>
      </c>
      <c r="T195" s="9">
        <f>S195/MAX(S$2:S194)-1</f>
        <v>-0.18721460142507906</v>
      </c>
      <c r="U195" s="10">
        <v>-5.4700476553500499</v>
      </c>
      <c r="V195" s="9">
        <f t="shared" si="42"/>
        <v>8.8996917498866601</v>
      </c>
      <c r="W195" s="9">
        <f>V195/MAX(V$2:V194)-1</f>
        <v>-0.18887031438750035</v>
      </c>
      <c r="X195" s="10">
        <v>-5.5145064452662202</v>
      </c>
      <c r="Y195" s="9">
        <f t="shared" si="43"/>
        <v>8.9236168936165878</v>
      </c>
      <c r="Z195" s="9">
        <f>Y195/MAX(Y$2:Y194)-1</f>
        <v>-0.19004496168139973</v>
      </c>
      <c r="AA195" s="10">
        <v>-5.5531336578130404</v>
      </c>
      <c r="AB195" s="9">
        <f t="shared" si="44"/>
        <v>8.9322445893353333</v>
      </c>
      <c r="AC195" s="9">
        <f>AB195/MAX(AB$2:AB194)-1</f>
        <v>-0.19090379233793198</v>
      </c>
      <c r="AD195" s="10">
        <v>-5.5787190968555</v>
      </c>
      <c r="AE195" s="9">
        <f t="shared" si="45"/>
        <v>8.9460376173467751</v>
      </c>
      <c r="AF195" s="9">
        <f>AE195/MAX(AE$2:AE194)-1</f>
        <v>-0.19175583952007125</v>
      </c>
      <c r="AG195" s="9">
        <v>-6.2190000091497302</v>
      </c>
      <c r="AH195" s="9">
        <f t="shared" si="46"/>
        <v>6.1595563342160142</v>
      </c>
      <c r="AI195" s="9">
        <f>AH195/MAX(AH$2:AH194)-1</f>
        <v>-0.21636037924859819</v>
      </c>
      <c r="AX195" s="25">
        <v>196209</v>
      </c>
      <c r="AY195" s="25">
        <v>0</v>
      </c>
    </row>
    <row r="196" spans="1:51" x14ac:dyDescent="0.25">
      <c r="A196" s="25">
        <v>196210</v>
      </c>
      <c r="B196" s="26">
        <v>22920</v>
      </c>
      <c r="C196" s="10">
        <v>-1.55000016531026</v>
      </c>
      <c r="D196" s="9">
        <f t="shared" ref="D196:D259" si="47">D195*(1+C196/100)</f>
        <v>6.2204619737349001</v>
      </c>
      <c r="E196" s="9">
        <f>D196/MAX(D$2:D195)-1</f>
        <v>-0.1460699273017847</v>
      </c>
      <c r="F196" s="10">
        <v>-2.1218302239966902</v>
      </c>
      <c r="G196" s="9">
        <f t="shared" ref="G196:G259" si="48">G195*(1+F196/100)</f>
        <v>8.469485703350351</v>
      </c>
      <c r="H196" s="9">
        <f>G196/MAX(G$2:G195)-1</f>
        <v>-0.16897872275654002</v>
      </c>
      <c r="I196" s="10">
        <v>-2.4673845633240301</v>
      </c>
      <c r="J196" s="9">
        <f t="shared" ref="J196:J259" si="49">J195*(1+I196/100)</f>
        <v>8.5779419996542607</v>
      </c>
      <c r="K196" s="9">
        <f>J196/MAX(J$2:J195)-1</f>
        <v>-0.19155984057274911</v>
      </c>
      <c r="L196" s="10">
        <v>-2.5750996288698298</v>
      </c>
      <c r="M196" s="9">
        <f t="shared" ref="M196:M259" si="50">M195*(1+L196/100)</f>
        <v>8.6294773071375115</v>
      </c>
      <c r="N196" s="9">
        <f>M196/MAX(M$2:M195)-1</f>
        <v>-0.20103084009633754</v>
      </c>
      <c r="O196" s="10">
        <v>-2.6276007353575399</v>
      </c>
      <c r="P196" s="9">
        <f t="shared" ref="P196:P259" si="51">P195*(1+O196/100)</f>
        <v>8.6346679593892386</v>
      </c>
      <c r="Q196" s="9">
        <f>P196/MAX(P$2:P195)-1</f>
        <v>-0.20588365300236899</v>
      </c>
      <c r="R196" s="10">
        <v>-2.6678804708313599</v>
      </c>
      <c r="S196" s="9">
        <f t="shared" ref="S196:S259" si="52">S195*(1+R196/100)</f>
        <v>8.6439411561559805</v>
      </c>
      <c r="T196" s="9">
        <f>S196/MAX(S$2:S195)-1</f>
        <v>-0.20889874434342826</v>
      </c>
      <c r="U196" s="10">
        <v>-2.67650125843375</v>
      </c>
      <c r="V196" s="9">
        <f t="shared" ref="V196:V259" si="53">V195*(1+U196/100)</f>
        <v>8.6614913882042188</v>
      </c>
      <c r="W196" s="9">
        <f>V196/MAX(V$2:V195)-1</f>
        <v>-0.21058021063044863</v>
      </c>
      <c r="X196" s="10">
        <v>-2.6914694705021001</v>
      </c>
      <c r="Y196" s="9">
        <f t="shared" ref="Y196:Y259" si="54">Y195*(1+X196/100)</f>
        <v>8.6834404692603293</v>
      </c>
      <c r="Z196" s="9">
        <f>Y196/MAX(Y$2:Y195)-1</f>
        <v>-0.2118446542625384</v>
      </c>
      <c r="AA196" s="10">
        <v>-2.7035034001914902</v>
      </c>
      <c r="AB196" s="9">
        <f t="shared" ref="AB196:AB259" si="55">AB195*(1+AA196/100)</f>
        <v>8.6907610531492328</v>
      </c>
      <c r="AC196" s="9">
        <f>AB196/MAX(AB$2:AB195)-1</f>
        <v>-0.21277773582289627</v>
      </c>
      <c r="AD196" s="10">
        <v>-2.7140515823819702</v>
      </c>
      <c r="AE196" s="9">
        <f t="shared" ref="AE196:AE259" si="56">AE195*(1+AD196/100)</f>
        <v>8.7032375418326886</v>
      </c>
      <c r="AF196" s="9">
        <f>AE196/MAX(AE$2:AE195)-1</f>
        <v>-0.21369200294708668</v>
      </c>
      <c r="AG196" s="9">
        <v>-2.1180000168429101</v>
      </c>
      <c r="AH196" s="9">
        <f t="shared" ref="AH196:AH259" si="57">AH195*(1+AG196/100)</f>
        <v>6.02909693001987</v>
      </c>
      <c r="AI196" s="9">
        <f>AH196/MAX(AH$2:AH195)-1</f>
        <v>-0.23295786654810069</v>
      </c>
      <c r="AX196" s="25">
        <v>196210</v>
      </c>
      <c r="AY196" s="25">
        <v>0</v>
      </c>
    </row>
    <row r="197" spans="1:51" x14ac:dyDescent="0.25">
      <c r="A197" s="25">
        <v>196211</v>
      </c>
      <c r="B197" s="26">
        <v>22951</v>
      </c>
      <c r="C197" s="10">
        <v>7.4100024196433898</v>
      </c>
      <c r="D197" s="9">
        <f t="shared" si="47"/>
        <v>6.6813983565016528</v>
      </c>
      <c r="E197" s="9">
        <f>D197/MAX(D$2:D196)-1</f>
        <v>-8.2793688252784325E-2</v>
      </c>
      <c r="F197" s="10">
        <v>10.994385846603301</v>
      </c>
      <c r="G197" s="9">
        <f t="shared" si="48"/>
        <v>9.4006536407995931</v>
      </c>
      <c r="H197" s="9">
        <f>G197/MAX(G$2:G196)-1</f>
        <v>-7.7613037069023005E-2</v>
      </c>
      <c r="I197" s="10">
        <v>11.3818058642722</v>
      </c>
      <c r="J197" s="9">
        <f t="shared" si="49"/>
        <v>9.5542667052047765</v>
      </c>
      <c r="K197" s="9">
        <f>J197/MAX(J$2:J196)-1</f>
        <v>-9.954475109792682E-2</v>
      </c>
      <c r="L197" s="10">
        <v>11.524388283122899</v>
      </c>
      <c r="M197" s="9">
        <f t="shared" si="50"/>
        <v>9.6239717788160171</v>
      </c>
      <c r="N197" s="9">
        <f>M197/MAX(M$2:M196)-1</f>
        <v>-0.10895453184663439</v>
      </c>
      <c r="O197" s="10">
        <v>11.605163614104899</v>
      </c>
      <c r="P197" s="9">
        <f t="shared" si="51"/>
        <v>9.6367353036110526</v>
      </c>
      <c r="Q197" s="9">
        <f>P197/MAX(P$2:P196)-1</f>
        <v>-0.11372515164694086</v>
      </c>
      <c r="R197" s="10">
        <v>11.640992048347799</v>
      </c>
      <c r="S197" s="9">
        <f t="shared" si="52"/>
        <v>9.650181658807961</v>
      </c>
      <c r="T197" s="9">
        <f>S197/MAX(S$2:S196)-1</f>
        <v>-0.11680671007806709</v>
      </c>
      <c r="U197" s="10">
        <v>11.6804011450314</v>
      </c>
      <c r="V197" s="9">
        <f t="shared" si="53"/>
        <v>9.6731883274888197</v>
      </c>
      <c r="W197" s="9">
        <f>V197/MAX(V$2:V196)-1</f>
        <v>-0.11837281251382314</v>
      </c>
      <c r="X197" s="10">
        <v>11.7014631439487</v>
      </c>
      <c r="Y197" s="9">
        <f t="shared" si="54"/>
        <v>9.6995300553975543</v>
      </c>
      <c r="Z197" s="9">
        <f>Y197/MAX(Y$2:Y196)-1</f>
        <v>-0.11961894696400777</v>
      </c>
      <c r="AA197" s="10">
        <v>11.7179314038802</v>
      </c>
      <c r="AB197" s="9">
        <f t="shared" si="55"/>
        <v>9.7091384718323965</v>
      </c>
      <c r="AC197" s="9">
        <f>AB197/MAX(AB$2:AB196)-1</f>
        <v>-0.12053157091055067</v>
      </c>
      <c r="AD197" s="10">
        <v>11.730638938308401</v>
      </c>
      <c r="AE197" s="9">
        <f t="shared" si="56"/>
        <v>9.724182913808388</v>
      </c>
      <c r="AF197" s="9">
        <f>AE197/MAX(AE$2:AE196)-1</f>
        <v>-0.12145305086976477</v>
      </c>
      <c r="AG197" s="9">
        <v>13.9189999979543</v>
      </c>
      <c r="AH197" s="9">
        <f t="shared" si="57"/>
        <v>6.868286931585998</v>
      </c>
      <c r="AI197" s="9">
        <f>AH197/MAX(AH$2:AH196)-1</f>
        <v>-0.12619327200862229</v>
      </c>
      <c r="AX197" s="25">
        <v>196211</v>
      </c>
      <c r="AY197" s="25">
        <v>0</v>
      </c>
    </row>
    <row r="198" spans="1:51" x14ac:dyDescent="0.25">
      <c r="A198" s="25">
        <v>196212</v>
      </c>
      <c r="B198" s="26">
        <v>22981</v>
      </c>
      <c r="C198" s="10">
        <v>3.3699987774072602</v>
      </c>
      <c r="D198" s="9">
        <f t="shared" si="47"/>
        <v>6.9065613994294681</v>
      </c>
      <c r="E198" s="9">
        <f>D198/MAX(D$2:D197)-1</f>
        <v>-5.1883846760600871E-2</v>
      </c>
      <c r="F198" s="10">
        <v>1.81110610730379</v>
      </c>
      <c r="G198" s="9">
        <f t="shared" si="48"/>
        <v>9.5709094530145915</v>
      </c>
      <c r="H198" s="9">
        <f>G198/MAX(G$2:G197)-1</f>
        <v>-6.0907630450406036E-2</v>
      </c>
      <c r="I198" s="10">
        <v>0.55878351387706504</v>
      </c>
      <c r="J198" s="9">
        <f t="shared" si="49"/>
        <v>9.607654372425305</v>
      </c>
      <c r="K198" s="9">
        <f>J198/MAX(J$2:J197)-1</f>
        <v>-9.45131556172214E-2</v>
      </c>
      <c r="L198" s="10">
        <v>0.13086386478527001</v>
      </c>
      <c r="M198" s="9">
        <f t="shared" si="50"/>
        <v>9.6365660802316189</v>
      </c>
      <c r="N198" s="9">
        <f>M198/MAX(M$2:M197)-1</f>
        <v>-0.1077884753100149</v>
      </c>
      <c r="O198" s="10">
        <v>-8.6422372834517799E-2</v>
      </c>
      <c r="P198" s="9">
        <f t="shared" si="51"/>
        <v>9.6284070082978896</v>
      </c>
      <c r="Q198" s="9">
        <f>P198/MAX(P$2:P197)-1</f>
        <v>-0.11449109140072322</v>
      </c>
      <c r="R198" s="10">
        <v>-0.21183164425756701</v>
      </c>
      <c r="S198" s="9">
        <f t="shared" si="52"/>
        <v>9.6297395203262663</v>
      </c>
      <c r="T198" s="9">
        <f>S198/MAX(S$2:S197)-1</f>
        <v>-0.11867759294608116</v>
      </c>
      <c r="U198" s="10">
        <v>-0.29818959813316698</v>
      </c>
      <c r="V198" s="9">
        <f t="shared" si="53"/>
        <v>9.6443438860884161</v>
      </c>
      <c r="W198" s="9">
        <f>V198/MAX(V$2:V197)-1</f>
        <v>-0.12100173308122097</v>
      </c>
      <c r="X198" s="10">
        <v>-0.35995160782200902</v>
      </c>
      <c r="Y198" s="9">
        <f t="shared" si="54"/>
        <v>9.6646164410119724</v>
      </c>
      <c r="Z198" s="9">
        <f>Y198/MAX(Y$2:Y197)-1</f>
        <v>-0.12278789271937118</v>
      </c>
      <c r="AA198" s="10">
        <v>-0.40580418461887102</v>
      </c>
      <c r="AB198" s="9">
        <f t="shared" si="55"/>
        <v>9.6697383816232598</v>
      </c>
      <c r="AC198" s="9">
        <f>AB198/MAX(AB$2:AB197)-1</f>
        <v>-0.1241004905981975</v>
      </c>
      <c r="AD198" s="10">
        <v>-0.44109098194074697</v>
      </c>
      <c r="AE198" s="9">
        <f t="shared" si="56"/>
        <v>9.6812904199081551</v>
      </c>
      <c r="AF198" s="9">
        <f>AE198/MAX(AE$2:AE197)-1</f>
        <v>-0.1253282422344939</v>
      </c>
      <c r="AG198" s="9">
        <v>-0.45599999430426302</v>
      </c>
      <c r="AH198" s="9">
        <f t="shared" si="57"/>
        <v>6.8369675435691653</v>
      </c>
      <c r="AI198" s="9">
        <f>AH198/MAX(AH$2:AH197)-1</f>
        <v>-0.1301778306384932</v>
      </c>
      <c r="AX198" s="25">
        <v>196212</v>
      </c>
      <c r="AY198" s="25">
        <v>0</v>
      </c>
    </row>
    <row r="199" spans="1:51" x14ac:dyDescent="0.25">
      <c r="A199" s="25">
        <v>196301</v>
      </c>
      <c r="B199" s="26">
        <v>23012</v>
      </c>
      <c r="C199" s="10">
        <v>5.5706877758303701</v>
      </c>
      <c r="D199" s="9">
        <f t="shared" si="47"/>
        <v>7.2913043710377039</v>
      </c>
      <c r="E199" s="9">
        <f>D199/MAX(D$2:D198)-1</f>
        <v>9.3274388857933488E-4</v>
      </c>
      <c r="F199" s="10">
        <v>6.32249148914791</v>
      </c>
      <c r="G199" s="9">
        <f t="shared" si="48"/>
        <v>10.176029388615493</v>
      </c>
      <c r="H199" s="9">
        <f>G199/MAX(G$2:G198)-1</f>
        <v>-1.5335953103953193E-3</v>
      </c>
      <c r="I199" s="10">
        <v>7.05494615032657</v>
      </c>
      <c r="J199" s="9">
        <f t="shared" si="49"/>
        <v>10.285469214709407</v>
      </c>
      <c r="K199" s="9">
        <f>J199/MAX(J$2:J198)-1</f>
        <v>-3.0631546347725025E-2</v>
      </c>
      <c r="L199" s="10">
        <v>7.2942767364178396</v>
      </c>
      <c r="M199" s="9">
        <f t="shared" si="50"/>
        <v>10.339483878011487</v>
      </c>
      <c r="N199" s="9">
        <f>M199/MAX(M$2:M198)-1</f>
        <v>-4.2708097624914343E-2</v>
      </c>
      <c r="O199" s="10">
        <v>7.41530092108734</v>
      </c>
      <c r="P199" s="9">
        <f t="shared" si="51"/>
        <v>10.342382361870241</v>
      </c>
      <c r="Q199" s="9">
        <f>P199/MAX(P$2:P198)-1</f>
        <v>-4.8827941145050624E-2</v>
      </c>
      <c r="R199" s="10">
        <v>7.4870650142399704</v>
      </c>
      <c r="S199" s="9">
        <f t="shared" si="52"/>
        <v>10.350724378915054</v>
      </c>
      <c r="T199" s="9">
        <f>S199/MAX(S$2:S198)-1</f>
        <v>-5.2692411344889778E-2</v>
      </c>
      <c r="U199" s="10">
        <v>7.5403878555748403</v>
      </c>
      <c r="V199" s="9">
        <f t="shared" si="53"/>
        <v>10.371564821224903</v>
      </c>
      <c r="W199" s="9">
        <f>V199/MAX(V$2:V198)-1</f>
        <v>-5.4721854511763923E-2</v>
      </c>
      <c r="X199" s="10">
        <v>7.5697428391503498</v>
      </c>
      <c r="Y199" s="9">
        <f t="shared" si="54"/>
        <v>10.396203051986824</v>
      </c>
      <c r="Z199" s="9">
        <f>Y199/MAX(Y$2:Y198)-1</f>
        <v>-5.6385192044335897E-2</v>
      </c>
      <c r="AA199" s="10">
        <v>7.5956549035187697</v>
      </c>
      <c r="AB199" s="9">
        <f t="shared" si="55"/>
        <v>10.404218339164464</v>
      </c>
      <c r="AC199" s="9">
        <f>AB199/MAX(AB$2:AB198)-1</f>
        <v>-5.7570186562422632E-2</v>
      </c>
      <c r="AD199" s="10">
        <v>7.6121874773777103</v>
      </c>
      <c r="AE199" s="9">
        <f t="shared" si="56"/>
        <v>10.418248396900971</v>
      </c>
      <c r="AF199" s="9">
        <f>AE199/MAX(AE$2:AE198)-1</f>
        <v>-5.874658822170864E-2</v>
      </c>
      <c r="AG199" s="9">
        <v>7.9999999881142196</v>
      </c>
      <c r="AH199" s="9">
        <f t="shared" si="57"/>
        <v>7.3839249462420717</v>
      </c>
      <c r="AI199" s="9">
        <f>AH199/MAX(AH$2:AH198)-1</f>
        <v>-6.0592057192957793E-2</v>
      </c>
      <c r="AX199" s="25">
        <v>196301</v>
      </c>
      <c r="AY199" s="25">
        <v>0</v>
      </c>
    </row>
    <row r="200" spans="1:51" x14ac:dyDescent="0.25">
      <c r="A200" s="25">
        <v>196302</v>
      </c>
      <c r="B200" s="26">
        <v>23043</v>
      </c>
      <c r="C200" s="10">
        <v>-2.10999297589973</v>
      </c>
      <c r="D200" s="9">
        <f t="shared" si="47"/>
        <v>7.1374583609573383</v>
      </c>
      <c r="E200" s="9">
        <f>D200/MAX(D$2:D199)-1</f>
        <v>-2.1099929758997327E-2</v>
      </c>
      <c r="F200" s="10">
        <v>-1.4261153292531501</v>
      </c>
      <c r="G200" s="9">
        <f t="shared" si="48"/>
        <v>10.030907473595143</v>
      </c>
      <c r="H200" s="9">
        <f>G200/MAX(G$2:G199)-1</f>
        <v>-1.5772877765116489E-2</v>
      </c>
      <c r="I200" s="10">
        <v>-1.5038203568752599</v>
      </c>
      <c r="J200" s="9">
        <f t="shared" si="49"/>
        <v>10.130794234858469</v>
      </c>
      <c r="K200" s="9">
        <f>J200/MAX(J$2:J199)-1</f>
        <v>-4.5209106486874817E-2</v>
      </c>
      <c r="L200" s="10">
        <v>-1.5333520451573099</v>
      </c>
      <c r="M200" s="9">
        <f t="shared" si="50"/>
        <v>10.180943190509288</v>
      </c>
      <c r="N200" s="9">
        <f>M200/MAX(M$2:M199)-1</f>
        <v>-5.7386752588107992E-2</v>
      </c>
      <c r="O200" s="10">
        <v>-1.54889950188226</v>
      </c>
      <c r="P200" s="9">
        <f t="shared" si="51"/>
        <v>10.182189252984474</v>
      </c>
      <c r="Q200" s="9">
        <f>P200/MAX(P$2:P199)-1</f>
        <v>-6.3560640426698178E-2</v>
      </c>
      <c r="R200" s="10">
        <v>-1.5573591084904299</v>
      </c>
      <c r="S200" s="9">
        <f t="shared" si="52"/>
        <v>10.18952643000528</v>
      </c>
      <c r="T200" s="9">
        <f>S200/MAX(S$2:S199)-1</f>
        <v>-6.7445392362231127E-2</v>
      </c>
      <c r="U200" s="10">
        <v>-1.56337996689764</v>
      </c>
      <c r="V200" s="9">
        <f t="shared" si="53"/>
        <v>10.209417854556069</v>
      </c>
      <c r="W200" s="9">
        <f>V200/MAX(V$2:V199)-1</f>
        <v>-6.9500143669788628E-2</v>
      </c>
      <c r="X200" s="10">
        <v>-1.56939511655278</v>
      </c>
      <c r="Y200" s="9">
        <f t="shared" si="54"/>
        <v>10.23304554898203</v>
      </c>
      <c r="Z200" s="9">
        <f>Y200/MAX(Y$2:Y199)-1</f>
        <v>-7.1194236759461016E-2</v>
      </c>
      <c r="AA200" s="10">
        <v>-1.57058727034437</v>
      </c>
      <c r="AB200" s="9">
        <f t="shared" si="55"/>
        <v>10.240811010350713</v>
      </c>
      <c r="AC200" s="9">
        <f>AB200/MAX(AB$2:AB199)-1</f>
        <v>-7.2371869244203357E-2</v>
      </c>
      <c r="AD200" s="10">
        <v>-1.57448826637183</v>
      </c>
      <c r="AE200" s="9">
        <f t="shared" si="56"/>
        <v>10.254214298330293</v>
      </c>
      <c r="AF200" s="9">
        <f>AE200/MAX(AE$2:AE199)-1</f>
        <v>-7.3566512746982449E-2</v>
      </c>
      <c r="AG200" s="9">
        <v>-1.73200000943207</v>
      </c>
      <c r="AH200" s="9">
        <f t="shared" si="57"/>
        <v>7.256035365476702</v>
      </c>
      <c r="AI200" s="9">
        <f>AH200/MAX(AH$2:AH199)-1</f>
        <v>-7.6862602850981454E-2</v>
      </c>
      <c r="AX200" s="25">
        <v>196302</v>
      </c>
      <c r="AY200" s="25">
        <v>0</v>
      </c>
    </row>
    <row r="201" spans="1:51" x14ac:dyDescent="0.25">
      <c r="A201" s="25">
        <v>196303</v>
      </c>
      <c r="B201" s="26">
        <v>23071</v>
      </c>
      <c r="C201" s="10">
        <v>1.2703460412009799</v>
      </c>
      <c r="D201" s="9">
        <f t="shared" si="47"/>
        <v>7.2281287806881283</v>
      </c>
      <c r="E201" s="9">
        <f>D201/MAX(D$2:D200)-1</f>
        <v>-8.6645114693770786E-3</v>
      </c>
      <c r="F201" s="10">
        <v>3.3017153745839898</v>
      </c>
      <c r="G201" s="9">
        <f t="shared" si="48"/>
        <v>10.362099487861128</v>
      </c>
      <c r="H201" s="9">
        <f>G201/MAX(G$2:G200)-1</f>
        <v>1.6723500450538165E-2</v>
      </c>
      <c r="I201" s="10">
        <v>2.8967519744291201</v>
      </c>
      <c r="J201" s="9">
        <f t="shared" si="49"/>
        <v>10.424258216882082</v>
      </c>
      <c r="K201" s="9">
        <f>J201/MAX(J$2:J200)-1</f>
        <v>-1.7551182427364087E-2</v>
      </c>
      <c r="L201" s="10">
        <v>2.7320330171581899</v>
      </c>
      <c r="M201" s="9">
        <f t="shared" si="50"/>
        <v>10.459089919932119</v>
      </c>
      <c r="N201" s="9">
        <f>M201/MAX(M$2:M200)-1</f>
        <v>-3.1634247444708219E-2</v>
      </c>
      <c r="O201" s="10">
        <v>2.6347356892552898</v>
      </c>
      <c r="P201" s="9">
        <f t="shared" si="51"/>
        <v>10.450463027180373</v>
      </c>
      <c r="Q201" s="9">
        <f>P201/MAX(P$2:P200)-1</f>
        <v>-3.8887938411786616E-2</v>
      </c>
      <c r="R201" s="10">
        <v>2.5881076034813502</v>
      </c>
      <c r="S201" s="9">
        <f t="shared" si="52"/>
        <v>10.45324233829899</v>
      </c>
      <c r="T201" s="9">
        <f>S201/MAX(S$2:S200)-1</f>
        <v>-4.3309875655342278E-2</v>
      </c>
      <c r="U201" s="10">
        <v>2.5517267824076599</v>
      </c>
      <c r="V201" s="9">
        <f t="shared" si="53"/>
        <v>10.469934304278686</v>
      </c>
      <c r="W201" s="9">
        <f>V201/MAX(V$2:V200)-1</f>
        <v>-4.5756329625545766E-2</v>
      </c>
      <c r="X201" s="10">
        <v>2.52642877359972</v>
      </c>
      <c r="Y201" s="9">
        <f t="shared" si="54"/>
        <v>10.491576156147078</v>
      </c>
      <c r="Z201" s="9">
        <f>Y201/MAX(Y$2:Y200)-1</f>
        <v>-4.7728620706099512E-2</v>
      </c>
      <c r="AA201" s="10">
        <v>2.5178255803983198</v>
      </c>
      <c r="AB201" s="9">
        <f t="shared" si="55"/>
        <v>10.498656769609571</v>
      </c>
      <c r="AC201" s="9">
        <f>AB201/MAX(AB$2:AB200)-1</f>
        <v>-4.9015810877063082E-2</v>
      </c>
      <c r="AD201" s="10">
        <v>2.4942338661699099</v>
      </c>
      <c r="AE201" s="9">
        <f t="shared" si="56"/>
        <v>10.509978384068885</v>
      </c>
      <c r="AF201" s="9">
        <f>AE201/MAX(AE$2:AE200)-1</f>
        <v>-5.0459094960378703E-2</v>
      </c>
      <c r="AG201" s="9">
        <v>2.2309999901233999</v>
      </c>
      <c r="AH201" s="9">
        <f t="shared" si="57"/>
        <v>7.4179175137638369</v>
      </c>
      <c r="AI201" s="9">
        <f>AH201/MAX(AH$2:AH200)-1</f>
        <v>-5.6267407611761522E-2</v>
      </c>
      <c r="AX201" s="25">
        <v>196303</v>
      </c>
      <c r="AY201" s="25">
        <v>0</v>
      </c>
    </row>
    <row r="202" spans="1:51" x14ac:dyDescent="0.25">
      <c r="A202" s="25">
        <v>196304</v>
      </c>
      <c r="B202" s="26">
        <v>23102</v>
      </c>
      <c r="C202" s="10">
        <v>7.4677134652327997</v>
      </c>
      <c r="D202" s="9">
        <f t="shared" si="47"/>
        <v>7.7679047269279433</v>
      </c>
      <c r="E202" s="9">
        <f>D202/MAX(D$2:D201)-1</f>
        <v>6.5365582293255509E-2</v>
      </c>
      <c r="F202" s="10">
        <v>5.3627606998362198</v>
      </c>
      <c r="G202" s="9">
        <f t="shared" si="48"/>
        <v>10.917794086874075</v>
      </c>
      <c r="H202" s="9">
        <f>G202/MAX(G$2:G201)-1</f>
        <v>5.362760699836211E-2</v>
      </c>
      <c r="I202" s="10">
        <v>4.9633906362320301</v>
      </c>
      <c r="J202" s="9">
        <f t="shared" si="49"/>
        <v>10.941654873115455</v>
      </c>
      <c r="K202" s="9">
        <f>J202/MAX(J$2:J201)-1</f>
        <v>3.1211590189808458E-2</v>
      </c>
      <c r="L202" s="10">
        <v>4.8310618105025398</v>
      </c>
      <c r="M202" s="9">
        <f t="shared" si="50"/>
        <v>10.96437501878008</v>
      </c>
      <c r="N202" s="9">
        <f>M202/MAX(M$2:M201)-1</f>
        <v>1.5148100612976112E-2</v>
      </c>
      <c r="O202" s="10">
        <v>4.7612160430868098</v>
      </c>
      <c r="P202" s="9">
        <f t="shared" si="51"/>
        <v>10.948032149407341</v>
      </c>
      <c r="Q202" s="9">
        <f>P202/MAX(P$2:P201)-1</f>
        <v>6.8726832565937368E-3</v>
      </c>
      <c r="R202" s="10">
        <v>4.6900781902668598</v>
      </c>
      <c r="S202" s="9">
        <f t="shared" si="52"/>
        <v>10.943507577383292</v>
      </c>
      <c r="T202" s="9">
        <f>S202/MAX(S$2:S201)-1</f>
        <v>1.559639214983255E-3</v>
      </c>
      <c r="U202" s="10">
        <v>4.6328429952546699</v>
      </c>
      <c r="V202" s="9">
        <f t="shared" si="53"/>
        <v>10.954989922302225</v>
      </c>
      <c r="W202" s="9">
        <f>V202/MAX(V$2:V201)-1</f>
        <v>-1.5477185849419595E-3</v>
      </c>
      <c r="X202" s="10">
        <v>4.5901661407204903</v>
      </c>
      <c r="Y202" s="9">
        <f t="shared" si="54"/>
        <v>10.973156932494446</v>
      </c>
      <c r="Z202" s="9">
        <f>Y202/MAX(Y$2:Y201)-1</f>
        <v>-4.0177822859789325E-3</v>
      </c>
      <c r="AA202" s="10">
        <v>4.5621348868418297</v>
      </c>
      <c r="AB202" s="9">
        <f t="shared" si="55"/>
        <v>10.977619652745711</v>
      </c>
      <c r="AC202" s="9">
        <f>AB202/MAX(AB$2:AB201)-1</f>
        <v>-5.6306294167357551E-3</v>
      </c>
      <c r="AD202" s="10">
        <v>4.5334920102477296</v>
      </c>
      <c r="AE202" s="9">
        <f t="shared" si="56"/>
        <v>10.986447414389412</v>
      </c>
      <c r="AF202" s="9">
        <f>AE202/MAX(AE$2:AE201)-1</f>
        <v>-7.4117338963735069E-3</v>
      </c>
      <c r="AG202" s="9">
        <v>4.4180000108359296</v>
      </c>
      <c r="AH202" s="9">
        <f t="shared" si="57"/>
        <v>7.7456411103257228</v>
      </c>
      <c r="AI202" s="9">
        <f>AH202/MAX(AH$2:AH201)-1</f>
        <v>-1.4573301577787023E-2</v>
      </c>
      <c r="AX202" s="25">
        <v>196304</v>
      </c>
      <c r="AY202" s="25">
        <v>0</v>
      </c>
    </row>
    <row r="203" spans="1:51" x14ac:dyDescent="0.25">
      <c r="A203" s="25">
        <v>196305</v>
      </c>
      <c r="B203" s="26">
        <v>23132</v>
      </c>
      <c r="C203" s="10">
        <v>-0.159997284231295</v>
      </c>
      <c r="D203" s="9">
        <f t="shared" si="47"/>
        <v>7.755476290323184</v>
      </c>
      <c r="E203" s="9">
        <f>D203/MAX(D$2:D202)-1</f>
        <v>-1.5999728423129467E-3</v>
      </c>
      <c r="F203" s="10">
        <v>1.22255451574826</v>
      </c>
      <c r="G203" s="9">
        <f t="shared" si="48"/>
        <v>11.05127007150325</v>
      </c>
      <c r="H203" s="9">
        <f>G203/MAX(G$2:G202)-1</f>
        <v>1.2225545157482642E-2</v>
      </c>
      <c r="I203" s="10">
        <v>2.3263743668085199</v>
      </c>
      <c r="J203" s="9">
        <f t="shared" si="49"/>
        <v>11.196198727388268</v>
      </c>
      <c r="K203" s="9">
        <f>J203/MAX(J$2:J202)-1</f>
        <v>2.3263743668085146E-2</v>
      </c>
      <c r="L203" s="10">
        <v>2.73121585019046</v>
      </c>
      <c r="M203" s="9">
        <f t="shared" si="50"/>
        <v>11.263835767167324</v>
      </c>
      <c r="N203" s="9">
        <f>M203/MAX(M$2:M202)-1</f>
        <v>2.7312158501904493E-2</v>
      </c>
      <c r="O203" s="10">
        <v>2.9497777077541598</v>
      </c>
      <c r="P203" s="9">
        <f t="shared" si="51"/>
        <v>11.270974761188317</v>
      </c>
      <c r="Q203" s="9">
        <f>P203/MAX(P$2:P202)-1</f>
        <v>2.9497777077541532E-2</v>
      </c>
      <c r="R203" s="10">
        <v>3.12209770681222</v>
      </c>
      <c r="S203" s="9">
        <f t="shared" si="52"/>
        <v>11.285174576501596</v>
      </c>
      <c r="T203" s="9">
        <f>S203/MAX(S$2:S202)-1</f>
        <v>3.1220977068122213E-2</v>
      </c>
      <c r="U203" s="10">
        <v>3.24169824017258</v>
      </c>
      <c r="V203" s="9">
        <f t="shared" si="53"/>
        <v>11.310117637824579</v>
      </c>
      <c r="W203" s="9">
        <f>V203/MAX(V$2:V202)-1</f>
        <v>3.0819091450652758E-2</v>
      </c>
      <c r="X203" s="10">
        <v>3.3262895505769401</v>
      </c>
      <c r="Y203" s="9">
        <f t="shared" si="54"/>
        <v>11.338155904908417</v>
      </c>
      <c r="Z203" s="9">
        <f>Y203/MAX(Y$2:Y202)-1</f>
        <v>2.9111470147447083E-2</v>
      </c>
      <c r="AA203" s="10">
        <v>3.4046345687147901</v>
      </c>
      <c r="AB203" s="9">
        <f t="shared" si="55"/>
        <v>11.351367486265119</v>
      </c>
      <c r="AC203" s="9">
        <f>AB203/MAX(AB$2:AB202)-1</f>
        <v>2.8224013914853741E-2</v>
      </c>
      <c r="AD203" s="10">
        <v>3.4488757139300898</v>
      </c>
      <c r="AE203" s="9">
        <f t="shared" si="56"/>
        <v>11.365356331087987</v>
      </c>
      <c r="AF203" s="9">
        <f>AE203/MAX(AE$2:AE202)-1</f>
        <v>2.6821401752594287E-2</v>
      </c>
      <c r="AG203" s="9">
        <v>2.5760000044373599</v>
      </c>
      <c r="AH203" s="9">
        <f t="shared" si="57"/>
        <v>7.9451688256714155</v>
      </c>
      <c r="AI203" s="9">
        <f>AH203/MAX(AH$2:AH202)-1</f>
        <v>1.0811290217296099E-2</v>
      </c>
      <c r="AX203" s="25">
        <v>196305</v>
      </c>
      <c r="AY203" s="25">
        <v>0</v>
      </c>
    </row>
    <row r="204" spans="1:51" x14ac:dyDescent="0.25">
      <c r="A204" s="25">
        <v>196306</v>
      </c>
      <c r="B204" s="26">
        <v>23163</v>
      </c>
      <c r="C204" s="10">
        <v>-1.78999962011012</v>
      </c>
      <c r="D204" s="9">
        <f t="shared" si="47"/>
        <v>7.6166532941886684</v>
      </c>
      <c r="E204" s="9">
        <f>D204/MAX(D$2:D203)-1</f>
        <v>-1.9471329535614923E-2</v>
      </c>
      <c r="F204" s="10">
        <v>-0.948434124135204</v>
      </c>
      <c r="G204" s="9">
        <f t="shared" si="48"/>
        <v>10.946456054994773</v>
      </c>
      <c r="H204" s="9">
        <f>G204/MAX(G$2:G203)-1</f>
        <v>-9.4843412413520012E-3</v>
      </c>
      <c r="I204" s="10">
        <v>-1.2880062392621601</v>
      </c>
      <c r="J204" s="9">
        <f t="shared" si="49"/>
        <v>11.051990989219316</v>
      </c>
      <c r="K204" s="9">
        <f>J204/MAX(J$2:J203)-1</f>
        <v>-1.2880062392621627E-2</v>
      </c>
      <c r="L204" s="10">
        <v>-1.44119478738106</v>
      </c>
      <c r="M204" s="9">
        <f t="shared" si="50"/>
        <v>11.101501953231745</v>
      </c>
      <c r="N204" s="9">
        <f>M204/MAX(M$2:M203)-1</f>
        <v>-1.4411947873810615E-2</v>
      </c>
      <c r="O204" s="10">
        <v>-1.5088971773508899</v>
      </c>
      <c r="P204" s="9">
        <f t="shared" si="51"/>
        <v>11.100907341156816</v>
      </c>
      <c r="Q204" s="9">
        <f>P204/MAX(P$2:P203)-1</f>
        <v>-1.5088971773508764E-2</v>
      </c>
      <c r="R204" s="10">
        <v>-1.5468726637622801</v>
      </c>
      <c r="S204" s="9">
        <f t="shared" si="52"/>
        <v>11.110607295919843</v>
      </c>
      <c r="T204" s="9">
        <f>S204/MAX(S$2:S203)-1</f>
        <v>-1.5468726637622776E-2</v>
      </c>
      <c r="U204" s="10">
        <v>-1.5687314274586699</v>
      </c>
      <c r="V204" s="9">
        <f t="shared" si="53"/>
        <v>11.132692267957479</v>
      </c>
      <c r="W204" s="9">
        <f>V204/MAX(V$2:V203)-1</f>
        <v>-1.5687314274586694E-2</v>
      </c>
      <c r="X204" s="10">
        <v>-1.5850754125753601</v>
      </c>
      <c r="Y204" s="9">
        <f t="shared" si="54"/>
        <v>11.158437583420252</v>
      </c>
      <c r="Z204" s="9">
        <f>Y204/MAX(Y$2:Y203)-1</f>
        <v>-1.5850754125753652E-2</v>
      </c>
      <c r="AA204" s="10">
        <v>-1.59724779346031</v>
      </c>
      <c r="AB204" s="9">
        <f t="shared" si="55"/>
        <v>11.170058019563179</v>
      </c>
      <c r="AC204" s="9">
        <f>AB204/MAX(AB$2:AB203)-1</f>
        <v>-1.5972477934602991E-2</v>
      </c>
      <c r="AD204" s="10">
        <v>-1.60758795714164</v>
      </c>
      <c r="AE204" s="9">
        <f t="shared" si="56"/>
        <v>11.182648231423181</v>
      </c>
      <c r="AF204" s="9">
        <f>AE204/MAX(AE$2:AE203)-1</f>
        <v>-1.6075879571416429E-2</v>
      </c>
      <c r="AG204" s="9">
        <v>-1.5490000166911599</v>
      </c>
      <c r="AH204" s="9">
        <f t="shared" si="57"/>
        <v>7.8220981592356242</v>
      </c>
      <c r="AI204" s="9">
        <f>AH204/MAX(AH$2:AH203)-1</f>
        <v>-1.5490000166911599E-2</v>
      </c>
      <c r="AX204" s="25">
        <v>196306</v>
      </c>
      <c r="AY204" s="25">
        <v>0</v>
      </c>
    </row>
    <row r="205" spans="1:51" x14ac:dyDescent="0.25">
      <c r="A205" s="25">
        <v>196307</v>
      </c>
      <c r="B205" s="26">
        <v>23193</v>
      </c>
      <c r="C205" s="10">
        <v>3.38360122291795</v>
      </c>
      <c r="D205" s="9">
        <f t="shared" si="47"/>
        <v>7.8743704681962559</v>
      </c>
      <c r="E205" s="9">
        <f>D205/MAX(D$2:D204)-1</f>
        <v>1.3705850549279086E-2</v>
      </c>
      <c r="F205" s="10">
        <v>1.9354852706847301</v>
      </c>
      <c r="G205" s="9">
        <f t="shared" si="48"/>
        <v>11.158323099601173</v>
      </c>
      <c r="H205" s="9">
        <f>G205/MAX(G$2:G204)-1</f>
        <v>9.6869434377473418E-3</v>
      </c>
      <c r="I205" s="10">
        <v>0.72176919068888201</v>
      </c>
      <c r="J205" s="9">
        <f t="shared" si="49"/>
        <v>11.131760855137214</v>
      </c>
      <c r="K205" s="9">
        <f>J205/MAX(J$2:J204)-1</f>
        <v>-5.7553348078240862E-3</v>
      </c>
      <c r="L205" s="10">
        <v>0.30738980311909903</v>
      </c>
      <c r="M205" s="9">
        <f t="shared" si="50"/>
        <v>11.135626838229047</v>
      </c>
      <c r="N205" s="9">
        <f>M205/MAX(M$2:M204)-1</f>
        <v>-1.1382350700814503E-2</v>
      </c>
      <c r="O205" s="10">
        <v>8.7672607489954299E-2</v>
      </c>
      <c r="P205" s="9">
        <f t="shared" si="51"/>
        <v>11.110639796077853</v>
      </c>
      <c r="Q205" s="9">
        <f>P205/MAX(P$2:P204)-1</f>
        <v>-1.4225474593606346E-2</v>
      </c>
      <c r="R205" s="10">
        <v>-7.5046655683819394E-2</v>
      </c>
      <c r="S205" s="9">
        <f t="shared" si="52"/>
        <v>11.102269156718092</v>
      </c>
      <c r="T205" s="9">
        <f>S205/MAX(S$2:S204)-1</f>
        <v>-1.6207584432442523E-2</v>
      </c>
      <c r="U205" s="10">
        <v>-0.19004937468637101</v>
      </c>
      <c r="V205" s="9">
        <f t="shared" si="53"/>
        <v>11.111534655916467</v>
      </c>
      <c r="W205" s="9">
        <f>V205/MAX(V$2:V204)-1</f>
        <v>-1.7557994378766484E-2</v>
      </c>
      <c r="X205" s="10">
        <v>-0.26809134838860199</v>
      </c>
      <c r="Y205" s="9">
        <f t="shared" si="54"/>
        <v>11.128522777643759</v>
      </c>
      <c r="Z205" s="9">
        <f>Y205/MAX(Y$2:Y204)-1</f>
        <v>-1.8489173109174195E-2</v>
      </c>
      <c r="AA205" s="10">
        <v>-0.31415334402897599</v>
      </c>
      <c r="AB205" s="9">
        <f t="shared" si="55"/>
        <v>11.134966908764744</v>
      </c>
      <c r="AC205" s="9">
        <f>AB205/MAX(AB$2:AB204)-1</f>
        <v>-1.9063833301336985E-2</v>
      </c>
      <c r="AD205" s="10">
        <v>-0.367477687968147</v>
      </c>
      <c r="AE205" s="9">
        <f t="shared" si="56"/>
        <v>11.141554494248737</v>
      </c>
      <c r="AF205" s="9">
        <f>AE205/MAX(AE$2:AE204)-1</f>
        <v>-1.9691581180528273E-2</v>
      </c>
      <c r="AG205" s="9">
        <v>-0.28499998745267402</v>
      </c>
      <c r="AH205" s="9">
        <f t="shared" si="57"/>
        <v>7.7998051804632667</v>
      </c>
      <c r="AI205" s="9">
        <f>AH205/MAX(AH$2:AH204)-1</f>
        <v>-1.8295853542906304E-2</v>
      </c>
      <c r="AX205" s="25">
        <v>196307</v>
      </c>
      <c r="AY205" s="25">
        <v>0</v>
      </c>
    </row>
    <row r="206" spans="1:51" x14ac:dyDescent="0.25">
      <c r="A206" s="25">
        <v>196308</v>
      </c>
      <c r="B206" s="26">
        <v>23224</v>
      </c>
      <c r="C206" s="10">
        <v>7.3199996007936701</v>
      </c>
      <c r="D206" s="9">
        <f t="shared" si="47"/>
        <v>8.4507743550332375</v>
      </c>
      <c r="E206" s="9">
        <f>D206/MAX(D$2:D205)-1</f>
        <v>7.3199996007936807E-2</v>
      </c>
      <c r="F206" s="10">
        <v>6.7632495205611098</v>
      </c>
      <c r="G206" s="9">
        <f t="shared" si="48"/>
        <v>11.912988333137609</v>
      </c>
      <c r="H206" s="9">
        <f>G206/MAX(G$2:G205)-1</f>
        <v>6.7632495205611098E-2</v>
      </c>
      <c r="I206" s="10">
        <v>5.8206983058621597</v>
      </c>
      <c r="J206" s="9">
        <f t="shared" si="49"/>
        <v>11.779707070644813</v>
      </c>
      <c r="K206" s="9">
        <f>J206/MAX(J$2:J205)-1</f>
        <v>5.2116647575141783E-2</v>
      </c>
      <c r="L206" s="10">
        <v>5.4953781424137302</v>
      </c>
      <c r="M206" s="9">
        <f t="shared" si="50"/>
        <v>11.747571641517842</v>
      </c>
      <c r="N206" s="9">
        <f>M206/MAX(M$2:M205)-1</f>
        <v>4.2945927510817272E-2</v>
      </c>
      <c r="O206" s="10">
        <v>5.1662625237845701</v>
      </c>
      <c r="P206" s="9">
        <f t="shared" si="51"/>
        <v>11.684644616015317</v>
      </c>
      <c r="Q206" s="9">
        <f>P206/MAX(P$2:P205)-1</f>
        <v>3.6702225281479262E-2</v>
      </c>
      <c r="R206" s="10">
        <v>4.9581331369429797</v>
      </c>
      <c r="S206" s="9">
        <f t="shared" si="52"/>
        <v>11.652734442729932</v>
      </c>
      <c r="T206" s="9">
        <f>S206/MAX(S$2:S205)-1</f>
        <v>3.2570153322544204E-2</v>
      </c>
      <c r="U206" s="10">
        <v>4.8223423375621497</v>
      </c>
      <c r="V206" s="9">
        <f t="shared" si="53"/>
        <v>11.647370895981618</v>
      </c>
      <c r="W206" s="9">
        <f>V206/MAX(V$2:V205)-1</f>
        <v>2.9818722400301034E-2</v>
      </c>
      <c r="X206" s="10">
        <v>4.7111531576601404</v>
      </c>
      <c r="Y206" s="9">
        <f t="shared" si="54"/>
        <v>11.65280452988365</v>
      </c>
      <c r="Z206" s="9">
        <f>Y206/MAX(Y$2:Y205)-1</f>
        <v>2.7751305204668952E-2</v>
      </c>
      <c r="AA206" s="10">
        <v>4.6432321009851201</v>
      </c>
      <c r="AB206" s="9">
        <f t="shared" si="55"/>
        <v>11.651989266706579</v>
      </c>
      <c r="AC206" s="9">
        <f>AB206/MAX(AB$2:AB205)-1</f>
        <v>2.6483309680988221E-2</v>
      </c>
      <c r="AD206" s="10">
        <v>4.5872978346597097</v>
      </c>
      <c r="AE206" s="9">
        <f t="shared" si="56"/>
        <v>11.652650782310843</v>
      </c>
      <c r="AF206" s="9">
        <f>AE206/MAX(AE$2:AE205)-1</f>
        <v>2.527808568896428E-2</v>
      </c>
      <c r="AG206" s="9">
        <v>4.8730000079136104</v>
      </c>
      <c r="AH206" s="9">
        <f t="shared" si="57"/>
        <v>8.1798896875244882</v>
      </c>
      <c r="AI206" s="9">
        <f>AH206/MAX(AH$2:AH205)-1</f>
        <v>2.9542589591636137E-2</v>
      </c>
      <c r="AX206" s="25">
        <v>196308</v>
      </c>
      <c r="AY206" s="25">
        <v>0</v>
      </c>
    </row>
    <row r="207" spans="1:51" x14ac:dyDescent="0.25">
      <c r="A207" s="25">
        <v>196309</v>
      </c>
      <c r="B207" s="26">
        <v>23255</v>
      </c>
      <c r="C207" s="10">
        <v>0.45936493716987598</v>
      </c>
      <c r="D207" s="9">
        <f t="shared" si="47"/>
        <v>8.4895942493396035</v>
      </c>
      <c r="E207" s="9">
        <f>D207/MAX(D$2:D206)-1</f>
        <v>4.5936493716987048E-3</v>
      </c>
      <c r="F207" s="10">
        <v>-0.55794516116964998</v>
      </c>
      <c r="G207" s="9">
        <f t="shared" si="48"/>
        <v>11.846520391182162</v>
      </c>
      <c r="H207" s="9">
        <f>G207/MAX(G$2:G206)-1</f>
        <v>-5.5794516116964843E-3</v>
      </c>
      <c r="I207" s="10">
        <v>-0.96504891117323099</v>
      </c>
      <c r="J207" s="9">
        <f t="shared" si="49"/>
        <v>11.66602713582016</v>
      </c>
      <c r="K207" s="9">
        <f>J207/MAX(J$2:J206)-1</f>
        <v>-9.6504891117321634E-3</v>
      </c>
      <c r="L207" s="10">
        <v>-1.1084603406271001</v>
      </c>
      <c r="M207" s="9">
        <f t="shared" si="50"/>
        <v>11.61735446888486</v>
      </c>
      <c r="N207" s="9">
        <f>M207/MAX(M$2:M206)-1</f>
        <v>-1.1084603406271043E-2</v>
      </c>
      <c r="O207" s="10">
        <v>-1.15082844140228</v>
      </c>
      <c r="P207" s="9">
        <f t="shared" si="51"/>
        <v>11.550174402497433</v>
      </c>
      <c r="Q207" s="9">
        <f>P207/MAX(P$2:P206)-1</f>
        <v>-1.1508284414022851E-2</v>
      </c>
      <c r="R207" s="10">
        <v>-1.13588078421759</v>
      </c>
      <c r="S207" s="9">
        <f t="shared" si="52"/>
        <v>11.520373271359057</v>
      </c>
      <c r="T207" s="9">
        <f>S207/MAX(S$2:S206)-1</f>
        <v>-1.1358807842175911E-2</v>
      </c>
      <c r="U207" s="10">
        <v>-1.1230766145137601</v>
      </c>
      <c r="V207" s="9">
        <f t="shared" si="53"/>
        <v>11.516561997243167</v>
      </c>
      <c r="W207" s="9">
        <f>V207/MAX(V$2:V206)-1</f>
        <v>-1.1230766145137516E-2</v>
      </c>
      <c r="X207" s="10">
        <v>-1.1162777690714001</v>
      </c>
      <c r="Y207" s="9">
        <f t="shared" si="54"/>
        <v>11.522726863443213</v>
      </c>
      <c r="Z207" s="9">
        <f>Y207/MAX(Y$2:Y206)-1</f>
        <v>-1.1162777690714054E-2</v>
      </c>
      <c r="AA207" s="10">
        <v>-1.11342345898036</v>
      </c>
      <c r="AB207" s="9">
        <f t="shared" si="55"/>
        <v>11.522253284773194</v>
      </c>
      <c r="AC207" s="9">
        <f>AB207/MAX(AB$2:AB206)-1</f>
        <v>-1.113423458980356E-2</v>
      </c>
      <c r="AD207" s="10">
        <v>-1.1073393779696901</v>
      </c>
      <c r="AE207" s="9">
        <f t="shared" si="56"/>
        <v>11.523616391621022</v>
      </c>
      <c r="AF207" s="9">
        <f>AE207/MAX(AE$2:AE206)-1</f>
        <v>-1.107339377969685E-2</v>
      </c>
      <c r="AG207" s="9">
        <v>-1.25200000072372</v>
      </c>
      <c r="AH207" s="9">
        <f t="shared" si="57"/>
        <v>8.0774774685774826</v>
      </c>
      <c r="AI207" s="9">
        <f>AH207/MAX(AH$2:AH206)-1</f>
        <v>-1.2520000007237186E-2</v>
      </c>
      <c r="AX207" s="25">
        <v>196309</v>
      </c>
      <c r="AY207" s="25">
        <v>0</v>
      </c>
    </row>
    <row r="208" spans="1:51" x14ac:dyDescent="0.25">
      <c r="A208" s="25">
        <v>196310</v>
      </c>
      <c r="B208" s="26">
        <v>23285</v>
      </c>
      <c r="C208" s="10">
        <v>-0.85998581895623405</v>
      </c>
      <c r="D208" s="9">
        <f t="shared" si="47"/>
        <v>8.4165849427083597</v>
      </c>
      <c r="E208" s="9">
        <f>D208/MAX(D$2:D207)-1</f>
        <v>-8.599858189562215E-3</v>
      </c>
      <c r="F208" s="10">
        <v>0.84353999079735598</v>
      </c>
      <c r="G208" s="9">
        <f t="shared" si="48"/>
        <v>11.946450528199748</v>
      </c>
      <c r="H208" s="9">
        <f>G208/MAX(G$2:G207)-1</f>
        <v>2.8088833906652066E-3</v>
      </c>
      <c r="I208" s="10">
        <v>0.94611016093539302</v>
      </c>
      <c r="J208" s="9">
        <f t="shared" si="49"/>
        <v>11.776400603929636</v>
      </c>
      <c r="K208" s="9">
        <f>J208/MAX(J$2:J207)-1</f>
        <v>-2.8069176044420718E-4</v>
      </c>
      <c r="L208" s="10">
        <v>1.0028160138292901</v>
      </c>
      <c r="M208" s="9">
        <f t="shared" si="50"/>
        <v>11.733855159882152</v>
      </c>
      <c r="N208" s="9">
        <f>M208/MAX(M$2:M207)-1</f>
        <v>-1.1676014460055839E-3</v>
      </c>
      <c r="O208" s="10">
        <v>1.0559793714478101</v>
      </c>
      <c r="P208" s="9">
        <f t="shared" si="51"/>
        <v>11.672141861554051</v>
      </c>
      <c r="Q208" s="9">
        <f>P208/MAX(P$2:P207)-1</f>
        <v>-1.0700158089643752E-3</v>
      </c>
      <c r="R208" s="10">
        <v>1.07304340261437</v>
      </c>
      <c r="S208" s="9">
        <f t="shared" si="52"/>
        <v>11.643991876703923</v>
      </c>
      <c r="T208" s="9">
        <f>S208/MAX(S$2:S207)-1</f>
        <v>-7.5025875419842958E-4</v>
      </c>
      <c r="U208" s="10">
        <v>1.0746950215156501</v>
      </c>
      <c r="V208" s="9">
        <f t="shared" si="53"/>
        <v>11.640329915677302</v>
      </c>
      <c r="W208" s="9">
        <f>V208/MAX(V$2:V207)-1</f>
        <v>-6.0451241462100569E-4</v>
      </c>
      <c r="X208" s="10">
        <v>1.0866634132419899</v>
      </c>
      <c r="Y208" s="9">
        <f t="shared" si="54"/>
        <v>11.647940120476056</v>
      </c>
      <c r="Z208" s="9">
        <f>Y208/MAX(Y$2:Y207)-1</f>
        <v>-4.1744537936072579E-4</v>
      </c>
      <c r="AA208" s="10">
        <v>1.0968157762109501</v>
      </c>
      <c r="AB208" s="9">
        <f t="shared" si="55"/>
        <v>11.64863117657557</v>
      </c>
      <c r="AC208" s="9">
        <f>AB208/MAX(AB$2:AB207)-1</f>
        <v>-2.8819886923547866E-4</v>
      </c>
      <c r="AD208" s="10">
        <v>1.09062287238607</v>
      </c>
      <c r="AE208" s="9">
        <f t="shared" si="56"/>
        <v>11.64929558771407</v>
      </c>
      <c r="AF208" s="9">
        <f>AE208/MAX(AE$2:AE207)-1</f>
        <v>-2.8793402114712929E-4</v>
      </c>
      <c r="AG208" s="9">
        <v>1.8960000178546099</v>
      </c>
      <c r="AH208" s="9">
        <f t="shared" si="57"/>
        <v>8.2306264428239135</v>
      </c>
      <c r="AI208" s="9">
        <f>AH208/MAX(AH$2:AH207)-1</f>
        <v>6.2026209689363121E-3</v>
      </c>
      <c r="AX208" s="25">
        <v>196310</v>
      </c>
      <c r="AY208" s="25">
        <v>0</v>
      </c>
    </row>
    <row r="209" spans="1:51" x14ac:dyDescent="0.25">
      <c r="A209" s="25">
        <v>196311</v>
      </c>
      <c r="B209" s="26">
        <v>23316</v>
      </c>
      <c r="C209" s="10">
        <v>0.86789799266182999</v>
      </c>
      <c r="D209" s="9">
        <f t="shared" si="47"/>
        <v>8.4896323144768022</v>
      </c>
      <c r="E209" s="9">
        <f>D209/MAX(D$2:D208)-1</f>
        <v>4.4837404569175732E-6</v>
      </c>
      <c r="F209" s="10">
        <v>-0.30575876675990799</v>
      </c>
      <c r="G209" s="9">
        <f t="shared" si="48"/>
        <v>11.909923208393142</v>
      </c>
      <c r="H209" s="9">
        <f>G209/MAX(G$2:G208)-1</f>
        <v>-3.0575876675990044E-3</v>
      </c>
      <c r="I209" s="10">
        <v>-0.99825457204951995</v>
      </c>
      <c r="J209" s="9">
        <f t="shared" si="49"/>
        <v>11.658842146478042</v>
      </c>
      <c r="K209" s="9">
        <f>J209/MAX(J$2:J208)-1</f>
        <v>-1.0260435462607354E-2</v>
      </c>
      <c r="L209" s="10">
        <v>-1.24009900384522</v>
      </c>
      <c r="M209" s="9">
        <f t="shared" si="50"/>
        <v>11.588343738931814</v>
      </c>
      <c r="N209" s="9">
        <f>M209/MAX(M$2:M208)-1</f>
        <v>-1.3554112070556901E-2</v>
      </c>
      <c r="O209" s="10">
        <v>-1.43252654661101</v>
      </c>
      <c r="P209" s="9">
        <f t="shared" si="51"/>
        <v>11.504935330829193</v>
      </c>
      <c r="Q209" s="9">
        <f>P209/MAX(P$2:P208)-1</f>
        <v>-1.5379953014558079E-2</v>
      </c>
      <c r="R209" s="10">
        <v>-1.5779211242956099</v>
      </c>
      <c r="S209" s="9">
        <f t="shared" si="52"/>
        <v>11.460258869170147</v>
      </c>
      <c r="T209" s="9">
        <f>S209/MAX(S$2:S208)-1</f>
        <v>-1.6517631505785224E-2</v>
      </c>
      <c r="U209" s="10">
        <v>-1.6864647917597899</v>
      </c>
      <c r="V209" s="9">
        <f t="shared" si="53"/>
        <v>11.444019850004723</v>
      </c>
      <c r="W209" s="9">
        <f>V209/MAX(V$2:V208)-1</f>
        <v>-1.7458965443184371E-2</v>
      </c>
      <c r="X209" s="10">
        <v>-1.76181651068454</v>
      </c>
      <c r="Y209" s="9">
        <f t="shared" si="54"/>
        <v>11.442724788278859</v>
      </c>
      <c r="Z209" s="9">
        <f>Y209/MAX(Y$2:Y208)-1</f>
        <v>-1.802825586458956E-2</v>
      </c>
      <c r="AA209" s="10">
        <v>-1.82110932457643</v>
      </c>
      <c r="AB209" s="9">
        <f t="shared" si="55"/>
        <v>11.436496868033435</v>
      </c>
      <c r="AC209" s="9">
        <f>AB209/MAX(AB$2:AB208)-1</f>
        <v>-1.8494043698518814E-2</v>
      </c>
      <c r="AD209" s="10">
        <v>-1.86651076734958</v>
      </c>
      <c r="AE209" s="9">
        <f t="shared" si="56"/>
        <v>11.431860231249006</v>
      </c>
      <c r="AF209" s="9">
        <f>AE209/MAX(AE$2:AE208)-1</f>
        <v>-1.8947667375135424E-2</v>
      </c>
      <c r="AG209" s="9">
        <v>-1.4789999950652899</v>
      </c>
      <c r="AH209" s="9">
        <f t="shared" si="57"/>
        <v>8.1088954781407061</v>
      </c>
      <c r="AI209" s="9">
        <f>AH209/MAX(AH$2:AH208)-1</f>
        <v>-1.4789999950652777E-2</v>
      </c>
      <c r="AX209" s="25">
        <v>196311</v>
      </c>
      <c r="AY209" s="25">
        <v>0</v>
      </c>
    </row>
    <row r="210" spans="1:51" x14ac:dyDescent="0.25">
      <c r="A210" s="25">
        <v>196312</v>
      </c>
      <c r="B210" s="26">
        <v>23346</v>
      </c>
      <c r="C210" s="10">
        <v>1.56999712473131</v>
      </c>
      <c r="D210" s="9">
        <f t="shared" si="47"/>
        <v>8.6229192977143487</v>
      </c>
      <c r="E210" s="9">
        <f>D210/MAX(D$2:D209)-1</f>
        <v>1.5699971247313149E-2</v>
      </c>
      <c r="F210" s="10">
        <v>0.87679832120173595</v>
      </c>
      <c r="G210" s="9">
        <f t="shared" si="48"/>
        <v>12.014349215140749</v>
      </c>
      <c r="H210" s="9">
        <f>G210/MAX(G$2:G209)-1</f>
        <v>5.6835866670794655E-3</v>
      </c>
      <c r="I210" s="10">
        <v>0.76680930414833104</v>
      </c>
      <c r="J210" s="9">
        <f t="shared" si="49"/>
        <v>11.748243232813204</v>
      </c>
      <c r="K210" s="9">
        <f>J210/MAX(J$2:J209)-1</f>
        <v>-2.6710203948974165E-3</v>
      </c>
      <c r="L210" s="10">
        <v>0.70969872340369899</v>
      </c>
      <c r="M210" s="9">
        <f t="shared" si="50"/>
        <v>11.670586066510644</v>
      </c>
      <c r="N210" s="9">
        <f>M210/MAX(M$2:M209)-1</f>
        <v>-6.5533181968534526E-3</v>
      </c>
      <c r="O210" s="10">
        <v>0.56168339416991897</v>
      </c>
      <c r="P210" s="9">
        <f t="shared" si="51"/>
        <v>11.569556642092447</v>
      </c>
      <c r="Q210" s="9">
        <f>P210/MAX(P$2:P209)-1</f>
        <v>-9.8495057149728948E-3</v>
      </c>
      <c r="R210" s="10">
        <v>0.416220845888845</v>
      </c>
      <c r="S210" s="9">
        <f t="shared" si="52"/>
        <v>11.507958855576458</v>
      </c>
      <c r="T210" s="9">
        <f>S210/MAX(S$2:S209)-1</f>
        <v>-1.2424172872470995E-2</v>
      </c>
      <c r="U210" s="10">
        <v>0.27693824747972701</v>
      </c>
      <c r="V210" s="9">
        <f t="shared" si="53"/>
        <v>11.475712718018558</v>
      </c>
      <c r="W210" s="9">
        <f>V210/MAX(V$2:V209)-1</f>
        <v>-1.4737933521313584E-2</v>
      </c>
      <c r="X210" s="10">
        <v>0.17924153088886299</v>
      </c>
      <c r="Y210" s="9">
        <f t="shared" si="54"/>
        <v>11.46323490336477</v>
      </c>
      <c r="Z210" s="9">
        <f>Y210/MAX(Y$2:Y209)-1</f>
        <v>-1.6268154677505198E-2</v>
      </c>
      <c r="AA210" s="10">
        <v>0.11771851523077501</v>
      </c>
      <c r="AB210" s="9">
        <f t="shared" si="55"/>
        <v>11.449959742340898</v>
      </c>
      <c r="AC210" s="9">
        <f>AB210/MAX(AB$2:AB209)-1</f>
        <v>-1.733862945985909E-2</v>
      </c>
      <c r="AD210" s="10">
        <v>5.3446332864603499E-2</v>
      </c>
      <c r="AE210" s="9">
        <f t="shared" si="56"/>
        <v>11.437970141320815</v>
      </c>
      <c r="AF210" s="9">
        <f>AE210/MAX(AE$2:AE209)-1</f>
        <v>-1.8423330879864808E-2</v>
      </c>
      <c r="AG210" s="9">
        <v>-0.62899998905088705</v>
      </c>
      <c r="AH210" s="9">
        <f t="shared" si="57"/>
        <v>8.0578905264710539</v>
      </c>
      <c r="AI210" s="9">
        <f>AH210/MAX(AH$2:AH209)-1</f>
        <v>-2.0986970743091415E-2</v>
      </c>
      <c r="AX210" s="25">
        <v>196312</v>
      </c>
      <c r="AY210" s="25">
        <v>0</v>
      </c>
    </row>
    <row r="211" spans="1:51" x14ac:dyDescent="0.25">
      <c r="A211" s="25">
        <v>196401</v>
      </c>
      <c r="B211" s="26">
        <v>23377</v>
      </c>
      <c r="C211" s="10">
        <v>4.5899981549350501</v>
      </c>
      <c r="D211" s="9">
        <f t="shared" si="47"/>
        <v>9.0187111343809772</v>
      </c>
      <c r="E211" s="9">
        <f>D211/MAX(D$2:D210)-1</f>
        <v>4.5899981549350599E-2</v>
      </c>
      <c r="F211" s="10">
        <v>3.7391717822214798</v>
      </c>
      <c r="G211" s="9">
        <f t="shared" si="48"/>
        <v>12.463586370810839</v>
      </c>
      <c r="H211" s="9">
        <f>G211/MAX(G$2:G210)-1</f>
        <v>3.7391717822214732E-2</v>
      </c>
      <c r="I211" s="10">
        <v>3.3758161232300901</v>
      </c>
      <c r="J211" s="9">
        <f t="shared" si="49"/>
        <v>12.144842322062798</v>
      </c>
      <c r="K211" s="9">
        <f>J211/MAX(J$2:J210)-1</f>
        <v>3.0996972100257647E-2</v>
      </c>
      <c r="L211" s="10">
        <v>3.2508087493093099</v>
      </c>
      <c r="M211" s="9">
        <f t="shared" si="50"/>
        <v>12.049974499456447</v>
      </c>
      <c r="N211" s="9">
        <f>M211/MAX(M$2:M210)-1</f>
        <v>2.5741733454926363E-2</v>
      </c>
      <c r="O211" s="10">
        <v>3.1829031889346999</v>
      </c>
      <c r="P211" s="9">
        <f t="shared" si="51"/>
        <v>11.937804429399215</v>
      </c>
      <c r="Q211" s="9">
        <f>P211/MAX(P$2:P210)-1</f>
        <v>2.1666025942878031E-2</v>
      </c>
      <c r="R211" s="10">
        <v>3.1168749121518999</v>
      </c>
      <c r="S211" s="9">
        <f t="shared" si="52"/>
        <v>11.866647538046683</v>
      </c>
      <c r="T211" s="9">
        <f>S211/MAX(S$2:S210)-1</f>
        <v>1.835733032174347E-2</v>
      </c>
      <c r="U211" s="10">
        <v>3.0665464726488398</v>
      </c>
      <c r="V211" s="9">
        <f t="shared" si="53"/>
        <v>11.827620781584271</v>
      </c>
      <c r="W211" s="9">
        <f>V211/MAX(V$2:V210)-1</f>
        <v>1.5475585624635579E-2</v>
      </c>
      <c r="X211" s="10">
        <v>3.0308257702070698</v>
      </c>
      <c r="Y211" s="9">
        <f t="shared" si="54"/>
        <v>11.810665580915321</v>
      </c>
      <c r="Z211" s="9">
        <f>Y211/MAX(Y$2:Y210)-1</f>
        <v>1.3547043600262709E-2</v>
      </c>
      <c r="AA211" s="10">
        <v>3.0036392231226698</v>
      </c>
      <c r="AB211" s="9">
        <f t="shared" si="55"/>
        <v>11.793875224193606</v>
      </c>
      <c r="AC211" s="9">
        <f>AB211/MAX(AB$2:AB210)-1</f>
        <v>1.2176972896159377E-2</v>
      </c>
      <c r="AD211" s="10">
        <v>2.9822283445737501</v>
      </c>
      <c r="AE211" s="9">
        <f t="shared" si="56"/>
        <v>11.779076528919166</v>
      </c>
      <c r="AF211" s="9">
        <f>AE211/MAX(AE$2:AE210)-1</f>
        <v>1.0849526770358775E-2</v>
      </c>
      <c r="AG211" s="9">
        <v>3.1540000134929498</v>
      </c>
      <c r="AH211" s="9">
        <f t="shared" si="57"/>
        <v>8.312036394763199</v>
      </c>
      <c r="AI211" s="9">
        <f>AH211/MAX(AH$2:AH210)-1</f>
        <v>9.8911003317694313E-3</v>
      </c>
      <c r="AX211" s="25">
        <v>196401</v>
      </c>
      <c r="AY211" s="25">
        <v>0</v>
      </c>
    </row>
    <row r="212" spans="1:51" x14ac:dyDescent="0.25">
      <c r="A212" s="25">
        <v>196402</v>
      </c>
      <c r="B212" s="26">
        <v>23408</v>
      </c>
      <c r="C212" s="10">
        <v>1.1900001278659</v>
      </c>
      <c r="D212" s="9">
        <f t="shared" si="47"/>
        <v>9.1260338084119663</v>
      </c>
      <c r="E212" s="9">
        <f>D212/MAX(D$2:D211)-1</f>
        <v>1.1900001278658978E-2</v>
      </c>
      <c r="F212" s="10">
        <v>1.0873431039714301</v>
      </c>
      <c r="G212" s="9">
        <f t="shared" si="48"/>
        <v>12.599108317721374</v>
      </c>
      <c r="H212" s="9">
        <f>G212/MAX(G$2:G211)-1</f>
        <v>1.0873431039714276E-2</v>
      </c>
      <c r="I212" s="10">
        <v>2.5421742561470002</v>
      </c>
      <c r="J212" s="9">
        <f t="shared" si="49"/>
        <v>12.453585377023924</v>
      </c>
      <c r="K212" s="9">
        <f>J212/MAX(J$2:J211)-1</f>
        <v>2.5421742561470007E-2</v>
      </c>
      <c r="L212" s="10">
        <v>3.12978292705494</v>
      </c>
      <c r="M212" s="9">
        <f t="shared" si="50"/>
        <v>12.427112544054909</v>
      </c>
      <c r="N212" s="9">
        <f>M212/MAX(M$2:M211)-1</f>
        <v>3.1297829270549471E-2</v>
      </c>
      <c r="O212" s="10">
        <v>3.4000853146594099</v>
      </c>
      <c r="P212" s="9">
        <f t="shared" si="51"/>
        <v>12.343699964695977</v>
      </c>
      <c r="Q212" s="9">
        <f>P212/MAX(P$2:P211)-1</f>
        <v>3.4000853146594068E-2</v>
      </c>
      <c r="R212" s="10">
        <v>3.4842018643786599</v>
      </c>
      <c r="S212" s="9">
        <f t="shared" si="52"/>
        <v>12.28010549280655</v>
      </c>
      <c r="T212" s="9">
        <f>S212/MAX(S$2:S211)-1</f>
        <v>3.4842018643786554E-2</v>
      </c>
      <c r="U212" s="10">
        <v>3.5229727148460799</v>
      </c>
      <c r="V212" s="9">
        <f t="shared" si="53"/>
        <v>12.244304634534949</v>
      </c>
      <c r="W212" s="9">
        <f>V212/MAX(V$2:V211)-1</f>
        <v>3.5229727148460732E-2</v>
      </c>
      <c r="X212" s="10">
        <v>3.5462832608172401</v>
      </c>
      <c r="Y212" s="9">
        <f t="shared" si="54"/>
        <v>12.229505237402426</v>
      </c>
      <c r="Z212" s="9">
        <f>Y212/MAX(Y$2:Y211)-1</f>
        <v>3.5462832608172512E-2</v>
      </c>
      <c r="AA212" s="10">
        <v>3.5650030608776002</v>
      </c>
      <c r="AB212" s="9">
        <f t="shared" si="55"/>
        <v>12.214327236932192</v>
      </c>
      <c r="AC212" s="9">
        <f>AB212/MAX(AB$2:AB211)-1</f>
        <v>3.5650030608775918E-2</v>
      </c>
      <c r="AD212" s="10">
        <v>3.5845926676275899</v>
      </c>
      <c r="AE212" s="9">
        <f t="shared" si="56"/>
        <v>12.201308442489044</v>
      </c>
      <c r="AF212" s="9">
        <f>AE212/MAX(AE$2:AE211)-1</f>
        <v>3.5845926676275841E-2</v>
      </c>
      <c r="AG212" s="9">
        <v>2.1330000038135801</v>
      </c>
      <c r="AH212" s="9">
        <f t="shared" si="57"/>
        <v>8.4893321313804844</v>
      </c>
      <c r="AI212" s="9">
        <f>AH212/MAX(AH$2:AH211)-1</f>
        <v>2.1330000038135788E-2</v>
      </c>
      <c r="AX212" s="25">
        <v>196402</v>
      </c>
      <c r="AY212" s="25">
        <v>0</v>
      </c>
    </row>
    <row r="213" spans="1:51" x14ac:dyDescent="0.25">
      <c r="A213" s="25">
        <v>196403</v>
      </c>
      <c r="B213" s="26">
        <v>23437</v>
      </c>
      <c r="C213" s="10">
        <v>0.58949203068717804</v>
      </c>
      <c r="D213" s="9">
        <f t="shared" si="47"/>
        <v>9.1798310504303728</v>
      </c>
      <c r="E213" s="9">
        <f>D213/MAX(D$2:D212)-1</f>
        <v>5.894920306871887E-3</v>
      </c>
      <c r="F213" s="10">
        <v>-0.26627513726608498</v>
      </c>
      <c r="G213" s="9">
        <f t="shared" si="48"/>
        <v>12.56556002475406</v>
      </c>
      <c r="H213" s="9">
        <f>G213/MAX(G$2:G212)-1</f>
        <v>-2.6627513726606988E-3</v>
      </c>
      <c r="I213" s="10">
        <v>1.0870185332394899</v>
      </c>
      <c r="J213" s="9">
        <f t="shared" si="49"/>
        <v>12.588958158124976</v>
      </c>
      <c r="K213" s="9">
        <f>J213/MAX(J$2:J212)-1</f>
        <v>1.0870185332394922E-2</v>
      </c>
      <c r="L213" s="10">
        <v>1.6049983025885299</v>
      </c>
      <c r="M213" s="9">
        <f t="shared" si="50"/>
        <v>12.626567489447757</v>
      </c>
      <c r="N213" s="9">
        <f>M213/MAX(M$2:M212)-1</f>
        <v>1.6049983025885339E-2</v>
      </c>
      <c r="O213" s="10">
        <v>1.86491209228665</v>
      </c>
      <c r="P213" s="9">
        <f t="shared" si="51"/>
        <v>12.573899117973175</v>
      </c>
      <c r="Q213" s="9">
        <f>P213/MAX(P$2:P212)-1</f>
        <v>1.8649120922866524E-2</v>
      </c>
      <c r="R213" s="10">
        <v>2.04261940590392</v>
      </c>
      <c r="S213" s="9">
        <f t="shared" si="52"/>
        <v>12.530941310668089</v>
      </c>
      <c r="T213" s="9">
        <f>S213/MAX(S$2:S212)-1</f>
        <v>2.0426194059039116E-2</v>
      </c>
      <c r="U213" s="10">
        <v>2.1681672583153802</v>
      </c>
      <c r="V213" s="9">
        <f t="shared" si="53"/>
        <v>12.509781638629329</v>
      </c>
      <c r="W213" s="9">
        <f>V213/MAX(V$2:V212)-1</f>
        <v>2.1681672583153899E-2</v>
      </c>
      <c r="X213" s="10">
        <v>2.2615506049568701</v>
      </c>
      <c r="Y213" s="9">
        <f t="shared" si="54"/>
        <v>12.506081687082133</v>
      </c>
      <c r="Z213" s="9">
        <f>Y213/MAX(Y$2:Y212)-1</f>
        <v>2.2615506049568745E-2</v>
      </c>
      <c r="AA213" s="10">
        <v>2.3329745117080001</v>
      </c>
      <c r="AB213" s="9">
        <f t="shared" si="55"/>
        <v>12.499284378146427</v>
      </c>
      <c r="AC213" s="9">
        <f>AB213/MAX(AB$2:AB212)-1</f>
        <v>2.332974511707997E-2</v>
      </c>
      <c r="AD213" s="10">
        <v>2.3884860307956401</v>
      </c>
      <c r="AE213" s="9">
        <f t="shared" si="56"/>
        <v>12.492734990212185</v>
      </c>
      <c r="AF213" s="9">
        <f>AE213/MAX(AE$2:AE212)-1</f>
        <v>2.3884860307956446E-2</v>
      </c>
      <c r="AG213" s="9">
        <v>1.7719999829658699</v>
      </c>
      <c r="AH213" s="9">
        <f t="shared" si="57"/>
        <v>8.6397630953024631</v>
      </c>
      <c r="AI213" s="9">
        <f>AH213/MAX(AH$2:AH212)-1</f>
        <v>1.7719999829658661E-2</v>
      </c>
      <c r="AX213" s="25">
        <v>196403</v>
      </c>
      <c r="AY213" s="25">
        <v>0</v>
      </c>
    </row>
    <row r="214" spans="1:51" x14ac:dyDescent="0.25">
      <c r="A214" s="25">
        <v>196404</v>
      </c>
      <c r="B214" s="26">
        <v>23468</v>
      </c>
      <c r="C214" s="10">
        <v>4.36998160507245</v>
      </c>
      <c r="D214" s="9">
        <f t="shared" si="47"/>
        <v>9.5809879787109082</v>
      </c>
      <c r="E214" s="9">
        <f>D214/MAX(D$2:D213)-1</f>
        <v>4.3699816050724483E-2</v>
      </c>
      <c r="F214" s="10">
        <v>1.7054484995959001</v>
      </c>
      <c r="G214" s="9">
        <f t="shared" si="48"/>
        <v>12.779859179662051</v>
      </c>
      <c r="H214" s="9">
        <f>G214/MAX(G$2:G213)-1</f>
        <v>1.4346321769965309E-2</v>
      </c>
      <c r="I214" s="10">
        <v>0.85557345678859398</v>
      </c>
      <c r="J214" s="9">
        <f t="shared" si="49"/>
        <v>12.696665942612116</v>
      </c>
      <c r="K214" s="9">
        <f>J214/MAX(J$2:J213)-1</f>
        <v>8.555734567885942E-3</v>
      </c>
      <c r="L214" s="10">
        <v>0.57381591108026697</v>
      </c>
      <c r="M214" s="9">
        <f t="shared" si="50"/>
        <v>12.699020742725498</v>
      </c>
      <c r="N214" s="9">
        <f>M214/MAX(M$2:M213)-1</f>
        <v>5.7381591108027763E-3</v>
      </c>
      <c r="O214" s="10">
        <v>0.43535038055425401</v>
      </c>
      <c r="P214" s="9">
        <f t="shared" si="51"/>
        <v>12.628639635633778</v>
      </c>
      <c r="Q214" s="9">
        <f>P214/MAX(P$2:P213)-1</f>
        <v>4.3535038055424469E-3</v>
      </c>
      <c r="R214" s="10">
        <v>0.33884063322407099</v>
      </c>
      <c r="S214" s="9">
        <f t="shared" si="52"/>
        <v>12.573401231554094</v>
      </c>
      <c r="T214" s="9">
        <f>S214/MAX(S$2:S213)-1</f>
        <v>3.3884063322406899E-3</v>
      </c>
      <c r="U214" s="10">
        <v>0.30389882654189199</v>
      </c>
      <c r="V214" s="9">
        <f t="shared" si="53"/>
        <v>12.547798718232077</v>
      </c>
      <c r="W214" s="9">
        <f>V214/MAX(V$2:V213)-1</f>
        <v>3.0389882654189293E-3</v>
      </c>
      <c r="X214" s="10">
        <v>0.28028805614921798</v>
      </c>
      <c r="Y214" s="9">
        <f t="shared" si="54"/>
        <v>12.541134740343288</v>
      </c>
      <c r="Z214" s="9">
        <f>Y214/MAX(Y$2:Y213)-1</f>
        <v>2.8028805614921382E-3</v>
      </c>
      <c r="AA214" s="10">
        <v>0.27825472838732002</v>
      </c>
      <c r="AB214" s="9">
        <f t="shared" si="55"/>
        <v>12.534064227943198</v>
      </c>
      <c r="AC214" s="9">
        <f>AB214/MAX(AB$2:AB213)-1</f>
        <v>2.7825472838731713E-3</v>
      </c>
      <c r="AD214" s="10">
        <v>0.26921358619274799</v>
      </c>
      <c r="AE214" s="9">
        <f t="shared" si="56"/>
        <v>12.52636713009289</v>
      </c>
      <c r="AF214" s="9">
        <f>AE214/MAX(AE$2:AE213)-1</f>
        <v>2.6921358619274027E-3</v>
      </c>
      <c r="AG214" s="9">
        <v>0.46799999051519597</v>
      </c>
      <c r="AH214" s="9">
        <f t="shared" si="57"/>
        <v>8.6801971857690141</v>
      </c>
      <c r="AI214" s="9">
        <f>AH214/MAX(AH$2:AH213)-1</f>
        <v>4.6799999051518881E-3</v>
      </c>
      <c r="AX214" s="25">
        <v>196404</v>
      </c>
      <c r="AY214" s="25">
        <v>0</v>
      </c>
    </row>
    <row r="215" spans="1:51" x14ac:dyDescent="0.25">
      <c r="A215" s="25">
        <v>196405</v>
      </c>
      <c r="B215" s="26">
        <v>23498</v>
      </c>
      <c r="C215" s="10">
        <v>2.5999994008487599</v>
      </c>
      <c r="D215" s="9">
        <f t="shared" si="47"/>
        <v>9.830093608752783</v>
      </c>
      <c r="E215" s="9">
        <f>D215/MAX(D$2:D214)-1</f>
        <v>2.5999994008487626E-2</v>
      </c>
      <c r="F215" s="10">
        <v>1.5575991254719399</v>
      </c>
      <c r="G215" s="9">
        <f t="shared" si="48"/>
        <v>12.978918154481011</v>
      </c>
      <c r="H215" s="9">
        <f>G215/MAX(G$2:G214)-1</f>
        <v>1.5575991254719312E-2</v>
      </c>
      <c r="I215" s="10">
        <v>1.290232460261</v>
      </c>
      <c r="J215" s="9">
        <f t="shared" si="49"/>
        <v>12.860482447974602</v>
      </c>
      <c r="K215" s="9">
        <f>J215/MAX(J$2:J214)-1</f>
        <v>1.2902324602610094E-2</v>
      </c>
      <c r="L215" s="10">
        <v>1.20726540125124</v>
      </c>
      <c r="M215" s="9">
        <f t="shared" si="50"/>
        <v>12.852331626450141</v>
      </c>
      <c r="N215" s="9">
        <f>M215/MAX(M$2:M214)-1</f>
        <v>1.2072654012512452E-2</v>
      </c>
      <c r="O215" s="10">
        <v>1.1727343388481899</v>
      </c>
      <c r="P215" s="9">
        <f t="shared" si="51"/>
        <v>12.776740029170249</v>
      </c>
      <c r="Q215" s="9">
        <f>P215/MAX(P$2:P214)-1</f>
        <v>1.1727343388481914E-2</v>
      </c>
      <c r="R215" s="10">
        <v>1.07614487363519</v>
      </c>
      <c r="S215" s="9">
        <f t="shared" si="52"/>
        <v>12.708709244349047</v>
      </c>
      <c r="T215" s="9">
        <f>S215/MAX(S$2:S214)-1</f>
        <v>1.0761448736351875E-2</v>
      </c>
      <c r="U215" s="10">
        <v>0.99918159774348403</v>
      </c>
      <c r="V215" s="9">
        <f t="shared" si="53"/>
        <v>12.673174013946545</v>
      </c>
      <c r="W215" s="9">
        <f>V215/MAX(V$2:V214)-1</f>
        <v>9.9918159774348148E-3</v>
      </c>
      <c r="X215" s="10">
        <v>0.93855143091225601</v>
      </c>
      <c r="Y215" s="9">
        <f t="shared" si="54"/>
        <v>12.658839739901415</v>
      </c>
      <c r="Z215" s="9">
        <f>Y215/MAX(Y$2:Y214)-1</f>
        <v>9.3855143091226001E-3</v>
      </c>
      <c r="AA215" s="10">
        <v>0.90209813780138104</v>
      </c>
      <c r="AB215" s="9">
        <f t="shared" si="55"/>
        <v>12.647133787934301</v>
      </c>
      <c r="AC215" s="9">
        <f>AB215/MAX(AB$2:AB214)-1</f>
        <v>9.0209813780137704E-3</v>
      </c>
      <c r="AD215" s="10">
        <v>0.87214008468636495</v>
      </c>
      <c r="AE215" s="9">
        <f t="shared" si="56"/>
        <v>12.635614598989408</v>
      </c>
      <c r="AF215" s="9">
        <f>AE215/MAX(AE$2:AE214)-1</f>
        <v>8.7214008468636806E-3</v>
      </c>
      <c r="AG215" s="9">
        <v>0.88099999630427805</v>
      </c>
      <c r="AH215" s="9">
        <f t="shared" si="57"/>
        <v>8.7566697226548449</v>
      </c>
      <c r="AI215" s="9">
        <f>AH215/MAX(AH$2:AH214)-1</f>
        <v>8.8099999630428805E-3</v>
      </c>
      <c r="AX215" s="25">
        <v>196405</v>
      </c>
      <c r="AY215" s="25">
        <v>0</v>
      </c>
    </row>
    <row r="216" spans="1:51" x14ac:dyDescent="0.25">
      <c r="A216" s="25">
        <v>196406</v>
      </c>
      <c r="B216" s="26">
        <v>23529</v>
      </c>
      <c r="C216" s="10">
        <v>1.45999969754447</v>
      </c>
      <c r="D216" s="9">
        <f t="shared" si="47"/>
        <v>9.9736129457089113</v>
      </c>
      <c r="E216" s="9">
        <f>D216/MAX(D$2:D215)-1</f>
        <v>1.4599996975444673E-2</v>
      </c>
      <c r="F216" s="10">
        <v>0.87808145531100701</v>
      </c>
      <c r="G216" s="9">
        <f t="shared" si="48"/>
        <v>13.092883627895503</v>
      </c>
      <c r="H216" s="9">
        <f>G216/MAX(G$2:G215)-1</f>
        <v>8.7808145531100834E-3</v>
      </c>
      <c r="I216" s="10">
        <v>0.34503536456290401</v>
      </c>
      <c r="J216" s="9">
        <f t="shared" si="49"/>
        <v>12.904855660473519</v>
      </c>
      <c r="K216" s="9">
        <f>J216/MAX(J$2:J215)-1</f>
        <v>3.4503536456289563E-3</v>
      </c>
      <c r="L216" s="10">
        <v>0.168848004663295</v>
      </c>
      <c r="M216" s="9">
        <f t="shared" si="50"/>
        <v>12.874032531954112</v>
      </c>
      <c r="N216" s="9">
        <f>M216/MAX(M$2:M215)-1</f>
        <v>1.688480046633023E-3</v>
      </c>
      <c r="O216" s="10">
        <v>8.6385795710631194E-2</v>
      </c>
      <c r="P216" s="9">
        <f t="shared" si="51"/>
        <v>12.787777317710326</v>
      </c>
      <c r="Q216" s="9">
        <f>P216/MAX(P$2:P215)-1</f>
        <v>8.6385795710630653E-4</v>
      </c>
      <c r="R216" s="10">
        <v>7.0456195457005794E-2</v>
      </c>
      <c r="S216" s="9">
        <f t="shared" si="52"/>
        <v>12.717663317374308</v>
      </c>
      <c r="T216" s="9">
        <f>S216/MAX(S$2:S215)-1</f>
        <v>7.0456195457002657E-4</v>
      </c>
      <c r="U216" s="10">
        <v>0.16338144845396901</v>
      </c>
      <c r="V216" s="9">
        <f t="shared" si="53"/>
        <v>12.693879629215621</v>
      </c>
      <c r="W216" s="9">
        <f>V216/MAX(V$2:V215)-1</f>
        <v>1.6338144845395863E-3</v>
      </c>
      <c r="X216" s="10">
        <v>0.21969677459696399</v>
      </c>
      <c r="Y216" s="9">
        <f t="shared" si="54"/>
        <v>12.686650802511378</v>
      </c>
      <c r="Z216" s="9">
        <f>Y216/MAX(Y$2:Y215)-1</f>
        <v>2.196967745969669E-3</v>
      </c>
      <c r="AA216" s="10">
        <v>0.27488281949996501</v>
      </c>
      <c r="AB216" s="9">
        <f t="shared" si="55"/>
        <v>12.681898585876509</v>
      </c>
      <c r="AC216" s="9">
        <f>AB216/MAX(AB$2:AB215)-1</f>
        <v>2.748828194999664E-3</v>
      </c>
      <c r="AD216" s="10">
        <v>0.31465653387106002</v>
      </c>
      <c r="AE216" s="9">
        <f t="shared" si="56"/>
        <v>12.675373385919894</v>
      </c>
      <c r="AF216" s="9">
        <f>AE216/MAX(AE$2:AE215)-1</f>
        <v>3.1465653387106052E-3</v>
      </c>
      <c r="AG216" s="9">
        <v>0.98399998428729196</v>
      </c>
      <c r="AH216" s="9">
        <f t="shared" si="57"/>
        <v>8.8428353513498585</v>
      </c>
      <c r="AI216" s="9">
        <f>AH216/MAX(AH$2:AH215)-1</f>
        <v>9.8399998428728708E-3</v>
      </c>
      <c r="AX216" s="25">
        <v>196406</v>
      </c>
      <c r="AY216" s="25">
        <v>0</v>
      </c>
    </row>
    <row r="217" spans="1:51" x14ac:dyDescent="0.25">
      <c r="A217" s="25">
        <v>196407</v>
      </c>
      <c r="B217" s="26">
        <v>23559</v>
      </c>
      <c r="C217" s="10">
        <v>4.15999989908976</v>
      </c>
      <c r="D217" s="9">
        <f t="shared" si="47"/>
        <v>10.388515234186004</v>
      </c>
      <c r="E217" s="9">
        <f>D217/MAX(D$2:D216)-1</f>
        <v>4.1599998990897502E-2</v>
      </c>
      <c r="F217" s="10">
        <v>4.4025560188537396</v>
      </c>
      <c r="G217" s="9">
        <f t="shared" si="48"/>
        <v>13.669305164096931</v>
      </c>
      <c r="H217" s="9">
        <f>G217/MAX(G$2:G216)-1</f>
        <v>4.4025560188537316E-2</v>
      </c>
      <c r="I217" s="10">
        <v>3.7163785107352401</v>
      </c>
      <c r="J217" s="9">
        <f t="shared" si="49"/>
        <v>13.384448943080756</v>
      </c>
      <c r="K217" s="9">
        <f>J217/MAX(J$2:J216)-1</f>
        <v>3.7163785107352298E-2</v>
      </c>
      <c r="L217" s="10">
        <v>3.41675480795847</v>
      </c>
      <c r="M217" s="9">
        <f t="shared" si="50"/>
        <v>13.313906657467792</v>
      </c>
      <c r="N217" s="9">
        <f>M217/MAX(M$2:M216)-1</f>
        <v>3.4167548079584664E-2</v>
      </c>
      <c r="O217" s="10">
        <v>3.2658719684280801</v>
      </c>
      <c r="P217" s="9">
        <f t="shared" si="51"/>
        <v>13.205409752514431</v>
      </c>
      <c r="Q217" s="9">
        <f>P217/MAX(P$2:P216)-1</f>
        <v>3.265871968428069E-2</v>
      </c>
      <c r="R217" s="10">
        <v>3.1622585406691401</v>
      </c>
      <c r="S217" s="9">
        <f t="shared" si="52"/>
        <v>13.119828711801523</v>
      </c>
      <c r="T217" s="9">
        <f>S217/MAX(S$2:S216)-1</f>
        <v>3.1622585406691384E-2</v>
      </c>
      <c r="U217" s="10">
        <v>3.0653719142311902</v>
      </c>
      <c r="V217" s="9">
        <f t="shared" si="53"/>
        <v>13.082994250195911</v>
      </c>
      <c r="W217" s="9">
        <f>V217/MAX(V$2:V216)-1</f>
        <v>3.0653719142311964E-2</v>
      </c>
      <c r="X217" s="10">
        <v>3.0049054987746202</v>
      </c>
      <c r="Y217" s="9">
        <f t="shared" si="54"/>
        <v>13.067872670086377</v>
      </c>
      <c r="Z217" s="9">
        <f>Y217/MAX(Y$2:Y216)-1</f>
        <v>3.0049054987746127E-2</v>
      </c>
      <c r="AA217" s="10">
        <v>2.9512525991388801</v>
      </c>
      <c r="AB217" s="9">
        <f t="shared" si="55"/>
        <v>13.056173447512347</v>
      </c>
      <c r="AC217" s="9">
        <f>AB217/MAX(AB$2:AB216)-1</f>
        <v>2.9512525991388872E-2</v>
      </c>
      <c r="AD217" s="10">
        <v>2.91366722491964</v>
      </c>
      <c r="AE217" s="9">
        <f t="shared" si="56"/>
        <v>13.044691585901628</v>
      </c>
      <c r="AF217" s="9">
        <f>AE217/MAX(AE$2:AE216)-1</f>
        <v>2.913667224919636E-2</v>
      </c>
      <c r="AG217" s="9">
        <v>3.06699998077465</v>
      </c>
      <c r="AH217" s="9">
        <f t="shared" si="57"/>
        <v>9.1140451098756916</v>
      </c>
      <c r="AI217" s="9">
        <f>AH217/MAX(AH$2:AH216)-1</f>
        <v>3.0669999807746429E-2</v>
      </c>
      <c r="AX217" s="25">
        <v>196407</v>
      </c>
      <c r="AY217" s="25">
        <v>0</v>
      </c>
    </row>
    <row r="218" spans="1:51" x14ac:dyDescent="0.25">
      <c r="A218" s="25">
        <v>196408</v>
      </c>
      <c r="B218" s="26">
        <v>23590</v>
      </c>
      <c r="C218" s="10">
        <v>0.62999942436073197</v>
      </c>
      <c r="D218" s="9">
        <f t="shared" si="47"/>
        <v>10.453962820361003</v>
      </c>
      <c r="E218" s="9">
        <f>D218/MAX(D$2:D217)-1</f>
        <v>6.2999942436072764E-3</v>
      </c>
      <c r="F218" s="10">
        <v>-0.36691055376665199</v>
      </c>
      <c r="G218" s="9">
        <f t="shared" si="48"/>
        <v>13.61915104082329</v>
      </c>
      <c r="H218" s="9">
        <f>G218/MAX(G$2:G217)-1</f>
        <v>-3.6691055376665282E-3</v>
      </c>
      <c r="I218" s="10">
        <v>-0.720436860453744</v>
      </c>
      <c r="J218" s="9">
        <f t="shared" si="49"/>
        <v>13.288022439326191</v>
      </c>
      <c r="K218" s="9">
        <f>J218/MAX(J$2:J217)-1</f>
        <v>-7.2043686045373256E-3</v>
      </c>
      <c r="L218" s="10">
        <v>-0.88421915388162997</v>
      </c>
      <c r="M218" s="9">
        <f t="shared" si="50"/>
        <v>13.19618254467254</v>
      </c>
      <c r="N218" s="9">
        <f>M218/MAX(M$2:M217)-1</f>
        <v>-8.8421915388162686E-3</v>
      </c>
      <c r="O218" s="10">
        <v>-0.97606400994272602</v>
      </c>
      <c r="P218" s="9">
        <f t="shared" si="51"/>
        <v>13.076516500554671</v>
      </c>
      <c r="Q218" s="9">
        <f>P218/MAX(P$2:P217)-1</f>
        <v>-9.7606400994272313E-3</v>
      </c>
      <c r="R218" s="10">
        <v>-0.98280504753799502</v>
      </c>
      <c r="S218" s="9">
        <f t="shared" si="52"/>
        <v>12.990886372993598</v>
      </c>
      <c r="T218" s="9">
        <f>S218/MAX(S$2:S217)-1</f>
        <v>-9.8280504753799347E-3</v>
      </c>
      <c r="U218" s="10">
        <v>-0.96125988777468296</v>
      </c>
      <c r="V218" s="9">
        <f t="shared" si="53"/>
        <v>12.95723267434891</v>
      </c>
      <c r="W218" s="9">
        <f>V218/MAX(V$2:V217)-1</f>
        <v>-9.6125988777467919E-3</v>
      </c>
      <c r="X218" s="10">
        <v>-0.94820809479156798</v>
      </c>
      <c r="Y218" s="9">
        <f t="shared" si="54"/>
        <v>12.943962043611563</v>
      </c>
      <c r="Z218" s="9">
        <f>Y218/MAX(Y$2:Y217)-1</f>
        <v>-9.4820809479156942E-3</v>
      </c>
      <c r="AA218" s="10">
        <v>-0.93792074950181104</v>
      </c>
      <c r="AB218" s="9">
        <f t="shared" si="55"/>
        <v>12.933716887657182</v>
      </c>
      <c r="AC218" s="9">
        <f>AB218/MAX(AB$2:AB217)-1</f>
        <v>-9.3792074950180826E-3</v>
      </c>
      <c r="AD218" s="10">
        <v>-0.92950888107673602</v>
      </c>
      <c r="AE218" s="9">
        <f t="shared" si="56"/>
        <v>12.923440019101603</v>
      </c>
      <c r="AF218" s="9">
        <f>AE218/MAX(AE$2:AE217)-1</f>
        <v>-9.2950888107673491E-3</v>
      </c>
      <c r="AG218" s="9">
        <v>-0.74000001321101605</v>
      </c>
      <c r="AH218" s="9">
        <f t="shared" si="57"/>
        <v>9.0466011748585533</v>
      </c>
      <c r="AI218" s="9">
        <f>AH218/MAX(AH$2:AH217)-1</f>
        <v>-7.4000001321101738E-3</v>
      </c>
      <c r="AX218" s="25">
        <v>196408</v>
      </c>
      <c r="AY218" s="25">
        <v>0</v>
      </c>
    </row>
    <row r="219" spans="1:51" x14ac:dyDescent="0.25">
      <c r="A219" s="25">
        <v>196409</v>
      </c>
      <c r="B219" s="26">
        <v>23621</v>
      </c>
      <c r="C219" s="10">
        <v>1.66000224932517</v>
      </c>
      <c r="D219" s="9">
        <f t="shared" si="47"/>
        <v>10.627498838322612</v>
      </c>
      <c r="E219" s="9">
        <f>D219/MAX(D$2:D218)-1</f>
        <v>1.6600022493251654E-2</v>
      </c>
      <c r="F219" s="10">
        <v>2.8291033409522202</v>
      </c>
      <c r="G219" s="9">
        <f t="shared" si="48"/>
        <v>14.00445089792855</v>
      </c>
      <c r="H219" s="9">
        <f>G219/MAX(G$2:G218)-1</f>
        <v>2.4518125084506348E-2</v>
      </c>
      <c r="I219" s="10">
        <v>3.7150166630166099</v>
      </c>
      <c r="J219" s="9">
        <f t="shared" si="49"/>
        <v>13.781674687132545</v>
      </c>
      <c r="K219" s="9">
        <f>J219/MAX(J$2:J218)-1</f>
        <v>2.9678154531505019E-2</v>
      </c>
      <c r="L219" s="10">
        <v>4.1541228428533898</v>
      </c>
      <c r="M219" s="9">
        <f t="shared" si="50"/>
        <v>13.744368178145415</v>
      </c>
      <c r="N219" s="9">
        <f>M219/MAX(M$2:M218)-1</f>
        <v>3.233172139119489E-2</v>
      </c>
      <c r="O219" s="10">
        <v>4.3364499941596497</v>
      </c>
      <c r="P219" s="9">
        <f t="shared" si="51"/>
        <v>13.64357309957926</v>
      </c>
      <c r="Q219" s="9">
        <f>P219/MAX(P$2:P218)-1</f>
        <v>3.318059456514777E-2</v>
      </c>
      <c r="R219" s="10">
        <v>4.4491506132459104</v>
      </c>
      <c r="S219" s="9">
        <f t="shared" si="52"/>
        <v>13.568870473723722</v>
      </c>
      <c r="T219" s="9">
        <f>S219/MAX(S$2:S218)-1</f>
        <v>3.4226190889083741E-2</v>
      </c>
      <c r="U219" s="10">
        <v>4.4981767752420598</v>
      </c>
      <c r="V219" s="9">
        <f t="shared" si="53"/>
        <v>13.54007190522055</v>
      </c>
      <c r="W219" s="9">
        <f>V219/MAX(V$2:V218)-1</f>
        <v>3.4936777184457979E-2</v>
      </c>
      <c r="X219" s="10">
        <v>4.5347469737226298</v>
      </c>
      <c r="Y219" s="9">
        <f t="shared" si="54"/>
        <v>13.530937970664043</v>
      </c>
      <c r="Z219" s="9">
        <f>Y219/MAX(Y$2:Y218)-1</f>
        <v>3.5435400410479101E-2</v>
      </c>
      <c r="AA219" s="10">
        <v>4.5629192631944102</v>
      </c>
      <c r="AB219" s="9">
        <f t="shared" si="55"/>
        <v>13.52387194697112</v>
      </c>
      <c r="AC219" s="9">
        <f>AB219/MAX(AB$2:AB218)-1</f>
        <v>3.5822019471400735E-2</v>
      </c>
      <c r="AD219" s="10">
        <v>4.5773305369839301</v>
      </c>
      <c r="AE219" s="9">
        <f t="shared" si="56"/>
        <v>13.514988585524742</v>
      </c>
      <c r="AF219" s="9">
        <f>AE219/MAX(AE$2:AE218)-1</f>
        <v>3.6052749620496982E-2</v>
      </c>
      <c r="AG219" s="9">
        <v>3.67500000745938</v>
      </c>
      <c r="AH219" s="9">
        <f t="shared" si="57"/>
        <v>9.3790637687094254</v>
      </c>
      <c r="AI219" s="9">
        <f>AH219/MAX(AH$2:AH218)-1</f>
        <v>2.9078049937076633E-2</v>
      </c>
      <c r="AX219" s="25">
        <v>196409</v>
      </c>
      <c r="AY219" s="25">
        <v>0</v>
      </c>
    </row>
    <row r="220" spans="1:51" x14ac:dyDescent="0.25">
      <c r="A220" s="25">
        <v>196410</v>
      </c>
      <c r="B220" s="26">
        <v>23651</v>
      </c>
      <c r="C220" s="10">
        <v>1.95000014522076</v>
      </c>
      <c r="D220" s="9">
        <f t="shared" si="47"/>
        <v>10.834735081103236</v>
      </c>
      <c r="E220" s="9">
        <f>D220/MAX(D$2:D219)-1</f>
        <v>1.9500001452207538E-2</v>
      </c>
      <c r="F220" s="10">
        <v>1.8908559798712701</v>
      </c>
      <c r="G220" s="9">
        <f t="shared" si="48"/>
        <v>14.269254895180167</v>
      </c>
      <c r="H220" s="9">
        <f>G220/MAX(G$2:G219)-1</f>
        <v>1.8908559798712643E-2</v>
      </c>
      <c r="I220" s="10">
        <v>2.10377188457112</v>
      </c>
      <c r="J220" s="9">
        <f t="shared" si="49"/>
        <v>14.071609684423494</v>
      </c>
      <c r="K220" s="9">
        <f>J220/MAX(J$2:J219)-1</f>
        <v>2.1037718845711151E-2</v>
      </c>
      <c r="L220" s="10">
        <v>2.2238398361493599</v>
      </c>
      <c r="M220" s="9">
        <f t="shared" si="50"/>
        <v>14.050020912918047</v>
      </c>
      <c r="N220" s="9">
        <f>M220/MAX(M$2:M219)-1</f>
        <v>2.223839836149355E-2</v>
      </c>
      <c r="O220" s="10">
        <v>2.2662976146140199</v>
      </c>
      <c r="P220" s="9">
        <f t="shared" si="51"/>
        <v>13.952777071283144</v>
      </c>
      <c r="Q220" s="9">
        <f>P220/MAX(P$2:P219)-1</f>
        <v>2.2662976146140101E-2</v>
      </c>
      <c r="R220" s="10">
        <v>2.2941562063354102</v>
      </c>
      <c r="S220" s="9">
        <f t="shared" si="52"/>
        <v>13.880161557826268</v>
      </c>
      <c r="T220" s="9">
        <f>S220/MAX(S$2:S219)-1</f>
        <v>2.2941562063354182E-2</v>
      </c>
      <c r="U220" s="10">
        <v>2.2915862339466799</v>
      </c>
      <c r="V220" s="9">
        <f t="shared" si="53"/>
        <v>13.850354329067066</v>
      </c>
      <c r="W220" s="9">
        <f>V220/MAX(V$2:V219)-1</f>
        <v>2.2915862339466742E-2</v>
      </c>
      <c r="X220" s="10">
        <v>2.2913130969440001</v>
      </c>
      <c r="Y220" s="9">
        <f t="shared" si="54"/>
        <v>13.840974124525236</v>
      </c>
      <c r="Z220" s="9">
        <f>Y220/MAX(Y$2:Y219)-1</f>
        <v>2.2913130969439921E-2</v>
      </c>
      <c r="AA220" s="10">
        <v>2.2930058130249198</v>
      </c>
      <c r="AB220" s="9">
        <f t="shared" si="55"/>
        <v>13.833975116861215</v>
      </c>
      <c r="AC220" s="9">
        <f>AB220/MAX(AB$2:AB219)-1</f>
        <v>2.2930058130249176E-2</v>
      </c>
      <c r="AD220" s="10">
        <v>2.2876614123475099</v>
      </c>
      <c r="AE220" s="9">
        <f t="shared" si="56"/>
        <v>13.824165764278963</v>
      </c>
      <c r="AF220" s="9">
        <f>AE220/MAX(AE$2:AE219)-1</f>
        <v>2.2876614123475081E-2</v>
      </c>
      <c r="AG220" s="9">
        <v>2.0090000014137401</v>
      </c>
      <c r="AH220" s="9">
        <f t="shared" si="57"/>
        <v>9.5674891599553931</v>
      </c>
      <c r="AI220" s="9">
        <f>AH220/MAX(AH$2:AH219)-1</f>
        <v>2.0090000014137299E-2</v>
      </c>
      <c r="AX220" s="25">
        <v>196410</v>
      </c>
      <c r="AY220" s="25">
        <v>0</v>
      </c>
    </row>
    <row r="221" spans="1:51" x14ac:dyDescent="0.25">
      <c r="A221" s="25">
        <v>196411</v>
      </c>
      <c r="B221" s="26">
        <v>23682</v>
      </c>
      <c r="C221" s="10">
        <v>-0.36999877304706302</v>
      </c>
      <c r="D221" s="9">
        <f t="shared" si="47"/>
        <v>10.794646694240255</v>
      </c>
      <c r="E221" s="9">
        <f>D221/MAX(D$2:D220)-1</f>
        <v>-3.6999877304706441E-3</v>
      </c>
      <c r="F221" s="10">
        <v>0.71080165011904395</v>
      </c>
      <c r="G221" s="9">
        <f t="shared" si="48"/>
        <v>14.370680994434801</v>
      </c>
      <c r="H221" s="9">
        <f>G221/MAX(G$2:G220)-1</f>
        <v>7.1080165011905283E-3</v>
      </c>
      <c r="I221" s="10">
        <v>0.29803568643518402</v>
      </c>
      <c r="J221" s="9">
        <f t="shared" si="49"/>
        <v>14.113548102938946</v>
      </c>
      <c r="K221" s="9">
        <f>J221/MAX(J$2:J220)-1</f>
        <v>2.9803568643518297E-3</v>
      </c>
      <c r="L221" s="10">
        <v>9.7488534979875696E-2</v>
      </c>
      <c r="M221" s="9">
        <f t="shared" si="50"/>
        <v>14.063718072470419</v>
      </c>
      <c r="N221" s="9">
        <f>M221/MAX(M$2:M220)-1</f>
        <v>9.7488534979883745E-4</v>
      </c>
      <c r="O221" s="10">
        <v>-5.1654699000721598E-3</v>
      </c>
      <c r="P221" s="9">
        <f t="shared" si="51"/>
        <v>13.952056344783303</v>
      </c>
      <c r="Q221" s="9">
        <f>P221/MAX(P$2:P220)-1</f>
        <v>-5.1654699000702742E-5</v>
      </c>
      <c r="R221" s="10">
        <v>-7.3134315646944198E-2</v>
      </c>
      <c r="S221" s="9">
        <f t="shared" si="52"/>
        <v>13.870010396660263</v>
      </c>
      <c r="T221" s="9">
        <f>S221/MAX(S$2:S220)-1</f>
        <v>-7.3134315646938841E-4</v>
      </c>
      <c r="U221" s="10">
        <v>-0.108855855838218</v>
      </c>
      <c r="V221" s="9">
        <f t="shared" si="53"/>
        <v>13.835277407325535</v>
      </c>
      <c r="W221" s="9">
        <f>V221/MAX(V$2:V220)-1</f>
        <v>-1.0885585583821911E-3</v>
      </c>
      <c r="X221" s="10">
        <v>-0.107059019328527</v>
      </c>
      <c r="Y221" s="9">
        <f t="shared" si="54"/>
        <v>13.826156113362003</v>
      </c>
      <c r="Z221" s="9">
        <f>Y221/MAX(Y$2:Y220)-1</f>
        <v>-1.0705901932852591E-3</v>
      </c>
      <c r="AA221" s="10">
        <v>-0.107292668444921</v>
      </c>
      <c r="AB221" s="9">
        <f t="shared" si="55"/>
        <v>13.819132275806327</v>
      </c>
      <c r="AC221" s="9">
        <f>AB221/MAX(AB$2:AB220)-1</f>
        <v>-1.0729266844492491E-3</v>
      </c>
      <c r="AD221" s="10">
        <v>-0.104584648108992</v>
      </c>
      <c r="AE221" s="9">
        <f t="shared" si="56"/>
        <v>13.809707809160388</v>
      </c>
      <c r="AF221" s="9">
        <f>AE221/MAX(AE$2:AE220)-1</f>
        <v>-1.0458464810898516E-3</v>
      </c>
      <c r="AG221" s="9">
        <v>0.31899999754429098</v>
      </c>
      <c r="AH221" s="9">
        <f t="shared" si="57"/>
        <v>9.5980094501407027</v>
      </c>
      <c r="AI221" s="9">
        <f>AH221/MAX(AH$2:AH220)-1</f>
        <v>3.1899999754430031E-3</v>
      </c>
      <c r="AX221" s="25">
        <v>196411</v>
      </c>
      <c r="AY221" s="25">
        <v>0</v>
      </c>
    </row>
    <row r="222" spans="1:51" x14ac:dyDescent="0.25">
      <c r="A222" s="25">
        <v>196412</v>
      </c>
      <c r="B222" s="26">
        <v>23712</v>
      </c>
      <c r="C222" s="10">
        <v>-1.2899993693896099</v>
      </c>
      <c r="D222" s="9">
        <f t="shared" si="47"/>
        <v>10.65539581995672</v>
      </c>
      <c r="E222" s="9">
        <f>D222/MAX(D$2:D221)-1</f>
        <v>-1.6552251605976065E-2</v>
      </c>
      <c r="F222" s="10">
        <v>0.51489480791815201</v>
      </c>
      <c r="G222" s="9">
        <f t="shared" si="48"/>
        <v>14.444674884737626</v>
      </c>
      <c r="H222" s="9">
        <f>G222/MAX(G$2:G221)-1</f>
        <v>5.1489480791815367E-3</v>
      </c>
      <c r="I222" s="10">
        <v>-5.8163268913165297E-2</v>
      </c>
      <c r="J222" s="9">
        <f t="shared" si="49"/>
        <v>14.105339202002645</v>
      </c>
      <c r="K222" s="9">
        <f>J222/MAX(J$2:J221)-1</f>
        <v>-5.8163268913169475E-4</v>
      </c>
      <c r="L222" s="10">
        <v>-0.37949072754916802</v>
      </c>
      <c r="M222" s="9">
        <f t="shared" si="50"/>
        <v>14.010347566436737</v>
      </c>
      <c r="N222" s="9">
        <f>M222/MAX(M$2:M221)-1</f>
        <v>-3.794907275491699E-3</v>
      </c>
      <c r="O222" s="10">
        <v>-0.53273257760012604</v>
      </c>
      <c r="P222" s="9">
        <f t="shared" si="51"/>
        <v>13.877729195389517</v>
      </c>
      <c r="Q222" s="9">
        <f>P222/MAX(P$2:P221)-1</f>
        <v>-5.3787052935925228E-3</v>
      </c>
      <c r="R222" s="10">
        <v>-0.63370655076408799</v>
      </c>
      <c r="S222" s="9">
        <f t="shared" si="52"/>
        <v>13.782115232184966</v>
      </c>
      <c r="T222" s="9">
        <f>S222/MAX(S$2:S221)-1</f>
        <v>-7.063774094619224E-3</v>
      </c>
      <c r="U222" s="10">
        <v>-0.76972696872256996</v>
      </c>
      <c r="V222" s="9">
        <f t="shared" si="53"/>
        <v>13.728783545923768</v>
      </c>
      <c r="W222" s="9">
        <f>V222/MAX(V$2:V221)-1</f>
        <v>-8.7774493168137901E-3</v>
      </c>
      <c r="X222" s="10">
        <v>-0.900943138646362</v>
      </c>
      <c r="Y222" s="9">
        <f t="shared" si="54"/>
        <v>13.701590308520135</v>
      </c>
      <c r="Z222" s="9">
        <f>Y222/MAX(Y$2:Y221)-1</f>
        <v>-1.0070376170859374E-2</v>
      </c>
      <c r="AA222" s="10">
        <v>-0.99894029845399301</v>
      </c>
      <c r="AB222" s="9">
        <f t="shared" si="55"/>
        <v>13.681087394606635</v>
      </c>
      <c r="AC222" s="9">
        <f>AB222/MAX(AB$2:AB221)-1</f>
        <v>-1.1051611771965342E-2</v>
      </c>
      <c r="AD222" s="10">
        <v>-1.0728933092338999</v>
      </c>
      <c r="AE222" s="9">
        <f t="shared" si="56"/>
        <v>13.661544378051154</v>
      </c>
      <c r="AF222" s="9">
        <f>AE222/MAX(AE$2:AE221)-1</f>
        <v>-1.1763558756508474E-2</v>
      </c>
      <c r="AG222" s="9">
        <v>-0.64000002182650495</v>
      </c>
      <c r="AH222" s="9">
        <f t="shared" si="57"/>
        <v>9.5365821875648926</v>
      </c>
      <c r="AI222" s="9">
        <f>AH222/MAX(AH$2:AH221)-1</f>
        <v>-6.400000218265034E-3</v>
      </c>
      <c r="AX222" s="25">
        <v>196412</v>
      </c>
      <c r="AY222" s="25">
        <v>0</v>
      </c>
    </row>
    <row r="223" spans="1:51" x14ac:dyDescent="0.25">
      <c r="A223" s="25">
        <v>196501</v>
      </c>
      <c r="B223" s="26">
        <v>23743</v>
      </c>
      <c r="C223" s="10">
        <v>6.9902334570657896</v>
      </c>
      <c r="D223" s="9">
        <f t="shared" si="47"/>
        <v>11.400232863546124</v>
      </c>
      <c r="E223" s="9">
        <f>D223/MAX(D$2:D222)-1</f>
        <v>5.2193041935023166E-2</v>
      </c>
      <c r="F223" s="10">
        <v>6.55213297190907</v>
      </c>
      <c r="G223" s="9">
        <f t="shared" si="48"/>
        <v>15.391109190545588</v>
      </c>
      <c r="H223" s="9">
        <f>G223/MAX(G$2:G222)-1</f>
        <v>6.5521329719090637E-2</v>
      </c>
      <c r="I223" s="10">
        <v>6.30020380530111</v>
      </c>
      <c r="J223" s="9">
        <f t="shared" si="49"/>
        <v>14.994004319157845</v>
      </c>
      <c r="K223" s="9">
        <f>J223/MAX(J$2:J222)-1</f>
        <v>6.2383761319065867E-2</v>
      </c>
      <c r="L223" s="10">
        <v>6.2366495594637197</v>
      </c>
      <c r="M223" s="9">
        <f t="shared" si="50"/>
        <v>14.88412384621825</v>
      </c>
      <c r="N223" s="9">
        <f>M223/MAX(M$2:M222)-1</f>
        <v>5.8334913251266496E-2</v>
      </c>
      <c r="O223" s="10">
        <v>6.2047775959112403</v>
      </c>
      <c r="P223" s="9">
        <f t="shared" si="51"/>
        <v>14.738811427326279</v>
      </c>
      <c r="Q223" s="9">
        <f>P223/MAX(P$2:P222)-1</f>
        <v>5.6335333964512957E-2</v>
      </c>
      <c r="R223" s="10">
        <v>6.2015945284834197</v>
      </c>
      <c r="S223" s="9">
        <f t="shared" si="52"/>
        <v>14.636826136333427</v>
      </c>
      <c r="T223" s="9">
        <f>S223/MAX(S$2:S222)-1</f>
        <v>5.4514104562458643E-2</v>
      </c>
      <c r="U223" s="10">
        <v>6.3454705804025897</v>
      </c>
      <c r="V223" s="9">
        <f t="shared" si="53"/>
        <v>14.599939466877514</v>
      </c>
      <c r="W223" s="9">
        <f>V223/MAX(V$2:V222)-1</f>
        <v>5.4120286023104036E-2</v>
      </c>
      <c r="X223" s="10">
        <v>6.4752396425235901</v>
      </c>
      <c r="Y223" s="9">
        <f t="shared" si="54"/>
        <v>14.588801115833601</v>
      </c>
      <c r="Z223" s="9">
        <f>Y223/MAX(Y$2:Y222)-1</f>
        <v>5.4029939264409688E-2</v>
      </c>
      <c r="AA223" s="10">
        <v>6.56683388180085</v>
      </c>
      <c r="AB223" s="9">
        <f t="shared" si="55"/>
        <v>14.57950167703445</v>
      </c>
      <c r="AC223" s="9">
        <f>AB223/MAX(AB$2:AB222)-1</f>
        <v>5.3890986059716761E-2</v>
      </c>
      <c r="AD223" s="10">
        <v>6.6459067100056899</v>
      </c>
      <c r="AE223" s="9">
        <f t="shared" si="56"/>
        <v>14.569477872562461</v>
      </c>
      <c r="AF223" s="9">
        <f>AE223/MAX(AE$2:AE222)-1</f>
        <v>5.391371320281424E-2</v>
      </c>
      <c r="AG223" s="9">
        <v>7.0219999862808402</v>
      </c>
      <c r="AH223" s="9">
        <f t="shared" si="57"/>
        <v>10.206240987467361</v>
      </c>
      <c r="AI223" s="9">
        <f>AH223/MAX(AH$2:AH222)-1</f>
        <v>6.3370591630094841E-2</v>
      </c>
      <c r="AX223" s="25">
        <v>196501</v>
      </c>
      <c r="AY223" s="25">
        <v>0</v>
      </c>
    </row>
    <row r="224" spans="1:51" x14ac:dyDescent="0.25">
      <c r="A224" s="25">
        <v>196502</v>
      </c>
      <c r="B224" s="26">
        <v>23774</v>
      </c>
      <c r="C224" s="10">
        <v>1.0855542630905699</v>
      </c>
      <c r="D224" s="9">
        <f t="shared" si="47"/>
        <v>11.523988577398601</v>
      </c>
      <c r="E224" s="9">
        <f>D224/MAX(D$2:D223)-1</f>
        <v>1.0855542630905601E-2</v>
      </c>
      <c r="F224" s="10">
        <v>1.4634979228087199</v>
      </c>
      <c r="G224" s="9">
        <f t="shared" si="48"/>
        <v>15.616357753846444</v>
      </c>
      <c r="H224" s="9">
        <f>G224/MAX(G$2:G223)-1</f>
        <v>1.4634979228087097E-2</v>
      </c>
      <c r="I224" s="10">
        <v>2.1161652908458</v>
      </c>
      <c r="J224" s="9">
        <f t="shared" si="49"/>
        <v>15.311302234267783</v>
      </c>
      <c r="K224" s="9">
        <f>J224/MAX(J$2:J223)-1</f>
        <v>2.1161652908457951E-2</v>
      </c>
      <c r="L224" s="10">
        <v>2.58081895027762</v>
      </c>
      <c r="M224" s="9">
        <f t="shared" si="50"/>
        <v>15.26825613502424</v>
      </c>
      <c r="N224" s="9">
        <f>M224/MAX(M$2:M223)-1</f>
        <v>2.5808189502776191E-2</v>
      </c>
      <c r="O224" s="10">
        <v>2.8098142015552798</v>
      </c>
      <c r="P224" s="9">
        <f t="shared" si="51"/>
        <v>15.152944643951747</v>
      </c>
      <c r="Q224" s="9">
        <f>P224/MAX(P$2:P223)-1</f>
        <v>2.8098142015552829E-2</v>
      </c>
      <c r="R224" s="10">
        <v>2.9450036675903601</v>
      </c>
      <c r="S224" s="9">
        <f t="shared" si="52"/>
        <v>15.067881202867271</v>
      </c>
      <c r="T224" s="9">
        <f>S224/MAX(S$2:S223)-1</f>
        <v>2.9450036675903624E-2</v>
      </c>
      <c r="U224" s="10">
        <v>3.0297362852982901</v>
      </c>
      <c r="V224" s="9">
        <f t="shared" si="53"/>
        <v>15.042279130537086</v>
      </c>
      <c r="W224" s="9">
        <f>V224/MAX(V$2:V223)-1</f>
        <v>3.029736285298279E-2</v>
      </c>
      <c r="X224" s="10">
        <v>3.0890521239909599</v>
      </c>
      <c r="Y224" s="9">
        <f t="shared" si="54"/>
        <v>15.039456786567074</v>
      </c>
      <c r="Z224" s="9">
        <f>Y224/MAX(Y$2:Y223)-1</f>
        <v>3.0890521239909541E-2</v>
      </c>
      <c r="AA224" s="10">
        <v>3.1329338366661701</v>
      </c>
      <c r="AB224" s="9">
        <f t="shared" si="55"/>
        <v>15.036267818291575</v>
      </c>
      <c r="AC224" s="9">
        <f>AB224/MAX(AB$2:AB223)-1</f>
        <v>3.1329338366661741E-2</v>
      </c>
      <c r="AD224" s="10">
        <v>3.1667582532612402</v>
      </c>
      <c r="AE224" s="9">
        <f t="shared" si="56"/>
        <v>15.030858015548903</v>
      </c>
      <c r="AF224" s="9">
        <f>AE224/MAX(AE$2:AE223)-1</f>
        <v>3.1667582532612482E-2</v>
      </c>
      <c r="AG224" s="9">
        <v>3.1570000042280899</v>
      </c>
      <c r="AH224" s="9">
        <f t="shared" si="57"/>
        <v>10.528452015873235</v>
      </c>
      <c r="AI224" s="9">
        <f>AH224/MAX(AH$2:AH223)-1</f>
        <v>3.1570000042280943E-2</v>
      </c>
      <c r="AX224" s="25">
        <v>196502</v>
      </c>
      <c r="AY224" s="25">
        <v>0</v>
      </c>
    </row>
    <row r="225" spans="1:51" x14ac:dyDescent="0.25">
      <c r="A225" s="25">
        <v>196503</v>
      </c>
      <c r="B225" s="26">
        <v>23802</v>
      </c>
      <c r="C225" s="10">
        <v>0.68054459757333796</v>
      </c>
      <c r="D225" s="9">
        <f t="shared" si="47"/>
        <v>11.602414459087056</v>
      </c>
      <c r="E225" s="9">
        <f>D225/MAX(D$2:D224)-1</f>
        <v>6.805445975733404E-3</v>
      </c>
      <c r="F225" s="10">
        <v>0.86525267075058498</v>
      </c>
      <c r="G225" s="9">
        <f t="shared" si="48"/>
        <v>15.751478706385567</v>
      </c>
      <c r="H225" s="9">
        <f>G225/MAX(G$2:G224)-1</f>
        <v>8.6525267075059364E-3</v>
      </c>
      <c r="I225" s="10">
        <v>0.82851026274569395</v>
      </c>
      <c r="J225" s="9">
        <f t="shared" si="49"/>
        <v>15.438157944638702</v>
      </c>
      <c r="K225" s="9">
        <f>J225/MAX(J$2:J224)-1</f>
        <v>8.2851026274568529E-3</v>
      </c>
      <c r="L225" s="10">
        <v>0.86879305710224797</v>
      </c>
      <c r="M225" s="9">
        <f t="shared" si="50"/>
        <v>15.40090568426592</v>
      </c>
      <c r="N225" s="9">
        <f>M225/MAX(M$2:M224)-1</f>
        <v>8.6879305710225729E-3</v>
      </c>
      <c r="O225" s="10">
        <v>0.89004714343160396</v>
      </c>
      <c r="P225" s="9">
        <f t="shared" si="51"/>
        <v>15.28781299490101</v>
      </c>
      <c r="Q225" s="9">
        <f>P225/MAX(P$2:P224)-1</f>
        <v>8.9004714343159375E-3</v>
      </c>
      <c r="R225" s="10">
        <v>0.90855905756721</v>
      </c>
      <c r="S225" s="9">
        <f t="shared" si="52"/>
        <v>15.20478180231939</v>
      </c>
      <c r="T225" s="9">
        <f>S225/MAX(S$2:S224)-1</f>
        <v>9.0855905756721533E-3</v>
      </c>
      <c r="U225" s="10">
        <v>0.95827870637784696</v>
      </c>
      <c r="V225" s="9">
        <f t="shared" si="53"/>
        <v>15.186426088398942</v>
      </c>
      <c r="W225" s="9">
        <f>V225/MAX(V$2:V224)-1</f>
        <v>9.582787063778575E-3</v>
      </c>
      <c r="X225" s="10">
        <v>1.0118384647914</v>
      </c>
      <c r="Y225" s="9">
        <f t="shared" si="54"/>
        <v>15.191631795229242</v>
      </c>
      <c r="Z225" s="9">
        <f>Y225/MAX(Y$2:Y224)-1</f>
        <v>1.0118384647914036E-2</v>
      </c>
      <c r="AA225" s="10">
        <v>1.05037859305284</v>
      </c>
      <c r="AB225" s="9">
        <f t="shared" si="55"/>
        <v>15.194205556649003</v>
      </c>
      <c r="AC225" s="9">
        <f>AB225/MAX(AB$2:AB224)-1</f>
        <v>1.0503785930528364E-2</v>
      </c>
      <c r="AD225" s="10">
        <v>1.08041064711232</v>
      </c>
      <c r="AE225" s="9">
        <f t="shared" si="56"/>
        <v>15.19325300590123</v>
      </c>
      <c r="AF225" s="9">
        <f>AE225/MAX(AE$2:AE224)-1</f>
        <v>1.0804106471123287E-2</v>
      </c>
      <c r="AG225" s="9">
        <v>1.3419999927035999</v>
      </c>
      <c r="AH225" s="9">
        <f t="shared" si="57"/>
        <v>10.669743841158056</v>
      </c>
      <c r="AI225" s="9">
        <f>AH225/MAX(AH$2:AH224)-1</f>
        <v>1.3419999927035908E-2</v>
      </c>
      <c r="AX225" s="25">
        <v>196503</v>
      </c>
      <c r="AY225" s="25">
        <v>0</v>
      </c>
    </row>
    <row r="226" spans="1:51" x14ac:dyDescent="0.25">
      <c r="A226" s="25">
        <v>196504</v>
      </c>
      <c r="B226" s="26">
        <v>23833</v>
      </c>
      <c r="C226" s="10">
        <v>5.9907490564046002</v>
      </c>
      <c r="D226" s="9">
        <f t="shared" si="47"/>
        <v>12.297485993814965</v>
      </c>
      <c r="E226" s="9">
        <f>D226/MAX(D$2:D225)-1</f>
        <v>5.9907490564045984E-2</v>
      </c>
      <c r="F226" s="10">
        <v>4.1118867761197997</v>
      </c>
      <c r="G226" s="9">
        <f t="shared" si="48"/>
        <v>16.399161676356762</v>
      </c>
      <c r="H226" s="9">
        <f>G226/MAX(G$2:G225)-1</f>
        <v>4.1118867761197997E-2</v>
      </c>
      <c r="I226" s="10">
        <v>3.5378899582349899</v>
      </c>
      <c r="J226" s="9">
        <f t="shared" si="49"/>
        <v>15.984342984298531</v>
      </c>
      <c r="K226" s="9">
        <f>J226/MAX(J$2:J225)-1</f>
        <v>3.5378899582349854E-2</v>
      </c>
      <c r="L226" s="10">
        <v>3.3120814524876101</v>
      </c>
      <c r="M226" s="9">
        <f t="shared" si="50"/>
        <v>15.910996224949601</v>
      </c>
      <c r="N226" s="9">
        <f>M226/MAX(M$2:M225)-1</f>
        <v>3.312081452487603E-2</v>
      </c>
      <c r="O226" s="10">
        <v>3.1962276098962401</v>
      </c>
      <c r="P226" s="9">
        <f t="shared" si="51"/>
        <v>15.776446294793342</v>
      </c>
      <c r="Q226" s="9">
        <f>P226/MAX(P$2:P225)-1</f>
        <v>3.1962276098962406E-2</v>
      </c>
      <c r="R226" s="10">
        <v>3.1609631797647699</v>
      </c>
      <c r="S226" s="9">
        <f t="shared" si="52"/>
        <v>15.685399356654282</v>
      </c>
      <c r="T226" s="9">
        <f>S226/MAX(S$2:S225)-1</f>
        <v>3.1609631797647753E-2</v>
      </c>
      <c r="U226" s="10">
        <v>3.2036099145739199</v>
      </c>
      <c r="V226" s="9">
        <f t="shared" si="53"/>
        <v>15.672939940236331</v>
      </c>
      <c r="W226" s="9">
        <f>V226/MAX(V$2:V225)-1</f>
        <v>3.2036099145739128E-2</v>
      </c>
      <c r="X226" s="10">
        <v>3.2507801812696702</v>
      </c>
      <c r="Y226" s="9">
        <f t="shared" si="54"/>
        <v>15.685478350840016</v>
      </c>
      <c r="Z226" s="9">
        <f>Y226/MAX(Y$2:Y225)-1</f>
        <v>3.2507801812696746E-2</v>
      </c>
      <c r="AA226" s="10">
        <v>3.28175849455087</v>
      </c>
      <c r="AB226" s="9">
        <f t="shared" si="55"/>
        <v>15.692842688183854</v>
      </c>
      <c r="AC226" s="9">
        <f>AB226/MAX(AB$2:AB225)-1</f>
        <v>3.2817584945508793E-2</v>
      </c>
      <c r="AD226" s="10">
        <v>3.30793726298262</v>
      </c>
      <c r="AE226" s="9">
        <f t="shared" si="56"/>
        <v>15.695836283542663</v>
      </c>
      <c r="AF226" s="9">
        <f>AE226/MAX(AE$2:AE225)-1</f>
        <v>3.3079372629826187E-2</v>
      </c>
      <c r="AG226" s="9">
        <v>3.9470000118500699</v>
      </c>
      <c r="AH226" s="9">
        <f t="shared" si="57"/>
        <v>11.090878631832936</v>
      </c>
      <c r="AI226" s="9">
        <f>AH226/MAX(AH$2:AH225)-1</f>
        <v>3.9470000118500659E-2</v>
      </c>
      <c r="AX226" s="25">
        <v>196504</v>
      </c>
      <c r="AY226" s="25">
        <v>0</v>
      </c>
    </row>
    <row r="227" spans="1:51" x14ac:dyDescent="0.25">
      <c r="A227" s="25">
        <v>196505</v>
      </c>
      <c r="B227" s="26">
        <v>23863</v>
      </c>
      <c r="C227" s="10">
        <v>-2.28999947858502</v>
      </c>
      <c r="D227" s="9">
        <f t="shared" si="47"/>
        <v>12.015873628677536</v>
      </c>
      <c r="E227" s="9">
        <f>D227/MAX(D$2:D226)-1</f>
        <v>-2.2899994785850253E-2</v>
      </c>
      <c r="F227" s="10">
        <v>-1.88996829351185</v>
      </c>
      <c r="G227" s="9">
        <f t="shared" si="48"/>
        <v>16.089222720271874</v>
      </c>
      <c r="H227" s="9">
        <f>G227/MAX(G$2:G226)-1</f>
        <v>-1.8899682935118456E-2</v>
      </c>
      <c r="I227" s="10">
        <v>-1.70390026131002</v>
      </c>
      <c r="J227" s="9">
        <f t="shared" si="49"/>
        <v>15.711985722420378</v>
      </c>
      <c r="K227" s="9">
        <f>J227/MAX(J$2:J226)-1</f>
        <v>-1.7039002613100207E-2</v>
      </c>
      <c r="L227" s="10">
        <v>-1.6741890607391801</v>
      </c>
      <c r="M227" s="9">
        <f t="shared" si="50"/>
        <v>15.644616066696869</v>
      </c>
      <c r="N227" s="9">
        <f>M227/MAX(M$2:M226)-1</f>
        <v>-1.6741890607391952E-2</v>
      </c>
      <c r="O227" s="10">
        <v>-1.66148052536859</v>
      </c>
      <c r="P227" s="9">
        <f t="shared" si="51"/>
        <v>15.514323712010116</v>
      </c>
      <c r="Q227" s="9">
        <f>P227/MAX(P$2:P226)-1</f>
        <v>-1.661480525368586E-2</v>
      </c>
      <c r="R227" s="10">
        <v>-1.62163834134686</v>
      </c>
      <c r="S227" s="9">
        <f t="shared" si="52"/>
        <v>15.4310389066934</v>
      </c>
      <c r="T227" s="9">
        <f>S227/MAX(S$2:S226)-1</f>
        <v>-1.6216383413468649E-2</v>
      </c>
      <c r="U227" s="10">
        <v>-1.53198927959989</v>
      </c>
      <c r="V227" s="9">
        <f t="shared" si="53"/>
        <v>15.432832180553781</v>
      </c>
      <c r="W227" s="9">
        <f>V227/MAX(V$2:V226)-1</f>
        <v>-1.531989279599888E-2</v>
      </c>
      <c r="X227" s="10">
        <v>-1.46595635510436</v>
      </c>
      <c r="Y227" s="9">
        <f t="shared" si="54"/>
        <v>15.45553608412736</v>
      </c>
      <c r="Z227" s="9">
        <f>Y227/MAX(Y$2:Y226)-1</f>
        <v>-1.4659563551043586E-2</v>
      </c>
      <c r="AA227" s="10">
        <v>-1.4205759179130699</v>
      </c>
      <c r="AB227" s="9">
        <f t="shared" si="55"/>
        <v>15.469913944119531</v>
      </c>
      <c r="AC227" s="9">
        <f>AB227/MAX(AB$2:AB226)-1</f>
        <v>-1.4205759179130695E-2</v>
      </c>
      <c r="AD227" s="10">
        <v>-1.37642213855574</v>
      </c>
      <c r="AE227" s="9">
        <f t="shared" si="56"/>
        <v>15.479795318104516</v>
      </c>
      <c r="AF227" s="9">
        <f>AE227/MAX(AE$2:AE226)-1</f>
        <v>-1.376422138555744E-2</v>
      </c>
      <c r="AG227" s="9">
        <v>-0.35000001375157502</v>
      </c>
      <c r="AH227" s="9">
        <f t="shared" si="57"/>
        <v>11.05206055509635</v>
      </c>
      <c r="AI227" s="9">
        <f>AH227/MAX(AH$2:AH226)-1</f>
        <v>-3.5000001375157241E-3</v>
      </c>
      <c r="AX227" s="25">
        <v>196505</v>
      </c>
      <c r="AY227" s="25">
        <v>0</v>
      </c>
    </row>
    <row r="228" spans="1:51" x14ac:dyDescent="0.25">
      <c r="A228" s="25">
        <v>196506</v>
      </c>
      <c r="B228" s="26">
        <v>23894</v>
      </c>
      <c r="C228" s="10">
        <v>-7.6299988737701696</v>
      </c>
      <c r="D228" s="9">
        <f t="shared" si="47"/>
        <v>11.099062606135792</v>
      </c>
      <c r="E228" s="9">
        <f>D228/MAX(D$2:D227)-1</f>
        <v>-9.7452714179298128E-2</v>
      </c>
      <c r="F228" s="10">
        <v>-6.82589388759913</v>
      </c>
      <c r="G228" s="9">
        <f t="shared" si="48"/>
        <v>14.990989450046625</v>
      </c>
      <c r="H228" s="9">
        <f>G228/MAX(G$2:G227)-1</f>
        <v>-8.586854950886591E-2</v>
      </c>
      <c r="I228" s="10">
        <v>-6.8960296618323698</v>
      </c>
      <c r="J228" s="9">
        <f t="shared" si="49"/>
        <v>14.628482526539402</v>
      </c>
      <c r="K228" s="9">
        <f>J228/MAX(J$2:J227)-1</f>
        <v>-8.4824284557144081E-2</v>
      </c>
      <c r="L228" s="10">
        <v>-7.1577725323913999</v>
      </c>
      <c r="M228" s="9">
        <f t="shared" si="50"/>
        <v>14.524810035076749</v>
      </c>
      <c r="N228" s="9">
        <f>M228/MAX(M$2:M227)-1</f>
        <v>-8.7121269484007002E-2</v>
      </c>
      <c r="O228" s="10">
        <v>-7.3088208675308097</v>
      </c>
      <c r="P228" s="9">
        <f t="shared" si="51"/>
        <v>14.38040958309044</v>
      </c>
      <c r="Q228" s="9">
        <f>P228/MAX(P$2:P227)-1</f>
        <v>-8.8488667575512991E-2</v>
      </c>
      <c r="R228" s="10">
        <v>-7.4883332974230497</v>
      </c>
      <c r="S228" s="9">
        <f t="shared" si="52"/>
        <v>14.275511282105173</v>
      </c>
      <c r="T228" s="9">
        <f>S228/MAX(S$2:S227)-1</f>
        <v>-8.9885379548910627E-2</v>
      </c>
      <c r="U228" s="10">
        <v>-7.6618888614909402</v>
      </c>
      <c r="V228" s="9">
        <f t="shared" si="53"/>
        <v>14.250385730699342</v>
      </c>
      <c r="W228" s="9">
        <f>V228/MAX(V$2:V227)-1</f>
        <v>-9.076498825117929E-2</v>
      </c>
      <c r="X228" s="10">
        <v>-7.78147130944485</v>
      </c>
      <c r="Y228" s="9">
        <f t="shared" si="54"/>
        <v>14.252867978020092</v>
      </c>
      <c r="Z228" s="9">
        <f>Y228/MAX(Y$2:Y227)-1</f>
        <v>-9.1333546913677788E-2</v>
      </c>
      <c r="AA228" s="10">
        <v>-7.8731074715847003</v>
      </c>
      <c r="AB228" s="9">
        <f t="shared" si="55"/>
        <v>14.251950993537333</v>
      </c>
      <c r="AC228" s="9">
        <f>AB228/MAX(AB$2:AB227)-1</f>
        <v>-9.1818399207650225E-2</v>
      </c>
      <c r="AD228" s="10">
        <v>-7.9413523617766097</v>
      </c>
      <c r="AE228" s="9">
        <f t="shared" si="56"/>
        <v>14.250490227012039</v>
      </c>
      <c r="AF228" s="9">
        <f>AE228/MAX(AE$2:AE227)-1</f>
        <v>-9.2084679683241411E-2</v>
      </c>
      <c r="AG228" s="9">
        <v>-7.9549999876073203</v>
      </c>
      <c r="AH228" s="9">
        <f t="shared" si="57"/>
        <v>10.172869139308082</v>
      </c>
      <c r="AI228" s="9">
        <f>AH228/MAX(AH$2:AH227)-1</f>
        <v>-8.2771575003083298E-2</v>
      </c>
      <c r="AX228" s="25">
        <v>196506</v>
      </c>
      <c r="AY228" s="25">
        <v>0</v>
      </c>
    </row>
    <row r="229" spans="1:51" x14ac:dyDescent="0.25">
      <c r="A229" s="25">
        <v>196507</v>
      </c>
      <c r="B229" s="26">
        <v>23924</v>
      </c>
      <c r="C229" s="10">
        <v>2.26150043652558</v>
      </c>
      <c r="D229" s="9">
        <f t="shared" si="47"/>
        <v>11.3500679554238</v>
      </c>
      <c r="E229" s="9">
        <f>D229/MAX(D$2:D228)-1</f>
        <v>-7.7041603370613276E-2</v>
      </c>
      <c r="F229" s="10">
        <v>2.9948328664577799</v>
      </c>
      <c r="G229" s="9">
        <f t="shared" si="48"/>
        <v>15.43994452910384</v>
      </c>
      <c r="H229" s="9">
        <f>G229/MAX(G$2:G228)-1</f>
        <v>-5.8491840386930116E-2</v>
      </c>
      <c r="I229" s="10">
        <v>2.8140389508224399</v>
      </c>
      <c r="J229" s="9">
        <f t="shared" si="49"/>
        <v>15.040133722750475</v>
      </c>
      <c r="K229" s="9">
        <f>J229/MAX(J$2:J228)-1</f>
        <v>-5.907088345611422E-2</v>
      </c>
      <c r="L229" s="10">
        <v>2.8805411046371199</v>
      </c>
      <c r="M229" s="9">
        <f t="shared" si="50"/>
        <v>14.943203158507592</v>
      </c>
      <c r="N229" s="9">
        <f>M229/MAX(M$2:M228)-1</f>
        <v>-6.0825422416004304E-2</v>
      </c>
      <c r="O229" s="10">
        <v>2.9334651698353702</v>
      </c>
      <c r="P229" s="9">
        <f t="shared" si="51"/>
        <v>14.802253889490066</v>
      </c>
      <c r="Q229" s="9">
        <f>P229/MAX(P$2:P228)-1</f>
        <v>-6.1749800119738407E-2</v>
      </c>
      <c r="R229" s="10">
        <v>2.93096534940786</v>
      </c>
      <c r="S229" s="9">
        <f t="shared" si="52"/>
        <v>14.693921571234487</v>
      </c>
      <c r="T229" s="9">
        <f>S229/MAX(S$2:S228)-1</f>
        <v>-6.3210235383594271E-2</v>
      </c>
      <c r="U229" s="10">
        <v>2.9072848624649499</v>
      </c>
      <c r="V229" s="9">
        <f t="shared" si="53"/>
        <v>14.664685037890829</v>
      </c>
      <c r="W229" s="9">
        <f>V229/MAX(V$2:V228)-1</f>
        <v>-6.433093639037446E-2</v>
      </c>
      <c r="X229" s="10">
        <v>2.8899901254381102</v>
      </c>
      <c r="Y229" s="9">
        <f t="shared" si="54"/>
        <v>14.664774455176603</v>
      </c>
      <c r="Z229" s="9">
        <f>Y229/MAX(Y$2:Y228)-1</f>
        <v>-6.507317614631436E-2</v>
      </c>
      <c r="AA229" s="10">
        <v>2.8790776533247899</v>
      </c>
      <c r="AB229" s="9">
        <f t="shared" si="55"/>
        <v>14.662275729755066</v>
      </c>
      <c r="AC229" s="9">
        <f>AB229/MAX(AB$2:AB228)-1</f>
        <v>-6.5671145687630439E-2</v>
      </c>
      <c r="AD229" s="10">
        <v>2.8650166181340202</v>
      </c>
      <c r="AE229" s="9">
        <f t="shared" si="56"/>
        <v>14.6587691401815</v>
      </c>
      <c r="AF229" s="9">
        <f>AE229/MAX(AE$2:AE228)-1</f>
        <v>-6.6072754877581463E-2</v>
      </c>
      <c r="AG229" s="9">
        <v>2.8710000078231701</v>
      </c>
      <c r="AH229" s="9">
        <f t="shared" si="57"/>
        <v>10.464932213093457</v>
      </c>
      <c r="AI229" s="9">
        <f>AH229/MAX(AH$2:AH228)-1</f>
        <v>-5.6437946849665632E-2</v>
      </c>
      <c r="AX229" s="25">
        <v>196507</v>
      </c>
      <c r="AY229" s="25">
        <v>0</v>
      </c>
    </row>
    <row r="230" spans="1:51" x14ac:dyDescent="0.25">
      <c r="A230" s="25">
        <v>196508</v>
      </c>
      <c r="B230" s="26">
        <v>23955</v>
      </c>
      <c r="C230" s="10">
        <v>1.58377439569175</v>
      </c>
      <c r="D230" s="9">
        <f t="shared" si="47"/>
        <v>11.529827425595416</v>
      </c>
      <c r="E230" s="9">
        <f>D230/MAX(D$2:D229)-1</f>
        <v>-6.2424024601909989E-2</v>
      </c>
      <c r="F230" s="10">
        <v>3.6736027116428498</v>
      </c>
      <c r="G230" s="9">
        <f t="shared" si="48"/>
        <v>16.007146750001152</v>
      </c>
      <c r="H230" s="9">
        <f>G230/MAX(G$2:G229)-1</f>
        <v>-2.3904571105045735E-2</v>
      </c>
      <c r="I230" s="10">
        <v>3.6690379147928001</v>
      </c>
      <c r="J230" s="9">
        <f t="shared" si="49"/>
        <v>15.59196193147373</v>
      </c>
      <c r="K230" s="9">
        <f>J230/MAX(J$2:J229)-1</f>
        <v>-2.4547837418793961E-2</v>
      </c>
      <c r="L230" s="10">
        <v>3.8502335396536398</v>
      </c>
      <c r="M230" s="9">
        <f t="shared" si="50"/>
        <v>15.518551378415033</v>
      </c>
      <c r="N230" s="9">
        <f>M230/MAX(M$2:M229)-1</f>
        <v>-2.4665007833964858E-2</v>
      </c>
      <c r="O230" s="10">
        <v>4.0238505766608199</v>
      </c>
      <c r="P230" s="9">
        <f t="shared" si="51"/>
        <v>15.39787446798111</v>
      </c>
      <c r="Q230" s="9">
        <f>P230/MAX(P$2:P229)-1</f>
        <v>-2.3996014041335223E-2</v>
      </c>
      <c r="R230" s="10">
        <v>4.1830346975167503</v>
      </c>
      <c r="S230" s="9">
        <f t="shared" si="52"/>
        <v>15.308573408985124</v>
      </c>
      <c r="T230" s="9">
        <f>S230/MAX(S$2:S229)-1</f>
        <v>-2.402399448690451E-2</v>
      </c>
      <c r="U230" s="10">
        <v>4.2191927002767997</v>
      </c>
      <c r="V230" s="9">
        <f t="shared" si="53"/>
        <v>15.283416358528102</v>
      </c>
      <c r="W230" s="9">
        <f>V230/MAX(V$2:V229)-1</f>
        <v>-2.4853255559808884E-2</v>
      </c>
      <c r="X230" s="10">
        <v>4.24365817145849</v>
      </c>
      <c r="Y230" s="9">
        <f t="shared" si="54"/>
        <v>15.287097354669662</v>
      </c>
      <c r="Z230" s="9">
        <f>Y230/MAX(Y$2:Y229)-1</f>
        <v>-2.5398077588690171E-2</v>
      </c>
      <c r="AA230" s="10">
        <v>4.2568541770931301</v>
      </c>
      <c r="AB230" s="9">
        <f t="shared" si="55"/>
        <v>15.286427426614058</v>
      </c>
      <c r="AC230" s="9">
        <f>AB230/MAX(AB$2:AB229)-1</f>
        <v>-2.5898128825047828E-2</v>
      </c>
      <c r="AD230" s="10">
        <v>4.2728557114292496</v>
      </c>
      <c r="AE230" s="9">
        <f t="shared" si="56"/>
        <v>15.285117194612974</v>
      </c>
      <c r="AF230" s="9">
        <f>AE230/MAX(AE$2:AE229)-1</f>
        <v>-2.6167391243774318E-2</v>
      </c>
      <c r="AG230" s="9">
        <v>4.4920000067004198</v>
      </c>
      <c r="AH230" s="9">
        <f t="shared" si="57"/>
        <v>10.93501696880681</v>
      </c>
      <c r="AI230" s="9">
        <f>AH230/MAX(AH$2:AH229)-1</f>
        <v>-1.4053139358929934E-2</v>
      </c>
      <c r="AX230" s="25">
        <v>196508</v>
      </c>
      <c r="AY230" s="25">
        <v>0</v>
      </c>
    </row>
    <row r="231" spans="1:51" x14ac:dyDescent="0.25">
      <c r="A231" s="25">
        <v>196509</v>
      </c>
      <c r="B231" s="26">
        <v>23986</v>
      </c>
      <c r="C231" s="10">
        <v>1.9104961325140499</v>
      </c>
      <c r="D231" s="9">
        <f t="shared" si="47"/>
        <v>11.750104332646959</v>
      </c>
      <c r="E231" s="9">
        <f>D231/MAX(D$2:D230)-1</f>
        <v>-4.4511671852548673E-2</v>
      </c>
      <c r="F231" s="10">
        <v>2.41465296672343</v>
      </c>
      <c r="G231" s="9">
        <f t="shared" si="48"/>
        <v>16.393663793887828</v>
      </c>
      <c r="H231" s="9">
        <f>G231/MAX(G$2:G230)-1</f>
        <v>-3.3525387318178446E-4</v>
      </c>
      <c r="I231" s="10">
        <v>2.1584153083843201</v>
      </c>
      <c r="J231" s="9">
        <f t="shared" si="49"/>
        <v>15.928501224680113</v>
      </c>
      <c r="K231" s="9">
        <f>J231/MAX(J$2:J230)-1</f>
        <v>-3.4935286156754231E-3</v>
      </c>
      <c r="L231" s="10">
        <v>2.0807609451756899</v>
      </c>
      <c r="M231" s="9">
        <f t="shared" si="50"/>
        <v>15.841455334754116</v>
      </c>
      <c r="N231" s="9">
        <f>M231/MAX(M$2:M230)-1</f>
        <v>-4.3706182323417497E-3</v>
      </c>
      <c r="O231" s="10">
        <v>2.0981303727450999</v>
      </c>
      <c r="P231" s="9">
        <f t="shared" si="51"/>
        <v>15.720941948950985</v>
      </c>
      <c r="Q231" s="9">
        <f>P231/MAX(P$2:P230)-1</f>
        <v>-3.5181779727335716E-3</v>
      </c>
      <c r="R231" s="10">
        <v>2.1543235422249101</v>
      </c>
      <c r="S231" s="9">
        <f t="shared" si="52"/>
        <v>15.638369609913672</v>
      </c>
      <c r="T231" s="9">
        <f>S231/MAX(S$2:S230)-1</f>
        <v>-2.998313633669647E-3</v>
      </c>
      <c r="U231" s="10">
        <v>2.18835587905639</v>
      </c>
      <c r="V231" s="9">
        <f t="shared" si="53"/>
        <v>15.617871898930618</v>
      </c>
      <c r="W231" s="9">
        <f>V231/MAX(V$2:V230)-1</f>
        <v>-3.5135744484249276E-3</v>
      </c>
      <c r="X231" s="10">
        <v>2.21126874597365</v>
      </c>
      <c r="Y231" s="9">
        <f t="shared" si="54"/>
        <v>15.625136160640038</v>
      </c>
      <c r="Z231" s="9">
        <f>Y231/MAX(Y$2:Y230)-1</f>
        <v>-3.8470098807504849E-3</v>
      </c>
      <c r="AA231" s="10">
        <v>2.22370814072154</v>
      </c>
      <c r="AB231" s="9">
        <f t="shared" si="55"/>
        <v>15.626352957725166</v>
      </c>
      <c r="AC231" s="9">
        <f>AB231/MAX(AB$2:AB230)-1</f>
        <v>-4.2369462168095895E-3</v>
      </c>
      <c r="AD231" s="10">
        <v>2.22981754688178</v>
      </c>
      <c r="AE231" s="9">
        <f t="shared" si="56"/>
        <v>15.6259474198799</v>
      </c>
      <c r="AF231" s="9">
        <f>AE231/MAX(AE$2:AE230)-1</f>
        <v>-4.4527008564713144E-3</v>
      </c>
      <c r="AG231" s="9">
        <v>2.9769999924234098</v>
      </c>
      <c r="AH231" s="9">
        <f t="shared" si="57"/>
        <v>11.260552423139686</v>
      </c>
      <c r="AI231" s="9">
        <f>AH231/MAX(AH$2:AH230)-1</f>
        <v>1.5298498607653421E-2</v>
      </c>
      <c r="AX231" s="25">
        <v>196509</v>
      </c>
      <c r="AY231" s="25">
        <v>0</v>
      </c>
    </row>
    <row r="232" spans="1:51" x14ac:dyDescent="0.25">
      <c r="A232" s="25">
        <v>196510</v>
      </c>
      <c r="B232" s="26">
        <v>24016</v>
      </c>
      <c r="C232" s="10">
        <v>6.9799990563926304</v>
      </c>
      <c r="D232" s="9">
        <f t="shared" si="47"/>
        <v>12.570261504190867</v>
      </c>
      <c r="E232" s="9">
        <f>D232/MAX(D$2:D231)-1</f>
        <v>2.2181404436085073E-2</v>
      </c>
      <c r="F232" s="10">
        <v>5.7864931069478196</v>
      </c>
      <c r="G232" s="9">
        <f t="shared" si="48"/>
        <v>17.342282019297347</v>
      </c>
      <c r="H232" s="9">
        <f>G232/MAX(G$2:G231)-1</f>
        <v>5.7510277754033945E-2</v>
      </c>
      <c r="I232" s="10">
        <v>5.2114425117108398</v>
      </c>
      <c r="J232" s="9">
        <f t="shared" si="49"/>
        <v>16.758605908981476</v>
      </c>
      <c r="K232" s="9">
        <f>J232/MAX(J$2:J231)-1</f>
        <v>4.8438833265997072E-2</v>
      </c>
      <c r="L232" s="10">
        <v>5.3413248869361603</v>
      </c>
      <c r="M232" s="9">
        <f t="shared" si="50"/>
        <v>16.687598931002213</v>
      </c>
      <c r="N232" s="9">
        <f>M232/MAX(M$2:M231)-1</f>
        <v>4.8809181717662797E-2</v>
      </c>
      <c r="O232" s="10">
        <v>5.5087637883532601</v>
      </c>
      <c r="P232" s="9">
        <f t="shared" si="51"/>
        <v>16.586971506222834</v>
      </c>
      <c r="Q232" s="9">
        <f>P232/MAX(P$2:P231)-1</f>
        <v>5.1375651796627286E-2</v>
      </c>
      <c r="R232" s="10">
        <v>5.6264728005352698</v>
      </c>
      <c r="S232" s="9">
        <f t="shared" si="52"/>
        <v>16.518258222462638</v>
      </c>
      <c r="T232" s="9">
        <f>S232/MAX(S$2:S231)-1</f>
        <v>5.3097715070609786E-2</v>
      </c>
      <c r="U232" s="10">
        <v>5.7064269477478602</v>
      </c>
      <c r="V232" s="9">
        <f t="shared" si="53"/>
        <v>16.509094349635934</v>
      </c>
      <c r="W232" s="9">
        <f>V232/MAX(V$2:V231)-1</f>
        <v>5.3350195469899386E-2</v>
      </c>
      <c r="X232" s="10">
        <v>5.75120592221917</v>
      </c>
      <c r="Y232" s="9">
        <f t="shared" si="54"/>
        <v>16.523769916865575</v>
      </c>
      <c r="Z232" s="9">
        <f>Y232/MAX(Y$2:Y231)-1</f>
        <v>5.3443799881351062E-2</v>
      </c>
      <c r="AA232" s="10">
        <v>5.7579400890115604</v>
      </c>
      <c r="AB232" s="9">
        <f t="shared" si="55"/>
        <v>16.526108999128468</v>
      </c>
      <c r="AC232" s="9">
        <f>AB232/MAX(AB$2:AB231)-1</f>
        <v>5.3098493848538597E-2</v>
      </c>
      <c r="AD232" s="10">
        <v>5.7582326248824502</v>
      </c>
      <c r="AE232" s="9">
        <f t="shared" si="56"/>
        <v>16.5257258221584</v>
      </c>
      <c r="AF232" s="9">
        <f>AE232/MAX(AE$2:AE231)-1</f>
        <v>5.2873228518947268E-2</v>
      </c>
      <c r="AG232" s="9">
        <v>5.4930000098810297</v>
      </c>
      <c r="AH232" s="9">
        <f t="shared" si="57"/>
        <v>11.879094568855406</v>
      </c>
      <c r="AI232" s="9">
        <f>AH232/MAX(AH$2:AH231)-1</f>
        <v>5.4930000098810217E-2</v>
      </c>
      <c r="AX232" s="25">
        <v>196510</v>
      </c>
      <c r="AY232" s="25">
        <v>0</v>
      </c>
    </row>
    <row r="233" spans="1:51" x14ac:dyDescent="0.25">
      <c r="A233" s="25">
        <v>196511</v>
      </c>
      <c r="B233" s="26">
        <v>24047</v>
      </c>
      <c r="C233" s="10">
        <v>3.5700005258273499</v>
      </c>
      <c r="D233" s="9">
        <f t="shared" si="47"/>
        <v>13.019019905988353</v>
      </c>
      <c r="E233" s="9">
        <f>D233/MAX(D$2:D232)-1</f>
        <v>3.5700005258273437E-2</v>
      </c>
      <c r="F233" s="10">
        <v>3.95315003653534</v>
      </c>
      <c r="G233" s="9">
        <f t="shared" si="48"/>
        <v>18.027848447279261</v>
      </c>
      <c r="H233" s="9">
        <f>G233/MAX(G$2:G232)-1</f>
        <v>3.9531500365353356E-2</v>
      </c>
      <c r="I233" s="10">
        <v>4.2063724268674703</v>
      </c>
      <c r="J233" s="9">
        <f t="shared" si="49"/>
        <v>17.463535287064257</v>
      </c>
      <c r="K233" s="9">
        <f>J233/MAX(J$2:J232)-1</f>
        <v>4.2063724268674774E-2</v>
      </c>
      <c r="L233" s="10">
        <v>4.7658738173249002</v>
      </c>
      <c r="M233" s="9">
        <f t="shared" si="50"/>
        <v>17.482908839195037</v>
      </c>
      <c r="N233" s="9">
        <f>M233/MAX(M$2:M232)-1</f>
        <v>4.7658738173248949E-2</v>
      </c>
      <c r="O233" s="10">
        <v>5.0435025658499004</v>
      </c>
      <c r="P233" s="9">
        <f t="shared" si="51"/>
        <v>17.423535839735976</v>
      </c>
      <c r="Q233" s="9">
        <f>P233/MAX(P$2:P232)-1</f>
        <v>5.0435025658499111E-2</v>
      </c>
      <c r="R233" s="10">
        <v>5.2169267166915896</v>
      </c>
      <c r="S233" s="9">
        <f t="shared" si="52"/>
        <v>17.380003648802397</v>
      </c>
      <c r="T233" s="9">
        <f>S233/MAX(S$2:S232)-1</f>
        <v>5.2169267166915834E-2</v>
      </c>
      <c r="U233" s="10">
        <v>5.3277748281831698</v>
      </c>
      <c r="V233" s="9">
        <f t="shared" si="53"/>
        <v>17.388661722756847</v>
      </c>
      <c r="W233" s="9">
        <f>V233/MAX(V$2:V232)-1</f>
        <v>5.3277748281831627E-2</v>
      </c>
      <c r="X233" s="10">
        <v>5.4050859384715704</v>
      </c>
      <c r="Y233" s="9">
        <f t="shared" si="54"/>
        <v>17.416893881147473</v>
      </c>
      <c r="Z233" s="9">
        <f>Y233/MAX(Y$2:Y232)-1</f>
        <v>5.4050859384715766E-2</v>
      </c>
      <c r="AA233" s="10">
        <v>5.3953634847690797</v>
      </c>
      <c r="AB233" s="9">
        <f t="shared" si="55"/>
        <v>17.417752649520583</v>
      </c>
      <c r="AC233" s="9">
        <f>AB233/MAX(AB$2:AB232)-1</f>
        <v>5.3953634847690779E-2</v>
      </c>
      <c r="AD233" s="10">
        <v>5.3705942338236401</v>
      </c>
      <c r="AE233" s="9">
        <f t="shared" si="56"/>
        <v>17.413255500260743</v>
      </c>
      <c r="AF233" s="9">
        <f>AE233/MAX(AE$2:AE232)-1</f>
        <v>5.3705942338236445E-2</v>
      </c>
      <c r="AG233" s="9">
        <v>4.89600002173131</v>
      </c>
      <c r="AH233" s="9">
        <f t="shared" si="57"/>
        <v>12.46069504152805</v>
      </c>
      <c r="AI233" s="9">
        <f>AH233/MAX(AH$2:AH232)-1</f>
        <v>4.8960000217313171E-2</v>
      </c>
      <c r="AX233" s="25">
        <v>196511</v>
      </c>
      <c r="AY233" s="25">
        <v>0</v>
      </c>
    </row>
    <row r="234" spans="1:51" x14ac:dyDescent="0.25">
      <c r="A234" s="25">
        <v>196512</v>
      </c>
      <c r="B234" s="26">
        <v>24077</v>
      </c>
      <c r="C234" s="10">
        <v>4.0606349918350801</v>
      </c>
      <c r="D234" s="9">
        <f t="shared" si="47"/>
        <v>13.547674783884892</v>
      </c>
      <c r="E234" s="9">
        <f>D234/MAX(D$2:D233)-1</f>
        <v>4.0606349918350881E-2</v>
      </c>
      <c r="F234" s="10">
        <v>4.4938675912869304</v>
      </c>
      <c r="G234" s="9">
        <f t="shared" si="48"/>
        <v>18.837996086057871</v>
      </c>
      <c r="H234" s="9">
        <f>G234/MAX(G$2:G233)-1</f>
        <v>4.4938675912869375E-2</v>
      </c>
      <c r="I234" s="10">
        <v>4.1840888922626602</v>
      </c>
      <c r="J234" s="9">
        <f t="shared" si="49"/>
        <v>18.194225127206682</v>
      </c>
      <c r="K234" s="9">
        <f>J234/MAX(J$2:J233)-1</f>
        <v>4.1840888922626496E-2</v>
      </c>
      <c r="L234" s="10">
        <v>4.5680914329244002</v>
      </c>
      <c r="M234" s="9">
        <f t="shared" si="50"/>
        <v>18.281544100104288</v>
      </c>
      <c r="N234" s="9">
        <f>M234/MAX(M$2:M233)-1</f>
        <v>4.5680914329244038E-2</v>
      </c>
      <c r="O234" s="10">
        <v>4.7751937731607299</v>
      </c>
      <c r="P234" s="9">
        <f t="shared" si="51"/>
        <v>18.255543438219476</v>
      </c>
      <c r="Q234" s="9">
        <f>P234/MAX(P$2:P233)-1</f>
        <v>4.7751937731607352E-2</v>
      </c>
      <c r="R234" s="10">
        <v>4.8758678491438596</v>
      </c>
      <c r="S234" s="9">
        <f t="shared" si="52"/>
        <v>18.227429658894383</v>
      </c>
      <c r="T234" s="9">
        <f>S234/MAX(S$2:S233)-1</f>
        <v>4.8758678491438667E-2</v>
      </c>
      <c r="U234" s="10">
        <v>4.9582026949193203</v>
      </c>
      <c r="V234" s="9">
        <f t="shared" si="53"/>
        <v>18.250826816904979</v>
      </c>
      <c r="W234" s="9">
        <f>V234/MAX(V$2:V233)-1</f>
        <v>4.9582026949193114E-2</v>
      </c>
      <c r="X234" s="10">
        <v>5.0144358111936196</v>
      </c>
      <c r="Y234" s="9">
        <f t="shared" si="54"/>
        <v>18.290252845121323</v>
      </c>
      <c r="Z234" s="9">
        <f>Y234/MAX(Y$2:Y233)-1</f>
        <v>5.0144358111936294E-2</v>
      </c>
      <c r="AA234" s="10">
        <v>5.0625617086853296</v>
      </c>
      <c r="AB234" s="9">
        <f t="shared" si="55"/>
        <v>18.299537125668738</v>
      </c>
      <c r="AC234" s="9">
        <f>AB234/MAX(AB$2:AB233)-1</f>
        <v>5.0625617086853314E-2</v>
      </c>
      <c r="AD234" s="10">
        <v>5.0860489531376398</v>
      </c>
      <c r="AE234" s="9">
        <f t="shared" si="56"/>
        <v>18.298902199338936</v>
      </c>
      <c r="AF234" s="9">
        <f>AE234/MAX(AE$2:AE233)-1</f>
        <v>5.0860489531376452E-2</v>
      </c>
      <c r="AG234" s="9">
        <v>4.0709999912594803</v>
      </c>
      <c r="AH234" s="9">
        <f t="shared" si="57"/>
        <v>12.967969935579527</v>
      </c>
      <c r="AI234" s="9">
        <f>AH234/MAX(AH$2:AH233)-1</f>
        <v>4.070999991259483E-2</v>
      </c>
      <c r="AX234" s="25">
        <v>196512</v>
      </c>
      <c r="AY234" s="25">
        <v>0</v>
      </c>
    </row>
    <row r="235" spans="1:51" x14ac:dyDescent="0.25">
      <c r="A235" s="25">
        <v>196601</v>
      </c>
      <c r="B235" s="26">
        <v>24108</v>
      </c>
      <c r="C235" s="10">
        <v>8.8283349313820505</v>
      </c>
      <c r="D235" s="9">
        <f t="shared" si="47"/>
        <v>14.743708889220638</v>
      </c>
      <c r="E235" s="9">
        <f>D235/MAX(D$2:D234)-1</f>
        <v>8.8283349313820425E-2</v>
      </c>
      <c r="F235" s="10">
        <v>6.8417729347761602</v>
      </c>
      <c r="G235" s="9">
        <f t="shared" si="48"/>
        <v>20.126849003727973</v>
      </c>
      <c r="H235" s="9">
        <f>G235/MAX(G$2:G234)-1</f>
        <v>6.8417729347761691E-2</v>
      </c>
      <c r="I235" s="10">
        <v>6.7037001754094101</v>
      </c>
      <c r="J235" s="9">
        <f t="shared" si="49"/>
        <v>19.41391142897362</v>
      </c>
      <c r="K235" s="9">
        <f>J235/MAX(J$2:J234)-1</f>
        <v>6.7037001754094216E-2</v>
      </c>
      <c r="L235" s="10">
        <v>6.7906661903829502</v>
      </c>
      <c r="M235" s="9">
        <f t="shared" si="50"/>
        <v>19.52298273439002</v>
      </c>
      <c r="N235" s="9">
        <f>M235/MAX(M$2:M234)-1</f>
        <v>6.7906661903829546E-2</v>
      </c>
      <c r="O235" s="10">
        <v>6.8224437056073999</v>
      </c>
      <c r="P235" s="9">
        <f t="shared" si="51"/>
        <v>19.501017612444706</v>
      </c>
      <c r="Q235" s="9">
        <f>P235/MAX(P$2:P234)-1</f>
        <v>6.8224437056074061E-2</v>
      </c>
      <c r="R235" s="10">
        <v>6.8668165521140097</v>
      </c>
      <c r="S235" s="9">
        <f t="shared" si="52"/>
        <v>19.479073815736282</v>
      </c>
      <c r="T235" s="9">
        <f>S235/MAX(S$2:S234)-1</f>
        <v>6.8668165521140079E-2</v>
      </c>
      <c r="U235" s="10">
        <v>6.8757096469973504</v>
      </c>
      <c r="V235" s="9">
        <f t="shared" si="53"/>
        <v>19.505700677011696</v>
      </c>
      <c r="W235" s="9">
        <f>V235/MAX(V$2:V234)-1</f>
        <v>6.8757096469973522E-2</v>
      </c>
      <c r="X235" s="10">
        <v>6.9017821315899797</v>
      </c>
      <c r="Y235" s="9">
        <f t="shared" si="54"/>
        <v>19.552606247808534</v>
      </c>
      <c r="Z235" s="9">
        <f>Y235/MAX(Y$2:Y234)-1</f>
        <v>6.9017821315899841E-2</v>
      </c>
      <c r="AA235" s="10">
        <v>6.8998129389983003</v>
      </c>
      <c r="AB235" s="9">
        <f t="shared" si="55"/>
        <v>19.562170956042429</v>
      </c>
      <c r="AC235" s="9">
        <f>AB235/MAX(AB$2:AB234)-1</f>
        <v>6.8998129389983065E-2</v>
      </c>
      <c r="AD235" s="10">
        <v>6.90489118573886</v>
      </c>
      <c r="AE235" s="9">
        <f t="shared" si="56"/>
        <v>19.562421484388068</v>
      </c>
      <c r="AF235" s="9">
        <f>AE235/MAX(AE$2:AE234)-1</f>
        <v>6.9048911857388706E-2</v>
      </c>
      <c r="AG235" s="9">
        <v>5.3659999915149603</v>
      </c>
      <c r="AH235" s="9">
        <f t="shared" si="57"/>
        <v>13.663831201222388</v>
      </c>
      <c r="AI235" s="9">
        <f>AH235/MAX(AH$2:AH234)-1</f>
        <v>5.3659999915149692E-2</v>
      </c>
      <c r="AX235" s="25">
        <v>196601</v>
      </c>
      <c r="AY235" s="25">
        <v>0</v>
      </c>
    </row>
    <row r="236" spans="1:51" x14ac:dyDescent="0.25">
      <c r="A236" s="25">
        <v>196602</v>
      </c>
      <c r="B236" s="26">
        <v>24139</v>
      </c>
      <c r="C236" s="10">
        <v>3.3899983032106502</v>
      </c>
      <c r="D236" s="9">
        <f t="shared" si="47"/>
        <v>15.243520370395537</v>
      </c>
      <c r="E236" s="9">
        <f>D236/MAX(D$2:D235)-1</f>
        <v>3.3899983032106507E-2</v>
      </c>
      <c r="F236" s="10">
        <v>1.9942593161687301</v>
      </c>
      <c r="G236" s="9">
        <f t="shared" si="48"/>
        <v>20.528230565036029</v>
      </c>
      <c r="H236" s="9">
        <f>G236/MAX(G$2:G235)-1</f>
        <v>1.9942593161687228E-2</v>
      </c>
      <c r="I236" s="10">
        <v>3.0074507146386198</v>
      </c>
      <c r="J236" s="9">
        <f t="shared" si="49"/>
        <v>19.997775246983593</v>
      </c>
      <c r="K236" s="9">
        <f>J236/MAX(J$2:J235)-1</f>
        <v>3.0074507146386154E-2</v>
      </c>
      <c r="L236" s="10">
        <v>3.2427523735998398</v>
      </c>
      <c r="M236" s="9">
        <f t="shared" si="50"/>
        <v>20.156064720406938</v>
      </c>
      <c r="N236" s="9">
        <f>M236/MAX(M$2:M235)-1</f>
        <v>3.2427523735998331E-2</v>
      </c>
      <c r="O236" s="10">
        <v>3.2986174782140298</v>
      </c>
      <c r="P236" s="9">
        <f t="shared" si="51"/>
        <v>20.144281587838403</v>
      </c>
      <c r="Q236" s="9">
        <f>P236/MAX(P$2:P235)-1</f>
        <v>3.2986174782140276E-2</v>
      </c>
      <c r="R236" s="10">
        <v>3.3198661606488402</v>
      </c>
      <c r="S236" s="9">
        <f t="shared" si="52"/>
        <v>20.125752995752716</v>
      </c>
      <c r="T236" s="9">
        <f>S236/MAX(S$2:S235)-1</f>
        <v>3.3198661606488322E-2</v>
      </c>
      <c r="U236" s="10">
        <v>3.3296032978287302</v>
      </c>
      <c r="V236" s="9">
        <f t="shared" si="53"/>
        <v>20.155163130018074</v>
      </c>
      <c r="W236" s="9">
        <f>V236/MAX(V$2:V235)-1</f>
        <v>3.3296032978287204E-2</v>
      </c>
      <c r="X236" s="10">
        <v>3.32523608465192</v>
      </c>
      <c r="Y236" s="9">
        <f t="shared" si="54"/>
        <v>20.202776566250567</v>
      </c>
      <c r="Z236" s="9">
        <f>Y236/MAX(Y$2:Y235)-1</f>
        <v>3.3252360846519169E-2</v>
      </c>
      <c r="AA236" s="10">
        <v>3.3321930251448202</v>
      </c>
      <c r="AB236" s="9">
        <f t="shared" si="55"/>
        <v>20.214020252206581</v>
      </c>
      <c r="AC236" s="9">
        <f>AB236/MAX(AB$2:AB235)-1</f>
        <v>3.3321930251448251E-2</v>
      </c>
      <c r="AD236" s="10">
        <v>3.3220739220394799</v>
      </c>
      <c r="AE236" s="9">
        <f t="shared" si="56"/>
        <v>20.21229958704037</v>
      </c>
      <c r="AF236" s="9">
        <f>AE236/MAX(AE$2:AE235)-1</f>
        <v>3.3220739220394702E-2</v>
      </c>
      <c r="AG236" s="9">
        <v>2.45600001143975</v>
      </c>
      <c r="AH236" s="9">
        <f t="shared" si="57"/>
        <v>13.999414897087519</v>
      </c>
      <c r="AI236" s="9">
        <f>AH236/MAX(AH$2:AH235)-1</f>
        <v>2.4560000114397518E-2</v>
      </c>
      <c r="AX236" s="25">
        <v>196602</v>
      </c>
      <c r="AY236" s="25">
        <v>0</v>
      </c>
    </row>
    <row r="237" spans="1:51" x14ac:dyDescent="0.25">
      <c r="A237" s="25">
        <v>196603</v>
      </c>
      <c r="B237" s="26">
        <v>24167</v>
      </c>
      <c r="C237" s="10">
        <v>0.19999863829159001</v>
      </c>
      <c r="D237" s="9">
        <f t="shared" si="47"/>
        <v>15.274007203564029</v>
      </c>
      <c r="E237" s="9">
        <f>D237/MAX(D$2:D236)-1</f>
        <v>1.9999863829158748E-3</v>
      </c>
      <c r="F237" s="10">
        <v>-0.52418906084739902</v>
      </c>
      <c r="G237" s="9">
        <f t="shared" si="48"/>
        <v>20.420623826028578</v>
      </c>
      <c r="H237" s="9">
        <f>G237/MAX(G$2:G236)-1</f>
        <v>-5.2418906084740202E-3</v>
      </c>
      <c r="I237" s="10">
        <v>-0.56759132687182901</v>
      </c>
      <c r="J237" s="9">
        <f t="shared" si="49"/>
        <v>19.884269609114394</v>
      </c>
      <c r="K237" s="9">
        <f>J237/MAX(J$2:J236)-1</f>
        <v>-5.6759132687181912E-3</v>
      </c>
      <c r="L237" s="10">
        <v>-0.31334574407608201</v>
      </c>
      <c r="M237" s="9">
        <f t="shared" si="50"/>
        <v>20.092906549432325</v>
      </c>
      <c r="N237" s="9">
        <f>M237/MAX(M$2:M236)-1</f>
        <v>-3.1334574407607674E-3</v>
      </c>
      <c r="O237" s="10">
        <v>-0.18332359780974</v>
      </c>
      <c r="P237" s="9">
        <f t="shared" si="51"/>
        <v>20.107352366078654</v>
      </c>
      <c r="Q237" s="9">
        <f>P237/MAX(P$2:P236)-1</f>
        <v>-1.8332359780973695E-3</v>
      </c>
      <c r="R237" s="10">
        <v>-0.110343484457758</v>
      </c>
      <c r="S237" s="9">
        <f t="shared" si="52"/>
        <v>20.103545538623841</v>
      </c>
      <c r="T237" s="9">
        <f>S237/MAX(S$2:S236)-1</f>
        <v>-1.1034348445775333E-3</v>
      </c>
      <c r="U237" s="10">
        <v>-6.4723622962400404E-2</v>
      </c>
      <c r="V237" s="9">
        <f t="shared" si="53"/>
        <v>20.142117978226345</v>
      </c>
      <c r="W237" s="9">
        <f>V237/MAX(V$2:V236)-1</f>
        <v>-6.4723622962403748E-4</v>
      </c>
      <c r="X237" s="10">
        <v>-3.6863412566015302E-2</v>
      </c>
      <c r="Y237" s="9">
        <f t="shared" si="54"/>
        <v>20.195329133375161</v>
      </c>
      <c r="Z237" s="9">
        <f>Y237/MAX(Y$2:Y236)-1</f>
        <v>-3.6863412566012776E-4</v>
      </c>
      <c r="AA237" s="10">
        <v>-8.3830407106626394E-3</v>
      </c>
      <c r="AB237" s="9">
        <f t="shared" si="55"/>
        <v>20.212325702659577</v>
      </c>
      <c r="AC237" s="9">
        <f>AB237/MAX(AB$2:AB236)-1</f>
        <v>-8.3830407106577631E-5</v>
      </c>
      <c r="AD237" s="10">
        <v>8.4967299571716004E-3</v>
      </c>
      <c r="AE237" s="9">
        <f t="shared" si="56"/>
        <v>20.214016971554415</v>
      </c>
      <c r="AF237" s="9">
        <f>AE237/MAX(AE$2:AE236)-1</f>
        <v>8.4967299571747645E-5</v>
      </c>
      <c r="AG237" s="9">
        <v>-1.0789999932362</v>
      </c>
      <c r="AH237" s="9">
        <f t="shared" si="57"/>
        <v>13.848361211294838</v>
      </c>
      <c r="AI237" s="9">
        <f>AH237/MAX(AH$2:AH236)-1</f>
        <v>-1.0789999932361849E-2</v>
      </c>
      <c r="AX237" s="25">
        <v>196603</v>
      </c>
      <c r="AY237" s="25">
        <v>0</v>
      </c>
    </row>
    <row r="238" spans="1:51" x14ac:dyDescent="0.25">
      <c r="A238" s="25">
        <v>196604</v>
      </c>
      <c r="B238" s="26">
        <v>24198</v>
      </c>
      <c r="C238" s="10">
        <v>4.3000002137964204</v>
      </c>
      <c r="D238" s="9">
        <f t="shared" si="47"/>
        <v>15.930789545972562</v>
      </c>
      <c r="E238" s="9">
        <f>D238/MAX(D$2:D237)-1</f>
        <v>4.3000002137964177E-2</v>
      </c>
      <c r="F238" s="10">
        <v>5.2820246233570902</v>
      </c>
      <c r="G238" s="9">
        <f t="shared" si="48"/>
        <v>21.499246204762532</v>
      </c>
      <c r="H238" s="9">
        <f>G238/MAX(G$2:G237)-1</f>
        <v>4.7301477672427872E-2</v>
      </c>
      <c r="I238" s="10">
        <v>6.1035337346095204</v>
      </c>
      <c r="J238" s="9">
        <f t="shared" si="49"/>
        <v>21.097912712587402</v>
      </c>
      <c r="K238" s="9">
        <f>J238/MAX(J$2:J237)-1</f>
        <v>5.5012992796273696E-2</v>
      </c>
      <c r="L238" s="10">
        <v>5.8119399216474603</v>
      </c>
      <c r="M238" s="9">
        <f t="shared" si="50"/>
        <v>21.260694206598099</v>
      </c>
      <c r="N238" s="9">
        <f>M238/MAX(M$2:M237)-1</f>
        <v>5.4803827111786552E-2</v>
      </c>
      <c r="O238" s="10">
        <v>5.6626534299867997</v>
      </c>
      <c r="P238" s="9">
        <f t="shared" si="51"/>
        <v>21.245962044515938</v>
      </c>
      <c r="Q238" s="9">
        <f>P238/MAX(P$2:P237)-1</f>
        <v>5.4689488521777241E-2</v>
      </c>
      <c r="R238" s="10">
        <v>5.5567112338853297</v>
      </c>
      <c r="S238" s="9">
        <f t="shared" si="52"/>
        <v>21.220641511977803</v>
      </c>
      <c r="T238" s="9">
        <f>S238/MAX(S$2:S237)-1</f>
        <v>5.4402362806308391E-2</v>
      </c>
      <c r="U238" s="10">
        <v>5.4564055723295004</v>
      </c>
      <c r="V238" s="9">
        <f t="shared" si="53"/>
        <v>21.241153625975468</v>
      </c>
      <c r="W238" s="9">
        <f>V238/MAX(V$2:V237)-1</f>
        <v>5.3881503659971575E-2</v>
      </c>
      <c r="X238" s="10">
        <v>5.3761683067604897</v>
      </c>
      <c r="Y238" s="9">
        <f t="shared" si="54"/>
        <v>21.281064017689644</v>
      </c>
      <c r="Z238" s="9">
        <f>Y238/MAX(Y$2:Y237)-1</f>
        <v>5.3373230550913142E-2</v>
      </c>
      <c r="AA238" s="10">
        <v>5.2842026166456098</v>
      </c>
      <c r="AB238" s="9">
        <f t="shared" si="55"/>
        <v>21.280385946324447</v>
      </c>
      <c r="AC238" s="9">
        <f>AB238/MAX(AB$2:AB237)-1</f>
        <v>5.2753765990783519E-2</v>
      </c>
      <c r="AD238" s="10">
        <v>5.2739026018459798</v>
      </c>
      <c r="AE238" s="9">
        <f t="shared" si="56"/>
        <v>21.28008453855481</v>
      </c>
      <c r="AF238" s="9">
        <f>AE238/MAX(AE$2:AE237)-1</f>
        <v>5.27390260184597E-2</v>
      </c>
      <c r="AG238" s="9">
        <v>4.5230000114770696</v>
      </c>
      <c r="AH238" s="9">
        <f t="shared" si="57"/>
        <v>14.474722590471091</v>
      </c>
      <c r="AI238" s="9">
        <f>AH238/MAX(AH$2:AH237)-1</f>
        <v>3.3951968484229766E-2</v>
      </c>
      <c r="AX238" s="25">
        <v>196604</v>
      </c>
      <c r="AY238" s="25">
        <v>0</v>
      </c>
    </row>
    <row r="239" spans="1:51" x14ac:dyDescent="0.25">
      <c r="A239" s="25">
        <v>196605</v>
      </c>
      <c r="B239" s="26">
        <v>24228</v>
      </c>
      <c r="C239" s="10">
        <v>-6.5900005566117397</v>
      </c>
      <c r="D239" s="9">
        <f t="shared" si="47"/>
        <v>14.880950426220325</v>
      </c>
      <c r="E239" s="9">
        <f>D239/MAX(D$2:D238)-1</f>
        <v>-6.5900005566117414E-2</v>
      </c>
      <c r="F239" s="10">
        <v>-8.7131852604602198</v>
      </c>
      <c r="G239" s="9">
        <f t="shared" si="48"/>
        <v>19.62597705333911</v>
      </c>
      <c r="H239" s="9">
        <f>G239/MAX(G$2:G238)-1</f>
        <v>-8.7131852604602211E-2</v>
      </c>
      <c r="I239" s="10">
        <v>-9.5007234147434598</v>
      </c>
      <c r="J239" s="9">
        <f t="shared" si="49"/>
        <v>19.093458379480474</v>
      </c>
      <c r="K239" s="9">
        <f>J239/MAX(J$2:J238)-1</f>
        <v>-9.5007234147434616E-2</v>
      </c>
      <c r="L239" s="10">
        <v>-9.5236530717259402</v>
      </c>
      <c r="M239" s="9">
        <f t="shared" si="50"/>
        <v>19.235899449721163</v>
      </c>
      <c r="N239" s="9">
        <f>M239/MAX(M$2:M238)-1</f>
        <v>-9.5236530717259238E-2</v>
      </c>
      <c r="O239" s="10">
        <v>-9.5534323701678794</v>
      </c>
      <c r="P239" s="9">
        <f t="shared" si="51"/>
        <v>19.216243429201572</v>
      </c>
      <c r="Q239" s="9">
        <f>P239/MAX(P$2:P238)-1</f>
        <v>-9.5534323701678692E-2</v>
      </c>
      <c r="R239" s="10">
        <v>-9.5693111423367601</v>
      </c>
      <c r="S239" s="9">
        <f t="shared" si="52"/>
        <v>19.189972299296773</v>
      </c>
      <c r="T239" s="9">
        <f>S239/MAX(S$2:S238)-1</f>
        <v>-9.569311142336745E-2</v>
      </c>
      <c r="U239" s="10">
        <v>-9.5688613373711195</v>
      </c>
      <c r="V239" s="9">
        <f t="shared" si="53"/>
        <v>19.208617089047898</v>
      </c>
      <c r="W239" s="9">
        <f>V239/MAX(V$2:V238)-1</f>
        <v>-9.5688613373711151E-2</v>
      </c>
      <c r="X239" s="10">
        <v>-9.5205589396104493</v>
      </c>
      <c r="Y239" s="9">
        <f t="shared" si="54"/>
        <v>19.254987774909271</v>
      </c>
      <c r="Z239" s="9">
        <f>Y239/MAX(Y$2:Y238)-1</f>
        <v>-9.5205589396104462E-2</v>
      </c>
      <c r="AA239" s="10">
        <v>-9.4892720863131892</v>
      </c>
      <c r="AB239" s="9">
        <f t="shared" si="55"/>
        <v>19.26103222286017</v>
      </c>
      <c r="AC239" s="9">
        <f>AB239/MAX(AB$2:AB238)-1</f>
        <v>-9.4892720863131719E-2</v>
      </c>
      <c r="AD239" s="10">
        <v>-9.4468332497106307</v>
      </c>
      <c r="AE239" s="9">
        <f t="shared" si="56"/>
        <v>19.269790436800083</v>
      </c>
      <c r="AF239" s="9">
        <f>AE239/MAX(AE$2:AE238)-1</f>
        <v>-9.4468332497106289E-2</v>
      </c>
      <c r="AG239" s="9">
        <v>-8.1769999878137298</v>
      </c>
      <c r="AH239" s="9">
        <f t="shared" si="57"/>
        <v>13.291124526012199</v>
      </c>
      <c r="AI239" s="9">
        <f>AH239/MAX(AH$2:AH238)-1</f>
        <v>-8.1769999878137267E-2</v>
      </c>
      <c r="AX239" s="25">
        <v>196605</v>
      </c>
      <c r="AY239" s="25">
        <v>0</v>
      </c>
    </row>
    <row r="240" spans="1:51" x14ac:dyDescent="0.25">
      <c r="A240" s="25">
        <v>196606</v>
      </c>
      <c r="B240" s="26">
        <v>24259</v>
      </c>
      <c r="C240" s="10">
        <v>-0.71999973217636903</v>
      </c>
      <c r="D240" s="9">
        <f t="shared" si="47"/>
        <v>14.77380762300624</v>
      </c>
      <c r="E240" s="9">
        <f>D240/MAX(D$2:D239)-1</f>
        <v>-7.262552302430092E-2</v>
      </c>
      <c r="F240" s="10">
        <v>0.292834214944932</v>
      </c>
      <c r="G240" s="9">
        <f t="shared" si="48"/>
        <v>19.683448629168527</v>
      </c>
      <c r="H240" s="9">
        <f>G240/MAX(G$2:G239)-1</f>
        <v>-8.4458662331694523E-2</v>
      </c>
      <c r="I240" s="10">
        <v>0.39549353629408002</v>
      </c>
      <c r="J240" s="9">
        <f t="shared" si="49"/>
        <v>19.168971773226321</v>
      </c>
      <c r="K240" s="9">
        <f>J240/MAX(J$2:J239)-1</f>
        <v>-9.1428046254558581E-2</v>
      </c>
      <c r="L240" s="10">
        <v>0.124079065841808</v>
      </c>
      <c r="M240" s="9">
        <f t="shared" si="50"/>
        <v>19.259767174064645</v>
      </c>
      <c r="N240" s="9">
        <f>M240/MAX(M$2:M239)-1</f>
        <v>-9.4113908656495382E-2</v>
      </c>
      <c r="O240" s="10">
        <v>-1.16684728809653E-2</v>
      </c>
      <c r="P240" s="9">
        <f t="shared" si="51"/>
        <v>19.214001187048297</v>
      </c>
      <c r="Q240" s="9">
        <f>P240/MAX(P$2:P239)-1</f>
        <v>-9.563986103383515E-2</v>
      </c>
      <c r="R240" s="10">
        <v>-9.5620070170857899E-2</v>
      </c>
      <c r="S240" s="9">
        <f t="shared" si="52"/>
        <v>19.17162283431842</v>
      </c>
      <c r="T240" s="9">
        <f>S240/MAX(S$2:S239)-1</f>
        <v>-9.6557810304784275E-2</v>
      </c>
      <c r="U240" s="10">
        <v>-0.16818787069802099</v>
      </c>
      <c r="V240" s="9">
        <f t="shared" si="53"/>
        <v>19.176310524975293</v>
      </c>
      <c r="W240" s="9">
        <f>V240/MAX(V$2:V239)-1</f>
        <v>-9.7209555439357609E-2</v>
      </c>
      <c r="X240" s="10">
        <v>-0.220061680216666</v>
      </c>
      <c r="Y240" s="9">
        <f t="shared" si="54"/>
        <v>19.212614925286292</v>
      </c>
      <c r="Z240" s="9">
        <f>Y240/MAX(Y$2:Y239)-1</f>
        <v>-9.7196695178585868E-2</v>
      </c>
      <c r="AA240" s="10">
        <v>-0.25840007540262899</v>
      </c>
      <c r="AB240" s="9">
        <f t="shared" si="55"/>
        <v>19.211261701072974</v>
      </c>
      <c r="AC240" s="9">
        <f>AB240/MAX(AB$2:AB239)-1</f>
        <v>-9.7231518754896107E-2</v>
      </c>
      <c r="AD240" s="10">
        <v>-0.28579310042855099</v>
      </c>
      <c r="AE240" s="9">
        <f t="shared" si="56"/>
        <v>19.214718705264666</v>
      </c>
      <c r="AF240" s="9">
        <f>AE240/MAX(AE$2:AE239)-1</f>
        <v>-9.7056279525025269E-2</v>
      </c>
      <c r="AG240" s="9">
        <v>-0.29499999581268399</v>
      </c>
      <c r="AH240" s="9">
        <f t="shared" si="57"/>
        <v>13.251915709217004</v>
      </c>
      <c r="AI240" s="9">
        <f>AH240/MAX(AH$2:AH239)-1</f>
        <v>-8.4478778340047578E-2</v>
      </c>
      <c r="AX240" s="25">
        <v>196606</v>
      </c>
      <c r="AY240" s="25">
        <v>0</v>
      </c>
    </row>
    <row r="241" spans="1:51" x14ac:dyDescent="0.25">
      <c r="A241" s="25">
        <v>196607</v>
      </c>
      <c r="B241" s="26">
        <v>24289</v>
      </c>
      <c r="C241" s="10">
        <v>-0.82000023426395097</v>
      </c>
      <c r="D241" s="9">
        <f t="shared" si="47"/>
        <v>14.652662365887883</v>
      </c>
      <c r="E241" s="9">
        <f>D241/MAX(D$2:D240)-1</f>
        <v>-8.0229995908005725E-2</v>
      </c>
      <c r="F241" s="10">
        <v>-1.22315809802126</v>
      </c>
      <c r="G241" s="9">
        <f t="shared" si="48"/>
        <v>19.442688933290999</v>
      </c>
      <c r="H241" s="9">
        <f>G241/MAX(G$2:G240)-1</f>
        <v>-9.5657180344116521E-2</v>
      </c>
      <c r="I241" s="10">
        <v>-1.4346986354973801</v>
      </c>
      <c r="J241" s="9">
        <f t="shared" si="49"/>
        <v>18.893954796756965</v>
      </c>
      <c r="K241" s="9">
        <f>J241/MAX(J$2:J240)-1</f>
        <v>-0.10446331567745626</v>
      </c>
      <c r="L241" s="10">
        <v>-1.5402101438736899</v>
      </c>
      <c r="M241" s="9">
        <f t="shared" si="50"/>
        <v>18.963126286363249</v>
      </c>
      <c r="N241" s="9">
        <f>M241/MAX(M$2:M240)-1</f>
        <v>-0.10806645812730886</v>
      </c>
      <c r="O241" s="10">
        <v>-1.5923149351701</v>
      </c>
      <c r="P241" s="9">
        <f t="shared" si="51"/>
        <v>18.908053776503166</v>
      </c>
      <c r="Q241" s="9">
        <f>P241/MAX(P$2:P240)-1</f>
        <v>-0.1100401225943185</v>
      </c>
      <c r="R241" s="10">
        <v>-1.6235902362925101</v>
      </c>
      <c r="S241" s="9">
        <f t="shared" si="52"/>
        <v>18.860354237841602</v>
      </c>
      <c r="T241" s="9">
        <f>S241/MAX(S$2:S240)-1</f>
        <v>-0.11122600948722305</v>
      </c>
      <c r="U241" s="10">
        <v>-1.6354366048512501</v>
      </c>
      <c r="V241" s="9">
        <f t="shared" si="53"/>
        <v>18.862694123189904</v>
      </c>
      <c r="W241" s="9">
        <f>V241/MAX(V$2:V240)-1</f>
        <v>-0.11197412083480174</v>
      </c>
      <c r="X241" s="10">
        <v>-1.63791564201507</v>
      </c>
      <c r="Y241" s="9">
        <f t="shared" si="54"/>
        <v>18.897928500184904</v>
      </c>
      <c r="Z241" s="9">
        <f>Y241/MAX(Y$2:Y240)-1</f>
        <v>-0.1119838517248849</v>
      </c>
      <c r="AA241" s="10">
        <v>-1.63962542486407</v>
      </c>
      <c r="AB241" s="9">
        <f t="shared" si="55"/>
        <v>18.896268969785009</v>
      </c>
      <c r="AC241" s="9">
        <f>AB241/MAX(AB$2:AB240)-1</f>
        <v>-0.11203354030105006</v>
      </c>
      <c r="AD241" s="10">
        <v>-1.6406815934049399</v>
      </c>
      <c r="AE241" s="9">
        <f t="shared" si="56"/>
        <v>18.899466352242854</v>
      </c>
      <c r="AF241" s="9">
        <f>AE241/MAX(AE$2:AE240)-1</f>
        <v>-0.11187071094566392</v>
      </c>
      <c r="AG241" s="9">
        <v>-1.54800000098235</v>
      </c>
      <c r="AH241" s="9">
        <f t="shared" si="57"/>
        <v>13.046776053908143</v>
      </c>
      <c r="AI241" s="9">
        <f>AH241/MAX(AH$2:AH240)-1</f>
        <v>-9.8651046860337321E-2</v>
      </c>
      <c r="AX241" s="25">
        <v>196607</v>
      </c>
      <c r="AY241" s="25">
        <v>0</v>
      </c>
    </row>
    <row r="242" spans="1:51" x14ac:dyDescent="0.25">
      <c r="A242" s="25">
        <v>196608</v>
      </c>
      <c r="B242" s="26">
        <v>24320</v>
      </c>
      <c r="C242" s="10">
        <v>-9.9999998153447205</v>
      </c>
      <c r="D242" s="9">
        <f t="shared" si="47"/>
        <v>13.18739615635601</v>
      </c>
      <c r="E242" s="9">
        <f>D242/MAX(D$2:D241)-1</f>
        <v>-0.17220699461880118</v>
      </c>
      <c r="F242" s="10">
        <v>-9.6424030327291206</v>
      </c>
      <c r="G242" s="9">
        <f t="shared" si="48"/>
        <v>17.567946505943258</v>
      </c>
      <c r="H242" s="9">
        <f>G242/MAX(G$2:G241)-1</f>
        <v>-0.18285755981288354</v>
      </c>
      <c r="I242" s="10">
        <v>-9.8614227142989694</v>
      </c>
      <c r="J242" s="9">
        <f t="shared" si="49"/>
        <v>17.030742046800192</v>
      </c>
      <c r="K242" s="9">
        <f>J242/MAX(J$2:J241)-1</f>
        <v>-0.19277597368011956</v>
      </c>
      <c r="L242" s="10">
        <v>-10.340777157904499</v>
      </c>
      <c r="M242" s="9">
        <f t="shared" si="50"/>
        <v>17.002191654918413</v>
      </c>
      <c r="N242" s="9">
        <f>M242/MAX(M$2:M241)-1</f>
        <v>-0.20029931808896873</v>
      </c>
      <c r="O242" s="10">
        <v>-10.582987438871401</v>
      </c>
      <c r="P242" s="9">
        <f t="shared" si="51"/>
        <v>16.907016820400784</v>
      </c>
      <c r="Q242" s="9">
        <f>P242/MAX(P$2:P241)-1</f>
        <v>-0.20422446463115718</v>
      </c>
      <c r="R242" s="10">
        <v>-10.7214974486924</v>
      </c>
      <c r="S242" s="9">
        <f t="shared" si="52"/>
        <v>16.838241839417066</v>
      </c>
      <c r="T242" s="9">
        <f>S242/MAX(S$2:S241)-1</f>
        <v>-0.20651589020469197</v>
      </c>
      <c r="U242" s="10">
        <v>-10.7907926185239</v>
      </c>
      <c r="V242" s="9">
        <f t="shared" si="53"/>
        <v>16.827259918089986</v>
      </c>
      <c r="W242" s="9">
        <f>V242/MAX(V$2:V241)-1</f>
        <v>-0.20779915185434195</v>
      </c>
      <c r="X242" s="10">
        <v>-10.8332978531829</v>
      </c>
      <c r="Y242" s="9">
        <f t="shared" si="54"/>
        <v>16.850659617678332</v>
      </c>
      <c r="Z242" s="9">
        <f>Y242/MAX(Y$2:Y241)-1</f>
        <v>-0.20818528605189046</v>
      </c>
      <c r="AA242" s="10">
        <v>-10.864054612915201</v>
      </c>
      <c r="AB242" s="9">
        <f t="shared" si="55"/>
        <v>16.843367989104216</v>
      </c>
      <c r="AC242" s="9">
        <f>AB242/MAX(AB$2:AB241)-1</f>
        <v>-0.20850270142711358</v>
      </c>
      <c r="AD242" s="10">
        <v>-10.8916271582682</v>
      </c>
      <c r="AE242" s="9">
        <f t="shared" si="56"/>
        <v>16.841006942254211</v>
      </c>
      <c r="AF242" s="9">
        <f>AE242/MAX(AE$2:AE241)-1</f>
        <v>-0.20860244179284027</v>
      </c>
      <c r="AG242" s="9">
        <v>-9.7859999969084992</v>
      </c>
      <c r="AH242" s="9">
        <f t="shared" si="57"/>
        <v>11.770018549676033</v>
      </c>
      <c r="AI242" s="9">
        <f>AH242/MAX(AH$2:AH241)-1</f>
        <v>-0.18685705538671959</v>
      </c>
      <c r="AX242" s="25">
        <v>196608</v>
      </c>
      <c r="AY242" s="25">
        <v>0</v>
      </c>
    </row>
    <row r="243" spans="1:51" x14ac:dyDescent="0.25">
      <c r="A243" s="25">
        <v>196609</v>
      </c>
      <c r="B243" s="26">
        <v>24351</v>
      </c>
      <c r="C243" s="10">
        <v>0.58999871947753302</v>
      </c>
      <c r="D243" s="9">
        <f t="shared" si="47"/>
        <v>13.26520162481094</v>
      </c>
      <c r="E243" s="9">
        <f>D243/MAX(D$2:D242)-1</f>
        <v>-0.1673230264871276</v>
      </c>
      <c r="F243" s="10">
        <v>-1.0186783459098701</v>
      </c>
      <c r="G243" s="9">
        <f t="shared" si="48"/>
        <v>17.388985639066185</v>
      </c>
      <c r="H243" s="9">
        <f>G243/MAX(G$2:G242)-1</f>
        <v>-0.1911816129063092</v>
      </c>
      <c r="I243" s="10">
        <v>-1.51930312694068</v>
      </c>
      <c r="J243" s="9">
        <f t="shared" si="49"/>
        <v>16.771993450341956</v>
      </c>
      <c r="K243" s="9">
        <f>J243/MAX(J$2:J242)-1</f>
        <v>-0.20504015355341398</v>
      </c>
      <c r="L243" s="10">
        <v>-1.7728612950648599</v>
      </c>
      <c r="M243" s="9">
        <f t="shared" si="50"/>
        <v>16.700766379755617</v>
      </c>
      <c r="N243" s="9">
        <f>M243/MAX(M$2:M242)-1</f>
        <v>-0.21447690195493907</v>
      </c>
      <c r="O243" s="10">
        <v>-1.89245147636359</v>
      </c>
      <c r="P243" s="9">
        <f t="shared" si="51"/>
        <v>16.587059730974069</v>
      </c>
      <c r="Q243" s="9">
        <f>P243/MAX(P$2:P242)-1</f>
        <v>-0.21928413049878515</v>
      </c>
      <c r="R243" s="10">
        <v>-1.9573548064289501</v>
      </c>
      <c r="S243" s="9">
        <f t="shared" si="52"/>
        <v>16.508657703455107</v>
      </c>
      <c r="T243" s="9">
        <f>S243/MAX(S$2:S242)-1</f>
        <v>-0.22204718956602032</v>
      </c>
      <c r="U243" s="10">
        <v>-1.9666105672504199</v>
      </c>
      <c r="V243" s="9">
        <f t="shared" si="53"/>
        <v>16.496333246362134</v>
      </c>
      <c r="W243" s="9">
        <f>V243/MAX(V$2:V242)-1</f>
        <v>-0.22337865744782193</v>
      </c>
      <c r="X243" s="10">
        <v>-1.9433885338868999</v>
      </c>
      <c r="Y243" s="9">
        <f t="shared" si="54"/>
        <v>16.523185830784062</v>
      </c>
      <c r="Z243" s="9">
        <f>Y243/MAX(Y$2:Y242)-1</f>
        <v>-0.22357332241238737</v>
      </c>
      <c r="AA243" s="10">
        <v>-1.94013769886312</v>
      </c>
      <c r="AB243" s="9">
        <f t="shared" si="55"/>
        <v>16.516583456989363</v>
      </c>
      <c r="AC243" s="9">
        <f>AB243/MAX(AB$2:AB242)-1</f>
        <v>-0.22385883890220937</v>
      </c>
      <c r="AD243" s="10">
        <v>-1.9324491303621201</v>
      </c>
      <c r="AE243" s="9">
        <f t="shared" si="56"/>
        <v>16.515563050054393</v>
      </c>
      <c r="AF243" s="9">
        <f>AE243/MAX(AE$2:AE242)-1</f>
        <v>-0.22389579702412166</v>
      </c>
      <c r="AG243" s="9">
        <v>-1.50700001354514</v>
      </c>
      <c r="AH243" s="9">
        <f t="shared" si="57"/>
        <v>11.592644368538151</v>
      </c>
      <c r="AI243" s="9">
        <f>AH243/MAX(AH$2:AH242)-1</f>
        <v>-0.19911111967218298</v>
      </c>
      <c r="AX243" s="25">
        <v>196609</v>
      </c>
      <c r="AY243" s="25">
        <v>0</v>
      </c>
    </row>
    <row r="244" spans="1:51" x14ac:dyDescent="0.25">
      <c r="A244" s="25">
        <v>196610</v>
      </c>
      <c r="B244" s="26">
        <v>24381</v>
      </c>
      <c r="C244" s="10">
        <v>0.79999969440199303</v>
      </c>
      <c r="D244" s="9">
        <f t="shared" si="47"/>
        <v>13.371323197271234</v>
      </c>
      <c r="E244" s="9">
        <f>D244/MAX(D$2:D243)-1</f>
        <v>-0.1606616132436689</v>
      </c>
      <c r="F244" s="10">
        <v>-1.3146729039992999</v>
      </c>
      <c r="G244" s="9">
        <f t="shared" si="48"/>
        <v>17.160377356589052</v>
      </c>
      <c r="H244" s="9">
        <f>G244/MAX(G$2:G243)-1</f>
        <v>-0.20181492908399412</v>
      </c>
      <c r="I244" s="10">
        <v>-2.3346688566984302</v>
      </c>
      <c r="J244" s="9">
        <f t="shared" si="49"/>
        <v>16.380422942609322</v>
      </c>
      <c r="K244" s="9">
        <f>J244/MAX(J$2:J243)-1</f>
        <v>-0.22359983351166013</v>
      </c>
      <c r="L244" s="10">
        <v>-2.53695109950164</v>
      </c>
      <c r="M244" s="9">
        <f t="shared" si="50"/>
        <v>16.277076103459208</v>
      </c>
      <c r="N244" s="9">
        <f>M244/MAX(M$2:M243)-1</f>
        <v>-0.23440523882763253</v>
      </c>
      <c r="O244" s="10">
        <v>-2.6235274912195599</v>
      </c>
      <c r="P244" s="9">
        <f t="shared" si="51"/>
        <v>16.151893658946957</v>
      </c>
      <c r="Q244" s="9">
        <f>P244/MAX(P$2:P243)-1</f>
        <v>-0.23976642596346331</v>
      </c>
      <c r="R244" s="10">
        <v>-2.6716654864010398</v>
      </c>
      <c r="S244" s="9">
        <f t="shared" si="52"/>
        <v>16.067601593323811</v>
      </c>
      <c r="T244" s="9">
        <f>S244/MAX(S$2:S243)-1</f>
        <v>-0.24283148630287188</v>
      </c>
      <c r="U244" s="10">
        <v>-2.6262570104334699</v>
      </c>
      <c r="V244" s="9">
        <f t="shared" si="53"/>
        <v>16.063097138015081</v>
      </c>
      <c r="W244" s="9">
        <f>V244/MAX(V$2:V243)-1</f>
        <v>-0.24377472990112103</v>
      </c>
      <c r="X244" s="10">
        <v>-2.5349755128654898</v>
      </c>
      <c r="Y244" s="9">
        <f t="shared" si="54"/>
        <v>16.104327116028426</v>
      </c>
      <c r="Z244" s="9">
        <f>Y244/MAX(Y$2:Y243)-1</f>
        <v>-0.24325554856458842</v>
      </c>
      <c r="AA244" s="10">
        <v>-2.5032735565234399</v>
      </c>
      <c r="AB244" s="9">
        <f t="shared" si="55"/>
        <v>16.103128190869423</v>
      </c>
      <c r="AC244" s="9">
        <f>AB244/MAX(AB$2:AB243)-1</f>
        <v>-0.24328777534926438</v>
      </c>
      <c r="AD244" s="10">
        <v>-2.4660377851121602</v>
      </c>
      <c r="AE244" s="9">
        <f t="shared" si="56"/>
        <v>16.108283024816028</v>
      </c>
      <c r="AF244" s="9">
        <f>AE244/MAX(AE$2:AE243)-1</f>
        <v>-0.24303481992135045</v>
      </c>
      <c r="AG244" s="9">
        <v>-0.39299998525593</v>
      </c>
      <c r="AH244" s="9">
        <f t="shared" si="57"/>
        <v>11.547085277879024</v>
      </c>
      <c r="AI244" s="9">
        <f>AH244/MAX(AH$2:AH243)-1</f>
        <v>-0.20225861285378766</v>
      </c>
      <c r="AX244" s="25">
        <v>196610</v>
      </c>
      <c r="AY244" s="25">
        <v>0</v>
      </c>
    </row>
    <row r="245" spans="1:51" x14ac:dyDescent="0.25">
      <c r="A245" s="25">
        <v>196611</v>
      </c>
      <c r="B245" s="26">
        <v>24412</v>
      </c>
      <c r="C245" s="10">
        <v>5.7400000604524601</v>
      </c>
      <c r="D245" s="9">
        <f t="shared" si="47"/>
        <v>14.138837156877896</v>
      </c>
      <c r="E245" s="9">
        <f>D245/MAX(D$2:D244)-1</f>
        <v>-0.11248358933645486</v>
      </c>
      <c r="F245" s="10">
        <v>6.9970906031737403</v>
      </c>
      <c r="G245" s="9">
        <f t="shared" si="48"/>
        <v>18.3611045080761</v>
      </c>
      <c r="H245" s="9">
        <f>G245/MAX(G$2:G244)-1</f>
        <v>-0.1459651964909946</v>
      </c>
      <c r="I245" s="10">
        <v>7.89257405948364</v>
      </c>
      <c r="J245" s="9">
        <f t="shared" si="49"/>
        <v>17.673259954611414</v>
      </c>
      <c r="K245" s="9">
        <f>J245/MAX(J$2:J244)-1</f>
        <v>-0.16232187537361353</v>
      </c>
      <c r="L245" s="10">
        <v>7.8590536143835497</v>
      </c>
      <c r="M245" s="9">
        <f t="shared" si="50"/>
        <v>17.556300241284081</v>
      </c>
      <c r="N245" s="9">
        <f>M245/MAX(M$2:M244)-1</f>
        <v>-0.17423673607818446</v>
      </c>
      <c r="O245" s="10">
        <v>7.8201756783466703</v>
      </c>
      <c r="P245" s="9">
        <f t="shared" si="51"/>
        <v>17.415000118456344</v>
      </c>
      <c r="Q245" s="9">
        <f>P245/MAX(P$2:P244)-1</f>
        <v>-0.18031482490803241</v>
      </c>
      <c r="R245" s="10">
        <v>7.7010209708579396</v>
      </c>
      <c r="S245" s="9">
        <f t="shared" si="52"/>
        <v>17.304970961539581</v>
      </c>
      <c r="T245" s="9">
        <f>S245/MAX(S$2:S244)-1</f>
        <v>-0.18452178027832267</v>
      </c>
      <c r="U245" s="10">
        <v>7.60658465118519</v>
      </c>
      <c r="V245" s="9">
        <f t="shared" si="53"/>
        <v>17.284950219420306</v>
      </c>
      <c r="W245" s="9">
        <f>V245/MAX(V$2:V244)-1</f>
        <v>-0.18625181457739581</v>
      </c>
      <c r="X245" s="10">
        <v>7.5336563466497797</v>
      </c>
      <c r="Y245" s="9">
        <f t="shared" si="54"/>
        <v>17.317571777890343</v>
      </c>
      <c r="Z245" s="9">
        <f>Y245/MAX(Y$2:Y244)-1</f>
        <v>-0.1862450221711045</v>
      </c>
      <c r="AA245" s="10">
        <v>7.4879700214791098</v>
      </c>
      <c r="AB245" s="9">
        <f t="shared" si="55"/>
        <v>17.308925602322077</v>
      </c>
      <c r="AC245" s="9">
        <f>AB245/MAX(AB$2:AB244)-1</f>
        <v>-0.18662539081854956</v>
      </c>
      <c r="AD245" s="10">
        <v>7.4477822473388002</v>
      </c>
      <c r="AE245" s="9">
        <f t="shared" si="56"/>
        <v>17.307992868289364</v>
      </c>
      <c r="AF245" s="9">
        <f>AE245/MAX(AE$2:AE244)-1</f>
        <v>-0.18665770162091666</v>
      </c>
      <c r="AG245" s="9">
        <v>4.7030000050439398</v>
      </c>
      <c r="AH245" s="9">
        <f t="shared" si="57"/>
        <v>12.090144699080101</v>
      </c>
      <c r="AI245" s="9">
        <f>AH245/MAX(AH$2:AH244)-1</f>
        <v>-0.16474083537606377</v>
      </c>
      <c r="AX245" s="25">
        <v>196611</v>
      </c>
      <c r="AY245" s="25">
        <v>0</v>
      </c>
    </row>
    <row r="246" spans="1:51" x14ac:dyDescent="0.25">
      <c r="A246" s="25">
        <v>196612</v>
      </c>
      <c r="B246" s="26">
        <v>24442</v>
      </c>
      <c r="C246" s="10">
        <v>1.64000046227216</v>
      </c>
      <c r="D246" s="9">
        <f t="shared" si="47"/>
        <v>14.370714151610601</v>
      </c>
      <c r="E246" s="9">
        <f>D246/MAX(D$2:D245)-1</f>
        <v>-9.7928316098831458E-2</v>
      </c>
      <c r="F246" s="10">
        <v>2.5476170880244999</v>
      </c>
      <c r="G246" s="9">
        <f t="shared" si="48"/>
        <v>18.82887514407388</v>
      </c>
      <c r="H246" s="9">
        <f>G246/MAX(G$2:G245)-1</f>
        <v>-0.12420765989912286</v>
      </c>
      <c r="I246" s="10">
        <v>2.47414948917663</v>
      </c>
      <c r="J246" s="9">
        <f t="shared" si="49"/>
        <v>18.110522825499292</v>
      </c>
      <c r="K246" s="9">
        <f>J246/MAX(J$2:J245)-1</f>
        <v>-0.14159646633222533</v>
      </c>
      <c r="L246" s="10">
        <v>2.0334384216952599</v>
      </c>
      <c r="M246" s="9">
        <f t="shared" si="50"/>
        <v>17.913296795818528</v>
      </c>
      <c r="N246" s="9">
        <f>M246/MAX(M$2:M245)-1</f>
        <v>-0.15744534859735348</v>
      </c>
      <c r="O246" s="10">
        <v>1.81796843008096</v>
      </c>
      <c r="P246" s="9">
        <f t="shared" si="51"/>
        <v>17.731599322708441</v>
      </c>
      <c r="Q246" s="9">
        <f>P246/MAX(P$2:P245)-1</f>
        <v>-0.1654132071988067</v>
      </c>
      <c r="R246" s="10">
        <v>1.6879957942702</v>
      </c>
      <c r="S246" s="9">
        <f t="shared" si="52"/>
        <v>17.597078143570048</v>
      </c>
      <c r="T246" s="9">
        <f>S246/MAX(S$2:S245)-1</f>
        <v>-0.17075654222623127</v>
      </c>
      <c r="U246" s="10">
        <v>1.59921140023137</v>
      </c>
      <c r="V246" s="9">
        <f t="shared" si="53"/>
        <v>17.561373113853591</v>
      </c>
      <c r="W246" s="9">
        <f>V246/MAX(V$2:V245)-1</f>
        <v>-0.17323826082694171</v>
      </c>
      <c r="X246" s="10">
        <v>1.530792325957</v>
      </c>
      <c r="Y246" s="9">
        <f t="shared" si="54"/>
        <v>17.582667837708385</v>
      </c>
      <c r="Z246" s="9">
        <f>Y246/MAX(Y$2:Y245)-1</f>
        <v>-0.17378812341840655</v>
      </c>
      <c r="AA246" s="10">
        <v>1.4942323998411799</v>
      </c>
      <c r="AB246" s="9">
        <f t="shared" si="55"/>
        <v>17.56756117673638</v>
      </c>
      <c r="AC246" s="9">
        <f>AB246/MAX(AB$2:AB245)-1</f>
        <v>-0.1744716838760787</v>
      </c>
      <c r="AD246" s="10">
        <v>1.4615909967657299</v>
      </c>
      <c r="AE246" s="9">
        <f t="shared" si="56"/>
        <v>17.560964933773135</v>
      </c>
      <c r="AF246" s="9">
        <f>AE246/MAX(AE$2:AE245)-1</f>
        <v>-0.1747699638149206</v>
      </c>
      <c r="AG246" s="9">
        <v>2.0479999978810999</v>
      </c>
      <c r="AH246" s="9">
        <f t="shared" si="57"/>
        <v>12.337750862261084</v>
      </c>
      <c r="AI246" s="9">
        <f>AH246/MAX(AH$2:AH245)-1</f>
        <v>-0.14763472770226382</v>
      </c>
      <c r="AX246" s="25">
        <v>196612</v>
      </c>
      <c r="AY246" s="25">
        <v>0</v>
      </c>
    </row>
    <row r="247" spans="1:51" x14ac:dyDescent="0.25">
      <c r="A247" s="25">
        <v>196701</v>
      </c>
      <c r="B247" s="26">
        <v>24473</v>
      </c>
      <c r="C247" s="10">
        <v>11.250001200105199</v>
      </c>
      <c r="D247" s="9">
        <f t="shared" si="47"/>
        <v>15.987419666130481</v>
      </c>
      <c r="E247" s="9">
        <f>D247/MAX(D$2:D246)-1</f>
        <v>3.5547591658591227E-3</v>
      </c>
      <c r="F247" s="10">
        <v>13.5687452126234</v>
      </c>
      <c r="G247" s="9">
        <f t="shared" si="48"/>
        <v>21.383717238776246</v>
      </c>
      <c r="H247" s="9">
        <f>G247/MAX(G$2:G246)-1</f>
        <v>-5.3736286791624677E-3</v>
      </c>
      <c r="I247" s="10">
        <v>15.931060243000699</v>
      </c>
      <c r="J247" s="9">
        <f t="shared" si="49"/>
        <v>20.995721127151977</v>
      </c>
      <c r="K247" s="9">
        <f>J247/MAX(J$2:J246)-1</f>
        <v>-4.8436822555651959E-3</v>
      </c>
      <c r="L247" s="10">
        <v>17.083690961237298</v>
      </c>
      <c r="M247" s="9">
        <f t="shared" si="50"/>
        <v>20.973549061385388</v>
      </c>
      <c r="N247" s="9">
        <f>M247/MAX(M$2:M246)-1</f>
        <v>-1.3505915772195176E-2</v>
      </c>
      <c r="O247" s="10">
        <v>17.671852271917299</v>
      </c>
      <c r="P247" s="9">
        <f t="shared" si="51"/>
        <v>20.865101360465765</v>
      </c>
      <c r="Q247" s="9">
        <f>P247/MAX(P$2:P246)-1</f>
        <v>-1.7926262094047241E-2</v>
      </c>
      <c r="R247" s="10">
        <v>17.9241762736496</v>
      </c>
      <c r="S247" s="9">
        <f t="shared" si="52"/>
        <v>20.751209449035411</v>
      </c>
      <c r="T247" s="9">
        <f>S247/MAX(S$2:S246)-1</f>
        <v>-2.2121483117153895E-2</v>
      </c>
      <c r="U247" s="10">
        <v>18.047161847778298</v>
      </c>
      <c r="V247" s="9">
        <f t="shared" si="53"/>
        <v>20.730702542402973</v>
      </c>
      <c r="W247" s="9">
        <f>V247/MAX(V$2:V246)-1</f>
        <v>-2.4031231662873132E-2</v>
      </c>
      <c r="X247" s="10">
        <v>18.1185847595745</v>
      </c>
      <c r="Y247" s="9">
        <f t="shared" si="54"/>
        <v>20.768398412878025</v>
      </c>
      <c r="Z247" s="9">
        <f>Y247/MAX(Y$2:Y246)-1</f>
        <v>-2.4090224266299476E-2</v>
      </c>
      <c r="AA247" s="10">
        <v>18.160037278971298</v>
      </c>
      <c r="AB247" s="9">
        <f t="shared" si="55"/>
        <v>20.757836835437793</v>
      </c>
      <c r="AC247" s="9">
        <f>AB247/MAX(AB$2:AB246)-1</f>
        <v>-2.455543391951065E-2</v>
      </c>
      <c r="AD247" s="10">
        <v>18.188577525042501</v>
      </c>
      <c r="AE247" s="9">
        <f t="shared" si="56"/>
        <v>20.755054654897993</v>
      </c>
      <c r="AF247" s="9">
        <f>AE247/MAX(AE$2:AE246)-1</f>
        <v>-2.467235892346098E-2</v>
      </c>
      <c r="AG247" s="9">
        <v>15.680000026419799</v>
      </c>
      <c r="AH247" s="9">
        <f t="shared" si="57"/>
        <v>14.272310200723231</v>
      </c>
      <c r="AI247" s="9">
        <f>AH247/MAX(AH$2:AH246)-1</f>
        <v>-1.3983852780785622E-2</v>
      </c>
      <c r="AX247" s="25">
        <v>196701</v>
      </c>
      <c r="AY247" s="25">
        <v>0</v>
      </c>
    </row>
    <row r="248" spans="1:51" x14ac:dyDescent="0.25">
      <c r="A248" s="25">
        <v>196702</v>
      </c>
      <c r="B248" s="26">
        <v>24504</v>
      </c>
      <c r="C248" s="10">
        <v>3.0800003711696302</v>
      </c>
      <c r="D248" s="9">
        <f t="shared" si="47"/>
        <v>16.479832251187744</v>
      </c>
      <c r="E248" s="9">
        <f>D248/MAX(D$2:D247)-1</f>
        <v>3.0800003711696222E-2</v>
      </c>
      <c r="F248" s="10">
        <v>3.7030430292491099</v>
      </c>
      <c r="G248" s="9">
        <f t="shared" si="48"/>
        <v>22.175565489381089</v>
      </c>
      <c r="H248" s="9">
        <f>G248/MAX(G$2:G247)-1</f>
        <v>3.145781383110724E-2</v>
      </c>
      <c r="I248" s="10">
        <v>4.0189996247589796</v>
      </c>
      <c r="J248" s="9">
        <f t="shared" si="49"/>
        <v>21.839539080467656</v>
      </c>
      <c r="K248" s="9">
        <f>J248/MAX(J$2:J247)-1</f>
        <v>3.5151646420348737E-2</v>
      </c>
      <c r="L248" s="10">
        <v>4.1768770523467396</v>
      </c>
      <c r="M248" s="9">
        <f t="shared" si="50"/>
        <v>21.849588419193083</v>
      </c>
      <c r="N248" s="9">
        <f>M248/MAX(M$2:M247)-1</f>
        <v>2.7698729254674204E-2</v>
      </c>
      <c r="O248" s="10">
        <v>4.2573008265344798</v>
      </c>
      <c r="P248" s="9">
        <f t="shared" si="51"/>
        <v>21.753391493142132</v>
      </c>
      <c r="Q248" s="9">
        <f>P248/MAX(P$2:P247)-1</f>
        <v>2.3883571267000914E-2</v>
      </c>
      <c r="R248" s="10">
        <v>4.2998368361925401</v>
      </c>
      <c r="S248" s="9">
        <f t="shared" si="52"/>
        <v>21.643477596880505</v>
      </c>
      <c r="T248" s="9">
        <f>S248/MAX(S$2:S247)-1</f>
        <v>1.9925697564988187E-2</v>
      </c>
      <c r="U248" s="10">
        <v>4.3269366713473696</v>
      </c>
      <c r="V248" s="9">
        <f t="shared" si="53"/>
        <v>21.627706912938148</v>
      </c>
      <c r="W248" s="9">
        <f>V248/MAX(V$2:V247)-1</f>
        <v>1.819831887520329E-2</v>
      </c>
      <c r="X248" s="10">
        <v>4.3273444082880399</v>
      </c>
      <c r="Y248" s="9">
        <f t="shared" si="54"/>
        <v>21.667118540288683</v>
      </c>
      <c r="Z248" s="9">
        <f>Y248/MAX(Y$2:Y247)-1</f>
        <v>1.8140752843849084E-2</v>
      </c>
      <c r="AA248" s="10">
        <v>4.2931988509789196</v>
      </c>
      <c r="AB248" s="9">
        <f t="shared" si="55"/>
        <v>21.649012047944886</v>
      </c>
      <c r="AC248" s="9">
        <f>AB248/MAX(AB$2:AB247)-1</f>
        <v>1.7322340983393136E-2</v>
      </c>
      <c r="AD248" s="10">
        <v>4.2705211599434998</v>
      </c>
      <c r="AE248" s="9">
        <f t="shared" si="56"/>
        <v>21.641403655693253</v>
      </c>
      <c r="AF248" s="9">
        <f>AE248/MAX(AE$2:AE247)-1</f>
        <v>1.6979214367490503E-2</v>
      </c>
      <c r="AG248" s="9">
        <v>4.1429999931626504</v>
      </c>
      <c r="AH248" s="9">
        <f t="shared" si="57"/>
        <v>14.863612011363347</v>
      </c>
      <c r="AI248" s="9">
        <f>AH248/MAX(AH$2:AH247)-1</f>
        <v>2.686679613108911E-2</v>
      </c>
      <c r="AX248" s="25">
        <v>196702</v>
      </c>
      <c r="AY248" s="25">
        <v>0</v>
      </c>
    </row>
    <row r="249" spans="1:51" x14ac:dyDescent="0.25">
      <c r="A249" s="25">
        <v>196703</v>
      </c>
      <c r="B249" s="26">
        <v>24532</v>
      </c>
      <c r="C249" s="10">
        <v>6.6800000524882801</v>
      </c>
      <c r="D249" s="9">
        <f t="shared" si="47"/>
        <v>17.580685054217067</v>
      </c>
      <c r="E249" s="9">
        <f>D249/MAX(D$2:D248)-1</f>
        <v>6.6800000524882774E-2</v>
      </c>
      <c r="F249" s="10">
        <v>7.3060983882266397</v>
      </c>
      <c r="G249" s="9">
        <f t="shared" si="48"/>
        <v>23.795734122180907</v>
      </c>
      <c r="H249" s="9">
        <f>G249/MAX(G$2:G248)-1</f>
        <v>7.306098388226645E-2</v>
      </c>
      <c r="I249" s="10">
        <v>7.1581263727428501</v>
      </c>
      <c r="J249" s="9">
        <f t="shared" si="49"/>
        <v>23.402840887072092</v>
      </c>
      <c r="K249" s="9">
        <f>J249/MAX(J$2:J248)-1</f>
        <v>7.1581263727428457E-2</v>
      </c>
      <c r="L249" s="10">
        <v>7.0352323760089304</v>
      </c>
      <c r="M249" s="9">
        <f t="shared" si="50"/>
        <v>23.386757737684853</v>
      </c>
      <c r="N249" s="9">
        <f>M249/MAX(M$2:M248)-1</f>
        <v>7.0352323760089375E-2</v>
      </c>
      <c r="O249" s="10">
        <v>6.9740654051274502</v>
      </c>
      <c r="P249" s="9">
        <f t="shared" si="51"/>
        <v>23.270487243707294</v>
      </c>
      <c r="Q249" s="9">
        <f>P249/MAX(P$2:P248)-1</f>
        <v>6.9740654051274387E-2</v>
      </c>
      <c r="R249" s="10">
        <v>6.9403829301773703</v>
      </c>
      <c r="S249" s="9">
        <f t="shared" si="52"/>
        <v>23.145617821511166</v>
      </c>
      <c r="T249" s="9">
        <f>S249/MAX(S$2:S248)-1</f>
        <v>6.9403829301773801E-2</v>
      </c>
      <c r="U249" s="10">
        <v>6.9143654810161701</v>
      </c>
      <c r="V249" s="9">
        <f t="shared" si="53"/>
        <v>23.123125614061689</v>
      </c>
      <c r="W249" s="9">
        <f>V249/MAX(V$2:V248)-1</f>
        <v>6.9143654810161603E-2</v>
      </c>
      <c r="X249" s="10">
        <v>6.8876287773395104</v>
      </c>
      <c r="Y249" s="9">
        <f t="shared" si="54"/>
        <v>23.159469232089869</v>
      </c>
      <c r="Z249" s="9">
        <f>Y249/MAX(Y$2:Y248)-1</f>
        <v>6.8876287773395051E-2</v>
      </c>
      <c r="AA249" s="10">
        <v>6.8357874655114799</v>
      </c>
      <c r="AB249" s="9">
        <f t="shared" si="55"/>
        <v>23.128892499925371</v>
      </c>
      <c r="AC249" s="9">
        <f>AB249/MAX(AB$2:AB248)-1</f>
        <v>6.8357874655114781E-2</v>
      </c>
      <c r="AD249" s="10">
        <v>6.7878781381222204</v>
      </c>
      <c r="AE249" s="9">
        <f t="shared" si="56"/>
        <v>23.11039576322084</v>
      </c>
      <c r="AF249" s="9">
        <f>AE249/MAX(AE$2:AE248)-1</f>
        <v>6.7878781381222275E-2</v>
      </c>
      <c r="AG249" s="9">
        <v>5.8429999917243496</v>
      </c>
      <c r="AH249" s="9">
        <f t="shared" si="57"/>
        <v>15.732092859957248</v>
      </c>
      <c r="AI249" s="9">
        <f>AH249/MAX(AH$2:AH248)-1</f>
        <v>5.8429999917243514E-2</v>
      </c>
      <c r="AX249" s="25">
        <v>196703</v>
      </c>
      <c r="AY249" s="25">
        <v>0</v>
      </c>
    </row>
    <row r="250" spans="1:51" x14ac:dyDescent="0.25">
      <c r="A250" s="25">
        <v>196704</v>
      </c>
      <c r="B250" s="26">
        <v>24563</v>
      </c>
      <c r="C250" s="10">
        <v>2.6605220191073</v>
      </c>
      <c r="D250" s="9">
        <f t="shared" si="47"/>
        <v>18.048423051194415</v>
      </c>
      <c r="E250" s="9">
        <f>D250/MAX(D$2:D249)-1</f>
        <v>2.660522019107292E-2</v>
      </c>
      <c r="F250" s="10">
        <v>4.2778892920971598</v>
      </c>
      <c r="G250" s="9">
        <f t="shared" si="48"/>
        <v>24.813689284169595</v>
      </c>
      <c r="H250" s="9">
        <f>G250/MAX(G$2:G249)-1</f>
        <v>4.277889292097159E-2</v>
      </c>
      <c r="I250" s="10">
        <v>3.88921784037993</v>
      </c>
      <c r="J250" s="9">
        <f t="shared" si="49"/>
        <v>24.313028350007826</v>
      </c>
      <c r="K250" s="9">
        <f>J250/MAX(J$2:J249)-1</f>
        <v>3.8892178403799216E-2</v>
      </c>
      <c r="L250" s="10">
        <v>3.5381875390367199</v>
      </c>
      <c r="M250" s="9">
        <f t="shared" si="50"/>
        <v>24.214225085744324</v>
      </c>
      <c r="N250" s="9">
        <f>M250/MAX(M$2:M249)-1</f>
        <v>3.538187539036719E-2</v>
      </c>
      <c r="O250" s="10">
        <v>3.3687424720327499</v>
      </c>
      <c r="P250" s="9">
        <f t="shared" si="51"/>
        <v>24.054410030935028</v>
      </c>
      <c r="Q250" s="9">
        <f>P250/MAX(P$2:P249)-1</f>
        <v>3.3687424720327597E-2</v>
      </c>
      <c r="R250" s="10">
        <v>3.2708034588772099</v>
      </c>
      <c r="S250" s="9">
        <f t="shared" si="52"/>
        <v>23.902665489795652</v>
      </c>
      <c r="T250" s="9">
        <f>S250/MAX(S$2:S249)-1</f>
        <v>3.2708034588772028E-2</v>
      </c>
      <c r="U250" s="10">
        <v>3.2044325755600398</v>
      </c>
      <c r="V250" s="9">
        <f t="shared" si="53"/>
        <v>23.864090583726352</v>
      </c>
      <c r="W250" s="9">
        <f>V250/MAX(V$2:V249)-1</f>
        <v>3.2044325755600456E-2</v>
      </c>
      <c r="X250" s="10">
        <v>3.1580420953821799</v>
      </c>
      <c r="Y250" s="9">
        <f t="shared" si="54"/>
        <v>23.89085501950635</v>
      </c>
      <c r="Z250" s="9">
        <f>Y250/MAX(Y$2:Y249)-1</f>
        <v>3.1580420953821742E-2</v>
      </c>
      <c r="AA250" s="10">
        <v>3.11958595877516</v>
      </c>
      <c r="AB250" s="9">
        <f t="shared" si="55"/>
        <v>23.850418182773243</v>
      </c>
      <c r="AC250" s="9">
        <f>AB250/MAX(AB$2:AB249)-1</f>
        <v>3.1195859587751507E-2</v>
      </c>
      <c r="AD250" s="10">
        <v>3.08688637430406</v>
      </c>
      <c r="AE250" s="9">
        <f t="shared" si="56"/>
        <v>23.823787421083445</v>
      </c>
      <c r="AF250" s="9">
        <f>AE250/MAX(AE$2:AE249)-1</f>
        <v>3.0868863743040542E-2</v>
      </c>
      <c r="AG250" s="9">
        <v>4.2529999885707701</v>
      </c>
      <c r="AH250" s="9">
        <f t="shared" si="57"/>
        <v>16.401178767493171</v>
      </c>
      <c r="AI250" s="9">
        <f>AH250/MAX(AH$2:AH249)-1</f>
        <v>4.2529999885707603E-2</v>
      </c>
      <c r="AX250" s="25">
        <v>196704</v>
      </c>
      <c r="AY250" s="25">
        <v>0</v>
      </c>
    </row>
    <row r="251" spans="1:51" x14ac:dyDescent="0.25">
      <c r="A251" s="25">
        <v>196705</v>
      </c>
      <c r="B251" s="26">
        <v>24593</v>
      </c>
      <c r="C251" s="10">
        <v>0.929947771583571</v>
      </c>
      <c r="D251" s="9">
        <f t="shared" si="47"/>
        <v>18.216263959164973</v>
      </c>
      <c r="E251" s="9">
        <f>D251/MAX(D$2:D250)-1</f>
        <v>9.2994777158357245E-3</v>
      </c>
      <c r="F251" s="10">
        <v>-1.2821797296428601</v>
      </c>
      <c r="G251" s="9">
        <f t="shared" si="48"/>
        <v>24.495533189991409</v>
      </c>
      <c r="H251" s="9">
        <f>G251/MAX(G$2:G250)-1</f>
        <v>-1.2821797296428628E-2</v>
      </c>
      <c r="I251" s="10">
        <v>-0.75406121120050795</v>
      </c>
      <c r="J251" s="9">
        <f t="shared" si="49"/>
        <v>24.129693233952235</v>
      </c>
      <c r="K251" s="9">
        <f>J251/MAX(J$2:J250)-1</f>
        <v>-7.540612112005074E-3</v>
      </c>
      <c r="L251" s="10">
        <v>-0.43822737294685998</v>
      </c>
      <c r="M251" s="9">
        <f t="shared" si="50"/>
        <v>24.108111723271627</v>
      </c>
      <c r="N251" s="9">
        <f>M251/MAX(M$2:M250)-1</f>
        <v>-4.3822737294686442E-3</v>
      </c>
      <c r="O251" s="10">
        <v>-0.28500202207520098</v>
      </c>
      <c r="P251" s="9">
        <f t="shared" si="51"/>
        <v>23.985854475948603</v>
      </c>
      <c r="Q251" s="9">
        <f>P251/MAX(P$2:P250)-1</f>
        <v>-2.8500202207519809E-3</v>
      </c>
      <c r="R251" s="10">
        <v>-0.192231045056073</v>
      </c>
      <c r="S251" s="9">
        <f t="shared" si="52"/>
        <v>23.856717146128361</v>
      </c>
      <c r="T251" s="9">
        <f>S251/MAX(S$2:S250)-1</f>
        <v>-1.9223104505606825E-3</v>
      </c>
      <c r="U251" s="10">
        <v>-0.13911539868192699</v>
      </c>
      <c r="V251" s="9">
        <f t="shared" si="53"/>
        <v>23.830891958968987</v>
      </c>
      <c r="W251" s="9">
        <f>V251/MAX(V$2:V250)-1</f>
        <v>-1.3911539868192158E-3</v>
      </c>
      <c r="X251" s="10">
        <v>-8.8458569702572099E-2</v>
      </c>
      <c r="Y251" s="9">
        <f t="shared" si="54"/>
        <v>23.86972151086638</v>
      </c>
      <c r="Z251" s="9">
        <f>Y251/MAX(Y$2:Y250)-1</f>
        <v>-8.8458569702565271E-4</v>
      </c>
      <c r="AA251" s="10">
        <v>-5.8935020146531798E-2</v>
      </c>
      <c r="AB251" s="9">
        <f t="shared" si="55"/>
        <v>23.836361934012192</v>
      </c>
      <c r="AC251" s="9">
        <f>AB251/MAX(AB$2:AB250)-1</f>
        <v>-5.893502014653329E-4</v>
      </c>
      <c r="AD251" s="10">
        <v>-3.5299258334880297E-2</v>
      </c>
      <c r="AE251" s="9">
        <f t="shared" si="56"/>
        <v>23.815377800816524</v>
      </c>
      <c r="AF251" s="9">
        <f>AE251/MAX(AE$2:AE250)-1</f>
        <v>-3.5299258334875461E-4</v>
      </c>
      <c r="AG251" s="9">
        <v>-1.65200000789624</v>
      </c>
      <c r="AH251" s="9">
        <f t="shared" si="57"/>
        <v>16.13023129295911</v>
      </c>
      <c r="AI251" s="9">
        <f>AH251/MAX(AH$2:AH250)-1</f>
        <v>-1.652000007896226E-2</v>
      </c>
      <c r="AX251" s="25">
        <v>196705</v>
      </c>
      <c r="AY251" s="25">
        <v>0</v>
      </c>
    </row>
    <row r="252" spans="1:51" x14ac:dyDescent="0.25">
      <c r="A252" s="25">
        <v>196706</v>
      </c>
      <c r="B252" s="26">
        <v>24624</v>
      </c>
      <c r="C252" s="10">
        <v>8.9099580768460296</v>
      </c>
      <c r="D252" s="9">
        <f t="shared" si="47"/>
        <v>19.839325441094182</v>
      </c>
      <c r="E252" s="9">
        <f>D252/MAX(D$2:D251)-1</f>
        <v>8.9099580768460251E-2</v>
      </c>
      <c r="F252" s="10">
        <v>10.2052970845983</v>
      </c>
      <c r="G252" s="9">
        <f t="shared" si="48"/>
        <v>26.995375124486412</v>
      </c>
      <c r="H252" s="9">
        <f>G252/MAX(G$2:G251)-1</f>
        <v>8.792267104386875E-2</v>
      </c>
      <c r="I252" s="10">
        <v>9.5644084782080299</v>
      </c>
      <c r="J252" s="9">
        <f t="shared" si="49"/>
        <v>26.437555659385954</v>
      </c>
      <c r="K252" s="9">
        <f>J252/MAX(J$2:J251)-1</f>
        <v>8.7382257725926005E-2</v>
      </c>
      <c r="L252" s="10">
        <v>9.1498704965881004</v>
      </c>
      <c r="M252" s="9">
        <f t="shared" si="50"/>
        <v>26.313972725123755</v>
      </c>
      <c r="N252" s="9">
        <f>M252/MAX(M$2:M251)-1</f>
        <v>8.6715458865360029E-2</v>
      </c>
      <c r="O252" s="10">
        <v>8.9874019539799708</v>
      </c>
      <c r="P252" s="9">
        <f t="shared" si="51"/>
        <v>26.141559629798802</v>
      </c>
      <c r="Q252" s="9">
        <f>P252/MAX(P$2:P251)-1</f>
        <v>8.6767856546039024E-2</v>
      </c>
      <c r="R252" s="10">
        <v>8.8340881353117808</v>
      </c>
      <c r="S252" s="9">
        <f t="shared" si="52"/>
        <v>25.96424056500938</v>
      </c>
      <c r="T252" s="9">
        <f>S252/MAX(S$2:S251)-1</f>
        <v>8.6248752303120346E-2</v>
      </c>
      <c r="U252" s="10">
        <v>8.7505364085874699</v>
      </c>
      <c r="V252" s="9">
        <f t="shared" si="53"/>
        <v>25.916222836329712</v>
      </c>
      <c r="W252" s="9">
        <f>V252/MAX(V$2:V251)-1</f>
        <v>8.599247666293941E-2</v>
      </c>
      <c r="X252" s="10">
        <v>8.6979176973666608</v>
      </c>
      <c r="Y252" s="9">
        <f t="shared" si="54"/>
        <v>25.945890242472164</v>
      </c>
      <c r="Z252" s="9">
        <f>Y252/MAX(Y$2:Y251)-1</f>
        <v>8.6017650740750851E-2</v>
      </c>
      <c r="AA252" s="10">
        <v>8.6527185581145893</v>
      </c>
      <c r="AB252" s="9">
        <f t="shared" si="55"/>
        <v>25.898855246655824</v>
      </c>
      <c r="AC252" s="9">
        <f>AB252/MAX(AB$2:AB251)-1</f>
        <v>8.5886840565425837E-2</v>
      </c>
      <c r="AD252" s="10">
        <v>8.6143759655666994</v>
      </c>
      <c r="AE252" s="9">
        <f t="shared" si="56"/>
        <v>25.866923982198969</v>
      </c>
      <c r="AF252" s="9">
        <f>AE252/MAX(AE$2:AE251)-1</f>
        <v>8.576035896405787E-2</v>
      </c>
      <c r="AG252" s="9">
        <v>7.7330000063957298</v>
      </c>
      <c r="AH252" s="9">
        <f t="shared" si="57"/>
        <v>17.377582079875282</v>
      </c>
      <c r="AI252" s="9">
        <f>AH252/MAX(AH$2:AH251)-1</f>
        <v>5.9532508377832194E-2</v>
      </c>
      <c r="AX252" s="25">
        <v>196706</v>
      </c>
      <c r="AY252" s="25">
        <v>0</v>
      </c>
    </row>
    <row r="253" spans="1:51" x14ac:dyDescent="0.25">
      <c r="A253" s="25">
        <v>196707</v>
      </c>
      <c r="B253" s="26">
        <v>24654</v>
      </c>
      <c r="C253" s="10">
        <v>11.379979191048699</v>
      </c>
      <c r="D253" s="9">
        <f t="shared" si="47"/>
        <v>22.097036547935129</v>
      </c>
      <c r="E253" s="9">
        <f>D253/MAX(D$2:D252)-1</f>
        <v>0.11379979191048695</v>
      </c>
      <c r="F253" s="10">
        <v>7.9506828582226996</v>
      </c>
      <c r="G253" s="9">
        <f t="shared" si="48"/>
        <v>29.141691787021866</v>
      </c>
      <c r="H253" s="9">
        <f>G253/MAX(G$2:G252)-1</f>
        <v>7.9506828582226907E-2</v>
      </c>
      <c r="I253" s="10">
        <v>9.0472781697054003</v>
      </c>
      <c r="J253" s="9">
        <f t="shared" si="49"/>
        <v>28.829434861161296</v>
      </c>
      <c r="K253" s="9">
        <f>J253/MAX(J$2:J252)-1</f>
        <v>9.0472781697054083E-2</v>
      </c>
      <c r="L253" s="10">
        <v>9.6160133003640702</v>
      </c>
      <c r="M253" s="9">
        <f t="shared" si="50"/>
        <v>28.84432784222583</v>
      </c>
      <c r="N253" s="9">
        <f>M253/MAX(M$2:M252)-1</f>
        <v>9.6160133003640791E-2</v>
      </c>
      <c r="O253" s="10">
        <v>9.8981776707875504</v>
      </c>
      <c r="P253" s="9">
        <f t="shared" si="51"/>
        <v>28.729097647871161</v>
      </c>
      <c r="Q253" s="9">
        <f>P253/MAX(P$2:P252)-1</f>
        <v>9.8981776707875557E-2</v>
      </c>
      <c r="R253" s="10">
        <v>10.0743085221263</v>
      </c>
      <c r="S253" s="9">
        <f t="shared" si="52"/>
        <v>28.579958264955494</v>
      </c>
      <c r="T253" s="9">
        <f>S253/MAX(S$2:S252)-1</f>
        <v>0.10074308522126296</v>
      </c>
      <c r="U253" s="10">
        <v>10.1793278660705</v>
      </c>
      <c r="V253" s="9">
        <f t="shared" si="53"/>
        <v>28.55432012934115</v>
      </c>
      <c r="W253" s="9">
        <f>V253/MAX(V$2:V252)-1</f>
        <v>0.10179327866070498</v>
      </c>
      <c r="X253" s="10">
        <v>10.2718313554187</v>
      </c>
      <c r="Y253" s="9">
        <f t="shared" si="54"/>
        <v>28.611008331840939</v>
      </c>
      <c r="Z253" s="9">
        <f>Y253/MAX(Y$2:Y252)-1</f>
        <v>0.10271831355418692</v>
      </c>
      <c r="AA253" s="10">
        <v>10.3359755169603</v>
      </c>
      <c r="AB253" s="9">
        <f t="shared" si="55"/>
        <v>28.57575458412316</v>
      </c>
      <c r="AC253" s="9">
        <f>AB253/MAX(AB$2:AB252)-1</f>
        <v>0.10335975516960305</v>
      </c>
      <c r="AD253" s="10">
        <v>10.3811820203557</v>
      </c>
      <c r="AE253" s="9">
        <f t="shared" si="56"/>
        <v>28.552216443858082</v>
      </c>
      <c r="AF253" s="9">
        <f>AE253/MAX(AE$2:AE252)-1</f>
        <v>0.10381182020355695</v>
      </c>
      <c r="AG253" s="9">
        <v>7.3980000070351899</v>
      </c>
      <c r="AH253" s="9">
        <f t="shared" si="57"/>
        <v>18.663175603367002</v>
      </c>
      <c r="AI253" s="9">
        <f>AH253/MAX(AH$2:AH252)-1</f>
        <v>7.3980000070351881E-2</v>
      </c>
      <c r="AX253" s="25">
        <v>196707</v>
      </c>
      <c r="AY253" s="25">
        <v>0</v>
      </c>
    </row>
    <row r="254" spans="1:51" x14ac:dyDescent="0.25">
      <c r="A254" s="25">
        <v>196708</v>
      </c>
      <c r="B254" s="26">
        <v>24685</v>
      </c>
      <c r="C254" s="10">
        <v>0.34002615354704702</v>
      </c>
      <c r="D254" s="9">
        <f t="shared" si="47"/>
        <v>22.172172251356958</v>
      </c>
      <c r="E254" s="9">
        <f>D254/MAX(D$2:D253)-1</f>
        <v>3.4002615354704613E-3</v>
      </c>
      <c r="F254" s="10">
        <v>-0.47839730759092403</v>
      </c>
      <c r="G254" s="9">
        <f t="shared" si="48"/>
        <v>29.002278718126306</v>
      </c>
      <c r="H254" s="9">
        <f>G254/MAX(G$2:G253)-1</f>
        <v>-4.7839730759092758E-3</v>
      </c>
      <c r="I254" s="10">
        <v>0.16482272788343899</v>
      </c>
      <c r="J254" s="9">
        <f t="shared" si="49"/>
        <v>28.876952322132837</v>
      </c>
      <c r="K254" s="9">
        <f>J254/MAX(J$2:J253)-1</f>
        <v>1.6482272788342911E-3</v>
      </c>
      <c r="L254" s="10">
        <v>0.46384127873222403</v>
      </c>
      <c r="M254" s="9">
        <f t="shared" si="50"/>
        <v>28.978119741330925</v>
      </c>
      <c r="N254" s="9">
        <f>M254/MAX(M$2:M253)-1</f>
        <v>4.6384127873222436E-3</v>
      </c>
      <c r="O254" s="10">
        <v>0.61319040474099196</v>
      </c>
      <c r="P254" s="9">
        <f t="shared" si="51"/>
        <v>28.905261718016575</v>
      </c>
      <c r="Q254" s="9">
        <f>P254/MAX(P$2:P253)-1</f>
        <v>6.1319040474099307E-3</v>
      </c>
      <c r="R254" s="10">
        <v>0.70390146464025705</v>
      </c>
      <c r="S254" s="9">
        <f t="shared" si="52"/>
        <v>28.781133009776088</v>
      </c>
      <c r="T254" s="9">
        <f>S254/MAX(S$2:S253)-1</f>
        <v>7.0390146464025527E-3</v>
      </c>
      <c r="U254" s="10">
        <v>0.75386599960995704</v>
      </c>
      <c r="V254" s="9">
        <f t="shared" si="53"/>
        <v>28.769581440216037</v>
      </c>
      <c r="W254" s="9">
        <f>V254/MAX(V$2:V253)-1</f>
        <v>7.5386599960995948E-3</v>
      </c>
      <c r="X254" s="10">
        <v>0.80768574135056703</v>
      </c>
      <c r="Y254" s="9">
        <f t="shared" si="54"/>
        <v>28.842095366593842</v>
      </c>
      <c r="Z254" s="9">
        <f>Y254/MAX(Y$2:Y253)-1</f>
        <v>8.0768574135057225E-3</v>
      </c>
      <c r="AA254" s="10">
        <v>0.83495432663122904</v>
      </c>
      <c r="AB254" s="9">
        <f t="shared" si="55"/>
        <v>28.81434908339082</v>
      </c>
      <c r="AC254" s="9">
        <f>AB254/MAX(AB$2:AB253)-1</f>
        <v>8.3495432663123204E-3</v>
      </c>
      <c r="AD254" s="10">
        <v>0.86361481906996995</v>
      </c>
      <c r="AE254" s="9">
        <f t="shared" si="56"/>
        <v>28.798797616240176</v>
      </c>
      <c r="AF254" s="9">
        <f>AE254/MAX(AE$2:AE253)-1</f>
        <v>8.6361481906997994E-3</v>
      </c>
      <c r="AG254" s="9">
        <v>0.68999998916919303</v>
      </c>
      <c r="AH254" s="9">
        <f t="shared" si="57"/>
        <v>18.791951513008861</v>
      </c>
      <c r="AI254" s="9">
        <f>AH254/MAX(AH$2:AH253)-1</f>
        <v>6.899999891691877E-3</v>
      </c>
      <c r="AX254" s="25">
        <v>196708</v>
      </c>
      <c r="AY254" s="25">
        <v>0</v>
      </c>
    </row>
    <row r="255" spans="1:51" x14ac:dyDescent="0.25">
      <c r="A255" s="25">
        <v>196709</v>
      </c>
      <c r="B255" s="26">
        <v>24716</v>
      </c>
      <c r="C255" s="10">
        <v>8.9865437312710306</v>
      </c>
      <c r="D255" s="9">
        <f t="shared" si="47"/>
        <v>24.164684206897892</v>
      </c>
      <c r="E255" s="9">
        <f>D255/MAX(D$2:D254)-1</f>
        <v>8.986543731271035E-2</v>
      </c>
      <c r="F255" s="10">
        <v>8.5419776479117608</v>
      </c>
      <c r="G255" s="9">
        <f t="shared" si="48"/>
        <v>31.479646883613725</v>
      </c>
      <c r="H255" s="9">
        <f>G255/MAX(G$2:G254)-1</f>
        <v>8.0227157492382073E-2</v>
      </c>
      <c r="I255" s="10">
        <v>7.12575558111324</v>
      </c>
      <c r="J255" s="9">
        <f t="shared" si="49"/>
        <v>30.934653363882624</v>
      </c>
      <c r="K255" s="9">
        <f>J255/MAX(J$2:J254)-1</f>
        <v>7.1257555811132356E-2</v>
      </c>
      <c r="L255" s="10">
        <v>6.63056235622087</v>
      </c>
      <c r="M255" s="9">
        <f t="shared" si="50"/>
        <v>30.899532040440224</v>
      </c>
      <c r="N255" s="9">
        <f>M255/MAX(M$2:M254)-1</f>
        <v>6.6305623562208815E-2</v>
      </c>
      <c r="O255" s="10">
        <v>6.3794628420487802</v>
      </c>
      <c r="P255" s="9">
        <f t="shared" si="51"/>
        <v>30.749262148714394</v>
      </c>
      <c r="Q255" s="9">
        <f>P255/MAX(P$2:P254)-1</f>
        <v>6.3794628420487776E-2</v>
      </c>
      <c r="R255" s="10">
        <v>6.2336093681258404</v>
      </c>
      <c r="S255" s="9">
        <f t="shared" si="52"/>
        <v>30.575236413326252</v>
      </c>
      <c r="T255" s="9">
        <f>S255/MAX(S$2:S254)-1</f>
        <v>6.2336093681258475E-2</v>
      </c>
      <c r="U255" s="10">
        <v>6.1240277955035198</v>
      </c>
      <c r="V255" s="9">
        <f t="shared" si="53"/>
        <v>30.531438604264888</v>
      </c>
      <c r="W255" s="9">
        <f>V255/MAX(V$2:V254)-1</f>
        <v>6.1240277955035172E-2</v>
      </c>
      <c r="X255" s="10">
        <v>6.0416444153215103</v>
      </c>
      <c r="Y255" s="9">
        <f t="shared" si="54"/>
        <v>30.584632210571364</v>
      </c>
      <c r="Z255" s="9">
        <f>Y255/MAX(Y$2:Y254)-1</f>
        <v>6.0416444153215121E-2</v>
      </c>
      <c r="AA255" s="10">
        <v>6.0037246788280099</v>
      </c>
      <c r="AB255" s="9">
        <f t="shared" si="55"/>
        <v>30.544283270354008</v>
      </c>
      <c r="AC255" s="9">
        <f>AB255/MAX(AB$2:AB254)-1</f>
        <v>6.0037246788280152E-2</v>
      </c>
      <c r="AD255" s="10">
        <v>5.9733752254416403</v>
      </c>
      <c r="AE255" s="9">
        <f t="shared" si="56"/>
        <v>30.519057858273744</v>
      </c>
      <c r="AF255" s="9">
        <f>AE255/MAX(AE$2:AE254)-1</f>
        <v>5.973375225441635E-2</v>
      </c>
      <c r="AG255" s="9">
        <v>6.3739999849737403</v>
      </c>
      <c r="AH255" s="9">
        <f t="shared" si="57"/>
        <v>19.989750499624318</v>
      </c>
      <c r="AI255" s="9">
        <f>AH255/MAX(AH$2:AH254)-1</f>
        <v>6.3739999849737439E-2</v>
      </c>
      <c r="AX255" s="25">
        <v>196709</v>
      </c>
      <c r="AY255" s="25">
        <v>0</v>
      </c>
    </row>
    <row r="256" spans="1:51" x14ac:dyDescent="0.25">
      <c r="A256" s="25">
        <v>196710</v>
      </c>
      <c r="B256" s="26">
        <v>24746</v>
      </c>
      <c r="C256" s="10">
        <v>-5.8965210669333601</v>
      </c>
      <c r="D256" s="9">
        <f t="shared" si="47"/>
        <v>22.739808511880241</v>
      </c>
      <c r="E256" s="9">
        <f>D256/MAX(D$2:D255)-1</f>
        <v>-5.8965210669333468E-2</v>
      </c>
      <c r="F256" s="10">
        <v>-1.58015284832699</v>
      </c>
      <c r="G256" s="9">
        <f t="shared" si="48"/>
        <v>30.982220346739027</v>
      </c>
      <c r="H256" s="9">
        <f>G256/MAX(G$2:G255)-1</f>
        <v>-1.5801528483269878E-2</v>
      </c>
      <c r="I256" s="10">
        <v>-1.4897469090500099</v>
      </c>
      <c r="J256" s="9">
        <f t="shared" si="49"/>
        <v>30.47380532156885</v>
      </c>
      <c r="K256" s="9">
        <f>J256/MAX(J$2:J255)-1</f>
        <v>-1.4897469090500048E-2</v>
      </c>
      <c r="L256" s="10">
        <v>-1.45606324395598</v>
      </c>
      <c r="M256" s="9">
        <f t="shared" si="50"/>
        <v>30.449615311844973</v>
      </c>
      <c r="N256" s="9">
        <f>M256/MAX(M$2:M255)-1</f>
        <v>-1.4560632439559851E-2</v>
      </c>
      <c r="O256" s="10">
        <v>-1.46831740205623</v>
      </c>
      <c r="P256" s="9">
        <f t="shared" si="51"/>
        <v>30.29776538158093</v>
      </c>
      <c r="Q256" s="9">
        <f>P256/MAX(P$2:P255)-1</f>
        <v>-1.4683174020562295E-2</v>
      </c>
      <c r="R256" s="10">
        <v>-1.4428729044058799</v>
      </c>
      <c r="S256" s="9">
        <f t="shared" si="52"/>
        <v>30.134074611660328</v>
      </c>
      <c r="T256" s="9">
        <f>S256/MAX(S$2:S255)-1</f>
        <v>-1.4428729044058786E-2</v>
      </c>
      <c r="U256" s="10">
        <v>-1.4356571397539399</v>
      </c>
      <c r="V256" s="9">
        <f t="shared" si="53"/>
        <v>30.093111826073169</v>
      </c>
      <c r="W256" s="9">
        <f>V256/MAX(V$2:V255)-1</f>
        <v>-1.435657139753943E-2</v>
      </c>
      <c r="X256" s="10">
        <v>-1.43744653548572</v>
      </c>
      <c r="Y256" s="9">
        <f t="shared" si="54"/>
        <v>30.144994474469456</v>
      </c>
      <c r="Z256" s="9">
        <f>Y256/MAX(Y$2:Y255)-1</f>
        <v>-1.4374465354857202E-2</v>
      </c>
      <c r="AA256" s="10">
        <v>-1.42754412658328</v>
      </c>
      <c r="AB256" s="9">
        <f t="shared" si="55"/>
        <v>30.108250148521108</v>
      </c>
      <c r="AC256" s="9">
        <f>AB256/MAX(AB$2:AB255)-1</f>
        <v>-1.42754412658328E-2</v>
      </c>
      <c r="AD256" s="10">
        <v>-1.4137366699691101</v>
      </c>
      <c r="AE256" s="9">
        <f t="shared" si="56"/>
        <v>30.087598746002239</v>
      </c>
      <c r="AF256" s="9">
        <f>AE256/MAX(AE$2:AE255)-1</f>
        <v>-1.4137366699691123E-2</v>
      </c>
      <c r="AG256" s="9">
        <v>-2.7249999937497802</v>
      </c>
      <c r="AH256" s="9">
        <f t="shared" si="57"/>
        <v>19.445029799758959</v>
      </c>
      <c r="AI256" s="9">
        <f>AH256/MAX(AH$2:AH255)-1</f>
        <v>-2.7249999937497771E-2</v>
      </c>
      <c r="AX256" s="25">
        <v>196710</v>
      </c>
      <c r="AY256" s="25">
        <v>0</v>
      </c>
    </row>
    <row r="257" spans="1:51" x14ac:dyDescent="0.25">
      <c r="A257" s="25">
        <v>196711</v>
      </c>
      <c r="B257" s="26">
        <v>24777</v>
      </c>
      <c r="C257" s="10">
        <v>1.6798177331558</v>
      </c>
      <c r="D257" s="9">
        <f t="shared" si="47"/>
        <v>23.121795847748476</v>
      </c>
      <c r="E257" s="9">
        <f>D257/MAX(D$2:D256)-1</f>
        <v>-4.3157541402991662E-2</v>
      </c>
      <c r="F257" s="10">
        <v>1.0413746607718399</v>
      </c>
      <c r="G257" s="9">
        <f t="shared" si="48"/>
        <v>31.304861338774462</v>
      </c>
      <c r="H257" s="9">
        <f>G257/MAX(G$2:G256)-1</f>
        <v>-5.5523349891909435E-3</v>
      </c>
      <c r="I257" s="10">
        <v>0.66373265542223803</v>
      </c>
      <c r="J257" s="9">
        <f t="shared" si="49"/>
        <v>30.6760699188379</v>
      </c>
      <c r="K257" s="9">
        <f>J257/MAX(J$2:J256)-1</f>
        <v>-8.3590219034628266E-3</v>
      </c>
      <c r="L257" s="10">
        <v>0.53945861521413296</v>
      </c>
      <c r="M257" s="9">
        <f t="shared" si="50"/>
        <v>30.613878384944282</v>
      </c>
      <c r="N257" s="9">
        <f>M257/MAX(M$2:M256)-1</f>
        <v>-9.2445948735433436E-3</v>
      </c>
      <c r="O257" s="10">
        <v>0.47484480985467198</v>
      </c>
      <c r="P257" s="9">
        <f t="shared" si="51"/>
        <v>30.441632747997311</v>
      </c>
      <c r="Q257" s="9">
        <f>P257/MAX(P$2:P256)-1</f>
        <v>-1.0004448211774264E-2</v>
      </c>
      <c r="R257" s="10">
        <v>0.43978053244587101</v>
      </c>
      <c r="S257" s="9">
        <f t="shared" si="52"/>
        <v>30.266598405435122</v>
      </c>
      <c r="T257" s="9">
        <f>S257/MAX(S$2:S256)-1</f>
        <v>-1.0094378461015241E-2</v>
      </c>
      <c r="U257" s="10">
        <v>0.41037472292864802</v>
      </c>
      <c r="V257" s="9">
        <f t="shared" si="53"/>
        <v>30.216606350350023</v>
      </c>
      <c r="W257" s="9">
        <f>V257/MAX(V$2:V256)-1</f>
        <v>-1.0311739908347661E-2</v>
      </c>
      <c r="X257" s="10">
        <v>0.39291289476945701</v>
      </c>
      <c r="Y257" s="9">
        <f t="shared" si="54"/>
        <v>30.263438044887188</v>
      </c>
      <c r="Z257" s="9">
        <f>Y257/MAX(Y$2:Y256)-1</f>
        <v>-1.0501815535095993E-2</v>
      </c>
      <c r="AA257" s="10">
        <v>0.38196467793086197</v>
      </c>
      <c r="AB257" s="9">
        <f t="shared" si="55"/>
        <v>30.223253029231525</v>
      </c>
      <c r="AC257" s="9">
        <f>AB257/MAX(AB$2:AB256)-1</f>
        <v>-1.0510321629778496E-2</v>
      </c>
      <c r="AD257" s="10">
        <v>0.37658703312434499</v>
      </c>
      <c r="AE257" s="9">
        <f t="shared" si="56"/>
        <v>30.200904741458171</v>
      </c>
      <c r="AF257" s="9">
        <f>AE257/MAX(AE$2:AE256)-1</f>
        <v>-1.0424735858263756E-2</v>
      </c>
      <c r="AG257" s="9">
        <v>0.30999998832647102</v>
      </c>
      <c r="AH257" s="9">
        <f t="shared" si="57"/>
        <v>19.505309389868295</v>
      </c>
      <c r="AI257" s="9">
        <f>AH257/MAX(AH$2:AH256)-1</f>
        <v>-2.4234475050858073E-2</v>
      </c>
      <c r="AX257" s="25">
        <v>196711</v>
      </c>
      <c r="AY257" s="25">
        <v>0</v>
      </c>
    </row>
    <row r="258" spans="1:51" x14ac:dyDescent="0.25">
      <c r="A258" s="25">
        <v>196712</v>
      </c>
      <c r="B258" s="26">
        <v>24807</v>
      </c>
      <c r="C258" s="10">
        <v>1.76318928820226</v>
      </c>
      <c r="D258" s="9">
        <f t="shared" si="47"/>
        <v>23.52947687537597</v>
      </c>
      <c r="E258" s="9">
        <f>D258/MAX(D$2:D257)-1</f>
        <v>-2.6286597668038203E-2</v>
      </c>
      <c r="F258" s="10">
        <v>7.20859459681472</v>
      </c>
      <c r="G258" s="9">
        <f t="shared" si="48"/>
        <v>33.561501881781695</v>
      </c>
      <c r="H258" s="9">
        <f>G258/MAX(G$2:G257)-1</f>
        <v>6.6133365658928245E-2</v>
      </c>
      <c r="I258" s="10">
        <v>8.0770385583009592</v>
      </c>
      <c r="J258" s="9">
        <f t="shared" si="49"/>
        <v>33.153787914353799</v>
      </c>
      <c r="K258" s="9">
        <f>J258/MAX(J$2:J257)-1</f>
        <v>7.1736202257307369E-2</v>
      </c>
      <c r="L258" s="10">
        <v>8.3489904515770608</v>
      </c>
      <c r="M258" s="9">
        <f t="shared" si="50"/>
        <v>33.169828168160699</v>
      </c>
      <c r="N258" s="9">
        <f>M258/MAX(M$2:M257)-1</f>
        <v>7.3473479298948208E-2</v>
      </c>
      <c r="O258" s="10">
        <v>8.4834158672530897</v>
      </c>
      <c r="P258" s="9">
        <f t="shared" si="51"/>
        <v>33.024123050791829</v>
      </c>
      <c r="Q258" s="9">
        <f>P258/MAX(P$2:P257)-1</f>
        <v>7.3980991513727945E-2</v>
      </c>
      <c r="R258" s="10">
        <v>8.5650735189666296</v>
      </c>
      <c r="S258" s="9">
        <f t="shared" si="52"/>
        <v>32.858954810551019</v>
      </c>
      <c r="T258" s="9">
        <f>S258/MAX(S$2:S257)-1</f>
        <v>7.4691765792182174E-2</v>
      </c>
      <c r="U258" s="10">
        <v>8.6209285314787802</v>
      </c>
      <c r="V258" s="9">
        <f t="shared" si="53"/>
        <v>32.821558388451976</v>
      </c>
      <c r="W258" s="9">
        <f>V258/MAX(V$2:V257)-1</f>
        <v>7.5008577678589372E-2</v>
      </c>
      <c r="X258" s="10">
        <v>8.6672686614632504</v>
      </c>
      <c r="Y258" s="9">
        <f t="shared" si="54"/>
        <v>32.886451526433042</v>
      </c>
      <c r="Z258" s="9">
        <f>Y258/MAX(Y$2:Y257)-1</f>
        <v>7.5260650512778415E-2</v>
      </c>
      <c r="AA258" s="10">
        <v>8.6970260734818794</v>
      </c>
      <c r="AB258" s="9">
        <f t="shared" si="55"/>
        <v>32.851777225438191</v>
      </c>
      <c r="AC258" s="9">
        <f>AB258/MAX(AB$2:AB257)-1</f>
        <v>7.554585369249156E-2</v>
      </c>
      <c r="AD258" s="10">
        <v>8.7060195040025192</v>
      </c>
      <c r="AE258" s="9">
        <f t="shared" si="56"/>
        <v>32.830201398634742</v>
      </c>
      <c r="AF258" s="9">
        <f>AE258/MAX(AE$2:AE257)-1</f>
        <v>7.5727879644700291E-2</v>
      </c>
      <c r="AG258" s="9">
        <v>6.8069999746942198</v>
      </c>
      <c r="AH258" s="9">
        <f t="shared" si="57"/>
        <v>20.83303579510066</v>
      </c>
      <c r="AI258" s="9">
        <f>AH258/MAX(AH$2:AH257)-1</f>
        <v>4.2185883985504935E-2</v>
      </c>
      <c r="AX258" s="25">
        <v>196712</v>
      </c>
      <c r="AY258" s="25">
        <v>0</v>
      </c>
    </row>
    <row r="259" spans="1:51" x14ac:dyDescent="0.25">
      <c r="A259" s="25">
        <v>196801</v>
      </c>
      <c r="B259" s="26">
        <v>24838</v>
      </c>
      <c r="C259" s="10">
        <v>-5.25999648653187</v>
      </c>
      <c r="D259" s="9">
        <f t="shared" si="47"/>
        <v>22.291827218431866</v>
      </c>
      <c r="E259" s="9">
        <f>D259/MAX(D$2:D258)-1</f>
        <v>-7.7503888419589329E-2</v>
      </c>
      <c r="F259" s="10">
        <v>-0.72185525020747898</v>
      </c>
      <c r="G259" s="9">
        <f t="shared" si="48"/>
        <v>33.319236418399569</v>
      </c>
      <c r="H259" s="9">
        <f>G259/MAX(G$2:G258)-1</f>
        <v>-7.2185525020748154E-3</v>
      </c>
      <c r="I259" s="10">
        <v>2.0381060724903102</v>
      </c>
      <c r="J259" s="9">
        <f t="shared" si="49"/>
        <v>33.829497279096799</v>
      </c>
      <c r="K259" s="9">
        <f>J259/MAX(J$2:J258)-1</f>
        <v>2.0381060724903088E-2</v>
      </c>
      <c r="L259" s="10">
        <v>2.9341968538967902</v>
      </c>
      <c r="M259" s="9">
        <f t="shared" si="50"/>
        <v>34.143096222713844</v>
      </c>
      <c r="N259" s="9">
        <f>M259/MAX(M$2:M258)-1</f>
        <v>2.9341968538967977E-2</v>
      </c>
      <c r="O259" s="10">
        <v>3.3920707938821901</v>
      </c>
      <c r="P259" s="9">
        <f t="shared" si="51"/>
        <v>34.144324683733458</v>
      </c>
      <c r="Q259" s="9">
        <f>P259/MAX(P$2:P258)-1</f>
        <v>3.3920707938821959E-2</v>
      </c>
      <c r="R259" s="10">
        <v>3.65981556188069</v>
      </c>
      <c r="S259" s="9">
        <f t="shared" si="52"/>
        <v>34.06153195217891</v>
      </c>
      <c r="T259" s="9">
        <f>S259/MAX(S$2:S258)-1</f>
        <v>3.659815561880686E-2</v>
      </c>
      <c r="U259" s="10">
        <v>3.86106016486786</v>
      </c>
      <c r="V259" s="9">
        <f t="shared" si="53"/>
        <v>34.088818504877345</v>
      </c>
      <c r="W259" s="9">
        <f>V259/MAX(V$2:V258)-1</f>
        <v>3.8610601648678688E-2</v>
      </c>
      <c r="X259" s="10">
        <v>3.97557976860615</v>
      </c>
      <c r="Y259" s="9">
        <f t="shared" si="54"/>
        <v>34.193878639930382</v>
      </c>
      <c r="Z259" s="9">
        <f>Y259/MAX(Y$2:Y258)-1</f>
        <v>3.9755797686061412E-2</v>
      </c>
      <c r="AA259" s="10">
        <v>4.0739480933371803</v>
      </c>
      <c r="AB259" s="9">
        <f t="shared" si="55"/>
        <v>34.190141577341308</v>
      </c>
      <c r="AC259" s="9">
        <f>AB259/MAX(AB$2:AB258)-1</f>
        <v>4.0739480933371874E-2</v>
      </c>
      <c r="AD259" s="10">
        <v>4.2751192121166399</v>
      </c>
      <c r="AE259" s="9">
        <f t="shared" si="56"/>
        <v>34.233731646004358</v>
      </c>
      <c r="AF259" s="9">
        <f>AE259/MAX(AE$2:AE258)-1</f>
        <v>4.2751192121166293E-2</v>
      </c>
      <c r="AG259" s="9">
        <v>1.3759999919949599</v>
      </c>
      <c r="AH259" s="9">
        <f t="shared" si="57"/>
        <v>21.119698365973552</v>
      </c>
      <c r="AI259" s="9">
        <f>AH259/MAX(AH$2:AH258)-1</f>
        <v>1.3759999919949584E-2</v>
      </c>
      <c r="AX259" s="25">
        <v>196801</v>
      </c>
      <c r="AY259" s="25">
        <v>0</v>
      </c>
    </row>
    <row r="260" spans="1:51" x14ac:dyDescent="0.25">
      <c r="A260" s="25">
        <v>196802</v>
      </c>
      <c r="B260" s="26">
        <v>24869</v>
      </c>
      <c r="C260" s="10">
        <v>-6.5864528507171096</v>
      </c>
      <c r="D260" s="9">
        <f t="shared" ref="D260:D323" si="58">D259*(1+C260/100)</f>
        <v>20.82358652912653</v>
      </c>
      <c r="E260" s="9">
        <f>D260/MAX(D$2:D259)-1</f>
        <v>-0.13826365985853162</v>
      </c>
      <c r="F260" s="10">
        <v>-7.0089004589247104</v>
      </c>
      <c r="G260" s="9">
        <f t="shared" ref="G260:G323" si="59">G259*(1+F260/100)</f>
        <v>30.983924304160155</v>
      </c>
      <c r="H260" s="9">
        <f>G260/MAX(G$2:G259)-1</f>
        <v>-7.6801615931876288E-2</v>
      </c>
      <c r="I260" s="10">
        <v>-6.0279907550571803</v>
      </c>
      <c r="J260" s="9">
        <f t="shared" ref="J260:J323" si="60">J259*(1+I260/100)</f>
        <v>31.790258310630524</v>
      </c>
      <c r="K260" s="9">
        <f>J260/MAX(J$2:J259)-1</f>
        <v>-6.0279907550571776E-2</v>
      </c>
      <c r="L260" s="10">
        <v>-5.6980042603397001</v>
      </c>
      <c r="M260" s="9">
        <f t="shared" ref="M260:M323" si="61">M259*(1+L260/100)</f>
        <v>32.19762114533173</v>
      </c>
      <c r="N260" s="9">
        <f>M260/MAX(M$2:M259)-1</f>
        <v>-5.6980042603396841E-2</v>
      </c>
      <c r="O260" s="10">
        <v>-5.5290195143201304</v>
      </c>
      <c r="P260" s="9">
        <f t="shared" ref="P260:P323" si="62">P259*(1+O260/100)</f>
        <v>32.256478308937012</v>
      </c>
      <c r="Q260" s="9">
        <f>P260/MAX(P$2:P259)-1</f>
        <v>-5.5290195143201215E-2</v>
      </c>
      <c r="R260" s="10">
        <v>-5.4288639556549496</v>
      </c>
      <c r="S260" s="9">
        <f t="shared" ref="S260:S323" si="63">S259*(1+R260/100)</f>
        <v>32.212377721283175</v>
      </c>
      <c r="T260" s="9">
        <f>S260/MAX(S$2:S259)-1</f>
        <v>-5.4288639556549501E-2</v>
      </c>
      <c r="U260" s="10">
        <v>-5.3626597255284203</v>
      </c>
      <c r="V260" s="9">
        <f t="shared" ref="V260:V323" si="64">V259*(1+U260/100)</f>
        <v>32.260751164007807</v>
      </c>
      <c r="W260" s="9">
        <f>V260/MAX(V$2:V259)-1</f>
        <v>-5.3626597255284181E-2</v>
      </c>
      <c r="X260" s="10">
        <v>-5.3200110911672596</v>
      </c>
      <c r="Y260" s="9">
        <f t="shared" ref="Y260:Y323" si="65">Y259*(1+X260/100)</f>
        <v>32.374760503785815</v>
      </c>
      <c r="Z260" s="9">
        <f>Y260/MAX(Y$2:Y259)-1</f>
        <v>-5.3200110911672538E-2</v>
      </c>
      <c r="AA260" s="10">
        <v>-5.2544490692947203</v>
      </c>
      <c r="AB260" s="9">
        <f t="shared" ref="AB260:AB323" si="66">AB259*(1+AA260/100)</f>
        <v>32.393638001440152</v>
      </c>
      <c r="AC260" s="9">
        <f>AB260/MAX(AB$2:AB259)-1</f>
        <v>-5.2544490692947199E-2</v>
      </c>
      <c r="AD260" s="10">
        <v>-5.1641353408792998</v>
      </c>
      <c r="AE260" s="9">
        <f t="shared" ref="AE260:AE323" si="67">AE259*(1+AD260/100)</f>
        <v>32.465855411571269</v>
      </c>
      <c r="AF260" s="9">
        <f>AE260/MAX(AE$2:AE259)-1</f>
        <v>-5.1641353408792945E-2</v>
      </c>
      <c r="AG260" s="9">
        <v>-5.3380000037436801</v>
      </c>
      <c r="AH260" s="9">
        <f t="shared" ref="AH260:AH323" si="68">AH259*(1+AG260/100)</f>
        <v>19.992328866407227</v>
      </c>
      <c r="AI260" s="9">
        <f>AH260/MAX(AH$2:AH259)-1</f>
        <v>-5.3380000037436925E-2</v>
      </c>
      <c r="AX260" s="25">
        <v>196802</v>
      </c>
      <c r="AY260" s="25">
        <v>0</v>
      </c>
    </row>
    <row r="261" spans="1:51" x14ac:dyDescent="0.25">
      <c r="A261" s="25">
        <v>196803</v>
      </c>
      <c r="B261" s="26">
        <v>24898</v>
      </c>
      <c r="C261" s="10">
        <v>-0.15738110255090501</v>
      </c>
      <c r="D261" s="9">
        <f t="shared" si="58"/>
        <v>20.790814139056348</v>
      </c>
      <c r="E261" s="9">
        <f>D261/MAX(D$2:D260)-1</f>
        <v>-0.13961987001172815</v>
      </c>
      <c r="F261" s="10">
        <v>0.18687644361071601</v>
      </c>
      <c r="G261" s="9">
        <f t="shared" si="59"/>
        <v>31.041825959990803</v>
      </c>
      <c r="H261" s="9">
        <f>G261/MAX(G$2:G260)-1</f>
        <v>-7.5076375624258285E-2</v>
      </c>
      <c r="I261" s="10">
        <v>-0.45336293826871399</v>
      </c>
      <c r="J261" s="9">
        <f t="shared" si="60"/>
        <v>31.646133061470238</v>
      </c>
      <c r="K261" s="9">
        <f>J261/MAX(J$2:J260)-1</f>
        <v>-6.4540250173201974E-2</v>
      </c>
      <c r="L261" s="10">
        <v>-0.67444137016689398</v>
      </c>
      <c r="M261" s="9">
        <f t="shared" si="61"/>
        <v>31.98046706811801</v>
      </c>
      <c r="N261" s="9">
        <f>M261/MAX(M$2:M260)-1</f>
        <v>-6.3340159325009804E-2</v>
      </c>
      <c r="O261" s="10">
        <v>-0.79039292339511402</v>
      </c>
      <c r="P261" s="9">
        <f t="shared" si="62"/>
        <v>32.001525387046698</v>
      </c>
      <c r="Q261" s="9">
        <f>P261/MAX(P$2:P260)-1</f>
        <v>-6.2757114587409069E-2</v>
      </c>
      <c r="R261" s="10">
        <v>-0.84795176567399499</v>
      </c>
      <c r="S261" s="9">
        <f t="shared" si="63"/>
        <v>31.939232295629978</v>
      </c>
      <c r="T261" s="9">
        <f>S261/MAX(S$2:S260)-1</f>
        <v>-6.2307815735609284E-2</v>
      </c>
      <c r="U261" s="10">
        <v>-0.89042915996085303</v>
      </c>
      <c r="V261" s="9">
        <f t="shared" si="64"/>
        <v>31.973492028421074</v>
      </c>
      <c r="W261" s="9">
        <f>V261/MAX(V$2:V260)-1</f>
        <v>-6.2053381995436863E-2</v>
      </c>
      <c r="X261" s="10">
        <v>-0.922827589588334</v>
      </c>
      <c r="Y261" s="9">
        <f t="shared" si="65"/>
        <v>32.075997281793732</v>
      </c>
      <c r="Z261" s="9">
        <f>Y261/MAX(Y$2:Y260)-1</f>
        <v>-6.1937441506371371E-2</v>
      </c>
      <c r="AA261" s="10">
        <v>-0.93225980041829903</v>
      </c>
      <c r="AB261" s="9">
        <f t="shared" si="66"/>
        <v>32.091645136459697</v>
      </c>
      <c r="AC261" s="9">
        <f>AB261/MAX(AB$2:AB260)-1</f>
        <v>-6.1377237533065343E-2</v>
      </c>
      <c r="AD261" s="10">
        <v>-0.87468639911900703</v>
      </c>
      <c r="AE261" s="9">
        <f t="shared" si="67"/>
        <v>32.181880989928615</v>
      </c>
      <c r="AF261" s="9">
        <f>AE261/MAX(AE$2:AE260)-1</f>
        <v>-5.9936517505395193E-2</v>
      </c>
      <c r="AG261" s="9">
        <v>-0.71199999423554705</v>
      </c>
      <c r="AH261" s="9">
        <f t="shared" si="68"/>
        <v>19.849983486030858</v>
      </c>
      <c r="AI261" s="9">
        <f>AH261/MAX(AH$2:AH260)-1</f>
        <v>-6.0119934382602769E-2</v>
      </c>
      <c r="AX261" s="25">
        <v>196803</v>
      </c>
      <c r="AY261" s="25">
        <v>0</v>
      </c>
    </row>
    <row r="262" spans="1:51" x14ac:dyDescent="0.25">
      <c r="A262" s="25">
        <v>196804</v>
      </c>
      <c r="B262" s="26">
        <v>24929</v>
      </c>
      <c r="C262" s="10">
        <v>11.000092076703501</v>
      </c>
      <c r="D262" s="9">
        <f t="shared" si="58"/>
        <v>23.077822837848835</v>
      </c>
      <c r="E262" s="9">
        <f>D262/MAX(D$2:D261)-1</f>
        <v>-4.4977263503357068E-2</v>
      </c>
      <c r="F262" s="10">
        <v>13.4564230223484</v>
      </c>
      <c r="G262" s="9">
        <f t="shared" si="59"/>
        <v>35.218945375028326</v>
      </c>
      <c r="H262" s="9">
        <f>G262/MAX(G$2:G261)-1</f>
        <v>4.9385259905378343E-2</v>
      </c>
      <c r="I262" s="10">
        <v>13.9480784270889</v>
      </c>
      <c r="J262" s="9">
        <f t="shared" si="60"/>
        <v>36.060160520025015</v>
      </c>
      <c r="K262" s="9">
        <f>J262/MAX(J$2:J261)-1</f>
        <v>6.5938409386489427E-2</v>
      </c>
      <c r="L262" s="10">
        <v>14.108921246300101</v>
      </c>
      <c r="M262" s="9">
        <f t="shared" si="61"/>
        <v>36.492565980957721</v>
      </c>
      <c r="N262" s="9">
        <f>M262/MAX(M$2:M261)-1</f>
        <v>6.8812439941544623E-2</v>
      </c>
      <c r="O262" s="10">
        <v>14.195204930388901</v>
      </c>
      <c r="P262" s="9">
        <f t="shared" si="62"/>
        <v>36.544207496588406</v>
      </c>
      <c r="Q262" s="9">
        <f>P262/MAX(P$2:P261)-1</f>
        <v>7.0286433692398287E-2</v>
      </c>
      <c r="R262" s="10">
        <v>14.232469639772001</v>
      </c>
      <c r="S262" s="9">
        <f t="shared" si="63"/>
        <v>36.484973835281771</v>
      </c>
      <c r="T262" s="9">
        <f>S262/MAX(S$2:S261)-1</f>
        <v>7.1148939704335001E-2</v>
      </c>
      <c r="U262" s="10">
        <v>14.2784003329506</v>
      </c>
      <c r="V262" s="9">
        <f t="shared" si="64"/>
        <v>36.538795220663083</v>
      </c>
      <c r="W262" s="9">
        <f>V262/MAX(V$2:V261)-1</f>
        <v>7.1870391032625491E-2</v>
      </c>
      <c r="X262" s="10">
        <v>14.2946445495562</v>
      </c>
      <c r="Y262" s="9">
        <f t="shared" si="65"/>
        <v>36.661147078951458</v>
      </c>
      <c r="Z262" s="9">
        <f>Y262/MAX(Y$2:Y261)-1</f>
        <v>7.2155266882765634E-2</v>
      </c>
      <c r="AA262" s="10">
        <v>14.382277481759701</v>
      </c>
      <c r="AB262" s="9">
        <f t="shared" si="66"/>
        <v>36.707154588446976</v>
      </c>
      <c r="AC262" s="9">
        <f>AB262/MAX(AB$2:AB261)-1</f>
        <v>7.3618092671887458E-2</v>
      </c>
      <c r="AD262" s="10">
        <v>14.442263779853899</v>
      </c>
      <c r="AE262" s="9">
        <f t="shared" si="67"/>
        <v>36.829673131812761</v>
      </c>
      <c r="AF262" s="9">
        <f>AE262/MAX(AE$2:AE261)-1</f>
        <v>7.5829930334556206E-2</v>
      </c>
      <c r="AG262" s="9">
        <v>13.310999993122801</v>
      </c>
      <c r="AH262" s="9">
        <f t="shared" si="68"/>
        <v>22.492214786491303</v>
      </c>
      <c r="AI262" s="9">
        <f>AH262/MAX(AH$2:AH261)-1</f>
        <v>6.4987501087091504E-2</v>
      </c>
      <c r="AX262" s="25">
        <v>196804</v>
      </c>
      <c r="AY262" s="25">
        <v>0</v>
      </c>
    </row>
    <row r="263" spans="1:51" x14ac:dyDescent="0.25">
      <c r="A263" s="25">
        <v>196805</v>
      </c>
      <c r="B263" s="26">
        <v>24959</v>
      </c>
      <c r="C263" s="10">
        <v>5.7500484993684298</v>
      </c>
      <c r="D263" s="9">
        <f t="shared" si="58"/>
        <v>24.404808843623464</v>
      </c>
      <c r="E263" s="9">
        <f>D263/MAX(D$2:D262)-1</f>
        <v>9.937007025195399E-3</v>
      </c>
      <c r="F263" s="10">
        <v>8.8017879836164195</v>
      </c>
      <c r="G263" s="9">
        <f t="shared" si="59"/>
        <v>38.318842277004002</v>
      </c>
      <c r="H263" s="9">
        <f>G263/MAX(G$2:G262)-1</f>
        <v>8.8017879836164159E-2</v>
      </c>
      <c r="I263" s="10">
        <v>9.7759234880139392</v>
      </c>
      <c r="J263" s="9">
        <f t="shared" si="60"/>
        <v>39.585374222117672</v>
      </c>
      <c r="K263" s="9">
        <f>J263/MAX(J$2:J262)-1</f>
        <v>9.7759234880139489E-2</v>
      </c>
      <c r="L263" s="10">
        <v>10.111154362742401</v>
      </c>
      <c r="M263" s="9">
        <f t="shared" si="61"/>
        <v>40.182385658217974</v>
      </c>
      <c r="N263" s="9">
        <f>M263/MAX(M$2:M262)-1</f>
        <v>0.10111154362742392</v>
      </c>
      <c r="O263" s="10">
        <v>10.2740232368972</v>
      </c>
      <c r="P263" s="9">
        <f t="shared" si="62"/>
        <v>40.298767866527825</v>
      </c>
      <c r="Q263" s="9">
        <f>P263/MAX(P$2:P262)-1</f>
        <v>0.1027402323689719</v>
      </c>
      <c r="R263" s="10">
        <v>10.3718599076708</v>
      </c>
      <c r="S263" s="9">
        <f t="shared" si="63"/>
        <v>40.269144208827541</v>
      </c>
      <c r="T263" s="9">
        <f>S263/MAX(S$2:S262)-1</f>
        <v>0.103718599076708</v>
      </c>
      <c r="U263" s="10">
        <v>10.4427883222722</v>
      </c>
      <c r="V263" s="9">
        <f t="shared" si="64"/>
        <v>40.354464261065438</v>
      </c>
      <c r="W263" s="9">
        <f>V263/MAX(V$2:V262)-1</f>
        <v>0.1044278832227219</v>
      </c>
      <c r="X263" s="10">
        <v>10.5397977723206</v>
      </c>
      <c r="Y263" s="9">
        <f t="shared" si="65"/>
        <v>40.52515784208596</v>
      </c>
      <c r="Z263" s="9">
        <f>Y263/MAX(Y$2:Y262)-1</f>
        <v>0.10539797772320592</v>
      </c>
      <c r="AA263" s="10">
        <v>10.709552572025601</v>
      </c>
      <c r="AB263" s="9">
        <f t="shared" si="66"/>
        <v>40.638326606791409</v>
      </c>
      <c r="AC263" s="9">
        <f>AB263/MAX(AB$2:AB262)-1</f>
        <v>0.10709552572025594</v>
      </c>
      <c r="AD263" s="10">
        <v>10.8540072952977</v>
      </c>
      <c r="AE263" s="9">
        <f t="shared" si="67"/>
        <v>40.827168540374018</v>
      </c>
      <c r="AF263" s="9">
        <f>AE263/MAX(AE$2:AE262)-1</f>
        <v>0.10854007295297707</v>
      </c>
      <c r="AG263" s="9">
        <v>8.6260000014411506</v>
      </c>
      <c r="AH263" s="9">
        <f t="shared" si="68"/>
        <v>24.432393234298193</v>
      </c>
      <c r="AI263" s="9">
        <f>AH263/MAX(AH$2:AH262)-1</f>
        <v>8.6260000014411586E-2</v>
      </c>
      <c r="AX263" s="25">
        <v>196805</v>
      </c>
      <c r="AY263" s="25">
        <v>0</v>
      </c>
    </row>
    <row r="264" spans="1:51" x14ac:dyDescent="0.25">
      <c r="A264" s="25">
        <v>196806</v>
      </c>
      <c r="B264" s="26">
        <v>24990</v>
      </c>
      <c r="C264" s="10">
        <v>1.0100059853735099</v>
      </c>
      <c r="D264" s="9">
        <f t="shared" si="58"/>
        <v>24.651298873663023</v>
      </c>
      <c r="E264" s="9">
        <f>D264/MAX(D$2:D263)-1</f>
        <v>1.0100059853735077E-2</v>
      </c>
      <c r="F264" s="10">
        <v>1.11666524484643</v>
      </c>
      <c r="G264" s="9">
        <f t="shared" si="59"/>
        <v>38.74673547093883</v>
      </c>
      <c r="H264" s="9">
        <f>G264/MAX(G$2:G263)-1</f>
        <v>1.1166652448464376E-2</v>
      </c>
      <c r="I264" s="10">
        <v>1.5839312535789001</v>
      </c>
      <c r="J264" s="9">
        <f t="shared" si="60"/>
        <v>40.212379336267958</v>
      </c>
      <c r="K264" s="9">
        <f>J264/MAX(J$2:J263)-1</f>
        <v>1.5839312535788963E-2</v>
      </c>
      <c r="L264" s="10">
        <v>1.7262765714328201</v>
      </c>
      <c r="M264" s="9">
        <f t="shared" si="61"/>
        <v>40.876044767678579</v>
      </c>
      <c r="N264" s="9">
        <f>M264/MAX(M$2:M263)-1</f>
        <v>1.7262765714328276E-2</v>
      </c>
      <c r="O264" s="10">
        <v>1.8045692113663201</v>
      </c>
      <c r="P264" s="9">
        <f t="shared" si="62"/>
        <v>41.025987024007165</v>
      </c>
      <c r="Q264" s="9">
        <f>P264/MAX(P$2:P263)-1</f>
        <v>1.8045692113663137E-2</v>
      </c>
      <c r="R264" s="10">
        <v>1.8503506843185999</v>
      </c>
      <c r="S264" s="9">
        <f t="shared" si="63"/>
        <v>41.014264594264823</v>
      </c>
      <c r="T264" s="9">
        <f>S264/MAX(S$2:S263)-1</f>
        <v>1.8503506843186024E-2</v>
      </c>
      <c r="U264" s="10">
        <v>1.88126374563962</v>
      </c>
      <c r="V264" s="9">
        <f t="shared" si="64"/>
        <v>41.113638166955958</v>
      </c>
      <c r="W264" s="9">
        <f>V264/MAX(V$2:V263)-1</f>
        <v>1.8812637456396164E-2</v>
      </c>
      <c r="X264" s="10">
        <v>1.87885934846808</v>
      </c>
      <c r="Y264" s="9">
        <f t="shared" si="65"/>
        <v>41.286568558683435</v>
      </c>
      <c r="Z264" s="9">
        <f>Y264/MAX(Y$2:Y263)-1</f>
        <v>1.878859348468076E-2</v>
      </c>
      <c r="AA264" s="10">
        <v>1.87294617864843</v>
      </c>
      <c r="AB264" s="9">
        <f t="shared" si="66"/>
        <v>41.399460592039979</v>
      </c>
      <c r="AC264" s="9">
        <f>AB264/MAX(AB$2:AB263)-1</f>
        <v>1.872946178648438E-2</v>
      </c>
      <c r="AD264" s="10">
        <v>1.8648328159515799</v>
      </c>
      <c r="AE264" s="9">
        <f t="shared" si="67"/>
        <v>41.58852697713877</v>
      </c>
      <c r="AF264" s="9">
        <f>AE264/MAX(AE$2:AE263)-1</f>
        <v>1.8648328159515781E-2</v>
      </c>
      <c r="AG264" s="9">
        <v>1.93399999639811</v>
      </c>
      <c r="AH264" s="9">
        <f t="shared" si="68"/>
        <v>24.904915718569494</v>
      </c>
      <c r="AI264" s="9">
        <f>AH264/MAX(AH$2:AH263)-1</f>
        <v>1.9339999963981169E-2</v>
      </c>
      <c r="AX264" s="25">
        <v>196806</v>
      </c>
      <c r="AY264" s="25">
        <v>0</v>
      </c>
    </row>
    <row r="265" spans="1:51" x14ac:dyDescent="0.25">
      <c r="A265" s="25">
        <v>196807</v>
      </c>
      <c r="B265" s="26">
        <v>25020</v>
      </c>
      <c r="C265" s="10">
        <v>-3.7499883497008</v>
      </c>
      <c r="D265" s="9">
        <f t="shared" si="58"/>
        <v>23.726878037850735</v>
      </c>
      <c r="E265" s="9">
        <f>D265/MAX(D$2:D264)-1</f>
        <v>-3.7499883497008057E-2</v>
      </c>
      <c r="F265" s="10">
        <v>-1.9429960975073399</v>
      </c>
      <c r="G265" s="9">
        <f t="shared" si="59"/>
        <v>37.993887912826992</v>
      </c>
      <c r="H265" s="9">
        <f>G265/MAX(G$2:G264)-1</f>
        <v>-1.9429960975073546E-2</v>
      </c>
      <c r="I265" s="10">
        <v>-1.64863448209426</v>
      </c>
      <c r="J265" s="9">
        <f t="shared" si="60"/>
        <v>39.549424184459696</v>
      </c>
      <c r="K265" s="9">
        <f>J265/MAX(J$2:J264)-1</f>
        <v>-1.6486344820942689E-2</v>
      </c>
      <c r="L265" s="10">
        <v>-1.54096635361561</v>
      </c>
      <c r="M265" s="9">
        <f t="shared" si="61"/>
        <v>40.246158671119794</v>
      </c>
      <c r="N265" s="9">
        <f>M265/MAX(M$2:M264)-1</f>
        <v>-1.5409663536156248E-2</v>
      </c>
      <c r="O265" s="10">
        <v>-1.49156956139018</v>
      </c>
      <c r="P265" s="9">
        <f t="shared" si="62"/>
        <v>40.414055889297188</v>
      </c>
      <c r="Q265" s="9">
        <f>P265/MAX(P$2:P264)-1</f>
        <v>-1.4915695613901825E-2</v>
      </c>
      <c r="R265" s="10">
        <v>-1.4621302647296599</v>
      </c>
      <c r="S265" s="9">
        <f t="shared" si="63"/>
        <v>40.414582618775775</v>
      </c>
      <c r="T265" s="9">
        <f>S265/MAX(S$2:S264)-1</f>
        <v>-1.4621302647296663E-2</v>
      </c>
      <c r="U265" s="10">
        <v>-1.44229298436843</v>
      </c>
      <c r="V265" s="9">
        <f t="shared" si="64"/>
        <v>40.520659048055329</v>
      </c>
      <c r="W265" s="9">
        <f>V265/MAX(V$2:V264)-1</f>
        <v>-1.4422929843684318E-2</v>
      </c>
      <c r="X265" s="10">
        <v>-1.5005935711802001</v>
      </c>
      <c r="Y265" s="9">
        <f t="shared" si="65"/>
        <v>40.667024965130928</v>
      </c>
      <c r="Z265" s="9">
        <f>Y265/MAX(Y$2:Y264)-1</f>
        <v>-1.5005935711801976E-2</v>
      </c>
      <c r="AA265" s="10">
        <v>-1.5605064867338301</v>
      </c>
      <c r="AB265" s="9">
        <f t="shared" si="66"/>
        <v>40.753419324028378</v>
      </c>
      <c r="AC265" s="9">
        <f>AB265/MAX(AB$2:AB264)-1</f>
        <v>-1.560506486733837E-2</v>
      </c>
      <c r="AD265" s="10">
        <v>-1.6000178068269499</v>
      </c>
      <c r="AE265" s="9">
        <f t="shared" si="67"/>
        <v>40.923103139907518</v>
      </c>
      <c r="AF265" s="9">
        <f>AE265/MAX(AE$2:AE264)-1</f>
        <v>-1.6000178068269588E-2</v>
      </c>
      <c r="AG265" s="9">
        <v>-2.9130000023132201</v>
      </c>
      <c r="AH265" s="9">
        <f t="shared" si="68"/>
        <v>24.179435523111461</v>
      </c>
      <c r="AI265" s="9">
        <f>AH265/MAX(AH$2:AH264)-1</f>
        <v>-2.9130000023132152E-2</v>
      </c>
      <c r="AX265" s="25">
        <v>196807</v>
      </c>
      <c r="AY265" s="25">
        <v>0</v>
      </c>
    </row>
    <row r="266" spans="1:51" x14ac:dyDescent="0.25">
      <c r="A266" s="25">
        <v>196808</v>
      </c>
      <c r="B266" s="26">
        <v>25051</v>
      </c>
      <c r="C266" s="10">
        <v>2.11002250450982</v>
      </c>
      <c r="D266" s="9">
        <f t="shared" si="58"/>
        <v>24.227520504066984</v>
      </c>
      <c r="E266" s="9">
        <f>D266/MAX(D$2:D265)-1</f>
        <v>-1.7190914432861693E-2</v>
      </c>
      <c r="F266" s="10">
        <v>3.3587909655809298</v>
      </c>
      <c r="G266" s="9">
        <f t="shared" si="59"/>
        <v>39.270023187515974</v>
      </c>
      <c r="H266" s="9">
        <f>G266/MAX(G$2:G265)-1</f>
        <v>1.3505336906889154E-2</v>
      </c>
      <c r="I266" s="10">
        <v>3.68318993026551</v>
      </c>
      <c r="J266" s="9">
        <f t="shared" si="60"/>
        <v>41.006104593499707</v>
      </c>
      <c r="K266" s="9">
        <f>J266/MAX(J$2:J265)-1</f>
        <v>1.9738331089398597E-2</v>
      </c>
      <c r="L266" s="10">
        <v>3.79149030881086</v>
      </c>
      <c r="M266" s="9">
        <f t="shared" si="61"/>
        <v>41.772087876803937</v>
      </c>
      <c r="N266" s="9">
        <f>M266/MAX(M$2:M265)-1</f>
        <v>2.1920983652358617E-2</v>
      </c>
      <c r="O266" s="10">
        <v>3.8455723416562</v>
      </c>
      <c r="P266" s="9">
        <f t="shared" si="62"/>
        <v>41.968207644717474</v>
      </c>
      <c r="Q266" s="9">
        <f>P266/MAX(P$2:P265)-1</f>
        <v>2.2966433937566144E-2</v>
      </c>
      <c r="R266" s="10">
        <v>3.8827549607161198</v>
      </c>
      <c r="S266" s="9">
        <f t="shared" si="63"/>
        <v>41.983781830259012</v>
      </c>
      <c r="T266" s="9">
        <f>S266/MAX(S$2:S265)-1</f>
        <v>2.3638537606005539E-2</v>
      </c>
      <c r="U266" s="10">
        <v>3.8957026971342601</v>
      </c>
      <c r="V266" s="9">
        <f t="shared" si="64"/>
        <v>42.099223455487</v>
      </c>
      <c r="W266" s="9">
        <f>V266/MAX(V$2:V265)-1</f>
        <v>2.3972222660732179E-2</v>
      </c>
      <c r="X266" s="10">
        <v>3.9611174180320301</v>
      </c>
      <c r="Y266" s="9">
        <f t="shared" si="65"/>
        <v>42.277893574420162</v>
      </c>
      <c r="Z266" s="9">
        <f>Y266/MAX(Y$2:Y265)-1</f>
        <v>2.4010835735299496E-2</v>
      </c>
      <c r="AA266" s="10">
        <v>4.0321442112228798</v>
      </c>
      <c r="AB266" s="9">
        <f t="shared" si="66"/>
        <v>42.396655962177576</v>
      </c>
      <c r="AC266" s="9">
        <f>AB266/MAX(AB$2:AB265)-1</f>
        <v>2.4087158525184504E-2</v>
      </c>
      <c r="AD266" s="10">
        <v>4.0870876450240203</v>
      </c>
      <c r="AE266" s="9">
        <f t="shared" si="67"/>
        <v>42.595666232299109</v>
      </c>
      <c r="AF266" s="9">
        <f>AE266/MAX(AE$2:AE265)-1</f>
        <v>2.4216757080960383E-2</v>
      </c>
      <c r="AG266" s="9">
        <v>3.3390000049225699</v>
      </c>
      <c r="AH266" s="9">
        <f t="shared" si="68"/>
        <v>24.986786876418403</v>
      </c>
      <c r="AI266" s="9">
        <f>AH266/MAX(AH$2:AH265)-1</f>
        <v>3.2873493238871898E-3</v>
      </c>
      <c r="AX266" s="25">
        <v>196808</v>
      </c>
      <c r="AY266" s="25">
        <v>0</v>
      </c>
    </row>
    <row r="267" spans="1:51" x14ac:dyDescent="0.25">
      <c r="A267" s="25">
        <v>196809</v>
      </c>
      <c r="B267" s="26">
        <v>25082</v>
      </c>
      <c r="C267" s="10">
        <v>1.5900537505163601</v>
      </c>
      <c r="D267" s="9">
        <f t="shared" si="58"/>
        <v>24.612751102499018</v>
      </c>
      <c r="E267" s="9">
        <f>D267/MAX(D$2:D266)-1</f>
        <v>-1.5637217073859455E-3</v>
      </c>
      <c r="F267" s="10">
        <v>7.0193370137815601</v>
      </c>
      <c r="G267" s="9">
        <f t="shared" si="59"/>
        <v>42.026518460437885</v>
      </c>
      <c r="H267" s="9">
        <f>G267/MAX(G$2:G266)-1</f>
        <v>7.019337013781568E-2</v>
      </c>
      <c r="I267" s="10">
        <v>8.0069873049921902</v>
      </c>
      <c r="J267" s="9">
        <f t="shared" si="60"/>
        <v>44.289458182573043</v>
      </c>
      <c r="K267" s="9">
        <f>J267/MAX(J$2:J266)-1</f>
        <v>8.0069873049921858E-2</v>
      </c>
      <c r="L267" s="10">
        <v>8.3390098995153608</v>
      </c>
      <c r="M267" s="9">
        <f t="shared" si="61"/>
        <v>45.255466420084879</v>
      </c>
      <c r="N267" s="9">
        <f>M267/MAX(M$2:M266)-1</f>
        <v>8.3390098995153705E-2</v>
      </c>
      <c r="O267" s="10">
        <v>8.4998060005159601</v>
      </c>
      <c r="P267" s="9">
        <f t="shared" si="62"/>
        <v>45.535423876412167</v>
      </c>
      <c r="Q267" s="9">
        <f>P267/MAX(P$2:P266)-1</f>
        <v>8.4998060005159637E-2</v>
      </c>
      <c r="R267" s="10">
        <v>8.5975009702559397</v>
      </c>
      <c r="S267" s="9">
        <f t="shared" si="63"/>
        <v>45.593337880465668</v>
      </c>
      <c r="T267" s="9">
        <f>S267/MAX(S$2:S266)-1</f>
        <v>8.5975009702559335E-2</v>
      </c>
      <c r="U267" s="10">
        <v>8.6634582452057796</v>
      </c>
      <c r="V267" s="9">
        <f t="shared" si="64"/>
        <v>45.746472101108992</v>
      </c>
      <c r="W267" s="9">
        <f>V267/MAX(V$2:V266)-1</f>
        <v>8.6634582452057796E-2</v>
      </c>
      <c r="X267" s="10">
        <v>8.6583655407800801</v>
      </c>
      <c r="Y267" s="9">
        <f t="shared" si="65"/>
        <v>45.938468143035429</v>
      </c>
      <c r="Z267" s="9">
        <f>Y267/MAX(Y$2:Y266)-1</f>
        <v>8.6583655407800775E-2</v>
      </c>
      <c r="AA267" s="10">
        <v>8.6555325492925501</v>
      </c>
      <c r="AB267" s="9">
        <f t="shared" si="66"/>
        <v>46.066312318795433</v>
      </c>
      <c r="AC267" s="9">
        <f>AB267/MAX(AB$2:AB266)-1</f>
        <v>8.6555325492925439E-2</v>
      </c>
      <c r="AD267" s="10">
        <v>8.6777281457267001</v>
      </c>
      <c r="AE267" s="9">
        <f t="shared" si="67"/>
        <v>46.292002349799127</v>
      </c>
      <c r="AF267" s="9">
        <f>AE267/MAX(AE$2:AE266)-1</f>
        <v>8.677728145726693E-2</v>
      </c>
      <c r="AG267" s="9">
        <v>6.4500000085189599</v>
      </c>
      <c r="AH267" s="9">
        <f t="shared" si="68"/>
        <v>26.598434632076007</v>
      </c>
      <c r="AI267" s="9">
        <f>AH267/MAX(AH$2:AH266)-1</f>
        <v>6.4500000085189635E-2</v>
      </c>
      <c r="AX267" s="25">
        <v>196809</v>
      </c>
      <c r="AY267" s="25">
        <v>0</v>
      </c>
    </row>
    <row r="268" spans="1:51" x14ac:dyDescent="0.25">
      <c r="A268" s="25">
        <v>196810</v>
      </c>
      <c r="B268" s="26">
        <v>25112</v>
      </c>
      <c r="C268" s="10">
        <v>-9.9833377904692197E-2</v>
      </c>
      <c r="D268" s="9">
        <f t="shared" si="58"/>
        <v>24.588179361678119</v>
      </c>
      <c r="E268" s="9">
        <f>D268/MAX(D$2:D267)-1</f>
        <v>-2.5604943702313143E-3</v>
      </c>
      <c r="F268" s="10">
        <v>0.179910903348973</v>
      </c>
      <c r="G268" s="9">
        <f t="shared" si="59"/>
        <v>42.10212874944618</v>
      </c>
      <c r="H268" s="9">
        <f>G268/MAX(G$2:G267)-1</f>
        <v>1.7991090334896764E-3</v>
      </c>
      <c r="I268" s="10">
        <v>0.301333911036963</v>
      </c>
      <c r="J268" s="9">
        <f t="shared" si="60"/>
        <v>44.422917339091676</v>
      </c>
      <c r="K268" s="9">
        <f>J268/MAX(J$2:J267)-1</f>
        <v>3.0133391103697171E-3</v>
      </c>
      <c r="L268" s="10">
        <v>0.33401880725886601</v>
      </c>
      <c r="M268" s="9">
        <f t="shared" si="61"/>
        <v>45.406628189240685</v>
      </c>
      <c r="N268" s="9">
        <f>M268/MAX(M$2:M267)-1</f>
        <v>3.3401880725887345E-3</v>
      </c>
      <c r="O268" s="10">
        <v>0.35179056579402801</v>
      </c>
      <c r="P268" s="9">
        <f t="shared" si="62"/>
        <v>45.695613201703701</v>
      </c>
      <c r="Q268" s="9">
        <f>P268/MAX(P$2:P267)-1</f>
        <v>3.5179056579401902E-3</v>
      </c>
      <c r="R268" s="10">
        <v>0.36433523581986699</v>
      </c>
      <c r="S268" s="9">
        <f t="shared" si="63"/>
        <v>45.759450475550615</v>
      </c>
      <c r="T268" s="9">
        <f>S268/MAX(S$2:S267)-1</f>
        <v>3.6433523581986815E-3</v>
      </c>
      <c r="U268" s="10">
        <v>0.37408984273715201</v>
      </c>
      <c r="V268" s="9">
        <f t="shared" si="64"/>
        <v>45.917605006649822</v>
      </c>
      <c r="W268" s="9">
        <f>V268/MAX(V$2:V267)-1</f>
        <v>3.7408984273714641E-3</v>
      </c>
      <c r="X268" s="10">
        <v>0.52296360632545802</v>
      </c>
      <c r="Y268" s="9">
        <f t="shared" si="65"/>
        <v>46.178709612726919</v>
      </c>
      <c r="Z268" s="9">
        <f>Y268/MAX(Y$2:Y267)-1</f>
        <v>5.2296360632546612E-3</v>
      </c>
      <c r="AA268" s="10">
        <v>0.71149641924788298</v>
      </c>
      <c r="AB268" s="9">
        <f t="shared" si="66"/>
        <v>46.394072481423208</v>
      </c>
      <c r="AC268" s="9">
        <f>AB268/MAX(AB$2:AB267)-1</f>
        <v>7.1149641924788121E-3</v>
      </c>
      <c r="AD268" s="10">
        <v>0.862412925528522</v>
      </c>
      <c r="AE268" s="9">
        <f t="shared" si="67"/>
        <v>46.691230561549766</v>
      </c>
      <c r="AF268" s="9">
        <f>AE268/MAX(AE$2:AE267)-1</f>
        <v>8.6241292552853288E-3</v>
      </c>
      <c r="AG268" s="9">
        <v>0.69699999943126001</v>
      </c>
      <c r="AH268" s="9">
        <f t="shared" si="68"/>
        <v>26.783825721310304</v>
      </c>
      <c r="AI268" s="9">
        <f>AH268/MAX(AH$2:AH267)-1</f>
        <v>6.9699999943126922E-3</v>
      </c>
      <c r="AX268" s="25">
        <v>196810</v>
      </c>
      <c r="AY268" s="25">
        <v>0</v>
      </c>
    </row>
    <row r="269" spans="1:51" x14ac:dyDescent="0.25">
      <c r="A269" s="25">
        <v>196811</v>
      </c>
      <c r="B269" s="26">
        <v>25143</v>
      </c>
      <c r="C269" s="10">
        <v>6.7327225479053299</v>
      </c>
      <c r="D269" s="9">
        <f t="shared" si="58"/>
        <v>26.243633257681228</v>
      </c>
      <c r="E269" s="9">
        <f>D269/MAX(D$2:D268)-1</f>
        <v>6.45943401270197E-2</v>
      </c>
      <c r="F269" s="10">
        <v>8.0513752492818593</v>
      </c>
      <c r="G269" s="9">
        <f t="shared" si="59"/>
        <v>45.491929122999871</v>
      </c>
      <c r="H269" s="9">
        <f>G269/MAX(G$2:G268)-1</f>
        <v>8.0513752492818558E-2</v>
      </c>
      <c r="I269" s="10">
        <v>8.0634206748351396</v>
      </c>
      <c r="J269" s="9">
        <f t="shared" si="60"/>
        <v>48.004924040176917</v>
      </c>
      <c r="K269" s="9">
        <f>J269/MAX(J$2:J268)-1</f>
        <v>8.0634206748351422E-2</v>
      </c>
      <c r="L269" s="10">
        <v>8.0670490054899702</v>
      </c>
      <c r="M269" s="9">
        <f t="shared" si="61"/>
        <v>49.069603137007356</v>
      </c>
      <c r="N269" s="9">
        <f>M269/MAX(M$2:M268)-1</f>
        <v>8.0670490054899791E-2</v>
      </c>
      <c r="O269" s="10">
        <v>8.0685685608434099</v>
      </c>
      <c r="P269" s="9">
        <f t="shared" si="62"/>
        <v>49.382595082180977</v>
      </c>
      <c r="Q269" s="9">
        <f>P269/MAX(P$2:P268)-1</f>
        <v>8.0685685608434143E-2</v>
      </c>
      <c r="R269" s="10">
        <v>8.0693737154392799</v>
      </c>
      <c r="S269" s="9">
        <f t="shared" si="63"/>
        <v>49.451951544554149</v>
      </c>
      <c r="T269" s="9">
        <f>S269/MAX(S$2:S268)-1</f>
        <v>8.0693737154392764E-2</v>
      </c>
      <c r="U269" s="10">
        <v>8.0222790860536097</v>
      </c>
      <c r="V269" s="9">
        <f t="shared" si="64"/>
        <v>49.601243429915002</v>
      </c>
      <c r="W269" s="9">
        <f>V269/MAX(V$2:V268)-1</f>
        <v>8.0222790860536186E-2</v>
      </c>
      <c r="X269" s="10">
        <v>7.9627316975424201</v>
      </c>
      <c r="Y269" s="9">
        <f t="shared" si="65"/>
        <v>49.855796360575596</v>
      </c>
      <c r="Z269" s="9">
        <f>Y269/MAX(Y$2:Y268)-1</f>
        <v>7.9627316975424245E-2</v>
      </c>
      <c r="AA269" s="10">
        <v>7.91965940605981</v>
      </c>
      <c r="AB269" s="9">
        <f t="shared" si="66"/>
        <v>50.068325006552449</v>
      </c>
      <c r="AC269" s="9">
        <f>AB269/MAX(AB$2:AB268)-1</f>
        <v>7.9196594060598091E-2</v>
      </c>
      <c r="AD269" s="10">
        <v>7.88527635513063</v>
      </c>
      <c r="AE269" s="9">
        <f t="shared" si="67"/>
        <v>50.372963124939176</v>
      </c>
      <c r="AF269" s="9">
        <f>AE269/MAX(AE$2:AE268)-1</f>
        <v>7.8852763551306326E-2</v>
      </c>
      <c r="AG269" s="9">
        <v>7.4539999989427699</v>
      </c>
      <c r="AH269" s="9">
        <f t="shared" si="68"/>
        <v>28.780292090293607</v>
      </c>
      <c r="AI269" s="9">
        <f>AH269/MAX(AH$2:AH268)-1</f>
        <v>7.4539999989427619E-2</v>
      </c>
      <c r="AX269" s="25">
        <v>196811</v>
      </c>
      <c r="AY269" s="25">
        <v>0</v>
      </c>
    </row>
    <row r="270" spans="1:51" x14ac:dyDescent="0.25">
      <c r="A270" s="25">
        <v>196812</v>
      </c>
      <c r="B270" s="26">
        <v>25173</v>
      </c>
      <c r="C270" s="10">
        <v>4.8799862091785204</v>
      </c>
      <c r="D270" s="9">
        <f t="shared" si="58"/>
        <v>27.524318941443457</v>
      </c>
      <c r="E270" s="9">
        <f>D270/MAX(D$2:D269)-1</f>
        <v>4.8799862091785107E-2</v>
      </c>
      <c r="F270" s="10">
        <v>1.5858958320432801</v>
      </c>
      <c r="G270" s="9">
        <f t="shared" si="59"/>
        <v>46.213383730877602</v>
      </c>
      <c r="H270" s="9">
        <f>G270/MAX(G$2:G269)-1</f>
        <v>1.5858958320432714E-2</v>
      </c>
      <c r="I270" s="10">
        <v>1.20870047416594</v>
      </c>
      <c r="J270" s="9">
        <f t="shared" si="60"/>
        <v>48.585159784673536</v>
      </c>
      <c r="K270" s="9">
        <f>J270/MAX(J$2:J269)-1</f>
        <v>1.2087004741659468E-2</v>
      </c>
      <c r="L270" s="10">
        <v>1.0836446637863399</v>
      </c>
      <c r="M270" s="9">
        <f t="shared" si="61"/>
        <v>49.601343272942671</v>
      </c>
      <c r="N270" s="9">
        <f>M270/MAX(M$2:M269)-1</f>
        <v>1.0836446637863428E-2</v>
      </c>
      <c r="O270" s="10">
        <v>1.0140031534032401</v>
      </c>
      <c r="P270" s="9">
        <f t="shared" si="62"/>
        <v>49.883336153546644</v>
      </c>
      <c r="Q270" s="9">
        <f>P270/MAX(P$2:P269)-1</f>
        <v>1.0140031534032312E-2</v>
      </c>
      <c r="R270" s="10">
        <v>0.98891754172680801</v>
      </c>
      <c r="S270" s="9">
        <f t="shared" si="63"/>
        <v>49.940990568104489</v>
      </c>
      <c r="T270" s="9">
        <f>S270/MAX(S$2:S269)-1</f>
        <v>9.8891754172680812E-3</v>
      </c>
      <c r="U270" s="10">
        <v>0.94939751420771201</v>
      </c>
      <c r="V270" s="9">
        <f t="shared" si="64"/>
        <v>50.072156402054731</v>
      </c>
      <c r="W270" s="9">
        <f>V270/MAX(V$2:V269)-1</f>
        <v>9.4939751420770602E-3</v>
      </c>
      <c r="X270" s="10">
        <v>0.919584071397053</v>
      </c>
      <c r="Y270" s="9">
        <f t="shared" si="65"/>
        <v>50.314262322575601</v>
      </c>
      <c r="Z270" s="9">
        <f>Y270/MAX(Y$2:Y269)-1</f>
        <v>9.1958407139705045E-3</v>
      </c>
      <c r="AA270" s="10">
        <v>0.90061814665893503</v>
      </c>
      <c r="AB270" s="9">
        <f t="shared" si="66"/>
        <v>50.519249427289637</v>
      </c>
      <c r="AC270" s="9">
        <f>AB270/MAX(AB$2:AB269)-1</f>
        <v>9.0061814665893802E-3</v>
      </c>
      <c r="AD270" s="10">
        <v>0.88796433930914098</v>
      </c>
      <c r="AE270" s="9">
        <f t="shared" si="67"/>
        <v>50.820257074141978</v>
      </c>
      <c r="AF270" s="9">
        <f>AE270/MAX(AE$2:AE269)-1</f>
        <v>8.8796433930913299E-3</v>
      </c>
      <c r="AG270" s="9">
        <v>-5.8000020403484703E-2</v>
      </c>
      <c r="AH270" s="9">
        <f t="shared" si="68"/>
        <v>28.763599515009055</v>
      </c>
      <c r="AI270" s="9">
        <f>AH270/MAX(AH$2:AH269)-1</f>
        <v>-5.80000204034814E-4</v>
      </c>
      <c r="AX270" s="25">
        <v>196812</v>
      </c>
      <c r="AY270" s="25">
        <v>0</v>
      </c>
    </row>
    <row r="271" spans="1:51" x14ac:dyDescent="0.25">
      <c r="A271" s="25">
        <v>196901</v>
      </c>
      <c r="B271" s="26">
        <v>25204</v>
      </c>
      <c r="C271" s="10">
        <v>0.82998634418416894</v>
      </c>
      <c r="D271" s="9">
        <f t="shared" si="58"/>
        <v>27.752767029987133</v>
      </c>
      <c r="E271" s="9">
        <f>D271/MAX(D$2:D270)-1</f>
        <v>8.2998634418416373E-3</v>
      </c>
      <c r="F271" s="10">
        <v>0.51785402854806994</v>
      </c>
      <c r="G271" s="9">
        <f t="shared" si="59"/>
        <v>46.452701600256333</v>
      </c>
      <c r="H271" s="9">
        <f>G271/MAX(G$2:G270)-1</f>
        <v>5.1785402854807039E-3</v>
      </c>
      <c r="I271" s="10">
        <v>0.63384319333063599</v>
      </c>
      <c r="J271" s="9">
        <f t="shared" si="60"/>
        <v>48.893113512937504</v>
      </c>
      <c r="K271" s="9">
        <f>J271/MAX(J$2:J270)-1</f>
        <v>6.3384319333064099E-3</v>
      </c>
      <c r="L271" s="10">
        <v>0.64975454839040803</v>
      </c>
      <c r="M271" s="9">
        <f t="shared" si="61"/>
        <v>49.923630256921356</v>
      </c>
      <c r="N271" s="9">
        <f>M271/MAX(M$2:M270)-1</f>
        <v>6.4975454839040214E-3</v>
      </c>
      <c r="O271" s="10">
        <v>0.63774353110953896</v>
      </c>
      <c r="P271" s="9">
        <f t="shared" si="62"/>
        <v>50.201463902967518</v>
      </c>
      <c r="Q271" s="9">
        <f>P271/MAX(P$2:P270)-1</f>
        <v>6.3774353110954696E-3</v>
      </c>
      <c r="R271" s="10">
        <v>0.62708230813889498</v>
      </c>
      <c r="S271" s="9">
        <f t="shared" si="63"/>
        <v>50.254161684466389</v>
      </c>
      <c r="T271" s="9">
        <f>S271/MAX(S$2:S270)-1</f>
        <v>6.2708230813890431E-3</v>
      </c>
      <c r="U271" s="10">
        <v>0.593209933379228</v>
      </c>
      <c r="V271" s="9">
        <f t="shared" si="64"/>
        <v>50.369189407688907</v>
      </c>
      <c r="W271" s="9">
        <f>V271/MAX(V$2:V270)-1</f>
        <v>5.9320993337923511E-3</v>
      </c>
      <c r="X271" s="10">
        <v>0.49126822751126997</v>
      </c>
      <c r="Y271" s="9">
        <f t="shared" si="65"/>
        <v>50.561440307273088</v>
      </c>
      <c r="Z271" s="9">
        <f>Y271/MAX(Y$2:Y270)-1</f>
        <v>4.9126822751126564E-3</v>
      </c>
      <c r="AA271" s="10">
        <v>0.41895093647088799</v>
      </c>
      <c r="AB271" s="9">
        <f t="shared" si="66"/>
        <v>50.730900295863329</v>
      </c>
      <c r="AC271" s="9">
        <f>AB271/MAX(AB$2:AB270)-1</f>
        <v>4.1895093647088544E-3</v>
      </c>
      <c r="AD271" s="10">
        <v>0.361196356063055</v>
      </c>
      <c r="AE271" s="9">
        <f t="shared" si="67"/>
        <v>51.003817990835664</v>
      </c>
      <c r="AF271" s="9">
        <f>AE271/MAX(AE$2:AE270)-1</f>
        <v>3.6119635606306488E-3</v>
      </c>
      <c r="AG271" s="9">
        <v>-0.48500000927666398</v>
      </c>
      <c r="AH271" s="9">
        <f t="shared" si="68"/>
        <v>28.624096054692959</v>
      </c>
      <c r="AI271" s="9">
        <f>AH271/MAX(AH$2:AH270)-1</f>
        <v>-5.4271872957580847E-3</v>
      </c>
      <c r="AX271" s="25">
        <v>196901</v>
      </c>
      <c r="AY271" s="25">
        <v>0</v>
      </c>
    </row>
    <row r="272" spans="1:51" x14ac:dyDescent="0.25">
      <c r="A272" s="25">
        <v>196902</v>
      </c>
      <c r="B272" s="26">
        <v>25235</v>
      </c>
      <c r="C272" s="10">
        <v>-10.569999409913899</v>
      </c>
      <c r="D272" s="9">
        <f t="shared" si="58"/>
        <v>24.819299718682714</v>
      </c>
      <c r="E272" s="9">
        <f>D272/MAX(D$2:D271)-1</f>
        <v>-0.10569999409913899</v>
      </c>
      <c r="F272" s="10">
        <v>-9.2657377109623198</v>
      </c>
      <c r="G272" s="9">
        <f t="shared" si="59"/>
        <v>42.148516110320585</v>
      </c>
      <c r="H272" s="9">
        <f>G272/MAX(G$2:G271)-1</f>
        <v>-9.2657377109623185E-2</v>
      </c>
      <c r="I272" s="10">
        <v>-9.1303042000269894</v>
      </c>
      <c r="J272" s="9">
        <f t="shared" si="60"/>
        <v>44.429023516341807</v>
      </c>
      <c r="K272" s="9">
        <f>J272/MAX(J$2:J271)-1</f>
        <v>-9.1303042000269841E-2</v>
      </c>
      <c r="L272" s="10">
        <v>-9.1098850713844399</v>
      </c>
      <c r="M272" s="9">
        <f t="shared" si="61"/>
        <v>45.375644917052917</v>
      </c>
      <c r="N272" s="9">
        <f>M272/MAX(M$2:M271)-1</f>
        <v>-9.109885071384427E-2</v>
      </c>
      <c r="O272" s="10">
        <v>-9.0927646029673408</v>
      </c>
      <c r="P272" s="9">
        <f t="shared" si="62"/>
        <v>45.63676296302706</v>
      </c>
      <c r="Q272" s="9">
        <f>P272/MAX(P$2:P271)-1</f>
        <v>-9.0927646029673403E-2</v>
      </c>
      <c r="R272" s="10">
        <v>-9.08884727484301</v>
      </c>
      <c r="S272" s="9">
        <f t="shared" si="63"/>
        <v>45.686637679712568</v>
      </c>
      <c r="T272" s="9">
        <f>S272/MAX(S$2:S271)-1</f>
        <v>-9.0888472748430038E-2</v>
      </c>
      <c r="U272" s="10">
        <v>-9.0838808135251199</v>
      </c>
      <c r="V272" s="9">
        <f t="shared" si="64"/>
        <v>45.793712275155734</v>
      </c>
      <c r="W272" s="9">
        <f>V272/MAX(V$2:V271)-1</f>
        <v>-9.0838808135251026E-2</v>
      </c>
      <c r="X272" s="10">
        <v>-9.0568889174704506</v>
      </c>
      <c r="Y272" s="9">
        <f t="shared" si="65"/>
        <v>45.982146823570233</v>
      </c>
      <c r="Z272" s="9">
        <f>Y272/MAX(Y$2:Y271)-1</f>
        <v>-9.0568889174704514E-2</v>
      </c>
      <c r="AA272" s="10">
        <v>-9.0178643148933109</v>
      </c>
      <c r="AB272" s="9">
        <f t="shared" si="66"/>
        <v>46.156056541458568</v>
      </c>
      <c r="AC272" s="9">
        <f>AB272/MAX(AB$2:AB271)-1</f>
        <v>-9.017864314893298E-2</v>
      </c>
      <c r="AD272" s="10">
        <v>-8.9934623538098997</v>
      </c>
      <c r="AE272" s="9">
        <f t="shared" si="67"/>
        <v>46.416808820824137</v>
      </c>
      <c r="AF272" s="9">
        <f>AE272/MAX(AE$2:AE271)-1</f>
        <v>-8.9934623538099001E-2</v>
      </c>
      <c r="AG272" s="9">
        <v>-8.3150000061049401</v>
      </c>
      <c r="AH272" s="9">
        <f t="shared" si="68"/>
        <v>26.244002465997756</v>
      </c>
      <c r="AI272" s="9">
        <f>AH272/MAX(AH$2:AH271)-1</f>
        <v>-8.8125916732833875E-2</v>
      </c>
      <c r="AX272" s="25">
        <v>196902</v>
      </c>
      <c r="AY272" s="25">
        <v>0</v>
      </c>
    </row>
    <row r="273" spans="1:51" x14ac:dyDescent="0.25">
      <c r="A273" s="25">
        <v>196903</v>
      </c>
      <c r="B273" s="26">
        <v>25263</v>
      </c>
      <c r="C273" s="10">
        <v>6.6888772995267001</v>
      </c>
      <c r="D273" s="9">
        <f t="shared" si="58"/>
        <v>26.479432223467175</v>
      </c>
      <c r="E273" s="9">
        <f>D273/MAX(D$2:D272)-1</f>
        <v>-4.5881364014770387E-2</v>
      </c>
      <c r="F273" s="10">
        <v>4.0773042243614102</v>
      </c>
      <c r="G273" s="9">
        <f t="shared" si="59"/>
        <v>43.867039338192335</v>
      </c>
      <c r="H273" s="9">
        <f>G273/MAX(G$2:G272)-1</f>
        <v>-5.5662258017082245E-2</v>
      </c>
      <c r="I273" s="10">
        <v>3.2277333982590299</v>
      </c>
      <c r="J273" s="9">
        <f t="shared" si="60"/>
        <v>45.863073946899135</v>
      </c>
      <c r="K273" s="9">
        <f>J273/MAX(J$2:J272)-1</f>
        <v>-6.197272679794863E-2</v>
      </c>
      <c r="L273" s="10">
        <v>2.9377615491706699</v>
      </c>
      <c r="M273" s="9">
        <f t="shared" si="61"/>
        <v>46.708673166114316</v>
      </c>
      <c r="N273" s="9">
        <f>M273/MAX(M$2:M272)-1</f>
        <v>-6.4397502230145287E-2</v>
      </c>
      <c r="O273" s="10">
        <v>2.7927981268678299</v>
      </c>
      <c r="P273" s="9">
        <f t="shared" si="62"/>
        <v>46.91130562422159</v>
      </c>
      <c r="Q273" s="9">
        <f>P273/MAX(P$2:P272)-1</f>
        <v>-6.5539090356116825E-2</v>
      </c>
      <c r="R273" s="10">
        <v>2.7054877533093298</v>
      </c>
      <c r="S273" s="9">
        <f t="shared" si="63"/>
        <v>46.922684067035995</v>
      </c>
      <c r="T273" s="9">
        <f>S273/MAX(S$2:S272)-1</f>
        <v>-6.6292571714715476E-2</v>
      </c>
      <c r="U273" s="10">
        <v>2.6484586731380899</v>
      </c>
      <c r="V273" s="9">
        <f t="shared" si="64"/>
        <v>47.006539819659004</v>
      </c>
      <c r="W273" s="9">
        <f>V273/MAX(V$2:V272)-1</f>
        <v>-6.6760049696503398E-2</v>
      </c>
      <c r="X273" s="10">
        <v>2.61199370475041</v>
      </c>
      <c r="Y273" s="9">
        <f t="shared" si="65"/>
        <v>47.183197603910976</v>
      </c>
      <c r="Z273" s="9">
        <f>Y273/MAX(Y$2:Y272)-1</f>
        <v>-6.6814605810906147E-2</v>
      </c>
      <c r="AA273" s="10">
        <v>2.5841597998447998</v>
      </c>
      <c r="AB273" s="9">
        <f t="shared" si="66"/>
        <v>47.34880279979658</v>
      </c>
      <c r="AC273" s="9">
        <f>AB273/MAX(AB$2:AB272)-1</f>
        <v>-6.6667405394785217E-2</v>
      </c>
      <c r="AD273" s="10">
        <v>2.5664202700887002</v>
      </c>
      <c r="AE273" s="9">
        <f t="shared" si="67"/>
        <v>47.60805921113009</v>
      </c>
      <c r="AF273" s="9">
        <f>AE273/MAX(AE$2:AE272)-1</f>
        <v>-6.657852124552166E-2</v>
      </c>
      <c r="AG273" s="9">
        <v>2.0969999990355102</v>
      </c>
      <c r="AH273" s="9">
        <f t="shared" si="68"/>
        <v>26.794339197456612</v>
      </c>
      <c r="AI273" s="9">
        <f>AH273/MAX(AH$2:AH272)-1</f>
        <v>-6.9003917215516131E-2</v>
      </c>
      <c r="AX273" s="25">
        <v>196903</v>
      </c>
      <c r="AY273" s="25">
        <v>0</v>
      </c>
    </row>
    <row r="274" spans="1:51" x14ac:dyDescent="0.25">
      <c r="A274" s="25">
        <v>196904</v>
      </c>
      <c r="B274" s="26">
        <v>25294</v>
      </c>
      <c r="C274" s="10">
        <v>0.29000044515991802</v>
      </c>
      <c r="D274" s="9">
        <f t="shared" si="58"/>
        <v>26.55622269479105</v>
      </c>
      <c r="E274" s="9">
        <f>D274/MAX(D$2:D273)-1</f>
        <v>-4.3114415723059518E-2</v>
      </c>
      <c r="F274" s="10">
        <v>1.54158855191567</v>
      </c>
      <c r="G274" s="9">
        <f t="shared" si="59"/>
        <v>44.543288594694246</v>
      </c>
      <c r="H274" s="9">
        <f>G274/MAX(G$2:G273)-1</f>
        <v>-4.1104455495254766E-2</v>
      </c>
      <c r="I274" s="10">
        <v>1.7304376975786</v>
      </c>
      <c r="J274" s="9">
        <f t="shared" si="60"/>
        <v>46.65670586774462</v>
      </c>
      <c r="K274" s="9">
        <f>J274/MAX(J$2:J273)-1</f>
        <v>-4.5740749248891932E-2</v>
      </c>
      <c r="L274" s="10">
        <v>1.79051280592354</v>
      </c>
      <c r="M274" s="9">
        <f t="shared" si="61"/>
        <v>47.544997940630573</v>
      </c>
      <c r="N274" s="9">
        <f>M274/MAX(M$2:M273)-1</f>
        <v>-4.7645419695035329E-2</v>
      </c>
      <c r="O274" s="10">
        <v>1.8203787711956301</v>
      </c>
      <c r="P274" s="9">
        <f t="shared" si="62"/>
        <v>47.765269073095624</v>
      </c>
      <c r="Q274" s="9">
        <f>P274/MAX(P$2:P273)-1</f>
        <v>-4.8528362331837993E-2</v>
      </c>
      <c r="R274" s="10">
        <v>1.84099726024249</v>
      </c>
      <c r="S274" s="9">
        <f t="shared" si="63"/>
        <v>47.786529395142367</v>
      </c>
      <c r="T274" s="9">
        <f>S274/MAX(S$2:S273)-1</f>
        <v>-4.9103043541302793E-2</v>
      </c>
      <c r="U274" s="10">
        <v>1.8517979218689</v>
      </c>
      <c r="V274" s="9">
        <f t="shared" si="64"/>
        <v>47.877005947181921</v>
      </c>
      <c r="W274" s="9">
        <f>V274/MAX(V$2:V273)-1</f>
        <v>-4.9478331690733013E-2</v>
      </c>
      <c r="X274" s="10">
        <v>1.82850182338568</v>
      </c>
      <c r="Y274" s="9">
        <f t="shared" si="65"/>
        <v>48.045943232430155</v>
      </c>
      <c r="Z274" s="9">
        <f>Y274/MAX(Y$2:Y273)-1</f>
        <v>-4.9751293862589696E-2</v>
      </c>
      <c r="AA274" s="10">
        <v>1.7980334751879501</v>
      </c>
      <c r="AB274" s="9">
        <f t="shared" si="66"/>
        <v>48.200150124237652</v>
      </c>
      <c r="AC274" s="9">
        <f>AB274/MAX(AB$2:AB273)-1</f>
        <v>-4.9885772908943138E-2</v>
      </c>
      <c r="AD274" s="10">
        <v>1.7689539456739001</v>
      </c>
      <c r="AE274" s="9">
        <f t="shared" si="67"/>
        <v>48.45022385300414</v>
      </c>
      <c r="AF274" s="9">
        <f>AE274/MAX(AE$2:AE273)-1</f>
        <v>-5.0066725167326687E-2</v>
      </c>
      <c r="AG274" s="9">
        <v>1.2110000059238</v>
      </c>
      <c r="AH274" s="9">
        <f t="shared" si="68"/>
        <v>27.118818646725053</v>
      </c>
      <c r="AI274" s="9">
        <f>AH274/MAX(AH$2:AH273)-1</f>
        <v>-5.7729554597845789E-2</v>
      </c>
      <c r="AX274" s="25">
        <v>196904</v>
      </c>
      <c r="AY274" s="25">
        <v>0</v>
      </c>
    </row>
    <row r="275" spans="1:51" x14ac:dyDescent="0.25">
      <c r="A275" s="25">
        <v>196905</v>
      </c>
      <c r="B275" s="26">
        <v>25324</v>
      </c>
      <c r="C275" s="10">
        <v>8.6999979772852001</v>
      </c>
      <c r="D275" s="9">
        <f t="shared" si="58"/>
        <v>28.866613532081224</v>
      </c>
      <c r="E275" s="9">
        <f>D275/MAX(D$2:D274)-1</f>
        <v>4.0134610753967959E-2</v>
      </c>
      <c r="F275" s="10">
        <v>4.1583895175883798</v>
      </c>
      <c r="G275" s="9">
        <f t="shared" si="59"/>
        <v>46.395572038405149</v>
      </c>
      <c r="H275" s="9">
        <f>G275/MAX(G$2:G274)-1</f>
        <v>-1.2298436879475405E-3</v>
      </c>
      <c r="I275" s="10">
        <v>2.2371281298108898</v>
      </c>
      <c r="J275" s="9">
        <f t="shared" si="60"/>
        <v>47.700476159155066</v>
      </c>
      <c r="K275" s="9">
        <f>J275/MAX(J$2:J274)-1</f>
        <v>-2.4392747119016178E-2</v>
      </c>
      <c r="L275" s="10">
        <v>1.6010675676847399</v>
      </c>
      <c r="M275" s="9">
        <f t="shared" si="61"/>
        <v>48.306225482714389</v>
      </c>
      <c r="N275" s="9">
        <f>M275/MAX(M$2:M274)-1</f>
        <v>-3.2397579380412433E-2</v>
      </c>
      <c r="O275" s="10">
        <v>1.2747950968050501</v>
      </c>
      <c r="P275" s="9">
        <f t="shared" si="62"/>
        <v>48.374178381215188</v>
      </c>
      <c r="Q275" s="9">
        <f>P275/MAX(P$2:P274)-1</f>
        <v>-3.6399048547353541E-2</v>
      </c>
      <c r="R275" s="10">
        <v>1.06988588790578</v>
      </c>
      <c r="S275" s="9">
        <f t="shared" si="63"/>
        <v>48.297790729460942</v>
      </c>
      <c r="T275" s="9">
        <f>S275/MAX(S$2:S274)-1</f>
        <v>-3.8929531195625589E-2</v>
      </c>
      <c r="U275" s="10">
        <v>0.96334984731037598</v>
      </c>
      <c r="V275" s="9">
        <f t="shared" si="64"/>
        <v>48.338229010870876</v>
      </c>
      <c r="W275" s="9">
        <f>V275/MAX(V$2:V274)-1</f>
        <v>-4.0321482650423679E-2</v>
      </c>
      <c r="X275" s="10">
        <v>0.88765565719919404</v>
      </c>
      <c r="Y275" s="9">
        <f t="shared" si="65"/>
        <v>48.472425765587531</v>
      </c>
      <c r="Z275" s="9">
        <f>Y275/MAX(Y$2:Y274)-1</f>
        <v>-4.1316357465098985E-2</v>
      </c>
      <c r="AA275" s="10">
        <v>0.877470954293604</v>
      </c>
      <c r="AB275" s="9">
        <f t="shared" si="66"/>
        <v>48.623092441503751</v>
      </c>
      <c r="AC275" s="9">
        <f>AB275/MAX(AB$2:AB274)-1</f>
        <v>-4.154879653360799E-2</v>
      </c>
      <c r="AD275" s="10">
        <v>0.87006113541326302</v>
      </c>
      <c r="AE275" s="9">
        <f t="shared" si="67"/>
        <v>48.871770420769856</v>
      </c>
      <c r="AF275" s="9">
        <f>AE275/MAX(AE$2:AE274)-1</f>
        <v>-4.1801724930649153E-2</v>
      </c>
      <c r="AG275" s="9">
        <v>1.4060000041187299</v>
      </c>
      <c r="AH275" s="9">
        <f t="shared" si="68"/>
        <v>27.500109238014957</v>
      </c>
      <c r="AI275" s="9">
        <f>AH275/MAX(AH$2:AH274)-1</f>
        <v>-4.4481232096681977E-2</v>
      </c>
      <c r="AX275" s="25">
        <v>196905</v>
      </c>
      <c r="AY275" s="25">
        <v>0</v>
      </c>
    </row>
    <row r="276" spans="1:51" x14ac:dyDescent="0.25">
      <c r="A276" s="25">
        <v>196906</v>
      </c>
      <c r="B276" s="26">
        <v>25355</v>
      </c>
      <c r="C276" s="10">
        <v>-11.2097924349042</v>
      </c>
      <c r="D276" s="9">
        <f t="shared" si="58"/>
        <v>25.630726072148953</v>
      </c>
      <c r="E276" s="9">
        <f>D276/MAX(D$2:D275)-1</f>
        <v>-0.11209792434904198</v>
      </c>
      <c r="F276" s="10">
        <v>-11.1439464003338</v>
      </c>
      <c r="G276" s="9">
        <f t="shared" si="59"/>
        <v>41.225274358317023</v>
      </c>
      <c r="H276" s="9">
        <f>G276/MAX(G$2:G275)-1</f>
        <v>-0.1125322545698928</v>
      </c>
      <c r="I276" s="10">
        <v>-11.8681485063456</v>
      </c>
      <c r="J276" s="9">
        <f t="shared" si="60"/>
        <v>42.039312810352563</v>
      </c>
      <c r="K276" s="9">
        <f>J276/MAX(J$2:J275)-1</f>
        <v>-0.14017926472961006</v>
      </c>
      <c r="L276" s="10">
        <v>-12.111242551760901</v>
      </c>
      <c r="M276" s="9">
        <f t="shared" si="61"/>
        <v>42.455741346902315</v>
      </c>
      <c r="N276" s="9">
        <f>M276/MAX(M$2:M275)-1</f>
        <v>-0.14958625547836046</v>
      </c>
      <c r="O276" s="10">
        <v>-12.244185790955701</v>
      </c>
      <c r="P276" s="9">
        <f t="shared" si="62"/>
        <v>42.451154105370875</v>
      </c>
      <c r="Q276" s="9">
        <f>P276/MAX(P$2:P275)-1</f>
        <v>-0.15438413932663231</v>
      </c>
      <c r="R276" s="10">
        <v>-12.310867926949101</v>
      </c>
      <c r="S276" s="9">
        <f t="shared" si="63"/>
        <v>42.351913501122738</v>
      </c>
      <c r="T276" s="9">
        <f>S276/MAX(S$2:S275)-1</f>
        <v>-0.15724564729504276</v>
      </c>
      <c r="U276" s="10">
        <v>-12.3610725652795</v>
      </c>
      <c r="V276" s="9">
        <f t="shared" si="64"/>
        <v>42.363105446066143</v>
      </c>
      <c r="W276" s="9">
        <f>V276/MAX(V$2:V275)-1</f>
        <v>-0.15894804057340317</v>
      </c>
      <c r="X276" s="10">
        <v>-12.3913861818562</v>
      </c>
      <c r="Y276" s="9">
        <f t="shared" si="65"/>
        <v>42.466020297260009</v>
      </c>
      <c r="Z276" s="9">
        <f>Y276/MAX(Y$2:Y275)-1</f>
        <v>-0.1601105498738844</v>
      </c>
      <c r="AA276" s="10">
        <v>-12.3844360290996</v>
      </c>
      <c r="AB276" s="9">
        <f t="shared" si="66"/>
        <v>42.601396662715757</v>
      </c>
      <c r="AC276" s="9">
        <f>AB276/MAX(AB$2:AB275)-1</f>
        <v>-0.16024757269703849</v>
      </c>
      <c r="AD276" s="10">
        <v>-12.3662050704037</v>
      </c>
      <c r="AE276" s="9">
        <f t="shared" si="67"/>
        <v>42.828187069000556</v>
      </c>
      <c r="AF276" s="9">
        <f>AE276/MAX(AE$2:AE275)-1</f>
        <v>-0.16029448860679607</v>
      </c>
      <c r="AG276" s="9">
        <v>-10.5299999909377</v>
      </c>
      <c r="AH276" s="9">
        <f t="shared" si="68"/>
        <v>24.604347737744124</v>
      </c>
      <c r="AI276" s="9">
        <f>AH276/MAX(AH$2:AH275)-1</f>
        <v>-0.14509735827030934</v>
      </c>
      <c r="AX276" s="25">
        <v>196906</v>
      </c>
      <c r="AY276" s="25">
        <v>0</v>
      </c>
    </row>
    <row r="277" spans="1:51" x14ac:dyDescent="0.25">
      <c r="A277" s="25">
        <v>196907</v>
      </c>
      <c r="B277" s="26">
        <v>25385</v>
      </c>
      <c r="C277" s="10">
        <v>-10.2397188757375</v>
      </c>
      <c r="D277" s="9">
        <f t="shared" si="58"/>
        <v>23.006211776550543</v>
      </c>
      <c r="E277" s="9">
        <f>D277/MAX(D$2:D276)-1</f>
        <v>-0.20301660078753814</v>
      </c>
      <c r="F277" s="10">
        <v>-9.7662702411087707</v>
      </c>
      <c r="G277" s="9">
        <f t="shared" si="59"/>
        <v>37.199102656845263</v>
      </c>
      <c r="H277" s="9">
        <f>G277/MAX(G$2:G276)-1</f>
        <v>-0.19920475289127226</v>
      </c>
      <c r="I277" s="10">
        <v>-10.054530193481099</v>
      </c>
      <c r="J277" s="9">
        <f t="shared" si="60"/>
        <v>37.812457410703693</v>
      </c>
      <c r="K277" s="9">
        <f>J277/MAX(J$2:J276)-1</f>
        <v>-0.22663020016718272</v>
      </c>
      <c r="L277" s="10">
        <v>-10.150129899287201</v>
      </c>
      <c r="M277" s="9">
        <f t="shared" si="61"/>
        <v>38.146428450486347</v>
      </c>
      <c r="N277" s="9">
        <f>M277/MAX(M$2:M276)-1</f>
        <v>-0.23590435522869913</v>
      </c>
      <c r="O277" s="10">
        <v>-10.1987187548827</v>
      </c>
      <c r="P277" s="9">
        <f t="shared" si="62"/>
        <v>38.121680289962264</v>
      </c>
      <c r="Q277" s="9">
        <f>P277/MAX(P$2:P276)-1</f>
        <v>-0.24062612270338979</v>
      </c>
      <c r="R277" s="10">
        <v>-10.227360793449501</v>
      </c>
      <c r="S277" s="9">
        <f t="shared" si="63"/>
        <v>38.020430504433264</v>
      </c>
      <c r="T277" s="9">
        <f>S277/MAX(S$2:S276)-1</f>
        <v>-0.24343717554867861</v>
      </c>
      <c r="U277" s="10">
        <v>-10.2463096698473</v>
      </c>
      <c r="V277" s="9">
        <f t="shared" si="64"/>
        <v>38.02245047629826</v>
      </c>
      <c r="W277" s="9">
        <f>V277/MAX(V$2:V276)-1</f>
        <v>-0.24512482882057074</v>
      </c>
      <c r="X277" s="10">
        <v>-10.260587903500999</v>
      </c>
      <c r="Y277" s="9">
        <f t="shared" si="65"/>
        <v>38.108756955541068</v>
      </c>
      <c r="Z277" s="9">
        <f>Y277/MAX(Y$2:Y276)-1</f>
        <v>-0.24628814519630571</v>
      </c>
      <c r="AA277" s="10">
        <v>-10.279532746215301</v>
      </c>
      <c r="AB277" s="9">
        <f t="shared" si="66"/>
        <v>38.222172142426821</v>
      </c>
      <c r="AC277" s="9">
        <f>AB277/MAX(AB$2:AB276)-1</f>
        <v>-0.24657019844878425</v>
      </c>
      <c r="AD277" s="10">
        <v>-10.306154970903799</v>
      </c>
      <c r="AE277" s="9">
        <f t="shared" si="67"/>
        <v>38.414247738440778</v>
      </c>
      <c r="AF277" s="9">
        <f>AE277/MAX(AE$2:AE276)-1</f>
        <v>-0.24683583991019986</v>
      </c>
      <c r="AG277" s="9">
        <v>-9.0349999938960597</v>
      </c>
      <c r="AH277" s="9">
        <f t="shared" si="68"/>
        <v>22.38134492114078</v>
      </c>
      <c r="AI277" s="9">
        <f>AH277/MAX(AH$2:AH276)-1</f>
        <v>-0.22233781189840407</v>
      </c>
      <c r="AX277" s="25">
        <v>196907</v>
      </c>
      <c r="AY277" s="25">
        <v>0</v>
      </c>
    </row>
    <row r="278" spans="1:51" x14ac:dyDescent="0.25">
      <c r="A278" s="25">
        <v>196908</v>
      </c>
      <c r="B278" s="26">
        <v>25416</v>
      </c>
      <c r="C278" s="10">
        <v>6.6199998884195104</v>
      </c>
      <c r="D278" s="9">
        <f t="shared" si="58"/>
        <v>24.529222970487744</v>
      </c>
      <c r="E278" s="9">
        <f>D278/MAX(D$2:D277)-1</f>
        <v>-0.15025630064895124</v>
      </c>
      <c r="F278" s="10">
        <v>7.16533544803855</v>
      </c>
      <c r="G278" s="9">
        <f t="shared" si="59"/>
        <v>39.864543145868446</v>
      </c>
      <c r="H278" s="9">
        <f>G278/MAX(G$2:G277)-1</f>
        <v>-0.14182508718398268</v>
      </c>
      <c r="I278" s="10">
        <v>7.1777192702706198</v>
      </c>
      <c r="J278" s="9">
        <f t="shared" si="60"/>
        <v>40.526529452834644</v>
      </c>
      <c r="K278" s="9">
        <f>J278/MAX(J$2:J277)-1</f>
        <v>-0.17111988701412917</v>
      </c>
      <c r="L278" s="10">
        <v>7.1702589122646101</v>
      </c>
      <c r="M278" s="9">
        <f t="shared" si="61"/>
        <v>40.881626136167988</v>
      </c>
      <c r="N278" s="9">
        <f>M278/MAX(M$2:M277)-1</f>
        <v>-0.18111671916125927</v>
      </c>
      <c r="O278" s="10">
        <v>7.1633206140638297</v>
      </c>
      <c r="P278" s="9">
        <f t="shared" si="62"/>
        <v>40.852458472600645</v>
      </c>
      <c r="Q278" s="9">
        <f>P278/MAX(P$2:P277)-1</f>
        <v>-0.18622973721318581</v>
      </c>
      <c r="R278" s="10">
        <v>7.1583811430691302</v>
      </c>
      <c r="S278" s="9">
        <f t="shared" si="63"/>
        <v>40.742077832176314</v>
      </c>
      <c r="T278" s="9">
        <f>S278/MAX(S$2:S277)-1</f>
        <v>-0.18927952498768419</v>
      </c>
      <c r="U278" s="10">
        <v>7.1553398931066496</v>
      </c>
      <c r="V278" s="9">
        <f t="shared" si="64"/>
        <v>40.743086043565555</v>
      </c>
      <c r="W278" s="9">
        <f>V278/MAX(V$2:V277)-1</f>
        <v>-0.19111094455401179</v>
      </c>
      <c r="X278" s="10">
        <v>7.1557098608373098</v>
      </c>
      <c r="Y278" s="9">
        <f t="shared" si="65"/>
        <v>40.835709034851249</v>
      </c>
      <c r="Z278" s="9">
        <f>Y278/MAX(Y$2:Y277)-1</f>
        <v>-0.19235471167981788</v>
      </c>
      <c r="AA278" s="10">
        <v>7.15667760727536</v>
      </c>
      <c r="AB278" s="9">
        <f t="shared" si="66"/>
        <v>40.957609777158126</v>
      </c>
      <c r="AC278" s="9">
        <f>AB278/MAX(AB$2:AB277)-1</f>
        <v>-0.19264965655462907</v>
      </c>
      <c r="AD278" s="10">
        <v>7.1613848990864302</v>
      </c>
      <c r="AE278" s="9">
        <f t="shared" si="67"/>
        <v>41.165239875079124</v>
      </c>
      <c r="AF278" s="9">
        <f>AE278/MAX(AE$2:AE277)-1</f>
        <v>-0.19289885548419783</v>
      </c>
      <c r="AG278" s="9">
        <v>5.4039999915469403</v>
      </c>
      <c r="AH278" s="9">
        <f t="shared" si="68"/>
        <v>23.590832798787321</v>
      </c>
      <c r="AI278" s="9">
        <f>AH278/MAX(AH$2:AH277)-1</f>
        <v>-0.18031294731913006</v>
      </c>
      <c r="AX278" s="25">
        <v>196908</v>
      </c>
      <c r="AY278" s="25">
        <v>0</v>
      </c>
    </row>
    <row r="279" spans="1:51" x14ac:dyDescent="0.25">
      <c r="A279" s="25">
        <v>196909</v>
      </c>
      <c r="B279" s="26">
        <v>25447</v>
      </c>
      <c r="C279" s="10">
        <v>-8.7999977397221993</v>
      </c>
      <c r="D279" s="9">
        <f t="shared" si="58"/>
        <v>22.370651903513405</v>
      </c>
      <c r="E279" s="9">
        <f>D279/MAX(D$2:D278)-1</f>
        <v>-0.22503372698527524</v>
      </c>
      <c r="F279" s="10">
        <v>-4.2123966179440497</v>
      </c>
      <c r="G279" s="9">
        <f t="shared" si="59"/>
        <v>38.185290478633036</v>
      </c>
      <c r="H279" s="9">
        <f>G279/MAX(G$2:G278)-1</f>
        <v>-0.17797481818748895</v>
      </c>
      <c r="I279" s="10">
        <v>-2.9876230218703901</v>
      </c>
      <c r="J279" s="9">
        <f t="shared" si="60"/>
        <v>39.315749528936671</v>
      </c>
      <c r="K279" s="9">
        <f>J279/MAX(J$2:J278)-1</f>
        <v>-0.19588370009340039</v>
      </c>
      <c r="L279" s="10">
        <v>-2.6246492234884999</v>
      </c>
      <c r="M279" s="9">
        <f t="shared" si="61"/>
        <v>39.808626853235587</v>
      </c>
      <c r="N279" s="9">
        <f>M279/MAX(M$2:M278)-1</f>
        <v>-0.20260953283307026</v>
      </c>
      <c r="O279" s="10">
        <v>-2.42899465810516</v>
      </c>
      <c r="P279" s="9">
        <f t="shared" si="62"/>
        <v>39.860154438596545</v>
      </c>
      <c r="Q279" s="9">
        <f>P279/MAX(P$2:P278)-1</f>
        <v>-0.2059961734255259</v>
      </c>
      <c r="R279" s="10">
        <v>-2.3308261873339502</v>
      </c>
      <c r="S279" s="9">
        <f t="shared" si="63"/>
        <v>39.79245081279997</v>
      </c>
      <c r="T279" s="9">
        <f>S279/MAX(S$2:S278)-1</f>
        <v>-0.20817601012534936</v>
      </c>
      <c r="U279" s="10">
        <v>-2.26416736481724</v>
      </c>
      <c r="V279" s="9">
        <f t="shared" si="64"/>
        <v>39.820594385947736</v>
      </c>
      <c r="W279" s="9">
        <f>V279/MAX(V$2:V278)-1</f>
        <v>-0.20942554656499823</v>
      </c>
      <c r="X279" s="10">
        <v>-2.2095352969029798</v>
      </c>
      <c r="Y279" s="9">
        <f t="shared" si="65"/>
        <v>39.933429629985611</v>
      </c>
      <c r="Z279" s="9">
        <f>Y279/MAX(Y$2:Y278)-1</f>
        <v>-0.21019991939902616</v>
      </c>
      <c r="AA279" s="10">
        <v>-2.1462114027410601</v>
      </c>
      <c r="AB279" s="9">
        <f t="shared" si="66"/>
        <v>40.078572885830567</v>
      </c>
      <c r="AC279" s="9">
        <f>AB279/MAX(AB$2:AB278)-1</f>
        <v>-0.20997710168572281</v>
      </c>
      <c r="AD279" s="10">
        <v>-2.08615825928015</v>
      </c>
      <c r="AE279" s="9">
        <f t="shared" si="67"/>
        <v>40.306467823472673</v>
      </c>
      <c r="AF279" s="9">
        <f>AE279/MAX(AE$2:AE278)-1</f>
        <v>-0.20973626267125889</v>
      </c>
      <c r="AG279" s="9">
        <v>-2.5910000087108198</v>
      </c>
      <c r="AH279" s="9">
        <f t="shared" si="68"/>
        <v>22.979594318915787</v>
      </c>
      <c r="AI279" s="9">
        <f>AH279/MAX(AH$2:AH278)-1</f>
        <v>-0.20155103892549286</v>
      </c>
      <c r="AX279" s="25">
        <v>196909</v>
      </c>
      <c r="AY279" s="25">
        <v>0</v>
      </c>
    </row>
    <row r="280" spans="1:51" x14ac:dyDescent="0.25">
      <c r="A280" s="25">
        <v>196910</v>
      </c>
      <c r="B280" s="26">
        <v>25477</v>
      </c>
      <c r="C280" s="10">
        <v>11.122972186819799</v>
      </c>
      <c r="D280" s="9">
        <f t="shared" si="58"/>
        <v>24.858933292751473</v>
      </c>
      <c r="E280" s="9">
        <f>D280/MAX(D$2:D279)-1</f>
        <v>-0.13883444398061351</v>
      </c>
      <c r="F280" s="10">
        <v>6.9976099029030703</v>
      </c>
      <c r="G280" s="9">
        <f t="shared" si="59"/>
        <v>40.857348146618165</v>
      </c>
      <c r="H280" s="9">
        <f>G280/MAX(G$2:G279)-1</f>
        <v>-0.12045270266061969</v>
      </c>
      <c r="I280" s="10">
        <v>7.3952140789763003</v>
      </c>
      <c r="J280" s="9">
        <f t="shared" si="60"/>
        <v>42.223233373355654</v>
      </c>
      <c r="K280" s="9">
        <f>J280/MAX(J$2:J279)-1</f>
        <v>-0.13641757827136425</v>
      </c>
      <c r="L280" s="10">
        <v>7.6457169671659297</v>
      </c>
      <c r="M280" s="9">
        <f t="shared" si="61"/>
        <v>42.852281790949199</v>
      </c>
      <c r="N280" s="9">
        <f>M280/MAX(M$2:M279)-1</f>
        <v>-0.14164331459032453</v>
      </c>
      <c r="O280" s="10">
        <v>7.8298036633699599</v>
      </c>
      <c r="P280" s="9">
        <f t="shared" si="62"/>
        <v>42.981126271054698</v>
      </c>
      <c r="Q280" s="9">
        <f>P280/MAX(P$2:P279)-1</f>
        <v>-0.14382723272510012</v>
      </c>
      <c r="R280" s="10">
        <v>7.9379513934164896</v>
      </c>
      <c r="S280" s="9">
        <f t="shared" si="63"/>
        <v>42.951156216569196</v>
      </c>
      <c r="T280" s="9">
        <f>S280/MAX(S$2:S279)-1</f>
        <v>-0.14532140668768856</v>
      </c>
      <c r="U280" s="10">
        <v>7.9972097418169401</v>
      </c>
      <c r="V280" s="9">
        <f t="shared" si="64"/>
        <v>43.005130839430159</v>
      </c>
      <c r="W280" s="9">
        <f>V280/MAX(V$2:V279)-1</f>
        <v>-0.14620164935857827</v>
      </c>
      <c r="X280" s="10">
        <v>8.0378760396084292</v>
      </c>
      <c r="Y280" s="9">
        <f t="shared" si="65"/>
        <v>43.143229202008122</v>
      </c>
      <c r="Z280" s="9">
        <f>Y280/MAX(Y$2:Y279)-1</f>
        <v>-0.14671676795959232</v>
      </c>
      <c r="AA280" s="10">
        <v>8.1299674031226701</v>
      </c>
      <c r="AB280" s="9">
        <f t="shared" si="66"/>
        <v>43.336947797085351</v>
      </c>
      <c r="AC280" s="9">
        <f>AB280/MAX(AB$2:AB279)-1</f>
        <v>-0.14574849757556718</v>
      </c>
      <c r="AD280" s="10">
        <v>8.2204305442233103</v>
      </c>
      <c r="AE280" s="9">
        <f t="shared" si="67"/>
        <v>43.619833015730954</v>
      </c>
      <c r="AF280" s="9">
        <f>AE280/MAX(AE$2:AE279)-1</f>
        <v>-0.14477318102796655</v>
      </c>
      <c r="AG280" s="9">
        <v>9.8610000057315403</v>
      </c>
      <c r="AH280" s="9">
        <f t="shared" si="68"/>
        <v>25.245612116021157</v>
      </c>
      <c r="AI280" s="9">
        <f>AH280/MAX(AH$2:AH279)-1</f>
        <v>-0.1228159868281723</v>
      </c>
      <c r="AX280" s="25">
        <v>196910</v>
      </c>
      <c r="AY280" s="25">
        <v>0</v>
      </c>
    </row>
    <row r="281" spans="1:51" x14ac:dyDescent="0.25">
      <c r="A281" s="25">
        <v>196911</v>
      </c>
      <c r="B281" s="26">
        <v>25508</v>
      </c>
      <c r="C281" s="10">
        <v>-1.41000096430359</v>
      </c>
      <c r="D281" s="9">
        <f t="shared" si="58"/>
        <v>24.50842209360809</v>
      </c>
      <c r="E281" s="9">
        <f>D281/MAX(D$2:D280)-1</f>
        <v>-0.15097688662473729</v>
      </c>
      <c r="F281" s="10">
        <v>-4.9568261488798004</v>
      </c>
      <c r="G281" s="9">
        <f t="shared" si="59"/>
        <v>38.832120429947736</v>
      </c>
      <c r="H281" s="9">
        <f>G281/MAX(G$2:G280)-1</f>
        <v>-0.16405033308690375</v>
      </c>
      <c r="I281" s="10">
        <v>-5.7289302301690501</v>
      </c>
      <c r="J281" s="9">
        <f t="shared" si="60"/>
        <v>39.804293792474652</v>
      </c>
      <c r="K281" s="9">
        <f>J281/MAX(J$2:J280)-1</f>
        <v>-0.18589161269220211</v>
      </c>
      <c r="L281" s="10">
        <v>-5.9851375601971499</v>
      </c>
      <c r="M281" s="9">
        <f t="shared" si="61"/>
        <v>40.287513778077575</v>
      </c>
      <c r="N281" s="9">
        <f>M281/MAX(M$2:M280)-1</f>
        <v>-0.19301714296924233</v>
      </c>
      <c r="O281" s="10">
        <v>-6.1209687433495397</v>
      </c>
      <c r="P281" s="9">
        <f t="shared" si="62"/>
        <v>40.35026496646384</v>
      </c>
      <c r="Q281" s="9">
        <f>P281/MAX(P$2:P280)-1</f>
        <v>-0.1962333001990676</v>
      </c>
      <c r="R281" s="10">
        <v>-6.1904084724836901</v>
      </c>
      <c r="S281" s="9">
        <f t="shared" si="63"/>
        <v>40.292304203108991</v>
      </c>
      <c r="T281" s="9">
        <f>S281/MAX(S$2:S280)-1</f>
        <v>-0.19822950274059825</v>
      </c>
      <c r="U281" s="10">
        <v>-6.2457070092627802</v>
      </c>
      <c r="V281" s="9">
        <f t="shared" si="64"/>
        <v>40.319156368249239</v>
      </c>
      <c r="W281" s="9">
        <f>V281/MAX(V$2:V280)-1</f>
        <v>-0.19952739278955955</v>
      </c>
      <c r="X281" s="10">
        <v>-6.24688498717979</v>
      </c>
      <c r="Y281" s="9">
        <f t="shared" si="65"/>
        <v>40.448121294003307</v>
      </c>
      <c r="Z281" s="9">
        <f>Y281/MAX(Y$2:Y280)-1</f>
        <v>-0.20002039008004713</v>
      </c>
      <c r="AA281" s="10">
        <v>-6.2091690558005999</v>
      </c>
      <c r="AB281" s="9">
        <f t="shared" si="66"/>
        <v>40.64608344474027</v>
      </c>
      <c r="AC281" s="9">
        <f>AB281/MAX(AB$2:AB280)-1</f>
        <v>-0.19879041752281679</v>
      </c>
      <c r="AD281" s="10">
        <v>-6.1721330869845001</v>
      </c>
      <c r="AE281" s="9">
        <f t="shared" si="67"/>
        <v>40.927558869679636</v>
      </c>
      <c r="AF281" s="9">
        <f>AE281/MAX(AE$2:AE280)-1</f>
        <v>-0.19755891849050444</v>
      </c>
      <c r="AG281" s="9">
        <v>-4.82300000958735</v>
      </c>
      <c r="AH281" s="9">
        <f t="shared" si="68"/>
        <v>24.028016241245069</v>
      </c>
      <c r="AI281" s="9">
        <f>AH281/MAX(AH$2:AH280)-1</f>
        <v>-0.16512257186754831</v>
      </c>
      <c r="AX281" s="25">
        <v>196911</v>
      </c>
      <c r="AY281" s="25">
        <v>0</v>
      </c>
    </row>
    <row r="282" spans="1:51" x14ac:dyDescent="0.25">
      <c r="A282" s="25">
        <v>196912</v>
      </c>
      <c r="B282" s="26">
        <v>25538</v>
      </c>
      <c r="C282" s="10">
        <v>0.60999797477570705</v>
      </c>
      <c r="D282" s="9">
        <f t="shared" si="58"/>
        <v>24.65792297202858</v>
      </c>
      <c r="E282" s="9">
        <f>D282/MAX(D$2:D281)-1</f>
        <v>-0.14579786282777063</v>
      </c>
      <c r="F282" s="10">
        <v>-5.8529825940113698</v>
      </c>
      <c r="G282" s="9">
        <f t="shared" si="59"/>
        <v>36.559283180297363</v>
      </c>
      <c r="H282" s="9">
        <f>G282/MAX(G$2:G281)-1</f>
        <v>-0.21297832158602326</v>
      </c>
      <c r="I282" s="10">
        <v>-7.1399939577224796</v>
      </c>
      <c r="J282" s="9">
        <f t="shared" si="60"/>
        <v>36.96226962077786</v>
      </c>
      <c r="K282" s="9">
        <f>J282/MAX(J$2:J281)-1</f>
        <v>-0.24401890235529078</v>
      </c>
      <c r="L282" s="10">
        <v>-7.5705482018035397</v>
      </c>
      <c r="M282" s="9">
        <f t="shared" si="61"/>
        <v>37.237528128199969</v>
      </c>
      <c r="N282" s="9">
        <f>M282/MAX(M$2:M281)-1</f>
        <v>-0.25411016914104723</v>
      </c>
      <c r="O282" s="10">
        <v>-7.8037033368514601</v>
      </c>
      <c r="P282" s="9">
        <f t="shared" si="62"/>
        <v>37.201449992847493</v>
      </c>
      <c r="Q282" s="9">
        <f>P282/MAX(P$2:P281)-1</f>
        <v>-0.25895686897193382</v>
      </c>
      <c r="R282" s="10">
        <v>-7.9395908970204703</v>
      </c>
      <c r="S282" s="9">
        <f t="shared" si="63"/>
        <v>37.093260086399148</v>
      </c>
      <c r="T282" s="9">
        <f>S282/MAX(S$2:S281)-1</f>
        <v>-0.26188680015600163</v>
      </c>
      <c r="U282" s="10">
        <v>-8.0266458749827496</v>
      </c>
      <c r="V282" s="9">
        <f t="shared" si="64"/>
        <v>37.082880466789312</v>
      </c>
      <c r="W282" s="9">
        <f>V282/MAX(V$2:V281)-1</f>
        <v>-0.2637784942965834</v>
      </c>
      <c r="X282" s="10">
        <v>-8.0369044103170602</v>
      </c>
      <c r="Y282" s="9">
        <f t="shared" si="65"/>
        <v>37.197344449835164</v>
      </c>
      <c r="Z282" s="9">
        <f>Y282/MAX(Y$2:Y281)-1</f>
        <v>-0.26431398663134098</v>
      </c>
      <c r="AA282" s="10">
        <v>-8.0098436974592602</v>
      </c>
      <c r="AB282" s="9">
        <f t="shared" si="66"/>
        <v>37.39039569167771</v>
      </c>
      <c r="AC282" s="9">
        <f>AB282/MAX(AB$2:AB281)-1</f>
        <v>-0.26296605276830509</v>
      </c>
      <c r="AD282" s="10">
        <v>-7.99315759161773</v>
      </c>
      <c r="AE282" s="9">
        <f t="shared" si="67"/>
        <v>37.656154590824023</v>
      </c>
      <c r="AF282" s="9">
        <f>AE282/MAX(AE$2:AE281)-1</f>
        <v>-0.26169929871544007</v>
      </c>
      <c r="AG282" s="9">
        <v>-5.7189999978086199</v>
      </c>
      <c r="AH282" s="9">
        <f t="shared" si="68"/>
        <v>22.65385399293481</v>
      </c>
      <c r="AI282" s="9">
        <f>AH282/MAX(AH$2:AH281)-1</f>
        <v>-0.21286921196414788</v>
      </c>
      <c r="AX282" s="25">
        <v>196912</v>
      </c>
      <c r="AY282" s="25">
        <v>1</v>
      </c>
    </row>
    <row r="283" spans="1:51" x14ac:dyDescent="0.25">
      <c r="A283" s="25">
        <v>197001</v>
      </c>
      <c r="B283" s="26">
        <v>25569</v>
      </c>
      <c r="C283" s="10">
        <v>-4.1100001853128001</v>
      </c>
      <c r="D283" s="9">
        <f t="shared" si="58"/>
        <v>23.644482292183916</v>
      </c>
      <c r="E283" s="9">
        <f>D283/MAX(D$2:D282)-1</f>
        <v>-0.18090557224849513</v>
      </c>
      <c r="F283" s="10">
        <v>-4.3115866950801403</v>
      </c>
      <c r="G283" s="9">
        <f t="shared" si="59"/>
        <v>34.982997990878992</v>
      </c>
      <c r="H283" s="9">
        <f>G283/MAX(G$2:G282)-1</f>
        <v>-0.24691144355991668</v>
      </c>
      <c r="I283" s="10">
        <v>-4.6414013783225299</v>
      </c>
      <c r="J283" s="9">
        <f t="shared" si="60"/>
        <v>35.246702329139787</v>
      </c>
      <c r="K283" s="9">
        <f>J283/MAX(J$2:J282)-1</f>
        <v>-0.27910701944123006</v>
      </c>
      <c r="L283" s="10">
        <v>-4.7598060665568998</v>
      </c>
      <c r="M283" s="9">
        <f t="shared" si="61"/>
        <v>35.465094005318072</v>
      </c>
      <c r="N283" s="9">
        <f>M283/MAX(M$2:M282)-1</f>
        <v>-0.28961307856010265</v>
      </c>
      <c r="O283" s="10">
        <v>-4.8131410304525497</v>
      </c>
      <c r="P283" s="9">
        <f t="shared" si="62"/>
        <v>35.410891739318465</v>
      </c>
      <c r="Q283" s="9">
        <f>P283/MAX(P$2:P282)-1</f>
        <v>-0.29462431996479588</v>
      </c>
      <c r="R283" s="10">
        <v>-4.8507316128527398</v>
      </c>
      <c r="S283" s="9">
        <f t="shared" si="63"/>
        <v>35.293965593150496</v>
      </c>
      <c r="T283" s="9">
        <f>S283/MAX(S$2:S282)-1</f>
        <v>-0.29769069047947339</v>
      </c>
      <c r="U283" s="10">
        <v>-4.8670317081523899</v>
      </c>
      <c r="V283" s="9">
        <f t="shared" si="64"/>
        <v>35.27804491617443</v>
      </c>
      <c r="W283" s="9">
        <f>V283/MAX(V$2:V282)-1</f>
        <v>-0.29961062842140551</v>
      </c>
      <c r="X283" s="10">
        <v>-4.8529278557091997</v>
      </c>
      <c r="Y283" s="9">
        <f t="shared" si="65"/>
        <v>35.392184159445016</v>
      </c>
      <c r="Z283" s="9">
        <f>Y283/MAX(Y$2:Y282)-1</f>
        <v>-0.30001629810466512</v>
      </c>
      <c r="AA283" s="10">
        <v>-4.8430786991833301</v>
      </c>
      <c r="AB283" s="9">
        <f t="shared" si="66"/>
        <v>35.579549402393702</v>
      </c>
      <c r="AC283" s="9">
        <f>AB283/MAX(AB$2:AB282)-1</f>
        <v>-0.29866118687243348</v>
      </c>
      <c r="AD283" s="10">
        <v>-4.8357908784323902</v>
      </c>
      <c r="AE283" s="9">
        <f t="shared" si="67"/>
        <v>35.835181701952557</v>
      </c>
      <c r="AF283" s="9">
        <f>AE283/MAX(AE$2:AE282)-1</f>
        <v>-0.29740197668356116</v>
      </c>
      <c r="AG283" s="9">
        <v>-4.3789999961946302</v>
      </c>
      <c r="AH283" s="9">
        <f t="shared" si="68"/>
        <v>21.661841727446255</v>
      </c>
      <c r="AI283" s="9">
        <f>AH283/MAX(AH$2:AH282)-1</f>
        <v>-0.24733766914228461</v>
      </c>
      <c r="AX283" s="25">
        <v>197001</v>
      </c>
      <c r="AY283" s="25">
        <v>1</v>
      </c>
    </row>
    <row r="284" spans="1:51" x14ac:dyDescent="0.25">
      <c r="A284" s="25">
        <v>197002</v>
      </c>
      <c r="B284" s="26">
        <v>25600</v>
      </c>
      <c r="C284" s="10">
        <v>4.1300003135408803</v>
      </c>
      <c r="D284" s="9">
        <f t="shared" si="58"/>
        <v>24.620999484986228</v>
      </c>
      <c r="E284" s="9">
        <f>D284/MAX(D$2:D283)-1</f>
        <v>-0.14707696981416218</v>
      </c>
      <c r="F284" s="10">
        <v>5.26522983922397</v>
      </c>
      <c r="G284" s="9">
        <f t="shared" si="59"/>
        <v>36.824933239749875</v>
      </c>
      <c r="H284" s="9">
        <f>G284/MAX(G$2:G283)-1</f>
        <v>-0.20725960017045231</v>
      </c>
      <c r="I284" s="10">
        <v>5.9419903569682404</v>
      </c>
      <c r="J284" s="9">
        <f t="shared" si="60"/>
        <v>37.341057982686571</v>
      </c>
      <c r="K284" s="9">
        <f>J284/MAX(J$2:J283)-1</f>
        <v>-0.23627162805236712</v>
      </c>
      <c r="L284" s="10">
        <v>6.1259361234400602</v>
      </c>
      <c r="M284" s="9">
        <f t="shared" si="61"/>
        <v>37.637663010201827</v>
      </c>
      <c r="N284" s="9">
        <f>M284/MAX(M$2:M283)-1</f>
        <v>-0.24609522952342222</v>
      </c>
      <c r="O284" s="10">
        <v>6.1967493764602697</v>
      </c>
      <c r="P284" s="9">
        <f t="shared" si="62"/>
        <v>37.605215952373705</v>
      </c>
      <c r="Q284" s="9">
        <f>P284/MAX(P$2:P283)-1</f>
        <v>-0.25091395691051199</v>
      </c>
      <c r="R284" s="10">
        <v>6.2336857596956401</v>
      </c>
      <c r="S284" s="9">
        <f t="shared" si="63"/>
        <v>37.4940805003626</v>
      </c>
      <c r="T284" s="9">
        <f>S284/MAX(S$2:S283)-1</f>
        <v>-0.25391093506287543</v>
      </c>
      <c r="U284" s="10">
        <v>6.0770748533337802</v>
      </c>
      <c r="V284" s="9">
        <f t="shared" si="64"/>
        <v>37.421918112523059</v>
      </c>
      <c r="W284" s="9">
        <f>V284/MAX(V$2:V283)-1</f>
        <v>-0.25704744204578034</v>
      </c>
      <c r="X284" s="10">
        <v>5.8737871591434896</v>
      </c>
      <c r="Y284" s="9">
        <f t="shared" si="65"/>
        <v>37.471045727942908</v>
      </c>
      <c r="Z284" s="9">
        <f>Y284/MAX(Y$2:Y283)-1</f>
        <v>-0.25890074530663976</v>
      </c>
      <c r="AA284" s="10">
        <v>5.7556902935964098</v>
      </c>
      <c r="AB284" s="9">
        <f t="shared" si="66"/>
        <v>37.627398073852618</v>
      </c>
      <c r="AC284" s="9">
        <f>AB284/MAX(AB$2:AB283)-1</f>
        <v>-0.25829429688002581</v>
      </c>
      <c r="AD284" s="10">
        <v>5.6481937775731996</v>
      </c>
      <c r="AE284" s="9">
        <f t="shared" si="67"/>
        <v>37.859222205024288</v>
      </c>
      <c r="AF284" s="9">
        <f>AE284/MAX(AE$2:AE283)-1</f>
        <v>-0.2577178788492499</v>
      </c>
      <c r="AG284" s="9">
        <v>4.2790000005778301</v>
      </c>
      <c r="AH284" s="9">
        <f t="shared" si="68"/>
        <v>22.588751935088851</v>
      </c>
      <c r="AI284" s="9">
        <f>AH284/MAX(AH$2:AH283)-1</f>
        <v>-0.21513124800053385</v>
      </c>
      <c r="AX284" s="25">
        <v>197002</v>
      </c>
      <c r="AY284" s="25">
        <v>1</v>
      </c>
    </row>
    <row r="285" spans="1:51" x14ac:dyDescent="0.25">
      <c r="A285" s="25">
        <v>197003</v>
      </c>
      <c r="B285" s="26">
        <v>25628</v>
      </c>
      <c r="C285" s="10">
        <v>-4.9099995856090404</v>
      </c>
      <c r="D285" s="9">
        <f t="shared" si="58"/>
        <v>23.412108512300602</v>
      </c>
      <c r="E285" s="9">
        <f>D285/MAX(D$2:D284)-1</f>
        <v>-0.18895548706185084</v>
      </c>
      <c r="F285" s="10">
        <v>-4.35957345384693</v>
      </c>
      <c r="G285" s="9">
        <f t="shared" si="59"/>
        <v>35.219523225832887</v>
      </c>
      <c r="H285" s="9">
        <f>G285/MAX(G$2:G284)-1</f>
        <v>-0.24181970019934129</v>
      </c>
      <c r="I285" s="10">
        <v>-3.6107432354656601</v>
      </c>
      <c r="J285" s="9">
        <f t="shared" si="60"/>
        <v>35.992768257525405</v>
      </c>
      <c r="K285" s="9">
        <f>J285/MAX(J$2:J284)-1</f>
        <v>-0.26384789857979829</v>
      </c>
      <c r="L285" s="10">
        <v>-3.36856726438688</v>
      </c>
      <c r="M285" s="9">
        <f t="shared" si="61"/>
        <v>36.369813014959917</v>
      </c>
      <c r="N285" s="9">
        <f>M285/MAX(M$2:M284)-1</f>
        <v>-0.2714910188263473</v>
      </c>
      <c r="O285" s="10">
        <v>-3.3064293445077602</v>
      </c>
      <c r="P285" s="9">
        <f t="shared" si="62"/>
        <v>36.361826057058906</v>
      </c>
      <c r="Q285" s="9">
        <f>P285/MAX(P$2:P284)-1</f>
        <v>-0.27568195765483483</v>
      </c>
      <c r="R285" s="10">
        <v>-3.2739062669050898</v>
      </c>
      <c r="S285" s="9">
        <f t="shared" si="63"/>
        <v>36.26655944914279</v>
      </c>
      <c r="T285" s="9">
        <f>S285/MAX(S$2:S284)-1</f>
        <v>-0.27833719171654558</v>
      </c>
      <c r="U285" s="10">
        <v>-3.25802281688838</v>
      </c>
      <c r="V285" s="9">
        <f t="shared" si="64"/>
        <v>36.202703481899768</v>
      </c>
      <c r="W285" s="9">
        <f>V285/MAX(V$2:V284)-1</f>
        <v>-0.28125300590258484</v>
      </c>
      <c r="X285" s="10">
        <v>-3.2518553373057602</v>
      </c>
      <c r="Y285" s="9">
        <f t="shared" si="65"/>
        <v>36.252541527494515</v>
      </c>
      <c r="Z285" s="9">
        <f>Y285/MAX(Y$2:Y284)-1</f>
        <v>-0.28300022097511901</v>
      </c>
      <c r="AA285" s="10">
        <v>-3.24139488559566</v>
      </c>
      <c r="AB285" s="9">
        <f t="shared" si="66"/>
        <v>36.40774551710404</v>
      </c>
      <c r="AC285" s="9">
        <f>AB285/MAX(AB$2:AB284)-1</f>
        <v>-0.2823359076071279</v>
      </c>
      <c r="AD285" s="10">
        <v>-3.2422544678928999</v>
      </c>
      <c r="AE285" s="9">
        <f t="shared" si="67"/>
        <v>36.631729881572383</v>
      </c>
      <c r="AF285" s="9">
        <f>AE285/MAX(AE$2:AE284)-1</f>
        <v>-0.28178455408663028</v>
      </c>
      <c r="AG285" s="9">
        <v>-2.7059999948447002</v>
      </c>
      <c r="AH285" s="9">
        <f t="shared" si="68"/>
        <v>21.977500308889866</v>
      </c>
      <c r="AI285" s="9">
        <f>AH285/MAX(AH$2:AH284)-1</f>
        <v>-0.23636979638917699</v>
      </c>
      <c r="AX285" s="25">
        <v>197003</v>
      </c>
      <c r="AY285" s="25">
        <v>1</v>
      </c>
    </row>
    <row r="286" spans="1:51" x14ac:dyDescent="0.25">
      <c r="A286" s="25">
        <v>197004</v>
      </c>
      <c r="B286" s="26">
        <v>25659</v>
      </c>
      <c r="C286" s="10">
        <v>-17.070000562002001</v>
      </c>
      <c r="D286" s="9">
        <f t="shared" si="58"/>
        <v>19.415661457674371</v>
      </c>
      <c r="E286" s="9">
        <f>D286/MAX(D$2:D285)-1</f>
        <v>-0.32740078997847932</v>
      </c>
      <c r="F286" s="10">
        <v>-17.8064671952277</v>
      </c>
      <c r="G286" s="9">
        <f t="shared" si="59"/>
        <v>28.948170376309353</v>
      </c>
      <c r="H286" s="9">
        <f>G286/MAX(G$2:G285)-1</f>
        <v>-0.37682482656402461</v>
      </c>
      <c r="I286" s="10">
        <v>-17.930846996728299</v>
      </c>
      <c r="J286" s="9">
        <f t="shared" si="60"/>
        <v>29.538960051381533</v>
      </c>
      <c r="K286" s="9">
        <f>J286/MAX(J$2:J285)-1</f>
        <v>-0.39584620554865479</v>
      </c>
      <c r="L286" s="10">
        <v>-17.971675618964198</v>
      </c>
      <c r="M286" s="9">
        <f t="shared" si="61"/>
        <v>29.833548196687495</v>
      </c>
      <c r="N286" s="9">
        <f>M286/MAX(M$2:M285)-1</f>
        <v>-0.40241628977789723</v>
      </c>
      <c r="O286" s="10">
        <v>-18.003322604097399</v>
      </c>
      <c r="P286" s="9">
        <f t="shared" si="62"/>
        <v>29.815489207265841</v>
      </c>
      <c r="Q286" s="9">
        <f>P286/MAX(P$2:P285)-1</f>
        <v>-0.40608327149791779</v>
      </c>
      <c r="R286" s="10">
        <v>-18.059882895106</v>
      </c>
      <c r="S286" s="9">
        <f t="shared" si="63"/>
        <v>29.716861282543601</v>
      </c>
      <c r="T286" s="9">
        <f>S286/MAX(S$2:S285)-1</f>
        <v>-0.40866864979007078</v>
      </c>
      <c r="U286" s="10">
        <v>-18.0214224262375</v>
      </c>
      <c r="V286" s="9">
        <f t="shared" si="64"/>
        <v>29.678461357708418</v>
      </c>
      <c r="W286" s="9">
        <f>V286/MAX(V$2:V285)-1</f>
        <v>-0.41078143788476429</v>
      </c>
      <c r="X286" s="10">
        <v>-17.958514430629801</v>
      </c>
      <c r="Y286" s="9">
        <f t="shared" si="65"/>
        <v>29.742123625809352</v>
      </c>
      <c r="Z286" s="9">
        <f>Y286/MAX(Y$2:Y285)-1</f>
        <v>-0.41176272975888606</v>
      </c>
      <c r="AA286" s="10">
        <v>-17.931863971468001</v>
      </c>
      <c r="AB286" s="9">
        <f t="shared" si="66"/>
        <v>29.879158115898704</v>
      </c>
      <c r="AC286" s="9">
        <f>AB286/MAX(AB$2:AB285)-1</f>
        <v>-0.41102645642708824</v>
      </c>
      <c r="AD286" s="10">
        <v>-17.901668173512601</v>
      </c>
      <c r="AE286" s="9">
        <f t="shared" si="67"/>
        <v>30.074039151955837</v>
      </c>
      <c r="AF286" s="9">
        <f>AE286/MAX(AE$2:AE285)-1</f>
        <v>-0.41035709998495562</v>
      </c>
      <c r="AG286" s="9">
        <v>-16.095000006463401</v>
      </c>
      <c r="AH286" s="9">
        <f t="shared" si="68"/>
        <v>18.440221632753548</v>
      </c>
      <c r="AI286" s="9">
        <f>AH286/MAX(AH$2:AH285)-1</f>
        <v>-0.35927607770969539</v>
      </c>
      <c r="AX286" s="25">
        <v>197004</v>
      </c>
      <c r="AY286" s="25">
        <v>1</v>
      </c>
    </row>
    <row r="287" spans="1:51" x14ac:dyDescent="0.25">
      <c r="A287" s="25">
        <v>197005</v>
      </c>
      <c r="B287" s="26">
        <v>25689</v>
      </c>
      <c r="C287" s="10">
        <v>-10.3599989282745</v>
      </c>
      <c r="D287" s="9">
        <f t="shared" si="58"/>
        <v>17.404199138741902</v>
      </c>
      <c r="E287" s="9">
        <f>D287/MAX(D$2:D286)-1</f>
        <v>-0.39708206092829157</v>
      </c>
      <c r="F287" s="10">
        <v>-7.0461864403238996</v>
      </c>
      <c r="G287" s="9">
        <f t="shared" si="59"/>
        <v>26.908428320531982</v>
      </c>
      <c r="H287" s="9">
        <f>G287/MAX(G$2:G286)-1</f>
        <v>-0.4207349111341353</v>
      </c>
      <c r="I287" s="10">
        <v>-8.0191699410856998</v>
      </c>
      <c r="J287" s="9">
        <f t="shared" si="60"/>
        <v>27.170180646031831</v>
      </c>
      <c r="K287" s="9">
        <f>J287/MAX(J$2:J286)-1</f>
        <v>-0.44429432503122579</v>
      </c>
      <c r="L287" s="10">
        <v>-8.3381595611625308</v>
      </c>
      <c r="M287" s="9">
        <f t="shared" si="61"/>
        <v>27.345979345291365</v>
      </c>
      <c r="N287" s="9">
        <f>M287/MAX(M$2:M286)-1</f>
        <v>-0.45224377304773122</v>
      </c>
      <c r="O287" s="10">
        <v>-8.5094118105532708</v>
      </c>
      <c r="P287" s="9">
        <f t="shared" si="62"/>
        <v>27.278366447288526</v>
      </c>
      <c r="Q287" s="9">
        <f>P287/MAX(P$2:P286)-1</f>
        <v>-0.45662209173792556</v>
      </c>
      <c r="R287" s="10">
        <v>-8.6593171484558393</v>
      </c>
      <c r="S287" s="9">
        <f t="shared" si="63"/>
        <v>27.143584017521469</v>
      </c>
      <c r="T287" s="9">
        <f>S287/MAX(S$2:S286)-1</f>
        <v>-0.45987390680299467</v>
      </c>
      <c r="U287" s="10">
        <v>-8.8563398610319197</v>
      </c>
      <c r="V287" s="9">
        <f t="shared" si="64"/>
        <v>27.050035954344732</v>
      </c>
      <c r="W287" s="9">
        <f>V287/MAX(V$2:V286)-1</f>
        <v>-0.46296463626997508</v>
      </c>
      <c r="X287" s="10">
        <v>-8.9992356564156601</v>
      </c>
      <c r="Y287" s="9">
        <f t="shared" si="65"/>
        <v>27.065559831500291</v>
      </c>
      <c r="Z287" s="9">
        <f>Y287/MAX(Y$2:Y286)-1</f>
        <v>-0.46469958792675048</v>
      </c>
      <c r="AA287" s="10">
        <v>-9.1043159935499993</v>
      </c>
      <c r="AB287" s="9">
        <f t="shared" si="66"/>
        <v>27.158865144814847</v>
      </c>
      <c r="AC287" s="9">
        <f>AB287/MAX(AB$2:AB286)-1</f>
        <v>-0.46464846895237499</v>
      </c>
      <c r="AD287" s="10">
        <v>-9.1815488652492707</v>
      </c>
      <c r="AE287" s="9">
        <f t="shared" si="67"/>
        <v>27.312776551464815</v>
      </c>
      <c r="AF287" s="9">
        <f>AE287/MAX(AE$2:AE286)-1</f>
        <v>-0.46449545098030975</v>
      </c>
      <c r="AG287" s="9">
        <v>-8.5870000015129406</v>
      </c>
      <c r="AH287" s="9">
        <f t="shared" si="68"/>
        <v>16.856759800870012</v>
      </c>
      <c r="AI287" s="9">
        <f>AH287/MAX(AH$2:AH286)-1</f>
        <v>-0.41429504092645764</v>
      </c>
      <c r="AX287" s="25">
        <v>197005</v>
      </c>
      <c r="AY287" s="25">
        <v>1</v>
      </c>
    </row>
    <row r="288" spans="1:51" x14ac:dyDescent="0.25">
      <c r="A288" s="25">
        <v>197006</v>
      </c>
      <c r="B288" s="26">
        <v>25720</v>
      </c>
      <c r="C288" s="10">
        <v>-5.7500002947521196</v>
      </c>
      <c r="D288" s="9">
        <f t="shared" si="58"/>
        <v>16.403457636964998</v>
      </c>
      <c r="E288" s="9">
        <f>D288/MAX(D$2:D287)-1</f>
        <v>-0.43174984420202822</v>
      </c>
      <c r="F288" s="10">
        <v>-6.5292576237376698</v>
      </c>
      <c r="G288" s="9">
        <f t="shared" si="59"/>
        <v>25.151507712985662</v>
      </c>
      <c r="H288" s="9">
        <f>G288/MAX(G$2:G287)-1</f>
        <v>-0.4585566211105605</v>
      </c>
      <c r="I288" s="10">
        <v>-7.2144373952592096</v>
      </c>
      <c r="J288" s="9">
        <f t="shared" si="60"/>
        <v>25.210004973145029</v>
      </c>
      <c r="K288" s="9">
        <f>J288/MAX(J$2:J287)-1</f>
        <v>-0.48438536305375068</v>
      </c>
      <c r="L288" s="10">
        <v>-7.4420520346577899</v>
      </c>
      <c r="M288" s="9">
        <f t="shared" si="61"/>
        <v>25.31087733302801</v>
      </c>
      <c r="N288" s="9">
        <f>M288/MAX(M$2:M287)-1</f>
        <v>-0.4930080764805973</v>
      </c>
      <c r="O288" s="10">
        <v>-7.5557135139741796</v>
      </c>
      <c r="P288" s="9">
        <f t="shared" si="62"/>
        <v>25.217291227239347</v>
      </c>
      <c r="Q288" s="9">
        <f>P288/MAX(P$2:P287)-1</f>
        <v>-0.49767816978443336</v>
      </c>
      <c r="R288" s="10">
        <v>-7.6246157006128001</v>
      </c>
      <c r="S288" s="9">
        <f t="shared" si="63"/>
        <v>25.073990048812501</v>
      </c>
      <c r="T288" s="9">
        <f>S288/MAX(S$2:S287)-1</f>
        <v>-0.50105644570800001</v>
      </c>
      <c r="U288" s="10">
        <v>-7.5856459887629502</v>
      </c>
      <c r="V288" s="9">
        <f t="shared" si="64"/>
        <v>24.998115987015048</v>
      </c>
      <c r="W288" s="9">
        <f>V288/MAX(V$2:V287)-1</f>
        <v>-0.50370223779700019</v>
      </c>
      <c r="X288" s="10">
        <v>-7.5460193517524097</v>
      </c>
      <c r="Y288" s="9">
        <f t="shared" si="65"/>
        <v>25.023187448955152</v>
      </c>
      <c r="Z288" s="9">
        <f>Y288/MAX(Y$2:Y287)-1</f>
        <v>-0.50509346061180826</v>
      </c>
      <c r="AA288" s="10">
        <v>-7.5260059400552697</v>
      </c>
      <c r="AB288" s="9">
        <f t="shared" si="66"/>
        <v>25.114887340764483</v>
      </c>
      <c r="AC288" s="9">
        <f>AB288/MAX(AB$2:AB287)-1</f>
        <v>-0.50493905697919605</v>
      </c>
      <c r="AD288" s="10">
        <v>-7.5051076725498698</v>
      </c>
      <c r="AE288" s="9">
        <f t="shared" si="67"/>
        <v>25.262923262914427</v>
      </c>
      <c r="AF288" s="9">
        <f>AE288/MAX(AE$2:AE287)-1</f>
        <v>-0.5046856439756402</v>
      </c>
      <c r="AG288" s="9">
        <v>-6.9960000105006603</v>
      </c>
      <c r="AH288" s="9">
        <f t="shared" si="68"/>
        <v>15.677460883431076</v>
      </c>
      <c r="AI288" s="9">
        <f>AH288/MAX(AH$2:AH287)-1</f>
        <v>-0.45527095992474553</v>
      </c>
      <c r="AX288" s="25">
        <v>197006</v>
      </c>
      <c r="AY288" s="25">
        <v>1</v>
      </c>
    </row>
    <row r="289" spans="1:51" x14ac:dyDescent="0.25">
      <c r="A289" s="25">
        <v>197007</v>
      </c>
      <c r="B289" s="26">
        <v>25750</v>
      </c>
      <c r="C289" s="10">
        <v>4.1600034927701701</v>
      </c>
      <c r="D289" s="9">
        <f t="shared" si="58"/>
        <v>17.085842047597815</v>
      </c>
      <c r="E289" s="9">
        <f>D289/MAX(D$2:D288)-1</f>
        <v>-0.40811061787316072</v>
      </c>
      <c r="F289" s="10">
        <v>9.8507910739986198</v>
      </c>
      <c r="G289" s="9">
        <f t="shared" si="59"/>
        <v>27.62913018975253</v>
      </c>
      <c r="H289" s="9">
        <f>G289/MAX(G$2:G288)-1</f>
        <v>-0.40522016507216307</v>
      </c>
      <c r="I289" s="10">
        <v>8.1745902947013107</v>
      </c>
      <c r="J289" s="9">
        <f t="shared" si="60"/>
        <v>27.27081959297346</v>
      </c>
      <c r="K289" s="9">
        <f>J289/MAX(J$2:J288)-1</f>
        <v>-0.44223597898388312</v>
      </c>
      <c r="L289" s="10">
        <v>7.61088152578359</v>
      </c>
      <c r="M289" s="9">
        <f t="shared" si="61"/>
        <v>27.237258219981186</v>
      </c>
      <c r="N289" s="9">
        <f>M289/MAX(M$2:M288)-1</f>
        <v>-0.45442152183624418</v>
      </c>
      <c r="O289" s="10">
        <v>7.3351898483744797</v>
      </c>
      <c r="P289" s="9">
        <f t="shared" si="62"/>
        <v>27.067027413374838</v>
      </c>
      <c r="Q289" s="9">
        <f>P289/MAX(P$2:P288)-1</f>
        <v>-0.46083190988829215</v>
      </c>
      <c r="R289" s="10">
        <v>7.1828454415697198</v>
      </c>
      <c r="S289" s="9">
        <f t="shared" si="63"/>
        <v>26.875016000053279</v>
      </c>
      <c r="T289" s="9">
        <f>S289/MAX(S$2:S288)-1</f>
        <v>-0.46521810136253106</v>
      </c>
      <c r="U289" s="10">
        <v>7.08044597545197</v>
      </c>
      <c r="V289" s="9">
        <f t="shared" si="64"/>
        <v>26.76809408435647</v>
      </c>
      <c r="W289" s="9">
        <f>V289/MAX(V$2:V288)-1</f>
        <v>-0.46856214286683973</v>
      </c>
      <c r="X289" s="10">
        <v>7.01699505063808</v>
      </c>
      <c r="Y289" s="9">
        <f t="shared" si="65"/>
        <v>26.779063273760226</v>
      </c>
      <c r="Z289" s="9">
        <f>Y289/MAX(Y$2:Y288)-1</f>
        <v>-0.47036589323765465</v>
      </c>
      <c r="AA289" s="10">
        <v>6.9788271394822399</v>
      </c>
      <c r="AB289" s="9">
        <f t="shared" si="66"/>
        <v>26.867611914552143</v>
      </c>
      <c r="AC289" s="9">
        <f>AB289/MAX(AB$2:AB288)-1</f>
        <v>-0.47038960953068343</v>
      </c>
      <c r="AD289" s="10">
        <v>6.9442596470147198</v>
      </c>
      <c r="AE289" s="9">
        <f t="shared" si="67"/>
        <v>27.017246248717289</v>
      </c>
      <c r="AF289" s="9">
        <f>AE289/MAX(AE$2:AE288)-1</f>
        <v>-0.47028972902436972</v>
      </c>
      <c r="AG289" s="9">
        <v>6.7709999850264904</v>
      </c>
      <c r="AH289" s="9">
        <f t="shared" si="68"/>
        <v>16.738981757500728</v>
      </c>
      <c r="AI289" s="9">
        <f>AH289/MAX(AH$2:AH288)-1</f>
        <v>-0.41838735670281513</v>
      </c>
      <c r="AX289" s="25">
        <v>197007</v>
      </c>
      <c r="AY289" s="25">
        <v>1</v>
      </c>
    </row>
    <row r="290" spans="1:51" x14ac:dyDescent="0.25">
      <c r="A290" s="25">
        <v>197008</v>
      </c>
      <c r="B290" s="26">
        <v>25781</v>
      </c>
      <c r="C290" s="10">
        <v>4.8700005958336003</v>
      </c>
      <c r="D290" s="9">
        <f t="shared" si="58"/>
        <v>17.917922657119018</v>
      </c>
      <c r="E290" s="9">
        <f>D290/MAX(D$2:D289)-1</f>
        <v>-0.3792856014369077</v>
      </c>
      <c r="F290" s="10">
        <v>7.0031077452120103</v>
      </c>
      <c r="G290" s="9">
        <f t="shared" si="59"/>
        <v>29.564027946005798</v>
      </c>
      <c r="H290" s="9">
        <f>G290/MAX(G$2:G289)-1</f>
        <v>-0.36356709238537255</v>
      </c>
      <c r="I290" s="10">
        <v>7.0748828221711504</v>
      </c>
      <c r="J290" s="9">
        <f t="shared" si="60"/>
        <v>29.200198123822023</v>
      </c>
      <c r="K290" s="9">
        <f>J290/MAX(J$2:J289)-1</f>
        <v>-0.40277482807276288</v>
      </c>
      <c r="L290" s="10">
        <v>7.1049379273191198</v>
      </c>
      <c r="M290" s="9">
        <f t="shared" si="61"/>
        <v>29.172448509614473</v>
      </c>
      <c r="N290" s="9">
        <f>M290/MAX(M$2:M289)-1</f>
        <v>-0.41565850961789708</v>
      </c>
      <c r="O290" s="10">
        <v>7.1173554438458302</v>
      </c>
      <c r="P290" s="9">
        <f t="shared" si="62"/>
        <v>28.993483962467913</v>
      </c>
      <c r="Q290" s="9">
        <f>P290/MAX(P$2:P289)-1</f>
        <v>-0.42245740047524705</v>
      </c>
      <c r="R290" s="10">
        <v>7.0831088335759498</v>
      </c>
      <c r="S290" s="9">
        <f t="shared" si="63"/>
        <v>28.778602632378</v>
      </c>
      <c r="T290" s="9">
        <f>S290/MAX(S$2:S289)-1</f>
        <v>-0.42733891745977537</v>
      </c>
      <c r="U290" s="10">
        <v>6.9327715022223302</v>
      </c>
      <c r="V290" s="9">
        <f t="shared" si="64"/>
        <v>28.623864882724799</v>
      </c>
      <c r="W290" s="9">
        <f>V290/MAX(V$2:V289)-1</f>
        <v>-0.4317187705554909</v>
      </c>
      <c r="X290" s="10">
        <v>6.8231093557358804</v>
      </c>
      <c r="Y290" s="9">
        <f t="shared" si="65"/>
        <v>28.606228045370592</v>
      </c>
      <c r="Z290" s="9">
        <f>Y290/MAX(Y$2:Y289)-1</f>
        <v>-0.43422837894798483</v>
      </c>
      <c r="AA290" s="10">
        <v>6.7417442313398803</v>
      </c>
      <c r="AB290" s="9">
        <f t="shared" si="66"/>
        <v>28.67895759090025</v>
      </c>
      <c r="AC290" s="9">
        <f>AB290/MAX(AB$2:AB289)-1</f>
        <v>-0.4346846315826417</v>
      </c>
      <c r="AD290" s="10">
        <v>6.6741375771588602</v>
      </c>
      <c r="AE290" s="9">
        <f t="shared" si="67"/>
        <v>28.820414432916472</v>
      </c>
      <c r="AF290" s="9">
        <f>AE290/MAX(AE$2:AE289)-1</f>
        <v>-0.43493613677911513</v>
      </c>
      <c r="AG290" s="9">
        <v>6.1879999962532999</v>
      </c>
      <c r="AH290" s="9">
        <f t="shared" si="68"/>
        <v>17.774789948027713</v>
      </c>
      <c r="AI290" s="9">
        <f>AH290/MAX(AH$2:AH289)-1</f>
        <v>-0.38239716635737653</v>
      </c>
      <c r="AX290" s="25">
        <v>197008</v>
      </c>
      <c r="AY290" s="25">
        <v>1</v>
      </c>
    </row>
    <row r="291" spans="1:51" x14ac:dyDescent="0.25">
      <c r="A291" s="25">
        <v>197009</v>
      </c>
      <c r="B291" s="26">
        <v>25812</v>
      </c>
      <c r="C291" s="10">
        <v>12.189999997939699</v>
      </c>
      <c r="D291" s="9">
        <f t="shared" si="58"/>
        <v>20.102117428652665</v>
      </c>
      <c r="E291" s="9">
        <f>D291/MAX(D$2:D290)-1</f>
        <v>-0.30362051626485531</v>
      </c>
      <c r="F291" s="10">
        <v>12.1361432598557</v>
      </c>
      <c r="G291" s="9">
        <f t="shared" si="59"/>
        <v>33.151960730916834</v>
      </c>
      <c r="H291" s="9">
        <f>G291/MAX(G$2:G290)-1</f>
        <v>-0.28632868296439629</v>
      </c>
      <c r="I291" s="10">
        <v>12.700697335755001</v>
      </c>
      <c r="J291" s="9">
        <f t="shared" si="60"/>
        <v>32.908826908969473</v>
      </c>
      <c r="K291" s="9">
        <f>J291/MAX(J$2:J290)-1</f>
        <v>-0.32692306657334191</v>
      </c>
      <c r="L291" s="10">
        <v>12.891567105588001</v>
      </c>
      <c r="M291" s="9">
        <f t="shared" si="61"/>
        <v>32.933234285574528</v>
      </c>
      <c r="N291" s="9">
        <f>M291/MAX(M$2:M290)-1</f>
        <v>-0.34032773425949525</v>
      </c>
      <c r="O291" s="10">
        <v>12.9898214321681</v>
      </c>
      <c r="P291" s="9">
        <f t="shared" si="62"/>
        <v>32.759685756156792</v>
      </c>
      <c r="Q291" s="9">
        <f>P291/MAX(P$2:P290)-1</f>
        <v>-0.34743564810227989</v>
      </c>
      <c r="R291" s="10">
        <v>13.0456264777096</v>
      </c>
      <c r="S291" s="9">
        <f t="shared" si="63"/>
        <v>32.532951637302332</v>
      </c>
      <c r="T291" s="9">
        <f>S291/MAX(S$2:S290)-1</f>
        <v>-0.35263169164836949</v>
      </c>
      <c r="U291" s="10">
        <v>13.118231405274299</v>
      </c>
      <c r="V291" s="9">
        <f t="shared" si="64"/>
        <v>32.378809715173688</v>
      </c>
      <c r="W291" s="9">
        <f>V291/MAX(V$2:V290)-1</f>
        <v>-0.35717032384422231</v>
      </c>
      <c r="X291" s="10">
        <v>13.171540070694</v>
      </c>
      <c r="Y291" s="9">
        <f t="shared" si="65"/>
        <v>32.374108835080683</v>
      </c>
      <c r="Z291" s="9">
        <f>Y291/MAX(Y$2:Y290)-1</f>
        <v>-0.35970754317250375</v>
      </c>
      <c r="AA291" s="10">
        <v>13.2121158558489</v>
      </c>
      <c r="AB291" s="9">
        <f t="shared" si="66"/>
        <v>32.468054694059759</v>
      </c>
      <c r="AC291" s="9">
        <f>AB291/MAX(AB$2:AB290)-1</f>
        <v>-0.35999451015642137</v>
      </c>
      <c r="AD291" s="10">
        <v>13.240383342869601</v>
      </c>
      <c r="AE291" s="9">
        <f t="shared" si="67"/>
        <v>32.636347784838328</v>
      </c>
      <c r="AF291" s="9">
        <f>AE291/MAX(AE$2:AE290)-1</f>
        <v>-0.36011951515664165</v>
      </c>
      <c r="AG291" s="9">
        <v>12.286999999288</v>
      </c>
      <c r="AH291" s="9">
        <f t="shared" si="68"/>
        <v>19.958778388815322</v>
      </c>
      <c r="AI291" s="9">
        <f>AH291/MAX(AH$2:AH290)-1</f>
        <v>-0.30651230619210479</v>
      </c>
      <c r="AX291" s="25">
        <v>197009</v>
      </c>
      <c r="AY291" s="25">
        <v>1</v>
      </c>
    </row>
    <row r="292" spans="1:51" x14ac:dyDescent="0.25">
      <c r="A292" s="25">
        <v>197010</v>
      </c>
      <c r="B292" s="26">
        <v>25842</v>
      </c>
      <c r="C292" s="10">
        <v>-4.4199978289883202</v>
      </c>
      <c r="D292" s="9">
        <f t="shared" si="58"/>
        <v>19.213604274725533</v>
      </c>
      <c r="E292" s="9">
        <f>D292/MAX(D$2:D291)-1</f>
        <v>-0.33440047432746878</v>
      </c>
      <c r="F292" s="10">
        <v>-3.50387996339528</v>
      </c>
      <c r="G292" s="9">
        <f t="shared" si="59"/>
        <v>31.990355821393567</v>
      </c>
      <c r="H292" s="9">
        <f>G292/MAX(G$2:G291)-1</f>
        <v>-0.311334869246506</v>
      </c>
      <c r="I292" s="10">
        <v>-4.8676313069519397</v>
      </c>
      <c r="J292" s="9">
        <f t="shared" si="60"/>
        <v>31.306946547597853</v>
      </c>
      <c r="K292" s="9">
        <f>J292/MAX(J$2:J291)-1</f>
        <v>-0.35968597010468994</v>
      </c>
      <c r="L292" s="10">
        <v>-5.3158529187447803</v>
      </c>
      <c r="M292" s="9">
        <f t="shared" si="61"/>
        <v>31.182551989567759</v>
      </c>
      <c r="N292" s="9">
        <f>M292/MAX(M$2:M291)-1</f>
        <v>-0.3753949416520117</v>
      </c>
      <c r="O292" s="10">
        <v>-5.5593766968265497</v>
      </c>
      <c r="P292" s="9">
        <f t="shared" si="62"/>
        <v>30.938451420275406</v>
      </c>
      <c r="Q292" s="9">
        <f>P292/MAX(P$2:P291)-1</f>
        <v>-0.38371415861347891</v>
      </c>
      <c r="R292" s="10">
        <v>-5.6889522535398198</v>
      </c>
      <c r="S292" s="9">
        <f t="shared" si="63"/>
        <v>30.682167551989</v>
      </c>
      <c r="T292" s="9">
        <f>S292/MAX(S$2:S291)-1</f>
        <v>-0.38946016561504226</v>
      </c>
      <c r="U292" s="10">
        <v>-5.7158406407172997</v>
      </c>
      <c r="V292" s="9">
        <f t="shared" si="64"/>
        <v>30.528088550493269</v>
      </c>
      <c r="W292" s="9">
        <f>V292/MAX(V$2:V291)-1</f>
        <v>-0.39391344372452564</v>
      </c>
      <c r="X292" s="10">
        <v>-5.7079254528117298</v>
      </c>
      <c r="Y292" s="9">
        <f t="shared" si="65"/>
        <v>30.526218836762141</v>
      </c>
      <c r="Z292" s="9">
        <f>Y292/MAX(Y$2:Y291)-1</f>
        <v>-0.39625495928819399</v>
      </c>
      <c r="AA292" s="10">
        <v>-5.7131924931603599</v>
      </c>
      <c r="AB292" s="9">
        <f t="shared" si="66"/>
        <v>30.613092230603538</v>
      </c>
      <c r="AC292" s="9">
        <f>AB292/MAX(AB$2:AB291)-1</f>
        <v>-0.3965592557579789</v>
      </c>
      <c r="AD292" s="10">
        <v>-5.7313212648751097</v>
      </c>
      <c r="AE292" s="9">
        <f t="shared" si="67"/>
        <v>30.765853844167292</v>
      </c>
      <c r="AF292" s="9">
        <f>AE292/MAX(AE$2:AE291)-1</f>
        <v>-0.39679312145425505</v>
      </c>
      <c r="AG292" s="9">
        <v>-5.2540000032783301</v>
      </c>
      <c r="AH292" s="9">
        <f t="shared" si="68"/>
        <v>18.91014417161265</v>
      </c>
      <c r="AI292" s="9">
        <f>AH292/MAX(AH$2:AH291)-1</f>
        <v>-0.34294814964750642</v>
      </c>
      <c r="AX292" s="25">
        <v>197010</v>
      </c>
      <c r="AY292" s="25">
        <v>1</v>
      </c>
    </row>
    <row r="293" spans="1:51" x14ac:dyDescent="0.25">
      <c r="A293" s="25">
        <v>197011</v>
      </c>
      <c r="B293" s="26">
        <v>25873</v>
      </c>
      <c r="C293" s="10">
        <v>-0.249997477200399</v>
      </c>
      <c r="D293" s="9">
        <f t="shared" si="58"/>
        <v>19.16557074875945</v>
      </c>
      <c r="E293" s="9">
        <f>D293/MAX(D$2:D292)-1</f>
        <v>-0.336064456349908</v>
      </c>
      <c r="F293" s="10">
        <v>1.1442300404766499</v>
      </c>
      <c r="G293" s="9">
        <f t="shared" si="59"/>
        <v>32.356399082757328</v>
      </c>
      <c r="H293" s="9">
        <f>G293/MAX(G$2:G292)-1</f>
        <v>-0.30345495594213667</v>
      </c>
      <c r="I293" s="10">
        <v>0.71059875100395797</v>
      </c>
      <c r="J293" s="9">
        <f t="shared" si="60"/>
        <v>31.529413318742563</v>
      </c>
      <c r="K293" s="9">
        <f>J293/MAX(J$2:J292)-1</f>
        <v>-0.35513590660575067</v>
      </c>
      <c r="L293" s="10">
        <v>0.581158974717911</v>
      </c>
      <c r="M293" s="9">
        <f t="shared" si="61"/>
        <v>31.36377218900121</v>
      </c>
      <c r="N293" s="9">
        <f>M293/MAX(M$2:M292)-1</f>
        <v>-0.37176499329888035</v>
      </c>
      <c r="O293" s="10">
        <v>0.51301511749996798</v>
      </c>
      <c r="P293" s="9">
        <f t="shared" si="62"/>
        <v>31.097170353181802</v>
      </c>
      <c r="Q293" s="9">
        <f>P293/MAX(P$2:P292)-1</f>
        <v>-0.38055251908015419</v>
      </c>
      <c r="R293" s="10">
        <v>0.46610100144296701</v>
      </c>
      <c r="S293" s="9">
        <f t="shared" si="63"/>
        <v>30.825177442213231</v>
      </c>
      <c r="T293" s="9">
        <f>S293/MAX(S$2:S292)-1</f>
        <v>-0.38661443333276568</v>
      </c>
      <c r="U293" s="10">
        <v>0.41817612115472702</v>
      </c>
      <c r="V293" s="9">
        <f t="shared" si="64"/>
        <v>30.655749727056403</v>
      </c>
      <c r="W293" s="9">
        <f>V293/MAX(V$2:V292)-1</f>
        <v>-0.3913789344726526</v>
      </c>
      <c r="X293" s="10">
        <v>0.383991251825889</v>
      </c>
      <c r="Y293" s="9">
        <f t="shared" si="65"/>
        <v>30.643436846608534</v>
      </c>
      <c r="Z293" s="9">
        <f>Y293/MAX(Y$2:Y292)-1</f>
        <v>-0.39393663114852795</v>
      </c>
      <c r="AA293" s="10">
        <v>0.35842412934977802</v>
      </c>
      <c r="AB293" s="9">
        <f t="shared" si="66"/>
        <v>30.722816939898127</v>
      </c>
      <c r="AC293" s="9">
        <f>AB293/MAX(AB$2:AB292)-1</f>
        <v>-0.39439637852428744</v>
      </c>
      <c r="AD293" s="10">
        <v>0.33703545945822599</v>
      </c>
      <c r="AE293" s="9">
        <f t="shared" si="67"/>
        <v>30.869545681027226</v>
      </c>
      <c r="AF293" s="9">
        <f>AE293/MAX(AE$2:AE292)-1</f>
        <v>-0.3947601003796648</v>
      </c>
      <c r="AG293" s="9">
        <v>0.91300001025953104</v>
      </c>
      <c r="AH293" s="9">
        <f t="shared" si="68"/>
        <v>19.082793789839567</v>
      </c>
      <c r="AI293" s="9">
        <f>AH293/MAX(AH$2:AH292)-1</f>
        <v>-0.33694926618637766</v>
      </c>
      <c r="AX293" s="25">
        <v>197011</v>
      </c>
      <c r="AY293" s="25">
        <v>1</v>
      </c>
    </row>
    <row r="294" spans="1:51" x14ac:dyDescent="0.25">
      <c r="A294" s="25">
        <v>197012</v>
      </c>
      <c r="B294" s="26">
        <v>25903</v>
      </c>
      <c r="C294" s="10">
        <v>9.0899980895938093</v>
      </c>
      <c r="D294" s="9">
        <f t="shared" si="58"/>
        <v>20.907720763681432</v>
      </c>
      <c r="E294" s="9">
        <f>D294/MAX(D$2:D293)-1</f>
        <v>-0.27571272811598047</v>
      </c>
      <c r="F294" s="10">
        <v>5.3470446491349604</v>
      </c>
      <c r="G294" s="9">
        <f t="shared" si="59"/>
        <v>34.08651018856466</v>
      </c>
      <c r="H294" s="9">
        <f>G294/MAX(G$2:G293)-1</f>
        <v>-0.26621038143502584</v>
      </c>
      <c r="I294" s="10">
        <v>6.09304129718823</v>
      </c>
      <c r="J294" s="9">
        <f t="shared" si="60"/>
        <v>33.450513493014718</v>
      </c>
      <c r="K294" s="9">
        <f>J294/MAX(J$2:J293)-1</f>
        <v>-0.31584407108450052</v>
      </c>
      <c r="L294" s="10">
        <v>6.32382142068428</v>
      </c>
      <c r="M294" s="9">
        <f t="shared" si="61"/>
        <v>33.347161133023889</v>
      </c>
      <c r="N294" s="9">
        <f>M294/MAX(M$2:M293)-1</f>
        <v>-0.33203653337287753</v>
      </c>
      <c r="O294" s="10">
        <v>6.4603776081287796</v>
      </c>
      <c r="P294" s="9">
        <f t="shared" si="62"/>
        <v>33.106164983440422</v>
      </c>
      <c r="Q294" s="9">
        <f>P294/MAX(P$2:P293)-1</f>
        <v>-0.34053387272869062</v>
      </c>
      <c r="R294" s="10">
        <v>6.80742711335607</v>
      </c>
      <c r="S294" s="9">
        <f t="shared" si="63"/>
        <v>32.923578929154573</v>
      </c>
      <c r="T294" s="9">
        <f>S294/MAX(S$2:S293)-1</f>
        <v>-0.3448586579580476</v>
      </c>
      <c r="U294" s="10">
        <v>7.12230908293827</v>
      </c>
      <c r="V294" s="9">
        <f t="shared" si="64"/>
        <v>32.839146974309365</v>
      </c>
      <c r="W294" s="9">
        <f>V294/MAX(V$2:V293)-1</f>
        <v>-0.34803106104192261</v>
      </c>
      <c r="X294" s="10">
        <v>7.3400180004498701</v>
      </c>
      <c r="Y294" s="9">
        <f t="shared" si="65"/>
        <v>32.892670627106092</v>
      </c>
      <c r="Z294" s="9">
        <f>Y294/MAX(Y$2:Y293)-1</f>
        <v>-0.34945147078069694</v>
      </c>
      <c r="AA294" s="10">
        <v>7.5048347707148801</v>
      </c>
      <c r="AB294" s="9">
        <f t="shared" si="66"/>
        <v>33.028513588146687</v>
      </c>
      <c r="AC294" s="9">
        <f>AB294/MAX(AB$2:AB293)-1</f>
        <v>-0.34894682736706961</v>
      </c>
      <c r="AD294" s="10">
        <v>7.6385757499514098</v>
      </c>
      <c r="AE294" s="9">
        <f t="shared" si="67"/>
        <v>33.227539311538344</v>
      </c>
      <c r="AF294" s="9">
        <f>AE294/MAX(AE$2:AE293)-1</f>
        <v>-0.34852839217823561</v>
      </c>
      <c r="AG294" s="9">
        <v>7.7140000069943797</v>
      </c>
      <c r="AH294" s="9">
        <f t="shared" si="68"/>
        <v>20.554840504122513</v>
      </c>
      <c r="AI294" s="9">
        <f>AH294/MAX(AH$2:AH293)-1</f>
        <v>-0.28580153253361862</v>
      </c>
      <c r="AX294" s="25">
        <v>197012</v>
      </c>
      <c r="AY294" s="25">
        <v>0</v>
      </c>
    </row>
    <row r="295" spans="1:51" x14ac:dyDescent="0.25">
      <c r="A295" s="25">
        <v>197101</v>
      </c>
      <c r="B295" s="26">
        <v>25934</v>
      </c>
      <c r="C295" s="10">
        <v>8.4400008149984593</v>
      </c>
      <c r="D295" s="9">
        <f t="shared" si="58"/>
        <v>22.672332566533743</v>
      </c>
      <c r="E295" s="9">
        <f>D295/MAX(D$2:D294)-1</f>
        <v>-0.21458287646603924</v>
      </c>
      <c r="F295" s="10">
        <v>9.6643902142063602</v>
      </c>
      <c r="G295" s="9">
        <f t="shared" si="59"/>
        <v>37.380763543592757</v>
      </c>
      <c r="H295" s="9">
        <f>G295/MAX(G$2:G294)-1</f>
        <v>-0.19529408934557024</v>
      </c>
      <c r="I295" s="10">
        <v>12.4998463674743</v>
      </c>
      <c r="J295" s="9">
        <f t="shared" si="60"/>
        <v>37.631776288772819</v>
      </c>
      <c r="K295" s="9">
        <f>J295/MAX(J$2:J294)-1</f>
        <v>-0.23032563105609638</v>
      </c>
      <c r="L295" s="10">
        <v>13.4530744759911</v>
      </c>
      <c r="M295" s="9">
        <f t="shared" si="61"/>
        <v>37.833379555878345</v>
      </c>
      <c r="N295" s="9">
        <f>M295/MAX(M$2:M294)-1</f>
        <v>-0.24217491073511888</v>
      </c>
      <c r="O295" s="10">
        <v>13.8857450862299</v>
      </c>
      <c r="P295" s="9">
        <f t="shared" si="62"/>
        <v>37.703202660867667</v>
      </c>
      <c r="Q295" s="9">
        <f>P295/MAX(P$2:P294)-1</f>
        <v>-0.24896208736576408</v>
      </c>
      <c r="R295" s="10">
        <v>14.163104554679199</v>
      </c>
      <c r="S295" s="9">
        <f t="shared" si="63"/>
        <v>37.586579836033067</v>
      </c>
      <c r="T295" s="9">
        <f>S295/MAX(S$2:S294)-1</f>
        <v>-0.25207030470371738</v>
      </c>
      <c r="U295" s="10">
        <v>14.3476398639471</v>
      </c>
      <c r="V295" s="9">
        <f t="shared" si="64"/>
        <v>37.550789516575549</v>
      </c>
      <c r="W295" s="9">
        <f>V295/MAX(V$2:V294)-1</f>
        <v>-0.25448890565542071</v>
      </c>
      <c r="X295" s="10">
        <v>14.471693916748899</v>
      </c>
      <c r="Y295" s="9">
        <f t="shared" si="65"/>
        <v>37.652797241305258</v>
      </c>
      <c r="Z295" s="9">
        <f>Y295/MAX(Y$2:Y294)-1</f>
        <v>-0.25530607885216761</v>
      </c>
      <c r="AA295" s="10">
        <v>14.5730097804817</v>
      </c>
      <c r="AB295" s="9">
        <f t="shared" si="66"/>
        <v>37.841762103695032</v>
      </c>
      <c r="AC295" s="9">
        <f>AB295/MAX(AB$2:AB294)-1</f>
        <v>-0.25406878484313622</v>
      </c>
      <c r="AD295" s="10">
        <v>14.650772598591301</v>
      </c>
      <c r="AE295" s="9">
        <f t="shared" si="67"/>
        <v>38.09563053617935</v>
      </c>
      <c r="AF295" s="9">
        <f>AE295/MAX(AE$2:AE294)-1</f>
        <v>-0.25308276837188248</v>
      </c>
      <c r="AG295" s="9">
        <v>12.373999997200899</v>
      </c>
      <c r="AH295" s="9">
        <f t="shared" si="68"/>
        <v>23.098296467527284</v>
      </c>
      <c r="AI295" s="9">
        <f>AH295/MAX(AH$2:AH294)-1</f>
        <v>-0.19742661418931962</v>
      </c>
      <c r="AX295" s="25">
        <v>197101</v>
      </c>
      <c r="AY295" s="25">
        <v>0</v>
      </c>
    </row>
    <row r="296" spans="1:51" x14ac:dyDescent="0.25">
      <c r="A296" s="25">
        <v>197102</v>
      </c>
      <c r="B296" s="26">
        <v>25965</v>
      </c>
      <c r="C296" s="10">
        <v>6.8499988680329</v>
      </c>
      <c r="D296" s="9">
        <f t="shared" si="58"/>
        <v>24.225387090697961</v>
      </c>
      <c r="E296" s="9">
        <f>D296/MAX(D$2:D295)-1</f>
        <v>-0.1607818123946263</v>
      </c>
      <c r="F296" s="10">
        <v>4.5679160116519597</v>
      </c>
      <c r="G296" s="9">
        <f t="shared" si="59"/>
        <v>39.088285426778292</v>
      </c>
      <c r="H296" s="9">
        <f>G296/MAX(G$2:G295)-1</f>
        <v>-0.15853579920607686</v>
      </c>
      <c r="I296" s="10">
        <v>4.32854014612934</v>
      </c>
      <c r="J296" s="9">
        <f t="shared" si="60"/>
        <v>39.260682833133927</v>
      </c>
      <c r="K296" s="9">
        <f>J296/MAX(J$2:J295)-1</f>
        <v>-0.19700996700189199</v>
      </c>
      <c r="L296" s="10">
        <v>4.2762485929646399</v>
      </c>
      <c r="M296" s="9">
        <f t="shared" si="61"/>
        <v>39.451228916807565</v>
      </c>
      <c r="N296" s="9">
        <f>M296/MAX(M$2:M295)-1</f>
        <v>-0.20976842601829637</v>
      </c>
      <c r="O296" s="10">
        <v>4.3655158283648703</v>
      </c>
      <c r="P296" s="9">
        <f t="shared" si="62"/>
        <v>39.349141940828325</v>
      </c>
      <c r="Q296" s="9">
        <f>P296/MAX(P$2:P295)-1</f>
        <v>-0.21617540841269545</v>
      </c>
      <c r="R296" s="10">
        <v>4.4541233975153096</v>
      </c>
      <c r="S296" s="9">
        <f t="shared" si="63"/>
        <v>39.260732482835593</v>
      </c>
      <c r="T296" s="9">
        <f>S296/MAX(S$2:S295)-1</f>
        <v>-0.21875659314856055</v>
      </c>
      <c r="U296" s="10">
        <v>4.5070648346274202</v>
      </c>
      <c r="V296" s="9">
        <f t="shared" si="64"/>
        <v>39.243227946002087</v>
      </c>
      <c r="W296" s="9">
        <f>V296/MAX(V$2:V295)-1</f>
        <v>-0.22088823728397011</v>
      </c>
      <c r="X296" s="10">
        <v>4.5482359659277201</v>
      </c>
      <c r="Y296" s="9">
        <f t="shared" si="65"/>
        <v>39.365335307612149</v>
      </c>
      <c r="Z296" s="9">
        <f>Y296/MAX(Y$2:Y295)-1</f>
        <v>-0.22143564209444444</v>
      </c>
      <c r="AA296" s="10">
        <v>4.57909522434261</v>
      </c>
      <c r="AB296" s="9">
        <f t="shared" si="66"/>
        <v>39.574572424992425</v>
      </c>
      <c r="AC296" s="9">
        <f>AB296/MAX(AB$2:AB295)-1</f>
        <v>-0.21991188419300745</v>
      </c>
      <c r="AD296" s="10">
        <v>4.6060554555574402</v>
      </c>
      <c r="AE296" s="9">
        <f t="shared" si="67"/>
        <v>39.850336404820041</v>
      </c>
      <c r="AF296" s="9">
        <f>AE296/MAX(AE$2:AE295)-1</f>
        <v>-0.21867934647597698</v>
      </c>
      <c r="AG296" s="9">
        <v>4.4450000036049202</v>
      </c>
      <c r="AH296" s="9">
        <f t="shared" si="68"/>
        <v>24.12501574634155</v>
      </c>
      <c r="AI296" s="9">
        <f>AH296/MAX(AH$2:AH295)-1</f>
        <v>-0.1617522271611026</v>
      </c>
      <c r="AX296" s="25">
        <v>197102</v>
      </c>
      <c r="AY296" s="25">
        <v>0</v>
      </c>
    </row>
    <row r="297" spans="1:51" x14ac:dyDescent="0.25">
      <c r="A297" s="25">
        <v>197103</v>
      </c>
      <c r="B297" s="26">
        <v>25993</v>
      </c>
      <c r="C297" s="10">
        <v>4.64000022695779</v>
      </c>
      <c r="D297" s="9">
        <f t="shared" si="58"/>
        <v>25.34944510668775</v>
      </c>
      <c r="E297" s="9">
        <f>D297/MAX(D$2:D296)-1</f>
        <v>-0.1218420865850659</v>
      </c>
      <c r="F297" s="10">
        <v>4.4635251136893697</v>
      </c>
      <c r="G297" s="9">
        <f t="shared" si="59"/>
        <v>40.833000863313124</v>
      </c>
      <c r="H297" s="9">
        <f>G297/MAX(G$2:G296)-1</f>
        <v>-0.12097683328093445</v>
      </c>
      <c r="I297" s="10">
        <v>5.1996783934843904</v>
      </c>
      <c r="J297" s="9">
        <f t="shared" si="60"/>
        <v>41.302112075542823</v>
      </c>
      <c r="K297" s="9">
        <f>J297/MAX(J$2:J296)-1</f>
        <v>-0.15525706775425629</v>
      </c>
      <c r="L297" s="10">
        <v>5.4981607638263599</v>
      </c>
      <c r="M297" s="9">
        <f t="shared" si="61"/>
        <v>41.620320905958799</v>
      </c>
      <c r="N297" s="9">
        <f>M297/MAX(M$2:M296)-1</f>
        <v>-0.16632022367426691</v>
      </c>
      <c r="O297" s="10">
        <v>5.8888323003274401</v>
      </c>
      <c r="P297" s="9">
        <f t="shared" si="62"/>
        <v>41.666346921341514</v>
      </c>
      <c r="Q297" s="9">
        <f>P297/MAX(P$2:P296)-1</f>
        <v>-0.17001729268539267</v>
      </c>
      <c r="R297" s="10">
        <v>6.1541072710764801</v>
      </c>
      <c r="S297" s="9">
        <f t="shared" si="63"/>
        <v>41.676880075239666</v>
      </c>
      <c r="T297" s="9">
        <f>S297/MAX(S$2:S296)-1</f>
        <v>-0.17067803584271046</v>
      </c>
      <c r="U297" s="10">
        <v>6.3361285448990596</v>
      </c>
      <c r="V297" s="9">
        <f t="shared" si="64"/>
        <v>41.729729313828535</v>
      </c>
      <c r="W297" s="9">
        <f>V297/MAX(V$2:V296)-1</f>
        <v>-0.17152271448985335</v>
      </c>
      <c r="X297" s="10">
        <v>6.4604838391009096</v>
      </c>
      <c r="Y297" s="9">
        <f t="shared" si="65"/>
        <v>41.908526433368316</v>
      </c>
      <c r="Z297" s="9">
        <f>Y297/MAX(Y$2:Y296)-1</f>
        <v>-0.17113661757495624</v>
      </c>
      <c r="AA297" s="10">
        <v>6.5562751933021</v>
      </c>
      <c r="AB297" s="9">
        <f t="shared" si="66"/>
        <v>42.169190299747576</v>
      </c>
      <c r="AC297" s="9">
        <f>AB297/MAX(AB$2:AB296)-1</f>
        <v>-0.16876716057045582</v>
      </c>
      <c r="AD297" s="10">
        <v>6.6305059770528398</v>
      </c>
      <c r="AE297" s="9">
        <f t="shared" si="67"/>
        <v>42.492615342017295</v>
      </c>
      <c r="AF297" s="9">
        <f>AE297/MAX(AE$2:AE296)-1</f>
        <v>-0.16687383384411847</v>
      </c>
      <c r="AG297" s="9">
        <v>5.5389999936040502</v>
      </c>
      <c r="AH297" s="9">
        <f t="shared" si="68"/>
        <v>25.461300366988386</v>
      </c>
      <c r="AI297" s="9">
        <f>AH297/MAX(AH$2:AH296)-1</f>
        <v>-0.11532168307716995</v>
      </c>
      <c r="AX297" s="25">
        <v>197103</v>
      </c>
      <c r="AY297" s="25">
        <v>0</v>
      </c>
    </row>
    <row r="298" spans="1:51" x14ac:dyDescent="0.25">
      <c r="A298" s="25">
        <v>197104</v>
      </c>
      <c r="B298" s="26">
        <v>26024</v>
      </c>
      <c r="C298" s="10">
        <v>4.0799996200239503</v>
      </c>
      <c r="D298" s="9">
        <f t="shared" si="58"/>
        <v>26.383702370718787</v>
      </c>
      <c r="E298" s="9">
        <f>D298/MAX(D$2:D297)-1</f>
        <v>-8.6013247054526398E-2</v>
      </c>
      <c r="F298" s="10">
        <v>3.5611961682127098</v>
      </c>
      <c r="G298" s="9">
        <f t="shared" si="59"/>
        <v>42.287144125423694</v>
      </c>
      <c r="H298" s="9">
        <f>G298/MAX(G$2:G297)-1</f>
        <v>-8.9673093950033089E-2</v>
      </c>
      <c r="I298" s="10">
        <v>3.6380790363325701</v>
      </c>
      <c r="J298" s="9">
        <f t="shared" si="60"/>
        <v>42.804715556525728</v>
      </c>
      <c r="K298" s="9">
        <f>J298/MAX(J$2:J297)-1</f>
        <v>-0.12452465222532283</v>
      </c>
      <c r="L298" s="10">
        <v>3.5248798916816599</v>
      </c>
      <c r="M298" s="9">
        <f t="shared" si="61"/>
        <v>43.087387228426323</v>
      </c>
      <c r="N298" s="9">
        <f>M298/MAX(M$2:M297)-1</f>
        <v>-0.13693401287754436</v>
      </c>
      <c r="O298" s="10">
        <v>3.36523510380349</v>
      </c>
      <c r="P298" s="9">
        <f t="shared" si="62"/>
        <v>43.068517454411044</v>
      </c>
      <c r="Q298" s="9">
        <f>P298/MAX(P$2:P297)-1</f>
        <v>-0.14208642326334298</v>
      </c>
      <c r="R298" s="10">
        <v>3.2721961309486001</v>
      </c>
      <c r="S298" s="9">
        <f t="shared" si="63"/>
        <v>43.04062933256175</v>
      </c>
      <c r="T298" s="9">
        <f>S298/MAX(S$2:S297)-1</f>
        <v>-0.14354099461844871</v>
      </c>
      <c r="U298" s="10">
        <v>3.2124762473200299</v>
      </c>
      <c r="V298" s="9">
        <f t="shared" si="64"/>
        <v>43.070286956106223</v>
      </c>
      <c r="W298" s="9">
        <f>V298/MAX(V$2:V297)-1</f>
        <v>-0.14490807847839815</v>
      </c>
      <c r="X298" s="10">
        <v>3.1650664772647099</v>
      </c>
      <c r="Y298" s="9">
        <f t="shared" si="65"/>
        <v>43.234959154626473</v>
      </c>
      <c r="Z298" s="9">
        <f>Y298/MAX(Y$2:Y297)-1</f>
        <v>-0.14490254051549889</v>
      </c>
      <c r="AA298" s="10">
        <v>3.1330574631158501</v>
      </c>
      <c r="AB298" s="9">
        <f t="shared" si="66"/>
        <v>43.490375263569341</v>
      </c>
      <c r="AC298" s="9">
        <f>AB298/MAX(AB$2:AB297)-1</f>
        <v>-0.14272415805883876</v>
      </c>
      <c r="AD298" s="10">
        <v>3.1073175886331299</v>
      </c>
      <c r="AE298" s="9">
        <f t="shared" si="67"/>
        <v>43.812995852410026</v>
      </c>
      <c r="AF298" s="9">
        <f>AE298/MAX(AE$2:AE297)-1</f>
        <v>-0.14098595794765167</v>
      </c>
      <c r="AG298" s="9">
        <v>2.5919999924479402</v>
      </c>
      <c r="AH298" s="9">
        <f t="shared" si="68"/>
        <v>26.121257270577875</v>
      </c>
      <c r="AI298" s="9">
        <f>AH298/MAX(AH$2:AH297)-1</f>
        <v>-9.2390821169341608E-2</v>
      </c>
      <c r="AX298" s="25">
        <v>197104</v>
      </c>
      <c r="AY298" s="25">
        <v>0</v>
      </c>
    </row>
    <row r="299" spans="1:51" x14ac:dyDescent="0.25">
      <c r="A299" s="25">
        <v>197105</v>
      </c>
      <c r="B299" s="26">
        <v>26054</v>
      </c>
      <c r="C299" s="10">
        <v>-0.49108681768182699</v>
      </c>
      <c r="D299" s="9">
        <f t="shared" si="58"/>
        <v>26.254135486359779</v>
      </c>
      <c r="E299" s="9">
        <f>D299/MAX(D$2:D298)-1</f>
        <v>-9.0501715513599756E-2</v>
      </c>
      <c r="F299" s="10">
        <v>-4.1419750646142299</v>
      </c>
      <c r="G299" s="9">
        <f t="shared" si="59"/>
        <v>40.535621160211164</v>
      </c>
      <c r="H299" s="9">
        <f>G299/MAX(G$2:G298)-1</f>
        <v>-0.12737860740509688</v>
      </c>
      <c r="I299" s="10">
        <v>-4.8512694291815599</v>
      </c>
      <c r="J299" s="9">
        <f t="shared" si="60"/>
        <v>40.728143476483872</v>
      </c>
      <c r="K299" s="9">
        <f>J299/MAX(J$2:J298)-1</f>
        <v>-0.16699632013193666</v>
      </c>
      <c r="L299" s="10">
        <v>-4.9872809069380404</v>
      </c>
      <c r="M299" s="9">
        <f t="shared" si="61"/>
        <v>40.938498191884555</v>
      </c>
      <c r="N299" s="9">
        <f>M299/MAX(M$2:M298)-1</f>
        <v>-0.17997753806757899</v>
      </c>
      <c r="O299" s="10">
        <v>-5.0422587361545403</v>
      </c>
      <c r="P299" s="9">
        <f t="shared" si="62"/>
        <v>40.896891370533758</v>
      </c>
      <c r="Q299" s="9">
        <f>P299/MAX(P$2:P298)-1</f>
        <v>-0.18534464553500296</v>
      </c>
      <c r="R299" s="10">
        <v>-5.0717676375890797</v>
      </c>
      <c r="S299" s="9">
        <f t="shared" si="63"/>
        <v>40.857708623058215</v>
      </c>
      <c r="T299" s="9">
        <f>S299/MAX(S$2:S298)-1</f>
        <v>-0.18697860528260746</v>
      </c>
      <c r="U299" s="10">
        <v>-5.1061501464746204</v>
      </c>
      <c r="V299" s="9">
        <f t="shared" si="64"/>
        <v>40.871053435609966</v>
      </c>
      <c r="W299" s="9">
        <f>V299/MAX(V$2:V298)-1</f>
        <v>-0.18857035588166604</v>
      </c>
      <c r="X299" s="10">
        <v>-5.1300184441306298</v>
      </c>
      <c r="Y299" s="9">
        <f t="shared" si="65"/>
        <v>41.016997775681787</v>
      </c>
      <c r="Z299" s="9">
        <f>Y299/MAX(Y$2:Y298)-1</f>
        <v>-0.18876919790234625</v>
      </c>
      <c r="AA299" s="10">
        <v>-5.13424176128893</v>
      </c>
      <c r="AB299" s="9">
        <f t="shared" si="66"/>
        <v>41.257474254645892</v>
      </c>
      <c r="AC299" s="9">
        <f>AB299/MAX(AB$2:AB298)-1</f>
        <v>-0.18673877234522318</v>
      </c>
      <c r="AD299" s="10">
        <v>-5.1440266592254398</v>
      </c>
      <c r="AE299" s="9">
        <f t="shared" si="67"/>
        <v>41.559243665556714</v>
      </c>
      <c r="AF299" s="9">
        <f>AE299/MAX(AE$2:AE298)-1</f>
        <v>-0.18517386927731461</v>
      </c>
      <c r="AG299" s="9">
        <v>-4.5360000042025197</v>
      </c>
      <c r="AH299" s="9">
        <f t="shared" si="68"/>
        <v>24.93639703968671</v>
      </c>
      <c r="AI299" s="9">
        <f>AH299/MAX(AH$2:AH298)-1</f>
        <v>-0.13355997355924276</v>
      </c>
      <c r="AX299" s="25">
        <v>197105</v>
      </c>
      <c r="AY299" s="25">
        <v>0</v>
      </c>
    </row>
    <row r="300" spans="1:51" x14ac:dyDescent="0.25">
      <c r="A300" s="25">
        <v>197106</v>
      </c>
      <c r="B300" s="26">
        <v>26085</v>
      </c>
      <c r="C300" s="10">
        <v>-0.50009795904371102</v>
      </c>
      <c r="D300" s="9">
        <f t="shared" si="58"/>
        <v>26.122839090627924</v>
      </c>
      <c r="E300" s="9">
        <f>D300/MAX(D$2:D299)-1</f>
        <v>-9.5050097871853811E-2</v>
      </c>
      <c r="F300" s="10">
        <v>-0.88167364000599802</v>
      </c>
      <c r="G300" s="9">
        <f t="shared" si="59"/>
        <v>40.178229273628887</v>
      </c>
      <c r="H300" s="9">
        <f>G300/MAX(G$2:G299)-1</f>
        <v>-0.13507228020065942</v>
      </c>
      <c r="I300" s="10">
        <v>-1.22388749681131</v>
      </c>
      <c r="J300" s="9">
        <f t="shared" si="60"/>
        <v>40.229676820791816</v>
      </c>
      <c r="K300" s="9">
        <f>J300/MAX(J$2:J299)-1</f>
        <v>-0.17719134801781999</v>
      </c>
      <c r="L300" s="10">
        <v>-1.31553048106019</v>
      </c>
      <c r="M300" s="9">
        <f t="shared" si="61"/>
        <v>40.399939769682042</v>
      </c>
      <c r="N300" s="9">
        <f>M300/MAX(M$2:M299)-1</f>
        <v>-0.19076518350584015</v>
      </c>
      <c r="O300" s="10">
        <v>-1.35055074943308</v>
      </c>
      <c r="P300" s="9">
        <f t="shared" si="62"/>
        <v>40.344558097634184</v>
      </c>
      <c r="Q300" s="9">
        <f>P300/MAX(P$2:P299)-1</f>
        <v>-0.19634697953002667</v>
      </c>
      <c r="R300" s="10">
        <v>-1.37158572454667</v>
      </c>
      <c r="S300" s="9">
        <f t="shared" si="63"/>
        <v>40.29731012420747</v>
      </c>
      <c r="T300" s="9">
        <f>S300/MAX(S$2:S299)-1</f>
        <v>-0.19812989067006148</v>
      </c>
      <c r="U300" s="10">
        <v>-1.3809176077059599</v>
      </c>
      <c r="V300" s="9">
        <f t="shared" si="64"/>
        <v>40.306657862262718</v>
      </c>
      <c r="W300" s="9">
        <f>V300/MAX(V$2:V299)-1</f>
        <v>-0.19977553071144194</v>
      </c>
      <c r="X300" s="10">
        <v>-1.39093946927791</v>
      </c>
      <c r="Y300" s="9">
        <f t="shared" si="65"/>
        <v>40.44647616450699</v>
      </c>
      <c r="Z300" s="9">
        <f>Y300/MAX(Y$2:Y299)-1</f>
        <v>-0.20005292731566227</v>
      </c>
      <c r="AA300" s="10">
        <v>-1.39608100469479</v>
      </c>
      <c r="AB300" s="9">
        <f t="shared" si="66"/>
        <v>40.681486493559937</v>
      </c>
      <c r="AC300" s="9">
        <f>AB300/MAX(AB$2:AB299)-1</f>
        <v>-0.19809255786305913</v>
      </c>
      <c r="AD300" s="10">
        <v>-1.4020194630617899</v>
      </c>
      <c r="AE300" s="9">
        <f t="shared" si="67"/>
        <v>40.976574980664338</v>
      </c>
      <c r="AF300" s="9">
        <f>AE300/MAX(AE$2:AE299)-1</f>
        <v>-0.19659789022015983</v>
      </c>
      <c r="AG300" s="9">
        <v>-1.1440000038856699</v>
      </c>
      <c r="AH300" s="9">
        <f t="shared" si="68"/>
        <v>24.651124656583747</v>
      </c>
      <c r="AI300" s="9">
        <f>AH300/MAX(AH$2:AH299)-1</f>
        <v>-0.143472047495392</v>
      </c>
      <c r="AX300" s="25">
        <v>197106</v>
      </c>
      <c r="AY300" s="25">
        <v>0</v>
      </c>
    </row>
    <row r="301" spans="1:51" x14ac:dyDescent="0.25">
      <c r="A301" s="25">
        <v>197107</v>
      </c>
      <c r="B301" s="26">
        <v>26115</v>
      </c>
      <c r="C301" s="10">
        <v>-6.0995134683949201</v>
      </c>
      <c r="D301" s="9">
        <f t="shared" si="58"/>
        <v>24.52947300196794</v>
      </c>
      <c r="E301" s="9">
        <f>D301/MAX(D$2:D300)-1</f>
        <v>-0.15024763903438676</v>
      </c>
      <c r="F301" s="10">
        <v>-4.9164061078464396</v>
      </c>
      <c r="G301" s="9">
        <f t="shared" si="59"/>
        <v>38.202904355595649</v>
      </c>
      <c r="H301" s="9">
        <f>G301/MAX(G$2:G300)-1</f>
        <v>-0.17759563944533119</v>
      </c>
      <c r="I301" s="10">
        <v>-5.3174417442826698</v>
      </c>
      <c r="J301" s="9">
        <f t="shared" si="60"/>
        <v>38.090487191933022</v>
      </c>
      <c r="K301" s="9">
        <f>J301/MAX(J$2:J300)-1</f>
        <v>-0.22094371875388996</v>
      </c>
      <c r="L301" s="10">
        <v>-5.4460396805851996</v>
      </c>
      <c r="M301" s="9">
        <f t="shared" si="61"/>
        <v>38.199743018892633</v>
      </c>
      <c r="N301" s="9">
        <f>M301/MAX(M$2:M300)-1</f>
        <v>-0.23483643272122301</v>
      </c>
      <c r="O301" s="10">
        <v>-5.5002689648811698</v>
      </c>
      <c r="P301" s="9">
        <f t="shared" si="62"/>
        <v>38.12549888957156</v>
      </c>
      <c r="Q301" s="9">
        <f>P301/MAX(P$2:P300)-1</f>
        <v>-0.24055005720026668</v>
      </c>
      <c r="R301" s="10">
        <v>-5.5240077431291503</v>
      </c>
      <c r="S301" s="9">
        <f t="shared" si="63"/>
        <v>38.071283592673481</v>
      </c>
      <c r="T301" s="9">
        <f>S301/MAX(S$2:S300)-1</f>
        <v>-0.24242525759928546</v>
      </c>
      <c r="U301" s="10">
        <v>-5.5438576569093696</v>
      </c>
      <c r="V301" s="9">
        <f t="shared" si="64"/>
        <v>38.072114124121406</v>
      </c>
      <c r="W301" s="9">
        <f>V301/MAX(V$2:V300)-1</f>
        <v>-0.24413883622455801</v>
      </c>
      <c r="X301" s="10">
        <v>-5.5567745711766401</v>
      </c>
      <c r="Y301" s="9">
        <f t="shared" si="65"/>
        <v>38.198956662060645</v>
      </c>
      <c r="Z301" s="9">
        <f>Y301/MAX(Y$2:Y300)-1</f>
        <v>-0.24450418283345743</v>
      </c>
      <c r="AA301" s="10">
        <v>-5.56475008782225</v>
      </c>
      <c r="AB301" s="9">
        <f t="shared" si="66"/>
        <v>38.417663438182167</v>
      </c>
      <c r="AC301" s="9">
        <f>AB301/MAX(AB$2:AB300)-1</f>
        <v>-0.24271670295362768</v>
      </c>
      <c r="AD301" s="10">
        <v>-5.5704091629655901</v>
      </c>
      <c r="AE301" s="9">
        <f t="shared" si="67"/>
        <v>38.694012093271944</v>
      </c>
      <c r="AF301" s="9">
        <f>AE301/MAX(AE$2:AE300)-1</f>
        <v>-0.24135067495879503</v>
      </c>
      <c r="AG301" s="9">
        <v>-5.3520000025527903</v>
      </c>
      <c r="AH301" s="9">
        <f t="shared" si="68"/>
        <v>23.331796464334094</v>
      </c>
      <c r="AI301" s="9">
        <f>AH301/MAX(AH$2:AH300)-1</f>
        <v>-0.189313423535304</v>
      </c>
      <c r="AX301" s="25">
        <v>197107</v>
      </c>
      <c r="AY301" s="25">
        <v>0</v>
      </c>
    </row>
    <row r="302" spans="1:51" x14ac:dyDescent="0.25">
      <c r="A302" s="25">
        <v>197108</v>
      </c>
      <c r="B302" s="26">
        <v>26146</v>
      </c>
      <c r="C302" s="10">
        <v>4.6974351431823598</v>
      </c>
      <c r="D302" s="9">
        <f t="shared" si="58"/>
        <v>25.681729087199809</v>
      </c>
      <c r="E302" s="9">
        <f>D302/MAX(D$2:D301)-1</f>
        <v>-0.11033107300036626</v>
      </c>
      <c r="F302" s="10">
        <v>3.4411820387741701</v>
      </c>
      <c r="G302" s="9">
        <f t="shared" si="59"/>
        <v>39.517535838570481</v>
      </c>
      <c r="H302" s="9">
        <f>G302/MAX(G$2:G301)-1</f>
        <v>-0.14929520830382836</v>
      </c>
      <c r="I302" s="10">
        <v>4.2030572857148902</v>
      </c>
      <c r="J302" s="9">
        <f t="shared" si="60"/>
        <v>39.691452189017859</v>
      </c>
      <c r="K302" s="9">
        <f>J302/MAX(J$2:J301)-1</f>
        <v>-0.1881995369651559</v>
      </c>
      <c r="L302" s="10">
        <v>4.1654102349213904</v>
      </c>
      <c r="M302" s="9">
        <f t="shared" si="61"/>
        <v>39.790919024315251</v>
      </c>
      <c r="N302" s="9">
        <f>M302/MAX(M$2:M301)-1</f>
        <v>-0.20296423117590323</v>
      </c>
      <c r="O302" s="10">
        <v>4.1321869208656503</v>
      </c>
      <c r="P302" s="9">
        <f t="shared" si="62"/>
        <v>39.700915768201213</v>
      </c>
      <c r="Q302" s="9">
        <f>P302/MAX(P$2:P301)-1</f>
        <v>-0.2091681659933744</v>
      </c>
      <c r="R302" s="10">
        <v>4.0965418218871301</v>
      </c>
      <c r="S302" s="9">
        <f t="shared" si="63"/>
        <v>39.630889647176602</v>
      </c>
      <c r="T302" s="9">
        <f>S302/MAX(S$2:S301)-1</f>
        <v>-0.21139089144478662</v>
      </c>
      <c r="U302" s="10">
        <v>4.0984194849105702</v>
      </c>
      <c r="V302" s="9">
        <f t="shared" si="64"/>
        <v>39.632469067701784</v>
      </c>
      <c r="W302" s="9">
        <f>V302/MAX(V$2:V301)-1</f>
        <v>-0.21316047500951352</v>
      </c>
      <c r="X302" s="10">
        <v>4.1007316021504598</v>
      </c>
      <c r="Y302" s="9">
        <f t="shared" si="65"/>
        <v>39.765393349593523</v>
      </c>
      <c r="Z302" s="9">
        <f>Y302/MAX(Y$2:Y301)-1</f>
        <v>-0.21352332710598421</v>
      </c>
      <c r="AA302" s="10">
        <v>4.0776694558073796</v>
      </c>
      <c r="AB302" s="9">
        <f t="shared" si="66"/>
        <v>39.984208765835803</v>
      </c>
      <c r="AC302" s="9">
        <f>AB302/MAX(AB$2:AB301)-1</f>
        <v>-0.21183719325603667</v>
      </c>
      <c r="AD302" s="10">
        <v>4.0727894408070604</v>
      </c>
      <c r="AE302" s="9">
        <f t="shared" si="67"/>
        <v>40.26993773203133</v>
      </c>
      <c r="AF302" s="9">
        <f>AE302/MAX(AE$2:AE301)-1</f>
        <v>-0.21045248535576278</v>
      </c>
      <c r="AG302" s="9">
        <v>3.6169999816307499</v>
      </c>
      <c r="AH302" s="9">
        <f t="shared" si="68"/>
        <v>24.175707538163181</v>
      </c>
      <c r="AI302" s="9">
        <f>AH302/MAX(AH$2:AH301)-1</f>
        <v>-0.159990890213493</v>
      </c>
      <c r="AX302" s="25">
        <v>197108</v>
      </c>
      <c r="AY302" s="25">
        <v>0</v>
      </c>
    </row>
    <row r="303" spans="1:51" x14ac:dyDescent="0.25">
      <c r="A303" s="25">
        <v>197109</v>
      </c>
      <c r="B303" s="26">
        <v>26177</v>
      </c>
      <c r="C303" s="10">
        <v>1.4499995049699801</v>
      </c>
      <c r="D303" s="9">
        <f t="shared" si="58"/>
        <v>26.054114031831936</v>
      </c>
      <c r="E303" s="9">
        <f>D303/MAX(D$2:D302)-1</f>
        <v>-9.7430877962999873E-2</v>
      </c>
      <c r="F303" s="10">
        <v>6.5316827850284101E-2</v>
      </c>
      <c r="G303" s="9">
        <f t="shared" si="59"/>
        <v>39.543347439424835</v>
      </c>
      <c r="H303" s="9">
        <f>G303/MAX(G$2:G302)-1</f>
        <v>-0.14873955491952207</v>
      </c>
      <c r="I303" s="10">
        <v>2.19177491236263E-2</v>
      </c>
      <c r="J303" s="9">
        <f t="shared" si="60"/>
        <v>39.700151661932175</v>
      </c>
      <c r="K303" s="9">
        <f>J303/MAX(J$2:J302)-1</f>
        <v>-0.18802160857628347</v>
      </c>
      <c r="L303" s="10">
        <v>2.8082263113110299E-2</v>
      </c>
      <c r="M303" s="9">
        <f t="shared" si="61"/>
        <v>39.802093214890782</v>
      </c>
      <c r="N303" s="9">
        <f>M303/MAX(M$2:M302)-1</f>
        <v>-0.20274040549419647</v>
      </c>
      <c r="O303" s="10">
        <v>5.1691000317495898E-2</v>
      </c>
      <c r="P303" s="9">
        <f t="shared" si="62"/>
        <v>39.721437568697006</v>
      </c>
      <c r="Q303" s="9">
        <f>P303/MAX(P$2:P302)-1</f>
        <v>-0.20875937710754711</v>
      </c>
      <c r="R303" s="10">
        <v>6.3374683196999695E-2</v>
      </c>
      <c r="S303" s="9">
        <f t="shared" si="63"/>
        <v>39.656005597938652</v>
      </c>
      <c r="T303" s="9">
        <f>S303/MAX(S$2:S302)-1</f>
        <v>-0.21089111292057705</v>
      </c>
      <c r="U303" s="10">
        <v>7.1948533622465297E-2</v>
      </c>
      <c r="V303" s="9">
        <f t="shared" si="64"/>
        <v>39.660984048034372</v>
      </c>
      <c r="W303" s="9">
        <f>V303/MAX(V$2:V302)-1</f>
        <v>-0.21259435550932093</v>
      </c>
      <c r="X303" s="10">
        <v>7.78657930993127E-2</v>
      </c>
      <c r="Y303" s="9">
        <f t="shared" si="65"/>
        <v>39.79635698850425</v>
      </c>
      <c r="Z303" s="9">
        <f>Y303/MAX(Y$2:Y302)-1</f>
        <v>-0.21291093080709411</v>
      </c>
      <c r="AA303" s="10">
        <v>7.9910207550204504E-2</v>
      </c>
      <c r="AB303" s="9">
        <f t="shared" si="66"/>
        <v>40.016160230047888</v>
      </c>
      <c r="AC303" s="9">
        <f>AB303/MAX(AB$2:AB302)-1</f>
        <v>-0.211207370721334</v>
      </c>
      <c r="AD303" s="10">
        <v>8.3061412076412003E-2</v>
      </c>
      <c r="AE303" s="9">
        <f t="shared" si="67"/>
        <v>40.30338651095385</v>
      </c>
      <c r="AF303" s="9">
        <f>AE303/MAX(AE$2:AE302)-1</f>
        <v>-0.20979667604108498</v>
      </c>
      <c r="AG303" s="9">
        <v>-0.35500002029102501</v>
      </c>
      <c r="AH303" s="9">
        <f t="shared" si="68"/>
        <v>24.089883771497203</v>
      </c>
      <c r="AI303" s="9">
        <f>AH303/MAX(AH$2:AH302)-1</f>
        <v>-0.16297292272368158</v>
      </c>
      <c r="AX303" s="25">
        <v>197109</v>
      </c>
      <c r="AY303" s="25">
        <v>0</v>
      </c>
    </row>
    <row r="304" spans="1:51" x14ac:dyDescent="0.25">
      <c r="A304" s="25">
        <v>197110</v>
      </c>
      <c r="B304" s="26">
        <v>26207</v>
      </c>
      <c r="C304" s="10">
        <v>-4.8500002922919103</v>
      </c>
      <c r="D304" s="9">
        <f t="shared" si="58"/>
        <v>24.79048942513402</v>
      </c>
      <c r="E304" s="9">
        <f>D304/MAX(D$2:D303)-1</f>
        <v>-0.14120548301993097</v>
      </c>
      <c r="F304" s="10">
        <v>-6.2685214714652604</v>
      </c>
      <c r="G304" s="9">
        <f t="shared" si="59"/>
        <v>37.064564214648378</v>
      </c>
      <c r="H304" s="9">
        <f>G304/MAX(G$2:G303)-1</f>
        <v>-0.20210099869748266</v>
      </c>
      <c r="I304" s="10">
        <v>-6.2644706130278802</v>
      </c>
      <c r="J304" s="9">
        <f t="shared" si="60"/>
        <v>37.213147327742931</v>
      </c>
      <c r="K304" s="9">
        <f>J304/MAX(J$2:J303)-1</f>
        <v>-0.23888775629115866</v>
      </c>
      <c r="L304" s="10">
        <v>-6.1870243153178803</v>
      </c>
      <c r="M304" s="9">
        <f t="shared" si="61"/>
        <v>37.339528029680004</v>
      </c>
      <c r="N304" s="9">
        <f>M304/MAX(M$2:M303)-1</f>
        <v>-0.25206705046247524</v>
      </c>
      <c r="O304" s="10">
        <v>-6.1266587895094098</v>
      </c>
      <c r="P304" s="9">
        <f t="shared" si="62"/>
        <v>37.28784062257494</v>
      </c>
      <c r="Q304" s="9">
        <f>P304/MAX(P$2:P303)-1</f>
        <v>-0.25723599027615662</v>
      </c>
      <c r="R304" s="10">
        <v>-6.0904430815119799</v>
      </c>
      <c r="S304" s="9">
        <f t="shared" si="63"/>
        <v>37.240779148594996</v>
      </c>
      <c r="T304" s="9">
        <f>S304/MAX(S$2:S303)-1</f>
        <v>-0.25895134053930191</v>
      </c>
      <c r="U304" s="10">
        <v>-6.06685261796299</v>
      </c>
      <c r="V304" s="9">
        <f t="shared" si="64"/>
        <v>37.254810599006312</v>
      </c>
      <c r="W304" s="9">
        <f>V304/MAX(V$2:V303)-1</f>
        <v>-0.2603650954660921</v>
      </c>
      <c r="X304" s="10">
        <v>-6.0493616666649599</v>
      </c>
      <c r="Y304" s="9">
        <f t="shared" si="65"/>
        <v>37.388931424112528</v>
      </c>
      <c r="Z304" s="9">
        <f>Y304/MAX(Y$2:Y303)-1</f>
        <v>-0.26052479524135985</v>
      </c>
      <c r="AA304" s="10">
        <v>-6.0384858864762698</v>
      </c>
      <c r="AB304" s="9">
        <f t="shared" si="66"/>
        <v>37.599790042246717</v>
      </c>
      <c r="AC304" s="9">
        <f>AB304/MAX(AB$2:AB303)-1</f>
        <v>-0.25883850231389138</v>
      </c>
      <c r="AD304" s="10">
        <v>-6.0250104883160001</v>
      </c>
      <c r="AE304" s="9">
        <f t="shared" si="67"/>
        <v>37.875103246522343</v>
      </c>
      <c r="AF304" s="9">
        <f>AE304/MAX(AE$2:AE303)-1</f>
        <v>-0.25740650918863139</v>
      </c>
      <c r="AG304" s="9">
        <v>-5.4730000077383503</v>
      </c>
      <c r="AH304" s="9">
        <f t="shared" si="68"/>
        <v>22.771444430819002</v>
      </c>
      <c r="AI304" s="9">
        <f>AH304/MAX(AH$2:AH303)-1</f>
        <v>-0.2087834147277865</v>
      </c>
      <c r="AX304" s="25">
        <v>197110</v>
      </c>
      <c r="AY304" s="25">
        <v>0</v>
      </c>
    </row>
    <row r="305" spans="1:51" x14ac:dyDescent="0.25">
      <c r="A305" s="25">
        <v>197111</v>
      </c>
      <c r="B305" s="26">
        <v>26238</v>
      </c>
      <c r="C305" s="10">
        <v>-2.8899991486273802</v>
      </c>
      <c r="D305" s="9">
        <f t="shared" si="58"/>
        <v>24.074044491807086</v>
      </c>
      <c r="E305" s="9">
        <f>D305/MAX(D$2:D304)-1</f>
        <v>-0.16602463724911354</v>
      </c>
      <c r="F305" s="10">
        <v>-2.8162772424335101</v>
      </c>
      <c r="G305" s="9">
        <f t="shared" si="59"/>
        <v>36.020723327664079</v>
      </c>
      <c r="H305" s="9">
        <f>G305/MAX(G$2:G304)-1</f>
        <v>-0.22457204668876973</v>
      </c>
      <c r="I305" s="10">
        <v>-3.3424312411035202</v>
      </c>
      <c r="J305" s="9">
        <f t="shared" si="60"/>
        <v>35.969323465662576</v>
      </c>
      <c r="K305" s="9">
        <f>J305/MAX(J$2:J304)-1</f>
        <v>-0.26432740970474689</v>
      </c>
      <c r="L305" s="10">
        <v>-3.47498387858696</v>
      </c>
      <c r="M305" s="9">
        <f t="shared" si="61"/>
        <v>36.041985450308168</v>
      </c>
      <c r="N305" s="9">
        <f>M305/MAX(M$2:M304)-1</f>
        <v>-0.2780575998815441</v>
      </c>
      <c r="O305" s="10">
        <v>-3.5436027238994101</v>
      </c>
      <c r="P305" s="9">
        <f t="shared" si="62"/>
        <v>35.966507686590106</v>
      </c>
      <c r="Q305" s="9">
        <f>P305/MAX(P$2:P304)-1</f>
        <v>-0.2835565959568751</v>
      </c>
      <c r="R305" s="10">
        <v>-3.5936379761488402</v>
      </c>
      <c r="S305" s="9">
        <f t="shared" si="63"/>
        <v>35.902480366497365</v>
      </c>
      <c r="T305" s="9">
        <f>S305/MAX(S$2:S304)-1</f>
        <v>-0.28558194658742353</v>
      </c>
      <c r="U305" s="10">
        <v>-3.6121974528471199</v>
      </c>
      <c r="V305" s="9">
        <f t="shared" si="64"/>
        <v>35.909093279485987</v>
      </c>
      <c r="W305" s="9">
        <f>V305/MAX(V$2:V304)-1</f>
        <v>-0.28708216864803415</v>
      </c>
      <c r="X305" s="10">
        <v>-3.6309143934297698</v>
      </c>
      <c r="Y305" s="9">
        <f t="shared" si="65"/>
        <v>36.031371331484841</v>
      </c>
      <c r="Z305" s="9">
        <f>Y305/MAX(Y$2:Y304)-1</f>
        <v>-0.28737450688678556</v>
      </c>
      <c r="AA305" s="10">
        <v>-3.6389316003597201</v>
      </c>
      <c r="AB305" s="9">
        <f t="shared" si="66"/>
        <v>36.231559400730497</v>
      </c>
      <c r="AC305" s="9">
        <f>AB305/MAX(AB$2:AB304)-1</f>
        <v>-0.28580886226289048</v>
      </c>
      <c r="AD305" s="10">
        <v>-3.6524879581451701</v>
      </c>
      <c r="AE305" s="9">
        <f t="shared" si="67"/>
        <v>36.491719661308068</v>
      </c>
      <c r="AF305" s="9">
        <f>AE305/MAX(AE$2:AE304)-1</f>
        <v>-0.28452964701848638</v>
      </c>
      <c r="AG305" s="9">
        <v>-2.6589999933201098</v>
      </c>
      <c r="AH305" s="9">
        <f t="shared" si="68"/>
        <v>22.165951724924632</v>
      </c>
      <c r="AI305" s="9">
        <f>AH305/MAX(AH$2:AH304)-1</f>
        <v>-0.22982186367732227</v>
      </c>
      <c r="AX305" s="25">
        <v>197111</v>
      </c>
      <c r="AY305" s="25">
        <v>0</v>
      </c>
    </row>
    <row r="306" spans="1:51" x14ac:dyDescent="0.25">
      <c r="A306" s="25">
        <v>197112</v>
      </c>
      <c r="B306" s="26">
        <v>26268</v>
      </c>
      <c r="C306" s="10">
        <v>12.110000644260801</v>
      </c>
      <c r="D306" s="9">
        <f t="shared" si="58"/>
        <v>26.989411434864557</v>
      </c>
      <c r="E306" s="9">
        <f>D306/MAX(D$2:D305)-1</f>
        <v>-6.5030215447004824E-2</v>
      </c>
      <c r="F306" s="10">
        <v>11.8952809446795</v>
      </c>
      <c r="G306" s="9">
        <f t="shared" si="59"/>
        <v>40.305489565795433</v>
      </c>
      <c r="H306" s="9">
        <f>G306/MAX(G$2:G305)-1</f>
        <v>-0.13233271311882056</v>
      </c>
      <c r="I306" s="10">
        <v>11.678154797895001</v>
      </c>
      <c r="J306" s="9">
        <f t="shared" si="60"/>
        <v>40.169876739738221</v>
      </c>
      <c r="K306" s="9">
        <f>J306/MAX(J$2:J305)-1</f>
        <v>-0.17841442580438338</v>
      </c>
      <c r="L306" s="10">
        <v>11.788099868837101</v>
      </c>
      <c r="M306" s="9">
        <f t="shared" si="61"/>
        <v>40.290650689902236</v>
      </c>
      <c r="N306" s="9">
        <f>M306/MAX(M$2:M305)-1</f>
        <v>-0.19295430876010089</v>
      </c>
      <c r="O306" s="10">
        <v>11.8482591765218</v>
      </c>
      <c r="P306" s="9">
        <f t="shared" si="62"/>
        <v>40.227912734040935</v>
      </c>
      <c r="Q306" s="9">
        <f>P306/MAX(P$2:P305)-1</f>
        <v>-0.19867052459275047</v>
      </c>
      <c r="R306" s="10">
        <v>11.896354174793199</v>
      </c>
      <c r="S306" s="9">
        <f t="shared" si="63"/>
        <v>40.173566588431484</v>
      </c>
      <c r="T306" s="9">
        <f>S306/MAX(S$2:S305)-1</f>
        <v>-0.20059224466480008</v>
      </c>
      <c r="U306" s="10">
        <v>11.906091235965199</v>
      </c>
      <c r="V306" s="9">
        <f t="shared" si="64"/>
        <v>40.184462687349438</v>
      </c>
      <c r="W306" s="9">
        <f>V306/MAX(V$2:V305)-1</f>
        <v>-0.2022015212098045</v>
      </c>
      <c r="X306" s="10">
        <v>11.919415060214099</v>
      </c>
      <c r="Y306" s="9">
        <f t="shared" si="65"/>
        <v>40.326100032371514</v>
      </c>
      <c r="Z306" s="9">
        <f>Y306/MAX(Y$2:Y305)-1</f>
        <v>-0.20243371653772402</v>
      </c>
      <c r="AA306" s="10">
        <v>11.9297348795919</v>
      </c>
      <c r="AB306" s="9">
        <f t="shared" si="66"/>
        <v>40.553888379979504</v>
      </c>
      <c r="AC306" s="9">
        <f>AB306/MAX(AB$2:AB305)-1</f>
        <v>-0.20060775299731226</v>
      </c>
      <c r="AD306" s="10">
        <v>11.9386478819524</v>
      </c>
      <c r="AE306" s="9">
        <f t="shared" si="67"/>
        <v>40.848337577740828</v>
      </c>
      <c r="AF306" s="9">
        <f>AE306/MAX(AE$2:AE305)-1</f>
        <v>-0.1991121608762616</v>
      </c>
      <c r="AG306" s="9">
        <v>12.153000000858899</v>
      </c>
      <c r="AH306" s="9">
        <f t="shared" si="68"/>
        <v>24.859779838245107</v>
      </c>
      <c r="AI306" s="9">
        <f>AH306/MAX(AH$2:AH305)-1</f>
        <v>-0.13622211476341217</v>
      </c>
      <c r="AX306" s="25">
        <v>197112</v>
      </c>
      <c r="AY306" s="25">
        <v>0</v>
      </c>
    </row>
    <row r="307" spans="1:51" x14ac:dyDescent="0.25">
      <c r="A307" s="25">
        <v>197201</v>
      </c>
      <c r="B307" s="26">
        <v>26299</v>
      </c>
      <c r="C307" s="10">
        <v>6.67000088177093</v>
      </c>
      <c r="D307" s="9">
        <f t="shared" si="58"/>
        <v>28.789605415554806</v>
      </c>
      <c r="E307" s="9">
        <f>D307/MAX(D$2:D306)-1</f>
        <v>-2.667722573028275E-3</v>
      </c>
      <c r="F307" s="10">
        <v>8.6245850826813495</v>
      </c>
      <c r="G307" s="9">
        <f t="shared" si="59"/>
        <v>43.781670806388718</v>
      </c>
      <c r="H307" s="9">
        <f>G307/MAX(G$2:G306)-1</f>
        <v>-5.7500009727160295E-2</v>
      </c>
      <c r="I307" s="10">
        <v>9.6240846619341909</v>
      </c>
      <c r="J307" s="9">
        <f t="shared" si="60"/>
        <v>44.035859685765239</v>
      </c>
      <c r="K307" s="9">
        <f>J307/MAX(J$2:J306)-1</f>
        <v>-9.9344334573559068E-2</v>
      </c>
      <c r="L307" s="10">
        <v>9.8684653103941198</v>
      </c>
      <c r="M307" s="9">
        <f t="shared" si="61"/>
        <v>44.266719576567304</v>
      </c>
      <c r="N307" s="9">
        <f>M307/MAX(M$2:M306)-1</f>
        <v>-0.11331128468106111</v>
      </c>
      <c r="O307" s="10">
        <v>9.9885832671366597</v>
      </c>
      <c r="P307" s="9">
        <f t="shared" si="62"/>
        <v>44.246111294111685</v>
      </c>
      <c r="Q307" s="9">
        <f>P307/MAX(P$2:P306)-1</f>
        <v>-0.11862906269758799</v>
      </c>
      <c r="R307" s="10">
        <v>10.073038069974</v>
      </c>
      <c r="S307" s="9">
        <f t="shared" si="63"/>
        <v>44.220265244950539</v>
      </c>
      <c r="T307" s="9">
        <f>S307/MAX(S$2:S306)-1</f>
        <v>-0.12006759713556092</v>
      </c>
      <c r="U307" s="10">
        <v>10.122800137038301</v>
      </c>
      <c r="V307" s="9">
        <f t="shared" si="64"/>
        <v>44.252255531332551</v>
      </c>
      <c r="W307" s="9">
        <f>V307/MAX(V$2:V306)-1</f>
        <v>-0.12144197570554116</v>
      </c>
      <c r="X307" s="10">
        <v>10.157317288290299</v>
      </c>
      <c r="Y307" s="9">
        <f t="shared" si="65"/>
        <v>44.422149962652824</v>
      </c>
      <c r="Z307" s="9">
        <f>Y307/MAX(Y$2:Y306)-1</f>
        <v>-0.12142237854203586</v>
      </c>
      <c r="AA307" s="10">
        <v>10.182475184984</v>
      </c>
      <c r="AB307" s="9">
        <f t="shared" si="66"/>
        <v>44.683278000817033</v>
      </c>
      <c r="AC307" s="9">
        <f>AB307/MAX(AB$2:AB306)-1</f>
        <v>-0.11920983581557743</v>
      </c>
      <c r="AD307" s="10">
        <v>10.204259998893299</v>
      </c>
      <c r="AE307" s="9">
        <f t="shared" si="67"/>
        <v>45.016608149399133</v>
      </c>
      <c r="AF307" s="9">
        <f>AE307/MAX(AE$2:AE306)-1</f>
        <v>-0.11738748347255712</v>
      </c>
      <c r="AG307" s="9">
        <v>9.7070000051951606</v>
      </c>
      <c r="AH307" s="9">
        <f t="shared" si="68"/>
        <v>27.272918668435064</v>
      </c>
      <c r="AI307" s="9">
        <f>AH307/MAX(AH$2:AH306)-1</f>
        <v>-5.237519539862201E-2</v>
      </c>
      <c r="AX307" s="25">
        <v>197201</v>
      </c>
      <c r="AY307" s="25">
        <v>0</v>
      </c>
    </row>
    <row r="308" spans="1:51" x14ac:dyDescent="0.25">
      <c r="A308" s="25">
        <v>197202</v>
      </c>
      <c r="B308" s="26">
        <v>26330</v>
      </c>
      <c r="C308" s="10">
        <v>7.8499993333624198</v>
      </c>
      <c r="D308" s="9">
        <f t="shared" si="58"/>
        <v>31.049589248753527</v>
      </c>
      <c r="E308" s="9">
        <f>D308/MAX(D$2:D307)-1</f>
        <v>7.5622854556397057E-2</v>
      </c>
      <c r="F308" s="10">
        <v>5.3406964566460697</v>
      </c>
      <c r="G308" s="9">
        <f t="shared" si="59"/>
        <v>46.119916947805969</v>
      </c>
      <c r="H308" s="9">
        <f>G308/MAX(G$2:G307)-1</f>
        <v>-7.163946142769162E-3</v>
      </c>
      <c r="I308" s="10">
        <v>4.5602142237581997</v>
      </c>
      <c r="J308" s="9">
        <f t="shared" si="60"/>
        <v>46.043989222709712</v>
      </c>
      <c r="K308" s="9">
        <f>J308/MAX(J$2:J307)-1</f>
        <v>-5.8272506811698377E-2</v>
      </c>
      <c r="L308" s="10">
        <v>4.4534414886748701</v>
      </c>
      <c r="M308" s="9">
        <f t="shared" si="61"/>
        <v>46.238112031865519</v>
      </c>
      <c r="N308" s="9">
        <f>M308/MAX(M$2:M307)-1</f>
        <v>-7.3823121557649141E-2</v>
      </c>
      <c r="O308" s="10">
        <v>4.3800887047298298</v>
      </c>
      <c r="P308" s="9">
        <f t="shared" si="62"/>
        <v>46.18413021718726</v>
      </c>
      <c r="Q308" s="9">
        <f>P308/MAX(P$2:P307)-1</f>
        <v>-8.0024233826033631E-2</v>
      </c>
      <c r="R308" s="10">
        <v>4.3269486951537202</v>
      </c>
      <c r="S308" s="9">
        <f t="shared" si="63"/>
        <v>46.133653434960436</v>
      </c>
      <c r="T308" s="9">
        <f>S308/MAX(S$2:S307)-1</f>
        <v>-8.1993373511583312E-2</v>
      </c>
      <c r="U308" s="10">
        <v>4.3086956960411502</v>
      </c>
      <c r="V308" s="9">
        <f t="shared" si="64"/>
        <v>46.158950560812208</v>
      </c>
      <c r="W308" s="9">
        <f>V308/MAX(V$2:V307)-1</f>
        <v>-8.3587583925541664E-2</v>
      </c>
      <c r="X308" s="10">
        <v>4.2944783838357097</v>
      </c>
      <c r="Y308" s="9">
        <f t="shared" si="65"/>
        <v>46.329849590434037</v>
      </c>
      <c r="Z308" s="9">
        <f>Y308/MAX(Y$2:Y307)-1</f>
        <v>-8.3692052503305581E-2</v>
      </c>
      <c r="AA308" s="10">
        <v>4.2758639889649004</v>
      </c>
      <c r="AB308" s="9">
        <f t="shared" si="66"/>
        <v>46.593874193943037</v>
      </c>
      <c r="AC308" s="9">
        <f>AB308/MAX(AB$2:AB307)-1</f>
        <v>-8.1548446366870975E-2</v>
      </c>
      <c r="AD308" s="10">
        <v>4.2683940067676804</v>
      </c>
      <c r="AE308" s="9">
        <f t="shared" si="67"/>
        <v>46.938094353698176</v>
      </c>
      <c r="AF308" s="9">
        <f>AE308/MAX(AE$2:AE307)-1</f>
        <v>-7.9714103714118356E-2</v>
      </c>
      <c r="AG308" s="9">
        <v>4.71400000852198</v>
      </c>
      <c r="AH308" s="9">
        <f t="shared" si="68"/>
        <v>28.558564056789287</v>
      </c>
      <c r="AI308" s="9">
        <f>AH308/MAX(AH$2:AH307)-1</f>
        <v>-7.7041620289566293E-3</v>
      </c>
      <c r="AX308" s="25">
        <v>197202</v>
      </c>
      <c r="AY308" s="25">
        <v>0</v>
      </c>
    </row>
    <row r="309" spans="1:51" x14ac:dyDescent="0.25">
      <c r="A309" s="25">
        <v>197203</v>
      </c>
      <c r="B309" s="26">
        <v>26359</v>
      </c>
      <c r="C309" s="10">
        <v>0.43999978699373599</v>
      </c>
      <c r="D309" s="9">
        <f t="shared" si="58"/>
        <v>31.186207375310474</v>
      </c>
      <c r="E309" s="9">
        <f>D309/MAX(D$2:D308)-1</f>
        <v>4.3999978699373887E-3</v>
      </c>
      <c r="F309" s="10">
        <v>-0.45120062084360402</v>
      </c>
      <c r="G309" s="9">
        <f t="shared" si="59"/>
        <v>45.911823596204911</v>
      </c>
      <c r="H309" s="9">
        <f>G309/MAX(G$2:G308)-1</f>
        <v>-1.1643628581732179E-2</v>
      </c>
      <c r="I309" s="10">
        <v>-0.16228390323945499</v>
      </c>
      <c r="J309" s="9">
        <f t="shared" si="60"/>
        <v>45.969267239791947</v>
      </c>
      <c r="K309" s="9">
        <f>J309/MAX(J$2:J308)-1</f>
        <v>-5.9800778945523381E-2</v>
      </c>
      <c r="L309" s="10">
        <v>-7.9631587777784105E-2</v>
      </c>
      <c r="M309" s="9">
        <f t="shared" si="61"/>
        <v>46.201291889096076</v>
      </c>
      <c r="N309" s="9">
        <f>M309/MAX(M$2:M308)-1</f>
        <v>-7.4560650911583481E-2</v>
      </c>
      <c r="O309" s="10">
        <v>-2.8819007311588801E-2</v>
      </c>
      <c r="P309" s="9">
        <f t="shared" si="62"/>
        <v>46.170820409323177</v>
      </c>
      <c r="Q309" s="9">
        <f>P309/MAX(P$2:P308)-1</f>
        <v>-8.0289361709352081E-2</v>
      </c>
      <c r="R309" s="10">
        <v>1.01914056780771E-2</v>
      </c>
      <c r="S309" s="9">
        <f t="shared" si="63"/>
        <v>46.138355102736114</v>
      </c>
      <c r="T309" s="9">
        <f>S309/MAX(S$2:S308)-1</f>
        <v>-8.1899815732126235E-2</v>
      </c>
      <c r="U309" s="10">
        <v>1.8321697805119899E-2</v>
      </c>
      <c r="V309" s="9">
        <f t="shared" si="64"/>
        <v>46.167407664243974</v>
      </c>
      <c r="W309" s="9">
        <f>V309/MAX(V$2:V308)-1</f>
        <v>-8.3419681612019847E-2</v>
      </c>
      <c r="X309" s="10">
        <v>2.8153467846227201E-2</v>
      </c>
      <c r="Y309" s="9">
        <f t="shared" si="65"/>
        <v>46.34289304974169</v>
      </c>
      <c r="Z309" s="9">
        <f>Y309/MAX(Y$2:Y308)-1</f>
        <v>-8.3434080039934577E-2</v>
      </c>
      <c r="AA309" s="10">
        <v>4.2165050404872603E-2</v>
      </c>
      <c r="AB309" s="9">
        <f t="shared" si="66"/>
        <v>46.613520524482489</v>
      </c>
      <c r="AC309" s="9">
        <f>AB309/MAX(AB$2:AB308)-1</f>
        <v>-8.1161180806337385E-2</v>
      </c>
      <c r="AD309" s="10">
        <v>4.8972518512949099E-2</v>
      </c>
      <c r="AE309" s="9">
        <f t="shared" si="67"/>
        <v>46.961081120645169</v>
      </c>
      <c r="AF309" s="9">
        <f>AE309/MAX(AE$2:AE308)-1</f>
        <v>-7.9263416533187581E-2</v>
      </c>
      <c r="AG309" s="9">
        <v>-0.25799999499381099</v>
      </c>
      <c r="AH309" s="9">
        <f t="shared" si="68"/>
        <v>28.484882962952469</v>
      </c>
      <c r="AI309" s="9">
        <f>AH309/MAX(AH$2:AH308)-1</f>
        <v>-1.0264285241245563E-2</v>
      </c>
      <c r="AX309" s="25">
        <v>197203</v>
      </c>
      <c r="AY309" s="25">
        <v>0</v>
      </c>
    </row>
    <row r="310" spans="1:51" x14ac:dyDescent="0.25">
      <c r="A310" s="25">
        <v>197204</v>
      </c>
      <c r="B310" s="26">
        <v>26390</v>
      </c>
      <c r="C310" s="10">
        <v>-0.61000002757286698</v>
      </c>
      <c r="D310" s="9">
        <f t="shared" si="58"/>
        <v>30.995971501722149</v>
      </c>
      <c r="E310" s="9">
        <f>D310/MAX(D$2:D309)-1</f>
        <v>-6.1000002757286564E-3</v>
      </c>
      <c r="F310" s="10">
        <v>-0.90324096616045801</v>
      </c>
      <c r="G310" s="9">
        <f t="shared" si="59"/>
        <v>45.497129197172669</v>
      </c>
      <c r="H310" s="9">
        <f>G310/MAX(G$2:G309)-1</f>
        <v>-2.0570868220038951E-2</v>
      </c>
      <c r="I310" s="10">
        <v>-0.77129984307493404</v>
      </c>
      <c r="J310" s="9">
        <f t="shared" si="60"/>
        <v>45.614706353708733</v>
      </c>
      <c r="K310" s="9">
        <f>J310/MAX(J$2:J309)-1</f>
        <v>-6.7052534062108315E-2</v>
      </c>
      <c r="L310" s="10">
        <v>-0.72016709008096702</v>
      </c>
      <c r="M310" s="9">
        <f t="shared" si="61"/>
        <v>45.868565389718555</v>
      </c>
      <c r="N310" s="9">
        <f>M310/MAX(M$2:M309)-1</f>
        <v>-8.1225360542377834E-2</v>
      </c>
      <c r="O310" s="10">
        <v>-0.69798128718705699</v>
      </c>
      <c r="P310" s="9">
        <f t="shared" si="62"/>
        <v>45.848556722725363</v>
      </c>
      <c r="Q310" s="9">
        <f>P310/MAX(P$2:P309)-1</f>
        <v>-8.6708769860889379E-2</v>
      </c>
      <c r="R310" s="10">
        <v>-0.68356250274814601</v>
      </c>
      <c r="S310" s="9">
        <f t="shared" si="63"/>
        <v>45.822970607869024</v>
      </c>
      <c r="T310" s="9">
        <f>S310/MAX(S$2:S309)-1</f>
        <v>-8.8175604329443047E-2</v>
      </c>
      <c r="U310" s="10">
        <v>-0.67520460086348</v>
      </c>
      <c r="V310" s="9">
        <f t="shared" si="64"/>
        <v>45.855683203595603</v>
      </c>
      <c r="W310" s="9">
        <f>V310/MAX(V$2:V309)-1</f>
        <v>-8.9608474092384593E-2</v>
      </c>
      <c r="X310" s="10">
        <v>-0.66923171507194901</v>
      </c>
      <c r="Y310" s="9">
        <f t="shared" si="65"/>
        <v>46.032751711770942</v>
      </c>
      <c r="Z310" s="9">
        <f>Y310/MAX(Y$2:Y309)-1</f>
        <v>-8.9568029865848331E-2</v>
      </c>
      <c r="AA310" s="10">
        <v>-0.66392419917465695</v>
      </c>
      <c r="AB310" s="9">
        <f t="shared" si="66"/>
        <v>46.304042081633206</v>
      </c>
      <c r="AC310" s="9">
        <f>AB310/MAX(AB$2:AB309)-1</f>
        <v>-8.726157407837476E-2</v>
      </c>
      <c r="AD310" s="10">
        <v>-0.65981365075227305</v>
      </c>
      <c r="AE310" s="9">
        <f t="shared" si="67"/>
        <v>46.651225496870303</v>
      </c>
      <c r="AF310" s="9">
        <f>AE310/MAX(AE$2:AE309)-1</f>
        <v>-8.533856219837177E-2</v>
      </c>
      <c r="AG310" s="9">
        <v>-0.24199998798706299</v>
      </c>
      <c r="AH310" s="9">
        <f t="shared" si="68"/>
        <v>28.415949549603994</v>
      </c>
      <c r="AI310" s="9">
        <f>AH310/MAX(AH$2:AH309)-1</f>
        <v>-1.265944555206544E-2</v>
      </c>
      <c r="AX310" s="25">
        <v>197204</v>
      </c>
      <c r="AY310" s="25">
        <v>0</v>
      </c>
    </row>
    <row r="311" spans="1:51" x14ac:dyDescent="0.25">
      <c r="A311" s="25">
        <v>197205</v>
      </c>
      <c r="B311" s="26">
        <v>26420</v>
      </c>
      <c r="C311" s="10">
        <v>0.27000021874054297</v>
      </c>
      <c r="D311" s="9">
        <f t="shared" si="58"/>
        <v>31.079660692577558</v>
      </c>
      <c r="E311" s="9">
        <f>D311/MAX(D$2:D310)-1</f>
        <v>-3.4164681024108079E-3</v>
      </c>
      <c r="F311" s="10">
        <v>-0.78441069187332901</v>
      </c>
      <c r="G311" s="9">
        <f t="shared" si="59"/>
        <v>45.140244851254621</v>
      </c>
      <c r="H311" s="9">
        <f>G311/MAX(G$2:G310)-1</f>
        <v>-2.8253615049043113E-2</v>
      </c>
      <c r="I311" s="10">
        <v>-1.66415248242943</v>
      </c>
      <c r="J311" s="9">
        <f t="shared" si="60"/>
        <v>44.855608085570594</v>
      </c>
      <c r="K311" s="9">
        <f>J311/MAX(J$2:J310)-1</f>
        <v>-8.257820247627623E-2</v>
      </c>
      <c r="L311" s="10">
        <v>-1.96960673532971</v>
      </c>
      <c r="M311" s="9">
        <f t="shared" si="61"/>
        <v>44.965135036403545</v>
      </c>
      <c r="N311" s="9">
        <f>M311/MAX(M$2:M310)-1</f>
        <v>-9.9321607723636518E-2</v>
      </c>
      <c r="O311" s="10">
        <v>-2.10626659261737</v>
      </c>
      <c r="P311" s="9">
        <f t="shared" si="62"/>
        <v>44.882863889277374</v>
      </c>
      <c r="Q311" s="9">
        <f>P311/MAX(P$2:P310)-1</f>
        <v>-0.1059451179346137</v>
      </c>
      <c r="R311" s="10">
        <v>-2.1931288438268299</v>
      </c>
      <c r="S311" s="9">
        <f t="shared" si="63"/>
        <v>44.818013822369558</v>
      </c>
      <c r="T311" s="9">
        <f>S311/MAX(S$2:S310)-1</f>
        <v>-0.10817308815594373</v>
      </c>
      <c r="U311" s="10">
        <v>-2.2534680640394198</v>
      </c>
      <c r="V311" s="9">
        <f t="shared" si="64"/>
        <v>44.822340027055489</v>
      </c>
      <c r="W311" s="9">
        <f>V311/MAX(V$2:V310)-1</f>
        <v>-0.11012385638643385</v>
      </c>
      <c r="X311" s="10">
        <v>-2.29178345721026</v>
      </c>
      <c r="Y311" s="9">
        <f t="shared" si="65"/>
        <v>44.977780723141905</v>
      </c>
      <c r="Z311" s="9">
        <f>Y311/MAX(Y$2:Y310)-1</f>
        <v>-0.11043315914653629</v>
      </c>
      <c r="AA311" s="10">
        <v>-2.3216250726715999</v>
      </c>
      <c r="AB311" s="9">
        <f t="shared" si="66"/>
        <v>45.229035831005604</v>
      </c>
      <c r="AC311" s="9">
        <f>AB311/MAX(AB$2:AB310)-1</f>
        <v>-0.10845193822247923</v>
      </c>
      <c r="AD311" s="10">
        <v>-2.3468645702419502</v>
      </c>
      <c r="AE311" s="9">
        <f t="shared" si="67"/>
        <v>45.556384414100577</v>
      </c>
      <c r="AF311" s="9">
        <f>AE311/MAX(AE$2:AE310)-1</f>
        <v>-0.10680442741980367</v>
      </c>
      <c r="AG311" s="9">
        <v>-1.27400000004366</v>
      </c>
      <c r="AH311" s="9">
        <f t="shared" si="68"/>
        <v>28.053930352329633</v>
      </c>
      <c r="AI311" s="9">
        <f>AH311/MAX(AH$2:AH310)-1</f>
        <v>-2.5238164216163206E-2</v>
      </c>
      <c r="AX311" s="25">
        <v>197205</v>
      </c>
      <c r="AY311" s="25">
        <v>0</v>
      </c>
    </row>
    <row r="312" spans="1:51" x14ac:dyDescent="0.25">
      <c r="A312" s="25">
        <v>197206</v>
      </c>
      <c r="B312" s="26">
        <v>26451</v>
      </c>
      <c r="C312" s="10">
        <v>-1.1800027659924499</v>
      </c>
      <c r="D312" s="9">
        <f t="shared" si="58"/>
        <v>30.712919836744074</v>
      </c>
      <c r="E312" s="9">
        <f>D312/MAX(D$2:D311)-1</f>
        <v>-1.5176181344227602E-2</v>
      </c>
      <c r="F312" s="10">
        <v>-2.65259349210511</v>
      </c>
      <c r="G312" s="9">
        <f t="shared" si="59"/>
        <v>43.942857654009927</v>
      </c>
      <c r="H312" s="9">
        <f>G312/MAX(G$2:G311)-1</f>
        <v>-5.4030096416018858E-2</v>
      </c>
      <c r="I312" s="10">
        <v>-3.7113139455374502</v>
      </c>
      <c r="J312" s="9">
        <f t="shared" si="60"/>
        <v>43.19087564733519</v>
      </c>
      <c r="K312" s="9">
        <f>J312/MAX(J$2:J311)-1</f>
        <v>-0.11662660558717453</v>
      </c>
      <c r="L312" s="10">
        <v>-4.0996888008729799</v>
      </c>
      <c r="M312" s="9">
        <f t="shared" si="61"/>
        <v>43.121704431018699</v>
      </c>
      <c r="N312" s="9">
        <f>M312/MAX(M$2:M311)-1</f>
        <v>-0.13624661890367329</v>
      </c>
      <c r="O312" s="10">
        <v>-4.2950867805616397</v>
      </c>
      <c r="P312" s="9">
        <f t="shared" si="62"/>
        <v>42.955105935631551</v>
      </c>
      <c r="Q312" s="9">
        <f>P312/MAX(P$2:P311)-1</f>
        <v>-0.14434555098516999</v>
      </c>
      <c r="R312" s="10">
        <v>-4.4026339877135303</v>
      </c>
      <c r="S312" s="9">
        <f t="shared" si="63"/>
        <v>42.844840713207766</v>
      </c>
      <c r="T312" s="9">
        <f>S312/MAX(S$2:S311)-1</f>
        <v>-0.14743696288836616</v>
      </c>
      <c r="U312" s="10">
        <v>-4.4831196957396102</v>
      </c>
      <c r="V312" s="9">
        <f t="shared" si="64"/>
        <v>42.812900873211184</v>
      </c>
      <c r="W312" s="9">
        <f>V312/MAX(V$2:V311)-1</f>
        <v>-0.15001806904846171</v>
      </c>
      <c r="X312" s="10">
        <v>-4.5337798499312001</v>
      </c>
      <c r="Y312" s="9">
        <f t="shared" si="65"/>
        <v>42.93858716376986</v>
      </c>
      <c r="Z312" s="9">
        <f>Y312/MAX(Y$2:Y311)-1</f>
        <v>-0.15076416132882009</v>
      </c>
      <c r="AA312" s="10">
        <v>-4.5744689735440103</v>
      </c>
      <c r="AB312" s="9">
        <f t="shared" si="66"/>
        <v>43.160047619883152</v>
      </c>
      <c r="AC312" s="9">
        <f>AB312/MAX(AB$2:AB311)-1</f>
        <v>-0.14923552769272486</v>
      </c>
      <c r="AD312" s="10">
        <v>-4.6023408311812597</v>
      </c>
      <c r="AE312" s="9">
        <f t="shared" si="67"/>
        <v>43.45972433300053</v>
      </c>
      <c r="AF312" s="9">
        <f>AE312/MAX(AE$2:AE311)-1</f>
        <v>-0.14791233195896536</v>
      </c>
      <c r="AG312" s="9">
        <v>-3.1730000029294798</v>
      </c>
      <c r="AH312" s="9">
        <f t="shared" si="68"/>
        <v>27.163779141428378</v>
      </c>
      <c r="AI312" s="9">
        <f>AH312/MAX(AH$2:AH311)-1</f>
        <v>-5.6167357294139908E-2</v>
      </c>
      <c r="AX312" s="25">
        <v>197206</v>
      </c>
      <c r="AY312" s="25">
        <v>0</v>
      </c>
    </row>
    <row r="313" spans="1:51" x14ac:dyDescent="0.25">
      <c r="A313" s="25">
        <v>197207</v>
      </c>
      <c r="B313" s="26">
        <v>26481</v>
      </c>
      <c r="C313" s="10">
        <v>-1.9599998771810601</v>
      </c>
      <c r="D313" s="9">
        <f t="shared" si="58"/>
        <v>30.110946645665173</v>
      </c>
      <c r="E313" s="9">
        <f>D313/MAX(D$2:D312)-1</f>
        <v>-3.4478726980330499E-2</v>
      </c>
      <c r="F313" s="10">
        <v>-2.3866354069176099</v>
      </c>
      <c r="G313" s="9">
        <f t="shared" si="59"/>
        <v>42.894101854427916</v>
      </c>
      <c r="H313" s="9">
        <f>G313/MAX(G$2:G312)-1</f>
        <v>-7.6606949073738662E-2</v>
      </c>
      <c r="I313" s="10">
        <v>-3.4474316082437499</v>
      </c>
      <c r="J313" s="9">
        <f t="shared" si="60"/>
        <v>41.701899748391703</v>
      </c>
      <c r="K313" s="9">
        <f>J313/MAX(J$2:J312)-1</f>
        <v>-0.147080299204978</v>
      </c>
      <c r="L313" s="10">
        <v>-3.9588929833653799</v>
      </c>
      <c r="M313" s="9">
        <f t="shared" si="61"/>
        <v>41.414562299991545</v>
      </c>
      <c r="N313" s="9">
        <f>M313/MAX(M$2:M312)-1</f>
        <v>-0.17044169090147698</v>
      </c>
      <c r="O313" s="10">
        <v>-4.2109647592675499</v>
      </c>
      <c r="P313" s="9">
        <f t="shared" si="62"/>
        <v>41.14628156237606</v>
      </c>
      <c r="Q313" s="9">
        <f>P313/MAX(P$2:P312)-1</f>
        <v>-0.1803768582942894</v>
      </c>
      <c r="R313" s="10">
        <v>-4.3683501699173499</v>
      </c>
      <c r="S313" s="9">
        <f t="shared" si="63"/>
        <v>40.97322804111154</v>
      </c>
      <c r="T313" s="9">
        <f>S313/MAX(S$2:S312)-1</f>
        <v>-0.18467990176868465</v>
      </c>
      <c r="U313" s="10">
        <v>-4.4712107681863298</v>
      </c>
      <c r="V313" s="9">
        <f t="shared" si="64"/>
        <v>40.898645839195225</v>
      </c>
      <c r="W313" s="9">
        <f>V313/MAX(V$2:V312)-1</f>
        <v>-0.1880225526728051</v>
      </c>
      <c r="X313" s="10">
        <v>-4.5408948444897801</v>
      </c>
      <c r="Y313" s="9">
        <f t="shared" si="65"/>
        <v>40.988791072953482</v>
      </c>
      <c r="Z313" s="9">
        <f>Y313/MAX(Y$2:Y312)-1</f>
        <v>-0.18932706774459929</v>
      </c>
      <c r="AA313" s="10">
        <v>-4.5872242248207904</v>
      </c>
      <c r="AB313" s="9">
        <f t="shared" si="66"/>
        <v>41.180199460019686</v>
      </c>
      <c r="AC313" s="9">
        <f>AB313/MAX(AB$2:AB312)-1</f>
        <v>-0.1882620016625729</v>
      </c>
      <c r="AD313" s="10">
        <v>-4.6273449810063898</v>
      </c>
      <c r="AE313" s="9">
        <f t="shared" si="67"/>
        <v>41.448692960318219</v>
      </c>
      <c r="AF313" s="9">
        <f>AE313/MAX(AE$2:AE312)-1</f>
        <v>-0.18734136789983658</v>
      </c>
      <c r="AG313" s="9">
        <v>-2.6339999941276</v>
      </c>
      <c r="AH313" s="9">
        <f t="shared" si="68"/>
        <v>26.44828520043832</v>
      </c>
      <c r="AI313" s="9">
        <f>AH313/MAX(AH$2:AH312)-1</f>
        <v>-8.102790904758661E-2</v>
      </c>
      <c r="AX313" s="25">
        <v>197207</v>
      </c>
      <c r="AY313" s="25">
        <v>0</v>
      </c>
    </row>
    <row r="314" spans="1:51" x14ac:dyDescent="0.25">
      <c r="A314" s="25">
        <v>197208</v>
      </c>
      <c r="B314" s="26">
        <v>26512</v>
      </c>
      <c r="C314" s="10">
        <v>3.7999996120515802</v>
      </c>
      <c r="D314" s="9">
        <f t="shared" si="58"/>
        <v>31.255162501385506</v>
      </c>
      <c r="E314" s="9">
        <f>D314/MAX(D$2:D313)-1</f>
        <v>2.2110776486923278E-3</v>
      </c>
      <c r="F314" s="10">
        <v>4.3396727226025096</v>
      </c>
      <c r="G314" s="9">
        <f t="shared" si="59"/>
        <v>44.755565492209861</v>
      </c>
      <c r="H314" s="9">
        <f>G314/MAX(G$2:G313)-1</f>
        <v>-3.6534712720284634E-2</v>
      </c>
      <c r="I314" s="10">
        <v>2.76369424635869</v>
      </c>
      <c r="J314" s="9">
        <f t="shared" si="60"/>
        <v>42.854412752360275</v>
      </c>
      <c r="K314" s="9">
        <f>J314/MAX(J$2:J313)-1</f>
        <v>-0.12350820650804617</v>
      </c>
      <c r="L314" s="10">
        <v>2.0176989098311</v>
      </c>
      <c r="M314" s="9">
        <f t="shared" si="61"/>
        <v>42.250183472029796</v>
      </c>
      <c r="N314" s="9">
        <f>M314/MAX(M$2:M313)-1</f>
        <v>-0.1537037019423827</v>
      </c>
      <c r="O314" s="10">
        <v>1.61767205008962</v>
      </c>
      <c r="P314" s="9">
        <f t="shared" si="62"/>
        <v>41.811893458861796</v>
      </c>
      <c r="Q314" s="9">
        <f>P314/MAX(P$2:P313)-1</f>
        <v>-0.16711804381484974</v>
      </c>
      <c r="R314" s="10">
        <v>1.3768124753745701</v>
      </c>
      <c r="S314" s="9">
        <f t="shared" si="63"/>
        <v>41.53735255634524</v>
      </c>
      <c r="T314" s="9">
        <f>S314/MAX(S$2:S313)-1</f>
        <v>-0.17345447294199956</v>
      </c>
      <c r="U314" s="10">
        <v>1.21446009941843</v>
      </c>
      <c r="V314" s="9">
        <f t="shared" si="64"/>
        <v>41.395343574114712</v>
      </c>
      <c r="W314" s="9">
        <f>V314/MAX(V$2:V313)-1</f>
        <v>-0.17816141055873991</v>
      </c>
      <c r="X314" s="10">
        <v>1.10457040227311</v>
      </c>
      <c r="Y314" s="9">
        <f t="shared" si="65"/>
        <v>41.441541127394892</v>
      </c>
      <c r="Z314" s="9">
        <f>Y314/MAX(Y$2:Y313)-1</f>
        <v>-0.18037261447566655</v>
      </c>
      <c r="AA314" s="10">
        <v>1.0227202035013501</v>
      </c>
      <c r="AB314" s="9">
        <f t="shared" si="66"/>
        <v>41.601357679739465</v>
      </c>
      <c r="AC314" s="9">
        <f>AB314/MAX(AB$2:AB313)-1</f>
        <v>-0.17996019315407852</v>
      </c>
      <c r="AD314" s="10">
        <v>0.96810220658774004</v>
      </c>
      <c r="AE314" s="9">
        <f t="shared" si="67"/>
        <v>41.849958671468833</v>
      </c>
      <c r="AF314" s="9">
        <f>AE314/MAX(AE$2:AE313)-1</f>
        <v>-0.17947400175044914</v>
      </c>
      <c r="AG314" s="9">
        <v>2.1730000085616599</v>
      </c>
      <c r="AH314" s="9">
        <f t="shared" si="68"/>
        <v>27.023006440108258</v>
      </c>
      <c r="AI314" s="9">
        <f>AH314/MAX(AH$2:AH313)-1</f>
        <v>-6.1058645432511383E-2</v>
      </c>
      <c r="AX314" s="25">
        <v>197208</v>
      </c>
      <c r="AY314" s="25">
        <v>0</v>
      </c>
    </row>
    <row r="315" spans="1:51" x14ac:dyDescent="0.25">
      <c r="A315" s="25">
        <v>197209</v>
      </c>
      <c r="B315" s="26">
        <v>26543</v>
      </c>
      <c r="C315" s="10">
        <v>-3.6699993239450599</v>
      </c>
      <c r="D315" s="9">
        <f t="shared" si="58"/>
        <v>30.108098248886726</v>
      </c>
      <c r="E315" s="9">
        <f>D315/MAX(D$2:D314)-1</f>
        <v>-3.6699993239450612E-2</v>
      </c>
      <c r="F315" s="10">
        <v>-3.2996772234655798</v>
      </c>
      <c r="G315" s="9">
        <f t="shared" si="59"/>
        <v>43.278776291430191</v>
      </c>
      <c r="H315" s="9">
        <f>G315/MAX(G$2:G314)-1</f>
        <v>-6.8325957360650613E-2</v>
      </c>
      <c r="I315" s="10">
        <v>-3.3368039088060399</v>
      </c>
      <c r="J315" s="9">
        <f t="shared" si="60"/>
        <v>41.424445032543645</v>
      </c>
      <c r="K315" s="9">
        <f>J315/MAX(J$2:J314)-1</f>
        <v>-0.15275501893364984</v>
      </c>
      <c r="L315" s="10">
        <v>-3.3745649167912699</v>
      </c>
      <c r="M315" s="9">
        <f t="shared" si="61"/>
        <v>40.824423603302733</v>
      </c>
      <c r="N315" s="9">
        <f>M315/MAX(M$2:M314)-1</f>
        <v>-0.18226251990873843</v>
      </c>
      <c r="O315" s="10">
        <v>-3.4198980171439901</v>
      </c>
      <c r="P315" s="9">
        <f t="shared" si="62"/>
        <v>40.381969343531829</v>
      </c>
      <c r="Q315" s="9">
        <f>P315/MAX(P$2:P314)-1</f>
        <v>-0.19560175731957563</v>
      </c>
      <c r="R315" s="10">
        <v>-3.44492603526299</v>
      </c>
      <c r="S315" s="9">
        <f t="shared" si="63"/>
        <v>40.106421483772728</v>
      </c>
      <c r="T315" s="9">
        <f>S315/MAX(S$2:S314)-1</f>
        <v>-0.2019283549969223</v>
      </c>
      <c r="U315" s="10">
        <v>-3.4620380698495499</v>
      </c>
      <c r="V315" s="9">
        <f t="shared" si="64"/>
        <v>39.962221020433844</v>
      </c>
      <c r="W315" s="9">
        <f>V315/MAX(V$2:V314)-1</f>
        <v>-0.20661377539791081</v>
      </c>
      <c r="X315" s="10">
        <v>-3.4743971736911798</v>
      </c>
      <c r="Y315" s="9">
        <f t="shared" si="65"/>
        <v>40.001697393730616</v>
      </c>
      <c r="Z315" s="9">
        <f>Y315/MAX(Y$2:Y314)-1</f>
        <v>-0.20884972519312295</v>
      </c>
      <c r="AA315" s="10">
        <v>-3.4824865257425501</v>
      </c>
      <c r="AB315" s="9">
        <f t="shared" si="66"/>
        <v>40.15259600401658</v>
      </c>
      <c r="AC315" s="9">
        <f>AB315/MAX(AB$2:AB314)-1</f>
        <v>-0.20851796893321284</v>
      </c>
      <c r="AD315" s="10">
        <v>-3.48878232067633</v>
      </c>
      <c r="AE315" s="9">
        <f t="shared" si="67"/>
        <v>40.389904712128278</v>
      </c>
      <c r="AF315" s="9">
        <f>AE315/MAX(AE$2:AE314)-1</f>
        <v>-0.20810036771393248</v>
      </c>
      <c r="AG315" s="9">
        <v>-3.1039999868619002</v>
      </c>
      <c r="AH315" s="9">
        <f t="shared" si="68"/>
        <v>26.184212323757606</v>
      </c>
      <c r="AI315" s="9">
        <f>AH315/MAX(AH$2:AH314)-1</f>
        <v>-9.020338495492719E-2</v>
      </c>
      <c r="AX315" s="25">
        <v>197209</v>
      </c>
      <c r="AY315" s="25">
        <v>0</v>
      </c>
    </row>
    <row r="316" spans="1:51" x14ac:dyDescent="0.25">
      <c r="A316" s="25">
        <v>197210</v>
      </c>
      <c r="B316" s="26">
        <v>26573</v>
      </c>
      <c r="C316" s="10">
        <v>-4.43999893304695</v>
      </c>
      <c r="D316" s="9">
        <f t="shared" si="58"/>
        <v>28.771299007875427</v>
      </c>
      <c r="E316" s="9">
        <f>D316/MAX(D$2:D315)-1</f>
        <v>-7.9470503261660275E-2</v>
      </c>
      <c r="F316" s="10">
        <v>-2.0548627494912899</v>
      </c>
      <c r="G316" s="9">
        <f t="shared" si="59"/>
        <v>42.389456838981921</v>
      </c>
      <c r="H316" s="9">
        <f>G316/MAX(G$2:G315)-1</f>
        <v>-8.747058020952625E-2</v>
      </c>
      <c r="I316" s="10">
        <v>-2.0942018286366202</v>
      </c>
      <c r="J316" s="9">
        <f t="shared" si="60"/>
        <v>40.556933547169542</v>
      </c>
      <c r="K316" s="9">
        <f>J316/MAX(J$2:J315)-1</f>
        <v>-0.17049803882017334</v>
      </c>
      <c r="L316" s="10">
        <v>-2.1307893968284501</v>
      </c>
      <c r="M316" s="9">
        <f t="shared" si="61"/>
        <v>39.954541113847228</v>
      </c>
      <c r="N316" s="9">
        <f>M316/MAX(M$2:M315)-1</f>
        <v>-0.19968678342841517</v>
      </c>
      <c r="O316" s="10">
        <v>-2.1952637032465301</v>
      </c>
      <c r="P316" s="9">
        <f t="shared" si="62"/>
        <v>39.495478627877134</v>
      </c>
      <c r="Q316" s="9">
        <f>P316/MAX(P$2:P315)-1</f>
        <v>-0.21326041997069189</v>
      </c>
      <c r="R316" s="10">
        <v>-2.2381904711160798</v>
      </c>
      <c r="S316" s="9">
        <f t="shared" si="63"/>
        <v>39.208763379817277</v>
      </c>
      <c r="T316" s="9">
        <f>S316/MAX(S$2:S315)-1</f>
        <v>-0.21979071850806053</v>
      </c>
      <c r="U316" s="10">
        <v>-2.2594630510228502</v>
      </c>
      <c r="V316" s="9">
        <f t="shared" si="64"/>
        <v>39.059289402109059</v>
      </c>
      <c r="W316" s="9">
        <f>V316/MAX(V$2:V315)-1</f>
        <v>-0.22454004399470007</v>
      </c>
      <c r="X316" s="10">
        <v>-2.2785036241491898</v>
      </c>
      <c r="Y316" s="9">
        <f t="shared" si="65"/>
        <v>39.090257268893275</v>
      </c>
      <c r="Z316" s="9">
        <f>Y316/MAX(Y$2:Y315)-1</f>
        <v>-0.22687611287706377</v>
      </c>
      <c r="AA316" s="10">
        <v>-2.29212708394016</v>
      </c>
      <c r="AB316" s="9">
        <f t="shared" si="66"/>
        <v>39.232247476103439</v>
      </c>
      <c r="AC316" s="9">
        <f>AB316/MAX(AB$2:AB315)-1</f>
        <v>-0.22665974293181446</v>
      </c>
      <c r="AD316" s="10">
        <v>-2.3019278521475099</v>
      </c>
      <c r="AE316" s="9">
        <f t="shared" si="67"/>
        <v>39.460158246103958</v>
      </c>
      <c r="AF316" s="9">
        <f>AE316/MAX(AE$2:AE315)-1</f>
        <v>-0.22632932591057919</v>
      </c>
      <c r="AG316" s="9">
        <v>-0.93900000452491394</v>
      </c>
      <c r="AH316" s="9">
        <f t="shared" si="68"/>
        <v>25.938342568852708</v>
      </c>
      <c r="AI316" s="9">
        <f>AH316/MAX(AH$2:AH315)-1</f>
        <v>-9.8746375211367976E-2</v>
      </c>
      <c r="AX316" s="25">
        <v>197210</v>
      </c>
      <c r="AY316" s="25">
        <v>0</v>
      </c>
    </row>
    <row r="317" spans="1:51" x14ac:dyDescent="0.25">
      <c r="A317" s="25">
        <v>197211</v>
      </c>
      <c r="B317" s="26">
        <v>26604</v>
      </c>
      <c r="C317" s="10">
        <v>-0.39999601446400201</v>
      </c>
      <c r="D317" s="9">
        <f t="shared" si="58"/>
        <v>28.656214958534406</v>
      </c>
      <c r="E317" s="9">
        <f>D317/MAX(D$2:D316)-1</f>
        <v>-8.3152584560579168E-2</v>
      </c>
      <c r="F317" s="10">
        <v>3.2818140274098502</v>
      </c>
      <c r="G317" s="9">
        <f t="shared" si="59"/>
        <v>43.780599979666476</v>
      </c>
      <c r="H317" s="9">
        <f>G317/MAX(G$2:G316)-1</f>
        <v>-5.7523061706600709E-2</v>
      </c>
      <c r="I317" s="10">
        <v>3.7541381031310999</v>
      </c>
      <c r="J317" s="9">
        <f t="shared" si="60"/>
        <v>42.079496842925394</v>
      </c>
      <c r="K317" s="9">
        <f>J317/MAX(J$2:J316)-1</f>
        <v>-0.13935738962930178</v>
      </c>
      <c r="L317" s="10">
        <v>3.96633529267773</v>
      </c>
      <c r="M317" s="9">
        <f t="shared" si="61"/>
        <v>41.539272179073187</v>
      </c>
      <c r="N317" s="9">
        <f>M317/MAX(M$2:M316)-1</f>
        <v>-0.16794367786757192</v>
      </c>
      <c r="O317" s="10">
        <v>4.3019536008904797</v>
      </c>
      <c r="P317" s="9">
        <f t="shared" si="62"/>
        <v>41.194555792898022</v>
      </c>
      <c r="Q317" s="9">
        <f>P317/MAX(P$2:P316)-1</f>
        <v>-0.17941524827799049</v>
      </c>
      <c r="R317" s="10">
        <v>4.5138627163335503</v>
      </c>
      <c r="S317" s="9">
        <f t="shared" si="63"/>
        <v>40.978593131554298</v>
      </c>
      <c r="T317" s="9">
        <f>S317/MAX(S$2:S316)-1</f>
        <v>-0.18457314264142188</v>
      </c>
      <c r="U317" s="10">
        <v>4.6540096638938602</v>
      </c>
      <c r="V317" s="9">
        <f t="shared" si="64"/>
        <v>40.877112505531485</v>
      </c>
      <c r="W317" s="9">
        <f>V317/MAX(V$2:V316)-1</f>
        <v>-0.18845006270258635</v>
      </c>
      <c r="X317" s="10">
        <v>4.7476489629391798</v>
      </c>
      <c r="Y317" s="9">
        <f t="shared" si="65"/>
        <v>40.946125462730144</v>
      </c>
      <c r="Z317" s="9">
        <f>Y317/MAX(Y$2:Y316)-1</f>
        <v>-0.19017090466783659</v>
      </c>
      <c r="AA317" s="10">
        <v>4.8205349107107498</v>
      </c>
      <c r="AB317" s="9">
        <f t="shared" si="66"/>
        <v>41.123451661945445</v>
      </c>
      <c r="AC317" s="9">
        <f>AB317/MAX(AB$2:AB316)-1</f>
        <v>-0.18938060586126215</v>
      </c>
      <c r="AD317" s="10">
        <v>4.8777492701364302</v>
      </c>
      <c r="AE317" s="9">
        <f t="shared" si="67"/>
        <v>41.384925826947971</v>
      </c>
      <c r="AF317" s="9">
        <f>AE317/MAX(AE$2:AE316)-1</f>
        <v>-0.18859161025192295</v>
      </c>
      <c r="AG317" s="9">
        <v>4.8649999950201099</v>
      </c>
      <c r="AH317" s="9">
        <f t="shared" si="68"/>
        <v>27.200242933535691</v>
      </c>
      <c r="AI317" s="9">
        <f>AH317/MAX(AH$2:AH316)-1</f>
        <v>-5.4900386410282498E-2</v>
      </c>
      <c r="AX317" s="25">
        <v>197211</v>
      </c>
      <c r="AY317" s="25">
        <v>0</v>
      </c>
    </row>
    <row r="318" spans="1:51" x14ac:dyDescent="0.25">
      <c r="A318" s="25">
        <v>197212</v>
      </c>
      <c r="B318" s="26">
        <v>26634</v>
      </c>
      <c r="C318" s="10">
        <v>-9.0000863321283098E-2</v>
      </c>
      <c r="D318" s="9">
        <f t="shared" si="58"/>
        <v>28.630424117676522</v>
      </c>
      <c r="E318" s="9">
        <f>D318/MAX(D$2:D317)-1</f>
        <v>-8.3977755149813427E-2</v>
      </c>
      <c r="F318" s="10">
        <v>-0.51836405788477002</v>
      </c>
      <c r="G318" s="9">
        <f t="shared" si="59"/>
        <v>43.553657085045579</v>
      </c>
      <c r="H318" s="9">
        <f>G318/MAX(G$2:G317)-1</f>
        <v>-6.2408523408566507E-2</v>
      </c>
      <c r="I318" s="10">
        <v>-1.6308513471489301</v>
      </c>
      <c r="J318" s="9">
        <f t="shared" si="60"/>
        <v>41.39324280178905</v>
      </c>
      <c r="K318" s="9">
        <f>J318/MAX(J$2:J317)-1</f>
        <v>-0.1533931912346701</v>
      </c>
      <c r="L318" s="10">
        <v>-2.0321609700370602</v>
      </c>
      <c r="M318" s="9">
        <f t="shared" si="61"/>
        <v>40.695127302612597</v>
      </c>
      <c r="N318" s="9">
        <f>M318/MAX(M$2:M317)-1</f>
        <v>-0.18485240169467299</v>
      </c>
      <c r="O318" s="10">
        <v>-2.2319382750396199</v>
      </c>
      <c r="P318" s="9">
        <f t="shared" si="62"/>
        <v>40.27511873492378</v>
      </c>
      <c r="Q318" s="9">
        <f>P318/MAX(P$2:P317)-1</f>
        <v>-0.19773019343081288</v>
      </c>
      <c r="R318" s="10">
        <v>-2.3525086665900101</v>
      </c>
      <c r="S318" s="9">
        <f t="shared" si="63"/>
        <v>40.014568176687824</v>
      </c>
      <c r="T318" s="9">
        <f>S318/MAX(S$2:S317)-1</f>
        <v>-0.20375613013048499</v>
      </c>
      <c r="U318" s="10">
        <v>-2.4321103005015101</v>
      </c>
      <c r="V318" s="9">
        <f t="shared" si="64"/>
        <v>39.882936041736862</v>
      </c>
      <c r="W318" s="9">
        <f>V318/MAX(V$2:V317)-1</f>
        <v>-0.20818785232131032</v>
      </c>
      <c r="X318" s="10">
        <v>-2.4842956824868798</v>
      </c>
      <c r="Y318" s="9">
        <f t="shared" si="65"/>
        <v>39.928902635713875</v>
      </c>
      <c r="Z318" s="9">
        <f>Y318/MAX(Y$2:Y317)-1</f>
        <v>-0.21028945391869625</v>
      </c>
      <c r="AA318" s="10">
        <v>-2.5323830468145201</v>
      </c>
      <c r="AB318" s="9">
        <f t="shared" si="66"/>
        <v>40.082048343793375</v>
      </c>
      <c r="AC318" s="9">
        <f>AB318/MAX(AB$2:AB317)-1</f>
        <v>-0.20990859397262218</v>
      </c>
      <c r="AD318" s="10">
        <v>-2.5656661687162501</v>
      </c>
      <c r="AE318" s="9">
        <f t="shared" si="67"/>
        <v>40.323126786057649</v>
      </c>
      <c r="AF318" s="9">
        <f>AE318/MAX(AE$2:AE317)-1</f>
        <v>-0.20940964079781466</v>
      </c>
      <c r="AG318" s="9">
        <v>-1.9100000184093699</v>
      </c>
      <c r="AH318" s="9">
        <f t="shared" si="68"/>
        <v>26.680718288497765</v>
      </c>
      <c r="AI318" s="9">
        <f>AH318/MAX(AH$2:AH317)-1</f>
        <v>-7.2951789203833051E-2</v>
      </c>
      <c r="AX318" s="25">
        <v>197212</v>
      </c>
      <c r="AY318" s="25">
        <v>0</v>
      </c>
    </row>
    <row r="319" spans="1:51" x14ac:dyDescent="0.25">
      <c r="A319" s="25">
        <v>197301</v>
      </c>
      <c r="B319" s="26">
        <v>26665</v>
      </c>
      <c r="C319" s="10">
        <v>-8.0999987265469198</v>
      </c>
      <c r="D319" s="9">
        <f t="shared" si="58"/>
        <v>26.311360128739743</v>
      </c>
      <c r="E319" s="9">
        <f>D319/MAX(D$2:D318)-1</f>
        <v>-0.15817554531756506</v>
      </c>
      <c r="F319" s="10">
        <v>-2.7626213480630799</v>
      </c>
      <c r="G319" s="9">
        <f t="shared" si="59"/>
        <v>42.350434456551923</v>
      </c>
      <c r="H319" s="9">
        <f>G319/MAX(G$2:G318)-1</f>
        <v>-8.8310625698501344E-2</v>
      </c>
      <c r="I319" s="10">
        <v>-3.79487234293889</v>
      </c>
      <c r="J319" s="9">
        <f t="shared" si="60"/>
        <v>39.822422078858416</v>
      </c>
      <c r="K319" s="9">
        <f>J319/MAX(J$2:J318)-1</f>
        <v>-0.18552083887394311</v>
      </c>
      <c r="L319" s="10">
        <v>-4.2090500908350101</v>
      </c>
      <c r="M319" s="9">
        <f t="shared" si="61"/>
        <v>38.982249009916558</v>
      </c>
      <c r="N319" s="9">
        <f>M319/MAX(M$2:M318)-1</f>
        <v>-0.21916237242158287</v>
      </c>
      <c r="O319" s="10">
        <v>-4.4122040632728101</v>
      </c>
      <c r="P319" s="9">
        <f t="shared" si="62"/>
        <v>38.498098309613525</v>
      </c>
      <c r="Q319" s="9">
        <f>P319/MAX(P$2:P318)-1</f>
        <v>-0.23312797443466948</v>
      </c>
      <c r="R319" s="10">
        <v>-4.5296061053175798</v>
      </c>
      <c r="S319" s="9">
        <f t="shared" si="63"/>
        <v>38.202065853540105</v>
      </c>
      <c r="T319" s="9">
        <f>S319/MAX(S$2:S318)-1</f>
        <v>-0.23982284107331153</v>
      </c>
      <c r="U319" s="10">
        <v>-4.6055459473263296</v>
      </c>
      <c r="V319" s="9">
        <f t="shared" si="64"/>
        <v>38.046109097191895</v>
      </c>
      <c r="W319" s="9">
        <f>V319/MAX(V$2:V318)-1</f>
        <v>-0.24465512459916383</v>
      </c>
      <c r="X319" s="10">
        <v>-4.66236127013737</v>
      </c>
      <c r="Y319" s="9">
        <f t="shared" si="65"/>
        <v>38.067272943635494</v>
      </c>
      <c r="Z319" s="9">
        <f>Y319/MAX(Y$2:Y318)-1</f>
        <v>-0.24710861256538119</v>
      </c>
      <c r="AA319" s="10">
        <v>-4.7090864945372104</v>
      </c>
      <c r="AB319" s="9">
        <f t="shared" si="66"/>
        <v>38.194550018501928</v>
      </c>
      <c r="AC319" s="9">
        <f>AB319/MAX(AB$2:AB318)-1</f>
        <v>-0.24711468166835648</v>
      </c>
      <c r="AD319" s="10">
        <v>-4.7438785229014799</v>
      </c>
      <c r="AE319" s="9">
        <f t="shared" si="67"/>
        <v>38.410246634691525</v>
      </c>
      <c r="AF319" s="9">
        <f>AE319/MAX(AE$2:AE318)-1</f>
        <v>-0.2469142870521368</v>
      </c>
      <c r="AG319" s="9">
        <v>-4.2909999943435899</v>
      </c>
      <c r="AH319" s="9">
        <f t="shared" si="68"/>
        <v>25.535848668247496</v>
      </c>
      <c r="AI319" s="9">
        <f>AH319/MAX(AH$2:AH318)-1</f>
        <v>-0.11273142787665891</v>
      </c>
      <c r="AX319" s="25">
        <v>197301</v>
      </c>
      <c r="AY319" s="25">
        <v>0</v>
      </c>
    </row>
    <row r="320" spans="1:51" x14ac:dyDescent="0.25">
      <c r="A320" s="25">
        <v>197302</v>
      </c>
      <c r="B320" s="26">
        <v>26696</v>
      </c>
      <c r="C320" s="10">
        <v>-7.3400006830588298</v>
      </c>
      <c r="D320" s="9">
        <f t="shared" si="58"/>
        <v>24.380106115568175</v>
      </c>
      <c r="E320" s="9">
        <f>D320/MAX(D$2:D319)-1</f>
        <v>-0.21996546604141209</v>
      </c>
      <c r="F320" s="10">
        <v>-8.7301069211427702</v>
      </c>
      <c r="G320" s="9">
        <f t="shared" si="59"/>
        <v>38.653196246926456</v>
      </c>
      <c r="H320" s="9">
        <f>G320/MAX(G$2:G319)-1</f>
        <v>-0.16790208286371955</v>
      </c>
      <c r="I320" s="10">
        <v>-8.20886309951638</v>
      </c>
      <c r="J320" s="9">
        <f t="shared" si="60"/>
        <v>36.55345396749334</v>
      </c>
      <c r="K320" s="9">
        <f>J320/MAX(J$2:J319)-1</f>
        <v>-0.25238031818487061</v>
      </c>
      <c r="L320" s="10">
        <v>-8.14041964854664</v>
      </c>
      <c r="M320" s="9">
        <f t="shared" si="61"/>
        <v>35.808930352067932</v>
      </c>
      <c r="N320" s="9">
        <f>M320/MAX(M$2:M319)-1</f>
        <v>-0.28272583208022173</v>
      </c>
      <c r="O320" s="10">
        <v>-8.1445013219631797</v>
      </c>
      <c r="P320" s="9">
        <f t="shared" si="62"/>
        <v>35.362620183856365</v>
      </c>
      <c r="Q320" s="9">
        <f>P320/MAX(P$2:P319)-1</f>
        <v>-0.29558587669460368</v>
      </c>
      <c r="R320" s="10">
        <v>-8.1237608077156906</v>
      </c>
      <c r="S320" s="9">
        <f t="shared" si="63"/>
        <v>35.098621399992474</v>
      </c>
      <c r="T320" s="9">
        <f>S320/MAX(S$2:S319)-1</f>
        <v>-0.30157781517940452</v>
      </c>
      <c r="U320" s="10">
        <v>-8.1124479355383698</v>
      </c>
      <c r="V320" s="9">
        <f t="shared" si="64"/>
        <v>34.959638305184072</v>
      </c>
      <c r="W320" s="9">
        <f>V320/MAX(V$2:V319)-1</f>
        <v>-0.30593208434981389</v>
      </c>
      <c r="X320" s="10">
        <v>-8.1040395824412599</v>
      </c>
      <c r="Y320" s="9">
        <f t="shared" si="65"/>
        <v>34.98228607632732</v>
      </c>
      <c r="Z320" s="9">
        <f>Y320/MAX(Y$2:Y319)-1</f>
        <v>-0.30812322861587393</v>
      </c>
      <c r="AA320" s="10">
        <v>-8.0982958594133496</v>
      </c>
      <c r="AB320" s="9">
        <f t="shared" si="66"/>
        <v>35.101442355832027</v>
      </c>
      <c r="AC320" s="9">
        <f>AB320/MAX(AB$2:AB319)-1</f>
        <v>-0.30808556222893901</v>
      </c>
      <c r="AD320" s="10">
        <v>-8.0951438568042704</v>
      </c>
      <c r="AE320" s="9">
        <f t="shared" si="67"/>
        <v>35.300881913859925</v>
      </c>
      <c r="AF320" s="9">
        <f>AE320/MAX(AE$2:AE319)-1</f>
        <v>-0.30787765888030638</v>
      </c>
      <c r="AG320" s="9">
        <v>-7.7389999930768303</v>
      </c>
      <c r="AH320" s="9">
        <f t="shared" si="68"/>
        <v>23.559629341579711</v>
      </c>
      <c r="AI320" s="9">
        <f>AH320/MAX(AH$2:AH319)-1</f>
        <v>-0.18139714261185724</v>
      </c>
      <c r="AX320" s="25">
        <v>197302</v>
      </c>
      <c r="AY320" s="25">
        <v>0</v>
      </c>
    </row>
    <row r="321" spans="1:51" x14ac:dyDescent="0.25">
      <c r="A321" s="25">
        <v>197303</v>
      </c>
      <c r="B321" s="26">
        <v>26724</v>
      </c>
      <c r="C321" s="10">
        <v>-3.0199995976783298</v>
      </c>
      <c r="D321" s="9">
        <f t="shared" si="58"/>
        <v>23.643827008964468</v>
      </c>
      <c r="E321" s="9">
        <f>D321/MAX(D$2:D320)-1</f>
        <v>-0.24352250582871349</v>
      </c>
      <c r="F321" s="10">
        <v>-2.1756556922078598</v>
      </c>
      <c r="G321" s="9">
        <f t="shared" si="59"/>
        <v>37.812235782559924</v>
      </c>
      <c r="H321" s="9">
        <f>G321/MAX(G$2:G320)-1</f>
        <v>-0.18600566856263812</v>
      </c>
      <c r="I321" s="10">
        <v>-2.1712730868679899</v>
      </c>
      <c r="J321" s="9">
        <f t="shared" si="60"/>
        <v>35.759778659176476</v>
      </c>
      <c r="K321" s="9">
        <f>J321/MAX(J$2:J320)-1</f>
        <v>-0.26861318312825067</v>
      </c>
      <c r="L321" s="10">
        <v>-2.51352339974938</v>
      </c>
      <c r="M321" s="9">
        <f t="shared" si="61"/>
        <v>34.908864508468746</v>
      </c>
      <c r="N321" s="9">
        <f>M321/MAX(M$2:M320)-1</f>
        <v>-0.30075468613124301</v>
      </c>
      <c r="O321" s="10">
        <v>-2.7349045731382802</v>
      </c>
      <c r="P321" s="9">
        <f t="shared" si="62"/>
        <v>34.395486267266556</v>
      </c>
      <c r="Q321" s="9">
        <f>P321/MAX(P$2:P320)-1</f>
        <v>-0.31485093076671489</v>
      </c>
      <c r="R321" s="10">
        <v>-2.86292838528622</v>
      </c>
      <c r="S321" s="9">
        <f t="shared" si="63"/>
        <v>34.093773005087947</v>
      </c>
      <c r="T321" s="9">
        <f>S321/MAX(S$2:S320)-1</f>
        <v>-0.32157314215776944</v>
      </c>
      <c r="U321" s="10">
        <v>-2.9264395286787099</v>
      </c>
      <c r="V321" s="9">
        <f t="shared" si="64"/>
        <v>33.936565630738059</v>
      </c>
      <c r="W321" s="9">
        <f>V321/MAX(V$2:V320)-1</f>
        <v>-0.32624356218927741</v>
      </c>
      <c r="X321" s="10">
        <v>-3.0052707115620398</v>
      </c>
      <c r="Y321" s="9">
        <f t="shared" si="65"/>
        <v>33.930973678640612</v>
      </c>
      <c r="Z321" s="9">
        <f>Y321/MAX(Y$2:Y320)-1</f>
        <v>-0.3289159985863821</v>
      </c>
      <c r="AA321" s="10">
        <v>-3.0535143839402901</v>
      </c>
      <c r="AB321" s="9">
        <f t="shared" si="66"/>
        <v>34.029614764526187</v>
      </c>
      <c r="AC321" s="9">
        <f>AB321/MAX(AB$2:AB320)-1</f>
        <v>-0.32921326911083792</v>
      </c>
      <c r="AD321" s="10">
        <v>-3.08838623706013</v>
      </c>
      <c r="AE321" s="9">
        <f t="shared" si="67"/>
        <v>34.210654335271428</v>
      </c>
      <c r="AF321" s="9">
        <f>AE321/MAX(AE$2:AE320)-1</f>
        <v>-0.32925307000706538</v>
      </c>
      <c r="AG321" s="9">
        <v>-2.8129999934708199</v>
      </c>
      <c r="AH321" s="9">
        <f t="shared" si="68"/>
        <v>22.896896969739323</v>
      </c>
      <c r="AI321" s="9">
        <f>AH321/MAX(AH$2:AH320)-1</f>
        <v>-0.20442444093673762</v>
      </c>
      <c r="AX321" s="25">
        <v>197303</v>
      </c>
      <c r="AY321" s="25">
        <v>0</v>
      </c>
    </row>
    <row r="322" spans="1:51" x14ac:dyDescent="0.25">
      <c r="A322" s="25">
        <v>197304</v>
      </c>
      <c r="B322" s="26">
        <v>26755</v>
      </c>
      <c r="C322" s="10">
        <v>-9.9999983666223997</v>
      </c>
      <c r="D322" s="9">
        <f t="shared" si="58"/>
        <v>21.279444694260995</v>
      </c>
      <c r="E322" s="9">
        <f>D322/MAX(D$2:D321)-1</f>
        <v>-0.31917024288970819</v>
      </c>
      <c r="F322" s="10">
        <v>-7.3559069204209102</v>
      </c>
      <c r="G322" s="9">
        <f t="shared" si="59"/>
        <v>35.030802913864726</v>
      </c>
      <c r="H322" s="9">
        <f>G322/MAX(G$2:G321)-1</f>
        <v>-0.24588233392067294</v>
      </c>
      <c r="I322" s="10">
        <v>-7.9137348340248099</v>
      </c>
      <c r="J322" s="9">
        <f t="shared" si="60"/>
        <v>32.929844598855055</v>
      </c>
      <c r="K322" s="9">
        <f>J322/MAX(J$2:J321)-1</f>
        <v>-0.32649319642649555</v>
      </c>
      <c r="L322" s="10">
        <v>-8.1116595754330501</v>
      </c>
      <c r="M322" s="9">
        <f t="shared" si="61"/>
        <v>32.077176257892589</v>
      </c>
      <c r="N322" s="9">
        <f>M322/MAX(M$2:M321)-1</f>
        <v>-0.35747508558944496</v>
      </c>
      <c r="O322" s="10">
        <v>-8.26809354651623</v>
      </c>
      <c r="P322" s="9">
        <f t="shared" si="62"/>
        <v>31.551635286909814</v>
      </c>
      <c r="Q322" s="9">
        <f>P322/MAX(P$2:P321)-1</f>
        <v>-0.37149969674400818</v>
      </c>
      <c r="R322" s="10">
        <v>-8.3679211152785307</v>
      </c>
      <c r="S322" s="9">
        <f t="shared" si="63"/>
        <v>31.24083297480006</v>
      </c>
      <c r="T322" s="9">
        <f>S322/MAX(S$2:S321)-1</f>
        <v>-0.37834336644687017</v>
      </c>
      <c r="U322" s="10">
        <v>-8.4271442480483092</v>
      </c>
      <c r="V322" s="9">
        <f t="shared" si="64"/>
        <v>31.076682292202175</v>
      </c>
      <c r="W322" s="9">
        <f>V322/MAX(V$2:V321)-1</f>
        <v>-0.3830219890840989</v>
      </c>
      <c r="X322" s="10">
        <v>-8.4715169027206993</v>
      </c>
      <c r="Y322" s="9">
        <f t="shared" si="65"/>
        <v>31.05650550819686</v>
      </c>
      <c r="Z322" s="9">
        <f>Y322/MAX(Y$2:Y321)-1</f>
        <v>-0.38576699319759111</v>
      </c>
      <c r="AA322" s="10">
        <v>-8.5064871696408009</v>
      </c>
      <c r="AB322" s="9">
        <f t="shared" si="66"/>
        <v>31.134889950703577</v>
      </c>
      <c r="AC322" s="9">
        <f>AB322/MAX(AB$2:AB321)-1</f>
        <v>-0.38627365630957744</v>
      </c>
      <c r="AD322" s="10">
        <v>-8.5315860967797601</v>
      </c>
      <c r="AE322" s="9">
        <f t="shared" si="67"/>
        <v>31.291942906386026</v>
      </c>
      <c r="AF322" s="9">
        <f>AE322/MAX(AE$2:AE321)-1</f>
        <v>-0.38647842183091974</v>
      </c>
      <c r="AG322" s="9">
        <v>-7.1439999923595403</v>
      </c>
      <c r="AH322" s="9">
        <f t="shared" si="68"/>
        <v>21.261142651970573</v>
      </c>
      <c r="AI322" s="9">
        <f>AH322/MAX(AH$2:AH321)-1</f>
        <v>-0.26126035881543153</v>
      </c>
      <c r="AX322" s="25">
        <v>197304</v>
      </c>
      <c r="AY322" s="25">
        <v>0</v>
      </c>
    </row>
    <row r="323" spans="1:51" x14ac:dyDescent="0.25">
      <c r="A323" s="25">
        <v>197305</v>
      </c>
      <c r="B323" s="26">
        <v>26785</v>
      </c>
      <c r="C323" s="10">
        <v>-8.8099998045434695</v>
      </c>
      <c r="D323" s="9">
        <f t="shared" si="58"/>
        <v>19.404725658288665</v>
      </c>
      <c r="E323" s="9">
        <f>D323/MAX(D$2:D322)-1</f>
        <v>-0.37915134316039867</v>
      </c>
      <c r="F323" s="10">
        <v>-8.7823754665094906</v>
      </c>
      <c r="G323" s="9">
        <f t="shared" si="59"/>
        <v>31.954266273036179</v>
      </c>
      <c r="H323" s="9">
        <f>G323/MAX(G$2:G322)-1</f>
        <v>-0.31211177881503771</v>
      </c>
      <c r="I323" s="10">
        <v>-8.8031418629597198</v>
      </c>
      <c r="J323" s="9">
        <f t="shared" si="60"/>
        <v>30.030983663565667</v>
      </c>
      <c r="K323" s="9">
        <f>J323/MAX(J$2:J322)-1</f>
        <v>-0.38578295580175659</v>
      </c>
      <c r="L323" s="10">
        <v>-8.8204944421263303</v>
      </c>
      <c r="M323" s="9">
        <f t="shared" si="61"/>
        <v>29.247810708874106</v>
      </c>
      <c r="N323" s="9">
        <f>M323/MAX(M$2:M322)-1</f>
        <v>-0.41414895995430501</v>
      </c>
      <c r="O323" s="10">
        <v>-8.8896325259834903</v>
      </c>
      <c r="P323" s="9">
        <f t="shared" si="62"/>
        <v>28.746810853964995</v>
      </c>
      <c r="Q323" s="9">
        <f>P323/MAX(P$2:P322)-1</f>
        <v>-0.42737106412815762</v>
      </c>
      <c r="R323" s="10">
        <v>-8.9623772382696991</v>
      </c>
      <c r="S323" s="9">
        <f t="shared" si="63"/>
        <v>28.440911671220725</v>
      </c>
      <c r="T323" s="9">
        <f>S323/MAX(S$2:S322)-1</f>
        <v>-0.43405857907262957</v>
      </c>
      <c r="U323" s="10">
        <v>-9.0048343300683893</v>
      </c>
      <c r="V323" s="9">
        <f t="shared" si="64"/>
        <v>28.278278536507671</v>
      </c>
      <c r="W323" s="9">
        <f>V323/MAX(V$2:V322)-1</f>
        <v>-0.4385798368200271</v>
      </c>
      <c r="X323" s="10">
        <v>-9.0375712539441295</v>
      </c>
      <c r="Y323" s="9">
        <f t="shared" si="65"/>
        <v>28.249751693908486</v>
      </c>
      <c r="Z323" s="9">
        <f>Y323/MAX(Y$2:Y322)-1</f>
        <v>-0.44127873885260227</v>
      </c>
      <c r="AA323" s="10">
        <v>-9.0608398401312105</v>
      </c>
      <c r="AB323" s="9">
        <f t="shared" si="66"/>
        <v>28.313807437869219</v>
      </c>
      <c r="AC323" s="9">
        <f>AB323/MAX(AB$2:AB322)-1</f>
        <v>-0.44188241736805989</v>
      </c>
      <c r="AD323" s="10">
        <v>-9.0801307367464208</v>
      </c>
      <c r="AE323" s="9">
        <f t="shared" si="67"/>
        <v>28.450593580418129</v>
      </c>
      <c r="AF323" s="9">
        <f>AE323/MAX(AE$2:AE322)-1</f>
        <v>-0.44218698322682204</v>
      </c>
      <c r="AG323" s="9">
        <v>-7.99800001766177</v>
      </c>
      <c r="AH323" s="9">
        <f t="shared" si="68"/>
        <v>19.560676458910873</v>
      </c>
      <c r="AI323" s="9">
        <f>AH323/MAX(AH$2:AH322)-1</f>
        <v>-0.3203447554478478</v>
      </c>
      <c r="AX323" s="25">
        <v>197305</v>
      </c>
      <c r="AY323" s="25">
        <v>0</v>
      </c>
    </row>
    <row r="324" spans="1:51" x14ac:dyDescent="0.25">
      <c r="A324" s="25">
        <v>197306</v>
      </c>
      <c r="B324" s="26">
        <v>26816</v>
      </c>
      <c r="C324" s="10">
        <v>-4.2699994134241299</v>
      </c>
      <c r="D324" s="9">
        <f t="shared" ref="D324:D387" si="69">D323*(1+C324/100)</f>
        <v>18.576143986503176</v>
      </c>
      <c r="E324" s="9">
        <f>D324/MAX(D$2:D323)-1</f>
        <v>-0.40566157716570128</v>
      </c>
      <c r="F324" s="10">
        <v>-2.7984526599947301</v>
      </c>
      <c r="G324" s="9">
        <f t="shared" ref="G324:G387" si="70">G323*(1+F324/100)</f>
        <v>31.0600412585366</v>
      </c>
      <c r="H324" s="9">
        <f>G324/MAX(G$2:G323)-1</f>
        <v>-0.33136200503857871</v>
      </c>
      <c r="I324" s="10">
        <v>-2.8295292665302898</v>
      </c>
      <c r="J324" s="9">
        <f t="shared" ref="J324:J387" si="71">J323*(1+I324/100)</f>
        <v>29.181248191778145</v>
      </c>
      <c r="K324" s="9">
        <f>J324/MAX(J$2:J323)-1</f>
        <v>-0.40316240682736315</v>
      </c>
      <c r="L324" s="10">
        <v>-2.8426652172006901</v>
      </c>
      <c r="M324" s="9">
        <f t="shared" ref="M324:M387" si="72">M323*(1+L324/100)</f>
        <v>28.416393367060241</v>
      </c>
      <c r="N324" s="9">
        <f>M324/MAX(M$2:M323)-1</f>
        <v>-0.4308027436942925</v>
      </c>
      <c r="O324" s="10">
        <v>-2.94256922376653</v>
      </c>
      <c r="P324" s="9">
        <f t="shared" ref="P324:P387" si="73">P323*(1+O324/100)</f>
        <v>27.900916044961843</v>
      </c>
      <c r="Q324" s="9">
        <f>P324/MAX(P$2:P323)-1</f>
        <v>-0.44422106696150432</v>
      </c>
      <c r="R324" s="10">
        <v>-3.0608149241089202</v>
      </c>
      <c r="S324" s="9">
        <f t="shared" ref="S324:S387" si="74">S323*(1+R324/100)</f>
        <v>27.570388002235365</v>
      </c>
      <c r="T324" s="9">
        <f>S324/MAX(S$2:S323)-1</f>
        <v>-0.4513809985460886</v>
      </c>
      <c r="U324" s="10">
        <v>-3.1336134264853399</v>
      </c>
      <c r="V324" s="9">
        <f t="shared" ref="V324:V387" si="75">V323*(1+U324/100)</f>
        <v>27.392146603508746</v>
      </c>
      <c r="W324" s="9">
        <f>V324/MAX(V$2:V323)-1</f>
        <v>-0.45617257443243053</v>
      </c>
      <c r="X324" s="10">
        <v>-3.1829589426176201</v>
      </c>
      <c r="Y324" s="9">
        <f t="shared" ref="Y324:Y387" si="76">Y323*(1+X324/100)</f>
        <v>27.350573696099953</v>
      </c>
      <c r="Z324" s="9">
        <f>Y324/MAX(Y$2:Y323)-1</f>
        <v>-0.45906260719859937</v>
      </c>
      <c r="AA324" s="10">
        <v>-3.2326573884572798</v>
      </c>
      <c r="AB324" s="9">
        <f t="shared" ref="AB324:AB387" si="77">AB323*(1+AA324/100)</f>
        <v>27.398519049775373</v>
      </c>
      <c r="AC324" s="9">
        <f>AB324/MAX(AB$2:AB323)-1</f>
        <v>-0.45992444663929044</v>
      </c>
      <c r="AD324" s="10">
        <v>-3.2646218574264099</v>
      </c>
      <c r="AE324" s="9">
        <f t="shared" ref="AE324:AE387" si="78">AE323*(1+AD324/100)</f>
        <v>27.521789283824244</v>
      </c>
      <c r="AF324" s="9">
        <f>AE324/MAX(AE$2:AE323)-1</f>
        <v>-0.46039746889596889</v>
      </c>
      <c r="AG324" s="9">
        <v>-3.20600000188628</v>
      </c>
      <c r="AH324" s="9">
        <f t="shared" ref="AH324:AH387" si="79">AH323*(1+AG324/100)</f>
        <v>18.933561171269222</v>
      </c>
      <c r="AI324" s="9">
        <f>AH324/MAX(AH$2:AH323)-1</f>
        <v>-0.34213450260100997</v>
      </c>
      <c r="AX324" s="25">
        <v>197306</v>
      </c>
      <c r="AY324" s="25">
        <v>0</v>
      </c>
    </row>
    <row r="325" spans="1:51" x14ac:dyDescent="0.25">
      <c r="A325" s="25">
        <v>197307</v>
      </c>
      <c r="B325" s="26">
        <v>26846</v>
      </c>
      <c r="C325" s="10">
        <v>14.639998436248501</v>
      </c>
      <c r="D325" s="9">
        <f t="shared" si="69"/>
        <v>21.29569117564251</v>
      </c>
      <c r="E325" s="9">
        <f>D325/MAX(D$2:D324)-1</f>
        <v>-0.31865044135673604</v>
      </c>
      <c r="F325" s="10">
        <v>11.184231139432301</v>
      </c>
      <c r="G325" s="9">
        <f t="shared" si="70"/>
        <v>34.533868064894371</v>
      </c>
      <c r="H325" s="9">
        <f>G325/MAX(G$2:G324)-1</f>
        <v>-0.25657998619602762</v>
      </c>
      <c r="I325" s="10">
        <v>10.601371212040499</v>
      </c>
      <c r="J325" s="9">
        <f t="shared" si="71"/>
        <v>32.274860636895404</v>
      </c>
      <c r="K325" s="9">
        <f>J325/MAX(J$2:J324)-1</f>
        <v>-0.33988943804212379</v>
      </c>
      <c r="L325" s="10">
        <v>10.4031589237694</v>
      </c>
      <c r="M325" s="9">
        <f t="shared" si="72"/>
        <v>31.372595929438983</v>
      </c>
      <c r="N325" s="9">
        <f>M325/MAX(M$2:M324)-1</f>
        <v>-0.37158824853107464</v>
      </c>
      <c r="O325" s="10">
        <v>10.3370226329862</v>
      </c>
      <c r="P325" s="9">
        <f t="shared" si="73"/>
        <v>30.785040051340026</v>
      </c>
      <c r="Q325" s="9">
        <f>P325/MAX(P$2:P324)-1</f>
        <v>-0.38677007286394582</v>
      </c>
      <c r="R325" s="10">
        <v>10.3931128122552</v>
      </c>
      <c r="S325" s="9">
        <f t="shared" si="74"/>
        <v>30.435809530084157</v>
      </c>
      <c r="T325" s="9">
        <f>S325/MAX(S$2:S324)-1</f>
        <v>-0.3943624068155156</v>
      </c>
      <c r="U325" s="10">
        <v>10.446357055494801</v>
      </c>
      <c r="V325" s="9">
        <f t="shared" si="75"/>
        <v>30.25362804287586</v>
      </c>
      <c r="W325" s="9">
        <f>V325/MAX(V$2:V324)-1</f>
        <v>-0.3993624197919371</v>
      </c>
      <c r="X325" s="10">
        <v>10.4680137807302</v>
      </c>
      <c r="Y325" s="9">
        <f t="shared" si="76"/>
        <v>30.213635519716462</v>
      </c>
      <c r="Z325" s="9">
        <f>Y325/MAX(Y$2:Y324)-1</f>
        <v>-0.40243720637502611</v>
      </c>
      <c r="AA325" s="10">
        <v>10.471341398295801</v>
      </c>
      <c r="AB325" s="9">
        <f t="shared" si="77"/>
        <v>30.267511517554464</v>
      </c>
      <c r="AC325" s="9">
        <f>AB325/MAX(AB$2:AB324)-1</f>
        <v>-0.40337129163815533</v>
      </c>
      <c r="AD325" s="10">
        <v>10.4980857742024</v>
      </c>
      <c r="AE325" s="9">
        <f t="shared" si="78"/>
        <v>30.411050329435355</v>
      </c>
      <c r="AF325" s="9">
        <f>AE325/MAX(AE$2:AE324)-1</f>
        <v>-0.4037495323409005</v>
      </c>
      <c r="AG325" s="9">
        <v>10.483000003651901</v>
      </c>
      <c r="AH325" s="9">
        <f t="shared" si="79"/>
        <v>20.918366389544808</v>
      </c>
      <c r="AI325" s="9">
        <f>AH325/MAX(AH$2:AH324)-1</f>
        <v>-0.27317046248464927</v>
      </c>
      <c r="AX325" s="25">
        <v>197307</v>
      </c>
      <c r="AY325" s="25">
        <v>0</v>
      </c>
    </row>
    <row r="326" spans="1:51" x14ac:dyDescent="0.25">
      <c r="A326" s="25">
        <v>197308</v>
      </c>
      <c r="B326" s="26">
        <v>26877</v>
      </c>
      <c r="C326" s="10">
        <v>-6.1896482101760197</v>
      </c>
      <c r="D326" s="9">
        <f t="shared" si="69"/>
        <v>19.977562807944739</v>
      </c>
      <c r="E326" s="9">
        <f>D326/MAX(D$2:D325)-1</f>
        <v>-0.36082358211834109</v>
      </c>
      <c r="F326" s="10">
        <v>-4.9122363089426404</v>
      </c>
      <c r="G326" s="9">
        <f t="shared" si="70"/>
        <v>32.837482858928283</v>
      </c>
      <c r="H326" s="9">
        <f>G326/MAX(G$2:G325)-1</f>
        <v>-0.29309853404205277</v>
      </c>
      <c r="I326" s="10">
        <v>-4.6698654086724902</v>
      </c>
      <c r="J326" s="9">
        <f t="shared" si="71"/>
        <v>30.767668084315773</v>
      </c>
      <c r="K326" s="9">
        <f>J326/MAX(J$2:J325)-1</f>
        <v>-0.3707157128339883</v>
      </c>
      <c r="L326" s="10">
        <v>-4.5850985777835502</v>
      </c>
      <c r="M326" s="9">
        <f t="shared" si="72"/>
        <v>29.934131479664494</v>
      </c>
      <c r="N326" s="9">
        <f>M326/MAX(M$2:M325)-1</f>
        <v>-0.40040154681030116</v>
      </c>
      <c r="O326" s="10">
        <v>-4.5591854951358801</v>
      </c>
      <c r="P326" s="9">
        <f t="shared" si="73"/>
        <v>29.38149297064756</v>
      </c>
      <c r="Q326" s="9">
        <f>P326/MAX(P$2:P325)-1</f>
        <v>-0.41472836275376512</v>
      </c>
      <c r="R326" s="10">
        <v>-4.5561507880944996</v>
      </c>
      <c r="S326" s="9">
        <f t="shared" si="74"/>
        <v>29.049108154316286</v>
      </c>
      <c r="T326" s="9">
        <f>S326/MAX(S$2:S325)-1</f>
        <v>-0.42195616879038711</v>
      </c>
      <c r="U326" s="10">
        <v>-4.5548628636110298</v>
      </c>
      <c r="V326" s="9">
        <f t="shared" si="75"/>
        <v>28.875616774255896</v>
      </c>
      <c r="W326" s="9">
        <f>V326/MAX(V$2:V325)-1</f>
        <v>-0.42672063787772607</v>
      </c>
      <c r="X326" s="10">
        <v>-4.5538963396458199</v>
      </c>
      <c r="Y326" s="9">
        <f t="shared" si="76"/>
        <v>28.837737877710165</v>
      </c>
      <c r="Z326" s="9">
        <f>Y326/MAX(Y$2:Y325)-1</f>
        <v>-0.4296495965609991</v>
      </c>
      <c r="AA326" s="10">
        <v>-4.5551316598473299</v>
      </c>
      <c r="AB326" s="9">
        <f t="shared" si="77"/>
        <v>28.888786517770402</v>
      </c>
      <c r="AC326" s="9">
        <f>AB326/MAX(AB$2:AB325)-1</f>
        <v>-0.43054851482448386</v>
      </c>
      <c r="AD326" s="10">
        <v>-4.5528508925701603</v>
      </c>
      <c r="AE326" s="9">
        <f t="shared" si="78"/>
        <v>29.026480553071696</v>
      </c>
      <c r="AF326" s="9">
        <f>AE326/MAX(AE$2:AE325)-1</f>
        <v>-0.43089592707967161</v>
      </c>
      <c r="AG326" s="9">
        <v>-4.9180000020226</v>
      </c>
      <c r="AH326" s="9">
        <f t="shared" si="79"/>
        <v>19.8896011300839</v>
      </c>
      <c r="AI326" s="9">
        <f>AH326/MAX(AH$2:AH325)-1</f>
        <v>-0.30891593915435511</v>
      </c>
      <c r="AX326" s="25">
        <v>197308</v>
      </c>
      <c r="AY326" s="25">
        <v>0</v>
      </c>
    </row>
    <row r="327" spans="1:51" x14ac:dyDescent="0.25">
      <c r="A327" s="25">
        <v>197309</v>
      </c>
      <c r="B327" s="26">
        <v>26908</v>
      </c>
      <c r="C327" s="10">
        <v>8.52000055816365</v>
      </c>
      <c r="D327" s="9">
        <f t="shared" si="69"/>
        <v>21.679651270689124</v>
      </c>
      <c r="E327" s="9">
        <f>D327/MAX(D$2:D326)-1</f>
        <v>-0.30636574774717329</v>
      </c>
      <c r="F327" s="10">
        <v>12.1997977405464</v>
      </c>
      <c r="G327" s="9">
        <f t="shared" si="70"/>
        <v>36.84358935080413</v>
      </c>
      <c r="H327" s="9">
        <f>G327/MAX(G$2:G326)-1</f>
        <v>-0.20685798497022567</v>
      </c>
      <c r="I327" s="10">
        <v>9.2985757382688305</v>
      </c>
      <c r="J327" s="9">
        <f t="shared" si="71"/>
        <v>33.628623004035042</v>
      </c>
      <c r="K327" s="9">
        <f>J327/MAX(J$2:J326)-1</f>
        <v>-0.31220123678283151</v>
      </c>
      <c r="L327" s="10">
        <v>8.3305119745164102</v>
      </c>
      <c r="M327" s="9">
        <f t="shared" si="72"/>
        <v>32.427797887045436</v>
      </c>
      <c r="N327" s="9">
        <f>M327/MAX(M$2:M326)-1</f>
        <v>-0.35045192586831797</v>
      </c>
      <c r="O327" s="10">
        <v>7.8442831344672603</v>
      </c>
      <c r="P327" s="9">
        <f t="shared" si="73"/>
        <v>31.68626046839875</v>
      </c>
      <c r="Q327" s="9">
        <f>P327/MAX(P$2:P326)-1</f>
        <v>-0.36881799842243834</v>
      </c>
      <c r="R327" s="10">
        <v>7.5338253004531897</v>
      </c>
      <c r="S327" s="9">
        <f t="shared" si="74"/>
        <v>31.237617214002178</v>
      </c>
      <c r="T327" s="9">
        <f>S327/MAX(S$2:S326)-1</f>
        <v>-0.37840735638700829</v>
      </c>
      <c r="U327" s="10">
        <v>7.32358397506174</v>
      </c>
      <c r="V327" s="9">
        <f t="shared" si="75"/>
        <v>30.99034681703554</v>
      </c>
      <c r="W327" s="9">
        <f>V327/MAX(V$2:V326)-1</f>
        <v>-0.38473604238100301</v>
      </c>
      <c r="X327" s="10">
        <v>7.1862555674756701</v>
      </c>
      <c r="Y327" s="9">
        <f t="shared" si="76"/>
        <v>30.910091421481152</v>
      </c>
      <c r="Z327" s="9">
        <f>Y327/MAX(Y$2:Y326)-1</f>
        <v>-0.388662758939744</v>
      </c>
      <c r="AA327" s="10">
        <v>7.06449775792463</v>
      </c>
      <c r="AB327" s="9">
        <f t="shared" si="77"/>
        <v>30.929634193609928</v>
      </c>
      <c r="AC327" s="9">
        <f>AB327/MAX(AB$2:AB326)-1</f>
        <v>-0.39031962742179094</v>
      </c>
      <c r="AD327" s="10">
        <v>6.9861257462104396</v>
      </c>
      <c r="AE327" s="9">
        <f t="shared" si="78"/>
        <v>31.054306984208608</v>
      </c>
      <c r="AF327" s="9">
        <f>AE327/MAX(AE$2:AE326)-1</f>
        <v>-0.39113760091865224</v>
      </c>
      <c r="AG327" s="9">
        <v>8.0730000119932299</v>
      </c>
      <c r="AH327" s="9">
        <f t="shared" si="79"/>
        <v>21.495288631700976</v>
      </c>
      <c r="AI327" s="9">
        <f>AH327/MAX(AH$2:AH326)-1</f>
        <v>-0.2531247228394029</v>
      </c>
      <c r="AX327" s="25">
        <v>197309</v>
      </c>
      <c r="AY327" s="25">
        <v>0</v>
      </c>
    </row>
    <row r="328" spans="1:51" x14ac:dyDescent="0.25">
      <c r="A328" s="25">
        <v>197310</v>
      </c>
      <c r="B328" s="26">
        <v>26938</v>
      </c>
      <c r="C328" s="10">
        <v>0.75000272888839703</v>
      </c>
      <c r="D328" s="9">
        <f t="shared" si="69"/>
        <v>21.842249246832779</v>
      </c>
      <c r="E328" s="9">
        <f>D328/MAX(D$2:D327)-1</f>
        <v>-0.30116347192677251</v>
      </c>
      <c r="F328" s="10">
        <v>8.2392083704367192</v>
      </c>
      <c r="G328" s="9">
        <f t="shared" si="70"/>
        <v>39.879209448564914</v>
      </c>
      <c r="H328" s="9">
        <f>G328/MAX(G$2:G327)-1</f>
        <v>-0.14150936167844208</v>
      </c>
      <c r="I328" s="10">
        <v>3.7976136012989099</v>
      </c>
      <c r="J328" s="9">
        <f t="shared" si="71"/>
        <v>34.905708165165812</v>
      </c>
      <c r="K328" s="9">
        <f>J328/MAX(J$2:J327)-1</f>
        <v>-0.28608129740133059</v>
      </c>
      <c r="L328" s="10">
        <v>2.25336580822013</v>
      </c>
      <c r="M328" s="9">
        <f t="shared" si="72"/>
        <v>33.15851479699085</v>
      </c>
      <c r="N328" s="9">
        <f>M328/MAX(M$2:M327)-1</f>
        <v>-0.3358152316578823</v>
      </c>
      <c r="O328" s="10">
        <v>1.5114026044857301</v>
      </c>
      <c r="P328" s="9">
        <f t="shared" si="73"/>
        <v>32.165167434382262</v>
      </c>
      <c r="Q328" s="9">
        <f>P328/MAX(P$2:P327)-1</f>
        <v>-0.35927829721154991</v>
      </c>
      <c r="R328" s="10">
        <v>1.07636266098268</v>
      </c>
      <c r="S328" s="9">
        <f t="shared" si="74"/>
        <v>31.573847261874395</v>
      </c>
      <c r="T328" s="9">
        <f>S328/MAX(S$2:S327)-1</f>
        <v>-0.371716765267743</v>
      </c>
      <c r="U328" s="10">
        <v>0.73338366280802103</v>
      </c>
      <c r="V328" s="9">
        <f t="shared" si="75"/>
        <v>31.217624957639224</v>
      </c>
      <c r="W328" s="9">
        <f>V328/MAX(V$2:V327)-1</f>
        <v>-0.38022379703267928</v>
      </c>
      <c r="X328" s="10">
        <v>0.50385685426829496</v>
      </c>
      <c r="Y328" s="9">
        <f t="shared" si="76"/>
        <v>31.065834035768884</v>
      </c>
      <c r="Z328" s="9">
        <f>Y328/MAX(Y$2:Y327)-1</f>
        <v>-0.38558249434796721</v>
      </c>
      <c r="AA328" s="10">
        <v>0.30084058673015301</v>
      </c>
      <c r="AB328" s="9">
        <f t="shared" si="77"/>
        <v>31.022683086591471</v>
      </c>
      <c r="AC328" s="9">
        <f>AB328/MAX(AB$2:AB327)-1</f>
        <v>-0.38848546141174822</v>
      </c>
      <c r="AD328" s="10">
        <v>0.173795760681662</v>
      </c>
      <c r="AE328" s="9">
        <f t="shared" si="78"/>
        <v>31.108278053256232</v>
      </c>
      <c r="AF328" s="9">
        <f>AE328/MAX(AE$2:AE327)-1</f>
        <v>-0.39007942388066419</v>
      </c>
      <c r="AG328" s="9">
        <v>0.203999996558096</v>
      </c>
      <c r="AH328" s="9">
        <f t="shared" si="79"/>
        <v>21.539139019769799</v>
      </c>
      <c r="AI328" s="9">
        <f>AH328/MAX(AH$2:AH327)-1</f>
        <v>-0.25160109729970204</v>
      </c>
      <c r="AX328" s="25">
        <v>197310</v>
      </c>
      <c r="AY328" s="25">
        <v>0</v>
      </c>
    </row>
    <row r="329" spans="1:51" x14ac:dyDescent="0.25">
      <c r="A329" s="25">
        <v>197311</v>
      </c>
      <c r="B329" s="26">
        <v>26969</v>
      </c>
      <c r="C329" s="10">
        <v>-6.4300836216090502</v>
      </c>
      <c r="D329" s="9">
        <f t="shared" si="69"/>
        <v>20.437774355421158</v>
      </c>
      <c r="E329" s="9">
        <f>D329/MAX(D$2:D328)-1</f>
        <v>-0.34609924506023049</v>
      </c>
      <c r="F329" s="10">
        <v>-10.3986369690254</v>
      </c>
      <c r="G329" s="9">
        <f t="shared" si="70"/>
        <v>35.73231523189137</v>
      </c>
      <c r="H329" s="9">
        <f>G329/MAX(G$2:G328)-1</f>
        <v>-0.23078068657056983</v>
      </c>
      <c r="I329" s="10">
        <v>-12.9939401198538</v>
      </c>
      <c r="J329" s="9">
        <f t="shared" si="71"/>
        <v>30.370081347773247</v>
      </c>
      <c r="K329" s="9">
        <f>J329/MAX(J$2:J328)-1</f>
        <v>-0.37884746612143883</v>
      </c>
      <c r="L329" s="10">
        <v>-13.967439692791899</v>
      </c>
      <c r="M329" s="9">
        <f t="shared" si="72"/>
        <v>28.527119239695672</v>
      </c>
      <c r="N329" s="9">
        <f>M329/MAX(M$2:M328)-1</f>
        <v>-0.42858483862477725</v>
      </c>
      <c r="O329" s="10">
        <v>-14.469298486781099</v>
      </c>
      <c r="P329" s="9">
        <f t="shared" si="73"/>
        <v>27.511093349528583</v>
      </c>
      <c r="Q329" s="9">
        <f>P329/MAX(P$2:P328)-1</f>
        <v>-0.4519862328575972</v>
      </c>
      <c r="R329" s="10">
        <v>-15.0388176328764</v>
      </c>
      <c r="S329" s="9">
        <f t="shared" si="74"/>
        <v>26.825513952478165</v>
      </c>
      <c r="T329" s="9">
        <f>S329/MAX(S$2:S328)-1</f>
        <v>-0.46620313515706391</v>
      </c>
      <c r="U329" s="10">
        <v>-15.4616783028558</v>
      </c>
      <c r="V329" s="9">
        <f t="shared" si="75"/>
        <v>26.390856212897024</v>
      </c>
      <c r="W329" s="9">
        <f>V329/MAX(V$2:V328)-1</f>
        <v>-0.47605159973314093</v>
      </c>
      <c r="X329" s="10">
        <v>-15.756300902478699</v>
      </c>
      <c r="Y329" s="9">
        <f t="shared" si="76"/>
        <v>26.171007747228494</v>
      </c>
      <c r="Z329" s="9">
        <f>Y329/MAX(Y$2:Y328)-1</f>
        <v>-0.48239196533600559</v>
      </c>
      <c r="AA329" s="10">
        <v>-15.9884655555765</v>
      </c>
      <c r="AB329" s="9">
        <f t="shared" si="77"/>
        <v>26.062632086876135</v>
      </c>
      <c r="AC329" s="9">
        <f>AB329/MAX(AB$2:AB328)-1</f>
        <v>-0.48625725278127341</v>
      </c>
      <c r="AD329" s="10">
        <v>-16.159891112082001</v>
      </c>
      <c r="AE329" s="9">
        <f t="shared" si="78"/>
        <v>26.081214193006321</v>
      </c>
      <c r="AF329" s="9">
        <f>AE329/MAX(AE$2:AE328)-1</f>
        <v>-0.48864192485173208</v>
      </c>
      <c r="AG329" s="9">
        <v>-16.957999992429901</v>
      </c>
      <c r="AH329" s="9">
        <f t="shared" si="79"/>
        <v>17.88653182642777</v>
      </c>
      <c r="AI329" s="9">
        <f>AH329/MAX(AH$2:AH328)-1</f>
        <v>-0.37851458316296405</v>
      </c>
      <c r="AX329" s="25">
        <v>197311</v>
      </c>
      <c r="AY329" s="25">
        <v>1</v>
      </c>
    </row>
    <row r="330" spans="1:51" x14ac:dyDescent="0.25">
      <c r="A330" s="25">
        <v>197312</v>
      </c>
      <c r="B330" s="26">
        <v>26999</v>
      </c>
      <c r="C330" s="10">
        <v>6.3699969769688103</v>
      </c>
      <c r="D330" s="9">
        <f t="shared" si="69"/>
        <v>21.739659964021193</v>
      </c>
      <c r="E330" s="9">
        <f>D330/MAX(D$2:D329)-1</f>
        <v>-0.30444578673819089</v>
      </c>
      <c r="F330" s="10">
        <v>1.4416106387246399</v>
      </c>
      <c r="G330" s="9">
        <f t="shared" si="70"/>
        <v>36.247436089736937</v>
      </c>
      <c r="H330" s="9">
        <f>G330/MAX(G$2:G329)-1</f>
        <v>-0.21969153911304662</v>
      </c>
      <c r="I330" s="10">
        <v>-1.11044152326754</v>
      </c>
      <c r="J330" s="9">
        <f t="shared" si="71"/>
        <v>30.032839353837446</v>
      </c>
      <c r="K330" s="9">
        <f>J330/MAX(J$2:J329)-1</f>
        <v>-0.38574500178045479</v>
      </c>
      <c r="L330" s="10">
        <v>-2.0153756029594998</v>
      </c>
      <c r="M330" s="9">
        <f t="shared" si="72"/>
        <v>27.952190638311681</v>
      </c>
      <c r="N330" s="9">
        <f>M330/MAX(M$2:M329)-1</f>
        <v>-0.44010100037874511</v>
      </c>
      <c r="O330" s="10">
        <v>-2.4815872216443999</v>
      </c>
      <c r="P330" s="9">
        <f t="shared" si="73"/>
        <v>26.828381572432018</v>
      </c>
      <c r="Q330" s="9">
        <f>P330/MAX(P$2:P329)-1</f>
        <v>-0.46558567247585514</v>
      </c>
      <c r="R330" s="10">
        <v>-2.79214439011806</v>
      </c>
      <c r="S330" s="9">
        <f t="shared" si="74"/>
        <v>26.076506869533709</v>
      </c>
      <c r="T330" s="9">
        <f>S330/MAX(S$2:S329)-1</f>
        <v>-0.48110751437340193</v>
      </c>
      <c r="U330" s="10">
        <v>-3.0914186929199201</v>
      </c>
      <c r="V330" s="9">
        <f t="shared" si="75"/>
        <v>25.575004350709907</v>
      </c>
      <c r="W330" s="9">
        <f>V330/MAX(V$2:V329)-1</f>
        <v>-0.49224903852024549</v>
      </c>
      <c r="X330" s="10">
        <v>-3.2933707989068099</v>
      </c>
      <c r="Y330" s="9">
        <f t="shared" si="76"/>
        <v>25.309099420301632</v>
      </c>
      <c r="Z330" s="9">
        <f>Y330/MAX(Y$2:Y329)-1</f>
        <v>-0.49943871720242505</v>
      </c>
      <c r="AA330" s="10">
        <v>-3.4519069685074202</v>
      </c>
      <c r="AB330" s="9">
        <f t="shared" si="77"/>
        <v>25.162974273692807</v>
      </c>
      <c r="AC330" s="9">
        <f>AB330/MAX(AB$2:AB329)-1</f>
        <v>-0.50399117447271813</v>
      </c>
      <c r="AD330" s="10">
        <v>-3.57508893049362</v>
      </c>
      <c r="AE330" s="9">
        <f t="shared" si="78"/>
        <v>25.148787591453821</v>
      </c>
      <c r="AF330" s="9">
        <f>AE330/MAX(AE$2:AE329)-1</f>
        <v>-0.50692343079154312</v>
      </c>
      <c r="AG330" s="9">
        <v>-3.1479999915954502</v>
      </c>
      <c r="AH330" s="9">
        <f t="shared" si="79"/>
        <v>17.323463806035107</v>
      </c>
      <c r="AI330" s="9">
        <f>AH330/MAX(AH$2:AH329)-1</f>
        <v>-0.3980789440327609</v>
      </c>
      <c r="AX330" s="25">
        <v>197312</v>
      </c>
      <c r="AY330" s="25">
        <v>1</v>
      </c>
    </row>
    <row r="331" spans="1:51" x14ac:dyDescent="0.25">
      <c r="A331" s="25">
        <v>197401</v>
      </c>
      <c r="B331" s="26">
        <v>27030</v>
      </c>
      <c r="C331" s="10">
        <v>4.24000490653059</v>
      </c>
      <c r="D331" s="9">
        <f t="shared" si="69"/>
        <v>22.661422613158756</v>
      </c>
      <c r="E331" s="9">
        <f>D331/MAX(D$2:D330)-1</f>
        <v>-0.27495425396830997</v>
      </c>
      <c r="F331" s="10">
        <v>6.5387244357760803</v>
      </c>
      <c r="G331" s="9">
        <f t="shared" si="70"/>
        <v>38.617556050678886</v>
      </c>
      <c r="H331" s="9">
        <f>G331/MAX(G$2:G330)-1</f>
        <v>-0.1686693191066031</v>
      </c>
      <c r="I331" s="10">
        <v>9.3133862869890098</v>
      </c>
      <c r="J331" s="9">
        <f t="shared" si="71"/>
        <v>32.829913695811179</v>
      </c>
      <c r="K331" s="9">
        <f>J331/MAX(J$2:J330)-1</f>
        <v>-0.32853706100913116</v>
      </c>
      <c r="L331" s="10">
        <v>10.2779562386125</v>
      </c>
      <c r="M331" s="9">
        <f t="shared" si="72"/>
        <v>30.825104559850892</v>
      </c>
      <c r="N331" s="9">
        <f>M331/MAX(M$2:M330)-1</f>
        <v>-0.38255482621724335</v>
      </c>
      <c r="O331" s="10">
        <v>10.7862754454372</v>
      </c>
      <c r="P331" s="9">
        <f t="shared" si="73"/>
        <v>29.722164706387453</v>
      </c>
      <c r="Q331" s="9">
        <f>P331/MAX(P$2:P330)-1</f>
        <v>-0.40794227108921999</v>
      </c>
      <c r="R331" s="10">
        <v>11.1473671220031</v>
      </c>
      <c r="S331" s="9">
        <f t="shared" si="74"/>
        <v>28.983350822874989</v>
      </c>
      <c r="T331" s="9">
        <f>S331/MAX(S$2:S330)-1</f>
        <v>-0.42326466403211793</v>
      </c>
      <c r="U331" s="10">
        <v>11.465685911506201</v>
      </c>
      <c r="V331" s="9">
        <f t="shared" si="75"/>
        <v>28.507354021416351</v>
      </c>
      <c r="W331" s="9">
        <f>V331/MAX(V$2:V330)-1</f>
        <v>-0.43403190806432401</v>
      </c>
      <c r="X331" s="10">
        <v>11.691869153902299</v>
      </c>
      <c r="Y331" s="9">
        <f t="shared" si="76"/>
        <v>28.268206208554343</v>
      </c>
      <c r="Z331" s="9">
        <f>Y331/MAX(Y$2:Y330)-1</f>
        <v>-0.44091374698263774</v>
      </c>
      <c r="AA331" s="10">
        <v>11.8562059096688</v>
      </c>
      <c r="AB331" s="9">
        <f t="shared" si="77"/>
        <v>28.146348316578816</v>
      </c>
      <c r="AC331" s="9">
        <f>AB331/MAX(AB$2:AB330)-1</f>
        <v>-0.4451833467880737</v>
      </c>
      <c r="AD331" s="10">
        <v>11.9819757515861</v>
      </c>
      <c r="AE331" s="9">
        <f t="shared" si="78"/>
        <v>28.162109222479714</v>
      </c>
      <c r="AF331" s="9">
        <f>AE331/MAX(AE$2:AE330)-1</f>
        <v>-0.44784311583223313</v>
      </c>
      <c r="AG331" s="9">
        <v>12.152999998034399</v>
      </c>
      <c r="AH331" s="9">
        <f t="shared" si="79"/>
        <v>19.428784362042045</v>
      </c>
      <c r="AI331" s="9">
        <f>AH331/MAX(AH$2:AH330)-1</f>
        <v>-0.32492747811289369</v>
      </c>
      <c r="AX331" s="25">
        <v>197401</v>
      </c>
      <c r="AY331" s="25">
        <v>1</v>
      </c>
    </row>
    <row r="332" spans="1:51" x14ac:dyDescent="0.25">
      <c r="A332" s="25">
        <v>197402</v>
      </c>
      <c r="B332" s="26">
        <v>27061</v>
      </c>
      <c r="C332" s="10">
        <v>-2.0999993688108902</v>
      </c>
      <c r="D332" s="9">
        <f t="shared" si="69"/>
        <v>22.185532881318853</v>
      </c>
      <c r="E332" s="9">
        <f>D332/MAX(D$2:D331)-1</f>
        <v>-0.29018021005856576</v>
      </c>
      <c r="F332" s="10">
        <v>-1.3950847069132399</v>
      </c>
      <c r="G332" s="9">
        <f t="shared" si="70"/>
        <v>38.078808432032218</v>
      </c>
      <c r="H332" s="9">
        <f>G332/MAX(G$2:G331)-1</f>
        <v>-0.18026708629962451</v>
      </c>
      <c r="I332" s="10">
        <v>-0.38066051398647099</v>
      </c>
      <c r="J332" s="9">
        <f t="shared" si="71"/>
        <v>32.704943177595389</v>
      </c>
      <c r="K332" s="9">
        <f>J332/MAX(J$2:J331)-1</f>
        <v>-0.33109305528392252</v>
      </c>
      <c r="L332" s="10">
        <v>-4.6223557113192301E-2</v>
      </c>
      <c r="M332" s="9">
        <f t="shared" si="72"/>
        <v>30.810856100039469</v>
      </c>
      <c r="N332" s="9">
        <f>M332/MAX(M$2:M331)-1</f>
        <v>-0.38284023133978951</v>
      </c>
      <c r="O332" s="10">
        <v>0.12360469530848101</v>
      </c>
      <c r="P332" s="9">
        <f t="shared" si="73"/>
        <v>29.758902697511868</v>
      </c>
      <c r="Q332" s="9">
        <f>P332/MAX(P$2:P331)-1</f>
        <v>-0.4072104599373495</v>
      </c>
      <c r="R332" s="10">
        <v>0.230868988500913</v>
      </c>
      <c r="S332" s="9">
        <f t="shared" si="74"/>
        <v>29.05026439175343</v>
      </c>
      <c r="T332" s="9">
        <f>S332/MAX(S$2:S331)-1</f>
        <v>-0.4219331609956416</v>
      </c>
      <c r="U332" s="10">
        <v>0.30643206615080598</v>
      </c>
      <c r="V332" s="9">
        <f t="shared" si="75"/>
        <v>28.594709695349099</v>
      </c>
      <c r="W332" s="9">
        <f>V332/MAX(V$2:V331)-1</f>
        <v>-0.43229760034645126</v>
      </c>
      <c r="X332" s="10">
        <v>0.356228793104715</v>
      </c>
      <c r="Y332" s="9">
        <f t="shared" si="76"/>
        <v>28.368905698363427</v>
      </c>
      <c r="Z332" s="9">
        <f>Y332/MAX(Y$2:Y331)-1</f>
        <v>-0.4389221207710996</v>
      </c>
      <c r="AA332" s="10">
        <v>0.39673130273936502</v>
      </c>
      <c r="AB332" s="9">
        <f t="shared" si="77"/>
        <v>28.258013690928738</v>
      </c>
      <c r="AC332" s="9">
        <f>AB332/MAX(AB$2:AB331)-1</f>
        <v>-0.44298221545197103</v>
      </c>
      <c r="AD332" s="10">
        <v>0.42688368913570901</v>
      </c>
      <c r="AE332" s="9">
        <f t="shared" si="78"/>
        <v>28.282328673267063</v>
      </c>
      <c r="AF332" s="9">
        <f>AE332/MAX(AE$2:AE331)-1</f>
        <v>-0.44548604815528092</v>
      </c>
      <c r="AG332" s="9">
        <v>0.13900002868942599</v>
      </c>
      <c r="AH332" s="9">
        <f t="shared" si="79"/>
        <v>19.455790377879289</v>
      </c>
      <c r="AI332" s="9">
        <f>AH332/MAX(AH$2:AH331)-1</f>
        <v>-0.32398912711379613</v>
      </c>
      <c r="AX332" s="25">
        <v>197402</v>
      </c>
      <c r="AY332" s="25">
        <v>1</v>
      </c>
    </row>
    <row r="333" spans="1:51" x14ac:dyDescent="0.25">
      <c r="A333" s="25">
        <v>197403</v>
      </c>
      <c r="B333" s="26">
        <v>27089</v>
      </c>
      <c r="C333" s="10">
        <v>-1.77999944407281</v>
      </c>
      <c r="D333" s="9">
        <f t="shared" si="69"/>
        <v>21.790630519366786</v>
      </c>
      <c r="E333" s="9">
        <f>D333/MAX(D$2:D332)-1</f>
        <v>-0.30281499837344206</v>
      </c>
      <c r="F333" s="10">
        <v>-1.02911714592711</v>
      </c>
      <c r="G333" s="9">
        <f t="shared" si="70"/>
        <v>37.686932885493441</v>
      </c>
      <c r="H333" s="9">
        <f>G333/MAX(G$2:G332)-1</f>
        <v>-0.18870309826532283</v>
      </c>
      <c r="I333" s="10">
        <v>-0.38387405802725</v>
      </c>
      <c r="J333" s="9">
        <f t="shared" si="71"/>
        <v>32.579397385044047</v>
      </c>
      <c r="K333" s="9">
        <f>J333/MAX(J$2:J332)-1</f>
        <v>-0.3336608155170302</v>
      </c>
      <c r="L333" s="10">
        <v>-0.16758604655460699</v>
      </c>
      <c r="M333" s="9">
        <f t="shared" si="72"/>
        <v>30.759221404391784</v>
      </c>
      <c r="N333" s="9">
        <f>M333/MAX(M$2:M332)-1</f>
        <v>-0.3838745049970127</v>
      </c>
      <c r="O333" s="10">
        <v>4.9205059393684298E-3</v>
      </c>
      <c r="P333" s="9">
        <f t="shared" si="73"/>
        <v>29.760366986086588</v>
      </c>
      <c r="Q333" s="9">
        <f>P333/MAX(P$2:P332)-1</f>
        <v>-0.4071812916928228</v>
      </c>
      <c r="R333" s="10">
        <v>0.24976395081654101</v>
      </c>
      <c r="S333" s="9">
        <f t="shared" si="74"/>
        <v>29.122821479820928</v>
      </c>
      <c r="T333" s="9">
        <f>S333/MAX(S$2:S332)-1</f>
        <v>-0.42048935842018387</v>
      </c>
      <c r="U333" s="10">
        <v>0.409254820173028</v>
      </c>
      <c r="V333" s="9">
        <f t="shared" si="75"/>
        <v>28.711734923091797</v>
      </c>
      <c r="W333" s="9">
        <f>V333/MAX(V$2:V332)-1</f>
        <v>-0.42997425091163133</v>
      </c>
      <c r="X333" s="10">
        <v>0.51593081435395505</v>
      </c>
      <c r="Y333" s="9">
        <f t="shared" si="76"/>
        <v>28.515269624556296</v>
      </c>
      <c r="Z333" s="9">
        <f>Y333/MAX(Y$2:Y332)-1</f>
        <v>-0.43602734709963409</v>
      </c>
      <c r="AA333" s="10">
        <v>0.61167446019164795</v>
      </c>
      <c r="AB333" s="9">
        <f t="shared" si="77"/>
        <v>28.430860743633612</v>
      </c>
      <c r="AC333" s="9">
        <f>AB333/MAX(AB$2:AB332)-1</f>
        <v>-0.43957507992516531</v>
      </c>
      <c r="AD333" s="10">
        <v>0.67476679720120902</v>
      </c>
      <c r="AE333" s="9">
        <f t="shared" si="78"/>
        <v>28.473168436629585</v>
      </c>
      <c r="AF333" s="9">
        <f>AE333/MAX(AE$2:AE332)-1</f>
        <v>-0.44174437212238449</v>
      </c>
      <c r="AG333" s="9">
        <v>0.32199999957575898</v>
      </c>
      <c r="AH333" s="9">
        <f t="shared" si="79"/>
        <v>19.518438022813523</v>
      </c>
      <c r="AI333" s="9">
        <f>AH333/MAX(AH$2:AH332)-1</f>
        <v>-0.32181237210597047</v>
      </c>
      <c r="AX333" s="25">
        <v>197403</v>
      </c>
      <c r="AY333" s="25">
        <v>1</v>
      </c>
    </row>
    <row r="334" spans="1:51" x14ac:dyDescent="0.25">
      <c r="A334" s="25">
        <v>197404</v>
      </c>
      <c r="B334" s="26">
        <v>27120</v>
      </c>
      <c r="C334" s="10">
        <v>-7.02999893116134</v>
      </c>
      <c r="D334" s="9">
        <f t="shared" si="69"/>
        <v>20.258749426761984</v>
      </c>
      <c r="E334" s="9">
        <f>D334/MAX(D$2:D333)-1</f>
        <v>-0.3518270965360063</v>
      </c>
      <c r="F334" s="10">
        <v>-6.254988366429</v>
      </c>
      <c r="G334" s="9">
        <f t="shared" si="70"/>
        <v>35.329619617841921</v>
      </c>
      <c r="H334" s="9">
        <f>G334/MAX(G$2:G333)-1</f>
        <v>-0.23944962508602585</v>
      </c>
      <c r="I334" s="10">
        <v>-6.0621962618806604</v>
      </c>
      <c r="J334" s="9">
        <f t="shared" si="71"/>
        <v>30.604370374624661</v>
      </c>
      <c r="K334" s="9">
        <f>J334/MAX(J$2:J333)-1</f>
        <v>-0.37405560465020282</v>
      </c>
      <c r="L334" s="10">
        <v>-5.9998038725153604</v>
      </c>
      <c r="M334" s="9">
        <f t="shared" si="72"/>
        <v>28.913728447415512</v>
      </c>
      <c r="N334" s="9">
        <f>M334/MAX(M$2:M333)-1</f>
        <v>-0.42084082630575637</v>
      </c>
      <c r="O334" s="10">
        <v>-5.9013792981246</v>
      </c>
      <c r="P334" s="9">
        <f t="shared" si="73"/>
        <v>28.004094849723767</v>
      </c>
      <c r="Q334" s="9">
        <f>P334/MAX(P$2:P333)-1</f>
        <v>-0.4421657722202722</v>
      </c>
      <c r="R334" s="10">
        <v>-5.8292698380193597</v>
      </c>
      <c r="S334" s="9">
        <f t="shared" si="74"/>
        <v>27.425173631317502</v>
      </c>
      <c r="T334" s="9">
        <f>S334/MAX(S$2:S333)-1</f>
        <v>-0.45427059745790865</v>
      </c>
      <c r="U334" s="10">
        <v>-5.7807461665740698</v>
      </c>
      <c r="V334" s="9">
        <f t="shared" si="75"/>
        <v>27.051982407168261</v>
      </c>
      <c r="W334" s="9">
        <f>V334/MAX(V$2:V333)-1</f>
        <v>-0.46292599255054223</v>
      </c>
      <c r="X334" s="10">
        <v>-5.7455149258307401</v>
      </c>
      <c r="Y334" s="9">
        <f t="shared" si="76"/>
        <v>26.876920552136536</v>
      </c>
      <c r="Z334" s="9">
        <f>Y334/MAX(Y$2:Y333)-1</f>
        <v>-0.46843048004962817</v>
      </c>
      <c r="AA334" s="10">
        <v>-5.7213528943391303</v>
      </c>
      <c r="AB334" s="9">
        <f t="shared" si="77"/>
        <v>26.804230869592203</v>
      </c>
      <c r="AC334" s="9">
        <f>AB334/MAX(AB$2:AB333)-1</f>
        <v>-0.47163896731046462</v>
      </c>
      <c r="AD334" s="10">
        <v>-5.7004404648152702</v>
      </c>
      <c r="AE334" s="9">
        <f t="shared" si="78"/>
        <v>26.850072421452943</v>
      </c>
      <c r="AF334" s="9">
        <f>AE334/MAX(AE$2:AE333)-1</f>
        <v>-0.47356740183102863</v>
      </c>
      <c r="AG334" s="9">
        <v>-6.0549999996444699</v>
      </c>
      <c r="AH334" s="9">
        <f t="shared" si="79"/>
        <v>18.336596600601556</v>
      </c>
      <c r="AI334" s="9">
        <f>AH334/MAX(AH$2:AH333)-1</f>
        <v>-0.3628766329725428</v>
      </c>
      <c r="AX334" s="25">
        <v>197404</v>
      </c>
      <c r="AY334" s="25">
        <v>1</v>
      </c>
    </row>
    <row r="335" spans="1:51" x14ac:dyDescent="0.25">
      <c r="A335" s="25">
        <v>197405</v>
      </c>
      <c r="B335" s="26">
        <v>27150</v>
      </c>
      <c r="C335" s="10">
        <v>-11.299996281134</v>
      </c>
      <c r="D335" s="9">
        <f t="shared" si="69"/>
        <v>17.969511494933624</v>
      </c>
      <c r="E335" s="9">
        <f>D335/MAX(D$2:D334)-1</f>
        <v>-0.42507061052275585</v>
      </c>
      <c r="F335" s="10">
        <v>-8.5119351307367808</v>
      </c>
      <c r="G335" s="9">
        <f t="shared" si="70"/>
        <v>32.322385314035159</v>
      </c>
      <c r="H335" s="9">
        <f>G335/MAX(G$2:G334)-1</f>
        <v>-0.30418717963527875</v>
      </c>
      <c r="I335" s="10">
        <v>-8.1725737123631301</v>
      </c>
      <c r="J335" s="9">
        <f t="shared" si="71"/>
        <v>28.103205646553835</v>
      </c>
      <c r="K335" s="9">
        <f>J335/MAX(J$2:J334)-1</f>
        <v>-0.42521137175857071</v>
      </c>
      <c r="L335" s="10">
        <v>-7.98827695814792</v>
      </c>
      <c r="M335" s="9">
        <f t="shared" si="72"/>
        <v>26.604019740109159</v>
      </c>
      <c r="N335" s="9">
        <f>M335/MAX(M$2:M334)-1</f>
        <v>-0.46710566512897356</v>
      </c>
      <c r="O335" s="10">
        <v>-7.8079802511750103</v>
      </c>
      <c r="P335" s="9">
        <f t="shared" si="73"/>
        <v>25.817540654337019</v>
      </c>
      <c r="Q335" s="9">
        <f>P335/MAX(P$2:P334)-1</f>
        <v>-0.48572135855960785</v>
      </c>
      <c r="R335" s="10">
        <v>-7.7005596373867098</v>
      </c>
      <c r="S335" s="9">
        <f t="shared" si="74"/>
        <v>25.313281780181043</v>
      </c>
      <c r="T335" s="9">
        <f>S335/MAX(S$2:S334)-1</f>
        <v>-0.49629481555941657</v>
      </c>
      <c r="U335" s="10">
        <v>-7.6208466938745802</v>
      </c>
      <c r="V335" s="9">
        <f t="shared" si="75"/>
        <v>24.990392300264045</v>
      </c>
      <c r="W335" s="9">
        <f>V335/MAX(V$2:V334)-1</f>
        <v>-0.50385557929091396</v>
      </c>
      <c r="X335" s="10">
        <v>-7.5709318933970202</v>
      </c>
      <c r="Y335" s="9">
        <f t="shared" si="76"/>
        <v>24.842087202091854</v>
      </c>
      <c r="Z335" s="9">
        <f>Y335/MAX(Y$2:Y334)-1</f>
        <v>-0.50867524637112826</v>
      </c>
      <c r="AA335" s="10">
        <v>-7.5305094967867996</v>
      </c>
      <c r="AB335" s="9">
        <f t="shared" si="77"/>
        <v>24.785735718416905</v>
      </c>
      <c r="AC335" s="9">
        <f>AB335/MAX(AB$2:AB334)-1</f>
        <v>-0.51142724505447079</v>
      </c>
      <c r="AD335" s="10">
        <v>-7.4991378741562098</v>
      </c>
      <c r="AE335" s="9">
        <f t="shared" si="78"/>
        <v>24.836548471257391</v>
      </c>
      <c r="AF335" s="9">
        <f>AE335/MAX(AE$2:AE334)-1</f>
        <v>-0.5130453081822226</v>
      </c>
      <c r="AG335" s="9">
        <v>-6.9320000015142798</v>
      </c>
      <c r="AH335" s="9">
        <f t="shared" si="79"/>
        <v>17.065503723970188</v>
      </c>
      <c r="AI335" s="9">
        <f>AH335/MAX(AH$2:AH334)-1</f>
        <v>-0.407042024784534</v>
      </c>
      <c r="AX335" s="25">
        <v>197405</v>
      </c>
      <c r="AY335" s="25">
        <v>1</v>
      </c>
    </row>
    <row r="336" spans="1:51" x14ac:dyDescent="0.25">
      <c r="A336" s="25">
        <v>197406</v>
      </c>
      <c r="B336" s="26">
        <v>27181</v>
      </c>
      <c r="C336" s="10">
        <v>-0.60000390119814895</v>
      </c>
      <c r="D336" s="9">
        <f t="shared" si="69"/>
        <v>17.861693724937773</v>
      </c>
      <c r="E336" s="9">
        <f>D336/MAX(D$2:D335)-1</f>
        <v>-0.42852020928875401</v>
      </c>
      <c r="F336" s="10">
        <v>-2.24254636570828</v>
      </c>
      <c r="G336" s="9">
        <f t="shared" si="70"/>
        <v>31.59754083686504</v>
      </c>
      <c r="H336" s="9">
        <f>G336/MAX(G$2:G335)-1</f>
        <v>-0.31979110475049999</v>
      </c>
      <c r="I336" s="10">
        <v>-2.9863899064310102</v>
      </c>
      <c r="J336" s="9">
        <f t="shared" si="71"/>
        <v>27.263934349741604</v>
      </c>
      <c r="K336" s="9">
        <f>J336/MAX(J$2:J335)-1</f>
        <v>-0.44237680133568602</v>
      </c>
      <c r="L336" s="10">
        <v>-3.2075578410263899</v>
      </c>
      <c r="M336" s="9">
        <f t="shared" si="72"/>
        <v>25.750680418907081</v>
      </c>
      <c r="N336" s="9">
        <f>M336/MAX(M$2:M335)-1</f>
        <v>-0.48419855915151455</v>
      </c>
      <c r="O336" s="10">
        <v>-3.3191286081791902</v>
      </c>
      <c r="P336" s="9">
        <f t="shared" si="73"/>
        <v>24.960623276550628</v>
      </c>
      <c r="Q336" s="9">
        <f>P336/MAX(P$2:P335)-1</f>
        <v>-0.50279092807341119</v>
      </c>
      <c r="R336" s="10">
        <v>-3.3857822440180798</v>
      </c>
      <c r="S336" s="9">
        <f t="shared" si="74"/>
        <v>24.456229180289412</v>
      </c>
      <c r="T336" s="9">
        <f>S336/MAX(S$2:S335)-1</f>
        <v>-0.5133491762564043</v>
      </c>
      <c r="U336" s="10">
        <v>-3.4296452519874498</v>
      </c>
      <c r="V336" s="9">
        <f t="shared" si="75"/>
        <v>24.133310497285002</v>
      </c>
      <c r="W336" s="9">
        <f>V336/MAX(V$2:V335)-1</f>
        <v>-0.52087157285876384</v>
      </c>
      <c r="X336" s="10">
        <v>-3.4623493293541099</v>
      </c>
      <c r="Y336" s="9">
        <f t="shared" si="76"/>
        <v>23.981967362452664</v>
      </c>
      <c r="Z336" s="9">
        <f>Y336/MAX(Y$2:Y335)-1</f>
        <v>-0.52568662568334823</v>
      </c>
      <c r="AA336" s="10">
        <v>-3.4846624243714799</v>
      </c>
      <c r="AB336" s="9">
        <f t="shared" si="77"/>
        <v>23.922036499233212</v>
      </c>
      <c r="AC336" s="9">
        <f>AB336/MAX(AB$2:AB335)-1</f>
        <v>-0.52845235626177423</v>
      </c>
      <c r="AD336" s="10">
        <v>-3.5060190930737098</v>
      </c>
      <c r="AE336" s="9">
        <f t="shared" si="78"/>
        <v>23.965774339794599</v>
      </c>
      <c r="AF336" s="9">
        <f>AE336/MAX(AE$2:AE335)-1</f>
        <v>-0.5301180326519721</v>
      </c>
      <c r="AG336" s="9">
        <v>-3.0020000047485</v>
      </c>
      <c r="AH336" s="9">
        <f t="shared" si="79"/>
        <v>16.55319730136625</v>
      </c>
      <c r="AI336" s="9">
        <f>AH336/MAX(AH$2:AH335)-1</f>
        <v>-0.42484262322865884</v>
      </c>
      <c r="AX336" s="25">
        <v>197406</v>
      </c>
      <c r="AY336" s="25">
        <v>1</v>
      </c>
    </row>
    <row r="337" spans="1:51" x14ac:dyDescent="0.25">
      <c r="A337" s="25">
        <v>197407</v>
      </c>
      <c r="B337" s="26">
        <v>27211</v>
      </c>
      <c r="C337" s="10">
        <v>-4.3300008493123396</v>
      </c>
      <c r="D337" s="9">
        <f t="shared" si="69"/>
        <v>17.088282234946398</v>
      </c>
      <c r="E337" s="9">
        <f>D337/MAX(D$2:D336)-1</f>
        <v>-0.45326528908019936</v>
      </c>
      <c r="F337" s="10">
        <v>-5.9137076155019797</v>
      </c>
      <c r="G337" s="9">
        <f t="shared" si="70"/>
        <v>29.728954658084003</v>
      </c>
      <c r="H337" s="9">
        <f>G337/MAX(G$2:G336)-1</f>
        <v>-0.36001666999019155</v>
      </c>
      <c r="I337" s="10">
        <v>-5.8807552051430303</v>
      </c>
      <c r="J337" s="9">
        <f t="shared" si="71"/>
        <v>25.660609111342396</v>
      </c>
      <c r="K337" s="9">
        <f>J337/MAX(J$2:J336)-1</f>
        <v>-0.47516925661622278</v>
      </c>
      <c r="L337" s="10">
        <v>-5.7698790906249098</v>
      </c>
      <c r="M337" s="9">
        <f t="shared" si="72"/>
        <v>24.264897293722917</v>
      </c>
      <c r="N337" s="9">
        <f>M337/MAX(M$2:M336)-1</f>
        <v>-0.51395967863617331</v>
      </c>
      <c r="O337" s="10">
        <v>-5.71375240990516</v>
      </c>
      <c r="P337" s="9">
        <f t="shared" si="73"/>
        <v>23.534435062559368</v>
      </c>
      <c r="Q337" s="9">
        <f>P337/MAX(P$2:P336)-1</f>
        <v>-0.53120022340288375</v>
      </c>
      <c r="R337" s="10">
        <v>-5.6800298540624699</v>
      </c>
      <c r="S337" s="9">
        <f t="shared" si="74"/>
        <v>23.067108061671036</v>
      </c>
      <c r="T337" s="9">
        <f>S337/MAX(S$2:S336)-1</f>
        <v>-0.54099108833008147</v>
      </c>
      <c r="U337" s="10">
        <v>-5.65726782025639</v>
      </c>
      <c r="V337" s="9">
        <f t="shared" si="75"/>
        <v>22.76802448855954</v>
      </c>
      <c r="W337" s="9">
        <f>V337/MAX(V$2:V336)-1</f>
        <v>-0.54797715118512547</v>
      </c>
      <c r="X337" s="10">
        <v>-5.6394224921379497</v>
      </c>
      <c r="Y337" s="9">
        <f t="shared" si="76"/>
        <v>22.629522900957326</v>
      </c>
      <c r="Z337" s="9">
        <f>Y337/MAX(Y$2:Y336)-1</f>
        <v>-0.55243516079777999</v>
      </c>
      <c r="AA337" s="10">
        <v>-5.6285578489011501</v>
      </c>
      <c r="AB337" s="9">
        <f t="shared" si="77"/>
        <v>22.575570836238622</v>
      </c>
      <c r="AC337" s="9">
        <f>AB337/MAX(AB$2:AB336)-1</f>
        <v>-0.55499368817471062</v>
      </c>
      <c r="AD337" s="10">
        <v>-5.6202979982436601</v>
      </c>
      <c r="AE337" s="9">
        <f t="shared" si="78"/>
        <v>22.61882640431153</v>
      </c>
      <c r="AF337" s="9">
        <f>AE337/MAX(AE$2:AE336)-1</f>
        <v>-0.55652679945694128</v>
      </c>
      <c r="AG337" s="9">
        <v>-5.3200000036179897</v>
      </c>
      <c r="AH337" s="9">
        <f t="shared" si="79"/>
        <v>15.672567204334673</v>
      </c>
      <c r="AI337" s="9">
        <f>AH337/MAX(AH$2:AH336)-1</f>
        <v>-0.45544099569370333</v>
      </c>
      <c r="AX337" s="25">
        <v>197407</v>
      </c>
      <c r="AY337" s="25">
        <v>1</v>
      </c>
    </row>
    <row r="338" spans="1:51" x14ac:dyDescent="0.25">
      <c r="A338" s="25">
        <v>197408</v>
      </c>
      <c r="B338" s="26">
        <v>27242</v>
      </c>
      <c r="C338" s="10">
        <v>-8.3899998041614001</v>
      </c>
      <c r="D338" s="9">
        <f t="shared" si="69"/>
        <v>15.654575388899849</v>
      </c>
      <c r="E338" s="9">
        <f>D338/MAX(D$2:D337)-1</f>
        <v>-0.49913633025565296</v>
      </c>
      <c r="F338" s="10">
        <v>-8.2432914204418406</v>
      </c>
      <c r="G338" s="9">
        <f t="shared" si="70"/>
        <v>27.27831028936712</v>
      </c>
      <c r="H338" s="9">
        <f>G338/MAX(G$2:G337)-1</f>
        <v>-0.41277236092514813</v>
      </c>
      <c r="I338" s="10">
        <v>-8.5685668075688497</v>
      </c>
      <c r="J338" s="9">
        <f t="shared" si="71"/>
        <v>23.461862676407922</v>
      </c>
      <c r="K338" s="9">
        <f>J338/MAX(J$2:J337)-1</f>
        <v>-0.52013972948972187</v>
      </c>
      <c r="L338" s="10">
        <v>-8.6171934377362902</v>
      </c>
      <c r="M338" s="9">
        <f t="shared" si="72"/>
        <v>22.173944156454777</v>
      </c>
      <c r="N338" s="9">
        <f>M338/MAX(M$2:M337)-1</f>
        <v>-0.55584271331348933</v>
      </c>
      <c r="O338" s="10">
        <v>-8.6395738311914094</v>
      </c>
      <c r="P338" s="9">
        <f t="shared" si="73"/>
        <v>21.501160169575755</v>
      </c>
      <c r="Q338" s="9">
        <f>P338/MAX(P$2:P337)-1</f>
        <v>-0.57170252622245199</v>
      </c>
      <c r="R338" s="10">
        <v>-8.6526386512138806</v>
      </c>
      <c r="S338" s="9">
        <f t="shared" si="74"/>
        <v>21.071194553809615</v>
      </c>
      <c r="T338" s="9">
        <f>S338/MAX(S$2:S337)-1</f>
        <v>-0.58070747083374896</v>
      </c>
      <c r="U338" s="10">
        <v>-8.6614000697665805</v>
      </c>
      <c r="V338" s="9">
        <f t="shared" si="75"/>
        <v>20.795994799622971</v>
      </c>
      <c r="W338" s="9">
        <f>V338/MAX(V$2:V337)-1</f>
        <v>-0.58712865852773799</v>
      </c>
      <c r="X338" s="10">
        <v>-8.6678359678679602</v>
      </c>
      <c r="Y338" s="9">
        <f t="shared" si="76"/>
        <v>20.668032975591231</v>
      </c>
      <c r="Z338" s="9">
        <f>Y338/MAX(Y$2:Y337)-1</f>
        <v>-0.59122934690968032</v>
      </c>
      <c r="AA338" s="10">
        <v>-8.6708468635844191</v>
      </c>
      <c r="AB338" s="9">
        <f t="shared" si="77"/>
        <v>20.61807766044835</v>
      </c>
      <c r="AC338" s="9">
        <f>AB338/MAX(AB$2:AB337)-1</f>
        <v>-0.59357950400636628</v>
      </c>
      <c r="AD338" s="10">
        <v>-8.67541107920737</v>
      </c>
      <c r="AE338" s="9">
        <f t="shared" si="78"/>
        <v>20.656550232445205</v>
      </c>
      <c r="AF338" s="9">
        <f>AE338/MAX(AE$2:AE337)-1</f>
        <v>-0.59499992263016932</v>
      </c>
      <c r="AG338" s="9">
        <v>-7.7219999972381297</v>
      </c>
      <c r="AH338" s="9">
        <f t="shared" si="79"/>
        <v>14.462331565248805</v>
      </c>
      <c r="AI338" s="9">
        <f>AH338/MAX(AH$2:AH337)-1</f>
        <v>-0.49749184199119556</v>
      </c>
      <c r="AX338" s="25">
        <v>197408</v>
      </c>
      <c r="AY338" s="25">
        <v>1</v>
      </c>
    </row>
    <row r="339" spans="1:51" x14ac:dyDescent="0.25">
      <c r="A339" s="25">
        <v>197409</v>
      </c>
      <c r="B339" s="26">
        <v>27273</v>
      </c>
      <c r="C339" s="10">
        <v>-5.2500049386502603</v>
      </c>
      <c r="D339" s="9">
        <f t="shared" si="69"/>
        <v>14.832709407857877</v>
      </c>
      <c r="E339" s="9">
        <f>D339/MAX(D$2:D338)-1</f>
        <v>-0.52543169765313613</v>
      </c>
      <c r="F339" s="10">
        <v>-8.4257893996944198</v>
      </c>
      <c r="G339" s="9">
        <f t="shared" si="70"/>
        <v>24.979897312589873</v>
      </c>
      <c r="H339" s="9">
        <f>G339/MAX(G$2:G338)-1</f>
        <v>-0.46225092509039278</v>
      </c>
      <c r="I339" s="10">
        <v>-7.8922502716111804</v>
      </c>
      <c r="J339" s="9">
        <f t="shared" si="71"/>
        <v>21.610193755604076</v>
      </c>
      <c r="K339" s="9">
        <f>J339/MAX(J$2:J338)-1</f>
        <v>-0.55801150299242352</v>
      </c>
      <c r="L339" s="10">
        <v>-7.8910729139546296</v>
      </c>
      <c r="M339" s="9">
        <f t="shared" si="72"/>
        <v>20.424182055169346</v>
      </c>
      <c r="N339" s="9">
        <f>M339/MAX(M$2:M338)-1</f>
        <v>-0.59089148865856445</v>
      </c>
      <c r="O339" s="10">
        <v>-7.8944805535282097</v>
      </c>
      <c r="P339" s="9">
        <f t="shared" si="73"/>
        <v>19.803755261205641</v>
      </c>
      <c r="Q339" s="9">
        <f>P339/MAX(P$2:P338)-1</f>
        <v>-0.60551438700107307</v>
      </c>
      <c r="R339" s="10">
        <v>-7.8994962601146996</v>
      </c>
      <c r="S339" s="9">
        <f t="shared" si="74"/>
        <v>19.406676328069931</v>
      </c>
      <c r="T339" s="9">
        <f>S339/MAX(S$2:S338)-1</f>
        <v>-0.61382946849417741</v>
      </c>
      <c r="U339" s="10">
        <v>-7.9057304179901902</v>
      </c>
      <c r="V339" s="9">
        <f t="shared" si="75"/>
        <v>19.151919513025522</v>
      </c>
      <c r="W339" s="9">
        <f>V339/MAX(V$2:V338)-1</f>
        <v>-0.61976915375767461</v>
      </c>
      <c r="X339" s="10">
        <v>-7.9053869294828996</v>
      </c>
      <c r="Y339" s="9">
        <f t="shared" si="76"/>
        <v>19.034144998157625</v>
      </c>
      <c r="Z339" s="9">
        <f>Y339/MAX(Y$2:Y338)-1</f>
        <v>-0.6235442486906444</v>
      </c>
      <c r="AA339" s="10">
        <v>-7.9117482515213098</v>
      </c>
      <c r="AB339" s="9">
        <f t="shared" si="77"/>
        <v>18.986827261650522</v>
      </c>
      <c r="AC339" s="9">
        <f>AB339/MAX(AB$2:AB338)-1</f>
        <v>-0.62573447049196695</v>
      </c>
      <c r="AD339" s="10">
        <v>-7.8959281413081603</v>
      </c>
      <c r="AE339" s="9">
        <f t="shared" si="78"/>
        <v>19.025523869618109</v>
      </c>
      <c r="AF339" s="9">
        <f>AE339/MAX(AE$2:AE338)-1</f>
        <v>-0.62697843771153361</v>
      </c>
      <c r="AG339" s="9">
        <v>-8.0050000003855999</v>
      </c>
      <c r="AH339" s="9">
        <f t="shared" si="79"/>
        <v>13.304621923394871</v>
      </c>
      <c r="AI339" s="9">
        <f>AH339/MAX(AH$2:AH338)-1</f>
        <v>-0.53771762004173795</v>
      </c>
      <c r="AX339" s="25">
        <v>197409</v>
      </c>
      <c r="AY339" s="25">
        <v>1</v>
      </c>
    </row>
    <row r="340" spans="1:51" x14ac:dyDescent="0.25">
      <c r="A340" s="25">
        <v>197410</v>
      </c>
      <c r="B340" s="26">
        <v>27303</v>
      </c>
      <c r="C340" s="10">
        <v>24.9599967082086</v>
      </c>
      <c r="D340" s="9">
        <f t="shared" si="69"/>
        <v>18.534953187797349</v>
      </c>
      <c r="E340" s="9">
        <f>D340/MAX(D$2:D339)-1</f>
        <v>-0.4069794650091576</v>
      </c>
      <c r="F340" s="10">
        <v>20.530154442162999</v>
      </c>
      <c r="G340" s="9">
        <f t="shared" si="70"/>
        <v>30.108308810358299</v>
      </c>
      <c r="H340" s="9">
        <f>G340/MAX(G$2:G339)-1</f>
        <v>-0.35185020950014767</v>
      </c>
      <c r="I340" s="10">
        <v>14.909407109021201</v>
      </c>
      <c r="J340" s="9">
        <f t="shared" si="71"/>
        <v>24.832145519675365</v>
      </c>
      <c r="K340" s="9">
        <f>J340/MAX(J$2:J339)-1</f>
        <v>-0.49211363859851998</v>
      </c>
      <c r="L340" s="10">
        <v>12.811171623344</v>
      </c>
      <c r="M340" s="9">
        <f t="shared" si="72"/>
        <v>23.040759070921318</v>
      </c>
      <c r="N340" s="9">
        <f>M340/MAX(M$2:M339)-1</f>
        <v>-0.53847989514490546</v>
      </c>
      <c r="O340" s="10">
        <v>11.694703451600599</v>
      </c>
      <c r="P340" s="9">
        <f t="shared" si="73"/>
        <v>22.119745711284391</v>
      </c>
      <c r="Q340" s="9">
        <f>P340/MAX(P$2:P339)-1</f>
        <v>-0.55938046440161981</v>
      </c>
      <c r="R340" s="10">
        <v>11.044869676925201</v>
      </c>
      <c r="S340" s="9">
        <f t="shared" si="74"/>
        <v>21.550118437127946</v>
      </c>
      <c r="T340" s="9">
        <f>S340/MAX(S$2:S339)-1</f>
        <v>-0.57117743655866993</v>
      </c>
      <c r="U340" s="10">
        <v>10.610092080613001</v>
      </c>
      <c r="V340" s="9">
        <f t="shared" si="75"/>
        <v>21.18395580856242</v>
      </c>
      <c r="W340" s="9">
        <f>V340/MAX(V$2:V339)-1</f>
        <v>-0.57942631085246998</v>
      </c>
      <c r="X340" s="10">
        <v>10.312290917169401</v>
      </c>
      <c r="Y340" s="9">
        <f t="shared" si="76"/>
        <v>20.997001403963491</v>
      </c>
      <c r="Z340" s="9">
        <f>Y340/MAX(Y$2:Y339)-1</f>
        <v>-0.58472303644120782</v>
      </c>
      <c r="AA340" s="10">
        <v>10.0710650417448</v>
      </c>
      <c r="AB340" s="9">
        <f t="shared" si="77"/>
        <v>20.899002984535077</v>
      </c>
      <c r="AC340" s="9">
        <f>AB340/MAX(AB$2:AB339)-1</f>
        <v>-0.58804194558638234</v>
      </c>
      <c r="AD340" s="10">
        <v>9.8729825950943209</v>
      </c>
      <c r="AE340" s="9">
        <f t="shared" si="78"/>
        <v>20.903910529891021</v>
      </c>
      <c r="AF340" s="9">
        <f>AE340/MAX(AE$2:AE339)-1</f>
        <v>-0.59015008379084444</v>
      </c>
      <c r="AG340" s="9">
        <v>10.8329999919806</v>
      </c>
      <c r="AH340" s="9">
        <f t="shared" si="79"/>
        <v>14.745911615289286</v>
      </c>
      <c r="AI340" s="9">
        <f>AH340/MAX(AH$2:AH339)-1</f>
        <v>-0.48763856985793175</v>
      </c>
      <c r="AX340" s="25">
        <v>197410</v>
      </c>
      <c r="AY340" s="25">
        <v>1</v>
      </c>
    </row>
    <row r="341" spans="1:51" x14ac:dyDescent="0.25">
      <c r="A341" s="25">
        <v>197411</v>
      </c>
      <c r="B341" s="26">
        <v>27334</v>
      </c>
      <c r="C341" s="10">
        <v>0.19999855477671399</v>
      </c>
      <c r="D341" s="9">
        <f t="shared" si="69"/>
        <v>18.572022826301481</v>
      </c>
      <c r="E341" s="9">
        <f>D341/MAX(D$2:D340)-1</f>
        <v>-0.40579343250964683</v>
      </c>
      <c r="F341" s="10">
        <v>-0.79980651555101501</v>
      </c>
      <c r="G341" s="9">
        <f t="shared" si="70"/>
        <v>29.867500594770831</v>
      </c>
      <c r="H341" s="9">
        <f>G341/MAX(G$2:G340)-1</f>
        <v>-0.35703415375509573</v>
      </c>
      <c r="I341" s="10">
        <v>-2.8288167940536701</v>
      </c>
      <c r="J341" s="9">
        <f t="shared" si="71"/>
        <v>24.129689616890943</v>
      </c>
      <c r="K341" s="9">
        <f>J341/MAX(J$2:J340)-1</f>
        <v>-0.50648081328455308</v>
      </c>
      <c r="L341" s="10">
        <v>-3.6352245844131099</v>
      </c>
      <c r="M341" s="9">
        <f t="shared" si="72"/>
        <v>22.203175732739794</v>
      </c>
      <c r="N341" s="9">
        <f>M341/MAX(M$2:M340)-1</f>
        <v>-0.55525718745860697</v>
      </c>
      <c r="O341" s="10">
        <v>-4.0350002665107896</v>
      </c>
      <c r="P341" s="9">
        <f t="shared" si="73"/>
        <v>21.227213912882558</v>
      </c>
      <c r="Q341" s="9">
        <f>P341/MAX(P$2:P340)-1</f>
        <v>-0.57715946383731309</v>
      </c>
      <c r="R341" s="10">
        <v>-4.28880724481097</v>
      </c>
      <c r="S341" s="9">
        <f t="shared" si="74"/>
        <v>20.625875396331057</v>
      </c>
      <c r="T341" s="9">
        <f>S341/MAX(S$2:S340)-1</f>
        <v>-0.58956880972692582</v>
      </c>
      <c r="U341" s="10">
        <v>-4.4543267296080096</v>
      </c>
      <c r="V341" s="9">
        <f t="shared" si="75"/>
        <v>20.240353202593276</v>
      </c>
      <c r="W341" s="9">
        <f>V341/MAX(V$2:V340)-1</f>
        <v>-0.59816003710586685</v>
      </c>
      <c r="X341" s="10">
        <v>-4.5677075417892796</v>
      </c>
      <c r="Y341" s="9">
        <f t="shared" si="76"/>
        <v>20.037919787285048</v>
      </c>
      <c r="Z341" s="9">
        <f>Y341/MAX(Y$2:Y340)-1</f>
        <v>-0.60369167362499632</v>
      </c>
      <c r="AA341" s="10">
        <v>-4.6449719218662899</v>
      </c>
      <c r="AB341" s="9">
        <f t="shared" si="77"/>
        <v>19.928250163953425</v>
      </c>
      <c r="AC341" s="9">
        <f>AB341/MAX(AB$2:AB340)-1</f>
        <v>-0.60717728154376149</v>
      </c>
      <c r="AD341" s="10">
        <v>-4.7010366703259896</v>
      </c>
      <c r="AE341" s="9">
        <f t="shared" si="78"/>
        <v>19.921210030348711</v>
      </c>
      <c r="AF341" s="9">
        <f>AE341/MAX(AE$2:AE340)-1</f>
        <v>-0.60941727864513706</v>
      </c>
      <c r="AG341" s="9">
        <v>-3.7359999903546202</v>
      </c>
      <c r="AH341" s="9">
        <f t="shared" si="79"/>
        <v>14.195004358764377</v>
      </c>
      <c r="AI341" s="9">
        <f>AH341/MAX(AH$2:AH340)-1</f>
        <v>-0.50678039283862031</v>
      </c>
      <c r="AX341" s="25">
        <v>197411</v>
      </c>
      <c r="AY341" s="25">
        <v>1</v>
      </c>
    </row>
    <row r="342" spans="1:51" x14ac:dyDescent="0.25">
      <c r="A342" s="25">
        <v>197412</v>
      </c>
      <c r="B342" s="26">
        <v>27364</v>
      </c>
      <c r="C342" s="10">
        <v>-3.7300032164927699</v>
      </c>
      <c r="D342" s="9">
        <f t="shared" si="69"/>
        <v>17.879285777512663</v>
      </c>
      <c r="E342" s="9">
        <f>D342/MAX(D$2:D341)-1</f>
        <v>-0.4279573565896484</v>
      </c>
      <c r="F342" s="10">
        <v>-6.24572692184669</v>
      </c>
      <c r="G342" s="9">
        <f t="shared" si="70"/>
        <v>28.002058069240508</v>
      </c>
      <c r="H342" s="9">
        <f>G342/MAX(G$2:G341)-1</f>
        <v>-0.39719204471229319</v>
      </c>
      <c r="I342" s="10">
        <v>-7.1236611100531704</v>
      </c>
      <c r="J342" s="9">
        <f t="shared" si="71"/>
        <v>22.410772301675944</v>
      </c>
      <c r="K342" s="9">
        <f>J342/MAX(J$2:J341)-1</f>
        <v>-0.54163744765925204</v>
      </c>
      <c r="L342" s="10">
        <v>-7.4985800841918904</v>
      </c>
      <c r="M342" s="9">
        <f t="shared" si="72"/>
        <v>20.538252819186443</v>
      </c>
      <c r="N342" s="9">
        <f>M342/MAX(M$2:M341)-1</f>
        <v>-0.58860658342571059</v>
      </c>
      <c r="O342" s="10">
        <v>-7.6872089942725603</v>
      </c>
      <c r="P342" s="9">
        <f t="shared" si="73"/>
        <v>19.595433615737974</v>
      </c>
      <c r="Q342" s="9">
        <f>P342/MAX(P$2:P341)-1</f>
        <v>-0.6096640995646414</v>
      </c>
      <c r="R342" s="10">
        <v>-7.7959397708928204</v>
      </c>
      <c r="S342" s="9">
        <f t="shared" si="74"/>
        <v>19.017894573213688</v>
      </c>
      <c r="T342" s="9">
        <f>S342/MAX(S$2:S341)-1</f>
        <v>-0.62156577812157321</v>
      </c>
      <c r="U342" s="10">
        <v>-7.8636761122879504</v>
      </c>
      <c r="V342" s="9">
        <f t="shared" si="75"/>
        <v>18.648717382758239</v>
      </c>
      <c r="W342" s="9">
        <f>V342/MAX(V$2:V341)-1</f>
        <v>-0.62975943027759951</v>
      </c>
      <c r="X342" s="10">
        <v>-7.9004486098233002</v>
      </c>
      <c r="Y342" s="9">
        <f t="shared" si="76"/>
        <v>18.454834232012981</v>
      </c>
      <c r="Z342" s="9">
        <f>Y342/MAX(Y$2:Y341)-1</f>
        <v>-0.63500180928670424</v>
      </c>
      <c r="AA342" s="10">
        <v>-7.9125842241911402</v>
      </c>
      <c r="AB342" s="9">
        <f t="shared" si="77"/>
        <v>18.351410585323102</v>
      </c>
      <c r="AC342" s="9">
        <f>AB342/MAX(AB$2:AB341)-1</f>
        <v>-0.63825970999336867</v>
      </c>
      <c r="AD342" s="10">
        <v>-7.9287250436917702</v>
      </c>
      <c r="AE342" s="9">
        <f t="shared" si="78"/>
        <v>18.341712061666016</v>
      </c>
      <c r="AF342" s="9">
        <f>AE342/MAX(AE$2:AE341)-1</f>
        <v>-0.64038550868953292</v>
      </c>
      <c r="AG342" s="9">
        <v>-7.0229999798330303</v>
      </c>
      <c r="AH342" s="9">
        <f t="shared" si="79"/>
        <v>13.198089205511057</v>
      </c>
      <c r="AI342" s="9">
        <f>AH342/MAX(AH$2:AH341)-1</f>
        <v>-0.54141920575009661</v>
      </c>
      <c r="AX342" s="25">
        <v>197412</v>
      </c>
      <c r="AY342" s="25">
        <v>1</v>
      </c>
    </row>
    <row r="343" spans="1:51" x14ac:dyDescent="0.25">
      <c r="A343" s="25">
        <v>197501</v>
      </c>
      <c r="B343" s="26">
        <v>27395</v>
      </c>
      <c r="C343" s="10">
        <v>16.670011042311199</v>
      </c>
      <c r="D343" s="9">
        <f t="shared" si="69"/>
        <v>20.859764690910403</v>
      </c>
      <c r="E343" s="9">
        <f>D343/MAX(D$2:D342)-1</f>
        <v>-0.33259778476641377</v>
      </c>
      <c r="F343" s="10">
        <v>23.063094325759501</v>
      </c>
      <c r="G343" s="9">
        <f t="shared" si="70"/>
        <v>34.460199134903398</v>
      </c>
      <c r="H343" s="9">
        <f>G343/MAX(G$2:G342)-1</f>
        <v>-0.25816587738110708</v>
      </c>
      <c r="I343" s="10">
        <v>26.609384955669199</v>
      </c>
      <c r="J343" s="9">
        <f t="shared" si="71"/>
        <v>28.374140974967382</v>
      </c>
      <c r="K343" s="9">
        <f>J343/MAX(J$2:J342)-1</f>
        <v>-0.41966999161427176</v>
      </c>
      <c r="L343" s="10">
        <v>27.7968180720083</v>
      </c>
      <c r="M343" s="9">
        <f t="shared" si="72"/>
        <v>26.247233590504813</v>
      </c>
      <c r="N343" s="9">
        <f>M343/MAX(M$2:M342)-1</f>
        <v>-0.47425230386033623</v>
      </c>
      <c r="O343" s="10">
        <v>28.3946645870945</v>
      </c>
      <c r="P343" s="9">
        <f t="shared" si="73"/>
        <v>25.159491265313537</v>
      </c>
      <c r="Q343" s="9">
        <f>P343/MAX(P$2:P342)-1</f>
        <v>-0.49882952987300622</v>
      </c>
      <c r="R343" s="10">
        <v>28.714451196345198</v>
      </c>
      <c r="S343" s="9">
        <f t="shared" si="74"/>
        <v>24.478778629011515</v>
      </c>
      <c r="T343" s="9">
        <f>S343/MAX(S$2:S342)-1</f>
        <v>-0.51290046817002355</v>
      </c>
      <c r="U343" s="10">
        <v>28.9223547213487</v>
      </c>
      <c r="V343" s="9">
        <f t="shared" si="75"/>
        <v>24.042365575181393</v>
      </c>
      <c r="W343" s="9">
        <f>V343/MAX(V$2:V342)-1</f>
        <v>-0.5226771393801446</v>
      </c>
      <c r="X343" s="10">
        <v>29.100253609029199</v>
      </c>
      <c r="Y343" s="9">
        <f t="shared" si="76"/>
        <v>23.825237796654694</v>
      </c>
      <c r="Z343" s="9">
        <f>Y343/MAX(Y$2:Y342)-1</f>
        <v>-0.5287864101207671</v>
      </c>
      <c r="AA343" s="10">
        <v>29.215355918783899</v>
      </c>
      <c r="AB343" s="9">
        <f t="shared" si="77"/>
        <v>23.71284050394263</v>
      </c>
      <c r="AC343" s="9">
        <f>AB343/MAX(AB$2:AB342)-1</f>
        <v>-0.53257599676629019</v>
      </c>
      <c r="AD343" s="10">
        <v>29.297239314824299</v>
      </c>
      <c r="AE343" s="9">
        <f t="shared" si="78"/>
        <v>23.715327338808304</v>
      </c>
      <c r="AF343" s="9">
        <f>AE343/MAX(AE$2:AE342)-1</f>
        <v>-0.53502839055951734</v>
      </c>
      <c r="AG343" s="9">
        <v>28.816000007997498</v>
      </c>
      <c r="AH343" s="9">
        <f t="shared" si="79"/>
        <v>17.00125059202664</v>
      </c>
      <c r="AI343" s="9">
        <f>AH343/MAX(AH$2:AH342)-1</f>
        <v>-0.40927456404236939</v>
      </c>
      <c r="AX343" s="25">
        <v>197501</v>
      </c>
      <c r="AY343" s="25">
        <v>1</v>
      </c>
    </row>
    <row r="344" spans="1:51" x14ac:dyDescent="0.25">
      <c r="A344" s="25">
        <v>197502</v>
      </c>
      <c r="B344" s="26">
        <v>27426</v>
      </c>
      <c r="C344" s="10">
        <v>5.3400019111447996</v>
      </c>
      <c r="D344" s="9">
        <f t="shared" si="69"/>
        <v>21.973676524065329</v>
      </c>
      <c r="E344" s="9">
        <f>D344/MAX(D$2:D343)-1</f>
        <v>-0.29695849371791749</v>
      </c>
      <c r="F344" s="10">
        <v>7.9198655087977601</v>
      </c>
      <c r="G344" s="9">
        <f t="shared" si="70"/>
        <v>37.189400560451631</v>
      </c>
      <c r="H344" s="9">
        <f>G344/MAX(G$2:G343)-1</f>
        <v>-0.19941361257132106</v>
      </c>
      <c r="I344" s="10">
        <v>6.8886153989080601</v>
      </c>
      <c r="J344" s="9">
        <f t="shared" si="71"/>
        <v>30.328726419476865</v>
      </c>
      <c r="K344" s="9">
        <f>J344/MAX(J$2:J343)-1</f>
        <v>-0.37969328929212809</v>
      </c>
      <c r="L344" s="10">
        <v>6.5404159413346399</v>
      </c>
      <c r="M344" s="9">
        <f t="shared" si="72"/>
        <v>27.963911840417527</v>
      </c>
      <c r="N344" s="9">
        <f>M344/MAX(M$2:M343)-1</f>
        <v>-0.43986621773081813</v>
      </c>
      <c r="O344" s="10">
        <v>6.3698764434013304</v>
      </c>
      <c r="P344" s="9">
        <f t="shared" si="73"/>
        <v>26.762119772702359</v>
      </c>
      <c r="Q344" s="9">
        <f>P344/MAX(P$2:P343)-1</f>
        <v>-0.46690559015510313</v>
      </c>
      <c r="R344" s="10">
        <v>6.2485962993207798</v>
      </c>
      <c r="S344" s="9">
        <f t="shared" si="74"/>
        <v>26.008358684542852</v>
      </c>
      <c r="T344" s="9">
        <f>S344/MAX(S$2:S343)-1</f>
        <v>-0.48246358485008689</v>
      </c>
      <c r="U344" s="10">
        <v>6.1398497808617298</v>
      </c>
      <c r="V344" s="9">
        <f t="shared" si="75"/>
        <v>25.518530705263142</v>
      </c>
      <c r="W344" s="9">
        <f>V344/MAX(V$2:V343)-1</f>
        <v>-0.49337023276837344</v>
      </c>
      <c r="X344" s="10">
        <v>6.0652677108481701</v>
      </c>
      <c r="Y344" s="9">
        <f t="shared" si="76"/>
        <v>25.270302251767983</v>
      </c>
      <c r="Z344" s="9">
        <f>Y344/MAX(Y$2:Y343)-1</f>
        <v>-0.50020604440469363</v>
      </c>
      <c r="AA344" s="10">
        <v>6.0029925913854596</v>
      </c>
      <c r="AB344" s="9">
        <f t="shared" si="77"/>
        <v>25.136320562601355</v>
      </c>
      <c r="AC344" s="9">
        <f>AB344/MAX(AB$2:AB343)-1</f>
        <v>-0.50451656848181337</v>
      </c>
      <c r="AD344" s="10">
        <v>5.9563575919199199</v>
      </c>
      <c r="AE344" s="9">
        <f t="shared" si="78"/>
        <v>25.127897039202075</v>
      </c>
      <c r="AF344" s="9">
        <f>AE344/MAX(AE$2:AE343)-1</f>
        <v>-0.50733301880033688</v>
      </c>
      <c r="AG344" s="9">
        <v>6.0749999856697503</v>
      </c>
      <c r="AH344" s="9">
        <f t="shared" si="79"/>
        <v>18.034076563055937</v>
      </c>
      <c r="AI344" s="9">
        <f>AH344/MAX(AH$2:AH343)-1</f>
        <v>-0.37338799389259569</v>
      </c>
      <c r="AX344" s="25">
        <v>197502</v>
      </c>
      <c r="AY344" s="25">
        <v>1</v>
      </c>
    </row>
    <row r="345" spans="1:51" x14ac:dyDescent="0.25">
      <c r="A345" s="25">
        <v>197503</v>
      </c>
      <c r="B345" s="26">
        <v>27454</v>
      </c>
      <c r="C345" s="10">
        <v>-0.29999802289633998</v>
      </c>
      <c r="D345" s="9">
        <f t="shared" si="69"/>
        <v>21.907755928935497</v>
      </c>
      <c r="E345" s="9">
        <f>D345/MAX(D$2:D344)-1</f>
        <v>-0.29906760433690427</v>
      </c>
      <c r="F345" s="10">
        <v>4.2761266185628903</v>
      </c>
      <c r="G345" s="9">
        <f t="shared" si="70"/>
        <v>38.779666417101083</v>
      </c>
      <c r="H345" s="9">
        <f>G345/MAX(G$2:G344)-1</f>
        <v>-0.16517952495389221</v>
      </c>
      <c r="I345" s="10">
        <v>6.8828206950692898</v>
      </c>
      <c r="J345" s="9">
        <f t="shared" si="71"/>
        <v>32.416198278027565</v>
      </c>
      <c r="K345" s="9">
        <f>J345/MAX(J$2:J344)-1</f>
        <v>-0.33699869063462318</v>
      </c>
      <c r="L345" s="10">
        <v>7.73664322382953</v>
      </c>
      <c r="M345" s="9">
        <f t="shared" si="72"/>
        <v>30.127379930936851</v>
      </c>
      <c r="N345" s="9">
        <f>M345/MAX(M$2:M344)-1</f>
        <v>-0.39653066542050952</v>
      </c>
      <c r="O345" s="10">
        <v>8.1483199363428405</v>
      </c>
      <c r="P345" s="9">
        <f t="shared" si="73"/>
        <v>28.942782913529413</v>
      </c>
      <c r="Q345" s="9">
        <f>P345/MAX(P$2:P344)-1</f>
        <v>-0.42346735207818231</v>
      </c>
      <c r="R345" s="10">
        <v>8.4149726354989909</v>
      </c>
      <c r="S345" s="9">
        <f t="shared" si="74"/>
        <v>28.196954950789561</v>
      </c>
      <c r="T345" s="9">
        <f>S345/MAX(S$2:S344)-1</f>
        <v>-0.43891303713647922</v>
      </c>
      <c r="U345" s="10">
        <v>8.5733053383352296</v>
      </c>
      <c r="V345" s="9">
        <f t="shared" si="75"/>
        <v>27.706312260482182</v>
      </c>
      <c r="W345" s="9">
        <f>V345/MAX(V$2:V344)-1</f>
        <v>-0.44993531588870905</v>
      </c>
      <c r="X345" s="10">
        <v>8.6536491874657795</v>
      </c>
      <c r="Y345" s="9">
        <f t="shared" si="76"/>
        <v>27.457105557248251</v>
      </c>
      <c r="Z345" s="9">
        <f>Y345/MAX(Y$2:Y344)-1</f>
        <v>-0.45695562882731722</v>
      </c>
      <c r="AA345" s="10">
        <v>8.7343939954148802</v>
      </c>
      <c r="AB345" s="9">
        <f t="shared" si="77"/>
        <v>27.331825836489447</v>
      </c>
      <c r="AC345" s="9">
        <f>AB345/MAX(AB$2:AB344)-1</f>
        <v>-0.4612390933910131</v>
      </c>
      <c r="AD345" s="10">
        <v>8.7719652546998095</v>
      </c>
      <c r="AE345" s="9">
        <f t="shared" si="78"/>
        <v>27.332107436717624</v>
      </c>
      <c r="AF345" s="9">
        <f>AE345/MAX(AE$2:AE344)-1</f>
        <v>-0.46411644238812388</v>
      </c>
      <c r="AG345" s="9">
        <v>7.3619999988553202</v>
      </c>
      <c r="AH345" s="9">
        <f t="shared" si="79"/>
        <v>19.361745279421683</v>
      </c>
      <c r="AI345" s="9">
        <f>AH345/MAX(AH$2:AH344)-1</f>
        <v>-0.32725681801014128</v>
      </c>
      <c r="AX345" s="25">
        <v>197503</v>
      </c>
      <c r="AY345" s="25">
        <v>1</v>
      </c>
    </row>
    <row r="346" spans="1:51" x14ac:dyDescent="0.25">
      <c r="A346" s="25">
        <v>197504</v>
      </c>
      <c r="B346" s="26">
        <v>27485</v>
      </c>
      <c r="C346" s="10">
        <v>6.6892879400307699</v>
      </c>
      <c r="D346" s="9">
        <f t="shared" si="69"/>
        <v>23.373228804221153</v>
      </c>
      <c r="E346" s="9">
        <f>D346/MAX(D$2:D345)-1</f>
        <v>-0.25218021812604419</v>
      </c>
      <c r="F346" s="10">
        <v>4.62853393050165</v>
      </c>
      <c r="G346" s="9">
        <f t="shared" si="70"/>
        <v>40.574596435351957</v>
      </c>
      <c r="H346" s="9">
        <f>G346/MAX(G$2:G345)-1</f>
        <v>-0.12653957600760812</v>
      </c>
      <c r="I346" s="10">
        <v>3.7361670420619402</v>
      </c>
      <c r="J346" s="9">
        <f t="shared" si="71"/>
        <v>33.627321594380682</v>
      </c>
      <c r="K346" s="9">
        <f>J346/MAX(J$2:J345)-1</f>
        <v>-0.31222785422567478</v>
      </c>
      <c r="L346" s="10">
        <v>3.2386662359790601</v>
      </c>
      <c r="M346" s="9">
        <f t="shared" si="72"/>
        <v>31.103105212545234</v>
      </c>
      <c r="N346" s="9">
        <f>M346/MAX(M$2:M345)-1</f>
        <v>-0.37698630783699605</v>
      </c>
      <c r="O346" s="10">
        <v>2.98520482875124</v>
      </c>
      <c r="P346" s="9">
        <f t="shared" si="73"/>
        <v>29.806784266639085</v>
      </c>
      <c r="Q346" s="9">
        <f>P346/MAX(P$2:P345)-1</f>
        <v>-0.40625667163309276</v>
      </c>
      <c r="R346" s="10">
        <v>2.8360668710763499</v>
      </c>
      <c r="S346" s="9">
        <f t="shared" si="74"/>
        <v>28.996639448801229</v>
      </c>
      <c r="T346" s="9">
        <f>S346/MAX(S$2:S345)-1</f>
        <v>-0.4230002356647784</v>
      </c>
      <c r="U346" s="10">
        <v>2.7303772939991102</v>
      </c>
      <c r="V346" s="9">
        <f t="shared" si="75"/>
        <v>28.462799119446881</v>
      </c>
      <c r="W346" s="9">
        <f>V346/MAX(V$2:V345)-1</f>
        <v>-0.43491647465142635</v>
      </c>
      <c r="X346" s="10">
        <v>2.6512767204383598</v>
      </c>
      <c r="Y346" s="9">
        <f t="shared" si="76"/>
        <v>28.185069404993765</v>
      </c>
      <c r="Z346" s="9">
        <f>Y346/MAX(Y$2:Y345)-1</f>
        <v>-0.44255801983276488</v>
      </c>
      <c r="AA346" s="10">
        <v>2.5884078755242599</v>
      </c>
      <c r="AB346" s="9">
        <f t="shared" si="77"/>
        <v>28.039284968965713</v>
      </c>
      <c r="AC346" s="9">
        <f>AB346/MAX(AB$2:AB345)-1</f>
        <v>-0.44729376365410023</v>
      </c>
      <c r="AD346" s="10">
        <v>2.5346616387054999</v>
      </c>
      <c r="AE346" s="9">
        <f t="shared" si="78"/>
        <v>28.024883878965881</v>
      </c>
      <c r="AF346" s="9">
        <f>AE346/MAX(AE$2:AE345)-1</f>
        <v>-0.45053360742520543</v>
      </c>
      <c r="AG346" s="9">
        <v>4.11100000078563</v>
      </c>
      <c r="AH346" s="9">
        <f t="shared" si="79"/>
        <v>20.157706628010821</v>
      </c>
      <c r="AI346" s="9">
        <f>AH346/MAX(AH$2:AH345)-1</f>
        <v>-0.2996003457932529</v>
      </c>
      <c r="AX346" s="25">
        <v>197504</v>
      </c>
      <c r="AY346" s="25">
        <v>0</v>
      </c>
    </row>
    <row r="347" spans="1:51" x14ac:dyDescent="0.25">
      <c r="A347" s="25">
        <v>197505</v>
      </c>
      <c r="B347" s="26">
        <v>27515</v>
      </c>
      <c r="C347" s="10">
        <v>13.5299980073555</v>
      </c>
      <c r="D347" s="9">
        <f t="shared" si="69"/>
        <v>26.535626195686916</v>
      </c>
      <c r="E347" s="9">
        <f>D347/MAX(D$2:D346)-1</f>
        <v>-0.15100021653988771</v>
      </c>
      <c r="F347" s="10">
        <v>9.8236364329380095</v>
      </c>
      <c r="G347" s="9">
        <f t="shared" si="70"/>
        <v>44.560497273292754</v>
      </c>
      <c r="H347" s="9">
        <f>G347/MAX(G$2:G346)-1</f>
        <v>-4.0733999568996815E-2</v>
      </c>
      <c r="I347" s="10">
        <v>8.4131424494215796</v>
      </c>
      <c r="J347" s="9">
        <f t="shared" si="71"/>
        <v>36.456436062041028</v>
      </c>
      <c r="K347" s="9">
        <f>J347/MAX(J$2:J346)-1</f>
        <v>-0.25436460387423743</v>
      </c>
      <c r="L347" s="10">
        <v>7.9291975197524396</v>
      </c>
      <c r="M347" s="9">
        <f t="shared" si="72"/>
        <v>33.569331859624363</v>
      </c>
      <c r="N347" s="9">
        <f>M347/MAX(M$2:M346)-1</f>
        <v>-0.327586321610289</v>
      </c>
      <c r="O347" s="10">
        <v>7.6917138483971002</v>
      </c>
      <c r="P347" s="9">
        <f t="shared" si="73"/>
        <v>32.099436819838012</v>
      </c>
      <c r="Q347" s="9">
        <f>P347/MAX(P$2:P346)-1</f>
        <v>-0.36058763382116144</v>
      </c>
      <c r="R347" s="10">
        <v>7.5410731792337096</v>
      </c>
      <c r="S347" s="9">
        <f t="shared" si="74"/>
        <v>31.183297249153881</v>
      </c>
      <c r="T347" s="9">
        <f>S347/MAX(S$2:S346)-1</f>
        <v>-0.37948826119225332</v>
      </c>
      <c r="U347" s="10">
        <v>7.4499161064720401</v>
      </c>
      <c r="V347" s="9">
        <f t="shared" si="75"/>
        <v>30.583253775399335</v>
      </c>
      <c r="W347" s="9">
        <f>V347/MAX(V$2:V346)-1</f>
        <v>-0.392818226081463</v>
      </c>
      <c r="X347" s="10">
        <v>7.3769748590531696</v>
      </c>
      <c r="Y347" s="9">
        <f t="shared" si="76"/>
        <v>30.264274889006845</v>
      </c>
      <c r="Z347" s="9">
        <f>Y347/MAX(Y$2:Y346)-1</f>
        <v>-0.40143566510201978</v>
      </c>
      <c r="AA347" s="10">
        <v>7.3171327649511397</v>
      </c>
      <c r="AB347" s="9">
        <f t="shared" si="77"/>
        <v>30.090956676487924</v>
      </c>
      <c r="AC347" s="9">
        <f>AB347/MAX(AB$2:AB346)-1</f>
        <v>-0.40685151454050617</v>
      </c>
      <c r="AD347" s="10">
        <v>7.2714325312782799</v>
      </c>
      <c r="AE347" s="9">
        <f t="shared" si="78"/>
        <v>30.062694402193969</v>
      </c>
      <c r="AF347" s="9">
        <f>AE347/MAX(AE$2:AE346)-1</f>
        <v>-0.41057952940708053</v>
      </c>
      <c r="AG347" s="9">
        <v>8.4269999989658793</v>
      </c>
      <c r="AH347" s="9">
        <f t="shared" si="79"/>
        <v>21.856396565344838</v>
      </c>
      <c r="AI347" s="9">
        <f>AH347/MAX(AH$2:AH346)-1</f>
        <v>-0.24057766694049332</v>
      </c>
      <c r="AX347" s="25">
        <v>197505</v>
      </c>
      <c r="AY347" s="25">
        <v>0</v>
      </c>
    </row>
    <row r="348" spans="1:51" x14ac:dyDescent="0.25">
      <c r="A348" s="25">
        <v>197506</v>
      </c>
      <c r="B348" s="26">
        <v>27546</v>
      </c>
      <c r="C348" s="10">
        <v>8.7599981452401696</v>
      </c>
      <c r="D348" s="9">
        <f t="shared" si="69"/>
        <v>28.860146558256957</v>
      </c>
      <c r="E348" s="9">
        <f>D348/MAX(D$2:D347)-1</f>
        <v>-7.6627851255688717E-2</v>
      </c>
      <c r="F348" s="10">
        <v>7.2820414537326599</v>
      </c>
      <c r="G348" s="9">
        <f t="shared" si="70"/>
        <v>47.805411156723345</v>
      </c>
      <c r="H348" s="9">
        <f>G348/MAX(G$2:G347)-1</f>
        <v>2.9120148233952259E-2</v>
      </c>
      <c r="I348" s="10">
        <v>7.3999166436237402</v>
      </c>
      <c r="J348" s="9">
        <f t="shared" si="71"/>
        <v>39.154181941868046</v>
      </c>
      <c r="K348" s="9">
        <f>J348/MAX(J$2:J347)-1</f>
        <v>-0.19918820609557741</v>
      </c>
      <c r="L348" s="10">
        <v>7.14779937653062</v>
      </c>
      <c r="M348" s="9">
        <f t="shared" si="72"/>
        <v>35.968800352992091</v>
      </c>
      <c r="N348" s="9">
        <f>M348/MAX(M$2:M347)-1</f>
        <v>-0.27952354089864251</v>
      </c>
      <c r="O348" s="10">
        <v>7.02015994443419</v>
      </c>
      <c r="P348" s="9">
        <f t="shared" si="73"/>
        <v>34.35286862585324</v>
      </c>
      <c r="Q348" s="9">
        <f>P348/MAX(P$2:P347)-1</f>
        <v>-0.31569986301091579</v>
      </c>
      <c r="R348" s="10">
        <v>6.9418021220805501</v>
      </c>
      <c r="S348" s="9">
        <f t="shared" si="74"/>
        <v>33.347980039330331</v>
      </c>
      <c r="T348" s="9">
        <f>S348/MAX(S$2:S347)-1</f>
        <v>-0.33641356413993817</v>
      </c>
      <c r="U348" s="10">
        <v>6.8908457318682697</v>
      </c>
      <c r="V348" s="9">
        <f t="shared" si="75"/>
        <v>32.690698612847882</v>
      </c>
      <c r="W348" s="9">
        <f>V348/MAX(V$2:V347)-1</f>
        <v>-0.35097826672871546</v>
      </c>
      <c r="X348" s="10">
        <v>6.8646418875269699</v>
      </c>
      <c r="Y348" s="9">
        <f t="shared" si="76"/>
        <v>32.341808979993921</v>
      </c>
      <c r="Z348" s="9">
        <f>Y348/MAX(Y$2:Y347)-1</f>
        <v>-0.36034636704481571</v>
      </c>
      <c r="AA348" s="10">
        <v>6.8507119895733899</v>
      </c>
      <c r="AB348" s="9">
        <f t="shared" si="77"/>
        <v>32.152401453301415</v>
      </c>
      <c r="AC348" s="9">
        <f>AB348/MAX(AB$2:AB347)-1</f>
        <v>-0.36621662013115963</v>
      </c>
      <c r="AD348" s="10">
        <v>6.8415469063924998</v>
      </c>
      <c r="AE348" s="9">
        <f t="shared" si="78"/>
        <v>32.119447741045498</v>
      </c>
      <c r="AF348" s="9">
        <f>AE348/MAX(AE$2:AE347)-1</f>
        <v>-0.37025405143558665</v>
      </c>
      <c r="AG348" s="9">
        <v>7.80899999661625</v>
      </c>
      <c r="AH348" s="9">
        <f t="shared" si="79"/>
        <v>23.563162572393054</v>
      </c>
      <c r="AI348" s="9">
        <f>AH348/MAX(AH$2:AH347)-1</f>
        <v>-0.1812743769775732</v>
      </c>
      <c r="AX348" s="25">
        <v>197506</v>
      </c>
      <c r="AY348" s="25">
        <v>0</v>
      </c>
    </row>
    <row r="349" spans="1:51" x14ac:dyDescent="0.25">
      <c r="A349" s="25">
        <v>197507</v>
      </c>
      <c r="B349" s="26">
        <v>27576</v>
      </c>
      <c r="C349" s="10">
        <v>-2.8099996666559699</v>
      </c>
      <c r="D349" s="9">
        <f t="shared" si="69"/>
        <v>28.049176536173512</v>
      </c>
      <c r="E349" s="9">
        <f>D349/MAX(D$2:D348)-1</f>
        <v>-0.10257460555739795</v>
      </c>
      <c r="F349" s="10">
        <v>-1.7101332966282601</v>
      </c>
      <c r="G349" s="9">
        <f t="shared" si="70"/>
        <v>46.987874902942181</v>
      </c>
      <c r="H349" s="9">
        <f>G349/MAX(G$2:G348)-1</f>
        <v>-1.7101332966282579E-2</v>
      </c>
      <c r="I349" s="10">
        <v>-0.69205221895907798</v>
      </c>
      <c r="J349" s="9">
        <f t="shared" si="71"/>
        <v>38.883214556924074</v>
      </c>
      <c r="K349" s="9">
        <f>J349/MAX(J$2:J348)-1</f>
        <v>-0.20473024188497901</v>
      </c>
      <c r="L349" s="10">
        <v>-0.53155968578883195</v>
      </c>
      <c r="M349" s="9">
        <f t="shared" si="72"/>
        <v>35.777604710853716</v>
      </c>
      <c r="N349" s="9">
        <f>M349/MAX(M$2:M348)-1</f>
        <v>-0.2833533033008242</v>
      </c>
      <c r="O349" s="10">
        <v>-0.45362784464396699</v>
      </c>
      <c r="P349" s="9">
        <f t="shared" si="73"/>
        <v>34.19703444833241</v>
      </c>
      <c r="Q349" s="9">
        <f>P349/MAX(P$2:P348)-1</f>
        <v>-0.31880403897323506</v>
      </c>
      <c r="R349" s="10">
        <v>-0.40586890225897698</v>
      </c>
      <c r="S349" s="9">
        <f t="shared" si="74"/>
        <v>33.212630958819155</v>
      </c>
      <c r="T349" s="9">
        <f>S349/MAX(S$2:S348)-1</f>
        <v>-0.339106855122703</v>
      </c>
      <c r="U349" s="10">
        <v>-0.385496040870207</v>
      </c>
      <c r="V349" s="9">
        <f t="shared" si="75"/>
        <v>32.564677263962544</v>
      </c>
      <c r="W349" s="9">
        <f>V349/MAX(V$2:V348)-1</f>
        <v>-0.35348021981486333</v>
      </c>
      <c r="X349" s="10">
        <v>-0.35604028147629102</v>
      </c>
      <c r="Y349" s="9">
        <f t="shared" si="76"/>
        <v>32.226659112267029</v>
      </c>
      <c r="Z349" s="9">
        <f>Y349/MAX(Y$2:Y348)-1</f>
        <v>-0.36262379164006264</v>
      </c>
      <c r="AA349" s="10">
        <v>-0.35278296734136799</v>
      </c>
      <c r="AB349" s="9">
        <f t="shared" si="77"/>
        <v>32.038973257382949</v>
      </c>
      <c r="AC349" s="9">
        <f>AB349/MAX(AB$2:AB348)-1</f>
        <v>-0.36845249994517737</v>
      </c>
      <c r="AD349" s="10">
        <v>-0.33033814826477298</v>
      </c>
      <c r="AE349" s="9">
        <f t="shared" si="78"/>
        <v>32.013344952144855</v>
      </c>
      <c r="AF349" s="9">
        <f>AE349/MAX(AE$2:AE348)-1</f>
        <v>-0.37233434254084674</v>
      </c>
      <c r="AG349" s="9">
        <v>-1.5069999985540801</v>
      </c>
      <c r="AH349" s="9">
        <f t="shared" si="79"/>
        <v>23.208065712767795</v>
      </c>
      <c r="AI349" s="9">
        <f>AH349/MAX(AH$2:AH348)-1</f>
        <v>-0.19361257210468308</v>
      </c>
      <c r="AX349" s="25">
        <v>197507</v>
      </c>
      <c r="AY349" s="25">
        <v>0</v>
      </c>
    </row>
    <row r="350" spans="1:51" x14ac:dyDescent="0.25">
      <c r="A350" s="25">
        <v>197508</v>
      </c>
      <c r="B350" s="26">
        <v>27607</v>
      </c>
      <c r="C350" s="10">
        <v>-3.17000224994585</v>
      </c>
      <c r="D350" s="9">
        <f t="shared" si="69"/>
        <v>27.160017008885529</v>
      </c>
      <c r="E350" s="9">
        <f>D350/MAX(D$2:D349)-1</f>
        <v>-0.13102301075281386</v>
      </c>
      <c r="F350" s="10">
        <v>-4.8870260601552902</v>
      </c>
      <c r="G350" s="9">
        <f t="shared" si="70"/>
        <v>44.691565211322228</v>
      </c>
      <c r="H350" s="9">
        <f>G350/MAX(G$2:G349)-1</f>
        <v>-6.5135846969139322E-2</v>
      </c>
      <c r="I350" s="10">
        <v>-4.4135657051225197</v>
      </c>
      <c r="J350" s="9">
        <f t="shared" si="71"/>
        <v>37.167078334190464</v>
      </c>
      <c r="K350" s="9">
        <f>J350/MAX(J$2:J349)-1</f>
        <v>-0.23982999519235437</v>
      </c>
      <c r="L350" s="10">
        <v>-4.4385143197531098</v>
      </c>
      <c r="M350" s="9">
        <f t="shared" si="72"/>
        <v>34.189610602497808</v>
      </c>
      <c r="N350" s="9">
        <f>M350/MAX(M$2:M349)-1</f>
        <v>-0.31516176955585484</v>
      </c>
      <c r="O350" s="10">
        <v>-4.4542337802038601</v>
      </c>
      <c r="P350" s="9">
        <f t="shared" si="73"/>
        <v>32.673818588106833</v>
      </c>
      <c r="Q350" s="9">
        <f>P350/MAX(P$2:P349)-1</f>
        <v>-0.3491460995786736</v>
      </c>
      <c r="R350" s="10">
        <v>-4.4694964016644096</v>
      </c>
      <c r="S350" s="9">
        <f t="shared" si="74"/>
        <v>31.728193613216654</v>
      </c>
      <c r="T350" s="9">
        <f>S350/MAX(S$2:S349)-1</f>
        <v>-0.3686454504518405</v>
      </c>
      <c r="U350" s="10">
        <v>-4.4611295833857998</v>
      </c>
      <c r="V350" s="9">
        <f t="shared" si="75"/>
        <v>31.1119248128058</v>
      </c>
      <c r="W350" s="9">
        <f>V350/MAX(V$2:V349)-1</f>
        <v>-0.38232230499114339</v>
      </c>
      <c r="X350" s="10">
        <v>-4.45270984786809</v>
      </c>
      <c r="Y350" s="9">
        <f t="shared" si="76"/>
        <v>30.791699488336238</v>
      </c>
      <c r="Z350" s="9">
        <f>Y350/MAX(Y$2:Y349)-1</f>
        <v>-0.39100430483767368</v>
      </c>
      <c r="AA350" s="10">
        <v>-4.4398660933024399</v>
      </c>
      <c r="AB350" s="9">
        <f t="shared" si="77"/>
        <v>30.61648574708617</v>
      </c>
      <c r="AC350" s="9">
        <f>AB350/MAX(AB$2:AB349)-1</f>
        <v>-0.39649236326321058</v>
      </c>
      <c r="AD350" s="10">
        <v>-4.4357210138657397</v>
      </c>
      <c r="AE350" s="9">
        <f t="shared" si="78"/>
        <v>30.593322282861241</v>
      </c>
      <c r="AF350" s="9">
        <f>AE350/MAX(AE$2:AE349)-1</f>
        <v>-0.40017584000558093</v>
      </c>
      <c r="AG350" s="9">
        <v>-4.5469999942384103</v>
      </c>
      <c r="AH350" s="9">
        <f t="shared" si="79"/>
        <v>22.152794966145397</v>
      </c>
      <c r="AI350" s="9">
        <f>AH350/MAX(AH$2:AH349)-1</f>
        <v>-0.23027900840462245</v>
      </c>
      <c r="AX350" s="25">
        <v>197508</v>
      </c>
      <c r="AY350" s="25">
        <v>0</v>
      </c>
    </row>
    <row r="351" spans="1:51" x14ac:dyDescent="0.25">
      <c r="A351" s="25">
        <v>197509</v>
      </c>
      <c r="B351" s="26">
        <v>27638</v>
      </c>
      <c r="C351" s="10">
        <v>-4.0600004828341998</v>
      </c>
      <c r="D351" s="9">
        <f t="shared" si="69"/>
        <v>26.057320187186924</v>
      </c>
      <c r="E351" s="9">
        <f>D351/MAX(D$2:D350)-1</f>
        <v>-0.16630348071196777</v>
      </c>
      <c r="F351" s="10">
        <v>-4.0675853936353601</v>
      </c>
      <c r="G351" s="9">
        <f t="shared" si="70"/>
        <v>42.873697632599459</v>
      </c>
      <c r="H351" s="9">
        <f>G351/MAX(G$2:G350)-1</f>
        <v>-0.1031622447081556</v>
      </c>
      <c r="I351" s="10">
        <v>-3.6564215133397902</v>
      </c>
      <c r="J351" s="9">
        <f t="shared" si="71"/>
        <v>35.808093286099272</v>
      </c>
      <c r="K351" s="9">
        <f>J351/MAX(J$2:J350)-1</f>
        <v>-0.26762501478609724</v>
      </c>
      <c r="L351" s="10">
        <v>-3.7371628313465899</v>
      </c>
      <c r="M351" s="9">
        <f t="shared" si="72"/>
        <v>32.911889182879129</v>
      </c>
      <c r="N351" s="9">
        <f>M351/MAX(M$2:M350)-1</f>
        <v>-0.34075528935886501</v>
      </c>
      <c r="O351" s="10">
        <v>-3.7815847764536898</v>
      </c>
      <c r="P351" s="9">
        <f t="shared" si="73"/>
        <v>31.438230438492887</v>
      </c>
      <c r="Q351" s="9">
        <f>P351/MAX(P$2:P350)-1</f>
        <v>-0.37375869159396158</v>
      </c>
      <c r="R351" s="10">
        <v>-3.7995978197142501</v>
      </c>
      <c r="S351" s="9">
        <f t="shared" si="74"/>
        <v>30.522649860454159</v>
      </c>
      <c r="T351" s="9">
        <f>S351/MAX(S$2:S350)-1</f>
        <v>-0.39263438415113905</v>
      </c>
      <c r="U351" s="10">
        <v>-3.8073295998501302</v>
      </c>
      <c r="V351" s="9">
        <f t="shared" si="75"/>
        <v>29.927391290324728</v>
      </c>
      <c r="W351" s="9">
        <f>V351/MAX(V$2:V350)-1</f>
        <v>-0.40583933070488754</v>
      </c>
      <c r="X351" s="10">
        <v>-3.7996760930398001</v>
      </c>
      <c r="Y351" s="9">
        <f t="shared" si="76"/>
        <v>29.621714644237269</v>
      </c>
      <c r="Z351" s="9">
        <f>Y351/MAX(Y$2:Y350)-1</f>
        <v>-0.41414416867439818</v>
      </c>
      <c r="AA351" s="10">
        <v>-3.7912408920144598</v>
      </c>
      <c r="AB351" s="9">
        <f t="shared" si="77"/>
        <v>29.45574101974486</v>
      </c>
      <c r="AC351" s="9">
        <f>AB351/MAX(AB$2:AB350)-1</f>
        <v>-0.41937279157360585</v>
      </c>
      <c r="AD351" s="10">
        <v>-3.7861866519931402</v>
      </c>
      <c r="AE351" s="9">
        <f t="shared" si="78"/>
        <v>29.435001998186305</v>
      </c>
      <c r="AF351" s="9">
        <f>AE351/MAX(AE$2:AE350)-1</f>
        <v>-0.42288630228671964</v>
      </c>
      <c r="AG351" s="9">
        <v>-3.5690000099496402</v>
      </c>
      <c r="AH351" s="9">
        <f t="shared" si="79"/>
        <v>21.362161711599544</v>
      </c>
      <c r="AI351" s="9">
        <f>AH351/MAX(AH$2:AH350)-1</f>
        <v>-0.25775035067124596</v>
      </c>
      <c r="AX351" s="25">
        <v>197509</v>
      </c>
      <c r="AY351" s="25">
        <v>0</v>
      </c>
    </row>
    <row r="352" spans="1:51" x14ac:dyDescent="0.25">
      <c r="A352" s="25">
        <v>197510</v>
      </c>
      <c r="B352" s="26">
        <v>27668</v>
      </c>
      <c r="C352" s="10">
        <v>-0.60999784493546505</v>
      </c>
      <c r="D352" s="9">
        <f t="shared" si="69"/>
        <v>25.898371095597152</v>
      </c>
      <c r="E352" s="9">
        <f>D352/MAX(D$2:D351)-1</f>
        <v>-0.17138901151292663</v>
      </c>
      <c r="F352" s="10">
        <v>1.5607716067544299</v>
      </c>
      <c r="G352" s="9">
        <f t="shared" si="70"/>
        <v>43.542858132014814</v>
      </c>
      <c r="H352" s="9">
        <f>G352/MAX(G$2:G351)-1</f>
        <v>-8.9164655664906833E-2</v>
      </c>
      <c r="I352" s="10">
        <v>2.3668566768471102</v>
      </c>
      <c r="J352" s="9">
        <f t="shared" si="71"/>
        <v>36.655619532892956</v>
      </c>
      <c r="K352" s="9">
        <f>J352/MAX(J$2:J351)-1</f>
        <v>-0.25029074854900391</v>
      </c>
      <c r="L352" s="10">
        <v>2.1786088034953099</v>
      </c>
      <c r="M352" s="9">
        <f t="shared" si="72"/>
        <v>33.628910498013958</v>
      </c>
      <c r="N352" s="9">
        <f>M352/MAX(M$2:M351)-1</f>
        <v>-0.32639292605626002</v>
      </c>
      <c r="O352" s="10">
        <v>2.06435719184508</v>
      </c>
      <c r="P352" s="9">
        <f t="shared" si="73"/>
        <v>32.087227809538746</v>
      </c>
      <c r="Q352" s="9">
        <f>P352/MAX(P$2:P351)-1</f>
        <v>-0.3608308341055767</v>
      </c>
      <c r="R352" s="10">
        <v>2.0093122798285501</v>
      </c>
      <c r="S352" s="9">
        <f t="shared" si="74"/>
        <v>31.135945212229334</v>
      </c>
      <c r="T352" s="9">
        <f>S352/MAX(S$2:S351)-1</f>
        <v>-0.38043051224843161</v>
      </c>
      <c r="U352" s="10">
        <v>1.9919206714659801</v>
      </c>
      <c r="V352" s="9">
        <f t="shared" si="75"/>
        <v>30.523521183867217</v>
      </c>
      <c r="W352" s="9">
        <f>V352/MAX(V$2:V351)-1</f>
        <v>-0.39400412151147757</v>
      </c>
      <c r="X352" s="10">
        <v>1.9871242477984701</v>
      </c>
      <c r="Y352" s="9">
        <f t="shared" si="76"/>
        <v>30.210334918546579</v>
      </c>
      <c r="Z352" s="9">
        <f>Y352/MAX(Y$2:Y351)-1</f>
        <v>-0.40250248539298583</v>
      </c>
      <c r="AA352" s="10">
        <v>1.9784363249092101</v>
      </c>
      <c r="AB352" s="9">
        <f t="shared" si="77"/>
        <v>30.038504099850677</v>
      </c>
      <c r="AC352" s="9">
        <f>AB352/MAX(AB$2:AB351)-1</f>
        <v>-0.40788545196979165</v>
      </c>
      <c r="AD352" s="10">
        <v>1.9779233082718399</v>
      </c>
      <c r="AE352" s="9">
        <f t="shared" si="78"/>
        <v>30.017203763498713</v>
      </c>
      <c r="AF352" s="9">
        <f>AE352/MAX(AE$2:AE351)-1</f>
        <v>-0.41147143594441915</v>
      </c>
      <c r="AG352" s="9">
        <v>2.3729999861093898</v>
      </c>
      <c r="AH352" s="9">
        <f t="shared" si="79"/>
        <v>21.869085806048464</v>
      </c>
      <c r="AI352" s="9">
        <f>AH352/MAX(AH$2:AH351)-1</f>
        <v>-0.24013676659577765</v>
      </c>
      <c r="AX352" s="25">
        <v>197510</v>
      </c>
      <c r="AY352" s="25">
        <v>0</v>
      </c>
    </row>
    <row r="353" spans="1:51" x14ac:dyDescent="0.25">
      <c r="A353" s="25">
        <v>197511</v>
      </c>
      <c r="B353" s="26">
        <v>27699</v>
      </c>
      <c r="C353" s="10">
        <v>-1.5799969889564001</v>
      </c>
      <c r="D353" s="9">
        <f t="shared" si="69"/>
        <v>25.489177612097961</v>
      </c>
      <c r="E353" s="9">
        <f>D353/MAX(D$2:D352)-1</f>
        <v>-0.18448104018118427</v>
      </c>
      <c r="F353" s="10">
        <v>1.7753220291620699</v>
      </c>
      <c r="G353" s="9">
        <f t="shared" si="70"/>
        <v>44.315884084559258</v>
      </c>
      <c r="H353" s="9">
        <f>G353/MAX(G$2:G352)-1</f>
        <v>-7.299439514753181E-2</v>
      </c>
      <c r="I353" s="10">
        <v>2.8560279430146398</v>
      </c>
      <c r="J353" s="9">
        <f t="shared" si="71"/>
        <v>37.702514269437515</v>
      </c>
      <c r="K353" s="9">
        <f>J353/MAX(J$2:J352)-1</f>
        <v>-0.22887884283619753</v>
      </c>
      <c r="L353" s="10">
        <v>2.6325831825222199</v>
      </c>
      <c r="M353" s="9">
        <f t="shared" si="72"/>
        <v>34.514219540250124</v>
      </c>
      <c r="N353" s="9">
        <f>M353/MAX(M$2:M352)-1</f>
        <v>-0.30865965951133711</v>
      </c>
      <c r="O353" s="10">
        <v>2.50655541593239</v>
      </c>
      <c r="P353" s="9">
        <f t="shared" si="73"/>
        <v>32.891511956021304</v>
      </c>
      <c r="Q353" s="9">
        <f>P353/MAX(P$2:P352)-1</f>
        <v>-0.34480970476088013</v>
      </c>
      <c r="R353" s="10">
        <v>2.4362039846932499</v>
      </c>
      <c r="S353" s="9">
        <f t="shared" si="74"/>
        <v>31.894480350161569</v>
      </c>
      <c r="T353" s="9">
        <f>S353/MAX(S$2:S352)-1</f>
        <v>-0.36533653569988445</v>
      </c>
      <c r="U353" s="10">
        <v>2.39158821410355</v>
      </c>
      <c r="V353" s="9">
        <f t="shared" si="75"/>
        <v>31.253518119029984</v>
      </c>
      <c r="W353" s="9">
        <f>V353/MAX(V$2:V352)-1</f>
        <v>-0.3795111955035928</v>
      </c>
      <c r="X353" s="10">
        <v>2.3686735409387198</v>
      </c>
      <c r="Y353" s="9">
        <f t="shared" si="76"/>
        <v>30.925919128391165</v>
      </c>
      <c r="Z353" s="9">
        <f>Y353/MAX(Y$2:Y352)-1</f>
        <v>-0.38834971985672295</v>
      </c>
      <c r="AA353" s="10">
        <v>2.35177523586818</v>
      </c>
      <c r="AB353" s="9">
        <f t="shared" si="77"/>
        <v>30.744942200496212</v>
      </c>
      <c r="AC353" s="9">
        <f>AB353/MAX(AB$2:AB352)-1</f>
        <v>-0.39396024866124446</v>
      </c>
      <c r="AD353" s="10">
        <v>2.3395169749076001</v>
      </c>
      <c r="AE353" s="9">
        <f t="shared" si="78"/>
        <v>30.719461340938366</v>
      </c>
      <c r="AF353" s="9">
        <f>AE353/MAX(AE$2:AE352)-1</f>
        <v>-0.397702710286159</v>
      </c>
      <c r="AG353" s="9">
        <v>2.35100000125956</v>
      </c>
      <c r="AH353" s="9">
        <f t="shared" si="79"/>
        <v>22.38322801362412</v>
      </c>
      <c r="AI353" s="9">
        <f>AH353/MAX(AH$2:AH352)-1</f>
        <v>-0.22227238196887344</v>
      </c>
      <c r="AX353" s="25">
        <v>197511</v>
      </c>
      <c r="AY353" s="25">
        <v>0</v>
      </c>
    </row>
    <row r="354" spans="1:51" x14ac:dyDescent="0.25">
      <c r="A354" s="25">
        <v>197512</v>
      </c>
      <c r="B354" s="26">
        <v>27729</v>
      </c>
      <c r="C354" s="10">
        <v>-1.76999954656671</v>
      </c>
      <c r="D354" s="9">
        <f t="shared" si="69"/>
        <v>25.038019283940244</v>
      </c>
      <c r="E354" s="9">
        <f>D354/MAX(D$2:D353)-1</f>
        <v>-0.19891572207214292</v>
      </c>
      <c r="F354" s="10">
        <v>-0.95579112572343905</v>
      </c>
      <c r="G354" s="9">
        <f t="shared" si="70"/>
        <v>43.892316797193153</v>
      </c>
      <c r="H354" s="9">
        <f>G354/MAX(G$2:G353)-1</f>
        <v>-8.1854632453670528E-2</v>
      </c>
      <c r="I354" s="10">
        <v>-0.77316443131511303</v>
      </c>
      <c r="J354" s="9">
        <f t="shared" si="71"/>
        <v>37.411011839394718</v>
      </c>
      <c r="K354" s="9">
        <f>J354/MAX(J$2:J353)-1</f>
        <v>-0.23484087734573356</v>
      </c>
      <c r="L354" s="10">
        <v>-0.63844313312146295</v>
      </c>
      <c r="M354" s="9">
        <f t="shared" si="72"/>
        <v>34.293865875644933</v>
      </c>
      <c r="N354" s="9">
        <f>M354/MAX(M$2:M353)-1</f>
        <v>-0.31307347444168543</v>
      </c>
      <c r="O354" s="10">
        <v>-0.45597634515563401</v>
      </c>
      <c r="P354" s="9">
        <f t="shared" si="73"/>
        <v>32.741534441937809</v>
      </c>
      <c r="Q354" s="9">
        <f>P354/MAX(P$2:P353)-1</f>
        <v>-0.34779721752292592</v>
      </c>
      <c r="R354" s="10">
        <v>-0.34924185161436799</v>
      </c>
      <c r="S354" s="9">
        <f t="shared" si="74"/>
        <v>31.783091476423884</v>
      </c>
      <c r="T354" s="9">
        <f>S354/MAX(S$2:S353)-1</f>
        <v>-0.36755304613412609</v>
      </c>
      <c r="U354" s="10">
        <v>-0.27474847839009697</v>
      </c>
      <c r="V354" s="9">
        <f t="shared" si="75"/>
        <v>31.167649553554575</v>
      </c>
      <c r="W354" s="9">
        <f>V354/MAX(V$2:V353)-1</f>
        <v>-0.38121597905252769</v>
      </c>
      <c r="X354" s="10">
        <v>-0.21661716698137001</v>
      </c>
      <c r="Y354" s="9">
        <f t="shared" si="76"/>
        <v>30.858928278512295</v>
      </c>
      <c r="Z354" s="9">
        <f>Y354/MAX(Y$2:Y353)-1</f>
        <v>-0.38967465936540291</v>
      </c>
      <c r="AA354" s="10">
        <v>-0.17686893619072799</v>
      </c>
      <c r="AB354" s="9">
        <f t="shared" si="77"/>
        <v>30.69056394829374</v>
      </c>
      <c r="AC354" s="9">
        <f>AB354/MAX(AB$2:AB353)-1</f>
        <v>-0.39503214472233028</v>
      </c>
      <c r="AD354" s="10">
        <v>-0.15435714715207</v>
      </c>
      <c r="AE354" s="9">
        <f t="shared" si="78"/>
        <v>30.67204365679201</v>
      </c>
      <c r="AF354" s="9">
        <f>AE354/MAX(AE$2:AE353)-1</f>
        <v>-0.39863239919993554</v>
      </c>
      <c r="AG354" s="9">
        <v>-0.64400000172265803</v>
      </c>
      <c r="AH354" s="9">
        <f t="shared" si="79"/>
        <v>22.239080024830795</v>
      </c>
      <c r="AI354" s="9">
        <f>AH354/MAX(AH$2:AH353)-1</f>
        <v>-0.22728094784239139</v>
      </c>
      <c r="AX354" s="25">
        <v>197512</v>
      </c>
      <c r="AY354" s="25">
        <v>0</v>
      </c>
    </row>
    <row r="355" spans="1:51" x14ac:dyDescent="0.25">
      <c r="A355" s="25">
        <v>197601</v>
      </c>
      <c r="B355" s="26">
        <v>27760</v>
      </c>
      <c r="C355" s="10">
        <v>14.960001158073601</v>
      </c>
      <c r="D355" s="9">
        <f t="shared" si="69"/>
        <v>28.783707258776392</v>
      </c>
      <c r="E355" s="9">
        <f>D355/MAX(D$2:D354)-1</f>
        <v>-7.9073504816990048E-2</v>
      </c>
      <c r="F355" s="10">
        <v>17.320695335591001</v>
      </c>
      <c r="G355" s="9">
        <f t="shared" si="70"/>
        <v>51.494771265367412</v>
      </c>
      <c r="H355" s="9">
        <f>G355/MAX(G$2:G354)-1</f>
        <v>7.7174529396871305E-2</v>
      </c>
      <c r="I355" s="10">
        <v>18.0200663915927</v>
      </c>
      <c r="J355" s="9">
        <f t="shared" si="71"/>
        <v>44.152501010620256</v>
      </c>
      <c r="K355" s="9">
        <f>J355/MAX(J$2:J354)-1</f>
        <v>-9.6958695442106446E-2</v>
      </c>
      <c r="L355" s="10">
        <v>18.035554278597701</v>
      </c>
      <c r="M355" s="9">
        <f t="shared" si="72"/>
        <v>40.478954669876373</v>
      </c>
      <c r="N355" s="9">
        <f>M355/MAX(M$2:M354)-1</f>
        <v>-0.1891824680705303</v>
      </c>
      <c r="O355" s="10">
        <v>17.832275630401799</v>
      </c>
      <c r="P355" s="9">
        <f t="shared" si="73"/>
        <v>38.580095109247097</v>
      </c>
      <c r="Q355" s="9">
        <f>P355/MAX(P$2:P354)-1</f>
        <v>-0.23149461968246421</v>
      </c>
      <c r="R355" s="10">
        <v>17.7170986549012</v>
      </c>
      <c r="S355" s="9">
        <f t="shared" si="74"/>
        <v>37.414133148879401</v>
      </c>
      <c r="T355" s="9">
        <f>S355/MAX(S$2:S354)-1</f>
        <v>-0.25550179537779161</v>
      </c>
      <c r="U355" s="10">
        <v>17.630832654253499</v>
      </c>
      <c r="V355" s="9">
        <f t="shared" si="75"/>
        <v>36.662765688605965</v>
      </c>
      <c r="W355" s="9">
        <f>V355/MAX(V$2:V354)-1</f>
        <v>-0.27211920382801802</v>
      </c>
      <c r="X355" s="10">
        <v>17.561342641096498</v>
      </c>
      <c r="Y355" s="9">
        <f t="shared" si="76"/>
        <v>36.278170408872057</v>
      </c>
      <c r="Z355" s="9">
        <f>Y355/MAX(Y$2:Y354)-1</f>
        <v>-0.28249333507112206</v>
      </c>
      <c r="AA355" s="10">
        <v>17.522236043672201</v>
      </c>
      <c r="AB355" s="9">
        <f t="shared" si="77"/>
        <v>36.06823700644793</v>
      </c>
      <c r="AC355" s="9">
        <f>AB355/MAX(AB$2:AB354)-1</f>
        <v>-0.28902824913223579</v>
      </c>
      <c r="AD355" s="10">
        <v>17.4825465103143</v>
      </c>
      <c r="AE355" s="9">
        <f t="shared" si="78"/>
        <v>36.034297954754578</v>
      </c>
      <c r="AF355" s="9">
        <f>AE355/MAX(AE$2:AE354)-1</f>
        <v>-0.29349802869210306</v>
      </c>
      <c r="AG355" s="9">
        <v>18.956999993075701</v>
      </c>
      <c r="AH355" s="9">
        <f t="shared" si="79"/>
        <v>26.454942423598066</v>
      </c>
      <c r="AI355" s="9">
        <f>AH355/MAX(AH$2:AH354)-1</f>
        <v>-8.0796597178379059E-2</v>
      </c>
      <c r="AX355" s="25">
        <v>197601</v>
      </c>
      <c r="AY355" s="25">
        <v>0</v>
      </c>
    </row>
    <row r="356" spans="1:51" x14ac:dyDescent="0.25">
      <c r="A356" s="25">
        <v>197602</v>
      </c>
      <c r="B356" s="26">
        <v>27791</v>
      </c>
      <c r="C356" s="10">
        <v>3.4000023973432199</v>
      </c>
      <c r="D356" s="9">
        <f t="shared" si="69"/>
        <v>29.762353995619044</v>
      </c>
      <c r="E356" s="9">
        <f>D356/MAX(D$2:D355)-1</f>
        <v>-4.7761981902998851E-2</v>
      </c>
      <c r="F356" s="10">
        <v>9.4121712435173794</v>
      </c>
      <c r="G356" s="9">
        <f t="shared" si="70"/>
        <v>56.341547318321375</v>
      </c>
      <c r="H356" s="9">
        <f>G356/MAX(G$2:G355)-1</f>
        <v>9.4121712435173865E-2</v>
      </c>
      <c r="I356" s="10">
        <v>11.497677820366301</v>
      </c>
      <c r="J356" s="9">
        <f t="shared" si="71"/>
        <v>49.229013326455352</v>
      </c>
      <c r="K356" s="9">
        <f>J356/MAX(J$2:J355)-1</f>
        <v>6.8700843407929479E-3</v>
      </c>
      <c r="L356" s="10">
        <v>11.979056206378001</v>
      </c>
      <c r="M356" s="9">
        <f t="shared" si="72"/>
        <v>45.327951401535138</v>
      </c>
      <c r="N356" s="9">
        <f>M356/MAX(M$2:M355)-1</f>
        <v>-9.2054180189532153E-2</v>
      </c>
      <c r="O356" s="10">
        <v>11.9405666841994</v>
      </c>
      <c r="P356" s="9">
        <f t="shared" si="73"/>
        <v>43.186777092594298</v>
      </c>
      <c r="Q356" s="9">
        <f>P356/MAX(P$2:P355)-1</f>
        <v>-0.13973072227398864</v>
      </c>
      <c r="R356" s="10">
        <v>11.8925860342975</v>
      </c>
      <c r="S356" s="9">
        <f t="shared" si="74"/>
        <v>41.863641122596505</v>
      </c>
      <c r="T356" s="9">
        <f>S356/MAX(S$2:S355)-1</f>
        <v>-0.16696170586929526</v>
      </c>
      <c r="U356" s="10">
        <v>11.8576871426986</v>
      </c>
      <c r="V356" s="9">
        <f t="shared" si="75"/>
        <v>41.010121741821507</v>
      </c>
      <c r="W356" s="9">
        <f>V356/MAX(V$2:V355)-1</f>
        <v>-0.18580937624616067</v>
      </c>
      <c r="X356" s="10">
        <v>11.808627879845799</v>
      </c>
      <c r="Y356" s="9">
        <f t="shared" si="76"/>
        <v>40.562124554072092</v>
      </c>
      <c r="Z356" s="9">
        <f>Y356/MAX(Y$2:Y355)-1</f>
        <v>-0.19776564299657873</v>
      </c>
      <c r="AA356" s="10">
        <v>11.785717626338601</v>
      </c>
      <c r="AB356" s="9">
        <f t="shared" si="77"/>
        <v>40.319137572826442</v>
      </c>
      <c r="AC356" s="9">
        <f>AB356/MAX(AB$2:AB355)-1</f>
        <v>-0.20523512617192563</v>
      </c>
      <c r="AD356" s="10">
        <v>11.766173502605101</v>
      </c>
      <c r="AE356" s="9">
        <f t="shared" si="78"/>
        <v>40.274155972556677</v>
      </c>
      <c r="AF356" s="9">
        <f>AE356/MAX(AE$2:AE355)-1</f>
        <v>-0.21036978094869063</v>
      </c>
      <c r="AG356" s="9">
        <v>9.8429999981775609</v>
      </c>
      <c r="AH356" s="9">
        <f t="shared" si="79"/>
        <v>29.0589024058707</v>
      </c>
      <c r="AI356" s="9">
        <f>AH356/MAX(AH$2:AH355)-1</f>
        <v>9.6805937446011736E-3</v>
      </c>
      <c r="AX356" s="25">
        <v>197602</v>
      </c>
      <c r="AY356" s="25">
        <v>0</v>
      </c>
    </row>
    <row r="357" spans="1:51" x14ac:dyDescent="0.25">
      <c r="A357" s="25">
        <v>197603</v>
      </c>
      <c r="B357" s="26">
        <v>27820</v>
      </c>
      <c r="C357" s="10">
        <v>2.0498100803153099</v>
      </c>
      <c r="D357" s="9">
        <f t="shared" si="69"/>
        <v>30.372425727960369</v>
      </c>
      <c r="E357" s="9">
        <f>D357/MAX(D$2:D356)-1</f>
        <v>-2.8242911019451755E-2</v>
      </c>
      <c r="F357" s="10">
        <v>2.1362056878714202</v>
      </c>
      <c r="G357" s="9">
        <f t="shared" si="70"/>
        <v>57.545118656770128</v>
      </c>
      <c r="H357" s="9">
        <f>G357/MAX(G$2:G356)-1</f>
        <v>2.1362056878714286E-2</v>
      </c>
      <c r="I357" s="10">
        <v>2.2743185916279902</v>
      </c>
      <c r="J357" s="9">
        <f t="shared" si="71"/>
        <v>50.348637929013947</v>
      </c>
      <c r="K357" s="9">
        <f>J357/MAX(J$2:J356)-1</f>
        <v>2.2743185916279884E-2</v>
      </c>
      <c r="L357" s="10">
        <v>2.3250596872264002</v>
      </c>
      <c r="M357" s="9">
        <f t="shared" si="72"/>
        <v>46.381853326617808</v>
      </c>
      <c r="N357" s="9">
        <f>M357/MAX(M$2:M356)-1</f>
        <v>-7.0943897951261659E-2</v>
      </c>
      <c r="O357" s="10">
        <v>2.3910390292896202</v>
      </c>
      <c r="P357" s="9">
        <f t="shared" si="73"/>
        <v>44.219389788370535</v>
      </c>
      <c r="Q357" s="9">
        <f>P357/MAX(P$2:P356)-1</f>
        <v>-0.11916134808657186</v>
      </c>
      <c r="R357" s="10">
        <v>2.4294223195359499</v>
      </c>
      <c r="S357" s="9">
        <f t="shared" si="74"/>
        <v>42.880685763799299</v>
      </c>
      <c r="T357" s="9">
        <f>S357/MAX(S$2:S356)-1</f>
        <v>-0.14672368762140231</v>
      </c>
      <c r="U357" s="10">
        <v>2.4478862902929901</v>
      </c>
      <c r="V357" s="9">
        <f t="shared" si="75"/>
        <v>42.014002889572026</v>
      </c>
      <c r="W357" s="9">
        <f>V357/MAX(V$2:V356)-1</f>
        <v>-0.16587891559043932</v>
      </c>
      <c r="X357" s="10">
        <v>2.4684199256133401</v>
      </c>
      <c r="Y357" s="9">
        <f t="shared" si="76"/>
        <v>41.563368118816904</v>
      </c>
      <c r="Z357" s="9">
        <f>Y357/MAX(Y$2:Y356)-1</f>
        <v>-0.17796313027819033</v>
      </c>
      <c r="AA357" s="10">
        <v>2.4747891279992502</v>
      </c>
      <c r="AB357" s="9">
        <f t="shared" si="77"/>
        <v>41.316951205981816</v>
      </c>
      <c r="AC357" s="9">
        <f>AB357/MAX(AB$2:AB356)-1</f>
        <v>-0.18556637148127131</v>
      </c>
      <c r="AD357" s="10">
        <v>2.49000150732875</v>
      </c>
      <c r="AE357" s="9">
        <f t="shared" si="78"/>
        <v>41.276983063337269</v>
      </c>
      <c r="AF357" s="9">
        <f>AE357/MAX(AE$2:AE356)-1</f>
        <v>-0.19070797659198979</v>
      </c>
      <c r="AG357" s="9">
        <v>1.51799998713481</v>
      </c>
      <c r="AH357" s="9">
        <f t="shared" si="79"/>
        <v>29.500016540653331</v>
      </c>
      <c r="AI357" s="9">
        <f>AH357/MAX(AH$2:AH356)-1</f>
        <v>1.5179999871347993E-2</v>
      </c>
      <c r="AX357" s="25">
        <v>197603</v>
      </c>
      <c r="AY357" s="25">
        <v>0</v>
      </c>
    </row>
    <row r="358" spans="1:51" x14ac:dyDescent="0.25">
      <c r="A358" s="25">
        <v>197604</v>
      </c>
      <c r="B358" s="26">
        <v>27851</v>
      </c>
      <c r="C358" s="10">
        <v>2.37999882701954</v>
      </c>
      <c r="D358" s="9">
        <f t="shared" si="69"/>
        <v>31.095289104023205</v>
      </c>
      <c r="E358" s="9">
        <f>D358/MAX(D$2:D357)-1</f>
        <v>-5.1151037002356015E-3</v>
      </c>
      <c r="F358" s="10">
        <v>-1.1962266249217399</v>
      </c>
      <c r="G358" s="9">
        <f t="shared" si="70"/>
        <v>56.856748626055037</v>
      </c>
      <c r="H358" s="9">
        <f>G358/MAX(G$2:G357)-1</f>
        <v>-1.1962266249217368E-2</v>
      </c>
      <c r="I358" s="10">
        <v>-1.33710877647085</v>
      </c>
      <c r="J358" s="9">
        <f t="shared" si="71"/>
        <v>49.675421872431571</v>
      </c>
      <c r="K358" s="9">
        <f>J358/MAX(J$2:J357)-1</f>
        <v>-1.3371087764708522E-2</v>
      </c>
      <c r="L358" s="10">
        <v>-1.38598302226445</v>
      </c>
      <c r="M358" s="9">
        <f t="shared" si="72"/>
        <v>45.739008714099285</v>
      </c>
      <c r="N358" s="9">
        <f>M358/MAX(M$2:M357)-1</f>
        <v>-8.3820457792969094E-2</v>
      </c>
      <c r="O358" s="10">
        <v>-1.2728360190994401</v>
      </c>
      <c r="P358" s="9">
        <f t="shared" si="73"/>
        <v>43.656549467718172</v>
      </c>
      <c r="Q358" s="9">
        <f>P358/MAX(P$2:P357)-1</f>
        <v>-0.13037297971827599</v>
      </c>
      <c r="R358" s="10">
        <v>-1.1660197875478999</v>
      </c>
      <c r="S358" s="9">
        <f t="shared" si="74"/>
        <v>42.380688482757165</v>
      </c>
      <c r="T358" s="9">
        <f>S358/MAX(S$2:S357)-1</f>
        <v>-0.15667305826619571</v>
      </c>
      <c r="U358" s="10">
        <v>-1.0928967555798399</v>
      </c>
      <c r="V358" s="9">
        <f t="shared" si="75"/>
        <v>41.554833215102676</v>
      </c>
      <c r="W358" s="9">
        <f>V358/MAX(V$2:V357)-1</f>
        <v>-0.17499499785955874</v>
      </c>
      <c r="X358" s="10">
        <v>-1.0481174070506101</v>
      </c>
      <c r="Y358" s="9">
        <f t="shared" si="76"/>
        <v>41.127735222607058</v>
      </c>
      <c r="Z358" s="9">
        <f>Y358/MAX(Y$2:Y357)-1</f>
        <v>-0.18657904180211859</v>
      </c>
      <c r="AA358" s="10">
        <v>-1.0053680096439599</v>
      </c>
      <c r="AB358" s="9">
        <f t="shared" si="77"/>
        <v>40.901563795996672</v>
      </c>
      <c r="AC358" s="9">
        <f>AB358/MAX(AB$2:AB357)-1</f>
        <v>-0.19375442664218112</v>
      </c>
      <c r="AD358" s="10">
        <v>-0.974718730557805</v>
      </c>
      <c r="AE358" s="9">
        <f t="shared" si="78"/>
        <v>40.874648578009747</v>
      </c>
      <c r="AF358" s="9">
        <f>AE358/MAX(AE$2:AE357)-1</f>
        <v>-0.19859629752905794</v>
      </c>
      <c r="AG358" s="9">
        <v>-0.52700000414335701</v>
      </c>
      <c r="AH358" s="9">
        <f t="shared" si="79"/>
        <v>29.344551452261797</v>
      </c>
      <c r="AI358" s="9">
        <f>AH358/MAX(AH$2:AH357)-1</f>
        <v>-5.2700000414335202E-3</v>
      </c>
      <c r="AX358" s="25">
        <v>197604</v>
      </c>
      <c r="AY358" s="25">
        <v>0</v>
      </c>
    </row>
    <row r="359" spans="1:51" x14ac:dyDescent="0.25">
      <c r="A359" s="25">
        <v>197605</v>
      </c>
      <c r="B359" s="26">
        <v>27881</v>
      </c>
      <c r="C359" s="10">
        <v>7.1899975000139804</v>
      </c>
      <c r="D359" s="9">
        <f t="shared" si="69"/>
        <v>33.331039613224597</v>
      </c>
      <c r="E359" s="9">
        <f>D359/MAX(D$2:D358)-1</f>
        <v>6.6417095471734244E-2</v>
      </c>
      <c r="F359" s="10">
        <v>-1.1382950126036799</v>
      </c>
      <c r="G359" s="9">
        <f t="shared" si="70"/>
        <v>56.209551092116037</v>
      </c>
      <c r="H359" s="9">
        <f>G359/MAX(G$2:G358)-1</f>
        <v>-2.32090504951451E-2</v>
      </c>
      <c r="I359" s="10">
        <v>-2.2951585545631201</v>
      </c>
      <c r="J359" s="9">
        <f t="shared" si="71"/>
        <v>48.535292177811144</v>
      </c>
      <c r="K359" s="9">
        <f>J359/MAX(J$2:J358)-1</f>
        <v>-3.6015785645669762E-2</v>
      </c>
      <c r="L359" s="10">
        <v>-2.66767134543844</v>
      </c>
      <c r="M359" s="9">
        <f t="shared" si="72"/>
        <v>44.51884228494567</v>
      </c>
      <c r="N359" s="9">
        <f>M359/MAX(M$2:M358)-1</f>
        <v>-0.10826111691319507</v>
      </c>
      <c r="O359" s="10">
        <v>-2.6890055180378201</v>
      </c>
      <c r="P359" s="9">
        <f t="shared" si="73"/>
        <v>42.482622443546319</v>
      </c>
      <c r="Q359" s="9">
        <f>P359/MAX(P$2:P358)-1</f>
        <v>-0.1537572982799994</v>
      </c>
      <c r="R359" s="10">
        <v>-2.6558695454196002</v>
      </c>
      <c r="S359" s="9">
        <f t="shared" si="74"/>
        <v>41.25511268420447</v>
      </c>
      <c r="T359" s="9">
        <f>S359/MAX(S$2:S358)-1</f>
        <v>-0.17907072168002225</v>
      </c>
      <c r="U359" s="10">
        <v>-2.63695057727322</v>
      </c>
      <c r="V359" s="9">
        <f t="shared" si="75"/>
        <v>40.459052800752097</v>
      </c>
      <c r="W359" s="9">
        <f>V359/MAX(V$2:V358)-1</f>
        <v>-0.19674997202603417</v>
      </c>
      <c r="X359" s="10">
        <v>-2.6326001833158998</v>
      </c>
      <c r="Y359" s="9">
        <f t="shared" si="76"/>
        <v>40.045006389743023</v>
      </c>
      <c r="Z359" s="9">
        <f>Y359/MAX(Y$2:Y358)-1</f>
        <v>-0.20799316343876606</v>
      </c>
      <c r="AA359" s="10">
        <v>-2.6248445332835302</v>
      </c>
      <c r="AB359" s="9">
        <f t="shared" si="77"/>
        <v>39.827961334669979</v>
      </c>
      <c r="AC359" s="9">
        <f>AB359/MAX(AB$2:AB358)-1</f>
        <v>-0.21491711949930425</v>
      </c>
      <c r="AD359" s="10">
        <v>-2.6137223392515598</v>
      </c>
      <c r="AE359" s="9">
        <f t="shared" si="78"/>
        <v>39.806298757035741</v>
      </c>
      <c r="AF359" s="9">
        <f>AE359/MAX(AE$2:AE358)-1</f>
        <v>-0.21954276512812998</v>
      </c>
      <c r="AG359" s="9">
        <v>-1.7249999965998599</v>
      </c>
      <c r="AH359" s="9">
        <f t="shared" si="79"/>
        <v>28.838357940708036</v>
      </c>
      <c r="AI359" s="9">
        <f>AH359/MAX(AH$2:AH358)-1</f>
        <v>-2.242909250689662E-2</v>
      </c>
      <c r="AX359" s="25">
        <v>197605</v>
      </c>
      <c r="AY359" s="25">
        <v>0</v>
      </c>
    </row>
    <row r="360" spans="1:51" x14ac:dyDescent="0.25">
      <c r="A360" s="25">
        <v>197606</v>
      </c>
      <c r="B360" s="26">
        <v>27912</v>
      </c>
      <c r="C360" s="10">
        <v>3.4899999707298401</v>
      </c>
      <c r="D360" s="9">
        <f t="shared" si="69"/>
        <v>34.49429288597009</v>
      </c>
      <c r="E360" s="9">
        <f>D360/MAX(D$2:D359)-1</f>
        <v>3.4899999707298512E-2</v>
      </c>
      <c r="F360" s="10">
        <v>1.8796262345047801</v>
      </c>
      <c r="G360" s="9">
        <f t="shared" si="70"/>
        <v>57.266080560740811</v>
      </c>
      <c r="H360" s="9">
        <f>G360/MAX(G$2:G359)-1</f>
        <v>-4.8490315519835736E-3</v>
      </c>
      <c r="I360" s="10">
        <v>1.3400426393464</v>
      </c>
      <c r="J360" s="9">
        <f t="shared" si="71"/>
        <v>49.18568578812517</v>
      </c>
      <c r="K360" s="9">
        <f>J360/MAX(J$2:J359)-1</f>
        <v>-2.309798613675329E-2</v>
      </c>
      <c r="L360" s="10">
        <v>1.1978241333439601</v>
      </c>
      <c r="M360" s="9">
        <f t="shared" si="72"/>
        <v>45.052099721720083</v>
      </c>
      <c r="N360" s="9">
        <f>M360/MAX(M$2:M359)-1</f>
        <v>-9.7579653365169494E-2</v>
      </c>
      <c r="O360" s="10">
        <v>1.36001032106792</v>
      </c>
      <c r="P360" s="9">
        <f t="shared" si="73"/>
        <v>43.060390493438867</v>
      </c>
      <c r="Q360" s="9">
        <f>P360/MAX(P$2:P359)-1</f>
        <v>-0.14224831019532336</v>
      </c>
      <c r="R360" s="10">
        <v>1.4608929755962401</v>
      </c>
      <c r="S360" s="9">
        <f t="shared" si="74"/>
        <v>41.857805727482329</v>
      </c>
      <c r="T360" s="9">
        <f>S360/MAX(S$2:S359)-1</f>
        <v>-0.1670778235184327</v>
      </c>
      <c r="U360" s="10">
        <v>1.5287870131535799</v>
      </c>
      <c r="V360" s="9">
        <f t="shared" si="75"/>
        <v>41.077585545614944</v>
      </c>
      <c r="W360" s="9">
        <f>V360/MAX(V$2:V359)-1</f>
        <v>-0.18446998991521568</v>
      </c>
      <c r="X360" s="10">
        <v>1.5672453740615799</v>
      </c>
      <c r="Y360" s="9">
        <f t="shared" si="76"/>
        <v>40.672609899928936</v>
      </c>
      <c r="Z360" s="9">
        <f>Y360/MAX(Y$2:Y359)-1</f>
        <v>-0.19558047293050862</v>
      </c>
      <c r="AA360" s="10">
        <v>1.60558995042971</v>
      </c>
      <c r="AB360" s="9">
        <f t="shared" si="77"/>
        <v>40.467435079320474</v>
      </c>
      <c r="AC360" s="9">
        <f>AB360/MAX(AB$2:AB359)-1</f>
        <v>-0.202311907667441</v>
      </c>
      <c r="AD360" s="10">
        <v>1.63217876188814</v>
      </c>
      <c r="AE360" s="9">
        <f t="shared" si="78"/>
        <v>40.456008711241822</v>
      </c>
      <c r="AF360" s="9">
        <f>AE360/MAX(AE$2:AE359)-1</f>
        <v>-0.20680430789493187</v>
      </c>
      <c r="AG360" s="9">
        <v>3.1509999928133601</v>
      </c>
      <c r="AH360" s="9">
        <f t="shared" si="79"/>
        <v>29.747054597347237</v>
      </c>
      <c r="AI360" s="9">
        <f>AH360/MAX(AH$2:AH359)-1</f>
        <v>8.3741667179564327E-3</v>
      </c>
      <c r="AX360" s="25">
        <v>197606</v>
      </c>
      <c r="AY360" s="25">
        <v>0</v>
      </c>
    </row>
    <row r="361" spans="1:51" x14ac:dyDescent="0.25">
      <c r="A361" s="25">
        <v>197607</v>
      </c>
      <c r="B361" s="26">
        <v>27942</v>
      </c>
      <c r="C361" s="10">
        <v>0.61999990568619501</v>
      </c>
      <c r="D361" s="9">
        <f t="shared" si="69"/>
        <v>34.708157469330224</v>
      </c>
      <c r="E361" s="9">
        <f>D361/MAX(D$2:D360)-1</f>
        <v>6.1999990568619712E-3</v>
      </c>
      <c r="F361" s="10">
        <v>0.57704588601079299</v>
      </c>
      <c r="G361" s="9">
        <f t="shared" si="70"/>
        <v>57.596532122696196</v>
      </c>
      <c r="H361" s="9">
        <f>G361/MAX(G$2:G360)-1</f>
        <v>8.934461710423669E-4</v>
      </c>
      <c r="I361" s="10">
        <v>0.56449331578598305</v>
      </c>
      <c r="J361" s="9">
        <f t="shared" si="71"/>
        <v>49.463335696722631</v>
      </c>
      <c r="K361" s="9">
        <f>J361/MAX(J$2:J360)-1</f>
        <v>-1.7583439566716708E-2</v>
      </c>
      <c r="L361" s="10">
        <v>0.56215937145898198</v>
      </c>
      <c r="M361" s="9">
        <f t="shared" si="72"/>
        <v>45.305364322344779</v>
      </c>
      <c r="N361" s="9">
        <f>M361/MAX(M$2:M360)-1</f>
        <v>-9.2506612816609102E-2</v>
      </c>
      <c r="O361" s="10">
        <v>0.56151536905492805</v>
      </c>
      <c r="P361" s="9">
        <f t="shared" si="73"/>
        <v>43.302181204034596</v>
      </c>
      <c r="Q361" s="9">
        <f>P361/MAX(P$2:P360)-1</f>
        <v>-0.13743190262874172</v>
      </c>
      <c r="R361" s="10">
        <v>0.56112951117351595</v>
      </c>
      <c r="S361" s="9">
        <f t="shared" si="74"/>
        <v>42.092682228148909</v>
      </c>
      <c r="T361" s="9">
        <f>S361/MAX(S$2:S360)-1</f>
        <v>-0.16240405138108593</v>
      </c>
      <c r="U361" s="10">
        <v>0.520165184637431</v>
      </c>
      <c r="V361" s="9">
        <f t="shared" si="75"/>
        <v>41.29125684431289</v>
      </c>
      <c r="W361" s="9">
        <f>V361/MAX(V$2:V360)-1</f>
        <v>-0.18022788673248458</v>
      </c>
      <c r="X361" s="10">
        <v>0.42930276166389603</v>
      </c>
      <c r="Y361" s="9">
        <f t="shared" si="76"/>
        <v>40.847218537470113</v>
      </c>
      <c r="Z361" s="9">
        <f>Y361/MAX(Y$2:Y360)-1</f>
        <v>-0.19212707768543569</v>
      </c>
      <c r="AA361" s="10">
        <v>0.36511110115240503</v>
      </c>
      <c r="AB361" s="9">
        <f t="shared" si="77"/>
        <v>40.615186177146718</v>
      </c>
      <c r="AC361" s="9">
        <f>AB361/MAX(AB$2:AB360)-1</f>
        <v>-0.19939945988976393</v>
      </c>
      <c r="AD361" s="10">
        <v>0.31990028623045702</v>
      </c>
      <c r="AE361" s="9">
        <f t="shared" si="78"/>
        <v>40.585427598906506</v>
      </c>
      <c r="AF361" s="9">
        <f>AE361/MAX(AE$2:AE360)-1</f>
        <v>-0.20426687260552001</v>
      </c>
      <c r="AG361" s="9">
        <v>0.25899998666830698</v>
      </c>
      <c r="AH361" s="9">
        <f t="shared" si="79"/>
        <v>29.824099464788585</v>
      </c>
      <c r="AI361" s="9">
        <f>AH361/MAX(AH$2:AH360)-1</f>
        <v>2.5899998666831792E-3</v>
      </c>
      <c r="AX361" s="25">
        <v>197607</v>
      </c>
      <c r="AY361" s="25">
        <v>0</v>
      </c>
    </row>
    <row r="362" spans="1:51" x14ac:dyDescent="0.25">
      <c r="A362" s="25">
        <v>197608</v>
      </c>
      <c r="B362" s="26">
        <v>27973</v>
      </c>
      <c r="C362" s="10">
        <v>-3.01999931979377</v>
      </c>
      <c r="D362" s="9">
        <f t="shared" si="69"/>
        <v>33.659971349843502</v>
      </c>
      <c r="E362" s="9">
        <f>D362/MAX(D$2:D361)-1</f>
        <v>-3.0199993197937647E-2</v>
      </c>
      <c r="F362" s="10">
        <v>-2.4001841759449398</v>
      </c>
      <c r="G362" s="9">
        <f t="shared" si="70"/>
        <v>56.214109272794197</v>
      </c>
      <c r="H362" s="9">
        <f>G362/MAX(G$2:G361)-1</f>
        <v>-2.4001841759449416E-2</v>
      </c>
      <c r="I362" s="10">
        <v>-2.39696543567144</v>
      </c>
      <c r="J362" s="9">
        <f t="shared" si="71"/>
        <v>48.277716636742056</v>
      </c>
      <c r="K362" s="9">
        <f>J362/MAX(J$2:J361)-1</f>
        <v>-4.1131624954614754E-2</v>
      </c>
      <c r="L362" s="10">
        <v>-2.3895082158838199</v>
      </c>
      <c r="M362" s="9">
        <f t="shared" si="72"/>
        <v>44.222788919626254</v>
      </c>
      <c r="N362" s="9">
        <f>M362/MAX(M$2:M361)-1</f>
        <v>-0.11419124186195861</v>
      </c>
      <c r="O362" s="10">
        <v>-2.3834987716030498</v>
      </c>
      <c r="P362" s="9">
        <f t="shared" si="73"/>
        <v>42.270074246959105</v>
      </c>
      <c r="Q362" s="9">
        <f>P362/MAX(P$2:P361)-1</f>
        <v>-0.15799120263382538</v>
      </c>
      <c r="R362" s="10">
        <v>-2.3792101857022501</v>
      </c>
      <c r="S362" s="9">
        <f t="shared" si="74"/>
        <v>41.091208845141509</v>
      </c>
      <c r="T362" s="9">
        <f>S362/MAX(S$2:S361)-1</f>
        <v>-0.18233221950565659</v>
      </c>
      <c r="U362" s="10">
        <v>-2.3422709775722801</v>
      </c>
      <c r="V362" s="9">
        <f t="shared" si="75"/>
        <v>40.324103718973724</v>
      </c>
      <c r="W362" s="9">
        <f>V362/MAX(V$2:V361)-1</f>
        <v>-0.19942917102378044</v>
      </c>
      <c r="X362" s="10">
        <v>-2.2981963114388502</v>
      </c>
      <c r="Y362" s="9">
        <f t="shared" si="76"/>
        <v>39.908469267716612</v>
      </c>
      <c r="Z362" s="9">
        <f>Y362/MAX(Y$2:Y361)-1</f>
        <v>-0.21069358338718214</v>
      </c>
      <c r="AA362" s="10">
        <v>-2.2553168177829201</v>
      </c>
      <c r="AB362" s="9">
        <f t="shared" si="77"/>
        <v>39.699185052719685</v>
      </c>
      <c r="AC362" s="9">
        <f>AB362/MAX(AB$2:AB361)-1</f>
        <v>-0.21745553851413091</v>
      </c>
      <c r="AD362" s="10">
        <v>-2.2067870470478601</v>
      </c>
      <c r="AE362" s="9">
        <f t="shared" si="78"/>
        <v>39.689793639664849</v>
      </c>
      <c r="AF362" s="9">
        <f>AE362/MAX(AE$2:AE361)-1</f>
        <v>-0.22182700818993029</v>
      </c>
      <c r="AG362" s="9">
        <v>-1.08700000147202</v>
      </c>
      <c r="AH362" s="9">
        <f t="shared" si="79"/>
        <v>29.499911503167318</v>
      </c>
      <c r="AI362" s="9">
        <f>AH362/MAX(AH$2:AH361)-1</f>
        <v>-1.087000001472016E-2</v>
      </c>
      <c r="AX362" s="25">
        <v>197608</v>
      </c>
      <c r="AY362" s="25">
        <v>0</v>
      </c>
    </row>
    <row r="363" spans="1:51" x14ac:dyDescent="0.25">
      <c r="A363" s="25">
        <v>197609</v>
      </c>
      <c r="B363" s="26">
        <v>28004</v>
      </c>
      <c r="C363" s="10">
        <v>6.8399986823445698</v>
      </c>
      <c r="D363" s="9">
        <f t="shared" si="69"/>
        <v>35.962312946650357</v>
      </c>
      <c r="E363" s="9">
        <f>D363/MAX(D$2:D362)-1</f>
        <v>3.6134314488700969E-2</v>
      </c>
      <c r="F363" s="10">
        <v>4.7330522815358602</v>
      </c>
      <c r="G363" s="9">
        <f t="shared" si="70"/>
        <v>58.874752454275246</v>
      </c>
      <c r="H363" s="9">
        <f>G363/MAX(G$2:G362)-1</f>
        <v>2.2192661336903008E-2</v>
      </c>
      <c r="I363" s="10">
        <v>4.7168633170380696</v>
      </c>
      <c r="J363" s="9">
        <f t="shared" si="71"/>
        <v>50.554910543084127</v>
      </c>
      <c r="K363" s="9">
        <f>J363/MAX(J$2:J362)-1</f>
        <v>4.0968856865801762E-3</v>
      </c>
      <c r="L363" s="10">
        <v>4.6883055781268199</v>
      </c>
      <c r="M363" s="9">
        <f t="shared" si="72"/>
        <v>46.296088399348342</v>
      </c>
      <c r="N363" s="9">
        <f>M363/MAX(M$2:M362)-1</f>
        <v>-7.2661820442636915E-2</v>
      </c>
      <c r="O363" s="10">
        <v>4.6733944619182601</v>
      </c>
      <c r="P363" s="9">
        <f t="shared" si="73"/>
        <v>44.245521555865224</v>
      </c>
      <c r="Q363" s="9">
        <f>P363/MAX(P$2:P362)-1</f>
        <v>-0.11864081012885019</v>
      </c>
      <c r="R363" s="10">
        <v>4.6598791365320098</v>
      </c>
      <c r="S363" s="9">
        <f t="shared" si="74"/>
        <v>43.006009513065052</v>
      </c>
      <c r="T363" s="9">
        <f>S363/MAX(S$2:S362)-1</f>
        <v>-0.14422988919625634</v>
      </c>
      <c r="U363" s="10">
        <v>4.5484616370508304</v>
      </c>
      <c r="V363" s="9">
        <f t="shared" si="75"/>
        <v>42.158230107115827</v>
      </c>
      <c r="W363" s="9">
        <f>V363/MAX(V$2:V362)-1</f>
        <v>-0.16301551399037739</v>
      </c>
      <c r="X363" s="10">
        <v>4.3518278446304901</v>
      </c>
      <c r="Y363" s="9">
        <f t="shared" si="76"/>
        <v>41.645217145674906</v>
      </c>
      <c r="Z363" s="9">
        <f>Y363/MAX(Y$2:Y362)-1</f>
        <v>-0.17634432696957036</v>
      </c>
      <c r="AA363" s="10">
        <v>4.2064908071287803</v>
      </c>
      <c r="AB363" s="9">
        <f t="shared" si="77"/>
        <v>41.369127622467381</v>
      </c>
      <c r="AC363" s="9">
        <f>AB363/MAX(AB$2:AB362)-1</f>
        <v>-0.18453787768003238</v>
      </c>
      <c r="AD363" s="10">
        <v>4.09478240159957</v>
      </c>
      <c r="AE363" s="9">
        <f t="shared" si="78"/>
        <v>41.315004324853035</v>
      </c>
      <c r="AF363" s="9">
        <f>AE363/MAX(AE$2:AE362)-1</f>
        <v>-0.18996251746729054</v>
      </c>
      <c r="AG363" s="9">
        <v>2.1689999953459398</v>
      </c>
      <c r="AH363" s="9">
        <f t="shared" si="79"/>
        <v>30.139764582298074</v>
      </c>
      <c r="AI363" s="9">
        <f>AH363/MAX(AH$2:AH362)-1</f>
        <v>1.0584229638925802E-2</v>
      </c>
      <c r="AX363" s="25">
        <v>197609</v>
      </c>
      <c r="AY363" s="25">
        <v>0</v>
      </c>
    </row>
    <row r="364" spans="1:51" x14ac:dyDescent="0.25">
      <c r="A364" s="25">
        <v>197610</v>
      </c>
      <c r="B364" s="26">
        <v>28034</v>
      </c>
      <c r="C364" s="10">
        <v>-0.29000041214834099</v>
      </c>
      <c r="D364" s="9">
        <f t="shared" si="69"/>
        <v>35.858022090886998</v>
      </c>
      <c r="E364" s="9">
        <f>D364/MAX(D$2:D363)-1</f>
        <v>-2.9000041214832795E-3</v>
      </c>
      <c r="F364" s="10">
        <v>-1.13038887300312</v>
      </c>
      <c r="G364" s="9">
        <f t="shared" si="70"/>
        <v>58.209238803523988</v>
      </c>
      <c r="H364" s="9">
        <f>G364/MAX(G$2:G363)-1</f>
        <v>-1.1303888730031186E-2</v>
      </c>
      <c r="I364" s="10">
        <v>-1.2026634991655001</v>
      </c>
      <c r="J364" s="9">
        <f t="shared" si="71"/>
        <v>49.946905086946678</v>
      </c>
      <c r="K364" s="9">
        <f>J364/MAX(J$2:J363)-1</f>
        <v>-1.2026634991655127E-2</v>
      </c>
      <c r="L364" s="10">
        <v>-1.2257621795315901</v>
      </c>
      <c r="M364" s="9">
        <f t="shared" si="72"/>
        <v>45.72860845714662</v>
      </c>
      <c r="N364" s="9">
        <f>M364/MAX(M$2:M363)-1</f>
        <v>-8.4028781124007801E-2</v>
      </c>
      <c r="O364" s="10">
        <v>-1.2356697920956199</v>
      </c>
      <c r="P364" s="9">
        <f t="shared" si="73"/>
        <v>43.698793011644241</v>
      </c>
      <c r="Q364" s="9">
        <f>P364/MAX(P$2:P363)-1</f>
        <v>-0.12953149939794661</v>
      </c>
      <c r="R364" s="10">
        <v>-1.24171136694544</v>
      </c>
      <c r="S364" s="9">
        <f t="shared" si="74"/>
        <v>42.471999004471684</v>
      </c>
      <c r="T364" s="9">
        <f>S364/MAX(S$2:S363)-1</f>
        <v>-0.15485608393702799</v>
      </c>
      <c r="U364" s="10">
        <v>-1.24679437225623</v>
      </c>
      <c r="V364" s="9">
        <f t="shared" si="75"/>
        <v>41.632603666697477</v>
      </c>
      <c r="W364" s="9">
        <f>V364/MAX(V$2:V363)-1</f>
        <v>-0.17345098945860304</v>
      </c>
      <c r="X364" s="10">
        <v>-1.3104128401267601</v>
      </c>
      <c r="Y364" s="9">
        <f t="shared" si="76"/>
        <v>41.099492872899312</v>
      </c>
      <c r="Z364" s="9">
        <f>Y364/MAX(Y$2:Y363)-1</f>
        <v>-0.18713761666739359</v>
      </c>
      <c r="AA364" s="10">
        <v>-1.3857755726702401</v>
      </c>
      <c r="AB364" s="9">
        <f t="shared" si="77"/>
        <v>40.795844357248448</v>
      </c>
      <c r="AC364" s="9">
        <f>AB364/MAX(AB$2:AB363)-1</f>
        <v>-0.19583835257552096</v>
      </c>
      <c r="AD364" s="10">
        <v>-1.43672764087509</v>
      </c>
      <c r="AE364" s="9">
        <f t="shared" si="78"/>
        <v>40.721420237889134</v>
      </c>
      <c r="AF364" s="9">
        <f>AE364/MAX(AE$2:AE363)-1</f>
        <v>-0.20160054988028675</v>
      </c>
      <c r="AG364" s="9">
        <v>-1.859999994202</v>
      </c>
      <c r="AH364" s="9">
        <f t="shared" si="79"/>
        <v>29.579164962814833</v>
      </c>
      <c r="AI364" s="9">
        <f>AH364/MAX(AH$2:AH363)-1</f>
        <v>-1.8599999942019996E-2</v>
      </c>
      <c r="AX364" s="25">
        <v>197610</v>
      </c>
      <c r="AY364" s="25">
        <v>0</v>
      </c>
    </row>
    <row r="365" spans="1:51" x14ac:dyDescent="0.25">
      <c r="A365" s="25">
        <v>197611</v>
      </c>
      <c r="B365" s="26">
        <v>28065</v>
      </c>
      <c r="C365" s="10">
        <v>3.7699996668406701</v>
      </c>
      <c r="D365" s="9">
        <f t="shared" si="69"/>
        <v>37.209869404249091</v>
      </c>
      <c r="E365" s="9">
        <f>D365/MAX(D$2:D364)-1</f>
        <v>3.4690662401205108E-2</v>
      </c>
      <c r="F365" s="10">
        <v>3.0065980075546199</v>
      </c>
      <c r="G365" s="9">
        <f t="shared" si="70"/>
        <v>59.959356617603454</v>
      </c>
      <c r="H365" s="9">
        <f>G365/MAX(G$2:G364)-1</f>
        <v>1.842222885218181E-2</v>
      </c>
      <c r="I365" s="10">
        <v>3.0275075572392902</v>
      </c>
      <c r="J365" s="9">
        <f t="shared" si="71"/>
        <v>51.459051413061118</v>
      </c>
      <c r="K365" s="9">
        <f>J365/MAX(J$2:J364)-1</f>
        <v>1.7884333297483845E-2</v>
      </c>
      <c r="L365" s="10">
        <v>3.0189951911454198</v>
      </c>
      <c r="M365" s="9">
        <f t="shared" si="72"/>
        <v>47.109152947445594</v>
      </c>
      <c r="N365" s="9">
        <f>M365/MAX(M$2:M364)-1</f>
        <v>-5.6375654073865467E-2</v>
      </c>
      <c r="O365" s="10">
        <v>3.0101464086915501</v>
      </c>
      <c r="P365" s="9">
        <f t="shared" si="73"/>
        <v>45.014190660125806</v>
      </c>
      <c r="Q365" s="9">
        <f>P365/MAX(P$2:P364)-1</f>
        <v>-0.10332912308828268</v>
      </c>
      <c r="R365" s="10">
        <v>3.0066659704974099</v>
      </c>
      <c r="S365" s="9">
        <f t="shared" si="74"/>
        <v>43.748990145529135</v>
      </c>
      <c r="T365" s="9">
        <f>S365/MAX(S$2:S364)-1</f>
        <v>-0.12944542941103343</v>
      </c>
      <c r="U365" s="10">
        <v>3.0022462818625599</v>
      </c>
      <c r="V365" s="9">
        <f t="shared" si="75"/>
        <v>42.882516962323479</v>
      </c>
      <c r="W365" s="9">
        <f>V365/MAX(V$2:V364)-1</f>
        <v>-0.14863595252185213</v>
      </c>
      <c r="X365" s="10">
        <v>2.9960172704691002</v>
      </c>
      <c r="Y365" s="9">
        <f t="shared" si="76"/>
        <v>42.330840777446589</v>
      </c>
      <c r="Z365" s="9">
        <f>Y365/MAX(Y$2:Y364)-1</f>
        <v>-0.16278411927760206</v>
      </c>
      <c r="AA365" s="10">
        <v>2.9852661495959101</v>
      </c>
      <c r="AB365" s="9">
        <f t="shared" si="77"/>
        <v>42.013708889287223</v>
      </c>
      <c r="AC365" s="9">
        <f>AB365/MAX(AB$2:AB364)-1</f>
        <v>-0.17183198712692505</v>
      </c>
      <c r="AD365" s="10">
        <v>2.9767857536580902</v>
      </c>
      <c r="AE365" s="9">
        <f t="shared" si="78"/>
        <v>41.933609674217863</v>
      </c>
      <c r="AF365" s="9">
        <f>AE365/MAX(AE$2:AE364)-1</f>
        <v>-0.17783390879183847</v>
      </c>
      <c r="AG365" s="9">
        <v>2.8699999998647501</v>
      </c>
      <c r="AH365" s="9">
        <f t="shared" si="79"/>
        <v>30.428086997207611</v>
      </c>
      <c r="AI365" s="9">
        <f>AH365/MAX(AH$2:AH364)-1</f>
        <v>9.5661800583166645E-3</v>
      </c>
      <c r="AX365" s="25">
        <v>197611</v>
      </c>
      <c r="AY365" s="25">
        <v>0</v>
      </c>
    </row>
    <row r="366" spans="1:51" x14ac:dyDescent="0.25">
      <c r="A366" s="25">
        <v>197612</v>
      </c>
      <c r="B366" s="26">
        <v>28095</v>
      </c>
      <c r="C366" s="10">
        <v>11.349426625528301</v>
      </c>
      <c r="D366" s="9">
        <f t="shared" si="69"/>
        <v>41.432976229739239</v>
      </c>
      <c r="E366" s="9">
        <f>D366/MAX(D$2:D365)-1</f>
        <v>0.11349426625528292</v>
      </c>
      <c r="F366" s="10">
        <v>10.478627437568999</v>
      </c>
      <c r="G366" s="9">
        <f t="shared" si="70"/>
        <v>66.242274211525498</v>
      </c>
      <c r="H366" s="9">
        <f>G366/MAX(G$2:G365)-1</f>
        <v>0.10478627437568999</v>
      </c>
      <c r="I366" s="10">
        <v>10.4988134275197</v>
      </c>
      <c r="J366" s="9">
        <f t="shared" si="71"/>
        <v>56.86164121248985</v>
      </c>
      <c r="K366" s="9">
        <f>J366/MAX(J$2:J365)-1</f>
        <v>0.10498813427519704</v>
      </c>
      <c r="L366" s="10">
        <v>10.492357204491899</v>
      </c>
      <c r="M366" s="9">
        <f t="shared" si="72"/>
        <v>52.052013550702014</v>
      </c>
      <c r="N366" s="9">
        <f>M366/MAX(M$2:M365)-1</f>
        <v>4.263278296925499E-2</v>
      </c>
      <c r="O366" s="10">
        <v>10.484377679851301</v>
      </c>
      <c r="P366" s="9">
        <f t="shared" si="73"/>
        <v>49.733648418461748</v>
      </c>
      <c r="Q366" s="9">
        <f>P366/MAX(P$2:P365)-1</f>
        <v>-9.3187618076235879E-3</v>
      </c>
      <c r="R366" s="10">
        <v>10.478655660961699</v>
      </c>
      <c r="S366" s="9">
        <f t="shared" si="74"/>
        <v>48.333296178027197</v>
      </c>
      <c r="T366" s="9">
        <f>S366/MAX(S$2:S365)-1</f>
        <v>-3.8223013618251866E-2</v>
      </c>
      <c r="U366" s="10">
        <v>10.4652042322156</v>
      </c>
      <c r="V366" s="9">
        <f t="shared" si="75"/>
        <v>47.370259942345129</v>
      </c>
      <c r="W366" s="9">
        <f>V366/MAX(V$2:V365)-1</f>
        <v>-5.953896619360699E-2</v>
      </c>
      <c r="X366" s="10">
        <v>10.421594204781799</v>
      </c>
      <c r="Y366" s="9">
        <f t="shared" si="76"/>
        <v>46.742389226744372</v>
      </c>
      <c r="Z366" s="9">
        <f>Y366/MAX(Y$2:Y365)-1</f>
        <v>-7.55328775707238E-2</v>
      </c>
      <c r="AA366" s="10">
        <v>10.376057062121401</v>
      </c>
      <c r="AB366" s="9">
        <f t="shared" si="77"/>
        <v>46.373075297553235</v>
      </c>
      <c r="AC366" s="9">
        <f>AB366/MAX(AB$2:AB365)-1</f>
        <v>-8.59008015409779E-2</v>
      </c>
      <c r="AD366" s="10">
        <v>10.3390130561099</v>
      </c>
      <c r="AE366" s="9">
        <f t="shared" si="78"/>
        <v>46.26913105333341</v>
      </c>
      <c r="AF366" s="9">
        <f>AE366/MAX(AE$2:AE365)-1</f>
        <v>-9.2830049278918247E-2</v>
      </c>
      <c r="AG366" s="9">
        <v>9.6640000085908202</v>
      </c>
      <c r="AH366" s="9">
        <f t="shared" si="79"/>
        <v>33.36865732723178</v>
      </c>
      <c r="AI366" s="9">
        <f>AH366/MAX(AH$2:AH365)-1</f>
        <v>9.6640000085908229E-2</v>
      </c>
      <c r="AX366" s="25">
        <v>197612</v>
      </c>
      <c r="AY366" s="25">
        <v>0</v>
      </c>
    </row>
    <row r="367" spans="1:51" x14ac:dyDescent="0.25">
      <c r="A367" s="25">
        <v>197701</v>
      </c>
      <c r="B367" s="26">
        <v>28126</v>
      </c>
      <c r="C367" s="10">
        <v>11.819997986967101</v>
      </c>
      <c r="D367" s="9">
        <f t="shared" si="69"/>
        <v>46.330353186034969</v>
      </c>
      <c r="E367" s="9">
        <f>D367/MAX(D$2:D366)-1</f>
        <v>0.1181999798696709</v>
      </c>
      <c r="F367" s="10">
        <v>4.6287902852426601</v>
      </c>
      <c r="G367" s="9">
        <f t="shared" si="70"/>
        <v>69.308490164952389</v>
      </c>
      <c r="H367" s="9">
        <f>G367/MAX(G$2:G366)-1</f>
        <v>4.6287902852426566E-2</v>
      </c>
      <c r="I367" s="10">
        <v>3.4115102455908999</v>
      </c>
      <c r="J367" s="9">
        <f t="shared" si="71"/>
        <v>58.801481928265076</v>
      </c>
      <c r="K367" s="9">
        <f>J367/MAX(J$2:J366)-1</f>
        <v>3.4115102455908985E-2</v>
      </c>
      <c r="L367" s="10">
        <v>3.1908094794042201</v>
      </c>
      <c r="M367" s="9">
        <f t="shared" si="72"/>
        <v>53.712894133298583</v>
      </c>
      <c r="N367" s="9">
        <f>M367/MAX(M$2:M366)-1</f>
        <v>3.1908094794042219E-2</v>
      </c>
      <c r="O367" s="10">
        <v>3.1461914258744099</v>
      </c>
      <c r="P367" s="9">
        <f t="shared" si="73"/>
        <v>51.298364200777911</v>
      </c>
      <c r="Q367" s="9">
        <f>P367/MAX(P$2:P366)-1</f>
        <v>2.1849966366131346E-2</v>
      </c>
      <c r="R367" s="10">
        <v>3.1140922755863198</v>
      </c>
      <c r="S367" s="9">
        <f t="shared" si="74"/>
        <v>49.838439620843403</v>
      </c>
      <c r="T367" s="9">
        <f>S367/MAX(S$2:S366)-1</f>
        <v>-8.2723907769709504E-3</v>
      </c>
      <c r="U367" s="10">
        <v>3.0778982078418098</v>
      </c>
      <c r="V367" s="9">
        <f t="shared" si="75"/>
        <v>48.828268324160575</v>
      </c>
      <c r="W367" s="9">
        <f>V367/MAX(V$2:V366)-1</f>
        <v>-3.0592532888629509E-2</v>
      </c>
      <c r="X367" s="10">
        <v>3.0444639591626701</v>
      </c>
      <c r="Y367" s="9">
        <f t="shared" si="76"/>
        <v>48.165444420404135</v>
      </c>
      <c r="Z367" s="9">
        <f>Y367/MAX(Y$2:Y366)-1</f>
        <v>-4.7387809214056276E-2</v>
      </c>
      <c r="AA367" s="10">
        <v>3.01340202227327</v>
      </c>
      <c r="AB367" s="9">
        <f t="shared" si="77"/>
        <v>47.770482486360009</v>
      </c>
      <c r="AC367" s="9">
        <f>AB367/MAX(AB$2:AB366)-1</f>
        <v>-5.8355317809030027E-2</v>
      </c>
      <c r="AD367" s="10">
        <v>2.9892434391946998</v>
      </c>
      <c r="AE367" s="9">
        <f t="shared" si="78"/>
        <v>47.652228017717583</v>
      </c>
      <c r="AF367" s="9">
        <f>AE367/MAX(AE$2:AE366)-1</f>
        <v>-6.5712531044642475E-2</v>
      </c>
      <c r="AG367" s="9">
        <v>4.09600001217055</v>
      </c>
      <c r="AH367" s="9">
        <f t="shared" si="79"/>
        <v>34.735437535416338</v>
      </c>
      <c r="AI367" s="9">
        <f>AH367/MAX(AH$2:AH366)-1</f>
        <v>4.096000012170542E-2</v>
      </c>
      <c r="AX367" s="25">
        <v>197701</v>
      </c>
      <c r="AY367" s="25">
        <v>0</v>
      </c>
    </row>
    <row r="368" spans="1:51" x14ac:dyDescent="0.25">
      <c r="A368" s="25">
        <v>197702</v>
      </c>
      <c r="B368" s="26">
        <v>28157</v>
      </c>
      <c r="C368" s="10">
        <v>-1.6699987443128099</v>
      </c>
      <c r="D368" s="9">
        <f t="shared" si="69"/>
        <v>45.556636869592495</v>
      </c>
      <c r="E368" s="9">
        <f>D368/MAX(D$2:D367)-1</f>
        <v>-1.6699987443128061E-2</v>
      </c>
      <c r="F368" s="10">
        <v>-0.73601971463942595</v>
      </c>
      <c r="G368" s="9">
        <f t="shared" si="70"/>
        <v>68.798366013419411</v>
      </c>
      <c r="H368" s="9">
        <f>G368/MAX(G$2:G367)-1</f>
        <v>-7.3601971463942428E-3</v>
      </c>
      <c r="I368" s="10">
        <v>-0.65333044836319099</v>
      </c>
      <c r="J368" s="9">
        <f t="shared" si="71"/>
        <v>58.417313942738943</v>
      </c>
      <c r="K368" s="9">
        <f>J368/MAX(J$2:J367)-1</f>
        <v>-6.5333044836318743E-3</v>
      </c>
      <c r="L368" s="10">
        <v>-0.62475893161575402</v>
      </c>
      <c r="M368" s="9">
        <f t="shared" si="72"/>
        <v>53.377318029771487</v>
      </c>
      <c r="N368" s="9">
        <f>M368/MAX(M$2:M367)-1</f>
        <v>-6.2475893161575424E-3</v>
      </c>
      <c r="O368" s="10">
        <v>-0.60893685603771097</v>
      </c>
      <c r="P368" s="9">
        <f t="shared" si="73"/>
        <v>50.985989554614918</v>
      </c>
      <c r="Q368" s="9">
        <f>P368/MAX(P$2:P367)-1</f>
        <v>-6.0893685603771175E-3</v>
      </c>
      <c r="R368" s="10">
        <v>-0.60183329461938195</v>
      </c>
      <c r="S368" s="9">
        <f t="shared" si="74"/>
        <v>49.538495297686389</v>
      </c>
      <c r="T368" s="9">
        <f>S368/MAX(S$2:S367)-1</f>
        <v>-1.4240937721207936E-2</v>
      </c>
      <c r="U368" s="10">
        <v>-0.59577049449543995</v>
      </c>
      <c r="V368" s="9">
        <f t="shared" si="75"/>
        <v>48.537363908512162</v>
      </c>
      <c r="W368" s="9">
        <f>V368/MAX(V$2:V367)-1</f>
        <v>-3.6367976549114611E-2</v>
      </c>
      <c r="X368" s="10">
        <v>-0.59138310962097995</v>
      </c>
      <c r="Y368" s="9">
        <f t="shared" si="76"/>
        <v>47.880602117427983</v>
      </c>
      <c r="Z368" s="9">
        <f>Y368/MAX(Y$2:Y367)-1</f>
        <v>-5.3021396810554733E-2</v>
      </c>
      <c r="AA368" s="10">
        <v>-0.58968450028832298</v>
      </c>
      <c r="AB368" s="9">
        <f t="shared" si="77"/>
        <v>47.488787355424996</v>
      </c>
      <c r="AC368" s="9">
        <f>AB368/MAX(AB$2:AB367)-1</f>
        <v>-6.3908050547699435E-2</v>
      </c>
      <c r="AD368" s="10">
        <v>-0.59113866544340898</v>
      </c>
      <c r="AE368" s="9">
        <f t="shared" si="78"/>
        <v>47.370537272959595</v>
      </c>
      <c r="AF368" s="9">
        <f>AE368/MAX(AE$2:AE367)-1</f>
        <v>-7.1235465520030128E-2</v>
      </c>
      <c r="AG368" s="9">
        <v>-0.17100000323436501</v>
      </c>
      <c r="AH368" s="9">
        <f t="shared" si="79"/>
        <v>34.676039936107301</v>
      </c>
      <c r="AI368" s="9">
        <f>AH368/MAX(AH$2:AH367)-1</f>
        <v>-1.7100000323437836E-3</v>
      </c>
      <c r="AX368" s="25">
        <v>197702</v>
      </c>
      <c r="AY368" s="25">
        <v>0</v>
      </c>
    </row>
    <row r="369" spans="1:51" x14ac:dyDescent="0.25">
      <c r="A369" s="25">
        <v>197703</v>
      </c>
      <c r="B369" s="26">
        <v>28185</v>
      </c>
      <c r="C369" s="10">
        <v>-0.44999888567656798</v>
      </c>
      <c r="D369" s="9">
        <f t="shared" si="69"/>
        <v>45.351632511327608</v>
      </c>
      <c r="E369" s="9">
        <f>D369/MAX(D$2:D368)-1</f>
        <v>-2.1124826542491593E-2</v>
      </c>
      <c r="F369" s="10">
        <v>0.13943468777248599</v>
      </c>
      <c r="G369" s="9">
        <f t="shared" si="70"/>
        <v>68.894294800262799</v>
      </c>
      <c r="H369" s="9">
        <f>G369/MAX(G$2:G368)-1</f>
        <v>-5.9761129365798471E-3</v>
      </c>
      <c r="I369" s="10">
        <v>0.19058543616573601</v>
      </c>
      <c r="J369" s="9">
        <f t="shared" si="71"/>
        <v>58.528648835313028</v>
      </c>
      <c r="K369" s="9">
        <f>J369/MAX(J$2:J368)-1</f>
        <v>-4.6399016488205547E-3</v>
      </c>
      <c r="L369" s="10">
        <v>0.20842459372592501</v>
      </c>
      <c r="M369" s="9">
        <f t="shared" si="72"/>
        <v>53.488569488016829</v>
      </c>
      <c r="N369" s="9">
        <f>M369/MAX(M$2:M368)-1</f>
        <v>-4.1763648915482676E-3</v>
      </c>
      <c r="O369" s="10">
        <v>0.216698275571445</v>
      </c>
      <c r="P369" s="9">
        <f t="shared" si="73"/>
        <v>51.096475314762806</v>
      </c>
      <c r="Q369" s="9">
        <f>P369/MAX(P$2:P368)-1</f>
        <v>-3.9355813613262125E-3</v>
      </c>
      <c r="R369" s="10">
        <v>0.22241865364216001</v>
      </c>
      <c r="S369" s="9">
        <f t="shared" si="74"/>
        <v>49.648678151962088</v>
      </c>
      <c r="T369" s="9">
        <f>S369/MAX(S$2:S368)-1</f>
        <v>-1.2048425686731923E-2</v>
      </c>
      <c r="U369" s="10">
        <v>0.225735603080298</v>
      </c>
      <c r="V369" s="9">
        <f t="shared" si="75"/>
        <v>48.64693001965032</v>
      </c>
      <c r="W369" s="9">
        <f>V369/MAX(V$2:V368)-1</f>
        <v>-3.4192715989502909E-2</v>
      </c>
      <c r="X369" s="10">
        <v>0.228492151756367</v>
      </c>
      <c r="Y369" s="9">
        <f t="shared" si="76"/>
        <v>47.990005535480002</v>
      </c>
      <c r="Z369" s="9">
        <f>Y369/MAX(Y$2:Y368)-1</f>
        <v>-5.0857625023454811E-2</v>
      </c>
      <c r="AA369" s="10">
        <v>0.23027098409233299</v>
      </c>
      <c r="AB369" s="9">
        <f t="shared" si="77"/>
        <v>47.598140253401851</v>
      </c>
      <c r="AC369" s="9">
        <f>AB369/MAX(AB$2:AB368)-1</f>
        <v>-6.175250240368646E-2</v>
      </c>
      <c r="AD369" s="10">
        <v>0.22879430309503801</v>
      </c>
      <c r="AE369" s="9">
        <f t="shared" si="78"/>
        <v>47.478918363585635</v>
      </c>
      <c r="AF369" s="9">
        <f>AE369/MAX(AE$2:AE368)-1</f>
        <v>-6.9110505175972947E-2</v>
      </c>
      <c r="AG369" s="9">
        <v>0.67900000610289801</v>
      </c>
      <c r="AH369" s="9">
        <f t="shared" si="79"/>
        <v>34.911490249389715</v>
      </c>
      <c r="AI369" s="9">
        <f>AH369/MAX(AH$2:AH368)-1</f>
        <v>5.0683891283613836E-3</v>
      </c>
      <c r="AX369" s="25">
        <v>197703</v>
      </c>
      <c r="AY369" s="25">
        <v>0</v>
      </c>
    </row>
    <row r="370" spans="1:51" x14ac:dyDescent="0.25">
      <c r="A370" s="25">
        <v>197704</v>
      </c>
      <c r="B370" s="26">
        <v>28216</v>
      </c>
      <c r="C370" s="10">
        <v>3.4199977240535899</v>
      </c>
      <c r="D370" s="9">
        <f t="shared" si="69"/>
        <v>46.902657311036158</v>
      </c>
      <c r="E370" s="9">
        <f>D370/MAX(D$2:D369)-1</f>
        <v>1.235268211108087E-2</v>
      </c>
      <c r="F370" s="10">
        <v>3.02399955337098</v>
      </c>
      <c r="G370" s="9">
        <f t="shared" si="70"/>
        <v>70.977657967320837</v>
      </c>
      <c r="H370" s="9">
        <f>G370/MAX(G$2:G369)-1</f>
        <v>2.4083164968618842E-2</v>
      </c>
      <c r="I370" s="10">
        <v>2.99537014985223</v>
      </c>
      <c r="J370" s="9">
        <f t="shared" si="71"/>
        <v>60.281798511637831</v>
      </c>
      <c r="K370" s="9">
        <f>J370/MAX(J$2:J369)-1</f>
        <v>2.5174817620730483E-2</v>
      </c>
      <c r="L370" s="10">
        <v>2.9829664487995098</v>
      </c>
      <c r="M370" s="9">
        <f t="shared" si="72"/>
        <v>55.084115569787187</v>
      </c>
      <c r="N370" s="9">
        <f>M370/MAX(M$2:M369)-1</f>
        <v>2.552872003295259E-2</v>
      </c>
      <c r="O370" s="10">
        <v>2.97722084841861</v>
      </c>
      <c r="P370" s="9">
        <f t="shared" si="73"/>
        <v>52.617730230640987</v>
      </c>
      <c r="Q370" s="9">
        <f>P370/MAX(P$2:P369)-1</f>
        <v>2.5719456174063904E-2</v>
      </c>
      <c r="R370" s="10">
        <v>2.97497129888098</v>
      </c>
      <c r="S370" s="9">
        <f t="shared" si="74"/>
        <v>51.12571207725675</v>
      </c>
      <c r="T370" s="9">
        <f>S370/MAX(S$2:S369)-1</f>
        <v>1.7342850095930729E-2</v>
      </c>
      <c r="U370" s="10">
        <v>2.9730167922321602</v>
      </c>
      <c r="V370" s="9">
        <f t="shared" si="75"/>
        <v>50.093211418039957</v>
      </c>
      <c r="W370" s="9">
        <f>V370/MAX(V$2:V369)-1</f>
        <v>-5.4791032552694574E-3</v>
      </c>
      <c r="X370" s="10">
        <v>2.97108469436834</v>
      </c>
      <c r="Y370" s="9">
        <f t="shared" si="76"/>
        <v>49.41582924477116</v>
      </c>
      <c r="Z370" s="9">
        <f>Y370/MAX(Y$2:Y369)-1</f>
        <v>-2.2657801192762617E-2</v>
      </c>
      <c r="AA370" s="10">
        <v>2.9699830656994202</v>
      </c>
      <c r="AB370" s="9">
        <f t="shared" si="77"/>
        <v>49.011796958515745</v>
      </c>
      <c r="AC370" s="9">
        <f>AB370/MAX(AB$2:AB369)-1</f>
        <v>-3.3886710610727344E-2</v>
      </c>
      <c r="AD370" s="10">
        <v>2.9160711960467101</v>
      </c>
      <c r="AE370" s="9">
        <f t="shared" si="78"/>
        <v>48.863437426180688</v>
      </c>
      <c r="AF370" s="9">
        <f>AE370/MAX(AE$2:AE369)-1</f>
        <v>-4.196510475038473E-2</v>
      </c>
      <c r="AG370" s="9">
        <v>1.2319999903658601</v>
      </c>
      <c r="AH370" s="9">
        <f t="shared" si="79"/>
        <v>35.341599805898774</v>
      </c>
      <c r="AI370" s="9">
        <f>AH370/MAX(AH$2:AH369)-1</f>
        <v>1.2319999903658507E-2</v>
      </c>
      <c r="AX370" s="25">
        <v>197704</v>
      </c>
      <c r="AY370" s="25">
        <v>0</v>
      </c>
    </row>
    <row r="371" spans="1:51" x14ac:dyDescent="0.25">
      <c r="A371" s="25">
        <v>197705</v>
      </c>
      <c r="B371" s="26">
        <v>28246</v>
      </c>
      <c r="C371" s="10">
        <v>1.8199983403345501</v>
      </c>
      <c r="D371" s="9">
        <f t="shared" si="69"/>
        <v>47.756284895669815</v>
      </c>
      <c r="E371" s="9">
        <f>D371/MAX(D$2:D370)-1</f>
        <v>1.8199983403345499E-2</v>
      </c>
      <c r="F371" s="10">
        <v>0.92061918061935799</v>
      </c>
      <c r="G371" s="9">
        <f t="shared" si="70"/>
        <v>71.631091900522406</v>
      </c>
      <c r="H371" s="9">
        <f>G371/MAX(G$2:G370)-1</f>
        <v>9.2061918061936421E-3</v>
      </c>
      <c r="I371" s="10">
        <v>0.85024952530573294</v>
      </c>
      <c r="J371" s="9">
        <f t="shared" si="71"/>
        <v>60.794344217328785</v>
      </c>
      <c r="K371" s="9">
        <f>J371/MAX(J$2:J370)-1</f>
        <v>8.5024952530572406E-3</v>
      </c>
      <c r="L371" s="10">
        <v>0.82592485377991398</v>
      </c>
      <c r="M371" s="9">
        <f t="shared" si="72"/>
        <v>55.539068970762919</v>
      </c>
      <c r="N371" s="9">
        <f>M371/MAX(M$2:M370)-1</f>
        <v>8.2592485377992464E-3</v>
      </c>
      <c r="O371" s="10">
        <v>0.81100037526073099</v>
      </c>
      <c r="P371" s="9">
        <f t="shared" si="73"/>
        <v>53.044460220265172</v>
      </c>
      <c r="Q371" s="9">
        <f>P371/MAX(P$2:P370)-1</f>
        <v>8.1100037526073976E-3</v>
      </c>
      <c r="R371" s="10">
        <v>0.80658915842145595</v>
      </c>
      <c r="S371" s="9">
        <f t="shared" si="74"/>
        <v>51.538086528037681</v>
      </c>
      <c r="T371" s="9">
        <f>S371/MAX(S$2:S370)-1</f>
        <v>8.0658915842146683E-3</v>
      </c>
      <c r="U371" s="10">
        <v>0.80168950586498799</v>
      </c>
      <c r="V371" s="9">
        <f t="shared" si="75"/>
        <v>50.494803437129143</v>
      </c>
      <c r="W371" s="9">
        <f>V371/MAX(V$2:V370)-1</f>
        <v>2.4938664075673245E-3</v>
      </c>
      <c r="X371" s="10">
        <v>0.79819579229510096</v>
      </c>
      <c r="Y371" s="9">
        <f t="shared" si="76"/>
        <v>49.810264314530656</v>
      </c>
      <c r="Z371" s="9">
        <f>Y371/MAX(Y$2:Y370)-1</f>
        <v>-1.4856696885558796E-2</v>
      </c>
      <c r="AA371" s="10">
        <v>0.79526464017651699</v>
      </c>
      <c r="AB371" s="9">
        <f t="shared" si="77"/>
        <v>49.40157044924193</v>
      </c>
      <c r="AC371" s="9">
        <f>AB371/MAX(AB$2:AB370)-1</f>
        <v>-2.6203553236168298E-2</v>
      </c>
      <c r="AD371" s="10">
        <v>0.79203597655691005</v>
      </c>
      <c r="AE371" s="9">
        <f t="shared" si="78"/>
        <v>49.250453429978407</v>
      </c>
      <c r="AF371" s="9">
        <f>AE371/MAX(AE$2:AE370)-1</f>
        <v>-3.4377123712038604E-2</v>
      </c>
      <c r="AG371" s="9">
        <v>0.248999997003128</v>
      </c>
      <c r="AH371" s="9">
        <f t="shared" si="79"/>
        <v>35.429600388356313</v>
      </c>
      <c r="AI371" s="9">
        <f>AH371/MAX(AH$2:AH370)-1</f>
        <v>2.489999970031187E-3</v>
      </c>
      <c r="AX371" s="25">
        <v>197705</v>
      </c>
      <c r="AY371" s="25">
        <v>0</v>
      </c>
    </row>
    <row r="372" spans="1:51" x14ac:dyDescent="0.25">
      <c r="A372" s="25">
        <v>197706</v>
      </c>
      <c r="B372" s="26">
        <v>28277</v>
      </c>
      <c r="C372" s="10">
        <v>8.6899987026409704</v>
      </c>
      <c r="D372" s="9">
        <f t="shared" si="69"/>
        <v>51.906305433533049</v>
      </c>
      <c r="E372" s="9">
        <f>D372/MAX(D$2:D371)-1</f>
        <v>8.6899987026409775E-2</v>
      </c>
      <c r="F372" s="10">
        <v>7.3781899942000297</v>
      </c>
      <c r="G372" s="9">
        <f t="shared" si="70"/>
        <v>76.916169955862983</v>
      </c>
      <c r="H372" s="9">
        <f>G372/MAX(G$2:G371)-1</f>
        <v>7.3781899942000351E-2</v>
      </c>
      <c r="I372" s="10">
        <v>7.2787576835396397</v>
      </c>
      <c r="J372" s="9">
        <f t="shared" si="71"/>
        <v>65.219417218205152</v>
      </c>
      <c r="K372" s="9">
        <f>J372/MAX(J$2:J371)-1</f>
        <v>7.2787576835396495E-2</v>
      </c>
      <c r="L372" s="10">
        <v>7.2394499408079396</v>
      </c>
      <c r="M372" s="9">
        <f t="shared" si="72"/>
        <v>59.559792066492093</v>
      </c>
      <c r="N372" s="9">
        <f>M372/MAX(M$2:M371)-1</f>
        <v>7.2394499408079405E-2</v>
      </c>
      <c r="O372" s="10">
        <v>7.2211632011101097</v>
      </c>
      <c r="P372" s="9">
        <f t="shared" si="73"/>
        <v>56.874887261918445</v>
      </c>
      <c r="Q372" s="9">
        <f>P372/MAX(P$2:P371)-1</f>
        <v>7.2211632011101035E-2</v>
      </c>
      <c r="R372" s="10">
        <v>7.2162010000496402</v>
      </c>
      <c r="S372" s="9">
        <f t="shared" si="74"/>
        <v>55.257178443480392</v>
      </c>
      <c r="T372" s="9">
        <f>S372/MAX(S$2:S371)-1</f>
        <v>7.216201000049649E-2</v>
      </c>
      <c r="U372" s="10">
        <v>7.2082572981005004</v>
      </c>
      <c r="V372" s="9">
        <f t="shared" si="75"/>
        <v>54.134598791047509</v>
      </c>
      <c r="W372" s="9">
        <f>V372/MAX(V$2:V371)-1</f>
        <v>7.2082572981005066E-2</v>
      </c>
      <c r="X372" s="10">
        <v>7.2027367252105803</v>
      </c>
      <c r="Y372" s="9">
        <f t="shared" si="76"/>
        <v>53.397966515237819</v>
      </c>
      <c r="Z372" s="9">
        <f>Y372/MAX(Y$2:Y371)-1</f>
        <v>5.610058160381759E-2</v>
      </c>
      <c r="AA372" s="10">
        <v>7.1884438340378898</v>
      </c>
      <c r="AB372" s="9">
        <f t="shared" si="77"/>
        <v>52.952774594118345</v>
      </c>
      <c r="AC372" s="9">
        <f>AB372/MAX(AB$2:AB371)-1</f>
        <v>4.3797257397306444E-2</v>
      </c>
      <c r="AD372" s="10">
        <v>7.0888323335545804</v>
      </c>
      <c r="AE372" s="9">
        <f t="shared" si="78"/>
        <v>52.741735497144951</v>
      </c>
      <c r="AF372" s="9">
        <f>AE372/MAX(AE$2:AE371)-1</f>
        <v>3.4074262962461965E-2</v>
      </c>
      <c r="AG372" s="9">
        <v>5.7689999966961203</v>
      </c>
      <c r="AH372" s="9">
        <f t="shared" si="79"/>
        <v>37.473534033590035</v>
      </c>
      <c r="AI372" s="9">
        <f>AH372/MAX(AH$2:AH371)-1</f>
        <v>5.7689999966961114E-2</v>
      </c>
      <c r="AX372" s="25">
        <v>197706</v>
      </c>
      <c r="AY372" s="25">
        <v>0</v>
      </c>
    </row>
    <row r="373" spans="1:51" x14ac:dyDescent="0.25">
      <c r="A373" s="25">
        <v>197707</v>
      </c>
      <c r="B373" s="26">
        <v>28307</v>
      </c>
      <c r="C373" s="10">
        <v>-0.799997253241441</v>
      </c>
      <c r="D373" s="9">
        <f t="shared" si="69"/>
        <v>51.491056415805673</v>
      </c>
      <c r="E373" s="9">
        <f>D373/MAX(D$2:D372)-1</f>
        <v>-7.9999725324143567E-3</v>
      </c>
      <c r="F373" s="10">
        <v>-0.65848644741470896</v>
      </c>
      <c r="G373" s="9">
        <f t="shared" si="70"/>
        <v>76.409687400833164</v>
      </c>
      <c r="H373" s="9">
        <f>G373/MAX(G$2:G372)-1</f>
        <v>-6.5848644741470785E-3</v>
      </c>
      <c r="I373" s="10">
        <v>-0.657266904545319</v>
      </c>
      <c r="J373" s="9">
        <f t="shared" si="71"/>
        <v>64.790751573492557</v>
      </c>
      <c r="K373" s="9">
        <f>J373/MAX(J$2:J372)-1</f>
        <v>-6.5726690454531722E-3</v>
      </c>
      <c r="L373" s="10">
        <v>-0.65327803984003996</v>
      </c>
      <c r="M373" s="9">
        <f t="shared" si="72"/>
        <v>59.170701024347309</v>
      </c>
      <c r="N373" s="9">
        <f>M373/MAX(M$2:M372)-1</f>
        <v>-6.5327803984004396E-3</v>
      </c>
      <c r="O373" s="10">
        <v>-0.65117810998691805</v>
      </c>
      <c r="P373" s="9">
        <f t="shared" si="73"/>
        <v>56.504530445989097</v>
      </c>
      <c r="Q373" s="9">
        <f>P373/MAX(P$2:P372)-1</f>
        <v>-6.5117810998691628E-3</v>
      </c>
      <c r="R373" s="10">
        <v>-0.64919589499741204</v>
      </c>
      <c r="S373" s="9">
        <f t="shared" si="74"/>
        <v>54.898451109333919</v>
      </c>
      <c r="T373" s="9">
        <f>S373/MAX(S$2:S372)-1</f>
        <v>-6.4919589499741193E-3</v>
      </c>
      <c r="U373" s="10">
        <v>-0.64953269732775798</v>
      </c>
      <c r="V373" s="9">
        <f t="shared" si="75"/>
        <v>53.782976871332458</v>
      </c>
      <c r="W373" s="9">
        <f>V373/MAX(V$2:V372)-1</f>
        <v>-6.4953269732775931E-3</v>
      </c>
      <c r="X373" s="10">
        <v>-0.64879840227992103</v>
      </c>
      <c r="Y373" s="9">
        <f t="shared" si="76"/>
        <v>53.051521361636986</v>
      </c>
      <c r="Z373" s="9">
        <f>Y373/MAX(Y$2:Y372)-1</f>
        <v>-6.4879840227992647E-3</v>
      </c>
      <c r="AA373" s="10">
        <v>-0.64754569571202603</v>
      </c>
      <c r="AB373" s="9">
        <f t="shared" si="77"/>
        <v>52.609881181474037</v>
      </c>
      <c r="AC373" s="9">
        <f>AB373/MAX(AB$2:AB372)-1</f>
        <v>-6.4754569571203735E-3</v>
      </c>
      <c r="AD373" s="10">
        <v>-0.62118738153178799</v>
      </c>
      <c r="AE373" s="9">
        <f t="shared" si="78"/>
        <v>52.414110491435814</v>
      </c>
      <c r="AF373" s="9">
        <f>AE373/MAX(AE$2:AE372)-1</f>
        <v>-6.2118738153178477E-3</v>
      </c>
      <c r="AG373" s="9">
        <v>1.1329999903035299</v>
      </c>
      <c r="AH373" s="9">
        <f t="shared" si="79"/>
        <v>37.898109170557007</v>
      </c>
      <c r="AI373" s="9">
        <f>AH373/MAX(AH$2:AH372)-1</f>
        <v>1.1329999903035404E-2</v>
      </c>
      <c r="AX373" s="25">
        <v>197707</v>
      </c>
      <c r="AY373" s="25">
        <v>0</v>
      </c>
    </row>
    <row r="374" spans="1:51" x14ac:dyDescent="0.25">
      <c r="A374" s="25">
        <v>197708</v>
      </c>
      <c r="B374" s="26">
        <v>28338</v>
      </c>
      <c r="C374" s="10">
        <v>-2.9999977124516</v>
      </c>
      <c r="D374" s="9">
        <f t="shared" si="69"/>
        <v>49.946325901214344</v>
      </c>
      <c r="E374" s="9">
        <f>D374/MAX(D$2:D373)-1</f>
        <v>-3.7759950663961095E-2</v>
      </c>
      <c r="F374" s="10">
        <v>-2.1690972589731401</v>
      </c>
      <c r="G374" s="9">
        <f t="shared" si="70"/>
        <v>74.752286965831743</v>
      </c>
      <c r="H374" s="9">
        <f>G374/MAX(G$2:G373)-1</f>
        <v>-2.8133004949062679E-2</v>
      </c>
      <c r="I374" s="10">
        <v>-2.1099672554045501</v>
      </c>
      <c r="J374" s="9">
        <f t="shared" si="71"/>
        <v>63.423687930761353</v>
      </c>
      <c r="K374" s="9">
        <f>J374/MAX(J$2:J373)-1</f>
        <v>-2.7533660434833518E-2</v>
      </c>
      <c r="L374" s="10">
        <v>-2.0842247873750099</v>
      </c>
      <c r="M374" s="9">
        <f t="shared" si="72"/>
        <v>57.937450606734302</v>
      </c>
      <c r="N374" s="9">
        <f>M374/MAX(M$2:M373)-1</f>
        <v>-2.7238870443782259E-2</v>
      </c>
      <c r="O374" s="10">
        <v>-2.0742471000377498</v>
      </c>
      <c r="P374" s="9">
        <f t="shared" si="73"/>
        <v>55.33248686182322</v>
      </c>
      <c r="Q374" s="9">
        <f>P374/MAX(P$2:P373)-1</f>
        <v>-2.7119181669621795E-2</v>
      </c>
      <c r="R374" s="10">
        <v>-2.0677629328326099</v>
      </c>
      <c r="S374" s="9">
        <f t="shared" si="74"/>
        <v>53.763281286595884</v>
      </c>
      <c r="T374" s="9">
        <f>S374/MAX(S$2:S373)-1</f>
        <v>-2.7035349957517885E-2</v>
      </c>
      <c r="U374" s="10">
        <v>-2.0609310381210801</v>
      </c>
      <c r="V374" s="9">
        <f t="shared" si="75"/>
        <v>52.674546807765687</v>
      </c>
      <c r="W374" s="9">
        <f>V374/MAX(V$2:V373)-1</f>
        <v>-2.6970773144868621E-2</v>
      </c>
      <c r="X374" s="10">
        <v>-2.0569821087483802</v>
      </c>
      <c r="Y374" s="9">
        <f t="shared" si="76"/>
        <v>51.960261058809287</v>
      </c>
      <c r="Z374" s="9">
        <f>Y374/MAX(Y$2:Y373)-1</f>
        <v>-2.6924348439715695E-2</v>
      </c>
      <c r="AA374" s="10">
        <v>-2.0544231003879299</v>
      </c>
      <c r="AB374" s="9">
        <f t="shared" si="77"/>
        <v>51.529051629395198</v>
      </c>
      <c r="AC374" s="9">
        <f>AB374/MAX(AB$2:AB373)-1</f>
        <v>-2.6886654677416799E-2</v>
      </c>
      <c r="AD374" s="10">
        <v>-2.0046822024443198</v>
      </c>
      <c r="AE374" s="9">
        <f t="shared" si="78"/>
        <v>51.3633741468445</v>
      </c>
      <c r="AF374" s="9">
        <f>AE374/MAX(AE$2:AE373)-1</f>
        <v>-2.6134167510947104E-2</v>
      </c>
      <c r="AG374" s="9">
        <v>-0.637000004361855</v>
      </c>
      <c r="AH374" s="9">
        <f t="shared" si="79"/>
        <v>37.656698213487495</v>
      </c>
      <c r="AI374" s="9">
        <f>AH374/MAX(AH$2:AH373)-1</f>
        <v>-6.370000043618651E-3</v>
      </c>
      <c r="AX374" s="25">
        <v>197708</v>
      </c>
      <c r="AY374" s="25">
        <v>0</v>
      </c>
    </row>
    <row r="375" spans="1:51" x14ac:dyDescent="0.25">
      <c r="A375" s="25">
        <v>197709</v>
      </c>
      <c r="B375" s="26">
        <v>28369</v>
      </c>
      <c r="C375" s="10">
        <v>2.47999958248006</v>
      </c>
      <c r="D375" s="9">
        <f t="shared" si="69"/>
        <v>51.18499457502859</v>
      </c>
      <c r="E375" s="9">
        <f>D375/MAX(D$2:D374)-1</f>
        <v>-1.3896401457971441E-2</v>
      </c>
      <c r="F375" s="10">
        <v>1.5275762016229699</v>
      </c>
      <c r="G375" s="9">
        <f t="shared" si="70"/>
        <v>75.894185111690689</v>
      </c>
      <c r="H375" s="9">
        <f>G375/MAX(G$2:G374)-1</f>
        <v>-1.3286996021236397E-2</v>
      </c>
      <c r="I375" s="10">
        <v>1.4411772449533999</v>
      </c>
      <c r="J375" s="9">
        <f t="shared" si="71"/>
        <v>64.337735689129744</v>
      </c>
      <c r="K375" s="9">
        <f>J375/MAX(J$2:J374)-1</f>
        <v>-1.3518696834189048E-2</v>
      </c>
      <c r="L375" s="10">
        <v>1.41241694440905</v>
      </c>
      <c r="M375" s="9">
        <f t="shared" si="72"/>
        <v>58.755768976262445</v>
      </c>
      <c r="N375" s="9">
        <f>M375/MAX(M$2:M374)-1</f>
        <v>-1.3499427421305388E-2</v>
      </c>
      <c r="O375" s="10">
        <v>1.4005519906596899</v>
      </c>
      <c r="P375" s="9">
        <f t="shared" si="73"/>
        <v>56.107447108048</v>
      </c>
      <c r="Q375" s="9">
        <f>P375/MAX(P$2:P374)-1</f>
        <v>-1.3493480001749325E-2</v>
      </c>
      <c r="R375" s="10">
        <v>1.39079360320599</v>
      </c>
      <c r="S375" s="9">
        <f t="shared" si="74"/>
        <v>54.511017563603509</v>
      </c>
      <c r="T375" s="9">
        <f>S375/MAX(S$2:S374)-1</f>
        <v>-1.3503419843271414E-2</v>
      </c>
      <c r="U375" s="10">
        <v>1.3849162424275501</v>
      </c>
      <c r="V375" s="9">
        <f t="shared" si="75"/>
        <v>53.404045162131538</v>
      </c>
      <c r="W375" s="9">
        <f>V375/MAX(V$2:V374)-1</f>
        <v>-1.3495133338584653E-2</v>
      </c>
      <c r="X375" s="10">
        <v>1.38052911776211</v>
      </c>
      <c r="Y375" s="9">
        <f t="shared" si="76"/>
        <v>52.677587592391362</v>
      </c>
      <c r="Z375" s="9">
        <f>Y375/MAX(Y$2:Y374)-1</f>
        <v>-1.3490755732072479E-2</v>
      </c>
      <c r="AA375" s="10">
        <v>1.3758304683346401</v>
      </c>
      <c r="AB375" s="9">
        <f t="shared" si="77"/>
        <v>52.238004021756311</v>
      </c>
      <c r="AC375" s="9">
        <f>AB375/MAX(AB$2:AB374)-1</f>
        <v>-1.3498264781038105E-2</v>
      </c>
      <c r="AD375" s="10">
        <v>1.3902677007997899</v>
      </c>
      <c r="AE375" s="9">
        <f t="shared" si="78"/>
        <v>52.077462547649034</v>
      </c>
      <c r="AF375" s="9">
        <f>AE375/MAX(AE$2:AE374)-1</f>
        <v>-1.2594825392726716E-2</v>
      </c>
      <c r="AG375" s="9">
        <v>1.7660000007343499</v>
      </c>
      <c r="AH375" s="9">
        <f t="shared" si="79"/>
        <v>38.321715504214218</v>
      </c>
      <c r="AI375" s="9">
        <f>AH375/MAX(AH$2:AH374)-1</f>
        <v>1.1177505762907769E-2</v>
      </c>
      <c r="AX375" s="25">
        <v>197709</v>
      </c>
      <c r="AY375" s="25">
        <v>0</v>
      </c>
    </row>
    <row r="376" spans="1:51" x14ac:dyDescent="0.25">
      <c r="A376" s="25">
        <v>197710</v>
      </c>
      <c r="B376" s="26">
        <v>28399</v>
      </c>
      <c r="C376" s="10">
        <v>-5.0999971795014298</v>
      </c>
      <c r="D376" s="9">
        <f t="shared" si="69"/>
        <v>48.574561295374174</v>
      </c>
      <c r="E376" s="9">
        <f>D376/MAX(D$2:D375)-1</f>
        <v>-6.4187657170576951E-2</v>
      </c>
      <c r="F376" s="10">
        <v>-4.2542972334034701</v>
      </c>
      <c r="G376" s="9">
        <f t="shared" si="70"/>
        <v>72.665420894169927</v>
      </c>
      <c r="H376" s="9">
        <f>G376/MAX(G$2:G375)-1</f>
        <v>-5.526470005113715E-2</v>
      </c>
      <c r="I376" s="10">
        <v>-4.1832615439730896</v>
      </c>
      <c r="J376" s="9">
        <f t="shared" si="71"/>
        <v>61.646319933783325</v>
      </c>
      <c r="K376" s="9">
        <f>J376/MAX(J$2:J375)-1</f>
        <v>-5.4785789828009079E-2</v>
      </c>
      <c r="L376" s="10">
        <v>-4.1561340137120499</v>
      </c>
      <c r="M376" s="9">
        <f t="shared" si="72"/>
        <v>56.313800476821925</v>
      </c>
      <c r="N376" s="9">
        <f>M376/MAX(M$2:M375)-1</f>
        <v>-5.4499713263712724E-2</v>
      </c>
      <c r="O376" s="10">
        <v>-4.1469806240491804</v>
      </c>
      <c r="P376" s="9">
        <f t="shared" si="73"/>
        <v>53.780682147828607</v>
      </c>
      <c r="Q376" s="9">
        <f>P376/MAX(P$2:P375)-1</f>
        <v>-5.4403714241058609E-2</v>
      </c>
      <c r="R376" s="10">
        <v>-4.1378428097044004</v>
      </c>
      <c r="S376" s="9">
        <f t="shared" si="74"/>
        <v>52.255437342851245</v>
      </c>
      <c r="T376" s="9">
        <f>S376/MAX(S$2:S375)-1</f>
        <v>-5.4323097653266261E-2</v>
      </c>
      <c r="U376" s="10">
        <v>-4.1324609922165996</v>
      </c>
      <c r="V376" s="9">
        <f t="shared" si="75"/>
        <v>51.197143827540714</v>
      </c>
      <c r="W376" s="9">
        <f>V376/MAX(V$2:V375)-1</f>
        <v>-5.4262062139686096E-2</v>
      </c>
      <c r="X376" s="10">
        <v>-4.12913057229283</v>
      </c>
      <c r="Y376" s="9">
        <f t="shared" si="76"/>
        <v>50.5024612183676</v>
      </c>
      <c r="Z376" s="9">
        <f>Y376/MAX(Y$2:Y375)-1</f>
        <v>-5.4225010535634333E-2</v>
      </c>
      <c r="AA376" s="10">
        <v>-4.1261957439282497</v>
      </c>
      <c r="AB376" s="9">
        <f t="shared" si="77"/>
        <v>50.082561723097534</v>
      </c>
      <c r="AC376" s="9">
        <f>AB376/MAX(AB$2:AB375)-1</f>
        <v>-5.4203257393421245E-2</v>
      </c>
      <c r="AD376" s="10">
        <v>-4.1254012270914702</v>
      </c>
      <c r="AE376" s="9">
        <f t="shared" si="78"/>
        <v>49.929058268670218</v>
      </c>
      <c r="AF376" s="9">
        <f>AE376/MAX(AE$2:AE375)-1</f>
        <v>-5.3329250582339838E-2</v>
      </c>
      <c r="AG376" s="9">
        <v>-2.39500000072116</v>
      </c>
      <c r="AH376" s="9">
        <f t="shared" si="79"/>
        <v>37.403910417611925</v>
      </c>
      <c r="AI376" s="9">
        <f>AH376/MAX(AH$2:AH375)-1</f>
        <v>-2.3950000007211592E-2</v>
      </c>
      <c r="AX376" s="25">
        <v>197710</v>
      </c>
      <c r="AY376" s="25">
        <v>0</v>
      </c>
    </row>
    <row r="377" spans="1:51" x14ac:dyDescent="0.25">
      <c r="A377" s="25">
        <v>197711</v>
      </c>
      <c r="B377" s="26">
        <v>28430</v>
      </c>
      <c r="C377" s="10">
        <v>8.6099992360664501</v>
      </c>
      <c r="D377" s="9">
        <f t="shared" si="69"/>
        <v>52.756830651828515</v>
      </c>
      <c r="E377" s="9">
        <f>D377/MAX(D$2:D376)-1</f>
        <v>1.6385778398051887E-2</v>
      </c>
      <c r="F377" s="10">
        <v>8.0985330126038093</v>
      </c>
      <c r="G377" s="9">
        <f t="shared" si="70"/>
        <v>78.550253994031792</v>
      </c>
      <c r="H377" s="9">
        <f>G377/MAX(G$2:G376)-1</f>
        <v>2.1245000096943301E-2</v>
      </c>
      <c r="I377" s="10">
        <v>8.0549106976697402</v>
      </c>
      <c r="J377" s="9">
        <f t="shared" si="71"/>
        <v>66.61187595284936</v>
      </c>
      <c r="K377" s="9">
        <f>J377/MAX(J$2:J376)-1</f>
        <v>2.1350370703029142E-2</v>
      </c>
      <c r="L377" s="10">
        <v>8.0401737805641798</v>
      </c>
      <c r="M377" s="9">
        <f t="shared" si="72"/>
        <v>60.841527897598588</v>
      </c>
      <c r="N377" s="9">
        <f>M377/MAX(M$2:M376)-1</f>
        <v>2.1520152885617483E-2</v>
      </c>
      <c r="O377" s="10">
        <v>8.0339091281612092</v>
      </c>
      <c r="P377" s="9">
        <f t="shared" si="73"/>
        <v>58.101373280090371</v>
      </c>
      <c r="Q377" s="9">
        <f>P377/MAX(P$2:P376)-1</f>
        <v>2.156463207608228E-2</v>
      </c>
      <c r="R377" s="10">
        <v>8.0285197520027598</v>
      </c>
      <c r="S377" s="9">
        <f t="shared" si="74"/>
        <v>56.450775451417485</v>
      </c>
      <c r="T377" s="9">
        <f>S377/MAX(S$2:S376)-1</f>
        <v>2.1600759241769074E-2</v>
      </c>
      <c r="U377" s="10">
        <v>8.0253453727562896</v>
      </c>
      <c r="V377" s="9">
        <f t="shared" si="75"/>
        <v>55.305891440687638</v>
      </c>
      <c r="W377" s="9">
        <f>V377/MAX(V$2:V376)-1</f>
        <v>2.16366736947875E-2</v>
      </c>
      <c r="X377" s="10">
        <v>8.0234338864984398</v>
      </c>
      <c r="Y377" s="9">
        <f t="shared" si="76"/>
        <v>54.554492805277839</v>
      </c>
      <c r="Z377" s="9">
        <f>Y377/MAX(Y$2:Y376)-1</f>
        <v>2.1658620459076738E-2</v>
      </c>
      <c r="AA377" s="10">
        <v>8.0214461861661697</v>
      </c>
      <c r="AB377" s="9">
        <f t="shared" si="77"/>
        <v>54.099907460369252</v>
      </c>
      <c r="AC377" s="9">
        <f>AB377/MAX(AB$2:AB376)-1</f>
        <v>2.1663319345277987E-2</v>
      </c>
      <c r="AD377" s="10">
        <v>8.0203890565888702</v>
      </c>
      <c r="AE377" s="9">
        <f t="shared" si="78"/>
        <v>53.93356299410852</v>
      </c>
      <c r="AF377" s="9">
        <f>AE377/MAX(AE$2:AE376)-1</f>
        <v>2.2597426605881932E-2</v>
      </c>
      <c r="AG377" s="9">
        <v>7.2640000018205901</v>
      </c>
      <c r="AH377" s="9">
        <f t="shared" si="79"/>
        <v>40.120930471028231</v>
      </c>
      <c r="AI377" s="9">
        <f>AH377/MAX(AH$2:AH376)-1</f>
        <v>4.6950272010034544E-2</v>
      </c>
      <c r="AX377" s="25">
        <v>197711</v>
      </c>
      <c r="AY377" s="25">
        <v>0</v>
      </c>
    </row>
    <row r="378" spans="1:51" x14ac:dyDescent="0.25">
      <c r="A378" s="25">
        <v>197712</v>
      </c>
      <c r="B378" s="26">
        <v>28460</v>
      </c>
      <c r="C378" s="10">
        <v>3.7400008759727901</v>
      </c>
      <c r="D378" s="9">
        <f t="shared" si="69"/>
        <v>54.729936580342383</v>
      </c>
      <c r="E378" s="9">
        <f>D378/MAX(D$2:D377)-1</f>
        <v>3.7400008759727932E-2</v>
      </c>
      <c r="F378" s="10">
        <v>2.99105111076529</v>
      </c>
      <c r="G378" s="9">
        <f t="shared" si="70"/>
        <v>80.899732238629241</v>
      </c>
      <c r="H378" s="9">
        <f>G378/MAX(G$2:G377)-1</f>
        <v>2.9910511107652971E-2</v>
      </c>
      <c r="I378" s="10">
        <v>2.8881881530327802</v>
      </c>
      <c r="J378" s="9">
        <f t="shared" si="71"/>
        <v>68.535752262632442</v>
      </c>
      <c r="K378" s="9">
        <f>J378/MAX(J$2:J377)-1</f>
        <v>2.888188153032778E-2</v>
      </c>
      <c r="L378" s="10">
        <v>2.86489659700052</v>
      </c>
      <c r="M378" s="9">
        <f t="shared" si="72"/>
        <v>62.584574759900008</v>
      </c>
      <c r="N378" s="9">
        <f>M378/MAX(M$2:M377)-1</f>
        <v>2.8648965970005102E-2</v>
      </c>
      <c r="O378" s="10">
        <v>2.8563644709521299</v>
      </c>
      <c r="P378" s="9">
        <f t="shared" si="73"/>
        <v>59.760960263598143</v>
      </c>
      <c r="Q378" s="9">
        <f>P378/MAX(P$2:P377)-1</f>
        <v>2.8563644709521219E-2</v>
      </c>
      <c r="R378" s="10">
        <v>2.8473415286897099</v>
      </c>
      <c r="S378" s="9">
        <f t="shared" si="74"/>
        <v>58.058121824113066</v>
      </c>
      <c r="T378" s="9">
        <f>S378/MAX(S$2:S377)-1</f>
        <v>2.8473415286897064E-2</v>
      </c>
      <c r="U378" s="10">
        <v>2.8429123233829001</v>
      </c>
      <c r="V378" s="9">
        <f t="shared" si="75"/>
        <v>56.87818944401171</v>
      </c>
      <c r="W378" s="9">
        <f>V378/MAX(V$2:V377)-1</f>
        <v>2.8429123233828957E-2</v>
      </c>
      <c r="X378" s="10">
        <v>2.8392431793246899</v>
      </c>
      <c r="Y378" s="9">
        <f t="shared" si="76"/>
        <v>56.103427521266866</v>
      </c>
      <c r="Z378" s="9">
        <f>Y378/MAX(Y$2:Y377)-1</f>
        <v>2.8392431793246908E-2</v>
      </c>
      <c r="AA378" s="10">
        <v>2.8376360358786199</v>
      </c>
      <c r="AB378" s="9">
        <f t="shared" si="77"/>
        <v>55.635065929841673</v>
      </c>
      <c r="AC378" s="9">
        <f>AB378/MAX(AB$2:AB377)-1</f>
        <v>2.8376360358786101E-2</v>
      </c>
      <c r="AD378" s="10">
        <v>2.8340702888534999</v>
      </c>
      <c r="AE378" s="9">
        <f t="shared" si="78"/>
        <v>55.462078078644637</v>
      </c>
      <c r="AF378" s="9">
        <f>AE378/MAX(AE$2:AE377)-1</f>
        <v>2.8340702888534963E-2</v>
      </c>
      <c r="AG378" s="9">
        <v>2.5089999813905601</v>
      </c>
      <c r="AH378" s="9">
        <f t="shared" si="79"/>
        <v>41.127564609080046</v>
      </c>
      <c r="AI378" s="9">
        <f>AH378/MAX(AH$2:AH377)-1</f>
        <v>2.5089999813905584E-2</v>
      </c>
      <c r="AX378" s="25">
        <v>197712</v>
      </c>
      <c r="AY378" s="25">
        <v>0</v>
      </c>
    </row>
    <row r="379" spans="1:51" x14ac:dyDescent="0.25">
      <c r="A379" s="25">
        <v>197801</v>
      </c>
      <c r="B379" s="26">
        <v>28491</v>
      </c>
      <c r="C379" s="10">
        <v>-3.6599981024416102</v>
      </c>
      <c r="D379" s="9">
        <f t="shared" si="69"/>
        <v>52.726821940034355</v>
      </c>
      <c r="E379" s="9">
        <f>D379/MAX(D$2:D378)-1</f>
        <v>-3.6599981024416084E-2</v>
      </c>
      <c r="F379" s="10">
        <v>-2.9298664725647701</v>
      </c>
      <c r="G379" s="9">
        <f t="shared" si="70"/>
        <v>78.52947810737497</v>
      </c>
      <c r="H379" s="9">
        <f>G379/MAX(G$2:G378)-1</f>
        <v>-2.9298664725647683E-2</v>
      </c>
      <c r="I379" s="10">
        <v>-2.8765200255235799</v>
      </c>
      <c r="J379" s="9">
        <f t="shared" si="71"/>
        <v>66.564307624154594</v>
      </c>
      <c r="K379" s="9">
        <f>J379/MAX(J$2:J378)-1</f>
        <v>-2.8765200255235768E-2</v>
      </c>
      <c r="L379" s="10">
        <v>-2.8558999564802301</v>
      </c>
      <c r="M379" s="9">
        <f t="shared" si="72"/>
        <v>60.797221916568681</v>
      </c>
      <c r="N379" s="9">
        <f>M379/MAX(M$2:M378)-1</f>
        <v>-2.8558999564802345E-2</v>
      </c>
      <c r="O379" s="10">
        <v>-2.8450918822417202</v>
      </c>
      <c r="P379" s="9">
        <f t="shared" si="73"/>
        <v>58.060706034388808</v>
      </c>
      <c r="Q379" s="9">
        <f>P379/MAX(P$2:P378)-1</f>
        <v>-2.8450918822417237E-2</v>
      </c>
      <c r="R379" s="10">
        <v>-2.8376670221242599</v>
      </c>
      <c r="S379" s="9">
        <f t="shared" si="74"/>
        <v>56.410625647445485</v>
      </c>
      <c r="T379" s="9">
        <f>S379/MAX(S$2:S378)-1</f>
        <v>-2.8376670221242573E-2</v>
      </c>
      <c r="U379" s="10">
        <v>-2.8333935976091098</v>
      </c>
      <c r="V379" s="9">
        <f t="shared" si="75"/>
        <v>55.266606465869103</v>
      </c>
      <c r="W379" s="9">
        <f>V379/MAX(V$2:V378)-1</f>
        <v>-2.8333935976091129E-2</v>
      </c>
      <c r="X379" s="10">
        <v>-2.8301201464349499</v>
      </c>
      <c r="Y379" s="9">
        <f t="shared" si="76"/>
        <v>54.515633116146965</v>
      </c>
      <c r="Z379" s="9">
        <f>Y379/MAX(Y$2:Y378)-1</f>
        <v>-2.8301201464349446E-2</v>
      </c>
      <c r="AA379" s="10">
        <v>-2.8274682606136801</v>
      </c>
      <c r="AB379" s="9">
        <f t="shared" si="77"/>
        <v>54.062002098903911</v>
      </c>
      <c r="AC379" s="9">
        <f>AB379/MAX(AB$2:AB378)-1</f>
        <v>-2.8274682606136747E-2</v>
      </c>
      <c r="AD379" s="10">
        <v>-2.8254393806190601</v>
      </c>
      <c r="AE379" s="9">
        <f t="shared" si="78"/>
        <v>53.895030683300924</v>
      </c>
      <c r="AF379" s="9">
        <f>AE379/MAX(AE$2:AE378)-1</f>
        <v>-2.8254393806190548E-2</v>
      </c>
      <c r="AG379" s="9">
        <v>-1.90900000757755</v>
      </c>
      <c r="AH379" s="9">
        <f t="shared" si="79"/>
        <v>40.342439397576243</v>
      </c>
      <c r="AI379" s="9">
        <f>AH379/MAX(AH$2:AH378)-1</f>
        <v>-1.9090000075775548E-2</v>
      </c>
      <c r="AX379" s="25">
        <v>197801</v>
      </c>
      <c r="AY379" s="25">
        <v>0</v>
      </c>
    </row>
    <row r="380" spans="1:51" x14ac:dyDescent="0.25">
      <c r="A380" s="25">
        <v>197802</v>
      </c>
      <c r="B380" s="26">
        <v>28522</v>
      </c>
      <c r="C380" s="10">
        <v>1.2500013595319099</v>
      </c>
      <c r="D380" s="9">
        <f t="shared" si="69"/>
        <v>53.385907931122752</v>
      </c>
      <c r="E380" s="9">
        <f>D380/MAX(D$2:D379)-1</f>
        <v>-2.4557467689490631E-2</v>
      </c>
      <c r="F380" s="10">
        <v>2.10609618412958</v>
      </c>
      <c r="G380" s="9">
        <f t="shared" si="70"/>
        <v>80.183384449211275</v>
      </c>
      <c r="H380" s="9">
        <f>G380/MAX(G$2:G379)-1</f>
        <v>-8.8547609441396169E-3</v>
      </c>
      <c r="I380" s="10">
        <v>2.6884383118094801</v>
      </c>
      <c r="J380" s="9">
        <f t="shared" si="71"/>
        <v>68.353847972313076</v>
      </c>
      <c r="K380" s="9">
        <f>J380/MAX(J$2:J379)-1</f>
        <v>-2.6541518012715981E-3</v>
      </c>
      <c r="L380" s="10">
        <v>2.8878821923360398</v>
      </c>
      <c r="M380" s="9">
        <f t="shared" si="72"/>
        <v>62.552974061732293</v>
      </c>
      <c r="N380" s="9">
        <f>M380/MAX(M$2:M379)-1</f>
        <v>-5.0492790418321665E-4</v>
      </c>
      <c r="O380" s="10">
        <v>2.98420711009864</v>
      </c>
      <c r="P380" s="9">
        <f t="shared" si="73"/>
        <v>59.793357752040507</v>
      </c>
      <c r="Q380" s="9">
        <f>P380/MAX(P$2:P379)-1</f>
        <v>5.4211793618219595E-4</v>
      </c>
      <c r="R380" s="10">
        <v>3.04041474819156</v>
      </c>
      <c r="S380" s="9">
        <f t="shared" si="74"/>
        <v>58.125742629177552</v>
      </c>
      <c r="T380" s="9">
        <f>S380/MAX(S$2:S379)-1</f>
        <v>1.1647087942208145E-3</v>
      </c>
      <c r="U380" s="10">
        <v>3.07566552407238</v>
      </c>
      <c r="V380" s="9">
        <f t="shared" si="75"/>
        <v>56.966422427264604</v>
      </c>
      <c r="W380" s="9">
        <f>V380/MAX(V$2:V379)-1</f>
        <v>1.5512621642035374E-3</v>
      </c>
      <c r="X380" s="10">
        <v>3.1066274401512599</v>
      </c>
      <c r="Y380" s="9">
        <f t="shared" si="76"/>
        <v>56.209230733705375</v>
      </c>
      <c r="Z380" s="9">
        <f>Y380/MAX(Y$2:Y379)-1</f>
        <v>1.8858600465792019E-3</v>
      </c>
      <c r="AA380" s="10">
        <v>3.1261776564875001</v>
      </c>
      <c r="AB380" s="9">
        <f t="shared" si="77"/>
        <v>55.752076329169654</v>
      </c>
      <c r="AC380" s="9">
        <f>AB380/MAX(AB$2:AB379)-1</f>
        <v>2.1031771486625939E-3</v>
      </c>
      <c r="AD380" s="10">
        <v>3.14148417204632</v>
      </c>
      <c r="AE380" s="9">
        <f t="shared" si="78"/>
        <v>55.588134541736331</v>
      </c>
      <c r="AF380" s="9">
        <f>AE380/MAX(AE$2:AE379)-1</f>
        <v>2.2728406049434824E-3</v>
      </c>
      <c r="AG380" s="9">
        <v>2.2580000184927198</v>
      </c>
      <c r="AH380" s="9">
        <f t="shared" si="79"/>
        <v>41.253371686633933</v>
      </c>
      <c r="AI380" s="9">
        <f>AH380/MAX(AH$2:AH379)-1</f>
        <v>3.0589479039104805E-3</v>
      </c>
      <c r="AX380" s="25">
        <v>197802</v>
      </c>
      <c r="AY380" s="25">
        <v>0</v>
      </c>
    </row>
    <row r="381" spans="1:51" x14ac:dyDescent="0.25">
      <c r="A381" s="25">
        <v>197803</v>
      </c>
      <c r="B381" s="26">
        <v>28550</v>
      </c>
      <c r="C381" s="10">
        <v>2.6000063594279501</v>
      </c>
      <c r="D381" s="9">
        <f t="shared" si="69"/>
        <v>54.773944932370291</v>
      </c>
      <c r="E381" s="9">
        <f>D381/MAX(D$2:D380)-1</f>
        <v>8.0410018314758247E-4</v>
      </c>
      <c r="F381" s="10">
        <v>4.144970598475</v>
      </c>
      <c r="G381" s="9">
        <f t="shared" si="70"/>
        <v>83.506962159493256</v>
      </c>
      <c r="H381" s="9">
        <f>G381/MAX(G$2:G380)-1</f>
        <v>3.2227917802910566E-2</v>
      </c>
      <c r="I381" s="10">
        <v>4.2720324495042998</v>
      </c>
      <c r="J381" s="9">
        <f t="shared" si="71"/>
        <v>71.273946538175124</v>
      </c>
      <c r="K381" s="9">
        <f>J381/MAX(J$2:J380)-1</f>
        <v>3.9952786467561952E-2</v>
      </c>
      <c r="L381" s="10">
        <v>4.3223204042870602</v>
      </c>
      <c r="M381" s="9">
        <f t="shared" si="72"/>
        <v>65.256714023090936</v>
      </c>
      <c r="N381" s="9">
        <f>M381/MAX(M$2:M380)-1</f>
        <v>4.2696451536857749E-2</v>
      </c>
      <c r="O381" s="10">
        <v>4.3418001899641396</v>
      </c>
      <c r="P381" s="9">
        <f t="shared" si="73"/>
        <v>62.38946587250453</v>
      </c>
      <c r="Q381" s="9">
        <f>P381/MAX(P$2:P380)-1</f>
        <v>4.341800189964129E-2</v>
      </c>
      <c r="R381" s="10">
        <v>4.3557335054158699</v>
      </c>
      <c r="S381" s="9">
        <f t="shared" si="74"/>
        <v>60.657545076148438</v>
      </c>
      <c r="T381" s="9">
        <f>S381/MAX(S$2:S380)-1</f>
        <v>4.3557335054158708E-2</v>
      </c>
      <c r="U381" s="10">
        <v>4.3645202573089001</v>
      </c>
      <c r="V381" s="9">
        <f t="shared" si="75"/>
        <v>59.452733473966724</v>
      </c>
      <c r="W381" s="9">
        <f>V381/MAX(V$2:V380)-1</f>
        <v>4.3645202573088904E-2</v>
      </c>
      <c r="X381" s="10">
        <v>4.37153086084406</v>
      </c>
      <c r="Y381" s="9">
        <f t="shared" si="76"/>
        <v>58.666434601872346</v>
      </c>
      <c r="Z381" s="9">
        <f>Y381/MAX(Y$2:Y380)-1</f>
        <v>4.3715308608440528E-2</v>
      </c>
      <c r="AA381" s="10">
        <v>4.3764150622558997</v>
      </c>
      <c r="AB381" s="9">
        <f t="shared" si="77"/>
        <v>58.192018595159844</v>
      </c>
      <c r="AC381" s="9">
        <f>AB381/MAX(AB$2:AB380)-1</f>
        <v>4.3764150622559006E-2</v>
      </c>
      <c r="AD381" s="10">
        <v>4.3814610563096101</v>
      </c>
      <c r="AE381" s="9">
        <f t="shared" si="78"/>
        <v>58.023707008611495</v>
      </c>
      <c r="AF381" s="9">
        <f>AE381/MAX(AE$2:AE380)-1</f>
        <v>4.3814610563096101E-2</v>
      </c>
      <c r="AG381" s="9">
        <v>6.5389999968063304</v>
      </c>
      <c r="AH381" s="9">
        <f t="shared" si="79"/>
        <v>43.950929659905434</v>
      </c>
      <c r="AI381" s="9">
        <f>AH381/MAX(AH$2:AH380)-1</f>
        <v>6.5389999968063384E-2</v>
      </c>
      <c r="AX381" s="25">
        <v>197803</v>
      </c>
      <c r="AY381" s="25">
        <v>0</v>
      </c>
    </row>
    <row r="382" spans="1:51" x14ac:dyDescent="0.25">
      <c r="A382" s="25">
        <v>197804</v>
      </c>
      <c r="B382" s="26">
        <v>28581</v>
      </c>
      <c r="C382" s="10">
        <v>5.7400027138966303</v>
      </c>
      <c r="D382" s="9">
        <f t="shared" si="69"/>
        <v>57.917970857996593</v>
      </c>
      <c r="E382" s="9">
        <f>D382/MAX(D$2:D381)-1</f>
        <v>5.7400027138966303E-2</v>
      </c>
      <c r="F382" s="10">
        <v>7.5762422900895396</v>
      </c>
      <c r="G382" s="9">
        <f t="shared" si="70"/>
        <v>89.833651941789839</v>
      </c>
      <c r="H382" s="9">
        <f>G382/MAX(G$2:G381)-1</f>
        <v>7.5762422900895299E-2</v>
      </c>
      <c r="I382" s="10">
        <v>7.7820646577683501</v>
      </c>
      <c r="J382" s="9">
        <f t="shared" si="71"/>
        <v>76.820531141919147</v>
      </c>
      <c r="K382" s="9">
        <f>J382/MAX(J$2:J381)-1</f>
        <v>7.7820646577683394E-2</v>
      </c>
      <c r="L382" s="10">
        <v>7.8421465102398198</v>
      </c>
      <c r="M382" s="9">
        <f t="shared" si="72"/>
        <v>70.374241144549941</v>
      </c>
      <c r="N382" s="9">
        <f>M382/MAX(M$2:M381)-1</f>
        <v>7.8421465102398225E-2</v>
      </c>
      <c r="O382" s="10">
        <v>7.8865431744564098</v>
      </c>
      <c r="P382" s="9">
        <f t="shared" si="73"/>
        <v>67.309838034852348</v>
      </c>
      <c r="Q382" s="9">
        <f>P382/MAX(P$2:P381)-1</f>
        <v>7.8865431744564063E-2</v>
      </c>
      <c r="R382" s="10">
        <v>7.9033767620292803</v>
      </c>
      <c r="S382" s="9">
        <f t="shared" si="74"/>
        <v>65.451539398114193</v>
      </c>
      <c r="T382" s="9">
        <f>S382/MAX(S$2:S381)-1</f>
        <v>7.9033767620292794E-2</v>
      </c>
      <c r="U382" s="10">
        <v>7.9222999062613804</v>
      </c>
      <c r="V382" s="9">
        <f t="shared" si="75"/>
        <v>64.162757322244616</v>
      </c>
      <c r="W382" s="9">
        <f>V382/MAX(V$2:V381)-1</f>
        <v>7.9222999062613875E-2</v>
      </c>
      <c r="X382" s="10">
        <v>7.9343661808566397</v>
      </c>
      <c r="Y382" s="9">
        <f t="shared" si="76"/>
        <v>63.321244348437681</v>
      </c>
      <c r="Z382" s="9">
        <f>Y382/MAX(Y$2:Y381)-1</f>
        <v>7.9343661808566335E-2</v>
      </c>
      <c r="AA382" s="10">
        <v>7.9419234659237503</v>
      </c>
      <c r="AB382" s="9">
        <f t="shared" si="77"/>
        <v>62.813584175263557</v>
      </c>
      <c r="AC382" s="9">
        <f>AB382/MAX(AB$2:AB381)-1</f>
        <v>7.9419234659237503E-2</v>
      </c>
      <c r="AD382" s="10">
        <v>7.9465787843890103</v>
      </c>
      <c r="AE382" s="9">
        <f t="shared" si="78"/>
        <v>62.634606599673852</v>
      </c>
      <c r="AF382" s="9">
        <f>AE382/MAX(AE$2:AE381)-1</f>
        <v>7.9465787843890023E-2</v>
      </c>
      <c r="AG382" s="9">
        <v>7.8389999912539796</v>
      </c>
      <c r="AH382" s="9">
        <f t="shared" si="79"/>
        <v>47.396243032101459</v>
      </c>
      <c r="AI382" s="9">
        <f>AH382/MAX(AH$2:AH381)-1</f>
        <v>7.8389999912539698E-2</v>
      </c>
      <c r="AX382" s="25">
        <v>197804</v>
      </c>
      <c r="AY382" s="25">
        <v>0</v>
      </c>
    </row>
    <row r="383" spans="1:51" x14ac:dyDescent="0.25">
      <c r="A383" s="25">
        <v>197805</v>
      </c>
      <c r="B383" s="26">
        <v>28611</v>
      </c>
      <c r="C383" s="10">
        <v>3.58000229047328</v>
      </c>
      <c r="D383" s="9">
        <f t="shared" si="69"/>
        <v>59.991435541308519</v>
      </c>
      <c r="E383" s="9">
        <f>D383/MAX(D$2:D382)-1</f>
        <v>3.5800022904732831E-2</v>
      </c>
      <c r="F383" s="10">
        <v>5.8901926078679097</v>
      </c>
      <c r="G383" s="9">
        <f t="shared" si="70"/>
        <v>95.125027067842936</v>
      </c>
      <c r="H383" s="9">
        <f>G383/MAX(G$2:G382)-1</f>
        <v>5.8901926078679168E-2</v>
      </c>
      <c r="I383" s="10">
        <v>6.2527824322122996</v>
      </c>
      <c r="J383" s="9">
        <f t="shared" si="71"/>
        <v>81.62395181749325</v>
      </c>
      <c r="K383" s="9">
        <f>J383/MAX(J$2:J382)-1</f>
        <v>6.2527824322123005E-2</v>
      </c>
      <c r="L383" s="10">
        <v>6.3692607553418004</v>
      </c>
      <c r="M383" s="9">
        <f t="shared" si="72"/>
        <v>74.856560067639364</v>
      </c>
      <c r="N383" s="9">
        <f>M383/MAX(M$2:M382)-1</f>
        <v>6.3692607553418101E-2</v>
      </c>
      <c r="O383" s="10">
        <v>6.4255967721387197</v>
      </c>
      <c r="P383" s="9">
        <f t="shared" si="73"/>
        <v>71.634896814951617</v>
      </c>
      <c r="Q383" s="9">
        <f>P383/MAX(P$2:P382)-1</f>
        <v>6.4255967721387197E-2</v>
      </c>
      <c r="R383" s="10">
        <v>6.4657314179638501</v>
      </c>
      <c r="S383" s="9">
        <f t="shared" si="74"/>
        <v>69.683460144519046</v>
      </c>
      <c r="T383" s="9">
        <f>S383/MAX(S$2:S382)-1</f>
        <v>6.4657314179638492E-2</v>
      </c>
      <c r="U383" s="10">
        <v>6.4969836683379603</v>
      </c>
      <c r="V383" s="9">
        <f t="shared" si="75"/>
        <v>68.331401186626167</v>
      </c>
      <c r="W383" s="9">
        <f>V383/MAX(V$2:V382)-1</f>
        <v>6.4969836683379523E-2</v>
      </c>
      <c r="X383" s="10">
        <v>6.5146354839487604</v>
      </c>
      <c r="Y383" s="9">
        <f t="shared" si="76"/>
        <v>67.446392601638891</v>
      </c>
      <c r="Z383" s="9">
        <f>Y383/MAX(Y$2:Y382)-1</f>
        <v>6.5146354839487497E-2</v>
      </c>
      <c r="AA383" s="10">
        <v>6.5362672288230703</v>
      </c>
      <c r="AB383" s="9">
        <f t="shared" si="77"/>
        <v>66.919247892960513</v>
      </c>
      <c r="AC383" s="9">
        <f>AB383/MAX(AB$2:AB382)-1</f>
        <v>6.5362672288230783E-2</v>
      </c>
      <c r="AD383" s="10">
        <v>6.5479078378969797</v>
      </c>
      <c r="AE383" s="9">
        <f t="shared" si="78"/>
        <v>66.735862914449839</v>
      </c>
      <c r="AF383" s="9">
        <f>AE383/MAX(AE$2:AE382)-1</f>
        <v>6.5479078378969824E-2</v>
      </c>
      <c r="AG383" s="9">
        <v>6.6550000187064002</v>
      </c>
      <c r="AH383" s="9">
        <f t="shared" si="79"/>
        <v>50.550463014753944</v>
      </c>
      <c r="AI383" s="9">
        <f>AH383/MAX(AH$2:AH382)-1</f>
        <v>6.6550000187064029E-2</v>
      </c>
      <c r="AX383" s="25">
        <v>197805</v>
      </c>
      <c r="AY383" s="25">
        <v>0</v>
      </c>
    </row>
    <row r="384" spans="1:51" x14ac:dyDescent="0.25">
      <c r="A384" s="25">
        <v>197806</v>
      </c>
      <c r="B384" s="26">
        <v>28642</v>
      </c>
      <c r="C384" s="10">
        <v>-0.28999984455070199</v>
      </c>
      <c r="D384" s="9">
        <f t="shared" si="69"/>
        <v>59.817460471494989</v>
      </c>
      <c r="E384" s="9">
        <f>D384/MAX(D$2:D383)-1</f>
        <v>-2.8999984455070349E-3</v>
      </c>
      <c r="F384" s="10">
        <v>0.51678407256078596</v>
      </c>
      <c r="G384" s="9">
        <f t="shared" si="70"/>
        <v>95.616618056748692</v>
      </c>
      <c r="H384" s="9">
        <f>G384/MAX(G$2:G383)-1</f>
        <v>5.1678407256079417E-3</v>
      </c>
      <c r="I384" s="10">
        <v>0.82789256663563604</v>
      </c>
      <c r="J384" s="9">
        <f t="shared" si="71"/>
        <v>82.299710447184538</v>
      </c>
      <c r="K384" s="9">
        <f>J384/MAX(J$2:J383)-1</f>
        <v>8.2789256663564625E-3</v>
      </c>
      <c r="L384" s="10">
        <v>0.93222524150338804</v>
      </c>
      <c r="M384" s="9">
        <f t="shared" si="72"/>
        <v>75.554391815511039</v>
      </c>
      <c r="N384" s="9">
        <f>M384/MAX(M$2:M383)-1</f>
        <v>9.322252415033816E-3</v>
      </c>
      <c r="O384" s="10">
        <v>0.97774923625925902</v>
      </c>
      <c r="P384" s="9">
        <f t="shared" si="73"/>
        <v>72.335306471454913</v>
      </c>
      <c r="Q384" s="9">
        <f>P384/MAX(P$2:P383)-1</f>
        <v>9.7774923625926213E-3</v>
      </c>
      <c r="R384" s="10">
        <v>1.0147943905555099</v>
      </c>
      <c r="S384" s="9">
        <f t="shared" si="74"/>
        <v>70.390603989210618</v>
      </c>
      <c r="T384" s="9">
        <f>S384/MAX(S$2:S383)-1</f>
        <v>1.0147943905555179E-2</v>
      </c>
      <c r="U384" s="10">
        <v>1.0363030113707401</v>
      </c>
      <c r="V384" s="9">
        <f t="shared" si="75"/>
        <v>69.039521554834991</v>
      </c>
      <c r="W384" s="9">
        <f>V384/MAX(V$2:V383)-1</f>
        <v>1.0363030113707428E-2</v>
      </c>
      <c r="X384" s="10">
        <v>1.0427581399151999</v>
      </c>
      <c r="Y384" s="9">
        <f t="shared" si="76"/>
        <v>68.149695350571633</v>
      </c>
      <c r="Z384" s="9">
        <f>Y384/MAX(Y$2:Y383)-1</f>
        <v>1.0427581399151897E-2</v>
      </c>
      <c r="AA384" s="10">
        <v>1.0542255441725701</v>
      </c>
      <c r="AB384" s="9">
        <f t="shared" si="77"/>
        <v>67.624727698216262</v>
      </c>
      <c r="AC384" s="9">
        <f>AB384/MAX(AB$2:AB383)-1</f>
        <v>1.0542255441725601E-2</v>
      </c>
      <c r="AD384" s="10">
        <v>1.0642327733402399</v>
      </c>
      <c r="AE384" s="9">
        <f t="shared" si="78"/>
        <v>67.446087839156831</v>
      </c>
      <c r="AF384" s="9">
        <f>AE384/MAX(AE$2:AE383)-1</f>
        <v>1.0642327733402457E-2</v>
      </c>
      <c r="AG384" s="9">
        <v>0.50100000826870705</v>
      </c>
      <c r="AH384" s="9">
        <f t="shared" si="79"/>
        <v>50.803720838637737</v>
      </c>
      <c r="AI384" s="9">
        <f>AH384/MAX(AH$2:AH383)-1</f>
        <v>5.0100000826871494E-3</v>
      </c>
      <c r="AX384" s="25">
        <v>197806</v>
      </c>
      <c r="AY384" s="25">
        <v>0</v>
      </c>
    </row>
    <row r="385" spans="1:51" x14ac:dyDescent="0.25">
      <c r="A385" s="25">
        <v>197807</v>
      </c>
      <c r="B385" s="26">
        <v>28672</v>
      </c>
      <c r="C385" s="10">
        <v>4.1300006199919501</v>
      </c>
      <c r="D385" s="9">
        <f t="shared" si="69"/>
        <v>62.287921959831174</v>
      </c>
      <c r="E385" s="9">
        <f>D385/MAX(D$2:D384)-1</f>
        <v>3.8280237800633277E-2</v>
      </c>
      <c r="F385" s="10">
        <v>4.9471255358922503</v>
      </c>
      <c r="G385" s="9">
        <f t="shared" si="70"/>
        <v>100.34689218519067</v>
      </c>
      <c r="H385" s="9">
        <f>G385/MAX(G$2:G384)-1</f>
        <v>4.9471255358922495E-2</v>
      </c>
      <c r="I385" s="10">
        <v>4.8827007575514196</v>
      </c>
      <c r="J385" s="9">
        <f t="shared" si="71"/>
        <v>86.318159032651835</v>
      </c>
      <c r="K385" s="9">
        <f>J385/MAX(J$2:J384)-1</f>
        <v>4.882700757551417E-2</v>
      </c>
      <c r="L385" s="10">
        <v>4.8665640214083998</v>
      </c>
      <c r="M385" s="9">
        <f t="shared" si="72"/>
        <v>79.231294664198629</v>
      </c>
      <c r="N385" s="9">
        <f>M385/MAX(M$2:M384)-1</f>
        <v>4.8665640214083927E-2</v>
      </c>
      <c r="O385" s="10">
        <v>4.8627754212983296</v>
      </c>
      <c r="P385" s="9">
        <f t="shared" si="73"/>
        <v>75.852809975469654</v>
      </c>
      <c r="Q385" s="9">
        <f>P385/MAX(P$2:P384)-1</f>
        <v>4.8627754212983376E-2</v>
      </c>
      <c r="R385" s="10">
        <v>4.8469258973783704</v>
      </c>
      <c r="S385" s="9">
        <f t="shared" si="74"/>
        <v>73.802384403284719</v>
      </c>
      <c r="T385" s="9">
        <f>S385/MAX(S$2:S384)-1</f>
        <v>4.8469258973783624E-2</v>
      </c>
      <c r="U385" s="10">
        <v>4.8395992501781802</v>
      </c>
      <c r="V385" s="9">
        <f t="shared" si="75"/>
        <v>72.380757722329392</v>
      </c>
      <c r="W385" s="9">
        <f>V385/MAX(V$2:V384)-1</f>
        <v>4.8395992501781837E-2</v>
      </c>
      <c r="X385" s="10">
        <v>4.8333360536832197</v>
      </c>
      <c r="Y385" s="9">
        <f t="shared" si="76"/>
        <v>71.443599146426081</v>
      </c>
      <c r="Z385" s="9">
        <f>Y385/MAX(Y$2:Y384)-1</f>
        <v>4.8333360536832126E-2</v>
      </c>
      <c r="AA385" s="10">
        <v>4.8272473159316496</v>
      </c>
      <c r="AB385" s="9">
        <f t="shared" si="77"/>
        <v>70.889140550934499</v>
      </c>
      <c r="AC385" s="9">
        <f>AB385/MAX(AB$2:AB384)-1</f>
        <v>4.8272473159316487E-2</v>
      </c>
      <c r="AD385" s="10">
        <v>4.8187782503627998</v>
      </c>
      <c r="AE385" s="9">
        <f t="shared" si="78"/>
        <v>70.696165250670717</v>
      </c>
      <c r="AF385" s="9">
        <f>AE385/MAX(AE$2:AE384)-1</f>
        <v>4.8187782503628096E-2</v>
      </c>
      <c r="AG385" s="9">
        <v>4.9870000099449801</v>
      </c>
      <c r="AH385" s="9">
        <f t="shared" si="79"/>
        <v>53.337302401913021</v>
      </c>
      <c r="AI385" s="9">
        <f>AH385/MAX(AH$2:AH384)-1</f>
        <v>4.9870000099449863E-2</v>
      </c>
      <c r="AX385" s="25">
        <v>197807</v>
      </c>
      <c r="AY385" s="25">
        <v>0</v>
      </c>
    </row>
    <row r="386" spans="1:51" x14ac:dyDescent="0.25">
      <c r="A386" s="25">
        <v>197808</v>
      </c>
      <c r="B386" s="26">
        <v>28703</v>
      </c>
      <c r="C386" s="10">
        <v>3.5800026849664102</v>
      </c>
      <c r="D386" s="9">
        <f t="shared" si="69"/>
        <v>64.517831238402906</v>
      </c>
      <c r="E386" s="9">
        <f>D386/MAX(D$2:D385)-1</f>
        <v>3.5800026849664102E-2</v>
      </c>
      <c r="F386" s="10">
        <v>8.0639606649407298</v>
      </c>
      <c r="G386" s="9">
        <f t="shared" si="70"/>
        <v>108.43882609949493</v>
      </c>
      <c r="H386" s="9">
        <f>G386/MAX(G$2:G385)-1</f>
        <v>8.0639606649407281E-2</v>
      </c>
      <c r="I386" s="10">
        <v>8.8008503466481596</v>
      </c>
      <c r="J386" s="9">
        <f t="shared" si="71"/>
        <v>93.914891031097298</v>
      </c>
      <c r="K386" s="9">
        <f>J386/MAX(J$2:J385)-1</f>
        <v>8.8008503466481702E-2</v>
      </c>
      <c r="L386" s="10">
        <v>9.0473254483029493</v>
      </c>
      <c r="M386" s="9">
        <f t="shared" si="72"/>
        <v>86.399607749372578</v>
      </c>
      <c r="N386" s="9">
        <f>M386/MAX(M$2:M385)-1</f>
        <v>9.0473254483029564E-2</v>
      </c>
      <c r="O386" s="10">
        <v>9.1836396744431195</v>
      </c>
      <c r="P386" s="9">
        <f t="shared" si="73"/>
        <v>82.818858726556826</v>
      </c>
      <c r="Q386" s="9">
        <f>P386/MAX(P$2:P385)-1</f>
        <v>9.1836396744431115E-2</v>
      </c>
      <c r="R386" s="10">
        <v>9.2693055210375199</v>
      </c>
      <c r="S386" s="9">
        <f t="shared" si="74"/>
        <v>80.643352895435726</v>
      </c>
      <c r="T386" s="9">
        <f>S386/MAX(S$2:S385)-1</f>
        <v>9.2693055210375297E-2</v>
      </c>
      <c r="U386" s="10">
        <v>9.3326938158294599</v>
      </c>
      <c r="V386" s="9">
        <f t="shared" si="75"/>
        <v>79.135832222131739</v>
      </c>
      <c r="W386" s="9">
        <f>V386/MAX(V$2:V385)-1</f>
        <v>9.3326938158294626E-2</v>
      </c>
      <c r="X386" s="10">
        <v>9.3674331008664193</v>
      </c>
      <c r="Y386" s="9">
        <f t="shared" si="76"/>
        <v>78.136030501318729</v>
      </c>
      <c r="Z386" s="9">
        <f>Y386/MAX(Y$2:Y385)-1</f>
        <v>9.3674331008664291E-2</v>
      </c>
      <c r="AA386" s="10">
        <v>9.4094981290313893</v>
      </c>
      <c r="AB386" s="9">
        <f t="shared" si="77"/>
        <v>77.559452904761102</v>
      </c>
      <c r="AC386" s="9">
        <f>AB386/MAX(AB$2:AB385)-1</f>
        <v>9.4094981290313795E-2</v>
      </c>
      <c r="AD386" s="10">
        <v>9.4488465303990097</v>
      </c>
      <c r="AE386" s="9">
        <f t="shared" si="78"/>
        <v>77.376137408083864</v>
      </c>
      <c r="AF386" s="9">
        <f>AE386/MAX(AE$2:AE385)-1</f>
        <v>9.4488465303990132E-2</v>
      </c>
      <c r="AG386" s="9">
        <v>9.00099999577135</v>
      </c>
      <c r="AH386" s="9">
        <f t="shared" si="79"/>
        <v>58.138192988853767</v>
      </c>
      <c r="AI386" s="9">
        <f>AH386/MAX(AH$2:AH385)-1</f>
        <v>9.0009999957713527E-2</v>
      </c>
      <c r="AX386" s="25">
        <v>197808</v>
      </c>
      <c r="AY386" s="25">
        <v>0</v>
      </c>
    </row>
    <row r="387" spans="1:51" x14ac:dyDescent="0.25">
      <c r="A387" s="25">
        <v>197809</v>
      </c>
      <c r="B387" s="26">
        <v>28734</v>
      </c>
      <c r="C387" s="10">
        <v>2.5199989358233301</v>
      </c>
      <c r="D387" s="9">
        <f t="shared" si="69"/>
        <v>66.143679899026949</v>
      </c>
      <c r="E387" s="9">
        <f>D387/MAX(D$2:D386)-1</f>
        <v>2.519998935823331E-2</v>
      </c>
      <c r="F387" s="10">
        <v>0.83861317884585895</v>
      </c>
      <c r="G387" s="9">
        <f t="shared" si="70"/>
        <v>109.34820838615104</v>
      </c>
      <c r="H387" s="9">
        <f>G387/MAX(G$2:G386)-1</f>
        <v>8.3861317884585951E-3</v>
      </c>
      <c r="I387" s="10">
        <v>0.59710782513305705</v>
      </c>
      <c r="J387" s="9">
        <f t="shared" si="71"/>
        <v>94.475664194409148</v>
      </c>
      <c r="K387" s="9">
        <f>J387/MAX(J$2:J386)-1</f>
        <v>5.971078251330475E-3</v>
      </c>
      <c r="L387" s="10">
        <v>0.51234781902498205</v>
      </c>
      <c r="M387" s="9">
        <f t="shared" si="72"/>
        <v>86.842274255322621</v>
      </c>
      <c r="N387" s="9">
        <f>M387/MAX(M$2:M386)-1</f>
        <v>5.1234781902498305E-3</v>
      </c>
      <c r="O387" s="10">
        <v>0.48032827001546502</v>
      </c>
      <c r="P387" s="9">
        <f t="shared" si="73"/>
        <v>83.216661117924659</v>
      </c>
      <c r="Q387" s="9">
        <f>P387/MAX(P$2:P386)-1</f>
        <v>4.8032827001547318E-3</v>
      </c>
      <c r="R387" s="10">
        <v>0.45300875438625499</v>
      </c>
      <c r="S387" s="9">
        <f t="shared" si="74"/>
        <v>81.008674343882646</v>
      </c>
      <c r="T387" s="9">
        <f>S387/MAX(S$2:S386)-1</f>
        <v>4.5300875438625265E-3</v>
      </c>
      <c r="U387" s="10">
        <v>0.43759264871512799</v>
      </c>
      <c r="V387" s="9">
        <f t="shared" si="75"/>
        <v>79.482124806435323</v>
      </c>
      <c r="W387" s="9">
        <f>V387/MAX(V$2:V386)-1</f>
        <v>4.3759264871512382E-3</v>
      </c>
      <c r="X387" s="10">
        <v>0.42765589504509899</v>
      </c>
      <c r="Y387" s="9">
        <f t="shared" si="76"/>
        <v>78.470183841911847</v>
      </c>
      <c r="Z387" s="9">
        <f>Y387/MAX(Y$2:Y386)-1</f>
        <v>4.2765589504509816E-3</v>
      </c>
      <c r="AA387" s="10">
        <v>0.41952540793579401</v>
      </c>
      <c r="AB387" s="9">
        <f t="shared" si="77"/>
        <v>77.884834515952576</v>
      </c>
      <c r="AC387" s="9">
        <f>AB387/MAX(AB$2:AB386)-1</f>
        <v>4.1952540793579463E-3</v>
      </c>
      <c r="AD387" s="10">
        <v>0.41200439011603601</v>
      </c>
      <c r="AE387" s="9">
        <f t="shared" si="78"/>
        <v>77.694930491107385</v>
      </c>
      <c r="AF387" s="9">
        <f>AE387/MAX(AE$2:AE386)-1</f>
        <v>4.1200439011603862E-3</v>
      </c>
      <c r="AG387" s="9">
        <v>0.52199999578955703</v>
      </c>
      <c r="AH387" s="9">
        <f t="shared" si="79"/>
        <v>58.441674353807699</v>
      </c>
      <c r="AI387" s="9">
        <f>AH387/MAX(AH$2:AH386)-1</f>
        <v>5.2199999578954603E-3</v>
      </c>
      <c r="AX387" s="25">
        <v>197809</v>
      </c>
      <c r="AY387" s="25">
        <v>0</v>
      </c>
    </row>
    <row r="388" spans="1:51" x14ac:dyDescent="0.25">
      <c r="A388" s="25">
        <v>197810</v>
      </c>
      <c r="B388" s="26">
        <v>28764</v>
      </c>
      <c r="C388" s="10">
        <v>-20.6499974260127</v>
      </c>
      <c r="D388" s="9">
        <f t="shared" ref="D388:D451" si="80">D387*(1+C388/100)</f>
        <v>52.485011702407803</v>
      </c>
      <c r="E388" s="9">
        <f>D388/MAX(D$2:D387)-1</f>
        <v>-0.20649997426012701</v>
      </c>
      <c r="F388" s="10">
        <v>-18.269929726143801</v>
      </c>
      <c r="G388" s="9">
        <f t="shared" ref="G388:G451" si="81">G387*(1+F388/100)</f>
        <v>89.370367557203977</v>
      </c>
      <c r="H388" s="9">
        <f>G388/MAX(G$2:G387)-1</f>
        <v>-0.18269929726143785</v>
      </c>
      <c r="I388" s="10">
        <v>-17.905284178787799</v>
      </c>
      <c r="J388" s="9">
        <f t="shared" ref="J388:J451" si="82">J387*(1+I388/100)</f>
        <v>77.559528040602927</v>
      </c>
      <c r="K388" s="9">
        <f>J388/MAX(J$2:J387)-1</f>
        <v>-0.17905284178787784</v>
      </c>
      <c r="L388" s="10">
        <v>-17.798767680705701</v>
      </c>
      <c r="M388" s="9">
        <f t="shared" ref="M388:M451" si="83">M387*(1+L388/100)</f>
        <v>71.385419611976459</v>
      </c>
      <c r="N388" s="9">
        <f>M388/MAX(M$2:M387)-1</f>
        <v>-0.17798767680705696</v>
      </c>
      <c r="O388" s="10">
        <v>-17.777521658879898</v>
      </c>
      <c r="P388" s="9">
        <f t="shared" ref="P388:P451" si="84">P387*(1+O388/100)</f>
        <v>68.422801163888906</v>
      </c>
      <c r="Q388" s="9">
        <f>P388/MAX(P$2:P387)-1</f>
        <v>-0.17777521658879913</v>
      </c>
      <c r="R388" s="10">
        <v>-17.764909764538601</v>
      </c>
      <c r="S388" s="9">
        <f t="shared" ref="S388:S451" si="85">S387*(1+R388/100)</f>
        <v>66.617556445242968</v>
      </c>
      <c r="T388" s="9">
        <f>S388/MAX(S$2:S387)-1</f>
        <v>-0.17764909764538594</v>
      </c>
      <c r="U388" s="10">
        <v>-17.7631909935462</v>
      </c>
      <c r="V388" s="9">
        <f t="shared" ref="V388:V451" si="86">V387*(1+U388/100)</f>
        <v>65.36356317133945</v>
      </c>
      <c r="W388" s="9">
        <f>V388/MAX(V$2:V387)-1</f>
        <v>-0.17763190993546207</v>
      </c>
      <c r="X388" s="10">
        <v>-17.7391430675885</v>
      </c>
      <c r="Y388" s="9">
        <f t="shared" ref="Y388:Y451" si="87">Y387*(1+X388/100)</f>
        <v>64.550245664795384</v>
      </c>
      <c r="Z388" s="9">
        <f>Y388/MAX(Y$2:Y387)-1</f>
        <v>-0.17739143067588514</v>
      </c>
      <c r="AA388" s="10">
        <v>-17.739595075113201</v>
      </c>
      <c r="AB388" s="9">
        <f t="shared" ref="AB388:AB451" si="88">AB387*(1+AA388/100)</f>
        <v>64.068380247900592</v>
      </c>
      <c r="AC388" s="9">
        <f>AB388/MAX(AB$2:AB387)-1</f>
        <v>-0.1773959507511319</v>
      </c>
      <c r="AD388" s="10">
        <v>-17.7283091769078</v>
      </c>
      <c r="AE388" s="9">
        <f t="shared" ref="AE388:AE451" si="89">AE387*(1+AD388/100)</f>
        <v>63.920932998860259</v>
      </c>
      <c r="AF388" s="9">
        <f>AE388/MAX(AE$2:AE387)-1</f>
        <v>-0.17728309176907797</v>
      </c>
      <c r="AG388" s="9">
        <v>-18.216000001300198</v>
      </c>
      <c r="AH388" s="9">
        <f t="shared" ref="AH388:AH451" si="90">AH387*(1+AG388/100)</f>
        <v>47.795938952758235</v>
      </c>
      <c r="AI388" s="9">
        <f>AH388/MAX(AH$2:AH387)-1</f>
        <v>-0.18216000001300192</v>
      </c>
      <c r="AX388" s="25">
        <v>197810</v>
      </c>
      <c r="AY388" s="25">
        <v>0</v>
      </c>
    </row>
    <row r="389" spans="1:51" x14ac:dyDescent="0.25">
      <c r="A389" s="25">
        <v>197811</v>
      </c>
      <c r="B389" s="26">
        <v>28795</v>
      </c>
      <c r="C389" s="10">
        <v>8.8699986996435793</v>
      </c>
      <c r="D389" s="9">
        <f t="shared" si="80"/>
        <v>57.140431557919158</v>
      </c>
      <c r="E389" s="9">
        <f>D389/MAX(D$2:D388)-1</f>
        <v>-0.13611653229532883</v>
      </c>
      <c r="F389" s="10">
        <v>5.1744370787228702</v>
      </c>
      <c r="G389" s="9">
        <f t="shared" si="81"/>
        <v>93.994780993474862</v>
      </c>
      <c r="H389" s="9">
        <f>G389/MAX(G$2:G388)-1</f>
        <v>-0.14040858665427114</v>
      </c>
      <c r="I389" s="10">
        <v>4.0338420428942703</v>
      </c>
      <c r="J389" s="9">
        <f t="shared" si="82"/>
        <v>80.688156890975137</v>
      </c>
      <c r="K389" s="9">
        <f>J389/MAX(J$2:J388)-1</f>
        <v>-0.14593713016997156</v>
      </c>
      <c r="L389" s="10">
        <v>3.6516200861260399</v>
      </c>
      <c r="M389" s="9">
        <f t="shared" si="83"/>
        <v>73.992143933092763</v>
      </c>
      <c r="N389" s="9">
        <f>M389/MAX(M$2:M388)-1</f>
        <v>-0.14797090970291193</v>
      </c>
      <c r="O389" s="10">
        <v>3.4557725206864101</v>
      </c>
      <c r="P389" s="9">
        <f t="shared" si="84"/>
        <v>70.787337524394474</v>
      </c>
      <c r="Q389" s="9">
        <f>P389/MAX(P$2:P388)-1</f>
        <v>-0.14936099846540152</v>
      </c>
      <c r="R389" s="10">
        <v>3.3401673002790702</v>
      </c>
      <c r="S389" s="9">
        <f t="shared" si="85"/>
        <v>68.842694281871914</v>
      </c>
      <c r="T389" s="9">
        <f>S389/MAX(S$2:S388)-1</f>
        <v>-0.15018120171138738</v>
      </c>
      <c r="U389" s="10">
        <v>3.2624184352685601</v>
      </c>
      <c r="V389" s="9">
        <f t="shared" si="86"/>
        <v>67.495996106189637</v>
      </c>
      <c r="W389" s="9">
        <f>V389/MAX(V$2:V388)-1</f>
        <v>-0.15080282175943061</v>
      </c>
      <c r="X389" s="10">
        <v>3.20534941279637</v>
      </c>
      <c r="Y389" s="9">
        <f t="shared" si="87"/>
        <v>66.61930658517052</v>
      </c>
      <c r="Z389" s="9">
        <f>Y389/MAX(Y$2:Y388)-1</f>
        <v>-0.15102395172944194</v>
      </c>
      <c r="AA389" s="10">
        <v>3.1812547970246601</v>
      </c>
      <c r="AB389" s="9">
        <f t="shared" si="88"/>
        <v>66.106558667912935</v>
      </c>
      <c r="AC389" s="9">
        <f>AB389/MAX(AB$2:AB388)-1</f>
        <v>-0.1512268199738831</v>
      </c>
      <c r="AD389" s="10">
        <v>3.13637280375174</v>
      </c>
      <c r="AE389" s="9">
        <f t="shared" si="89"/>
        <v>65.925731757340884</v>
      </c>
      <c r="AF389" s="9">
        <f>AE389/MAX(AE$2:AE388)-1</f>
        <v>-0.15147962240745616</v>
      </c>
      <c r="AG389" s="9">
        <v>5.3509999965955997</v>
      </c>
      <c r="AH389" s="9">
        <f t="shared" si="90"/>
        <v>50.353499644493169</v>
      </c>
      <c r="AI389" s="9">
        <f>AH389/MAX(AH$2:AH388)-1</f>
        <v>-0.13839738164154003</v>
      </c>
      <c r="AX389" s="25">
        <v>197811</v>
      </c>
      <c r="AY389" s="25">
        <v>0</v>
      </c>
    </row>
    <row r="390" spans="1:51" x14ac:dyDescent="0.25">
      <c r="A390" s="25">
        <v>197812</v>
      </c>
      <c r="B390" s="26">
        <v>28825</v>
      </c>
      <c r="C390" s="10">
        <v>2.03000134727621</v>
      </c>
      <c r="D390" s="9">
        <f t="shared" si="80"/>
        <v>58.300383088384351</v>
      </c>
      <c r="E390" s="9">
        <f>D390/MAX(D$2:D389)-1</f>
        <v>-0.11857968626202764</v>
      </c>
      <c r="F390" s="10">
        <v>2.1724361793766001</v>
      </c>
      <c r="G390" s="9">
        <f t="shared" si="81"/>
        <v>96.036757622502904</v>
      </c>
      <c r="H390" s="9">
        <f>G390/MAX(G$2:G389)-1</f>
        <v>-0.12173451179593386</v>
      </c>
      <c r="I390" s="10">
        <v>1.79201163095306</v>
      </c>
      <c r="J390" s="9">
        <f t="shared" si="82"/>
        <v>82.134098047263066</v>
      </c>
      <c r="K390" s="9">
        <f>J390/MAX(J$2:J389)-1</f>
        <v>-0.13063222420696596</v>
      </c>
      <c r="L390" s="10">
        <v>1.6080242376749101</v>
      </c>
      <c r="M390" s="9">
        <f t="shared" si="83"/>
        <v>75.18195554151221</v>
      </c>
      <c r="N390" s="9">
        <f>M390/MAX(M$2:M389)-1</f>
        <v>-0.13427007541889358</v>
      </c>
      <c r="O390" s="10">
        <v>1.5226343120402399</v>
      </c>
      <c r="P390" s="9">
        <f t="shared" si="84"/>
        <v>71.865169814120648</v>
      </c>
      <c r="Q390" s="9">
        <f>P390/MAX(P$2:P389)-1</f>
        <v>-0.13640887715643912</v>
      </c>
      <c r="R390" s="10">
        <v>1.46436058405112</v>
      </c>
      <c r="S390" s="9">
        <f t="shared" si="85"/>
        <v>69.850799561934465</v>
      </c>
      <c r="T390" s="9">
        <f>S390/MAX(S$2:S389)-1</f>
        <v>-0.13773679019339202</v>
      </c>
      <c r="U390" s="10">
        <v>1.4314623699365701</v>
      </c>
      <c r="V390" s="9">
        <f t="shared" si="86"/>
        <v>68.462175891663591</v>
      </c>
      <c r="W390" s="9">
        <f>V390/MAX(V$2:V389)-1</f>
        <v>-0.1386468837063537</v>
      </c>
      <c r="X390" s="10">
        <v>1.39594027576152</v>
      </c>
      <c r="Y390" s="9">
        <f t="shared" si="87"/>
        <v>67.549272317225956</v>
      </c>
      <c r="Z390" s="9">
        <f>Y390/MAX(Y$2:Y389)-1</f>
        <v>-0.13917275314006472</v>
      </c>
      <c r="AA390" s="10">
        <v>1.3838819081210001</v>
      </c>
      <c r="AB390" s="9">
        <f t="shared" si="88"/>
        <v>67.021395373399571</v>
      </c>
      <c r="AC390" s="9">
        <f>AB390/MAX(AB$2:AB389)-1</f>
        <v>-0.13948080149451847</v>
      </c>
      <c r="AD390" s="10">
        <v>1.37090381461512</v>
      </c>
      <c r="AE390" s="9">
        <f t="shared" si="89"/>
        <v>66.829510128815201</v>
      </c>
      <c r="AF390" s="9">
        <f>AE390/MAX(AE$2:AE389)-1</f>
        <v>-0.13984722418325335</v>
      </c>
      <c r="AG390" s="9">
        <v>1.5310000081213599</v>
      </c>
      <c r="AH390" s="9">
        <f t="shared" si="90"/>
        <v>51.124411728139748</v>
      </c>
      <c r="AI390" s="9">
        <f>AH390/MAX(AH$2:AH389)-1</f>
        <v>-0.12520624548449821</v>
      </c>
      <c r="AX390" s="25">
        <v>197812</v>
      </c>
      <c r="AY390" s="25">
        <v>0</v>
      </c>
    </row>
    <row r="391" spans="1:51" x14ac:dyDescent="0.25">
      <c r="A391" s="25">
        <v>197901</v>
      </c>
      <c r="B391" s="26">
        <v>28856</v>
      </c>
      <c r="C391" s="10">
        <v>7.4300019808662698</v>
      </c>
      <c r="D391" s="9">
        <f t="shared" si="80"/>
        <v>62.632102706703932</v>
      </c>
      <c r="E391" s="9">
        <f>D391/MAX(D$2:D390)-1</f>
        <v>-5.3090139491538624E-2</v>
      </c>
      <c r="F391" s="10">
        <v>8.2137518801034908</v>
      </c>
      <c r="G391" s="9">
        <f t="shared" si="81"/>
        <v>103.92497860731167</v>
      </c>
      <c r="H391" s="9">
        <f>G391/MAX(G$2:G390)-1</f>
        <v>-4.9595963746272287E-2</v>
      </c>
      <c r="I391" s="10">
        <v>8.3973636912156095</v>
      </c>
      <c r="J391" s="9">
        <f t="shared" si="82"/>
        <v>89.031196974791371</v>
      </c>
      <c r="K391" s="9">
        <f>J391/MAX(J$2:J390)-1</f>
        <v>-5.7628250259392888E-2</v>
      </c>
      <c r="L391" s="10">
        <v>8.5087826998961695</v>
      </c>
      <c r="M391" s="9">
        <f t="shared" si="83"/>
        <v>81.579024768072031</v>
      </c>
      <c r="N391" s="9">
        <f>M391/MAX(M$2:M390)-1</f>
        <v>-6.0606997368312321E-2</v>
      </c>
      <c r="O391" s="10">
        <v>8.5633648684692893</v>
      </c>
      <c r="P391" s="9">
        <f t="shared" si="84"/>
        <v>78.019246518648856</v>
      </c>
      <c r="Q391" s="9">
        <f>P391/MAX(P$2:P390)-1</f>
        <v>-6.245641833563409E-2</v>
      </c>
      <c r="R391" s="10">
        <v>8.6016056558031302</v>
      </c>
      <c r="S391" s="9">
        <f t="shared" si="85"/>
        <v>75.859089887677527</v>
      </c>
      <c r="T391" s="9">
        <f>S391/MAX(S$2:S390)-1</f>
        <v>-6.3568309170757176E-2</v>
      </c>
      <c r="U391" s="10">
        <v>8.6274478624931596</v>
      </c>
      <c r="V391" s="9">
        <f t="shared" si="86"/>
        <v>74.368714422245233</v>
      </c>
      <c r="W391" s="9">
        <f>V391/MAX(V$2:V390)-1</f>
        <v>-6.4334092686159305E-2</v>
      </c>
      <c r="X391" s="10">
        <v>8.6503614867003407</v>
      </c>
      <c r="Y391" s="9">
        <f t="shared" si="87"/>
        <v>73.392528554301592</v>
      </c>
      <c r="Z391" s="9">
        <f>Y391/MAX(Y$2:Y390)-1</f>
        <v>-6.4708084510670116E-2</v>
      </c>
      <c r="AA391" s="10">
        <v>8.6715963660397097</v>
      </c>
      <c r="AB391" s="9">
        <f t="shared" si="88"/>
        <v>72.833220259068398</v>
      </c>
      <c r="AC391" s="9">
        <f>AB391/MAX(AB$2:AB390)-1</f>
        <v>-6.4860049947843113E-2</v>
      </c>
      <c r="AD391" s="10">
        <v>8.6842370501226203</v>
      </c>
      <c r="AE391" s="9">
        <f t="shared" si="89"/>
        <v>72.633143207837222</v>
      </c>
      <c r="AF391" s="9">
        <f>AE391/MAX(AE$2:AE390)-1</f>
        <v>-6.5149518138117313E-2</v>
      </c>
      <c r="AG391" s="9">
        <v>9.2080000084259392</v>
      </c>
      <c r="AH391" s="9">
        <f t="shared" si="90"/>
        <v>55.831947564374566</v>
      </c>
      <c r="AI391" s="9">
        <f>AH391/MAX(AH$2:AH390)-1</f>
        <v>-4.4655236495001249E-2</v>
      </c>
      <c r="AX391" s="25">
        <v>197901</v>
      </c>
      <c r="AY391" s="25">
        <v>0</v>
      </c>
    </row>
    <row r="392" spans="1:51" x14ac:dyDescent="0.25">
      <c r="A392" s="25">
        <v>197902</v>
      </c>
      <c r="B392" s="26">
        <v>28887</v>
      </c>
      <c r="C392" s="10">
        <v>2.6299958033655599</v>
      </c>
      <c r="D392" s="9">
        <f t="shared" si="80"/>
        <v>64.279324379449847</v>
      </c>
      <c r="E392" s="9">
        <f>D392/MAX(D$2:D391)-1</f>
        <v>-2.818644989851149E-2</v>
      </c>
      <c r="F392" s="10">
        <v>-0.35639508441610501</v>
      </c>
      <c r="G392" s="9">
        <f t="shared" si="81"/>
        <v>103.55459509207472</v>
      </c>
      <c r="H392" s="9">
        <f>G392/MAX(G$2:G391)-1</f>
        <v>-5.2983157013572812E-2</v>
      </c>
      <c r="I392" s="10">
        <v>-0.97624401140508099</v>
      </c>
      <c r="J392" s="9">
        <f t="shared" si="82"/>
        <v>88.162035246042706</v>
      </c>
      <c r="K392" s="9">
        <f>J392/MAX(J$2:J391)-1</f>
        <v>-6.6828098031408878E-2</v>
      </c>
      <c r="L392" s="10">
        <v>-1.3073400467424601</v>
      </c>
      <c r="M392" s="9">
        <f t="shared" si="83"/>
        <v>80.512509507537075</v>
      </c>
      <c r="N392" s="9">
        <f>M392/MAX(M$2:M391)-1</f>
        <v>-7.2888058288012814E-2</v>
      </c>
      <c r="O392" s="10">
        <v>-1.4699106372164901</v>
      </c>
      <c r="P392" s="9">
        <f t="shared" si="84"/>
        <v>76.872433314995078</v>
      </c>
      <c r="Q392" s="9">
        <f>P392/MAX(P$2:P391)-1</f>
        <v>-7.6237471171059168E-2</v>
      </c>
      <c r="R392" s="10">
        <v>-1.57128004184683</v>
      </c>
      <c r="S392" s="9">
        <f t="shared" si="85"/>
        <v>74.667131148345803</v>
      </c>
      <c r="T392" s="9">
        <f>S392/MAX(S$2:S391)-1</f>
        <v>-7.8282273434285954E-2</v>
      </c>
      <c r="U392" s="10">
        <v>-1.6375702632892</v>
      </c>
      <c r="V392" s="9">
        <f t="shared" si="86"/>
        <v>73.150874469676083</v>
      </c>
      <c r="W392" s="9">
        <f>V392/MAX(V$2:V391)-1</f>
        <v>-7.9656279348065739E-2</v>
      </c>
      <c r="X392" s="10">
        <v>-1.68523925837694</v>
      </c>
      <c r="Y392" s="9">
        <f t="shared" si="87"/>
        <v>72.155688850388998</v>
      </c>
      <c r="Z392" s="9">
        <f>Y392/MAX(Y$2:Y391)-1</f>
        <v>-8.0469991050922007E-2</v>
      </c>
      <c r="AA392" s="10">
        <v>-1.7213635860870999</v>
      </c>
      <c r="AB392" s="9">
        <f t="shared" si="88"/>
        <v>71.579495726954178</v>
      </c>
      <c r="AC392" s="9">
        <f>AB392/MAX(AB$2:AB391)-1</f>
        <v>-8.0957208526994062E-2</v>
      </c>
      <c r="AD392" s="10">
        <v>-1.7435520292523199</v>
      </c>
      <c r="AE392" s="9">
        <f t="shared" si="89"/>
        <v>71.366746565527237</v>
      </c>
      <c r="AF392" s="9">
        <f>AE392/MAX(AE$2:AE391)-1</f>
        <v>-8.1449122685095188E-2</v>
      </c>
      <c r="AG392" s="9">
        <v>-1.9119999822354701</v>
      </c>
      <c r="AH392" s="9">
        <f t="shared" si="90"/>
        <v>54.764440736862007</v>
      </c>
      <c r="AI392" s="9">
        <f>AH392/MAX(AH$2:AH391)-1</f>
        <v>-6.2921428203504326E-2</v>
      </c>
      <c r="AX392" s="25">
        <v>197902</v>
      </c>
      <c r="AY392" s="25">
        <v>0</v>
      </c>
    </row>
    <row r="393" spans="1:51" x14ac:dyDescent="0.25">
      <c r="A393" s="25">
        <v>197903</v>
      </c>
      <c r="B393" s="26">
        <v>28915</v>
      </c>
      <c r="C393" s="10">
        <v>18.1299832096751</v>
      </c>
      <c r="D393" s="9">
        <f t="shared" si="80"/>
        <v>75.933155096736698</v>
      </c>
      <c r="E393" s="9">
        <f>D393/MAX(D$2:D392)-1</f>
        <v>0.14800318356423592</v>
      </c>
      <c r="F393" s="10">
        <v>10.996016656809999</v>
      </c>
      <c r="G393" s="9">
        <f t="shared" si="81"/>
        <v>114.94147561729142</v>
      </c>
      <c r="H393" s="9">
        <f>G393/MAX(G$2:G392)-1</f>
        <v>5.1150972784010929E-2</v>
      </c>
      <c r="I393" s="10">
        <v>9.2770404955759798</v>
      </c>
      <c r="J393" s="9">
        <f t="shared" si="82"/>
        <v>96.340862957542058</v>
      </c>
      <c r="K393" s="9">
        <f>J393/MAX(J$2:J392)-1</f>
        <v>1.9742637207553981E-2</v>
      </c>
      <c r="L393" s="10">
        <v>8.6942023180242103</v>
      </c>
      <c r="M393" s="9">
        <f t="shared" si="83"/>
        <v>87.512429975440824</v>
      </c>
      <c r="N393" s="9">
        <f>M393/MAX(M$2:M392)-1</f>
        <v>7.7169296389900666E-3</v>
      </c>
      <c r="O393" s="10">
        <v>8.4090876263946708</v>
      </c>
      <c r="P393" s="9">
        <f t="shared" si="84"/>
        <v>83.336703592994823</v>
      </c>
      <c r="Q393" s="9">
        <f>P393/MAX(P$2:P392)-1</f>
        <v>1.4425293379658477E-3</v>
      </c>
      <c r="R393" s="10">
        <v>8.2270248956358998</v>
      </c>
      <c r="S393" s="9">
        <f t="shared" si="85"/>
        <v>80.810014616777309</v>
      </c>
      <c r="T393" s="9">
        <f>S393/MAX(S$2:S392)-1</f>
        <v>-2.4523266022354884E-3</v>
      </c>
      <c r="U393" s="10">
        <v>8.1184400695944099</v>
      </c>
      <c r="V393" s="9">
        <f t="shared" si="86"/>
        <v>79.089584373880982</v>
      </c>
      <c r="W393" s="9">
        <f>V393/MAX(V$2:V392)-1</f>
        <v>-4.9387259526629812E-3</v>
      </c>
      <c r="X393" s="10">
        <v>8.0561515828078107</v>
      </c>
      <c r="Y393" s="9">
        <f t="shared" si="87"/>
        <v>77.968660519795492</v>
      </c>
      <c r="Z393" s="9">
        <f>Y393/MAX(Y$2:Y392)-1</f>
        <v>-6.3912596805779653E-3</v>
      </c>
      <c r="AA393" s="10">
        <v>7.9939457363748998</v>
      </c>
      <c r="AB393" s="9">
        <f t="shared" si="88"/>
        <v>77.30152177373769</v>
      </c>
      <c r="AC393" s="9">
        <f>AB393/MAX(AB$2:AB392)-1</f>
        <v>-7.4894264825767776E-3</v>
      </c>
      <c r="AD393" s="10">
        <v>7.9561635496840299</v>
      </c>
      <c r="AE393" s="9">
        <f t="shared" si="89"/>
        <v>77.044801642369094</v>
      </c>
      <c r="AF393" s="9">
        <f>AE393/MAX(AE$2:AE392)-1</f>
        <v>-8.367712598863819E-3</v>
      </c>
      <c r="AG393" s="9">
        <v>8.4239999959374199</v>
      </c>
      <c r="AH393" s="9">
        <f t="shared" si="90"/>
        <v>59.377797222310413</v>
      </c>
      <c r="AI393" s="9">
        <f>AH393/MAX(AH$2:AH392)-1</f>
        <v>1.601807064656291E-2</v>
      </c>
      <c r="AX393" s="25">
        <v>197903</v>
      </c>
      <c r="AY393" s="25">
        <v>0</v>
      </c>
    </row>
    <row r="394" spans="1:51" x14ac:dyDescent="0.25">
      <c r="A394" s="25">
        <v>197904</v>
      </c>
      <c r="B394" s="26">
        <v>28946</v>
      </c>
      <c r="C394" s="10">
        <v>4.7699974532630396</v>
      </c>
      <c r="D394" s="9">
        <f t="shared" si="80"/>
        <v>79.555164661033302</v>
      </c>
      <c r="E394" s="9">
        <f>D394/MAX(D$2:D393)-1</f>
        <v>4.7699974532630307E-2</v>
      </c>
      <c r="F394" s="10">
        <v>3.8288952788510699</v>
      </c>
      <c r="G394" s="9">
        <f t="shared" si="81"/>
        <v>119.34246435064364</v>
      </c>
      <c r="H394" s="9">
        <f>G394/MAX(G$2:G393)-1</f>
        <v>3.8288952788510633E-2</v>
      </c>
      <c r="I394" s="10">
        <v>3.4428647382088999</v>
      </c>
      <c r="J394" s="9">
        <f t="shared" si="82"/>
        <v>99.657748556793422</v>
      </c>
      <c r="K394" s="9">
        <f>J394/MAX(J$2:J393)-1</f>
        <v>3.442864738208895E-2</v>
      </c>
      <c r="L394" s="10">
        <v>3.2352960859519899</v>
      </c>
      <c r="M394" s="9">
        <f t="shared" si="83"/>
        <v>90.343716197157732</v>
      </c>
      <c r="N394" s="9">
        <f>M394/MAX(M$2:M393)-1</f>
        <v>3.2352960859519886E-2</v>
      </c>
      <c r="O394" s="10">
        <v>3.11768371625354</v>
      </c>
      <c r="P394" s="9">
        <f t="shared" si="84"/>
        <v>85.934878430576106</v>
      </c>
      <c r="Q394" s="9">
        <f>P394/MAX(P$2:P393)-1</f>
        <v>3.1176837162535387E-2</v>
      </c>
      <c r="R394" s="10">
        <v>3.05127212304548</v>
      </c>
      <c r="S394" s="9">
        <f t="shared" si="85"/>
        <v>83.27574806540801</v>
      </c>
      <c r="T394" s="9">
        <f>S394/MAX(S$2:S393)-1</f>
        <v>2.798556747023917E-2</v>
      </c>
      <c r="U394" s="10">
        <v>3.0036360043877002</v>
      </c>
      <c r="V394" s="9">
        <f t="shared" si="86"/>
        <v>81.465147605855464</v>
      </c>
      <c r="W394" s="9">
        <f>V394/MAX(V$2:V393)-1</f>
        <v>2.4949292740341855E-2</v>
      </c>
      <c r="X394" s="10">
        <v>2.96774092504939</v>
      </c>
      <c r="Y394" s="9">
        <f t="shared" si="87"/>
        <v>80.28256836675429</v>
      </c>
      <c r="Z394" s="9">
        <f>Y394/MAX(Y$2:Y393)-1</f>
        <v>2.3096473540749285E-2</v>
      </c>
      <c r="AA394" s="10">
        <v>2.9475502318295002</v>
      </c>
      <c r="AB394" s="9">
        <f t="shared" si="88"/>
        <v>79.580022957987239</v>
      </c>
      <c r="AC394" s="9">
        <f>AB394/MAX(AB$2:AB393)-1</f>
        <v>2.1765321228068402E-2</v>
      </c>
      <c r="AD394" s="10">
        <v>2.9340427071934099</v>
      </c>
      <c r="AE394" s="9">
        <f t="shared" si="89"/>
        <v>79.305329026228662</v>
      </c>
      <c r="AF394" s="9">
        <f>AE394/MAX(AE$2:AE393)-1</f>
        <v>2.0727202211804574E-2</v>
      </c>
      <c r="AG394" s="9">
        <v>2.5250000029320701</v>
      </c>
      <c r="AH394" s="9">
        <f t="shared" si="90"/>
        <v>60.877086603914755</v>
      </c>
      <c r="AI394" s="9">
        <f>AH394/MAX(AH$2:AH393)-1</f>
        <v>2.5250000029320763E-2</v>
      </c>
      <c r="AX394" s="25">
        <v>197904</v>
      </c>
      <c r="AY394" s="25">
        <v>0</v>
      </c>
    </row>
    <row r="395" spans="1:51" x14ac:dyDescent="0.25">
      <c r="A395" s="25">
        <v>197905</v>
      </c>
      <c r="B395" s="26">
        <v>28976</v>
      </c>
      <c r="C395" s="10">
        <v>0.16999829158704099</v>
      </c>
      <c r="D395" s="9">
        <f t="shared" si="80"/>
        <v>79.690407081826308</v>
      </c>
      <c r="E395" s="9">
        <f>D395/MAX(D$2:D394)-1</f>
        <v>1.6999829158703683E-3</v>
      </c>
      <c r="F395" s="10">
        <v>-0.54927501009890101</v>
      </c>
      <c r="G395" s="9">
        <f t="shared" si="81"/>
        <v>118.68694601752937</v>
      </c>
      <c r="H395" s="9">
        <f>G395/MAX(G$2:G394)-1</f>
        <v>-5.4927501009890412E-3</v>
      </c>
      <c r="I395" s="10">
        <v>-0.72611095177672302</v>
      </c>
      <c r="J395" s="9">
        <f t="shared" si="82"/>
        <v>98.934122730228438</v>
      </c>
      <c r="K395" s="9">
        <f>J395/MAX(J$2:J394)-1</f>
        <v>-7.2611095177672613E-3</v>
      </c>
      <c r="L395" s="10">
        <v>-0.78836624881251405</v>
      </c>
      <c r="M395" s="9">
        <f t="shared" si="83"/>
        <v>89.631476830736375</v>
      </c>
      <c r="N395" s="9">
        <f>M395/MAX(M$2:M394)-1</f>
        <v>-7.8836624881251094E-3</v>
      </c>
      <c r="O395" s="10">
        <v>-0.81917910146746198</v>
      </c>
      <c r="P395" s="9">
        <f t="shared" si="84"/>
        <v>85.230917865601356</v>
      </c>
      <c r="Q395" s="9">
        <f>P395/MAX(P$2:P394)-1</f>
        <v>-8.1917910146745987E-3</v>
      </c>
      <c r="R395" s="10">
        <v>-0.838259799022534</v>
      </c>
      <c r="S395" s="9">
        <f t="shared" si="85"/>
        <v>82.577680947040406</v>
      </c>
      <c r="T395" s="9">
        <f>S395/MAX(S$2:S394)-1</f>
        <v>-8.3825979902253378E-3</v>
      </c>
      <c r="U395" s="10">
        <v>-0.84693181826180797</v>
      </c>
      <c r="V395" s="9">
        <f t="shared" si="86"/>
        <v>80.775193349987532</v>
      </c>
      <c r="W395" s="9">
        <f>V395/MAX(V$2:V394)-1</f>
        <v>-8.4693181826179798E-3</v>
      </c>
      <c r="X395" s="10">
        <v>-0.85962653192095695</v>
      </c>
      <c r="Y395" s="9">
        <f t="shared" si="87"/>
        <v>79.592438108566085</v>
      </c>
      <c r="Z395" s="9">
        <f>Y395/MAX(Y$2:Y394)-1</f>
        <v>-8.5962653192096505E-3</v>
      </c>
      <c r="AA395" s="10">
        <v>-0.866239852583637</v>
      </c>
      <c r="AB395" s="9">
        <f t="shared" si="88"/>
        <v>78.890669084429945</v>
      </c>
      <c r="AC395" s="9">
        <f>AB395/MAX(AB$2:AB394)-1</f>
        <v>-8.66239852583639E-3</v>
      </c>
      <c r="AD395" s="10">
        <v>-0.87122286291853301</v>
      </c>
      <c r="AE395" s="9">
        <f t="shared" si="89"/>
        <v>78.614402868239395</v>
      </c>
      <c r="AF395" s="9">
        <f>AE395/MAX(AE$2:AE394)-1</f>
        <v>-8.7122286291853035E-3</v>
      </c>
      <c r="AG395" s="9">
        <v>-0.77600001081435599</v>
      </c>
      <c r="AH395" s="9">
        <f t="shared" si="90"/>
        <v>60.404680405284907</v>
      </c>
      <c r="AI395" s="9">
        <f>AH395/MAX(AH$2:AH394)-1</f>
        <v>-7.7600001081435943E-3</v>
      </c>
      <c r="AX395" s="25">
        <v>197905</v>
      </c>
      <c r="AY395" s="25">
        <v>0</v>
      </c>
    </row>
    <row r="396" spans="1:51" x14ac:dyDescent="0.25">
      <c r="A396" s="25">
        <v>197906</v>
      </c>
      <c r="B396" s="26">
        <v>29007</v>
      </c>
      <c r="C396" s="10">
        <v>19.9499791436841</v>
      </c>
      <c r="D396" s="9">
        <f t="shared" si="80"/>
        <v>95.588626674167614</v>
      </c>
      <c r="E396" s="9">
        <f>D396/MAX(D$2:D395)-1</f>
        <v>0.19949979143684105</v>
      </c>
      <c r="F396" s="10">
        <v>12.897069986902199</v>
      </c>
      <c r="G396" s="9">
        <f t="shared" si="81"/>
        <v>133.99408451072696</v>
      </c>
      <c r="H396" s="9">
        <f>G396/MAX(G$2:G395)-1</f>
        <v>0.12276954594330292</v>
      </c>
      <c r="I396" s="10">
        <v>11.246331198519799</v>
      </c>
      <c r="J396" s="9">
        <f t="shared" si="82"/>
        <v>110.06058184081999</v>
      </c>
      <c r="K396" s="9">
        <f>J396/MAX(J$2:J395)-1</f>
        <v>0.10438559404237546</v>
      </c>
      <c r="L396" s="10">
        <v>10.672147952871001</v>
      </c>
      <c r="M396" s="9">
        <f t="shared" si="83"/>
        <v>99.197080650455845</v>
      </c>
      <c r="N396" s="9">
        <f>M396/MAX(M$2:M395)-1</f>
        <v>9.7996460915747097E-2</v>
      </c>
      <c r="O396" s="10">
        <v>10.3756054984618</v>
      </c>
      <c r="P396" s="9">
        <f t="shared" si="84"/>
        <v>94.074141666054146</v>
      </c>
      <c r="Q396" s="9">
        <f>P396/MAX(P$2:P395)-1</f>
        <v>9.4714316051002223E-2</v>
      </c>
      <c r="R396" s="10">
        <v>10.1976612779335</v>
      </c>
      <c r="S396" s="9">
        <f t="shared" si="85"/>
        <v>90.998673141192214</v>
      </c>
      <c r="T396" s="9">
        <f>S396/MAX(S$2:S395)-1</f>
        <v>9.2739185839775473E-2</v>
      </c>
      <c r="U396" s="10">
        <v>10.0843064852711</v>
      </c>
      <c r="V396" s="9">
        <f t="shared" si="86"/>
        <v>88.920811411470595</v>
      </c>
      <c r="W396" s="9">
        <f>V396/MAX(V$2:V395)-1</f>
        <v>9.1519674667345008E-2</v>
      </c>
      <c r="X396" s="10">
        <v>10.0188684664693</v>
      </c>
      <c r="Y396" s="9">
        <f t="shared" si="87"/>
        <v>87.566699791919319</v>
      </c>
      <c r="Z396" s="9">
        <f>Y396/MAX(Y$2:Y395)-1</f>
        <v>9.0731170830123276E-2</v>
      </c>
      <c r="AA396" s="10">
        <v>9.9372229083536308</v>
      </c>
      <c r="AB396" s="9">
        <f t="shared" si="88"/>
        <v>86.730210725241378</v>
      </c>
      <c r="AC396" s="9">
        <f>AB396/MAX(AB$2:AB395)-1</f>
        <v>8.9849028706977752E-2</v>
      </c>
      <c r="AD396" s="10">
        <v>9.8878444088837796</v>
      </c>
      <c r="AE396" s="9">
        <f t="shared" si="89"/>
        <v>86.387672706823963</v>
      </c>
      <c r="AF396" s="9">
        <f>AE396/MAX(AE$2:AE395)-1</f>
        <v>8.9304763848252255E-2</v>
      </c>
      <c r="AG396" s="9">
        <v>6.0969999999667799</v>
      </c>
      <c r="AH396" s="9">
        <f t="shared" si="90"/>
        <v>64.087553769575067</v>
      </c>
      <c r="AI396" s="9">
        <f>AH396/MAX(AH$2:AH395)-1</f>
        <v>5.2736872684933322E-2</v>
      </c>
      <c r="AX396" s="25">
        <v>197906</v>
      </c>
      <c r="AY396" s="25">
        <v>0</v>
      </c>
    </row>
    <row r="397" spans="1:51" x14ac:dyDescent="0.25">
      <c r="A397" s="25">
        <v>197907</v>
      </c>
      <c r="B397" s="26">
        <v>29037</v>
      </c>
      <c r="C397" s="10">
        <v>0.70000199910861205</v>
      </c>
      <c r="D397" s="9">
        <f t="shared" si="80"/>
        <v>96.257748971807246</v>
      </c>
      <c r="E397" s="9">
        <f>D397/MAX(D$2:D396)-1</f>
        <v>7.000019991086015E-3</v>
      </c>
      <c r="F397" s="10">
        <v>1.5660645884698301</v>
      </c>
      <c r="G397" s="9">
        <f t="shared" si="81"/>
        <v>136.0925184188938</v>
      </c>
      <c r="H397" s="9">
        <f>G397/MAX(G$2:G396)-1</f>
        <v>1.5660645884698399E-2</v>
      </c>
      <c r="I397" s="10">
        <v>1.6625713414513901</v>
      </c>
      <c r="J397" s="9">
        <f t="shared" si="82"/>
        <v>111.8904175327401</v>
      </c>
      <c r="K397" s="9">
        <f>J397/MAX(J$2:J396)-1</f>
        <v>1.6625713414513799E-2</v>
      </c>
      <c r="L397" s="10">
        <v>1.6921913004260101</v>
      </c>
      <c r="M397" s="9">
        <f t="shared" si="83"/>
        <v>100.87568501949944</v>
      </c>
      <c r="N397" s="9">
        <f>M397/MAX(M$2:M396)-1</f>
        <v>1.6921913004260158E-2</v>
      </c>
      <c r="O397" s="10">
        <v>1.7069880914206601</v>
      </c>
      <c r="P397" s="9">
        <f t="shared" si="84"/>
        <v>95.679976061399898</v>
      </c>
      <c r="Q397" s="9">
        <f>P397/MAX(P$2:P396)-1</f>
        <v>1.7069880914206692E-2</v>
      </c>
      <c r="R397" s="10">
        <v>1.7149649191591601</v>
      </c>
      <c r="S397" s="9">
        <f t="shared" si="85"/>
        <v>92.559268462463976</v>
      </c>
      <c r="T397" s="9">
        <f>S397/MAX(S$2:S396)-1</f>
        <v>1.7149649191591676E-2</v>
      </c>
      <c r="U397" s="10">
        <v>1.7199731156577001</v>
      </c>
      <c r="V397" s="9">
        <f t="shared" si="86"/>
        <v>90.450225461972579</v>
      </c>
      <c r="W397" s="9">
        <f>V397/MAX(V$2:V396)-1</f>
        <v>1.7199731156577025E-2</v>
      </c>
      <c r="X397" s="10">
        <v>1.7229056154217</v>
      </c>
      <c r="Y397" s="9">
        <f t="shared" si="87"/>
        <v>89.075391379873764</v>
      </c>
      <c r="Z397" s="9">
        <f>Y397/MAX(Y$2:Y396)-1</f>
        <v>1.7229056154216993E-2</v>
      </c>
      <c r="AA397" s="10">
        <v>1.72811426321184</v>
      </c>
      <c r="AB397" s="9">
        <f t="shared" si="88"/>
        <v>88.229007867297966</v>
      </c>
      <c r="AC397" s="9">
        <f>AB397/MAX(AB$2:AB396)-1</f>
        <v>1.728114263211844E-2</v>
      </c>
      <c r="AD397" s="10">
        <v>1.73048376585066</v>
      </c>
      <c r="AE397" s="9">
        <f t="shared" si="89"/>
        <v>87.882597358711749</v>
      </c>
      <c r="AF397" s="9">
        <f>AE397/MAX(AE$2:AE396)-1</f>
        <v>1.7304837658506544E-2</v>
      </c>
      <c r="AG397" s="9">
        <v>2.06499999339366</v>
      </c>
      <c r="AH397" s="9">
        <f t="shared" si="90"/>
        <v>65.410961750682958</v>
      </c>
      <c r="AI397" s="9">
        <f>AH397/MAX(AH$2:AH396)-1</f>
        <v>2.064999993393668E-2</v>
      </c>
      <c r="AX397" s="25">
        <v>197907</v>
      </c>
      <c r="AY397" s="25">
        <v>0</v>
      </c>
    </row>
    <row r="398" spans="1:51" x14ac:dyDescent="0.25">
      <c r="A398" s="25">
        <v>197908</v>
      </c>
      <c r="B398" s="26">
        <v>29068</v>
      </c>
      <c r="C398" s="10">
        <v>12.129992150180501</v>
      </c>
      <c r="D398" s="9">
        <f t="shared" si="80"/>
        <v>107.93380636602791</v>
      </c>
      <c r="E398" s="9">
        <f>D398/MAX(D$2:D397)-1</f>
        <v>0.12129992150180491</v>
      </c>
      <c r="F398" s="10">
        <v>10.563276347951099</v>
      </c>
      <c r="G398" s="9">
        <f t="shared" si="81"/>
        <v>150.4683472283678</v>
      </c>
      <c r="H398" s="9">
        <f>G398/MAX(G$2:G397)-1</f>
        <v>0.10563276347951089</v>
      </c>
      <c r="I398" s="10">
        <v>10.3873206396488</v>
      </c>
      <c r="J398" s="9">
        <f t="shared" si="82"/>
        <v>123.51283396690764</v>
      </c>
      <c r="K398" s="9">
        <f>J398/MAX(J$2:J397)-1</f>
        <v>0.103873206396488</v>
      </c>
      <c r="L398" s="10">
        <v>10.3126781038694</v>
      </c>
      <c r="M398" s="9">
        <f t="shared" si="83"/>
        <v>111.27866970063363</v>
      </c>
      <c r="N398" s="9">
        <f>M398/MAX(M$2:M397)-1</f>
        <v>0.10312678103869399</v>
      </c>
      <c r="O398" s="10">
        <v>10.2733062134037</v>
      </c>
      <c r="P398" s="9">
        <f t="shared" si="84"/>
        <v>105.50947298709886</v>
      </c>
      <c r="Q398" s="9">
        <f>P398/MAX(P$2:P397)-1</f>
        <v>0.10273306213403699</v>
      </c>
      <c r="R398" s="10">
        <v>10.2495724016481</v>
      </c>
      <c r="S398" s="9">
        <f t="shared" si="85"/>
        <v>102.04619769796005</v>
      </c>
      <c r="T398" s="9">
        <f>S398/MAX(S$2:S397)-1</f>
        <v>0.10249572401648099</v>
      </c>
      <c r="U398" s="10">
        <v>10.2352251495078</v>
      </c>
      <c r="V398" s="9">
        <f t="shared" si="86"/>
        <v>99.708009686242917</v>
      </c>
      <c r="W398" s="9">
        <f>V398/MAX(V$2:V397)-1</f>
        <v>0.10235225149507809</v>
      </c>
      <c r="X398" s="10">
        <v>10.2282382103341</v>
      </c>
      <c r="Y398" s="9">
        <f t="shared" si="87"/>
        <v>98.186234596994652</v>
      </c>
      <c r="Z398" s="9">
        <f>Y398/MAX(Y$2:Y397)-1</f>
        <v>0.10228238210334095</v>
      </c>
      <c r="AA398" s="10">
        <v>10.2153637226439</v>
      </c>
      <c r="AB398" s="9">
        <f t="shared" si="88"/>
        <v>97.241921929822567</v>
      </c>
      <c r="AC398" s="9">
        <f>AB398/MAX(AB$2:AB397)-1</f>
        <v>0.10215363722643911</v>
      </c>
      <c r="AD398" s="10">
        <v>10.2092371008108</v>
      </c>
      <c r="AE398" s="9">
        <f t="shared" si="89"/>
        <v>96.854740093413525</v>
      </c>
      <c r="AF398" s="9">
        <f>AE398/MAX(AE$2:AE397)-1</f>
        <v>0.10209237100810808</v>
      </c>
      <c r="AG398" s="9">
        <v>7.3850000013790904</v>
      </c>
      <c r="AH398" s="9">
        <f t="shared" si="90"/>
        <v>70.241561276872972</v>
      </c>
      <c r="AI398" s="9">
        <f>AH398/MAX(AH$2:AH397)-1</f>
        <v>7.385000001379094E-2</v>
      </c>
      <c r="AX398" s="25">
        <v>197908</v>
      </c>
      <c r="AY398" s="25">
        <v>0</v>
      </c>
    </row>
    <row r="399" spans="1:51" x14ac:dyDescent="0.25">
      <c r="A399" s="25">
        <v>197909</v>
      </c>
      <c r="B399" s="26">
        <v>29099</v>
      </c>
      <c r="C399" s="10">
        <v>6.6099911029638898</v>
      </c>
      <c r="D399" s="9">
        <f t="shared" si="80"/>
        <v>115.06822136391263</v>
      </c>
      <c r="E399" s="9">
        <f>D399/MAX(D$2:D398)-1</f>
        <v>6.6099911029638969E-2</v>
      </c>
      <c r="F399" s="10">
        <v>3.3524266047361002</v>
      </c>
      <c r="G399" s="9">
        <f t="shared" si="81"/>
        <v>155.51268813255828</v>
      </c>
      <c r="H399" s="9">
        <f>G399/MAX(G$2:G398)-1</f>
        <v>3.3524266047360918E-2</v>
      </c>
      <c r="I399" s="10">
        <v>2.44912818229938</v>
      </c>
      <c r="J399" s="9">
        <f t="shared" si="82"/>
        <v>126.53782159234783</v>
      </c>
      <c r="K399" s="9">
        <f>J399/MAX(J$2:J398)-1</f>
        <v>2.4491281822993871E-2</v>
      </c>
      <c r="L399" s="10">
        <v>2.1506268310775298</v>
      </c>
      <c r="M399" s="9">
        <f t="shared" si="83"/>
        <v>113.6718586284816</v>
      </c>
      <c r="N399" s="9">
        <f>M399/MAX(M$2:M398)-1</f>
        <v>2.15062683107754E-2</v>
      </c>
      <c r="O399" s="10">
        <v>1.9999296423723201</v>
      </c>
      <c r="P399" s="9">
        <f t="shared" si="84"/>
        <v>107.61958821287867</v>
      </c>
      <c r="Q399" s="9">
        <f>P399/MAX(P$2:P398)-1</f>
        <v>1.9999296423723223E-2</v>
      </c>
      <c r="R399" s="10">
        <v>1.9064613130025501</v>
      </c>
      <c r="S399" s="9">
        <f t="shared" si="85"/>
        <v>103.99166897846177</v>
      </c>
      <c r="T399" s="9">
        <f>S399/MAX(S$2:S398)-1</f>
        <v>1.9064613130025609E-2</v>
      </c>
      <c r="U399" s="10">
        <v>1.8486302782489601</v>
      </c>
      <c r="V399" s="9">
        <f t="shared" si="86"/>
        <v>101.5512421431422</v>
      </c>
      <c r="W399" s="9">
        <f>V399/MAX(V$2:V398)-1</f>
        <v>1.8486302782489528E-2</v>
      </c>
      <c r="X399" s="10">
        <v>1.8073417536178999</v>
      </c>
      <c r="Y399" s="9">
        <f t="shared" si="87"/>
        <v>99.960795411171361</v>
      </c>
      <c r="Z399" s="9">
        <f>Y399/MAX(Y$2:Y398)-1</f>
        <v>1.8073417536178971E-2</v>
      </c>
      <c r="AA399" s="10">
        <v>1.7734905126754099</v>
      </c>
      <c r="AB399" s="9">
        <f t="shared" si="88"/>
        <v>98.966498189591206</v>
      </c>
      <c r="AC399" s="9">
        <f>AB399/MAX(AB$2:AB398)-1</f>
        <v>1.773490512675413E-2</v>
      </c>
      <c r="AD399" s="10">
        <v>1.7483551168424301</v>
      </c>
      <c r="AE399" s="9">
        <f t="shared" si="89"/>
        <v>98.548104897741169</v>
      </c>
      <c r="AF399" s="9">
        <f>AE399/MAX(AE$2:AE398)-1</f>
        <v>1.7483551168424372E-2</v>
      </c>
      <c r="AG399" s="9">
        <v>0.30699998528309602</v>
      </c>
      <c r="AH399" s="9">
        <f t="shared" si="90"/>
        <v>70.457202859655595</v>
      </c>
      <c r="AI399" s="9">
        <f>AH399/MAX(AH$2:AH398)-1</f>
        <v>3.0699998528309624E-3</v>
      </c>
      <c r="AX399" s="25">
        <v>197909</v>
      </c>
      <c r="AY399" s="25">
        <v>0</v>
      </c>
    </row>
    <row r="400" spans="1:51" x14ac:dyDescent="0.25">
      <c r="A400" s="25">
        <v>197910</v>
      </c>
      <c r="B400" s="26">
        <v>29129</v>
      </c>
      <c r="C400" s="10">
        <v>-7.0400029383808</v>
      </c>
      <c r="D400" s="9">
        <f t="shared" si="80"/>
        <v>106.96741519875066</v>
      </c>
      <c r="E400" s="9">
        <f>D400/MAX(D$2:D399)-1</f>
        <v>-7.040002938380796E-2</v>
      </c>
      <c r="F400" s="10">
        <v>-8.3209524377282307</v>
      </c>
      <c r="G400" s="9">
        <f t="shared" si="81"/>
        <v>142.57255131841546</v>
      </c>
      <c r="H400" s="9">
        <f>G400/MAX(G$2:G399)-1</f>
        <v>-8.3209524377282351E-2</v>
      </c>
      <c r="I400" s="10">
        <v>-8.5662405938254107</v>
      </c>
      <c r="J400" s="9">
        <f t="shared" si="82"/>
        <v>115.69828735256175</v>
      </c>
      <c r="K400" s="9">
        <f>J400/MAX(J$2:J399)-1</f>
        <v>-8.5662405938254138E-2</v>
      </c>
      <c r="L400" s="10">
        <v>-8.65153774370234</v>
      </c>
      <c r="M400" s="9">
        <f t="shared" si="83"/>
        <v>103.83749487527055</v>
      </c>
      <c r="N400" s="9">
        <f>M400/MAX(M$2:M399)-1</f>
        <v>-8.6515377437023422E-2</v>
      </c>
      <c r="O400" s="10">
        <v>-8.6936764339715609</v>
      </c>
      <c r="P400" s="9">
        <f t="shared" si="84"/>
        <v>98.263489434078394</v>
      </c>
      <c r="Q400" s="9">
        <f>P400/MAX(P$2:P399)-1</f>
        <v>-8.6936764339715644E-2</v>
      </c>
      <c r="R400" s="10">
        <v>-8.7194729691685602</v>
      </c>
      <c r="S400" s="9">
        <f t="shared" si="85"/>
        <v>94.924143511697551</v>
      </c>
      <c r="T400" s="9">
        <f>S400/MAX(S$2:S399)-1</f>
        <v>-8.7194729691685624E-2</v>
      </c>
      <c r="U400" s="10">
        <v>-8.7352230899823304</v>
      </c>
      <c r="V400" s="9">
        <f t="shared" si="86"/>
        <v>92.680514591290574</v>
      </c>
      <c r="W400" s="9">
        <f>V400/MAX(V$2:V399)-1</f>
        <v>-8.7352230899823358E-2</v>
      </c>
      <c r="X400" s="10">
        <v>-8.7458092435945005</v>
      </c>
      <c r="Y400" s="9">
        <f t="shared" si="87"/>
        <v>91.218414926130549</v>
      </c>
      <c r="Z400" s="9">
        <f>Y400/MAX(Y$2:Y399)-1</f>
        <v>-8.7458092435945045E-2</v>
      </c>
      <c r="AA400" s="10">
        <v>-8.7560996763044496</v>
      </c>
      <c r="AB400" s="9">
        <f t="shared" si="88"/>
        <v>90.30089296196256</v>
      </c>
      <c r="AC400" s="9">
        <f>AB400/MAX(AB$2:AB399)-1</f>
        <v>-8.7560996763044519E-2</v>
      </c>
      <c r="AD400" s="10">
        <v>-8.76292125137185</v>
      </c>
      <c r="AE400" s="9">
        <f t="shared" si="89"/>
        <v>89.912412070832787</v>
      </c>
      <c r="AF400" s="9">
        <f>AE400/MAX(AE$2:AE399)-1</f>
        <v>-8.7629212513718469E-2</v>
      </c>
      <c r="AG400" s="9">
        <v>-9.0220000088682397</v>
      </c>
      <c r="AH400" s="9">
        <f t="shared" si="90"/>
        <v>64.100554011409159</v>
      </c>
      <c r="AI400" s="9">
        <f>AH400/MAX(AH$2:AH399)-1</f>
        <v>-9.0220000088682362E-2</v>
      </c>
      <c r="AX400" s="25">
        <v>197910</v>
      </c>
      <c r="AY400" s="25">
        <v>0</v>
      </c>
    </row>
    <row r="401" spans="1:51" x14ac:dyDescent="0.25">
      <c r="A401" s="25">
        <v>197911</v>
      </c>
      <c r="B401" s="26">
        <v>29160</v>
      </c>
      <c r="C401" s="10">
        <v>17.389986033139198</v>
      </c>
      <c r="D401" s="9">
        <f t="shared" si="80"/>
        <v>125.56903376182341</v>
      </c>
      <c r="E401" s="9">
        <f>D401/MAX(D$2:D400)-1</f>
        <v>9.1257275670413751E-2</v>
      </c>
      <c r="F401" s="10">
        <v>12.973587787508199</v>
      </c>
      <c r="G401" s="9">
        <f t="shared" si="81"/>
        <v>161.06932642460029</v>
      </c>
      <c r="H401" s="9">
        <f>G401/MAX(G$2:G400)-1</f>
        <v>3.5731092805145082E-2</v>
      </c>
      <c r="I401" s="10">
        <v>12.382311167763101</v>
      </c>
      <c r="J401" s="9">
        <f t="shared" si="82"/>
        <v>130.02440930832864</v>
      </c>
      <c r="K401" s="9">
        <f>J401/MAX(J$2:J400)-1</f>
        <v>2.755372008230994E-2</v>
      </c>
      <c r="L401" s="10">
        <v>12.182816502402501</v>
      </c>
      <c r="M401" s="9">
        <f t="shared" si="83"/>
        <v>116.48782633661635</v>
      </c>
      <c r="N401" s="9">
        <f>M401/MAX(M$2:M400)-1</f>
        <v>2.4772777907487997E-2</v>
      </c>
      <c r="O401" s="10">
        <v>12.0854096120615</v>
      </c>
      <c r="P401" s="9">
        <f t="shared" si="84"/>
        <v>110.13903463129155</v>
      </c>
      <c r="Q401" s="9">
        <f>P401/MAX(P$2:P400)-1</f>
        <v>2.3410667706972088E-2</v>
      </c>
      <c r="R401" s="10">
        <v>12.0238493457157</v>
      </c>
      <c r="S401" s="9">
        <f t="shared" si="85"/>
        <v>106.33767952025502</v>
      </c>
      <c r="T401" s="9">
        <f>S401/MAX(S$2:S400)-1</f>
        <v>2.2559600829938908E-2</v>
      </c>
      <c r="U401" s="10">
        <v>11.983943199390801</v>
      </c>
      <c r="V401" s="9">
        <f t="shared" si="86"/>
        <v>103.78729481681394</v>
      </c>
      <c r="W401" s="9">
        <f>V401/MAX(V$2:V400)-1</f>
        <v>2.2018959359649148E-2</v>
      </c>
      <c r="X401" s="10">
        <v>11.955670606926899</v>
      </c>
      <c r="Y401" s="9">
        <f t="shared" si="87"/>
        <v>102.12418814755857</v>
      </c>
      <c r="Z401" s="9">
        <f>Y401/MAX(Y$2:Y400)-1</f>
        <v>2.1642412182580895E-2</v>
      </c>
      <c r="AA401" s="10">
        <v>11.933198022948501</v>
      </c>
      <c r="AB401" s="9">
        <f t="shared" si="88"/>
        <v>101.07667733560432</v>
      </c>
      <c r="AC401" s="9">
        <f>AB401/MAX(AB$2:AB400)-1</f>
        <v>2.1322156331838871E-2</v>
      </c>
      <c r="AD401" s="10">
        <v>11.9182278291771</v>
      </c>
      <c r="AE401" s="9">
        <f t="shared" si="89"/>
        <v>100.62837818814317</v>
      </c>
      <c r="AF401" s="9">
        <f>AE401/MAX(AE$2:AE400)-1</f>
        <v>2.1109216585753821E-2</v>
      </c>
      <c r="AG401" s="9">
        <v>7.58000001012166</v>
      </c>
      <c r="AH401" s="9">
        <f t="shared" si="90"/>
        <v>68.959376011962021</v>
      </c>
      <c r="AI401" s="9">
        <f>AH401/MAX(AH$2:AH400)-1</f>
        <v>-2.1258676003319543E-2</v>
      </c>
      <c r="AX401" s="25">
        <v>197911</v>
      </c>
      <c r="AY401" s="25">
        <v>0</v>
      </c>
    </row>
    <row r="402" spans="1:51" x14ac:dyDescent="0.25">
      <c r="A402" s="25">
        <v>197912</v>
      </c>
      <c r="B402" s="26">
        <v>29190</v>
      </c>
      <c r="C402" s="10">
        <v>15.809987762511099</v>
      </c>
      <c r="D402" s="9">
        <f t="shared" si="80"/>
        <v>145.42148263307112</v>
      </c>
      <c r="E402" s="9">
        <f>D402/MAX(D$2:D401)-1</f>
        <v>0.15809987762511102</v>
      </c>
      <c r="F402" s="10">
        <v>12.7234949932894</v>
      </c>
      <c r="G402" s="9">
        <f t="shared" si="81"/>
        <v>181.56297410795926</v>
      </c>
      <c r="H402" s="9">
        <f>G402/MAX(G$2:G401)-1</f>
        <v>0.12723494993289397</v>
      </c>
      <c r="I402" s="10">
        <v>11.9744846475482</v>
      </c>
      <c r="J402" s="9">
        <f t="shared" si="82"/>
        <v>145.59416223901968</v>
      </c>
      <c r="K402" s="9">
        <f>J402/MAX(J$2:J401)-1</f>
        <v>0.119744846475482</v>
      </c>
      <c r="L402" s="10">
        <v>11.723007102555099</v>
      </c>
      <c r="M402" s="9">
        <f t="shared" si="83"/>
        <v>130.14370249166993</v>
      </c>
      <c r="N402" s="9">
        <f>M402/MAX(M$2:M401)-1</f>
        <v>0.11723007102555094</v>
      </c>
      <c r="O402" s="10">
        <v>11.585782553068301</v>
      </c>
      <c r="P402" s="9">
        <f t="shared" si="84"/>
        <v>122.89950368972158</v>
      </c>
      <c r="Q402" s="9">
        <f>P402/MAX(P$2:P401)-1</f>
        <v>0.11585782553068302</v>
      </c>
      <c r="R402" s="10">
        <v>11.5237074407866</v>
      </c>
      <c r="S402" s="9">
        <f t="shared" si="85"/>
        <v>118.59172260749045</v>
      </c>
      <c r="T402" s="9">
        <f>S402/MAX(S$2:S401)-1</f>
        <v>0.1152370744078659</v>
      </c>
      <c r="U402" s="10">
        <v>11.473265091940601</v>
      </c>
      <c r="V402" s="9">
        <f t="shared" si="86"/>
        <v>115.69508628290093</v>
      </c>
      <c r="W402" s="9">
        <f>V402/MAX(V$2:V401)-1</f>
        <v>0.11473265091940599</v>
      </c>
      <c r="X402" s="10">
        <v>11.439506296024399</v>
      </c>
      <c r="Y402" s="9">
        <f t="shared" si="87"/>
        <v>113.80669108046233</v>
      </c>
      <c r="Z402" s="9">
        <f>Y402/MAX(Y$2:Y401)-1</f>
        <v>0.11439506296024393</v>
      </c>
      <c r="AA402" s="10">
        <v>11.4111604666113</v>
      </c>
      <c r="AB402" s="9">
        <f t="shared" si="88"/>
        <v>112.61069918068907</v>
      </c>
      <c r="AC402" s="9">
        <f>AB402/MAX(AB$2:AB401)-1</f>
        <v>0.11411160466611303</v>
      </c>
      <c r="AD402" s="10">
        <v>11.390399937878501</v>
      </c>
      <c r="AE402" s="9">
        <f t="shared" si="89"/>
        <v>112.09035291477358</v>
      </c>
      <c r="AF402" s="9">
        <f>AE402/MAX(AE$2:AE401)-1</f>
        <v>0.11390399937878493</v>
      </c>
      <c r="AG402" s="9">
        <v>6.6759999999784103</v>
      </c>
      <c r="AH402" s="9">
        <f t="shared" si="90"/>
        <v>73.563103954505721</v>
      </c>
      <c r="AI402" s="9">
        <f>AH402/MAX(AH$2:AH401)-1</f>
        <v>4.4082094786487724E-2</v>
      </c>
      <c r="AX402" s="25">
        <v>197912</v>
      </c>
      <c r="AY402" s="25">
        <v>0</v>
      </c>
    </row>
    <row r="403" spans="1:51" x14ac:dyDescent="0.25">
      <c r="A403" s="25">
        <v>198001</v>
      </c>
      <c r="B403" s="26">
        <v>29221</v>
      </c>
      <c r="C403" s="10">
        <v>19.559983925028799</v>
      </c>
      <c r="D403" s="9">
        <f t="shared" si="80"/>
        <v>173.86590125963838</v>
      </c>
      <c r="E403" s="9">
        <f>D403/MAX(D$2:D402)-1</f>
        <v>0.19559983925028801</v>
      </c>
      <c r="F403" s="10">
        <v>16.872273820008001</v>
      </c>
      <c r="G403" s="9">
        <f t="shared" si="81"/>
        <v>212.19677625520438</v>
      </c>
      <c r="H403" s="9">
        <f>G403/MAX(G$2:G402)-1</f>
        <v>0.16872273820007999</v>
      </c>
      <c r="I403" s="10">
        <v>16.268555019953101</v>
      </c>
      <c r="J403" s="9">
        <f t="shared" si="82"/>
        <v>169.28022862871438</v>
      </c>
      <c r="K403" s="9">
        <f>J403/MAX(J$2:J402)-1</f>
        <v>0.16268555019953101</v>
      </c>
      <c r="L403" s="10">
        <v>16.061730264167402</v>
      </c>
      <c r="M403" s="9">
        <f t="shared" si="83"/>
        <v>151.04703294168246</v>
      </c>
      <c r="N403" s="9">
        <f>M403/MAX(M$2:M402)-1</f>
        <v>0.16061730264167395</v>
      </c>
      <c r="O403" s="10">
        <v>15.9547049025809</v>
      </c>
      <c r="P403" s="9">
        <f t="shared" si="84"/>
        <v>142.5077568301532</v>
      </c>
      <c r="Q403" s="9">
        <f>P403/MAX(P$2:P402)-1</f>
        <v>0.15954704902580907</v>
      </c>
      <c r="R403" s="10">
        <v>15.898299052907999</v>
      </c>
      <c r="S403" s="9">
        <f t="shared" si="85"/>
        <v>137.4457893196244</v>
      </c>
      <c r="T403" s="9">
        <f>S403/MAX(S$2:S402)-1</f>
        <v>0.15898299052908005</v>
      </c>
      <c r="U403" s="10">
        <v>15.8575590501587</v>
      </c>
      <c r="V403" s="9">
        <f t="shared" si="86"/>
        <v>134.04150290834403</v>
      </c>
      <c r="W403" s="9">
        <f>V403/MAX(V$2:V402)-1</f>
        <v>0.15857559050158732</v>
      </c>
      <c r="X403" s="10">
        <v>15.827464372056699</v>
      </c>
      <c r="Y403" s="9">
        <f t="shared" si="87"/>
        <v>131.81940456423914</v>
      </c>
      <c r="Z403" s="9">
        <f>Y403/MAX(Y$2:Y402)-1</f>
        <v>0.1582746437205671</v>
      </c>
      <c r="AA403" s="10">
        <v>15.805912720606999</v>
      </c>
      <c r="AB403" s="9">
        <f t="shared" si="88"/>
        <v>130.40984800725408</v>
      </c>
      <c r="AC403" s="9">
        <f>AB403/MAX(AB$2:AB402)-1</f>
        <v>0.15805912720607007</v>
      </c>
      <c r="AD403" s="10">
        <v>15.789304689492001</v>
      </c>
      <c r="AE403" s="9">
        <f t="shared" si="89"/>
        <v>129.78864026401405</v>
      </c>
      <c r="AF403" s="9">
        <f>AE403/MAX(AE$2:AE402)-1</f>
        <v>0.15789304689492001</v>
      </c>
      <c r="AG403" s="9">
        <v>9.3839999910304392</v>
      </c>
      <c r="AH403" s="9">
        <f t="shared" si="90"/>
        <v>80.46626562299825</v>
      </c>
      <c r="AI403" s="9">
        <f>AH403/MAX(AH$2:AH402)-1</f>
        <v>9.3839999910304339E-2</v>
      </c>
      <c r="AX403" s="25">
        <v>198001</v>
      </c>
      <c r="AY403" s="25">
        <v>1</v>
      </c>
    </row>
    <row r="404" spans="1:51" x14ac:dyDescent="0.25">
      <c r="A404" s="25">
        <v>198002</v>
      </c>
      <c r="B404" s="26">
        <v>29252</v>
      </c>
      <c r="C404" s="10">
        <v>8.5199867903350999</v>
      </c>
      <c r="D404" s="9">
        <f t="shared" si="80"/>
        <v>188.67925307985664</v>
      </c>
      <c r="E404" s="9">
        <f>D404/MAX(D$2:D403)-1</f>
        <v>8.519986790335099E-2</v>
      </c>
      <c r="F404" s="10">
        <v>4.63989657983974</v>
      </c>
      <c r="G404" s="9">
        <f t="shared" si="81"/>
        <v>222.04248721919981</v>
      </c>
      <c r="H404" s="9">
        <f>G404/MAX(G$2:G403)-1</f>
        <v>4.6398965798397418E-2</v>
      </c>
      <c r="I404" s="10">
        <v>3.31596098460441</v>
      </c>
      <c r="J404" s="9">
        <f t="shared" si="82"/>
        <v>174.89349496469168</v>
      </c>
      <c r="K404" s="9">
        <f>J404/MAX(J$2:J403)-1</f>
        <v>3.3159609846044047E-2</v>
      </c>
      <c r="L404" s="10">
        <v>2.8724301197631101</v>
      </c>
      <c r="M404" s="9">
        <f t="shared" si="83"/>
        <v>155.38575341090785</v>
      </c>
      <c r="N404" s="9">
        <f>M404/MAX(M$2:M403)-1</f>
        <v>2.872430119763103E-2</v>
      </c>
      <c r="O404" s="10">
        <v>2.6258775923134099</v>
      </c>
      <c r="P404" s="9">
        <f t="shared" si="84"/>
        <v>146.24983608406467</v>
      </c>
      <c r="Q404" s="9">
        <f>P404/MAX(P$2:P403)-1</f>
        <v>2.6258775923134081E-2</v>
      </c>
      <c r="R404" s="10">
        <v>2.5053180205814298</v>
      </c>
      <c r="S404" s="9">
        <f t="shared" si="85"/>
        <v>140.88924344797934</v>
      </c>
      <c r="T404" s="9">
        <f>S404/MAX(S$2:S403)-1</f>
        <v>2.5053180205814263E-2</v>
      </c>
      <c r="U404" s="10">
        <v>2.41918281897413</v>
      </c>
      <c r="V404" s="9">
        <f t="shared" si="86"/>
        <v>137.28421191699741</v>
      </c>
      <c r="W404" s="9">
        <f>V404/MAX(V$2:V403)-1</f>
        <v>2.4191828189741305E-2</v>
      </c>
      <c r="X404" s="10">
        <v>2.3546234167338</v>
      </c>
      <c r="Y404" s="9">
        <f t="shared" si="87"/>
        <v>134.92325513190778</v>
      </c>
      <c r="Z404" s="9">
        <f>Y404/MAX(Y$2:Y403)-1</f>
        <v>2.3546234167338032E-2</v>
      </c>
      <c r="AA404" s="10">
        <v>2.3065629744387399</v>
      </c>
      <c r="AB404" s="9">
        <f t="shared" si="88"/>
        <v>133.41783327641124</v>
      </c>
      <c r="AC404" s="9">
        <f>AB404/MAX(AB$2:AB403)-1</f>
        <v>2.3065629744387417E-2</v>
      </c>
      <c r="AD404" s="10">
        <v>2.2698340588331298</v>
      </c>
      <c r="AE404" s="9">
        <f t="shared" si="89"/>
        <v>132.73462702522303</v>
      </c>
      <c r="AF404" s="9">
        <f>AE404/MAX(AE$2:AE403)-1</f>
        <v>2.2698340588331201E-2</v>
      </c>
      <c r="AG404" s="9">
        <v>-0.97500000975068102</v>
      </c>
      <c r="AH404" s="9">
        <f t="shared" si="90"/>
        <v>79.681719525328006</v>
      </c>
      <c r="AI404" s="9">
        <f>AH404/MAX(AH$2:AH403)-1</f>
        <v>-9.7500000975068168E-3</v>
      </c>
      <c r="AX404" s="25">
        <v>198002</v>
      </c>
      <c r="AY404" s="25">
        <v>1</v>
      </c>
    </row>
    <row r="405" spans="1:51" x14ac:dyDescent="0.25">
      <c r="A405" s="25">
        <v>198003</v>
      </c>
      <c r="B405" s="26">
        <v>29281</v>
      </c>
      <c r="C405" s="10">
        <v>-24.7599881464173</v>
      </c>
      <c r="D405" s="9">
        <f t="shared" si="80"/>
        <v>141.96229238253542</v>
      </c>
      <c r="E405" s="9">
        <f>D405/MAX(D$2:D404)-1</f>
        <v>-0.24759988146417311</v>
      </c>
      <c r="F405" s="10">
        <v>-22.200585885779901</v>
      </c>
      <c r="G405" s="9">
        <f t="shared" si="81"/>
        <v>172.74775414117951</v>
      </c>
      <c r="H405" s="9">
        <f>G405/MAX(G$2:G404)-1</f>
        <v>-0.222005858857799</v>
      </c>
      <c r="I405" s="10">
        <v>-21.431055126617601</v>
      </c>
      <c r="J405" s="9">
        <f t="shared" si="82"/>
        <v>137.41197364594044</v>
      </c>
      <c r="K405" s="9">
        <f>J405/MAX(J$2:J404)-1</f>
        <v>-0.21431055126617593</v>
      </c>
      <c r="L405" s="10">
        <v>-21.1749152000572</v>
      </c>
      <c r="M405" s="9">
        <f t="shared" si="83"/>
        <v>122.48295189317813</v>
      </c>
      <c r="N405" s="9">
        <f>M405/MAX(M$2:M404)-1</f>
        <v>-0.21174915200057198</v>
      </c>
      <c r="O405" s="10">
        <v>-21.032601862090601</v>
      </c>
      <c r="P405" s="9">
        <f t="shared" si="84"/>
        <v>115.48969033654322</v>
      </c>
      <c r="Q405" s="9">
        <f>P405/MAX(P$2:P404)-1</f>
        <v>-0.21032601862090605</v>
      </c>
      <c r="R405" s="10">
        <v>-20.972503091491099</v>
      </c>
      <c r="S405" s="9">
        <f t="shared" si="85"/>
        <v>111.34124251027345</v>
      </c>
      <c r="T405" s="9">
        <f>S405/MAX(S$2:S404)-1</f>
        <v>-0.20972503091491101</v>
      </c>
      <c r="U405" s="10">
        <v>-20.9192342726442</v>
      </c>
      <c r="V405" s="9">
        <f t="shared" si="86"/>
        <v>108.5654060067274</v>
      </c>
      <c r="W405" s="9">
        <f>V405/MAX(V$2:V404)-1</f>
        <v>-0.20919234272644194</v>
      </c>
      <c r="X405" s="10">
        <v>-20.884737404606199</v>
      </c>
      <c r="Y405" s="9">
        <f t="shared" si="87"/>
        <v>106.74488759986198</v>
      </c>
      <c r="Z405" s="9">
        <f>Y405/MAX(Y$2:Y404)-1</f>
        <v>-0.20884737404606202</v>
      </c>
      <c r="AA405" s="10">
        <v>-20.855517844483799</v>
      </c>
      <c r="AB405" s="9">
        <f t="shared" si="88"/>
        <v>105.59285324972566</v>
      </c>
      <c r="AC405" s="9">
        <f>AB405/MAX(AB$2:AB404)-1</f>
        <v>-0.20855517844483795</v>
      </c>
      <c r="AD405" s="10">
        <v>-20.8342058683312</v>
      </c>
      <c r="AE405" s="9">
        <f t="shared" si="89"/>
        <v>105.08042157222648</v>
      </c>
      <c r="AF405" s="9">
        <f>AE405/MAX(AE$2:AE404)-1</f>
        <v>-0.20834205868331201</v>
      </c>
      <c r="AG405" s="9">
        <v>-15.544000005246</v>
      </c>
      <c r="AH405" s="9">
        <f t="shared" si="90"/>
        <v>67.295993038130916</v>
      </c>
      <c r="AI405" s="9">
        <f>AH405/MAX(AH$2:AH404)-1</f>
        <v>-0.16367446013429887</v>
      </c>
      <c r="AX405" s="25">
        <v>198003</v>
      </c>
      <c r="AY405" s="25">
        <v>1</v>
      </c>
    </row>
    <row r="406" spans="1:51" x14ac:dyDescent="0.25">
      <c r="A406" s="25">
        <v>198004</v>
      </c>
      <c r="B406" s="26">
        <v>29312</v>
      </c>
      <c r="C406" s="10">
        <v>7.3299978233052698</v>
      </c>
      <c r="D406" s="9">
        <f t="shared" si="80"/>
        <v>152.36812532408953</v>
      </c>
      <c r="E406" s="9">
        <f>D406/MAX(D$2:D405)-1</f>
        <v>-0.19244896915295062</v>
      </c>
      <c r="F406" s="10">
        <v>6.0766267277876</v>
      </c>
      <c r="G406" s="9">
        <f t="shared" si="81"/>
        <v>183.24499034097522</v>
      </c>
      <c r="H406" s="9">
        <f>G406/MAX(G$2:G405)-1</f>
        <v>-0.17473005893653049</v>
      </c>
      <c r="I406" s="10">
        <v>5.8897728800183096</v>
      </c>
      <c r="J406" s="9">
        <f t="shared" si="82"/>
        <v>145.50522680363693</v>
      </c>
      <c r="K406" s="9">
        <f>J406/MAX(J$2:J405)-1</f>
        <v>-0.16803522719348596</v>
      </c>
      <c r="L406" s="10">
        <v>5.8270589815778999</v>
      </c>
      <c r="M406" s="9">
        <f t="shared" si="83"/>
        <v>129.62010574237129</v>
      </c>
      <c r="N406" s="9">
        <f>M406/MAX(M$2:M405)-1</f>
        <v>-0.16581731016485746</v>
      </c>
      <c r="O406" s="10">
        <v>5.7949491810827896</v>
      </c>
      <c r="P406" s="9">
        <f t="shared" si="84"/>
        <v>122.18225920093577</v>
      </c>
      <c r="Q406" s="9">
        <f>P406/MAX(P$2:P405)-1</f>
        <v>-0.16456481270375445</v>
      </c>
      <c r="R406" s="10">
        <v>5.7772334188293604</v>
      </c>
      <c r="S406" s="9">
        <f t="shared" si="85"/>
        <v>117.77368598151681</v>
      </c>
      <c r="T406" s="9">
        <f>S406/MAX(S$2:S405)-1</f>
        <v>-0.1640690013002839</v>
      </c>
      <c r="U406" s="10">
        <v>5.7641157370069998</v>
      </c>
      <c r="V406" s="9">
        <f t="shared" si="86"/>
        <v>114.8232416593067</v>
      </c>
      <c r="W406" s="9">
        <f>V406/MAX(V$2:V405)-1</f>
        <v>-0.16360927410408055</v>
      </c>
      <c r="X406" s="10">
        <v>5.7566158702093899</v>
      </c>
      <c r="Y406" s="9">
        <f t="shared" si="87"/>
        <v>112.88978074007281</v>
      </c>
      <c r="Z406" s="9">
        <f>Y406/MAX(Y$2:Y405)-1</f>
        <v>-0.16330375642281925</v>
      </c>
      <c r="AA406" s="10">
        <v>5.75126371992289</v>
      </c>
      <c r="AB406" s="9">
        <f t="shared" si="88"/>
        <v>111.66577670950856</v>
      </c>
      <c r="AC406" s="9">
        <f>AB406/MAX(AB$2:AB405)-1</f>
        <v>-0.16303709955952739</v>
      </c>
      <c r="AD406" s="10">
        <v>5.7440817030204396</v>
      </c>
      <c r="AE406" s="9">
        <f t="shared" si="89"/>
        <v>111.11632684121348</v>
      </c>
      <c r="AF406" s="9">
        <f>AE406/MAX(AE$2:AE405)-1</f>
        <v>-0.16286857972563196</v>
      </c>
      <c r="AG406" s="9">
        <v>5.7040000022144</v>
      </c>
      <c r="AH406" s="9">
        <f t="shared" si="90"/>
        <v>71.134556482516103</v>
      </c>
      <c r="AI406" s="9">
        <f>AH406/MAX(AH$2:AH405)-1</f>
        <v>-0.11597045132183981</v>
      </c>
      <c r="AX406" s="25">
        <v>198004</v>
      </c>
      <c r="AY406" s="25">
        <v>1</v>
      </c>
    </row>
    <row r="407" spans="1:51" x14ac:dyDescent="0.25">
      <c r="A407" s="25">
        <v>198005</v>
      </c>
      <c r="B407" s="26">
        <v>29342</v>
      </c>
      <c r="C407" s="10">
        <v>5.8800029070290503</v>
      </c>
      <c r="D407" s="9">
        <f t="shared" si="80"/>
        <v>161.32737552253167</v>
      </c>
      <c r="E407" s="9">
        <f>D407/MAX(D$2:D406)-1</f>
        <v>-0.14496494506340107</v>
      </c>
      <c r="F407" s="10">
        <v>6.00357317430566</v>
      </c>
      <c r="G407" s="9">
        <f t="shared" si="81"/>
        <v>194.24623742434503</v>
      </c>
      <c r="H407" s="9">
        <f>G407/MAX(G$2:G406)-1</f>
        <v>-0.12518437413923578</v>
      </c>
      <c r="I407" s="10">
        <v>6.18238807914567</v>
      </c>
      <c r="J407" s="9">
        <f t="shared" si="82"/>
        <v>154.50092460007883</v>
      </c>
      <c r="K407" s="9">
        <f>J407/MAX(J$2:J406)-1</f>
        <v>-0.11659993625680476</v>
      </c>
      <c r="L407" s="10">
        <v>6.2415311840707197</v>
      </c>
      <c r="M407" s="9">
        <f t="shared" si="83"/>
        <v>137.71038506310683</v>
      </c>
      <c r="N407" s="9">
        <f>M407/MAX(M$2:M406)-1</f>
        <v>-0.1137515374466771</v>
      </c>
      <c r="O407" s="10">
        <v>6.26984898345383</v>
      </c>
      <c r="P407" s="9">
        <f t="shared" si="84"/>
        <v>129.84290233740657</v>
      </c>
      <c r="Q407" s="9">
        <f>P407/MAX(P$2:P406)-1</f>
        <v>-0.11218428810564518</v>
      </c>
      <c r="R407" s="10">
        <v>6.2878702805238298</v>
      </c>
      <c r="S407" s="9">
        <f t="shared" si="85"/>
        <v>125.17914258062605</v>
      </c>
      <c r="T407" s="9">
        <f>S407/MAX(S$2:S406)-1</f>
        <v>-0.11150674446735842</v>
      </c>
      <c r="U407" s="10">
        <v>6.2997504815744199</v>
      </c>
      <c r="V407" s="9">
        <f t="shared" si="86"/>
        <v>122.05681937869825</v>
      </c>
      <c r="W407" s="9">
        <f>V407/MAX(V$2:V406)-1</f>
        <v>-0.11091874532160839</v>
      </c>
      <c r="X407" s="10">
        <v>6.3081283464225697</v>
      </c>
      <c r="Y407" s="9">
        <f t="shared" si="87"/>
        <v>120.01101299915165</v>
      </c>
      <c r="Z407" s="9">
        <f>Y407/MAX(Y$2:Y406)-1</f>
        <v>-0.11052388350827425</v>
      </c>
      <c r="AA407" s="10">
        <v>6.3144593287196296</v>
      </c>
      <c r="AB407" s="9">
        <f t="shared" si="88"/>
        <v>118.71686676392936</v>
      </c>
      <c r="AC407" s="9">
        <f>AB407/MAX(AB$2:AB406)-1</f>
        <v>-0.11018741761474149</v>
      </c>
      <c r="AD407" s="10">
        <v>6.3194422475358296</v>
      </c>
      <c r="AE407" s="9">
        <f t="shared" si="89"/>
        <v>118.13825894352711</v>
      </c>
      <c r="AF407" s="9">
        <f>AE407/MAX(AE$2:AE406)-1</f>
        <v>-0.10996654308541687</v>
      </c>
      <c r="AG407" s="9">
        <v>7.5229999992627796</v>
      </c>
      <c r="AH407" s="9">
        <f t="shared" si="90"/>
        <v>76.486009166171371</v>
      </c>
      <c r="AI407" s="9">
        <f>AH407/MAX(AH$2:AH406)-1</f>
        <v>-4.9464908381299022E-2</v>
      </c>
      <c r="AX407" s="25">
        <v>198005</v>
      </c>
      <c r="AY407" s="25">
        <v>1</v>
      </c>
    </row>
    <row r="408" spans="1:51" x14ac:dyDescent="0.25">
      <c r="A408" s="25">
        <v>198006</v>
      </c>
      <c r="B408" s="26">
        <v>29373</v>
      </c>
      <c r="C408" s="10">
        <v>6.5799960949343799</v>
      </c>
      <c r="D408" s="9">
        <f t="shared" si="80"/>
        <v>171.94271053197437</v>
      </c>
      <c r="E408" s="9">
        <f>D408/MAX(D$2:D407)-1</f>
        <v>-8.8703671838252895E-2</v>
      </c>
      <c r="F408" s="10">
        <v>5.6479591311058401</v>
      </c>
      <c r="G408" s="9">
        <f t="shared" si="81"/>
        <v>205.21718552778287</v>
      </c>
      <c r="H408" s="9">
        <f>G408/MAX(G$2:G407)-1</f>
        <v>-7.5775145118091913E-2</v>
      </c>
      <c r="I408" s="10">
        <v>5.0193981356609303</v>
      </c>
      <c r="J408" s="9">
        <f t="shared" si="82"/>
        <v>162.25594112903408</v>
      </c>
      <c r="K408" s="9">
        <f>J408/MAX(J$2:J407)-1</f>
        <v>-7.2258569926851313E-2</v>
      </c>
      <c r="L408" s="10">
        <v>4.8014718613758101</v>
      </c>
      <c r="M408" s="9">
        <f t="shared" si="83"/>
        <v>144.32251045210418</v>
      </c>
      <c r="N408" s="9">
        <f>M408/MAX(M$2:M407)-1</f>
        <v>-7.1198566895303572E-2</v>
      </c>
      <c r="O408" s="10">
        <v>4.6856747107063397</v>
      </c>
      <c r="P408" s="9">
        <f t="shared" si="84"/>
        <v>135.92691837587756</v>
      </c>
      <c r="Q408" s="9">
        <f>P408/MAX(P$2:P407)-1</f>
        <v>-7.0584131815733975E-2</v>
      </c>
      <c r="R408" s="10">
        <v>4.6265749327662604</v>
      </c>
      <c r="S408" s="9">
        <f t="shared" si="85"/>
        <v>130.97064941231304</v>
      </c>
      <c r="T408" s="9">
        <f>S408/MAX(S$2:S407)-1</f>
        <v>-7.0399938227566294E-2</v>
      </c>
      <c r="U408" s="10">
        <v>4.5813081385857197</v>
      </c>
      <c r="V408" s="9">
        <f t="shared" si="86"/>
        <v>127.64861837859344</v>
      </c>
      <c r="W408" s="9">
        <f>V408/MAX(V$2:V407)-1</f>
        <v>-7.0187193442387108E-2</v>
      </c>
      <c r="X408" s="10">
        <v>4.5506254940433699</v>
      </c>
      <c r="Y408" s="9">
        <f t="shared" si="87"/>
        <v>125.47226475235074</v>
      </c>
      <c r="Z408" s="9">
        <f>Y408/MAX(Y$2:Y407)-1</f>
        <v>-7.0047156587774828E-2</v>
      </c>
      <c r="AA408" s="10">
        <v>4.5264858079910999</v>
      </c>
      <c r="AB408" s="9">
        <f t="shared" si="88"/>
        <v>124.09056888969033</v>
      </c>
      <c r="AC408" s="9">
        <f>AB408/MAX(AB$2:AB407)-1</f>
        <v>-6.9910177355353653E-2</v>
      </c>
      <c r="AD408" s="10">
        <v>4.5092415940275199</v>
      </c>
      <c r="AE408" s="9">
        <f t="shared" si="89"/>
        <v>123.46539845426857</v>
      </c>
      <c r="AF408" s="9">
        <f>AE408/MAX(AE$2:AE407)-1</f>
        <v>-6.9832784245463464E-2</v>
      </c>
      <c r="AG408" s="9">
        <v>3.8979999963576901</v>
      </c>
      <c r="AH408" s="9">
        <f t="shared" si="90"/>
        <v>79.467433800682869</v>
      </c>
      <c r="AI408" s="9">
        <f>AH408/MAX(AH$2:AH407)-1</f>
        <v>-1.2413050544623494E-2</v>
      </c>
      <c r="AX408" s="25">
        <v>198006</v>
      </c>
      <c r="AY408" s="25">
        <v>1</v>
      </c>
    </row>
    <row r="409" spans="1:51" x14ac:dyDescent="0.25">
      <c r="A409" s="25">
        <v>198007</v>
      </c>
      <c r="B409" s="26">
        <v>29403</v>
      </c>
      <c r="C409" s="10">
        <v>6.6700094486240804</v>
      </c>
      <c r="D409" s="9">
        <f t="shared" si="80"/>
        <v>183.41130557067743</v>
      </c>
      <c r="E409" s="9">
        <f>D409/MAX(D$2:D408)-1</f>
        <v>-2.7920120644899904E-2</v>
      </c>
      <c r="F409" s="10">
        <v>7.60692907142111</v>
      </c>
      <c r="G409" s="9">
        <f t="shared" si="81"/>
        <v>220.82791127324799</v>
      </c>
      <c r="H409" s="9">
        <f>G409/MAX(G$2:G408)-1</f>
        <v>-5.4700159467804266E-3</v>
      </c>
      <c r="I409" s="10">
        <v>7.7630864064630298</v>
      </c>
      <c r="J409" s="9">
        <f t="shared" si="82"/>
        <v>174.85201003850079</v>
      </c>
      <c r="K409" s="9">
        <f>J409/MAX(J$2:J408)-1</f>
        <v>-2.3720108171698673E-4</v>
      </c>
      <c r="L409" s="10">
        <v>7.81464911499262</v>
      </c>
      <c r="M409" s="9">
        <f t="shared" si="83"/>
        <v>155.60080823788465</v>
      </c>
      <c r="N409" s="9">
        <f>M409/MAX(M$2:M408)-1</f>
        <v>1.3840060768512963E-3</v>
      </c>
      <c r="O409" s="10">
        <v>7.84116325760594</v>
      </c>
      <c r="P409" s="9">
        <f t="shared" si="84"/>
        <v>146.58516995676288</v>
      </c>
      <c r="Q409" s="9">
        <f>P409/MAX(P$2:P408)-1</f>
        <v>2.2928837506899225E-3</v>
      </c>
      <c r="R409" s="10">
        <v>7.8570001109324901</v>
      </c>
      <c r="S409" s="9">
        <f t="shared" si="85"/>
        <v>141.26101348192748</v>
      </c>
      <c r="T409" s="9">
        <f>S409/MAX(S$2:S408)-1</f>
        <v>2.6387396571223576E-3</v>
      </c>
      <c r="U409" s="10">
        <v>7.8674689016621899</v>
      </c>
      <c r="V409" s="9">
        <f t="shared" si="86"/>
        <v>137.69133373293073</v>
      </c>
      <c r="W409" s="9">
        <f>V409/MAX(V$2:V408)-1</f>
        <v>2.9655399572054986E-3</v>
      </c>
      <c r="X409" s="10">
        <v>7.8735637683488697</v>
      </c>
      <c r="Y409" s="9">
        <f t="shared" si="87"/>
        <v>135.3514035292186</v>
      </c>
      <c r="Z409" s="9">
        <f>Y409/MAX(Y$2:Y408)-1</f>
        <v>3.1732735538603229E-3</v>
      </c>
      <c r="AA409" s="10">
        <v>7.88192296522754</v>
      </c>
      <c r="AB409" s="9">
        <f t="shared" si="88"/>
        <v>133.87129193668832</v>
      </c>
      <c r="AC409" s="9">
        <f>AB409/MAX(AB$2:AB408)-1</f>
        <v>3.3987859729187608E-3</v>
      </c>
      <c r="AD409" s="10">
        <v>7.88175794589801</v>
      </c>
      <c r="AE409" s="9">
        <f t="shared" si="89"/>
        <v>133.19664230737251</v>
      </c>
      <c r="AF409" s="9">
        <f>AE409/MAX(AE$2:AE408)-1</f>
        <v>3.4807441924078475E-3</v>
      </c>
      <c r="AG409" s="9">
        <v>8.7349999956242605</v>
      </c>
      <c r="AH409" s="9">
        <f t="shared" si="90"/>
        <v>86.408914139695227</v>
      </c>
      <c r="AI409" s="9">
        <f>AH409/MAX(AH$2:AH408)-1</f>
        <v>7.3852669447089347E-2</v>
      </c>
      <c r="AX409" s="25">
        <v>198007</v>
      </c>
      <c r="AY409" s="25">
        <v>1</v>
      </c>
    </row>
    <row r="410" spans="1:51" x14ac:dyDescent="0.25">
      <c r="A410" s="25">
        <v>198008</v>
      </c>
      <c r="B410" s="26">
        <v>29434</v>
      </c>
      <c r="C410" s="10">
        <v>8.8999985831895607</v>
      </c>
      <c r="D410" s="9">
        <f t="shared" si="80"/>
        <v>199.73490916787716</v>
      </c>
      <c r="E410" s="9">
        <f>D410/MAX(D$2:D409)-1</f>
        <v>5.8594974845174619E-2</v>
      </c>
      <c r="F410" s="10">
        <v>8.1784864291991699</v>
      </c>
      <c r="G410" s="9">
        <f t="shared" si="81"/>
        <v>238.88829202861453</v>
      </c>
      <c r="H410" s="9">
        <f>G410/MAX(G$2:G409)-1</f>
        <v>7.5867483833328642E-2</v>
      </c>
      <c r="I410" s="10">
        <v>8.0630477116692294</v>
      </c>
      <c r="J410" s="9">
        <f t="shared" si="82"/>
        <v>188.9504110327178</v>
      </c>
      <c r="K410" s="9">
        <f>J410/MAX(J$2:J409)-1</f>
        <v>8.0374150398583977E-2</v>
      </c>
      <c r="L410" s="10">
        <v>8.0248808312089803</v>
      </c>
      <c r="M410" s="9">
        <f t="shared" si="83"/>
        <v>168.08758767137289</v>
      </c>
      <c r="N410" s="9">
        <f>M410/MAX(M$2:M409)-1</f>
        <v>8.0248808312089803E-2</v>
      </c>
      <c r="O410" s="10">
        <v>8.0071931119798894</v>
      </c>
      <c r="P410" s="9">
        <f t="shared" si="84"/>
        <v>158.3225275887248</v>
      </c>
      <c r="Q410" s="9">
        <f>P410/MAX(P$2:P409)-1</f>
        <v>8.0071931119798823E-2</v>
      </c>
      <c r="R410" s="10">
        <v>7.9942476577792903</v>
      </c>
      <c r="S410" s="9">
        <f t="shared" si="85"/>
        <v>152.55376874356176</v>
      </c>
      <c r="T410" s="9">
        <f>S410/MAX(S$2:S409)-1</f>
        <v>7.9942476577792965E-2</v>
      </c>
      <c r="U410" s="10">
        <v>7.9866246394398797</v>
      </c>
      <c r="V410" s="9">
        <f t="shared" si="86"/>
        <v>148.68822371921837</v>
      </c>
      <c r="W410" s="9">
        <f>V410/MAX(V$2:V409)-1</f>
        <v>7.9866246394398877E-2</v>
      </c>
      <c r="X410" s="10">
        <v>7.9811070647418898</v>
      </c>
      <c r="Y410" s="9">
        <f t="shared" si="87"/>
        <v>146.15394395851638</v>
      </c>
      <c r="Z410" s="9">
        <f>Y410/MAX(Y$2:Y409)-1</f>
        <v>7.981107064741888E-2</v>
      </c>
      <c r="AA410" s="10">
        <v>7.9766941400320999</v>
      </c>
      <c r="AB410" s="9">
        <f t="shared" si="88"/>
        <v>144.54979543578742</v>
      </c>
      <c r="AC410" s="9">
        <f>AB410/MAX(AB$2:AB409)-1</f>
        <v>7.9766941400321034E-2</v>
      </c>
      <c r="AD410" s="10">
        <v>7.97435730955615</v>
      </c>
      <c r="AE410" s="9">
        <f t="shared" si="89"/>
        <v>143.81821848929386</v>
      </c>
      <c r="AF410" s="9">
        <f>AE410/MAX(AE$2:AE409)-1</f>
        <v>7.9743573095561571E-2</v>
      </c>
      <c r="AG410" s="9">
        <v>6.97500000161717</v>
      </c>
      <c r="AH410" s="9">
        <f t="shared" si="90"/>
        <v>92.435935902336354</v>
      </c>
      <c r="AI410" s="9">
        <f>AH410/MAX(AH$2:AH409)-1</f>
        <v>6.9750000016171709E-2</v>
      </c>
      <c r="AX410" s="25">
        <v>198008</v>
      </c>
      <c r="AY410" s="25">
        <v>0</v>
      </c>
    </row>
    <row r="411" spans="1:51" x14ac:dyDescent="0.25">
      <c r="A411" s="25">
        <v>198009</v>
      </c>
      <c r="B411" s="26">
        <v>29465</v>
      </c>
      <c r="C411" s="10">
        <v>11.9799912122386</v>
      </c>
      <c r="D411" s="9">
        <f t="shared" si="80"/>
        <v>223.66313373396162</v>
      </c>
      <c r="E411" s="9">
        <f>D411/MAX(D$2:D410)-1</f>
        <v>0.11979991212238605</v>
      </c>
      <c r="F411" s="10">
        <v>9.8179548118500204</v>
      </c>
      <c r="G411" s="9">
        <f t="shared" si="81"/>
        <v>262.34223659078418</v>
      </c>
      <c r="H411" s="9">
        <f>G411/MAX(G$2:G410)-1</f>
        <v>9.817954811850016E-2</v>
      </c>
      <c r="I411" s="10">
        <v>8.9911218815990903</v>
      </c>
      <c r="J411" s="9">
        <f t="shared" si="82"/>
        <v>205.93917278445193</v>
      </c>
      <c r="K411" s="9">
        <f>J411/MAX(J$2:J410)-1</f>
        <v>8.9911218815990956E-2</v>
      </c>
      <c r="L411" s="10">
        <v>8.7041226063931205</v>
      </c>
      <c r="M411" s="9">
        <f t="shared" si="83"/>
        <v>182.71813738841772</v>
      </c>
      <c r="N411" s="9">
        <f>M411/MAX(M$2:M410)-1</f>
        <v>8.7041226063931276E-2</v>
      </c>
      <c r="O411" s="10">
        <v>8.5634646304058499</v>
      </c>
      <c r="P411" s="9">
        <f t="shared" si="84"/>
        <v>171.8804212407498</v>
      </c>
      <c r="Q411" s="9">
        <f>P411/MAX(P$2:P410)-1</f>
        <v>8.5634646304058482E-2</v>
      </c>
      <c r="R411" s="10">
        <v>8.4791477479741992</v>
      </c>
      <c r="S411" s="9">
        <f t="shared" si="85"/>
        <v>165.48902819043124</v>
      </c>
      <c r="T411" s="9">
        <f>S411/MAX(S$2:S410)-1</f>
        <v>8.4791477479742028E-2</v>
      </c>
      <c r="U411" s="10">
        <v>8.4191032274927693</v>
      </c>
      <c r="V411" s="9">
        <f t="shared" si="86"/>
        <v>161.20643876126476</v>
      </c>
      <c r="W411" s="9">
        <f>V411/MAX(V$2:V410)-1</f>
        <v>8.4191032274927746E-2</v>
      </c>
      <c r="X411" s="10">
        <v>8.3777571904840897</v>
      </c>
      <c r="Y411" s="9">
        <f t="shared" si="87"/>
        <v>158.39836650767705</v>
      </c>
      <c r="Z411" s="9">
        <f>Y411/MAX(Y$2:Y410)-1</f>
        <v>8.3777571904840809E-2</v>
      </c>
      <c r="AA411" s="10">
        <v>8.3466541242784196</v>
      </c>
      <c r="AB411" s="9">
        <f t="shared" si="88"/>
        <v>156.61486689816459</v>
      </c>
      <c r="AC411" s="9">
        <f>AB411/MAX(AB$2:AB410)-1</f>
        <v>8.3466541242784187E-2</v>
      </c>
      <c r="AD411" s="10">
        <v>8.3239406426942093</v>
      </c>
      <c r="AE411" s="9">
        <f t="shared" si="89"/>
        <v>155.78956162972295</v>
      </c>
      <c r="AF411" s="9">
        <f>AE411/MAX(AE$2:AE410)-1</f>
        <v>8.3239406426942164E-2</v>
      </c>
      <c r="AG411" s="9">
        <v>5.0000000071937203</v>
      </c>
      <c r="AH411" s="9">
        <f t="shared" si="90"/>
        <v>97.057732704102747</v>
      </c>
      <c r="AI411" s="9">
        <f>AH411/MAX(AH$2:AH410)-1</f>
        <v>5.0000000071937167E-2</v>
      </c>
      <c r="AX411" s="25">
        <v>198009</v>
      </c>
      <c r="AY411" s="25">
        <v>0</v>
      </c>
    </row>
    <row r="412" spans="1:51" x14ac:dyDescent="0.25">
      <c r="A412" s="25">
        <v>198010</v>
      </c>
      <c r="B412" s="26">
        <v>29495</v>
      </c>
      <c r="C412" s="10">
        <v>11.3799915561892</v>
      </c>
      <c r="D412" s="9">
        <f t="shared" si="80"/>
        <v>249.11597946719462</v>
      </c>
      <c r="E412" s="9">
        <f>D412/MAX(D$2:D411)-1</f>
        <v>0.11379991556189206</v>
      </c>
      <c r="F412" s="10">
        <v>8.8970675334525104</v>
      </c>
      <c r="G412" s="9">
        <f t="shared" si="81"/>
        <v>285.68300254903602</v>
      </c>
      <c r="H412" s="9">
        <f>G412/MAX(G$2:G411)-1</f>
        <v>8.8970675334525184E-2</v>
      </c>
      <c r="I412" s="10">
        <v>8.4489213938513199</v>
      </c>
      <c r="J412" s="9">
        <f t="shared" si="82"/>
        <v>223.33881161215791</v>
      </c>
      <c r="K412" s="9">
        <f>J412/MAX(J$2:J411)-1</f>
        <v>8.4489213938513164E-2</v>
      </c>
      <c r="L412" s="10">
        <v>8.2988580193938795</v>
      </c>
      <c r="M412" s="9">
        <f t="shared" si="83"/>
        <v>197.88165618596352</v>
      </c>
      <c r="N412" s="9">
        <f>M412/MAX(M$2:M411)-1</f>
        <v>8.2988580193938732E-2</v>
      </c>
      <c r="O412" s="10">
        <v>8.2253599288514199</v>
      </c>
      <c r="P412" s="9">
        <f t="shared" si="84"/>
        <v>186.01820453502748</v>
      </c>
      <c r="Q412" s="9">
        <f>P412/MAX(P$2:P411)-1</f>
        <v>8.2253599288514279E-2</v>
      </c>
      <c r="R412" s="10">
        <v>8.1830980306648406</v>
      </c>
      <c r="S412" s="9">
        <f t="shared" si="85"/>
        <v>179.03115759724881</v>
      </c>
      <c r="T412" s="9">
        <f>S412/MAX(S$2:S411)-1</f>
        <v>8.1830980306648371E-2</v>
      </c>
      <c r="U412" s="10">
        <v>8.1491138507480798</v>
      </c>
      <c r="V412" s="9">
        <f t="shared" si="86"/>
        <v>174.3433349906567</v>
      </c>
      <c r="W412" s="9">
        <f>V412/MAX(V$2:V411)-1</f>
        <v>8.1491138507480798E-2</v>
      </c>
      <c r="X412" s="10">
        <v>8.1304613137571309</v>
      </c>
      <c r="Y412" s="9">
        <f t="shared" si="87"/>
        <v>171.27688441820695</v>
      </c>
      <c r="Z412" s="9">
        <f>Y412/MAX(Y$2:Y411)-1</f>
        <v>8.1304613137571202E-2</v>
      </c>
      <c r="AA412" s="10">
        <v>8.1126013508806007</v>
      </c>
      <c r="AB412" s="9">
        <f t="shared" si="88"/>
        <v>169.32040670582495</v>
      </c>
      <c r="AC412" s="9">
        <f>AB412/MAX(AB$2:AB411)-1</f>
        <v>8.1126013508806105E-2</v>
      </c>
      <c r="AD412" s="10">
        <v>8.1006994051607908</v>
      </c>
      <c r="AE412" s="9">
        <f t="shared" si="89"/>
        <v>168.40960572196451</v>
      </c>
      <c r="AF412" s="9">
        <f>AE412/MAX(AE$2:AE411)-1</f>
        <v>8.1006994051607828E-2</v>
      </c>
      <c r="AG412" s="9">
        <v>4.24099999118613</v>
      </c>
      <c r="AH412" s="9">
        <f t="shared" si="90"/>
        <v>101.17395113952919</v>
      </c>
      <c r="AI412" s="9">
        <f>AH412/MAX(AH$2:AH411)-1</f>
        <v>4.2409999911861229E-2</v>
      </c>
      <c r="AX412" s="25">
        <v>198010</v>
      </c>
      <c r="AY412" s="25">
        <v>0</v>
      </c>
    </row>
    <row r="413" spans="1:51" x14ac:dyDescent="0.25">
      <c r="A413" s="25">
        <v>198011</v>
      </c>
      <c r="B413" s="26">
        <v>29526</v>
      </c>
      <c r="C413" s="10">
        <v>26.069913313214101</v>
      </c>
      <c r="D413" s="9">
        <f t="shared" si="80"/>
        <v>314.0602993636565</v>
      </c>
      <c r="E413" s="9">
        <f>D413/MAX(D$2:D412)-1</f>
        <v>0.2606991331321411</v>
      </c>
      <c r="F413" s="10">
        <v>20.734796828974002</v>
      </c>
      <c r="G413" s="9">
        <f t="shared" si="81"/>
        <v>344.9187927024912</v>
      </c>
      <c r="H413" s="9">
        <f>G413/MAX(G$2:G412)-1</f>
        <v>0.20734796828973989</v>
      </c>
      <c r="I413" s="10">
        <v>19.843063706990201</v>
      </c>
      <c r="J413" s="9">
        <f t="shared" si="82"/>
        <v>267.65607428279327</v>
      </c>
      <c r="K413" s="9">
        <f>J413/MAX(J$2:J412)-1</f>
        <v>0.19843063706990227</v>
      </c>
      <c r="L413" s="10">
        <v>19.5766052944441</v>
      </c>
      <c r="M413" s="9">
        <f t="shared" si="83"/>
        <v>236.62016696759852</v>
      </c>
      <c r="N413" s="9">
        <f>M413/MAX(M$2:M412)-1</f>
        <v>0.19576605294444094</v>
      </c>
      <c r="O413" s="10">
        <v>19.422990408029602</v>
      </c>
      <c r="P413" s="9">
        <f t="shared" si="84"/>
        <v>222.14850255905475</v>
      </c>
      <c r="Q413" s="9">
        <f>P413/MAX(P$2:P412)-1</f>
        <v>0.19422990408029595</v>
      </c>
      <c r="R413" s="10">
        <v>19.341540116836999</v>
      </c>
      <c r="S413" s="9">
        <f t="shared" si="85"/>
        <v>213.65854076555834</v>
      </c>
      <c r="T413" s="9">
        <f>S413/MAX(S$2:S412)-1</f>
        <v>0.19341540116836997</v>
      </c>
      <c r="U413" s="10">
        <v>19.288068314198402</v>
      </c>
      <c r="V413" s="9">
        <f t="shared" si="86"/>
        <v>207.97079654490634</v>
      </c>
      <c r="W413" s="9">
        <f>V413/MAX(V$2:V412)-1</f>
        <v>0.19288068314198403</v>
      </c>
      <c r="X413" s="10">
        <v>19.2443796900174</v>
      </c>
      <c r="Y413" s="9">
        <f t="shared" si="87"/>
        <v>204.23805837687894</v>
      </c>
      <c r="Z413" s="9">
        <f>Y413/MAX(Y$2:Y412)-1</f>
        <v>0.19244379690017399</v>
      </c>
      <c r="AA413" s="10">
        <v>19.213016597864399</v>
      </c>
      <c r="AB413" s="9">
        <f t="shared" si="88"/>
        <v>201.85196454978663</v>
      </c>
      <c r="AC413" s="9">
        <f>AB413/MAX(AB$2:AB412)-1</f>
        <v>0.19213016597864407</v>
      </c>
      <c r="AD413" s="10">
        <v>19.190941435067</v>
      </c>
      <c r="AE413" s="9">
        <f t="shared" si="89"/>
        <v>200.72899452709399</v>
      </c>
      <c r="AF413" s="9">
        <f>AE413/MAX(AE$2:AE412)-1</f>
        <v>0.1919094143506701</v>
      </c>
      <c r="AG413" s="9">
        <v>7.3049999912171204</v>
      </c>
      <c r="AH413" s="9">
        <f t="shared" si="90"/>
        <v>108.56470826138582</v>
      </c>
      <c r="AI413" s="9">
        <f>AH413/MAX(AH$2:AH412)-1</f>
        <v>7.3049999912171204E-2</v>
      </c>
      <c r="AX413" s="25">
        <v>198011</v>
      </c>
      <c r="AY413" s="25">
        <v>0</v>
      </c>
    </row>
    <row r="414" spans="1:51" x14ac:dyDescent="0.25">
      <c r="A414" s="25">
        <v>198012</v>
      </c>
      <c r="B414" s="26">
        <v>29556</v>
      </c>
      <c r="C414" s="10">
        <v>-7.3099391247626802</v>
      </c>
      <c r="D414" s="9">
        <f t="shared" si="80"/>
        <v>291.10268266512577</v>
      </c>
      <c r="E414" s="9">
        <f>D414/MAX(D$2:D413)-1</f>
        <v>-7.3099391247626766E-2</v>
      </c>
      <c r="F414" s="10">
        <v>-6.4470417526680999</v>
      </c>
      <c r="G414" s="9">
        <f t="shared" si="81"/>
        <v>322.68173412416286</v>
      </c>
      <c r="H414" s="9">
        <f>G414/MAX(G$2:G413)-1</f>
        <v>-6.4470417526681034E-2</v>
      </c>
      <c r="I414" s="10">
        <v>-6.2875917792921996</v>
      </c>
      <c r="J414" s="9">
        <f t="shared" si="82"/>
        <v>250.82695295941213</v>
      </c>
      <c r="K414" s="9">
        <f>J414/MAX(J$2:J413)-1</f>
        <v>-6.2875917792922009E-2</v>
      </c>
      <c r="L414" s="10">
        <v>-6.2363866984448197</v>
      </c>
      <c r="M414" s="9">
        <f t="shared" si="83"/>
        <v>221.8636183489933</v>
      </c>
      <c r="N414" s="9">
        <f>M414/MAX(M$2:M413)-1</f>
        <v>-6.236386698444818E-2</v>
      </c>
      <c r="O414" s="10">
        <v>-6.2079336671557899</v>
      </c>
      <c r="P414" s="9">
        <f t="shared" si="84"/>
        <v>208.35767087760877</v>
      </c>
      <c r="Q414" s="9">
        <f>P414/MAX(P$2:P413)-1</f>
        <v>-6.207933667155785E-2</v>
      </c>
      <c r="R414" s="10">
        <v>-6.19330589144678</v>
      </c>
      <c r="S414" s="9">
        <f t="shared" si="85"/>
        <v>200.42601377274582</v>
      </c>
      <c r="T414" s="9">
        <f>S414/MAX(S$2:S413)-1</f>
        <v>-6.1933058914467654E-2</v>
      </c>
      <c r="U414" s="10">
        <v>-6.1822732635522701</v>
      </c>
      <c r="V414" s="9">
        <f t="shared" si="86"/>
        <v>195.11347359411388</v>
      </c>
      <c r="W414" s="9">
        <f>V414/MAX(V$2:V413)-1</f>
        <v>-6.1822732635522737E-2</v>
      </c>
      <c r="X414" s="10">
        <v>-6.1739166228402</v>
      </c>
      <c r="Y414" s="9">
        <f t="shared" si="87"/>
        <v>191.62857094058273</v>
      </c>
      <c r="Z414" s="9">
        <f>Y414/MAX(Y$2:Y413)-1</f>
        <v>-6.1739166228402031E-2</v>
      </c>
      <c r="AA414" s="10">
        <v>-6.1693790622246398</v>
      </c>
      <c r="AB414" s="9">
        <f t="shared" si="88"/>
        <v>189.39895171216298</v>
      </c>
      <c r="AC414" s="9">
        <f>AB414/MAX(AB$2:AB413)-1</f>
        <v>-6.1693790622246447E-2</v>
      </c>
      <c r="AD414" s="10">
        <v>-6.1651928421623801</v>
      </c>
      <c r="AE414" s="9">
        <f t="shared" si="89"/>
        <v>188.35366492436506</v>
      </c>
      <c r="AF414" s="9">
        <f>AE414/MAX(AE$2:AE413)-1</f>
        <v>-6.1651928421623814E-2</v>
      </c>
      <c r="AG414" s="9">
        <v>-3.14400001105437</v>
      </c>
      <c r="AH414" s="9">
        <f t="shared" si="90"/>
        <v>105.15143382164671</v>
      </c>
      <c r="AI414" s="9">
        <f>AH414/MAX(AH$2:AH413)-1</f>
        <v>-3.1440000110543709E-2</v>
      </c>
      <c r="AX414" s="25">
        <v>198012</v>
      </c>
      <c r="AY414" s="25">
        <v>0</v>
      </c>
    </row>
    <row r="415" spans="1:51" x14ac:dyDescent="0.25">
      <c r="A415" s="25">
        <v>198101</v>
      </c>
      <c r="B415" s="26">
        <v>29587</v>
      </c>
      <c r="C415" s="10">
        <v>-6.2098886642304896</v>
      </c>
      <c r="D415" s="9">
        <f t="shared" si="80"/>
        <v>273.02553017303325</v>
      </c>
      <c r="E415" s="9">
        <f>D415/MAX(D$2:D414)-1</f>
        <v>-0.13065888707922391</v>
      </c>
      <c r="F415" s="10">
        <v>-4.6430786210518704</v>
      </c>
      <c r="G415" s="9">
        <f t="shared" si="81"/>
        <v>307.6993675130044</v>
      </c>
      <c r="H415" s="9">
        <f>G415/MAX(G$2:G414)-1</f>
        <v>-0.10790779156411556</v>
      </c>
      <c r="I415" s="10">
        <v>-4.3799768229896898</v>
      </c>
      <c r="J415" s="9">
        <f t="shared" si="82"/>
        <v>239.84079055397862</v>
      </c>
      <c r="K415" s="9">
        <f>J415/MAX(J$2:J414)-1</f>
        <v>-0.10392173539624694</v>
      </c>
      <c r="L415" s="10">
        <v>-4.2916430130521501</v>
      </c>
      <c r="M415" s="9">
        <f t="shared" si="83"/>
        <v>212.34202387361404</v>
      </c>
      <c r="N415" s="9">
        <f>M415/MAX(M$2:M414)-1</f>
        <v>-0.10260386257486243</v>
      </c>
      <c r="O415" s="10">
        <v>-4.2469247303169304</v>
      </c>
      <c r="P415" s="9">
        <f t="shared" si="84"/>
        <v>199.50887742559524</v>
      </c>
      <c r="Q415" s="9">
        <f>P415/MAX(P$2:P414)-1</f>
        <v>-0.10191212127320604</v>
      </c>
      <c r="R415" s="10">
        <v>-4.21959590215313</v>
      </c>
      <c r="S415" s="9">
        <f t="shared" si="85"/>
        <v>191.96884590874217</v>
      </c>
      <c r="T415" s="9">
        <f>S415/MAX(S$2:S414)-1</f>
        <v>-0.101515693119966</v>
      </c>
      <c r="U415" s="10">
        <v>-4.1989177942450198</v>
      </c>
      <c r="V415" s="9">
        <f t="shared" si="86"/>
        <v>186.92081923240107</v>
      </c>
      <c r="W415" s="9">
        <f>V415/MAX(V$2:V414)-1</f>
        <v>-0.10121602485645154</v>
      </c>
      <c r="X415" s="10">
        <v>-4.1904406138322097</v>
      </c>
      <c r="Y415" s="9">
        <f t="shared" si="87"/>
        <v>183.59848947618227</v>
      </c>
      <c r="Z415" s="9">
        <f>Y415/MAX(Y$2:Y414)-1</f>
        <v>-0.10105642927044789</v>
      </c>
      <c r="AA415" s="10">
        <v>-4.1824506089427196</v>
      </c>
      <c r="AB415" s="9">
        <f t="shared" si="88"/>
        <v>181.47743410294649</v>
      </c>
      <c r="AC415" s="9">
        <f>AB415/MAX(AB$2:AB414)-1</f>
        <v>-0.1009379843901137</v>
      </c>
      <c r="AD415" s="10">
        <v>-4.1742137082035002</v>
      </c>
      <c r="AE415" s="9">
        <f t="shared" si="89"/>
        <v>180.49138042318853</v>
      </c>
      <c r="AF415" s="9">
        <f>AE415/MAX(AE$2:AE414)-1</f>
        <v>-0.10082058225611157</v>
      </c>
      <c r="AG415" s="9">
        <v>0.91400001926956898</v>
      </c>
      <c r="AH415" s="9">
        <f t="shared" si="90"/>
        <v>106.1125179470388</v>
      </c>
      <c r="AI415" s="9">
        <f>AH415/MAX(AH$2:AH414)-1</f>
        <v>-2.2587361524916583E-2</v>
      </c>
      <c r="AX415" s="25">
        <v>198101</v>
      </c>
      <c r="AY415" s="25">
        <v>0</v>
      </c>
    </row>
    <row r="416" spans="1:51" x14ac:dyDescent="0.25">
      <c r="A416" s="25">
        <v>198102</v>
      </c>
      <c r="B416" s="26">
        <v>29618</v>
      </c>
      <c r="C416" s="10">
        <v>-2.7799848316088598</v>
      </c>
      <c r="D416" s="9">
        <f t="shared" si="80"/>
        <v>265.43546184780325</v>
      </c>
      <c r="E416" s="9">
        <f>D416/MAX(D$2:D415)-1</f>
        <v>-0.15482643815336117</v>
      </c>
      <c r="F416" s="10">
        <v>-1.8148331381757501</v>
      </c>
      <c r="G416" s="9">
        <f t="shared" si="81"/>
        <v>302.11513742542121</v>
      </c>
      <c r="H416" s="9">
        <f>G416/MAX(G$2:G415)-1</f>
        <v>-0.12409777658589383</v>
      </c>
      <c r="I416" s="10">
        <v>-1.6602254832710099</v>
      </c>
      <c r="J416" s="9">
        <f t="shared" si="82"/>
        <v>235.85889262992282</v>
      </c>
      <c r="K416" s="9">
        <f>J416/MAX(J$2:J415)-1</f>
        <v>-0.118798655095251</v>
      </c>
      <c r="L416" s="10">
        <v>-1.6101305011317699</v>
      </c>
      <c r="M416" s="9">
        <f t="shared" si="83"/>
        <v>208.92304018050447</v>
      </c>
      <c r="N416" s="9">
        <f>M416/MAX(M$2:M415)-1</f>
        <v>-0.11705311149952291</v>
      </c>
      <c r="O416" s="10">
        <v>-1.5846484817926501</v>
      </c>
      <c r="P416" s="9">
        <f t="shared" si="84"/>
        <v>196.34736302842899</v>
      </c>
      <c r="Q416" s="9">
        <f>P416/MAX(P$2:P415)-1</f>
        <v>-0.11614365720861397</v>
      </c>
      <c r="R416" s="10">
        <v>-1.56927209869127</v>
      </c>
      <c r="S416" s="9">
        <f t="shared" si="85"/>
        <v>188.95633237171666</v>
      </c>
      <c r="T416" s="9">
        <f>S416/MAX(S$2:S415)-1</f>
        <v>-0.11561535665895395</v>
      </c>
      <c r="U416" s="10">
        <v>-1.55696393899785</v>
      </c>
      <c r="V416" s="9">
        <f t="shared" si="86"/>
        <v>184.01052948247323</v>
      </c>
      <c r="W416" s="9">
        <f>V416/MAX(V$2:V415)-1</f>
        <v>-0.11520976723892795</v>
      </c>
      <c r="X416" s="10">
        <v>-1.55132241839475</v>
      </c>
      <c r="Y416" s="9">
        <f t="shared" si="87"/>
        <v>180.75028494910413</v>
      </c>
      <c r="Z416" s="9">
        <f>Y416/MAX(Y$2:Y415)-1</f>
        <v>-0.11500194241189365</v>
      </c>
      <c r="AA416" s="10">
        <v>-1.54523395094548</v>
      </c>
      <c r="AB416" s="9">
        <f t="shared" si="88"/>
        <v>178.67318317788306</v>
      </c>
      <c r="AC416" s="9">
        <f>AB416/MAX(AB$2:AB415)-1</f>
        <v>-0.11483059589537237</v>
      </c>
      <c r="AD416" s="10">
        <v>-1.54181011313522</v>
      </c>
      <c r="AE416" s="9">
        <f t="shared" si="89"/>
        <v>177.70854606648643</v>
      </c>
      <c r="AF416" s="9">
        <f>AE416/MAX(AE$2:AE415)-1</f>
        <v>-0.11468422145411739</v>
      </c>
      <c r="AG416" s="9">
        <v>0.23399999899400101</v>
      </c>
      <c r="AH416" s="9">
        <f t="shared" si="90"/>
        <v>106.36082123796739</v>
      </c>
      <c r="AI416" s="9">
        <f>AH416/MAX(AH$2:AH415)-1</f>
        <v>-2.0300215960717627E-2</v>
      </c>
      <c r="AX416" s="25">
        <v>198102</v>
      </c>
      <c r="AY416" s="25">
        <v>0</v>
      </c>
    </row>
    <row r="417" spans="1:51" x14ac:dyDescent="0.25">
      <c r="A417" s="25">
        <v>198103</v>
      </c>
      <c r="B417" s="26">
        <v>29646</v>
      </c>
      <c r="C417" s="10">
        <v>0.27003852732225297</v>
      </c>
      <c r="D417" s="9">
        <f t="shared" si="80"/>
        <v>266.15223985996812</v>
      </c>
      <c r="E417" s="9">
        <f>D417/MAX(D$2:D416)-1</f>
        <v>-0.15254414391363336</v>
      </c>
      <c r="F417" s="10">
        <v>2.30134096966749</v>
      </c>
      <c r="G417" s="9">
        <f t="shared" si="81"/>
        <v>309.0678368585597</v>
      </c>
      <c r="H417" s="9">
        <f>G417/MAX(G$2:G416)-1</f>
        <v>-0.10394027986423648</v>
      </c>
      <c r="I417" s="10">
        <v>2.6241949156119402</v>
      </c>
      <c r="J417" s="9">
        <f t="shared" si="82"/>
        <v>242.04828969833588</v>
      </c>
      <c r="K417" s="9">
        <f>J417/MAX(J$2:J416)-1</f>
        <v>-9.5674214205956565E-2</v>
      </c>
      <c r="L417" s="10">
        <v>2.7302972608093601</v>
      </c>
      <c r="M417" s="9">
        <f t="shared" si="83"/>
        <v>214.62726022375242</v>
      </c>
      <c r="N417" s="9">
        <f>M417/MAX(M$2:M416)-1</f>
        <v>-9.2946036788392972E-2</v>
      </c>
      <c r="O417" s="10">
        <v>2.7839697740283902</v>
      </c>
      <c r="P417" s="9">
        <f t="shared" si="84"/>
        <v>201.81361426724226</v>
      </c>
      <c r="Q417" s="9">
        <f>P417/MAX(P$2:P416)-1</f>
        <v>-9.1537363779468972E-2</v>
      </c>
      <c r="R417" s="10">
        <v>2.81612430485281</v>
      </c>
      <c r="S417" s="9">
        <f t="shared" si="85"/>
        <v>194.27757757319503</v>
      </c>
      <c r="T417" s="9">
        <f>S417/MAX(S$2:S416)-1</f>
        <v>-9.0709985769440893E-2</v>
      </c>
      <c r="U417" s="10">
        <v>2.8377385919943801</v>
      </c>
      <c r="V417" s="9">
        <f t="shared" si="86"/>
        <v>189.23226729093059</v>
      </c>
      <c r="W417" s="9">
        <f>V417/MAX(V$2:V416)-1</f>
        <v>-9.0101733345670065E-2</v>
      </c>
      <c r="X417" s="10">
        <v>2.85301675150256</v>
      </c>
      <c r="Y417" s="9">
        <f t="shared" si="87"/>
        <v>185.90712085709066</v>
      </c>
      <c r="Z417" s="9">
        <f>Y417/MAX(Y$2:Y416)-1</f>
        <v>-8.9752799578432851E-2</v>
      </c>
      <c r="AA417" s="10">
        <v>2.8656783015377698</v>
      </c>
      <c r="AB417" s="9">
        <f t="shared" si="88"/>
        <v>183.79338181887849</v>
      </c>
      <c r="AC417" s="9">
        <f>AB417/MAX(AB$2:AB416)-1</f>
        <v>-8.9464488350094795E-2</v>
      </c>
      <c r="AD417" s="10">
        <v>2.8725641892063201</v>
      </c>
      <c r="AE417" s="9">
        <f t="shared" si="89"/>
        <v>182.81333812195155</v>
      </c>
      <c r="AF417" s="9">
        <f>AE417/MAX(AE$2:AE416)-1</f>
        <v>-8.9252957438215152E-2</v>
      </c>
      <c r="AG417" s="9">
        <v>7.04499999820895</v>
      </c>
      <c r="AH417" s="9">
        <f t="shared" si="90"/>
        <v>113.85394109227722</v>
      </c>
      <c r="AI417" s="9">
        <f>AH417/MAX(AH$2:AH416)-1</f>
        <v>4.8719633807303042E-2</v>
      </c>
      <c r="AX417" s="25">
        <v>198103</v>
      </c>
      <c r="AY417" s="25">
        <v>0</v>
      </c>
    </row>
    <row r="418" spans="1:51" x14ac:dyDescent="0.25">
      <c r="A418" s="25">
        <v>198104</v>
      </c>
      <c r="B418" s="26">
        <v>29677</v>
      </c>
      <c r="C418" s="10">
        <v>-7.40998534450293</v>
      </c>
      <c r="D418" s="9">
        <f t="shared" si="80"/>
        <v>246.43039789227819</v>
      </c>
      <c r="E418" s="9">
        <f>D418/MAX(D$2:D417)-1</f>
        <v>-0.21534049865076499</v>
      </c>
      <c r="F418" s="10">
        <v>-5.05838847351224</v>
      </c>
      <c r="G418" s="9">
        <f t="shared" si="81"/>
        <v>293.43398502357269</v>
      </c>
      <c r="H418" s="9">
        <f>G418/MAX(G$2:G417)-1</f>
        <v>-0.14926646146336997</v>
      </c>
      <c r="I418" s="10">
        <v>-4.69960796364147</v>
      </c>
      <c r="J418" s="9">
        <f t="shared" si="82"/>
        <v>230.67296899981491</v>
      </c>
      <c r="K418" s="9">
        <f>J418/MAX(J$2:J417)-1</f>
        <v>-0.13817398085239674</v>
      </c>
      <c r="L418" s="10">
        <v>-4.5824574817819999</v>
      </c>
      <c r="M418" s="9">
        <f t="shared" si="83"/>
        <v>204.79205727968537</v>
      </c>
      <c r="N418" s="9">
        <f>M418/MAX(M$2:M417)-1</f>
        <v>-0.13451139898938336</v>
      </c>
      <c r="O418" s="10">
        <v>-4.51782708509855</v>
      </c>
      <c r="P418" s="9">
        <f t="shared" si="84"/>
        <v>192.69602414046048</v>
      </c>
      <c r="Q418" s="9">
        <f>P418/MAX(P$2:P417)-1</f>
        <v>-0.13258013481664044</v>
      </c>
      <c r="R418" s="10">
        <v>-4.4822053673598399</v>
      </c>
      <c r="S418" s="9">
        <f t="shared" si="85"/>
        <v>185.5696575636326</v>
      </c>
      <c r="T418" s="9">
        <f>S418/MAX(S$2:S417)-1</f>
        <v>-0.1314662315921501</v>
      </c>
      <c r="U418" s="10">
        <v>-4.4506617178562298</v>
      </c>
      <c r="V418" s="9">
        <f t="shared" si="86"/>
        <v>180.81017921278178</v>
      </c>
      <c r="W418" s="9">
        <f>V418/MAX(V$2:V417)-1</f>
        <v>-0.1305982271710916</v>
      </c>
      <c r="X418" s="10">
        <v>-4.4406104280657797</v>
      </c>
      <c r="Y418" s="9">
        <f t="shared" si="87"/>
        <v>177.65170986179385</v>
      </c>
      <c r="Z418" s="9">
        <f>Y418/MAX(Y$2:Y417)-1</f>
        <v>-0.13017333168152967</v>
      </c>
      <c r="AA418" s="10">
        <v>-4.4255002425424497</v>
      </c>
      <c r="AB418" s="9">
        <f t="shared" si="88"/>
        <v>175.65960526070705</v>
      </c>
      <c r="AC418" s="9">
        <f>AB418/MAX(AB$2:AB417)-1</f>
        <v>-0.12976023962659655</v>
      </c>
      <c r="AD418" s="10">
        <v>-4.4164967162526203</v>
      </c>
      <c r="AE418" s="9">
        <f t="shared" si="89"/>
        <v>174.73939304692377</v>
      </c>
      <c r="AF418" s="9">
        <f>AE418/MAX(AE$2:AE417)-1</f>
        <v>-0.12947607066632416</v>
      </c>
      <c r="AG418" s="9">
        <v>2.7740000054938898</v>
      </c>
      <c r="AH418" s="9">
        <f t="shared" si="90"/>
        <v>117.012249424432</v>
      </c>
      <c r="AI418" s="9">
        <f>AH418/MAX(AH$2:AH417)-1</f>
        <v>2.7740000054938818E-2</v>
      </c>
      <c r="AX418" s="25">
        <v>198104</v>
      </c>
      <c r="AY418" s="25">
        <v>0</v>
      </c>
    </row>
    <row r="419" spans="1:51" x14ac:dyDescent="0.25">
      <c r="A419" s="25">
        <v>198105</v>
      </c>
      <c r="B419" s="26">
        <v>29707</v>
      </c>
      <c r="C419" s="10">
        <v>1.82000323319831</v>
      </c>
      <c r="D419" s="9">
        <f t="shared" si="80"/>
        <v>250.91543910150111</v>
      </c>
      <c r="E419" s="9">
        <f>D419/MAX(D$2:D418)-1</f>
        <v>-0.2010596703566111</v>
      </c>
      <c r="F419" s="10">
        <v>1.94612656042886</v>
      </c>
      <c r="G419" s="9">
        <f t="shared" si="81"/>
        <v>299.14458174344128</v>
      </c>
      <c r="H419" s="9">
        <f>G419/MAX(G$2:G418)-1</f>
        <v>-0.13271011011143241</v>
      </c>
      <c r="I419" s="10">
        <v>1.96229943279089</v>
      </c>
      <c r="J419" s="9">
        <f t="shared" si="82"/>
        <v>235.1994633621002</v>
      </c>
      <c r="K419" s="9">
        <f>J419/MAX(J$2:J418)-1</f>
        <v>-0.12126237376701898</v>
      </c>
      <c r="L419" s="10">
        <v>1.9678000217551199</v>
      </c>
      <c r="M419" s="9">
        <f t="shared" si="83"/>
        <v>208.82195542738776</v>
      </c>
      <c r="N419" s="9">
        <f>M419/MAX(M$2:M418)-1</f>
        <v>-0.11748031411040838</v>
      </c>
      <c r="O419" s="10">
        <v>1.9701306191653301</v>
      </c>
      <c r="P419" s="9">
        <f t="shared" si="84"/>
        <v>196.49238751396592</v>
      </c>
      <c r="Q419" s="9">
        <f>P419/MAX(P$2:P418)-1</f>
        <v>-0.11549083045594033</v>
      </c>
      <c r="R419" s="10">
        <v>1.9720522443995501</v>
      </c>
      <c r="S419" s="9">
        <f t="shared" si="85"/>
        <v>189.22918816054079</v>
      </c>
      <c r="T419" s="9">
        <f>S419/MAX(S$2:S418)-1</f>
        <v>-0.11433829191889511</v>
      </c>
      <c r="U419" s="10">
        <v>1.97270049624425</v>
      </c>
      <c r="V419" s="9">
        <f t="shared" si="86"/>
        <v>184.37702251537243</v>
      </c>
      <c r="W419" s="9">
        <f>V419/MAX(V$2:V418)-1</f>
        <v>-0.11344753408413955</v>
      </c>
      <c r="X419" s="10">
        <v>1.97388030332956</v>
      </c>
      <c r="Y419" s="9">
        <f t="shared" si="87"/>
        <v>181.15834197128399</v>
      </c>
      <c r="Z419" s="9">
        <f>Y419/MAX(Y$2:Y418)-1</f>
        <v>-0.11300399440248365</v>
      </c>
      <c r="AA419" s="10">
        <v>1.9742804082088301</v>
      </c>
      <c r="AB419" s="9">
        <f t="shared" si="88"/>
        <v>179.12761843250618</v>
      </c>
      <c r="AC419" s="9">
        <f>AB419/MAX(AB$2:AB418)-1</f>
        <v>-0.1125792665331008</v>
      </c>
      <c r="AD419" s="10">
        <v>1.9748295406249501</v>
      </c>
      <c r="AE419" s="9">
        <f t="shared" si="89"/>
        <v>178.19019819992317</v>
      </c>
      <c r="AF419" s="9">
        <f>AE419/MAX(AE$2:AE418)-1</f>
        <v>-0.11228470695163362</v>
      </c>
      <c r="AG419" s="9">
        <v>3.4429999903510802</v>
      </c>
      <c r="AH419" s="9">
        <f t="shared" si="90"/>
        <v>121.04098116082476</v>
      </c>
      <c r="AI419" s="9">
        <f>AH419/MAX(AH$2:AH418)-1</f>
        <v>3.44299999035107E-2</v>
      </c>
      <c r="AX419" s="25">
        <v>198105</v>
      </c>
      <c r="AY419" s="25">
        <v>0</v>
      </c>
    </row>
    <row r="420" spans="1:51" x14ac:dyDescent="0.25">
      <c r="A420" s="25">
        <v>198106</v>
      </c>
      <c r="B420" s="26">
        <v>29738</v>
      </c>
      <c r="C420" s="10">
        <v>-7.1799919877243701</v>
      </c>
      <c r="D420" s="9">
        <f t="shared" si="80"/>
        <v>232.89973067804991</v>
      </c>
      <c r="E420" s="9">
        <f>D420/MAX(D$2:D419)-1</f>
        <v>-0.25842352201170515</v>
      </c>
      <c r="F420" s="10">
        <v>-5.5560891340317404</v>
      </c>
      <c r="G420" s="9">
        <f t="shared" si="81"/>
        <v>282.52384214214925</v>
      </c>
      <c r="H420" s="9">
        <f>G420/MAX(G$2:G419)-1</f>
        <v>-0.18089750944408689</v>
      </c>
      <c r="I420" s="10">
        <v>-5.3504232454706999</v>
      </c>
      <c r="J420" s="9">
        <f t="shared" si="82"/>
        <v>222.61529660115204</v>
      </c>
      <c r="K420" s="9">
        <f>J420/MAX(J$2:J419)-1</f>
        <v>-0.16827855598768582</v>
      </c>
      <c r="L420" s="10">
        <v>-5.2811384337951202</v>
      </c>
      <c r="M420" s="9">
        <f t="shared" si="83"/>
        <v>197.79377888110949</v>
      </c>
      <c r="N420" s="9">
        <f>M420/MAX(M$2:M419)-1</f>
        <v>-0.16408740042773151</v>
      </c>
      <c r="O420" s="10">
        <v>-5.2469507899372196</v>
      </c>
      <c r="P420" s="9">
        <f t="shared" si="84"/>
        <v>186.18252863513538</v>
      </c>
      <c r="Q420" s="9">
        <f>P420/MAX(P$2:P419)-1</f>
        <v>-0.16190059131439949</v>
      </c>
      <c r="R420" s="10">
        <v>-5.2262895650388499</v>
      </c>
      <c r="S420" s="9">
        <f t="shared" si="85"/>
        <v>179.3395228456987</v>
      </c>
      <c r="T420" s="9">
        <f>S420/MAX(S$2:S419)-1</f>
        <v>-0.16062553734988283</v>
      </c>
      <c r="U420" s="10">
        <v>-5.2120731975458101</v>
      </c>
      <c r="V420" s="9">
        <f t="shared" si="86"/>
        <v>174.7671571424157</v>
      </c>
      <c r="W420" s="9">
        <f>V420/MAX(V$2:V419)-1</f>
        <v>-0.15965529754232155</v>
      </c>
      <c r="X420" s="10">
        <v>-5.2024015586565202</v>
      </c>
      <c r="Y420" s="9">
        <f t="shared" si="87"/>
        <v>171.7337575649336</v>
      </c>
      <c r="Z420" s="9">
        <f>Y420/MAX(Y$2:Y419)-1</f>
        <v>-0.15914908842290987</v>
      </c>
      <c r="AA420" s="10">
        <v>-5.1943237893654501</v>
      </c>
      <c r="AB420" s="9">
        <f t="shared" si="88"/>
        <v>169.82314993494273</v>
      </c>
      <c r="AC420" s="9">
        <f>AB420/MAX(AB$2:AB419)-1</f>
        <v>-0.15867477280333342</v>
      </c>
      <c r="AD420" s="10">
        <v>-5.1905097023686597</v>
      </c>
      <c r="AE420" s="9">
        <f t="shared" si="89"/>
        <v>168.94121867368622</v>
      </c>
      <c r="AF420" s="9">
        <f>AE420/MAX(AE$2:AE419)-1</f>
        <v>-0.15836165536671942</v>
      </c>
      <c r="AG420" s="9">
        <v>-0.94700000829410802</v>
      </c>
      <c r="AH420" s="9">
        <f t="shared" si="90"/>
        <v>119.89472305919247</v>
      </c>
      <c r="AI420" s="9">
        <f>AH420/MAX(AH$2:AH419)-1</f>
        <v>-9.4700000829410769E-3</v>
      </c>
      <c r="AX420" s="25">
        <v>198106</v>
      </c>
      <c r="AY420" s="25">
        <v>0</v>
      </c>
    </row>
    <row r="421" spans="1:51" x14ac:dyDescent="0.25">
      <c r="A421" s="25">
        <v>198107</v>
      </c>
      <c r="B421" s="26">
        <v>29768</v>
      </c>
      <c r="C421" s="10">
        <v>4.7099894813736096</v>
      </c>
      <c r="D421" s="9">
        <f t="shared" si="80"/>
        <v>243.86928349513349</v>
      </c>
      <c r="E421" s="9">
        <f>D421/MAX(D$2:D420)-1</f>
        <v>-0.22349534790211567</v>
      </c>
      <c r="F421" s="10">
        <v>2.9041768421194201</v>
      </c>
      <c r="G421" s="9">
        <f t="shared" si="81"/>
        <v>290.72883413910756</v>
      </c>
      <c r="H421" s="9">
        <f>G421/MAX(G$2:G420)-1</f>
        <v>-0.15710932460013871</v>
      </c>
      <c r="I421" s="10">
        <v>2.6892415435289001</v>
      </c>
      <c r="J421" s="9">
        <f t="shared" si="82"/>
        <v>228.6019596396003</v>
      </c>
      <c r="K421" s="9">
        <f>J421/MAX(J$2:J420)-1</f>
        <v>-0.1459115573888683</v>
      </c>
      <c r="L421" s="10">
        <v>2.6172781305668802</v>
      </c>
      <c r="M421" s="9">
        <f t="shared" si="83"/>
        <v>202.9705921993866</v>
      </c>
      <c r="N421" s="9">
        <f>M421/MAX(M$2:M420)-1</f>
        <v>-0.14220924276847335</v>
      </c>
      <c r="O421" s="10">
        <v>2.5852647848903798</v>
      </c>
      <c r="P421" s="9">
        <f t="shared" si="84"/>
        <v>190.995839983558</v>
      </c>
      <c r="Q421" s="9">
        <f>P421/MAX(P$2:P420)-1</f>
        <v>-0.14023350243927613</v>
      </c>
      <c r="R421" s="10">
        <v>2.5614823803052502</v>
      </c>
      <c r="S421" s="9">
        <f t="shared" si="85"/>
        <v>183.93327312431478</v>
      </c>
      <c r="T421" s="9">
        <f>S421/MAX(S$2:S420)-1</f>
        <v>-0.13912510838431813</v>
      </c>
      <c r="U421" s="10">
        <v>2.5420663765389899</v>
      </c>
      <c r="V421" s="9">
        <f t="shared" si="86"/>
        <v>179.20985428136612</v>
      </c>
      <c r="W421" s="9">
        <f>V421/MAX(V$2:V420)-1</f>
        <v>-0.13829317741411817</v>
      </c>
      <c r="X421" s="10">
        <v>2.5349065602646301</v>
      </c>
      <c r="Y421" s="9">
        <f t="shared" si="87"/>
        <v>176.08704785163604</v>
      </c>
      <c r="Z421" s="9">
        <f>Y421/MAX(Y$2:Y420)-1</f>
        <v>-0.1378343035032974</v>
      </c>
      <c r="AA421" s="10">
        <v>2.5270190786569899</v>
      </c>
      <c r="AB421" s="9">
        <f t="shared" si="88"/>
        <v>174.11461333377503</v>
      </c>
      <c r="AC421" s="9">
        <f>AB421/MAX(AB$2:AB420)-1</f>
        <v>-0.13741432379851926</v>
      </c>
      <c r="AD421" s="10">
        <v>2.5224392405314799</v>
      </c>
      <c r="AE421" s="9">
        <f t="shared" si="89"/>
        <v>173.20265826694339</v>
      </c>
      <c r="AF421" s="9">
        <f>AE421/MAX(AE$2:AE420)-1</f>
        <v>-0.13713183949832997</v>
      </c>
      <c r="AG421" s="9">
        <v>-1.60500000473347</v>
      </c>
      <c r="AH421" s="9">
        <f t="shared" si="90"/>
        <v>117.97041274841725</v>
      </c>
      <c r="AI421" s="9">
        <f>AH421/MAX(AH$2:AH420)-1</f>
        <v>-2.5368006628496365E-2</v>
      </c>
      <c r="AX421" s="25">
        <v>198107</v>
      </c>
      <c r="AY421" s="25">
        <v>1</v>
      </c>
    </row>
    <row r="422" spans="1:51" x14ac:dyDescent="0.25">
      <c r="A422" s="25">
        <v>198108</v>
      </c>
      <c r="B422" s="26">
        <v>29799</v>
      </c>
      <c r="C422" s="10">
        <v>-8.4100004320091397</v>
      </c>
      <c r="D422" s="9">
        <f t="shared" si="80"/>
        <v>223.35987569965516</v>
      </c>
      <c r="E422" s="9">
        <f>D422/MAX(D$2:D421)-1</f>
        <v>-0.28879939249811881</v>
      </c>
      <c r="F422" s="10">
        <v>-8.3277531961928997</v>
      </c>
      <c r="G422" s="9">
        <f t="shared" si="81"/>
        <v>266.51765436183365</v>
      </c>
      <c r="H422" s="9">
        <f>G422/MAX(G$2:G421)-1</f>
        <v>-0.22730317976116265</v>
      </c>
      <c r="I422" s="10">
        <v>-8.3173525025631392</v>
      </c>
      <c r="J422" s="9">
        <f t="shared" si="82"/>
        <v>209.58832882860764</v>
      </c>
      <c r="K422" s="9">
        <f>J422/MAX(J$2:J421)-1</f>
        <v>-0.21694910384448773</v>
      </c>
      <c r="L422" s="10">
        <v>-8.3136384295265398</v>
      </c>
      <c r="M422" s="9">
        <f t="shared" si="83"/>
        <v>186.09635104566081</v>
      </c>
      <c r="N422" s="9">
        <f>M422/MAX(M$2:M421)-1</f>
        <v>-0.21352286480660021</v>
      </c>
      <c r="O422" s="10">
        <v>-8.3120674107540093</v>
      </c>
      <c r="P422" s="9">
        <f t="shared" si="84"/>
        <v>175.1201370123888</v>
      </c>
      <c r="Q422" s="9">
        <f>P422/MAX(P$2:P421)-1</f>
        <v>-0.21169787329160228</v>
      </c>
      <c r="R422" s="10">
        <v>-8.3109375008945605</v>
      </c>
      <c r="S422" s="9">
        <f t="shared" si="85"/>
        <v>168.64669375160329</v>
      </c>
      <c r="T422" s="9">
        <f>S422/MAX(S$2:S421)-1</f>
        <v>-0.21067188258739122</v>
      </c>
      <c r="U422" s="10">
        <v>-8.3102022843922096</v>
      </c>
      <c r="V422" s="9">
        <f t="shared" si="86"/>
        <v>164.31715287702008</v>
      </c>
      <c r="W422" s="9">
        <f>V422/MAX(V$2:V421)-1</f>
        <v>-0.20990275746941367</v>
      </c>
      <c r="X422" s="10">
        <v>-8.3098212429375895</v>
      </c>
      <c r="Y422" s="9">
        <f t="shared" si="87"/>
        <v>161.45452894319911</v>
      </c>
      <c r="Z422" s="9">
        <f>Y422/MAX(Y$2:Y421)-1</f>
        <v>-0.20947873170010123</v>
      </c>
      <c r="AA422" s="10">
        <v>-8.3093513981805298</v>
      </c>
      <c r="AB422" s="9">
        <f t="shared" si="88"/>
        <v>159.64681827628837</v>
      </c>
      <c r="AC422" s="9">
        <f>AB422/MAX(AB$2:AB421)-1</f>
        <v>-0.20908959874447197</v>
      </c>
      <c r="AD422" s="10">
        <v>-8.3090754457864602</v>
      </c>
      <c r="AE422" s="9">
        <f t="shared" si="89"/>
        <v>158.81111871743536</v>
      </c>
      <c r="AF422" s="9">
        <f>AE422/MAX(AE$2:AE421)-1</f>
        <v>-0.20882820595208351</v>
      </c>
      <c r="AG422" s="9">
        <v>-7.6330000037604497</v>
      </c>
      <c r="AH422" s="9">
        <f t="shared" si="90"/>
        <v>108.96573113889434</v>
      </c>
      <c r="AI422" s="9">
        <f>AH422/MAX(AH$2:AH421)-1</f>
        <v>-9.9761666719193842E-2</v>
      </c>
      <c r="AX422" s="25">
        <v>198108</v>
      </c>
      <c r="AY422" s="25">
        <v>1</v>
      </c>
    </row>
    <row r="423" spans="1:51" x14ac:dyDescent="0.25">
      <c r="A423" s="25">
        <v>198109</v>
      </c>
      <c r="B423" s="26">
        <v>29830</v>
      </c>
      <c r="C423" s="10">
        <v>-17.3899867936241</v>
      </c>
      <c r="D423" s="9">
        <f t="shared" si="80"/>
        <v>184.51762281322993</v>
      </c>
      <c r="E423" s="9">
        <f>D423/MAX(D$2:D422)-1</f>
        <v>-0.4124770842188703</v>
      </c>
      <c r="F423" s="10">
        <v>-14.749923083435799</v>
      </c>
      <c r="G423" s="9">
        <f t="shared" si="81"/>
        <v>227.20650533968592</v>
      </c>
      <c r="H423" s="9">
        <f>G423/MAX(G$2:G422)-1</f>
        <v>-0.34127536641454537</v>
      </c>
      <c r="I423" s="10">
        <v>-13.589163999274099</v>
      </c>
      <c r="J423" s="9">
        <f t="shared" si="82"/>
        <v>181.10702710075026</v>
      </c>
      <c r="K423" s="9">
        <f>J423/MAX(J$2:J422)-1</f>
        <v>-0.32335917432084582</v>
      </c>
      <c r="L423" s="10">
        <v>-13.200719881942099</v>
      </c>
      <c r="M423" s="9">
        <f t="shared" si="83"/>
        <v>161.53029303360751</v>
      </c>
      <c r="N423" s="9">
        <f>M423/MAX(M$2:M422)-1</f>
        <v>-0.31734350835900393</v>
      </c>
      <c r="O423" s="10">
        <v>-13.0049756282634</v>
      </c>
      <c r="P423" s="9">
        <f t="shared" si="84"/>
        <v>152.34580587374614</v>
      </c>
      <c r="Q423" s="9">
        <f>P423/MAX(P$2:P422)-1</f>
        <v>-0.31421637274711156</v>
      </c>
      <c r="R423" s="10">
        <v>-12.894305487302701</v>
      </c>
      <c r="S423" s="9">
        <f t="shared" si="85"/>
        <v>146.90087386503572</v>
      </c>
      <c r="T423" s="9">
        <f>S423/MAX(S$2:S422)-1</f>
        <v>-0.31245026134374843</v>
      </c>
      <c r="U423" s="10">
        <v>-12.8164428539972</v>
      </c>
      <c r="V423" s="9">
        <f t="shared" si="86"/>
        <v>143.25753887922158</v>
      </c>
      <c r="W423" s="9">
        <f>V423/MAX(V$2:V422)-1</f>
        <v>-0.31116511904935396</v>
      </c>
      <c r="X423" s="10">
        <v>-12.760795812835299</v>
      </c>
      <c r="Y423" s="9">
        <f t="shared" si="87"/>
        <v>140.85164617418241</v>
      </c>
      <c r="Z423" s="9">
        <f>Y423/MAX(Y$2:Y422)-1</f>
        <v>-0.31035553660488713</v>
      </c>
      <c r="AA423" s="10">
        <v>-12.7192929019877</v>
      </c>
      <c r="AB423" s="9">
        <f t="shared" si="88"/>
        <v>139.34087185102322</v>
      </c>
      <c r="AC423" s="9">
        <f>AB423/MAX(AB$2:AB422)-1</f>
        <v>-0.30968780927244877</v>
      </c>
      <c r="AD423" s="10">
        <v>-12.6871398167068</v>
      </c>
      <c r="AE423" s="9">
        <f t="shared" si="89"/>
        <v>138.66253004127813</v>
      </c>
      <c r="AF423" s="9">
        <f>AE423/MAX(AE$2:AE422)-1</f>
        <v>-0.3092052776532902</v>
      </c>
      <c r="AG423" s="9">
        <v>-8.2929999950096907</v>
      </c>
      <c r="AH423" s="9">
        <f t="shared" si="90"/>
        <v>99.929203060983568</v>
      </c>
      <c r="AI423" s="9">
        <f>AH423/MAX(AH$2:AH422)-1</f>
        <v>-0.17441843165324633</v>
      </c>
      <c r="AX423" s="25">
        <v>198109</v>
      </c>
      <c r="AY423" s="25">
        <v>1</v>
      </c>
    </row>
    <row r="424" spans="1:51" x14ac:dyDescent="0.25">
      <c r="A424" s="25">
        <v>198110</v>
      </c>
      <c r="B424" s="26">
        <v>29860</v>
      </c>
      <c r="C424" s="10">
        <v>8.8199988606017499</v>
      </c>
      <c r="D424" s="9">
        <f t="shared" si="80"/>
        <v>200.79207504296625</v>
      </c>
      <c r="E424" s="9">
        <f>D424/MAX(D$2:D423)-1</f>
        <v>-0.36065756974120056</v>
      </c>
      <c r="F424" s="10">
        <v>8.3469157438325094</v>
      </c>
      <c r="G424" s="9">
        <f t="shared" si="81"/>
        <v>246.1712409048958</v>
      </c>
      <c r="H424" s="9">
        <f>G424/MAX(G$2:G423)-1</f>
        <v>-0.28629217626529802</v>
      </c>
      <c r="I424" s="10">
        <v>8.7775937801288304</v>
      </c>
      <c r="J424" s="9">
        <f t="shared" si="82"/>
        <v>197.00386624692194</v>
      </c>
      <c r="K424" s="9">
        <f>J424/MAX(J$2:J423)-1</f>
        <v>-0.2639663912922201</v>
      </c>
      <c r="L424" s="10">
        <v>8.9210368429501301</v>
      </c>
      <c r="M424" s="9">
        <f t="shared" si="83"/>
        <v>175.94046998766095</v>
      </c>
      <c r="N424" s="9">
        <f>M424/MAX(M$2:M423)-1</f>
        <v>-0.25644347122891986</v>
      </c>
      <c r="O424" s="10">
        <v>8.9944833240242694</v>
      </c>
      <c r="P424" s="9">
        <f t="shared" si="84"/>
        <v>166.04852397791061</v>
      </c>
      <c r="Q424" s="9">
        <f>P424/MAX(P$2:P423)-1</f>
        <v>-0.2525336787549618</v>
      </c>
      <c r="R424" s="10">
        <v>9.0353867666400607</v>
      </c>
      <c r="S424" s="9">
        <f t="shared" si="85"/>
        <v>160.17393598231578</v>
      </c>
      <c r="T424" s="9">
        <f>S424/MAX(S$2:S423)-1</f>
        <v>-0.25032748324313303</v>
      </c>
      <c r="U424" s="10">
        <v>9.0667776249391299</v>
      </c>
      <c r="V424" s="9">
        <f t="shared" si="86"/>
        <v>156.24638136036131</v>
      </c>
      <c r="W424" s="9">
        <f>V424/MAX(V$2:V423)-1</f>
        <v>-0.24870999219054479</v>
      </c>
      <c r="X424" s="10">
        <v>9.0840594382696498</v>
      </c>
      <c r="Y424" s="9">
        <f t="shared" si="87"/>
        <v>153.64669343242639</v>
      </c>
      <c r="Z424" s="9">
        <f>Y424/MAX(Y$2:Y423)-1</f>
        <v>-0.24770782363733934</v>
      </c>
      <c r="AA424" s="10">
        <v>9.0994028964610294</v>
      </c>
      <c r="AB424" s="9">
        <f t="shared" si="88"/>
        <v>152.02005918018929</v>
      </c>
      <c r="AC424" s="9">
        <f>AB424/MAX(AB$2:AB423)-1</f>
        <v>-0.2468735217947623</v>
      </c>
      <c r="AD424" s="10">
        <v>9.1118624861272206</v>
      </c>
      <c r="AE424" s="9">
        <f t="shared" si="89"/>
        <v>151.29726909842427</v>
      </c>
      <c r="AF424" s="9">
        <f>AE424/MAX(AE$2:AE423)-1</f>
        <v>-0.24626101249163346</v>
      </c>
      <c r="AG424" s="9">
        <v>7.3630000063543104</v>
      </c>
      <c r="AH424" s="9">
        <f t="shared" si="90"/>
        <v>107.2869902887136</v>
      </c>
      <c r="AI424" s="9">
        <f>AH424/MAX(AH$2:AH423)-1</f>
        <v>-0.11363086072341488</v>
      </c>
      <c r="AX424" s="25">
        <v>198110</v>
      </c>
      <c r="AY424" s="25">
        <v>1</v>
      </c>
    </row>
    <row r="425" spans="1:51" x14ac:dyDescent="0.25">
      <c r="A425" s="25">
        <v>198111</v>
      </c>
      <c r="B425" s="26">
        <v>29891</v>
      </c>
      <c r="C425" s="10">
        <v>-1.4699927160653099</v>
      </c>
      <c r="D425" s="9">
        <f t="shared" si="80"/>
        <v>197.84044616539825</v>
      </c>
      <c r="E425" s="9">
        <f>D425/MAX(D$2:D424)-1</f>
        <v>-0.37005585689671983</v>
      </c>
      <c r="F425" s="10">
        <v>-0.26760812327205202</v>
      </c>
      <c r="G425" s="9">
        <f t="shared" si="81"/>
        <v>245.51246666707468</v>
      </c>
      <c r="H425" s="9">
        <f>G425/MAX(G$2:G424)-1</f>
        <v>-0.28820211637804027</v>
      </c>
      <c r="I425" s="10">
        <v>0.22256405771297799</v>
      </c>
      <c r="J425" s="9">
        <f t="shared" si="82"/>
        <v>197.44232604549254</v>
      </c>
      <c r="K425" s="9">
        <f>J425/MAX(J$2:J424)-1</f>
        <v>-0.26232824502654883</v>
      </c>
      <c r="L425" s="10">
        <v>0.37228354710679401</v>
      </c>
      <c r="M425" s="9">
        <f t="shared" si="83"/>
        <v>176.59546741012736</v>
      </c>
      <c r="N425" s="9">
        <f>M425/MAX(M$2:M424)-1</f>
        <v>-0.25367533260886688</v>
      </c>
      <c r="O425" s="10">
        <v>0.459361276407738</v>
      </c>
      <c r="P425" s="9">
        <f t="shared" si="84"/>
        <v>166.81128659711175</v>
      </c>
      <c r="Q425" s="9">
        <f>P425/MAX(P$2:P424)-1</f>
        <v>-0.24910010792097259</v>
      </c>
      <c r="R425" s="10">
        <v>0.50723041606539099</v>
      </c>
      <c r="S425" s="9">
        <f t="shared" si="85"/>
        <v>160.9863869042272</v>
      </c>
      <c r="T425" s="9">
        <f>S425/MAX(S$2:S424)-1</f>
        <v>-0.24652491621725925</v>
      </c>
      <c r="U425" s="10">
        <v>0.53497241701670994</v>
      </c>
      <c r="V425" s="9">
        <f t="shared" si="86"/>
        <v>157.08225640322595</v>
      </c>
      <c r="W425" s="9">
        <f>V425/MAX(V$2:V424)-1</f>
        <v>-0.24469079787696157</v>
      </c>
      <c r="X425" s="10">
        <v>0.55798767131599203</v>
      </c>
      <c r="Y425" s="9">
        <f t="shared" si="87"/>
        <v>154.504023039164</v>
      </c>
      <c r="Z425" s="9">
        <f>Y425/MAX(Y$2:Y424)-1</f>
        <v>-0.24351012604096101</v>
      </c>
      <c r="AA425" s="10">
        <v>0.57498163689720905</v>
      </c>
      <c r="AB425" s="9">
        <f t="shared" si="88"/>
        <v>152.89414660487563</v>
      </c>
      <c r="AC425" s="9">
        <f>AB425/MAX(AB$2:AB424)-1</f>
        <v>-0.24254318284247167</v>
      </c>
      <c r="AD425" s="10">
        <v>0.58830315116570098</v>
      </c>
      <c r="AE425" s="9">
        <f t="shared" si="89"/>
        <v>152.18735570015792</v>
      </c>
      <c r="AF425" s="9">
        <f>AE425/MAX(AE$2:AE424)-1</f>
        <v>-0.24182674227655743</v>
      </c>
      <c r="AG425" s="9">
        <v>2.4559999971484201</v>
      </c>
      <c r="AH425" s="9">
        <f t="shared" si="90"/>
        <v>109.92195876714504</v>
      </c>
      <c r="AI425" s="9">
        <f>AH425/MAX(AH$2:AH424)-1</f>
        <v>-9.1861634688057303E-2</v>
      </c>
      <c r="AX425" s="25">
        <v>198111</v>
      </c>
      <c r="AY425" s="25">
        <v>1</v>
      </c>
    </row>
    <row r="426" spans="1:51" x14ac:dyDescent="0.25">
      <c r="A426" s="25">
        <v>198112</v>
      </c>
      <c r="B426" s="26">
        <v>29921</v>
      </c>
      <c r="C426" s="10">
        <v>-6.1499927048067002</v>
      </c>
      <c r="D426" s="9">
        <f t="shared" si="80"/>
        <v>185.67327315906923</v>
      </c>
      <c r="E426" s="9">
        <f>D426/MAX(D$2:D425)-1</f>
        <v>-0.40879737574192865</v>
      </c>
      <c r="F426" s="10">
        <v>-4.9734116656477099</v>
      </c>
      <c r="G426" s="9">
        <f t="shared" si="81"/>
        <v>233.30212100923495</v>
      </c>
      <c r="H426" s="9">
        <f>G426/MAX(G$2:G425)-1</f>
        <v>-0.32360275535792826</v>
      </c>
      <c r="I426" s="10">
        <v>-4.8425077759655597</v>
      </c>
      <c r="J426" s="9">
        <f t="shared" si="82"/>
        <v>187.88116605369228</v>
      </c>
      <c r="K426" s="9">
        <f>J426/MAX(J$2:J425)-1</f>
        <v>-0.29805005712223975</v>
      </c>
      <c r="L426" s="10">
        <v>-4.7985033063529903</v>
      </c>
      <c r="M426" s="9">
        <f t="shared" si="83"/>
        <v>168.12152806758289</v>
      </c>
      <c r="N426" s="9">
        <f>M426/MAX(M$2:M425)-1</f>
        <v>-0.28948774644975828</v>
      </c>
      <c r="O426" s="10">
        <v>-4.7784056365165304</v>
      </c>
      <c r="P426" s="9">
        <f t="shared" si="84"/>
        <v>158.84036667600964</v>
      </c>
      <c r="Q426" s="9">
        <f>P426/MAX(P$2:P425)-1</f>
        <v>-0.28498115068867336</v>
      </c>
      <c r="R426" s="10">
        <v>-4.7683874367155097</v>
      </c>
      <c r="S426" s="9">
        <f t="shared" si="85"/>
        <v>153.30993225626381</v>
      </c>
      <c r="T426" s="9">
        <f>S426/MAX(S$2:S425)-1</f>
        <v>-0.28245352745113717</v>
      </c>
      <c r="U426" s="10">
        <v>-4.7566398200018201</v>
      </c>
      <c r="V426" s="9">
        <f t="shared" si="86"/>
        <v>149.61041924499276</v>
      </c>
      <c r="W426" s="9">
        <f>V426/MAX(V$2:V425)-1</f>
        <v>-0.2806181361492841</v>
      </c>
      <c r="X426" s="10">
        <v>-4.75075534218018</v>
      </c>
      <c r="Y426" s="9">
        <f t="shared" si="87"/>
        <v>147.16391491074762</v>
      </c>
      <c r="Z426" s="9">
        <f>Y426/MAX(Y$2:Y425)-1</f>
        <v>-0.27944910914112209</v>
      </c>
      <c r="AA426" s="10">
        <v>-4.7462106588970201</v>
      </c>
      <c r="AB426" s="9">
        <f t="shared" si="88"/>
        <v>145.63746832188539</v>
      </c>
      <c r="AC426" s="9">
        <f>AB426/MAX(AB$2:AB425)-1</f>
        <v>-0.27849367903494426</v>
      </c>
      <c r="AD426" s="10">
        <v>-4.7422020756683203</v>
      </c>
      <c r="AE426" s="9">
        <f t="shared" si="89"/>
        <v>144.9703237592403</v>
      </c>
      <c r="AF426" s="9">
        <f>AE426/MAX(AE$2:AE425)-1</f>
        <v>-0.27778085024148069</v>
      </c>
      <c r="AG426" s="9">
        <v>-2.0409999956475402</v>
      </c>
      <c r="AH426" s="9">
        <f t="shared" si="90"/>
        <v>107.67845159349191</v>
      </c>
      <c r="AI426" s="9">
        <f>AH426/MAX(AH$2:AH425)-1</f>
        <v>-0.1103967386845478</v>
      </c>
      <c r="AX426" s="25">
        <v>198112</v>
      </c>
      <c r="AY426" s="25">
        <v>1</v>
      </c>
    </row>
    <row r="427" spans="1:51" x14ac:dyDescent="0.25">
      <c r="A427" s="25">
        <v>198201</v>
      </c>
      <c r="B427" s="26">
        <v>29952</v>
      </c>
      <c r="C427" s="10">
        <v>-7.4399914894099197</v>
      </c>
      <c r="D427" s="9">
        <f t="shared" si="80"/>
        <v>171.85919743792564</v>
      </c>
      <c r="E427" s="9">
        <f>D427/MAX(D$2:D426)-1</f>
        <v>-0.45278280067189725</v>
      </c>
      <c r="F427" s="10">
        <v>-5.1425319124848796</v>
      </c>
      <c r="G427" s="9">
        <f t="shared" si="81"/>
        <v>221.30448498383095</v>
      </c>
      <c r="H427" s="9">
        <f>G427/MAX(G$2:G426)-1</f>
        <v>-0.3583866995188153</v>
      </c>
      <c r="I427" s="10">
        <v>-4.1918636212295004</v>
      </c>
      <c r="J427" s="9">
        <f t="shared" si="82"/>
        <v>180.00544380274576</v>
      </c>
      <c r="K427" s="9">
        <f>J427/MAX(J$2:J426)-1</f>
        <v>-0.32747484141697392</v>
      </c>
      <c r="L427" s="10">
        <v>-3.8811470903772798</v>
      </c>
      <c r="M427" s="9">
        <f t="shared" si="83"/>
        <v>161.59648427269008</v>
      </c>
      <c r="N427" s="9">
        <f>M427/MAX(M$2:M426)-1</f>
        <v>-0.31706377210519754</v>
      </c>
      <c r="O427" s="10">
        <v>-3.7132753438007899</v>
      </c>
      <c r="P427" s="9">
        <f t="shared" si="84"/>
        <v>152.94218650422661</v>
      </c>
      <c r="Q427" s="9">
        <f>P427/MAX(P$2:P426)-1</f>
        <v>-0.31153176932367888</v>
      </c>
      <c r="R427" s="10">
        <v>-3.6205342515788699</v>
      </c>
      <c r="S427" s="9">
        <f t="shared" si="85"/>
        <v>147.75929364785341</v>
      </c>
      <c r="T427" s="9">
        <f>S427/MAX(S$2:S426)-1</f>
        <v>-0.30843254326076475</v>
      </c>
      <c r="U427" s="10">
        <v>-3.5584651805271301</v>
      </c>
      <c r="V427" s="9">
        <f t="shared" si="86"/>
        <v>144.28658456971903</v>
      </c>
      <c r="W427" s="9">
        <f>V427/MAX(V$2:V426)-1</f>
        <v>-0.30621708928943892</v>
      </c>
      <c r="X427" s="10">
        <v>-3.51178681252257</v>
      </c>
      <c r="Y427" s="9">
        <f t="shared" si="87"/>
        <v>141.99583195412006</v>
      </c>
      <c r="Z427" s="9">
        <f>Y427/MAX(Y$2:Y426)-1</f>
        <v>-0.30475332030381808</v>
      </c>
      <c r="AA427" s="10">
        <v>-3.4799046082072498</v>
      </c>
      <c r="AB427" s="9">
        <f t="shared" si="88"/>
        <v>140.56942335047572</v>
      </c>
      <c r="AC427" s="9">
        <f>AB427/MAX(AB$2:AB426)-1</f>
        <v>-0.30360141074671398</v>
      </c>
      <c r="AD427" s="10">
        <v>-3.4516786126477701</v>
      </c>
      <c r="AE427" s="9">
        <f t="shared" si="89"/>
        <v>139.96641409935637</v>
      </c>
      <c r="AF427" s="9">
        <f>AE427/MAX(AE$2:AE426)-1</f>
        <v>-0.30270953417014201</v>
      </c>
      <c r="AG427" s="9">
        <v>-1.6280000003611199</v>
      </c>
      <c r="AH427" s="9">
        <f t="shared" si="90"/>
        <v>105.92544640116103</v>
      </c>
      <c r="AI427" s="9">
        <f>AH427/MAX(AH$2:AH426)-1</f>
        <v>-0.12487947978197578</v>
      </c>
      <c r="AX427" s="25">
        <v>198201</v>
      </c>
      <c r="AY427" s="25">
        <v>1</v>
      </c>
    </row>
    <row r="428" spans="1:51" x14ac:dyDescent="0.25">
      <c r="A428" s="25">
        <v>198202</v>
      </c>
      <c r="B428" s="26">
        <v>29983</v>
      </c>
      <c r="C428" s="10">
        <v>-15.729981135525099</v>
      </c>
      <c r="D428" s="9">
        <f t="shared" si="80"/>
        <v>144.82577810127512</v>
      </c>
      <c r="E428" s="9">
        <f>D428/MAX(D$2:D427)-1</f>
        <v>-0.53885996289655647</v>
      </c>
      <c r="F428" s="10">
        <v>-11.5426038313395</v>
      </c>
      <c r="G428" s="9">
        <f t="shared" si="81"/>
        <v>195.76018502116111</v>
      </c>
      <c r="H428" s="9">
        <f>G428/MAX(G$2:G427)-1</f>
        <v>-0.43244558092254037</v>
      </c>
      <c r="I428" s="10">
        <v>-10.3088080061257</v>
      </c>
      <c r="J428" s="9">
        <f t="shared" si="82"/>
        <v>161.44902820054619</v>
      </c>
      <c r="K428" s="9">
        <f>J428/MAX(J$2:J427)-1</f>
        <v>-0.39680416880819047</v>
      </c>
      <c r="L428" s="10">
        <v>-9.9111778038488492</v>
      </c>
      <c r="M428" s="9">
        <f t="shared" si="83"/>
        <v>145.58036939165513</v>
      </c>
      <c r="N428" s="9">
        <f>M428/MAX(M$2:M427)-1</f>
        <v>-0.38475079593874972</v>
      </c>
      <c r="O428" s="10">
        <v>-9.6882518300583804</v>
      </c>
      <c r="P428" s="9">
        <f t="shared" si="84"/>
        <v>138.12476232129958</v>
      </c>
      <c r="Q428" s="9">
        <f>P428/MAX(P$2:P427)-1</f>
        <v>-0.37823230528154805</v>
      </c>
      <c r="R428" s="10">
        <v>-9.5735828642480207</v>
      </c>
      <c r="S428" s="9">
        <f t="shared" si="85"/>
        <v>133.61343523084861</v>
      </c>
      <c r="T428" s="9">
        <f>S428/MAX(S$2:S427)-1</f>
        <v>-0.37464032679386794</v>
      </c>
      <c r="U428" s="10">
        <v>-9.4963810484241993</v>
      </c>
      <c r="V428" s="9">
        <f t="shared" si="86"/>
        <v>130.58458069722167</v>
      </c>
      <c r="W428" s="9">
        <f>V428/MAX(V$2:V427)-1</f>
        <v>-0.3721013581393624</v>
      </c>
      <c r="X428" s="10">
        <v>-9.4244345444697899</v>
      </c>
      <c r="Y428" s="9">
        <f t="shared" si="87"/>
        <v>128.61352771572868</v>
      </c>
      <c r="Z428" s="9">
        <f>Y428/MAX(Y$2:Y427)-1</f>
        <v>-0.37027638855438438</v>
      </c>
      <c r="AA428" s="10">
        <v>-9.3964154292200295</v>
      </c>
      <c r="AB428" s="9">
        <f t="shared" si="88"/>
        <v>127.360936366006</v>
      </c>
      <c r="AC428" s="9">
        <f>AB428/MAX(AB$2:AB427)-1</f>
        <v>-0.36903791523618035</v>
      </c>
      <c r="AD428" s="10">
        <v>-9.3555816379796894</v>
      </c>
      <c r="AE428" s="9">
        <f t="shared" si="89"/>
        <v>126.87174196253837</v>
      </c>
      <c r="AF428" s="9">
        <f>AE428/MAX(AE$2:AE427)-1</f>
        <v>-0.36794511295470334</v>
      </c>
      <c r="AG428" s="9">
        <v>-4.3580000028319903</v>
      </c>
      <c r="AH428" s="9">
        <f t="shared" si="90"/>
        <v>101.30921544399864</v>
      </c>
      <c r="AI428" s="9">
        <f>AH428/MAX(AH$2:AH427)-1</f>
        <v>-0.16301723207786056</v>
      </c>
      <c r="AX428" s="25">
        <v>198202</v>
      </c>
      <c r="AY428" s="25">
        <v>1</v>
      </c>
    </row>
    <row r="429" spans="1:51" x14ac:dyDescent="0.25">
      <c r="A429" s="25">
        <v>198203</v>
      </c>
      <c r="B429" s="26">
        <v>30011</v>
      </c>
      <c r="C429" s="10">
        <v>-4.9899924986584603</v>
      </c>
      <c r="D429" s="9">
        <f t="shared" si="80"/>
        <v>137.59898263789773</v>
      </c>
      <c r="E429" s="9">
        <f>D429/MAX(D$2:D428)-1</f>
        <v>-0.56187081615632928</v>
      </c>
      <c r="F429" s="10">
        <v>-3.63918947364485</v>
      </c>
      <c r="G429" s="9">
        <f t="shared" si="81"/>
        <v>188.63610097428332</v>
      </c>
      <c r="H429" s="9">
        <f>G429/MAX(G$2:G428)-1</f>
        <v>-0.45309996159881349</v>
      </c>
      <c r="I429" s="10">
        <v>-3.1840006966967098</v>
      </c>
      <c r="J429" s="9">
        <f t="shared" si="82"/>
        <v>156.30849001783074</v>
      </c>
      <c r="K429" s="9">
        <f>J429/MAX(J$2:J428)-1</f>
        <v>-0.4160099282757832</v>
      </c>
      <c r="L429" s="10">
        <v>-3.0310986135321598</v>
      </c>
      <c r="M429" s="9">
        <f t="shared" si="83"/>
        <v>141.16768483344967</v>
      </c>
      <c r="N429" s="9">
        <f>M429/MAX(M$2:M428)-1</f>
        <v>-0.40339960603281799</v>
      </c>
      <c r="O429" s="10">
        <v>-2.95488707752867</v>
      </c>
      <c r="P429" s="9">
        <f t="shared" si="84"/>
        <v>134.04333156860031</v>
      </c>
      <c r="Q429" s="9">
        <f>P429/MAX(P$2:P428)-1</f>
        <v>-0.39660483854503159</v>
      </c>
      <c r="R429" s="10">
        <v>-2.9119054701375</v>
      </c>
      <c r="S429" s="9">
        <f t="shared" si="85"/>
        <v>129.7227383015229</v>
      </c>
      <c r="T429" s="9">
        <f>S429/MAX(S$2:S428)-1</f>
        <v>-0.39285020932599135</v>
      </c>
      <c r="U429" s="10">
        <v>-2.88474560546253</v>
      </c>
      <c r="V429" s="9">
        <f t="shared" si="86"/>
        <v>126.81754774414689</v>
      </c>
      <c r="W429" s="9">
        <f>V429/MAX(V$2:V428)-1</f>
        <v>-0.39021463661719602</v>
      </c>
      <c r="X429" s="10">
        <v>-2.8599404815365501</v>
      </c>
      <c r="Y429" s="9">
        <f t="shared" si="87"/>
        <v>124.93525737185432</v>
      </c>
      <c r="Z429" s="9">
        <f>Y429/MAX(Y$2:Y428)-1</f>
        <v>-0.38828610903991145</v>
      </c>
      <c r="AA429" s="10">
        <v>-2.8486891825054901</v>
      </c>
      <c r="AB429" s="9">
        <f t="shared" si="88"/>
        <v>123.73281914900988</v>
      </c>
      <c r="AC429" s="9">
        <f>AB429/MAX(AB$2:AB428)-1</f>
        <v>-0.38701206389055831</v>
      </c>
      <c r="AD429" s="10">
        <v>-2.8288925648333101</v>
      </c>
      <c r="AE429" s="9">
        <f t="shared" si="89"/>
        <v>123.28267668728562</v>
      </c>
      <c r="AF429" s="9">
        <f>AE429/MAX(AE$2:AE428)-1</f>
        <v>-0.38582526665999328</v>
      </c>
      <c r="AG429" s="9">
        <v>-0.52599999468137904</v>
      </c>
      <c r="AH429" s="9">
        <f t="shared" si="90"/>
        <v>100.77632897615146</v>
      </c>
      <c r="AI429" s="9">
        <f>AH429/MAX(AH$2:AH428)-1</f>
        <v>-0.16741976139261505</v>
      </c>
      <c r="AX429" s="25">
        <v>198203</v>
      </c>
      <c r="AY429" s="25">
        <v>1</v>
      </c>
    </row>
    <row r="430" spans="1:51" x14ac:dyDescent="0.25">
      <c r="A430" s="25">
        <v>198204</v>
      </c>
      <c r="B430" s="26">
        <v>30042</v>
      </c>
      <c r="C430" s="10">
        <v>1.4800097145728</v>
      </c>
      <c r="D430" s="9">
        <f t="shared" si="80"/>
        <v>139.63546094809197</v>
      </c>
      <c r="E430" s="9">
        <f>D430/MAX(D$2:D429)-1</f>
        <v>-0.55538646167306438</v>
      </c>
      <c r="F430" s="10">
        <v>3.4589257967505702</v>
      </c>
      <c r="G430" s="9">
        <f t="shared" si="81"/>
        <v>195.16088373286729</v>
      </c>
      <c r="H430" s="9">
        <f>G430/MAX(G$2:G429)-1</f>
        <v>-0.43418309508811603</v>
      </c>
      <c r="I430" s="10">
        <v>4.3456826888222198</v>
      </c>
      <c r="J430" s="9">
        <f t="shared" si="82"/>
        <v>163.10116100969503</v>
      </c>
      <c r="K430" s="9">
        <f>J430/MAX(J$2:J429)-1</f>
        <v>-0.3906315728244234</v>
      </c>
      <c r="L430" s="10">
        <v>4.6402141823571004</v>
      </c>
      <c r="M430" s="9">
        <f t="shared" si="83"/>
        <v>147.71816776599655</v>
      </c>
      <c r="N430" s="9">
        <f>M430/MAX(M$2:M429)-1</f>
        <v>-0.37571606993995454</v>
      </c>
      <c r="O430" s="10">
        <v>4.7911802365111296</v>
      </c>
      <c r="P430" s="9">
        <f t="shared" si="84"/>
        <v>140.46558917907618</v>
      </c>
      <c r="Q430" s="9">
        <f>P430/MAX(P$2:P429)-1</f>
        <v>-0.36769508882133672</v>
      </c>
      <c r="R430" s="10">
        <v>4.8792447226344802</v>
      </c>
      <c r="S430" s="9">
        <f t="shared" si="85"/>
        <v>136.0522281641569</v>
      </c>
      <c r="T430" s="9">
        <f>S430/MAX(S$2:S429)-1</f>
        <v>-0.36322588520604338</v>
      </c>
      <c r="U430" s="10">
        <v>4.9292680529871697</v>
      </c>
      <c r="V430" s="9">
        <f t="shared" si="86"/>
        <v>133.06872461068087</v>
      </c>
      <c r="W430" s="9">
        <f>V430/MAX(V$2:V429)-1</f>
        <v>-0.36015668150817581</v>
      </c>
      <c r="X430" s="10">
        <v>4.9781675490167698</v>
      </c>
      <c r="Y430" s="9">
        <f t="shared" si="87"/>
        <v>131.15474381162053</v>
      </c>
      <c r="Z430" s="9">
        <f>Y430/MAX(Y$2:Y429)-1</f>
        <v>-0.3578339666273086</v>
      </c>
      <c r="AA430" s="10">
        <v>5.0087208971087103</v>
      </c>
      <c r="AB430" s="9">
        <f t="shared" si="88"/>
        <v>129.93025071830806</v>
      </c>
      <c r="AC430" s="9">
        <f>AB430/MAX(AB$2:AB429)-1</f>
        <v>-0.35630920903788943</v>
      </c>
      <c r="AD430" s="10">
        <v>5.0397902457541601</v>
      </c>
      <c r="AE430" s="9">
        <f t="shared" si="89"/>
        <v>129.49586500167607</v>
      </c>
      <c r="AF430" s="9">
        <f>AE430/MAX(AE$2:AE429)-1</f>
        <v>-0.35487214835723702</v>
      </c>
      <c r="AG430" s="9">
        <v>5.8919999916082499</v>
      </c>
      <c r="AH430" s="9">
        <f t="shared" si="90"/>
        <v>106.71407027096942</v>
      </c>
      <c r="AI430" s="9">
        <f>AH430/MAX(AH$2:AH429)-1</f>
        <v>-0.11836413380373589</v>
      </c>
      <c r="AX430" s="25">
        <v>198204</v>
      </c>
      <c r="AY430" s="25">
        <v>1</v>
      </c>
    </row>
    <row r="431" spans="1:51" x14ac:dyDescent="0.25">
      <c r="A431" s="25">
        <v>198205</v>
      </c>
      <c r="B431" s="26">
        <v>30072</v>
      </c>
      <c r="C431" s="10">
        <v>-1.8400027479941801</v>
      </c>
      <c r="D431" s="9">
        <f t="shared" si="80"/>
        <v>137.06616462947272</v>
      </c>
      <c r="E431" s="9">
        <f>D431/MAX(D$2:D430)-1</f>
        <v>-0.56356736299623411</v>
      </c>
      <c r="F431" s="10">
        <v>-2.1719004693968298</v>
      </c>
      <c r="G431" s="9">
        <f t="shared" si="81"/>
        <v>190.92218358299417</v>
      </c>
      <c r="H431" s="9">
        <f>G431/MAX(G$2:G430)-1</f>
        <v>-0.44647207510182374</v>
      </c>
      <c r="I431" s="10">
        <v>-2.1980266741926799</v>
      </c>
      <c r="J431" s="9">
        <f t="shared" si="82"/>
        <v>159.51615398478398</v>
      </c>
      <c r="K431" s="9">
        <f>J431/MAX(J$2:J430)-1</f>
        <v>-0.40402565339785101</v>
      </c>
      <c r="L431" s="10">
        <v>-2.2067221155138999</v>
      </c>
      <c r="M431" s="9">
        <f t="shared" si="83"/>
        <v>144.45843828927238</v>
      </c>
      <c r="N431" s="9">
        <f>M431/MAX(M$2:M430)-1</f>
        <v>-0.38949228148818893</v>
      </c>
      <c r="O431" s="10">
        <v>-2.21117415942452</v>
      </c>
      <c r="P431" s="9">
        <f t="shared" si="84"/>
        <v>137.35965036826502</v>
      </c>
      <c r="Q431" s="9">
        <f>P431/MAX(P$2:P430)-1</f>
        <v>-0.38167645162609154</v>
      </c>
      <c r="R431" s="10">
        <v>-2.2144372881177601</v>
      </c>
      <c r="S431" s="9">
        <f t="shared" si="85"/>
        <v>133.03943689237474</v>
      </c>
      <c r="T431" s="9">
        <f>S431/MAX(S$2:S430)-1</f>
        <v>-0.37732684864512267</v>
      </c>
      <c r="U431" s="10">
        <v>-2.2153772009860999</v>
      </c>
      <c r="V431" s="9">
        <f t="shared" si="86"/>
        <v>130.12075042401287</v>
      </c>
      <c r="W431" s="9">
        <f>V431/MAX(V$2:V430)-1</f>
        <v>-0.37433162450807655</v>
      </c>
      <c r="X431" s="10">
        <v>-2.2165615827365102</v>
      </c>
      <c r="Y431" s="9">
        <f t="shared" si="87"/>
        <v>128.24761814635568</v>
      </c>
      <c r="Z431" s="9">
        <f>Y431/MAX(Y$2:Y430)-1</f>
        <v>-0.37206797222043053</v>
      </c>
      <c r="AA431" s="10">
        <v>-2.2189592532417102</v>
      </c>
      <c r="AB431" s="9">
        <f t="shared" si="88"/>
        <v>127.047151397234</v>
      </c>
      <c r="AC431" s="9">
        <f>AB431/MAX(AB$2:AB430)-1</f>
        <v>-0.37059244540620795</v>
      </c>
      <c r="AD431" s="10">
        <v>-2.2300839045548302</v>
      </c>
      <c r="AE431" s="9">
        <f t="shared" si="89"/>
        <v>126.60799855920965</v>
      </c>
      <c r="AF431" s="9">
        <f>AE431/MAX(AE$2:AE430)-1</f>
        <v>-0.36925904074052263</v>
      </c>
      <c r="AG431" s="9">
        <v>-2.4159999991850198</v>
      </c>
      <c r="AH431" s="9">
        <f t="shared" si="90"/>
        <v>104.1358583340925</v>
      </c>
      <c r="AI431" s="9">
        <f>AH431/MAX(AH$2:AH430)-1</f>
        <v>-0.13966445632385238</v>
      </c>
      <c r="AX431" s="25">
        <v>198205</v>
      </c>
      <c r="AY431" s="25">
        <v>1</v>
      </c>
    </row>
    <row r="432" spans="1:51" x14ac:dyDescent="0.25">
      <c r="A432" s="25">
        <v>198206</v>
      </c>
      <c r="B432" s="26">
        <v>30103</v>
      </c>
      <c r="C432" s="10">
        <v>-10.4099872669732</v>
      </c>
      <c r="D432" s="9">
        <f t="shared" si="80"/>
        <v>122.79759434421609</v>
      </c>
      <c r="E432" s="9">
        <f>D432/MAX(D$2:D431)-1</f>
        <v>-0.60899994493724152</v>
      </c>
      <c r="F432" s="10">
        <v>-8.7147319941835093</v>
      </c>
      <c r="G432" s="9">
        <f t="shared" si="81"/>
        <v>174.28382696629319</v>
      </c>
      <c r="H432" s="9">
        <f>G432/MAX(G$2:G431)-1</f>
        <v>-0.49471055026966526</v>
      </c>
      <c r="I432" s="10">
        <v>-8.5798916644903205</v>
      </c>
      <c r="J432" s="9">
        <f t="shared" si="82"/>
        <v>145.82984078552795</v>
      </c>
      <c r="K432" s="9">
        <f>J432/MAX(J$2:J431)-1</f>
        <v>-0.45515960668446942</v>
      </c>
      <c r="L432" s="10">
        <v>-8.5329320151181705</v>
      </c>
      <c r="M432" s="9">
        <f t="shared" si="83"/>
        <v>132.13189795994734</v>
      </c>
      <c r="N432" s="9">
        <f>M432/MAX(M$2:M431)-1</f>
        <v>-0.44158649005585071</v>
      </c>
      <c r="O432" s="10">
        <v>-8.5120550575617209</v>
      </c>
      <c r="P432" s="9">
        <f t="shared" si="84"/>
        <v>125.66752130204402</v>
      </c>
      <c r="Q432" s="9">
        <f>P432/MAX(P$2:P431)-1</f>
        <v>-0.43430849249754788</v>
      </c>
      <c r="R432" s="10">
        <v>-8.4991426377104204</v>
      </c>
      <c r="S432" s="9">
        <f t="shared" si="85"/>
        <v>121.73222538648507</v>
      </c>
      <c r="T432" s="9">
        <f>S432/MAX(S$2:S431)-1</f>
        <v>-0.43024872794550018</v>
      </c>
      <c r="U432" s="10">
        <v>-8.4898050923900907</v>
      </c>
      <c r="V432" s="9">
        <f t="shared" si="86"/>
        <v>119.07375232825882</v>
      </c>
      <c r="W432" s="9">
        <f>V432/MAX(V$2:V431)-1</f>
        <v>-0.42744965011206426</v>
      </c>
      <c r="X432" s="10">
        <v>-8.4836934183602306</v>
      </c>
      <c r="Y432" s="9">
        <f t="shared" si="87"/>
        <v>117.36748340646955</v>
      </c>
      <c r="Z432" s="9">
        <f>Y432/MAX(Y$2:Y431)-1</f>
        <v>-0.42533980033294172</v>
      </c>
      <c r="AA432" s="10">
        <v>-8.4767548446181191</v>
      </c>
      <c r="AB432" s="9">
        <f t="shared" si="88"/>
        <v>116.27767583621966</v>
      </c>
      <c r="AC432" s="9">
        <f>AB432/MAX(AB$2:AB431)-1</f>
        <v>-0.42394578078262968</v>
      </c>
      <c r="AD432" s="10">
        <v>-8.1731850653467699</v>
      </c>
      <c r="AE432" s="9">
        <f t="shared" si="89"/>
        <v>116.26009252943388</v>
      </c>
      <c r="AF432" s="9">
        <f>AE432/MAX(AE$2:AE431)-1</f>
        <v>-0.42081066662374311</v>
      </c>
      <c r="AG432" s="9">
        <v>-3.0780000031041701</v>
      </c>
      <c r="AH432" s="9">
        <f t="shared" si="90"/>
        <v>100.93055661133657</v>
      </c>
      <c r="AI432" s="9">
        <f>AH432/MAX(AH$2:AH431)-1</f>
        <v>-0.16614558438491067</v>
      </c>
      <c r="AX432" s="25">
        <v>198206</v>
      </c>
      <c r="AY432" s="25">
        <v>1</v>
      </c>
    </row>
    <row r="433" spans="1:51" x14ac:dyDescent="0.25">
      <c r="A433" s="25">
        <v>198207</v>
      </c>
      <c r="B433" s="26">
        <v>30133</v>
      </c>
      <c r="C433" s="10">
        <v>-10.789984316611701</v>
      </c>
      <c r="D433" s="9">
        <f t="shared" si="80"/>
        <v>109.54775317329872</v>
      </c>
      <c r="E433" s="9">
        <f>D433/MAX(D$2:D432)-1</f>
        <v>-0.65118878955645632</v>
      </c>
      <c r="F433" s="10">
        <v>-8.4774910904916894</v>
      </c>
      <c r="G433" s="9">
        <f t="shared" si="81"/>
        <v>159.50893106305773</v>
      </c>
      <c r="H433" s="9">
        <f>G433/MAX(G$2:G432)-1</f>
        <v>-0.53754641835174888</v>
      </c>
      <c r="I433" s="10">
        <v>-8.3130889543168092</v>
      </c>
      <c r="J433" s="9">
        <f t="shared" si="82"/>
        <v>133.70687639908843</v>
      </c>
      <c r="K433" s="9">
        <f>J433/MAX(J$2:J432)-1</f>
        <v>-0.50045267323983911</v>
      </c>
      <c r="L433" s="10">
        <v>-8.2584127080864391</v>
      </c>
      <c r="M433" s="9">
        <f t="shared" si="83"/>
        <v>121.21990050738724</v>
      </c>
      <c r="N433" s="9">
        <f>M433/MAX(M$2:M432)-1</f>
        <v>-0.48770258232474994</v>
      </c>
      <c r="O433" s="10">
        <v>-8.22999282860901</v>
      </c>
      <c r="P433" s="9">
        <f t="shared" si="84"/>
        <v>115.3250933109951</v>
      </c>
      <c r="Q433" s="9">
        <f>P433/MAX(P$2:P432)-1</f>
        <v>-0.48086486299704989</v>
      </c>
      <c r="R433" s="10">
        <v>-8.21514582945521</v>
      </c>
      <c r="S433" s="9">
        <f t="shared" si="85"/>
        <v>111.73174554954423</v>
      </c>
      <c r="T433" s="9">
        <f>S433/MAX(S$2:S432)-1</f>
        <v>-0.47705462580995339</v>
      </c>
      <c r="U433" s="10">
        <v>-8.2026296961860297</v>
      </c>
      <c r="V433" s="9">
        <f t="shared" si="86"/>
        <v>109.30657335941807</v>
      </c>
      <c r="W433" s="9">
        <f>V433/MAX(V$2:V432)-1</f>
        <v>-0.47441383513758906</v>
      </c>
      <c r="X433" s="10">
        <v>-8.1876501117749303</v>
      </c>
      <c r="Y433" s="9">
        <f t="shared" si="87"/>
        <v>107.75784452015232</v>
      </c>
      <c r="Z433" s="9">
        <f>Y433/MAX(Y$2:Y432)-1</f>
        <v>-0.47239096681330772</v>
      </c>
      <c r="AA433" s="10">
        <v>-7.8102348559310499</v>
      </c>
      <c r="AB433" s="9">
        <f t="shared" si="88"/>
        <v>107.19611626839271</v>
      </c>
      <c r="AC433" s="9">
        <f>AB433/MAX(AB$2:AB432)-1</f>
        <v>-0.46893696820100617</v>
      </c>
      <c r="AD433" s="10">
        <v>-7.4183516293075096</v>
      </c>
      <c r="AE433" s="9">
        <f t="shared" si="89"/>
        <v>107.6355100610422</v>
      </c>
      <c r="AF433" s="9">
        <f>AE433/MAX(AE$2:AE432)-1</f>
        <v>-0.46377696797303603</v>
      </c>
      <c r="AG433" s="9">
        <v>-1.4910000012556901</v>
      </c>
      <c r="AH433" s="9">
        <f t="shared" si="90"/>
        <v>99.425682010994166</v>
      </c>
      <c r="AI433" s="9">
        <f>AH433/MAX(AH$2:AH432)-1</f>
        <v>-0.17857835373220221</v>
      </c>
      <c r="AX433" s="25">
        <v>198207</v>
      </c>
      <c r="AY433" s="25">
        <v>1</v>
      </c>
    </row>
    <row r="434" spans="1:51" x14ac:dyDescent="0.25">
      <c r="A434" s="25">
        <v>198208</v>
      </c>
      <c r="B434" s="26">
        <v>30164</v>
      </c>
      <c r="C434" s="10">
        <v>4.7600021822356604</v>
      </c>
      <c r="D434" s="9">
        <f t="shared" si="80"/>
        <v>114.76222861493788</v>
      </c>
      <c r="E434" s="9">
        <f>D434/MAX(D$2:D433)-1</f>
        <v>-0.63458536832746093</v>
      </c>
      <c r="F434" s="10">
        <v>5.3113524045358904</v>
      </c>
      <c r="G434" s="9">
        <f t="shared" si="81"/>
        <v>167.98101250852494</v>
      </c>
      <c r="H434" s="9">
        <f>G434/MAX(G$2:G433)-1</f>
        <v>-0.51298387892301212</v>
      </c>
      <c r="I434" s="10">
        <v>5.3469466398253402</v>
      </c>
      <c r="J434" s="9">
        <f t="shared" si="82"/>
        <v>140.85611173392491</v>
      </c>
      <c r="K434" s="9">
        <f>J434/MAX(J$2:J433)-1</f>
        <v>-0.47374214423729932</v>
      </c>
      <c r="L434" s="10">
        <v>5.3595495102328803</v>
      </c>
      <c r="M434" s="9">
        <f t="shared" si="83"/>
        <v>127.71674109133569</v>
      </c>
      <c r="N434" s="9">
        <f>M434/MAX(M$2:M433)-1</f>
        <v>-0.46024574858480038</v>
      </c>
      <c r="O434" s="10">
        <v>5.3645356797209898</v>
      </c>
      <c r="P434" s="9">
        <f t="shared" si="84"/>
        <v>121.51174908933496</v>
      </c>
      <c r="Q434" s="9">
        <f>P434/MAX(P$2:P433)-1</f>
        <v>-0.45301567334655823</v>
      </c>
      <c r="R434" s="10">
        <v>5.36800250743409</v>
      </c>
      <c r="S434" s="9">
        <f t="shared" si="85"/>
        <v>117.72950845224365</v>
      </c>
      <c r="T434" s="9">
        <f>S434/MAX(S$2:S433)-1</f>
        <v>-0.44898290501092109</v>
      </c>
      <c r="U434" s="10">
        <v>5.3718333423035203</v>
      </c>
      <c r="V434" s="9">
        <f t="shared" si="86"/>
        <v>115.17834031246873</v>
      </c>
      <c r="W434" s="9">
        <f>V434/MAX(V$2:V433)-1</f>
        <v>-0.44618022229097576</v>
      </c>
      <c r="X434" s="10">
        <v>5.4033387783157103</v>
      </c>
      <c r="Y434" s="9">
        <f t="shared" si="87"/>
        <v>113.58036591978686</v>
      </c>
      <c r="Z434" s="9">
        <f>Y434/MAX(Y$2:Y433)-1</f>
        <v>-0.44388246332523462</v>
      </c>
      <c r="AA434" s="10">
        <v>5.5123137122993997</v>
      </c>
      <c r="AB434" s="9">
        <f t="shared" si="88"/>
        <v>113.10510248450774</v>
      </c>
      <c r="AC434" s="9">
        <f>AB434/MAX(AB$2:AB433)-1</f>
        <v>-0.43966310787819729</v>
      </c>
      <c r="AD434" s="10">
        <v>5.5970424294631904</v>
      </c>
      <c r="AE434" s="9">
        <f t="shared" si="89"/>
        <v>113.65991522832786</v>
      </c>
      <c r="AF434" s="9">
        <f>AE434/MAX(AE$2:AE433)-1</f>
        <v>-0.43376433735393283</v>
      </c>
      <c r="AG434" s="9">
        <v>6.0320000035004098</v>
      </c>
      <c r="AH434" s="9">
        <f t="shared" si="90"/>
        <v>105.42303915337764</v>
      </c>
      <c r="AI434" s="9">
        <f>AH434/MAX(AH$2:AH433)-1</f>
        <v>-0.12903020000057552</v>
      </c>
      <c r="AX434" s="25">
        <v>198208</v>
      </c>
      <c r="AY434" s="25">
        <v>1</v>
      </c>
    </row>
    <row r="435" spans="1:51" x14ac:dyDescent="0.25">
      <c r="A435" s="25">
        <v>198209</v>
      </c>
      <c r="B435" s="26">
        <v>30195</v>
      </c>
      <c r="C435" s="10">
        <v>-5.88998793062113</v>
      </c>
      <c r="D435" s="9">
        <f t="shared" si="80"/>
        <v>108.00274720060621</v>
      </c>
      <c r="E435" s="9">
        <f>D435/MAX(D$2:D434)-1</f>
        <v>-0.6561082460296972</v>
      </c>
      <c r="F435" s="10">
        <v>-4.0787753784537104</v>
      </c>
      <c r="G435" s="9">
        <f t="shared" si="81"/>
        <v>161.12944432984997</v>
      </c>
      <c r="H435" s="9">
        <f>G435/MAX(G$2:G434)-1</f>
        <v>-0.53284817255860062</v>
      </c>
      <c r="I435" s="10">
        <v>-3.9709380586220799</v>
      </c>
      <c r="J435" s="9">
        <f t="shared" si="82"/>
        <v>135.26280278518723</v>
      </c>
      <c r="K435" s="9">
        <f>J435/MAX(J$2:J434)-1</f>
        <v>-0.49463951771826897</v>
      </c>
      <c r="L435" s="10">
        <v>-3.93070767854634</v>
      </c>
      <c r="M435" s="9">
        <f t="shared" si="83"/>
        <v>122.6965693424694</v>
      </c>
      <c r="N435" s="9">
        <f>M435/MAX(M$2:M434)-1</f>
        <v>-0.48146191039045794</v>
      </c>
      <c r="O435" s="10">
        <v>-3.9208597268649901</v>
      </c>
      <c r="P435" s="9">
        <f t="shared" si="84"/>
        <v>116.74744385588198</v>
      </c>
      <c r="Q435" s="9">
        <f>P435/MAX(P$2:P434)-1</f>
        <v>-0.4744621615225767</v>
      </c>
      <c r="R435" s="10">
        <v>-3.9052429065277399</v>
      </c>
      <c r="S435" s="9">
        <f t="shared" si="85"/>
        <v>113.13188517452242</v>
      </c>
      <c r="T435" s="9">
        <f>S435/MAX(S$2:S434)-1</f>
        <v>-0.47050146102673729</v>
      </c>
      <c r="U435" s="10">
        <v>-3.8991148678135201</v>
      </c>
      <c r="V435" s="9">
        <f t="shared" si="86"/>
        <v>110.68740452084441</v>
      </c>
      <c r="W435" s="9">
        <f>V435/MAX(V$2:V434)-1</f>
        <v>-0.46777429158452011</v>
      </c>
      <c r="X435" s="10">
        <v>-3.7595177879251902</v>
      </c>
      <c r="Y435" s="9">
        <f t="shared" si="87"/>
        <v>109.31029185944195</v>
      </c>
      <c r="Z435" s="9">
        <f>Y435/MAX(Y$2:Y434)-1</f>
        <v>-0.46478980103829381</v>
      </c>
      <c r="AA435" s="10">
        <v>-3.1932254809071399</v>
      </c>
      <c r="AB435" s="9">
        <f t="shared" si="88"/>
        <v>109.49340153176631</v>
      </c>
      <c r="AC435" s="9">
        <f>AB435/MAX(AB$2:AB434)-1</f>
        <v>-0.45755592829635383</v>
      </c>
      <c r="AD435" s="10">
        <v>-2.7462130716160802</v>
      </c>
      <c r="AE435" s="9">
        <f t="shared" si="89"/>
        <v>110.53857177913977</v>
      </c>
      <c r="AF435" s="9">
        <f>AE435/MAX(AE$2:AE434)-1</f>
        <v>-0.44931437513767103</v>
      </c>
      <c r="AG435" s="9">
        <v>2.9789999962676101</v>
      </c>
      <c r="AH435" s="9">
        <f t="shared" si="90"/>
        <v>108.56359148582196</v>
      </c>
      <c r="AI435" s="9">
        <f>AH435/MAX(AH$2:AH434)-1</f>
        <v>-0.10308400969110065</v>
      </c>
      <c r="AX435" s="25">
        <v>198209</v>
      </c>
      <c r="AY435" s="25">
        <v>1</v>
      </c>
    </row>
    <row r="436" spans="1:51" x14ac:dyDescent="0.25">
      <c r="A436" s="25">
        <v>198210</v>
      </c>
      <c r="B436" s="26">
        <v>30225</v>
      </c>
      <c r="C436" s="10">
        <v>8.3700020694444408</v>
      </c>
      <c r="D436" s="9">
        <f t="shared" si="80"/>
        <v>117.0425793763538</v>
      </c>
      <c r="E436" s="9">
        <f>D436/MAX(D$2:D435)-1</f>
        <v>-0.62732449910573407</v>
      </c>
      <c r="F436" s="10">
        <v>9.1481605652200706</v>
      </c>
      <c r="G436" s="9">
        <f t="shared" si="81"/>
        <v>175.86982461499156</v>
      </c>
      <c r="H436" s="9">
        <f>G436/MAX(G$2:G435)-1</f>
        <v>-0.49011237330090152</v>
      </c>
      <c r="I436" s="10">
        <v>9.1891755910816109</v>
      </c>
      <c r="J436" s="9">
        <f t="shared" si="82"/>
        <v>147.69233924253652</v>
      </c>
      <c r="K436" s="9">
        <f>J436/MAX(J$2:J435)-1</f>
        <v>-0.4482010556334638</v>
      </c>
      <c r="L436" s="10">
        <v>9.2023867769276801</v>
      </c>
      <c r="M436" s="9">
        <f t="shared" si="83"/>
        <v>133.98758221538472</v>
      </c>
      <c r="N436" s="9">
        <f>M436/MAX(M$2:M435)-1</f>
        <v>-0.43374402979889604</v>
      </c>
      <c r="O436" s="10">
        <v>9.2084085414299004</v>
      </c>
      <c r="P436" s="9">
        <f t="shared" si="84"/>
        <v>127.4980254478081</v>
      </c>
      <c r="Q436" s="9">
        <f>P436/MAX(P$2:P435)-1</f>
        <v>-0.42606849031577554</v>
      </c>
      <c r="R436" s="10">
        <v>9.2115058334659405</v>
      </c>
      <c r="S436" s="9">
        <f t="shared" si="85"/>
        <v>123.55303537688356</v>
      </c>
      <c r="T436" s="9">
        <f>S436/MAX(S$2:S435)-1</f>
        <v>-0.42172667222109828</v>
      </c>
      <c r="U436" s="10">
        <v>9.3788322859879703</v>
      </c>
      <c r="V436" s="9">
        <f t="shared" si="86"/>
        <v>121.06859055256747</v>
      </c>
      <c r="W436" s="9">
        <f>V436/MAX(V$2:V435)-1</f>
        <v>-0.41785773500932089</v>
      </c>
      <c r="X436" s="10">
        <v>9.7266082921893098</v>
      </c>
      <c r="Y436" s="9">
        <f t="shared" si="87"/>
        <v>119.94247577165878</v>
      </c>
      <c r="Z436" s="9">
        <f>Y436/MAX(Y$2:Y435)-1</f>
        <v>-0.41273200144544153</v>
      </c>
      <c r="AA436" s="10">
        <v>9.97234712133878</v>
      </c>
      <c r="AB436" s="9">
        <f t="shared" si="88"/>
        <v>120.41246360747533</v>
      </c>
      <c r="AC436" s="9">
        <f>AB436/MAX(AB$2:AB435)-1</f>
        <v>-0.40346152252694234</v>
      </c>
      <c r="AD436" s="10">
        <v>10.173801134973999</v>
      </c>
      <c r="AE436" s="9">
        <f t="shared" si="89"/>
        <v>121.78454624938993</v>
      </c>
      <c r="AF436" s="9">
        <f>AE436/MAX(AE$2:AE435)-1</f>
        <v>-0.39328871478528871</v>
      </c>
      <c r="AG436" s="9">
        <v>12.6700000149881</v>
      </c>
      <c r="AH436" s="9">
        <f t="shared" si="90"/>
        <v>122.31859854334722</v>
      </c>
      <c r="AI436" s="9">
        <f>AH436/MAX(AH$2:AH435)-1</f>
        <v>1.0555246415467456E-2</v>
      </c>
      <c r="AX436" s="25">
        <v>198210</v>
      </c>
      <c r="AY436" s="25">
        <v>1</v>
      </c>
    </row>
    <row r="437" spans="1:51" x14ac:dyDescent="0.25">
      <c r="A437" s="25">
        <v>198211</v>
      </c>
      <c r="B437" s="26">
        <v>30256</v>
      </c>
      <c r="C437" s="10">
        <v>-5.8899940791198704</v>
      </c>
      <c r="D437" s="9">
        <f t="shared" si="80"/>
        <v>110.14877838103737</v>
      </c>
      <c r="E437" s="9">
        <f>D437/MAX(D$2:D436)-1</f>
        <v>-0.64927506404273672</v>
      </c>
      <c r="F437" s="10">
        <v>-2.2539957558216801</v>
      </c>
      <c r="G437" s="9">
        <f t="shared" si="81"/>
        <v>171.90572623239862</v>
      </c>
      <c r="H437" s="9">
        <f>G437/MAX(G$2:G436)-1</f>
        <v>-0.50160521876615904</v>
      </c>
      <c r="I437" s="10">
        <v>-2.06704345637911</v>
      </c>
      <c r="J437" s="9">
        <f t="shared" si="82"/>
        <v>144.63947440865041</v>
      </c>
      <c r="K437" s="9">
        <f>J437/MAX(J$2:J436)-1</f>
        <v>-0.45960697960536134</v>
      </c>
      <c r="L437" s="10">
        <v>-2.0140269998799099</v>
      </c>
      <c r="M437" s="9">
        <f t="shared" si="83"/>
        <v>131.28903613308057</v>
      </c>
      <c r="N437" s="9">
        <f>M437/MAX(M$2:M436)-1</f>
        <v>-0.44514857792717821</v>
      </c>
      <c r="O437" s="10">
        <v>-1.9832152143578901</v>
      </c>
      <c r="P437" s="9">
        <f t="shared" si="84"/>
        <v>124.96946520912128</v>
      </c>
      <c r="Q437" s="9">
        <f>P437/MAX(P$2:P436)-1</f>
        <v>-0.43745078733582698</v>
      </c>
      <c r="R437" s="10">
        <v>-1.9558419405729599</v>
      </c>
      <c r="S437" s="9">
        <f t="shared" si="85"/>
        <v>121.13653329213153</v>
      </c>
      <c r="T437" s="9">
        <f>S437/MAX(S$2:S436)-1</f>
        <v>-0.43303678449694494</v>
      </c>
      <c r="U437" s="10">
        <v>-1.00322844412711</v>
      </c>
      <c r="V437" s="9">
        <f t="shared" si="86"/>
        <v>119.85399601524033</v>
      </c>
      <c r="W437" s="9">
        <f>V437/MAX(V$2:V436)-1</f>
        <v>-0.42369795179699321</v>
      </c>
      <c r="X437" s="10">
        <v>-6.1813807980176397E-2</v>
      </c>
      <c r="Y437" s="9">
        <f t="shared" si="87"/>
        <v>119.86833475999862</v>
      </c>
      <c r="Z437" s="9">
        <f>Y437/MAX(Y$2:Y436)-1</f>
        <v>-0.413095014158397</v>
      </c>
      <c r="AA437" s="10">
        <v>0.63407414967030595</v>
      </c>
      <c r="AB437" s="9">
        <f t="shared" si="88"/>
        <v>121.17596791219151</v>
      </c>
      <c r="AC437" s="9">
        <f>AB437/MAX(AB$2:AB436)-1</f>
        <v>-0.39967902624844875</v>
      </c>
      <c r="AD437" s="10">
        <v>1.17155946492782</v>
      </c>
      <c r="AE437" s="9">
        <f t="shared" si="89"/>
        <v>123.21132462779406</v>
      </c>
      <c r="AF437" s="9">
        <f>AE437/MAX(AE$2:AE436)-1</f>
        <v>-0.38618073129857056</v>
      </c>
      <c r="AG437" s="9">
        <v>9.2310000033762698</v>
      </c>
      <c r="AH437" s="9">
        <f t="shared" si="90"/>
        <v>133.60982837901341</v>
      </c>
      <c r="AI437" s="9">
        <f>AH437/MAX(AH$2:AH436)-1</f>
        <v>9.2310000033762662E-2</v>
      </c>
      <c r="AX437" s="25">
        <v>198211</v>
      </c>
      <c r="AY437" s="25">
        <v>1</v>
      </c>
    </row>
    <row r="438" spans="1:51" x14ac:dyDescent="0.25">
      <c r="A438" s="25">
        <v>198212</v>
      </c>
      <c r="B438" s="26">
        <v>30286</v>
      </c>
      <c r="C438" s="10">
        <v>-1.53999922073139</v>
      </c>
      <c r="D438" s="9">
        <f t="shared" si="80"/>
        <v>108.45248805232426</v>
      </c>
      <c r="E438" s="9">
        <f>D438/MAX(D$2:D437)-1</f>
        <v>-0.6546762253233892</v>
      </c>
      <c r="F438" s="10">
        <v>-0.46344334257299602</v>
      </c>
      <c r="G438" s="9">
        <f t="shared" si="81"/>
        <v>171.1090405886728</v>
      </c>
      <c r="H438" s="9">
        <f>G438/MAX(G$2:G437)-1</f>
        <v>-0.50391499619951863</v>
      </c>
      <c r="I438" s="10">
        <v>-0.413813528653248</v>
      </c>
      <c r="J438" s="9">
        <f t="shared" si="82"/>
        <v>144.04093669577446</v>
      </c>
      <c r="K438" s="9">
        <f>J438/MAX(J$2:J437)-1</f>
        <v>-0.46184319903165227</v>
      </c>
      <c r="L438" s="10">
        <v>-0.40089289394620398</v>
      </c>
      <c r="M438" s="9">
        <f t="shared" si="83"/>
        <v>130.7627077166926</v>
      </c>
      <c r="N438" s="9">
        <f>M438/MAX(M$2:M437)-1</f>
        <v>-0.44737293785022758</v>
      </c>
      <c r="O438" s="10">
        <v>-0.39128280558450901</v>
      </c>
      <c r="P438" s="9">
        <f t="shared" si="84"/>
        <v>124.48048117952708</v>
      </c>
      <c r="Q438" s="9">
        <f>P438/MAX(P$2:P437)-1</f>
        <v>-0.43965194567793286</v>
      </c>
      <c r="R438" s="10">
        <v>-0.234340715263646</v>
      </c>
      <c r="S438" s="9">
        <f t="shared" si="85"/>
        <v>120.85266107356917</v>
      </c>
      <c r="T438" s="9">
        <f>S438/MAX(S$2:S437)-1</f>
        <v>-0.43436541015143659</v>
      </c>
      <c r="U438" s="10">
        <v>-3.25258242988598E-2</v>
      </c>
      <c r="V438" s="9">
        <f t="shared" si="86"/>
        <v>119.81501251508125</v>
      </c>
      <c r="W438" s="9">
        <f>V438/MAX(V$2:V437)-1</f>
        <v>-0.42388539878862241</v>
      </c>
      <c r="X438" s="10">
        <v>0.107055747350839</v>
      </c>
      <c r="Y438" s="9">
        <f t="shared" si="87"/>
        <v>119.99666070161294</v>
      </c>
      <c r="Z438" s="9">
        <f>Y438/MAX(Y$2:Y437)-1</f>
        <v>-0.41246669863956498</v>
      </c>
      <c r="AA438" s="10">
        <v>0.21178953394463099</v>
      </c>
      <c r="AB438" s="9">
        <f t="shared" si="88"/>
        <v>121.43260592988564</v>
      </c>
      <c r="AC438" s="9">
        <f>AB438/MAX(AB$2:AB437)-1</f>
        <v>-0.39840760925596852</v>
      </c>
      <c r="AD438" s="10">
        <v>0.29338540643908301</v>
      </c>
      <c r="AE438" s="9">
        <f t="shared" si="89"/>
        <v>123.57280867333229</v>
      </c>
      <c r="AF438" s="9">
        <f>AE438/MAX(AE$2:AE437)-1</f>
        <v>-0.38437987514228944</v>
      </c>
      <c r="AG438" s="9">
        <v>1.96299999181144</v>
      </c>
      <c r="AH438" s="9">
        <f t="shared" si="90"/>
        <v>136.23258929915272</v>
      </c>
      <c r="AI438" s="9">
        <f>AH438/MAX(AH$2:AH437)-1</f>
        <v>1.9629999918114427E-2</v>
      </c>
      <c r="AX438" s="25">
        <v>198212</v>
      </c>
      <c r="AY438" s="25">
        <v>0</v>
      </c>
    </row>
    <row r="439" spans="1:51" x14ac:dyDescent="0.25">
      <c r="A439" s="25">
        <v>198301</v>
      </c>
      <c r="B439" s="26">
        <v>30317</v>
      </c>
      <c r="C439" s="10">
        <v>16.509545435228901</v>
      </c>
      <c r="D439" s="9">
        <f t="shared" si="80"/>
        <v>126.35750084295894</v>
      </c>
      <c r="E439" s="9">
        <f>D439/MAX(D$2:D438)-1</f>
        <v>-0.59766483984450658</v>
      </c>
      <c r="F439" s="10">
        <v>14.8987416955732</v>
      </c>
      <c r="G439" s="9">
        <f t="shared" si="81"/>
        <v>196.60213456375266</v>
      </c>
      <c r="H439" s="9">
        <f>G439/MAX(G$2:G438)-1</f>
        <v>-0.43000457289281047</v>
      </c>
      <c r="I439" s="10">
        <v>14.8429283951888</v>
      </c>
      <c r="J439" s="9">
        <f t="shared" si="82"/>
        <v>165.4208297892875</v>
      </c>
      <c r="K439" s="9">
        <f>J439/MAX(J$2:J438)-1</f>
        <v>-0.38196497041008171</v>
      </c>
      <c r="L439" s="10">
        <v>14.8207489784147</v>
      </c>
      <c r="M439" s="9">
        <f t="shared" si="83"/>
        <v>150.14272038476173</v>
      </c>
      <c r="N439" s="9">
        <f>M439/MAX(M$2:M438)-1</f>
        <v>-0.36546946818222192</v>
      </c>
      <c r="O439" s="10">
        <v>14.7600958359053</v>
      </c>
      <c r="P439" s="9">
        <f t="shared" si="84"/>
        <v>142.85391949862134</v>
      </c>
      <c r="Q439" s="9">
        <f>P439/MAX(P$2:P438)-1</f>
        <v>-0.35694403584536505</v>
      </c>
      <c r="R439" s="10">
        <v>14.259346971200699</v>
      </c>
      <c r="S439" s="9">
        <f t="shared" si="85"/>
        <v>138.08546133997859</v>
      </c>
      <c r="T439" s="9">
        <f>S439/MAX(S$2:S438)-1</f>
        <v>-0.35370961139580193</v>
      </c>
      <c r="U439" s="10">
        <v>13.9166382124124</v>
      </c>
      <c r="V439" s="9">
        <f t="shared" si="86"/>
        <v>136.48923433096175</v>
      </c>
      <c r="W439" s="9">
        <f>V439/MAX(V$2:V438)-1</f>
        <v>-0.34370961404915257</v>
      </c>
      <c r="X439" s="10">
        <v>13.663541506238801</v>
      </c>
      <c r="Y439" s="9">
        <f t="shared" si="87"/>
        <v>136.39245424267838</v>
      </c>
      <c r="Z439" s="9">
        <f>Y439/MAX(Y$2:Y438)-1</f>
        <v>-0.33218884214520672</v>
      </c>
      <c r="AA439" s="10">
        <v>13.487395035818</v>
      </c>
      <c r="AB439" s="9">
        <f t="shared" si="88"/>
        <v>137.81070119393746</v>
      </c>
      <c r="AC439" s="9">
        <f>AB439/MAX(AB$2:AB438)-1</f>
        <v>-0.31726846701089917</v>
      </c>
      <c r="AD439" s="10">
        <v>13.3401315756825</v>
      </c>
      <c r="AE439" s="9">
        <f t="shared" si="89"/>
        <v>140.05758394212123</v>
      </c>
      <c r="AF439" s="9">
        <f>AE439/MAX(AE$2:AE438)-1</f>
        <v>-0.30225534047989</v>
      </c>
      <c r="AG439" s="9">
        <v>11.4230000010228</v>
      </c>
      <c r="AH439" s="9">
        <f t="shared" si="90"/>
        <v>151.79443797618833</v>
      </c>
      <c r="AI439" s="9">
        <f>AH439/MAX(AH$2:AH438)-1</f>
        <v>0.11423000001022809</v>
      </c>
      <c r="AX439" s="25">
        <v>198301</v>
      </c>
      <c r="AY439" s="25">
        <v>0</v>
      </c>
    </row>
    <row r="440" spans="1:51" x14ac:dyDescent="0.25">
      <c r="A440" s="25">
        <v>198302</v>
      </c>
      <c r="B440" s="26">
        <v>30348</v>
      </c>
      <c r="C440" s="10">
        <v>-5.9499969612563097</v>
      </c>
      <c r="D440" s="9">
        <f t="shared" si="80"/>
        <v>118.83923338248347</v>
      </c>
      <c r="E440" s="9">
        <f>D440/MAX(D$2:D439)-1</f>
        <v>-0.62160376964782416</v>
      </c>
      <c r="F440" s="10">
        <v>-3.02088285280335</v>
      </c>
      <c r="G440" s="9">
        <f t="shared" si="81"/>
        <v>190.66301439247087</v>
      </c>
      <c r="H440" s="9">
        <f>G440/MAX(G$2:G439)-1</f>
        <v>-0.44722346701205473</v>
      </c>
      <c r="I440" s="10">
        <v>-2.9244047039411201</v>
      </c>
      <c r="J440" s="9">
        <f t="shared" si="82"/>
        <v>160.58325526163114</v>
      </c>
      <c r="K440" s="9">
        <f>J440/MAX(J$2:J439)-1</f>
        <v>-0.40003881588741319</v>
      </c>
      <c r="L440" s="10">
        <v>-2.8817243834741499</v>
      </c>
      <c r="M440" s="9">
        <f t="shared" si="83"/>
        <v>145.81602100142263</v>
      </c>
      <c r="N440" s="9">
        <f>M440/MAX(M$2:M439)-1</f>
        <v>-0.38375488923820311</v>
      </c>
      <c r="O440" s="10">
        <v>-2.8596019602754401</v>
      </c>
      <c r="P440" s="9">
        <f t="shared" si="84"/>
        <v>138.76886601630846</v>
      </c>
      <c r="Q440" s="9">
        <f>P440/MAX(P$2:P439)-1</f>
        <v>-0.37533287680199912</v>
      </c>
      <c r="R440" s="10">
        <v>-2.4349679622708602</v>
      </c>
      <c r="S440" s="9">
        <f t="shared" si="85"/>
        <v>134.72312459579621</v>
      </c>
      <c r="T440" s="9">
        <f>S440/MAX(S$2:S439)-1</f>
        <v>-0.36944657530155001</v>
      </c>
      <c r="U440" s="10">
        <v>-1.7002149807948499</v>
      </c>
      <c r="V440" s="9">
        <f t="shared" si="86"/>
        <v>134.16862392169455</v>
      </c>
      <c r="W440" s="9">
        <f>V440/MAX(V$2:V439)-1</f>
        <v>-0.35486796150860522</v>
      </c>
      <c r="X440" s="10">
        <v>-1.18445817983474</v>
      </c>
      <c r="Y440" s="9">
        <f t="shared" si="87"/>
        <v>134.77694266172364</v>
      </c>
      <c r="Z440" s="9">
        <f>Y440/MAX(Y$2:Y439)-1</f>
        <v>-0.34009878603026689</v>
      </c>
      <c r="AA440" s="10">
        <v>-0.79977584164170901</v>
      </c>
      <c r="AB440" s="9">
        <f t="shared" si="88"/>
        <v>136.70852449859129</v>
      </c>
      <c r="AC440" s="9">
        <f>AB440/MAX(AB$2:AB439)-1</f>
        <v>-0.32272878887501621</v>
      </c>
      <c r="AD440" s="10">
        <v>-0.50085707985543204</v>
      </c>
      <c r="AE440" s="9">
        <f t="shared" si="89"/>
        <v>139.35609561707264</v>
      </c>
      <c r="AF440" s="9">
        <f>AE440/MAX(AE$2:AE439)-1</f>
        <v>-0.30575004400640959</v>
      </c>
      <c r="AG440" s="9">
        <v>5.2200000062652201</v>
      </c>
      <c r="AH440" s="9">
        <f t="shared" si="90"/>
        <v>159.71810764805562</v>
      </c>
      <c r="AI440" s="9">
        <f>AH440/MAX(AH$2:AH439)-1</f>
        <v>5.220000006265213E-2</v>
      </c>
      <c r="AX440" s="25">
        <v>198302</v>
      </c>
      <c r="AY440" s="25">
        <v>0</v>
      </c>
    </row>
    <row r="441" spans="1:51" x14ac:dyDescent="0.25">
      <c r="A441" s="25">
        <v>198303</v>
      </c>
      <c r="B441" s="26">
        <v>30376</v>
      </c>
      <c r="C441" s="10">
        <v>2.66558100738238</v>
      </c>
      <c r="D441" s="9">
        <f t="shared" si="80"/>
        <v>122.00698941684578</v>
      </c>
      <c r="E441" s="9">
        <f>D441/MAX(D$2:D440)-1</f>
        <v>-0.61151731159890566</v>
      </c>
      <c r="F441" s="10">
        <v>3.03148606653704</v>
      </c>
      <c r="G441" s="9">
        <f t="shared" si="81"/>
        <v>196.44293710781815</v>
      </c>
      <c r="H441" s="9">
        <f>G441/MAX(G$2:G440)-1</f>
        <v>-0.43046612343543866</v>
      </c>
      <c r="I441" s="10">
        <v>2.9912232307226101</v>
      </c>
      <c r="J441" s="9">
        <f t="shared" si="82"/>
        <v>165.38665889766764</v>
      </c>
      <c r="K441" s="9">
        <f>J441/MAX(J$2:J440)-1</f>
        <v>-0.382092637572919</v>
      </c>
      <c r="L441" s="10">
        <v>3.00105892190214</v>
      </c>
      <c r="M441" s="9">
        <f t="shared" si="83"/>
        <v>150.19204570924853</v>
      </c>
      <c r="N441" s="9">
        <f>M441/MAX(M$2:M440)-1</f>
        <v>-0.36526101036090042</v>
      </c>
      <c r="O441" s="10">
        <v>3.0511892279009398</v>
      </c>
      <c r="P441" s="9">
        <f t="shared" si="84"/>
        <v>143.00296670787833</v>
      </c>
      <c r="Q441" s="9">
        <f>P441/MAX(P$2:P440)-1</f>
        <v>-0.35627310082874319</v>
      </c>
      <c r="R441" s="10">
        <v>3.46052011059012</v>
      </c>
      <c r="S441" s="9">
        <f t="shared" si="85"/>
        <v>139.38524541604912</v>
      </c>
      <c r="T441" s="9">
        <f>S441/MAX(S$2:S440)-1</f>
        <v>-0.34762614723184537</v>
      </c>
      <c r="U441" s="10">
        <v>3.7266948745056401</v>
      </c>
      <c r="V441" s="9">
        <f t="shared" si="86"/>
        <v>139.16867915257907</v>
      </c>
      <c r="W441" s="9">
        <f>V441/MAX(V$2:V440)-1</f>
        <v>-0.33082585889635274</v>
      </c>
      <c r="X441" s="10">
        <v>3.9263043341908102</v>
      </c>
      <c r="Y441" s="9">
        <f t="shared" si="87"/>
        <v>140.06869560294075</v>
      </c>
      <c r="Z441" s="9">
        <f>Y441/MAX(Y$2:Y440)-1</f>
        <v>-0.31418905606479552</v>
      </c>
      <c r="AA441" s="10">
        <v>4.0805768580393096</v>
      </c>
      <c r="AB441" s="9">
        <f t="shared" si="88"/>
        <v>142.28702091224781</v>
      </c>
      <c r="AC441" s="9">
        <f>AB441/MAX(AB$2:AB440)-1</f>
        <v>-0.29509221656768747</v>
      </c>
      <c r="AD441" s="10">
        <v>4.2933647221988904</v>
      </c>
      <c r="AE441" s="9">
        <f t="shared" si="89"/>
        <v>145.3391610645298</v>
      </c>
      <c r="AF441" s="9">
        <f>AE441/MAX(AE$2:AE440)-1</f>
        <v>-0.27594336131189945</v>
      </c>
      <c r="AG441" s="9">
        <v>4.7340000043475499</v>
      </c>
      <c r="AH441" s="9">
        <f t="shared" si="90"/>
        <v>167.27916287105842</v>
      </c>
      <c r="AI441" s="9">
        <f>AH441/MAX(AH$2:AH440)-1</f>
        <v>4.7340000043475605E-2</v>
      </c>
      <c r="AX441" s="25">
        <v>198303</v>
      </c>
      <c r="AY441" s="25">
        <v>0</v>
      </c>
    </row>
    <row r="442" spans="1:51" x14ac:dyDescent="0.25">
      <c r="A442" s="25">
        <v>198304</v>
      </c>
      <c r="B442" s="26">
        <v>30407</v>
      </c>
      <c r="C442" s="10">
        <v>4.4896300125295401</v>
      </c>
      <c r="D442" s="9">
        <f t="shared" si="80"/>
        <v>127.48465183108823</v>
      </c>
      <c r="E442" s="9">
        <f>D442/MAX(D$2:D441)-1</f>
        <v>-0.59407587622696845</v>
      </c>
      <c r="F442" s="10">
        <v>7.9717840688340296</v>
      </c>
      <c r="G442" s="9">
        <f t="shared" si="81"/>
        <v>212.10294387252887</v>
      </c>
      <c r="H442" s="9">
        <f>G442/MAX(G$2:G441)-1</f>
        <v>-0.38506411259685203</v>
      </c>
      <c r="I442" s="10">
        <v>7.94852772781437</v>
      </c>
      <c r="J442" s="9">
        <f t="shared" si="82"/>
        <v>178.5324633382545</v>
      </c>
      <c r="K442" s="9">
        <f>J442/MAX(J$2:J441)-1</f>
        <v>-0.33297809953819613</v>
      </c>
      <c r="L442" s="10">
        <v>7.9351167231052804</v>
      </c>
      <c r="M442" s="9">
        <f t="shared" si="83"/>
        <v>162.10995984509702</v>
      </c>
      <c r="N442" s="9">
        <f>M442/MAX(M$2:M441)-1</f>
        <v>-0.31489373064597881</v>
      </c>
      <c r="O442" s="10">
        <v>8.0617330121790207</v>
      </c>
      <c r="P442" s="9">
        <f t="shared" si="84"/>
        <v>154.53148408336276</v>
      </c>
      <c r="Q442" s="9">
        <f>P442/MAX(P$2:P441)-1</f>
        <v>-0.30437755688997747</v>
      </c>
      <c r="R442" s="10">
        <v>8.1901344961204003</v>
      </c>
      <c r="S442" s="9">
        <f t="shared" si="85"/>
        <v>150.80108448337103</v>
      </c>
      <c r="T442" s="9">
        <f>S442/MAX(S$2:S441)-1</f>
        <v>-0.29419585127261105</v>
      </c>
      <c r="U442" s="10">
        <v>8.2740406128889692</v>
      </c>
      <c r="V442" s="9">
        <f t="shared" si="86"/>
        <v>150.6835521860846</v>
      </c>
      <c r="W442" s="9">
        <f>V442/MAX(V$2:V441)-1</f>
        <v>-0.27545811869048609</v>
      </c>
      <c r="X442" s="10">
        <v>8.3462168725517802</v>
      </c>
      <c r="Y442" s="9">
        <f t="shared" si="87"/>
        <v>151.75913270851657</v>
      </c>
      <c r="Z442" s="9">
        <f>Y442/MAX(Y$2:Y441)-1</f>
        <v>-0.2569497873482689</v>
      </c>
      <c r="AA442" s="10">
        <v>8.4294682937145602</v>
      </c>
      <c r="AB442" s="9">
        <f t="shared" si="88"/>
        <v>154.28106022611675</v>
      </c>
      <c r="AC442" s="9">
        <f>AB442/MAX(AB$2:AB441)-1</f>
        <v>-0.23567223846333463</v>
      </c>
      <c r="AD442" s="10">
        <v>8.5038458821094096</v>
      </c>
      <c r="AE442" s="9">
        <f t="shared" si="89"/>
        <v>157.6985793278082</v>
      </c>
      <c r="AF442" s="9">
        <f>AE442/MAX(AE$2:AE441)-1</f>
        <v>-0.21437070065868147</v>
      </c>
      <c r="AG442" s="9">
        <v>7.5240000039502402</v>
      </c>
      <c r="AH442" s="9">
        <f t="shared" si="90"/>
        <v>179.86524709208479</v>
      </c>
      <c r="AI442" s="9">
        <f>AH442/MAX(AH$2:AH441)-1</f>
        <v>7.5240000039502375E-2</v>
      </c>
      <c r="AX442" s="25">
        <v>198304</v>
      </c>
      <c r="AY442" s="25">
        <v>0</v>
      </c>
    </row>
    <row r="443" spans="1:51" x14ac:dyDescent="0.25">
      <c r="A443" s="25">
        <v>198305</v>
      </c>
      <c r="B443" s="26">
        <v>30437</v>
      </c>
      <c r="C443" s="10">
        <v>16.653820155281799</v>
      </c>
      <c r="D443" s="9">
        <f t="shared" si="80"/>
        <v>148.71571647262485</v>
      </c>
      <c r="E443" s="9">
        <f>D443/MAX(D$2:D442)-1</f>
        <v>-0.52647400268690425</v>
      </c>
      <c r="F443" s="10">
        <v>14.4353213243122</v>
      </c>
      <c r="G443" s="9">
        <f t="shared" si="81"/>
        <v>242.72068535885396</v>
      </c>
      <c r="H443" s="9">
        <f>G443/MAX(G$2:G442)-1</f>
        <v>-0.29629614131169701</v>
      </c>
      <c r="I443" s="10">
        <v>14.5893757517322</v>
      </c>
      <c r="J443" s="9">
        <f t="shared" si="82"/>
        <v>204.57923525349599</v>
      </c>
      <c r="K443" s="9">
        <f>J443/MAX(J$2:J442)-1</f>
        <v>-0.23566376813347845</v>
      </c>
      <c r="L443" s="10">
        <v>14.604633372236201</v>
      </c>
      <c r="M443" s="9">
        <f t="shared" si="83"/>
        <v>185.78552514035277</v>
      </c>
      <c r="N443" s="9">
        <f>M443/MAX(M$2:M442)-1</f>
        <v>-0.21483647179661891</v>
      </c>
      <c r="O443" s="10">
        <v>13.8216603967896</v>
      </c>
      <c r="P443" s="9">
        <f t="shared" si="84"/>
        <v>175.89030101948413</v>
      </c>
      <c r="Q443" s="9">
        <f>P443/MAX(P$2:P442)-1</f>
        <v>-0.20823098515945926</v>
      </c>
      <c r="R443" s="10">
        <v>13.199848019871601</v>
      </c>
      <c r="S443" s="9">
        <f t="shared" si="85"/>
        <v>170.70659844749417</v>
      </c>
      <c r="T443" s="9">
        <f>S443/MAX(S$2:S442)-1</f>
        <v>-0.20103077632264721</v>
      </c>
      <c r="U443" s="10">
        <v>12.797903485831</v>
      </c>
      <c r="V443" s="9">
        <f t="shared" si="86"/>
        <v>169.96788776388149</v>
      </c>
      <c r="W443" s="9">
        <f>V443/MAX(V$2:V442)-1</f>
        <v>-0.18273194800607029</v>
      </c>
      <c r="X443" s="10">
        <v>12.472208212225301</v>
      </c>
      <c r="Y443" s="9">
        <f t="shared" si="87"/>
        <v>170.68684772099007</v>
      </c>
      <c r="Z443" s="9">
        <f>Y443/MAX(Y$2:Y442)-1</f>
        <v>-0.16427501770496211</v>
      </c>
      <c r="AA443" s="10">
        <v>12.202090998728499</v>
      </c>
      <c r="AB443" s="9">
        <f t="shared" si="88"/>
        <v>173.10657558871065</v>
      </c>
      <c r="AC443" s="9">
        <f>AB443/MAX(AB$2:AB442)-1</f>
        <v>-0.14240826947208607</v>
      </c>
      <c r="AD443" s="10">
        <v>11.9757032240444</v>
      </c>
      <c r="AE443" s="9">
        <f t="shared" si="89"/>
        <v>176.58409317664075</v>
      </c>
      <c r="AF443" s="9">
        <f>AE443/MAX(AE$2:AE442)-1</f>
        <v>-0.12028606732842584</v>
      </c>
      <c r="AG443" s="9">
        <v>9.0349999983322995</v>
      </c>
      <c r="AH443" s="9">
        <f t="shared" si="90"/>
        <v>196.11607216385505</v>
      </c>
      <c r="AI443" s="9">
        <f>AH443/MAX(AH$2:AH442)-1</f>
        <v>9.0349999983323048E-2</v>
      </c>
      <c r="AX443" s="25">
        <v>198305</v>
      </c>
      <c r="AY443" s="25">
        <v>0</v>
      </c>
    </row>
    <row r="444" spans="1:51" x14ac:dyDescent="0.25">
      <c r="A444" s="25">
        <v>198306</v>
      </c>
      <c r="B444" s="26">
        <v>30468</v>
      </c>
      <c r="C444" s="10">
        <v>4.7699575811020898</v>
      </c>
      <c r="D444" s="9">
        <f t="shared" si="80"/>
        <v>155.8093930648011</v>
      </c>
      <c r="E444" s="9">
        <f>D444/MAX(D$2:D443)-1</f>
        <v>-0.50388701347957898</v>
      </c>
      <c r="F444" s="10">
        <v>5.4706399633170202</v>
      </c>
      <c r="G444" s="9">
        <f t="shared" si="81"/>
        <v>255.99906017133239</v>
      </c>
      <c r="H444" s="9">
        <f>G444/MAX(G$2:G443)-1</f>
        <v>-0.25779903679489069</v>
      </c>
      <c r="I444" s="10">
        <v>5.4835666127234601</v>
      </c>
      <c r="J444" s="9">
        <f t="shared" si="82"/>
        <v>215.7974738944217</v>
      </c>
      <c r="K444" s="9">
        <f>J444/MAX(J$2:J443)-1</f>
        <v>-0.19375088171389721</v>
      </c>
      <c r="L444" s="10">
        <v>5.4810291444377999</v>
      </c>
      <c r="M444" s="9">
        <f t="shared" si="83"/>
        <v>195.96848391944232</v>
      </c>
      <c r="N444" s="9">
        <f>M444/MAX(M$2:M443)-1</f>
        <v>-0.17180142998429559</v>
      </c>
      <c r="O444" s="10">
        <v>5.48318341700445</v>
      </c>
      <c r="P444" s="9">
        <f t="shared" si="84"/>
        <v>185.53468883710369</v>
      </c>
      <c r="Q444" s="9">
        <f>P444/MAX(P$2:P443)-1</f>
        <v>-0.16481683783674317</v>
      </c>
      <c r="R444" s="10">
        <v>5.4813437546219301</v>
      </c>
      <c r="S444" s="9">
        <f t="shared" si="85"/>
        <v>180.06361392022342</v>
      </c>
      <c r="T444" s="9">
        <f>S444/MAX(S$2:S443)-1</f>
        <v>-0.15723652667925747</v>
      </c>
      <c r="U444" s="10">
        <v>5.4803631167085296</v>
      </c>
      <c r="V444" s="9">
        <f t="shared" si="86"/>
        <v>179.28274519514179</v>
      </c>
      <c r="W444" s="9">
        <f>V444/MAX(V$2:V443)-1</f>
        <v>-0.13794269111995272</v>
      </c>
      <c r="X444" s="10">
        <v>5.4799232617628899</v>
      </c>
      <c r="Y444" s="9">
        <f t="shared" si="87"/>
        <v>180.04035599402243</v>
      </c>
      <c r="Z444" s="9">
        <f>Y444/MAX(Y$2:Y443)-1</f>
        <v>-0.11847792999581241</v>
      </c>
      <c r="AA444" s="10">
        <v>5.4792821809623904</v>
      </c>
      <c r="AB444" s="9">
        <f t="shared" si="88"/>
        <v>182.59157333901706</v>
      </c>
      <c r="AC444" s="9">
        <f>AB444/MAX(AB$2:AB443)-1</f>
        <v>-9.5418398595863096E-2</v>
      </c>
      <c r="AD444" s="10">
        <v>5.47927470092589</v>
      </c>
      <c r="AE444" s="9">
        <f t="shared" si="89"/>
        <v>186.25962071992782</v>
      </c>
      <c r="AF444" s="9">
        <f>AE444/MAX(AE$2:AE443)-1</f>
        <v>-7.2084124375031977E-2</v>
      </c>
      <c r="AG444" s="9">
        <v>4.8380000034616399</v>
      </c>
      <c r="AH444" s="9">
        <f t="shared" si="90"/>
        <v>205.60416774193118</v>
      </c>
      <c r="AI444" s="9">
        <f>AH444/MAX(AH$2:AH443)-1</f>
        <v>4.8380000034616399E-2</v>
      </c>
      <c r="AX444" s="25">
        <v>198306</v>
      </c>
      <c r="AY444" s="25">
        <v>0</v>
      </c>
    </row>
    <row r="445" spans="1:51" x14ac:dyDescent="0.25">
      <c r="A445" s="25">
        <v>198307</v>
      </c>
      <c r="B445" s="26">
        <v>30498</v>
      </c>
      <c r="C445" s="10">
        <v>1.23986106526878</v>
      </c>
      <c r="D445" s="9">
        <f t="shared" si="80"/>
        <v>157.74121306544316</v>
      </c>
      <c r="E445" s="9">
        <f>D445/MAX(D$2:D444)-1</f>
        <v>-0.49773590171997018</v>
      </c>
      <c r="F445" s="10">
        <v>-3.0651404995746501</v>
      </c>
      <c r="G445" s="9">
        <f t="shared" si="81"/>
        <v>248.15232929949042</v>
      </c>
      <c r="H445" s="9">
        <f>G445/MAX(G$2:G444)-1</f>
        <v>-0.2805485391063236</v>
      </c>
      <c r="I445" s="10">
        <v>-2.9069631618420599</v>
      </c>
      <c r="J445" s="9">
        <f t="shared" si="82"/>
        <v>209.52432082412514</v>
      </c>
      <c r="K445" s="9">
        <f>J445/MAX(J$2:J444)-1</f>
        <v>-0.21718824657515057</v>
      </c>
      <c r="L445" s="10">
        <v>-2.8701731045596399</v>
      </c>
      <c r="M445" s="9">
        <f t="shared" si="83"/>
        <v>190.3438492005732</v>
      </c>
      <c r="N445" s="9">
        <f>M445/MAX(M$2:M444)-1</f>
        <v>-0.19557216259323384</v>
      </c>
      <c r="O445" s="10">
        <v>-2.8494512393028102</v>
      </c>
      <c r="P445" s="9">
        <f t="shared" si="84"/>
        <v>180.24796834669823</v>
      </c>
      <c r="Q445" s="9">
        <f>P445/MAX(P$2:P444)-1</f>
        <v>-0.18861497480145251</v>
      </c>
      <c r="R445" s="10">
        <v>-2.8014534250006902</v>
      </c>
      <c r="S445" s="9">
        <f t="shared" si="85"/>
        <v>175.0192156408753</v>
      </c>
      <c r="T445" s="9">
        <f>S445/MAX(S$2:S444)-1</f>
        <v>-0.18084615286725614</v>
      </c>
      <c r="U445" s="10">
        <v>-2.8255254141579398</v>
      </c>
      <c r="V445" s="9">
        <f t="shared" si="86"/>
        <v>174.21706566645304</v>
      </c>
      <c r="W445" s="9">
        <f>V445/MAX(V$2:V444)-1</f>
        <v>-0.16230033946696443</v>
      </c>
      <c r="X445" s="10">
        <v>-2.8146686256859801</v>
      </c>
      <c r="Y445" s="9">
        <f t="shared" si="87"/>
        <v>174.97281658028533</v>
      </c>
      <c r="Z445" s="9">
        <f>Y445/MAX(Y$2:Y444)-1</f>
        <v>-0.14328985512871795</v>
      </c>
      <c r="AA445" s="10">
        <v>-2.8076341843548001</v>
      </c>
      <c r="AB445" s="9">
        <f t="shared" si="88"/>
        <v>177.46506990819955</v>
      </c>
      <c r="AC445" s="9">
        <f>AB445/MAX(AB$2:AB444)-1</f>
        <v>-0.12081574086226976</v>
      </c>
      <c r="AD445" s="10">
        <v>-2.8030018524896598</v>
      </c>
      <c r="AE445" s="9">
        <f t="shared" si="89"/>
        <v>181.03876010070803</v>
      </c>
      <c r="AF445" s="9">
        <f>AE445/MAX(AE$2:AE444)-1</f>
        <v>-9.80936235583455E-2</v>
      </c>
      <c r="AG445" s="9">
        <v>-2.29500001136475</v>
      </c>
      <c r="AH445" s="9">
        <f t="shared" si="90"/>
        <v>200.88555206888748</v>
      </c>
      <c r="AI445" s="9">
        <f>AH445/MAX(AH$2:AH444)-1</f>
        <v>-2.2950000113647451E-2</v>
      </c>
      <c r="AX445" s="25">
        <v>198307</v>
      </c>
      <c r="AY445" s="25">
        <v>0</v>
      </c>
    </row>
    <row r="446" spans="1:51" x14ac:dyDescent="0.25">
      <c r="A446" s="25">
        <v>198308</v>
      </c>
      <c r="B446" s="26">
        <v>30529</v>
      </c>
      <c r="C446" s="10">
        <v>-1.92000077398842</v>
      </c>
      <c r="D446" s="9">
        <f t="shared" si="80"/>
        <v>154.71258055368793</v>
      </c>
      <c r="E446" s="9">
        <f>D446/MAX(D$2:D445)-1</f>
        <v>-0.50737937629441276</v>
      </c>
      <c r="F446" s="10">
        <v>-3.76071980438791</v>
      </c>
      <c r="G446" s="9">
        <f t="shared" si="81"/>
        <v>238.82001550647456</v>
      </c>
      <c r="H446" s="9">
        <f>G446/MAX(G$2:G445)-1</f>
        <v>-0.30760509267911029</v>
      </c>
      <c r="I446" s="10">
        <v>-3.77368520632051</v>
      </c>
      <c r="J446" s="9">
        <f t="shared" si="82"/>
        <v>201.61753252554161</v>
      </c>
      <c r="K446" s="9">
        <f>J446/MAX(J$2:J445)-1</f>
        <v>-0.24672909790748232</v>
      </c>
      <c r="L446" s="10">
        <v>-3.7835969645940599</v>
      </c>
      <c r="M446" s="9">
        <f t="shared" si="83"/>
        <v>183.14200509992881</v>
      </c>
      <c r="N446" s="9">
        <f>M446/MAX(M$2:M445)-1</f>
        <v>-0.22600846983170597</v>
      </c>
      <c r="O446" s="10">
        <v>-3.7889331492463199</v>
      </c>
      <c r="P446" s="9">
        <f t="shared" si="84"/>
        <v>173.41849332316716</v>
      </c>
      <c r="Q446" s="9">
        <f>P446/MAX(P$2:P445)-1</f>
        <v>-0.21935781098922091</v>
      </c>
      <c r="R446" s="10">
        <v>-3.7897449921294899</v>
      </c>
      <c r="S446" s="9">
        <f t="shared" si="85"/>
        <v>168.3864336808609</v>
      </c>
      <c r="T446" s="9">
        <f>S446/MAX(S$2:S445)-1</f>
        <v>-0.21188999476680537</v>
      </c>
      <c r="U446" s="10">
        <v>-3.7906726832872999</v>
      </c>
      <c r="V446" s="9">
        <f t="shared" si="86"/>
        <v>167.61306694861011</v>
      </c>
      <c r="W446" s="9">
        <f>V446/MAX(V$2:V445)-1</f>
        <v>-0.19405479166678063</v>
      </c>
      <c r="X446" s="10">
        <v>-3.7937118559640601</v>
      </c>
      <c r="Y446" s="9">
        <f t="shared" si="87"/>
        <v>168.33485209296478</v>
      </c>
      <c r="Z446" s="9">
        <f>Y446/MAX(Y$2:Y445)-1</f>
        <v>-0.17579096946594663</v>
      </c>
      <c r="AA446" s="10">
        <v>-3.7941942977785801</v>
      </c>
      <c r="AB446" s="9">
        <f t="shared" si="88"/>
        <v>170.73170034519387</v>
      </c>
      <c r="AC446" s="9">
        <f>AB446/MAX(AB$2:AB445)-1</f>
        <v>-0.15417369988944041</v>
      </c>
      <c r="AD446" s="10">
        <v>-3.7933158034273098</v>
      </c>
      <c r="AE446" s="9">
        <f t="shared" si="89"/>
        <v>174.17138820347901</v>
      </c>
      <c r="AF446" s="9">
        <f>AE446/MAX(AE$2:AE445)-1</f>
        <v>-0.13230578066802545</v>
      </c>
      <c r="AG446" s="9">
        <v>-3.34699999732586</v>
      </c>
      <c r="AH446" s="9">
        <f t="shared" si="90"/>
        <v>194.16191264651377</v>
      </c>
      <c r="AI446" s="9">
        <f>AH446/MAX(AH$2:AH445)-1</f>
        <v>-5.5651863583715988E-2</v>
      </c>
      <c r="AX446" s="25">
        <v>198308</v>
      </c>
      <c r="AY446" s="25">
        <v>0</v>
      </c>
    </row>
    <row r="447" spans="1:51" x14ac:dyDescent="0.25">
      <c r="A447" s="25">
        <v>198309</v>
      </c>
      <c r="B447" s="26">
        <v>30560</v>
      </c>
      <c r="C447" s="10">
        <v>-3.3494937288718001</v>
      </c>
      <c r="D447" s="9">
        <f t="shared" si="80"/>
        <v>149.53049237026642</v>
      </c>
      <c r="E447" s="9">
        <f>D447/MAX(D$2:D446)-1</f>
        <v>-0.52387967319256057</v>
      </c>
      <c r="F447" s="10">
        <v>-2.2951265926990101</v>
      </c>
      <c r="G447" s="9">
        <f t="shared" si="81"/>
        <v>233.33879382189755</v>
      </c>
      <c r="H447" s="9">
        <f>G447/MAX(G$2:G446)-1</f>
        <v>-0.32349643232352576</v>
      </c>
      <c r="I447" s="10">
        <v>-2.2695166375667202</v>
      </c>
      <c r="J447" s="9">
        <f t="shared" si="82"/>
        <v>197.04178908062295</v>
      </c>
      <c r="K447" s="9">
        <f>J447/MAX(J$2:J446)-1</f>
        <v>-0.26382470635642097</v>
      </c>
      <c r="L447" s="10">
        <v>-2.2565615425277699</v>
      </c>
      <c r="M447" s="9">
        <f t="shared" si="83"/>
        <v>179.00929304462957</v>
      </c>
      <c r="N447" s="9">
        <f>M447/MAX(M$2:M446)-1</f>
        <v>-0.2434740650439059</v>
      </c>
      <c r="O447" s="10">
        <v>-1.99773680303941</v>
      </c>
      <c r="P447" s="9">
        <f t="shared" si="84"/>
        <v>169.95404825877381</v>
      </c>
      <c r="Q447" s="9">
        <f>P447/MAX(P$2:P446)-1</f>
        <v>-0.23495298729914171</v>
      </c>
      <c r="R447" s="10">
        <v>-1.7097432336122</v>
      </c>
      <c r="S447" s="9">
        <f t="shared" si="85"/>
        <v>165.50745802468148</v>
      </c>
      <c r="T447" s="9">
        <f>S447/MAX(S$2:S446)-1</f>
        <v>-0.2253646522547007</v>
      </c>
      <c r="U447" s="10">
        <v>-1.4550316249988899</v>
      </c>
      <c r="V447" s="9">
        <f t="shared" si="86"/>
        <v>165.17424381687727</v>
      </c>
      <c r="W447" s="9">
        <f>V447/MAX(V$2:V446)-1</f>
        <v>-0.20578154932819226</v>
      </c>
      <c r="X447" s="10">
        <v>-1.2471301657232801</v>
      </c>
      <c r="Y447" s="9">
        <f t="shared" si="87"/>
        <v>166.23549737308775</v>
      </c>
      <c r="Z447" s="9">
        <f>Y447/MAX(Y$2:Y446)-1</f>
        <v>-0.18606992891435226</v>
      </c>
      <c r="AA447" s="10">
        <v>-1.0782601109368899</v>
      </c>
      <c r="AB447" s="9">
        <f t="shared" si="88"/>
        <v>168.89076852364735</v>
      </c>
      <c r="AC447" s="9">
        <f>AB447/MAX(AB$2:AB446)-1</f>
        <v>-0.16329390749134587</v>
      </c>
      <c r="AD447" s="10">
        <v>-0.95386011854104003</v>
      </c>
      <c r="AE447" s="9">
        <f t="shared" si="89"/>
        <v>172.51003679349674</v>
      </c>
      <c r="AF447" s="9">
        <f>AE447/MAX(AE$2:AE446)-1</f>
        <v>-0.14058236977711913</v>
      </c>
      <c r="AG447" s="9">
        <v>5.89999987810663E-2</v>
      </c>
      <c r="AH447" s="9">
        <f t="shared" si="90"/>
        <v>194.27646817260853</v>
      </c>
      <c r="AI447" s="9">
        <f>AH447/MAX(AH$2:AH446)-1</f>
        <v>-5.5094698194741221E-2</v>
      </c>
      <c r="AX447" s="25">
        <v>198309</v>
      </c>
      <c r="AY447" s="25">
        <v>0</v>
      </c>
    </row>
    <row r="448" spans="1:51" x14ac:dyDescent="0.25">
      <c r="A448" s="25">
        <v>198310</v>
      </c>
      <c r="B448" s="26">
        <v>30590</v>
      </c>
      <c r="C448" s="10">
        <v>-6.7901979353315598</v>
      </c>
      <c r="D448" s="9">
        <f t="shared" si="80"/>
        <v>139.37707596464946</v>
      </c>
      <c r="E448" s="9">
        <f>D448/MAX(D$2:D447)-1</f>
        <v>-0.55620918579313317</v>
      </c>
      <c r="F448" s="10">
        <v>-6.40770151176166</v>
      </c>
      <c r="G448" s="9">
        <f t="shared" si="81"/>
        <v>218.3871404026454</v>
      </c>
      <c r="H448" s="9">
        <f>G448/MAX(G$2:G447)-1</f>
        <v>-0.3668447616566527</v>
      </c>
      <c r="I448" s="10">
        <v>-6.3954080793313599</v>
      </c>
      <c r="J448" s="9">
        <f t="shared" si="82"/>
        <v>184.44016258210172</v>
      </c>
      <c r="K448" s="9">
        <f>J448/MAX(J$2:J447)-1</f>
        <v>-0.3109061205641438</v>
      </c>
      <c r="L448" s="10">
        <v>-6.38019639586091</v>
      </c>
      <c r="M448" s="9">
        <f t="shared" si="83"/>
        <v>167.58814858154003</v>
      </c>
      <c r="N448" s="9">
        <f>M448/MAX(M$2:M447)-1</f>
        <v>-0.29174190547972767</v>
      </c>
      <c r="O448" s="10">
        <v>-6.1323434796257201</v>
      </c>
      <c r="P448" s="9">
        <f t="shared" si="84"/>
        <v>159.53188226201695</v>
      </c>
      <c r="Q448" s="9">
        <f>P448/MAX(P$2:P447)-1</f>
        <v>-0.28186829789857415</v>
      </c>
      <c r="R448" s="10">
        <v>-5.9664326864836701</v>
      </c>
      <c r="S448" s="9">
        <f t="shared" si="85"/>
        <v>155.63256695052866</v>
      </c>
      <c r="T448" s="9">
        <f>S448/MAX(S$2:S447)-1</f>
        <v>-0.27158274884363265</v>
      </c>
      <c r="U448" s="10">
        <v>-5.8463646229731898</v>
      </c>
      <c r="V448" s="9">
        <f t="shared" si="86"/>
        <v>155.51755526010388</v>
      </c>
      <c r="W448" s="9">
        <f>V448/MAX(V$2:V447)-1</f>
        <v>-0.25221445585739455</v>
      </c>
      <c r="X448" s="10">
        <v>-5.7571044392304902</v>
      </c>
      <c r="Y448" s="9">
        <f t="shared" si="87"/>
        <v>156.66514617424482</v>
      </c>
      <c r="Z448" s="9">
        <f>Y448/MAX(Y$2:Y447)-1</f>
        <v>-0.23292873316905593</v>
      </c>
      <c r="AA448" s="10">
        <v>-5.69032520588868</v>
      </c>
      <c r="AB448" s="9">
        <f t="shared" si="88"/>
        <v>159.28033455192715</v>
      </c>
      <c r="AC448" s="9">
        <f>AB448/MAX(AB$2:AB447)-1</f>
        <v>-0.21090520517257194</v>
      </c>
      <c r="AD448" s="10">
        <v>-5.63486567781902</v>
      </c>
      <c r="AE448" s="9">
        <f t="shared" si="89"/>
        <v>162.78932793942701</v>
      </c>
      <c r="AF448" s="9">
        <f>AE448/MAX(AE$2:AE447)-1</f>
        <v>-0.18900939885167389</v>
      </c>
      <c r="AG448" s="9">
        <v>-5.8110000055086299</v>
      </c>
      <c r="AH448" s="9">
        <f t="shared" si="90"/>
        <v>182.98706259639627</v>
      </c>
      <c r="AI448" s="9">
        <f>AH448/MAX(AH$2:AH447)-1</f>
        <v>-0.11000314533469613</v>
      </c>
      <c r="AX448" s="25">
        <v>198310</v>
      </c>
      <c r="AY448" s="25">
        <v>0</v>
      </c>
    </row>
    <row r="449" spans="1:51" x14ac:dyDescent="0.25">
      <c r="A449" s="25">
        <v>198311</v>
      </c>
      <c r="B449" s="26">
        <v>30621</v>
      </c>
      <c r="C449" s="10">
        <v>-3.9384979358734702</v>
      </c>
      <c r="D449" s="9">
        <f t="shared" si="80"/>
        <v>133.88771270470093</v>
      </c>
      <c r="E449" s="9">
        <f>D449/MAX(D$2:D448)-1</f>
        <v>-0.57368787785026676</v>
      </c>
      <c r="F449" s="10">
        <v>-1.8421309868697899</v>
      </c>
      <c r="G449" s="9">
        <f t="shared" si="81"/>
        <v>214.36416321794943</v>
      </c>
      <c r="H449" s="9">
        <f>G449/MAX(G$2:G448)-1</f>
        <v>-0.37850831049716482</v>
      </c>
      <c r="I449" s="10">
        <v>-1.7878446400381101</v>
      </c>
      <c r="J449" s="9">
        <f t="shared" si="82"/>
        <v>181.14265902130003</v>
      </c>
      <c r="K449" s="9">
        <f>J449/MAX(J$2:J448)-1</f>
        <v>-0.32322604855246839</v>
      </c>
      <c r="L449" s="10">
        <v>-1.73589578338359</v>
      </c>
      <c r="M449" s="9">
        <f t="shared" si="83"/>
        <v>164.67899297686245</v>
      </c>
      <c r="N449" s="9">
        <f>M449/MAX(M$2:M448)-1</f>
        <v>-0.30403652787797797</v>
      </c>
      <c r="O449" s="10">
        <v>-1.0901377155109</v>
      </c>
      <c r="P449" s="9">
        <f t="shared" si="84"/>
        <v>157.79276504521425</v>
      </c>
      <c r="Q449" s="9">
        <f>P449/MAX(P$2:P448)-1</f>
        <v>-0.28969692243022216</v>
      </c>
      <c r="R449" s="10">
        <v>-0.65421039279084303</v>
      </c>
      <c r="S449" s="9">
        <f t="shared" si="85"/>
        <v>154.61440252297112</v>
      </c>
      <c r="T449" s="9">
        <f>S449/MAX(S$2:S448)-1</f>
        <v>-0.27634813020357907</v>
      </c>
      <c r="U449" s="10">
        <v>-0.28040824100876499</v>
      </c>
      <c r="V449" s="9">
        <f t="shared" si="86"/>
        <v>155.08147121893919</v>
      </c>
      <c r="W449" s="9">
        <f>V449/MAX(V$2:V448)-1</f>
        <v>-0.25431130814824265</v>
      </c>
      <c r="X449" s="10">
        <v>2.0642394893946002E-3</v>
      </c>
      <c r="Y449" s="9">
        <f t="shared" si="87"/>
        <v>156.66838011805825</v>
      </c>
      <c r="Z449" s="9">
        <f>Y449/MAX(Y$2:Y448)-1</f>
        <v>-0.23291289898105438</v>
      </c>
      <c r="AA449" s="10">
        <v>0.210526039062573</v>
      </c>
      <c r="AB449" s="9">
        <f t="shared" si="88"/>
        <v>159.61566113126494</v>
      </c>
      <c r="AC449" s="9">
        <f>AB449/MAX(AB$2:AB448)-1</f>
        <v>-0.2092439551565729</v>
      </c>
      <c r="AD449" s="10">
        <v>0.36555528344984101</v>
      </c>
      <c r="AE449" s="9">
        <f t="shared" si="89"/>
        <v>163.38441292860207</v>
      </c>
      <c r="AF449" s="9">
        <f>AE449/MAX(AE$2:AE448)-1</f>
        <v>-0.18604477986089463</v>
      </c>
      <c r="AG449" s="9">
        <v>2.5919999990307701</v>
      </c>
      <c r="AH449" s="9">
        <f t="shared" si="90"/>
        <v>187.73008725712128</v>
      </c>
      <c r="AI449" s="9">
        <f>AH449/MAX(AH$2:AH448)-1</f>
        <v>-8.6934426870397652E-2</v>
      </c>
      <c r="AX449" s="25">
        <v>198311</v>
      </c>
      <c r="AY449" s="25">
        <v>0</v>
      </c>
    </row>
    <row r="450" spans="1:51" x14ac:dyDescent="0.25">
      <c r="A450" s="25">
        <v>198312</v>
      </c>
      <c r="B450" s="26">
        <v>30651</v>
      </c>
      <c r="C450" s="10">
        <v>-3.8599625056792402</v>
      </c>
      <c r="D450" s="9">
        <f t="shared" si="80"/>
        <v>128.71969719458795</v>
      </c>
      <c r="E450" s="9">
        <f>D450/MAX(D$2:D449)-1</f>
        <v>-0.59014336592241179</v>
      </c>
      <c r="F450" s="10">
        <v>-3.6285911790933301</v>
      </c>
      <c r="G450" s="9">
        <f t="shared" si="81"/>
        <v>206.58576410028567</v>
      </c>
      <c r="H450" s="9">
        <f>G450/MAX(G$2:G449)-1</f>
        <v>-0.40105970312126282</v>
      </c>
      <c r="I450" s="10">
        <v>-3.6204226024434298</v>
      </c>
      <c r="J450" s="9">
        <f t="shared" si="82"/>
        <v>174.58452925142586</v>
      </c>
      <c r="K450" s="9">
        <f>J450/MAX(J$2:J449)-1</f>
        <v>-0.34772812565812439</v>
      </c>
      <c r="L450" s="10">
        <v>-3.6171030920165199</v>
      </c>
      <c r="M450" s="9">
        <f t="shared" si="83"/>
        <v>158.72238402999469</v>
      </c>
      <c r="N450" s="9">
        <f>M450/MAX(M$2:M449)-1</f>
        <v>-0.32921024414740918</v>
      </c>
      <c r="O450" s="10">
        <v>-3.6147413579862202</v>
      </c>
      <c r="P450" s="9">
        <f t="shared" si="84"/>
        <v>152.08896470721487</v>
      </c>
      <c r="Q450" s="9">
        <f>P450/MAX(P$2:P449)-1</f>
        <v>-0.31537254154218586</v>
      </c>
      <c r="R450" s="10">
        <v>-3.6165418499325299</v>
      </c>
      <c r="S450" s="9">
        <f t="shared" si="85"/>
        <v>149.02270794970474</v>
      </c>
      <c r="T450" s="9">
        <f>S450/MAX(S$2:S449)-1</f>
        <v>-0.30251930292258589</v>
      </c>
      <c r="U450" s="10">
        <v>-3.6126416641345802</v>
      </c>
      <c r="V450" s="9">
        <f t="shared" si="86"/>
        <v>149.47893337633093</v>
      </c>
      <c r="W450" s="9">
        <f>V450/MAX(V$2:V449)-1</f>
        <v>-0.28125036851481922</v>
      </c>
      <c r="X450" s="10">
        <v>-3.6127033736423999</v>
      </c>
      <c r="Y450" s="9">
        <f t="shared" si="87"/>
        <v>151.00841626410227</v>
      </c>
      <c r="Z450" s="9">
        <f>Y450/MAX(Y$2:Y449)-1</f>
        <v>-0.26062548055834145</v>
      </c>
      <c r="AA450" s="10">
        <v>-3.6116667462955001</v>
      </c>
      <c r="AB450" s="9">
        <f t="shared" si="88"/>
        <v>153.85087537630736</v>
      </c>
      <c r="AC450" s="9">
        <f>AB450/MAX(AB$2:AB449)-1</f>
        <v>-0.23780342827250434</v>
      </c>
      <c r="AD450" s="10">
        <v>-3.6112628384306298</v>
      </c>
      <c r="AE450" s="9">
        <f t="shared" si="89"/>
        <v>157.48417234072343</v>
      </c>
      <c r="AF450" s="9">
        <f>AE450/MAX(AE$2:AE449)-1</f>
        <v>-0.2154388422472443</v>
      </c>
      <c r="AG450" s="9">
        <v>-2.5250000029063</v>
      </c>
      <c r="AH450" s="9">
        <f t="shared" si="90"/>
        <v>182.98990254842298</v>
      </c>
      <c r="AI450" s="9">
        <f>AH450/MAX(AH$2:AH449)-1</f>
        <v>-0.10998933261845656</v>
      </c>
      <c r="AX450" s="25">
        <v>198312</v>
      </c>
      <c r="AY450" s="25">
        <v>0</v>
      </c>
    </row>
    <row r="451" spans="1:51" x14ac:dyDescent="0.25">
      <c r="A451" s="25">
        <v>198401</v>
      </c>
      <c r="B451" s="26">
        <v>30682</v>
      </c>
      <c r="C451" s="10">
        <v>5.8825978701262596</v>
      </c>
      <c r="D451" s="9">
        <f t="shared" si="80"/>
        <v>136.29175936018976</v>
      </c>
      <c r="E451" s="9">
        <f>D451/MAX(D$2:D450)-1</f>
        <v>-0.56603314829559248</v>
      </c>
      <c r="F451" s="10">
        <v>1.0946693389900299</v>
      </c>
      <c r="G451" s="9">
        <f t="shared" si="81"/>
        <v>208.84719511860976</v>
      </c>
      <c r="H451" s="9">
        <f>G451/MAX(G$2:G450)-1</f>
        <v>-0.39450328733247553</v>
      </c>
      <c r="I451" s="10">
        <v>1.0718392647216799</v>
      </c>
      <c r="J451" s="9">
        <f t="shared" si="82"/>
        <v>176.45579478607215</v>
      </c>
      <c r="K451" s="9">
        <f>J451/MAX(J$2:J450)-1</f>
        <v>-0.34073681959619206</v>
      </c>
      <c r="L451" s="10">
        <v>1.0603963505486</v>
      </c>
      <c r="M451" s="9">
        <f t="shared" si="83"/>
        <v>160.40547039775248</v>
      </c>
      <c r="N451" s="9">
        <f>M451/MAX(M$2:M450)-1</f>
        <v>-0.3220972140564945</v>
      </c>
      <c r="O451" s="10">
        <v>1.04750990624913</v>
      </c>
      <c r="P451" s="9">
        <f t="shared" si="84"/>
        <v>153.6821116788347</v>
      </c>
      <c r="Q451" s="9">
        <f>P451/MAX(P$2:P450)-1</f>
        <v>-0.30820100109393855</v>
      </c>
      <c r="R451" s="10">
        <v>1.0443926423887999</v>
      </c>
      <c r="S451" s="9">
        <f t="shared" si="85"/>
        <v>150.57909014702</v>
      </c>
      <c r="T451" s="9">
        <f>S451/MAX(S$2:S450)-1</f>
        <v>-0.29523486584022729</v>
      </c>
      <c r="U451" s="10">
        <v>1.03525808933403</v>
      </c>
      <c r="V451" s="9">
        <f t="shared" si="86"/>
        <v>151.0264261259596</v>
      </c>
      <c r="W451" s="9">
        <f>V451/MAX(V$2:V450)-1</f>
        <v>-0.27380945481281049</v>
      </c>
      <c r="X451" s="10">
        <v>1.0447240108376501</v>
      </c>
      <c r="Y451" s="9">
        <f t="shared" si="87"/>
        <v>152.58603744719903</v>
      </c>
      <c r="Z451" s="9">
        <f>Y451/MAX(Y$2:Y450)-1</f>
        <v>-0.25290105742371882</v>
      </c>
      <c r="AA451" s="10">
        <v>1.0394638757463499</v>
      </c>
      <c r="AB451" s="9">
        <f t="shared" si="88"/>
        <v>155.45009964836362</v>
      </c>
      <c r="AC451" s="9">
        <f>AB451/MAX(AB$2:AB450)-1</f>
        <v>-0.22988067024721981</v>
      </c>
      <c r="AD451" s="10">
        <v>1.0391727287200201</v>
      </c>
      <c r="AE451" s="9">
        <f t="shared" si="89"/>
        <v>159.12070491173867</v>
      </c>
      <c r="AF451" s="9">
        <f>AE451/MAX(AE$2:AE450)-1</f>
        <v>-0.20728589665574759</v>
      </c>
      <c r="AG451" s="9">
        <v>0.256999987773746</v>
      </c>
      <c r="AH451" s="9">
        <f t="shared" si="90"/>
        <v>183.46018657559964</v>
      </c>
      <c r="AI451" s="9">
        <f>AH451/MAX(AH$2:AH450)-1</f>
        <v>-0.10770200531210083</v>
      </c>
      <c r="AX451" s="25">
        <v>198401</v>
      </c>
      <c r="AY451" s="25">
        <v>0</v>
      </c>
    </row>
    <row r="452" spans="1:51" x14ac:dyDescent="0.25">
      <c r="A452" s="25">
        <v>198402</v>
      </c>
      <c r="B452" s="26">
        <v>30713</v>
      </c>
      <c r="C452" s="10">
        <v>-2.2102091176015799</v>
      </c>
      <c r="D452" s="9">
        <f t="shared" ref="D452:D515" si="91">D451*(1+C452/100)</f>
        <v>133.27942646827123</v>
      </c>
      <c r="E452" s="9">
        <f>D452/MAX(D$2:D451)-1</f>
        <v>-0.57562472321933189</v>
      </c>
      <c r="F452" s="10">
        <v>-6.2818750596336397</v>
      </c>
      <c r="G452" s="9">
        <f t="shared" ref="G452:G515" si="92">G451*(1+F452/100)</f>
        <v>195.72767525570939</v>
      </c>
      <c r="H452" s="9">
        <f>G452/MAX(G$2:G451)-1</f>
        <v>-0.43253983431243836</v>
      </c>
      <c r="I452" s="10">
        <v>-6.3423533725720196</v>
      </c>
      <c r="J452" s="9">
        <f t="shared" ref="J452:J515" si="93">J451*(1+I452/100)</f>
        <v>165.26434473435893</v>
      </c>
      <c r="K452" s="9">
        <f>J452/MAX(J$2:J451)-1</f>
        <v>-0.38254962015265859</v>
      </c>
      <c r="L452" s="10">
        <v>-6.3619569171056201</v>
      </c>
      <c r="M452" s="9">
        <f t="shared" ref="M452:M515" si="94">M451*(1+L452/100)</f>
        <v>150.20054347836685</v>
      </c>
      <c r="N452" s="9">
        <f>M452/MAX(M$2:M451)-1</f>
        <v>-0.36522509723807906</v>
      </c>
      <c r="O452" s="10">
        <v>-6.3790934722260602</v>
      </c>
      <c r="P452" s="9">
        <f t="shared" ref="P452:P515" si="95">P451*(1+O452/100)</f>
        <v>143.878586124751</v>
      </c>
      <c r="Q452" s="9">
        <f>P452/MAX(P$2:P451)-1</f>
        <v>-0.35233150587408035</v>
      </c>
      <c r="R452" s="10">
        <v>-6.3858428182235798</v>
      </c>
      <c r="S452" s="9">
        <f t="shared" ref="S452:S515" si="96">S451*(1+R452/100)</f>
        <v>140.9633461331201</v>
      </c>
      <c r="T452" s="9">
        <f>S452/MAX(S$2:S451)-1</f>
        <v>-0.340240059545313</v>
      </c>
      <c r="U452" s="10">
        <v>-6.3891699802942696</v>
      </c>
      <c r="V452" s="9">
        <f t="shared" ref="V452:V515" si="97">V451*(1+U452/100)</f>
        <v>141.37709104560849</v>
      </c>
      <c r="W452" s="9">
        <f>V452/MAX(V$2:V451)-1</f>
        <v>-0.32020700312564565</v>
      </c>
      <c r="X452" s="10">
        <v>-6.3966745696230003</v>
      </c>
      <c r="Y452" s="9">
        <f t="shared" ref="Y452:Y515" si="98">Y451*(1+X452/100)</f>
        <v>142.82560519301862</v>
      </c>
      <c r="Z452" s="9">
        <f>Y452/MAX(Y$2:Y451)-1</f>
        <v>-0.30069054549341823</v>
      </c>
      <c r="AA452" s="10">
        <v>-6.3958745328225399</v>
      </c>
      <c r="AB452" s="9">
        <f t="shared" ref="AB452:AB515" si="99">AB451*(1+AA452/100)</f>
        <v>145.50770631370668</v>
      </c>
      <c r="AC452" s="9">
        <f>AB452/MAX(AB$2:AB451)-1</f>
        <v>-0.27913653633122149</v>
      </c>
      <c r="AD452" s="10">
        <v>-6.3966719204804701</v>
      </c>
      <c r="AE452" s="9">
        <f t="shared" ref="AE452:AE515" si="100">AE451*(1+AD452/100)</f>
        <v>148.94227546097889</v>
      </c>
      <c r="AF452" s="9">
        <f>AE452/MAX(AE$2:AE451)-1</f>
        <v>-0.25799321711405787</v>
      </c>
      <c r="AG452" s="9">
        <v>-5.4859999963275596</v>
      </c>
      <c r="AH452" s="9">
        <f t="shared" ref="AH452:AH515" si="101">AH451*(1+AG452/100)</f>
        <v>173.3955607467997</v>
      </c>
      <c r="AI452" s="9">
        <f>AH452/MAX(AH$2:AH451)-1</f>
        <v>-0.1566534732679099</v>
      </c>
      <c r="AX452" s="25">
        <v>198402</v>
      </c>
      <c r="AY452" s="25">
        <v>0</v>
      </c>
    </row>
    <row r="453" spans="1:51" x14ac:dyDescent="0.25">
      <c r="A453" s="25">
        <v>198403</v>
      </c>
      <c r="B453" s="26">
        <v>30742</v>
      </c>
      <c r="C453" s="10">
        <v>1.52958634108244</v>
      </c>
      <c r="D453" s="9">
        <f t="shared" si="91"/>
        <v>135.31805037100293</v>
      </c>
      <c r="E453" s="9">
        <f>D453/MAX(D$2:D452)-1</f>
        <v>-0.56913353695076396</v>
      </c>
      <c r="F453" s="10">
        <v>0.694494402802035</v>
      </c>
      <c r="G453" s="9">
        <f t="shared" si="92"/>
        <v>197.08699300509483</v>
      </c>
      <c r="H453" s="9">
        <f>G453/MAX(G$2:G452)-1</f>
        <v>-0.42859885522360708</v>
      </c>
      <c r="I453" s="10">
        <v>0.66640905416528695</v>
      </c>
      <c r="J453" s="9">
        <f t="shared" si="93"/>
        <v>166.36568129097563</v>
      </c>
      <c r="K453" s="9">
        <f>J453/MAX(J$2:J452)-1</f>
        <v>-0.37843487491637795</v>
      </c>
      <c r="L453" s="10">
        <v>0.65990768569082703</v>
      </c>
      <c r="M453" s="9">
        <f t="shared" si="94"/>
        <v>151.19172840872997</v>
      </c>
      <c r="N453" s="9">
        <f>M453/MAX(M$2:M452)-1</f>
        <v>-0.36103616886791667</v>
      </c>
      <c r="O453" s="10">
        <v>0.651410807220555</v>
      </c>
      <c r="P453" s="9">
        <f t="shared" si="95"/>
        <v>144.81582678404376</v>
      </c>
      <c r="Q453" s="9">
        <f>P453/MAX(P$2:P452)-1</f>
        <v>-0.34811252330838149</v>
      </c>
      <c r="R453" s="10">
        <v>0.64870990424109198</v>
      </c>
      <c r="S453" s="9">
        <f t="shared" si="96"/>
        <v>141.87778932083529</v>
      </c>
      <c r="T453" s="9">
        <f>S453/MAX(S$2:S452)-1</f>
        <v>-0.33596013146736836</v>
      </c>
      <c r="U453" s="10">
        <v>0.64659144306646199</v>
      </c>
      <c r="V453" s="9">
        <f t="shared" si="97"/>
        <v>142.29122321876568</v>
      </c>
      <c r="W453" s="9">
        <f>V453/MAX(V$2:V452)-1</f>
        <v>-0.31581151977729105</v>
      </c>
      <c r="X453" s="10">
        <v>0.645681370303819</v>
      </c>
      <c r="Y453" s="9">
        <f t="shared" si="98"/>
        <v>143.74780351777363</v>
      </c>
      <c r="Z453" s="9">
        <f>Y453/MAX(Y$2:Y452)-1</f>
        <v>-0.29617523462489592</v>
      </c>
      <c r="AA453" s="10">
        <v>0.64434184932095395</v>
      </c>
      <c r="AB453" s="9">
        <f t="shared" si="99"/>
        <v>146.44527335947294</v>
      </c>
      <c r="AC453" s="9">
        <f>AB453/MAX(AB$2:AB452)-1</f>
        <v>-0.27449171135833894</v>
      </c>
      <c r="AD453" s="10">
        <v>0.644326072059491</v>
      </c>
      <c r="AE453" s="9">
        <f t="shared" si="100"/>
        <v>149.90194937409262</v>
      </c>
      <c r="AF453" s="9">
        <f>AE453/MAX(AE$2:AE452)-1</f>
        <v>-0.25321227395547397</v>
      </c>
      <c r="AG453" s="9">
        <v>0.54399999995117099</v>
      </c>
      <c r="AH453" s="9">
        <f t="shared" si="101"/>
        <v>174.3388325971776</v>
      </c>
      <c r="AI453" s="9">
        <f>AH453/MAX(AH$2:AH452)-1</f>
        <v>-0.15206566816289924</v>
      </c>
      <c r="AX453" s="25">
        <v>198403</v>
      </c>
      <c r="AY453" s="25">
        <v>0</v>
      </c>
    </row>
    <row r="454" spans="1:51" x14ac:dyDescent="0.25">
      <c r="A454" s="25">
        <v>198404</v>
      </c>
      <c r="B454" s="26">
        <v>30773</v>
      </c>
      <c r="C454" s="10">
        <v>-2.2099173244140902</v>
      </c>
      <c r="D454" s="9">
        <f t="shared" si="91"/>
        <v>132.32763333279476</v>
      </c>
      <c r="E454" s="9">
        <f>D454/MAX(D$2:D453)-1</f>
        <v>-0.57865532956277921</v>
      </c>
      <c r="F454" s="10">
        <v>-2.2748771565499601</v>
      </c>
      <c r="G454" s="9">
        <f t="shared" si="92"/>
        <v>192.60350602269071</v>
      </c>
      <c r="H454" s="9">
        <f>G454/MAX(G$2:G453)-1</f>
        <v>-0.44159752933839025</v>
      </c>
      <c r="I454" s="10">
        <v>-2.2811657857222398</v>
      </c>
      <c r="J454" s="9">
        <f t="shared" si="93"/>
        <v>162.57060429018219</v>
      </c>
      <c r="K454" s="9">
        <f>J454/MAX(J$2:J453)-1</f>
        <v>-0.39261380588576722</v>
      </c>
      <c r="L454" s="10">
        <v>-2.2848616003176798</v>
      </c>
      <c r="M454" s="9">
        <f t="shared" si="94"/>
        <v>147.7372066634623</v>
      </c>
      <c r="N454" s="9">
        <f>M454/MAX(M$2:M453)-1</f>
        <v>-0.37563560808537244</v>
      </c>
      <c r="O454" s="10">
        <v>-2.2862178821811501</v>
      </c>
      <c r="P454" s="9">
        <f t="shared" si="95"/>
        <v>141.50502145587848</v>
      </c>
      <c r="Q454" s="9">
        <f>P454/MAX(P$2:P453)-1</f>
        <v>-0.3630160913722047</v>
      </c>
      <c r="R454" s="10">
        <v>-2.2870071252820501</v>
      </c>
      <c r="S454" s="9">
        <f t="shared" si="96"/>
        <v>138.63303416987515</v>
      </c>
      <c r="T454" s="9">
        <f>S454/MAX(S$2:S453)-1</f>
        <v>-0.3511467705754231</v>
      </c>
      <c r="U454" s="10">
        <v>-2.2875008042559601</v>
      </c>
      <c r="V454" s="9">
        <f t="shared" si="97"/>
        <v>139.03631034325076</v>
      </c>
      <c r="W454" s="9">
        <f>V454/MAX(V$2:V453)-1</f>
        <v>-0.33146233676501213</v>
      </c>
      <c r="X454" s="10">
        <v>-2.28764994713416</v>
      </c>
      <c r="Y454" s="9">
        <f t="shared" si="98"/>
        <v>140.45935696659276</v>
      </c>
      <c r="Z454" s="9">
        <f>Y454/MAX(Y$2:Y453)-1</f>
        <v>-0.31227628149791664</v>
      </c>
      <c r="AA454" s="10">
        <v>-2.2869683107963898</v>
      </c>
      <c r="AB454" s="9">
        <f t="shared" si="99"/>
        <v>143.09611636508265</v>
      </c>
      <c r="AC454" s="9">
        <f>AB454/MAX(AB$2:AB453)-1</f>
        <v>-0.29108385601177489</v>
      </c>
      <c r="AD454" s="10">
        <v>-2.2884665916051099</v>
      </c>
      <c r="AE454" s="9">
        <f t="shared" si="100"/>
        <v>146.4714933425017</v>
      </c>
      <c r="AF454" s="9">
        <f>AE454/MAX(AE$2:AE453)-1</f>
        <v>-0.27030226157621051</v>
      </c>
      <c r="AG454" s="9">
        <v>-1.71699999582082</v>
      </c>
      <c r="AH454" s="9">
        <f t="shared" si="101"/>
        <v>171.34543484877</v>
      </c>
      <c r="AI454" s="9">
        <f>AH454/MAX(AH$2:AH453)-1</f>
        <v>-0.16662470060510559</v>
      </c>
      <c r="AX454" s="25">
        <v>198404</v>
      </c>
      <c r="AY454" s="25">
        <v>0</v>
      </c>
    </row>
    <row r="455" spans="1:51" x14ac:dyDescent="0.25">
      <c r="A455" s="25">
        <v>198405</v>
      </c>
      <c r="B455" s="26">
        <v>30803</v>
      </c>
      <c r="C455" s="10">
        <v>-4.1602713776664002</v>
      </c>
      <c r="D455" s="9">
        <f t="shared" si="91"/>
        <v>126.82244467850715</v>
      </c>
      <c r="E455" s="9">
        <f>D455/MAX(D$2:D454)-1</f>
        <v>-0.59618441128830169</v>
      </c>
      <c r="F455" s="10">
        <v>-5.4276652518477402</v>
      </c>
      <c r="G455" s="9">
        <f t="shared" si="92"/>
        <v>182.14963245245667</v>
      </c>
      <c r="H455" s="9">
        <f>G455/MAX(G$2:G454)-1</f>
        <v>-0.47190574620394965</v>
      </c>
      <c r="I455" s="10">
        <v>-5.4638040496555202</v>
      </c>
      <c r="J455" s="9">
        <f t="shared" si="93"/>
        <v>153.68806502942576</v>
      </c>
      <c r="K455" s="9">
        <f>J455/MAX(J$2:J454)-1</f>
        <v>-0.42580019735682917</v>
      </c>
      <c r="L455" s="10">
        <v>-5.47409487925826</v>
      </c>
      <c r="M455" s="9">
        <f t="shared" si="94"/>
        <v>139.64993179873852</v>
      </c>
      <c r="N455" s="9">
        <f>M455/MAX(M$2:M454)-1</f>
        <v>-0.40981390729108302</v>
      </c>
      <c r="O455" s="10">
        <v>-5.4822236157900299</v>
      </c>
      <c r="P455" s="9">
        <f t="shared" si="95"/>
        <v>133.74739975209556</v>
      </c>
      <c r="Q455" s="9">
        <f>P455/MAX(P$2:P454)-1</f>
        <v>-0.39793697363978009</v>
      </c>
      <c r="R455" s="10">
        <v>-5.4855538298408399</v>
      </c>
      <c r="S455" s="9">
        <f t="shared" si="96"/>
        <v>131.02824445454499</v>
      </c>
      <c r="T455" s="9">
        <f>S455/MAX(S$2:S454)-1</f>
        <v>-0.38673996375216901</v>
      </c>
      <c r="U455" s="10">
        <v>-5.4904307021809498</v>
      </c>
      <c r="V455" s="9">
        <f t="shared" si="97"/>
        <v>131.40261807298535</v>
      </c>
      <c r="W455" s="9">
        <f>V455/MAX(V$2:V454)-1</f>
        <v>-0.36816793388290892</v>
      </c>
      <c r="X455" s="10">
        <v>-5.4909390108833804</v>
      </c>
      <c r="Y455" s="9">
        <f t="shared" si="98"/>
        <v>132.7468193404782</v>
      </c>
      <c r="Z455" s="9">
        <f>Y455/MAX(Y$2:Y454)-1</f>
        <v>-0.35003877144424522</v>
      </c>
      <c r="AA455" s="10">
        <v>-5.4915303208411599</v>
      </c>
      <c r="AB455" s="9">
        <f t="shared" si="99"/>
        <v>135.23794974694798</v>
      </c>
      <c r="AC455" s="9">
        <f>AB455/MAX(AB$2:AB454)-1</f>
        <v>-0.33001420100822632</v>
      </c>
      <c r="AD455" s="10">
        <v>-5.4919928288095301</v>
      </c>
      <c r="AE455" s="9">
        <f t="shared" si="100"/>
        <v>138.42728943188126</v>
      </c>
      <c r="AF455" s="9">
        <f>AE455/MAX(AE$2:AE454)-1</f>
        <v>-0.31037720904243038</v>
      </c>
      <c r="AG455" s="9">
        <v>-4.5310000096337602</v>
      </c>
      <c r="AH455" s="9">
        <f t="shared" si="101"/>
        <v>163.58177317926521</v>
      </c>
      <c r="AI455" s="9">
        <f>AH455/MAX(AH$2:AH454)-1</f>
        <v>-0.20438493550097359</v>
      </c>
      <c r="AX455" s="25">
        <v>198405</v>
      </c>
      <c r="AY455" s="25">
        <v>0</v>
      </c>
    </row>
    <row r="456" spans="1:51" x14ac:dyDescent="0.25">
      <c r="A456" s="25">
        <v>198406</v>
      </c>
      <c r="B456" s="26">
        <v>30834</v>
      </c>
      <c r="C456" s="10">
        <v>-3.7386743723368898</v>
      </c>
      <c r="D456" s="9">
        <f t="shared" si="91"/>
        <v>122.08096644094067</v>
      </c>
      <c r="E456" s="9">
        <f>D456/MAX(D$2:D455)-1</f>
        <v>-0.61128176121496736</v>
      </c>
      <c r="F456" s="10">
        <v>8.1597564047790797E-2</v>
      </c>
      <c r="G456" s="9">
        <f t="shared" si="92"/>
        <v>182.29826211545989</v>
      </c>
      <c r="H456" s="9">
        <f>G456/MAX(G$2:G455)-1</f>
        <v>-0.47147483415697566</v>
      </c>
      <c r="I456" s="10">
        <v>0.16342018495004701</v>
      </c>
      <c r="J456" s="9">
        <f t="shared" si="93"/>
        <v>153.93922234954297</v>
      </c>
      <c r="K456" s="9">
        <f>J456/MAX(J$2:J455)-1</f>
        <v>-0.42486183897736696</v>
      </c>
      <c r="L456" s="10">
        <v>0.196321659526524</v>
      </c>
      <c r="M456" s="9">
        <f t="shared" si="94"/>
        <v>139.92409486237347</v>
      </c>
      <c r="N456" s="9">
        <f>M456/MAX(M$2:M455)-1</f>
        <v>-0.4086552441595821</v>
      </c>
      <c r="O456" s="10">
        <v>0.215320460001241</v>
      </c>
      <c r="P456" s="9">
        <f t="shared" si="95"/>
        <v>134.03538526848146</v>
      </c>
      <c r="Q456" s="9">
        <f>P456/MAX(P$2:P455)-1</f>
        <v>-0.39664060876192386</v>
      </c>
      <c r="R456" s="10">
        <v>0.222960692189273</v>
      </c>
      <c r="S456" s="9">
        <f t="shared" si="96"/>
        <v>131.32038593534429</v>
      </c>
      <c r="T456" s="9">
        <f>S456/MAX(S$2:S455)-1</f>
        <v>-0.38537263493043061</v>
      </c>
      <c r="U456" s="10">
        <v>0.237466813252423</v>
      </c>
      <c r="V456" s="9">
        <f t="shared" si="97"/>
        <v>131.71465568265353</v>
      </c>
      <c r="W456" s="9">
        <f>V456/MAX(V$2:V455)-1</f>
        <v>-0.36666754241039368</v>
      </c>
      <c r="X456" s="10">
        <v>0.234536189251149</v>
      </c>
      <c r="Y456" s="9">
        <f t="shared" si="98"/>
        <v>133.05815867191146</v>
      </c>
      <c r="Z456" s="9">
        <f>Y456/MAX(Y$2:Y455)-1</f>
        <v>-0.34851437714718059</v>
      </c>
      <c r="AA456" s="10">
        <v>0.237587667324834</v>
      </c>
      <c r="AB456" s="9">
        <f t="shared" si="99"/>
        <v>135.55925843708965</v>
      </c>
      <c r="AC456" s="9">
        <f>AB456/MAX(AB$2:AB455)-1</f>
        <v>-0.32842239737699419</v>
      </c>
      <c r="AD456" s="10">
        <v>0.239626517889203</v>
      </c>
      <c r="AE456" s="9">
        <f t="shared" si="100"/>
        <v>138.75899792535529</v>
      </c>
      <c r="AF456" s="9">
        <f>AE456/MAX(AE$2:AE455)-1</f>
        <v>-0.30872468996188851</v>
      </c>
      <c r="AG456" s="9">
        <v>1.7029999923133901</v>
      </c>
      <c r="AH456" s="9">
        <f t="shared" si="101"/>
        <v>166.3675707639342</v>
      </c>
      <c r="AI456" s="9">
        <f>AH456/MAX(AH$2:AH455)-1</f>
        <v>-0.19083561101371105</v>
      </c>
      <c r="AX456" s="25">
        <v>198406</v>
      </c>
      <c r="AY456" s="25">
        <v>0</v>
      </c>
    </row>
    <row r="457" spans="1:51" x14ac:dyDescent="0.25">
      <c r="A457" s="25">
        <v>198407</v>
      </c>
      <c r="B457" s="26">
        <v>30864</v>
      </c>
      <c r="C457" s="10">
        <v>-10.1399534563299</v>
      </c>
      <c r="D457" s="9">
        <f t="shared" si="91"/>
        <v>109.70201326479156</v>
      </c>
      <c r="E457" s="9">
        <f>D457/MAX(D$2:D456)-1</f>
        <v>-0.6506976097040349</v>
      </c>
      <c r="F457" s="10">
        <v>-8.2354629638978096</v>
      </c>
      <c r="G457" s="9">
        <f t="shared" si="92"/>
        <v>167.28515625511184</v>
      </c>
      <c r="H457" s="9">
        <f>G457/MAX(G$2:G456)-1</f>
        <v>-0.51500132844485735</v>
      </c>
      <c r="I457" s="10">
        <v>-8.2037320668291205</v>
      </c>
      <c r="J457" s="9">
        <f t="shared" si="93"/>
        <v>141.31046100222613</v>
      </c>
      <c r="K457" s="9">
        <f>J457/MAX(J$2:J456)-1</f>
        <v>-0.47204463272175201</v>
      </c>
      <c r="L457" s="10">
        <v>-8.1906117499546394</v>
      </c>
      <c r="M457" s="9">
        <f t="shared" si="94"/>
        <v>128.46345550755822</v>
      </c>
      <c r="N457" s="9">
        <f>M457/MAX(M$2:M456)-1</f>
        <v>-0.45708999721418797</v>
      </c>
      <c r="O457" s="10">
        <v>-8.18680885004704</v>
      </c>
      <c r="P457" s="9">
        <f t="shared" si="95"/>
        <v>123.06216448512679</v>
      </c>
      <c r="Q457" s="9">
        <f>P457/MAX(P$2:P456)-1</f>
        <v>-0.44603648880139257</v>
      </c>
      <c r="R457" s="10">
        <v>-8.1830160725231291</v>
      </c>
      <c r="S457" s="9">
        <f t="shared" si="96"/>
        <v>120.57441764775567</v>
      </c>
      <c r="T457" s="9">
        <f>S457/MAX(S$2:S456)-1</f>
        <v>-0.43566769100019886</v>
      </c>
      <c r="U457" s="10">
        <v>-8.1817313268353793</v>
      </c>
      <c r="V457" s="9">
        <f t="shared" si="97"/>
        <v>120.93811643663251</v>
      </c>
      <c r="W457" s="9">
        <f>V457/MAX(V$2:V456)-1</f>
        <v>-0.41848510249601889</v>
      </c>
      <c r="X457" s="10">
        <v>-8.1794908310568495</v>
      </c>
      <c r="Y457" s="9">
        <f t="shared" si="98"/>
        <v>122.17467878336939</v>
      </c>
      <c r="Z457" s="9">
        <f>Y457/MAX(Y$2:Y456)-1</f>
        <v>-0.40180258393408064</v>
      </c>
      <c r="AA457" s="10">
        <v>-8.1775999060460496</v>
      </c>
      <c r="AB457" s="9">
        <f t="shared" si="99"/>
        <v>124.47376464650148</v>
      </c>
      <c r="AC457" s="9">
        <f>AB457/MAX(AB$2:AB456)-1</f>
        <v>-0.3833413267781195</v>
      </c>
      <c r="AD457" s="10">
        <v>-8.1776267864410492</v>
      </c>
      <c r="AE457" s="9">
        <f t="shared" si="100"/>
        <v>127.41180494241425</v>
      </c>
      <c r="AF457" s="9">
        <f>AE457/MAX(AE$2:AE456)-1</f>
        <v>-0.36525460488361849</v>
      </c>
      <c r="AG457" s="9">
        <v>-4.6129999884934803</v>
      </c>
      <c r="AH457" s="9">
        <f t="shared" si="101"/>
        <v>158.69303474373703</v>
      </c>
      <c r="AI457" s="9">
        <f>AH457/MAX(AH$2:AH456)-1</f>
        <v>-0.22816236418454194</v>
      </c>
      <c r="AX457" s="25">
        <v>198407</v>
      </c>
      <c r="AY457" s="25">
        <v>0</v>
      </c>
    </row>
    <row r="458" spans="1:51" x14ac:dyDescent="0.25">
      <c r="A458" s="25">
        <v>198408</v>
      </c>
      <c r="B458" s="26">
        <v>30895</v>
      </c>
      <c r="C458" s="10">
        <v>7.0391156097616898</v>
      </c>
      <c r="D458" s="9">
        <f t="shared" si="91"/>
        <v>117.42406480473635</v>
      </c>
      <c r="E458" s="9">
        <f>D458/MAX(D$2:D457)-1</f>
        <v>-0.62610981062344095</v>
      </c>
      <c r="F458" s="10">
        <v>9.4453359583057992</v>
      </c>
      <c r="G458" s="9">
        <f t="shared" si="92"/>
        <v>183.08580127178394</v>
      </c>
      <c r="H458" s="9">
        <f>G458/MAX(G$2:G457)-1</f>
        <v>-0.46919157452315419</v>
      </c>
      <c r="I458" s="10">
        <v>9.4704789313815301</v>
      </c>
      <c r="J458" s="9">
        <f t="shared" si="93"/>
        <v>154.69323843928007</v>
      </c>
      <c r="K458" s="9">
        <f>J458/MAX(J$2:J457)-1</f>
        <v>-0.42204473089656769</v>
      </c>
      <c r="L458" s="10">
        <v>9.4746350755412792</v>
      </c>
      <c r="M458" s="9">
        <f t="shared" si="94"/>
        <v>140.6348991223297</v>
      </c>
      <c r="N458" s="9">
        <f>M458/MAX(M$2:M457)-1</f>
        <v>-0.4056512556616213</v>
      </c>
      <c r="O458" s="10">
        <v>9.4803545672011307</v>
      </c>
      <c r="P458" s="9">
        <f t="shared" si="95"/>
        <v>134.72889401638906</v>
      </c>
      <c r="Q458" s="9">
        <f>P458/MAX(P$2:P457)-1</f>
        <v>-0.39351878376684768</v>
      </c>
      <c r="R458" s="10">
        <v>9.4791509654172792</v>
      </c>
      <c r="S458" s="9">
        <f t="shared" si="96"/>
        <v>132.00384872225916</v>
      </c>
      <c r="T458" s="9">
        <f>S458/MAX(S$2:S457)-1</f>
        <v>-0.38217377948348263</v>
      </c>
      <c r="U458" s="10">
        <v>9.4804609984429096</v>
      </c>
      <c r="V458" s="9">
        <f t="shared" si="97"/>
        <v>132.40360739765893</v>
      </c>
      <c r="W458" s="9">
        <f>V458/MAX(V$2:V457)-1</f>
        <v>-0.36335480943801868</v>
      </c>
      <c r="X458" s="10">
        <v>9.4820108840746702</v>
      </c>
      <c r="Y458" s="9">
        <f t="shared" si="98"/>
        <v>133.75929512319175</v>
      </c>
      <c r="Z458" s="9">
        <f>Y458/MAX(Y$2:Y457)-1</f>
        <v>-0.3450814398344566</v>
      </c>
      <c r="AA458" s="10">
        <v>9.4844252153975805</v>
      </c>
      <c r="AB458" s="9">
        <f t="shared" si="99"/>
        <v>136.2793857671889</v>
      </c>
      <c r="AC458" s="9">
        <f>AB458/MAX(AB$2:AB457)-1</f>
        <v>-0.32485479608212731</v>
      </c>
      <c r="AD458" s="10">
        <v>9.4837485914307003</v>
      </c>
      <c r="AE458" s="9">
        <f t="shared" si="100"/>
        <v>139.4952201989569</v>
      </c>
      <c r="AF458" s="9">
        <f>AE458/MAX(AE$2:AE457)-1</f>
        <v>-0.30505694741509737</v>
      </c>
      <c r="AG458" s="9">
        <v>8.7949999961813408</v>
      </c>
      <c r="AH458" s="9">
        <f t="shared" si="101"/>
        <v>172.65008714338876</v>
      </c>
      <c r="AI458" s="9">
        <f>AH458/MAX(AH$2:AH457)-1</f>
        <v>-0.16027924414404626</v>
      </c>
      <c r="AX458" s="25">
        <v>198408</v>
      </c>
      <c r="AY458" s="25">
        <v>0</v>
      </c>
    </row>
    <row r="459" spans="1:51" x14ac:dyDescent="0.25">
      <c r="A459" s="25">
        <v>198409</v>
      </c>
      <c r="B459" s="26">
        <v>30926</v>
      </c>
      <c r="C459" s="10">
        <v>-0.660002079537374</v>
      </c>
      <c r="D459" s="9">
        <f t="shared" si="91"/>
        <v>116.64906353514777</v>
      </c>
      <c r="E459" s="9">
        <f>D459/MAX(D$2:D458)-1</f>
        <v>-0.62857749364851245</v>
      </c>
      <c r="F459" s="10">
        <v>-2.1663361660801801</v>
      </c>
      <c r="G459" s="9">
        <f t="shared" si="92"/>
        <v>179.11954734387558</v>
      </c>
      <c r="H459" s="9">
        <f>G459/MAX(G$2:G458)-1</f>
        <v>-0.48069066941685989</v>
      </c>
      <c r="I459" s="10">
        <v>-2.1114096843702002</v>
      </c>
      <c r="J459" s="9">
        <f t="shared" si="93"/>
        <v>151.42703042180722</v>
      </c>
      <c r="K459" s="9">
        <f>J459/MAX(J$2:J458)-1</f>
        <v>-0.4342477344197454</v>
      </c>
      <c r="L459" s="10">
        <v>-2.0934166483633199</v>
      </c>
      <c r="M459" s="9">
        <f t="shared" si="94"/>
        <v>137.69082473069389</v>
      </c>
      <c r="N459" s="9">
        <f>M459/MAX(M$2:M458)-1</f>
        <v>-0.41809345122493924</v>
      </c>
      <c r="O459" s="10">
        <v>-2.0864355348747199</v>
      </c>
      <c r="P459" s="9">
        <f t="shared" si="95"/>
        <v>131.91786249588742</v>
      </c>
      <c r="Q459" s="9">
        <f>P459/MAX(P$2:P458)-1</f>
        <v>-0.40617262337467663</v>
      </c>
      <c r="R459" s="10">
        <v>-2.0795284486295098</v>
      </c>
      <c r="S459" s="9">
        <f t="shared" si="96"/>
        <v>129.25879113479394</v>
      </c>
      <c r="T459" s="9">
        <f>S459/MAX(S$2:S458)-1</f>
        <v>-0.39502165150221602</v>
      </c>
      <c r="U459" s="10">
        <v>-2.0762807138056898</v>
      </c>
      <c r="V459" s="9">
        <f t="shared" si="97"/>
        <v>129.65453683287834</v>
      </c>
      <c r="W459" s="9">
        <f>V459/MAX(V$2:V458)-1</f>
        <v>-0.37657335074502862</v>
      </c>
      <c r="X459" s="10">
        <v>-2.0733136625719899</v>
      </c>
      <c r="Y459" s="9">
        <f t="shared" si="98"/>
        <v>130.98604538244263</v>
      </c>
      <c r="Z459" s="9">
        <f>Y459/MAX(Y$2:Y458)-1</f>
        <v>-0.35865995582108856</v>
      </c>
      <c r="AA459" s="10">
        <v>-2.0714104806739102</v>
      </c>
      <c r="AB459" s="9">
        <f t="shared" si="99"/>
        <v>133.45648028740933</v>
      </c>
      <c r="AC459" s="9">
        <f>AB459/MAX(AB$2:AB458)-1</f>
        <v>-0.33883982459584927</v>
      </c>
      <c r="AD459" s="10">
        <v>-2.0702114172208002</v>
      </c>
      <c r="AE459" s="9">
        <f t="shared" si="100"/>
        <v>136.6073742239208</v>
      </c>
      <c r="AF459" s="9">
        <f>AE459/MAX(AE$2:AE458)-1</f>
        <v>-0.31944373783289282</v>
      </c>
      <c r="AG459" s="9">
        <v>-0.200000005164225</v>
      </c>
      <c r="AH459" s="9">
        <f t="shared" si="101"/>
        <v>172.30478696018594</v>
      </c>
      <c r="AI459" s="9">
        <f>AH459/MAX(AH$2:AH458)-1</f>
        <v>-0.16195868569912319</v>
      </c>
      <c r="AX459" s="25">
        <v>198409</v>
      </c>
      <c r="AY459" s="25">
        <v>0</v>
      </c>
    </row>
    <row r="460" spans="1:51" x14ac:dyDescent="0.25">
      <c r="A460" s="25">
        <v>198410</v>
      </c>
      <c r="B460" s="26">
        <v>30956</v>
      </c>
      <c r="C460" s="10">
        <v>-2.3805177607564998</v>
      </c>
      <c r="D460" s="9">
        <f t="shared" si="91"/>
        <v>113.87221185993745</v>
      </c>
      <c r="E460" s="9">
        <f>D460/MAX(D$2:D459)-1</f>
        <v>-0.63741927237965657</v>
      </c>
      <c r="F460" s="10">
        <v>-6.0128256364262596</v>
      </c>
      <c r="G460" s="9">
        <f t="shared" si="92"/>
        <v>168.34940128133238</v>
      </c>
      <c r="H460" s="9">
        <f>G460/MAX(G$2:G459)-1</f>
        <v>-0.51191583397851648</v>
      </c>
      <c r="I460" s="10">
        <v>-6.0093982979408</v>
      </c>
      <c r="J460" s="9">
        <f t="shared" si="93"/>
        <v>142.32717703301682</v>
      </c>
      <c r="K460" s="9">
        <f>J460/MAX(J$2:J459)-1</f>
        <v>-0.46824604143808679</v>
      </c>
      <c r="L460" s="10">
        <v>-6.0088781001564504</v>
      </c>
      <c r="M460" s="9">
        <f t="shared" si="94"/>
        <v>129.41715091752644</v>
      </c>
      <c r="N460" s="9">
        <f>M460/MAX(M$2:M459)-1</f>
        <v>-0.45305950639766002</v>
      </c>
      <c r="O460" s="10">
        <v>-6.0179745402334799</v>
      </c>
      <c r="P460" s="9">
        <f t="shared" si="95"/>
        <v>123.9790791168647</v>
      </c>
      <c r="Q460" s="9">
        <f>P460/MAX(P$2:P459)-1</f>
        <v>-0.44190900371292496</v>
      </c>
      <c r="R460" s="10">
        <v>-6.0172843114225403</v>
      </c>
      <c r="S460" s="9">
        <f t="shared" si="96"/>
        <v>121.48092217470555</v>
      </c>
      <c r="T460" s="9">
        <f>S460/MAX(S$2:S459)-1</f>
        <v>-0.43142491875387634</v>
      </c>
      <c r="U460" s="10">
        <v>-6.0118451937712196</v>
      </c>
      <c r="V460" s="9">
        <f t="shared" si="97"/>
        <v>121.85990679178461</v>
      </c>
      <c r="W460" s="9">
        <f>V460/MAX(V$2:V459)-1</f>
        <v>-0.41405279579495258</v>
      </c>
      <c r="X460" s="10">
        <v>-6.0167679713723903</v>
      </c>
      <c r="Y460" s="9">
        <f t="shared" si="98"/>
        <v>123.10491895690451</v>
      </c>
      <c r="Z460" s="9">
        <f>Y460/MAX(Y$2:Y459)-1</f>
        <v>-0.39724789818683093</v>
      </c>
      <c r="AA460" s="10">
        <v>-6.0114688652726098</v>
      </c>
      <c r="AB460" s="9">
        <f t="shared" si="99"/>
        <v>125.43378552624304</v>
      </c>
      <c r="AC460" s="9">
        <f>AB460/MAX(AB$2:AB459)-1</f>
        <v>-0.3785852626898516</v>
      </c>
      <c r="AD460" s="10">
        <v>-6.0108742641171604</v>
      </c>
      <c r="AE460" s="9">
        <f t="shared" si="100"/>
        <v>128.39607672380893</v>
      </c>
      <c r="AF460" s="9">
        <f>AE460/MAX(AE$2:AE459)-1</f>
        <v>-0.36035111904833317</v>
      </c>
      <c r="AG460" s="9">
        <v>-2.3870000103304698</v>
      </c>
      <c r="AH460" s="9">
        <f t="shared" si="101"/>
        <v>168.19187167764642</v>
      </c>
      <c r="AI460" s="9">
        <f>AH460/MAX(AH$2:AH459)-1</f>
        <v>-0.18196273195805868</v>
      </c>
      <c r="AX460" s="25">
        <v>198410</v>
      </c>
      <c r="AY460" s="25">
        <v>0</v>
      </c>
    </row>
    <row r="461" spans="1:51" x14ac:dyDescent="0.25">
      <c r="A461" s="25">
        <v>198411</v>
      </c>
      <c r="B461" s="26">
        <v>30987</v>
      </c>
      <c r="C461" s="10">
        <v>-2.7805118223507201</v>
      </c>
      <c r="D461" s="9">
        <f t="shared" si="91"/>
        <v>110.70598154679963</v>
      </c>
      <c r="E461" s="9">
        <f>D461/MAX(D$2:D460)-1</f>
        <v>-0.64750087237670551</v>
      </c>
      <c r="F461" s="10">
        <v>-5.2254927109772096</v>
      </c>
      <c r="G461" s="9">
        <f t="shared" si="92"/>
        <v>159.55231558840259</v>
      </c>
      <c r="H461" s="9">
        <f>G461/MAX(G$2:G460)-1</f>
        <v>-0.53742063649740301</v>
      </c>
      <c r="I461" s="10">
        <v>-5.2322289916807101</v>
      </c>
      <c r="J461" s="9">
        <f t="shared" si="93"/>
        <v>134.88029321325459</v>
      </c>
      <c r="K461" s="9">
        <f>J461/MAX(J$2:J460)-1</f>
        <v>-0.49606862622237302</v>
      </c>
      <c r="L461" s="10">
        <v>-5.2277234054588702</v>
      </c>
      <c r="M461" s="9">
        <f t="shared" si="94"/>
        <v>122.65158022833288</v>
      </c>
      <c r="N461" s="9">
        <f>M461/MAX(M$2:M460)-1</f>
        <v>-0.48165204259564187</v>
      </c>
      <c r="O461" s="10">
        <v>-5.2250956481961301</v>
      </c>
      <c r="P461" s="9">
        <f t="shared" si="95"/>
        <v>117.50105364925577</v>
      </c>
      <c r="Q461" s="9">
        <f>P461/MAX(P$2:P460)-1</f>
        <v>-0.47106979207289534</v>
      </c>
      <c r="R461" s="10">
        <v>-5.2239470136573303</v>
      </c>
      <c r="S461" s="9">
        <f t="shared" si="96"/>
        <v>115.13482316859664</v>
      </c>
      <c r="T461" s="9">
        <f>S461/MAX(S$2:S460)-1</f>
        <v>-0.461126979731033</v>
      </c>
      <c r="U461" s="10">
        <v>-5.2229246074628097</v>
      </c>
      <c r="V461" s="9">
        <f t="shared" si="97"/>
        <v>115.49525573332525</v>
      </c>
      <c r="W461" s="9">
        <f>V461/MAX(V$2:V460)-1</f>
        <v>-0.44465637651011836</v>
      </c>
      <c r="X461" s="10">
        <v>-5.2222783017843</v>
      </c>
      <c r="Y461" s="9">
        <f t="shared" si="98"/>
        <v>116.67603748578894</v>
      </c>
      <c r="Z461" s="9">
        <f>Y461/MAX(Y$2:Y460)-1</f>
        <v>-0.42872529041336882</v>
      </c>
      <c r="AA461" s="10">
        <v>-5.2218901330146696</v>
      </c>
      <c r="AB461" s="9">
        <f t="shared" si="99"/>
        <v>118.88377105638138</v>
      </c>
      <c r="AC461" s="9">
        <f>AB461/MAX(AB$2:AB460)-1</f>
        <v>-0.41103485754254931</v>
      </c>
      <c r="AD461" s="10">
        <v>-5.22152533289115</v>
      </c>
      <c r="AE461" s="9">
        <f t="shared" si="100"/>
        <v>121.69184305123689</v>
      </c>
      <c r="AF461" s="9">
        <f>AE461/MAX(AE$2:AE460)-1</f>
        <v>-0.39375054740877924</v>
      </c>
      <c r="AG461" s="9">
        <v>-2.9369999973585799</v>
      </c>
      <c r="AH461" s="9">
        <f t="shared" si="101"/>
        <v>163.2520764109166</v>
      </c>
      <c r="AI461" s="9">
        <f>AH461/MAX(AH$2:AH460)-1</f>
        <v>-0.20598848649884272</v>
      </c>
      <c r="AX461" s="25">
        <v>198411</v>
      </c>
      <c r="AY461" s="25">
        <v>0</v>
      </c>
    </row>
    <row r="462" spans="1:51" x14ac:dyDescent="0.25">
      <c r="A462" s="25">
        <v>198412</v>
      </c>
      <c r="B462" s="26">
        <v>31017</v>
      </c>
      <c r="C462" s="10">
        <v>5.7499981988038904</v>
      </c>
      <c r="D462" s="9">
        <f t="shared" si="91"/>
        <v>117.07157349170878</v>
      </c>
      <c r="E462" s="9">
        <f>D462/MAX(D$2:D461)-1</f>
        <v>-0.62723217888756666</v>
      </c>
      <c r="F462" s="10">
        <v>-0.29592446367882502</v>
      </c>
      <c r="G462" s="9">
        <f t="shared" si="92"/>
        <v>159.08016125421048</v>
      </c>
      <c r="H462" s="9">
        <f>G462/MAX(G$2:G461)-1</f>
        <v>-0.53878952199793684</v>
      </c>
      <c r="I462" s="10">
        <v>-0.37347785102036501</v>
      </c>
      <c r="J462" s="9">
        <f t="shared" si="93"/>
        <v>134.37654519271175</v>
      </c>
      <c r="K462" s="9">
        <f>J462/MAX(J$2:J461)-1</f>
        <v>-0.49795069828777516</v>
      </c>
      <c r="L462" s="10">
        <v>-0.37460210384099402</v>
      </c>
      <c r="M462" s="9">
        <f t="shared" si="94"/>
        <v>122.19212482840332</v>
      </c>
      <c r="N462" s="9">
        <f>M462/MAX(M$2:M461)-1</f>
        <v>-0.48359378494929539</v>
      </c>
      <c r="O462" s="10">
        <v>-0.37790315648897999</v>
      </c>
      <c r="P462" s="9">
        <f t="shared" si="95"/>
        <v>117.05701345860741</v>
      </c>
      <c r="Q462" s="9">
        <f>P462/MAX(P$2:P461)-1</f>
        <v>-0.47306863602427562</v>
      </c>
      <c r="R462" s="10">
        <v>-0.380017904514238</v>
      </c>
      <c r="S462" s="9">
        <f t="shared" si="96"/>
        <v>114.69729022622516</v>
      </c>
      <c r="T462" s="9">
        <f>S462/MAX(S$2:S461)-1</f>
        <v>-0.46317479369065173</v>
      </c>
      <c r="U462" s="10">
        <v>-0.38025038642279702</v>
      </c>
      <c r="V462" s="9">
        <f t="shared" si="97"/>
        <v>115.05608457709928</v>
      </c>
      <c r="W462" s="9">
        <f>V462/MAX(V$2:V461)-1</f>
        <v>-0.446768072784413</v>
      </c>
      <c r="X462" s="10">
        <v>-0.37969488633238502</v>
      </c>
      <c r="Y462" s="9">
        <f t="shared" si="98"/>
        <v>116.23302453788014</v>
      </c>
      <c r="Z462" s="9">
        <f>Y462/MAX(Y$2:Y461)-1</f>
        <v>-0.43089439127257945</v>
      </c>
      <c r="AA462" s="10">
        <v>-0.380640414591985</v>
      </c>
      <c r="AB462" s="9">
        <f t="shared" si="99"/>
        <v>118.43125137734978</v>
      </c>
      <c r="AC462" s="9">
        <f>AB462/MAX(AB$2:AB461)-1</f>
        <v>-0.4132766969026016</v>
      </c>
      <c r="AD462" s="10">
        <v>-0.38108514850075098</v>
      </c>
      <c r="AE462" s="9">
        <f t="shared" si="100"/>
        <v>121.22809351043179</v>
      </c>
      <c r="AF462" s="9">
        <f>AE462/MAX(AE$2:AE461)-1</f>
        <v>-0.39606087403547141</v>
      </c>
      <c r="AG462" s="9">
        <v>1.1819999946116999</v>
      </c>
      <c r="AH462" s="9">
        <f t="shared" si="101"/>
        <v>165.18171594529713</v>
      </c>
      <c r="AI462" s="9">
        <f>AH462/MAX(AH$2:AH461)-1</f>
        <v>-0.19660327045204273</v>
      </c>
      <c r="AX462" s="25">
        <v>198412</v>
      </c>
      <c r="AY462" s="25">
        <v>0</v>
      </c>
    </row>
    <row r="463" spans="1:51" x14ac:dyDescent="0.25">
      <c r="A463" s="25">
        <v>198501</v>
      </c>
      <c r="B463" s="26">
        <v>31048</v>
      </c>
      <c r="C463" s="10">
        <v>14.9999988978999</v>
      </c>
      <c r="D463" s="9">
        <f t="shared" si="91"/>
        <v>134.63230822521916</v>
      </c>
      <c r="E463" s="9">
        <f>D463/MAX(D$2:D462)-1</f>
        <v>-0.57131700982897615</v>
      </c>
      <c r="F463" s="10">
        <v>12.6343176755262</v>
      </c>
      <c r="G463" s="9">
        <f t="shared" si="92"/>
        <v>179.17885418580678</v>
      </c>
      <c r="H463" s="9">
        <f>G463/MAX(G$2:G462)-1</f>
        <v>-0.48051872505434334</v>
      </c>
      <c r="I463" s="10">
        <v>12.4516810650283</v>
      </c>
      <c r="J463" s="9">
        <f t="shared" si="93"/>
        <v>151.10868402631183</v>
      </c>
      <c r="K463" s="9">
        <f>J463/MAX(J$2:J462)-1</f>
        <v>-0.43543712044936722</v>
      </c>
      <c r="L463" s="10">
        <v>12.397060994450801</v>
      </c>
      <c r="M463" s="9">
        <f t="shared" si="94"/>
        <v>137.34035707379593</v>
      </c>
      <c r="N463" s="9">
        <f>M463/MAX(M$2:M462)-1</f>
        <v>-0.41957459149032483</v>
      </c>
      <c r="O463" s="10">
        <v>12.3886393784563</v>
      </c>
      <c r="P463" s="9">
        <f t="shared" si="95"/>
        <v>131.55878472318534</v>
      </c>
      <c r="Q463" s="9">
        <f>P463/MAX(P$2:P462)-1</f>
        <v>-0.40778900956934216</v>
      </c>
      <c r="R463" s="10">
        <v>12.363056350092201</v>
      </c>
      <c r="S463" s="9">
        <f t="shared" si="96"/>
        <v>128.87738084892217</v>
      </c>
      <c r="T463" s="9">
        <f>S463/MAX(S$2:S462)-1</f>
        <v>-0.39680679093312821</v>
      </c>
      <c r="U463" s="10">
        <v>12.3606457699046</v>
      </c>
      <c r="V463" s="9">
        <f t="shared" si="97"/>
        <v>129.27775962839638</v>
      </c>
      <c r="W463" s="9">
        <f>V463/MAX(V$2:V462)-1</f>
        <v>-0.37838503397527767</v>
      </c>
      <c r="X463" s="10">
        <v>12.356212214927501</v>
      </c>
      <c r="Y463" s="9">
        <f t="shared" si="98"/>
        <v>130.59502371360938</v>
      </c>
      <c r="Z463" s="9">
        <f>Y463/MAX(Y$2:Y462)-1</f>
        <v>-0.3605744945311643</v>
      </c>
      <c r="AA463" s="10">
        <v>12.350456418671801</v>
      </c>
      <c r="AB463" s="9">
        <f t="shared" si="99"/>
        <v>133.05805146479702</v>
      </c>
      <c r="AC463" s="9">
        <f>AB463/MAX(AB$2:AB462)-1</f>
        <v>-0.34081369105536574</v>
      </c>
      <c r="AD463" s="10">
        <v>12.3486937203139</v>
      </c>
      <c r="AE463" s="9">
        <f t="shared" si="100"/>
        <v>136.19817948101075</v>
      </c>
      <c r="AF463" s="9">
        <f>AE463/MAX(AE$2:AE462)-1</f>
        <v>-0.32148228111297095</v>
      </c>
      <c r="AG463" s="9">
        <v>11.820999992249201</v>
      </c>
      <c r="AH463" s="9">
        <f t="shared" si="101"/>
        <v>184.70784657438779</v>
      </c>
      <c r="AI463" s="9">
        <f>AH463/MAX(AH$2:AH462)-1</f>
        <v>-0.10163374311444839</v>
      </c>
      <c r="AX463" s="25">
        <v>198501</v>
      </c>
      <c r="AY463" s="25">
        <v>0</v>
      </c>
    </row>
    <row r="464" spans="1:51" x14ac:dyDescent="0.25">
      <c r="A464" s="25">
        <v>198502</v>
      </c>
      <c r="B464" s="26">
        <v>31079</v>
      </c>
      <c r="C464" s="10">
        <v>7.7199994776870504</v>
      </c>
      <c r="D464" s="9">
        <f t="shared" si="91"/>
        <v>145.02592171700408</v>
      </c>
      <c r="E464" s="9">
        <f>D464/MAX(D$2:D463)-1</f>
        <v>-0.53822268522683991</v>
      </c>
      <c r="F464" s="10">
        <v>6.10678829706006</v>
      </c>
      <c r="G464" s="9">
        <f t="shared" si="92"/>
        <v>190.12092748403194</v>
      </c>
      <c r="H464" s="9">
        <f>G464/MAX(G$2:G463)-1</f>
        <v>-0.44879510335054362</v>
      </c>
      <c r="I464" s="10">
        <v>5.9919133130384399</v>
      </c>
      <c r="J464" s="9">
        <f t="shared" si="93"/>
        <v>160.16298538164159</v>
      </c>
      <c r="K464" s="9">
        <f>J464/MAX(J$2:J463)-1</f>
        <v>-0.40160900210909978</v>
      </c>
      <c r="L464" s="10">
        <v>5.9624009707446497</v>
      </c>
      <c r="M464" s="9">
        <f t="shared" si="94"/>
        <v>145.52913985718811</v>
      </c>
      <c r="N464" s="9">
        <f>M464/MAX(M$2:M463)-1</f>
        <v>-0.38496730129889523</v>
      </c>
      <c r="O464" s="10">
        <v>5.9584063220339898</v>
      </c>
      <c r="P464" s="9">
        <f t="shared" si="95"/>
        <v>139.39759166932271</v>
      </c>
      <c r="Q464" s="9">
        <f>P464/MAX(P$2:P463)-1</f>
        <v>-0.37250267247574176</v>
      </c>
      <c r="R464" s="10">
        <v>5.9509676447116204</v>
      </c>
      <c r="S464" s="9">
        <f t="shared" si="96"/>
        <v>136.54683208459329</v>
      </c>
      <c r="T464" s="9">
        <f>S464/MAX(S$2:S463)-1</f>
        <v>-0.36091095822646102</v>
      </c>
      <c r="U464" s="10">
        <v>5.9475886544226304</v>
      </c>
      <c r="V464" s="9">
        <f t="shared" si="97"/>
        <v>136.96666899274663</v>
      </c>
      <c r="W464" s="9">
        <f>V464/MAX(V$2:V463)-1</f>
        <v>-0.34141393278179832</v>
      </c>
      <c r="X464" s="10">
        <v>5.9363824079651497</v>
      </c>
      <c r="Y464" s="9">
        <f t="shared" si="98"/>
        <v>138.34764372702199</v>
      </c>
      <c r="Z464" s="9">
        <f>Y464/MAX(Y$2:Y463)-1</f>
        <v>-0.32261575131247022</v>
      </c>
      <c r="AA464" s="10">
        <v>5.9258969182166696</v>
      </c>
      <c r="AB464" s="9">
        <f t="shared" si="99"/>
        <v>140.94293443598858</v>
      </c>
      <c r="AC464" s="9">
        <f>AB464/MAX(AB$2:AB463)-1</f>
        <v>-0.3017509898883094</v>
      </c>
      <c r="AD464" s="10">
        <v>5.9085136398655402</v>
      </c>
      <c r="AE464" s="9">
        <f t="shared" si="100"/>
        <v>144.24546749289482</v>
      </c>
      <c r="AF464" s="9">
        <f>AE464/MAX(AE$2:AE463)-1</f>
        <v>-0.2813919691436263</v>
      </c>
      <c r="AG464" s="9">
        <v>4.8910000053999703</v>
      </c>
      <c r="AH464" s="9">
        <f t="shared" si="101"/>
        <v>193.74190736031525</v>
      </c>
      <c r="AI464" s="9">
        <f>AH464/MAX(AH$2:AH463)-1</f>
        <v>-5.7694649441664581E-2</v>
      </c>
      <c r="AX464" s="25">
        <v>198502</v>
      </c>
      <c r="AY464" s="25">
        <v>0</v>
      </c>
    </row>
    <row r="465" spans="1:51" x14ac:dyDescent="0.25">
      <c r="A465" s="25">
        <v>198503</v>
      </c>
      <c r="B465" s="26">
        <v>31107</v>
      </c>
      <c r="C465" s="10">
        <v>4.6684609780712698</v>
      </c>
      <c r="D465" s="9">
        <f t="shared" si="91"/>
        <v>151.79640028045063</v>
      </c>
      <c r="E465" s="9">
        <f>D465/MAX(D$2:D464)-1</f>
        <v>-0.51666479148106959</v>
      </c>
      <c r="F465" s="10">
        <v>-2.5825521044213899</v>
      </c>
      <c r="G465" s="9">
        <f t="shared" si="92"/>
        <v>185.21095547034761</v>
      </c>
      <c r="H465" s="9">
        <f>G465/MAX(G$2:G464)-1</f>
        <v>-0.46303025700863787</v>
      </c>
      <c r="I465" s="10">
        <v>-2.7815287849819401</v>
      </c>
      <c r="J465" s="9">
        <f t="shared" si="93"/>
        <v>155.70800584036482</v>
      </c>
      <c r="K465" s="9">
        <f>J465/MAX(J$2:J464)-1</f>
        <v>-0.4182534199621758</v>
      </c>
      <c r="L465" s="10">
        <v>-2.7806944300001799</v>
      </c>
      <c r="M465" s="9">
        <f t="shared" si="94"/>
        <v>141.48241917115212</v>
      </c>
      <c r="N465" s="9">
        <f>M465/MAX(M$2:M464)-1</f>
        <v>-0.40206948129435671</v>
      </c>
      <c r="O465" s="10">
        <v>-2.7710301476729402</v>
      </c>
      <c r="P465" s="9">
        <f t="shared" si="95"/>
        <v>135.53484237903575</v>
      </c>
      <c r="Q465" s="9">
        <f>P465/MAX(P$2:P464)-1</f>
        <v>-0.38989081259728098</v>
      </c>
      <c r="R465" s="10">
        <v>-2.7652883523119902</v>
      </c>
      <c r="S465" s="9">
        <f t="shared" si="96"/>
        <v>132.77091844150704</v>
      </c>
      <c r="T465" s="9">
        <f>S465/MAX(S$2:S464)-1</f>
        <v>-0.37858361305952692</v>
      </c>
      <c r="U465" s="10">
        <v>-2.7610158003817298</v>
      </c>
      <c r="V465" s="9">
        <f t="shared" si="97"/>
        <v>133.18499762060037</v>
      </c>
      <c r="W465" s="9">
        <f>V465/MAX(V$2:V464)-1</f>
        <v>-0.35959759815680536</v>
      </c>
      <c r="X465" s="10">
        <v>-2.7570461891479501</v>
      </c>
      <c r="Y465" s="9">
        <f t="shared" si="98"/>
        <v>134.53333528787016</v>
      </c>
      <c r="Z465" s="9">
        <f>Y465/MAX(Y$2:Y464)-1</f>
        <v>-0.34129154792679817</v>
      </c>
      <c r="AA465" s="10">
        <v>-2.7543470502079201</v>
      </c>
      <c r="AB465" s="9">
        <f t="shared" si="99"/>
        <v>137.06087687887444</v>
      </c>
      <c r="AC465" s="9">
        <f>AB465/MAX(AB$2:AB464)-1</f>
        <v>-0.3209831909014268</v>
      </c>
      <c r="AD465" s="10">
        <v>-2.75014017599243</v>
      </c>
      <c r="AE465" s="9">
        <f t="shared" si="100"/>
        <v>140.27851493932462</v>
      </c>
      <c r="AF465" s="9">
        <f>AE465/MAX(AE$2:AE464)-1</f>
        <v>-0.3011546973081155</v>
      </c>
      <c r="AG465" s="9">
        <v>-0.311000003158724</v>
      </c>
      <c r="AH465" s="9">
        <f t="shared" si="101"/>
        <v>193.13937002230489</v>
      </c>
      <c r="AI465" s="9">
        <f>AH465/MAX(AH$2:AH464)-1</f>
        <v>-6.0625219111665962E-2</v>
      </c>
      <c r="AX465" s="25">
        <v>198503</v>
      </c>
      <c r="AY465" s="25">
        <v>0</v>
      </c>
    </row>
    <row r="466" spans="1:51" x14ac:dyDescent="0.25">
      <c r="A466" s="25">
        <v>198504</v>
      </c>
      <c r="B466" s="26">
        <v>31138</v>
      </c>
      <c r="C466" s="10">
        <v>-1.46001660318769</v>
      </c>
      <c r="D466" s="9">
        <f t="shared" si="91"/>
        <v>149.58014763331479</v>
      </c>
      <c r="E466" s="9">
        <f>D466/MAX(D$2:D465)-1</f>
        <v>-0.5237215657744978</v>
      </c>
      <c r="F466" s="10">
        <v>-3.0237835567256499</v>
      </c>
      <c r="G466" s="9">
        <f t="shared" si="92"/>
        <v>179.61057705358078</v>
      </c>
      <c r="H466" s="9">
        <f>G466/MAX(G$2:G465)-1</f>
        <v>-0.47926705980180262</v>
      </c>
      <c r="I466" s="10">
        <v>-3.1188829228689801</v>
      </c>
      <c r="J466" s="9">
        <f t="shared" si="93"/>
        <v>150.85165543666983</v>
      </c>
      <c r="K466" s="9">
        <f>J466/MAX(J$2:J465)-1</f>
        <v>-0.43639741470134985</v>
      </c>
      <c r="L466" s="10">
        <v>-3.1437744091802302</v>
      </c>
      <c r="M466" s="9">
        <f t="shared" si="94"/>
        <v>137.03453108376033</v>
      </c>
      <c r="N466" s="9">
        <f>M466/MAX(M$2:M465)-1</f>
        <v>-0.42086706792610329</v>
      </c>
      <c r="O466" s="10">
        <v>-3.14654942111977</v>
      </c>
      <c r="P466" s="9">
        <f t="shared" si="95"/>
        <v>131.27017158074261</v>
      </c>
      <c r="Q466" s="9">
        <f>P466/MAX(P$2:P465)-1</f>
        <v>-0.40908819970169974</v>
      </c>
      <c r="R466" s="10">
        <v>-3.1464354267158199</v>
      </c>
      <c r="S466" s="9">
        <f t="shared" si="96"/>
        <v>128.5933672272875</v>
      </c>
      <c r="T466" s="9">
        <f>S466/MAX(S$2:S465)-1</f>
        <v>-0.39813607840563936</v>
      </c>
      <c r="U466" s="10">
        <v>-3.0800165121780001</v>
      </c>
      <c r="V466" s="9">
        <f t="shared" si="97"/>
        <v>129.08287770214201</v>
      </c>
      <c r="W466" s="9">
        <f>V466/MAX(V$2:V465)-1</f>
        <v>-0.37932209787796023</v>
      </c>
      <c r="X466" s="10">
        <v>-3.0208277699624801</v>
      </c>
      <c r="Y466" s="9">
        <f t="shared" si="98"/>
        <v>130.46931493563744</v>
      </c>
      <c r="Z466" s="9">
        <f>Y466/MAX(Y$2:Y465)-1</f>
        <v>-0.36118999577011546</v>
      </c>
      <c r="AA466" s="10">
        <v>-3.0136988443892498</v>
      </c>
      <c r="AB466" s="9">
        <f t="shared" si="99"/>
        <v>132.93027481626604</v>
      </c>
      <c r="AC466" s="9">
        <f>AB466/MAX(AB$2:AB465)-1</f>
        <v>-0.34144671263043924</v>
      </c>
      <c r="AD466" s="10">
        <v>-2.9918362705110799</v>
      </c>
      <c r="AE466" s="9">
        <f t="shared" si="100"/>
        <v>136.0816114496356</v>
      </c>
      <c r="AF466" s="9">
        <f>AE466/MAX(AE$2:AE465)-1</f>
        <v>-0.32206300454881431</v>
      </c>
      <c r="AG466" s="9">
        <v>-1.2419999930989301</v>
      </c>
      <c r="AH466" s="9">
        <f t="shared" si="101"/>
        <v>190.74057905995653</v>
      </c>
      <c r="AI466" s="9">
        <f>AH466/MAX(AH$2:AH465)-1</f>
        <v>-7.2292253825472219E-2</v>
      </c>
      <c r="AX466" s="25">
        <v>198504</v>
      </c>
      <c r="AY466" s="25">
        <v>0</v>
      </c>
    </row>
    <row r="467" spans="1:51" x14ac:dyDescent="0.25">
      <c r="A467" s="25">
        <v>198505</v>
      </c>
      <c r="B467" s="26">
        <v>31168</v>
      </c>
      <c r="C467" s="10">
        <v>4.3494108240330496</v>
      </c>
      <c r="D467" s="9">
        <f t="shared" si="91"/>
        <v>156.08600276508278</v>
      </c>
      <c r="E467" s="9">
        <f>D467/MAX(D$2:D466)-1</f>
        <v>-0.50300626000375881</v>
      </c>
      <c r="F467" s="10">
        <v>2.3404411857835301</v>
      </c>
      <c r="G467" s="9">
        <f t="shared" si="92"/>
        <v>183.81425697296626</v>
      </c>
      <c r="H467" s="9">
        <f>G467/MAX(G$2:G466)-1</f>
        <v>-0.4670796116014625</v>
      </c>
      <c r="I467" s="10">
        <v>1.04343196202404</v>
      </c>
      <c r="J467" s="9">
        <f t="shared" si="93"/>
        <v>152.42568982473841</v>
      </c>
      <c r="K467" s="9">
        <f>J467/MAX(J$2:J466)-1</f>
        <v>-0.43051660518754997</v>
      </c>
      <c r="L467" s="10">
        <v>0.62187765506284498</v>
      </c>
      <c r="M467" s="9">
        <f t="shared" si="94"/>
        <v>137.88671821229039</v>
      </c>
      <c r="N467" s="9">
        <f>M467/MAX(M$2:M466)-1</f>
        <v>-0.41726556962842543</v>
      </c>
      <c r="O467" s="10">
        <v>0.40604848508089803</v>
      </c>
      <c r="P467" s="9">
        <f t="shared" si="95"/>
        <v>131.80319212380931</v>
      </c>
      <c r="Q467" s="9">
        <f>P467/MAX(P$2:P466)-1</f>
        <v>-0.40668881128842416</v>
      </c>
      <c r="R467" s="10">
        <v>0.36142762170555598</v>
      </c>
      <c r="S467" s="9">
        <f t="shared" si="96"/>
        <v>129.05813917612818</v>
      </c>
      <c r="T467" s="9">
        <f>S467/MAX(S$2:S466)-1</f>
        <v>-0.39596077594791712</v>
      </c>
      <c r="U467" s="10">
        <v>0.30759086282426001</v>
      </c>
      <c r="V467" s="9">
        <f t="shared" si="97"/>
        <v>129.47992483942443</v>
      </c>
      <c r="W467" s="9">
        <f>V467/MAX(V$2:V466)-1</f>
        <v>-0.37741294936346348</v>
      </c>
      <c r="X467" s="10">
        <v>0.287146027226168</v>
      </c>
      <c r="Y467" s="9">
        <f t="shared" si="98"/>
        <v>130.84395239022433</v>
      </c>
      <c r="Z467" s="9">
        <f>Y467/MAX(Y$2:Y466)-1</f>
        <v>-0.35935567822144598</v>
      </c>
      <c r="AA467" s="10">
        <v>0.242740374134953</v>
      </c>
      <c r="AB467" s="9">
        <f t="shared" si="99"/>
        <v>133.25295026269364</v>
      </c>
      <c r="AC467" s="9">
        <f>AB467/MAX(AB$2:AB466)-1</f>
        <v>-0.33984813791680035</v>
      </c>
      <c r="AD467" s="10">
        <v>0.23131221141981101</v>
      </c>
      <c r="AE467" s="9">
        <f t="shared" si="100"/>
        <v>136.39638483441547</v>
      </c>
      <c r="AF467" s="9">
        <f>AE467/MAX(AE$2:AE466)-1</f>
        <v>-0.32049485349260309</v>
      </c>
      <c r="AG467" s="9">
        <v>2.3820000123787102</v>
      </c>
      <c r="AH467" s="9">
        <f t="shared" si="101"/>
        <v>195.28401967677593</v>
      </c>
      <c r="AI467" s="9">
        <f>AH467/MAX(AH$2:AH466)-1</f>
        <v>-5.0194255196756687E-2</v>
      </c>
      <c r="AX467" s="25">
        <v>198505</v>
      </c>
      <c r="AY467" s="25">
        <v>0</v>
      </c>
    </row>
    <row r="468" spans="1:51" x14ac:dyDescent="0.25">
      <c r="A468" s="25">
        <v>198506</v>
      </c>
      <c r="B468" s="26">
        <v>31199</v>
      </c>
      <c r="C468" s="10">
        <v>2.62949842995044</v>
      </c>
      <c r="D468" s="9">
        <f t="shared" si="91"/>
        <v>160.19028175716304</v>
      </c>
      <c r="E468" s="9">
        <f>D468/MAX(D$2:D467)-1</f>
        <v>-0.48993781741360565</v>
      </c>
      <c r="F468" s="10">
        <v>1.6437300627534801</v>
      </c>
      <c r="G468" s="9">
        <f t="shared" si="92"/>
        <v>186.83566717445785</v>
      </c>
      <c r="H468" s="9">
        <f>G468/MAX(G$2:G467)-1</f>
        <v>-0.45831983896681305</v>
      </c>
      <c r="I468" s="10">
        <v>0.99500968556472302</v>
      </c>
      <c r="J468" s="9">
        <f t="shared" si="93"/>
        <v>153.9423402017834</v>
      </c>
      <c r="K468" s="9">
        <f>J468/MAX(J$2:J467)-1</f>
        <v>-0.4248501902514833</v>
      </c>
      <c r="L468" s="10">
        <v>6.7686514702681597E-2</v>
      </c>
      <c r="M468" s="9">
        <f t="shared" si="94"/>
        <v>137.9800489260862</v>
      </c>
      <c r="N468" s="9">
        <f>M468/MAX(M$2:M467)-1</f>
        <v>-0.41687113700253442</v>
      </c>
      <c r="O468" s="10">
        <v>-0.37851830128314701</v>
      </c>
      <c r="P468" s="9">
        <f t="shared" si="95"/>
        <v>131.30429291994531</v>
      </c>
      <c r="Q468" s="9">
        <f>P468/MAX(P$2:P467)-1</f>
        <v>-0.40893460272125803</v>
      </c>
      <c r="R468" s="10">
        <v>-0.61764284074361298</v>
      </c>
      <c r="S468" s="9">
        <f t="shared" si="96"/>
        <v>128.26102081910989</v>
      </c>
      <c r="T468" s="9">
        <f>S468/MAX(S$2:S467)-1</f>
        <v>-0.39969158097055812</v>
      </c>
      <c r="U468" s="10">
        <v>-0.77018489729680595</v>
      </c>
      <c r="V468" s="9">
        <f t="shared" si="97"/>
        <v>128.48269001327992</v>
      </c>
      <c r="W468" s="9">
        <f>V468/MAX(V$2:V467)-1</f>
        <v>-0.38220802079999172</v>
      </c>
      <c r="X468" s="10">
        <v>-0.86920177063492199</v>
      </c>
      <c r="Y468" s="9">
        <f t="shared" si="98"/>
        <v>129.70665443927979</v>
      </c>
      <c r="Z468" s="9">
        <f>Y468/MAX(Y$2:Y467)-1</f>
        <v>-0.36492417000981725</v>
      </c>
      <c r="AA468" s="10">
        <v>-0.96493944704259504</v>
      </c>
      <c r="AB468" s="9">
        <f t="shared" si="99"/>
        <v>131.96713998126089</v>
      </c>
      <c r="AC468" s="9">
        <f>AB468/MAX(AB$2:AB467)-1</f>
        <v>-0.34621820364442724</v>
      </c>
      <c r="AD468" s="10">
        <v>-1.0172175970527599</v>
      </c>
      <c r="AE468" s="9">
        <f t="shared" si="100"/>
        <v>135.00893680613601</v>
      </c>
      <c r="AF468" s="9">
        <f>AE468/MAX(AE$2:AE467)-1</f>
        <v>-0.3274068994157554</v>
      </c>
      <c r="AG468" s="9">
        <v>0.80100000175547503</v>
      </c>
      <c r="AH468" s="9">
        <f t="shared" si="101"/>
        <v>196.84824467781505</v>
      </c>
      <c r="AI468" s="9">
        <f>AH468/MAX(AH$2:AH467)-1</f>
        <v>-4.258631116420919E-2</v>
      </c>
      <c r="AX468" s="25">
        <v>198506</v>
      </c>
      <c r="AY468" s="25">
        <v>0</v>
      </c>
    </row>
    <row r="469" spans="1:51" x14ac:dyDescent="0.25">
      <c r="A469" s="25">
        <v>198507</v>
      </c>
      <c r="B469" s="26">
        <v>31229</v>
      </c>
      <c r="C469" s="10">
        <v>2.7599996320257301</v>
      </c>
      <c r="D469" s="9">
        <f t="shared" si="91"/>
        <v>164.61153294420171</v>
      </c>
      <c r="E469" s="9">
        <f>D469/MAX(D$2:D468)-1</f>
        <v>-0.4758601030511187</v>
      </c>
      <c r="F469" s="10">
        <v>2.21878119968946</v>
      </c>
      <c r="G469" s="9">
        <f t="shared" si="92"/>
        <v>190.9811418320391</v>
      </c>
      <c r="H469" s="9">
        <f>G469/MAX(G$2:G468)-1</f>
        <v>-0.44630114139136112</v>
      </c>
      <c r="I469" s="10">
        <v>2.1656481946100499</v>
      </c>
      <c r="J469" s="9">
        <f t="shared" si="93"/>
        <v>157.27618971310378</v>
      </c>
      <c r="K469" s="9">
        <f>J469/MAX(J$2:J468)-1</f>
        <v>-0.41239446878036146</v>
      </c>
      <c r="L469" s="10">
        <v>2.0615468166344999</v>
      </c>
      <c r="M469" s="9">
        <f t="shared" si="94"/>
        <v>140.82457223231268</v>
      </c>
      <c r="N469" s="9">
        <f>M469/MAX(M$2:M468)-1</f>
        <v>-0.40484966249053311</v>
      </c>
      <c r="O469" s="10">
        <v>1.99617307918483</v>
      </c>
      <c r="P469" s="9">
        <f t="shared" si="95"/>
        <v>133.92535386702724</v>
      </c>
      <c r="Q469" s="9">
        <f>P469/MAX(P$2:P468)-1</f>
        <v>-0.39713591438040297</v>
      </c>
      <c r="R469" s="10">
        <v>1.94700357951193</v>
      </c>
      <c r="S469" s="9">
        <f t="shared" si="96"/>
        <v>130.75826748557651</v>
      </c>
      <c r="T469" s="9">
        <f>S469/MAX(S$2:S468)-1</f>
        <v>-0.38800355456394331</v>
      </c>
      <c r="U469" s="10">
        <v>1.9242961056708101</v>
      </c>
      <c r="V469" s="9">
        <f t="shared" si="97"/>
        <v>130.95507741366657</v>
      </c>
      <c r="W469" s="9">
        <f>V469/MAX(V$2:V468)-1</f>
        <v>-0.37031987380309939</v>
      </c>
      <c r="X469" s="10">
        <v>1.9104171487201</v>
      </c>
      <c r="Y469" s="9">
        <f t="shared" si="98"/>
        <v>132.1845926087189</v>
      </c>
      <c r="Z469" s="9">
        <f>Y469/MAX(Y$2:Y468)-1</f>
        <v>-0.35279157244630832</v>
      </c>
      <c r="AA469" s="10">
        <v>1.8991917570647801</v>
      </c>
      <c r="AB469" s="9">
        <f t="shared" si="99"/>
        <v>134.47344902581915</v>
      </c>
      <c r="AC469" s="9">
        <f>AB469/MAX(AB$2:AB468)-1</f>
        <v>-0.33380163365885207</v>
      </c>
      <c r="AD469" s="10">
        <v>1.8914077806679299</v>
      </c>
      <c r="AE469" s="9">
        <f t="shared" si="100"/>
        <v>137.56250634148429</v>
      </c>
      <c r="AF469" s="9">
        <f>AE469/MAX(AE$2:AE468)-1</f>
        <v>-0.31468542117906939</v>
      </c>
      <c r="AG469" s="9">
        <v>1.25100000399061</v>
      </c>
      <c r="AH469" s="9">
        <f t="shared" si="101"/>
        <v>199.31081622658996</v>
      </c>
      <c r="AI469" s="9">
        <f>AH469/MAX(AH$2:AH468)-1</f>
        <v>-3.0609065878666741E-2</v>
      </c>
      <c r="AX469" s="25">
        <v>198507</v>
      </c>
      <c r="AY469" s="25">
        <v>0</v>
      </c>
    </row>
    <row r="470" spans="1:51" x14ac:dyDescent="0.25">
      <c r="A470" s="25">
        <v>198508</v>
      </c>
      <c r="B470" s="26">
        <v>31260</v>
      </c>
      <c r="C470" s="10">
        <v>-3.02106453768719E-2</v>
      </c>
      <c r="D470" s="9">
        <f t="shared" si="91"/>
        <v>164.5618027377345</v>
      </c>
      <c r="E470" s="9">
        <f>D470/MAX(D$2:D469)-1</f>
        <v>-0.47601844909666469</v>
      </c>
      <c r="F470" s="10">
        <v>0.30487645432342902</v>
      </c>
      <c r="G470" s="9">
        <f t="shared" si="92"/>
        <v>191.56339836568301</v>
      </c>
      <c r="H470" s="9">
        <f>G470/MAX(G$2:G469)-1</f>
        <v>-0.44461304394360579</v>
      </c>
      <c r="I470" s="10">
        <v>0.24384316902315101</v>
      </c>
      <c r="J470" s="9">
        <f t="shared" si="93"/>
        <v>157.65969695821906</v>
      </c>
      <c r="K470" s="9">
        <f>J470/MAX(J$2:J469)-1</f>
        <v>-0.41096163283168019</v>
      </c>
      <c r="L470" s="10">
        <v>-0.13248594218426199</v>
      </c>
      <c r="M470" s="9">
        <f t="shared" si="94"/>
        <v>140.63799947096373</v>
      </c>
      <c r="N470" s="9">
        <f>M470/MAX(M$2:M469)-1</f>
        <v>-0.40563815302259532</v>
      </c>
      <c r="O470" s="10">
        <v>-0.43657344495580203</v>
      </c>
      <c r="P470" s="9">
        <f t="shared" si="95"/>
        <v>133.34067133598072</v>
      </c>
      <c r="Q470" s="9">
        <f>P470/MAX(P$2:P469)-1</f>
        <v>-0.39976785888739375</v>
      </c>
      <c r="R470" s="10">
        <v>-0.63765722167592098</v>
      </c>
      <c r="S470" s="9">
        <f t="shared" si="96"/>
        <v>129.92447795001641</v>
      </c>
      <c r="T470" s="9">
        <f>S470/MAX(S$2:S469)-1</f>
        <v>-0.39190599409466631</v>
      </c>
      <c r="U470" s="10">
        <v>-0.75578882485560295</v>
      </c>
      <c r="V470" s="9">
        <f t="shared" si="97"/>
        <v>129.96533357299307</v>
      </c>
      <c r="W470" s="9">
        <f>V470/MAX(V$2:V469)-1</f>
        <v>-0.37507892582923219</v>
      </c>
      <c r="X470" s="10">
        <v>-0.82373322337652899</v>
      </c>
      <c r="Y470" s="9">
        <f t="shared" si="98"/>
        <v>131.09574420321596</v>
      </c>
      <c r="Z470" s="9">
        <f>Y470/MAX(Y$2:Y469)-1</f>
        <v>-0.35812284328856092</v>
      </c>
      <c r="AA470" s="10">
        <v>-0.88438490579895002</v>
      </c>
      <c r="AB470" s="9">
        <f t="shared" si="99"/>
        <v>133.28418614032756</v>
      </c>
      <c r="AC470" s="9">
        <f>AB470/MAX(AB$2:AB469)-1</f>
        <v>-0.33969339145345245</v>
      </c>
      <c r="AD470" s="10">
        <v>-0.92745566586434303</v>
      </c>
      <c r="AE470" s="9">
        <f t="shared" si="100"/>
        <v>136.28667508231521</v>
      </c>
      <c r="AF470" s="9">
        <f>AE470/MAX(AE$2:AE469)-1</f>
        <v>-0.32104141006933851</v>
      </c>
      <c r="AG470" s="9">
        <v>-0.43299999334813799</v>
      </c>
      <c r="AH470" s="9">
        <f t="shared" si="101"/>
        <v>198.44780040558672</v>
      </c>
      <c r="AI470" s="9">
        <f>AH470/MAX(AH$2:AH469)-1</f>
        <v>-3.4806528558929517E-2</v>
      </c>
      <c r="AX470" s="25">
        <v>198508</v>
      </c>
      <c r="AY470" s="25">
        <v>0</v>
      </c>
    </row>
    <row r="471" spans="1:51" x14ac:dyDescent="0.25">
      <c r="A471" s="25">
        <v>198509</v>
      </c>
      <c r="B471" s="26">
        <v>31291</v>
      </c>
      <c r="C471" s="10">
        <v>-7.9495663455622303</v>
      </c>
      <c r="D471" s="9">
        <f t="shared" si="91"/>
        <v>151.47985304964504</v>
      </c>
      <c r="E471" s="9">
        <f>D471/MAX(D$2:D470)-1</f>
        <v>-0.51767271012423133</v>
      </c>
      <c r="F471" s="10">
        <v>-5.7111291068960996</v>
      </c>
      <c r="G471" s="9">
        <f t="shared" si="92"/>
        <v>180.62296536346116</v>
      </c>
      <c r="H471" s="9">
        <f>G471/MAX(G$2:G470)-1</f>
        <v>-0.47633191004684683</v>
      </c>
      <c r="I471" s="10">
        <v>-5.8582816291215698</v>
      </c>
      <c r="J471" s="9">
        <f t="shared" si="93"/>
        <v>148.42354789478699</v>
      </c>
      <c r="K471" s="9">
        <f>J471/MAX(J$2:J470)-1</f>
        <v>-0.44546915928397945</v>
      </c>
      <c r="L471" s="10">
        <v>-6.0041452316805701</v>
      </c>
      <c r="M471" s="9">
        <f t="shared" si="94"/>
        <v>132.19388973179693</v>
      </c>
      <c r="N471" s="9">
        <f>M471/MAX(M$2:M470)-1</f>
        <v>-0.44132450151681768</v>
      </c>
      <c r="O471" s="10">
        <v>-6.2314536350248204</v>
      </c>
      <c r="P471" s="9">
        <f t="shared" si="95"/>
        <v>125.03160922504824</v>
      </c>
      <c r="Q471" s="9">
        <f>P471/MAX(P$2:P470)-1</f>
        <v>-0.43717104646334259</v>
      </c>
      <c r="R471" s="10">
        <v>-6.4211852492535098</v>
      </c>
      <c r="S471" s="9">
        <f t="shared" si="96"/>
        <v>121.58178653672032</v>
      </c>
      <c r="T471" s="9">
        <f>S471/MAX(S$2:S470)-1</f>
        <v>-0.43095283670345441</v>
      </c>
      <c r="U471" s="10">
        <v>-6.5326267268073002</v>
      </c>
      <c r="V471" s="9">
        <f t="shared" si="97"/>
        <v>121.47518345641947</v>
      </c>
      <c r="W471" s="9">
        <f>V471/MAX(V$2:V470)-1</f>
        <v>-0.41590268694196297</v>
      </c>
      <c r="X471" s="10">
        <v>-6.6075498104467698</v>
      </c>
      <c r="Y471" s="9">
        <f t="shared" si="98"/>
        <v>122.43352760561258</v>
      </c>
      <c r="Z471" s="9">
        <f>Y471/MAX(Y$2:Y470)-1</f>
        <v>-0.40053519614014876</v>
      </c>
      <c r="AA471" s="10">
        <v>-6.66953671281812</v>
      </c>
      <c r="AB471" s="9">
        <f t="shared" si="99"/>
        <v>124.39474841331759</v>
      </c>
      <c r="AC471" s="9">
        <f>AB471/MAX(AB$2:AB470)-1</f>
        <v>-0.3837327831276286</v>
      </c>
      <c r="AD471" s="10">
        <v>-6.7095473298077399</v>
      </c>
      <c r="AE471" s="9">
        <f t="shared" si="100"/>
        <v>127.14245611344597</v>
      </c>
      <c r="AF471" s="9">
        <f>AE471/MAX(AE$2:AE470)-1</f>
        <v>-0.36659645801053153</v>
      </c>
      <c r="AG471" s="9">
        <v>-5.6999999951585298</v>
      </c>
      <c r="AH471" s="9">
        <f t="shared" si="101"/>
        <v>187.13627579207605</v>
      </c>
      <c r="AI471" s="9">
        <f>AH471/MAX(AH$2:AH470)-1</f>
        <v>-8.9822556384341001E-2</v>
      </c>
      <c r="AX471" s="25">
        <v>198509</v>
      </c>
      <c r="AY471" s="25">
        <v>0</v>
      </c>
    </row>
    <row r="472" spans="1:51" x14ac:dyDescent="0.25">
      <c r="A472" s="25">
        <v>198510</v>
      </c>
      <c r="B472" s="26">
        <v>31321</v>
      </c>
      <c r="C472" s="10">
        <v>0.77000017637614804</v>
      </c>
      <c r="D472" s="9">
        <f t="shared" si="91"/>
        <v>152.64624818530163</v>
      </c>
      <c r="E472" s="9">
        <f>D472/MAX(D$2:D471)-1</f>
        <v>-0.51395878914147763</v>
      </c>
      <c r="F472" s="10">
        <v>2.61885763929592</v>
      </c>
      <c r="G472" s="9">
        <f t="shared" si="92"/>
        <v>185.353223690205</v>
      </c>
      <c r="H472" s="9">
        <f>G472/MAX(G$2:G471)-1</f>
        <v>-0.4626177882685536</v>
      </c>
      <c r="I472" s="10">
        <v>2.6078329893227901</v>
      </c>
      <c r="J472" s="9">
        <f t="shared" si="93"/>
        <v>152.29418614071056</v>
      </c>
      <c r="K472" s="9">
        <f>J472/MAX(J$2:J471)-1</f>
        <v>-0.43100792108381802</v>
      </c>
      <c r="L472" s="10">
        <v>2.6074910763681598</v>
      </c>
      <c r="M472" s="9">
        <f t="shared" si="94"/>
        <v>135.64083361005748</v>
      </c>
      <c r="N472" s="9">
        <f>M472/MAX(M$2:M471)-1</f>
        <v>-0.42675708774801346</v>
      </c>
      <c r="O472" s="10">
        <v>2.6035683786046802</v>
      </c>
      <c r="P472" s="9">
        <f t="shared" si="95"/>
        <v>128.28689266609217</v>
      </c>
      <c r="Q472" s="9">
        <f>P472/MAX(P$2:P471)-1</f>
        <v>-0.42251740980343055</v>
      </c>
      <c r="R472" s="10">
        <v>2.54359967589907</v>
      </c>
      <c r="S472" s="9">
        <f t="shared" si="96"/>
        <v>124.67434046502065</v>
      </c>
      <c r="T472" s="9">
        <f>S472/MAX(S$2:S471)-1</f>
        <v>-0.41647855490213059</v>
      </c>
      <c r="U472" s="10">
        <v>2.3417404326362301</v>
      </c>
      <c r="V472" s="9">
        <f t="shared" si="97"/>
        <v>124.31981694303749</v>
      </c>
      <c r="W472" s="9">
        <f>V472/MAX(V$2:V471)-1</f>
        <v>-0.40222464399614111</v>
      </c>
      <c r="X472" s="10">
        <v>2.19765381934437</v>
      </c>
      <c r="Y472" s="9">
        <f t="shared" si="98"/>
        <v>125.12419270119538</v>
      </c>
      <c r="Z472" s="9">
        <f>Y472/MAX(Y$2:Y471)-1</f>
        <v>-0.38736103498249741</v>
      </c>
      <c r="AA472" s="10">
        <v>2.0804671421827998</v>
      </c>
      <c r="AB472" s="9">
        <f t="shared" si="99"/>
        <v>126.98274028065761</v>
      </c>
      <c r="AC472" s="9">
        <f>AB472/MAX(AB$2:AB471)-1</f>
        <v>-0.37091154617255451</v>
      </c>
      <c r="AD472" s="10">
        <v>1.9708693474775301</v>
      </c>
      <c r="AE472" s="9">
        <f t="shared" si="100"/>
        <v>129.64826780861594</v>
      </c>
      <c r="AF472" s="9">
        <f>AE472/MAX(AE$2:AE471)-1</f>
        <v>-0.35411290175562415</v>
      </c>
      <c r="AG472" s="9">
        <v>1.83299998424754</v>
      </c>
      <c r="AH472" s="9">
        <f t="shared" si="101"/>
        <v>190.5664836978662</v>
      </c>
      <c r="AI472" s="9">
        <f>AH472/MAX(AH$2:AH471)-1</f>
        <v>-7.3139003986241513E-2</v>
      </c>
      <c r="AX472" s="25">
        <v>198510</v>
      </c>
      <c r="AY472" s="25">
        <v>0</v>
      </c>
    </row>
    <row r="473" spans="1:51" x14ac:dyDescent="0.25">
      <c r="A473" s="25">
        <v>198511</v>
      </c>
      <c r="B473" s="26">
        <v>31352</v>
      </c>
      <c r="C473" s="10">
        <v>5.2199999832131896</v>
      </c>
      <c r="D473" s="9">
        <f t="shared" si="91"/>
        <v>160.61438231494992</v>
      </c>
      <c r="E473" s="9">
        <f>D473/MAX(D$2:D472)-1</f>
        <v>-0.48858743801625359</v>
      </c>
      <c r="F473" s="10">
        <v>5.7719906541149104</v>
      </c>
      <c r="G473" s="9">
        <f t="shared" si="92"/>
        <v>196.05179443870435</v>
      </c>
      <c r="H473" s="9">
        <f>G473/MAX(G$2:G472)-1</f>
        <v>-0.43160013723053847</v>
      </c>
      <c r="I473" s="10">
        <v>5.7801411035152404</v>
      </c>
      <c r="J473" s="9">
        <f t="shared" si="93"/>
        <v>161.09700499209379</v>
      </c>
      <c r="K473" s="9">
        <f>J473/MAX(J$2:J472)-1</f>
        <v>-0.39811937605463799</v>
      </c>
      <c r="L473" s="10">
        <v>5.7294842137543096</v>
      </c>
      <c r="M473" s="9">
        <f t="shared" si="94"/>
        <v>143.41235375915048</v>
      </c>
      <c r="N473" s="9">
        <f>M473/MAX(M$2:M472)-1</f>
        <v>-0.39391322558407038</v>
      </c>
      <c r="O473" s="10">
        <v>5.7022175639916703</v>
      </c>
      <c r="P473" s="9">
        <f t="shared" si="95"/>
        <v>135.60209039199722</v>
      </c>
      <c r="Q473" s="9">
        <f>P473/MAX(P$2:P472)-1</f>
        <v>-0.38958809611624767</v>
      </c>
      <c r="R473" s="10">
        <v>5.5581256786956104</v>
      </c>
      <c r="S473" s="9">
        <f t="shared" si="96"/>
        <v>131.60389699715134</v>
      </c>
      <c r="T473" s="9">
        <f>S473/MAX(S$2:S472)-1</f>
        <v>-0.3840456996214503</v>
      </c>
      <c r="U473" s="10">
        <v>5.4176646766582097</v>
      </c>
      <c r="V473" s="9">
        <f t="shared" si="97"/>
        <v>131.05504775164658</v>
      </c>
      <c r="W473" s="9">
        <f>V473/MAX(V$2:V472)-1</f>
        <v>-0.36983917968815216</v>
      </c>
      <c r="X473" s="10">
        <v>5.3166719417557697</v>
      </c>
      <c r="Y473" s="9">
        <f t="shared" si="98"/>
        <v>131.77663554688826</v>
      </c>
      <c r="Z473" s="9">
        <f>Y473/MAX(Y$2:Y472)-1</f>
        <v>-0.35478903102514892</v>
      </c>
      <c r="AA473" s="10">
        <v>5.2570430041951903</v>
      </c>
      <c r="AB473" s="9">
        <f t="shared" si="99"/>
        <v>133.65827754511727</v>
      </c>
      <c r="AC473" s="9">
        <f>AB473/MAX(AB$2:AB472)-1</f>
        <v>-0.33784009562041906</v>
      </c>
      <c r="AD473" s="10">
        <v>5.2176000676638203</v>
      </c>
      <c r="AE473" s="9">
        <f t="shared" si="100"/>
        <v>136.41279591752328</v>
      </c>
      <c r="AF473" s="9">
        <f>AE473/MAX(AE$2:AE472)-1</f>
        <v>-0.32041309608059354</v>
      </c>
      <c r="AG473" s="9">
        <v>5.2219999787459503</v>
      </c>
      <c r="AH473" s="9">
        <f t="shared" si="101"/>
        <v>200.51786543606568</v>
      </c>
      <c r="AI473" s="9">
        <f>AH473/MAX(AH$2:AH472)-1</f>
        <v>-2.4738322971398552E-2</v>
      </c>
      <c r="AX473" s="25">
        <v>198511</v>
      </c>
      <c r="AY473" s="25">
        <v>0</v>
      </c>
    </row>
    <row r="474" spans="1:51" x14ac:dyDescent="0.25">
      <c r="A474" s="25">
        <v>198512</v>
      </c>
      <c r="B474" s="26">
        <v>31382</v>
      </c>
      <c r="C474" s="10">
        <v>0.13000057430687401</v>
      </c>
      <c r="D474" s="9">
        <f t="shared" si="91"/>
        <v>160.82318193437879</v>
      </c>
      <c r="E474" s="9">
        <f>D474/MAX(D$2:D473)-1</f>
        <v>-0.48792259874859722</v>
      </c>
      <c r="F474" s="10">
        <v>3.2970264013887798</v>
      </c>
      <c r="G474" s="9">
        <f t="shared" si="92"/>
        <v>202.51567386174489</v>
      </c>
      <c r="H474" s="9">
        <f>G474/MAX(G$2:G473)-1</f>
        <v>-0.41285984368957174</v>
      </c>
      <c r="I474" s="10">
        <v>3.4678773609678601</v>
      </c>
      <c r="J474" s="9">
        <f t="shared" si="93"/>
        <v>166.68365155741185</v>
      </c>
      <c r="K474" s="9">
        <f>J474/MAX(J$2:J473)-1</f>
        <v>-0.3772468941567847</v>
      </c>
      <c r="L474" s="10">
        <v>3.3645826372944798</v>
      </c>
      <c r="M474" s="9">
        <f t="shared" si="94"/>
        <v>148.23758091346622</v>
      </c>
      <c r="N474" s="9">
        <f>M474/MAX(M$2:M473)-1</f>
        <v>-0.37352093520513374</v>
      </c>
      <c r="O474" s="10">
        <v>3.32449580482995</v>
      </c>
      <c r="P474" s="9">
        <f t="shared" si="95"/>
        <v>140.11017619834087</v>
      </c>
      <c r="Q474" s="9">
        <f>P474/MAX(P$2:P473)-1</f>
        <v>-0.36929497797944988</v>
      </c>
      <c r="R474" s="10">
        <v>3.2553423057549402</v>
      </c>
      <c r="S474" s="9">
        <f t="shared" si="96"/>
        <v>135.88805433212178</v>
      </c>
      <c r="T474" s="9">
        <f>S474/MAX(S$2:S473)-1</f>
        <v>-0.36399427869711032</v>
      </c>
      <c r="U474" s="10">
        <v>2.8022657367819899</v>
      </c>
      <c r="V474" s="9">
        <f t="shared" si="97"/>
        <v>134.72755845111425</v>
      </c>
      <c r="W474" s="9">
        <f>V474/MAX(V$2:V473)-1</f>
        <v>-0.35218039893392894</v>
      </c>
      <c r="X474" s="10">
        <v>2.4075093735835198</v>
      </c>
      <c r="Y474" s="9">
        <f t="shared" si="98"/>
        <v>134.94917039987257</v>
      </c>
      <c r="Z474" s="9">
        <f>Y474/MAX(Y$2:Y473)-1</f>
        <v>-0.33925551646769037</v>
      </c>
      <c r="AA474" s="10">
        <v>2.1054390681908899</v>
      </c>
      <c r="AB474" s="9">
        <f t="shared" si="99"/>
        <v>136.4723711384232</v>
      </c>
      <c r="AC474" s="9">
        <f>AB474/MAX(AB$2:AB473)-1</f>
        <v>-0.32389872229971584</v>
      </c>
      <c r="AD474" s="10">
        <v>1.8792106334882499</v>
      </c>
      <c r="AE474" s="9">
        <f t="shared" si="100"/>
        <v>138.97627968384401</v>
      </c>
      <c r="AF474" s="9">
        <f>AE474/MAX(AE$2:AE473)-1</f>
        <v>-0.30764222671834651</v>
      </c>
      <c r="AG474" s="9">
        <v>2.2120000088722298</v>
      </c>
      <c r="AH474" s="9">
        <f t="shared" si="101"/>
        <v>204.95332063730186</v>
      </c>
      <c r="AI474" s="9">
        <f>AH474/MAX(AH$2:AH473)-1</f>
        <v>-3.1655345889984865E-3</v>
      </c>
      <c r="AX474" s="25">
        <v>198512</v>
      </c>
      <c r="AY474" s="25">
        <v>0</v>
      </c>
    </row>
    <row r="475" spans="1:51" x14ac:dyDescent="0.25">
      <c r="A475" s="25">
        <v>198601</v>
      </c>
      <c r="B475" s="26">
        <v>31413</v>
      </c>
      <c r="C475" s="10">
        <v>2.24002151163167</v>
      </c>
      <c r="D475" s="9">
        <f t="shared" si="91"/>
        <v>164.42565580539943</v>
      </c>
      <c r="E475" s="9">
        <f>D475/MAX(D$2:D474)-1</f>
        <v>-0.47645195480436142</v>
      </c>
      <c r="F475" s="10">
        <v>6.0678963930295096</v>
      </c>
      <c r="G475" s="9">
        <f t="shared" si="92"/>
        <v>214.80411513132111</v>
      </c>
      <c r="H475" s="9">
        <f>G475/MAX(G$2:G474)-1</f>
        <v>-0.37723278732278342</v>
      </c>
      <c r="I475" s="10">
        <v>6.1697012725884397</v>
      </c>
      <c r="J475" s="9">
        <f t="shared" si="93"/>
        <v>176.96753492874637</v>
      </c>
      <c r="K475" s="9">
        <f>J475/MAX(J$2:J474)-1</f>
        <v>-0.33882488786049181</v>
      </c>
      <c r="L475" s="10">
        <v>6.1336988851083998</v>
      </c>
      <c r="M475" s="9">
        <f t="shared" si="94"/>
        <v>157.33002776126716</v>
      </c>
      <c r="N475" s="9">
        <f>M475/MAX(M$2:M474)-1</f>
        <v>-0.33509459579237355</v>
      </c>
      <c r="O475" s="10">
        <v>6.0786064102657296</v>
      </c>
      <c r="P475" s="9">
        <f t="shared" si="95"/>
        <v>148.6269223501678</v>
      </c>
      <c r="Q475" s="9">
        <f>P475/MAX(P$2:P474)-1</f>
        <v>-0.33095690208104089</v>
      </c>
      <c r="R475" s="10">
        <v>5.9289523375943798</v>
      </c>
      <c r="S475" s="9">
        <f t="shared" si="96"/>
        <v>143.94479230595763</v>
      </c>
      <c r="T475" s="9">
        <f>S475/MAX(S$2:S474)-1</f>
        <v>-0.32628580261668871</v>
      </c>
      <c r="U475" s="10">
        <v>5.8342634417119301</v>
      </c>
      <c r="V475" s="9">
        <f t="shared" si="97"/>
        <v>142.58791913973869</v>
      </c>
      <c r="W475" s="9">
        <f>V475/MAX(V$2:V474)-1</f>
        <v>-0.31438489678068704</v>
      </c>
      <c r="X475" s="10">
        <v>5.7599166114907501</v>
      </c>
      <c r="Y475" s="9">
        <f t="shared" si="98"/>
        <v>142.7221300828038</v>
      </c>
      <c r="Z475" s="9">
        <f>Y475/MAX(Y$2:Y474)-1</f>
        <v>-0.30119718520120409</v>
      </c>
      <c r="AA475" s="10">
        <v>5.70969959216532</v>
      </c>
      <c r="AB475" s="9">
        <f t="shared" si="99"/>
        <v>144.26453355673209</v>
      </c>
      <c r="AC475" s="9">
        <f>AB475/MAX(AB$2:AB474)-1</f>
        <v>-0.28529537040423825</v>
      </c>
      <c r="AD475" s="10">
        <v>5.6644659957839796</v>
      </c>
      <c r="AE475" s="9">
        <f t="shared" si="100"/>
        <v>146.84854378874101</v>
      </c>
      <c r="AF475" s="9">
        <f>AE475/MAX(AE$2:AE474)-1</f>
        <v>-0.26842385608163999</v>
      </c>
      <c r="AG475" s="9">
        <v>3.5600000014472499</v>
      </c>
      <c r="AH475" s="9">
        <f t="shared" si="101"/>
        <v>212.24965885495598</v>
      </c>
      <c r="AI475" s="9">
        <f>AH475/MAX(AH$2:AH474)-1</f>
        <v>3.2321772394059867E-2</v>
      </c>
      <c r="AX475" s="25">
        <v>198601</v>
      </c>
      <c r="AY475" s="25">
        <v>0</v>
      </c>
    </row>
    <row r="476" spans="1:51" x14ac:dyDescent="0.25">
      <c r="A476" s="25">
        <v>198602</v>
      </c>
      <c r="B476" s="26">
        <v>31444</v>
      </c>
      <c r="C476" s="10">
        <v>4.98009283577567</v>
      </c>
      <c r="D476" s="9">
        <f t="shared" si="91"/>
        <v>172.61420611034129</v>
      </c>
      <c r="E476" s="9">
        <f>D476/MAX(D$2:D475)-1</f>
        <v>-0.45037877611372978</v>
      </c>
      <c r="F476" s="10">
        <v>7.8312692133129902</v>
      </c>
      <c r="G476" s="9">
        <f t="shared" si="92"/>
        <v>231.62600366852965</v>
      </c>
      <c r="H476" s="9">
        <f>G476/MAX(G$2:G475)-1</f>
        <v>-0.32846221032578515</v>
      </c>
      <c r="I476" s="10">
        <v>7.9149319742355804</v>
      </c>
      <c r="J476" s="9">
        <f t="shared" si="93"/>
        <v>190.97439493483824</v>
      </c>
      <c r="K476" s="9">
        <f>J476/MAX(J$2:J475)-1</f>
        <v>-0.28649332750407386</v>
      </c>
      <c r="L476" s="10">
        <v>7.8273930333365698</v>
      </c>
      <c r="M476" s="9">
        <f t="shared" si="94"/>
        <v>169.64486739359907</v>
      </c>
      <c r="N476" s="9">
        <f>M476/MAX(M$2:M475)-1</f>
        <v>-0.28304983650514748</v>
      </c>
      <c r="O476" s="10">
        <v>7.6435643196877399</v>
      </c>
      <c r="P476" s="9">
        <f t="shared" si="95"/>
        <v>159.98731675637524</v>
      </c>
      <c r="Q476" s="9">
        <f>P476/MAX(P$2:P475)-1</f>
        <v>-0.27981816256517378</v>
      </c>
      <c r="R476" s="10">
        <v>7.4951414023529903</v>
      </c>
      <c r="S476" s="9">
        <f t="shared" si="96"/>
        <v>154.73365803061247</v>
      </c>
      <c r="T476" s="9">
        <f>S476/MAX(S$2:S475)-1</f>
        <v>-0.27578997087508206</v>
      </c>
      <c r="U476" s="10">
        <v>7.3923587547303002</v>
      </c>
      <c r="V476" s="9">
        <f t="shared" si="97"/>
        <v>153.12852966345292</v>
      </c>
      <c r="W476" s="9">
        <f>V476/MAX(V$2:V475)-1</f>
        <v>-0.263701768674101</v>
      </c>
      <c r="X476" s="10">
        <v>7.2417724167891899</v>
      </c>
      <c r="Y476" s="9">
        <f t="shared" si="98"/>
        <v>153.05774193179425</v>
      </c>
      <c r="Z476" s="9">
        <f>Y476/MAX(Y$2:Y475)-1</f>
        <v>-0.25059147571135854</v>
      </c>
      <c r="AA476" s="10">
        <v>6.67070221407951</v>
      </c>
      <c r="AB476" s="9">
        <f t="shared" si="99"/>
        <v>153.88799099083249</v>
      </c>
      <c r="AC476" s="9">
        <f>AB476/MAX(AB$2:AB475)-1</f>
        <v>-0.23761955285366498</v>
      </c>
      <c r="AD476" s="10">
        <v>6.1576510256160599</v>
      </c>
      <c r="AE476" s="9">
        <f t="shared" si="100"/>
        <v>155.89096465145064</v>
      </c>
      <c r="AF476" s="9">
        <f>AE476/MAX(AE$2:AE475)-1</f>
        <v>-0.22337595015248879</v>
      </c>
      <c r="AG476" s="9">
        <v>5.3339999926764703</v>
      </c>
      <c r="AH476" s="9">
        <f t="shared" si="101"/>
        <v>223.57105564273519</v>
      </c>
      <c r="AI476" s="9">
        <f>AH476/MAX(AH$2:AH475)-1</f>
        <v>5.3339999926764747E-2</v>
      </c>
      <c r="AX476" s="25">
        <v>198602</v>
      </c>
      <c r="AY476" s="25">
        <v>0</v>
      </c>
    </row>
    <row r="477" spans="1:51" x14ac:dyDescent="0.25">
      <c r="A477" s="25">
        <v>198603</v>
      </c>
      <c r="B477" s="26">
        <v>31472</v>
      </c>
      <c r="C477" s="10">
        <v>6.9199996721597596</v>
      </c>
      <c r="D477" s="9">
        <f t="shared" si="91"/>
        <v>184.55910860727806</v>
      </c>
      <c r="E477" s="9">
        <f>D477/MAX(D$2:D476)-1</f>
        <v>-0.41234498922267948</v>
      </c>
      <c r="F477" s="10">
        <v>5.1186938738409502</v>
      </c>
      <c r="G477" s="9">
        <f t="shared" si="92"/>
        <v>243.48222972853327</v>
      </c>
      <c r="H477" s="9">
        <f>G477/MAX(G$2:G476)-1</f>
        <v>-0.29408824662520427</v>
      </c>
      <c r="I477" s="10">
        <v>5.0739463700922203</v>
      </c>
      <c r="J477" s="9">
        <f t="shared" si="93"/>
        <v>200.66433331444006</v>
      </c>
      <c r="K477" s="9">
        <f>J477/MAX(J$2:J476)-1</f>
        <v>-0.25029038159460104</v>
      </c>
      <c r="L477" s="10">
        <v>5.0675951896431002</v>
      </c>
      <c r="M477" s="9">
        <f t="shared" si="94"/>
        <v>178.24178253311351</v>
      </c>
      <c r="N477" s="9">
        <f>M477/MAX(M$2:M476)-1</f>
        <v>-0.246717704507744</v>
      </c>
      <c r="O477" s="10">
        <v>5.0724245707298099</v>
      </c>
      <c r="P477" s="9">
        <f t="shared" si="95"/>
        <v>168.10255272157693</v>
      </c>
      <c r="Q477" s="9">
        <f>P477/MAX(P$2:P476)-1</f>
        <v>-0.24328748208919637</v>
      </c>
      <c r="R477" s="10">
        <v>5.0567931837795799</v>
      </c>
      <c r="S477" s="9">
        <f t="shared" si="96"/>
        <v>162.55821910291729</v>
      </c>
      <c r="T477" s="9">
        <f>S477/MAX(S$2:S476)-1</f>
        <v>-0.23916816748604508</v>
      </c>
      <c r="U477" s="10">
        <v>5.0459034929625997</v>
      </c>
      <c r="V477" s="9">
        <f t="shared" si="97"/>
        <v>160.85524749046334</v>
      </c>
      <c r="W477" s="9">
        <f>V477/MAX(V$2:V476)-1</f>
        <v>-0.22654887050100569</v>
      </c>
      <c r="X477" s="10">
        <v>5.0256135284374697</v>
      </c>
      <c r="Y477" s="9">
        <f t="shared" si="98"/>
        <v>160.7498325166394</v>
      </c>
      <c r="Z477" s="9">
        <f>Y477/MAX(Y$2:Y476)-1</f>
        <v>-0.21292909953144501</v>
      </c>
      <c r="AA477" s="10">
        <v>5.0273569006676997</v>
      </c>
      <c r="AB477" s="9">
        <f t="shared" si="99"/>
        <v>161.62448952520899</v>
      </c>
      <c r="AC477" s="9">
        <f>AB477/MAX(AB$2:AB476)-1</f>
        <v>-0.19929196683471251</v>
      </c>
      <c r="AD477" s="10">
        <v>5.0188854828692904</v>
      </c>
      <c r="AE477" s="9">
        <f t="shared" si="100"/>
        <v>163.7149536454472</v>
      </c>
      <c r="AF477" s="9">
        <f>AE477/MAX(AE$2:AE476)-1</f>
        <v>-0.18439807845822054</v>
      </c>
      <c r="AG477" s="9">
        <v>5.2710000047897996</v>
      </c>
      <c r="AH477" s="9">
        <f t="shared" si="101"/>
        <v>235.35548599637235</v>
      </c>
      <c r="AI477" s="9">
        <f>AH477/MAX(AH$2:AH476)-1</f>
        <v>5.2710000047897942E-2</v>
      </c>
      <c r="AX477" s="25">
        <v>198603</v>
      </c>
      <c r="AY477" s="25">
        <v>0</v>
      </c>
    </row>
    <row r="478" spans="1:51" x14ac:dyDescent="0.25">
      <c r="A478" s="25">
        <v>198604</v>
      </c>
      <c r="B478" s="26">
        <v>31503</v>
      </c>
      <c r="C478" s="10">
        <v>2.3797504331508201</v>
      </c>
      <c r="D478" s="9">
        <f t="shared" si="91"/>
        <v>188.95115479377904</v>
      </c>
      <c r="E478" s="9">
        <f>D478/MAX(D$2:D477)-1</f>
        <v>-0.39836026655827372</v>
      </c>
      <c r="F478" s="10">
        <v>1.69087077390723</v>
      </c>
      <c r="G478" s="9">
        <f t="shared" si="92"/>
        <v>247.59919959067071</v>
      </c>
      <c r="H478" s="9">
        <f>G478/MAX(G$2:G477)-1</f>
        <v>-0.28215219109781375</v>
      </c>
      <c r="I478" s="10">
        <v>1.66994077788465</v>
      </c>
      <c r="J478" s="9">
        <f t="shared" si="93"/>
        <v>204.01530884312825</v>
      </c>
      <c r="K478" s="9">
        <f>J478/MAX(J$2:J477)-1</f>
        <v>-0.23777067496112592</v>
      </c>
      <c r="L478" s="10">
        <v>1.67211413885114</v>
      </c>
      <c r="M478" s="9">
        <f t="shared" si="94"/>
        <v>181.22218858018999</v>
      </c>
      <c r="N478" s="9">
        <f>M478/MAX(M$2:M477)-1</f>
        <v>-0.23412196473935554</v>
      </c>
      <c r="O478" s="10">
        <v>1.7092713762544101</v>
      </c>
      <c r="P478" s="9">
        <f t="shared" si="95"/>
        <v>170.97588153799981</v>
      </c>
      <c r="Q478" s="9">
        <f>P478/MAX(P$2:P477)-1</f>
        <v>-0.23035321162001299</v>
      </c>
      <c r="R478" s="10">
        <v>1.733525872275</v>
      </c>
      <c r="S478" s="9">
        <f t="shared" si="96"/>
        <v>165.37620788857583</v>
      </c>
      <c r="T478" s="9">
        <f>S478/MAX(S$2:S477)-1</f>
        <v>-0.22597895082491171</v>
      </c>
      <c r="U478" s="10">
        <v>1.7397504027586499</v>
      </c>
      <c r="V478" s="9">
        <f t="shared" si="97"/>
        <v>163.65372730653709</v>
      </c>
      <c r="W478" s="9">
        <f>V478/MAX(V$2:V477)-1</f>
        <v>-0.21309275136040573</v>
      </c>
      <c r="X478" s="10">
        <v>1.7421361091979799</v>
      </c>
      <c r="Y478" s="9">
        <f t="shared" si="98"/>
        <v>163.55031339438705</v>
      </c>
      <c r="Z478" s="9">
        <f>Y478/MAX(Y$2:Y477)-1</f>
        <v>-0.19921725316939265</v>
      </c>
      <c r="AA478" s="10">
        <v>1.75092160343514</v>
      </c>
      <c r="AB478" s="9">
        <f t="shared" si="99"/>
        <v>164.45440762874762</v>
      </c>
      <c r="AC478" s="9">
        <f>AB478/MAX(AB$2:AB477)-1</f>
        <v>-0.18527219690158103</v>
      </c>
      <c r="AD478" s="10">
        <v>1.7532248040363001</v>
      </c>
      <c r="AE478" s="9">
        <f t="shared" si="100"/>
        <v>166.58524482067571</v>
      </c>
      <c r="AF478" s="9">
        <f>AE478/MAX(AE$2:AE477)-1</f>
        <v>-0.17009874326755337</v>
      </c>
      <c r="AG478" s="9">
        <v>1.29000000627619</v>
      </c>
      <c r="AH478" s="9">
        <f t="shared" si="101"/>
        <v>238.39157178049692</v>
      </c>
      <c r="AI478" s="9">
        <f>AH478/MAX(AH$2:AH477)-1</f>
        <v>1.2900000062761929E-2</v>
      </c>
      <c r="AX478" s="25">
        <v>198604</v>
      </c>
      <c r="AY478" s="25">
        <v>0</v>
      </c>
    </row>
    <row r="479" spans="1:51" x14ac:dyDescent="0.25">
      <c r="A479" s="25">
        <v>198605</v>
      </c>
      <c r="B479" s="26">
        <v>31533</v>
      </c>
      <c r="C479" s="10">
        <v>4.05999999601692</v>
      </c>
      <c r="D479" s="9">
        <f t="shared" si="91"/>
        <v>196.62257167088038</v>
      </c>
      <c r="E479" s="9">
        <f>D479/MAX(D$2:D478)-1</f>
        <v>-0.37393369340450355</v>
      </c>
      <c r="F479" s="10">
        <v>3.5834624382908</v>
      </c>
      <c r="G479" s="9">
        <f t="shared" si="92"/>
        <v>256.47182390551103</v>
      </c>
      <c r="H479" s="9">
        <f>G479/MAX(G$2:G478)-1</f>
        <v>-0.25642838450171046</v>
      </c>
      <c r="I479" s="10">
        <v>3.55385903126921</v>
      </c>
      <c r="J479" s="9">
        <f t="shared" si="93"/>
        <v>211.26572532162155</v>
      </c>
      <c r="K479" s="9">
        <f>J479/MAX(J$2:J478)-1</f>
        <v>-0.21068211925424951</v>
      </c>
      <c r="L479" s="10">
        <v>3.5709065919001799</v>
      </c>
      <c r="M479" s="9">
        <f t="shared" si="94"/>
        <v>187.69346365818578</v>
      </c>
      <c r="N479" s="9">
        <f>M479/MAX(M$2:M478)-1</f>
        <v>-0.20677317549231766</v>
      </c>
      <c r="O479" s="10">
        <v>3.7441465118117598</v>
      </c>
      <c r="P479" s="9">
        <f t="shared" si="95"/>
        <v>177.37746904264424</v>
      </c>
      <c r="Q479" s="9">
        <f>P479/MAX(P$2:P478)-1</f>
        <v>-0.20153650823961244</v>
      </c>
      <c r="R479" s="10">
        <v>3.86416160167501</v>
      </c>
      <c r="S479" s="9">
        <f t="shared" si="96"/>
        <v>171.76661181211244</v>
      </c>
      <c r="T479" s="9">
        <f>S479/MAX(S$2:S478)-1</f>
        <v>-0.19606952665380584</v>
      </c>
      <c r="U479" s="10">
        <v>3.94654112709053</v>
      </c>
      <c r="V479" s="9">
        <f t="shared" si="97"/>
        <v>170.11238896070614</v>
      </c>
      <c r="W479" s="9">
        <f>V479/MAX(V$2:V478)-1</f>
        <v>-0.18203713316078762</v>
      </c>
      <c r="X479" s="10">
        <v>4.0037667181316898</v>
      </c>
      <c r="Y479" s="9">
        <f t="shared" si="98"/>
        <v>170.0984864094716</v>
      </c>
      <c r="Z479" s="9">
        <f>Y479/MAX(Y$2:Y478)-1</f>
        <v>-0.16715578006724796</v>
      </c>
      <c r="AA479" s="10">
        <v>4.0475934877531703</v>
      </c>
      <c r="AB479" s="9">
        <f t="shared" si="99"/>
        <v>171.11085352225186</v>
      </c>
      <c r="AC479" s="9">
        <f>AB479/MAX(AB$2:AB478)-1</f>
        <v>-0.15229532740045493</v>
      </c>
      <c r="AD479" s="10">
        <v>4.0842959394359202</v>
      </c>
      <c r="AE479" s="9">
        <f t="shared" si="100"/>
        <v>173.38907921058595</v>
      </c>
      <c r="AF479" s="9">
        <f>AE479/MAX(AE$2:AE478)-1</f>
        <v>-0.13620311993750234</v>
      </c>
      <c r="AG479" s="9">
        <v>3.9189999981447898</v>
      </c>
      <c r="AH479" s="9">
        <f t="shared" si="101"/>
        <v>247.73413747415191</v>
      </c>
      <c r="AI479" s="9">
        <f>AH479/MAX(AH$2:AH478)-1</f>
        <v>3.9189999981447787E-2</v>
      </c>
      <c r="AX479" s="25">
        <v>198605</v>
      </c>
      <c r="AY479" s="25">
        <v>0</v>
      </c>
    </row>
    <row r="480" spans="1:51" x14ac:dyDescent="0.25">
      <c r="A480" s="25">
        <v>198606</v>
      </c>
      <c r="B480" s="26">
        <v>31564</v>
      </c>
      <c r="C480" s="10">
        <v>0.62017315916773597</v>
      </c>
      <c r="D480" s="9">
        <f t="shared" si="91"/>
        <v>197.84197208524853</v>
      </c>
      <c r="E480" s="9">
        <f>D480/MAX(D$2:D479)-1</f>
        <v>-0.37005099821240539</v>
      </c>
      <c r="F480" s="10">
        <v>1.4506353907537299</v>
      </c>
      <c r="G480" s="9">
        <f t="shared" si="92"/>
        <v>260.19229495039599</v>
      </c>
      <c r="H480" s="9">
        <f>G480/MAX(G$2:G479)-1</f>
        <v>-0.24564187149169292</v>
      </c>
      <c r="I480" s="10">
        <v>1.4922212246920501</v>
      </c>
      <c r="J480" s="9">
        <f t="shared" si="93"/>
        <v>214.4182773153704</v>
      </c>
      <c r="K480" s="9">
        <f>J480/MAX(J$2:J479)-1</f>
        <v>-0.19890375030747187</v>
      </c>
      <c r="L480" s="10">
        <v>1.5318845491033899</v>
      </c>
      <c r="M480" s="9">
        <f t="shared" si="94"/>
        <v>190.56871082764249</v>
      </c>
      <c r="N480" s="9">
        <f>M480/MAX(M$2:M479)-1</f>
        <v>-0.19462185632834106</v>
      </c>
      <c r="O480" s="10">
        <v>1.6520523524455399</v>
      </c>
      <c r="P480" s="9">
        <f t="shared" si="95"/>
        <v>180.3078376926716</v>
      </c>
      <c r="Q480" s="9">
        <f>P480/MAX(P$2:P479)-1</f>
        <v>-0.18834547334056617</v>
      </c>
      <c r="R480" s="10">
        <v>1.72663899209982</v>
      </c>
      <c r="S480" s="9">
        <f t="shared" si="96"/>
        <v>174.73240110706911</v>
      </c>
      <c r="T480" s="9">
        <f>S480/MAX(S$2:S479)-1</f>
        <v>-0.18218854963163778</v>
      </c>
      <c r="U480" s="10">
        <v>1.7687263247779901</v>
      </c>
      <c r="V480" s="9">
        <f t="shared" si="97"/>
        <v>173.12121156596285</v>
      </c>
      <c r="W480" s="9">
        <f>V480/MAX(V$2:V479)-1</f>
        <v>-0.16756960860809389</v>
      </c>
      <c r="X480" s="10">
        <v>1.7971411123557499</v>
      </c>
      <c r="Y480" s="9">
        <f t="shared" si="98"/>
        <v>173.15539624023108</v>
      </c>
      <c r="Z480" s="9">
        <f>Y480/MAX(Y$2:Y479)-1</f>
        <v>-0.15218839418895791</v>
      </c>
      <c r="AA480" s="10">
        <v>1.81831140494522</v>
      </c>
      <c r="AB480" s="9">
        <f t="shared" si="99"/>
        <v>174.22218168694607</v>
      </c>
      <c r="AC480" s="9">
        <f>AB480/MAX(AB$2:AB479)-1</f>
        <v>-0.13688141665832387</v>
      </c>
      <c r="AD480" s="10">
        <v>1.8348194231791299</v>
      </c>
      <c r="AE480" s="9">
        <f t="shared" si="100"/>
        <v>176.57045571361323</v>
      </c>
      <c r="AF480" s="9">
        <f>AE480/MAX(AE$2:AE479)-1</f>
        <v>-0.1203540070053003</v>
      </c>
      <c r="AG480" s="9">
        <v>1.27499999908502</v>
      </c>
      <c r="AH480" s="9">
        <f t="shared" si="101"/>
        <v>250.89274772468065</v>
      </c>
      <c r="AI480" s="9">
        <f>AH480/MAX(AH$2:AH479)-1</f>
        <v>1.2749999990850247E-2</v>
      </c>
      <c r="AX480" s="25">
        <v>198606</v>
      </c>
      <c r="AY480" s="25">
        <v>0</v>
      </c>
    </row>
    <row r="481" spans="1:51" x14ac:dyDescent="0.25">
      <c r="A481" s="25">
        <v>198607</v>
      </c>
      <c r="B481" s="26">
        <v>31594</v>
      </c>
      <c r="C481" s="10">
        <v>-4.2307340610271602</v>
      </c>
      <c r="D481" s="9">
        <f t="shared" si="91"/>
        <v>189.47180438523006</v>
      </c>
      <c r="E481" s="9">
        <f>D481/MAX(D$2:D480)-1</f>
        <v>-0.3967024651981339</v>
      </c>
      <c r="F481" s="10">
        <v>-6.2890426804709199</v>
      </c>
      <c r="G481" s="9">
        <f t="shared" si="92"/>
        <v>243.8286904696688</v>
      </c>
      <c r="H481" s="9">
        <f>G481/MAX(G$2:G480)-1</f>
        <v>-0.29308377615718206</v>
      </c>
      <c r="I481" s="10">
        <v>-6.3895367666868701</v>
      </c>
      <c r="J481" s="9">
        <f t="shared" si="93"/>
        <v>200.71794265180819</v>
      </c>
      <c r="K481" s="9">
        <f>J481/MAX(J$2:J480)-1</f>
        <v>-0.25009008971812574</v>
      </c>
      <c r="L481" s="10">
        <v>-6.54596655678984</v>
      </c>
      <c r="M481" s="9">
        <f t="shared" si="94"/>
        <v>178.09414674915948</v>
      </c>
      <c r="N481" s="9">
        <f>M481/MAX(M$2:M480)-1</f>
        <v>-0.24734164026878269</v>
      </c>
      <c r="O481" s="10">
        <v>-6.7582441104600903</v>
      </c>
      <c r="P481" s="9">
        <f t="shared" si="95"/>
        <v>168.12219387110869</v>
      </c>
      <c r="Q481" s="9">
        <f>P481/MAX(P$2:P480)-1</f>
        <v>-0.24319906758581011</v>
      </c>
      <c r="R481" s="10">
        <v>-6.8862454803924802</v>
      </c>
      <c r="S481" s="9">
        <f t="shared" si="96"/>
        <v>162.6998990330523</v>
      </c>
      <c r="T481" s="9">
        <f>S481/MAX(S$2:S480)-1</f>
        <v>-0.23850505367076136</v>
      </c>
      <c r="U481" s="10">
        <v>-6.9787057910399497</v>
      </c>
      <c r="V481" s="9">
        <f t="shared" si="97"/>
        <v>161.03959154889048</v>
      </c>
      <c r="W481" s="9">
        <f>V481/MAX(V$2:V480)-1</f>
        <v>-0.22566247653853733</v>
      </c>
      <c r="X481" s="10">
        <v>-7.0455067309040897</v>
      </c>
      <c r="Y481" s="9">
        <f t="shared" si="98"/>
        <v>160.95572114320194</v>
      </c>
      <c r="Z481" s="9">
        <f>Y481/MAX(Y$2:Y480)-1</f>
        <v>-0.21192101794176099</v>
      </c>
      <c r="AA481" s="10">
        <v>-7.0882779055347802</v>
      </c>
      <c r="AB481" s="9">
        <f t="shared" si="99"/>
        <v>161.87282927588961</v>
      </c>
      <c r="AC481" s="9">
        <f>AB481/MAX(AB$2:AB480)-1</f>
        <v>-0.19806166049989671</v>
      </c>
      <c r="AD481" s="10">
        <v>-7.1349317897634101</v>
      </c>
      <c r="AE481" s="9">
        <f t="shared" si="100"/>
        <v>163.97227413757253</v>
      </c>
      <c r="AF481" s="9">
        <f>AE481/MAX(AE$2:AE480)-1</f>
        <v>-0.1831161485968591</v>
      </c>
      <c r="AG481" s="9">
        <v>-6.8519999989925102</v>
      </c>
      <c r="AH481" s="9">
        <f t="shared" si="101"/>
        <v>233.70157665311325</v>
      </c>
      <c r="AI481" s="9">
        <f>AH481/MAX(AH$2:AH480)-1</f>
        <v>-6.8519999989925084E-2</v>
      </c>
      <c r="AX481" s="25">
        <v>198607</v>
      </c>
      <c r="AY481" s="25">
        <v>0</v>
      </c>
    </row>
    <row r="482" spans="1:51" x14ac:dyDescent="0.25">
      <c r="A482" s="25">
        <v>198608</v>
      </c>
      <c r="B482" s="26">
        <v>31625</v>
      </c>
      <c r="C482" s="10">
        <v>-1.3899993174402401</v>
      </c>
      <c r="D482" s="9">
        <f t="shared" si="91"/>
        <v>186.83814759753366</v>
      </c>
      <c r="E482" s="9">
        <f>D482/MAX(D$2:D481)-1</f>
        <v>-0.40508829681401359</v>
      </c>
      <c r="F482" s="10">
        <v>1.7255906903463101</v>
      </c>
      <c r="G482" s="9">
        <f t="shared" si="92"/>
        <v>248.03617565280669</v>
      </c>
      <c r="H482" s="9">
        <f>G482/MAX(G$2:G481)-1</f>
        <v>-0.28088529561000275</v>
      </c>
      <c r="I482" s="10">
        <v>1.8602552069088301</v>
      </c>
      <c r="J482" s="9">
        <f t="shared" si="93"/>
        <v>204.45180863118873</v>
      </c>
      <c r="K482" s="9">
        <f>J482/MAX(J$2:J481)-1</f>
        <v>-0.23613985156498185</v>
      </c>
      <c r="L482" s="10">
        <v>1.8843528370615501</v>
      </c>
      <c r="M482" s="9">
        <f t="shared" si="94"/>
        <v>181.45006885606782</v>
      </c>
      <c r="N482" s="9">
        <f>M482/MAX(M$2:M481)-1</f>
        <v>-0.23315890111380655</v>
      </c>
      <c r="O482" s="10">
        <v>1.7441290388958</v>
      </c>
      <c r="P482" s="9">
        <f t="shared" si="95"/>
        <v>171.05446187524339</v>
      </c>
      <c r="Q482" s="9">
        <f>P482/MAX(P$2:P481)-1</f>
        <v>-0.22999948275694004</v>
      </c>
      <c r="R482" s="10">
        <v>1.6367502722892699</v>
      </c>
      <c r="S482" s="9">
        <f t="shared" si="96"/>
        <v>165.36289007349015</v>
      </c>
      <c r="T482" s="9">
        <f>S482/MAX(S$2:S481)-1</f>
        <v>-0.22604128306324855</v>
      </c>
      <c r="U482" s="10">
        <v>1.58119465425135</v>
      </c>
      <c r="V482" s="9">
        <f t="shared" si="97"/>
        <v>163.58594096168974</v>
      </c>
      <c r="W482" s="9">
        <f>V482/MAX(V$2:V481)-1</f>
        <v>-0.21341869301170246</v>
      </c>
      <c r="X482" s="10">
        <v>1.5594061722076999</v>
      </c>
      <c r="Y482" s="9">
        <f t="shared" si="98"/>
        <v>163.46567459323043</v>
      </c>
      <c r="Z482" s="9">
        <f>Y482/MAX(Y$2:Y481)-1</f>
        <v>-0.1996316656536733</v>
      </c>
      <c r="AA482" s="10">
        <v>1.54030103859999</v>
      </c>
      <c r="AB482" s="9">
        <f t="shared" si="99"/>
        <v>164.36615814643733</v>
      </c>
      <c r="AC482" s="9">
        <f>AB482/MAX(AB$2:AB481)-1</f>
        <v>-0.18570939592764502</v>
      </c>
      <c r="AD482" s="10">
        <v>1.5318951076590299</v>
      </c>
      <c r="AE482" s="9">
        <f t="shared" si="100"/>
        <v>166.48415738300326</v>
      </c>
      <c r="AF482" s="9">
        <f>AE482/MAX(AE$2:AE481)-1</f>
        <v>-0.17060234484195769</v>
      </c>
      <c r="AG482" s="9">
        <v>1.9859999961621799</v>
      </c>
      <c r="AH482" s="9">
        <f t="shared" si="101"/>
        <v>238.34288995647503</v>
      </c>
      <c r="AI482" s="9">
        <f>AH482/MAX(AH$2:AH481)-1</f>
        <v>-5.0020807225473529E-2</v>
      </c>
      <c r="AX482" s="25">
        <v>198608</v>
      </c>
      <c r="AY482" s="25">
        <v>0</v>
      </c>
    </row>
    <row r="483" spans="1:51" x14ac:dyDescent="0.25">
      <c r="A483" s="25">
        <v>198609</v>
      </c>
      <c r="B483" s="26">
        <v>31656</v>
      </c>
      <c r="C483" s="10">
        <v>-7.06999990615697</v>
      </c>
      <c r="D483" s="9">
        <f t="shared" si="91"/>
        <v>173.62869073772259</v>
      </c>
      <c r="E483" s="9">
        <f>D483/MAX(D$2:D482)-1</f>
        <v>-0.44714855367097972</v>
      </c>
      <c r="F483" s="10">
        <v>-6.2092197320855398</v>
      </c>
      <c r="G483" s="9">
        <f t="shared" si="92"/>
        <v>232.63506449146229</v>
      </c>
      <c r="H483" s="9">
        <f>G483/MAX(G$2:G482)-1</f>
        <v>-0.32553670773131504</v>
      </c>
      <c r="I483" s="10">
        <v>-6.2600200353813404</v>
      </c>
      <c r="J483" s="9">
        <f t="shared" si="93"/>
        <v>191.6530844481768</v>
      </c>
      <c r="K483" s="9">
        <f>J483/MAX(J$2:J482)-1</f>
        <v>-0.28395764989930761</v>
      </c>
      <c r="L483" s="10">
        <v>-6.2877680036139703</v>
      </c>
      <c r="M483" s="9">
        <f t="shared" si="94"/>
        <v>170.04090948400048</v>
      </c>
      <c r="N483" s="9">
        <f>M483/MAX(M$2:M482)-1</f>
        <v>-0.28137609036813438</v>
      </c>
      <c r="O483" s="10">
        <v>-6.3020100408535402</v>
      </c>
      <c r="P483" s="9">
        <f t="shared" si="95"/>
        <v>160.27459251253757</v>
      </c>
      <c r="Q483" s="9">
        <f>P483/MAX(P$2:P482)-1</f>
        <v>-0.27852499266822184</v>
      </c>
      <c r="R483" s="10">
        <v>-6.3493624513267601</v>
      </c>
      <c r="S483" s="9">
        <f t="shared" si="96"/>
        <v>154.86340082273523</v>
      </c>
      <c r="T483" s="9">
        <f>S483/MAX(S$2:S482)-1</f>
        <v>-0.27518272722520087</v>
      </c>
      <c r="U483" s="10">
        <v>-6.3736983176386097</v>
      </c>
      <c r="V483" s="9">
        <f t="shared" si="97"/>
        <v>153.15946659472124</v>
      </c>
      <c r="W483" s="9">
        <f>V483/MAX(V$2:V482)-1</f>
        <v>-0.2635530125420753</v>
      </c>
      <c r="X483" s="10">
        <v>-6.3856795990343098</v>
      </c>
      <c r="Y483" s="9">
        <f t="shared" si="98"/>
        <v>153.0272803593067</v>
      </c>
      <c r="Z483" s="9">
        <f>Y483/MAX(Y$2:Y482)-1</f>
        <v>-0.25074062309715739</v>
      </c>
      <c r="AA483" s="10">
        <v>-6.3941153138398601</v>
      </c>
      <c r="AB483" s="9">
        <f t="shared" si="99"/>
        <v>153.85639645762572</v>
      </c>
      <c r="AC483" s="9">
        <f>AB483/MAX(AB$2:AB482)-1</f>
        <v>-0.23777607614179475</v>
      </c>
      <c r="AD483" s="10">
        <v>-6.4057185913578403</v>
      </c>
      <c r="AE483" s="9">
        <f t="shared" si="100"/>
        <v>155.81965076185477</v>
      </c>
      <c r="AF483" s="9">
        <f>AE483/MAX(AE$2:AE482)-1</f>
        <v>-0.22373122463470241</v>
      </c>
      <c r="AG483" s="9">
        <v>-6.5160000028295801</v>
      </c>
      <c r="AH483" s="9">
        <f t="shared" si="101"/>
        <v>222.81246724016702</v>
      </c>
      <c r="AI483" s="9">
        <f>AH483/MAX(AH$2:AH482)-1</f>
        <v>-0.11192145145354204</v>
      </c>
      <c r="AX483" s="25">
        <v>198609</v>
      </c>
      <c r="AY483" s="25">
        <v>0</v>
      </c>
    </row>
    <row r="484" spans="1:51" x14ac:dyDescent="0.25">
      <c r="A484" s="25">
        <v>198610</v>
      </c>
      <c r="B484" s="26">
        <v>31686</v>
      </c>
      <c r="C484" s="10">
        <v>5.2099994248521897</v>
      </c>
      <c r="D484" s="9">
        <f t="shared" si="91"/>
        <v>182.67474452653633</v>
      </c>
      <c r="E484" s="9">
        <f>D484/MAX(D$2:D483)-1</f>
        <v>-0.41834499649695067</v>
      </c>
      <c r="F484" s="10">
        <v>2.0886036679386799</v>
      </c>
      <c r="G484" s="9">
        <f t="shared" si="92"/>
        <v>237.49388898134248</v>
      </c>
      <c r="H484" s="9">
        <f>G484/MAX(G$2:G483)-1</f>
        <v>-0.31144984267009135</v>
      </c>
      <c r="I484" s="10">
        <v>1.97934244228713</v>
      </c>
      <c r="J484" s="9">
        <f t="shared" si="93"/>
        <v>195.44655529061194</v>
      </c>
      <c r="K484" s="9">
        <f>J484/MAX(J$2:J483)-1</f>
        <v>-0.26978471975901441</v>
      </c>
      <c r="L484" s="10">
        <v>1.9506630212657301</v>
      </c>
      <c r="M484" s="9">
        <f t="shared" si="94"/>
        <v>173.35783462632878</v>
      </c>
      <c r="N484" s="9">
        <f>M484/MAX(M$2:M483)-1</f>
        <v>-0.26735815950097164</v>
      </c>
      <c r="O484" s="10">
        <v>1.9369659825257901</v>
      </c>
      <c r="P484" s="9">
        <f t="shared" si="95"/>
        <v>163.37905684813725</v>
      </c>
      <c r="Q484" s="9">
        <f>P484/MAX(P$2:P483)-1</f>
        <v>-0.26455026720377983</v>
      </c>
      <c r="R484" s="10">
        <v>1.9854799832696901</v>
      </c>
      <c r="S484" s="9">
        <f t="shared" si="96"/>
        <v>157.93818264748137</v>
      </c>
      <c r="T484" s="9">
        <f>S484/MAX(S$2:S483)-1</f>
        <v>-0.26079162535897593</v>
      </c>
      <c r="U484" s="10">
        <v>2.0398597424973599</v>
      </c>
      <c r="V484" s="9">
        <f t="shared" si="97"/>
        <v>156.28370489561064</v>
      </c>
      <c r="W484" s="9">
        <f>V484/MAX(V$2:V483)-1</f>
        <v>-0.24853052692008659</v>
      </c>
      <c r="X484" s="10">
        <v>2.0720142455084098</v>
      </c>
      <c r="Y484" s="9">
        <f t="shared" si="98"/>
        <v>156.19802740786562</v>
      </c>
      <c r="Z484" s="9">
        <f>Y484/MAX(Y$2:Y483)-1</f>
        <v>-0.23521586207192302</v>
      </c>
      <c r="AA484" s="10">
        <v>2.0997004865039299</v>
      </c>
      <c r="AB484" s="9">
        <f t="shared" si="99"/>
        <v>157.08691996256388</v>
      </c>
      <c r="AC484" s="9">
        <f>AB484/MAX(AB$2:AB483)-1</f>
        <v>-0.22177165670429466</v>
      </c>
      <c r="AD484" s="10">
        <v>2.1272953565904298</v>
      </c>
      <c r="AE484" s="9">
        <f t="shared" si="100"/>
        <v>159.13439495716713</v>
      </c>
      <c r="AF484" s="9">
        <f>AE484/MAX(AE$2:AE483)-1</f>
        <v>-0.20721769502169507</v>
      </c>
      <c r="AG484" s="9">
        <v>3.0740000029401302</v>
      </c>
      <c r="AH484" s="9">
        <f t="shared" si="101"/>
        <v>229.66172248968076</v>
      </c>
      <c r="AI484" s="9">
        <f>AH484/MAX(AH$2:AH483)-1</f>
        <v>-8.4621916845113221E-2</v>
      </c>
      <c r="AX484" s="25">
        <v>198610</v>
      </c>
      <c r="AY484" s="25">
        <v>0</v>
      </c>
    </row>
    <row r="485" spans="1:51" x14ac:dyDescent="0.25">
      <c r="A485" s="25">
        <v>198611</v>
      </c>
      <c r="B485" s="26">
        <v>31717</v>
      </c>
      <c r="C485" s="10">
        <v>-1.6899998463896699</v>
      </c>
      <c r="D485" s="9">
        <f t="shared" si="91"/>
        <v>179.58754162464516</v>
      </c>
      <c r="E485" s="9">
        <f>D485/MAX(D$2:D484)-1</f>
        <v>-0.42817496516267006</v>
      </c>
      <c r="F485" s="10">
        <v>-1.81990233395007</v>
      </c>
      <c r="G485" s="9">
        <f t="shared" si="92"/>
        <v>233.17173215278223</v>
      </c>
      <c r="H485" s="9">
        <f>G485/MAX(G$2:G484)-1</f>
        <v>-0.32398078305375522</v>
      </c>
      <c r="I485" s="10">
        <v>-1.8195022633312401</v>
      </c>
      <c r="J485" s="9">
        <f t="shared" si="93"/>
        <v>191.8904007934963</v>
      </c>
      <c r="K485" s="9">
        <f>J485/MAX(J$2:J484)-1</f>
        <v>-0.28307100331018975</v>
      </c>
      <c r="L485" s="10">
        <v>-1.8144756541745799</v>
      </c>
      <c r="M485" s="9">
        <f t="shared" si="94"/>
        <v>170.2122989224298</v>
      </c>
      <c r="N485" s="9">
        <f>M485/MAX(M$2:M484)-1</f>
        <v>-0.28065176732912311</v>
      </c>
      <c r="O485" s="10">
        <v>-1.79807729448898</v>
      </c>
      <c r="P485" s="9">
        <f t="shared" si="95"/>
        <v>160.44137512300065</v>
      </c>
      <c r="Q485" s="9">
        <f>P485/MAX(P$2:P484)-1</f>
        <v>-0.27777422186156853</v>
      </c>
      <c r="R485" s="10">
        <v>-1.70152934928017</v>
      </c>
      <c r="S485" s="9">
        <f t="shared" si="96"/>
        <v>155.25081811601476</v>
      </c>
      <c r="T485" s="9">
        <f>S485/MAX(S$2:S484)-1</f>
        <v>-0.27336947280582979</v>
      </c>
      <c r="U485" s="10">
        <v>-1.63757509865304</v>
      </c>
      <c r="V485" s="9">
        <f t="shared" si="97"/>
        <v>153.72444186098772</v>
      </c>
      <c r="W485" s="9">
        <f>V485/MAX(V$2:V484)-1</f>
        <v>-0.26083640388522245</v>
      </c>
      <c r="X485" s="10">
        <v>-1.59969411614921</v>
      </c>
      <c r="Y485" s="9">
        <f t="shared" si="98"/>
        <v>153.69933675388086</v>
      </c>
      <c r="Z485" s="9">
        <f>Y485/MAX(Y$2:Y484)-1</f>
        <v>-0.24745006892760091</v>
      </c>
      <c r="AA485" s="10">
        <v>-1.57108214633004</v>
      </c>
      <c r="AB485" s="9">
        <f t="shared" si="99"/>
        <v>154.6189554088123</v>
      </c>
      <c r="AC485" s="9">
        <f>AB485/MAX(AB$2:AB484)-1</f>
        <v>-0.23399826326349349</v>
      </c>
      <c r="AD485" s="10">
        <v>-1.5476230865861</v>
      </c>
      <c r="AE485" s="9">
        <f t="shared" si="100"/>
        <v>156.67159432211091</v>
      </c>
      <c r="AF485" s="9">
        <f>AE485/MAX(AE$2:AE484)-1</f>
        <v>-0.21948697699990871</v>
      </c>
      <c r="AG485" s="9">
        <v>-0.64799999745674697</v>
      </c>
      <c r="AH485" s="9">
        <f t="shared" si="101"/>
        <v>228.17351453378851</v>
      </c>
      <c r="AI485" s="9">
        <f>AH485/MAX(AH$2:AH484)-1</f>
        <v>-9.0553566800676499E-2</v>
      </c>
      <c r="AX485" s="25">
        <v>198611</v>
      </c>
      <c r="AY485" s="25">
        <v>0</v>
      </c>
    </row>
    <row r="486" spans="1:51" x14ac:dyDescent="0.25">
      <c r="A486" s="25">
        <v>198612</v>
      </c>
      <c r="B486" s="26">
        <v>31747</v>
      </c>
      <c r="C486" s="10">
        <v>-3.5900000491772199</v>
      </c>
      <c r="D486" s="9">
        <f t="shared" si="91"/>
        <v>173.14034879200423</v>
      </c>
      <c r="E486" s="9">
        <f>D486/MAX(D$2:D485)-1</f>
        <v>-0.44870348419453787</v>
      </c>
      <c r="F486" s="10">
        <v>-3.4431918444261802</v>
      </c>
      <c r="G486" s="9">
        <f t="shared" si="92"/>
        <v>225.14318208779036</v>
      </c>
      <c r="H486" s="9">
        <f>G486/MAX(G$2:G485)-1</f>
        <v>-0.34725742159840212</v>
      </c>
      <c r="I486" s="10">
        <v>-3.4652776430688501</v>
      </c>
      <c r="J486" s="9">
        <f t="shared" si="93"/>
        <v>185.24086563560405</v>
      </c>
      <c r="K486" s="9">
        <f>J486/MAX(J$2:J485)-1</f>
        <v>-0.30791458354915957</v>
      </c>
      <c r="L486" s="10">
        <v>-3.54794171554909</v>
      </c>
      <c r="M486" s="9">
        <f t="shared" si="94"/>
        <v>164.17326576396582</v>
      </c>
      <c r="N486" s="9">
        <f>M486/MAX(M$2:M485)-1</f>
        <v>-0.3061738233561182</v>
      </c>
      <c r="O486" s="10">
        <v>-3.65547429217709</v>
      </c>
      <c r="P486" s="9">
        <f t="shared" si="95"/>
        <v>154.57648190136396</v>
      </c>
      <c r="Q486" s="9">
        <f>P486/MAX(P$2:P485)-1</f>
        <v>-0.30417499951289484</v>
      </c>
      <c r="R486" s="10">
        <v>-3.71788245890269</v>
      </c>
      <c r="S486" s="9">
        <f t="shared" si="96"/>
        <v>149.47877518197652</v>
      </c>
      <c r="T486" s="9">
        <f>S486/MAX(S$2:S485)-1</f>
        <v>-0.30038474171741403</v>
      </c>
      <c r="U486" s="10">
        <v>-3.7595517597003298</v>
      </c>
      <c r="V486" s="9">
        <f t="shared" si="97"/>
        <v>147.94509190191346</v>
      </c>
      <c r="W486" s="9">
        <f>V486/MAX(V$2:V485)-1</f>
        <v>-0.28862564187001971</v>
      </c>
      <c r="X486" s="10">
        <v>-3.7830224446471501</v>
      </c>
      <c r="Y486" s="9">
        <f t="shared" si="98"/>
        <v>147.88485634720774</v>
      </c>
      <c r="Z486" s="9">
        <f>Y486/MAX(Y$2:Y485)-1</f>
        <v>-0.27591920172724649</v>
      </c>
      <c r="AA486" s="10">
        <v>-3.8013778454020399</v>
      </c>
      <c r="AB486" s="9">
        <f t="shared" si="99"/>
        <v>148.74130469310964</v>
      </c>
      <c r="AC486" s="9">
        <f>AB486/MAX(AB$2:AB485)-1</f>
        <v>-0.26311688357918994</v>
      </c>
      <c r="AD486" s="10">
        <v>-3.8161871556421501</v>
      </c>
      <c r="AE486" s="9">
        <f t="shared" si="100"/>
        <v>150.69271306305075</v>
      </c>
      <c r="AF486" s="9">
        <f>AE486/MAX(AE$2:AE485)-1</f>
        <v>-0.24927281473175245</v>
      </c>
      <c r="AG486" s="9">
        <v>-3.6699999916116002</v>
      </c>
      <c r="AH486" s="9">
        <f t="shared" si="101"/>
        <v>219.79954656953859</v>
      </c>
      <c r="AI486" s="9">
        <f>AH486/MAX(AH$2:AH485)-1</f>
        <v>-0.12393025082280362</v>
      </c>
      <c r="AX486" s="25">
        <v>198612</v>
      </c>
      <c r="AY486" s="25">
        <v>0</v>
      </c>
    </row>
    <row r="487" spans="1:51" x14ac:dyDescent="0.25">
      <c r="A487" s="25">
        <v>198701</v>
      </c>
      <c r="B487" s="26">
        <v>31778</v>
      </c>
      <c r="C487" s="10">
        <v>13.009991209287801</v>
      </c>
      <c r="D487" s="9">
        <f t="shared" si="91"/>
        <v>195.66589294957424</v>
      </c>
      <c r="E487" s="9">
        <f>D487/MAX(D$2:D486)-1</f>
        <v>-0.37697985595113725</v>
      </c>
      <c r="F487" s="10">
        <v>10.995282308983899</v>
      </c>
      <c r="G487" s="9">
        <f t="shared" si="92"/>
        <v>249.89831055777259</v>
      </c>
      <c r="H487" s="9">
        <f>G487/MAX(G$2:G486)-1</f>
        <v>-0.27548653235220577</v>
      </c>
      <c r="I487" s="10">
        <v>10.9731710040223</v>
      </c>
      <c r="J487" s="9">
        <f t="shared" si="93"/>
        <v>205.56766259113007</v>
      </c>
      <c r="K487" s="9">
        <f>J487/MAX(J$2:J486)-1</f>
        <v>-0.23197086730810901</v>
      </c>
      <c r="L487" s="10">
        <v>10.943849665230299</v>
      </c>
      <c r="M487" s="9">
        <f t="shared" si="94"/>
        <v>182.14014115967325</v>
      </c>
      <c r="N487" s="9">
        <f>M487/MAX(M$2:M486)-1</f>
        <v>-0.23024252964619651</v>
      </c>
      <c r="O487" s="10">
        <v>10.7953725522501</v>
      </c>
      <c r="P487" s="9">
        <f t="shared" si="95"/>
        <v>171.26358900077764</v>
      </c>
      <c r="Q487" s="9">
        <f>P487/MAX(P$2:P486)-1</f>
        <v>-0.22905809839861579</v>
      </c>
      <c r="R487" s="10">
        <v>10.6610266918892</v>
      </c>
      <c r="S487" s="9">
        <f t="shared" si="96"/>
        <v>165.41474730283608</v>
      </c>
      <c r="T487" s="9">
        <f>S487/MAX(S$2:S486)-1</f>
        <v>-0.22579857229137801</v>
      </c>
      <c r="U487" s="10">
        <v>10.571262137659099</v>
      </c>
      <c r="V487" s="9">
        <f t="shared" si="97"/>
        <v>163.58475538666542</v>
      </c>
      <c r="W487" s="9">
        <f>V487/MAX(V$2:V486)-1</f>
        <v>-0.21342439369200961</v>
      </c>
      <c r="X487" s="10">
        <v>10.542399039049</v>
      </c>
      <c r="Y487" s="9">
        <f t="shared" si="98"/>
        <v>163.47546802165479</v>
      </c>
      <c r="Z487" s="9">
        <f>Y487/MAX(Y$2:Y486)-1</f>
        <v>-0.19958371460820123</v>
      </c>
      <c r="AA487" s="10">
        <v>10.5283456184209</v>
      </c>
      <c r="AB487" s="9">
        <f t="shared" si="99"/>
        <v>164.40130332854875</v>
      </c>
      <c r="AC487" s="9">
        <f>AB487/MAX(AB$2:AB486)-1</f>
        <v>-0.18553528227861615</v>
      </c>
      <c r="AD487" s="10">
        <v>10.5127825824261</v>
      </c>
      <c r="AE487" s="9">
        <f t="shared" si="100"/>
        <v>166.53471035492848</v>
      </c>
      <c r="AF487" s="9">
        <f>AE487/MAX(AE$2:AE486)-1</f>
        <v>-0.17035049795733437</v>
      </c>
      <c r="AG487" s="9">
        <v>11.9799999803201</v>
      </c>
      <c r="AH487" s="9">
        <f t="shared" si="101"/>
        <v>246.13153220531302</v>
      </c>
      <c r="AI487" s="9">
        <f>AH487/MAX(AH$2:AH486)-1</f>
        <v>-1.8977095043784975E-2</v>
      </c>
      <c r="AX487" s="25">
        <v>198701</v>
      </c>
      <c r="AY487" s="25">
        <v>0</v>
      </c>
    </row>
    <row r="488" spans="1:51" x14ac:dyDescent="0.25">
      <c r="A488" s="25">
        <v>198702</v>
      </c>
      <c r="B488" s="26">
        <v>31809</v>
      </c>
      <c r="C488" s="10">
        <v>5.3206510136503198</v>
      </c>
      <c r="D488" s="9">
        <f t="shared" si="91"/>
        <v>206.07659226616369</v>
      </c>
      <c r="E488" s="9">
        <f>D488/MAX(D$2:D487)-1</f>
        <v>-0.34383112834155583</v>
      </c>
      <c r="F488" s="10">
        <v>5.8259676048469302</v>
      </c>
      <c r="G488" s="9">
        <f t="shared" si="92"/>
        <v>264.45730517592818</v>
      </c>
      <c r="H488" s="9">
        <f>G488/MAX(G$2:G487)-1</f>
        <v>-0.23327661243429221</v>
      </c>
      <c r="I488" s="10">
        <v>6.10143371118233</v>
      </c>
      <c r="J488" s="9">
        <f t="shared" si="93"/>
        <v>218.11023725575481</v>
      </c>
      <c r="K488" s="9">
        <f>J488/MAX(J$2:J487)-1</f>
        <v>-0.18511007889434472</v>
      </c>
      <c r="L488" s="10">
        <v>6.2081846046403797</v>
      </c>
      <c r="M488" s="9">
        <f t="shared" si="94"/>
        <v>193.44773736201836</v>
      </c>
      <c r="N488" s="9">
        <f>M488/MAX(M$2:M487)-1</f>
        <v>-0.18245456487862233</v>
      </c>
      <c r="O488" s="10">
        <v>6.2734511629123499</v>
      </c>
      <c r="P488" s="9">
        <f t="shared" si="95"/>
        <v>182.00772661659238</v>
      </c>
      <c r="Q488" s="9">
        <f>P488/MAX(P$2:P487)-1</f>
        <v>-0.18069343470722499</v>
      </c>
      <c r="R488" s="10">
        <v>6.2987088997561997</v>
      </c>
      <c r="S488" s="9">
        <f t="shared" si="96"/>
        <v>175.83374071270902</v>
      </c>
      <c r="T488" s="9">
        <f>S488/MAX(S$2:S487)-1</f>
        <v>-0.17703387806225557</v>
      </c>
      <c r="U488" s="10">
        <v>6.3435749448411203</v>
      </c>
      <c r="V488" s="9">
        <f t="shared" si="97"/>
        <v>173.96187694295358</v>
      </c>
      <c r="W488" s="9">
        <f>V488/MAX(V$2:V487)-1</f>
        <v>-0.16352738060802363</v>
      </c>
      <c r="X488" s="10">
        <v>6.3624653859657503</v>
      </c>
      <c r="Y488" s="9">
        <f t="shared" si="98"/>
        <v>173.87653808907808</v>
      </c>
      <c r="Z488" s="9">
        <f>Y488/MAX(Y$2:Y487)-1</f>
        <v>-0.14865750550651524</v>
      </c>
      <c r="AA488" s="10">
        <v>6.3739845163063604</v>
      </c>
      <c r="AB488" s="9">
        <f t="shared" si="99"/>
        <v>174.88021694731628</v>
      </c>
      <c r="AC488" s="9">
        <f>AB488/MAX(AB$2:AB487)-1</f>
        <v>-0.13362142728027693</v>
      </c>
      <c r="AD488" s="10">
        <v>6.3906997952508702</v>
      </c>
      <c r="AE488" s="9">
        <f t="shared" si="100"/>
        <v>177.17744374860251</v>
      </c>
      <c r="AF488" s="9">
        <f>AE488/MAX(AE$2:AE487)-1</f>
        <v>-0.11733008892899388</v>
      </c>
      <c r="AG488" s="9">
        <v>7.0959999972554497</v>
      </c>
      <c r="AH488" s="9">
        <f t="shared" si="101"/>
        <v>263.59702572384685</v>
      </c>
      <c r="AI488" s="9">
        <f>AH488/MAX(AH$2:AH487)-1</f>
        <v>5.0636290264983508E-2</v>
      </c>
      <c r="AX488" s="25">
        <v>198702</v>
      </c>
      <c r="AY488" s="25">
        <v>0</v>
      </c>
    </row>
    <row r="489" spans="1:51" x14ac:dyDescent="0.25">
      <c r="A489" s="25">
        <v>198703</v>
      </c>
      <c r="B489" s="26">
        <v>31837</v>
      </c>
      <c r="C489" s="10">
        <v>6.5399648067436003</v>
      </c>
      <c r="D489" s="9">
        <f t="shared" si="91"/>
        <v>219.55392887530729</v>
      </c>
      <c r="E489" s="9">
        <f>D489/MAX(D$2:D488)-1</f>
        <v>-0.30091791506228693</v>
      </c>
      <c r="F489" s="10">
        <v>3.0003177421179701</v>
      </c>
      <c r="G489" s="9">
        <f t="shared" si="92"/>
        <v>272.39186462344861</v>
      </c>
      <c r="H489" s="9">
        <f>G489/MAX(G$2:G488)-1</f>
        <v>-0.21027247460419041</v>
      </c>
      <c r="I489" s="10">
        <v>2.8921837938933201</v>
      </c>
      <c r="J489" s="9">
        <f t="shared" si="93"/>
        <v>224.41838619048801</v>
      </c>
      <c r="K489" s="9">
        <f>J489/MAX(J$2:J488)-1</f>
        <v>-0.16154196465805692</v>
      </c>
      <c r="L489" s="10">
        <v>2.86231317953867</v>
      </c>
      <c r="M489" s="9">
        <f t="shared" si="94"/>
        <v>198.98481744405075</v>
      </c>
      <c r="N489" s="9">
        <f>M489/MAX(M$2:M488)-1</f>
        <v>-0.1590538541404265</v>
      </c>
      <c r="O489" s="10">
        <v>2.8276582888683501</v>
      </c>
      <c r="P489" s="9">
        <f t="shared" si="95"/>
        <v>187.15428318464731</v>
      </c>
      <c r="Q489" s="9">
        <f>P489/MAX(P$2:P488)-1</f>
        <v>-0.15752624470248122</v>
      </c>
      <c r="R489" s="10">
        <v>2.7875521125585201</v>
      </c>
      <c r="S489" s="9">
        <f t="shared" si="96"/>
        <v>180.73519786653682</v>
      </c>
      <c r="T489" s="9">
        <f>S489/MAX(S$2:S488)-1</f>
        <v>-0.15409326854453897</v>
      </c>
      <c r="U489" s="10">
        <v>2.79622202089348</v>
      </c>
      <c r="V489" s="9">
        <f t="shared" si="97"/>
        <v>178.82623725399208</v>
      </c>
      <c r="W489" s="9">
        <f>V489/MAX(V$2:V488)-1</f>
        <v>-0.14013774902584064</v>
      </c>
      <c r="X489" s="10">
        <v>2.8063414013895498</v>
      </c>
      <c r="Y489" s="9">
        <f t="shared" si="98"/>
        <v>178.75610736477475</v>
      </c>
      <c r="Z489" s="9">
        <f>Y489/MAX(Y$2:Y488)-1</f>
        <v>-0.12476592861592206</v>
      </c>
      <c r="AA489" s="10">
        <v>2.8257534818849099</v>
      </c>
      <c r="AB489" s="9">
        <f t="shared" si="99"/>
        <v>179.82190076683298</v>
      </c>
      <c r="AC489" s="9">
        <f>AB489/MAX(AB$2:AB488)-1</f>
        <v>-0.10913970459534439</v>
      </c>
      <c r="AD489" s="10">
        <v>2.8153149307249601</v>
      </c>
      <c r="AE489" s="9">
        <f t="shared" si="100"/>
        <v>182.16554677633374</v>
      </c>
      <c r="AF489" s="9">
        <f>AE489/MAX(AE$2:AE488)-1</f>
        <v>-9.2480151133595201E-2</v>
      </c>
      <c r="AG489" s="9">
        <v>3.8980000051906201</v>
      </c>
      <c r="AH489" s="9">
        <f t="shared" si="101"/>
        <v>273.87203780024475</v>
      </c>
      <c r="AI489" s="9">
        <f>AH489/MAX(AH$2:AH488)-1</f>
        <v>3.8980000051906272E-2</v>
      </c>
      <c r="AX489" s="25">
        <v>198703</v>
      </c>
      <c r="AY489" s="25">
        <v>0</v>
      </c>
    </row>
    <row r="490" spans="1:51" x14ac:dyDescent="0.25">
      <c r="A490" s="25">
        <v>198704</v>
      </c>
      <c r="B490" s="26">
        <v>31868</v>
      </c>
      <c r="C490" s="10">
        <v>-2.5898822713327001</v>
      </c>
      <c r="D490" s="9">
        <f t="shared" si="91"/>
        <v>213.86774059535131</v>
      </c>
      <c r="E490" s="9">
        <f>D490/MAX(D$2:D489)-1</f>
        <v>-0.31902331804215178</v>
      </c>
      <c r="F490" s="10">
        <v>-2.6970959461809598</v>
      </c>
      <c r="G490" s="9">
        <f t="shared" si="92"/>
        <v>265.04519468496284</v>
      </c>
      <c r="H490" s="9">
        <f>G490/MAX(G$2:G489)-1</f>
        <v>-0.23157218367751597</v>
      </c>
      <c r="I490" s="10">
        <v>-2.7019911541942698</v>
      </c>
      <c r="J490" s="9">
        <f t="shared" si="93"/>
        <v>218.35462124723549</v>
      </c>
      <c r="K490" s="9">
        <f>J490/MAX(J$2:J489)-1</f>
        <v>-0.18419702660462733</v>
      </c>
      <c r="L490" s="10">
        <v>-2.7043557056994798</v>
      </c>
      <c r="M490" s="9">
        <f t="shared" si="94"/>
        <v>193.60356018002688</v>
      </c>
      <c r="N490" s="9">
        <f>M490/MAX(M$2:M489)-1</f>
        <v>-0.18179602921783966</v>
      </c>
      <c r="O490" s="10">
        <v>-2.70612900329172</v>
      </c>
      <c r="P490" s="9">
        <f t="shared" si="95"/>
        <v>182.08964684648484</v>
      </c>
      <c r="Q490" s="9">
        <f>P490/MAX(P$2:P489)-1</f>
        <v>-0.18032467133970831</v>
      </c>
      <c r="R490" s="10">
        <v>-2.6996441749350399</v>
      </c>
      <c r="S490" s="9">
        <f t="shared" si="96"/>
        <v>175.85599062527552</v>
      </c>
      <c r="T490" s="9">
        <f>S490/MAX(S$2:S489)-1</f>
        <v>-0.17692974034565989</v>
      </c>
      <c r="U490" s="10">
        <v>-2.6790432927368202</v>
      </c>
      <c r="V490" s="9">
        <f t="shared" si="97"/>
        <v>174.03540493918538</v>
      </c>
      <c r="W490" s="9">
        <f>V490/MAX(V$2:V489)-1</f>
        <v>-0.16317383098733962</v>
      </c>
      <c r="X490" s="10">
        <v>-2.6682882331550002</v>
      </c>
      <c r="Y490" s="9">
        <f t="shared" si="98"/>
        <v>173.98637918591453</v>
      </c>
      <c r="Z490" s="9">
        <f>Y490/MAX(Y$2:Y489)-1</f>
        <v>-0.14811969635522693</v>
      </c>
      <c r="AA490" s="10">
        <v>-2.6592094312695398</v>
      </c>
      <c r="AB490" s="9">
        <f t="shared" si="99"/>
        <v>175.04005982215321</v>
      </c>
      <c r="AC490" s="9">
        <f>AB490/MAX(AB$2:AB489)-1</f>
        <v>-0.13282954559018068</v>
      </c>
      <c r="AD490" s="10">
        <v>-2.6562672951245099</v>
      </c>
      <c r="AE490" s="9">
        <f t="shared" si="100"/>
        <v>177.32674293432925</v>
      </c>
      <c r="AF490" s="9">
        <f>AE490/MAX(AE$2:AE489)-1</f>
        <v>-0.11658630407579684</v>
      </c>
      <c r="AG490" s="9">
        <v>-1.8459999919302901</v>
      </c>
      <c r="AH490" s="9">
        <f t="shared" si="101"/>
        <v>268.81636000455291</v>
      </c>
      <c r="AI490" s="9">
        <f>AH490/MAX(AH$2:AH489)-1</f>
        <v>-1.8459999919302916E-2</v>
      </c>
      <c r="AX490" s="25">
        <v>198704</v>
      </c>
      <c r="AY490" s="25">
        <v>0</v>
      </c>
    </row>
    <row r="491" spans="1:51" x14ac:dyDescent="0.25">
      <c r="A491" s="25">
        <v>198705</v>
      </c>
      <c r="B491" s="26">
        <v>31898</v>
      </c>
      <c r="C491" s="10">
        <v>1.7799732643124799</v>
      </c>
      <c r="D491" s="9">
        <f t="shared" si="91"/>
        <v>217.67452919893771</v>
      </c>
      <c r="E491" s="9">
        <f>D491/MAX(D$2:D490)-1</f>
        <v>-0.30690211516709998</v>
      </c>
      <c r="F491" s="10">
        <v>-0.67827606394114004</v>
      </c>
      <c r="G491" s="9">
        <f t="shared" si="92"/>
        <v>263.24745657078853</v>
      </c>
      <c r="H491" s="9">
        <f>G491/MAX(G$2:G490)-1</f>
        <v>-0.23678424562429701</v>
      </c>
      <c r="I491" s="10">
        <v>-0.76542069982806304</v>
      </c>
      <c r="J491" s="9">
        <f t="shared" si="93"/>
        <v>216.68328977717798</v>
      </c>
      <c r="K491" s="9">
        <f>J491/MAX(J$2:J490)-1</f>
        <v>-0.19044135143280838</v>
      </c>
      <c r="L491" s="10">
        <v>-0.79427382532560398</v>
      </c>
      <c r="M491" s="9">
        <f t="shared" si="94"/>
        <v>192.06581777661842</v>
      </c>
      <c r="N491" s="9">
        <f>M491/MAX(M$2:M490)-1</f>
        <v>-0.18829480919553709</v>
      </c>
      <c r="O491" s="10">
        <v>-0.76832153207784204</v>
      </c>
      <c r="P491" s="9">
        <f t="shared" si="95"/>
        <v>180.6906128820788</v>
      </c>
      <c r="Q491" s="9">
        <f>P491/MAX(P$2:P490)-1</f>
        <v>-0.18662241338293517</v>
      </c>
      <c r="R491" s="10">
        <v>-0.73787840521687698</v>
      </c>
      <c r="S491" s="9">
        <f t="shared" si="96"/>
        <v>174.55838724617141</v>
      </c>
      <c r="T491" s="9">
        <f>S491/MAX(S$2:S490)-1</f>
        <v>-0.18300299805141163</v>
      </c>
      <c r="U491" s="10">
        <v>-0.72878249215425595</v>
      </c>
      <c r="V491" s="9">
        <f t="shared" si="97"/>
        <v>172.76706537783883</v>
      </c>
      <c r="W491" s="9">
        <f>V491/MAX(V$2:V490)-1</f>
        <v>-0.16927247359686914</v>
      </c>
      <c r="X491" s="10">
        <v>-0.72495212901182404</v>
      </c>
      <c r="Y491" s="9">
        <f t="shared" si="98"/>
        <v>172.72506122581567</v>
      </c>
      <c r="Z491" s="9">
        <f>Y491/MAX(Y$2:Y490)-1</f>
        <v>-0.15429542075313196</v>
      </c>
      <c r="AA491" s="10">
        <v>-0.72555420730536302</v>
      </c>
      <c r="AB491" s="9">
        <f t="shared" si="99"/>
        <v>173.77004930364376</v>
      </c>
      <c r="AC491" s="9">
        <f>AB491/MAX(AB$2:AB490)-1</f>
        <v>-0.1391213373066601</v>
      </c>
      <c r="AD491" s="10">
        <v>-0.71989698920364398</v>
      </c>
      <c r="AE491" s="9">
        <f t="shared" si="100"/>
        <v>176.05017305089214</v>
      </c>
      <c r="AF491" s="9">
        <f>AE491/MAX(AE$2:AE490)-1</f>
        <v>-0.12294597267496776</v>
      </c>
      <c r="AG491" s="9">
        <v>0.81999998010080499</v>
      </c>
      <c r="AH491" s="9">
        <f t="shared" si="101"/>
        <v>271.02065410309797</v>
      </c>
      <c r="AI491" s="9">
        <f>AH491/MAX(AH$2:AH490)-1</f>
        <v>-1.0411372113959705E-2</v>
      </c>
      <c r="AX491" s="25">
        <v>198705</v>
      </c>
      <c r="AY491" s="25">
        <v>0</v>
      </c>
    </row>
    <row r="492" spans="1:51" x14ac:dyDescent="0.25">
      <c r="A492" s="25">
        <v>198706</v>
      </c>
      <c r="B492" s="26">
        <v>31929</v>
      </c>
      <c r="C492" s="10">
        <v>6.13999904670181</v>
      </c>
      <c r="D492" s="9">
        <f t="shared" si="91"/>
        <v>231.03974321666516</v>
      </c>
      <c r="E492" s="9">
        <f>D492/MAX(D$2:D491)-1</f>
        <v>-0.26434591164564936</v>
      </c>
      <c r="F492" s="10">
        <v>2.5364631792073902</v>
      </c>
      <c r="G492" s="9">
        <f t="shared" si="92"/>
        <v>269.92463137690658</v>
      </c>
      <c r="H492" s="9">
        <f>G492/MAX(G$2:G491)-1</f>
        <v>-0.2174255590366474</v>
      </c>
      <c r="I492" s="10">
        <v>2.3681318628808299</v>
      </c>
      <c r="J492" s="9">
        <f t="shared" si="93"/>
        <v>221.81463580392972</v>
      </c>
      <c r="K492" s="9">
        <f>J492/MAX(J$2:J491)-1</f>
        <v>-0.17126993512738131</v>
      </c>
      <c r="L492" s="10">
        <v>2.3176391423742002</v>
      </c>
      <c r="M492" s="9">
        <f t="shared" si="94"/>
        <v>196.51721034853043</v>
      </c>
      <c r="N492" s="9">
        <f>M492/MAX(M$2:M491)-1</f>
        <v>-0.1694824119727697</v>
      </c>
      <c r="O492" s="10">
        <v>2.2960284051236202</v>
      </c>
      <c r="P492" s="9">
        <f t="shared" si="95"/>
        <v>184.83932067924329</v>
      </c>
      <c r="Q492" s="9">
        <f>P492/MAX(P$2:P491)-1</f>
        <v>-0.16794703295329838</v>
      </c>
      <c r="R492" s="10">
        <v>2.3081724828302201</v>
      </c>
      <c r="S492" s="9">
        <f t="shared" si="96"/>
        <v>178.58749590705975</v>
      </c>
      <c r="T492" s="9">
        <f>S492/MAX(S$2:S491)-1</f>
        <v>-0.16414529806688649</v>
      </c>
      <c r="U492" s="10">
        <v>2.3299052511479199</v>
      </c>
      <c r="V492" s="9">
        <f t="shared" si="97"/>
        <v>176.79237430633125</v>
      </c>
      <c r="W492" s="9">
        <f>V492/MAX(V$2:V491)-1</f>
        <v>-0.1499173093364714</v>
      </c>
      <c r="X492" s="10">
        <v>2.3581062550235399</v>
      </c>
      <c r="Y492" s="9">
        <f t="shared" si="98"/>
        <v>176.79810169857484</v>
      </c>
      <c r="Z492" s="9">
        <f>Y492/MAX(Y$2:Y491)-1</f>
        <v>-0.13435280817089124</v>
      </c>
      <c r="AA492" s="10">
        <v>2.38132898915164</v>
      </c>
      <c r="AB492" s="9">
        <f t="shared" si="99"/>
        <v>177.90808586217454</v>
      </c>
      <c r="AC492" s="9">
        <f>AB492/MAX(AB$2:AB491)-1</f>
        <v>-0.11862098415052258</v>
      </c>
      <c r="AD492" s="10">
        <v>2.3990853547644901</v>
      </c>
      <c r="AE492" s="9">
        <f t="shared" si="100"/>
        <v>180.27376696959365</v>
      </c>
      <c r="AF492" s="9">
        <f>AE492/MAX(AE$2:AE491)-1</f>
        <v>-0.10190469795204071</v>
      </c>
      <c r="AG492" s="9">
        <v>3.0270000018802801</v>
      </c>
      <c r="AH492" s="9">
        <f t="shared" si="101"/>
        <v>279.2244493078947</v>
      </c>
      <c r="AI492" s="9">
        <f>AH492/MAX(AH$2:AH491)-1</f>
        <v>1.9543475670757759E-2</v>
      </c>
      <c r="AX492" s="25">
        <v>198706</v>
      </c>
      <c r="AY492" s="25">
        <v>0</v>
      </c>
    </row>
    <row r="493" spans="1:51" x14ac:dyDescent="0.25">
      <c r="A493" s="25">
        <v>198707</v>
      </c>
      <c r="B493" s="26">
        <v>31959</v>
      </c>
      <c r="C493" s="10">
        <v>5.8299993490442796</v>
      </c>
      <c r="D493" s="9">
        <f t="shared" si="91"/>
        <v>244.50935874223035</v>
      </c>
      <c r="E493" s="9">
        <f>D493/MAX(D$2:D492)-1</f>
        <v>-0.22145728308337298</v>
      </c>
      <c r="F493" s="10">
        <v>2.61174762365318</v>
      </c>
      <c r="G493" s="9">
        <f t="shared" si="92"/>
        <v>276.9743815225475</v>
      </c>
      <c r="H493" s="9">
        <f>G493/MAX(G$2:G492)-1</f>
        <v>-0.19698668967146993</v>
      </c>
      <c r="I493" s="10">
        <v>2.4457992943810201</v>
      </c>
      <c r="J493" s="9">
        <f t="shared" si="93"/>
        <v>227.23977660125607</v>
      </c>
      <c r="K493" s="9">
        <f>J493/MAX(J$2:J492)-1</f>
        <v>-0.15100086104840338</v>
      </c>
      <c r="L493" s="10">
        <v>2.46147719705746</v>
      </c>
      <c r="M493" s="9">
        <f t="shared" si="94"/>
        <v>201.35443666955297</v>
      </c>
      <c r="N493" s="9">
        <f>M493/MAX(M$2:M492)-1</f>
        <v>-0.14903941092592776</v>
      </c>
      <c r="O493" s="10">
        <v>2.5169224742228602</v>
      </c>
      <c r="P493" s="9">
        <f t="shared" si="95"/>
        <v>189.49158308262002</v>
      </c>
      <c r="Q493" s="9">
        <f>P493/MAX(P$2:P492)-1</f>
        <v>-0.14700490482826178</v>
      </c>
      <c r="R493" s="10">
        <v>2.5986622327079298</v>
      </c>
      <c r="S493" s="9">
        <f t="shared" si="96"/>
        <v>183.22838171553533</v>
      </c>
      <c r="T493" s="9">
        <f>S493/MAX(S$2:S492)-1</f>
        <v>-0.14242425760743727</v>
      </c>
      <c r="U493" s="10">
        <v>2.6546312317828802</v>
      </c>
      <c r="V493" s="9">
        <f t="shared" si="97"/>
        <v>181.48555989007764</v>
      </c>
      <c r="W493" s="9">
        <f>V493/MAX(V$2:V492)-1</f>
        <v>-0.12735074873413699</v>
      </c>
      <c r="X493" s="10">
        <v>2.7263191756925398</v>
      </c>
      <c r="Y493" s="9">
        <f t="shared" si="98"/>
        <v>181.61818224744349</v>
      </c>
      <c r="Z493" s="9">
        <f>Y493/MAX(Y$2:Y492)-1</f>
        <v>-0.11075250278621018</v>
      </c>
      <c r="AA493" s="10">
        <v>2.78212623102453</v>
      </c>
      <c r="AB493" s="9">
        <f t="shared" si="99"/>
        <v>182.85771338605977</v>
      </c>
      <c r="AC493" s="9">
        <f>AB493/MAX(AB$2:AB492)-1</f>
        <v>-9.4099907355828294E-2</v>
      </c>
      <c r="AD493" s="10">
        <v>2.8199484215758299</v>
      </c>
      <c r="AE493" s="9">
        <f t="shared" si="100"/>
        <v>185.35739421576798</v>
      </c>
      <c r="AF493" s="9">
        <f>AE493/MAX(AE$2:AE492)-1</f>
        <v>-7.657887365769267E-2</v>
      </c>
      <c r="AG493" s="9">
        <v>3.95800000820946</v>
      </c>
      <c r="AH493" s="9">
        <f t="shared" si="101"/>
        <v>290.27615303442394</v>
      </c>
      <c r="AI493" s="9">
        <f>AH493/MAX(AH$2:AH492)-1</f>
        <v>3.9580000082094502E-2</v>
      </c>
      <c r="AX493" s="25">
        <v>198707</v>
      </c>
      <c r="AY493" s="25">
        <v>0</v>
      </c>
    </row>
    <row r="494" spans="1:51" x14ac:dyDescent="0.25">
      <c r="A494" s="25">
        <v>198708</v>
      </c>
      <c r="B494" s="26">
        <v>31990</v>
      </c>
      <c r="C494" s="10">
        <v>1.3199998039149901</v>
      </c>
      <c r="D494" s="9">
        <f t="shared" si="91"/>
        <v>247.7368817981816</v>
      </c>
      <c r="E494" s="9">
        <f>D494/MAX(D$2:D493)-1</f>
        <v>-0.21118052074667903</v>
      </c>
      <c r="F494" s="10">
        <v>1.86758556580109</v>
      </c>
      <c r="G494" s="9">
        <f t="shared" si="92"/>
        <v>282.14711509282944</v>
      </c>
      <c r="H494" s="9">
        <f>G494/MAX(G$2:G493)-1</f>
        <v>-0.18198972899631283</v>
      </c>
      <c r="I494" s="10">
        <v>1.90422190819591</v>
      </c>
      <c r="J494" s="9">
        <f t="shared" si="93"/>
        <v>231.56692621143262</v>
      </c>
      <c r="K494" s="9">
        <f>J494/MAX(J$2:J493)-1</f>
        <v>-0.1348340334440925</v>
      </c>
      <c r="L494" s="10">
        <v>1.8812307780214299</v>
      </c>
      <c r="M494" s="9">
        <f t="shared" si="94"/>
        <v>205.14237830509225</v>
      </c>
      <c r="N494" s="9">
        <f>M494/MAX(M$2:M493)-1</f>
        <v>-0.13303087841543393</v>
      </c>
      <c r="O494" s="10">
        <v>1.8683042145237201</v>
      </c>
      <c r="P494" s="9">
        <f t="shared" si="95"/>
        <v>193.03186231552036</v>
      </c>
      <c r="Q494" s="9">
        <f>P494/MAX(P$2:P493)-1</f>
        <v>-0.13106836151548751</v>
      </c>
      <c r="R494" s="10">
        <v>1.86183126666179</v>
      </c>
      <c r="S494" s="9">
        <f t="shared" si="96"/>
        <v>186.63978501571358</v>
      </c>
      <c r="T494" s="9">
        <f>S494/MAX(S$2:S493)-1</f>
        <v>-0.12645764430026551</v>
      </c>
      <c r="U494" s="10">
        <v>1.85893948926053</v>
      </c>
      <c r="V494" s="9">
        <f t="shared" si="97"/>
        <v>184.85926663017986</v>
      </c>
      <c r="W494" s="9">
        <f>V494/MAX(V$2:V493)-1</f>
        <v>-0.11112872719961953</v>
      </c>
      <c r="X494" s="10">
        <v>1.8456684758079001</v>
      </c>
      <c r="Y494" s="9">
        <f t="shared" si="98"/>
        <v>184.97025178351987</v>
      </c>
      <c r="Z494" s="9">
        <f>Y494/MAX(Y$2:Y493)-1</f>
        <v>-9.4339942058224713E-2</v>
      </c>
      <c r="AA494" s="10">
        <v>1.81248808922013</v>
      </c>
      <c r="AB494" s="9">
        <f t="shared" si="99"/>
        <v>186.17198766140237</v>
      </c>
      <c r="AC494" s="9">
        <f>AB494/MAX(AB$2:AB493)-1</f>
        <v>-7.768057607641865E-2</v>
      </c>
      <c r="AD494" s="10">
        <v>1.6926854835098599</v>
      </c>
      <c r="AE494" s="9">
        <f t="shared" si="100"/>
        <v>188.49491192027045</v>
      </c>
      <c r="AF494" s="9">
        <f>AE494/MAX(AE$2:AE493)-1</f>
        <v>-6.0948258300433045E-2</v>
      </c>
      <c r="AG494" s="9">
        <v>1.2190000070812299</v>
      </c>
      <c r="AH494" s="9">
        <f t="shared" si="101"/>
        <v>293.81461936046873</v>
      </c>
      <c r="AI494" s="9">
        <f>AH494/MAX(AH$2:AH493)-1</f>
        <v>1.219000007081239E-2</v>
      </c>
      <c r="AX494" s="25">
        <v>198708</v>
      </c>
      <c r="AY494" s="25">
        <v>0</v>
      </c>
    </row>
    <row r="495" spans="1:51" x14ac:dyDescent="0.25">
      <c r="A495" s="25">
        <v>198709</v>
      </c>
      <c r="B495" s="26">
        <v>32021</v>
      </c>
      <c r="C495" s="10">
        <v>-1.7600001348862699</v>
      </c>
      <c r="D495" s="9">
        <f t="shared" si="91"/>
        <v>243.37671234437056</v>
      </c>
      <c r="E495" s="9">
        <f>D495/MAX(D$2:D494)-1</f>
        <v>-0.22506374464554668</v>
      </c>
      <c r="F495" s="10">
        <v>-1.8302088619143999</v>
      </c>
      <c r="G495" s="9">
        <f t="shared" si="92"/>
        <v>276.98323358876468</v>
      </c>
      <c r="H495" s="9">
        <f>G495/MAX(G$2:G494)-1</f>
        <v>-0.1969610254675922</v>
      </c>
      <c r="I495" s="10">
        <v>-1.8382419468527</v>
      </c>
      <c r="J495" s="9">
        <f t="shared" si="93"/>
        <v>227.31016583877661</v>
      </c>
      <c r="K495" s="9">
        <f>J495/MAX(J$2:J494)-1</f>
        <v>-0.15073787715121678</v>
      </c>
      <c r="L495" s="10">
        <v>-1.86794592570909</v>
      </c>
      <c r="M495" s="9">
        <f t="shared" si="94"/>
        <v>201.31042960763955</v>
      </c>
      <c r="N495" s="9">
        <f>M495/MAX(M$2:M494)-1</f>
        <v>-0.14922539279922875</v>
      </c>
      <c r="O495" s="10">
        <v>-1.8849200925481</v>
      </c>
      <c r="P495" s="9">
        <f t="shared" si="95"/>
        <v>189.39336595771533</v>
      </c>
      <c r="Q495" s="9">
        <f>P495/MAX(P$2:P494)-1</f>
        <v>-0.14744702855978953</v>
      </c>
      <c r="R495" s="10">
        <v>-1.93427998900192</v>
      </c>
      <c r="S495" s="9">
        <f t="shared" si="96"/>
        <v>183.02964900263842</v>
      </c>
      <c r="T495" s="9">
        <f>S495/MAX(S$2:S494)-1</f>
        <v>-0.14335439928202154</v>
      </c>
      <c r="U495" s="10">
        <v>-1.97375291841197</v>
      </c>
      <c r="V495" s="9">
        <f t="shared" si="97"/>
        <v>181.21060146011172</v>
      </c>
      <c r="W495" s="9">
        <f>V495/MAX(V$2:V494)-1</f>
        <v>-0.12867284988744265</v>
      </c>
      <c r="X495" s="10">
        <v>-2.0069003323036698</v>
      </c>
      <c r="Y495" s="9">
        <f t="shared" si="98"/>
        <v>181.25808318581346</v>
      </c>
      <c r="Z495" s="9">
        <f>Y495/MAX(Y$2:Y494)-1</f>
        <v>-0.11251563677059984</v>
      </c>
      <c r="AA495" s="10">
        <v>-2.0280033089530698</v>
      </c>
      <c r="AB495" s="9">
        <f t="shared" si="99"/>
        <v>182.39641359128541</v>
      </c>
      <c r="AC495" s="9">
        <f>AB495/MAX(AB$2:AB494)-1</f>
        <v>-9.6385244512705914E-2</v>
      </c>
      <c r="AD495" s="10">
        <v>-2.0492942998903998</v>
      </c>
      <c r="AE495" s="9">
        <f t="shared" si="100"/>
        <v>184.63209643470492</v>
      </c>
      <c r="AF495" s="9">
        <f>AE495/MAX(AE$2:AE494)-1</f>
        <v>-8.0192192116103844E-2</v>
      </c>
      <c r="AG495" s="9">
        <v>-1.8199999853958699</v>
      </c>
      <c r="AH495" s="9">
        <f t="shared" si="101"/>
        <v>288.46719333101726</v>
      </c>
      <c r="AI495" s="9">
        <f>AH495/MAX(AH$2:AH494)-1</f>
        <v>-1.8199999853958704E-2</v>
      </c>
      <c r="AX495" s="25">
        <v>198709</v>
      </c>
      <c r="AY495" s="25">
        <v>0</v>
      </c>
    </row>
    <row r="496" spans="1:51" x14ac:dyDescent="0.25">
      <c r="A496" s="25">
        <v>198710</v>
      </c>
      <c r="B496" s="26">
        <v>32051</v>
      </c>
      <c r="C496" s="10">
        <v>-25.290001723358301</v>
      </c>
      <c r="D496" s="9">
        <f t="shared" si="91"/>
        <v>181.82673759822646</v>
      </c>
      <c r="E496" s="9">
        <f>D496/MAX(D$2:D495)-1</f>
        <v>-0.42104513697961621</v>
      </c>
      <c r="F496" s="10">
        <v>-25.133207733517999</v>
      </c>
      <c r="G496" s="9">
        <f t="shared" si="92"/>
        <v>207.36846210388507</v>
      </c>
      <c r="H496" s="9">
        <f>G496/MAX(G$2:G495)-1</f>
        <v>-0.39879047911793486</v>
      </c>
      <c r="I496" s="10">
        <v>-25.2183544933836</v>
      </c>
      <c r="J496" s="9">
        <f t="shared" si="93"/>
        <v>169.98628241805579</v>
      </c>
      <c r="K496" s="9">
        <f>J496/MAX(J$2:J495)-1</f>
        <v>-0.36490780986925786</v>
      </c>
      <c r="L496" s="10">
        <v>-25.2341813533505</v>
      </c>
      <c r="M496" s="9">
        <f t="shared" si="94"/>
        <v>150.51139071723881</v>
      </c>
      <c r="N496" s="9">
        <f>M496/MAX(M$2:M495)-1</f>
        <v>-0.36391140008852663</v>
      </c>
      <c r="O496" s="10">
        <v>-25.255284501338298</v>
      </c>
      <c r="P496" s="9">
        <f t="shared" si="95"/>
        <v>141.56153255843353</v>
      </c>
      <c r="Q496" s="9">
        <f>P496/MAX(P$2:P495)-1</f>
        <v>-0.36276170702162813</v>
      </c>
      <c r="R496" s="10">
        <v>-25.264594325419601</v>
      </c>
      <c r="S496" s="9">
        <f t="shared" si="96"/>
        <v>136.7879506868824</v>
      </c>
      <c r="T496" s="9">
        <f>S496/MAX(S$2:S495)-1</f>
        <v>-0.35978243510997265</v>
      </c>
      <c r="U496" s="10">
        <v>-25.313192819261101</v>
      </c>
      <c r="V496" s="9">
        <f t="shared" si="97"/>
        <v>135.34041250357086</v>
      </c>
      <c r="W496" s="9">
        <f>V496/MAX(V$2:V495)-1</f>
        <v>-0.34923357148200695</v>
      </c>
      <c r="X496" s="10">
        <v>-25.426658459212401</v>
      </c>
      <c r="Y496" s="9">
        <f t="shared" si="98"/>
        <v>135.17020944444158</v>
      </c>
      <c r="Z496" s="9">
        <f>Y496/MAX(Y$2:Y495)-1</f>
        <v>-0.33817325468785542</v>
      </c>
      <c r="AA496" s="10">
        <v>-25.519251439077401</v>
      </c>
      <c r="AB496" s="9">
        <f t="shared" si="99"/>
        <v>135.85021419106573</v>
      </c>
      <c r="AC496" s="9">
        <f>AB496/MAX(AB$2:AB495)-1</f>
        <v>-0.32698096600611293</v>
      </c>
      <c r="AD496" s="10">
        <v>-25.598907923980001</v>
      </c>
      <c r="AE496" s="9">
        <f t="shared" si="100"/>
        <v>137.36829607027084</v>
      </c>
      <c r="AF496" s="9">
        <f>AE496/MAX(AE$2:AE495)-1</f>
        <v>-0.31565294593388127</v>
      </c>
      <c r="AG496" s="9">
        <v>-26.9799999919877</v>
      </c>
      <c r="AH496" s="9">
        <f t="shared" si="101"/>
        <v>210.63874459342165</v>
      </c>
      <c r="AI496" s="9">
        <f>AH496/MAX(AH$2:AH495)-1</f>
        <v>-0.28308963981469593</v>
      </c>
      <c r="AX496" s="25">
        <v>198710</v>
      </c>
      <c r="AY496" s="25">
        <v>0</v>
      </c>
    </row>
    <row r="497" spans="1:51" x14ac:dyDescent="0.25">
      <c r="A497" s="25">
        <v>198711</v>
      </c>
      <c r="B497" s="26">
        <v>32082</v>
      </c>
      <c r="C497" s="10">
        <v>-7.0099978893301396</v>
      </c>
      <c r="D497" s="9">
        <f t="shared" si="91"/>
        <v>169.08068713035291</v>
      </c>
      <c r="E497" s="9">
        <f>D497/MAX(D$2:D496)-1</f>
        <v>-0.46162986065751943</v>
      </c>
      <c r="F497" s="10">
        <v>-4.7633917318780901</v>
      </c>
      <c r="G497" s="9">
        <f t="shared" si="92"/>
        <v>197.49068992550585</v>
      </c>
      <c r="H497" s="9">
        <f>G497/MAX(G$2:G496)-1</f>
        <v>-0.42742844372689515</v>
      </c>
      <c r="I497" s="10">
        <v>-4.4923693057963501</v>
      </c>
      <c r="J497" s="9">
        <f t="shared" si="93"/>
        <v>162.34987084264276</v>
      </c>
      <c r="K497" s="9">
        <f>J497/MAX(J$2:J496)-1</f>
        <v>-0.39343849648220108</v>
      </c>
      <c r="L497" s="10">
        <v>-4.4281940239522797</v>
      </c>
      <c r="M497" s="9">
        <f t="shared" si="94"/>
        <v>143.84645430813057</v>
      </c>
      <c r="N497" s="9">
        <f>M497/MAX(M$2:M496)-1</f>
        <v>-0.39207863745684823</v>
      </c>
      <c r="O497" s="10">
        <v>-4.4181768266006101</v>
      </c>
      <c r="P497" s="9">
        <f t="shared" si="95"/>
        <v>135.30709373155614</v>
      </c>
      <c r="Q497" s="9">
        <f>P497/MAX(P$2:P496)-1</f>
        <v>-0.39091602161222383</v>
      </c>
      <c r="R497" s="10">
        <v>-4.4035410906856596</v>
      </c>
      <c r="S497" s="9">
        <f t="shared" si="96"/>
        <v>130.76443707127871</v>
      </c>
      <c r="T497" s="9">
        <f>S497/MAX(S$2:S496)-1</f>
        <v>-0.38797467864969204</v>
      </c>
      <c r="U497" s="10">
        <v>-4.4075545181907696</v>
      </c>
      <c r="V497" s="9">
        <f t="shared" si="97"/>
        <v>129.3752100373317</v>
      </c>
      <c r="W497" s="9">
        <f>V497/MAX(V$2:V496)-1</f>
        <v>-0.37791645660502049</v>
      </c>
      <c r="X497" s="10">
        <v>-4.4042241143390104</v>
      </c>
      <c r="Y497" s="9">
        <f t="shared" si="98"/>
        <v>129.21701048468694</v>
      </c>
      <c r="Z497" s="9">
        <f>Y497/MAX(Y$2:Y496)-1</f>
        <v>-0.36732158780003787</v>
      </c>
      <c r="AA497" s="10">
        <v>-4.4012282158132798</v>
      </c>
      <c r="AB497" s="9">
        <f t="shared" si="99"/>
        <v>129.87113623284577</v>
      </c>
      <c r="AC497" s="9">
        <f>AB497/MAX(AB$2:AB496)-1</f>
        <v>-0.35660206962804586</v>
      </c>
      <c r="AD497" s="10">
        <v>-4.4259716698637499</v>
      </c>
      <c r="AE497" s="9">
        <f t="shared" si="100"/>
        <v>131.28841420282609</v>
      </c>
      <c r="AF497" s="9">
        <f>AE497/MAX(AE$2:AE496)-1</f>
        <v>-0.34594195267039485</v>
      </c>
      <c r="AG497" s="9">
        <v>-5.7259999979773797</v>
      </c>
      <c r="AH497" s="9">
        <f t="shared" si="101"/>
        <v>198.57757008226275</v>
      </c>
      <c r="AI497" s="9">
        <f>AH497/MAX(AH$2:AH496)-1</f>
        <v>-0.32413992702440608</v>
      </c>
      <c r="AX497" s="25">
        <v>198711</v>
      </c>
      <c r="AY497" s="25">
        <v>0</v>
      </c>
    </row>
    <row r="498" spans="1:51" x14ac:dyDescent="0.25">
      <c r="A498" s="25">
        <v>198712</v>
      </c>
      <c r="B498" s="26">
        <v>32112</v>
      </c>
      <c r="C498" s="10">
        <v>17.999977725664898</v>
      </c>
      <c r="D498" s="9">
        <f t="shared" si="91"/>
        <v>199.51517315221761</v>
      </c>
      <c r="E498" s="9">
        <f>D498/MAX(D$2:D497)-1</f>
        <v>-0.36472335549424173</v>
      </c>
      <c r="F498" s="10">
        <v>5.1501956685861696</v>
      </c>
      <c r="G498" s="9">
        <f t="shared" si="92"/>
        <v>207.66184688391019</v>
      </c>
      <c r="H498" s="9">
        <f>G498/MAX(G$2:G497)-1</f>
        <v>-0.39793988823616122</v>
      </c>
      <c r="I498" s="10">
        <v>3.4089944439002</v>
      </c>
      <c r="J498" s="9">
        <f t="shared" si="93"/>
        <v>167.88436891934759</v>
      </c>
      <c r="K498" s="9">
        <f>J498/MAX(J$2:J497)-1</f>
        <v>-0.37276084852844182</v>
      </c>
      <c r="L498" s="10">
        <v>2.7647697335876802</v>
      </c>
      <c r="M498" s="9">
        <f t="shared" si="94"/>
        <v>147.82347753968079</v>
      </c>
      <c r="N498" s="9">
        <f>M498/MAX(M$2:M497)-1</f>
        <v>-0.37527101162124132</v>
      </c>
      <c r="O498" s="10">
        <v>2.4255493505799199</v>
      </c>
      <c r="P498" s="9">
        <f t="shared" si="95"/>
        <v>138.58903406485047</v>
      </c>
      <c r="Q498" s="9">
        <f>P498/MAX(P$2:P497)-1</f>
        <v>-0.37614238912995279</v>
      </c>
      <c r="R498" s="10">
        <v>2.2204419859929598</v>
      </c>
      <c r="S498" s="9">
        <f t="shared" si="96"/>
        <v>133.66798553475672</v>
      </c>
      <c r="T498" s="9">
        <f>S498/MAX(S$2:S497)-1</f>
        <v>-0.37438501144952152</v>
      </c>
      <c r="U498" s="10">
        <v>2.0769834731682102</v>
      </c>
      <c r="V498" s="9">
        <f t="shared" si="97"/>
        <v>132.06231176818372</v>
      </c>
      <c r="W498" s="9">
        <f>V498/MAX(V$2:V497)-1</f>
        <v>-0.36499588421940765</v>
      </c>
      <c r="X498" s="10">
        <v>1.9853118182039799</v>
      </c>
      <c r="Y498" s="9">
        <f t="shared" si="98"/>
        <v>131.78237106496931</v>
      </c>
      <c r="Z498" s="9">
        <f>Y498/MAX(Y$2:Y497)-1</f>
        <v>-0.35476094851140672</v>
      </c>
      <c r="AA498" s="10">
        <v>1.9282978423978001</v>
      </c>
      <c r="AB498" s="9">
        <f t="shared" si="99"/>
        <v>132.37543855072124</v>
      </c>
      <c r="AC498" s="9">
        <f>AB498/MAX(AB$2:AB497)-1</f>
        <v>-0.34419544121865142</v>
      </c>
      <c r="AD498" s="10">
        <v>1.8585280899759999</v>
      </c>
      <c r="AE498" s="9">
        <f t="shared" si="100"/>
        <v>133.72844625966965</v>
      </c>
      <c r="AF498" s="9">
        <f>AE498/MAX(AE$2:AE497)-1</f>
        <v>-0.33378610013602561</v>
      </c>
      <c r="AG498" s="9">
        <v>4.1950000105740699</v>
      </c>
      <c r="AH498" s="9">
        <f t="shared" si="101"/>
        <v>206.9078991682114</v>
      </c>
      <c r="AI498" s="9">
        <f>AH498/MAX(AH$2:AH497)-1</f>
        <v>-0.29578759689161394</v>
      </c>
      <c r="AX498" s="25">
        <v>198712</v>
      </c>
      <c r="AY498" s="25">
        <v>0</v>
      </c>
    </row>
    <row r="499" spans="1:51" x14ac:dyDescent="0.25">
      <c r="A499" s="25">
        <v>198801</v>
      </c>
      <c r="B499" s="26">
        <v>32143</v>
      </c>
      <c r="C499" s="10">
        <v>5.2200072859791096</v>
      </c>
      <c r="D499" s="9">
        <f t="shared" si="91"/>
        <v>209.92987972739721</v>
      </c>
      <c r="E499" s="9">
        <f>D499/MAX(D$2:D498)-1</f>
        <v>-0.33156186836491763</v>
      </c>
      <c r="F499" s="10">
        <v>7.35038867653543</v>
      </c>
      <c r="G499" s="9">
        <f t="shared" si="92"/>
        <v>222.92579976274948</v>
      </c>
      <c r="H499" s="9">
        <f>G499/MAX(G$2:G498)-1</f>
        <v>-0.35368612995513549</v>
      </c>
      <c r="I499" s="10">
        <v>7.8580888229401902</v>
      </c>
      <c r="J499" s="9">
        <f t="shared" si="93"/>
        <v>181.07687174886252</v>
      </c>
      <c r="K499" s="9">
        <f>J499/MAX(J$2:J498)-1</f>
        <v>-0.32347183887355047</v>
      </c>
      <c r="L499" s="10">
        <v>8.1020095766271698</v>
      </c>
      <c r="M499" s="9">
        <f t="shared" si="94"/>
        <v>159.80014984644905</v>
      </c>
      <c r="N499" s="9">
        <f>M499/MAX(M$2:M498)-1</f>
        <v>-0.32465540915482827</v>
      </c>
      <c r="O499" s="10">
        <v>8.1907750311840903</v>
      </c>
      <c r="P499" s="9">
        <f t="shared" si="95"/>
        <v>149.94055006299345</v>
      </c>
      <c r="Q499" s="9">
        <f>P499/MAX(P$2:P498)-1</f>
        <v>-0.32504361570866735</v>
      </c>
      <c r="R499" s="10">
        <v>8.2534199029537891</v>
      </c>
      <c r="S499" s="9">
        <f t="shared" si="96"/>
        <v>144.70016565675971</v>
      </c>
      <c r="T499" s="9">
        <f>S499/MAX(S$2:S498)-1</f>
        <v>-0.32275037946863439</v>
      </c>
      <c r="U499" s="10">
        <v>8.2998143892255598</v>
      </c>
      <c r="V499" s="9">
        <f t="shared" si="97"/>
        <v>143.02323852306336</v>
      </c>
      <c r="W499" s="9">
        <f>V499/MAX(V$2:V498)-1</f>
        <v>-0.3122917212456755</v>
      </c>
      <c r="X499" s="10">
        <v>8.3241859898445707</v>
      </c>
      <c r="Y499" s="9">
        <f t="shared" si="98"/>
        <v>142.75218073424446</v>
      </c>
      <c r="Z499" s="9">
        <f>Y499/MAX(Y$2:Y498)-1</f>
        <v>-0.30105004978638727</v>
      </c>
      <c r="AA499" s="10">
        <v>8.3450747300959502</v>
      </c>
      <c r="AB499" s="9">
        <f t="shared" si="99"/>
        <v>143.42226782207118</v>
      </c>
      <c r="AC499" s="9">
        <f>AB499/MAX(AB$2:AB498)-1</f>
        <v>-0.28946806070497177</v>
      </c>
      <c r="AD499" s="10">
        <v>8.35849779121253</v>
      </c>
      <c r="AE499" s="9">
        <f t="shared" si="100"/>
        <v>144.906135486507</v>
      </c>
      <c r="AF499" s="9">
        <f>AE499/MAX(AE$2:AE498)-1</f>
        <v>-0.27810062603114438</v>
      </c>
      <c r="AG499" s="9">
        <v>7.7469999960637796</v>
      </c>
      <c r="AH499" s="9">
        <f t="shared" si="101"/>
        <v>222.93705410862839</v>
      </c>
      <c r="AI499" s="9">
        <f>AH499/MAX(AH$2:AH498)-1</f>
        <v>-0.24123226205052661</v>
      </c>
      <c r="AX499" s="25">
        <v>198801</v>
      </c>
      <c r="AY499" s="25">
        <v>0</v>
      </c>
    </row>
    <row r="500" spans="1:51" x14ac:dyDescent="0.25">
      <c r="A500" s="25">
        <v>198802</v>
      </c>
      <c r="B500" s="26">
        <v>32174</v>
      </c>
      <c r="C500" s="10">
        <v>9.9199921533101101</v>
      </c>
      <c r="D500" s="9">
        <f t="shared" si="91"/>
        <v>230.75490732380837</v>
      </c>
      <c r="E500" s="9">
        <f>D500/MAX(D$2:D499)-1</f>
        <v>-0.26525285815698474</v>
      </c>
      <c r="F500" s="10">
        <v>6.4530696923869604</v>
      </c>
      <c r="G500" s="9">
        <f t="shared" si="92"/>
        <v>237.31135698375073</v>
      </c>
      <c r="H500" s="9">
        <f>G500/MAX(G$2:G499)-1</f>
        <v>-0.311979045489577</v>
      </c>
      <c r="I500" s="10">
        <v>5.7208921266903898</v>
      </c>
      <c r="J500" s="9">
        <f t="shared" si="93"/>
        <v>191.43608424800044</v>
      </c>
      <c r="K500" s="9">
        <f>J500/MAX(J$2:J499)-1</f>
        <v>-0.28476839256882414</v>
      </c>
      <c r="L500" s="10">
        <v>5.4688649564285301</v>
      </c>
      <c r="M500" s="9">
        <f t="shared" si="94"/>
        <v>168.53940424172177</v>
      </c>
      <c r="N500" s="9">
        <f>M500/MAX(M$2:M499)-1</f>
        <v>-0.28772172549096109</v>
      </c>
      <c r="O500" s="10">
        <v>5.3491336345519098</v>
      </c>
      <c r="P500" s="9">
        <f t="shared" si="95"/>
        <v>157.96107045824519</v>
      </c>
      <c r="Q500" s="9">
        <f>P500/MAX(P$2:P499)-1</f>
        <v>-0.28893929673798424</v>
      </c>
      <c r="R500" s="10">
        <v>5.27495912966251</v>
      </c>
      <c r="S500" s="9">
        <f t="shared" si="96"/>
        <v>152.33304025570774</v>
      </c>
      <c r="T500" s="9">
        <f>S500/MAX(S$2:S499)-1</f>
        <v>-0.2870257387798103</v>
      </c>
      <c r="U500" s="10">
        <v>5.2169938325842402</v>
      </c>
      <c r="V500" s="9">
        <f t="shared" si="97"/>
        <v>150.48475205597384</v>
      </c>
      <c r="W500" s="9">
        <f>V500/MAX(V$2:V499)-1</f>
        <v>-0.27641402275689098</v>
      </c>
      <c r="X500" s="10">
        <v>5.1818527425442298</v>
      </c>
      <c r="Y500" s="9">
        <f t="shared" si="98"/>
        <v>150.14938852666361</v>
      </c>
      <c r="Z500" s="9">
        <f>Y500/MAX(Y$2:Y499)-1</f>
        <v>-0.2648314926222316</v>
      </c>
      <c r="AA500" s="10">
        <v>5.1517516550405498</v>
      </c>
      <c r="AB500" s="9">
        <f t="shared" si="99"/>
        <v>150.81102687829144</v>
      </c>
      <c r="AC500" s="9">
        <f>AB500/MAX(AB$2:AB499)-1</f>
        <v>-0.25286321976274839</v>
      </c>
      <c r="AD500" s="10">
        <v>5.1325920491933603</v>
      </c>
      <c r="AE500" s="9">
        <f t="shared" si="100"/>
        <v>152.34357627528081</v>
      </c>
      <c r="AF500" s="9">
        <f>AE500/MAX(AE$2:AE499)-1</f>
        <v>-0.24104847615964231</v>
      </c>
      <c r="AG500" s="9">
        <v>6.85999998931677</v>
      </c>
      <c r="AH500" s="9">
        <f t="shared" si="101"/>
        <v>238.23053599666341</v>
      </c>
      <c r="AI500" s="9">
        <f>AH500/MAX(AH$2:AH499)-1</f>
        <v>-0.18918079530825371</v>
      </c>
      <c r="AX500" s="25">
        <v>198802</v>
      </c>
      <c r="AY500" s="25">
        <v>0</v>
      </c>
    </row>
    <row r="501" spans="1:51" x14ac:dyDescent="0.25">
      <c r="A501" s="25">
        <v>198803</v>
      </c>
      <c r="B501" s="26">
        <v>32203</v>
      </c>
      <c r="C501" s="10">
        <v>2.6100030165041899</v>
      </c>
      <c r="D501" s="9">
        <f t="shared" si="91"/>
        <v>236.77761736569119</v>
      </c>
      <c r="E501" s="9">
        <f>D501/MAX(D$2:D500)-1</f>
        <v>-0.24607593559120378</v>
      </c>
      <c r="F501" s="10">
        <v>2.6941735470950201</v>
      </c>
      <c r="G501" s="9">
        <f t="shared" si="92"/>
        <v>243.70493678785917</v>
      </c>
      <c r="H501" s="9">
        <f>G501/MAX(G$2:G500)-1</f>
        <v>-0.29344256693468651</v>
      </c>
      <c r="I501" s="10">
        <v>2.5385794494016598</v>
      </c>
      <c r="J501" s="9">
        <f t="shared" si="93"/>
        <v>196.29584134145944</v>
      </c>
      <c r="K501" s="9">
        <f>J501/MAX(J$2:J500)-1</f>
        <v>-0.26661166996695107</v>
      </c>
      <c r="L501" s="10">
        <v>2.4930973734400901</v>
      </c>
      <c r="M501" s="9">
        <f t="shared" si="94"/>
        <v>172.74125570208372</v>
      </c>
      <c r="N501" s="9">
        <f>M501/MAX(M$2:M500)-1</f>
        <v>-0.26996393453759182</v>
      </c>
      <c r="O501" s="10">
        <v>2.4923662168757601</v>
      </c>
      <c r="P501" s="9">
        <f t="shared" si="95"/>
        <v>161.89803881416182</v>
      </c>
      <c r="Q501" s="9">
        <f>P501/MAX(P$2:P500)-1</f>
        <v>-0.2712170599884024</v>
      </c>
      <c r="R501" s="10">
        <v>2.4988637299352598</v>
      </c>
      <c r="S501" s="9">
        <f t="shared" si="96"/>
        <v>156.1396353473653</v>
      </c>
      <c r="T501" s="9">
        <f>S501/MAX(S$2:S500)-1</f>
        <v>-0.26920948356240515</v>
      </c>
      <c r="U501" s="10">
        <v>2.49500548227727</v>
      </c>
      <c r="V501" s="9">
        <f t="shared" si="97"/>
        <v>154.23935486976177</v>
      </c>
      <c r="W501" s="9">
        <f>V501/MAX(V$2:V500)-1</f>
        <v>-0.25836051295568574</v>
      </c>
      <c r="X501" s="10">
        <v>2.4972109909764999</v>
      </c>
      <c r="Y501" s="9">
        <f t="shared" si="98"/>
        <v>153.89893555983548</v>
      </c>
      <c r="Z501" s="9">
        <f>Y501/MAX(Y$2:Y500)-1</f>
        <v>-0.24647278385379601</v>
      </c>
      <c r="AA501" s="10">
        <v>2.5000614564212902</v>
      </c>
      <c r="AB501" s="9">
        <f t="shared" si="99"/>
        <v>154.58139523330877</v>
      </c>
      <c r="AC501" s="9">
        <f>AB501/MAX(AB$2:AB500)-1</f>
        <v>-0.23418434109328978</v>
      </c>
      <c r="AD501" s="10">
        <v>2.4978203052675498</v>
      </c>
      <c r="AE501" s="9">
        <f t="shared" si="100"/>
        <v>156.14884505725553</v>
      </c>
      <c r="AF501" s="9">
        <f>AE501/MAX(AE$2:AE500)-1</f>
        <v>-0.22209123089002036</v>
      </c>
      <c r="AG501" s="9">
        <v>3.8130000205671299</v>
      </c>
      <c r="AH501" s="9">
        <f t="shared" si="101"/>
        <v>247.31426638321335</v>
      </c>
      <c r="AI501" s="9">
        <f>AH501/MAX(AH$2:AH500)-1</f>
        <v>-0.15826425886659523</v>
      </c>
      <c r="AX501" s="25">
        <v>198803</v>
      </c>
      <c r="AY501" s="25">
        <v>0</v>
      </c>
    </row>
    <row r="502" spans="1:51" x14ac:dyDescent="0.25">
      <c r="A502" s="25">
        <v>198804</v>
      </c>
      <c r="B502" s="26">
        <v>32234</v>
      </c>
      <c r="C502" s="10">
        <v>2.6599972620702599</v>
      </c>
      <c r="D502" s="9">
        <f t="shared" si="91"/>
        <v>243.07589550481379</v>
      </c>
      <c r="E502" s="9">
        <f>D502/MAX(D$2:D501)-1</f>
        <v>-0.22602157611984086</v>
      </c>
      <c r="F502" s="10">
        <v>0.97261212261346397</v>
      </c>
      <c r="G502" s="9">
        <f t="shared" si="92"/>
        <v>246.07524054646535</v>
      </c>
      <c r="H502" s="9">
        <f>G502/MAX(G$2:G501)-1</f>
        <v>-0.28657050368746684</v>
      </c>
      <c r="I502" s="10">
        <v>0.55765442773493401</v>
      </c>
      <c r="J502" s="9">
        <f t="shared" si="93"/>
        <v>197.39049379215965</v>
      </c>
      <c r="K502" s="9">
        <f>J502/MAX(J$2:J501)-1</f>
        <v>-0.26252189747203047</v>
      </c>
      <c r="L502" s="10">
        <v>0.43078760496295498</v>
      </c>
      <c r="M502" s="9">
        <f t="shared" si="94"/>
        <v>173.48540362030568</v>
      </c>
      <c r="N502" s="9">
        <f>M502/MAX(M$2:M501)-1</f>
        <v>-0.26681902965582038</v>
      </c>
      <c r="O502" s="10">
        <v>0.391659074218137</v>
      </c>
      <c r="P502" s="9">
        <f t="shared" si="95"/>
        <v>162.53212717415869</v>
      </c>
      <c r="Q502" s="9">
        <f>P502/MAX(P$2:P501)-1</f>
        <v>-0.26836271547249335</v>
      </c>
      <c r="R502" s="10">
        <v>0.365154361248619</v>
      </c>
      <c r="S502" s="9">
        <f t="shared" si="96"/>
        <v>156.70978603547388</v>
      </c>
      <c r="T502" s="9">
        <f>S502/MAX(S$2:S501)-1</f>
        <v>-0.26654097012004196</v>
      </c>
      <c r="U502" s="10">
        <v>0.344361007995658</v>
      </c>
      <c r="V502" s="9">
        <f t="shared" si="97"/>
        <v>154.77049506691728</v>
      </c>
      <c r="W502" s="9">
        <f>V502/MAX(V$2:V501)-1</f>
        <v>-0.25580659574240616</v>
      </c>
      <c r="X502" s="10">
        <v>0.332897480840814</v>
      </c>
      <c r="Y502" s="9">
        <f t="shared" si="98"/>
        <v>154.41126123935501</v>
      </c>
      <c r="Z502" s="9">
        <f>Y502/MAX(Y$2:Y501)-1</f>
        <v>-0.24396431073379532</v>
      </c>
      <c r="AA502" s="10">
        <v>0.32458185715261401</v>
      </c>
      <c r="AB502" s="9">
        <f t="shared" si="99"/>
        <v>155.08313839676944</v>
      </c>
      <c r="AC502" s="9">
        <f>AB502/MAX(AB$2:AB501)-1</f>
        <v>-0.23169864240524496</v>
      </c>
      <c r="AD502" s="10">
        <v>0.31779709341658502</v>
      </c>
      <c r="AE502" s="9">
        <f t="shared" si="100"/>
        <v>156.64508154825106</v>
      </c>
      <c r="AF502" s="9">
        <f>AE502/MAX(AE$2:AE501)-1</f>
        <v>-0.21961905943235605</v>
      </c>
      <c r="AG502" s="9">
        <v>1.78099999257639</v>
      </c>
      <c r="AH502" s="9">
        <f t="shared" si="101"/>
        <v>251.71893344913875</v>
      </c>
      <c r="AI502" s="9">
        <f>AH502/MAX(AH$2:AH501)-1</f>
        <v>-0.14327294537949642</v>
      </c>
      <c r="AX502" s="25">
        <v>198804</v>
      </c>
      <c r="AY502" s="25">
        <v>0</v>
      </c>
    </row>
    <row r="503" spans="1:51" x14ac:dyDescent="0.25">
      <c r="A503" s="25">
        <v>198805</v>
      </c>
      <c r="B503" s="26">
        <v>32264</v>
      </c>
      <c r="C503" s="10">
        <v>-3.6899946046329402</v>
      </c>
      <c r="D503" s="9">
        <f t="shared" si="91"/>
        <v>234.10640807552295</v>
      </c>
      <c r="E503" s="9">
        <f>D503/MAX(D$2:D502)-1</f>
        <v>-0.25458133820204187</v>
      </c>
      <c r="F503" s="10">
        <v>-2.3762887190817699</v>
      </c>
      <c r="G503" s="9">
        <f t="shared" si="92"/>
        <v>240.22778236490637</v>
      </c>
      <c r="H503" s="9">
        <f>G503/MAX(G$2:G502)-1</f>
        <v>-0.30352364832694334</v>
      </c>
      <c r="I503" s="10">
        <v>-2.0646029904677099</v>
      </c>
      <c r="J503" s="9">
        <f t="shared" si="93"/>
        <v>193.31516375442774</v>
      </c>
      <c r="K503" s="9">
        <f>J503/MAX(J$2:J502)-1</f>
        <v>-0.27774789243086739</v>
      </c>
      <c r="L503" s="10">
        <v>-1.9558264897014701</v>
      </c>
      <c r="M503" s="9">
        <f t="shared" si="94"/>
        <v>170.09233014053422</v>
      </c>
      <c r="N503" s="9">
        <f>M503/MAX(M$2:M502)-1</f>
        <v>-0.28115877729126215</v>
      </c>
      <c r="O503" s="10">
        <v>-1.90221154223373</v>
      </c>
      <c r="P503" s="9">
        <f t="shared" si="95"/>
        <v>159.44042229121382</v>
      </c>
      <c r="Q503" s="9">
        <f>P503/MAX(P$2:P502)-1</f>
        <v>-0.28228000434606104</v>
      </c>
      <c r="R503" s="10">
        <v>-1.8669758301235799</v>
      </c>
      <c r="S503" s="9">
        <f t="shared" si="96"/>
        <v>153.78405220675319</v>
      </c>
      <c r="T503" s="9">
        <f>S503/MAX(S$2:S502)-1</f>
        <v>-0.28023447293175974</v>
      </c>
      <c r="U503" s="10">
        <v>-1.84500403613605</v>
      </c>
      <c r="V503" s="9">
        <f t="shared" si="97"/>
        <v>151.91497318618491</v>
      </c>
      <c r="W503" s="9">
        <f>V503/MAX(V$2:V502)-1</f>
        <v>-0.269536994087617</v>
      </c>
      <c r="X503" s="10">
        <v>-1.82879301455052</v>
      </c>
      <c r="Y503" s="9">
        <f t="shared" si="98"/>
        <v>151.58739888013034</v>
      </c>
      <c r="Z503" s="9">
        <f>Y503/MAX(Y$2:Y502)-1</f>
        <v>-0.25779063860660456</v>
      </c>
      <c r="AA503" s="10">
        <v>-1.8168305144174901</v>
      </c>
      <c r="AB503" s="9">
        <f t="shared" si="99"/>
        <v>152.26554061566063</v>
      </c>
      <c r="AC503" s="9">
        <f>AB503/MAX(AB$2:AB502)-1</f>
        <v>-0.24565737591271031</v>
      </c>
      <c r="AD503" s="10">
        <v>-1.8078109103719999</v>
      </c>
      <c r="AE503" s="9">
        <f t="shared" si="100"/>
        <v>153.81323467346067</v>
      </c>
      <c r="AF503" s="9">
        <f>AE503/MAX(AE$2:AE502)-1</f>
        <v>-0.23372687121840152</v>
      </c>
      <c r="AG503" s="9">
        <v>-1.47899999627634</v>
      </c>
      <c r="AH503" s="9">
        <f t="shared" si="101"/>
        <v>247.99601043279912</v>
      </c>
      <c r="AI503" s="9">
        <f>AH503/MAX(AH$2:AH502)-1</f>
        <v>-0.1559439384854322</v>
      </c>
      <c r="AX503" s="25">
        <v>198805</v>
      </c>
      <c r="AY503" s="25">
        <v>0</v>
      </c>
    </row>
    <row r="504" spans="1:51" x14ac:dyDescent="0.25">
      <c r="A504" s="25">
        <v>198806</v>
      </c>
      <c r="B504" s="26">
        <v>32295</v>
      </c>
      <c r="C504" s="10">
        <v>8.8899912350854695</v>
      </c>
      <c r="D504" s="9">
        <f t="shared" si="91"/>
        <v>254.91844723421036</v>
      </c>
      <c r="E504" s="9">
        <f>D504/MAX(D$2:D503)-1</f>
        <v>-0.18831368450351194</v>
      </c>
      <c r="F504" s="10">
        <v>5.9123165402353601</v>
      </c>
      <c r="G504" s="9">
        <f t="shared" si="92"/>
        <v>254.43080927590734</v>
      </c>
      <c r="H504" s="9">
        <f>G504/MAX(G$2:G503)-1</f>
        <v>-0.2623457617881495</v>
      </c>
      <c r="I504" s="10">
        <v>5.2453981602763697</v>
      </c>
      <c r="J504" s="9">
        <f t="shared" si="93"/>
        <v>203.45531379753774</v>
      </c>
      <c r="K504" s="9">
        <f>J504/MAX(J$2:J503)-1</f>
        <v>-0.23986289366787883</v>
      </c>
      <c r="L504" s="10">
        <v>4.9770861652189602</v>
      </c>
      <c r="M504" s="9">
        <f t="shared" si="94"/>
        <v>178.55797197205732</v>
      </c>
      <c r="N504" s="9">
        <f>M504/MAX(M$2:M503)-1</f>
        <v>-0.24538143024593473</v>
      </c>
      <c r="O504" s="10">
        <v>4.8417221055842496</v>
      </c>
      <c r="P504" s="9">
        <f t="shared" si="95"/>
        <v>167.1600844625244</v>
      </c>
      <c r="Q504" s="9">
        <f>P504/MAX(P$2:P503)-1</f>
        <v>-0.24752999666028597</v>
      </c>
      <c r="R504" s="10">
        <v>4.7503859443301204</v>
      </c>
      <c r="S504" s="9">
        <f t="shared" si="96"/>
        <v>161.08938820740408</v>
      </c>
      <c r="T504" s="9">
        <f>S504/MAX(S$2:S503)-1</f>
        <v>-0.2460428325017765</v>
      </c>
      <c r="U504" s="10">
        <v>4.7051706379790597</v>
      </c>
      <c r="V504" s="9">
        <f t="shared" si="97"/>
        <v>159.06283189923505</v>
      </c>
      <c r="W504" s="9">
        <f>V504/MAX(V$2:V503)-1</f>
        <v>-0.23516746321212834</v>
      </c>
      <c r="X504" s="10">
        <v>4.6626439405023703</v>
      </c>
      <c r="Y504" s="9">
        <f t="shared" si="98"/>
        <v>158.6553795485799</v>
      </c>
      <c r="Z504" s="9">
        <f>Y504/MAX(Y$2:Y503)-1</f>
        <v>-0.22318405879175407</v>
      </c>
      <c r="AA504" s="10">
        <v>4.6304275741824297</v>
      </c>
      <c r="AB504" s="9">
        <f t="shared" si="99"/>
        <v>159.31608619430614</v>
      </c>
      <c r="AC504" s="9">
        <f>AB504/MAX(AB$2:AB503)-1</f>
        <v>-0.21072808704316104</v>
      </c>
      <c r="AD504" s="10">
        <v>4.5618254911770402</v>
      </c>
      <c r="AE504" s="9">
        <f t="shared" si="100"/>
        <v>160.82992602159854</v>
      </c>
      <c r="AF504" s="9">
        <f>AE504/MAX(AE$2:AE503)-1</f>
        <v>-0.19877082829760284</v>
      </c>
      <c r="AG504" s="9">
        <v>4.9920000025098803</v>
      </c>
      <c r="AH504" s="9">
        <f t="shared" si="101"/>
        <v>260.37597127982883</v>
      </c>
      <c r="AI504" s="9">
        <f>AH504/MAX(AH$2:AH503)-1</f>
        <v>-0.11380865987344024</v>
      </c>
      <c r="AX504" s="25">
        <v>198806</v>
      </c>
      <c r="AY504" s="25">
        <v>0</v>
      </c>
    </row>
    <row r="505" spans="1:51" x14ac:dyDescent="0.25">
      <c r="A505" s="25">
        <v>198807</v>
      </c>
      <c r="B505" s="26">
        <v>32325</v>
      </c>
      <c r="C505" s="10">
        <v>2.0999955122406799</v>
      </c>
      <c r="D505" s="9">
        <f t="shared" si="91"/>
        <v>260.27172318600236</v>
      </c>
      <c r="E505" s="9">
        <f>D505/MAX(D$2:D504)-1</f>
        <v>-0.17126830830461415</v>
      </c>
      <c r="F505" s="10">
        <v>0.837442457294307</v>
      </c>
      <c r="G505" s="9">
        <f t="shared" si="92"/>
        <v>256.56152089722133</v>
      </c>
      <c r="H505" s="9">
        <f>G505/MAX(G$2:G504)-1</f>
        <v>-0.25616833200933242</v>
      </c>
      <c r="I505" s="10">
        <v>0.636560864865654</v>
      </c>
      <c r="J505" s="9">
        <f t="shared" si="93"/>
        <v>204.75043070266247</v>
      </c>
      <c r="K505" s="9">
        <f>J505/MAX(J$2:J504)-1</f>
        <v>-0.2350241583296464</v>
      </c>
      <c r="L505" s="10">
        <v>0.57739378431479904</v>
      </c>
      <c r="M505" s="9">
        <f t="shared" si="94"/>
        <v>179.58895460362254</v>
      </c>
      <c r="N505" s="9">
        <f>M505/MAX(M$2:M504)-1</f>
        <v>-0.24102430952888954</v>
      </c>
      <c r="O505" s="10">
        <v>0.55046443006114298</v>
      </c>
      <c r="P505" s="9">
        <f t="shared" si="95"/>
        <v>168.08024126875077</v>
      </c>
      <c r="Q505" s="9">
        <f>P505/MAX(P$2:P504)-1</f>
        <v>-0.24338791694502093</v>
      </c>
      <c r="R505" s="10">
        <v>0.53560666557217795</v>
      </c>
      <c r="S505" s="9">
        <f t="shared" si="96"/>
        <v>161.95219370817239</v>
      </c>
      <c r="T505" s="9">
        <f>S505/MAX(S$2:S504)-1</f>
        <v>-0.24200458765709676</v>
      </c>
      <c r="U505" s="10">
        <v>0.52302998306708204</v>
      </c>
      <c r="V505" s="9">
        <f t="shared" si="97"/>
        <v>159.89477820198363</v>
      </c>
      <c r="W505" s="9">
        <f>V505/MAX(V$2:V504)-1</f>
        <v>-0.23116715972447521</v>
      </c>
      <c r="X505" s="10">
        <v>0.51616684620852304</v>
      </c>
      <c r="Y505" s="9">
        <f t="shared" si="98"/>
        <v>159.47430601753595</v>
      </c>
      <c r="Z505" s="9">
        <f>Y505/MAX(Y$2:Y504)-1</f>
        <v>-0.2191743924471744</v>
      </c>
      <c r="AA505" s="10">
        <v>0.51060465234402097</v>
      </c>
      <c r="AB505" s="9">
        <f t="shared" si="99"/>
        <v>160.12956154234669</v>
      </c>
      <c r="AC505" s="9">
        <f>AB505/MAX(AB$2:AB504)-1</f>
        <v>-0.20669802793595871</v>
      </c>
      <c r="AD505" s="10">
        <v>0.50610024115905194</v>
      </c>
      <c r="AE505" s="9">
        <f t="shared" si="100"/>
        <v>161.64388666504976</v>
      </c>
      <c r="AF505" s="9">
        <f>AE505/MAX(AE$2:AE504)-1</f>
        <v>-0.19471580552738033</v>
      </c>
      <c r="AG505" s="9">
        <v>0.244999998776364</v>
      </c>
      <c r="AH505" s="9">
        <f t="shared" si="101"/>
        <v>261.01389240627833</v>
      </c>
      <c r="AI505" s="9">
        <f>AH505/MAX(AH$2:AH504)-1</f>
        <v>-0.11163749110097398</v>
      </c>
      <c r="AX505" s="25">
        <v>198807</v>
      </c>
      <c r="AY505" s="25">
        <v>0</v>
      </c>
    </row>
    <row r="506" spans="1:51" x14ac:dyDescent="0.25">
      <c r="A506" s="25">
        <v>198808</v>
      </c>
      <c r="B506" s="26">
        <v>32356</v>
      </c>
      <c r="C506" s="10">
        <v>-3.8299955759928701</v>
      </c>
      <c r="D506" s="9">
        <f t="shared" si="91"/>
        <v>250.30332770241804</v>
      </c>
      <c r="E506" s="9">
        <f>D506/MAX(D$2:D505)-1</f>
        <v>-0.20300869543339839</v>
      </c>
      <c r="F506" s="10">
        <v>-2.43996873763043</v>
      </c>
      <c r="G506" s="9">
        <f t="shared" si="92"/>
        <v>250.30149999453997</v>
      </c>
      <c r="H506" s="9">
        <f>G506/MAX(G$2:G505)-1</f>
        <v>-0.27431759216889973</v>
      </c>
      <c r="I506" s="10">
        <v>-2.0892137531232202</v>
      </c>
      <c r="J506" s="9">
        <f t="shared" si="93"/>
        <v>200.47275654484341</v>
      </c>
      <c r="K506" s="9">
        <f>J506/MAX(J$2:J505)-1</f>
        <v>-0.2510061388218936</v>
      </c>
      <c r="L506" s="10">
        <v>-1.9742175987567601</v>
      </c>
      <c r="M506" s="9">
        <f t="shared" si="94"/>
        <v>176.04347785641454</v>
      </c>
      <c r="N506" s="9">
        <f>M506/MAX(M$2:M505)-1</f>
        <v>-0.25600814118045578</v>
      </c>
      <c r="O506" s="10">
        <v>-1.91782118342177</v>
      </c>
      <c r="P506" s="9">
        <f t="shared" si="95"/>
        <v>164.85676279655223</v>
      </c>
      <c r="Q506" s="9">
        <f>P506/MAX(P$2:P505)-1</f>
        <v>-0.25789838375017804</v>
      </c>
      <c r="R506" s="10">
        <v>-1.8839802352791399</v>
      </c>
      <c r="S506" s="9">
        <f t="shared" si="96"/>
        <v>158.90104638810945</v>
      </c>
      <c r="T506" s="9">
        <f>S506/MAX(S$2:S505)-1</f>
        <v>-0.2562850714099596</v>
      </c>
      <c r="U506" s="10">
        <v>-1.86059003352958</v>
      </c>
      <c r="V506" s="9">
        <f t="shared" si="97"/>
        <v>156.91979189462327</v>
      </c>
      <c r="W506" s="9">
        <f>V506/MAX(V$2:V505)-1</f>
        <v>-0.24547198692514416</v>
      </c>
      <c r="X506" s="10">
        <v>-1.84480634463057</v>
      </c>
      <c r="Y506" s="9">
        <f t="shared" si="98"/>
        <v>156.53231390206889</v>
      </c>
      <c r="Z506" s="9">
        <f>Y506/MAX(Y$2:Y505)-1</f>
        <v>-0.23357911279580912</v>
      </c>
      <c r="AA506" s="10">
        <v>-1.8331555869454801</v>
      </c>
      <c r="AB506" s="9">
        <f t="shared" si="99"/>
        <v>157.19413753858186</v>
      </c>
      <c r="AC506" s="9">
        <f>AB506/MAX(AB$2:AB505)-1</f>
        <v>-0.22124048735819934</v>
      </c>
      <c r="AD506" s="10">
        <v>-1.8236014162563801</v>
      </c>
      <c r="AE506" s="9">
        <f t="shared" si="100"/>
        <v>158.69614645853406</v>
      </c>
      <c r="AF506" s="9">
        <f>AE506/MAX(AE$2:AE505)-1</f>
        <v>-0.20940097950267178</v>
      </c>
      <c r="AG506" s="9">
        <v>-2.2489999952609998</v>
      </c>
      <c r="AH506" s="9">
        <f t="shared" si="101"/>
        <v>255.14368997843056</v>
      </c>
      <c r="AI506" s="9">
        <f>AH506/MAX(AH$2:AH505)-1</f>
        <v>-0.13161676388401367</v>
      </c>
      <c r="AX506" s="25">
        <v>198808</v>
      </c>
      <c r="AY506" s="25">
        <v>0</v>
      </c>
    </row>
    <row r="507" spans="1:51" x14ac:dyDescent="0.25">
      <c r="A507" s="25">
        <v>198809</v>
      </c>
      <c r="B507" s="26">
        <v>32387</v>
      </c>
      <c r="C507" s="10">
        <v>3.9699960143565201</v>
      </c>
      <c r="D507" s="9">
        <f t="shared" si="91"/>
        <v>260.24035983600578</v>
      </c>
      <c r="E507" s="9">
        <f>D507/MAX(D$2:D506)-1</f>
        <v>-0.17136817240733626</v>
      </c>
      <c r="F507" s="10">
        <v>2.3418567849945</v>
      </c>
      <c r="G507" s="9">
        <f t="shared" si="92"/>
        <v>256.16320265510512</v>
      </c>
      <c r="H507" s="9">
        <f>G507/MAX(G$2:G506)-1</f>
        <v>-0.25732314946359558</v>
      </c>
      <c r="I507" s="10">
        <v>1.8734474205348699</v>
      </c>
      <c r="J507" s="9">
        <f t="shared" si="93"/>
        <v>204.22850823120794</v>
      </c>
      <c r="K507" s="9">
        <f>J507/MAX(J$2:J506)-1</f>
        <v>-0.2369741326496877</v>
      </c>
      <c r="L507" s="10">
        <v>1.6816899919801001</v>
      </c>
      <c r="M507" s="9">
        <f t="shared" si="94"/>
        <v>179.00398340505959</v>
      </c>
      <c r="N507" s="9">
        <f>M507/MAX(M$2:M506)-1</f>
        <v>-0.24349650454954075</v>
      </c>
      <c r="O507" s="10">
        <v>1.56428402892221</v>
      </c>
      <c r="P507" s="9">
        <f t="shared" si="95"/>
        <v>167.43559080757689</v>
      </c>
      <c r="Q507" s="9">
        <f>P507/MAX(P$2:P506)-1</f>
        <v>-0.2462898066888084</v>
      </c>
      <c r="R507" s="10">
        <v>1.4922479709685601</v>
      </c>
      <c r="S507" s="9">
        <f t="shared" si="96"/>
        <v>161.27224402868382</v>
      </c>
      <c r="T507" s="9">
        <f>S507/MAX(S$2:S506)-1</f>
        <v>-0.24518700047828457</v>
      </c>
      <c r="U507" s="10">
        <v>1.4515090288041299</v>
      </c>
      <c r="V507" s="9">
        <f t="shared" si="97"/>
        <v>159.19749684195438</v>
      </c>
      <c r="W507" s="9">
        <f>V507/MAX(V$2:V506)-1</f>
        <v>-0.23451994469050619</v>
      </c>
      <c r="X507" s="10">
        <v>1.41346159421185</v>
      </c>
      <c r="Y507" s="9">
        <f t="shared" si="98"/>
        <v>158.74483804160579</v>
      </c>
      <c r="Z507" s="9">
        <f>Y507/MAX(Y$2:Y506)-1</f>
        <v>-0.22274604790516006</v>
      </c>
      <c r="AA507" s="10">
        <v>1.3774691427216801</v>
      </c>
      <c r="AB507" s="9">
        <f t="shared" si="99"/>
        <v>159.35943827734329</v>
      </c>
      <c r="AC507" s="9">
        <f>AB507/MAX(AB$2:AB506)-1</f>
        <v>-0.21051331537554885</v>
      </c>
      <c r="AD507" s="10">
        <v>1.36813667097224</v>
      </c>
      <c r="AE507" s="9">
        <f t="shared" si="100"/>
        <v>160.86732663365308</v>
      </c>
      <c r="AF507" s="9">
        <f>AE507/MAX(AE$2:AE506)-1</f>
        <v>-0.19858450438290054</v>
      </c>
      <c r="AG507" s="9">
        <v>1.9919999954002501</v>
      </c>
      <c r="AH507" s="9">
        <f t="shared" si="101"/>
        <v>260.2261522710649</v>
      </c>
      <c r="AI507" s="9">
        <f>AH507/MAX(AH$2:AH506)-1</f>
        <v>-0.1143185698605268</v>
      </c>
      <c r="AX507" s="25">
        <v>198809</v>
      </c>
      <c r="AY507" s="25">
        <v>0</v>
      </c>
    </row>
    <row r="508" spans="1:51" x14ac:dyDescent="0.25">
      <c r="A508" s="25">
        <v>198810</v>
      </c>
      <c r="B508" s="26">
        <v>32417</v>
      </c>
      <c r="C508" s="10">
        <v>-0.63000286410353601</v>
      </c>
      <c r="D508" s="9">
        <f t="shared" si="91"/>
        <v>258.6008381154856</v>
      </c>
      <c r="E508" s="9">
        <f>D508/MAX(D$2:D507)-1</f>
        <v>-0.17658857665404348</v>
      </c>
      <c r="F508" s="10">
        <v>-1.67963636232068</v>
      </c>
      <c r="G508" s="9">
        <f t="shared" si="92"/>
        <v>251.86059235642477</v>
      </c>
      <c r="H508" s="9">
        <f>G508/MAX(G$2:G507)-1</f>
        <v>-0.26979741989974304</v>
      </c>
      <c r="I508" s="10">
        <v>-1.3295142015719399</v>
      </c>
      <c r="J508" s="9">
        <f t="shared" si="93"/>
        <v>201.51326121061552</v>
      </c>
      <c r="K508" s="9">
        <f>J508/MAX(J$2:J507)-1</f>
        <v>-0.24711866991777753</v>
      </c>
      <c r="L508" s="10">
        <v>-1.2238633979975599</v>
      </c>
      <c r="M508" s="9">
        <f t="shared" si="94"/>
        <v>176.81321917120744</v>
      </c>
      <c r="N508" s="9">
        <f>M508/MAX(M$2:M507)-1</f>
        <v>-0.25275507393493102</v>
      </c>
      <c r="O508" s="10">
        <v>-1.1846674125382599</v>
      </c>
      <c r="P508" s="9">
        <f t="shared" si="95"/>
        <v>165.4520359262886</v>
      </c>
      <c r="Q508" s="9">
        <f>P508/MAX(P$2:P507)-1</f>
        <v>-0.25521876573394531</v>
      </c>
      <c r="R508" s="10">
        <v>-1.1625589554111699</v>
      </c>
      <c r="S508" s="9">
        <f t="shared" si="96"/>
        <v>159.39735911313579</v>
      </c>
      <c r="T508" s="9">
        <f>S508/MAX(S$2:S507)-1</f>
        <v>-0.25396214660083194</v>
      </c>
      <c r="U508" s="10">
        <v>-1.1448819666477199</v>
      </c>
      <c r="V508" s="9">
        <f t="shared" si="97"/>
        <v>157.37487340925628</v>
      </c>
      <c r="W508" s="9">
        <f>V508/MAX(V$2:V507)-1</f>
        <v>-0.24328378780202953</v>
      </c>
      <c r="X508" s="10">
        <v>-1.1319230867518499</v>
      </c>
      <c r="Y508" s="9">
        <f t="shared" si="98"/>
        <v>156.94796857078603</v>
      </c>
      <c r="Z508" s="9">
        <f>Y508/MAX(Y$2:Y507)-1</f>
        <v>-0.23154396483161266</v>
      </c>
      <c r="AA508" s="10">
        <v>-1.1200252456403701</v>
      </c>
      <c r="AB508" s="9">
        <f t="shared" si="99"/>
        <v>157.57457233732637</v>
      </c>
      <c r="AC508" s="9">
        <f>AB508/MAX(AB$2:AB507)-1</f>
        <v>-0.2193557655543118</v>
      </c>
      <c r="AD508" s="10">
        <v>-1.1171926394824601</v>
      </c>
      <c r="AE508" s="9">
        <f t="shared" si="100"/>
        <v>159.07012870116969</v>
      </c>
      <c r="AF508" s="9">
        <f>AE508/MAX(AE$2:AE507)-1</f>
        <v>-0.20753785931160662</v>
      </c>
      <c r="AG508" s="9">
        <v>-1.2950000081959601</v>
      </c>
      <c r="AH508" s="9">
        <f t="shared" si="101"/>
        <v>256.8562235778266</v>
      </c>
      <c r="AI508" s="9">
        <f>AH508/MAX(AH$2:AH507)-1</f>
        <v>-0.12578814445342301</v>
      </c>
      <c r="AX508" s="25">
        <v>198810</v>
      </c>
      <c r="AY508" s="25">
        <v>0</v>
      </c>
    </row>
    <row r="509" spans="1:51" x14ac:dyDescent="0.25">
      <c r="A509" s="25">
        <v>198811</v>
      </c>
      <c r="B509" s="26">
        <v>32448</v>
      </c>
      <c r="C509" s="10">
        <v>-1.8100054233121701</v>
      </c>
      <c r="D509" s="9">
        <f t="shared" si="91"/>
        <v>253.92014892086459</v>
      </c>
      <c r="E509" s="9">
        <f>D509/MAX(D$2:D508)-1</f>
        <v>-0.19149236807277725</v>
      </c>
      <c r="F509" s="10">
        <v>-3.9130596279837699</v>
      </c>
      <c r="G509" s="9">
        <f t="shared" si="92"/>
        <v>242.00513719812474</v>
      </c>
      <c r="H509" s="9">
        <f>G509/MAX(G$2:G508)-1</f>
        <v>-0.29837068226414198</v>
      </c>
      <c r="I509" s="10">
        <v>-3.8312774942723502</v>
      </c>
      <c r="J509" s="9">
        <f t="shared" si="93"/>
        <v>193.79272898587897</v>
      </c>
      <c r="K509" s="9">
        <f>J509/MAX(J$2:J508)-1</f>
        <v>-0.27596364287579611</v>
      </c>
      <c r="L509" s="10">
        <v>-3.7896398556670099</v>
      </c>
      <c r="M509" s="9">
        <f t="shared" si="94"/>
        <v>170.11263494740751</v>
      </c>
      <c r="N509" s="9">
        <f>M509/MAX(M$2:M508)-1</f>
        <v>-0.28107296547254224</v>
      </c>
      <c r="O509" s="10">
        <v>-3.76734384098582</v>
      </c>
      <c r="P509" s="9">
        <f t="shared" si="95"/>
        <v>159.21888884103393</v>
      </c>
      <c r="Q509" s="9">
        <f>P509/MAX(P$2:P508)-1</f>
        <v>-0.28327723569188568</v>
      </c>
      <c r="R509" s="10">
        <v>-3.7524163475944801</v>
      </c>
      <c r="S509" s="9">
        <f t="shared" si="96"/>
        <v>153.4161065521406</v>
      </c>
      <c r="T509" s="9">
        <f>S509/MAX(S$2:S508)-1</f>
        <v>-0.28195659297102527</v>
      </c>
      <c r="U509" s="10">
        <v>-3.7432714677812098</v>
      </c>
      <c r="V509" s="9">
        <f t="shared" si="97"/>
        <v>151.4839046754708</v>
      </c>
      <c r="W509" s="9">
        <f>V509/MAX(V$2:V508)-1</f>
        <v>-0.27160972986531084</v>
      </c>
      <c r="X509" s="10">
        <v>-3.7357516242468098</v>
      </c>
      <c r="Y509" s="9">
        <f t="shared" si="98"/>
        <v>151.08478228568052</v>
      </c>
      <c r="Z509" s="9">
        <f>Y509/MAX(Y$2:Y508)-1</f>
        <v>-0.26025157364703833</v>
      </c>
      <c r="AA509" s="10">
        <v>-3.7308580451992901</v>
      </c>
      <c r="AB509" s="9">
        <f t="shared" si="99"/>
        <v>151.69568872809086</v>
      </c>
      <c r="AC509" s="9">
        <f>AB509/MAX(AB$2:AB508)-1</f>
        <v>-0.2484804937795132</v>
      </c>
      <c r="AD509" s="10">
        <v>-3.7275345061106102</v>
      </c>
      <c r="AE509" s="9">
        <f t="shared" si="100"/>
        <v>153.14073476491905</v>
      </c>
      <c r="AF509" s="9">
        <f>AE509/MAX(AE$2:AE508)-1</f>
        <v>-0.23707715905362925</v>
      </c>
      <c r="AG509" s="9">
        <v>-3.8980000101533601</v>
      </c>
      <c r="AH509" s="9">
        <f t="shared" si="101"/>
        <v>246.8439679566834</v>
      </c>
      <c r="AI509" s="9">
        <f>AH509/MAX(AH$2:AH508)-1</f>
        <v>-0.15986492267139041</v>
      </c>
      <c r="AX509" s="25">
        <v>198811</v>
      </c>
      <c r="AY509" s="25">
        <v>0</v>
      </c>
    </row>
    <row r="510" spans="1:51" x14ac:dyDescent="0.25">
      <c r="A510" s="25">
        <v>198812</v>
      </c>
      <c r="B510" s="26">
        <v>32478</v>
      </c>
      <c r="C510" s="10">
        <v>4.9599940609932904</v>
      </c>
      <c r="D510" s="9">
        <f t="shared" si="91"/>
        <v>266.5145732270048</v>
      </c>
      <c r="E510" s="9">
        <f>D510/MAX(D$2:D509)-1</f>
        <v>-0.15139043754650938</v>
      </c>
      <c r="F510" s="10">
        <v>2.6616463417416401</v>
      </c>
      <c r="G510" s="9">
        <f t="shared" si="92"/>
        <v>248.44645807918548</v>
      </c>
      <c r="H510" s="9">
        <f>G510/MAX(G$2:G509)-1</f>
        <v>-0.27969579119603871</v>
      </c>
      <c r="I510" s="10">
        <v>1.7572630431129199</v>
      </c>
      <c r="J510" s="9">
        <f t="shared" si="93"/>
        <v>197.1981769925878</v>
      </c>
      <c r="K510" s="9">
        <f>J510/MAX(J$2:J509)-1</f>
        <v>-0.26324041955335131</v>
      </c>
      <c r="L510" s="10">
        <v>1.45210709054798</v>
      </c>
      <c r="M510" s="9">
        <f t="shared" si="94"/>
        <v>172.58285258139679</v>
      </c>
      <c r="N510" s="9">
        <f>M510/MAX(M$2:M509)-1</f>
        <v>-0.27063337502830287</v>
      </c>
      <c r="O510" s="10">
        <v>1.3187677412880201</v>
      </c>
      <c r="P510" s="9">
        <f t="shared" si="95"/>
        <v>161.31861618510672</v>
      </c>
      <c r="Q510" s="9">
        <f>P510/MAX(P$2:P509)-1</f>
        <v>-0.27382532708172247</v>
      </c>
      <c r="R510" s="10">
        <v>1.23199135497983</v>
      </c>
      <c r="S510" s="9">
        <f t="shared" si="96"/>
        <v>155.3061797220096</v>
      </c>
      <c r="T510" s="9">
        <f>S510/MAX(S$2:S509)-1</f>
        <v>-0.27311036027142577</v>
      </c>
      <c r="U510" s="10">
        <v>1.1762402365734199</v>
      </c>
      <c r="V510" s="9">
        <f t="shared" si="97"/>
        <v>153.26571931419619</v>
      </c>
      <c r="W510" s="9">
        <f>V510/MAX(V$2:V509)-1</f>
        <v>-0.26304211042870096</v>
      </c>
      <c r="X510" s="10">
        <v>1.1345441132244201</v>
      </c>
      <c r="Y510" s="9">
        <f t="shared" si="98"/>
        <v>152.79890578908064</v>
      </c>
      <c r="Z510" s="9">
        <f>Y510/MAX(Y$2:Y509)-1</f>
        <v>-0.25185880142318051</v>
      </c>
      <c r="AA510" s="10">
        <v>1.10527962706701</v>
      </c>
      <c r="AB510" s="9">
        <f t="shared" si="99"/>
        <v>153.37235027074144</v>
      </c>
      <c r="AC510" s="9">
        <f>AB510/MAX(AB$2:AB509)-1</f>
        <v>-0.24017410178382359</v>
      </c>
      <c r="AD510" s="10">
        <v>1.08147279936213</v>
      </c>
      <c r="AE510" s="9">
        <f t="shared" si="100"/>
        <v>154.79691015614495</v>
      </c>
      <c r="AF510" s="9">
        <f>AE510/MAX(AE$2:AE509)-1</f>
        <v>-0.22882635604867352</v>
      </c>
      <c r="AG510" s="9">
        <v>2.46200000979093</v>
      </c>
      <c r="AH510" s="9">
        <f t="shared" si="101"/>
        <v>252.92126647194527</v>
      </c>
      <c r="AI510" s="9">
        <f>AH510/MAX(AH$2:AH509)-1</f>
        <v>-0.13918079698530295</v>
      </c>
      <c r="AX510" s="25">
        <v>198812</v>
      </c>
      <c r="AY510" s="25">
        <v>0</v>
      </c>
    </row>
    <row r="511" spans="1:51" x14ac:dyDescent="0.25">
      <c r="A511" s="25">
        <v>198901</v>
      </c>
      <c r="B511" s="26">
        <v>32509</v>
      </c>
      <c r="C511" s="10">
        <v>10.8299877729416</v>
      </c>
      <c r="D511" s="9">
        <f t="shared" si="91"/>
        <v>295.37806892059689</v>
      </c>
      <c r="E511" s="9">
        <f>D511/MAX(D$2:D510)-1</f>
        <v>-5.948612569278322E-2</v>
      </c>
      <c r="F511" s="10">
        <v>7.8258208751293603</v>
      </c>
      <c r="G511" s="9">
        <f t="shared" si="92"/>
        <v>267.88943285906589</v>
      </c>
      <c r="H511" s="9">
        <f>G511/MAX(G$2:G510)-1</f>
        <v>-0.22332607405902283</v>
      </c>
      <c r="I511" s="10">
        <v>7.04618174589306</v>
      </c>
      <c r="J511" s="9">
        <f t="shared" si="93"/>
        <v>211.09311894307342</v>
      </c>
      <c r="K511" s="9">
        <f>J511/MAX(J$2:J510)-1</f>
        <v>-0.21132700048480124</v>
      </c>
      <c r="L511" s="10">
        <v>6.7649325649750898</v>
      </c>
      <c r="M511" s="9">
        <f t="shared" si="94"/>
        <v>184.25796617723867</v>
      </c>
      <c r="N511" s="9">
        <f>M511/MAX(M$2:M510)-1</f>
        <v>-0.22129221469753269</v>
      </c>
      <c r="O511" s="10">
        <v>6.6637403655984597</v>
      </c>
      <c r="P511" s="9">
        <f t="shared" si="95"/>
        <v>172.06846992905855</v>
      </c>
      <c r="Q511" s="9">
        <f>P511/MAX(P$2:P510)-1</f>
        <v>-0.22543493227771449</v>
      </c>
      <c r="R511" s="10">
        <v>6.5918791769479501</v>
      </c>
      <c r="S511" s="9">
        <f t="shared" si="96"/>
        <v>165.5437754436181</v>
      </c>
      <c r="T511" s="9">
        <f>S511/MAX(S$2:S510)-1</f>
        <v>-0.22519467347076594</v>
      </c>
      <c r="U511" s="10">
        <v>6.55008353401925</v>
      </c>
      <c r="V511" s="9">
        <f t="shared" si="97"/>
        <v>163.30475195829152</v>
      </c>
      <c r="W511" s="9">
        <f>V511/MAX(V$2:V510)-1</f>
        <v>-0.2147707530512355</v>
      </c>
      <c r="X511" s="10">
        <v>6.5178685608552698</v>
      </c>
      <c r="Y511" s="9">
        <f t="shared" si="98"/>
        <v>162.75813763083801</v>
      </c>
      <c r="Z511" s="9">
        <f>Y511/MAX(Y$2:Y510)-1</f>
        <v>-0.20309594145033605</v>
      </c>
      <c r="AA511" s="10">
        <v>6.4937462296630999</v>
      </c>
      <c r="AB511" s="9">
        <f t="shared" si="99"/>
        <v>163.33196148379338</v>
      </c>
      <c r="AC511" s="9">
        <f>AB511/MAX(AB$2:AB510)-1</f>
        <v>-0.19083293616640684</v>
      </c>
      <c r="AD511" s="10">
        <v>6.4778273706248299</v>
      </c>
      <c r="AE511" s="9">
        <f t="shared" si="100"/>
        <v>164.82438677112123</v>
      </c>
      <c r="AF511" s="9">
        <f>AE511/MAX(AE$2:AE510)-1</f>
        <v>-0.17887105866574959</v>
      </c>
      <c r="AG511" s="9">
        <v>6.6499999986645904</v>
      </c>
      <c r="AH511" s="9">
        <f t="shared" si="101"/>
        <v>269.74053068895205</v>
      </c>
      <c r="AI511" s="9">
        <f>AH511/MAX(AH$2:AH510)-1</f>
        <v>-8.1936319996321227E-2</v>
      </c>
      <c r="AX511" s="25">
        <v>198901</v>
      </c>
      <c r="AY511" s="25">
        <v>0</v>
      </c>
    </row>
    <row r="512" spans="1:51" x14ac:dyDescent="0.25">
      <c r="A512" s="25">
        <v>198902</v>
      </c>
      <c r="B512" s="26">
        <v>32540</v>
      </c>
      <c r="C512" s="10">
        <v>1.13999638055883</v>
      </c>
      <c r="D512" s="9">
        <f t="shared" si="91"/>
        <v>298.74536821525629</v>
      </c>
      <c r="E512" s="9">
        <f>D512/MAX(D$2:D511)-1</f>
        <v>-4.8764301567027268E-2</v>
      </c>
      <c r="F512" s="10">
        <v>0.55294452507615199</v>
      </c>
      <c r="G512" s="9">
        <f t="shared" si="92"/>
        <v>269.37071281131762</v>
      </c>
      <c r="H512" s="9">
        <f>G512/MAX(G$2:G511)-1</f>
        <v>-0.21903149810783828</v>
      </c>
      <c r="I512" s="10">
        <v>0.80636456456708006</v>
      </c>
      <c r="J512" s="9">
        <f t="shared" si="93"/>
        <v>212.79529905246983</v>
      </c>
      <c r="K512" s="9">
        <f>J512/MAX(J$2:J511)-1</f>
        <v>-0.2049674208864023</v>
      </c>
      <c r="L512" s="10">
        <v>0.89262384509472303</v>
      </c>
      <c r="M512" s="9">
        <f t="shared" si="94"/>
        <v>185.90269671982327</v>
      </c>
      <c r="N512" s="9">
        <f>M512/MAX(M$2:M511)-1</f>
        <v>-0.21434128332231384</v>
      </c>
      <c r="O512" s="10">
        <v>0.92752172144741496</v>
      </c>
      <c r="P512" s="9">
        <f t="shared" si="95"/>
        <v>173.66444236341277</v>
      </c>
      <c r="Q512" s="9">
        <f>P512/MAX(P$2:P511)-1</f>
        <v>-0.21825067302784651</v>
      </c>
      <c r="R512" s="10">
        <v>0.94321071247352095</v>
      </c>
      <c r="S512" s="9">
        <f t="shared" si="96"/>
        <v>167.10520206743541</v>
      </c>
      <c r="T512" s="9">
        <f>S512/MAX(S$2:S511)-1</f>
        <v>-0.21788662663012681</v>
      </c>
      <c r="U512" s="10">
        <v>0.96285155405275702</v>
      </c>
      <c r="V512" s="9">
        <f t="shared" si="97"/>
        <v>164.87713430036393</v>
      </c>
      <c r="W512" s="9">
        <f>V512/MAX(V$2:V511)-1</f>
        <v>-0.2072101610441125</v>
      </c>
      <c r="X512" s="10">
        <v>0.97222554898046798</v>
      </c>
      <c r="Y512" s="9">
        <f t="shared" si="98"/>
        <v>164.34051382792981</v>
      </c>
      <c r="Z512" s="9">
        <f>Y512/MAX(Y$2:Y511)-1</f>
        <v>-0.19534823659225398</v>
      </c>
      <c r="AA512" s="10">
        <v>0.97765813002489799</v>
      </c>
      <c r="AB512" s="9">
        <f t="shared" si="99"/>
        <v>164.92878968416883</v>
      </c>
      <c r="AC512" s="9">
        <f>AB512/MAX(AB$2:AB511)-1</f>
        <v>-0.18292204858135386</v>
      </c>
      <c r="AD512" s="10">
        <v>0.98168515182239102</v>
      </c>
      <c r="AE512" s="9">
        <f t="shared" si="100"/>
        <v>166.44244330263564</v>
      </c>
      <c r="AF512" s="9">
        <f>AE512/MAX(AE$2:AE511)-1</f>
        <v>-0.17081015777135489</v>
      </c>
      <c r="AG512" s="9">
        <v>0.18599999324180599</v>
      </c>
      <c r="AH512" s="9">
        <f t="shared" si="101"/>
        <v>270.24224805780392</v>
      </c>
      <c r="AI512" s="9">
        <f>AH512/MAX(AH$2:AH511)-1</f>
        <v>-8.0228721613558873E-2</v>
      </c>
      <c r="AX512" s="25">
        <v>198902</v>
      </c>
      <c r="AY512" s="25">
        <v>0</v>
      </c>
    </row>
    <row r="513" spans="1:51" x14ac:dyDescent="0.25">
      <c r="A513" s="25">
        <v>198903</v>
      </c>
      <c r="B513" s="26">
        <v>32568</v>
      </c>
      <c r="C513" s="10">
        <v>4.0899943096998204</v>
      </c>
      <c r="D513" s="9">
        <f t="shared" si="91"/>
        <v>310.96403677575205</v>
      </c>
      <c r="E513" s="9">
        <f>D513/MAX(D$2:D512)-1</f>
        <v>-9.8588156292853668E-3</v>
      </c>
      <c r="F513" s="10">
        <v>2.42585791071475</v>
      </c>
      <c r="G513" s="9">
        <f t="shared" si="92"/>
        <v>275.90526355719965</v>
      </c>
      <c r="H513" s="9">
        <f>G513/MAX(G$2:G512)-1</f>
        <v>-0.200086311924497</v>
      </c>
      <c r="I513" s="10">
        <v>1.6531451554421499</v>
      </c>
      <c r="J513" s="9">
        <f t="shared" si="93"/>
        <v>216.31311422976435</v>
      </c>
      <c r="K513" s="9">
        <f>J513/MAX(J$2:J512)-1</f>
        <v>-0.19182437832059918</v>
      </c>
      <c r="L513" s="10">
        <v>1.41996061559137</v>
      </c>
      <c r="M513" s="9">
        <f t="shared" si="94"/>
        <v>188.54244179656703</v>
      </c>
      <c r="N513" s="9">
        <f>M513/MAX(M$2:M512)-1</f>
        <v>-0.20318523897253016</v>
      </c>
      <c r="O513" s="10">
        <v>1.32949180714274</v>
      </c>
      <c r="P513" s="9">
        <f t="shared" si="95"/>
        <v>175.97329689655447</v>
      </c>
      <c r="Q513" s="9">
        <f>P513/MAX(P$2:P512)-1</f>
        <v>-0.20785737977335816</v>
      </c>
      <c r="R513" s="10">
        <v>1.2684317993132099</v>
      </c>
      <c r="S513" s="9">
        <f t="shared" si="96"/>
        <v>169.22481758876538</v>
      </c>
      <c r="T513" s="9">
        <f>S513/MAX(S$2:S512)-1</f>
        <v>-0.20796605189562201</v>
      </c>
      <c r="U513" s="10">
        <v>1.22892456870266</v>
      </c>
      <c r="V513" s="9">
        <f t="shared" si="97"/>
        <v>166.90334991195397</v>
      </c>
      <c r="W513" s="9">
        <f>V513/MAX(V$2:V512)-1</f>
        <v>-0.19746737193500541</v>
      </c>
      <c r="X513" s="10">
        <v>1.2071177239664901</v>
      </c>
      <c r="Y513" s="9">
        <f t="shared" si="98"/>
        <v>166.32429729800435</v>
      </c>
      <c r="Z513" s="9">
        <f>Y513/MAX(Y$2:Y512)-1</f>
        <v>-0.18563514253995017</v>
      </c>
      <c r="AA513" s="10">
        <v>1.1911936198347299</v>
      </c>
      <c r="AB513" s="9">
        <f t="shared" si="99"/>
        <v>166.89341090415729</v>
      </c>
      <c r="AC513" s="9">
        <f>AB513/MAX(AB$2:AB512)-1</f>
        <v>-0.1731890681549787</v>
      </c>
      <c r="AD513" s="10">
        <v>1.17520063287667</v>
      </c>
      <c r="AE513" s="9">
        <f t="shared" si="100"/>
        <v>168.3984759497036</v>
      </c>
      <c r="AF513" s="9">
        <f>AE513/MAX(AE$2:AE512)-1</f>
        <v>-0.16106551349773479</v>
      </c>
      <c r="AG513" s="9">
        <v>2.3259999857062299</v>
      </c>
      <c r="AH513" s="9">
        <f t="shared" si="101"/>
        <v>276.52808270900067</v>
      </c>
      <c r="AI513" s="9">
        <f>AH513/MAX(AH$2:AH512)-1</f>
        <v>-5.8834841809760063E-2</v>
      </c>
      <c r="AX513" s="25">
        <v>198903</v>
      </c>
      <c r="AY513" s="25">
        <v>0</v>
      </c>
    </row>
    <row r="514" spans="1:51" x14ac:dyDescent="0.25">
      <c r="A514" s="25">
        <v>198904</v>
      </c>
      <c r="B514" s="26">
        <v>32599</v>
      </c>
      <c r="C514" s="10">
        <v>8.9599876305566397</v>
      </c>
      <c r="D514" s="9">
        <f t="shared" si="91"/>
        <v>338.82637600633899</v>
      </c>
      <c r="E514" s="9">
        <f>D514/MAX(D$2:D513)-1</f>
        <v>7.8857712015377501E-2</v>
      </c>
      <c r="F514" s="10">
        <v>5.5597501745388804</v>
      </c>
      <c r="G514" s="9">
        <f t="shared" si="92"/>
        <v>291.24490692938303</v>
      </c>
      <c r="H514" s="9">
        <f>G514/MAX(G$2:G513)-1</f>
        <v>-0.15561310925555871</v>
      </c>
      <c r="I514" s="10">
        <v>3.9842517267902799</v>
      </c>
      <c r="J514" s="9">
        <f t="shared" si="93"/>
        <v>224.93157321873758</v>
      </c>
      <c r="K514" s="9">
        <f>J514/MAX(J$2:J513)-1</f>
        <v>-0.15962462715833947</v>
      </c>
      <c r="L514" s="10">
        <v>3.45739939365754</v>
      </c>
      <c r="M514" s="9">
        <f t="shared" si="94"/>
        <v>195.06110703602866</v>
      </c>
      <c r="N514" s="9">
        <f>M514/MAX(M$2:M513)-1</f>
        <v>-0.1756361702561926</v>
      </c>
      <c r="O514" s="10">
        <v>3.2151308868338799</v>
      </c>
      <c r="P514" s="9">
        <f t="shared" si="95"/>
        <v>181.63106871765547</v>
      </c>
      <c r="Q514" s="9">
        <f>P514/MAX(P$2:P513)-1</f>
        <v>-0.18238895772267627</v>
      </c>
      <c r="R514" s="10">
        <v>3.0631097190855399</v>
      </c>
      <c r="S514" s="9">
        <f t="shared" si="96"/>
        <v>174.40835942343162</v>
      </c>
      <c r="T514" s="9">
        <f>S514/MAX(S$2:S513)-1</f>
        <v>-0.18370518305277983</v>
      </c>
      <c r="U514" s="10">
        <v>2.96247541100391</v>
      </c>
      <c r="V514" s="9">
        <f t="shared" si="97"/>
        <v>171.84782061323745</v>
      </c>
      <c r="W514" s="9">
        <f>V514/MAX(V$2:V513)-1</f>
        <v>-0.17369254016329638</v>
      </c>
      <c r="X514" s="10">
        <v>2.8965899025344699</v>
      </c>
      <c r="Y514" s="9">
        <f t="shared" si="98"/>
        <v>171.14203009899975</v>
      </c>
      <c r="Z514" s="9">
        <f>Y514/MAX(Y$2:Y513)-1</f>
        <v>-0.16204633230897314</v>
      </c>
      <c r="AA514" s="10">
        <v>2.8365153484622101</v>
      </c>
      <c r="AB514" s="9">
        <f t="shared" si="99"/>
        <v>171.62736812002581</v>
      </c>
      <c r="AC514" s="9">
        <f>AB514/MAX(AB$2:AB513)-1</f>
        <v>-0.14973644917043127</v>
      </c>
      <c r="AD514" s="10">
        <v>2.8034564055432001</v>
      </c>
      <c r="AE514" s="9">
        <f t="shared" si="100"/>
        <v>173.1194538105527</v>
      </c>
      <c r="AF514" s="9">
        <f>AE514/MAX(AE$2:AE513)-1</f>
        <v>-0.13754635089757605</v>
      </c>
      <c r="AG514" s="9">
        <v>3.8810000092413599</v>
      </c>
      <c r="AH514" s="9">
        <f t="shared" si="101"/>
        <v>287.26013762449196</v>
      </c>
      <c r="AI514" s="9">
        <f>AH514/MAX(AH$2:AH513)-1</f>
        <v>-2.2308221933420413E-2</v>
      </c>
      <c r="AX514" s="25">
        <v>198904</v>
      </c>
      <c r="AY514" s="25">
        <v>0</v>
      </c>
    </row>
    <row r="515" spans="1:51" x14ac:dyDescent="0.25">
      <c r="A515" s="25">
        <v>198905</v>
      </c>
      <c r="B515" s="26">
        <v>32629</v>
      </c>
      <c r="C515" s="10">
        <v>6.62999323475489</v>
      </c>
      <c r="D515" s="9">
        <f t="shared" si="91"/>
        <v>361.29054181312443</v>
      </c>
      <c r="E515" s="9">
        <f>D515/MAX(D$2:D514)-1</f>
        <v>6.6299932347548829E-2</v>
      </c>
      <c r="F515" s="10">
        <v>4.6648464906420104</v>
      </c>
      <c r="G515" s="9">
        <f t="shared" si="92"/>
        <v>304.83103474945193</v>
      </c>
      <c r="H515" s="9">
        <f>G515/MAX(G$2:G514)-1</f>
        <v>-0.11622375701522547</v>
      </c>
      <c r="I515" s="10">
        <v>3.5122923322254</v>
      </c>
      <c r="J515" s="9">
        <f t="shared" si="93"/>
        <v>232.83182761765329</v>
      </c>
      <c r="K515" s="9">
        <f>J515/MAX(J$2:J514)-1</f>
        <v>-0.13010818737611107</v>
      </c>
      <c r="L515" s="10">
        <v>3.1230271126337099</v>
      </c>
      <c r="M515" s="9">
        <f t="shared" si="94"/>
        <v>201.15291829496729</v>
      </c>
      <c r="N515" s="9">
        <f>M515/MAX(M$2:M514)-1</f>
        <v>-0.14989106434654798</v>
      </c>
      <c r="O515" s="10">
        <v>2.9326456007395101</v>
      </c>
      <c r="P515" s="9">
        <f t="shared" si="95"/>
        <v>186.95766426397995</v>
      </c>
      <c r="Q515" s="9">
        <f>P515/MAX(P$2:P514)-1</f>
        <v>-0.15841132346016984</v>
      </c>
      <c r="R515" s="10">
        <v>2.8165525500243098</v>
      </c>
      <c r="S515" s="9">
        <f t="shared" si="96"/>
        <v>179.32066251822783</v>
      </c>
      <c r="T515" s="9">
        <f>S515/MAX(S$2:S514)-1</f>
        <v>-0.16071381057033673</v>
      </c>
      <c r="U515" s="10">
        <v>2.7369487676364801</v>
      </c>
      <c r="V515" s="9">
        <f t="shared" si="97"/>
        <v>176.55120742172161</v>
      </c>
      <c r="W515" s="9">
        <f>V515/MAX(V$2:V514)-1</f>
        <v>-0.15107692832440733</v>
      </c>
      <c r="X515" s="10">
        <v>2.6798070957825901</v>
      </c>
      <c r="Y515" s="9">
        <f t="shared" si="98"/>
        <v>175.72830636545913</v>
      </c>
      <c r="Z515" s="9">
        <f>Y515/MAX(Y$2:Y514)-1</f>
        <v>-0.13959079046281853</v>
      </c>
      <c r="AA515" s="10">
        <v>2.6416739755408098</v>
      </c>
      <c r="AB515" s="9">
        <f t="shared" si="99"/>
        <v>176.16120363855813</v>
      </c>
      <c r="AC515" s="9">
        <f>AB515/MAX(AB$2:AB514)-1</f>
        <v>-0.12727525822465746</v>
      </c>
      <c r="AD515" s="10">
        <v>2.60694080966354</v>
      </c>
      <c r="AE515" s="9">
        <f t="shared" si="100"/>
        <v>177.63257550140665</v>
      </c>
      <c r="AF515" s="9">
        <f>AE515/MAX(AE$2:AE514)-1</f>
        <v>-0.11506269475469244</v>
      </c>
      <c r="AG515" s="9">
        <v>3.4310000050149601</v>
      </c>
      <c r="AH515" s="9">
        <f t="shared" si="101"/>
        <v>297.11603296079426</v>
      </c>
      <c r="AI515" s="9">
        <f>AH515/MAX(AH$2:AH514)-1</f>
        <v>1.1236383021074881E-2</v>
      </c>
      <c r="AX515" s="25">
        <v>198905</v>
      </c>
      <c r="AY515" s="25">
        <v>0</v>
      </c>
    </row>
    <row r="516" spans="1:51" x14ac:dyDescent="0.25">
      <c r="A516" s="25">
        <v>198906</v>
      </c>
      <c r="B516" s="26">
        <v>32660</v>
      </c>
      <c r="C516" s="10">
        <v>-0.13000335679469399</v>
      </c>
      <c r="D516" s="9">
        <f t="shared" ref="D516:D579" si="102">D515*(1+C516/100)</f>
        <v>360.82085198098565</v>
      </c>
      <c r="E516" s="9">
        <f>D516/MAX(D$2:D515)-1</f>
        <v>-1.3000335679469455E-3</v>
      </c>
      <c r="F516" s="10">
        <v>-1.12718253337928</v>
      </c>
      <c r="G516" s="9">
        <f t="shared" ref="G516:G579" si="103">G515*(1+F516/100)</f>
        <v>301.39503256943681</v>
      </c>
      <c r="H516" s="9">
        <f>G516/MAX(G$2:G515)-1</f>
        <v>-0.1261855284603054</v>
      </c>
      <c r="I516" s="10">
        <v>-0.64732941623705398</v>
      </c>
      <c r="J516" s="9">
        <f t="shared" ref="J516:J579" si="104">J515*(1+I516/100)</f>
        <v>231.32463870712186</v>
      </c>
      <c r="K516" s="9">
        <f>J516/MAX(J$2:J515)-1</f>
        <v>-0.13573925296866329</v>
      </c>
      <c r="L516" s="10">
        <v>-0.493440449323435</v>
      </c>
      <c r="M516" s="9">
        <f t="shared" ref="M516:M579" si="105">M515*(1+L516/100)</f>
        <v>200.1603484311054</v>
      </c>
      <c r="N516" s="9">
        <f>M516/MAX(M$2:M515)-1</f>
        <v>-0.15408584569837502</v>
      </c>
      <c r="O516" s="10">
        <v>-0.42688686228956602</v>
      </c>
      <c r="P516" s="9">
        <f t="shared" ref="P516:P579" si="106">P515*(1+O516/100)</f>
        <v>186.15956655719359</v>
      </c>
      <c r="Q516" s="9">
        <f>P516/MAX(P$2:P515)-1</f>
        <v>-0.16200395495483499</v>
      </c>
      <c r="R516" s="10">
        <v>-0.39344951593824501</v>
      </c>
      <c r="S516" s="9">
        <f t="shared" ref="S516:S579" si="107">S515*(1+R516/100)</f>
        <v>178.61512623957262</v>
      </c>
      <c r="T516" s="9">
        <f>S516/MAX(S$2:S515)-1</f>
        <v>-0.16401597801998424</v>
      </c>
      <c r="U516" s="10">
        <v>-0.36643389554168299</v>
      </c>
      <c r="V516" s="9">
        <f t="shared" ref="V516:V579" si="108">V515*(1+U516/100)</f>
        <v>175.90426395474032</v>
      </c>
      <c r="W516" s="9">
        <f>V516/MAX(V$2:V515)-1</f>
        <v>-0.15418767020610036</v>
      </c>
      <c r="X516" s="10">
        <v>-0.35568509031402601</v>
      </c>
      <c r="Y516" s="9">
        <f t="shared" ref="Y516:Y579" si="109">Y515*(1+X516/100)</f>
        <v>175.10326698025582</v>
      </c>
      <c r="Z516" s="9">
        <f>Y516/MAX(Y$2:Y515)-1</f>
        <v>-0.14265113773683114</v>
      </c>
      <c r="AA516" s="10">
        <v>-0.34179502303162801</v>
      </c>
      <c r="AB516" s="9">
        <f t="shared" ref="AB516:AB579" si="110">AB515*(1+AA516/100)</f>
        <v>175.55909341200893</v>
      </c>
      <c r="AC516" s="9">
        <f>AB516/MAX(AB$2:AB515)-1</f>
        <v>-0.13025818795681121</v>
      </c>
      <c r="AD516" s="10">
        <v>-0.338787493762714</v>
      </c>
      <c r="AE516" s="9">
        <f t="shared" ref="AE516:AE579" si="111">AE515*(1+AD516/100)</f>
        <v>177.03077855075927</v>
      </c>
      <c r="AF516" s="9">
        <f>AE516/MAX(AE$2:AE515)-1</f>
        <v>-0.11806075167250429</v>
      </c>
      <c r="AG516" s="9">
        <v>-1.4290000205062801</v>
      </c>
      <c r="AH516" s="9">
        <f t="shared" ref="AH516:AH579" si="112">AH515*(1+AG516/100)</f>
        <v>292.87024478885706</v>
      </c>
      <c r="AI516" s="9">
        <f>AH516/MAX(AH$2:AH515)-1</f>
        <v>-1.4290000205062769E-2</v>
      </c>
      <c r="AX516" s="25">
        <v>198906</v>
      </c>
      <c r="AY516" s="25">
        <v>0</v>
      </c>
    </row>
    <row r="517" spans="1:51" x14ac:dyDescent="0.25">
      <c r="A517" s="25">
        <v>198907</v>
      </c>
      <c r="B517" s="26">
        <v>32690</v>
      </c>
      <c r="C517" s="10">
        <v>4.4199987321231502</v>
      </c>
      <c r="D517" s="9">
        <f t="shared" si="102"/>
        <v>376.76912906378118</v>
      </c>
      <c r="E517" s="9">
        <f>D517/MAX(D$2:D516)-1</f>
        <v>4.2842492286064182E-2</v>
      </c>
      <c r="F517" s="10">
        <v>3.85268029042581</v>
      </c>
      <c r="G517" s="9">
        <f t="shared" si="103"/>
        <v>313.00681958556191</v>
      </c>
      <c r="H517" s="9">
        <f>G517/MAX(G$2:G516)-1</f>
        <v>-9.2520250540407245E-2</v>
      </c>
      <c r="I517" s="10">
        <v>3.47855334741568</v>
      </c>
      <c r="J517" s="9">
        <f t="shared" si="104"/>
        <v>239.37138967026564</v>
      </c>
      <c r="K517" s="9">
        <f>J517/MAX(J$2:J516)-1</f>
        <v>-0.10567548182240505</v>
      </c>
      <c r="L517" s="10">
        <v>3.3549114277742702</v>
      </c>
      <c r="M517" s="9">
        <f t="shared" si="105"/>
        <v>206.87555083449334</v>
      </c>
      <c r="N517" s="9">
        <f>M517/MAX(M$2:M516)-1</f>
        <v>-0.1257061750665498</v>
      </c>
      <c r="O517" s="10">
        <v>3.2951976898889499</v>
      </c>
      <c r="P517" s="9">
        <f t="shared" si="106"/>
        <v>192.29389229389352</v>
      </c>
      <c r="Q517" s="9">
        <f>P517/MAX(P$2:P516)-1</f>
        <v>-0.13439032863714595</v>
      </c>
      <c r="R517" s="10">
        <v>3.26855057518067</v>
      </c>
      <c r="S517" s="9">
        <f t="shared" si="107"/>
        <v>184.45325197563585</v>
      </c>
      <c r="T517" s="9">
        <f>S517/MAX(S$2:S516)-1</f>
        <v>-0.13669141746113789</v>
      </c>
      <c r="U517" s="10">
        <v>3.24672796875601</v>
      </c>
      <c r="V517" s="9">
        <f t="shared" si="108"/>
        <v>181.61539689079325</v>
      </c>
      <c r="W517" s="9">
        <f>V517/MAX(V$2:V516)-1</f>
        <v>-0.12672644473149508</v>
      </c>
      <c r="X517" s="10">
        <v>3.2366536466853799</v>
      </c>
      <c r="Y517" s="9">
        <f t="shared" si="109"/>
        <v>180.7707532564375</v>
      </c>
      <c r="Z517" s="9">
        <f>Y517/MAX(Y$2:Y516)-1</f>
        <v>-0.11490172452157466</v>
      </c>
      <c r="AA517" s="10">
        <v>3.2234561418952699</v>
      </c>
      <c r="AB517" s="9">
        <f t="shared" si="110"/>
        <v>181.218163791254</v>
      </c>
      <c r="AC517" s="9">
        <f>AB517/MAX(AB$2:AB516)-1</f>
        <v>-0.10222244209787379</v>
      </c>
      <c r="AD517" s="10">
        <v>3.2190748397534801</v>
      </c>
      <c r="AE517" s="9">
        <f t="shared" si="111"/>
        <v>182.72953180170646</v>
      </c>
      <c r="AF517" s="9">
        <f>AE517/MAX(AE$2:AE516)-1</f>
        <v>-8.9670467227682904E-2</v>
      </c>
      <c r="AG517" s="9">
        <v>3.8760000078725501</v>
      </c>
      <c r="AH517" s="9">
        <f t="shared" si="112"/>
        <v>304.22189549992953</v>
      </c>
      <c r="AI517" s="9">
        <f>AH517/MAX(AH$2:AH516)-1</f>
        <v>2.3916119464589602E-2</v>
      </c>
      <c r="AX517" s="25">
        <v>198907</v>
      </c>
      <c r="AY517" s="25">
        <v>0</v>
      </c>
    </row>
    <row r="518" spans="1:51" x14ac:dyDescent="0.25">
      <c r="A518" s="25">
        <v>198908</v>
      </c>
      <c r="B518" s="26">
        <v>32721</v>
      </c>
      <c r="C518" s="10">
        <v>3.5599959312593801</v>
      </c>
      <c r="D518" s="9">
        <f t="shared" si="102"/>
        <v>390.18209472869319</v>
      </c>
      <c r="E518" s="9">
        <f>D518/MAX(D$2:D517)-1</f>
        <v>3.5599959312593743E-2</v>
      </c>
      <c r="F518" s="10">
        <v>2.8334610286472399</v>
      </c>
      <c r="G518" s="9">
        <f t="shared" si="103"/>
        <v>321.87574583552697</v>
      </c>
      <c r="H518" s="9">
        <f>G518/MAX(G$2:G517)-1</f>
        <v>-6.6807165496604148E-2</v>
      </c>
      <c r="I518" s="10">
        <v>2.5763813567491098</v>
      </c>
      <c r="J518" s="9">
        <f t="shared" si="104"/>
        <v>245.53850952712165</v>
      </c>
      <c r="K518" s="9">
        <f>J518/MAX(J$2:J517)-1</f>
        <v>-8.2634271667241133E-2</v>
      </c>
      <c r="L518" s="10">
        <v>2.4899824915720501</v>
      </c>
      <c r="M518" s="9">
        <f t="shared" si="105"/>
        <v>212.02671582961543</v>
      </c>
      <c r="N518" s="9">
        <f>M518/MAX(M$2:M517)-1</f>
        <v>-0.10393641190081149</v>
      </c>
      <c r="O518" s="10">
        <v>2.4507318100002999</v>
      </c>
      <c r="P518" s="9">
        <f t="shared" si="106"/>
        <v>197.00649988102771</v>
      </c>
      <c r="Q518" s="9">
        <f>P518/MAX(P$2:P517)-1</f>
        <v>-0.11317655707061736</v>
      </c>
      <c r="R518" s="10">
        <v>2.43397479461794</v>
      </c>
      <c r="S518" s="9">
        <f t="shared" si="107"/>
        <v>188.94279763657593</v>
      </c>
      <c r="T518" s="9">
        <f>S518/MAX(S$2:S517)-1</f>
        <v>-0.1156787041623687</v>
      </c>
      <c r="U518" s="10">
        <v>2.4212463901934198</v>
      </c>
      <c r="V518" s="9">
        <f t="shared" si="108"/>
        <v>186.01275313204701</v>
      </c>
      <c r="W518" s="9">
        <f>V518/MAX(V$2:V517)-1</f>
        <v>-0.10558234029804281</v>
      </c>
      <c r="X518" s="10">
        <v>2.4141763172684598</v>
      </c>
      <c r="Y518" s="9">
        <f t="shared" si="109"/>
        <v>185.13487797010222</v>
      </c>
      <c r="Z518" s="9">
        <f>Y518/MAX(Y$2:Y517)-1</f>
        <v>-9.3533891570423022E-2</v>
      </c>
      <c r="AA518" s="10">
        <v>2.4086533086165001</v>
      </c>
      <c r="AB518" s="9">
        <f t="shared" si="110"/>
        <v>185.58308108922611</v>
      </c>
      <c r="AC518" s="9">
        <f>AB518/MAX(AB$2:AB517)-1</f>
        <v>-8.0598093245447755E-2</v>
      </c>
      <c r="AD518" s="10">
        <v>2.40389111061174</v>
      </c>
      <c r="AE518" s="9">
        <f t="shared" si="111"/>
        <v>187.12215077315014</v>
      </c>
      <c r="AF518" s="9">
        <f>AE518/MAX(AE$2:AE517)-1</f>
        <v>-6.778713651209578E-2</v>
      </c>
      <c r="AG518" s="9">
        <v>1.9480000001770501</v>
      </c>
      <c r="AH518" s="9">
        <f t="shared" si="112"/>
        <v>310.14813802480677</v>
      </c>
      <c r="AI518" s="9">
        <f>AH518/MAX(AH$2:AH517)-1</f>
        <v>1.9480000001770525E-2</v>
      </c>
      <c r="AX518" s="25">
        <v>198908</v>
      </c>
      <c r="AY518" s="25">
        <v>0</v>
      </c>
    </row>
    <row r="519" spans="1:51" x14ac:dyDescent="0.25">
      <c r="A519" s="25">
        <v>198909</v>
      </c>
      <c r="B519" s="26">
        <v>32752</v>
      </c>
      <c r="C519" s="10">
        <v>1.0399992719939799</v>
      </c>
      <c r="D519" s="9">
        <f t="shared" si="102"/>
        <v>394.23998567332245</v>
      </c>
      <c r="E519" s="9">
        <f>D519/MAX(D$2:D518)-1</f>
        <v>1.0399992719939855E-2</v>
      </c>
      <c r="F519" s="10">
        <v>0.80098502374758096</v>
      </c>
      <c r="G519" s="9">
        <f t="shared" si="103"/>
        <v>324.45392235474543</v>
      </c>
      <c r="H519" s="9">
        <f>G519/MAX(G$2:G518)-1</f>
        <v>-5.9332430649546186E-2</v>
      </c>
      <c r="I519" s="10">
        <v>0.596668818273146</v>
      </c>
      <c r="J519" s="9">
        <f t="shared" si="104"/>
        <v>247.0035612503226</v>
      </c>
      <c r="K519" s="9">
        <f>J519/MAX(J$2:J518)-1</f>
        <v>-7.7160636416755302E-2</v>
      </c>
      <c r="L519" s="10">
        <v>0.52731076091910001</v>
      </c>
      <c r="M519" s="9">
        <f t="shared" si="105"/>
        <v>213.14475551820834</v>
      </c>
      <c r="N519" s="9">
        <f>M519/MAX(M$2:M518)-1</f>
        <v>-9.9211372176086665E-2</v>
      </c>
      <c r="O519" s="10">
        <v>0.49503279228354702</v>
      </c>
      <c r="P519" s="9">
        <f t="shared" si="106"/>
        <v>197.98174665836885</v>
      </c>
      <c r="Q519" s="9">
        <f>P519/MAX(P$2:P518)-1</f>
        <v>-0.10878649021845888</v>
      </c>
      <c r="R519" s="10">
        <v>0.493067259077408</v>
      </c>
      <c r="S519" s="9">
        <f t="shared" si="107"/>
        <v>189.87441271010678</v>
      </c>
      <c r="T519" s="9">
        <f>S519/MAX(S$2:S518)-1</f>
        <v>-0.11131840538754423</v>
      </c>
      <c r="U519" s="10">
        <v>0.480736439412003</v>
      </c>
      <c r="V519" s="9">
        <f t="shared" si="108"/>
        <v>186.90698421830623</v>
      </c>
      <c r="W519" s="9">
        <f>V519/MAX(V$2:V518)-1</f>
        <v>-0.10128254868731956</v>
      </c>
      <c r="X519" s="10">
        <v>0.47704972441199001</v>
      </c>
      <c r="Y519" s="9">
        <f t="shared" si="109"/>
        <v>186.01806339524904</v>
      </c>
      <c r="Z519" s="9">
        <f>Y519/MAX(Y$2:Y518)-1</f>
        <v>-8.9209597498271731E-2</v>
      </c>
      <c r="AA519" s="10">
        <v>0.47425323990147999</v>
      </c>
      <c r="AB519" s="9">
        <f t="shared" si="110"/>
        <v>186.46321486400078</v>
      </c>
      <c r="AC519" s="9">
        <f>AB519/MAX(AB$2:AB518)-1</f>
        <v>-7.6237799914948168E-2</v>
      </c>
      <c r="AD519" s="10">
        <v>0.46802389540467998</v>
      </c>
      <c r="AE519" s="9">
        <f t="shared" si="111"/>
        <v>187.99792715236364</v>
      </c>
      <c r="AF519" s="9">
        <f>AE519/MAX(AE$2:AE518)-1</f>
        <v>-6.3424157554936245E-2</v>
      </c>
      <c r="AG519" s="9">
        <v>0.47000001322253998</v>
      </c>
      <c r="AH519" s="9">
        <f t="shared" si="112"/>
        <v>311.60583431453284</v>
      </c>
      <c r="AI519" s="9">
        <f>AH519/MAX(AH$2:AH518)-1</f>
        <v>4.7000001322254903E-3</v>
      </c>
      <c r="AX519" s="25">
        <v>198909</v>
      </c>
      <c r="AY519" s="25">
        <v>0</v>
      </c>
    </row>
    <row r="520" spans="1:51" x14ac:dyDescent="0.25">
      <c r="A520" s="25">
        <v>198910</v>
      </c>
      <c r="B520" s="26">
        <v>32782</v>
      </c>
      <c r="C520" s="10">
        <v>-6.6699939788217497</v>
      </c>
      <c r="D520" s="9">
        <f t="shared" si="102"/>
        <v>367.94420236680412</v>
      </c>
      <c r="E520" s="9">
        <f>D520/MAX(D$2:D519)-1</f>
        <v>-6.6699939788217533E-2</v>
      </c>
      <c r="F520" s="10">
        <v>-5.8931225731480197</v>
      </c>
      <c r="G520" s="9">
        <f t="shared" si="103"/>
        <v>305.33345501699375</v>
      </c>
      <c r="H520" s="9">
        <f>G520/MAX(G$2:G519)-1</f>
        <v>-0.11476712351722074</v>
      </c>
      <c r="I520" s="10">
        <v>-5.5713132934782204</v>
      </c>
      <c r="J520" s="9">
        <f t="shared" si="104"/>
        <v>233.24221900701878</v>
      </c>
      <c r="K520" s="9">
        <f>J520/MAX(J$2:J519)-1</f>
        <v>-0.12857490855751841</v>
      </c>
      <c r="L520" s="10">
        <v>-5.4589173769211801</v>
      </c>
      <c r="M520" s="9">
        <f t="shared" si="105"/>
        <v>201.50935942122871</v>
      </c>
      <c r="N520" s="9">
        <f>M520/MAX(M$2:M519)-1</f>
        <v>-0.1483846791096961</v>
      </c>
      <c r="O520" s="10">
        <v>-5.3913950757418396</v>
      </c>
      <c r="P520" s="9">
        <f t="shared" si="106"/>
        <v>187.30776851816185</v>
      </c>
      <c r="Q520" s="9">
        <f>P520/MAX(P$2:P519)-1</f>
        <v>-0.15683533149916695</v>
      </c>
      <c r="R520" s="10">
        <v>-5.3522049088820802</v>
      </c>
      <c r="S520" s="9">
        <f t="shared" si="107"/>
        <v>179.71194507232542</v>
      </c>
      <c r="T520" s="9">
        <f>S520/MAX(S$2:S519)-1</f>
        <v>-0.15888246531872363</v>
      </c>
      <c r="U520" s="10">
        <v>-5.3259376804796101</v>
      </c>
      <c r="V520" s="9">
        <f t="shared" si="108"/>
        <v>176.9524347183754</v>
      </c>
      <c r="W520" s="9">
        <f>V520/MAX(V$2:V519)-1</f>
        <v>-0.14914768006782753</v>
      </c>
      <c r="X520" s="10">
        <v>-5.3054999406462402</v>
      </c>
      <c r="Y520" s="9">
        <f t="shared" si="109"/>
        <v>176.14887515222281</v>
      </c>
      <c r="Z520" s="9">
        <f>Y520/MAX(Y$2:Y519)-1</f>
        <v>-0.13753158176241265</v>
      </c>
      <c r="AA520" s="10">
        <v>-5.2924006333138696</v>
      </c>
      <c r="AB520" s="9">
        <f t="shared" si="110"/>
        <v>176.594834499641</v>
      </c>
      <c r="AC520" s="9">
        <f>AB520/MAX(AB$2:AB519)-1</f>
        <v>-0.12512699644256364</v>
      </c>
      <c r="AD520" s="10">
        <v>-5.2840702913166497</v>
      </c>
      <c r="AE520" s="9">
        <f t="shared" si="111"/>
        <v>178.06398453541448</v>
      </c>
      <c r="AF520" s="9">
        <f>AE520/MAX(AE$2:AE519)-1</f>
        <v>-0.11291348340122453</v>
      </c>
      <c r="AG520" s="9">
        <v>-5.0550000032351203</v>
      </c>
      <c r="AH520" s="9">
        <f t="shared" si="112"/>
        <v>295.85415937985238</v>
      </c>
      <c r="AI520" s="9">
        <f>AH520/MAX(AH$2:AH519)-1</f>
        <v>-5.0550000032351217E-2</v>
      </c>
      <c r="AX520" s="25">
        <v>198910</v>
      </c>
      <c r="AY520" s="25">
        <v>0</v>
      </c>
    </row>
    <row r="521" spans="1:51" x14ac:dyDescent="0.25">
      <c r="A521" s="25">
        <v>198911</v>
      </c>
      <c r="B521" s="26">
        <v>32813</v>
      </c>
      <c r="C521" s="10">
        <v>-0.11999870547449699</v>
      </c>
      <c r="D521" s="9">
        <f t="shared" si="102"/>
        <v>367.5026740870955</v>
      </c>
      <c r="E521" s="9">
        <f>D521/MAX(D$2:D520)-1</f>
        <v>-6.7819887778664323E-2</v>
      </c>
      <c r="F521" s="10">
        <v>-0.671489485541931</v>
      </c>
      <c r="G521" s="9">
        <f t="shared" si="103"/>
        <v>303.28317297071271</v>
      </c>
      <c r="H521" s="9">
        <f>G521/MAX(G$2:G520)-1</f>
        <v>-0.12071136920536307</v>
      </c>
      <c r="I521" s="10">
        <v>-0.92611722142616004</v>
      </c>
      <c r="J521" s="9">
        <f t="shared" si="104"/>
        <v>231.08212264915826</v>
      </c>
      <c r="K521" s="9">
        <f>J521/MAX(J$2:J520)-1</f>
        <v>-0.13664532640119587</v>
      </c>
      <c r="L521" s="10">
        <v>-0.96510271343724296</v>
      </c>
      <c r="M521" s="9">
        <f t="shared" si="105"/>
        <v>199.56458712562443</v>
      </c>
      <c r="N521" s="9">
        <f>M521/MAX(M$2:M520)-1</f>
        <v>-0.15660364167965568</v>
      </c>
      <c r="O521" s="10">
        <v>-0.99549421606930799</v>
      </c>
      <c r="P521" s="9">
        <f t="shared" si="106"/>
        <v>185.44313051631508</v>
      </c>
      <c r="Q521" s="9">
        <f>P521/MAX(P$2:P520)-1</f>
        <v>-0.16522898700603261</v>
      </c>
      <c r="R521" s="10">
        <v>-1.0025427354440899</v>
      </c>
      <c r="S521" s="9">
        <f t="shared" si="107"/>
        <v>177.91025602227754</v>
      </c>
      <c r="T521" s="9">
        <f>S521/MAX(S$2:S520)-1</f>
        <v>-0.16731502805921727</v>
      </c>
      <c r="U521" s="10">
        <v>-1.0093956274017299</v>
      </c>
      <c r="V521" s="9">
        <f t="shared" si="108"/>
        <v>175.16628457974721</v>
      </c>
      <c r="W521" s="9">
        <f>V521/MAX(V$2:V520)-1</f>
        <v>-0.15773614618086906</v>
      </c>
      <c r="X521" s="10">
        <v>-1.01842857654755</v>
      </c>
      <c r="Y521" s="9">
        <f t="shared" si="109"/>
        <v>174.35492467040552</v>
      </c>
      <c r="Z521" s="9">
        <f>Y521/MAX(Y$2:Y520)-1</f>
        <v>-0.14631520659744179</v>
      </c>
      <c r="AA521" s="10">
        <v>-1.0235414486084</v>
      </c>
      <c r="AB521" s="9">
        <f t="shared" si="110"/>
        <v>174.78731317243577</v>
      </c>
      <c r="AC521" s="9">
        <f>AB521/MAX(AB$2:AB520)-1</f>
        <v>-0.13408168425665923</v>
      </c>
      <c r="AD521" s="10">
        <v>-1.02265746200417</v>
      </c>
      <c r="AE521" s="9">
        <f t="shared" si="111"/>
        <v>176.2429999104211</v>
      </c>
      <c r="AF521" s="9">
        <f>AE521/MAX(AE$2:AE520)-1</f>
        <v>-0.12198533985765481</v>
      </c>
      <c r="AG521" s="9">
        <v>-0.42700000113139203</v>
      </c>
      <c r="AH521" s="9">
        <f t="shared" si="112"/>
        <v>294.59086211595314</v>
      </c>
      <c r="AI521" s="9">
        <f>AH521/MAX(AH$2:AH520)-1</f>
        <v>-5.4604151542955059E-2</v>
      </c>
      <c r="AX521" s="25">
        <v>198911</v>
      </c>
      <c r="AY521" s="25">
        <v>0</v>
      </c>
    </row>
    <row r="522" spans="1:51" x14ac:dyDescent="0.25">
      <c r="A522" s="25">
        <v>198912</v>
      </c>
      <c r="B522" s="26">
        <v>32843</v>
      </c>
      <c r="C522" s="10">
        <v>0.84000003361255404</v>
      </c>
      <c r="D522" s="9">
        <f t="shared" si="102"/>
        <v>370.58969667295412</v>
      </c>
      <c r="E522" s="9">
        <f>D522/MAX(D$2:D521)-1</f>
        <v>-5.9989574522675615E-2</v>
      </c>
      <c r="F522" s="10">
        <v>-1.71679333856695</v>
      </c>
      <c r="G522" s="9">
        <f t="shared" si="103"/>
        <v>298.07642766015704</v>
      </c>
      <c r="H522" s="9">
        <f>G522/MAX(G$2:G521)-1</f>
        <v>-0.13580693784562192</v>
      </c>
      <c r="I522" s="10">
        <v>-2.6997512966355202</v>
      </c>
      <c r="J522" s="9">
        <f t="shared" si="104"/>
        <v>224.84348004664471</v>
      </c>
      <c r="K522" s="9">
        <f>J522/MAX(J$2:J521)-1</f>
        <v>-0.15995375539624301</v>
      </c>
      <c r="L522" s="10">
        <v>-2.9375868555812201</v>
      </c>
      <c r="M522" s="9">
        <f t="shared" si="105"/>
        <v>193.70220404582716</v>
      </c>
      <c r="N522" s="9">
        <f>M522/MAX(M$2:M521)-1</f>
        <v>-0.18137914224212481</v>
      </c>
      <c r="O522" s="10">
        <v>-3.0482486860996598</v>
      </c>
      <c r="P522" s="9">
        <f t="shared" si="106"/>
        <v>179.79036272688941</v>
      </c>
      <c r="Q522" s="9">
        <f>P522/MAX(P$2:P521)-1</f>
        <v>-0.19067488344156214</v>
      </c>
      <c r="R522" s="10">
        <v>-3.1282548680078199</v>
      </c>
      <c r="S522" s="9">
        <f t="shared" si="107"/>
        <v>172.34476977757546</v>
      </c>
      <c r="T522" s="9">
        <f>S522/MAX(S$2:S521)-1</f>
        <v>-0.19336353622912428</v>
      </c>
      <c r="U522" s="10">
        <v>-3.1478388858823299</v>
      </c>
      <c r="V522" s="9">
        <f t="shared" si="108"/>
        <v>169.65233215879064</v>
      </c>
      <c r="W522" s="9">
        <f>V522/MAX(V$2:V521)-1</f>
        <v>-0.18424925529311864</v>
      </c>
      <c r="X522" s="10">
        <v>-3.1968801282424502</v>
      </c>
      <c r="Y522" s="9">
        <f t="shared" si="109"/>
        <v>168.78100673100522</v>
      </c>
      <c r="Z522" s="9">
        <f>Y522/MAX(Y$2:Y521)-1</f>
        <v>-0.17360648611555585</v>
      </c>
      <c r="AA522" s="10">
        <v>-3.2163994286986499</v>
      </c>
      <c r="AB522" s="9">
        <f t="shared" si="110"/>
        <v>169.16545503011983</v>
      </c>
      <c r="AC522" s="9">
        <f>AB522/MAX(AB$2:AB521)-1</f>
        <v>-0.16193307601722495</v>
      </c>
      <c r="AD522" s="10">
        <v>-3.2384241796137498</v>
      </c>
      <c r="AE522" s="9">
        <f t="shared" si="111"/>
        <v>170.53550398644538</v>
      </c>
      <c r="AF522" s="9">
        <f>AE522/MAX(AE$2:AE521)-1</f>
        <v>-0.15041917891225798</v>
      </c>
      <c r="AG522" s="9">
        <v>-3.0000160944720902E-3</v>
      </c>
      <c r="AH522" s="9">
        <f t="shared" si="112"/>
        <v>294.58202434267685</v>
      </c>
      <c r="AI522" s="9">
        <f>AH522/MAX(AH$2:AH521)-1</f>
        <v>-5.46325135705652E-2</v>
      </c>
      <c r="AX522" s="25">
        <v>198912</v>
      </c>
      <c r="AY522" s="25">
        <v>0</v>
      </c>
    </row>
    <row r="523" spans="1:51" x14ac:dyDescent="0.25">
      <c r="A523" s="25">
        <v>199001</v>
      </c>
      <c r="B523" s="26">
        <v>32874</v>
      </c>
      <c r="C523" s="10">
        <v>-10.3199877872571</v>
      </c>
      <c r="D523" s="9">
        <f t="shared" si="102"/>
        <v>332.34488523547213</v>
      </c>
      <c r="E523" s="9">
        <f>D523/MAX(D$2:D522)-1</f>
        <v>-0.15699853563087895</v>
      </c>
      <c r="F523" s="10">
        <v>-7.3952153628024702</v>
      </c>
      <c r="G523" s="9">
        <f t="shared" si="103"/>
        <v>276.03303388894028</v>
      </c>
      <c r="H523" s="9">
        <f>G523/MAX(G$2:G522)-1</f>
        <v>-0.19971587594233564</v>
      </c>
      <c r="I523" s="10">
        <v>-6.2503929984316002</v>
      </c>
      <c r="J523" s="9">
        <f t="shared" si="104"/>
        <v>210.78987891237929</v>
      </c>
      <c r="K523" s="9">
        <f>J523/MAX(J$2:J522)-1</f>
        <v>-0.21245994705254378</v>
      </c>
      <c r="L523" s="10">
        <v>-5.8547846493407096</v>
      </c>
      <c r="M523" s="9">
        <f t="shared" si="105"/>
        <v>182.36135713791745</v>
      </c>
      <c r="N523" s="9">
        <f>M523/MAX(M$2:M522)-1</f>
        <v>-0.22930763055843406</v>
      </c>
      <c r="O523" s="10">
        <v>-5.6627969051139404</v>
      </c>
      <c r="P523" s="9">
        <f t="shared" si="106"/>
        <v>169.60919963069799</v>
      </c>
      <c r="Q523" s="9">
        <f>P523/MAX(P$2:P522)-1</f>
        <v>-0.23650532109434319</v>
      </c>
      <c r="R523" s="10">
        <v>-5.5456572415394296</v>
      </c>
      <c r="S523" s="9">
        <f t="shared" si="107"/>
        <v>162.7871195719909</v>
      </c>
      <c r="T523" s="9">
        <f>S523/MAX(S$2:S522)-1</f>
        <v>-0.23809682969513146</v>
      </c>
      <c r="U523" s="10">
        <v>-5.4636389279542801</v>
      </c>
      <c r="V523" s="9">
        <f t="shared" si="108"/>
        <v>160.38314129678065</v>
      </c>
      <c r="W523" s="9">
        <f>V523/MAX(V$2:V522)-1</f>
        <v>-0.22881893053600089</v>
      </c>
      <c r="X523" s="10">
        <v>-5.38612800309678</v>
      </c>
      <c r="Y523" s="9">
        <f t="shared" si="109"/>
        <v>159.69024566355787</v>
      </c>
      <c r="Z523" s="9">
        <f>Y523/MAX(Y$2:Y522)-1</f>
        <v>-0.21811709858266148</v>
      </c>
      <c r="AA523" s="10">
        <v>-5.2965415943209502</v>
      </c>
      <c r="AB523" s="9">
        <f t="shared" si="110"/>
        <v>160.20553634122723</v>
      </c>
      <c r="AC523" s="9">
        <f>AB523/MAX(AB$2:AB522)-1</f>
        <v>-0.20632163923421876</v>
      </c>
      <c r="AD523" s="10">
        <v>-5.15960095514352</v>
      </c>
      <c r="AE523" s="9">
        <f t="shared" si="111"/>
        <v>161.73655249390194</v>
      </c>
      <c r="AF523" s="9">
        <f>AE523/MAX(AE$2:AE522)-1</f>
        <v>-0.1942541590718172</v>
      </c>
      <c r="AG523" s="9">
        <v>-5.4219999980575597</v>
      </c>
      <c r="AH523" s="9">
        <f t="shared" si="112"/>
        <v>278.60978698853899</v>
      </c>
      <c r="AI523" s="9">
        <f>AH523/MAX(AH$2:AH522)-1</f>
        <v>-0.10589033866640596</v>
      </c>
      <c r="AX523" s="25">
        <v>199001</v>
      </c>
      <c r="AY523" s="25">
        <v>0</v>
      </c>
    </row>
    <row r="524" spans="1:51" x14ac:dyDescent="0.25">
      <c r="A524" s="25">
        <v>199002</v>
      </c>
      <c r="B524" s="26">
        <v>32905</v>
      </c>
      <c r="C524" s="10">
        <v>0.84000222383134804</v>
      </c>
      <c r="D524" s="9">
        <f t="shared" si="102"/>
        <v>335.13658966223983</v>
      </c>
      <c r="E524" s="9">
        <f>D524/MAX(D$2:D523)-1</f>
        <v>-0.14991730458324748</v>
      </c>
      <c r="F524" s="10">
        <v>0.87178279206398601</v>
      </c>
      <c r="G524" s="9">
        <f t="shared" si="103"/>
        <v>278.43944237879623</v>
      </c>
      <c r="H524" s="9">
        <f>G524/MAX(G$2:G523)-1</f>
        <v>-0.19273913666118092</v>
      </c>
      <c r="I524" s="10">
        <v>0.916018678591355</v>
      </c>
      <c r="J524" s="9">
        <f t="shared" si="104"/>
        <v>212.72075357579678</v>
      </c>
      <c r="K524" s="9">
        <f>J524/MAX(J$2:J523)-1</f>
        <v>-0.20524593306615679</v>
      </c>
      <c r="L524" s="10">
        <v>0.93649314128550998</v>
      </c>
      <c r="M524" s="9">
        <f t="shared" si="105"/>
        <v>184.06915873986921</v>
      </c>
      <c r="N524" s="9">
        <f>M524/MAX(M$2:M523)-1</f>
        <v>-0.22209014937820304</v>
      </c>
      <c r="O524" s="10">
        <v>0.94292388397950599</v>
      </c>
      <c r="P524" s="9">
        <f t="shared" si="106"/>
        <v>171.20848528344231</v>
      </c>
      <c r="Q524" s="9">
        <f>P524/MAX(P$2:P523)-1</f>
        <v>-0.2293061474140291</v>
      </c>
      <c r="R524" s="10">
        <v>0.94742331319693995</v>
      </c>
      <c r="S524" s="9">
        <f t="shared" si="107"/>
        <v>164.32940269369774</v>
      </c>
      <c r="T524" s="9">
        <f>S524/MAX(S$2:S523)-1</f>
        <v>-0.23087838143567641</v>
      </c>
      <c r="U524" s="10">
        <v>0.98836210304208605</v>
      </c>
      <c r="V524" s="9">
        <f t="shared" si="108"/>
        <v>161.96830748502649</v>
      </c>
      <c r="W524" s="9">
        <f>V524/MAX(V$2:V523)-1</f>
        <v>-0.22119686909958391</v>
      </c>
      <c r="X524" s="10">
        <v>1.11164815691093</v>
      </c>
      <c r="Y524" s="9">
        <f t="shared" si="109"/>
        <v>161.46543933624338</v>
      </c>
      <c r="Z524" s="9">
        <f>Y524/MAX(Y$2:Y523)-1</f>
        <v>-0.20942531171985379</v>
      </c>
      <c r="AA524" s="10">
        <v>1.2269470365892801</v>
      </c>
      <c r="AB524" s="9">
        <f t="shared" si="110"/>
        <v>162.17117342181788</v>
      </c>
      <c r="AC524" s="9">
        <f>AB524/MAX(AB$2:AB523)-1</f>
        <v>-0.19658362610675262</v>
      </c>
      <c r="AD524" s="10">
        <v>1.31926745446397</v>
      </c>
      <c r="AE524" s="9">
        <f t="shared" si="111"/>
        <v>163.87029019292603</v>
      </c>
      <c r="AF524" s="9">
        <f>AE524/MAX(AE$2:AE523)-1</f>
        <v>-0.18362421642675464</v>
      </c>
      <c r="AG524" s="9">
        <v>1.9629999991784599</v>
      </c>
      <c r="AH524" s="9">
        <f t="shared" si="112"/>
        <v>284.07889710483511</v>
      </c>
      <c r="AI524" s="9">
        <f>AH524/MAX(AH$2:AH523)-1</f>
        <v>-8.8338966021772936E-2</v>
      </c>
      <c r="AX524" s="25">
        <v>199002</v>
      </c>
      <c r="AY524" s="25">
        <v>0</v>
      </c>
    </row>
    <row r="525" spans="1:51" x14ac:dyDescent="0.25">
      <c r="A525" s="25">
        <v>199003</v>
      </c>
      <c r="B525" s="26">
        <v>32933</v>
      </c>
      <c r="C525" s="10">
        <v>1.3400020554135701</v>
      </c>
      <c r="D525" s="9">
        <f t="shared" si="102"/>
        <v>339.62742685215682</v>
      </c>
      <c r="E525" s="9">
        <f>D525/MAX(D$2:D524)-1</f>
        <v>-0.13852617899194786</v>
      </c>
      <c r="F525" s="10">
        <v>0.67078748875527905</v>
      </c>
      <c r="G525" s="9">
        <f t="shared" si="103"/>
        <v>280.30717932203316</v>
      </c>
      <c r="H525" s="9">
        <f>G525/MAX(G$2:G524)-1</f>
        <v>-0.18732413178828622</v>
      </c>
      <c r="I525" s="10">
        <v>0.46759110387937902</v>
      </c>
      <c r="J525" s="9">
        <f t="shared" si="104"/>
        <v>213.71541689562235</v>
      </c>
      <c r="K525" s="9">
        <f>J525/MAX(J$2:J524)-1</f>
        <v>-0.20152973375145478</v>
      </c>
      <c r="L525" s="10">
        <v>0.42139948475021399</v>
      </c>
      <c r="M525" s="9">
        <f t="shared" si="105"/>
        <v>184.84482522638308</v>
      </c>
      <c r="N525" s="9">
        <f>M525/MAX(M$2:M524)-1</f>
        <v>-0.21881204127586162</v>
      </c>
      <c r="O525" s="10">
        <v>0.40151468006584301</v>
      </c>
      <c r="P525" s="9">
        <f t="shared" si="106"/>
        <v>171.89591248537369</v>
      </c>
      <c r="Q525" s="9">
        <f>P525/MAX(P$2:P524)-1</f>
        <v>-0.22621169845753153</v>
      </c>
      <c r="R525" s="10">
        <v>0.57181565411717294</v>
      </c>
      <c r="S525" s="9">
        <f t="shared" si="107"/>
        <v>165.26906394261755</v>
      </c>
      <c r="T525" s="9">
        <f>S525/MAX(S$2:S524)-1</f>
        <v>-0.22648042362152632</v>
      </c>
      <c r="U525" s="10">
        <v>0.71783240687262795</v>
      </c>
      <c r="V525" s="9">
        <f t="shared" si="108"/>
        <v>163.13096848501709</v>
      </c>
      <c r="W525" s="9">
        <f>V525/MAX(V$2:V524)-1</f>
        <v>-0.21560636784024223</v>
      </c>
      <c r="X525" s="10">
        <v>0.81633579135822298</v>
      </c>
      <c r="Y525" s="9">
        <f t="shared" si="109"/>
        <v>162.78353950821892</v>
      </c>
      <c r="Z525" s="9">
        <f>Y525/MAX(Y$2:Y524)-1</f>
        <v>-0.2029715675820043</v>
      </c>
      <c r="AA525" s="10">
        <v>0.93603167494631301</v>
      </c>
      <c r="AB525" s="9">
        <f t="shared" si="110"/>
        <v>163.68914697267823</v>
      </c>
      <c r="AC525" s="9">
        <f>AB525/MAX(AB$2:AB524)-1</f>
        <v>-0.18906339436540665</v>
      </c>
      <c r="AD525" s="10">
        <v>0.99558876632241999</v>
      </c>
      <c r="AE525" s="9">
        <f t="shared" si="111"/>
        <v>165.50176439342675</v>
      </c>
      <c r="AF525" s="9">
        <f>AE525/MAX(AE$2:AE524)-1</f>
        <v>-0.1754964708345228</v>
      </c>
      <c r="AG525" s="9">
        <v>2.8720000048391601</v>
      </c>
      <c r="AH525" s="9">
        <f t="shared" si="112"/>
        <v>292.23764304343302</v>
      </c>
      <c r="AI525" s="9">
        <f>AH525/MAX(AH$2:AH524)-1</f>
        <v>-6.2156061081801495E-2</v>
      </c>
      <c r="AX525" s="25">
        <v>199003</v>
      </c>
      <c r="AY525" s="25">
        <v>0</v>
      </c>
    </row>
    <row r="526" spans="1:51" x14ac:dyDescent="0.25">
      <c r="A526" s="25">
        <v>199004</v>
      </c>
      <c r="B526" s="26">
        <v>32964</v>
      </c>
      <c r="C526" s="10">
        <v>-2.7700002732303299</v>
      </c>
      <c r="D526" s="9">
        <f t="shared" si="102"/>
        <v>330.21974620038691</v>
      </c>
      <c r="E526" s="9">
        <f>D526/MAX(D$2:D525)-1</f>
        <v>-0.16238900618767871</v>
      </c>
      <c r="F526" s="10">
        <v>-3.0771270604375198</v>
      </c>
      <c r="G526" s="9">
        <f t="shared" si="103"/>
        <v>271.68177125476575</v>
      </c>
      <c r="H526" s="9">
        <f>G526/MAX(G$2:G525)-1</f>
        <v>-0.21233120084267443</v>
      </c>
      <c r="I526" s="10">
        <v>-3.2068310618823799</v>
      </c>
      <c r="J526" s="9">
        <f t="shared" si="104"/>
        <v>206.86192452258211</v>
      </c>
      <c r="K526" s="9">
        <f>J526/MAX(J$2:J525)-1</f>
        <v>-0.22713532626940802</v>
      </c>
      <c r="L526" s="10">
        <v>-3.2796010243654199</v>
      </c>
      <c r="M526" s="9">
        <f t="shared" si="105"/>
        <v>178.78265244477214</v>
      </c>
      <c r="N526" s="9">
        <f>M526/MAX(M$2:M525)-1</f>
        <v>-0.24443188957239781</v>
      </c>
      <c r="O526" s="10">
        <v>-3.35647271202552</v>
      </c>
      <c r="P526" s="9">
        <f t="shared" si="106"/>
        <v>166.12627308971486</v>
      </c>
      <c r="Q526" s="9">
        <f>P526/MAX(P$2:P525)-1</f>
        <v>-0.2521836916476502</v>
      </c>
      <c r="R526" s="10">
        <v>-3.4031640253089299</v>
      </c>
      <c r="S526" s="9">
        <f t="shared" si="107"/>
        <v>159.64468661355755</v>
      </c>
      <c r="T526" s="9">
        <f>S526/MAX(S$2:S525)-1</f>
        <v>-0.25280456357356063</v>
      </c>
      <c r="U526" s="10">
        <v>-3.4336198360633499</v>
      </c>
      <c r="V526" s="9">
        <f t="shared" si="108"/>
        <v>157.52967119235331</v>
      </c>
      <c r="W526" s="9">
        <f>V526/MAX(V$2:V525)-1</f>
        <v>-0.24253946318689734</v>
      </c>
      <c r="X526" s="10">
        <v>-3.4583596852380301</v>
      </c>
      <c r="Y526" s="9">
        <f t="shared" si="109"/>
        <v>157.15389920366314</v>
      </c>
      <c r="Z526" s="9">
        <f>Y526/MAX(Y$2:Y525)-1</f>
        <v>-0.23053567756863291</v>
      </c>
      <c r="AA526" s="10">
        <v>-3.4785198497665601</v>
      </c>
      <c r="AB526" s="9">
        <f t="shared" si="110"/>
        <v>157.99518750332007</v>
      </c>
      <c r="AC526" s="9">
        <f>AB526/MAX(AB$2:AB525)-1</f>
        <v>-0.21727198516142909</v>
      </c>
      <c r="AD526" s="10">
        <v>-3.4931620637759901</v>
      </c>
      <c r="AE526" s="9">
        <f t="shared" si="111"/>
        <v>159.72051954475566</v>
      </c>
      <c r="AF526" s="9">
        <f>AE526/MAX(AE$2:AE525)-1</f>
        <v>-0.20429771532982544</v>
      </c>
      <c r="AG526" s="9">
        <v>-2.7150000122090301</v>
      </c>
      <c r="AH526" s="9">
        <f t="shared" si="112"/>
        <v>284.30339099912442</v>
      </c>
      <c r="AI526" s="9">
        <f>AH526/MAX(AH$2:AH525)-1</f>
        <v>-8.7618524137932252E-2</v>
      </c>
      <c r="AX526" s="25">
        <v>199004</v>
      </c>
      <c r="AY526" s="25">
        <v>0</v>
      </c>
    </row>
    <row r="527" spans="1:51" x14ac:dyDescent="0.25">
      <c r="A527" s="25">
        <v>199005</v>
      </c>
      <c r="B527" s="26">
        <v>32994</v>
      </c>
      <c r="C527" s="10">
        <v>9.2299916318747801</v>
      </c>
      <c r="D527" s="9">
        <f t="shared" si="102"/>
        <v>360.69900114148078</v>
      </c>
      <c r="E527" s="9">
        <f>D527/MAX(D$2:D526)-1</f>
        <v>-8.5077581551138315E-2</v>
      </c>
      <c r="F527" s="10">
        <v>5.6138550479998397</v>
      </c>
      <c r="G527" s="9">
        <f t="shared" si="103"/>
        <v>286.93359208484679</v>
      </c>
      <c r="H527" s="9">
        <f>G527/MAX(G$2:G526)-1</f>
        <v>-0.16811261619966122</v>
      </c>
      <c r="I527" s="10">
        <v>4.0402455418165202</v>
      </c>
      <c r="J527" s="9">
        <f t="shared" si="104"/>
        <v>215.2196542058216</v>
      </c>
      <c r="K527" s="9">
        <f>J527/MAX(J$2:J526)-1</f>
        <v>-0.19590969574473294</v>
      </c>
      <c r="L527" s="10">
        <v>3.5601823977328499</v>
      </c>
      <c r="M527" s="9">
        <f t="shared" si="105"/>
        <v>185.14764096731082</v>
      </c>
      <c r="N527" s="9">
        <f>M527/MAX(M$2:M526)-1</f>
        <v>-0.21753228670207159</v>
      </c>
      <c r="O527" s="10">
        <v>3.37271847156592</v>
      </c>
      <c r="P527" s="9">
        <f t="shared" si="106"/>
        <v>171.72924458833572</v>
      </c>
      <c r="Q527" s="9">
        <f>P527/MAX(P$2:P526)-1</f>
        <v>-0.22696195288246812</v>
      </c>
      <c r="R527" s="10">
        <v>3.2699111075579599</v>
      </c>
      <c r="S527" s="9">
        <f t="shared" si="107"/>
        <v>164.86492595376038</v>
      </c>
      <c r="T527" s="9">
        <f>S527/MAX(S$2:S526)-1</f>
        <v>-0.22837193700268632</v>
      </c>
      <c r="U527" s="10">
        <v>3.1846149110536999</v>
      </c>
      <c r="V527" s="9">
        <f t="shared" si="108"/>
        <v>162.54638459047885</v>
      </c>
      <c r="W527" s="9">
        <f>V527/MAX(V$2:V526)-1</f>
        <v>-0.21841726198619993</v>
      </c>
      <c r="X527" s="10">
        <v>3.12853495664312</v>
      </c>
      <c r="Y527" s="9">
        <f t="shared" si="109"/>
        <v>162.07051387597744</v>
      </c>
      <c r="Z527" s="9">
        <f>Y527/MAX(Y$2:Y526)-1</f>
        <v>-0.20646271726247045</v>
      </c>
      <c r="AA527" s="10">
        <v>3.0974069051190698</v>
      </c>
      <c r="AB527" s="9">
        <f t="shared" si="110"/>
        <v>162.88894135080372</v>
      </c>
      <c r="AC527" s="9">
        <f>AB527/MAX(AB$2:AB526)-1</f>
        <v>-0.19302771358151782</v>
      </c>
      <c r="AD527" s="10">
        <v>3.0575050455239898</v>
      </c>
      <c r="AE527" s="9">
        <f t="shared" si="111"/>
        <v>164.60398248857371</v>
      </c>
      <c r="AF527" s="9">
        <f>AE527/MAX(AE$2:AE526)-1</f>
        <v>-0.1799690778286851</v>
      </c>
      <c r="AG527" s="9">
        <v>5.08600001748687</v>
      </c>
      <c r="AH527" s="9">
        <f t="shared" si="112"/>
        <v>298.76306151505565</v>
      </c>
      <c r="AI527" s="9">
        <f>AH527/MAX(AH$2:AH526)-1</f>
        <v>-4.1214802116040561E-2</v>
      </c>
      <c r="AX527" s="25">
        <v>199005</v>
      </c>
      <c r="AY527" s="25">
        <v>0</v>
      </c>
    </row>
    <row r="528" spans="1:51" x14ac:dyDescent="0.25">
      <c r="A528" s="25">
        <v>199006</v>
      </c>
      <c r="B528" s="26">
        <v>33025</v>
      </c>
      <c r="C528" s="10">
        <v>0.29000184674249602</v>
      </c>
      <c r="D528" s="9">
        <f t="shared" si="102"/>
        <v>361.74503490597283</v>
      </c>
      <c r="E528" s="9">
        <f>D528/MAX(D$2:D527)-1</f>
        <v>-8.2424289641375381E-2</v>
      </c>
      <c r="F528" s="10">
        <v>0.49208529368662401</v>
      </c>
      <c r="G528" s="9">
        <f t="shared" si="103"/>
        <v>288.34555009414311</v>
      </c>
      <c r="H528" s="9">
        <f>G528/MAX(G$2:G527)-1</f>
        <v>-0.16401902072394525</v>
      </c>
      <c r="I528" s="10">
        <v>5.9187319954725301E-2</v>
      </c>
      <c r="J528" s="9">
        <f t="shared" si="104"/>
        <v>215.34703695116187</v>
      </c>
      <c r="K528" s="9">
        <f>J528/MAX(J$2:J527)-1</f>
        <v>-0.19543377624362845</v>
      </c>
      <c r="L528" s="10">
        <v>-8.4495021897025097E-2</v>
      </c>
      <c r="M528" s="9">
        <f t="shared" si="105"/>
        <v>184.99120042753367</v>
      </c>
      <c r="N528" s="9">
        <f>M528/MAX(M$2:M527)-1</f>
        <v>-0.21819343296775984</v>
      </c>
      <c r="O528" s="10">
        <v>-0.15878763034726401</v>
      </c>
      <c r="P528" s="9">
        <f t="shared" si="106"/>
        <v>171.45655979024065</v>
      </c>
      <c r="Q528" s="9">
        <f>P528/MAX(P$2:P527)-1</f>
        <v>-0.22818944167916877</v>
      </c>
      <c r="R528" s="10">
        <v>-0.18992151088022799</v>
      </c>
      <c r="S528" s="9">
        <f t="shared" si="107"/>
        <v>164.55181199547741</v>
      </c>
      <c r="T528" s="9">
        <f>S528/MAX(S$2:S527)-1</f>
        <v>-0.2298374246783067</v>
      </c>
      <c r="U528" s="10">
        <v>-0.21582605119790599</v>
      </c>
      <c r="V528" s="9">
        <f t="shared" si="108"/>
        <v>162.19556714725226</v>
      </c>
      <c r="W528" s="9">
        <f>V528/MAX(V$2:V527)-1</f>
        <v>-0.22010412114649958</v>
      </c>
      <c r="X528" s="10">
        <v>-0.228252540055041</v>
      </c>
      <c r="Y528" s="9">
        <f t="shared" si="109"/>
        <v>161.70058381137525</v>
      </c>
      <c r="Z528" s="9">
        <f>Y528/MAX(Y$2:Y527)-1</f>
        <v>-0.20827398626660276</v>
      </c>
      <c r="AA528" s="10">
        <v>-0.23664042546775799</v>
      </c>
      <c r="AB528" s="9">
        <f t="shared" si="110"/>
        <v>162.50348026695124</v>
      </c>
      <c r="AC528" s="9">
        <f>AB528/MAX(AB$2:AB527)-1</f>
        <v>-0.19493733623350551</v>
      </c>
      <c r="AD528" s="10">
        <v>-0.23896184199454801</v>
      </c>
      <c r="AE528" s="9">
        <f t="shared" si="111"/>
        <v>164.21064178002263</v>
      </c>
      <c r="AF528" s="9">
        <f>AE528/MAX(AE$2:AE527)-1</f>
        <v>-0.18192863882523058</v>
      </c>
      <c r="AG528" s="9">
        <v>0.82999999730707097</v>
      </c>
      <c r="AH528" s="9">
        <f t="shared" si="112"/>
        <v>301.24279491758512</v>
      </c>
      <c r="AI528" s="9">
        <f>AH528/MAX(AH$2:AH527)-1</f>
        <v>-3.3256884999423142E-2</v>
      </c>
      <c r="AX528" s="25">
        <v>199006</v>
      </c>
      <c r="AY528" s="25">
        <v>0</v>
      </c>
    </row>
    <row r="529" spans="1:51" x14ac:dyDescent="0.25">
      <c r="A529" s="25">
        <v>199007</v>
      </c>
      <c r="B529" s="26">
        <v>33055</v>
      </c>
      <c r="C529" s="10">
        <v>-7.0399894071826097</v>
      </c>
      <c r="D529" s="9">
        <f t="shared" si="102"/>
        <v>336.27822276758332</v>
      </c>
      <c r="E529" s="9">
        <f>D529/MAX(D$2:D528)-1</f>
        <v>-0.1470215224535032</v>
      </c>
      <c r="F529" s="10">
        <v>-4.3333758267090303</v>
      </c>
      <c r="G529" s="9">
        <f t="shared" si="103"/>
        <v>275.85045372897235</v>
      </c>
      <c r="H529" s="9">
        <f>G529/MAX(G$2:G528)-1</f>
        <v>-0.20024521839577925</v>
      </c>
      <c r="I529" s="10">
        <v>-3.7775084876952199</v>
      </c>
      <c r="J529" s="9">
        <f t="shared" si="104"/>
        <v>207.21228435233155</v>
      </c>
      <c r="K529" s="9">
        <f>J529/MAX(J$2:J528)-1</f>
        <v>-0.22582633363515436</v>
      </c>
      <c r="L529" s="10">
        <v>-3.5939343484269002</v>
      </c>
      <c r="M529" s="9">
        <f t="shared" si="105"/>
        <v>178.3427381338013</v>
      </c>
      <c r="N529" s="9">
        <f>M529/MAX(M$2:M528)-1</f>
        <v>-0.24629104771858867</v>
      </c>
      <c r="O529" s="10">
        <v>-3.4976160599123101</v>
      </c>
      <c r="P529" s="9">
        <f t="shared" si="106"/>
        <v>165.45966761924404</v>
      </c>
      <c r="Q529" s="9">
        <f>P529/MAX(P$2:P528)-1</f>
        <v>-0.255184411719097</v>
      </c>
      <c r="R529" s="10">
        <v>-3.3434496581070299</v>
      </c>
      <c r="S529" s="9">
        <f t="shared" si="107"/>
        <v>159.0501049999057</v>
      </c>
      <c r="T529" s="9">
        <f>S529/MAX(S$2:S528)-1</f>
        <v>-0.25558742266976808</v>
      </c>
      <c r="U529" s="10">
        <v>-3.0046018282995499</v>
      </c>
      <c r="V529" s="9">
        <f t="shared" si="108"/>
        <v>157.3222361713251</v>
      </c>
      <c r="W529" s="9">
        <f>V529/MAX(V$2:V528)-1</f>
        <v>-0.24353688698136466</v>
      </c>
      <c r="X529" s="10">
        <v>-2.7798842999116999</v>
      </c>
      <c r="Y529" s="9">
        <f t="shared" si="109"/>
        <v>157.20549466913729</v>
      </c>
      <c r="Z529" s="9">
        <f>Y529/MAX(Y$2:Y528)-1</f>
        <v>-0.23028305342069411</v>
      </c>
      <c r="AA529" s="10">
        <v>-2.67439525000187</v>
      </c>
      <c r="AB529" s="9">
        <f t="shared" si="110"/>
        <v>158.15749490960417</v>
      </c>
      <c r="AC529" s="9">
        <f>AB529/MAX(AB$2:AB528)-1</f>
        <v>-0.21646789387281518</v>
      </c>
      <c r="AD529" s="10">
        <v>-2.5979008749285901</v>
      </c>
      <c r="AE529" s="9">
        <f t="shared" si="111"/>
        <v>159.94461208049356</v>
      </c>
      <c r="AF529" s="9">
        <f>AE529/MAX(AE$2:AE528)-1</f>
        <v>-0.20318132187473015</v>
      </c>
      <c r="AG529" s="9">
        <v>-2.76599999666802</v>
      </c>
      <c r="AH529" s="9">
        <f t="shared" si="112"/>
        <v>292.91041922020207</v>
      </c>
      <c r="AI529" s="9">
        <f>AH529/MAX(AH$2:AH528)-1</f>
        <v>-5.9996999528127426E-2</v>
      </c>
      <c r="AX529" s="25">
        <v>199007</v>
      </c>
      <c r="AY529" s="25">
        <v>1</v>
      </c>
    </row>
    <row r="530" spans="1:51" x14ac:dyDescent="0.25">
      <c r="A530" s="25">
        <v>199008</v>
      </c>
      <c r="B530" s="26">
        <v>33086</v>
      </c>
      <c r="C530" s="10">
        <v>-15.709989305328699</v>
      </c>
      <c r="D530" s="9">
        <f t="shared" si="102"/>
        <v>283.44894993464658</v>
      </c>
      <c r="E530" s="9">
        <f>D530/MAX(D$2:D529)-1</f>
        <v>-0.28102435005281334</v>
      </c>
      <c r="F530" s="10">
        <v>-12.545038520259</v>
      </c>
      <c r="G530" s="9">
        <f t="shared" si="103"/>
        <v>241.24490805036353</v>
      </c>
      <c r="H530" s="9">
        <f>G530/MAX(G$2:G529)-1</f>
        <v>-0.30057476381564197</v>
      </c>
      <c r="I530" s="10">
        <v>-11.723188828354999</v>
      </c>
      <c r="J530" s="9">
        <f t="shared" si="104"/>
        <v>182.92039698215982</v>
      </c>
      <c r="K530" s="9">
        <f>J530/MAX(J$2:J529)-1</f>
        <v>-0.31658417440250419</v>
      </c>
      <c r="L530" s="10">
        <v>-11.4471411074681</v>
      </c>
      <c r="M530" s="9">
        <f t="shared" si="105"/>
        <v>157.92759324470276</v>
      </c>
      <c r="N530" s="9">
        <f>M530/MAX(M$2:M529)-1</f>
        <v>-0.33256917502586114</v>
      </c>
      <c r="O530" s="10">
        <v>-11.305445874827001</v>
      </c>
      <c r="P530" s="9">
        <f t="shared" si="106"/>
        <v>146.75371445188176</v>
      </c>
      <c r="Q530" s="9">
        <f>P530/MAX(P$2:P529)-1</f>
        <v>-0.33938913491946876</v>
      </c>
      <c r="R530" s="10">
        <v>-11.1399816703724</v>
      </c>
      <c r="S530" s="9">
        <f t="shared" si="107"/>
        <v>141.33195245620814</v>
      </c>
      <c r="T530" s="9">
        <f>S530/MAX(S$2:S529)-1</f>
        <v>-0.33851484733630277</v>
      </c>
      <c r="U530" s="10">
        <v>-10.5218306324669</v>
      </c>
      <c r="V530" s="9">
        <f t="shared" si="108"/>
        <v>140.7690569341687</v>
      </c>
      <c r="W530" s="9">
        <f>V530/MAX(V$2:V529)-1</f>
        <v>-0.32313065453027212</v>
      </c>
      <c r="X530" s="10">
        <v>-10.090154358337299</v>
      </c>
      <c r="Y530" s="9">
        <f t="shared" si="109"/>
        <v>141.34321759723363</v>
      </c>
      <c r="Z530" s="9">
        <f>Y530/MAX(Y$2:Y529)-1</f>
        <v>-0.30794868145282661</v>
      </c>
      <c r="AA530" s="10">
        <v>-9.8234438419535799</v>
      </c>
      <c r="AB530" s="9">
        <f t="shared" si="110"/>
        <v>142.62098221531861</v>
      </c>
      <c r="AC530" s="9">
        <f>AB530/MAX(AB$2:AB529)-1</f>
        <v>-0.29343773030189535</v>
      </c>
      <c r="AD530" s="10">
        <v>-9.6884672907953195</v>
      </c>
      <c r="AE530" s="9">
        <f t="shared" si="111"/>
        <v>144.44843065568548</v>
      </c>
      <c r="AF530" s="9">
        <f>AE530/MAX(AE$2:AE529)-1</f>
        <v>-0.28038083887184451</v>
      </c>
      <c r="AG530" s="9">
        <v>-10.7559999934403</v>
      </c>
      <c r="AH530" s="9">
        <f t="shared" si="112"/>
        <v>261.40497454809116</v>
      </c>
      <c r="AI530" s="9">
        <f>AH530/MAX(AH$2:AH529)-1</f>
        <v>-0.16110372219722069</v>
      </c>
      <c r="AX530" s="25">
        <v>199008</v>
      </c>
      <c r="AY530" s="25">
        <v>1</v>
      </c>
    </row>
    <row r="531" spans="1:51" x14ac:dyDescent="0.25">
      <c r="A531" s="25">
        <v>199009</v>
      </c>
      <c r="B531" s="26">
        <v>33117</v>
      </c>
      <c r="C531" s="10">
        <v>-7.5199974174298099</v>
      </c>
      <c r="D531" s="9">
        <f t="shared" si="102"/>
        <v>262.13359621982926</v>
      </c>
      <c r="E531" s="9">
        <f>D531/MAX(D$2:D530)-1</f>
        <v>-0.33509130036079093</v>
      </c>
      <c r="F531" s="10">
        <v>-7.57313739969113</v>
      </c>
      <c r="G531" s="9">
        <f t="shared" si="103"/>
        <v>222.97509969395097</v>
      </c>
      <c r="H531" s="9">
        <f>G531/MAX(G$2:G530)-1</f>
        <v>-0.35354319795999767</v>
      </c>
      <c r="I531" s="10">
        <v>-7.4354434916324603</v>
      </c>
      <c r="J531" s="9">
        <f t="shared" si="104"/>
        <v>169.31945422988156</v>
      </c>
      <c r="K531" s="9">
        <f>J531/MAX(J$2:J530)-1</f>
        <v>-0.36739917192767946</v>
      </c>
      <c r="L531" s="10">
        <v>-6.8805109310302504</v>
      </c>
      <c r="M531" s="9">
        <f t="shared" si="105"/>
        <v>147.06136792838799</v>
      </c>
      <c r="N531" s="9">
        <f>M531/MAX(M$2:M530)-1</f>
        <v>-0.37849182589527219</v>
      </c>
      <c r="O531" s="10">
        <v>-6.6129120770187804</v>
      </c>
      <c r="P531" s="9">
        <f t="shared" si="106"/>
        <v>137.04902034541962</v>
      </c>
      <c r="Q531" s="9">
        <f>P531/MAX(P$2:P530)-1</f>
        <v>-0.3830747505984774</v>
      </c>
      <c r="R531" s="10">
        <v>-6.4135735945656602</v>
      </c>
      <c r="S531" s="9">
        <f t="shared" si="107"/>
        <v>132.26752367279269</v>
      </c>
      <c r="T531" s="9">
        <f>S531/MAX(S$2:S530)-1</f>
        <v>-0.38093968441951398</v>
      </c>
      <c r="U531" s="10">
        <v>-6.3008909550978096</v>
      </c>
      <c r="V531" s="9">
        <f t="shared" si="108"/>
        <v>131.89935215822717</v>
      </c>
      <c r="W531" s="9">
        <f>V531/MAX(V$2:V530)-1</f>
        <v>-0.365779453896804</v>
      </c>
      <c r="X531" s="10">
        <v>-6.2136766928881304</v>
      </c>
      <c r="Y531" s="9">
        <f t="shared" si="109"/>
        <v>132.56060702841617</v>
      </c>
      <c r="Z531" s="9">
        <f>Y531/MAX(Y$2:Y530)-1</f>
        <v>-0.35095051293621737</v>
      </c>
      <c r="AA531" s="10">
        <v>-6.1242269982616602</v>
      </c>
      <c r="AB531" s="9">
        <f t="shared" si="110"/>
        <v>133.88654951730211</v>
      </c>
      <c r="AC531" s="9">
        <f>AB531/MAX(AB$2:AB530)-1</f>
        <v>-0.33670920758227696</v>
      </c>
      <c r="AD531" s="10">
        <v>-6.0927698043396203</v>
      </c>
      <c r="AE531" s="9">
        <f t="shared" si="111"/>
        <v>135.64752028985342</v>
      </c>
      <c r="AF531" s="9">
        <f>AE531/MAX(AE$2:AE530)-1</f>
        <v>-0.32422557782730288</v>
      </c>
      <c r="AG531" s="9">
        <v>-7.0339999845450203</v>
      </c>
      <c r="AH531" s="9">
        <f t="shared" si="112"/>
        <v>243.01774867877853</v>
      </c>
      <c r="AI531" s="9">
        <f>AH531/MAX(AH$2:AH530)-1</f>
        <v>-0.22011168624821686</v>
      </c>
      <c r="AX531" s="25">
        <v>199009</v>
      </c>
      <c r="AY531" s="25">
        <v>1</v>
      </c>
    </row>
    <row r="532" spans="1:51" x14ac:dyDescent="0.25">
      <c r="A532" s="25">
        <v>199010</v>
      </c>
      <c r="B532" s="26">
        <v>33147</v>
      </c>
      <c r="C532" s="10">
        <v>-7.7799915045052597</v>
      </c>
      <c r="D532" s="9">
        <f t="shared" si="102"/>
        <v>241.73962470347243</v>
      </c>
      <c r="E532" s="9">
        <f>D532/MAX(D$2:D531)-1</f>
        <v>-0.38682114070543772</v>
      </c>
      <c r="F532" s="10">
        <v>-7.7117450387742101</v>
      </c>
      <c r="G532" s="9">
        <f t="shared" si="103"/>
        <v>205.77982850560085</v>
      </c>
      <c r="H532" s="9">
        <f>G532/MAX(G$2:G531)-1</f>
        <v>-0.40339629831913593</v>
      </c>
      <c r="I532" s="10">
        <v>-8.4843065639885999</v>
      </c>
      <c r="J532" s="9">
        <f t="shared" si="104"/>
        <v>154.95387266054604</v>
      </c>
      <c r="K532" s="9">
        <f>J532/MAX(J$2:J531)-1</f>
        <v>-0.42107096550766565</v>
      </c>
      <c r="L532" s="10">
        <v>-8.3560690675263096</v>
      </c>
      <c r="M532" s="9">
        <f t="shared" si="105"/>
        <v>134.77281845264292</v>
      </c>
      <c r="N532" s="9">
        <f>M532/MAX(M$2:M531)-1</f>
        <v>-0.43042547818378485</v>
      </c>
      <c r="O532" s="10">
        <v>-8.3532600448563397</v>
      </c>
      <c r="P532" s="9">
        <f t="shared" si="106"/>
        <v>125.60095928703865</v>
      </c>
      <c r="Q532" s="9">
        <f>P532/MAX(P$2:P531)-1</f>
        <v>-0.43460812096336521</v>
      </c>
      <c r="R532" s="10">
        <v>-8.2753070574221201</v>
      </c>
      <c r="S532" s="9">
        <f t="shared" si="107"/>
        <v>121.32197995162061</v>
      </c>
      <c r="T532" s="9">
        <f>S532/MAX(S$2:S531)-1</f>
        <v>-0.43216882640444554</v>
      </c>
      <c r="U532" s="10">
        <v>-8.2481911406328603</v>
      </c>
      <c r="V532" s="9">
        <f t="shared" si="108"/>
        <v>121.02004147896014</v>
      </c>
      <c r="W532" s="9">
        <f>V532/MAX(V$2:V531)-1</f>
        <v>-0.41809117679256114</v>
      </c>
      <c r="X532" s="10">
        <v>-8.2538545904694498</v>
      </c>
      <c r="Y532" s="9">
        <f t="shared" si="109"/>
        <v>121.61924728004706</v>
      </c>
      <c r="Z532" s="9">
        <f>Y532/MAX(Y$2:Y531)-1</f>
        <v>-0.40452211381864989</v>
      </c>
      <c r="AA532" s="10">
        <v>-8.2415063202790098</v>
      </c>
      <c r="AB532" s="9">
        <f t="shared" si="110"/>
        <v>122.85228107683017</v>
      </c>
      <c r="AC532" s="9">
        <f>AB532/MAX(AB$2:AB531)-1</f>
        <v>-0.39137436016121241</v>
      </c>
      <c r="AD532" s="10">
        <v>-8.2327141053435806</v>
      </c>
      <c r="AE532" s="9">
        <f t="shared" si="111"/>
        <v>124.48004775340185</v>
      </c>
      <c r="AF532" s="9">
        <f>AE532/MAX(AE$2:AE531)-1</f>
        <v>-0.37986015400181872</v>
      </c>
      <c r="AG532" s="9">
        <v>-5.8209999772475101</v>
      </c>
      <c r="AH532" s="9">
        <f t="shared" si="112"/>
        <v>228.87168558347943</v>
      </c>
      <c r="AI532" s="9">
        <f>AH532/MAX(AH$2:AH531)-1</f>
        <v>-0.2655089848142641</v>
      </c>
      <c r="AX532" s="25">
        <v>199010</v>
      </c>
      <c r="AY532" s="25">
        <v>1</v>
      </c>
    </row>
    <row r="533" spans="1:51" x14ac:dyDescent="0.25">
      <c r="A533" s="25">
        <v>199011</v>
      </c>
      <c r="B533" s="26">
        <v>33178</v>
      </c>
      <c r="C533" s="10">
        <v>6.40999564037058</v>
      </c>
      <c r="D533" s="9">
        <f t="shared" si="102"/>
        <v>257.23512410801317</v>
      </c>
      <c r="E533" s="9">
        <f>D533/MAX(D$2:D532)-1</f>
        <v>-0.34751640255698235</v>
      </c>
      <c r="F533" s="10">
        <v>4.51668330253659</v>
      </c>
      <c r="G533" s="9">
        <f t="shared" si="103"/>
        <v>215.07425165970173</v>
      </c>
      <c r="H533" s="9">
        <f>G533/MAX(G$2:G532)-1</f>
        <v>-0.3764495985430012</v>
      </c>
      <c r="I533" s="10">
        <v>3.2393949526815198</v>
      </c>
      <c r="J533" s="9">
        <f t="shared" si="104"/>
        <v>159.97344059049632</v>
      </c>
      <c r="K533" s="9">
        <f>J533/MAX(J$2:J532)-1</f>
        <v>-0.40231716758471303</v>
      </c>
      <c r="L533" s="10">
        <v>2.8158343409967301</v>
      </c>
      <c r="M533" s="9">
        <f t="shared" si="105"/>
        <v>138.56779775696162</v>
      </c>
      <c r="N533" s="9">
        <f>M533/MAX(M$2:M532)-1</f>
        <v>-0.41438720320091593</v>
      </c>
      <c r="O533" s="10">
        <v>2.5898294441773499</v>
      </c>
      <c r="P533" s="9">
        <f t="shared" si="106"/>
        <v>128.85380991282361</v>
      </c>
      <c r="Q533" s="9">
        <f>P533/MAX(P$2:P532)-1</f>
        <v>-0.4199654356050867</v>
      </c>
      <c r="R533" s="10">
        <v>2.4703850509497198</v>
      </c>
      <c r="S533" s="9">
        <f t="shared" si="107"/>
        <v>124.31910000786165</v>
      </c>
      <c r="T533" s="9">
        <f>S533/MAX(S$2:S532)-1</f>
        <v>-0.41814120997730864</v>
      </c>
      <c r="U533" s="10">
        <v>2.3777323004255599</v>
      </c>
      <c r="V533" s="9">
        <f t="shared" si="108"/>
        <v>123.89757409519378</v>
      </c>
      <c r="W533" s="9">
        <f>V533/MAX(V$2:V532)-1</f>
        <v>-0.40425494274413165</v>
      </c>
      <c r="X533" s="10">
        <v>2.31977808685251</v>
      </c>
      <c r="Y533" s="9">
        <f t="shared" si="109"/>
        <v>124.44054392784456</v>
      </c>
      <c r="Z533" s="9">
        <f>Y533/MAX(Y$2:Y532)-1</f>
        <v>-0.39070834830296242</v>
      </c>
      <c r="AA533" s="10">
        <v>2.27630517786013</v>
      </c>
      <c r="AB533" s="9">
        <f t="shared" si="110"/>
        <v>125.64877391210133</v>
      </c>
      <c r="AC533" s="9">
        <f>AB533/MAX(AB$2:AB532)-1</f>
        <v>-0.37752018320777769</v>
      </c>
      <c r="AD533" s="10">
        <v>2.2337650557823099</v>
      </c>
      <c r="AE533" s="9">
        <f t="shared" si="111"/>
        <v>127.26063956153845</v>
      </c>
      <c r="AF533" s="9">
        <f>AE533/MAX(AE$2:AE532)-1</f>
        <v>-0.36600768682492912</v>
      </c>
      <c r="AG533" s="9">
        <v>3.74999998982591</v>
      </c>
      <c r="AH533" s="9">
        <f t="shared" si="112"/>
        <v>237.45437376957429</v>
      </c>
      <c r="AI533" s="9">
        <f>AH533/MAX(AH$2:AH532)-1</f>
        <v>-0.23796557181952682</v>
      </c>
      <c r="AX533" s="25">
        <v>199011</v>
      </c>
      <c r="AY533" s="25">
        <v>1</v>
      </c>
    </row>
    <row r="534" spans="1:51" x14ac:dyDescent="0.25">
      <c r="A534" s="25">
        <v>199012</v>
      </c>
      <c r="B534" s="26">
        <v>33208</v>
      </c>
      <c r="C534" s="10">
        <v>3.84999421779797</v>
      </c>
      <c r="D534" s="9">
        <f t="shared" si="102"/>
        <v>267.13866151231713</v>
      </c>
      <c r="E534" s="9">
        <f>D534/MAX(D$2:D533)-1</f>
        <v>-0.32239582178334592</v>
      </c>
      <c r="F534" s="10">
        <v>1.94800970665998</v>
      </c>
      <c r="G534" s="9">
        <f t="shared" si="103"/>
        <v>219.26391895855903</v>
      </c>
      <c r="H534" s="9">
        <f>G534/MAX(G$2:G533)-1</f>
        <v>-0.36430277619670159</v>
      </c>
      <c r="I534" s="10">
        <v>0.632203990456495</v>
      </c>
      <c r="J534" s="9">
        <f t="shared" si="104"/>
        <v>160.98479906557998</v>
      </c>
      <c r="K534" s="9">
        <f>J534/MAX(J$2:J533)-1</f>
        <v>-0.39853859286791027</v>
      </c>
      <c r="L534" s="10">
        <v>-3.40912299897458E-2</v>
      </c>
      <c r="M534" s="9">
        <f t="shared" si="105"/>
        <v>138.52055829033657</v>
      </c>
      <c r="N534" s="9">
        <f>M534/MAX(M$2:M533)-1</f>
        <v>-0.4145868458063221</v>
      </c>
      <c r="O534" s="10">
        <v>-0.72319905630445103</v>
      </c>
      <c r="P534" s="9">
        <f t="shared" si="106"/>
        <v>127.92194037552174</v>
      </c>
      <c r="Q534" s="9">
        <f>P534/MAX(P$2:P533)-1</f>
        <v>-0.42416024010103026</v>
      </c>
      <c r="R534" s="10">
        <v>-1.1406860837136801</v>
      </c>
      <c r="S534" s="9">
        <f t="shared" si="107"/>
        <v>122.90100933467387</v>
      </c>
      <c r="T534" s="9">
        <f>S534/MAX(S$2:S533)-1</f>
        <v>-0.42477839222196234</v>
      </c>
      <c r="U534" s="10">
        <v>-1.42596123245165</v>
      </c>
      <c r="V534" s="9">
        <f t="shared" si="108"/>
        <v>122.13084272064826</v>
      </c>
      <c r="W534" s="9">
        <f>V534/MAX(V$2:V533)-1</f>
        <v>-0.41275003630484719</v>
      </c>
      <c r="X534" s="10">
        <v>-1.6226186364133299</v>
      </c>
      <c r="Y534" s="9">
        <f t="shared" si="109"/>
        <v>122.42134847081724</v>
      </c>
      <c r="Z534" s="9">
        <f>Y534/MAX(Y$2:Y533)-1</f>
        <v>-0.40059482819350911</v>
      </c>
      <c r="AA534" s="10">
        <v>-1.76657628806556</v>
      </c>
      <c r="AB534" s="9">
        <f t="shared" si="110"/>
        <v>123.42909246592505</v>
      </c>
      <c r="AC534" s="9">
        <f>AB534/MAX(AB$2:AB533)-1</f>
        <v>-0.38851676404922297</v>
      </c>
      <c r="AD534" s="10">
        <v>-1.8640455315704401</v>
      </c>
      <c r="AE534" s="9">
        <f t="shared" si="111"/>
        <v>124.88844329634364</v>
      </c>
      <c r="AF534" s="9">
        <f>AE534/MAX(AE$2:AE533)-1</f>
        <v>-0.37782559220916911</v>
      </c>
      <c r="AG534" s="9">
        <v>-0.146000012427554</v>
      </c>
      <c r="AH534" s="9">
        <f t="shared" si="112"/>
        <v>237.10769035436095</v>
      </c>
      <c r="AI534" s="9">
        <f>AH534/MAX(AH$2:AH533)-1</f>
        <v>-0.23907814217937251</v>
      </c>
      <c r="AX534" s="25">
        <v>199012</v>
      </c>
      <c r="AY534" s="25">
        <v>1</v>
      </c>
    </row>
    <row r="535" spans="1:51" x14ac:dyDescent="0.25">
      <c r="A535" s="25">
        <v>199101</v>
      </c>
      <c r="B535" s="26">
        <v>33239</v>
      </c>
      <c r="C535" s="10">
        <v>5.2100043782962304</v>
      </c>
      <c r="D535" s="9">
        <f t="shared" si="102"/>
        <v>281.05659747323085</v>
      </c>
      <c r="E535" s="9">
        <f>D535/MAX(D$2:D534)-1</f>
        <v>-0.28709261443073997</v>
      </c>
      <c r="F535" s="10">
        <v>7.8855985480333501</v>
      </c>
      <c r="G535" s="9">
        <f t="shared" si="103"/>
        <v>236.55419136831617</v>
      </c>
      <c r="H535" s="9">
        <f>G535/MAX(G$2:G534)-1</f>
        <v>-0.31417424514658043</v>
      </c>
      <c r="I535" s="10">
        <v>7.5754939398797001</v>
      </c>
      <c r="J535" s="9">
        <f t="shared" si="104"/>
        <v>173.18019276292051</v>
      </c>
      <c r="K535" s="9">
        <f>J535/MAX(J$2:J534)-1</f>
        <v>-0.35297492041990364</v>
      </c>
      <c r="L535" s="10">
        <v>7.4228564186954999</v>
      </c>
      <c r="M535" s="9">
        <f t="shared" si="105"/>
        <v>148.80274044260366</v>
      </c>
      <c r="N535" s="9">
        <f>M535/MAX(M$2:M534)-1</f>
        <v>-0.37113246791436882</v>
      </c>
      <c r="O535" s="10">
        <v>7.0506109163297204</v>
      </c>
      <c r="P535" s="9">
        <f t="shared" si="106"/>
        <v>136.94121866801908</v>
      </c>
      <c r="Q535" s="9">
        <f>P535/MAX(P$2:P534)-1</f>
        <v>-0.38356001912902671</v>
      </c>
      <c r="R535" s="10">
        <v>6.5398514107451096</v>
      </c>
      <c r="S535" s="9">
        <f t="shared" si="107"/>
        <v>130.93855272746754</v>
      </c>
      <c r="T535" s="9">
        <f>S535/MAX(S$2:S534)-1</f>
        <v>-0.3871597537907796</v>
      </c>
      <c r="U535" s="10">
        <v>6.1960511767258701</v>
      </c>
      <c r="V535" s="9">
        <f t="shared" si="108"/>
        <v>129.69813223818622</v>
      </c>
      <c r="W535" s="9">
        <f>V535/MAX(V$2:V534)-1</f>
        <v>-0.37636372801899132</v>
      </c>
      <c r="X535" s="10">
        <v>5.9515255798530804</v>
      </c>
      <c r="Y535" s="9">
        <f t="shared" si="109"/>
        <v>129.707286340259</v>
      </c>
      <c r="Z535" s="9">
        <f>Y535/MAX(Y$2:Y534)-1</f>
        <v>-0.3649210760664835</v>
      </c>
      <c r="AA535" s="10">
        <v>5.76093797056242</v>
      </c>
      <c r="AB535" s="9">
        <f t="shared" si="110"/>
        <v>130.53976592051515</v>
      </c>
      <c r="AC535" s="9">
        <f>AB535/MAX(AB$2:AB534)-1</f>
        <v>-0.35328959412571082</v>
      </c>
      <c r="AD535" s="10">
        <v>5.6279330524327698</v>
      </c>
      <c r="AE535" s="9">
        <f t="shared" si="111"/>
        <v>131.9170812752873</v>
      </c>
      <c r="AF535" s="9">
        <f>AE535/MAX(AE$2:AE534)-1</f>
        <v>-0.34281003306933122</v>
      </c>
      <c r="AG535" s="9">
        <v>7.6189999867771503</v>
      </c>
      <c r="AH535" s="9">
        <f t="shared" si="112"/>
        <v>255.17292525110733</v>
      </c>
      <c r="AI535" s="9">
        <f>AH535/MAX(AH$2:AH534)-1</f>
        <v>-0.18110350593263447</v>
      </c>
      <c r="AX535" s="25">
        <v>199101</v>
      </c>
      <c r="AY535" s="25">
        <v>1</v>
      </c>
    </row>
    <row r="536" spans="1:51" x14ac:dyDescent="0.25">
      <c r="A536" s="25">
        <v>199102</v>
      </c>
      <c r="B536" s="26">
        <v>33270</v>
      </c>
      <c r="C536" s="10">
        <v>12.790002503688701</v>
      </c>
      <c r="D536" s="9">
        <f t="shared" si="102"/>
        <v>317.00374332683941</v>
      </c>
      <c r="E536" s="9">
        <f>D536/MAX(D$2:D535)-1</f>
        <v>-0.19591174196744976</v>
      </c>
      <c r="F536" s="10">
        <v>16.3684648437216</v>
      </c>
      <c r="G536" s="9">
        <f t="shared" si="103"/>
        <v>275.27448101878895</v>
      </c>
      <c r="H536" s="9">
        <f>G536/MAX(G$2:G535)-1</f>
        <v>-0.20191509757421011</v>
      </c>
      <c r="I536" s="10">
        <v>15.8410169787537</v>
      </c>
      <c r="J536" s="9">
        <f t="shared" si="104"/>
        <v>200.61369650233314</v>
      </c>
      <c r="K536" s="9">
        <f>J536/MAX(J$2:J535)-1</f>
        <v>-0.25047956770682589</v>
      </c>
      <c r="L536" s="10">
        <v>15.6626685044784</v>
      </c>
      <c r="M536" s="9">
        <f t="shared" si="105"/>
        <v>172.10922040370809</v>
      </c>
      <c r="N536" s="9">
        <f>M536/MAX(M$2:M535)-1</f>
        <v>-0.27263503103150211</v>
      </c>
      <c r="O536" s="10">
        <v>15.5696724429604</v>
      </c>
      <c r="P536" s="9">
        <f t="shared" si="106"/>
        <v>158.26251785402778</v>
      </c>
      <c r="Q536" s="9">
        <f>P536/MAX(P$2:P535)-1</f>
        <v>-0.28758233329996841</v>
      </c>
      <c r="R536" s="10">
        <v>15.273375893812901</v>
      </c>
      <c r="S536" s="9">
        <f t="shared" si="107"/>
        <v>150.93729007545207</v>
      </c>
      <c r="T536" s="9">
        <f>S536/MAX(S$2:S535)-1</f>
        <v>-0.2935583593586768</v>
      </c>
      <c r="U536" s="10">
        <v>14.916202604535799</v>
      </c>
      <c r="V536" s="9">
        <f t="shared" si="108"/>
        <v>149.04416841713282</v>
      </c>
      <c r="W536" s="9">
        <f>V536/MAX(V$2:V535)-1</f>
        <v>-0.28334087817493026</v>
      </c>
      <c r="X536" s="10">
        <v>14.6715844333769</v>
      </c>
      <c r="Y536" s="9">
        <f t="shared" si="109"/>
        <v>148.73740037191206</v>
      </c>
      <c r="Z536" s="9">
        <f>Y536/MAX(Y$2:Y535)-1</f>
        <v>-0.27174493552299606</v>
      </c>
      <c r="AA536" s="10">
        <v>14.4903201408515</v>
      </c>
      <c r="AB536" s="9">
        <f t="shared" si="110"/>
        <v>149.45539591351596</v>
      </c>
      <c r="AC536" s="9">
        <f>AB536/MAX(AB$2:AB535)-1</f>
        <v>-0.25957918593032614</v>
      </c>
      <c r="AD536" s="10">
        <v>14.323525397073</v>
      </c>
      <c r="AE536" s="9">
        <f t="shared" si="111"/>
        <v>150.8122579148305</v>
      </c>
      <c r="AF536" s="9">
        <f>AE536/MAX(AE$2:AE535)-1</f>
        <v>-0.24867726124900125</v>
      </c>
      <c r="AG536" s="9">
        <v>12.8449999931284</v>
      </c>
      <c r="AH536" s="9">
        <f t="shared" si="112"/>
        <v>287.9498874820776</v>
      </c>
      <c r="AI536" s="9">
        <f>AH536/MAX(AH$2:AH535)-1</f>
        <v>-7.5916251325952699E-2</v>
      </c>
      <c r="AX536" s="25">
        <v>199102</v>
      </c>
      <c r="AY536" s="25">
        <v>1</v>
      </c>
    </row>
    <row r="537" spans="1:51" x14ac:dyDescent="0.25">
      <c r="A537" s="25">
        <v>199103</v>
      </c>
      <c r="B537" s="26">
        <v>33298</v>
      </c>
      <c r="C537" s="10">
        <v>6.8500056764725299</v>
      </c>
      <c r="D537" s="9">
        <f t="shared" si="102"/>
        <v>338.71851773935833</v>
      </c>
      <c r="E537" s="9">
        <f>D537/MAX(D$2:D536)-1</f>
        <v>-0.140831650648371</v>
      </c>
      <c r="F537" s="10">
        <v>11.051495368366499</v>
      </c>
      <c r="G537" s="9">
        <f t="shared" si="103"/>
        <v>305.6964275388753</v>
      </c>
      <c r="H537" s="9">
        <f>G537/MAX(G$2:G536)-1</f>
        <v>-0.11371478154699166</v>
      </c>
      <c r="I537" s="10">
        <v>9.2336689274337207</v>
      </c>
      <c r="J537" s="9">
        <f t="shared" si="104"/>
        <v>219.13770106044524</v>
      </c>
      <c r="K537" s="9">
        <f>J537/MAX(J$2:J536)-1</f>
        <v>-0.18127133244540428</v>
      </c>
      <c r="L537" s="10">
        <v>8.6258099189166799</v>
      </c>
      <c r="M537" s="9">
        <f t="shared" si="105"/>
        <v>186.95503460866132</v>
      </c>
      <c r="N537" s="9">
        <f>M537/MAX(M$2:M536)-1</f>
        <v>-0.20989391139149216</v>
      </c>
      <c r="O537" s="10">
        <v>8.3147298099010492</v>
      </c>
      <c r="P537" s="9">
        <f t="shared" si="106"/>
        <v>171.42161860393659</v>
      </c>
      <c r="Q537" s="9">
        <f>P537/MAX(P$2:P536)-1</f>
        <v>-0.22834672919585941</v>
      </c>
      <c r="R537" s="10">
        <v>8.1329718904965809</v>
      </c>
      <c r="S537" s="9">
        <f t="shared" si="107"/>
        <v>163.21297744956587</v>
      </c>
      <c r="T537" s="9">
        <f>S537/MAX(S$2:S536)-1</f>
        <v>-0.23610365930255517</v>
      </c>
      <c r="U537" s="10">
        <v>7.9837763189997597</v>
      </c>
      <c r="V537" s="9">
        <f t="shared" si="108"/>
        <v>160.94352144006999</v>
      </c>
      <c r="W537" s="9">
        <f>V537/MAX(V$2:V536)-1</f>
        <v>-0.22612441691870877</v>
      </c>
      <c r="X537" s="10">
        <v>7.6707970627057698</v>
      </c>
      <c r="Y537" s="9">
        <f t="shared" si="109"/>
        <v>160.14674451078562</v>
      </c>
      <c r="Z537" s="9">
        <f>Y537/MAX(Y$2:Y536)-1</f>
        <v>-0.21588196742808796</v>
      </c>
      <c r="AA537" s="10">
        <v>7.3656497077246401</v>
      </c>
      <c r="AB537" s="9">
        <f t="shared" si="110"/>
        <v>160.46375684579854</v>
      </c>
      <c r="AC537" s="9">
        <f>AB537/MAX(AB$2:AB536)-1</f>
        <v>-0.20504238240287087</v>
      </c>
      <c r="AD537" s="10">
        <v>7.1295499707503298</v>
      </c>
      <c r="AE537" s="9">
        <f t="shared" si="111"/>
        <v>161.5644932048852</v>
      </c>
      <c r="AF537" s="9">
        <f>AE537/MAX(AE$2:AE536)-1</f>
        <v>-0.19511133114813883</v>
      </c>
      <c r="AG537" s="9">
        <v>7.7079999909546704</v>
      </c>
      <c r="AH537" s="9">
        <f t="shared" si="112"/>
        <v>310.14506478315008</v>
      </c>
      <c r="AI537" s="9">
        <f>AH537/MAX(AH$2:AH536)-1</f>
        <v>-4.687876061743701E-3</v>
      </c>
      <c r="AX537" s="25">
        <v>199103</v>
      </c>
      <c r="AY537" s="25">
        <v>1</v>
      </c>
    </row>
    <row r="538" spans="1:51" x14ac:dyDescent="0.25">
      <c r="A538" s="25">
        <v>199104</v>
      </c>
      <c r="B538" s="26">
        <v>33329</v>
      </c>
      <c r="C538" s="10">
        <v>10.799985843306199</v>
      </c>
      <c r="D538" s="9">
        <f t="shared" si="102"/>
        <v>375.30006970386563</v>
      </c>
      <c r="E538" s="9">
        <f>D538/MAX(D$2:D537)-1</f>
        <v>-4.8041590548227431E-2</v>
      </c>
      <c r="F538" s="10">
        <v>6.2431782108121503</v>
      </c>
      <c r="G538" s="9">
        <f t="shared" si="103"/>
        <v>324.78160029421349</v>
      </c>
      <c r="H538" s="9">
        <f>G538/MAX(G$2:G537)-1</f>
        <v>-5.8382415902884732E-2</v>
      </c>
      <c r="I538" s="10">
        <v>4.7557904474065396</v>
      </c>
      <c r="J538" s="9">
        <f t="shared" si="104"/>
        <v>229.5594309141442</v>
      </c>
      <c r="K538" s="9">
        <f>J538/MAX(J$2:J537)-1</f>
        <v>-0.14233431268366392</v>
      </c>
      <c r="L538" s="10">
        <v>4.2328933589587203</v>
      </c>
      <c r="M538" s="9">
        <f t="shared" si="105"/>
        <v>194.86864185285032</v>
      </c>
      <c r="N538" s="9">
        <f>M538/MAX(M$2:M537)-1</f>
        <v>-0.17644956323805416</v>
      </c>
      <c r="O538" s="10">
        <v>3.9800183566712701</v>
      </c>
      <c r="P538" s="9">
        <f t="shared" si="106"/>
        <v>178.24423049167629</v>
      </c>
      <c r="Q538" s="9">
        <f>P538/MAX(P$2:P537)-1</f>
        <v>-0.19763478736800033</v>
      </c>
      <c r="R538" s="10">
        <v>3.8303590236235601</v>
      </c>
      <c r="S538" s="9">
        <f t="shared" si="107"/>
        <v>169.46462045903002</v>
      </c>
      <c r="T538" s="9">
        <f>S538/MAX(S$2:S537)-1</f>
        <v>-0.20684368688552035</v>
      </c>
      <c r="U538" s="10">
        <v>3.6896433462805498</v>
      </c>
      <c r="V538" s="9">
        <f t="shared" si="108"/>
        <v>166.88176337015312</v>
      </c>
      <c r="W538" s="9">
        <f>V538/MAX(V$2:V537)-1</f>
        <v>-0.19757116795906016</v>
      </c>
      <c r="X538" s="10">
        <v>3.5183784845723798</v>
      </c>
      <c r="Y538" s="9">
        <f t="shared" si="109"/>
        <v>165.78131311339618</v>
      </c>
      <c r="Z538" s="9">
        <f>Y538/MAX(Y$2:Y537)-1</f>
        <v>-0.18829372727642568</v>
      </c>
      <c r="AA538" s="10">
        <v>3.3937658255693299</v>
      </c>
      <c r="AB538" s="9">
        <f t="shared" si="110"/>
        <v>165.90952098805593</v>
      </c>
      <c r="AC538" s="9">
        <f>AB538/MAX(AB$2:AB537)-1</f>
        <v>-0.17806338244909936</v>
      </c>
      <c r="AD538" s="10">
        <v>3.3011242705847601</v>
      </c>
      <c r="AE538" s="9">
        <f t="shared" si="111"/>
        <v>166.89793790271892</v>
      </c>
      <c r="AF538" s="9">
        <f>AE538/MAX(AE$2:AE537)-1</f>
        <v>-0.16854095594948348</v>
      </c>
      <c r="AG538" s="9">
        <v>3.4209999781361899</v>
      </c>
      <c r="AH538" s="9">
        <f t="shared" si="112"/>
        <v>320.75512738157209</v>
      </c>
      <c r="AI538" s="9">
        <f>AH538/MAX(AH$2:AH537)-1</f>
        <v>2.9361751480570852E-2</v>
      </c>
      <c r="AX538" s="25">
        <v>199104</v>
      </c>
      <c r="AY538" s="25">
        <v>0</v>
      </c>
    </row>
    <row r="539" spans="1:51" x14ac:dyDescent="0.25">
      <c r="A539" s="25">
        <v>199105</v>
      </c>
      <c r="B539" s="26">
        <v>33359</v>
      </c>
      <c r="C539" s="10">
        <v>-4.5399893618021103</v>
      </c>
      <c r="D539" s="9">
        <f t="shared" si="102"/>
        <v>358.26148646447422</v>
      </c>
      <c r="E539" s="9">
        <f>D539/MAX(D$2:D538)-1</f>
        <v>-9.1260401066118546E-2</v>
      </c>
      <c r="F539" s="10">
        <v>-2.4706664410126802</v>
      </c>
      <c r="G539" s="9">
        <f t="shared" si="103"/>
        <v>316.75733028916039</v>
      </c>
      <c r="H539" s="9">
        <f>G539/MAX(G$2:G538)-1</f>
        <v>-8.1646645555846553E-2</v>
      </c>
      <c r="I539" s="10">
        <v>2.3364896894411302E-2</v>
      </c>
      <c r="J539" s="9">
        <f t="shared" si="104"/>
        <v>229.61306723848867</v>
      </c>
      <c r="K539" s="9">
        <f>J539/MAX(J$2:J538)-1</f>
        <v>-0.14213391998012381</v>
      </c>
      <c r="L539" s="10">
        <v>0.84710272316579005</v>
      </c>
      <c r="M539" s="9">
        <f t="shared" si="105"/>
        <v>196.51937942458201</v>
      </c>
      <c r="N539" s="9">
        <f>M539/MAX(M$2:M538)-1</f>
        <v>-0.16947324506159989</v>
      </c>
      <c r="O539" s="10">
        <v>1.25943833818836</v>
      </c>
      <c r="P539" s="9">
        <f t="shared" si="106"/>
        <v>180.48910666609729</v>
      </c>
      <c r="Q539" s="9">
        <f>P539/MAX(P$2:P538)-1</f>
        <v>-0.18752949226782634</v>
      </c>
      <c r="R539" s="10">
        <v>1.5108932320648001</v>
      </c>
      <c r="S539" s="9">
        <f t="shared" si="107"/>
        <v>172.02504994028979</v>
      </c>
      <c r="T539" s="9">
        <f>S539/MAX(S$2:S538)-1</f>
        <v>-0.19485994183097899</v>
      </c>
      <c r="U539" s="10">
        <v>1.6757317748762199</v>
      </c>
      <c r="V539" s="9">
        <f t="shared" si="108"/>
        <v>169.67825410542051</v>
      </c>
      <c r="W539" s="9">
        <f>V539/MAX(V$2:V538)-1</f>
        <v>-0.184124613049782</v>
      </c>
      <c r="X539" s="10">
        <v>1.8729008177030899</v>
      </c>
      <c r="Y539" s="9">
        <f t="shared" si="109"/>
        <v>168.88623268229588</v>
      </c>
      <c r="Z539" s="9">
        <f>Y539/MAX(Y$2:Y538)-1</f>
        <v>-0.17309127385723866</v>
      </c>
      <c r="AA539" s="10">
        <v>2.0666253197493401</v>
      </c>
      <c r="AB539" s="9">
        <f t="shared" si="110"/>
        <v>169.33824915666995</v>
      </c>
      <c r="AC539" s="9">
        <f>AB539/MAX(AB$2:AB538)-1</f>
        <v>-0.16107703219850111</v>
      </c>
      <c r="AD539" s="10">
        <v>2.2193131104866999</v>
      </c>
      <c r="AE539" s="9">
        <f t="shared" si="111"/>
        <v>170.60192571972593</v>
      </c>
      <c r="AF539" s="9">
        <f>AE539/MAX(AE$2:AE538)-1</f>
        <v>-0.15008827637654298</v>
      </c>
      <c r="AG539" s="9">
        <v>2.5840000051690102</v>
      </c>
      <c r="AH539" s="9">
        <f t="shared" si="112"/>
        <v>329.0434398896918</v>
      </c>
      <c r="AI539" s="9">
        <f>AH539/MAX(AH$2:AH538)-1</f>
        <v>2.5840000051690071E-2</v>
      </c>
      <c r="AX539" s="25">
        <v>199105</v>
      </c>
      <c r="AY539" s="25">
        <v>0</v>
      </c>
    </row>
    <row r="540" spans="1:51" x14ac:dyDescent="0.25">
      <c r="A540" s="25">
        <v>199106</v>
      </c>
      <c r="B540" s="26">
        <v>33390</v>
      </c>
      <c r="C540" s="10">
        <v>-5.2899988396348299</v>
      </c>
      <c r="D540" s="9">
        <f t="shared" si="102"/>
        <v>339.30945798764503</v>
      </c>
      <c r="E540" s="9">
        <f>D540/MAX(D$2:D539)-1</f>
        <v>-0.13933271530502311</v>
      </c>
      <c r="F540" s="10">
        <v>-4.1604129821559503</v>
      </c>
      <c r="G540" s="9">
        <f t="shared" si="103"/>
        <v>303.57891719787955</v>
      </c>
      <c r="H540" s="9">
        <f>G540/MAX(G$2:G539)-1</f>
        <v>-0.11985393773620578</v>
      </c>
      <c r="I540" s="10">
        <v>-3.5567290303647101</v>
      </c>
      <c r="J540" s="9">
        <f t="shared" si="104"/>
        <v>221.44635261850649</v>
      </c>
      <c r="K540" s="9">
        <f>J540/MAX(J$2:J539)-1</f>
        <v>-0.17264589188984247</v>
      </c>
      <c r="L540" s="10">
        <v>-3.3578079192322199</v>
      </c>
      <c r="M540" s="9">
        <f t="shared" si="105"/>
        <v>189.92063613943739</v>
      </c>
      <c r="N540" s="9">
        <f>M540/MAX(M$2:M539)-1</f>
        <v>-0.19736073821026379</v>
      </c>
      <c r="O540" s="10">
        <v>-3.2604554474358598</v>
      </c>
      <c r="P540" s="9">
        <f t="shared" si="106"/>
        <v>174.60433975577419</v>
      </c>
      <c r="Q540" s="9">
        <f>P540/MAX(P$2:P539)-1</f>
        <v>-0.21401973119598983</v>
      </c>
      <c r="R540" s="10">
        <v>-3.2000925831548899</v>
      </c>
      <c r="S540" s="9">
        <f t="shared" si="107"/>
        <v>166.52008907598207</v>
      </c>
      <c r="T540" s="9">
        <f>S540/MAX(S$2:S539)-1</f>
        <v>-0.2206251691164548</v>
      </c>
      <c r="U540" s="10">
        <v>-3.1609143414665399</v>
      </c>
      <c r="V540" s="9">
        <f t="shared" si="108"/>
        <v>164.31486983705224</v>
      </c>
      <c r="W540" s="9">
        <f>V540/MAX(V$2:V539)-1</f>
        <v>-0.20991373516438705</v>
      </c>
      <c r="X540" s="10">
        <v>-3.1335042126781301</v>
      </c>
      <c r="Y540" s="9">
        <f t="shared" si="109"/>
        <v>163.59417546656275</v>
      </c>
      <c r="Z540" s="9">
        <f>Y540/MAX(Y$2:Y539)-1</f>
        <v>-0.19900249362592526</v>
      </c>
      <c r="AA540" s="10">
        <v>-3.1308292434796998</v>
      </c>
      <c r="AB540" s="9">
        <f t="shared" si="110"/>
        <v>164.0365577316764</v>
      </c>
      <c r="AC540" s="9">
        <f>AB540/MAX(AB$2:AB539)-1</f>
        <v>-0.18734227780469825</v>
      </c>
      <c r="AD540" s="10">
        <v>-3.1299483700878099</v>
      </c>
      <c r="AE540" s="9">
        <f t="shared" si="111"/>
        <v>165.26217352632295</v>
      </c>
      <c r="AF540" s="9">
        <f>AE540/MAX(AE$2:AE539)-1</f>
        <v>-0.17669007451728058</v>
      </c>
      <c r="AG540" s="9">
        <v>-3.6649999936508899</v>
      </c>
      <c r="AH540" s="9">
        <f t="shared" si="112"/>
        <v>316.98399783862595</v>
      </c>
      <c r="AI540" s="9">
        <f>AH540/MAX(AH$2:AH539)-1</f>
        <v>-3.6649999936508859E-2</v>
      </c>
      <c r="AX540" s="25">
        <v>199106</v>
      </c>
      <c r="AY540" s="25">
        <v>0</v>
      </c>
    </row>
    <row r="541" spans="1:51" x14ac:dyDescent="0.25">
      <c r="A541" s="25">
        <v>199107</v>
      </c>
      <c r="B541" s="26">
        <v>33420</v>
      </c>
      <c r="C541" s="10">
        <v>1.4700030391494601</v>
      </c>
      <c r="D541" s="9">
        <f t="shared" si="102"/>
        <v>344.29731733218495</v>
      </c>
      <c r="E541" s="9">
        <f>D541/MAX(D$2:D540)-1</f>
        <v>-0.1266808800630419</v>
      </c>
      <c r="F541" s="10">
        <v>3.1609916022991</v>
      </c>
      <c r="G541" s="9">
        <f t="shared" si="103"/>
        <v>313.17502127685509</v>
      </c>
      <c r="H541" s="9">
        <f>G541/MAX(G$2:G540)-1</f>
        <v>-9.2032594620080954E-2</v>
      </c>
      <c r="I541" s="10">
        <v>3.0860967419656902</v>
      </c>
      <c r="J541" s="9">
        <f t="shared" si="104"/>
        <v>228.28040129186809</v>
      </c>
      <c r="K541" s="9">
        <f>J541/MAX(J$2:J540)-1</f>
        <v>-0.14711294371493555</v>
      </c>
      <c r="L541" s="10">
        <v>3.0519986560388901</v>
      </c>
      <c r="M541" s="9">
        <f t="shared" si="105"/>
        <v>195.71701140195353</v>
      </c>
      <c r="N541" s="9">
        <f>M541/MAX(M$2:M540)-1</f>
        <v>-0.17286419872760062</v>
      </c>
      <c r="O541" s="10">
        <v>3.0438073276070701</v>
      </c>
      <c r="P541" s="9">
        <f t="shared" si="106"/>
        <v>179.91895944358041</v>
      </c>
      <c r="Q541" s="9">
        <f>P541/MAX(P$2:P540)-1</f>
        <v>-0.19009600618058753</v>
      </c>
      <c r="R541" s="10">
        <v>3.0357745156294098</v>
      </c>
      <c r="S541" s="9">
        <f t="shared" si="107"/>
        <v>171.57526350355414</v>
      </c>
      <c r="T541" s="9">
        <f>S541/MAX(S$2:S540)-1</f>
        <v>-0.19696510661926236</v>
      </c>
      <c r="U541" s="10">
        <v>3.03191658030901</v>
      </c>
      <c r="V541" s="9">
        <f t="shared" si="108"/>
        <v>169.29675961955499</v>
      </c>
      <c r="W541" s="9">
        <f>V541/MAX(V$2:V540)-1</f>
        <v>-0.18595897870209199</v>
      </c>
      <c r="X541" s="10">
        <v>3.0287769384304699</v>
      </c>
      <c r="Y541" s="9">
        <f t="shared" si="109"/>
        <v>168.54907812570946</v>
      </c>
      <c r="Z541" s="9">
        <f>Y541/MAX(Y$2:Y540)-1</f>
        <v>-0.17474206587546415</v>
      </c>
      <c r="AA541" s="10">
        <v>3.0196077276894302</v>
      </c>
      <c r="AB541" s="9">
        <f t="shared" si="110"/>
        <v>168.98981830517783</v>
      </c>
      <c r="AC541" s="9">
        <f>AB541/MAX(AB$2:AB540)-1</f>
        <v>-0.16280320242562396</v>
      </c>
      <c r="AD541" s="10">
        <v>3.0142876950004101</v>
      </c>
      <c r="AE541" s="9">
        <f t="shared" si="111"/>
        <v>170.24365088741712</v>
      </c>
      <c r="AF541" s="9">
        <f>AE541/MAX(AE$2:AE540)-1</f>
        <v>-0.15187314474173796</v>
      </c>
      <c r="AG541" s="9">
        <v>3.6500000087047999</v>
      </c>
      <c r="AH541" s="9">
        <f t="shared" si="112"/>
        <v>328.55391378732861</v>
      </c>
      <c r="AI541" s="9">
        <f>AH541/MAX(AH$2:AH540)-1</f>
        <v>-1.4877248503337714E-3</v>
      </c>
      <c r="AX541" s="25">
        <v>199107</v>
      </c>
      <c r="AY541" s="25">
        <v>0</v>
      </c>
    </row>
    <row r="542" spans="1:51" x14ac:dyDescent="0.25">
      <c r="A542" s="25">
        <v>199108</v>
      </c>
      <c r="B542" s="26">
        <v>33451</v>
      </c>
      <c r="C542" s="10">
        <v>1.4100017902317901</v>
      </c>
      <c r="D542" s="9">
        <f t="shared" si="102"/>
        <v>349.15191567028876</v>
      </c>
      <c r="E542" s="9">
        <f>D542/MAX(D$2:D541)-1</f>
        <v>-0.11436706483749426</v>
      </c>
      <c r="F542" s="10">
        <v>2.0073352186035001</v>
      </c>
      <c r="G542" s="9">
        <f t="shared" si="103"/>
        <v>319.46149377481441</v>
      </c>
      <c r="H542" s="9">
        <f>G542/MAX(G$2:G541)-1</f>
        <v>-7.3806645118449365E-2</v>
      </c>
      <c r="I542" s="10">
        <v>2.27969097408194</v>
      </c>
      <c r="J542" s="9">
        <f t="shared" si="104"/>
        <v>233.48448899571684</v>
      </c>
      <c r="K542" s="9">
        <f>J542/MAX(J$2:J541)-1</f>
        <v>-0.12766975447369178</v>
      </c>
      <c r="L542" s="10">
        <v>2.3870859807476399</v>
      </c>
      <c r="M542" s="9">
        <f t="shared" si="105"/>
        <v>200.38894474306781</v>
      </c>
      <c r="N542" s="9">
        <f>M542/MAX(M$2:M541)-1</f>
        <v>-0.15311975597368255</v>
      </c>
      <c r="O542" s="10">
        <v>2.43560428420122</v>
      </c>
      <c r="P542" s="9">
        <f t="shared" si="106"/>
        <v>184.3010733278785</v>
      </c>
      <c r="Q542" s="9">
        <f>P542/MAX(P$2:P541)-1</f>
        <v>-0.17036994980920517</v>
      </c>
      <c r="R542" s="10">
        <v>2.4678349414646799</v>
      </c>
      <c r="S542" s="9">
        <f t="shared" si="107"/>
        <v>175.80945780720495</v>
      </c>
      <c r="T542" s="9">
        <f>S542/MAX(S$2:S541)-1</f>
        <v>-0.17714753092825886</v>
      </c>
      <c r="U542" s="10">
        <v>2.4895620865186299</v>
      </c>
      <c r="V542" s="9">
        <f t="shared" si="108"/>
        <v>173.51150756074802</v>
      </c>
      <c r="W542" s="9">
        <f>V542/MAX(V$2:V541)-1</f>
        <v>-0.16569292206715025</v>
      </c>
      <c r="X542" s="10">
        <v>2.4897794906961002</v>
      </c>
      <c r="Y542" s="9">
        <f t="shared" si="109"/>
        <v>172.74557850464072</v>
      </c>
      <c r="Z542" s="9">
        <f>Y542/MAX(Y$2:Y541)-1</f>
        <v>-0.15419496308628922</v>
      </c>
      <c r="AA542" s="10">
        <v>2.47024114178067</v>
      </c>
      <c r="AB542" s="9">
        <f t="shared" si="110"/>
        <v>173.16427432237273</v>
      </c>
      <c r="AC542" s="9">
        <f>AB542/MAX(AB$2:AB541)-1</f>
        <v>-0.14212242269427156</v>
      </c>
      <c r="AD542" s="10">
        <v>2.4594671181198899</v>
      </c>
      <c r="AE542" s="9">
        <f t="shared" si="111"/>
        <v>174.43073750167994</v>
      </c>
      <c r="AF542" s="9">
        <f>AE542/MAX(AE$2:AE541)-1</f>
        <v>-0.1310137436167168</v>
      </c>
      <c r="AG542" s="9">
        <v>3.10099999614543</v>
      </c>
      <c r="AH542" s="9">
        <f t="shared" si="112"/>
        <v>338.74237064120933</v>
      </c>
      <c r="AI542" s="9">
        <f>AH542/MAX(AH$2:AH541)-1</f>
        <v>2.9476140763569081E-2</v>
      </c>
      <c r="AX542" s="25">
        <v>199108</v>
      </c>
      <c r="AY542" s="25">
        <v>0</v>
      </c>
    </row>
    <row r="543" spans="1:51" x14ac:dyDescent="0.25">
      <c r="A543" s="25">
        <v>199109</v>
      </c>
      <c r="B543" s="26">
        <v>33482</v>
      </c>
      <c r="C543" s="10">
        <v>4.2900002481436799</v>
      </c>
      <c r="D543" s="9">
        <f t="shared" si="102"/>
        <v>364.13053371894256</v>
      </c>
      <c r="E543" s="9">
        <f>D543/MAX(D$2:D542)-1</f>
        <v>-7.6373409721380625E-2</v>
      </c>
      <c r="F543" s="10">
        <v>2.8497723131941899</v>
      </c>
      <c r="G543" s="9">
        <f t="shared" si="103"/>
        <v>328.56541897572566</v>
      </c>
      <c r="H543" s="9">
        <f>G543/MAX(G$2:G542)-1</f>
        <v>-4.7412243324390535E-2</v>
      </c>
      <c r="I543" s="10">
        <v>1.1869675919359099</v>
      </c>
      <c r="J543" s="9">
        <f t="shared" si="104"/>
        <v>236.25587421229315</v>
      </c>
      <c r="K543" s="9">
        <f>J543/MAX(J$2:J542)-1</f>
        <v>-0.11731547716463964</v>
      </c>
      <c r="L543" s="10">
        <v>0.62659992376859397</v>
      </c>
      <c r="M543" s="9">
        <f t="shared" si="105"/>
        <v>201.64458171806857</v>
      </c>
      <c r="N543" s="9">
        <f>M543/MAX(M$2:M542)-1</f>
        <v>-0.14781320501020234</v>
      </c>
      <c r="O543" s="10">
        <v>0.34632451628171101</v>
      </c>
      <c r="P543" s="9">
        <f t="shared" si="106"/>
        <v>184.93935312858329</v>
      </c>
      <c r="Q543" s="9">
        <f>P543/MAX(P$2:P542)-1</f>
        <v>-0.16749673755095418</v>
      </c>
      <c r="R543" s="10">
        <v>0.185954241890292</v>
      </c>
      <c r="S543" s="9">
        <f t="shared" si="107"/>
        <v>176.13638295164176</v>
      </c>
      <c r="T543" s="9">
        <f>S543/MAX(S$2:S542)-1</f>
        <v>-0.17561740185752095</v>
      </c>
      <c r="U543" s="10">
        <v>7.0686579975881902E-2</v>
      </c>
      <c r="V543" s="9">
        <f t="shared" si="108"/>
        <v>173.63415691130731</v>
      </c>
      <c r="W543" s="9">
        <f>V543/MAX(V$2:V542)-1</f>
        <v>-0.16510317892726267</v>
      </c>
      <c r="X543" s="10">
        <v>-9.6419566171583801E-3</v>
      </c>
      <c r="Y543" s="9">
        <f t="shared" si="109"/>
        <v>172.72892245090324</v>
      </c>
      <c r="Z543" s="9">
        <f>Y543/MAX(Y$2:Y542)-1</f>
        <v>-0.15427651524101416</v>
      </c>
      <c r="AA543" s="10">
        <v>-6.6042460017078697E-2</v>
      </c>
      <c r="AB543" s="9">
        <f t="shared" si="110"/>
        <v>173.04991237573952</v>
      </c>
      <c r="AC543" s="9">
        <f>AB543/MAX(AB$2:AB542)-1</f>
        <v>-0.14268898615025916</v>
      </c>
      <c r="AD543" s="10">
        <v>-0.121053529763628</v>
      </c>
      <c r="AE543" s="9">
        <f t="shared" si="111"/>
        <v>174.21958293694144</v>
      </c>
      <c r="AF543" s="9">
        <f>AE543/MAX(AE$2:AE542)-1</f>
        <v>-0.13206568215322956</v>
      </c>
      <c r="AG543" s="9">
        <v>1.90200001364739</v>
      </c>
      <c r="AH543" s="9">
        <f t="shared" si="112"/>
        <v>345.18525057703465</v>
      </c>
      <c r="AI543" s="9">
        <f>AH543/MAX(AH$2:AH542)-1</f>
        <v>1.902000013647398E-2</v>
      </c>
      <c r="AX543" s="25">
        <v>199109</v>
      </c>
      <c r="AY543" s="25">
        <v>0</v>
      </c>
    </row>
    <row r="544" spans="1:51" x14ac:dyDescent="0.25">
      <c r="A544" s="25">
        <v>199110</v>
      </c>
      <c r="B544" s="26">
        <v>33512</v>
      </c>
      <c r="C544" s="10">
        <v>6.7900000908444698</v>
      </c>
      <c r="D544" s="9">
        <f t="shared" si="102"/>
        <v>388.85499728925123</v>
      </c>
      <c r="E544" s="9">
        <f>D544/MAX(D$2:D543)-1</f>
        <v>-1.36591634023987E-2</v>
      </c>
      <c r="F544" s="10">
        <v>5.2426252084492004</v>
      </c>
      <c r="G544" s="9">
        <f t="shared" si="103"/>
        <v>345.79087245719381</v>
      </c>
      <c r="H544" s="9">
        <f>G544/MAX(G$2:G543)-1</f>
        <v>2.5283625396856912E-3</v>
      </c>
      <c r="I544" s="10">
        <v>3.4046433629575898</v>
      </c>
      <c r="J544" s="9">
        <f t="shared" si="104"/>
        <v>244.2995441532594</v>
      </c>
      <c r="K544" s="9">
        <f>J544/MAX(J$2:J543)-1</f>
        <v>-8.7263217142071747E-2</v>
      </c>
      <c r="L544" s="10">
        <v>2.7944479536322802</v>
      </c>
      <c r="M544" s="9">
        <f t="shared" si="105"/>
        <v>207.27943460549952</v>
      </c>
      <c r="N544" s="9">
        <f>M544/MAX(M$2:M543)-1</f>
        <v>-0.12399928855648545</v>
      </c>
      <c r="O544" s="10">
        <v>2.4864514557759199</v>
      </c>
      <c r="P544" s="9">
        <f t="shared" si="106"/>
        <v>189.53778036675155</v>
      </c>
      <c r="Q544" s="9">
        <f>P544/MAX(P$2:P543)-1</f>
        <v>-0.14679694806240773</v>
      </c>
      <c r="R544" s="10">
        <v>2.3096546226297199</v>
      </c>
      <c r="S544" s="9">
        <f t="shared" si="107"/>
        <v>180.20452506261717</v>
      </c>
      <c r="T544" s="9">
        <f>S544/MAX(S$2:S543)-1</f>
        <v>-0.15657701107136812</v>
      </c>
      <c r="U544" s="10">
        <v>2.1874756258154799</v>
      </c>
      <c r="V544" s="9">
        <f t="shared" si="108"/>
        <v>177.43236177183235</v>
      </c>
      <c r="W544" s="9">
        <f>V544/MAX(V$2:V543)-1</f>
        <v>-0.14684001446558836</v>
      </c>
      <c r="X544" s="10">
        <v>2.0985023101963498</v>
      </c>
      <c r="Y544" s="9">
        <f t="shared" si="109"/>
        <v>176.35364287891269</v>
      </c>
      <c r="Z544" s="9">
        <f>Y544/MAX(Y$2:Y543)-1</f>
        <v>-0.13652898837547378</v>
      </c>
      <c r="AA544" s="10">
        <v>2.0333113429562402</v>
      </c>
      <c r="AB544" s="9">
        <f t="shared" si="110"/>
        <v>176.56855587305125</v>
      </c>
      <c r="AC544" s="9">
        <f>AB544/MAX(AB$2:AB543)-1</f>
        <v>-0.12525718406123931</v>
      </c>
      <c r="AD544" s="10">
        <v>1.9743635448374099</v>
      </c>
      <c r="AE544" s="9">
        <f t="shared" si="111"/>
        <v>177.65931087041619</v>
      </c>
      <c r="AF544" s="9">
        <f>AE544/MAX(AE$2:AE543)-1</f>
        <v>-0.11492950338852959</v>
      </c>
      <c r="AG544" s="9">
        <v>3.1069999985066299</v>
      </c>
      <c r="AH544" s="9">
        <f t="shared" si="112"/>
        <v>355.91015630730823</v>
      </c>
      <c r="AI544" s="9">
        <f>AH544/MAX(AH$2:AH543)-1</f>
        <v>3.1069999985066321E-2</v>
      </c>
      <c r="AX544" s="25">
        <v>199110</v>
      </c>
      <c r="AY544" s="25">
        <v>0</v>
      </c>
    </row>
    <row r="545" spans="1:51" x14ac:dyDescent="0.25">
      <c r="A545" s="25">
        <v>199111</v>
      </c>
      <c r="B545" s="26">
        <v>33543</v>
      </c>
      <c r="C545" s="10">
        <v>-5.0899982787502296</v>
      </c>
      <c r="D545" s="9">
        <f t="shared" si="102"/>
        <v>369.06228462039411</v>
      </c>
      <c r="E545" s="9">
        <f>D545/MAX(D$2:D544)-1</f>
        <v>-6.3863895007827187E-2</v>
      </c>
      <c r="F545" s="10">
        <v>-2.6418140827197698</v>
      </c>
      <c r="G545" s="9">
        <f t="shared" si="103"/>
        <v>336.65572049186011</v>
      </c>
      <c r="H545" s="9">
        <f>G545/MAX(G$2:G544)-1</f>
        <v>-2.6418140827197734E-2</v>
      </c>
      <c r="I545" s="10">
        <v>-2.4588489618472398</v>
      </c>
      <c r="J545" s="9">
        <f t="shared" si="104"/>
        <v>238.29258734804947</v>
      </c>
      <c r="K545" s="9">
        <f>J545/MAX(J$2:J544)-1</f>
        <v>-0.10970603605177176</v>
      </c>
      <c r="L545" s="10">
        <v>-2.3971161766873199</v>
      </c>
      <c r="M545" s="9">
        <f t="shared" si="105"/>
        <v>202.31070574762506</v>
      </c>
      <c r="N545" s="9">
        <f>M545/MAX(M$2:M544)-1</f>
        <v>-0.14499804331839394</v>
      </c>
      <c r="O545" s="10">
        <v>-2.3687049525850501</v>
      </c>
      <c r="P545" s="9">
        <f t="shared" si="106"/>
        <v>185.04818957618451</v>
      </c>
      <c r="Q545" s="9">
        <f>P545/MAX(P$2:P544)-1</f>
        <v>-0.16700681100926029</v>
      </c>
      <c r="R545" s="10">
        <v>-2.3557099739747498</v>
      </c>
      <c r="S545" s="9">
        <f t="shared" si="107"/>
        <v>175.95942909216328</v>
      </c>
      <c r="T545" s="9">
        <f>S545/MAX(S$2:S544)-1</f>
        <v>-0.17644561054435581</v>
      </c>
      <c r="U545" s="10">
        <v>-2.3395436910903902</v>
      </c>
      <c r="V545" s="9">
        <f t="shared" si="108"/>
        <v>173.28125414604676</v>
      </c>
      <c r="W545" s="9">
        <f>V545/MAX(V$2:V544)-1</f>
        <v>-0.16680006508206646</v>
      </c>
      <c r="X545" s="10">
        <v>-2.3317343542192202</v>
      </c>
      <c r="Y545" s="9">
        <f t="shared" si="109"/>
        <v>172.24154440298801</v>
      </c>
      <c r="Z545" s="9">
        <f>Y545/MAX(Y$2:Y544)-1</f>
        <v>-0.15666283859224706</v>
      </c>
      <c r="AA545" s="10">
        <v>-2.32364351578358</v>
      </c>
      <c r="AB545" s="9">
        <f t="shared" si="110"/>
        <v>172.46573207359438</v>
      </c>
      <c r="AC545" s="9">
        <f>AB545/MAX(AB$2:AB544)-1</f>
        <v>-0.14558308878358306</v>
      </c>
      <c r="AD545" s="10">
        <v>-2.3183816025231798</v>
      </c>
      <c r="AE545" s="9">
        <f t="shared" si="111"/>
        <v>173.540490092027</v>
      </c>
      <c r="AF545" s="9">
        <f>AE545/MAX(AE$2:AE544)-1</f>
        <v>-0.13544881495133054</v>
      </c>
      <c r="AG545" s="9">
        <v>-2.4050000070229398</v>
      </c>
      <c r="AH545" s="9">
        <f t="shared" si="112"/>
        <v>347.35051702312211</v>
      </c>
      <c r="AI545" s="9">
        <f>AH545/MAX(AH$2:AH544)-1</f>
        <v>-2.4050000070229394E-2</v>
      </c>
      <c r="AX545" s="25">
        <v>199111</v>
      </c>
      <c r="AY545" s="25">
        <v>0</v>
      </c>
    </row>
    <row r="546" spans="1:51" x14ac:dyDescent="0.25">
      <c r="A546" s="25">
        <v>199112</v>
      </c>
      <c r="B546" s="26">
        <v>33573</v>
      </c>
      <c r="C546" s="10">
        <v>2.5508190061754998</v>
      </c>
      <c r="D546" s="9">
        <f t="shared" si="102"/>
        <v>378.47639552111667</v>
      </c>
      <c r="E546" s="9">
        <f>D546/MAX(D$2:D545)-1</f>
        <v>-3.9984757318015651E-2</v>
      </c>
      <c r="F546" s="10">
        <v>4.4554764075787299</v>
      </c>
      <c r="G546" s="9">
        <f t="shared" si="103"/>
        <v>351.65533669313913</v>
      </c>
      <c r="H546" s="9">
        <f>G546/MAX(G$2:G545)-1</f>
        <v>1.6959569216712822E-2</v>
      </c>
      <c r="I546" s="10">
        <v>4.0885234211602297</v>
      </c>
      <c r="J546" s="9">
        <f t="shared" si="104"/>
        <v>248.03523559266318</v>
      </c>
      <c r="K546" s="9">
        <f>J546/MAX(J$2:J545)-1</f>
        <v>-7.3306158818572498E-2</v>
      </c>
      <c r="L546" s="10">
        <v>3.9683850849345399</v>
      </c>
      <c r="M546" s="9">
        <f t="shared" si="105"/>
        <v>210.3391736197396</v>
      </c>
      <c r="N546" s="9">
        <f>M546/MAX(M$2:M545)-1</f>
        <v>-0.11106827319354273</v>
      </c>
      <c r="O546" s="10">
        <v>3.90888224652468</v>
      </c>
      <c r="P546" s="9">
        <f t="shared" si="106"/>
        <v>192.28150540604332</v>
      </c>
      <c r="Q546" s="9">
        <f>P546/MAX(P$2:P545)-1</f>
        <v>-0.13444608813004155</v>
      </c>
      <c r="R546" s="10">
        <v>3.8725724939172501</v>
      </c>
      <c r="S546" s="9">
        <f t="shared" si="107"/>
        <v>182.77358554364022</v>
      </c>
      <c r="T546" s="9">
        <f>S546/MAX(S$2:S545)-1</f>
        <v>-0.14455286978584836</v>
      </c>
      <c r="U546" s="10">
        <v>3.84743511777712</v>
      </c>
      <c r="V546" s="9">
        <f t="shared" si="108"/>
        <v>179.9481379705864</v>
      </c>
      <c r="W546" s="9">
        <f>V546/MAX(V$2:V545)-1</f>
        <v>-0.13474323818473766</v>
      </c>
      <c r="X546" s="10">
        <v>3.8334955700325799</v>
      </c>
      <c r="Y546" s="9">
        <f t="shared" si="109"/>
        <v>178.84441637743225</v>
      </c>
      <c r="Z546" s="9">
        <f>Y546/MAX(Y$2:Y545)-1</f>
        <v>-0.12433354586924239</v>
      </c>
      <c r="AA546" s="10">
        <v>3.80463115558927</v>
      </c>
      <c r="AB546" s="9">
        <f t="shared" si="110"/>
        <v>179.02741704878147</v>
      </c>
      <c r="AC546" s="9">
        <f>AB546/MAX(AB$2:AB545)-1</f>
        <v>-0.11307567678081976</v>
      </c>
      <c r="AD546" s="10">
        <v>3.7512670926487699</v>
      </c>
      <c r="AE546" s="9">
        <f t="shared" si="111"/>
        <v>180.0504573892706</v>
      </c>
      <c r="AF546" s="9">
        <f>AE546/MAX(AE$2:AE545)-1</f>
        <v>-0.10301719084749483</v>
      </c>
      <c r="AG546" s="9">
        <v>3.1740000156278398</v>
      </c>
      <c r="AH546" s="9">
        <f t="shared" si="112"/>
        <v>358.37542248771939</v>
      </c>
      <c r="AI546" s="9">
        <f>AH546/MAX(AH$2:AH545)-1</f>
        <v>6.9266530800613513E-3</v>
      </c>
      <c r="AX546" s="25">
        <v>199112</v>
      </c>
      <c r="AY546" s="25">
        <v>0</v>
      </c>
    </row>
    <row r="547" spans="1:51" x14ac:dyDescent="0.25">
      <c r="A547" s="25">
        <v>199201</v>
      </c>
      <c r="B547" s="26">
        <v>33604</v>
      </c>
      <c r="C547" s="10">
        <v>5.9600101054515804</v>
      </c>
      <c r="D547" s="9">
        <f t="shared" si="102"/>
        <v>401.03362694092408</v>
      </c>
      <c r="E547" s="9">
        <f>D547/MAX(D$2:D546)-1</f>
        <v>1.7232248159706032E-2</v>
      </c>
      <c r="F547" s="10">
        <v>13.321951933567799</v>
      </c>
      <c r="G547" s="9">
        <f t="shared" si="103"/>
        <v>398.50269161922512</v>
      </c>
      <c r="H547" s="9">
        <f>G547/MAX(G$2:G546)-1</f>
        <v>0.13321951933567799</v>
      </c>
      <c r="I547" s="10">
        <v>15.9742152007236</v>
      </c>
      <c r="J547" s="9">
        <f t="shared" si="104"/>
        <v>287.65691789985698</v>
      </c>
      <c r="K547" s="9">
        <f>J547/MAX(J$2:J546)-1</f>
        <v>7.4725909623600595E-2</v>
      </c>
      <c r="L547" s="10">
        <v>16.887594970507799</v>
      </c>
      <c r="M547" s="9">
        <f t="shared" si="105"/>
        <v>245.86040132495441</v>
      </c>
      <c r="N547" s="9">
        <f>M547/MAX(M$2:M546)-1</f>
        <v>3.9050916393872592E-2</v>
      </c>
      <c r="O547" s="10">
        <v>17.282572954998901</v>
      </c>
      <c r="P547" s="9">
        <f t="shared" si="106"/>
        <v>225.51269685681294</v>
      </c>
      <c r="Q547" s="9">
        <f>P547/MAX(P$2:P546)-1</f>
        <v>1.5143898153731072E-2</v>
      </c>
      <c r="R547" s="10">
        <v>17.547673324715301</v>
      </c>
      <c r="S547" s="9">
        <f t="shared" si="107"/>
        <v>214.84609725870726</v>
      </c>
      <c r="T547" s="9">
        <f>S547/MAX(S$2:S546)-1</f>
        <v>5.558198089782751E-3</v>
      </c>
      <c r="U547" s="10">
        <v>17.721803739252199</v>
      </c>
      <c r="V547" s="9">
        <f t="shared" si="108"/>
        <v>211.83819381417251</v>
      </c>
      <c r="W547" s="9">
        <f>V547/MAX(V$2:V546)-1</f>
        <v>1.8595866984772114E-2</v>
      </c>
      <c r="X547" s="10">
        <v>17.638370244657601</v>
      </c>
      <c r="Y547" s="9">
        <f t="shared" si="109"/>
        <v>210.3896566999808</v>
      </c>
      <c r="Z547" s="9">
        <f>Y547/MAX(Y$2:Y546)-1</f>
        <v>3.0119745418605515E-2</v>
      </c>
      <c r="AA547" s="10">
        <v>17.4411193794494</v>
      </c>
      <c r="AB547" s="9">
        <f t="shared" si="110"/>
        <v>210.25180257820418</v>
      </c>
      <c r="AC547" s="9">
        <f>AB547/MAX(AB$2:AB546)-1</f>
        <v>4.1613853237211007E-2</v>
      </c>
      <c r="AD547" s="10">
        <v>17.261438527639999</v>
      </c>
      <c r="AE547" s="9">
        <f t="shared" si="111"/>
        <v>211.1297564102542</v>
      </c>
      <c r="AF547" s="9">
        <f>AE547/MAX(AE$2:AE546)-1</f>
        <v>5.1814945357863351E-2</v>
      </c>
      <c r="AG547" s="9">
        <v>13.1369999986146</v>
      </c>
      <c r="AH547" s="9">
        <f t="shared" si="112"/>
        <v>405.45520173496612</v>
      </c>
      <c r="AI547" s="9">
        <f>AH547/MAX(AH$2:AH546)-1</f>
        <v>0.13136999998614596</v>
      </c>
      <c r="AX547" s="25">
        <v>199201</v>
      </c>
      <c r="AY547" s="25">
        <v>0</v>
      </c>
    </row>
    <row r="548" spans="1:51" x14ac:dyDescent="0.25">
      <c r="A548" s="25">
        <v>199202</v>
      </c>
      <c r="B548" s="26">
        <v>33635</v>
      </c>
      <c r="C548" s="10">
        <v>-0.95998627301904205</v>
      </c>
      <c r="D548" s="9">
        <f t="shared" si="102"/>
        <v>397.18375917210079</v>
      </c>
      <c r="E548" s="9">
        <f>D548/MAX(D$2:D547)-1</f>
        <v>-9.5998627301904227E-3</v>
      </c>
      <c r="F548" s="10">
        <v>3.0615408329847198</v>
      </c>
      <c r="G548" s="9">
        <f t="shared" si="103"/>
        <v>410.70301424369086</v>
      </c>
      <c r="H548" s="9">
        <f>G548/MAX(G$2:G547)-1</f>
        <v>3.0615408329847105E-2</v>
      </c>
      <c r="I548" s="10">
        <v>4.9314445422213202</v>
      </c>
      <c r="J548" s="9">
        <f t="shared" si="104"/>
        <v>301.84255927795152</v>
      </c>
      <c r="K548" s="9">
        <f>J548/MAX(J$2:J547)-1</f>
        <v>4.9314445422213193E-2</v>
      </c>
      <c r="L548" s="10">
        <v>5.5476916062543404</v>
      </c>
      <c r="M548" s="9">
        <f t="shared" si="105"/>
        <v>259.49997817236215</v>
      </c>
      <c r="N548" s="9">
        <f>M548/MAX(M$2:M547)-1</f>
        <v>5.5476916062543458E-2</v>
      </c>
      <c r="O548" s="10">
        <v>5.85280857776013</v>
      </c>
      <c r="P548" s="9">
        <f t="shared" si="106"/>
        <v>238.71152332238671</v>
      </c>
      <c r="Q548" s="9">
        <f>P548/MAX(P$2:P547)-1</f>
        <v>5.852808577760138E-2</v>
      </c>
      <c r="R548" s="10">
        <v>6.0277083475355901</v>
      </c>
      <c r="S548" s="9">
        <f t="shared" si="107"/>
        <v>227.79639339752478</v>
      </c>
      <c r="T548" s="9">
        <f>S548/MAX(S$2:S547)-1</f>
        <v>6.0277083475355875E-2</v>
      </c>
      <c r="U548" s="10">
        <v>6.1481489705061803</v>
      </c>
      <c r="V548" s="9">
        <f t="shared" si="108"/>
        <v>224.86232154629744</v>
      </c>
      <c r="W548" s="9">
        <f>V548/MAX(V$2:V547)-1</f>
        <v>6.1481489705061731E-2</v>
      </c>
      <c r="X548" s="10">
        <v>6.2431656574913301</v>
      </c>
      <c r="Y548" s="9">
        <f t="shared" si="109"/>
        <v>223.5246314939879</v>
      </c>
      <c r="Z548" s="9">
        <f>Y548/MAX(Y$2:Y547)-1</f>
        <v>6.243165657491323E-2</v>
      </c>
      <c r="AA548" s="10">
        <v>6.3126590042230104</v>
      </c>
      <c r="AB548" s="9">
        <f t="shared" si="110"/>
        <v>223.52428192519838</v>
      </c>
      <c r="AC548" s="9">
        <f>AB548/MAX(AB$2:AB547)-1</f>
        <v>6.3126590042230202E-2</v>
      </c>
      <c r="AD548" s="10">
        <v>6.3791975077196197</v>
      </c>
      <c r="AE548" s="9">
        <f t="shared" si="111"/>
        <v>224.59814056923165</v>
      </c>
      <c r="AF548" s="9">
        <f>AE548/MAX(AE$2:AE547)-1</f>
        <v>6.379197507719625E-2</v>
      </c>
      <c r="AG548" s="9">
        <v>4.7459999805890698</v>
      </c>
      <c r="AH548" s="9">
        <f t="shared" si="112"/>
        <v>424.69810553060495</v>
      </c>
      <c r="AI548" s="9">
        <f>AH548/MAX(AH$2:AH547)-1</f>
        <v>4.7459999805890662E-2</v>
      </c>
      <c r="AX548" s="25">
        <v>199202</v>
      </c>
      <c r="AY548" s="25">
        <v>0</v>
      </c>
    </row>
    <row r="549" spans="1:51" x14ac:dyDescent="0.25">
      <c r="A549" s="25">
        <v>199203</v>
      </c>
      <c r="B549" s="26">
        <v>33664</v>
      </c>
      <c r="C549" s="10">
        <v>-7.1199127354890503</v>
      </c>
      <c r="D549" s="9">
        <f t="shared" si="102"/>
        <v>368.90462211951223</v>
      </c>
      <c r="E549" s="9">
        <f>D549/MAX(D$2:D548)-1</f>
        <v>-8.0115488235964705E-2</v>
      </c>
      <c r="F549" s="10">
        <v>-2.3095288152941098</v>
      </c>
      <c r="G549" s="9">
        <f t="shared" si="103"/>
        <v>401.2177097844513</v>
      </c>
      <c r="H549" s="9">
        <f>G549/MAX(G$2:G548)-1</f>
        <v>-2.3095288152941262E-2</v>
      </c>
      <c r="I549" s="10">
        <v>-1.3070632679265</v>
      </c>
      <c r="J549" s="9">
        <f t="shared" si="104"/>
        <v>297.89728605866014</v>
      </c>
      <c r="K549" s="9">
        <f>J549/MAX(J$2:J548)-1</f>
        <v>-1.3070632679265004E-2</v>
      </c>
      <c r="L549" s="10">
        <v>-1.0215473566125901</v>
      </c>
      <c r="M549" s="9">
        <f t="shared" si="105"/>
        <v>256.84906300493213</v>
      </c>
      <c r="N549" s="9">
        <f>M549/MAX(M$2:M548)-1</f>
        <v>-1.0215473566125954E-2</v>
      </c>
      <c r="O549" s="10">
        <v>-0.87042431888862204</v>
      </c>
      <c r="P549" s="9">
        <f t="shared" si="106"/>
        <v>236.63372017139918</v>
      </c>
      <c r="Q549" s="9">
        <f>P549/MAX(P$2:P548)-1</f>
        <v>-8.7042431888861849E-3</v>
      </c>
      <c r="R549" s="10">
        <v>-0.78309248386154395</v>
      </c>
      <c r="S549" s="9">
        <f t="shared" si="107"/>
        <v>226.01253696232109</v>
      </c>
      <c r="T549" s="9">
        <f>S549/MAX(S$2:S548)-1</f>
        <v>-7.8309248386154717E-3</v>
      </c>
      <c r="U549" s="10">
        <v>-0.71878507432161898</v>
      </c>
      <c r="V549" s="9">
        <f t="shared" si="108"/>
        <v>223.24604474124956</v>
      </c>
      <c r="W549" s="9">
        <f>V549/MAX(V$2:V548)-1</f>
        <v>-7.1878507432161509E-3</v>
      </c>
      <c r="X549" s="10">
        <v>-0.66359024722928595</v>
      </c>
      <c r="Y549" s="9">
        <f t="shared" si="109"/>
        <v>222.04134383923861</v>
      </c>
      <c r="Z549" s="9">
        <f>Y549/MAX(Y$2:Y548)-1</f>
        <v>-6.6359024722928428E-3</v>
      </c>
      <c r="AA549" s="10">
        <v>-0.55263930167072495</v>
      </c>
      <c r="AB549" s="9">
        <f t="shared" si="110"/>
        <v>222.28899889450247</v>
      </c>
      <c r="AC549" s="9">
        <f>AB549/MAX(AB$2:AB548)-1</f>
        <v>-5.5263930167072095E-3</v>
      </c>
      <c r="AD549" s="10">
        <v>-0.47095505355984901</v>
      </c>
      <c r="AE549" s="9">
        <f t="shared" si="111"/>
        <v>223.54038427601938</v>
      </c>
      <c r="AF549" s="9">
        <f>AE549/MAX(AE$2:AE548)-1</f>
        <v>-4.7095505355985168E-3</v>
      </c>
      <c r="AG549" s="9">
        <v>-1.5560000044153499</v>
      </c>
      <c r="AH549" s="9">
        <f t="shared" si="112"/>
        <v>418.08980298979685</v>
      </c>
      <c r="AI549" s="9">
        <f>AH549/MAX(AH$2:AH548)-1</f>
        <v>-1.5560000044153477E-2</v>
      </c>
      <c r="AX549" s="25">
        <v>199203</v>
      </c>
      <c r="AY549" s="25">
        <v>0</v>
      </c>
    </row>
    <row r="550" spans="1:51" x14ac:dyDescent="0.25">
      <c r="A550" s="25">
        <v>199204</v>
      </c>
      <c r="B550" s="26">
        <v>33695</v>
      </c>
      <c r="C550" s="10">
        <v>-1.9895063945504701</v>
      </c>
      <c r="D550" s="9">
        <f t="shared" si="102"/>
        <v>361.56524107265227</v>
      </c>
      <c r="E550" s="9">
        <f>D550/MAX(D$2:D549)-1</f>
        <v>-9.8416649419989621E-2</v>
      </c>
      <c r="F550" s="10">
        <v>-1.97473877412273</v>
      </c>
      <c r="G550" s="9">
        <f t="shared" si="103"/>
        <v>393.29470810069051</v>
      </c>
      <c r="H550" s="9">
        <f>G550/MAX(G$2:G549)-1</f>
        <v>-4.2386604284017082E-2</v>
      </c>
      <c r="I550" s="10">
        <v>-1.60025572187529</v>
      </c>
      <c r="J550" s="9">
        <f t="shared" si="104"/>
        <v>293.13016769319523</v>
      </c>
      <c r="K550" s="9">
        <f>J550/MAX(J$2:J549)-1</f>
        <v>-2.8864026350682637E-2</v>
      </c>
      <c r="L550" s="10">
        <v>-1.4612331020487399</v>
      </c>
      <c r="M550" s="9">
        <f t="shared" si="105"/>
        <v>253.09589947400204</v>
      </c>
      <c r="N550" s="9">
        <f>M550/MAX(M$2:M549)-1</f>
        <v>-2.4678532705334044E-2</v>
      </c>
      <c r="O550" s="10">
        <v>-1.3625549917878099</v>
      </c>
      <c r="P550" s="9">
        <f t="shared" si="106"/>
        <v>233.40945560495058</v>
      </c>
      <c r="Q550" s="9">
        <f>P550/MAX(P$2:P549)-1</f>
        <v>-2.2211193006696828E-2</v>
      </c>
      <c r="R550" s="10">
        <v>-1.25362494703201</v>
      </c>
      <c r="S550" s="9">
        <f t="shared" si="107"/>
        <v>223.17918741554149</v>
      </c>
      <c r="T550" s="9">
        <f>S550/MAX(S$2:S549)-1</f>
        <v>-2.0269003881575376E-2</v>
      </c>
      <c r="U550" s="10">
        <v>-1.2376306681570599</v>
      </c>
      <c r="V550" s="9">
        <f t="shared" si="108"/>
        <v>220.4830832260842</v>
      </c>
      <c r="W550" s="9">
        <f>V550/MAX(V$2:V549)-1</f>
        <v>-1.9475198379607539E-2</v>
      </c>
      <c r="X550" s="10">
        <v>-1.2089874554106299</v>
      </c>
      <c r="Y550" s="9">
        <f t="shared" si="109"/>
        <v>219.35689184639705</v>
      </c>
      <c r="Z550" s="9">
        <f>Y550/MAX(Y$2:Y549)-1</f>
        <v>-1.8645549797955741E-2</v>
      </c>
      <c r="AA550" s="10">
        <v>-1.17240080892218</v>
      </c>
      <c r="AB550" s="9">
        <f t="shared" si="110"/>
        <v>219.68288087331831</v>
      </c>
      <c r="AC550" s="9">
        <f>AB550/MAX(AB$2:AB549)-1</f>
        <v>-1.718560962949689E-2</v>
      </c>
      <c r="AD550" s="10">
        <v>-1.15745147965553</v>
      </c>
      <c r="AE550" s="9">
        <f t="shared" si="111"/>
        <v>220.95301279058896</v>
      </c>
      <c r="AF550" s="9">
        <f>AE550/MAX(AE$2:AE549)-1</f>
        <v>-1.6229554569794358E-2</v>
      </c>
      <c r="AG550" s="9">
        <v>-3.3749999969205802</v>
      </c>
      <c r="AH550" s="9">
        <f t="shared" si="112"/>
        <v>403.97927215176594</v>
      </c>
      <c r="AI550" s="9">
        <f>AH550/MAX(AH$2:AH549)-1</f>
        <v>-4.8784850012348224E-2</v>
      </c>
      <c r="AX550" s="25">
        <v>199204</v>
      </c>
      <c r="AY550" s="25">
        <v>0</v>
      </c>
    </row>
    <row r="551" spans="1:51" x14ac:dyDescent="0.25">
      <c r="A551" s="25">
        <v>199205</v>
      </c>
      <c r="B551" s="26">
        <v>33725</v>
      </c>
      <c r="C551" s="10">
        <v>-1.4199996310244301</v>
      </c>
      <c r="D551" s="9">
        <f t="shared" si="102"/>
        <v>356.43101598350802</v>
      </c>
      <c r="E551" s="9">
        <f>D551/MAX(D$2:D550)-1</f>
        <v>-0.11121912967160341</v>
      </c>
      <c r="F551" s="10">
        <v>0.80743144910388998</v>
      </c>
      <c r="G551" s="9">
        <f t="shared" si="103"/>
        <v>396.47029326155683</v>
      </c>
      <c r="H551" s="9">
        <f>G551/MAX(G$2:G550)-1</f>
        <v>-3.4654532566174567E-2</v>
      </c>
      <c r="I551" s="10">
        <v>1.45799416418172</v>
      </c>
      <c r="J551" s="9">
        <f t="shared" si="104"/>
        <v>297.40398843161813</v>
      </c>
      <c r="K551" s="9">
        <f>J551/MAX(J$2:J550)-1</f>
        <v>-1.470492052860628E-2</v>
      </c>
      <c r="L551" s="10">
        <v>1.6776435950934101</v>
      </c>
      <c r="M551" s="9">
        <f t="shared" si="105"/>
        <v>257.34194662097173</v>
      </c>
      <c r="N551" s="9">
        <f>M551/MAX(M$2:M550)-1</f>
        <v>-8.3161145776938783E-3</v>
      </c>
      <c r="O551" s="10">
        <v>1.7867381774648401</v>
      </c>
      <c r="P551" s="9">
        <f t="shared" si="106"/>
        <v>237.57987145805708</v>
      </c>
      <c r="Q551" s="9">
        <f>P551/MAX(P$2:P550)-1</f>
        <v>-4.7406670971693599E-3</v>
      </c>
      <c r="R551" s="10">
        <v>1.85337930572656</v>
      </c>
      <c r="S551" s="9">
        <f t="shared" si="107"/>
        <v>227.31554428978981</v>
      </c>
      <c r="T551" s="9">
        <f>S551/MAX(S$2:S550)-1</f>
        <v>-2.1108723477278879E-3</v>
      </c>
      <c r="U551" s="10">
        <v>1.8952564917972401</v>
      </c>
      <c r="V551" s="9">
        <f t="shared" si="108"/>
        <v>224.6618031742413</v>
      </c>
      <c r="W551" s="9">
        <f>V551/MAX(V$2:V550)-1</f>
        <v>-8.9173842321488284E-4</v>
      </c>
      <c r="X551" s="10">
        <v>1.90972757311368</v>
      </c>
      <c r="Y551" s="9">
        <f t="shared" si="109"/>
        <v>223.54601089351283</v>
      </c>
      <c r="Z551" s="9">
        <f>Y551/MAX(Y$2:Y550)-1</f>
        <v>9.5646727530818154E-5</v>
      </c>
      <c r="AA551" s="10">
        <v>1.7634932893323401</v>
      </c>
      <c r="AB551" s="9">
        <f t="shared" si="110"/>
        <v>223.55697373533124</v>
      </c>
      <c r="AC551" s="9">
        <f>AB551/MAX(AB$2:AB550)-1</f>
        <v>1.4625619127950351E-4</v>
      </c>
      <c r="AD551" s="10">
        <v>1.6323329375285001</v>
      </c>
      <c r="AE551" s="9">
        <f t="shared" si="111"/>
        <v>224.55970159483127</v>
      </c>
      <c r="AF551" s="9">
        <f>AE551/MAX(AE$2:AE550)-1</f>
        <v>-1.7114555936637021E-4</v>
      </c>
      <c r="AG551" s="9">
        <v>0.15800001209831599</v>
      </c>
      <c r="AH551" s="9">
        <f t="shared" si="112"/>
        <v>404.61755945064039</v>
      </c>
      <c r="AI551" s="9">
        <f>AH551/MAX(AH$2:AH550)-1</f>
        <v>-4.7281929960286795E-2</v>
      </c>
      <c r="AX551" s="25">
        <v>199205</v>
      </c>
      <c r="AY551" s="25">
        <v>0</v>
      </c>
    </row>
    <row r="552" spans="1:51" x14ac:dyDescent="0.25">
      <c r="A552" s="25">
        <v>199206</v>
      </c>
      <c r="B552" s="26">
        <v>33756</v>
      </c>
      <c r="C552" s="10">
        <v>-0.87000174171093803</v>
      </c>
      <c r="D552" s="9">
        <f t="shared" si="102"/>
        <v>353.33005993645349</v>
      </c>
      <c r="E552" s="9">
        <f>D552/MAX(D$2:D551)-1</f>
        <v>-0.1189515387234541</v>
      </c>
      <c r="F552" s="10">
        <v>-2.2504205711714702</v>
      </c>
      <c r="G552" s="9">
        <f t="shared" si="103"/>
        <v>387.54804422341488</v>
      </c>
      <c r="H552" s="9">
        <f>G552/MAX(G$2:G551)-1</f>
        <v>-5.6378865548176837E-2</v>
      </c>
      <c r="I552" s="10">
        <v>-2.2290861382556399</v>
      </c>
      <c r="J552" s="9">
        <f t="shared" si="104"/>
        <v>290.7745973508695</v>
      </c>
      <c r="K552" s="9">
        <f>J552/MAX(J$2:J551)-1</f>
        <v>-3.6667996566018046E-2</v>
      </c>
      <c r="L552" s="10">
        <v>-2.2225508026592902</v>
      </c>
      <c r="M552" s="9">
        <f t="shared" si="105"/>
        <v>251.62239112076827</v>
      </c>
      <c r="N552" s="9">
        <f>M552/MAX(M$2:M551)-1</f>
        <v>-3.035679273299019E-2</v>
      </c>
      <c r="O552" s="10">
        <v>-2.2184853468652799</v>
      </c>
      <c r="P552" s="9">
        <f t="shared" si="106"/>
        <v>232.30919682265872</v>
      </c>
      <c r="Q552" s="9">
        <f>P552/MAX(P$2:P551)-1</f>
        <v>-2.6820349560927825E-2</v>
      </c>
      <c r="R552" s="10">
        <v>-2.2144782358669701</v>
      </c>
      <c r="S552" s="9">
        <f t="shared" si="107"/>
        <v>222.28169103474988</v>
      </c>
      <c r="T552" s="9">
        <f>S552/MAX(S$2:S551)-1</f>
        <v>-2.4208909897670106E-2</v>
      </c>
      <c r="U552" s="10">
        <v>-2.215785503502</v>
      </c>
      <c r="V552" s="9">
        <f t="shared" si="108"/>
        <v>219.68377950760026</v>
      </c>
      <c r="W552" s="9">
        <f>V552/MAX(V$2:V551)-1</f>
        <v>-2.3029834447524156E-2</v>
      </c>
      <c r="X552" s="10">
        <v>-2.2358330549166898</v>
      </c>
      <c r="Y552" s="9">
        <f t="shared" si="109"/>
        <v>218.54789528900801</v>
      </c>
      <c r="Z552" s="9">
        <f>Y552/MAX(Y$2:Y551)-1</f>
        <v>-2.2358330549166916E-2</v>
      </c>
      <c r="AA552" s="10">
        <v>-2.3359898922115199</v>
      </c>
      <c r="AB552" s="9">
        <f t="shared" si="110"/>
        <v>218.33470542553994</v>
      </c>
      <c r="AC552" s="9">
        <f>AB552/MAX(AB$2:AB551)-1</f>
        <v>-2.3359898922115208E-2</v>
      </c>
      <c r="AD552" s="10">
        <v>-2.4200737419406302</v>
      </c>
      <c r="AE552" s="9">
        <f t="shared" si="111"/>
        <v>219.12519122155453</v>
      </c>
      <c r="AF552" s="9">
        <f>AE552/MAX(AE$2:AE551)-1</f>
        <v>-2.436774113002993E-2</v>
      </c>
      <c r="AG552" s="9">
        <v>-3.79400002163595</v>
      </c>
      <c r="AH552" s="9">
        <f t="shared" si="112"/>
        <v>389.26636915754023</v>
      </c>
      <c r="AI552" s="9">
        <f>AH552/MAX(AH$2:AH551)-1</f>
        <v>-8.3428053743723196E-2</v>
      </c>
      <c r="AX552" s="25">
        <v>199206</v>
      </c>
      <c r="AY552" s="25">
        <v>0</v>
      </c>
    </row>
    <row r="553" spans="1:51" x14ac:dyDescent="0.25">
      <c r="A553" s="25">
        <v>199207</v>
      </c>
      <c r="B553" s="26">
        <v>33786</v>
      </c>
      <c r="C553" s="10">
        <v>2.4900005161271399</v>
      </c>
      <c r="D553" s="9">
        <f t="shared" si="102"/>
        <v>362.12798025250351</v>
      </c>
      <c r="E553" s="9">
        <f>D553/MAX(D$2:D552)-1</f>
        <v>-9.7013427490337922E-2</v>
      </c>
      <c r="F553" s="10">
        <v>3.6945547018948601</v>
      </c>
      <c r="G553" s="9">
        <f t="shared" si="103"/>
        <v>401.86621871337263</v>
      </c>
      <c r="H553" s="9">
        <f>G553/MAX(G$2:G552)-1</f>
        <v>-2.1516266557213282E-2</v>
      </c>
      <c r="I553" s="10">
        <v>3.7249354680114402</v>
      </c>
      <c r="J553" s="9">
        <f t="shared" si="104"/>
        <v>301.60576345955951</v>
      </c>
      <c r="K553" s="9">
        <f>J553/MAX(J$2:J552)-1</f>
        <v>-7.845010954004028E-4</v>
      </c>
      <c r="L553" s="10">
        <v>3.7364492090054302</v>
      </c>
      <c r="M553" s="9">
        <f t="shared" si="105"/>
        <v>261.02413396348072</v>
      </c>
      <c r="N553" s="9">
        <f>M553/MAX(M$2:M552)-1</f>
        <v>5.8734332151126889E-3</v>
      </c>
      <c r="O553" s="10">
        <v>3.73792412570968</v>
      </c>
      <c r="P553" s="9">
        <f t="shared" si="106"/>
        <v>240.99273833693528</v>
      </c>
      <c r="Q553" s="9">
        <f>P553/MAX(P$2:P552)-1</f>
        <v>9.5563673793312987E-3</v>
      </c>
      <c r="R553" s="10">
        <v>3.7416256488715098</v>
      </c>
      <c r="S553" s="9">
        <f t="shared" si="107"/>
        <v>230.5986397992514</v>
      </c>
      <c r="T553" s="9">
        <f>S553/MAX(S$2:S552)-1</f>
        <v>1.2301539809001616E-2</v>
      </c>
      <c r="U553" s="10">
        <v>3.74203290612517</v>
      </c>
      <c r="V553" s="9">
        <f t="shared" si="108"/>
        <v>227.9044188261941</v>
      </c>
      <c r="W553" s="9">
        <f>V553/MAX(V$2:V552)-1</f>
        <v>1.3528710630474894E-2</v>
      </c>
      <c r="X553" s="10">
        <v>3.7135597146341102</v>
      </c>
      <c r="Y553" s="9">
        <f t="shared" si="109"/>
        <v>226.66380188564136</v>
      </c>
      <c r="Z553" s="9">
        <f>Y553/MAX(Y$2:Y552)-1</f>
        <v>1.3946976641035613E-2</v>
      </c>
      <c r="AA553" s="10">
        <v>3.66785814076044</v>
      </c>
      <c r="AB553" s="9">
        <f t="shared" si="110"/>
        <v>226.34291269259595</v>
      </c>
      <c r="AC553" s="9">
        <f>AB553/MAX(AB$2:AB552)-1</f>
        <v>1.2461874531201067E-2</v>
      </c>
      <c r="AD553" s="10">
        <v>3.6312870145367802</v>
      </c>
      <c r="AE553" s="9">
        <f t="shared" si="111"/>
        <v>227.08225583596175</v>
      </c>
      <c r="AF553" s="9">
        <f>AE553/MAX(AE$2:AE552)-1</f>
        <v>1.1060266395947149E-2</v>
      </c>
      <c r="AG553" s="9">
        <v>2.8649999989838202</v>
      </c>
      <c r="AH553" s="9">
        <f t="shared" si="112"/>
        <v>400.41885062994811</v>
      </c>
      <c r="AI553" s="9">
        <f>AH553/MAX(AH$2:AH552)-1</f>
        <v>-5.71682674927948E-2</v>
      </c>
      <c r="AX553" s="25">
        <v>199207</v>
      </c>
      <c r="AY553" s="25">
        <v>0</v>
      </c>
    </row>
    <row r="554" spans="1:51" x14ac:dyDescent="0.25">
      <c r="A554" s="25">
        <v>199208</v>
      </c>
      <c r="B554" s="26">
        <v>33817</v>
      </c>
      <c r="C554" s="10">
        <v>-3.74999964612666</v>
      </c>
      <c r="D554" s="9">
        <f t="shared" si="102"/>
        <v>348.54818227450903</v>
      </c>
      <c r="E554" s="9">
        <f>D554/MAX(D$2:D553)-1</f>
        <v>-0.13087542076402148</v>
      </c>
      <c r="F554" s="10">
        <v>-2.5182476524483599</v>
      </c>
      <c r="G554" s="9">
        <f t="shared" si="103"/>
        <v>391.74623209464016</v>
      </c>
      <c r="H554" s="9">
        <f>G554/MAX(G$2:G553)-1</f>
        <v>-4.6156910204225299E-2</v>
      </c>
      <c r="I554" s="10">
        <v>-2.42182349830279</v>
      </c>
      <c r="J554" s="9">
        <f t="shared" si="104"/>
        <v>294.3014042078604</v>
      </c>
      <c r="K554" s="9">
        <f>J554/MAX(J$2:J553)-1</f>
        <v>-2.4983736846555304E-2</v>
      </c>
      <c r="L554" s="10">
        <v>-2.3933245796902298</v>
      </c>
      <c r="M554" s="9">
        <f t="shared" si="105"/>
        <v>254.77697920640921</v>
      </c>
      <c r="N554" s="9">
        <f>M554/MAX(M$2:M553)-1</f>
        <v>-2.3933245796902258E-2</v>
      </c>
      <c r="O554" s="10">
        <v>-2.37866642359241</v>
      </c>
      <c r="P554" s="9">
        <f t="shared" si="106"/>
        <v>235.26032498681869</v>
      </c>
      <c r="Q554" s="9">
        <f>P554/MAX(P$2:P553)-1</f>
        <v>-2.3786664235924126E-2</v>
      </c>
      <c r="R554" s="10">
        <v>-2.3686571408891499</v>
      </c>
      <c r="S554" s="9">
        <f t="shared" si="107"/>
        <v>225.13654865085317</v>
      </c>
      <c r="T554" s="9">
        <f>S554/MAX(S$2:S553)-1</f>
        <v>-2.3686571408891521E-2</v>
      </c>
      <c r="U554" s="10">
        <v>-2.3501023485951702</v>
      </c>
      <c r="V554" s="9">
        <f t="shared" si="108"/>
        <v>222.54843172680754</v>
      </c>
      <c r="W554" s="9">
        <f>V554/MAX(V$2:V553)-1</f>
        <v>-2.3501023485951733E-2</v>
      </c>
      <c r="X554" s="10">
        <v>-2.27206607150845</v>
      </c>
      <c r="Y554" s="9">
        <f t="shared" si="109"/>
        <v>221.51385054660656</v>
      </c>
      <c r="Z554" s="9">
        <f>Y554/MAX(Y$2:Y553)-1</f>
        <v>-2.2720660715084606E-2</v>
      </c>
      <c r="AA554" s="10">
        <v>-2.2078617222382202</v>
      </c>
      <c r="AB554" s="9">
        <f t="shared" si="110"/>
        <v>221.34557416225704</v>
      </c>
      <c r="AC554" s="9">
        <f>AB554/MAX(AB$2:AB553)-1</f>
        <v>-2.2078617222382246E-2</v>
      </c>
      <c r="AD554" s="10">
        <v>-2.1598685910137299</v>
      </c>
      <c r="AE554" s="9">
        <f t="shared" si="111"/>
        <v>222.17757751639539</v>
      </c>
      <c r="AF554" s="9">
        <f>AE554/MAX(AE$2:AE553)-1</f>
        <v>-2.159868591013725E-2</v>
      </c>
      <c r="AG554" s="9">
        <v>-2.2140000025367499</v>
      </c>
      <c r="AH554" s="9">
        <f t="shared" si="112"/>
        <v>391.55357726684343</v>
      </c>
      <c r="AI554" s="9">
        <f>AH554/MAX(AH$2:AH553)-1</f>
        <v>-7.8042562074421618E-2</v>
      </c>
      <c r="AX554" s="25">
        <v>199208</v>
      </c>
      <c r="AY554" s="25">
        <v>0</v>
      </c>
    </row>
    <row r="555" spans="1:51" x14ac:dyDescent="0.25">
      <c r="A555" s="25">
        <v>199209</v>
      </c>
      <c r="B555" s="26">
        <v>33848</v>
      </c>
      <c r="C555" s="10">
        <v>1.95999963504462</v>
      </c>
      <c r="D555" s="9">
        <f t="shared" si="102"/>
        <v>355.37972537504407</v>
      </c>
      <c r="E555" s="9">
        <f>D555/MAX(D$2:D554)-1</f>
        <v>-0.11384058218291315</v>
      </c>
      <c r="F555" s="10">
        <v>1.1422103318572301</v>
      </c>
      <c r="G555" s="9">
        <f t="shared" si="103"/>
        <v>396.22079803228661</v>
      </c>
      <c r="H555" s="9">
        <f>G555/MAX(G$2:G554)-1</f>
        <v>-3.5262015882871589E-2</v>
      </c>
      <c r="I555" s="10">
        <v>1.2661251754692899</v>
      </c>
      <c r="J555" s="9">
        <f t="shared" si="104"/>
        <v>298.02762837829573</v>
      </c>
      <c r="K555" s="9">
        <f>J555/MAX(J$2:J554)-1</f>
        <v>-1.2638810473849738E-2</v>
      </c>
      <c r="L555" s="10">
        <v>1.3086387756445299</v>
      </c>
      <c r="M555" s="9">
        <f t="shared" si="105"/>
        <v>258.1110895477201</v>
      </c>
      <c r="N555" s="9">
        <f>M555/MAX(M$2:M554)-1</f>
        <v>-1.116005777522544E-2</v>
      </c>
      <c r="O555" s="10">
        <v>1.3281395662447899</v>
      </c>
      <c r="P555" s="9">
        <f t="shared" si="106"/>
        <v>238.38491044664468</v>
      </c>
      <c r="Q555" s="9">
        <f>P555/MAX(P$2:P554)-1</f>
        <v>-1.0821188672683335E-2</v>
      </c>
      <c r="R555" s="10">
        <v>1.3353592912044201</v>
      </c>
      <c r="S555" s="9">
        <f t="shared" si="107"/>
        <v>228.14293047115933</v>
      </c>
      <c r="T555" s="9">
        <f>S555/MAX(S$2:S554)-1</f>
        <v>-1.0649279328923567E-2</v>
      </c>
      <c r="U555" s="10">
        <v>1.4050906474854401</v>
      </c>
      <c r="V555" s="9">
        <f t="shared" si="108"/>
        <v>225.67543892712644</v>
      </c>
      <c r="W555" s="9">
        <f>V555/MAX(V$2:V554)-1</f>
        <v>-9.7803276941618167E-3</v>
      </c>
      <c r="X555" s="10">
        <v>1.4819350811735299</v>
      </c>
      <c r="Y555" s="9">
        <f t="shared" si="109"/>
        <v>224.79654200751503</v>
      </c>
      <c r="Z555" s="9">
        <f>Y555/MAX(Y$2:Y554)-1</f>
        <v>-8.2380153451605542E-3</v>
      </c>
      <c r="AA555" s="10">
        <v>1.54147628626162</v>
      </c>
      <c r="AB555" s="9">
        <f t="shared" si="110"/>
        <v>224.75756369865786</v>
      </c>
      <c r="AC555" s="9">
        <f>AB555/MAX(AB$2:AB554)-1</f>
        <v>-7.0041910085835157E-3</v>
      </c>
      <c r="AD555" s="10">
        <v>1.58811604705278</v>
      </c>
      <c r="AE555" s="9">
        <f t="shared" si="111"/>
        <v>225.70601527788639</v>
      </c>
      <c r="AF555" s="9">
        <f>AE555/MAX(AE$2:AE554)-1</f>
        <v>-6.060537636500829E-3</v>
      </c>
      <c r="AG555" s="9">
        <v>1.45699998777301</v>
      </c>
      <c r="AH555" s="9">
        <f t="shared" si="112"/>
        <v>397.25851283974606</v>
      </c>
      <c r="AI555" s="9">
        <f>AH555/MAX(AH$2:AH554)-1</f>
        <v>-6.4609642316573734E-2</v>
      </c>
      <c r="AX555" s="25">
        <v>199209</v>
      </c>
      <c r="AY555" s="25">
        <v>0</v>
      </c>
    </row>
    <row r="556" spans="1:51" x14ac:dyDescent="0.25">
      <c r="A556" s="25">
        <v>199210</v>
      </c>
      <c r="B556" s="26">
        <v>33878</v>
      </c>
      <c r="C556" s="10">
        <v>3.0599998352501201</v>
      </c>
      <c r="D556" s="9">
        <f t="shared" si="102"/>
        <v>366.25434438603276</v>
      </c>
      <c r="E556" s="9">
        <f>D556/MAX(D$2:D555)-1</f>
        <v>-8.6724105457656853E-2</v>
      </c>
      <c r="F556" s="10">
        <v>1.86381541840578</v>
      </c>
      <c r="G556" s="9">
        <f t="shared" si="103"/>
        <v>403.60562235694283</v>
      </c>
      <c r="H556" s="9">
        <f>G556/MAX(G$2:G555)-1</f>
        <v>-1.7281080587679298E-2</v>
      </c>
      <c r="I556" s="10">
        <v>1.6140847747881699</v>
      </c>
      <c r="J556" s="9">
        <f t="shared" si="104"/>
        <v>302.83804695261205</v>
      </c>
      <c r="K556" s="9">
        <f>J556/MAX(J$2:J555)-1</f>
        <v>3.2980361584591389E-3</v>
      </c>
      <c r="L556" s="10">
        <v>1.53587513186433</v>
      </c>
      <c r="M556" s="9">
        <f t="shared" si="105"/>
        <v>262.0753535846676</v>
      </c>
      <c r="N556" s="9">
        <f>M556/MAX(M$2:M555)-1</f>
        <v>4.0272889913464116E-3</v>
      </c>
      <c r="O556" s="10">
        <v>1.49308378874607</v>
      </c>
      <c r="P556" s="9">
        <f t="shared" si="106"/>
        <v>241.94419689934034</v>
      </c>
      <c r="Q556" s="9">
        <f>P556/MAX(P$2:P555)-1</f>
        <v>3.9480798009556839E-3</v>
      </c>
      <c r="R556" s="10">
        <v>1.4745236434428299</v>
      </c>
      <c r="S556" s="9">
        <f t="shared" si="107"/>
        <v>231.5069519217999</v>
      </c>
      <c r="T556" s="9">
        <f>S556/MAX(S$2:S555)-1</f>
        <v>3.9389309639432657E-3</v>
      </c>
      <c r="U556" s="10">
        <v>1.6670432118373799</v>
      </c>
      <c r="V556" s="9">
        <f t="shared" si="108"/>
        <v>229.43754601254528</v>
      </c>
      <c r="W556" s="9">
        <f>V556/MAX(V$2:V555)-1</f>
        <v>6.72706213529084E-3</v>
      </c>
      <c r="X556" s="10">
        <v>1.8525779994474301</v>
      </c>
      <c r="Y556" s="9">
        <f t="shared" si="109"/>
        <v>228.96107328826483</v>
      </c>
      <c r="Z556" s="9">
        <f>Y556/MAX(Y$2:Y555)-1</f>
        <v>1.0135148989438125E-2</v>
      </c>
      <c r="AA556" s="10">
        <v>1.98951238867267</v>
      </c>
      <c r="AB556" s="9">
        <f t="shared" si="110"/>
        <v>229.2291432729215</v>
      </c>
      <c r="AC556" s="9">
        <f>AB556/MAX(AB$2:AB555)-1</f>
        <v>1.2751583630300933E-2</v>
      </c>
      <c r="AD556" s="10">
        <v>2.0997001222353902</v>
      </c>
      <c r="AE556" s="9">
        <f t="shared" si="111"/>
        <v>230.4451647565688</v>
      </c>
      <c r="AF556" s="9">
        <f>AE556/MAX(AE$2:AE555)-1</f>
        <v>1.4809210469691303E-2</v>
      </c>
      <c r="AG556" s="9">
        <v>2.1289999913284201</v>
      </c>
      <c r="AH556" s="9">
        <f t="shared" si="112"/>
        <v>405.71614654365573</v>
      </c>
      <c r="AI556" s="9">
        <f>AH556/MAX(AH$2:AH555)-1</f>
        <v>-4.4695181682606555E-2</v>
      </c>
      <c r="AX556" s="25">
        <v>199210</v>
      </c>
      <c r="AY556" s="25">
        <v>0</v>
      </c>
    </row>
    <row r="557" spans="1:51" x14ac:dyDescent="0.25">
      <c r="A557" s="25">
        <v>199211</v>
      </c>
      <c r="B557" s="26">
        <v>33909</v>
      </c>
      <c r="C557" s="10">
        <v>7.9500001578476702</v>
      </c>
      <c r="D557" s="9">
        <f t="shared" si="102"/>
        <v>395.37156534284634</v>
      </c>
      <c r="E557" s="9">
        <f>D557/MAX(D$2:D556)-1</f>
        <v>-1.4118670399955846E-2</v>
      </c>
      <c r="F557" s="10">
        <v>6.7993149011776497</v>
      </c>
      <c r="G557" s="9">
        <f t="shared" si="103"/>
        <v>431.04803957984922</v>
      </c>
      <c r="H557" s="9">
        <f>G557/MAX(G$2:G556)-1</f>
        <v>4.9537073336614501E-2</v>
      </c>
      <c r="I557" s="10">
        <v>6.2903374545287001</v>
      </c>
      <c r="J557" s="9">
        <f t="shared" si="104"/>
        <v>321.88758204663537</v>
      </c>
      <c r="K557" s="9">
        <f>J557/MAX(J$2:J556)-1</f>
        <v>6.2903374545286939E-2</v>
      </c>
      <c r="L557" s="10">
        <v>6.1381764690361003</v>
      </c>
      <c r="M557" s="9">
        <f t="shared" si="105"/>
        <v>278.16200126954482</v>
      </c>
      <c r="N557" s="9">
        <f>M557/MAX(M$2:M556)-1</f>
        <v>6.138176469036094E-2</v>
      </c>
      <c r="O557" s="10">
        <v>6.0521588620726101</v>
      </c>
      <c r="P557" s="9">
        <f t="shared" si="106"/>
        <v>256.5870440532542</v>
      </c>
      <c r="Q557" s="9">
        <f>P557/MAX(P$2:P556)-1</f>
        <v>6.0521588620726208E-2</v>
      </c>
      <c r="R557" s="10">
        <v>6.10776402856981</v>
      </c>
      <c r="S557" s="9">
        <f t="shared" si="107"/>
        <v>245.64685025491798</v>
      </c>
      <c r="T557" s="9">
        <f>S557/MAX(S$2:S556)-1</f>
        <v>6.1077640285698065E-2</v>
      </c>
      <c r="U557" s="10">
        <v>6.3011369715855201</v>
      </c>
      <c r="V557" s="9">
        <f t="shared" si="108"/>
        <v>243.89472005104031</v>
      </c>
      <c r="W557" s="9">
        <f>V557/MAX(V$2:V556)-1</f>
        <v>6.3011369715855192E-2</v>
      </c>
      <c r="X557" s="10">
        <v>6.4519749084310103</v>
      </c>
      <c r="Y557" s="9">
        <f t="shared" si="109"/>
        <v>243.73358428689801</v>
      </c>
      <c r="Z557" s="9">
        <f>Y557/MAX(Y$2:Y556)-1</f>
        <v>6.451974908431013E-2</v>
      </c>
      <c r="AA557" s="10">
        <v>6.5358410277144001</v>
      </c>
      <c r="AB557" s="9">
        <f t="shared" si="110"/>
        <v>244.21119566643134</v>
      </c>
      <c r="AC557" s="9">
        <f>AB557/MAX(AB$2:AB556)-1</f>
        <v>6.5358410277144063E-2</v>
      </c>
      <c r="AD557" s="10">
        <v>6.6327686502752297</v>
      </c>
      <c r="AE557" s="9">
        <f t="shared" si="111"/>
        <v>245.73005940061759</v>
      </c>
      <c r="AF557" s="9">
        <f>AE557/MAX(AE$2:AE556)-1</f>
        <v>6.6327686502752226E-2</v>
      </c>
      <c r="AG557" s="9">
        <v>6.9030000103430398</v>
      </c>
      <c r="AH557" s="9">
        <f t="shared" si="112"/>
        <v>433.72273218152765</v>
      </c>
      <c r="AI557" s="9">
        <f>AH557/MAX(AH$2:AH556)-1</f>
        <v>2.1249510024650586E-2</v>
      </c>
      <c r="AX557" s="25">
        <v>199211</v>
      </c>
      <c r="AY557" s="25">
        <v>0</v>
      </c>
    </row>
    <row r="558" spans="1:51" x14ac:dyDescent="0.25">
      <c r="A558" s="25">
        <v>199212</v>
      </c>
      <c r="B558" s="26">
        <v>33939</v>
      </c>
      <c r="C558" s="10">
        <v>4.18831039211054</v>
      </c>
      <c r="D558" s="9">
        <f t="shared" si="102"/>
        <v>411.93095370155089</v>
      </c>
      <c r="E558" s="9">
        <f>D558/MAX(D$2:D557)-1</f>
        <v>2.7173099781560461E-2</v>
      </c>
      <c r="F558" s="10">
        <v>4.2999953806397704</v>
      </c>
      <c r="G558" s="9">
        <f t="shared" si="103"/>
        <v>449.58308537012101</v>
      </c>
      <c r="H558" s="9">
        <f>G558/MAX(G$2:G557)-1</f>
        <v>4.2999953806397651E-2</v>
      </c>
      <c r="I558" s="10">
        <v>4.6647109206529001</v>
      </c>
      <c r="J558" s="9">
        <f t="shared" si="104"/>
        <v>336.90270723859032</v>
      </c>
      <c r="K558" s="9">
        <f>J558/MAX(J$2:J557)-1</f>
        <v>4.6647109206529036E-2</v>
      </c>
      <c r="L558" s="10">
        <v>4.79329717796523</v>
      </c>
      <c r="M558" s="9">
        <f t="shared" si="105"/>
        <v>291.49513262656956</v>
      </c>
      <c r="N558" s="9">
        <f>M558/MAX(M$2:M557)-1</f>
        <v>4.7932971779652389E-2</v>
      </c>
      <c r="O558" s="10">
        <v>4.8470709063762003</v>
      </c>
      <c r="P558" s="9">
        <f t="shared" si="106"/>
        <v>269.02400001509017</v>
      </c>
      <c r="Q558" s="9">
        <f>P558/MAX(P$2:P557)-1</f>
        <v>4.8470709063761941E-2</v>
      </c>
      <c r="R558" s="10">
        <v>4.8693921756409697</v>
      </c>
      <c r="S558" s="9">
        <f t="shared" si="107"/>
        <v>257.60835876093944</v>
      </c>
      <c r="T558" s="9">
        <f>S558/MAX(S$2:S557)-1</f>
        <v>4.8693921756409742E-2</v>
      </c>
      <c r="U558" s="10">
        <v>4.8041212923783698</v>
      </c>
      <c r="V558" s="9">
        <f t="shared" si="108"/>
        <v>255.61171822799895</v>
      </c>
      <c r="W558" s="9">
        <f>V558/MAX(V$2:V557)-1</f>
        <v>4.8041212923783716E-2</v>
      </c>
      <c r="X558" s="10">
        <v>4.7470509400600003</v>
      </c>
      <c r="Y558" s="9">
        <f t="shared" si="109"/>
        <v>255.30374169103115</v>
      </c>
      <c r="Z558" s="9">
        <f>Y558/MAX(Y$2:Y557)-1</f>
        <v>4.7470509400600047E-2</v>
      </c>
      <c r="AA558" s="10">
        <v>4.7143688665117898</v>
      </c>
      <c r="AB558" s="9">
        <f t="shared" si="110"/>
        <v>255.72421224346579</v>
      </c>
      <c r="AC558" s="9">
        <f>AB558/MAX(AB$2:AB557)-1</f>
        <v>4.7143688665117978E-2</v>
      </c>
      <c r="AD558" s="10">
        <v>4.6813812594300499</v>
      </c>
      <c r="AE558" s="9">
        <f t="shared" si="111"/>
        <v>257.23362035018442</v>
      </c>
      <c r="AF558" s="9">
        <f>AE558/MAX(AE$2:AE557)-1</f>
        <v>4.6813812594300508E-2</v>
      </c>
      <c r="AG558" s="9">
        <v>3.3699999931364002</v>
      </c>
      <c r="AH558" s="9">
        <f t="shared" si="112"/>
        <v>448.33918822627618</v>
      </c>
      <c r="AI558" s="9">
        <f>AH558/MAX(AH$2:AH557)-1</f>
        <v>3.3699999931364077E-2</v>
      </c>
      <c r="AX558" s="25">
        <v>199212</v>
      </c>
      <c r="AY558" s="25">
        <v>0</v>
      </c>
    </row>
    <row r="559" spans="1:51" x14ac:dyDescent="0.25">
      <c r="A559" s="25">
        <v>199301</v>
      </c>
      <c r="B559" s="26">
        <v>33970</v>
      </c>
      <c r="C559" s="10">
        <v>6.9199984019098002</v>
      </c>
      <c r="D559" s="9">
        <f t="shared" si="102"/>
        <v>440.43656911467002</v>
      </c>
      <c r="E559" s="9">
        <f>D559/MAX(D$2:D558)-1</f>
        <v>6.9199984019097993E-2</v>
      </c>
      <c r="F559" s="10">
        <v>7.9261310775518696</v>
      </c>
      <c r="G559" s="9">
        <f t="shared" si="103"/>
        <v>485.21763001905873</v>
      </c>
      <c r="H559" s="9">
        <f>G559/MAX(G$2:G558)-1</f>
        <v>7.9261310775518679E-2</v>
      </c>
      <c r="I559" s="10">
        <v>8.4622073658280303</v>
      </c>
      <c r="J559" s="9">
        <f t="shared" si="104"/>
        <v>365.41211294620837</v>
      </c>
      <c r="K559" s="9">
        <f>J559/MAX(J$2:J558)-1</f>
        <v>8.4622073658280339E-2</v>
      </c>
      <c r="L559" s="10">
        <v>8.6325043367307206</v>
      </c>
      <c r="M559" s="9">
        <f t="shared" si="105"/>
        <v>316.65846259191716</v>
      </c>
      <c r="N559" s="9">
        <f>M559/MAX(M$2:M558)-1</f>
        <v>8.6325043367307286E-2</v>
      </c>
      <c r="O559" s="10">
        <v>8.7209252837437798</v>
      </c>
      <c r="P559" s="9">
        <f t="shared" si="106"/>
        <v>292.48538205174503</v>
      </c>
      <c r="Q559" s="9">
        <f>P559/MAX(P$2:P558)-1</f>
        <v>8.7209252837437745E-2</v>
      </c>
      <c r="R559" s="10">
        <v>8.7730206544228508</v>
      </c>
      <c r="S559" s="9">
        <f t="shared" si="107"/>
        <v>280.20839328255636</v>
      </c>
      <c r="T559" s="9">
        <f>S559/MAX(S$2:S558)-1</f>
        <v>8.7730206544228473E-2</v>
      </c>
      <c r="U559" s="10">
        <v>8.5523526995642491</v>
      </c>
      <c r="V559" s="9">
        <f t="shared" si="108"/>
        <v>277.47253391227378</v>
      </c>
      <c r="W559" s="9">
        <f>V559/MAX(V$2:V558)-1</f>
        <v>8.5523526995642474E-2</v>
      </c>
      <c r="X559" s="10">
        <v>8.4172661550289902</v>
      </c>
      <c r="Y559" s="9">
        <f t="shared" si="109"/>
        <v>276.79333713291294</v>
      </c>
      <c r="Z559" s="9">
        <f>Y559/MAX(Y$2:Y558)-1</f>
        <v>8.4172661550289796E-2</v>
      </c>
      <c r="AA559" s="10">
        <v>8.3210226132546907</v>
      </c>
      <c r="AB559" s="9">
        <f t="shared" si="110"/>
        <v>277.00308177181199</v>
      </c>
      <c r="AC559" s="9">
        <f>AB559/MAX(AB$2:AB558)-1</f>
        <v>8.3210226132546916E-2</v>
      </c>
      <c r="AD559" s="10">
        <v>8.2379299045223302</v>
      </c>
      <c r="AE559" s="9">
        <f t="shared" si="111"/>
        <v>278.42434568549771</v>
      </c>
      <c r="AF559" s="9">
        <f>AE559/MAX(AE$2:AE558)-1</f>
        <v>8.2379299045223231E-2</v>
      </c>
      <c r="AG559" s="9">
        <v>6.4509999876079096</v>
      </c>
      <c r="AH559" s="9">
        <f t="shared" si="112"/>
        <v>477.2615492031947</v>
      </c>
      <c r="AI559" s="9">
        <f>AH559/MAX(AH$2:AH558)-1</f>
        <v>6.4509999876079194E-2</v>
      </c>
      <c r="AX559" s="25">
        <v>199301</v>
      </c>
      <c r="AY559" s="25">
        <v>0</v>
      </c>
    </row>
    <row r="560" spans="1:51" x14ac:dyDescent="0.25">
      <c r="A560" s="25">
        <v>199302</v>
      </c>
      <c r="B560" s="26">
        <v>34001</v>
      </c>
      <c r="C560" s="10">
        <v>2.4999977171729402</v>
      </c>
      <c r="D560" s="9">
        <f t="shared" si="102"/>
        <v>451.44747328813156</v>
      </c>
      <c r="E560" s="9">
        <f>D560/MAX(D$2:D559)-1</f>
        <v>2.4999977171729304E-2</v>
      </c>
      <c r="F560" s="10">
        <v>-0.49171356424477802</v>
      </c>
      <c r="G560" s="9">
        <f t="shared" si="103"/>
        <v>482.83174911614799</v>
      </c>
      <c r="H560" s="9">
        <f>G560/MAX(G$2:G559)-1</f>
        <v>-4.9171356424477786E-3</v>
      </c>
      <c r="I560" s="10">
        <v>-4.5696384285767999E-2</v>
      </c>
      <c r="J560" s="9">
        <f t="shared" si="104"/>
        <v>365.24513282284971</v>
      </c>
      <c r="K560" s="9">
        <f>J560/MAX(J$2:J559)-1</f>
        <v>-4.5696384285776048E-4</v>
      </c>
      <c r="L560" s="10">
        <v>0.10520645795267899</v>
      </c>
      <c r="M560" s="9">
        <f t="shared" si="105"/>
        <v>316.99160774421756</v>
      </c>
      <c r="N560" s="9">
        <f>M560/MAX(M$2:M559)-1</f>
        <v>1.0520645795268901E-3</v>
      </c>
      <c r="O560" s="10">
        <v>0.17583435626645599</v>
      </c>
      <c r="P560" s="9">
        <f t="shared" si="106"/>
        <v>292.9996718404492</v>
      </c>
      <c r="Q560" s="9">
        <f>P560/MAX(P$2:P559)-1</f>
        <v>1.7583435626644661E-3</v>
      </c>
      <c r="R560" s="10">
        <v>0.220306643056428</v>
      </c>
      <c r="S560" s="9">
        <f t="shared" si="107"/>
        <v>280.82571098735951</v>
      </c>
      <c r="T560" s="9">
        <f>S560/MAX(S$2:S559)-1</f>
        <v>2.2030664305643377E-3</v>
      </c>
      <c r="U560" s="10">
        <v>5.1601645460270601E-2</v>
      </c>
      <c r="V560" s="9">
        <f t="shared" si="108"/>
        <v>277.61571430547281</v>
      </c>
      <c r="W560" s="9">
        <f>V560/MAX(V$2:V559)-1</f>
        <v>5.1601645460275236E-4</v>
      </c>
      <c r="X560" s="10">
        <v>-0.125458501571132</v>
      </c>
      <c r="Y560" s="9">
        <f t="shared" si="109"/>
        <v>276.44607635969726</v>
      </c>
      <c r="Z560" s="9">
        <f>Y560/MAX(Y$2:Y559)-1</f>
        <v>-1.2545850157112959E-3</v>
      </c>
      <c r="AA560" s="10">
        <v>-0.26667867261455103</v>
      </c>
      <c r="AB560" s="9">
        <f t="shared" si="110"/>
        <v>276.26437363024155</v>
      </c>
      <c r="AC560" s="9">
        <f>AB560/MAX(AB$2:AB559)-1</f>
        <v>-2.6667867261453981E-3</v>
      </c>
      <c r="AD560" s="10">
        <v>-0.35230235243035501</v>
      </c>
      <c r="AE560" s="9">
        <f t="shared" si="111"/>
        <v>277.44345016590887</v>
      </c>
      <c r="AF560" s="9">
        <f>AE560/MAX(AE$2:AE559)-1</f>
        <v>-3.523023524303559E-3</v>
      </c>
      <c r="AG560" s="9">
        <v>-0.586999980675457</v>
      </c>
      <c r="AH560" s="9">
        <f t="shared" si="112"/>
        <v>474.46002400160052</v>
      </c>
      <c r="AI560" s="9">
        <f>AH560/MAX(AH$2:AH559)-1</f>
        <v>-5.8699998067546222E-3</v>
      </c>
      <c r="AX560" s="25">
        <v>199302</v>
      </c>
      <c r="AY560" s="25">
        <v>0</v>
      </c>
    </row>
    <row r="561" spans="1:51" x14ac:dyDescent="0.25">
      <c r="A561" s="25">
        <v>199303</v>
      </c>
      <c r="B561" s="26">
        <v>34029</v>
      </c>
      <c r="C561" s="10">
        <v>7.04999828902461</v>
      </c>
      <c r="D561" s="9">
        <f t="shared" si="102"/>
        <v>483.27451243078968</v>
      </c>
      <c r="E561" s="9">
        <f>D561/MAX(D$2:D560)-1</f>
        <v>7.0499982890246171E-2</v>
      </c>
      <c r="F561" s="10">
        <v>4.29848685795025</v>
      </c>
      <c r="G561" s="9">
        <f t="shared" si="103"/>
        <v>503.58620839791689</v>
      </c>
      <c r="H561" s="9">
        <f>G561/MAX(G$2:G560)-1</f>
        <v>3.7856370507676429E-2</v>
      </c>
      <c r="I561" s="10">
        <v>4.02339604580105</v>
      </c>
      <c r="J561" s="9">
        <f t="shared" si="104"/>
        <v>379.940391054325</v>
      </c>
      <c r="K561" s="9">
        <f>J561/MAX(J$2:J560)-1</f>
        <v>3.975861114996837E-2</v>
      </c>
      <c r="L561" s="10">
        <v>3.9348688349131402</v>
      </c>
      <c r="M561" s="9">
        <f t="shared" si="105"/>
        <v>329.46481172663488</v>
      </c>
      <c r="N561" s="9">
        <f>M561/MAX(M$2:M560)-1</f>
        <v>3.9348688349131411E-2</v>
      </c>
      <c r="O561" s="10">
        <v>3.8819382987887998</v>
      </c>
      <c r="P561" s="9">
        <f t="shared" si="106"/>
        <v>304.37373831694907</v>
      </c>
      <c r="Q561" s="9">
        <f>P561/MAX(P$2:P560)-1</f>
        <v>3.8819382987888007E-2</v>
      </c>
      <c r="R561" s="10">
        <v>3.8580498898721598</v>
      </c>
      <c r="S561" s="9">
        <f t="shared" si="107"/>
        <v>291.66010702084003</v>
      </c>
      <c r="T561" s="9">
        <f>S561/MAX(S$2:S560)-1</f>
        <v>3.8580498898721505E-2</v>
      </c>
      <c r="U561" s="10">
        <v>3.8091953600899702</v>
      </c>
      <c r="V561" s="9">
        <f t="shared" si="108"/>
        <v>288.19063921367751</v>
      </c>
      <c r="W561" s="9">
        <f>V561/MAX(V$2:V560)-1</f>
        <v>3.8091953600899675E-2</v>
      </c>
      <c r="X561" s="10">
        <v>3.7794214913420201</v>
      </c>
      <c r="Y561" s="9">
        <f t="shared" si="109"/>
        <v>286.89413878160747</v>
      </c>
      <c r="Z561" s="9">
        <f>Y561/MAX(Y$2:Y560)-1</f>
        <v>3.6492213841998078E-2</v>
      </c>
      <c r="AA561" s="10">
        <v>3.7583773657267798</v>
      </c>
      <c r="AB561" s="9">
        <f t="shared" si="110"/>
        <v>286.64743131832739</v>
      </c>
      <c r="AC561" s="9">
        <f>AB561/MAX(AB$2:AB560)-1</f>
        <v>3.4816759022414656E-2</v>
      </c>
      <c r="AD561" s="10">
        <v>3.7420141571058401</v>
      </c>
      <c r="AE561" s="9">
        <f t="shared" si="111"/>
        <v>287.8254233490801</v>
      </c>
      <c r="AF561" s="9">
        <f>AE561/MAX(AE$2:AE560)-1</f>
        <v>3.3765286007717332E-2</v>
      </c>
      <c r="AG561" s="9">
        <v>3.6749999935973898</v>
      </c>
      <c r="AH561" s="9">
        <f t="shared" si="112"/>
        <v>491.89642985328152</v>
      </c>
      <c r="AI561" s="9">
        <f>AH561/MAX(AH$2:AH560)-1</f>
        <v>3.0664277636696768E-2</v>
      </c>
      <c r="AX561" s="25">
        <v>199303</v>
      </c>
      <c r="AY561" s="25">
        <v>0</v>
      </c>
    </row>
    <row r="562" spans="1:51" x14ac:dyDescent="0.25">
      <c r="A562" s="25">
        <v>199304</v>
      </c>
      <c r="B562" s="26">
        <v>34060</v>
      </c>
      <c r="C562" s="10">
        <v>-1.7100003635652099</v>
      </c>
      <c r="D562" s="9">
        <f t="shared" si="102"/>
        <v>475.0105165112052</v>
      </c>
      <c r="E562" s="9">
        <f>D562/MAX(D$2:D561)-1</f>
        <v>-1.7100003635652117E-2</v>
      </c>
      <c r="F562" s="10">
        <v>-1.2467811249447001</v>
      </c>
      <c r="G562" s="9">
        <f t="shared" si="103"/>
        <v>497.30759060378699</v>
      </c>
      <c r="H562" s="9">
        <f>G562/MAX(G$2:G561)-1</f>
        <v>-1.2467811249446958E-2</v>
      </c>
      <c r="I562" s="10">
        <v>-1.0482359074815</v>
      </c>
      <c r="J562" s="9">
        <f t="shared" si="104"/>
        <v>375.95771944826794</v>
      </c>
      <c r="K562" s="9">
        <f>J562/MAX(J$2:J561)-1</f>
        <v>-1.0482359074814984E-2</v>
      </c>
      <c r="L562" s="10">
        <v>-0.98153660569715495</v>
      </c>
      <c r="M562" s="9">
        <f t="shared" si="105"/>
        <v>326.23099399664676</v>
      </c>
      <c r="N562" s="9">
        <f>M562/MAX(M$2:M561)-1</f>
        <v>-9.8153660569715306E-3</v>
      </c>
      <c r="O562" s="10">
        <v>-0.95129338864822799</v>
      </c>
      <c r="P562" s="9">
        <f t="shared" si="106"/>
        <v>301.47825106755846</v>
      </c>
      <c r="Q562" s="9">
        <f>P562/MAX(P$2:P561)-1</f>
        <v>-9.5129338864823332E-3</v>
      </c>
      <c r="R562" s="10">
        <v>-1.0622999492671801</v>
      </c>
      <c r="S562" s="9">
        <f t="shared" si="107"/>
        <v>288.56180185192505</v>
      </c>
      <c r="T562" s="9">
        <f>S562/MAX(S$2:S561)-1</f>
        <v>-1.0622999492671759E-2</v>
      </c>
      <c r="U562" s="10">
        <v>-1.21195269008023</v>
      </c>
      <c r="V562" s="9">
        <f t="shared" si="108"/>
        <v>284.69790500916793</v>
      </c>
      <c r="W562" s="9">
        <f>V562/MAX(V$2:V561)-1</f>
        <v>-1.2119526900802313E-2</v>
      </c>
      <c r="X562" s="10">
        <v>-1.3176892165696401</v>
      </c>
      <c r="Y562" s="9">
        <f t="shared" si="109"/>
        <v>283.11376565191188</v>
      </c>
      <c r="Z562" s="9">
        <f>Y562/MAX(Y$2:Y561)-1</f>
        <v>-1.3176892165696397E-2</v>
      </c>
      <c r="AA562" s="10">
        <v>-1.40012816501855</v>
      </c>
      <c r="AB562" s="9">
        <f t="shared" si="110"/>
        <v>282.63399989813729</v>
      </c>
      <c r="AC562" s="9">
        <f>AB562/MAX(AB$2:AB561)-1</f>
        <v>-1.4001281650185438E-2</v>
      </c>
      <c r="AD562" s="10">
        <v>-1.45265013920741</v>
      </c>
      <c r="AE562" s="9">
        <f t="shared" si="111"/>
        <v>283.64432693612537</v>
      </c>
      <c r="AF562" s="9">
        <f>AE562/MAX(AE$2:AE561)-1</f>
        <v>-1.452650139207412E-2</v>
      </c>
      <c r="AG562" s="9">
        <v>-1.3879999957884801</v>
      </c>
      <c r="AH562" s="9">
        <f t="shared" si="112"/>
        <v>485.06890742763426</v>
      </c>
      <c r="AI562" s="9">
        <f>AH562/MAX(AH$2:AH561)-1</f>
        <v>-1.3879999957884803E-2</v>
      </c>
      <c r="AX562" s="25">
        <v>199304</v>
      </c>
      <c r="AY562" s="25">
        <v>0</v>
      </c>
    </row>
    <row r="563" spans="1:51" x14ac:dyDescent="0.25">
      <c r="A563" s="25">
        <v>199305</v>
      </c>
      <c r="B563" s="26">
        <v>34090</v>
      </c>
      <c r="C563" s="10">
        <v>7.9399988334305904</v>
      </c>
      <c r="D563" s="9">
        <f t="shared" si="102"/>
        <v>512.72634598086756</v>
      </c>
      <c r="E563" s="9">
        <f>D563/MAX(D$2:D562)-1</f>
        <v>6.0942244609466512E-2</v>
      </c>
      <c r="F563" s="10">
        <v>3.6478384719497701</v>
      </c>
      <c r="G563" s="9">
        <f t="shared" si="103"/>
        <v>515.44856821775829</v>
      </c>
      <c r="H563" s="9">
        <f>G563/MAX(G$2:G562)-1</f>
        <v>2.3555767854683163E-2</v>
      </c>
      <c r="I563" s="10">
        <v>2.83551174901711</v>
      </c>
      <c r="J563" s="9">
        <f t="shared" si="104"/>
        <v>386.61804475456034</v>
      </c>
      <c r="K563" s="9">
        <f>J563/MAX(J$2:J562)-1</f>
        <v>1.7575529892215558E-2</v>
      </c>
      <c r="L563" s="10">
        <v>2.5620586570440702</v>
      </c>
      <c r="M563" s="9">
        <f t="shared" si="105"/>
        <v>334.58922342029877</v>
      </c>
      <c r="N563" s="9">
        <f>M563/MAX(M$2:M562)-1</f>
        <v>1.5553745077685921E-2</v>
      </c>
      <c r="O563" s="10">
        <v>2.4224769320281299</v>
      </c>
      <c r="P563" s="9">
        <f t="shared" si="106"/>
        <v>308.7814921547519</v>
      </c>
      <c r="Q563" s="9">
        <f>P563/MAX(P$2:P562)-1</f>
        <v>1.4481386804839902E-2</v>
      </c>
      <c r="R563" s="10">
        <v>2.46390268141164</v>
      </c>
      <c r="S563" s="9">
        <f t="shared" si="107"/>
        <v>295.67168382528433</v>
      </c>
      <c r="T563" s="9">
        <f>S563/MAX(S$2:S562)-1</f>
        <v>1.3754286952098127E-2</v>
      </c>
      <c r="U563" s="10">
        <v>2.63836319018754</v>
      </c>
      <c r="V563" s="9">
        <f t="shared" si="108"/>
        <v>292.20926973816489</v>
      </c>
      <c r="W563" s="9">
        <f>V563/MAX(V$2:V562)-1</f>
        <v>1.3944347864497386E-2</v>
      </c>
      <c r="X563" s="10">
        <v>2.7602146090017201</v>
      </c>
      <c r="Y563" s="9">
        <f t="shared" si="109"/>
        <v>290.92831317153082</v>
      </c>
      <c r="Z563" s="9">
        <f>Y563/MAX(Y$2:Y562)-1</f>
        <v>1.4061543421750811E-2</v>
      </c>
      <c r="AA563" s="10">
        <v>2.8544807405083299</v>
      </c>
      <c r="AB563" s="9">
        <f t="shared" si="110"/>
        <v>290.70173299135797</v>
      </c>
      <c r="AC563" s="9">
        <f>AB563/MAX(AB$2:AB562)-1</f>
        <v>1.4143861866769081E-2</v>
      </c>
      <c r="AD563" s="10">
        <v>2.9271505909570199</v>
      </c>
      <c r="AE563" s="9">
        <f t="shared" si="111"/>
        <v>291.94702352825226</v>
      </c>
      <c r="AF563" s="9">
        <f>AE563/MAX(AE$2:AE562)-1</f>
        <v>1.4319791946152849E-2</v>
      </c>
      <c r="AG563" s="9">
        <v>4.7659999825636898</v>
      </c>
      <c r="AH563" s="9">
        <f t="shared" si="112"/>
        <v>508.18729147105716</v>
      </c>
      <c r="AI563" s="9">
        <f>AH563/MAX(AH$2:AH562)-1</f>
        <v>3.3118479072179463E-2</v>
      </c>
      <c r="AX563" s="25">
        <v>199305</v>
      </c>
      <c r="AY563" s="25">
        <v>0</v>
      </c>
    </row>
    <row r="564" spans="1:51" x14ac:dyDescent="0.25">
      <c r="A564" s="25">
        <v>199306</v>
      </c>
      <c r="B564" s="26">
        <v>34121</v>
      </c>
      <c r="C564" s="10">
        <v>12.139994764061299</v>
      </c>
      <c r="D564" s="9">
        <f t="shared" si="102"/>
        <v>574.97129753690763</v>
      </c>
      <c r="E564" s="9">
        <f>D564/MAX(D$2:D563)-1</f>
        <v>0.1213999476406129</v>
      </c>
      <c r="F564" s="10">
        <v>3.9729975962171702</v>
      </c>
      <c r="G564" s="9">
        <f t="shared" si="103"/>
        <v>535.92732744278567</v>
      </c>
      <c r="H564" s="9">
        <f>G564/MAX(G$2:G563)-1</f>
        <v>3.9729975962171649E-2</v>
      </c>
      <c r="I564" s="10">
        <v>2.7567429989158398</v>
      </c>
      <c r="J564" s="9">
        <f t="shared" si="104"/>
        <v>397.27611063587699</v>
      </c>
      <c r="K564" s="9">
        <f>J564/MAX(J$2:J563)-1</f>
        <v>2.7567429989158398E-2</v>
      </c>
      <c r="L564" s="10">
        <v>2.34937984425228</v>
      </c>
      <c r="M564" s="9">
        <f t="shared" si="105"/>
        <v>342.44999519637548</v>
      </c>
      <c r="N564" s="9">
        <f>M564/MAX(M$2:M563)-1</f>
        <v>2.3493798442522751E-2</v>
      </c>
      <c r="O564" s="10">
        <v>2.1397940575924501</v>
      </c>
      <c r="P564" s="9">
        <f t="shared" si="106"/>
        <v>315.3887801748246</v>
      </c>
      <c r="Q564" s="9">
        <f>P564/MAX(P$2:P563)-1</f>
        <v>2.139794057592459E-2</v>
      </c>
      <c r="R564" s="10">
        <v>1.95330400358609</v>
      </c>
      <c r="S564" s="9">
        <f t="shared" si="107"/>
        <v>301.44705066291402</v>
      </c>
      <c r="T564" s="9">
        <f>S564/MAX(S$2:S563)-1</f>
        <v>1.9533040035860871E-2</v>
      </c>
      <c r="U564" s="10">
        <v>1.81866602744408</v>
      </c>
      <c r="V564" s="9">
        <f t="shared" si="108"/>
        <v>297.5235804559353</v>
      </c>
      <c r="W564" s="9">
        <f>V564/MAX(V$2:V563)-1</f>
        <v>1.8186660274440714E-2</v>
      </c>
      <c r="X564" s="10">
        <v>1.7230427626421401</v>
      </c>
      <c r="Y564" s="9">
        <f t="shared" si="109"/>
        <v>295.94113241610978</v>
      </c>
      <c r="Z564" s="9">
        <f>Y564/MAX(Y$2:Y563)-1</f>
        <v>1.7230427626421463E-2</v>
      </c>
      <c r="AA564" s="10">
        <v>1.63445774866809</v>
      </c>
      <c r="AB564" s="9">
        <f t="shared" si="110"/>
        <v>295.45312999174763</v>
      </c>
      <c r="AC564" s="9">
        <f>AB564/MAX(AB$2:AB563)-1</f>
        <v>1.6344577486680834E-2</v>
      </c>
      <c r="AD564" s="10">
        <v>1.5946325032136699</v>
      </c>
      <c r="AE564" s="9">
        <f t="shared" si="111"/>
        <v>296.60250565759867</v>
      </c>
      <c r="AF564" s="9">
        <f>AE564/MAX(AE$2:AE563)-1</f>
        <v>1.5946325032136777E-2</v>
      </c>
      <c r="AG564" s="9">
        <v>2.1230000064994399</v>
      </c>
      <c r="AH564" s="9">
        <f t="shared" si="112"/>
        <v>518.97610770201698</v>
      </c>
      <c r="AI564" s="9">
        <f>AH564/MAX(AH$2:AH563)-1</f>
        <v>2.1230000064994314E-2</v>
      </c>
      <c r="AX564" s="25">
        <v>199306</v>
      </c>
      <c r="AY564" s="25">
        <v>0</v>
      </c>
    </row>
    <row r="565" spans="1:51" x14ac:dyDescent="0.25">
      <c r="A565" s="25">
        <v>199307</v>
      </c>
      <c r="B565" s="26">
        <v>34151</v>
      </c>
      <c r="C565" s="10">
        <v>7.8099939677555801</v>
      </c>
      <c r="D565" s="9">
        <f t="shared" si="102"/>
        <v>619.87652119086601</v>
      </c>
      <c r="E565" s="9">
        <f>D565/MAX(D$2:D564)-1</f>
        <v>7.8099939677555685E-2</v>
      </c>
      <c r="F565" s="10">
        <v>3.9927702971499102</v>
      </c>
      <c r="G565" s="9">
        <f t="shared" si="103"/>
        <v>557.32567458723054</v>
      </c>
      <c r="H565" s="9">
        <f>G565/MAX(G$2:G564)-1</f>
        <v>3.9927702971499057E-2</v>
      </c>
      <c r="I565" s="10">
        <v>3.5057653929018699</v>
      </c>
      <c r="J565" s="9">
        <f t="shared" si="104"/>
        <v>411.20367903681608</v>
      </c>
      <c r="K565" s="9">
        <f>J565/MAX(J$2:J564)-1</f>
        <v>3.5057653929018606E-2</v>
      </c>
      <c r="L565" s="10">
        <v>3.3556733144731901</v>
      </c>
      <c r="M565" s="9">
        <f t="shared" si="105"/>
        <v>353.94149830059501</v>
      </c>
      <c r="N565" s="9">
        <f>M565/MAX(M$2:M564)-1</f>
        <v>3.3556733144731954E-2</v>
      </c>
      <c r="O565" s="10">
        <v>3.1985147426561</v>
      </c>
      <c r="P565" s="9">
        <f t="shared" si="106"/>
        <v>325.47653680539958</v>
      </c>
      <c r="Q565" s="9">
        <f>P565/MAX(P$2:P564)-1</f>
        <v>3.1985147426560889E-2</v>
      </c>
      <c r="R565" s="10">
        <v>2.9337253649903201</v>
      </c>
      <c r="S565" s="9">
        <f t="shared" si="107"/>
        <v>310.29067925022719</v>
      </c>
      <c r="T565" s="9">
        <f>S565/MAX(S$2:S564)-1</f>
        <v>2.933725364990325E-2</v>
      </c>
      <c r="U565" s="10">
        <v>2.75813637996762</v>
      </c>
      <c r="V565" s="9">
        <f t="shared" si="108"/>
        <v>305.7296865674727</v>
      </c>
      <c r="W565" s="9">
        <f>V565/MAX(V$2:V564)-1</f>
        <v>2.758136379967624E-2</v>
      </c>
      <c r="X565" s="10">
        <v>2.6276932991389099</v>
      </c>
      <c r="Y565" s="9">
        <f t="shared" si="109"/>
        <v>303.71755772200368</v>
      </c>
      <c r="Z565" s="9">
        <f>Y565/MAX(Y$2:Y564)-1</f>
        <v>2.6276932991389002E-2</v>
      </c>
      <c r="AA565" s="10">
        <v>2.5369853281502301</v>
      </c>
      <c r="AB565" s="9">
        <f t="shared" si="110"/>
        <v>302.94873255119887</v>
      </c>
      <c r="AC565" s="9">
        <f>AB565/MAX(AB$2:AB564)-1</f>
        <v>2.5369853281502319E-2</v>
      </c>
      <c r="AD565" s="10">
        <v>2.4578700003613099</v>
      </c>
      <c r="AE565" s="9">
        <f t="shared" si="111"/>
        <v>303.89260966447671</v>
      </c>
      <c r="AF565" s="9">
        <f>AE565/MAX(AE$2:AE564)-1</f>
        <v>2.4578700003613063E-2</v>
      </c>
      <c r="AG565" s="9">
        <v>1.4289999893729</v>
      </c>
      <c r="AH565" s="9">
        <f t="shared" si="112"/>
        <v>526.39227622592659</v>
      </c>
      <c r="AI565" s="9">
        <f>AH565/MAX(AH$2:AH564)-1</f>
        <v>1.4289999893728922E-2</v>
      </c>
      <c r="AX565" s="25">
        <v>199307</v>
      </c>
      <c r="AY565" s="25">
        <v>0</v>
      </c>
    </row>
    <row r="566" spans="1:51" x14ac:dyDescent="0.25">
      <c r="A566" s="25">
        <v>199308</v>
      </c>
      <c r="B566" s="26">
        <v>34182</v>
      </c>
      <c r="C566" s="10">
        <v>13.539989493316799</v>
      </c>
      <c r="D566" s="9">
        <f t="shared" si="102"/>
        <v>703.80773703164698</v>
      </c>
      <c r="E566" s="9">
        <f>D566/MAX(D$2:D565)-1</f>
        <v>0.13539989493316806</v>
      </c>
      <c r="F566" s="10">
        <v>6.2401046767294499</v>
      </c>
      <c r="G566" s="9">
        <f t="shared" si="103"/>
        <v>592.10338007176222</v>
      </c>
      <c r="H566" s="9">
        <f>G566/MAX(G$2:G565)-1</f>
        <v>6.240104676729441E-2</v>
      </c>
      <c r="I566" s="10">
        <v>4.97236296411252</v>
      </c>
      <c r="J566" s="9">
        <f t="shared" si="104"/>
        <v>431.65021848031085</v>
      </c>
      <c r="K566" s="9">
        <f>J566/MAX(J$2:J565)-1</f>
        <v>4.97236296411252E-2</v>
      </c>
      <c r="L566" s="10">
        <v>4.5611988878243297</v>
      </c>
      <c r="M566" s="9">
        <f t="shared" si="105"/>
        <v>370.08547398463054</v>
      </c>
      <c r="N566" s="9">
        <f>M566/MAX(M$2:M565)-1</f>
        <v>4.5611988878243359E-2</v>
      </c>
      <c r="O566" s="10">
        <v>4.3329538676442603</v>
      </c>
      <c r="P566" s="9">
        <f t="shared" si="106"/>
        <v>339.57928499518368</v>
      </c>
      <c r="Q566" s="9">
        <f>P566/MAX(P$2:P565)-1</f>
        <v>4.3329538676442514E-2</v>
      </c>
      <c r="R566" s="10">
        <v>4.1814431275959896</v>
      </c>
      <c r="S566" s="9">
        <f t="shared" si="107"/>
        <v>323.26530753330672</v>
      </c>
      <c r="T566" s="9">
        <f>S566/MAX(S$2:S565)-1</f>
        <v>4.1814431275959851E-2</v>
      </c>
      <c r="U566" s="10">
        <v>4.0628821800436796</v>
      </c>
      <c r="V566" s="9">
        <f t="shared" si="108"/>
        <v>318.15112352212589</v>
      </c>
      <c r="W566" s="9">
        <f>V566/MAX(V$2:V565)-1</f>
        <v>4.0628821800436699E-2</v>
      </c>
      <c r="X566" s="10">
        <v>3.9767959159415902</v>
      </c>
      <c r="Y566" s="9">
        <f t="shared" si="109"/>
        <v>315.79578515348987</v>
      </c>
      <c r="Z566" s="9">
        <f>Y566/MAX(Y$2:Y565)-1</f>
        <v>3.9767959159416E-2</v>
      </c>
      <c r="AA566" s="10">
        <v>3.9024866519058601</v>
      </c>
      <c r="AB566" s="9">
        <f t="shared" si="110"/>
        <v>314.77126640112743</v>
      </c>
      <c r="AC566" s="9">
        <f>AB566/MAX(AB$2:AB565)-1</f>
        <v>3.9024866519058676E-2</v>
      </c>
      <c r="AD566" s="10">
        <v>3.8609713775377301</v>
      </c>
      <c r="AE566" s="9">
        <f t="shared" si="111"/>
        <v>315.62581634207464</v>
      </c>
      <c r="AF566" s="9">
        <f>AE566/MAX(AE$2:AE565)-1</f>
        <v>3.8609713775377363E-2</v>
      </c>
      <c r="AG566" s="9">
        <v>4.5090000014680696</v>
      </c>
      <c r="AH566" s="9">
        <f t="shared" si="112"/>
        <v>550.12730396868142</v>
      </c>
      <c r="AI566" s="9">
        <f>AH566/MAX(AH$2:AH565)-1</f>
        <v>4.5090000014680776E-2</v>
      </c>
      <c r="AX566" s="25">
        <v>199308</v>
      </c>
      <c r="AY566" s="25">
        <v>0</v>
      </c>
    </row>
    <row r="567" spans="1:51" x14ac:dyDescent="0.25">
      <c r="A567" s="25">
        <v>199309</v>
      </c>
      <c r="B567" s="26">
        <v>34213</v>
      </c>
      <c r="C567" s="10">
        <v>7.87999370437322</v>
      </c>
      <c r="D567" s="9">
        <f t="shared" si="102"/>
        <v>759.26774240063241</v>
      </c>
      <c r="E567" s="9">
        <f>D567/MAX(D$2:D566)-1</f>
        <v>7.8799937043732227E-2</v>
      </c>
      <c r="F567" s="10">
        <v>4.7866835500511602</v>
      </c>
      <c r="G567" s="9">
        <f t="shared" si="103"/>
        <v>620.4454951649542</v>
      </c>
      <c r="H567" s="9">
        <f>G567/MAX(G$2:G566)-1</f>
        <v>4.7866835500511629E-2</v>
      </c>
      <c r="I567" s="10">
        <v>4.13022507261734</v>
      </c>
      <c r="J567" s="9">
        <f t="shared" si="104"/>
        <v>449.47834402999217</v>
      </c>
      <c r="K567" s="9">
        <f>J567/MAX(J$2:J566)-1</f>
        <v>4.1302250726173328E-2</v>
      </c>
      <c r="L567" s="10">
        <v>3.91374196786919</v>
      </c>
      <c r="M567" s="9">
        <f t="shared" si="105"/>
        <v>384.56966449695466</v>
      </c>
      <c r="N567" s="9">
        <f>M567/MAX(M$2:M566)-1</f>
        <v>3.9137419678691998E-2</v>
      </c>
      <c r="O567" s="10">
        <v>3.80373840589233</v>
      </c>
      <c r="P567" s="9">
        <f t="shared" si="106"/>
        <v>352.495992677</v>
      </c>
      <c r="Q567" s="9">
        <f>P567/MAX(P$2:P566)-1</f>
        <v>3.8037384058923207E-2</v>
      </c>
      <c r="R567" s="10">
        <v>3.6948937445413499</v>
      </c>
      <c r="S567" s="9">
        <f t="shared" si="107"/>
        <v>335.20961715962721</v>
      </c>
      <c r="T567" s="9">
        <f>S567/MAX(S$2:S566)-1</f>
        <v>3.6948937445413499E-2</v>
      </c>
      <c r="U567" s="10">
        <v>3.6109150378368602</v>
      </c>
      <c r="V567" s="9">
        <f t="shared" si="108"/>
        <v>329.63929028443323</v>
      </c>
      <c r="W567" s="9">
        <f>V567/MAX(V$2:V566)-1</f>
        <v>3.6109150378368593E-2</v>
      </c>
      <c r="X567" s="10">
        <v>3.5516201316404299</v>
      </c>
      <c r="Y567" s="9">
        <f t="shared" si="109"/>
        <v>327.0116518338732</v>
      </c>
      <c r="Z567" s="9">
        <f>Y567/MAX(Y$2:Y566)-1</f>
        <v>3.5516201316404317E-2</v>
      </c>
      <c r="AA567" s="10">
        <v>3.50923958700937</v>
      </c>
      <c r="AB567" s="9">
        <f t="shared" si="110"/>
        <v>325.81734429020651</v>
      </c>
      <c r="AC567" s="9">
        <f>AB567/MAX(AB$2:AB566)-1</f>
        <v>3.5092395870093718E-2</v>
      </c>
      <c r="AD567" s="10">
        <v>3.4776696109756302</v>
      </c>
      <c r="AE567" s="9">
        <f t="shared" si="111"/>
        <v>326.6022394413967</v>
      </c>
      <c r="AF567" s="9">
        <f>AE567/MAX(AE$2:AE566)-1</f>
        <v>3.47766961097562E-2</v>
      </c>
      <c r="AG567" s="9">
        <v>2.89099999004373</v>
      </c>
      <c r="AH567" s="9">
        <f t="shared" si="112"/>
        <v>566.03148427164376</v>
      </c>
      <c r="AI567" s="9">
        <f>AH567/MAX(AH$2:AH566)-1</f>
        <v>2.8909999900437189E-2</v>
      </c>
      <c r="AX567" s="25">
        <v>199309</v>
      </c>
      <c r="AY567" s="25">
        <v>0</v>
      </c>
    </row>
    <row r="568" spans="1:51" x14ac:dyDescent="0.25">
      <c r="A568" s="25">
        <v>199310</v>
      </c>
      <c r="B568" s="26">
        <v>34243</v>
      </c>
      <c r="C568" s="10">
        <v>12.069988484307901</v>
      </c>
      <c r="D568" s="9">
        <f t="shared" si="102"/>
        <v>850.91127147345321</v>
      </c>
      <c r="E568" s="9">
        <f>D568/MAX(D$2:D567)-1</f>
        <v>0.12069988484307892</v>
      </c>
      <c r="F568" s="10">
        <v>6.0855170694566203</v>
      </c>
      <c r="G568" s="9">
        <f t="shared" si="103"/>
        <v>658.20281167989208</v>
      </c>
      <c r="H568" s="9">
        <f>G568/MAX(G$2:G567)-1</f>
        <v>6.0855170694566141E-2</v>
      </c>
      <c r="I568" s="10">
        <v>4.8266205405391496</v>
      </c>
      <c r="J568" s="9">
        <f t="shared" si="104"/>
        <v>471.17295810821901</v>
      </c>
      <c r="K568" s="9">
        <f>J568/MAX(J$2:J567)-1</f>
        <v>4.8266205405391505E-2</v>
      </c>
      <c r="L568" s="10">
        <v>4.4276183674444001</v>
      </c>
      <c r="M568" s="9">
        <f t="shared" si="105"/>
        <v>401.59694159784118</v>
      </c>
      <c r="N568" s="9">
        <f>M568/MAX(M$2:M567)-1</f>
        <v>4.4276183674444081E-2</v>
      </c>
      <c r="O568" s="10">
        <v>4.2187679485983498</v>
      </c>
      <c r="P568" s="9">
        <f t="shared" si="106"/>
        <v>367.36698063615086</v>
      </c>
      <c r="Q568" s="9">
        <f>P568/MAX(P$2:P567)-1</f>
        <v>4.2187679485983454E-2</v>
      </c>
      <c r="R568" s="10">
        <v>4.10090290472459</v>
      </c>
      <c r="S568" s="9">
        <f t="shared" si="107"/>
        <v>348.95623808664249</v>
      </c>
      <c r="T568" s="9">
        <f>S568/MAX(S$2:S567)-1</f>
        <v>4.1009029047245793E-2</v>
      </c>
      <c r="U568" s="10">
        <v>4.05768391922141</v>
      </c>
      <c r="V568" s="9">
        <f t="shared" si="108"/>
        <v>343.01501075774024</v>
      </c>
      <c r="W568" s="9">
        <f>V568/MAX(V$2:V567)-1</f>
        <v>4.0576839192214109E-2</v>
      </c>
      <c r="X568" s="10">
        <v>4.0098019917555998</v>
      </c>
      <c r="Y568" s="9">
        <f t="shared" si="109"/>
        <v>340.12417156238075</v>
      </c>
      <c r="Z568" s="9">
        <f>Y568/MAX(Y$2:Y567)-1</f>
        <v>4.0098019917556016E-2</v>
      </c>
      <c r="AA568" s="10">
        <v>3.9810909847188598</v>
      </c>
      <c r="AB568" s="9">
        <f t="shared" si="110"/>
        <v>338.78842921039433</v>
      </c>
      <c r="AC568" s="9">
        <f>AB568/MAX(AB$2:AB567)-1</f>
        <v>3.9810909847188602E-2</v>
      </c>
      <c r="AD568" s="10">
        <v>3.9556389123728102</v>
      </c>
      <c r="AE568" s="9">
        <f t="shared" si="111"/>
        <v>339.5214447134216</v>
      </c>
      <c r="AF568" s="9">
        <f>AE568/MAX(AE$2:AE567)-1</f>
        <v>3.9556389123728053E-2</v>
      </c>
      <c r="AG568" s="9">
        <v>4.3209999994733099</v>
      </c>
      <c r="AH568" s="9">
        <f t="shared" si="112"/>
        <v>590.48970470404026</v>
      </c>
      <c r="AI568" s="9">
        <f>AH568/MAX(AH$2:AH567)-1</f>
        <v>4.3209999994733073E-2</v>
      </c>
      <c r="AX568" s="25">
        <v>199310</v>
      </c>
      <c r="AY568" s="25">
        <v>0</v>
      </c>
    </row>
    <row r="569" spans="1:51" x14ac:dyDescent="0.25">
      <c r="A569" s="25">
        <v>199311</v>
      </c>
      <c r="B569" s="26">
        <v>34274</v>
      </c>
      <c r="C569" s="10">
        <v>-9.2699903118182707</v>
      </c>
      <c r="D569" s="9">
        <f t="shared" si="102"/>
        <v>772.03187904569438</v>
      </c>
      <c r="E569" s="9">
        <f>D569/MAX(D$2:D568)-1</f>
        <v>-9.2699903118182769E-2</v>
      </c>
      <c r="F569" s="10">
        <v>-4.9231060446439203</v>
      </c>
      <c r="G569" s="9">
        <f t="shared" si="103"/>
        <v>625.79878927206312</v>
      </c>
      <c r="H569" s="9">
        <f>G569/MAX(G$2:G568)-1</f>
        <v>-4.9231060446439101E-2</v>
      </c>
      <c r="I569" s="10">
        <v>-3.9129244677086099</v>
      </c>
      <c r="J569" s="9">
        <f t="shared" si="104"/>
        <v>452.73631614517603</v>
      </c>
      <c r="K569" s="9">
        <f>J569/MAX(J$2:J568)-1</f>
        <v>-3.9129244677086117E-2</v>
      </c>
      <c r="L569" s="10">
        <v>-3.58676850623768</v>
      </c>
      <c r="M569" s="9">
        <f t="shared" si="105"/>
        <v>387.19258897459611</v>
      </c>
      <c r="N569" s="9">
        <f>M569/MAX(M$2:M568)-1</f>
        <v>-3.5867685062376697E-2</v>
      </c>
      <c r="O569" s="10">
        <v>-3.4119067414438899</v>
      </c>
      <c r="P569" s="9">
        <f t="shared" si="106"/>
        <v>354.83276185798712</v>
      </c>
      <c r="Q569" s="9">
        <f>P569/MAX(P$2:P568)-1</f>
        <v>-3.4119067414439042E-2</v>
      </c>
      <c r="R569" s="10">
        <v>-3.1334298660439299</v>
      </c>
      <c r="S569" s="9">
        <f t="shared" si="107"/>
        <v>338.0219391030123</v>
      </c>
      <c r="T569" s="9">
        <f>S569/MAX(S$2:S568)-1</f>
        <v>-3.1334298660439242E-2</v>
      </c>
      <c r="U569" s="10">
        <v>-2.9244544289454</v>
      </c>
      <c r="V569" s="9">
        <f t="shared" si="108"/>
        <v>332.98369308368797</v>
      </c>
      <c r="W569" s="9">
        <f>V569/MAX(V$2:V568)-1</f>
        <v>-2.9244544289454E-2</v>
      </c>
      <c r="X569" s="10">
        <v>-2.7649569722087799</v>
      </c>
      <c r="Y569" s="9">
        <f t="shared" si="109"/>
        <v>330.71988456659938</v>
      </c>
      <c r="Z569" s="9">
        <f>Y569/MAX(Y$2:Y568)-1</f>
        <v>-2.7649569722087763E-2</v>
      </c>
      <c r="AA569" s="10">
        <v>-2.6655683173697402</v>
      </c>
      <c r="AB569" s="9">
        <f t="shared" si="110"/>
        <v>329.75779217844746</v>
      </c>
      <c r="AC569" s="9">
        <f>AB569/MAX(AB$2:AB568)-1</f>
        <v>-2.6655683173697375E-2</v>
      </c>
      <c r="AD569" s="10">
        <v>-2.5870487575989798</v>
      </c>
      <c r="AE569" s="9">
        <f t="shared" si="111"/>
        <v>330.73785939618091</v>
      </c>
      <c r="AF569" s="9">
        <f>AE569/MAX(AE$2:AE568)-1</f>
        <v>-2.5870487575989864E-2</v>
      </c>
      <c r="AG569" s="9">
        <v>-3.5019999947169298</v>
      </c>
      <c r="AH569" s="9">
        <f t="shared" si="112"/>
        <v>569.8107552765008</v>
      </c>
      <c r="AI569" s="9">
        <f>AH569/MAX(AH$2:AH568)-1</f>
        <v>-3.50199999471692E-2</v>
      </c>
      <c r="AX569" s="25">
        <v>199311</v>
      </c>
      <c r="AY569" s="25">
        <v>0</v>
      </c>
    </row>
    <row r="570" spans="1:51" x14ac:dyDescent="0.25">
      <c r="A570" s="25">
        <v>199312</v>
      </c>
      <c r="B570" s="26">
        <v>34304</v>
      </c>
      <c r="C570" s="10">
        <v>-0.46999822885730802</v>
      </c>
      <c r="D570" s="9">
        <f t="shared" si="102"/>
        <v>768.40334288796589</v>
      </c>
      <c r="E570" s="9">
        <f>D570/MAX(D$2:D569)-1</f>
        <v>-9.6964197503947913E-2</v>
      </c>
      <c r="F570" s="10">
        <v>0.81783982825065804</v>
      </c>
      <c r="G570" s="9">
        <f t="shared" si="103"/>
        <v>630.91682101544041</v>
      </c>
      <c r="H570" s="9">
        <f>G570/MAX(G$2:G569)-1</f>
        <v>-4.1455293384133785E-2</v>
      </c>
      <c r="I570" s="10">
        <v>1.1045760401703999</v>
      </c>
      <c r="J570" s="9">
        <f t="shared" si="104"/>
        <v>457.73713301846578</v>
      </c>
      <c r="K570" s="9">
        <f>J570/MAX(J$2:J569)-1</f>
        <v>-2.8515696536784874E-2</v>
      </c>
      <c r="L570" s="10">
        <v>1.19866118742853</v>
      </c>
      <c r="M570" s="9">
        <f t="shared" si="105"/>
        <v>391.83371625923428</v>
      </c>
      <c r="N570" s="9">
        <f>M570/MAX(M$2:M569)-1</f>
        <v>-2.4311005207763192E-2</v>
      </c>
      <c r="O570" s="10">
        <v>1.1574345444354901</v>
      </c>
      <c r="P570" s="9">
        <f t="shared" si="106"/>
        <v>358.93971881870596</v>
      </c>
      <c r="Q570" s="9">
        <f>P570/MAX(P$2:P569)-1</f>
        <v>-2.2939627842578081E-2</v>
      </c>
      <c r="R570" s="10">
        <v>1.1174631722159101</v>
      </c>
      <c r="S570" s="9">
        <f t="shared" si="107"/>
        <v>341.79920978649852</v>
      </c>
      <c r="T570" s="9">
        <f>S570/MAX(S$2:S569)-1</f>
        <v>-2.0509816186082719E-2</v>
      </c>
      <c r="U570" s="10">
        <v>1.09638074442447</v>
      </c>
      <c r="V570" s="9">
        <f t="shared" si="108"/>
        <v>336.63446217673095</v>
      </c>
      <c r="W570" s="9">
        <f>V570/MAX(V$2:V569)-1</f>
        <v>-1.8601368397593743E-2</v>
      </c>
      <c r="X570" s="10">
        <v>1.0682359295710799</v>
      </c>
      <c r="Y570" s="9">
        <f t="shared" si="109"/>
        <v>334.25275319977578</v>
      </c>
      <c r="Z570" s="9">
        <f>Y570/MAX(Y$2:Y569)-1</f>
        <v>-1.7262573064520059E-2</v>
      </c>
      <c r="AA570" s="10">
        <v>1.0560237304176401</v>
      </c>
      <c r="AB570" s="9">
        <f t="shared" si="110"/>
        <v>333.24011271675317</v>
      </c>
      <c r="AC570" s="9">
        <f>AB570/MAX(AB$2:AB569)-1</f>
        <v>-1.6376936209340109E-2</v>
      </c>
      <c r="AD570" s="10">
        <v>1.04502343402472</v>
      </c>
      <c r="AE570" s="9">
        <f t="shared" si="111"/>
        <v>334.19414753206274</v>
      </c>
      <c r="AF570" s="9">
        <f>AE570/MAX(AE$2:AE569)-1</f>
        <v>-1.5690605893408094E-2</v>
      </c>
      <c r="AG570" s="9">
        <v>0.72999998836100999</v>
      </c>
      <c r="AH570" s="9">
        <f t="shared" si="112"/>
        <v>573.97037372369903</v>
      </c>
      <c r="AI570" s="9">
        <f>AH570/MAX(AH$2:AH569)-1</f>
        <v>-2.7975646059097525E-2</v>
      </c>
      <c r="AX570" s="25">
        <v>199312</v>
      </c>
      <c r="AY570" s="25">
        <v>0</v>
      </c>
    </row>
    <row r="571" spans="1:51" x14ac:dyDescent="0.25">
      <c r="A571" s="25">
        <v>199401</v>
      </c>
      <c r="B571" s="26">
        <v>34335</v>
      </c>
      <c r="C571" s="10">
        <v>3.28000296698827</v>
      </c>
      <c r="D571" s="9">
        <f t="shared" si="102"/>
        <v>793.60699533312822</v>
      </c>
      <c r="E571" s="9">
        <f>D571/MAX(D$2:D570)-1</f>
        <v>-6.7344596389111056E-2</v>
      </c>
      <c r="F571" s="10">
        <v>4.7309314848418698</v>
      </c>
      <c r="G571" s="9">
        <f t="shared" si="103"/>
        <v>660.76506354402329</v>
      </c>
      <c r="H571" s="9">
        <f>G571/MAX(G$2:G570)-1</f>
        <v>3.8927999374414046E-3</v>
      </c>
      <c r="I571" s="10">
        <v>5.0015348189139504</v>
      </c>
      <c r="J571" s="9">
        <f t="shared" si="104"/>
        <v>480.63101510548279</v>
      </c>
      <c r="K571" s="9">
        <f>J571/MAX(J$2:J570)-1</f>
        <v>2.0073429161211465E-2</v>
      </c>
      <c r="L571" s="10">
        <v>5.0608068906727697</v>
      </c>
      <c r="M571" s="9">
        <f t="shared" si="105"/>
        <v>411.66366397166075</v>
      </c>
      <c r="N571" s="9">
        <f>M571/MAX(M$2:M570)-1</f>
        <v>2.5066730672218096E-2</v>
      </c>
      <c r="O571" s="10">
        <v>4.7438479515379504</v>
      </c>
      <c r="P571" s="9">
        <f t="shared" si="106"/>
        <v>375.96727331714322</v>
      </c>
      <c r="Q571" s="9">
        <f>P571/MAX(P$2:P570)-1</f>
        <v>2.3410630607300753E-2</v>
      </c>
      <c r="R571" s="10">
        <v>4.5334854490968404</v>
      </c>
      <c r="S571" s="9">
        <f t="shared" si="107"/>
        <v>357.29462722729744</v>
      </c>
      <c r="T571" s="9">
        <f>S571/MAX(S$2:S570)-1</f>
        <v>2.3895228772453203E-2</v>
      </c>
      <c r="U571" s="10">
        <v>4.4053462632781901</v>
      </c>
      <c r="V571" s="9">
        <f t="shared" si="108"/>
        <v>351.46437587714024</v>
      </c>
      <c r="W571" s="9">
        <f>V571/MAX(V$2:V570)-1</f>
        <v>2.4632639547566226E-2</v>
      </c>
      <c r="X571" s="10">
        <v>4.3330268668883702</v>
      </c>
      <c r="Y571" s="9">
        <f t="shared" si="109"/>
        <v>348.73601479923616</v>
      </c>
      <c r="Z571" s="9">
        <f>Y571/MAX(Y$2:Y570)-1</f>
        <v>2.5319703675561689E-2</v>
      </c>
      <c r="AA571" s="10">
        <v>4.2785809463629301</v>
      </c>
      <c r="AB571" s="9">
        <f t="shared" si="110"/>
        <v>347.49806068509054</v>
      </c>
      <c r="AC571" s="9">
        <f>AB571/MAX(AB$2:AB570)-1</f>
        <v>2.5708172782038519E-2</v>
      </c>
      <c r="AD571" s="10">
        <v>4.2335246830960402</v>
      </c>
      <c r="AE571" s="9">
        <f t="shared" si="111"/>
        <v>348.34233925729501</v>
      </c>
      <c r="AF571" s="9">
        <f>AE571/MAX(AE$2:AE570)-1</f>
        <v>2.5980375264127442E-2</v>
      </c>
      <c r="AG571" s="9">
        <v>4.2990000004345204</v>
      </c>
      <c r="AH571" s="9">
        <f t="shared" si="112"/>
        <v>598.64536009257495</v>
      </c>
      <c r="AI571" s="9">
        <f>AH571/MAX(AH$2:AH570)-1</f>
        <v>1.3811680921045566E-2</v>
      </c>
      <c r="AX571" s="25">
        <v>199401</v>
      </c>
      <c r="AY571" s="25">
        <v>0</v>
      </c>
    </row>
    <row r="572" spans="1:51" x14ac:dyDescent="0.25">
      <c r="A572" s="25">
        <v>199402</v>
      </c>
      <c r="B572" s="26">
        <v>34366</v>
      </c>
      <c r="C572" s="10">
        <v>-2.49999821005161</v>
      </c>
      <c r="D572" s="9">
        <f t="shared" si="102"/>
        <v>773.76683465495569</v>
      </c>
      <c r="E572" s="9">
        <f>D572/MAX(D$2:D571)-1</f>
        <v>-9.0660964785332809E-2</v>
      </c>
      <c r="F572" s="10">
        <v>-1.83892601779666</v>
      </c>
      <c r="G572" s="9">
        <f t="shared" si="103"/>
        <v>648.61408287400161</v>
      </c>
      <c r="H572" s="9">
        <f>G572/MAX(G$2:G571)-1</f>
        <v>-1.8389260177966604E-2</v>
      </c>
      <c r="I572" s="10">
        <v>-1.6929067905842801</v>
      </c>
      <c r="J572" s="9">
        <f t="shared" si="104"/>
        <v>472.4943800131079</v>
      </c>
      <c r="K572" s="9">
        <f>J572/MAX(J$2:J571)-1</f>
        <v>-1.692906790584281E-2</v>
      </c>
      <c r="L572" s="10">
        <v>-1.6478318381478501</v>
      </c>
      <c r="M572" s="9">
        <f t="shared" si="105"/>
        <v>404.88013905064975</v>
      </c>
      <c r="N572" s="9">
        <f>M572/MAX(M$2:M571)-1</f>
        <v>-1.6478318381478507E-2</v>
      </c>
      <c r="O572" s="10">
        <v>-1.5680806944903201</v>
      </c>
      <c r="P572" s="9">
        <f t="shared" si="106"/>
        <v>370.07180308665545</v>
      </c>
      <c r="Q572" s="9">
        <f>P572/MAX(P$2:P571)-1</f>
        <v>-1.5680806944903147E-2</v>
      </c>
      <c r="R572" s="10">
        <v>-1.3819381844135299</v>
      </c>
      <c r="S572" s="9">
        <f t="shared" si="107"/>
        <v>352.35703634278542</v>
      </c>
      <c r="T572" s="9">
        <f>S572/MAX(S$2:S571)-1</f>
        <v>-1.3819381844135337E-2</v>
      </c>
      <c r="U572" s="10">
        <v>-1.2536310741369101</v>
      </c>
      <c r="V572" s="9">
        <f t="shared" si="108"/>
        <v>347.05830924662308</v>
      </c>
      <c r="W572" s="9">
        <f>V572/MAX(V$2:V571)-1</f>
        <v>-1.2536310741369072E-2</v>
      </c>
      <c r="X572" s="10">
        <v>-1.1791488510902799</v>
      </c>
      <c r="Y572" s="9">
        <f t="shared" si="109"/>
        <v>344.62389808739294</v>
      </c>
      <c r="Z572" s="9">
        <f>Y572/MAX(Y$2:Y571)-1</f>
        <v>-1.1791488510902726E-2</v>
      </c>
      <c r="AA572" s="10">
        <v>-1.13169573525402</v>
      </c>
      <c r="AB572" s="9">
        <f t="shared" si="110"/>
        <v>343.56543995222694</v>
      </c>
      <c r="AC572" s="9">
        <f>AB572/MAX(AB$2:AB571)-1</f>
        <v>-1.1316957352540236E-2</v>
      </c>
      <c r="AD572" s="10">
        <v>-1.0944863222884</v>
      </c>
      <c r="AE572" s="9">
        <f t="shared" si="111"/>
        <v>344.52977999938446</v>
      </c>
      <c r="AF572" s="9">
        <f>AE572/MAX(AE$2:AE571)-1</f>
        <v>-1.0944863222884016E-2</v>
      </c>
      <c r="AG572" s="9">
        <v>-0.92000001268347598</v>
      </c>
      <c r="AH572" s="9">
        <f t="shared" si="112"/>
        <v>593.1378227037942</v>
      </c>
      <c r="AI572" s="9">
        <f>AH572/MAX(AH$2:AH571)-1</f>
        <v>-9.2000001268347509E-3</v>
      </c>
      <c r="AX572" s="25">
        <v>199402</v>
      </c>
      <c r="AY572" s="25">
        <v>0</v>
      </c>
    </row>
    <row r="573" spans="1:51" x14ac:dyDescent="0.25">
      <c r="A573" s="25">
        <v>199403</v>
      </c>
      <c r="B573" s="26">
        <v>34394</v>
      </c>
      <c r="C573" s="10">
        <v>-6.0699985511849501</v>
      </c>
      <c r="D573" s="9">
        <f t="shared" si="102"/>
        <v>726.79919900185018</v>
      </c>
      <c r="E573" s="9">
        <f>D573/MAX(D$2:D572)-1</f>
        <v>-0.14585783104822236</v>
      </c>
      <c r="F573" s="10">
        <v>-4.3959584109618302</v>
      </c>
      <c r="G573" s="9">
        <f t="shared" si="103"/>
        <v>620.101277543219</v>
      </c>
      <c r="H573" s="9">
        <f>G573/MAX(G$2:G572)-1</f>
        <v>-6.1540460058077895E-2</v>
      </c>
      <c r="I573" s="10">
        <v>-4.0234680103842502</v>
      </c>
      <c r="J573" s="9">
        <f t="shared" si="104"/>
        <v>453.48371978241715</v>
      </c>
      <c r="K573" s="9">
        <f>J573/MAX(J$2:J572)-1</f>
        <v>-5.6482612378037422E-2</v>
      </c>
      <c r="L573" s="10">
        <v>-3.9124846631888399</v>
      </c>
      <c r="M573" s="9">
        <f t="shared" si="105"/>
        <v>389.03926570599543</v>
      </c>
      <c r="N573" s="9">
        <f>M573/MAX(M$2:M572)-1</f>
        <v>-5.4958453333940116E-2</v>
      </c>
      <c r="O573" s="10">
        <v>-3.8515153113494001</v>
      </c>
      <c r="P573" s="9">
        <f t="shared" si="106"/>
        <v>355.81843092778615</v>
      </c>
      <c r="Q573" s="9">
        <f>P573/MAX(P$2:P572)-1</f>
        <v>-5.3592011377970983E-2</v>
      </c>
      <c r="R573" s="10">
        <v>-3.8136200304838201</v>
      </c>
      <c r="S573" s="9">
        <f t="shared" si="107"/>
        <v>338.91947782599777</v>
      </c>
      <c r="T573" s="9">
        <f>S573/MAX(S$2:S572)-1</f>
        <v>-5.1428563434876673E-2</v>
      </c>
      <c r="U573" s="10">
        <v>-3.7978862980841499</v>
      </c>
      <c r="V573" s="9">
        <f t="shared" si="108"/>
        <v>333.87742927338309</v>
      </c>
      <c r="W573" s="9">
        <f>V573/MAX(V$2:V572)-1</f>
        <v>-5.0039058894278732E-2</v>
      </c>
      <c r="X573" s="10">
        <v>-3.7907177895986202</v>
      </c>
      <c r="Y573" s="9">
        <f t="shared" si="109"/>
        <v>331.56017867538594</v>
      </c>
      <c r="Z573" s="9">
        <f>Y573/MAX(Y$2:Y572)-1</f>
        <v>-4.9251684354247649E-2</v>
      </c>
      <c r="AA573" s="10">
        <v>-3.7846886810617701</v>
      </c>
      <c r="AB573" s="9">
        <f t="shared" si="110"/>
        <v>330.56255763431494</v>
      </c>
      <c r="AC573" s="9">
        <f>AB573/MAX(AB$2:AB572)-1</f>
        <v>-4.8735532559195716E-2</v>
      </c>
      <c r="AD573" s="10">
        <v>-3.7821023400926901</v>
      </c>
      <c r="AE573" s="9">
        <f t="shared" si="111"/>
        <v>331.49931112771156</v>
      </c>
      <c r="AF573" s="9">
        <f>AE573/MAX(AE$2:AE572)-1</f>
        <v>-4.8351940695738227E-2</v>
      </c>
      <c r="AG573" s="9">
        <v>-4.5099999883518702</v>
      </c>
      <c r="AH573" s="9">
        <f t="shared" si="112"/>
        <v>566.38730696894254</v>
      </c>
      <c r="AI573" s="9">
        <f>AH573/MAX(AH$2:AH572)-1</f>
        <v>-5.3885080005704911E-2</v>
      </c>
      <c r="AX573" s="25">
        <v>199403</v>
      </c>
      <c r="AY573" s="25">
        <v>0</v>
      </c>
    </row>
    <row r="574" spans="1:51" x14ac:dyDescent="0.25">
      <c r="A574" s="25">
        <v>199404</v>
      </c>
      <c r="B574" s="26">
        <v>34425</v>
      </c>
      <c r="C574" s="10">
        <v>-2.6499992318496899</v>
      </c>
      <c r="D574" s="9">
        <f t="shared" si="102"/>
        <v>707.53902581121145</v>
      </c>
      <c r="E574" s="9">
        <f>D574/MAX(D$2:D573)-1</f>
        <v>-0.16849259196434874</v>
      </c>
      <c r="F574" s="10">
        <v>-1.36268113820879</v>
      </c>
      <c r="G574" s="9">
        <f t="shared" si="103"/>
        <v>611.6512743963458</v>
      </c>
      <c r="H574" s="9">
        <f>G574/MAX(G$2:G573)-1</f>
        <v>-7.4328671198587548E-2</v>
      </c>
      <c r="I574" s="10">
        <v>-1.07626017250641</v>
      </c>
      <c r="J574" s="9">
        <f t="shared" si="104"/>
        <v>448.60305511759844</v>
      </c>
      <c r="K574" s="9">
        <f>J574/MAX(J$2:J573)-1</f>
        <v>-6.6637314241685508E-2</v>
      </c>
      <c r="L574" s="10">
        <v>-0.98156901668407004</v>
      </c>
      <c r="M574" s="9">
        <f t="shared" si="105"/>
        <v>385.22057681109015</v>
      </c>
      <c r="N574" s="9">
        <f>M574/MAX(M$2:M573)-1</f>
        <v>-6.4234688350806146E-2</v>
      </c>
      <c r="O574" s="10">
        <v>-0.96764550074712696</v>
      </c>
      <c r="P574" s="9">
        <f t="shared" si="106"/>
        <v>352.37536989008441</v>
      </c>
      <c r="Q574" s="9">
        <f>P574/MAX(P$2:P573)-1</f>
        <v>-6.2749885698583419E-2</v>
      </c>
      <c r="R574" s="10">
        <v>-1.07530934490272</v>
      </c>
      <c r="S574" s="9">
        <f t="shared" si="107"/>
        <v>335.27504500923931</v>
      </c>
      <c r="T574" s="9">
        <f>S574/MAX(S$2:S573)-1</f>
        <v>-6.1628640735339357E-2</v>
      </c>
      <c r="U574" s="10">
        <v>-1.1483586259913401</v>
      </c>
      <c r="V574" s="9">
        <f t="shared" si="108"/>
        <v>330.04331901408403</v>
      </c>
      <c r="W574" s="9">
        <f>V574/MAX(V$2:V573)-1</f>
        <v>-6.0948017305014868E-2</v>
      </c>
      <c r="X574" s="10">
        <v>-1.2029963743621399</v>
      </c>
      <c r="Y574" s="9">
        <f t="shared" si="109"/>
        <v>327.57152174709239</v>
      </c>
      <c r="Z574" s="9">
        <f>Y574/MAX(Y$2:Y573)-1</f>
        <v>-6.0689152120775192E-2</v>
      </c>
      <c r="AA574" s="10">
        <v>-1.2428815001379201</v>
      </c>
      <c r="AB574" s="9">
        <f t="shared" si="110"/>
        <v>326.45405675909529</v>
      </c>
      <c r="AC574" s="9">
        <f>AB574/MAX(AB$2:AB573)-1</f>
        <v>-6.0558622642402971E-2</v>
      </c>
      <c r="AD574" s="10">
        <v>-1.2713313816317999</v>
      </c>
      <c r="AE574" s="9">
        <f t="shared" si="111"/>
        <v>327.28485635545172</v>
      </c>
      <c r="AF574" s="9">
        <f>AE574/MAX(AE$2:AE573)-1</f>
        <v>-6.0450541116363277E-2</v>
      </c>
      <c r="AG574" s="9">
        <v>-1.1590000008483501</v>
      </c>
      <c r="AH574" s="9">
        <f t="shared" si="112"/>
        <v>559.82287807636749</v>
      </c>
      <c r="AI574" s="9">
        <f>AH574/MAX(AH$2:AH573)-1</f>
        <v>-6.4850551936465273E-2</v>
      </c>
      <c r="AX574" s="25">
        <v>199404</v>
      </c>
      <c r="AY574" s="25">
        <v>0</v>
      </c>
    </row>
    <row r="575" spans="1:51" x14ac:dyDescent="0.25">
      <c r="A575" s="25">
        <v>199405</v>
      </c>
      <c r="B575" s="26">
        <v>34455</v>
      </c>
      <c r="C575" s="10">
        <v>4.9999108968252499E-2</v>
      </c>
      <c r="D575" s="9">
        <f t="shared" si="102"/>
        <v>707.89278901971977</v>
      </c>
      <c r="E575" s="9">
        <f>D575/MAX(D$2:D574)-1</f>
        <v>-0.1680768456693259</v>
      </c>
      <c r="F575" s="10">
        <v>0.90256036714982102</v>
      </c>
      <c r="G575" s="9">
        <f t="shared" si="103"/>
        <v>617.17179638421396</v>
      </c>
      <c r="H575" s="9">
        <f>G575/MAX(G$2:G574)-1</f>
        <v>-6.597392865475693E-2</v>
      </c>
      <c r="I575" s="10">
        <v>1.07409892527628</v>
      </c>
      <c r="J575" s="9">
        <f t="shared" si="104"/>
        <v>453.4214957113731</v>
      </c>
      <c r="K575" s="9">
        <f>J575/MAX(J$2:J574)-1</f>
        <v>-5.6612075665025685E-2</v>
      </c>
      <c r="L575" s="10">
        <v>1.1293719625732801</v>
      </c>
      <c r="M575" s="9">
        <f t="shared" si="105"/>
        <v>389.57114999965768</v>
      </c>
      <c r="N575" s="9">
        <f>M575/MAX(M$2:M574)-1</f>
        <v>-5.3666417285553658E-2</v>
      </c>
      <c r="O575" s="10">
        <v>1.1534665321303801</v>
      </c>
      <c r="P575" s="9">
        <f t="shared" si="106"/>
        <v>356.43990184923717</v>
      </c>
      <c r="Q575" s="9">
        <f>P575/MAX(P$2:P574)-1</f>
        <v>-5.193901930776279E-2</v>
      </c>
      <c r="R575" s="10">
        <v>0.81891765347786405</v>
      </c>
      <c r="S575" s="9">
        <f t="shared" si="107"/>
        <v>338.02067154052583</v>
      </c>
      <c r="T575" s="9">
        <f>S575/MAX(S$2:S574)-1</f>
        <v>-5.3944152019140934E-2</v>
      </c>
      <c r="U575" s="10">
        <v>0.58565588149445502</v>
      </c>
      <c r="V575" s="9">
        <f t="shared" si="108"/>
        <v>331.97623712336957</v>
      </c>
      <c r="W575" s="9">
        <f>V575/MAX(V$2:V574)-1</f>
        <v>-5.5448404138071283E-2</v>
      </c>
      <c r="X575" s="10">
        <v>0.39621293622910903</v>
      </c>
      <c r="Y575" s="9">
        <f t="shared" si="109"/>
        <v>328.86940249165696</v>
      </c>
      <c r="Z575" s="9">
        <f>Y575/MAX(Y$2:Y574)-1</f>
        <v>-5.6967481030074318E-2</v>
      </c>
      <c r="AA575" s="10">
        <v>0.26550237210773697</v>
      </c>
      <c r="AB575" s="9">
        <f t="shared" si="110"/>
        <v>327.32080002363261</v>
      </c>
      <c r="AC575" s="9">
        <f>AB575/MAX(AB$2:AB574)-1</f>
        <v>-5.8064383500956995E-2</v>
      </c>
      <c r="AD575" s="10">
        <v>0.17613420544962399</v>
      </c>
      <c r="AE575" s="9">
        <f t="shared" si="111"/>
        <v>327.86131693675031</v>
      </c>
      <c r="AF575" s="9">
        <f>AE575/MAX(AE$2:AE574)-1</f>
        <v>-5.8795673142152394E-2</v>
      </c>
      <c r="AG575" s="9">
        <v>-0.69499999420235303</v>
      </c>
      <c r="AH575" s="9">
        <f t="shared" si="112"/>
        <v>555.93210910619325</v>
      </c>
      <c r="AI575" s="9">
        <f>AH575/MAX(AH$2:AH574)-1</f>
        <v>-7.1349840546290233E-2</v>
      </c>
      <c r="AX575" s="25">
        <v>199405</v>
      </c>
      <c r="AY575" s="25">
        <v>0</v>
      </c>
    </row>
    <row r="576" spans="1:51" x14ac:dyDescent="0.25">
      <c r="A576" s="25">
        <v>199406</v>
      </c>
      <c r="B576" s="26">
        <v>34486</v>
      </c>
      <c r="C576" s="10">
        <v>-2.0400024485522898</v>
      </c>
      <c r="D576" s="9">
        <f t="shared" si="102"/>
        <v>693.45175879059241</v>
      </c>
      <c r="E576" s="9">
        <f>D576/MAX(D$2:D575)-1</f>
        <v>-0.18504809838774505</v>
      </c>
      <c r="F576" s="10">
        <v>-1.2912944929006001</v>
      </c>
      <c r="G576" s="9">
        <f t="shared" si="103"/>
        <v>609.20229096576895</v>
      </c>
      <c r="H576" s="9">
        <f>G576/MAX(G$2:G575)-1</f>
        <v>-7.8034955876293832E-2</v>
      </c>
      <c r="I576" s="10">
        <v>-1.1440574183143899</v>
      </c>
      <c r="J576" s="9">
        <f t="shared" si="104"/>
        <v>448.23409345345505</v>
      </c>
      <c r="K576" s="9">
        <f>J576/MAX(J$2:J575)-1</f>
        <v>-6.7404975196862171E-2</v>
      </c>
      <c r="L576" s="10">
        <v>-1.0981127314388099</v>
      </c>
      <c r="M576" s="9">
        <f t="shared" si="105"/>
        <v>385.29321960349887</v>
      </c>
      <c r="N576" s="9">
        <f>M576/MAX(M$2:M575)-1</f>
        <v>-6.405822683922191E-2</v>
      </c>
      <c r="O576" s="10">
        <v>-1.0736305382890401</v>
      </c>
      <c r="P576" s="9">
        <f t="shared" si="106"/>
        <v>352.61305421233629</v>
      </c>
      <c r="Q576" s="9">
        <f>P576/MAX(P$2:P575)-1</f>
        <v>-6.2117691518077223E-2</v>
      </c>
      <c r="R576" s="10">
        <v>-1.0915115744267401</v>
      </c>
      <c r="S576" s="9">
        <f t="shared" si="107"/>
        <v>334.331136786706</v>
      </c>
      <c r="T576" s="9">
        <f>S576/MAX(S$2:S575)-1</f>
        <v>-6.4270461100393028E-2</v>
      </c>
      <c r="U576" s="10">
        <v>-1.3412289520121701</v>
      </c>
      <c r="V576" s="9">
        <f t="shared" si="108"/>
        <v>327.52367571727035</v>
      </c>
      <c r="W576" s="9">
        <f>V576/MAX(V$2:V575)-1</f>
        <v>-6.811700360846451E-2</v>
      </c>
      <c r="X576" s="10">
        <v>-1.5282167843608201</v>
      </c>
      <c r="Y576" s="9">
        <f t="shared" si="109"/>
        <v>323.84356508415232</v>
      </c>
      <c r="Z576" s="9">
        <f>Y576/MAX(Y$2:Y575)-1</f>
        <v>-7.1379062266953341E-2</v>
      </c>
      <c r="AA576" s="10">
        <v>-1.66473863506019</v>
      </c>
      <c r="AB576" s="9">
        <f t="shared" si="110"/>
        <v>321.87176420505108</v>
      </c>
      <c r="AC576" s="9">
        <f>AB576/MAX(AB$2:AB575)-1</f>
        <v>-7.3745149626209039E-2</v>
      </c>
      <c r="AD576" s="10">
        <v>-1.77424548014311</v>
      </c>
      <c r="AE576" s="9">
        <f t="shared" si="111"/>
        <v>322.04425233986234</v>
      </c>
      <c r="AF576" s="9">
        <f>AE576/MAX(AE$2:AE575)-1</f>
        <v>-7.549494837033921E-2</v>
      </c>
      <c r="AG576" s="9">
        <v>-2.6540000141009599</v>
      </c>
      <c r="AH576" s="9">
        <f t="shared" si="112"/>
        <v>541.17767085212313</v>
      </c>
      <c r="AI576" s="9">
        <f>AH576/MAX(AH$2:AH575)-1</f>
        <v>-9.5996215909140203E-2</v>
      </c>
      <c r="AX576" s="25">
        <v>199406</v>
      </c>
      <c r="AY576" s="25">
        <v>0</v>
      </c>
    </row>
    <row r="577" spans="1:51" x14ac:dyDescent="0.25">
      <c r="A577" s="25">
        <v>199407</v>
      </c>
      <c r="B577" s="26">
        <v>34516</v>
      </c>
      <c r="C577" s="10">
        <v>4.0399953607412504</v>
      </c>
      <c r="D577" s="9">
        <f t="shared" si="102"/>
        <v>721.46717767471091</v>
      </c>
      <c r="E577" s="9">
        <f>D577/MAX(D$2:D576)-1</f>
        <v>-0.15212407937033734</v>
      </c>
      <c r="F577" s="10">
        <v>1.84238924761985</v>
      </c>
      <c r="G577" s="9">
        <f t="shared" si="103"/>
        <v>620.42616847077613</v>
      </c>
      <c r="H577" s="9">
        <f>G577/MAX(G$2:G576)-1</f>
        <v>-6.1048771036544935E-2</v>
      </c>
      <c r="I577" s="10">
        <v>1.4060982841713601</v>
      </c>
      <c r="J577" s="9">
        <f t="shared" si="104"/>
        <v>454.53670535057512</v>
      </c>
      <c r="K577" s="9">
        <f>J577/MAX(J$2:J576)-1</f>
        <v>-5.4291772554837747E-2</v>
      </c>
      <c r="L577" s="10">
        <v>1.27464356340084</v>
      </c>
      <c r="M577" s="9">
        <f t="shared" si="105"/>
        <v>390.20433482739469</v>
      </c>
      <c r="N577" s="9">
        <f>M577/MAX(M$2:M576)-1</f>
        <v>-5.2128305270448538E-2</v>
      </c>
      <c r="O577" s="10">
        <v>1.2178599764606599</v>
      </c>
      <c r="P577" s="9">
        <f t="shared" si="106"/>
        <v>356.9073874713639</v>
      </c>
      <c r="Q577" s="9">
        <f>P577/MAX(P$2:P576)-1</f>
        <v>-5.0695598256770502E-2</v>
      </c>
      <c r="R577" s="10">
        <v>1.1880758560212401</v>
      </c>
      <c r="S577" s="9">
        <f t="shared" si="107"/>
        <v>338.30324430203018</v>
      </c>
      <c r="T577" s="9">
        <f>S577/MAX(S$2:S576)-1</f>
        <v>-5.3153284371067921E-2</v>
      </c>
      <c r="U577" s="10">
        <v>1.1472240760971799</v>
      </c>
      <c r="V577" s="9">
        <f t="shared" si="108"/>
        <v>331.28110618001733</v>
      </c>
      <c r="W577" s="9">
        <f>V577/MAX(V$2:V576)-1</f>
        <v>-5.7426217512804967E-2</v>
      </c>
      <c r="X577" s="10">
        <v>1.0994319807472199</v>
      </c>
      <c r="Y577" s="9">
        <f t="shared" si="109"/>
        <v>327.40400480627943</v>
      </c>
      <c r="Z577" s="9">
        <f>Y577/MAX(Y$2:Y576)-1</f>
        <v>-6.1169506697601461E-2</v>
      </c>
      <c r="AA577" s="10">
        <v>1.0588320000448801</v>
      </c>
      <c r="AB577" s="9">
        <f t="shared" si="110"/>
        <v>325.2798454435632</v>
      </c>
      <c r="AC577" s="9">
        <f>AB577/MAX(AB$2:AB576)-1</f>
        <v>-6.3937666868483345E-2</v>
      </c>
      <c r="AD577" s="10">
        <v>1.0302636673540599</v>
      </c>
      <c r="AE577" s="9">
        <f t="shared" si="111"/>
        <v>325.36215726452195</v>
      </c>
      <c r="AF577" s="9">
        <f>AE577/MAX(AE$2:AE576)-1</f>
        <v>-6.5970108720545984E-2</v>
      </c>
      <c r="AG577" s="9">
        <v>1.6129999985082899</v>
      </c>
      <c r="AH577" s="9">
        <f t="shared" si="112"/>
        <v>549.90686667489501</v>
      </c>
      <c r="AI577" s="9">
        <f>AH577/MAX(AH$2:AH576)-1</f>
        <v>-8.1414634885239812E-2</v>
      </c>
      <c r="AX577" s="25">
        <v>199407</v>
      </c>
      <c r="AY577" s="25">
        <v>0</v>
      </c>
    </row>
    <row r="578" spans="1:51" x14ac:dyDescent="0.25">
      <c r="A578" s="25">
        <v>199408</v>
      </c>
      <c r="B578" s="26">
        <v>34547</v>
      </c>
      <c r="C578" s="10">
        <v>4.0000009489286397</v>
      </c>
      <c r="D578" s="9">
        <f t="shared" si="102"/>
        <v>750.3258716279081</v>
      </c>
      <c r="E578" s="9">
        <f>D578/MAX(D$2:D577)-1</f>
        <v>-0.11820903449941333</v>
      </c>
      <c r="F578" s="10">
        <v>2.9408064076529201</v>
      </c>
      <c r="G578" s="9">
        <f t="shared" si="103"/>
        <v>638.6717009879203</v>
      </c>
      <c r="H578" s="9">
        <f>G578/MAX(G$2:G577)-1</f>
        <v>-3.3436033130451737E-2</v>
      </c>
      <c r="I578" s="10">
        <v>2.7521388879150299</v>
      </c>
      <c r="J578" s="9">
        <f t="shared" si="104"/>
        <v>467.04618677837607</v>
      </c>
      <c r="K578" s="9">
        <f>J578/MAX(J$2:J577)-1</f>
        <v>-2.8264568661107492E-2</v>
      </c>
      <c r="L578" s="10">
        <v>2.6882929414930099</v>
      </c>
      <c r="M578" s="9">
        <f t="shared" si="105"/>
        <v>400.69417041795936</v>
      </c>
      <c r="N578" s="9">
        <f>M578/MAX(M$2:M577)-1</f>
        <v>-2.66467374066236E-2</v>
      </c>
      <c r="O578" s="10">
        <v>2.6553318361648</v>
      </c>
      <c r="P578" s="9">
        <f t="shared" si="106"/>
        <v>366.38446295651511</v>
      </c>
      <c r="Q578" s="9">
        <f>P578/MAX(P$2:P577)-1</f>
        <v>-2.5488416255168622E-2</v>
      </c>
      <c r="R578" s="10">
        <v>2.6347732219618698</v>
      </c>
      <c r="S578" s="9">
        <f t="shared" si="107"/>
        <v>347.21676759192826</v>
      </c>
      <c r="T578" s="9">
        <f>S578/MAX(S$2:S577)-1</f>
        <v>-2.8206020654651609E-2</v>
      </c>
      <c r="U578" s="10">
        <v>2.70253046515082</v>
      </c>
      <c r="V578" s="9">
        <f t="shared" si="108"/>
        <v>340.23407899982089</v>
      </c>
      <c r="W578" s="9">
        <f>V578/MAX(V$2:V577)-1</f>
        <v>-3.1952873884564248E-2</v>
      </c>
      <c r="X578" s="10">
        <v>2.7878987017130501</v>
      </c>
      <c r="Y578" s="9">
        <f t="shared" si="109"/>
        <v>336.53169680563025</v>
      </c>
      <c r="Z578" s="9">
        <f>Y578/MAX(Y$2:Y577)-1</f>
        <v>-3.4995863563537677E-2</v>
      </c>
      <c r="AA578" s="10">
        <v>2.8506906713743101</v>
      </c>
      <c r="AB578" s="9">
        <f t="shared" si="110"/>
        <v>334.55256765348366</v>
      </c>
      <c r="AC578" s="9">
        <f>AB578/MAX(AB$2:AB577)-1</f>
        <v>-3.725342525965436E-2</v>
      </c>
      <c r="AD578" s="10">
        <v>2.9028446096684699</v>
      </c>
      <c r="AE578" s="9">
        <f t="shared" si="111"/>
        <v>334.80691510857622</v>
      </c>
      <c r="AF578" s="9">
        <f>AE578/MAX(AE$2:AE577)-1</f>
        <v>-3.8856672368847933E-2</v>
      </c>
      <c r="AG578" s="9">
        <v>3.6810000097611799</v>
      </c>
      <c r="AH578" s="9">
        <f t="shared" si="112"/>
        <v>570.14893849087525</v>
      </c>
      <c r="AI578" s="9">
        <f>AH578/MAX(AH$2:AH577)-1</f>
        <v>-4.7601507505700802E-2</v>
      </c>
      <c r="AX578" s="25">
        <v>199408</v>
      </c>
      <c r="AY578" s="25">
        <v>0</v>
      </c>
    </row>
    <row r="579" spans="1:51" x14ac:dyDescent="0.25">
      <c r="A579" s="25">
        <v>199409</v>
      </c>
      <c r="B579" s="26">
        <v>34578</v>
      </c>
      <c r="C579" s="10">
        <v>2.73999694277822</v>
      </c>
      <c r="D579" s="9">
        <f t="shared" si="102"/>
        <v>770.88477757138685</v>
      </c>
      <c r="E579" s="9">
        <f>D579/MAX(D$2:D578)-1</f>
        <v>-9.4047989003002708E-2</v>
      </c>
      <c r="F579" s="10">
        <v>0.72445302098875897</v>
      </c>
      <c r="G579" s="9">
        <f t="shared" si="103"/>
        <v>643.2985774199276</v>
      </c>
      <c r="H579" s="9">
        <f>G579/MAX(G$2:G578)-1</f>
        <v>-2.6433731272676453E-2</v>
      </c>
      <c r="I579" s="10">
        <v>0.33705169311613797</v>
      </c>
      <c r="J579" s="9">
        <f t="shared" si="104"/>
        <v>468.62037385854688</v>
      </c>
      <c r="K579" s="9">
        <f>J579/MAX(J$2:J578)-1</f>
        <v>-2.4989317937170519E-2</v>
      </c>
      <c r="L579" s="10">
        <v>0.20652448892794101</v>
      </c>
      <c r="M579" s="9">
        <f t="shared" si="105"/>
        <v>401.52170200557913</v>
      </c>
      <c r="N579" s="9">
        <f>M579/MAX(M$2:M578)-1</f>
        <v>-2.4636524555589179E-2</v>
      </c>
      <c r="O579" s="10">
        <v>0.15907592970696999</v>
      </c>
      <c r="P579" s="9">
        <f t="shared" si="106"/>
        <v>366.96729244726504</v>
      </c>
      <c r="Q579" s="9">
        <f>P579/MAX(P$2:P578)-1</f>
        <v>-2.3938202893224569E-2</v>
      </c>
      <c r="R579" s="10">
        <v>0.124461259650041</v>
      </c>
      <c r="S579" s="9">
        <f t="shared" si="107"/>
        <v>347.64891795458936</v>
      </c>
      <c r="T579" s="9">
        <f>S579/MAX(S$2:S578)-1</f>
        <v>-2.6996513626754925E-2</v>
      </c>
      <c r="U579" s="10">
        <v>0.10922761862170099</v>
      </c>
      <c r="V579" s="9">
        <f t="shared" si="108"/>
        <v>340.60570858205193</v>
      </c>
      <c r="W579" s="9">
        <f>V579/MAX(V$2:V578)-1</f>
        <v>-3.0895499061572407E-2</v>
      </c>
      <c r="X579" s="10">
        <v>0.10030240700932801</v>
      </c>
      <c r="Y579" s="9">
        <f t="shared" si="109"/>
        <v>336.86924619787567</v>
      </c>
      <c r="Z579" s="9">
        <f>Y579/MAX(Y$2:Y578)-1</f>
        <v>-3.4027941186952182E-2</v>
      </c>
      <c r="AA579" s="10">
        <v>9.3804528375381099E-2</v>
      </c>
      <c r="AB579" s="9">
        <f t="shared" si="110"/>
        <v>334.86639311173872</v>
      </c>
      <c r="AC579" s="9">
        <f>AB579/MAX(AB$2:AB578)-1</f>
        <v>-3.635032537576921E-2</v>
      </c>
      <c r="AD579" s="10">
        <v>8.8419795450627794E-2</v>
      </c>
      <c r="AE579" s="9">
        <f t="shared" si="111"/>
        <v>335.10295069806978</v>
      </c>
      <c r="AF579" s="9">
        <f>AE579/MAX(AE$2:AE578)-1</f>
        <v>-3.8006831404569175E-2</v>
      </c>
      <c r="AG579" s="9">
        <v>0.85999999005382799</v>
      </c>
      <c r="AH579" s="9">
        <f t="shared" si="112"/>
        <v>575.05221930518871</v>
      </c>
      <c r="AI579" s="9">
        <f>AH579/MAX(AH$2:AH578)-1</f>
        <v>-3.9410880564977213E-2</v>
      </c>
      <c r="AX579" s="25">
        <v>199409</v>
      </c>
      <c r="AY579" s="25">
        <v>0</v>
      </c>
    </row>
    <row r="580" spans="1:51" x14ac:dyDescent="0.25">
      <c r="A580" s="25">
        <v>199410</v>
      </c>
      <c r="B580" s="26">
        <v>34608</v>
      </c>
      <c r="C580" s="10">
        <v>-2.1099960755808298</v>
      </c>
      <c r="D580" s="9">
        <f t="shared" ref="D580:D643" si="113">D579*(1+C580/100)</f>
        <v>754.61913901738058</v>
      </c>
      <c r="E580" s="9">
        <f>D580/MAX(D$2:D579)-1</f>
        <v>-0.1131635408816849</v>
      </c>
      <c r="F580" s="10">
        <v>-1.8596529978591001</v>
      </c>
      <c r="G580" s="9">
        <f t="shared" ref="G580:G643" si="114">G579*(1+F580/100)</f>
        <v>631.33545613975298</v>
      </c>
      <c r="H580" s="9">
        <f>G580/MAX(G$2:G579)-1</f>
        <v>-4.4538685575209125E-2</v>
      </c>
      <c r="I580" s="10">
        <v>-1.7883874232100101</v>
      </c>
      <c r="J580" s="9">
        <f t="shared" ref="J580:J643" si="115">J579*(1+I580/100)</f>
        <v>460.23962602986086</v>
      </c>
      <c r="K580" s="9">
        <f>J580/MAX(J$2:J579)-1</f>
        <v>-4.2426286350136344E-2</v>
      </c>
      <c r="L580" s="10">
        <v>-1.74432220071954</v>
      </c>
      <c r="M580" s="9">
        <f t="shared" ref="M580:M643" si="116">M579*(1+L580/100)</f>
        <v>394.51786981678885</v>
      </c>
      <c r="N580" s="9">
        <f>M580/MAX(M$2:M579)-1</f>
        <v>-4.1650006195475764E-2</v>
      </c>
      <c r="O580" s="10">
        <v>-1.7051440740535699</v>
      </c>
      <c r="P580" s="9">
        <f t="shared" ref="P580:P643" si="117">P579*(1+O580/100)</f>
        <v>360.7099714063857</v>
      </c>
      <c r="Q580" s="9">
        <f>P580/MAX(P$2:P579)-1</f>
        <v>-4.0581462785691413E-2</v>
      </c>
      <c r="R580" s="10">
        <v>-1.67735007786381</v>
      </c>
      <c r="S580" s="9">
        <f t="shared" ref="S580:S643" si="118">S579*(1+R580/100)</f>
        <v>341.81762855858534</v>
      </c>
      <c r="T580" s="9">
        <f>S580/MAX(S$2:S579)-1</f>
        <v>-4.3317188363054315E-2</v>
      </c>
      <c r="U580" s="10">
        <v>-1.5551846077604901</v>
      </c>
      <c r="V580" s="9">
        <f t="shared" ref="V580:V643" si="119">V579*(1+U580/100)</f>
        <v>335.3086610290303</v>
      </c>
      <c r="W580" s="9">
        <f>V580/MAX(V$2:V579)-1</f>
        <v>-4.5966863093280907E-2</v>
      </c>
      <c r="X580" s="10">
        <v>-1.46298851700455</v>
      </c>
      <c r="Y580" s="9">
        <f t="shared" ref="Y580:Y643" si="120">Y579*(1+X580/100)</f>
        <v>331.94088780868094</v>
      </c>
      <c r="Z580" s="9">
        <f>Y580/MAX(Y$2:Y579)-1</f>
        <v>-4.8160001484859549E-2</v>
      </c>
      <c r="AA580" s="10">
        <v>-1.3925994427869399</v>
      </c>
      <c r="AB580" s="9">
        <f t="shared" ref="AB580:AB643" si="121">AB579*(1+AA580/100)</f>
        <v>330.20304558718391</v>
      </c>
      <c r="AC580" s="9">
        <f>AB580/MAX(AB$2:AB579)-1</f>
        <v>-4.977010537500437E-2</v>
      </c>
      <c r="AD580" s="10">
        <v>-1.3404386643308801</v>
      </c>
      <c r="AE580" s="9">
        <f t="shared" ref="AE580:AE643" si="122">AE579*(1+AD580/100)</f>
        <v>330.61110118159922</v>
      </c>
      <c r="AF580" s="9">
        <f>AE580/MAX(AE$2:AE579)-1</f>
        <v>-5.0901759784643952E-2</v>
      </c>
      <c r="AG580" s="9">
        <v>7.4999984860767394E-2</v>
      </c>
      <c r="AH580" s="9">
        <f t="shared" ref="AH580:AH643" si="123">AH579*(1+AG580/100)</f>
        <v>575.4835083826091</v>
      </c>
      <c r="AI580" s="9">
        <f>AH580/MAX(AH$2:AH579)-1</f>
        <v>-3.8690438870826793E-2</v>
      </c>
      <c r="AX580" s="25">
        <v>199410</v>
      </c>
      <c r="AY580" s="25">
        <v>0</v>
      </c>
    </row>
    <row r="581" spans="1:51" x14ac:dyDescent="0.25">
      <c r="A581" s="25">
        <v>199411</v>
      </c>
      <c r="B581" s="26">
        <v>34639</v>
      </c>
      <c r="C581" s="10">
        <v>-5.90999613467255</v>
      </c>
      <c r="D581" s="9">
        <f t="shared" si="113"/>
        <v>710.02117706995409</v>
      </c>
      <c r="E581" s="9">
        <f>D581/MAX(D$2:D580)-1</f>
        <v>-0.16557554133644425</v>
      </c>
      <c r="F581" s="10">
        <v>-5.4002498996344004</v>
      </c>
      <c r="G581" s="9">
        <f t="shared" si="114"/>
        <v>597.24176380320955</v>
      </c>
      <c r="H581" s="9">
        <f>G581/MAX(G$2:G580)-1</f>
        <v>-9.6135984248479467E-2</v>
      </c>
      <c r="I581" s="10">
        <v>-5.3200823121354901</v>
      </c>
      <c r="J581" s="9">
        <f t="shared" si="115"/>
        <v>435.75449909200773</v>
      </c>
      <c r="K581" s="9">
        <f>J581/MAX(J$2:J580)-1</f>
        <v>-9.3369996115681642E-2</v>
      </c>
      <c r="L581" s="10">
        <v>-5.2969974811635101</v>
      </c>
      <c r="M581" s="9">
        <f t="shared" si="116"/>
        <v>373.62026818985362</v>
      </c>
      <c r="N581" s="9">
        <f>M581/MAX(M$2:M580)-1</f>
        <v>-9.241378122803201E-2</v>
      </c>
      <c r="O581" s="10">
        <v>-5.2781026255913499</v>
      </c>
      <c r="P581" s="9">
        <f t="shared" si="117"/>
        <v>341.67132893481545</v>
      </c>
      <c r="Q581" s="9">
        <f>P581/MAX(P$2:P580)-1</f>
        <v>-9.1220557788809997E-2</v>
      </c>
      <c r="R581" s="10">
        <v>-5.2571257468120196</v>
      </c>
      <c r="S581" s="9">
        <f t="shared" si="118"/>
        <v>323.84784600048965</v>
      </c>
      <c r="T581" s="9">
        <f>S581/MAX(S$2:S580)-1</f>
        <v>-9.3611206768945299E-2</v>
      </c>
      <c r="U581" s="10">
        <v>-5.2148859592114603</v>
      </c>
      <c r="V581" s="9">
        <f t="shared" si="119"/>
        <v>317.82269674500748</v>
      </c>
      <c r="W581" s="9">
        <f>V581/MAX(V$2:V580)-1</f>
        <v>-9.5718603196053964E-2</v>
      </c>
      <c r="X581" s="10">
        <v>-5.1800308371134403</v>
      </c>
      <c r="Y581" s="9">
        <f t="shared" si="120"/>
        <v>314.74624745920318</v>
      </c>
      <c r="Z581" s="9">
        <f>Y581/MAX(Y$2:Y580)-1</f>
        <v>-9.7465606927923831E-2</v>
      </c>
      <c r="AA581" s="10">
        <v>-5.1547254362445303</v>
      </c>
      <c r="AB581" s="9">
        <f t="shared" si="121"/>
        <v>313.18198520504723</v>
      </c>
      <c r="AC581" s="9">
        <f>AB581/MAX(AB$2:AB580)-1</f>
        <v>-9.8751847456038599E-2</v>
      </c>
      <c r="AD581" s="10">
        <v>-5.1356984737395299</v>
      </c>
      <c r="AE581" s="9">
        <f t="shared" si="122"/>
        <v>313.63191190420241</v>
      </c>
      <c r="AF581" s="9">
        <f>AE581/MAX(AE$2:AE580)-1</f>
        <v>-9.9644583621672611E-2</v>
      </c>
      <c r="AG581" s="9">
        <v>-4.4280000170822396</v>
      </c>
      <c r="AH581" s="9">
        <f t="shared" si="123"/>
        <v>550.00109853312176</v>
      </c>
      <c r="AI581" s="9">
        <f>AH581/MAX(AH$2:AH580)-1</f>
        <v>-8.1257226401839633E-2</v>
      </c>
      <c r="AX581" s="25">
        <v>199411</v>
      </c>
      <c r="AY581" s="25">
        <v>0</v>
      </c>
    </row>
    <row r="582" spans="1:51" x14ac:dyDescent="0.25">
      <c r="A582" s="25">
        <v>199412</v>
      </c>
      <c r="B582" s="26">
        <v>34669</v>
      </c>
      <c r="C582" s="10">
        <v>-1.9899988589967399</v>
      </c>
      <c r="D582" s="9">
        <f t="shared" si="113"/>
        <v>695.89176374762678</v>
      </c>
      <c r="E582" s="9">
        <f>D582/MAX(D$2:D581)-1</f>
        <v>-0.18218057854303882</v>
      </c>
      <c r="F582" s="10">
        <v>-0.85901124596201806</v>
      </c>
      <c r="G582" s="9">
        <f t="shared" si="114"/>
        <v>592.11138988655807</v>
      </c>
      <c r="H582" s="9">
        <f>G582/MAX(G$2:G581)-1</f>
        <v>-0.10390027779198885</v>
      </c>
      <c r="I582" s="10">
        <v>-0.68325955244565595</v>
      </c>
      <c r="J582" s="9">
        <f t="shared" si="115"/>
        <v>432.77716485174989</v>
      </c>
      <c r="K582" s="9">
        <f>J582/MAX(J$2:J581)-1</f>
        <v>-9.9564632222559624E-2</v>
      </c>
      <c r="L582" s="10">
        <v>-0.62931792141768195</v>
      </c>
      <c r="M582" s="9">
        <f t="shared" si="116"/>
        <v>371.26900888408608</v>
      </c>
      <c r="N582" s="9">
        <f>M582/MAX(M$2:M581)-1</f>
        <v>-9.812538395508108E-2</v>
      </c>
      <c r="O582" s="10">
        <v>-0.59660263281807102</v>
      </c>
      <c r="P582" s="9">
        <f t="shared" si="117"/>
        <v>339.63290879080586</v>
      </c>
      <c r="Q582" s="9">
        <f>P582/MAX(P$2:P581)-1</f>
        <v>-9.664235986755132E-2</v>
      </c>
      <c r="R582" s="10">
        <v>-0.872632397318575</v>
      </c>
      <c r="S582" s="9">
        <f t="shared" si="118"/>
        <v>321.02184477827103</v>
      </c>
      <c r="T582" s="9">
        <f>S582/MAX(S$2:S581)-1</f>
        <v>-0.10152064902434432</v>
      </c>
      <c r="U582" s="10">
        <v>-1.2047798602433599</v>
      </c>
      <c r="V582" s="9">
        <f t="shared" si="119"/>
        <v>313.99363290334134</v>
      </c>
      <c r="W582" s="9">
        <f>V582/MAX(V$2:V581)-1</f>
        <v>-0.10661320334467517</v>
      </c>
      <c r="X582" s="10">
        <v>-1.43464825886582</v>
      </c>
      <c r="Y582" s="9">
        <f t="shared" si="120"/>
        <v>310.23074590018422</v>
      </c>
      <c r="Z582" s="9">
        <f>Y582/MAX(Y$2:Y581)-1</f>
        <v>-0.1104138008837976</v>
      </c>
      <c r="AA582" s="10">
        <v>-1.6044438814384401</v>
      </c>
      <c r="AB582" s="9">
        <f t="shared" si="121"/>
        <v>308.15715600565738</v>
      </c>
      <c r="AC582" s="9">
        <f>AB582/MAX(AB$2:AB581)-1</f>
        <v>-0.11321186829610719</v>
      </c>
      <c r="AD582" s="10">
        <v>-1.7440460517813099</v>
      </c>
      <c r="AE582" s="9">
        <f t="shared" si="122"/>
        <v>308.16202692751091</v>
      </c>
      <c r="AF582" s="9">
        <f>AE582/MAX(AE$2:AE581)-1</f>
        <v>-0.11534719671301807</v>
      </c>
      <c r="AG582" s="9">
        <v>-1.70000000779603</v>
      </c>
      <c r="AH582" s="9">
        <f t="shared" si="123"/>
        <v>540.65107981518042</v>
      </c>
      <c r="AI582" s="9">
        <f>AH582/MAX(AH$2:AH581)-1</f>
        <v>-9.6875853624633912E-2</v>
      </c>
      <c r="AX582" s="25">
        <v>199412</v>
      </c>
      <c r="AY582" s="25">
        <v>0</v>
      </c>
    </row>
    <row r="583" spans="1:51" x14ac:dyDescent="0.25">
      <c r="A583" s="25">
        <v>199501</v>
      </c>
      <c r="B583" s="26">
        <v>34700</v>
      </c>
      <c r="C583" s="10">
        <v>3.5000006836252</v>
      </c>
      <c r="D583" s="9">
        <f t="shared" si="113"/>
        <v>720.24798023608514</v>
      </c>
      <c r="E583" s="9">
        <f>D583/MAX(D$2:D582)-1</f>
        <v>-0.15355689320122556</v>
      </c>
      <c r="F583" s="10">
        <v>3.85977128687732</v>
      </c>
      <c r="G583" s="9">
        <f t="shared" si="114"/>
        <v>614.96553529972959</v>
      </c>
      <c r="H583" s="9">
        <f>G583/MAX(G$2:G582)-1</f>
        <v>-6.9312878012416812E-2</v>
      </c>
      <c r="I583" s="10">
        <v>3.9300202184550002</v>
      </c>
      <c r="J583" s="9">
        <f t="shared" si="115"/>
        <v>449.78539493128005</v>
      </c>
      <c r="K583" s="9">
        <f>J583/MAX(J$2:J582)-1</f>
        <v>-6.4177340214786494E-2</v>
      </c>
      <c r="L583" s="10">
        <v>3.9527747038521501</v>
      </c>
      <c r="M583" s="9">
        <f t="shared" si="116"/>
        <v>385.94443635049885</v>
      </c>
      <c r="N583" s="9">
        <f>M583/MAX(M$2:M582)-1</f>
        <v>-6.2476312271593781E-2</v>
      </c>
      <c r="O583" s="10">
        <v>3.9639398407711699</v>
      </c>
      <c r="P583" s="9">
        <f t="shared" si="117"/>
        <v>353.09575297473464</v>
      </c>
      <c r="Q583" s="9">
        <f>P583/MAX(P$2:P582)-1</f>
        <v>-6.083380646569081E-2</v>
      </c>
      <c r="R583" s="10">
        <v>3.9176107880657698</v>
      </c>
      <c r="S583" s="9">
        <f t="shared" si="118"/>
        <v>333.59823120135229</v>
      </c>
      <c r="T583" s="9">
        <f>S583/MAX(S$2:S582)-1</f>
        <v>-6.6321725041978863E-2</v>
      </c>
      <c r="U583" s="10">
        <v>3.7693666540864501</v>
      </c>
      <c r="V583" s="9">
        <f t="shared" si="119"/>
        <v>325.82920419795448</v>
      </c>
      <c r="W583" s="9">
        <f>V583/MAX(V$2:V582)-1</f>
        <v>-7.2938179339538278E-2</v>
      </c>
      <c r="X583" s="10">
        <v>3.6648519804373798</v>
      </c>
      <c r="Y583" s="9">
        <f t="shared" si="120"/>
        <v>321.60024353523278</v>
      </c>
      <c r="Z583" s="9">
        <f>Y583/MAX(Y$2:Y582)-1</f>
        <v>-7.7811783447789828E-2</v>
      </c>
      <c r="AA583" s="10">
        <v>3.5895197012474598</v>
      </c>
      <c r="AB583" s="9">
        <f t="shared" si="121"/>
        <v>319.21851783128432</v>
      </c>
      <c r="AC583" s="9">
        <f>AB583/MAX(AB$2:AB582)-1</f>
        <v>-8.1380433600271807E-2</v>
      </c>
      <c r="AD583" s="10">
        <v>3.5277676628775998</v>
      </c>
      <c r="AE583" s="9">
        <f t="shared" si="122"/>
        <v>319.03326726272775</v>
      </c>
      <c r="AF583" s="9">
        <f>AE583/MAX(AE$2:AE582)-1</f>
        <v>-8.4138701189919951E-2</v>
      </c>
      <c r="AG583" s="9">
        <v>2.57399998376586</v>
      </c>
      <c r="AH583" s="9">
        <f t="shared" si="123"/>
        <v>554.56743852185309</v>
      </c>
      <c r="AI583" s="9">
        <f>AH583/MAX(AH$2:AH582)-1</f>
        <v>-7.3629438243546397E-2</v>
      </c>
      <c r="AX583" s="25">
        <v>199501</v>
      </c>
      <c r="AY583" s="25">
        <v>0</v>
      </c>
    </row>
    <row r="584" spans="1:51" x14ac:dyDescent="0.25">
      <c r="A584" s="25">
        <v>199502</v>
      </c>
      <c r="B584" s="26">
        <v>34731</v>
      </c>
      <c r="C584" s="10">
        <v>3.5499997418332798</v>
      </c>
      <c r="D584" s="9">
        <f t="shared" si="113"/>
        <v>745.8167816750256</v>
      </c>
      <c r="E584" s="9">
        <f>D584/MAX(D$2:D583)-1</f>
        <v>-0.12350816509510343</v>
      </c>
      <c r="F584" s="10">
        <v>3.34477374919947</v>
      </c>
      <c r="G584" s="9">
        <f t="shared" si="114"/>
        <v>635.534741091059</v>
      </c>
      <c r="H584" s="9">
        <f>G584/MAX(G$2:G583)-1</f>
        <v>-3.8183499468995907E-2</v>
      </c>
      <c r="I584" s="10">
        <v>3.27942367587826</v>
      </c>
      <c r="J584" s="9">
        <f t="shared" si="115"/>
        <v>464.53576366329895</v>
      </c>
      <c r="K584" s="9">
        <f>J584/MAX(J$2:J583)-1</f>
        <v>-3.3487750345556622E-2</v>
      </c>
      <c r="L584" s="10">
        <v>3.2553127367255899</v>
      </c>
      <c r="M584" s="9">
        <f t="shared" si="116"/>
        <v>398.50813474370045</v>
      </c>
      <c r="N584" s="9">
        <f>M584/MAX(M$2:M583)-1</f>
        <v>-3.1956984255151366E-2</v>
      </c>
      <c r="O584" s="10">
        <v>3.2463180054404401</v>
      </c>
      <c r="P584" s="9">
        <f t="shared" si="117"/>
        <v>364.55836397999894</v>
      </c>
      <c r="Q584" s="9">
        <f>P584/MAX(P$2:P583)-1</f>
        <v>-3.0345485223976953E-2</v>
      </c>
      <c r="R584" s="10">
        <v>3.2366445997070898</v>
      </c>
      <c r="S584" s="9">
        <f t="shared" si="118"/>
        <v>344.39562033624924</v>
      </c>
      <c r="T584" s="9">
        <f>S584/MAX(S$2:S583)-1</f>
        <v>-3.6101877576911745E-2</v>
      </c>
      <c r="U584" s="10">
        <v>3.1096272279442601</v>
      </c>
      <c r="V584" s="9">
        <f t="shared" si="119"/>
        <v>335.96127784828815</v>
      </c>
      <c r="W584" s="9">
        <f>V584/MAX(V$2:V583)-1</f>
        <v>-4.4110012544404942E-2</v>
      </c>
      <c r="X584" s="10">
        <v>3.01792966369878</v>
      </c>
      <c r="Y584" s="9">
        <f t="shared" si="120"/>
        <v>331.3059126834101</v>
      </c>
      <c r="Z584" s="9">
        <f>Y584/MAX(Y$2:Y583)-1</f>
        <v>-4.9980791705325878E-2</v>
      </c>
      <c r="AA584" s="10">
        <v>2.9455172165113099</v>
      </c>
      <c r="AB584" s="9">
        <f t="shared" si="121"/>
        <v>328.62115423229699</v>
      </c>
      <c r="AC584" s="9">
        <f>AB584/MAX(AB$2:AB583)-1</f>
        <v>-5.43223361177263E-2</v>
      </c>
      <c r="AD584" s="10">
        <v>2.8908465743043701</v>
      </c>
      <c r="AE584" s="9">
        <f t="shared" si="122"/>
        <v>328.25602954028358</v>
      </c>
      <c r="AF584" s="9">
        <f>AE584/MAX(AE$2:AE583)-1</f>
        <v>-5.7662556207889293E-2</v>
      </c>
      <c r="AG584" s="9">
        <v>3.0280000119779902</v>
      </c>
      <c r="AH584" s="9">
        <f t="shared" si="123"/>
        <v>571.35974062672085</v>
      </c>
      <c r="AI584" s="9">
        <f>AH584/MAX(AH$2:AH583)-1</f>
        <v>-4.5578937522600449E-2</v>
      </c>
      <c r="AX584" s="25">
        <v>199502</v>
      </c>
      <c r="AY584" s="25">
        <v>0</v>
      </c>
    </row>
    <row r="585" spans="1:51" x14ac:dyDescent="0.25">
      <c r="A585" s="25">
        <v>199503</v>
      </c>
      <c r="B585" s="26">
        <v>34759</v>
      </c>
      <c r="C585" s="10">
        <v>2.4600000167629998</v>
      </c>
      <c r="D585" s="9">
        <f t="shared" si="113"/>
        <v>764.16387462925252</v>
      </c>
      <c r="E585" s="9">
        <f>D585/MAX(D$2:D584)-1</f>
        <v>-0.10194646580951661</v>
      </c>
      <c r="F585" s="10">
        <v>1.8922983910734901</v>
      </c>
      <c r="G585" s="9">
        <f t="shared" si="114"/>
        <v>647.56095477143822</v>
      </c>
      <c r="H585" s="9">
        <f>G585/MAX(G$2:G584)-1</f>
        <v>-1.9983061304368333E-2</v>
      </c>
      <c r="I585" s="10">
        <v>1.73960015564814</v>
      </c>
      <c r="J585" s="9">
        <f t="shared" si="115"/>
        <v>472.61682853102695</v>
      </c>
      <c r="K585" s="9">
        <f>J585/MAX(J$2:J584)-1</f>
        <v>-1.6674301746209541E-2</v>
      </c>
      <c r="L585" s="10">
        <v>1.6884269813472199</v>
      </c>
      <c r="M585" s="9">
        <f t="shared" si="116"/>
        <v>405.23665361357661</v>
      </c>
      <c r="N585" s="9">
        <f>M585/MAX(M$2:M584)-1</f>
        <v>-1.5612284786268082E-2</v>
      </c>
      <c r="O585" s="10">
        <v>1.66392518067133</v>
      </c>
      <c r="P585" s="9">
        <f t="shared" si="117"/>
        <v>370.6243423965056</v>
      </c>
      <c r="Q585" s="9">
        <f>P585/MAX(P$2:P584)-1</f>
        <v>-1.4211159587102284E-2</v>
      </c>
      <c r="R585" s="10">
        <v>1.64593864687324</v>
      </c>
      <c r="S585" s="9">
        <f t="shared" si="118"/>
        <v>350.06416094950237</v>
      </c>
      <c r="T585" s="9">
        <f>S585/MAX(S$2:S584)-1</f>
        <v>-2.023670586346471E-2</v>
      </c>
      <c r="U585" s="10">
        <v>1.5766639405018801</v>
      </c>
      <c r="V585" s="9">
        <f t="shared" si="119"/>
        <v>341.25825817017147</v>
      </c>
      <c r="W585" s="9">
        <f>V585/MAX(V$2:V584)-1</f>
        <v>-2.903883980132449E-2</v>
      </c>
      <c r="X585" s="10">
        <v>1.52091562891433</v>
      </c>
      <c r="Y585" s="9">
        <f t="shared" si="120"/>
        <v>336.34479608892934</v>
      </c>
      <c r="Z585" s="9">
        <f>Y585/MAX(Y$2:Y584)-1</f>
        <v>-3.5531801088684034E-2</v>
      </c>
      <c r="AA585" s="10">
        <v>1.4785854307563699</v>
      </c>
      <c r="AB585" s="9">
        <f t="shared" si="121"/>
        <v>333.48009874115911</v>
      </c>
      <c r="AC585" s="9">
        <f>AB585/MAX(AB$2:AB584)-1</f>
        <v>-4.0339683957645978E-2</v>
      </c>
      <c r="AD585" s="10">
        <v>1.44649639015544</v>
      </c>
      <c r="AE585" s="9">
        <f t="shared" si="122"/>
        <v>333.00424115805134</v>
      </c>
      <c r="AF585" s="9">
        <f>AE585/MAX(AE$2:AE584)-1</f>
        <v>-4.4031679100353438E-2</v>
      </c>
      <c r="AG585" s="9">
        <v>1.5569999855735399</v>
      </c>
      <c r="AH585" s="9">
        <f t="shared" si="123"/>
        <v>580.25581170585201</v>
      </c>
      <c r="AI585" s="9">
        <f>AH585/MAX(AH$2:AH584)-1</f>
        <v>-3.0718601717516281E-2</v>
      </c>
      <c r="AX585" s="25">
        <v>199503</v>
      </c>
      <c r="AY585" s="25">
        <v>0</v>
      </c>
    </row>
    <row r="586" spans="1:51" x14ac:dyDescent="0.25">
      <c r="A586" s="25">
        <v>199504</v>
      </c>
      <c r="B586" s="26">
        <v>34790</v>
      </c>
      <c r="C586" s="10">
        <v>1.23000257801263</v>
      </c>
      <c r="D586" s="9">
        <f t="shared" si="113"/>
        <v>773.56310998743345</v>
      </c>
      <c r="E586" s="9">
        <f>D586/MAX(D$2:D585)-1</f>
        <v>-9.0900384187040162E-2</v>
      </c>
      <c r="F586" s="10">
        <v>2.0639563280436799</v>
      </c>
      <c r="G586" s="9">
        <f t="shared" si="114"/>
        <v>660.92633007538336</v>
      </c>
      <c r="H586" s="9">
        <f>G586/MAX(G$2:G585)-1</f>
        <v>2.4406031774004688E-4</v>
      </c>
      <c r="I586" s="10">
        <v>2.1730991136912698</v>
      </c>
      <c r="J586" s="9">
        <f t="shared" si="115"/>
        <v>482.88726064299055</v>
      </c>
      <c r="K586" s="9">
        <f>J586/MAX(J$2:J585)-1</f>
        <v>4.694340287242138E-3</v>
      </c>
      <c r="L586" s="10">
        <v>2.20914426666429</v>
      </c>
      <c r="M586" s="9">
        <f t="shared" si="116"/>
        <v>414.18891591330322</v>
      </c>
      <c r="N586" s="9">
        <f>M586/MAX(M$2:M585)-1</f>
        <v>6.1342599861238245E-3</v>
      </c>
      <c r="O586" s="10">
        <v>2.2267296715709501</v>
      </c>
      <c r="P586" s="9">
        <f t="shared" si="117"/>
        <v>378.87714459871336</v>
      </c>
      <c r="Q586" s="9">
        <f>P586/MAX(P$2:P585)-1</f>
        <v>7.7396930214070903E-3</v>
      </c>
      <c r="R586" s="10">
        <v>2.2360682065317001</v>
      </c>
      <c r="S586" s="9">
        <f t="shared" si="118"/>
        <v>357.89183435495619</v>
      </c>
      <c r="T586" s="9">
        <f>S586/MAX(S$2:S585)-1</f>
        <v>1.6714696559900766E-3</v>
      </c>
      <c r="U586" s="10">
        <v>2.22496698972523</v>
      </c>
      <c r="V586" s="9">
        <f t="shared" si="119"/>
        <v>348.85114176416909</v>
      </c>
      <c r="W586" s="9">
        <f>V586/MAX(V$2:V585)-1</f>
        <v>-7.4352745038508417E-3</v>
      </c>
      <c r="X586" s="10">
        <v>2.1389987132964201</v>
      </c>
      <c r="Y586" s="9">
        <f t="shared" si="120"/>
        <v>343.53920694951097</v>
      </c>
      <c r="Z586" s="9">
        <f>Y586/MAX(Y$2:Y585)-1</f>
        <v>-1.4901838723817895E-2</v>
      </c>
      <c r="AA586" s="10">
        <v>2.07484012219928</v>
      </c>
      <c r="AB586" s="9">
        <f t="shared" si="121"/>
        <v>340.39927762939044</v>
      </c>
      <c r="AC586" s="9">
        <f>AB586/MAX(AB$2:AB585)-1</f>
        <v>-2.0428266683574781E-2</v>
      </c>
      <c r="AD586" s="10">
        <v>2.0232593672169501</v>
      </c>
      <c r="AE586" s="9">
        <f t="shared" si="122"/>
        <v>339.74178066051132</v>
      </c>
      <c r="AF586" s="9">
        <f>AE586/MAX(AE$2:AE585)-1</f>
        <v>-2.4689960500124841E-2</v>
      </c>
      <c r="AG586" s="9">
        <v>1.9310000160441401</v>
      </c>
      <c r="AH586" s="9">
        <f t="shared" si="123"/>
        <v>591.46055152298902</v>
      </c>
      <c r="AI586" s="9">
        <f>AH586/MAX(AH$2:AH585)-1</f>
        <v>-1.200177776116873E-2</v>
      </c>
      <c r="AX586" s="25">
        <v>199504</v>
      </c>
      <c r="AY586" s="25">
        <v>0</v>
      </c>
    </row>
    <row r="587" spans="1:51" x14ac:dyDescent="0.25">
      <c r="A587" s="25">
        <v>199505</v>
      </c>
      <c r="B587" s="26">
        <v>34820</v>
      </c>
      <c r="C587" s="10">
        <v>-0.54999504578361802</v>
      </c>
      <c r="D587" s="9">
        <f t="shared" si="113"/>
        <v>769.30855120649289</v>
      </c>
      <c r="E587" s="9">
        <f>D587/MAX(D$2:D586)-1</f>
        <v>-9.590038703524939E-2</v>
      </c>
      <c r="F587" s="10">
        <v>1.4420475768141201</v>
      </c>
      <c r="G587" s="9">
        <f t="shared" si="114"/>
        <v>670.45720220276189</v>
      </c>
      <c r="H587" s="9">
        <f>G587/MAX(G$2:G586)-1</f>
        <v>1.4420475768141205E-2</v>
      </c>
      <c r="I587" s="10">
        <v>1.7645712279153001</v>
      </c>
      <c r="J587" s="9">
        <f t="shared" si="115"/>
        <v>491.40815030756511</v>
      </c>
      <c r="K587" s="9">
        <f>J587/MAX(J$2:J586)-1</f>
        <v>1.7645712279152903E-2</v>
      </c>
      <c r="L587" s="10">
        <v>1.8640534926824901</v>
      </c>
      <c r="M587" s="9">
        <f t="shared" si="116"/>
        <v>421.90961886668885</v>
      </c>
      <c r="N587" s="9">
        <f>M587/MAX(M$2:M586)-1</f>
        <v>1.8640534926824825E-2</v>
      </c>
      <c r="O587" s="10">
        <v>1.9217914579908699</v>
      </c>
      <c r="P587" s="9">
        <f t="shared" si="117"/>
        <v>386.15837319989117</v>
      </c>
      <c r="Q587" s="9">
        <f>P587/MAX(P$2:P586)-1</f>
        <v>1.9217914579908735E-2</v>
      </c>
      <c r="R587" s="10">
        <v>1.95816561994683</v>
      </c>
      <c r="S587" s="9">
        <f t="shared" si="118"/>
        <v>364.89994921189202</v>
      </c>
      <c r="T587" s="9">
        <f>S587/MAX(S$2:S586)-1</f>
        <v>1.9581656199468389E-2</v>
      </c>
      <c r="U587" s="10">
        <v>1.9831936546745299</v>
      </c>
      <c r="V587" s="9">
        <f t="shared" si="119"/>
        <v>355.76953547189572</v>
      </c>
      <c r="W587" s="9">
        <f>V587/MAX(V$2:V586)-1</f>
        <v>1.2249206150726444E-2</v>
      </c>
      <c r="X587" s="10">
        <v>1.80283476104777</v>
      </c>
      <c r="Y587" s="9">
        <f t="shared" si="120"/>
        <v>349.7326511902246</v>
      </c>
      <c r="Z587" s="9">
        <f>Y587/MAX(Y$2:Y586)-1</f>
        <v>2.8578533581116172E-3</v>
      </c>
      <c r="AA587" s="10">
        <v>1.6733080443380499</v>
      </c>
      <c r="AB587" s="9">
        <f t="shared" si="121"/>
        <v>346.09520612483163</v>
      </c>
      <c r="AC587" s="9">
        <f>AB587/MAX(AB$2:AB586)-1</f>
        <v>-4.037014069929401E-3</v>
      </c>
      <c r="AD587" s="10">
        <v>1.56733804963551</v>
      </c>
      <c r="AE587" s="9">
        <f t="shared" si="122"/>
        <v>345.06668285931272</v>
      </c>
      <c r="AF587" s="9">
        <f>AE587/MAX(AE$2:AE586)-1</f>
        <v>-9.4035551491281621E-3</v>
      </c>
      <c r="AG587" s="9">
        <v>1.6170000076150499</v>
      </c>
      <c r="AH587" s="9">
        <f t="shared" si="123"/>
        <v>601.02446868615573</v>
      </c>
      <c r="AI587" s="9">
        <f>AH587/MAX(AH$2:AH586)-1</f>
        <v>3.9741535676696138E-3</v>
      </c>
      <c r="AX587" s="25">
        <v>199505</v>
      </c>
      <c r="AY587" s="25">
        <v>0</v>
      </c>
    </row>
    <row r="588" spans="1:51" x14ac:dyDescent="0.25">
      <c r="A588" s="25">
        <v>199506</v>
      </c>
      <c r="B588" s="26">
        <v>34851</v>
      </c>
      <c r="C588" s="10">
        <v>6.15000175959314</v>
      </c>
      <c r="D588" s="9">
        <f t="shared" si="113"/>
        <v>816.62104064239281</v>
      </c>
      <c r="E588" s="9">
        <f>D588/MAX(D$2:D587)-1</f>
        <v>-4.0298244929442339E-2</v>
      </c>
      <c r="F588" s="10">
        <v>5.0303777884597602</v>
      </c>
      <c r="G588" s="9">
        <f t="shared" si="114"/>
        <v>704.18373238349841</v>
      </c>
      <c r="H588" s="9">
        <f>G588/MAX(G$2:G587)-1</f>
        <v>5.0303777884597611E-2</v>
      </c>
      <c r="I588" s="10">
        <v>4.7621473697400099</v>
      </c>
      <c r="J588" s="9">
        <f t="shared" si="115"/>
        <v>514.80973061212489</v>
      </c>
      <c r="K588" s="9">
        <f>J588/MAX(J$2:J587)-1</f>
        <v>4.7621473697400107E-2</v>
      </c>
      <c r="L588" s="10">
        <v>4.6800243737657796</v>
      </c>
      <c r="M588" s="9">
        <f t="shared" si="116"/>
        <v>441.65509186491221</v>
      </c>
      <c r="N588" s="9">
        <f>M588/MAX(M$2:M587)-1</f>
        <v>4.6800243737657787E-2</v>
      </c>
      <c r="O588" s="10">
        <v>4.64388426298658</v>
      </c>
      <c r="P588" s="9">
        <f t="shared" si="117"/>
        <v>404.09112112312596</v>
      </c>
      <c r="Q588" s="9">
        <f>P588/MAX(P$2:P587)-1</f>
        <v>4.6438842629865862E-2</v>
      </c>
      <c r="R588" s="10">
        <v>4.62261266649839</v>
      </c>
      <c r="S588" s="9">
        <f t="shared" si="118"/>
        <v>381.76786048420712</v>
      </c>
      <c r="T588" s="9">
        <f>S588/MAX(S$2:S587)-1</f>
        <v>4.6226126664983935E-2</v>
      </c>
      <c r="U588" s="10">
        <v>4.6131922021871397</v>
      </c>
      <c r="V588" s="9">
        <f t="shared" si="119"/>
        <v>372.18186794004265</v>
      </c>
      <c r="W588" s="9">
        <f>V588/MAX(V$2:V587)-1</f>
        <v>4.6131922021871441E-2</v>
      </c>
      <c r="X588" s="10">
        <v>4.58672992171625</v>
      </c>
      <c r="Y588" s="9">
        <f t="shared" si="120"/>
        <v>365.77394334837817</v>
      </c>
      <c r="Z588" s="9">
        <f>Y588/MAX(Y$2:Y587)-1</f>
        <v>4.5867299217162483E-2</v>
      </c>
      <c r="AA588" s="10">
        <v>4.56925544498952</v>
      </c>
      <c r="AB588" s="9">
        <f t="shared" si="121"/>
        <v>361.90918017553821</v>
      </c>
      <c r="AC588" s="9">
        <f>AB588/MAX(AB$2:AB587)-1</f>
        <v>4.1471078894760538E-2</v>
      </c>
      <c r="AD588" s="10">
        <v>4.5631188142914896</v>
      </c>
      <c r="AE588" s="9">
        <f t="shared" si="122"/>
        <v>360.81248558671763</v>
      </c>
      <c r="AF588" s="9">
        <f>AE588/MAX(AE$2:AE587)-1</f>
        <v>3.5798537599564861E-2</v>
      </c>
      <c r="AG588" s="9">
        <v>4.4230000036104196</v>
      </c>
      <c r="AH588" s="9">
        <f t="shared" si="123"/>
        <v>627.60778095784394</v>
      </c>
      <c r="AI588" s="9">
        <f>AH588/MAX(AH$2:AH587)-1</f>
        <v>4.4230000036104222E-2</v>
      </c>
      <c r="AX588" s="25">
        <v>199506</v>
      </c>
      <c r="AY588" s="25">
        <v>0</v>
      </c>
    </row>
    <row r="589" spans="1:51" x14ac:dyDescent="0.25">
      <c r="A589" s="25">
        <v>199507</v>
      </c>
      <c r="B589" s="26">
        <v>34881</v>
      </c>
      <c r="C589" s="10">
        <v>7.3900005868911798</v>
      </c>
      <c r="D589" s="9">
        <f t="shared" si="113"/>
        <v>876.96934033854257</v>
      </c>
      <c r="E589" s="9">
        <f>D589/MAX(D$2:D588)-1</f>
        <v>3.0623720402676913E-2</v>
      </c>
      <c r="F589" s="10">
        <v>5.8338783137695298</v>
      </c>
      <c r="G589" s="9">
        <f t="shared" si="114"/>
        <v>745.26495443611225</v>
      </c>
      <c r="H589" s="9">
        <f>G589/MAX(G$2:G588)-1</f>
        <v>5.833878313769536E-2</v>
      </c>
      <c r="I589" s="10">
        <v>5.5252693699178597</v>
      </c>
      <c r="J589" s="9">
        <f t="shared" si="115"/>
        <v>543.25435497099329</v>
      </c>
      <c r="K589" s="9">
        <f>J589/MAX(J$2:J588)-1</f>
        <v>5.5252693699178623E-2</v>
      </c>
      <c r="L589" s="10">
        <v>5.4374259516807699</v>
      </c>
      <c r="M589" s="9">
        <f t="shared" si="116"/>
        <v>465.66976044689449</v>
      </c>
      <c r="N589" s="9">
        <f>M589/MAX(M$2:M588)-1</f>
        <v>5.4374259516807744E-2</v>
      </c>
      <c r="O589" s="10">
        <v>5.3906392815115103</v>
      </c>
      <c r="P589" s="9">
        <f t="shared" si="117"/>
        <v>425.87421583148944</v>
      </c>
      <c r="Q589" s="9">
        <f>P589/MAX(P$2:P588)-1</f>
        <v>5.3906392815115112E-2</v>
      </c>
      <c r="R589" s="10">
        <v>5.3654583113817997</v>
      </c>
      <c r="S589" s="9">
        <f t="shared" si="118"/>
        <v>402.25145588474146</v>
      </c>
      <c r="T589" s="9">
        <f>S589/MAX(S$2:S588)-1</f>
        <v>5.3654583113817989E-2</v>
      </c>
      <c r="U589" s="10">
        <v>5.33818436890129</v>
      </c>
      <c r="V589" s="9">
        <f t="shared" si="119"/>
        <v>392.0496222383029</v>
      </c>
      <c r="W589" s="9">
        <f>V589/MAX(V$2:V588)-1</f>
        <v>5.3381843689012998E-2</v>
      </c>
      <c r="X589" s="10">
        <v>5.3173509103545298</v>
      </c>
      <c r="Y589" s="9">
        <f t="shared" si="120"/>
        <v>385.22342745485281</v>
      </c>
      <c r="Z589" s="9">
        <f>Y589/MAX(Y$2:Y588)-1</f>
        <v>5.3173509103545236E-2</v>
      </c>
      <c r="AA589" s="10">
        <v>5.2155116432371296</v>
      </c>
      <c r="AB589" s="9">
        <f t="shared" si="121"/>
        <v>380.78459560553745</v>
      </c>
      <c r="AC589" s="9">
        <f>AB589/MAX(AB$2:AB588)-1</f>
        <v>5.2155116432371251E-2</v>
      </c>
      <c r="AD589" s="10">
        <v>5.1490216451764104</v>
      </c>
      <c r="AE589" s="9">
        <f t="shared" si="122"/>
        <v>379.39079856807672</v>
      </c>
      <c r="AF589" s="9">
        <f>AE589/MAX(AE$2:AE588)-1</f>
        <v>5.1490216451764104E-2</v>
      </c>
      <c r="AG589" s="9">
        <v>5.48900000372831</v>
      </c>
      <c r="AH589" s="9">
        <f t="shared" si="123"/>
        <v>662.05717207801922</v>
      </c>
      <c r="AI589" s="9">
        <f>AH589/MAX(AH$2:AH588)-1</f>
        <v>5.4890000037283171E-2</v>
      </c>
      <c r="AX589" s="25">
        <v>199507</v>
      </c>
      <c r="AY589" s="25">
        <v>0</v>
      </c>
    </row>
    <row r="590" spans="1:51" x14ac:dyDescent="0.25">
      <c r="A590" s="25">
        <v>199508</v>
      </c>
      <c r="B590" s="26">
        <v>34912</v>
      </c>
      <c r="C590" s="10">
        <v>5.3099993199383499</v>
      </c>
      <c r="D590" s="9">
        <f t="shared" si="113"/>
        <v>923.53640634658689</v>
      </c>
      <c r="E590" s="9">
        <f>D590/MAX(D$2:D589)-1</f>
        <v>5.3099993199383411E-2</v>
      </c>
      <c r="F590" s="10">
        <v>4.7526289993693096</v>
      </c>
      <c r="G590" s="9">
        <f t="shared" si="114"/>
        <v>780.68463278277932</v>
      </c>
      <c r="H590" s="9">
        <f>G590/MAX(G$2:G589)-1</f>
        <v>4.7526289993693016E-2</v>
      </c>
      <c r="I590" s="10">
        <v>4.66361357331765</v>
      </c>
      <c r="J590" s="9">
        <f t="shared" si="115"/>
        <v>568.58963880705983</v>
      </c>
      <c r="K590" s="9">
        <f>J590/MAX(J$2:J589)-1</f>
        <v>4.6636135733176598E-2</v>
      </c>
      <c r="L590" s="10">
        <v>4.6448717827111397</v>
      </c>
      <c r="M590" s="9">
        <f t="shared" si="116"/>
        <v>487.29952375051084</v>
      </c>
      <c r="N590" s="9">
        <f>M590/MAX(M$2:M589)-1</f>
        <v>4.6448717827111352E-2</v>
      </c>
      <c r="O590" s="10">
        <v>4.6317367479771097</v>
      </c>
      <c r="P590" s="9">
        <f t="shared" si="117"/>
        <v>445.59958838631582</v>
      </c>
      <c r="Q590" s="9">
        <f>P590/MAX(P$2:P589)-1</f>
        <v>4.6317367479770999E-2</v>
      </c>
      <c r="R590" s="10">
        <v>4.6306013524227296</v>
      </c>
      <c r="S590" s="9">
        <f t="shared" si="118"/>
        <v>420.87811724108042</v>
      </c>
      <c r="T590" s="9">
        <f>S590/MAX(S$2:S589)-1</f>
        <v>4.6306013524227252E-2</v>
      </c>
      <c r="U590" s="10">
        <v>4.6248386670049602</v>
      </c>
      <c r="V590" s="9">
        <f t="shared" si="119"/>
        <v>410.18128476142681</v>
      </c>
      <c r="W590" s="9">
        <f>V590/MAX(V$2:V589)-1</f>
        <v>4.6248386670049602E-2</v>
      </c>
      <c r="X590" s="10">
        <v>4.61732115769217</v>
      </c>
      <c r="Y590" s="9">
        <f t="shared" si="120"/>
        <v>403.0104302751127</v>
      </c>
      <c r="Z590" s="9">
        <f>Y590/MAX(Y$2:Y589)-1</f>
        <v>4.617321157692178E-2</v>
      </c>
      <c r="AA590" s="10">
        <v>4.4553567576622504</v>
      </c>
      <c r="AB590" s="9">
        <f t="shared" si="121"/>
        <v>397.74990781798562</v>
      </c>
      <c r="AC590" s="9">
        <f>AB590/MAX(AB$2:AB589)-1</f>
        <v>4.4553567576622433E-2</v>
      </c>
      <c r="AD590" s="10">
        <v>4.2238669630832701</v>
      </c>
      <c r="AE590" s="9">
        <f t="shared" si="122"/>
        <v>395.41576116977154</v>
      </c>
      <c r="AF590" s="9">
        <f>AE590/MAX(AE$2:AE589)-1</f>
        <v>4.2238669630832781E-2</v>
      </c>
      <c r="AG590" s="9">
        <v>3.2079999953496099</v>
      </c>
      <c r="AH590" s="9">
        <f t="shared" si="123"/>
        <v>683.2959661274939</v>
      </c>
      <c r="AI590" s="9">
        <f>AH590/MAX(AH$2:AH589)-1</f>
        <v>3.2079999953496197E-2</v>
      </c>
      <c r="AX590" s="25">
        <v>199508</v>
      </c>
      <c r="AY590" s="25">
        <v>0</v>
      </c>
    </row>
    <row r="591" spans="1:51" x14ac:dyDescent="0.25">
      <c r="A591" s="25">
        <v>199509</v>
      </c>
      <c r="B591" s="26">
        <v>34943</v>
      </c>
      <c r="C591" s="10">
        <v>1.4800043886526899</v>
      </c>
      <c r="D591" s="9">
        <f t="shared" si="113"/>
        <v>937.20478569132183</v>
      </c>
      <c r="E591" s="9">
        <f>D591/MAX(D$2:D590)-1</f>
        <v>1.4800043886527003E-2</v>
      </c>
      <c r="F591" s="10">
        <v>2.6726409025318598</v>
      </c>
      <c r="G591" s="9">
        <f t="shared" si="114"/>
        <v>801.54952959831246</v>
      </c>
      <c r="H591" s="9">
        <f>G591/MAX(G$2:G590)-1</f>
        <v>2.6726409025318532E-2</v>
      </c>
      <c r="I591" s="10">
        <v>2.72495498253484</v>
      </c>
      <c r="J591" s="9">
        <f t="shared" si="115"/>
        <v>584.08345049990965</v>
      </c>
      <c r="K591" s="9">
        <f>J591/MAX(J$2:J590)-1</f>
        <v>2.724954982534844E-2</v>
      </c>
      <c r="L591" s="10">
        <v>2.7371478657337298</v>
      </c>
      <c r="M591" s="9">
        <f t="shared" si="116"/>
        <v>500.6376322645786</v>
      </c>
      <c r="N591" s="9">
        <f>M591/MAX(M$2:M590)-1</f>
        <v>2.7371478657337356E-2</v>
      </c>
      <c r="O591" s="10">
        <v>2.7425072577136</v>
      </c>
      <c r="P591" s="9">
        <f t="shared" si="117"/>
        <v>457.8201894381524</v>
      </c>
      <c r="Q591" s="9">
        <f>P591/MAX(P$2:P590)-1</f>
        <v>2.7425072577135889E-2</v>
      </c>
      <c r="R591" s="10">
        <v>2.7457989682216102</v>
      </c>
      <c r="S591" s="9">
        <f t="shared" si="118"/>
        <v>432.43458424175651</v>
      </c>
      <c r="T591" s="9">
        <f>S591/MAX(S$2:S590)-1</f>
        <v>2.7457989682216022E-2</v>
      </c>
      <c r="U591" s="10">
        <v>2.7539996085621099</v>
      </c>
      <c r="V591" s="9">
        <f t="shared" si="119"/>
        <v>421.4776757381515</v>
      </c>
      <c r="W591" s="9">
        <f>V591/MAX(V$2:V590)-1</f>
        <v>2.7539996085621077E-2</v>
      </c>
      <c r="X591" s="10">
        <v>2.7552602924502598</v>
      </c>
      <c r="Y591" s="9">
        <f t="shared" si="120"/>
        <v>414.11441663491581</v>
      </c>
      <c r="Z591" s="9">
        <f>Y591/MAX(Y$2:Y590)-1</f>
        <v>2.7552602924502567E-2</v>
      </c>
      <c r="AA591" s="10">
        <v>2.7472565009614298</v>
      </c>
      <c r="AB591" s="9">
        <f t="shared" si="121"/>
        <v>408.67711801808332</v>
      </c>
      <c r="AC591" s="9">
        <f>AB591/MAX(AB$2:AB590)-1</f>
        <v>2.7472565009614369E-2</v>
      </c>
      <c r="AD591" s="10">
        <v>2.6485544954038298</v>
      </c>
      <c r="AE591" s="9">
        <f t="shared" si="122"/>
        <v>405.88856308776877</v>
      </c>
      <c r="AF591" s="9">
        <f>AE591/MAX(AE$2:AE590)-1</f>
        <v>2.6485544954038209E-2</v>
      </c>
      <c r="AG591" s="9">
        <v>2.7680000023227498</v>
      </c>
      <c r="AH591" s="9">
        <f t="shared" si="123"/>
        <v>702.20959848577422</v>
      </c>
      <c r="AI591" s="9">
        <f>AH591/MAX(AH$2:AH590)-1</f>
        <v>2.7680000023227569E-2</v>
      </c>
      <c r="AX591" s="25">
        <v>199509</v>
      </c>
      <c r="AY591" s="25">
        <v>0</v>
      </c>
    </row>
    <row r="592" spans="1:51" x14ac:dyDescent="0.25">
      <c r="A592" s="25">
        <v>199510</v>
      </c>
      <c r="B592" s="26">
        <v>34973</v>
      </c>
      <c r="C592" s="10">
        <v>-5.7299995897318796</v>
      </c>
      <c r="D592" s="9">
        <f t="shared" si="113"/>
        <v>883.50295531626148</v>
      </c>
      <c r="E592" s="9">
        <f>D592/MAX(D$2:D591)-1</f>
        <v>-5.7299995897318823E-2</v>
      </c>
      <c r="F592" s="10">
        <v>-3.43236868330805</v>
      </c>
      <c r="G592" s="9">
        <f t="shared" si="114"/>
        <v>774.03739456317703</v>
      </c>
      <c r="H592" s="9">
        <f>G592/MAX(G$2:G591)-1</f>
        <v>-3.4323686833080402E-2</v>
      </c>
      <c r="I592" s="10">
        <v>-2.7562694873638098</v>
      </c>
      <c r="J592" s="9">
        <f t="shared" si="115"/>
        <v>567.98453657303901</v>
      </c>
      <c r="K592" s="9">
        <f>J592/MAX(J$2:J591)-1</f>
        <v>-2.7562694873637938E-2</v>
      </c>
      <c r="L592" s="10">
        <v>-2.5480154180152601</v>
      </c>
      <c r="M592" s="9">
        <f t="shared" si="116"/>
        <v>487.88130820609058</v>
      </c>
      <c r="N592" s="9">
        <f>M592/MAX(M$2:M591)-1</f>
        <v>-2.5480154180152592E-2</v>
      </c>
      <c r="O592" s="10">
        <v>-2.4433648930684302</v>
      </c>
      <c r="P592" s="9">
        <f t="shared" si="117"/>
        <v>446.63397165604118</v>
      </c>
      <c r="Q592" s="9">
        <f>P592/MAX(P$2:P591)-1</f>
        <v>-2.4433648930684337E-2</v>
      </c>
      <c r="R592" s="10">
        <v>-2.3814831582110201</v>
      </c>
      <c r="S592" s="9">
        <f t="shared" si="118"/>
        <v>422.13622744775927</v>
      </c>
      <c r="T592" s="9">
        <f>S592/MAX(S$2:S591)-1</f>
        <v>-2.3814831582110174E-2</v>
      </c>
      <c r="U592" s="10">
        <v>-2.3379269426038598</v>
      </c>
      <c r="V592" s="9">
        <f t="shared" si="119"/>
        <v>411.6238356000087</v>
      </c>
      <c r="W592" s="9">
        <f>V592/MAX(V$2:V591)-1</f>
        <v>-2.3379269426038629E-2</v>
      </c>
      <c r="X592" s="10">
        <v>-2.3032123483811602</v>
      </c>
      <c r="Y592" s="9">
        <f t="shared" si="120"/>
        <v>404.57648225455387</v>
      </c>
      <c r="Z592" s="9">
        <f>Y592/MAX(Y$2:Y591)-1</f>
        <v>-2.3032123483811451E-2</v>
      </c>
      <c r="AA592" s="10">
        <v>-2.28521292975101</v>
      </c>
      <c r="AB592" s="9">
        <f t="shared" si="121"/>
        <v>399.3379756762003</v>
      </c>
      <c r="AC592" s="9">
        <f>AB592/MAX(AB$2:AB591)-1</f>
        <v>-2.2852129297510015E-2</v>
      </c>
      <c r="AD592" s="10">
        <v>-2.4543401265706701</v>
      </c>
      <c r="AE592" s="9">
        <f t="shared" si="122"/>
        <v>395.92667721474453</v>
      </c>
      <c r="AF592" s="9">
        <f>AE592/MAX(AE$2:AE591)-1</f>
        <v>-2.4543401265706755E-2</v>
      </c>
      <c r="AG592" s="9">
        <v>-4.7249999978325503</v>
      </c>
      <c r="AH592" s="9">
        <f t="shared" si="123"/>
        <v>669.03019497254149</v>
      </c>
      <c r="AI592" s="9">
        <f>AH592/MAX(AH$2:AH591)-1</f>
        <v>-4.7249999978325463E-2</v>
      </c>
      <c r="AX592" s="25">
        <v>199510</v>
      </c>
      <c r="AY592" s="25">
        <v>0</v>
      </c>
    </row>
    <row r="593" spans="1:51" x14ac:dyDescent="0.25">
      <c r="A593" s="25">
        <v>199511</v>
      </c>
      <c r="B593" s="26">
        <v>35004</v>
      </c>
      <c r="C593" s="10">
        <v>1.0800008550975599</v>
      </c>
      <c r="D593" s="9">
        <f t="shared" si="113"/>
        <v>893.0447947884893</v>
      </c>
      <c r="E593" s="9">
        <f>D593/MAX(D$2:D592)-1</f>
        <v>-4.7118827792005158E-2</v>
      </c>
      <c r="F593" s="10">
        <v>1.6422453374830599</v>
      </c>
      <c r="G593" s="9">
        <f t="shared" si="114"/>
        <v>786.74898758576614</v>
      </c>
      <c r="H593" s="9">
        <f>G593/MAX(G$2:G592)-1</f>
        <v>-1.8464912604918449E-2</v>
      </c>
      <c r="I593" s="10">
        <v>1.76195643712088</v>
      </c>
      <c r="J593" s="9">
        <f t="shared" si="115"/>
        <v>577.99217667703886</v>
      </c>
      <c r="K593" s="9">
        <f>J593/MAX(J$2:J592)-1</f>
        <v>-1.0428773178999262E-2</v>
      </c>
      <c r="L593" s="10">
        <v>1.80087843471831</v>
      </c>
      <c r="M593" s="9">
        <f t="shared" si="116"/>
        <v>496.66745747259557</v>
      </c>
      <c r="N593" s="9">
        <f>M593/MAX(M$2:M592)-1</f>
        <v>-7.9302364347330068E-3</v>
      </c>
      <c r="O593" s="10">
        <v>1.82042137399828</v>
      </c>
      <c r="P593" s="9">
        <f t="shared" si="117"/>
        <v>454.76459193960511</v>
      </c>
      <c r="Q593" s="9">
        <f>P593/MAX(P$2:P592)-1</f>
        <v>-6.6742305582835337E-3</v>
      </c>
      <c r="R593" s="10">
        <v>1.83176401810655</v>
      </c>
      <c r="S593" s="9">
        <f t="shared" si="118"/>
        <v>429.86876696953971</v>
      </c>
      <c r="T593" s="9">
        <f>S593/MAX(S$2:S592)-1</f>
        <v>-5.9334229169384356E-3</v>
      </c>
      <c r="U593" s="10">
        <v>1.83981430060949</v>
      </c>
      <c r="V593" s="9">
        <f t="shared" si="119"/>
        <v>419.19694979209493</v>
      </c>
      <c r="W593" s="9">
        <f>V593/MAX(V$2:V592)-1</f>
        <v>-5.4112615622221583E-3</v>
      </c>
      <c r="X593" s="10">
        <v>1.84438362400885</v>
      </c>
      <c r="Y593" s="9">
        <f t="shared" si="120"/>
        <v>412.0384246398479</v>
      </c>
      <c r="Z593" s="9">
        <f>Y593/MAX(Y$2:Y592)-1</f>
        <v>-5.0130879575199794E-3</v>
      </c>
      <c r="AA593" s="10">
        <v>1.85119555222979</v>
      </c>
      <c r="AB593" s="9">
        <f t="shared" si="121"/>
        <v>406.73050252028258</v>
      </c>
      <c r="AC593" s="9">
        <f>AB593/MAX(AB$2:AB592)-1</f>
        <v>-4.7632113763574901E-3</v>
      </c>
      <c r="AD593" s="10">
        <v>1.8534436445858</v>
      </c>
      <c r="AE593" s="9">
        <f t="shared" si="122"/>
        <v>403.26495505080095</v>
      </c>
      <c r="AF593" s="9">
        <f>AE593/MAX(AE$2:AE592)-1</f>
        <v>-6.4638629307731676E-3</v>
      </c>
      <c r="AG593" s="9">
        <v>1.3940000033758</v>
      </c>
      <c r="AH593" s="9">
        <f t="shared" si="123"/>
        <v>678.35647591304382</v>
      </c>
      <c r="AI593" s="9">
        <f>AH593/MAX(AH$2:AH592)-1</f>
        <v>-3.3968664945860372E-2</v>
      </c>
      <c r="AX593" s="25">
        <v>199511</v>
      </c>
      <c r="AY593" s="25">
        <v>0</v>
      </c>
    </row>
    <row r="594" spans="1:51" x14ac:dyDescent="0.25">
      <c r="A594" s="25">
        <v>199512</v>
      </c>
      <c r="B594" s="26">
        <v>35034</v>
      </c>
      <c r="C594" s="10">
        <v>0.98000179005324095</v>
      </c>
      <c r="D594" s="9">
        <f t="shared" si="113"/>
        <v>901.79664976339382</v>
      </c>
      <c r="E594" s="9">
        <f>D594/MAX(D$2:D593)-1</f>
        <v>-3.7780575247286508E-2</v>
      </c>
      <c r="F594" s="10">
        <v>1.7653109143030601</v>
      </c>
      <c r="G594" s="9">
        <f t="shared" si="114"/>
        <v>800.63755333178642</v>
      </c>
      <c r="H594" s="9">
        <f>G594/MAX(G$2:G593)-1</f>
        <v>-1.1377665794191083E-3</v>
      </c>
      <c r="I594" s="10">
        <v>1.6505495389142499</v>
      </c>
      <c r="J594" s="9">
        <f t="shared" si="115"/>
        <v>587.53222388414224</v>
      </c>
      <c r="K594" s="9">
        <f>J594/MAX(J$2:J593)-1</f>
        <v>5.9045901425229808E-3</v>
      </c>
      <c r="L594" s="10">
        <v>1.60595109092121</v>
      </c>
      <c r="M594" s="9">
        <f t="shared" si="116"/>
        <v>504.64369392412738</v>
      </c>
      <c r="N594" s="9">
        <f>M594/MAX(M$2:M593)-1</f>
        <v>8.0019187559428051E-3</v>
      </c>
      <c r="O594" s="10">
        <v>1.59153025585746</v>
      </c>
      <c r="P594" s="9">
        <f t="shared" si="117"/>
        <v>462.00230801325063</v>
      </c>
      <c r="Q594" s="9">
        <f>P594/MAX(P$2:P593)-1</f>
        <v>9.134849601610151E-3</v>
      </c>
      <c r="R594" s="10">
        <v>1.5824796151932199</v>
      </c>
      <c r="S594" s="9">
        <f t="shared" si="118"/>
        <v>436.6713525789151</v>
      </c>
      <c r="T594" s="9">
        <f>S594/MAX(S$2:S593)-1</f>
        <v>9.7974780268499373E-3</v>
      </c>
      <c r="U594" s="10">
        <v>1.5675984754337999</v>
      </c>
      <c r="V594" s="9">
        <f t="shared" si="119"/>
        <v>425.76827478610079</v>
      </c>
      <c r="W594" s="9">
        <f>V594/MAX(V$2:V593)-1</f>
        <v>1.0179896338364802E-2</v>
      </c>
      <c r="X594" s="10">
        <v>1.56744754782613</v>
      </c>
      <c r="Y594" s="9">
        <f t="shared" si="120"/>
        <v>418.49691082296664</v>
      </c>
      <c r="Z594" s="9">
        <f>Y594/MAX(Y$2:Y593)-1</f>
        <v>1.0582809996480869E-2</v>
      </c>
      <c r="AA594" s="10">
        <v>1.56175231998541</v>
      </c>
      <c r="AB594" s="9">
        <f t="shared" si="121"/>
        <v>413.08262557948143</v>
      </c>
      <c r="AC594" s="9">
        <f>AB594/MAX(AB$2:AB593)-1</f>
        <v>1.0779922259320562E-2</v>
      </c>
      <c r="AD594" s="10">
        <v>1.55653325835141</v>
      </c>
      <c r="AE594" s="9">
        <f t="shared" si="122"/>
        <v>409.54190819544255</v>
      </c>
      <c r="AF594" s="9">
        <f>AE594/MAX(AE$2:AE593)-1</f>
        <v>9.0008574764492977E-3</v>
      </c>
      <c r="AG594" s="9">
        <v>1.14699999867986</v>
      </c>
      <c r="AH594" s="9">
        <f t="shared" si="123"/>
        <v>686.13722468281117</v>
      </c>
      <c r="AI594" s="9">
        <f>AH594/MAX(AH$2:AH593)-1</f>
        <v>-2.2888285545542342E-2</v>
      </c>
      <c r="AX594" s="25">
        <v>199512</v>
      </c>
      <c r="AY594" s="25">
        <v>0</v>
      </c>
    </row>
    <row r="595" spans="1:51" x14ac:dyDescent="0.25">
      <c r="A595" s="25">
        <v>199601</v>
      </c>
      <c r="B595" s="26">
        <v>35065</v>
      </c>
      <c r="C595" s="10">
        <v>0.29000472389931298</v>
      </c>
      <c r="D595" s="9">
        <f t="shared" si="113"/>
        <v>904.41190264767329</v>
      </c>
      <c r="E595" s="9">
        <f>D595/MAX(D$2:D594)-1</f>
        <v>-3.4990093461226945E-2</v>
      </c>
      <c r="F595" s="10">
        <v>3.3525698445018399</v>
      </c>
      <c r="G595" s="9">
        <f t="shared" si="114"/>
        <v>827.47948650854516</v>
      </c>
      <c r="H595" s="9">
        <f>G595/MAX(G$2:G594)-1</f>
        <v>3.2349787446356748E-2</v>
      </c>
      <c r="I595" s="10">
        <v>3.4246660876693098</v>
      </c>
      <c r="J595" s="9">
        <f t="shared" si="115"/>
        <v>607.65324070963186</v>
      </c>
      <c r="K595" s="9">
        <f>J595/MAX(J$2:J594)-1</f>
        <v>3.4246660876693147E-2</v>
      </c>
      <c r="L595" s="10">
        <v>3.4450760633303701</v>
      </c>
      <c r="M595" s="9">
        <f t="shared" si="116"/>
        <v>522.0290530286137</v>
      </c>
      <c r="N595" s="9">
        <f>M595/MAX(M$2:M594)-1</f>
        <v>3.4450760633303767E-2</v>
      </c>
      <c r="O595" s="10">
        <v>3.46187237644344</v>
      </c>
      <c r="P595" s="9">
        <f t="shared" si="117"/>
        <v>477.99623829289249</v>
      </c>
      <c r="Q595" s="9">
        <f>P595/MAX(P$2:P594)-1</f>
        <v>3.4618723764434423E-2</v>
      </c>
      <c r="R595" s="10">
        <v>3.4702436944309398</v>
      </c>
      <c r="S595" s="9">
        <f t="shared" si="118"/>
        <v>451.82491265717118</v>
      </c>
      <c r="T595" s="9">
        <f>S595/MAX(S$2:S594)-1</f>
        <v>3.4702436944309412E-2</v>
      </c>
      <c r="U595" s="10">
        <v>3.4764579479251201</v>
      </c>
      <c r="V595" s="9">
        <f t="shared" si="119"/>
        <v>440.56992981464589</v>
      </c>
      <c r="W595" s="9">
        <f>V595/MAX(V$2:V594)-1</f>
        <v>3.4764579479251267E-2</v>
      </c>
      <c r="X595" s="10">
        <v>3.4798688765950399</v>
      </c>
      <c r="Y595" s="9">
        <f t="shared" si="120"/>
        <v>433.06005457220675</v>
      </c>
      <c r="Z595" s="9">
        <f>Y595/MAX(Y$2:Y594)-1</f>
        <v>3.4798688765950381E-2</v>
      </c>
      <c r="AA595" s="10">
        <v>3.4790419664633401</v>
      </c>
      <c r="AB595" s="9">
        <f t="shared" si="121"/>
        <v>427.45394347956022</v>
      </c>
      <c r="AC595" s="9">
        <f>AB595/MAX(AB$2:AB594)-1</f>
        <v>3.4790419664633365E-2</v>
      </c>
      <c r="AD595" s="10">
        <v>3.4811519179247301</v>
      </c>
      <c r="AE595" s="9">
        <f t="shared" si="122"/>
        <v>423.7986841872937</v>
      </c>
      <c r="AF595" s="9">
        <f>AE595/MAX(AE$2:AE594)-1</f>
        <v>3.4811519179247297E-2</v>
      </c>
      <c r="AG595" s="9">
        <v>2.6859999857578898</v>
      </c>
      <c r="AH595" s="9">
        <f t="shared" si="123"/>
        <v>704.56687044007106</v>
      </c>
      <c r="AI595" s="9">
        <f>AH595/MAX(AH$2:AH594)-1</f>
        <v>3.3569349655431235E-3</v>
      </c>
      <c r="AX595" s="25">
        <v>199601</v>
      </c>
      <c r="AY595" s="25">
        <v>0</v>
      </c>
    </row>
    <row r="596" spans="1:51" x14ac:dyDescent="0.25">
      <c r="A596" s="25">
        <v>199602</v>
      </c>
      <c r="B596" s="26">
        <v>35096</v>
      </c>
      <c r="C596" s="10">
        <v>7.74999829376753</v>
      </c>
      <c r="D596" s="9">
        <f t="shared" si="113"/>
        <v>974.5038096714984</v>
      </c>
      <c r="E596" s="9">
        <f>D596/MAX(D$2:D595)-1</f>
        <v>3.9798157830215564E-2</v>
      </c>
      <c r="F596" s="10">
        <v>3.8169921285144</v>
      </c>
      <c r="G596" s="9">
        <f t="shared" si="114"/>
        <v>859.06431337364779</v>
      </c>
      <c r="H596" s="9">
        <f>G596/MAX(G$2:G595)-1</f>
        <v>3.8169921285144071E-2</v>
      </c>
      <c r="I596" s="10">
        <v>3.1604275812070699</v>
      </c>
      <c r="J596" s="9">
        <f t="shared" si="115"/>
        <v>626.85768132711769</v>
      </c>
      <c r="K596" s="9">
        <f>J596/MAX(J$2:J595)-1</f>
        <v>3.1604275812070703E-2</v>
      </c>
      <c r="L596" s="10">
        <v>2.9299613246373899</v>
      </c>
      <c r="M596" s="9">
        <f t="shared" si="116"/>
        <v>537.32430238572283</v>
      </c>
      <c r="N596" s="9">
        <f>M596/MAX(M$2:M595)-1</f>
        <v>2.9299613246373868E-2</v>
      </c>
      <c r="O596" s="10">
        <v>2.8291217416826502</v>
      </c>
      <c r="P596" s="9">
        <f t="shared" si="117"/>
        <v>491.51933379486195</v>
      </c>
      <c r="Q596" s="9">
        <f>P596/MAX(P$2:P595)-1</f>
        <v>2.8291217416826608E-2</v>
      </c>
      <c r="R596" s="10">
        <v>2.7639177126441501</v>
      </c>
      <c r="S596" s="9">
        <f t="shared" si="118"/>
        <v>464.31298144824171</v>
      </c>
      <c r="T596" s="9">
        <f>S596/MAX(S$2:S595)-1</f>
        <v>2.7639177126441483E-2</v>
      </c>
      <c r="U596" s="10">
        <v>2.71823573099782</v>
      </c>
      <c r="V596" s="9">
        <f t="shared" si="119"/>
        <v>452.54565906689965</v>
      </c>
      <c r="W596" s="9">
        <f>V596/MAX(V$2:V595)-1</f>
        <v>2.7182357309978311E-2</v>
      </c>
      <c r="X596" s="10">
        <v>2.6866882598694399</v>
      </c>
      <c r="Y596" s="9">
        <f t="shared" si="120"/>
        <v>444.69502821658244</v>
      </c>
      <c r="Z596" s="9">
        <f>Y596/MAX(Y$2:Y595)-1</f>
        <v>2.6866882598694408E-2</v>
      </c>
      <c r="AA596" s="10">
        <v>2.65730311419378</v>
      </c>
      <c r="AB596" s="9">
        <f t="shared" si="121"/>
        <v>438.81269043138673</v>
      </c>
      <c r="AC596" s="9">
        <f>AB596/MAX(AB$2:AB595)-1</f>
        <v>2.6573031141937875E-2</v>
      </c>
      <c r="AD596" s="10">
        <v>2.6472901145824501</v>
      </c>
      <c r="AE596" s="9">
        <f t="shared" si="122"/>
        <v>435.01786485951442</v>
      </c>
      <c r="AF596" s="9">
        <f>AE596/MAX(AE$2:AE595)-1</f>
        <v>2.6472901145824457E-2</v>
      </c>
      <c r="AG596" s="9">
        <v>3.7739999999840599</v>
      </c>
      <c r="AH596" s="9">
        <f t="shared" si="123"/>
        <v>731.15722413036713</v>
      </c>
      <c r="AI596" s="9">
        <f>AH596/MAX(AH$2:AH595)-1</f>
        <v>3.7739999999840679E-2</v>
      </c>
      <c r="AX596" s="25">
        <v>199602</v>
      </c>
      <c r="AY596" s="25">
        <v>0</v>
      </c>
    </row>
    <row r="597" spans="1:51" x14ac:dyDescent="0.25">
      <c r="A597" s="25">
        <v>199603</v>
      </c>
      <c r="B597" s="26">
        <v>35125</v>
      </c>
      <c r="C597" s="10">
        <v>3.6099994405528402</v>
      </c>
      <c r="D597" s="9">
        <f t="shared" si="113"/>
        <v>1009.6833917488057</v>
      </c>
      <c r="E597" s="9">
        <f>D597/MAX(D$2:D596)-1</f>
        <v>3.6099994405528468E-2</v>
      </c>
      <c r="F597" s="10">
        <v>2.8550326760132201</v>
      </c>
      <c r="G597" s="9">
        <f t="shared" si="114"/>
        <v>883.590880228434</v>
      </c>
      <c r="H597" s="9">
        <f>G597/MAX(G$2:G596)-1</f>
        <v>2.8550326760132139E-2</v>
      </c>
      <c r="I597" s="10">
        <v>2.7115151803609301</v>
      </c>
      <c r="J597" s="9">
        <f t="shared" si="115"/>
        <v>643.85502251556102</v>
      </c>
      <c r="K597" s="9">
        <f>J597/MAX(J$2:J596)-1</f>
        <v>2.7115151803609239E-2</v>
      </c>
      <c r="L597" s="10">
        <v>2.6629722651222298</v>
      </c>
      <c r="M597" s="9">
        <f t="shared" si="116"/>
        <v>551.6330995320161</v>
      </c>
      <c r="N597" s="9">
        <f>M597/MAX(M$2:M596)-1</f>
        <v>2.662972265122221E-2</v>
      </c>
      <c r="O597" s="10">
        <v>2.63850200555797</v>
      </c>
      <c r="P597" s="9">
        <f t="shared" si="117"/>
        <v>504.48808127474456</v>
      </c>
      <c r="Q597" s="9">
        <f>P597/MAX(P$2:P596)-1</f>
        <v>2.6385020055579744E-2</v>
      </c>
      <c r="R597" s="10">
        <v>2.6255941414259198</v>
      </c>
      <c r="S597" s="9">
        <f t="shared" si="118"/>
        <v>476.50395588702673</v>
      </c>
      <c r="T597" s="9">
        <f>S597/MAX(S$2:S596)-1</f>
        <v>2.6255941414259132E-2</v>
      </c>
      <c r="U597" s="10">
        <v>2.61375027784797</v>
      </c>
      <c r="V597" s="9">
        <f t="shared" si="119"/>
        <v>464.37407248814964</v>
      </c>
      <c r="W597" s="9">
        <f>V597/MAX(V$2:V596)-1</f>
        <v>2.6137502778479593E-2</v>
      </c>
      <c r="X597" s="10">
        <v>2.6080728362634802</v>
      </c>
      <c r="Y597" s="9">
        <f t="shared" si="120"/>
        <v>456.29299845171334</v>
      </c>
      <c r="Z597" s="9">
        <f>Y597/MAX(Y$2:Y596)-1</f>
        <v>2.6080728362634753E-2</v>
      </c>
      <c r="AA597" s="10">
        <v>2.6047514079250398</v>
      </c>
      <c r="AB597" s="9">
        <f t="shared" si="121"/>
        <v>450.24267016355202</v>
      </c>
      <c r="AC597" s="9">
        <f>AB597/MAX(AB$2:AB596)-1</f>
        <v>2.6047514079250433E-2</v>
      </c>
      <c r="AD597" s="10">
        <v>2.5988850484300299</v>
      </c>
      <c r="AE597" s="9">
        <f t="shared" si="122"/>
        <v>446.32347910734785</v>
      </c>
      <c r="AF597" s="9">
        <f>AE597/MAX(AE$2:AE596)-1</f>
        <v>2.5988850484300219E-2</v>
      </c>
      <c r="AG597" s="9">
        <v>3.30099998983661</v>
      </c>
      <c r="AH597" s="9">
        <f t="shared" si="123"/>
        <v>755.29272402460026</v>
      </c>
      <c r="AI597" s="9">
        <f>AH597/MAX(AH$2:AH596)-1</f>
        <v>3.3009999898366171E-2</v>
      </c>
      <c r="AX597" s="25">
        <v>199603</v>
      </c>
      <c r="AY597" s="25">
        <v>0</v>
      </c>
    </row>
    <row r="598" spans="1:51" x14ac:dyDescent="0.25">
      <c r="A598" s="25">
        <v>199604</v>
      </c>
      <c r="B598" s="26">
        <v>35156</v>
      </c>
      <c r="C598" s="10">
        <v>5.270002411748</v>
      </c>
      <c r="D598" s="9">
        <f t="shared" si="113"/>
        <v>1062.8937308449867</v>
      </c>
      <c r="E598" s="9">
        <f>D598/MAX(D$2:D597)-1</f>
        <v>5.2700024117479982E-2</v>
      </c>
      <c r="F598" s="10">
        <v>3.8481406549978199</v>
      </c>
      <c r="G598" s="9">
        <f t="shared" si="114"/>
        <v>917.5927001143574</v>
      </c>
      <c r="H598" s="9">
        <f>G598/MAX(G$2:G597)-1</f>
        <v>3.8481406549978114E-2</v>
      </c>
      <c r="I598" s="10">
        <v>3.3745147411810299</v>
      </c>
      <c r="J598" s="9">
        <f t="shared" si="115"/>
        <v>665.58200516218301</v>
      </c>
      <c r="K598" s="9">
        <f>J598/MAX(J$2:J597)-1</f>
        <v>3.3745147411810228E-2</v>
      </c>
      <c r="L598" s="10">
        <v>3.21282484842494</v>
      </c>
      <c r="M598" s="9">
        <f t="shared" si="116"/>
        <v>569.35610482591733</v>
      </c>
      <c r="N598" s="9">
        <f>M598/MAX(M$2:M597)-1</f>
        <v>3.2128248484249333E-2</v>
      </c>
      <c r="O598" s="10">
        <v>3.1381268104583202</v>
      </c>
      <c r="P598" s="9">
        <f t="shared" si="117"/>
        <v>520.31955700879416</v>
      </c>
      <c r="Q598" s="9">
        <f>P598/MAX(P$2:P597)-1</f>
        <v>3.1381268104583304E-2</v>
      </c>
      <c r="R598" s="10">
        <v>3.0969468333258301</v>
      </c>
      <c r="S598" s="9">
        <f t="shared" si="118"/>
        <v>491.26103005954229</v>
      </c>
      <c r="T598" s="9">
        <f>S598/MAX(S$2:S597)-1</f>
        <v>3.0969468333258199E-2</v>
      </c>
      <c r="U598" s="10">
        <v>3.0584805902778398</v>
      </c>
      <c r="V598" s="9">
        <f t="shared" si="119"/>
        <v>478.57686336148248</v>
      </c>
      <c r="W598" s="9">
        <f>V598/MAX(V$2:V597)-1</f>
        <v>3.0584805902778456E-2</v>
      </c>
      <c r="X598" s="10">
        <v>3.0364476491986001</v>
      </c>
      <c r="Y598" s="9">
        <f t="shared" si="120"/>
        <v>470.14809647665817</v>
      </c>
      <c r="Z598" s="9">
        <f>Y598/MAX(Y$2:Y597)-1</f>
        <v>3.0364476491985926E-2</v>
      </c>
      <c r="AA598" s="10">
        <v>3.0294465703367801</v>
      </c>
      <c r="AB598" s="9">
        <f t="shared" si="121"/>
        <v>463.88253129301455</v>
      </c>
      <c r="AC598" s="9">
        <f>AB598/MAX(AB$2:AB597)-1</f>
        <v>3.0294465703367912E-2</v>
      </c>
      <c r="AD598" s="10">
        <v>3.0051233433572802</v>
      </c>
      <c r="AE598" s="9">
        <f t="shared" si="122"/>
        <v>459.7360501648871</v>
      </c>
      <c r="AF598" s="9">
        <f>AE598/MAX(AE$2:AE597)-1</f>
        <v>3.0051233433572744E-2</v>
      </c>
      <c r="AG598" s="9">
        <v>6.1169999872898</v>
      </c>
      <c r="AH598" s="9">
        <f t="shared" si="123"/>
        <v>801.49397985718588</v>
      </c>
      <c r="AI598" s="9">
        <f>AH598/MAX(AH$2:AH597)-1</f>
        <v>6.1169999872898062E-2</v>
      </c>
      <c r="AX598" s="25">
        <v>199604</v>
      </c>
      <c r="AY598" s="25">
        <v>0</v>
      </c>
    </row>
    <row r="599" spans="1:51" x14ac:dyDescent="0.25">
      <c r="A599" s="25">
        <v>199605</v>
      </c>
      <c r="B599" s="26">
        <v>35186</v>
      </c>
      <c r="C599" s="10">
        <v>6.1600012104280504</v>
      </c>
      <c r="D599" s="9">
        <f t="shared" si="113"/>
        <v>1128.3679975306018</v>
      </c>
      <c r="E599" s="9">
        <f>D599/MAX(D$2:D598)-1</f>
        <v>6.1600012104280566E-2</v>
      </c>
      <c r="F599" s="10">
        <v>5.3877595639727502</v>
      </c>
      <c r="G599" s="9">
        <f t="shared" si="114"/>
        <v>967.03038857308445</v>
      </c>
      <c r="H599" s="9">
        <f>G599/MAX(G$2:G598)-1</f>
        <v>5.3877595639727494E-2</v>
      </c>
      <c r="I599" s="10">
        <v>5.0782963411755198</v>
      </c>
      <c r="J599" s="9">
        <f t="shared" si="115"/>
        <v>699.38223177785676</v>
      </c>
      <c r="K599" s="9">
        <f>J599/MAX(J$2:J598)-1</f>
        <v>5.0782963411755144E-2</v>
      </c>
      <c r="L599" s="10">
        <v>4.9729775624982899</v>
      </c>
      <c r="M599" s="9">
        <f t="shared" si="116"/>
        <v>597.67005616962444</v>
      </c>
      <c r="N599" s="9">
        <f>M599/MAX(M$2:M598)-1</f>
        <v>4.9729775624982819E-2</v>
      </c>
      <c r="O599" s="10">
        <v>4.9238028670188303</v>
      </c>
      <c r="P599" s="9">
        <f t="shared" si="117"/>
        <v>545.9390662744529</v>
      </c>
      <c r="Q599" s="9">
        <f>P599/MAX(P$2:P598)-1</f>
        <v>4.9238028670188339E-2</v>
      </c>
      <c r="R599" s="10">
        <v>4.89380249373</v>
      </c>
      <c r="S599" s="9">
        <f t="shared" si="118"/>
        <v>515.30237459931982</v>
      </c>
      <c r="T599" s="9">
        <f>S599/MAX(S$2:S598)-1</f>
        <v>4.8938024937299929E-2</v>
      </c>
      <c r="U599" s="10">
        <v>4.8727505163317701</v>
      </c>
      <c r="V599" s="9">
        <f t="shared" si="119"/>
        <v>501.89671994197357</v>
      </c>
      <c r="W599" s="9">
        <f>V599/MAX(V$2:V598)-1</f>
        <v>4.8727505163317808E-2</v>
      </c>
      <c r="X599" s="10">
        <v>4.8579691395617299</v>
      </c>
      <c r="Y599" s="9">
        <f t="shared" si="120"/>
        <v>492.98774591373115</v>
      </c>
      <c r="Z599" s="9">
        <f>Y599/MAX(Y$2:Y598)-1</f>
        <v>4.8579691395617353E-2</v>
      </c>
      <c r="AA599" s="10">
        <v>4.84729156288825</v>
      </c>
      <c r="AB599" s="9">
        <f t="shared" si="121"/>
        <v>486.3682700940933</v>
      </c>
      <c r="AC599" s="9">
        <f>AB599/MAX(AB$2:AB598)-1</f>
        <v>4.8472915628882562E-2</v>
      </c>
      <c r="AD599" s="10">
        <v>4.8370510490200198</v>
      </c>
      <c r="AE599" s="9">
        <f t="shared" si="122"/>
        <v>481.97371760211092</v>
      </c>
      <c r="AF599" s="9">
        <f>AE599/MAX(AE$2:AE598)-1</f>
        <v>4.8370510490200136E-2</v>
      </c>
      <c r="AG599" s="9">
        <v>6.9120000096003897</v>
      </c>
      <c r="AH599" s="9">
        <f t="shared" si="123"/>
        <v>856.89324382186112</v>
      </c>
      <c r="AI599" s="9">
        <f>AH599/MAX(AH$2:AH598)-1</f>
        <v>6.9120000096003942E-2</v>
      </c>
      <c r="AX599" s="25">
        <v>199605</v>
      </c>
      <c r="AY599" s="25">
        <v>0</v>
      </c>
    </row>
    <row r="600" spans="1:51" x14ac:dyDescent="0.25">
      <c r="A600" s="25">
        <v>199606</v>
      </c>
      <c r="B600" s="26">
        <v>35217</v>
      </c>
      <c r="C600" s="10">
        <v>-2.3900027367504602</v>
      </c>
      <c r="D600" s="9">
        <f t="shared" si="113"/>
        <v>1101.399971509004</v>
      </c>
      <c r="E600" s="9">
        <f>D600/MAX(D$2:D599)-1</f>
        <v>-2.3900027367504628E-2</v>
      </c>
      <c r="F600" s="10">
        <v>-1.9336086707962401</v>
      </c>
      <c r="G600" s="9">
        <f t="shared" si="114"/>
        <v>948.33180513040077</v>
      </c>
      <c r="H600" s="9">
        <f>G600/MAX(G$2:G599)-1</f>
        <v>-1.9336086707962385E-2</v>
      </c>
      <c r="I600" s="10">
        <v>-1.45346037352138</v>
      </c>
      <c r="J600" s="9">
        <f t="shared" si="115"/>
        <v>689.21698817951619</v>
      </c>
      <c r="K600" s="9">
        <f>J600/MAX(J$2:J599)-1</f>
        <v>-1.4534603735213758E-2</v>
      </c>
      <c r="L600" s="10">
        <v>-1.2900606620099599</v>
      </c>
      <c r="M600" s="9">
        <f t="shared" si="116"/>
        <v>589.95974988636726</v>
      </c>
      <c r="N600" s="9">
        <f>M600/MAX(M$2:M599)-1</f>
        <v>-1.2900606620099619E-2</v>
      </c>
      <c r="O600" s="10">
        <v>-1.21299364549101</v>
      </c>
      <c r="P600" s="9">
        <f t="shared" si="117"/>
        <v>539.31686009229077</v>
      </c>
      <c r="Q600" s="9">
        <f>P600/MAX(P$2:P599)-1</f>
        <v>-1.2129936454910228E-2</v>
      </c>
      <c r="R600" s="10">
        <v>-1.1644516217224301</v>
      </c>
      <c r="S600" s="9">
        <f t="shared" si="118"/>
        <v>509.30192774152385</v>
      </c>
      <c r="T600" s="9">
        <f>S600/MAX(S$2:S599)-1</f>
        <v>-1.1644516217224288E-2</v>
      </c>
      <c r="U600" s="10">
        <v>-1.1333299823836001</v>
      </c>
      <c r="V600" s="9">
        <f t="shared" si="119"/>
        <v>496.20857393427133</v>
      </c>
      <c r="W600" s="9">
        <f>V600/MAX(V$2:V599)-1</f>
        <v>-1.1333299823836018E-2</v>
      </c>
      <c r="X600" s="10">
        <v>-1.11234155872176</v>
      </c>
      <c r="Y600" s="9">
        <f t="shared" si="120"/>
        <v>487.50403833652706</v>
      </c>
      <c r="Z600" s="9">
        <f>Y600/MAX(Y$2:Y599)-1</f>
        <v>-1.1123415587217633E-2</v>
      </c>
      <c r="AA600" s="10">
        <v>-1.09078228647233</v>
      </c>
      <c r="AB600" s="9">
        <f t="shared" si="121"/>
        <v>481.06305115688508</v>
      </c>
      <c r="AC600" s="9">
        <f>AB600/MAX(AB$2:AB599)-1</f>
        <v>-1.0907822864723249E-2</v>
      </c>
      <c r="AD600" s="10">
        <v>-1.0924021271872699</v>
      </c>
      <c r="AE600" s="9">
        <f t="shared" si="122"/>
        <v>476.70862645854186</v>
      </c>
      <c r="AF600" s="9">
        <f>AE600/MAX(AE$2:AE599)-1</f>
        <v>-1.0924021271872753E-2</v>
      </c>
      <c r="AG600" s="9">
        <v>-2.6060000187601502</v>
      </c>
      <c r="AH600" s="9">
        <f t="shared" si="123"/>
        <v>834.56260572710903</v>
      </c>
      <c r="AI600" s="9">
        <f>AH600/MAX(AH$2:AH599)-1</f>
        <v>-2.6060000187601462E-2</v>
      </c>
      <c r="AX600" s="25">
        <v>199606</v>
      </c>
      <c r="AY600" s="25">
        <v>0</v>
      </c>
    </row>
    <row r="601" spans="1:51" x14ac:dyDescent="0.25">
      <c r="A601" s="25">
        <v>199607</v>
      </c>
      <c r="B601" s="26">
        <v>35247</v>
      </c>
      <c r="C601" s="10">
        <v>-11.0900017613319</v>
      </c>
      <c r="D601" s="9">
        <f t="shared" si="113"/>
        <v>979.25469526934637</v>
      </c>
      <c r="E601" s="9">
        <f>D601/MAX(D$2:D600)-1</f>
        <v>-0.13214953152480857</v>
      </c>
      <c r="F601" s="10">
        <v>-7.86220266945024</v>
      </c>
      <c r="G601" s="9">
        <f t="shared" si="114"/>
        <v>873.77203663219279</v>
      </c>
      <c r="H601" s="9">
        <f>G601/MAX(G$2:G600)-1</f>
        <v>-9.6437871077144077E-2</v>
      </c>
      <c r="I601" s="10">
        <v>-6.7896073417623901</v>
      </c>
      <c r="J601" s="9">
        <f t="shared" si="115"/>
        <v>642.4218609494061</v>
      </c>
      <c r="K601" s="9">
        <f>J601/MAX(J$2:J600)-1</f>
        <v>-8.1443834630535616E-2</v>
      </c>
      <c r="L601" s="10">
        <v>-6.4228868125471399</v>
      </c>
      <c r="M601" s="9">
        <f t="shared" si="116"/>
        <v>552.06730291157965</v>
      </c>
      <c r="N601" s="9">
        <f>M601/MAX(M$2:M600)-1</f>
        <v>-7.6300883384230134E-2</v>
      </c>
      <c r="O601" s="10">
        <v>-6.25313958849814</v>
      </c>
      <c r="P601" s="9">
        <f t="shared" si="117"/>
        <v>505.59262400641461</v>
      </c>
      <c r="Q601" s="9">
        <f>P601/MAX(P$2:P600)-1</f>
        <v>-7.3902830481369919E-2</v>
      </c>
      <c r="R601" s="10">
        <v>-6.1491309305636799</v>
      </c>
      <c r="S601" s="9">
        <f t="shared" si="118"/>
        <v>477.98428537281268</v>
      </c>
      <c r="T601" s="9">
        <f>S601/MAX(S$2:S600)-1</f>
        <v>-7.2419788974433352E-2</v>
      </c>
      <c r="U601" s="10">
        <v>-6.0756296929898497</v>
      </c>
      <c r="V601" s="9">
        <f t="shared" si="119"/>
        <v>466.06077847715926</v>
      </c>
      <c r="W601" s="9">
        <f>V601/MAX(V$2:V600)-1</f>
        <v>-7.1401027424441987E-2</v>
      </c>
      <c r="X601" s="10">
        <v>-6.0253017554727801</v>
      </c>
      <c r="Y601" s="9">
        <f t="shared" si="120"/>
        <v>458.13044895663563</v>
      </c>
      <c r="Z601" s="9">
        <f>Y601/MAX(Y$2:Y600)-1</f>
        <v>-7.0706213787300243E-2</v>
      </c>
      <c r="AA601" s="10">
        <v>-5.9910579369842196</v>
      </c>
      <c r="AB601" s="9">
        <f t="shared" si="121"/>
        <v>452.24228504865204</v>
      </c>
      <c r="AC601" s="9">
        <f>AB601/MAX(AB$2:AB600)-1</f>
        <v>-7.016490824707633E-2</v>
      </c>
      <c r="AD601" s="10">
        <v>-5.99670209676745</v>
      </c>
      <c r="AE601" s="9">
        <f t="shared" si="122"/>
        <v>448.12183026023115</v>
      </c>
      <c r="AF601" s="9">
        <f>AE601/MAX(AE$2:AE600)-1</f>
        <v>-7.0235961226885579E-2</v>
      </c>
      <c r="AG601" s="9">
        <v>-8.4500000009979104</v>
      </c>
      <c r="AH601" s="9">
        <f t="shared" si="123"/>
        <v>764.04206553484005</v>
      </c>
      <c r="AI601" s="9">
        <f>AH601/MAX(AH$2:AH600)-1</f>
        <v>-0.10835793018146822</v>
      </c>
      <c r="AX601" s="25">
        <v>199607</v>
      </c>
      <c r="AY601" s="25">
        <v>0</v>
      </c>
    </row>
    <row r="602" spans="1:51" x14ac:dyDescent="0.25">
      <c r="A602" s="25">
        <v>199608</v>
      </c>
      <c r="B602" s="26">
        <v>35278</v>
      </c>
      <c r="C602" s="10">
        <v>6.0299988872767702</v>
      </c>
      <c r="D602" s="9">
        <f t="shared" si="113"/>
        <v>1038.3037424976935</v>
      </c>
      <c r="E602" s="9">
        <f>D602/MAX(D$2:D601)-1</f>
        <v>-7.9818157932528333E-2</v>
      </c>
      <c r="F602" s="10">
        <v>4.9451692782326999</v>
      </c>
      <c r="G602" s="9">
        <f t="shared" si="114"/>
        <v>916.9815429495161</v>
      </c>
      <c r="H602" s="9">
        <f>G602/MAX(G$2:G601)-1</f>
        <v>-5.1755194267905757E-2</v>
      </c>
      <c r="I602" s="10">
        <v>4.7394986113431399</v>
      </c>
      <c r="J602" s="9">
        <f t="shared" si="115"/>
        <v>672.86943612806783</v>
      </c>
      <c r="K602" s="9">
        <f>J602/MAX(J$2:J601)-1</f>
        <v>-3.7908877928443219E-2</v>
      </c>
      <c r="L602" s="10">
        <v>4.6724195977706398</v>
      </c>
      <c r="M602" s="9">
        <f t="shared" si="116"/>
        <v>577.86220376570418</v>
      </c>
      <c r="N602" s="9">
        <f>M602/MAX(M$2:M601)-1</f>
        <v>-3.3141784835040489E-2</v>
      </c>
      <c r="O602" s="10">
        <v>4.6407653220253202</v>
      </c>
      <c r="P602" s="9">
        <f t="shared" si="117"/>
        <v>529.05599117202223</v>
      </c>
      <c r="Q602" s="9">
        <f>P602/MAX(P$2:P601)-1</f>
        <v>-3.0924834190091177E-2</v>
      </c>
      <c r="R602" s="10">
        <v>4.6213550430910297</v>
      </c>
      <c r="S602" s="9">
        <f t="shared" si="118"/>
        <v>500.07363625007173</v>
      </c>
      <c r="T602" s="9">
        <f>S602/MAX(S$2:S601)-1</f>
        <v>-2.9553014113488985E-2</v>
      </c>
      <c r="U602" s="10">
        <v>4.6095018712398002</v>
      </c>
      <c r="V602" s="9">
        <f t="shared" si="119"/>
        <v>487.54385878217875</v>
      </c>
      <c r="W602" s="9">
        <f>V602/MAX(V$2:V601)-1</f>
        <v>-2.8597240407257973E-2</v>
      </c>
      <c r="X602" s="10">
        <v>4.5981884763059702</v>
      </c>
      <c r="Y602" s="9">
        <f t="shared" si="120"/>
        <v>479.19615046700847</v>
      </c>
      <c r="Z602" s="9">
        <f>Y602/MAX(Y$2:Y601)-1</f>
        <v>-2.7975533998640389E-2</v>
      </c>
      <c r="AA602" s="10">
        <v>4.5915196325246299</v>
      </c>
      <c r="AB602" s="9">
        <f t="shared" si="121"/>
        <v>473.00707835323885</v>
      </c>
      <c r="AC602" s="9">
        <f>AB602/MAX(AB$2:AB601)-1</f>
        <v>-2.7471347459137485E-2</v>
      </c>
      <c r="AD602" s="10">
        <v>4.5855466415829902</v>
      </c>
      <c r="AE602" s="9">
        <f t="shared" si="122"/>
        <v>468.67066579792942</v>
      </c>
      <c r="AF602" s="9">
        <f>AE602/MAX(AE$2:AE601)-1</f>
        <v>-2.7601197572278635E-2</v>
      </c>
      <c r="AG602" s="9">
        <v>4.6029999939803998</v>
      </c>
      <c r="AH602" s="9">
        <f t="shared" si="123"/>
        <v>799.2109217654164</v>
      </c>
      <c r="AI602" s="9">
        <f>AH602/MAX(AH$2:AH601)-1</f>
        <v>-6.7315645761394594E-2</v>
      </c>
      <c r="AX602" s="25">
        <v>199608</v>
      </c>
      <c r="AY602" s="25">
        <v>0</v>
      </c>
    </row>
    <row r="603" spans="1:51" x14ac:dyDescent="0.25">
      <c r="A603" s="25">
        <v>199609</v>
      </c>
      <c r="B603" s="26">
        <v>35309</v>
      </c>
      <c r="C603" s="10">
        <v>2.1000014178511002</v>
      </c>
      <c r="D603" s="9">
        <f t="shared" si="113"/>
        <v>1060.108135811746</v>
      </c>
      <c r="E603" s="9">
        <f>D603/MAX(D$2:D602)-1</f>
        <v>-6.0494326202303106E-2</v>
      </c>
      <c r="F603" s="10">
        <v>2.85159318342293</v>
      </c>
      <c r="G603" s="9">
        <f t="shared" si="114"/>
        <v>943.13012612151101</v>
      </c>
      <c r="H603" s="9">
        <f>G603/MAX(G$2:G602)-1</f>
        <v>-2.4715110025487208E-2</v>
      </c>
      <c r="I603" s="10">
        <v>2.9007189708152001</v>
      </c>
      <c r="J603" s="9">
        <f t="shared" si="115"/>
        <v>692.38748751065202</v>
      </c>
      <c r="K603" s="9">
        <f>J603/MAX(J$2:J602)-1</f>
        <v>-1.0001318233984646E-2</v>
      </c>
      <c r="L603" s="10">
        <v>2.9175890136434002</v>
      </c>
      <c r="M603" s="9">
        <f t="shared" si="116"/>
        <v>594.72184793677002</v>
      </c>
      <c r="N603" s="9">
        <f>M603/MAX(M$2:M602)-1</f>
        <v>-4.9328357718789739E-3</v>
      </c>
      <c r="O603" s="10">
        <v>2.9252934896720202</v>
      </c>
      <c r="P603" s="9">
        <f t="shared" si="117"/>
        <v>544.53243163849709</v>
      </c>
      <c r="Q603" s="9">
        <f>P603/MAX(P$2:P602)-1</f>
        <v>-2.5765414546257137E-3</v>
      </c>
      <c r="R603" s="10">
        <v>2.9306770587902</v>
      </c>
      <c r="S603" s="9">
        <f t="shared" si="118"/>
        <v>514.72917958471055</v>
      </c>
      <c r="T603" s="9">
        <f>S603/MAX(S$2:S602)-1</f>
        <v>-1.112346930391972E-3</v>
      </c>
      <c r="U603" s="10">
        <v>2.9332513394734399</v>
      </c>
      <c r="V603" s="9">
        <f t="shared" si="119"/>
        <v>501.84474555042749</v>
      </c>
      <c r="W603" s="9">
        <f>V603/MAX(V$2:V602)-1</f>
        <v>-1.0355594982192073E-4</v>
      </c>
      <c r="X603" s="10">
        <v>2.9401255411513998</v>
      </c>
      <c r="Y603" s="9">
        <f t="shared" si="120"/>
        <v>493.28511887910327</v>
      </c>
      <c r="Z603" s="9">
        <f>Y603/MAX(Y$2:Y602)-1</f>
        <v>6.0320559250603978E-4</v>
      </c>
      <c r="AA603" s="10">
        <v>2.9392292817887302</v>
      </c>
      <c r="AB603" s="9">
        <f t="shared" si="121"/>
        <v>486.90984090513064</v>
      </c>
      <c r="AC603" s="9">
        <f>AB603/MAX(AB$2:AB602)-1</f>
        <v>1.1134994701289536E-3</v>
      </c>
      <c r="AD603" s="10">
        <v>2.8801477951386398</v>
      </c>
      <c r="AE603" s="9">
        <f t="shared" si="122"/>
        <v>482.16907364537002</v>
      </c>
      <c r="AF603" s="9">
        <f>AE603/MAX(AE$2:AE602)-1</f>
        <v>4.0532509579782605E-4</v>
      </c>
      <c r="AG603" s="9">
        <v>2.80800000496227</v>
      </c>
      <c r="AH603" s="9">
        <f t="shared" si="123"/>
        <v>821.65276448824829</v>
      </c>
      <c r="AI603" s="9">
        <f>AH603/MAX(AH$2:AH602)-1</f>
        <v>-4.1125869048092234E-2</v>
      </c>
      <c r="AX603" s="25">
        <v>199609</v>
      </c>
      <c r="AY603" s="25">
        <v>0</v>
      </c>
    </row>
    <row r="604" spans="1:51" x14ac:dyDescent="0.25">
      <c r="A604" s="25">
        <v>199610</v>
      </c>
      <c r="B604" s="26">
        <v>35339</v>
      </c>
      <c r="C604" s="10">
        <v>-7.8099983046913497</v>
      </c>
      <c r="D604" s="9">
        <f t="shared" si="113"/>
        <v>977.31370837695363</v>
      </c>
      <c r="E604" s="9">
        <f>D604/MAX(D$2:D603)-1</f>
        <v>-0.13386970339838222</v>
      </c>
      <c r="F604" s="10">
        <v>-2.79377654549406</v>
      </c>
      <c r="G604" s="9">
        <f t="shared" si="114"/>
        <v>916.78117786443966</v>
      </c>
      <c r="H604" s="9">
        <f>G604/MAX(G$2:G603)-1</f>
        <v>-5.1962390533342728E-2</v>
      </c>
      <c r="I604" s="10">
        <v>-1.78313944399873</v>
      </c>
      <c r="J604" s="9">
        <f t="shared" si="115"/>
        <v>680.04125311553787</v>
      </c>
      <c r="K604" s="9">
        <f>J604/MAX(J$2:J603)-1</f>
        <v>-2.7654375223621797E-2</v>
      </c>
      <c r="L604" s="10">
        <v>-1.4340671682182999</v>
      </c>
      <c r="M604" s="9">
        <f t="shared" si="116"/>
        <v>586.1931371732876</v>
      </c>
      <c r="N604" s="9">
        <f>M604/MAX(M$2:M603)-1</f>
        <v>-1.9202767275795396E-2</v>
      </c>
      <c r="O604" s="10">
        <v>-1.2765092122074599</v>
      </c>
      <c r="P604" s="9">
        <f t="shared" si="117"/>
        <v>537.58142498517441</v>
      </c>
      <c r="Q604" s="9">
        <f>P604/MAX(P$2:P603)-1</f>
        <v>-1.530874378767566E-2</v>
      </c>
      <c r="R604" s="10">
        <v>-1.1765314633376001</v>
      </c>
      <c r="S604" s="9">
        <f t="shared" si="118"/>
        <v>508.67322883591692</v>
      </c>
      <c r="T604" s="9">
        <f>S604/MAX(S$2:S603)-1</f>
        <v>-1.2864574452150501E-2</v>
      </c>
      <c r="U604" s="10">
        <v>-1.11729352231226</v>
      </c>
      <c r="V604" s="9">
        <f t="shared" si="119"/>
        <v>496.23766671632814</v>
      </c>
      <c r="W604" s="9">
        <f>V604/MAX(V$2:V603)-1</f>
        <v>-1.1275334149025151E-2</v>
      </c>
      <c r="X604" s="10">
        <v>-1.0608607193323201</v>
      </c>
      <c r="Y604" s="9">
        <f t="shared" si="120"/>
        <v>488.05205081860311</v>
      </c>
      <c r="Z604" s="9">
        <f>Y604/MAX(Y$2:Y603)-1</f>
        <v>-1.0608607193323238E-2</v>
      </c>
      <c r="AA604" s="10">
        <v>-1.0229933127739499</v>
      </c>
      <c r="AB604" s="9">
        <f t="shared" si="121"/>
        <v>481.92878579343289</v>
      </c>
      <c r="AC604" s="9">
        <f>AB604/MAX(AB$2:AB603)-1</f>
        <v>-1.0229933127739455E-2</v>
      </c>
      <c r="AD604" s="10">
        <v>-1.0743013310990801</v>
      </c>
      <c r="AE604" s="9">
        <f t="shared" si="122"/>
        <v>476.9891248690497</v>
      </c>
      <c r="AF604" s="9">
        <f>AE604/MAX(AE$2:AE603)-1</f>
        <v>-1.0743013310990812E-2</v>
      </c>
      <c r="AG604" s="9">
        <v>-1.8900000058414701</v>
      </c>
      <c r="AH604" s="9">
        <f t="shared" si="123"/>
        <v>806.12352719142382</v>
      </c>
      <c r="AI604" s="9">
        <f>AH604/MAX(AH$2:AH603)-1</f>
        <v>-5.9248590179095562E-2</v>
      </c>
      <c r="AX604" s="25">
        <v>199610</v>
      </c>
      <c r="AY604" s="25">
        <v>0</v>
      </c>
    </row>
    <row r="605" spans="1:51" x14ac:dyDescent="0.25">
      <c r="A605" s="25">
        <v>199611</v>
      </c>
      <c r="B605" s="26">
        <v>35370</v>
      </c>
      <c r="C605" s="10">
        <v>-2.2099979447467901</v>
      </c>
      <c r="D605" s="9">
        <f t="shared" si="113"/>
        <v>955.71509550809435</v>
      </c>
      <c r="E605" s="9">
        <f>D605/MAX(D$2:D604)-1</f>
        <v>-0.15301116515210722</v>
      </c>
      <c r="F605" s="10">
        <v>1.3783615534732701</v>
      </c>
      <c r="G605" s="9">
        <f t="shared" si="114"/>
        <v>929.41773714960243</v>
      </c>
      <c r="H605" s="9">
        <f>G605/MAX(G$2:G604)-1</f>
        <v>-3.889500461198736E-2</v>
      </c>
      <c r="I605" s="10">
        <v>1.8631984230268599</v>
      </c>
      <c r="J605" s="9">
        <f t="shared" si="115"/>
        <v>692.71177101951878</v>
      </c>
      <c r="K605" s="9">
        <f>J605/MAX(J$2:J604)-1</f>
        <v>-9.5376468764175604E-3</v>
      </c>
      <c r="L605" s="10">
        <v>2.0315460577458002</v>
      </c>
      <c r="M605" s="9">
        <f t="shared" si="116"/>
        <v>598.10192074230793</v>
      </c>
      <c r="N605" s="9">
        <f>M605/MAX(M$2:M604)-1</f>
        <v>7.2258024009297372E-4</v>
      </c>
      <c r="O605" s="10">
        <v>2.10770892441671</v>
      </c>
      <c r="P605" s="9">
        <f t="shared" si="117"/>
        <v>548.91207665559352</v>
      </c>
      <c r="Q605" s="9">
        <f>P605/MAX(P$2:P604)-1</f>
        <v>5.4456816974626232E-3</v>
      </c>
      <c r="R605" s="10">
        <v>2.15619245001694</v>
      </c>
      <c r="S605" s="9">
        <f t="shared" si="118"/>
        <v>519.64120259133438</v>
      </c>
      <c r="T605" s="9">
        <f>S605/MAX(S$2:S604)-1</f>
        <v>8.419965064954793E-3</v>
      </c>
      <c r="U605" s="10">
        <v>2.1854588986853098</v>
      </c>
      <c r="V605" s="9">
        <f t="shared" si="119"/>
        <v>507.08273696220846</v>
      </c>
      <c r="W605" s="9">
        <f>V605/MAX(V$2:V604)-1</f>
        <v>1.0332837044311649E-2</v>
      </c>
      <c r="X605" s="10">
        <v>2.2124717344951002</v>
      </c>
      <c r="Y605" s="9">
        <f t="shared" si="120"/>
        <v>498.85006449258839</v>
      </c>
      <c r="Z605" s="9">
        <f>Y605/MAX(Y$2:Y604)-1</f>
        <v>1.1281397716051966E-2</v>
      </c>
      <c r="AA605" s="10">
        <v>2.2294174693929598</v>
      </c>
      <c r="AB605" s="9">
        <f t="shared" si="121"/>
        <v>492.67299033394505</v>
      </c>
      <c r="AC605" s="9">
        <f>AB605/MAX(AB$2:AB604)-1</f>
        <v>1.1836173649933057E-2</v>
      </c>
      <c r="AD605" s="10">
        <v>2.2408477635483899</v>
      </c>
      <c r="AE605" s="9">
        <f t="shared" si="122"/>
        <v>487.67772500604678</v>
      </c>
      <c r="AF605" s="9">
        <f>AE605/MAX(AE$2:AE604)-1</f>
        <v>1.142472975097597E-2</v>
      </c>
      <c r="AG605" s="9">
        <v>2.1869999955306199</v>
      </c>
      <c r="AH605" s="9">
        <f t="shared" si="123"/>
        <v>823.7534486950716</v>
      </c>
      <c r="AI605" s="9">
        <f>AH605/MAX(AH$2:AH604)-1</f>
        <v>-3.8674356888358075E-2</v>
      </c>
      <c r="AX605" s="25">
        <v>199611</v>
      </c>
      <c r="AY605" s="25">
        <v>0</v>
      </c>
    </row>
    <row r="606" spans="1:51" x14ac:dyDescent="0.25">
      <c r="A606" s="25">
        <v>199612</v>
      </c>
      <c r="B606" s="26">
        <v>35400</v>
      </c>
      <c r="C606" s="10">
        <v>-5.0199985933897802</v>
      </c>
      <c r="D606" s="9">
        <f t="shared" si="113"/>
        <v>907.73821115677413</v>
      </c>
      <c r="E606" s="9">
        <f>D606/MAX(D$2:D605)-1</f>
        <v>-0.19552999274764005</v>
      </c>
      <c r="F606" s="10">
        <v>-0.68010765752881297</v>
      </c>
      <c r="G606" s="9">
        <f t="shared" si="114"/>
        <v>923.09669594881689</v>
      </c>
      <c r="H606" s="9">
        <f>G606/MAX(G$2:G605)-1</f>
        <v>-4.5431553282513248E-2</v>
      </c>
      <c r="I606" s="10">
        <v>-0.29432006404522398</v>
      </c>
      <c r="J606" s="9">
        <f t="shared" si="115"/>
        <v>690.67298129140534</v>
      </c>
      <c r="K606" s="9">
        <f>J606/MAX(J$2:J605)-1</f>
        <v>-1.2452776308474633E-2</v>
      </c>
      <c r="L606" s="10">
        <v>-0.162171887695822</v>
      </c>
      <c r="M606" s="9">
        <f t="shared" si="116"/>
        <v>597.13196756709522</v>
      </c>
      <c r="N606" s="9">
        <f>M606/MAX(M$2:M605)-1</f>
        <v>-1.621718876958167E-3</v>
      </c>
      <c r="O606" s="10">
        <v>-9.9483070242184099E-2</v>
      </c>
      <c r="P606" s="9">
        <f t="shared" si="117"/>
        <v>548.36600206880644</v>
      </c>
      <c r="Q606" s="9">
        <f>P606/MAX(P$2:P605)-1</f>
        <v>-9.948307024217895E-4</v>
      </c>
      <c r="R606" s="10">
        <v>-5.79738003040592E-2</v>
      </c>
      <c r="S606" s="9">
        <f t="shared" si="118"/>
        <v>519.33994683824653</v>
      </c>
      <c r="T606" s="9">
        <f>S606/MAX(S$2:S605)-1</f>
        <v>-5.7973800304045309E-4</v>
      </c>
      <c r="U606" s="10">
        <v>-3.1336098967019603E-2</v>
      </c>
      <c r="V606" s="9">
        <f t="shared" si="119"/>
        <v>506.92383701390935</v>
      </c>
      <c r="W606" s="9">
        <f>V606/MAX(V$2:V605)-1</f>
        <v>-3.133609896701639E-4</v>
      </c>
      <c r="X606" s="10">
        <v>-8.4999160097073093E-3</v>
      </c>
      <c r="Y606" s="9">
        <f t="shared" si="120"/>
        <v>498.80766265609213</v>
      </c>
      <c r="Z606" s="9">
        <f>Y606/MAX(Y$2:Y605)-1</f>
        <v>-8.4999160097076754E-5</v>
      </c>
      <c r="AA606" s="10">
        <v>1.42260208570602E-3</v>
      </c>
      <c r="AB606" s="9">
        <f t="shared" si="121"/>
        <v>492.67999911018126</v>
      </c>
      <c r="AC606" s="9">
        <f>AB606/MAX(AB$2:AB605)-1</f>
        <v>1.4226020857099897E-5</v>
      </c>
      <c r="AD606" s="10">
        <v>-1.0011649806582699E-2</v>
      </c>
      <c r="AE606" s="9">
        <f t="shared" si="122"/>
        <v>487.62890042003448</v>
      </c>
      <c r="AF606" s="9">
        <f>AE606/MAX(AE$2:AE605)-1</f>
        <v>-1.0011649806584977E-4</v>
      </c>
      <c r="AG606" s="9">
        <v>-0.93000001284589695</v>
      </c>
      <c r="AH606" s="9">
        <f t="shared" si="123"/>
        <v>816.09254151638891</v>
      </c>
      <c r="AI606" s="9">
        <f>AH606/MAX(AH$2:AH605)-1</f>
        <v>-4.7614685492787245E-2</v>
      </c>
      <c r="AX606" s="25">
        <v>199612</v>
      </c>
      <c r="AY606" s="25">
        <v>0</v>
      </c>
    </row>
    <row r="607" spans="1:51" x14ac:dyDescent="0.25">
      <c r="A607" s="25">
        <v>199701</v>
      </c>
      <c r="B607" s="26">
        <v>35431</v>
      </c>
      <c r="C607" s="10">
        <v>6.2700002052922299</v>
      </c>
      <c r="D607" s="9">
        <f t="shared" si="113"/>
        <v>964.65339885981984</v>
      </c>
      <c r="E607" s="9">
        <f>D607/MAX(D$2:D606)-1</f>
        <v>-0.14508972164140266</v>
      </c>
      <c r="F607" s="10">
        <v>6.1477205080098303</v>
      </c>
      <c r="G607" s="9">
        <f t="shared" si="114"/>
        <v>979.8461008344234</v>
      </c>
      <c r="H607" s="9">
        <f>G607/MAX(G$2:G606)-1</f>
        <v>1.3252646879328589E-2</v>
      </c>
      <c r="I607" s="10">
        <v>5.9697925713298101</v>
      </c>
      <c r="J607" s="9">
        <f t="shared" si="115"/>
        <v>731.90472562072182</v>
      </c>
      <c r="K607" s="9">
        <f>J607/MAX(J$2:J606)-1</f>
        <v>4.6501744489835906E-2</v>
      </c>
      <c r="L607" s="10">
        <v>5.9095759709089499</v>
      </c>
      <c r="M607" s="9">
        <f t="shared" si="116"/>
        <v>632.41993483705608</v>
      </c>
      <c r="N607" s="9">
        <f>M607/MAX(M$2:M606)-1</f>
        <v>5.7378204123062826E-2</v>
      </c>
      <c r="O607" s="10">
        <v>5.8822406566334804</v>
      </c>
      <c r="P607" s="9">
        <f t="shared" si="117"/>
        <v>580.62220998965336</v>
      </c>
      <c r="Q607" s="9">
        <f>P607/MAX(P$2:P606)-1</f>
        <v>5.7769057527870427E-2</v>
      </c>
      <c r="R607" s="10">
        <v>5.8660179656269804</v>
      </c>
      <c r="S607" s="9">
        <f t="shared" si="118"/>
        <v>549.80452142245565</v>
      </c>
      <c r="T607" s="9">
        <f>S607/MAX(S$2:S606)-1</f>
        <v>5.8046434117817292E-2</v>
      </c>
      <c r="U607" s="10">
        <v>5.8545696909015996</v>
      </c>
      <c r="V607" s="9">
        <f t="shared" si="119"/>
        <v>536.60204633168109</v>
      </c>
      <c r="W607" s="9">
        <f>V607/MAX(V$2:V606)-1</f>
        <v>5.8213989981821479E-2</v>
      </c>
      <c r="X607" s="10">
        <v>5.8452192964398302</v>
      </c>
      <c r="Y607" s="9">
        <f t="shared" si="120"/>
        <v>527.96406440578653</v>
      </c>
      <c r="Z607" s="9">
        <f>Y607/MAX(Y$2:Y606)-1</f>
        <v>5.8362225416993319E-2</v>
      </c>
      <c r="AA607" s="10">
        <v>5.8420381187638899</v>
      </c>
      <c r="AB607" s="9">
        <f t="shared" si="121"/>
        <v>521.4625524617237</v>
      </c>
      <c r="AC607" s="9">
        <f>AB607/MAX(AB$2:AB606)-1</f>
        <v>5.8420381187638926E-2</v>
      </c>
      <c r="AD607" s="10">
        <v>5.82587161200449</v>
      </c>
      <c r="AE607" s="9">
        <f t="shared" si="122"/>
        <v>516.0375341015349</v>
      </c>
      <c r="AF607" s="9">
        <f>AE607/MAX(AE$2:AE606)-1</f>
        <v>5.8152766963339264E-2</v>
      </c>
      <c r="AG607" s="9">
        <v>6.1299999990641201</v>
      </c>
      <c r="AH607" s="9">
        <f t="shared" si="123"/>
        <v>866.11901430370585</v>
      </c>
      <c r="AI607" s="9">
        <f>AH607/MAX(AH$2:AH606)-1</f>
        <v>1.0766534277591555E-2</v>
      </c>
      <c r="AX607" s="25">
        <v>199701</v>
      </c>
      <c r="AY607" s="25">
        <v>0</v>
      </c>
    </row>
    <row r="608" spans="1:51" x14ac:dyDescent="0.25">
      <c r="A608" s="25">
        <v>199702</v>
      </c>
      <c r="B608" s="26">
        <v>35462</v>
      </c>
      <c r="C608" s="10">
        <v>-4.1794323811725302</v>
      </c>
      <c r="D608" s="9">
        <f t="shared" si="113"/>
        <v>924.33636234179107</v>
      </c>
      <c r="E608" s="9">
        <f>D608/MAX(D$2:D607)-1</f>
        <v>-0.18082011864509417</v>
      </c>
      <c r="F608" s="10">
        <v>0.450638685901531</v>
      </c>
      <c r="G608" s="9">
        <f t="shared" si="114"/>
        <v>984.26166642708108</v>
      </c>
      <c r="H608" s="9">
        <f>G608/MAX(G$2:G607)-1</f>
        <v>4.5063868590153877E-3</v>
      </c>
      <c r="I608" s="10">
        <v>0.97431596601584602</v>
      </c>
      <c r="J608" s="9">
        <f t="shared" si="115"/>
        <v>739.03579021846895</v>
      </c>
      <c r="K608" s="9">
        <f>J608/MAX(J$2:J607)-1</f>
        <v>9.7431596601584847E-3</v>
      </c>
      <c r="L608" s="10">
        <v>1.15034427624363</v>
      </c>
      <c r="M608" s="9">
        <f t="shared" si="116"/>
        <v>639.69494135927789</v>
      </c>
      <c r="N608" s="9">
        <f>M608/MAX(M$2:M607)-1</f>
        <v>1.1503442762436311E-2</v>
      </c>
      <c r="O608" s="10">
        <v>1.23851505624915</v>
      </c>
      <c r="P608" s="9">
        <f t="shared" si="117"/>
        <v>587.81330348030178</v>
      </c>
      <c r="Q608" s="9">
        <f>P608/MAX(P$2:P607)-1</f>
        <v>1.2385150562491454E-2</v>
      </c>
      <c r="R608" s="10">
        <v>1.28767123240522</v>
      </c>
      <c r="S608" s="9">
        <f t="shared" si="118"/>
        <v>556.88419607927585</v>
      </c>
      <c r="T608" s="9">
        <f>S608/MAX(S$2:S607)-1</f>
        <v>1.2876712324052297E-2</v>
      </c>
      <c r="U608" s="10">
        <v>1.3217901965874701</v>
      </c>
      <c r="V608" s="9">
        <f t="shared" si="119"/>
        <v>543.69479957478097</v>
      </c>
      <c r="W608" s="9">
        <f>V608/MAX(V$2:V607)-1</f>
        <v>1.321790196587469E-2</v>
      </c>
      <c r="X608" s="10">
        <v>1.35051338861114</v>
      </c>
      <c r="Y608" s="9">
        <f t="shared" si="120"/>
        <v>535.09428978264225</v>
      </c>
      <c r="Z608" s="9">
        <f>Y608/MAX(Y$2:Y607)-1</f>
        <v>1.3505133886111409E-2</v>
      </c>
      <c r="AA608" s="10">
        <v>1.3731141734057699</v>
      </c>
      <c r="AB608" s="9">
        <f t="shared" si="121"/>
        <v>528.62282867857914</v>
      </c>
      <c r="AC608" s="9">
        <f>AB608/MAX(AB$2:AB607)-1</f>
        <v>1.3731141734057761E-2</v>
      </c>
      <c r="AD608" s="10">
        <v>1.3844357096445701</v>
      </c>
      <c r="AE608" s="9">
        <f t="shared" si="122"/>
        <v>523.18174199880582</v>
      </c>
      <c r="AF608" s="9">
        <f>AE608/MAX(AE$2:AE607)-1</f>
        <v>1.3844357096445714E-2</v>
      </c>
      <c r="AG608" s="9">
        <v>-2.1980000063446501</v>
      </c>
      <c r="AH608" s="9">
        <f t="shared" si="123"/>
        <v>847.08171831435823</v>
      </c>
      <c r="AI608" s="9">
        <f>AH608/MAX(AH$2:AH607)-1</f>
        <v>-2.198000006344647E-2</v>
      </c>
      <c r="AX608" s="25">
        <v>199702</v>
      </c>
      <c r="AY608" s="25">
        <v>0</v>
      </c>
    </row>
    <row r="609" spans="1:51" x14ac:dyDescent="0.25">
      <c r="A609" s="25">
        <v>199703</v>
      </c>
      <c r="B609" s="26">
        <v>35490</v>
      </c>
      <c r="C609" s="10">
        <v>-8.1899997393772708</v>
      </c>
      <c r="D609" s="9">
        <f t="shared" si="113"/>
        <v>848.63321667502896</v>
      </c>
      <c r="E609" s="9">
        <f>D609/MAX(D$2:D608)-1</f>
        <v>-0.24791094879309206</v>
      </c>
      <c r="F609" s="10">
        <v>-4.6874462724627701</v>
      </c>
      <c r="G609" s="9">
        <f t="shared" si="114"/>
        <v>938.12492963286491</v>
      </c>
      <c r="H609" s="9">
        <f>G609/MAX(G$2:G608)-1</f>
        <v>-4.6874462724627697E-2</v>
      </c>
      <c r="I609" s="10">
        <v>-4.1483726923246804</v>
      </c>
      <c r="J609" s="9">
        <f t="shared" si="115"/>
        <v>708.37783131054016</v>
      </c>
      <c r="K609" s="9">
        <f>J609/MAX(J$2:J608)-1</f>
        <v>-4.1483726923246644E-2</v>
      </c>
      <c r="L609" s="10">
        <v>-3.96907637746187</v>
      </c>
      <c r="M609" s="9">
        <f t="shared" si="116"/>
        <v>614.30496055396827</v>
      </c>
      <c r="N609" s="9">
        <f>M609/MAX(M$2:M608)-1</f>
        <v>-3.9690763774618665E-2</v>
      </c>
      <c r="O609" s="10">
        <v>-3.8787421614736801</v>
      </c>
      <c r="P609" s="9">
        <f t="shared" si="117"/>
        <v>565.01354104746008</v>
      </c>
      <c r="Q609" s="9">
        <f>P609/MAX(P$2:P608)-1</f>
        <v>-3.8787421614736806E-2</v>
      </c>
      <c r="R609" s="10">
        <v>-3.8298817334364501</v>
      </c>
      <c r="S609" s="9">
        <f t="shared" si="118"/>
        <v>535.55618997724127</v>
      </c>
      <c r="T609" s="9">
        <f>S609/MAX(S$2:S608)-1</f>
        <v>-3.8298817334364466E-2</v>
      </c>
      <c r="U609" s="10">
        <v>-3.7892722930589899</v>
      </c>
      <c r="V609" s="9">
        <f t="shared" si="119"/>
        <v>523.09272317569116</v>
      </c>
      <c r="W609" s="9">
        <f>V609/MAX(V$2:V608)-1</f>
        <v>-3.7892722930589984E-2</v>
      </c>
      <c r="X609" s="10">
        <v>-3.7632086868816201</v>
      </c>
      <c r="Y609" s="9">
        <f t="shared" si="120"/>
        <v>514.95757498653427</v>
      </c>
      <c r="Z609" s="9">
        <f>Y609/MAX(Y$2:Y608)-1</f>
        <v>-3.7632086868816361E-2</v>
      </c>
      <c r="AA609" s="10">
        <v>-3.7473792679280602</v>
      </c>
      <c r="AB609" s="9">
        <f t="shared" si="121"/>
        <v>508.81332639114316</v>
      </c>
      <c r="AC609" s="9">
        <f>AB609/MAX(AB$2:AB608)-1</f>
        <v>-3.7473792679280638E-2</v>
      </c>
      <c r="AD609" s="10">
        <v>-3.7283720239590399</v>
      </c>
      <c r="AE609" s="9">
        <f t="shared" si="122"/>
        <v>503.67558029566078</v>
      </c>
      <c r="AF609" s="9">
        <f>AE609/MAX(AE$2:AE608)-1</f>
        <v>-3.7283720239590368E-2</v>
      </c>
      <c r="AG609" s="9">
        <v>-4.7189999997657797</v>
      </c>
      <c r="AH609" s="9">
        <f t="shared" si="123"/>
        <v>807.10793202908769</v>
      </c>
      <c r="AI609" s="9">
        <f>AH609/MAX(AH$2:AH608)-1</f>
        <v>-6.8132763858161693E-2</v>
      </c>
      <c r="AX609" s="25">
        <v>199703</v>
      </c>
      <c r="AY609" s="25">
        <v>0</v>
      </c>
    </row>
    <row r="610" spans="1:51" x14ac:dyDescent="0.25">
      <c r="A610" s="25">
        <v>199704</v>
      </c>
      <c r="B610" s="26">
        <v>35521</v>
      </c>
      <c r="C610" s="10">
        <v>-2.0900005766263399</v>
      </c>
      <c r="D610" s="9">
        <f t="shared" si="113"/>
        <v>830.89677755307821</v>
      </c>
      <c r="E610" s="9">
        <f>D610/MAX(D$2:D609)-1</f>
        <v>-0.26362961430005993</v>
      </c>
      <c r="F610" s="10">
        <v>-1.22058034585468</v>
      </c>
      <c r="G610" s="9">
        <f t="shared" si="114"/>
        <v>926.67436112220309</v>
      </c>
      <c r="H610" s="9">
        <f>G610/MAX(G$2:G609)-1</f>
        <v>-5.8508125703932712E-2</v>
      </c>
      <c r="I610" s="10">
        <v>-0.95561832829471605</v>
      </c>
      <c r="J610" s="9">
        <f t="shared" si="115"/>
        <v>701.60844292095999</v>
      </c>
      <c r="K610" s="9">
        <f>J610/MAX(J$2:J609)-1</f>
        <v>-5.064348410845565E-2</v>
      </c>
      <c r="L610" s="10">
        <v>-0.86832674237405905</v>
      </c>
      <c r="M610" s="9">
        <f t="shared" si="116"/>
        <v>608.97078630174769</v>
      </c>
      <c r="N610" s="9">
        <f>M610/MAX(M$2:M609)-1</f>
        <v>-4.8029385682251791E-2</v>
      </c>
      <c r="O610" s="10">
        <v>-0.822162086905036</v>
      </c>
      <c r="P610" s="9">
        <f t="shared" si="117"/>
        <v>560.36821392708828</v>
      </c>
      <c r="Q610" s="9">
        <f>P610/MAX(P$2:P609)-1</f>
        <v>-4.6690147008782712E-2</v>
      </c>
      <c r="R610" s="10">
        <v>-0.79562097099940798</v>
      </c>
      <c r="S610" s="9">
        <f t="shared" si="118"/>
        <v>531.29519261829694</v>
      </c>
      <c r="T610" s="9">
        <f>S610/MAX(S$2:S609)-1</f>
        <v>-4.5950313622001526E-2</v>
      </c>
      <c r="U610" s="10">
        <v>-0.78437551050902898</v>
      </c>
      <c r="V610" s="9">
        <f t="shared" si="119"/>
        <v>518.98971195784623</v>
      </c>
      <c r="W610" s="9">
        <f>V610/MAX(V$2:V609)-1</f>
        <v>-4.5439256796747651E-2</v>
      </c>
      <c r="X610" s="10">
        <v>-0.76368265578915695</v>
      </c>
      <c r="Y610" s="9">
        <f t="shared" si="120"/>
        <v>511.02493330168966</v>
      </c>
      <c r="Z610" s="9">
        <f>Y610/MAX(Y$2:Y609)-1</f>
        <v>-4.4981523706279281E-2</v>
      </c>
      <c r="AA610" s="10">
        <v>-0.75602375973497304</v>
      </c>
      <c r="AB610" s="9">
        <f t="shared" si="121"/>
        <v>504.96657675092825</v>
      </c>
      <c r="AC610" s="9">
        <f>AB610/MAX(AB$2:AB609)-1</f>
        <v>-4.4750719500301184E-2</v>
      </c>
      <c r="AD610" s="10">
        <v>-0.75794373057256104</v>
      </c>
      <c r="AE610" s="9">
        <f t="shared" si="122"/>
        <v>499.85800281238483</v>
      </c>
      <c r="AF610" s="9">
        <f>AE610/MAX(AE$2:AE609)-1</f>
        <v>-4.4580567925235903E-2</v>
      </c>
      <c r="AG610" s="9">
        <v>-2.5689999912517099</v>
      </c>
      <c r="AH610" s="9">
        <f t="shared" si="123"/>
        <v>786.37332932586855</v>
      </c>
      <c r="AI610" s="9">
        <f>AH610/MAX(AH$2:AH609)-1</f>
        <v>-9.2072433073123072E-2</v>
      </c>
      <c r="AX610" s="25">
        <v>199704</v>
      </c>
      <c r="AY610" s="25">
        <v>0</v>
      </c>
    </row>
    <row r="611" spans="1:51" x14ac:dyDescent="0.25">
      <c r="A611" s="25">
        <v>199705</v>
      </c>
      <c r="B611" s="26">
        <v>35551</v>
      </c>
      <c r="C611" s="10">
        <v>12.379998609425501</v>
      </c>
      <c r="D611" s="9">
        <f t="shared" si="113"/>
        <v>933.76178705991049</v>
      </c>
      <c r="E611" s="9">
        <f>D611/MAX(D$2:D610)-1</f>
        <v>-0.17246697079018625</v>
      </c>
      <c r="F611" s="10">
        <v>7.3859479237747099</v>
      </c>
      <c r="G611" s="9">
        <f t="shared" si="114"/>
        <v>995.11804685766106</v>
      </c>
      <c r="H611" s="9">
        <f>G611/MAX(G$2:G610)-1</f>
        <v>1.1029973838145191E-2</v>
      </c>
      <c r="I611" s="10">
        <v>6.9387875096161702</v>
      </c>
      <c r="J611" s="9">
        <f t="shared" si="115"/>
        <v>750.29156192477205</v>
      </c>
      <c r="K611" s="9">
        <f>J611/MAX(J$2:J610)-1</f>
        <v>1.5230347237954023E-2</v>
      </c>
      <c r="L611" s="10">
        <v>6.7999161736189997</v>
      </c>
      <c r="M611" s="9">
        <f t="shared" si="116"/>
        <v>650.38028929209497</v>
      </c>
      <c r="N611" s="9">
        <f>M611/MAX(M$2:M610)-1</f>
        <v>1.6703818088840805E-2</v>
      </c>
      <c r="O611" s="10">
        <v>6.7267167734016597</v>
      </c>
      <c r="P611" s="9">
        <f t="shared" si="117"/>
        <v>598.06259656613304</v>
      </c>
      <c r="Q611" s="9">
        <f>P611/MAX(P$2:P610)-1</f>
        <v>1.7436306774868182E-2</v>
      </c>
      <c r="R611" s="10">
        <v>6.6874899512446504</v>
      </c>
      <c r="S611" s="9">
        <f t="shared" si="118"/>
        <v>566.82550523609143</v>
      </c>
      <c r="T611" s="9">
        <f>S611/MAX(S$2:S610)-1</f>
        <v>1.7851663284408126E-2</v>
      </c>
      <c r="U611" s="10">
        <v>6.6544913884430601</v>
      </c>
      <c r="V611" s="9">
        <f t="shared" si="119"/>
        <v>553.52583764698647</v>
      </c>
      <c r="W611" s="9">
        <f>V611/MAX(V$2:V610)-1</f>
        <v>1.8081905657170605E-2</v>
      </c>
      <c r="X611" s="10">
        <v>6.6302272416754997</v>
      </c>
      <c r="Y611" s="9">
        <f t="shared" si="120"/>
        <v>544.90704764121233</v>
      </c>
      <c r="Z611" s="9">
        <f>Y611/MAX(Y$2:Y610)-1</f>
        <v>1.8338371471981363E-2</v>
      </c>
      <c r="AA611" s="10">
        <v>6.6142891736256697</v>
      </c>
      <c r="AB611" s="9">
        <f t="shared" si="121"/>
        <v>538.36652636739313</v>
      </c>
      <c r="AC611" s="9">
        <f>AB611/MAX(AB$2:AB610)-1</f>
        <v>1.8432230240927661E-2</v>
      </c>
      <c r="AD611" s="10">
        <v>6.6055377996584301</v>
      </c>
      <c r="AE611" s="9">
        <f t="shared" si="122"/>
        <v>532.87631213277461</v>
      </c>
      <c r="AF611" s="9">
        <f>AE611/MAX(AE$2:AE610)-1</f>
        <v>1.8530023805744644E-2</v>
      </c>
      <c r="AG611" s="9">
        <v>8.7599999839704807</v>
      </c>
      <c r="AH611" s="9">
        <f t="shared" si="123"/>
        <v>855.25963284876275</v>
      </c>
      <c r="AI611" s="9">
        <f>AH611/MAX(AH$2:AH610)-1</f>
        <v>-1.253797835586512E-2</v>
      </c>
      <c r="AX611" s="25">
        <v>199705</v>
      </c>
      <c r="AY611" s="25">
        <v>0</v>
      </c>
    </row>
    <row r="612" spans="1:51" x14ac:dyDescent="0.25">
      <c r="A612" s="25">
        <v>199706</v>
      </c>
      <c r="B612" s="26">
        <v>35582</v>
      </c>
      <c r="C612" s="10">
        <v>8.9699985458806495</v>
      </c>
      <c r="D612" s="9">
        <f t="shared" si="113"/>
        <v>1017.5202057811737</v>
      </c>
      <c r="E612" s="9">
        <f>D612/MAX(D$2:D611)-1</f>
        <v>-9.82372701033839E-2</v>
      </c>
      <c r="F612" s="10">
        <v>5.8033840712333999</v>
      </c>
      <c r="G612" s="9">
        <f t="shared" si="114"/>
        <v>1052.8685690789675</v>
      </c>
      <c r="H612" s="9">
        <f>G612/MAX(G$2:G611)-1</f>
        <v>5.8033840712333973E-2</v>
      </c>
      <c r="I612" s="10">
        <v>5.6565887951391698</v>
      </c>
      <c r="J612" s="9">
        <f t="shared" si="115"/>
        <v>792.7324703474834</v>
      </c>
      <c r="K612" s="9">
        <f>J612/MAX(J$2:J611)-1</f>
        <v>5.6565887951391725E-2</v>
      </c>
      <c r="L612" s="10">
        <v>5.6124263808028196</v>
      </c>
      <c r="M612" s="9">
        <f t="shared" si="116"/>
        <v>686.88240422386616</v>
      </c>
      <c r="N612" s="9">
        <f>M612/MAX(M$2:M611)-1</f>
        <v>5.6124263808028152E-2</v>
      </c>
      <c r="O612" s="10">
        <v>5.5908923109431097</v>
      </c>
      <c r="P612" s="9">
        <f t="shared" si="117"/>
        <v>631.49963229217576</v>
      </c>
      <c r="Q612" s="9">
        <f>P612/MAX(P$2:P611)-1</f>
        <v>5.5908923109431186E-2</v>
      </c>
      <c r="R612" s="10">
        <v>5.5766128376787698</v>
      </c>
      <c r="S612" s="9">
        <f t="shared" si="118"/>
        <v>598.43516912832479</v>
      </c>
      <c r="T612" s="9">
        <f>S612/MAX(S$2:S611)-1</f>
        <v>5.5766128376787627E-2</v>
      </c>
      <c r="U612" s="10">
        <v>5.56662341245982</v>
      </c>
      <c r="V612" s="9">
        <f t="shared" si="119"/>
        <v>584.33853651945788</v>
      </c>
      <c r="W612" s="9">
        <f>V612/MAX(V$2:V611)-1</f>
        <v>5.5666234124598146E-2</v>
      </c>
      <c r="X612" s="10">
        <v>5.5602865437841</v>
      </c>
      <c r="Y612" s="9">
        <f t="shared" si="120"/>
        <v>575.20544088733789</v>
      </c>
      <c r="Z612" s="9">
        <f>Y612/MAX(Y$2:Y611)-1</f>
        <v>5.5602865437841098E-2</v>
      </c>
      <c r="AA612" s="10">
        <v>5.5554853929860997</v>
      </c>
      <c r="AB612" s="9">
        <f t="shared" si="121"/>
        <v>568.27540010046027</v>
      </c>
      <c r="AC612" s="9">
        <f>AB612/MAX(AB$2:AB611)-1</f>
        <v>5.5554853929860926E-2</v>
      </c>
      <c r="AD612" s="10">
        <v>5.5461676381761</v>
      </c>
      <c r="AE612" s="9">
        <f t="shared" si="122"/>
        <v>562.43052570778889</v>
      </c>
      <c r="AF612" s="9">
        <f>AE612/MAX(AE$2:AE611)-1</f>
        <v>5.5461676381761027E-2</v>
      </c>
      <c r="AG612" s="9">
        <v>4.3340000019668601</v>
      </c>
      <c r="AH612" s="9">
        <f t="shared" si="123"/>
        <v>892.32658535324992</v>
      </c>
      <c r="AI612" s="9">
        <f>AH612/MAX(AH$2:AH611)-1</f>
        <v>3.0258625681613749E-2</v>
      </c>
      <c r="AX612" s="25">
        <v>199706</v>
      </c>
      <c r="AY612" s="25">
        <v>0</v>
      </c>
    </row>
    <row r="613" spans="1:51" x14ac:dyDescent="0.25">
      <c r="A613" s="25">
        <v>199707</v>
      </c>
      <c r="B613" s="26">
        <v>35612</v>
      </c>
      <c r="C613" s="10">
        <v>5.4499993385863901</v>
      </c>
      <c r="D613" s="9">
        <f t="shared" si="113"/>
        <v>1072.9750502662305</v>
      </c>
      <c r="E613" s="9">
        <f>D613/MAX(D$2:D612)-1</f>
        <v>-4.9091207288399774E-2</v>
      </c>
      <c r="F613" s="10">
        <v>5.5923087839760504</v>
      </c>
      <c r="G613" s="9">
        <f t="shared" si="114"/>
        <v>1111.7482305512935</v>
      </c>
      <c r="H613" s="9">
        <f>G613/MAX(G$2:G612)-1</f>
        <v>5.5923087839760521E-2</v>
      </c>
      <c r="I613" s="10">
        <v>5.7290537444172696</v>
      </c>
      <c r="J613" s="9">
        <f t="shared" si="115"/>
        <v>838.14853962313748</v>
      </c>
      <c r="K613" s="9">
        <f>J613/MAX(J$2:J612)-1</f>
        <v>5.7290537444172784E-2</v>
      </c>
      <c r="L613" s="10">
        <v>5.7742782467938802</v>
      </c>
      <c r="M613" s="9">
        <f t="shared" si="116"/>
        <v>726.54490547201965</v>
      </c>
      <c r="N613" s="9">
        <f>M613/MAX(M$2:M612)-1</f>
        <v>5.7742782467938847E-2</v>
      </c>
      <c r="O613" s="10">
        <v>5.7985518359180102</v>
      </c>
      <c r="P613" s="9">
        <f t="shared" si="117"/>
        <v>668.11746581426928</v>
      </c>
      <c r="Q613" s="9">
        <f>P613/MAX(P$2:P612)-1</f>
        <v>5.7985518359180199E-2</v>
      </c>
      <c r="R613" s="10">
        <v>5.7985336882183498</v>
      </c>
      <c r="S613" s="9">
        <f t="shared" si="118"/>
        <v>633.13563401237707</v>
      </c>
      <c r="T613" s="9">
        <f>S613/MAX(S$2:S612)-1</f>
        <v>5.7985336882183436E-2</v>
      </c>
      <c r="U613" s="10">
        <v>5.8192974207947001</v>
      </c>
      <c r="V613" s="9">
        <f t="shared" si="119"/>
        <v>618.34293390384414</v>
      </c>
      <c r="W613" s="9">
        <f>V613/MAX(V$2:V612)-1</f>
        <v>5.8192974207947001E-2</v>
      </c>
      <c r="X613" s="10">
        <v>5.8271134357784904</v>
      </c>
      <c r="Y613" s="9">
        <f t="shared" si="120"/>
        <v>608.72331441661288</v>
      </c>
      <c r="Z613" s="9">
        <f>Y613/MAX(Y$2:Y612)-1</f>
        <v>5.827113435778486E-2</v>
      </c>
      <c r="AA613" s="10">
        <v>5.8289146175219102</v>
      </c>
      <c r="AB613" s="9">
        <f t="shared" si="121"/>
        <v>601.39968796469714</v>
      </c>
      <c r="AC613" s="9">
        <f>AB613/MAX(AB$2:AB612)-1</f>
        <v>5.8289146175219075E-2</v>
      </c>
      <c r="AD613" s="10">
        <v>5.7896541176817404</v>
      </c>
      <c r="AE613" s="9">
        <f t="shared" si="122"/>
        <v>594.99330779852892</v>
      </c>
      <c r="AF613" s="9">
        <f>AE613/MAX(AE$2:AE612)-1</f>
        <v>5.7896541176817307E-2</v>
      </c>
      <c r="AG613" s="9">
        <v>4.2569999968438204</v>
      </c>
      <c r="AH613" s="9">
        <f t="shared" si="123"/>
        <v>930.3129280635743</v>
      </c>
      <c r="AI613" s="9">
        <f>AH613/MAX(AH$2:AH612)-1</f>
        <v>4.2569999968438132E-2</v>
      </c>
      <c r="AX613" s="25">
        <v>199707</v>
      </c>
      <c r="AY613" s="25">
        <v>0</v>
      </c>
    </row>
    <row r="614" spans="1:51" x14ac:dyDescent="0.25">
      <c r="A614" s="25">
        <v>199708</v>
      </c>
      <c r="B614" s="26">
        <v>35643</v>
      </c>
      <c r="C614" s="10">
        <v>4.4799996672764397</v>
      </c>
      <c r="D614" s="9">
        <f t="shared" si="113"/>
        <v>1121.0443289481168</v>
      </c>
      <c r="E614" s="9">
        <f>D614/MAX(D$2:D613)-1</f>
        <v>-6.4904965388176139E-3</v>
      </c>
      <c r="F614" s="10">
        <v>2.08509082086041</v>
      </c>
      <c r="G614" s="9">
        <f t="shared" si="114"/>
        <v>1134.9291908575967</v>
      </c>
      <c r="H614" s="9">
        <f>G614/MAX(G$2:G613)-1</f>
        <v>2.0850908208604135E-2</v>
      </c>
      <c r="I614" s="10">
        <v>1.8739128914723699</v>
      </c>
      <c r="J614" s="9">
        <f t="shared" si="115"/>
        <v>853.85471315682275</v>
      </c>
      <c r="K614" s="9">
        <f>J614/MAX(J$2:J613)-1</f>
        <v>1.8739128914723624E-2</v>
      </c>
      <c r="L614" s="10">
        <v>1.8031957443270701</v>
      </c>
      <c r="M614" s="9">
        <f t="shared" si="116"/>
        <v>739.64593228811634</v>
      </c>
      <c r="N614" s="9">
        <f>M614/MAX(M$2:M613)-1</f>
        <v>1.8031957443270796E-2</v>
      </c>
      <c r="O614" s="10">
        <v>1.76754321732842</v>
      </c>
      <c r="P614" s="9">
        <f t="shared" si="117"/>
        <v>679.92673076505594</v>
      </c>
      <c r="Q614" s="9">
        <f>P614/MAX(P$2:P613)-1</f>
        <v>1.7675432173284156E-2</v>
      </c>
      <c r="R614" s="10">
        <v>1.7469552465919</v>
      </c>
      <c r="S614" s="9">
        <f t="shared" si="118"/>
        <v>644.19623018879918</v>
      </c>
      <c r="T614" s="9">
        <f>S614/MAX(S$2:S613)-1</f>
        <v>1.7469552465918969E-2</v>
      </c>
      <c r="U614" s="10">
        <v>1.7328123225163099</v>
      </c>
      <c r="V614" s="9">
        <f t="shared" si="119"/>
        <v>629.05765645793895</v>
      </c>
      <c r="W614" s="9">
        <f>V614/MAX(V$2:V613)-1</f>
        <v>1.7328123225163194E-2</v>
      </c>
      <c r="X614" s="10">
        <v>1.72317339471951</v>
      </c>
      <c r="Y614" s="9">
        <f t="shared" si="120"/>
        <v>619.21267261809464</v>
      </c>
      <c r="Z614" s="9">
        <f>Y614/MAX(Y$2:Y613)-1</f>
        <v>1.7231733947195016E-2</v>
      </c>
      <c r="AA614" s="10">
        <v>1.7174179751499301</v>
      </c>
      <c r="AB614" s="9">
        <f t="shared" si="121"/>
        <v>611.7282343082984</v>
      </c>
      <c r="AC614" s="9">
        <f>AB614/MAX(AB$2:AB613)-1</f>
        <v>1.7174179751499263E-2</v>
      </c>
      <c r="AD614" s="10">
        <v>1.72968138921732</v>
      </c>
      <c r="AE614" s="9">
        <f t="shared" si="122"/>
        <v>605.28479631060861</v>
      </c>
      <c r="AF614" s="9">
        <f>AE614/MAX(AE$2:AE613)-1</f>
        <v>1.7296813892173191E-2</v>
      </c>
      <c r="AG614" s="9">
        <v>3.4700000101591901</v>
      </c>
      <c r="AH614" s="9">
        <f t="shared" si="123"/>
        <v>962.59478676189246</v>
      </c>
      <c r="AI614" s="9">
        <f>AH614/MAX(AH$2:AH613)-1</f>
        <v>3.4700000101591799E-2</v>
      </c>
      <c r="AX614" s="25">
        <v>199708</v>
      </c>
      <c r="AY614" s="25">
        <v>0</v>
      </c>
    </row>
    <row r="615" spans="1:51" x14ac:dyDescent="0.25">
      <c r="A615" s="25">
        <v>199709</v>
      </c>
      <c r="B615" s="26">
        <v>35674</v>
      </c>
      <c r="C615" s="10">
        <v>9.6399999399180203</v>
      </c>
      <c r="D615" s="9">
        <f t="shared" si="113"/>
        <v>1229.1130015851697</v>
      </c>
      <c r="E615" s="9">
        <f>D615/MAX(D$2:D614)-1</f>
        <v>8.928381899792015E-2</v>
      </c>
      <c r="F615" s="10">
        <v>8.9976155257157107</v>
      </c>
      <c r="G615" s="9">
        <f t="shared" si="114"/>
        <v>1237.0457559400795</v>
      </c>
      <c r="H615" s="9">
        <f>G615/MAX(G$2:G614)-1</f>
        <v>8.9976155257157187E-2</v>
      </c>
      <c r="I615" s="10">
        <v>8.8810021144985303</v>
      </c>
      <c r="J615" s="9">
        <f t="shared" si="115"/>
        <v>929.6855682870256</v>
      </c>
      <c r="K615" s="9">
        <f>J615/MAX(J$2:J614)-1</f>
        <v>8.8810021144985374E-2</v>
      </c>
      <c r="L615" s="10">
        <v>8.8400587668921293</v>
      </c>
      <c r="M615" s="9">
        <f t="shared" si="116"/>
        <v>805.03106736931306</v>
      </c>
      <c r="N615" s="9">
        <f>M615/MAX(M$2:M614)-1</f>
        <v>8.8400587668921338E-2</v>
      </c>
      <c r="O615" s="10">
        <v>8.8235466641669298</v>
      </c>
      <c r="P615" s="9">
        <f t="shared" si="117"/>
        <v>739.9203831362554</v>
      </c>
      <c r="Q615" s="9">
        <f>P615/MAX(P$2:P614)-1</f>
        <v>8.8235466641669369E-2</v>
      </c>
      <c r="R615" s="10">
        <v>8.8110980510238104</v>
      </c>
      <c r="S615" s="9">
        <f t="shared" si="118"/>
        <v>700.95699167173325</v>
      </c>
      <c r="T615" s="9">
        <f>S615/MAX(S$2:S614)-1</f>
        <v>8.8110980510238024E-2</v>
      </c>
      <c r="U615" s="10">
        <v>8.8037490009751203</v>
      </c>
      <c r="V615" s="9">
        <f t="shared" si="119"/>
        <v>684.43831360391221</v>
      </c>
      <c r="W615" s="9">
        <f>V615/MAX(V$2:V614)-1</f>
        <v>8.803749000975114E-2</v>
      </c>
      <c r="X615" s="10">
        <v>8.7983181566661806</v>
      </c>
      <c r="Y615" s="9">
        <f t="shared" si="120"/>
        <v>673.69297362143038</v>
      </c>
      <c r="Z615" s="9">
        <f>Y615/MAX(Y$2:Y614)-1</f>
        <v>8.798318156666185E-2</v>
      </c>
      <c r="AA615" s="10">
        <v>8.7942330517616991</v>
      </c>
      <c r="AB615" s="9">
        <f t="shared" si="121"/>
        <v>665.52504087679699</v>
      </c>
      <c r="AC615" s="9">
        <f>AB615/MAX(AB$2:AB614)-1</f>
        <v>8.7942330517617018E-2</v>
      </c>
      <c r="AD615" s="10">
        <v>8.7751203728623892</v>
      </c>
      <c r="AE615" s="9">
        <f t="shared" si="122"/>
        <v>658.39926578549944</v>
      </c>
      <c r="AF615" s="9">
        <f>AE615/MAX(AE$2:AE614)-1</f>
        <v>8.7751203728623883E-2</v>
      </c>
      <c r="AG615" s="9">
        <v>8.5510000059656797</v>
      </c>
      <c r="AH615" s="9">
        <f t="shared" si="123"/>
        <v>1044.9062670353271</v>
      </c>
      <c r="AI615" s="9">
        <f>AH615/MAX(AH$2:AH614)-1</f>
        <v>8.5510000059656699E-2</v>
      </c>
      <c r="AX615" s="25">
        <v>199709</v>
      </c>
      <c r="AY615" s="25">
        <v>0</v>
      </c>
    </row>
    <row r="616" spans="1:51" x14ac:dyDescent="0.25">
      <c r="A616" s="25">
        <v>199710</v>
      </c>
      <c r="B616" s="26">
        <v>35704</v>
      </c>
      <c r="C616" s="10">
        <v>-0.14000076859041499</v>
      </c>
      <c r="D616" s="9">
        <f t="shared" si="113"/>
        <v>1227.3922339361056</v>
      </c>
      <c r="E616" s="9">
        <f>D616/MAX(D$2:D615)-1</f>
        <v>-1.4000076859043142E-3</v>
      </c>
      <c r="F616" s="10">
        <v>-0.176969373284079</v>
      </c>
      <c r="G616" s="9">
        <f t="shared" si="114"/>
        <v>1234.8565638185551</v>
      </c>
      <c r="H616" s="9">
        <f>G616/MAX(G$2:G615)-1</f>
        <v>-1.7696937328407492E-3</v>
      </c>
      <c r="I616" s="10">
        <v>-0.13298996813911301</v>
      </c>
      <c r="J616" s="9">
        <f t="shared" si="115"/>
        <v>928.44917974596683</v>
      </c>
      <c r="K616" s="9">
        <f>J616/MAX(J$2:J615)-1</f>
        <v>-1.3298996813910779E-3</v>
      </c>
      <c r="L616" s="10">
        <v>-0.119383636372674</v>
      </c>
      <c r="M616" s="9">
        <f t="shared" si="116"/>
        <v>804.06999200715779</v>
      </c>
      <c r="N616" s="9">
        <f>M616/MAX(M$2:M615)-1</f>
        <v>-1.1938363637268301E-3</v>
      </c>
      <c r="O616" s="10">
        <v>-0.108644150265625</v>
      </c>
      <c r="P616" s="9">
        <f t="shared" si="117"/>
        <v>739.11650292335491</v>
      </c>
      <c r="Q616" s="9">
        <f>P616/MAX(P$2:P615)-1</f>
        <v>-1.0864415026561325E-3</v>
      </c>
      <c r="R616" s="10">
        <v>-0.10447398908096001</v>
      </c>
      <c r="S616" s="9">
        <f t="shared" si="118"/>
        <v>700.22467394079194</v>
      </c>
      <c r="T616" s="9">
        <f>S616/MAX(S$2:S615)-1</f>
        <v>-1.044739890809554E-3</v>
      </c>
      <c r="U616" s="10">
        <v>-0.101019611032671</v>
      </c>
      <c r="V616" s="9">
        <f t="shared" si="119"/>
        <v>683.74689668175097</v>
      </c>
      <c r="W616" s="9">
        <f>V616/MAX(V$2:V615)-1</f>
        <v>-1.010196110326711E-3</v>
      </c>
      <c r="X616" s="10">
        <v>-9.9036038522575698E-2</v>
      </c>
      <c r="Y616" s="9">
        <f t="shared" si="120"/>
        <v>673.02577478855085</v>
      </c>
      <c r="Z616" s="9">
        <f>Y616/MAX(Y$2:Y615)-1</f>
        <v>-9.9036038522559711E-4</v>
      </c>
      <c r="AA616" s="10">
        <v>-9.7411512958469199E-2</v>
      </c>
      <c r="AB616" s="9">
        <f t="shared" si="121"/>
        <v>664.87674286536139</v>
      </c>
      <c r="AC616" s="9">
        <f>AB616/MAX(AB$2:AB615)-1</f>
        <v>-9.7411512958478497E-4</v>
      </c>
      <c r="AD616" s="10">
        <v>-0.123466303923417</v>
      </c>
      <c r="AE616" s="9">
        <f t="shared" si="122"/>
        <v>657.58636454697523</v>
      </c>
      <c r="AF616" s="9">
        <f>AE616/MAX(AE$2:AE615)-1</f>
        <v>-1.2346630392340296E-3</v>
      </c>
      <c r="AG616" s="9">
        <v>-1.5930000034974701</v>
      </c>
      <c r="AH616" s="9">
        <f t="shared" si="123"/>
        <v>1028.2609101649091</v>
      </c>
      <c r="AI616" s="9">
        <f>AH616/MAX(AH$2:AH615)-1</f>
        <v>-1.593000003497469E-2</v>
      </c>
      <c r="AX616" s="25">
        <v>199710</v>
      </c>
      <c r="AY616" s="25">
        <v>0</v>
      </c>
    </row>
    <row r="617" spans="1:51" x14ac:dyDescent="0.25">
      <c r="A617" s="25">
        <v>199711</v>
      </c>
      <c r="B617" s="26">
        <v>35735</v>
      </c>
      <c r="C617" s="10">
        <v>-1.2500011576138199</v>
      </c>
      <c r="D617" s="9">
        <f t="shared" si="113"/>
        <v>1212.0498168034421</v>
      </c>
      <c r="E617" s="9">
        <f>D617/MAX(D$2:D616)-1</f>
        <v>-1.3882519149762018E-2</v>
      </c>
      <c r="F617" s="10">
        <v>-0.59757648654720597</v>
      </c>
      <c r="G617" s="9">
        <f t="shared" si="114"/>
        <v>1227.4773513505907</v>
      </c>
      <c r="H617" s="9">
        <f>G617/MAX(G$2:G616)-1</f>
        <v>-7.7348833246814186E-3</v>
      </c>
      <c r="I617" s="10">
        <v>-0.45656396688352602</v>
      </c>
      <c r="J617" s="9">
        <f t="shared" si="115"/>
        <v>924.21021534042109</v>
      </c>
      <c r="K617" s="9">
        <f>J617/MAX(J$2:J616)-1</f>
        <v>-5.8894675074854241E-3</v>
      </c>
      <c r="L617" s="10">
        <v>-0.42171573553402703</v>
      </c>
      <c r="M617" s="9">
        <f t="shared" si="116"/>
        <v>800.67910232615645</v>
      </c>
      <c r="N617" s="9">
        <f>M617/MAX(M$2:M616)-1</f>
        <v>-5.405959123264692E-3</v>
      </c>
      <c r="O617" s="10">
        <v>-0.39134718904160298</v>
      </c>
      <c r="P617" s="9">
        <f t="shared" si="117"/>
        <v>736.22399126542177</v>
      </c>
      <c r="Q617" s="9">
        <f>P617/MAX(P$2:P616)-1</f>
        <v>-4.9956616347909266E-3</v>
      </c>
      <c r="R617" s="10">
        <v>-0.38095606931241399</v>
      </c>
      <c r="S617" s="9">
        <f t="shared" si="118"/>
        <v>697.55712554659146</v>
      </c>
      <c r="T617" s="9">
        <f>S617/MAX(S$2:S616)-1</f>
        <v>-4.8503205839111052E-3</v>
      </c>
      <c r="U617" s="10">
        <v>-0.37147010772098599</v>
      </c>
      <c r="V617" s="9">
        <f t="shared" si="119"/>
        <v>681.20698134810834</v>
      </c>
      <c r="W617" s="9">
        <f>V617/MAX(V$2:V616)-1</f>
        <v>-4.7211446109574062E-3</v>
      </c>
      <c r="X617" s="10">
        <v>-0.36555549481319599</v>
      </c>
      <c r="Y617" s="9">
        <f t="shared" si="120"/>
        <v>670.56549208730223</v>
      </c>
      <c r="Z617" s="9">
        <f>Y617/MAX(Y$2:Y616)-1</f>
        <v>-4.6422950165508903E-3</v>
      </c>
      <c r="AA617" s="10">
        <v>-0.36053272745284998</v>
      </c>
      <c r="AB617" s="9">
        <f t="shared" si="121"/>
        <v>662.47964461010929</v>
      </c>
      <c r="AC617" s="9">
        <f>AB617/MAX(AB$2:AB616)-1</f>
        <v>-4.5759304002679357E-3</v>
      </c>
      <c r="AD617" s="10">
        <v>-0.36064495510074601</v>
      </c>
      <c r="AE617" s="9">
        <f t="shared" si="122"/>
        <v>655.21481249780618</v>
      </c>
      <c r="AF617" s="9">
        <f>AE617/MAX(AE$2:AE616)-1</f>
        <v>-4.8366598402780347E-3</v>
      </c>
      <c r="AG617" s="9">
        <v>-2.0809999938476098</v>
      </c>
      <c r="AH617" s="9">
        <f t="shared" si="123"/>
        <v>1006.8628006876399</v>
      </c>
      <c r="AI617" s="9">
        <f>AH617/MAX(AH$2:AH616)-1</f>
        <v>-3.640849667370305E-2</v>
      </c>
      <c r="AX617" s="25">
        <v>199711</v>
      </c>
      <c r="AY617" s="25">
        <v>0</v>
      </c>
    </row>
    <row r="618" spans="1:51" x14ac:dyDescent="0.25">
      <c r="A618" s="25">
        <v>199712</v>
      </c>
      <c r="B618" s="26">
        <v>35765</v>
      </c>
      <c r="C618" s="10">
        <v>-1.2300018646247901</v>
      </c>
      <c r="D618" s="9">
        <f t="shared" si="113"/>
        <v>1197.1415814565785</v>
      </c>
      <c r="E618" s="9">
        <f>D618/MAX(D$2:D617)-1</f>
        <v>-2.6011782551610962E-2</v>
      </c>
      <c r="F618" s="10">
        <v>1.2637796677722799</v>
      </c>
      <c r="G618" s="9">
        <f t="shared" si="114"/>
        <v>1242.9899605434689</v>
      </c>
      <c r="H618" s="9">
        <f>G618/MAX(G$2:G617)-1</f>
        <v>4.8051614702580014E-3</v>
      </c>
      <c r="I618" s="10">
        <v>1.5422619657705701</v>
      </c>
      <c r="J618" s="9">
        <f t="shared" si="115"/>
        <v>938.46395797538264</v>
      </c>
      <c r="K618" s="9">
        <f>J618/MAX(J$2:J617)-1</f>
        <v>9.4423211328658052E-3</v>
      </c>
      <c r="L618" s="10">
        <v>1.6342976873636801</v>
      </c>
      <c r="M618" s="9">
        <f t="shared" si="116"/>
        <v>813.76458237867701</v>
      </c>
      <c r="N618" s="9">
        <f>M618/MAX(M$2:M617)-1</f>
        <v>1.0848668285440732E-2</v>
      </c>
      <c r="O618" s="10">
        <v>1.6793023389858901</v>
      </c>
      <c r="P618" s="9">
        <f t="shared" si="117"/>
        <v>748.58741797091739</v>
      </c>
      <c r="Q618" s="9">
        <f>P618/MAX(P$2:P617)-1</f>
        <v>1.1713469492387274E-2</v>
      </c>
      <c r="R618" s="10">
        <v>1.70717463714756</v>
      </c>
      <c r="S618" s="9">
        <f t="shared" si="118"/>
        <v>709.4656438735384</v>
      </c>
      <c r="T618" s="9">
        <f>S618/MAX(S$2:S617)-1</f>
        <v>1.2138622344735506E-2</v>
      </c>
      <c r="U618" s="10">
        <v>1.72495713030301</v>
      </c>
      <c r="V618" s="9">
        <f t="shared" si="119"/>
        <v>692.95750974499435</v>
      </c>
      <c r="W618" s="9">
        <f>V618/MAX(V$2:V617)-1</f>
        <v>1.2446988971474005E-2</v>
      </c>
      <c r="X618" s="10">
        <v>1.73666701956194</v>
      </c>
      <c r="Y618" s="9">
        <f t="shared" si="120"/>
        <v>682.21098183294566</v>
      </c>
      <c r="Z618" s="9">
        <f>Y618/MAX(Y$2:Y617)-1</f>
        <v>1.264375397256523E-2</v>
      </c>
      <c r="AA618" s="10">
        <v>1.74398969300676</v>
      </c>
      <c r="AB618" s="9">
        <f t="shared" si="121"/>
        <v>674.03322133037739</v>
      </c>
      <c r="AC618" s="9">
        <f>AB618/MAX(AB$2:AB617)-1</f>
        <v>1.2784162775259844E-2</v>
      </c>
      <c r="AD618" s="10">
        <v>1.6289637150010301</v>
      </c>
      <c r="AE618" s="9">
        <f t="shared" si="122"/>
        <v>665.88802404870751</v>
      </c>
      <c r="AF618" s="9">
        <f>AE618/MAX(AE$2:AE617)-1</f>
        <v>1.1374189875916096E-2</v>
      </c>
      <c r="AG618" s="9">
        <v>-2.9020000109880999</v>
      </c>
      <c r="AH618" s="9">
        <f t="shared" si="123"/>
        <v>977.64364210104952</v>
      </c>
      <c r="AI618" s="9">
        <f>AH618/MAX(AH$2:AH617)-1</f>
        <v>-6.4371922206112653E-2</v>
      </c>
      <c r="AX618" s="25">
        <v>199712</v>
      </c>
      <c r="AY618" s="25">
        <v>0</v>
      </c>
    </row>
    <row r="619" spans="1:51" x14ac:dyDescent="0.25">
      <c r="A619" s="25">
        <v>199801</v>
      </c>
      <c r="B619" s="26">
        <v>35796</v>
      </c>
      <c r="C619" s="10">
        <v>4.7599983588421502</v>
      </c>
      <c r="D619" s="9">
        <f t="shared" si="113"/>
        <v>1254.1255010869286</v>
      </c>
      <c r="E619" s="9">
        <f>D619/MAX(D$2:D618)-1</f>
        <v>2.0350040614248277E-2</v>
      </c>
      <c r="F619" s="10">
        <v>1.6129759143821101</v>
      </c>
      <c r="G619" s="9">
        <f t="shared" si="114"/>
        <v>1263.0390892252228</v>
      </c>
      <c r="H619" s="9">
        <f>G619/MAX(G$2:G618)-1</f>
        <v>1.6129759143821198E-2</v>
      </c>
      <c r="I619" s="10">
        <v>1.3792679498171201</v>
      </c>
      <c r="J619" s="9">
        <f t="shared" si="115"/>
        <v>951.40789056832216</v>
      </c>
      <c r="K619" s="9">
        <f>J619/MAX(J$2:J618)-1</f>
        <v>1.379267949817109E-2</v>
      </c>
      <c r="L619" s="10">
        <v>1.30142231611036</v>
      </c>
      <c r="M619" s="9">
        <f t="shared" si="116"/>
        <v>824.35509625435543</v>
      </c>
      <c r="N619" s="9">
        <f>M619/MAX(M$2:M618)-1</f>
        <v>1.3014223161103677E-2</v>
      </c>
      <c r="O619" s="10">
        <v>1.2616207093492799</v>
      </c>
      <c r="P619" s="9">
        <f t="shared" si="117"/>
        <v>758.03175186362148</v>
      </c>
      <c r="Q619" s="9">
        <f>P619/MAX(P$2:P618)-1</f>
        <v>1.2616207093492759E-2</v>
      </c>
      <c r="R619" s="10">
        <v>1.2385603272075301</v>
      </c>
      <c r="S619" s="9">
        <f t="shared" si="118"/>
        <v>718.25280387372345</v>
      </c>
      <c r="T619" s="9">
        <f>S619/MAX(S$2:S618)-1</f>
        <v>1.2385603272075274E-2</v>
      </c>
      <c r="U619" s="10">
        <v>1.2214398417453101</v>
      </c>
      <c r="V619" s="9">
        <f t="shared" si="119"/>
        <v>701.42156885538589</v>
      </c>
      <c r="W619" s="9">
        <f>V619/MAX(V$2:V618)-1</f>
        <v>1.2214398417453198E-2</v>
      </c>
      <c r="X619" s="10">
        <v>1.2105601326364801</v>
      </c>
      <c r="Y619" s="9">
        <f t="shared" si="120"/>
        <v>690.46955599948319</v>
      </c>
      <c r="Z619" s="9">
        <f>Y619/MAX(Y$2:Y618)-1</f>
        <v>1.2105601326364734E-2</v>
      </c>
      <c r="AA619" s="10">
        <v>1.20285176916778</v>
      </c>
      <c r="AB619" s="9">
        <f t="shared" si="121"/>
        <v>682.14084185792842</v>
      </c>
      <c r="AC619" s="9">
        <f>AB619/MAX(AB$2:AB618)-1</f>
        <v>1.2028517691677898E-2</v>
      </c>
      <c r="AD619" s="10">
        <v>1.1960114176465599</v>
      </c>
      <c r="AE619" s="9">
        <f t="shared" si="122"/>
        <v>673.85212084507111</v>
      </c>
      <c r="AF619" s="9">
        <f>AE619/MAX(AE$2:AE618)-1</f>
        <v>1.1960114176465586E-2</v>
      </c>
      <c r="AG619" s="9">
        <v>0.57900001287653302</v>
      </c>
      <c r="AH619" s="9">
        <f t="shared" si="123"/>
        <v>983.30419891470126</v>
      </c>
      <c r="AI619" s="9">
        <f>AH619/MAX(AH$2:AH618)-1</f>
        <v>-5.8954635515209519E-2</v>
      </c>
      <c r="AX619" s="25">
        <v>199801</v>
      </c>
      <c r="AY619" s="25">
        <v>0</v>
      </c>
    </row>
    <row r="620" spans="1:51" x14ac:dyDescent="0.25">
      <c r="A620" s="25">
        <v>199802</v>
      </c>
      <c r="B620" s="26">
        <v>35827</v>
      </c>
      <c r="C620" s="10">
        <v>9.3099974638516905</v>
      </c>
      <c r="D620" s="9">
        <f t="shared" si="113"/>
        <v>1370.8845534316388</v>
      </c>
      <c r="E620" s="9">
        <f>D620/MAX(D$2:D619)-1</f>
        <v>9.3099974638516825E-2</v>
      </c>
      <c r="F620" s="10">
        <v>6.2186808612483899</v>
      </c>
      <c r="G620" s="9">
        <f t="shared" si="114"/>
        <v>1341.5834593369577</v>
      </c>
      <c r="H620" s="9">
        <f>G620/MAX(G$2:G619)-1</f>
        <v>6.2186808612483935E-2</v>
      </c>
      <c r="I620" s="10">
        <v>5.9594166488778004</v>
      </c>
      <c r="J620" s="9">
        <f t="shared" si="115"/>
        <v>1008.1062507975879</v>
      </c>
      <c r="K620" s="9">
        <f>J620/MAX(J$2:J619)-1</f>
        <v>5.9594166488778022E-2</v>
      </c>
      <c r="L620" s="10">
        <v>5.8675335169155796</v>
      </c>
      <c r="M620" s="9">
        <f t="shared" si="116"/>
        <v>872.72440782548142</v>
      </c>
      <c r="N620" s="9">
        <f>M620/MAX(M$2:M619)-1</f>
        <v>5.8675335169155796E-2</v>
      </c>
      <c r="O620" s="10">
        <v>5.8259441796173803</v>
      </c>
      <c r="P620" s="9">
        <f t="shared" si="117"/>
        <v>802.19425859097169</v>
      </c>
      <c r="Q620" s="9">
        <f>P620/MAX(P$2:P619)-1</f>
        <v>5.8259441796173705E-2</v>
      </c>
      <c r="R620" s="10">
        <v>5.7975235098243898</v>
      </c>
      <c r="S620" s="9">
        <f t="shared" si="118"/>
        <v>759.89367903827542</v>
      </c>
      <c r="T620" s="9">
        <f>S620/MAX(S$2:S619)-1</f>
        <v>5.7975235098243871E-2</v>
      </c>
      <c r="U620" s="10">
        <v>5.7798621925603904</v>
      </c>
      <c r="V620" s="9">
        <f t="shared" si="119"/>
        <v>741.96276892412232</v>
      </c>
      <c r="W620" s="9">
        <f>V620/MAX(V$2:V619)-1</f>
        <v>5.7798621925603921E-2</v>
      </c>
      <c r="X620" s="10">
        <v>5.7665674646077898</v>
      </c>
      <c r="Y620" s="9">
        <f t="shared" si="120"/>
        <v>730.28594876877128</v>
      </c>
      <c r="Z620" s="9">
        <f>Y620/MAX(Y$2:Y619)-1</f>
        <v>5.7665674646077969E-2</v>
      </c>
      <c r="AA620" s="10">
        <v>5.7571961715363997</v>
      </c>
      <c r="AB620" s="9">
        <f t="shared" si="121"/>
        <v>721.41302828985931</v>
      </c>
      <c r="AC620" s="9">
        <f>AB620/MAX(AB$2:AB619)-1</f>
        <v>5.7571961715364051E-2</v>
      </c>
      <c r="AD620" s="10">
        <v>5.7864193956597196</v>
      </c>
      <c r="AE620" s="9">
        <f t="shared" si="122"/>
        <v>712.84403066371465</v>
      </c>
      <c r="AF620" s="9">
        <f>AE620/MAX(AE$2:AE619)-1</f>
        <v>5.7864193956597143E-2</v>
      </c>
      <c r="AG620" s="9">
        <v>6.1349999728026701</v>
      </c>
      <c r="AH620" s="9">
        <f t="shared" si="123"/>
        <v>1043.6299112506856</v>
      </c>
      <c r="AI620" s="9">
        <f>AH620/MAX(AH$2:AH619)-1</f>
        <v>-1.2215026600068679E-3</v>
      </c>
      <c r="AX620" s="25">
        <v>199802</v>
      </c>
      <c r="AY620" s="25">
        <v>0</v>
      </c>
    </row>
    <row r="621" spans="1:51" x14ac:dyDescent="0.25">
      <c r="A621" s="25">
        <v>199803</v>
      </c>
      <c r="B621" s="26">
        <v>35855</v>
      </c>
      <c r="C621" s="10">
        <v>7.2399976184181698</v>
      </c>
      <c r="D621" s="9">
        <f t="shared" si="113"/>
        <v>1470.1365624513521</v>
      </c>
      <c r="E621" s="9">
        <f>D621/MAX(D$2:D620)-1</f>
        <v>7.2399976184181813E-2</v>
      </c>
      <c r="F621" s="10">
        <v>5.8224867022576099</v>
      </c>
      <c r="G621" s="9">
        <f t="shared" si="114"/>
        <v>1419.6969778565397</v>
      </c>
      <c r="H621" s="9">
        <f>G621/MAX(G$2:G620)-1</f>
        <v>5.822486702257601E-2</v>
      </c>
      <c r="I621" s="10">
        <v>5.68751337101794</v>
      </c>
      <c r="J621" s="9">
        <f t="shared" si="115"/>
        <v>1065.4424286057683</v>
      </c>
      <c r="K621" s="9">
        <f>J621/MAX(J$2:J620)-1</f>
        <v>5.6875133710179382E-2</v>
      </c>
      <c r="L621" s="10">
        <v>5.6370530272570001</v>
      </c>
      <c r="M621" s="9">
        <f t="shared" si="116"/>
        <v>921.92034547641856</v>
      </c>
      <c r="N621" s="9">
        <f>M621/MAX(M$2:M620)-1</f>
        <v>5.6370530272570107E-2</v>
      </c>
      <c r="O621" s="10">
        <v>5.6135872572182901</v>
      </c>
      <c r="P621" s="9">
        <f t="shared" si="117"/>
        <v>847.2261332693713</v>
      </c>
      <c r="Q621" s="9">
        <f>P621/MAX(P$2:P620)-1</f>
        <v>5.6135872572182999E-2</v>
      </c>
      <c r="R621" s="10">
        <v>5.5996917454835504</v>
      </c>
      <c r="S621" s="9">
        <f t="shared" si="118"/>
        <v>802.44538265783308</v>
      </c>
      <c r="T621" s="9">
        <f>S621/MAX(S$2:S620)-1</f>
        <v>5.5996917454835593E-2</v>
      </c>
      <c r="U621" s="10">
        <v>5.5901783132765903</v>
      </c>
      <c r="V621" s="9">
        <f t="shared" si="119"/>
        <v>783.43981072510519</v>
      </c>
      <c r="W621" s="9">
        <f>V621/MAX(V$2:V620)-1</f>
        <v>5.5901783132765948E-2</v>
      </c>
      <c r="X621" s="10">
        <v>5.5834480573509699</v>
      </c>
      <c r="Y621" s="9">
        <f t="shared" si="120"/>
        <v>771.06108538840829</v>
      </c>
      <c r="Z621" s="9">
        <f>Y621/MAX(Y$2:Y620)-1</f>
        <v>5.5834480573509593E-2</v>
      </c>
      <c r="AA621" s="10">
        <v>5.5788969092738503</v>
      </c>
      <c r="AB621" s="9">
        <f t="shared" si="121"/>
        <v>761.65991742822109</v>
      </c>
      <c r="AC621" s="9">
        <f>AB621/MAX(AB$2:AB620)-1</f>
        <v>5.578896909273845E-2</v>
      </c>
      <c r="AD621" s="10">
        <v>5.6009599270616901</v>
      </c>
      <c r="AE621" s="9">
        <f t="shared" si="122"/>
        <v>752.77013916364069</v>
      </c>
      <c r="AF621" s="9">
        <f>AE621/MAX(AE$2:AE620)-1</f>
        <v>5.6009599270616883E-2</v>
      </c>
      <c r="AG621" s="9">
        <v>4.8559999955153899</v>
      </c>
      <c r="AH621" s="9">
        <f t="shared" si="123"/>
        <v>1094.3085796942162</v>
      </c>
      <c r="AI621" s="9">
        <f>AH621/MAX(AH$2:AH620)-1</f>
        <v>4.72791811260318E-2</v>
      </c>
      <c r="AX621" s="25">
        <v>199803</v>
      </c>
      <c r="AY621" s="25">
        <v>0</v>
      </c>
    </row>
    <row r="622" spans="1:51" x14ac:dyDescent="0.25">
      <c r="A622" s="25">
        <v>199804</v>
      </c>
      <c r="B622" s="26">
        <v>35886</v>
      </c>
      <c r="C622" s="10">
        <v>1.7899999036926699</v>
      </c>
      <c r="D622" s="9">
        <f t="shared" si="113"/>
        <v>1496.452005503382</v>
      </c>
      <c r="E622" s="9">
        <f>D622/MAX(D$2:D621)-1</f>
        <v>1.7899999036926628E-2</v>
      </c>
      <c r="F622" s="10">
        <v>2.8635710606737099</v>
      </c>
      <c r="G622" s="9">
        <f t="shared" si="114"/>
        <v>1460.351009663699</v>
      </c>
      <c r="H622" s="9">
        <f>G622/MAX(G$2:G621)-1</f>
        <v>2.8635710606737197E-2</v>
      </c>
      <c r="I622" s="10">
        <v>2.9277859893294398</v>
      </c>
      <c r="J622" s="9">
        <f t="shared" si="115"/>
        <v>1096.6363027548593</v>
      </c>
      <c r="K622" s="9">
        <f>J622/MAX(J$2:J621)-1</f>
        <v>2.9277859893294345E-2</v>
      </c>
      <c r="L622" s="10">
        <v>2.94557380381741</v>
      </c>
      <c r="M622" s="9">
        <f t="shared" si="116"/>
        <v>949.07618966483494</v>
      </c>
      <c r="N622" s="9">
        <f>M622/MAX(M$2:M621)-1</f>
        <v>2.945573803817414E-2</v>
      </c>
      <c r="O622" s="10">
        <v>2.95419779229394</v>
      </c>
      <c r="P622" s="9">
        <f t="shared" si="117"/>
        <v>872.25486899415228</v>
      </c>
      <c r="Q622" s="9">
        <f>P622/MAX(P$2:P621)-1</f>
        <v>2.9541977922939333E-2</v>
      </c>
      <c r="R622" s="10">
        <v>2.95803464086808</v>
      </c>
      <c r="S622" s="9">
        <f t="shared" si="118"/>
        <v>826.18199505089819</v>
      </c>
      <c r="T622" s="9">
        <f>S622/MAX(S$2:S621)-1</f>
        <v>2.9580346408680791E-2</v>
      </c>
      <c r="U622" s="10">
        <v>2.9624583246721099</v>
      </c>
      <c r="V622" s="9">
        <f t="shared" si="119"/>
        <v>806.64888861672637</v>
      </c>
      <c r="W622" s="9">
        <f>V622/MAX(V$2:V621)-1</f>
        <v>2.9624583246721015E-2</v>
      </c>
      <c r="X622" s="10">
        <v>2.9655657391691399</v>
      </c>
      <c r="Y622" s="9">
        <f t="shared" si="120"/>
        <v>793.9274087647525</v>
      </c>
      <c r="Z622" s="9">
        <f>Y622/MAX(Y$2:Y621)-1</f>
        <v>2.9655657391691292E-2</v>
      </c>
      <c r="AA622" s="10">
        <v>2.9669956306662102</v>
      </c>
      <c r="AB622" s="9">
        <f t="shared" si="121"/>
        <v>784.25833389885224</v>
      </c>
      <c r="AC622" s="9">
        <f>AB622/MAX(AB$2:AB621)-1</f>
        <v>2.9669956306662026E-2</v>
      </c>
      <c r="AD622" s="10">
        <v>2.9979210936237299</v>
      </c>
      <c r="AE622" s="9">
        <f t="shared" si="122"/>
        <v>775.33759395212826</v>
      </c>
      <c r="AF622" s="9">
        <f>AE622/MAX(AE$2:AE621)-1</f>
        <v>2.9979210936237344E-2</v>
      </c>
      <c r="AG622" s="9">
        <v>2.09199998921589</v>
      </c>
      <c r="AH622" s="9">
        <f t="shared" si="123"/>
        <v>1117.2015150634079</v>
      </c>
      <c r="AI622" s="9">
        <f>AH622/MAX(AH$2:AH621)-1</f>
        <v>2.091999989215898E-2</v>
      </c>
      <c r="AX622" s="25">
        <v>199804</v>
      </c>
      <c r="AY622" s="25">
        <v>0</v>
      </c>
    </row>
    <row r="623" spans="1:51" x14ac:dyDescent="0.25">
      <c r="A623" s="25">
        <v>199805</v>
      </c>
      <c r="B623" s="26">
        <v>35916</v>
      </c>
      <c r="C623" s="10">
        <v>-6.0199984787838199</v>
      </c>
      <c r="D623" s="9">
        <f t="shared" si="113"/>
        <v>1406.3656175363485</v>
      </c>
      <c r="E623" s="9">
        <f>D623/MAX(D$2:D622)-1</f>
        <v>-6.0199984787838168E-2</v>
      </c>
      <c r="F623" s="10">
        <v>-3.9594525926076098</v>
      </c>
      <c r="G623" s="9">
        <f t="shared" si="114"/>
        <v>1402.5291037503982</v>
      </c>
      <c r="H623" s="9">
        <f>G623/MAX(G$2:G622)-1</f>
        <v>-3.9594525926076041E-2</v>
      </c>
      <c r="I623" s="10">
        <v>-3.7874997432480502</v>
      </c>
      <c r="J623" s="9">
        <f t="shared" si="115"/>
        <v>1055.1012056036541</v>
      </c>
      <c r="K623" s="9">
        <f>J623/MAX(J$2:J622)-1</f>
        <v>-3.7874997432480573E-2</v>
      </c>
      <c r="L623" s="10">
        <v>-3.7285605445387699</v>
      </c>
      <c r="M623" s="9">
        <f t="shared" si="116"/>
        <v>913.68930931937996</v>
      </c>
      <c r="N623" s="9">
        <f>M623/MAX(M$2:M622)-1</f>
        <v>-3.7285605445387726E-2</v>
      </c>
      <c r="O623" s="10">
        <v>-3.6998209631201102</v>
      </c>
      <c r="P623" s="9">
        <f t="shared" si="117"/>
        <v>839.9830004992707</v>
      </c>
      <c r="Q623" s="9">
        <f>P623/MAX(P$2:P622)-1</f>
        <v>-3.6998209631201151E-2</v>
      </c>
      <c r="R623" s="10">
        <v>-3.6829081179645899</v>
      </c>
      <c r="S623" s="9">
        <f t="shared" si="118"/>
        <v>795.75447128600683</v>
      </c>
      <c r="T623" s="9">
        <f>S623/MAX(S$2:S622)-1</f>
        <v>-3.6829081179645895E-2</v>
      </c>
      <c r="U623" s="10">
        <v>-3.6704110450108902</v>
      </c>
      <c r="V623" s="9">
        <f t="shared" si="119"/>
        <v>777.0415587144804</v>
      </c>
      <c r="W623" s="9">
        <f>V623/MAX(V$2:V622)-1</f>
        <v>-3.6704110450108907E-2</v>
      </c>
      <c r="X623" s="10">
        <v>-3.6617776382340201</v>
      </c>
      <c r="Y623" s="9">
        <f t="shared" si="120"/>
        <v>764.85555244679404</v>
      </c>
      <c r="Z623" s="9">
        <f>Y623/MAX(Y$2:Y622)-1</f>
        <v>-3.6617776382340095E-2</v>
      </c>
      <c r="AA623" s="10">
        <v>-3.6567137366201501</v>
      </c>
      <c r="AB623" s="9">
        <f t="shared" si="121"/>
        <v>755.58025167258461</v>
      </c>
      <c r="AC623" s="9">
        <f>AB623/MAX(AB$2:AB622)-1</f>
        <v>-3.656713736620143E-2</v>
      </c>
      <c r="AD623" s="10">
        <v>-3.6303001841525502</v>
      </c>
      <c r="AE623" s="9">
        <f t="shared" si="122"/>
        <v>747.19051185108026</v>
      </c>
      <c r="AF623" s="9">
        <f>AE623/MAX(AE$2:AE622)-1</f>
        <v>-3.6303001841525462E-2</v>
      </c>
      <c r="AG623" s="9">
        <v>-4.1969999840638597</v>
      </c>
      <c r="AH623" s="9">
        <f t="shared" si="123"/>
        <v>1070.3125676542354</v>
      </c>
      <c r="AI623" s="9">
        <f>AH623/MAX(AH$2:AH622)-1</f>
        <v>-4.196999984063865E-2</v>
      </c>
      <c r="AX623" s="25">
        <v>199805</v>
      </c>
      <c r="AY623" s="25">
        <v>0</v>
      </c>
    </row>
    <row r="624" spans="1:51" x14ac:dyDescent="0.25">
      <c r="A624" s="25">
        <v>199806</v>
      </c>
      <c r="B624" s="26">
        <v>35947</v>
      </c>
      <c r="C624" s="10">
        <v>1.9899957795904</v>
      </c>
      <c r="D624" s="9">
        <f t="shared" si="113"/>
        <v>1434.3522339709323</v>
      </c>
      <c r="E624" s="9">
        <f>D624/MAX(D$2:D623)-1</f>
        <v>-4.1498004148526224E-2</v>
      </c>
      <c r="F624" s="10">
        <v>-1.01549134406685</v>
      </c>
      <c r="G624" s="9">
        <f t="shared" si="114"/>
        <v>1388.2865421037945</v>
      </c>
      <c r="H624" s="9">
        <f>G624/MAX(G$2:G623)-1</f>
        <v>-4.9347360383241057E-2</v>
      </c>
      <c r="I624" s="10">
        <v>-1.31733947994721</v>
      </c>
      <c r="J624" s="9">
        <f t="shared" si="115"/>
        <v>1041.2019408688382</v>
      </c>
      <c r="K624" s="9">
        <f>J624/MAX(J$2:J623)-1</f>
        <v>-5.0549449937745572E-2</v>
      </c>
      <c r="L624" s="10">
        <v>-1.4429239025387699</v>
      </c>
      <c r="M624" s="9">
        <f t="shared" si="116"/>
        <v>900.50546788026918</v>
      </c>
      <c r="N624" s="9">
        <f>M624/MAX(M$2:M623)-1</f>
        <v>-5.1176841557597608E-2</v>
      </c>
      <c r="O624" s="10">
        <v>-1.5046392180032699</v>
      </c>
      <c r="P624" s="9">
        <f t="shared" si="117"/>
        <v>827.34428684919806</v>
      </c>
      <c r="Q624" s="9">
        <f>P624/MAX(P$2:P623)-1</f>
        <v>-5.1487912239163824E-2</v>
      </c>
      <c r="R624" s="10">
        <v>-1.5418539868962899</v>
      </c>
      <c r="S624" s="9">
        <f t="shared" si="118"/>
        <v>783.48509924457801</v>
      </c>
      <c r="T624" s="9">
        <f>S624/MAX(S$2:S623)-1</f>
        <v>-5.1679770392103253E-2</v>
      </c>
      <c r="U624" s="10">
        <v>-1.56464780428725</v>
      </c>
      <c r="V624" s="9">
        <f t="shared" si="119"/>
        <v>764.88359502765491</v>
      </c>
      <c r="W624" s="9">
        <f>V624/MAX(V$2:V623)-1</f>
        <v>-5.1776298434740631E-2</v>
      </c>
      <c r="X624" s="10">
        <v>-1.58406531523965</v>
      </c>
      <c r="Y624" s="9">
        <f t="shared" si="120"/>
        <v>752.73974092879973</v>
      </c>
      <c r="Z624" s="9">
        <f>Y624/MAX(Y$2:Y623)-1</f>
        <v>-5.1878380039852012E-2</v>
      </c>
      <c r="AA624" s="10">
        <v>-1.59755901725281</v>
      </c>
      <c r="AB624" s="9">
        <f t="shared" si="121"/>
        <v>743.50941122940776</v>
      </c>
      <c r="AC624" s="9">
        <f>AB624/MAX(AB$2:AB623)-1</f>
        <v>-5.1958545938384559E-2</v>
      </c>
      <c r="AD624" s="10">
        <v>-1.5800507725711299</v>
      </c>
      <c r="AE624" s="9">
        <f t="shared" si="122"/>
        <v>735.38452239599906</v>
      </c>
      <c r="AF624" s="9">
        <f>AE624/MAX(AE$2:AE623)-1</f>
        <v>-5.1529903706173275E-2</v>
      </c>
      <c r="AG624" s="9">
        <v>-2.49099999394002</v>
      </c>
      <c r="AH624" s="9">
        <f t="shared" si="123"/>
        <v>1043.6510816588291</v>
      </c>
      <c r="AI624" s="9">
        <f>AH624/MAX(AH$2:AH623)-1</f>
        <v>-6.5834527086552019E-2</v>
      </c>
      <c r="AX624" s="25">
        <v>199806</v>
      </c>
      <c r="AY624" s="25">
        <v>0</v>
      </c>
    </row>
    <row r="625" spans="1:51" x14ac:dyDescent="0.25">
      <c r="A625" s="25">
        <v>199807</v>
      </c>
      <c r="B625" s="26">
        <v>35977</v>
      </c>
      <c r="C625" s="10">
        <v>1.4499924172491201</v>
      </c>
      <c r="D625" s="9">
        <f t="shared" si="113"/>
        <v>1455.1502326001541</v>
      </c>
      <c r="E625" s="9">
        <f>D625/MAX(D$2:D624)-1</f>
        <v>-2.7599797889498401E-2</v>
      </c>
      <c r="F625" s="10">
        <v>-3.1120766748483599</v>
      </c>
      <c r="G625" s="9">
        <f t="shared" si="114"/>
        <v>1345.0820004469235</v>
      </c>
      <c r="H625" s="9">
        <f>G625/MAX(G$2:G624)-1</f>
        <v>-7.8932399439584411E-2</v>
      </c>
      <c r="I625" s="10">
        <v>-3.5331409053771998</v>
      </c>
      <c r="J625" s="9">
        <f t="shared" si="115"/>
        <v>1004.4148091884199</v>
      </c>
      <c r="K625" s="9">
        <f>J625/MAX(J$2:J624)-1</f>
        <v>-8.4094875698323968E-2</v>
      </c>
      <c r="L625" s="10">
        <v>-3.6968563414056801</v>
      </c>
      <c r="M625" s="9">
        <f t="shared" si="116"/>
        <v>867.21507438623246</v>
      </c>
      <c r="N625" s="9">
        <f>M625/MAX(M$2:M624)-1</f>
        <v>-8.6253470659201414E-2</v>
      </c>
      <c r="O625" s="10">
        <v>-3.7783675123260498</v>
      </c>
      <c r="P625" s="9">
        <f t="shared" si="117"/>
        <v>796.08417909980233</v>
      </c>
      <c r="Q625" s="9">
        <f>P625/MAX(P$2:P624)-1</f>
        <v>-8.7326184813604768E-2</v>
      </c>
      <c r="R625" s="10">
        <v>-3.8274538762182999</v>
      </c>
      <c r="S625" s="9">
        <f t="shared" si="118"/>
        <v>753.49756844394858</v>
      </c>
      <c r="T625" s="9">
        <f>S625/MAX(S$2:S624)-1</f>
        <v>-8.7976289779193029E-2</v>
      </c>
      <c r="U625" s="10">
        <v>-3.8590024880361899</v>
      </c>
      <c r="V625" s="9">
        <f t="shared" si="119"/>
        <v>735.36671806495701</v>
      </c>
      <c r="W625" s="9">
        <f>V625/MAX(V$2:V624)-1</f>
        <v>-8.8368274670292846E-2</v>
      </c>
      <c r="X625" s="10">
        <v>-3.8857722256776301</v>
      </c>
      <c r="Y625" s="9">
        <f t="shared" si="120"/>
        <v>723.48998914415063</v>
      </c>
      <c r="Z625" s="9">
        <f>Y625/MAX(Y$2:Y624)-1</f>
        <v>-8.8720226613908326E-2</v>
      </c>
      <c r="AA625" s="10">
        <v>-3.9025012771663299</v>
      </c>
      <c r="AB625" s="9">
        <f t="shared" si="121"/>
        <v>714.49394696032834</v>
      </c>
      <c r="AC625" s="9">
        <f>AB625/MAX(AB$2:AB624)-1</f>
        <v>-8.895587579120523E-2</v>
      </c>
      <c r="AD625" s="10">
        <v>-3.9596874447597301</v>
      </c>
      <c r="AE625" s="9">
        <f t="shared" si="122"/>
        <v>706.2655937919784</v>
      </c>
      <c r="AF625" s="9">
        <f>AE625/MAX(AE$2:AE624)-1</f>
        <v>-8.9086355026420372E-2</v>
      </c>
      <c r="AG625" s="9">
        <v>-5.8990000063832602</v>
      </c>
      <c r="AH625" s="9">
        <f t="shared" si="123"/>
        <v>982.08610428515578</v>
      </c>
      <c r="AI625" s="9">
        <f>AH625/MAX(AH$2:AH624)-1</f>
        <v>-0.12094094839334646</v>
      </c>
      <c r="AX625" s="25">
        <v>199807</v>
      </c>
      <c r="AY625" s="25">
        <v>0</v>
      </c>
    </row>
    <row r="626" spans="1:51" x14ac:dyDescent="0.25">
      <c r="A626" s="25">
        <v>199808</v>
      </c>
      <c r="B626" s="26">
        <v>36008</v>
      </c>
      <c r="C626" s="10">
        <v>-24.189991927887899</v>
      </c>
      <c r="D626" s="9">
        <f t="shared" si="113"/>
        <v>1103.1495087955348</v>
      </c>
      <c r="E626" s="9">
        <f>D626/MAX(D$2:D625)-1</f>
        <v>-0.26282332828679444</v>
      </c>
      <c r="F626" s="10">
        <v>-19.6720042015492</v>
      </c>
      <c r="G626" s="9">
        <f t="shared" si="114"/>
        <v>1080.4774128047227</v>
      </c>
      <c r="H626" s="9">
        <f>G626/MAX(G$2:G625)-1</f>
        <v>-0.26012485652093775</v>
      </c>
      <c r="I626" s="10">
        <v>-19.244774162592801</v>
      </c>
      <c r="J626" s="9">
        <f t="shared" si="115"/>
        <v>811.1174475044711</v>
      </c>
      <c r="K626" s="9">
        <f>J626/MAX(J$2:J625)-1</f>
        <v>-0.26035874841379636</v>
      </c>
      <c r="L626" s="10">
        <v>-19.1295422129906</v>
      </c>
      <c r="M626" s="9">
        <f t="shared" si="116"/>
        <v>701.32080065410025</v>
      </c>
      <c r="N626" s="9">
        <f>M626/MAX(M$2:M625)-1</f>
        <v>-0.26104899870918608</v>
      </c>
      <c r="O626" s="10">
        <v>-19.083426860782399</v>
      </c>
      <c r="P626" s="9">
        <f t="shared" si="117"/>
        <v>644.16403703103163</v>
      </c>
      <c r="Q626" s="9">
        <f>P626/MAX(P$2:P625)-1</f>
        <v>-0.26149562481221278</v>
      </c>
      <c r="R626" s="10">
        <v>-19.056790480398</v>
      </c>
      <c r="S626" s="9">
        <f t="shared" si="118"/>
        <v>609.90511555069179</v>
      </c>
      <c r="T626" s="9">
        <f>S626/MAX(S$2:S625)-1</f>
        <v>-0.26177873736752433</v>
      </c>
      <c r="U626" s="10">
        <v>-19.040604250047</v>
      </c>
      <c r="V626" s="9">
        <f t="shared" si="119"/>
        <v>595.34845149164971</v>
      </c>
      <c r="W626" s="9">
        <f>V626/MAX(V$2:V625)-1</f>
        <v>-0.2619484637081978</v>
      </c>
      <c r="X626" s="10">
        <v>-19.026510571853201</v>
      </c>
      <c r="Y626" s="9">
        <f t="shared" si="120"/>
        <v>585.83508987333914</v>
      </c>
      <c r="Z626" s="9">
        <f>Y626/MAX(Y$2:Y625)-1</f>
        <v>-0.26210496903637304</v>
      </c>
      <c r="AA626" s="10">
        <v>-19.018136534234198</v>
      </c>
      <c r="AB626" s="9">
        <f t="shared" si="121"/>
        <v>578.61051259857425</v>
      </c>
      <c r="AC626" s="9">
        <f>AB626/MAX(AB$2:AB625)-1</f>
        <v>-0.26221949122035204</v>
      </c>
      <c r="AD626" s="10">
        <v>-19.109582171569802</v>
      </c>
      <c r="AE626" s="9">
        <f t="shared" si="122"/>
        <v>571.30118979677491</v>
      </c>
      <c r="AF626" s="9">
        <f>AE626/MAX(AE$2:AE625)-1</f>
        <v>-0.26315814652468816</v>
      </c>
      <c r="AG626" s="9">
        <v>-19.159999986252298</v>
      </c>
      <c r="AH626" s="9">
        <f t="shared" si="123"/>
        <v>793.91840683913426</v>
      </c>
      <c r="AI626" s="9">
        <f>AH626/MAX(AH$2:AH625)-1</f>
        <v>-0.28936866256033078</v>
      </c>
      <c r="AX626" s="25">
        <v>199808</v>
      </c>
      <c r="AY626" s="25">
        <v>0</v>
      </c>
    </row>
    <row r="627" spans="1:51" x14ac:dyDescent="0.25">
      <c r="A627" s="25">
        <v>199809</v>
      </c>
      <c r="B627" s="26">
        <v>36039</v>
      </c>
      <c r="C627" s="10">
        <v>4.8500006945690899</v>
      </c>
      <c r="D627" s="9">
        <f t="shared" si="113"/>
        <v>1156.6522676342538</v>
      </c>
      <c r="E627" s="9">
        <f>D627/MAX(D$2:D626)-1</f>
        <v>-0.22707025458850261</v>
      </c>
      <c r="F627" s="10">
        <v>3.8549497340273402</v>
      </c>
      <c r="G627" s="9">
        <f t="shared" si="114"/>
        <v>1122.1292739558637</v>
      </c>
      <c r="H627" s="9">
        <f>G627/MAX(G$2:G626)-1</f>
        <v>-0.23160304164525736</v>
      </c>
      <c r="I627" s="10">
        <v>3.7801708836547099</v>
      </c>
      <c r="J627" s="9">
        <f t="shared" si="115"/>
        <v>841.77907308727845</v>
      </c>
      <c r="K627" s="9">
        <f>J627/MAX(J$2:J626)-1</f>
        <v>-0.23239904517783538</v>
      </c>
      <c r="L627" s="10">
        <v>3.76328200577528</v>
      </c>
      <c r="M627" s="9">
        <f t="shared" si="116"/>
        <v>727.71348014787509</v>
      </c>
      <c r="N627" s="9">
        <f>M627/MAX(M$2:M626)-1</f>
        <v>-0.23324018864611262</v>
      </c>
      <c r="O627" s="10">
        <v>3.77860399146698</v>
      </c>
      <c r="P627" s="9">
        <f t="shared" si="117"/>
        <v>668.50444504588108</v>
      </c>
      <c r="Q627" s="9">
        <f>P627/MAX(P$2:P626)-1</f>
        <v>-0.23359046901420866</v>
      </c>
      <c r="R627" s="10">
        <v>3.7878799072781102</v>
      </c>
      <c r="S627" s="9">
        <f t="shared" si="118"/>
        <v>633.00758887609777</v>
      </c>
      <c r="T627" s="9">
        <f>S627/MAX(S$2:S626)-1</f>
        <v>-0.23381580248901412</v>
      </c>
      <c r="U627" s="10">
        <v>3.7953961723312601</v>
      </c>
      <c r="V627" s="9">
        <f t="shared" si="119"/>
        <v>617.9442838315972</v>
      </c>
      <c r="W627" s="9">
        <f>V627/MAX(V$2:V626)-1</f>
        <v>-0.23393648394994671</v>
      </c>
      <c r="X627" s="10">
        <v>3.8054407909388601</v>
      </c>
      <c r="Y627" s="9">
        <f t="shared" si="120"/>
        <v>608.12869735101242</v>
      </c>
      <c r="Z627" s="9">
        <f>Y627/MAX(Y$2:Y626)-1</f>
        <v>-0.23402481053377244</v>
      </c>
      <c r="AA627" s="10">
        <v>3.8105295954443101</v>
      </c>
      <c r="AB627" s="9">
        <f t="shared" si="121"/>
        <v>600.65863742349484</v>
      </c>
      <c r="AC627" s="9">
        <f>AB627/MAX(AB$2:AB626)-1</f>
        <v>-0.23410614658388407</v>
      </c>
      <c r="AD627" s="10">
        <v>3.66373131625082</v>
      </c>
      <c r="AE627" s="9">
        <f t="shared" si="122"/>
        <v>592.23213039747282</v>
      </c>
      <c r="AF627" s="9">
        <f>AE627/MAX(AE$2:AE626)-1</f>
        <v>-0.23616224078767023</v>
      </c>
      <c r="AG627" s="9">
        <v>4.70799996836692</v>
      </c>
      <c r="AH627" s="9">
        <f t="shared" si="123"/>
        <v>831.29608518197995</v>
      </c>
      <c r="AI627" s="9">
        <f>AH627/MAX(AH$2:AH626)-1</f>
        <v>-0.25591213941846569</v>
      </c>
      <c r="AX627" s="25">
        <v>199809</v>
      </c>
      <c r="AY627" s="25">
        <v>0</v>
      </c>
    </row>
    <row r="628" spans="1:51" x14ac:dyDescent="0.25">
      <c r="A628" s="25">
        <v>199810</v>
      </c>
      <c r="B628" s="26">
        <v>36069</v>
      </c>
      <c r="C628" s="10">
        <v>4.2199979563721399</v>
      </c>
      <c r="D628" s="9">
        <f t="shared" si="113"/>
        <v>1205.4629696907514</v>
      </c>
      <c r="E628" s="9">
        <f>D628/MAX(D$2:D627)-1</f>
        <v>-0.19445263512794497</v>
      </c>
      <c r="F628" s="10">
        <v>1.5901426293605601</v>
      </c>
      <c r="G628" s="9">
        <f t="shared" si="114"/>
        <v>1139.9727298975702</v>
      </c>
      <c r="H628" s="9">
        <f>G628/MAX(G$2:G627)-1</f>
        <v>-0.21938443404774854</v>
      </c>
      <c r="I628" s="10">
        <v>1.3797635365897301</v>
      </c>
      <c r="J628" s="9">
        <f t="shared" si="115"/>
        <v>853.39363379637973</v>
      </c>
      <c r="K628" s="9">
        <f>J628/MAX(J$2:J627)-1</f>
        <v>-0.22180796709668449</v>
      </c>
      <c r="L628" s="10">
        <v>1.33634784650862</v>
      </c>
      <c r="M628" s="9">
        <f t="shared" si="116"/>
        <v>737.43826356858415</v>
      </c>
      <c r="N628" s="9">
        <f>M628/MAX(M$2:M627)-1</f>
        <v>-0.22299361041919141</v>
      </c>
      <c r="O628" s="10">
        <v>1.3297869337099499</v>
      </c>
      <c r="P628" s="9">
        <f t="shared" si="117"/>
        <v>677.39412980737143</v>
      </c>
      <c r="Q628" s="9">
        <f>P628/MAX(P$2:P627)-1</f>
        <v>-0.22339885521245195</v>
      </c>
      <c r="R628" s="10">
        <v>1.3122728314400101</v>
      </c>
      <c r="S628" s="9">
        <f t="shared" si="118"/>
        <v>641.31437548587235</v>
      </c>
      <c r="T628" s="9">
        <f>S628/MAX(S$2:S627)-1</f>
        <v>-0.22376137542629071</v>
      </c>
      <c r="U628" s="10">
        <v>1.30491478814733</v>
      </c>
      <c r="V628" s="9">
        <f t="shared" si="119"/>
        <v>626.00793017382682</v>
      </c>
      <c r="W628" s="9">
        <f>V628/MAX(V$2:V627)-1</f>
        <v>-0.2239400078424082</v>
      </c>
      <c r="X628" s="10">
        <v>1.30269049480856</v>
      </c>
      <c r="Y628" s="9">
        <f t="shared" si="120"/>
        <v>616.05073208760712</v>
      </c>
      <c r="Z628" s="9">
        <f>Y628/MAX(Y$2:Y627)-1</f>
        <v>-0.22404652454800411</v>
      </c>
      <c r="AA628" s="10">
        <v>1.3000154982133101</v>
      </c>
      <c r="AB628" s="9">
        <f t="shared" si="121"/>
        <v>608.46729280135708</v>
      </c>
      <c r="AC628" s="9">
        <f>AB628/MAX(AB$2:AB627)-1</f>
        <v>-0.22414940778961157</v>
      </c>
      <c r="AD628" s="10">
        <v>1.40625584452132</v>
      </c>
      <c r="AE628" s="9">
        <f t="shared" si="122"/>
        <v>600.56042934432037</v>
      </c>
      <c r="AF628" s="9">
        <f>AE628/MAX(AE$2:AE627)-1</f>
        <v>-0.22542072765608623</v>
      </c>
      <c r="AG628" s="9">
        <v>3.5280000030944998</v>
      </c>
      <c r="AH628" s="9">
        <f t="shared" si="123"/>
        <v>860.62421109292461</v>
      </c>
      <c r="AI628" s="9">
        <f>AH628/MAX(AH$2:AH627)-1</f>
        <v>-0.22966071967412338</v>
      </c>
      <c r="AX628" s="25">
        <v>199810</v>
      </c>
      <c r="AY628" s="25">
        <v>0</v>
      </c>
    </row>
    <row r="629" spans="1:51" x14ac:dyDescent="0.25">
      <c r="A629" s="25">
        <v>199811</v>
      </c>
      <c r="B629" s="26">
        <v>36100</v>
      </c>
      <c r="C629" s="10">
        <v>10.6699951657552</v>
      </c>
      <c r="D629" s="9">
        <f t="shared" si="113"/>
        <v>1334.0858102817235</v>
      </c>
      <c r="E629" s="9">
        <f>D629/MAX(D$2:D628)-1</f>
        <v>-0.10850077023822835</v>
      </c>
      <c r="F629" s="10">
        <v>5.4592025449322001</v>
      </c>
      <c r="G629" s="9">
        <f t="shared" si="114"/>
        <v>1202.2061501796713</v>
      </c>
      <c r="H629" s="9">
        <f>G629/MAX(G$2:G628)-1</f>
        <v>-0.17676904920514636</v>
      </c>
      <c r="I629" s="10">
        <v>5.04281978523486</v>
      </c>
      <c r="J629" s="9">
        <f t="shared" si="115"/>
        <v>896.42873680739831</v>
      </c>
      <c r="K629" s="9">
        <f>J629/MAX(J$2:J628)-1</f>
        <v>-0.18256514529431478</v>
      </c>
      <c r="L629" s="10">
        <v>4.9060928590888198</v>
      </c>
      <c r="M629" s="9">
        <f t="shared" si="116"/>
        <v>773.61766955771111</v>
      </c>
      <c r="N629" s="9">
        <f>M629/MAX(M$2:M628)-1</f>
        <v>-0.18487295542530335</v>
      </c>
      <c r="O629" s="10">
        <v>4.84332942381688</v>
      </c>
      <c r="P629" s="9">
        <f t="shared" si="117"/>
        <v>710.20255901154019</v>
      </c>
      <c r="Q629" s="9">
        <f>P629/MAX(P$2:P628)-1</f>
        <v>-0.18578550346125788</v>
      </c>
      <c r="R629" s="10">
        <v>4.8013113984634597</v>
      </c>
      <c r="S629" s="9">
        <f t="shared" si="118"/>
        <v>672.10587569606037</v>
      </c>
      <c r="T629" s="9">
        <f>S629/MAX(S$2:S628)-1</f>
        <v>-0.18649174186535711</v>
      </c>
      <c r="U629" s="10">
        <v>4.7695217445849201</v>
      </c>
      <c r="V629" s="9">
        <f t="shared" si="119"/>
        <v>655.8655145262934</v>
      </c>
      <c r="W629" s="9">
        <f>V629/MAX(V$2:V628)-1</f>
        <v>-0.18692565776542791</v>
      </c>
      <c r="X629" s="10">
        <v>4.7494480351889496</v>
      </c>
      <c r="Y629" s="9">
        <f t="shared" si="120"/>
        <v>645.30974147850918</v>
      </c>
      <c r="Z629" s="9">
        <f>Y629/MAX(Y$2:Y628)-1</f>
        <v>-0.18719301745416883</v>
      </c>
      <c r="AA629" s="10">
        <v>4.8159994781581403</v>
      </c>
      <c r="AB629" s="9">
        <f t="shared" si="121"/>
        <v>637.77107444743342</v>
      </c>
      <c r="AC629" s="9">
        <f>AB629/MAX(AB$2:AB628)-1</f>
        <v>-0.18678444731747235</v>
      </c>
      <c r="AD629" s="10">
        <v>5.42905779327742</v>
      </c>
      <c r="AE629" s="9">
        <f t="shared" si="122"/>
        <v>633.16520213697856</v>
      </c>
      <c r="AF629" s="9">
        <f>AE629/MAX(AE$2:AE628)-1</f>
        <v>-0.18336837130578743</v>
      </c>
      <c r="AG629" s="9">
        <v>6.3179999862316096</v>
      </c>
      <c r="AH629" s="9">
        <f t="shared" si="123"/>
        <v>914.99844863128158</v>
      </c>
      <c r="AI629" s="9">
        <f>AH629/MAX(AH$2:AH628)-1</f>
        <v>-0.18099068404919771</v>
      </c>
      <c r="AX629" s="25">
        <v>199811</v>
      </c>
      <c r="AY629" s="25">
        <v>0</v>
      </c>
    </row>
    <row r="630" spans="1:51" x14ac:dyDescent="0.25">
      <c r="A630" s="25">
        <v>199812</v>
      </c>
      <c r="B630" s="26">
        <v>36130</v>
      </c>
      <c r="C630" s="10">
        <v>6.5099953921091096</v>
      </c>
      <c r="D630" s="9">
        <f t="shared" si="113"/>
        <v>1420.934735057845</v>
      </c>
      <c r="E630" s="9">
        <f>D630/MAX(D$2:D629)-1</f>
        <v>-5.0464211460048869E-2</v>
      </c>
      <c r="F630" s="10">
        <v>2.4742047864144499</v>
      </c>
      <c r="G630" s="9">
        <f t="shared" si="114"/>
        <v>1231.9511922899856</v>
      </c>
      <c r="H630" s="9">
        <f>G630/MAX(G$2:G629)-1</f>
        <v>-0.15640062961733503</v>
      </c>
      <c r="I630" s="10">
        <v>2.11180283459433</v>
      </c>
      <c r="J630" s="9">
        <f t="shared" si="115"/>
        <v>915.35954428141508</v>
      </c>
      <c r="K630" s="9">
        <f>J630/MAX(J$2:J629)-1</f>
        <v>-0.16530253286167806</v>
      </c>
      <c r="L630" s="10">
        <v>1.97935707025568</v>
      </c>
      <c r="M630" s="9">
        <f t="shared" si="116"/>
        <v>788.93032559684877</v>
      </c>
      <c r="N630" s="9">
        <f>M630/MAX(M$2:M629)-1</f>
        <v>-0.16873868063694808</v>
      </c>
      <c r="O630" s="10">
        <v>1.91997933853046</v>
      </c>
      <c r="P630" s="9">
        <f t="shared" si="117"/>
        <v>723.83830140627629</v>
      </c>
      <c r="Q630" s="9">
        <f>P630/MAX(P$2:P629)-1</f>
        <v>-0.17015275335639424</v>
      </c>
      <c r="R630" s="10">
        <v>1.8765875529484599</v>
      </c>
      <c r="S630" s="9">
        <f t="shared" si="118"/>
        <v>684.71853090200784</v>
      </c>
      <c r="T630" s="9">
        <f>S630/MAX(S$2:S629)-1</f>
        <v>-0.17122554715099458</v>
      </c>
      <c r="U630" s="10">
        <v>1.85130913948655</v>
      </c>
      <c r="V630" s="9">
        <f t="shared" si="119"/>
        <v>668.00761273945909</v>
      </c>
      <c r="W630" s="9">
        <f>V630/MAX(V$2:V629)-1</f>
        <v>-0.17187313815681915</v>
      </c>
      <c r="X630" s="10">
        <v>1.90014873024445</v>
      </c>
      <c r="Y630" s="9">
        <f t="shared" si="120"/>
        <v>657.57158633735673</v>
      </c>
      <c r="Z630" s="9">
        <f>Y630/MAX(Y$2:Y629)-1</f>
        <v>-0.17174847589598607</v>
      </c>
      <c r="AA630" s="10">
        <v>2.0866226003975901</v>
      </c>
      <c r="AB630" s="9">
        <f t="shared" si="121"/>
        <v>651.0789498256521</v>
      </c>
      <c r="AC630" s="9">
        <f>AB630/MAX(AB$2:AB629)-1</f>
        <v>-0.16981570780525057</v>
      </c>
      <c r="AD630" s="10">
        <v>2.22115821573846</v>
      </c>
      <c r="AE630" s="9">
        <f t="shared" si="122"/>
        <v>647.22880304344108</v>
      </c>
      <c r="AF630" s="9">
        <f>AE630/MAX(AE$2:AE629)-1</f>
        <v>-0.16522969079272709</v>
      </c>
      <c r="AG630" s="9">
        <v>1.9259999944167101</v>
      </c>
      <c r="AH630" s="9">
        <f t="shared" si="123"/>
        <v>932.62131870083306</v>
      </c>
      <c r="AI630" s="9">
        <f>AH630/MAX(AH$2:AH629)-1</f>
        <v>-0.16521656466971302</v>
      </c>
      <c r="AX630" s="25">
        <v>199812</v>
      </c>
      <c r="AY630" s="25">
        <v>0</v>
      </c>
    </row>
    <row r="631" spans="1:51" x14ac:dyDescent="0.25">
      <c r="A631" s="25">
        <v>199901</v>
      </c>
      <c r="B631" s="26">
        <v>36161</v>
      </c>
      <c r="C631" s="10">
        <v>18.419984911472799</v>
      </c>
      <c r="D631" s="9">
        <f t="shared" si="113"/>
        <v>1682.670698857376</v>
      </c>
      <c r="E631" s="9">
        <f>D631/MAX(D$2:D630)-1</f>
        <v>0.12444013751804439</v>
      </c>
      <c r="F631" s="10">
        <v>6.8416853006088196</v>
      </c>
      <c r="G631" s="9">
        <f t="shared" si="114"/>
        <v>1316.2374159235646</v>
      </c>
      <c r="H631" s="9">
        <f>G631/MAX(G$2:G630)-1</f>
        <v>-9.8684215497835681E-2</v>
      </c>
      <c r="I631" s="10">
        <v>5.8692908255568002</v>
      </c>
      <c r="J631" s="9">
        <f t="shared" si="115"/>
        <v>969.08465803478282</v>
      </c>
      <c r="K631" s="9">
        <f>J631/MAX(J$2:J630)-1</f>
        <v>-0.1163117110017734</v>
      </c>
      <c r="L631" s="10">
        <v>5.5249389878914599</v>
      </c>
      <c r="M631" s="9">
        <f t="shared" si="116"/>
        <v>832.51824474304806</v>
      </c>
      <c r="N631" s="9">
        <f>M631/MAX(M$2:M630)-1</f>
        <v>-0.12281199991219793</v>
      </c>
      <c r="O631" s="10">
        <v>5.3340625483131596</v>
      </c>
      <c r="P631" s="9">
        <f t="shared" si="117"/>
        <v>762.44828915193466</v>
      </c>
      <c r="Q631" s="9">
        <f>P631/MAX(P$2:P630)-1</f>
        <v>-0.12588818216496966</v>
      </c>
      <c r="R631" s="10">
        <v>5.2211571727561701</v>
      </c>
      <c r="S631" s="9">
        <f t="shared" si="118"/>
        <v>720.46876159138878</v>
      </c>
      <c r="T631" s="9">
        <f>S631/MAX(S$2:S630)-1</f>
        <v>-0.12795393036009794</v>
      </c>
      <c r="U631" s="10">
        <v>5.1417842116851098</v>
      </c>
      <c r="V631" s="9">
        <f t="shared" si="119"/>
        <v>702.35512270415131</v>
      </c>
      <c r="W631" s="9">
        <f>V631/MAX(V$2:V630)-1</f>
        <v>-0.12929264192184309</v>
      </c>
      <c r="X631" s="10">
        <v>5.1139809645536696</v>
      </c>
      <c r="Y631" s="9">
        <f t="shared" si="120"/>
        <v>691.19967209096274</v>
      </c>
      <c r="Z631" s="9">
        <f>Y631/MAX(Y$2:Y630)-1</f>
        <v>-0.12939185061468117</v>
      </c>
      <c r="AA631" s="10">
        <v>5.11084059650541</v>
      </c>
      <c r="AB631" s="9">
        <f t="shared" si="121"/>
        <v>684.35455710864267</v>
      </c>
      <c r="AC631" s="9">
        <f>AB631/MAX(AB$2:AB630)-1</f>
        <v>-0.12738631197395023</v>
      </c>
      <c r="AD631" s="10">
        <v>5.0991631449029899</v>
      </c>
      <c r="AE631" s="9">
        <f t="shared" si="122"/>
        <v>680.23205563142903</v>
      </c>
      <c r="AF631" s="9">
        <f>AE631/MAX(AE$2:AE630)-1</f>
        <v>-0.12266339084103706</v>
      </c>
      <c r="AG631" s="9">
        <v>5.9819999919451199</v>
      </c>
      <c r="AH631" s="9">
        <f t="shared" si="123"/>
        <v>988.41072591039551</v>
      </c>
      <c r="AI631" s="9">
        <f>AH631/MAX(AH$2:AH630)-1</f>
        <v>-0.11527981963549583</v>
      </c>
      <c r="AX631" s="25">
        <v>199901</v>
      </c>
      <c r="AY631" s="25">
        <v>0</v>
      </c>
    </row>
    <row r="632" spans="1:51" x14ac:dyDescent="0.25">
      <c r="A632" s="25">
        <v>199902</v>
      </c>
      <c r="B632" s="26">
        <v>36192</v>
      </c>
      <c r="C632" s="10">
        <v>-6.3199979732191496</v>
      </c>
      <c r="D632" s="9">
        <f t="shared" si="113"/>
        <v>1576.3259447936373</v>
      </c>
      <c r="E632" s="9">
        <f>D632/MAX(D$2:D631)-1</f>
        <v>-6.3199979732191491E-2</v>
      </c>
      <c r="F632" s="10">
        <v>-3.2256145987867302</v>
      </c>
      <c r="G632" s="9">
        <f t="shared" si="114"/>
        <v>1273.7806696808409</v>
      </c>
      <c r="H632" s="9">
        <f>G632/MAX(G$2:G631)-1</f>
        <v>-0.12775718902390665</v>
      </c>
      <c r="I632" s="10">
        <v>-2.9056003295531898</v>
      </c>
      <c r="J632" s="9">
        <f t="shared" si="115"/>
        <v>940.92693101727468</v>
      </c>
      <c r="K632" s="9">
        <f>J632/MAX(J$2:J631)-1</f>
        <v>-0.14198816083912891</v>
      </c>
      <c r="L632" s="10">
        <v>-2.8083860952780899</v>
      </c>
      <c r="M632" s="9">
        <f t="shared" si="116"/>
        <v>809.13791811703106</v>
      </c>
      <c r="N632" s="9">
        <f>M632/MAX(M$2:M631)-1</f>
        <v>-0.14744682573611179</v>
      </c>
      <c r="O632" s="10">
        <v>-2.7769081880048798</v>
      </c>
      <c r="P632" s="9">
        <f t="shared" si="117"/>
        <v>741.27580018117146</v>
      </c>
      <c r="Q632" s="9">
        <f>P632/MAX(P$2:P631)-1</f>
        <v>-0.15016146480674897</v>
      </c>
      <c r="R632" s="10">
        <v>-2.7582309514795198</v>
      </c>
      <c r="S632" s="9">
        <f t="shared" si="118"/>
        <v>700.5965692134339</v>
      </c>
      <c r="T632" s="9">
        <f>S632/MAX(S$2:S631)-1</f>
        <v>-0.15200697496406634</v>
      </c>
      <c r="U632" s="10">
        <v>-2.74475408097936</v>
      </c>
      <c r="V632" s="9">
        <f t="shared" si="119"/>
        <v>683.07720181076149</v>
      </c>
      <c r="W632" s="9">
        <f>V632/MAX(V$2:V631)-1</f>
        <v>-0.15319141766608091</v>
      </c>
      <c r="X632" s="10">
        <v>-2.7685832664110501</v>
      </c>
      <c r="Y632" s="9">
        <f t="shared" si="120"/>
        <v>672.06323363196429</v>
      </c>
      <c r="Z632" s="9">
        <f>Y632/MAX(Y$2:Y631)-1</f>
        <v>-0.15349536215457404</v>
      </c>
      <c r="AA632" s="10">
        <v>-2.8571142708602801</v>
      </c>
      <c r="AB632" s="9">
        <f t="shared" si="121"/>
        <v>664.80176539420893</v>
      </c>
      <c r="AC632" s="9">
        <f>AB632/MAX(AB$2:AB631)-1</f>
        <v>-0.15231788218402276</v>
      </c>
      <c r="AD632" s="10">
        <v>-2.9232347801440701</v>
      </c>
      <c r="AE632" s="9">
        <f t="shared" si="122"/>
        <v>660.34727559552221</v>
      </c>
      <c r="AF632" s="9">
        <f>AE632/MAX(AE$2:AE631)-1</f>
        <v>-0.14830999973890846</v>
      </c>
      <c r="AG632" s="9">
        <v>-5.4160000119856502</v>
      </c>
      <c r="AH632" s="9">
        <f t="shared" si="123"/>
        <v>934.87840087662096</v>
      </c>
      <c r="AI632" s="9">
        <f>AH632/MAX(AH$2:AH631)-1</f>
        <v>-0.16319626471007698</v>
      </c>
      <c r="AX632" s="25">
        <v>199902</v>
      </c>
      <c r="AY632" s="25">
        <v>0</v>
      </c>
    </row>
    <row r="633" spans="1:51" x14ac:dyDescent="0.25">
      <c r="A633" s="25">
        <v>199903</v>
      </c>
      <c r="B633" s="26">
        <v>36220</v>
      </c>
      <c r="C633" s="10">
        <v>7.15998794656677</v>
      </c>
      <c r="D633" s="9">
        <f t="shared" si="113"/>
        <v>1689.1906924394666</v>
      </c>
      <c r="E633" s="9">
        <f>D633/MAX(D$2:D632)-1</f>
        <v>3.8747888024186494E-3</v>
      </c>
      <c r="F633" s="10">
        <v>-0.54788443931792496</v>
      </c>
      <c r="G633" s="9">
        <f t="shared" si="114"/>
        <v>1266.8018236006199</v>
      </c>
      <c r="H633" s="9">
        <f>G633/MAX(G$2:G632)-1</f>
        <v>-0.13253607165831394</v>
      </c>
      <c r="I633" s="10">
        <v>-1.18241897593407</v>
      </c>
      <c r="J633" s="9">
        <f t="shared" si="115"/>
        <v>929.80123243525236</v>
      </c>
      <c r="K633" s="9">
        <f>J633/MAX(J$2:J632)-1</f>
        <v>-0.15213345564112801</v>
      </c>
      <c r="L633" s="10">
        <v>-1.3984041845259401</v>
      </c>
      <c r="M633" s="9">
        <f t="shared" si="116"/>
        <v>797.8228996114965</v>
      </c>
      <c r="N633" s="9">
        <f>M633/MAX(M$2:M632)-1</f>
        <v>-0.1593689650003266</v>
      </c>
      <c r="O633" s="10">
        <v>-1.5238004020604801</v>
      </c>
      <c r="P633" s="9">
        <f t="shared" si="117"/>
        <v>729.9802365576337</v>
      </c>
      <c r="Q633" s="9">
        <f>P633/MAX(P$2:P632)-1</f>
        <v>-0.16311130782288863</v>
      </c>
      <c r="R633" s="10">
        <v>-1.6079816353976999</v>
      </c>
      <c r="S633" s="9">
        <f t="shared" si="118"/>
        <v>689.33110504225556</v>
      </c>
      <c r="T633" s="9">
        <f>S633/MAX(S$2:S632)-1</f>
        <v>-0.1656425470760976</v>
      </c>
      <c r="U633" s="10">
        <v>-1.6637458053994501</v>
      </c>
      <c r="V633" s="9">
        <f t="shared" si="119"/>
        <v>671.71253351799498</v>
      </c>
      <c r="W633" s="9">
        <f>V633/MAX(V$2:V632)-1</f>
        <v>-0.16728015993442402</v>
      </c>
      <c r="X633" s="10">
        <v>-1.7011067480901101</v>
      </c>
      <c r="Y633" s="9">
        <f t="shared" si="120"/>
        <v>660.63072061321839</v>
      </c>
      <c r="Z633" s="9">
        <f>Y633/MAX(Y$2:Y632)-1</f>
        <v>-0.16789530967185828</v>
      </c>
      <c r="AA633" s="10">
        <v>-1.7303202805775799</v>
      </c>
      <c r="AB633" s="9">
        <f t="shared" si="121"/>
        <v>653.29856562195516</v>
      </c>
      <c r="AC633" s="9">
        <f>AB633/MAX(AB$2:AB632)-1</f>
        <v>-0.16698549778342209</v>
      </c>
      <c r="AD633" s="10">
        <v>-1.76309968711436</v>
      </c>
      <c r="AE633" s="9">
        <f t="shared" si="122"/>
        <v>648.70469484562943</v>
      </c>
      <c r="AF633" s="9">
        <f>AE633/MAX(AE$2:AE632)-1</f>
        <v>-0.16332614346869601</v>
      </c>
      <c r="AG633" s="9">
        <v>0.81400001174647196</v>
      </c>
      <c r="AH633" s="9">
        <f t="shared" si="123"/>
        <v>942.48831116957194</v>
      </c>
      <c r="AI633" s="9">
        <f>AH633/MAX(AH$2:AH632)-1</f>
        <v>-0.15638468220652202</v>
      </c>
      <c r="AX633" s="25">
        <v>199903</v>
      </c>
      <c r="AY633" s="25">
        <v>0</v>
      </c>
    </row>
    <row r="634" spans="1:51" x14ac:dyDescent="0.25">
      <c r="A634" s="25">
        <v>199904</v>
      </c>
      <c r="B634" s="26">
        <v>36251</v>
      </c>
      <c r="C634" s="10">
        <v>21.309976679271401</v>
      </c>
      <c r="D634" s="9">
        <f t="shared" si="113"/>
        <v>2049.1568350667399</v>
      </c>
      <c r="E634" s="9">
        <f>D634/MAX(D$2:D633)-1</f>
        <v>0.21309976679271392</v>
      </c>
      <c r="F634" s="10">
        <v>9.6953802094915194</v>
      </c>
      <c r="G634" s="9">
        <f t="shared" si="114"/>
        <v>1389.6230768994722</v>
      </c>
      <c r="H634" s="9">
        <f>G634/MAX(G$2:G633)-1</f>
        <v>-4.8432145625396328E-2</v>
      </c>
      <c r="I634" s="10">
        <v>8.6361708085704993</v>
      </c>
      <c r="J634" s="9">
        <f t="shared" si="115"/>
        <v>1010.1004550485544</v>
      </c>
      <c r="K634" s="9">
        <f>J634/MAX(J$2:J633)-1</f>
        <v>-7.8910252641571588E-2</v>
      </c>
      <c r="L634" s="10">
        <v>8.2776898632754499</v>
      </c>
      <c r="M634" s="9">
        <f t="shared" si="116"/>
        <v>863.86420489952752</v>
      </c>
      <c r="N634" s="9">
        <f>M634/MAX(M$2:M633)-1</f>
        <v>-8.9784135028611267E-2</v>
      </c>
      <c r="O634" s="10">
        <v>8.0406171936625199</v>
      </c>
      <c r="P634" s="9">
        <f t="shared" si="117"/>
        <v>788.67515296862507</v>
      </c>
      <c r="Q634" s="9">
        <f>P634/MAX(P$2:P633)-1</f>
        <v>-9.5820291747878539E-2</v>
      </c>
      <c r="R634" s="10">
        <v>7.8815905290442201</v>
      </c>
      <c r="S634" s="9">
        <f t="shared" si="118"/>
        <v>743.66136013102187</v>
      </c>
      <c r="T634" s="9">
        <f>S634/MAX(S$2:S633)-1</f>
        <v>-9.9881909088072707E-2</v>
      </c>
      <c r="U634" s="10">
        <v>7.77919237977338</v>
      </c>
      <c r="V634" s="9">
        <f t="shared" si="119"/>
        <v>723.96634373940958</v>
      </c>
      <c r="W634" s="9">
        <f>V634/MAX(V$2:V633)-1</f>
        <v>-0.10250128159118166</v>
      </c>
      <c r="X634" s="10">
        <v>7.7409905007757898</v>
      </c>
      <c r="Y634" s="9">
        <f t="shared" si="120"/>
        <v>711.7700819410943</v>
      </c>
      <c r="Z634" s="9">
        <f>Y634/MAX(Y$2:Y633)-1</f>
        <v>-0.10348216463704696</v>
      </c>
      <c r="AA634" s="10">
        <v>7.7486107401275204</v>
      </c>
      <c r="AB634" s="9">
        <f t="shared" si="121"/>
        <v>703.92012844283693</v>
      </c>
      <c r="AC634" s="9">
        <f>AB634/MAX(AB$2:AB633)-1</f>
        <v>-0.10243844659784862</v>
      </c>
      <c r="AD634" s="10">
        <v>7.7187131617591396</v>
      </c>
      <c r="AE634" s="9">
        <f t="shared" si="122"/>
        <v>698.77634950762854</v>
      </c>
      <c r="AF634" s="9">
        <f>AE634/MAX(AE$2:AE633)-1</f>
        <v>-9.8745688383616304E-2</v>
      </c>
      <c r="AG634" s="9">
        <v>10.1370000166957</v>
      </c>
      <c r="AH634" s="9">
        <f t="shared" si="123"/>
        <v>1038.0283514301866</v>
      </c>
      <c r="AI634" s="9">
        <f>AH634/MAX(AH$2:AH633)-1</f>
        <v>-7.0867397300949597E-2</v>
      </c>
      <c r="AX634" s="25">
        <v>199904</v>
      </c>
      <c r="AY634" s="25">
        <v>0</v>
      </c>
    </row>
    <row r="635" spans="1:51" x14ac:dyDescent="0.25">
      <c r="A635" s="25">
        <v>199905</v>
      </c>
      <c r="B635" s="26">
        <v>36281</v>
      </c>
      <c r="C635" s="10">
        <v>2.71000340310085</v>
      </c>
      <c r="D635" s="9">
        <f t="shared" si="113"/>
        <v>2104.6890550319222</v>
      </c>
      <c r="E635" s="9">
        <f>D635/MAX(D$2:D634)-1</f>
        <v>2.710003403100858E-2</v>
      </c>
      <c r="F635" s="10">
        <v>1.7209055760441101</v>
      </c>
      <c r="G635" s="9">
        <f t="shared" si="114"/>
        <v>1413.5371779158311</v>
      </c>
      <c r="H635" s="9">
        <f>G635/MAX(G$2:G634)-1</f>
        <v>-3.2056561359620317E-2</v>
      </c>
      <c r="I635" s="10">
        <v>1.6242024277448801</v>
      </c>
      <c r="J635" s="9">
        <f t="shared" si="115"/>
        <v>1026.5065311621152</v>
      </c>
      <c r="K635" s="9">
        <f>J635/MAX(J$2:J634)-1</f>
        <v>-6.3949890603266724E-2</v>
      </c>
      <c r="L635" s="10">
        <v>1.59427440057308</v>
      </c>
      <c r="M635" s="9">
        <f t="shared" si="116"/>
        <v>877.63657077395476</v>
      </c>
      <c r="N635" s="9">
        <f>M635/MAX(M$2:M634)-1</f>
        <v>-7.5272796503417672E-2</v>
      </c>
      <c r="O635" s="10">
        <v>1.5960588976318499</v>
      </c>
      <c r="P635" s="9">
        <f t="shared" si="117"/>
        <v>801.26287292099244</v>
      </c>
      <c r="Q635" s="9">
        <f>P635/MAX(P$2:P634)-1</f>
        <v>-8.1389051063738727E-2</v>
      </c>
      <c r="R635" s="10">
        <v>1.6013794731212501</v>
      </c>
      <c r="S635" s="9">
        <f t="shared" si="118"/>
        <v>755.57020050169433</v>
      </c>
      <c r="T635" s="9">
        <f>S635/MAX(S$2:S634)-1</f>
        <v>-8.5467602746358229E-2</v>
      </c>
      <c r="U635" s="10">
        <v>1.60532627687594</v>
      </c>
      <c r="V635" s="9">
        <f t="shared" si="119"/>
        <v>735.58836569119626</v>
      </c>
      <c r="W635" s="9">
        <f>V635/MAX(V$2:V634)-1</f>
        <v>-8.8093498829940109E-2</v>
      </c>
      <c r="X635" s="10">
        <v>1.6304144351260501</v>
      </c>
      <c r="Y635" s="9">
        <f t="shared" si="120"/>
        <v>723.37488410197045</v>
      </c>
      <c r="Z635" s="9">
        <f>Y635/MAX(Y$2:Y634)-1</f>
        <v>-8.8865208435809695E-2</v>
      </c>
      <c r="AA635" s="10">
        <v>1.6789117550989701</v>
      </c>
      <c r="AB635" s="9">
        <f t="shared" si="121"/>
        <v>715.73832622577152</v>
      </c>
      <c r="AC635" s="9">
        <f>AB635/MAX(AB$2:AB634)-1</f>
        <v>-8.7369180168530902E-2</v>
      </c>
      <c r="AD635" s="10">
        <v>1.7052126121158699</v>
      </c>
      <c r="AE635" s="9">
        <f t="shared" si="122"/>
        <v>710.69197194991546</v>
      </c>
      <c r="AF635" s="9">
        <f>AE635/MAX(AE$2:AE634)-1</f>
        <v>-8.3377386194695813E-2</v>
      </c>
      <c r="AG635" s="9">
        <v>3.9879999984276502</v>
      </c>
      <c r="AH635" s="9">
        <f t="shared" si="123"/>
        <v>1079.424922068901</v>
      </c>
      <c r="AI635" s="9">
        <f>AH635/MAX(AH$2:AH634)-1</f>
        <v>-3.3813589119920606E-2</v>
      </c>
      <c r="AX635" s="25">
        <v>199905</v>
      </c>
      <c r="AY635" s="25">
        <v>0</v>
      </c>
    </row>
    <row r="636" spans="1:51" x14ac:dyDescent="0.25">
      <c r="A636" s="25">
        <v>199906</v>
      </c>
      <c r="B636" s="26">
        <v>36312</v>
      </c>
      <c r="C636" s="10">
        <v>7.0899938050998399</v>
      </c>
      <c r="D636" s="9">
        <f t="shared" si="113"/>
        <v>2253.9113786502999</v>
      </c>
      <c r="E636" s="9">
        <f>D636/MAX(D$2:D635)-1</f>
        <v>7.0899938050998479E-2</v>
      </c>
      <c r="F636" s="10">
        <v>3.1000383470155799</v>
      </c>
      <c r="G636" s="9">
        <f t="shared" si="114"/>
        <v>1457.3573724805437</v>
      </c>
      <c r="H636" s="9">
        <f>G636/MAX(G$2:G635)-1</f>
        <v>-2.0499435843472913E-3</v>
      </c>
      <c r="I636" s="10">
        <v>2.7310797248940801</v>
      </c>
      <c r="J636" s="9">
        <f t="shared" si="115"/>
        <v>1054.5412429093972</v>
      </c>
      <c r="K636" s="9">
        <f>J636/MAX(J$2:J635)-1</f>
        <v>-3.8385615850683785E-2</v>
      </c>
      <c r="L636" s="10">
        <v>2.6149971273555499</v>
      </c>
      <c r="M636" s="9">
        <f t="shared" si="116"/>
        <v>900.58674188831549</v>
      </c>
      <c r="N636" s="9">
        <f>M636/MAX(M$2:M635)-1</f>
        <v>-5.1091206696106672E-2</v>
      </c>
      <c r="O636" s="10">
        <v>2.5390847300730099</v>
      </c>
      <c r="P636" s="9">
        <f t="shared" si="117"/>
        <v>821.60761617507364</v>
      </c>
      <c r="Q636" s="9">
        <f>P636/MAX(P$2:P635)-1</f>
        <v>-5.8064740730519371E-2</v>
      </c>
      <c r="R636" s="10">
        <v>2.4940428985038601</v>
      </c>
      <c r="S636" s="9">
        <f t="shared" si="118"/>
        <v>774.41444543051819</v>
      </c>
      <c r="T636" s="9">
        <f>S636/MAX(S$2:S635)-1</f>
        <v>-6.2658772438136667E-2</v>
      </c>
      <c r="U636" s="10">
        <v>2.4766433556413099</v>
      </c>
      <c r="V636" s="9">
        <f t="shared" si="119"/>
        <v>753.80626607495776</v>
      </c>
      <c r="W636" s="9">
        <f>V636/MAX(V$2:V635)-1</f>
        <v>-6.55088270590507E-2</v>
      </c>
      <c r="X636" s="10">
        <v>2.50008131271876</v>
      </c>
      <c r="Y636" s="9">
        <f t="shared" si="120"/>
        <v>741.45984440030475</v>
      </c>
      <c r="Z636" s="9">
        <f>Y636/MAX(Y$2:Y635)-1</f>
        <v>-6.6086097778234487E-2</v>
      </c>
      <c r="AA636" s="10">
        <v>2.5091832529352698</v>
      </c>
      <c r="AB636" s="9">
        <f t="shared" si="121"/>
        <v>733.69751244226779</v>
      </c>
      <c r="AC636" s="9">
        <f>AB636/MAX(AB$2:AB635)-1</f>
        <v>-6.4469600476193878E-2</v>
      </c>
      <c r="AD636" s="10">
        <v>2.51116067343118</v>
      </c>
      <c r="AE636" s="9">
        <f t="shared" si="122"/>
        <v>728.53858925875431</v>
      </c>
      <c r="AF636" s="9">
        <f>AE636/MAX(AE$2:AE635)-1</f>
        <v>-6.0359519593039979E-2</v>
      </c>
      <c r="AG636" s="9">
        <v>3.79299999099264</v>
      </c>
      <c r="AH636" s="9">
        <f t="shared" si="123"/>
        <v>1120.3675092657465</v>
      </c>
      <c r="AI636" s="9">
        <f>AH636/MAX(AH$2:AH635)-1</f>
        <v>2.8338613577327809E-3</v>
      </c>
      <c r="AX636" s="25">
        <v>199906</v>
      </c>
      <c r="AY636" s="25">
        <v>0</v>
      </c>
    </row>
    <row r="637" spans="1:51" x14ac:dyDescent="0.25">
      <c r="A637" s="25">
        <v>199907</v>
      </c>
      <c r="B637" s="26">
        <v>36342</v>
      </c>
      <c r="C637" s="10">
        <v>2.2099990042093398</v>
      </c>
      <c r="D637" s="9">
        <f t="shared" si="113"/>
        <v>2303.7227976742329</v>
      </c>
      <c r="E637" s="9">
        <f>D637/MAX(D$2:D636)-1</f>
        <v>2.2099990042093509E-2</v>
      </c>
      <c r="F637" s="10">
        <v>0.42142686130513501</v>
      </c>
      <c r="G637" s="9">
        <f t="shared" si="114"/>
        <v>1463.4990679133873</v>
      </c>
      <c r="H637" s="9">
        <f>G637/MAX(G$2:G636)-1</f>
        <v>2.155686015797853E-3</v>
      </c>
      <c r="I637" s="10">
        <v>0.251812972094554</v>
      </c>
      <c r="J637" s="9">
        <f t="shared" si="115"/>
        <v>1057.1967145551303</v>
      </c>
      <c r="K637" s="9">
        <f>J637/MAX(J$2:J636)-1</f>
        <v>-3.5964146089868532E-2</v>
      </c>
      <c r="L637" s="10">
        <v>0.20127972633750099</v>
      </c>
      <c r="M637" s="9">
        <f t="shared" si="116"/>
        <v>902.39944041782007</v>
      </c>
      <c r="N637" s="9">
        <f>M637/MAX(M$2:M636)-1</f>
        <v>-4.918124567375215E-2</v>
      </c>
      <c r="O637" s="10">
        <v>0.21157500238636301</v>
      </c>
      <c r="P637" s="9">
        <f t="shared" si="117"/>
        <v>823.34593250860257</v>
      </c>
      <c r="Q637" s="9">
        <f>P637/MAX(P$2:P636)-1</f>
        <v>-5.6071841183242044E-2</v>
      </c>
      <c r="R637" s="10">
        <v>0.22614068993400199</v>
      </c>
      <c r="S637" s="9">
        <f t="shared" si="118"/>
        <v>776.16571160036335</v>
      </c>
      <c r="T637" s="9">
        <f>S637/MAX(S$2:S636)-1</f>
        <v>-6.0539062519092468E-2</v>
      </c>
      <c r="U637" s="10">
        <v>0.11001080431502799</v>
      </c>
      <c r="V637" s="9">
        <f t="shared" si="119"/>
        <v>754.63553441124395</v>
      </c>
      <c r="W637" s="9">
        <f>V637/MAX(V$2:V636)-1</f>
        <v>-6.4480785803445406E-2</v>
      </c>
      <c r="X637" s="10">
        <v>-1.14353625334853E-2</v>
      </c>
      <c r="Y637" s="9">
        <f t="shared" si="120"/>
        <v>741.37505577905733</v>
      </c>
      <c r="Z637" s="9">
        <f>Y637/MAX(Y$2:Y636)-1</f>
        <v>-6.6192894218704112E-2</v>
      </c>
      <c r="AA637" s="10">
        <v>-7.22504083845186E-2</v>
      </c>
      <c r="AB637" s="9">
        <f t="shared" si="121"/>
        <v>733.16741299322121</v>
      </c>
      <c r="AC637" s="9">
        <f>AB637/MAX(AB$2:AB636)-1</f>
        <v>-6.5145525010411154E-2</v>
      </c>
      <c r="AD637" s="10">
        <v>-0.10853573175386701</v>
      </c>
      <c r="AE637" s="9">
        <f t="shared" si="122"/>
        <v>727.74786456979302</v>
      </c>
      <c r="AF637" s="9">
        <f>AE637/MAX(AE$2:AE636)-1</f>
        <v>-6.1379365264305208E-2</v>
      </c>
      <c r="AG637" s="9">
        <v>1.231999987315</v>
      </c>
      <c r="AH637" s="9">
        <f t="shared" si="123"/>
        <v>1134.1704368377821</v>
      </c>
      <c r="AI637" s="9">
        <f>AH637/MAX(AH$2:AH636)-1</f>
        <v>1.2319999873150023E-2</v>
      </c>
      <c r="AX637" s="25">
        <v>199907</v>
      </c>
      <c r="AY637" s="25">
        <v>0</v>
      </c>
    </row>
    <row r="638" spans="1:51" x14ac:dyDescent="0.25">
      <c r="A638" s="25">
        <v>199908</v>
      </c>
      <c r="B638" s="26">
        <v>36373</v>
      </c>
      <c r="C638" s="10">
        <v>-2.2599999814874501</v>
      </c>
      <c r="D638" s="9">
        <f t="shared" si="113"/>
        <v>2251.658662873273</v>
      </c>
      <c r="E638" s="9">
        <f>D638/MAX(D$2:D637)-1</f>
        <v>-2.2599999814874483E-2</v>
      </c>
      <c r="F638" s="10">
        <v>-3.9278496901070201</v>
      </c>
      <c r="G638" s="9">
        <f t="shared" si="114"/>
        <v>1406.0150243096323</v>
      </c>
      <c r="H638" s="9">
        <f>G638/MAX(G$2:G637)-1</f>
        <v>-3.9278496901070103E-2</v>
      </c>
      <c r="I638" s="10">
        <v>-4.0695582858710804</v>
      </c>
      <c r="J638" s="9">
        <f t="shared" si="115"/>
        <v>1014.1734780599951</v>
      </c>
      <c r="K638" s="9">
        <f>J638/MAX(J$2:J637)-1</f>
        <v>-7.5196147061436402E-2</v>
      </c>
      <c r="L638" s="10">
        <v>-4.1091112930739602</v>
      </c>
      <c r="M638" s="9">
        <f t="shared" si="116"/>
        <v>865.31884310297517</v>
      </c>
      <c r="N638" s="9">
        <f>M638/MAX(M$2:M637)-1</f>
        <v>-8.8251446484437279E-2</v>
      </c>
      <c r="O638" s="10">
        <v>-4.1127691275237197</v>
      </c>
      <c r="P638" s="9">
        <f t="shared" si="117"/>
        <v>789.48361518366653</v>
      </c>
      <c r="Q638" s="9">
        <f>P638/MAX(P$2:P637)-1</f>
        <v>-9.4893427085060655E-2</v>
      </c>
      <c r="R638" s="10">
        <v>-4.1142147617601204</v>
      </c>
      <c r="S638" s="9">
        <f t="shared" si="118"/>
        <v>744.2325873179808</v>
      </c>
      <c r="T638" s="9">
        <f>S638/MAX(S$2:S637)-1</f>
        <v>-9.9190503089901849E-2</v>
      </c>
      <c r="U638" s="10">
        <v>-4.3003754449669804</v>
      </c>
      <c r="V638" s="9">
        <f t="shared" si="119"/>
        <v>722.18337319042746</v>
      </c>
      <c r="W638" s="9">
        <f>V638/MAX(V$2:V637)-1</f>
        <v>-0.10471162437370207</v>
      </c>
      <c r="X638" s="10">
        <v>-4.5529206482606597</v>
      </c>
      <c r="Y638" s="9">
        <f t="shared" si="120"/>
        <v>707.62083778343867</v>
      </c>
      <c r="Z638" s="9">
        <f>Y638/MAX(Y$2:Y637)-1</f>
        <v>-0.10870839075274596</v>
      </c>
      <c r="AA638" s="10">
        <v>-4.7025354515956304</v>
      </c>
      <c r="AB638" s="9">
        <f t="shared" si="121"/>
        <v>698.68995547766838</v>
      </c>
      <c r="AC638" s="9">
        <f>AB638/MAX(AB$2:AB637)-1</f>
        <v>-0.10910738811762477</v>
      </c>
      <c r="AD638" s="10">
        <v>-4.7906555208905299</v>
      </c>
      <c r="AE638" s="9">
        <f t="shared" si="122"/>
        <v>692.88397131761735</v>
      </c>
      <c r="AF638" s="9">
        <f>AE638/MAX(AE$2:AE637)-1</f>
        <v>-0.10634544652248845</v>
      </c>
      <c r="AG638" s="9">
        <v>-3.0309999972562198</v>
      </c>
      <c r="AH638" s="9">
        <f t="shared" si="123"/>
        <v>1099.7937309283479</v>
      </c>
      <c r="AI638" s="9">
        <f>AH638/MAX(AH$2:AH637)-1</f>
        <v>-3.0309999972562229E-2</v>
      </c>
      <c r="AX638" s="25">
        <v>199908</v>
      </c>
      <c r="AY638" s="25">
        <v>0</v>
      </c>
    </row>
    <row r="639" spans="1:51" x14ac:dyDescent="0.25">
      <c r="A639" s="25">
        <v>199909</v>
      </c>
      <c r="B639" s="26">
        <v>36404</v>
      </c>
      <c r="C639" s="10">
        <v>1.0799952941087001</v>
      </c>
      <c r="D639" s="9">
        <f t="shared" si="113"/>
        <v>2275.9764704716949</v>
      </c>
      <c r="E639" s="9">
        <f>D639/MAX(D$2:D638)-1</f>
        <v>-1.2044125808256867E-2</v>
      </c>
      <c r="F639" s="10">
        <v>-2.18632458550697</v>
      </c>
      <c r="G639" s="9">
        <f t="shared" si="114"/>
        <v>1375.2749721572291</v>
      </c>
      <c r="H639" s="9">
        <f>G639/MAX(G$2:G638)-1</f>
        <v>-6.0282987321574111E-2</v>
      </c>
      <c r="I639" s="10">
        <v>-2.5149813449271101</v>
      </c>
      <c r="J639" s="9">
        <f t="shared" si="115"/>
        <v>988.66720428158771</v>
      </c>
      <c r="K639" s="9">
        <f>J639/MAX(J$2:J638)-1</f>
        <v>-9.845479144000846E-2</v>
      </c>
      <c r="L639" s="10">
        <v>-2.6282645512170699</v>
      </c>
      <c r="M639" s="9">
        <f t="shared" si="116"/>
        <v>842.57597469469795</v>
      </c>
      <c r="N639" s="9">
        <f>M639/MAX(M$2:M638)-1</f>
        <v>-0.11221461051272119</v>
      </c>
      <c r="O639" s="10">
        <v>-2.6890755913298499</v>
      </c>
      <c r="P639" s="9">
        <f t="shared" si="117"/>
        <v>768.25380399021412</v>
      </c>
      <c r="Q639" s="9">
        <f>P639/MAX(P$2:P638)-1</f>
        <v>-0.11923242701283832</v>
      </c>
      <c r="R639" s="10">
        <v>-2.7209475364372802</v>
      </c>
      <c r="S639" s="9">
        <f t="shared" si="118"/>
        <v>723.98240906798878</v>
      </c>
      <c r="T639" s="9">
        <f>S639/MAX(S$2:S638)-1</f>
        <v>-0.12370105690407018</v>
      </c>
      <c r="U639" s="10">
        <v>-2.7459485751741699</v>
      </c>
      <c r="V639" s="9">
        <f t="shared" si="119"/>
        <v>702.35258914416011</v>
      </c>
      <c r="W639" s="9">
        <f>V639/MAX(V$2:V638)-1</f>
        <v>-0.12929578276791243</v>
      </c>
      <c r="X639" s="10">
        <v>-2.7724007992622299</v>
      </c>
      <c r="Y639" s="9">
        <f t="shared" si="120"/>
        <v>688.00275202098453</v>
      </c>
      <c r="Z639" s="9">
        <f>Y639/MAX(Y$2:Y638)-1</f>
        <v>-0.13341856645127403</v>
      </c>
      <c r="AA639" s="10">
        <v>-2.7890081477317299</v>
      </c>
      <c r="AB639" s="9">
        <f t="shared" si="121"/>
        <v>679.20343569201304</v>
      </c>
      <c r="AC639" s="9">
        <f>AB639/MAX(AB$2:AB638)-1</f>
        <v>-0.13395445565056419</v>
      </c>
      <c r="AD639" s="10">
        <v>-2.8026583530471698</v>
      </c>
      <c r="AE639" s="9">
        <f t="shared" si="122"/>
        <v>673.46480081855918</v>
      </c>
      <c r="AF639" s="9">
        <f>AE639/MAX(AE$2:AE638)-1</f>
        <v>-0.1313915305129123</v>
      </c>
      <c r="AG639" s="9">
        <v>-1.90299999217955</v>
      </c>
      <c r="AH639" s="9">
        <f t="shared" si="123"/>
        <v>1078.8646563147902</v>
      </c>
      <c r="AI639" s="9">
        <f>AH639/MAX(AH$2:AH638)-1</f>
        <v>-4.8763200597250367E-2</v>
      </c>
      <c r="AX639" s="25">
        <v>199909</v>
      </c>
      <c r="AY639" s="25">
        <v>0</v>
      </c>
    </row>
    <row r="640" spans="1:51" x14ac:dyDescent="0.25">
      <c r="A640" s="25">
        <v>199910</v>
      </c>
      <c r="B640" s="26">
        <v>36434</v>
      </c>
      <c r="C640" s="10">
        <v>8.8599851138669194</v>
      </c>
      <c r="D640" s="9">
        <f t="shared" si="113"/>
        <v>2477.627646950601</v>
      </c>
      <c r="E640" s="9">
        <f>D640/MAX(D$2:D639)-1</f>
        <v>7.5488617576705552E-2</v>
      </c>
      <c r="F640" s="10">
        <v>1.69523394399879</v>
      </c>
      <c r="G640" s="9">
        <f t="shared" si="114"/>
        <v>1398.5891003085585</v>
      </c>
      <c r="H640" s="9">
        <f>G640/MAX(G$2:G639)-1</f>
        <v>-4.4352585545117895E-2</v>
      </c>
      <c r="I640" s="10">
        <v>0.90905072413613797</v>
      </c>
      <c r="J640" s="9">
        <f t="shared" si="115"/>
        <v>997.65469066140599</v>
      </c>
      <c r="K640" s="9">
        <f>J640/MAX(J$2:J639)-1</f>
        <v>-9.0259288193179188E-2</v>
      </c>
      <c r="L640" s="10">
        <v>0.63697553375706994</v>
      </c>
      <c r="M640" s="9">
        <f t="shared" si="116"/>
        <v>847.94297750681835</v>
      </c>
      <c r="N640" s="9">
        <f>M640/MAX(M$2:M639)-1</f>
        <v>-0.10655963478941732</v>
      </c>
      <c r="O640" s="10">
        <v>0.44211619845109401</v>
      </c>
      <c r="P640" s="9">
        <f t="shared" si="117"/>
        <v>771.6503785028716</v>
      </c>
      <c r="Q640" s="9">
        <f>P640/MAX(P$2:P639)-1</f>
        <v>-0.11533841090195751</v>
      </c>
      <c r="R640" s="10">
        <v>0.34047786121385398</v>
      </c>
      <c r="S640" s="9">
        <f t="shared" si="118"/>
        <v>726.44740888994795</v>
      </c>
      <c r="T640" s="9">
        <f>S640/MAX(S$2:S639)-1</f>
        <v>-0.12071745300477765</v>
      </c>
      <c r="U640" s="10">
        <v>0.23301081859098199</v>
      </c>
      <c r="V640" s="9">
        <f t="shared" si="119"/>
        <v>703.98914666151984</v>
      </c>
      <c r="W640" s="9">
        <f>V640/MAX(V$2:V639)-1</f>
        <v>-0.12726694774383385</v>
      </c>
      <c r="X640" s="10">
        <v>-1.9727652818926401E-2</v>
      </c>
      <c r="Y640" s="9">
        <f t="shared" si="120"/>
        <v>687.86702522668122</v>
      </c>
      <c r="Z640" s="9">
        <f>Y640/MAX(Y$2:Y639)-1</f>
        <v>-0.13358952262787782</v>
      </c>
      <c r="AA640" s="10">
        <v>-0.213620897578256</v>
      </c>
      <c r="AB640" s="9">
        <f t="shared" si="121"/>
        <v>677.75251521630537</v>
      </c>
      <c r="AC640" s="9">
        <f>AB640/MAX(AB$2:AB639)-1</f>
        <v>-0.13580450991584003</v>
      </c>
      <c r="AD640" s="10">
        <v>-0.35022542017472502</v>
      </c>
      <c r="AE640" s="9">
        <f t="shared" si="122"/>
        <v>671.10615589016356</v>
      </c>
      <c r="AF640" s="9">
        <f>AE640/MAX(AE$2:AE639)-1</f>
        <v>-0.13443361817484667</v>
      </c>
      <c r="AG640" s="9">
        <v>-0.483999998496078</v>
      </c>
      <c r="AH640" s="9">
        <f t="shared" si="123"/>
        <v>1073.642951394452</v>
      </c>
      <c r="AI640" s="9">
        <f>AH640/MAX(AH$2:AH639)-1</f>
        <v>-5.3367186692053759E-2</v>
      </c>
      <c r="AX640" s="25">
        <v>199910</v>
      </c>
      <c r="AY640" s="25">
        <v>0</v>
      </c>
    </row>
    <row r="641" spans="1:51" x14ac:dyDescent="0.25">
      <c r="A641" s="25">
        <v>199911</v>
      </c>
      <c r="B641" s="26">
        <v>36465</v>
      </c>
      <c r="C641" s="10">
        <v>14.3999917358746</v>
      </c>
      <c r="D641" s="9">
        <f t="shared" si="113"/>
        <v>2834.4058233572323</v>
      </c>
      <c r="E641" s="9">
        <f>D641/MAX(D$2:D640)-1</f>
        <v>0.14399991735874607</v>
      </c>
      <c r="F641" s="10">
        <v>5.0741208161945899</v>
      </c>
      <c r="G641" s="9">
        <f t="shared" si="114"/>
        <v>1469.5552009803437</v>
      </c>
      <c r="H641" s="9">
        <f>G641/MAX(G$2:G640)-1</f>
        <v>4.1381188411626635E-3</v>
      </c>
      <c r="I641" s="10">
        <v>4.1365034439339796</v>
      </c>
      <c r="J641" s="9">
        <f t="shared" si="115"/>
        <v>1038.9227112991839</v>
      </c>
      <c r="K641" s="9">
        <f>J641/MAX(J$2:J640)-1</f>
        <v>-5.2627832318420609E-2</v>
      </c>
      <c r="L641" s="10">
        <v>3.8653922934305198</v>
      </c>
      <c r="M641" s="9">
        <f t="shared" si="116"/>
        <v>880.71930001205226</v>
      </c>
      <c r="N641" s="9">
        <f>M641/MAX(M$2:M640)-1</f>
        <v>-7.2024659766169896E-2</v>
      </c>
      <c r="O641" s="10">
        <v>3.7218729388544198</v>
      </c>
      <c r="P641" s="9">
        <f t="shared" si="117"/>
        <v>800.37022512293765</v>
      </c>
      <c r="Q641" s="9">
        <f>P641/MAX(P$2:P640)-1</f>
        <v>-8.2412430616878085E-2</v>
      </c>
      <c r="R641" s="10">
        <v>3.5449992795587302</v>
      </c>
      <c r="S641" s="9">
        <f t="shared" si="118"/>
        <v>752.19996430146966</v>
      </c>
      <c r="T641" s="9">
        <f>S641/MAX(S$2:S640)-1</f>
        <v>-8.9546893048511378E-2</v>
      </c>
      <c r="U641" s="10">
        <v>3.46127435852063</v>
      </c>
      <c r="V641" s="9">
        <f t="shared" si="119"/>
        <v>728.35614248168326</v>
      </c>
      <c r="W641" s="9">
        <f>V641/MAX(V$2:V640)-1</f>
        <v>-9.705926238775664E-2</v>
      </c>
      <c r="X641" s="10">
        <v>3.5761001253103299</v>
      </c>
      <c r="Y641" s="9">
        <f t="shared" si="120"/>
        <v>712.46583877778107</v>
      </c>
      <c r="Z641" s="9">
        <f>Y641/MAX(Y$2:Y640)-1</f>
        <v>-0.10260581646087141</v>
      </c>
      <c r="AA641" s="10">
        <v>3.6804604558702598</v>
      </c>
      <c r="AB641" s="9">
        <f t="shared" si="121"/>
        <v>702.69692852750745</v>
      </c>
      <c r="AC641" s="9">
        <f>AB641/MAX(AB$2:AB640)-1</f>
        <v>-0.10399813664187851</v>
      </c>
      <c r="AD641" s="10">
        <v>3.7381385974750501</v>
      </c>
      <c r="AE641" s="9">
        <f t="shared" si="122"/>
        <v>696.19303413352486</v>
      </c>
      <c r="AF641" s="9">
        <f>AE641/MAX(AE$2:AE640)-1</f>
        <v>-0.10207754716907225</v>
      </c>
      <c r="AG641" s="9">
        <v>6.9099999885116796</v>
      </c>
      <c r="AH641" s="9">
        <f t="shared" si="123"/>
        <v>1147.8316792124649</v>
      </c>
      <c r="AI641" s="9">
        <f>AH641/MAX(AH$2:AH640)-1</f>
        <v>1.204514059877293E-2</v>
      </c>
      <c r="AX641" s="25">
        <v>199911</v>
      </c>
      <c r="AY641" s="25">
        <v>0</v>
      </c>
    </row>
    <row r="642" spans="1:51" x14ac:dyDescent="0.25">
      <c r="A642" s="25">
        <v>199912</v>
      </c>
      <c r="B642" s="26">
        <v>36495</v>
      </c>
      <c r="C642" s="10">
        <v>20.489985017422701</v>
      </c>
      <c r="D642" s="9">
        <f t="shared" si="113"/>
        <v>3415.1751518960855</v>
      </c>
      <c r="E642" s="9">
        <f>D642/MAX(D$2:D641)-1</f>
        <v>0.20489985017422696</v>
      </c>
      <c r="F642" s="10">
        <v>5.2219303457811197</v>
      </c>
      <c r="G642" s="9">
        <f t="shared" si="114"/>
        <v>1546.2943499683408</v>
      </c>
      <c r="H642" s="9">
        <f>G642/MAX(G$2:G641)-1</f>
        <v>5.2219303457811117E-2</v>
      </c>
      <c r="I642" s="10">
        <v>3.6681964137099499</v>
      </c>
      <c r="J642" s="9">
        <f t="shared" si="115"/>
        <v>1077.0324369362786</v>
      </c>
      <c r="K642" s="9">
        <f>J642/MAX(J$2:J641)-1</f>
        <v>-1.7876360439038841E-2</v>
      </c>
      <c r="L642" s="10">
        <v>3.1606537202965299</v>
      </c>
      <c r="M642" s="9">
        <f t="shared" si="116"/>
        <v>908.55578733325274</v>
      </c>
      <c r="N642" s="9">
        <f>M642/MAX(M$2:M641)-1</f>
        <v>-4.269457265163501E-2</v>
      </c>
      <c r="O642" s="10">
        <v>2.91384597398062</v>
      </c>
      <c r="P642" s="9">
        <f t="shared" si="117"/>
        <v>823.69178070462192</v>
      </c>
      <c r="Q642" s="9">
        <f>P642/MAX(P$2:P641)-1</f>
        <v>-5.5675342168661435E-2</v>
      </c>
      <c r="R642" s="10">
        <v>2.7513845511359998</v>
      </c>
      <c r="S642" s="9">
        <f t="shared" si="118"/>
        <v>772.89587791291081</v>
      </c>
      <c r="T642" s="9">
        <f>S642/MAX(S$2:S641)-1</f>
        <v>-6.4496826918510441E-2</v>
      </c>
      <c r="U642" s="10">
        <v>2.5472309635025798</v>
      </c>
      <c r="V642" s="9">
        <f t="shared" si="119"/>
        <v>746.90905566754964</v>
      </c>
      <c r="W642" s="9">
        <f>V642/MAX(V$2:V641)-1</f>
        <v>-7.4059276337218982E-2</v>
      </c>
      <c r="X642" s="10">
        <v>2.3564487960909402</v>
      </c>
      <c r="Y642" s="9">
        <f t="shared" si="120"/>
        <v>729.25473145821934</v>
      </c>
      <c r="Z642" s="9">
        <f>Y642/MAX(Y$2:Y641)-1</f>
        <v>-8.145918202667346E-2</v>
      </c>
      <c r="AA642" s="10">
        <v>2.20654404732807</v>
      </c>
      <c r="AB642" s="9">
        <f t="shared" si="121"/>
        <v>718.20224577468832</v>
      </c>
      <c r="AC642" s="9">
        <f>AB642/MAX(AB$2:AB641)-1</f>
        <v>-8.422746086200128E-2</v>
      </c>
      <c r="AD642" s="10">
        <v>2.1013480300339098</v>
      </c>
      <c r="AE642" s="9">
        <f t="shared" si="122"/>
        <v>710.82247274152292</v>
      </c>
      <c r="AF642" s="9">
        <f>AE642/MAX(AE$2:AE641)-1</f>
        <v>-8.3209071395277556E-2</v>
      </c>
      <c r="AG642" s="9">
        <v>7.2150000031069101</v>
      </c>
      <c r="AH642" s="9">
        <f t="shared" si="123"/>
        <v>1230.6477349033064</v>
      </c>
      <c r="AI642" s="9">
        <f>AH642/MAX(AH$2:AH641)-1</f>
        <v>7.2150000031069084E-2</v>
      </c>
      <c r="AX642" s="25">
        <v>199912</v>
      </c>
      <c r="AY642" s="25">
        <v>0</v>
      </c>
    </row>
    <row r="643" spans="1:51" x14ac:dyDescent="0.25">
      <c r="A643" s="25">
        <v>200001</v>
      </c>
      <c r="B643" s="26">
        <v>36526</v>
      </c>
      <c r="C643" s="10">
        <v>4.2100103363132799</v>
      </c>
      <c r="D643" s="9">
        <f t="shared" si="113"/>
        <v>3558.9543787941134</v>
      </c>
      <c r="E643" s="9">
        <f>D643/MAX(D$2:D642)-1</f>
        <v>4.2100103363132746E-2</v>
      </c>
      <c r="F643" s="10">
        <v>0.315766951380478</v>
      </c>
      <c r="G643" s="9">
        <f t="shared" si="114"/>
        <v>1551.1770364966044</v>
      </c>
      <c r="H643" s="9">
        <f>G643/MAX(G$2:G642)-1</f>
        <v>3.1576695138046951E-3</v>
      </c>
      <c r="I643" s="10">
        <v>-9.4191028030370896E-2</v>
      </c>
      <c r="J643" s="9">
        <f t="shared" si="115"/>
        <v>1076.0179690117079</v>
      </c>
      <c r="K643" s="9">
        <f>J643/MAX(J$2:J642)-1</f>
        <v>-1.8801432791670458E-2</v>
      </c>
      <c r="L643" s="10">
        <v>-0.23378960449158301</v>
      </c>
      <c r="M643" s="9">
        <f t="shared" si="116"/>
        <v>906.43167835146096</v>
      </c>
      <c r="N643" s="9">
        <f>M643/MAX(M$2:M642)-1</f>
        <v>-4.4932653224009189E-2</v>
      </c>
      <c r="O643" s="10">
        <v>-0.30823386620012999</v>
      </c>
      <c r="P643" s="9">
        <f t="shared" si="117"/>
        <v>821.15288368338338</v>
      </c>
      <c r="Q643" s="9">
        <f>P643/MAX(P$2:P642)-1</f>
        <v>-5.858607057097609E-2</v>
      </c>
      <c r="R643" s="10">
        <v>-0.33741238440634003</v>
      </c>
      <c r="S643" s="9">
        <f t="shared" si="118"/>
        <v>770.28803150226656</v>
      </c>
      <c r="T643" s="9">
        <f>S643/MAX(S$2:S642)-1</f>
        <v>-6.7653330481001639E-2</v>
      </c>
      <c r="U643" s="10">
        <v>-0.33615805728234299</v>
      </c>
      <c r="V643" s="9">
        <f t="shared" si="119"/>
        <v>744.39826069635171</v>
      </c>
      <c r="W643" s="9">
        <f>V643/MAX(V$2:V642)-1</f>
        <v>-7.7171900685469863E-2</v>
      </c>
      <c r="X643" s="10">
        <v>-0.33718474828885697</v>
      </c>
      <c r="Y643" s="9">
        <f t="shared" si="120"/>
        <v>726.79579572756734</v>
      </c>
      <c r="Z643" s="9">
        <f>Y643/MAX(Y$2:Y642)-1</f>
        <v>-8.4556361571687222E-2</v>
      </c>
      <c r="AA643" s="10">
        <v>-0.315194785184647</v>
      </c>
      <c r="AB643" s="9">
        <f t="shared" si="121"/>
        <v>715.93850974892746</v>
      </c>
      <c r="AC643" s="9">
        <f>AB643/MAX(AB$2:AB642)-1</f>
        <v>-8.711392814951735E-2</v>
      </c>
      <c r="AD643" s="10">
        <v>-0.29337740748010399</v>
      </c>
      <c r="AE643" s="9">
        <f t="shared" si="122"/>
        <v>708.73708019920787</v>
      </c>
      <c r="AF643" s="9">
        <f>AE643/MAX(AE$2:AE642)-1</f>
        <v>-8.5898728853630812E-2</v>
      </c>
      <c r="AG643" s="9">
        <v>5.9289999921039698</v>
      </c>
      <c r="AH643" s="9">
        <f t="shared" si="123"/>
        <v>1303.6128390085512</v>
      </c>
      <c r="AI643" s="9">
        <f>AH643/MAX(AH$2:AH642)-1</f>
        <v>5.9289999921039671E-2</v>
      </c>
      <c r="AX643" s="25">
        <v>200001</v>
      </c>
      <c r="AY643" s="25">
        <v>0</v>
      </c>
    </row>
    <row r="644" spans="1:51" x14ac:dyDescent="0.25">
      <c r="A644" s="25">
        <v>200002</v>
      </c>
      <c r="B644" s="26">
        <v>36557</v>
      </c>
      <c r="C644" s="10">
        <v>21.8900040098186</v>
      </c>
      <c r="D644" s="9">
        <f t="shared" ref="D644:D707" si="124">D643*(1+C644/100)</f>
        <v>4338.0096350197591</v>
      </c>
      <c r="E644" s="9">
        <f>D644/MAX(D$2:D643)-1</f>
        <v>0.21890004009818598</v>
      </c>
      <c r="F644" s="10">
        <v>5.41867146867191</v>
      </c>
      <c r="G644" s="9">
        <f t="shared" ref="G644:G707" si="125">G643*(1+F644/100)</f>
        <v>1635.2302240018364</v>
      </c>
      <c r="H644" s="9">
        <f>G644/MAX(G$2:G643)-1</f>
        <v>5.4186714686719206E-2</v>
      </c>
      <c r="I644" s="10">
        <v>3.5380379274762301</v>
      </c>
      <c r="J644" s="9">
        <f t="shared" ref="J644:J707" si="126">J643*(1+I644/100)</f>
        <v>1114.0878928618015</v>
      </c>
      <c r="K644" s="9">
        <f>J644/MAX(J$2:J643)-1</f>
        <v>1.5913744660013496E-2</v>
      </c>
      <c r="L644" s="10">
        <v>3.0927166990080099</v>
      </c>
      <c r="M644" s="9">
        <f t="shared" ref="M644:M707" si="127">M643*(1+L644/100)</f>
        <v>934.46504223293516</v>
      </c>
      <c r="N644" s="9">
        <f>M644/MAX(M$2:M643)-1</f>
        <v>-1.5395125903495344E-2</v>
      </c>
      <c r="O644" s="10">
        <v>3.0454867061842799</v>
      </c>
      <c r="P644" s="9">
        <f t="shared" ref="P644:P707" si="128">P643*(1+O644/100)</f>
        <v>846.16098559340969</v>
      </c>
      <c r="Q644" s="9">
        <f>P644/MAX(P$2:P643)-1</f>
        <v>-2.9915434500048077E-2</v>
      </c>
      <c r="R644" s="10">
        <v>2.92110792763981</v>
      </c>
      <c r="S644" s="9">
        <f t="shared" ref="S644:S707" si="129">S643*(1+R644/100)</f>
        <v>792.78897625613979</v>
      </c>
      <c r="T644" s="9">
        <f>S644/MAX(S$2:S643)-1</f>
        <v>-4.0418478004596525E-2</v>
      </c>
      <c r="U644" s="10">
        <v>2.4993772262607101</v>
      </c>
      <c r="V644" s="9">
        <f t="shared" ref="V644:V707" si="130">V643*(1+U644/100)</f>
        <v>763.00358129687709</v>
      </c>
      <c r="W644" s="9">
        <f>V644/MAX(V$2:V643)-1</f>
        <v>-5.4106945333668E-2</v>
      </c>
      <c r="X644" s="10">
        <v>2.0383256153637501</v>
      </c>
      <c r="Y644" s="9">
        <f t="shared" ref="Y644:Y707" si="131">Y643*(1+X644/100)</f>
        <v>741.61026060326913</v>
      </c>
      <c r="Z644" s="9">
        <f>Y644/MAX(Y$2:Y643)-1</f>
        <v>-6.5896639395385037E-2</v>
      </c>
      <c r="AA644" s="10">
        <v>1.7998331543599799</v>
      </c>
      <c r="AB644" s="9">
        <f t="shared" ref="AB644:AB707" si="132">AB643*(1+AA644/100)</f>
        <v>728.82420841221949</v>
      </c>
      <c r="AC644" s="9">
        <f>AB644/MAX(AB$2:AB643)-1</f>
        <v>-7.0683501966817719E-2</v>
      </c>
      <c r="AD644" s="10">
        <v>1.68465125135454</v>
      </c>
      <c r="AE644" s="9">
        <f t="shared" ref="AE644:AE707" si="133">AE643*(1+AD644/100)</f>
        <v>720.67682828959732</v>
      </c>
      <c r="AF644" s="9">
        <f>AE644/MAX(AE$2:AE643)-1</f>
        <v>-7.0499310350615962E-2</v>
      </c>
      <c r="AG644" s="9">
        <v>11.8250000017891</v>
      </c>
      <c r="AH644" s="9">
        <f t="shared" ref="AH644:AH707" si="134">AH643*(1+AG644/100)</f>
        <v>1457.7650572446353</v>
      </c>
      <c r="AI644" s="9">
        <f>AH644/MAX(AH$2:AH643)-1</f>
        <v>0.11825000001789099</v>
      </c>
      <c r="AX644" s="25">
        <v>200002</v>
      </c>
      <c r="AY644" s="25">
        <v>0</v>
      </c>
    </row>
    <row r="645" spans="1:51" x14ac:dyDescent="0.25">
      <c r="A645" s="25">
        <v>200003</v>
      </c>
      <c r="B645" s="26">
        <v>36586</v>
      </c>
      <c r="C645" s="10">
        <v>-2.7600017131076302</v>
      </c>
      <c r="D645" s="9">
        <f t="shared" si="124"/>
        <v>4218.2804947784398</v>
      </c>
      <c r="E645" s="9">
        <f>D645/MAX(D$2:D644)-1</f>
        <v>-2.7600017131076293E-2</v>
      </c>
      <c r="F645" s="10">
        <v>0.49452929361634401</v>
      </c>
      <c r="G645" s="9">
        <f t="shared" si="125"/>
        <v>1643.3169164775938</v>
      </c>
      <c r="H645" s="9">
        <f>G645/MAX(G$2:G644)-1</f>
        <v>4.9452929361635256E-3</v>
      </c>
      <c r="I645" s="10">
        <v>1.02506344131992</v>
      </c>
      <c r="J645" s="9">
        <f t="shared" si="126"/>
        <v>1125.5080005556993</v>
      </c>
      <c r="K645" s="9">
        <f>J645/MAX(J$2:J644)-1</f>
        <v>1.0250634413199178E-2</v>
      </c>
      <c r="L645" s="10">
        <v>1.1975708738670201</v>
      </c>
      <c r="M645" s="9">
        <f t="shared" si="127"/>
        <v>945.65592340518594</v>
      </c>
      <c r="N645" s="9">
        <f>M645/MAX(M$2:M644)-1</f>
        <v>-3.6037847086405339E-3</v>
      </c>
      <c r="O645" s="10">
        <v>1.2852786387444</v>
      </c>
      <c r="P645" s="9">
        <f t="shared" si="128"/>
        <v>857.03651199063074</v>
      </c>
      <c r="Q645" s="9">
        <f>P645/MAX(P$2:P644)-1</f>
        <v>-1.7447144801920889E-2</v>
      </c>
      <c r="R645" s="10">
        <v>1.33932284109058</v>
      </c>
      <c r="S645" s="9">
        <f t="shared" si="129"/>
        <v>803.40698009678636</v>
      </c>
      <c r="T645" s="9">
        <f>S645/MAX(S$2:S644)-1</f>
        <v>-2.7566583501627551E-2</v>
      </c>
      <c r="U645" s="10">
        <v>1.51230781134292</v>
      </c>
      <c r="V645" s="9">
        <f t="shared" si="130"/>
        <v>774.54254405765607</v>
      </c>
      <c r="W645" s="9">
        <f>V645/MAX(V$2:V644)-1</f>
        <v>-3.9802130780998812E-2</v>
      </c>
      <c r="X645" s="10">
        <v>1.79697213341608</v>
      </c>
      <c r="Y645" s="9">
        <f t="shared" si="131"/>
        <v>754.93679032486421</v>
      </c>
      <c r="Z645" s="9">
        <f>Y645/MAX(Y$2:Y644)-1</f>
        <v>-4.9111062308017095E-2</v>
      </c>
      <c r="AA645" s="10">
        <v>2.0092544554724499</v>
      </c>
      <c r="AB645" s="9">
        <f t="shared" si="132"/>
        <v>743.46814129230381</v>
      </c>
      <c r="AC645" s="9">
        <f>AB645/MAX(AB$2:AB644)-1</f>
        <v>-5.2011168824645515E-2</v>
      </c>
      <c r="AD645" s="10">
        <v>2.16468134188414</v>
      </c>
      <c r="AE645" s="9">
        <f t="shared" si="133"/>
        <v>736.27718512686465</v>
      </c>
      <c r="AF645" s="9">
        <f>AE645/MAX(AE$2:AE644)-1</f>
        <v>-5.0378582349091316E-2</v>
      </c>
      <c r="AG645" s="9">
        <v>2.7949999803101</v>
      </c>
      <c r="AH645" s="9">
        <f t="shared" si="134"/>
        <v>1498.5095903075903</v>
      </c>
      <c r="AI645" s="9">
        <f>AH645/MAX(AH$2:AH644)-1</f>
        <v>2.7949999803100978E-2</v>
      </c>
      <c r="AX645" s="25">
        <v>200003</v>
      </c>
      <c r="AY645" s="25">
        <v>1</v>
      </c>
    </row>
    <row r="646" spans="1:51" x14ac:dyDescent="0.25">
      <c r="A646" s="25">
        <v>200004</v>
      </c>
      <c r="B646" s="26">
        <v>36617</v>
      </c>
      <c r="C646" s="10">
        <v>-17.519993423836201</v>
      </c>
      <c r="D646" s="9">
        <f t="shared" si="124"/>
        <v>3479.2380294942918</v>
      </c>
      <c r="E646" s="9">
        <f>D646/MAX(D$2:D645)-1</f>
        <v>-0.19796443018309606</v>
      </c>
      <c r="F646" s="10">
        <v>-6.9543935976994398</v>
      </c>
      <c r="G646" s="9">
        <f t="shared" si="125"/>
        <v>1529.0341900481642</v>
      </c>
      <c r="H646" s="9">
        <f>G646/MAX(G$2:G645)-1</f>
        <v>-6.9543935976994375E-2</v>
      </c>
      <c r="I646" s="10">
        <v>-5.5280773557138403</v>
      </c>
      <c r="J646" s="9">
        <f t="shared" si="126"/>
        <v>1063.289047640232</v>
      </c>
      <c r="K646" s="9">
        <f>J646/MAX(J$2:J645)-1</f>
        <v>-5.5280773557138452E-2</v>
      </c>
      <c r="L646" s="10">
        <v>-5.0392822378381297</v>
      </c>
      <c r="M646" s="9">
        <f t="shared" si="127"/>
        <v>898.00165242596427</v>
      </c>
      <c r="N646" s="9">
        <f>M646/MAX(M$2:M645)-1</f>
        <v>-5.3815002204309459E-2</v>
      </c>
      <c r="O646" s="10">
        <v>-4.8283258984766899</v>
      </c>
      <c r="P646" s="9">
        <f t="shared" si="128"/>
        <v>815.65599612278584</v>
      </c>
      <c r="Q646" s="9">
        <f>P646/MAX(P$2:P645)-1</f>
        <v>-6.4887998775671973E-2</v>
      </c>
      <c r="R646" s="10">
        <v>-4.6682639588952899</v>
      </c>
      <c r="S646" s="9">
        <f t="shared" si="129"/>
        <v>765.90182160167899</v>
      </c>
      <c r="T646" s="9">
        <f>S646/MAX(S$2:S645)-1</f>
        <v>-7.2962342208275244E-2</v>
      </c>
      <c r="U646" s="10">
        <v>-4.5688812846620204</v>
      </c>
      <c r="V646" s="9">
        <f t="shared" si="130"/>
        <v>739.1546147204607</v>
      </c>
      <c r="W646" s="9">
        <f>V646/MAX(V$2:V645)-1</f>
        <v>-8.3672431523469371E-2</v>
      </c>
      <c r="X646" s="10">
        <v>-4.4942822705615804</v>
      </c>
      <c r="Y646" s="9">
        <f t="shared" si="131"/>
        <v>721.00780000334714</v>
      </c>
      <c r="Z646" s="9">
        <f>Y646/MAX(Y$2:Y645)-1</f>
        <v>-9.1846695247439269E-2</v>
      </c>
      <c r="AA646" s="10">
        <v>-4.44610541095523</v>
      </c>
      <c r="AB646" s="9">
        <f t="shared" si="132"/>
        <v>710.41276403357847</v>
      </c>
      <c r="AC646" s="9">
        <f>AB646/MAX(AB$2:AB645)-1</f>
        <v>-9.4159751542784109E-2</v>
      </c>
      <c r="AD646" s="10">
        <v>-4.3988526646728596</v>
      </c>
      <c r="AE646" s="9">
        <f t="shared" si="133"/>
        <v>703.88943654953323</v>
      </c>
      <c r="AF646" s="9">
        <f>AE646/MAX(AE$2:AE645)-1</f>
        <v>-9.2151029383732541E-2</v>
      </c>
      <c r="AG646" s="9">
        <v>-7.2980000042909801</v>
      </c>
      <c r="AH646" s="9">
        <f t="shared" si="134"/>
        <v>1389.1483603426416</v>
      </c>
      <c r="AI646" s="9">
        <f>AH646/MAX(AH$2:AH645)-1</f>
        <v>-7.2980000042909832E-2</v>
      </c>
      <c r="AX646" s="25">
        <v>200004</v>
      </c>
      <c r="AY646" s="25">
        <v>1</v>
      </c>
    </row>
    <row r="647" spans="1:51" x14ac:dyDescent="0.25">
      <c r="A647" s="25">
        <v>200005</v>
      </c>
      <c r="B647" s="26">
        <v>36647</v>
      </c>
      <c r="C647" s="10">
        <v>-13.749991024147</v>
      </c>
      <c r="D647" s="9">
        <f t="shared" si="124"/>
        <v>3000.8431127301178</v>
      </c>
      <c r="E647" s="9">
        <f>D647/MAX(D$2:D646)-1</f>
        <v>-0.30824424904338665</v>
      </c>
      <c r="F647" s="10">
        <v>-4.4583170684360702</v>
      </c>
      <c r="G647" s="9">
        <f t="shared" si="125"/>
        <v>1460.8649977710236</v>
      </c>
      <c r="H647" s="9">
        <f>G647/MAX(G$2:G646)-1</f>
        <v>-0.11102661749363052</v>
      </c>
      <c r="I647" s="10">
        <v>-3.4440463282187199</v>
      </c>
      <c r="J647" s="9">
        <f t="shared" si="126"/>
        <v>1026.6688802366268</v>
      </c>
      <c r="K647" s="9">
        <f>J647/MAX(J$2:J646)-1</f>
        <v>-8.7817341387420034E-2</v>
      </c>
      <c r="L647" s="10">
        <v>-3.1061261049283302</v>
      </c>
      <c r="M647" s="9">
        <f t="shared" si="127"/>
        <v>870.10858867727359</v>
      </c>
      <c r="N647" s="9">
        <f>M647/MAX(M$2:M646)-1</f>
        <v>-8.3204701421756955E-2</v>
      </c>
      <c r="O647" s="10">
        <v>-2.9380582279786598</v>
      </c>
      <c r="P647" s="9">
        <f t="shared" si="128"/>
        <v>791.69154801669902</v>
      </c>
      <c r="Q647" s="9">
        <f>P647/MAX(P$2:P646)-1</f>
        <v>-9.2362133868459262E-2</v>
      </c>
      <c r="R647" s="10">
        <v>-2.8403380093965498</v>
      </c>
      <c r="S647" s="9">
        <f t="shared" si="129"/>
        <v>744.14762104806596</v>
      </c>
      <c r="T647" s="9">
        <f>S647/MAX(S$2:S646)-1</f>
        <v>-9.9293345163953162E-2</v>
      </c>
      <c r="U647" s="10">
        <v>-2.9306453583508199</v>
      </c>
      <c r="V647" s="9">
        <f t="shared" si="130"/>
        <v>717.49261431311959</v>
      </c>
      <c r="W647" s="9">
        <f>V647/MAX(V$2:V646)-1</f>
        <v>-0.1105267428763157</v>
      </c>
      <c r="X647" s="10">
        <v>-3.0452570777924599</v>
      </c>
      <c r="Y647" s="9">
        <f t="shared" si="131"/>
        <v>699.05125894230946</v>
      </c>
      <c r="Z647" s="9">
        <f>Y647/MAX(Y$2:Y646)-1</f>
        <v>-0.1195022980376228</v>
      </c>
      <c r="AA647" s="10">
        <v>-3.1129147957085999</v>
      </c>
      <c r="AB647" s="9">
        <f t="shared" si="132"/>
        <v>688.29821999137482</v>
      </c>
      <c r="AC647" s="9">
        <f>AB647/MAX(AB$2:AB646)-1</f>
        <v>-0.12235778666249231</v>
      </c>
      <c r="AD647" s="10">
        <v>-3.1813156774091902</v>
      </c>
      <c r="AE647" s="9">
        <f t="shared" si="133"/>
        <v>681.49649155295572</v>
      </c>
      <c r="AF647" s="9">
        <f>AE647/MAX(AE$2:AE646)-1</f>
        <v>-0.1210325710131458</v>
      </c>
      <c r="AG647" s="9">
        <v>-3.9460000084675699</v>
      </c>
      <c r="AH647" s="9">
        <f t="shared" si="134"/>
        <v>1334.332565925894</v>
      </c>
      <c r="AI647" s="9">
        <f>AH647/MAX(AH$2:AH646)-1</f>
        <v>-0.10956020931971255</v>
      </c>
      <c r="AX647" s="25">
        <v>200005</v>
      </c>
      <c r="AY647" s="25">
        <v>1</v>
      </c>
    </row>
    <row r="648" spans="1:51" x14ac:dyDescent="0.25">
      <c r="A648" s="25">
        <v>200006</v>
      </c>
      <c r="B648" s="26">
        <v>36678</v>
      </c>
      <c r="C648" s="10">
        <v>10.410002280976499</v>
      </c>
      <c r="D648" s="9">
        <f t="shared" si="124"/>
        <v>3313.2309492138493</v>
      </c>
      <c r="E648" s="9">
        <f>D648/MAX(D$2:D647)-1</f>
        <v>-0.23623245959001704</v>
      </c>
      <c r="F648" s="10">
        <v>3.84500300017279</v>
      </c>
      <c r="G648" s="9">
        <f t="shared" si="125"/>
        <v>1517.0353007637937</v>
      </c>
      <c r="H648" s="9">
        <f>G648/MAX(G$2:G647)-1</f>
        <v>-7.6845564265523136E-2</v>
      </c>
      <c r="I648" s="10">
        <v>3.3896633707046999</v>
      </c>
      <c r="J648" s="9">
        <f t="shared" si="126"/>
        <v>1061.4694992084319</v>
      </c>
      <c r="K648" s="9">
        <f>J648/MAX(J$2:J647)-1</f>
        <v>-5.6897419934509141E-2</v>
      </c>
      <c r="L648" s="10">
        <v>3.2657798195988001</v>
      </c>
      <c r="M648" s="9">
        <f t="shared" si="127"/>
        <v>898.52441937489186</v>
      </c>
      <c r="N648" s="9">
        <f>M648/MAX(M$2:M647)-1</f>
        <v>-5.3264185573758227E-2</v>
      </c>
      <c r="O648" s="10">
        <v>3.1909099878623599</v>
      </c>
      <c r="P648" s="9">
        <f t="shared" si="128"/>
        <v>816.95371269542602</v>
      </c>
      <c r="Q648" s="9">
        <f>P648/MAX(P$2:P647)-1</f>
        <v>-6.3400226544447102E-2</v>
      </c>
      <c r="R648" s="10">
        <v>3.14656504541222</v>
      </c>
      <c r="S648" s="9">
        <f t="shared" si="129"/>
        <v>767.56270997823094</v>
      </c>
      <c r="T648" s="9">
        <f>S648/MAX(S$2:S647)-1</f>
        <v>-7.0952024401180425E-2</v>
      </c>
      <c r="U648" s="10">
        <v>2.9726095555739702</v>
      </c>
      <c r="V648" s="9">
        <f t="shared" si="130"/>
        <v>738.82086832672883</v>
      </c>
      <c r="W648" s="9">
        <f>V648/MAX(V$2:V647)-1</f>
        <v>-8.4086175840782151E-2</v>
      </c>
      <c r="X648" s="10">
        <v>2.7944099141179701</v>
      </c>
      <c r="Y648" s="9">
        <f t="shared" si="131"/>
        <v>718.58561662695979</v>
      </c>
      <c r="Z648" s="9">
        <f>Y648/MAX(Y$2:Y647)-1</f>
        <v>-9.4897582960405291E-2</v>
      </c>
      <c r="AA648" s="10">
        <v>2.6367292553135999</v>
      </c>
      <c r="AB648" s="9">
        <f t="shared" si="132"/>
        <v>706.44678052169013</v>
      </c>
      <c r="AC648" s="9">
        <f>AB648/MAX(AB$2:AB647)-1</f>
        <v>-9.9216737666440458E-2</v>
      </c>
      <c r="AD648" s="10">
        <v>2.5240853558335399</v>
      </c>
      <c r="AE648" s="9">
        <f t="shared" si="133"/>
        <v>698.6980446967633</v>
      </c>
      <c r="AF648" s="9">
        <f>AE648/MAX(AE$2:AE647)-1</f>
        <v>-9.8846682855541879E-2</v>
      </c>
      <c r="AG648" s="9">
        <v>6.0119999840807701</v>
      </c>
      <c r="AH648" s="9">
        <f t="shared" si="134"/>
        <v>1414.5526395769432</v>
      </c>
      <c r="AI648" s="9">
        <f>AH648/MAX(AH$2:AH647)-1</f>
        <v>-5.602696924576489E-2</v>
      </c>
      <c r="AX648" s="25">
        <v>200006</v>
      </c>
      <c r="AY648" s="25">
        <v>1</v>
      </c>
    </row>
    <row r="649" spans="1:51" x14ac:dyDescent="0.25">
      <c r="A649" s="25">
        <v>200007</v>
      </c>
      <c r="B649" s="26">
        <v>36708</v>
      </c>
      <c r="C649" s="10">
        <v>-9.7199895067895792</v>
      </c>
      <c r="D649" s="9">
        <f t="shared" si="124"/>
        <v>2991.1852486145581</v>
      </c>
      <c r="E649" s="9">
        <f>D649/MAX(D$2:D648)-1</f>
        <v>-0.31047058437413233</v>
      </c>
      <c r="F649" s="10">
        <v>0.180846599639884</v>
      </c>
      <c r="G649" s="9">
        <f t="shared" si="125"/>
        <v>1519.7788075205617</v>
      </c>
      <c r="H649" s="9">
        <f>G649/MAX(G$2:G648)-1</f>
        <v>-7.5176070859072519E-2</v>
      </c>
      <c r="I649" s="10">
        <v>0.99175115414131298</v>
      </c>
      <c r="J649" s="9">
        <f t="shared" si="126"/>
        <v>1071.9966352176896</v>
      </c>
      <c r="K649" s="9">
        <f>J649/MAX(J$2:J648)-1</f>
        <v>-4.754418921197312E-2</v>
      </c>
      <c r="L649" s="10">
        <v>1.27484986889614</v>
      </c>
      <c r="M649" s="9">
        <f t="shared" si="127"/>
        <v>909.97925675729255</v>
      </c>
      <c r="N649" s="9">
        <f>M649/MAX(M$2:M648)-1</f>
        <v>-4.119472528475232E-2</v>
      </c>
      <c r="O649" s="10">
        <v>1.4008145995062899</v>
      </c>
      <c r="P649" s="9">
        <f t="shared" si="128"/>
        <v>828.39771957407231</v>
      </c>
      <c r="Q649" s="9">
        <f>P649/MAX(P$2:P648)-1</f>
        <v>-5.028020017893875E-2</v>
      </c>
      <c r="R649" s="10">
        <v>1.4828267667261501</v>
      </c>
      <c r="S649" s="9">
        <f t="shared" si="129"/>
        <v>778.94433529319679</v>
      </c>
      <c r="T649" s="9">
        <f>S649/MAX(S$2:S648)-1</f>
        <v>-5.7175852343273714E-2</v>
      </c>
      <c r="U649" s="10">
        <v>1.3956023514709801</v>
      </c>
      <c r="V649" s="9">
        <f t="shared" si="130"/>
        <v>749.13186973825498</v>
      </c>
      <c r="W649" s="9">
        <f>V649/MAX(V$2:V648)-1</f>
        <v>-7.1303660973368266E-2</v>
      </c>
      <c r="X649" s="10">
        <v>1.19849324822546</v>
      </c>
      <c r="Y649" s="9">
        <f t="shared" si="131"/>
        <v>727.1978167249531</v>
      </c>
      <c r="Z649" s="9">
        <f>Y649/MAX(Y$2:Y648)-1</f>
        <v>-8.4049991602660468E-2</v>
      </c>
      <c r="AA649" s="10">
        <v>1.0575443669756199</v>
      </c>
      <c r="AB649" s="9">
        <f t="shared" si="132"/>
        <v>713.91776865477789</v>
      </c>
      <c r="AC649" s="9">
        <f>AB649/MAX(AB$2:AB648)-1</f>
        <v>-8.9690555016972651E-2</v>
      </c>
      <c r="AD649" s="10">
        <v>0.93244838755025305</v>
      </c>
      <c r="AE649" s="9">
        <f t="shared" si="133"/>
        <v>705.21304334838339</v>
      </c>
      <c r="AF649" s="9">
        <f>AE649/MAX(AE$2:AE648)-1</f>
        <v>-9.0443893280472865E-2</v>
      </c>
      <c r="AG649" s="9">
        <v>-2.3869999913144899</v>
      </c>
      <c r="AH649" s="9">
        <f t="shared" si="134"/>
        <v>1380.7872681931028</v>
      </c>
      <c r="AI649" s="9">
        <f>AH649/MAX(AH$2:AH648)-1</f>
        <v>-7.855960540787954E-2</v>
      </c>
      <c r="AX649" s="25">
        <v>200007</v>
      </c>
      <c r="AY649" s="25">
        <v>1</v>
      </c>
    </row>
    <row r="650" spans="1:51" x14ac:dyDescent="0.25">
      <c r="A650" s="25">
        <v>200008</v>
      </c>
      <c r="B650" s="26">
        <v>36739</v>
      </c>
      <c r="C650" s="10">
        <v>-0.26998452367173797</v>
      </c>
      <c r="D650" s="9">
        <f t="shared" si="124"/>
        <v>2983.1095113689466</v>
      </c>
      <c r="E650" s="9">
        <f>D650/MAX(D$2:D649)-1</f>
        <v>-0.31233220708248632</v>
      </c>
      <c r="F650" s="10">
        <v>4.5314563080113501</v>
      </c>
      <c r="G650" s="9">
        <f t="shared" si="125"/>
        <v>1588.646920161772</v>
      </c>
      <c r="H650" s="9">
        <f>G650/MAX(G$2:G649)-1</f>
        <v>-3.326807858401748E-2</v>
      </c>
      <c r="I650" s="10">
        <v>4.5770816775058698</v>
      </c>
      <c r="J650" s="9">
        <f t="shared" si="126"/>
        <v>1121.062796791718</v>
      </c>
      <c r="K650" s="9">
        <f>J650/MAX(J$2:J649)-1</f>
        <v>-3.9495088100541809E-3</v>
      </c>
      <c r="L650" s="10">
        <v>4.6008635392481496</v>
      </c>
      <c r="M650" s="9">
        <f t="shared" si="127"/>
        <v>951.84616059616019</v>
      </c>
      <c r="N650" s="9">
        <f>M650/MAX(M$2:M649)-1</f>
        <v>2.9185970120095828E-3</v>
      </c>
      <c r="O650" s="10">
        <v>4.5895299515443302</v>
      </c>
      <c r="P650" s="9">
        <f t="shared" si="128"/>
        <v>866.41728103183459</v>
      </c>
      <c r="Q650" s="9">
        <f>P650/MAX(P$2:P649)-1</f>
        <v>-6.6925255104042236E-3</v>
      </c>
      <c r="R650" s="10">
        <v>4.5965827026714496</v>
      </c>
      <c r="S650" s="9">
        <f t="shared" si="129"/>
        <v>814.74915587272301</v>
      </c>
      <c r="T650" s="9">
        <f>S650/MAX(S$2:S649)-1</f>
        <v>-1.3838160655475051E-2</v>
      </c>
      <c r="U650" s="10">
        <v>4.5737683338001096</v>
      </c>
      <c r="V650" s="9">
        <f t="shared" si="130"/>
        <v>783.39542597474792</v>
      </c>
      <c r="W650" s="9">
        <f>V650/MAX(V$2:V649)-1</f>
        <v>-2.882724190180741E-2</v>
      </c>
      <c r="X650" s="10">
        <v>4.4023924477687197</v>
      </c>
      <c r="Y650" s="9">
        <f t="shared" si="131"/>
        <v>759.21191848879141</v>
      </c>
      <c r="Z650" s="9">
        <f>Y650/MAX(Y$2:Y649)-1</f>
        <v>-4.372627760763903E-2</v>
      </c>
      <c r="AA650" s="10">
        <v>4.2787023346947599</v>
      </c>
      <c r="AB650" s="9">
        <f t="shared" si="132"/>
        <v>744.46418489001064</v>
      </c>
      <c r="AC650" s="9">
        <f>AB650/MAX(AB$2:AB649)-1</f>
        <v>-5.0741123541536926E-2</v>
      </c>
      <c r="AD650" s="10">
        <v>4.1803827721350801</v>
      </c>
      <c r="AE650" s="9">
        <f t="shared" si="133"/>
        <v>734.69364791936869</v>
      </c>
      <c r="AF650" s="9">
        <f>AE650/MAX(AE$2:AE649)-1</f>
        <v>-5.2420966492267129E-2</v>
      </c>
      <c r="AG650" s="9">
        <v>6.4649999983269097</v>
      </c>
      <c r="AH650" s="9">
        <f t="shared" si="134"/>
        <v>1470.0551650586849</v>
      </c>
      <c r="AI650" s="9">
        <f>AH650/MAX(AH$2:AH649)-1</f>
        <v>-1.8988483912915632E-2</v>
      </c>
      <c r="AX650" s="25">
        <v>200008</v>
      </c>
      <c r="AY650" s="25">
        <v>1</v>
      </c>
    </row>
    <row r="651" spans="1:51" x14ac:dyDescent="0.25">
      <c r="A651" s="25">
        <v>200009</v>
      </c>
      <c r="B651" s="26">
        <v>36770</v>
      </c>
      <c r="C651" s="10">
        <v>-16.079977596040401</v>
      </c>
      <c r="D651" s="9">
        <f t="shared" si="124"/>
        <v>2503.4261702754698</v>
      </c>
      <c r="E651" s="9">
        <f>D651/MAX(D$2:D650)-1</f>
        <v>-0.42290903411880809</v>
      </c>
      <c r="F651" s="10">
        <v>-1.12872656816038</v>
      </c>
      <c r="G651" s="9">
        <f t="shared" si="125"/>
        <v>1570.7154402996446</v>
      </c>
      <c r="H651" s="9">
        <f>G651/MAX(G$2:G650)-1</f>
        <v>-4.4179838623926937E-2</v>
      </c>
      <c r="I651" s="10">
        <v>-0.89215682646948302</v>
      </c>
      <c r="J651" s="9">
        <f t="shared" si="126"/>
        <v>1111.0611585211311</v>
      </c>
      <c r="K651" s="9">
        <f>J651/MAX(J$2:J650)-1</f>
        <v>-1.2835841262287984E-2</v>
      </c>
      <c r="L651" s="10">
        <v>-0.82292816740208397</v>
      </c>
      <c r="M651" s="9">
        <f t="shared" si="127"/>
        <v>944.0131504302791</v>
      </c>
      <c r="N651" s="9">
        <f>M651/MAX(M$2:M650)-1</f>
        <v>-8.2292816740208163E-3</v>
      </c>
      <c r="O651" s="10">
        <v>-0.77295665248621304</v>
      </c>
      <c r="P651" s="9">
        <f t="shared" si="128"/>
        <v>859.72025101980887</v>
      </c>
      <c r="Q651" s="9">
        <f>P651/MAX(P$2:P650)-1</f>
        <v>-1.4370361714114321E-2</v>
      </c>
      <c r="R651" s="10">
        <v>-0.74589695450205895</v>
      </c>
      <c r="S651" s="9">
        <f t="shared" si="129"/>
        <v>808.67196673223714</v>
      </c>
      <c r="T651" s="9">
        <f>S651/MAX(S$2:S650)-1</f>
        <v>-2.1193911781607344E-2</v>
      </c>
      <c r="U651" s="10">
        <v>-0.81489402812390399</v>
      </c>
      <c r="V651" s="9">
        <f t="shared" si="130"/>
        <v>777.01158343188388</v>
      </c>
      <c r="W651" s="9">
        <f>V651/MAX(V$2:V650)-1</f>
        <v>-3.6741270710315743E-2</v>
      </c>
      <c r="X651" s="10">
        <v>-1.0496486593676</v>
      </c>
      <c r="Y651" s="9">
        <f t="shared" si="131"/>
        <v>751.24286076461476</v>
      </c>
      <c r="Z651" s="9">
        <f>Y651/MAX(Y$2:Y650)-1</f>
        <v>-5.3763791914615111E-2</v>
      </c>
      <c r="AA651" s="10">
        <v>-1.2552824993314999</v>
      </c>
      <c r="AB651" s="9">
        <f t="shared" si="132"/>
        <v>735.11905626329542</v>
      </c>
      <c r="AC651" s="9">
        <f>AB651/MAX(AB$2:AB650)-1</f>
        <v>-6.2657004091070889E-2</v>
      </c>
      <c r="AD651" s="10">
        <v>-1.42997684792039</v>
      </c>
      <c r="AE651" s="9">
        <f t="shared" si="133"/>
        <v>724.18769885097993</v>
      </c>
      <c r="AF651" s="9">
        <f>AE651/MAX(AE$2:AE650)-1</f>
        <v>-6.5971127287175579E-2</v>
      </c>
      <c r="AG651" s="9">
        <v>-3.4429999968854301</v>
      </c>
      <c r="AH651" s="9">
        <f t="shared" si="134"/>
        <v>1419.4411657715002</v>
      </c>
      <c r="AI651" s="9">
        <f>AH651/MAX(AH$2:AH650)-1</f>
        <v>-5.2764710381239643E-2</v>
      </c>
      <c r="AX651" s="25">
        <v>200009</v>
      </c>
      <c r="AY651" s="25">
        <v>1</v>
      </c>
    </row>
    <row r="652" spans="1:51" x14ac:dyDescent="0.25">
      <c r="A652" s="25">
        <v>200010</v>
      </c>
      <c r="B652" s="26">
        <v>36800</v>
      </c>
      <c r="C652" s="10">
        <v>-11.749995437332201</v>
      </c>
      <c r="D652" s="9">
        <f t="shared" si="124"/>
        <v>2209.2737094911222</v>
      </c>
      <c r="E652" s="9">
        <f>D652/MAX(D$2:D651)-1</f>
        <v>-0.49071719627910437</v>
      </c>
      <c r="F652" s="10">
        <v>-4.3242322659771997</v>
      </c>
      <c r="G652" s="9">
        <f t="shared" si="125"/>
        <v>1502.7940564235214</v>
      </c>
      <c r="H652" s="9">
        <f>G652/MAX(G$2:G651)-1</f>
        <v>-8.5511722446866445E-2</v>
      </c>
      <c r="I652" s="10">
        <v>-4.0281999919756197</v>
      </c>
      <c r="J652" s="9">
        <f t="shared" si="126"/>
        <v>1066.3053930227386</v>
      </c>
      <c r="K652" s="9">
        <f>J652/MAX(J$2:J651)-1</f>
        <v>-5.2600787825346829E-2</v>
      </c>
      <c r="L652" s="10">
        <v>-3.9466695651549801</v>
      </c>
      <c r="M652" s="9">
        <f t="shared" si="127"/>
        <v>906.75607073118658</v>
      </c>
      <c r="N652" s="9">
        <f>M652/MAX(M$2:M651)-1</f>
        <v>-4.7371194770311154E-2</v>
      </c>
      <c r="O652" s="10">
        <v>-3.88986026073818</v>
      </c>
      <c r="P652" s="9">
        <f t="shared" si="128"/>
        <v>826.27833462187084</v>
      </c>
      <c r="Q652" s="9">
        <f>P652/MAX(P$2:P651)-1</f>
        <v>-5.2709977331854452E-2</v>
      </c>
      <c r="R652" s="10">
        <v>-3.8709454409325499</v>
      </c>
      <c r="S652" s="9">
        <f t="shared" si="129"/>
        <v>777.36871610391597</v>
      </c>
      <c r="T652" s="9">
        <f>S652/MAX(S$2:S651)-1</f>
        <v>-5.9082961429067438E-2</v>
      </c>
      <c r="U652" s="10">
        <v>-3.8565310016240999</v>
      </c>
      <c r="V652" s="9">
        <f t="shared" si="130"/>
        <v>747.04589083062297</v>
      </c>
      <c r="W652" s="9">
        <f>V652/MAX(V$2:V651)-1</f>
        <v>-7.3889642231222852E-2</v>
      </c>
      <c r="X652" s="10">
        <v>-3.91541987125375</v>
      </c>
      <c r="Y652" s="9">
        <f t="shared" si="131"/>
        <v>721.82854851286197</v>
      </c>
      <c r="Z652" s="9">
        <f>Y652/MAX(Y$2:Y651)-1</f>
        <v>-9.0812912434988124E-2</v>
      </c>
      <c r="AA652" s="10">
        <v>-3.9722288545133302</v>
      </c>
      <c r="AB652" s="9">
        <f t="shared" si="132"/>
        <v>705.91844499537876</v>
      </c>
      <c r="AC652" s="9">
        <f>AB652/MAX(AB$2:AB651)-1</f>
        <v>-9.9890413040324977E-2</v>
      </c>
      <c r="AD652" s="10">
        <v>-4.0184795429576896</v>
      </c>
      <c r="AE652" s="9">
        <f t="shared" si="133"/>
        <v>695.08636432003732</v>
      </c>
      <c r="AF652" s="9">
        <f>AE652/MAX(AE$2:AE651)-1</f>
        <v>-0.1035048864624587</v>
      </c>
      <c r="AG652" s="9">
        <v>-6.3260000012608</v>
      </c>
      <c r="AH652" s="9">
        <f t="shared" si="134"/>
        <v>1329.6473176068987</v>
      </c>
      <c r="AI652" s="9">
        <f>AH652/MAX(AH$2:AH651)-1</f>
        <v>-0.1126868148144653</v>
      </c>
      <c r="AX652" s="25">
        <v>200010</v>
      </c>
      <c r="AY652" s="25">
        <v>1</v>
      </c>
    </row>
    <row r="653" spans="1:51" x14ac:dyDescent="0.25">
      <c r="A653" s="25">
        <v>200011</v>
      </c>
      <c r="B653" s="26">
        <v>36831</v>
      </c>
      <c r="C653" s="10">
        <v>-27.389990619592201</v>
      </c>
      <c r="D653" s="9">
        <f t="shared" si="124"/>
        <v>1604.1538477003874</v>
      </c>
      <c r="E653" s="9">
        <f>D653/MAX(D$2:D652)-1</f>
        <v>-0.63020970844545376</v>
      </c>
      <c r="F653" s="10">
        <v>-5.7637968531723596</v>
      </c>
      <c r="G653" s="9">
        <f t="shared" si="125"/>
        <v>1416.176059889721</v>
      </c>
      <c r="H653" s="9">
        <f>G653/MAX(G$2:G652)-1</f>
        <v>-0.13822096901110414</v>
      </c>
      <c r="I653" s="10">
        <v>-5.7391362726465198</v>
      </c>
      <c r="J653" s="9">
        <f t="shared" si="126"/>
        <v>1005.1086734345846</v>
      </c>
      <c r="K653" s="9">
        <f>J653/MAX(J$2:J652)-1</f>
        <v>-0.1069733196580297</v>
      </c>
      <c r="L653" s="10">
        <v>-5.7454227912039197</v>
      </c>
      <c r="M653" s="9">
        <f t="shared" si="127"/>
        <v>854.65910078277182</v>
      </c>
      <c r="N653" s="9">
        <f>M653/MAX(M$2:M652)-1</f>
        <v>-0.10210374726155136</v>
      </c>
      <c r="O653" s="10">
        <v>-5.7180733825700596</v>
      </c>
      <c r="P653" s="9">
        <f t="shared" si="128"/>
        <v>779.0311331039145</v>
      </c>
      <c r="Q653" s="9">
        <f>P653/MAX(P$2:P652)-1</f>
        <v>-0.10687671597378356</v>
      </c>
      <c r="R653" s="10">
        <v>-5.7312537686621496</v>
      </c>
      <c r="S653" s="9">
        <f t="shared" si="129"/>
        <v>732.81574226580972</v>
      </c>
      <c r="T653" s="9">
        <f>S653/MAX(S$2:S652)-1</f>
        <v>-0.11300930466214831</v>
      </c>
      <c r="U653" s="10">
        <v>-5.7539595267543397</v>
      </c>
      <c r="V653" s="9">
        <f t="shared" si="130"/>
        <v>704.06117262594751</v>
      </c>
      <c r="W653" s="9">
        <f>V653/MAX(V$2:V652)-1</f>
        <v>-0.12717765739031806</v>
      </c>
      <c r="X653" s="10">
        <v>-5.9376019916096903</v>
      </c>
      <c r="Y653" s="9">
        <f t="shared" si="131"/>
        <v>678.96924224035502</v>
      </c>
      <c r="Z653" s="9">
        <f>Y653/MAX(Y$2:Y652)-1</f>
        <v>-0.14479682305370634</v>
      </c>
      <c r="AA653" s="10">
        <v>-6.0815485791040098</v>
      </c>
      <c r="AB653" s="9">
        <f t="shared" si="132"/>
        <v>662.98767183412917</v>
      </c>
      <c r="AC653" s="9">
        <f>AB653/MAX(AB$2:AB652)-1</f>
        <v>-0.15463101483645014</v>
      </c>
      <c r="AD653" s="10">
        <v>-6.1978990917108403</v>
      </c>
      <c r="AE653" s="9">
        <f t="shared" si="133"/>
        <v>652.00561285923982</v>
      </c>
      <c r="AF653" s="9">
        <f>AE653/MAX(AE$2:AE652)-1</f>
        <v>-0.15906874896163403</v>
      </c>
      <c r="AG653" s="9">
        <v>-11.235000006479799</v>
      </c>
      <c r="AH653" s="9">
        <f t="shared" si="134"/>
        <v>1180.2614413876051</v>
      </c>
      <c r="AI653" s="9">
        <f>AH653/MAX(AH$2:AH652)-1</f>
        <v>-0.21237645122755622</v>
      </c>
      <c r="AX653" s="25">
        <v>200011</v>
      </c>
      <c r="AY653" s="25">
        <v>1</v>
      </c>
    </row>
    <row r="654" spans="1:51" x14ac:dyDescent="0.25">
      <c r="A654" s="25">
        <v>200012</v>
      </c>
      <c r="B654" s="26">
        <v>36861</v>
      </c>
      <c r="C654" s="10">
        <v>-5.5099973511502904</v>
      </c>
      <c r="D654" s="9">
        <f t="shared" si="124"/>
        <v>1515.7650131837206</v>
      </c>
      <c r="E654" s="9">
        <f>D654/MAX(D$2:D653)-1</f>
        <v>-0.65058514371492016</v>
      </c>
      <c r="F654" s="10">
        <v>3.14973553982056</v>
      </c>
      <c r="G654" s="9">
        <f t="shared" si="125"/>
        <v>1460.7818605544981</v>
      </c>
      <c r="H654" s="9">
        <f>G654/MAX(G$2:G653)-1</f>
        <v>-0.11107720859732573</v>
      </c>
      <c r="I654" s="10">
        <v>2.93412065624215</v>
      </c>
      <c r="J654" s="9">
        <f t="shared" si="126"/>
        <v>1034.5997746395101</v>
      </c>
      <c r="K654" s="9">
        <f>J654/MAX(J$2:J653)-1</f>
        <v>-8.0770839364362468E-2</v>
      </c>
      <c r="L654" s="10">
        <v>2.8285819257402198</v>
      </c>
      <c r="M654" s="9">
        <f t="shared" si="127"/>
        <v>878.83383363420728</v>
      </c>
      <c r="N654" s="9">
        <f>M654/MAX(M$2:M653)-1</f>
        <v>-7.6706016144692746E-2</v>
      </c>
      <c r="O654" s="10">
        <v>2.7894535751102301</v>
      </c>
      <c r="P654" s="9">
        <f t="shared" si="128"/>
        <v>800.76184489750335</v>
      </c>
      <c r="Q654" s="9">
        <f>P654/MAX(P$2:P653)-1</f>
        <v>-8.1963456597372364E-2</v>
      </c>
      <c r="R654" s="10">
        <v>2.75860752152452</v>
      </c>
      <c r="S654" s="9">
        <f t="shared" si="129"/>
        <v>753.03125245087017</v>
      </c>
      <c r="T654" s="9">
        <f>S654/MAX(S$2:S653)-1</f>
        <v>-8.8540712625335583E-2</v>
      </c>
      <c r="U654" s="10">
        <v>2.7374607639145601</v>
      </c>
      <c r="V654" s="9">
        <f t="shared" si="130"/>
        <v>723.33457098053964</v>
      </c>
      <c r="W654" s="9">
        <f>V654/MAX(V$2:V653)-1</f>
        <v>-0.10328448822269798</v>
      </c>
      <c r="X654" s="10">
        <v>2.3931133102379398</v>
      </c>
      <c r="Y654" s="9">
        <f t="shared" si="131"/>
        <v>695.21774554883075</v>
      </c>
      <c r="Z654" s="9">
        <f>Y654/MAX(Y$2:Y653)-1</f>
        <v>-0.12433084199662681</v>
      </c>
      <c r="AA654" s="10">
        <v>2.1083046039757298</v>
      </c>
      <c r="AB654" s="9">
        <f t="shared" si="132"/>
        <v>676.96547144319959</v>
      </c>
      <c r="AC654" s="9">
        <f>AB654/MAX(AB$2:AB653)-1</f>
        <v>-0.13680806160166414</v>
      </c>
      <c r="AD654" s="10">
        <v>1.8922729261903399</v>
      </c>
      <c r="AE654" s="9">
        <f t="shared" si="133"/>
        <v>664.34333854861666</v>
      </c>
      <c r="AF654" s="9">
        <f>AE654/MAX(AE$2:AE653)-1</f>
        <v>-0.1431560345703613</v>
      </c>
      <c r="AG654" s="9">
        <v>1.22299999228353</v>
      </c>
      <c r="AH654" s="9">
        <f t="shared" si="134"/>
        <v>1194.6960387247009</v>
      </c>
      <c r="AI654" s="9">
        <f>AH654/MAX(AH$2:AH653)-1</f>
        <v>-0.20274381528684604</v>
      </c>
      <c r="AX654" s="25">
        <v>200012</v>
      </c>
      <c r="AY654" s="25">
        <v>0</v>
      </c>
    </row>
    <row r="655" spans="1:51" x14ac:dyDescent="0.25">
      <c r="A655" s="25">
        <v>200101</v>
      </c>
      <c r="B655" s="26">
        <v>36892</v>
      </c>
      <c r="C655" s="10">
        <v>-4.5757441596333299</v>
      </c>
      <c r="D655" s="9">
        <f t="shared" si="124"/>
        <v>1446.4074841192012</v>
      </c>
      <c r="E655" s="9">
        <f>D655/MAX(D$2:D654)-1</f>
        <v>-0.66657347359427588</v>
      </c>
      <c r="F655" s="10">
        <v>10.190390214018899</v>
      </c>
      <c r="G655" s="9">
        <f t="shared" si="125"/>
        <v>1609.6412323206068</v>
      </c>
      <c r="H655" s="9">
        <f>G655/MAX(G$2:G654)-1</f>
        <v>-2.0492507452044006E-2</v>
      </c>
      <c r="I655" s="10">
        <v>12.694857460767301</v>
      </c>
      <c r="J655" s="9">
        <f t="shared" si="126"/>
        <v>1165.9407413194156</v>
      </c>
      <c r="K655" s="9">
        <f>J655/MAX(J$2:J654)-1</f>
        <v>3.5923992316139408E-2</v>
      </c>
      <c r="L655" s="10">
        <v>13.491415022741799</v>
      </c>
      <c r="M655" s="9">
        <f t="shared" si="127"/>
        <v>997.40095349007038</v>
      </c>
      <c r="N655" s="9">
        <f>M655/MAX(M$2:M654)-1</f>
        <v>4.7859407097233353E-2</v>
      </c>
      <c r="O655" s="10">
        <v>13.93888063542</v>
      </c>
      <c r="P655" s="9">
        <f t="shared" si="128"/>
        <v>912.37908263175336</v>
      </c>
      <c r="Q655" s="9">
        <f>P655/MAX(P$2:P654)-1</f>
        <v>4.6000561377055549E-2</v>
      </c>
      <c r="R655" s="10">
        <v>14.204904587834999</v>
      </c>
      <c r="S655" s="9">
        <f t="shared" si="129"/>
        <v>859.99862337809532</v>
      </c>
      <c r="T655" s="9">
        <f>S655/MAX(S$2:S654)-1</f>
        <v>4.0931209503196397E-2</v>
      </c>
      <c r="U655" s="10">
        <v>14.379635180639299</v>
      </c>
      <c r="V655" s="9">
        <f t="shared" si="130"/>
        <v>827.34744342298359</v>
      </c>
      <c r="W655" s="9">
        <f>V655/MAX(V$2:V654)-1</f>
        <v>2.5659930979080592E-2</v>
      </c>
      <c r="X655" s="10">
        <v>14.910031761010901</v>
      </c>
      <c r="Y655" s="9">
        <f t="shared" si="131"/>
        <v>798.87493221834541</v>
      </c>
      <c r="Z655" s="9">
        <f>Y655/MAX(Y$2:Y654)-1</f>
        <v>6.2317075830529145E-3</v>
      </c>
      <c r="AA655" s="10">
        <v>15.571781558701501</v>
      </c>
      <c r="AB655" s="9">
        <f t="shared" si="132"/>
        <v>782.3810558841684</v>
      </c>
      <c r="AC655" s="9">
        <f>AB655/MAX(AB$2:AB654)-1</f>
        <v>-2.3936985219540352E-3</v>
      </c>
      <c r="AD655" s="10">
        <v>16.103710046740801</v>
      </c>
      <c r="AE655" s="9">
        <f t="shared" si="133"/>
        <v>771.32726350332348</v>
      </c>
      <c r="AF655" s="9">
        <f>AE655/MAX(AE$2:AE654)-1</f>
        <v>-5.1723668245762244E-3</v>
      </c>
      <c r="AG655" s="9">
        <v>21.432999996207599</v>
      </c>
      <c r="AH655" s="9">
        <f t="shared" si="134"/>
        <v>1450.7552406592583</v>
      </c>
      <c r="AI655" s="9">
        <f>AH655/MAX(AH$2:AH654)-1</f>
        <v>-3.1867897247510935E-2</v>
      </c>
      <c r="AX655" s="25">
        <v>200101</v>
      </c>
      <c r="AY655" s="25">
        <v>0</v>
      </c>
    </row>
    <row r="656" spans="1:51" x14ac:dyDescent="0.25">
      <c r="A656" s="25">
        <v>200102</v>
      </c>
      <c r="B656" s="26">
        <v>36923</v>
      </c>
      <c r="C656" s="10">
        <v>-20.079995187222899</v>
      </c>
      <c r="D656" s="9">
        <f t="shared" si="124"/>
        <v>1155.9689309204336</v>
      </c>
      <c r="E656" s="9">
        <f>D656/MAX(D$2:D655)-1</f>
        <v>-0.73352550404946981</v>
      </c>
      <c r="F656" s="10">
        <v>-2.3292488748122602</v>
      </c>
      <c r="G656" s="9">
        <f t="shared" si="125"/>
        <v>1572.1486820282648</v>
      </c>
      <c r="H656" s="9">
        <f>G656/MAX(G$2:G655)-1</f>
        <v>-4.3307674700919119E-2</v>
      </c>
      <c r="I656" s="10">
        <v>-2.20636751796577</v>
      </c>
      <c r="J656" s="9">
        <f t="shared" si="126"/>
        <v>1140.2158035242146</v>
      </c>
      <c r="K656" s="9">
        <f>J656/MAX(J$2:J655)-1</f>
        <v>-2.2063675179657793E-2</v>
      </c>
      <c r="L656" s="10">
        <v>-2.1698825315852202</v>
      </c>
      <c r="M656" s="9">
        <f t="shared" si="127"/>
        <v>975.75852443042493</v>
      </c>
      <c r="N656" s="9">
        <f>M656/MAX(M$2:M655)-1</f>
        <v>-2.169882531585221E-2</v>
      </c>
      <c r="O656" s="10">
        <v>-2.1594821937342599</v>
      </c>
      <c r="P656" s="9">
        <f t="shared" si="128"/>
        <v>892.67641880296458</v>
      </c>
      <c r="Q656" s="9">
        <f>P656/MAX(P$2:P655)-1</f>
        <v>-2.1594821937342745E-2</v>
      </c>
      <c r="R656" s="10">
        <v>-2.1352804231983602</v>
      </c>
      <c r="S656" s="9">
        <f t="shared" si="129"/>
        <v>841.63524113332744</v>
      </c>
      <c r="T656" s="9">
        <f>S656/MAX(S$2:S655)-1</f>
        <v>-2.1352804231983602E-2</v>
      </c>
      <c r="U656" s="10">
        <v>-2.1249277035699898</v>
      </c>
      <c r="V656" s="9">
        <f t="shared" si="130"/>
        <v>809.76690839291052</v>
      </c>
      <c r="W656" s="9">
        <f>V656/MAX(V$2:V655)-1</f>
        <v>-2.1249277035699898E-2</v>
      </c>
      <c r="X656" s="10">
        <v>-2.1187212951060199</v>
      </c>
      <c r="Y656" s="9">
        <f t="shared" si="131"/>
        <v>781.94899890817157</v>
      </c>
      <c r="Z656" s="9">
        <f>Y656/MAX(Y$2:Y655)-1</f>
        <v>-2.1187212951060186E-2</v>
      </c>
      <c r="AA656" s="10">
        <v>-2.1045329971547302</v>
      </c>
      <c r="AB656" s="9">
        <f t="shared" si="132"/>
        <v>765.91558839959851</v>
      </c>
      <c r="AC656" s="9">
        <f>AB656/MAX(AB$2:AB655)-1</f>
        <v>-2.3388652318254377E-2</v>
      </c>
      <c r="AD656" s="10">
        <v>-2.0981773637496799</v>
      </c>
      <c r="AE656" s="9">
        <f t="shared" si="133"/>
        <v>755.1434494600669</v>
      </c>
      <c r="AF656" s="9">
        <f>AE656/MAX(AE$2:AE655)-1</f>
        <v>-2.6045615032189717E-2</v>
      </c>
      <c r="AG656" s="9">
        <v>-5.7370000037563997</v>
      </c>
      <c r="AH656" s="9">
        <f t="shared" si="134"/>
        <v>1367.5254124481405</v>
      </c>
      <c r="AI656" s="9">
        <f>AH656/MAX(AH$2:AH655)-1</f>
        <v>-8.740963601878815E-2</v>
      </c>
      <c r="AX656" s="25">
        <v>200102</v>
      </c>
      <c r="AY656" s="25">
        <v>0</v>
      </c>
    </row>
    <row r="657" spans="1:51" x14ac:dyDescent="0.25">
      <c r="A657" s="25">
        <v>200103</v>
      </c>
      <c r="B657" s="26">
        <v>36951</v>
      </c>
      <c r="C657" s="10">
        <v>-16.2599958481565</v>
      </c>
      <c r="D657" s="9">
        <f t="shared" si="124"/>
        <v>968.0084307467921</v>
      </c>
      <c r="E657" s="9">
        <f>D657/MAX(D$2:D656)-1</f>
        <v>-0.77685424602742192</v>
      </c>
      <c r="F657" s="10">
        <v>-2.45728639472541</v>
      </c>
      <c r="G657" s="9">
        <f t="shared" si="125"/>
        <v>1533.5164863599293</v>
      </c>
      <c r="H657" s="9">
        <f>G657/MAX(G$2:G656)-1</f>
        <v>-6.6816345049875658E-2</v>
      </c>
      <c r="I657" s="10">
        <v>-2.5625937263602099</v>
      </c>
      <c r="J657" s="9">
        <f t="shared" si="126"/>
        <v>1110.9967048761355</v>
      </c>
      <c r="K657" s="9">
        <f>J657/MAX(J$2:J656)-1</f>
        <v>-4.7124210087301388E-2</v>
      </c>
      <c r="L657" s="10">
        <v>-2.6216626258807598</v>
      </c>
      <c r="M657" s="9">
        <f t="shared" si="127"/>
        <v>950.17742787658688</v>
      </c>
      <c r="N657" s="9">
        <f>M657/MAX(M$2:M656)-1</f>
        <v>-4.7346581581098945E-2</v>
      </c>
      <c r="O657" s="10">
        <v>-2.6549227913834899</v>
      </c>
      <c r="P657" s="9">
        <f t="shared" si="128"/>
        <v>868.97654910685878</v>
      </c>
      <c r="Q657" s="9">
        <f>P657/MAX(P$2:P656)-1</f>
        <v>-4.7570724001804399E-2</v>
      </c>
      <c r="R657" s="10">
        <v>-2.6732254409482401</v>
      </c>
      <c r="S657" s="9">
        <f t="shared" si="129"/>
        <v>819.13643374736534</v>
      </c>
      <c r="T657" s="9">
        <f>S657/MAX(S$2:S656)-1</f>
        <v>-4.7514250046380657E-2</v>
      </c>
      <c r="U657" s="10">
        <v>-2.69114106593095</v>
      </c>
      <c r="V657" s="9">
        <f t="shared" si="130"/>
        <v>787.97493858282951</v>
      </c>
      <c r="W657" s="9">
        <f>V657/MAX(V$2:V656)-1</f>
        <v>-4.7588839674488237E-2</v>
      </c>
      <c r="X657" s="10">
        <v>-2.70751381173323</v>
      </c>
      <c r="Y657" s="9">
        <f t="shared" si="131"/>
        <v>760.77762176202305</v>
      </c>
      <c r="Z657" s="9">
        <f>Y657/MAX(Y$2:Y656)-1</f>
        <v>-4.7688704351421252E-2</v>
      </c>
      <c r="AA657" s="10">
        <v>-2.7193020149809501</v>
      </c>
      <c r="AB657" s="9">
        <f t="shared" si="132"/>
        <v>745.08803037119503</v>
      </c>
      <c r="AC657" s="9">
        <f>AB657/MAX(AB$2:AB656)-1</f>
        <v>-4.9945664374296705E-2</v>
      </c>
      <c r="AD657" s="10">
        <v>-2.7288648898069701</v>
      </c>
      <c r="AE657" s="9">
        <f t="shared" si="133"/>
        <v>734.53660500007391</v>
      </c>
      <c r="AF657" s="9">
        <f>AE657/MAX(AE$2:AE656)-1</f>
        <v>-5.2623514286311734E-2</v>
      </c>
      <c r="AG657" s="9">
        <v>-5.93799999791755</v>
      </c>
      <c r="AH657" s="9">
        <f t="shared" si="134"/>
        <v>1286.321753485448</v>
      </c>
      <c r="AI657" s="9">
        <f>AH657/MAX(AH$2:AH656)-1</f>
        <v>-0.14159925181298827</v>
      </c>
      <c r="AX657" s="25">
        <v>200103</v>
      </c>
      <c r="AY657" s="25">
        <v>0</v>
      </c>
    </row>
    <row r="658" spans="1:51" x14ac:dyDescent="0.25">
      <c r="A658" s="25">
        <v>200104</v>
      </c>
      <c r="B658" s="26">
        <v>36982</v>
      </c>
      <c r="C658" s="10">
        <v>3.9200012451136201</v>
      </c>
      <c r="D658" s="9">
        <f t="shared" si="124"/>
        <v>1005.9543732848712</v>
      </c>
      <c r="E658" s="9">
        <f>D658/MAX(D$2:D657)-1</f>
        <v>-0.76810692969327876</v>
      </c>
      <c r="F658" s="10">
        <v>4.9437344760780197</v>
      </c>
      <c r="G658" s="9">
        <f t="shared" si="125"/>
        <v>1609.3294695924453</v>
      </c>
      <c r="H658" s="9">
        <f>G658/MAX(G$2:G657)-1</f>
        <v>-2.0682222974981457E-2</v>
      </c>
      <c r="I658" s="10">
        <v>4.6879131652055701</v>
      </c>
      <c r="J658" s="9">
        <f t="shared" si="126"/>
        <v>1163.0792656690237</v>
      </c>
      <c r="K658" s="9">
        <f>J658/MAX(J$2:J657)-1</f>
        <v>-2.4542204839276271E-3</v>
      </c>
      <c r="L658" s="10">
        <v>4.62400315484168</v>
      </c>
      <c r="M658" s="9">
        <f t="shared" si="127"/>
        <v>994.11366211819382</v>
      </c>
      <c r="N658" s="9">
        <f>M658/MAX(M$2:M657)-1</f>
        <v>-3.2958574587018674E-3</v>
      </c>
      <c r="O658" s="10">
        <v>4.58370625352274</v>
      </c>
      <c r="P658" s="9">
        <f t="shared" si="128"/>
        <v>908.8078815299159</v>
      </c>
      <c r="Q658" s="9">
        <f>P658/MAX(P$2:P657)-1</f>
        <v>-3.9141637174937571E-3</v>
      </c>
      <c r="R658" s="10">
        <v>4.5636295952706902</v>
      </c>
      <c r="S658" s="9">
        <f t="shared" si="129"/>
        <v>856.51878646350497</v>
      </c>
      <c r="T658" s="9">
        <f>S658/MAX(S$2:S657)-1</f>
        <v>-4.0463284707613623E-3</v>
      </c>
      <c r="U658" s="10">
        <v>4.5569826381846097</v>
      </c>
      <c r="V658" s="9">
        <f t="shared" si="130"/>
        <v>823.88281972729487</v>
      </c>
      <c r="W658" s="9">
        <f>V658/MAX(V$2:V657)-1</f>
        <v>-4.1876284543220788E-3</v>
      </c>
      <c r="X658" s="10">
        <v>4.5591200440963204</v>
      </c>
      <c r="Y658" s="9">
        <f t="shared" si="131"/>
        <v>795.4623868067747</v>
      </c>
      <c r="Z658" s="9">
        <f>Y658/MAX(Y$2:Y657)-1</f>
        <v>-4.2716891893135323E-3</v>
      </c>
      <c r="AA658" s="10">
        <v>4.5627318569999602</v>
      </c>
      <c r="AB658" s="9">
        <f t="shared" si="132"/>
        <v>779.08439929563508</v>
      </c>
      <c r="AC658" s="9">
        <f>AB658/MAX(AB$2:AB657)-1</f>
        <v>-6.5972325438934387E-3</v>
      </c>
      <c r="AD658" s="10">
        <v>4.5558867850807996</v>
      </c>
      <c r="AE658" s="9">
        <f t="shared" si="133"/>
        <v>768.00126111885345</v>
      </c>
      <c r="AF658" s="9">
        <f>AE658/MAX(AE$2:AE657)-1</f>
        <v>-9.4621141687188937E-3</v>
      </c>
      <c r="AG658" s="9">
        <v>6.9859999949849403</v>
      </c>
      <c r="AH658" s="9">
        <f t="shared" si="134"/>
        <v>1376.1841911194317</v>
      </c>
      <c r="AI658" s="9">
        <f>AH658/MAX(AH$2:AH657)-1</f>
        <v>-8.1631375587692845E-2</v>
      </c>
      <c r="AX658" s="25">
        <v>200104</v>
      </c>
      <c r="AY658" s="25">
        <v>0</v>
      </c>
    </row>
    <row r="659" spans="1:51" x14ac:dyDescent="0.25">
      <c r="A659" s="25">
        <v>200105</v>
      </c>
      <c r="B659" s="26">
        <v>37012</v>
      </c>
      <c r="C659" s="10">
        <v>1.14000181917957</v>
      </c>
      <c r="D659" s="9">
        <f t="shared" si="124"/>
        <v>1017.4222714404351</v>
      </c>
      <c r="E659" s="9">
        <f>D659/MAX(D$2:D658)-1</f>
        <v>-0.76546334447323083</v>
      </c>
      <c r="F659" s="10">
        <v>6.2557503435870601</v>
      </c>
      <c r="G659" s="9">
        <f t="shared" si="125"/>
        <v>1710.0051034159223</v>
      </c>
      <c r="H659" s="9">
        <f>G659/MAX(G$2:G658)-1</f>
        <v>4.0581452226070125E-2</v>
      </c>
      <c r="I659" s="10">
        <v>6.6826655933950097</v>
      </c>
      <c r="J659" s="9">
        <f t="shared" si="126"/>
        <v>1240.8039635797988</v>
      </c>
      <c r="K659" s="9">
        <f>J659/MAX(J$2:J658)-1</f>
        <v>6.4208428102156878E-2</v>
      </c>
      <c r="L659" s="10">
        <v>6.8452303574261197</v>
      </c>
      <c r="M659" s="9">
        <f t="shared" si="127"/>
        <v>1062.1630323048289</v>
      </c>
      <c r="N659" s="9">
        <f>M659/MAX(M$2:M658)-1</f>
        <v>6.4930837080258819E-2</v>
      </c>
      <c r="O659" s="10">
        <v>6.9241011858044796</v>
      </c>
      <c r="P659" s="9">
        <f t="shared" si="128"/>
        <v>971.7346588316135</v>
      </c>
      <c r="Q659" s="9">
        <f>P659/MAX(P$2:P658)-1</f>
        <v>6.5055827484173934E-2</v>
      </c>
      <c r="R659" s="10">
        <v>6.9723951608118702</v>
      </c>
      <c r="S659" s="9">
        <f t="shared" si="129"/>
        <v>916.23866088233092</v>
      </c>
      <c r="T659" s="9">
        <f>S659/MAX(S$2:S658)-1</f>
        <v>6.5395497126871316E-2</v>
      </c>
      <c r="U659" s="10">
        <v>7.0074513492688304</v>
      </c>
      <c r="V659" s="9">
        <f t="shared" si="130"/>
        <v>881.61600749466936</v>
      </c>
      <c r="W659" s="9">
        <f>V659/MAX(V$2:V658)-1</f>
        <v>6.5593439011741639E-2</v>
      </c>
      <c r="X659" s="10">
        <v>7.0428503803491003</v>
      </c>
      <c r="Y659" s="9">
        <f t="shared" si="131"/>
        <v>851.48561254152969</v>
      </c>
      <c r="Z659" s="9">
        <f>Y659/MAX(Y$2:Y658)-1</f>
        <v>6.5855965935860628E-2</v>
      </c>
      <c r="AA659" s="10">
        <v>7.0735920433223303</v>
      </c>
      <c r="AB659" s="9">
        <f t="shared" si="132"/>
        <v>834.19365137497675</v>
      </c>
      <c r="AC659" s="9">
        <f>AB659/MAX(AB$2:AB658)-1</f>
        <v>6.3672026573025509E-2</v>
      </c>
      <c r="AD659" s="10">
        <v>7.0934952701097798</v>
      </c>
      <c r="AE659" s="9">
        <f t="shared" si="133"/>
        <v>822.47939425070285</v>
      </c>
      <c r="AF659" s="9">
        <f>AE659/MAX(AE$2:AE658)-1</f>
        <v>6.0801643911368553E-2</v>
      </c>
      <c r="AG659" s="9">
        <v>6.0939999908940399</v>
      </c>
      <c r="AH659" s="9">
        <f t="shared" si="134"/>
        <v>1460.048855600935</v>
      </c>
      <c r="AI659" s="9">
        <f>AH659/MAX(AH$2:AH658)-1</f>
        <v>-2.5665991699633128E-2</v>
      </c>
      <c r="AX659" s="25">
        <v>200105</v>
      </c>
      <c r="AY659" s="25">
        <v>0</v>
      </c>
    </row>
    <row r="660" spans="1:51" x14ac:dyDescent="0.25">
      <c r="A660" s="25">
        <v>200106</v>
      </c>
      <c r="B660" s="26">
        <v>37043</v>
      </c>
      <c r="C660" s="10">
        <v>-1.88999871205356</v>
      </c>
      <c r="D660" s="9">
        <f t="shared" si="124"/>
        <v>998.19300361406476</v>
      </c>
      <c r="E660" s="9">
        <f>D660/MAX(D$2:D659)-1</f>
        <v>-0.76989608424198019</v>
      </c>
      <c r="F660" s="10">
        <v>2.2737462637113599</v>
      </c>
      <c r="G660" s="9">
        <f t="shared" si="125"/>
        <v>1748.8862805641154</v>
      </c>
      <c r="H660" s="9">
        <f>G660/MAX(G$2:G659)-1</f>
        <v>2.2737462637113515E-2</v>
      </c>
      <c r="I660" s="10">
        <v>2.6051483148221699</v>
      </c>
      <c r="J660" s="9">
        <f t="shared" si="126"/>
        <v>1273.1287471272447</v>
      </c>
      <c r="K660" s="9">
        <f>J660/MAX(J$2:J659)-1</f>
        <v>2.6051483148221699E-2</v>
      </c>
      <c r="L660" s="10">
        <v>2.72037520177282</v>
      </c>
      <c r="M660" s="9">
        <f t="shared" si="127"/>
        <v>1091.0578520380477</v>
      </c>
      <c r="N660" s="9">
        <f>M660/MAX(M$2:M659)-1</f>
        <v>2.7203752017728178E-2</v>
      </c>
      <c r="O660" s="10">
        <v>2.78156199501734</v>
      </c>
      <c r="P660" s="9">
        <f t="shared" si="128"/>
        <v>998.76406079408503</v>
      </c>
      <c r="Q660" s="9">
        <f>P660/MAX(P$2:P659)-1</f>
        <v>2.7815619950173343E-2</v>
      </c>
      <c r="R660" s="10">
        <v>2.8178571948507898</v>
      </c>
      <c r="S660" s="9">
        <f t="shared" si="129"/>
        <v>942.05695791000824</v>
      </c>
      <c r="T660" s="9">
        <f>S660/MAX(S$2:S659)-1</f>
        <v>2.8178571948507924E-2</v>
      </c>
      <c r="U660" s="10">
        <v>2.82991452515824</v>
      </c>
      <c r="V660" s="9">
        <f t="shared" si="130"/>
        <v>906.56498694688116</v>
      </c>
      <c r="W660" s="9">
        <f>V660/MAX(V$2:V659)-1</f>
        <v>2.8299145251582392E-2</v>
      </c>
      <c r="X660" s="10">
        <v>2.8152079004266102</v>
      </c>
      <c r="Y660" s="9">
        <f t="shared" si="131"/>
        <v>875.45670277679483</v>
      </c>
      <c r="Z660" s="9">
        <f>Y660/MAX(Y$2:Y659)-1</f>
        <v>2.8152079004266195E-2</v>
      </c>
      <c r="AA660" s="10">
        <v>2.80262471205068</v>
      </c>
      <c r="AB660" s="9">
        <f t="shared" si="132"/>
        <v>857.57296879476974</v>
      </c>
      <c r="AC660" s="9">
        <f>AB660/MAX(AB$2:AB659)-1</f>
        <v>2.8026247120506831E-2</v>
      </c>
      <c r="AD660" s="10">
        <v>2.79047774338484</v>
      </c>
      <c r="AE660" s="9">
        <f t="shared" si="133"/>
        <v>845.43049869119511</v>
      </c>
      <c r="AF660" s="9">
        <f>AE660/MAX(AE$2:AE659)-1</f>
        <v>2.7904777433848338E-2</v>
      </c>
      <c r="AG660" s="9">
        <v>9.3999997645921596E-2</v>
      </c>
      <c r="AH660" s="9">
        <f t="shared" si="134"/>
        <v>1461.4213014908291</v>
      </c>
      <c r="AI660" s="9">
        <f>AH660/MAX(AH$2:AH659)-1</f>
        <v>-2.4750117754767431E-2</v>
      </c>
      <c r="AX660" s="25">
        <v>200106</v>
      </c>
      <c r="AY660" s="25">
        <v>0</v>
      </c>
    </row>
    <row r="661" spans="1:51" x14ac:dyDescent="0.25">
      <c r="A661" s="25">
        <v>200107</v>
      </c>
      <c r="B661" s="26">
        <v>37073</v>
      </c>
      <c r="C661" s="10">
        <v>-3.2105224646963801</v>
      </c>
      <c r="D661" s="9">
        <f t="shared" si="124"/>
        <v>966.14579299200773</v>
      </c>
      <c r="E661" s="9">
        <f>D661/MAX(D$2:D660)-1</f>
        <v>-0.7772836221495375</v>
      </c>
      <c r="F661" s="10">
        <v>-0.27269029881129198</v>
      </c>
      <c r="G661" s="9">
        <f t="shared" si="125"/>
        <v>1744.1172373397753</v>
      </c>
      <c r="H661" s="9">
        <f>G661/MAX(G$2:G660)-1</f>
        <v>-2.7269029881129558E-3</v>
      </c>
      <c r="I661" s="10">
        <v>0.36444213282064603</v>
      </c>
      <c r="J661" s="9">
        <f t="shared" si="126"/>
        <v>1277.7685646868281</v>
      </c>
      <c r="K661" s="9">
        <f>J661/MAX(J$2:J660)-1</f>
        <v>3.6444213282065263E-3</v>
      </c>
      <c r="L661" s="10">
        <v>0.56290986358430495</v>
      </c>
      <c r="M661" s="9">
        <f t="shared" si="127"/>
        <v>1097.199524304581</v>
      </c>
      <c r="N661" s="9">
        <f>M661/MAX(M$2:M660)-1</f>
        <v>5.629098635843155E-3</v>
      </c>
      <c r="O661" s="10">
        <v>0.65723884855540604</v>
      </c>
      <c r="P661" s="9">
        <f t="shared" si="128"/>
        <v>1005.3283262070332</v>
      </c>
      <c r="Q661" s="9">
        <f>P661/MAX(P$2:P660)-1</f>
        <v>6.5723884855539705E-3</v>
      </c>
      <c r="R661" s="10">
        <v>0.715407902237712</v>
      </c>
      <c r="S661" s="9">
        <f t="shared" si="129"/>
        <v>948.79650783047668</v>
      </c>
      <c r="T661" s="9">
        <f>S661/MAX(S$2:S660)-1</f>
        <v>7.1540790223771911E-3</v>
      </c>
      <c r="U661" s="10">
        <v>0.74904090835436599</v>
      </c>
      <c r="V661" s="9">
        <f t="shared" si="130"/>
        <v>913.3555295599308</v>
      </c>
      <c r="W661" s="9">
        <f>V661/MAX(V$2:V660)-1</f>
        <v>7.4904090835437032E-3</v>
      </c>
      <c r="X661" s="10">
        <v>0.70140347760056099</v>
      </c>
      <c r="Y661" s="9">
        <f t="shared" si="131"/>
        <v>881.59718653495861</v>
      </c>
      <c r="Z661" s="9">
        <f>Y661/MAX(Y$2:Y660)-1</f>
        <v>7.0140347760057065E-3</v>
      </c>
      <c r="AA661" s="10">
        <v>0.66322753617355701</v>
      </c>
      <c r="AB661" s="9">
        <f t="shared" si="132"/>
        <v>863.2606288665977</v>
      </c>
      <c r="AC661" s="9">
        <f>AB661/MAX(AB$2:AB660)-1</f>
        <v>6.6322753617356067E-3</v>
      </c>
      <c r="AD661" s="10">
        <v>0.63286237193156902</v>
      </c>
      <c r="AE661" s="9">
        <f t="shared" si="133"/>
        <v>850.78091019824501</v>
      </c>
      <c r="AF661" s="9">
        <f>AE661/MAX(AE$2:AE660)-1</f>
        <v>6.3286237193156403E-3</v>
      </c>
      <c r="AG661" s="9">
        <v>-3.3340000021160998</v>
      </c>
      <c r="AH661" s="9">
        <f t="shared" si="134"/>
        <v>1412.6975152681998</v>
      </c>
      <c r="AI661" s="9">
        <f>AH661/MAX(AH$2:AH660)-1</f>
        <v>-5.7264948849460762E-2</v>
      </c>
      <c r="AX661" s="25">
        <v>200107</v>
      </c>
      <c r="AY661" s="25">
        <v>0</v>
      </c>
    </row>
    <row r="662" spans="1:51" x14ac:dyDescent="0.25">
      <c r="A662" s="25">
        <v>200108</v>
      </c>
      <c r="B662" s="26">
        <v>37104</v>
      </c>
      <c r="C662" s="10">
        <v>0.69766258095095202</v>
      </c>
      <c r="D662" s="9">
        <f t="shared" si="124"/>
        <v>972.88623066714467</v>
      </c>
      <c r="E662" s="9">
        <f>D662/MAX(D$2:D661)-1</f>
        <v>-0.77572981331962554</v>
      </c>
      <c r="F662" s="10">
        <v>-1.0569065593638001</v>
      </c>
      <c r="G662" s="9">
        <f t="shared" si="125"/>
        <v>1725.6835478553364</v>
      </c>
      <c r="H662" s="9">
        <f>G662/MAX(G$2:G661)-1</f>
        <v>-1.3267147765202214E-2</v>
      </c>
      <c r="I662" s="10">
        <v>-1.1429386990287</v>
      </c>
      <c r="J662" s="9">
        <f t="shared" si="126"/>
        <v>1263.1644532769988</v>
      </c>
      <c r="K662" s="9">
        <f>J662/MAX(J$2:J661)-1</f>
        <v>-1.1429386990286949E-2</v>
      </c>
      <c r="L662" s="10">
        <v>-1.1746396146327001</v>
      </c>
      <c r="M662" s="9">
        <f t="shared" si="127"/>
        <v>1084.3113840405379</v>
      </c>
      <c r="N662" s="9">
        <f>M662/MAX(M$2:M661)-1</f>
        <v>-1.1746396146326998E-2</v>
      </c>
      <c r="O662" s="10">
        <v>-1.19120847243202</v>
      </c>
      <c r="P662" s="9">
        <f t="shared" si="128"/>
        <v>993.35277000949611</v>
      </c>
      <c r="Q662" s="9">
        <f>P662/MAX(P$2:P661)-1</f>
        <v>-1.1912084724320149E-2</v>
      </c>
      <c r="R662" s="10">
        <v>-1.2004585106118699</v>
      </c>
      <c r="S662" s="9">
        <f t="shared" si="129"/>
        <v>937.4065994038375</v>
      </c>
      <c r="T662" s="9">
        <f>S662/MAX(S$2:S661)-1</f>
        <v>-1.2004585106118681E-2</v>
      </c>
      <c r="U662" s="10">
        <v>-1.1837876024618801</v>
      </c>
      <c r="V662" s="9">
        <f t="shared" si="130"/>
        <v>902.54334003460031</v>
      </c>
      <c r="W662" s="9">
        <f>V662/MAX(V$2:V661)-1</f>
        <v>-1.1837876024618832E-2</v>
      </c>
      <c r="X662" s="10">
        <v>-1.0732659858450599</v>
      </c>
      <c r="Y662" s="9">
        <f t="shared" si="131"/>
        <v>872.13530379971189</v>
      </c>
      <c r="Z662" s="9">
        <f>Y662/MAX(Y$2:Y661)-1</f>
        <v>-1.0732659858450622E-2</v>
      </c>
      <c r="AA662" s="10">
        <v>-0.98368748432785902</v>
      </c>
      <c r="AB662" s="9">
        <f t="shared" si="132"/>
        <v>854.76884210330707</v>
      </c>
      <c r="AC662" s="9">
        <f>AB662/MAX(AB$2:AB661)-1</f>
        <v>-9.8368748432785535E-3</v>
      </c>
      <c r="AD662" s="10">
        <v>-0.91852891832408001</v>
      </c>
      <c r="AE662" s="9">
        <f t="shared" si="133"/>
        <v>842.96624150649336</v>
      </c>
      <c r="AF662" s="9">
        <f>AE662/MAX(AE$2:AE661)-1</f>
        <v>-9.1852891832406858E-3</v>
      </c>
      <c r="AG662" s="9">
        <v>-3.8870000051902198</v>
      </c>
      <c r="AH662" s="9">
        <f t="shared" si="134"/>
        <v>1357.7859627764028</v>
      </c>
      <c r="AI662" s="9">
        <f>AH662/MAX(AH$2:AH661)-1</f>
        <v>-9.3909060336612171E-2</v>
      </c>
      <c r="AX662" s="25">
        <v>200108</v>
      </c>
      <c r="AY662" s="25">
        <v>0</v>
      </c>
    </row>
    <row r="663" spans="1:51" x14ac:dyDescent="0.25">
      <c r="A663" s="25">
        <v>200109</v>
      </c>
      <c r="B663" s="26">
        <v>37135</v>
      </c>
      <c r="C663" s="10">
        <v>-11.843977421111401</v>
      </c>
      <c r="D663" s="9">
        <f t="shared" si="124"/>
        <v>857.6578051738262</v>
      </c>
      <c r="E663" s="9">
        <f>D663/MAX(D$2:D662)-1</f>
        <v>-0.80229232359233349</v>
      </c>
      <c r="F663" s="10">
        <v>-8.88648681540068</v>
      </c>
      <c r="G663" s="9">
        <f t="shared" si="125"/>
        <v>1572.3309068996334</v>
      </c>
      <c r="H663" s="9">
        <f>G663/MAX(G$2:G662)-1</f>
        <v>-0.1009530325822745</v>
      </c>
      <c r="I663" s="10">
        <v>-9.0822633270208701</v>
      </c>
      <c r="J663" s="9">
        <f t="shared" si="126"/>
        <v>1148.4405313770583</v>
      </c>
      <c r="K663" s="9">
        <f>J663/MAX(J$2:J662)-1</f>
        <v>-0.10121397323737358</v>
      </c>
      <c r="L663" s="10">
        <v>-9.16061438104337</v>
      </c>
      <c r="M663" s="9">
        <f t="shared" si="127"/>
        <v>984.98179945882998</v>
      </c>
      <c r="N663" s="9">
        <f>M663/MAX(M$2:M662)-1</f>
        <v>-0.1022764979021259</v>
      </c>
      <c r="O663" s="10">
        <v>-9.1952931727353704</v>
      </c>
      <c r="P663" s="9">
        <f t="shared" si="128"/>
        <v>902.01107056763522</v>
      </c>
      <c r="Q663" s="9">
        <f>P663/MAX(P$2:P662)-1</f>
        <v>-0.10276966533828802</v>
      </c>
      <c r="R663" s="10">
        <v>-9.2178136431492597</v>
      </c>
      <c r="S663" s="9">
        <f t="shared" si="129"/>
        <v>850.99820599220902</v>
      </c>
      <c r="T663" s="9">
        <f>S663/MAX(S$2:S662)-1</f>
        <v>-0.10307616125389607</v>
      </c>
      <c r="U663" s="10">
        <v>-9.3135905673214801</v>
      </c>
      <c r="V663" s="9">
        <f t="shared" si="130"/>
        <v>818.48414865114955</v>
      </c>
      <c r="W663" s="9">
        <f>V663/MAX(V$2:V662)-1</f>
        <v>-0.10387125039303347</v>
      </c>
      <c r="X663" s="10">
        <v>-9.4702746141705791</v>
      </c>
      <c r="Y663" s="9">
        <f t="shared" si="131"/>
        <v>789.54169552274834</v>
      </c>
      <c r="Z663" s="9">
        <f>Y663/MAX(Y$2:Y662)-1</f>
        <v>-0.10441899363815621</v>
      </c>
      <c r="AA663" s="10">
        <v>-9.5965422277751795</v>
      </c>
      <c r="AB663" s="9">
        <f t="shared" si="132"/>
        <v>772.74058922099834</v>
      </c>
      <c r="AC663" s="9">
        <f>AB663/MAX(AB$2:AB662)-1</f>
        <v>-0.1048582972728016</v>
      </c>
      <c r="AD663" s="10">
        <v>-9.6908064313656794</v>
      </c>
      <c r="AE663" s="9">
        <f t="shared" si="133"/>
        <v>761.27601476034056</v>
      </c>
      <c r="AF663" s="9">
        <f>AE663/MAX(AE$2:AE662)-1</f>
        <v>-0.10520322490198852</v>
      </c>
      <c r="AG663" s="9">
        <v>-13.4529999929046</v>
      </c>
      <c r="AH663" s="9">
        <f t="shared" si="134"/>
        <v>1175.1230173004337</v>
      </c>
      <c r="AI663" s="9">
        <f>AH663/MAX(AH$2:AH662)-1</f>
        <v>-0.2158054743852369</v>
      </c>
      <c r="AX663" s="25">
        <v>200109</v>
      </c>
      <c r="AY663" s="25">
        <v>0</v>
      </c>
    </row>
    <row r="664" spans="1:51" x14ac:dyDescent="0.25">
      <c r="A664" s="25">
        <v>200110</v>
      </c>
      <c r="B664" s="26">
        <v>37165</v>
      </c>
      <c r="C664" s="10">
        <v>0.16775476156295699</v>
      </c>
      <c r="D664" s="9">
        <f t="shared" si="124"/>
        <v>859.0965669799217</v>
      </c>
      <c r="E664" s="9">
        <f>D664/MAX(D$2:D663)-1</f>
        <v>-0.80196065955118412</v>
      </c>
      <c r="F664" s="10">
        <v>2.61504964783642</v>
      </c>
      <c r="G664" s="9">
        <f t="shared" si="125"/>
        <v>1613.4481407433352</v>
      </c>
      <c r="H664" s="9">
        <f>G664/MAX(G$2:G663)-1</f>
        <v>-7.7442508026933421E-2</v>
      </c>
      <c r="I664" s="10">
        <v>2.29863703878631</v>
      </c>
      <c r="J664" s="9">
        <f t="shared" si="126"/>
        <v>1174.8390107997254</v>
      </c>
      <c r="K664" s="9">
        <f>J664/MAX(J$2:J663)-1</f>
        <v>-8.0554144726772137E-2</v>
      </c>
      <c r="L664" s="10">
        <v>2.2085079501911999</v>
      </c>
      <c r="M664" s="9">
        <f t="shared" si="127"/>
        <v>1006.7352008078146</v>
      </c>
      <c r="N664" s="9">
        <f>M664/MAX(M$2:M663)-1</f>
        <v>-8.2450202987559451E-2</v>
      </c>
      <c r="O664" s="10">
        <v>2.17416220663263</v>
      </c>
      <c r="P664" s="9">
        <f t="shared" si="128"/>
        <v>921.62225436355902</v>
      </c>
      <c r="Q664" s="9">
        <f>P664/MAX(P$2:P663)-1</f>
        <v>-8.3262422495629651E-2</v>
      </c>
      <c r="R664" s="10">
        <v>2.14867586595728</v>
      </c>
      <c r="S664" s="9">
        <f t="shared" si="129"/>
        <v>869.28339906409303</v>
      </c>
      <c r="T664" s="9">
        <f>S664/MAX(S$2:S663)-1</f>
        <v>-8.3804175194740926E-2</v>
      </c>
      <c r="U664" s="10">
        <v>2.1375651480232798</v>
      </c>
      <c r="V664" s="9">
        <f t="shared" si="130"/>
        <v>835.97978055481155</v>
      </c>
      <c r="W664" s="9">
        <f>V664/MAX(V$2:V663)-1</f>
        <v>-8.4715914560018146E-2</v>
      </c>
      <c r="X664" s="10">
        <v>2.1961092659194099</v>
      </c>
      <c r="Y664" s="9">
        <f t="shared" si="131"/>
        <v>806.88089385642058</v>
      </c>
      <c r="Z664" s="9">
        <f>Y664/MAX(Y$2:Y663)-1</f>
        <v>-8.4751056173629546E-2</v>
      </c>
      <c r="AA664" s="10">
        <v>2.2498081755800801</v>
      </c>
      <c r="AB664" s="9">
        <f t="shared" si="132"/>
        <v>790.12577017331796</v>
      </c>
      <c r="AC664" s="9">
        <f>AB664/MAX(AB$2:AB663)-1</f>
        <v>-8.4719326061818423E-2</v>
      </c>
      <c r="AD664" s="10">
        <v>2.2881091839351502</v>
      </c>
      <c r="AE664" s="9">
        <f t="shared" si="133"/>
        <v>778.69484116916749</v>
      </c>
      <c r="AF664" s="9">
        <f>AE664/MAX(AE$2:AE663)-1</f>
        <v>-8.4729297713415308E-2</v>
      </c>
      <c r="AG664" s="9">
        <v>6.9279999925371598</v>
      </c>
      <c r="AH664" s="9">
        <f t="shared" si="134"/>
        <v>1256.5355398513104</v>
      </c>
      <c r="AI664" s="9">
        <f>AH664/MAX(AH$2:AH663)-1</f>
        <v>-0.16147647770916917</v>
      </c>
      <c r="AX664" s="25">
        <v>200110</v>
      </c>
      <c r="AY664" s="25">
        <v>0</v>
      </c>
    </row>
    <row r="665" spans="1:51" x14ac:dyDescent="0.25">
      <c r="A665" s="25">
        <v>200111</v>
      </c>
      <c r="B665" s="26">
        <v>37196</v>
      </c>
      <c r="C665" s="10">
        <v>7.1158837866531499</v>
      </c>
      <c r="D665" s="9">
        <f t="shared" si="124"/>
        <v>920.22888030133981</v>
      </c>
      <c r="E665" s="9">
        <f>D665/MAX(D$2:D664)-1</f>
        <v>-0.78786841023299192</v>
      </c>
      <c r="F665" s="10">
        <v>4.9437991166783704</v>
      </c>
      <c r="G665" s="9">
        <f t="shared" si="125"/>
        <v>1693.2137756734678</v>
      </c>
      <c r="H665" s="9">
        <f>G665/MAX(G$2:G664)-1</f>
        <v>-3.1833118887918843E-2</v>
      </c>
      <c r="I665" s="10">
        <v>5.2340332193180803</v>
      </c>
      <c r="J665" s="9">
        <f t="shared" si="126"/>
        <v>1236.330474898491</v>
      </c>
      <c r="K665" s="9">
        <f>J665/MAX(J$2:J664)-1</f>
        <v>-3.2430043228128147E-2</v>
      </c>
      <c r="L665" s="10">
        <v>5.3297061229959102</v>
      </c>
      <c r="M665" s="9">
        <f t="shared" si="127"/>
        <v>1060.3912284476239</v>
      </c>
      <c r="N665" s="9">
        <f>M665/MAX(M$2:M664)-1</f>
        <v>-3.354749527465084E-2</v>
      </c>
      <c r="O665" s="10">
        <v>5.3796848966405504</v>
      </c>
      <c r="P665" s="9">
        <f t="shared" si="128"/>
        <v>971.20262758563365</v>
      </c>
      <c r="Q665" s="9">
        <f>P665/MAX(P$2:P664)-1</f>
        <v>-3.3944829496798556E-2</v>
      </c>
      <c r="R665" s="10">
        <v>5.4094926866866198</v>
      </c>
      <c r="S665" s="9">
        <f t="shared" si="129"/>
        <v>916.30722096304601</v>
      </c>
      <c r="T665" s="9">
        <f>S665/MAX(S$2:S664)-1</f>
        <v>-3.4242629056172258E-2</v>
      </c>
      <c r="U665" s="10">
        <v>5.4466413311938604</v>
      </c>
      <c r="V665" s="9">
        <f t="shared" si="130"/>
        <v>881.51260080293366</v>
      </c>
      <c r="W665" s="9">
        <f>V665/MAX(V$2:V664)-1</f>
        <v>-3.4863673264604378E-2</v>
      </c>
      <c r="X665" s="10">
        <v>5.6321134055605704</v>
      </c>
      <c r="Y665" s="9">
        <f t="shared" si="131"/>
        <v>852.32534084621511</v>
      </c>
      <c r="Z665" s="9">
        <f>Y665/MAX(Y$2:Y664)-1</f>
        <v>-3.3203197714132826E-2</v>
      </c>
      <c r="AA665" s="10">
        <v>5.7740528137436096</v>
      </c>
      <c r="AB665" s="9">
        <f t="shared" si="132"/>
        <v>835.74804943812387</v>
      </c>
      <c r="AC665" s="9">
        <f>AB665/MAX(AB$2:AB664)-1</f>
        <v>-3.1870536554639339E-2</v>
      </c>
      <c r="AD665" s="10">
        <v>5.8803874371810601</v>
      </c>
      <c r="AE665" s="9">
        <f t="shared" si="133"/>
        <v>824.48511478325622</v>
      </c>
      <c r="AF665" s="9">
        <f>AE665/MAX(AE$2:AE664)-1</f>
        <v>-3.0907834319956029E-2</v>
      </c>
      <c r="AG665" s="9">
        <v>6.7959999793561998</v>
      </c>
      <c r="AH665" s="9">
        <f t="shared" si="134"/>
        <v>1341.9296948802089</v>
      </c>
      <c r="AI665" s="9">
        <f>AH665/MAX(AH$2:AH664)-1</f>
        <v>-0.10449041930738745</v>
      </c>
      <c r="AX665" s="25">
        <v>200111</v>
      </c>
      <c r="AY665" s="25">
        <v>0</v>
      </c>
    </row>
    <row r="666" spans="1:51" x14ac:dyDescent="0.25">
      <c r="A666" s="25">
        <v>200112</v>
      </c>
      <c r="B666" s="26">
        <v>37226</v>
      </c>
      <c r="C666" s="10">
        <v>6.3599997659616898</v>
      </c>
      <c r="D666" s="9">
        <f t="shared" si="124"/>
        <v>978.75543493481689</v>
      </c>
      <c r="E666" s="9">
        <f>D666/MAX(D$2:D665)-1</f>
        <v>-0.77437684162027942</v>
      </c>
      <c r="F666" s="10">
        <v>5.45327284139701</v>
      </c>
      <c r="G666" s="9">
        <f t="shared" si="125"/>
        <v>1785.5493426490618</v>
      </c>
      <c r="H666" s="9">
        <f>G666/MAX(G$2:G665)-1</f>
        <v>2.0963662699166719E-2</v>
      </c>
      <c r="I666" s="10">
        <v>5.5011872584103996</v>
      </c>
      <c r="J666" s="9">
        <f t="shared" si="126"/>
        <v>1304.3433294554516</v>
      </c>
      <c r="K666" s="9">
        <f>J666/MAX(J$2:J665)-1</f>
        <v>2.0797791950013078E-2</v>
      </c>
      <c r="L666" s="10">
        <v>5.5184821883124497</v>
      </c>
      <c r="M666" s="9">
        <f t="shared" si="127"/>
        <v>1118.9087295159336</v>
      </c>
      <c r="N666" s="9">
        <f>M666/MAX(M$2:M665)-1</f>
        <v>1.9786014057117107E-2</v>
      </c>
      <c r="O666" s="10">
        <v>5.5274090404736702</v>
      </c>
      <c r="P666" s="9">
        <f t="shared" si="128"/>
        <v>1024.8849694241196</v>
      </c>
      <c r="Q666" s="9">
        <f>P666/MAX(P$2:P665)-1</f>
        <v>1.94529913335586E-2</v>
      </c>
      <c r="R666" s="10">
        <v>5.5332505312369902</v>
      </c>
      <c r="S666" s="9">
        <f t="shared" si="129"/>
        <v>967.00879513474661</v>
      </c>
      <c r="T666" s="9">
        <f>S666/MAX(S$2:S665)-1</f>
        <v>1.9195145802037406E-2</v>
      </c>
      <c r="U666" s="10">
        <v>5.5733598153395301</v>
      </c>
      <c r="V666" s="9">
        <f t="shared" si="130"/>
        <v>930.64246986323872</v>
      </c>
      <c r="W666" s="9">
        <f>V666/MAX(V$2:V665)-1</f>
        <v>1.8926846932910246E-2</v>
      </c>
      <c r="X666" s="10">
        <v>5.6299284125044498</v>
      </c>
      <c r="Y666" s="9">
        <f t="shared" si="131"/>
        <v>900.31064737749159</v>
      </c>
      <c r="Z666" s="9">
        <f>Y666/MAX(Y$2:Y665)-1</f>
        <v>2.1226770148943697E-2</v>
      </c>
      <c r="AA666" s="10">
        <v>5.67104739386963</v>
      </c>
      <c r="AB666" s="9">
        <f t="shared" si="132"/>
        <v>883.14371741510092</v>
      </c>
      <c r="AC666" s="9">
        <f>AB666/MAX(AB$2:AB665)-1</f>
        <v>2.3032544151363021E-2</v>
      </c>
      <c r="AD666" s="10">
        <v>5.7036443176462299</v>
      </c>
      <c r="AE666" s="9">
        <f t="shared" si="133"/>
        <v>871.51081318243041</v>
      </c>
      <c r="AF666" s="9">
        <f>AE666/MAX(AE$2:AE665)-1</f>
        <v>2.4365735920608422E-2</v>
      </c>
      <c r="AG666" s="9">
        <v>6.1169999914920403</v>
      </c>
      <c r="AH666" s="9">
        <f t="shared" si="134"/>
        <v>1424.0155342018604</v>
      </c>
      <c r="AI666" s="9">
        <f>AH666/MAX(AH$2:AH665)-1</f>
        <v>-4.9712098332609922E-2</v>
      </c>
      <c r="AX666" s="25">
        <v>200112</v>
      </c>
      <c r="AY666" s="25">
        <v>0</v>
      </c>
    </row>
    <row r="667" spans="1:51" x14ac:dyDescent="0.25">
      <c r="A667" s="25">
        <v>200201</v>
      </c>
      <c r="B667" s="26">
        <v>37257</v>
      </c>
      <c r="C667" s="10">
        <v>-3.2299994679905999</v>
      </c>
      <c r="D667" s="9">
        <f t="shared" si="124"/>
        <v>947.14163959349321</v>
      </c>
      <c r="E667" s="9">
        <f>D667/MAX(D$2:D666)-1</f>
        <v>-0.781664468435608</v>
      </c>
      <c r="F667" s="10">
        <v>1.35338360661227</v>
      </c>
      <c r="G667" s="9">
        <f t="shared" si="125"/>
        <v>1809.7146747404477</v>
      </c>
      <c r="H667" s="9">
        <f>G667/MAX(G$2:G666)-1</f>
        <v>1.3533836066122795E-2</v>
      </c>
      <c r="I667" s="10">
        <v>1.9778029783875399</v>
      </c>
      <c r="J667" s="9">
        <f t="shared" si="126"/>
        <v>1330.1406706738208</v>
      </c>
      <c r="K667" s="9">
        <f>J667/MAX(J$2:J666)-1</f>
        <v>1.9778029783875439E-2</v>
      </c>
      <c r="L667" s="10">
        <v>2.1602999459528398</v>
      </c>
      <c r="M667" s="9">
        <f t="shared" si="127"/>
        <v>1143.0805141949279</v>
      </c>
      <c r="N667" s="9">
        <f>M667/MAX(M$2:M666)-1</f>
        <v>2.1602999459528371E-2</v>
      </c>
      <c r="O667" s="10">
        <v>2.2499492088066799</v>
      </c>
      <c r="P667" s="9">
        <f t="shared" si="128"/>
        <v>1047.9443606848561</v>
      </c>
      <c r="Q667" s="9">
        <f>P667/MAX(P$2:P666)-1</f>
        <v>2.2499492088066786E-2</v>
      </c>
      <c r="R667" s="10">
        <v>2.3031945505598501</v>
      </c>
      <c r="S667" s="9">
        <f t="shared" si="129"/>
        <v>989.28088900772457</v>
      </c>
      <c r="T667" s="9">
        <f>S667/MAX(S$2:S666)-1</f>
        <v>2.3031945505598506E-2</v>
      </c>
      <c r="U667" s="10">
        <v>2.4530806400326099</v>
      </c>
      <c r="V667" s="9">
        <f t="shared" si="130"/>
        <v>953.4718801193751</v>
      </c>
      <c r="W667" s="9">
        <f>V667/MAX(V$2:V666)-1</f>
        <v>2.4530806400326011E-2</v>
      </c>
      <c r="X667" s="10">
        <v>2.67100994359987</v>
      </c>
      <c r="Y667" s="9">
        <f t="shared" si="131"/>
        <v>924.35803429223279</v>
      </c>
      <c r="Z667" s="9">
        <f>Y667/MAX(Y$2:Y666)-1</f>
        <v>2.671009943599878E-2</v>
      </c>
      <c r="AA667" s="10">
        <v>2.8323051526733201</v>
      </c>
      <c r="AB667" s="9">
        <f t="shared" si="132"/>
        <v>908.15704242895958</v>
      </c>
      <c r="AC667" s="9">
        <f>AB667/MAX(AB$2:AB666)-1</f>
        <v>2.8323051526733201E-2</v>
      </c>
      <c r="AD667" s="10">
        <v>2.9635966004444598</v>
      </c>
      <c r="AE667" s="9">
        <f t="shared" si="133"/>
        <v>897.33887801441074</v>
      </c>
      <c r="AF667" s="9">
        <f>AE667/MAX(AE$2:AE666)-1</f>
        <v>2.9635966004444514E-2</v>
      </c>
      <c r="AG667" s="9">
        <v>-4.1000001358427698E-2</v>
      </c>
      <c r="AH667" s="9">
        <f t="shared" si="134"/>
        <v>1423.4316878134935</v>
      </c>
      <c r="AI667" s="9">
        <f>AH667/MAX(AH$2:AH666)-1</f>
        <v>-5.0101716385202444E-2</v>
      </c>
      <c r="AX667" s="25">
        <v>200201</v>
      </c>
      <c r="AY667" s="25">
        <v>0</v>
      </c>
    </row>
    <row r="668" spans="1:51" x14ac:dyDescent="0.25">
      <c r="A668" s="25">
        <v>200202</v>
      </c>
      <c r="B668" s="26">
        <v>37288</v>
      </c>
      <c r="C668" s="10">
        <v>-7.9399986604832504</v>
      </c>
      <c r="D668" s="9">
        <f t="shared" si="124"/>
        <v>871.93860609689079</v>
      </c>
      <c r="E668" s="9">
        <f>D668/MAX(D$2:D667)-1</f>
        <v>-0.7990003067171797</v>
      </c>
      <c r="F668" s="10">
        <v>-0.93674093159188199</v>
      </c>
      <c r="G668" s="9">
        <f t="shared" si="125"/>
        <v>1792.762336637129</v>
      </c>
      <c r="H668" s="9">
        <f>G668/MAX(G$2:G667)-1</f>
        <v>-9.3674093159188399E-3</v>
      </c>
      <c r="I668" s="10">
        <v>-0.64183971315883304</v>
      </c>
      <c r="J668" s="9">
        <f t="shared" si="126"/>
        <v>1321.6032996085589</v>
      </c>
      <c r="K668" s="9">
        <f>J668/MAX(J$2:J667)-1</f>
        <v>-6.4183971315883159E-3</v>
      </c>
      <c r="L668" s="10">
        <v>-0.55483713221838304</v>
      </c>
      <c r="M668" s="9">
        <f t="shared" si="127"/>
        <v>1136.7382790510217</v>
      </c>
      <c r="N668" s="9">
        <f>M668/MAX(M$2:M667)-1</f>
        <v>-5.548371322183776E-3</v>
      </c>
      <c r="O668" s="10">
        <v>-0.52141601916646696</v>
      </c>
      <c r="P668" s="9">
        <f t="shared" si="128"/>
        <v>1042.4802109162936</v>
      </c>
      <c r="Q668" s="9">
        <f>P668/MAX(P$2:P667)-1</f>
        <v>-5.2141601916646518E-3</v>
      </c>
      <c r="R668" s="10">
        <v>-0.50421405378911299</v>
      </c>
      <c r="S668" s="9">
        <f t="shared" si="129"/>
        <v>984.29279573389783</v>
      </c>
      <c r="T668" s="9">
        <f>S668/MAX(S$2:S667)-1</f>
        <v>-5.0421405378910933E-3</v>
      </c>
      <c r="U668" s="10">
        <v>-0.51997737929407295</v>
      </c>
      <c r="V668" s="9">
        <f t="shared" si="130"/>
        <v>948.51404202482445</v>
      </c>
      <c r="W668" s="9">
        <f>V668/MAX(V$2:V667)-1</f>
        <v>-5.1997737929406762E-3</v>
      </c>
      <c r="X668" s="10">
        <v>-0.54935255419742801</v>
      </c>
      <c r="Y668" s="9">
        <f t="shared" si="131"/>
        <v>919.28004982091932</v>
      </c>
      <c r="Z668" s="9">
        <f>Y668/MAX(Y$2:Y667)-1</f>
        <v>-5.4935255419742424E-3</v>
      </c>
      <c r="AA668" s="10">
        <v>-0.57753002215015103</v>
      </c>
      <c r="AB668" s="9">
        <f t="shared" si="132"/>
        <v>902.9121628606614</v>
      </c>
      <c r="AC668" s="9">
        <f>AB668/MAX(AB$2:AB667)-1</f>
        <v>-5.7753002215015226E-3</v>
      </c>
      <c r="AD668" s="10">
        <v>-0.59452668082574101</v>
      </c>
      <c r="AE668" s="9">
        <f t="shared" si="133"/>
        <v>892.00395896719272</v>
      </c>
      <c r="AF668" s="9">
        <f>AE668/MAX(AE$2:AE667)-1</f>
        <v>-5.9452668082574656E-3</v>
      </c>
      <c r="AG668" s="9">
        <v>-3.0760000002164598</v>
      </c>
      <c r="AH668" s="9">
        <f t="shared" si="134"/>
        <v>1379.6469290932691</v>
      </c>
      <c r="AI668" s="9">
        <f>AH668/MAX(AH$2:AH667)-1</f>
        <v>-7.9320587591249825E-2</v>
      </c>
      <c r="AX668" s="25">
        <v>200202</v>
      </c>
      <c r="AY668" s="25">
        <v>0</v>
      </c>
    </row>
    <row r="669" spans="1:51" x14ac:dyDescent="0.25">
      <c r="A669" s="25">
        <v>200203</v>
      </c>
      <c r="B669" s="26">
        <v>37316</v>
      </c>
      <c r="C669" s="10">
        <v>6.4203545187547997</v>
      </c>
      <c r="D669" s="9">
        <f t="shared" si="124"/>
        <v>927.92015579420013</v>
      </c>
      <c r="E669" s="9">
        <f>D669/MAX(D$2:D668)-1</f>
        <v>-0.78609541382681281</v>
      </c>
      <c r="F669" s="10">
        <v>6.3916701892602701</v>
      </c>
      <c r="G669" s="9">
        <f t="shared" si="125"/>
        <v>1907.3497924722503</v>
      </c>
      <c r="H669" s="9">
        <f>G669/MAX(G$2:G668)-1</f>
        <v>5.3950558667932302E-2</v>
      </c>
      <c r="I669" s="10">
        <v>6.3359385970899602</v>
      </c>
      <c r="J669" s="9">
        <f t="shared" si="126"/>
        <v>1405.3392731688721</v>
      </c>
      <c r="K669" s="9">
        <f>J669/MAX(J$2:J668)-1</f>
        <v>5.6534323138136555E-2</v>
      </c>
      <c r="L669" s="10">
        <v>6.3170085108358096</v>
      </c>
      <c r="M669" s="9">
        <f t="shared" si="127"/>
        <v>1208.5461328846031</v>
      </c>
      <c r="N669" s="9">
        <f>M669/MAX(M$2:M668)-1</f>
        <v>5.7271222697539148E-2</v>
      </c>
      <c r="O669" s="10">
        <v>6.30836449056783</v>
      </c>
      <c r="P669" s="9">
        <f t="shared" si="128"/>
        <v>1108.2436623629337</v>
      </c>
      <c r="Q669" s="9">
        <f>P669/MAX(P$2:P668)-1</f>
        <v>5.754055648400147E-2</v>
      </c>
      <c r="R669" s="10">
        <v>6.3028555925669902</v>
      </c>
      <c r="S669" s="9">
        <f t="shared" si="129"/>
        <v>1046.3313492570458</v>
      </c>
      <c r="T669" s="9">
        <f>S669/MAX(S$2:S668)-1</f>
        <v>5.7668616550901275E-2</v>
      </c>
      <c r="U669" s="10">
        <v>6.3562118358837498</v>
      </c>
      <c r="V669" s="9">
        <f t="shared" si="130"/>
        <v>1008.8036038290257</v>
      </c>
      <c r="W669" s="9">
        <f>V669/MAX(V$2:V668)-1</f>
        <v>5.8031835928630704E-2</v>
      </c>
      <c r="X669" s="10">
        <v>6.46258847957718</v>
      </c>
      <c r="Y669" s="9">
        <f t="shared" si="131"/>
        <v>978.68933641569731</v>
      </c>
      <c r="Z669" s="9">
        <f>Y669/MAX(Y$2:Y668)-1</f>
        <v>5.8777335304999179E-2</v>
      </c>
      <c r="AA669" s="10">
        <v>6.5614958226558899</v>
      </c>
      <c r="AB669" s="9">
        <f t="shared" si="132"/>
        <v>962.15670670901557</v>
      </c>
      <c r="AC669" s="9">
        <f>AB669/MAX(AB$2:AB668)-1</f>
        <v>5.9460711922277643E-2</v>
      </c>
      <c r="AD669" s="10">
        <v>6.6403126610139198</v>
      </c>
      <c r="AE669" s="9">
        <f t="shared" si="133"/>
        <v>951.23581079123664</v>
      </c>
      <c r="AF669" s="9">
        <f>AE669/MAX(AE$2:AE668)-1</f>
        <v>6.0063075497281959E-2</v>
      </c>
      <c r="AG669" s="9">
        <v>8.3960000058192694</v>
      </c>
      <c r="AH669" s="9">
        <f t="shared" si="134"/>
        <v>1495.4820853402252</v>
      </c>
      <c r="AI669" s="9">
        <f>AH669/MAX(AH$2:AH668)-1</f>
        <v>-2.0203440718344901E-3</v>
      </c>
      <c r="AX669" s="25">
        <v>200203</v>
      </c>
      <c r="AY669" s="25">
        <v>0</v>
      </c>
    </row>
    <row r="670" spans="1:51" x14ac:dyDescent="0.25">
      <c r="A670" s="25">
        <v>200204</v>
      </c>
      <c r="B670" s="26">
        <v>37347</v>
      </c>
      <c r="C670" s="10">
        <v>-6.2581797539615396</v>
      </c>
      <c r="D670" s="9">
        <f t="shared" si="124"/>
        <v>869.84924447135904</v>
      </c>
      <c r="E670" s="9">
        <f>D670/MAX(D$2:D669)-1</f>
        <v>-0.79948194733149847</v>
      </c>
      <c r="F670" s="10">
        <v>2.5260576253106599</v>
      </c>
      <c r="G670" s="9">
        <f t="shared" si="125"/>
        <v>1955.5305473463427</v>
      </c>
      <c r="H670" s="9">
        <f>G670/MAX(G$2:G669)-1</f>
        <v>2.5260576253106626E-2</v>
      </c>
      <c r="I670" s="10">
        <v>2.85884501279833</v>
      </c>
      <c r="J670" s="9">
        <f t="shared" si="126"/>
        <v>1445.5157448927569</v>
      </c>
      <c r="K670" s="9">
        <f>J670/MAX(J$2:J669)-1</f>
        <v>2.8588450127983389E-2</v>
      </c>
      <c r="L670" s="10">
        <v>2.9598620464218399</v>
      </c>
      <c r="M670" s="9">
        <f t="shared" si="127"/>
        <v>1244.3174311853534</v>
      </c>
      <c r="N670" s="9">
        <f>M670/MAX(M$2:M669)-1</f>
        <v>2.9598620464218461E-2</v>
      </c>
      <c r="O670" s="10">
        <v>3.01108265272061</v>
      </c>
      <c r="P670" s="9">
        <f t="shared" si="128"/>
        <v>1141.6137950302195</v>
      </c>
      <c r="Q670" s="9">
        <f>P670/MAX(P$2:P669)-1</f>
        <v>3.0110826527206092E-2</v>
      </c>
      <c r="R670" s="10">
        <v>3.0457498331986601</v>
      </c>
      <c r="S670" s="9">
        <f t="shared" si="129"/>
        <v>1078.1999845817475</v>
      </c>
      <c r="T670" s="9">
        <f>S670/MAX(S$2:S669)-1</f>
        <v>3.0457498331986521E-2</v>
      </c>
      <c r="U670" s="10">
        <v>3.0781391292709501</v>
      </c>
      <c r="V670" s="9">
        <f t="shared" si="130"/>
        <v>1039.8559822959826</v>
      </c>
      <c r="W670" s="9">
        <f>V670/MAX(V$2:V669)-1</f>
        <v>3.0781391292709515E-2</v>
      </c>
      <c r="X670" s="10">
        <v>3.2283801613637801</v>
      </c>
      <c r="Y670" s="9">
        <f t="shared" si="131"/>
        <v>1010.2851487939245</v>
      </c>
      <c r="Z670" s="9">
        <f>Y670/MAX(Y$2:Y669)-1</f>
        <v>3.2283801613637753E-2</v>
      </c>
      <c r="AA670" s="10">
        <v>3.3563182992766101</v>
      </c>
      <c r="AB670" s="9">
        <f t="shared" si="132"/>
        <v>994.44974832400737</v>
      </c>
      <c r="AC670" s="9">
        <f>AB670/MAX(AB$2:AB669)-1</f>
        <v>3.3563182992766061E-2</v>
      </c>
      <c r="AD670" s="10">
        <v>3.4543298158150901</v>
      </c>
      <c r="AE670" s="9">
        <f t="shared" si="133"/>
        <v>984.09463302210872</v>
      </c>
      <c r="AF670" s="9">
        <f>AE670/MAX(AE$2:AE669)-1</f>
        <v>3.4543298158150826E-2</v>
      </c>
      <c r="AG670" s="9">
        <v>0.28199999063561498</v>
      </c>
      <c r="AH670" s="9">
        <f t="shared" si="134"/>
        <v>1499.6993446808419</v>
      </c>
      <c r="AI670" s="9">
        <f>AH670/MAX(AH$2:AH669)-1</f>
        <v>7.9395846442831264E-4</v>
      </c>
      <c r="AX670" s="25">
        <v>200204</v>
      </c>
      <c r="AY670" s="25">
        <v>0</v>
      </c>
    </row>
    <row r="671" spans="1:51" x14ac:dyDescent="0.25">
      <c r="A671" s="25">
        <v>200205</v>
      </c>
      <c r="B671" s="26">
        <v>37377</v>
      </c>
      <c r="C671" s="10">
        <v>-3.8901512632812301</v>
      </c>
      <c r="D671" s="9">
        <f t="shared" si="124"/>
        <v>836.01079309891429</v>
      </c>
      <c r="E671" s="9">
        <f>D671/MAX(D$2:D670)-1</f>
        <v>-0.80728240289048914</v>
      </c>
      <c r="F671" s="10">
        <v>-0.35451217966770499</v>
      </c>
      <c r="G671" s="9">
        <f t="shared" si="125"/>
        <v>1948.5979533788773</v>
      </c>
      <c r="H671" s="9">
        <f>G671/MAX(G$2:G670)-1</f>
        <v>-3.5451217966770976E-3</v>
      </c>
      <c r="I671" s="10">
        <v>-0.17816719410603499</v>
      </c>
      <c r="J671" s="9">
        <f t="shared" si="126"/>
        <v>1442.9403100497204</v>
      </c>
      <c r="K671" s="9">
        <f>J671/MAX(J$2:J670)-1</f>
        <v>-1.781671941060381E-3</v>
      </c>
      <c r="L671" s="10">
        <v>-0.126037441848316</v>
      </c>
      <c r="M671" s="9">
        <f t="shared" si="127"/>
        <v>1242.7491253266146</v>
      </c>
      <c r="N671" s="9">
        <f>M671/MAX(M$2:M670)-1</f>
        <v>-1.2603744184832566E-3</v>
      </c>
      <c r="O671" s="10">
        <v>-9.6942051106553503E-2</v>
      </c>
      <c r="P671" s="9">
        <f t="shared" si="128"/>
        <v>1140.507091201602</v>
      </c>
      <c r="Q671" s="9">
        <f>P671/MAX(P$2:P670)-1</f>
        <v>-9.6942051106552185E-4</v>
      </c>
      <c r="R671" s="10">
        <v>-7.9508398643851994E-2</v>
      </c>
      <c r="S671" s="9">
        <f t="shared" si="129"/>
        <v>1077.3427250398281</v>
      </c>
      <c r="T671" s="9">
        <f>S671/MAX(S$2:S670)-1</f>
        <v>-7.9508398643868272E-4</v>
      </c>
      <c r="U671" s="10">
        <v>-4.0225776913975803E-2</v>
      </c>
      <c r="V671" s="9">
        <f t="shared" si="130"/>
        <v>1039.4376921483176</v>
      </c>
      <c r="W671" s="9">
        <f>V671/MAX(V$2:V670)-1</f>
        <v>-4.0225776913971334E-4</v>
      </c>
      <c r="X671" s="10">
        <v>6.8456751580835806E-2</v>
      </c>
      <c r="Y671" s="9">
        <f t="shared" si="131"/>
        <v>1010.9767571884923</v>
      </c>
      <c r="Z671" s="9">
        <f>Y671/MAX(Y$2:Y670)-1</f>
        <v>6.8456751580825426E-4</v>
      </c>
      <c r="AA671" s="10">
        <v>0.158520896569953</v>
      </c>
      <c r="AB671" s="9">
        <f t="shared" si="132"/>
        <v>996.02615898098827</v>
      </c>
      <c r="AC671" s="9">
        <f>AB671/MAX(AB$2:AB670)-1</f>
        <v>1.5852089656995805E-3</v>
      </c>
      <c r="AD671" s="10">
        <v>0.22868958294021599</v>
      </c>
      <c r="AE671" s="9">
        <f t="shared" si="133"/>
        <v>986.34515493410413</v>
      </c>
      <c r="AF671" s="9">
        <f>AE671/MAX(AE$2:AE670)-1</f>
        <v>2.2868958294022246E-3</v>
      </c>
      <c r="AG671" s="9">
        <v>-2.8790000146120698</v>
      </c>
      <c r="AH671" s="9">
        <f t="shared" si="134"/>
        <v>1456.5230003283434</v>
      </c>
      <c r="AI671" s="9">
        <f>AH671/MAX(AH$2:AH670)-1</f>
        <v>-2.8790000146120653E-2</v>
      </c>
      <c r="AX671" s="25">
        <v>200205</v>
      </c>
      <c r="AY671" s="25">
        <v>0</v>
      </c>
    </row>
    <row r="672" spans="1:51" x14ac:dyDescent="0.25">
      <c r="A672" s="25">
        <v>200206</v>
      </c>
      <c r="B672" s="26">
        <v>37408</v>
      </c>
      <c r="C672" s="10">
        <v>-10.0897486059821</v>
      </c>
      <c r="D672" s="9">
        <f t="shared" si="124"/>
        <v>751.6594057563567</v>
      </c>
      <c r="E672" s="9">
        <f>D672/MAX(D$2:D671)-1</f>
        <v>-0.82672712395832815</v>
      </c>
      <c r="F672" s="10">
        <v>-3.26727531611072</v>
      </c>
      <c r="G672" s="9">
        <f t="shared" si="125"/>
        <v>1884.9318934378905</v>
      </c>
      <c r="H672" s="9">
        <f>G672/MAX(G$2:G671)-1</f>
        <v>-3.6102046068395399E-2</v>
      </c>
      <c r="I672" s="10">
        <v>-3.1726808846831598</v>
      </c>
      <c r="J672" s="9">
        <f t="shared" si="126"/>
        <v>1397.160418655385</v>
      </c>
      <c r="K672" s="9">
        <f>J672/MAX(J$2:J671)-1</f>
        <v>-3.345195402279022E-2</v>
      </c>
      <c r="L672" s="10">
        <v>-3.1382697557652399</v>
      </c>
      <c r="M672" s="9">
        <f t="shared" si="127"/>
        <v>1203.7483053864523</v>
      </c>
      <c r="N672" s="9">
        <f>M672/MAX(M$2:M671)-1</f>
        <v>-3.2603518026951051E-2</v>
      </c>
      <c r="O672" s="10">
        <v>-3.1234940821320598</v>
      </c>
      <c r="P672" s="9">
        <f t="shared" si="128"/>
        <v>1104.8834197016233</v>
      </c>
      <c r="Q672" s="9">
        <f>P672/MAX(P$2:P671)-1</f>
        <v>-3.2174081540092048E-2</v>
      </c>
      <c r="R672" s="10">
        <v>-3.1098585439376101</v>
      </c>
      <c r="S672" s="9">
        <f t="shared" si="129"/>
        <v>1043.8388902576869</v>
      </c>
      <c r="T672" s="9">
        <f>S672/MAX(S$2:S671)-1</f>
        <v>-3.1868943438530861E-2</v>
      </c>
      <c r="U672" s="10">
        <v>-3.12031310540773</v>
      </c>
      <c r="V672" s="9">
        <f t="shared" si="130"/>
        <v>1007.003981617666</v>
      </c>
      <c r="W672" s="9">
        <f>V672/MAX(V$2:V671)-1</f>
        <v>-3.1592837121328987E-2</v>
      </c>
      <c r="X672" s="10">
        <v>-3.1781030686720801</v>
      </c>
      <c r="Y672" s="9">
        <f t="shared" si="131"/>
        <v>978.8468738447234</v>
      </c>
      <c r="Z672" s="9">
        <f>Y672/MAX(Y$2:Y671)-1</f>
        <v>-3.1781030686720779E-2</v>
      </c>
      <c r="AA672" s="10">
        <v>-3.2176981368762601</v>
      </c>
      <c r="AB672" s="9">
        <f t="shared" si="132"/>
        <v>963.97704382065683</v>
      </c>
      <c r="AC672" s="9">
        <f>AB672/MAX(AB$2:AB671)-1</f>
        <v>-3.2176981368762569E-2</v>
      </c>
      <c r="AD672" s="10">
        <v>-3.2529016184155402</v>
      </c>
      <c r="AE672" s="9">
        <f t="shared" si="133"/>
        <v>954.26031742608939</v>
      </c>
      <c r="AF672" s="9">
        <f>AE672/MAX(AE$2:AE671)-1</f>
        <v>-3.2529016184155379E-2</v>
      </c>
      <c r="AG672" s="9">
        <v>-7.3019999834178702</v>
      </c>
      <c r="AH672" s="9">
        <f t="shared" si="134"/>
        <v>1350.1676910858903</v>
      </c>
      <c r="AI672" s="9">
        <f>AH672/MAX(AH$2:AH671)-1</f>
        <v>-9.9707754174403695E-2</v>
      </c>
      <c r="AX672" s="25">
        <v>200206</v>
      </c>
      <c r="AY672" s="25">
        <v>0</v>
      </c>
    </row>
    <row r="673" spans="1:51" x14ac:dyDescent="0.25">
      <c r="A673" s="25">
        <v>200207</v>
      </c>
      <c r="B673" s="26">
        <v>37438</v>
      </c>
      <c r="C673" s="10">
        <v>-11.0614621569955</v>
      </c>
      <c r="D673" s="9">
        <f t="shared" si="124"/>
        <v>668.51488503912003</v>
      </c>
      <c r="E673" s="9">
        <f>D673/MAX(D$2:D672)-1</f>
        <v>-0.84589363757001546</v>
      </c>
      <c r="F673" s="10">
        <v>-9.4148089050120394</v>
      </c>
      <c r="G673" s="9">
        <f t="shared" si="125"/>
        <v>1707.4691576810878</v>
      </c>
      <c r="H673" s="9">
        <f>G673/MAX(G$2:G672)-1</f>
        <v>-0.12685119647037701</v>
      </c>
      <c r="I673" s="10">
        <v>-9.3723352218060896</v>
      </c>
      <c r="J673" s="9">
        <f t="shared" si="126"/>
        <v>1266.213860632613</v>
      </c>
      <c r="K673" s="9">
        <f>J673/MAX(J$2:J672)-1</f>
        <v>-0.1240400769715907</v>
      </c>
      <c r="L673" s="10">
        <v>-9.36440674386089</v>
      </c>
      <c r="M673" s="9">
        <f t="shared" si="127"/>
        <v>1091.0244178977323</v>
      </c>
      <c r="N673" s="9">
        <f>M673/MAX(M$2:M672)-1</f>
        <v>-0.12319445942470819</v>
      </c>
      <c r="O673" s="10">
        <v>-9.3576264261023407</v>
      </c>
      <c r="P673" s="9">
        <f t="shared" si="128"/>
        <v>1001.492556842001</v>
      </c>
      <c r="Q673" s="9">
        <f>P673/MAX(P$2:P672)-1</f>
        <v>-0.12273961544456402</v>
      </c>
      <c r="R673" s="10">
        <v>-9.3520820552688004</v>
      </c>
      <c r="S673" s="9">
        <f t="shared" si="129"/>
        <v>946.21822071598069</v>
      </c>
      <c r="T673" s="9">
        <f>S673/MAX(S$2:S672)-1</f>
        <v>-0.12240935425070032</v>
      </c>
      <c r="U673" s="10">
        <v>-9.35706589114303</v>
      </c>
      <c r="V673" s="9">
        <f t="shared" si="130"/>
        <v>912.77795553126725</v>
      </c>
      <c r="W673" s="9">
        <f>V673/MAX(V$2:V672)-1</f>
        <v>-0.12220733344643497</v>
      </c>
      <c r="X673" s="10">
        <v>-9.6129522098723204</v>
      </c>
      <c r="Y673" s="9">
        <f t="shared" si="131"/>
        <v>884.75079165420095</v>
      </c>
      <c r="Z673" s="9">
        <f>Y673/MAX(Y$2:Y672)-1</f>
        <v>-0.12485545749372462</v>
      </c>
      <c r="AA673" s="10">
        <v>-9.8132080891436004</v>
      </c>
      <c r="AB673" s="9">
        <f t="shared" si="132"/>
        <v>869.37997057896075</v>
      </c>
      <c r="AC673" s="9">
        <f>AB673/MAX(AB$2:AB672)-1</f>
        <v>-0.12715146812167699</v>
      </c>
      <c r="AD673" s="10">
        <v>-9.9882506951318106</v>
      </c>
      <c r="AE673" s="9">
        <f t="shared" si="133"/>
        <v>858.94640463741098</v>
      </c>
      <c r="AF673" s="9">
        <f>AE673/MAX(AE$2:AE672)-1</f>
        <v>-0.12916244345034011</v>
      </c>
      <c r="AG673" s="9">
        <v>-12.3280000028921</v>
      </c>
      <c r="AH673" s="9">
        <f t="shared" si="134"/>
        <v>1183.7190180897735</v>
      </c>
      <c r="AI673" s="9">
        <f>AH673/MAX(AH$2:AH672)-1</f>
        <v>-0.21069578226582053</v>
      </c>
      <c r="AX673" s="25">
        <v>200207</v>
      </c>
      <c r="AY673" s="25">
        <v>0</v>
      </c>
    </row>
    <row r="674" spans="1:51" x14ac:dyDescent="0.25">
      <c r="A674" s="25">
        <v>200208</v>
      </c>
      <c r="B674" s="26">
        <v>37469</v>
      </c>
      <c r="C674" s="10">
        <v>3.1639197485825501</v>
      </c>
      <c r="D674" s="9">
        <f t="shared" si="124"/>
        <v>689.6661595090867</v>
      </c>
      <c r="E674" s="9">
        <f>D674/MAX(D$2:D673)-1</f>
        <v>-0.84101783593527091</v>
      </c>
      <c r="F674" s="10">
        <v>0.98506478739518799</v>
      </c>
      <c r="G674" s="9">
        <f t="shared" si="125"/>
        <v>1724.2888351090376</v>
      </c>
      <c r="H674" s="9">
        <f>G674/MAX(G$2:G673)-1</f>
        <v>-0.1182501150652443</v>
      </c>
      <c r="I674" s="10">
        <v>0.96893498572037595</v>
      </c>
      <c r="J674" s="9">
        <f t="shared" si="126"/>
        <v>1278.482649722323</v>
      </c>
      <c r="K674" s="9">
        <f>J674/MAX(J$2:J673)-1</f>
        <v>-0.11555259481647917</v>
      </c>
      <c r="L674" s="10">
        <v>0.97005034893082198</v>
      </c>
      <c r="M674" s="9">
        <f t="shared" si="127"/>
        <v>1101.6079040704699</v>
      </c>
      <c r="N674" s="9">
        <f>M674/MAX(M$2:M673)-1</f>
        <v>-0.11468900421891259</v>
      </c>
      <c r="O674" s="10">
        <v>0.96571963757363599</v>
      </c>
      <c r="P674" s="9">
        <f t="shared" si="128"/>
        <v>1011.1641671322625</v>
      </c>
      <c r="Q674" s="9">
        <f>P674/MAX(P$2:P673)-1</f>
        <v>-0.1142677396382582</v>
      </c>
      <c r="R674" s="10">
        <v>0.96456875517304197</v>
      </c>
      <c r="S674" s="9">
        <f t="shared" si="129"/>
        <v>955.34514602876129</v>
      </c>
      <c r="T674" s="9">
        <f>S674/MAX(S$2:S673)-1</f>
        <v>-0.11394438908348126</v>
      </c>
      <c r="U674" s="10">
        <v>0.96563293929893701</v>
      </c>
      <c r="V674" s="9">
        <f t="shared" si="130"/>
        <v>921.59204013253668</v>
      </c>
      <c r="W674" s="9">
        <f>V674/MAX(V$2:V673)-1</f>
        <v>-0.11373107831944318</v>
      </c>
      <c r="X674" s="10">
        <v>0.93908380410632997</v>
      </c>
      <c r="Y674" s="9">
        <f t="shared" si="131"/>
        <v>893.05934304532798</v>
      </c>
      <c r="Z674" s="9">
        <f>Y674/MAX(Y$2:Y673)-1</f>
        <v>-0.11663711683252787</v>
      </c>
      <c r="AA674" s="10">
        <v>0.83946821973012997</v>
      </c>
      <c r="AB674" s="9">
        <f t="shared" si="132"/>
        <v>876.67813914067028</v>
      </c>
      <c r="AC674" s="9">
        <f>AB674/MAX(AB$2:AB673)-1</f>
        <v>-0.11982418209017742</v>
      </c>
      <c r="AD674" s="10">
        <v>0.75119852032073497</v>
      </c>
      <c r="AE674" s="9">
        <f t="shared" si="133"/>
        <v>865.39879731939527</v>
      </c>
      <c r="AF674" s="9">
        <f>AE674/MAX(AE$2:AE673)-1</f>
        <v>-0.12262072461114193</v>
      </c>
      <c r="AG674" s="9">
        <v>0.79399999864152204</v>
      </c>
      <c r="AH674" s="9">
        <f t="shared" si="134"/>
        <v>1193.1177470773257</v>
      </c>
      <c r="AI674" s="9">
        <f>AH674/MAX(AH$2:AH673)-1</f>
        <v>-0.20442870678773373</v>
      </c>
      <c r="AX674" s="25">
        <v>200208</v>
      </c>
      <c r="AY674" s="25">
        <v>0</v>
      </c>
    </row>
    <row r="675" spans="1:51" x14ac:dyDescent="0.25">
      <c r="A675" s="25">
        <v>200209</v>
      </c>
      <c r="B675" s="26">
        <v>37500</v>
      </c>
      <c r="C675" s="10">
        <v>-7.3407284248788303</v>
      </c>
      <c r="D675" s="9">
        <f t="shared" si="124"/>
        <v>639.039639701233</v>
      </c>
      <c r="E675" s="9">
        <f>D675/MAX(D$2:D674)-1</f>
        <v>-0.85268828484325798</v>
      </c>
      <c r="F675" s="10">
        <v>-5.6077024145912997</v>
      </c>
      <c r="G675" s="9">
        <f t="shared" si="125"/>
        <v>1627.5958484680998</v>
      </c>
      <c r="H675" s="9">
        <f>G675/MAX(G$2:G674)-1</f>
        <v>-0.16769602465338662</v>
      </c>
      <c r="I675" s="10">
        <v>-5.5853256634501296</v>
      </c>
      <c r="J675" s="9">
        <f t="shared" si="126"/>
        <v>1207.0752301846248</v>
      </c>
      <c r="K675" s="9">
        <f>J675/MAX(J$2:J674)-1</f>
        <v>-0.16495186271791318</v>
      </c>
      <c r="L675" s="10">
        <v>-5.5822789758146598</v>
      </c>
      <c r="M675" s="9">
        <f t="shared" si="127"/>
        <v>1040.1130776456316</v>
      </c>
      <c r="N675" s="9">
        <f>M675/MAX(M$2:M674)-1</f>
        <v>-0.16410953380697557</v>
      </c>
      <c r="O675" s="10">
        <v>-5.5756945654700498</v>
      </c>
      <c r="P675" s="9">
        <f t="shared" si="128"/>
        <v>954.78474161748852</v>
      </c>
      <c r="Q675" s="9">
        <f>P675/MAX(P$2:P674)-1</f>
        <v>-0.16365346514386281</v>
      </c>
      <c r="R675" s="10">
        <v>-5.5741515724870796</v>
      </c>
      <c r="S675" s="9">
        <f t="shared" si="129"/>
        <v>902.0927595487201</v>
      </c>
      <c r="T675" s="9">
        <f>S675/MAX(S$2:S674)-1</f>
        <v>-0.16333447185249439</v>
      </c>
      <c r="U675" s="10">
        <v>-5.5737739984538699</v>
      </c>
      <c r="V675" s="9">
        <f t="shared" si="130"/>
        <v>870.22458262780879</v>
      </c>
      <c r="W675" s="9">
        <f>V675/MAX(V$2:V674)-1</f>
        <v>-0.1631297050324515</v>
      </c>
      <c r="X675" s="10">
        <v>-5.5782467770190598</v>
      </c>
      <c r="Y675" s="9">
        <f t="shared" si="131"/>
        <v>843.24228902503444</v>
      </c>
      <c r="Z675" s="9">
        <f>Y675/MAX(Y$2:Y674)-1</f>
        <v>-0.16591327839220005</v>
      </c>
      <c r="AA675" s="10">
        <v>-5.6639464184120598</v>
      </c>
      <c r="AB675" s="9">
        <f t="shared" si="132"/>
        <v>827.02355907781077</v>
      </c>
      <c r="AC675" s="9">
        <f>AB675/MAX(AB$2:AB674)-1</f>
        <v>-0.16967686880440991</v>
      </c>
      <c r="AD675" s="10">
        <v>-5.7351338398447202</v>
      </c>
      <c r="AE675" s="9">
        <f t="shared" si="133"/>
        <v>815.76701804472145</v>
      </c>
      <c r="AF675" s="9">
        <f>AE675/MAX(AE$2:AE674)-1</f>
        <v>-0.17293960033775269</v>
      </c>
      <c r="AG675" s="9">
        <v>-8.50600000798857</v>
      </c>
      <c r="AH675" s="9">
        <f t="shared" si="134"/>
        <v>1091.6311514156152</v>
      </c>
      <c r="AI675" s="9">
        <f>AH675/MAX(AH$2:AH674)-1</f>
        <v>-0.27210000105192389</v>
      </c>
      <c r="AX675" s="25">
        <v>200209</v>
      </c>
      <c r="AY675" s="25">
        <v>0</v>
      </c>
    </row>
    <row r="676" spans="1:51" x14ac:dyDescent="0.25">
      <c r="A676" s="25">
        <v>200210</v>
      </c>
      <c r="B676" s="26">
        <v>37530</v>
      </c>
      <c r="C676" s="10">
        <v>-0.358938139044926</v>
      </c>
      <c r="D676" s="9">
        <f t="shared" si="124"/>
        <v>636.74588271073003</v>
      </c>
      <c r="E676" s="9">
        <f>D676/MAX(D$2:D675)-1</f>
        <v>-0.85321704277223676</v>
      </c>
      <c r="F676" s="10">
        <v>1.6989278842226401</v>
      </c>
      <c r="G676" s="9">
        <f t="shared" si="125"/>
        <v>1655.2475281801744</v>
      </c>
      <c r="H676" s="9">
        <f>G676/MAX(G$2:G675)-1</f>
        <v>-0.1535557803347295</v>
      </c>
      <c r="I676" s="10">
        <v>1.71416263610025</v>
      </c>
      <c r="J676" s="9">
        <f t="shared" si="126"/>
        <v>1227.7664627700708</v>
      </c>
      <c r="K676" s="9">
        <f>J676/MAX(J$2:J675)-1</f>
        <v>-0.15063777955517244</v>
      </c>
      <c r="L676" s="10">
        <v>1.7196622051994901</v>
      </c>
      <c r="M676" s="9">
        <f t="shared" si="127"/>
        <v>1057.9995091332407</v>
      </c>
      <c r="N676" s="9">
        <f>M676/MAX(M$2:M675)-1</f>
        <v>-0.14973504138298832</v>
      </c>
      <c r="O676" s="10">
        <v>1.72224981645802</v>
      </c>
      <c r="P676" s="9">
        <f t="shared" si="128"/>
        <v>971.22852007756478</v>
      </c>
      <c r="Q676" s="9">
        <f>P676/MAX(P$2:P675)-1</f>
        <v>-0.14924948848235009</v>
      </c>
      <c r="R676" s="10">
        <v>1.72347965081934</v>
      </c>
      <c r="S676" s="9">
        <f t="shared" si="129"/>
        <v>917.64014469105689</v>
      </c>
      <c r="T676" s="9">
        <f>S676/MAX(S$2:S675)-1</f>
        <v>-0.14891471172945203</v>
      </c>
      <c r="U676" s="10">
        <v>1.72375807478398</v>
      </c>
      <c r="V676" s="9">
        <f t="shared" si="130"/>
        <v>885.22514913961083</v>
      </c>
      <c r="W676" s="9">
        <f>V676/MAX(V$2:V675)-1</f>
        <v>-0.14870408574747995</v>
      </c>
      <c r="X676" s="10">
        <v>1.7236732893406099</v>
      </c>
      <c r="Y676" s="9">
        <f t="shared" si="131"/>
        <v>857.77703112538325</v>
      </c>
      <c r="Z676" s="9">
        <f>Y676/MAX(Y$2:Y675)-1</f>
        <v>-0.15153634836190966</v>
      </c>
      <c r="AA676" s="10">
        <v>1.65098723803986</v>
      </c>
      <c r="AB676" s="9">
        <f t="shared" si="132"/>
        <v>840.67761249376849</v>
      </c>
      <c r="AC676" s="9">
        <f>AB676/MAX(AB$2:AB675)-1</f>
        <v>-0.1559683398738777</v>
      </c>
      <c r="AD676" s="10">
        <v>1.59304572781378</v>
      </c>
      <c r="AE676" s="9">
        <f t="shared" si="133"/>
        <v>828.76255967459679</v>
      </c>
      <c r="AF676" s="9">
        <f>AE676/MAX(AE$2:AE675)-1</f>
        <v>-0.15976414997449362</v>
      </c>
      <c r="AG676" s="9">
        <v>3.76999999981641</v>
      </c>
      <c r="AH676" s="9">
        <f t="shared" si="134"/>
        <v>1132.7856458219799</v>
      </c>
      <c r="AI676" s="9">
        <f>AH676/MAX(AH$2:AH675)-1</f>
        <v>-0.24465817109291776</v>
      </c>
      <c r="AX676" s="25">
        <v>200210</v>
      </c>
      <c r="AY676" s="25">
        <v>0</v>
      </c>
    </row>
    <row r="677" spans="1:51" x14ac:dyDescent="0.25">
      <c r="A677" s="25">
        <v>200211</v>
      </c>
      <c r="B677" s="26">
        <v>37561</v>
      </c>
      <c r="C677" s="10">
        <v>3.3407732804715899</v>
      </c>
      <c r="D677" s="9">
        <f t="shared" si="124"/>
        <v>658.01811902483314</v>
      </c>
      <c r="E677" s="9">
        <f>D677/MAX(D$2:D676)-1</f>
        <v>-0.84831335695688559</v>
      </c>
      <c r="F677" s="10">
        <v>6.7460848295540599</v>
      </c>
      <c r="G677" s="9">
        <f t="shared" si="125"/>
        <v>1766.9119305703057</v>
      </c>
      <c r="H677" s="9">
        <f>G677/MAX(G$2:G676)-1</f>
        <v>-9.6453935241253452E-2</v>
      </c>
      <c r="I677" s="10">
        <v>6.7919084333148296</v>
      </c>
      <c r="J677" s="9">
        <f t="shared" si="126"/>
        <v>1311.1552366963624</v>
      </c>
      <c r="K677" s="9">
        <f>J677/MAX(J$2:J676)-1</f>
        <v>-9.2949875275390115E-2</v>
      </c>
      <c r="L677" s="10">
        <v>6.8059275960731203</v>
      </c>
      <c r="M677" s="9">
        <f t="shared" si="127"/>
        <v>1130.0061896916582</v>
      </c>
      <c r="N677" s="9">
        <f>M677/MAX(M$2:M676)-1</f>
        <v>-9.1866623924733437E-2</v>
      </c>
      <c r="O677" s="10">
        <v>6.8152748725334904</v>
      </c>
      <c r="P677" s="9">
        <f t="shared" si="128"/>
        <v>1037.4204133612898</v>
      </c>
      <c r="Q677" s="9">
        <f>P677/MAX(P$2:P676)-1</f>
        <v>-9.1268502642937732E-2</v>
      </c>
      <c r="R677" s="10">
        <v>6.8161564115137603</v>
      </c>
      <c r="S677" s="9">
        <f t="shared" si="129"/>
        <v>980.18793224804051</v>
      </c>
      <c r="T677" s="9">
        <f>S677/MAX(S$2:S676)-1</f>
        <v>-9.0903407285548687E-2</v>
      </c>
      <c r="U677" s="10">
        <v>6.81928913452884</v>
      </c>
      <c r="V677" s="9">
        <f t="shared" si="130"/>
        <v>945.59121155100513</v>
      </c>
      <c r="W677" s="9">
        <f>V677/MAX(V$2:V676)-1</f>
        <v>-9.0651755964169745E-2</v>
      </c>
      <c r="X677" s="10">
        <v>6.8326061547857897</v>
      </c>
      <c r="Y677" s="9">
        <f t="shared" si="131"/>
        <v>916.38555734839497</v>
      </c>
      <c r="Z677" s="9">
        <f>Y677/MAX(Y$2:Y676)-1</f>
        <v>-9.356416867896522E-2</v>
      </c>
      <c r="AA677" s="10">
        <v>6.9128445503986899</v>
      </c>
      <c r="AB677" s="9">
        <f t="shared" si="132"/>
        <v>898.79234901546579</v>
      </c>
      <c r="AC677" s="9">
        <f>AB677/MAX(AB$2:AB676)-1</f>
        <v>-9.7621743253209492E-2</v>
      </c>
      <c r="AD677" s="10">
        <v>7.0062686936187601</v>
      </c>
      <c r="AE677" s="9">
        <f t="shared" si="133"/>
        <v>886.82789143751154</v>
      </c>
      <c r="AF677" s="9">
        <f>AE677/MAX(AE$2:AE676)-1</f>
        <v>-0.10089496866159509</v>
      </c>
      <c r="AG677" s="9">
        <v>11.4840000045113</v>
      </c>
      <c r="AH677" s="9">
        <f t="shared" si="134"/>
        <v>1262.8747494392794</v>
      </c>
      <c r="AI677" s="9">
        <f>AH677/MAX(AH$2:AH676)-1</f>
        <v>-0.15791471542715263</v>
      </c>
      <c r="AX677" s="25">
        <v>200211</v>
      </c>
      <c r="AY677" s="25">
        <v>0</v>
      </c>
    </row>
    <row r="678" spans="1:51" x14ac:dyDescent="0.25">
      <c r="A678" s="25">
        <v>200212</v>
      </c>
      <c r="B678" s="26">
        <v>37591</v>
      </c>
      <c r="C678" s="10">
        <v>2.2784366446054301</v>
      </c>
      <c r="D678" s="9">
        <f t="shared" si="124"/>
        <v>673.01064497683831</v>
      </c>
      <c r="E678" s="9">
        <f>D678/MAX(D$2:D677)-1</f>
        <v>-0.84485727289681944</v>
      </c>
      <c r="F678" s="10">
        <v>-1.2405528308148801</v>
      </c>
      <c r="G678" s="9">
        <f t="shared" si="125"/>
        <v>1744.99245459761</v>
      </c>
      <c r="H678" s="9">
        <f>G678/MAX(G$2:G677)-1</f>
        <v>-0.10766290152533442</v>
      </c>
      <c r="I678" s="10">
        <v>-1.3021846750874899</v>
      </c>
      <c r="J678" s="9">
        <f t="shared" si="126"/>
        <v>1294.0815741374952</v>
      </c>
      <c r="K678" s="9">
        <f>J678/MAX(J$2:J677)-1</f>
        <v>-0.10476134299491602</v>
      </c>
      <c r="L678" s="10">
        <v>-1.32393565831303</v>
      </c>
      <c r="M678" s="9">
        <f t="shared" si="127"/>
        <v>1115.045634805186</v>
      </c>
      <c r="N678" s="9">
        <f>M678/MAX(M$2:M677)-1</f>
        <v>-0.1038897255156358</v>
      </c>
      <c r="O678" s="10">
        <v>-1.3334240474519401</v>
      </c>
      <c r="P678" s="9">
        <f t="shared" si="128"/>
        <v>1023.5872000963551</v>
      </c>
      <c r="Q678" s="9">
        <f>P678/MAX(P$2:P677)-1</f>
        <v>-0.10338574695546676</v>
      </c>
      <c r="R678" s="10">
        <v>-1.3392054454956199</v>
      </c>
      <c r="S678" s="9">
        <f t="shared" si="129"/>
        <v>967.06120208328389</v>
      </c>
      <c r="T678" s="9">
        <f>S678/MAX(S$2:S677)-1</f>
        <v>-0.10307807835999572</v>
      </c>
      <c r="U678" s="10">
        <v>-1.3428157779913401</v>
      </c>
      <c r="V678" s="9">
        <f t="shared" si="130"/>
        <v>932.89366356699884</v>
      </c>
      <c r="W678" s="9">
        <f>V678/MAX(V$2:V677)-1</f>
        <v>-0.10286262766197007</v>
      </c>
      <c r="X678" s="10">
        <v>-1.38194903301462</v>
      </c>
      <c r="Y678" s="9">
        <f t="shared" si="131"/>
        <v>903.72157599993318</v>
      </c>
      <c r="Z678" s="9">
        <f>Y678/MAX(Y$2:Y677)-1</f>
        <v>-0.10609064988480432</v>
      </c>
      <c r="AA678" s="10">
        <v>-1.52405186670032</v>
      </c>
      <c r="AB678" s="9">
        <f t="shared" si="132"/>
        <v>885.09428744253592</v>
      </c>
      <c r="AC678" s="9">
        <f>AB678/MAX(AB$2:AB677)-1</f>
        <v>-0.11137445591985684</v>
      </c>
      <c r="AD678" s="10">
        <v>-1.6592767115521301</v>
      </c>
      <c r="AE678" s="9">
        <f t="shared" si="133"/>
        <v>872.11296276334008</v>
      </c>
      <c r="AF678" s="9">
        <f>AE678/MAX(AE$2:AE677)-1</f>
        <v>-0.11581360905898674</v>
      </c>
      <c r="AG678" s="9">
        <v>-3.9890000243722001</v>
      </c>
      <c r="AH678" s="9">
        <f t="shared" si="134"/>
        <v>1212.4986753763562</v>
      </c>
      <c r="AI678" s="9">
        <f>AH678/MAX(AH$2:AH677)-1</f>
        <v>-0.19150549763399827</v>
      </c>
      <c r="AX678" s="25">
        <v>200212</v>
      </c>
      <c r="AY678" s="25">
        <v>0</v>
      </c>
    </row>
    <row r="679" spans="1:51" x14ac:dyDescent="0.25">
      <c r="A679" s="25">
        <v>200301</v>
      </c>
      <c r="B679" s="26">
        <v>37622</v>
      </c>
      <c r="C679" s="10">
        <v>-1.7799994732509099</v>
      </c>
      <c r="D679" s="9">
        <f t="shared" si="124"/>
        <v>661.03105904132804</v>
      </c>
      <c r="E679" s="9">
        <f>D679/MAX(D$2:D678)-1</f>
        <v>-0.84761881262204319</v>
      </c>
      <c r="F679" s="10">
        <v>0.52665222645484</v>
      </c>
      <c r="G679" s="9">
        <f t="shared" si="125"/>
        <v>1754.1824962112175</v>
      </c>
      <c r="H679" s="9">
        <f>G679/MAX(G$2:G678)-1</f>
        <v>-0.10296338832873497</v>
      </c>
      <c r="I679" s="10">
        <v>0.58518422202476805</v>
      </c>
      <c r="J679" s="9">
        <f t="shared" si="126"/>
        <v>1301.6543353294774</v>
      </c>
      <c r="K679" s="9">
        <f>J679/MAX(J$2:J678)-1</f>
        <v>-9.9522547624655955E-2</v>
      </c>
      <c r="L679" s="10">
        <v>0.60343457682043999</v>
      </c>
      <c r="M679" s="9">
        <f t="shared" si="127"/>
        <v>1121.7742057129274</v>
      </c>
      <c r="N679" s="9">
        <f>M679/MAX(M$2:M678)-1</f>
        <v>-9.8482286272956632E-2</v>
      </c>
      <c r="O679" s="10">
        <v>0.61304214167859405</v>
      </c>
      <c r="P679" s="9">
        <f t="shared" si="128"/>
        <v>1029.8622209897737</v>
      </c>
      <c r="Q679" s="9">
        <f>P679/MAX(P$2:P678)-1</f>
        <v>-9.7889123736007111E-2</v>
      </c>
      <c r="R679" s="10">
        <v>0.61931465784762296</v>
      </c>
      <c r="S679" s="9">
        <f t="shared" si="129"/>
        <v>973.05035385814301</v>
      </c>
      <c r="T679" s="9">
        <f>S679/MAX(S$2:S678)-1</f>
        <v>-9.7523309429830674E-2</v>
      </c>
      <c r="U679" s="10">
        <v>0.62384243899958602</v>
      </c>
      <c r="V679" s="9">
        <f t="shared" si="130"/>
        <v>938.71345015106772</v>
      </c>
      <c r="W679" s="9">
        <f>V679/MAX(V$2:V678)-1</f>
        <v>-9.7265903997199699E-2</v>
      </c>
      <c r="X679" s="10">
        <v>0.62511563012349303</v>
      </c>
      <c r="Y679" s="9">
        <f t="shared" si="131"/>
        <v>909.37088082430705</v>
      </c>
      <c r="Z679" s="9">
        <f>Y679/MAX(Y$2:Y678)-1</f>
        <v>-0.10050268281809893</v>
      </c>
      <c r="AA679" s="10">
        <v>0.52008395501370197</v>
      </c>
      <c r="AB679" s="9">
        <f t="shared" si="132"/>
        <v>889.69752081826744</v>
      </c>
      <c r="AC679" s="9">
        <f>AB679/MAX(AB$2:AB678)-1</f>
        <v>-0.10675285704494275</v>
      </c>
      <c r="AD679" s="10">
        <v>0.38120804944410402</v>
      </c>
      <c r="AE679" s="9">
        <f t="shared" si="133"/>
        <v>875.43752757763934</v>
      </c>
      <c r="AF679" s="9">
        <f>AE679/MAX(AE$2:AE678)-1</f>
        <v>-0.1124430193646303</v>
      </c>
      <c r="AG679" s="9">
        <v>-0.363000001454716</v>
      </c>
      <c r="AH679" s="9">
        <f t="shared" si="134"/>
        <v>1208.0973051671017</v>
      </c>
      <c r="AI679" s="9">
        <f>AH679/MAX(AH$2:AH678)-1</f>
        <v>-0.19444033268934813</v>
      </c>
      <c r="AX679" s="25">
        <v>200301</v>
      </c>
      <c r="AY679" s="25">
        <v>0</v>
      </c>
    </row>
    <row r="680" spans="1:51" x14ac:dyDescent="0.25">
      <c r="A680" s="25">
        <v>200302</v>
      </c>
      <c r="B680" s="26">
        <v>37653</v>
      </c>
      <c r="C680" s="10">
        <v>-3.9799995233830199</v>
      </c>
      <c r="D680" s="9">
        <f t="shared" si="124"/>
        <v>634.7220260420695</v>
      </c>
      <c r="E680" s="9">
        <f>D680/MAX(D$2:D679)-1</f>
        <v>-0.8536835831534112</v>
      </c>
      <c r="F680" s="10">
        <v>-1.7750720576666601</v>
      </c>
      <c r="G680" s="9">
        <f t="shared" si="125"/>
        <v>1723.0444928804927</v>
      </c>
      <c r="H680" s="9">
        <f>G680/MAX(G$2:G679)-1</f>
        <v>-0.11888643456955139</v>
      </c>
      <c r="I680" s="10">
        <v>-1.7172159688586599</v>
      </c>
      <c r="J680" s="9">
        <f t="shared" si="126"/>
        <v>1279.3021192238584</v>
      </c>
      <c r="K680" s="9">
        <f>J680/MAX(J$2:J679)-1</f>
        <v>-0.11498569023281713</v>
      </c>
      <c r="L680" s="10">
        <v>-1.7011984762680199</v>
      </c>
      <c r="M680" s="9">
        <f t="shared" si="127"/>
        <v>1102.6906000181714</v>
      </c>
      <c r="N680" s="9">
        <f>M680/MAX(M$2:M679)-1</f>
        <v>-0.11381889188216743</v>
      </c>
      <c r="O680" s="10">
        <v>-1.6897824242947601</v>
      </c>
      <c r="P680" s="9">
        <f t="shared" si="128"/>
        <v>1012.4597901850368</v>
      </c>
      <c r="Q680" s="9">
        <f>P680/MAX(P$2:P679)-1</f>
        <v>-0.11313283477076752</v>
      </c>
      <c r="R680" s="10">
        <v>-1.68321166783384</v>
      </c>
      <c r="S680" s="9">
        <f t="shared" si="129"/>
        <v>956.67185676810425</v>
      </c>
      <c r="T680" s="9">
        <f>S680/MAX(S$2:S679)-1</f>
        <v>-0.11271390238498857</v>
      </c>
      <c r="U680" s="10">
        <v>-1.6793624012170201</v>
      </c>
      <c r="V680" s="9">
        <f t="shared" si="130"/>
        <v>922.94904941406355</v>
      </c>
      <c r="W680" s="9">
        <f>V680/MAX(V$2:V679)-1</f>
        <v>-0.1124260809884372</v>
      </c>
      <c r="X680" s="10">
        <v>-1.67895158548541</v>
      </c>
      <c r="Y680" s="9">
        <f t="shared" si="131"/>
        <v>894.10298400276474</v>
      </c>
      <c r="Z680" s="9">
        <f>Y680/MAX(Y$2:Y679)-1</f>
        <v>-0.11560480728632316</v>
      </c>
      <c r="AA680" s="10">
        <v>-1.7532989562441701</v>
      </c>
      <c r="AB680" s="9">
        <f t="shared" si="132"/>
        <v>874.09846347203052</v>
      </c>
      <c r="AC680" s="9">
        <f>AB680/MAX(AB$2:AB679)-1</f>
        <v>-0.12241414987905463</v>
      </c>
      <c r="AD680" s="10">
        <v>-1.8651971734894599</v>
      </c>
      <c r="AE680" s="9">
        <f t="shared" si="133"/>
        <v>859.10889155759514</v>
      </c>
      <c r="AF680" s="9">
        <f>AE680/MAX(AE$2:AE679)-1</f>
        <v>-0.1289977070805497</v>
      </c>
      <c r="AG680" s="9">
        <v>-2.79900000515567</v>
      </c>
      <c r="AH680" s="9">
        <f t="shared" si="134"/>
        <v>1174.282661533189</v>
      </c>
      <c r="AI680" s="9">
        <f>AH680/MAX(AH$2:AH679)-1</f>
        <v>-0.21698794781890529</v>
      </c>
      <c r="AX680" s="25">
        <v>200302</v>
      </c>
      <c r="AY680" s="25">
        <v>0</v>
      </c>
    </row>
    <row r="681" spans="1:51" x14ac:dyDescent="0.25">
      <c r="A681" s="25">
        <v>200303</v>
      </c>
      <c r="B681" s="26">
        <v>37681</v>
      </c>
      <c r="C681" s="10">
        <v>3.8499991291448001</v>
      </c>
      <c r="D681" s="9">
        <f t="shared" si="124"/>
        <v>659.1588185171795</v>
      </c>
      <c r="E681" s="9">
        <f>D681/MAX(D$2:D680)-1</f>
        <v>-0.84805040237902163</v>
      </c>
      <c r="F681" s="10">
        <v>2.0487677381405298</v>
      </c>
      <c r="G681" s="9">
        <f t="shared" si="125"/>
        <v>1758.3456725644355</v>
      </c>
      <c r="H681" s="9">
        <f>G681/MAX(G$2:G680)-1</f>
        <v>-0.10083446410463248</v>
      </c>
      <c r="I681" s="10">
        <v>2.0104966683941901</v>
      </c>
      <c r="J681" s="9">
        <f t="shared" si="126"/>
        <v>1305.0224457095503</v>
      </c>
      <c r="K681" s="9">
        <f>J681/MAX(J$2:J680)-1</f>
        <v>-9.7192507020136154E-2</v>
      </c>
      <c r="L681" s="10">
        <v>2.0065871999317801</v>
      </c>
      <c r="M681" s="9">
        <f t="shared" si="127"/>
        <v>1124.8170484529869</v>
      </c>
      <c r="N681" s="9">
        <f>M681/MAX(M$2:M680)-1</f>
        <v>-9.6036895198461369E-2</v>
      </c>
      <c r="O681" s="10">
        <v>2.00077675943347</v>
      </c>
      <c r="P681" s="9">
        <f t="shared" si="128"/>
        <v>1032.7168503656678</v>
      </c>
      <c r="Q681" s="9">
        <f>P681/MAX(P$2:P680)-1</f>
        <v>-9.5388602641814701E-2</v>
      </c>
      <c r="R681" s="10">
        <v>1.9951897766884401</v>
      </c>
      <c r="S681" s="9">
        <f t="shared" si="129"/>
        <v>975.75927585079694</v>
      </c>
      <c r="T681" s="9">
        <f>S681/MAX(S$2:S680)-1</f>
        <v>-9.5010860875396008E-2</v>
      </c>
      <c r="U681" s="10">
        <v>1.9958635073630799</v>
      </c>
      <c r="V681" s="9">
        <f t="shared" si="130"/>
        <v>941.36985268287322</v>
      </c>
      <c r="W681" s="9">
        <f>V681/MAX(V$2:V680)-1</f>
        <v>-9.4711317038013165E-2</v>
      </c>
      <c r="X681" s="10">
        <v>1.99048856235492</v>
      </c>
      <c r="Y681" s="9">
        <f t="shared" si="131"/>
        <v>911.90000163501395</v>
      </c>
      <c r="Z681" s="9">
        <f>Y681/MAX(Y$2:Y680)-1</f>
        <v>-9.8001022129340587E-2</v>
      </c>
      <c r="AA681" s="10">
        <v>1.97824034479205</v>
      </c>
      <c r="AB681" s="9">
        <f t="shared" si="132"/>
        <v>891.39023192964169</v>
      </c>
      <c r="AC681" s="9">
        <f>AB681/MAX(AB$2:AB680)-1</f>
        <v>-0.1050533925317757</v>
      </c>
      <c r="AD681" s="10">
        <v>1.9164765989355701</v>
      </c>
      <c r="AE681" s="9">
        <f t="shared" si="133"/>
        <v>875.57351242367122</v>
      </c>
      <c r="AF681" s="9">
        <f>AE681/MAX(AE$2:AE680)-1</f>
        <v>-0.11230515196055624</v>
      </c>
      <c r="AG681" s="9">
        <v>0.74099998544173096</v>
      </c>
      <c r="AH681" s="9">
        <f t="shared" si="134"/>
        <v>1182.9840958841946</v>
      </c>
      <c r="AI681" s="9">
        <f>AH681/MAX(AH$2:AH680)-1</f>
        <v>-0.21118582862623636</v>
      </c>
      <c r="AX681" s="25">
        <v>200303</v>
      </c>
      <c r="AY681" s="25">
        <v>0</v>
      </c>
    </row>
    <row r="682" spans="1:51" x14ac:dyDescent="0.25">
      <c r="A682" s="25">
        <v>200304</v>
      </c>
      <c r="B682" s="26">
        <v>37712</v>
      </c>
      <c r="C682" s="10">
        <v>9.3900002484304608</v>
      </c>
      <c r="D682" s="9">
        <f t="shared" si="124"/>
        <v>721.05383321349393</v>
      </c>
      <c r="E682" s="9">
        <f>D682/MAX(D$2:D681)-1</f>
        <v>-0.8337823347849227</v>
      </c>
      <c r="F682" s="10">
        <v>8.5348848668994108</v>
      </c>
      <c r="G682" s="9">
        <f t="shared" si="125"/>
        <v>1908.4184512799184</v>
      </c>
      <c r="H682" s="9">
        <f>G682/MAX(G$2:G681)-1</f>
        <v>-2.4091720853123721E-2</v>
      </c>
      <c r="I682" s="10">
        <v>8.5355685537174395</v>
      </c>
      <c r="J682" s="9">
        <f t="shared" si="126"/>
        <v>1416.4135312044889</v>
      </c>
      <c r="K682" s="9">
        <f>J682/MAX(J$2:J681)-1</f>
        <v>-2.0132754548742082E-2</v>
      </c>
      <c r="L682" s="10">
        <v>8.5384135823649903</v>
      </c>
      <c r="M682" s="9">
        <f t="shared" si="127"/>
        <v>1220.8585800948538</v>
      </c>
      <c r="N682" s="9">
        <f>M682/MAX(M$2:M681)-1</f>
        <v>-1.8852786678518529E-2</v>
      </c>
      <c r="O682" s="10">
        <v>8.5335404117490299</v>
      </c>
      <c r="P682" s="9">
        <f t="shared" si="128"/>
        <v>1120.8441601305638</v>
      </c>
      <c r="Q682" s="9">
        <f>P682/MAX(P$2:P681)-1</f>
        <v>-1.8193223478966458E-2</v>
      </c>
      <c r="R682" s="10">
        <v>8.5284732945912101</v>
      </c>
      <c r="S682" s="9">
        <f t="shared" si="129"/>
        <v>1058.9766451112287</v>
      </c>
      <c r="T682" s="9">
        <f>S682/MAX(S$2:S681)-1</f>
        <v>-1.7829103826203285E-2</v>
      </c>
      <c r="U682" s="10">
        <v>8.5395470295789302</v>
      </c>
      <c r="V682" s="9">
        <f t="shared" si="130"/>
        <v>1021.7585739750051</v>
      </c>
      <c r="W682" s="9">
        <f>V682/MAX(V$2:V681)-1</f>
        <v>-1.7403764203018479E-2</v>
      </c>
      <c r="X682" s="10">
        <v>8.5362320526901296</v>
      </c>
      <c r="Y682" s="9">
        <f t="shared" si="131"/>
        <v>989.74190186306396</v>
      </c>
      <c r="Z682" s="9">
        <f>Y682/MAX(Y$2:Y681)-1</f>
        <v>-2.1004296265407896E-2</v>
      </c>
      <c r="AA682" s="10">
        <v>8.5306686152290201</v>
      </c>
      <c r="AB682" s="9">
        <f t="shared" si="132"/>
        <v>967.43177868408077</v>
      </c>
      <c r="AC682" s="9">
        <f>AB682/MAX(AB$2:AB681)-1</f>
        <v>-2.8708463165427078E-2</v>
      </c>
      <c r="AD682" s="10">
        <v>8.56419752866198</v>
      </c>
      <c r="AE682" s="9">
        <f t="shared" si="133"/>
        <v>950.55935753627818</v>
      </c>
      <c r="AF682" s="9">
        <f>AE682/MAX(AE$2:AE681)-1</f>
        <v>-3.6281211722702378E-2</v>
      </c>
      <c r="AG682" s="9">
        <v>9.8349999981995992</v>
      </c>
      <c r="AH682" s="9">
        <f t="shared" si="134"/>
        <v>1299.3305816931065</v>
      </c>
      <c r="AI682" s="9">
        <f>AH682/MAX(AH$2:AH681)-1</f>
        <v>-0.13360595488582871</v>
      </c>
      <c r="AX682" s="25">
        <v>200304</v>
      </c>
      <c r="AY682" s="25">
        <v>0</v>
      </c>
    </row>
    <row r="683" spans="1:51" x14ac:dyDescent="0.25">
      <c r="A683" s="25">
        <v>200305</v>
      </c>
      <c r="B683" s="26">
        <v>37742</v>
      </c>
      <c r="C683" s="10">
        <v>10.590000868525101</v>
      </c>
      <c r="D683" s="9">
        <f t="shared" si="124"/>
        <v>797.4134404133365</v>
      </c>
      <c r="E683" s="9">
        <f>D683/MAX(D$2:D682)-1</f>
        <v>-0.81617988259500385</v>
      </c>
      <c r="F683" s="10">
        <v>9.2574253885208595</v>
      </c>
      <c r="G683" s="9">
        <f t="shared" si="125"/>
        <v>2085.088865507922</v>
      </c>
      <c r="H683" s="9">
        <f>G683/MAX(G$2:G682)-1</f>
        <v>6.6252259949296288E-2</v>
      </c>
      <c r="I683" s="10">
        <v>9.2068993639207601</v>
      </c>
      <c r="J683" s="9">
        <f t="shared" si="126"/>
        <v>1546.8212995994427</v>
      </c>
      <c r="K683" s="9">
        <f>J683/MAX(J$2:J682)-1</f>
        <v>7.0082636639977824E-2</v>
      </c>
      <c r="L683" s="10">
        <v>9.1798145392438197</v>
      </c>
      <c r="M683" s="9">
        <f t="shared" si="127"/>
        <v>1332.9311335340067</v>
      </c>
      <c r="N683" s="9">
        <f>M683/MAX(M$2:M682)-1</f>
        <v>7.1214707861352311E-2</v>
      </c>
      <c r="O683" s="10">
        <v>9.1692201352738998</v>
      </c>
      <c r="P683" s="9">
        <f t="shared" si="128"/>
        <v>1223.616828546297</v>
      </c>
      <c r="Q683" s="9">
        <f>P683/MAX(P$2:P682)-1</f>
        <v>7.1830801163283775E-2</v>
      </c>
      <c r="R683" s="10">
        <v>9.1536741893561899</v>
      </c>
      <c r="S683" s="9">
        <f t="shared" si="129"/>
        <v>1155.9119169460853</v>
      </c>
      <c r="T683" s="9">
        <f>S683/MAX(S$2:S682)-1</f>
        <v>7.2075619992225892E-2</v>
      </c>
      <c r="U683" s="10">
        <v>9.1644369553259093</v>
      </c>
      <c r="V683" s="9">
        <f t="shared" si="130"/>
        <v>1115.3969943225816</v>
      </c>
      <c r="W683" s="9">
        <f>V683/MAX(V$2:V682)-1</f>
        <v>7.2645648352001491E-2</v>
      </c>
      <c r="X683" s="10">
        <v>9.1522353162186594</v>
      </c>
      <c r="Y683" s="9">
        <f t="shared" si="131"/>
        <v>1080.3254097447893</v>
      </c>
      <c r="Z683" s="9">
        <f>Y683/MAX(Y$2:Y682)-1</f>
        <v>6.859569427605261E-2</v>
      </c>
      <c r="AA683" s="10">
        <v>9.1540339898816807</v>
      </c>
      <c r="AB683" s="9">
        <f t="shared" si="132"/>
        <v>1055.9908125337386</v>
      </c>
      <c r="AC683" s="9">
        <f>AB683/MAX(AB$2:AB682)-1</f>
        <v>6.0203894257254031E-2</v>
      </c>
      <c r="AD683" s="10">
        <v>9.1399126723802802</v>
      </c>
      <c r="AE683" s="9">
        <f t="shared" si="133"/>
        <v>1037.439652714233</v>
      </c>
      <c r="AF683" s="9">
        <f>AE683/MAX(AE$2:AE682)-1</f>
        <v>5.1801843933164005E-2</v>
      </c>
      <c r="AG683" s="9">
        <v>13.8029999784371</v>
      </c>
      <c r="AH683" s="9">
        <f t="shared" si="134"/>
        <v>1478.6771816040327</v>
      </c>
      <c r="AI683" s="9">
        <f>AH683/MAX(AH$2:AH682)-1</f>
        <v>-1.4017585025539292E-2</v>
      </c>
      <c r="AX683" s="25">
        <v>200305</v>
      </c>
      <c r="AY683" s="25">
        <v>0</v>
      </c>
    </row>
    <row r="684" spans="1:51" x14ac:dyDescent="0.25">
      <c r="A684" s="25">
        <v>200306</v>
      </c>
      <c r="B684" s="26">
        <v>37773</v>
      </c>
      <c r="C684" s="10">
        <v>-0.96999830561121203</v>
      </c>
      <c r="D684" s="9">
        <f t="shared" si="124"/>
        <v>789.67854355261113</v>
      </c>
      <c r="E684" s="9">
        <f>D684/MAX(D$2:D683)-1</f>
        <v>-0.81796293461920488</v>
      </c>
      <c r="F684" s="10">
        <v>3.6638930133111201</v>
      </c>
      <c r="G684" s="9">
        <f t="shared" si="125"/>
        <v>2161.4842907725947</v>
      </c>
      <c r="H684" s="9">
        <f>G684/MAX(G$2:G683)-1</f>
        <v>3.6638930133111147E-2</v>
      </c>
      <c r="I684" s="10">
        <v>3.9088607503888602</v>
      </c>
      <c r="J684" s="9">
        <f t="shared" si="126"/>
        <v>1607.2843902581401</v>
      </c>
      <c r="K684" s="9">
        <f>J684/MAX(J$2:J683)-1</f>
        <v>3.9088607503888539E-2</v>
      </c>
      <c r="L684" s="10">
        <v>3.9985013002462599</v>
      </c>
      <c r="M684" s="9">
        <f t="shared" si="127"/>
        <v>1386.2284022397512</v>
      </c>
      <c r="N684" s="9">
        <f>M684/MAX(M$2:M683)-1</f>
        <v>3.9985013002462599E-2</v>
      </c>
      <c r="O684" s="10">
        <v>4.0408946496545504</v>
      </c>
      <c r="P684" s="9">
        <f t="shared" si="128"/>
        <v>1273.0618955032971</v>
      </c>
      <c r="Q684" s="9">
        <f>P684/MAX(P$2:P683)-1</f>
        <v>4.0408946496545584E-2</v>
      </c>
      <c r="R684" s="10">
        <v>4.0642309967241301</v>
      </c>
      <c r="S684" s="9">
        <f t="shared" si="129"/>
        <v>1202.8908473694362</v>
      </c>
      <c r="T684" s="9">
        <f>S684/MAX(S$2:S683)-1</f>
        <v>4.0642309967241275E-2</v>
      </c>
      <c r="U684" s="10">
        <v>4.0884532555047004</v>
      </c>
      <c r="V684" s="9">
        <f t="shared" si="130"/>
        <v>1160.9994790487649</v>
      </c>
      <c r="W684" s="9">
        <f>V684/MAX(V$2:V683)-1</f>
        <v>4.0884532555047093E-2</v>
      </c>
      <c r="X684" s="10">
        <v>4.1313670896778696</v>
      </c>
      <c r="Y684" s="9">
        <f t="shared" si="131"/>
        <v>1124.9576181844131</v>
      </c>
      <c r="Z684" s="9">
        <f>Y684/MAX(Y$2:Y683)-1</f>
        <v>4.1313670896778731E-2</v>
      </c>
      <c r="AA684" s="10">
        <v>4.2940708714532798</v>
      </c>
      <c r="AB684" s="9">
        <f t="shared" si="132"/>
        <v>1101.3358064199726</v>
      </c>
      <c r="AC684" s="9">
        <f>AB684/MAX(AB$2:AB683)-1</f>
        <v>4.2940708714532816E-2</v>
      </c>
      <c r="AD684" s="10">
        <v>4.4279619929129002</v>
      </c>
      <c r="AE684" s="9">
        <f t="shared" si="133"/>
        <v>1083.3770862358269</v>
      </c>
      <c r="AF684" s="9">
        <f>AE684/MAX(AE$2:AE683)-1</f>
        <v>4.4279619929129099E-2</v>
      </c>
      <c r="AG684" s="9">
        <v>5.0279999990707402</v>
      </c>
      <c r="AH684" s="9">
        <f t="shared" si="134"/>
        <v>1553.0250702813426</v>
      </c>
      <c r="AI684" s="9">
        <f>AH684/MAX(AH$2:AH683)-1</f>
        <v>3.5557610790214245E-2</v>
      </c>
      <c r="AX684" s="25">
        <v>200306</v>
      </c>
      <c r="AY684" s="25">
        <v>0</v>
      </c>
    </row>
    <row r="685" spans="1:51" x14ac:dyDescent="0.25">
      <c r="A685" s="25">
        <v>200307</v>
      </c>
      <c r="B685" s="26">
        <v>37803</v>
      </c>
      <c r="C685" s="10">
        <v>-2.2399979980448301</v>
      </c>
      <c r="D685" s="9">
        <f t="shared" si="124"/>
        <v>771.98975998604305</v>
      </c>
      <c r="E685" s="9">
        <f>D685/MAX(D$2:D684)-1</f>
        <v>-0.82204056123943425</v>
      </c>
      <c r="F685" s="10">
        <v>5.2052919012248502</v>
      </c>
      <c r="G685" s="9">
        <f t="shared" si="125"/>
        <v>2273.9958575064279</v>
      </c>
      <c r="H685" s="9">
        <f>G685/MAX(G$2:G684)-1</f>
        <v>5.2052919012248511E-2</v>
      </c>
      <c r="I685" s="10">
        <v>5.5711482384464697</v>
      </c>
      <c r="J685" s="9">
        <f t="shared" si="126"/>
        <v>1696.8285862528314</v>
      </c>
      <c r="K685" s="9">
        <f>J685/MAX(J$2:J684)-1</f>
        <v>5.5711482384464661E-2</v>
      </c>
      <c r="L685" s="10">
        <v>5.6995746461024703</v>
      </c>
      <c r="M685" s="9">
        <f t="shared" si="127"/>
        <v>1465.2375247908794</v>
      </c>
      <c r="N685" s="9">
        <f>M685/MAX(M$2:M684)-1</f>
        <v>5.6995746461024677E-2</v>
      </c>
      <c r="O685" s="10">
        <v>5.7631322833103997</v>
      </c>
      <c r="P685" s="9">
        <f t="shared" si="128"/>
        <v>1346.430136589571</v>
      </c>
      <c r="Q685" s="9">
        <f>P685/MAX(P$2:P684)-1</f>
        <v>5.7631322833104015E-2</v>
      </c>
      <c r="R685" s="10">
        <v>5.8001285514078003</v>
      </c>
      <c r="S685" s="9">
        <f t="shared" si="129"/>
        <v>1272.6600628499821</v>
      </c>
      <c r="T685" s="9">
        <f>S685/MAX(S$2:S684)-1</f>
        <v>5.8001285514077905E-2</v>
      </c>
      <c r="U685" s="10">
        <v>5.8251227160295098</v>
      </c>
      <c r="V685" s="9">
        <f t="shared" si="130"/>
        <v>1228.6291234358187</v>
      </c>
      <c r="W685" s="9">
        <f>V685/MAX(V$2:V684)-1</f>
        <v>5.8251227160295072E-2</v>
      </c>
      <c r="X685" s="10">
        <v>5.8292907175612596</v>
      </c>
      <c r="Y685" s="9">
        <f t="shared" si="131"/>
        <v>1190.5346681977355</v>
      </c>
      <c r="Z685" s="9">
        <f>Y685/MAX(Y$2:Y684)-1</f>
        <v>5.829290717561264E-2</v>
      </c>
      <c r="AA685" s="10">
        <v>5.8591732234398197</v>
      </c>
      <c r="AB685" s="9">
        <f t="shared" si="132"/>
        <v>1165.8649790898867</v>
      </c>
      <c r="AC685" s="9">
        <f>AB685/MAX(AB$2:AB684)-1</f>
        <v>5.8591732234398286E-2</v>
      </c>
      <c r="AD685" s="10">
        <v>5.9168597157360603</v>
      </c>
      <c r="AE685" s="9">
        <f t="shared" si="133"/>
        <v>1147.4789886208296</v>
      </c>
      <c r="AF685" s="9">
        <f>AE685/MAX(AE$2:AE684)-1</f>
        <v>5.9168597157360558E-2</v>
      </c>
      <c r="AG685" s="9">
        <v>5.2670000086284503</v>
      </c>
      <c r="AH685" s="9">
        <f t="shared" si="134"/>
        <v>1634.8229008670628</v>
      </c>
      <c r="AI685" s="9">
        <f>AH685/MAX(AH$2:AH684)-1</f>
        <v>5.267000008628453E-2</v>
      </c>
      <c r="AX685" s="25">
        <v>200307</v>
      </c>
      <c r="AY685" s="25">
        <v>0</v>
      </c>
    </row>
    <row r="686" spans="1:51" x14ac:dyDescent="0.25">
      <c r="A686" s="25">
        <v>200308</v>
      </c>
      <c r="B686" s="26">
        <v>37834</v>
      </c>
      <c r="C686" s="10">
        <v>1.0500011150420701</v>
      </c>
      <c r="D686" s="9">
        <f t="shared" si="124"/>
        <v>780.09566107390719</v>
      </c>
      <c r="E686" s="9">
        <f>D686/MAX(D$2:D685)-1</f>
        <v>-0.82017198514812573</v>
      </c>
      <c r="F686" s="10">
        <v>2.8576534711814201</v>
      </c>
      <c r="G686" s="9">
        <f t="shared" si="125"/>
        <v>2338.9787790629816</v>
      </c>
      <c r="H686" s="9">
        <f>G686/MAX(G$2:G685)-1</f>
        <v>2.8576534711814094E-2</v>
      </c>
      <c r="I686" s="10">
        <v>2.90011363254263</v>
      </c>
      <c r="J686" s="9">
        <f t="shared" si="126"/>
        <v>1746.0385434036302</v>
      </c>
      <c r="K686" s="9">
        <f>J686/MAX(J$2:J685)-1</f>
        <v>2.9001136325426335E-2</v>
      </c>
      <c r="L686" s="10">
        <v>2.9129767830928399</v>
      </c>
      <c r="M686" s="9">
        <f t="shared" si="127"/>
        <v>1507.9195537052019</v>
      </c>
      <c r="N686" s="9">
        <f>M686/MAX(M$2:M685)-1</f>
        <v>2.9129767830928355E-2</v>
      </c>
      <c r="O686" s="10">
        <v>2.9199624990595998</v>
      </c>
      <c r="P686" s="9">
        <f t="shared" si="128"/>
        <v>1385.7453916540233</v>
      </c>
      <c r="Q686" s="9">
        <f>P686/MAX(P$2:P685)-1</f>
        <v>2.9199624990595918E-2</v>
      </c>
      <c r="R686" s="10">
        <v>2.92396020473076</v>
      </c>
      <c r="S686" s="9">
        <f t="shared" si="129"/>
        <v>1309.872136629217</v>
      </c>
      <c r="T686" s="9">
        <f>S686/MAX(S$2:S685)-1</f>
        <v>2.9239602047307578E-2</v>
      </c>
      <c r="U686" s="10">
        <v>2.92711099984025</v>
      </c>
      <c r="V686" s="9">
        <f t="shared" si="130"/>
        <v>1264.5924616551492</v>
      </c>
      <c r="W686" s="9">
        <f>V686/MAX(V$2:V685)-1</f>
        <v>2.9271109998402434E-2</v>
      </c>
      <c r="X686" s="10">
        <v>2.92828854102014</v>
      </c>
      <c r="Y686" s="9">
        <f t="shared" si="131"/>
        <v>1225.3969584634419</v>
      </c>
      <c r="Z686" s="9">
        <f>Y686/MAX(Y$2:Y685)-1</f>
        <v>2.9282885410201409E-2</v>
      </c>
      <c r="AA686" s="10">
        <v>2.9315858328345699</v>
      </c>
      <c r="AB686" s="9">
        <f t="shared" si="132"/>
        <v>1200.0433116468655</v>
      </c>
      <c r="AC686" s="9">
        <f>AB686/MAX(AB$2:AB685)-1</f>
        <v>2.9315858328345712E-2</v>
      </c>
      <c r="AD686" s="10">
        <v>3.0439660532419102</v>
      </c>
      <c r="AE686" s="9">
        <f t="shared" si="133"/>
        <v>1182.4078595025312</v>
      </c>
      <c r="AF686" s="9">
        <f>AE686/MAX(AE$2:AE685)-1</f>
        <v>3.0439660532419088E-2</v>
      </c>
      <c r="AG686" s="9">
        <v>4.8709999895629803</v>
      </c>
      <c r="AH686" s="9">
        <f t="shared" si="134"/>
        <v>1714.4551241976706</v>
      </c>
      <c r="AI686" s="9">
        <f>AH686/MAX(AH$2:AH685)-1</f>
        <v>4.8709999895629741E-2</v>
      </c>
      <c r="AX686" s="25">
        <v>200308</v>
      </c>
      <c r="AY686" s="25">
        <v>0</v>
      </c>
    </row>
    <row r="687" spans="1:51" x14ac:dyDescent="0.25">
      <c r="A687" s="25">
        <v>200309</v>
      </c>
      <c r="B687" s="26">
        <v>37865</v>
      </c>
      <c r="C687" s="10">
        <v>7.1933795251822801</v>
      </c>
      <c r="D687" s="9">
        <f t="shared" si="124"/>
        <v>836.21090263443307</v>
      </c>
      <c r="E687" s="9">
        <f>D687/MAX(D$2:D686)-1</f>
        <v>-0.80723627354722916</v>
      </c>
      <c r="F687" s="10">
        <v>2.1208275344193201</v>
      </c>
      <c r="G687" s="9">
        <f t="shared" si="125"/>
        <v>2388.5844850335739</v>
      </c>
      <c r="H687" s="9">
        <f>G687/MAX(G$2:G686)-1</f>
        <v>2.1208275344193117E-2</v>
      </c>
      <c r="I687" s="10">
        <v>2.01982138158573</v>
      </c>
      <c r="J687" s="9">
        <f t="shared" si="126"/>
        <v>1781.3054032340249</v>
      </c>
      <c r="K687" s="9">
        <f>J687/MAX(J$2:J686)-1</f>
        <v>2.0198213815857402E-2</v>
      </c>
      <c r="L687" s="10">
        <v>1.9851214524474301</v>
      </c>
      <c r="M687" s="9">
        <f t="shared" si="127"/>
        <v>1537.8535882514534</v>
      </c>
      <c r="N687" s="9">
        <f>M687/MAX(M$2:M686)-1</f>
        <v>1.9851214524474248E-2</v>
      </c>
      <c r="O687" s="10">
        <v>1.96783165038274</v>
      </c>
      <c r="P687" s="9">
        <f t="shared" si="128"/>
        <v>1413.0145280647114</v>
      </c>
      <c r="Q687" s="9">
        <f>P687/MAX(P$2:P686)-1</f>
        <v>1.9678316503827453E-2</v>
      </c>
      <c r="R687" s="10">
        <v>1.9577564440542199</v>
      </c>
      <c r="S687" s="9">
        <f t="shared" si="129"/>
        <v>1335.5162427929463</v>
      </c>
      <c r="T687" s="9">
        <f>S687/MAX(S$2:S686)-1</f>
        <v>1.9577564440542261E-2</v>
      </c>
      <c r="U687" s="10">
        <v>1.9526674264091399</v>
      </c>
      <c r="V687" s="9">
        <f t="shared" si="130"/>
        <v>1289.2857467307149</v>
      </c>
      <c r="W687" s="9">
        <f>V687/MAX(V$2:V686)-1</f>
        <v>1.9526674264091382E-2</v>
      </c>
      <c r="X687" s="10">
        <v>1.94570903270107</v>
      </c>
      <c r="Y687" s="9">
        <f t="shared" si="131"/>
        <v>1249.2396177707092</v>
      </c>
      <c r="Z687" s="9">
        <f>Y687/MAX(Y$2:Y686)-1</f>
        <v>1.9457090327010595E-2</v>
      </c>
      <c r="AA687" s="10">
        <v>1.9134443093956399</v>
      </c>
      <c r="AB687" s="9">
        <f t="shared" si="132"/>
        <v>1223.0054721038555</v>
      </c>
      <c r="AC687" s="9">
        <f>AB687/MAX(AB$2:AB686)-1</f>
        <v>1.9134443093956399E-2</v>
      </c>
      <c r="AD687" s="10">
        <v>1.81282559909528</v>
      </c>
      <c r="AE687" s="9">
        <f t="shared" si="133"/>
        <v>1203.8428518653077</v>
      </c>
      <c r="AF687" s="9">
        <f>AE687/MAX(AE$2:AE686)-1</f>
        <v>1.8128255990952802E-2</v>
      </c>
      <c r="AG687" s="9">
        <v>1.7520000055790801</v>
      </c>
      <c r="AH687" s="9">
        <f t="shared" si="134"/>
        <v>1744.4923780692648</v>
      </c>
      <c r="AI687" s="9">
        <f>AH687/MAX(AH$2:AH686)-1</f>
        <v>1.7520000055790907E-2</v>
      </c>
      <c r="AX687" s="25">
        <v>200309</v>
      </c>
      <c r="AY687" s="25">
        <v>0</v>
      </c>
    </row>
    <row r="688" spans="1:51" x14ac:dyDescent="0.25">
      <c r="A688" s="25">
        <v>200310</v>
      </c>
      <c r="B688" s="26">
        <v>37895</v>
      </c>
      <c r="C688" s="10">
        <v>5.0500003151736399</v>
      </c>
      <c r="D688" s="9">
        <f t="shared" si="124"/>
        <v>878.43955585298829</v>
      </c>
      <c r="E688" s="9">
        <f>D688/MAX(D$2:D687)-1</f>
        <v>-0.79750170475382376</v>
      </c>
      <c r="F688" s="10">
        <v>6.8767073544819599</v>
      </c>
      <c r="G688" s="9">
        <f t="shared" si="125"/>
        <v>2552.8404499838925</v>
      </c>
      <c r="H688" s="9">
        <f>G688/MAX(G$2:G687)-1</f>
        <v>6.876707354481959E-2</v>
      </c>
      <c r="I688" s="10">
        <v>7.03120519458529</v>
      </c>
      <c r="J688" s="9">
        <f t="shared" si="126"/>
        <v>1906.5526412776439</v>
      </c>
      <c r="K688" s="9">
        <f>J688/MAX(J$2:J687)-1</f>
        <v>7.0312051945852883E-2</v>
      </c>
      <c r="L688" s="10">
        <v>7.0685466968407598</v>
      </c>
      <c r="M688" s="9">
        <f t="shared" si="127"/>
        <v>1646.5574872660486</v>
      </c>
      <c r="N688" s="9">
        <f>M688/MAX(M$2:M687)-1</f>
        <v>7.0685466968407606E-2</v>
      </c>
      <c r="O688" s="10">
        <v>7.09261555242571</v>
      </c>
      <c r="P688" s="9">
        <f t="shared" si="128"/>
        <v>1513.2342162402638</v>
      </c>
      <c r="Q688" s="9">
        <f>P688/MAX(P$2:P687)-1</f>
        <v>7.0926155524257073E-2</v>
      </c>
      <c r="R688" s="10">
        <v>7.10643503333994</v>
      </c>
      <c r="S688" s="9">
        <f t="shared" si="129"/>
        <v>1430.4238369467296</v>
      </c>
      <c r="T688" s="9">
        <f>S688/MAX(S$2:S687)-1</f>
        <v>7.1064350333399418E-2</v>
      </c>
      <c r="U688" s="10">
        <v>7.1132546769943401</v>
      </c>
      <c r="V688" s="9">
        <f t="shared" si="130"/>
        <v>1380.995925409859</v>
      </c>
      <c r="W688" s="9">
        <f>V688/MAX(V$2:V687)-1</f>
        <v>7.1132546769943517E-2</v>
      </c>
      <c r="X688" s="10">
        <v>7.1234888531459397</v>
      </c>
      <c r="Y688" s="9">
        <f t="shared" si="131"/>
        <v>1338.2290626916886</v>
      </c>
      <c r="Z688" s="9">
        <f>Y688/MAX(Y$2:Y687)-1</f>
        <v>7.1234888531459317E-2</v>
      </c>
      <c r="AA688" s="10">
        <v>7.1429222421254499</v>
      </c>
      <c r="AB688" s="9">
        <f t="shared" si="132"/>
        <v>1310.3638019931732</v>
      </c>
      <c r="AC688" s="9">
        <f>AB688/MAX(AB$2:AB687)-1</f>
        <v>7.142922242125449E-2</v>
      </c>
      <c r="AD688" s="10">
        <v>7.2530443936082696</v>
      </c>
      <c r="AE688" s="9">
        <f t="shared" si="133"/>
        <v>1291.1581083403785</v>
      </c>
      <c r="AF688" s="9">
        <f>AE688/MAX(AE$2:AE687)-1</f>
        <v>7.2530443936082767E-2</v>
      </c>
      <c r="AG688" s="9">
        <v>7.4600000070834396</v>
      </c>
      <c r="AH688" s="9">
        <f t="shared" si="134"/>
        <v>1874.6315095968021</v>
      </c>
      <c r="AI688" s="9">
        <f>AH688/MAX(AH$2:AH687)-1</f>
        <v>7.4600000070834449E-2</v>
      </c>
      <c r="AX688" s="25">
        <v>200310</v>
      </c>
      <c r="AY688" s="25">
        <v>0</v>
      </c>
    </row>
    <row r="689" spans="1:51" x14ac:dyDescent="0.25">
      <c r="A689" s="25">
        <v>200311</v>
      </c>
      <c r="B689" s="26">
        <v>37926</v>
      </c>
      <c r="C689" s="10">
        <v>2.6900002321650698</v>
      </c>
      <c r="D689" s="9">
        <f t="shared" si="124"/>
        <v>902.06958194486356</v>
      </c>
      <c r="E689" s="9">
        <f>D689/MAX(D$2:D688)-1</f>
        <v>-0.7920545001415713</v>
      </c>
      <c r="F689" s="10">
        <v>3.72611691502556</v>
      </c>
      <c r="G689" s="9">
        <f t="shared" si="125"/>
        <v>2647.9622698043568</v>
      </c>
      <c r="H689" s="9">
        <f>G689/MAX(G$2:G688)-1</f>
        <v>3.7261169150255569E-2</v>
      </c>
      <c r="I689" s="10">
        <v>3.7694565360610999</v>
      </c>
      <c r="J689" s="9">
        <f t="shared" si="126"/>
        <v>1978.4193144277294</v>
      </c>
      <c r="K689" s="9">
        <f>J689/MAX(J$2:J688)-1</f>
        <v>3.7694565360610888E-2</v>
      </c>
      <c r="L689" s="10">
        <v>3.7841394587996899</v>
      </c>
      <c r="M689" s="9">
        <f t="shared" si="127"/>
        <v>1708.865518853504</v>
      </c>
      <c r="N689" s="9">
        <f>M689/MAX(M$2:M688)-1</f>
        <v>3.7841394587996957E-2</v>
      </c>
      <c r="O689" s="10">
        <v>3.7915330402457901</v>
      </c>
      <c r="P689" s="9">
        <f t="shared" si="128"/>
        <v>1570.6089915253178</v>
      </c>
      <c r="Q689" s="9">
        <f>P689/MAX(P$2:P688)-1</f>
        <v>3.7915330402457981E-2</v>
      </c>
      <c r="R689" s="10">
        <v>3.7959111549359301</v>
      </c>
      <c r="S689" s="9">
        <f t="shared" si="129"/>
        <v>1484.7214549362532</v>
      </c>
      <c r="T689" s="9">
        <f>S689/MAX(S$2:S688)-1</f>
        <v>3.7959111549359381E-2</v>
      </c>
      <c r="U689" s="10">
        <v>3.7974063849422399</v>
      </c>
      <c r="V689" s="9">
        <f t="shared" si="130"/>
        <v>1433.4379528571651</v>
      </c>
      <c r="W689" s="9">
        <f>V689/MAX(V$2:V688)-1</f>
        <v>3.7974063849422368E-2</v>
      </c>
      <c r="X689" s="10">
        <v>3.8012144903499601</v>
      </c>
      <c r="Y689" s="9">
        <f t="shared" si="131"/>
        <v>1389.0980197367994</v>
      </c>
      <c r="Z689" s="9">
        <f>Y689/MAX(Y$2:Y688)-1</f>
        <v>3.8012144903499578E-2</v>
      </c>
      <c r="AA689" s="10">
        <v>3.79979798817855</v>
      </c>
      <c r="AB689" s="9">
        <f t="shared" si="132"/>
        <v>1360.1549793791298</v>
      </c>
      <c r="AC689" s="9">
        <f>AB689/MAX(AB$2:AB688)-1</f>
        <v>3.7997979881785549E-2</v>
      </c>
      <c r="AD689" s="10">
        <v>3.7915437746130101</v>
      </c>
      <c r="AE689" s="9">
        <f t="shared" si="133"/>
        <v>1340.1129332175692</v>
      </c>
      <c r="AF689" s="9">
        <f>AE689/MAX(AE$2:AE688)-1</f>
        <v>3.7915437746130154E-2</v>
      </c>
      <c r="AG689" s="9">
        <v>3.41499999422419</v>
      </c>
      <c r="AH689" s="9">
        <f t="shared" si="134"/>
        <v>1938.6501755412576</v>
      </c>
      <c r="AI689" s="9">
        <f>AH689/MAX(AH$2:AH688)-1</f>
        <v>3.4149999942241882E-2</v>
      </c>
      <c r="AX689" s="25">
        <v>200311</v>
      </c>
      <c r="AY689" s="25">
        <v>0</v>
      </c>
    </row>
    <row r="690" spans="1:51" x14ac:dyDescent="0.25">
      <c r="A690" s="25">
        <v>200312</v>
      </c>
      <c r="B690" s="26">
        <v>37956</v>
      </c>
      <c r="C690" s="10">
        <v>4.0700000334548099</v>
      </c>
      <c r="D690" s="9">
        <f t="shared" si="124"/>
        <v>938.7838142318052</v>
      </c>
      <c r="E690" s="9">
        <f>D690/MAX(D$2:D689)-1</f>
        <v>-0.7835911182277655</v>
      </c>
      <c r="F690" s="10">
        <v>3.2412901765087101</v>
      </c>
      <c r="G690" s="9">
        <f t="shared" si="125"/>
        <v>2733.7904107331824</v>
      </c>
      <c r="H690" s="9">
        <f>G690/MAX(G$2:G689)-1</f>
        <v>3.2412901765087154E-2</v>
      </c>
      <c r="I690" s="10">
        <v>3.2063840170339502</v>
      </c>
      <c r="J690" s="9">
        <f t="shared" si="126"/>
        <v>2041.8550351154527</v>
      </c>
      <c r="K690" s="9">
        <f>J690/MAX(J$2:J689)-1</f>
        <v>3.2063840170339475E-2</v>
      </c>
      <c r="L690" s="10">
        <v>3.1952228080294698</v>
      </c>
      <c r="M690" s="9">
        <f t="shared" si="127"/>
        <v>1763.4675796704621</v>
      </c>
      <c r="N690" s="9">
        <f>M690/MAX(M$2:M689)-1</f>
        <v>3.1952228080294631E-2</v>
      </c>
      <c r="O690" s="10">
        <v>3.1899895579166002</v>
      </c>
      <c r="P690" s="9">
        <f t="shared" si="128"/>
        <v>1620.7112543506748</v>
      </c>
      <c r="Q690" s="9">
        <f>P690/MAX(P$2:P689)-1</f>
        <v>3.189989557916606E-2</v>
      </c>
      <c r="R690" s="10">
        <v>3.1864114106111798</v>
      </c>
      <c r="S690" s="9">
        <f t="shared" si="129"/>
        <v>1532.0307887921342</v>
      </c>
      <c r="T690" s="9">
        <f>S690/MAX(S$2:S689)-1</f>
        <v>3.1864114106111785E-2</v>
      </c>
      <c r="U690" s="10">
        <v>3.1852564061739299</v>
      </c>
      <c r="V690" s="9">
        <f t="shared" si="130"/>
        <v>1479.0966270790764</v>
      </c>
      <c r="W690" s="9">
        <f>V690/MAX(V$2:V689)-1</f>
        <v>3.1852564061739308E-2</v>
      </c>
      <c r="X690" s="10">
        <v>3.1818637109711001</v>
      </c>
      <c r="Y690" s="9">
        <f t="shared" si="131"/>
        <v>1433.297225536623</v>
      </c>
      <c r="Z690" s="9">
        <f>Y690/MAX(Y$2:Y689)-1</f>
        <v>3.1818637109711112E-2</v>
      </c>
      <c r="AA690" s="10">
        <v>3.1751849452384899</v>
      </c>
      <c r="AB690" s="9">
        <f t="shared" si="132"/>
        <v>1403.3424155162877</v>
      </c>
      <c r="AC690" s="9">
        <f>AB690/MAX(AB$2:AB689)-1</f>
        <v>3.1751849452384961E-2</v>
      </c>
      <c r="AD690" s="10">
        <v>3.1380856896562999</v>
      </c>
      <c r="AE690" s="9">
        <f t="shared" si="133"/>
        <v>1382.1668254001031</v>
      </c>
      <c r="AF690" s="9">
        <f>AE690/MAX(AE$2:AE689)-1</f>
        <v>3.1380856896563003E-2</v>
      </c>
      <c r="AG690" s="9">
        <v>4.94600000493522</v>
      </c>
      <c r="AH690" s="9">
        <f t="shared" si="134"/>
        <v>2034.5358133192046</v>
      </c>
      <c r="AI690" s="9">
        <f>AH690/MAX(AH$2:AH689)-1</f>
        <v>4.9460000049352137E-2</v>
      </c>
      <c r="AX690" s="25">
        <v>200312</v>
      </c>
      <c r="AY690" s="25">
        <v>0</v>
      </c>
    </row>
    <row r="691" spans="1:51" x14ac:dyDescent="0.25">
      <c r="A691" s="25">
        <v>200401</v>
      </c>
      <c r="B691" s="26">
        <v>37987</v>
      </c>
      <c r="C691" s="10">
        <v>11.9499981529235</v>
      </c>
      <c r="D691" s="9">
        <f t="shared" si="124"/>
        <v>1050.9684626924507</v>
      </c>
      <c r="E691" s="9">
        <f>D691/MAX(D$2:D690)-1</f>
        <v>-0.75773026085322104</v>
      </c>
      <c r="F691" s="10">
        <v>4.6418167570972502</v>
      </c>
      <c r="G691" s="9">
        <f t="shared" si="125"/>
        <v>2860.6879521225128</v>
      </c>
      <c r="H691" s="9">
        <f>G691/MAX(G$2:G690)-1</f>
        <v>4.6418167570972502E-2</v>
      </c>
      <c r="I691" s="10">
        <v>4.4714799678659896</v>
      </c>
      <c r="J691" s="9">
        <f t="shared" si="126"/>
        <v>2133.1561739835033</v>
      </c>
      <c r="K691" s="9">
        <f>J691/MAX(J$2:J690)-1</f>
        <v>4.4714799678659878E-2</v>
      </c>
      <c r="L691" s="10">
        <v>4.4155307114944797</v>
      </c>
      <c r="M691" s="9">
        <f t="shared" si="127"/>
        <v>1841.3340322380598</v>
      </c>
      <c r="N691" s="9">
        <f>M691/MAX(M$2:M690)-1</f>
        <v>4.4155307114944753E-2</v>
      </c>
      <c r="O691" s="10">
        <v>4.39136084762288</v>
      </c>
      <c r="P691" s="9">
        <f t="shared" si="128"/>
        <v>1691.8825338272482</v>
      </c>
      <c r="Q691" s="9">
        <f>P691/MAX(P$2:P690)-1</f>
        <v>4.3913608476228827E-2</v>
      </c>
      <c r="R691" s="10">
        <v>4.3779699959418101</v>
      </c>
      <c r="S691" s="9">
        <f t="shared" si="129"/>
        <v>1599.1026370540444</v>
      </c>
      <c r="T691" s="9">
        <f>S691/MAX(S$2:S690)-1</f>
        <v>4.3779699959417995E-2</v>
      </c>
      <c r="U691" s="10">
        <v>4.3637889202048701</v>
      </c>
      <c r="V691" s="9">
        <f t="shared" si="130"/>
        <v>1543.6412818106771</v>
      </c>
      <c r="W691" s="9">
        <f>V691/MAX(V$2:V690)-1</f>
        <v>4.3637889202048807E-2</v>
      </c>
      <c r="X691" s="10">
        <v>4.35342830747659</v>
      </c>
      <c r="Y691" s="9">
        <f t="shared" si="131"/>
        <v>1495.6947926834109</v>
      </c>
      <c r="Z691" s="9">
        <f>Y691/MAX(Y$2:Y690)-1</f>
        <v>4.3534283074765812E-2</v>
      </c>
      <c r="AA691" s="10">
        <v>4.3504282155088898</v>
      </c>
      <c r="AB691" s="9">
        <f t="shared" si="132"/>
        <v>1464.3938199211123</v>
      </c>
      <c r="AC691" s="9">
        <f>AB691/MAX(AB$2:AB690)-1</f>
        <v>4.3504282155088836E-2</v>
      </c>
      <c r="AD691" s="10">
        <v>4.36094121662489</v>
      </c>
      <c r="AE691" s="9">
        <f t="shared" si="133"/>
        <v>1442.442308171492</v>
      </c>
      <c r="AF691" s="9">
        <f>AE691/MAX(AE$2:AE690)-1</f>
        <v>4.3609412166248918E-2</v>
      </c>
      <c r="AG691" s="9">
        <v>6.3400000120691198</v>
      </c>
      <c r="AH691" s="9">
        <f t="shared" si="134"/>
        <v>2163.5253841291928</v>
      </c>
      <c r="AI691" s="9">
        <f>AH691/MAX(AH$2:AH690)-1</f>
        <v>6.3400000120691136E-2</v>
      </c>
      <c r="AX691" s="25">
        <v>200401</v>
      </c>
      <c r="AY691" s="25">
        <v>0</v>
      </c>
    </row>
    <row r="692" spans="1:51" x14ac:dyDescent="0.25">
      <c r="A692" s="25">
        <v>200402</v>
      </c>
      <c r="B692" s="26">
        <v>38018</v>
      </c>
      <c r="C692" s="10">
        <v>0.45000046441908398</v>
      </c>
      <c r="D692" s="9">
        <f t="shared" si="124"/>
        <v>1055.6978256554646</v>
      </c>
      <c r="E692" s="9">
        <f>D692/MAX(D$2:D691)-1</f>
        <v>-0.75664004590191369</v>
      </c>
      <c r="F692" s="10">
        <v>1.97313769364391</v>
      </c>
      <c r="G692" s="9">
        <f t="shared" si="125"/>
        <v>2917.1332644033723</v>
      </c>
      <c r="H692" s="9">
        <f>G692/MAX(G$2:G691)-1</f>
        <v>1.9731376936439116E-2</v>
      </c>
      <c r="I692" s="10">
        <v>2.04118147270359</v>
      </c>
      <c r="J692" s="9">
        <f t="shared" si="126"/>
        <v>2176.697762590687</v>
      </c>
      <c r="K692" s="9">
        <f>J692/MAX(J$2:J691)-1</f>
        <v>2.0411814727035793E-2</v>
      </c>
      <c r="L692" s="10">
        <v>2.0624426871098702</v>
      </c>
      <c r="M692" s="9">
        <f t="shared" si="127"/>
        <v>1879.3104913312188</v>
      </c>
      <c r="N692" s="9">
        <f>M692/MAX(M$2:M691)-1</f>
        <v>2.0624426871098667E-2</v>
      </c>
      <c r="O692" s="10">
        <v>2.0635927469027702</v>
      </c>
      <c r="P692" s="9">
        <f t="shared" si="128"/>
        <v>1726.7960990814222</v>
      </c>
      <c r="Q692" s="9">
        <f>P692/MAX(P$2:P691)-1</f>
        <v>2.0635927469027759E-2</v>
      </c>
      <c r="R692" s="10">
        <v>2.0658036855478201</v>
      </c>
      <c r="S692" s="9">
        <f t="shared" si="129"/>
        <v>1632.1369582659993</v>
      </c>
      <c r="T692" s="9">
        <f>S692/MAX(S$2:S691)-1</f>
        <v>2.065803685547829E-2</v>
      </c>
      <c r="U692" s="10">
        <v>2.0819939324258199</v>
      </c>
      <c r="V692" s="9">
        <f t="shared" si="130"/>
        <v>1575.7797996363956</v>
      </c>
      <c r="W692" s="9">
        <f>V692/MAX(V$2:V691)-1</f>
        <v>2.0819939324258296E-2</v>
      </c>
      <c r="X692" s="10">
        <v>2.1700885162611798</v>
      </c>
      <c r="Y692" s="9">
        <f t="shared" si="131"/>
        <v>1528.1526936177499</v>
      </c>
      <c r="Z692" s="9">
        <f>Y692/MAX(Y$2:Y691)-1</f>
        <v>2.1700885162611705E-2</v>
      </c>
      <c r="AA692" s="10">
        <v>2.2501715181161401</v>
      </c>
      <c r="AB692" s="9">
        <f t="shared" si="132"/>
        <v>1497.3451925700303</v>
      </c>
      <c r="AC692" s="9">
        <f>AB692/MAX(AB$2:AB691)-1</f>
        <v>2.2501715181161508E-2</v>
      </c>
      <c r="AD692" s="10">
        <v>2.3078765752037</v>
      </c>
      <c r="AE692" s="9">
        <f t="shared" si="133"/>
        <v>1475.7320963126094</v>
      </c>
      <c r="AF692" s="9">
        <f>AE692/MAX(AE$2:AE691)-1</f>
        <v>2.3078765752037045E-2</v>
      </c>
      <c r="AG692" s="9">
        <v>1.3299999978929999</v>
      </c>
      <c r="AH692" s="9">
        <f t="shared" si="134"/>
        <v>2192.3002716925257</v>
      </c>
      <c r="AI692" s="9">
        <f>AH692/MAX(AH$2:AH691)-1</f>
        <v>1.3299999978930055E-2</v>
      </c>
      <c r="AX692" s="25">
        <v>200402</v>
      </c>
      <c r="AY692" s="25">
        <v>0</v>
      </c>
    </row>
    <row r="693" spans="1:51" x14ac:dyDescent="0.25">
      <c r="A693" s="25">
        <v>200403</v>
      </c>
      <c r="B693" s="26">
        <v>38047</v>
      </c>
      <c r="C693" s="10">
        <v>0.30999974373112599</v>
      </c>
      <c r="D693" s="9">
        <f t="shared" si="124"/>
        <v>1058.9704862095716</v>
      </c>
      <c r="E693" s="9">
        <f>D693/MAX(D$2:D692)-1</f>
        <v>-0.7558856306678654</v>
      </c>
      <c r="F693" s="10">
        <v>1.0182173587068299</v>
      </c>
      <c r="G693" s="9">
        <f t="shared" si="125"/>
        <v>2946.8360216781384</v>
      </c>
      <c r="H693" s="9">
        <f>G693/MAX(G$2:G692)-1</f>
        <v>1.0182173587068188E-2</v>
      </c>
      <c r="I693" s="10">
        <v>1.0477403407219801</v>
      </c>
      <c r="J693" s="9">
        <f t="shared" si="126"/>
        <v>2199.5039031449423</v>
      </c>
      <c r="K693" s="9">
        <f>J693/MAX(J$2:J692)-1</f>
        <v>1.0477403407219699E-2</v>
      </c>
      <c r="L693" s="10">
        <v>1.05582367563041</v>
      </c>
      <c r="M693" s="9">
        <f t="shared" si="127"/>
        <v>1899.1526964373002</v>
      </c>
      <c r="N693" s="9">
        <f>M693/MAX(M$2:M692)-1</f>
        <v>1.0558236756304185E-2</v>
      </c>
      <c r="O693" s="10">
        <v>1.05959384213445</v>
      </c>
      <c r="P693" s="9">
        <f t="shared" si="128"/>
        <v>1745.0931242135068</v>
      </c>
      <c r="Q693" s="9">
        <f>P693/MAX(P$2:P692)-1</f>
        <v>1.0595938421344542E-2</v>
      </c>
      <c r="R693" s="10">
        <v>1.0622284004657201</v>
      </c>
      <c r="S693" s="9">
        <f t="shared" si="129"/>
        <v>1649.4739805711981</v>
      </c>
      <c r="T693" s="9">
        <f>S693/MAX(S$2:S692)-1</f>
        <v>1.0622284004657256E-2</v>
      </c>
      <c r="U693" s="10">
        <v>1.06399893378301</v>
      </c>
      <c r="V693" s="9">
        <f t="shared" si="130"/>
        <v>1592.5460799032951</v>
      </c>
      <c r="W693" s="9">
        <f>V693/MAX(V$2:V692)-1</f>
        <v>1.0639989337830169E-2</v>
      </c>
      <c r="X693" s="10">
        <v>1.0648708695496201</v>
      </c>
      <c r="Y693" s="9">
        <f t="shared" si="131"/>
        <v>1544.4255464943233</v>
      </c>
      <c r="Z693" s="9">
        <f>Y693/MAX(Y$2:Y692)-1</f>
        <v>1.0648708695496278E-2</v>
      </c>
      <c r="AA693" s="10">
        <v>1.07735629684176</v>
      </c>
      <c r="AB693" s="9">
        <f t="shared" si="132"/>
        <v>1513.476935287641</v>
      </c>
      <c r="AC693" s="9">
        <f>AB693/MAX(AB$2:AB692)-1</f>
        <v>1.0773562968417583E-2</v>
      </c>
      <c r="AD693" s="10">
        <v>1.0970938994649899</v>
      </c>
      <c r="AE693" s="9">
        <f t="shared" si="133"/>
        <v>1491.922263113702</v>
      </c>
      <c r="AF693" s="9">
        <f>AE693/MAX(AE$2:AE692)-1</f>
        <v>1.0970938994649959E-2</v>
      </c>
      <c r="AG693" s="9">
        <v>0.12299999918829201</v>
      </c>
      <c r="AH693" s="9">
        <f t="shared" si="134"/>
        <v>2194.9968010089128</v>
      </c>
      <c r="AI693" s="9">
        <f>AH693/MAX(AH$2:AH692)-1</f>
        <v>1.2299999918830018E-3</v>
      </c>
      <c r="AX693" s="25">
        <v>200403</v>
      </c>
      <c r="AY693" s="25">
        <v>0</v>
      </c>
    </row>
    <row r="694" spans="1:51" x14ac:dyDescent="0.25">
      <c r="A694" s="25">
        <v>200404</v>
      </c>
      <c r="B694" s="26">
        <v>38078</v>
      </c>
      <c r="C694" s="10">
        <v>-1.1900009412891599</v>
      </c>
      <c r="D694" s="9">
        <f t="shared" si="124"/>
        <v>1046.3687274557033</v>
      </c>
      <c r="E694" s="9">
        <f>D694/MAX(D$2:D693)-1</f>
        <v>-0.75879059396074</v>
      </c>
      <c r="F694" s="10">
        <v>-3.0852294598691898</v>
      </c>
      <c r="G694" s="9">
        <f t="shared" si="125"/>
        <v>2855.9193686032872</v>
      </c>
      <c r="H694" s="9">
        <f>G694/MAX(G$2:G693)-1</f>
        <v>-3.0852294598691876E-2</v>
      </c>
      <c r="I694" s="10">
        <v>-3.1606150733598302</v>
      </c>
      <c r="J694" s="9">
        <f t="shared" si="126"/>
        <v>2129.9860512430055</v>
      </c>
      <c r="K694" s="9">
        <f>J694/MAX(J$2:J693)-1</f>
        <v>-3.1606150733598293E-2</v>
      </c>
      <c r="L694" s="10">
        <v>-3.1842811352476601</v>
      </c>
      <c r="M694" s="9">
        <f t="shared" si="127"/>
        <v>1838.6783353951</v>
      </c>
      <c r="N694" s="9">
        <f>M694/MAX(M$2:M693)-1</f>
        <v>-3.1842811352476574E-2</v>
      </c>
      <c r="O694" s="10">
        <v>-3.1915367543044302</v>
      </c>
      <c r="P694" s="9">
        <f t="shared" si="128"/>
        <v>1689.3978357573933</v>
      </c>
      <c r="Q694" s="9">
        <f>P694/MAX(P$2:P693)-1</f>
        <v>-3.1915367543044248E-2</v>
      </c>
      <c r="R694" s="10">
        <v>-3.1978123982625601</v>
      </c>
      <c r="S694" s="9">
        <f t="shared" si="129"/>
        <v>1596.7268971143774</v>
      </c>
      <c r="T694" s="9">
        <f>S694/MAX(S$2:S693)-1</f>
        <v>-3.1978123982625561E-2</v>
      </c>
      <c r="U694" s="10">
        <v>-3.2014474929325401</v>
      </c>
      <c r="V694" s="9">
        <f t="shared" si="130"/>
        <v>1541.5615533544355</v>
      </c>
      <c r="W694" s="9">
        <f>V694/MAX(V$2:V693)-1</f>
        <v>-3.2014474929325409E-2</v>
      </c>
      <c r="X694" s="10">
        <v>-3.2042211821695399</v>
      </c>
      <c r="Y694" s="9">
        <f t="shared" si="131"/>
        <v>1494.9387359907143</v>
      </c>
      <c r="Z694" s="9">
        <f>Y694/MAX(Y$2:Y693)-1</f>
        <v>-3.2042211821695532E-2</v>
      </c>
      <c r="AA694" s="10">
        <v>-3.1792032192550299</v>
      </c>
      <c r="AB694" s="9">
        <f t="shared" si="132"/>
        <v>1465.3604278382938</v>
      </c>
      <c r="AC694" s="9">
        <f>AB694/MAX(AB$2:AB693)-1</f>
        <v>-3.1792032192550335E-2</v>
      </c>
      <c r="AD694" s="10">
        <v>-3.13690686486777</v>
      </c>
      <c r="AE694" s="9">
        <f t="shared" si="133"/>
        <v>1445.1220512235977</v>
      </c>
      <c r="AF694" s="9">
        <f>AE694/MAX(AE$2:AE693)-1</f>
        <v>-3.1369068648677723E-2</v>
      </c>
      <c r="AG694" s="9">
        <v>-2.1339999948823301</v>
      </c>
      <c r="AH694" s="9">
        <f t="shared" si="134"/>
        <v>2148.1555693877153</v>
      </c>
      <c r="AI694" s="9">
        <f>AH694/MAX(AH$2:AH693)-1</f>
        <v>-2.1339999948823296E-2</v>
      </c>
      <c r="AX694" s="25">
        <v>200404</v>
      </c>
      <c r="AY694" s="25">
        <v>0</v>
      </c>
    </row>
    <row r="695" spans="1:51" x14ac:dyDescent="0.25">
      <c r="A695" s="25">
        <v>200405</v>
      </c>
      <c r="B695" s="26">
        <v>38108</v>
      </c>
      <c r="C695" s="10">
        <v>-3.94999828387926</v>
      </c>
      <c r="D695" s="9">
        <f t="shared" si="124"/>
        <v>1005.0371806781537</v>
      </c>
      <c r="E695" s="9">
        <f>D695/MAX(D$2:D694)-1</f>
        <v>-0.7683183613598461</v>
      </c>
      <c r="F695" s="10">
        <v>-2.7389289835617999E-2</v>
      </c>
      <c r="G695" s="9">
        <f t="shared" si="125"/>
        <v>2855.1371525699487</v>
      </c>
      <c r="H695" s="9">
        <f>G695/MAX(G$2:G694)-1</f>
        <v>-3.111773727265954E-2</v>
      </c>
      <c r="I695" s="10">
        <v>0.116819724076158</v>
      </c>
      <c r="J695" s="9">
        <f t="shared" si="126"/>
        <v>2132.4742950709283</v>
      </c>
      <c r="K695" s="9">
        <f>J695/MAX(J$2:J694)-1</f>
        <v>-3.0474875710914784E-2</v>
      </c>
      <c r="L695" s="10">
        <v>0.162401033209879</v>
      </c>
      <c r="M695" s="9">
        <f t="shared" si="127"/>
        <v>1841.6643680091879</v>
      </c>
      <c r="N695" s="9">
        <f>M695/MAX(M$2:M694)-1</f>
        <v>-3.0270514075017241E-2</v>
      </c>
      <c r="O695" s="10">
        <v>0.178096194907372</v>
      </c>
      <c r="P695" s="9">
        <f t="shared" si="128"/>
        <v>1692.4065890197246</v>
      </c>
      <c r="Q695" s="9">
        <f>P695/MAX(P$2:P694)-1</f>
        <v>-3.019124564915554E-2</v>
      </c>
      <c r="R695" s="10">
        <v>0.18984685849132599</v>
      </c>
      <c r="S695" s="9">
        <f t="shared" si="129"/>
        <v>1599.758232967235</v>
      </c>
      <c r="T695" s="9">
        <f>S695/MAX(S$2:S694)-1</f>
        <v>-3.0140364861497848E-2</v>
      </c>
      <c r="U695" s="10">
        <v>0.19805477999262899</v>
      </c>
      <c r="V695" s="9">
        <f t="shared" si="130"/>
        <v>1544.6146896973823</v>
      </c>
      <c r="W695" s="9">
        <f>V695/MAX(V$2:V694)-1</f>
        <v>-3.0097333327286369E-2</v>
      </c>
      <c r="X695" s="10">
        <v>0.203581482943336</v>
      </c>
      <c r="Y695" s="9">
        <f t="shared" si="131"/>
        <v>1497.9821544385384</v>
      </c>
      <c r="Z695" s="9">
        <f>Y695/MAX(Y$2:Y694)-1</f>
        <v>-3.0071629002256683E-2</v>
      </c>
      <c r="AA695" s="10">
        <v>0.19104249594422101</v>
      </c>
      <c r="AB695" s="9">
        <f t="shared" si="132"/>
        <v>1468.1598889742149</v>
      </c>
      <c r="AC695" s="9">
        <f>AB695/MAX(AB$2:AB694)-1</f>
        <v>-2.9942343524920312E-2</v>
      </c>
      <c r="AD695" s="10">
        <v>0.169565327822746</v>
      </c>
      <c r="AE695" s="9">
        <f t="shared" si="133"/>
        <v>1447.5724771671939</v>
      </c>
      <c r="AF695" s="9">
        <f>AE695/MAX(AE$2:AE694)-1</f>
        <v>-2.9726606434539171E-2</v>
      </c>
      <c r="AG695" s="9">
        <v>-0.63100000533439204</v>
      </c>
      <c r="AH695" s="9">
        <f t="shared" si="134"/>
        <v>2134.6007076302876</v>
      </c>
      <c r="AI695" s="9">
        <f>AH695/MAX(AH$2:AH694)-1</f>
        <v>-2.7515344601351854E-2</v>
      </c>
      <c r="AX695" s="25">
        <v>200405</v>
      </c>
      <c r="AY695" s="25">
        <v>0</v>
      </c>
    </row>
    <row r="696" spans="1:51" x14ac:dyDescent="0.25">
      <c r="A696" s="25">
        <v>200406</v>
      </c>
      <c r="B696" s="26">
        <v>38139</v>
      </c>
      <c r="C696" s="10">
        <v>-8.9998823674723102E-2</v>
      </c>
      <c r="D696" s="9">
        <f t="shared" si="124"/>
        <v>1004.1326590380498</v>
      </c>
      <c r="E696" s="9">
        <f>D696/MAX(D$2:D695)-1</f>
        <v>-0.7685268721092926</v>
      </c>
      <c r="F696" s="10">
        <v>2.3106839693948098</v>
      </c>
      <c r="G696" s="9">
        <f t="shared" si="125"/>
        <v>2921.1103490586179</v>
      </c>
      <c r="H696" s="9">
        <f>G696/MAX(G$2:G695)-1</f>
        <v>-8.7299301455092682E-3</v>
      </c>
      <c r="I696" s="10">
        <v>2.3921352803402498</v>
      </c>
      <c r="J696" s="9">
        <f t="shared" si="126"/>
        <v>2183.4859650275071</v>
      </c>
      <c r="K696" s="9">
        <f>J696/MAX(J$2:J695)-1</f>
        <v>-7.2825231610328389E-3</v>
      </c>
      <c r="L696" s="10">
        <v>2.41448304789493</v>
      </c>
      <c r="M696" s="9">
        <f t="shared" si="127"/>
        <v>1886.1310419738911</v>
      </c>
      <c r="N696" s="9">
        <f>M696/MAX(M$2:M695)-1</f>
        <v>-6.8565600269198113E-3</v>
      </c>
      <c r="O696" s="10">
        <v>2.42547482935651</v>
      </c>
      <c r="P696" s="9">
        <f t="shared" si="128"/>
        <v>1733.4554848467692</v>
      </c>
      <c r="Q696" s="9">
        <f>P696/MAX(P$2:P695)-1</f>
        <v>-6.6687784194797706E-3</v>
      </c>
      <c r="R696" s="10">
        <v>2.4322501673955501</v>
      </c>
      <c r="S696" s="9">
        <f t="shared" si="129"/>
        <v>1638.6683552665047</v>
      </c>
      <c r="T696" s="9">
        <f>S696/MAX(S$2:S695)-1</f>
        <v>-6.5509522623397043E-3</v>
      </c>
      <c r="U696" s="10">
        <v>2.4370506420176099</v>
      </c>
      <c r="V696" s="9">
        <f t="shared" si="130"/>
        <v>1582.2577319093507</v>
      </c>
      <c r="W696" s="9">
        <f>V696/MAX(V$2:V695)-1</f>
        <v>-6.4603141621931703E-3</v>
      </c>
      <c r="X696" s="10">
        <v>2.4404782324741099</v>
      </c>
      <c r="Y696" s="9">
        <f t="shared" si="131"/>
        <v>1534.5400828439576</v>
      </c>
      <c r="Z696" s="9">
        <f>Y696/MAX(Y$2:Y695)-1</f>
        <v>-6.4007382374660082E-3</v>
      </c>
      <c r="AA696" s="10">
        <v>2.4750325851221402</v>
      </c>
      <c r="AB696" s="9">
        <f t="shared" si="132"/>
        <v>1504.4973246280197</v>
      </c>
      <c r="AC696" s="9">
        <f>AB696/MAX(AB$2:AB695)-1</f>
        <v>-5.9331004326899084E-3</v>
      </c>
      <c r="AD696" s="10">
        <v>2.5237647830353298</v>
      </c>
      <c r="AE696" s="9">
        <f t="shared" si="133"/>
        <v>1484.1058015548517</v>
      </c>
      <c r="AF696" s="9">
        <f>AE696/MAX(AE$2:AE695)-1</f>
        <v>-5.2391882285722779E-3</v>
      </c>
      <c r="AG696" s="9">
        <v>2.8869999985262802</v>
      </c>
      <c r="AH696" s="9">
        <f t="shared" si="134"/>
        <v>2196.2266300281162</v>
      </c>
      <c r="AI696" s="9">
        <f>AH696/MAX(AH$2:AH695)-1</f>
        <v>5.6028738567559522E-4</v>
      </c>
      <c r="AX696" s="25">
        <v>200406</v>
      </c>
      <c r="AY696" s="25">
        <v>0</v>
      </c>
    </row>
    <row r="697" spans="1:51" x14ac:dyDescent="0.25">
      <c r="A697" s="25">
        <v>200407</v>
      </c>
      <c r="B697" s="26">
        <v>38169</v>
      </c>
      <c r="C697" s="10">
        <v>-9.9799984829382797</v>
      </c>
      <c r="D697" s="9">
        <f t="shared" si="124"/>
        <v>903.92023489936469</v>
      </c>
      <c r="E697" s="9">
        <f>D697/MAX(D$2:D696)-1</f>
        <v>-0.791627886761195</v>
      </c>
      <c r="F697" s="10">
        <v>-3.41510296187972</v>
      </c>
      <c r="G697" s="9">
        <f t="shared" si="125"/>
        <v>2821.3514230081419</v>
      </c>
      <c r="H697" s="9">
        <f>G697/MAX(G$2:G696)-1</f>
        <v>-4.2582823661337144E-2</v>
      </c>
      <c r="I697" s="10">
        <v>-3.2441168080707099</v>
      </c>
      <c r="J697" s="9">
        <f t="shared" si="126"/>
        <v>2112.6511298341848</v>
      </c>
      <c r="K697" s="9">
        <f>J697/MAX(J$2:J696)-1</f>
        <v>-3.9487437683821236E-2</v>
      </c>
      <c r="L697" s="10">
        <v>-3.1931583172424798</v>
      </c>
      <c r="M697" s="9">
        <f t="shared" si="127"/>
        <v>1825.9038917330095</v>
      </c>
      <c r="N697" s="9">
        <f>M697/MAX(M$2:M696)-1</f>
        <v>-3.8569202382568446E-2</v>
      </c>
      <c r="O697" s="10">
        <v>-3.1647186223476802</v>
      </c>
      <c r="P697" s="9">
        <f t="shared" si="128"/>
        <v>1678.5964963077161</v>
      </c>
      <c r="Q697" s="9">
        <f>P697/MAX(P$2:P696)-1</f>
        <v>-3.8104916570432357E-2</v>
      </c>
      <c r="R697" s="10">
        <v>-3.1496774047064102</v>
      </c>
      <c r="S697" s="9">
        <f t="shared" si="129"/>
        <v>1587.0555883426014</v>
      </c>
      <c r="T697" s="9">
        <f>S697/MAX(S$2:S696)-1</f>
        <v>-3.7841392446203881E-2</v>
      </c>
      <c r="U697" s="10">
        <v>-3.1367691336458101</v>
      </c>
      <c r="V697" s="9">
        <f t="shared" si="130"/>
        <v>1532.6259597600938</v>
      </c>
      <c r="W697" s="9">
        <f>V697/MAX(V$2:V696)-1</f>
        <v>-3.7625360358075066E-2</v>
      </c>
      <c r="X697" s="10">
        <v>-3.1302331365395899</v>
      </c>
      <c r="Y697" s="9">
        <f t="shared" si="131"/>
        <v>1486.5054006772939</v>
      </c>
      <c r="Z697" s="9">
        <f>Y697/MAX(Y$2:Y696)-1</f>
        <v>-3.7502711573569658E-2</v>
      </c>
      <c r="AA697" s="10">
        <v>-3.1485769245410098</v>
      </c>
      <c r="AB697" s="9">
        <f t="shared" si="132"/>
        <v>1457.127069034445</v>
      </c>
      <c r="AC697" s="9">
        <f>AB697/MAX(AB$2:AB696)-1</f>
        <v>-3.7232061446966558E-2</v>
      </c>
      <c r="AD697" s="10">
        <v>-3.1987306009854599</v>
      </c>
      <c r="AE697" s="9">
        <f t="shared" si="133"/>
        <v>1436.6332551295161</v>
      </c>
      <c r="AF697" s="9">
        <f>AE697/MAX(AE$2:AE696)-1</f>
        <v>-3.7058906721316398E-2</v>
      </c>
      <c r="AG697" s="9">
        <v>-5.6039999988256897</v>
      </c>
      <c r="AH697" s="9">
        <f t="shared" si="134"/>
        <v>2073.150089707131</v>
      </c>
      <c r="AI697" s="9">
        <f>AH697/MAX(AH$2:AH696)-1</f>
        <v>-5.6039999988256928E-2</v>
      </c>
      <c r="AX697" s="25">
        <v>200407</v>
      </c>
      <c r="AY697" s="25">
        <v>0</v>
      </c>
    </row>
    <row r="698" spans="1:51" x14ac:dyDescent="0.25">
      <c r="A698" s="25">
        <v>200408</v>
      </c>
      <c r="B698" s="26">
        <v>38200</v>
      </c>
      <c r="C698" s="10">
        <v>0.169999663614362</v>
      </c>
      <c r="D698" s="9">
        <f t="shared" si="124"/>
        <v>905.45689625803584</v>
      </c>
      <c r="E698" s="9">
        <f>D698/MAX(D$2:D697)-1</f>
        <v>-0.79127365486962287</v>
      </c>
      <c r="F698" s="10">
        <v>0.144864509675461</v>
      </c>
      <c r="G698" s="9">
        <f t="shared" si="125"/>
        <v>2825.4385599133043</v>
      </c>
      <c r="H698" s="9">
        <f>G698/MAX(G$2:G697)-1</f>
        <v>-4.1195865963285505E-2</v>
      </c>
      <c r="I698" s="10">
        <v>0.15878083980197</v>
      </c>
      <c r="J698" s="9">
        <f t="shared" si="126"/>
        <v>2116.0056150402211</v>
      </c>
      <c r="K698" s="9">
        <f>J698/MAX(J$2:J697)-1</f>
        <v>-3.7962327770972304E-2</v>
      </c>
      <c r="L698" s="10">
        <v>0.15610873578345899</v>
      </c>
      <c r="M698" s="9">
        <f t="shared" si="127"/>
        <v>1828.754287215015</v>
      </c>
      <c r="N698" s="9">
        <f>M698/MAX(M$2:M697)-1</f>
        <v>-3.7068324918974938E-2</v>
      </c>
      <c r="O698" s="10">
        <v>0.155441707081035</v>
      </c>
      <c r="P698" s="9">
        <f t="shared" si="128"/>
        <v>1681.2057353565792</v>
      </c>
      <c r="Q698" s="9">
        <f>P698/MAX(P$2:P697)-1</f>
        <v>-3.6609730432420884E-2</v>
      </c>
      <c r="R698" s="10">
        <v>0.157512619527897</v>
      </c>
      <c r="S698" s="9">
        <f t="shared" si="129"/>
        <v>1589.5554011731638</v>
      </c>
      <c r="T698" s="9">
        <f>S698/MAX(S$2:S697)-1</f>
        <v>-3.6325871219432648E-2</v>
      </c>
      <c r="U698" s="10">
        <v>0.16057232084748799</v>
      </c>
      <c r="V698" s="9">
        <f t="shared" si="130"/>
        <v>1535.0869328335918</v>
      </c>
      <c r="W698" s="9">
        <f>V698/MAX(V$2:V697)-1</f>
        <v>-3.6080053063954232E-2</v>
      </c>
      <c r="X698" s="10">
        <v>0.15805189600198899</v>
      </c>
      <c r="Y698" s="9">
        <f t="shared" si="131"/>
        <v>1488.8548506472364</v>
      </c>
      <c r="Z698" s="9">
        <f>Y698/MAX(Y$2:Y697)-1</f>
        <v>-3.5981466360243908E-2</v>
      </c>
      <c r="AA698" s="10">
        <v>0.14659372689005901</v>
      </c>
      <c r="AB698" s="9">
        <f t="shared" si="132"/>
        <v>1459.2631259104664</v>
      </c>
      <c r="AC698" s="9">
        <f>AB698/MAX(AB$2:AB697)-1</f>
        <v>-3.5820704044539076E-2</v>
      </c>
      <c r="AD698" s="10">
        <v>3.66607534224506E-2</v>
      </c>
      <c r="AE698" s="9">
        <f t="shared" si="133"/>
        <v>1437.1599357047642</v>
      </c>
      <c r="AF698" s="9">
        <f>AE698/MAX(AE$2:AE697)-1</f>
        <v>-3.6705885261505977E-2</v>
      </c>
      <c r="AG698" s="9">
        <v>-1.7899999914278799</v>
      </c>
      <c r="AH698" s="9">
        <f t="shared" si="134"/>
        <v>2036.0407032790863</v>
      </c>
      <c r="AI698" s="9">
        <f>AH698/MAX(AH$2:AH697)-1</f>
        <v>-7.293688390754971E-2</v>
      </c>
      <c r="AX698" s="25">
        <v>200408</v>
      </c>
      <c r="AY698" s="25">
        <v>0</v>
      </c>
    </row>
    <row r="699" spans="1:51" x14ac:dyDescent="0.25">
      <c r="A699" s="25">
        <v>200409</v>
      </c>
      <c r="B699" s="26">
        <v>38231</v>
      </c>
      <c r="C699" s="10">
        <v>4.2199997346955298</v>
      </c>
      <c r="D699" s="9">
        <f t="shared" si="124"/>
        <v>943.66717487790743</v>
      </c>
      <c r="E699" s="9">
        <f>D699/MAX(D$2:D698)-1</f>
        <v>-0.78246540365888118</v>
      </c>
      <c r="F699" s="10">
        <v>3.6089310299114299</v>
      </c>
      <c r="G699" s="9">
        <f t="shared" si="125"/>
        <v>2927.4066888330981</v>
      </c>
      <c r="H699" s="9">
        <f>G699/MAX(G$2:G698)-1</f>
        <v>-6.5932860539610338E-3</v>
      </c>
      <c r="I699" s="10">
        <v>3.5973861395213098</v>
      </c>
      <c r="J699" s="9">
        <f t="shared" si="126"/>
        <v>2192.1265077471708</v>
      </c>
      <c r="K699" s="9">
        <f>J699/MAX(J$2:J698)-1</f>
        <v>-3.3541178932318116E-3</v>
      </c>
      <c r="L699" s="10">
        <v>3.59741693720356</v>
      </c>
      <c r="M699" s="9">
        <f t="shared" si="127"/>
        <v>1894.5422036831244</v>
      </c>
      <c r="N699" s="9">
        <f>M699/MAX(M$2:M698)-1</f>
        <v>-2.4276577459120263E-3</v>
      </c>
      <c r="O699" s="10">
        <v>3.5956739307732901</v>
      </c>
      <c r="P699" s="9">
        <f t="shared" si="128"/>
        <v>1741.6564117054611</v>
      </c>
      <c r="Q699" s="9">
        <f>P699/MAX(P$2:P698)-1</f>
        <v>-1.9693576579729033E-3</v>
      </c>
      <c r="R699" s="10">
        <v>3.5952741177198102</v>
      </c>
      <c r="S699" s="9">
        <f t="shared" si="129"/>
        <v>1646.7042750983596</v>
      </c>
      <c r="T699" s="9">
        <f>S699/MAX(S$2:S698)-1</f>
        <v>-1.6791446882231664E-3</v>
      </c>
      <c r="U699" s="10">
        <v>3.59265565920815</v>
      </c>
      <c r="V699" s="9">
        <f t="shared" si="130"/>
        <v>1590.2373203998027</v>
      </c>
      <c r="W699" s="9">
        <f>V699/MAX(V$2:V698)-1</f>
        <v>-1.4497285401202653E-3</v>
      </c>
      <c r="X699" s="10">
        <v>3.5927960392196598</v>
      </c>
      <c r="Y699" s="9">
        <f t="shared" si="131"/>
        <v>1542.3463687510202</v>
      </c>
      <c r="Z699" s="9">
        <f>Y699/MAX(Y$2:Y698)-1</f>
        <v>-1.3462466662912398E-3</v>
      </c>
      <c r="AA699" s="10">
        <v>3.5951568206534099</v>
      </c>
      <c r="AB699" s="9">
        <f t="shared" si="132"/>
        <v>1511.7259237129167</v>
      </c>
      <c r="AC699" s="9">
        <f>AB699/MAX(AB$2:AB698)-1</f>
        <v>-1.156946322668273E-3</v>
      </c>
      <c r="AD699" s="10">
        <v>3.6030203081519598</v>
      </c>
      <c r="AE699" s="9">
        <f t="shared" si="133"/>
        <v>1488.9411000488305</v>
      </c>
      <c r="AF699" s="9">
        <f>AE699/MAX(AE$2:AE698)-1</f>
        <v>-1.998202680245309E-3</v>
      </c>
      <c r="AG699" s="9">
        <v>3.92199999396043</v>
      </c>
      <c r="AH699" s="9">
        <f t="shared" si="134"/>
        <v>2115.894219538724</v>
      </c>
      <c r="AI699" s="9">
        <f>AH699/MAX(AH$2:AH698)-1</f>
        <v>-3.6577468550394454E-2</v>
      </c>
      <c r="AX699" s="25">
        <v>200409</v>
      </c>
      <c r="AY699" s="25">
        <v>0</v>
      </c>
    </row>
    <row r="700" spans="1:51" x14ac:dyDescent="0.25">
      <c r="A700" s="25">
        <v>200410</v>
      </c>
      <c r="B700" s="26">
        <v>38261</v>
      </c>
      <c r="C700" s="10">
        <v>-1.1699989472611301</v>
      </c>
      <c r="D700" s="9">
        <f t="shared" si="124"/>
        <v>932.62627886618702</v>
      </c>
      <c r="E700" s="9">
        <f>D700/MAX(D$2:D699)-1</f>
        <v>-0.78501055614600102</v>
      </c>
      <c r="F700" s="10">
        <v>2.1432296013094501</v>
      </c>
      <c r="G700" s="9">
        <f t="shared" si="125"/>
        <v>2990.147735538882</v>
      </c>
      <c r="H700" s="9">
        <f>G700/MAX(G$2:G699)-1</f>
        <v>1.4697700700726068E-2</v>
      </c>
      <c r="I700" s="10">
        <v>2.2397809109195701</v>
      </c>
      <c r="J700" s="9">
        <f t="shared" si="126"/>
        <v>2241.2253388108998</v>
      </c>
      <c r="K700" s="9">
        <f>J700/MAX(J$2:J699)-1</f>
        <v>1.8968566323661618E-2</v>
      </c>
      <c r="L700" s="10">
        <v>2.2716631910209499</v>
      </c>
      <c r="M700" s="9">
        <f t="shared" si="127"/>
        <v>1937.5798215625509</v>
      </c>
      <c r="N700" s="9">
        <f>M700/MAX(M$2:M699)-1</f>
        <v>2.0233825956879503E-2</v>
      </c>
      <c r="O700" s="10">
        <v>2.2871093278935102</v>
      </c>
      <c r="P700" s="9">
        <f t="shared" si="128"/>
        <v>1781.489997957432</v>
      </c>
      <c r="Q700" s="9">
        <f>P700/MAX(P$2:P699)-1</f>
        <v>2.0856694258267083E-2</v>
      </c>
      <c r="R700" s="10">
        <v>2.3012555192525901</v>
      </c>
      <c r="S700" s="9">
        <f t="shared" si="129"/>
        <v>1684.5991481148292</v>
      </c>
      <c r="T700" s="9">
        <f>S700/MAX(S$2:S699)-1</f>
        <v>2.1294769094488908E-2</v>
      </c>
      <c r="U700" s="10">
        <v>2.31182344260744</v>
      </c>
      <c r="V700" s="9">
        <f t="shared" si="130"/>
        <v>1627.0007995658975</v>
      </c>
      <c r="W700" s="9">
        <f>V700/MAX(V$2:V699)-1</f>
        <v>2.1634990721709269E-2</v>
      </c>
      <c r="X700" s="10">
        <v>2.3204885624476499</v>
      </c>
      <c r="Y700" s="9">
        <f t="shared" si="131"/>
        <v>1578.1363398312142</v>
      </c>
      <c r="Z700" s="9">
        <f>Y700/MAX(Y$2:Y699)-1</f>
        <v>2.1827399458271612E-2</v>
      </c>
      <c r="AA700" s="10">
        <v>2.3174780820529799</v>
      </c>
      <c r="AB700" s="9">
        <f t="shared" si="132"/>
        <v>1546.7598406556765</v>
      </c>
      <c r="AC700" s="9">
        <f>AB700/MAX(AB$2:AB699)-1</f>
        <v>2.1991022520412518E-2</v>
      </c>
      <c r="AD700" s="10">
        <v>2.3193558128857301</v>
      </c>
      <c r="AE700" s="9">
        <f t="shared" si="133"/>
        <v>1523.4749420032579</v>
      </c>
      <c r="AF700" s="9">
        <f>AE700/MAX(AE$2:AE699)-1</f>
        <v>2.1149010018594483E-2</v>
      </c>
      <c r="AG700" s="9">
        <v>1.6550000047842499</v>
      </c>
      <c r="AH700" s="9">
        <f t="shared" si="134"/>
        <v>2150.9122689733194</v>
      </c>
      <c r="AI700" s="9">
        <f>AH700/MAX(AH$2:AH699)-1</f>
        <v>-2.0632825608810967E-2</v>
      </c>
      <c r="AX700" s="25">
        <v>200410</v>
      </c>
      <c r="AY700" s="25">
        <v>0</v>
      </c>
    </row>
    <row r="701" spans="1:51" x14ac:dyDescent="0.25">
      <c r="A701" s="25">
        <v>200411</v>
      </c>
      <c r="B701" s="26">
        <v>38292</v>
      </c>
      <c r="C701" s="10">
        <v>8.1999999764398392</v>
      </c>
      <c r="D701" s="9">
        <f t="shared" si="124"/>
        <v>1009.101633513486</v>
      </c>
      <c r="E701" s="9">
        <f>D701/MAX(D$2:D700)-1</f>
        <v>-0.76738142180062496</v>
      </c>
      <c r="F701" s="10">
        <v>7.0138618167112501</v>
      </c>
      <c r="G701" s="9">
        <f t="shared" si="125"/>
        <v>3199.8725658250996</v>
      </c>
      <c r="H701" s="9">
        <f>G701/MAX(G$2:G700)-1</f>
        <v>7.0138618167112421E-2</v>
      </c>
      <c r="I701" s="10">
        <v>6.9752934848457997</v>
      </c>
      <c r="J701" s="9">
        <f t="shared" si="126"/>
        <v>2397.5573838496898</v>
      </c>
      <c r="K701" s="9">
        <f>J701/MAX(J$2:J700)-1</f>
        <v>6.9752934848458015E-2</v>
      </c>
      <c r="L701" s="10">
        <v>6.9574044773195798</v>
      </c>
      <c r="M701" s="9">
        <f t="shared" si="127"/>
        <v>2072.3850868195846</v>
      </c>
      <c r="N701" s="9">
        <f>M701/MAX(M$2:M700)-1</f>
        <v>6.9574044773195842E-2</v>
      </c>
      <c r="O701" s="10">
        <v>6.9486934327287502</v>
      </c>
      <c r="P701" s="9">
        <f t="shared" si="128"/>
        <v>1905.2802764502196</v>
      </c>
      <c r="Q701" s="9">
        <f>P701/MAX(P$2:P700)-1</f>
        <v>6.9486934327287475E-2</v>
      </c>
      <c r="R701" s="10">
        <v>6.95184985852877</v>
      </c>
      <c r="S701" s="9">
        <f t="shared" si="129"/>
        <v>1801.7099516098267</v>
      </c>
      <c r="T701" s="9">
        <f>S701/MAX(S$2:S700)-1</f>
        <v>6.9518498585287691E-2</v>
      </c>
      <c r="U701" s="10">
        <v>6.96428854471415</v>
      </c>
      <c r="V701" s="9">
        <f t="shared" si="130"/>
        <v>1740.3098298724731</v>
      </c>
      <c r="W701" s="9">
        <f>V701/MAX(V$2:V700)-1</f>
        <v>6.9642885447141589E-2</v>
      </c>
      <c r="X701" s="10">
        <v>7.0603788031172003</v>
      </c>
      <c r="Y701" s="9">
        <f t="shared" si="131"/>
        <v>1689.5587434529471</v>
      </c>
      <c r="Z701" s="9">
        <f>Y701/MAX(Y$2:Y700)-1</f>
        <v>7.0603788031172066E-2</v>
      </c>
      <c r="AA701" s="10">
        <v>7.1733702789956597</v>
      </c>
      <c r="AB701" s="9">
        <f t="shared" si="132"/>
        <v>1657.7146513527114</v>
      </c>
      <c r="AC701" s="9">
        <f>AB701/MAX(AB$2:AB700)-1</f>
        <v>7.1733702789956499E-2</v>
      </c>
      <c r="AD701" s="10">
        <v>7.26435694497669</v>
      </c>
      <c r="AE701" s="9">
        <f t="shared" si="133"/>
        <v>1634.1455997576511</v>
      </c>
      <c r="AF701" s="9">
        <f>AE701/MAX(AE$2:AE700)-1</f>
        <v>7.2643569449766909E-2</v>
      </c>
      <c r="AG701" s="9">
        <v>8.9890000143380195</v>
      </c>
      <c r="AH701" s="9">
        <f t="shared" si="134"/>
        <v>2344.2577731397296</v>
      </c>
      <c r="AI701" s="9">
        <f>AH701/MAX(AH$2:AH700)-1</f>
        <v>6.740248983763486E-2</v>
      </c>
      <c r="AX701" s="25">
        <v>200411</v>
      </c>
      <c r="AY701" s="25">
        <v>0</v>
      </c>
    </row>
    <row r="702" spans="1:51" x14ac:dyDescent="0.25">
      <c r="A702" s="25">
        <v>200412</v>
      </c>
      <c r="B702" s="26">
        <v>38322</v>
      </c>
      <c r="C702" s="10">
        <v>7.6399990595060396</v>
      </c>
      <c r="D702" s="9">
        <f t="shared" si="124"/>
        <v>1086.1969888233764</v>
      </c>
      <c r="E702" s="9">
        <f>D702/MAX(D$2:D701)-1</f>
        <v>-0.74960936461395644</v>
      </c>
      <c r="F702" s="10">
        <v>4.8976821199601597</v>
      </c>
      <c r="G702" s="9">
        <f t="shared" si="125"/>
        <v>3356.5921523430256</v>
      </c>
      <c r="H702" s="9">
        <f>G702/MAX(G$2:G701)-1</f>
        <v>4.8976821199601561E-2</v>
      </c>
      <c r="I702" s="10">
        <v>4.8060965588181404</v>
      </c>
      <c r="J702" s="9">
        <f t="shared" si="126"/>
        <v>2512.7863067705798</v>
      </c>
      <c r="K702" s="9">
        <f>J702/MAX(J$2:J701)-1</f>
        <v>4.8060965588181404E-2</v>
      </c>
      <c r="L702" s="10">
        <v>4.7677204079445099</v>
      </c>
      <c r="M702" s="9">
        <f t="shared" si="127"/>
        <v>2171.1906135350805</v>
      </c>
      <c r="N702" s="9">
        <f>M702/MAX(M$2:M701)-1</f>
        <v>4.767720407944509E-2</v>
      </c>
      <c r="O702" s="10">
        <v>4.7441065016708803</v>
      </c>
      <c r="P702" s="9">
        <f t="shared" si="128"/>
        <v>1995.6688019203473</v>
      </c>
      <c r="Q702" s="9">
        <f>P702/MAX(P$2:P701)-1</f>
        <v>4.744106501670875E-2</v>
      </c>
      <c r="R702" s="10">
        <v>4.72712730678745</v>
      </c>
      <c r="S702" s="9">
        <f t="shared" si="129"/>
        <v>1886.8790747214819</v>
      </c>
      <c r="T702" s="9">
        <f>S702/MAX(S$2:S701)-1</f>
        <v>4.7271273067874597E-2</v>
      </c>
      <c r="U702" s="10">
        <v>4.7172904040233101</v>
      </c>
      <c r="V702" s="9">
        <f t="shared" si="130"/>
        <v>1822.4052984773216</v>
      </c>
      <c r="W702" s="9">
        <f>V702/MAX(V$2:V701)-1</f>
        <v>4.717290404023311E-2</v>
      </c>
      <c r="X702" s="10">
        <v>4.7311742931927201</v>
      </c>
      <c r="Y702" s="9">
        <f t="shared" si="131"/>
        <v>1769.4947123915829</v>
      </c>
      <c r="Z702" s="9">
        <f>Y702/MAX(Y$2:Y701)-1</f>
        <v>4.7311742931927192E-2</v>
      </c>
      <c r="AA702" s="10">
        <v>4.7434664003459002</v>
      </c>
      <c r="AB702" s="9">
        <f t="shared" si="132"/>
        <v>1736.3477888532386</v>
      </c>
      <c r="AC702" s="9">
        <f>AB702/MAX(AB$2:AB701)-1</f>
        <v>4.7434664003459082E-2</v>
      </c>
      <c r="AD702" s="10">
        <v>4.7546304803910102</v>
      </c>
      <c r="AE702" s="9">
        <f t="shared" si="133"/>
        <v>1711.843184537697</v>
      </c>
      <c r="AF702" s="9">
        <f>AE702/MAX(AE$2:AE701)-1</f>
        <v>4.75463048039102E-2</v>
      </c>
      <c r="AG702" s="9">
        <v>5.4430000092290802</v>
      </c>
      <c r="AH702" s="9">
        <f t="shared" si="134"/>
        <v>2471.8557239480783</v>
      </c>
      <c r="AI702" s="9">
        <f>AH702/MAX(AH$2:AH701)-1</f>
        <v>5.443000009229082E-2</v>
      </c>
      <c r="AX702" s="25">
        <v>200412</v>
      </c>
      <c r="AY702" s="25">
        <v>0</v>
      </c>
    </row>
    <row r="703" spans="1:51" x14ac:dyDescent="0.25">
      <c r="A703" s="25">
        <v>200501</v>
      </c>
      <c r="B703" s="26">
        <v>38353</v>
      </c>
      <c r="C703" s="10">
        <v>-4.1299992735259599</v>
      </c>
      <c r="D703" s="9">
        <f t="shared" si="124"/>
        <v>1041.33706107591</v>
      </c>
      <c r="E703" s="9">
        <f>D703/MAX(D$2:D702)-1</f>
        <v>-0.7599504960363771</v>
      </c>
      <c r="F703" s="10">
        <v>-2.3648264870047702</v>
      </c>
      <c r="G703" s="9">
        <f t="shared" si="125"/>
        <v>3277.2145720636945</v>
      </c>
      <c r="H703" s="9">
        <f>G703/MAX(G$2:G702)-1</f>
        <v>-2.3648264870047675E-2</v>
      </c>
      <c r="I703" s="10">
        <v>-2.3015797363182502</v>
      </c>
      <c r="J703" s="9">
        <f t="shared" si="126"/>
        <v>2454.9525263169685</v>
      </c>
      <c r="K703" s="9">
        <f>J703/MAX(J$2:J702)-1</f>
        <v>-2.3015797363182489E-2</v>
      </c>
      <c r="L703" s="10">
        <v>-2.2743150107511401</v>
      </c>
      <c r="M703" s="9">
        <f t="shared" si="127"/>
        <v>2121.8108994994323</v>
      </c>
      <c r="N703" s="9">
        <f>M703/MAX(M$2:M702)-1</f>
        <v>-2.2743150107511489E-2</v>
      </c>
      <c r="O703" s="10">
        <v>-2.2532931969158398</v>
      </c>
      <c r="P703" s="9">
        <f t="shared" si="128"/>
        <v>1950.7005325737043</v>
      </c>
      <c r="Q703" s="9">
        <f>P703/MAX(P$2:P702)-1</f>
        <v>-2.2532931969158398E-2</v>
      </c>
      <c r="R703" s="10">
        <v>-2.23740676831894</v>
      </c>
      <c r="S703" s="9">
        <f t="shared" si="129"/>
        <v>1844.6619145936697</v>
      </c>
      <c r="T703" s="9">
        <f>S703/MAX(S$2:S702)-1</f>
        <v>-2.2374067683189391E-2</v>
      </c>
      <c r="U703" s="10">
        <v>-2.2244054192411999</v>
      </c>
      <c r="V703" s="9">
        <f t="shared" si="130"/>
        <v>1781.8676162574532</v>
      </c>
      <c r="W703" s="9">
        <f>V703/MAX(V$2:V702)-1</f>
        <v>-2.2244054192412044E-2</v>
      </c>
      <c r="X703" s="10">
        <v>-2.19580412211831</v>
      </c>
      <c r="Y703" s="9">
        <f t="shared" si="131"/>
        <v>1730.640074556223</v>
      </c>
      <c r="Z703" s="9">
        <f>Y703/MAX(Y$2:Y702)-1</f>
        <v>-2.1958041221183056E-2</v>
      </c>
      <c r="AA703" s="10">
        <v>-2.1696889468368799</v>
      </c>
      <c r="AB703" s="9">
        <f t="shared" si="132"/>
        <v>1698.6744427998433</v>
      </c>
      <c r="AC703" s="9">
        <f>AB703/MAX(AB$2:AB702)-1</f>
        <v>-2.1696889468368785E-2</v>
      </c>
      <c r="AD703" s="10">
        <v>-2.1564083485702201</v>
      </c>
      <c r="AE703" s="9">
        <f t="shared" si="133"/>
        <v>1674.9288551918958</v>
      </c>
      <c r="AF703" s="9">
        <f>AE703/MAX(AE$2:AE702)-1</f>
        <v>-2.1564083485702157E-2</v>
      </c>
      <c r="AG703" s="9">
        <v>-2.7759999920825602</v>
      </c>
      <c r="AH703" s="9">
        <f t="shared" si="134"/>
        <v>2403.2370092469873</v>
      </c>
      <c r="AI703" s="9">
        <f>AH703/MAX(AH$2:AH702)-1</f>
        <v>-2.7759999920825562E-2</v>
      </c>
      <c r="AX703" s="25">
        <v>200501</v>
      </c>
      <c r="AY703" s="25">
        <v>0</v>
      </c>
    </row>
    <row r="704" spans="1:51" x14ac:dyDescent="0.25">
      <c r="A704" s="25">
        <v>200502</v>
      </c>
      <c r="B704" s="26">
        <v>38384</v>
      </c>
      <c r="C704" s="10">
        <v>-2.0399987394749002</v>
      </c>
      <c r="D704" s="9">
        <f t="shared" si="124"/>
        <v>1020.0937981562764</v>
      </c>
      <c r="E704" s="9">
        <f>D704/MAX(D$2:D703)-1</f>
        <v>-0.76484750289135073</v>
      </c>
      <c r="F704" s="10">
        <v>0.63584361727620697</v>
      </c>
      <c r="G704" s="9">
        <f t="shared" si="125"/>
        <v>3298.0525317446072</v>
      </c>
      <c r="H704" s="9">
        <f>G704/MAX(G$2:G703)-1</f>
        <v>-1.7440194680058307E-2</v>
      </c>
      <c r="I704" s="10">
        <v>0.71251656047791001</v>
      </c>
      <c r="J704" s="9">
        <f t="shared" si="126"/>
        <v>2472.4444696188475</v>
      </c>
      <c r="K704" s="9">
        <f>J704/MAX(J$2:J703)-1</f>
        <v>-1.6054623126142142E-2</v>
      </c>
      <c r="L704" s="10">
        <v>0.74257468155863504</v>
      </c>
      <c r="M704" s="9">
        <f t="shared" si="127"/>
        <v>2137.5669300296663</v>
      </c>
      <c r="N704" s="9">
        <f>M704/MAX(M$2:M703)-1</f>
        <v>-1.548628816641251E-2</v>
      </c>
      <c r="O704" s="10">
        <v>0.758326496003637</v>
      </c>
      <c r="P704" s="9">
        <f t="shared" si="128"/>
        <v>1965.493211569895</v>
      </c>
      <c r="Q704" s="9">
        <f>P704/MAX(P$2:P703)-1</f>
        <v>-1.5120540202570476E-2</v>
      </c>
      <c r="R704" s="10">
        <v>0.76781803422672901</v>
      </c>
      <c r="S704" s="9">
        <f t="shared" si="129"/>
        <v>1858.8255614444317</v>
      </c>
      <c r="T704" s="9">
        <f>S704/MAX(S$2:S703)-1</f>
        <v>-1.4867679467583828E-2</v>
      </c>
      <c r="U704" s="10">
        <v>0.78153371747017597</v>
      </c>
      <c r="V704" s="9">
        <f t="shared" si="130"/>
        <v>1795.7935124791875</v>
      </c>
      <c r="W704" s="9">
        <f>V704/MAX(V$2:V703)-1</f>
        <v>-1.4602561801356218E-2</v>
      </c>
      <c r="X704" s="10">
        <v>0.82811960808632601</v>
      </c>
      <c r="Y704" s="9">
        <f t="shared" si="131"/>
        <v>1744.971844359023</v>
      </c>
      <c r="Z704" s="9">
        <f>Y704/MAX(Y$2:Y703)-1</f>
        <v>-1.3858683985224052E-2</v>
      </c>
      <c r="AA704" s="10">
        <v>0.86383581401728604</v>
      </c>
      <c r="AB704" s="9">
        <f t="shared" si="132"/>
        <v>1713.3482010003067</v>
      </c>
      <c r="AC704" s="9">
        <f>AB704/MAX(AB$2:AB703)-1</f>
        <v>-1.3245956829951555E-2</v>
      </c>
      <c r="AD704" s="10">
        <v>0.89017162739400302</v>
      </c>
      <c r="AE704" s="9">
        <f t="shared" si="133"/>
        <v>1689.8385966398491</v>
      </c>
      <c r="AF704" s="9">
        <f>AE704/MAX(AE$2:AE703)-1</f>
        <v>-1.2854324564659514E-2</v>
      </c>
      <c r="AG704" s="9">
        <v>2.0550000013128402</v>
      </c>
      <c r="AH704" s="9">
        <f t="shared" si="134"/>
        <v>2452.6235298185638</v>
      </c>
      <c r="AI704" s="9">
        <f>AH704/MAX(AH$2:AH703)-1</f>
        <v>-7.7804679064344962E-3</v>
      </c>
      <c r="AX704" s="25">
        <v>200502</v>
      </c>
      <c r="AY704" s="25">
        <v>0</v>
      </c>
    </row>
    <row r="705" spans="1:51" x14ac:dyDescent="0.25">
      <c r="A705" s="25">
        <v>200503</v>
      </c>
      <c r="B705" s="26">
        <v>38412</v>
      </c>
      <c r="C705" s="10">
        <v>-7.2999985123693998</v>
      </c>
      <c r="D705" s="9">
        <f t="shared" si="124"/>
        <v>945.62696606609575</v>
      </c>
      <c r="E705" s="9">
        <f>D705/MAX(D$2:D704)-1</f>
        <v>-0.7820136316820816</v>
      </c>
      <c r="F705" s="10">
        <v>-2.5268557395712099</v>
      </c>
      <c r="G705" s="9">
        <f t="shared" si="125"/>
        <v>3214.715502052145</v>
      </c>
      <c r="H705" s="9">
        <f>G705/MAX(G$2:G704)-1</f>
        <v>-4.226806351550505E-2</v>
      </c>
      <c r="I705" s="10">
        <v>-2.41704064971091</v>
      </c>
      <c r="J705" s="9">
        <f t="shared" si="126"/>
        <v>2412.6844817466308</v>
      </c>
      <c r="K705" s="9">
        <f>J705/MAX(J$2:J704)-1</f>
        <v>-3.9836982856134462E-2</v>
      </c>
      <c r="L705" s="10">
        <v>-2.3733885404377899</v>
      </c>
      <c r="M705" s="9">
        <f t="shared" si="127"/>
        <v>2086.8341614681544</v>
      </c>
      <c r="N705" s="9">
        <f>M705/MAX(M$2:M704)-1</f>
        <v>-3.8852623782109519E-2</v>
      </c>
      <c r="O705" s="10">
        <v>-2.3518830018040102</v>
      </c>
      <c r="P705" s="9">
        <f t="shared" si="128"/>
        <v>1919.267110825371</v>
      </c>
      <c r="Q705" s="9">
        <f>P705/MAX(P$2:P704)-1</f>
        <v>-3.8283752805805316E-2</v>
      </c>
      <c r="R705" s="10">
        <v>-2.3323933444602001</v>
      </c>
      <c r="S705" s="9">
        <f t="shared" si="129"/>
        <v>1815.4704377641767</v>
      </c>
      <c r="T705" s="9">
        <f>S705/MAX(S$2:S704)-1</f>
        <v>-3.7844840145808245E-2</v>
      </c>
      <c r="U705" s="10">
        <v>-2.292485960084</v>
      </c>
      <c r="V705" s="9">
        <f t="shared" si="130"/>
        <v>1754.6251983335028</v>
      </c>
      <c r="W705" s="9">
        <f>V705/MAX(V$2:V704)-1</f>
        <v>-3.7192659723087496E-2</v>
      </c>
      <c r="X705" s="10">
        <v>-2.1348369148555202</v>
      </c>
      <c r="Y705" s="9">
        <f t="shared" si="131"/>
        <v>1707.7195412718113</v>
      </c>
      <c r="Z705" s="9">
        <f>Y705/MAX(Y$2:Y704)-1</f>
        <v>-3.4911192832149607E-2</v>
      </c>
      <c r="AA705" s="10">
        <v>-2.01971441530387</v>
      </c>
      <c r="AB705" s="9">
        <f t="shared" si="132"/>
        <v>1678.743460400354</v>
      </c>
      <c r="AC705" s="9">
        <f>AB705/MAX(AB$2:AB704)-1</f>
        <v>-3.3175570483450767E-2</v>
      </c>
      <c r="AD705" s="10">
        <v>-1.9304065136864901</v>
      </c>
      <c r="AE705" s="9">
        <f t="shared" si="133"/>
        <v>1657.217842299525</v>
      </c>
      <c r="AF705" s="9">
        <f>AE705/MAX(AE$2:AE704)-1</f>
        <v>-3.1910248982837786E-2</v>
      </c>
      <c r="AG705" s="9">
        <v>-2.77700000766073</v>
      </c>
      <c r="AH705" s="9">
        <f t="shared" si="134"/>
        <v>2384.5141742076135</v>
      </c>
      <c r="AI705" s="9">
        <f>AH705/MAX(AH$2:AH704)-1</f>
        <v>-3.5334404388684071E-2</v>
      </c>
      <c r="AX705" s="25">
        <v>200503</v>
      </c>
      <c r="AY705" s="25">
        <v>0</v>
      </c>
    </row>
    <row r="706" spans="1:51" x14ac:dyDescent="0.25">
      <c r="A706" s="25">
        <v>200504</v>
      </c>
      <c r="B706" s="26">
        <v>38443</v>
      </c>
      <c r="C706" s="10">
        <v>-3.4900004908502802</v>
      </c>
      <c r="D706" s="9">
        <f t="shared" si="124"/>
        <v>912.62458030877644</v>
      </c>
      <c r="E706" s="9">
        <f>D706/MAX(D$2:D705)-1</f>
        <v>-0.78962135700636371</v>
      </c>
      <c r="F706" s="10">
        <v>-4.3875904409133</v>
      </c>
      <c r="G706" s="9">
        <f t="shared" si="125"/>
        <v>3073.6669519815468</v>
      </c>
      <c r="H706" s="9">
        <f>G706/MAX(G$2:G705)-1</f>
        <v>-8.4289418410272599E-2</v>
      </c>
      <c r="I706" s="10">
        <v>-4.3884740437468901</v>
      </c>
      <c r="J706" s="9">
        <f t="shared" si="126"/>
        <v>2306.8044495076706</v>
      </c>
      <c r="K706" s="9">
        <f>J706/MAX(J$2:J705)-1</f>
        <v>-8.1973487641150089E-2</v>
      </c>
      <c r="L706" s="10">
        <v>-4.3783004309739804</v>
      </c>
      <c r="M706" s="9">
        <f t="shared" si="127"/>
        <v>1995.4662923828819</v>
      </c>
      <c r="N706" s="9">
        <f>M706/MAX(M$2:M705)-1</f>
        <v>-8.0934543497352629E-2</v>
      </c>
      <c r="O706" s="10">
        <v>-4.3727458670755901</v>
      </c>
      <c r="P706" s="9">
        <f t="shared" si="128"/>
        <v>1835.3424375586135</v>
      </c>
      <c r="Q706" s="9">
        <f>P706/MAX(P$2:P705)-1</f>
        <v>-8.0337160257983986E-2</v>
      </c>
      <c r="R706" s="10">
        <v>-4.3705104722100403</v>
      </c>
      <c r="S706" s="9">
        <f t="shared" si="129"/>
        <v>1736.1251121618159</v>
      </c>
      <c r="T706" s="9">
        <f>S706/MAX(S$2:S705)-1</f>
        <v>-7.9895932166144989E-2</v>
      </c>
      <c r="U706" s="10">
        <v>-4.4122038184628503</v>
      </c>
      <c r="V706" s="9">
        <f t="shared" si="130"/>
        <v>1677.2075583329206</v>
      </c>
      <c r="W706" s="9">
        <f>V706/MAX(V$2:V705)-1</f>
        <v>-7.9673681955226061E-2</v>
      </c>
      <c r="X706" s="10">
        <v>-4.4758417299154498</v>
      </c>
      <c r="Y706" s="9">
        <f t="shared" si="131"/>
        <v>1631.2847174136468</v>
      </c>
      <c r="Z706" s="9">
        <f>Y706/MAX(Y$2:Y705)-1</f>
        <v>-7.8107040394111538E-2</v>
      </c>
      <c r="AA706" s="10">
        <v>-4.5316679268917097</v>
      </c>
      <c r="AB706" s="9">
        <f t="shared" si="132"/>
        <v>1602.6683814305991</v>
      </c>
      <c r="AC706" s="9">
        <f>AB706/MAX(AB$2:AB705)-1</f>
        <v>-7.6988843065206036E-2</v>
      </c>
      <c r="AD706" s="10">
        <v>-4.5692428829767398</v>
      </c>
      <c r="AE706" s="9">
        <f t="shared" si="133"/>
        <v>1581.4955339848332</v>
      </c>
      <c r="AF706" s="9">
        <f>AE706/MAX(AE$2:AE705)-1</f>
        <v>-7.6144621032016802E-2</v>
      </c>
      <c r="AG706" s="9">
        <v>-5.7609999970345704</v>
      </c>
      <c r="AH706" s="9">
        <f t="shared" si="134"/>
        <v>2247.142312702224</v>
      </c>
      <c r="AI706" s="9">
        <f>AH706/MAX(AH$2:AH705)-1</f>
        <v>-9.0908789323245531E-2</v>
      </c>
      <c r="AX706" s="25">
        <v>200504</v>
      </c>
      <c r="AY706" s="25">
        <v>0</v>
      </c>
    </row>
    <row r="707" spans="1:51" x14ac:dyDescent="0.25">
      <c r="A707" s="25">
        <v>200505</v>
      </c>
      <c r="B707" s="26">
        <v>38473</v>
      </c>
      <c r="C707" s="10">
        <v>4.9599999172079201</v>
      </c>
      <c r="D707" s="9">
        <f t="shared" si="124"/>
        <v>957.89075873651097</v>
      </c>
      <c r="E707" s="9">
        <f>D707/MAX(D$2:D706)-1</f>
        <v>-0.77918657648805612</v>
      </c>
      <c r="F707" s="10">
        <v>3.9437826581614499</v>
      </c>
      <c r="G707" s="9">
        <f t="shared" si="125"/>
        <v>3194.8856962034347</v>
      </c>
      <c r="H707" s="9">
        <f>G707/MAX(G$2:G706)-1</f>
        <v>-4.8175783294587604E-2</v>
      </c>
      <c r="I707" s="10">
        <v>3.9373551032013299</v>
      </c>
      <c r="J707" s="9">
        <f t="shared" si="126"/>
        <v>2397.6315322212358</v>
      </c>
      <c r="K707" s="9">
        <f>J707/MAX(J$2:J706)-1</f>
        <v>-4.5827523908047896E-2</v>
      </c>
      <c r="L707" s="10">
        <v>3.92980484160945</v>
      </c>
      <c r="M707" s="9">
        <f t="shared" si="127"/>
        <v>2073.8842233536288</v>
      </c>
      <c r="N707" s="9">
        <f>M707/MAX(M$2:M706)-1</f>
        <v>-4.4817064690151565E-2</v>
      </c>
      <c r="O707" s="10">
        <v>3.92812376506531</v>
      </c>
      <c r="P707" s="9">
        <f t="shared" si="128"/>
        <v>1907.4369600186822</v>
      </c>
      <c r="Q707" s="9">
        <f>P707/MAX(P$2:P706)-1</f>
        <v>-4.4211665691603397E-2</v>
      </c>
      <c r="R707" s="10">
        <v>3.92452363178282</v>
      </c>
      <c r="S707" s="9">
        <f t="shared" si="129"/>
        <v>1804.2597524659222</v>
      </c>
      <c r="T707" s="9">
        <f>S707/MAX(S$2:S706)-1</f>
        <v>-4.3786230587010366E-2</v>
      </c>
      <c r="U707" s="10">
        <v>4.0158240252634698</v>
      </c>
      <c r="V707" s="9">
        <f t="shared" si="130"/>
        <v>1744.5612624139887</v>
      </c>
      <c r="W707" s="9">
        <f>V707/MAX(V$2:V706)-1</f>
        <v>-4.2714996564361396E-2</v>
      </c>
      <c r="X707" s="10">
        <v>4.1366017410228002</v>
      </c>
      <c r="Y707" s="9">
        <f t="shared" si="131"/>
        <v>1698.7644694352184</v>
      </c>
      <c r="Z707" s="9">
        <f>Y707/MAX(Y$2:Y706)-1</f>
        <v>-3.9972000176687783E-2</v>
      </c>
      <c r="AA707" s="10">
        <v>4.2186376734112301</v>
      </c>
      <c r="AB707" s="9">
        <f t="shared" si="132"/>
        <v>1670.2791535494805</v>
      </c>
      <c r="AC707" s="9">
        <f>AB707/MAX(AB$2:AB706)-1</f>
        <v>-3.8050346668965895E-2</v>
      </c>
      <c r="AD707" s="10">
        <v>4.2882928535528198</v>
      </c>
      <c r="AE707" s="9">
        <f t="shared" si="133"/>
        <v>1649.3146939479616</v>
      </c>
      <c r="AF707" s="9">
        <f>AE707/MAX(AE$2:AE706)-1</f>
        <v>-3.6526996838569636E-2</v>
      </c>
      <c r="AG707" s="9">
        <v>4.8629999969307098</v>
      </c>
      <c r="AH707" s="9">
        <f t="shared" si="134"/>
        <v>2356.4208432999621</v>
      </c>
      <c r="AI707" s="9">
        <f>AH707/MAX(AH$2:AH706)-1</f>
        <v>-4.6699683775937473E-2</v>
      </c>
      <c r="AX707" s="25">
        <v>200505</v>
      </c>
      <c r="AY707" s="25">
        <v>0</v>
      </c>
    </row>
    <row r="708" spans="1:51" x14ac:dyDescent="0.25">
      <c r="A708" s="25">
        <v>200506</v>
      </c>
      <c r="B708" s="26">
        <v>38504</v>
      </c>
      <c r="C708" s="10">
        <v>3.30000042613029</v>
      </c>
      <c r="D708" s="9">
        <f t="shared" ref="D708:D771" si="135">D707*(1+C708/100)</f>
        <v>989.50115785667856</v>
      </c>
      <c r="E708" s="9">
        <f>D708/MAX(D$2:D707)-1</f>
        <v>-0.77189973257120914</v>
      </c>
      <c r="F708" s="10">
        <v>3.0289711220991702</v>
      </c>
      <c r="G708" s="9">
        <f t="shared" ref="G708:G771" si="136">G707*(1+F708/100)</f>
        <v>3291.6578613255137</v>
      </c>
      <c r="H708" s="9">
        <f>G708/MAX(G$2:G707)-1</f>
        <v>-1.9345302637434059E-2</v>
      </c>
      <c r="I708" s="10">
        <v>2.9809304337529201</v>
      </c>
      <c r="J708" s="9">
        <f t="shared" ref="J708:J771" si="137">J707*(1+I708/100)</f>
        <v>2469.1032602544751</v>
      </c>
      <c r="K708" s="9">
        <f>J708/MAX(J$2:J707)-1</f>
        <v>-1.7384306177729014E-2</v>
      </c>
      <c r="L708" s="10">
        <v>2.9824015178909602</v>
      </c>
      <c r="M708" s="9">
        <f t="shared" ref="M708:M771" si="138">M707*(1+L708/100)</f>
        <v>2135.7357779102285</v>
      </c>
      <c r="N708" s="9">
        <f>M708/MAX(M$2:M707)-1</f>
        <v>-1.6329674328835253E-2</v>
      </c>
      <c r="O708" s="10">
        <v>2.9824707624775</v>
      </c>
      <c r="P708" s="9">
        <f t="shared" ref="P708:P771" si="139">P707*(1+O708/100)</f>
        <v>1964.325709663929</v>
      </c>
      <c r="Q708" s="9">
        <f>P708/MAX(P$2:P707)-1</f>
        <v>-1.5705558069684766E-2</v>
      </c>
      <c r="R708" s="10">
        <v>2.98325810500081</v>
      </c>
      <c r="S708" s="9">
        <f t="shared" ref="S708:S771" si="140">S707*(1+R708/100)</f>
        <v>1858.0854777666295</v>
      </c>
      <c r="T708" s="9">
        <f>S708/MAX(S$2:S707)-1</f>
        <v>-1.5259905809863583E-2</v>
      </c>
      <c r="U708" s="10">
        <v>3.0373054337310501</v>
      </c>
      <c r="V708" s="9">
        <f t="shared" ref="V708:V771" si="141">V707*(1+U708/100)</f>
        <v>1797.5489164320556</v>
      </c>
      <c r="W708" s="9">
        <f>V708/MAX(V$2:V707)-1</f>
        <v>-1.3639327138718405E-2</v>
      </c>
      <c r="X708" s="10">
        <v>3.0909343683579098</v>
      </c>
      <c r="Y708" s="9">
        <f t="shared" ref="Y708:Y771" si="142">Y707*(1+X708/100)</f>
        <v>1751.2721642584443</v>
      </c>
      <c r="Z708" s="9">
        <f>Y708/MAX(Y$2:Y707)-1</f>
        <v>-1.0298164784290131E-2</v>
      </c>
      <c r="AA708" s="10">
        <v>3.1450075110902098</v>
      </c>
      <c r="AB708" s="9">
        <f t="shared" ref="AB708:AB771" si="143">AB707*(1+AA708/100)</f>
        <v>1722.8095583847858</v>
      </c>
      <c r="AC708" s="9">
        <f>AB708/MAX(AB$2:AB707)-1</f>
        <v>-7.7969578187985222E-3</v>
      </c>
      <c r="AD708" s="10">
        <v>3.1759667913623901</v>
      </c>
      <c r="AE708" s="9">
        <f t="shared" ref="AE708:AE771" si="144">AE707*(1+AD708/100)</f>
        <v>1701.696380912809</v>
      </c>
      <c r="AF708" s="9">
        <f>AE708/MAX(AE$2:AE707)-1</f>
        <v>-5.9274142144206676E-3</v>
      </c>
      <c r="AG708" s="9">
        <v>4.5139999890851303</v>
      </c>
      <c r="AH708" s="9">
        <f t="shared" ref="AH708:AH771" si="145">AH707*(1+AG708/100)</f>
        <v>2462.7896799093219</v>
      </c>
      <c r="AI708" s="9">
        <f>AH708/MAX(AH$2:AH707)-1</f>
        <v>-3.6677076056348401E-3</v>
      </c>
      <c r="AX708" s="25">
        <v>200506</v>
      </c>
      <c r="AY708" s="25">
        <v>0</v>
      </c>
    </row>
    <row r="709" spans="1:51" x14ac:dyDescent="0.25">
      <c r="A709" s="25">
        <v>200507</v>
      </c>
      <c r="B709" s="26">
        <v>38534</v>
      </c>
      <c r="C709" s="10">
        <v>8.7399990374829706</v>
      </c>
      <c r="D709" s="9">
        <f t="shared" si="135"/>
        <v>1075.983549529235</v>
      </c>
      <c r="E709" s="9">
        <f>D709/MAX(D$2:D708)-1</f>
        <v>-0.75196377139343673</v>
      </c>
      <c r="F709" s="10">
        <v>5.1004268572800404</v>
      </c>
      <c r="G709" s="9">
        <f t="shared" si="136"/>
        <v>3459.5464629343305</v>
      </c>
      <c r="H709" s="9">
        <f>G709/MAX(G$2:G708)-1</f>
        <v>3.0672272924024746E-2</v>
      </c>
      <c r="I709" s="10">
        <v>4.9825828938275896</v>
      </c>
      <c r="J709" s="9">
        <f t="shared" si="137"/>
        <v>2592.1283769308538</v>
      </c>
      <c r="K709" s="9">
        <f>J709/MAX(J$2:J708)-1</f>
        <v>3.1575335294724782E-2</v>
      </c>
      <c r="L709" s="10">
        <v>4.9396702112402497</v>
      </c>
      <c r="M709" s="9">
        <f t="shared" si="138"/>
        <v>2241.2340819224601</v>
      </c>
      <c r="N709" s="9">
        <f>M709/MAX(M$2:M708)-1</f>
        <v>3.2260395725153046E-2</v>
      </c>
      <c r="O709" s="10">
        <v>4.9240727086541902</v>
      </c>
      <c r="P709" s="9">
        <f t="shared" si="139"/>
        <v>2061.050535842568</v>
      </c>
      <c r="Q709" s="9">
        <f>P709/MAX(P$2:P708)-1</f>
        <v>3.2761815918205706E-2</v>
      </c>
      <c r="R709" s="10">
        <v>4.9175956581157498</v>
      </c>
      <c r="S709" s="9">
        <f t="shared" si="140"/>
        <v>1949.4586085453607</v>
      </c>
      <c r="T709" s="9">
        <f>S709/MAX(S$2:S708)-1</f>
        <v>3.3165630305755478E-2</v>
      </c>
      <c r="U709" s="10">
        <v>5.0468095819368104</v>
      </c>
      <c r="V709" s="9">
        <f t="shared" si="141"/>
        <v>1888.26778738655</v>
      </c>
      <c r="W709" s="9">
        <f>V709/MAX(V$2:V708)-1</f>
        <v>3.6140417811701298E-2</v>
      </c>
      <c r="X709" s="10">
        <v>5.1467301025891299</v>
      </c>
      <c r="Y709" s="9">
        <f t="shared" si="142"/>
        <v>1841.4054159145976</v>
      </c>
      <c r="Z709" s="9">
        <f>Y709/MAX(Y$2:Y708)-1</f>
        <v>4.063911749463367E-2</v>
      </c>
      <c r="AA709" s="10">
        <v>5.2139843623245099</v>
      </c>
      <c r="AB709" s="9">
        <f t="shared" si="143"/>
        <v>1812.6365793516006</v>
      </c>
      <c r="AC709" s="9">
        <f>AB709/MAX(AB$2:AB708)-1</f>
        <v>4.3936353643037496E-2</v>
      </c>
      <c r="AD709" s="10">
        <v>5.2726253670304404</v>
      </c>
      <c r="AE709" s="9">
        <f t="shared" si="144"/>
        <v>1791.4204559626567</v>
      </c>
      <c r="AF709" s="9">
        <f>AE709/MAX(AE$2:AE708)-1</f>
        <v>4.6486309110405077E-2</v>
      </c>
      <c r="AG709" s="9">
        <v>6.3659999983255098</v>
      </c>
      <c r="AH709" s="9">
        <f t="shared" si="145"/>
        <v>2619.5708708911097</v>
      </c>
      <c r="AI709" s="9">
        <f>AH709/MAX(AH$2:AH708)-1</f>
        <v>5.9758806111506857E-2</v>
      </c>
      <c r="AX709" s="25">
        <v>200507</v>
      </c>
      <c r="AY709" s="25">
        <v>0</v>
      </c>
    </row>
    <row r="710" spans="1:51" x14ac:dyDescent="0.25">
      <c r="A710" s="25">
        <v>200508</v>
      </c>
      <c r="B710" s="26">
        <v>38565</v>
      </c>
      <c r="C710" s="10">
        <v>-0.92999930270734399</v>
      </c>
      <c r="D710" s="9">
        <f t="shared" si="135"/>
        <v>1065.9769100213675</v>
      </c>
      <c r="E710" s="9">
        <f>D710/MAX(D$2:D709)-1</f>
        <v>-0.75427050658993933</v>
      </c>
      <c r="F710" s="10">
        <v>-1.0368994977472501</v>
      </c>
      <c r="G710" s="9">
        <f t="shared" si="136"/>
        <v>3423.6744430358317</v>
      </c>
      <c r="H710" s="9">
        <f>G710/MAX(G$2:G709)-1</f>
        <v>-1.0368994977472457E-2</v>
      </c>
      <c r="I710" s="10">
        <v>-1.07002215197299</v>
      </c>
      <c r="J710" s="9">
        <f t="shared" si="137"/>
        <v>2564.3920290901156</v>
      </c>
      <c r="K710" s="9">
        <f>J710/MAX(J$2:J709)-1</f>
        <v>-1.0700221519729936E-2</v>
      </c>
      <c r="L710" s="10">
        <v>-1.0911374100706599</v>
      </c>
      <c r="M710" s="9">
        <f t="shared" si="138"/>
        <v>2216.7791384073503</v>
      </c>
      <c r="N710" s="9">
        <f>M710/MAX(M$2:M709)-1</f>
        <v>-1.0911374100706639E-2</v>
      </c>
      <c r="O710" s="10">
        <v>-1.0910484263765601</v>
      </c>
      <c r="P710" s="9">
        <f t="shared" si="139"/>
        <v>2038.5634764044321</v>
      </c>
      <c r="Q710" s="9">
        <f>P710/MAX(P$2:P709)-1</f>
        <v>-1.0910484263765619E-2</v>
      </c>
      <c r="R710" s="10">
        <v>-1.1314147748280501</v>
      </c>
      <c r="S710" s="9">
        <f t="shared" si="140"/>
        <v>1927.402145819121</v>
      </c>
      <c r="T710" s="9">
        <f>S710/MAX(S$2:S709)-1</f>
        <v>-1.1314147748280545E-2</v>
      </c>
      <c r="U710" s="10">
        <v>-1.27443772441175</v>
      </c>
      <c r="V710" s="9">
        <f t="shared" si="141"/>
        <v>1864.2029903661808</v>
      </c>
      <c r="W710" s="9">
        <f>V710/MAX(V$2:V709)-1</f>
        <v>-1.2744377244117477E-2</v>
      </c>
      <c r="X710" s="10">
        <v>-1.3783716425100501</v>
      </c>
      <c r="Y710" s="9">
        <f t="shared" si="142"/>
        <v>1816.0240058379866</v>
      </c>
      <c r="Z710" s="9">
        <f>Y710/MAX(Y$2:Y709)-1</f>
        <v>-1.3783716425100456E-2</v>
      </c>
      <c r="AA710" s="10">
        <v>-1.4655482314663999</v>
      </c>
      <c r="AB710" s="9">
        <f t="shared" si="143"/>
        <v>1786.0715160200002</v>
      </c>
      <c r="AC710" s="9">
        <f>AB710/MAX(AB$2:AB709)-1</f>
        <v>-1.4655482314663959E-2</v>
      </c>
      <c r="AD710" s="10">
        <v>-1.52648667289361</v>
      </c>
      <c r="AE710" s="9">
        <f t="shared" si="144"/>
        <v>1764.0746614468967</v>
      </c>
      <c r="AF710" s="9">
        <f>AE710/MAX(AE$2:AE709)-1</f>
        <v>-1.5264866728936122E-2</v>
      </c>
      <c r="AG710" s="9">
        <v>-0.71900000001515996</v>
      </c>
      <c r="AH710" s="9">
        <f t="shared" si="145"/>
        <v>2600.7361563290056</v>
      </c>
      <c r="AI710" s="9">
        <f>AH710/MAX(AH$2:AH709)-1</f>
        <v>-7.1900000001515751E-3</v>
      </c>
      <c r="AX710" s="25">
        <v>200508</v>
      </c>
      <c r="AY710" s="25">
        <v>0</v>
      </c>
    </row>
    <row r="711" spans="1:51" x14ac:dyDescent="0.25">
      <c r="A711" s="25">
        <v>200509</v>
      </c>
      <c r="B711" s="26">
        <v>38596</v>
      </c>
      <c r="C711" s="10">
        <v>0.31000263251922799</v>
      </c>
      <c r="D711" s="9">
        <f t="shared" si="135"/>
        <v>1069.2814665044809</v>
      </c>
      <c r="E711" s="9">
        <f>D711/MAX(D$2:D710)-1</f>
        <v>-0.75350873869149204</v>
      </c>
      <c r="F711" s="10">
        <v>0.65310341026597196</v>
      </c>
      <c r="G711" s="9">
        <f t="shared" si="136"/>
        <v>3446.0345775797032</v>
      </c>
      <c r="H711" s="9">
        <f>G711/MAX(G$2:G710)-1</f>
        <v>-3.9056811346209752E-3</v>
      </c>
      <c r="I711" s="10">
        <v>0.63570193094342398</v>
      </c>
      <c r="J711" s="9">
        <f t="shared" si="137"/>
        <v>2580.6939187360008</v>
      </c>
      <c r="K711" s="9">
        <f>J711/MAX(J$2:J710)-1</f>
        <v>-4.4112237251118236E-3</v>
      </c>
      <c r="L711" s="10">
        <v>0.60501035935442204</v>
      </c>
      <c r="M711" s="9">
        <f t="shared" si="138"/>
        <v>2230.1908818387228</v>
      </c>
      <c r="N711" s="9">
        <f>M711/MAX(M$2:M710)-1</f>
        <v>-4.9272854508194408E-3</v>
      </c>
      <c r="O711" s="10">
        <v>0.59599665297184801</v>
      </c>
      <c r="P711" s="9">
        <f t="shared" si="139"/>
        <v>2050.7132464925094</v>
      </c>
      <c r="Q711" s="9">
        <f>P711/MAX(P$2:P710)-1</f>
        <v>-5.0155438550819609E-3</v>
      </c>
      <c r="R711" s="10">
        <v>0.54423065793001801</v>
      </c>
      <c r="S711" s="9">
        <f t="shared" si="140"/>
        <v>1937.8916591982695</v>
      </c>
      <c r="T711" s="9">
        <f>S711/MAX(S$2:S710)-1</f>
        <v>-5.933416229710109E-3</v>
      </c>
      <c r="U711" s="10">
        <v>0.37367955162692101</v>
      </c>
      <c r="V711" s="9">
        <f t="shared" si="141"/>
        <v>1871.1691357419968</v>
      </c>
      <c r="W711" s="9">
        <f>V711/MAX(V$2:V710)-1</f>
        <v>-9.05520485959177E-3</v>
      </c>
      <c r="X711" s="10">
        <v>0.25015767546956102</v>
      </c>
      <c r="Y711" s="9">
        <f t="shared" si="142"/>
        <v>1820.5669292769601</v>
      </c>
      <c r="Z711" s="9">
        <f>Y711/MAX(Y$2:Y710)-1</f>
        <v>-1.1316620695007273E-2</v>
      </c>
      <c r="AA711" s="10">
        <v>0.136253776862059</v>
      </c>
      <c r="AB711" s="9">
        <f t="shared" si="143"/>
        <v>1788.505105918035</v>
      </c>
      <c r="AC711" s="9">
        <f>AB711/MAX(AB$2:AB710)-1</f>
        <v>-1.3312913194214349E-2</v>
      </c>
      <c r="AD711" s="10">
        <v>6.6786100574568297E-2</v>
      </c>
      <c r="AE711" s="9">
        <f t="shared" si="144"/>
        <v>1765.2528181245013</v>
      </c>
      <c r="AF711" s="9">
        <f>AE711/MAX(AE$2:AE710)-1</f>
        <v>-1.4607200532436471E-2</v>
      </c>
      <c r="AG711" s="9">
        <v>1.01699998934379</v>
      </c>
      <c r="AH711" s="9">
        <f t="shared" si="145"/>
        <v>2627.1856427617317</v>
      </c>
      <c r="AI711" s="9">
        <f>AH711/MAX(AH$2:AH710)-1</f>
        <v>2.9068775940510605E-3</v>
      </c>
      <c r="AX711" s="25">
        <v>200509</v>
      </c>
      <c r="AY711" s="25">
        <v>0</v>
      </c>
    </row>
    <row r="712" spans="1:51" x14ac:dyDescent="0.25">
      <c r="A712" s="25">
        <v>200510</v>
      </c>
      <c r="B712" s="26">
        <v>38626</v>
      </c>
      <c r="C712" s="10">
        <v>-10.019911138010199</v>
      </c>
      <c r="D712" s="9">
        <f t="shared" si="135"/>
        <v>962.14041374551971</v>
      </c>
      <c r="E712" s="9">
        <f>D712/MAX(D$2:D711)-1</f>
        <v>-0.77820694403756496</v>
      </c>
      <c r="F712" s="10">
        <v>-1.4813796463820099</v>
      </c>
      <c r="G712" s="9">
        <f t="shared" si="136"/>
        <v>3394.9857227401512</v>
      </c>
      <c r="H712" s="9">
        <f>G712/MAX(G$2:G711)-1</f>
        <v>-1.8661619633060234E-2</v>
      </c>
      <c r="I712" s="10">
        <v>-1.3700508787652099</v>
      </c>
      <c r="J712" s="9">
        <f t="shared" si="137"/>
        <v>2545.3370990241178</v>
      </c>
      <c r="K712" s="9">
        <f>J712/MAX(J$2:J711)-1</f>
        <v>-1.8051296503353798E-2</v>
      </c>
      <c r="L712" s="10">
        <v>-1.3239975126352801</v>
      </c>
      <c r="M712" s="9">
        <f t="shared" si="138"/>
        <v>2200.6632100361594</v>
      </c>
      <c r="N712" s="9">
        <f>M712/MAX(M$2:M711)-1</f>
        <v>-1.8102023440362935E-2</v>
      </c>
      <c r="O712" s="10">
        <v>-1.30283408602032</v>
      </c>
      <c r="P712" s="9">
        <f t="shared" si="139"/>
        <v>2023.995855310671</v>
      </c>
      <c r="Q712" s="9">
        <f>P712/MAX(P$2:P711)-1</f>
        <v>-1.7978540500341866E-2</v>
      </c>
      <c r="R712" s="10">
        <v>-1.2984530427586101</v>
      </c>
      <c r="S712" s="9">
        <f t="shared" si="140"/>
        <v>1912.7290459840444</v>
      </c>
      <c r="T712" s="9">
        <f>S712/MAX(S$2:S711)-1</f>
        <v>-1.8840904033721961E-2</v>
      </c>
      <c r="U712" s="10">
        <v>-1.37781474324091</v>
      </c>
      <c r="V712" s="9">
        <f t="shared" si="141"/>
        <v>1845.3878915187699</v>
      </c>
      <c r="W712" s="9">
        <f>V712/MAX(V$2:V711)-1</f>
        <v>-2.2708588344414804E-2</v>
      </c>
      <c r="X712" s="10">
        <v>-1.43544562305655</v>
      </c>
      <c r="Y712" s="9">
        <f t="shared" si="142"/>
        <v>1794.4336809758388</v>
      </c>
      <c r="Z712" s="9">
        <f>Y712/MAX(Y$2:Y711)-1</f>
        <v>-2.5508632989128421E-2</v>
      </c>
      <c r="AA712" s="10">
        <v>-1.48293650907832</v>
      </c>
      <c r="AB712" s="9">
        <f t="shared" si="143"/>
        <v>1761.9827107356466</v>
      </c>
      <c r="AC712" s="9">
        <f>AB712/MAX(AB$2:AB711)-1</f>
        <v>-2.7944856234818682E-2</v>
      </c>
      <c r="AD712" s="10">
        <v>-1.5267815351585401</v>
      </c>
      <c r="AE712" s="9">
        <f t="shared" si="144"/>
        <v>1738.3012640485108</v>
      </c>
      <c r="AF712" s="9">
        <f>AE712/MAX(AE$2:AE711)-1</f>
        <v>-2.9651995843488987E-2</v>
      </c>
      <c r="AG712" s="9">
        <v>-4.7140000009365401</v>
      </c>
      <c r="AH712" s="9">
        <f t="shared" si="145"/>
        <v>2503.340111537339</v>
      </c>
      <c r="AI712" s="9">
        <f>AH712/MAX(AH$2:AH711)-1</f>
        <v>-4.7140000009365468E-2</v>
      </c>
      <c r="AX712" s="25">
        <v>200510</v>
      </c>
      <c r="AY712" s="25">
        <v>0</v>
      </c>
    </row>
    <row r="713" spans="1:51" x14ac:dyDescent="0.25">
      <c r="A713" s="25">
        <v>200511</v>
      </c>
      <c r="B713" s="26">
        <v>38657</v>
      </c>
      <c r="C713" s="10">
        <v>1.43102022134425</v>
      </c>
      <c r="D713" s="9">
        <f t="shared" si="135"/>
        <v>975.90883762394333</v>
      </c>
      <c r="E713" s="9">
        <f>D713/MAX(D$2:D712)-1</f>
        <v>-0.77503304055720523</v>
      </c>
      <c r="F713" s="10">
        <v>3.3646344028999602</v>
      </c>
      <c r="G713" s="9">
        <f t="shared" si="136"/>
        <v>3509.2145803410081</v>
      </c>
      <c r="H713" s="9">
        <f>G713/MAX(G$2:G712)-1</f>
        <v>1.4356829121627168E-2</v>
      </c>
      <c r="I713" s="10">
        <v>3.39498228563395</v>
      </c>
      <c r="J713" s="9">
        <f t="shared" si="137"/>
        <v>2631.7508426456557</v>
      </c>
      <c r="K713" s="9">
        <f>J713/MAX(J$2:J712)-1</f>
        <v>1.5285688034369693E-2</v>
      </c>
      <c r="L713" s="10">
        <v>3.4062996399377101</v>
      </c>
      <c r="M713" s="9">
        <f t="shared" si="138"/>
        <v>2275.6243930358628</v>
      </c>
      <c r="N713" s="9">
        <f>M713/MAX(M$2:M712)-1</f>
        <v>1.5344363799743688E-2</v>
      </c>
      <c r="O713" s="10">
        <v>3.4084576946926801</v>
      </c>
      <c r="P713" s="9">
        <f t="shared" si="139"/>
        <v>2092.9828977812685</v>
      </c>
      <c r="Q713" s="9">
        <f>P713/MAX(P$2:P712)-1</f>
        <v>1.5493245499507591E-2</v>
      </c>
      <c r="R713" s="10">
        <v>3.4147179487180801</v>
      </c>
      <c r="S713" s="9">
        <f t="shared" si="140"/>
        <v>1978.0433480276058</v>
      </c>
      <c r="T713" s="9">
        <f>S713/MAX(S$2:S712)-1</f>
        <v>1.4662911721718741E-2</v>
      </c>
      <c r="U713" s="10">
        <v>3.4960823504564802</v>
      </c>
      <c r="V713" s="9">
        <f t="shared" si="141"/>
        <v>1909.9041718916187</v>
      </c>
      <c r="W713" s="9">
        <f>V713/MAX(V$2:V712)-1</f>
        <v>1.1458324211003124E-2</v>
      </c>
      <c r="X713" s="10">
        <v>3.5553059053326002</v>
      </c>
      <c r="Y713" s="9">
        <f t="shared" si="142"/>
        <v>1858.2312876028498</v>
      </c>
      <c r="Z713" s="9">
        <f>Y713/MAX(Y$2:Y712)-1</f>
        <v>9.1375161291653573E-3</v>
      </c>
      <c r="AA713" s="10">
        <v>3.5988488265703098</v>
      </c>
      <c r="AB713" s="9">
        <f t="shared" si="143"/>
        <v>1825.3938048453281</v>
      </c>
      <c r="AC713" s="9">
        <f>AB713/MAX(AB$2:AB712)-1</f>
        <v>7.0379389001908876E-3</v>
      </c>
      <c r="AD713" s="10">
        <v>3.6207956105494499</v>
      </c>
      <c r="AE713" s="9">
        <f t="shared" si="144"/>
        <v>1801.2415999153047</v>
      </c>
      <c r="AF713" s="9">
        <f>AE713/MAX(AE$2:AE712)-1</f>
        <v>5.4823220980639853E-3</v>
      </c>
      <c r="AG713" s="9">
        <v>2.8830000033202099</v>
      </c>
      <c r="AH713" s="9">
        <f t="shared" si="145"/>
        <v>2575.5114070360764</v>
      </c>
      <c r="AI713" s="9">
        <f>AH713/MAX(AH$2:AH712)-1</f>
        <v>-1.9669046177998584E-2</v>
      </c>
      <c r="AX713" s="25">
        <v>200511</v>
      </c>
      <c r="AY713" s="25">
        <v>0</v>
      </c>
    </row>
    <row r="714" spans="1:51" x14ac:dyDescent="0.25">
      <c r="A714" s="25">
        <v>200512</v>
      </c>
      <c r="B714" s="26">
        <v>38687</v>
      </c>
      <c r="C714" s="10">
        <v>3.4798682302570398</v>
      </c>
      <c r="D714" s="9">
        <f t="shared" si="135"/>
        <v>1009.8691792206896</v>
      </c>
      <c r="E714" s="9">
        <f>D714/MAX(D$2:D713)-1</f>
        <v>-0.76720448680698017</v>
      </c>
      <c r="F714" s="10">
        <v>0.58997624065146004</v>
      </c>
      <c r="G714" s="9">
        <f t="shared" si="136"/>
        <v>3529.9181125984974</v>
      </c>
      <c r="H714" s="9">
        <f>G714/MAX(G$2:G713)-1</f>
        <v>5.8997624065146859E-3</v>
      </c>
      <c r="I714" s="10">
        <v>0.59110102900271899</v>
      </c>
      <c r="J714" s="9">
        <f t="shared" si="137"/>
        <v>2647.3071489573222</v>
      </c>
      <c r="K714" s="9">
        <f>J714/MAX(J$2:J713)-1</f>
        <v>5.9110102900272743E-3</v>
      </c>
      <c r="L714" s="10">
        <v>0.582977703220943</v>
      </c>
      <c r="M714" s="9">
        <f t="shared" si="138"/>
        <v>2288.8907758563187</v>
      </c>
      <c r="N714" s="9">
        <f>M714/MAX(M$2:M713)-1</f>
        <v>5.8297770322093267E-3</v>
      </c>
      <c r="O714" s="10">
        <v>0.57966480417690103</v>
      </c>
      <c r="P714" s="9">
        <f t="shared" si="139"/>
        <v>2105.1151829971486</v>
      </c>
      <c r="Q714" s="9">
        <f>P714/MAX(P$2:P713)-1</f>
        <v>5.796648041769048E-3</v>
      </c>
      <c r="R714" s="10">
        <v>0.58109282671264195</v>
      </c>
      <c r="S714" s="9">
        <f t="shared" si="140"/>
        <v>1989.5376160322608</v>
      </c>
      <c r="T714" s="9">
        <f>S714/MAX(S$2:S713)-1</f>
        <v>5.8109282671263696E-3</v>
      </c>
      <c r="U714" s="10">
        <v>0.58684003938714802</v>
      </c>
      <c r="V714" s="9">
        <f t="shared" si="141"/>
        <v>1921.112254286204</v>
      </c>
      <c r="W714" s="9">
        <f>V714/MAX(V$2:V713)-1</f>
        <v>5.8684003938713758E-3</v>
      </c>
      <c r="X714" s="10">
        <v>0.59119116430885599</v>
      </c>
      <c r="Y714" s="9">
        <f t="shared" si="142"/>
        <v>1869.2169867875805</v>
      </c>
      <c r="Z714" s="9">
        <f>Y714/MAX(Y$2:Y713)-1</f>
        <v>5.9119116430885743E-3</v>
      </c>
      <c r="AA714" s="10">
        <v>0.593673001392507</v>
      </c>
      <c r="AB714" s="9">
        <f t="shared" si="143"/>
        <v>1836.2306750337862</v>
      </c>
      <c r="AC714" s="9">
        <f>AB714/MAX(AB$2:AB713)-1</f>
        <v>5.936730013925029E-3</v>
      </c>
      <c r="AD714" s="10">
        <v>0.58924455724241198</v>
      </c>
      <c r="AE714" s="9">
        <f t="shared" si="144"/>
        <v>1811.8553180055917</v>
      </c>
      <c r="AF714" s="9">
        <f>AE714/MAX(AE$2:AE713)-1</f>
        <v>5.8924455724240765E-3</v>
      </c>
      <c r="AG714" s="9">
        <v>0.71500000586646895</v>
      </c>
      <c r="AH714" s="9">
        <f t="shared" si="145"/>
        <v>2593.9263137474759</v>
      </c>
      <c r="AI714" s="9">
        <f>AH714/MAX(AH$2:AH713)-1</f>
        <v>-1.2659679800660406E-2</v>
      </c>
      <c r="AX714" s="25">
        <v>200512</v>
      </c>
      <c r="AY714" s="25">
        <v>0</v>
      </c>
    </row>
    <row r="715" spans="1:51" x14ac:dyDescent="0.25">
      <c r="A715" s="25">
        <v>200601</v>
      </c>
      <c r="B715" s="26">
        <v>38718</v>
      </c>
      <c r="C715" s="10">
        <v>17.789950019284099</v>
      </c>
      <c r="D715" s="9">
        <f t="shared" si="135"/>
        <v>1189.5244014642049</v>
      </c>
      <c r="E715" s="9">
        <f>D715/MAX(D$2:D714)-1</f>
        <v>-0.72579028136280599</v>
      </c>
      <c r="F715" s="10">
        <v>5.3765677682752999</v>
      </c>
      <c r="G715" s="9">
        <f t="shared" si="136"/>
        <v>3719.7065520869801</v>
      </c>
      <c r="H715" s="9">
        <f>G715/MAX(G$2:G714)-1</f>
        <v>5.3765677682753088E-2</v>
      </c>
      <c r="I715" s="10">
        <v>5.1361475473386804</v>
      </c>
      <c r="J715" s="9">
        <f t="shared" si="137"/>
        <v>2783.2767501590156</v>
      </c>
      <c r="K715" s="9">
        <f>J715/MAX(J$2:J714)-1</f>
        <v>5.1361475473386875E-2</v>
      </c>
      <c r="L715" s="10">
        <v>5.0401654184285301</v>
      </c>
      <c r="M715" s="9">
        <f t="shared" si="138"/>
        <v>2404.2546572066294</v>
      </c>
      <c r="N715" s="9">
        <f>M715/MAX(M$2:M714)-1</f>
        <v>5.0401654184285327E-2</v>
      </c>
      <c r="O715" s="10">
        <v>4.99046579224908</v>
      </c>
      <c r="P715" s="9">
        <f t="shared" si="139"/>
        <v>2210.1702360920631</v>
      </c>
      <c r="Q715" s="9">
        <f>P715/MAX(P$2:P714)-1</f>
        <v>4.990465792249088E-2</v>
      </c>
      <c r="R715" s="10">
        <v>4.9943168697999498</v>
      </c>
      <c r="S715" s="9">
        <f t="shared" si="140"/>
        <v>2088.9014288207754</v>
      </c>
      <c r="T715" s="9">
        <f>S715/MAX(S$2:S714)-1</f>
        <v>4.9943168697999418E-2</v>
      </c>
      <c r="U715" s="10">
        <v>5.1561021325504397</v>
      </c>
      <c r="V715" s="9">
        <f t="shared" si="141"/>
        <v>2020.1667641981428</v>
      </c>
      <c r="W715" s="9">
        <f>V715/MAX(V$2:V714)-1</f>
        <v>5.1561021325504441E-2</v>
      </c>
      <c r="X715" s="10">
        <v>5.2661081490611101</v>
      </c>
      <c r="Y715" s="9">
        <f t="shared" si="142"/>
        <v>1967.6519748524356</v>
      </c>
      <c r="Z715" s="9">
        <f>Y715/MAX(Y$2:Y714)-1</f>
        <v>5.2661081490610995E-2</v>
      </c>
      <c r="AA715" s="10">
        <v>5.3442256452361496</v>
      </c>
      <c r="AB715" s="9">
        <f t="shared" si="143"/>
        <v>1934.3629856746347</v>
      </c>
      <c r="AC715" s="9">
        <f>AB715/MAX(AB$2:AB714)-1</f>
        <v>5.3442256452361558E-2</v>
      </c>
      <c r="AD715" s="10">
        <v>5.3910644018164904</v>
      </c>
      <c r="AE715" s="9">
        <f t="shared" si="144"/>
        <v>1909.5336050670101</v>
      </c>
      <c r="AF715" s="9">
        <f>AE715/MAX(AE$2:AE714)-1</f>
        <v>5.3910644018164922E-2</v>
      </c>
      <c r="AG715" s="9">
        <v>8.0139999961196207</v>
      </c>
      <c r="AH715" s="9">
        <f t="shared" si="145"/>
        <v>2801.8035684305446</v>
      </c>
      <c r="AI715" s="9">
        <f>AH715/MAX(AH$2:AH714)-1</f>
        <v>6.6465773421802155E-2</v>
      </c>
      <c r="AX715" s="25">
        <v>200601</v>
      </c>
      <c r="AY715" s="25">
        <v>0</v>
      </c>
    </row>
    <row r="716" spans="1:51" x14ac:dyDescent="0.25">
      <c r="A716" s="25">
        <v>200602</v>
      </c>
      <c r="B716" s="26">
        <v>38749</v>
      </c>
      <c r="C716" s="10">
        <v>-11.669966868535299</v>
      </c>
      <c r="D716" s="9">
        <f t="shared" si="135"/>
        <v>1050.7072979201894</v>
      </c>
      <c r="E716" s="9">
        <f>D716/MAX(D$2:D715)-1</f>
        <v>-0.75779046467807043</v>
      </c>
      <c r="F716" s="10">
        <v>0.53451481342154405</v>
      </c>
      <c r="G716" s="9">
        <f t="shared" si="136"/>
        <v>3739.5889346236968</v>
      </c>
      <c r="H716" s="9">
        <f>G716/MAX(G$2:G715)-1</f>
        <v>5.3451481342154938E-3</v>
      </c>
      <c r="I716" s="10">
        <v>0.54732124496050405</v>
      </c>
      <c r="J716" s="9">
        <f t="shared" si="137"/>
        <v>2798.5102151186825</v>
      </c>
      <c r="K716" s="9">
        <f>J716/MAX(J$2:J715)-1</f>
        <v>5.4732124496050805E-3</v>
      </c>
      <c r="L716" s="10">
        <v>0.56148655897463495</v>
      </c>
      <c r="M716" s="9">
        <f t="shared" si="138"/>
        <v>2417.7542239503664</v>
      </c>
      <c r="N716" s="9">
        <f>M716/MAX(M$2:M715)-1</f>
        <v>5.6148655897463318E-3</v>
      </c>
      <c r="O716" s="10">
        <v>0.57839528468694201</v>
      </c>
      <c r="P716" s="9">
        <f t="shared" si="139"/>
        <v>2222.953756521174</v>
      </c>
      <c r="Q716" s="9">
        <f>P716/MAX(P$2:P715)-1</f>
        <v>5.7839528468695001E-3</v>
      </c>
      <c r="R716" s="10">
        <v>0.63481049021444502</v>
      </c>
      <c r="S716" s="9">
        <f t="shared" si="140"/>
        <v>2102.1619942211692</v>
      </c>
      <c r="T716" s="9">
        <f>S716/MAX(S$2:S715)-1</f>
        <v>6.3481049021445468E-3</v>
      </c>
      <c r="U716" s="10">
        <v>0.68366242227812901</v>
      </c>
      <c r="V716" s="9">
        <f t="shared" si="141"/>
        <v>2033.9778852323175</v>
      </c>
      <c r="W716" s="9">
        <f>V716/MAX(V$2:V715)-1</f>
        <v>6.8366242227813068E-3</v>
      </c>
      <c r="X716" s="10">
        <v>0.71271693652471602</v>
      </c>
      <c r="Y716" s="9">
        <f t="shared" si="142"/>
        <v>1981.6757637290723</v>
      </c>
      <c r="Z716" s="9">
        <f>Y716/MAX(Y$2:Y715)-1</f>
        <v>7.1271693652472656E-3</v>
      </c>
      <c r="AA716" s="10">
        <v>0.72992006975393497</v>
      </c>
      <c r="AB716" s="9">
        <f t="shared" si="143"/>
        <v>1948.4822893289654</v>
      </c>
      <c r="AC716" s="9">
        <f>AB716/MAX(AB$2:AB715)-1</f>
        <v>7.2992006975394208E-3</v>
      </c>
      <c r="AD716" s="10">
        <v>0.74259132527585703</v>
      </c>
      <c r="AE716" s="9">
        <f t="shared" si="144"/>
        <v>1923.713635971465</v>
      </c>
      <c r="AF716" s="9">
        <f>AE716/MAX(AE$2:AE715)-1</f>
        <v>7.4259132527585425E-3</v>
      </c>
      <c r="AG716" s="9">
        <v>-0.29399999435959001</v>
      </c>
      <c r="AH716" s="9">
        <f t="shared" si="145"/>
        <v>2793.5662660973917</v>
      </c>
      <c r="AI716" s="9">
        <f>AH716/MAX(AH$2:AH715)-1</f>
        <v>-2.9399999435960611E-3</v>
      </c>
      <c r="AX716" s="25">
        <v>200602</v>
      </c>
      <c r="AY716" s="25">
        <v>0</v>
      </c>
    </row>
    <row r="717" spans="1:51" x14ac:dyDescent="0.25">
      <c r="A717" s="25">
        <v>200603</v>
      </c>
      <c r="B717" s="26">
        <v>38777</v>
      </c>
      <c r="C717" s="10">
        <v>6.6099956145171097</v>
      </c>
      <c r="D717" s="9">
        <f t="shared" si="135"/>
        <v>1120.1590042341252</v>
      </c>
      <c r="E717" s="9">
        <f>D717/MAX(D$2:D716)-1</f>
        <v>-0.74178042501534858</v>
      </c>
      <c r="F717" s="10">
        <v>3.4214321236423699</v>
      </c>
      <c r="G717" s="9">
        <f t="shared" si="136"/>
        <v>3867.5364317250874</v>
      </c>
      <c r="H717" s="9">
        <f>G717/MAX(G$2:G716)-1</f>
        <v>3.421432123642365E-2</v>
      </c>
      <c r="I717" s="10">
        <v>3.4073313632689</v>
      </c>
      <c r="J717" s="9">
        <f t="shared" si="137"/>
        <v>2893.864731382705</v>
      </c>
      <c r="K717" s="9">
        <f>J717/MAX(J$2:J716)-1</f>
        <v>3.4073313632688951E-2</v>
      </c>
      <c r="L717" s="10">
        <v>3.3808042889758898</v>
      </c>
      <c r="M717" s="9">
        <f t="shared" si="138"/>
        <v>2499.493762450576</v>
      </c>
      <c r="N717" s="9">
        <f>M717/MAX(M$2:M716)-1</f>
        <v>3.3808042889758916E-2</v>
      </c>
      <c r="O717" s="10">
        <v>3.3648831610055701</v>
      </c>
      <c r="P717" s="9">
        <f t="shared" si="139"/>
        <v>2297.7535531512954</v>
      </c>
      <c r="Q717" s="9">
        <f>P717/MAX(P$2:P716)-1</f>
        <v>3.3648831610055607E-2</v>
      </c>
      <c r="R717" s="10">
        <v>3.39207487491838</v>
      </c>
      <c r="S717" s="9">
        <f t="shared" si="140"/>
        <v>2173.4689030572285</v>
      </c>
      <c r="T717" s="9">
        <f>S717/MAX(S$2:S716)-1</f>
        <v>3.3920748749183716E-2</v>
      </c>
      <c r="U717" s="10">
        <v>3.4321993997206701</v>
      </c>
      <c r="V717" s="9">
        <f t="shared" si="141"/>
        <v>2103.7880619997122</v>
      </c>
      <c r="W717" s="9">
        <f>V717/MAX(V$2:V716)-1</f>
        <v>3.432199399720659E-2</v>
      </c>
      <c r="X717" s="10">
        <v>3.4605209288424801</v>
      </c>
      <c r="Y717" s="9">
        <f t="shared" si="142"/>
        <v>2050.2520682747158</v>
      </c>
      <c r="Z717" s="9">
        <f>Y717/MAX(Y$2:Y716)-1</f>
        <v>3.460520928842481E-2</v>
      </c>
      <c r="AA717" s="10">
        <v>3.4799226016085498</v>
      </c>
      <c r="AB717" s="9">
        <f t="shared" si="143"/>
        <v>2016.2879649036636</v>
      </c>
      <c r="AC717" s="9">
        <f>AB717/MAX(AB$2:AB716)-1</f>
        <v>3.4799226016085427E-2</v>
      </c>
      <c r="AD717" s="10">
        <v>3.4925111697836302</v>
      </c>
      <c r="AE717" s="9">
        <f t="shared" si="144"/>
        <v>1990.8995495824195</v>
      </c>
      <c r="AF717" s="9">
        <f>AE717/MAX(AE$2:AE716)-1</f>
        <v>3.4925111697836408E-2</v>
      </c>
      <c r="AG717" s="9">
        <v>4.0709999993209003</v>
      </c>
      <c r="AH717" s="9">
        <f t="shared" si="145"/>
        <v>2907.2923487712455</v>
      </c>
      <c r="AI717" s="9">
        <f>AH717/MAX(AH$2:AH716)-1</f>
        <v>3.7650312651929196E-2</v>
      </c>
      <c r="AX717" s="25">
        <v>200603</v>
      </c>
      <c r="AY717" s="25">
        <v>0</v>
      </c>
    </row>
    <row r="718" spans="1:51" x14ac:dyDescent="0.25">
      <c r="A718" s="25">
        <v>200604</v>
      </c>
      <c r="B718" s="26">
        <v>38808</v>
      </c>
      <c r="C718" s="10">
        <v>5.6199875389162397</v>
      </c>
      <c r="D718" s="9">
        <f t="shared" si="135"/>
        <v>1183.1118006881313</v>
      </c>
      <c r="E718" s="9">
        <f>D718/MAX(D$2:D717)-1</f>
        <v>-0.72726851707816864</v>
      </c>
      <c r="F718" s="10">
        <v>0.34080759242049202</v>
      </c>
      <c r="G718" s="9">
        <f t="shared" si="136"/>
        <v>3880.7172895240356</v>
      </c>
      <c r="H718" s="9">
        <f>G718/MAX(G$2:G717)-1</f>
        <v>3.4080759242050007E-3</v>
      </c>
      <c r="I718" s="10">
        <v>0.46611875068349001</v>
      </c>
      <c r="J718" s="9">
        <f t="shared" si="137"/>
        <v>2907.3535775150963</v>
      </c>
      <c r="K718" s="9">
        <f>J718/MAX(J$2:J717)-1</f>
        <v>4.661187506834974E-3</v>
      </c>
      <c r="L718" s="10">
        <v>0.50996539378135697</v>
      </c>
      <c r="M718" s="9">
        <f t="shared" si="138"/>
        <v>2512.240315658798</v>
      </c>
      <c r="N718" s="9">
        <f>M718/MAX(M$2:M717)-1</f>
        <v>5.0996539378136418E-3</v>
      </c>
      <c r="O718" s="10">
        <v>0.53343829752226501</v>
      </c>
      <c r="P718" s="9">
        <f t="shared" si="139"/>
        <v>2310.0106505864828</v>
      </c>
      <c r="Q718" s="9">
        <f>P718/MAX(P$2:P717)-1</f>
        <v>5.3343829752225957E-3</v>
      </c>
      <c r="R718" s="10">
        <v>0.55758118530027201</v>
      </c>
      <c r="S718" s="9">
        <f t="shared" si="140"/>
        <v>2185.5877567290277</v>
      </c>
      <c r="T718" s="9">
        <f>S718/MAX(S$2:S717)-1</f>
        <v>5.5758118530027101E-3</v>
      </c>
      <c r="U718" s="10">
        <v>0.57532787168988597</v>
      </c>
      <c r="V718" s="9">
        <f t="shared" si="141"/>
        <v>2115.8917410816807</v>
      </c>
      <c r="W718" s="9">
        <f>V718/MAX(V$2:V717)-1</f>
        <v>5.7532787168987909E-3</v>
      </c>
      <c r="X718" s="10">
        <v>0.59146484892013795</v>
      </c>
      <c r="Y718" s="9">
        <f t="shared" si="142"/>
        <v>2062.3785885728189</v>
      </c>
      <c r="Z718" s="9">
        <f>Y718/MAX(Y$2:Y717)-1</f>
        <v>5.9146484892014239E-3</v>
      </c>
      <c r="AA718" s="10">
        <v>0.60118442645871295</v>
      </c>
      <c r="AB718" s="9">
        <f t="shared" si="143"/>
        <v>2028.4095741412257</v>
      </c>
      <c r="AC718" s="9">
        <f>AB718/MAX(AB$2:AB717)-1</f>
        <v>6.0118442645871184E-3</v>
      </c>
      <c r="AD718" s="10">
        <v>0.61227664666805204</v>
      </c>
      <c r="AE718" s="9">
        <f t="shared" si="144"/>
        <v>2003.089362583132</v>
      </c>
      <c r="AF718" s="9">
        <f>AE718/MAX(AE$2:AE717)-1</f>
        <v>6.1227664666805293E-3</v>
      </c>
      <c r="AG718" s="9">
        <v>1.2310000131947201</v>
      </c>
      <c r="AH718" s="9">
        <f t="shared" si="145"/>
        <v>2943.0811179682287</v>
      </c>
      <c r="AI718" s="9">
        <f>AH718/MAX(AH$2:AH717)-1</f>
        <v>1.2310000131947163E-2</v>
      </c>
      <c r="AX718" s="25">
        <v>200604</v>
      </c>
      <c r="AY718" s="25">
        <v>0</v>
      </c>
    </row>
    <row r="719" spans="1:51" x14ac:dyDescent="0.25">
      <c r="A719" s="25">
        <v>200605</v>
      </c>
      <c r="B719" s="26">
        <v>38838</v>
      </c>
      <c r="C719" s="10">
        <v>-6.13999455905563</v>
      </c>
      <c r="D719" s="9">
        <f t="shared" si="135"/>
        <v>1110.468800498335</v>
      </c>
      <c r="E719" s="9">
        <f>D719/MAX(D$2:D718)-1</f>
        <v>-0.74401421529040079</v>
      </c>
      <c r="F719" s="10">
        <v>-2.66664968954922</v>
      </c>
      <c r="G719" s="9">
        <f t="shared" si="136"/>
        <v>3777.23215397066</v>
      </c>
      <c r="H719" s="9">
        <f>G719/MAX(G$2:G718)-1</f>
        <v>-2.6666496895492164E-2</v>
      </c>
      <c r="I719" s="10">
        <v>-2.4607553087560001</v>
      </c>
      <c r="J719" s="9">
        <f t="shared" si="137"/>
        <v>2835.8107200120862</v>
      </c>
      <c r="K719" s="9">
        <f>J719/MAX(J$2:J718)-1</f>
        <v>-2.4607553087559908E-2</v>
      </c>
      <c r="L719" s="10">
        <v>-2.3753228754232198</v>
      </c>
      <c r="M719" s="9">
        <f t="shared" si="138"/>
        <v>2452.5664967553498</v>
      </c>
      <c r="N719" s="9">
        <f>M719/MAX(M$2:M718)-1</f>
        <v>-2.3753228754232247E-2</v>
      </c>
      <c r="O719" s="10">
        <v>-2.3333609048245401</v>
      </c>
      <c r="P719" s="9">
        <f t="shared" si="139"/>
        <v>2256.1097651684149</v>
      </c>
      <c r="Q719" s="9">
        <f>P719/MAX(P$2:P718)-1</f>
        <v>-2.333360904824533E-2</v>
      </c>
      <c r="R719" s="10">
        <v>-2.41237800532963</v>
      </c>
      <c r="S719" s="9">
        <f t="shared" si="140"/>
        <v>2132.8631183985194</v>
      </c>
      <c r="T719" s="9">
        <f>S719/MAX(S$2:S718)-1</f>
        <v>-2.4123780053296295E-2</v>
      </c>
      <c r="U719" s="10">
        <v>-2.5436054925521101</v>
      </c>
      <c r="V719" s="9">
        <f t="shared" si="141"/>
        <v>2062.0718025390706</v>
      </c>
      <c r="W719" s="9">
        <f>V719/MAX(V$2:V718)-1</f>
        <v>-2.5436054925521145E-2</v>
      </c>
      <c r="X719" s="10">
        <v>-2.63936121076161</v>
      </c>
      <c r="Y719" s="9">
        <f t="shared" si="142"/>
        <v>2007.944968086975</v>
      </c>
      <c r="Z719" s="9">
        <f>Y719/MAX(Y$2:Y718)-1</f>
        <v>-2.6393612107616149E-2</v>
      </c>
      <c r="AA719" s="10">
        <v>-2.7115276961167201</v>
      </c>
      <c r="AB719" s="9">
        <f t="shared" si="143"/>
        <v>1973.4086867477031</v>
      </c>
      <c r="AC719" s="9">
        <f>AB719/MAX(AB$2:AB718)-1</f>
        <v>-2.7115276961167223E-2</v>
      </c>
      <c r="AD719" s="10">
        <v>-2.7586033740685698</v>
      </c>
      <c r="AE719" s="9">
        <f t="shared" si="144"/>
        <v>1947.8320718413052</v>
      </c>
      <c r="AF719" s="9">
        <f>AE719/MAX(AE$2:AE718)-1</f>
        <v>-2.7586033740685689E-2</v>
      </c>
      <c r="AG719" s="9">
        <v>-4.3400000005829602</v>
      </c>
      <c r="AH719" s="9">
        <f t="shared" si="145"/>
        <v>2815.3513974312509</v>
      </c>
      <c r="AI719" s="9">
        <f>AH719/MAX(AH$2:AH718)-1</f>
        <v>-4.3400000005829442E-2</v>
      </c>
      <c r="AX719" s="25">
        <v>200605</v>
      </c>
      <c r="AY719" s="25">
        <v>0</v>
      </c>
    </row>
    <row r="720" spans="1:51" x14ac:dyDescent="0.25">
      <c r="A720" s="25">
        <v>200606</v>
      </c>
      <c r="B720" s="26">
        <v>38869</v>
      </c>
      <c r="C720" s="10">
        <v>3.15998634812048</v>
      </c>
      <c r="D720" s="9">
        <f t="shared" si="135"/>
        <v>1145.5594629942195</v>
      </c>
      <c r="E720" s="9">
        <f>D720/MAX(D$2:D719)-1</f>
        <v>-0.73592509944044848</v>
      </c>
      <c r="F720" s="10">
        <v>0.27204435623290402</v>
      </c>
      <c r="G720" s="9">
        <f t="shared" si="136"/>
        <v>3787.507900867352</v>
      </c>
      <c r="H720" s="9">
        <f>G720/MAX(G$2:G719)-1</f>
        <v>-2.4018598032972349E-2</v>
      </c>
      <c r="I720" s="10">
        <v>0.33508438184377298</v>
      </c>
      <c r="J720" s="9">
        <f t="shared" si="137"/>
        <v>2845.3130788334984</v>
      </c>
      <c r="K720" s="9">
        <f>J720/MAX(J$2:J719)-1</f>
        <v>-2.1339165336272448E-2</v>
      </c>
      <c r="L720" s="10">
        <v>0.36080479308817598</v>
      </c>
      <c r="M720" s="9">
        <f t="shared" si="138"/>
        <v>2461.4154742293181</v>
      </c>
      <c r="N720" s="9">
        <f>M720/MAX(M$2:M719)-1</f>
        <v>-2.023088361120895E-2</v>
      </c>
      <c r="O720" s="10">
        <v>0.37471126403947302</v>
      </c>
      <c r="P720" s="9">
        <f t="shared" si="139"/>
        <v>2264.5636625875954</v>
      </c>
      <c r="Q720" s="9">
        <f>P720/MAX(P$2:P719)-1</f>
        <v>-1.9673930069261325E-2</v>
      </c>
      <c r="R720" s="10">
        <v>0.37093183164119597</v>
      </c>
      <c r="S720" s="9">
        <f t="shared" si="140"/>
        <v>2140.7745866299942</v>
      </c>
      <c r="T720" s="9">
        <f>S720/MAX(S$2:S719)-1</f>
        <v>-2.0503944516097272E-2</v>
      </c>
      <c r="U720" s="10">
        <v>0.28674238539684799</v>
      </c>
      <c r="V720" s="9">
        <f t="shared" si="141"/>
        <v>2067.9846364142672</v>
      </c>
      <c r="W720" s="9">
        <f>V720/MAX(V$2:V719)-1</f>
        <v>-2.2641567022196774E-2</v>
      </c>
      <c r="X720" s="10">
        <v>0.23286453790146799</v>
      </c>
      <c r="Y720" s="9">
        <f t="shared" si="142"/>
        <v>2012.6207598582266</v>
      </c>
      <c r="Z720" s="9">
        <f>Y720/MAX(Y$2:Y719)-1</f>
        <v>-2.4126428091471364E-2</v>
      </c>
      <c r="AA720" s="10">
        <v>0.187283995137559</v>
      </c>
      <c r="AB720" s="9">
        <f t="shared" si="143"/>
        <v>1977.1045653766359</v>
      </c>
      <c r="AC720" s="9">
        <f>AB720/MAX(AB$2:AB719)-1</f>
        <v>-2.529321958377706E-2</v>
      </c>
      <c r="AD720" s="10">
        <v>0.16113711994250701</v>
      </c>
      <c r="AE720" s="9">
        <f t="shared" si="144"/>
        <v>1950.9707523431866</v>
      </c>
      <c r="AF720" s="9">
        <f>AE720/MAX(AE$2:AE719)-1</f>
        <v>-2.6019113881536771E-2</v>
      </c>
      <c r="AG720" s="9">
        <v>-0.42299999193043603</v>
      </c>
      <c r="AH720" s="9">
        <f t="shared" si="145"/>
        <v>2803.4424612473031</v>
      </c>
      <c r="AI720" s="9">
        <f>AH720/MAX(AH$2:AH719)-1</f>
        <v>-4.7446417928611484E-2</v>
      </c>
      <c r="AX720" s="25">
        <v>200606</v>
      </c>
      <c r="AY720" s="25">
        <v>0</v>
      </c>
    </row>
    <row r="721" spans="1:51" x14ac:dyDescent="0.25">
      <c r="A721" s="25">
        <v>200607</v>
      </c>
      <c r="B721" s="26">
        <v>38899</v>
      </c>
      <c r="C721" s="10">
        <v>-0.410011060736998</v>
      </c>
      <c r="D721" s="9">
        <f t="shared" si="135"/>
        <v>1140.8625424886238</v>
      </c>
      <c r="E721" s="9">
        <f>D721/MAX(D$2:D720)-1</f>
        <v>-0.73700783574137274</v>
      </c>
      <c r="F721" s="10">
        <v>-2.4676215575470999</v>
      </c>
      <c r="G721" s="9">
        <f t="shared" si="136"/>
        <v>3694.0465394117496</v>
      </c>
      <c r="H721" s="9">
        <f>G721/MAX(G$2:G720)-1</f>
        <v>-4.8102125505561033E-2</v>
      </c>
      <c r="I721" s="10">
        <v>-2.39324254300743</v>
      </c>
      <c r="J721" s="9">
        <f t="shared" si="137"/>
        <v>2777.2178357491002</v>
      </c>
      <c r="K721" s="9">
        <f>J721/MAX(J$2:J720)-1</f>
        <v>-4.4760892783196504E-2</v>
      </c>
      <c r="L721" s="10">
        <v>-2.3214348250352099</v>
      </c>
      <c r="M721" s="9">
        <f t="shared" si="138"/>
        <v>2404.2753182217534</v>
      </c>
      <c r="N721" s="9">
        <f>M721/MAX(M$2:M720)-1</f>
        <v>-4.2975585083997903E-2</v>
      </c>
      <c r="O721" s="10">
        <v>-2.29032876928036</v>
      </c>
      <c r="P721" s="9">
        <f t="shared" si="139"/>
        <v>2212.697709524683</v>
      </c>
      <c r="Q721" s="9">
        <f>P721/MAX(P$2:P720)-1</f>
        <v>-4.2126620081640476E-2</v>
      </c>
      <c r="R721" s="10">
        <v>-2.2774345596116401</v>
      </c>
      <c r="S721" s="9">
        <f t="shared" si="140"/>
        <v>2092.0198463506995</v>
      </c>
      <c r="T721" s="9">
        <f>S721/MAX(S$2:S720)-1</f>
        <v>-4.2811326193720523E-2</v>
      </c>
      <c r="U721" s="10">
        <v>-2.3340686012676199</v>
      </c>
      <c r="V721" s="9">
        <f t="shared" si="141"/>
        <v>2019.7164563366834</v>
      </c>
      <c r="W721" s="9">
        <f>V721/MAX(V$2:V720)-1</f>
        <v>-4.5453783328172959E-2</v>
      </c>
      <c r="X721" s="10">
        <v>-2.3800443506644302</v>
      </c>
      <c r="Y721" s="9">
        <f t="shared" si="142"/>
        <v>1964.7194931629213</v>
      </c>
      <c r="Z721" s="9">
        <f>Y721/MAX(Y$2:Y720)-1</f>
        <v>-4.7352651909307486E-2</v>
      </c>
      <c r="AA721" s="10">
        <v>-2.4184561913913099</v>
      </c>
      <c r="AB721" s="9">
        <f t="shared" si="143"/>
        <v>1929.2891576050044</v>
      </c>
      <c r="AC721" s="9">
        <f>AB721/MAX(AB$2:AB720)-1</f>
        <v>-4.8866076062664132E-2</v>
      </c>
      <c r="AD721" s="10">
        <v>-2.4526402983503699</v>
      </c>
      <c r="AE721" s="9">
        <f t="shared" si="144"/>
        <v>1903.1204574621881</v>
      </c>
      <c r="AF721" s="9">
        <f>AE721/MAX(AE$2:AE720)-1</f>
        <v>-4.9907361592708255E-2</v>
      </c>
      <c r="AG721" s="9">
        <v>-2.7469999952648698</v>
      </c>
      <c r="AH721" s="9">
        <f t="shared" si="145"/>
        <v>2726.4318969695864</v>
      </c>
      <c r="AI721" s="9">
        <f>AH721/MAX(AH$2:AH720)-1</f>
        <v>-7.3613064783007776E-2</v>
      </c>
      <c r="AX721" s="25">
        <v>200607</v>
      </c>
      <c r="AY721" s="25">
        <v>0</v>
      </c>
    </row>
    <row r="722" spans="1:51" x14ac:dyDescent="0.25">
      <c r="A722" s="25">
        <v>200608</v>
      </c>
      <c r="B722" s="26">
        <v>38930</v>
      </c>
      <c r="C722" s="10">
        <v>-3.7199823218796202</v>
      </c>
      <c r="D722" s="9">
        <f t="shared" si="135"/>
        <v>1098.4226575911007</v>
      </c>
      <c r="E722" s="9">
        <f>D722/MAX(D$2:D721)-1</f>
        <v>-0.7467910977597223</v>
      </c>
      <c r="F722" s="10">
        <v>1.33462143045739</v>
      </c>
      <c r="G722" s="9">
        <f t="shared" si="136"/>
        <v>3743.3480761778087</v>
      </c>
      <c r="H722" s="9">
        <f>G722/MAX(G$2:G721)-1</f>
        <v>-3.5397892476489834E-2</v>
      </c>
      <c r="I722" s="10">
        <v>1.30664865017045</v>
      </c>
      <c r="J722" s="9">
        <f t="shared" si="137"/>
        <v>2813.506315112209</v>
      </c>
      <c r="K722" s="9">
        <f>J722/MAX(J$2:J721)-1</f>
        <v>-3.2279273882847792E-2</v>
      </c>
      <c r="L722" s="10">
        <v>1.3040407874489299</v>
      </c>
      <c r="M722" s="9">
        <f t="shared" si="138"/>
        <v>2435.6280490139325</v>
      </c>
      <c r="N722" s="9">
        <f>M722/MAX(M$2:M721)-1</f>
        <v>-3.0495596367648869E-2</v>
      </c>
      <c r="O722" s="10">
        <v>1.3003280706228799</v>
      </c>
      <c r="P722" s="9">
        <f t="shared" si="139"/>
        <v>2241.4700389596619</v>
      </c>
      <c r="Q722" s="9">
        <f>P722/MAX(P$2:P721)-1</f>
        <v>-2.96711236415379E-2</v>
      </c>
      <c r="R722" s="10">
        <v>1.3005543628943901</v>
      </c>
      <c r="S722" s="9">
        <f t="shared" si="140"/>
        <v>2119.2277017350298</v>
      </c>
      <c r="T722" s="9">
        <f>S722/MAX(S$2:S721)-1</f>
        <v>-3.0362567135402085E-2</v>
      </c>
      <c r="U722" s="10">
        <v>1.29480836642121</v>
      </c>
      <c r="V722" s="9">
        <f t="shared" si="141"/>
        <v>2045.867913991317</v>
      </c>
      <c r="W722" s="9">
        <f>V722/MAX(V$2:V721)-1</f>
        <v>-3.3094239053348851E-2</v>
      </c>
      <c r="X722" s="10">
        <v>1.28568460566219</v>
      </c>
      <c r="Y722" s="9">
        <f t="shared" si="142"/>
        <v>1989.979589230961</v>
      </c>
      <c r="Z722" s="9">
        <f>Y722/MAX(Y$2:Y721)-1</f>
        <v>-3.5104611608656411E-2</v>
      </c>
      <c r="AA722" s="10">
        <v>1.28506936571627</v>
      </c>
      <c r="AB722" s="9">
        <f t="shared" si="143"/>
        <v>1954.0818615454716</v>
      </c>
      <c r="AC722" s="9">
        <f>AB722/MAX(AB$2:AB721)-1</f>
        <v>-3.6643345379210435E-2</v>
      </c>
      <c r="AD722" s="10">
        <v>1.28169972307643</v>
      </c>
      <c r="AE722" s="9">
        <f t="shared" si="144"/>
        <v>1927.5127470952921</v>
      </c>
      <c r="AF722" s="9">
        <f>AE722/MAX(AE$2:AE721)-1</f>
        <v>-3.7730026877272338E-2</v>
      </c>
      <c r="AG722" s="9">
        <v>1.5199999964333999</v>
      </c>
      <c r="AH722" s="9">
        <f t="shared" si="145"/>
        <v>2767.8736617062832</v>
      </c>
      <c r="AI722" s="9">
        <f>AH722/MAX(AH$2:AH721)-1</f>
        <v>-5.9531983400750055E-2</v>
      </c>
      <c r="AX722" s="25">
        <v>200608</v>
      </c>
      <c r="AY722" s="25">
        <v>0</v>
      </c>
    </row>
    <row r="723" spans="1:51" x14ac:dyDescent="0.25">
      <c r="A723" s="25">
        <v>200609</v>
      </c>
      <c r="B723" s="26">
        <v>38961</v>
      </c>
      <c r="C723" s="10">
        <v>-8.8299691609989104</v>
      </c>
      <c r="D723" s="9">
        <f t="shared" si="135"/>
        <v>1001.4322756683819</v>
      </c>
      <c r="E723" s="9">
        <f>D723/MAX(D$2:D722)-1</f>
        <v>-0.76914936574044268</v>
      </c>
      <c r="F723" s="10">
        <v>1.29234085720769</v>
      </c>
      <c r="G723" s="9">
        <f t="shared" si="136"/>
        <v>3791.7248927937526</v>
      </c>
      <c r="H723" s="9">
        <f>G723/MAX(G$2:G722)-1</f>
        <v>-2.2931945331477022E-2</v>
      </c>
      <c r="I723" s="10">
        <v>1.4091853743401499</v>
      </c>
      <c r="J723" s="9">
        <f t="shared" si="137"/>
        <v>2853.1538346109069</v>
      </c>
      <c r="K723" s="9">
        <f>J723/MAX(J$2:J722)-1</f>
        <v>-1.8642294945946603E-2</v>
      </c>
      <c r="L723" s="10">
        <v>1.44813411360378</v>
      </c>
      <c r="M723" s="9">
        <f t="shared" si="138"/>
        <v>2470.8992096722054</v>
      </c>
      <c r="N723" s="9">
        <f>M723/MAX(M$2:M722)-1</f>
        <v>-1.6455872365757962E-2</v>
      </c>
      <c r="O723" s="10">
        <v>1.45672708321038</v>
      </c>
      <c r="P723" s="9">
        <f t="shared" si="139"/>
        <v>2274.1221400792338</v>
      </c>
      <c r="Q723" s="9">
        <f>P723/MAX(P$2:P722)-1</f>
        <v>-1.5536080103413119E-2</v>
      </c>
      <c r="R723" s="10">
        <v>1.50421585571067</v>
      </c>
      <c r="S723" s="9">
        <f t="shared" si="140"/>
        <v>2151.1054608431409</v>
      </c>
      <c r="T723" s="9">
        <f>S723/MAX(S$2:S722)-1</f>
        <v>-1.5777127127346913E-2</v>
      </c>
      <c r="U723" s="10">
        <v>1.6826141018109</v>
      </c>
      <c r="V723" s="9">
        <f t="shared" si="141"/>
        <v>2080.2919760165591</v>
      </c>
      <c r="W723" s="9">
        <f>V723/MAX(V$2:V722)-1</f>
        <v>-1.6824946368438676E-2</v>
      </c>
      <c r="X723" s="10">
        <v>1.81843526291807</v>
      </c>
      <c r="Y723" s="9">
        <f t="shared" si="142"/>
        <v>2026.166079806409</v>
      </c>
      <c r="Z723" s="9">
        <f>Y723/MAX(Y$2:Y722)-1</f>
        <v>-1.755861361587796E-2</v>
      </c>
      <c r="AA723" s="10">
        <v>1.91883371436088</v>
      </c>
      <c r="AB723" s="9">
        <f t="shared" si="143"/>
        <v>1991.5774431110167</v>
      </c>
      <c r="AC723" s="9">
        <f>AB723/MAX(AB$2:AB722)-1</f>
        <v>-1.8158133100807716E-2</v>
      </c>
      <c r="AD723" s="10">
        <v>2.0025224382992</v>
      </c>
      <c r="AE723" s="9">
        <f t="shared" si="144"/>
        <v>1966.1116223569525</v>
      </c>
      <c r="AF723" s="9">
        <f>AE723/MAX(AE$2:AE722)-1</f>
        <v>-1.8460354748474184E-2</v>
      </c>
      <c r="AG723" s="9">
        <v>0.33200001063283502</v>
      </c>
      <c r="AH723" s="9">
        <f t="shared" si="145"/>
        <v>2777.0630025574515</v>
      </c>
      <c r="AI723" s="9">
        <f>AH723/MAX(AH$2:AH722)-1</f>
        <v>-5.6409629485642099E-2</v>
      </c>
      <c r="AX723" s="25">
        <v>200609</v>
      </c>
      <c r="AY723" s="25">
        <v>0</v>
      </c>
    </row>
    <row r="724" spans="1:51" x14ac:dyDescent="0.25">
      <c r="A724" s="25">
        <v>200610</v>
      </c>
      <c r="B724" s="26">
        <v>38991</v>
      </c>
      <c r="C724" s="10">
        <v>5.6299991785372701</v>
      </c>
      <c r="D724" s="9">
        <f t="shared" si="135"/>
        <v>1057.8129045621188</v>
      </c>
      <c r="E724" s="9">
        <f>D724/MAX(D$2:D723)-1</f>
        <v>-0.7561524769279816</v>
      </c>
      <c r="F724" s="10">
        <v>4.03401167021359</v>
      </c>
      <c r="G724" s="9">
        <f t="shared" si="136"/>
        <v>3944.6835174714465</v>
      </c>
      <c r="H724" s="9">
        <f>G724/MAX(G$2:G723)-1</f>
        <v>1.6483094019780209E-2</v>
      </c>
      <c r="I724" s="10">
        <v>3.9483642135661499</v>
      </c>
      <c r="J724" s="9">
        <f t="shared" si="137"/>
        <v>2965.8067395746743</v>
      </c>
      <c r="K724" s="9">
        <f>J724/MAX(J$2:J723)-1</f>
        <v>2.0105281487481808E-2</v>
      </c>
      <c r="L724" s="10">
        <v>3.9236017306761899</v>
      </c>
      <c r="M724" s="9">
        <f t="shared" si="138"/>
        <v>2567.847453826168</v>
      </c>
      <c r="N724" s="9">
        <f>M724/MAX(M$2:M723)-1</f>
        <v>2.213448204806312E-2</v>
      </c>
      <c r="O724" s="10">
        <v>3.9123158381065402</v>
      </c>
      <c r="P724" s="9">
        <f t="shared" si="139"/>
        <v>2363.0929807434409</v>
      </c>
      <c r="Q724" s="9">
        <f>P724/MAX(P$2:P723)-1</f>
        <v>2.2979257755145532E-2</v>
      </c>
      <c r="R724" s="10">
        <v>3.9657297704427599</v>
      </c>
      <c r="S724" s="9">
        <f t="shared" si="140"/>
        <v>2236.4124904974174</v>
      </c>
      <c r="T724" s="9">
        <f>S724/MAX(S$2:S723)-1</f>
        <v>2.3254492349670919E-2</v>
      </c>
      <c r="U724" s="10">
        <v>4.0600825549807196</v>
      </c>
      <c r="V724" s="9">
        <f t="shared" si="141"/>
        <v>2164.7535476274711</v>
      </c>
      <c r="W724" s="9">
        <f>V724/MAX(V$2:V723)-1</f>
        <v>2.3092772468978673E-2</v>
      </c>
      <c r="X724" s="10">
        <v>4.1292669280275396</v>
      </c>
      <c r="Y724" s="9">
        <f t="shared" si="142"/>
        <v>2109.8318856467668</v>
      </c>
      <c r="Z724" s="9">
        <f>Y724/MAX(Y$2:Y723)-1</f>
        <v>2.3009013639336606E-2</v>
      </c>
      <c r="AA724" s="10">
        <v>4.1781989727518001</v>
      </c>
      <c r="AB724" s="9">
        <f t="shared" si="143"/>
        <v>2074.7895113806376</v>
      </c>
      <c r="AC724" s="9">
        <f>AB724/MAX(AB$2:AB723)-1</f>
        <v>2.2865173696021479E-2</v>
      </c>
      <c r="AD724" s="10">
        <v>4.2234292338067903</v>
      </c>
      <c r="AE724" s="9">
        <f t="shared" si="144"/>
        <v>2049.1489553848487</v>
      </c>
      <c r="AF724" s="9">
        <f>AE724/MAX(AE$2:AE723)-1</f>
        <v>2.2994277570482113E-2</v>
      </c>
      <c r="AG724" s="9">
        <v>5.5259999959750701</v>
      </c>
      <c r="AH724" s="9">
        <f t="shared" si="145"/>
        <v>2930.5235039670015</v>
      </c>
      <c r="AI724" s="9">
        <f>AH724/MAX(AH$2:AH723)-1</f>
        <v>-4.2668256489974965E-3</v>
      </c>
      <c r="AX724" s="25">
        <v>200610</v>
      </c>
      <c r="AY724" s="25">
        <v>0</v>
      </c>
    </row>
    <row r="725" spans="1:51" x14ac:dyDescent="0.25">
      <c r="A725" s="25">
        <v>200611</v>
      </c>
      <c r="B725" s="26">
        <v>39022</v>
      </c>
      <c r="C725" s="10">
        <v>7.5899881084804903</v>
      </c>
      <c r="D725" s="9">
        <f t="shared" si="135"/>
        <v>1138.1007782283557</v>
      </c>
      <c r="E725" s="9">
        <f>D725/MAX(D$2:D724)-1</f>
        <v>-0.73764447892399121</v>
      </c>
      <c r="F725" s="10">
        <v>2.5692708400035702</v>
      </c>
      <c r="G725" s="9">
        <f t="shared" si="136"/>
        <v>4046.0331208162679</v>
      </c>
      <c r="H725" s="9">
        <f>G725/MAX(G$2:G724)-1</f>
        <v>2.5692708400035791E-2</v>
      </c>
      <c r="I725" s="10">
        <v>2.5334985353885799</v>
      </c>
      <c r="J725" s="9">
        <f t="shared" si="137"/>
        <v>3040.9454098842543</v>
      </c>
      <c r="K725" s="9">
        <f>J725/MAX(J$2:J724)-1</f>
        <v>2.5334985353885786E-2</v>
      </c>
      <c r="L725" s="10">
        <v>2.52215739094577</v>
      </c>
      <c r="M725" s="9">
        <f t="shared" si="138"/>
        <v>2632.6126081710572</v>
      </c>
      <c r="N725" s="9">
        <f>M725/MAX(M$2:M724)-1</f>
        <v>2.5221573909457673E-2</v>
      </c>
      <c r="O725" s="10">
        <v>2.5176290598791802</v>
      </c>
      <c r="P725" s="9">
        <f t="shared" si="139"/>
        <v>2422.5868963386029</v>
      </c>
      <c r="Q725" s="9">
        <f>P725/MAX(P$2:P724)-1</f>
        <v>2.5176290598791784E-2</v>
      </c>
      <c r="R725" s="10">
        <v>2.4397293041040902</v>
      </c>
      <c r="S725" s="9">
        <f t="shared" si="140"/>
        <v>2290.9749013887272</v>
      </c>
      <c r="T725" s="9">
        <f>S725/MAX(S$2:S724)-1</f>
        <v>2.4397293041040991E-2</v>
      </c>
      <c r="U725" s="10">
        <v>2.3200711813394701</v>
      </c>
      <c r="V725" s="9">
        <f t="shared" si="141"/>
        <v>2214.9773708329999</v>
      </c>
      <c r="W725" s="9">
        <f>V725/MAX(V$2:V724)-1</f>
        <v>2.3200711813394781E-2</v>
      </c>
      <c r="X725" s="10">
        <v>2.2337610432674699</v>
      </c>
      <c r="Y725" s="9">
        <f t="shared" si="142"/>
        <v>2156.9604883867796</v>
      </c>
      <c r="Z725" s="9">
        <f>Y725/MAX(Y$2:Y724)-1</f>
        <v>2.2337610432674682E-2</v>
      </c>
      <c r="AA725" s="10">
        <v>2.1698077714339998</v>
      </c>
      <c r="AB725" s="9">
        <f t="shared" si="143"/>
        <v>2119.8084554394723</v>
      </c>
      <c r="AC725" s="9">
        <f>AB725/MAX(AB$2:AB724)-1</f>
        <v>2.1698077714340069E-2</v>
      </c>
      <c r="AD725" s="10">
        <v>2.1247955483982799</v>
      </c>
      <c r="AE725" s="9">
        <f t="shared" si="144"/>
        <v>2092.6891811689161</v>
      </c>
      <c r="AF725" s="9">
        <f>AE725/MAX(AE$2:AE724)-1</f>
        <v>2.1247955483982839E-2</v>
      </c>
      <c r="AG725" s="9">
        <v>3.0000000117681398</v>
      </c>
      <c r="AH725" s="9">
        <f t="shared" si="145"/>
        <v>3018.4392094308796</v>
      </c>
      <c r="AI725" s="9">
        <f>AH725/MAX(AH$2:AH724)-1</f>
        <v>2.5605169698711849E-2</v>
      </c>
      <c r="AX725" s="25">
        <v>200611</v>
      </c>
      <c r="AY725" s="25">
        <v>0</v>
      </c>
    </row>
    <row r="726" spans="1:51" x14ac:dyDescent="0.25">
      <c r="A726" s="25">
        <v>200612</v>
      </c>
      <c r="B726" s="26">
        <v>39052</v>
      </c>
      <c r="C726" s="10">
        <v>-5.0599758468485998</v>
      </c>
      <c r="D726" s="9">
        <f t="shared" si="135"/>
        <v>1080.5131537372049</v>
      </c>
      <c r="E726" s="9">
        <f>D726/MAX(D$2:D725)-1</f>
        <v>-0.750919604923311</v>
      </c>
      <c r="F726" s="10">
        <v>1.6931163133962299</v>
      </c>
      <c r="G726" s="9">
        <f t="shared" si="136"/>
        <v>4114.5371676302229</v>
      </c>
      <c r="H726" s="9">
        <f>G726/MAX(G$2:G725)-1</f>
        <v>1.6931163133962368E-2</v>
      </c>
      <c r="I726" s="10">
        <v>1.7474148549730399</v>
      </c>
      <c r="J726" s="9">
        <f t="shared" si="137"/>
        <v>3094.0833417081931</v>
      </c>
      <c r="K726" s="9">
        <f>J726/MAX(J$2:J725)-1</f>
        <v>1.7474148549730506E-2</v>
      </c>
      <c r="L726" s="10">
        <v>1.76489580780518</v>
      </c>
      <c r="M726" s="9">
        <f t="shared" si="138"/>
        <v>2679.0754777284192</v>
      </c>
      <c r="N726" s="9">
        <f>M726/MAX(M$2:M725)-1</f>
        <v>1.7648958078051891E-2</v>
      </c>
      <c r="O726" s="10">
        <v>1.7712816760772501</v>
      </c>
      <c r="P726" s="9">
        <f t="shared" si="139"/>
        <v>2465.4977341204972</v>
      </c>
      <c r="Q726" s="9">
        <f>P726/MAX(P$2:P725)-1</f>
        <v>1.7712816760772521E-2</v>
      </c>
      <c r="R726" s="10">
        <v>1.7697135128474299</v>
      </c>
      <c r="S726" s="9">
        <f t="shared" si="140"/>
        <v>2331.5185937945466</v>
      </c>
      <c r="T726" s="9">
        <f>S726/MAX(S$2:S725)-1</f>
        <v>1.7697135128474262E-2</v>
      </c>
      <c r="U726" s="10">
        <v>1.73934218908734</v>
      </c>
      <c r="V726" s="9">
        <f t="shared" si="141"/>
        <v>2253.5034067226356</v>
      </c>
      <c r="W726" s="9">
        <f>V726/MAX(V$2:V725)-1</f>
        <v>1.739342189087334E-2</v>
      </c>
      <c r="X726" s="10">
        <v>1.71448867230183</v>
      </c>
      <c r="Y726" s="9">
        <f t="shared" si="142"/>
        <v>2193.9413316261976</v>
      </c>
      <c r="Z726" s="9">
        <f>Y726/MAX(Y$2:Y725)-1</f>
        <v>1.7144886723018393E-2</v>
      </c>
      <c r="AA726" s="10">
        <v>1.70250879512388</v>
      </c>
      <c r="AB726" s="9">
        <f t="shared" si="143"/>
        <v>2155.8983808331091</v>
      </c>
      <c r="AC726" s="9">
        <f>AB726/MAX(AB$2:AB725)-1</f>
        <v>1.7025087951238804E-2</v>
      </c>
      <c r="AD726" s="10">
        <v>1.6976539049983901</v>
      </c>
      <c r="AE726" s="9">
        <f t="shared" si="144"/>
        <v>2128.2158007725088</v>
      </c>
      <c r="AF726" s="9">
        <f>AE726/MAX(AE$2:AE725)-1</f>
        <v>1.6976539049983863E-2</v>
      </c>
      <c r="AG726" s="9">
        <v>1.1839999839802</v>
      </c>
      <c r="AH726" s="9">
        <f t="shared" si="145"/>
        <v>3054.1775291869931</v>
      </c>
      <c r="AI726" s="9">
        <f>AH726/MAX(AH$2:AH725)-1</f>
        <v>1.1839999839801996E-2</v>
      </c>
      <c r="AX726" s="25">
        <v>200612</v>
      </c>
      <c r="AY726" s="25">
        <v>0</v>
      </c>
    </row>
    <row r="727" spans="1:51" x14ac:dyDescent="0.25">
      <c r="A727" s="25">
        <v>200701</v>
      </c>
      <c r="B727" s="26">
        <v>39083</v>
      </c>
      <c r="C727" s="10">
        <v>-1.40998814391433</v>
      </c>
      <c r="D727" s="9">
        <f t="shared" si="135"/>
        <v>1065.2780463760755</v>
      </c>
      <c r="E727" s="9">
        <f>D727/MAX(D$2:D726)-1</f>
        <v>-0.75443160896270733</v>
      </c>
      <c r="F727" s="10">
        <v>1.4547428913359299</v>
      </c>
      <c r="G727" s="9">
        <f t="shared" si="136"/>
        <v>4174.3931045876989</v>
      </c>
      <c r="H727" s="9">
        <f>G727/MAX(G$2:G726)-1</f>
        <v>1.4547428913359362E-2</v>
      </c>
      <c r="I727" s="10">
        <v>1.36774822418238</v>
      </c>
      <c r="J727" s="9">
        <f t="shared" si="137"/>
        <v>3136.4026116691298</v>
      </c>
      <c r="K727" s="9">
        <f>J727/MAX(J$2:J726)-1</f>
        <v>1.3677482241823746E-2</v>
      </c>
      <c r="L727" s="10">
        <v>1.3363585956520601</v>
      </c>
      <c r="M727" s="9">
        <f t="shared" si="138"/>
        <v>2714.8775331590496</v>
      </c>
      <c r="N727" s="9">
        <f>M727/MAX(M$2:M726)-1</f>
        <v>1.3363585956520652E-2</v>
      </c>
      <c r="O727" s="10">
        <v>1.3190353176888601</v>
      </c>
      <c r="P727" s="9">
        <f t="shared" si="139"/>
        <v>2498.0185199903653</v>
      </c>
      <c r="Q727" s="9">
        <f>P727/MAX(P$2:P726)-1</f>
        <v>1.3190353176888658E-2</v>
      </c>
      <c r="R727" s="10">
        <v>1.3352287593899801</v>
      </c>
      <c r="S727" s="9">
        <f t="shared" si="140"/>
        <v>2362.6497005894162</v>
      </c>
      <c r="T727" s="9">
        <f>S727/MAX(S$2:S726)-1</f>
        <v>1.3352287593899836E-2</v>
      </c>
      <c r="U727" s="10">
        <v>1.43119966651328</v>
      </c>
      <c r="V727" s="9">
        <f t="shared" si="141"/>
        <v>2285.7555399645153</v>
      </c>
      <c r="W727" s="9">
        <f>V727/MAX(V$2:V726)-1</f>
        <v>1.4311996665132831E-2</v>
      </c>
      <c r="X727" s="10">
        <v>1.4998958019959301</v>
      </c>
      <c r="Y727" s="9">
        <f t="shared" si="142"/>
        <v>2226.8481655575124</v>
      </c>
      <c r="Z727" s="9">
        <f>Y727/MAX(Y$2:Y726)-1</f>
        <v>1.4998958019959208E-2</v>
      </c>
      <c r="AA727" s="10">
        <v>1.55157387403832</v>
      </c>
      <c r="AB727" s="9">
        <f t="shared" si="143"/>
        <v>2189.3487368609308</v>
      </c>
      <c r="AC727" s="9">
        <f>AB727/MAX(AB$2:AB726)-1</f>
        <v>1.5515738740383256E-2</v>
      </c>
      <c r="AD727" s="10">
        <v>1.5959071827035201</v>
      </c>
      <c r="AE727" s="9">
        <f t="shared" si="144"/>
        <v>2162.1801496004687</v>
      </c>
      <c r="AF727" s="9">
        <f>AE727/MAX(AE$2:AE726)-1</f>
        <v>1.5959071827035265E-2</v>
      </c>
      <c r="AG727" s="9">
        <v>2.5709999949211402</v>
      </c>
      <c r="AH727" s="9">
        <f t="shared" si="145"/>
        <v>3132.7004333072732</v>
      </c>
      <c r="AI727" s="9">
        <f>AH727/MAX(AH$2:AH726)-1</f>
        <v>2.5709999949211415E-2</v>
      </c>
      <c r="AX727" s="25">
        <v>200701</v>
      </c>
      <c r="AY727" s="25">
        <v>0</v>
      </c>
    </row>
    <row r="728" spans="1:51" x14ac:dyDescent="0.25">
      <c r="A728" s="25">
        <v>200702</v>
      </c>
      <c r="B728" s="26">
        <v>39114</v>
      </c>
      <c r="C728" s="10">
        <v>-1.0799908956337301</v>
      </c>
      <c r="D728" s="9">
        <f t="shared" si="135"/>
        <v>1053.773140462029</v>
      </c>
      <c r="E728" s="9">
        <f>D728/MAX(D$2:D727)-1</f>
        <v>-0.75708372522846434</v>
      </c>
      <c r="F728" s="10">
        <v>-0.77451991883827798</v>
      </c>
      <c r="G728" s="9">
        <f t="shared" si="136"/>
        <v>4142.0615985020559</v>
      </c>
      <c r="H728" s="9">
        <f>G728/MAX(G$2:G727)-1</f>
        <v>-7.7451991883826787E-3</v>
      </c>
      <c r="I728" s="10">
        <v>-0.80431237667226796</v>
      </c>
      <c r="J728" s="9">
        <f t="shared" si="137"/>
        <v>3111.176137281203</v>
      </c>
      <c r="K728" s="9">
        <f>J728/MAX(J$2:J727)-1</f>
        <v>-8.0431237667225597E-3</v>
      </c>
      <c r="L728" s="10">
        <v>-0.80671913646780902</v>
      </c>
      <c r="M728" s="9">
        <f t="shared" si="138"/>
        <v>2692.9760965673904</v>
      </c>
      <c r="N728" s="9">
        <f>M728/MAX(M$2:M727)-1</f>
        <v>-8.0671913646780391E-3</v>
      </c>
      <c r="O728" s="10">
        <v>-0.79554289768564801</v>
      </c>
      <c r="P728" s="9">
        <f t="shared" si="139"/>
        <v>2478.1457110717097</v>
      </c>
      <c r="Q728" s="9">
        <f>P728/MAX(P$2:P727)-1</f>
        <v>-7.9554289768565267E-3</v>
      </c>
      <c r="R728" s="10">
        <v>-0.72847928405500495</v>
      </c>
      <c r="S728" s="9">
        <f t="shared" si="140"/>
        <v>2345.4382869658348</v>
      </c>
      <c r="T728" s="9">
        <f>S728/MAX(S$2:S727)-1</f>
        <v>-7.2847928405500584E-3</v>
      </c>
      <c r="U728" s="10">
        <v>-0.64209646991774105</v>
      </c>
      <c r="V728" s="9">
        <f t="shared" si="141"/>
        <v>2271.0787843314538</v>
      </c>
      <c r="W728" s="9">
        <f>V728/MAX(V$2:V727)-1</f>
        <v>-6.4209646991774116E-3</v>
      </c>
      <c r="X728" s="10">
        <v>-0.58066945011051097</v>
      </c>
      <c r="Y728" s="9">
        <f t="shared" si="142"/>
        <v>2213.9175385597737</v>
      </c>
      <c r="Z728" s="9">
        <f>Y728/MAX(Y$2:Y727)-1</f>
        <v>-5.8066945011050475E-3</v>
      </c>
      <c r="AA728" s="10">
        <v>-0.53574042120314003</v>
      </c>
      <c r="AB728" s="9">
        <f t="shared" si="143"/>
        <v>2177.6195107164667</v>
      </c>
      <c r="AC728" s="9">
        <f>AB728/MAX(AB$2:AB727)-1</f>
        <v>-5.357404212031236E-3</v>
      </c>
      <c r="AD728" s="10">
        <v>-0.50210730416695004</v>
      </c>
      <c r="AE728" s="9">
        <f t="shared" si="144"/>
        <v>2151.3236851400766</v>
      </c>
      <c r="AF728" s="9">
        <f>AE728/MAX(AE$2:AE727)-1</f>
        <v>-5.0210730416696547E-3</v>
      </c>
      <c r="AG728" s="9">
        <v>0.382000009964238</v>
      </c>
      <c r="AH728" s="9">
        <f t="shared" si="145"/>
        <v>3144.6673492746568</v>
      </c>
      <c r="AI728" s="9">
        <f>AH728/MAX(AH$2:AH727)-1</f>
        <v>3.820000099642451E-3</v>
      </c>
      <c r="AX728" s="25">
        <v>200702</v>
      </c>
      <c r="AY728" s="25">
        <v>0</v>
      </c>
    </row>
    <row r="729" spans="1:51" x14ac:dyDescent="0.25">
      <c r="A729" s="25">
        <v>200703</v>
      </c>
      <c r="B729" s="26">
        <v>39142</v>
      </c>
      <c r="C729" s="10">
        <v>4.0699919393177701</v>
      </c>
      <c r="D729" s="9">
        <f t="shared" si="135"/>
        <v>1096.6616223375293</v>
      </c>
      <c r="E729" s="9">
        <f>D729/MAX(D$2:D728)-1</f>
        <v>-0.7471970524259719</v>
      </c>
      <c r="F729" s="10">
        <v>-0.81864751787505496</v>
      </c>
      <c r="G729" s="9">
        <f t="shared" si="136"/>
        <v>4108.1527140370627</v>
      </c>
      <c r="H729" s="9">
        <f>G729/MAX(G$2:G728)-1</f>
        <v>-1.5868268486223136E-2</v>
      </c>
      <c r="I729" s="10">
        <v>-0.85552010627438302</v>
      </c>
      <c r="J729" s="9">
        <f t="shared" si="137"/>
        <v>3084.5593998851514</v>
      </c>
      <c r="K729" s="9">
        <f>J729/MAX(J$2:J728)-1</f>
        <v>-1.6529514288469604E-2</v>
      </c>
      <c r="L729" s="10">
        <v>-0.84056973464828899</v>
      </c>
      <c r="M729" s="9">
        <f t="shared" si="138"/>
        <v>2670.3397545383323</v>
      </c>
      <c r="N729" s="9">
        <f>M729/MAX(M$2:M728)-1</f>
        <v>-1.6405078342113244E-2</v>
      </c>
      <c r="O729" s="10">
        <v>-0.83344045374554399</v>
      </c>
      <c r="P729" s="9">
        <f t="shared" si="139"/>
        <v>2457.4918422128776</v>
      </c>
      <c r="Q729" s="9">
        <f>P729/MAX(P$2:P728)-1</f>
        <v>-1.6223529750949983E-2</v>
      </c>
      <c r="R729" s="10">
        <v>-0.73323774789248197</v>
      </c>
      <c r="S729" s="9">
        <f t="shared" si="140"/>
        <v>2328.2406480922787</v>
      </c>
      <c r="T729" s="9">
        <f>S729/MAX(S$2:S728)-1</f>
        <v>-1.4563755468512074E-2</v>
      </c>
      <c r="U729" s="10">
        <v>-0.58315504715144095</v>
      </c>
      <c r="V729" s="9">
        <f t="shared" si="141"/>
        <v>2257.8348737758392</v>
      </c>
      <c r="W729" s="9">
        <f>V729/MAX(V$2:V728)-1</f>
        <v>-1.2215070990972854E-2</v>
      </c>
      <c r="X729" s="10">
        <v>-0.476176729071914</v>
      </c>
      <c r="Y729" s="9">
        <f t="shared" si="142"/>
        <v>2203.3753784403102</v>
      </c>
      <c r="Z729" s="9">
        <f>Y729/MAX(Y$2:Y728)-1</f>
        <v>-1.0540811663881655E-2</v>
      </c>
      <c r="AA729" s="10">
        <v>-0.39510058355297301</v>
      </c>
      <c r="AB729" s="9">
        <f t="shared" si="143"/>
        <v>2169.0157233220625</v>
      </c>
      <c r="AC729" s="9">
        <f>AB729/MAX(AB$2:AB728)-1</f>
        <v>-9.2872429122560218E-3</v>
      </c>
      <c r="AD729" s="10">
        <v>-0.34101222178509899</v>
      </c>
      <c r="AE729" s="9">
        <f t="shared" si="144"/>
        <v>2143.9874084435914</v>
      </c>
      <c r="AF729" s="9">
        <f>AE729/MAX(AE$2:AE728)-1</f>
        <v>-8.4140727867837439E-3</v>
      </c>
      <c r="AG729" s="9">
        <v>1.01200000177297</v>
      </c>
      <c r="AH729" s="9">
        <f t="shared" si="145"/>
        <v>3176.4913829050702</v>
      </c>
      <c r="AI729" s="9">
        <f>AH729/MAX(AH$2:AH728)-1</f>
        <v>1.0120000017729724E-2</v>
      </c>
      <c r="AX729" s="25">
        <v>200703</v>
      </c>
      <c r="AY729" s="25">
        <v>0</v>
      </c>
    </row>
    <row r="730" spans="1:51" x14ac:dyDescent="0.25">
      <c r="A730" s="25">
        <v>200704</v>
      </c>
      <c r="B730" s="26">
        <v>39173</v>
      </c>
      <c r="C730" s="10">
        <v>6.3999835001230698</v>
      </c>
      <c r="D730" s="9">
        <f t="shared" si="135"/>
        <v>1166.8477852193132</v>
      </c>
      <c r="E730" s="9">
        <f>D730/MAX(D$2:D729)-1</f>
        <v>-0.73101770549340928</v>
      </c>
      <c r="F730" s="10">
        <v>0.93155397563172504</v>
      </c>
      <c r="G730" s="9">
        <f t="shared" si="136"/>
        <v>4146.4223739696972</v>
      </c>
      <c r="H730" s="9">
        <f>G730/MAX(G$2:G729)-1</f>
        <v>-6.7005502158532515E-3</v>
      </c>
      <c r="I730" s="10">
        <v>0.79197488868339305</v>
      </c>
      <c r="J730" s="9">
        <f t="shared" si="137"/>
        <v>3108.9883357587646</v>
      </c>
      <c r="K730" s="9">
        <f>J730/MAX(J$2:J729)-1</f>
        <v>-8.7406750040218695E-3</v>
      </c>
      <c r="L730" s="10">
        <v>0.74787591378586704</v>
      </c>
      <c r="M730" s="9">
        <f t="shared" si="138"/>
        <v>2690.3105823787732</v>
      </c>
      <c r="N730" s="9">
        <f>M730/MAX(M$2:M729)-1</f>
        <v>-9.0490088338128771E-3</v>
      </c>
      <c r="O730" s="10">
        <v>0.72086577107992</v>
      </c>
      <c r="P730" s="9">
        <f t="shared" si="139"/>
        <v>2475.2070597304719</v>
      </c>
      <c r="Q730" s="9">
        <f>P730/MAX(P$2:P729)-1</f>
        <v>-9.1318219129862266E-3</v>
      </c>
      <c r="R730" s="10">
        <v>0.79780806059504705</v>
      </c>
      <c r="S730" s="9">
        <f t="shared" si="140"/>
        <v>2346.8155396528091</v>
      </c>
      <c r="T730" s="9">
        <f>S730/MAX(S$2:S729)-1</f>
        <v>-6.7018656776147711E-3</v>
      </c>
      <c r="U730" s="10">
        <v>0.89828210308713596</v>
      </c>
      <c r="V730" s="9">
        <f t="shared" si="141"/>
        <v>2278.1166003642275</v>
      </c>
      <c r="W730" s="9">
        <f>V730/MAX(V$2:V729)-1</f>
        <v>-3.3419757566928165E-3</v>
      </c>
      <c r="X730" s="10">
        <v>0.95988576919277702</v>
      </c>
      <c r="Y730" s="9">
        <f t="shared" si="142"/>
        <v>2224.5252651398559</v>
      </c>
      <c r="Z730" s="9">
        <f>Y730/MAX(Y$2:Y729)-1</f>
        <v>-1.0431337230730753E-3</v>
      </c>
      <c r="AA730" s="10">
        <v>1.0074632366751399</v>
      </c>
      <c r="AB730" s="9">
        <f t="shared" si="143"/>
        <v>2190.8677593322354</v>
      </c>
      <c r="AC730" s="9">
        <f>AB730/MAX(AB$2:AB729)-1</f>
        <v>6.9382389645356035E-4</v>
      </c>
      <c r="AD730" s="10">
        <v>1.0485891997193999</v>
      </c>
      <c r="AE730" s="9">
        <f t="shared" si="144"/>
        <v>2166.4690288518746</v>
      </c>
      <c r="AF730" s="9">
        <f>AE730/MAX(AE$2:AE729)-1</f>
        <v>1.9835901519114074E-3</v>
      </c>
      <c r="AG730" s="9">
        <v>2.98099998904673</v>
      </c>
      <c r="AH730" s="9">
        <f t="shared" si="145"/>
        <v>3271.1825906815407</v>
      </c>
      <c r="AI730" s="9">
        <f>AH730/MAX(AH$2:AH729)-1</f>
        <v>2.9809999890467287E-2</v>
      </c>
      <c r="AX730" s="25">
        <v>200704</v>
      </c>
      <c r="AY730" s="25">
        <v>0</v>
      </c>
    </row>
    <row r="731" spans="1:51" x14ac:dyDescent="0.25">
      <c r="A731" s="25">
        <v>200705</v>
      </c>
      <c r="B731" s="26">
        <v>39203</v>
      </c>
      <c r="C731" s="10">
        <v>5.2099875170486802</v>
      </c>
      <c r="D731" s="9">
        <f t="shared" si="135"/>
        <v>1227.6404091721986</v>
      </c>
      <c r="E731" s="9">
        <f>D731/MAX(D$2:D730)-1</f>
        <v>-0.71700376152654477</v>
      </c>
      <c r="F731" s="10">
        <v>2.2361892170906001</v>
      </c>
      <c r="G731" s="9">
        <f t="shared" si="136"/>
        <v>4239.1442239914395</v>
      </c>
      <c r="H731" s="9">
        <f>G731/MAX(G$2:G730)-1</f>
        <v>1.5511504973640067E-2</v>
      </c>
      <c r="I731" s="10">
        <v>2.2926291603536399</v>
      </c>
      <c r="J731" s="9">
        <f t="shared" si="137"/>
        <v>3180.2659089363633</v>
      </c>
      <c r="K731" s="9">
        <f>J731/MAX(J$2:J730)-1</f>
        <v>1.3985225335560569E-2</v>
      </c>
      <c r="L731" s="10">
        <v>2.3048963481081501</v>
      </c>
      <c r="M731" s="9">
        <f t="shared" si="138"/>
        <v>2752.3194527447886</v>
      </c>
      <c r="N731" s="9">
        <f>M731/MAX(M$2:M730)-1</f>
        <v>1.379138437311811E-2</v>
      </c>
      <c r="O731" s="10">
        <v>2.29974096534669</v>
      </c>
      <c r="P731" s="9">
        <f t="shared" si="139"/>
        <v>2532.1304104602468</v>
      </c>
      <c r="Q731" s="9">
        <f>P731/MAX(P$2:P730)-1</f>
        <v>1.3655579491065106E-2</v>
      </c>
      <c r="R731" s="10">
        <v>2.2359205473280102</v>
      </c>
      <c r="S731" s="9">
        <f t="shared" si="140"/>
        <v>2399.2884705117931</v>
      </c>
      <c r="T731" s="9">
        <f>S731/MAX(S$2:S730)-1</f>
        <v>1.5507491403925266E-2</v>
      </c>
      <c r="U731" s="10">
        <v>2.19898656291697</v>
      </c>
      <c r="V731" s="9">
        <f t="shared" si="141"/>
        <v>2328.2120782938177</v>
      </c>
      <c r="W731" s="9">
        <f>V731/MAX(V$2:V730)-1</f>
        <v>1.8574400274651293E-2</v>
      </c>
      <c r="X731" s="10">
        <v>2.1703759912031599</v>
      </c>
      <c r="Y731" s="9">
        <f t="shared" si="142"/>
        <v>2272.8058274126997</v>
      </c>
      <c r="Z731" s="9">
        <f>Y731/MAX(Y$2:Y730)-1</f>
        <v>2.0637986265076735E-2</v>
      </c>
      <c r="AA731" s="10">
        <v>2.1490397722270398</v>
      </c>
      <c r="AB731" s="9">
        <f t="shared" si="143"/>
        <v>2237.9503788371849</v>
      </c>
      <c r="AC731" s="9">
        <f>AB731/MAX(AB$2:AB730)-1</f>
        <v>2.149039772227046E-2</v>
      </c>
      <c r="AD731" s="10">
        <v>2.14081055248842</v>
      </c>
      <c r="AE731" s="9">
        <f t="shared" si="144"/>
        <v>2212.8490264379288</v>
      </c>
      <c r="AF731" s="9">
        <f>AE731/MAX(AE$2:AE730)-1</f>
        <v>2.1408105524884258E-2</v>
      </c>
      <c r="AG731" s="9">
        <v>2.8239999916750298</v>
      </c>
      <c r="AH731" s="9">
        <f t="shared" si="145"/>
        <v>3363.5607867700619</v>
      </c>
      <c r="AI731" s="9">
        <f>AH731/MAX(AH$2:AH730)-1</f>
        <v>2.8239999916750191E-2</v>
      </c>
      <c r="AX731" s="25">
        <v>200705</v>
      </c>
      <c r="AY731" s="25">
        <v>0</v>
      </c>
    </row>
    <row r="732" spans="1:51" x14ac:dyDescent="0.25">
      <c r="A732" s="25">
        <v>200706</v>
      </c>
      <c r="B732" s="26">
        <v>39234</v>
      </c>
      <c r="C732" s="10">
        <v>9.999637754896E-2</v>
      </c>
      <c r="D732" s="9">
        <f t="shared" si="135"/>
        <v>1228.868005110698</v>
      </c>
      <c r="E732" s="9">
        <f>D732/MAX(D$2:D731)-1</f>
        <v>-0.71672077553947133</v>
      </c>
      <c r="F732" s="10">
        <v>-1.75873608230777</v>
      </c>
      <c r="G732" s="9">
        <f t="shared" si="136"/>
        <v>4164.5888649430362</v>
      </c>
      <c r="H732" s="9">
        <f>G732/MAX(G$2:G731)-1</f>
        <v>-1.7587360823077769E-2</v>
      </c>
      <c r="I732" s="10">
        <v>-1.7224841270659601</v>
      </c>
      <c r="J732" s="9">
        <f t="shared" si="137"/>
        <v>3125.4863334564443</v>
      </c>
      <c r="K732" s="9">
        <f>J732/MAX(J$2:J731)-1</f>
        <v>-1.7224841270659708E-2</v>
      </c>
      <c r="L732" s="10">
        <v>-1.70748164084661</v>
      </c>
      <c r="M732" s="9">
        <f t="shared" si="138"/>
        <v>2705.3241033917216</v>
      </c>
      <c r="N732" s="9">
        <f>M732/MAX(M$2:M731)-1</f>
        <v>-1.7074816408466087E-2</v>
      </c>
      <c r="O732" s="10">
        <v>-1.6966728214525599</v>
      </c>
      <c r="P732" s="9">
        <f t="shared" si="139"/>
        <v>2489.1684419822327</v>
      </c>
      <c r="Q732" s="9">
        <f>P732/MAX(P$2:P731)-1</f>
        <v>-1.6966728214525606E-2</v>
      </c>
      <c r="R732" s="10">
        <v>-1.6748867258333</v>
      </c>
      <c r="S732" s="9">
        <f t="shared" si="140"/>
        <v>2359.103106404742</v>
      </c>
      <c r="T732" s="9">
        <f>S732/MAX(S$2:S731)-1</f>
        <v>-1.6748867258333133E-2</v>
      </c>
      <c r="U732" s="10">
        <v>-1.6602532159669099</v>
      </c>
      <c r="V732" s="9">
        <f t="shared" si="141"/>
        <v>2289.5578623894144</v>
      </c>
      <c r="W732" s="9">
        <f>V732/MAX(V$2:V731)-1</f>
        <v>-1.6602532159669225E-2</v>
      </c>
      <c r="X732" s="10">
        <v>-1.6497413508115899</v>
      </c>
      <c r="Y732" s="9">
        <f t="shared" si="142"/>
        <v>2235.3104098542167</v>
      </c>
      <c r="Z732" s="9">
        <f>Y732/MAX(Y$2:Y731)-1</f>
        <v>-1.6497413508115955E-2</v>
      </c>
      <c r="AA732" s="10">
        <v>-1.6423769274204101</v>
      </c>
      <c r="AB732" s="9">
        <f t="shared" si="143"/>
        <v>2201.1947981680455</v>
      </c>
      <c r="AC732" s="9">
        <f>AB732/MAX(AB$2:AB731)-1</f>
        <v>-1.642376927420397E-2</v>
      </c>
      <c r="AD732" s="10">
        <v>-1.64917804688289</v>
      </c>
      <c r="AE732" s="9">
        <f t="shared" si="144"/>
        <v>2176.3552060832526</v>
      </c>
      <c r="AF732" s="9">
        <f>AE732/MAX(AE$2:AE731)-1</f>
        <v>-1.6491780468828932E-2</v>
      </c>
      <c r="AG732" s="9">
        <v>-0.77200000851726003</v>
      </c>
      <c r="AH732" s="9">
        <f t="shared" si="145"/>
        <v>3337.5940972097137</v>
      </c>
      <c r="AI732" s="9">
        <f>AH732/MAX(AH$2:AH731)-1</f>
        <v>-7.7200000851725958E-3</v>
      </c>
      <c r="AX732" s="25">
        <v>200706</v>
      </c>
      <c r="AY732" s="25">
        <v>0</v>
      </c>
    </row>
    <row r="733" spans="1:51" x14ac:dyDescent="0.25">
      <c r="A733" s="25">
        <v>200707</v>
      </c>
      <c r="B733" s="26">
        <v>39264</v>
      </c>
      <c r="C733" s="10">
        <v>-6.8899901697425303</v>
      </c>
      <c r="D733" s="9">
        <f t="shared" si="135"/>
        <v>1144.1991203594598</v>
      </c>
      <c r="E733" s="9">
        <f>D733/MAX(D$2:D732)-1</f>
        <v>-0.73623868625772471</v>
      </c>
      <c r="F733" s="10">
        <v>-6.5077959368668701</v>
      </c>
      <c r="G733" s="9">
        <f t="shared" si="136"/>
        <v>3893.5659200030632</v>
      </c>
      <c r="H733" s="9">
        <f>G733/MAX(G$2:G732)-1</f>
        <v>-8.1520770638700113E-2</v>
      </c>
      <c r="I733" s="10">
        <v>-6.5153250390288902</v>
      </c>
      <c r="J733" s="9">
        <f t="shared" si="137"/>
        <v>2921.8507397813305</v>
      </c>
      <c r="K733" s="9">
        <f>J733/MAX(J$2:J732)-1</f>
        <v>-8.1255837264708308E-2</v>
      </c>
      <c r="L733" s="10">
        <v>-6.4998551201655497</v>
      </c>
      <c r="M733" s="9">
        <f t="shared" si="138"/>
        <v>2529.4819561403419</v>
      </c>
      <c r="N733" s="9">
        <f>M733/MAX(M$2:M732)-1</f>
        <v>-8.096352928153705E-2</v>
      </c>
      <c r="O733" s="10">
        <v>-6.4901881908187704</v>
      </c>
      <c r="P733" s="9">
        <f t="shared" si="139"/>
        <v>2327.6167257111142</v>
      </c>
      <c r="Q733" s="9">
        <f>P733/MAX(P$2:P732)-1</f>
        <v>-8.0767437531765851E-2</v>
      </c>
      <c r="R733" s="10">
        <v>-6.4246966650978203</v>
      </c>
      <c r="S733" s="9">
        <f t="shared" si="140"/>
        <v>2207.5378878013375</v>
      </c>
      <c r="T733" s="9">
        <f>S733/MAX(S$2:S732)-1</f>
        <v>-7.9919769993123446E-2</v>
      </c>
      <c r="U733" s="10">
        <v>-6.3778635264278103</v>
      </c>
      <c r="V733" s="9">
        <f t="shared" si="141"/>
        <v>2143.5329865676199</v>
      </c>
      <c r="W733" s="9">
        <f>V733/MAX(V$2:V732)-1</f>
        <v>-7.9322280580872206E-2</v>
      </c>
      <c r="X733" s="10">
        <v>-6.3458370110912004</v>
      </c>
      <c r="Y733" s="9">
        <f t="shared" si="142"/>
        <v>2093.4612545529135</v>
      </c>
      <c r="Z733" s="9">
        <f>Y733/MAX(Y$2:Y732)-1</f>
        <v>-7.890888464675716E-2</v>
      </c>
      <c r="AA733" s="10">
        <v>-6.3213660365677402</v>
      </c>
      <c r="AB733" s="9">
        <f t="shared" si="143"/>
        <v>2062.049217797955</v>
      </c>
      <c r="AC733" s="9">
        <f>AB733/MAX(AB$2:AB732)-1</f>
        <v>-7.8599223067057578E-2</v>
      </c>
      <c r="AD733" s="10">
        <v>-6.3166345097421601</v>
      </c>
      <c r="AE733" s="9">
        <f t="shared" si="144"/>
        <v>2038.8828020812277</v>
      </c>
      <c r="AF733" s="9">
        <f>AE733/MAX(AE$2:AE732)-1</f>
        <v>-7.8616400069885572E-2</v>
      </c>
      <c r="AG733" s="9">
        <v>-5.0609999885400097</v>
      </c>
      <c r="AH733" s="9">
        <f t="shared" si="145"/>
        <v>3168.6784603324181</v>
      </c>
      <c r="AI733" s="9">
        <f>AH733/MAX(AH$2:AH732)-1</f>
        <v>-5.7939290767146878E-2</v>
      </c>
      <c r="AX733" s="25">
        <v>200707</v>
      </c>
      <c r="AY733" s="25">
        <v>0</v>
      </c>
    </row>
    <row r="734" spans="1:51" x14ac:dyDescent="0.25">
      <c r="A734" s="25">
        <v>200708</v>
      </c>
      <c r="B734" s="26">
        <v>39295</v>
      </c>
      <c r="C734" s="10">
        <v>-3.5499642370068298</v>
      </c>
      <c r="D734" s="9">
        <f t="shared" si="135"/>
        <v>1103.5804607865523</v>
      </c>
      <c r="E734" s="9">
        <f>D734/MAX(D$2:D733)-1</f>
        <v>-0.74560211856663483</v>
      </c>
      <c r="F734" s="10">
        <v>-0.139469355933205</v>
      </c>
      <c r="G734" s="9">
        <f t="shared" si="136"/>
        <v>3888.1355886915999</v>
      </c>
      <c r="H734" s="9">
        <f>G734/MAX(G$2:G733)-1</f>
        <v>-8.2801767704270612E-2</v>
      </c>
      <c r="I734" s="10">
        <v>-0.10731699758603901</v>
      </c>
      <c r="J734" s="9">
        <f t="shared" si="137"/>
        <v>2918.7150972934519</v>
      </c>
      <c r="K734" s="9">
        <f>J734/MAX(J$2:J733)-1</f>
        <v>-8.2241805915652777E-2</v>
      </c>
      <c r="L734" s="10">
        <v>-0.101402555444269</v>
      </c>
      <c r="M734" s="9">
        <f t="shared" si="138"/>
        <v>2526.9169967973139</v>
      </c>
      <c r="N734" s="9">
        <f>M734/MAX(M$2:M733)-1</f>
        <v>-8.1895455748310364E-2</v>
      </c>
      <c r="O734" s="10">
        <v>-0.10685513659595799</v>
      </c>
      <c r="P734" s="9">
        <f t="shared" si="139"/>
        <v>2325.1295476794253</v>
      </c>
      <c r="Q734" s="9">
        <f>P734/MAX(P$2:P733)-1</f>
        <v>-8.1749684742025819E-2</v>
      </c>
      <c r="R734" s="10">
        <v>-0.23015331701250599</v>
      </c>
      <c r="S734" s="9">
        <f t="shared" si="140"/>
        <v>2202.4571661282548</v>
      </c>
      <c r="T734" s="9">
        <f>S734/MAX(S$2:S733)-1</f>
        <v>-8.2037365161660714E-2</v>
      </c>
      <c r="U734" s="10">
        <v>-0.32514477960188198</v>
      </c>
      <c r="V734" s="9">
        <f t="shared" si="141"/>
        <v>2136.5634009627511</v>
      </c>
      <c r="W734" s="9">
        <f>V734/MAX(V$2:V733)-1</f>
        <v>-8.2315816122521146E-2</v>
      </c>
      <c r="X734" s="10">
        <v>-0.39311036850145398</v>
      </c>
      <c r="Y734" s="9">
        <f t="shared" si="142"/>
        <v>2085.2316413007052</v>
      </c>
      <c r="Z734" s="9">
        <f>Y734/MAX(Y$2:Y733)-1</f>
        <v>-8.2529789324556568E-2</v>
      </c>
      <c r="AA734" s="10">
        <v>-0.44379170003567903</v>
      </c>
      <c r="AB734" s="9">
        <f t="shared" si="143"/>
        <v>2052.898014518717</v>
      </c>
      <c r="AC734" s="9">
        <f>AB734/MAX(AB$2:AB733)-1</f>
        <v>-8.2688323239150208E-2</v>
      </c>
      <c r="AD734" s="10">
        <v>-0.48665075467199098</v>
      </c>
      <c r="AE734" s="9">
        <f t="shared" si="144"/>
        <v>2028.9605635380219</v>
      </c>
      <c r="AF734" s="9">
        <f>AE734/MAX(AE$2:AE733)-1</f>
        <v>-8.3100320312369469E-2</v>
      </c>
      <c r="AG734" s="9">
        <v>-1.4740000097408099</v>
      </c>
      <c r="AH734" s="9">
        <f t="shared" si="145"/>
        <v>3121.9721395184633</v>
      </c>
      <c r="AI734" s="9">
        <f>AH734/MAX(AH$2:AH733)-1</f>
        <v>-7.1825265713003406E-2</v>
      </c>
      <c r="AX734" s="25">
        <v>200708</v>
      </c>
      <c r="AY734" s="25">
        <v>0</v>
      </c>
    </row>
    <row r="735" spans="1:51" x14ac:dyDescent="0.25">
      <c r="A735" s="25">
        <v>200709</v>
      </c>
      <c r="B735" s="26">
        <v>39326</v>
      </c>
      <c r="C735" s="10">
        <v>5.3899961361260296</v>
      </c>
      <c r="D735" s="9">
        <f t="shared" si="135"/>
        <v>1163.0634049819894</v>
      </c>
      <c r="E735" s="9">
        <f>D735/MAX(D$2:D734)-1</f>
        <v>-0.73189008258698995</v>
      </c>
      <c r="F735" s="10">
        <v>0.74392823983696499</v>
      </c>
      <c r="G735" s="9">
        <f t="shared" si="136"/>
        <v>3917.0605273390274</v>
      </c>
      <c r="H735" s="9">
        <f>G735/MAX(G$2:G734)-1</f>
        <v>-7.597847103893729E-2</v>
      </c>
      <c r="I735" s="10">
        <v>0.64448610461155298</v>
      </c>
      <c r="J735" s="9">
        <f t="shared" si="137"/>
        <v>2937.525810528708</v>
      </c>
      <c r="K735" s="9">
        <f>J735/MAX(J$2:J734)-1</f>
        <v>-7.6326981880845191E-2</v>
      </c>
      <c r="L735" s="10">
        <v>0.61872807120127704</v>
      </c>
      <c r="M735" s="9">
        <f t="shared" si="138"/>
        <v>2542.5517415924551</v>
      </c>
      <c r="N735" s="9">
        <f>M735/MAX(M$2:M734)-1</f>
        <v>-7.6214885210050709E-2</v>
      </c>
      <c r="O735" s="10">
        <v>0.59821738704656802</v>
      </c>
      <c r="P735" s="9">
        <f t="shared" si="139"/>
        <v>2339.038876905001</v>
      </c>
      <c r="Q735" s="9">
        <f>P735/MAX(P$2:P734)-1</f>
        <v>-7.6256551699542596E-2</v>
      </c>
      <c r="R735" s="10">
        <v>0.50124326759807003</v>
      </c>
      <c r="S735" s="9">
        <f t="shared" si="140"/>
        <v>2213.4968343952037</v>
      </c>
      <c r="T735" s="9">
        <f>S735/MAX(S$2:S734)-1</f>
        <v>-7.7436139255467773E-2</v>
      </c>
      <c r="U735" s="10">
        <v>0.42632348126268299</v>
      </c>
      <c r="V735" s="9">
        <f t="shared" si="141"/>
        <v>2145.6720724331199</v>
      </c>
      <c r="W735" s="9">
        <f>V735/MAX(V$2:V734)-1</f>
        <v>-7.8403512962817667E-2</v>
      </c>
      <c r="X735" s="10">
        <v>0.37281546608953697</v>
      </c>
      <c r="Y735" s="9">
        <f t="shared" si="142"/>
        <v>2093.005707363267</v>
      </c>
      <c r="Z735" s="9">
        <f>Y735/MAX(Y$2:Y734)-1</f>
        <v>-7.910931848239422E-2</v>
      </c>
      <c r="AA735" s="10">
        <v>0.329353949714564</v>
      </c>
      <c r="AB735" s="9">
        <f t="shared" si="143"/>
        <v>2059.6593152131463</v>
      </c>
      <c r="AC735" s="9">
        <f>AB735/MAX(AB$2:AB734)-1</f>
        <v>-7.9667121000545404E-2</v>
      </c>
      <c r="AD735" s="10">
        <v>0.29909004133913197</v>
      </c>
      <c r="AE735" s="9">
        <f t="shared" si="144"/>
        <v>2035.0289825262623</v>
      </c>
      <c r="AF735" s="9">
        <f>AE735/MAX(AE$2:AE734)-1</f>
        <v>-8.0357964681353478E-2</v>
      </c>
      <c r="AG735" s="9">
        <v>1.5869999968114299</v>
      </c>
      <c r="AH735" s="9">
        <f t="shared" si="145"/>
        <v>3171.5178372730747</v>
      </c>
      <c r="AI735" s="9">
        <f>AH735/MAX(AH$2:AH734)-1</f>
        <v>-5.7095132709464425E-2</v>
      </c>
      <c r="AX735" s="25">
        <v>200709</v>
      </c>
      <c r="AY735" s="25">
        <v>0</v>
      </c>
    </row>
    <row r="736" spans="1:51" x14ac:dyDescent="0.25">
      <c r="A736" s="25">
        <v>200710</v>
      </c>
      <c r="B736" s="26">
        <v>39356</v>
      </c>
      <c r="C736" s="10">
        <v>5.4099638829782402</v>
      </c>
      <c r="D736" s="9">
        <f t="shared" si="135"/>
        <v>1225.9847151276517</v>
      </c>
      <c r="E736" s="9">
        <f>D736/MAX(D$2:D735)-1</f>
        <v>-0.7173854328882634</v>
      </c>
      <c r="F736" s="10">
        <v>-0.56448042857701797</v>
      </c>
      <c r="G736" s="9">
        <f t="shared" si="136"/>
        <v>3894.9494872866831</v>
      </c>
      <c r="H736" s="9">
        <f>G736/MAX(G$2:G735)-1</f>
        <v>-8.1194391725760595E-2</v>
      </c>
      <c r="I736" s="10">
        <v>-0.73417618312059896</v>
      </c>
      <c r="J736" s="9">
        <f t="shared" si="137"/>
        <v>2915.9591956547861</v>
      </c>
      <c r="K736" s="9">
        <f>J736/MAX(J$2:J735)-1</f>
        <v>-8.3108369189787146E-2</v>
      </c>
      <c r="L736" s="10">
        <v>-0.77754569319496603</v>
      </c>
      <c r="M736" s="9">
        <f t="shared" si="138"/>
        <v>2522.7822400284495</v>
      </c>
      <c r="N736" s="9">
        <f>M736/MAX(M$2:M735)-1</f>
        <v>-8.3397736584476023E-2</v>
      </c>
      <c r="O736" s="10">
        <v>-0.81071414103351802</v>
      </c>
      <c r="P736" s="9">
        <f t="shared" si="139"/>
        <v>2320.0759579656606</v>
      </c>
      <c r="Q736" s="9">
        <f>P736/MAX(P$2:P735)-1</f>
        <v>-8.3745470461785043E-2</v>
      </c>
      <c r="R736" s="10">
        <v>-0.73654680376033099</v>
      </c>
      <c r="S736" s="9">
        <f t="shared" si="140"/>
        <v>2197.1933942101296</v>
      </c>
      <c r="T736" s="9">
        <f>S736/MAX(S$2:S735)-1</f>
        <v>-8.4231253884429536E-2</v>
      </c>
      <c r="U736" s="10">
        <v>-0.66015673242073802</v>
      </c>
      <c r="V736" s="9">
        <f t="shared" si="141"/>
        <v>2131.507273791281</v>
      </c>
      <c r="W736" s="9">
        <f>V736/MAX(V$2:V735)-1</f>
        <v>-8.4487494217746595E-2</v>
      </c>
      <c r="X736" s="10">
        <v>-0.61267353892963805</v>
      </c>
      <c r="Y736" s="9">
        <f t="shared" si="142"/>
        <v>2080.1824152259651</v>
      </c>
      <c r="Z736" s="9">
        <f>Y736/MAX(Y$2:Y735)-1</f>
        <v>-8.4751372010521409E-2</v>
      </c>
      <c r="AA736" s="10">
        <v>-0.577269331183632</v>
      </c>
      <c r="AB736" s="9">
        <f t="shared" si="143"/>
        <v>2047.7695336595541</v>
      </c>
      <c r="AC736" s="9">
        <f>AB736/MAX(AB$2:AB735)-1</f>
        <v>-8.49799204558086E-2</v>
      </c>
      <c r="AD736" s="10">
        <v>-0.54910746287510204</v>
      </c>
      <c r="AE736" s="9">
        <f t="shared" si="144"/>
        <v>2023.8544865115393</v>
      </c>
      <c r="AF736" s="9">
        <f>AE736/MAX(AE$2:AE735)-1</f>
        <v>-8.5407787729024687E-2</v>
      </c>
      <c r="AG736" s="9">
        <v>1.50199999326958</v>
      </c>
      <c r="AH736" s="9">
        <f t="shared" si="145"/>
        <v>3219.15403497546</v>
      </c>
      <c r="AI736" s="9">
        <f>AH736/MAX(AH$2:AH735)-1</f>
        <v>-4.2932701666221984E-2</v>
      </c>
      <c r="AX736" s="25">
        <v>200710</v>
      </c>
      <c r="AY736" s="25">
        <v>0</v>
      </c>
    </row>
    <row r="737" spans="1:51" x14ac:dyDescent="0.25">
      <c r="A737" s="25">
        <v>200711</v>
      </c>
      <c r="B737" s="26">
        <v>39387</v>
      </c>
      <c r="C737" s="10">
        <v>-9.2798190003121093</v>
      </c>
      <c r="D737" s="9">
        <f t="shared" si="135"/>
        <v>1112.2155525923135</v>
      </c>
      <c r="E737" s="9">
        <f>D737/MAX(D$2:D736)-1</f>
        <v>-0.74361155318474814</v>
      </c>
      <c r="F737" s="10">
        <v>-7.3900976207286497</v>
      </c>
      <c r="G737" s="9">
        <f t="shared" si="136"/>
        <v>3607.1089178981269</v>
      </c>
      <c r="H737" s="9">
        <f>G737/MAX(G$2:G736)-1</f>
        <v>-0.14909502312195666</v>
      </c>
      <c r="I737" s="10">
        <v>-7.26904797822736</v>
      </c>
      <c r="J737" s="9">
        <f t="shared" si="137"/>
        <v>2703.9967226971071</v>
      </c>
      <c r="K737" s="9">
        <f>J737/MAX(J$2:J736)-1</f>
        <v>-0.14975766174173277</v>
      </c>
      <c r="L737" s="10">
        <v>-7.2150873569767002</v>
      </c>
      <c r="M737" s="9">
        <f t="shared" si="138"/>
        <v>2340.761297584103</v>
      </c>
      <c r="N737" s="9">
        <f>M737/MAX(M$2:M736)-1</f>
        <v>-0.1495313906059319</v>
      </c>
      <c r="O737" s="10">
        <v>-7.2651739335679997</v>
      </c>
      <c r="P737" s="9">
        <f t="shared" si="139"/>
        <v>2151.5184042285614</v>
      </c>
      <c r="Q737" s="9">
        <f>P737/MAX(P$2:P736)-1</f>
        <v>-0.15031295570693148</v>
      </c>
      <c r="R737" s="10">
        <v>-7.3633662678945004</v>
      </c>
      <c r="S737" s="9">
        <f t="shared" si="140"/>
        <v>2035.4059969804546</v>
      </c>
      <c r="T737" s="9">
        <f>S737/MAX(S$2:S736)-1</f>
        <v>-0.15166266082782398</v>
      </c>
      <c r="U737" s="10">
        <v>-7.42265705888222</v>
      </c>
      <c r="V737" s="9">
        <f t="shared" si="141"/>
        <v>1973.2927986726245</v>
      </c>
      <c r="W737" s="9">
        <f>V737/MAX(V$2:V736)-1</f>
        <v>-0.15244284785314255</v>
      </c>
      <c r="X737" s="10">
        <v>-7.4767308506520003</v>
      </c>
      <c r="Y737" s="9">
        <f t="shared" si="142"/>
        <v>1924.6527748369274</v>
      </c>
      <c r="Z737" s="9">
        <f>Y737/MAX(Y$2:Y736)-1</f>
        <v>-0.15318204853957995</v>
      </c>
      <c r="AA737" s="10">
        <v>-7.5121064806327897</v>
      </c>
      <c r="AB737" s="9">
        <f t="shared" si="143"/>
        <v>1893.938905813091</v>
      </c>
      <c r="AC737" s="9">
        <f>AB737/MAX(AB$2:AB736)-1</f>
        <v>-0.1537172031503391</v>
      </c>
      <c r="AD737" s="10">
        <v>-7.5374805645314096</v>
      </c>
      <c r="AE737" s="9">
        <f t="shared" si="144"/>
        <v>1871.3068479363351</v>
      </c>
      <c r="AF737" s="9">
        <f>AE737/MAX(AE$2:AE736)-1</f>
        <v>-0.1543449979736673</v>
      </c>
      <c r="AG737" s="9">
        <v>-8.3360000018963305</v>
      </c>
      <c r="AH737" s="9">
        <f t="shared" si="145"/>
        <v>2950.80535455886</v>
      </c>
      <c r="AI737" s="9">
        <f>AH737/MAX(AH$2:AH736)-1</f>
        <v>-0.12271383167347483</v>
      </c>
      <c r="AX737" s="25">
        <v>200711</v>
      </c>
      <c r="AY737" s="25">
        <v>0</v>
      </c>
    </row>
    <row r="738" spans="1:51" x14ac:dyDescent="0.25">
      <c r="A738" s="25">
        <v>200712</v>
      </c>
      <c r="B738" s="26">
        <v>39417</v>
      </c>
      <c r="C738" s="10">
        <v>5.8093250318828797</v>
      </c>
      <c r="D738" s="9">
        <f t="shared" si="135"/>
        <v>1176.8277690975533</v>
      </c>
      <c r="E738" s="9">
        <f>D738/MAX(D$2:D737)-1</f>
        <v>-0.72871711496505398</v>
      </c>
      <c r="F738" s="10">
        <v>-2.7624140071774801</v>
      </c>
      <c r="G738" s="9">
        <f t="shared" si="136"/>
        <v>3507.465635895961</v>
      </c>
      <c r="H738" s="9">
        <f>G738/MAX(G$2:G737)-1</f>
        <v>-0.172600541391006</v>
      </c>
      <c r="I738" s="10">
        <v>-2.7807754304471999</v>
      </c>
      <c r="J738" s="9">
        <f t="shared" si="137"/>
        <v>2628.8046461922486</v>
      </c>
      <c r="K738" s="9">
        <f>J738/MAX(J$2:J737)-1</f>
        <v>-0.17340099178327839</v>
      </c>
      <c r="L738" s="10">
        <v>-2.7746362601985699</v>
      </c>
      <c r="M738" s="9">
        <f t="shared" si="138"/>
        <v>2275.8136858566399</v>
      </c>
      <c r="N738" s="9">
        <f>M738/MAX(M$2:M737)-1</f>
        <v>-0.17312880102378625</v>
      </c>
      <c r="O738" s="10">
        <v>-2.8445440249591498</v>
      </c>
      <c r="P738" s="9">
        <f t="shared" si="139"/>
        <v>2090.3175160151814</v>
      </c>
      <c r="Q738" s="9">
        <f>P738/MAX(P$2:P737)-1</f>
        <v>-0.17448267775622206</v>
      </c>
      <c r="R738" s="10">
        <v>-2.92765694596071</v>
      </c>
      <c r="S738" s="9">
        <f t="shared" si="140"/>
        <v>1975.8162919313554</v>
      </c>
      <c r="T738" s="9">
        <f>S738/MAX(S$2:S737)-1</f>
        <v>-0.1764990678632764</v>
      </c>
      <c r="U738" s="10">
        <v>-2.98264874086997</v>
      </c>
      <c r="V738" s="9">
        <f t="shared" si="141"/>
        <v>1914.4364058593376</v>
      </c>
      <c r="W738" s="9">
        <f>V738/MAX(V$2:V737)-1</f>
        <v>-0.17772250057980421</v>
      </c>
      <c r="X738" s="10">
        <v>-3.0220400106729199</v>
      </c>
      <c r="Y738" s="9">
        <f t="shared" si="142"/>
        <v>1866.4889979148288</v>
      </c>
      <c r="Z738" s="9">
        <f>Y738/MAX(Y$2:Y737)-1</f>
        <v>-0.17877322585027466</v>
      </c>
      <c r="AA738" s="10">
        <v>-3.05211657461762</v>
      </c>
      <c r="AB738" s="9">
        <f t="shared" si="143"/>
        <v>1836.133682555638</v>
      </c>
      <c r="AC738" s="9">
        <f>AB738/MAX(AB$2:AB737)-1</f>
        <v>-0.17954674066112519</v>
      </c>
      <c r="AD738" s="10">
        <v>-3.0759919457129898</v>
      </c>
      <c r="AE738" s="9">
        <f t="shared" si="144"/>
        <v>1813.7456000142379</v>
      </c>
      <c r="AF738" s="9">
        <f>AE738/MAX(AE$2:AE737)-1</f>
        <v>-0.18035727772451626</v>
      </c>
      <c r="AG738" s="9">
        <v>-0.79800000700444096</v>
      </c>
      <c r="AH738" s="9">
        <f t="shared" si="145"/>
        <v>2927.257927622793</v>
      </c>
      <c r="AI738" s="9">
        <f>AH738/MAX(AH$2:AH737)-1</f>
        <v>-0.12971457535816944</v>
      </c>
      <c r="AX738" s="25">
        <v>200712</v>
      </c>
      <c r="AY738" s="25">
        <v>1</v>
      </c>
    </row>
    <row r="739" spans="1:51" x14ac:dyDescent="0.25">
      <c r="A739" s="25">
        <v>200801</v>
      </c>
      <c r="B739" s="26">
        <v>39448</v>
      </c>
      <c r="C739" s="10">
        <v>-5.4600066645600496</v>
      </c>
      <c r="D739" s="9">
        <f t="shared" si="135"/>
        <v>1112.5728944744335</v>
      </c>
      <c r="E739" s="9">
        <f>D739/MAX(D$2:D738)-1</f>
        <v>-0.7435291785677729</v>
      </c>
      <c r="F739" s="10">
        <v>-1.6438314994358401</v>
      </c>
      <c r="G739" s="9">
        <f t="shared" si="136"/>
        <v>3449.8088109412156</v>
      </c>
      <c r="H739" s="9">
        <f>G739/MAX(G$2:G738)-1</f>
        <v>-0.18620159431778227</v>
      </c>
      <c r="I739" s="10">
        <v>-1.54220039103379</v>
      </c>
      <c r="J739" s="9">
        <f t="shared" si="137"/>
        <v>2588.2632106591573</v>
      </c>
      <c r="K739" s="9">
        <f>J739/MAX(J$2:J738)-1</f>
        <v>-0.18614880492027808</v>
      </c>
      <c r="L739" s="10">
        <v>-1.4745467569330599</v>
      </c>
      <c r="M739" s="9">
        <f t="shared" si="138"/>
        <v>2242.2557489580022</v>
      </c>
      <c r="N739" s="9">
        <f>M739/MAX(M$2:M738)-1</f>
        <v>-0.18532140347230341</v>
      </c>
      <c r="O739" s="10">
        <v>-1.5711928142117699</v>
      </c>
      <c r="P739" s="9">
        <f t="shared" si="139"/>
        <v>2057.4745974093407</v>
      </c>
      <c r="Q739" s="9">
        <f>P739/MAX(P$2:P738)-1</f>
        <v>-0.18745314660338974</v>
      </c>
      <c r="R739" s="10">
        <v>-1.75900504282905</v>
      </c>
      <c r="S739" s="9">
        <f t="shared" si="140"/>
        <v>1941.0615837192449</v>
      </c>
      <c r="T739" s="9">
        <f>S739/MAX(S$2:S738)-1</f>
        <v>-0.19098449078730562</v>
      </c>
      <c r="U739" s="10">
        <v>-1.8842623982378901</v>
      </c>
      <c r="V739" s="9">
        <f t="shared" si="141"/>
        <v>1878.3634005255531</v>
      </c>
      <c r="W739" s="9">
        <f>V739/MAX(V$2:V738)-1</f>
        <v>-0.19321636631054973</v>
      </c>
      <c r="X739" s="10">
        <v>-1.9741295632082301</v>
      </c>
      <c r="Y739" s="9">
        <f t="shared" si="142"/>
        <v>1829.6420868129633</v>
      </c>
      <c r="Z739" s="9">
        <f>Y739/MAX(Y$2:Y738)-1</f>
        <v>-0.19498530637974565</v>
      </c>
      <c r="AA739" s="10">
        <v>-2.0424010338585901</v>
      </c>
      <c r="AB739" s="9">
        <f t="shared" si="143"/>
        <v>1798.6324692400958</v>
      </c>
      <c r="AC739" s="9">
        <f>AB739/MAX(AB$2:AB738)-1</f>
        <v>-0.19630368651218888</v>
      </c>
      <c r="AD739" s="10">
        <v>-2.0911226619401999</v>
      </c>
      <c r="AE739" s="9">
        <f t="shared" si="144"/>
        <v>1775.8179547423968</v>
      </c>
      <c r="AF739" s="9">
        <f>AE739/MAX(AE$2:AE738)-1</f>
        <v>-0.19749701243696249</v>
      </c>
      <c r="AG739" s="9">
        <v>-5.9510000053624896</v>
      </c>
      <c r="AH739" s="9">
        <f t="shared" si="145"/>
        <v>2753.0568081929864</v>
      </c>
      <c r="AI739" s="9">
        <f>AH739/MAX(AH$2:AH738)-1</f>
        <v>-0.18150526102527387</v>
      </c>
      <c r="AX739" s="25">
        <v>200801</v>
      </c>
      <c r="AY739" s="25">
        <v>1</v>
      </c>
    </row>
    <row r="740" spans="1:51" x14ac:dyDescent="0.25">
      <c r="A740" s="25">
        <v>200802</v>
      </c>
      <c r="B740" s="26">
        <v>39479</v>
      </c>
      <c r="C740" s="10">
        <v>7.5099266530783204</v>
      </c>
      <c r="D740" s="9">
        <f t="shared" si="135"/>
        <v>1196.126302811494</v>
      </c>
      <c r="E740" s="9">
        <f>D740/MAX(D$2:D739)-1</f>
        <v>-0.72426840799166503</v>
      </c>
      <c r="F740" s="10">
        <v>-3.9554129831547402</v>
      </c>
      <c r="G740" s="9">
        <f t="shared" si="136"/>
        <v>3313.3546253392306</v>
      </c>
      <c r="H740" s="9">
        <f>G740/MAX(G$2:G739)-1</f>
        <v>-0.21839068211284296</v>
      </c>
      <c r="I740" s="10">
        <v>-4.1604524817919399</v>
      </c>
      <c r="J740" s="9">
        <f t="shared" si="137"/>
        <v>2480.5797496759806</v>
      </c>
      <c r="K740" s="9">
        <f>J740/MAX(J$2:J739)-1</f>
        <v>-0.22000869716406579</v>
      </c>
      <c r="L740" s="10">
        <v>-4.23426696486281</v>
      </c>
      <c r="M740" s="9">
        <f t="shared" si="138"/>
        <v>2147.3126545121363</v>
      </c>
      <c r="N740" s="9">
        <f>M740/MAX(M$2:M739)-1</f>
        <v>-0.21981707015488372</v>
      </c>
      <c r="O740" s="10">
        <v>-4.2741409766398499</v>
      </c>
      <c r="P740" s="9">
        <f t="shared" si="139"/>
        <v>1969.5352325575122</v>
      </c>
      <c r="Q740" s="9">
        <f>P740/MAX(P$2:P739)-1</f>
        <v>-0.22218254461881204</v>
      </c>
      <c r="R740" s="10">
        <v>-4.3397747988799997</v>
      </c>
      <c r="S740" s="9">
        <f t="shared" si="140"/>
        <v>1856.8238822782562</v>
      </c>
      <c r="T740" s="9">
        <f>S740/MAX(S$2:S739)-1</f>
        <v>-0.22609394197514887</v>
      </c>
      <c r="U740" s="10">
        <v>-4.38345423207537</v>
      </c>
      <c r="V740" s="9">
        <f t="shared" si="141"/>
        <v>1796.026200551461</v>
      </c>
      <c r="W740" s="9">
        <f>V740/MAX(V$2:V739)-1</f>
        <v>-0.22858135764520138</v>
      </c>
      <c r="X740" s="10">
        <v>-4.4145655280566896</v>
      </c>
      <c r="Y740" s="9">
        <f t="shared" si="142"/>
        <v>1748.8713379617011</v>
      </c>
      <c r="Z740" s="9">
        <f>Y740/MAX(Y$2:Y739)-1</f>
        <v>-0.23052320754009659</v>
      </c>
      <c r="AA740" s="10">
        <v>-4.4373738228099002</v>
      </c>
      <c r="AB740" s="9">
        <f t="shared" si="143"/>
        <v>1718.8204228814766</v>
      </c>
      <c r="AC740" s="9">
        <f>AB740/MAX(AB$2:AB739)-1</f>
        <v>-0.23196669634178513</v>
      </c>
      <c r="AD740" s="10">
        <v>-4.4568139096479502</v>
      </c>
      <c r="AE740" s="9">
        <f t="shared" si="144"/>
        <v>1696.6730531254118</v>
      </c>
      <c r="AF740" s="9">
        <f>AE740/MAX(AE$2:AE739)-1</f>
        <v>-0.23326307721201234</v>
      </c>
      <c r="AG740" s="9">
        <v>-2.3509999997612598</v>
      </c>
      <c r="AH740" s="9">
        <f t="shared" si="145"/>
        <v>2688.3324426389418</v>
      </c>
      <c r="AI740" s="9">
        <f>AH740/MAX(AH$2:AH739)-1</f>
        <v>-0.20074807233661562</v>
      </c>
      <c r="AX740" s="25">
        <v>200802</v>
      </c>
      <c r="AY740" s="25">
        <v>1</v>
      </c>
    </row>
    <row r="741" spans="1:51" x14ac:dyDescent="0.25">
      <c r="A741" s="25">
        <v>200803</v>
      </c>
      <c r="B741" s="26">
        <v>39508</v>
      </c>
      <c r="C741" s="10">
        <v>-2.0200008577052202</v>
      </c>
      <c r="D741" s="9">
        <f t="shared" si="135"/>
        <v>1171.9645412354641</v>
      </c>
      <c r="E741" s="9">
        <f>D741/MAX(D$2:D740)-1</f>
        <v>-0.72983818851519766</v>
      </c>
      <c r="F741" s="10">
        <v>-2.4910184041130798</v>
      </c>
      <c r="G741" s="9">
        <f t="shared" si="136"/>
        <v>3230.8183518284986</v>
      </c>
      <c r="H741" s="9">
        <f>G741/MAX(G$2:G740)-1</f>
        <v>-0.23786071406967468</v>
      </c>
      <c r="I741" s="10">
        <v>-2.32844829251143</v>
      </c>
      <c r="J741" s="9">
        <f t="shared" si="137"/>
        <v>2422.8207328502658</v>
      </c>
      <c r="K741" s="9">
        <f>J741/MAX(J$2:J740)-1</f>
        <v>-0.23817039133668672</v>
      </c>
      <c r="L741" s="10">
        <v>-2.2812495357381199</v>
      </c>
      <c r="M741" s="9">
        <f t="shared" si="138"/>
        <v>2098.3270945502322</v>
      </c>
      <c r="N741" s="9">
        <f>M741/MAX(M$2:M740)-1</f>
        <v>-0.23761498961988348</v>
      </c>
      <c r="O741" s="10">
        <v>-2.24728291453278</v>
      </c>
      <c r="P741" s="9">
        <f t="shared" si="139"/>
        <v>1925.2742037805438</v>
      </c>
      <c r="Q741" s="9">
        <f>P741/MAX(P$2:P740)-1</f>
        <v>-0.23966230339984707</v>
      </c>
      <c r="R741" s="10">
        <v>-2.1493107555051498</v>
      </c>
      <c r="S741" s="9">
        <f t="shared" si="140"/>
        <v>1816.9149668656612</v>
      </c>
      <c r="T741" s="9">
        <f>S741/MAX(S$2:S740)-1</f>
        <v>-0.24272758811778294</v>
      </c>
      <c r="U741" s="10">
        <v>-2.0825230016226102</v>
      </c>
      <c r="V741" s="9">
        <f t="shared" si="141"/>
        <v>1758.6235418098083</v>
      </c>
      <c r="W741" s="9">
        <f>V741/MAX(V$2:V740)-1</f>
        <v>-0.24464632831104483</v>
      </c>
      <c r="X741" s="10">
        <v>-2.0344257001173198</v>
      </c>
      <c r="Y741" s="9">
        <f t="shared" si="142"/>
        <v>1713.2918500002227</v>
      </c>
      <c r="Z741" s="9">
        <f>Y741/MAX(Y$2:Y740)-1</f>
        <v>-0.2461776411623392</v>
      </c>
      <c r="AA741" s="10">
        <v>-1.9977581738547301</v>
      </c>
      <c r="AB741" s="9">
        <f t="shared" si="143"/>
        <v>1684.4825473894775</v>
      </c>
      <c r="AC741" s="9">
        <f>AB741/MAX(AB$2:AB740)-1</f>
        <v>-0.2473101444435436</v>
      </c>
      <c r="AD741" s="10">
        <v>-1.96910638270414</v>
      </c>
      <c r="AE741" s="9">
        <f t="shared" si="144"/>
        <v>1663.2637557426981</v>
      </c>
      <c r="AF741" s="9">
        <f>AE741/MAX(AE$2:AE740)-1</f>
        <v>-0.24836094289718003</v>
      </c>
      <c r="AG741" s="9">
        <v>-2.1970000140543902</v>
      </c>
      <c r="AH741" s="9">
        <f t="shared" si="145"/>
        <v>2629.2697784963352</v>
      </c>
      <c r="AI741" s="9">
        <f>AH741/MAX(AH$2:AH740)-1</f>
        <v>-0.21830763729971026</v>
      </c>
      <c r="AX741" s="25">
        <v>200803</v>
      </c>
      <c r="AY741" s="25">
        <v>1</v>
      </c>
    </row>
    <row r="742" spans="1:51" x14ac:dyDescent="0.25">
      <c r="A742" s="25">
        <v>200804</v>
      </c>
      <c r="B742" s="26">
        <v>39539</v>
      </c>
      <c r="C742" s="10">
        <v>10.6199715195065</v>
      </c>
      <c r="D742" s="9">
        <f t="shared" si="135"/>
        <v>1296.4268417333856</v>
      </c>
      <c r="E742" s="9">
        <f>D742/MAX(D$2:D741)-1</f>
        <v>-0.70114708107892887</v>
      </c>
      <c r="F742" s="10">
        <v>0.55129758081470404</v>
      </c>
      <c r="G742" s="9">
        <f t="shared" si="136"/>
        <v>3248.6297752426472</v>
      </c>
      <c r="H742" s="9">
        <f>G742/MAX(G$2:G741)-1</f>
        <v>-0.23365905862390224</v>
      </c>
      <c r="I742" s="10">
        <v>0.42399860935394301</v>
      </c>
      <c r="J742" s="9">
        <f t="shared" si="137"/>
        <v>2433.0934590646898</v>
      </c>
      <c r="K742" s="9">
        <f>J742/MAX(J$2:J741)-1</f>
        <v>-0.23494024439030781</v>
      </c>
      <c r="L742" s="10">
        <v>0.361000678432984</v>
      </c>
      <c r="M742" s="9">
        <f t="shared" si="138"/>
        <v>2105.9020695973018</v>
      </c>
      <c r="N742" s="9">
        <f>M742/MAX(M$2:M741)-1</f>
        <v>-0.23486277456013982</v>
      </c>
      <c r="O742" s="10">
        <v>0.334058647580384</v>
      </c>
      <c r="P742" s="9">
        <f t="shared" si="139"/>
        <v>1931.7057487479069</v>
      </c>
      <c r="Q742" s="9">
        <f>P742/MAX(P$2:P741)-1</f>
        <v>-0.23712232957354085</v>
      </c>
      <c r="R742" s="10">
        <v>0.51576881696392396</v>
      </c>
      <c r="S742" s="9">
        <f t="shared" si="140"/>
        <v>1826.2860476955045</v>
      </c>
      <c r="T742" s="9">
        <f>S742/MAX(S$2:S741)-1</f>
        <v>-0.23882181315782391</v>
      </c>
      <c r="U742" s="10">
        <v>0.67995703318435896</v>
      </c>
      <c r="V742" s="9">
        <f t="shared" si="141"/>
        <v>1770.5814262695799</v>
      </c>
      <c r="W742" s="9">
        <f>V742/MAX(V$2:V741)-1</f>
        <v>-0.23951024789497954</v>
      </c>
      <c r="X742" s="10">
        <v>0.79429462208324098</v>
      </c>
      <c r="Y742" s="9">
        <f t="shared" si="142"/>
        <v>1726.9004350253649</v>
      </c>
      <c r="Z742" s="9">
        <f>Y742/MAX(Y$2:Y741)-1</f>
        <v>-0.2401900707060306</v>
      </c>
      <c r="AA742" s="10">
        <v>0.87789026342296494</v>
      </c>
      <c r="AB742" s="9">
        <f t="shared" si="143"/>
        <v>1699.270455662069</v>
      </c>
      <c r="AC742" s="9">
        <f>AB742/MAX(AB$2:AB741)-1</f>
        <v>-0.24070235348784108</v>
      </c>
      <c r="AD742" s="10">
        <v>0.94473711136319505</v>
      </c>
      <c r="AE742" s="9">
        <f t="shared" si="144"/>
        <v>1678.9772257030527</v>
      </c>
      <c r="AF742" s="9">
        <f>AE742/MAX(AE$2:AE741)-1</f>
        <v>-0.24125992978122923</v>
      </c>
      <c r="AG742" s="9">
        <v>3.1239999969719099</v>
      </c>
      <c r="AH742" s="9">
        <f t="shared" si="145"/>
        <v>2711.4081662969438</v>
      </c>
      <c r="AI742" s="9">
        <f>AH742/MAX(AH$2:AH741)-1</f>
        <v>-0.19388756791262363</v>
      </c>
      <c r="AX742" s="25">
        <v>200804</v>
      </c>
      <c r="AY742" s="25">
        <v>1</v>
      </c>
    </row>
    <row r="743" spans="1:51" x14ac:dyDescent="0.25">
      <c r="A743" s="25">
        <v>200805</v>
      </c>
      <c r="B743" s="26">
        <v>39569</v>
      </c>
      <c r="C743" s="10">
        <v>18.639951089792099</v>
      </c>
      <c r="D743" s="9">
        <f t="shared" si="135"/>
        <v>1538.0801709474251</v>
      </c>
      <c r="E743" s="9">
        <f>D743/MAX(D$2:D742)-1</f>
        <v>-0.64544104316162509</v>
      </c>
      <c r="F743" s="10">
        <v>0.53599734951002398</v>
      </c>
      <c r="G743" s="9">
        <f t="shared" si="136"/>
        <v>3266.042344733341</v>
      </c>
      <c r="H743" s="9">
        <f>G743/MAX(G$2:G742)-1</f>
        <v>-0.22955149148991627</v>
      </c>
      <c r="I743" s="10">
        <v>0.27684889183303701</v>
      </c>
      <c r="J743" s="9">
        <f t="shared" si="137"/>
        <v>2439.8294513433725</v>
      </c>
      <c r="K743" s="9">
        <f>J743/MAX(J$2:J742)-1</f>
        <v>-0.23282218493504181</v>
      </c>
      <c r="L743" s="10">
        <v>0.14111316435152099</v>
      </c>
      <c r="M743" s="9">
        <f t="shared" si="138"/>
        <v>2108.8737746458546</v>
      </c>
      <c r="N743" s="9">
        <f>M743/MAX(M$2:M742)-1</f>
        <v>-0.23378306520969028</v>
      </c>
      <c r="O743" s="10">
        <v>9.41106263624297E-2</v>
      </c>
      <c r="P743" s="9">
        <f t="shared" si="139"/>
        <v>1933.5236891275324</v>
      </c>
      <c r="Q743" s="9">
        <f>P743/MAX(P$2:P742)-1</f>
        <v>-0.23640438061952351</v>
      </c>
      <c r="R743" s="10">
        <v>0.24179426425834599</v>
      </c>
      <c r="S743" s="9">
        <f t="shared" si="140"/>
        <v>1830.7019026077826</v>
      </c>
      <c r="T743" s="9">
        <f>S743/MAX(S$2:S742)-1</f>
        <v>-0.23698132796125393</v>
      </c>
      <c r="U743" s="10">
        <v>0.36065371673408703</v>
      </c>
      <c r="V743" s="9">
        <f t="shared" si="141"/>
        <v>1776.9670939912244</v>
      </c>
      <c r="W743" s="9">
        <f>V743/MAX(V$2:V742)-1</f>
        <v>-0.236767513338631</v>
      </c>
      <c r="X743" s="10">
        <v>0.44407966299238399</v>
      </c>
      <c r="Y743" s="9">
        <f t="shared" si="142"/>
        <v>1734.5692486574394</v>
      </c>
      <c r="Z743" s="9">
        <f>Y743/MAX(Y$2:Y742)-1</f>
        <v>-0.23681590933263941</v>
      </c>
      <c r="AA743" s="10">
        <v>0.50623394342712602</v>
      </c>
      <c r="AB743" s="9">
        <f t="shared" si="143"/>
        <v>1707.8727394992593</v>
      </c>
      <c r="AC743" s="9">
        <f>AB743/MAX(AB$2:AB742)-1</f>
        <v>-0.23685853106955312</v>
      </c>
      <c r="AD743" s="10">
        <v>0.55521616131006502</v>
      </c>
      <c r="AE743" s="9">
        <f t="shared" si="144"/>
        <v>1688.2991786048715</v>
      </c>
      <c r="AF743" s="9">
        <f>AE743/MAX(AE$2:AE742)-1</f>
        <v>-0.23704728228903926</v>
      </c>
      <c r="AG743" s="9">
        <v>4.8799999943854804</v>
      </c>
      <c r="AH743" s="9">
        <f t="shared" si="145"/>
        <v>2843.7248846600023</v>
      </c>
      <c r="AI743" s="9">
        <f>AH743/MAX(AH$2:AH742)-1</f>
        <v>-0.15454928127201895</v>
      </c>
      <c r="AX743" s="25">
        <v>200805</v>
      </c>
      <c r="AY743" s="25">
        <v>1</v>
      </c>
    </row>
    <row r="744" spans="1:51" x14ac:dyDescent="0.25">
      <c r="A744" s="25">
        <v>200806</v>
      </c>
      <c r="B744" s="26">
        <v>39600</v>
      </c>
      <c r="C744" s="10">
        <v>12.239951652601601</v>
      </c>
      <c r="D744" s="9">
        <f t="shared" si="135"/>
        <v>1726.3404402496421</v>
      </c>
      <c r="E744" s="9">
        <f>D744/MAX(D$2:D743)-1</f>
        <v>-0.60204319826463948</v>
      </c>
      <c r="F744" s="10">
        <v>-11.4403054447674</v>
      </c>
      <c r="G744" s="9">
        <f t="shared" si="136"/>
        <v>2892.3971245404041</v>
      </c>
      <c r="H744" s="9">
        <f>G744/MAX(G$2:G743)-1</f>
        <v>-0.31769315415812449</v>
      </c>
      <c r="I744" s="10">
        <v>-11.8981188873448</v>
      </c>
      <c r="J744" s="9">
        <f t="shared" si="137"/>
        <v>2149.5356425740856</v>
      </c>
      <c r="K744" s="9">
        <f>J744/MAX(J$2:J743)-1</f>
        <v>-0.32410191344880479</v>
      </c>
      <c r="L744" s="10">
        <v>-12.0948801417582</v>
      </c>
      <c r="M744" s="9">
        <f t="shared" si="138"/>
        <v>1853.8080192614666</v>
      </c>
      <c r="N744" s="9">
        <f>M744/MAX(M$2:M743)-1</f>
        <v>-0.32645608509843183</v>
      </c>
      <c r="O744" s="10">
        <v>-12.2025138147607</v>
      </c>
      <c r="P744" s="9">
        <f t="shared" si="139"/>
        <v>1697.5851938500746</v>
      </c>
      <c r="Q744" s="9">
        <f>P744/MAX(P$2:P743)-1</f>
        <v>-0.3295822415633336</v>
      </c>
      <c r="R744" s="10">
        <v>-12.117498805851501</v>
      </c>
      <c r="S744" s="9">
        <f t="shared" si="140"/>
        <v>1608.8666214205839</v>
      </c>
      <c r="T744" s="9">
        <f>S744/MAX(S$2:S743)-1</f>
        <v>-0.32944010643397292</v>
      </c>
      <c r="U744" s="10">
        <v>-12.057960032660599</v>
      </c>
      <c r="V744" s="9">
        <f t="shared" si="141"/>
        <v>1562.7011120042321</v>
      </c>
      <c r="W744" s="9">
        <f>V744/MAX(V$2:V743)-1</f>
        <v>-0.32879778153654049</v>
      </c>
      <c r="X744" s="10">
        <v>-12.009129698681599</v>
      </c>
      <c r="Y744" s="9">
        <f t="shared" si="142"/>
        <v>1526.2625778727206</v>
      </c>
      <c r="Z744" s="9">
        <f>Y744/MAX(Y$2:Y743)-1</f>
        <v>-0.32846767662058651</v>
      </c>
      <c r="AA744" s="10">
        <v>-11.973150493649401</v>
      </c>
      <c r="AB744" s="9">
        <f t="shared" si="143"/>
        <v>1503.3865661590003</v>
      </c>
      <c r="AC744" s="9">
        <f>AB744/MAX(AB$2:AB743)-1</f>
        <v>-0.32823060762404221</v>
      </c>
      <c r="AD744" s="10">
        <v>-11.9455120857378</v>
      </c>
      <c r="AE744" s="9">
        <f t="shared" si="144"/>
        <v>1486.6231961812146</v>
      </c>
      <c r="AF744" s="9">
        <f>AE744/MAX(AE$2:AE743)-1</f>
        <v>-0.3281858913916671</v>
      </c>
      <c r="AG744" s="9">
        <v>-7.7719999962895896</v>
      </c>
      <c r="AH744" s="9">
        <f t="shared" si="145"/>
        <v>2622.710586729741</v>
      </c>
      <c r="AI744" s="9">
        <f>AH744/MAX(AH$2:AH743)-1</f>
        <v>-0.22025771110018788</v>
      </c>
      <c r="AX744" s="25">
        <v>200806</v>
      </c>
      <c r="AY744" s="25">
        <v>1</v>
      </c>
    </row>
    <row r="745" spans="1:51" x14ac:dyDescent="0.25">
      <c r="A745" s="25">
        <v>200807</v>
      </c>
      <c r="B745" s="26">
        <v>39630</v>
      </c>
      <c r="C745" s="10">
        <v>-18.209948890001598</v>
      </c>
      <c r="D745" s="9">
        <f t="shared" si="135"/>
        <v>1411.9747284127536</v>
      </c>
      <c r="E745" s="9">
        <f>D745/MAX(D$2:D744)-1</f>
        <v>-0.67451092846493355</v>
      </c>
      <c r="F745" s="10">
        <v>2.23117503500076</v>
      </c>
      <c r="G745" s="9">
        <f t="shared" si="136"/>
        <v>2956.9315670962296</v>
      </c>
      <c r="H745" s="9">
        <f>G745/MAX(G$2:G744)-1</f>
        <v>-0.30246969415159941</v>
      </c>
      <c r="I745" s="10">
        <v>2.3428432857688999</v>
      </c>
      <c r="J745" s="9">
        <f t="shared" si="137"/>
        <v>2199.8958940513421</v>
      </c>
      <c r="K745" s="9">
        <f>J745/MAX(J$2:J744)-1</f>
        <v>-0.30826668050939954</v>
      </c>
      <c r="L745" s="10">
        <v>2.3733783032234799</v>
      </c>
      <c r="M745" s="9">
        <f t="shared" si="138"/>
        <v>1897.8058965740352</v>
      </c>
      <c r="N745" s="9">
        <f>M745/MAX(M$2:M744)-1</f>
        <v>-0.31047033995947604</v>
      </c>
      <c r="O745" s="10">
        <v>2.3609511510867098</v>
      </c>
      <c r="P745" s="9">
        <f t="shared" si="139"/>
        <v>1737.6643510249553</v>
      </c>
      <c r="Q745" s="9">
        <f>P745/MAX(P$2:P744)-1</f>
        <v>-0.31375400577843349</v>
      </c>
      <c r="R745" s="10">
        <v>2.2792362602090099</v>
      </c>
      <c r="S745" s="9">
        <f t="shared" si="140"/>
        <v>1645.5364928344013</v>
      </c>
      <c r="T745" s="9">
        <f>S745/MAX(S$2:S744)-1</f>
        <v>-0.3141564621933971</v>
      </c>
      <c r="U745" s="10">
        <v>2.2294222313743801</v>
      </c>
      <c r="V745" s="9">
        <f t="shared" si="141"/>
        <v>1597.5403180051892</v>
      </c>
      <c r="W745" s="9">
        <f>V745/MAX(V$2:V744)-1</f>
        <v>-0.31383385006063802</v>
      </c>
      <c r="X745" s="10">
        <v>2.1960195772843201</v>
      </c>
      <c r="Y745" s="9">
        <f t="shared" si="142"/>
        <v>1559.7796028835701</v>
      </c>
      <c r="Z745" s="9">
        <f>Y745/MAX(Y$2:Y744)-1</f>
        <v>-0.31372069533138225</v>
      </c>
      <c r="AA745" s="10">
        <v>2.1755080573405499</v>
      </c>
      <c r="AB745" s="9">
        <f t="shared" si="143"/>
        <v>1536.0928620387647</v>
      </c>
      <c r="AC745" s="9">
        <f>AB745/MAX(AB$2:AB744)-1</f>
        <v>-0.31361621036615561</v>
      </c>
      <c r="AD745" s="10">
        <v>2.1586132282347501</v>
      </c>
      <c r="AE745" s="9">
        <f t="shared" si="144"/>
        <v>1518.7136411479883</v>
      </c>
      <c r="AF745" s="9">
        <f>AE745/MAX(AE$2:AE744)-1</f>
        <v>-0.31368402317410027</v>
      </c>
      <c r="AG745" s="9">
        <v>-1.3539999950953201</v>
      </c>
      <c r="AH745" s="9">
        <f t="shared" si="145"/>
        <v>2587.1990855140557</v>
      </c>
      <c r="AI745" s="9">
        <f>AH745/MAX(AH$2:AH744)-1</f>
        <v>-0.23081542165364755</v>
      </c>
      <c r="AX745" s="25">
        <v>200807</v>
      </c>
      <c r="AY745" s="25">
        <v>1</v>
      </c>
    </row>
    <row r="746" spans="1:51" x14ac:dyDescent="0.25">
      <c r="A746" s="25">
        <v>200808</v>
      </c>
      <c r="B746" s="26">
        <v>39661</v>
      </c>
      <c r="C746" s="10">
        <v>-1.56999116633158</v>
      </c>
      <c r="D746" s="9">
        <f t="shared" si="135"/>
        <v>1389.806849905839</v>
      </c>
      <c r="E746" s="9">
        <f>D746/MAX(D$2:D745)-1</f>
        <v>-0.67962107813540884</v>
      </c>
      <c r="F746" s="10">
        <v>2.6809343353852602</v>
      </c>
      <c r="G746" s="9">
        <f t="shared" si="136"/>
        <v>3036.2049607523577</v>
      </c>
      <c r="H746" s="9">
        <f>G746/MAX(G$2:G745)-1</f>
        <v>-0.28376936468239189</v>
      </c>
      <c r="I746" s="10">
        <v>2.8919332457219298</v>
      </c>
      <c r="J746" s="9">
        <f t="shared" si="137"/>
        <v>2263.5154147826843</v>
      </c>
      <c r="K746" s="9">
        <f>J746/MAX(J$2:J745)-1</f>
        <v>-0.28826221467131508</v>
      </c>
      <c r="L746" s="10">
        <v>2.96638017062571</v>
      </c>
      <c r="M746" s="9">
        <f t="shared" si="138"/>
        <v>1954.1020343669729</v>
      </c>
      <c r="N746" s="9">
        <f>M746/MAX(M$2:M745)-1</f>
        <v>-0.290016268853451</v>
      </c>
      <c r="O746" s="10">
        <v>3.0984851997492999</v>
      </c>
      <c r="P746" s="9">
        <f t="shared" si="139"/>
        <v>1791.505623762783</v>
      </c>
      <c r="Q746" s="9">
        <f>P746/MAX(P$2:P745)-1</f>
        <v>-0.292490775213606</v>
      </c>
      <c r="R746" s="10">
        <v>3.27023081619194</v>
      </c>
      <c r="S746" s="9">
        <f t="shared" si="140"/>
        <v>1699.3493343147559</v>
      </c>
      <c r="T746" s="9">
        <f>S746/MAX(S$2:S745)-1</f>
        <v>-0.29172779546918459</v>
      </c>
      <c r="U746" s="10">
        <v>3.3836606986384199</v>
      </c>
      <c r="V746" s="9">
        <f t="shared" si="141"/>
        <v>1651.595661890434</v>
      </c>
      <c r="W746" s="9">
        <f>V746/MAX(V$2:V745)-1</f>
        <v>-0.29061631571777946</v>
      </c>
      <c r="X746" s="10">
        <v>3.4647357892558301</v>
      </c>
      <c r="Y746" s="9">
        <f t="shared" si="142"/>
        <v>1613.8218450181896</v>
      </c>
      <c r="Z746" s="9">
        <f>Y746/MAX(Y$2:Y745)-1</f>
        <v>-0.28994293064827259</v>
      </c>
      <c r="AA746" s="10">
        <v>3.5244810390939598</v>
      </c>
      <c r="AB746" s="9">
        <f t="shared" si="143"/>
        <v>1590.2321637041966</v>
      </c>
      <c r="AC746" s="9">
        <f>AB746/MAX(AB$2:AB745)-1</f>
        <v>-0.2894247438450962</v>
      </c>
      <c r="AD746" s="10">
        <v>3.5710650163693201</v>
      </c>
      <c r="AE746" s="9">
        <f t="shared" si="144"/>
        <v>1572.9478926858528</v>
      </c>
      <c r="AF746" s="9">
        <f>AE746/MAX(AE$2:AE745)-1</f>
        <v>-0.28917523342391727</v>
      </c>
      <c r="AG746" s="9">
        <v>1.8970000062651</v>
      </c>
      <c r="AH746" s="9">
        <f t="shared" si="145"/>
        <v>2636.2782523283477</v>
      </c>
      <c r="AI746" s="9">
        <f>AH746/MAX(AH$2:AH745)-1</f>
        <v>-0.21622399015422711</v>
      </c>
      <c r="AX746" s="25">
        <v>200808</v>
      </c>
      <c r="AY746" s="25">
        <v>1</v>
      </c>
    </row>
    <row r="747" spans="1:51" x14ac:dyDescent="0.25">
      <c r="A747" s="25">
        <v>200809</v>
      </c>
      <c r="B747" s="26">
        <v>39692</v>
      </c>
      <c r="C747" s="10">
        <v>-22.909959925441399</v>
      </c>
      <c r="D747" s="9">
        <f t="shared" si="135"/>
        <v>1071.4026575513717</v>
      </c>
      <c r="E747" s="9">
        <f>D747/MAX(D$2:D746)-1</f>
        <v>-0.75301976074414789</v>
      </c>
      <c r="F747" s="10">
        <v>-7.11995148235866</v>
      </c>
      <c r="G747" s="9">
        <f t="shared" si="136"/>
        <v>2820.0286406418227</v>
      </c>
      <c r="H747" s="9">
        <f>G747/MAX(G$2:G746)-1</f>
        <v>-0.33476463841879478</v>
      </c>
      <c r="I747" s="10">
        <v>-6.6574495180249604</v>
      </c>
      <c r="J747" s="9">
        <f t="shared" si="137"/>
        <v>2112.8230187108138</v>
      </c>
      <c r="K747" s="9">
        <f>J747/MAX(J$2:J746)-1</f>
        <v>-0.33564579843028119</v>
      </c>
      <c r="L747" s="10">
        <v>-6.4887130196043401</v>
      </c>
      <c r="M747" s="9">
        <f t="shared" si="138"/>
        <v>1827.3059612466498</v>
      </c>
      <c r="N747" s="9">
        <f>M747/MAX(M$2:M746)-1</f>
        <v>-0.33608507565342982</v>
      </c>
      <c r="O747" s="10">
        <v>-6.6491424665187697</v>
      </c>
      <c r="P747" s="9">
        <f t="shared" si="139"/>
        <v>1672.3858625430996</v>
      </c>
      <c r="Q747" s="9">
        <f>P747/MAX(P$2:P746)-1</f>
        <v>-0.33953407153341586</v>
      </c>
      <c r="R747" s="10">
        <v>-6.8678154237214102</v>
      </c>
      <c r="S747" s="9">
        <f t="shared" si="140"/>
        <v>1582.64115862978</v>
      </c>
      <c r="T747" s="9">
        <f>S747/MAX(S$2:S746)-1</f>
        <v>-0.34037062317388367</v>
      </c>
      <c r="U747" s="10">
        <v>-7.0092485895521204</v>
      </c>
      <c r="V747" s="9">
        <f t="shared" si="141"/>
        <v>1535.8312162542748</v>
      </c>
      <c r="W747" s="9">
        <f>V747/MAX(V$2:V746)-1</f>
        <v>-0.34033878160284392</v>
      </c>
      <c r="X747" s="10">
        <v>-7.1016690820726502</v>
      </c>
      <c r="Y747" s="9">
        <f t="shared" si="142"/>
        <v>1499.2135580107986</v>
      </c>
      <c r="Z747" s="9">
        <f>Y747/MAX(Y$2:Y746)-1</f>
        <v>-0.34036883400749529</v>
      </c>
      <c r="AA747" s="10">
        <v>-7.1814613895082999</v>
      </c>
      <c r="AB747" s="9">
        <f t="shared" si="143"/>
        <v>1476.0302548642373</v>
      </c>
      <c r="AC747" s="9">
        <f>AB747/MAX(AB$2:AB746)-1</f>
        <v>-0.34045443150926036</v>
      </c>
      <c r="AD747" s="10">
        <v>-7.2396061580003304</v>
      </c>
      <c r="AE747" s="9">
        <f t="shared" si="144"/>
        <v>1459.0726601848314</v>
      </c>
      <c r="AF747" s="9">
        <f>AE747/MAX(AE$2:AE746)-1</f>
        <v>-0.34063614699755074</v>
      </c>
      <c r="AG747" s="9">
        <v>-12.411999987797</v>
      </c>
      <c r="AH747" s="9">
        <f t="shared" si="145"/>
        <v>2309.0633959710585</v>
      </c>
      <c r="AI747" s="9">
        <f>AH747/MAX(AH$2:AH746)-1</f>
        <v>-0.31350626840064011</v>
      </c>
      <c r="AX747" s="25">
        <v>200809</v>
      </c>
      <c r="AY747" s="25">
        <v>1</v>
      </c>
    </row>
    <row r="748" spans="1:51" x14ac:dyDescent="0.25">
      <c r="A748" s="25">
        <v>200810</v>
      </c>
      <c r="B748" s="26">
        <v>39722</v>
      </c>
      <c r="C748" s="10">
        <v>-32.659961546368599</v>
      </c>
      <c r="D748" s="9">
        <f t="shared" si="135"/>
        <v>721.4829615883225</v>
      </c>
      <c r="E748" s="9">
        <f>D748/MAX(D$2:D747)-1</f>
        <v>-0.83368341191223838</v>
      </c>
      <c r="F748" s="10">
        <v>-17.5089828076696</v>
      </c>
      <c r="G748" s="9">
        <f t="shared" si="136"/>
        <v>2326.2703107804873</v>
      </c>
      <c r="H748" s="9">
        <f>G748/MAX(G$2:G747)-1</f>
        <v>-0.45124058350858676</v>
      </c>
      <c r="I748" s="10">
        <v>-17.393996276658601</v>
      </c>
      <c r="J748" s="9">
        <f t="shared" si="137"/>
        <v>1745.318661503869</v>
      </c>
      <c r="K748" s="9">
        <f>J748/MAX(J$2:J747)-1</f>
        <v>-0.45120354351514302</v>
      </c>
      <c r="L748" s="10">
        <v>-17.3573101079857</v>
      </c>
      <c r="M748" s="9">
        <f t="shared" si="138"/>
        <v>1510.1347989313597</v>
      </c>
      <c r="N748" s="9">
        <f>M748/MAX(M$2:M747)-1</f>
        <v>-0.45132284792546273</v>
      </c>
      <c r="O748" s="10">
        <v>-17.465266382291102</v>
      </c>
      <c r="P748" s="9">
        <f t="shared" si="139"/>
        <v>1380.2992167101706</v>
      </c>
      <c r="Q748" s="9">
        <f>P748/MAX(P$2:P747)-1</f>
        <v>-0.45488620530437696</v>
      </c>
      <c r="R748" s="10">
        <v>-17.934323056517801</v>
      </c>
      <c r="S748" s="9">
        <f t="shared" si="140"/>
        <v>1298.8051804156989</v>
      </c>
      <c r="T748" s="9">
        <f>S748/MAX(S$2:S747)-1</f>
        <v>-0.45867068658957444</v>
      </c>
      <c r="U748" s="10">
        <v>-18.256146061896398</v>
      </c>
      <c r="V748" s="9">
        <f t="shared" si="141"/>
        <v>1255.4476261506945</v>
      </c>
      <c r="W748" s="9">
        <f>V748/MAX(V$2:V747)-1</f>
        <v>-0.46076749714711407</v>
      </c>
      <c r="X748" s="10">
        <v>-18.482550907419</v>
      </c>
      <c r="Y748" s="9">
        <f t="shared" si="142"/>
        <v>1222.1206489405249</v>
      </c>
      <c r="Z748" s="9">
        <f>Y748/MAX(Y$2:Y747)-1</f>
        <v>-0.46228550006326152</v>
      </c>
      <c r="AA748" s="10">
        <v>-18.6537646161322</v>
      </c>
      <c r="AB748" s="9">
        <f t="shared" si="143"/>
        <v>1200.6950454589664</v>
      </c>
      <c r="AC748" s="9">
        <f>AB748/MAX(AB$2:AB747)-1</f>
        <v>-0.46348450939165386</v>
      </c>
      <c r="AD748" s="10">
        <v>-18.787393639807501</v>
      </c>
      <c r="AE748" s="9">
        <f t="shared" si="144"/>
        <v>1184.9509360250963</v>
      </c>
      <c r="AF748" s="9">
        <f>AE748/MAX(AE$2:AE747)-1</f>
        <v>-0.46451342957972253</v>
      </c>
      <c r="AG748" s="9">
        <v>-23.049999996565699</v>
      </c>
      <c r="AH748" s="9">
        <f t="shared" si="145"/>
        <v>1776.8242832790297</v>
      </c>
      <c r="AI748" s="9">
        <f>AH748/MAX(AH$2:AH747)-1</f>
        <v>-0.47174307351071632</v>
      </c>
      <c r="AX748" s="25">
        <v>200810</v>
      </c>
      <c r="AY748" s="25">
        <v>1</v>
      </c>
    </row>
    <row r="749" spans="1:51" x14ac:dyDescent="0.25">
      <c r="A749" s="25">
        <v>200811</v>
      </c>
      <c r="B749" s="26">
        <v>39753</v>
      </c>
      <c r="C749" s="10">
        <v>-19.519962124752698</v>
      </c>
      <c r="D749" s="9">
        <f t="shared" si="135"/>
        <v>580.64976074973788</v>
      </c>
      <c r="E749" s="9">
        <f>D749/MAX(D$2:D748)-1</f>
        <v>-0.86614834691415044</v>
      </c>
      <c r="F749" s="10">
        <v>-11.589136763219001</v>
      </c>
      <c r="G749" s="9">
        <f t="shared" si="136"/>
        <v>2056.675662981977</v>
      </c>
      <c r="H749" s="9">
        <f>G749/MAX(G$2:G748)-1</f>
        <v>-0.51483706278681918</v>
      </c>
      <c r="I749" s="10">
        <v>-11.6405301917599</v>
      </c>
      <c r="J749" s="9">
        <f t="shared" si="137"/>
        <v>1542.1543157690912</v>
      </c>
      <c r="K749" s="9">
        <f>J749/MAX(J$2:J748)-1</f>
        <v>-0.51508636072357139</v>
      </c>
      <c r="L749" s="10">
        <v>-11.6480917769283</v>
      </c>
      <c r="M749" s="9">
        <f t="shared" si="138"/>
        <v>1334.2329115965033</v>
      </c>
      <c r="N749" s="9">
        <f>M749/MAX(M$2:M748)-1</f>
        <v>-0.51523326615814125</v>
      </c>
      <c r="O749" s="10">
        <v>-11.6525138978808</v>
      </c>
      <c r="P749" s="9">
        <f t="shared" si="139"/>
        <v>1219.4596586506782</v>
      </c>
      <c r="Q749" s="9">
        <f>P749/MAX(P$2:P748)-1</f>
        <v>-0.51840566599054982</v>
      </c>
      <c r="R749" s="10">
        <v>-12.032159434471</v>
      </c>
      <c r="S749" s="9">
        <f t="shared" si="140"/>
        <v>1142.5308703649132</v>
      </c>
      <c r="T749" s="9">
        <f>S749/MAX(S$2:S748)-1</f>
        <v>-0.52380429264464412</v>
      </c>
      <c r="U749" s="10">
        <v>-12.403192980648001</v>
      </c>
      <c r="V749" s="9">
        <f t="shared" si="141"/>
        <v>1099.7320343082597</v>
      </c>
      <c r="W749" s="9">
        <f>V749/MAX(V$2:V748)-1</f>
        <v>-0.52764954509033579</v>
      </c>
      <c r="X749" s="10">
        <v>-12.6663294433174</v>
      </c>
      <c r="Y749" s="9">
        <f t="shared" si="142"/>
        <v>1067.3228213509094</v>
      </c>
      <c r="Z749" s="9">
        <f>Y749/MAX(Y$2:Y748)-1</f>
        <v>-0.53039419008973565</v>
      </c>
      <c r="AA749" s="10">
        <v>-12.862382096135899</v>
      </c>
      <c r="AB749" s="9">
        <f t="shared" si="143"/>
        <v>1046.2570609026616</v>
      </c>
      <c r="AC749" s="9">
        <f>AB749/MAX(AB$2:AB748)-1</f>
        <v>-0.53249318179865734</v>
      </c>
      <c r="AD749" s="10">
        <v>-13.011004883976501</v>
      </c>
      <c r="AE749" s="9">
        <f t="shared" si="144"/>
        <v>1030.7769118661456</v>
      </c>
      <c r="AF749" s="9">
        <f>AE749/MAX(AE$2:AE748)-1</f>
        <v>-0.53418561341014326</v>
      </c>
      <c r="AG749" s="9">
        <v>-14.076000000091</v>
      </c>
      <c r="AH749" s="9">
        <f t="shared" si="145"/>
        <v>1526.7184971630568</v>
      </c>
      <c r="AI749" s="9">
        <f>AH749/MAX(AH$2:AH748)-1</f>
        <v>-0.54610051848382857</v>
      </c>
      <c r="AX749" s="25">
        <v>200811</v>
      </c>
      <c r="AY749" s="25">
        <v>1</v>
      </c>
    </row>
    <row r="750" spans="1:51" x14ac:dyDescent="0.25">
      <c r="A750" s="25">
        <v>200812</v>
      </c>
      <c r="B750" s="26">
        <v>39783</v>
      </c>
      <c r="C750" s="10">
        <v>-8.1998067175264602</v>
      </c>
      <c r="D750" s="9">
        <f t="shared" si="135"/>
        <v>533.03760266247957</v>
      </c>
      <c r="E750" s="9">
        <f>D750/MAX(D$2:D749)-1</f>
        <v>-0.87712392375540404</v>
      </c>
      <c r="F750" s="10">
        <v>2.1086339255651798</v>
      </c>
      <c r="G750" s="9">
        <f t="shared" si="136"/>
        <v>2100.0434237504574</v>
      </c>
      <c r="H750" s="9">
        <f>G750/MAX(G$2:G749)-1</f>
        <v>-0.50460675249847364</v>
      </c>
      <c r="I750" s="10">
        <v>2.0658226224790099</v>
      </c>
      <c r="J750" s="9">
        <f t="shared" si="137"/>
        <v>1574.0124884977854</v>
      </c>
      <c r="K750" s="9">
        <f>J750/MAX(J$2:J749)-1</f>
        <v>-0.50506890506391255</v>
      </c>
      <c r="L750" s="10">
        <v>2.0281905123474302</v>
      </c>
      <c r="M750" s="9">
        <f t="shared" si="138"/>
        <v>1361.2936969221205</v>
      </c>
      <c r="N750" s="9">
        <f>M750/MAX(M$2:M749)-1</f>
        <v>-0.50540127325534412</v>
      </c>
      <c r="O750" s="10">
        <v>2.00713015457554</v>
      </c>
      <c r="P750" s="9">
        <f t="shared" si="139"/>
        <v>1243.9358011823399</v>
      </c>
      <c r="Q750" s="9">
        <f>P750/MAX(P$2:P749)-1</f>
        <v>-0.50873944088991896</v>
      </c>
      <c r="R750" s="10">
        <v>2.2936724005770799</v>
      </c>
      <c r="S750" s="9">
        <f t="shared" si="140"/>
        <v>1168.7367856065462</v>
      </c>
      <c r="T750" s="9">
        <f>S750/MAX(S$2:S749)-1</f>
        <v>-0.51288192313230163</v>
      </c>
      <c r="U750" s="10">
        <v>2.6802634786578698</v>
      </c>
      <c r="V750" s="9">
        <f t="shared" si="141"/>
        <v>1129.2077503869252</v>
      </c>
      <c r="W750" s="9">
        <f>V750/MAX(V$2:V749)-1</f>
        <v>-0.51498930835611767</v>
      </c>
      <c r="X750" s="10">
        <v>2.9558121938490798</v>
      </c>
      <c r="Y750" s="9">
        <f t="shared" si="142"/>
        <v>1098.8708794521337</v>
      </c>
      <c r="Z750" s="9">
        <f>Y750/MAX(Y$2:Y749)-1</f>
        <v>-0.51651352429738417</v>
      </c>
      <c r="AA750" s="10">
        <v>3.16205994965551</v>
      </c>
      <c r="AB750" s="9">
        <f t="shared" si="143"/>
        <v>1079.3403363959073</v>
      </c>
      <c r="AC750" s="9">
        <f>AB750/MAX(AB$2:AB749)-1</f>
        <v>-0.5177103359384041</v>
      </c>
      <c r="AD750" s="10">
        <v>3.3235092055136799</v>
      </c>
      <c r="AE750" s="9">
        <f t="shared" si="144"/>
        <v>1065.0348774203264</v>
      </c>
      <c r="AF750" s="9">
        <f>AE750/MAX(AE$2:AE749)-1</f>
        <v>-0.51870422939122229</v>
      </c>
      <c r="AG750" s="9">
        <v>1.9159999976739699</v>
      </c>
      <c r="AH750" s="9">
        <f t="shared" si="145"/>
        <v>1555.9704235331892</v>
      </c>
      <c r="AI750" s="9">
        <f>AH750/MAX(AH$2:AH749)-1</f>
        <v>-0.53740380442853652</v>
      </c>
      <c r="AX750" s="25">
        <v>200812</v>
      </c>
      <c r="AY750" s="25">
        <v>1</v>
      </c>
    </row>
    <row r="751" spans="1:51" x14ac:dyDescent="0.25">
      <c r="A751" s="25">
        <v>200901</v>
      </c>
      <c r="B751" s="26">
        <v>39814</v>
      </c>
      <c r="C751" s="10">
        <v>3.80715992774878</v>
      </c>
      <c r="D751" s="9">
        <f t="shared" si="135"/>
        <v>553.33119667087828</v>
      </c>
      <c r="E751" s="9">
        <f>D751/MAX(D$2:D750)-1</f>
        <v>-0.87244583501982986</v>
      </c>
      <c r="F751" s="10">
        <v>-6.7848484111599898</v>
      </c>
      <c r="G751" s="9">
        <f t="shared" si="136"/>
        <v>1957.5586608804545</v>
      </c>
      <c r="H751" s="9">
        <f>G751/MAX(G$2:G750)-1</f>
        <v>-0.53821843338057485</v>
      </c>
      <c r="I751" s="10">
        <v>-7.49925175510855</v>
      </c>
      <c r="J751" s="9">
        <f t="shared" si="137"/>
        <v>1455.9733293284876</v>
      </c>
      <c r="K751" s="9">
        <f>J751/MAX(J$2:J750)-1</f>
        <v>-0.54218503388748507</v>
      </c>
      <c r="L751" s="10">
        <v>-7.7605457153228503</v>
      </c>
      <c r="M751" s="9">
        <f t="shared" si="138"/>
        <v>1255.6498772526709</v>
      </c>
      <c r="N751" s="9">
        <f>M751/MAX(M$2:M750)-1</f>
        <v>-0.54378483355176788</v>
      </c>
      <c r="O751" s="10">
        <v>-7.8735099859573996</v>
      </c>
      <c r="P751" s="9">
        <f t="shared" si="139"/>
        <v>1145.9943916573493</v>
      </c>
      <c r="Q751" s="9">
        <f>P751/MAX(P$2:P750)-1</f>
        <v>-0.54741889006852129</v>
      </c>
      <c r="R751" s="10">
        <v>-7.63666156940912</v>
      </c>
      <c r="S751" s="9">
        <f t="shared" si="140"/>
        <v>1079.4843126525836</v>
      </c>
      <c r="T751" s="9">
        <f>S751/MAX(S$2:S750)-1</f>
        <v>-0.55008148210610186</v>
      </c>
      <c r="U751" s="10">
        <v>-7.4196863165000897</v>
      </c>
      <c r="V751" s="9">
        <f t="shared" si="141"/>
        <v>1045.424077446608</v>
      </c>
      <c r="W751" s="9">
        <f>V751/MAX(V$2:V750)-1</f>
        <v>-0.55097558027758131</v>
      </c>
      <c r="X751" s="10">
        <v>-7.2554658220525603</v>
      </c>
      <c r="Y751" s="9">
        <f t="shared" si="142"/>
        <v>1019.1426783649957</v>
      </c>
      <c r="Z751" s="9">
        <f>Y751/MAX(Y$2:Y750)-1</f>
        <v>-0.55159272029623407</v>
      </c>
      <c r="AA751" s="10">
        <v>-7.1671011678839198</v>
      </c>
      <c r="AB751" s="9">
        <f t="shared" si="143"/>
        <v>1001.982922540634</v>
      </c>
      <c r="AC751" s="9">
        <f>AB751/MAX(AB$2:AB750)-1</f>
        <v>-0.55227652408394612</v>
      </c>
      <c r="AD751" s="10">
        <v>-7.08228460999731</v>
      </c>
      <c r="AE751" s="9">
        <f t="shared" si="144"/>
        <v>989.60607620568294</v>
      </c>
      <c r="AF751" s="9">
        <f>AE751/MAX(AE$2:AE750)-1</f>
        <v>-0.55279096568161568</v>
      </c>
      <c r="AG751" s="9">
        <v>-3.6119999873033799</v>
      </c>
      <c r="AH751" s="9">
        <f t="shared" si="145"/>
        <v>1499.768772032726</v>
      </c>
      <c r="AI751" s="9">
        <f>AH751/MAX(AH$2:AH750)-1</f>
        <v>-0.5541127789538437</v>
      </c>
      <c r="AX751" s="25">
        <v>200901</v>
      </c>
      <c r="AY751" s="25">
        <v>1</v>
      </c>
    </row>
    <row r="752" spans="1:51" x14ac:dyDescent="0.25">
      <c r="A752" s="25">
        <v>200902</v>
      </c>
      <c r="B752" s="26">
        <v>39845</v>
      </c>
      <c r="C752" s="10">
        <v>-11.7100016077079</v>
      </c>
      <c r="D752" s="9">
        <f t="shared" si="135"/>
        <v>488.53610464476907</v>
      </c>
      <c r="E752" s="9">
        <f>D752/MAX(D$2:D751)-1</f>
        <v>-0.88738242978970616</v>
      </c>
      <c r="F752" s="10">
        <v>-11.827800283013101</v>
      </c>
      <c r="G752" s="9">
        <f t="shared" si="136"/>
        <v>1726.0225320486886</v>
      </c>
      <c r="H752" s="9">
        <f>G752/MAX(G$2:G751)-1</f>
        <v>-0.59283703482408945</v>
      </c>
      <c r="I752" s="10">
        <v>-11.7960135439511</v>
      </c>
      <c r="J752" s="9">
        <f t="shared" si="137"/>
        <v>1284.2265182045835</v>
      </c>
      <c r="K752" s="9">
        <f>J752/MAX(J$2:J751)-1</f>
        <v>-0.59618894929635247</v>
      </c>
      <c r="L752" s="10">
        <v>-11.7875335079974</v>
      </c>
      <c r="M752" s="9">
        <f t="shared" si="138"/>
        <v>1107.6397272283841</v>
      </c>
      <c r="N752" s="9">
        <f>M752/MAX(M$2:M751)-1</f>
        <v>-0.59756134916541925</v>
      </c>
      <c r="O752" s="10">
        <v>-11.684856918977401</v>
      </c>
      <c r="P752" s="9">
        <f t="shared" si="139"/>
        <v>1012.0865866926825</v>
      </c>
      <c r="Q752" s="9">
        <f>P752/MAX(P$2:P751)-1</f>
        <v>-0.60030234520633441</v>
      </c>
      <c r="R752" s="10">
        <v>-11.352324787637899</v>
      </c>
      <c r="S752" s="9">
        <f t="shared" si="140"/>
        <v>956.93774744866175</v>
      </c>
      <c r="T752" s="9">
        <f>S752/MAX(S$2:S751)-1</f>
        <v>-0.60115769353714388</v>
      </c>
      <c r="U752" s="10">
        <v>-11.120268026938</v>
      </c>
      <c r="V752" s="9">
        <f t="shared" si="141"/>
        <v>929.17011801640126</v>
      </c>
      <c r="W752" s="9">
        <f>V752/MAX(V$2:V751)-1</f>
        <v>-0.60090829925711731</v>
      </c>
      <c r="X752" s="10">
        <v>-10.962305686470399</v>
      </c>
      <c r="Y752" s="9">
        <f t="shared" si="142"/>
        <v>907.42114258134313</v>
      </c>
      <c r="Z752" s="9">
        <f>Y752/MAX(Y$2:Y751)-1</f>
        <v>-0.60074849701774713</v>
      </c>
      <c r="AA752" s="10">
        <v>-10.840658809494</v>
      </c>
      <c r="AB752" s="9">
        <f t="shared" si="143"/>
        <v>893.36137257860742</v>
      </c>
      <c r="AC752" s="9">
        <f>AB752/MAX(AB$2:AB751)-1</f>
        <v>-0.60081269851801244</v>
      </c>
      <c r="AD752" s="10">
        <v>-10.7461527703715</v>
      </c>
      <c r="AE752" s="9">
        <f t="shared" si="144"/>
        <v>883.26149543174131</v>
      </c>
      <c r="AF752" s="9">
        <f>AE752/MAX(AE$2:AE751)-1</f>
        <v>-0.60084873171237241</v>
      </c>
      <c r="AG752" s="9">
        <v>-12.508000010948299</v>
      </c>
      <c r="AH752" s="9">
        <f t="shared" si="145"/>
        <v>1312.1776938626736</v>
      </c>
      <c r="AI752" s="9">
        <f>AH752/MAX(AH$2:AH751)-1</f>
        <v>-0.60988435261111396</v>
      </c>
      <c r="AX752" s="25">
        <v>200902</v>
      </c>
      <c r="AY752" s="25">
        <v>1</v>
      </c>
    </row>
    <row r="753" spans="1:51" x14ac:dyDescent="0.25">
      <c r="A753" s="25">
        <v>200903</v>
      </c>
      <c r="B753" s="26">
        <v>39873</v>
      </c>
      <c r="C753" s="10">
        <v>13.249998131268899</v>
      </c>
      <c r="D753" s="9">
        <f t="shared" si="135"/>
        <v>553.26712938077492</v>
      </c>
      <c r="E753" s="9">
        <f>D753/MAX(D$2:D752)-1</f>
        <v>-0.8724606038413617</v>
      </c>
      <c r="F753" s="10">
        <v>11.530989183574601</v>
      </c>
      <c r="G753" s="9">
        <f t="shared" si="136"/>
        <v>1925.0500035252833</v>
      </c>
      <c r="H753" s="9">
        <f>G753/MAX(G$2:G752)-1</f>
        <v>-0.54588711735013362</v>
      </c>
      <c r="I753" s="10">
        <v>11.8388789350276</v>
      </c>
      <c r="J753" s="9">
        <f t="shared" si="137"/>
        <v>1436.2645409463444</v>
      </c>
      <c r="K753" s="9">
        <f>J753/MAX(J$2:J752)-1</f>
        <v>-0.54838224787728473</v>
      </c>
      <c r="L753" s="10">
        <v>11.9436449020354</v>
      </c>
      <c r="M753" s="9">
        <f t="shared" si="138"/>
        <v>1239.932283042416</v>
      </c>
      <c r="N753" s="9">
        <f>M753/MAX(M$2:M752)-1</f>
        <v>-0.54949550576119477</v>
      </c>
      <c r="O753" s="10">
        <v>12.411612407587899</v>
      </c>
      <c r="P753" s="9">
        <f t="shared" si="139"/>
        <v>1137.7028510621644</v>
      </c>
      <c r="Q753" s="9">
        <f>P753/MAX(P$2:P752)-1</f>
        <v>-0.55069342149112588</v>
      </c>
      <c r="R753" s="10">
        <v>12.796599849508301</v>
      </c>
      <c r="S753" s="9">
        <f t="shared" si="140"/>
        <v>1079.3932417985652</v>
      </c>
      <c r="T753" s="9">
        <f>S753/MAX(S$2:S752)-1</f>
        <v>-0.5501194395485427</v>
      </c>
      <c r="U753" s="10">
        <v>13.060310234338701</v>
      </c>
      <c r="V753" s="9">
        <f t="shared" si="141"/>
        <v>1050.5226180341142</v>
      </c>
      <c r="W753" s="9">
        <f>V753/MAX(V$2:V752)-1</f>
        <v>-0.54878568502059832</v>
      </c>
      <c r="X753" s="10">
        <v>13.2336955057261</v>
      </c>
      <c r="Y753" s="9">
        <f t="shared" si="142"/>
        <v>1027.5064935451387</v>
      </c>
      <c r="Z753" s="9">
        <f>Y753/MAX(Y$2:Y752)-1</f>
        <v>-0.5479127688110409</v>
      </c>
      <c r="AA753" s="10">
        <v>13.373128020044</v>
      </c>
      <c r="AB753" s="9">
        <f t="shared" si="143"/>
        <v>1012.8317326151669</v>
      </c>
      <c r="AC753" s="9">
        <f>AB753/MAX(AB$2:AB752)-1</f>
        <v>-0.54742886965106741</v>
      </c>
      <c r="AD753" s="10">
        <v>13.4815933814796</v>
      </c>
      <c r="AE753" s="9">
        <f t="shared" si="144"/>
        <v>1002.3392187410248</v>
      </c>
      <c r="AF753" s="9">
        <f>AE753/MAX(AE$2:AE752)-1</f>
        <v>-0.54703678074481565</v>
      </c>
      <c r="AG753" s="9">
        <v>12.0349999856314</v>
      </c>
      <c r="AH753" s="9">
        <f t="shared" si="145"/>
        <v>1470.0982791305048</v>
      </c>
      <c r="AI753" s="9">
        <f>AH753/MAX(AH$2:AH752)-1</f>
        <v>-0.56293393450391571</v>
      </c>
      <c r="AX753" s="25">
        <v>200903</v>
      </c>
      <c r="AY753" s="25">
        <v>1</v>
      </c>
    </row>
    <row r="754" spans="1:51" x14ac:dyDescent="0.25">
      <c r="A754" s="25">
        <v>200904</v>
      </c>
      <c r="B754" s="26">
        <v>39904</v>
      </c>
      <c r="C754" s="10">
        <v>13.990001415356099</v>
      </c>
      <c r="D754" s="9">
        <f t="shared" si="135"/>
        <v>630.66920861184531</v>
      </c>
      <c r="E754" s="9">
        <f>D754/MAX(D$2:D753)-1</f>
        <v>-0.85461784051363165</v>
      </c>
      <c r="F754" s="10">
        <v>16.104154228038698</v>
      </c>
      <c r="G754" s="9">
        <f t="shared" si="136"/>
        <v>2235.0630250598592</v>
      </c>
      <c r="H754" s="9">
        <f>G754/MAX(G$2:G753)-1</f>
        <v>-0.47275607835880684</v>
      </c>
      <c r="I754" s="10">
        <v>16.605809825146501</v>
      </c>
      <c r="J754" s="9">
        <f t="shared" si="137"/>
        <v>1674.7678992019078</v>
      </c>
      <c r="K754" s="9">
        <f>J754/MAX(J$2:J753)-1</f>
        <v>-0.47338746282318511</v>
      </c>
      <c r="L754" s="10">
        <v>17.180662960172999</v>
      </c>
      <c r="M754" s="9">
        <f t="shared" si="138"/>
        <v>1452.9608695263119</v>
      </c>
      <c r="N754" s="9">
        <f>M754/MAX(M$2:M753)-1</f>
        <v>-0.4720958469855937</v>
      </c>
      <c r="O754" s="10">
        <v>18.732323484814799</v>
      </c>
      <c r="P754" s="9">
        <f t="shared" si="139"/>
        <v>1350.8210294190897</v>
      </c>
      <c r="Q754" s="9">
        <f>P754/MAX(P$2:P753)-1</f>
        <v>-0.4665278597662903</v>
      </c>
      <c r="R754" s="10">
        <v>19.69676304911</v>
      </c>
      <c r="S754" s="9">
        <f t="shared" si="140"/>
        <v>1291.9987710037358</v>
      </c>
      <c r="T754" s="9">
        <f>S754/MAX(S$2:S753)-1</f>
        <v>-0.46150753155241098</v>
      </c>
      <c r="U754" s="10">
        <v>20.344836422891198</v>
      </c>
      <c r="V754" s="9">
        <f t="shared" si="141"/>
        <v>1264.2497262586289</v>
      </c>
      <c r="W754" s="9">
        <f>V754/MAX(V$2:V753)-1</f>
        <v>-0.4569868707213699</v>
      </c>
      <c r="X754" s="10">
        <v>20.785807726091999</v>
      </c>
      <c r="Y754" s="9">
        <f t="shared" si="142"/>
        <v>1241.0820176665411</v>
      </c>
      <c r="Z754" s="9">
        <f>Y754/MAX(Y$2:Y753)-1</f>
        <v>-0.45394278618189088</v>
      </c>
      <c r="AA754" s="10">
        <v>21.143749802649999</v>
      </c>
      <c r="AB754" s="9">
        <f t="shared" si="143"/>
        <v>1226.9823400811626</v>
      </c>
      <c r="AC754" s="9">
        <f>AB754/MAX(AB$2:AB753)-1</f>
        <v>-0.451738362171064</v>
      </c>
      <c r="AD754" s="10">
        <v>21.415512839611299</v>
      </c>
      <c r="AE754" s="9">
        <f t="shared" si="144"/>
        <v>1216.9953028269686</v>
      </c>
      <c r="AF754" s="9">
        <f>AE754/MAX(AE$2:AE753)-1</f>
        <v>-0.45003238436650495</v>
      </c>
      <c r="AG754" s="9">
        <v>23.467999998526199</v>
      </c>
      <c r="AH754" s="9">
        <f t="shared" si="145"/>
        <v>1815.1009432551855</v>
      </c>
      <c r="AI754" s="9">
        <f>AH754/MAX(AH$2:AH753)-1</f>
        <v>-0.460363270259736</v>
      </c>
      <c r="AX754" s="25">
        <v>200904</v>
      </c>
      <c r="AY754" s="25">
        <v>1</v>
      </c>
    </row>
    <row r="755" spans="1:51" x14ac:dyDescent="0.25">
      <c r="A755" s="25">
        <v>200905</v>
      </c>
      <c r="B755" s="26">
        <v>39934</v>
      </c>
      <c r="C755" s="10">
        <v>18.329994788893899</v>
      </c>
      <c r="D755" s="9">
        <f t="shared" si="135"/>
        <v>746.27084168555496</v>
      </c>
      <c r="E755" s="9">
        <f>D755/MAX(D$2:D754)-1</f>
        <v>-0.8279692982557989</v>
      </c>
      <c r="F755" s="10">
        <v>7.6915446945952501</v>
      </c>
      <c r="G755" s="9">
        <f t="shared" si="136"/>
        <v>2406.9738965847109</v>
      </c>
      <c r="H755" s="9">
        <f>G755/MAX(G$2:G754)-1</f>
        <v>-0.43220287647623767</v>
      </c>
      <c r="I755" s="10">
        <v>7.2053747410940998</v>
      </c>
      <c r="J755" s="9">
        <f t="shared" si="137"/>
        <v>1795.4412023829543</v>
      </c>
      <c r="K755" s="9">
        <f>J755/MAX(J$2:J754)-1</f>
        <v>-0.43544305608601208</v>
      </c>
      <c r="L755" s="10">
        <v>7.0800400412062698</v>
      </c>
      <c r="M755" s="9">
        <f t="shared" si="138"/>
        <v>1555.8310808718336</v>
      </c>
      <c r="N755" s="9">
        <f>M755/MAX(M$2:M754)-1</f>
        <v>-0.43472002157298295</v>
      </c>
      <c r="O755" s="10">
        <v>7.0300925589861096</v>
      </c>
      <c r="P755" s="9">
        <f t="shared" si="139"/>
        <v>1445.7849980935005</v>
      </c>
      <c r="Q755" s="9">
        <f>P755/MAX(P$2:P754)-1</f>
        <v>-0.42902427453145642</v>
      </c>
      <c r="R755" s="10">
        <v>7.0021529934680498</v>
      </c>
      <c r="S755" s="9">
        <f t="shared" si="140"/>
        <v>1382.4665016231443</v>
      </c>
      <c r="T755" s="9">
        <f>S755/MAX(S$2:S754)-1</f>
        <v>-0.42380146505340821</v>
      </c>
      <c r="U755" s="10">
        <v>6.9828769930317902</v>
      </c>
      <c r="V755" s="9">
        <f t="shared" si="141"/>
        <v>1352.5307295280102</v>
      </c>
      <c r="W755" s="9">
        <f>V755/MAX(V$2:V754)-1</f>
        <v>-0.41906893184783045</v>
      </c>
      <c r="X755" s="10">
        <v>6.97009911565541</v>
      </c>
      <c r="Y755" s="9">
        <f t="shared" si="142"/>
        <v>1327.586664404475</v>
      </c>
      <c r="Z755" s="9">
        <f>Y755/MAX(Y$2:Y754)-1</f>
        <v>-0.41588205715058224</v>
      </c>
      <c r="AA755" s="10">
        <v>6.9611944621020703</v>
      </c>
      <c r="AB755" s="9">
        <f t="shared" si="143"/>
        <v>1312.3949667898628</v>
      </c>
      <c r="AC755" s="9">
        <f>AB755/MAX(AB$2:AB754)-1</f>
        <v>-0.41357280340068614</v>
      </c>
      <c r="AD755" s="10">
        <v>6.9523705938565001</v>
      </c>
      <c r="AE755" s="9">
        <f t="shared" si="144"/>
        <v>1301.6053263893255</v>
      </c>
      <c r="AF755" s="9">
        <f>AE755/MAX(AE$2:AE754)-1</f>
        <v>-0.41179659758146814</v>
      </c>
      <c r="AG755" s="9">
        <v>10.796999996940301</v>
      </c>
      <c r="AH755" s="9">
        <f t="shared" si="145"/>
        <v>2011.0773920429112</v>
      </c>
      <c r="AI755" s="9">
        <f>AH755/MAX(AH$2:AH754)-1</f>
        <v>-0.40209869256619102</v>
      </c>
      <c r="AX755" s="25">
        <v>200905</v>
      </c>
      <c r="AY755" s="25">
        <v>1</v>
      </c>
    </row>
    <row r="756" spans="1:51" x14ac:dyDescent="0.25">
      <c r="A756" s="25">
        <v>200906</v>
      </c>
      <c r="B756" s="26">
        <v>39965</v>
      </c>
      <c r="C756" s="10">
        <v>10.779821130170999</v>
      </c>
      <c r="D756" s="9">
        <f t="shared" si="135"/>
        <v>826.71750356587938</v>
      </c>
      <c r="E756" s="9">
        <f>D756/MAX(D$2:D755)-1</f>
        <v>-0.8094246963187961</v>
      </c>
      <c r="F756" s="10">
        <v>1.9494119046441001</v>
      </c>
      <c r="G756" s="9">
        <f t="shared" si="136"/>
        <v>2453.8957322664096</v>
      </c>
      <c r="H756" s="9">
        <f>G756/MAX(G$2:G755)-1</f>
        <v>-0.42113417175603862</v>
      </c>
      <c r="I756" s="10">
        <v>1.3798241608211901</v>
      </c>
      <c r="J756" s="9">
        <f t="shared" si="137"/>
        <v>1820.2151338867727</v>
      </c>
      <c r="K756" s="9">
        <f>J756/MAX(J$2:J755)-1</f>
        <v>-0.42765316297229317</v>
      </c>
      <c r="L756" s="10">
        <v>1.7672841033684199</v>
      </c>
      <c r="M756" s="9">
        <f t="shared" si="138"/>
        <v>1583.3270362393466</v>
      </c>
      <c r="N756" s="9">
        <f>M756/MAX(M$2:M755)-1</f>
        <v>-0.42472991837471774</v>
      </c>
      <c r="O756" s="10">
        <v>1.9871827547071901</v>
      </c>
      <c r="P756" s="9">
        <f t="shared" si="139"/>
        <v>1474.5153882457582</v>
      </c>
      <c r="Q756" s="9">
        <f>P756/MAX(P$2:P755)-1</f>
        <v>-0.4176779433813812</v>
      </c>
      <c r="R756" s="10">
        <v>2.11999922505965</v>
      </c>
      <c r="S756" s="9">
        <f t="shared" si="140"/>
        <v>1411.7747807442643</v>
      </c>
      <c r="T756" s="9">
        <f>S756/MAX(S$2:S755)-1</f>
        <v>-0.41158606057773528</v>
      </c>
      <c r="U756" s="10">
        <v>2.2154848095209601</v>
      </c>
      <c r="V756" s="9">
        <f t="shared" si="141"/>
        <v>1382.4958423848063</v>
      </c>
      <c r="W756" s="9">
        <f>V756/MAX(V$2:V755)-1</f>
        <v>-0.40619849227913118</v>
      </c>
      <c r="X756" s="10">
        <v>2.2814151230505302</v>
      </c>
      <c r="Y756" s="9">
        <f t="shared" si="142"/>
        <v>1357.8744273378009</v>
      </c>
      <c r="Z756" s="9">
        <f>Y756/MAX(Y$2:Y755)-1</f>
        <v>-0.40255590206596392</v>
      </c>
      <c r="AA756" s="10">
        <v>2.3177660970840299</v>
      </c>
      <c r="AB756" s="9">
        <f t="shared" si="143"/>
        <v>1342.8132123899554</v>
      </c>
      <c r="AC756" s="9">
        <f>AB756/MAX(AB$2:AB755)-1</f>
        <v>-0.39998079265382691</v>
      </c>
      <c r="AD756" s="10">
        <v>2.3706787581432498</v>
      </c>
      <c r="AE756" s="9">
        <f t="shared" si="144"/>
        <v>1332.4622073768983</v>
      </c>
      <c r="AF756" s="9">
        <f>AE756/MAX(AE$2:AE755)-1</f>
        <v>-0.39785218446565618</v>
      </c>
      <c r="AG756" s="9">
        <v>3.2680000053771301</v>
      </c>
      <c r="AH756" s="9">
        <f t="shared" si="145"/>
        <v>2076.7994013230118</v>
      </c>
      <c r="AI756" s="9">
        <f>AH756/MAX(AH$2:AH755)-1</f>
        <v>-0.38255927780710419</v>
      </c>
      <c r="AX756" s="25">
        <v>200906</v>
      </c>
      <c r="AY756" s="25">
        <v>1</v>
      </c>
    </row>
    <row r="757" spans="1:51" x14ac:dyDescent="0.25">
      <c r="A757" s="25">
        <v>200907</v>
      </c>
      <c r="B757" s="26">
        <v>39995</v>
      </c>
      <c r="C757" s="10">
        <v>9.1299977947769495</v>
      </c>
      <c r="D757" s="9">
        <f t="shared" si="135"/>
        <v>902.19679341047913</v>
      </c>
      <c r="E757" s="9">
        <f>D757/MAX(D$2:D756)-1</f>
        <v>-0.79202517529531269</v>
      </c>
      <c r="F757" s="10">
        <v>6.4252894856772</v>
      </c>
      <c r="G757" s="9">
        <f t="shared" si="136"/>
        <v>2611.5656367412048</v>
      </c>
      <c r="H757" s="9">
        <f>G757/MAX(G$2:G756)-1</f>
        <v>-0.38394036655770114</v>
      </c>
      <c r="I757" s="10">
        <v>6.3845011533767204</v>
      </c>
      <c r="J757" s="9">
        <f t="shared" si="137"/>
        <v>1936.4267901037113</v>
      </c>
      <c r="K757" s="9">
        <f>J757/MAX(J$2:J756)-1</f>
        <v>-0.39111167256094403</v>
      </c>
      <c r="L757" s="10">
        <v>6.7236731691944804</v>
      </c>
      <c r="M757" s="9">
        <f t="shared" si="138"/>
        <v>1689.7847713555739</v>
      </c>
      <c r="N757" s="9">
        <f>M757/MAX(M$2:M756)-1</f>
        <v>-0.38605063824607544</v>
      </c>
      <c r="O757" s="10">
        <v>6.8952291454578001</v>
      </c>
      <c r="P757" s="9">
        <f t="shared" si="139"/>
        <v>1576.18660305034</v>
      </c>
      <c r="Q757" s="9">
        <f>P757/MAX(P$2:P756)-1</f>
        <v>-0.37752550321298495</v>
      </c>
      <c r="R757" s="10">
        <v>6.9983454331781996</v>
      </c>
      <c r="S757" s="9">
        <f t="shared" si="140"/>
        <v>1510.5756566392422</v>
      </c>
      <c r="T757" s="9">
        <f>S757/MAX(S$2:S756)-1</f>
        <v>-0.3704068205199933</v>
      </c>
      <c r="U757" s="10">
        <v>7.0664549663648302</v>
      </c>
      <c r="V757" s="9">
        <f t="shared" si="141"/>
        <v>1480.1892884987947</v>
      </c>
      <c r="W757" s="9">
        <f>V757/MAX(V$2:V756)-1</f>
        <v>-0.36423777614644071</v>
      </c>
      <c r="X757" s="10">
        <v>7.1155995786703699</v>
      </c>
      <c r="Y757" s="9">
        <f t="shared" si="142"/>
        <v>1454.4953343683219</v>
      </c>
      <c r="Z757" s="9">
        <f>Y757/MAX(Y$2:Y756)-1</f>
        <v>-0.36004417235057873</v>
      </c>
      <c r="AA757" s="10">
        <v>7.1520772829351298</v>
      </c>
      <c r="AB757" s="9">
        <f t="shared" si="143"/>
        <v>1438.8522511055487</v>
      </c>
      <c r="AC757" s="9">
        <f>AB757/MAX(AB$2:AB756)-1</f>
        <v>-0.35706695523197396</v>
      </c>
      <c r="AD757" s="10">
        <v>7.1836074887481596</v>
      </c>
      <c r="AE757" s="9">
        <f t="shared" si="144"/>
        <v>1428.1810622907642</v>
      </c>
      <c r="AF757" s="9">
        <f>AE757/MAX(AE$2:AE756)-1</f>
        <v>-0.3545962488955976</v>
      </c>
      <c r="AG757" s="9">
        <v>9.9409999967716107</v>
      </c>
      <c r="AH757" s="9">
        <f t="shared" si="145"/>
        <v>2283.2540297414853</v>
      </c>
      <c r="AI757" s="9">
        <f>AH757/MAX(AH$2:AH756)-1</f>
        <v>-0.32117949563384185</v>
      </c>
      <c r="AX757" s="25">
        <v>200907</v>
      </c>
      <c r="AY757" s="25">
        <v>0</v>
      </c>
    </row>
    <row r="758" spans="1:51" x14ac:dyDescent="0.25">
      <c r="A758" s="25">
        <v>200908</v>
      </c>
      <c r="B758" s="26">
        <v>40026</v>
      </c>
      <c r="C758" s="10">
        <v>5.8499987610017197</v>
      </c>
      <c r="D758" s="9">
        <f t="shared" si="135"/>
        <v>954.97529464678939</v>
      </c>
      <c r="E758" s="9">
        <f>D758/MAX(D$2:D757)-1</f>
        <v>-0.77985865062689297</v>
      </c>
      <c r="F758" s="10">
        <v>5.6615079912199597</v>
      </c>
      <c r="G758" s="9">
        <f t="shared" si="136"/>
        <v>2759.4196339612627</v>
      </c>
      <c r="H758" s="9">
        <f>G758/MAX(G$2:G757)-1</f>
        <v>-0.34906210117968495</v>
      </c>
      <c r="I758" s="10">
        <v>5.6781732070577</v>
      </c>
      <c r="J758" s="9">
        <f t="shared" si="137"/>
        <v>2046.3804572736676</v>
      </c>
      <c r="K758" s="9">
        <f>J758/MAX(J$2:J757)-1</f>
        <v>-0.35653793869139783</v>
      </c>
      <c r="L758" s="10">
        <v>5.7115807591710901</v>
      </c>
      <c r="M758" s="9">
        <f t="shared" si="138"/>
        <v>1786.2981932277219</v>
      </c>
      <c r="N758" s="9">
        <f>M758/MAX(M$2:M757)-1</f>
        <v>-0.35098442462908463</v>
      </c>
      <c r="O758" s="10">
        <v>5.7308889776021896</v>
      </c>
      <c r="P758" s="9">
        <f t="shared" si="139"/>
        <v>1666.5161073509942</v>
      </c>
      <c r="Q758" s="9">
        <f>P758/MAX(P$2:P757)-1</f>
        <v>-0.34185218088823333</v>
      </c>
      <c r="R758" s="10">
        <v>5.7414578033401797</v>
      </c>
      <c r="S758" s="9">
        <f t="shared" si="140"/>
        <v>1597.3047205527132</v>
      </c>
      <c r="T758" s="9">
        <f>S758/MAX(S$2:S757)-1</f>
        <v>-0.33425899378744084</v>
      </c>
      <c r="U758" s="10">
        <v>5.7482684427391604</v>
      </c>
      <c r="V758" s="9">
        <f t="shared" si="141"/>
        <v>1565.2745422623764</v>
      </c>
      <c r="W758" s="9">
        <f>V758/MAX(V$2:V757)-1</f>
        <v>-0.32769245686180981</v>
      </c>
      <c r="X758" s="10">
        <v>5.75288769358749</v>
      </c>
      <c r="Y758" s="9">
        <f t="shared" si="142"/>
        <v>1538.1708174630012</v>
      </c>
      <c r="Z758" s="9">
        <f>Y758/MAX(Y$2:Y757)-1</f>
        <v>-0.32322823229733932</v>
      </c>
      <c r="AA758" s="10">
        <v>5.7540547826318997</v>
      </c>
      <c r="AB758" s="9">
        <f t="shared" si="143"/>
        <v>1521.644597875294</v>
      </c>
      <c r="AC758" s="9">
        <f>AB758/MAX(AB$2:AB757)-1</f>
        <v>-0.32007223562037856</v>
      </c>
      <c r="AD758" s="10">
        <v>5.7604337076337897</v>
      </c>
      <c r="AE758" s="9">
        <f t="shared" si="144"/>
        <v>1510.4504856090039</v>
      </c>
      <c r="AF758" s="9">
        <f>AE758/MAX(AE$2:AE757)-1</f>
        <v>-0.3174181936666467</v>
      </c>
      <c r="AG758" s="9">
        <v>7.6200000004396902</v>
      </c>
      <c r="AH758" s="9">
        <f t="shared" si="145"/>
        <v>2457.2379868178259</v>
      </c>
      <c r="AI758" s="9">
        <f>AH758/MAX(AH$2:AH757)-1</f>
        <v>-0.26945337319815577</v>
      </c>
      <c r="AX758" s="25">
        <v>200908</v>
      </c>
      <c r="AY758" s="25">
        <v>0</v>
      </c>
    </row>
    <row r="759" spans="1:51" x14ac:dyDescent="0.25">
      <c r="A759" s="25">
        <v>200909</v>
      </c>
      <c r="B759" s="26">
        <v>40057</v>
      </c>
      <c r="C759" s="10">
        <v>8.4600023509132996</v>
      </c>
      <c r="D759" s="9">
        <f t="shared" si="135"/>
        <v>1035.7662270245492</v>
      </c>
      <c r="E759" s="9">
        <f>D759/MAX(D$2:D758)-1</f>
        <v>-0.76123468729459576</v>
      </c>
      <c r="F759" s="10">
        <v>3.5564428165240098</v>
      </c>
      <c r="G759" s="9">
        <f t="shared" si="136"/>
        <v>2857.5568153110312</v>
      </c>
      <c r="H759" s="9">
        <f>G759/MAX(G$2:G758)-1</f>
        <v>-0.32591186703705755</v>
      </c>
      <c r="I759" s="10">
        <v>3.4272440831283002</v>
      </c>
      <c r="J759" s="9">
        <f t="shared" si="137"/>
        <v>2116.5149104138736</v>
      </c>
      <c r="K759" s="9">
        <f>J759/MAX(J$2:J758)-1</f>
        <v>-0.33448492326802326</v>
      </c>
      <c r="L759" s="10">
        <v>3.6020343872532798</v>
      </c>
      <c r="M759" s="9">
        <f t="shared" si="138"/>
        <v>1850.6412684066686</v>
      </c>
      <c r="N759" s="9">
        <f>M759/MAX(M$2:M758)-1</f>
        <v>-0.3276066604255945</v>
      </c>
      <c r="O759" s="10">
        <v>3.69316373244747</v>
      </c>
      <c r="P759" s="9">
        <f t="shared" si="139"/>
        <v>1728.0632758230765</v>
      </c>
      <c r="Q759" s="9">
        <f>P759/MAX(P$2:P758)-1</f>
        <v>-0.31754570432690343</v>
      </c>
      <c r="R759" s="10">
        <v>3.7501614724934398</v>
      </c>
      <c r="S759" s="9">
        <f t="shared" si="140"/>
        <v>1657.2062267811998</v>
      </c>
      <c r="T759" s="9">
        <f>S759/MAX(S$2:S758)-1</f>
        <v>-0.30929263106586735</v>
      </c>
      <c r="U759" s="10">
        <v>3.789715426386</v>
      </c>
      <c r="V759" s="9">
        <f t="shared" si="141"/>
        <v>1624.5939930557865</v>
      </c>
      <c r="W759" s="9">
        <f>V759/MAX(V$2:V758)-1</f>
        <v>-0.30221391418674504</v>
      </c>
      <c r="X759" s="10">
        <v>3.8131457338124699</v>
      </c>
      <c r="Y759" s="9">
        <f t="shared" si="142"/>
        <v>1596.8235123678398</v>
      </c>
      <c r="Z759" s="9">
        <f>Y759/MAX(Y$2:Y758)-1</f>
        <v>-0.29742193850953813</v>
      </c>
      <c r="AA759" s="10">
        <v>3.8325433230992698</v>
      </c>
      <c r="AB759" s="9">
        <f t="shared" si="143"/>
        <v>1579.9622863124646</v>
      </c>
      <c r="AC759" s="9">
        <f>AB759/MAX(AB$2:AB758)-1</f>
        <v>-0.29401370948474914</v>
      </c>
      <c r="AD759" s="10">
        <v>3.8467833430768699</v>
      </c>
      <c r="AE759" s="9">
        <f t="shared" si="144"/>
        <v>1568.5542432948346</v>
      </c>
      <c r="AF759" s="9">
        <f>AE759/MAX(AE$2:AE758)-1</f>
        <v>-0.29116075043774203</v>
      </c>
      <c r="AG759" s="9">
        <v>8.3819999875713798</v>
      </c>
      <c r="AH759" s="9">
        <f t="shared" si="145"/>
        <v>2663.2036745674955</v>
      </c>
      <c r="AI759" s="9">
        <f>AH759/MAX(AH$2:AH758)-1</f>
        <v>-0.20821895503042198</v>
      </c>
      <c r="AX759" s="25">
        <v>200909</v>
      </c>
      <c r="AY759" s="25">
        <v>0</v>
      </c>
    </row>
    <row r="760" spans="1:51" x14ac:dyDescent="0.25">
      <c r="A760" s="25">
        <v>200910</v>
      </c>
      <c r="B760" s="26">
        <v>40087</v>
      </c>
      <c r="C760" s="10">
        <v>-10.609992973898599</v>
      </c>
      <c r="D760" s="9">
        <f t="shared" si="135"/>
        <v>925.87150311122991</v>
      </c>
      <c r="E760" s="9">
        <f>D760/MAX(D$2:D759)-1</f>
        <v>-0.78656767019674623</v>
      </c>
      <c r="F760" s="10">
        <v>-7.4729812211572098</v>
      </c>
      <c r="G760" s="9">
        <f t="shared" si="136"/>
        <v>2644.01213111894</v>
      </c>
      <c r="H760" s="9">
        <f>G760/MAX(G$2:G759)-1</f>
        <v>-0.37628634662742744</v>
      </c>
      <c r="I760" s="10">
        <v>-6.87515512649684</v>
      </c>
      <c r="J760" s="9">
        <f t="shared" si="137"/>
        <v>1971.0012270474842</v>
      </c>
      <c r="K760" s="9">
        <f>J760/MAX(J$2:J759)-1</f>
        <v>-0.38024011718357109</v>
      </c>
      <c r="L760" s="10">
        <v>-6.5465729553917997</v>
      </c>
      <c r="M760" s="9">
        <f t="shared" si="138"/>
        <v>1729.4876876278377</v>
      </c>
      <c r="N760" s="9">
        <f>M760/MAX(M$2:M759)-1</f>
        <v>-0.37162538094802833</v>
      </c>
      <c r="O760" s="10">
        <v>-6.3800047286036099</v>
      </c>
      <c r="P760" s="9">
        <f t="shared" si="139"/>
        <v>1617.8127571123018</v>
      </c>
      <c r="Q760" s="9">
        <f>P760/MAX(P$2:P759)-1</f>
        <v>-0.36108632066140545</v>
      </c>
      <c r="R760" s="10">
        <v>-6.27807733498621</v>
      </c>
      <c r="S760" s="9">
        <f t="shared" si="140"/>
        <v>1553.1655382636691</v>
      </c>
      <c r="T760" s="9">
        <f>S760/MAX(S$2:S759)-1</f>
        <v>-0.35265577384600078</v>
      </c>
      <c r="U760" s="10">
        <v>-6.2126272755648504</v>
      </c>
      <c r="V760" s="9">
        <f t="shared" si="141"/>
        <v>1523.6640235260145</v>
      </c>
      <c r="W760" s="9">
        <f>V760/MAX(V$2:V759)-1</f>
        <v>-0.34556476287907578</v>
      </c>
      <c r="X760" s="10">
        <v>-6.1623504184047802</v>
      </c>
      <c r="Y760" s="9">
        <f t="shared" si="142"/>
        <v>1498.4216519722543</v>
      </c>
      <c r="Z760" s="9">
        <f>Y760/MAX(Y$2:Y759)-1</f>
        <v>-0.34071726062141583</v>
      </c>
      <c r="AA760" s="10">
        <v>-6.1279296987732801</v>
      </c>
      <c r="AB760" s="9">
        <f t="shared" si="143"/>
        <v>1483.1433081401058</v>
      </c>
      <c r="AC760" s="9">
        <f>AB760/MAX(AB$2:AB759)-1</f>
        <v>-0.33727605305050101</v>
      </c>
      <c r="AD760" s="10">
        <v>-6.0911694296793302</v>
      </c>
      <c r="AE760" s="9">
        <f t="shared" si="144"/>
        <v>1473.0109467393215</v>
      </c>
      <c r="AF760" s="9">
        <f>AE760/MAX(AE$2:AE759)-1</f>
        <v>-0.33433735011264676</v>
      </c>
      <c r="AG760" s="9">
        <v>-5.2159999916324402</v>
      </c>
      <c r="AH760" s="9">
        <f t="shared" si="145"/>
        <v>2524.2909711249004</v>
      </c>
      <c r="AI760" s="9">
        <f>AH760/MAX(AH$2:AH759)-1</f>
        <v>-0.24951825426978236</v>
      </c>
      <c r="AX760" s="25">
        <v>200910</v>
      </c>
      <c r="AY760" s="25">
        <v>0</v>
      </c>
    </row>
    <row r="761" spans="1:51" x14ac:dyDescent="0.25">
      <c r="A761" s="25">
        <v>200911</v>
      </c>
      <c r="B761" s="26">
        <v>40118</v>
      </c>
      <c r="C761" s="10">
        <v>3.2199995538058799</v>
      </c>
      <c r="D761" s="9">
        <f t="shared" si="135"/>
        <v>955.68456138022725</v>
      </c>
      <c r="E761" s="9">
        <f>D761/MAX(D$2:D760)-1</f>
        <v>-0.77969515012940394</v>
      </c>
      <c r="F761" s="10">
        <v>0.29136878917558101</v>
      </c>
      <c r="G761" s="9">
        <f t="shared" si="136"/>
        <v>2651.7159572510363</v>
      </c>
      <c r="H761" s="9">
        <f>G761/MAX(G$2:G760)-1</f>
        <v>-0.37446903970767309</v>
      </c>
      <c r="I761" s="10">
        <v>0.38429909650483801</v>
      </c>
      <c r="J761" s="9">
        <f t="shared" si="137"/>
        <v>1978.5757669551269</v>
      </c>
      <c r="K761" s="9">
        <f>J761/MAX(J$2:J760)-1</f>
        <v>-0.37785838555340812</v>
      </c>
      <c r="L761" s="10">
        <v>0.44836358074457</v>
      </c>
      <c r="M761" s="9">
        <f t="shared" si="138"/>
        <v>1737.2420805526222</v>
      </c>
      <c r="N761" s="9">
        <f>M761/MAX(M$2:M760)-1</f>
        <v>-0.36880797800555687</v>
      </c>
      <c r="O761" s="10">
        <v>0.484839088702886</v>
      </c>
      <c r="P761" s="9">
        <f t="shared" si="139"/>
        <v>1625.6565457408042</v>
      </c>
      <c r="Q761" s="9">
        <f>P761/MAX(P$2:P760)-1</f>
        <v>-0.35798861740090215</v>
      </c>
      <c r="R761" s="10">
        <v>0.50396291185120101</v>
      </c>
      <c r="S761" s="9">
        <f t="shared" si="140"/>
        <v>1560.9929165361721</v>
      </c>
      <c r="T761" s="9">
        <f>S761/MAX(S$2:S760)-1</f>
        <v>-0.34939339903417443</v>
      </c>
      <c r="U761" s="10">
        <v>0.51536292581097398</v>
      </c>
      <c r="V761" s="9">
        <f t="shared" si="141"/>
        <v>1531.5164230171874</v>
      </c>
      <c r="W761" s="9">
        <f>V761/MAX(V$2:V760)-1</f>
        <v>-0.3421920462935113</v>
      </c>
      <c r="X761" s="10">
        <v>0.530817611286443</v>
      </c>
      <c r="Y761" s="9">
        <f t="shared" si="142"/>
        <v>1506.3755379922522</v>
      </c>
      <c r="Z761" s="9">
        <f>Y761/MAX(Y$2:Y760)-1</f>
        <v>-0.33721767173262263</v>
      </c>
      <c r="AA761" s="10">
        <v>0.53460720688100805</v>
      </c>
      <c r="AB761" s="9">
        <f t="shared" si="143"/>
        <v>1491.0722991537962</v>
      </c>
      <c r="AC761" s="9">
        <f>AB761/MAX(AB$2:AB760)-1</f>
        <v>-0.33373308306838267</v>
      </c>
      <c r="AD761" s="10">
        <v>0.56717178458373096</v>
      </c>
      <c r="AE761" s="9">
        <f t="shared" si="144"/>
        <v>1481.3654492130568</v>
      </c>
      <c r="AF761" s="9">
        <f>AE761/MAX(AE$2:AE760)-1</f>
        <v>-0.33056189938197322</v>
      </c>
      <c r="AG761" s="9">
        <v>2.5570000059900901</v>
      </c>
      <c r="AH761" s="9">
        <f t="shared" si="145"/>
        <v>2588.8370914077714</v>
      </c>
      <c r="AI761" s="9">
        <f>AH761/MAX(AH$2:AH760)-1</f>
        <v>-0.23032843598650621</v>
      </c>
      <c r="AX761" s="25">
        <v>200911</v>
      </c>
      <c r="AY761" s="25">
        <v>0</v>
      </c>
    </row>
    <row r="762" spans="1:51" x14ac:dyDescent="0.25">
      <c r="A762" s="25">
        <v>200912</v>
      </c>
      <c r="B762" s="26">
        <v>40148</v>
      </c>
      <c r="C762" s="10">
        <v>7.9699998000515198</v>
      </c>
      <c r="D762" s="9">
        <f t="shared" si="135"/>
        <v>1031.8526190113548</v>
      </c>
      <c r="E762" s="9">
        <f>D762/MAX(D$2:D761)-1</f>
        <v>-0.76213685403521358</v>
      </c>
      <c r="F762" s="10">
        <v>4.4705475698514396</v>
      </c>
      <c r="G762" s="9">
        <f t="shared" si="136"/>
        <v>2770.2621805372851</v>
      </c>
      <c r="H762" s="9">
        <f>G762/MAX(G$2:G761)-1</f>
        <v>-0.34650438056365607</v>
      </c>
      <c r="I762" s="10">
        <v>4.57370335641426</v>
      </c>
      <c r="J762" s="9">
        <f t="shared" si="137"/>
        <v>2069.0699532175527</v>
      </c>
      <c r="K762" s="9">
        <f>J762/MAX(J$2:J761)-1</f>
        <v>-0.34940347365181457</v>
      </c>
      <c r="L762" s="10">
        <v>4.6201466684064396</v>
      </c>
      <c r="M762" s="9">
        <f t="shared" si="138"/>
        <v>1817.5052126594289</v>
      </c>
      <c r="N762" s="9">
        <f>M762/MAX(M$2:M761)-1</f>
        <v>-0.33964598083013342</v>
      </c>
      <c r="O762" s="10">
        <v>4.6292976026148001</v>
      </c>
      <c r="P762" s="9">
        <f t="shared" si="139"/>
        <v>1700.9130252395337</v>
      </c>
      <c r="Q762" s="9">
        <f>P762/MAX(P$2:P761)-1</f>
        <v>-0.32826799985772803</v>
      </c>
      <c r="R762" s="10">
        <v>4.6491502277219601</v>
      </c>
      <c r="S762" s="9">
        <f t="shared" si="140"/>
        <v>1633.5658222700372</v>
      </c>
      <c r="T762" s="9">
        <f>S762/MAX(S$2:S761)-1</f>
        <v>-0.31914572076379766</v>
      </c>
      <c r="U762" s="10">
        <v>4.6575790781706097</v>
      </c>
      <c r="V762" s="9">
        <f t="shared" si="141"/>
        <v>1602.848011514383</v>
      </c>
      <c r="W762" s="9">
        <f>V762/MAX(V$2:V761)-1</f>
        <v>-0.31155412066713561</v>
      </c>
      <c r="X762" s="10">
        <v>4.6621751069031996</v>
      </c>
      <c r="Y762" s="9">
        <f t="shared" si="142"/>
        <v>1576.6054033410064</v>
      </c>
      <c r="Z762" s="9">
        <f>Y762/MAX(Y$2:Y761)-1</f>
        <v>-0.30631759901118738</v>
      </c>
      <c r="AA762" s="10">
        <v>4.6703453765777798</v>
      </c>
      <c r="AB762" s="9">
        <f t="shared" si="143"/>
        <v>1560.7105253387574</v>
      </c>
      <c r="AC762" s="9">
        <f>AB762/MAX(AB$2:AB761)-1</f>
        <v>-0.30261611691779966</v>
      </c>
      <c r="AD762" s="10">
        <v>4.6781802444456604</v>
      </c>
      <c r="AE762" s="9">
        <f t="shared" si="144"/>
        <v>1550.6663950061857</v>
      </c>
      <c r="AF762" s="9">
        <f>AE762/MAX(AE$2:AE761)-1</f>
        <v>-0.29924437841006846</v>
      </c>
      <c r="AG762" s="9">
        <v>7.5389999976123603</v>
      </c>
      <c r="AH762" s="9">
        <f t="shared" si="145"/>
        <v>2784.0095196671914</v>
      </c>
      <c r="AI762" s="9">
        <f>AH762/MAX(AH$2:AH761)-1</f>
        <v>-0.17230289679390576</v>
      </c>
      <c r="AX762" s="25">
        <v>200912</v>
      </c>
      <c r="AY762" s="25">
        <v>0</v>
      </c>
    </row>
    <row r="763" spans="1:51" x14ac:dyDescent="0.25">
      <c r="A763" s="25">
        <v>201001</v>
      </c>
      <c r="B763" s="26">
        <v>40179</v>
      </c>
      <c r="C763" s="10">
        <v>6.99977958290674E-2</v>
      </c>
      <c r="D763" s="9">
        <f t="shared" si="135"/>
        <v>1032.5748931008673</v>
      </c>
      <c r="E763" s="9">
        <f>D763/MAX(D$2:D762)-1</f>
        <v>-0.76197035507594857</v>
      </c>
      <c r="F763" s="10">
        <v>1.4767028241557401</v>
      </c>
      <c r="G763" s="9">
        <f t="shared" si="136"/>
        <v>2811.1707203937976</v>
      </c>
      <c r="H763" s="9">
        <f>G763/MAX(G$2:G762)-1</f>
        <v>-0.33685419229570557</v>
      </c>
      <c r="I763" s="10">
        <v>0.94896880833699804</v>
      </c>
      <c r="J763" s="9">
        <f t="shared" si="137"/>
        <v>2088.7047816962599</v>
      </c>
      <c r="K763" s="9">
        <f>J763/MAX(J$2:J762)-1</f>
        <v>-0.34322951554864634</v>
      </c>
      <c r="L763" s="10">
        <v>0.76250648338647198</v>
      </c>
      <c r="M763" s="9">
        <f t="shared" si="138"/>
        <v>1831.3638077418441</v>
      </c>
      <c r="N763" s="9">
        <f>M763/MAX(M$2:M762)-1</f>
        <v>-0.33461073862066004</v>
      </c>
      <c r="O763" s="10">
        <v>0.65908818048982099</v>
      </c>
      <c r="P763" s="9">
        <f t="shared" si="139"/>
        <v>1712.1235419492994</v>
      </c>
      <c r="Q763" s="9">
        <f>P763/MAX(P$2:P762)-1</f>
        <v>-0.32384069364022239</v>
      </c>
      <c r="R763" s="10">
        <v>0.59969300325327002</v>
      </c>
      <c r="S763" s="9">
        <f t="shared" si="140"/>
        <v>1643.3622022097272</v>
      </c>
      <c r="T763" s="9">
        <f>S763/MAX(S$2:S762)-1</f>
        <v>-0.31506268528886772</v>
      </c>
      <c r="U763" s="10">
        <v>0.56131757114469405</v>
      </c>
      <c r="V763" s="9">
        <f t="shared" si="141"/>
        <v>1611.8450790417567</v>
      </c>
      <c r="W763" s="9">
        <f>V763/MAX(V$2:V762)-1</f>
        <v>-0.30768975297861867</v>
      </c>
      <c r="X763" s="10">
        <v>0.53308551324250797</v>
      </c>
      <c r="Y763" s="9">
        <f t="shared" si="142"/>
        <v>1585.010058347216</v>
      </c>
      <c r="Z763" s="9">
        <f>Y763/MAX(Y$2:Y762)-1</f>
        <v>-0.30261967862360317</v>
      </c>
      <c r="AA763" s="10">
        <v>0.52214172095551603</v>
      </c>
      <c r="AB763" s="9">
        <f t="shared" si="143"/>
        <v>1568.8596461348952</v>
      </c>
      <c r="AC763" s="9">
        <f>AB763/MAX(AB$2:AB762)-1</f>
        <v>-0.29897478470900773</v>
      </c>
      <c r="AD763" s="10">
        <v>0.504034119875025</v>
      </c>
      <c r="AE763" s="9">
        <f t="shared" si="144"/>
        <v>1558.482282722453</v>
      </c>
      <c r="AF763" s="9">
        <f>AE763/MAX(AE$2:AE762)-1</f>
        <v>-0.2957123309803128</v>
      </c>
      <c r="AG763" s="9">
        <v>-1.56700001403532</v>
      </c>
      <c r="AH763" s="9">
        <f t="shared" si="145"/>
        <v>2740.3840901032618</v>
      </c>
      <c r="AI763" s="9">
        <f>AH763/MAX(AH$2:AH762)-1</f>
        <v>-0.1852729105173152</v>
      </c>
      <c r="AX763" s="25">
        <v>201001</v>
      </c>
      <c r="AY763" s="25">
        <v>0</v>
      </c>
    </row>
    <row r="764" spans="1:51" x14ac:dyDescent="0.25">
      <c r="A764" s="25">
        <v>201002</v>
      </c>
      <c r="B764" s="26">
        <v>40210</v>
      </c>
      <c r="C764" s="10">
        <v>1.9700023699382001</v>
      </c>
      <c r="D764" s="9">
        <f t="shared" si="135"/>
        <v>1052.9166429663412</v>
      </c>
      <c r="E764" s="9">
        <f>D764/MAX(D$2:D763)-1</f>
        <v>-0.75728116542978929</v>
      </c>
      <c r="F764" s="10">
        <v>2.4608928500002598</v>
      </c>
      <c r="G764" s="9">
        <f t="shared" si="136"/>
        <v>2880.3506196532694</v>
      </c>
      <c r="H764" s="9">
        <f>G764/MAX(G$2:G763)-1</f>
        <v>-0.32053488452883405</v>
      </c>
      <c r="I764" s="10">
        <v>2.9808084749061701</v>
      </c>
      <c r="J764" s="9">
        <f t="shared" si="137"/>
        <v>2150.9650708448321</v>
      </c>
      <c r="K764" s="9">
        <f>J764/MAX(J$2:J763)-1</f>
        <v>-0.3236524452874382</v>
      </c>
      <c r="L764" s="10">
        <v>3.2249939399635301</v>
      </c>
      <c r="M764" s="9">
        <f t="shared" si="138"/>
        <v>1890.425179560204</v>
      </c>
      <c r="N764" s="9">
        <f>M764/MAX(M$2:M763)-1</f>
        <v>-0.31315197526400818</v>
      </c>
      <c r="O764" s="10">
        <v>3.3492253906240301</v>
      </c>
      <c r="P764" s="9">
        <f t="shared" si="139"/>
        <v>1769.4664183351167</v>
      </c>
      <c r="Q764" s="9">
        <f>P764/MAX(P$2:P763)-1</f>
        <v>-0.30119459447055341</v>
      </c>
      <c r="R764" s="10">
        <v>3.42017708129542</v>
      </c>
      <c r="S764" s="9">
        <f t="shared" si="140"/>
        <v>1699.568099612376</v>
      </c>
      <c r="T764" s="9">
        <f>S764/MAX(S$2:S763)-1</f>
        <v>-0.29163661622987724</v>
      </c>
      <c r="U764" s="10">
        <v>3.4740872449754501</v>
      </c>
      <c r="V764" s="9">
        <f t="shared" si="141"/>
        <v>1667.8419833415107</v>
      </c>
      <c r="W764" s="9">
        <f>V764/MAX(V$2:V763)-1</f>
        <v>-0.28363829099119076</v>
      </c>
      <c r="X764" s="10">
        <v>3.5066977646881599</v>
      </c>
      <c r="Y764" s="9">
        <f t="shared" si="142"/>
        <v>1640.5915706333601</v>
      </c>
      <c r="Z764" s="9">
        <f>Y764/MAX(Y$2:Y763)-1</f>
        <v>-0.27816465848252203</v>
      </c>
      <c r="AA764" s="10">
        <v>3.5316939946265502</v>
      </c>
      <c r="AB764" s="9">
        <f t="shared" si="143"/>
        <v>1624.2669680415609</v>
      </c>
      <c r="AC764" s="9">
        <f>AB764/MAX(AB$2:AB763)-1</f>
        <v>-0.27421671927975788</v>
      </c>
      <c r="AD764" s="10">
        <v>3.5500665153950299</v>
      </c>
      <c r="AE764" s="9">
        <f t="shared" si="144"/>
        <v>1613.8094403897467</v>
      </c>
      <c r="AF764" s="9">
        <f>AE764/MAX(AE$2:AE763)-1</f>
        <v>-0.27070965027038885</v>
      </c>
      <c r="AG764" s="9">
        <v>4.0279999863490401</v>
      </c>
      <c r="AH764" s="9">
        <f t="shared" si="145"/>
        <v>2850.7667608785323</v>
      </c>
      <c r="AI764" s="9">
        <f>AH764/MAX(AH$2:AH763)-1</f>
        <v>-0.15245570346417081</v>
      </c>
      <c r="AX764" s="25">
        <v>201002</v>
      </c>
      <c r="AY764" s="25">
        <v>0</v>
      </c>
    </row>
    <row r="765" spans="1:51" x14ac:dyDescent="0.25">
      <c r="A765" s="25">
        <v>201003</v>
      </c>
      <c r="B765" s="26">
        <v>40238</v>
      </c>
      <c r="C765" s="10">
        <v>8.2999992305878507</v>
      </c>
      <c r="D765" s="9">
        <f t="shared" si="135"/>
        <v>1140.3087162312788</v>
      </c>
      <c r="E765" s="9">
        <f>D765/MAX(D$2:D764)-1</f>
        <v>-0.73713550402797001</v>
      </c>
      <c r="F765" s="10">
        <v>7.3344209221861698</v>
      </c>
      <c r="G765" s="9">
        <f t="shared" si="136"/>
        <v>3091.6076581334378</v>
      </c>
      <c r="H765" s="9">
        <f>G765/MAX(G$2:G764)-1</f>
        <v>-0.27070005294076049</v>
      </c>
      <c r="I765" s="10">
        <v>7.7615699103840097</v>
      </c>
      <c r="J765" s="9">
        <f t="shared" si="137"/>
        <v>2317.9137285663946</v>
      </c>
      <c r="K765" s="9">
        <f>J765/MAX(J$2:J764)-1</f>
        <v>-0.27115725699124993</v>
      </c>
      <c r="L765" s="10">
        <v>7.9420771646920203</v>
      </c>
      <c r="M765" s="9">
        <f t="shared" si="138"/>
        <v>2040.5642060616431</v>
      </c>
      <c r="N765" s="9">
        <f>M765/MAX(M$2:M764)-1</f>
        <v>-0.2586019751353128</v>
      </c>
      <c r="O765" s="10">
        <v>8.0309903055366991</v>
      </c>
      <c r="P765" s="9">
        <f t="shared" si="139"/>
        <v>1911.5720948513372</v>
      </c>
      <c r="Q765" s="9">
        <f>P765/MAX(P$2:P764)-1</f>
        <v>-0.24507360009791723</v>
      </c>
      <c r="R765" s="10">
        <v>8.0833108499773498</v>
      </c>
      <c r="S765" s="9">
        <f t="shared" si="140"/>
        <v>1836.9494722110971</v>
      </c>
      <c r="T765" s="9">
        <f>S765/MAX(S$2:S764)-1</f>
        <v>-0.23437740197232027</v>
      </c>
      <c r="U765" s="10">
        <v>8.1249673142101901</v>
      </c>
      <c r="V765" s="9">
        <f t="shared" si="141"/>
        <v>1803.3535993406836</v>
      </c>
      <c r="W765" s="9">
        <f>V765/MAX(V$2:V764)-1</f>
        <v>-0.22543413628270748</v>
      </c>
      <c r="X765" s="10">
        <v>8.1468279780039907</v>
      </c>
      <c r="Y765" s="9">
        <f t="shared" si="142"/>
        <v>1774.2477437144937</v>
      </c>
      <c r="Z765" s="9">
        <f>Y765/MAX(Y$2:Y764)-1</f>
        <v>-0.21935797492465559</v>
      </c>
      <c r="AA765" s="10">
        <v>8.1766568902954297</v>
      </c>
      <c r="AB765" s="9">
        <f t="shared" si="143"/>
        <v>1757.0777050007239</v>
      </c>
      <c r="AC765" s="9">
        <f>AB765/MAX(AB$2:AB764)-1</f>
        <v>-0.21487191064813393</v>
      </c>
      <c r="AD765" s="10">
        <v>8.1928598643040402</v>
      </c>
      <c r="AE765" s="9">
        <f t="shared" si="144"/>
        <v>1746.0265863177879</v>
      </c>
      <c r="AF765" s="9">
        <f>AE765/MAX(AE$2:AE764)-1</f>
        <v>-0.21095991391314894</v>
      </c>
      <c r="AG765" s="9">
        <v>8.0839999859174299</v>
      </c>
      <c r="AH765" s="9">
        <f t="shared" si="145"/>
        <v>3081.2227454264912</v>
      </c>
      <c r="AI765" s="9">
        <f>AH765/MAX(AH$2:AH764)-1</f>
        <v>-8.3940222651570529E-2</v>
      </c>
      <c r="AX765" s="25">
        <v>201003</v>
      </c>
      <c r="AY765" s="25">
        <v>0</v>
      </c>
    </row>
    <row r="766" spans="1:51" x14ac:dyDescent="0.25">
      <c r="A766" s="25">
        <v>201004</v>
      </c>
      <c r="B766" s="26">
        <v>40269</v>
      </c>
      <c r="C766" s="10">
        <v>7.0499993399023797</v>
      </c>
      <c r="D766" s="9">
        <f t="shared" si="135"/>
        <v>1220.7004731984332</v>
      </c>
      <c r="E766" s="9">
        <f>D766/MAX(D$2:D765)-1</f>
        <v>-0.71860355879710425</v>
      </c>
      <c r="F766" s="10">
        <v>8.7986185144891795</v>
      </c>
      <c r="G766" s="9">
        <f t="shared" si="136"/>
        <v>3363.6264219373315</v>
      </c>
      <c r="H766" s="9">
        <f>G766/MAX(G$2:G765)-1</f>
        <v>-0.20653173277264647</v>
      </c>
      <c r="I766" s="10">
        <v>8.5560855126719595</v>
      </c>
      <c r="J766" s="9">
        <f t="shared" si="137"/>
        <v>2516.2364092924981</v>
      </c>
      <c r="K766" s="9">
        <f>J766/MAX(J$2:J765)-1</f>
        <v>-0.20879684864651749</v>
      </c>
      <c r="L766" s="10">
        <v>8.4293752307413996</v>
      </c>
      <c r="M766" s="9">
        <f t="shared" si="138"/>
        <v>2212.5710198147781</v>
      </c>
      <c r="N766" s="9">
        <f>M766/MAX(M$2:M765)-1</f>
        <v>-0.19610675366616293</v>
      </c>
      <c r="O766" s="10">
        <v>8.3629970368023407</v>
      </c>
      <c r="P766" s="9">
        <f t="shared" si="139"/>
        <v>2071.4368125000951</v>
      </c>
      <c r="Q766" s="9">
        <f>P766/MAX(P$2:P765)-1</f>
        <v>-0.18193912764406739</v>
      </c>
      <c r="R766" s="10">
        <v>8.3239100980878398</v>
      </c>
      <c r="S766" s="9">
        <f t="shared" si="140"/>
        <v>1989.8554948252479</v>
      </c>
      <c r="T766" s="9">
        <f>S766/MAX(S$2:S765)-1</f>
        <v>-0.17064766522185171</v>
      </c>
      <c r="U766" s="10">
        <v>8.2957126285892802</v>
      </c>
      <c r="V766" s="9">
        <f t="shared" si="141"/>
        <v>1952.954631619308</v>
      </c>
      <c r="W766" s="9">
        <f>V766/MAX(V$2:V765)-1</f>
        <v>-0.16117837810957047</v>
      </c>
      <c r="X766" s="10">
        <v>8.2777493552341692</v>
      </c>
      <c r="Y766" s="9">
        <f t="shared" si="142"/>
        <v>1921.1155248800771</v>
      </c>
      <c r="Z766" s="9">
        <f>Y766/MAX(Y$2:Y765)-1</f>
        <v>-0.15473838472729418</v>
      </c>
      <c r="AA766" s="10">
        <v>8.3060588225757499</v>
      </c>
      <c r="AB766" s="9">
        <f t="shared" si="143"/>
        <v>1903.0216127364481</v>
      </c>
      <c r="AC766" s="9">
        <f>AB766/MAX(AB$2:AB765)-1</f>
        <v>-0.14965870971400275</v>
      </c>
      <c r="AD766" s="10">
        <v>8.2961677059554297</v>
      </c>
      <c r="AE766" s="9">
        <f t="shared" si="144"/>
        <v>1890.8798801092801</v>
      </c>
      <c r="AF766" s="9">
        <f>AE766/MAX(AE$2:AE765)-1</f>
        <v>-0.14549982510416881</v>
      </c>
      <c r="AG766" s="9">
        <v>7.7560000023910201</v>
      </c>
      <c r="AH766" s="9">
        <f t="shared" si="145"/>
        <v>3320.2023816354426</v>
      </c>
      <c r="AI766" s="9">
        <f>AH766/MAX(AH$2:AH765)-1</f>
        <v>-1.2890626298523111E-2</v>
      </c>
      <c r="AX766" s="25">
        <v>201004</v>
      </c>
      <c r="AY766" s="25">
        <v>0</v>
      </c>
    </row>
    <row r="767" spans="1:51" x14ac:dyDescent="0.25">
      <c r="A767" s="25">
        <v>201005</v>
      </c>
      <c r="B767" s="26">
        <v>40299</v>
      </c>
      <c r="C767" s="10">
        <v>-9.0499990461704893</v>
      </c>
      <c r="D767" s="9">
        <f t="shared" si="135"/>
        <v>1110.2270920173764</v>
      </c>
      <c r="E767" s="9">
        <f>D767/MAX(D$2:D766)-1</f>
        <v>-0.7440699340419239</v>
      </c>
      <c r="F767" s="10">
        <v>-8.3101491693936698</v>
      </c>
      <c r="G767" s="9">
        <f t="shared" si="136"/>
        <v>3084.1040487732007</v>
      </c>
      <c r="H767" s="9">
        <f>G767/MAX(G$2:G766)-1</f>
        <v>-0.27247012939104265</v>
      </c>
      <c r="I767" s="10">
        <v>-8.1052523379259203</v>
      </c>
      <c r="J767" s="9">
        <f t="shared" si="137"/>
        <v>2312.2890989005746</v>
      </c>
      <c r="K767" s="9">
        <f>J767/MAX(J$2:J766)-1</f>
        <v>-0.27292586056933921</v>
      </c>
      <c r="L767" s="10">
        <v>-7.9962634675818096</v>
      </c>
      <c r="M767" s="9">
        <f t="shared" si="138"/>
        <v>2035.6480116630266</v>
      </c>
      <c r="N767" s="9">
        <f>M767/MAX(M$2:M766)-1</f>
        <v>-0.26038817564111294</v>
      </c>
      <c r="O767" s="10">
        <v>-7.94110776285636</v>
      </c>
      <c r="P767" s="9">
        <f t="shared" si="139"/>
        <v>1906.9417829799859</v>
      </c>
      <c r="Q767" s="9">
        <f>P767/MAX(P$2:P766)-1</f>
        <v>-0.24690222308361476</v>
      </c>
      <c r="R767" s="10">
        <v>-7.9067748777116602</v>
      </c>
      <c r="S767" s="9">
        <f t="shared" si="140"/>
        <v>1832.5221004576401</v>
      </c>
      <c r="T767" s="9">
        <f>S767/MAX(S$2:S766)-1</f>
        <v>-0.23622268727580553</v>
      </c>
      <c r="U767" s="10">
        <v>-7.8832064963813604</v>
      </c>
      <c r="V767" s="9">
        <f t="shared" si="141"/>
        <v>1798.9991852281141</v>
      </c>
      <c r="W767" s="9">
        <f>V767/MAX(V$2:V766)-1</f>
        <v>-0.22730441869948825</v>
      </c>
      <c r="X767" s="10">
        <v>-7.8673602644985703</v>
      </c>
      <c r="Y767" s="9">
        <f t="shared" si="142"/>
        <v>1769.9744454405488</v>
      </c>
      <c r="Z767" s="9">
        <f>Y767/MAX(Y$2:Y766)-1</f>
        <v>-0.22123816117831785</v>
      </c>
      <c r="AA767" s="10">
        <v>-7.8796920298742803</v>
      </c>
      <c r="AB767" s="9">
        <f t="shared" si="143"/>
        <v>1753.0693703908692</v>
      </c>
      <c r="AC767" s="9">
        <f>AB767/MAX(AB$2:AB766)-1</f>
        <v>-0.21666298459139866</v>
      </c>
      <c r="AD767" s="10">
        <v>-7.8705907796384</v>
      </c>
      <c r="AE767" s="9">
        <f t="shared" si="144"/>
        <v>1742.0564626113614</v>
      </c>
      <c r="AF767" s="9">
        <f>AE767/MAX(AE$2:AE766)-1</f>
        <v>-0.21275403708151408</v>
      </c>
      <c r="AG767" s="9">
        <v>-8.3019999991460001</v>
      </c>
      <c r="AH767" s="9">
        <f t="shared" si="145"/>
        <v>3044.5591799404224</v>
      </c>
      <c r="AI767" s="9">
        <f>AH767/MAX(AH$2:AH766)-1</f>
        <v>-9.4840446494789954E-2</v>
      </c>
      <c r="AX767" s="25">
        <v>201005</v>
      </c>
      <c r="AY767" s="25">
        <v>0</v>
      </c>
    </row>
    <row r="768" spans="1:51" x14ac:dyDescent="0.25">
      <c r="A768" s="25">
        <v>201006</v>
      </c>
      <c r="B768" s="26">
        <v>40330</v>
      </c>
      <c r="C768" s="10">
        <v>-7.6599990910549698</v>
      </c>
      <c r="D768" s="9">
        <f t="shared" si="135"/>
        <v>1025.1837068601994</v>
      </c>
      <c r="E768" s="9">
        <f>D768/MAX(D$2:D767)-1</f>
        <v>-0.76367417476804889</v>
      </c>
      <c r="F768" s="10">
        <v>-8.5626135346191692</v>
      </c>
      <c r="G768" s="9">
        <f t="shared" si="136"/>
        <v>2820.0241380712087</v>
      </c>
      <c r="H768" s="9">
        <f>G768/MAX(G$2:G767)-1</f>
        <v>-0.33476570056020261</v>
      </c>
      <c r="I768" s="10">
        <v>-8.6596852010346996</v>
      </c>
      <c r="J768" s="9">
        <f t="shared" si="137"/>
        <v>2112.0521419979427</v>
      </c>
      <c r="K768" s="9">
        <f>J768/MAX(J$2:J767)-1</f>
        <v>-0.33588819222216659</v>
      </c>
      <c r="L768" s="10">
        <v>-8.7309087369942304</v>
      </c>
      <c r="M768" s="9">
        <f t="shared" si="138"/>
        <v>1857.9174415582902</v>
      </c>
      <c r="N768" s="9">
        <f>M768/MAX(M$2:M767)-1</f>
        <v>-0.3249630090339054</v>
      </c>
      <c r="O768" s="10">
        <v>-8.7646847685667701</v>
      </c>
      <c r="P768" s="9">
        <f t="shared" si="139"/>
        <v>1739.8043469817035</v>
      </c>
      <c r="Q768" s="9">
        <f>P768/MAX(P$2:P767)-1</f>
        <v>-0.31290886922942018</v>
      </c>
      <c r="R768" s="10">
        <v>-8.7840278217844201</v>
      </c>
      <c r="S768" s="9">
        <f t="shared" si="140"/>
        <v>1671.5528493130928</v>
      </c>
      <c r="T768" s="9">
        <f>S768/MAX(S$2:S767)-1</f>
        <v>-0.30331309892197611</v>
      </c>
      <c r="U768" s="10">
        <v>-8.7958439717081909</v>
      </c>
      <c r="V768" s="9">
        <f t="shared" si="141"/>
        <v>1640.7620238431475</v>
      </c>
      <c r="W768" s="9">
        <f>V768/MAX(V$2:V767)-1</f>
        <v>-0.29526951640696486</v>
      </c>
      <c r="X768" s="10">
        <v>-8.8348320979280395</v>
      </c>
      <c r="Y768" s="9">
        <f t="shared" si="142"/>
        <v>1613.6001750096434</v>
      </c>
      <c r="Z768" s="9">
        <f>Y768/MAX(Y$2:Y767)-1</f>
        <v>-0.29004046208095047</v>
      </c>
      <c r="AA768" s="10">
        <v>-8.8643085795837493</v>
      </c>
      <c r="AB768" s="9">
        <f t="shared" si="143"/>
        <v>1597.6718917852565</v>
      </c>
      <c r="AC768" s="9">
        <f>AB768/MAX(AB$2:AB767)-1</f>
        <v>-0.28610039485531857</v>
      </c>
      <c r="AD768" s="10">
        <v>-8.8711228391794901</v>
      </c>
      <c r="AE768" s="9">
        <f t="shared" si="144"/>
        <v>1587.5164938852427</v>
      </c>
      <c r="AF768" s="9">
        <f>AE768/MAX(AE$2:AE767)-1</f>
        <v>-0.28259159349849439</v>
      </c>
      <c r="AG768" s="9">
        <v>-7.28500000047684</v>
      </c>
      <c r="AH768" s="9">
        <f t="shared" si="145"/>
        <v>2822.7630436672448</v>
      </c>
      <c r="AI768" s="9">
        <f>AH768/MAX(AH$2:AH767)-1</f>
        <v>-0.16078131997196066</v>
      </c>
      <c r="AX768" s="25">
        <v>201006</v>
      </c>
      <c r="AY768" s="25">
        <v>0</v>
      </c>
    </row>
    <row r="769" spans="1:51" x14ac:dyDescent="0.25">
      <c r="A769" s="25">
        <v>201007</v>
      </c>
      <c r="B769" s="26">
        <v>40360</v>
      </c>
      <c r="C769" s="10">
        <v>2.9200020493386498</v>
      </c>
      <c r="D769" s="9">
        <f t="shared" si="135"/>
        <v>1055.1190921100031</v>
      </c>
      <c r="E769" s="9">
        <f>D769/MAX(D$2:D768)-1</f>
        <v>-0.75677345582815958</v>
      </c>
      <c r="F769" s="10">
        <v>4.25013250849622</v>
      </c>
      <c r="G769" s="9">
        <f t="shared" si="136"/>
        <v>2939.8789007108135</v>
      </c>
      <c r="H769" s="9">
        <f>G769/MAX(G$2:G768)-1</f>
        <v>-0.30649236134204472</v>
      </c>
      <c r="I769" s="10">
        <v>4.5206483045858903</v>
      </c>
      <c r="J769" s="9">
        <f t="shared" si="137"/>
        <v>2207.5305913471429</v>
      </c>
      <c r="K769" s="9">
        <f>J769/MAX(J$2:J768)-1</f>
        <v>-0.30586603304330318</v>
      </c>
      <c r="L769" s="10">
        <v>4.72263890611843</v>
      </c>
      <c r="M769" s="9">
        <f t="shared" si="138"/>
        <v>1945.6601734968822</v>
      </c>
      <c r="N769" s="9">
        <f>M769/MAX(M$2:M768)-1</f>
        <v>-0.29308344946784948</v>
      </c>
      <c r="O769" s="10">
        <v>4.8224615587232904</v>
      </c>
      <c r="P769" s="9">
        <f t="shared" si="139"/>
        <v>1823.7057428118931</v>
      </c>
      <c r="Q769" s="9">
        <f>P769/MAX(P$2:P768)-1</f>
        <v>-0.27977416357461171</v>
      </c>
      <c r="R769" s="10">
        <v>4.87985061381245</v>
      </c>
      <c r="S769" s="9">
        <f t="shared" si="140"/>
        <v>1753.122131290497</v>
      </c>
      <c r="T769" s="9">
        <f>S769/MAX(S$2:S768)-1</f>
        <v>-0.26931581890336931</v>
      </c>
      <c r="U769" s="10">
        <v>4.9221687070659401</v>
      </c>
      <c r="V769" s="9">
        <f t="shared" si="141"/>
        <v>1721.5230987381767</v>
      </c>
      <c r="W769" s="9">
        <f>V769/MAX(V$2:V768)-1</f>
        <v>-0.26058149307439404</v>
      </c>
      <c r="X769" s="10">
        <v>4.9612872833311199</v>
      </c>
      <c r="Y769" s="9">
        <f t="shared" si="142"/>
        <v>1693.6555152962055</v>
      </c>
      <c r="Z769" s="9">
        <f>Y769/MAX(Y$2:Y768)-1</f>
        <v>-0.25481732980937621</v>
      </c>
      <c r="AA769" s="10">
        <v>4.9903897166679902</v>
      </c>
      <c r="AB769" s="9">
        <f t="shared" si="143"/>
        <v>1677.4019455790028</v>
      </c>
      <c r="AC769" s="9">
        <f>AB769/MAX(AB$2:AB768)-1</f>
        <v>-0.250474022372845</v>
      </c>
      <c r="AD769" s="10">
        <v>5.00838418213882</v>
      </c>
      <c r="AE769" s="9">
        <f t="shared" si="144"/>
        <v>1667.0254188538361</v>
      </c>
      <c r="AF769" s="9">
        <f>AE769/MAX(AE$2:AE768)-1</f>
        <v>-0.24666102434593873</v>
      </c>
      <c r="AG769" s="9">
        <v>6.3020000076573304</v>
      </c>
      <c r="AH769" s="9">
        <f t="shared" si="145"/>
        <v>3000.6535708953029</v>
      </c>
      <c r="AI769" s="9">
        <f>AH769/MAX(AH$2:AH768)-1</f>
        <v>-0.10789375869233186</v>
      </c>
      <c r="AX769" s="25">
        <v>201007</v>
      </c>
      <c r="AY769" s="25">
        <v>0</v>
      </c>
    </row>
    <row r="770" spans="1:51" x14ac:dyDescent="0.25">
      <c r="A770" s="25">
        <v>201008</v>
      </c>
      <c r="B770" s="26">
        <v>40391</v>
      </c>
      <c r="C770" s="10">
        <v>-5.5800002625900804</v>
      </c>
      <c r="D770" s="9">
        <f t="shared" si="135"/>
        <v>996.24344399962683</v>
      </c>
      <c r="E770" s="9">
        <f>D770/MAX(D$2:D769)-1</f>
        <v>-0.77034549763163696</v>
      </c>
      <c r="F770" s="10">
        <v>-7.18291458603517</v>
      </c>
      <c r="G770" s="9">
        <f t="shared" si="136"/>
        <v>2728.7099103398859</v>
      </c>
      <c r="H770" s="9">
        <f>G770/MAX(G$2:G769)-1</f>
        <v>-0.3563064226744751</v>
      </c>
      <c r="I770" s="10">
        <v>-7.2022023085329803</v>
      </c>
      <c r="J770" s="9">
        <f t="shared" si="137"/>
        <v>2048.5397721355671</v>
      </c>
      <c r="K770" s="9">
        <f>J770/MAX(J$2:J769)-1</f>
        <v>-0.35585896563577002</v>
      </c>
      <c r="L770" s="10">
        <v>-7.2279067467075304</v>
      </c>
      <c r="M770" s="9">
        <f t="shared" si="138"/>
        <v>1805.0296705486996</v>
      </c>
      <c r="N770" s="9">
        <f>M770/MAX(M$2:M769)-1</f>
        <v>-0.34417871851735493</v>
      </c>
      <c r="O770" s="10">
        <v>-7.2433440894369001</v>
      </c>
      <c r="P770" s="9">
        <f t="shared" si="139"/>
        <v>1691.6084606812065</v>
      </c>
      <c r="Q770" s="9">
        <f>P770/MAX(P$2:P769)-1</f>
        <v>-0.33194259912792756</v>
      </c>
      <c r="R770" s="10">
        <v>-7.2480451017135703</v>
      </c>
      <c r="S770" s="9">
        <f t="shared" si="140"/>
        <v>1626.0550485264396</v>
      </c>
      <c r="T770" s="9">
        <f>S770/MAX(S$2:S769)-1</f>
        <v>-0.3222761379003396</v>
      </c>
      <c r="U770" s="10">
        <v>-7.2530694932520099</v>
      </c>
      <c r="V770" s="9">
        <f t="shared" si="141"/>
        <v>1596.6598320443113</v>
      </c>
      <c r="W770" s="9">
        <f>V770/MAX(V$2:V769)-1</f>
        <v>-0.31421203122767472</v>
      </c>
      <c r="X770" s="10">
        <v>-7.2654591660757601</v>
      </c>
      <c r="Y770" s="9">
        <f t="shared" si="142"/>
        <v>1570.6036654183697</v>
      </c>
      <c r="Z770" s="9">
        <f>Y770/MAX(Y$2:Y769)-1</f>
        <v>-0.30895827242474905</v>
      </c>
      <c r="AA770" s="10">
        <v>-7.26794287149289</v>
      </c>
      <c r="AB770" s="9">
        <f t="shared" si="143"/>
        <v>1555.4893304490106</v>
      </c>
      <c r="AC770" s="9">
        <f>AB770/MAX(AB$2:AB769)-1</f>
        <v>-0.30494914223378522</v>
      </c>
      <c r="AD770" s="10">
        <v>-7.2678187579905096</v>
      </c>
      <c r="AE770" s="9">
        <f t="shared" si="144"/>
        <v>1545.8690327619072</v>
      </c>
      <c r="AF770" s="9">
        <f>AE770/MAX(AE$2:AE769)-1</f>
        <v>-0.3014123357297781</v>
      </c>
      <c r="AG770" s="9">
        <v>-6.6720000082193902</v>
      </c>
      <c r="AH770" s="9">
        <f t="shared" si="145"/>
        <v>2800.4499643985328</v>
      </c>
      <c r="AI770" s="9">
        <f>AH770/MAX(AH$2:AH769)-1</f>
        <v>-0.16741508718570519</v>
      </c>
      <c r="AX770" s="25">
        <v>201008</v>
      </c>
      <c r="AY770" s="25">
        <v>0</v>
      </c>
    </row>
    <row r="771" spans="1:51" x14ac:dyDescent="0.25">
      <c r="A771" s="25">
        <v>201009</v>
      </c>
      <c r="B771" s="26">
        <v>40422</v>
      </c>
      <c r="C771" s="10">
        <v>11.3300000241835</v>
      </c>
      <c r="D771" s="9">
        <f t="shared" si="135"/>
        <v>1109.117826445711</v>
      </c>
      <c r="E771" s="9">
        <f>D771/MAX(D$2:D770)-1</f>
        <v>-0.744325642457763</v>
      </c>
      <c r="F771" s="10">
        <v>8.5734326283317408</v>
      </c>
      <c r="G771" s="9">
        <f t="shared" si="136"/>
        <v>2962.6540161254875</v>
      </c>
      <c r="H771" s="9">
        <f>G771/MAX(G$2:G770)-1</f>
        <v>-0.30111978748957269</v>
      </c>
      <c r="I771" s="10">
        <v>9.1380258477152392</v>
      </c>
      <c r="J771" s="9">
        <f t="shared" si="137"/>
        <v>2235.7358660140421</v>
      </c>
      <c r="K771" s="9">
        <f>J771/MAX(J$2:J770)-1</f>
        <v>-0.29699719141982639</v>
      </c>
      <c r="L771" s="10">
        <v>9.5565159347569999</v>
      </c>
      <c r="M771" s="9">
        <f t="shared" si="138"/>
        <v>1977.5276186417777</v>
      </c>
      <c r="N771" s="9">
        <f>M771/MAX(M$2:M770)-1</f>
        <v>-0.28150505324893849</v>
      </c>
      <c r="O771" s="10">
        <v>9.7602829887197196</v>
      </c>
      <c r="P771" s="9">
        <f t="shared" si="139"/>
        <v>1856.7142335048177</v>
      </c>
      <c r="Q771" s="9">
        <f>P771/MAX(P$2:P770)-1</f>
        <v>-0.26673830627572759</v>
      </c>
      <c r="R771" s="10">
        <v>9.8873610720582299</v>
      </c>
      <c r="S771" s="9">
        <f t="shared" si="140"/>
        <v>1786.8289824046803</v>
      </c>
      <c r="T771" s="9">
        <f>S771/MAX(S$2:S770)-1</f>
        <v>-0.25526713258304812</v>
      </c>
      <c r="U771" s="10">
        <v>9.97062555669166</v>
      </c>
      <c r="V771" s="9">
        <f t="shared" si="141"/>
        <v>1755.8568053115516</v>
      </c>
      <c r="W771" s="9">
        <f>V771/MAX(V$2:V770)-1</f>
        <v>-0.24583468074854453</v>
      </c>
      <c r="X771" s="10">
        <v>10.0173028778346</v>
      </c>
      <c r="Y771" s="9">
        <f t="shared" si="142"/>
        <v>1727.9357915936998</v>
      </c>
      <c r="Z771" s="9">
        <f>Y771/MAX(Y$2:Y770)-1</f>
        <v>-0.23973452956131547</v>
      </c>
      <c r="AA771" s="10">
        <v>10.0692039089231</v>
      </c>
      <c r="AB771" s="9">
        <f t="shared" si="143"/>
        <v>1712.114722913464</v>
      </c>
      <c r="AC771" s="9">
        <f>AB771/MAX(AB$2:AB770)-1</f>
        <v>-0.23496305409458607</v>
      </c>
      <c r="AD771" s="10">
        <v>10.108459572418401</v>
      </c>
      <c r="AE771" s="9">
        <f t="shared" si="144"/>
        <v>1702.1325789811799</v>
      </c>
      <c r="AF771" s="9">
        <f>AE771/MAX(AE$2:AE770)-1</f>
        <v>-0.23079588410912077</v>
      </c>
      <c r="AG771" s="9">
        <v>11.0320000163639</v>
      </c>
      <c r="AH771" s="9">
        <f t="shared" si="145"/>
        <v>3109.3956049292419</v>
      </c>
      <c r="AI771" s="9">
        <f>AH771/MAX(AH$2:AH770)-1</f>
        <v>-7.5564319467788743E-2</v>
      </c>
      <c r="AX771" s="25">
        <v>201009</v>
      </c>
      <c r="AY771" s="25">
        <v>0</v>
      </c>
    </row>
    <row r="772" spans="1:51" x14ac:dyDescent="0.25">
      <c r="A772" s="25">
        <v>201010</v>
      </c>
      <c r="B772" s="26">
        <v>40452</v>
      </c>
      <c r="C772" s="10">
        <v>2.6700006562409402</v>
      </c>
      <c r="D772" s="9">
        <f t="shared" ref="D772:D835" si="146">D771*(1+C772/100)</f>
        <v>1138.7312796902968</v>
      </c>
      <c r="E772" s="9">
        <f>D772/MAX(D$2:D771)-1</f>
        <v>-0.73749913543354539</v>
      </c>
      <c r="F772" s="10">
        <v>2.7415167552006801</v>
      </c>
      <c r="G772" s="9">
        <f t="shared" ref="G772:G835" si="147">G771*(1+F772/100)</f>
        <v>3043.875672376194</v>
      </c>
      <c r="H772" s="9">
        <f>G772/MAX(G$2:G771)-1</f>
        <v>-0.28195986936481721</v>
      </c>
      <c r="I772" s="10">
        <v>2.92281347595158</v>
      </c>
      <c r="J772" s="9">
        <f t="shared" ref="J772:J835" si="148">J771*(1+I772/100)</f>
        <v>2301.0822551925835</v>
      </c>
      <c r="K772" s="9">
        <f>J772/MAX(J$2:J771)-1</f>
        <v>-0.27644973059432687</v>
      </c>
      <c r="L772" s="10">
        <v>2.9855162581875998</v>
      </c>
      <c r="M772" s="9">
        <f t="shared" ref="M772:M835" si="149">M771*(1+L772/100)</f>
        <v>2036.5670272064779</v>
      </c>
      <c r="N772" s="9">
        <f>M772/MAX(M$2:M771)-1</f>
        <v>-0.26005426979942925</v>
      </c>
      <c r="O772" s="10">
        <v>3.0181083399386801</v>
      </c>
      <c r="P772" s="9">
        <f t="shared" ref="P772:P835" si="150">P771*(1+O772/100)</f>
        <v>1912.7518806350549</v>
      </c>
      <c r="Q772" s="9">
        <f>P772/MAX(P$2:P771)-1</f>
        <v>-0.24460767394385974</v>
      </c>
      <c r="R772" s="10">
        <v>3.0339582105652698</v>
      </c>
      <c r="S772" s="9">
        <f t="shared" ref="S772:S835" si="151">S771*(1+R772/100)</f>
        <v>1841.0406270251069</v>
      </c>
      <c r="T772" s="9">
        <f>S772/MAX(S$2:S771)-1</f>
        <v>-0.23267224860527347</v>
      </c>
      <c r="U772" s="10">
        <v>3.0463984108107001</v>
      </c>
      <c r="V772" s="9">
        <f t="shared" ref="V772:V835" si="152">V771*(1+U772/100)</f>
        <v>1809.347199124674</v>
      </c>
      <c r="W772" s="9">
        <f>V772/MAX(V$2:V771)-1</f>
        <v>-0.22285980044798293</v>
      </c>
      <c r="X772" s="10">
        <v>3.07140437133619</v>
      </c>
      <c r="Y772" s="9">
        <f t="shared" ref="Y772:Y835" si="153">Y771*(1+X772/100)</f>
        <v>1781.0076870305913</v>
      </c>
      <c r="Z772" s="9">
        <f>Y772/MAX(Y$2:Y771)-1</f>
        <v>-0.21638370266850204</v>
      </c>
      <c r="AA772" s="10">
        <v>3.0801399776367799</v>
      </c>
      <c r="AB772" s="9">
        <f t="shared" ref="AB772:AB835" si="154">AB771*(1+AA772/100)</f>
        <v>1764.8502529569269</v>
      </c>
      <c r="AC772" s="9">
        <f>AB772/MAX(AB$2:AB771)-1</f>
        <v>-0.21139884528006192</v>
      </c>
      <c r="AD772" s="10">
        <v>3.08953238012433</v>
      </c>
      <c r="AE772" s="9">
        <f t="shared" ref="AE772:AE835" si="155">AE771*(1+AD772/100)</f>
        <v>1754.7205161614488</v>
      </c>
      <c r="AF772" s="9">
        <f>AE772/MAX(AE$2:AE771)-1</f>
        <v>-0.20703107387942299</v>
      </c>
      <c r="AG772" s="9">
        <v>4.5859999852317603</v>
      </c>
      <c r="AH772" s="9">
        <f t="shared" ref="AH772:AH835" si="156">AH771*(1+AG772/100)</f>
        <v>3251.9924869120941</v>
      </c>
      <c r="AI772" s="9">
        <f>AH772/MAX(AH$2:AH771)-1</f>
        <v>-3.3169699295104382E-2</v>
      </c>
      <c r="AX772" s="25">
        <v>201010</v>
      </c>
      <c r="AY772" s="25">
        <v>0</v>
      </c>
    </row>
    <row r="773" spans="1:51" x14ac:dyDescent="0.25">
      <c r="A773" s="25">
        <v>201011</v>
      </c>
      <c r="B773" s="26">
        <v>40483</v>
      </c>
      <c r="C773" s="10">
        <v>0.110000968784182</v>
      </c>
      <c r="D773" s="9">
        <f t="shared" si="146"/>
        <v>1139.9838951298045</v>
      </c>
      <c r="E773" s="9">
        <f>D773/MAX(D$2:D772)-1</f>
        <v>-0.73721038193945554</v>
      </c>
      <c r="F773" s="10">
        <v>1.1453614295662999</v>
      </c>
      <c r="G773" s="9">
        <f t="shared" si="147"/>
        <v>3078.7390502915428</v>
      </c>
      <c r="H773" s="9">
        <f>G773/MAX(G$2:G772)-1</f>
        <v>-0.27373571465971436</v>
      </c>
      <c r="I773" s="10">
        <v>1.7370949612381501</v>
      </c>
      <c r="J773" s="9">
        <f t="shared" si="148"/>
        <v>2341.0542391014792</v>
      </c>
      <c r="K773" s="9">
        <f>J773/MAX(J$2:J772)-1</f>
        <v>-0.2638809753224558</v>
      </c>
      <c r="L773" s="10">
        <v>1.92544310974111</v>
      </c>
      <c r="M773" s="9">
        <f t="shared" si="149"/>
        <v>2075.7799667070844</v>
      </c>
      <c r="N773" s="9">
        <f>M773/MAX(M$2:M772)-1</f>
        <v>-0.24580703572145879</v>
      </c>
      <c r="O773" s="10">
        <v>2.0226094101894798</v>
      </c>
      <c r="P773" s="9">
        <f t="shared" si="150"/>
        <v>1951.4393801663557</v>
      </c>
      <c r="Q773" s="9">
        <f>P773/MAX(P$2:P772)-1</f>
        <v>-0.22932903767319912</v>
      </c>
      <c r="R773" s="10">
        <v>2.0771283525048299</v>
      </c>
      <c r="S773" s="9">
        <f t="shared" si="151"/>
        <v>1879.2814038701779</v>
      </c>
      <c r="T773" s="9">
        <f>S773/MAX(S$2:S772)-1</f>
        <v>-0.21673386632441594</v>
      </c>
      <c r="U773" s="10">
        <v>2.11692378287841</v>
      </c>
      <c r="V773" s="9">
        <f t="shared" si="152"/>
        <v>1847.6497002977885</v>
      </c>
      <c r="W773" s="9">
        <f>V773/MAX(V$2:V772)-1</f>
        <v>-0.20640833473735754</v>
      </c>
      <c r="X773" s="10">
        <v>2.1589347286157299</v>
      </c>
      <c r="Y773" s="9">
        <f t="shared" si="153"/>
        <v>1819.4584805052104</v>
      </c>
      <c r="Z773" s="9">
        <f>Y773/MAX(Y$2:Y772)-1</f>
        <v>-0.19946593828631964</v>
      </c>
      <c r="AA773" s="10">
        <v>2.1782674064710501</v>
      </c>
      <c r="AB773" s="9">
        <f t="shared" si="154"/>
        <v>1803.2934107901094</v>
      </c>
      <c r="AC773" s="9">
        <f>AB773/MAX(AB$2:AB772)-1</f>
        <v>-0.19422100335974324</v>
      </c>
      <c r="AD773" s="10">
        <v>2.19532752069864</v>
      </c>
      <c r="AE773" s="9">
        <f t="shared" si="155"/>
        <v>1793.2423785640863</v>
      </c>
      <c r="AF773" s="9">
        <f>AE773/MAX(AE$2:AE772)-1</f>
        <v>-0.18962280881370952</v>
      </c>
      <c r="AG773" s="9">
        <v>2.9869999789798798</v>
      </c>
      <c r="AH773" s="9">
        <f t="shared" si="156"/>
        <v>3349.1295018125861</v>
      </c>
      <c r="AI773" s="9">
        <f>AH773/MAX(AH$2:AH772)-1</f>
        <v>-4.290478416277943E-3</v>
      </c>
      <c r="AX773" s="25">
        <v>201011</v>
      </c>
      <c r="AY773" s="25">
        <v>0</v>
      </c>
    </row>
    <row r="774" spans="1:51" x14ac:dyDescent="0.25">
      <c r="A774" s="25">
        <v>201012</v>
      </c>
      <c r="B774" s="26">
        <v>40513</v>
      </c>
      <c r="C774" s="10">
        <v>10.9399976518208</v>
      </c>
      <c r="D774" s="9">
        <f t="shared" si="146"/>
        <v>1264.6981064881406</v>
      </c>
      <c r="E774" s="9">
        <f>D774/MAX(D$2:D773)-1</f>
        <v>-0.70846120389440304</v>
      </c>
      <c r="F774" s="10">
        <v>9.0785733746143809</v>
      </c>
      <c r="G774" s="9">
        <f t="shared" si="147"/>
        <v>3358.2446339851663</v>
      </c>
      <c r="H774" s="9">
        <f>G774/MAX(G$2:G773)-1</f>
        <v>-0.20780127862147779</v>
      </c>
      <c r="I774" s="10">
        <v>8.3949081506762298</v>
      </c>
      <c r="J774" s="9">
        <f t="shared" si="148"/>
        <v>2537.5835922315605</v>
      </c>
      <c r="K774" s="9">
        <f>J774/MAX(J$2:J773)-1</f>
        <v>-0.2020844593211224</v>
      </c>
      <c r="L774" s="10">
        <v>8.0794972487839001</v>
      </c>
      <c r="M774" s="9">
        <f t="shared" si="149"/>
        <v>2243.4925520079905</v>
      </c>
      <c r="N774" s="9">
        <f>M774/MAX(M$2:M773)-1</f>
        <v>-0.18487203592205237</v>
      </c>
      <c r="O774" s="10">
        <v>7.9095782836068604</v>
      </c>
      <c r="P774" s="9">
        <f t="shared" si="150"/>
        <v>2105.7900055977461</v>
      </c>
      <c r="Q774" s="9">
        <f>P774/MAX(P$2:P773)-1</f>
        <v>-0.16837221459893448</v>
      </c>
      <c r="R774" s="10">
        <v>7.8162002410403701</v>
      </c>
      <c r="S774" s="9">
        <f t="shared" si="151"/>
        <v>2026.1698014893057</v>
      </c>
      <c r="T774" s="9">
        <f>S774/MAX(S$2:S773)-1</f>
        <v>-0.1555122168960773</v>
      </c>
      <c r="U774" s="10">
        <v>7.7392470306874603</v>
      </c>
      <c r="V774" s="9">
        <f t="shared" si="152"/>
        <v>1990.643874865591</v>
      </c>
      <c r="W774" s="9">
        <f>V774/MAX(V$2:V773)-1</f>
        <v>-0.14499031534773532</v>
      </c>
      <c r="X774" s="10">
        <v>7.6686114897708899</v>
      </c>
      <c r="Y774" s="9">
        <f t="shared" si="153"/>
        <v>1958.9856825928439</v>
      </c>
      <c r="Z774" s="9">
        <f>Y774/MAX(Y$2:Y773)-1</f>
        <v>-0.13807609125021481</v>
      </c>
      <c r="AA774" s="10">
        <v>7.6344105201974397</v>
      </c>
      <c r="AB774" s="9">
        <f t="shared" si="154"/>
        <v>1940.9642326534968</v>
      </c>
      <c r="AC774" s="9">
        <f>AB774/MAX(AB$2:AB773)-1</f>
        <v>-0.13270452687069811</v>
      </c>
      <c r="AD774" s="10">
        <v>7.6049645518395197</v>
      </c>
      <c r="AE774" s="9">
        <f t="shared" si="155"/>
        <v>1929.617825782449</v>
      </c>
      <c r="AF774" s="9">
        <f>AE774/MAX(AE$2:AE773)-1</f>
        <v>-0.12799391068779931</v>
      </c>
      <c r="AG774" s="9">
        <v>7.67000001777041</v>
      </c>
      <c r="AH774" s="9">
        <f t="shared" si="156"/>
        <v>3606.0077351967652</v>
      </c>
      <c r="AI774" s="9">
        <f>AH774/MAX(AH$2:AH773)-1</f>
        <v>7.2080442066135175E-2</v>
      </c>
      <c r="AX774" s="25">
        <v>201012</v>
      </c>
      <c r="AY774" s="25">
        <v>0</v>
      </c>
    </row>
    <row r="775" spans="1:51" x14ac:dyDescent="0.25">
      <c r="A775" s="25">
        <v>201101</v>
      </c>
      <c r="B775" s="26">
        <v>40544</v>
      </c>
      <c r="C775" s="10">
        <v>1.3000006087456499</v>
      </c>
      <c r="D775" s="9">
        <f t="shared" si="146"/>
        <v>1281.1391895712811</v>
      </c>
      <c r="E775" s="9">
        <f>D775/MAX(D$2:D774)-1</f>
        <v>-0.70467119777030063</v>
      </c>
      <c r="F775" s="10">
        <v>1.75256793256264</v>
      </c>
      <c r="G775" s="9">
        <f t="shared" si="147"/>
        <v>3417.1001525373958</v>
      </c>
      <c r="H775" s="9">
        <f>G775/MAX(G$2:G774)-1</f>
        <v>-0.19391745786842651</v>
      </c>
      <c r="I775" s="10">
        <v>1.29514908721366</v>
      </c>
      <c r="J775" s="9">
        <f t="shared" si="148"/>
        <v>2570.4490829636311</v>
      </c>
      <c r="K775" s="9">
        <f>J775/MAX(J$2:J774)-1</f>
        <v>-0.19175026347928392</v>
      </c>
      <c r="L775" s="10">
        <v>1.1263163993861101</v>
      </c>
      <c r="M775" s="9">
        <f t="shared" si="149"/>
        <v>2268.7613765402625</v>
      </c>
      <c r="N775" s="9">
        <f>M775/MAX(M$2:M774)-1</f>
        <v>-0.17569111598666032</v>
      </c>
      <c r="O775" s="10">
        <v>1.0401630431020701</v>
      </c>
      <c r="P775" s="9">
        <f t="shared" si="150"/>
        <v>2127.6936550013106</v>
      </c>
      <c r="Q775" s="9">
        <f>P775/MAX(P$2:P774)-1</f>
        <v>-0.15972192971902455</v>
      </c>
      <c r="R775" s="10">
        <v>0.99092481494082496</v>
      </c>
      <c r="S775" s="9">
        <f t="shared" si="151"/>
        <v>2046.2476208451005</v>
      </c>
      <c r="T775" s="9">
        <f>S775/MAX(S$2:S774)-1</f>
        <v>-0.14714397789415679</v>
      </c>
      <c r="U775" s="10">
        <v>0.95488062113914496</v>
      </c>
      <c r="V775" s="9">
        <f t="shared" si="152"/>
        <v>2009.6521474625761</v>
      </c>
      <c r="W775" s="9">
        <f>V775/MAX(V$2:V774)-1</f>
        <v>-0.13682599356012781</v>
      </c>
      <c r="X775" s="10">
        <v>0.900402464272681</v>
      </c>
      <c r="Y775" s="9">
        <f t="shared" si="153"/>
        <v>1976.6244379536588</v>
      </c>
      <c r="Z775" s="9">
        <f>Y775/MAX(Y$2:Y774)-1</f>
        <v>-0.13031530713567629</v>
      </c>
      <c r="AA775" s="10">
        <v>0.88220452736271204</v>
      </c>
      <c r="AB775" s="9">
        <f t="shared" si="154"/>
        <v>1958.0875069884569</v>
      </c>
      <c r="AC775" s="9">
        <f>AB775/MAX(AB$2:AB774)-1</f>
        <v>-0.12505320694113953</v>
      </c>
      <c r="AD775" s="10">
        <v>0.86859169127372304</v>
      </c>
      <c r="AE775" s="9">
        <f t="shared" si="155"/>
        <v>1946.3783258905319</v>
      </c>
      <c r="AF775" s="9">
        <f>AE775/MAX(AE$2:AE774)-1</f>
        <v>-0.12041973824863261</v>
      </c>
      <c r="AG775" s="9">
        <v>1.7699999829081401</v>
      </c>
      <c r="AH775" s="9">
        <f t="shared" si="156"/>
        <v>3669.8340714934143</v>
      </c>
      <c r="AI775" s="9">
        <f>AH775/MAX(AH$2:AH774)-1</f>
        <v>1.7699999829081436E-2</v>
      </c>
      <c r="AX775" s="25">
        <v>201101</v>
      </c>
      <c r="AY775" s="25">
        <v>0</v>
      </c>
    </row>
    <row r="776" spans="1:51" x14ac:dyDescent="0.25">
      <c r="A776" s="25">
        <v>201102</v>
      </c>
      <c r="B776" s="26">
        <v>40575</v>
      </c>
      <c r="C776" s="10">
        <v>3.5300074015387199</v>
      </c>
      <c r="D776" s="9">
        <f t="shared" si="146"/>
        <v>1326.3634977871607</v>
      </c>
      <c r="E776" s="9">
        <f>D776/MAX(D$2:D775)-1</f>
        <v>-0.69424606919271648</v>
      </c>
      <c r="F776" s="10">
        <v>2.9486258179031801</v>
      </c>
      <c r="G776" s="9">
        <f t="shared" si="147"/>
        <v>3517.8576498587227</v>
      </c>
      <c r="H776" s="9">
        <f>G776/MAX(G$2:G775)-1</f>
        <v>-0.17014909991752458</v>
      </c>
      <c r="I776" s="10">
        <v>3.3777957643163199</v>
      </c>
      <c r="J776" s="9">
        <f t="shared" si="148"/>
        <v>2657.2736032118842</v>
      </c>
      <c r="K776" s="9">
        <f>J776/MAX(J$2:J775)-1</f>
        <v>-0.16444923811398948</v>
      </c>
      <c r="L776" s="10">
        <v>3.6277265578279798</v>
      </c>
      <c r="M776" s="9">
        <f t="shared" si="149"/>
        <v>2351.0658355307569</v>
      </c>
      <c r="N776" s="9">
        <f>M776/MAX(M$2:M775)-1</f>
        <v>-0.14578744368277308</v>
      </c>
      <c r="O776" s="10">
        <v>3.7535296233116</v>
      </c>
      <c r="P776" s="9">
        <f t="shared" si="150"/>
        <v>2207.5572666351059</v>
      </c>
      <c r="Q776" s="9">
        <f>P776/MAX(P$2:P775)-1</f>
        <v>-0.12818184343283712</v>
      </c>
      <c r="R776" s="10">
        <v>3.8272406992953898</v>
      </c>
      <c r="S776" s="9">
        <f t="shared" si="151"/>
        <v>2124.5624425984479</v>
      </c>
      <c r="T776" s="9">
        <f>S776/MAX(S$2:S775)-1</f>
        <v>-0.11450312510973026</v>
      </c>
      <c r="U776" s="10">
        <v>3.8417673554596501</v>
      </c>
      <c r="V776" s="9">
        <f t="shared" si="152"/>
        <v>2086.8583076220871</v>
      </c>
      <c r="W776" s="9">
        <f>V776/MAX(V$2:V775)-1</f>
        <v>-0.10366485635990763</v>
      </c>
      <c r="X776" s="10">
        <v>3.8576077972770002</v>
      </c>
      <c r="Y776" s="9">
        <f t="shared" si="153"/>
        <v>2052.8748563950417</v>
      </c>
      <c r="Z776" s="9">
        <f>Y776/MAX(Y$2:Y775)-1</f>
        <v>-9.6766282612017696E-2</v>
      </c>
      <c r="AA776" s="10">
        <v>3.8845623895958701</v>
      </c>
      <c r="AB776" s="9">
        <f t="shared" si="154"/>
        <v>2034.1506378403058</v>
      </c>
      <c r="AC776" s="9">
        <f>AB776/MAX(AB$2:AB775)-1</f>
        <v>-9.1065352888999862E-2</v>
      </c>
      <c r="AD776" s="10">
        <v>3.9047865424446</v>
      </c>
      <c r="AE776" s="9">
        <f t="shared" si="155"/>
        <v>2022.3802448249637</v>
      </c>
      <c r="AF776" s="9">
        <f>AE776/MAX(AE$2:AE775)-1</f>
        <v>-8.6074006557766314E-2</v>
      </c>
      <c r="AG776" s="9">
        <v>4.6670000028441798</v>
      </c>
      <c r="AH776" s="9">
        <f t="shared" si="156"/>
        <v>3841.105227714389</v>
      </c>
      <c r="AI776" s="9">
        <f>AH776/MAX(AH$2:AH775)-1</f>
        <v>4.6670000028441905E-2</v>
      </c>
      <c r="AX776" s="25">
        <v>201102</v>
      </c>
      <c r="AY776" s="25">
        <v>0</v>
      </c>
    </row>
    <row r="777" spans="1:51" x14ac:dyDescent="0.25">
      <c r="A777" s="25">
        <v>201103</v>
      </c>
      <c r="B777" s="26">
        <v>40603</v>
      </c>
      <c r="C777" s="10">
        <v>4.4398851387388802</v>
      </c>
      <c r="D777" s="9">
        <f t="shared" si="146"/>
        <v>1385.2525136110698</v>
      </c>
      <c r="E777" s="9">
        <f>D777/MAX(D$2:D776)-1</f>
        <v>-0.68067094585769405</v>
      </c>
      <c r="F777" s="10">
        <v>-0.204614920502734</v>
      </c>
      <c r="G777" s="9">
        <f t="shared" si="147"/>
        <v>3510.6595882250649</v>
      </c>
      <c r="H777" s="9">
        <f>G777/MAX(G$2:G776)-1</f>
        <v>-0.17184709867701964</v>
      </c>
      <c r="I777" s="10">
        <v>-2.3904585917234E-2</v>
      </c>
      <c r="J777" s="9">
        <f t="shared" si="148"/>
        <v>2656.6383929603485</v>
      </c>
      <c r="K777" s="9">
        <f>J777/MAX(J$2:J776)-1</f>
        <v>-0.1646489730637466</v>
      </c>
      <c r="L777" s="10">
        <v>6.1989749022691297E-2</v>
      </c>
      <c r="M777" s="9">
        <f t="shared" si="149"/>
        <v>2352.5232553415608</v>
      </c>
      <c r="N777" s="9">
        <f>M777/MAX(M$2:M776)-1</f>
        <v>-0.14525791946299171</v>
      </c>
      <c r="O777" s="10">
        <v>0.10413206616031601</v>
      </c>
      <c r="P777" s="9">
        <f t="shared" si="150"/>
        <v>2209.856041628525</v>
      </c>
      <c r="Q777" s="9">
        <f>P777/MAX(P$2:P776)-1</f>
        <v>-0.12727400117324306</v>
      </c>
      <c r="R777" s="10">
        <v>0.13066579184539201</v>
      </c>
      <c r="S777" s="9">
        <f t="shared" si="151"/>
        <v>2127.3385189373189</v>
      </c>
      <c r="T777" s="9">
        <f>S777/MAX(S$2:S776)-1</f>
        <v>-0.11334608360638876</v>
      </c>
      <c r="U777" s="10">
        <v>0.145338367795426</v>
      </c>
      <c r="V777" s="9">
        <f t="shared" si="152"/>
        <v>2089.8913134245881</v>
      </c>
      <c r="W777" s="9">
        <f>V777/MAX(V$2:V776)-1</f>
        <v>-0.10236213749216438</v>
      </c>
      <c r="X777" s="10">
        <v>0.17331436106037701</v>
      </c>
      <c r="Y777" s="9">
        <f t="shared" si="153"/>
        <v>2056.432783335772</v>
      </c>
      <c r="Z777" s="9">
        <f>Y777/MAX(Y$2:Y776)-1</f>
        <v>-9.5200848865844789E-2</v>
      </c>
      <c r="AA777" s="10">
        <v>0.18928433444693701</v>
      </c>
      <c r="AB777" s="9">
        <f t="shared" si="154"/>
        <v>2038.0009663367898</v>
      </c>
      <c r="AC777" s="9">
        <f>AB777/MAX(AB$2:AB776)-1</f>
        <v>-8.9344881991658243E-2</v>
      </c>
      <c r="AD777" s="10">
        <v>0.19522820317117101</v>
      </c>
      <c r="AE777" s="9">
        <f t="shared" si="155"/>
        <v>2026.3285014382243</v>
      </c>
      <c r="AF777" s="9">
        <f>AE777/MAX(AE$2:AE776)-1</f>
        <v>-8.4289765262454797E-2</v>
      </c>
      <c r="AG777" s="9">
        <v>1.67500000098566</v>
      </c>
      <c r="AH777" s="9">
        <f t="shared" si="156"/>
        <v>3905.4437403164652</v>
      </c>
      <c r="AI777" s="9">
        <f>AH777/MAX(AH$2:AH776)-1</f>
        <v>1.6750000009856603E-2</v>
      </c>
      <c r="AX777" s="25">
        <v>201103</v>
      </c>
      <c r="AY777" s="25">
        <v>0</v>
      </c>
    </row>
    <row r="778" spans="1:51" x14ac:dyDescent="0.25">
      <c r="A778" s="25">
        <v>201104</v>
      </c>
      <c r="B778" s="26">
        <v>40634</v>
      </c>
      <c r="C778" s="10">
        <v>-0.54996737414521402</v>
      </c>
      <c r="D778" s="9">
        <f t="shared" si="146"/>
        <v>1377.6340767366826</v>
      </c>
      <c r="E778" s="9">
        <f>D778/MAX(D$2:D777)-1</f>
        <v>-0.68242715147164312</v>
      </c>
      <c r="F778" s="10">
        <v>0.79546739047208603</v>
      </c>
      <c r="G778" s="9">
        <f t="shared" si="147"/>
        <v>3538.5857404398771</v>
      </c>
      <c r="H778" s="9">
        <f>G778/MAX(G$2:G777)-1</f>
        <v>-0.16525941240374675</v>
      </c>
      <c r="I778" s="10">
        <v>1.0120211399752099</v>
      </c>
      <c r="J778" s="9">
        <f t="shared" si="148"/>
        <v>2683.5241351098048</v>
      </c>
      <c r="K778" s="9">
        <f>J778/MAX(J$2:J777)-1</f>
        <v>-0.15619504407815177</v>
      </c>
      <c r="L778" s="10">
        <v>1.1174059269460399</v>
      </c>
      <c r="M778" s="9">
        <f t="shared" si="149"/>
        <v>2378.8104896295313</v>
      </c>
      <c r="N778" s="9">
        <f>M778/MAX(M$2:M777)-1</f>
        <v>-0.13570698079496923</v>
      </c>
      <c r="O778" s="10">
        <v>1.1718542306361901</v>
      </c>
      <c r="P778" s="9">
        <f t="shared" si="150"/>
        <v>2235.7523331433185</v>
      </c>
      <c r="Q778" s="9">
        <f>P778/MAX(P$2:P777)-1</f>
        <v>-0.11704692463412969</v>
      </c>
      <c r="R778" s="10">
        <v>1.2069902269288799</v>
      </c>
      <c r="S778" s="9">
        <f t="shared" si="151"/>
        <v>2153.0152869545859</v>
      </c>
      <c r="T778" s="9">
        <f>S778/MAX(S$2:S777)-1</f>
        <v>-0.10264425748883566</v>
      </c>
      <c r="U778" s="10">
        <v>1.2276436490639799</v>
      </c>
      <c r="V778" s="9">
        <f t="shared" si="152"/>
        <v>2115.547731406185</v>
      </c>
      <c r="W778" s="9">
        <f>V778/MAX(V$2:V777)-1</f>
        <v>-9.1342343281493266E-2</v>
      </c>
      <c r="X778" s="10">
        <v>1.2641451833694399</v>
      </c>
      <c r="Y778" s="9">
        <f t="shared" si="153"/>
        <v>2082.429079315541</v>
      </c>
      <c r="Z778" s="9">
        <f>Y778/MAX(Y$2:Y777)-1</f>
        <v>-8.3762873977614949E-2</v>
      </c>
      <c r="AA778" s="10">
        <v>1.2742733183586501</v>
      </c>
      <c r="AB778" s="9">
        <f t="shared" si="154"/>
        <v>2063.970668878711</v>
      </c>
      <c r="AC778" s="9">
        <f>AB778/MAX(AB$2:AB777)-1</f>
        <v>-7.7740646800610436E-2</v>
      </c>
      <c r="AD778" s="10">
        <v>1.2851577927739199</v>
      </c>
      <c r="AE778" s="9">
        <f t="shared" si="155"/>
        <v>2052.3700200816565</v>
      </c>
      <c r="AF778" s="9">
        <f>AE778/MAX(AE$2:AE777)-1</f>
        <v>-7.2521443821496834E-2</v>
      </c>
      <c r="AG778" s="9">
        <v>1.8289999801582399</v>
      </c>
      <c r="AH778" s="9">
        <f t="shared" si="156"/>
        <v>3976.8743055519444</v>
      </c>
      <c r="AI778" s="9">
        <f>AH778/MAX(AH$2:AH777)-1</f>
        <v>1.8289999801582413E-2</v>
      </c>
      <c r="AX778" s="25">
        <v>201104</v>
      </c>
      <c r="AY778" s="25">
        <v>0</v>
      </c>
    </row>
    <row r="779" spans="1:51" x14ac:dyDescent="0.25">
      <c r="A779" s="25">
        <v>201105</v>
      </c>
      <c r="B779" s="26">
        <v>40664</v>
      </c>
      <c r="C779" s="10">
        <v>-7.1099232945346102</v>
      </c>
      <c r="D779" s="9">
        <f t="shared" si="146"/>
        <v>1279.6853506013342</v>
      </c>
      <c r="E779" s="9">
        <f>D779/MAX(D$2:D778)-1</f>
        <v>-0.70500633740627794</v>
      </c>
      <c r="F779" s="10">
        <v>-2.4023693190144502</v>
      </c>
      <c r="G779" s="9">
        <f t="shared" si="147"/>
        <v>3453.5758422845292</v>
      </c>
      <c r="H779" s="9">
        <f>G779/MAX(G$2:G778)-1</f>
        <v>-0.18531296417352006</v>
      </c>
      <c r="I779" s="10">
        <v>-2.0032641174965602</v>
      </c>
      <c r="J779" s="9">
        <f t="shared" si="148"/>
        <v>2629.7660590267901</v>
      </c>
      <c r="K779" s="9">
        <f>J779/MAX(J$2:J778)-1</f>
        <v>-0.17309868598179179</v>
      </c>
      <c r="L779" s="10">
        <v>-1.86159283256354</v>
      </c>
      <c r="M779" s="9">
        <f t="shared" si="149"/>
        <v>2334.526724054318</v>
      </c>
      <c r="N779" s="9">
        <f>M779/MAX(M$2:M778)-1</f>
        <v>-0.15179659769283715</v>
      </c>
      <c r="O779" s="10">
        <v>-1.79148502607319</v>
      </c>
      <c r="P779" s="9">
        <f t="shared" si="150"/>
        <v>2195.699164874974</v>
      </c>
      <c r="Q779" s="9">
        <f>P779/MAX(P$2:P778)-1</f>
        <v>-0.13286489676656188</v>
      </c>
      <c r="R779" s="10">
        <v>-1.7497503577673901</v>
      </c>
      <c r="S779" s="9">
        <f t="shared" si="151"/>
        <v>2115.3428942683113</v>
      </c>
      <c r="T779" s="9">
        <f>S779/MAX(S$2:S778)-1</f>
        <v>-0.118345742803871</v>
      </c>
      <c r="U779" s="10">
        <v>-1.7211331702880599</v>
      </c>
      <c r="V779" s="9">
        <f t="shared" si="152"/>
        <v>2079.1363376676768</v>
      </c>
      <c r="W779" s="9">
        <f>V779/MAX(V$2:V778)-1</f>
        <v>-0.1069815516156376</v>
      </c>
      <c r="X779" s="10">
        <v>-1.70944925800397</v>
      </c>
      <c r="Y779" s="9">
        <f t="shared" si="153"/>
        <v>2046.8310108707226</v>
      </c>
      <c r="Z779" s="9">
        <f>Y779/MAX(Y$2:Y778)-1</f>
        <v>-9.9425482729961434E-2</v>
      </c>
      <c r="AA779" s="10">
        <v>-1.69438418082329</v>
      </c>
      <c r="AB779" s="9">
        <f t="shared" si="154"/>
        <v>2028.9990763683973</v>
      </c>
      <c r="AC779" s="9">
        <f>AB779/MAX(AB$2:AB778)-1</f>
        <v>-9.3367263387384214E-2</v>
      </c>
      <c r="AD779" s="10">
        <v>-1.6861723927154399</v>
      </c>
      <c r="AE779" s="9">
        <f t="shared" si="155"/>
        <v>2017.7635234066715</v>
      </c>
      <c r="AF779" s="9">
        <f>AE779/MAX(AE$2:AE778)-1</f>
        <v>-8.8160331184134466E-2</v>
      </c>
      <c r="AG779" s="9">
        <v>-1.90500000533137</v>
      </c>
      <c r="AH779" s="9">
        <f t="shared" si="156"/>
        <v>3901.1148498191578</v>
      </c>
      <c r="AI779" s="9">
        <f>AH779/MAX(AH$2:AH778)-1</f>
        <v>-1.9050000053313698E-2</v>
      </c>
      <c r="AX779" s="25">
        <v>201105</v>
      </c>
      <c r="AY779" s="25">
        <v>0</v>
      </c>
    </row>
    <row r="780" spans="1:51" x14ac:dyDescent="0.25">
      <c r="A780" s="25">
        <v>201106</v>
      </c>
      <c r="B780" s="26">
        <v>40695</v>
      </c>
      <c r="C780" s="10">
        <v>-5.1599551607842997</v>
      </c>
      <c r="D780" s="9">
        <f t="shared" si="146"/>
        <v>1213.65416031118</v>
      </c>
      <c r="E780" s="9">
        <f>D780/MAX(D$2:D779)-1</f>
        <v>-0.72022787812326938</v>
      </c>
      <c r="F780" s="10">
        <v>-2.33550638243296</v>
      </c>
      <c r="G780" s="9">
        <f t="shared" si="147"/>
        <v>3372.9173580658112</v>
      </c>
      <c r="H780" s="9">
        <f>G780/MAX(G$2:G779)-1</f>
        <v>-0.20434003189210148</v>
      </c>
      <c r="I780" s="10">
        <v>-2.0831634221564901</v>
      </c>
      <c r="J780" s="9">
        <f t="shared" si="148"/>
        <v>2574.9837343968579</v>
      </c>
      <c r="K780" s="9">
        <f>J780/MAX(J$2:J779)-1</f>
        <v>-0.19032439169275039</v>
      </c>
      <c r="L780" s="10">
        <v>-1.9974413099814099</v>
      </c>
      <c r="M780" s="9">
        <f t="shared" si="149"/>
        <v>2287.8959228755016</v>
      </c>
      <c r="N780" s="9">
        <f>M780/MAX(M$2:M779)-1</f>
        <v>-0.16873896284318823</v>
      </c>
      <c r="O780" s="10">
        <v>-1.95488190720871</v>
      </c>
      <c r="P780" s="9">
        <f t="shared" si="150"/>
        <v>2152.7758391641005</v>
      </c>
      <c r="Q780" s="9">
        <f>P780/MAX(P$2:P779)-1</f>
        <v>-0.14981636401072795</v>
      </c>
      <c r="R780" s="10">
        <v>-1.9287126662512499</v>
      </c>
      <c r="S780" s="9">
        <f t="shared" si="151"/>
        <v>2074.5440079319123</v>
      </c>
      <c r="T780" s="9">
        <f>S780/MAX(S$2:S779)-1</f>
        <v>-0.13535032013495629</v>
      </c>
      <c r="U780" s="10">
        <v>-1.91244331626811</v>
      </c>
      <c r="V780" s="9">
        <f t="shared" si="152"/>
        <v>2039.3740337418499</v>
      </c>
      <c r="W780" s="9">
        <f>V780/MAX(V$2:V779)-1</f>
        <v>-0.12406002324480547</v>
      </c>
      <c r="X780" s="10">
        <v>-1.8884507237864101</v>
      </c>
      <c r="Y780" s="9">
        <f t="shared" si="153"/>
        <v>2008.1776158312498</v>
      </c>
      <c r="Z780" s="9">
        <f>Y780/MAX(Y$2:Y779)-1</f>
        <v>-0.11643238871958339</v>
      </c>
      <c r="AA780" s="10">
        <v>-1.87999944073923</v>
      </c>
      <c r="AB780" s="9">
        <f t="shared" si="154"/>
        <v>1990.8539050800671</v>
      </c>
      <c r="AC780" s="9">
        <f>AB780/MAX(AB$2:AB779)-1</f>
        <v>-0.11041195376526014</v>
      </c>
      <c r="AD780" s="10">
        <v>-1.8735729982467699</v>
      </c>
      <c r="AE780" s="9">
        <f t="shared" si="155"/>
        <v>1979.9592508636513</v>
      </c>
      <c r="AF780" s="9">
        <f>AE780/MAX(AE$2:AE779)-1</f>
        <v>-0.10524431300637138</v>
      </c>
      <c r="AG780" s="9">
        <v>-2.4370000005443599</v>
      </c>
      <c r="AH780" s="9">
        <f t="shared" si="156"/>
        <v>3806.0446809078285</v>
      </c>
      <c r="AI780" s="9">
        <f>AH780/MAX(AH$2:AH779)-1</f>
        <v>-4.2955751557354427E-2</v>
      </c>
      <c r="AX780" s="25">
        <v>201106</v>
      </c>
      <c r="AY780" s="25">
        <v>0</v>
      </c>
    </row>
    <row r="781" spans="1:51" x14ac:dyDescent="0.25">
      <c r="A781" s="25">
        <v>201107</v>
      </c>
      <c r="B781" s="26">
        <v>40725</v>
      </c>
      <c r="C781" s="10">
        <v>3.0599711923142099</v>
      </c>
      <c r="D781" s="9">
        <f t="shared" si="146"/>
        <v>1250.7916279910251</v>
      </c>
      <c r="E781" s="9">
        <f>D781/MAX(D$2:D780)-1</f>
        <v>-0.71166693178971518</v>
      </c>
      <c r="F781" s="10">
        <v>-2.0436548052033401</v>
      </c>
      <c r="G781" s="9">
        <f t="shared" si="147"/>
        <v>3303.9865704021618</v>
      </c>
      <c r="H781" s="9">
        <f>G781/MAX(G$2:G780)-1</f>
        <v>-0.22060057506341779</v>
      </c>
      <c r="I781" s="10">
        <v>-1.94455309139026</v>
      </c>
      <c r="J781" s="9">
        <f t="shared" si="148"/>
        <v>2524.9118085868477</v>
      </c>
      <c r="K781" s="9">
        <f>J781/MAX(J$2:J780)-1</f>
        <v>-0.20606896376432193</v>
      </c>
      <c r="L781" s="10">
        <v>-1.9074406093279701</v>
      </c>
      <c r="M781" s="9">
        <f t="shared" si="149"/>
        <v>2244.2556669434152</v>
      </c>
      <c r="N781" s="9">
        <f>M781/MAX(M$2:M780)-1</f>
        <v>-0.18459477343543818</v>
      </c>
      <c r="O781" s="10">
        <v>-1.89000533228127</v>
      </c>
      <c r="P781" s="9">
        <f t="shared" si="150"/>
        <v>2112.088261011836</v>
      </c>
      <c r="Q781" s="9">
        <f>P781/MAX(P$2:P780)-1</f>
        <v>-0.16588488006510804</v>
      </c>
      <c r="R781" s="10">
        <v>-1.8788054509251499</v>
      </c>
      <c r="S781" s="9">
        <f t="shared" si="151"/>
        <v>2035.5673620290465</v>
      </c>
      <c r="T781" s="9">
        <f>S781/MAX(S$2:S780)-1</f>
        <v>-0.1515954054516675</v>
      </c>
      <c r="U781" s="10">
        <v>-1.87346854390288</v>
      </c>
      <c r="V781" s="9">
        <f t="shared" si="152"/>
        <v>2001.167002727173</v>
      </c>
      <c r="W781" s="9">
        <f>V781/MAX(V$2:V780)-1</f>
        <v>-0.14047048317278421</v>
      </c>
      <c r="X781" s="10">
        <v>-1.8683725431513201</v>
      </c>
      <c r="Y781" s="9">
        <f t="shared" si="153"/>
        <v>1970.6573766393478</v>
      </c>
      <c r="Z781" s="9">
        <f>Y781/MAX(Y$2:Y780)-1</f>
        <v>-0.13294072336892482</v>
      </c>
      <c r="AA781" s="10">
        <v>-1.86620657220348</v>
      </c>
      <c r="AB781" s="9">
        <f t="shared" si="154"/>
        <v>1953.7004586604933</v>
      </c>
      <c r="AC781" s="9">
        <f>AB781/MAX(AB$2:AB780)-1</f>
        <v>-0.12701350434962944</v>
      </c>
      <c r="AD781" s="10">
        <v>-1.86466313173332</v>
      </c>
      <c r="AE781" s="9">
        <f t="shared" si="155"/>
        <v>1943.0396806894535</v>
      </c>
      <c r="AF781" s="9">
        <f>AE781/MAX(AE$2:AE780)-1</f>
        <v>-0.12192849242082882</v>
      </c>
      <c r="AG781" s="9">
        <v>-2.37800000531425</v>
      </c>
      <c r="AH781" s="9">
        <f t="shared" si="156"/>
        <v>3715.5369381935775</v>
      </c>
      <c r="AI781" s="9">
        <f>AH781/MAX(AH$2:AH780)-1</f>
        <v>-6.5714263836180287E-2</v>
      </c>
      <c r="AX781" s="25">
        <v>201107</v>
      </c>
      <c r="AY781" s="25">
        <v>0</v>
      </c>
    </row>
    <row r="782" spans="1:51" x14ac:dyDescent="0.25">
      <c r="A782" s="25">
        <v>201108</v>
      </c>
      <c r="B782" s="26">
        <v>40756</v>
      </c>
      <c r="C782" s="10">
        <v>-15.979971309331701</v>
      </c>
      <c r="D782" s="9">
        <f t="shared" si="146"/>
        <v>1050.9154846985364</v>
      </c>
      <c r="E782" s="9">
        <f>D782/MAX(D$2:D781)-1</f>
        <v>-0.75774247336503442</v>
      </c>
      <c r="F782" s="10">
        <v>-8.3395704676560793</v>
      </c>
      <c r="G782" s="9">
        <f t="shared" si="147"/>
        <v>3028.4482821215802</v>
      </c>
      <c r="H782" s="9">
        <f>G782/MAX(G$2:G781)-1</f>
        <v>-0.2855991393305104</v>
      </c>
      <c r="I782" s="10">
        <v>-8.1480564916203004</v>
      </c>
      <c r="J782" s="9">
        <f t="shared" si="148"/>
        <v>2319.1805680595994</v>
      </c>
      <c r="K782" s="9">
        <f>J782/MAX(J$2:J781)-1</f>
        <v>-0.27075891310131139</v>
      </c>
      <c r="L782" s="10">
        <v>-8.0576321691951502</v>
      </c>
      <c r="M782" s="9">
        <f t="shared" si="149"/>
        <v>2063.4218003647975</v>
      </c>
      <c r="N782" s="9">
        <f>M782/MAX(M$2:M781)-1</f>
        <v>-0.25029712728040288</v>
      </c>
      <c r="O782" s="10">
        <v>-8.0223705402194199</v>
      </c>
      <c r="P782" s="9">
        <f t="shared" si="150"/>
        <v>1942.64871457699</v>
      </c>
      <c r="Q782" s="9">
        <f>P782/MAX(P$2:P781)-1</f>
        <v>-0.23280068571828061</v>
      </c>
      <c r="R782" s="10">
        <v>-7.9999104380563502</v>
      </c>
      <c r="S782" s="9">
        <f t="shared" si="151"/>
        <v>1872.7237961604167</v>
      </c>
      <c r="T782" s="9">
        <f>S782/MAX(S$2:S781)-1</f>
        <v>-0.21946701316788919</v>
      </c>
      <c r="U782" s="10">
        <v>-7.9858497642387798</v>
      </c>
      <c r="V782" s="9">
        <f t="shared" si="152"/>
        <v>1841.3568123578607</v>
      </c>
      <c r="W782" s="9">
        <f>V782/MAX(V$2:V781)-1</f>
        <v>-0.20911121906589325</v>
      </c>
      <c r="X782" s="10">
        <v>-7.9842866299711801</v>
      </c>
      <c r="Y782" s="9">
        <f t="shared" si="153"/>
        <v>1813.3144431937915</v>
      </c>
      <c r="Z782" s="9">
        <f>Y782/MAX(Y$2:Y781)-1</f>
        <v>-0.20216922126690462</v>
      </c>
      <c r="AA782" s="10">
        <v>-7.98863868107735</v>
      </c>
      <c r="AB782" s="9">
        <f t="shared" si="154"/>
        <v>1797.6263881075554</v>
      </c>
      <c r="AC782" s="9">
        <f>AB782/MAX(AB$2:AB781)-1</f>
        <v>-0.19675324122173665</v>
      </c>
      <c r="AD782" s="10">
        <v>-7.9804820179949196</v>
      </c>
      <c r="AE782" s="9">
        <f t="shared" si="155"/>
        <v>1787.9757483695257</v>
      </c>
      <c r="AF782" s="9">
        <f>AE782/MAX(AE$2:AE781)-1</f>
        <v>-0.1920028311883214</v>
      </c>
      <c r="AG782" s="9">
        <v>-9.4569999978774799</v>
      </c>
      <c r="AH782" s="9">
        <f t="shared" si="156"/>
        <v>3364.158610027474</v>
      </c>
      <c r="AI782" s="9">
        <f>AH782/MAX(AH$2:AH781)-1</f>
        <v>-0.15406966588536231</v>
      </c>
      <c r="AX782" s="25">
        <v>201108</v>
      </c>
      <c r="AY782" s="25">
        <v>0</v>
      </c>
    </row>
    <row r="783" spans="1:51" x14ac:dyDescent="0.25">
      <c r="A783" s="25">
        <v>201109</v>
      </c>
      <c r="B783" s="26">
        <v>40787</v>
      </c>
      <c r="C783" s="10">
        <v>-20.7699585365832</v>
      </c>
      <c r="D783" s="9">
        <f t="shared" si="146"/>
        <v>832.64077427211805</v>
      </c>
      <c r="E783" s="9">
        <f>D783/MAX(D$2:D782)-1</f>
        <v>-0.80805926119886884</v>
      </c>
      <c r="F783" s="10">
        <v>-9.5764657243022508</v>
      </c>
      <c r="G783" s="9">
        <f t="shared" si="147"/>
        <v>2738.4299704059868</v>
      </c>
      <c r="H783" s="9">
        <f>G783/MAX(G$2:G782)-1</f>
        <v>-0.3540134928866443</v>
      </c>
      <c r="I783" s="10">
        <v>-9.2714059638918194</v>
      </c>
      <c r="J783" s="9">
        <f t="shared" si="148"/>
        <v>2104.1599225591017</v>
      </c>
      <c r="K783" s="9">
        <f>J783/MAX(J$2:J782)-1</f>
        <v>-0.33836981472318584</v>
      </c>
      <c r="L783" s="10">
        <v>-9.1643170915080905</v>
      </c>
      <c r="M783" s="9">
        <f t="shared" si="149"/>
        <v>1874.3232836440625</v>
      </c>
      <c r="N783" s="9">
        <f>M783/MAX(M$2:M782)-1</f>
        <v>-0.31900227578057205</v>
      </c>
      <c r="O783" s="10">
        <v>-9.1148596069270909</v>
      </c>
      <c r="P783" s="9">
        <f t="shared" si="150"/>
        <v>1765.5790115875234</v>
      </c>
      <c r="Q783" s="9">
        <f>P783/MAX(P$2:P782)-1</f>
        <v>-0.30272982612036681</v>
      </c>
      <c r="R783" s="10">
        <v>-9.08074220496861</v>
      </c>
      <c r="S783" s="9">
        <f t="shared" si="151"/>
        <v>1702.6665760199874</v>
      </c>
      <c r="T783" s="9">
        <f>S783/MAX(S$2:S782)-1</f>
        <v>-0.29034520152685472</v>
      </c>
      <c r="U783" s="10">
        <v>-9.0596703252108206</v>
      </c>
      <c r="V783" s="9">
        <f t="shared" si="152"/>
        <v>1674.5359556474277</v>
      </c>
      <c r="W783" s="9">
        <f>V783/MAX(V$2:V782)-1</f>
        <v>-0.2807631352576021</v>
      </c>
      <c r="X783" s="10">
        <v>-9.0677003732459305</v>
      </c>
      <c r="Y783" s="9">
        <f t="shared" si="153"/>
        <v>1648.8885226601856</v>
      </c>
      <c r="Z783" s="9">
        <f>Y783/MAX(Y$2:Y782)-1</f>
        <v>-0.27451412576795642</v>
      </c>
      <c r="AA783" s="10">
        <v>-9.0598374401976702</v>
      </c>
      <c r="AB783" s="9">
        <f t="shared" si="154"/>
        <v>1634.764359562914</v>
      </c>
      <c r="AC783" s="9">
        <f>AB783/MAX(AB$2:AB782)-1</f>
        <v>-0.26952609181070397</v>
      </c>
      <c r="AD783" s="10">
        <v>-9.0497151107214595</v>
      </c>
      <c r="AE783" s="9">
        <f t="shared" si="155"/>
        <v>1626.1690368932937</v>
      </c>
      <c r="AF783" s="9">
        <f>AE783/MAX(AE$2:AE782)-1</f>
        <v>-0.26512427306847353</v>
      </c>
      <c r="AG783" s="9">
        <v>-11.2549999986968</v>
      </c>
      <c r="AH783" s="9">
        <f t="shared" si="156"/>
        <v>2985.5225585127232</v>
      </c>
      <c r="AI783" s="9">
        <f>AH783/MAX(AH$2:AH782)-1</f>
        <v>-0.24927912497894067</v>
      </c>
      <c r="AX783" s="25">
        <v>201109</v>
      </c>
      <c r="AY783" s="25">
        <v>0</v>
      </c>
    </row>
    <row r="784" spans="1:51" x14ac:dyDescent="0.25">
      <c r="A784" s="25">
        <v>201110</v>
      </c>
      <c r="B784" s="26">
        <v>40817</v>
      </c>
      <c r="C784" s="10">
        <v>23.349929231110401</v>
      </c>
      <c r="D784" s="9">
        <f t="shared" si="146"/>
        <v>1027.0618058140271</v>
      </c>
      <c r="E784" s="9">
        <f>D784/MAX(D$2:D783)-1</f>
        <v>-0.7632412345231343</v>
      </c>
      <c r="F784" s="10">
        <v>10.4189346033923</v>
      </c>
      <c r="G784" s="9">
        <f t="shared" si="147"/>
        <v>3023.7451981822815</v>
      </c>
      <c r="H784" s="9">
        <f>G784/MAX(G$2:G783)-1</f>
        <v>-0.28670858116376563</v>
      </c>
      <c r="I784" s="10">
        <v>10.7881357370524</v>
      </c>
      <c r="J784" s="9">
        <f t="shared" si="148"/>
        <v>2331.159551129434</v>
      </c>
      <c r="K784" s="9">
        <f>J784/MAX(J$2:J783)-1</f>
        <v>-0.26699225225821199</v>
      </c>
      <c r="L784" s="10">
        <v>10.9115202686895</v>
      </c>
      <c r="M784" s="9">
        <f t="shared" si="149"/>
        <v>2078.8404486396507</v>
      </c>
      <c r="N784" s="9">
        <f>M784/MAX(M$2:M783)-1</f>
        <v>-0.24469507107305499</v>
      </c>
      <c r="O784" s="10">
        <v>10.972688750385601</v>
      </c>
      <c r="P784" s="9">
        <f t="shared" si="150"/>
        <v>1959.3105011711568</v>
      </c>
      <c r="Q784" s="9">
        <f>P784/MAX(P$2:P783)-1</f>
        <v>-0.22622054019128213</v>
      </c>
      <c r="R784" s="10">
        <v>11.011837734961601</v>
      </c>
      <c r="S784" s="9">
        <f t="shared" si="151"/>
        <v>1890.1614565387349</v>
      </c>
      <c r="T784" s="9">
        <f>S784/MAX(S$2:S783)-1</f>
        <v>-0.21219916664062333</v>
      </c>
      <c r="U784" s="10">
        <v>11.0362479273291</v>
      </c>
      <c r="V784" s="9">
        <f t="shared" si="152"/>
        <v>1859.3418953449473</v>
      </c>
      <c r="W784" s="9">
        <f>V784/MAX(V$2:V783)-1</f>
        <v>-0.20138637167988249</v>
      </c>
      <c r="X784" s="10">
        <v>11.0941147504511</v>
      </c>
      <c r="Y784" s="9">
        <f t="shared" si="153"/>
        <v>1831.8181074711244</v>
      </c>
      <c r="Z784" s="9">
        <f>Y784/MAX(Y$2:Y783)-1</f>
        <v>-0.19402789038234014</v>
      </c>
      <c r="AA784" s="10">
        <v>11.1106207689092</v>
      </c>
      <c r="AB784" s="9">
        <f t="shared" si="154"/>
        <v>1816.3968280192366</v>
      </c>
      <c r="AC784" s="9">
        <f>AB784/MAX(AB$2:AB783)-1</f>
        <v>-0.18836590605596137</v>
      </c>
      <c r="AD784" s="10">
        <v>11.120263728698699</v>
      </c>
      <c r="AE784" s="9">
        <f t="shared" si="155"/>
        <v>1807.0033224702674</v>
      </c>
      <c r="AF784" s="9">
        <f>AE784/MAX(AE$2:AE783)-1</f>
        <v>-0.18340415415549616</v>
      </c>
      <c r="AG784" s="9">
        <v>12.874999999300901</v>
      </c>
      <c r="AH784" s="9">
        <f t="shared" si="156"/>
        <v>3369.9085879003646</v>
      </c>
      <c r="AI784" s="9">
        <f>AH784/MAX(AH$2:AH783)-1</f>
        <v>-0.15262381232522759</v>
      </c>
      <c r="AX784" s="25">
        <v>201110</v>
      </c>
      <c r="AY784" s="25">
        <v>0</v>
      </c>
    </row>
    <row r="785" spans="1:51" x14ac:dyDescent="0.25">
      <c r="A785" s="25">
        <v>201111</v>
      </c>
      <c r="B785" s="26">
        <v>40848</v>
      </c>
      <c r="C785" s="10">
        <v>-4.0005334325803603E-2</v>
      </c>
      <c r="D785" s="9">
        <f t="shared" si="146"/>
        <v>1026.6509263048786</v>
      </c>
      <c r="E785" s="9">
        <f>D785/MAX(D$2:D784)-1</f>
        <v>-0.76333595065880888</v>
      </c>
      <c r="F785" s="10">
        <v>-1.0173878012055699</v>
      </c>
      <c r="G785" s="9">
        <f t="shared" si="147"/>
        <v>2992.9819833964357</v>
      </c>
      <c r="H785" s="9">
        <f>G785/MAX(G$2:G784)-1</f>
        <v>-0.29396552104605167</v>
      </c>
      <c r="I785" s="10">
        <v>-0.93484301094283595</v>
      </c>
      <c r="J785" s="9">
        <f t="shared" si="148"/>
        <v>2309.366868991774</v>
      </c>
      <c r="K785" s="9">
        <f>J785/MAX(J$2:J784)-1</f>
        <v>-0.27384472395764559</v>
      </c>
      <c r="L785" s="10">
        <v>-0.90792569449176197</v>
      </c>
      <c r="M785" s="9">
        <f t="shared" si="149"/>
        <v>2059.9661220589637</v>
      </c>
      <c r="N785" s="9">
        <f>M785/MAX(M$2:M784)-1</f>
        <v>-0.25155267859454544</v>
      </c>
      <c r="O785" s="10">
        <v>-0.89355648274164901</v>
      </c>
      <c r="P785" s="9">
        <f t="shared" si="150"/>
        <v>1941.8029551709039</v>
      </c>
      <c r="Q785" s="9">
        <f>P785/MAX(P$2:P784)-1</f>
        <v>-0.23313469671652631</v>
      </c>
      <c r="R785" s="10">
        <v>-0.88626687957421801</v>
      </c>
      <c r="S785" s="9">
        <f t="shared" si="151"/>
        <v>1873.4095815789544</v>
      </c>
      <c r="T785" s="9">
        <f>S785/MAX(S$2:S784)-1</f>
        <v>-0.21918118450369717</v>
      </c>
      <c r="U785" s="10">
        <v>-0.88138486667087101</v>
      </c>
      <c r="V785" s="9">
        <f t="shared" si="152"/>
        <v>1842.9539372597055</v>
      </c>
      <c r="W785" s="9">
        <f>V785/MAX(V$2:V784)-1</f>
        <v>-0.20842523134306723</v>
      </c>
      <c r="X785" s="10">
        <v>-0.89775842639326797</v>
      </c>
      <c r="Y785" s="9">
        <f t="shared" si="153"/>
        <v>1815.3728060551048</v>
      </c>
      <c r="Z785" s="9">
        <f>Y785/MAX(Y$2:Y784)-1</f>
        <v>-0.20126357291081232</v>
      </c>
      <c r="AA785" s="10">
        <v>-0.89557885219034306</v>
      </c>
      <c r="AB785" s="9">
        <f t="shared" si="154"/>
        <v>1800.1295621556401</v>
      </c>
      <c r="AC785" s="9">
        <f>AB785/MAX(AB$2:AB784)-1</f>
        <v>-0.19563472935849091</v>
      </c>
      <c r="AD785" s="10">
        <v>-0.896110960011956</v>
      </c>
      <c r="AE785" s="9">
        <f t="shared" si="155"/>
        <v>1790.8105676498312</v>
      </c>
      <c r="AF785" s="9">
        <f>AE785/MAX(AE$2:AE784)-1</f>
        <v>-0.19072175902911104</v>
      </c>
      <c r="AG785" s="9">
        <v>-1.89400000310074</v>
      </c>
      <c r="AH785" s="9">
        <f t="shared" si="156"/>
        <v>3306.0825191410395</v>
      </c>
      <c r="AI785" s="9">
        <f>AH785/MAX(AH$2:AH784)-1</f>
        <v>-0.16867311734606272</v>
      </c>
      <c r="AX785" s="25">
        <v>201111</v>
      </c>
      <c r="AY785" s="25">
        <v>0</v>
      </c>
    </row>
    <row r="786" spans="1:51" x14ac:dyDescent="0.25">
      <c r="A786" s="25">
        <v>201112</v>
      </c>
      <c r="B786" s="26">
        <v>40878</v>
      </c>
      <c r="C786" s="10">
        <v>-1.9799952233111</v>
      </c>
      <c r="D786" s="9">
        <f t="shared" si="146"/>
        <v>1006.3232870039627</v>
      </c>
      <c r="E786" s="9">
        <f>D786/MAX(D$2:D785)-1</f>
        <v>-0.76802188753105916</v>
      </c>
      <c r="F786" s="10">
        <v>0.98413710145251798</v>
      </c>
      <c r="G786" s="9">
        <f t="shared" si="147"/>
        <v>3022.437029534829</v>
      </c>
      <c r="H786" s="9">
        <f>G786/MAX(G$2:G785)-1</f>
        <v>-0.287017173789619</v>
      </c>
      <c r="I786" s="10">
        <v>0.92881776559545004</v>
      </c>
      <c r="J786" s="9">
        <f t="shared" si="148"/>
        <v>2330.8166787437453</v>
      </c>
      <c r="K786" s="9">
        <f>J786/MAX(J$2:J785)-1</f>
        <v>-0.26710006474795545</v>
      </c>
      <c r="L786" s="10">
        <v>0.91094481844624797</v>
      </c>
      <c r="M786" s="9">
        <f t="shared" si="149"/>
        <v>2078.7312767096078</v>
      </c>
      <c r="N786" s="9">
        <f>M786/MAX(M$2:M785)-1</f>
        <v>-0.24473473650140276</v>
      </c>
      <c r="O786" s="10">
        <v>0.90377863016497195</v>
      </c>
      <c r="P786" s="9">
        <f t="shared" si="150"/>
        <v>1959.3525553196505</v>
      </c>
      <c r="Q786" s="9">
        <f>P786/MAX(P$2:P785)-1</f>
        <v>-0.22620393198330047</v>
      </c>
      <c r="R786" s="10">
        <v>0.89668568832449902</v>
      </c>
      <c r="S786" s="9">
        <f t="shared" si="151"/>
        <v>1890.2081771806729</v>
      </c>
      <c r="T786" s="9">
        <f>S786/MAX(S$2:S785)-1</f>
        <v>-0.21217969393339686</v>
      </c>
      <c r="U786" s="10">
        <v>0.892899268324442</v>
      </c>
      <c r="V786" s="9">
        <f t="shared" si="152"/>
        <v>1859.4096594810537</v>
      </c>
      <c r="W786" s="9">
        <f>V786/MAX(V$2:V785)-1</f>
        <v>-0.20135726602548865</v>
      </c>
      <c r="X786" s="10">
        <v>0.89906804284990105</v>
      </c>
      <c r="Y786" s="9">
        <f t="shared" si="153"/>
        <v>1831.6942428129337</v>
      </c>
      <c r="Z786" s="9">
        <f>Y786/MAX(Y$2:Y785)-1</f>
        <v>-0.19408238894825236</v>
      </c>
      <c r="AA786" s="10">
        <v>0.89650684160268002</v>
      </c>
      <c r="AB786" s="9">
        <f t="shared" si="154"/>
        <v>1816.2678468380777</v>
      </c>
      <c r="AC786" s="9">
        <f>AB786/MAX(AB$2:AB785)-1</f>
        <v>-0.1884235396757139</v>
      </c>
      <c r="AD786" s="10">
        <v>0.89449856909565495</v>
      </c>
      <c r="AE786" s="9">
        <f t="shared" si="155"/>
        <v>1806.8293425526726</v>
      </c>
      <c r="AF786" s="9">
        <f>AE786/MAX(AE$2:AE785)-1</f>
        <v>-0.18348277674362401</v>
      </c>
      <c r="AG786" s="9">
        <v>-3.10000139717636E-2</v>
      </c>
      <c r="AH786" s="9">
        <f t="shared" si="156"/>
        <v>3305.057633098188</v>
      </c>
      <c r="AI786" s="9">
        <f>AH786/MAX(AH$2:AH785)-1</f>
        <v>-0.16893082879583643</v>
      </c>
      <c r="AX786" s="25">
        <v>201112</v>
      </c>
      <c r="AY786" s="25">
        <v>0</v>
      </c>
    </row>
    <row r="787" spans="1:51" x14ac:dyDescent="0.25">
      <c r="A787" s="25">
        <v>201201</v>
      </c>
      <c r="B787" s="26">
        <v>40909</v>
      </c>
      <c r="C787" s="10">
        <v>5.0600137842044699</v>
      </c>
      <c r="D787" s="9">
        <f t="shared" si="146"/>
        <v>1057.2433840400226</v>
      </c>
      <c r="E787" s="9">
        <f>D787/MAX(D$2:D786)-1</f>
        <v>-0.75628376306379341</v>
      </c>
      <c r="F787" s="10">
        <v>8.1969588895139598</v>
      </c>
      <c r="G787" s="9">
        <f t="shared" si="147"/>
        <v>3270.1849503072453</v>
      </c>
      <c r="H787" s="9">
        <f>G787/MAX(G$2:G786)-1</f>
        <v>-0.22857426463585939</v>
      </c>
      <c r="I787" s="10">
        <v>7.7615635403288703</v>
      </c>
      <c r="J787" s="9">
        <f t="shared" si="148"/>
        <v>2511.7244962730242</v>
      </c>
      <c r="K787" s="9">
        <f>J787/MAX(J$2:J786)-1</f>
        <v>-0.21021557058633877</v>
      </c>
      <c r="L787" s="10">
        <v>7.6259188321745404</v>
      </c>
      <c r="M787" s="9">
        <f t="shared" si="149"/>
        <v>2237.2536366105078</v>
      </c>
      <c r="N787" s="9">
        <f>M787/MAX(M$2:M786)-1</f>
        <v>-0.18713882053939057</v>
      </c>
      <c r="O787" s="10">
        <v>7.5420054283184301</v>
      </c>
      <c r="P787" s="9">
        <f t="shared" si="150"/>
        <v>2107.1270314017543</v>
      </c>
      <c r="Q787" s="9">
        <f>P787/MAX(P$2:P786)-1</f>
        <v>-0.1678441905293665</v>
      </c>
      <c r="R787" s="10">
        <v>7.5054236457559904</v>
      </c>
      <c r="S787" s="9">
        <f t="shared" si="151"/>
        <v>2032.0763086648044</v>
      </c>
      <c r="T787" s="9">
        <f>S787/MAX(S$2:S786)-1</f>
        <v>-0.1530504423958069</v>
      </c>
      <c r="U787" s="10">
        <v>7.4792218613234702</v>
      </c>
      <c r="V787" s="9">
        <f t="shared" si="152"/>
        <v>1998.4790332245209</v>
      </c>
      <c r="W787" s="9">
        <f>V787/MAX(V$2:V786)-1</f>
        <v>-0.14162500407219558</v>
      </c>
      <c r="X787" s="10">
        <v>7.4487820552836297</v>
      </c>
      <c r="Y787" s="9">
        <f t="shared" si="153"/>
        <v>1968.1331548792468</v>
      </c>
      <c r="Z787" s="9">
        <f>Y787/MAX(Y$2:Y786)-1</f>
        <v>-0.13405134255585927</v>
      </c>
      <c r="AA787" s="10">
        <v>7.4319083089647</v>
      </c>
      <c r="AB787" s="9">
        <f t="shared" si="154"/>
        <v>1951.2512078602911</v>
      </c>
      <c r="AC787" s="9">
        <f>AB787/MAX(AB$2:AB786)-1</f>
        <v>-0.12810792128727166</v>
      </c>
      <c r="AD787" s="10">
        <v>7.4159592310026099</v>
      </c>
      <c r="AE787" s="9">
        <f t="shared" si="155"/>
        <v>1940.8230699701712</v>
      </c>
      <c r="AF787" s="9">
        <f>AE787/MAX(AE$2:AE786)-1</f>
        <v>-0.12293019235281666</v>
      </c>
      <c r="AG787" s="9">
        <v>7.80499999171378</v>
      </c>
      <c r="AH787" s="9">
        <f t="shared" si="156"/>
        <v>3563.0173810876372</v>
      </c>
      <c r="AI787" s="9">
        <f>AH787/MAX(AH$2:AH786)-1</f>
        <v>-0.10406588005221573</v>
      </c>
      <c r="AX787" s="25">
        <v>201201</v>
      </c>
      <c r="AY787" s="25">
        <v>0</v>
      </c>
    </row>
    <row r="788" spans="1:51" x14ac:dyDescent="0.25">
      <c r="A788" s="25">
        <v>201202</v>
      </c>
      <c r="B788" s="26">
        <v>40940</v>
      </c>
      <c r="C788" s="10">
        <v>6.3399781937728896</v>
      </c>
      <c r="D788" s="9">
        <f t="shared" si="146"/>
        <v>1124.2723840432668</v>
      </c>
      <c r="E788" s="9">
        <f>D788/MAX(D$2:D787)-1</f>
        <v>-0.74083220678735406</v>
      </c>
      <c r="F788" s="10">
        <v>3.7231118860668402</v>
      </c>
      <c r="G788" s="9">
        <f t="shared" si="147"/>
        <v>3391.9375948885036</v>
      </c>
      <c r="H788" s="9">
        <f>G788/MAX(G$2:G787)-1</f>
        <v>-0.19985322139033856</v>
      </c>
      <c r="I788" s="10">
        <v>3.9437222526452702</v>
      </c>
      <c r="J788" s="9">
        <f t="shared" si="148"/>
        <v>2610.7799341576861</v>
      </c>
      <c r="K788" s="9">
        <f>J788/MAX(J$2:J787)-1</f>
        <v>-0.17906866629562468</v>
      </c>
      <c r="L788" s="10">
        <v>4.0167079590353101</v>
      </c>
      <c r="M788" s="9">
        <f t="shared" si="149"/>
        <v>2327.1175814960488</v>
      </c>
      <c r="N788" s="9">
        <f>M788/MAX(M$2:M787)-1</f>
        <v>-0.15448856084808804</v>
      </c>
      <c r="O788" s="10">
        <v>4.0522705879319698</v>
      </c>
      <c r="P788" s="9">
        <f t="shared" si="150"/>
        <v>2192.5135203456116</v>
      </c>
      <c r="Q788" s="9">
        <f>P788/MAX(P$2:P787)-1</f>
        <v>-0.13412298541642076</v>
      </c>
      <c r="R788" s="10">
        <v>4.0741743363058296</v>
      </c>
      <c r="S788" s="9">
        <f t="shared" si="151"/>
        <v>2114.8666401265768</v>
      </c>
      <c r="T788" s="9">
        <f>S788/MAX(S$2:S787)-1</f>
        <v>-0.11854424087844095</v>
      </c>
      <c r="U788" s="10">
        <v>4.0945779703123097</v>
      </c>
      <c r="V788" s="9">
        <f t="shared" si="152"/>
        <v>2080.3083154602427</v>
      </c>
      <c r="W788" s="9">
        <f>V788/MAX(V$2:V787)-1</f>
        <v>-0.10647817058626641</v>
      </c>
      <c r="X788" s="10">
        <v>4.1123171604342303</v>
      </c>
      <c r="Y788" s="9">
        <f t="shared" si="153"/>
        <v>2049.0690323475419</v>
      </c>
      <c r="Z788" s="9">
        <f>Y788/MAX(Y$2:Y787)-1</f>
        <v>-9.8440787315233869E-2</v>
      </c>
      <c r="AA788" s="10">
        <v>4.12065573654451</v>
      </c>
      <c r="AB788" s="9">
        <f t="shared" si="154"/>
        <v>2031.6555526913803</v>
      </c>
      <c r="AC788" s="9">
        <f>AB788/MAX(AB$2:AB787)-1</f>
        <v>-9.2180250329318314E-2</v>
      </c>
      <c r="AD788" s="10">
        <v>4.12644149305636</v>
      </c>
      <c r="AE788" s="9">
        <f t="shared" si="155"/>
        <v>2020.9099984362308</v>
      </c>
      <c r="AF788" s="9">
        <f>AE788/MAX(AE$2:AE787)-1</f>
        <v>-8.6738419886993601E-2</v>
      </c>
      <c r="AG788" s="9">
        <v>4.38799999637732</v>
      </c>
      <c r="AH788" s="9">
        <f t="shared" si="156"/>
        <v>3719.3625836406859</v>
      </c>
      <c r="AI788" s="9">
        <f>AH788/MAX(AH$2:AH787)-1</f>
        <v>-6.4752290901363807E-2</v>
      </c>
      <c r="AX788" s="25">
        <v>201202</v>
      </c>
      <c r="AY788" s="25">
        <v>0</v>
      </c>
    </row>
    <row r="789" spans="1:51" x14ac:dyDescent="0.25">
      <c r="A789" s="25">
        <v>201203</v>
      </c>
      <c r="B789" s="26">
        <v>40969</v>
      </c>
      <c r="C789" s="10">
        <v>-3.2399659685848001</v>
      </c>
      <c r="D789" s="9">
        <f t="shared" si="146"/>
        <v>1087.8463414060679</v>
      </c>
      <c r="E789" s="9">
        <f>D789/MAX(D$2:D788)-1</f>
        <v>-0.74922915508897603</v>
      </c>
      <c r="F789" s="10">
        <v>4.4108251810657597</v>
      </c>
      <c r="G789" s="9">
        <f t="shared" si="147"/>
        <v>3541.5500324498821</v>
      </c>
      <c r="H789" s="9">
        <f>G789/MAX(G$2:G788)-1</f>
        <v>-0.16456014579393707</v>
      </c>
      <c r="I789" s="10">
        <v>4.3757499078602402</v>
      </c>
      <c r="J789" s="9">
        <f t="shared" si="148"/>
        <v>2725.0211347210247</v>
      </c>
      <c r="K789" s="9">
        <f>J789/MAX(J$2:J788)-1</f>
        <v>-0.14314676421745964</v>
      </c>
      <c r="L789" s="10">
        <v>4.3624714622966803</v>
      </c>
      <c r="M789" s="9">
        <f t="shared" si="149"/>
        <v>2428.6374218829028</v>
      </c>
      <c r="N789" s="9">
        <f>M789/MAX(M$2:M788)-1</f>
        <v>-0.11760336560463192</v>
      </c>
      <c r="O789" s="10">
        <v>4.35741368726302</v>
      </c>
      <c r="P789" s="9">
        <f t="shared" si="150"/>
        <v>2288.0504045762432</v>
      </c>
      <c r="Q789" s="9">
        <f>P789/MAX(P$2:P788)-1</f>
        <v>-9.639314186809167E-2</v>
      </c>
      <c r="R789" s="10">
        <v>4.3525588549446903</v>
      </c>
      <c r="S789" s="9">
        <f t="shared" si="151"/>
        <v>2206.9174553416774</v>
      </c>
      <c r="T789" s="9">
        <f>S789/MAX(S$2:S788)-1</f>
        <v>-8.0178360182375674E-2</v>
      </c>
      <c r="U789" s="10">
        <v>4.3456835150437403</v>
      </c>
      <c r="V789" s="9">
        <f t="shared" si="152"/>
        <v>2170.7119309872828</v>
      </c>
      <c r="W789" s="9">
        <f>V789/MAX(V$2:V788)-1</f>
        <v>-6.7648539742116487E-2</v>
      </c>
      <c r="X789" s="10">
        <v>4.3426724386746303</v>
      </c>
      <c r="Y789" s="9">
        <f t="shared" si="153"/>
        <v>2138.0533884647157</v>
      </c>
      <c r="Z789" s="9">
        <f>Y789/MAX(Y$2:Y788)-1</f>
        <v>-5.9289023867640567E-2</v>
      </c>
      <c r="AA789" s="10">
        <v>4.3389457459509702</v>
      </c>
      <c r="AB789" s="9">
        <f t="shared" si="154"/>
        <v>2119.8079848672596</v>
      </c>
      <c r="AC789" s="9">
        <f>AB789/MAX(AB$2:AB788)-1</f>
        <v>-5.2790443920079588E-2</v>
      </c>
      <c r="AD789" s="10">
        <v>4.3394596516042503</v>
      </c>
      <c r="AE789" s="9">
        <f t="shared" si="155"/>
        <v>2108.606572413607</v>
      </c>
      <c r="AF789" s="9">
        <f>AE789/MAX(AE$2:AE788)-1</f>
        <v>-4.7107802104386365E-2</v>
      </c>
      <c r="AG789" s="9">
        <v>2.38600000203287</v>
      </c>
      <c r="AH789" s="9">
        <f t="shared" si="156"/>
        <v>3808.106574961962</v>
      </c>
      <c r="AI789" s="9">
        <f>AH789/MAX(AH$2:AH788)-1</f>
        <v>-4.2437280543258016E-2</v>
      </c>
      <c r="AX789" s="25">
        <v>201203</v>
      </c>
      <c r="AY789" s="25">
        <v>0</v>
      </c>
    </row>
    <row r="790" spans="1:51" x14ac:dyDescent="0.25">
      <c r="A790" s="25">
        <v>201204</v>
      </c>
      <c r="B790" s="26">
        <v>41000</v>
      </c>
      <c r="C790" s="10">
        <v>-3.4799935819683698</v>
      </c>
      <c r="D790" s="9">
        <f t="shared" si="146"/>
        <v>1049.989358543459</v>
      </c>
      <c r="E790" s="9">
        <f>D790/MAX(D$2:D789)-1</f>
        <v>-0.75795596439732749</v>
      </c>
      <c r="F790" s="10">
        <v>-0.62498232165924505</v>
      </c>
      <c r="G790" s="9">
        <f t="shared" si="147"/>
        <v>3519.4159708343532</v>
      </c>
      <c r="H790" s="9">
        <f>G790/MAX(G$2:G789)-1</f>
        <v>-0.1697814971908207</v>
      </c>
      <c r="I790" s="10">
        <v>-0.47885519434854301</v>
      </c>
      <c r="J790" s="9">
        <f t="shared" si="148"/>
        <v>2711.9722294703179</v>
      </c>
      <c r="K790" s="9">
        <f>J790/MAX(J$2:J789)-1</f>
        <v>-0.14724985044494776</v>
      </c>
      <c r="L790" s="10">
        <v>-0.428904482683098</v>
      </c>
      <c r="M790" s="9">
        <f t="shared" si="149"/>
        <v>2418.2208871123275</v>
      </c>
      <c r="N790" s="9">
        <f>M790/MAX(M$2:M789)-1</f>
        <v>-0.12138800432459851</v>
      </c>
      <c r="O790" s="10">
        <v>-0.40265956081590998</v>
      </c>
      <c r="P790" s="9">
        <f t="shared" si="150"/>
        <v>2278.8373508659297</v>
      </c>
      <c r="Q790" s="9">
        <f>P790/MAX(P$2:P789)-1</f>
        <v>-0.10003160127454802</v>
      </c>
      <c r="R790" s="10">
        <v>-0.39000590328568302</v>
      </c>
      <c r="S790" s="9">
        <f t="shared" si="151"/>
        <v>2198.3103469852026</v>
      </c>
      <c r="T790" s="9">
        <f>S790/MAX(S$2:S789)-1</f>
        <v>-8.3765718877363615E-2</v>
      </c>
      <c r="U790" s="10">
        <v>-0.39532327580558801</v>
      </c>
      <c r="V790" s="9">
        <f t="shared" si="152"/>
        <v>2162.1306014734009</v>
      </c>
      <c r="W790" s="9">
        <f>V790/MAX(V$2:V789)-1</f>
        <v>-7.1334342076829316E-2</v>
      </c>
      <c r="X790" s="10">
        <v>-0.405487101494168</v>
      </c>
      <c r="Y790" s="9">
        <f t="shared" si="153"/>
        <v>2129.3838577514321</v>
      </c>
      <c r="Z790" s="9">
        <f>Y790/MAX(Y$2:Y789)-1</f>
        <v>-6.3103485538197224E-2</v>
      </c>
      <c r="AA790" s="10">
        <v>-0.40810995474867401</v>
      </c>
      <c r="AB790" s="9">
        <f t="shared" si="154"/>
        <v>2111.156837459459</v>
      </c>
      <c r="AC790" s="9">
        <f>AB790/MAX(AB$2:AB789)-1</f>
        <v>-5.6656100410772514E-2</v>
      </c>
      <c r="AD790" s="10">
        <v>-0.40560893685163102</v>
      </c>
      <c r="AE790" s="9">
        <f t="shared" si="155"/>
        <v>2100.0538757128566</v>
      </c>
      <c r="AF790" s="9">
        <f>AE790/MAX(AE$2:AE789)-1</f>
        <v>-5.0972818017612886E-2</v>
      </c>
      <c r="AG790" s="9">
        <v>-1.6939999980682501</v>
      </c>
      <c r="AH790" s="9">
        <f t="shared" si="156"/>
        <v>3743.5972496556692</v>
      </c>
      <c r="AI790" s="9">
        <f>AH790/MAX(AH$2:AH789)-1</f>
        <v>-5.8658392992357644E-2</v>
      </c>
      <c r="AX790" s="25">
        <v>201204</v>
      </c>
      <c r="AY790" s="25">
        <v>0</v>
      </c>
    </row>
    <row r="791" spans="1:51" x14ac:dyDescent="0.25">
      <c r="A791" s="25">
        <v>201205</v>
      </c>
      <c r="B791" s="26">
        <v>41030</v>
      </c>
      <c r="C791" s="10">
        <v>-16.649942770622999</v>
      </c>
      <c r="D791" s="9">
        <f t="shared" si="146"/>
        <v>875.16673124834165</v>
      </c>
      <c r="E791" s="9">
        <f>D791/MAX(D$2:D790)-1</f>
        <v>-0.7982561578048788</v>
      </c>
      <c r="F791" s="10">
        <v>-5.1688472814148998</v>
      </c>
      <c r="G791" s="9">
        <f t="shared" si="147"/>
        <v>3337.5027341042</v>
      </c>
      <c r="H791" s="9">
        <f>G791/MAX(G$2:G790)-1</f>
        <v>-0.21269422370307645</v>
      </c>
      <c r="I791" s="10">
        <v>-5.2206662961691199</v>
      </c>
      <c r="J791" s="9">
        <f t="shared" si="148"/>
        <v>2570.3892093248946</v>
      </c>
      <c r="K791" s="9">
        <f>J791/MAX(J$2:J790)-1</f>
        <v>-0.19176909009330023</v>
      </c>
      <c r="L791" s="10">
        <v>-5.2383365624611402</v>
      </c>
      <c r="M791" s="9">
        <f t="shared" si="149"/>
        <v>2291.5463382216503</v>
      </c>
      <c r="N791" s="9">
        <f>M791/MAX(M$2:M790)-1</f>
        <v>-0.1674126577362326</v>
      </c>
      <c r="O791" s="10">
        <v>-5.2459798409647798</v>
      </c>
      <c r="P791" s="9">
        <f t="shared" si="150"/>
        <v>2159.2900028311274</v>
      </c>
      <c r="Q791" s="9">
        <f>P791/MAX(P$2:P790)-1</f>
        <v>-0.14724376204673872</v>
      </c>
      <c r="R791" s="10">
        <v>-5.25164409927633</v>
      </c>
      <c r="S791" s="9">
        <f t="shared" si="151"/>
        <v>2082.8629113639731</v>
      </c>
      <c r="T791" s="9">
        <f>S791/MAX(S$2:S790)-1</f>
        <v>-0.13188308243748748</v>
      </c>
      <c r="U791" s="10">
        <v>-5.2604064742069303</v>
      </c>
      <c r="V791" s="9">
        <f t="shared" si="152"/>
        <v>2048.3937433326846</v>
      </c>
      <c r="W791" s="9">
        <f>V791/MAX(V$2:V790)-1</f>
        <v>-0.12018593046995629</v>
      </c>
      <c r="X791" s="10">
        <v>-5.2653488211348298</v>
      </c>
      <c r="Y791" s="9">
        <f t="shared" si="153"/>
        <v>2017.2643698998816</v>
      </c>
      <c r="Z791" s="9">
        <f>Y791/MAX(Y$2:Y790)-1</f>
        <v>-0.11243435511766509</v>
      </c>
      <c r="AA791" s="10">
        <v>-5.2729410161115897</v>
      </c>
      <c r="AB791" s="9">
        <f t="shared" si="154"/>
        <v>1999.836782662615</v>
      </c>
      <c r="AC791" s="9">
        <f>AB791/MAX(AB$2:AB790)-1</f>
        <v>-0.10639806781519934</v>
      </c>
      <c r="AD791" s="10">
        <v>-5.2768080680261402</v>
      </c>
      <c r="AE791" s="9">
        <f t="shared" si="155"/>
        <v>1989.2380633663449</v>
      </c>
      <c r="AF791" s="9">
        <f>AE791/MAX(AE$2:AE790)-1</f>
        <v>-0.10105116092422051</v>
      </c>
      <c r="AG791" s="9">
        <v>-7.3989999966603399</v>
      </c>
      <c r="AH791" s="9">
        <f t="shared" si="156"/>
        <v>3466.6084892786698</v>
      </c>
      <c r="AI791" s="9">
        <f>AH791/MAX(AH$2:AH790)-1</f>
        <v>-0.12830825846341543</v>
      </c>
      <c r="AX791" s="25">
        <v>201205</v>
      </c>
      <c r="AY791" s="25">
        <v>0</v>
      </c>
    </row>
    <row r="792" spans="1:51" x14ac:dyDescent="0.25">
      <c r="A792" s="25">
        <v>201206</v>
      </c>
      <c r="B792" s="26">
        <v>41061</v>
      </c>
      <c r="C792" s="10">
        <v>3.4600010704390201</v>
      </c>
      <c r="D792" s="9">
        <f t="shared" si="146"/>
        <v>905.44750951766048</v>
      </c>
      <c r="E792" s="9">
        <f>D792/MAX(D$2:D791)-1</f>
        <v>-0.79127581870538277</v>
      </c>
      <c r="F792" s="10">
        <v>3.80349019290006</v>
      </c>
      <c r="G792" s="9">
        <f t="shared" si="147"/>
        <v>3464.4443232836243</v>
      </c>
      <c r="H792" s="9">
        <f>G792/MAX(G$2:G791)-1</f>
        <v>-0.18274912571348734</v>
      </c>
      <c r="I792" s="10">
        <v>3.57893908119462</v>
      </c>
      <c r="J792" s="9">
        <f t="shared" si="148"/>
        <v>2662.3818732762329</v>
      </c>
      <c r="K792" s="9">
        <f>J792/MAX(J$2:J791)-1</f>
        <v>-0.16284299819235437</v>
      </c>
      <c r="L792" s="10">
        <v>3.5062278198508898</v>
      </c>
      <c r="M792" s="9">
        <f t="shared" si="149"/>
        <v>2371.8931734371522</v>
      </c>
      <c r="N792" s="9">
        <f>M792/MAX(M$2:M791)-1</f>
        <v>-0.13822024871722327</v>
      </c>
      <c r="O792" s="10">
        <v>3.4672634069927</v>
      </c>
      <c r="P792" s="9">
        <f t="shared" si="150"/>
        <v>2234.1582749501426</v>
      </c>
      <c r="Q792" s="9">
        <f>P792/MAX(P$2:P791)-1</f>
        <v>-0.11767645705733776</v>
      </c>
      <c r="R792" s="10">
        <v>3.4451270813381099</v>
      </c>
      <c r="S792" s="9">
        <f t="shared" si="151"/>
        <v>2154.6201855905206</v>
      </c>
      <c r="T792" s="9">
        <f>S792/MAX(S$2:S791)-1</f>
        <v>-0.10197535141286374</v>
      </c>
      <c r="U792" s="10">
        <v>3.4297773269444898</v>
      </c>
      <c r="V792" s="9">
        <f t="shared" si="152"/>
        <v>2118.6490875080585</v>
      </c>
      <c r="W792" s="9">
        <f>V792/MAX(V$2:V791)-1</f>
        <v>-9.0010266993947208E-2</v>
      </c>
      <c r="X792" s="10">
        <v>3.3887983674363098</v>
      </c>
      <c r="Y792" s="9">
        <f t="shared" si="153"/>
        <v>2085.6253919339229</v>
      </c>
      <c r="Z792" s="9">
        <f>Y792/MAX(Y$2:Y791)-1</f>
        <v>-8.2356545033967055E-2</v>
      </c>
      <c r="AA792" s="10">
        <v>3.3846853456686201</v>
      </c>
      <c r="AB792" s="9">
        <f t="shared" si="154"/>
        <v>2067.5249651826875</v>
      </c>
      <c r="AC792" s="9">
        <f>AB792/MAX(AB$2:AB791)-1</f>
        <v>-7.6152454167928707E-2</v>
      </c>
      <c r="AD792" s="10">
        <v>3.3850372883860702</v>
      </c>
      <c r="AE792" s="9">
        <f t="shared" si="155"/>
        <v>2056.5745135660645</v>
      </c>
      <c r="AF792" s="9">
        <f>AE792/MAX(AE$2:AE791)-1</f>
        <v>-7.062140751799173E-2</v>
      </c>
      <c r="AG792" s="9">
        <v>3.4860000062582799</v>
      </c>
      <c r="AH792" s="9">
        <f t="shared" si="156"/>
        <v>3587.4544614318738</v>
      </c>
      <c r="AI792" s="9">
        <f>AH792/MAX(AH$2:AH791)-1</f>
        <v>-9.7921084298897343E-2</v>
      </c>
      <c r="AX792" s="25">
        <v>201206</v>
      </c>
      <c r="AY792" s="25">
        <v>0</v>
      </c>
    </row>
    <row r="793" spans="1:51" x14ac:dyDescent="0.25">
      <c r="A793" s="25">
        <v>201207</v>
      </c>
      <c r="B793" s="26">
        <v>41091</v>
      </c>
      <c r="C793" s="10">
        <v>-2.2999802444509498</v>
      </c>
      <c r="D793" s="9">
        <f t="shared" si="146"/>
        <v>884.6223956748812</v>
      </c>
      <c r="E793" s="9">
        <f>D793/MAX(D$2:D792)-1</f>
        <v>-0.79607643364055092</v>
      </c>
      <c r="F793" s="10">
        <v>-0.87731414091975202</v>
      </c>
      <c r="G793" s="9">
        <f t="shared" si="147"/>
        <v>3434.0502633311653</v>
      </c>
      <c r="H793" s="9">
        <f>G793/MAX(G$2:G792)-1</f>
        <v>-0.18991898320039324</v>
      </c>
      <c r="I793" s="10">
        <v>-0.92460665707240597</v>
      </c>
      <c r="J793" s="9">
        <f t="shared" si="148"/>
        <v>2637.765313239232</v>
      </c>
      <c r="K793" s="9">
        <f>J793/MAX(J$2:J792)-1</f>
        <v>-0.17058340756121559</v>
      </c>
      <c r="L793" s="10">
        <v>-0.94261219929339402</v>
      </c>
      <c r="M793" s="9">
        <f t="shared" si="149"/>
        <v>2349.5354190301264</v>
      </c>
      <c r="N793" s="9">
        <f>M793/MAX(M$2:M792)-1</f>
        <v>-0.14634348978385492</v>
      </c>
      <c r="O793" s="10">
        <v>-0.95256835867743594</v>
      </c>
      <c r="P793" s="9">
        <f t="shared" si="150"/>
        <v>2212.876390140194</v>
      </c>
      <c r="Q793" s="9">
        <f>P793/MAX(P$2:P792)-1</f>
        <v>-0.12608119194857126</v>
      </c>
      <c r="R793" s="10">
        <v>-0.95827631808789204</v>
      </c>
      <c r="S793" s="9">
        <f t="shared" si="151"/>
        <v>2133.9729706072653</v>
      </c>
      <c r="T793" s="9">
        <f>S793/MAX(S$2:S792)-1</f>
        <v>-0.11058090895086625</v>
      </c>
      <c r="U793" s="10">
        <v>-0.96248930029721402</v>
      </c>
      <c r="V793" s="9">
        <f t="shared" si="152"/>
        <v>2098.2573167299488</v>
      </c>
      <c r="W793" s="9">
        <f>V793/MAX(V$2:V792)-1</f>
        <v>-9.8768820807933699E-2</v>
      </c>
      <c r="X793" s="10">
        <v>-0.94773936643179202</v>
      </c>
      <c r="Y793" s="9">
        <f t="shared" si="153"/>
        <v>2065.8590990582679</v>
      </c>
      <c r="Z793" s="9">
        <f>Y793/MAX(Y$2:Y792)-1</f>
        <v>-9.105341330016492E-2</v>
      </c>
      <c r="AA793" s="10">
        <v>-0.94615430345562901</v>
      </c>
      <c r="AB793" s="9">
        <f t="shared" si="154"/>
        <v>2047.9629887495921</v>
      </c>
      <c r="AC793" s="9">
        <f>AB793/MAX(AB$2:AB792)-1</f>
        <v>-8.4893477480188051E-2</v>
      </c>
      <c r="AD793" s="10">
        <v>-0.94116917596354999</v>
      </c>
      <c r="AE793" s="9">
        <f t="shared" si="155"/>
        <v>2037.2186681636583</v>
      </c>
      <c r="AF793" s="9">
        <f>AE793/MAX(AE$2:AE792)-1</f>
        <v>-7.936843235843638E-2</v>
      </c>
      <c r="AG793" s="9">
        <v>-0.53700001818329302</v>
      </c>
      <c r="AH793" s="9">
        <f t="shared" si="156"/>
        <v>3568.1898303216672</v>
      </c>
      <c r="AI793" s="9">
        <f>AH793/MAX(AH$2:AH792)-1</f>
        <v>-0.10276524824023991</v>
      </c>
      <c r="AX793" s="25">
        <v>201207</v>
      </c>
      <c r="AY793" s="25">
        <v>0</v>
      </c>
    </row>
    <row r="794" spans="1:51" x14ac:dyDescent="0.25">
      <c r="A794" s="25">
        <v>201208</v>
      </c>
      <c r="B794" s="26">
        <v>41122</v>
      </c>
      <c r="C794" s="10">
        <v>1.94000628642039</v>
      </c>
      <c r="D794" s="9">
        <f t="shared" si="146"/>
        <v>901.78412576205653</v>
      </c>
      <c r="E794" s="9">
        <f>D794/MAX(D$2:D793)-1</f>
        <v>-0.79212030363368502</v>
      </c>
      <c r="F794" s="10">
        <v>2.26717596209622</v>
      </c>
      <c r="G794" s="9">
        <f t="shared" si="147"/>
        <v>3511.9062254277114</v>
      </c>
      <c r="H794" s="9">
        <f>G794/MAX(G$2:G793)-1</f>
        <v>-0.17155302111400794</v>
      </c>
      <c r="I794" s="10">
        <v>2.29782391736744</v>
      </c>
      <c r="J794" s="9">
        <f t="shared" si="148"/>
        <v>2698.3765154908651</v>
      </c>
      <c r="K794" s="9">
        <f>J794/MAX(J$2:J793)-1</f>
        <v>-0.15152487472554321</v>
      </c>
      <c r="L794" s="10">
        <v>2.3087063966569601</v>
      </c>
      <c r="M794" s="9">
        <f t="shared" si="149"/>
        <v>2403.7792935409962</v>
      </c>
      <c r="N794" s="9">
        <f>M794/MAX(M$2:M793)-1</f>
        <v>-0.12663506732701613</v>
      </c>
      <c r="O794" s="10">
        <v>2.3140670926617601</v>
      </c>
      <c r="P794" s="9">
        <f t="shared" si="150"/>
        <v>2264.0838344857093</v>
      </c>
      <c r="Q794" s="9">
        <f>P794/MAX(P$2:P793)-1</f>
        <v>-0.10585812439487141</v>
      </c>
      <c r="R794" s="10">
        <v>2.3171727694422102</v>
      </c>
      <c r="S794" s="9">
        <f t="shared" si="151"/>
        <v>2183.4208111894341</v>
      </c>
      <c r="T794" s="9">
        <f>S794/MAX(S$2:S793)-1</f>
        <v>-8.9971531966855256E-2</v>
      </c>
      <c r="U794" s="10">
        <v>2.31868378255795</v>
      </c>
      <c r="V794" s="9">
        <f t="shared" si="152"/>
        <v>2146.909268849302</v>
      </c>
      <c r="W794" s="9">
        <f>V794/MAX(V$2:V793)-1</f>
        <v>-7.7872119612651391E-2</v>
      </c>
      <c r="X794" s="10">
        <v>2.3056031865434399</v>
      </c>
      <c r="Y794" s="9">
        <f t="shared" si="153"/>
        <v>2113.4896122756531</v>
      </c>
      <c r="Z794" s="9">
        <f>Y794/MAX(Y$2:Y793)-1</f>
        <v>-7.0096711833235625E-2</v>
      </c>
      <c r="AA794" s="10">
        <v>2.3059870710870198</v>
      </c>
      <c r="AB794" s="9">
        <f t="shared" si="154"/>
        <v>2095.188750490805</v>
      </c>
      <c r="AC794" s="9">
        <f>AB794/MAX(AB$2:AB793)-1</f>
        <v>-6.3791239384207166E-2</v>
      </c>
      <c r="AD794" s="10">
        <v>2.3001600774942599</v>
      </c>
      <c r="AE794" s="9">
        <f t="shared" si="155"/>
        <v>2084.0779586600188</v>
      </c>
      <c r="AF794" s="9">
        <f>AE794/MAX(AE$2:AE793)-1</f>
        <v>-5.8192432578735631E-2</v>
      </c>
      <c r="AG794" s="9">
        <v>2.3149999970214301</v>
      </c>
      <c r="AH794" s="9">
        <f t="shared" si="156"/>
        <v>3650.7934247873327</v>
      </c>
      <c r="AI794" s="9">
        <f>AH794/MAX(AH$2:AH793)-1</f>
        <v>-8.1994263763726205E-2</v>
      </c>
      <c r="AX794" s="25">
        <v>201208</v>
      </c>
      <c r="AY794" s="25">
        <v>0</v>
      </c>
    </row>
    <row r="795" spans="1:51" x14ac:dyDescent="0.25">
      <c r="A795" s="25">
        <v>201209</v>
      </c>
      <c r="B795" s="26">
        <v>41153</v>
      </c>
      <c r="C795" s="10">
        <v>6.0698444364117199</v>
      </c>
      <c r="D795" s="9">
        <f t="shared" si="146"/>
        <v>956.52101934806876</v>
      </c>
      <c r="E795" s="9">
        <f>D795/MAX(D$2:D794)-1</f>
        <v>-0.77950232944936459</v>
      </c>
      <c r="F795" s="10">
        <v>3.9189728069882599</v>
      </c>
      <c r="G795" s="9">
        <f t="shared" si="147"/>
        <v>3649.536875409151</v>
      </c>
      <c r="H795" s="9">
        <f>G795/MAX(G$2:G794)-1</f>
        <v>-0.13908640929115013</v>
      </c>
      <c r="I795" s="10">
        <v>3.7548204094523601</v>
      </c>
      <c r="J795" s="9">
        <f t="shared" si="148"/>
        <v>2799.6957076183858</v>
      </c>
      <c r="K795" s="9">
        <f>J795/MAX(J$2:J794)-1</f>
        <v>-0.11966615755261134</v>
      </c>
      <c r="L795" s="10">
        <v>3.6977447239485501</v>
      </c>
      <c r="M795" s="9">
        <f t="shared" si="149"/>
        <v>2492.664915543276</v>
      </c>
      <c r="N795" s="9">
        <f>M795/MAX(M$2:M794)-1</f>
        <v>-9.4340261608284015E-2</v>
      </c>
      <c r="O795" s="10">
        <v>3.6705822619019002</v>
      </c>
      <c r="P795" s="9">
        <f t="shared" si="150"/>
        <v>2347.1888941089305</v>
      </c>
      <c r="Q795" s="9">
        <f>P795/MAX(P$2:P794)-1</f>
        <v>-7.3037911312672454E-2</v>
      </c>
      <c r="R795" s="10">
        <v>3.6538510504818502</v>
      </c>
      <c r="S795" s="9">
        <f t="shared" si="151"/>
        <v>2263.1997554355189</v>
      </c>
      <c r="T795" s="9">
        <f>S795/MAX(S$2:S794)-1</f>
        <v>-5.6720447227942117E-2</v>
      </c>
      <c r="U795" s="10">
        <v>3.6430850949929301</v>
      </c>
      <c r="V795" s="9">
        <f t="shared" si="152"/>
        <v>2225.1230004257727</v>
      </c>
      <c r="W795" s="9">
        <f>V795/MAX(V$2:V794)-1</f>
        <v>-4.4278216245485558E-2</v>
      </c>
      <c r="X795" s="10">
        <v>3.6592968105593902</v>
      </c>
      <c r="Y795" s="9">
        <f t="shared" si="153"/>
        <v>2190.8284702491601</v>
      </c>
      <c r="Z795" s="9">
        <f>Y795/MAX(Y$2:Y794)-1</f>
        <v>-3.6068790468062328E-2</v>
      </c>
      <c r="AA795" s="10">
        <v>3.6791567552152902</v>
      </c>
      <c r="AB795" s="9">
        <f t="shared" si="154"/>
        <v>2172.2740289389981</v>
      </c>
      <c r="AC795" s="9">
        <f>AB795/MAX(AB$2:AB794)-1</f>
        <v>-2.934665152509397E-2</v>
      </c>
      <c r="AD795" s="10">
        <v>3.67634340895078</v>
      </c>
      <c r="AE795" s="9">
        <f t="shared" si="155"/>
        <v>2160.6958213306125</v>
      </c>
      <c r="AF795" s="9">
        <f>AE795/MAX(AE$2:AE794)-1</f>
        <v>-2.356835214884434E-2</v>
      </c>
      <c r="AG795" s="9">
        <v>4.2920000038042598</v>
      </c>
      <c r="AH795" s="9">
        <f t="shared" si="156"/>
        <v>3807.4854787180902</v>
      </c>
      <c r="AI795" s="9">
        <f>AH795/MAX(AH$2:AH794)-1</f>
        <v>-4.2593457529542134E-2</v>
      </c>
      <c r="AX795" s="25">
        <v>201209</v>
      </c>
      <c r="AY795" s="25">
        <v>0</v>
      </c>
    </row>
    <row r="796" spans="1:51" x14ac:dyDescent="0.25">
      <c r="A796" s="25">
        <v>201210</v>
      </c>
      <c r="B796" s="26">
        <v>41183</v>
      </c>
      <c r="C796" s="10">
        <v>-5.0800003302440002</v>
      </c>
      <c r="D796" s="9">
        <f t="shared" si="146"/>
        <v>907.92974840633349</v>
      </c>
      <c r="E796" s="9">
        <f>D796/MAX(D$2:D795)-1</f>
        <v>-0.79070361184151727</v>
      </c>
      <c r="F796" s="10">
        <v>-0.69684680345310301</v>
      </c>
      <c r="G796" s="9">
        <f t="shared" si="147"/>
        <v>3624.1051943520201</v>
      </c>
      <c r="H796" s="9">
        <f>G796/MAX(G$2:G795)-1</f>
        <v>-0.14508565812849805</v>
      </c>
      <c r="I796" s="10">
        <v>-0.60468402194693804</v>
      </c>
      <c r="J796" s="9">
        <f t="shared" si="148"/>
        <v>2782.7663950112833</v>
      </c>
      <c r="K796" s="9">
        <f>J796/MAX(J$2:J795)-1</f>
        <v>-0.12498939563768219</v>
      </c>
      <c r="L796" s="10">
        <v>-0.57156297313932303</v>
      </c>
      <c r="M796" s="9">
        <f t="shared" si="149"/>
        <v>2478.4177658415961</v>
      </c>
      <c r="N796" s="9">
        <f>M796/MAX(M$2:M795)-1</f>
        <v>-9.9516677335561576E-2</v>
      </c>
      <c r="O796" s="10">
        <v>-0.554334019166004</v>
      </c>
      <c r="P796" s="9">
        <f t="shared" si="150"/>
        <v>2334.1776275747984</v>
      </c>
      <c r="Q796" s="9">
        <f>P796/MAX(P$2:P795)-1</f>
        <v>-7.8176377515038031E-2</v>
      </c>
      <c r="R796" s="10">
        <v>-0.54749407416995199</v>
      </c>
      <c r="S796" s="9">
        <f t="shared" si="151"/>
        <v>2250.8088708878804</v>
      </c>
      <c r="T796" s="9">
        <f>S796/MAX(S$2:S795)-1</f>
        <v>-6.1884846882226063E-2</v>
      </c>
      <c r="U796" s="10">
        <v>-0.53701452898241897</v>
      </c>
      <c r="V796" s="9">
        <f t="shared" si="152"/>
        <v>2213.1737666257568</v>
      </c>
      <c r="W796" s="9">
        <f>V796/MAX(V$2:V795)-1</f>
        <v>-4.9410581080897242E-2</v>
      </c>
      <c r="X796" s="10">
        <v>-0.494161527132781</v>
      </c>
      <c r="Y796" s="9">
        <f t="shared" si="153"/>
        <v>2180.0022388237171</v>
      </c>
      <c r="Z796" s="9">
        <f>Y796/MAX(Y$2:Y795)-1</f>
        <v>-4.0832167653594764E-2</v>
      </c>
      <c r="AA796" s="10">
        <v>-0.48651631971984299</v>
      </c>
      <c r="AB796" s="9">
        <f t="shared" si="154"/>
        <v>2161.7055612791742</v>
      </c>
      <c r="AC796" s="9">
        <f>AB796/MAX(AB$2:AB795)-1</f>
        <v>-3.4069038473331426E-2</v>
      </c>
      <c r="AD796" s="10">
        <v>-0.47631767493000599</v>
      </c>
      <c r="AE796" s="9">
        <f t="shared" si="155"/>
        <v>2150.4040452321406</v>
      </c>
      <c r="AF796" s="9">
        <f>AE796/MAX(AE$2:AE795)-1</f>
        <v>-2.821926867116975E-2</v>
      </c>
      <c r="AG796" s="9">
        <v>-1.86100000693518</v>
      </c>
      <c r="AH796" s="9">
        <f t="shared" si="156"/>
        <v>3736.6281736950909</v>
      </c>
      <c r="AI796" s="9">
        <f>AH796/MAX(AH$2:AH795)-1</f>
        <v>-6.0410793351315162E-2</v>
      </c>
      <c r="AX796" s="25">
        <v>201210</v>
      </c>
      <c r="AY796" s="25">
        <v>0</v>
      </c>
    </row>
    <row r="797" spans="1:51" x14ac:dyDescent="0.25">
      <c r="A797" s="25">
        <v>201211</v>
      </c>
      <c r="B797" s="26">
        <v>41214</v>
      </c>
      <c r="C797" s="10">
        <v>-3.1999037461664801</v>
      </c>
      <c r="D797" s="9">
        <f t="shared" si="146"/>
        <v>878.8768703745194</v>
      </c>
      <c r="E797" s="9">
        <f>D797/MAX(D$2:D796)-1</f>
        <v>-0.79740089480679166</v>
      </c>
      <c r="F797" s="10">
        <v>-0.199632066635338</v>
      </c>
      <c r="G797" s="9">
        <f t="shared" si="147"/>
        <v>3616.8703182554968</v>
      </c>
      <c r="H797" s="9">
        <f>G797/MAX(G$2:G796)-1</f>
        <v>-0.14679234129713803</v>
      </c>
      <c r="I797" s="10">
        <v>7.1141903532359094E-2</v>
      </c>
      <c r="J797" s="9">
        <f t="shared" si="148"/>
        <v>2784.7461079955533</v>
      </c>
      <c r="K797" s="9">
        <f>J797/MAX(J$2:J796)-1</f>
        <v>-0.12436689643762877</v>
      </c>
      <c r="L797" s="10">
        <v>0.16205222289237201</v>
      </c>
      <c r="M797" s="9">
        <f t="shared" si="149"/>
        <v>2482.4340969237014</v>
      </c>
      <c r="N797" s="9">
        <f>M797/MAX(M$2:M796)-1</f>
        <v>-9.8057424094408874E-2</v>
      </c>
      <c r="O797" s="10">
        <v>0.20736392206613499</v>
      </c>
      <c r="P797" s="9">
        <f t="shared" si="150"/>
        <v>2339.0178698513278</v>
      </c>
      <c r="Q797" s="9">
        <f>P797/MAX(P$2:P796)-1</f>
        <v>-7.6264847896921117E-2</v>
      </c>
      <c r="R797" s="10">
        <v>0.234469402349686</v>
      </c>
      <c r="S797" s="9">
        <f t="shared" si="151"/>
        <v>2256.0863289954846</v>
      </c>
      <c r="T797" s="9">
        <f>S797/MAX(S$2:S796)-1</f>
        <v>-5.968525388935908E-2</v>
      </c>
      <c r="U797" s="10">
        <v>0.24165028481687301</v>
      </c>
      <c r="V797" s="9">
        <f t="shared" si="152"/>
        <v>2218.5219073363</v>
      </c>
      <c r="W797" s="9">
        <f>V797/MAX(V$2:V796)-1</f>
        <v>-4.7113479042640294E-2</v>
      </c>
      <c r="X797" s="10">
        <v>0.23533920009491599</v>
      </c>
      <c r="Y797" s="9">
        <f t="shared" si="153"/>
        <v>2185.1326386546161</v>
      </c>
      <c r="Z797" s="9">
        <f>Y797/MAX(Y$2:Y796)-1</f>
        <v>-3.8574869749383067E-2</v>
      </c>
      <c r="AA797" s="10">
        <v>0.233539234018449</v>
      </c>
      <c r="AB797" s="9">
        <f t="shared" si="154"/>
        <v>2166.7539918887201</v>
      </c>
      <c r="AC797" s="9">
        <f>AB797/MAX(AB$2:AB796)-1</f>
        <v>-3.1813210704634831E-2</v>
      </c>
      <c r="AD797" s="10">
        <v>0.23474774281600799</v>
      </c>
      <c r="AE797" s="9">
        <f t="shared" si="155"/>
        <v>2155.4520701897468</v>
      </c>
      <c r="AF797" s="9">
        <f>AE797/MAX(AE$2:AE796)-1</f>
        <v>-2.5938035339254539E-2</v>
      </c>
      <c r="AG797" s="9">
        <v>-9.3999992279438699E-2</v>
      </c>
      <c r="AH797" s="9">
        <f t="shared" si="156"/>
        <v>3733.1157435003065</v>
      </c>
      <c r="AI797" s="9">
        <f>AH797/MAX(AH$2:AH796)-1</f>
        <v>-6.1294007133023243E-2</v>
      </c>
      <c r="AX797" s="25">
        <v>201211</v>
      </c>
      <c r="AY797" s="25">
        <v>0</v>
      </c>
    </row>
    <row r="798" spans="1:51" x14ac:dyDescent="0.25">
      <c r="A798" s="25">
        <v>201212</v>
      </c>
      <c r="B798" s="26">
        <v>41244</v>
      </c>
      <c r="C798" s="10">
        <v>1.7600074344009999</v>
      </c>
      <c r="D798" s="9">
        <f t="shared" si="146"/>
        <v>894.34516863234171</v>
      </c>
      <c r="E798" s="9">
        <f>D798/MAX(D$2:D797)-1</f>
        <v>-0.79383513549336127</v>
      </c>
      <c r="F798" s="10">
        <v>2.8764000878634302</v>
      </c>
      <c r="G798" s="9">
        <f t="shared" si="147"/>
        <v>3720.9059792677044</v>
      </c>
      <c r="H798" s="9">
        <f>G798/MAX(G$2:G797)-1</f>
        <v>-0.12225067545255131</v>
      </c>
      <c r="I798" s="10">
        <v>2.70525351476988</v>
      </c>
      <c r="J798" s="9">
        <f t="shared" si="148"/>
        <v>2860.0805499595208</v>
      </c>
      <c r="K798" s="9">
        <f>J798/MAX(J$2:J797)-1</f>
        <v>-0.10067880112701899</v>
      </c>
      <c r="L798" s="10">
        <v>2.6506734182631999</v>
      </c>
      <c r="M798" s="9">
        <f t="shared" si="149"/>
        <v>2548.2353176567599</v>
      </c>
      <c r="N798" s="9">
        <f>M798/MAX(M$2:M797)-1</f>
        <v>-7.4149871986881055E-2</v>
      </c>
      <c r="O798" s="10">
        <v>2.6233094966911201</v>
      </c>
      <c r="P798" s="9">
        <f t="shared" si="150"/>
        <v>2400.3775477604399</v>
      </c>
      <c r="Q798" s="9">
        <f>P798/MAX(P$2:P797)-1</f>
        <v>-5.2032415927526832E-2</v>
      </c>
      <c r="R798" s="10">
        <v>2.6087552265512599</v>
      </c>
      <c r="S798" s="9">
        <f t="shared" si="151"/>
        <v>2314.9420990186627</v>
      </c>
      <c r="T798" s="9">
        <f>S798/MAX(S$2:S797)-1</f>
        <v>-3.5154743804165611E-2</v>
      </c>
      <c r="U798" s="10">
        <v>2.5977281995060699</v>
      </c>
      <c r="V798" s="9">
        <f t="shared" si="152"/>
        <v>2276.153076535395</v>
      </c>
      <c r="W798" s="9">
        <f>V798/MAX(V$2:V797)-1</f>
        <v>-2.2360077178438575E-2</v>
      </c>
      <c r="X798" s="10">
        <v>2.6047391438652401</v>
      </c>
      <c r="Y798" s="9">
        <f t="shared" si="153"/>
        <v>2242.0496438390282</v>
      </c>
      <c r="Z798" s="9">
        <f>Y798/MAX(Y$2:Y797)-1</f>
        <v>-1.3532253042787823E-2</v>
      </c>
      <c r="AA798" s="10">
        <v>2.5989135367027698</v>
      </c>
      <c r="AB798" s="9">
        <f t="shared" si="154"/>
        <v>2223.0660546909635</v>
      </c>
      <c r="AC798" s="9">
        <f>AB798/MAX(AB$2:AB797)-1</f>
        <v>-6.6508731770698049E-3</v>
      </c>
      <c r="AD798" s="10">
        <v>2.59523339552049</v>
      </c>
      <c r="AE798" s="9">
        <f t="shared" si="155"/>
        <v>2211.3910821397485</v>
      </c>
      <c r="AF798" s="9">
        <f>AE798/MAX(AE$2:AE797)-1</f>
        <v>-6.5885393931608416E-4</v>
      </c>
      <c r="AG798" s="9">
        <v>2.14100000926407</v>
      </c>
      <c r="AH798" s="9">
        <f t="shared" si="156"/>
        <v>3813.0417519144867</v>
      </c>
      <c r="AI798" s="9">
        <f>AH798/MAX(AH$2:AH797)-1</f>
        <v>-4.1196311738778912E-2</v>
      </c>
      <c r="AX798" s="25">
        <v>201212</v>
      </c>
      <c r="AY798" s="25">
        <v>0</v>
      </c>
    </row>
    <row r="799" spans="1:51" x14ac:dyDescent="0.25">
      <c r="A799" s="25">
        <v>201301</v>
      </c>
      <c r="B799" s="26">
        <v>41275</v>
      </c>
      <c r="C799" s="10">
        <v>6.8200003182510702</v>
      </c>
      <c r="D799" s="9">
        <f t="shared" si="146"/>
        <v>955.3395119793305</v>
      </c>
      <c r="E799" s="9">
        <f>D799/MAX(D$2:D798)-1</f>
        <v>-0.77977469107788666</v>
      </c>
      <c r="F799" s="10">
        <v>7.4879261071881498</v>
      </c>
      <c r="G799" s="9">
        <f t="shared" si="147"/>
        <v>3999.5246695132159</v>
      </c>
      <c r="H799" s="9">
        <f>G799/MAX(G$2:G798)-1</f>
        <v>-5.6525454624095195E-2</v>
      </c>
      <c r="I799" s="10">
        <v>7.2402521167776097</v>
      </c>
      <c r="J799" s="9">
        <f t="shared" si="148"/>
        <v>3067.1575925195098</v>
      </c>
      <c r="K799" s="9">
        <f>J799/MAX(J$2:J798)-1</f>
        <v>-3.5565678988988214E-2</v>
      </c>
      <c r="L799" s="10">
        <v>7.1578160985242896</v>
      </c>
      <c r="M799" s="9">
        <f t="shared" si="149"/>
        <v>2730.6333154522767</v>
      </c>
      <c r="N799" s="9">
        <f>M799/MAX(M$2:M798)-1</f>
        <v>-7.8792224757504581E-3</v>
      </c>
      <c r="O799" s="10">
        <v>7.1172229764539097</v>
      </c>
      <c r="P799" s="9">
        <f t="shared" si="150"/>
        <v>2571.2177701112869</v>
      </c>
      <c r="Q799" s="9">
        <f>P799/MAX(P$2:P798)-1</f>
        <v>1.5436550775414171E-2</v>
      </c>
      <c r="R799" s="10">
        <v>7.0929915948970104</v>
      </c>
      <c r="S799" s="9">
        <f t="shared" si="151"/>
        <v>2479.1407475287888</v>
      </c>
      <c r="T799" s="9">
        <f>S799/MAX(S$2:S798)-1</f>
        <v>3.3281649121567503E-2</v>
      </c>
      <c r="U799" s="10">
        <v>7.0855157090158203</v>
      </c>
      <c r="V799" s="9">
        <f t="shared" si="152"/>
        <v>2437.4302603345573</v>
      </c>
      <c r="W799" s="9">
        <f>V799/MAX(V$2:V798)-1</f>
        <v>4.691075313069315E-2</v>
      </c>
      <c r="X799" s="10">
        <v>7.0879164750363097</v>
      </c>
      <c r="Y799" s="9">
        <f t="shared" si="153"/>
        <v>2400.9642499231877</v>
      </c>
      <c r="Z799" s="9">
        <f>Y799/MAX(Y$2:Y798)-1</f>
        <v>5.6387756914711984E-2</v>
      </c>
      <c r="AA799" s="10">
        <v>7.07956028036243</v>
      </c>
      <c r="AB799" s="9">
        <f t="shared" si="154"/>
        <v>2380.4493561050849</v>
      </c>
      <c r="AC799" s="9">
        <f>AB799/MAX(AB$2:AB798)-1</f>
        <v>6.3673877050813399E-2</v>
      </c>
      <c r="AD799" s="10">
        <v>7.0736068908217602</v>
      </c>
      <c r="AE799" s="9">
        <f t="shared" si="155"/>
        <v>2367.8161941090034</v>
      </c>
      <c r="AF799" s="9">
        <f>AE799/MAX(AE$2:AE798)-1</f>
        <v>7.0030610231249568E-2</v>
      </c>
      <c r="AG799" s="9">
        <v>7.3199999968854996</v>
      </c>
      <c r="AH799" s="9">
        <f t="shared" si="156"/>
        <v>4092.1564080358703</v>
      </c>
      <c r="AI799" s="9">
        <f>AH799/MAX(AH$2:AH798)-1</f>
        <v>2.8988118212080582E-2</v>
      </c>
      <c r="AX799" s="25">
        <v>201301</v>
      </c>
      <c r="AY799" s="25">
        <v>0</v>
      </c>
    </row>
    <row r="800" spans="1:51" x14ac:dyDescent="0.25">
      <c r="A800" s="25">
        <v>201302</v>
      </c>
      <c r="B800" s="26">
        <v>41306</v>
      </c>
      <c r="C800" s="10">
        <v>-1.85995478282589</v>
      </c>
      <c r="D800" s="9">
        <f t="shared" si="146"/>
        <v>937.5706290340454</v>
      </c>
      <c r="E800" s="9">
        <f>D800/MAX(D$2:D799)-1</f>
        <v>-0.78387078224417661</v>
      </c>
      <c r="F800" s="10">
        <v>1.8252024345959099</v>
      </c>
      <c r="G800" s="9">
        <f t="shared" si="147"/>
        <v>4072.5240911534356</v>
      </c>
      <c r="H800" s="9">
        <f>G800/MAX(G$2:G799)-1</f>
        <v>-3.930513425210147E-2</v>
      </c>
      <c r="I800" s="10">
        <v>1.74361780233689</v>
      </c>
      <c r="J800" s="9">
        <f t="shared" si="148"/>
        <v>3120.6370983284078</v>
      </c>
      <c r="K800" s="9">
        <f>J800/MAX(J$2:J799)-1</f>
        <v>-1.8749630475993206E-2</v>
      </c>
      <c r="L800" s="10">
        <v>1.71840574444698</v>
      </c>
      <c r="M800" s="9">
        <f t="shared" si="149"/>
        <v>2777.5566752047916</v>
      </c>
      <c r="N800" s="9">
        <f>M800/MAX(M$2:M799)-1</f>
        <v>9.1694379570783635E-3</v>
      </c>
      <c r="O800" s="10">
        <v>1.7050636235587999</v>
      </c>
      <c r="P800" s="9">
        <f t="shared" si="150"/>
        <v>2615.0586689919342</v>
      </c>
      <c r="Q800" s="9">
        <f>P800/MAX(P$2:P799)-1</f>
        <v>1.7050636235588001E-2</v>
      </c>
      <c r="R800" s="10">
        <v>1.696462564343</v>
      </c>
      <c r="S800" s="9">
        <f t="shared" si="151"/>
        <v>2521.1984422279879</v>
      </c>
      <c r="T800" s="9">
        <f>S800/MAX(S$2:S799)-1</f>
        <v>1.6964625643429931E-2</v>
      </c>
      <c r="U800" s="10">
        <v>1.6901619123863501</v>
      </c>
      <c r="V800" s="9">
        <f t="shared" si="152"/>
        <v>2478.6267782357118</v>
      </c>
      <c r="W800" s="9">
        <f>V800/MAX(V$2:V799)-1</f>
        <v>1.6901619123863565E-2</v>
      </c>
      <c r="X800" s="10">
        <v>1.67431501634282</v>
      </c>
      <c r="Y800" s="9">
        <f t="shared" si="153"/>
        <v>2441.1639548966746</v>
      </c>
      <c r="Z800" s="9">
        <f>Y800/MAX(Y$2:Y799)-1</f>
        <v>1.6743150163428311E-2</v>
      </c>
      <c r="AA800" s="10">
        <v>1.66701091979314</v>
      </c>
      <c r="AB800" s="9">
        <f t="shared" si="154"/>
        <v>2420.1317068115018</v>
      </c>
      <c r="AC800" s="9">
        <f>AB800/MAX(AB$2:AB799)-1</f>
        <v>1.6670109197931327E-2</v>
      </c>
      <c r="AD800" s="10">
        <v>1.6610204578546299</v>
      </c>
      <c r="AE800" s="9">
        <f t="shared" si="155"/>
        <v>2407.1461054975489</v>
      </c>
      <c r="AF800" s="9">
        <f>AE800/MAX(AE$2:AE799)-1</f>
        <v>1.6610204578546339E-2</v>
      </c>
      <c r="AG800" s="9">
        <v>0.59599999858793096</v>
      </c>
      <c r="AH800" s="9">
        <f t="shared" si="156"/>
        <v>4116.5456601699798</v>
      </c>
      <c r="AI800" s="9">
        <f>AH800/MAX(AH$2:AH799)-1</f>
        <v>5.9599999858792607E-3</v>
      </c>
      <c r="AX800" s="25">
        <v>201302</v>
      </c>
      <c r="AY800" s="25">
        <v>0</v>
      </c>
    </row>
    <row r="801" spans="1:51" x14ac:dyDescent="0.25">
      <c r="A801" s="25">
        <v>201303</v>
      </c>
      <c r="B801" s="26">
        <v>41334</v>
      </c>
      <c r="C801" s="10">
        <v>5.2899991423461596</v>
      </c>
      <c r="D801" s="9">
        <f t="shared" si="146"/>
        <v>987.16810726883591</v>
      </c>
      <c r="E801" s="9">
        <f>D801/MAX(D$2:D800)-1</f>
        <v>-0.77243754847853408</v>
      </c>
      <c r="F801" s="10">
        <v>4.5432639610276802</v>
      </c>
      <c r="G801" s="9">
        <f t="shared" si="147"/>
        <v>4257.5496104909798</v>
      </c>
      <c r="H801" s="9">
        <f>G801/MAX(G$2:G800)-1</f>
        <v>4.3417693588660988E-3</v>
      </c>
      <c r="I801" s="10">
        <v>4.5811929665904296</v>
      </c>
      <c r="J801" s="9">
        <f t="shared" si="148"/>
        <v>3263.5995055898406</v>
      </c>
      <c r="K801" s="9">
        <f>J801/MAX(J$2:J800)-1</f>
        <v>2.6203342437283172E-2</v>
      </c>
      <c r="L801" s="10">
        <v>4.5948718723955499</v>
      </c>
      <c r="M801" s="9">
        <f t="shared" si="149"/>
        <v>2905.1818456136216</v>
      </c>
      <c r="N801" s="9">
        <f>M801/MAX(M$2:M800)-1</f>
        <v>4.5948718723955562E-2</v>
      </c>
      <c r="O801" s="10">
        <v>4.6015213138406796</v>
      </c>
      <c r="P801" s="9">
        <f t="shared" si="150"/>
        <v>2735.3911510150365</v>
      </c>
      <c r="Q801" s="9">
        <f>P801/MAX(P$2:P800)-1</f>
        <v>4.6015213138406841E-2</v>
      </c>
      <c r="R801" s="10">
        <v>4.60591658180698</v>
      </c>
      <c r="S801" s="9">
        <f t="shared" si="151"/>
        <v>2637.3227393388261</v>
      </c>
      <c r="T801" s="9">
        <f>S801/MAX(S$2:S800)-1</f>
        <v>4.6059165818069792E-2</v>
      </c>
      <c r="U801" s="10">
        <v>4.6100586863890101</v>
      </c>
      <c r="V801" s="9">
        <f t="shared" si="152"/>
        <v>2592.8929273289314</v>
      </c>
      <c r="W801" s="9">
        <f>V801/MAX(V$2:V800)-1</f>
        <v>4.6100586863890181E-2</v>
      </c>
      <c r="X801" s="10">
        <v>4.6362956222430096</v>
      </c>
      <c r="Y801" s="9">
        <f t="shared" si="153"/>
        <v>2554.3435324693237</v>
      </c>
      <c r="Z801" s="9">
        <f>Y801/MAX(Y$2:Y800)-1</f>
        <v>4.6362956222430141E-2</v>
      </c>
      <c r="AA801" s="10">
        <v>4.6433546035299003</v>
      </c>
      <c r="AB801" s="9">
        <f t="shared" si="154"/>
        <v>2532.5070038312201</v>
      </c>
      <c r="AC801" s="9">
        <f>AB801/MAX(AB$2:AB800)-1</f>
        <v>4.6433546035298923E-2</v>
      </c>
      <c r="AD801" s="10">
        <v>4.6491830035615704</v>
      </c>
      <c r="AE801" s="9">
        <f t="shared" si="155"/>
        <v>2519.0587331052352</v>
      </c>
      <c r="AF801" s="9">
        <f>AE801/MAX(AE$2:AE800)-1</f>
        <v>4.6491830035615633E-2</v>
      </c>
      <c r="AG801" s="9">
        <v>4.8190000084530196</v>
      </c>
      <c r="AH801" s="9">
        <f t="shared" si="156"/>
        <v>4314.9219958815429</v>
      </c>
      <c r="AI801" s="9">
        <f>AH801/MAX(AH$2:AH800)-1</f>
        <v>4.8190000084530116E-2</v>
      </c>
      <c r="AX801" s="25">
        <v>201303</v>
      </c>
      <c r="AY801" s="25">
        <v>0</v>
      </c>
    </row>
    <row r="802" spans="1:51" x14ac:dyDescent="0.25">
      <c r="A802" s="25">
        <v>201304</v>
      </c>
      <c r="B802" s="26">
        <v>41365</v>
      </c>
      <c r="C802" s="10">
        <v>1.0899998731602301</v>
      </c>
      <c r="D802" s="9">
        <f t="shared" si="146"/>
        <v>997.9282383859445</v>
      </c>
      <c r="E802" s="9">
        <f>D802/MAX(D$2:D801)-1</f>
        <v>-0.76995711804558975</v>
      </c>
      <c r="F802" s="10">
        <v>-7.1478501253604998E-2</v>
      </c>
      <c r="G802" s="9">
        <f t="shared" si="147"/>
        <v>4254.5063778392723</v>
      </c>
      <c r="H802" s="9">
        <f>G802/MAX(G$2:G801)-1</f>
        <v>-7.1478501253596782E-4</v>
      </c>
      <c r="I802" s="10">
        <v>3.3124205120112701E-2</v>
      </c>
      <c r="J802" s="9">
        <f t="shared" si="148"/>
        <v>3264.6805469843712</v>
      </c>
      <c r="K802" s="9">
        <f>J802/MAX(J$2:J801)-1</f>
        <v>3.3124205120116379E-4</v>
      </c>
      <c r="L802" s="10">
        <v>7.0627293845873004E-2</v>
      </c>
      <c r="M802" s="9">
        <f t="shared" si="149"/>
        <v>2907.2336969324801</v>
      </c>
      <c r="N802" s="9">
        <f>M802/MAX(M$2:M801)-1</f>
        <v>7.0627293845881844E-4</v>
      </c>
      <c r="O802" s="10">
        <v>8.0941527472866995E-2</v>
      </c>
      <c r="P802" s="9">
        <f t="shared" si="150"/>
        <v>2737.6052183950255</v>
      </c>
      <c r="Q802" s="9">
        <f>P802/MAX(P$2:P801)-1</f>
        <v>8.0941527472866426E-4</v>
      </c>
      <c r="R802" s="10">
        <v>9.5109668383950699E-2</v>
      </c>
      <c r="S802" s="9">
        <f t="shared" si="151"/>
        <v>2639.8310882504256</v>
      </c>
      <c r="T802" s="9">
        <f>S802/MAX(S$2:S801)-1</f>
        <v>9.5109668383952517E-4</v>
      </c>
      <c r="U802" s="10">
        <v>0.102726190633845</v>
      </c>
      <c r="V802" s="9">
        <f t="shared" si="152"/>
        <v>2595.556507460391</v>
      </c>
      <c r="W802" s="9">
        <f>V802/MAX(V$2:V801)-1</f>
        <v>1.0272619063385058E-3</v>
      </c>
      <c r="X802" s="10">
        <v>0.12712672707549499</v>
      </c>
      <c r="Y802" s="9">
        <f t="shared" si="153"/>
        <v>2557.5907858004161</v>
      </c>
      <c r="Z802" s="9">
        <f>Y802/MAX(Y$2:Y801)-1</f>
        <v>1.2712672707548833E-3</v>
      </c>
      <c r="AA802" s="10">
        <v>0.143759909280811</v>
      </c>
      <c r="AB802" s="9">
        <f t="shared" si="154"/>
        <v>2536.1477336024582</v>
      </c>
      <c r="AC802" s="9">
        <f>AB802/MAX(AB$2:AB801)-1</f>
        <v>1.4375990928081617E-3</v>
      </c>
      <c r="AD802" s="10">
        <v>0.15844634251748499</v>
      </c>
      <c r="AE802" s="9">
        <f t="shared" si="155"/>
        <v>2523.0500895337082</v>
      </c>
      <c r="AF802" s="9">
        <f>AE802/MAX(AE$2:AE801)-1</f>
        <v>1.5844634251749312E-3</v>
      </c>
      <c r="AG802" s="9">
        <v>0.85700000168185997</v>
      </c>
      <c r="AH802" s="9">
        <f t="shared" si="156"/>
        <v>4351.9008774588183</v>
      </c>
      <c r="AI802" s="9">
        <f>AH802/MAX(AH$2:AH801)-1</f>
        <v>8.5700000168185131E-3</v>
      </c>
      <c r="AX802" s="25">
        <v>201304</v>
      </c>
      <c r="AY802" s="25">
        <v>0</v>
      </c>
    </row>
    <row r="803" spans="1:51" x14ac:dyDescent="0.25">
      <c r="A803" s="25">
        <v>201305</v>
      </c>
      <c r="B803" s="26">
        <v>41395</v>
      </c>
      <c r="C803" s="10">
        <v>4.5099996762767303</v>
      </c>
      <c r="D803" s="9">
        <f t="shared" si="146"/>
        <v>1042.9347987066246</v>
      </c>
      <c r="E803" s="9">
        <f>D803/MAX(D$2:D802)-1</f>
        <v>-0.75958218481414819</v>
      </c>
      <c r="F803" s="10">
        <v>4.3638703897977802</v>
      </c>
      <c r="G803" s="9">
        <f t="shared" si="147"/>
        <v>4440.1675218938581</v>
      </c>
      <c r="H803" s="9">
        <f>G803/MAX(G$2:G802)-1</f>
        <v>4.2892726593928954E-2</v>
      </c>
      <c r="I803" s="10">
        <v>4.4470825189510998</v>
      </c>
      <c r="J803" s="9">
        <f t="shared" si="148"/>
        <v>3409.8635848889103</v>
      </c>
      <c r="K803" s="9">
        <f>J803/MAX(J$2:J802)-1</f>
        <v>4.4470825189510954E-2</v>
      </c>
      <c r="L803" s="10">
        <v>4.4742854312322597</v>
      </c>
      <c r="M803" s="9">
        <f t="shared" si="149"/>
        <v>3037.3116306862048</v>
      </c>
      <c r="N803" s="9">
        <f>M803/MAX(M$2:M802)-1</f>
        <v>4.47428543123225E-2</v>
      </c>
      <c r="O803" s="10">
        <v>4.4872854969227101</v>
      </c>
      <c r="P803" s="9">
        <f t="shared" si="150"/>
        <v>2860.4493803230644</v>
      </c>
      <c r="Q803" s="9">
        <f>P803/MAX(P$2:P802)-1</f>
        <v>4.4872854969226994E-2</v>
      </c>
      <c r="R803" s="10">
        <v>4.4957629382561501</v>
      </c>
      <c r="S803" s="9">
        <f t="shared" si="151"/>
        <v>2758.5116359485523</v>
      </c>
      <c r="T803" s="9">
        <f>S803/MAX(S$2:S802)-1</f>
        <v>4.4957629382561537E-2</v>
      </c>
      <c r="U803" s="10">
        <v>4.5123557287024996</v>
      </c>
      <c r="V803" s="9">
        <f t="shared" si="152"/>
        <v>2712.6772502164904</v>
      </c>
      <c r="W803" s="9">
        <f>V803/MAX(V$2:V802)-1</f>
        <v>4.5123557287024996E-2</v>
      </c>
      <c r="X803" s="10">
        <v>4.5017217956953397</v>
      </c>
      <c r="Y803" s="9">
        <f t="shared" si="153"/>
        <v>2672.7264076494894</v>
      </c>
      <c r="Z803" s="9">
        <f>Y803/MAX(Y$2:Y802)-1</f>
        <v>4.5017217956953459E-2</v>
      </c>
      <c r="AA803" s="10">
        <v>4.5019556266688996</v>
      </c>
      <c r="AB803" s="9">
        <f t="shared" si="154"/>
        <v>2650.32397919601</v>
      </c>
      <c r="AC803" s="9">
        <f>AB803/MAX(AB$2:AB802)-1</f>
        <v>4.5019556266689076E-2</v>
      </c>
      <c r="AD803" s="10">
        <v>4.4982565060521402</v>
      </c>
      <c r="AE803" s="9">
        <f t="shared" si="155"/>
        <v>2636.5433543371123</v>
      </c>
      <c r="AF803" s="9">
        <f>AE803/MAX(AE$2:AE802)-1</f>
        <v>4.498256506052134E-2</v>
      </c>
      <c r="AG803" s="9">
        <v>4.26899999769687</v>
      </c>
      <c r="AH803" s="9">
        <f t="shared" si="156"/>
        <v>4537.683525817306</v>
      </c>
      <c r="AI803" s="9">
        <f>AH803/MAX(AH$2:AH802)-1</f>
        <v>4.2689999976968762E-2</v>
      </c>
      <c r="AX803" s="25">
        <v>201305</v>
      </c>
      <c r="AY803" s="25">
        <v>0</v>
      </c>
    </row>
    <row r="804" spans="1:51" x14ac:dyDescent="0.25">
      <c r="A804" s="25">
        <v>201306</v>
      </c>
      <c r="B804" s="26">
        <v>41426</v>
      </c>
      <c r="C804" s="10">
        <v>-1.2899994545909199</v>
      </c>
      <c r="D804" s="9">
        <f t="shared" si="146"/>
        <v>1029.4809454915703</v>
      </c>
      <c r="E804" s="9">
        <f>D804/MAX(D$2:D803)-1</f>
        <v>-0.76268357331878511</v>
      </c>
      <c r="F804" s="10">
        <v>-1.7796537028110401E-2</v>
      </c>
      <c r="G804" s="9">
        <f t="shared" si="147"/>
        <v>4439.3773258367137</v>
      </c>
      <c r="H804" s="9">
        <f>G804/MAX(G$2:G803)-1</f>
        <v>-1.7796537028125226E-4</v>
      </c>
      <c r="I804" s="10">
        <v>3.9511677204522803E-2</v>
      </c>
      <c r="J804" s="9">
        <f t="shared" si="148"/>
        <v>3411.2108791816863</v>
      </c>
      <c r="K804" s="9">
        <f>J804/MAX(J$2:J803)-1</f>
        <v>3.9511677204528972E-4</v>
      </c>
      <c r="L804" s="10">
        <v>5.97415160590773E-2</v>
      </c>
      <c r="M804" s="9">
        <f t="shared" si="149"/>
        <v>3039.1261667018152</v>
      </c>
      <c r="N804" s="9">
        <f>M804/MAX(M$2:M803)-1</f>
        <v>5.9741516059075295E-4</v>
      </c>
      <c r="O804" s="10">
        <v>7.0258364945539706E-2</v>
      </c>
      <c r="P804" s="9">
        <f t="shared" si="150"/>
        <v>2862.4590852877741</v>
      </c>
      <c r="Q804" s="9">
        <f>P804/MAX(P$2:P803)-1</f>
        <v>7.0258364945541274E-4</v>
      </c>
      <c r="R804" s="10">
        <v>7.6740498681639194E-2</v>
      </c>
      <c r="S804" s="9">
        <f t="shared" si="151"/>
        <v>2760.6285315341706</v>
      </c>
      <c r="T804" s="9">
        <f>S804/MAX(S$2:S803)-1</f>
        <v>7.6740498681648894E-4</v>
      </c>
      <c r="U804" s="10">
        <v>7.9861481014143407E-2</v>
      </c>
      <c r="V804" s="9">
        <f t="shared" si="152"/>
        <v>2714.8436344436473</v>
      </c>
      <c r="W804" s="9">
        <f>V804/MAX(V$2:V803)-1</f>
        <v>7.9861481014154023E-4</v>
      </c>
      <c r="X804" s="10">
        <v>7.8069636506638299E-2</v>
      </c>
      <c r="Y804" s="9">
        <f t="shared" si="153"/>
        <v>2674.8129954407582</v>
      </c>
      <c r="Z804" s="9">
        <f>Y804/MAX(Y$2:Y803)-1</f>
        <v>7.8069636506628015E-4</v>
      </c>
      <c r="AA804" s="10">
        <v>8.5767932617597797E-2</v>
      </c>
      <c r="AB804" s="9">
        <f t="shared" si="154"/>
        <v>2652.5971072806351</v>
      </c>
      <c r="AC804" s="9">
        <f>AB804/MAX(AB$2:AB803)-1</f>
        <v>8.5767932617608622E-4</v>
      </c>
      <c r="AD804" s="10">
        <v>9.9207083564007398E-2</v>
      </c>
      <c r="AE804" s="9">
        <f t="shared" si="155"/>
        <v>2639.1589921058508</v>
      </c>
      <c r="AF804" s="9">
        <f>AE804/MAX(AE$2:AE803)-1</f>
        <v>9.9207083564012422E-4</v>
      </c>
      <c r="AG804" s="9">
        <v>9.9999190851574006E-4</v>
      </c>
      <c r="AH804" s="9">
        <f t="shared" si="156"/>
        <v>4537.7289022853984</v>
      </c>
      <c r="AI804" s="9">
        <f>AH804/MAX(AH$2:AH803)-1</f>
        <v>9.9999190852351205E-6</v>
      </c>
      <c r="AX804" s="25">
        <v>201306</v>
      </c>
      <c r="AY804" s="25">
        <v>0</v>
      </c>
    </row>
    <row r="805" spans="1:51" x14ac:dyDescent="0.25">
      <c r="A805" s="25">
        <v>201307</v>
      </c>
      <c r="B805" s="26">
        <v>41456</v>
      </c>
      <c r="C805" s="10">
        <v>10.7899987135914</v>
      </c>
      <c r="D805" s="9">
        <f t="shared" si="146"/>
        <v>1140.5619262667794</v>
      </c>
      <c r="E805" s="9">
        <f>D805/MAX(D$2:D804)-1</f>
        <v>-0.73707713393274088</v>
      </c>
      <c r="F805" s="10">
        <v>7.2867230195994601</v>
      </c>
      <c r="G805" s="9">
        <f t="shared" si="147"/>
        <v>4762.8624553653362</v>
      </c>
      <c r="H805" s="9">
        <f>G805/MAX(G$2:G804)-1</f>
        <v>7.26762969821102E-2</v>
      </c>
      <c r="I805" s="10">
        <v>7.0173082036967198</v>
      </c>
      <c r="J805" s="9">
        <f t="shared" si="148"/>
        <v>3650.5860600518981</v>
      </c>
      <c r="K805" s="9">
        <f>J805/MAX(J$2:J804)-1</f>
        <v>7.017308203696726E-2</v>
      </c>
      <c r="L805" s="10">
        <v>6.9282913879667802</v>
      </c>
      <c r="M805" s="9">
        <f t="shared" si="149"/>
        <v>3249.6856831788618</v>
      </c>
      <c r="N805" s="9">
        <f>M805/MAX(M$2:M804)-1</f>
        <v>6.9282913879667785E-2</v>
      </c>
      <c r="O805" s="10">
        <v>6.8850961669978599</v>
      </c>
      <c r="P805" s="9">
        <f t="shared" si="150"/>
        <v>3059.5421460508046</v>
      </c>
      <c r="Q805" s="9">
        <f>P805/MAX(P$2:P804)-1</f>
        <v>6.8850961669978616E-2</v>
      </c>
      <c r="R805" s="10">
        <v>6.8552395051311299</v>
      </c>
      <c r="S805" s="9">
        <f t="shared" si="151"/>
        <v>2949.8762292178226</v>
      </c>
      <c r="T805" s="9">
        <f>S805/MAX(S$2:S804)-1</f>
        <v>6.8552395051311388E-2</v>
      </c>
      <c r="U805" s="10">
        <v>6.8337262179189304</v>
      </c>
      <c r="V805" s="9">
        <f t="shared" si="152"/>
        <v>2900.3686156661261</v>
      </c>
      <c r="W805" s="9">
        <f>V805/MAX(V$2:V804)-1</f>
        <v>6.833726217918934E-2</v>
      </c>
      <c r="X805" s="10">
        <v>6.8176074037848897</v>
      </c>
      <c r="Y805" s="9">
        <f t="shared" si="153"/>
        <v>2857.171244255328</v>
      </c>
      <c r="Z805" s="9">
        <f>Y805/MAX(Y$2:Y804)-1</f>
        <v>6.8176074037848977E-2</v>
      </c>
      <c r="AA805" s="10">
        <v>6.8099004632020499</v>
      </c>
      <c r="AB805" s="9">
        <f t="shared" si="154"/>
        <v>2833.2363299762233</v>
      </c>
      <c r="AC805" s="9">
        <f>AB805/MAX(AB$2:AB804)-1</f>
        <v>6.8099004632020455E-2</v>
      </c>
      <c r="AD805" s="10">
        <v>6.8057466767682699</v>
      </c>
      <c r="AE805" s="9">
        <f t="shared" si="155"/>
        <v>2818.7734675057259</v>
      </c>
      <c r="AF805" s="9">
        <f>AE805/MAX(AE$2:AE804)-1</f>
        <v>6.8057466767682762E-2</v>
      </c>
      <c r="AG805" s="9">
        <v>7.3239999896002397</v>
      </c>
      <c r="AH805" s="9">
        <f t="shared" si="156"/>
        <v>4870.0721666168683</v>
      </c>
      <c r="AI805" s="9">
        <f>AH805/MAX(AH$2:AH804)-1</f>
        <v>7.3239999896002494E-2</v>
      </c>
      <c r="AX805" s="25">
        <v>201307</v>
      </c>
      <c r="AY805" s="25">
        <v>0</v>
      </c>
    </row>
    <row r="806" spans="1:51" x14ac:dyDescent="0.25">
      <c r="A806" s="25">
        <v>201308</v>
      </c>
      <c r="B806" s="26">
        <v>41487</v>
      </c>
      <c r="C806" s="10">
        <v>-1.7300002518736699</v>
      </c>
      <c r="D806" s="9">
        <f t="shared" si="146"/>
        <v>1120.8302020695889</v>
      </c>
      <c r="E806" s="9">
        <f>D806/MAX(D$2:D805)-1</f>
        <v>-0.74162570017793805</v>
      </c>
      <c r="F806" s="10">
        <v>-2.6569511700231199</v>
      </c>
      <c r="G806" s="9">
        <f t="shared" si="147"/>
        <v>4636.3155256309146</v>
      </c>
      <c r="H806" s="9">
        <f>G806/MAX(G$2:G805)-1</f>
        <v>-2.6569511700231252E-2</v>
      </c>
      <c r="I806" s="10">
        <v>-2.8058957973531999</v>
      </c>
      <c r="J806" s="9">
        <f t="shared" si="148"/>
        <v>3548.15441921414</v>
      </c>
      <c r="K806" s="9">
        <f>J806/MAX(J$2:J805)-1</f>
        <v>-2.8058957973532084E-2</v>
      </c>
      <c r="L806" s="10">
        <v>-2.8563036728983402</v>
      </c>
      <c r="M806" s="9">
        <f t="shared" si="149"/>
        <v>3156.8647916525724</v>
      </c>
      <c r="N806" s="9">
        <f>M806/MAX(M$2:M805)-1</f>
        <v>-2.8563036728983415E-2</v>
      </c>
      <c r="O806" s="10">
        <v>-2.8773770530517102</v>
      </c>
      <c r="P806" s="9">
        <f t="shared" si="150"/>
        <v>2971.5075824118931</v>
      </c>
      <c r="Q806" s="9">
        <f>P806/MAX(P$2:P805)-1</f>
        <v>-2.8773770530517107E-2</v>
      </c>
      <c r="R806" s="10">
        <v>-2.8944338722736398</v>
      </c>
      <c r="S806" s="9">
        <f t="shared" si="151"/>
        <v>2864.4940124491936</v>
      </c>
      <c r="T806" s="9">
        <f>S806/MAX(S$2:S805)-1</f>
        <v>-2.8944338722736385E-2</v>
      </c>
      <c r="U806" s="10">
        <v>-2.90565099356348</v>
      </c>
      <c r="V806" s="9">
        <f t="shared" si="152"/>
        <v>2816.0940261680198</v>
      </c>
      <c r="W806" s="9">
        <f>V806/MAX(V$2:V805)-1</f>
        <v>-2.90565099356348E-2</v>
      </c>
      <c r="X806" s="10">
        <v>-2.9179974206282302</v>
      </c>
      <c r="Y806" s="9">
        <f t="shared" si="153"/>
        <v>2773.7990610450261</v>
      </c>
      <c r="Z806" s="9">
        <f>Y806/MAX(Y$2:Y805)-1</f>
        <v>-2.9179974206282266E-2</v>
      </c>
      <c r="AA806" s="10">
        <v>-2.9217849208362101</v>
      </c>
      <c r="AB806" s="9">
        <f t="shared" si="154"/>
        <v>2750.4552581153248</v>
      </c>
      <c r="AC806" s="9">
        <f>AB806/MAX(AB$2:AB805)-1</f>
        <v>-2.9217849208362123E-2</v>
      </c>
      <c r="AD806" s="10">
        <v>-2.9276661293849502</v>
      </c>
      <c r="AE806" s="9">
        <f t="shared" si="155"/>
        <v>2736.249191433471</v>
      </c>
      <c r="AF806" s="9">
        <f>AE806/MAX(AE$2:AE805)-1</f>
        <v>-2.9276661293849537E-2</v>
      </c>
      <c r="AG806" s="9">
        <v>-2.44399999706879</v>
      </c>
      <c r="AH806" s="9">
        <f t="shared" si="156"/>
        <v>4751.0476030075042</v>
      </c>
      <c r="AI806" s="9">
        <f>AH806/MAX(AH$2:AH805)-1</f>
        <v>-2.4439999970687909E-2</v>
      </c>
      <c r="AX806" s="25">
        <v>201308</v>
      </c>
      <c r="AY806" s="25">
        <v>0</v>
      </c>
    </row>
    <row r="807" spans="1:51" x14ac:dyDescent="0.25">
      <c r="A807" s="25">
        <v>201309</v>
      </c>
      <c r="B807" s="26">
        <v>41518</v>
      </c>
      <c r="C807" s="10">
        <v>9.2299983739758904</v>
      </c>
      <c r="D807" s="9">
        <f t="shared" si="146"/>
        <v>1224.2828114956426</v>
      </c>
      <c r="E807" s="9">
        <f>D807/MAX(D$2:D806)-1</f>
        <v>-0.71777775650559006</v>
      </c>
      <c r="F807" s="10">
        <v>5.3059364572127699</v>
      </c>
      <c r="G807" s="9">
        <f t="shared" si="147"/>
        <v>4882.3154813767815</v>
      </c>
      <c r="H807" s="9">
        <f>G807/MAX(G$2:G806)-1</f>
        <v>2.5080091464090515E-2</v>
      </c>
      <c r="I807" s="10">
        <v>4.9982199253222497</v>
      </c>
      <c r="J807" s="9">
        <f t="shared" si="148"/>
        <v>3725.4989803765034</v>
      </c>
      <c r="K807" s="9">
        <f>J807/MAX(J$2:J806)-1</f>
        <v>2.0520792851419722E-2</v>
      </c>
      <c r="L807" s="10">
        <v>4.8964231470742501</v>
      </c>
      <c r="M807" s="9">
        <f t="shared" si="149"/>
        <v>3311.4382500328866</v>
      </c>
      <c r="N807" s="9">
        <f>M807/MAX(M$2:M806)-1</f>
        <v>1.9002627599853827E-2</v>
      </c>
      <c r="O807" s="10">
        <v>4.8428165598407098</v>
      </c>
      <c r="P807" s="9">
        <f t="shared" si="150"/>
        <v>3115.4122436898588</v>
      </c>
      <c r="Q807" s="9">
        <f>P807/MAX(P$2:P806)-1</f>
        <v>1.8260934143747631E-2</v>
      </c>
      <c r="R807" s="10">
        <v>4.8160070688448302</v>
      </c>
      <c r="S807" s="9">
        <f t="shared" si="151"/>
        <v>3002.448246575384</v>
      </c>
      <c r="T807" s="9">
        <f>S807/MAX(S$2:S806)-1</f>
        <v>1.7821770566794681E-2</v>
      </c>
      <c r="U807" s="10">
        <v>4.8015832326955303</v>
      </c>
      <c r="V807" s="9">
        <f t="shared" si="152"/>
        <v>2951.311124745444</v>
      </c>
      <c r="W807" s="9">
        <f>V807/MAX(V$2:V806)-1</f>
        <v>1.7564149882244529E-2</v>
      </c>
      <c r="X807" s="10">
        <v>4.8072718350046202</v>
      </c>
      <c r="Y807" s="9">
        <f t="shared" si="153"/>
        <v>2907.1431220662662</v>
      </c>
      <c r="Z807" s="9">
        <f>Y807/MAX(Y$2:Y806)-1</f>
        <v>1.7489983462283698E-2</v>
      </c>
      <c r="AA807" s="10">
        <v>4.7994403360238396</v>
      </c>
      <c r="AB807" s="9">
        <f t="shared" si="154"/>
        <v>2882.4617171976001</v>
      </c>
      <c r="AC807" s="9">
        <f>AB807/MAX(AB$2:AB806)-1</f>
        <v>1.7374260911651618E-2</v>
      </c>
      <c r="AD807" s="10">
        <v>4.7942302987107199</v>
      </c>
      <c r="AE807" s="9">
        <f t="shared" si="155"/>
        <v>2867.4312792174014</v>
      </c>
      <c r="AF807" s="9">
        <f>AE807/MAX(AE$2:AE806)-1</f>
        <v>1.7262051127056921E-2</v>
      </c>
      <c r="AG807" s="9">
        <v>5.86799998440826</v>
      </c>
      <c r="AH807" s="9">
        <f t="shared" si="156"/>
        <v>5029.839075611213</v>
      </c>
      <c r="AI807" s="9">
        <f>AH807/MAX(AH$2:AH806)-1</f>
        <v>3.2805860678925214E-2</v>
      </c>
      <c r="AX807" s="25">
        <v>201309</v>
      </c>
      <c r="AY807" s="25">
        <v>0</v>
      </c>
    </row>
    <row r="808" spans="1:51" x14ac:dyDescent="0.25">
      <c r="A808" s="25">
        <v>201310</v>
      </c>
      <c r="B808" s="26">
        <v>41548</v>
      </c>
      <c r="C808" s="10">
        <v>-1.8599976482945499</v>
      </c>
      <c r="D808" s="9">
        <f t="shared" si="146"/>
        <v>1201.5111799933493</v>
      </c>
      <c r="E808" s="9">
        <f>D808/MAX(D$2:D807)-1</f>
        <v>-0.7230270835975503</v>
      </c>
      <c r="F808" s="10">
        <v>2.0120242292318702</v>
      </c>
      <c r="G808" s="9">
        <f t="shared" si="147"/>
        <v>4980.5488518096217</v>
      </c>
      <c r="H808" s="9">
        <f>G808/MAX(G$2:G807)-1</f>
        <v>2.0120242292318791E-2</v>
      </c>
      <c r="I808" s="10">
        <v>2.3567479778612199</v>
      </c>
      <c r="J808" s="9">
        <f t="shared" si="148"/>
        <v>3813.2996022617672</v>
      </c>
      <c r="K808" s="9">
        <f>J808/MAX(J$2:J807)-1</f>
        <v>2.3567479778612288E-2</v>
      </c>
      <c r="L808" s="10">
        <v>2.4775058378940802</v>
      </c>
      <c r="M808" s="9">
        <f t="shared" si="149"/>
        <v>3393.4793259957087</v>
      </c>
      <c r="N808" s="9">
        <f>M808/MAX(M$2:M807)-1</f>
        <v>2.4775058378940784E-2</v>
      </c>
      <c r="O808" s="10">
        <v>2.5285745593925801</v>
      </c>
      <c r="P808" s="9">
        <f t="shared" si="150"/>
        <v>3194.1877651040018</v>
      </c>
      <c r="Q808" s="9">
        <f>P808/MAX(P$2:P807)-1</f>
        <v>2.5285745593925713E-2</v>
      </c>
      <c r="R808" s="10">
        <v>2.5622159892759</v>
      </c>
      <c r="S808" s="9">
        <f t="shared" si="151"/>
        <v>3079.3774556188728</v>
      </c>
      <c r="T808" s="9">
        <f>S808/MAX(S$2:S807)-1</f>
        <v>2.5622159892759067E-2</v>
      </c>
      <c r="U808" s="10">
        <v>2.5880007795184601</v>
      </c>
      <c r="V808" s="9">
        <f t="shared" si="152"/>
        <v>3027.6910796598713</v>
      </c>
      <c r="W808" s="9">
        <f>V808/MAX(V$2:V807)-1</f>
        <v>2.5880007795184623E-2</v>
      </c>
      <c r="X808" s="10">
        <v>2.6092854504271501</v>
      </c>
      <c r="Y808" s="9">
        <f t="shared" si="153"/>
        <v>2982.9987845734349</v>
      </c>
      <c r="Z808" s="9">
        <f>Y808/MAX(Y$2:Y807)-1</f>
        <v>2.6092854504271568E-2</v>
      </c>
      <c r="AA808" s="10">
        <v>2.62028506028429</v>
      </c>
      <c r="AB808" s="9">
        <f t="shared" si="154"/>
        <v>2957.9904309417429</v>
      </c>
      <c r="AC808" s="9">
        <f>AB808/MAX(AB$2:AB807)-1</f>
        <v>2.6202850602842886E-2</v>
      </c>
      <c r="AD808" s="10">
        <v>2.6262724543099698</v>
      </c>
      <c r="AE808" s="9">
        <f t="shared" si="155"/>
        <v>2942.7378370497563</v>
      </c>
      <c r="AF808" s="9">
        <f>AE808/MAX(AE$2:AE807)-1</f>
        <v>2.6262724543099747E-2</v>
      </c>
      <c r="AG808" s="9">
        <v>3.0170000099350198</v>
      </c>
      <c r="AH808" s="9">
        <f t="shared" si="156"/>
        <v>5181.5893210221184</v>
      </c>
      <c r="AI808" s="9">
        <f>AH808/MAX(AH$2:AH807)-1</f>
        <v>3.0170000099350114E-2</v>
      </c>
      <c r="AX808" s="25">
        <v>201310</v>
      </c>
      <c r="AY808" s="25">
        <v>0</v>
      </c>
    </row>
    <row r="809" spans="1:51" x14ac:dyDescent="0.25">
      <c r="A809" s="25">
        <v>201311</v>
      </c>
      <c r="B809" s="26">
        <v>41579</v>
      </c>
      <c r="C809" s="10">
        <v>8.3699983723411702</v>
      </c>
      <c r="D809" s="9">
        <f t="shared" si="146"/>
        <v>1302.07764620229</v>
      </c>
      <c r="E809" s="9">
        <f>D809/MAX(D$2:D808)-1</f>
        <v>-0.69984445500283932</v>
      </c>
      <c r="F809" s="10">
        <v>4.5594129882122703</v>
      </c>
      <c r="G809" s="9">
        <f t="shared" si="147"/>
        <v>5207.6326430432873</v>
      </c>
      <c r="H809" s="9">
        <f>G809/MAX(G$2:G808)-1</f>
        <v>4.5594129882122747E-2</v>
      </c>
      <c r="I809" s="10">
        <v>4.2491772262202803</v>
      </c>
      <c r="J809" s="9">
        <f t="shared" si="148"/>
        <v>3975.3334605286232</v>
      </c>
      <c r="K809" s="9">
        <f>J809/MAX(J$2:J808)-1</f>
        <v>4.2491772262202909E-2</v>
      </c>
      <c r="L809" s="10">
        <v>4.1472026438627996</v>
      </c>
      <c r="M809" s="9">
        <f t="shared" si="149"/>
        <v>3534.2137903223397</v>
      </c>
      <c r="N809" s="9">
        <f>M809/MAX(M$2:M808)-1</f>
        <v>4.1472026438627907E-2</v>
      </c>
      <c r="O809" s="10">
        <v>4.1050102908844801</v>
      </c>
      <c r="P809" s="9">
        <f t="shared" si="150"/>
        <v>3325.309501571694</v>
      </c>
      <c r="Q809" s="9">
        <f>P809/MAX(P$2:P808)-1</f>
        <v>4.105010290884481E-2</v>
      </c>
      <c r="R809" s="10">
        <v>4.06526400994413</v>
      </c>
      <c r="S809" s="9">
        <f t="shared" si="151"/>
        <v>3204.5622790524803</v>
      </c>
      <c r="T809" s="9">
        <f>S809/MAX(S$2:S808)-1</f>
        <v>4.0652640099441362E-2</v>
      </c>
      <c r="U809" s="10">
        <v>4.0275456471797497</v>
      </c>
      <c r="V809" s="9">
        <f t="shared" si="152"/>
        <v>3149.6327199487623</v>
      </c>
      <c r="W809" s="9">
        <f>V809/MAX(V$2:V808)-1</f>
        <v>4.0275456471797533E-2</v>
      </c>
      <c r="X809" s="10">
        <v>4.01326394242205</v>
      </c>
      <c r="Y809" s="9">
        <f t="shared" si="153"/>
        <v>3102.7143991976086</v>
      </c>
      <c r="Z809" s="9">
        <f>Y809/MAX(Y$2:Y808)-1</f>
        <v>4.0132639424220518E-2</v>
      </c>
      <c r="AA809" s="10">
        <v>4.0045385204757897</v>
      </c>
      <c r="AB809" s="9">
        <f t="shared" si="154"/>
        <v>3076.444297180793</v>
      </c>
      <c r="AC809" s="9">
        <f>AB809/MAX(AB$2:AB808)-1</f>
        <v>4.0045385204757977E-2</v>
      </c>
      <c r="AD809" s="10">
        <v>3.99805773745743</v>
      </c>
      <c r="AE809" s="9">
        <f t="shared" si="155"/>
        <v>3060.3901948370112</v>
      </c>
      <c r="AF809" s="9">
        <f>AE809/MAX(AE$2:AE808)-1</f>
        <v>3.9980577374574278E-2</v>
      </c>
      <c r="AG809" s="9">
        <v>3.2719999963819801</v>
      </c>
      <c r="AH809" s="9">
        <f t="shared" si="156"/>
        <v>5351.1309234184919</v>
      </c>
      <c r="AI809" s="9">
        <f>AH809/MAX(AH$2:AH808)-1</f>
        <v>3.2719999963819912E-2</v>
      </c>
      <c r="AX809" s="25">
        <v>201311</v>
      </c>
      <c r="AY809" s="25">
        <v>0</v>
      </c>
    </row>
    <row r="810" spans="1:51" x14ac:dyDescent="0.25">
      <c r="A810" s="25">
        <v>201312</v>
      </c>
      <c r="B810" s="26">
        <v>41609</v>
      </c>
      <c r="C810" s="10">
        <v>4.07999938549154</v>
      </c>
      <c r="D810" s="9">
        <f t="shared" si="146"/>
        <v>1355.2024061659663</v>
      </c>
      <c r="E810" s="9">
        <f>D810/MAX(D$2:D809)-1</f>
        <v>-0.68759811061143639</v>
      </c>
      <c r="F810" s="10">
        <v>2.2267485526670798</v>
      </c>
      <c r="G810" s="9">
        <f t="shared" si="147"/>
        <v>5323.5935275504726</v>
      </c>
      <c r="H810" s="9">
        <f>G810/MAX(G$2:G809)-1</f>
        <v>2.2267485526670905E-2</v>
      </c>
      <c r="I810" s="10">
        <v>2.0256874603921</v>
      </c>
      <c r="J810" s="9">
        <f t="shared" si="148"/>
        <v>4055.8612919473226</v>
      </c>
      <c r="K810" s="9">
        <f>J810/MAX(J$2:J809)-1</f>
        <v>2.0256874603920894E-2</v>
      </c>
      <c r="L810" s="10">
        <v>1.95776364194217</v>
      </c>
      <c r="M810" s="9">
        <f t="shared" si="149"/>
        <v>3603.4053429377773</v>
      </c>
      <c r="N810" s="9">
        <f>M810/MAX(M$2:M809)-1</f>
        <v>1.9577636419421784E-2</v>
      </c>
      <c r="O810" s="10">
        <v>1.9232116999315301</v>
      </c>
      <c r="P810" s="9">
        <f t="shared" si="150"/>
        <v>3389.2622429648554</v>
      </c>
      <c r="Q810" s="9">
        <f>P810/MAX(P$2:P809)-1</f>
        <v>1.9232116999315263E-2</v>
      </c>
      <c r="R810" s="10">
        <v>1.9032085903081699</v>
      </c>
      <c r="S810" s="9">
        <f t="shared" si="151"/>
        <v>3265.5517836291824</v>
      </c>
      <c r="T810" s="9">
        <f>S810/MAX(S$2:S809)-1</f>
        <v>1.9032085903081697E-2</v>
      </c>
      <c r="U810" s="10">
        <v>1.8860775751221801</v>
      </c>
      <c r="V810" s="9">
        <f t="shared" si="152"/>
        <v>3209.0372363784268</v>
      </c>
      <c r="W810" s="9">
        <f>V810/MAX(V$2:V809)-1</f>
        <v>1.8860775751221803E-2</v>
      </c>
      <c r="X810" s="10">
        <v>1.87240738968548</v>
      </c>
      <c r="Y810" s="9">
        <f t="shared" si="153"/>
        <v>3160.80985288902</v>
      </c>
      <c r="Z810" s="9">
        <f>Y810/MAX(Y$2:Y809)-1</f>
        <v>1.872407389685482E-2</v>
      </c>
      <c r="AA810" s="10">
        <v>1.8658039730760001</v>
      </c>
      <c r="AB810" s="9">
        <f t="shared" si="154"/>
        <v>3133.8447171070625</v>
      </c>
      <c r="AC810" s="9">
        <f>AB810/MAX(AB$2:AB809)-1</f>
        <v>1.8658039730760079E-2</v>
      </c>
      <c r="AD810" s="10">
        <v>1.8627631848721899</v>
      </c>
      <c r="AE810" s="9">
        <f t="shared" si="155"/>
        <v>3117.3980166998736</v>
      </c>
      <c r="AF810" s="9">
        <f>AE810/MAX(AE$2:AE809)-1</f>
        <v>1.8627631848721959E-2</v>
      </c>
      <c r="AG810" s="9">
        <v>2.8349999931652499</v>
      </c>
      <c r="AH810" s="9">
        <f t="shared" si="156"/>
        <v>5502.8354847316696</v>
      </c>
      <c r="AI810" s="9">
        <f>AH810/MAX(AH$2:AH809)-1</f>
        <v>2.8349999931652548E-2</v>
      </c>
      <c r="AX810" s="25">
        <v>201312</v>
      </c>
      <c r="AY810" s="25">
        <v>0</v>
      </c>
    </row>
    <row r="811" spans="1:51" x14ac:dyDescent="0.25">
      <c r="A811" s="25">
        <v>201401</v>
      </c>
      <c r="B811" s="26">
        <v>41640</v>
      </c>
      <c r="C811" s="10">
        <v>9.16999477662009</v>
      </c>
      <c r="D811" s="9">
        <f t="shared" si="146"/>
        <v>1479.474396024015</v>
      </c>
      <c r="E811" s="9">
        <f>D811/MAX(D$2:D810)-1</f>
        <v>-0.65895087367244254</v>
      </c>
      <c r="F811" s="10">
        <v>-0.36724252275413</v>
      </c>
      <c r="G811" s="9">
        <f t="shared" si="147"/>
        <v>5304.0430283787209</v>
      </c>
      <c r="H811" s="9">
        <f>G811/MAX(G$2:G810)-1</f>
        <v>-3.6724252275412983E-3</v>
      </c>
      <c r="I811" s="10">
        <v>-1.35459597980841</v>
      </c>
      <c r="J811" s="9">
        <f t="shared" si="148"/>
        <v>4000.9207579399986</v>
      </c>
      <c r="K811" s="9">
        <f>J811/MAX(J$2:J810)-1</f>
        <v>-1.3545959798084151E-2</v>
      </c>
      <c r="L811" s="10">
        <v>-1.6654599152798999</v>
      </c>
      <c r="M811" s="9">
        <f t="shared" si="149"/>
        <v>3543.3920713660946</v>
      </c>
      <c r="N811" s="9">
        <f>M811/MAX(M$2:M810)-1</f>
        <v>-1.6654599152798988E-2</v>
      </c>
      <c r="O811" s="10">
        <v>-1.84152090739205</v>
      </c>
      <c r="P811" s="9">
        <f t="shared" si="150"/>
        <v>3326.848270154313</v>
      </c>
      <c r="Q811" s="9">
        <f>P811/MAX(P$2:P810)-1</f>
        <v>-1.8415209073920469E-2</v>
      </c>
      <c r="R811" s="10">
        <v>-1.9389901333852499</v>
      </c>
      <c r="S811" s="9">
        <f t="shared" si="151"/>
        <v>3202.2330567440263</v>
      </c>
      <c r="T811" s="9">
        <f>S811/MAX(S$2:S810)-1</f>
        <v>-1.9389901333852544E-2</v>
      </c>
      <c r="U811" s="10">
        <v>-2.01803707279984</v>
      </c>
      <c r="V811" s="9">
        <f t="shared" si="152"/>
        <v>3144.2776752683585</v>
      </c>
      <c r="W811" s="9">
        <f>V811/MAX(V$2:V810)-1</f>
        <v>-2.0180370727998498E-2</v>
      </c>
      <c r="X811" s="10">
        <v>-2.0676651756701001</v>
      </c>
      <c r="Y811" s="9">
        <f t="shared" si="153"/>
        <v>3095.4548882916847</v>
      </c>
      <c r="Z811" s="9">
        <f>Y811/MAX(Y$2:Y810)-1</f>
        <v>-2.0676651756700859E-2</v>
      </c>
      <c r="AA811" s="10">
        <v>-2.1043176182346</v>
      </c>
      <c r="AB811" s="9">
        <f t="shared" si="154"/>
        <v>3067.8986705968646</v>
      </c>
      <c r="AC811" s="9">
        <f>AB811/MAX(AB$2:AB810)-1</f>
        <v>-2.1043176182345968E-2</v>
      </c>
      <c r="AD811" s="10">
        <v>-2.1233901040490202</v>
      </c>
      <c r="AE811" s="9">
        <f t="shared" si="155"/>
        <v>3051.2034957094479</v>
      </c>
      <c r="AF811" s="9">
        <f>AE811/MAX(AE$2:AE810)-1</f>
        <v>-2.1233901040490277E-2</v>
      </c>
      <c r="AG811" s="9">
        <v>-0.45200001943025098</v>
      </c>
      <c r="AH811" s="9">
        <f t="shared" si="156"/>
        <v>5477.9626672714676</v>
      </c>
      <c r="AI811" s="9">
        <f>AH811/MAX(AH$2:AH810)-1</f>
        <v>-4.5200001943025425E-3</v>
      </c>
      <c r="AX811" s="25">
        <v>201401</v>
      </c>
      <c r="AY811" s="25">
        <v>0</v>
      </c>
    </row>
    <row r="812" spans="1:51" x14ac:dyDescent="0.25">
      <c r="A812" s="25">
        <v>201402</v>
      </c>
      <c r="B812" s="26">
        <v>41671</v>
      </c>
      <c r="C812" s="10">
        <v>6.0099988927783103</v>
      </c>
      <c r="D812" s="9">
        <f t="shared" si="146"/>
        <v>1568.3907908439969</v>
      </c>
      <c r="E812" s="9">
        <f>D812/MAX(D$2:D811)-1</f>
        <v>-0.6384538249563263</v>
      </c>
      <c r="F812" s="10">
        <v>4.2068524800360096</v>
      </c>
      <c r="G812" s="9">
        <f t="shared" si="147"/>
        <v>5527.1762940602475</v>
      </c>
      <c r="H812" s="9">
        <f>G812/MAX(G$2:G811)-1</f>
        <v>3.8241606061056421E-2</v>
      </c>
      <c r="I812" s="10">
        <v>4.07290112562624</v>
      </c>
      <c r="J812" s="9">
        <f t="shared" si="148"/>
        <v>4163.8743045255505</v>
      </c>
      <c r="K812" s="9">
        <f>J812/MAX(J$2:J811)-1</f>
        <v>2.6631337909085229E-2</v>
      </c>
      <c r="L812" s="10">
        <v>4.0287388304209397</v>
      </c>
      <c r="M812" s="9">
        <f t="shared" si="149"/>
        <v>3686.1460836592773</v>
      </c>
      <c r="N812" s="9">
        <f>M812/MAX(M$2:M811)-1</f>
        <v>2.2961818848290738E-2</v>
      </c>
      <c r="O812" s="10">
        <v>4.00508892566193</v>
      </c>
      <c r="P812" s="9">
        <f t="shared" si="150"/>
        <v>3460.0915017958391</v>
      </c>
      <c r="Q812" s="9">
        <f>P812/MAX(P$2:P811)-1</f>
        <v>2.0898134683441816E-2</v>
      </c>
      <c r="R812" s="10">
        <v>3.99100346505096</v>
      </c>
      <c r="S812" s="9">
        <f t="shared" si="151"/>
        <v>3330.0342889976878</v>
      </c>
      <c r="T812" s="9">
        <f>S812/MAX(S$2:S811)-1</f>
        <v>1.9746281682553102E-2</v>
      </c>
      <c r="U812" s="10">
        <v>3.9840710218208901</v>
      </c>
      <c r="V812" s="9">
        <f t="shared" si="152"/>
        <v>3269.5479309743091</v>
      </c>
      <c r="W812" s="9">
        <f>V812/MAX(V$2:V811)-1</f>
        <v>1.8856339187940385E-2</v>
      </c>
      <c r="X812" s="10">
        <v>3.98339185820655</v>
      </c>
      <c r="Y812" s="9">
        <f t="shared" si="153"/>
        <v>3218.7589862863524</v>
      </c>
      <c r="Z812" s="9">
        <f>Y812/MAX(Y$2:Y811)-1</f>
        <v>1.8333634762738527E-2</v>
      </c>
      <c r="AA812" s="10">
        <v>3.97854398173624</v>
      </c>
      <c r="AB812" s="9">
        <f t="shared" si="154"/>
        <v>3189.9563685216626</v>
      </c>
      <c r="AC812" s="9">
        <f>AB812/MAX(AB$2:AB811)-1</f>
        <v>1.7905051615447753E-2</v>
      </c>
      <c r="AD812" s="10">
        <v>3.9751989036025499</v>
      </c>
      <c r="AE812" s="9">
        <f t="shared" si="155"/>
        <v>3172.4949036175722</v>
      </c>
      <c r="AF812" s="9">
        <f>AE812/MAX(AE$2:AE811)-1</f>
        <v>1.7673998194181584E-2</v>
      </c>
      <c r="AG812" s="9">
        <v>4.74499999239878</v>
      </c>
      <c r="AH812" s="9">
        <f t="shared" si="156"/>
        <v>5737.891995417107</v>
      </c>
      <c r="AI812" s="9">
        <f>AH812/MAX(AH$2:AH811)-1</f>
        <v>4.2715525720809167E-2</v>
      </c>
      <c r="AX812" s="25">
        <v>201402</v>
      </c>
      <c r="AY812" s="25">
        <v>0</v>
      </c>
    </row>
    <row r="813" spans="1:51" x14ac:dyDescent="0.25">
      <c r="A813" s="25">
        <v>201403</v>
      </c>
      <c r="B813" s="26">
        <v>41699</v>
      </c>
      <c r="C813" s="10">
        <v>-4.0199962314578102</v>
      </c>
      <c r="D813" s="9">
        <f t="shared" si="146"/>
        <v>1505.3415401575369</v>
      </c>
      <c r="E813" s="9">
        <f>D813/MAX(D$2:D812)-1</f>
        <v>-0.65298796756806188</v>
      </c>
      <c r="F813" s="10">
        <v>-4.9555288942331903E-2</v>
      </c>
      <c r="G813" s="9">
        <f t="shared" si="147"/>
        <v>5524.4372858773741</v>
      </c>
      <c r="H813" s="9">
        <f>G813/MAX(G$2:G812)-1</f>
        <v>-4.9555288942326747E-4</v>
      </c>
      <c r="I813" s="10">
        <v>0.30966059240856803</v>
      </c>
      <c r="J813" s="9">
        <f t="shared" si="148"/>
        <v>4176.7681823640933</v>
      </c>
      <c r="K813" s="9">
        <f>J813/MAX(J$2:J812)-1</f>
        <v>3.0966059240857824E-3</v>
      </c>
      <c r="L813" s="10">
        <v>0.427144589648911</v>
      </c>
      <c r="M813" s="9">
        <f t="shared" si="149"/>
        <v>3701.8912572221834</v>
      </c>
      <c r="N813" s="9">
        <f>M813/MAX(M$2:M812)-1</f>
        <v>4.271445896489201E-3</v>
      </c>
      <c r="O813" s="10">
        <v>0.49102778303916</v>
      </c>
      <c r="P813" s="9">
        <f t="shared" si="150"/>
        <v>3477.0815123882335</v>
      </c>
      <c r="Q813" s="9">
        <f>P813/MAX(P$2:P812)-1</f>
        <v>4.9102778303915517E-3</v>
      </c>
      <c r="R813" s="10">
        <v>0.52674360544191701</v>
      </c>
      <c r="S813" s="9">
        <f t="shared" si="151"/>
        <v>3347.5750316740064</v>
      </c>
      <c r="T813" s="9">
        <f>S813/MAX(S$2:S812)-1</f>
        <v>5.2674360544191501E-3</v>
      </c>
      <c r="U813" s="10">
        <v>0.55245242477427203</v>
      </c>
      <c r="V813" s="9">
        <f t="shared" si="152"/>
        <v>3287.6106277981335</v>
      </c>
      <c r="W813" s="9">
        <f>V813/MAX(V$2:V812)-1</f>
        <v>5.5245242477426348E-3</v>
      </c>
      <c r="X813" s="10">
        <v>0.58739226282785495</v>
      </c>
      <c r="Y813" s="9">
        <f t="shared" si="153"/>
        <v>3237.6657275308744</v>
      </c>
      <c r="Z813" s="9">
        <f>Y813/MAX(Y$2:Y812)-1</f>
        <v>5.8739226282784607E-3</v>
      </c>
      <c r="AA813" s="10">
        <v>0.59779173665184304</v>
      </c>
      <c r="AB813" s="9">
        <f t="shared" si="154"/>
        <v>3209.0256640954844</v>
      </c>
      <c r="AC813" s="9">
        <f>AB813/MAX(AB$2:AB812)-1</f>
        <v>5.977917366518426E-3</v>
      </c>
      <c r="AD813" s="10">
        <v>0.60794775460331696</v>
      </c>
      <c r="AE813" s="9">
        <f t="shared" si="155"/>
        <v>3191.7820151490196</v>
      </c>
      <c r="AF813" s="9">
        <f>AE813/MAX(AE$2:AE812)-1</f>
        <v>6.0794775460331074E-3</v>
      </c>
      <c r="AG813" s="9">
        <v>0.55999999614025497</v>
      </c>
      <c r="AH813" s="9">
        <f t="shared" si="156"/>
        <v>5770.0241903699743</v>
      </c>
      <c r="AI813" s="9">
        <f>AH813/MAX(AH$2:AH812)-1</f>
        <v>5.5999999614024798E-3</v>
      </c>
      <c r="AX813" s="25">
        <v>201403</v>
      </c>
      <c r="AY813" s="25">
        <v>0</v>
      </c>
    </row>
    <row r="814" spans="1:51" x14ac:dyDescent="0.25">
      <c r="A814" s="25">
        <v>201404</v>
      </c>
      <c r="B814" s="26">
        <v>41730</v>
      </c>
      <c r="C814" s="10">
        <v>-7.7899954846339901</v>
      </c>
      <c r="D814" s="9">
        <f t="shared" si="146"/>
        <v>1388.0755021509449</v>
      </c>
      <c r="E814" s="9">
        <f>D814/MAX(D$2:D813)-1</f>
        <v>-0.68002018922564655</v>
      </c>
      <c r="F814" s="10">
        <v>-3.5697203553881298</v>
      </c>
      <c r="G814" s="9">
        <f t="shared" si="147"/>
        <v>5327.2303235627578</v>
      </c>
      <c r="H814" s="9">
        <f>G814/MAX(G$2:G813)-1</f>
        <v>-3.6175066590939164E-2</v>
      </c>
      <c r="I814" s="10">
        <v>-3.1752847450383199</v>
      </c>
      <c r="J814" s="9">
        <f t="shared" si="148"/>
        <v>4044.1438994338719</v>
      </c>
      <c r="K814" s="9">
        <f>J814/MAX(J$2:J813)-1</f>
        <v>-3.1752847450383204E-2</v>
      </c>
      <c r="L814" s="10">
        <v>-3.0457945393534902</v>
      </c>
      <c r="M814" s="9">
        <f t="shared" si="149"/>
        <v>3589.1392554569061</v>
      </c>
      <c r="N814" s="9">
        <f>M814/MAX(M$2:M813)-1</f>
        <v>-3.0457945393534858E-2</v>
      </c>
      <c r="O814" s="10">
        <v>-2.9792840662811502</v>
      </c>
      <c r="P814" s="9">
        <f t="shared" si="150"/>
        <v>3373.489376918043</v>
      </c>
      <c r="Q814" s="9">
        <f>P814/MAX(P$2:P813)-1</f>
        <v>-2.9792840662811515E-2</v>
      </c>
      <c r="R814" s="10">
        <v>-2.9385929944506</v>
      </c>
      <c r="S814" s="9">
        <f t="shared" si="151"/>
        <v>3249.2034263092569</v>
      </c>
      <c r="T814" s="9">
        <f>S814/MAX(S$2:S813)-1</f>
        <v>-2.9385929944505951E-2</v>
      </c>
      <c r="U814" s="10">
        <v>-2.90770077032442</v>
      </c>
      <c r="V814" s="9">
        <f t="shared" si="152"/>
        <v>3192.0167482483798</v>
      </c>
      <c r="W814" s="9">
        <f>V814/MAX(V$2:V813)-1</f>
        <v>-2.9077007703244173E-2</v>
      </c>
      <c r="X814" s="10">
        <v>-2.8795258817254799</v>
      </c>
      <c r="Y814" s="9">
        <f t="shared" si="153"/>
        <v>3144.4363049428675</v>
      </c>
      <c r="Z814" s="9">
        <f>Y814/MAX(Y$2:Y813)-1</f>
        <v>-2.8795258817254754E-2</v>
      </c>
      <c r="AA814" s="10">
        <v>-2.86938143573594</v>
      </c>
      <c r="AB814" s="9">
        <f t="shared" si="154"/>
        <v>3116.9464774219268</v>
      </c>
      <c r="AC814" s="9">
        <f>AB814/MAX(AB$2:AB813)-1</f>
        <v>-2.8693814357359293E-2</v>
      </c>
      <c r="AD814" s="10">
        <v>-2.8597769548833898</v>
      </c>
      <c r="AE814" s="9">
        <f t="shared" si="155"/>
        <v>3100.5041686296754</v>
      </c>
      <c r="AF814" s="9">
        <f>AE814/MAX(AE$2:AE813)-1</f>
        <v>-2.8597769548833862E-2</v>
      </c>
      <c r="AG814" s="9">
        <v>-2.8619999900210602</v>
      </c>
      <c r="AH814" s="9">
        <f t="shared" si="156"/>
        <v>5604.8860986173731</v>
      </c>
      <c r="AI814" s="9">
        <f>AH814/MAX(AH$2:AH813)-1</f>
        <v>-2.861999990021058E-2</v>
      </c>
      <c r="AX814" s="25">
        <v>201404</v>
      </c>
      <c r="AY814" s="25">
        <v>0</v>
      </c>
    </row>
    <row r="815" spans="1:51" x14ac:dyDescent="0.25">
      <c r="A815" s="25">
        <v>201405</v>
      </c>
      <c r="B815" s="26">
        <v>41760</v>
      </c>
      <c r="C815" s="10">
        <v>0.96999922059370303</v>
      </c>
      <c r="D815" s="9">
        <f t="shared" si="146"/>
        <v>1401.5398237030613</v>
      </c>
      <c r="E815" s="9">
        <f>D815/MAX(D$2:D814)-1</f>
        <v>-0.6769163875550781</v>
      </c>
      <c r="F815" s="10">
        <v>0.15512376051096399</v>
      </c>
      <c r="G815" s="9">
        <f t="shared" si="147"/>
        <v>5335.4941235717488</v>
      </c>
      <c r="H815" s="9">
        <f>G815/MAX(G$2:G814)-1</f>
        <v>-3.4679945109492682E-2</v>
      </c>
      <c r="I815" s="10">
        <v>4.6696618680522099E-2</v>
      </c>
      <c r="J815" s="9">
        <f t="shared" si="148"/>
        <v>4046.0323778894826</v>
      </c>
      <c r="K815" s="9">
        <f>J815/MAX(J$2:J814)-1</f>
        <v>-3.1300708769671948E-2</v>
      </c>
      <c r="L815" s="10">
        <v>1.22258354746169E-2</v>
      </c>
      <c r="M815" s="9">
        <f t="shared" si="149"/>
        <v>3589.5780577172332</v>
      </c>
      <c r="N815" s="9">
        <f>M815/MAX(M$2:M814)-1</f>
        <v>-3.0339410777081466E-2</v>
      </c>
      <c r="O815" s="10">
        <v>-6.0211545405128896E-3</v>
      </c>
      <c r="P815" s="9">
        <f t="shared" si="150"/>
        <v>3373.2862539092512</v>
      </c>
      <c r="Q815" s="9">
        <f>P815/MAX(P$2:P814)-1</f>
        <v>-2.9851258335238273E-2</v>
      </c>
      <c r="R815" s="10">
        <v>-1.7217485322416799E-2</v>
      </c>
      <c r="S815" s="9">
        <f t="shared" si="151"/>
        <v>3248.6439951862367</v>
      </c>
      <c r="T815" s="9">
        <f>S815/MAX(S$2:S814)-1</f>
        <v>-2.9553045279555046E-2</v>
      </c>
      <c r="U815" s="10">
        <v>-1.8590134073768399E-2</v>
      </c>
      <c r="V815" s="9">
        <f t="shared" si="152"/>
        <v>3191.4233480552234</v>
      </c>
      <c r="W815" s="9">
        <f>V815/MAX(V$2:V814)-1</f>
        <v>-2.9257503589265155E-2</v>
      </c>
      <c r="X815" s="10">
        <v>-1.8426724476605399E-2</v>
      </c>
      <c r="Y815" s="9">
        <f t="shared" si="153"/>
        <v>3143.8568883286134</v>
      </c>
      <c r="Z815" s="9">
        <f>Y815/MAX(Y$2:Y814)-1</f>
        <v>-2.8974220039016174E-2</v>
      </c>
      <c r="AA815" s="10">
        <v>-2.2300707732102298E-2</v>
      </c>
      <c r="AB815" s="9">
        <f t="shared" si="154"/>
        <v>3116.251376297831</v>
      </c>
      <c r="AC815" s="9">
        <f>AB815/MAX(AB$2:AB814)-1</f>
        <v>-2.8910422511003286E-2</v>
      </c>
      <c r="AD815" s="10">
        <v>-2.584221536023E-2</v>
      </c>
      <c r="AE815" s="9">
        <f t="shared" si="155"/>
        <v>3099.7029296651654</v>
      </c>
      <c r="AF815" s="9">
        <f>AE815/MAX(AE$2:AE814)-1</f>
        <v>-2.8848801405241042E-2</v>
      </c>
      <c r="AG815" s="9">
        <v>0.37100000720780102</v>
      </c>
      <c r="AH815" s="9">
        <f t="shared" si="156"/>
        <v>5625.6802264472326</v>
      </c>
      <c r="AI815" s="9">
        <f>AH815/MAX(AH$2:AH814)-1</f>
        <v>-2.5016180029825197E-2</v>
      </c>
      <c r="AX815" s="25">
        <v>201405</v>
      </c>
      <c r="AY815" s="25">
        <v>0</v>
      </c>
    </row>
    <row r="816" spans="1:51" x14ac:dyDescent="0.25">
      <c r="A816" s="25">
        <v>201406</v>
      </c>
      <c r="B816" s="26">
        <v>41791</v>
      </c>
      <c r="C816" s="10">
        <v>7.32999828172811</v>
      </c>
      <c r="D816" s="9">
        <f t="shared" si="146"/>
        <v>1504.272668698231</v>
      </c>
      <c r="E816" s="9">
        <f>D816/MAX(D$2:D815)-1</f>
        <v>-0.65323436431432014</v>
      </c>
      <c r="F816" s="10">
        <v>4.1324519462004403</v>
      </c>
      <c r="G816" s="9">
        <f t="shared" si="147"/>
        <v>5555.9808543207</v>
      </c>
      <c r="H816" s="9">
        <f>G816/MAX(G$2:G815)-1</f>
        <v>5.2114422858933196E-3</v>
      </c>
      <c r="I816" s="10">
        <v>3.7518074609835002</v>
      </c>
      <c r="J816" s="9">
        <f t="shared" si="148"/>
        <v>4197.8317225169476</v>
      </c>
      <c r="K816" s="9">
        <f>J816/MAX(J$2:J815)-1</f>
        <v>5.0430235132015166E-3</v>
      </c>
      <c r="L816" s="10">
        <v>3.6399838375821498</v>
      </c>
      <c r="M816" s="9">
        <f t="shared" si="149"/>
        <v>3720.2381188555355</v>
      </c>
      <c r="N816" s="9">
        <f>M816/MAX(M$2:M815)-1</f>
        <v>4.9560779500366081E-3</v>
      </c>
      <c r="O816" s="10">
        <v>3.5745700614314599</v>
      </c>
      <c r="P816" s="9">
        <f t="shared" si="150"/>
        <v>3493.8667344278742</v>
      </c>
      <c r="Q816" s="9">
        <f>P816/MAX(P$2:P815)-1</f>
        <v>4.8273881356644122E-3</v>
      </c>
      <c r="R816" s="10">
        <v>3.5380000861576999</v>
      </c>
      <c r="S816" s="9">
        <f t="shared" si="151"/>
        <v>3363.5810225348828</v>
      </c>
      <c r="T816" s="9">
        <f>S816/MAX(S$2:S815)-1</f>
        <v>4.7813688145692534E-3</v>
      </c>
      <c r="U816" s="10">
        <v>3.4951169003833402</v>
      </c>
      <c r="V816" s="9">
        <f t="shared" si="152"/>
        <v>3302.9673248558811</v>
      </c>
      <c r="W816" s="9">
        <f>V816/MAX(V$2:V815)-1</f>
        <v>4.6710814619894681E-3</v>
      </c>
      <c r="X816" s="10">
        <v>3.4708324270036899</v>
      </c>
      <c r="Y816" s="9">
        <f t="shared" si="153"/>
        <v>3252.9748926673124</v>
      </c>
      <c r="Z816" s="9">
        <f>Y816/MAX(Y$2:Y815)-1</f>
        <v>4.7284576064352546E-3</v>
      </c>
      <c r="AA816" s="10">
        <v>3.45578144988019</v>
      </c>
      <c r="AB816" s="9">
        <f t="shared" si="154"/>
        <v>3223.9422132915674</v>
      </c>
      <c r="AC816" s="9">
        <f>AB816/MAX(AB$2:AB815)-1</f>
        <v>4.648310969581404E-3</v>
      </c>
      <c r="AD816" s="10">
        <v>3.4447072958272802</v>
      </c>
      <c r="AE816" s="9">
        <f t="shared" si="155"/>
        <v>3206.4786226323135</v>
      </c>
      <c r="AF816" s="9">
        <f>AE816/MAX(AE$2:AE815)-1</f>
        <v>4.6045147862667779E-3</v>
      </c>
      <c r="AG816" s="9">
        <v>4.2940000037722097</v>
      </c>
      <c r="AH816" s="9">
        <f t="shared" si="156"/>
        <v>5867.246935583089</v>
      </c>
      <c r="AI816" s="9">
        <f>AH816/MAX(AH$2:AH815)-1</f>
        <v>1.6849625236472487E-2</v>
      </c>
      <c r="AX816" s="25">
        <v>201406</v>
      </c>
      <c r="AY816" s="25">
        <v>0</v>
      </c>
    </row>
    <row r="817" spans="1:51" x14ac:dyDescent="0.25">
      <c r="A817" s="25">
        <v>201407</v>
      </c>
      <c r="B817" s="26">
        <v>41821</v>
      </c>
      <c r="C817" s="10">
        <v>-6.9199988400283603</v>
      </c>
      <c r="D817" s="9">
        <f t="shared" si="146"/>
        <v>1400.1770174734497</v>
      </c>
      <c r="E817" s="9">
        <f>D817/MAX(D$2:D816)-1</f>
        <v>-0.67723054228138613</v>
      </c>
      <c r="F817" s="10">
        <v>-4.7240734211572004</v>
      </c>
      <c r="G817" s="9">
        <f t="shared" si="147"/>
        <v>5293.5122394971531</v>
      </c>
      <c r="H817" s="9">
        <f>G817/MAX(G$2:G816)-1</f>
        <v>-4.7240734211572044E-2</v>
      </c>
      <c r="I817" s="10">
        <v>-4.3756897646944504</v>
      </c>
      <c r="J817" s="9">
        <f t="shared" si="148"/>
        <v>4014.1476294956769</v>
      </c>
      <c r="K817" s="9">
        <f>J817/MAX(J$2:J816)-1</f>
        <v>-4.3756897646944459E-2</v>
      </c>
      <c r="L817" s="10">
        <v>-4.2665052159500396</v>
      </c>
      <c r="M817" s="9">
        <f t="shared" si="149"/>
        <v>3561.5139654688023</v>
      </c>
      <c r="N817" s="9">
        <f>M817/MAX(M$2:M816)-1</f>
        <v>-4.2665052159500449E-2</v>
      </c>
      <c r="O817" s="10">
        <v>-4.2046355646645202</v>
      </c>
      <c r="P817" s="9">
        <f t="shared" si="150"/>
        <v>3346.9623711301369</v>
      </c>
      <c r="Q817" s="9">
        <f>P817/MAX(P$2:P816)-1</f>
        <v>-4.2046355646645162E-2</v>
      </c>
      <c r="R817" s="10">
        <v>-4.1663098261713598</v>
      </c>
      <c r="S817" s="9">
        <f t="shared" si="151"/>
        <v>3223.443815881777</v>
      </c>
      <c r="T817" s="9">
        <f>S817/MAX(S$2:S816)-1</f>
        <v>-4.1663098261713549E-2</v>
      </c>
      <c r="U817" s="10">
        <v>-4.1433726258480998</v>
      </c>
      <c r="V817" s="9">
        <f t="shared" si="152"/>
        <v>3166.1130808770954</v>
      </c>
      <c r="W817" s="9">
        <f>V817/MAX(V$2:V816)-1</f>
        <v>-4.1433726258480963E-2</v>
      </c>
      <c r="X817" s="10">
        <v>-4.1233405715989297</v>
      </c>
      <c r="Y817" s="9">
        <f t="shared" si="153"/>
        <v>3118.8436591340342</v>
      </c>
      <c r="Z817" s="9">
        <f>Y817/MAX(Y$2:Y816)-1</f>
        <v>-4.1233405715989324E-2</v>
      </c>
      <c r="AA817" s="10">
        <v>-4.1114524526660796</v>
      </c>
      <c r="AB817" s="9">
        <f t="shared" si="154"/>
        <v>3091.3913620906542</v>
      </c>
      <c r="AC817" s="9">
        <f>AB817/MAX(AB$2:AB816)-1</f>
        <v>-4.1114524526660756E-2</v>
      </c>
      <c r="AD817" s="10">
        <v>-4.0977551750952701</v>
      </c>
      <c r="AE817" s="9">
        <f t="shared" si="155"/>
        <v>3075.0849789350741</v>
      </c>
      <c r="AF817" s="9">
        <f>AE817/MAX(AE$2:AE816)-1</f>
        <v>-4.0977551750952745E-2</v>
      </c>
      <c r="AG817" s="9">
        <v>-5.0460000171416697</v>
      </c>
      <c r="AH817" s="9">
        <f t="shared" si="156"/>
        <v>5571.1856542078222</v>
      </c>
      <c r="AI817" s="9">
        <f>AH817/MAX(AH$2:AH816)-1</f>
        <v>-5.0460000171416719E-2</v>
      </c>
      <c r="AX817" s="25">
        <v>201407</v>
      </c>
      <c r="AY817" s="25">
        <v>0</v>
      </c>
    </row>
    <row r="818" spans="1:51" x14ac:dyDescent="0.25">
      <c r="A818" s="25">
        <v>201408</v>
      </c>
      <c r="B818" s="26">
        <v>41852</v>
      </c>
      <c r="C818" s="10">
        <v>4.8199995694048097</v>
      </c>
      <c r="D818" s="9">
        <f t="shared" si="146"/>
        <v>1467.6655436865753</v>
      </c>
      <c r="E818" s="9">
        <f>D818/MAX(D$2:D817)-1</f>
        <v>-0.66167305580917857</v>
      </c>
      <c r="F818" s="10">
        <v>4.1269385191389798</v>
      </c>
      <c r="G818" s="9">
        <f t="shared" si="147"/>
        <v>5511.9722351242981</v>
      </c>
      <c r="H818" s="9">
        <f>G818/MAX(G$2:G817)-1</f>
        <v>-7.9209450770835188E-3</v>
      </c>
      <c r="I818" s="10">
        <v>3.97401282540112</v>
      </c>
      <c r="J818" s="9">
        <f t="shared" si="148"/>
        <v>4173.6703711223709</v>
      </c>
      <c r="K818" s="9">
        <f>J818/MAX(J$2:J817)-1</f>
        <v>-5.7556741174202841E-3</v>
      </c>
      <c r="L818" s="10">
        <v>3.9328615752161502</v>
      </c>
      <c r="M818" s="9">
        <f t="shared" si="149"/>
        <v>3701.583379712682</v>
      </c>
      <c r="N818" s="9">
        <f>M818/MAX(M$2:M817)-1</f>
        <v>-5.0143938497657636E-3</v>
      </c>
      <c r="O818" s="10">
        <v>3.9083771085702299</v>
      </c>
      <c r="P818" s="9">
        <f t="shared" si="150"/>
        <v>3477.7742822758469</v>
      </c>
      <c r="Q818" s="9">
        <f>P818/MAX(P$2:P817)-1</f>
        <v>-4.6059147000243605E-3</v>
      </c>
      <c r="R818" s="10">
        <v>3.8940236673269402</v>
      </c>
      <c r="S818" s="9">
        <f t="shared" si="151"/>
        <v>3348.9654809752001</v>
      </c>
      <c r="T818" s="9">
        <f>S818/MAX(S$2:S817)-1</f>
        <v>-4.3452324952969468E-3</v>
      </c>
      <c r="U818" s="10">
        <v>3.9319671451791698</v>
      </c>
      <c r="V818" s="9">
        <f t="shared" si="152"/>
        <v>3290.6036069964025</v>
      </c>
      <c r="W818" s="9">
        <f>V818/MAX(V$2:V817)-1</f>
        <v>-3.7432153101962795E-3</v>
      </c>
      <c r="X818" s="10">
        <v>3.9496563232900002</v>
      </c>
      <c r="Y818" s="9">
        <f t="shared" si="153"/>
        <v>3242.0272649305512</v>
      </c>
      <c r="Z818" s="9">
        <f>Y818/MAX(Y$2:Y817)-1</f>
        <v>-3.3654202992585702E-3</v>
      </c>
      <c r="AA818" s="10">
        <v>3.9440933551961801</v>
      </c>
      <c r="AB818" s="9">
        <f t="shared" si="154"/>
        <v>3213.3187233859808</v>
      </c>
      <c r="AC818" s="9">
        <f>AB818/MAX(AB$2:AB817)-1</f>
        <v>-3.2951862045753622E-3</v>
      </c>
      <c r="AD818" s="10">
        <v>3.9370743390829199</v>
      </c>
      <c r="AE818" s="9">
        <f t="shared" si="155"/>
        <v>3196.1533605457203</v>
      </c>
      <c r="AF818" s="9">
        <f>AE818/MAX(AE$2:AE817)-1</f>
        <v>-3.2201250348947719E-3</v>
      </c>
      <c r="AG818" s="9">
        <v>4.4099999976361302</v>
      </c>
      <c r="AH818" s="9">
        <f t="shared" si="156"/>
        <v>5816.8749414266922</v>
      </c>
      <c r="AI818" s="9">
        <f>AH818/MAX(AH$2:AH817)-1</f>
        <v>-8.58528620142196E-3</v>
      </c>
      <c r="AX818" s="25">
        <v>201408</v>
      </c>
      <c r="AY818" s="25">
        <v>0</v>
      </c>
    </row>
    <row r="819" spans="1:51" x14ac:dyDescent="0.25">
      <c r="A819" s="25">
        <v>201409</v>
      </c>
      <c r="B819" s="26">
        <v>41883</v>
      </c>
      <c r="C819" s="10">
        <v>-4.8400005102538897</v>
      </c>
      <c r="D819" s="9">
        <f t="shared" si="146"/>
        <v>1396.6305238833245</v>
      </c>
      <c r="E819" s="9">
        <f>D819/MAX(D$2:D818)-1</f>
        <v>-0.67804808163434083</v>
      </c>
      <c r="F819" s="10">
        <v>-3.8951956988246699</v>
      </c>
      <c r="G819" s="9">
        <f t="shared" si="147"/>
        <v>5297.2701297013264</v>
      </c>
      <c r="H819" s="9">
        <f>G819/MAX(G$2:G818)-1</f>
        <v>-4.6564365753381409E-2</v>
      </c>
      <c r="I819" s="10">
        <v>-3.7557408877040102</v>
      </c>
      <c r="J819" s="9">
        <f t="shared" si="148"/>
        <v>4016.9181264761405</v>
      </c>
      <c r="K819" s="9">
        <f>J819/MAX(J$2:J818)-1</f>
        <v>-4.309691478826938E-2</v>
      </c>
      <c r="L819" s="10">
        <v>-3.7144707492697999</v>
      </c>
      <c r="M819" s="9">
        <f t="shared" si="149"/>
        <v>3564.0891478134217</v>
      </c>
      <c r="N819" s="9">
        <f>M819/MAX(M$2:M818)-1</f>
        <v>-4.1972843149661099E-2</v>
      </c>
      <c r="O819" s="10">
        <v>-3.6898364802716501</v>
      </c>
      <c r="P819" s="9">
        <f t="shared" si="150"/>
        <v>3349.4500981069273</v>
      </c>
      <c r="Q819" s="9">
        <f>P819/MAX(P$2:P818)-1</f>
        <v>-4.133432878188914E-2</v>
      </c>
      <c r="R819" s="10">
        <v>-3.67718563706589</v>
      </c>
      <c r="S819" s="9">
        <f t="shared" si="151"/>
        <v>3225.8178033184854</v>
      </c>
      <c r="T819" s="9">
        <f>S819/MAX(S$2:S818)-1</f>
        <v>-4.0957306600741705E-2</v>
      </c>
      <c r="U819" s="10">
        <v>-3.70249591030547</v>
      </c>
      <c r="V819" s="9">
        <f t="shared" si="152"/>
        <v>3168.7691430229966</v>
      </c>
      <c r="W819" s="9">
        <f>V819/MAX(V$2:V818)-1</f>
        <v>-4.0629582019476973E-2</v>
      </c>
      <c r="X819" s="10">
        <v>-3.69473564364336</v>
      </c>
      <c r="Y819" s="9">
        <f t="shared" si="153"/>
        <v>3122.2429279965263</v>
      </c>
      <c r="Z819" s="9">
        <f>Y819/MAX(Y$2:Y818)-1</f>
        <v>-4.0188433352337016E-2</v>
      </c>
      <c r="AA819" s="10">
        <v>-3.69029837802925</v>
      </c>
      <c r="AB819" s="9">
        <f t="shared" si="154"/>
        <v>3094.7376746559576</v>
      </c>
      <c r="AC819" s="9">
        <f>AB819/MAX(AB$2:AB818)-1</f>
        <v>-4.0076567781807459E-2</v>
      </c>
      <c r="AD819" s="10">
        <v>-3.6871315244243301</v>
      </c>
      <c r="AE819" s="9">
        <f t="shared" si="155"/>
        <v>3078.3069824200916</v>
      </c>
      <c r="AF819" s="9">
        <f>AE819/MAX(AE$2:AE818)-1</f>
        <v>-3.99727100338505E-2</v>
      </c>
      <c r="AG819" s="9">
        <v>-5.6960000046438699</v>
      </c>
      <c r="AH819" s="9">
        <f t="shared" si="156"/>
        <v>5485.5457444928998</v>
      </c>
      <c r="AI819" s="9">
        <f>AH819/MAX(AH$2:AH818)-1</f>
        <v>-6.5056268345428991E-2</v>
      </c>
      <c r="AX819" s="25">
        <v>201409</v>
      </c>
      <c r="AY819" s="25">
        <v>0</v>
      </c>
    </row>
    <row r="820" spans="1:51" x14ac:dyDescent="0.25">
      <c r="A820" s="25">
        <v>201410</v>
      </c>
      <c r="B820" s="26">
        <v>41913</v>
      </c>
      <c r="C820" s="10">
        <v>5.0399993270874202</v>
      </c>
      <c r="D820" s="9">
        <f t="shared" si="146"/>
        <v>1467.0206928889418</v>
      </c>
      <c r="E820" s="9">
        <f>D820/MAX(D$2:D819)-1</f>
        <v>-0.66182170711516652</v>
      </c>
      <c r="F820" s="10">
        <v>4.2427645480616896</v>
      </c>
      <c r="G820" s="9">
        <f t="shared" si="147"/>
        <v>5522.0208287793557</v>
      </c>
      <c r="H820" s="9">
        <f>G820/MAX(G$2:G819)-1</f>
        <v>-6.1123366749787911E-3</v>
      </c>
      <c r="I820" s="10">
        <v>4.1092231407161997</v>
      </c>
      <c r="J820" s="9">
        <f t="shared" si="148"/>
        <v>4181.9822556729214</v>
      </c>
      <c r="K820" s="9">
        <f>J820/MAX(J$2:J819)-1</f>
        <v>-3.7756317765218483E-3</v>
      </c>
      <c r="L820" s="10">
        <v>4.0683936707766097</v>
      </c>
      <c r="M820" s="9">
        <f t="shared" si="149"/>
        <v>3709.0903251238988</v>
      </c>
      <c r="N820" s="9">
        <f>M820/MAX(M$2:M819)-1</f>
        <v>-2.9965269360409108E-3</v>
      </c>
      <c r="O820" s="10">
        <v>4.0441751259348004</v>
      </c>
      <c r="P820" s="9">
        <f t="shared" si="150"/>
        <v>3484.9077258301663</v>
      </c>
      <c r="Q820" s="9">
        <f>P820/MAX(P$2:P819)-1</f>
        <v>-2.56421016561037E-3</v>
      </c>
      <c r="R820" s="10">
        <v>4.0317438450810696</v>
      </c>
      <c r="S820" s="9">
        <f t="shared" si="151"/>
        <v>3355.8745140573078</v>
      </c>
      <c r="T820" s="9">
        <f>S820/MAX(S$2:S819)-1</f>
        <v>-2.2911618379173326E-3</v>
      </c>
      <c r="U820" s="10">
        <v>4.0656664893682501</v>
      </c>
      <c r="V820" s="9">
        <f t="shared" si="152"/>
        <v>3297.6007281963243</v>
      </c>
      <c r="W820" s="9">
        <f>V820/MAX(V$2:V819)-1</f>
        <v>-1.6247804267306432E-3</v>
      </c>
      <c r="X820" s="10">
        <v>4.06012303098196</v>
      </c>
      <c r="Y820" s="9">
        <f t="shared" si="153"/>
        <v>3249.0098321993187</v>
      </c>
      <c r="Z820" s="9">
        <f>Y820/MAX(Y$2:Y819)-1</f>
        <v>-1.218902880846584E-3</v>
      </c>
      <c r="AA820" s="10">
        <v>4.0525288046107404</v>
      </c>
      <c r="AB820" s="9">
        <f t="shared" si="154"/>
        <v>3220.1528103485307</v>
      </c>
      <c r="AC820" s="9">
        <f>AB820/MAX(AB$2:AB819)-1</f>
        <v>-1.1753941889571795E-3</v>
      </c>
      <c r="AD820" s="10">
        <v>4.0507745256626704</v>
      </c>
      <c r="AE820" s="9">
        <f t="shared" si="155"/>
        <v>3203.0022574856598</v>
      </c>
      <c r="AF820" s="9">
        <f>AE820/MAX(AE$2:AE819)-1</f>
        <v>-1.0841691324920966E-3</v>
      </c>
      <c r="AG820" s="9">
        <v>2.4789999964493199</v>
      </c>
      <c r="AH820" s="9">
        <f t="shared" si="156"/>
        <v>5621.5324233041047</v>
      </c>
      <c r="AI820" s="9">
        <f>AH820/MAX(AH$2:AH819)-1</f>
        <v>-4.1879013270909038E-2</v>
      </c>
      <c r="AX820" s="25">
        <v>201410</v>
      </c>
      <c r="AY820" s="25">
        <v>0</v>
      </c>
    </row>
    <row r="821" spans="1:51" x14ac:dyDescent="0.25">
      <c r="A821" s="25">
        <v>201411</v>
      </c>
      <c r="B821" s="26">
        <v>41944</v>
      </c>
      <c r="C821" s="10">
        <v>0.60999948431883599</v>
      </c>
      <c r="D821" s="9">
        <f t="shared" si="146"/>
        <v>1475.9695115504148</v>
      </c>
      <c r="E821" s="9">
        <f>D821/MAX(D$2:D820)-1</f>
        <v>-0.65975882127249075</v>
      </c>
      <c r="F821" s="10">
        <v>0.81941311430780095</v>
      </c>
      <c r="G821" s="9">
        <f t="shared" si="147"/>
        <v>5567.268991625182</v>
      </c>
      <c r="H821" s="9">
        <f>G821/MAX(G$2:G820)-1</f>
        <v>2.0317091797938946E-3</v>
      </c>
      <c r="I821" s="10">
        <v>0.90837514521502905</v>
      </c>
      <c r="J821" s="9">
        <f t="shared" si="148"/>
        <v>4219.9703430607569</v>
      </c>
      <c r="K821" s="9">
        <f>J821/MAX(J$2:J820)-1</f>
        <v>5.2738227749957733E-3</v>
      </c>
      <c r="L821" s="10">
        <v>0.93603845625001802</v>
      </c>
      <c r="M821" s="9">
        <f t="shared" si="149"/>
        <v>3743.808836944107</v>
      </c>
      <c r="N821" s="9">
        <f>M821/MAX(M$2:M820)-1</f>
        <v>6.3358089819860464E-3</v>
      </c>
      <c r="O821" s="10">
        <v>0.94898605392778701</v>
      </c>
      <c r="P821" s="9">
        <f t="shared" si="150"/>
        <v>3517.979014140547</v>
      </c>
      <c r="Q821" s="9">
        <f>P821/MAX(P$2:P820)-1</f>
        <v>6.9013163768025798E-3</v>
      </c>
      <c r="R821" s="10">
        <v>0.95456164903787899</v>
      </c>
      <c r="S821" s="9">
        <f t="shared" si="151"/>
        <v>3387.9084051583354</v>
      </c>
      <c r="T821" s="9">
        <f>S821/MAX(S$2:S820)-1</f>
        <v>7.2325841002394142E-3</v>
      </c>
      <c r="U821" s="10">
        <v>0.94224261721481695</v>
      </c>
      <c r="V821" s="9">
        <f t="shared" si="152"/>
        <v>3328.6721276029766</v>
      </c>
      <c r="W821" s="9">
        <f>V821/MAX(V$2:V820)-1</f>
        <v>7.7823363718008132E-3</v>
      </c>
      <c r="X821" s="10">
        <v>0.94931576928249095</v>
      </c>
      <c r="Y821" s="9">
        <f t="shared" si="153"/>
        <v>3279.8531948819259</v>
      </c>
      <c r="Z821" s="9">
        <f>Y821/MAX(Y$2:Y820)-1</f>
        <v>8.2626835747183769E-3</v>
      </c>
      <c r="AA821" s="10">
        <v>0.95199021947221496</v>
      </c>
      <c r="AB821" s="9">
        <f t="shared" si="154"/>
        <v>3250.8083501551082</v>
      </c>
      <c r="AC821" s="9">
        <f>AB821/MAX(AB$2:AB820)-1</f>
        <v>8.33331836804585E-3</v>
      </c>
      <c r="AD821" s="10">
        <v>0.95497886072979998</v>
      </c>
      <c r="AE821" s="9">
        <f t="shared" si="155"/>
        <v>3233.5902519533461</v>
      </c>
      <c r="AF821" s="9">
        <f>AE821/MAX(AE$2:AE820)-1</f>
        <v>8.4552658887759868E-3</v>
      </c>
      <c r="AG821" s="9">
        <v>-1.2700000078535001</v>
      </c>
      <c r="AH821" s="9">
        <f t="shared" si="156"/>
        <v>5550.1389610866554</v>
      </c>
      <c r="AI821" s="9">
        <f>AH821/MAX(AH$2:AH820)-1</f>
        <v>-5.4047149877614498E-2</v>
      </c>
      <c r="AX821" s="25">
        <v>201411</v>
      </c>
      <c r="AY821" s="25">
        <v>0</v>
      </c>
    </row>
    <row r="822" spans="1:51" x14ac:dyDescent="0.25">
      <c r="A822" s="25">
        <v>201412</v>
      </c>
      <c r="B822" s="26">
        <v>41974</v>
      </c>
      <c r="C822" s="10">
        <v>5.2199976965808501</v>
      </c>
      <c r="D822" s="9">
        <f t="shared" si="146"/>
        <v>1553.0150860555823</v>
      </c>
      <c r="E822" s="9">
        <f>D822/MAX(D$2:D821)-1</f>
        <v>-0.64199823958009516</v>
      </c>
      <c r="F822" s="10">
        <v>3.0352501308709998</v>
      </c>
      <c r="G822" s="9">
        <f t="shared" si="147"/>
        <v>5736.2495309794258</v>
      </c>
      <c r="H822" s="9">
        <f>G822/MAX(G$2:G821)-1</f>
        <v>3.0352501308710034E-2</v>
      </c>
      <c r="I822" s="10">
        <v>2.8473425016181699</v>
      </c>
      <c r="J822" s="9">
        <f t="shared" si="148"/>
        <v>4340.1273521944086</v>
      </c>
      <c r="K822" s="9">
        <f>J822/MAX(J$2:J821)-1</f>
        <v>2.8473425016181775E-2</v>
      </c>
      <c r="L822" s="10">
        <v>2.7850416644396199</v>
      </c>
      <c r="M822" s="9">
        <f t="shared" si="149"/>
        <v>3848.0754728899728</v>
      </c>
      <c r="N822" s="9">
        <f>M822/MAX(M$2:M821)-1</f>
        <v>2.7850416644396248E-2</v>
      </c>
      <c r="O822" s="10">
        <v>2.7535166347773798</v>
      </c>
      <c r="P822" s="9">
        <f t="shared" si="150"/>
        <v>3614.8471515028846</v>
      </c>
      <c r="Q822" s="9">
        <f>P822/MAX(P$2:P821)-1</f>
        <v>2.7535166347773865E-2</v>
      </c>
      <c r="R822" s="10">
        <v>2.73166874672649</v>
      </c>
      <c r="S822" s="9">
        <f t="shared" si="151"/>
        <v>3480.4548402297651</v>
      </c>
      <c r="T822" s="9">
        <f>S822/MAX(S$2:S821)-1</f>
        <v>2.7316687467264789E-2</v>
      </c>
      <c r="U822" s="10">
        <v>2.7070573454709601</v>
      </c>
      <c r="V822" s="9">
        <f t="shared" si="152"/>
        <v>3418.7811909398974</v>
      </c>
      <c r="W822" s="9">
        <f>V822/MAX(V$2:V821)-1</f>
        <v>2.7070573454709645E-2</v>
      </c>
      <c r="X822" s="10">
        <v>2.6977831562952699</v>
      </c>
      <c r="Y822" s="9">
        <f t="shared" si="153"/>
        <v>3368.336521924663</v>
      </c>
      <c r="Z822" s="9">
        <f>Y822/MAX(Y$2:Y821)-1</f>
        <v>2.6977831562952748E-2</v>
      </c>
      <c r="AA822" s="10">
        <v>2.6923931913191401</v>
      </c>
      <c r="AB822" s="9">
        <f t="shared" si="154"/>
        <v>3338.3328928375181</v>
      </c>
      <c r="AC822" s="9">
        <f>AB822/MAX(AB$2:AB821)-1</f>
        <v>2.6923931913191312E-2</v>
      </c>
      <c r="AD822" s="10">
        <v>2.6875232828253601</v>
      </c>
      <c r="AE822" s="9">
        <f t="shared" si="155"/>
        <v>3320.4937428457633</v>
      </c>
      <c r="AF822" s="9">
        <f>AE822/MAX(AE$2:AE821)-1</f>
        <v>2.6875232828253548E-2</v>
      </c>
      <c r="AG822" s="9">
        <v>0.613999987900539</v>
      </c>
      <c r="AH822" s="9">
        <f t="shared" si="156"/>
        <v>5584.2168136361915</v>
      </c>
      <c r="AI822" s="9">
        <f>AH822/MAX(AH$2:AH821)-1</f>
        <v>-4.8238999492318135E-2</v>
      </c>
      <c r="AX822" s="25">
        <v>201412</v>
      </c>
      <c r="AY822" s="25">
        <v>0</v>
      </c>
    </row>
    <row r="823" spans="1:51" x14ac:dyDescent="0.25">
      <c r="A823" s="25">
        <v>201501</v>
      </c>
      <c r="B823" s="26">
        <v>42005</v>
      </c>
      <c r="C823" s="10">
        <v>2.6499965961585401</v>
      </c>
      <c r="D823" s="9">
        <f t="shared" si="146"/>
        <v>1594.169932973884</v>
      </c>
      <c r="E823" s="9">
        <f>D823/MAX(D$2:D822)-1</f>
        <v>-0.6325112051147801</v>
      </c>
      <c r="F823" s="10">
        <v>-2.5980109355477499</v>
      </c>
      <c r="G823" s="9">
        <f t="shared" si="147"/>
        <v>5587.2211408742742</v>
      </c>
      <c r="H823" s="9">
        <f>G823/MAX(G$2:G822)-1</f>
        <v>-2.5980109355477454E-2</v>
      </c>
      <c r="I823" s="10">
        <v>-3.2846291353802601</v>
      </c>
      <c r="J823" s="9">
        <f t="shared" si="148"/>
        <v>4197.5702646716236</v>
      </c>
      <c r="K823" s="9">
        <f>J823/MAX(J$2:J822)-1</f>
        <v>-3.2846291353802459E-2</v>
      </c>
      <c r="L823" s="10">
        <v>-3.50033308931186</v>
      </c>
      <c r="M823" s="9">
        <f t="shared" si="149"/>
        <v>3713.3800138107113</v>
      </c>
      <c r="N823" s="9">
        <f>M823/MAX(M$2:M822)-1</f>
        <v>-3.5003330893118578E-2</v>
      </c>
      <c r="O823" s="10">
        <v>-3.6151539667106198</v>
      </c>
      <c r="P823" s="9">
        <f t="shared" si="150"/>
        <v>3484.1648613148022</v>
      </c>
      <c r="Q823" s="9">
        <f>P823/MAX(P$2:P822)-1</f>
        <v>-3.6151539667106158E-2</v>
      </c>
      <c r="R823" s="10">
        <v>-3.6786814254792</v>
      </c>
      <c r="S823" s="9">
        <f t="shared" si="151"/>
        <v>3352.419994500041</v>
      </c>
      <c r="T823" s="9">
        <f>S823/MAX(S$2:S822)-1</f>
        <v>-3.6786814254792022E-2</v>
      </c>
      <c r="U823" s="10">
        <v>-3.71775198586433</v>
      </c>
      <c r="V823" s="9">
        <f t="shared" si="152"/>
        <v>3291.6793853213735</v>
      </c>
      <c r="W823" s="9">
        <f>V823/MAX(V$2:V822)-1</f>
        <v>-3.717751985864326E-2</v>
      </c>
      <c r="X823" s="10">
        <v>-3.7491242487007099</v>
      </c>
      <c r="Y823" s="9">
        <f t="shared" si="153"/>
        <v>3242.0534006033436</v>
      </c>
      <c r="Z823" s="9">
        <f>Y823/MAX(Y$2:Y822)-1</f>
        <v>-3.7491242487007082E-2</v>
      </c>
      <c r="AA823" s="10">
        <v>-3.77683958328041</v>
      </c>
      <c r="AB823" s="9">
        <f t="shared" si="154"/>
        <v>3212.2494147191605</v>
      </c>
      <c r="AC823" s="9">
        <f>AB823/MAX(AB$2:AB822)-1</f>
        <v>-3.7768395832804114E-2</v>
      </c>
      <c r="AD823" s="10">
        <v>-3.7776778964576598</v>
      </c>
      <c r="AE823" s="9">
        <f t="shared" si="155"/>
        <v>3195.0561846690193</v>
      </c>
      <c r="AF823" s="9">
        <f>AE823/MAX(AE$2:AE822)-1</f>
        <v>-3.7776778964576541E-2</v>
      </c>
      <c r="AG823" s="9">
        <v>-3.22800001422861</v>
      </c>
      <c r="AH823" s="9">
        <f t="shared" si="156"/>
        <v>5403.9582940974587</v>
      </c>
      <c r="AI823" s="9">
        <f>AH823/MAX(AH$2:AH822)-1</f>
        <v>-7.8961844724128483E-2</v>
      </c>
      <c r="AX823" s="25">
        <v>201501</v>
      </c>
      <c r="AY823" s="25">
        <v>0</v>
      </c>
    </row>
    <row r="824" spans="1:51" x14ac:dyDescent="0.25">
      <c r="A824" s="25">
        <v>201502</v>
      </c>
      <c r="B824" s="26">
        <v>42036</v>
      </c>
      <c r="C824" s="10">
        <v>9.0699954967715595</v>
      </c>
      <c r="D824" s="9">
        <f t="shared" si="146"/>
        <v>1738.7610741055016</v>
      </c>
      <c r="E824" s="9">
        <f>D824/MAX(D$2:D823)-1</f>
        <v>-0.59917998796755056</v>
      </c>
      <c r="F824" s="10">
        <v>5.23744477260768</v>
      </c>
      <c r="G824" s="9">
        <f t="shared" si="147"/>
        <v>5879.8487624510253</v>
      </c>
      <c r="H824" s="9">
        <f>G824/MAX(G$2:G823)-1</f>
        <v>2.5033644491243123E-2</v>
      </c>
      <c r="I824" s="10">
        <v>4.9912646159385599</v>
      </c>
      <c r="J824" s="9">
        <f t="shared" si="148"/>
        <v>4407.0821040213368</v>
      </c>
      <c r="K824" s="9">
        <f>J824/MAX(J$2:J823)-1</f>
        <v>1.5426909487592733E-2</v>
      </c>
      <c r="L824" s="10">
        <v>4.9100758996429796</v>
      </c>
      <c r="M824" s="9">
        <f t="shared" si="149"/>
        <v>3895.7097909309905</v>
      </c>
      <c r="N824" s="9">
        <f>M824/MAX(M$2:M823)-1</f>
        <v>1.2378737989056088E-2</v>
      </c>
      <c r="O824" s="10">
        <v>4.8667659004119903</v>
      </c>
      <c r="P824" s="9">
        <f t="shared" si="150"/>
        <v>3653.731008699408</v>
      </c>
      <c r="Q824" s="9">
        <f>P824/MAX(P$2:P823)-1</f>
        <v>1.0756708532021042E-2</v>
      </c>
      <c r="R824" s="10">
        <v>4.8333791060153199</v>
      </c>
      <c r="S824" s="9">
        <f t="shared" si="151"/>
        <v>3514.4551620600855</v>
      </c>
      <c r="T824" s="9">
        <f>S824/MAX(S$2:S823)-1</f>
        <v>9.7689306114012719E-3</v>
      </c>
      <c r="U824" s="10">
        <v>4.8214220210241097</v>
      </c>
      <c r="V824" s="9">
        <f t="shared" si="152"/>
        <v>3450.3851400667695</v>
      </c>
      <c r="W824" s="9">
        <f>V824/MAX(V$2:V823)-1</f>
        <v>9.2442152222627083E-3</v>
      </c>
      <c r="X824" s="10">
        <v>4.8138933686396497</v>
      </c>
      <c r="Y824" s="9">
        <f t="shared" si="153"/>
        <v>3398.1223942627439</v>
      </c>
      <c r="Z824" s="9">
        <f>Y824/MAX(Y$2:Y823)-1</f>
        <v>8.8429027634866486E-3</v>
      </c>
      <c r="AA824" s="10">
        <v>4.8079742530585703</v>
      </c>
      <c r="AB824" s="9">
        <f t="shared" si="154"/>
        <v>3366.6935395228825</v>
      </c>
      <c r="AC824" s="9">
        <f>AB824/MAX(AB$2:AB823)-1</f>
        <v>8.495451950347066E-3</v>
      </c>
      <c r="AD824" s="10">
        <v>4.8030339287336803</v>
      </c>
      <c r="AE824" s="9">
        <f t="shared" si="155"/>
        <v>3348.5158172607767</v>
      </c>
      <c r="AF824" s="9">
        <f>AE824/MAX(AE$2:AE823)-1</f>
        <v>8.4391288119090024E-3</v>
      </c>
      <c r="AG824" s="9">
        <v>6.1200000008428699</v>
      </c>
      <c r="AH824" s="9">
        <f t="shared" si="156"/>
        <v>5734.6805417417718</v>
      </c>
      <c r="AI824" s="9">
        <f>AH824/MAX(AH$2:AH823)-1</f>
        <v>-2.2594309613481856E-2</v>
      </c>
      <c r="AX824" s="25">
        <v>201502</v>
      </c>
      <c r="AY824" s="25">
        <v>0</v>
      </c>
    </row>
    <row r="825" spans="1:51" x14ac:dyDescent="0.25">
      <c r="A825" s="25">
        <v>201503</v>
      </c>
      <c r="B825" s="26">
        <v>42064</v>
      </c>
      <c r="C825" s="10">
        <v>1.12999917970879</v>
      </c>
      <c r="D825" s="9">
        <f t="shared" si="146"/>
        <v>1758.4090599799897</v>
      </c>
      <c r="E825" s="9">
        <f>D825/MAX(D$2:D824)-1</f>
        <v>-0.59465072511947514</v>
      </c>
      <c r="F825" s="10">
        <v>1.2142900857418299</v>
      </c>
      <c r="G825" s="9">
        <f t="shared" si="147"/>
        <v>5951.2471830300819</v>
      </c>
      <c r="H825" s="9">
        <f>G825/MAX(G$2:G824)-1</f>
        <v>1.2142900857418315E-2</v>
      </c>
      <c r="I825" s="10">
        <v>1.21919622127333</v>
      </c>
      <c r="J825" s="9">
        <f t="shared" si="148"/>
        <v>4460.813082501978</v>
      </c>
      <c r="K825" s="9">
        <f>J825/MAX(J$2:J824)-1</f>
        <v>1.2191962212733332E-2</v>
      </c>
      <c r="L825" s="10">
        <v>1.2173076354402701</v>
      </c>
      <c r="M825" s="9">
        <f t="shared" si="149"/>
        <v>3943.1325636705878</v>
      </c>
      <c r="N825" s="9">
        <f>M825/MAX(M$2:M824)-1</f>
        <v>1.217307635440279E-2</v>
      </c>
      <c r="O825" s="10">
        <v>1.21924884433803</v>
      </c>
      <c r="P825" s="9">
        <f t="shared" si="150"/>
        <v>3698.2790817981959</v>
      </c>
      <c r="Q825" s="9">
        <f>P825/MAX(P$2:P824)-1</f>
        <v>1.2192488443380389E-2</v>
      </c>
      <c r="R825" s="10">
        <v>1.2292218975860101</v>
      </c>
      <c r="S825" s="9">
        <f t="shared" si="151"/>
        <v>3557.65561449297</v>
      </c>
      <c r="T825" s="9">
        <f>S825/MAX(S$2:S824)-1</f>
        <v>1.2292218975860081E-2</v>
      </c>
      <c r="U825" s="10">
        <v>1.2287086556142</v>
      </c>
      <c r="V825" s="9">
        <f t="shared" si="152"/>
        <v>3492.7803209347958</v>
      </c>
      <c r="W825" s="9">
        <f>V825/MAX(V$2:V824)-1</f>
        <v>1.2287086556141968E-2</v>
      </c>
      <c r="X825" s="10">
        <v>1.22833286894773</v>
      </c>
      <c r="Y825" s="9">
        <f t="shared" si="153"/>
        <v>3439.8626485585464</v>
      </c>
      <c r="Z825" s="9">
        <f>Y825/MAX(Y$2:Y824)-1</f>
        <v>1.2283328689477235E-2</v>
      </c>
      <c r="AA825" s="10">
        <v>1.2282708151736399</v>
      </c>
      <c r="AB825" s="9">
        <f t="shared" si="154"/>
        <v>3408.0456537051787</v>
      </c>
      <c r="AC825" s="9">
        <f>AB825/MAX(AB$2:AB824)-1</f>
        <v>1.2282708151736488E-2</v>
      </c>
      <c r="AD825" s="10">
        <v>1.2270296840925401</v>
      </c>
      <c r="AE825" s="9">
        <f t="shared" si="155"/>
        <v>3389.6031003151002</v>
      </c>
      <c r="AF825" s="9">
        <f>AE825/MAX(AE$2:AE824)-1</f>
        <v>1.2270296840925399E-2</v>
      </c>
      <c r="AG825" s="9">
        <v>-0.45499999781307399</v>
      </c>
      <c r="AH825" s="9">
        <f t="shared" si="156"/>
        <v>5708.5877454022593</v>
      </c>
      <c r="AI825" s="9">
        <f>AH825/MAX(AH$2:AH824)-1</f>
        <v>-2.704150548336548E-2</v>
      </c>
      <c r="AX825" s="25">
        <v>201503</v>
      </c>
      <c r="AY825" s="25">
        <v>0</v>
      </c>
    </row>
    <row r="826" spans="1:51" x14ac:dyDescent="0.25">
      <c r="A826" s="25">
        <v>201504</v>
      </c>
      <c r="B826" s="26">
        <v>42095</v>
      </c>
      <c r="C826" s="10">
        <v>-3.9999818033698702</v>
      </c>
      <c r="D826" s="9">
        <f t="shared" si="146"/>
        <v>1688.073017551983</v>
      </c>
      <c r="E826" s="9">
        <f>D826/MAX(D$2:D825)-1</f>
        <v>-0.61086462235478778</v>
      </c>
      <c r="F826" s="10">
        <v>-1.81630299478251</v>
      </c>
      <c r="G826" s="9">
        <f t="shared" si="147"/>
        <v>5843.1545022177961</v>
      </c>
      <c r="H826" s="9">
        <f>G826/MAX(G$2:G825)-1</f>
        <v>-1.816302994782526E-2</v>
      </c>
      <c r="I826" s="10">
        <v>-1.3523277398212099</v>
      </c>
      <c r="J826" s="9">
        <f t="shared" si="148"/>
        <v>4400.4882697657304</v>
      </c>
      <c r="K826" s="9">
        <f>J826/MAX(J$2:J825)-1</f>
        <v>-1.3523277398212019E-2</v>
      </c>
      <c r="L826" s="10">
        <v>-1.19619402531064</v>
      </c>
      <c r="M826" s="9">
        <f t="shared" si="149"/>
        <v>3895.9650475338822</v>
      </c>
      <c r="N826" s="9">
        <f>M826/MAX(M$2:M825)-1</f>
        <v>-1.1961940253106373E-2</v>
      </c>
      <c r="O826" s="10">
        <v>-1.12515660738798</v>
      </c>
      <c r="P826" s="9">
        <f t="shared" si="150"/>
        <v>3656.667650349696</v>
      </c>
      <c r="Q826" s="9">
        <f>P826/MAX(P$2:P825)-1</f>
        <v>-1.1251566073879782E-2</v>
      </c>
      <c r="R826" s="10">
        <v>-1.0719420717825501</v>
      </c>
      <c r="S826" s="9">
        <f t="shared" si="151"/>
        <v>3519.5196071920859</v>
      </c>
      <c r="T826" s="9">
        <f>S826/MAX(S$2:S825)-1</f>
        <v>-1.0719420717825501E-2</v>
      </c>
      <c r="U826" s="10">
        <v>-1.04324137186973</v>
      </c>
      <c r="V826" s="9">
        <f t="shared" si="152"/>
        <v>3456.3421915982794</v>
      </c>
      <c r="W826" s="9">
        <f>V826/MAX(V$2:V825)-1</f>
        <v>-1.0432413718697409E-2</v>
      </c>
      <c r="X826" s="10">
        <v>-1.02241917454161</v>
      </c>
      <c r="Y826" s="9">
        <f t="shared" si="153"/>
        <v>3404.692833261789</v>
      </c>
      <c r="Z826" s="9">
        <f>Y826/MAX(Y$2:Y825)-1</f>
        <v>-1.0224191745416111E-2</v>
      </c>
      <c r="AA826" s="10">
        <v>-1.0081397748699601</v>
      </c>
      <c r="AB826" s="9">
        <f t="shared" si="154"/>
        <v>3373.6877899244496</v>
      </c>
      <c r="AC826" s="9">
        <f>AB826/MAX(AB$2:AB825)-1</f>
        <v>-1.008139774869965E-2</v>
      </c>
      <c r="AD826" s="10">
        <v>-0.99666405826086901</v>
      </c>
      <c r="AE826" s="9">
        <f t="shared" si="155"/>
        <v>3355.8201444965634</v>
      </c>
      <c r="AF826" s="9">
        <f>AE826/MAX(AE$2:AE825)-1</f>
        <v>-9.9666405826086546E-3</v>
      </c>
      <c r="AG826" s="9">
        <v>2.1339999999902601</v>
      </c>
      <c r="AH826" s="9">
        <f t="shared" si="156"/>
        <v>5830.4090078885874</v>
      </c>
      <c r="AI826" s="9">
        <f>AH826/MAX(AH$2:AH825)-1</f>
        <v>-6.2785712104753699E-3</v>
      </c>
      <c r="AX826" s="25">
        <v>201504</v>
      </c>
      <c r="AY826" s="25">
        <v>0</v>
      </c>
    </row>
    <row r="827" spans="1:51" x14ac:dyDescent="0.25">
      <c r="A827" s="25">
        <v>201505</v>
      </c>
      <c r="B827" s="26">
        <v>42125</v>
      </c>
      <c r="C827" s="10">
        <v>5.2799964632864302</v>
      </c>
      <c r="D827" s="9">
        <f t="shared" si="146"/>
        <v>1777.2032131764201</v>
      </c>
      <c r="E827" s="9">
        <f>D827/MAX(D$2:D826)-1</f>
        <v>-0.59031828817772436</v>
      </c>
      <c r="F827" s="10">
        <v>1.1267837691381399</v>
      </c>
      <c r="G827" s="9">
        <f t="shared" si="147"/>
        <v>5908.9942187544502</v>
      </c>
      <c r="H827" s="9">
        <f>G827/MAX(G$2:G826)-1</f>
        <v>-7.0998503298796978E-3</v>
      </c>
      <c r="I827" s="10">
        <v>0.75274474575144201</v>
      </c>
      <c r="J827" s="9">
        <f t="shared" si="148"/>
        <v>4433.6127140038006</v>
      </c>
      <c r="K827" s="9">
        <f>J827/MAX(J$2:J826)-1</f>
        <v>-6.0976257007659962E-3</v>
      </c>
      <c r="L827" s="10">
        <v>0.626099998147435</v>
      </c>
      <c r="M827" s="9">
        <f t="shared" si="149"/>
        <v>3920.3576846243168</v>
      </c>
      <c r="N827" s="9">
        <f>M827/MAX(M$2:M826)-1</f>
        <v>-5.77583397933501E-3</v>
      </c>
      <c r="O827" s="10">
        <v>0.53571064939611601</v>
      </c>
      <c r="P827" s="9">
        <f t="shared" si="150"/>
        <v>3676.2568083656424</v>
      </c>
      <c r="Q827" s="9">
        <f>P827/MAX(P$2:P826)-1</f>
        <v>-5.9547354176001654E-3</v>
      </c>
      <c r="R827" s="10">
        <v>0.49832383080223502</v>
      </c>
      <c r="S827" s="9">
        <f t="shared" si="151"/>
        <v>3537.0582121244815</v>
      </c>
      <c r="T827" s="9">
        <f>S827/MAX(S$2:S826)-1</f>
        <v>-5.7895998377639479E-3</v>
      </c>
      <c r="U827" s="10">
        <v>0.47884725330302402</v>
      </c>
      <c r="V827" s="9">
        <f t="shared" si="152"/>
        <v>3472.8927912475015</v>
      </c>
      <c r="W827" s="9">
        <f>V827/MAX(V$2:V826)-1</f>
        <v>-5.6938965122123042E-3</v>
      </c>
      <c r="X827" s="10">
        <v>0.46132637233167401</v>
      </c>
      <c r="Y827" s="9">
        <f t="shared" si="153"/>
        <v>3420.3995791985121</v>
      </c>
      <c r="Z827" s="9">
        <f>Y827/MAX(Y$2:Y826)-1</f>
        <v>-5.6580949149787063E-3</v>
      </c>
      <c r="AA827" s="10">
        <v>0.45213581997948699</v>
      </c>
      <c r="AB827" s="9">
        <f t="shared" si="154"/>
        <v>3388.9414408769726</v>
      </c>
      <c r="AC827" s="9">
        <f>AB827/MAX(AB$2:AB826)-1</f>
        <v>-5.6056211592812044E-3</v>
      </c>
      <c r="AD827" s="10">
        <v>0.44458540340373398</v>
      </c>
      <c r="AE827" s="9">
        <f t="shared" si="155"/>
        <v>3370.7396310234772</v>
      </c>
      <c r="AF827" s="9">
        <f>AE827/MAX(AE$2:AE826)-1</f>
        <v>-5.5650967778113625E-3</v>
      </c>
      <c r="AG827" s="9">
        <v>-8.9000003567642996E-2</v>
      </c>
      <c r="AH827" s="9">
        <f t="shared" si="156"/>
        <v>5825.2199436635583</v>
      </c>
      <c r="AI827" s="9">
        <f>AH827/MAX(AH$2:AH826)-1</f>
        <v>-7.1629833175504976E-3</v>
      </c>
      <c r="AX827" s="25">
        <v>201505</v>
      </c>
      <c r="AY827" s="25">
        <v>0</v>
      </c>
    </row>
    <row r="828" spans="1:51" x14ac:dyDescent="0.25">
      <c r="A828" s="25">
        <v>201506</v>
      </c>
      <c r="B828" s="26">
        <v>42156</v>
      </c>
      <c r="C828" s="10">
        <v>2.41998307047337</v>
      </c>
      <c r="D828" s="9">
        <f t="shared" si="146"/>
        <v>1820.2112300631984</v>
      </c>
      <c r="E828" s="9">
        <f>D828/MAX(D$2:D827)-1</f>
        <v>-0.58040406010879975</v>
      </c>
      <c r="F828" s="10">
        <v>0.69165347901566598</v>
      </c>
      <c r="G828" s="9">
        <f t="shared" si="147"/>
        <v>5949.8639828433006</v>
      </c>
      <c r="H828" s="9">
        <f>G828/MAX(G$2:G827)-1</f>
        <v>-2.3242190153438536E-4</v>
      </c>
      <c r="I828" s="10">
        <v>0.73051866634248996</v>
      </c>
      <c r="J828" s="9">
        <f t="shared" si="148"/>
        <v>4466.0010824729316</v>
      </c>
      <c r="K828" s="9">
        <f>J828/MAX(J$2:J827)-1</f>
        <v>1.1630166687108812E-3</v>
      </c>
      <c r="L828" s="10">
        <v>0.73971793885135695</v>
      </c>
      <c r="M828" s="9">
        <f t="shared" si="149"/>
        <v>3949.3572736846204</v>
      </c>
      <c r="N828" s="9">
        <f>M828/MAX(M$2:M827)-1</f>
        <v>1.5786205291150601E-3</v>
      </c>
      <c r="O828" s="10">
        <v>0.71977193869678502</v>
      </c>
      <c r="P828" s="9">
        <f t="shared" si="150"/>
        <v>3702.7174732666886</v>
      </c>
      <c r="Q828" s="9">
        <f>P828/MAX(P$2:P827)-1</f>
        <v>1.200123454808244E-3</v>
      </c>
      <c r="R828" s="10">
        <v>0.73419217567787698</v>
      </c>
      <c r="S828" s="9">
        <f t="shared" si="151"/>
        <v>3563.027016767071</v>
      </c>
      <c r="T828" s="9">
        <f>S828/MAX(S$2:S827)-1</f>
        <v>1.5098151300028118E-3</v>
      </c>
      <c r="U828" s="10">
        <v>0.73588689245246797</v>
      </c>
      <c r="V828" s="9">
        <f t="shared" si="152"/>
        <v>3498.4493540872186</v>
      </c>
      <c r="W828" s="9">
        <f>V828/MAX(V$2:V827)-1</f>
        <v>1.6230717742091727E-3</v>
      </c>
      <c r="X828" s="10">
        <v>0.73910697009212301</v>
      </c>
      <c r="Y828" s="9">
        <f t="shared" si="153"/>
        <v>3445.6799908933699</v>
      </c>
      <c r="Z828" s="9">
        <f>Y828/MAX(Y$2:Y827)-1</f>
        <v>1.6911554120515593E-3</v>
      </c>
      <c r="AA828" s="10">
        <v>0.73894224252568996</v>
      </c>
      <c r="AB828" s="9">
        <f t="shared" si="154"/>
        <v>3413.9837607580712</v>
      </c>
      <c r="AC828" s="9">
        <f>AB828/MAX(AB$2:AB827)-1</f>
        <v>1.7423789632737829E-3</v>
      </c>
      <c r="AD828" s="10">
        <v>0.74234464014582102</v>
      </c>
      <c r="AE828" s="9">
        <f t="shared" si="155"/>
        <v>3395.762136007651</v>
      </c>
      <c r="AF828" s="9">
        <f>AE828/MAX(AE$2:AE827)-1</f>
        <v>1.8170374259978139E-3</v>
      </c>
      <c r="AG828" s="9">
        <v>-1.61199998466108</v>
      </c>
      <c r="AH828" s="9">
        <f t="shared" si="156"/>
        <v>5731.3173990652276</v>
      </c>
      <c r="AI828" s="9">
        <f>AH828/MAX(AH$2:AH827)-1</f>
        <v>-2.3167515874181088E-2</v>
      </c>
      <c r="AX828" s="25">
        <v>201506</v>
      </c>
      <c r="AY828" s="25">
        <v>0</v>
      </c>
    </row>
    <row r="829" spans="1:51" x14ac:dyDescent="0.25">
      <c r="A829" s="25">
        <v>201507</v>
      </c>
      <c r="B829" s="26">
        <v>42186</v>
      </c>
      <c r="C829" s="10">
        <v>-0.37001257254630299</v>
      </c>
      <c r="D829" s="9">
        <f t="shared" si="146"/>
        <v>1813.4762196650647</v>
      </c>
      <c r="E829" s="9">
        <f>D829/MAX(D$2:D828)-1</f>
        <v>-0.58195661784029107</v>
      </c>
      <c r="F829" s="10">
        <v>-1.24747267175469</v>
      </c>
      <c r="G829" s="9">
        <f t="shared" si="147"/>
        <v>5875.6410556507553</v>
      </c>
      <c r="H829" s="9">
        <f>G829/MAX(G$2:G828)-1</f>
        <v>-1.2704249219376518E-2</v>
      </c>
      <c r="I829" s="10">
        <v>-1.2921453719498699</v>
      </c>
      <c r="J829" s="9">
        <f t="shared" si="148"/>
        <v>4408.2938561745268</v>
      </c>
      <c r="K829" s="9">
        <f>J829/MAX(J$2:J828)-1</f>
        <v>-1.2921453719498599E-2</v>
      </c>
      <c r="L829" s="10">
        <v>-1.30613212498522</v>
      </c>
      <c r="M829" s="9">
        <f t="shared" si="149"/>
        <v>3897.7734496025855</v>
      </c>
      <c r="N829" s="9">
        <f>M829/MAX(M$2:M828)-1</f>
        <v>-1.3061321249852043E-2</v>
      </c>
      <c r="O829" s="10">
        <v>-1.30985900738289</v>
      </c>
      <c r="P829" s="9">
        <f t="shared" si="150"/>
        <v>3654.2170949251649</v>
      </c>
      <c r="Q829" s="9">
        <f>P829/MAX(P$2:P828)-1</f>
        <v>-1.3098590073828853E-2</v>
      </c>
      <c r="R829" s="10">
        <v>-1.3171949086416399</v>
      </c>
      <c r="S829" s="9">
        <f t="shared" si="151"/>
        <v>3516.0950063086889</v>
      </c>
      <c r="T829" s="9">
        <f>S829/MAX(S$2:S828)-1</f>
        <v>-1.3171949086416501E-2</v>
      </c>
      <c r="U829" s="10">
        <v>-1.32072328336941</v>
      </c>
      <c r="V829" s="9">
        <f t="shared" si="152"/>
        <v>3452.2445189109021</v>
      </c>
      <c r="W829" s="9">
        <f>V829/MAX(V$2:V828)-1</f>
        <v>-1.3207232833694071E-2</v>
      </c>
      <c r="X829" s="10">
        <v>-1.32508063656821</v>
      </c>
      <c r="Y829" s="9">
        <f t="shared" si="153"/>
        <v>3400.0219525359366</v>
      </c>
      <c r="Z829" s="9">
        <f>Y829/MAX(Y$2:Y828)-1</f>
        <v>-1.32508063656821E-2</v>
      </c>
      <c r="AA829" s="10">
        <v>-1.3241283662523999</v>
      </c>
      <c r="AB829" s="9">
        <f t="shared" si="154"/>
        <v>3368.7782333626233</v>
      </c>
      <c r="AC829" s="9">
        <f>AB829/MAX(AB$2:AB828)-1</f>
        <v>-1.3241283662523973E-2</v>
      </c>
      <c r="AD829" s="10">
        <v>-1.3266830865368999</v>
      </c>
      <c r="AE829" s="9">
        <f t="shared" si="155"/>
        <v>3350.7111340902134</v>
      </c>
      <c r="AF829" s="9">
        <f>AE829/MAX(AE$2:AE828)-1</f>
        <v>-1.326683086536895E-2</v>
      </c>
      <c r="AG829" s="9">
        <v>-3.78500000253826</v>
      </c>
      <c r="AH829" s="9">
        <f t="shared" si="156"/>
        <v>5514.3870353651328</v>
      </c>
      <c r="AI829" s="9">
        <f>AH829/MAX(AH$2:AH828)-1</f>
        <v>-6.0140625423137917E-2</v>
      </c>
      <c r="AX829" s="25">
        <v>201507</v>
      </c>
      <c r="AY829" s="25">
        <v>0</v>
      </c>
    </row>
    <row r="830" spans="1:51" x14ac:dyDescent="0.25">
      <c r="A830" s="25">
        <v>201508</v>
      </c>
      <c r="B830" s="26">
        <v>42217</v>
      </c>
      <c r="C830" s="10">
        <v>-7.2199588149292699</v>
      </c>
      <c r="D830" s="9">
        <f t="shared" si="146"/>
        <v>1682.5439834867107</v>
      </c>
      <c r="E830" s="9">
        <f>D830/MAX(D$2:D829)-1</f>
        <v>-0.61213917786075944</v>
      </c>
      <c r="F830" s="10">
        <v>-5.0164570593021596</v>
      </c>
      <c r="G830" s="9">
        <f t="shared" si="147"/>
        <v>5580.8920451353069</v>
      </c>
      <c r="H830" s="9">
        <f>G830/MAX(G$2:G829)-1</f>
        <v>-6.2231516605601334E-2</v>
      </c>
      <c r="I830" s="10">
        <v>-4.7287888815631502</v>
      </c>
      <c r="J830" s="9">
        <f t="shared" si="148"/>
        <v>4199.834946437114</v>
      </c>
      <c r="K830" s="9">
        <f>J830/MAX(J$2:J829)-1</f>
        <v>-5.9598314268306196E-2</v>
      </c>
      <c r="L830" s="10">
        <v>-4.6277065252662304</v>
      </c>
      <c r="M830" s="9">
        <f t="shared" si="149"/>
        <v>3717.3959333352323</v>
      </c>
      <c r="N830" s="9">
        <f>M830/MAX(M$2:M829)-1</f>
        <v>-5.8733946886748933E-2</v>
      </c>
      <c r="O830" s="10">
        <v>-4.5773348612181497</v>
      </c>
      <c r="P830" s="9">
        <f t="shared" si="150"/>
        <v>3486.9513419345622</v>
      </c>
      <c r="Q830" s="9">
        <f>P830/MAX(P$2:P829)-1</f>
        <v>-5.8272372356232949E-2</v>
      </c>
      <c r="R830" s="10">
        <v>-4.5502849700675103</v>
      </c>
      <c r="S830" s="9">
        <f t="shared" si="151"/>
        <v>3356.1026637033306</v>
      </c>
      <c r="T830" s="9">
        <f>S830/MAX(S$2:S829)-1</f>
        <v>-5.8075437567547294E-2</v>
      </c>
      <c r="U830" s="10">
        <v>-4.5335654815111601</v>
      </c>
      <c r="V830" s="9">
        <f t="shared" si="152"/>
        <v>3295.7347530641964</v>
      </c>
      <c r="W830" s="9">
        <f>V830/MAX(V$2:V829)-1</f>
        <v>-5.7944129099994468E-2</v>
      </c>
      <c r="X830" s="10">
        <v>-4.5203858196871902</v>
      </c>
      <c r="Y830" s="9">
        <f t="shared" si="153"/>
        <v>3246.3278423272504</v>
      </c>
      <c r="Z830" s="9">
        <f>Y830/MAX(Y$2:Y829)-1</f>
        <v>-5.7855676990605565E-2</v>
      </c>
      <c r="AA830" s="10">
        <v>-4.5130699463100896</v>
      </c>
      <c r="AB830" s="9">
        <f t="shared" si="154"/>
        <v>3216.7429153548987</v>
      </c>
      <c r="AC830" s="9">
        <f>AB830/MAX(AB$2:AB829)-1</f>
        <v>-5.7774394732145851E-2</v>
      </c>
      <c r="AD830" s="10">
        <v>-4.50681411382826</v>
      </c>
      <c r="AE830" s="9">
        <f t="shared" si="155"/>
        <v>3199.7008117854207</v>
      </c>
      <c r="AF830" s="9">
        <f>AE830/MAX(AE$2:AE829)-1</f>
        <v>-5.7737060597753409E-2</v>
      </c>
      <c r="AG830" s="9">
        <v>-3.9270000031031</v>
      </c>
      <c r="AH830" s="9">
        <f t="shared" si="156"/>
        <v>5297.8370563152275</v>
      </c>
      <c r="AI830" s="9">
        <f>AH830/MAX(AH$2:AH829)-1</f>
        <v>-9.7048903091935923E-2</v>
      </c>
      <c r="AX830" s="25">
        <v>201508</v>
      </c>
      <c r="AY830" s="25">
        <v>0</v>
      </c>
    </row>
    <row r="831" spans="1:51" x14ac:dyDescent="0.25">
      <c r="A831" s="25">
        <v>201509</v>
      </c>
      <c r="B831" s="26">
        <v>42248</v>
      </c>
      <c r="C831" s="10">
        <v>-11.559874574906299</v>
      </c>
      <c r="D831" s="9">
        <f t="shared" si="146"/>
        <v>1488.0440093280147</v>
      </c>
      <c r="E831" s="9">
        <f>D831/MAX(D$2:D830)-1</f>
        <v>-0.65697540242525609</v>
      </c>
      <c r="F831" s="10">
        <v>-5.22903686846883</v>
      </c>
      <c r="G831" s="9">
        <f t="shared" si="147"/>
        <v>5289.0651425057376</v>
      </c>
      <c r="H831" s="9">
        <f>G831/MAX(G$2:G830)-1</f>
        <v>-0.11126777634317553</v>
      </c>
      <c r="I831" s="10">
        <v>-4.4621877407937802</v>
      </c>
      <c r="J831" s="9">
        <f t="shared" si="148"/>
        <v>4012.430426323624</v>
      </c>
      <c r="K831" s="9">
        <f>J831/MAX(J$2:J830)-1</f>
        <v>-0.10156080300324388</v>
      </c>
      <c r="L831" s="10">
        <v>-4.2327088528005703</v>
      </c>
      <c r="M831" s="9">
        <f t="shared" si="149"/>
        <v>3560.0493865713033</v>
      </c>
      <c r="N831" s="9">
        <f>M831/MAX(M$2:M830)-1</f>
        <v>-9.857499844528006E-2</v>
      </c>
      <c r="O831" s="10">
        <v>-4.1210680213199096</v>
      </c>
      <c r="P831" s="9">
        <f t="shared" si="150"/>
        <v>3343.2517052631115</v>
      </c>
      <c r="Q831" s="9">
        <f>P831/MAX(P$2:P830)-1</f>
        <v>-9.7081608466994873E-2</v>
      </c>
      <c r="R831" s="10">
        <v>-4.0402450367731202</v>
      </c>
      <c r="S831" s="9">
        <f t="shared" si="151"/>
        <v>3220.5078924040463</v>
      </c>
      <c r="T831" s="9">
        <f>S831/MAX(S$2:S830)-1</f>
        <v>-9.6131497951371436E-2</v>
      </c>
      <c r="U831" s="10">
        <v>-3.9970089192504399</v>
      </c>
      <c r="V831" s="9">
        <f t="shared" si="152"/>
        <v>3164.0039410293839</v>
      </c>
      <c r="W831" s="9">
        <f>V831/MAX(V$2:V830)-1</f>
        <v>-9.5598186284190145E-2</v>
      </c>
      <c r="X831" s="10">
        <v>-3.9643437497414702</v>
      </c>
      <c r="Y831" s="9">
        <f t="shared" si="153"/>
        <v>3117.6322474138328</v>
      </c>
      <c r="Z831" s="9">
        <f>Y831/MAX(Y$2:Y830)-1</f>
        <v>-9.5205516573372617E-2</v>
      </c>
      <c r="AA831" s="10">
        <v>-3.9411109708808301</v>
      </c>
      <c r="AB831" s="9">
        <f t="shared" si="154"/>
        <v>3089.9675074128149</v>
      </c>
      <c r="AC831" s="9">
        <f>AB831/MAX(AB$2:AB830)-1</f>
        <v>-9.4908551431805543E-2</v>
      </c>
      <c r="AD831" s="10">
        <v>-3.9143338849280398</v>
      </c>
      <c r="AE831" s="9">
        <f t="shared" si="155"/>
        <v>3074.4538386933864</v>
      </c>
      <c r="AF831" s="9">
        <f>AE831/MAX(AE$2:AE830)-1</f>
        <v>-9.4620378119894544E-2</v>
      </c>
      <c r="AG831" s="9">
        <v>-6.0340000063408601</v>
      </c>
      <c r="AH831" s="9">
        <f t="shared" si="156"/>
        <v>4978.1655680012382</v>
      </c>
      <c r="AI831" s="9">
        <f>AH831/MAX(AH$2:AH830)-1</f>
        <v>-0.15153297233662344</v>
      </c>
      <c r="AX831" s="25">
        <v>201509</v>
      </c>
      <c r="AY831" s="25">
        <v>0</v>
      </c>
    </row>
    <row r="832" spans="1:51" x14ac:dyDescent="0.25">
      <c r="A832" s="25">
        <v>201510</v>
      </c>
      <c r="B832" s="26">
        <v>42278</v>
      </c>
      <c r="C832" s="10">
        <v>2.9600155943465198</v>
      </c>
      <c r="D832" s="9">
        <f t="shared" si="146"/>
        <v>1532.090344054863</v>
      </c>
      <c r="E832" s="9">
        <f>D832/MAX(D$2:D831)-1</f>
        <v>-0.64682182084459927</v>
      </c>
      <c r="F832" s="10">
        <v>3.9375908588259301</v>
      </c>
      <c r="G832" s="9">
        <f t="shared" si="147"/>
        <v>5497.3268880743917</v>
      </c>
      <c r="H832" s="9">
        <f>G832/MAX(G$2:G831)-1</f>
        <v>-7.6273137545024072E-2</v>
      </c>
      <c r="I832" s="10">
        <v>4.1299066095844701</v>
      </c>
      <c r="J832" s="9">
        <f t="shared" si="148"/>
        <v>4178.1400557053421</v>
      </c>
      <c r="K832" s="9">
        <f>J832/MAX(J$2:J831)-1</f>
        <v>-6.4456103223377137E-2</v>
      </c>
      <c r="L832" s="10">
        <v>4.2042920146491696</v>
      </c>
      <c r="M832" s="9">
        <f t="shared" si="149"/>
        <v>3709.7242586484876</v>
      </c>
      <c r="N832" s="9">
        <f>M832/MAX(M$2:M831)-1</f>
        <v>-6.067645908686381E-2</v>
      </c>
      <c r="O832" s="10">
        <v>4.2363190412126599</v>
      </c>
      <c r="P832" s="9">
        <f t="shared" si="150"/>
        <v>3484.8825138488401</v>
      </c>
      <c r="Q832" s="9">
        <f>P832/MAX(P$2:P831)-1</f>
        <v>-5.8831104719870964E-2</v>
      </c>
      <c r="R832" s="10">
        <v>4.25555666519314</v>
      </c>
      <c r="S832" s="9">
        <f t="shared" si="151"/>
        <v>3357.5584306723181</v>
      </c>
      <c r="T832" s="9">
        <f>S832/MAX(S$2:S831)-1</f>
        <v>-5.7666861667859504E-2</v>
      </c>
      <c r="U832" s="10">
        <v>4.26987383780732</v>
      </c>
      <c r="V832" s="9">
        <f t="shared" si="152"/>
        <v>3299.1029175345902</v>
      </c>
      <c r="W832" s="9">
        <f>V832/MAX(V$2:V831)-1</f>
        <v>-5.6981369851683894E-2</v>
      </c>
      <c r="X832" s="10">
        <v>4.2764922043672504</v>
      </c>
      <c r="Y832" s="9">
        <f t="shared" si="153"/>
        <v>3250.9575474353251</v>
      </c>
      <c r="Z832" s="9">
        <f>Y832/MAX(Y$2:Y831)-1</f>
        <v>-5.651205102408785E-2</v>
      </c>
      <c r="AA832" s="10">
        <v>4.2839904974645897</v>
      </c>
      <c r="AB832" s="9">
        <f t="shared" si="154"/>
        <v>3222.3414218051234</v>
      </c>
      <c r="AC832" s="9">
        <f>AB832/MAX(AB$2:AB831)-1</f>
        <v>-5.6134519781779413E-2</v>
      </c>
      <c r="AD832" s="10">
        <v>4.28876404330118</v>
      </c>
      <c r="AE832" s="9">
        <f t="shared" si="155"/>
        <v>3206.3099094551612</v>
      </c>
      <c r="AF832" s="9">
        <f>AE832/MAX(AE$2:AE831)-1</f>
        <v>-5.5790782441324405E-2</v>
      </c>
      <c r="AG832" s="9">
        <v>5.53699999117143</v>
      </c>
      <c r="AH832" s="9">
        <f t="shared" si="156"/>
        <v>5253.8065950619657</v>
      </c>
      <c r="AI832" s="9">
        <f>AH832/MAX(AH$2:AH831)-1</f>
        <v>-0.10455335308980984</v>
      </c>
      <c r="AX832" s="25">
        <v>201510</v>
      </c>
      <c r="AY832" s="25">
        <v>0</v>
      </c>
    </row>
    <row r="833" spans="1:51" x14ac:dyDescent="0.25">
      <c r="A833" s="25">
        <v>201511</v>
      </c>
      <c r="B833" s="26">
        <v>42309</v>
      </c>
      <c r="C833" s="10">
        <v>7.6598811969464604</v>
      </c>
      <c r="D833" s="9">
        <f t="shared" si="146"/>
        <v>1649.4466442393539</v>
      </c>
      <c r="E833" s="9">
        <f>D833/MAX(D$2:D832)-1</f>
        <v>-0.6197687919077568</v>
      </c>
      <c r="F833" s="10">
        <v>1.2858588999253</v>
      </c>
      <c r="G833" s="9">
        <f t="shared" si="147"/>
        <v>5568.0147551226828</v>
      </c>
      <c r="H833" s="9">
        <f>G833/MAX(G$2:G832)-1</f>
        <v>-6.4395313473145976E-2</v>
      </c>
      <c r="I833" s="10">
        <v>1.2922746749018501</v>
      </c>
      <c r="J833" s="9">
        <f t="shared" si="148"/>
        <v>4232.1331015271526</v>
      </c>
      <c r="K833" s="9">
        <f>J833/MAX(J$2:J832)-1</f>
        <v>-5.2366306372742866E-2</v>
      </c>
      <c r="L833" s="10">
        <v>1.2905410366172601</v>
      </c>
      <c r="M833" s="9">
        <f t="shared" si="149"/>
        <v>3757.5997725516918</v>
      </c>
      <c r="N833" s="9">
        <f>M833/MAX(M$2:M832)-1</f>
        <v>-4.855410332477339E-2</v>
      </c>
      <c r="O833" s="10">
        <v>1.29978869380761</v>
      </c>
      <c r="P833" s="9">
        <f t="shared" si="150"/>
        <v>3530.1786227563252</v>
      </c>
      <c r="Q833" s="9">
        <f>P833/MAX(P$2:P832)-1</f>
        <v>-4.6597897829385948E-2</v>
      </c>
      <c r="R833" s="10">
        <v>1.3037203701274001</v>
      </c>
      <c r="S833" s="9">
        <f t="shared" si="151"/>
        <v>3401.3316038719231</v>
      </c>
      <c r="T833" s="9">
        <f>S833/MAX(S$2:S832)-1</f>
        <v>-4.5381472588962524E-2</v>
      </c>
      <c r="U833" s="10">
        <v>1.30578042665903</v>
      </c>
      <c r="V833" s="9">
        <f t="shared" si="152"/>
        <v>3342.1819576870939</v>
      </c>
      <c r="W833" s="9">
        <f>V833/MAX(V$2:V832)-1</f>
        <v>-4.4667617159458994E-2</v>
      </c>
      <c r="X833" s="10">
        <v>1.3068072519043701</v>
      </c>
      <c r="Y833" s="9">
        <f t="shared" si="153"/>
        <v>3293.4412964215426</v>
      </c>
      <c r="Z833" s="9">
        <f>Y833/MAX(Y$2:Y832)-1</f>
        <v>-4.418248208602682E-2</v>
      </c>
      <c r="AA833" s="10">
        <v>1.3072812536460501</v>
      </c>
      <c r="AB833" s="9">
        <f t="shared" si="154"/>
        <v>3264.4664871408536</v>
      </c>
      <c r="AC833" s="9">
        <f>AB833/MAX(AB$2:AB832)-1</f>
        <v>-4.3795543299250284E-2</v>
      </c>
      <c r="AD833" s="10">
        <v>1.3073824500178799</v>
      </c>
      <c r="AE833" s="9">
        <f t="shared" si="155"/>
        <v>3248.2286425045618</v>
      </c>
      <c r="AF833" s="9">
        <f>AE833/MAX(AE$2:AE832)-1</f>
        <v>-4.3446356839511258E-2</v>
      </c>
      <c r="AG833" s="9">
        <v>0.57200000581649701</v>
      </c>
      <c r="AH833" s="9">
        <f t="shared" si="156"/>
        <v>5283.8583690913074</v>
      </c>
      <c r="AI833" s="9">
        <f>AH833/MAX(AH$2:AH832)-1</f>
        <v>-9.9431398217399991E-2</v>
      </c>
      <c r="AX833" s="25">
        <v>201511</v>
      </c>
      <c r="AY833" s="25">
        <v>0</v>
      </c>
    </row>
    <row r="834" spans="1:51" x14ac:dyDescent="0.25">
      <c r="A834" s="25">
        <v>201512</v>
      </c>
      <c r="B834" s="26">
        <v>42339</v>
      </c>
      <c r="C834" s="10">
        <v>-5.6899589966965598</v>
      </c>
      <c r="D834" s="9">
        <f t="shared" si="146"/>
        <v>1555.5938065097471</v>
      </c>
      <c r="E834" s="9">
        <f>D834/MAX(D$2:D833)-1</f>
        <v>-0.64140379174084949</v>
      </c>
      <c r="F834" s="10">
        <v>-4.0190176882020401</v>
      </c>
      <c r="G834" s="9">
        <f t="shared" si="147"/>
        <v>5344.2352572326026</v>
      </c>
      <c r="H834" s="9">
        <f>G834/MAX(G$2:G833)-1</f>
        <v>-0.10199743131630745</v>
      </c>
      <c r="I834" s="10">
        <v>-3.9684852792790899</v>
      </c>
      <c r="J834" s="9">
        <f t="shared" si="148"/>
        <v>4064.18152239355</v>
      </c>
      <c r="K834" s="9">
        <f>J834/MAX(J$2:J833)-1</f>
        <v>-8.9973010005829246E-2</v>
      </c>
      <c r="L834" s="10">
        <v>-3.9615220025043998</v>
      </c>
      <c r="M834" s="9">
        <f t="shared" si="149"/>
        <v>3608.7416307960011</v>
      </c>
      <c r="N834" s="9">
        <f>M834/MAX(M$2:M833)-1</f>
        <v>-8.6245841863487827E-2</v>
      </c>
      <c r="O834" s="10">
        <v>-3.9541587236588498</v>
      </c>
      <c r="P834" s="9">
        <f t="shared" si="150"/>
        <v>3390.5897567838661</v>
      </c>
      <c r="Q834" s="9">
        <f>P834/MAX(P$2:P833)-1</f>
        <v>-8.4296930223912159E-2</v>
      </c>
      <c r="R834" s="10">
        <v>-3.9500093201703099</v>
      </c>
      <c r="S834" s="9">
        <f t="shared" si="151"/>
        <v>3266.9786885090839</v>
      </c>
      <c r="T834" s="9">
        <f>S834/MAX(S$2:S833)-1</f>
        <v>-8.3088993393771071E-2</v>
      </c>
      <c r="U834" s="10">
        <v>-3.9449680409563701</v>
      </c>
      <c r="V834" s="9">
        <f t="shared" si="152"/>
        <v>3210.3339475857283</v>
      </c>
      <c r="W834" s="9">
        <f>V834/MAX(V$2:V833)-1</f>
        <v>-8.2355174347425342E-2</v>
      </c>
      <c r="X834" s="10">
        <v>-3.9441823987818601</v>
      </c>
      <c r="Y834" s="9">
        <f t="shared" si="153"/>
        <v>3163.5419644938711</v>
      </c>
      <c r="Z834" s="9">
        <f>Y834/MAX(Y$2:Y833)-1</f>
        <v>-8.1881668392063345E-2</v>
      </c>
      <c r="AA834" s="10">
        <v>-3.9426861938331399</v>
      </c>
      <c r="AB834" s="9">
        <f t="shared" si="154"/>
        <v>3135.7588176500412</v>
      </c>
      <c r="AC834" s="9">
        <f>AB834/MAX(AB$2:AB833)-1</f>
        <v>-8.1495684398408041E-2</v>
      </c>
      <c r="AD834" s="10">
        <v>-3.9411434940697401</v>
      </c>
      <c r="AE834" s="9">
        <f t="shared" si="155"/>
        <v>3120.2112906879834</v>
      </c>
      <c r="AF834" s="9">
        <f>AE834/MAX(AE$2:AE833)-1</f>
        <v>-8.1145508514217868E-2</v>
      </c>
      <c r="AG834" s="9">
        <v>-5.1750000019451798</v>
      </c>
      <c r="AH834" s="9">
        <f t="shared" si="156"/>
        <v>5010.4186983880518</v>
      </c>
      <c r="AI834" s="9">
        <f>AH834/MAX(AH$2:AH833)-1</f>
        <v>-0.14603582337716714</v>
      </c>
      <c r="AX834" s="25">
        <v>201512</v>
      </c>
      <c r="AY834" s="25">
        <v>0</v>
      </c>
    </row>
    <row r="835" spans="1:51" x14ac:dyDescent="0.25">
      <c r="A835" s="25">
        <v>201601</v>
      </c>
      <c r="B835" s="26">
        <v>42370</v>
      </c>
      <c r="C835" s="10">
        <v>-18.629775072084701</v>
      </c>
      <c r="D835" s="9">
        <f t="shared" si="146"/>
        <v>1265.7901793217009</v>
      </c>
      <c r="E835" s="9">
        <f>D835/MAX(D$2:D834)-1</f>
        <v>-0.70820945875655361</v>
      </c>
      <c r="F835" s="10">
        <v>-8.4002649810902792</v>
      </c>
      <c r="G835" s="9">
        <f t="shared" si="147"/>
        <v>4895.3053344122127</v>
      </c>
      <c r="H835" s="9">
        <f>G835/MAX(G$2:G834)-1</f>
        <v>-0.17743202662273483</v>
      </c>
      <c r="I835" s="10">
        <v>-7.9494579866026598</v>
      </c>
      <c r="J835" s="9">
        <f t="shared" si="148"/>
        <v>3741.1011197716066</v>
      </c>
      <c r="K835" s="9">
        <f>J835/MAX(J$2:J834)-1</f>
        <v>-0.16231522324216063</v>
      </c>
      <c r="L835" s="10">
        <v>-7.8279586637874701</v>
      </c>
      <c r="M835" s="9">
        <f t="shared" si="149"/>
        <v>3326.2508276544004</v>
      </c>
      <c r="N835" s="9">
        <f>M835/MAX(M$2:M834)-1</f>
        <v>-0.15777413965105325</v>
      </c>
      <c r="O835" s="10">
        <v>-7.7661376602050698</v>
      </c>
      <c r="P835" s="9">
        <f t="shared" si="150"/>
        <v>3127.2718887792189</v>
      </c>
      <c r="Q835" s="9">
        <f>P835/MAX(P$2:P834)-1</f>
        <v>-0.15541169118144682</v>
      </c>
      <c r="R835" s="10">
        <v>-7.7264896976231903</v>
      </c>
      <c r="S835" s="9">
        <f t="shared" si="151"/>
        <v>3014.555916717884</v>
      </c>
      <c r="T835" s="9">
        <f>S835/MAX(S$2:S834)-1</f>
        <v>-0.15393402785557453</v>
      </c>
      <c r="U835" s="10">
        <v>-7.7068044452349902</v>
      </c>
      <c r="V835" s="9">
        <f t="shared" si="152"/>
        <v>2962.9197882063036</v>
      </c>
      <c r="W835" s="9">
        <f>V835/MAX(V$2:V834)-1</f>
        <v>-0.15307626656228679</v>
      </c>
      <c r="X835" s="10">
        <v>-7.68763990868118</v>
      </c>
      <c r="Y835" s="9">
        <f t="shared" si="153"/>
        <v>2920.3402499035637</v>
      </c>
      <c r="Z835" s="9">
        <f>Y835/MAX(Y$2:Y834)-1</f>
        <v>-0.15246329966167294</v>
      </c>
      <c r="AA835" s="10">
        <v>-7.6734365854340503</v>
      </c>
      <c r="AB835" s="9">
        <f t="shared" si="154"/>
        <v>2895.1383533055091</v>
      </c>
      <c r="AC835" s="9">
        <f>AB835/MAX(AB$2:AB834)-1</f>
        <v>-0.15197653059057115</v>
      </c>
      <c r="AD835" s="10">
        <v>-7.6630065957860598</v>
      </c>
      <c r="AE835" s="9">
        <f t="shared" si="155"/>
        <v>2881.1092936801019</v>
      </c>
      <c r="AF835" s="9">
        <f>AE835/MAX(AE$2:AE834)-1</f>
        <v>-0.15155738880244984</v>
      </c>
      <c r="AG835" s="9">
        <v>-7.9959999949761498</v>
      </c>
      <c r="AH835" s="9">
        <f t="shared" si="156"/>
        <v>4609.7856195166587</v>
      </c>
      <c r="AI835" s="9">
        <f>AH835/MAX(AH$2:AH834)-1</f>
        <v>-0.2143187988970271</v>
      </c>
      <c r="AX835" s="25">
        <v>201601</v>
      </c>
      <c r="AY835" s="25">
        <v>0</v>
      </c>
    </row>
    <row r="836" spans="1:51" x14ac:dyDescent="0.25">
      <c r="A836" s="25">
        <v>201602</v>
      </c>
      <c r="B836" s="26">
        <v>42401</v>
      </c>
      <c r="C836" s="10">
        <v>-3.0299311361927499</v>
      </c>
      <c r="D836" s="9">
        <f t="shared" ref="D836:D841" si="157">D835*(1+C836/100)</f>
        <v>1227.4376085595625</v>
      </c>
      <c r="E836" s="9">
        <f>D836/MAX(D$2:D835)-1</f>
        <v>-0.71705051121815422</v>
      </c>
      <c r="F836" s="10">
        <v>1.6790442036822799</v>
      </c>
      <c r="G836" s="9">
        <f t="shared" ref="G836:G841" si="158">G835*(1+F836/100)</f>
        <v>4977.4996748822105</v>
      </c>
      <c r="H836" s="9">
        <f>G836/MAX(G$2:G835)-1</f>
        <v>-0.16362074674439708</v>
      </c>
      <c r="I836" s="10">
        <v>1.4560491393539301</v>
      </c>
      <c r="J836" s="9">
        <f t="shared" ref="J836:J841" si="159">J835*(1+I836/100)</f>
        <v>3795.5733904284016</v>
      </c>
      <c r="K836" s="9">
        <f>J836/MAX(J$2:J835)-1</f>
        <v>-0.15011812125967916</v>
      </c>
      <c r="L836" s="10">
        <v>1.41054300191261</v>
      </c>
      <c r="M836" s="9">
        <f t="shared" ref="M836:M841" si="160">M835*(1+L836/100)</f>
        <v>3373.1690259299398</v>
      </c>
      <c r="N836" s="9">
        <f>M836/MAX(M$2:M835)-1</f>
        <v>-0.14589418171760282</v>
      </c>
      <c r="O836" s="10">
        <v>1.3769436750164099</v>
      </c>
      <c r="P836" s="9">
        <f t="shared" ref="P836:P841" si="161">P835*(1+O836/100)</f>
        <v>3170.332661252331</v>
      </c>
      <c r="Q836" s="9">
        <f>P836/MAX(P$2:P835)-1</f>
        <v>-0.14378218588324154</v>
      </c>
      <c r="R836" s="10">
        <v>1.3513305629485299</v>
      </c>
      <c r="S836" s="9">
        <f t="shared" ref="S836:S841" si="162">S835*(1+R836/100)</f>
        <v>3055.2925321576663</v>
      </c>
      <c r="T836" s="9">
        <f>S836/MAX(S$2:S835)-1</f>
        <v>-0.14250087979127923</v>
      </c>
      <c r="U836" s="10">
        <v>1.33475217938521</v>
      </c>
      <c r="V836" s="9">
        <f t="shared" ref="V836:V841" si="163">V835*(1+U836/100)</f>
        <v>3002.467424652823</v>
      </c>
      <c r="W836" s="9">
        <f>V836/MAX(V$2:V835)-1</f>
        <v>-0.14177193357249629</v>
      </c>
      <c r="X836" s="10">
        <v>1.3255413920354999</v>
      </c>
      <c r="Y836" s="9">
        <f t="shared" ref="Y836:Y841" si="164">Y835*(1+X836/100)</f>
        <v>2959.0505687043083</v>
      </c>
      <c r="Z836" s="9">
        <f>Y836/MAX(Y$2:Y835)-1</f>
        <v>-0.14122884988599649</v>
      </c>
      <c r="AA836" s="10">
        <v>1.3156233792757199</v>
      </c>
      <c r="AB836" s="9">
        <f t="shared" ref="AB836:AB841" si="165">AB835*(1+AA836/100)</f>
        <v>2933.2274703439743</v>
      </c>
      <c r="AC836" s="9">
        <f>AB836/MAX(AB$2:AB835)-1</f>
        <v>-0.14081973556527561</v>
      </c>
      <c r="AD836" s="10">
        <v>1.31093504043301</v>
      </c>
      <c r="AE836" s="9">
        <f t="shared" ref="AE836:AE841" si="166">AE835*(1+AD836/100)</f>
        <v>2918.8787649641263</v>
      </c>
      <c r="AF836" s="9">
        <f>AE836/MAX(AE$2:AE835)-1</f>
        <v>-0.14043485731429639</v>
      </c>
      <c r="AG836" s="9">
        <v>0.39599997742772303</v>
      </c>
      <c r="AH836" s="9">
        <f t="shared" ref="AH836:AH841" si="167">AH835*(1+AG836/100)</f>
        <v>4628.0403695294108</v>
      </c>
      <c r="AI836" s="9">
        <f>AH836/MAX(AH$2:AH835)-1</f>
        <v>-0.21120750151800549</v>
      </c>
      <c r="AX836" s="25">
        <v>201602</v>
      </c>
      <c r="AY836" s="25">
        <v>0</v>
      </c>
    </row>
    <row r="837" spans="1:51" x14ac:dyDescent="0.25">
      <c r="A837" s="25">
        <v>201603</v>
      </c>
      <c r="B837" s="26">
        <v>42430</v>
      </c>
      <c r="C837" s="10">
        <v>7.6901912090855298</v>
      </c>
      <c r="D837" s="9">
        <f t="shared" si="157"/>
        <v>1321.8299076300198</v>
      </c>
      <c r="E837" s="9">
        <f>D837/MAX(D$2:D836)-1</f>
        <v>-0.69529115450570012</v>
      </c>
      <c r="F837" s="10">
        <v>7.8109523792460296</v>
      </c>
      <c r="G837" s="9">
        <f t="shared" si="158"/>
        <v>5366.2898041643857</v>
      </c>
      <c r="H837" s="9">
        <f>G837/MAX(G$2:G836)-1</f>
        <v>-9.8291561562708352E-2</v>
      </c>
      <c r="I837" s="10">
        <v>7.71066264387124</v>
      </c>
      <c r="J837" s="9">
        <f t="shared" si="159"/>
        <v>4088.2372499648814</v>
      </c>
      <c r="K837" s="9">
        <f>J837/MAX(J$2:J836)-1</f>
        <v>-8.4586596718618234E-2</v>
      </c>
      <c r="L837" s="10">
        <v>7.68153780423133</v>
      </c>
      <c r="M837" s="9">
        <f t="shared" si="160"/>
        <v>3632.2802798573698</v>
      </c>
      <c r="N837" s="9">
        <f>M837/MAX(M$2:M836)-1</f>
        <v>-8.0285720398101224E-2</v>
      </c>
      <c r="O837" s="10">
        <v>7.6655905466607299</v>
      </c>
      <c r="P837" s="9">
        <f t="shared" si="161"/>
        <v>3413.3573820309875</v>
      </c>
      <c r="Q837" s="9">
        <f>P837/MAX(P$2:P836)-1</f>
        <v>-7.8148034065482097E-2</v>
      </c>
      <c r="R837" s="10">
        <v>7.6551250490911897</v>
      </c>
      <c r="S837" s="9">
        <f t="shared" si="162"/>
        <v>3289.1789961098802</v>
      </c>
      <c r="T837" s="9">
        <f>S837/MAX(S$2:S836)-1</f>
        <v>-7.6858249844444892E-2</v>
      </c>
      <c r="U837" s="10">
        <v>7.6480518700792102</v>
      </c>
      <c r="V837" s="9">
        <f t="shared" si="163"/>
        <v>3232.0976906725027</v>
      </c>
      <c r="W837" s="9">
        <f>V837/MAX(V$2:V836)-1</f>
        <v>-7.6134205888542805E-2</v>
      </c>
      <c r="X837" s="10">
        <v>7.6437435097519</v>
      </c>
      <c r="Y837" s="9">
        <f t="shared" si="164"/>
        <v>3185.2328044999203</v>
      </c>
      <c r="Z837" s="9">
        <f>Y837/MAX(Y$2:Y836)-1</f>
        <v>-7.558658583553568E-2</v>
      </c>
      <c r="AA837" s="10">
        <v>7.6401849710559304</v>
      </c>
      <c r="AB837" s="9">
        <f t="shared" si="165"/>
        <v>3157.3314747000791</v>
      </c>
      <c r="AC837" s="9">
        <f>AB837/MAX(AB$2:AB836)-1</f>
        <v>-7.517677412765511E-2</v>
      </c>
      <c r="AD837" s="10">
        <v>7.6369392570608898</v>
      </c>
      <c r="AE837" s="9">
        <f t="shared" si="166"/>
        <v>3141.7917632316853</v>
      </c>
      <c r="AF837" s="9">
        <f>AE837/MAX(AE$2:AE836)-1</f>
        <v>-7.4790389492520482E-2</v>
      </c>
      <c r="AG837" s="9">
        <v>8.8960000034446693</v>
      </c>
      <c r="AH837" s="9">
        <f t="shared" si="167"/>
        <v>5039.7508409621678</v>
      </c>
      <c r="AI837" s="9">
        <f>AH837/MAX(AH$2:AH836)-1</f>
        <v>-0.14103652082587592</v>
      </c>
      <c r="AX837" s="25">
        <v>201603</v>
      </c>
      <c r="AY837" s="25">
        <v>0</v>
      </c>
    </row>
    <row r="838" spans="1:51" x14ac:dyDescent="0.25">
      <c r="A838" s="25">
        <v>201604</v>
      </c>
      <c r="B838" s="26">
        <v>42461</v>
      </c>
      <c r="C838" s="10">
        <v>5.1875007591046902</v>
      </c>
      <c r="D838" s="9">
        <f t="shared" si="157"/>
        <v>1390.3998441223998</v>
      </c>
      <c r="E838" s="9">
        <f>D838/MAX(D$2:D837)-1</f>
        <v>-0.6794843808326243</v>
      </c>
      <c r="F838" s="10">
        <v>1.9438794450380801</v>
      </c>
      <c r="G838" s="9">
        <f t="shared" si="158"/>
        <v>5470.6040086287121</v>
      </c>
      <c r="H838" s="9">
        <f>G838/MAX(G$2:G837)-1</f>
        <v>-8.0763436573751957E-2</v>
      </c>
      <c r="I838" s="10">
        <v>2.1939498024700401</v>
      </c>
      <c r="J838" s="9">
        <f t="shared" si="159"/>
        <v>4177.9311230349922</v>
      </c>
      <c r="K838" s="9">
        <f>J838/MAX(J$2:J837)-1</f>
        <v>-6.4502886165542117E-2</v>
      </c>
      <c r="L838" s="10">
        <v>2.2784744721610002</v>
      </c>
      <c r="M838" s="9">
        <f t="shared" si="160"/>
        <v>3715.0408587912584</v>
      </c>
      <c r="N838" s="9">
        <f>M838/MAX(M$2:M837)-1</f>
        <v>-5.9330265320552411E-2</v>
      </c>
      <c r="O838" s="10">
        <v>2.3158499831656201</v>
      </c>
      <c r="P838" s="9">
        <f t="shared" si="161"/>
        <v>3492.4056183881348</v>
      </c>
      <c r="Q838" s="9">
        <f>P838/MAX(P$2:P837)-1</f>
        <v>-5.6799325467575601E-2</v>
      </c>
      <c r="R838" s="10">
        <v>2.3447621980405899</v>
      </c>
      <c r="S838" s="9">
        <f t="shared" si="162"/>
        <v>3366.3024218365554</v>
      </c>
      <c r="T838" s="9">
        <f>S838/MAX(S$2:S837)-1</f>
        <v>-5.5212771052467247E-2</v>
      </c>
      <c r="U838" s="10">
        <v>2.3607214304172501</v>
      </c>
      <c r="V838" s="9">
        <f t="shared" si="163"/>
        <v>3308.3985135082298</v>
      </c>
      <c r="W838" s="9">
        <f>V838/MAX(V$2:V837)-1</f>
        <v>-5.4324308098659069E-2</v>
      </c>
      <c r="X838" s="10">
        <v>2.3721303334461101</v>
      </c>
      <c r="Y838" s="9">
        <f t="shared" si="164"/>
        <v>3260.7906780463395</v>
      </c>
      <c r="Z838" s="9">
        <f>Y838/MAX(Y$2:Y837)-1</f>
        <v>-5.3658294831695486E-2</v>
      </c>
      <c r="AA838" s="10">
        <v>2.3842872462126299</v>
      </c>
      <c r="AB838" s="9">
        <f t="shared" si="165"/>
        <v>3232.6113263720099</v>
      </c>
      <c r="AC838" s="9">
        <f>AB838/MAX(AB$2:AB837)-1</f>
        <v>-5.3126331903168622E-2</v>
      </c>
      <c r="AD838" s="10">
        <v>2.3890586450184701</v>
      </c>
      <c r="AE838" s="9">
        <f t="shared" si="166"/>
        <v>3216.85101095965</v>
      </c>
      <c r="AF838" s="9">
        <f>AE838/MAX(AE$2:AE837)-1</f>
        <v>-5.2686589308149845E-2</v>
      </c>
      <c r="AG838" s="9">
        <v>4.3520000097463898</v>
      </c>
      <c r="AH838" s="9">
        <f t="shared" si="167"/>
        <v>5259.0807980520349</v>
      </c>
      <c r="AI838" s="9">
        <f>AH838/MAX(AH$2:AH837)-1</f>
        <v>-0.10365443012850017</v>
      </c>
      <c r="AX838" s="25">
        <v>201604</v>
      </c>
      <c r="AY838" s="25">
        <v>0</v>
      </c>
    </row>
    <row r="839" spans="1:51" x14ac:dyDescent="0.25">
      <c r="A839" s="25">
        <v>201605</v>
      </c>
      <c r="B839" s="26">
        <v>42491</v>
      </c>
      <c r="C839" s="10">
        <v>2.4483804324472098</v>
      </c>
      <c r="D839" s="9">
        <f t="shared" si="157"/>
        <v>1424.4421218386692</v>
      </c>
      <c r="E839" s="9">
        <f>D839/MAX(D$2:D838)-1</f>
        <v>-0.67163693912999323</v>
      </c>
      <c r="F839" s="10">
        <v>-0.25697861745172002</v>
      </c>
      <c r="G839" s="9">
        <f t="shared" si="158"/>
        <v>5456.5457260810799</v>
      </c>
      <c r="H839" s="9">
        <f>G839/MAX(G$2:G838)-1</f>
        <v>-8.3125677985555368E-2</v>
      </c>
      <c r="I839" s="10">
        <v>-0.21340431352618</v>
      </c>
      <c r="J839" s="9">
        <f t="shared" si="159"/>
        <v>4169.0152378022831</v>
      </c>
      <c r="K839" s="9">
        <f>J839/MAX(J$2:J838)-1</f>
        <v>-6.6499277359377662E-2</v>
      </c>
      <c r="L839" s="10">
        <v>-0.220835495092012</v>
      </c>
      <c r="M839" s="9">
        <f t="shared" si="160"/>
        <v>3706.8367299178763</v>
      </c>
      <c r="N839" s="9">
        <f>M839/MAX(M$2:M838)-1</f>
        <v>-6.1407597986312457E-2</v>
      </c>
      <c r="O839" s="10">
        <v>-0.21559780640321199</v>
      </c>
      <c r="P839" s="9">
        <f t="shared" si="161"/>
        <v>3484.8760684841873</v>
      </c>
      <c r="Q839" s="9">
        <f>P839/MAX(P$2:P838)-1</f>
        <v>-5.8832845431847858E-2</v>
      </c>
      <c r="R839" s="10">
        <v>-0.19491577268768201</v>
      </c>
      <c r="S839" s="9">
        <f t="shared" si="162"/>
        <v>3359.7409674600285</v>
      </c>
      <c r="T839" s="9">
        <f>S839/MAX(S$2:S838)-1</f>
        <v>-5.7054310380024842E-2</v>
      </c>
      <c r="U839" s="10">
        <v>-0.20747262654305701</v>
      </c>
      <c r="V839" s="9">
        <f t="shared" si="163"/>
        <v>3301.5344922157428</v>
      </c>
      <c r="W839" s="9">
        <f>V839/MAX(V$2:V838)-1</f>
        <v>-5.6286326295226008E-2</v>
      </c>
      <c r="X839" s="10">
        <v>-0.20513702346249901</v>
      </c>
      <c r="Y839" s="9">
        <f t="shared" si="164"/>
        <v>3254.1015891080528</v>
      </c>
      <c r="Z839" s="9">
        <f>Y839/MAX(Y$2:Y838)-1</f>
        <v>-5.5599592037462009E-2</v>
      </c>
      <c r="AA839" s="10">
        <v>-0.20193847743521501</v>
      </c>
      <c r="AB839" s="9">
        <f t="shared" si="165"/>
        <v>3226.0834402781361</v>
      </c>
      <c r="AC839" s="9">
        <f>AB839/MAX(AB$2:AB838)-1</f>
        <v>-5.5038434171758355E-2</v>
      </c>
      <c r="AD839" s="10">
        <v>-0.20277432105434001</v>
      </c>
      <c r="AE839" s="9">
        <f t="shared" si="166"/>
        <v>3210.3280631628468</v>
      </c>
      <c r="AF839" s="9">
        <f>AE839/MAX(AE$2:AE838)-1</f>
        <v>-5.4607497644936998E-2</v>
      </c>
      <c r="AG839" s="9">
        <v>-0.39599999921186901</v>
      </c>
      <c r="AH839" s="9">
        <f t="shared" si="167"/>
        <v>5238.2548381331972</v>
      </c>
      <c r="AI839" s="9">
        <f>AH839/MAX(AH$2:AH838)-1</f>
        <v>-0.10720395857812692</v>
      </c>
      <c r="AX839" s="25">
        <v>201605</v>
      </c>
      <c r="AY839" s="25">
        <v>0</v>
      </c>
    </row>
    <row r="840" spans="1:51" x14ac:dyDescent="0.25">
      <c r="A840" s="25">
        <v>201606</v>
      </c>
      <c r="B840" s="26">
        <v>42522</v>
      </c>
      <c r="C840" s="10">
        <v>7.2679329478635202</v>
      </c>
      <c r="D840" s="9">
        <f t="shared" si="157"/>
        <v>1527.969620135028</v>
      </c>
      <c r="E840" s="9">
        <f>D840/MAX(D$2:D839)-1</f>
        <v>-0.64777173204040883</v>
      </c>
      <c r="F840" s="10">
        <v>-0.105819635710485</v>
      </c>
      <c r="G840" s="9">
        <f t="shared" si="158"/>
        <v>5450.7716292713649</v>
      </c>
      <c r="H840" s="9">
        <f>G840/MAX(G$2:G839)-1</f>
        <v>-8.4095911053034045E-2</v>
      </c>
      <c r="I840" s="10">
        <v>-0.28556818466883999</v>
      </c>
      <c r="J840" s="9">
        <f t="shared" si="159"/>
        <v>4157.1098566691235</v>
      </c>
      <c r="K840" s="9">
        <f>J840/MAX(J$2:J839)-1</f>
        <v>-6.9165058426893133E-2</v>
      </c>
      <c r="L840" s="10">
        <v>-0.369277479622313</v>
      </c>
      <c r="M840" s="9">
        <f t="shared" si="160"/>
        <v>3693.1482166679216</v>
      </c>
      <c r="N840" s="9">
        <f>M840/MAX(M$2:M839)-1</f>
        <v>-6.4873608352395085E-2</v>
      </c>
      <c r="O840" s="10">
        <v>-0.40736667246813502</v>
      </c>
      <c r="P840" s="9">
        <f t="shared" si="161"/>
        <v>3470.6798448043651</v>
      </c>
      <c r="Q840" s="9">
        <f>P840/MAX(P$2:P839)-1</f>
        <v>-6.266684675177514E-2</v>
      </c>
      <c r="R840" s="10">
        <v>-0.42217567981168302</v>
      </c>
      <c r="S840" s="9">
        <f t="shared" si="162"/>
        <v>3345.5569581907425</v>
      </c>
      <c r="T840" s="9">
        <f>S840/MAX(S$2:S839)-1</f>
        <v>-6.1035197755432979E-2</v>
      </c>
      <c r="U840" s="10">
        <v>-0.442528688116683</v>
      </c>
      <c r="V840" s="9">
        <f t="shared" si="163"/>
        <v>3286.9242549396208</v>
      </c>
      <c r="W840" s="9">
        <f>V840/MAX(V$2:V839)-1</f>
        <v>-6.0462530035049422E-2</v>
      </c>
      <c r="X840" s="10">
        <v>-0.45189016775282098</v>
      </c>
      <c r="Y840" s="9">
        <f t="shared" si="164"/>
        <v>3239.3966239781853</v>
      </c>
      <c r="Z840" s="9">
        <f>Y840/MAX(Y$2:Y839)-1</f>
        <v>-5.9867244625262162E-2</v>
      </c>
      <c r="AA840" s="10">
        <v>-0.45730056804703501</v>
      </c>
      <c r="AB840" s="9">
        <f t="shared" si="165"/>
        <v>3211.330542380073</v>
      </c>
      <c r="AC840" s="9">
        <f>AB840/MAX(AB$2:AB839)-1</f>
        <v>-5.9359748780116961E-2</v>
      </c>
      <c r="AD840" s="10">
        <v>-0.463629531703943</v>
      </c>
      <c r="AE840" s="9">
        <f t="shared" si="166"/>
        <v>3195.4440341974446</v>
      </c>
      <c r="AF840" s="9">
        <f>AE840/MAX(AE$2:AE839)-1</f>
        <v>-5.899061647637005E-2</v>
      </c>
      <c r="AG840" s="9">
        <v>0.79800000694484696</v>
      </c>
      <c r="AH840" s="9">
        <f t="shared" si="167"/>
        <v>5280.0561121052897</v>
      </c>
      <c r="AI840" s="9">
        <f>AH840/MAX(AH$2:AH839)-1</f>
        <v>-0.10007944610557695</v>
      </c>
      <c r="AX840" s="25">
        <v>201606</v>
      </c>
      <c r="AY840" s="25">
        <v>0</v>
      </c>
    </row>
    <row r="841" spans="1:51" x14ac:dyDescent="0.25">
      <c r="A841" s="25">
        <v>201607</v>
      </c>
      <c r="B841" s="26">
        <v>42552</v>
      </c>
      <c r="C841" s="10">
        <v>-0.76999832147732705</v>
      </c>
      <c r="D841" s="9">
        <f t="shared" si="157"/>
        <v>1516.2042797073047</v>
      </c>
      <c r="E841" s="9">
        <f>D841/MAX(D$2:D840)-1</f>
        <v>-0.65048388379146638</v>
      </c>
      <c r="F841" s="10">
        <v>4.4371884997053499</v>
      </c>
      <c r="G841" s="9">
        <f t="shared" si="158"/>
        <v>5692.6326411505961</v>
      </c>
      <c r="H841" s="9">
        <f>G841/MAX(G$2:G840)-1</f>
        <v>-4.3455520149948135E-2</v>
      </c>
      <c r="I841" s="10">
        <v>4.64678508616917</v>
      </c>
      <c r="J841" s="9">
        <f t="shared" si="159"/>
        <v>4350.2818175044931</v>
      </c>
      <c r="K841" s="9">
        <f>J841/MAX(J$2:J840)-1</f>
        <v>-2.5911159185022403E-2</v>
      </c>
      <c r="L841" s="10">
        <v>4.7333889208256696</v>
      </c>
      <c r="M841" s="9">
        <f t="shared" si="160"/>
        <v>3867.9592851853517</v>
      </c>
      <c r="N841" s="9">
        <f>M841/MAX(M$2:M840)-1</f>
        <v>-2.0610439334430519E-2</v>
      </c>
      <c r="O841" s="10">
        <v>4.7825613399419398</v>
      </c>
      <c r="P841" s="9">
        <f t="shared" si="161"/>
        <v>3636.6672372951357</v>
      </c>
      <c r="Q841" s="9">
        <f>P841/MAX(P$2:P840)-1</f>
        <v>-1.7838313738066769E-2</v>
      </c>
      <c r="R841" s="10">
        <v>4.79973224266974</v>
      </c>
      <c r="S841" s="9">
        <f t="shared" si="162"/>
        <v>3506.1347342099048</v>
      </c>
      <c r="T841" s="9">
        <f>S841/MAX(S$2:S840)-1</f>
        <v>-1.5967401394780256E-2</v>
      </c>
      <c r="U841" s="10">
        <v>4.8214959371216901</v>
      </c>
      <c r="V841" s="9">
        <f t="shared" si="163"/>
        <v>3445.4031743478022</v>
      </c>
      <c r="W841" s="9">
        <f>V841/MAX(V$2:V840)-1</f>
        <v>-1.5162769092953332E-2</v>
      </c>
      <c r="X841" s="10">
        <v>4.8335952314920299</v>
      </c>
      <c r="Y841" s="9">
        <f t="shared" si="164"/>
        <v>3395.9759447239085</v>
      </c>
      <c r="Z841" s="9">
        <f>Y841/MAX(Y$2:Y840)-1</f>
        <v>-1.4425032591774301E-2</v>
      </c>
      <c r="AA841" s="10">
        <v>4.8413300879791299</v>
      </c>
      <c r="AB841" s="9">
        <f t="shared" si="165"/>
        <v>3366.8016541527832</v>
      </c>
      <c r="AC841" s="9">
        <f>AB841/MAX(AB$2:AB840)-1</f>
        <v>-1.3820249278166274E-2</v>
      </c>
      <c r="AD841" s="10">
        <v>4.8481444717848703</v>
      </c>
      <c r="AE841" s="9">
        <f t="shared" si="166"/>
        <v>3350.3637774903677</v>
      </c>
      <c r="AF841" s="9">
        <f>AE841/MAX(AE$2:AE840)-1</f>
        <v>-1.3369122070092221E-2</v>
      </c>
      <c r="AG841" s="9">
        <v>4.8290000037414096</v>
      </c>
      <c r="AH841" s="9">
        <f t="shared" si="167"/>
        <v>5535.0300219564024</v>
      </c>
      <c r="AI841" s="9">
        <f>AH841/MAX(AH$2:AH840)-1</f>
        <v>-5.6622282524345646E-2</v>
      </c>
      <c r="AX841" s="25">
        <v>201607</v>
      </c>
      <c r="AY841" s="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6006-43E5-425A-827C-CC832DADA40A}">
  <dimension ref="A1:AV841"/>
  <sheetViews>
    <sheetView tabSelected="1" topLeftCell="U1" workbookViewId="0">
      <selection activeCell="AM18" sqref="AM18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37" max="37" width="17" bestFit="1" customWidth="1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-7.2000004526177301</v>
      </c>
      <c r="D2" s="10">
        <f>1*(1+C2/100)</f>
        <v>0.92799999547382273</v>
      </c>
      <c r="E2" s="9">
        <v>0</v>
      </c>
      <c r="F2" s="10">
        <v>-8.7291572685157597</v>
      </c>
      <c r="G2" s="10">
        <f>1*(1+F2/100)</f>
        <v>0.91270842731484236</v>
      </c>
      <c r="H2" s="9">
        <v>0</v>
      </c>
      <c r="I2" s="10">
        <v>-8.7692692640363301</v>
      </c>
      <c r="J2" s="10">
        <f>1*(1+I2/100)</f>
        <v>0.91230730735963672</v>
      </c>
      <c r="K2" s="9">
        <v>0</v>
      </c>
      <c r="L2" s="10">
        <v>-8.7808976513262404</v>
      </c>
      <c r="M2" s="10">
        <f>1*(1+L2/100)</f>
        <v>0.91219102348673764</v>
      </c>
      <c r="N2" s="9">
        <v>0</v>
      </c>
      <c r="O2" s="10">
        <v>-8.7866277356435702</v>
      </c>
      <c r="P2" s="10">
        <f>1*(1+O2/100)</f>
        <v>0.91213372264356429</v>
      </c>
      <c r="Q2" s="9">
        <v>0</v>
      </c>
      <c r="R2" s="10">
        <v>-8.7895865454803594</v>
      </c>
      <c r="S2" s="10">
        <f>1*(1+R2/100)</f>
        <v>0.91210413454519634</v>
      </c>
      <c r="T2" s="9">
        <v>0</v>
      </c>
      <c r="U2" s="10">
        <v>-8.7911643283212797</v>
      </c>
      <c r="V2" s="10">
        <f>1*(1+U2/100)</f>
        <v>0.91208835671678723</v>
      </c>
      <c r="W2" s="9">
        <v>0</v>
      </c>
      <c r="X2" s="10">
        <v>-8.7452488339574508</v>
      </c>
      <c r="Y2" s="10">
        <f>1*(1+X2/100)</f>
        <v>0.91254751166042547</v>
      </c>
      <c r="Z2" s="9">
        <v>0</v>
      </c>
      <c r="AA2" s="10">
        <v>-8.7042669830207604</v>
      </c>
      <c r="AB2" s="10">
        <f>1*(1+AA2/100)</f>
        <v>0.91295733016979241</v>
      </c>
      <c r="AC2" s="9">
        <v>0</v>
      </c>
      <c r="AD2" s="10">
        <v>-8.6693570223138892</v>
      </c>
      <c r="AE2" s="10">
        <f>1*(1+AD2/100)</f>
        <v>0.91330642977686116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1.3770004805655123</v>
      </c>
      <c r="AM2" s="10">
        <f>AVERAGE(F2:F841)</f>
        <v>1.2392998836231792</v>
      </c>
      <c r="AN2" s="10">
        <f>AVERAGE(I2:I841)</f>
        <v>1.1838874237201422</v>
      </c>
      <c r="AO2" s="10">
        <f>AVERAGE(L2:L841)</f>
        <v>1.1574611929168865</v>
      </c>
      <c r="AP2" s="10">
        <f>AVERAGE(O2:O841)</f>
        <v>1.1478363132857159</v>
      </c>
      <c r="AQ2" s="10">
        <f t="shared" ref="AQ2" si="0">AVERAGE(R2:R841)</f>
        <v>1.1425751924103993</v>
      </c>
      <c r="AR2" s="10">
        <f t="shared" ref="AR2" si="1">AVERAGE(U2:U841)</f>
        <v>1.1421523623928915</v>
      </c>
      <c r="AS2" s="10">
        <f t="shared" ref="AS2" si="2">AVERAGE(X2:X841)</f>
        <v>1.1421347755450149</v>
      </c>
      <c r="AT2" s="10">
        <f t="shared" ref="AT2" si="3">AVERAGE(AA2:AA841)</f>
        <v>1.1422870443896767</v>
      </c>
      <c r="AU2" s="10">
        <f t="shared" ref="AU2" si="4">AVERAGE(AD2:AD841)</f>
        <v>1.1435504147816609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-11.8200032096674</v>
      </c>
      <c r="D3" s="9">
        <f>D2*(1+C3/100)</f>
        <v>0.8183103662231036</v>
      </c>
      <c r="E3" s="9">
        <f>D3/MAX(D$2:D2)-1</f>
        <v>-0.11820003209667396</v>
      </c>
      <c r="F3" s="10">
        <v>-13.348216739042799</v>
      </c>
      <c r="G3" s="9">
        <f>G2*(1+F3/100)</f>
        <v>0.79087812824134829</v>
      </c>
      <c r="H3" s="9">
        <f>G3/MAX(G$2:G2)-1</f>
        <v>-0.13348216739042795</v>
      </c>
      <c r="I3" s="10">
        <v>-13.045120754506399</v>
      </c>
      <c r="J3" s="9">
        <f>J2*(1+I3/100)</f>
        <v>0.79329571746238625</v>
      </c>
      <c r="K3" s="9">
        <f>J3/MAX(J$2:J2)-1</f>
        <v>-0.13045120754506401</v>
      </c>
      <c r="L3" s="10">
        <v>-12.947558436795701</v>
      </c>
      <c r="M3" s="9">
        <f>M2*(1+L3/100)</f>
        <v>0.7940845576655875</v>
      </c>
      <c r="N3" s="9">
        <f>M3/MAX(M$2:M2)-1</f>
        <v>-0.12947558436795703</v>
      </c>
      <c r="O3" s="10">
        <v>-12.8986829232406</v>
      </c>
      <c r="P3" s="9">
        <f>P2*(1+O3/100)</f>
        <v>0.79448048592382003</v>
      </c>
      <c r="Q3" s="9">
        <f>P3/MAX(P$2:P2)-1</f>
        <v>-0.12898682923240601</v>
      </c>
      <c r="R3" s="10">
        <v>-12.870291063701</v>
      </c>
      <c r="S3" s="9">
        <f>S2*(1+R3/100)</f>
        <v>0.79471367762517864</v>
      </c>
      <c r="T3" s="9">
        <f>S3/MAX(S$2:S2)-1</f>
        <v>-0.12870291063701</v>
      </c>
      <c r="U3" s="10">
        <v>-12.857622303899801</v>
      </c>
      <c r="V3" s="9">
        <f>V2*(1+U3/100)</f>
        <v>0.79481548073229646</v>
      </c>
      <c r="W3" s="9">
        <f>V3/MAX(V$2:V2)-1</f>
        <v>-0.12857622303899796</v>
      </c>
      <c r="X3" s="10">
        <v>-12.8805318467248</v>
      </c>
      <c r="Y3" s="9">
        <f>Y2*(1+X3/100)</f>
        <v>0.79500653880450967</v>
      </c>
      <c r="Z3" s="9">
        <f>Y3/MAX(Y$2:Y2)-1</f>
        <v>-0.12880531846724796</v>
      </c>
      <c r="AA3" s="10">
        <v>-12.8998904130949</v>
      </c>
      <c r="AB3" s="9">
        <f>AB2*(1+AA3/100)</f>
        <v>0.79518683505957222</v>
      </c>
      <c r="AC3" s="9">
        <f>AB3/MAX(AB$2:AB2)-1</f>
        <v>-0.12899890413094894</v>
      </c>
      <c r="AD3" s="10">
        <v>-12.916146768470099</v>
      </c>
      <c r="AE3" s="9">
        <f>AE2*(1+AD3/100)</f>
        <v>0.79534243086100742</v>
      </c>
      <c r="AF3" s="9">
        <f>AE3/MAX(AE$2:AE2)-1</f>
        <v>-0.12916146768470105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7.5304157238040261</v>
      </c>
      <c r="AM3" s="10">
        <f>_xlfn.STDEV.P(F2:F841)</f>
        <v>5.7012949157405117</v>
      </c>
      <c r="AN3" s="10">
        <f>_xlfn.STDEV.P(I2:I841)</f>
        <v>5.5274630195623349</v>
      </c>
      <c r="AO3" s="10">
        <f>_xlfn.STDEV.P(L2:L841)</f>
        <v>5.4842482169648408</v>
      </c>
      <c r="AP3" s="10">
        <f>_xlfn.STDEV.P(O2:O841)</f>
        <v>5.4762049109675281</v>
      </c>
      <c r="AQ3" s="10">
        <f t="shared" ref="AQ3" si="6">_xlfn.STDEV.P(R2:R841)</f>
        <v>5.4776842323754016</v>
      </c>
      <c r="AR3" s="10">
        <f t="shared" ref="AR3" si="7">_xlfn.STDEV.P(U2:U841)</f>
        <v>5.4813562064681616</v>
      </c>
      <c r="AS3" s="10">
        <f t="shared" ref="AS3" si="8">_xlfn.STDEV.P(X2:X841)</f>
        <v>5.4849158280163239</v>
      </c>
      <c r="AT3" s="10">
        <f t="shared" ref="AT3" si="9">_xlfn.STDEV.P(AA2:AA841)</f>
        <v>5.4880274400799074</v>
      </c>
      <c r="AU3" s="10">
        <f t="shared" ref="AU3" si="10">_xlfn.STDEV.P(AD2:AD841)</f>
        <v>5.4899677342232884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-4.4499916748579498</v>
      </c>
      <c r="D4" s="9">
        <f t="shared" ref="D4:D67" si="12">D3*(1+C4/100)</f>
        <v>0.78189562305167593</v>
      </c>
      <c r="E4" s="9">
        <f>D4/MAX(D$2:D3)-1</f>
        <v>-0.15744005725727195</v>
      </c>
      <c r="F4" s="10">
        <v>-1.84246762299151</v>
      </c>
      <c r="G4" s="9">
        <f t="shared" ref="G4:G67" si="13">G3*(1+F4/100)</f>
        <v>0.77630645479118021</v>
      </c>
      <c r="H4" s="9">
        <f>G4/MAX(G$2:G3)-1</f>
        <v>-0.14944747790370705</v>
      </c>
      <c r="I4" s="10">
        <v>-1.9195527538336199</v>
      </c>
      <c r="J4" s="9">
        <f t="shared" ref="J4:J67" si="14">J3*(1+I4/100)</f>
        <v>0.77806798767179286</v>
      </c>
      <c r="K4" s="9">
        <f>J4/MAX(J$2:J3)-1</f>
        <v>-0.14714265533655968</v>
      </c>
      <c r="L4" s="10">
        <v>-1.94486618737515</v>
      </c>
      <c r="M4" s="9">
        <f t="shared" ref="M4:M67" si="15">M3*(1+L4/100)</f>
        <v>0.77864067560438199</v>
      </c>
      <c r="N4" s="9">
        <f>M4/MAX(M$2:M3)-1</f>
        <v>-0.14640611938042969</v>
      </c>
      <c r="O4" s="10">
        <v>-1.96859455047809</v>
      </c>
      <c r="P4" s="9">
        <f t="shared" ref="P4:P67" si="16">P3*(1+O4/100)</f>
        <v>0.77884038637331188</v>
      </c>
      <c r="Q4" s="9">
        <f>P4/MAX(P$2:P3)-1</f>
        <v>-0.14613354704608328</v>
      </c>
      <c r="R4" s="10">
        <v>-1.9831439133578601</v>
      </c>
      <c r="S4" s="9">
        <f t="shared" ref="S4:S67" si="17">S3*(1+R4/100)</f>
        <v>0.77895336169873242</v>
      </c>
      <c r="T4" s="9">
        <f>S4/MAX(S$2:S3)-1</f>
        <v>-0.14598198583197641</v>
      </c>
      <c r="U4" s="10">
        <v>-1.99709147427953</v>
      </c>
      <c r="V4" s="9">
        <f t="shared" ref="V4:V67" si="18">V3*(1+U4/100)</f>
        <v>0.77894228853033787</v>
      </c>
      <c r="W4" s="9">
        <f>V4/MAX(V$2:V3)-1</f>
        <v>-0.14597935299353082</v>
      </c>
      <c r="X4" s="10">
        <v>-2.0657048185785798</v>
      </c>
      <c r="Y4" s="9">
        <f t="shared" ref="Y4:Y67" si="19">Y3*(1+X4/100)</f>
        <v>0.77858405042441003</v>
      </c>
      <c r="Z4" s="9">
        <f>Y4/MAX(Y$2:Y3)-1</f>
        <v>-0.14680162898287041</v>
      </c>
      <c r="AA4" s="10">
        <v>-2.1664650754593802</v>
      </c>
      <c r="AB4" s="9">
        <f t="shared" ref="AB4:AB67" si="20">AB3*(1+AA4/100)</f>
        <v>0.77795938999335579</v>
      </c>
      <c r="AC4" s="9">
        <f>AB4/MAX(AB$2:AB3)-1</f>
        <v>-0.14786883867982048</v>
      </c>
      <c r="AD4" s="10">
        <v>-2.2454439284483301</v>
      </c>
      <c r="AE4" s="9">
        <f t="shared" ref="AE4:AE67" si="21">AE3*(1+AD4/100)</f>
        <v>0.77748346253686551</v>
      </c>
      <c r="AF4" s="9">
        <f>AE4/MAX(AE$2:AE3)-1</f>
        <v>-0.14871565863516356</v>
      </c>
      <c r="AG4" s="9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0.18285849428109843</v>
      </c>
      <c r="AM4" s="10">
        <f t="shared" ref="AM4:AQ4" si="23">AM2/AM3</f>
        <v>0.21737165011436932</v>
      </c>
      <c r="AN4" s="10">
        <f t="shared" si="23"/>
        <v>0.21418278503722718</v>
      </c>
      <c r="AO4" s="10">
        <f t="shared" si="23"/>
        <v>0.21105193403471859</v>
      </c>
      <c r="AP4" s="10">
        <f t="shared" si="23"/>
        <v>0.20960433949191243</v>
      </c>
      <c r="AQ4" s="10">
        <f t="shared" si="23"/>
        <v>0.20858726862298901</v>
      </c>
      <c r="AR4" s="10">
        <f t="shared" ref="AR4:AV4" si="24">AR2/AR3</f>
        <v>0.20837039582377773</v>
      </c>
      <c r="AS4" s="10">
        <f t="shared" si="24"/>
        <v>0.20823196040878528</v>
      </c>
      <c r="AT4" s="10">
        <f t="shared" si="24"/>
        <v>0.20814164230436949</v>
      </c>
      <c r="AU4" s="10">
        <f t="shared" si="24"/>
        <v>0.20829820322130699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10">
        <v>-1.9599953469370801</v>
      </c>
      <c r="D5" s="9">
        <f t="shared" si="12"/>
        <v>0.76657050522195835</v>
      </c>
      <c r="E5" s="9">
        <f>D5/MAX(D$2:D4)-1</f>
        <v>-0.17395419293018521</v>
      </c>
      <c r="F5" s="10">
        <v>-0.40372873822607203</v>
      </c>
      <c r="G5" s="9">
        <f t="shared" si="13"/>
        <v>0.77317228253648418</v>
      </c>
      <c r="H5" s="9">
        <f>G5/MAX(G$2:G4)-1</f>
        <v>-0.15288140286911656</v>
      </c>
      <c r="I5" s="10">
        <v>-0.69943151377087098</v>
      </c>
      <c r="J5" s="9">
        <f t="shared" si="14"/>
        <v>0.77262593496745346</v>
      </c>
      <c r="K5" s="9">
        <f>J5/MAX(J$2:J4)-1</f>
        <v>-0.15310780837264526</v>
      </c>
      <c r="L5" s="10">
        <v>-0.79490685311627196</v>
      </c>
      <c r="M5" s="9">
        <f t="shared" si="15"/>
        <v>0.7724512075128519</v>
      </c>
      <c r="N5" s="9">
        <f>M5/MAX(M$2:M4)-1</f>
        <v>-0.15319139563525574</v>
      </c>
      <c r="O5" s="10">
        <v>-0.810377253325126</v>
      </c>
      <c r="P5" s="9">
        <f t="shared" si="16"/>
        <v>0.77252884104243302</v>
      </c>
      <c r="Q5" s="9">
        <f>P5/MAX(P$2:P4)-1</f>
        <v>-0.15305308655459593</v>
      </c>
      <c r="R5" s="10">
        <v>-0.81354413937061498</v>
      </c>
      <c r="S5" s="9">
        <f t="shared" si="17"/>
        <v>0.77261623227620202</v>
      </c>
      <c r="T5" s="9">
        <f>S5/MAX(S$2:S4)-1</f>
        <v>-0.15292979933540962</v>
      </c>
      <c r="U5" s="10">
        <v>-0.84620794323870996</v>
      </c>
      <c r="V5" s="9">
        <f t="shared" si="18"/>
        <v>0.77235081701154873</v>
      </c>
      <c r="W5" s="9">
        <f>V5/MAX(V$2:V4)-1</f>
        <v>-0.15320614354539819</v>
      </c>
      <c r="X5" s="10">
        <v>-0.96795653205002996</v>
      </c>
      <c r="Y5" s="9">
        <f t="shared" si="19"/>
        <v>0.77104769525082728</v>
      </c>
      <c r="Z5" s="9">
        <f>Y5/MAX(Y$2:Y4)-1</f>
        <v>-0.15506021834647521</v>
      </c>
      <c r="AA5" s="10">
        <v>-1.0622815620022199</v>
      </c>
      <c r="AB5" s="9">
        <f t="shared" si="20"/>
        <v>0.76969527083359146</v>
      </c>
      <c r="AC5" s="9">
        <f>AB5/MAX(AB$2:AB4)-1</f>
        <v>-0.15692087089060014</v>
      </c>
      <c r="AD5" s="10">
        <v>-1.13419786183548</v>
      </c>
      <c r="AE5" s="9">
        <f t="shared" si="21"/>
        <v>0.76866526172864791</v>
      </c>
      <c r="AF5" s="9">
        <f>AE5/MAX(AE$2:AE4)-1</f>
        <v>-0.15837090743306381</v>
      </c>
      <c r="AG5" s="9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46.589299205349398</v>
      </c>
      <c r="AM5" s="10">
        <f>MAX(F2:F841)</f>
        <v>25.294541356554699</v>
      </c>
      <c r="AN5" s="10">
        <f>MAX(I2:I841)</f>
        <v>26.892864576328801</v>
      </c>
      <c r="AO5" s="10">
        <f>MAX(L2:L841)</f>
        <v>27.716942355969501</v>
      </c>
      <c r="AP5" s="10">
        <f>MAX(O2:O841)</f>
        <v>28.335712655805899</v>
      </c>
      <c r="AQ5" s="10">
        <f t="shared" ref="AQ5" si="25">MAX(R2:R841)</f>
        <v>28.8787254848631</v>
      </c>
      <c r="AR5" s="10">
        <f t="shared" ref="AR5" si="26">MAX(U2:U841)</f>
        <v>29.5442706832354</v>
      </c>
      <c r="AS5" s="10">
        <f t="shared" ref="AS5" si="27">MAX(X2:X841)</f>
        <v>30.011010355131699</v>
      </c>
      <c r="AT5" s="10">
        <f t="shared" ref="AT5" si="28">MAX(AA2:AA841)</f>
        <v>30.359108079131001</v>
      </c>
      <c r="AU5" s="10">
        <f t="shared" ref="AU5" si="29">MAX(AD2:AD841)</f>
        <v>30.635923325936201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10">
        <v>3.0300123263400298</v>
      </c>
      <c r="D6" s="9">
        <f t="shared" si="12"/>
        <v>0.78979768602027078</v>
      </c>
      <c r="E6" s="9">
        <f>D6/MAX(D$2:D5)-1</f>
        <v>-0.14892490315475482</v>
      </c>
      <c r="F6" s="10">
        <v>6.9291753019045697</v>
      </c>
      <c r="G6" s="9">
        <f t="shared" si="13"/>
        <v>0.82674674537917414</v>
      </c>
      <c r="H6" s="9">
        <f>G6/MAX(G$2:G5)-1</f>
        <v>-9.4183070258882839E-2</v>
      </c>
      <c r="I6" s="10">
        <v>7.0210616541183599</v>
      </c>
      <c r="J6" s="9">
        <f t="shared" si="14"/>
        <v>0.82687247821722676</v>
      </c>
      <c r="K6" s="9">
        <f>J6/MAX(J$2:J5)-1</f>
        <v>-9.3646985454574505E-2</v>
      </c>
      <c r="L6" s="10">
        <v>7.0454070686607002</v>
      </c>
      <c r="M6" s="9">
        <f t="shared" si="15"/>
        <v>0.82687353948891729</v>
      </c>
      <c r="N6" s="9">
        <f>M6/MAX(M$2:M5)-1</f>
        <v>-9.3530282365315132E-2</v>
      </c>
      <c r="O6" s="10">
        <v>7.0592920567683501</v>
      </c>
      <c r="P6" s="9">
        <f t="shared" si="16"/>
        <v>0.82706390815438602</v>
      </c>
      <c r="Q6" s="9">
        <f>P6/MAX(P$2:P5)-1</f>
        <v>-9.3264630368699919E-2</v>
      </c>
      <c r="R6" s="10">
        <v>7.0730751564431298</v>
      </c>
      <c r="S6" s="9">
        <f t="shared" si="17"/>
        <v>0.82726395905597705</v>
      </c>
      <c r="T6" s="9">
        <f>S6/MAX(S$2:S5)-1</f>
        <v>-9.3015887414569454E-2</v>
      </c>
      <c r="U6" s="10">
        <v>7.0813230215969103</v>
      </c>
      <c r="V6" s="9">
        <f t="shared" si="18"/>
        <v>0.82704347322407945</v>
      </c>
      <c r="W6" s="9">
        <f>V6/MAX(V$2:V5)-1</f>
        <v>-9.3241935242810103E-2</v>
      </c>
      <c r="X6" s="10">
        <v>7.0822303965114601</v>
      </c>
      <c r="Y6" s="9">
        <f t="shared" si="19"/>
        <v>0.8256550694954824</v>
      </c>
      <c r="Z6" s="9">
        <f>Y6/MAX(Y$2:Y5)-1</f>
        <v>-9.5219636297991683E-2</v>
      </c>
      <c r="AA6" s="10">
        <v>7.0904491098526101</v>
      </c>
      <c r="AB6" s="9">
        <f t="shared" si="20"/>
        <v>0.82427012231298946</v>
      </c>
      <c r="AC6" s="9">
        <f>AB6/MAX(AB$2:AB5)-1</f>
        <v>-9.7142774285309486E-2</v>
      </c>
      <c r="AD6" s="10">
        <v>7.0835566218057799</v>
      </c>
      <c r="AE6" s="9">
        <f t="shared" si="21"/>
        <v>0.82311410077534819</v>
      </c>
      <c r="AF6" s="9">
        <f>AE6/MAX(AE$2:AE5)-1</f>
        <v>-9.8753634115494759E-2</v>
      </c>
      <c r="AG6" s="9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-32.659935203055802</v>
      </c>
      <c r="AM6" s="10">
        <f>MIN(F2:F841)</f>
        <v>-26.020856439742399</v>
      </c>
      <c r="AN6" s="10">
        <f>MIN(I2:I841)</f>
        <v>-25.5224276810672</v>
      </c>
      <c r="AO6" s="10">
        <f>MIN(L2:L841)</f>
        <v>-25.440686489056301</v>
      </c>
      <c r="AP6" s="10">
        <f>MIN(O2:O841)</f>
        <v>-25.334651457497898</v>
      </c>
      <c r="AQ6" s="10">
        <f t="shared" ref="AQ6" si="31">MIN(R2:R841)</f>
        <v>-25.318467524920202</v>
      </c>
      <c r="AR6" s="10">
        <f t="shared" ref="AR6" si="32">MIN(U2:U841)</f>
        <v>-25.285877422531598</v>
      </c>
      <c r="AS6" s="10">
        <f t="shared" ref="AS6" si="33">MIN(X2:X841)</f>
        <v>-25.267938804581799</v>
      </c>
      <c r="AT6" s="10">
        <f t="shared" ref="AT6" si="34">MIN(AA2:AA841)</f>
        <v>-25.2524354202293</v>
      </c>
      <c r="AU6" s="10">
        <f t="shared" ref="AU6" si="35">MIN(AD2:AD841)</f>
        <v>-25.251338622760699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10">
        <v>0.68979484789503198</v>
      </c>
      <c r="D7" s="9">
        <f t="shared" si="12"/>
        <v>0.79524566976723288</v>
      </c>
      <c r="E7" s="9">
        <f>D7/MAX(D$2:D6)-1</f>
        <v>-0.14305423098499859</v>
      </c>
      <c r="F7" s="10">
        <v>1.33263507556453</v>
      </c>
      <c r="G7" s="9">
        <f t="shared" si="13"/>
        <v>0.83776426249418523</v>
      </c>
      <c r="H7" s="9">
        <f>G7/MAX(G$2:G6)-1</f>
        <v>-8.2111836132750859E-2</v>
      </c>
      <c r="I7" s="10">
        <v>2.7333797879100201</v>
      </c>
      <c r="J7" s="9">
        <f t="shared" si="14"/>
        <v>0.8494740434086071</v>
      </c>
      <c r="K7" s="9">
        <f>J7/MAX(J$2:J6)-1</f>
        <v>-6.8872915347876762E-2</v>
      </c>
      <c r="L7" s="10">
        <v>3.2996333794775299</v>
      </c>
      <c r="M7" s="9">
        <f t="shared" si="15"/>
        <v>0.85415733480396105</v>
      </c>
      <c r="N7" s="9">
        <f>M7/MAX(M$2:M6)-1</f>
        <v>-6.3620104987385129E-2</v>
      </c>
      <c r="O7" s="10">
        <v>3.5843856112644898</v>
      </c>
      <c r="P7" s="9">
        <f t="shared" si="16"/>
        <v>0.85670906787423351</v>
      </c>
      <c r="Q7" s="9">
        <f>P7/MAX(P$2:P6)-1</f>
        <v>-6.0763738247389787E-2</v>
      </c>
      <c r="R7" s="10">
        <v>3.7375903317410901</v>
      </c>
      <c r="S7" s="9">
        <f t="shared" si="17"/>
        <v>0.85818369680763174</v>
      </c>
      <c r="T7" s="9">
        <f>S7/MAX(S$2:S6)-1</f>
        <v>-5.9116536912148798E-2</v>
      </c>
      <c r="U7" s="10">
        <v>3.8544767054007898</v>
      </c>
      <c r="V7" s="9">
        <f t="shared" si="18"/>
        <v>0.85892167124303931</v>
      </c>
      <c r="W7" s="9">
        <f>V7/MAX(V$2:V6)-1</f>
        <v>-5.8291156862401161E-2</v>
      </c>
      <c r="X7" s="10">
        <v>3.93512454526092</v>
      </c>
      <c r="Y7" s="9">
        <f t="shared" si="19"/>
        <v>0.85814562479439027</v>
      </c>
      <c r="Z7" s="9">
        <f>Y7/MAX(Y$2:Y6)-1</f>
        <v>-5.9615402125252959E-2</v>
      </c>
      <c r="AA7" s="10">
        <v>4.0022160841511996</v>
      </c>
      <c r="AB7" s="9">
        <f t="shared" si="20"/>
        <v>0.85725919372505255</v>
      </c>
      <c r="AC7" s="9">
        <f>AB7/MAX(AB$2:AB6)-1</f>
        <v>-6.1008477180835019E-2</v>
      </c>
      <c r="AD7" s="10">
        <v>4.0393471596291501</v>
      </c>
      <c r="AE7" s="9">
        <f t="shared" si="21"/>
        <v>0.85636253682552421</v>
      </c>
      <c r="AF7" s="9">
        <f>AE7/MAX(AE$2:AE6)-1</f>
        <v>-6.2349164633878074E-2</v>
      </c>
      <c r="AG7" s="9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501</v>
      </c>
      <c r="AM7" s="10">
        <f>COUNTIF(F2:F841,"&gt;0")</f>
        <v>521</v>
      </c>
      <c r="AN7" s="10">
        <f>COUNTIF(I2:I841,"&gt;0")</f>
        <v>533</v>
      </c>
      <c r="AO7" s="10">
        <f>COUNTIF(L2:L841,"&gt;0")</f>
        <v>529</v>
      </c>
      <c r="AP7" s="10">
        <f>COUNTIF(O2:O841,"&gt;0")</f>
        <v>527</v>
      </c>
      <c r="AQ7" s="10">
        <f t="shared" ref="AQ7" si="37">COUNTIF(R2:R841,"&gt;0")</f>
        <v>524</v>
      </c>
      <c r="AR7" s="10">
        <f t="shared" ref="AR7" si="38">COUNTIF(U2:U841,"&gt;0")</f>
        <v>524</v>
      </c>
      <c r="AS7" s="10">
        <f t="shared" ref="AS7" si="39">COUNTIF(X2:X841,"&gt;0")</f>
        <v>523</v>
      </c>
      <c r="AT7" s="10">
        <f t="shared" ref="AT7" si="40">COUNTIF(AA2:AA841,"&gt;0")</f>
        <v>525</v>
      </c>
      <c r="AU7" s="10">
        <f t="shared" ref="AU7" si="41">COUNTIF(AD2:AD841,"&gt;0")</f>
        <v>525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10">
        <v>0.23998764580889001</v>
      </c>
      <c r="D8" s="9">
        <f t="shared" si="12"/>
        <v>0.79715416112850435</v>
      </c>
      <c r="E8" s="9">
        <f>D8/MAX(D$2:D7)-1</f>
        <v>-0.14099766700808058</v>
      </c>
      <c r="F8" s="10">
        <v>-2.3505063399942401</v>
      </c>
      <c r="G8" s="9">
        <f t="shared" si="13"/>
        <v>0.81807256039005338</v>
      </c>
      <c r="H8" s="9">
        <f>G8/MAX(G$2:G7)-1</f>
        <v>-0.10368685561850732</v>
      </c>
      <c r="I8" s="10">
        <v>-2.2718360715376198</v>
      </c>
      <c r="J8" s="9">
        <f t="shared" si="14"/>
        <v>0.83017538567210114</v>
      </c>
      <c r="K8" s="9">
        <f>J8/MAX(J$2:J7)-1</f>
        <v>-9.0026596328860342E-2</v>
      </c>
      <c r="L8" s="10">
        <v>-2.2406056356601001</v>
      </c>
      <c r="M8" s="9">
        <f t="shared" si="15"/>
        <v>0.83501903742293937</v>
      </c>
      <c r="N8" s="9">
        <f>M8/MAX(M$2:M7)-1</f>
        <v>-8.4600685686226029E-2</v>
      </c>
      <c r="O8" s="10">
        <v>-2.3237762672800901</v>
      </c>
      <c r="P8" s="9">
        <f t="shared" si="16"/>
        <v>0.83680106587533565</v>
      </c>
      <c r="Q8" s="9">
        <f>P8/MAX(P$2:P7)-1</f>
        <v>-8.2589487591685606E-2</v>
      </c>
      <c r="R8" s="10">
        <v>-2.3785195484696802</v>
      </c>
      <c r="S8" s="9">
        <f t="shared" si="17"/>
        <v>0.83777162981728248</v>
      </c>
      <c r="T8" s="9">
        <f>S8/MAX(S$2:S7)-1</f>
        <v>-8.1495634010011808E-2</v>
      </c>
      <c r="U8" s="10">
        <v>-2.4241206774426201</v>
      </c>
      <c r="V8" s="9">
        <f t="shared" si="18"/>
        <v>0.83810037340740107</v>
      </c>
      <c r="W8" s="9">
        <f>V8/MAX(V$2:V7)-1</f>
        <v>-8.1119315650205359E-2</v>
      </c>
      <c r="X8" s="10">
        <v>-2.4408202378581199</v>
      </c>
      <c r="Y8" s="9">
        <f t="shared" si="19"/>
        <v>0.8371998327141148</v>
      </c>
      <c r="Z8" s="9">
        <f>Y8/MAX(Y$2:Y7)-1</f>
        <v>-8.2568499703880471E-2</v>
      </c>
      <c r="AA8" s="10">
        <v>-2.46165348683218</v>
      </c>
      <c r="AB8" s="9">
        <f t="shared" si="20"/>
        <v>0.83615644289153035</v>
      </c>
      <c r="AC8" s="9">
        <f>AB8/MAX(AB$2:AB7)-1</f>
        <v>-8.4123194743371599E-2</v>
      </c>
      <c r="AD8" s="10">
        <v>-2.4713475475458999</v>
      </c>
      <c r="AE8" s="9">
        <f t="shared" si="21"/>
        <v>0.83519884227358476</v>
      </c>
      <c r="AF8" s="9">
        <f>AE8/MAX(AE$2:AE7)-1</f>
        <v>-8.5521775558242363E-2</v>
      </c>
      <c r="AG8" s="9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0.59642857142857142</v>
      </c>
      <c r="AM8" s="11">
        <f>AM7/COUNT(F2:F841)</f>
        <v>0.62023809523809526</v>
      </c>
      <c r="AN8" s="11">
        <f>AN7/COUNT(I2:I841)</f>
        <v>0.63452380952380949</v>
      </c>
      <c r="AO8" s="11">
        <f>AO7/COUNT(L2:L841)</f>
        <v>0.62976190476190474</v>
      </c>
      <c r="AP8" s="11">
        <f>AP7/COUNT(O2:O841)</f>
        <v>0.62738095238095237</v>
      </c>
      <c r="AQ8" s="11">
        <f t="shared" ref="AQ8" si="43">AQ7/COUNT(R2:R841)</f>
        <v>0.62380952380952381</v>
      </c>
      <c r="AR8" s="11">
        <f t="shared" ref="AR8" si="44">AR7/COUNT(U2:U841)</f>
        <v>0.62380952380952381</v>
      </c>
      <c r="AS8" s="11">
        <f t="shared" ref="AS8" si="45">AS7/COUNT(X2:X841)</f>
        <v>0.62261904761904763</v>
      </c>
      <c r="AT8" s="11">
        <f t="shared" ref="AT8" si="46">AT7/COUNT(AA2:AA841)</f>
        <v>0.625</v>
      </c>
      <c r="AU8" s="11">
        <f t="shared" ref="AU8" si="47">AU7/COUNT(AD2:AD841)</f>
        <v>0.625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-3.1999942542073398</v>
      </c>
      <c r="D9" s="9">
        <f t="shared" si="12"/>
        <v>0.77164527377521752</v>
      </c>
      <c r="E9" s="9">
        <f>D9/MAX(D$2:D8)-1</f>
        <v>-0.16848569230732902</v>
      </c>
      <c r="F9" s="10">
        <v>-2.6312726590198001</v>
      </c>
      <c r="G9" s="9">
        <f t="shared" si="13"/>
        <v>0.79654684077756666</v>
      </c>
      <c r="H9" s="9">
        <f>G9/MAX(G$2:G8)-1</f>
        <v>-0.12727129832581829</v>
      </c>
      <c r="I9" s="10">
        <v>-2.8418686451039301</v>
      </c>
      <c r="J9" s="9">
        <f t="shared" si="14"/>
        <v>0.80658289168731512</v>
      </c>
      <c r="K9" s="9">
        <f>J9/MAX(J$2:J8)-1</f>
        <v>-0.11588684516657544</v>
      </c>
      <c r="L9" s="10">
        <v>-2.9427026525845101</v>
      </c>
      <c r="M9" s="9">
        <f t="shared" si="15"/>
        <v>0.81044691005910896</v>
      </c>
      <c r="N9" s="9">
        <f>M9/MAX(M$2:M8)-1</f>
        <v>-0.11153816559027774</v>
      </c>
      <c r="O9" s="10">
        <v>-3.0247536228272902</v>
      </c>
      <c r="P9" s="9">
        <f t="shared" si="16"/>
        <v>0.81148989531941407</v>
      </c>
      <c r="Q9" s="9">
        <f>P9/MAX(P$2:P8)-1</f>
        <v>-0.11033889530195451</v>
      </c>
      <c r="R9" s="10">
        <v>-3.07286803541884</v>
      </c>
      <c r="S9" s="9">
        <f t="shared" si="17"/>
        <v>0.81202801319481976</v>
      </c>
      <c r="T9" s="9">
        <f>S9/MAX(S$2:S8)-1</f>
        <v>-0.10972006107644461</v>
      </c>
      <c r="U9" s="10">
        <v>-3.10596069697166</v>
      </c>
      <c r="V9" s="9">
        <f t="shared" si="18"/>
        <v>0.81206930520819454</v>
      </c>
      <c r="W9" s="9">
        <f>V9/MAX(V$2:V8)-1</f>
        <v>-0.10965938855817414</v>
      </c>
      <c r="X9" s="10">
        <v>-3.12937904720388</v>
      </c>
      <c r="Y9" s="9">
        <f t="shared" si="19"/>
        <v>0.81100067656593333</v>
      </c>
      <c r="Z9" s="9">
        <f>Y9/MAX(Y$2:Y8)-1</f>
        <v>-0.11127840884659546</v>
      </c>
      <c r="AA9" s="10">
        <v>-3.1462806309696898</v>
      </c>
      <c r="AB9" s="9">
        <f t="shared" si="20"/>
        <v>0.80984861468422897</v>
      </c>
      <c r="AC9" s="9">
        <f>AB9/MAX(AB$2:AB8)-1</f>
        <v>-0.11293924927070487</v>
      </c>
      <c r="AD9" s="10">
        <v>-3.1582999521178099</v>
      </c>
      <c r="AE9" s="9">
        <f t="shared" si="21"/>
        <v>0.80882075763796968</v>
      </c>
      <c r="AF9" s="9">
        <f>AE9/MAX(AE$2:AE8)-1</f>
        <v>-0.11440374088291416</v>
      </c>
      <c r="AG9" s="9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-0.75589654740439216</v>
      </c>
      <c r="AM9" s="2">
        <f>MIN(H2:H841)</f>
        <v>-0.61564721863549621</v>
      </c>
      <c r="AN9" s="2">
        <f>MIN(K2:K841)</f>
        <v>-0.6156072213145225</v>
      </c>
      <c r="AO9" s="2">
        <f>MIN(N2:N841)</f>
        <v>-0.61537172614129521</v>
      </c>
      <c r="AP9" s="2">
        <f>MIN(Q2:Q841)</f>
        <v>-0.62207891586998887</v>
      </c>
      <c r="AQ9" s="2">
        <f>MIN(T2:T841)</f>
        <v>-0.63715354779723243</v>
      </c>
      <c r="AR9" s="2">
        <f>MIN(W2:W841)</f>
        <v>-0.64465897463068822</v>
      </c>
      <c r="AS9" s="2">
        <f>MIN(Z2:Z841)</f>
        <v>-0.64911270042318092</v>
      </c>
      <c r="AT9" s="2">
        <f>MIN(AC2:AC841)</f>
        <v>-0.65199241835932309</v>
      </c>
      <c r="AU9" s="2">
        <f>MIN(AF2:AF841)</f>
        <v>-0.65419833413610573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-10.1099873026109</v>
      </c>
      <c r="D10" s="9">
        <f t="shared" si="12"/>
        <v>0.69363203457534595</v>
      </c>
      <c r="E10" s="9">
        <f>D10/MAX(D$2:D9)-1</f>
        <v>-0.25255168323445099</v>
      </c>
      <c r="F10" s="10">
        <v>-7.7791767136777903</v>
      </c>
      <c r="G10" s="9">
        <f t="shared" si="13"/>
        <v>0.73458205442626201</v>
      </c>
      <c r="H10" s="9">
        <f>G10/MAX(G$2:G9)-1</f>
        <v>-0.19516240626003878</v>
      </c>
      <c r="I10" s="10">
        <v>-7.7456191468078801</v>
      </c>
      <c r="J10" s="9">
        <f t="shared" si="14"/>
        <v>0.74410805279390579</v>
      </c>
      <c r="K10" s="9">
        <f>J10/MAX(J$2:J9)-1</f>
        <v>-0.18436688296680037</v>
      </c>
      <c r="L10" s="10">
        <v>-7.7303483218588802</v>
      </c>
      <c r="M10" s="9">
        <f t="shared" si="15"/>
        <v>0.74779654094779746</v>
      </c>
      <c r="N10" s="9">
        <f>M10/MAX(M$2:M9)-1</f>
        <v>-0.18021936009692641</v>
      </c>
      <c r="O10" s="10">
        <v>-7.6854550923887004</v>
      </c>
      <c r="P10" s="9">
        <f t="shared" si="16"/>
        <v>0.74912320383536835</v>
      </c>
      <c r="Q10" s="9">
        <f>P10/MAX(P$2:P9)-1</f>
        <v>-0.17871339997797209</v>
      </c>
      <c r="R10" s="10">
        <v>-7.63988317324206</v>
      </c>
      <c r="S10" s="9">
        <f t="shared" si="17"/>
        <v>0.74999002165273698</v>
      </c>
      <c r="T10" s="9">
        <f>S10/MAX(S$2:S9)-1</f>
        <v>-0.17773640832501492</v>
      </c>
      <c r="U10" s="10">
        <v>-7.6176098883288601</v>
      </c>
      <c r="V10" s="9">
        <f t="shared" si="18"/>
        <v>0.75020903351457169</v>
      </c>
      <c r="W10" s="9">
        <f>V10/MAX(V$2:V9)-1</f>
        <v>-0.17748206301517422</v>
      </c>
      <c r="X10" s="10">
        <v>-7.6009929694835101</v>
      </c>
      <c r="Y10" s="9">
        <f t="shared" si="19"/>
        <v>0.74935657215769302</v>
      </c>
      <c r="Z10" s="9">
        <f>Y10/MAX(Y$2:Y9)-1</f>
        <v>-0.17883007450844768</v>
      </c>
      <c r="AA10" s="10">
        <v>-7.5879808326908398</v>
      </c>
      <c r="AB10" s="9">
        <f t="shared" si="20"/>
        <v>0.74839745702817739</v>
      </c>
      <c r="AC10" s="9">
        <f>AB10/MAX(AB$2:AB9)-1</f>
        <v>-0.18024924901036732</v>
      </c>
      <c r="AD10" s="10">
        <v>-7.5764008429410401</v>
      </c>
      <c r="AE10" s="9">
        <f t="shared" si="21"/>
        <v>0.7475412549384044</v>
      </c>
      <c r="AF10" s="9">
        <f>AE10/MAX(AE$2:AE9)-1</f>
        <v>-0.18150006332371549</v>
      </c>
      <c r="AG10" s="9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-2.65000553472533</v>
      </c>
      <c r="D11" s="9">
        <f t="shared" si="12"/>
        <v>0.67525074726847134</v>
      </c>
      <c r="E11" s="9">
        <f>D11/MAX(D$2:D10)-1</f>
        <v>-0.27235910499794935</v>
      </c>
      <c r="F11" s="10">
        <v>-3.60336759566029</v>
      </c>
      <c r="G11" s="9">
        <f t="shared" si="13"/>
        <v>0.70811236271353051</v>
      </c>
      <c r="H11" s="9">
        <f>G11/MAX(G$2:G10)-1</f>
        <v>-0.22416366331055648</v>
      </c>
      <c r="I11" s="10">
        <v>-3.3338684900244</v>
      </c>
      <c r="J11" s="9">
        <f t="shared" si="14"/>
        <v>0.71930046889007571</v>
      </c>
      <c r="K11" s="9">
        <f>J11/MAX(J$2:J10)-1</f>
        <v>-0.21155901844977398</v>
      </c>
      <c r="L11" s="10">
        <v>-3.2665882894520601</v>
      </c>
      <c r="M11" s="9">
        <f t="shared" si="15"/>
        <v>0.72336910671226917</v>
      </c>
      <c r="N11" s="9">
        <f>M11/MAX(M$2:M10)-1</f>
        <v>-0.20699821847919531</v>
      </c>
      <c r="O11" s="10">
        <v>-3.22838731006135</v>
      </c>
      <c r="P11" s="9">
        <f t="shared" si="16"/>
        <v>0.72493860538602228</v>
      </c>
      <c r="Q11" s="9">
        <f>P11/MAX(P$2:P10)-1</f>
        <v>-0.20522771235231752</v>
      </c>
      <c r="R11" s="10">
        <v>-3.18884625473454</v>
      </c>
      <c r="S11" s="9">
        <f t="shared" si="17"/>
        <v>0.72607399293638086</v>
      </c>
      <c r="T11" s="9">
        <f>S11/MAX(S$2:S10)-1</f>
        <v>-0.20395713007218841</v>
      </c>
      <c r="U11" s="10">
        <v>-3.1638730304356701</v>
      </c>
      <c r="V11" s="9">
        <f t="shared" si="18"/>
        <v>0.72647337223131203</v>
      </c>
      <c r="W11" s="9">
        <f>V11/MAX(V$2:V10)-1</f>
        <v>-0.20350548619393305</v>
      </c>
      <c r="X11" s="10">
        <v>-3.1369094656475598</v>
      </c>
      <c r="Y11" s="9">
        <f t="shared" si="19"/>
        <v>0.72584993491422622</v>
      </c>
      <c r="Z11" s="9">
        <f>Y11/MAX(Y$2:Y10)-1</f>
        <v>-0.20458943163024323</v>
      </c>
      <c r="AA11" s="10">
        <v>-3.1156228468235998</v>
      </c>
      <c r="AB11" s="9">
        <f t="shared" si="20"/>
        <v>0.72508021487196073</v>
      </c>
      <c r="AC11" s="9">
        <f>AB11/MAX(AB$2:AB10)-1</f>
        <v>-0.2057895906952083</v>
      </c>
      <c r="AD11" s="10">
        <v>-3.09894732093532</v>
      </c>
      <c r="AE11" s="9">
        <f t="shared" si="21"/>
        <v>0.72437534524560443</v>
      </c>
      <c r="AF11" s="9">
        <f>AE11/MAX(AE$2:AE10)-1</f>
        <v>-0.20686494518320242</v>
      </c>
      <c r="AG11" s="9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8.9799928938369202</v>
      </c>
      <c r="D12" s="9">
        <f t="shared" si="12"/>
        <v>0.73588821638876079</v>
      </c>
      <c r="E12" s="9">
        <f>D12/MAX(D$2:D11)-1</f>
        <v>-0.20701700433411374</v>
      </c>
      <c r="F12" s="10">
        <v>5.7469230650425702</v>
      </c>
      <c r="G12" s="9">
        <f t="shared" si="13"/>
        <v>0.7488070354127323</v>
      </c>
      <c r="H12" s="9">
        <f>G12/MAX(G$2:G11)-1</f>
        <v>-0.17957694593036955</v>
      </c>
      <c r="I12" s="10">
        <v>6.2170133160536603</v>
      </c>
      <c r="J12" s="9">
        <f t="shared" si="14"/>
        <v>0.76401947482340815</v>
      </c>
      <c r="K12" s="9">
        <f>J12/MAX(J$2:J11)-1</f>
        <v>-0.16254153763757229</v>
      </c>
      <c r="L12" s="10">
        <v>6.3727109337902501</v>
      </c>
      <c r="M12" s="9">
        <f t="shared" si="15"/>
        <v>0.76946732886738289</v>
      </c>
      <c r="N12" s="9">
        <f>M12/MAX(M$2:M11)-1</f>
        <v>-0.15646250724306743</v>
      </c>
      <c r="O12" s="10">
        <v>6.44948345715994</v>
      </c>
      <c r="P12" s="9">
        <f t="shared" si="16"/>
        <v>0.77169340081495974</v>
      </c>
      <c r="Q12" s="9">
        <f>P12/MAX(P$2:P11)-1</f>
        <v>-0.15396900513838874</v>
      </c>
      <c r="R12" s="10">
        <v>6.4966436862539503</v>
      </c>
      <c r="S12" s="9">
        <f t="shared" si="17"/>
        <v>0.77324443315601421</v>
      </c>
      <c r="T12" s="9">
        <f>S12/MAX(S$2:S11)-1</f>
        <v>-0.15224106122314851</v>
      </c>
      <c r="U12" s="10">
        <v>6.5182683297093096</v>
      </c>
      <c r="V12" s="9">
        <f t="shared" si="18"/>
        <v>0.77382685597723699</v>
      </c>
      <c r="W12" s="9">
        <f>V12/MAX(V$2:V11)-1</f>
        <v>-0.15158783655263985</v>
      </c>
      <c r="X12" s="10">
        <v>6.5143246572370597</v>
      </c>
      <c r="Y12" s="9">
        <f t="shared" si="19"/>
        <v>0.77313415619888293</v>
      </c>
      <c r="Z12" s="9">
        <f>Y12/MAX(Y$2:Y11)-1</f>
        <v>-0.15277380484866265</v>
      </c>
      <c r="AA12" s="10">
        <v>6.5121919972514002</v>
      </c>
      <c r="AB12" s="9">
        <f t="shared" si="20"/>
        <v>0.77229883059850579</v>
      </c>
      <c r="AC12" s="9">
        <f>AB12/MAX(AB$2:AB11)-1</f>
        <v>-0.154069083979124</v>
      </c>
      <c r="AD12" s="10">
        <v>6.5085523725036403</v>
      </c>
      <c r="AE12" s="9">
        <f t="shared" si="21"/>
        <v>0.77152169396441872</v>
      </c>
      <c r="AF12" s="9">
        <f>AE12/MAX(AE$2:AE11)-1</f>
        <v>-0.15524333475576568</v>
      </c>
      <c r="AG12" s="9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5.58000168905411</v>
      </c>
      <c r="D13" s="9">
        <f t="shared" si="12"/>
        <v>0.77695079129280376</v>
      </c>
      <c r="E13" s="9">
        <f>D13/MAX(D$2:D12)-1</f>
        <v>-0.16276853978204553</v>
      </c>
      <c r="F13" s="10">
        <v>6.0223056236840797</v>
      </c>
      <c r="G13" s="9">
        <f t="shared" si="13"/>
        <v>0.79390248361693538</v>
      </c>
      <c r="H13" s="9">
        <f>G13/MAX(G$2:G12)-1</f>
        <v>-0.13016856220713346</v>
      </c>
      <c r="I13" s="10">
        <v>6.5375398746660496</v>
      </c>
      <c r="J13" s="9">
        <f t="shared" si="14"/>
        <v>0.8139675526402026</v>
      </c>
      <c r="K13" s="9">
        <f>J13/MAX(J$2:J12)-1</f>
        <v>-0.10779235672686338</v>
      </c>
      <c r="L13" s="10">
        <v>6.7244604996971598</v>
      </c>
      <c r="M13" s="9">
        <f t="shared" si="15"/>
        <v>0.82120985545514502</v>
      </c>
      <c r="N13" s="9">
        <f>M13/MAX(M$2:M12)-1</f>
        <v>-9.9739161742491533E-2</v>
      </c>
      <c r="O13" s="10">
        <v>6.7426754247129601</v>
      </c>
      <c r="P13" s="9">
        <f t="shared" si="16"/>
        <v>0.8237261821058417</v>
      </c>
      <c r="Q13" s="9">
        <f>P13/MAX(P$2:P12)-1</f>
        <v>-9.6923881162400249E-2</v>
      </c>
      <c r="R13" s="10">
        <v>6.7285687170219601</v>
      </c>
      <c r="S13" s="9">
        <f t="shared" si="17"/>
        <v>0.82527271619146358</v>
      </c>
      <c r="T13" s="9">
        <f>S13/MAX(S$2:S12)-1</f>
        <v>-9.5199018472851948E-2</v>
      </c>
      <c r="U13" s="10">
        <v>6.7251954953350896</v>
      </c>
      <c r="V13" s="9">
        <f t="shared" si="18"/>
        <v>0.8258682248371112</v>
      </c>
      <c r="W13" s="9">
        <f>V13/MAX(V$2:V12)-1</f>
        <v>-9.4530459954603185E-2</v>
      </c>
      <c r="X13" s="10">
        <v>6.7109241302320202</v>
      </c>
      <c r="Y13" s="9">
        <f t="shared" si="19"/>
        <v>0.82501860284629946</v>
      </c>
      <c r="Z13" s="9">
        <f>Y13/MAX(Y$2:Y12)-1</f>
        <v>-9.5917097680604968E-2</v>
      </c>
      <c r="AA13" s="10">
        <v>6.7076812023878496</v>
      </c>
      <c r="AB13" s="9">
        <f t="shared" si="20"/>
        <v>0.824102174084823</v>
      </c>
      <c r="AC13" s="9">
        <f>AB13/MAX(AB$2:AB12)-1</f>
        <v>-9.7326734940004322E-2</v>
      </c>
      <c r="AD13" s="10">
        <v>6.7005202816097</v>
      </c>
      <c r="AE13" s="9">
        <f t="shared" si="21"/>
        <v>0.82321766154552334</v>
      </c>
      <c r="AF13" s="9">
        <f>AE13/MAX(AE$2:AE12)-1</f>
        <v>-9.8640243070825973E-2</v>
      </c>
      <c r="AG13" s="9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-3.4599936093486301</v>
      </c>
      <c r="D14" s="9">
        <f t="shared" si="12"/>
        <v>0.75006834356628915</v>
      </c>
      <c r="E14" s="9">
        <f>D14/MAX(D$2:D13)-1</f>
        <v>-0.19173669480104294</v>
      </c>
      <c r="F14" s="10">
        <v>-2.73558575734388</v>
      </c>
      <c r="G14" s="9">
        <f t="shared" si="13"/>
        <v>0.77218460034791114</v>
      </c>
      <c r="H14" s="9">
        <f>G14/MAX(G$2:G13)-1</f>
        <v>-0.15396354713229465</v>
      </c>
      <c r="I14" s="10">
        <v>-2.6325814590704599</v>
      </c>
      <c r="J14" s="9">
        <f t="shared" si="14"/>
        <v>0.79253919376654702</v>
      </c>
      <c r="K14" s="9">
        <f>J14/MAX(J$2:J13)-1</f>
        <v>-0.13128044972008146</v>
      </c>
      <c r="L14" s="10">
        <v>-2.5976799534580701</v>
      </c>
      <c r="M14" s="9">
        <f t="shared" si="15"/>
        <v>0.7998774516641648</v>
      </c>
      <c r="N14" s="9">
        <f>M14/MAX(M$2:M13)-1</f>
        <v>-0.12312505706674037</v>
      </c>
      <c r="O14" s="10">
        <v>-2.5772810284943799</v>
      </c>
      <c r="P14" s="9">
        <f t="shared" si="16"/>
        <v>0.80249644348768678</v>
      </c>
      <c r="Q14" s="9">
        <f>P14/MAX(P$2:P13)-1</f>
        <v>-0.12019869064606503</v>
      </c>
      <c r="R14" s="10">
        <v>-2.5438544724699299</v>
      </c>
      <c r="S14" s="9">
        <f t="shared" si="17"/>
        <v>0.80427897929055292</v>
      </c>
      <c r="T14" s="9">
        <f>S14/MAX(S$2:S13)-1</f>
        <v>-0.11821583870838215</v>
      </c>
      <c r="U14" s="10">
        <v>-2.5063376486413298</v>
      </c>
      <c r="V14" s="9">
        <f t="shared" si="18"/>
        <v>0.80516917858985282</v>
      </c>
      <c r="W14" s="9">
        <f>V14/MAX(V$2:V13)-1</f>
        <v>-0.11722458393374047</v>
      </c>
      <c r="X14" s="10">
        <v>-2.4791382386996301</v>
      </c>
      <c r="Y14" s="9">
        <f t="shared" si="19"/>
        <v>0.80456525118675137</v>
      </c>
      <c r="Z14" s="9">
        <f>Y14/MAX(Y$2:Y13)-1</f>
        <v>-0.11833056262155051</v>
      </c>
      <c r="AA14" s="10">
        <v>-2.4572101034803602</v>
      </c>
      <c r="AB14" s="9">
        <f t="shared" si="20"/>
        <v>0.8038522522002095</v>
      </c>
      <c r="AC14" s="9">
        <f>AB14/MAX(AB$2:AB13)-1</f>
        <v>-0.11950731361047451</v>
      </c>
      <c r="AD14" s="10">
        <v>-2.4416513907669102</v>
      </c>
      <c r="AE14" s="9">
        <f t="shared" si="21"/>
        <v>0.80311755606335822</v>
      </c>
      <c r="AF14" s="9">
        <f>AE14/MAX(AE$2:AE13)-1</f>
        <v>-0.12064830611170041</v>
      </c>
      <c r="AG14" s="9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-2.1399892829075302</v>
      </c>
      <c r="D15" s="9">
        <f t="shared" si="12"/>
        <v>0.73401696139948858</v>
      </c>
      <c r="E15" s="9">
        <f>D15/MAX(D$2:D14)-1</f>
        <v>-0.20903344290997472</v>
      </c>
      <c r="F15" s="10">
        <v>-0.25504838728664803</v>
      </c>
      <c r="G15" s="9">
        <f t="shared" si="13"/>
        <v>0.77021515597784795</v>
      </c>
      <c r="H15" s="9">
        <f>G15/MAX(G$2:G14)-1</f>
        <v>-0.15612134946119083</v>
      </c>
      <c r="I15" s="10">
        <v>0.55351601188364097</v>
      </c>
      <c r="J15" s="9">
        <f t="shared" si="14"/>
        <v>0.79692602510449839</v>
      </c>
      <c r="K15" s="9">
        <f>J15/MAX(J$2:J14)-1</f>
        <v>-0.12647194791091854</v>
      </c>
      <c r="L15" s="10">
        <v>0.82722832659682599</v>
      </c>
      <c r="M15" s="9">
        <f t="shared" si="15"/>
        <v>0.80649426452239159</v>
      </c>
      <c r="N15" s="9">
        <f>M15/MAX(M$2:M14)-1</f>
        <v>-0.11587129914996663</v>
      </c>
      <c r="O15" s="10">
        <v>0.95688796842171797</v>
      </c>
      <c r="P15" s="9">
        <f t="shared" si="16"/>
        <v>0.81017543540243275</v>
      </c>
      <c r="Q15" s="9">
        <f>P15/MAX(P$2:P14)-1</f>
        <v>-0.11177997777084048</v>
      </c>
      <c r="R15" s="10">
        <v>1.0470793589894001</v>
      </c>
      <c r="S15" s="9">
        <f t="shared" si="17"/>
        <v>0.81270041847139496</v>
      </c>
      <c r="T15" s="9">
        <f>S15/MAX(S$2:S14)-1</f>
        <v>-0.10898285876465974</v>
      </c>
      <c r="U15" s="10">
        <v>1.0951814829504001</v>
      </c>
      <c r="V15" s="9">
        <f t="shared" si="18"/>
        <v>0.81398724234019271</v>
      </c>
      <c r="W15" s="9">
        <f>V15/MAX(V$2:V14)-1</f>
        <v>-0.10755659104094439</v>
      </c>
      <c r="X15" s="10">
        <v>1.1287203782203901</v>
      </c>
      <c r="Y15" s="9">
        <f t="shared" si="19"/>
        <v>0.81364654313297624</v>
      </c>
      <c r="Z15" s="9">
        <f>Y15/MAX(Y$2:Y14)-1</f>
        <v>-0.10837898001331903</v>
      </c>
      <c r="AA15" s="10">
        <v>1.15518886457988</v>
      </c>
      <c r="AB15" s="9">
        <f t="shared" si="20"/>
        <v>0.81313826390530086</v>
      </c>
      <c r="AC15" s="9">
        <f>AB15/MAX(AB$2:AB14)-1</f>
        <v>-0.10933596014386249</v>
      </c>
      <c r="AD15" s="10">
        <v>1.1743353064752999</v>
      </c>
      <c r="AE15" s="9">
        <f t="shared" si="21"/>
        <v>0.81254884907671188</v>
      </c>
      <c r="AF15" s="9">
        <f>AE15/MAX(AE$2:AE14)-1</f>
        <v>-0.11032176870228139</v>
      </c>
      <c r="AG15" s="9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3.5999998123244898</v>
      </c>
      <c r="D16" s="9">
        <f t="shared" si="12"/>
        <v>0.7604415706323</v>
      </c>
      <c r="E16" s="9">
        <f>D16/MAX(D$2:D15)-1</f>
        <v>-0.18055864833918445</v>
      </c>
      <c r="F16" s="10">
        <v>3.1934671247322299</v>
      </c>
      <c r="G16" s="9">
        <f t="shared" si="13"/>
        <v>0.79481172377370557</v>
      </c>
      <c r="H16" s="9">
        <f>G16/MAX(G$2:G15)-1</f>
        <v>-0.12917236218360006</v>
      </c>
      <c r="I16" s="10">
        <v>3.2664941912800698</v>
      </c>
      <c r="J16" s="9">
        <f t="shared" si="14"/>
        <v>0.82295756742333592</v>
      </c>
      <c r="K16" s="9">
        <f>J16/MAX(J$2:J15)-1</f>
        <v>-9.793820483022686E-2</v>
      </c>
      <c r="L16" s="10">
        <v>3.28963487604506</v>
      </c>
      <c r="M16" s="9">
        <f t="shared" si="15"/>
        <v>0.8330249811214232</v>
      </c>
      <c r="N16" s="9">
        <f>M16/MAX(M$2:M15)-1</f>
        <v>-8.6786693057679942E-2</v>
      </c>
      <c r="O16" s="10">
        <v>3.3101739380433401</v>
      </c>
      <c r="P16" s="9">
        <f t="shared" si="16"/>
        <v>0.83699365151755323</v>
      </c>
      <c r="Q16" s="9">
        <f>P16/MAX(P$2:P15)-1</f>
        <v>-8.2378350082528029E-2</v>
      </c>
      <c r="R16" s="10">
        <v>3.3182509791979902</v>
      </c>
      <c r="S16" s="9">
        <f t="shared" si="17"/>
        <v>0.83966785806526822</v>
      </c>
      <c r="T16" s="9">
        <f>S16/MAX(S$2:S15)-1</f>
        <v>-7.9416673750796085E-2</v>
      </c>
      <c r="U16" s="10">
        <v>3.3236591132746498</v>
      </c>
      <c r="V16" s="9">
        <f t="shared" si="18"/>
        <v>0.84104140350112555</v>
      </c>
      <c r="W16" s="9">
        <f>V16/MAX(V$2:V15)-1</f>
        <v>-7.7894814348257846E-2</v>
      </c>
      <c r="X16" s="10">
        <v>3.3314677516358402</v>
      </c>
      <c r="Y16" s="9">
        <f t="shared" si="19"/>
        <v>0.84075291532975116</v>
      </c>
      <c r="Z16" s="9">
        <f>Y16/MAX(Y$2:Y15)-1</f>
        <v>-7.8674913265656121E-2</v>
      </c>
      <c r="AA16" s="10">
        <v>3.3345698209214998</v>
      </c>
      <c r="AB16" s="9">
        <f t="shared" si="20"/>
        <v>0.84025292705585208</v>
      </c>
      <c r="AC16" s="9">
        <f>AB16/MAX(AB$2:AB15)-1</f>
        <v>-7.9636145865019436E-2</v>
      </c>
      <c r="AD16" s="10">
        <v>3.3211859322345099</v>
      </c>
      <c r="AE16" s="9">
        <f t="shared" si="21"/>
        <v>0.83953510714478108</v>
      </c>
      <c r="AF16" s="9">
        <f>AE16/MAX(AE$2:AE15)-1</f>
        <v>-8.0773900442268731E-2</v>
      </c>
      <c r="AG16" s="9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-3.4499996218014299</v>
      </c>
      <c r="D17" s="9">
        <f t="shared" si="12"/>
        <v>0.73420633932146484</v>
      </c>
      <c r="E17" s="9">
        <f>D17/MAX(D$2:D16)-1</f>
        <v>-0.20882937187236705</v>
      </c>
      <c r="F17" s="10">
        <v>-2.8714411494901899</v>
      </c>
      <c r="G17" s="9">
        <f t="shared" si="13"/>
        <v>0.77198917287629509</v>
      </c>
      <c r="H17" s="9">
        <f>G17/MAX(G$2:G16)-1</f>
        <v>-0.15417766531699351</v>
      </c>
      <c r="I17" s="10">
        <v>-2.5748570837360298</v>
      </c>
      <c r="J17" s="9">
        <f t="shared" si="14"/>
        <v>0.80176758620239452</v>
      </c>
      <c r="K17" s="9">
        <f>J17/MAX(J$2:J16)-1</f>
        <v>-0.12116500686283205</v>
      </c>
      <c r="L17" s="10">
        <v>-2.4762739947999899</v>
      </c>
      <c r="M17" s="9">
        <f t="shared" si="15"/>
        <v>0.81239700014372584</v>
      </c>
      <c r="N17" s="9">
        <f>M17/MAX(M$2:M16)-1</f>
        <v>-0.10940035669454573</v>
      </c>
      <c r="O17" s="10">
        <v>-2.43468921023497</v>
      </c>
      <c r="P17" s="9">
        <f t="shared" si="16"/>
        <v>0.81661545739370367</v>
      </c>
      <c r="Q17" s="9">
        <f>P17/MAX(P$2:P16)-1</f>
        <v>-0.10471958538384885</v>
      </c>
      <c r="R17" s="10">
        <v>-2.4339139293899001</v>
      </c>
      <c r="S17" s="9">
        <f t="shared" si="17"/>
        <v>0.81923106510720789</v>
      </c>
      <c r="T17" s="9">
        <f>S17/MAX(S$2:S16)-1</f>
        <v>-0.10182287956001634</v>
      </c>
      <c r="U17" s="10">
        <v>-2.43030951958937</v>
      </c>
      <c r="V17" s="9">
        <f t="shared" si="18"/>
        <v>0.82060149420814965</v>
      </c>
      <c r="W17" s="9">
        <f>V17/MAX(V$2:V16)-1</f>
        <v>-0.10030482445577937</v>
      </c>
      <c r="X17" s="10">
        <v>-2.42974633513656</v>
      </c>
      <c r="Y17" s="9">
        <f t="shared" si="19"/>
        <v>0.82032475218197276</v>
      </c>
      <c r="Z17" s="9">
        <f>Y17/MAX(Y$2:Y16)-1</f>
        <v>-0.10106077579527761</v>
      </c>
      <c r="AA17" s="10">
        <v>-2.4268653026245701</v>
      </c>
      <c r="AB17" s="9">
        <f t="shared" si="20"/>
        <v>0.81986112031484626</v>
      </c>
      <c r="AC17" s="9">
        <f>AB17/MAX(AB$2:AB16)-1</f>
        <v>-0.10197213689891949</v>
      </c>
      <c r="AD17" s="10">
        <v>-2.4286823367988499</v>
      </c>
      <c r="AE17" s="9">
        <f t="shared" si="21"/>
        <v>0.81914546628633045</v>
      </c>
      <c r="AF17" s="9">
        <f>AE17/MAX(AE$2:AE16)-1</f>
        <v>-0.10309898235747239</v>
      </c>
      <c r="AG17" s="9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-1.1099828278075801</v>
      </c>
      <c r="D18" s="9">
        <f t="shared" si="12"/>
        <v>0.72605677503432198</v>
      </c>
      <c r="E18" s="9">
        <f>D18/MAX(D$2:D17)-1</f>
        <v>-0.21761122998324112</v>
      </c>
      <c r="F18" s="10">
        <v>2.0335152820520599</v>
      </c>
      <c r="G18" s="9">
        <f t="shared" si="13"/>
        <v>0.78768769068252187</v>
      </c>
      <c r="H18" s="9">
        <f>G18/MAX(G$2:G17)-1</f>
        <v>-0.13697773888220499</v>
      </c>
      <c r="I18" s="10">
        <v>1.41606291589832</v>
      </c>
      <c r="J18" s="9">
        <f t="shared" si="14"/>
        <v>0.81312111966229983</v>
      </c>
      <c r="K18" s="9">
        <f>J18/MAX(J$2:J17)-1</f>
        <v>-0.10872015043307892</v>
      </c>
      <c r="L18" s="10">
        <v>1.46108399718761</v>
      </c>
      <c r="M18" s="9">
        <f t="shared" si="15"/>
        <v>0.82426680270645802</v>
      </c>
      <c r="N18" s="9">
        <f>M18/MAX(M$2:M17)-1</f>
        <v>-9.6387947827199727E-2</v>
      </c>
      <c r="O18" s="10">
        <v>1.43645327891991</v>
      </c>
      <c r="P18" s="9">
        <f t="shared" si="16"/>
        <v>0.82834575690760226</v>
      </c>
      <c r="Q18" s="9">
        <f>P18/MAX(P$2:P17)-1</f>
        <v>-9.185930051256741E-2</v>
      </c>
      <c r="R18" s="10">
        <v>1.4090516827502499</v>
      </c>
      <c r="S18" s="9">
        <f t="shared" si="17"/>
        <v>0.83077445421571383</v>
      </c>
      <c r="T18" s="9">
        <f>S18/MAX(S$2:S17)-1</f>
        <v>-8.9167099730378951E-2</v>
      </c>
      <c r="U18" s="10">
        <v>1.40331573693278</v>
      </c>
      <c r="V18" s="9">
        <f t="shared" si="18"/>
        <v>0.83211712411387806</v>
      </c>
      <c r="W18" s="9">
        <f>V18/MAX(V$2:V17)-1</f>
        <v>-8.7679260472942389E-2</v>
      </c>
      <c r="X18" s="10">
        <v>1.3942251007437101</v>
      </c>
      <c r="Y18" s="9">
        <f t="shared" si="19"/>
        <v>0.83176192578450747</v>
      </c>
      <c r="Z18" s="9">
        <f>Y18/MAX(Y$2:Y17)-1</f>
        <v>-8.8527539490984575E-2</v>
      </c>
      <c r="AA18" s="10">
        <v>1.38928704409479</v>
      </c>
      <c r="AB18" s="9">
        <f t="shared" si="20"/>
        <v>0.8312513446389509</v>
      </c>
      <c r="AC18" s="9">
        <f>AB18/MAX(AB$2:AB17)-1</f>
        <v>-8.9495952144494795E-2</v>
      </c>
      <c r="AD18" s="10">
        <v>1.3824165504152099</v>
      </c>
      <c r="AE18" s="9">
        <f t="shared" si="21"/>
        <v>0.83046946878424843</v>
      </c>
      <c r="AF18" s="9">
        <f>AE18/MAX(AE$2:AE17)-1</f>
        <v>-9.0700074248739715E-2</v>
      </c>
      <c r="AG18" s="9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-0.89000898512806204</v>
      </c>
      <c r="D19" s="9">
        <f t="shared" si="12"/>
        <v>0.7195948044993854</v>
      </c>
      <c r="E19" s="9">
        <f>D19/MAX(D$2:D18)-1</f>
        <v>-0.22457456033502332</v>
      </c>
      <c r="F19" s="10">
        <v>-2.1941518239555902</v>
      </c>
      <c r="G19" s="9">
        <f t="shared" si="13"/>
        <v>0.77040462685033761</v>
      </c>
      <c r="H19" s="9">
        <f>G19/MAX(G$2:G18)-1</f>
        <v>-0.15591375756566395</v>
      </c>
      <c r="I19" s="10">
        <v>-2.2476172680614601</v>
      </c>
      <c r="J19" s="9">
        <f t="shared" si="14"/>
        <v>0.79484526896651531</v>
      </c>
      <c r="K19" s="9">
        <f>J19/MAX(J$2:J18)-1</f>
        <v>-0.12875271023869728</v>
      </c>
      <c r="L19" s="10">
        <v>-2.3400125921838701</v>
      </c>
      <c r="M19" s="9">
        <f t="shared" si="15"/>
        <v>0.80497885572993555</v>
      </c>
      <c r="N19" s="9">
        <f>M19/MAX(M$2:M18)-1</f>
        <v>-0.11753258363253438</v>
      </c>
      <c r="O19" s="10">
        <v>-2.39575619002271</v>
      </c>
      <c r="P19" s="9">
        <f t="shared" si="16"/>
        <v>0.80850061216169788</v>
      </c>
      <c r="Q19" s="9">
        <f>P19/MAX(P$2:P18)-1</f>
        <v>-0.11361613753465316</v>
      </c>
      <c r="R19" s="10">
        <v>-2.4323365642943999</v>
      </c>
      <c r="S19" s="9">
        <f t="shared" si="17"/>
        <v>0.81056722339900777</v>
      </c>
      <c r="T19" s="9">
        <f>S19/MAX(S$2:S18)-1</f>
        <v>-0.11132162140326007</v>
      </c>
      <c r="U19" s="10">
        <v>-2.4721073845778099</v>
      </c>
      <c r="V19" s="9">
        <f t="shared" si="18"/>
        <v>0.81154629524032229</v>
      </c>
      <c r="W19" s="9">
        <f>V19/MAX(V$2:V18)-1</f>
        <v>-0.11023280884582576</v>
      </c>
      <c r="X19" s="10">
        <v>-2.49710135236655</v>
      </c>
      <c r="Y19" s="9">
        <f t="shared" si="19"/>
        <v>0.81099198748727253</v>
      </c>
      <c r="Z19" s="9">
        <f>Y19/MAX(Y$2:Y18)-1</f>
        <v>-0.11128793062880382</v>
      </c>
      <c r="AA19" s="10">
        <v>-2.5159946360510101</v>
      </c>
      <c r="AB19" s="9">
        <f t="shared" si="20"/>
        <v>0.810337105395733</v>
      </c>
      <c r="AC19" s="9">
        <f>AB19/MAX(AB$2:AB18)-1</f>
        <v>-0.11240418514956663</v>
      </c>
      <c r="AD19" s="10">
        <v>-2.5333143983849999</v>
      </c>
      <c r="AE19" s="9">
        <f t="shared" si="21"/>
        <v>0.80943106615734561</v>
      </c>
      <c r="AF19" s="9">
        <f>AE19/MAX(AE$2:AE18)-1</f>
        <v>-0.11373550019230061</v>
      </c>
      <c r="AG19" s="9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-5.5200010657512903</v>
      </c>
      <c r="D20" s="9">
        <f t="shared" si="12"/>
        <v>0.6798731636219284</v>
      </c>
      <c r="E20" s="9">
        <f>D20/MAX(D$2:D19)-1</f>
        <v>-0.26737805286863658</v>
      </c>
      <c r="F20" s="10">
        <v>-5.6910145898486002</v>
      </c>
      <c r="G20" s="9">
        <f t="shared" si="13"/>
        <v>0.72656078713541628</v>
      </c>
      <c r="H20" s="9">
        <f>G20/MAX(G$2:G19)-1</f>
        <v>-0.20395082877350679</v>
      </c>
      <c r="I20" s="10">
        <v>-5.8674154248821297</v>
      </c>
      <c r="J20" s="9">
        <f t="shared" si="14"/>
        <v>0.74820839505122816</v>
      </c>
      <c r="K20" s="9">
        <f>J20/MAX(J$2:J19)-1</f>
        <v>-0.17987240810701943</v>
      </c>
      <c r="L20" s="10">
        <v>-5.9261735077639699</v>
      </c>
      <c r="M20" s="9">
        <f t="shared" si="15"/>
        <v>0.7572744120385666</v>
      </c>
      <c r="N20" s="9">
        <f>M20/MAX(M$2:M19)-1</f>
        <v>-0.16982913387595222</v>
      </c>
      <c r="O20" s="10">
        <v>-5.9476839665924501</v>
      </c>
      <c r="P20" s="9">
        <f t="shared" si="16"/>
        <v>0.76041355088235474</v>
      </c>
      <c r="Q20" s="9">
        <f>P20/MAX(P$2:P19)-1</f>
        <v>-0.1663354484049675</v>
      </c>
      <c r="R20" s="10">
        <v>-5.9520334502995498</v>
      </c>
      <c r="S20" s="9">
        <f t="shared" si="17"/>
        <v>0.76232199112513455</v>
      </c>
      <c r="T20" s="9">
        <f>S20/MAX(S$2:S19)-1</f>
        <v>-0.16421605576291776</v>
      </c>
      <c r="U20" s="10">
        <v>-5.9533272314837404</v>
      </c>
      <c r="V20" s="9">
        <f t="shared" si="18"/>
        <v>0.76323228864968273</v>
      </c>
      <c r="W20" s="9">
        <f>V20/MAX(V$2:V19)-1</f>
        <v>-0.16320356133361524</v>
      </c>
      <c r="X20" s="10">
        <v>-5.9545599082728504</v>
      </c>
      <c r="Y20" s="9">
        <f t="shared" si="19"/>
        <v>0.76270098374105022</v>
      </c>
      <c r="Z20" s="9">
        <f>Y20/MAX(Y$2:Y19)-1</f>
        <v>-0.16420682321156299</v>
      </c>
      <c r="AA20" s="10">
        <v>-5.9549508399673003</v>
      </c>
      <c r="AB20" s="9">
        <f t="shared" si="20"/>
        <v>0.76208192913140316</v>
      </c>
      <c r="AC20" s="9">
        <f>AB20/MAX(AB$2:AB19)-1</f>
        <v>-0.16526007958151712</v>
      </c>
      <c r="AD20" s="10">
        <v>-5.95588298514574</v>
      </c>
      <c r="AE20" s="9">
        <f t="shared" si="21"/>
        <v>0.76122229901159644</v>
      </c>
      <c r="AF20" s="9">
        <f>AE20/MAX(AE$2:AE19)-1</f>
        <v>-0.16652037673973441</v>
      </c>
      <c r="AG20" s="9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6.5400160487079999</v>
      </c>
      <c r="D21" s="9">
        <f t="shared" si="12"/>
        <v>0.72433697763366134</v>
      </c>
      <c r="E21" s="9">
        <f>D21/MAX(D$2:D20)-1</f>
        <v>-0.21946445994988839</v>
      </c>
      <c r="F21" s="10">
        <v>10.4106315008469</v>
      </c>
      <c r="G21" s="9">
        <f t="shared" si="13"/>
        <v>0.80220035331373707</v>
      </c>
      <c r="H21" s="9">
        <f>G21/MAX(G$2:G20)-1</f>
        <v>-0.12107708299157083</v>
      </c>
      <c r="I21" s="10">
        <v>11.2932089671797</v>
      </c>
      <c r="J21" s="9">
        <f t="shared" si="14"/>
        <v>0.83270513261434476</v>
      </c>
      <c r="K21" s="9">
        <f>J21/MAX(J$2:J20)-1</f>
        <v>-8.7253685357046362E-2</v>
      </c>
      <c r="L21" s="10">
        <v>11.583342902972801</v>
      </c>
      <c r="M21" s="9">
        <f t="shared" si="15"/>
        <v>0.84499210390146495</v>
      </c>
      <c r="N21" s="9">
        <f>M21/MAX(M$2:M20)-1</f>
        <v>-7.3667595772224481E-2</v>
      </c>
      <c r="O21" s="10">
        <v>11.7260860191641</v>
      </c>
      <c r="P21" s="9">
        <f t="shared" si="16"/>
        <v>0.84958029796019974</v>
      </c>
      <c r="Q21" s="9">
        <f>P21/MAX(P$2:P20)-1</f>
        <v>-6.85792259736554E-2</v>
      </c>
      <c r="R21" s="10">
        <v>11.776917014319</v>
      </c>
      <c r="S21" s="9">
        <f t="shared" si="17"/>
        <v>0.85210001940184588</v>
      </c>
      <c r="T21" s="9">
        <f>S21/MAX(S$2:S20)-1</f>
        <v>-6.5786474231114389E-2</v>
      </c>
      <c r="U21" s="10">
        <v>11.7815487608653</v>
      </c>
      <c r="V21" s="9">
        <f t="shared" si="18"/>
        <v>0.85315287289561326</v>
      </c>
      <c r="W21" s="9">
        <f>V21/MAX(V$2:V20)-1</f>
        <v>-6.4615980882950841E-2</v>
      </c>
      <c r="X21" s="10">
        <v>11.784836072264101</v>
      </c>
      <c r="Y21" s="9">
        <f t="shared" si="19"/>
        <v>0.85258404439647872</v>
      </c>
      <c r="Z21" s="9">
        <f>Y21/MAX(Y$2:Y20)-1</f>
        <v>-6.5709967423877136E-2</v>
      </c>
      <c r="AA21" s="10">
        <v>11.7865533196518</v>
      </c>
      <c r="AB21" s="9">
        <f t="shared" si="20"/>
        <v>0.85190512204790703</v>
      </c>
      <c r="AC21" s="9">
        <f>AB21/MAX(AB$2:AB20)-1</f>
        <v>-6.6873013780973545E-2</v>
      </c>
      <c r="AD21" s="10">
        <v>11.7893401208018</v>
      </c>
      <c r="AE21" s="9">
        <f t="shared" si="21"/>
        <v>0.85096538491746043</v>
      </c>
      <c r="AF21" s="9">
        <f>AE21/MAX(AE$2:AE20)-1</f>
        <v>-6.8258629116004221E-2</v>
      </c>
      <c r="AG21" s="9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13.7699111780538</v>
      </c>
      <c r="D22" s="9">
        <f t="shared" si="12"/>
        <v>0.82407753608361589</v>
      </c>
      <c r="E22" s="9">
        <f>D22/MAX(D$2:D21)-1</f>
        <v>-0.11198540937184553</v>
      </c>
      <c r="F22" s="10">
        <v>3.1061732230248702</v>
      </c>
      <c r="G22" s="9">
        <f t="shared" si="13"/>
        <v>0.82711808588337921</v>
      </c>
      <c r="H22" s="9">
        <f>G22/MAX(G$2:G21)-1</f>
        <v>-9.377621469242603E-2</v>
      </c>
      <c r="I22" s="10">
        <v>2.7027968746484001</v>
      </c>
      <c r="J22" s="9">
        <f t="shared" si="14"/>
        <v>0.85521146091368216</v>
      </c>
      <c r="K22" s="9">
        <f>J22/MAX(J$2:J21)-1</f>
        <v>-6.2584006491408162E-2</v>
      </c>
      <c r="L22" s="10">
        <v>2.63372242131567</v>
      </c>
      <c r="M22" s="9">
        <f t="shared" si="15"/>
        <v>0.86724685040026483</v>
      </c>
      <c r="N22" s="9">
        <f>M22/MAX(M$2:M21)-1</f>
        <v>-4.9270571546164987E-2</v>
      </c>
      <c r="O22" s="10">
        <v>2.6051625859377299</v>
      </c>
      <c r="P22" s="9">
        <f t="shared" si="16"/>
        <v>0.8717132460201571</v>
      </c>
      <c r="Q22" s="9">
        <f>P22/MAX(P$2:P21)-1</f>
        <v>-4.4314200451069596E-2</v>
      </c>
      <c r="R22" s="10">
        <v>2.59166708576464</v>
      </c>
      <c r="S22" s="9">
        <f t="shared" si="17"/>
        <v>0.87418361514247755</v>
      </c>
      <c r="T22" s="9">
        <f>S22/MAX(S$2:S21)-1</f>
        <v>-4.1574769773000897E-2</v>
      </c>
      <c r="U22" s="10">
        <v>2.5814254959565801</v>
      </c>
      <c r="V22" s="9">
        <f t="shared" si="18"/>
        <v>0.87517637867602671</v>
      </c>
      <c r="W22" s="9">
        <f>V22/MAX(V$2:V21)-1</f>
        <v>-4.0469739328359955E-2</v>
      </c>
      <c r="X22" s="10">
        <v>2.5736702855372902</v>
      </c>
      <c r="Y22" s="9">
        <f t="shared" si="19"/>
        <v>0.874526746606343</v>
      </c>
      <c r="Z22" s="9">
        <f>Y22/MAX(Y$2:Y21)-1</f>
        <v>-4.1664422474728791E-2</v>
      </c>
      <c r="AA22" s="10">
        <v>2.5672415791739298</v>
      </c>
      <c r="AB22" s="9">
        <f t="shared" si="20"/>
        <v>0.87377558455623339</v>
      </c>
      <c r="AC22" s="9">
        <f>AB22/MAX(AB$2:AB21)-1</f>
        <v>-4.2917389804266071E-2</v>
      </c>
      <c r="AD22" s="10">
        <v>2.5632611648752301</v>
      </c>
      <c r="AE22" s="9">
        <f t="shared" si="21"/>
        <v>0.87277785015558085</v>
      </c>
      <c r="AF22" s="9">
        <f>AE22/MAX(AE$2:AE21)-1</f>
        <v>-4.437566439905849E-2</v>
      </c>
      <c r="AG22" s="9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7.7000044585779301</v>
      </c>
      <c r="D23" s="9">
        <f t="shared" si="12"/>
        <v>0.88753154310419347</v>
      </c>
      <c r="E23" s="9">
        <f>D23/MAX(D$2:D22)-1</f>
        <v>-4.3608246300655074E-2</v>
      </c>
      <c r="F23" s="10">
        <v>11.0818903063048</v>
      </c>
      <c r="G23" s="9">
        <f t="shared" si="13"/>
        <v>0.91877840486458318</v>
      </c>
      <c r="H23" s="9">
        <f>G23/MAX(G$2:G22)-1</f>
        <v>6.6505111250023674E-3</v>
      </c>
      <c r="I23" s="10">
        <v>11.4099829940458</v>
      </c>
      <c r="J23" s="9">
        <f t="shared" si="14"/>
        <v>0.95279094316706403</v>
      </c>
      <c r="K23" s="9">
        <f>J23/MAX(J$2:J22)-1</f>
        <v>4.4374998951387745E-2</v>
      </c>
      <c r="L23" s="10">
        <v>11.5403147316239</v>
      </c>
      <c r="M23" s="9">
        <f t="shared" si="15"/>
        <v>0.96732986643655083</v>
      </c>
      <c r="N23" s="9">
        <f>M23/MAX(M$2:M22)-1</f>
        <v>6.0446596743576553E-2</v>
      </c>
      <c r="O23" s="10">
        <v>11.5885811878812</v>
      </c>
      <c r="P23" s="9">
        <f t="shared" si="16"/>
        <v>0.97273244326071751</v>
      </c>
      <c r="Q23" s="9">
        <f>P23/MAX(P$2:P22)-1</f>
        <v>6.6436224330709726E-2</v>
      </c>
      <c r="R23" s="10">
        <v>11.6113068779727</v>
      </c>
      <c r="S23" s="9">
        <f t="shared" si="17"/>
        <v>0.97568775737362634</v>
      </c>
      <c r="T23" s="9">
        <f>S23/MAX(S$2:S22)-1</f>
        <v>6.9710924904572202E-2</v>
      </c>
      <c r="U23" s="10">
        <v>11.626386104826601</v>
      </c>
      <c r="V23" s="9">
        <f t="shared" si="18"/>
        <v>0.9769277635591409</v>
      </c>
      <c r="W23" s="9">
        <f>V23/MAX(V$2:V22)-1</f>
        <v>7.1088953569974134E-2</v>
      </c>
      <c r="X23" s="10">
        <v>11.6373853857868</v>
      </c>
      <c r="Y23" s="9">
        <f t="shared" si="19"/>
        <v>0.97629879441070633</v>
      </c>
      <c r="Z23" s="9">
        <f>Y23/MAX(Y$2:Y22)-1</f>
        <v>6.9860781970992658E-2</v>
      </c>
      <c r="AA23" s="10">
        <v>11.6487558737409</v>
      </c>
      <c r="AB23" s="9">
        <f t="shared" si="20"/>
        <v>0.97555956928554155</v>
      </c>
      <c r="AC23" s="9">
        <f>AB23/MAX(AB$2:AB22)-1</f>
        <v>6.8570826967462306E-2</v>
      </c>
      <c r="AD23" s="10">
        <v>11.651801207257501</v>
      </c>
      <c r="AE23" s="9">
        <f t="shared" si="21"/>
        <v>0.97447219023668497</v>
      </c>
      <c r="AF23" s="9">
        <f>AE23/MAX(AE$2:AE22)-1</f>
        <v>6.6971783473338542E-2</v>
      </c>
      <c r="AG23" s="9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2.38999250379874</v>
      </c>
      <c r="D24" s="9">
        <f t="shared" si="12"/>
        <v>0.90874348045323305</v>
      </c>
      <c r="E24" s="9">
        <f>D24/MAX(D$2:D23)-1</f>
        <v>-2.0750555080291333E-2</v>
      </c>
      <c r="F24" s="10">
        <v>-0.38858010568381801</v>
      </c>
      <c r="G24" s="9">
        <f t="shared" si="13"/>
        <v>0.91520821476796022</v>
      </c>
      <c r="H24" s="9">
        <f>G24/MAX(G$2:G23)-1</f>
        <v>-3.8858010568382229E-3</v>
      </c>
      <c r="I24" s="10">
        <v>-0.41924450540012298</v>
      </c>
      <c r="J24" s="9">
        <f t="shared" si="14"/>
        <v>0.94879641948988613</v>
      </c>
      <c r="K24" s="9">
        <f>J24/MAX(J$2:J23)-1</f>
        <v>-4.1924450540011815E-3</v>
      </c>
      <c r="L24" s="10">
        <v>-0.39748108923070002</v>
      </c>
      <c r="M24" s="9">
        <f t="shared" si="15"/>
        <v>0.96348491314698492</v>
      </c>
      <c r="N24" s="9">
        <f>M24/MAX(M$2:M23)-1</f>
        <v>-3.9748108923070014E-3</v>
      </c>
      <c r="O24" s="10">
        <v>-0.38277466703622998</v>
      </c>
      <c r="P24" s="9">
        <f t="shared" si="16"/>
        <v>0.9690090698898729</v>
      </c>
      <c r="Q24" s="9">
        <f>P24/MAX(P$2:P23)-1</f>
        <v>-3.827746670362342E-3</v>
      </c>
      <c r="R24" s="10">
        <v>-0.37804524014359397</v>
      </c>
      <c r="S24" s="9">
        <f t="shared" si="17"/>
        <v>0.97199921624821151</v>
      </c>
      <c r="T24" s="9">
        <f>S24/MAX(S$2:S23)-1</f>
        <v>-3.7804524014359853E-3</v>
      </c>
      <c r="U24" s="10">
        <v>-0.37316463933516503</v>
      </c>
      <c r="V24" s="9">
        <f t="shared" si="18"/>
        <v>0.97328221459369035</v>
      </c>
      <c r="W24" s="9">
        <f>V24/MAX(V$2:V23)-1</f>
        <v>-3.7316463933516619E-3</v>
      </c>
      <c r="X24" s="10">
        <v>-0.36977030923071702</v>
      </c>
      <c r="Y24" s="9">
        <f t="shared" si="19"/>
        <v>0.9726887313395981</v>
      </c>
      <c r="Z24" s="9">
        <f>Y24/MAX(Y$2:Y23)-1</f>
        <v>-3.6977030923072141E-3</v>
      </c>
      <c r="AA24" s="10">
        <v>-0.367500728384066</v>
      </c>
      <c r="AB24" s="9">
        <f t="shared" si="20"/>
        <v>0.97197438076259679</v>
      </c>
      <c r="AC24" s="9">
        <f>AB24/MAX(AB$2:AB23)-1</f>
        <v>-3.6750072838406256E-3</v>
      </c>
      <c r="AD24" s="10">
        <v>-0.36474217927879699</v>
      </c>
      <c r="AE24" s="9">
        <f t="shared" si="21"/>
        <v>0.97091787913354988</v>
      </c>
      <c r="AF24" s="9">
        <f>AE24/MAX(AE$2:AE23)-1</f>
        <v>-3.647421792787986E-3</v>
      </c>
      <c r="AG24" s="9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-7.7599952223865296</v>
      </c>
      <c r="D25" s="9">
        <f t="shared" si="12"/>
        <v>0.83822502978631308</v>
      </c>
      <c r="E25" s="9">
        <f>D25/MAX(D$2:D24)-1</f>
        <v>-9.6740265221307409E-2</v>
      </c>
      <c r="F25" s="10">
        <v>-6.3187959934200801</v>
      </c>
      <c r="G25" s="9">
        <f t="shared" si="13"/>
        <v>0.85737807476175087</v>
      </c>
      <c r="H25" s="9">
        <f>G25/MAX(G$2:G24)-1</f>
        <v>-6.6828225149547338E-2</v>
      </c>
      <c r="I25" s="10">
        <v>-6.02536727065986</v>
      </c>
      <c r="J25" s="9">
        <f t="shared" si="14"/>
        <v>0.89162795056474986</v>
      </c>
      <c r="K25" s="9">
        <f>J25/MAX(J$2:J24)-1</f>
        <v>-6.4193507548475637E-2</v>
      </c>
      <c r="L25" s="10">
        <v>-6.0331720843527599</v>
      </c>
      <c r="M25" s="9">
        <f t="shared" si="15"/>
        <v>0.90535621033005065</v>
      </c>
      <c r="N25" s="9">
        <f>M25/MAX(M$2:M24)-1</f>
        <v>-6.4066724554674104E-2</v>
      </c>
      <c r="O25" s="10">
        <v>-6.0386487405905402</v>
      </c>
      <c r="P25" s="9">
        <f t="shared" si="16"/>
        <v>0.91049401589475998</v>
      </c>
      <c r="Q25" s="9">
        <f>P25/MAX(P$2:P24)-1</f>
        <v>-6.398308990016488E-2</v>
      </c>
      <c r="R25" s="10">
        <v>-6.0450299818716999</v>
      </c>
      <c r="S25" s="9">
        <f t="shared" si="17"/>
        <v>0.91324157220244917</v>
      </c>
      <c r="T25" s="9">
        <f>S25/MAX(S$2:S24)-1</f>
        <v>-6.4002222739035775E-2</v>
      </c>
      <c r="U25" s="10">
        <v>-6.0479919418603902</v>
      </c>
      <c r="V25" s="9">
        <f t="shared" si="18"/>
        <v>0.91441818468350367</v>
      </c>
      <c r="W25" s="9">
        <f>V25/MAX(V$2:V24)-1</f>
        <v>-6.3985876138786812E-2</v>
      </c>
      <c r="X25" s="10">
        <v>-6.0500344482288</v>
      </c>
      <c r="Y25" s="9">
        <f t="shared" si="19"/>
        <v>0.91384072801951266</v>
      </c>
      <c r="Z25" s="9">
        <f>Y25/MAX(Y$2:Y24)-1</f>
        <v>-6.397433526371743E-2</v>
      </c>
      <c r="AA25" s="10">
        <v>-6.0514294243943896</v>
      </c>
      <c r="AB25" s="9">
        <f t="shared" si="20"/>
        <v>0.91315603708755377</v>
      </c>
      <c r="AC25" s="9">
        <f>AB25/MAX(AB$2:AB24)-1</f>
        <v>-6.3966911055661546E-2</v>
      </c>
      <c r="AD25" s="10">
        <v>-6.05284158889609</v>
      </c>
      <c r="AE25" s="9">
        <f t="shared" si="21"/>
        <v>0.91214975795132658</v>
      </c>
      <c r="AF25" s="9">
        <f>AE25/MAX(AE$2:AE24)-1</f>
        <v>-6.3955065018552415E-2</v>
      </c>
      <c r="AG25" s="9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-1.6499971406017</v>
      </c>
      <c r="D26" s="9">
        <f t="shared" si="12"/>
        <v>0.8243943407630312</v>
      </c>
      <c r="E26" s="9">
        <f>D26/MAX(D$2:D25)-1</f>
        <v>-0.11164402501736226</v>
      </c>
      <c r="F26" s="10">
        <v>-2.3905561890213999E-3</v>
      </c>
      <c r="G26" s="9">
        <f t="shared" si="13"/>
        <v>0.85735757865712137</v>
      </c>
      <c r="H26" s="9">
        <f>G26/MAX(G$2:G25)-1</f>
        <v>-6.6850533145165203E-2</v>
      </c>
      <c r="I26" s="10">
        <v>7.0982693517290002E-2</v>
      </c>
      <c r="J26" s="9">
        <f t="shared" si="14"/>
        <v>0.89226085210021366</v>
      </c>
      <c r="K26" s="9">
        <f>J26/MAX(J$2:J25)-1</f>
        <v>-6.352924689402395E-2</v>
      </c>
      <c r="L26" s="10">
        <v>7.2248009825770704E-2</v>
      </c>
      <c r="M26" s="9">
        <f t="shared" si="15"/>
        <v>0.90601031217384809</v>
      </c>
      <c r="N26" s="9">
        <f>M26/MAX(M$2:M25)-1</f>
        <v>-6.3390531389867721E-2</v>
      </c>
      <c r="O26" s="10">
        <v>7.2780271194308202E-2</v>
      </c>
      <c r="P26" s="9">
        <f t="shared" si="16"/>
        <v>0.91115667590873606</v>
      </c>
      <c r="Q26" s="9">
        <f>P26/MAX(P$2:P25)-1</f>
        <v>-6.3301854254569689E-2</v>
      </c>
      <c r="R26" s="10">
        <v>7.3067238839634702E-2</v>
      </c>
      <c r="S26" s="9">
        <f t="shared" si="17"/>
        <v>0.91390885260319321</v>
      </c>
      <c r="T26" s="9">
        <f>S26/MAX(S$2:S25)-1</f>
        <v>-6.3318315007590886E-2</v>
      </c>
      <c r="U26" s="10">
        <v>7.3180483528336504E-2</v>
      </c>
      <c r="V26" s="9">
        <f t="shared" si="18"/>
        <v>0.91508736033252602</v>
      </c>
      <c r="W26" s="9">
        <f>V26/MAX(V$2:V25)-1</f>
        <v>-6.3300896477051727E-2</v>
      </c>
      <c r="X26" s="10">
        <v>7.3202475397408803E-2</v>
      </c>
      <c r="Y26" s="9">
        <f t="shared" si="19"/>
        <v>0.91450968205361272</v>
      </c>
      <c r="Z26" s="9">
        <f>Y26/MAX(Y$2:Y25)-1</f>
        <v>-6.3289141306775321E-2</v>
      </c>
      <c r="AA26" s="10">
        <v>7.3558693639279596E-2</v>
      </c>
      <c r="AB26" s="9">
        <f t="shared" si="20"/>
        <v>0.91382774273932355</v>
      </c>
      <c r="AC26" s="9">
        <f>AB26/MAX(AB$2:AB25)-1</f>
        <v>-6.3278377343402803E-2</v>
      </c>
      <c r="AD26" s="10">
        <v>7.3646048726126095E-2</v>
      </c>
      <c r="AE26" s="9">
        <f t="shared" si="21"/>
        <v>0.91282152020652263</v>
      </c>
      <c r="AF26" s="9">
        <f>AE26/MAX(AE$2:AE25)-1</f>
        <v>-6.3265704909637566E-2</v>
      </c>
      <c r="AG26" s="9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-6.3999957829677703</v>
      </c>
      <c r="D27" s="9">
        <f t="shared" si="12"/>
        <v>0.77163313771917219</v>
      </c>
      <c r="E27" s="9">
        <f>D27/MAX(D$2:D26)-1</f>
        <v>-0.16849876995399338</v>
      </c>
      <c r="F27" s="10">
        <v>-4.2175753258725104</v>
      </c>
      <c r="G27" s="9">
        <f t="shared" si="13"/>
        <v>0.82119787696518054</v>
      </c>
      <c r="H27" s="9">
        <f>G27/MAX(G$2:G26)-1</f>
        <v>-0.10620681481274563</v>
      </c>
      <c r="I27" s="10">
        <v>-4.1375496535703897</v>
      </c>
      <c r="J27" s="9">
        <f t="shared" si="14"/>
        <v>0.85534311630519699</v>
      </c>
      <c r="K27" s="9">
        <f>J27/MAX(J$2:J26)-1</f>
        <v>-0.10227618929494842</v>
      </c>
      <c r="L27" s="10">
        <v>-4.1380527932396296</v>
      </c>
      <c r="M27" s="9">
        <f t="shared" si="15"/>
        <v>0.86851912714389901</v>
      </c>
      <c r="N27" s="9">
        <f>M27/MAX(M$2:M26)-1</f>
        <v>-0.10214792566743625</v>
      </c>
      <c r="O27" s="10">
        <v>-4.1236338175839498</v>
      </c>
      <c r="P27" s="9">
        <f t="shared" si="16"/>
        <v>0.87358391108978961</v>
      </c>
      <c r="Q27" s="9">
        <f>P27/MAX(P$2:P26)-1</f>
        <v>-0.10192785576121011</v>
      </c>
      <c r="R27" s="10">
        <v>-4.1145069843855104</v>
      </c>
      <c r="S27" s="9">
        <f t="shared" si="17"/>
        <v>0.87630600903191735</v>
      </c>
      <c r="T27" s="9">
        <f>S27/MAX(S$2:S26)-1</f>
        <v>-0.10185814835806339</v>
      </c>
      <c r="U27" s="10">
        <v>-4.1090334041399199</v>
      </c>
      <c r="V27" s="9">
        <f t="shared" si="18"/>
        <v>0.87748611501940033</v>
      </c>
      <c r="W27" s="9">
        <f>V27/MAX(V$2:V26)-1</f>
        <v>-0.1017901755370888</v>
      </c>
      <c r="X27" s="10">
        <v>-4.10445606767244</v>
      </c>
      <c r="Y27" s="9">
        <f t="shared" si="19"/>
        <v>0.87697403391911133</v>
      </c>
      <c r="Z27" s="9">
        <f>Y27/MAX(Y$2:Y26)-1</f>
        <v>-0.10173602698295592</v>
      </c>
      <c r="AA27" s="10">
        <v>-4.1015695126412197</v>
      </c>
      <c r="AB27" s="9">
        <f t="shared" si="20"/>
        <v>0.87634646264506999</v>
      </c>
      <c r="AC27" s="9">
        <f>AB27/MAX(AB$2:AB26)-1</f>
        <v>-0.10169866583660392</v>
      </c>
      <c r="AD27" s="10">
        <v>-4.09886065981207</v>
      </c>
      <c r="AE27" s="9">
        <f t="shared" si="21"/>
        <v>0.87540623802047901</v>
      </c>
      <c r="AF27" s="9">
        <f>AE27/MAX(AE$2:AE26)-1</f>
        <v>-0.10166113841806435</v>
      </c>
      <c r="AG27" s="9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7.7299950427243296</v>
      </c>
      <c r="D28" s="9">
        <f t="shared" si="12"/>
        <v>0.8312803410128824</v>
      </c>
      <c r="E28" s="9">
        <f>D28/MAX(D$2:D27)-1</f>
        <v>-0.10422376609124517</v>
      </c>
      <c r="F28" s="10">
        <v>5.5076829962373202</v>
      </c>
      <c r="G28" s="9">
        <f t="shared" si="13"/>
        <v>0.86642685280025367</v>
      </c>
      <c r="H28" s="9">
        <f>G28/MAX(G$2:G27)-1</f>
        <v>-5.6979519530659273E-2</v>
      </c>
      <c r="I28" s="10">
        <v>5.5446541512539502</v>
      </c>
      <c r="J28" s="9">
        <f t="shared" si="14"/>
        <v>0.90276893391087809</v>
      </c>
      <c r="K28" s="9">
        <f>J28/MAX(J$2:J27)-1</f>
        <v>-5.250050875789547E-2</v>
      </c>
      <c r="L28" s="10">
        <v>5.5624938875713497</v>
      </c>
      <c r="M28" s="9">
        <f t="shared" si="15"/>
        <v>0.91683045050366641</v>
      </c>
      <c r="N28" s="9">
        <f>M28/MAX(M$2:M27)-1</f>
        <v>-5.2204958913254829E-2</v>
      </c>
      <c r="O28" s="10">
        <v>5.5566192493665101</v>
      </c>
      <c r="P28" s="9">
        <f t="shared" si="16"/>
        <v>0.92212564285277365</v>
      </c>
      <c r="Q28" s="9">
        <f>P28/MAX(P$2:P27)-1</f>
        <v>-5.202540612123896E-2</v>
      </c>
      <c r="R28" s="10">
        <v>5.5519744622541198</v>
      </c>
      <c r="S28" s="9">
        <f t="shared" si="17"/>
        <v>0.92495829486456771</v>
      </c>
      <c r="T28" s="9">
        <f>S28/MAX(S$2:S27)-1</f>
        <v>-5.1993542120086778E-2</v>
      </c>
      <c r="U28" s="10">
        <v>5.5503334018953296</v>
      </c>
      <c r="V28" s="9">
        <f t="shared" si="18"/>
        <v>0.92618951995831578</v>
      </c>
      <c r="W28" s="9">
        <f>V28/MAX(V$2:V27)-1</f>
        <v>-5.1936535630818459E-2</v>
      </c>
      <c r="X28" s="10">
        <v>5.5483369975314396</v>
      </c>
      <c r="Y28" s="9">
        <f t="shared" si="19"/>
        <v>0.92563150870178923</v>
      </c>
      <c r="Z28" s="9">
        <f>Y28/MAX(Y$2:Y27)-1</f>
        <v>-5.1897314632555536E-2</v>
      </c>
      <c r="AA28" s="10">
        <v>5.5472788855374198</v>
      </c>
      <c r="AB28" s="9">
        <f t="shared" si="20"/>
        <v>0.92495984493153394</v>
      </c>
      <c r="AC28" s="9">
        <f>AB28/MAX(AB$2:AB27)-1</f>
        <v>-5.1867385598057036E-2</v>
      </c>
      <c r="AD28" s="10">
        <v>5.5459067304313203</v>
      </c>
      <c r="AE28" s="9">
        <f t="shared" si="21"/>
        <v>0.92395545149347236</v>
      </c>
      <c r="AF28" s="9">
        <f>AE28/MAX(AE$2:AE27)-1</f>
        <v>-5.1840103031511653E-2</v>
      </c>
      <c r="AG28" s="9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-13.319995694628201</v>
      </c>
      <c r="D29" s="9">
        <f t="shared" si="12"/>
        <v>0.72055383537967577</v>
      </c>
      <c r="E29" s="9">
        <f>D29/MAX(D$2:D28)-1</f>
        <v>-0.22354112188139408</v>
      </c>
      <c r="F29" s="10">
        <v>-10.7877755995538</v>
      </c>
      <c r="G29" s="9">
        <f t="shared" si="13"/>
        <v>0.77295866818588599</v>
      </c>
      <c r="H29" s="9">
        <f>G29/MAX(G$2:G28)-1</f>
        <v>-0.15871045282152585</v>
      </c>
      <c r="I29" s="10">
        <v>-10.4489499122911</v>
      </c>
      <c r="J29" s="9">
        <f t="shared" si="14"/>
        <v>0.80843906018280609</v>
      </c>
      <c r="K29" s="9">
        <f>J29/MAX(J$2:J28)-1</f>
        <v>-0.15150425601699602</v>
      </c>
      <c r="L29" s="10">
        <v>-10.417110031147001</v>
      </c>
      <c r="M29" s="9">
        <f t="shared" si="15"/>
        <v>0.82132321367563876</v>
      </c>
      <c r="N29" s="9">
        <f>M29/MAX(M$2:M28)-1</f>
        <v>-0.15093781121301597</v>
      </c>
      <c r="O29" s="10">
        <v>-10.400401117470199</v>
      </c>
      <c r="P29" s="9">
        <f t="shared" si="16"/>
        <v>0.82622087718903447</v>
      </c>
      <c r="Q29" s="9">
        <f>P29/MAX(P$2:P28)-1</f>
        <v>-0.1506185663763393</v>
      </c>
      <c r="R29" s="10">
        <v>-10.391016382284199</v>
      </c>
      <c r="S29" s="9">
        <f t="shared" si="17"/>
        <v>0.82884572691589387</v>
      </c>
      <c r="T29" s="9">
        <f>S29/MAX(S$2:S28)-1</f>
        <v>-0.15050104846350076</v>
      </c>
      <c r="U29" s="10">
        <v>-10.383791189392101</v>
      </c>
      <c r="V29" s="9">
        <f t="shared" si="18"/>
        <v>0.83001593418781117</v>
      </c>
      <c r="W29" s="9">
        <f>V29/MAX(V$2:V28)-1</f>
        <v>-0.15038146611383107</v>
      </c>
      <c r="X29" s="10">
        <v>-10.378950843400199</v>
      </c>
      <c r="Y29" s="9">
        <f t="shared" si="19"/>
        <v>0.82956066942260687</v>
      </c>
      <c r="Z29" s="9">
        <f>Y29/MAX(Y$2:Y28)-1</f>
        <v>-0.15030042629179985</v>
      </c>
      <c r="AA29" s="10">
        <v>-10.375357745170801</v>
      </c>
      <c r="AB29" s="9">
        <f t="shared" si="20"/>
        <v>0.82899195202071019</v>
      </c>
      <c r="AC29" s="9">
        <f>AB29/MAX(AB$2:AB28)-1</f>
        <v>-0.15023953624089947</v>
      </c>
      <c r="AD29" s="10">
        <v>-10.372185298441799</v>
      </c>
      <c r="AE29" s="9">
        <f t="shared" si="21"/>
        <v>0.8281210799895149</v>
      </c>
      <c r="AF29" s="9">
        <f>AE29/MAX(AE$2:AE28)-1</f>
        <v>-0.15018500447059813</v>
      </c>
      <c r="AG29" s="9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5.7899943696546901</v>
      </c>
      <c r="D30" s="9">
        <f t="shared" si="12"/>
        <v>0.76227386187848989</v>
      </c>
      <c r="E30" s="9">
        <f>D30/MAX(D$2:D29)-1</f>
        <v>-0.17858419655564284</v>
      </c>
      <c r="F30" s="10">
        <v>4.3546041200644297</v>
      </c>
      <c r="G30" s="9">
        <f t="shared" si="13"/>
        <v>0.80661795819710369</v>
      </c>
      <c r="H30" s="9">
        <f>G30/MAX(G$2:G29)-1</f>
        <v>-0.12207562353842061</v>
      </c>
      <c r="I30" s="10">
        <v>5.5652603173470299</v>
      </c>
      <c r="J30" s="9">
        <f t="shared" si="14"/>
        <v>0.85343079838909308</v>
      </c>
      <c r="K30" s="9">
        <f>J30/MAX(J$2:J29)-1</f>
        <v>-0.10428325908273139</v>
      </c>
      <c r="L30" s="10">
        <v>5.86230516616516</v>
      </c>
      <c r="M30" s="9">
        <f t="shared" si="15"/>
        <v>0.86947168686185938</v>
      </c>
      <c r="N30" s="9">
        <f>M30/MAX(M$2:M29)-1</f>
        <v>-0.1011631946558017</v>
      </c>
      <c r="O30" s="10">
        <v>5.9169859346595297</v>
      </c>
      <c r="P30" s="9">
        <f t="shared" si="16"/>
        <v>0.87510825028153016</v>
      </c>
      <c r="Q30" s="9">
        <f>P30/MAX(P$2:P29)-1</f>
        <v>-0.1003607864172178</v>
      </c>
      <c r="R30" s="10">
        <v>5.95505239232339</v>
      </c>
      <c r="S30" s="9">
        <f t="shared" si="17"/>
        <v>0.87820392420526905</v>
      </c>
      <c r="T30" s="9">
        <f>S30/MAX(S$2:S29)-1</f>
        <v>-9.9912940827264207E-2</v>
      </c>
      <c r="U30" s="10">
        <v>5.9782692799502097</v>
      </c>
      <c r="V30" s="9">
        <f t="shared" si="18"/>
        <v>0.8796365218000527</v>
      </c>
      <c r="W30" s="9">
        <f>V30/MAX(V$2:V29)-1</f>
        <v>-9.9588982305751084E-2</v>
      </c>
      <c r="X30" s="10">
        <v>5.9941868573023003</v>
      </c>
      <c r="Y30" s="9">
        <f t="shared" si="19"/>
        <v>0.87928608604248581</v>
      </c>
      <c r="Z30" s="9">
        <f>Y30/MAX(Y$2:Y29)-1</f>
        <v>-9.9367846118029179E-2</v>
      </c>
      <c r="AA30" s="10">
        <v>6.0069514853207204</v>
      </c>
      <c r="AB30" s="9">
        <f t="shared" si="20"/>
        <v>0.87878909639580738</v>
      </c>
      <c r="AC30" s="9">
        <f>AB30/MAX(AB$2:AB29)-1</f>
        <v>-9.9194837441453965E-2</v>
      </c>
      <c r="AD30" s="10">
        <v>6.0165915100031304</v>
      </c>
      <c r="AE30" s="9">
        <f t="shared" si="21"/>
        <v>0.87794574258071034</v>
      </c>
      <c r="AF30" s="9">
        <f>AE30/MAX(AE$2:AE29)-1</f>
        <v>-9.9055107598842618E-2</v>
      </c>
      <c r="AG30" s="9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-3.87998955649307</v>
      </c>
      <c r="D31" s="9">
        <f t="shared" si="12"/>
        <v>0.73269771564572805</v>
      </c>
      <c r="E31" s="9">
        <f>D31/MAX(D$2:D30)-1</f>
        <v>-0.21045504394466752</v>
      </c>
      <c r="F31" s="10">
        <v>-1.62278550035394</v>
      </c>
      <c r="G31" s="9">
        <f t="shared" si="13"/>
        <v>0.79352827892823008</v>
      </c>
      <c r="H31" s="9">
        <f>G31/MAX(G$2:G30)-1</f>
        <v>-0.13632245302371193</v>
      </c>
      <c r="I31" s="10">
        <v>-2.0307034818041698</v>
      </c>
      <c r="J31" s="9">
        <f t="shared" si="14"/>
        <v>0.83610014945141664</v>
      </c>
      <c r="K31" s="9">
        <f>J31/MAX(J$2:J30)-1</f>
        <v>-0.12247261012764121</v>
      </c>
      <c r="L31" s="10">
        <v>-2.1337549658313102</v>
      </c>
      <c r="M31" s="9">
        <f t="shared" si="15"/>
        <v>0.85091929156694712</v>
      </c>
      <c r="N31" s="9">
        <f>M31/MAX(M$2:M30)-1</f>
        <v>-0.12034216962455313</v>
      </c>
      <c r="O31" s="10">
        <v>-2.1365472414926998</v>
      </c>
      <c r="P31" s="9">
        <f t="shared" si="16"/>
        <v>0.85641114910006511</v>
      </c>
      <c r="Q31" s="9">
        <f>P31/MAX(P$2:P30)-1</f>
        <v>-0.1195820032184074</v>
      </c>
      <c r="R31" s="10">
        <v>-2.1401044346838698</v>
      </c>
      <c r="S31" s="9">
        <f t="shared" si="17"/>
        <v>0.85940944307778433</v>
      </c>
      <c r="T31" s="9">
        <f>S31/MAX(S$2:S30)-1</f>
        <v>-0.11917574389663554</v>
      </c>
      <c r="U31" s="10">
        <v>-2.1421497753930501</v>
      </c>
      <c r="V31" s="9">
        <f t="shared" si="18"/>
        <v>0.86079339002403754</v>
      </c>
      <c r="W31" s="9">
        <f>V31/MAX(V$2:V30)-1</f>
        <v>-0.11887713489890273</v>
      </c>
      <c r="X31" s="10">
        <v>-2.1427598539459001</v>
      </c>
      <c r="Y31" s="9">
        <f t="shared" si="19"/>
        <v>0.86044509678943526</v>
      </c>
      <c r="Z31" s="9">
        <f>Y31/MAX(Y$2:Y30)-1</f>
        <v>-0.11866623034314028</v>
      </c>
      <c r="AA31" s="10">
        <v>-2.14433414508864</v>
      </c>
      <c r="AB31" s="9">
        <f t="shared" si="20"/>
        <v>0.85994492173847614</v>
      </c>
      <c r="AC31" s="9">
        <f>AB31/MAX(AB$2:AB30)-1</f>
        <v>-0.11851111012291815</v>
      </c>
      <c r="AD31" s="10">
        <v>-2.1445044687197501</v>
      </c>
      <c r="AE31" s="9">
        <f t="shared" si="21"/>
        <v>0.8591181568981322</v>
      </c>
      <c r="AF31" s="9">
        <f>AE31/MAX(AE$2:AE30)-1</f>
        <v>-0.11837591107708778</v>
      </c>
      <c r="AG31" s="9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-5.4099981531770798</v>
      </c>
      <c r="D32" s="9">
        <f t="shared" si="12"/>
        <v>0.69305878276092359</v>
      </c>
      <c r="E32" s="9">
        <f>D32/MAX(D$2:D31)-1</f>
        <v>-0.25316941148576377</v>
      </c>
      <c r="F32" s="10">
        <v>-4.58044503976536</v>
      </c>
      <c r="G32" s="9">
        <f t="shared" si="13"/>
        <v>0.7571811522369265</v>
      </c>
      <c r="H32" s="9">
        <f>G32/MAX(G$2:G31)-1</f>
        <v>-0.17588272838375452</v>
      </c>
      <c r="I32" s="10">
        <v>-5.1640873740153799</v>
      </c>
      <c r="J32" s="9">
        <f t="shared" si="14"/>
        <v>0.79292320719947229</v>
      </c>
      <c r="K32" s="9">
        <f>J32/MAX(J$2:J31)-1</f>
        <v>-0.16778889127156649</v>
      </c>
      <c r="L32" s="10">
        <v>-5.4684702741793103</v>
      </c>
      <c r="M32" s="9">
        <f t="shared" si="15"/>
        <v>0.80438702305035137</v>
      </c>
      <c r="N32" s="9">
        <f>M32/MAX(M$2:M31)-1</f>
        <v>-0.1684459965931252</v>
      </c>
      <c r="O32" s="10">
        <v>-5.5702775183001796</v>
      </c>
      <c r="P32" s="9">
        <f t="shared" si="16"/>
        <v>0.80870667139752794</v>
      </c>
      <c r="Q32" s="9">
        <f>P32/MAX(P$2:P31)-1</f>
        <v>-0.16862372896020128</v>
      </c>
      <c r="R32" s="10">
        <v>-5.5914853744284496</v>
      </c>
      <c r="S32" s="9">
        <f t="shared" si="17"/>
        <v>0.81135568976163297</v>
      </c>
      <c r="T32" s="9">
        <f>S32/MAX(S$2:S31)-1</f>
        <v>-0.16842690335107346</v>
      </c>
      <c r="U32" s="10">
        <v>-5.6141598608866801</v>
      </c>
      <c r="V32" s="9">
        <f t="shared" si="18"/>
        <v>0.8124670730361423</v>
      </c>
      <c r="W32" s="9">
        <f>V32/MAX(V$2:V31)-1</f>
        <v>-0.16834478111650319</v>
      </c>
      <c r="X32" s="10">
        <v>-5.62425657760798</v>
      </c>
      <c r="Y32" s="9">
        <f t="shared" si="19"/>
        <v>0.81205145683655011</v>
      </c>
      <c r="Z32" s="9">
        <f>Y32/MAX(Y$2:Y31)-1</f>
        <v>-0.16823470285374664</v>
      </c>
      <c r="AA32" s="10">
        <v>-5.6442238706316701</v>
      </c>
      <c r="AB32" s="9">
        <f t="shared" si="20"/>
        <v>0.81140770519142824</v>
      </c>
      <c r="AC32" s="9">
        <f>AB32/MAX(AB$2:AB31)-1</f>
        <v>-0.16826431646232654</v>
      </c>
      <c r="AD32" s="10">
        <v>-5.6417046455232001</v>
      </c>
      <c r="AE32" s="9">
        <f t="shared" si="21"/>
        <v>0.81064924792987691</v>
      </c>
      <c r="AF32" s="9">
        <f>AE32/MAX(AE$2:AE31)-1</f>
        <v>-0.16811453825790335</v>
      </c>
      <c r="AG32" s="9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6.5399994422338299</v>
      </c>
      <c r="D33" s="9">
        <f t="shared" si="12"/>
        <v>0.7383848232878405</v>
      </c>
      <c r="E33" s="9">
        <f>D33/MAX(D$2:D32)-1</f>
        <v>-0.20432669516250113</v>
      </c>
      <c r="F33" s="10">
        <v>6.4810367072772097</v>
      </c>
      <c r="G33" s="9">
        <f t="shared" si="13"/>
        <v>0.80625434065398638</v>
      </c>
      <c r="H33" s="9">
        <f>G33/MAX(G$2:G32)-1</f>
        <v>-0.12247138549929404</v>
      </c>
      <c r="I33" s="10">
        <v>5.9375080214661997</v>
      </c>
      <c r="J33" s="9">
        <f t="shared" si="14"/>
        <v>0.84000308623100794</v>
      </c>
      <c r="K33" s="9">
        <f>J33/MAX(J$2:J32)-1</f>
        <v>-0.11837628993528293</v>
      </c>
      <c r="L33" s="10">
        <v>5.65865346401851</v>
      </c>
      <c r="M33" s="9">
        <f t="shared" si="15"/>
        <v>0.84990449719430539</v>
      </c>
      <c r="N33" s="9">
        <f>M33/MAX(M$2:M32)-1</f>
        <v>-0.12139123717415756</v>
      </c>
      <c r="O33" s="10">
        <v>5.5903007818445101</v>
      </c>
      <c r="P33" s="9">
        <f t="shared" si="16"/>
        <v>0.85391580677149259</v>
      </c>
      <c r="Q33" s="9">
        <f>P33/MAX(P$2:P32)-1</f>
        <v>-0.1221472947801937</v>
      </c>
      <c r="R33" s="10">
        <v>5.5598796678765101</v>
      </c>
      <c r="S33" s="9">
        <f t="shared" si="17"/>
        <v>0.85646608979084915</v>
      </c>
      <c r="T33" s="9">
        <f>S33/MAX(S$2:S32)-1</f>
        <v>-0.12219243982695882</v>
      </c>
      <c r="U33" s="10">
        <v>5.5370029683427999</v>
      </c>
      <c r="V33" s="9">
        <f t="shared" si="18"/>
        <v>0.85745339898696138</v>
      </c>
      <c r="W33" s="9">
        <f>V33/MAX(V$2:V32)-1</f>
        <v>-0.12229600696054621</v>
      </c>
      <c r="X33" s="10">
        <v>5.5204167450747601</v>
      </c>
      <c r="Y33" s="9">
        <f t="shared" si="19"/>
        <v>0.85688008143837846</v>
      </c>
      <c r="Z33" s="9">
        <f>Y33/MAX(Y$2:Y32)-1</f>
        <v>-0.12231779211036409</v>
      </c>
      <c r="AA33" s="10">
        <v>5.5081023730698799</v>
      </c>
      <c r="AB33" s="9">
        <f t="shared" si="20"/>
        <v>0.85610087225634923</v>
      </c>
      <c r="AC33" s="9">
        <f>AB33/MAX(AB$2:AB32)-1</f>
        <v>-0.12245146353971881</v>
      </c>
      <c r="AD33" s="10">
        <v>5.4972533777395398</v>
      </c>
      <c r="AE33" s="9">
        <f t="shared" si="21"/>
        <v>0.85521269109332232</v>
      </c>
      <c r="AF33" s="9">
        <f>AE33/MAX(AE$2:AE32)-1</f>
        <v>-0.12238368661336174</v>
      </c>
      <c r="AG33" s="9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-1.56000069922051</v>
      </c>
      <c r="D34" s="9">
        <f t="shared" si="12"/>
        <v>0.72686601488161207</v>
      </c>
      <c r="E34" s="9">
        <f>D34/MAX(D$2:D33)-1</f>
        <v>-0.21673920428147708</v>
      </c>
      <c r="F34" s="10">
        <v>-2.1392731820532398</v>
      </c>
      <c r="G34" s="9">
        <f t="shared" si="13"/>
        <v>0.78900635776523553</v>
      </c>
      <c r="H34" s="9">
        <f>G34/MAX(G$2:G33)-1</f>
        <v>-0.14124411981415086</v>
      </c>
      <c r="I34" s="10">
        <v>-2.82129455116947</v>
      </c>
      <c r="J34" s="9">
        <f t="shared" si="14"/>
        <v>0.81630412492951709</v>
      </c>
      <c r="K34" s="9">
        <f>J34/MAX(J$2:J33)-1</f>
        <v>-0.14324949162915701</v>
      </c>
      <c r="L34" s="10">
        <v>-3.1350422549479098</v>
      </c>
      <c r="M34" s="9">
        <f t="shared" si="15"/>
        <v>0.82325963208056141</v>
      </c>
      <c r="N34" s="9">
        <f>M34/MAX(M$2:M33)-1</f>
        <v>-0.14893599314442263</v>
      </c>
      <c r="O34" s="10">
        <v>-3.30493483841272</v>
      </c>
      <c r="P34" s="9">
        <f t="shared" si="16"/>
        <v>0.8256944457827885</v>
      </c>
      <c r="Q34" s="9">
        <f>P34/MAX(P$2:P33)-1</f>
        <v>-0.15115975466495157</v>
      </c>
      <c r="R34" s="10">
        <v>-3.3843850629052299</v>
      </c>
      <c r="S34" s="9">
        <f t="shared" si="17"/>
        <v>0.82747997937911921</v>
      </c>
      <c r="T34" s="9">
        <f>S34/MAX(S$2:S33)-1</f>
        <v>-0.15190082777450797</v>
      </c>
      <c r="U34" s="10">
        <v>-3.40693965625392</v>
      </c>
      <c r="V34" s="9">
        <f t="shared" si="18"/>
        <v>0.82824047910297749</v>
      </c>
      <c r="W34" s="9">
        <f>V34/MAX(V$2:V33)-1</f>
        <v>-0.15219885236393149</v>
      </c>
      <c r="X34" s="10">
        <v>-3.4186986767425802</v>
      </c>
      <c r="Y34" s="9">
        <f t="shared" si="19"/>
        <v>0.82758593343297382</v>
      </c>
      <c r="Z34" s="9">
        <f>Y34/MAX(Y$2:Y33)-1</f>
        <v>-0.15232310213749223</v>
      </c>
      <c r="AA34" s="10">
        <v>-3.4277029667441701</v>
      </c>
      <c r="AB34" s="9">
        <f t="shared" si="20"/>
        <v>0.82675627725969558</v>
      </c>
      <c r="AC34" s="9">
        <f>AB34/MAX(AB$2:AB33)-1</f>
        <v>-0.15253122075858805</v>
      </c>
      <c r="AD34" s="10">
        <v>-3.43280708235452</v>
      </c>
      <c r="AE34" s="9">
        <f t="shared" si="21"/>
        <v>0.82585488926427608</v>
      </c>
      <c r="AF34" s="9">
        <f>AE34/MAX(AE$2:AE33)-1</f>
        <v>-0.15251056157519682</v>
      </c>
      <c r="AG34" s="9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-5.9299982102788897</v>
      </c>
      <c r="D35" s="9">
        <f t="shared" si="12"/>
        <v>0.68376287320800699</v>
      </c>
      <c r="E35" s="9">
        <f>D35/MAX(D$2:D34)-1</f>
        <v>-0.26318655544940162</v>
      </c>
      <c r="F35" s="10">
        <v>-5.1930802217246903</v>
      </c>
      <c r="G35" s="9">
        <f t="shared" si="13"/>
        <v>0.74803262465197873</v>
      </c>
      <c r="H35" s="9">
        <f>G35/MAX(G$2:G34)-1</f>
        <v>-0.18584000158098002</v>
      </c>
      <c r="I35" s="10">
        <v>-5.4299827208459499</v>
      </c>
      <c r="J35" s="9">
        <f t="shared" si="14"/>
        <v>0.77197895199629163</v>
      </c>
      <c r="K35" s="9">
        <f>J35/MAX(J$2:J34)-1</f>
        <v>-0.18977089619445353</v>
      </c>
      <c r="L35" s="10">
        <v>-5.5132317410335903</v>
      </c>
      <c r="M35" s="9">
        <f t="shared" si="15"/>
        <v>0.77787142073357962</v>
      </c>
      <c r="N35" s="9">
        <f>M35/MAX(M$2:M34)-1</f>
        <v>-0.1958571241068966</v>
      </c>
      <c r="O35" s="10">
        <v>-5.5075508602215404</v>
      </c>
      <c r="P35" s="9">
        <f t="shared" si="16"/>
        <v>0.78021890423127704</v>
      </c>
      <c r="Q35" s="9">
        <f>P35/MAX(P$2:P34)-1</f>
        <v>-0.19791006289880875</v>
      </c>
      <c r="R35" s="10">
        <v>-5.49501446182793</v>
      </c>
      <c r="S35" s="9">
        <f t="shared" si="17"/>
        <v>0.78200983484350584</v>
      </c>
      <c r="T35" s="9">
        <f>S35/MAX(S$2:S34)-1</f>
        <v>-0.19850399993894174</v>
      </c>
      <c r="U35" s="10">
        <v>-5.4814841877335798</v>
      </c>
      <c r="V35" s="9">
        <f t="shared" si="18"/>
        <v>0.78284060820453893</v>
      </c>
      <c r="W35" s="9">
        <f>V35/MAX(V$2:V34)-1</f>
        <v>-0.19867093821502635</v>
      </c>
      <c r="X35" s="10">
        <v>-5.4718514953970301</v>
      </c>
      <c r="Y35" s="9">
        <f t="shared" si="19"/>
        <v>0.78230166015872615</v>
      </c>
      <c r="Z35" s="9">
        <f>Y35/MAX(Y$2:Y34)-1</f>
        <v>-0.19870672314931703</v>
      </c>
      <c r="AA35" s="10">
        <v>-5.4681824894002196</v>
      </c>
      <c r="AB35" s="9">
        <f t="shared" si="20"/>
        <v>0.78154773527656374</v>
      </c>
      <c r="AC35" s="9">
        <f>AB35/MAX(AB$2:AB34)-1</f>
        <v>-0.19887236014820076</v>
      </c>
      <c r="AD35" s="10">
        <v>-5.4582330686712304</v>
      </c>
      <c r="AE35" s="9">
        <f t="shared" si="21"/>
        <v>0.7807778045992152</v>
      </c>
      <c r="AF35" s="9">
        <f>AE35/MAX(AE$2:AE34)-1</f>
        <v>-0.19876851035679555</v>
      </c>
      <c r="AG35" s="9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-0.410000302879862</v>
      </c>
      <c r="D36" s="9">
        <f t="shared" si="12"/>
        <v>0.68095944335687408</v>
      </c>
      <c r="E36" s="9">
        <f>D36/MAX(D$2:D35)-1</f>
        <v>-0.26620749280371869</v>
      </c>
      <c r="F36" s="10">
        <v>-0.67165357468014997</v>
      </c>
      <c r="G36" s="9">
        <f t="shared" si="13"/>
        <v>0.74300843678872996</v>
      </c>
      <c r="H36" s="9">
        <f>G36/MAX(G$2:G35)-1</f>
        <v>-0.19130833631397726</v>
      </c>
      <c r="I36" s="10">
        <v>-1.0816500913957801</v>
      </c>
      <c r="J36" s="9">
        <f t="shared" si="14"/>
        <v>0.76362884095646755</v>
      </c>
      <c r="K36" s="9">
        <f>J36/MAX(J$2:J35)-1</f>
        <v>-0.19853474003628147</v>
      </c>
      <c r="L36" s="10">
        <v>-1.5348689049325901</v>
      </c>
      <c r="M36" s="9">
        <f t="shared" si="15"/>
        <v>0.76593211417638263</v>
      </c>
      <c r="N36" s="9">
        <f>M36/MAX(M$2:M35)-1</f>
        <v>-0.20819966306021043</v>
      </c>
      <c r="O36" s="10">
        <v>-1.76061607361539</v>
      </c>
      <c r="P36" s="9">
        <f t="shared" si="16"/>
        <v>0.76648224479399529</v>
      </c>
      <c r="Q36" s="9">
        <f>P36/MAX(P$2:P35)-1</f>
        <v>-0.21203178725626382</v>
      </c>
      <c r="R36" s="10">
        <v>-1.8562442641271999</v>
      </c>
      <c r="S36" s="9">
        <f t="shared" si="17"/>
        <v>0.76749382213931261</v>
      </c>
      <c r="T36" s="9">
        <f>S36/MAX(S$2:S35)-1</f>
        <v>-0.21338172346728412</v>
      </c>
      <c r="U36" s="10">
        <v>-1.8869830712089699</v>
      </c>
      <c r="V36" s="9">
        <f t="shared" si="18"/>
        <v>0.76806853845316991</v>
      </c>
      <c r="W36" s="9">
        <f>V36/MAX(V$2:V35)-1</f>
        <v>-0.21379188195558652</v>
      </c>
      <c r="X36" s="10">
        <v>-1.9117473153223099</v>
      </c>
      <c r="Y36" s="9">
        <f t="shared" si="19"/>
        <v>0.76734602917291983</v>
      </c>
      <c r="Z36" s="9">
        <f>Y36/MAX(Y$2:Y35)-1</f>
        <v>-0.21402542585736806</v>
      </c>
      <c r="AA36" s="10">
        <v>-1.94484884106784</v>
      </c>
      <c r="AB36" s="9">
        <f t="shared" si="20"/>
        <v>0.76634781320464551</v>
      </c>
      <c r="AC36" s="9">
        <f>AB36/MAX(AB$2:AB35)-1</f>
        <v>-0.21445308176733258</v>
      </c>
      <c r="AD36" s="10">
        <v>-1.9502321363186399</v>
      </c>
      <c r="AE36" s="9">
        <f t="shared" si="21"/>
        <v>0.76555082494067817</v>
      </c>
      <c r="AF36" s="9">
        <f>AE36/MAX(AE$2:AE35)-1</f>
        <v>-0.21439438435412184</v>
      </c>
      <c r="AG36" s="9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6.1199994819086898</v>
      </c>
      <c r="D37" s="9">
        <f t="shared" si="12"/>
        <v>0.72263415776232309</v>
      </c>
      <c r="E37" s="9">
        <f>D37/MAX(D$2:D36)-1</f>
        <v>-0.22129939516502151</v>
      </c>
      <c r="F37" s="10">
        <v>6.32982130687141</v>
      </c>
      <c r="G37" s="9">
        <f t="shared" si="13"/>
        <v>0.79003954313243518</v>
      </c>
      <c r="H37" s="9">
        <f>G37/MAX(G$2:G36)-1</f>
        <v>-0.14011959907908644</v>
      </c>
      <c r="I37" s="10">
        <v>6.3530741844158802</v>
      </c>
      <c r="J37" s="9">
        <f t="shared" si="14"/>
        <v>0.81214274771602712</v>
      </c>
      <c r="K37" s="9">
        <f>J37/MAX(J$2:J36)-1</f>
        <v>-0.14761705750846477</v>
      </c>
      <c r="L37" s="10">
        <v>6.3598209897730902</v>
      </c>
      <c r="M37" s="9">
        <f t="shared" si="15"/>
        <v>0.81464402554118509</v>
      </c>
      <c r="N37" s="9">
        <f>M37/MAX(M$2:M36)-1</f>
        <v>-0.15784257903441956</v>
      </c>
      <c r="O37" s="10">
        <v>6.36063280885325</v>
      </c>
      <c r="P37" s="9">
        <f t="shared" si="16"/>
        <v>0.81523536593039692</v>
      </c>
      <c r="Q37" s="9">
        <f>P37/MAX(P$2:P36)-1</f>
        <v>-0.16191202259315129</v>
      </c>
      <c r="R37" s="10">
        <v>6.3595082548833197</v>
      </c>
      <c r="S37" s="9">
        <f t="shared" si="17"/>
        <v>0.8163026551139817</v>
      </c>
      <c r="T37" s="9">
        <f>S37/MAX(S$2:S36)-1</f>
        <v>-0.16335666923676517</v>
      </c>
      <c r="U37" s="10">
        <v>6.3579019387515503</v>
      </c>
      <c r="V37" s="9">
        <f t="shared" si="18"/>
        <v>0.81690158295042459</v>
      </c>
      <c r="W37" s="9">
        <f>V37/MAX(V$2:V36)-1</f>
        <v>-0.16380554077581877</v>
      </c>
      <c r="X37" s="10">
        <v>6.3572405678164303</v>
      </c>
      <c r="Y37" s="9">
        <f t="shared" si="19"/>
        <v>0.81612806223502921</v>
      </c>
      <c r="Z37" s="9">
        <f>Y37/MAX(Y$2:Y36)-1</f>
        <v>-0.16405913137725026</v>
      </c>
      <c r="AA37" s="10">
        <v>6.3566545849632101</v>
      </c>
      <c r="AB37" s="9">
        <f t="shared" si="20"/>
        <v>0.81506189660948392</v>
      </c>
      <c r="AC37" s="9">
        <f>AB37/MAX(AB$2:AB36)-1</f>
        <v>-0.16451857757245858</v>
      </c>
      <c r="AD37" s="10">
        <v>6.3561823022276096</v>
      </c>
      <c r="AE37" s="9">
        <f t="shared" si="21"/>
        <v>0.81421063099011504</v>
      </c>
      <c r="AF37" s="9">
        <f>AE37/MAX(AE$2:AE36)-1</f>
        <v>-0.16445985924713225</v>
      </c>
      <c r="AG37" s="9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6.2599930535250001</v>
      </c>
      <c r="D38" s="9">
        <f t="shared" si="12"/>
        <v>0.76787100584064338</v>
      </c>
      <c r="E38" s="9">
        <f>D38/MAX(D$2:D37)-1</f>
        <v>-0.17255279139459467</v>
      </c>
      <c r="F38" s="10">
        <v>4.98948362408255</v>
      </c>
      <c r="G38" s="9">
        <f t="shared" si="13"/>
        <v>0.82945843676080466</v>
      </c>
      <c r="H38" s="9">
        <f>G38/MAX(G$2:G37)-1</f>
        <v>-9.7216007288442041E-2</v>
      </c>
      <c r="I38" s="10">
        <v>4.83336727606709</v>
      </c>
      <c r="J38" s="9">
        <f t="shared" si="14"/>
        <v>0.8513965895190857</v>
      </c>
      <c r="K38" s="9">
        <f>J38/MAX(J$2:J37)-1</f>
        <v>-0.10641825929930115</v>
      </c>
      <c r="L38" s="10">
        <v>4.7817667341517698</v>
      </c>
      <c r="M38" s="9">
        <f t="shared" si="15"/>
        <v>0.85359840255626829</v>
      </c>
      <c r="N38" s="9">
        <f>M38/MAX(M$2:M37)-1</f>
        <v>-0.11757257562949697</v>
      </c>
      <c r="O38" s="10">
        <v>4.7528133253783</v>
      </c>
      <c r="P38" s="9">
        <f t="shared" si="16"/>
        <v>0.85398198103553324</v>
      </c>
      <c r="Q38" s="9">
        <f>P38/MAX(P$2:P37)-1</f>
        <v>-0.12207926552456527</v>
      </c>
      <c r="R38" s="10">
        <v>4.7121078669559999</v>
      </c>
      <c r="S38" s="9">
        <f t="shared" si="17"/>
        <v>0.85476771674377827</v>
      </c>
      <c r="T38" s="9">
        <f>S38/MAX(S$2:S37)-1</f>
        <v>-0.12393313302950815</v>
      </c>
      <c r="U38" s="10">
        <v>4.6830613582219804</v>
      </c>
      <c r="V38" s="9">
        <f t="shared" si="18"/>
        <v>0.85515758531627961</v>
      </c>
      <c r="W38" s="9">
        <f>V38/MAX(V$2:V37)-1</f>
        <v>-0.12464604117629785</v>
      </c>
      <c r="X38" s="10">
        <v>4.6665591189586904</v>
      </c>
      <c r="Y38" s="9">
        <f t="shared" si="19"/>
        <v>0.85421316074563869</v>
      </c>
      <c r="Z38" s="9">
        <f>Y38/MAX(Y$2:Y37)-1</f>
        <v>-0.12504945654343302</v>
      </c>
      <c r="AA38" s="10">
        <v>4.6517716272504304</v>
      </c>
      <c r="AB38" s="9">
        <f t="shared" si="20"/>
        <v>0.85297671466049318</v>
      </c>
      <c r="AC38" s="9">
        <f>AB38/MAX(AB$2:AB37)-1</f>
        <v>-0.12565388981302583</v>
      </c>
      <c r="AD38" s="10">
        <v>4.6408303795423498</v>
      </c>
      <c r="AE38" s="9">
        <f t="shared" si="21"/>
        <v>0.85199676530656776</v>
      </c>
      <c r="AF38" s="9">
        <f>AE38/MAX(AE$2:AE37)-1</f>
        <v>-0.12568385856180231</v>
      </c>
      <c r="AG38" s="9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4.3400005848922101</v>
      </c>
      <c r="D39" s="9">
        <f t="shared" si="12"/>
        <v>0.80119661198534498</v>
      </c>
      <c r="E39" s="9">
        <f>D39/MAX(D$2:D38)-1</f>
        <v>-0.1366415777014458</v>
      </c>
      <c r="F39" s="10">
        <v>4.2676187108530002</v>
      </c>
      <c r="G39" s="9">
        <f t="shared" si="13"/>
        <v>0.8648565602067575</v>
      </c>
      <c r="H39" s="9">
        <f>G39/MAX(G$2:G38)-1</f>
        <v>-5.8688628696897949E-2</v>
      </c>
      <c r="I39" s="10">
        <v>4.2549770220819196</v>
      </c>
      <c r="J39" s="9">
        <f t="shared" si="14"/>
        <v>0.88762331876991196</v>
      </c>
      <c r="K39" s="9">
        <f>J39/MAX(J$2:J38)-1</f>
        <v>-6.8396561558966784E-2</v>
      </c>
      <c r="L39" s="10">
        <v>4.2508023549654803</v>
      </c>
      <c r="M39" s="9">
        <f t="shared" si="15"/>
        <v>0.88988318355407792</v>
      </c>
      <c r="N39" s="9">
        <f>M39/MAX(M$2:M38)-1</f>
        <v>-8.0062329893494266E-2</v>
      </c>
      <c r="O39" s="10">
        <v>4.2488750763019496</v>
      </c>
      <c r="P39" s="9">
        <f t="shared" si="16"/>
        <v>0.89026660858386153</v>
      </c>
      <c r="Q39" s="9">
        <f>P39/MAX(P$2:P38)-1</f>
        <v>-8.4777510247751597E-2</v>
      </c>
      <c r="R39" s="10">
        <v>4.2486069292786599</v>
      </c>
      <c r="S39" s="9">
        <f t="shared" si="17"/>
        <v>0.89108343718659144</v>
      </c>
      <c r="T39" s="9">
        <f>S39/MAX(S$2:S38)-1</f>
        <v>-8.6712495414285273E-2</v>
      </c>
      <c r="U39" s="10">
        <v>4.2483475298451197</v>
      </c>
      <c r="V39" s="9">
        <f t="shared" si="18"/>
        <v>0.89148765146834685</v>
      </c>
      <c r="W39" s="9">
        <f>V39/MAX(V$2:V38)-1</f>
        <v>-8.7457962889209817E-2</v>
      </c>
      <c r="X39" s="10">
        <v>4.2480534724914198</v>
      </c>
      <c r="Y39" s="9">
        <f t="shared" si="19"/>
        <v>0.89050059258317249</v>
      </c>
      <c r="Z39" s="9">
        <f>Y39/MAX(Y$2:Y38)-1</f>
        <v>-8.7881089599543771E-2</v>
      </c>
      <c r="AA39" s="10">
        <v>4.2479178622152496</v>
      </c>
      <c r="AB39" s="9">
        <f t="shared" si="20"/>
        <v>0.88921046488309308</v>
      </c>
      <c r="AC39" s="9">
        <f>AB39/MAX(AB$2:AB38)-1</f>
        <v>-8.8512385220809064E-2</v>
      </c>
      <c r="AD39" s="10">
        <v>4.2478262046635002</v>
      </c>
      <c r="AE39" s="9">
        <f t="shared" si="21"/>
        <v>0.8881881071661456</v>
      </c>
      <c r="AF39" s="9">
        <f>AE39/MAX(AE$2:AE38)-1</f>
        <v>-8.8544428394187635E-2</v>
      </c>
      <c r="AG39" s="9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1.5500012755877199</v>
      </c>
      <c r="D40" s="9">
        <f t="shared" si="12"/>
        <v>0.81361516969108338</v>
      </c>
      <c r="E40" s="9">
        <f>D40/MAX(D$2:D39)-1</f>
        <v>-0.12325951114292433</v>
      </c>
      <c r="F40" s="10">
        <v>3.7772205246147101</v>
      </c>
      <c r="G40" s="9">
        <f t="shared" si="13"/>
        <v>0.89752409970736391</v>
      </c>
      <c r="H40" s="9">
        <f>G40/MAX(G$2:G39)-1</f>
        <v>-2.3133222379504992E-2</v>
      </c>
      <c r="I40" s="10">
        <v>3.9194926267803099</v>
      </c>
      <c r="J40" s="9">
        <f t="shared" si="14"/>
        <v>0.92241364930268133</v>
      </c>
      <c r="K40" s="9">
        <f>J40/MAX(J$2:J39)-1</f>
        <v>-3.1882433478438665E-2</v>
      </c>
      <c r="L40" s="10">
        <v>3.9190923895456602</v>
      </c>
      <c r="M40" s="9">
        <f t="shared" si="15"/>
        <v>0.9247585276765925</v>
      </c>
      <c r="N40" s="9">
        <f>M40/MAX(M$2:M39)-1</f>
        <v>-4.4009122675786494E-2</v>
      </c>
      <c r="O40" s="10">
        <v>3.9052458690809502</v>
      </c>
      <c r="P40" s="9">
        <f t="shared" si="16"/>
        <v>0.92503370853938982</v>
      </c>
      <c r="Q40" s="9">
        <f>P40/MAX(P$2:P39)-1</f>
        <v>-4.9035821773802168E-2</v>
      </c>
      <c r="R40" s="10">
        <v>3.89649658911814</v>
      </c>
      <c r="S40" s="9">
        <f t="shared" si="17"/>
        <v>0.92580447292276369</v>
      </c>
      <c r="T40" s="9">
        <f>S40/MAX(S$2:S39)-1</f>
        <v>-5.1126278949260695E-2</v>
      </c>
      <c r="U40" s="10">
        <v>3.8910159515663301</v>
      </c>
      <c r="V40" s="9">
        <f t="shared" si="18"/>
        <v>0.92617557819322427</v>
      </c>
      <c r="W40" s="9">
        <f>V40/MAX(V$2:V39)-1</f>
        <v>-5.1950806660480575E-2</v>
      </c>
      <c r="X40" s="10">
        <v>3.8867824064395302</v>
      </c>
      <c r="Y40" s="9">
        <f t="shared" si="19"/>
        <v>0.92511241294493507</v>
      </c>
      <c r="Z40" s="9">
        <f>Y40/MAX(Y$2:Y39)-1</f>
        <v>-5.2429012264290864E-2</v>
      </c>
      <c r="AA40" s="10">
        <v>3.8829964474279399</v>
      </c>
      <c r="AB40" s="9">
        <f t="shared" si="20"/>
        <v>0.92373847564466094</v>
      </c>
      <c r="AC40" s="9">
        <f>AB40/MAX(AB$2:AB39)-1</f>
        <v>-5.3119353520187595E-2</v>
      </c>
      <c r="AD40" s="10">
        <v>3.8812877383168201</v>
      </c>
      <c r="AE40" s="9">
        <f t="shared" si="21"/>
        <v>0.92266124326277343</v>
      </c>
      <c r="AF40" s="9">
        <f>AE40/MAX(AE$2:AE39)-1</f>
        <v>-5.316821505324576E-2</v>
      </c>
      <c r="AG40" s="9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-1.2099992083886999</v>
      </c>
      <c r="D41" s="9">
        <f t="shared" si="12"/>
        <v>0.8037704325784909</v>
      </c>
      <c r="E41" s="9">
        <f>D41/MAX(D$2:D40)-1</f>
        <v>-0.13386806411771812</v>
      </c>
      <c r="F41" s="10">
        <v>0.13484376500362599</v>
      </c>
      <c r="G41" s="9">
        <f t="shared" si="13"/>
        <v>0.89873435499522425</v>
      </c>
      <c r="H41" s="9">
        <f>G41/MAX(G$2:G40)-1</f>
        <v>-2.1815978437491834E-2</v>
      </c>
      <c r="I41" s="10">
        <v>0.52493063735569401</v>
      </c>
      <c r="J41" s="9">
        <f t="shared" si="14"/>
        <v>0.92725568115102186</v>
      </c>
      <c r="K41" s="9">
        <f>J41/MAX(J$2:J40)-1</f>
        <v>-2.6800487766144521E-2</v>
      </c>
      <c r="L41" s="10">
        <v>0.62704570000510196</v>
      </c>
      <c r="M41" s="9">
        <f t="shared" si="15"/>
        <v>0.93055718625981898</v>
      </c>
      <c r="N41" s="9">
        <f>M41/MAX(M$2:M40)-1</f>
        <v>-3.8014622987084024E-2</v>
      </c>
      <c r="O41" s="10">
        <v>0.65539270111412096</v>
      </c>
      <c r="P41" s="9">
        <f t="shared" si="16"/>
        <v>0.93109631194800224</v>
      </c>
      <c r="Q41" s="9">
        <f>P41/MAX(P$2:P40)-1</f>
        <v>-4.2803271959497846E-2</v>
      </c>
      <c r="R41" s="10">
        <v>0.67283040510020897</v>
      </c>
      <c r="S41" s="9">
        <f t="shared" si="17"/>
        <v>0.9320335669083657</v>
      </c>
      <c r="T41" s="9">
        <f>S41/MAX(S$2:S40)-1</f>
        <v>-4.474196804802566E-2</v>
      </c>
      <c r="U41" s="10">
        <v>0.68331590822377197</v>
      </c>
      <c r="V41" s="9">
        <f t="shared" si="18"/>
        <v>0.932504283257102</v>
      </c>
      <c r="W41" s="9">
        <f>V41/MAX(V$2:V40)-1</f>
        <v>-4.547263570460458E-2</v>
      </c>
      <c r="X41" s="10">
        <v>0.69126317738220799</v>
      </c>
      <c r="Y41" s="9">
        <f t="shared" si="19"/>
        <v>0.93150737440501552</v>
      </c>
      <c r="Z41" s="9">
        <f>Y41/MAX(Y$2:Y40)-1</f>
        <v>-4.5878802946516917E-2</v>
      </c>
      <c r="AA41" s="10">
        <v>0.69712798858671599</v>
      </c>
      <c r="AB41" s="9">
        <f t="shared" si="20"/>
        <v>0.93017811509972426</v>
      </c>
      <c r="AC41" s="9">
        <f>AB41/MAX(AB$2:AB40)-1</f>
        <v>-4.6518383515065875E-2</v>
      </c>
      <c r="AD41" s="10">
        <v>0.70190932311105303</v>
      </c>
      <c r="AE41" s="9">
        <f t="shared" si="21"/>
        <v>0.92913748854996714</v>
      </c>
      <c r="AF41" s="9">
        <f>AE41/MAX(AE$2:AE40)-1</f>
        <v>-4.6522314480525795E-2</v>
      </c>
      <c r="AG41" s="9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1.5600033255471999</v>
      </c>
      <c r="D42" s="9">
        <f t="shared" si="12"/>
        <v>0.81630927805648046</v>
      </c>
      <c r="E42" s="9">
        <f>D42/MAX(D$2:D41)-1</f>
        <v>-0.12035637711432823</v>
      </c>
      <c r="F42" s="10">
        <v>7.7760451715329602</v>
      </c>
      <c r="G42" s="9">
        <f t="shared" si="13"/>
        <v>0.96862034441173828</v>
      </c>
      <c r="H42" s="9">
        <f>G42/MAX(G$2:G41)-1</f>
        <v>5.4248052939926517E-2</v>
      </c>
      <c r="I42" s="10">
        <v>8.7777377746848906</v>
      </c>
      <c r="J42" s="9">
        <f t="shared" si="14"/>
        <v>1.0086477533433267</v>
      </c>
      <c r="K42" s="9">
        <f>J42/MAX(J$2:J41)-1</f>
        <v>5.8624413442255552E-2</v>
      </c>
      <c r="L42" s="10">
        <v>9.0701248955629907</v>
      </c>
      <c r="M42" s="9">
        <f t="shared" si="15"/>
        <v>1.0149598852782211</v>
      </c>
      <c r="N42" s="9">
        <f>M42/MAX(M$2:M41)-1</f>
        <v>4.9238652185039644E-2</v>
      </c>
      <c r="O42" s="10">
        <v>9.0925975232932892</v>
      </c>
      <c r="P42" s="9">
        <f t="shared" si="16"/>
        <v>1.0157571521476616</v>
      </c>
      <c r="Q42" s="9">
        <f>P42/MAX(P$2:P41)-1</f>
        <v>4.4230774027357533E-2</v>
      </c>
      <c r="R42" s="10">
        <v>9.1037024073228494</v>
      </c>
      <c r="S42" s="9">
        <f t="shared" si="17"/>
        <v>1.0168831291760596</v>
      </c>
      <c r="T42" s="9">
        <f>S42/MAX(S$2:S41)-1</f>
        <v>4.2221880402931067E-2</v>
      </c>
      <c r="U42" s="10">
        <v>9.1124279232935699</v>
      </c>
      <c r="V42" s="9">
        <f t="shared" si="18"/>
        <v>1.0174780639505308</v>
      </c>
      <c r="W42" s="9">
        <f>V42/MAX(V$2:V41)-1</f>
        <v>4.1507982374927144E-2</v>
      </c>
      <c r="X42" s="10">
        <v>9.1180049373014498</v>
      </c>
      <c r="Y42" s="9">
        <f t="shared" si="19"/>
        <v>1.0164422627945919</v>
      </c>
      <c r="Z42" s="9">
        <f>Y42/MAX(Y$2:Y41)-1</f>
        <v>4.1118014908659406E-2</v>
      </c>
      <c r="AA42" s="10">
        <v>9.1221959580444505</v>
      </c>
      <c r="AB42" s="9">
        <f t="shared" si="20"/>
        <v>1.0150307855179652</v>
      </c>
      <c r="AC42" s="9">
        <f>AB42/MAX(AB$2:AB41)-1</f>
        <v>4.046007796461959E-2</v>
      </c>
      <c r="AD42" s="10">
        <v>9.1254412711902599</v>
      </c>
      <c r="AE42" s="9">
        <f t="shared" si="21"/>
        <v>1.0139253843962066</v>
      </c>
      <c r="AF42" s="9">
        <f>AE42/MAX(AE$2:AE41)-1</f>
        <v>4.0486731745458027E-2</v>
      </c>
      <c r="AG42" s="9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1.76072615477544</v>
      </c>
      <c r="D43" s="9">
        <f t="shared" si="12"/>
        <v>0.83068224901907961</v>
      </c>
      <c r="E43" s="9">
        <f>D43/MAX(D$2:D42)-1</f>
        <v>-0.10486826177736575</v>
      </c>
      <c r="F43" s="10">
        <v>6.2613881336083299</v>
      </c>
      <c r="G43" s="9">
        <f t="shared" si="13"/>
        <v>1.029269423716451</v>
      </c>
      <c r="H43" s="9">
        <f>G43/MAX(G$2:G42)-1</f>
        <v>6.2613881336083255E-2</v>
      </c>
      <c r="I43" s="10">
        <v>7.7450005225445002</v>
      </c>
      <c r="J43" s="9">
        <f t="shared" si="14"/>
        <v>1.0867675271104007</v>
      </c>
      <c r="K43" s="9">
        <f>J43/MAX(J$2:J42)-1</f>
        <v>7.7450005225444984E-2</v>
      </c>
      <c r="L43" s="10">
        <v>8.2399714672343691</v>
      </c>
      <c r="M43" s="9">
        <f t="shared" si="15"/>
        <v>1.0985922902290213</v>
      </c>
      <c r="N43" s="9">
        <f>M43/MAX(M$2:M42)-1</f>
        <v>8.2399714672343638E-2</v>
      </c>
      <c r="O43" s="10">
        <v>8.3925211712706407</v>
      </c>
      <c r="P43" s="9">
        <f t="shared" si="16"/>
        <v>1.10100478619035</v>
      </c>
      <c r="Q43" s="9">
        <f>P43/MAX(P$2:P42)-1</f>
        <v>8.3925211712706504E-2</v>
      </c>
      <c r="R43" s="10">
        <v>8.4699127638741292</v>
      </c>
      <c r="S43" s="9">
        <f t="shared" si="17"/>
        <v>1.1030122431278253</v>
      </c>
      <c r="T43" s="9">
        <f>S43/MAX(S$2:S42)-1</f>
        <v>8.4699127638741212E-2</v>
      </c>
      <c r="U43" s="10">
        <v>8.5222018004730593</v>
      </c>
      <c r="V43" s="9">
        <f t="shared" si="18"/>
        <v>1.1041895978359413</v>
      </c>
      <c r="W43" s="9">
        <f>V43/MAX(V$2:V42)-1</f>
        <v>8.5222018004730504E-2</v>
      </c>
      <c r="X43" s="10">
        <v>8.5545055493024407</v>
      </c>
      <c r="Y43" s="9">
        <f t="shared" si="19"/>
        <v>1.1033938725708106</v>
      </c>
      <c r="Z43" s="9">
        <f>Y43/MAX(Y$2:Y42)-1</f>
        <v>8.554505549302438E-2</v>
      </c>
      <c r="AA43" s="10">
        <v>8.5808272413855509</v>
      </c>
      <c r="AB43" s="9">
        <f t="shared" si="20"/>
        <v>1.1021288236701405</v>
      </c>
      <c r="AC43" s="9">
        <f>AB43/MAX(AB$2:AB42)-1</f>
        <v>8.580827241385558E-2</v>
      </c>
      <c r="AD43" s="10">
        <v>8.6041792365828798</v>
      </c>
      <c r="AE43" s="9">
        <f t="shared" si="21"/>
        <v>1.1011653417948681</v>
      </c>
      <c r="AF43" s="9">
        <f>AE43/MAX(AE$2:AE42)-1</f>
        <v>8.6041792365828762E-2</v>
      </c>
      <c r="AG43" s="9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-0.83999914079889504</v>
      </c>
      <c r="D44" s="9">
        <f t="shared" si="12"/>
        <v>0.8237045252645504</v>
      </c>
      <c r="E44" s="9">
        <f>D44/MAX(D$2:D43)-1</f>
        <v>-0.11238736068745414</v>
      </c>
      <c r="F44" s="10">
        <v>2.3917306358566099</v>
      </c>
      <c r="G44" s="9">
        <f t="shared" si="13"/>
        <v>1.053886775848982</v>
      </c>
      <c r="H44" s="9">
        <f>G44/MAX(G$2:G43)-1</f>
        <v>2.3917306358566037E-2</v>
      </c>
      <c r="I44" s="10">
        <v>3.2268455520001398</v>
      </c>
      <c r="J44" s="9">
        <f t="shared" si="14"/>
        <v>1.1218358367195447</v>
      </c>
      <c r="K44" s="9">
        <f>J44/MAX(J$2:J43)-1</f>
        <v>3.226845552000146E-2</v>
      </c>
      <c r="L44" s="10">
        <v>3.4632441803066301</v>
      </c>
      <c r="M44" s="9">
        <f t="shared" si="15"/>
        <v>1.1366392237856753</v>
      </c>
      <c r="N44" s="9">
        <f>M44/MAX(M$2:M43)-1</f>
        <v>3.4632441803066349E-2</v>
      </c>
      <c r="O44" s="10">
        <v>3.52861784409783</v>
      </c>
      <c r="P44" s="9">
        <f t="shared" si="16"/>
        <v>1.1398550375402339</v>
      </c>
      <c r="Q44" s="9">
        <f>P44/MAX(P$2:P43)-1</f>
        <v>3.5286178440978366E-2</v>
      </c>
      <c r="R44" s="10">
        <v>3.56364595790685</v>
      </c>
      <c r="S44" s="9">
        <f t="shared" si="17"/>
        <v>1.1423196943452678</v>
      </c>
      <c r="T44" s="9">
        <f>S44/MAX(S$2:S43)-1</f>
        <v>3.563645957906858E-2</v>
      </c>
      <c r="U44" s="10">
        <v>3.5910358153792798</v>
      </c>
      <c r="V44" s="9">
        <f t="shared" si="18"/>
        <v>1.1438414417639222</v>
      </c>
      <c r="W44" s="9">
        <f>V44/MAX(V$2:V43)-1</f>
        <v>3.5910358153792732E-2</v>
      </c>
      <c r="X44" s="10">
        <v>3.6086964624029201</v>
      </c>
      <c r="Y44" s="9">
        <f t="shared" si="19"/>
        <v>1.1432120082166439</v>
      </c>
      <c r="Z44" s="9">
        <f>Y44/MAX(Y$2:Y43)-1</f>
        <v>3.6086964624029161E-2</v>
      </c>
      <c r="AA44" s="10">
        <v>3.6208219952489702</v>
      </c>
      <c r="AB44" s="9">
        <f t="shared" si="20"/>
        <v>1.1420349465335677</v>
      </c>
      <c r="AC44" s="9">
        <f>AB44/MAX(AB$2:AB43)-1</f>
        <v>3.6208219952489795E-2</v>
      </c>
      <c r="AD44" s="10">
        <v>3.6324382373839499</v>
      </c>
      <c r="AE44" s="9">
        <f t="shared" si="21"/>
        <v>1.1411644927270446</v>
      </c>
      <c r="AF44" s="9">
        <f>AE44/MAX(AE$2:AE43)-1</f>
        <v>3.6324382373839503E-2</v>
      </c>
      <c r="AG44" s="9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3.4298671882437701</v>
      </c>
      <c r="D45" s="9">
        <f t="shared" si="12"/>
        <v>0.85195649650467831</v>
      </c>
      <c r="E45" s="9">
        <f>D45/MAX(D$2:D44)-1</f>
        <v>-8.1943426012968668E-2</v>
      </c>
      <c r="F45" s="10">
        <v>1.4068402818301899</v>
      </c>
      <c r="G45" s="9">
        <f t="shared" si="13"/>
        <v>1.0687132795365069</v>
      </c>
      <c r="H45" s="9">
        <f>G45/MAX(G$2:G44)-1</f>
        <v>1.4068402818301795E-2</v>
      </c>
      <c r="I45" s="10">
        <v>1.86276481679914</v>
      </c>
      <c r="J45" s="9">
        <f t="shared" si="14"/>
        <v>1.1427329999882005</v>
      </c>
      <c r="K45" s="9">
        <f>J45/MAX(J$2:J44)-1</f>
        <v>1.8627648167991451E-2</v>
      </c>
      <c r="L45" s="10">
        <v>2.0145220165723701</v>
      </c>
      <c r="M45" s="9">
        <f t="shared" si="15"/>
        <v>1.159537071197835</v>
      </c>
      <c r="N45" s="9">
        <f>M45/MAX(M$2:M44)-1</f>
        <v>2.0145220165723732E-2</v>
      </c>
      <c r="O45" s="10">
        <v>2.0910260739240698</v>
      </c>
      <c r="P45" s="9">
        <f t="shared" si="16"/>
        <v>1.163689703580137</v>
      </c>
      <c r="Q45" s="9">
        <f>P45/MAX(P$2:P44)-1</f>
        <v>2.0910260739240627E-2</v>
      </c>
      <c r="R45" s="10">
        <v>2.1355232744153798</v>
      </c>
      <c r="S45" s="9">
        <f t="shared" si="17"/>
        <v>1.1667141972862416</v>
      </c>
      <c r="T45" s="9">
        <f>S45/MAX(S$2:S44)-1</f>
        <v>2.135523274415374E-2</v>
      </c>
      <c r="U45" s="10">
        <v>2.1697531736765501</v>
      </c>
      <c r="V45" s="9">
        <f t="shared" si="18"/>
        <v>1.1686599777484226</v>
      </c>
      <c r="W45" s="9">
        <f>V45/MAX(V$2:V44)-1</f>
        <v>2.1697531736765585E-2</v>
      </c>
      <c r="X45" s="10">
        <v>2.1922052034554</v>
      </c>
      <c r="Y45" s="9">
        <f t="shared" si="19"/>
        <v>1.1682735613472961</v>
      </c>
      <c r="Z45" s="9">
        <f>Y45/MAX(Y$2:Y44)-1</f>
        <v>2.1922052034553996E-2</v>
      </c>
      <c r="AA45" s="10">
        <v>2.2089362249198898</v>
      </c>
      <c r="AB45" s="9">
        <f t="shared" si="20"/>
        <v>1.1672617701687922</v>
      </c>
      <c r="AC45" s="9">
        <f>AB45/MAX(AB$2:AB44)-1</f>
        <v>2.2089362249198885E-2</v>
      </c>
      <c r="AD45" s="10">
        <v>2.2208116934401798</v>
      </c>
      <c r="AE45" s="9">
        <f t="shared" si="21"/>
        <v>1.1665076072229139</v>
      </c>
      <c r="AF45" s="9">
        <f>AE45/MAX(AE$2:AE44)-1</f>
        <v>2.2208116934401723E-2</v>
      </c>
      <c r="AG45" s="9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4.0900004339666198</v>
      </c>
      <c r="D46" s="9">
        <f t="shared" si="12"/>
        <v>0.88680152090892639</v>
      </c>
      <c r="E46" s="9">
        <f>D46/MAX(D$2:D45)-1</f>
        <v>-4.4394908152840085E-2</v>
      </c>
      <c r="F46" s="10">
        <v>5.9764492342694604</v>
      </c>
      <c r="G46" s="9">
        <f t="shared" si="13"/>
        <v>1.1325843861479024</v>
      </c>
      <c r="H46" s="9">
        <f>G46/MAX(G$2:G45)-1</f>
        <v>5.9764492342694542E-2</v>
      </c>
      <c r="I46" s="10">
        <v>6.9807458756830698</v>
      </c>
      <c r="J46" s="9">
        <f t="shared" si="14"/>
        <v>1.2225042867549463</v>
      </c>
      <c r="K46" s="9">
        <f>J46/MAX(J$2:J45)-1</f>
        <v>6.9807458756830698E-2</v>
      </c>
      <c r="L46" s="10">
        <v>7.3078358133340497</v>
      </c>
      <c r="M46" s="9">
        <f t="shared" si="15"/>
        <v>1.2442741365557151</v>
      </c>
      <c r="N46" s="9">
        <f>M46/MAX(M$2:M45)-1</f>
        <v>7.3078358133340515E-2</v>
      </c>
      <c r="O46" s="10">
        <v>7.4292406414474197</v>
      </c>
      <c r="P46" s="9">
        <f t="shared" si="16"/>
        <v>1.2501430119788515</v>
      </c>
      <c r="Q46" s="9">
        <f>P46/MAX(P$2:P45)-1</f>
        <v>7.4292406414474099E-2</v>
      </c>
      <c r="R46" s="10">
        <v>7.48813211496992</v>
      </c>
      <c r="S46" s="9">
        <f t="shared" si="17"/>
        <v>1.2540792977831463</v>
      </c>
      <c r="T46" s="9">
        <f>S46/MAX(S$2:S45)-1</f>
        <v>7.4881321149699254E-2</v>
      </c>
      <c r="U46" s="10">
        <v>7.5266029473260003</v>
      </c>
      <c r="V46" s="9">
        <f t="shared" si="18"/>
        <v>1.2566203740778545</v>
      </c>
      <c r="W46" s="9">
        <f>V46/MAX(V$2:V45)-1</f>
        <v>7.5266029473259888E-2</v>
      </c>
      <c r="X46" s="10">
        <v>7.5579273519402603</v>
      </c>
      <c r="Y46" s="9">
        <f t="shared" si="19"/>
        <v>1.2565708283858499</v>
      </c>
      <c r="Z46" s="9">
        <f>Y46/MAX(Y$2:Y45)-1</f>
        <v>7.5579273519402523E-2</v>
      </c>
      <c r="AA46" s="10">
        <v>7.5753603193924901</v>
      </c>
      <c r="AB46" s="9">
        <f t="shared" si="20"/>
        <v>1.2556860551295974</v>
      </c>
      <c r="AC46" s="9">
        <f>AB46/MAX(AB$2:AB45)-1</f>
        <v>7.575360319392499E-2</v>
      </c>
      <c r="AD46" s="10">
        <v>7.5915784127916197</v>
      </c>
      <c r="AE46" s="9">
        <f t="shared" si="21"/>
        <v>1.2550639469164206</v>
      </c>
      <c r="AF46" s="9">
        <f>AE46/MAX(AE$2:AE45)-1</f>
        <v>7.5915784127916108E-2</v>
      </c>
      <c r="AG46" s="9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9.2399967396163802</v>
      </c>
      <c r="D47" s="9">
        <f t="shared" si="12"/>
        <v>0.96874195252777962</v>
      </c>
      <c r="E47" s="9">
        <f>D47/MAX(D$2:D46)-1</f>
        <v>4.3902971177445682E-2</v>
      </c>
      <c r="F47" s="10">
        <v>1.6084017915881099</v>
      </c>
      <c r="G47" s="9">
        <f t="shared" si="13"/>
        <v>1.1508008937059524</v>
      </c>
      <c r="H47" s="9">
        <f>G47/MAX(G$2:G46)-1</f>
        <v>1.6084017915880988E-2</v>
      </c>
      <c r="I47" s="10">
        <v>0.70319669748255997</v>
      </c>
      <c r="J47" s="9">
        <f t="shared" si="14"/>
        <v>1.2311008965259898</v>
      </c>
      <c r="K47" s="9">
        <f>J47/MAX(J$2:J46)-1</f>
        <v>7.0319669748255542E-3</v>
      </c>
      <c r="L47" s="10">
        <v>0.50951681261915804</v>
      </c>
      <c r="M47" s="9">
        <f t="shared" si="15"/>
        <v>1.2506139224765382</v>
      </c>
      <c r="N47" s="9">
        <f>M47/MAX(M$2:M46)-1</f>
        <v>5.095168126191485E-3</v>
      </c>
      <c r="O47" s="10">
        <v>0.47841893637673899</v>
      </c>
      <c r="P47" s="9">
        <f t="shared" si="16"/>
        <v>1.2561239328799489</v>
      </c>
      <c r="Q47" s="9">
        <f>P47/MAX(P$2:P46)-1</f>
        <v>4.7841893637674549E-3</v>
      </c>
      <c r="R47" s="10">
        <v>0.45963499362502702</v>
      </c>
      <c r="S47" s="9">
        <f t="shared" si="17"/>
        <v>1.2598434850835647</v>
      </c>
      <c r="T47" s="9">
        <f>S47/MAX(S$2:S46)-1</f>
        <v>4.5963499362502436E-3</v>
      </c>
      <c r="U47" s="10">
        <v>0.44360101267922297</v>
      </c>
      <c r="V47" s="9">
        <f t="shared" si="18"/>
        <v>1.2621947547827972</v>
      </c>
      <c r="W47" s="9">
        <f>V47/MAX(V$2:V46)-1</f>
        <v>4.4360101267921781E-3</v>
      </c>
      <c r="X47" s="10">
        <v>0.43821671019661002</v>
      </c>
      <c r="Y47" s="9">
        <f t="shared" si="19"/>
        <v>1.2620773317312928</v>
      </c>
      <c r="Z47" s="9">
        <f>Y47/MAX(Y$2:Y46)-1</f>
        <v>4.3821671019661501E-3</v>
      </c>
      <c r="AA47" s="10">
        <v>0.43141127024061099</v>
      </c>
      <c r="AB47" s="9">
        <f t="shared" si="20"/>
        <v>1.2611032262902662</v>
      </c>
      <c r="AC47" s="9">
        <f>AB47/MAX(AB$2:AB46)-1</f>
        <v>4.3141127024060033E-3</v>
      </c>
      <c r="AD47" s="10">
        <v>0.42619651943619602</v>
      </c>
      <c r="AE47" s="9">
        <f t="shared" si="21"/>
        <v>1.2604129857748771</v>
      </c>
      <c r="AF47" s="9">
        <f>AE47/MAX(AE$2:AE46)-1</f>
        <v>4.2619651943620607E-3</v>
      </c>
      <c r="AG47" s="9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-7.00000040282751</v>
      </c>
      <c r="D48" s="9">
        <f t="shared" si="12"/>
        <v>0.90093001194847599</v>
      </c>
      <c r="E48" s="9">
        <f>D48/MAX(D$2:D47)-1</f>
        <v>-7.0000004028275109E-2</v>
      </c>
      <c r="F48" s="10">
        <v>-8.4899729839529705</v>
      </c>
      <c r="G48" s="9">
        <f t="shared" si="13"/>
        <v>1.0530982087312277</v>
      </c>
      <c r="H48" s="9">
        <f>G48/MAX(G$2:G47)-1</f>
        <v>-8.4899729839529647E-2</v>
      </c>
      <c r="I48" s="10">
        <v>-8.8938740591335002</v>
      </c>
      <c r="J48" s="9">
        <f t="shared" si="14"/>
        <v>1.1216083332481048</v>
      </c>
      <c r="K48" s="9">
        <f>J48/MAX(J$2:J47)-1</f>
        <v>-8.8938740591334997E-2</v>
      </c>
      <c r="L48" s="10">
        <v>-9.0286401127561593</v>
      </c>
      <c r="M48" s="9">
        <f t="shared" si="15"/>
        <v>1.1377004922161083</v>
      </c>
      <c r="N48" s="9">
        <f>M48/MAX(M$2:M47)-1</f>
        <v>-9.0286401127561589E-2</v>
      </c>
      <c r="O48" s="10">
        <v>-9.0932955550694601</v>
      </c>
      <c r="P48" s="9">
        <f t="shared" si="16"/>
        <v>1.141900871125213</v>
      </c>
      <c r="Q48" s="9">
        <f>P48/MAX(P$2:P47)-1</f>
        <v>-9.0932955550694472E-2</v>
      </c>
      <c r="R48" s="10">
        <v>-9.1178032326333902</v>
      </c>
      <c r="S48" s="9">
        <f t="shared" si="17"/>
        <v>1.1449734350744942</v>
      </c>
      <c r="T48" s="9">
        <f>S48/MAX(S$2:S47)-1</f>
        <v>-9.1178032326333924E-2</v>
      </c>
      <c r="U48" s="10">
        <v>-9.1298651100637809</v>
      </c>
      <c r="V48" s="9">
        <f t="shared" si="18"/>
        <v>1.1469580762448275</v>
      </c>
      <c r="W48" s="9">
        <f>V48/MAX(V$2:V47)-1</f>
        <v>-9.129865110063784E-2</v>
      </c>
      <c r="X48" s="10">
        <v>-9.1387210495869802</v>
      </c>
      <c r="Y48" s="9">
        <f t="shared" si="19"/>
        <v>1.1467396049542993</v>
      </c>
      <c r="Z48" s="9">
        <f>Y48/MAX(Y$2:Y47)-1</f>
        <v>-9.1387210495869953E-2</v>
      </c>
      <c r="AA48" s="10">
        <v>-9.1443951723075099</v>
      </c>
      <c r="AB48" s="9">
        <f t="shared" si="20"/>
        <v>1.1457829637475649</v>
      </c>
      <c r="AC48" s="9">
        <f>AB48/MAX(AB$2:AB47)-1</f>
        <v>-9.1443951723074957E-2</v>
      </c>
      <c r="AD48" s="10">
        <v>-9.1486883491083102</v>
      </c>
      <c r="AE48" s="9">
        <f t="shared" si="21"/>
        <v>1.1451017297946426</v>
      </c>
      <c r="AF48" s="9">
        <f>AE48/MAX(AE$2:AE47)-1</f>
        <v>-9.1486883491083248E-2</v>
      </c>
      <c r="AG48" s="9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10.699996659780499</v>
      </c>
      <c r="D49" s="9">
        <f t="shared" si="12"/>
        <v>0.99732949313392294</v>
      </c>
      <c r="E49" s="9">
        <f>D49/MAX(D$2:D48)-1</f>
        <v>2.9509964476658324E-2</v>
      </c>
      <c r="F49" s="10">
        <v>5.9203848761022</v>
      </c>
      <c r="G49" s="9">
        <f t="shared" si="13"/>
        <v>1.1154456758114546</v>
      </c>
      <c r="H49" s="9">
        <f>G49/MAX(G$2:G48)-1</f>
        <v>-3.0722271843778737E-2</v>
      </c>
      <c r="I49" s="10">
        <v>3.52451227390952</v>
      </c>
      <c r="J49" s="9">
        <f t="shared" si="14"/>
        <v>1.1611395566186264</v>
      </c>
      <c r="K49" s="9">
        <f>J49/MAX(J$2:J48)-1</f>
        <v>-5.6828274680641777E-2</v>
      </c>
      <c r="L49" s="10">
        <v>2.7289552070808099</v>
      </c>
      <c r="M49" s="9">
        <f t="shared" si="15"/>
        <v>1.1687478290394238</v>
      </c>
      <c r="N49" s="9">
        <f>M49/MAX(M$2:M48)-1</f>
        <v>-6.5460724501610001E-2</v>
      </c>
      <c r="O49" s="10">
        <v>2.3381580845793901</v>
      </c>
      <c r="P49" s="9">
        <f t="shared" si="16"/>
        <v>1.1686003186613099</v>
      </c>
      <c r="Q49" s="9">
        <f>P49/MAX(P$2:P48)-1</f>
        <v>-6.9677530956655964E-2</v>
      </c>
      <c r="R49" s="10">
        <v>2.22859561997597</v>
      </c>
      <c r="S49" s="9">
        <f t="shared" si="17"/>
        <v>1.1704902628984528</v>
      </c>
      <c r="T49" s="9">
        <f>S49/MAX(S$2:S48)-1</f>
        <v>-7.0924065761379218E-2</v>
      </c>
      <c r="U49" s="10">
        <v>2.1499059239804899</v>
      </c>
      <c r="V49" s="9">
        <f t="shared" si="18"/>
        <v>1.1716165958715878</v>
      </c>
      <c r="W49" s="9">
        <f>V49/MAX(V$2:V48)-1</f>
        <v>-7.1762426969359638E-2</v>
      </c>
      <c r="X49" s="10">
        <v>2.0983179653070301</v>
      </c>
      <c r="Y49" s="9">
        <f t="shared" si="19"/>
        <v>1.1708018481003464</v>
      </c>
      <c r="Z49" s="9">
        <f>Y49/MAX(Y$2:Y48)-1</f>
        <v>-7.2321625098627274E-2</v>
      </c>
      <c r="AA49" s="10">
        <v>2.0606383618109501</v>
      </c>
      <c r="AB49" s="9">
        <f t="shared" si="20"/>
        <v>1.1693934070416416</v>
      </c>
      <c r="AC49" s="9">
        <f>AB49/MAX(AB$2:AB48)-1</f>
        <v>-7.272189725372713E-2</v>
      </c>
      <c r="AD49" s="10">
        <v>2.0304995985652901</v>
      </c>
      <c r="AE49" s="9">
        <f t="shared" si="21"/>
        <v>1.1683530158212871</v>
      </c>
      <c r="AF49" s="9">
        <f>AE49/MAX(AE$2:AE48)-1</f>
        <v>-7.3039528307456525E-2</v>
      </c>
      <c r="AG49" s="9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5.7199981171800198</v>
      </c>
      <c r="D50" s="9">
        <f t="shared" si="12"/>
        <v>1.0543767213632644</v>
      </c>
      <c r="E50" s="9">
        <f>D50/MAX(D$2:D49)-1</f>
        <v>5.7199981171800252E-2</v>
      </c>
      <c r="F50" s="10">
        <v>4.5705328974625896</v>
      </c>
      <c r="G50" s="9">
        <f t="shared" si="13"/>
        <v>1.1664274873777409</v>
      </c>
      <c r="H50" s="9">
        <f>G50/MAX(G$2:G49)-1</f>
        <v>1.3578885589379253E-2</v>
      </c>
      <c r="I50" s="10">
        <v>5.2339923357065699</v>
      </c>
      <c r="J50" s="9">
        <f t="shared" si="14"/>
        <v>1.2219135120189024</v>
      </c>
      <c r="K50" s="9">
        <f>J50/MAX(J$2:J49)-1</f>
        <v>-7.4627388648752513E-3</v>
      </c>
      <c r="L50" s="10">
        <v>5.4633404577046196</v>
      </c>
      <c r="M50" s="9">
        <f t="shared" si="15"/>
        <v>1.2326005020318791</v>
      </c>
      <c r="N50" s="9">
        <f>M50/MAX(M$2:M49)-1</f>
        <v>-1.4403662170166753E-2</v>
      </c>
      <c r="O50" s="10">
        <v>5.5686673632741899</v>
      </c>
      <c r="P50" s="9">
        <f t="shared" si="16"/>
        <v>1.2336757832137204</v>
      </c>
      <c r="Q50" s="9">
        <f>P50/MAX(P$2:P49)-1</f>
        <v>-1.7870967249832614E-2</v>
      </c>
      <c r="R50" s="10">
        <v>5.6194122668814401</v>
      </c>
      <c r="S50" s="9">
        <f t="shared" si="17"/>
        <v>1.2362649363144211</v>
      </c>
      <c r="T50" s="9">
        <f>S50/MAX(S$2:S49)-1</f>
        <v>-1.8715458744130942E-2</v>
      </c>
      <c r="U50" s="10">
        <v>5.6453850454548</v>
      </c>
      <c r="V50" s="9">
        <f t="shared" si="18"/>
        <v>1.237758863964989</v>
      </c>
      <c r="W50" s="9">
        <f>V50/MAX(V$2:V49)-1</f>
        <v>-1.9359841835195346E-2</v>
      </c>
      <c r="X50" s="10">
        <v>5.6605542105169198</v>
      </c>
      <c r="Y50" s="9">
        <f t="shared" si="19"/>
        <v>1.2370757214098005</v>
      </c>
      <c r="Z50" s="9">
        <f>Y50/MAX(Y$2:Y49)-1</f>
        <v>-1.9809887788092673E-2</v>
      </c>
      <c r="AA50" s="10">
        <v>5.6779816733946804</v>
      </c>
      <c r="AB50" s="9">
        <f t="shared" si="20"/>
        <v>1.2357913503833517</v>
      </c>
      <c r="AC50" s="9">
        <f>AB50/MAX(AB$2:AB49)-1</f>
        <v>-2.0071216518391832E-2</v>
      </c>
      <c r="AD50" s="10">
        <v>5.6953724216633796</v>
      </c>
      <c r="AE50" s="9">
        <f t="shared" si="21"/>
        <v>1.2348950712720452</v>
      </c>
      <c r="AF50" s="9">
        <f>AE50/MAX(AE$2:AE49)-1</f>
        <v>-2.024567724295856E-2</v>
      </c>
      <c r="AG50" s="9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2.41000518324334</v>
      </c>
      <c r="D51" s="9">
        <f t="shared" si="12"/>
        <v>1.0797872549990304</v>
      </c>
      <c r="E51" s="9">
        <f>D51/MAX(D$2:D50)-1</f>
        <v>2.4100051832433467E-2</v>
      </c>
      <c r="F51" s="10">
        <v>5.3683433624024897</v>
      </c>
      <c r="G51" s="9">
        <f t="shared" si="13"/>
        <v>1.229045319973622</v>
      </c>
      <c r="H51" s="9">
        <f>G51/MAX(G$2:G50)-1</f>
        <v>5.3683433624024834E-2</v>
      </c>
      <c r="I51" s="10">
        <v>6.1729846997087696</v>
      </c>
      <c r="J51" s="9">
        <f t="shared" si="14"/>
        <v>1.2973420461595033</v>
      </c>
      <c r="K51" s="9">
        <f>J51/MAX(J$2:J50)-1</f>
        <v>5.3806434403904424E-2</v>
      </c>
      <c r="L51" s="10">
        <v>6.4354856940313097</v>
      </c>
      <c r="M51" s="9">
        <f t="shared" si="15"/>
        <v>1.3119243310046989</v>
      </c>
      <c r="N51" s="9">
        <f>M51/MAX(M$2:M50)-1</f>
        <v>4.9024249151768728E-2</v>
      </c>
      <c r="O51" s="10">
        <v>6.5677985096990597</v>
      </c>
      <c r="P51" s="9">
        <f t="shared" si="16"/>
        <v>1.3147011229181493</v>
      </c>
      <c r="Q51" s="9">
        <f>P51/MAX(P$2:P50)-1</f>
        <v>4.6633288726454669E-2</v>
      </c>
      <c r="R51" s="10">
        <v>6.6525623813791999</v>
      </c>
      <c r="S51" s="9">
        <f t="shared" si="17"/>
        <v>1.3185082324018558</v>
      </c>
      <c r="T51" s="9">
        <f>S51/MAX(S$2:S50)-1</f>
        <v>4.6565107501746361E-2</v>
      </c>
      <c r="U51" s="10">
        <v>6.6993795056804002</v>
      </c>
      <c r="V51" s="9">
        <f t="shared" si="18"/>
        <v>1.3206810276272021</v>
      </c>
      <c r="W51" s="9">
        <f>V51/MAX(V$2:V50)-1</f>
        <v>4.6336963945369458E-2</v>
      </c>
      <c r="X51" s="10">
        <v>6.7376647268852601</v>
      </c>
      <c r="Y51" s="9">
        <f t="shared" si="19"/>
        <v>1.32042573593609</v>
      </c>
      <c r="Z51" s="9">
        <f>Y51/MAX(Y$2:Y50)-1</f>
        <v>4.6232035658826165E-2</v>
      </c>
      <c r="AA51" s="10">
        <v>6.7656588845041403</v>
      </c>
      <c r="AB51" s="9">
        <f t="shared" si="20"/>
        <v>1.3194007776744965</v>
      </c>
      <c r="AC51" s="9">
        <f>AB51/MAX(AB$2:AB50)-1</f>
        <v>4.6227422283044772E-2</v>
      </c>
      <c r="AD51" s="10">
        <v>6.7880548484618499</v>
      </c>
      <c r="AE51" s="9">
        <f t="shared" si="21"/>
        <v>1.3187204260309437</v>
      </c>
      <c r="AF51" s="9">
        <f>AE51/MAX(AE$2:AE50)-1</f>
        <v>4.6260583565965296E-2</v>
      </c>
      <c r="AG51" s="9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3.9999295763995898E-2</v>
      </c>
      <c r="D52" s="9">
        <f t="shared" si="12"/>
        <v>1.0802191622967794</v>
      </c>
      <c r="E52" s="9">
        <f>D52/MAX(D$2:D51)-1</f>
        <v>3.9999295763992748E-4</v>
      </c>
      <c r="F52" s="10">
        <v>-0.87173861858025203</v>
      </c>
      <c r="G52" s="9">
        <f t="shared" si="13"/>
        <v>1.2183312572795586</v>
      </c>
      <c r="H52" s="9">
        <f>G52/MAX(G$2:G51)-1</f>
        <v>-8.7173861858026447E-3</v>
      </c>
      <c r="I52" s="10">
        <v>-1.5450433547639599</v>
      </c>
      <c r="J52" s="9">
        <f t="shared" si="14"/>
        <v>1.2772975490867571</v>
      </c>
      <c r="K52" s="9">
        <f>J52/MAX(J$2:J51)-1</f>
        <v>-1.5450433547639641E-2</v>
      </c>
      <c r="L52" s="10">
        <v>-1.75406377395302</v>
      </c>
      <c r="M52" s="9">
        <f t="shared" si="15"/>
        <v>1.28891234157287</v>
      </c>
      <c r="N52" s="9">
        <f>M52/MAX(M$2:M51)-1</f>
        <v>-1.7540637739530074E-2</v>
      </c>
      <c r="O52" s="10">
        <v>-1.8514324538442599</v>
      </c>
      <c r="P52" s="9">
        <f t="shared" si="16"/>
        <v>1.2903603196573878</v>
      </c>
      <c r="Q52" s="9">
        <f>P52/MAX(P$2:P51)-1</f>
        <v>-1.8514324538442595E-2</v>
      </c>
      <c r="R52" s="10">
        <v>-1.9199936124407599</v>
      </c>
      <c r="S52" s="9">
        <f t="shared" si="17"/>
        <v>1.2931929585602346</v>
      </c>
      <c r="T52" s="9">
        <f>S52/MAX(S$2:S51)-1</f>
        <v>-1.9199936124407513E-2</v>
      </c>
      <c r="U52" s="10">
        <v>-1.94928749902113</v>
      </c>
      <c r="V52" s="9">
        <f t="shared" si="18"/>
        <v>1.2949371574537212</v>
      </c>
      <c r="W52" s="9">
        <f>V52/MAX(V$2:V51)-1</f>
        <v>-1.9492874990211351E-2</v>
      </c>
      <c r="X52" s="10">
        <v>-1.97690541132303</v>
      </c>
      <c r="Y52" s="9">
        <f t="shared" si="19"/>
        <v>1.2943221681098676</v>
      </c>
      <c r="Z52" s="9">
        <f>Y52/MAX(Y$2:Y51)-1</f>
        <v>-1.9769054113230267E-2</v>
      </c>
      <c r="AA52" s="10">
        <v>-1.99752778649315</v>
      </c>
      <c r="AB52" s="9">
        <f t="shared" si="20"/>
        <v>1.2930453805252418</v>
      </c>
      <c r="AC52" s="9">
        <f>AB52/MAX(AB$2:AB51)-1</f>
        <v>-1.9975277864931473E-2</v>
      </c>
      <c r="AD52" s="10">
        <v>-2.01169322690756</v>
      </c>
      <c r="AE52" s="9">
        <f t="shared" si="21"/>
        <v>1.2921918165386328</v>
      </c>
      <c r="AF52" s="9">
        <f>AE52/MAX(AE$2:AE51)-1</f>
        <v>-2.0116932269075516E-2</v>
      </c>
      <c r="AG52" s="9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5.4799982810416097</v>
      </c>
      <c r="D53" s="9">
        <f t="shared" si="12"/>
        <v>1.1394151538221251</v>
      </c>
      <c r="E53" s="9">
        <f>D53/MAX(D$2:D52)-1</f>
        <v>5.4799982810416203E-2</v>
      </c>
      <c r="F53" s="10">
        <v>4.9365258284006099</v>
      </c>
      <c r="G53" s="9">
        <f t="shared" si="13"/>
        <v>1.2784744944706419</v>
      </c>
      <c r="H53" s="9">
        <f>G53/MAX(G$2:G52)-1</f>
        <v>4.021753607757983E-2</v>
      </c>
      <c r="I53" s="10">
        <v>3.9187377507355401</v>
      </c>
      <c r="J53" s="9">
        <f t="shared" si="14"/>
        <v>1.3273514903320398</v>
      </c>
      <c r="K53" s="9">
        <f>J53/MAX(J$2:J52)-1</f>
        <v>2.3131481987632263E-2</v>
      </c>
      <c r="L53" s="10">
        <v>3.5761436576082501</v>
      </c>
      <c r="M53" s="9">
        <f t="shared" si="15"/>
        <v>1.3350056985281582</v>
      </c>
      <c r="N53" s="9">
        <f>M53/MAX(M$2:M52)-1</f>
        <v>1.7593520432526155E-2</v>
      </c>
      <c r="O53" s="10">
        <v>3.4125377001425901</v>
      </c>
      <c r="P53" s="9">
        <f t="shared" si="16"/>
        <v>1.3343943520333765</v>
      </c>
      <c r="Q53" s="9">
        <f>P53/MAX(P$2:P52)-1</f>
        <v>1.4979244158182192E-2</v>
      </c>
      <c r="R53" s="10">
        <v>3.3063674745456799</v>
      </c>
      <c r="S53" s="9">
        <f t="shared" si="17"/>
        <v>1.3359506699251853</v>
      </c>
      <c r="T53" s="9">
        <f>S53/MAX(S$2:S52)-1</f>
        <v>1.3228918177898397E-2</v>
      </c>
      <c r="U53" s="10">
        <v>3.2442094209580898</v>
      </c>
      <c r="V53" s="9">
        <f t="shared" si="18"/>
        <v>1.3369476307113217</v>
      </c>
      <c r="W53" s="9">
        <f>V53/MAX(V$2:V52)-1</f>
        <v>1.2316829532521556E-2</v>
      </c>
      <c r="X53" s="10">
        <v>3.1947875767209899</v>
      </c>
      <c r="Y53" s="9">
        <f t="shared" si="19"/>
        <v>1.3356730119393871</v>
      </c>
      <c r="Z53" s="9">
        <f>Y53/MAX(Y$2:Y52)-1</f>
        <v>1.1547242369134736E-2</v>
      </c>
      <c r="AA53" s="10">
        <v>3.1587451077060802</v>
      </c>
      <c r="AB53" s="9">
        <f t="shared" si="20"/>
        <v>1.3338893882230023</v>
      </c>
      <c r="AC53" s="9">
        <f>AB53/MAX(AB$2:AB52)-1</f>
        <v>1.0981205099820146E-2</v>
      </c>
      <c r="AD53" s="10">
        <v>3.13162812850506</v>
      </c>
      <c r="AE53" s="9">
        <f t="shared" si="21"/>
        <v>1.3326584589395973</v>
      </c>
      <c r="AF53" s="9">
        <f>AE53/MAX(AE$2:AE52)-1</f>
        <v>1.0569361506444608E-2</v>
      </c>
      <c r="AG53" s="9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10.3500009029173</v>
      </c>
      <c r="D54" s="9">
        <f t="shared" si="12"/>
        <v>1.2573446325306914</v>
      </c>
      <c r="E54" s="9">
        <f>D54/MAX(D$2:D53)-1</f>
        <v>0.10350000902917289</v>
      </c>
      <c r="F54" s="10">
        <v>11.729086556568101</v>
      </c>
      <c r="G54" s="9">
        <f t="shared" si="13"/>
        <v>1.4284278745307499</v>
      </c>
      <c r="H54" s="9">
        <f>G54/MAX(G$2:G53)-1</f>
        <v>0.11729086556568102</v>
      </c>
      <c r="I54" s="10">
        <v>9.8026261816795</v>
      </c>
      <c r="J54" s="9">
        <f t="shared" si="14"/>
        <v>1.4574667950462414</v>
      </c>
      <c r="K54" s="9">
        <f>J54/MAX(J$2:J53)-1</f>
        <v>9.8026261816795079E-2</v>
      </c>
      <c r="L54" s="10">
        <v>9.1538709770755595</v>
      </c>
      <c r="M54" s="9">
        <f t="shared" si="15"/>
        <v>1.4572103977080322</v>
      </c>
      <c r="N54" s="9">
        <f>M54/MAX(M$2:M53)-1</f>
        <v>9.1538709770755622E-2</v>
      </c>
      <c r="O54" s="10">
        <v>8.83012371281235</v>
      </c>
      <c r="P54" s="9">
        <f t="shared" si="16"/>
        <v>1.4522230241347045</v>
      </c>
      <c r="Q54" s="9">
        <f>P54/MAX(P$2:P53)-1</f>
        <v>8.8301237128123544E-2</v>
      </c>
      <c r="R54" s="10">
        <v>8.6347572137139608</v>
      </c>
      <c r="S54" s="9">
        <f t="shared" si="17"/>
        <v>1.4513067667682102</v>
      </c>
      <c r="T54" s="9">
        <f>S54/MAX(S$2:S53)-1</f>
        <v>8.6347572137139617E-2</v>
      </c>
      <c r="U54" s="10">
        <v>8.5074580949744494</v>
      </c>
      <c r="V54" s="9">
        <f t="shared" si="18"/>
        <v>1.4506878901458411</v>
      </c>
      <c r="W54" s="9">
        <f>V54/MAX(V$2:V53)-1</f>
        <v>8.5074580949744405E-2</v>
      </c>
      <c r="X54" s="10">
        <v>8.4149993973153094</v>
      </c>
      <c r="Y54" s="9">
        <f t="shared" si="19"/>
        <v>1.44806988784419</v>
      </c>
      <c r="Z54" s="9">
        <f>Y54/MAX(Y$2:Y53)-1</f>
        <v>8.4149993973153148E-2</v>
      </c>
      <c r="AA54" s="10">
        <v>8.3452251115691407</v>
      </c>
      <c r="AB54" s="9">
        <f t="shared" si="20"/>
        <v>1.4452054604095443</v>
      </c>
      <c r="AC54" s="9">
        <f>AB54/MAX(AB$2:AB53)-1</f>
        <v>8.3452251115691434E-2</v>
      </c>
      <c r="AD54" s="10">
        <v>8.2909008194475096</v>
      </c>
      <c r="AE54" s="9">
        <f t="shared" si="21"/>
        <v>1.4431478500322568</v>
      </c>
      <c r="AF54" s="9">
        <f>AE54/MAX(AE$2:AE53)-1</f>
        <v>8.2909008194474998E-2</v>
      </c>
      <c r="AG54" s="9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6.2800002572561402</v>
      </c>
      <c r="D55" s="9">
        <f t="shared" si="12"/>
        <v>1.3363058786882152</v>
      </c>
      <c r="E55" s="9">
        <f>D55/MAX(D$2:D54)-1</f>
        <v>6.2800002572561464E-2</v>
      </c>
      <c r="F55" s="10">
        <v>6.40026033495338</v>
      </c>
      <c r="G55" s="9">
        <f t="shared" si="13"/>
        <v>1.5198509771977591</v>
      </c>
      <c r="H55" s="9">
        <f>G55/MAX(G$2:G54)-1</f>
        <v>6.4002603349533782E-2</v>
      </c>
      <c r="I55" s="10">
        <v>6.9106353378514198</v>
      </c>
      <c r="J55" s="9">
        <f t="shared" si="14"/>
        <v>1.5581870104221573</v>
      </c>
      <c r="K55" s="9">
        <f>J55/MAX(J$2:J54)-1</f>
        <v>6.9106353378514118E-2</v>
      </c>
      <c r="L55" s="10">
        <v>7.34918731312308</v>
      </c>
      <c r="M55" s="9">
        <f t="shared" si="15"/>
        <v>1.5643035193819013</v>
      </c>
      <c r="N55" s="9">
        <f>M55/MAX(M$2:M54)-1</f>
        <v>7.3491873131230845E-2</v>
      </c>
      <c r="O55" s="10">
        <v>7.5726162600197204</v>
      </c>
      <c r="P55" s="9">
        <f t="shared" si="16"/>
        <v>1.5621943009920793</v>
      </c>
      <c r="Q55" s="9">
        <f>P55/MAX(P$2:P54)-1</f>
        <v>7.5726162600197267E-2</v>
      </c>
      <c r="R55" s="10">
        <v>7.7105206949168998</v>
      </c>
      <c r="S55" s="9">
        <f t="shared" si="17"/>
        <v>1.5632100753666023</v>
      </c>
      <c r="T55" s="9">
        <f>S55/MAX(S$2:S54)-1</f>
        <v>7.7105206949168892E-2</v>
      </c>
      <c r="U55" s="10">
        <v>7.8018163333854096</v>
      </c>
      <c r="V55" s="9">
        <f t="shared" si="18"/>
        <v>1.5638678949056837</v>
      </c>
      <c r="W55" s="9">
        <f>V55/MAX(V$2:V54)-1</f>
        <v>7.801816333385414E-2</v>
      </c>
      <c r="X55" s="10">
        <v>7.8596020903333699</v>
      </c>
      <c r="Y55" s="9">
        <f t="shared" si="19"/>
        <v>1.56188241901868</v>
      </c>
      <c r="Z55" s="9">
        <f>Y55/MAX(Y$2:Y54)-1</f>
        <v>7.8596020903333619E-2</v>
      </c>
      <c r="AA55" s="10">
        <v>7.90995632316681</v>
      </c>
      <c r="AB55" s="9">
        <f t="shared" si="20"/>
        <v>1.5595205811079609</v>
      </c>
      <c r="AC55" s="9">
        <f>AB55/MAX(AB$2:AB54)-1</f>
        <v>7.9099563231668002E-2</v>
      </c>
      <c r="AD55" s="10">
        <v>7.9477860751110097</v>
      </c>
      <c r="AE55" s="9">
        <f t="shared" si="21"/>
        <v>1.5578461539003845</v>
      </c>
      <c r="AF55" s="9">
        <f>AE55/MAX(AE$2:AE54)-1</f>
        <v>7.9477860751110185E-2</v>
      </c>
      <c r="AG55" s="9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5.0000994790908797E-2</v>
      </c>
      <c r="D56" s="9">
        <f t="shared" si="12"/>
        <v>1.3369740449210086</v>
      </c>
      <c r="E56" s="9">
        <f>D56/MAX(D$2:D55)-1</f>
        <v>5.0000994790910802E-4</v>
      </c>
      <c r="F56" s="10">
        <v>0.51510282254630502</v>
      </c>
      <c r="G56" s="9">
        <f t="shared" si="13"/>
        <v>1.5276797724798021</v>
      </c>
      <c r="H56" s="9">
        <f>G56/MAX(G$2:G55)-1</f>
        <v>5.1510282254629836E-3</v>
      </c>
      <c r="I56" s="10">
        <v>1.3188775215528299</v>
      </c>
      <c r="J56" s="9">
        <f t="shared" si="14"/>
        <v>1.578737588646371</v>
      </c>
      <c r="K56" s="9">
        <f>J56/MAX(J$2:J55)-1</f>
        <v>1.3188775215528192E-2</v>
      </c>
      <c r="L56" s="10">
        <v>1.5841616996579</v>
      </c>
      <c r="M56" s="9">
        <f t="shared" si="15"/>
        <v>1.5890846166023498</v>
      </c>
      <c r="N56" s="9">
        <f>M56/MAX(M$2:M55)-1</f>
        <v>1.5841616996578933E-2</v>
      </c>
      <c r="O56" s="10">
        <v>1.72551086893009</v>
      </c>
      <c r="P56" s="9">
        <f t="shared" si="16"/>
        <v>1.5891501334495042</v>
      </c>
      <c r="Q56" s="9">
        <f>P56/MAX(P$2:P55)-1</f>
        <v>1.7255108689300913E-2</v>
      </c>
      <c r="R56" s="10">
        <v>1.80344086398321</v>
      </c>
      <c r="S56" s="9">
        <f t="shared" si="17"/>
        <v>1.5914016446556662</v>
      </c>
      <c r="T56" s="9">
        <f>S56/MAX(S$2:S55)-1</f>
        <v>1.8034408639832078E-2</v>
      </c>
      <c r="U56" s="10">
        <v>1.8552188625571699</v>
      </c>
      <c r="V56" s="9">
        <f t="shared" si="18"/>
        <v>1.5928810670774498</v>
      </c>
      <c r="W56" s="9">
        <f>V56/MAX(V$2:V55)-1</f>
        <v>1.8552188625571731E-2</v>
      </c>
      <c r="X56" s="10">
        <v>1.8973554516908999</v>
      </c>
      <c r="Y56" s="9">
        <f t="shared" si="19"/>
        <v>1.5915168802449327</v>
      </c>
      <c r="Z56" s="9">
        <f>Y56/MAX(Y$2:Y55)-1</f>
        <v>1.8973554516908964E-2</v>
      </c>
      <c r="AA56" s="10">
        <v>1.92311096547202</v>
      </c>
      <c r="AB56" s="9">
        <f t="shared" si="20"/>
        <v>1.589511892412041</v>
      </c>
      <c r="AC56" s="9">
        <f>AB56/MAX(AB$2:AB55)-1</f>
        <v>1.9231109654720191E-2</v>
      </c>
      <c r="AD56" s="10">
        <v>1.94517075943447</v>
      </c>
      <c r="AE56" s="9">
        <f t="shared" si="21"/>
        <v>1.5881489217630294</v>
      </c>
      <c r="AF56" s="9">
        <f>AE56/MAX(AE$2:AE55)-1</f>
        <v>1.945170759434478E-2</v>
      </c>
      <c r="AG56" s="9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-3.3100001483424899</v>
      </c>
      <c r="D57" s="9">
        <f t="shared" si="12"/>
        <v>1.2927202020508226</v>
      </c>
      <c r="E57" s="9">
        <f>D57/MAX(D$2:D56)-1</f>
        <v>-3.3100001483424846E-2</v>
      </c>
      <c r="F57" s="10">
        <v>-3.3115876367194299</v>
      </c>
      <c r="G57" s="9">
        <f t="shared" si="13"/>
        <v>1.4770893180056976</v>
      </c>
      <c r="H57" s="9">
        <f>G57/MAX(G$2:G56)-1</f>
        <v>-3.3115876367194153E-2</v>
      </c>
      <c r="I57" s="10">
        <v>-3.1073246273665198</v>
      </c>
      <c r="J57" s="9">
        <f t="shared" si="14"/>
        <v>1.5296810867528701</v>
      </c>
      <c r="K57" s="9">
        <f>J57/MAX(J$2:J56)-1</f>
        <v>-3.1073246273665145E-2</v>
      </c>
      <c r="L57" s="10">
        <v>-3.0785359160667598</v>
      </c>
      <c r="M57" s="9">
        <f t="shared" si="15"/>
        <v>1.5401640759435546</v>
      </c>
      <c r="N57" s="9">
        <f>M57/MAX(M$2:M56)-1</f>
        <v>-3.0785359160667602E-2</v>
      </c>
      <c r="O57" s="10">
        <v>-3.0676755886322402</v>
      </c>
      <c r="P57" s="9">
        <f t="shared" si="16"/>
        <v>1.5404001627389572</v>
      </c>
      <c r="Q57" s="9">
        <f>P57/MAX(P$2:P56)-1</f>
        <v>-3.0676755886322349E-2</v>
      </c>
      <c r="R57" s="10">
        <v>-3.0561509382301901</v>
      </c>
      <c r="S57" s="9">
        <f t="shared" si="17"/>
        <v>1.5427660083615113</v>
      </c>
      <c r="T57" s="9">
        <f>S57/MAX(S$2:S56)-1</f>
        <v>-3.0561509382301955E-2</v>
      </c>
      <c r="U57" s="10">
        <v>-3.0484729711509599</v>
      </c>
      <c r="V57" s="9">
        <f t="shared" si="18"/>
        <v>1.5443225182850127</v>
      </c>
      <c r="W57" s="9">
        <f>V57/MAX(V$2:V56)-1</f>
        <v>-3.0484729711509617E-2</v>
      </c>
      <c r="X57" s="10">
        <v>-3.0478180379790198</v>
      </c>
      <c r="Y57" s="9">
        <f t="shared" si="19"/>
        <v>1.5430103416913465</v>
      </c>
      <c r="Z57" s="9">
        <f>Y57/MAX(Y$2:Y56)-1</f>
        <v>-3.0478180379790221E-2</v>
      </c>
      <c r="AA57" s="10">
        <v>-3.0459969576746402</v>
      </c>
      <c r="AB57" s="9">
        <f t="shared" si="20"/>
        <v>1.5410954085272939</v>
      </c>
      <c r="AC57" s="9">
        <f>AB57/MAX(AB$2:AB56)-1</f>
        <v>-3.0459969576746238E-2</v>
      </c>
      <c r="AD57" s="10">
        <v>-3.0409366701902898</v>
      </c>
      <c r="AE57" s="9">
        <f t="shared" si="21"/>
        <v>1.5398543188239058</v>
      </c>
      <c r="AF57" s="9">
        <f>AE57/MAX(AE$2:AE56)-1</f>
        <v>-3.0409366701902862E-2</v>
      </c>
      <c r="AG57" s="9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8.6199936524044798</v>
      </c>
      <c r="D58" s="9">
        <f t="shared" si="12"/>
        <v>1.404152601410954</v>
      </c>
      <c r="E58" s="9">
        <f>D58/MAX(D$2:D57)-1</f>
        <v>5.0246717013803011E-2</v>
      </c>
      <c r="F58" s="10">
        <v>5.1289027625903998</v>
      </c>
      <c r="G58" s="9">
        <f t="shared" si="13"/>
        <v>1.5528477928428195</v>
      </c>
      <c r="H58" s="9">
        <f>G58/MAX(G$2:G57)-1</f>
        <v>1.6474670160856686E-2</v>
      </c>
      <c r="I58" s="10">
        <v>5.0156224213210097</v>
      </c>
      <c r="J58" s="9">
        <f t="shared" si="14"/>
        <v>1.6064041143147538</v>
      </c>
      <c r="K58" s="9">
        <f>J58/MAX(J$2:J57)-1</f>
        <v>1.7524461232410582E-2</v>
      </c>
      <c r="L58" s="10">
        <v>4.8703229308332396</v>
      </c>
      <c r="M58" s="9">
        <f t="shared" si="15"/>
        <v>1.6151750401066896</v>
      </c>
      <c r="N58" s="9">
        <f>M58/MAX(M$2:M57)-1</f>
        <v>1.6418523741123403E-2</v>
      </c>
      <c r="O58" s="10">
        <v>4.7890932478081503</v>
      </c>
      <c r="P58" s="9">
        <f t="shared" si="16"/>
        <v>1.6141713629219141</v>
      </c>
      <c r="Q58" s="9">
        <f>P58/MAX(P$2:P57)-1</f>
        <v>1.5745038146960599E-2</v>
      </c>
      <c r="R58" s="10">
        <v>4.7491111159402299</v>
      </c>
      <c r="S58" s="9">
        <f t="shared" si="17"/>
        <v>1.6160336803575552</v>
      </c>
      <c r="T58" s="9">
        <f>S58/MAX(S$2:S57)-1</f>
        <v>1.5478201737826325E-2</v>
      </c>
      <c r="U58" s="10">
        <v>4.7209328494920699</v>
      </c>
      <c r="V58" s="9">
        <f t="shared" si="18"/>
        <v>1.617228947352833</v>
      </c>
      <c r="W58" s="9">
        <f>V58/MAX(V$2:V57)-1</f>
        <v>1.5285435164381411E-2</v>
      </c>
      <c r="X58" s="10">
        <v>4.6954059339652998</v>
      </c>
      <c r="Y58" s="9">
        <f t="shared" si="19"/>
        <v>1.6154609408368201</v>
      </c>
      <c r="Z58" s="9">
        <f>Y58/MAX(Y$2:Y57)-1</f>
        <v>1.5044804669745337E-2</v>
      </c>
      <c r="AA58" s="10">
        <v>4.6815374418528402</v>
      </c>
      <c r="AB58" s="9">
        <f t="shared" si="20"/>
        <v>1.6132423670921743</v>
      </c>
      <c r="AC58" s="9">
        <f>AB58/MAX(AB$2:AB57)-1</f>
        <v>1.4929409961269791E-2</v>
      </c>
      <c r="AD58" s="10">
        <v>4.6696977427272603</v>
      </c>
      <c r="AE58" s="9">
        <f t="shared" si="21"/>
        <v>1.6117608611913139</v>
      </c>
      <c r="AF58" s="9">
        <f>AE58/MAX(AE$2:AE57)-1</f>
        <v>1.4867585214913381E-2</v>
      </c>
      <c r="AG58" s="9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-3.6499996528983201</v>
      </c>
      <c r="D59" s="9">
        <f t="shared" si="12"/>
        <v>1.3529010363332914</v>
      </c>
      <c r="E59" s="9">
        <f>D59/MAX(D$2:D58)-1</f>
        <v>-3.6499996528983281E-2</v>
      </c>
      <c r="F59" s="10">
        <v>-3.3495028697848399</v>
      </c>
      <c r="G59" s="9">
        <f t="shared" si="13"/>
        <v>1.5008351114581588</v>
      </c>
      <c r="H59" s="9">
        <f>G59/MAX(G$2:G58)-1</f>
        <v>-3.3495028697848261E-2</v>
      </c>
      <c r="I59" s="10">
        <v>-3.0203760482896702</v>
      </c>
      <c r="J59" s="9">
        <f t="shared" si="14"/>
        <v>1.5578846692072512</v>
      </c>
      <c r="K59" s="9">
        <f>J59/MAX(J$2:J58)-1</f>
        <v>-3.0203760482896636E-2</v>
      </c>
      <c r="L59" s="10">
        <v>-2.9578832096237799</v>
      </c>
      <c r="M59" s="9">
        <f t="shared" si="15"/>
        <v>1.5674000487893396</v>
      </c>
      <c r="N59" s="9">
        <f>M59/MAX(M$2:M58)-1</f>
        <v>-2.9578832096237795E-2</v>
      </c>
      <c r="O59" s="10">
        <v>-2.9275455728118098</v>
      </c>
      <c r="P59" s="9">
        <f t="shared" si="16"/>
        <v>1.5669157606490975</v>
      </c>
      <c r="Q59" s="9">
        <f>P59/MAX(P$2:P58)-1</f>
        <v>-2.9275455728118072E-2</v>
      </c>
      <c r="R59" s="10">
        <v>-2.9087398430984801</v>
      </c>
      <c r="S59" s="9">
        <f t="shared" si="17"/>
        <v>1.5690274648191043</v>
      </c>
      <c r="T59" s="9">
        <f>S59/MAX(S$2:S58)-1</f>
        <v>-2.9087398430984845E-2</v>
      </c>
      <c r="U59" s="10">
        <v>-2.8961350625453202</v>
      </c>
      <c r="V59" s="9">
        <f t="shared" si="18"/>
        <v>1.570391812766915</v>
      </c>
      <c r="W59" s="9">
        <f>V59/MAX(V$2:V58)-1</f>
        <v>-2.8961350625453242E-2</v>
      </c>
      <c r="X59" s="10">
        <v>-2.8880818512783999</v>
      </c>
      <c r="Y59" s="9">
        <f t="shared" si="19"/>
        <v>1.5688051065900206</v>
      </c>
      <c r="Z59" s="9">
        <f>Y59/MAX(Y$2:Y58)-1</f>
        <v>-2.8880818512784012E-2</v>
      </c>
      <c r="AA59" s="10">
        <v>-2.88307304271384</v>
      </c>
      <c r="AB59" s="9">
        <f t="shared" si="20"/>
        <v>1.5667314112929012</v>
      </c>
      <c r="AC59" s="9">
        <f>AB59/MAX(AB$2:AB58)-1</f>
        <v>-2.8830730427138351E-2</v>
      </c>
      <c r="AD59" s="10">
        <v>-2.8757973737881501</v>
      </c>
      <c r="AE59" s="9">
        <f t="shared" si="21"/>
        <v>1.5654098846734288</v>
      </c>
      <c r="AF59" s="9">
        <f>AE59/MAX(AE$2:AE58)-1</f>
        <v>-2.875797373788147E-2</v>
      </c>
      <c r="AG59" s="9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-1.2500012326143</v>
      </c>
      <c r="D60" s="9">
        <f t="shared" si="12"/>
        <v>1.3359897567030736</v>
      </c>
      <c r="E60" s="9">
        <f>D60/MAX(D$2:D59)-1</f>
        <v>-4.8543758448609808E-2</v>
      </c>
      <c r="F60" s="10">
        <v>-1.79950304990718</v>
      </c>
      <c r="G60" s="9">
        <f t="shared" si="13"/>
        <v>1.4738275378533914</v>
      </c>
      <c r="H60" s="9">
        <f>G60/MAX(G$2:G59)-1</f>
        <v>-5.0887315133935074E-2</v>
      </c>
      <c r="I60" s="10">
        <v>-1.8795772165742901</v>
      </c>
      <c r="J60" s="9">
        <f t="shared" si="14"/>
        <v>1.528603023904328</v>
      </c>
      <c r="K60" s="9">
        <f>J60/MAX(J$2:J59)-1</f>
        <v>-4.843182964805437E-2</v>
      </c>
      <c r="L60" s="10">
        <v>-2.0551488446900601</v>
      </c>
      <c r="M60" s="9">
        <f t="shared" si="15"/>
        <v>1.5351876447949742</v>
      </c>
      <c r="N60" s="9">
        <f>M60/MAX(M$2:M59)-1</f>
        <v>-4.9522431517039722E-2</v>
      </c>
      <c r="O60" s="10">
        <v>-2.2197192769398502</v>
      </c>
      <c r="P60" s="9">
        <f t="shared" si="16"/>
        <v>1.532134629456561</v>
      </c>
      <c r="Q60" s="9">
        <f>P60/MAX(P$2:P59)-1</f>
        <v>-5.0822815563307477E-2</v>
      </c>
      <c r="R60" s="10">
        <v>-2.3299310188374598</v>
      </c>
      <c r="S60" s="9">
        <f t="shared" si="17"/>
        <v>1.5324702072222049</v>
      </c>
      <c r="T60" s="9">
        <f>S60/MAX(S$2:S59)-1</f>
        <v>-5.1708992300743106E-2</v>
      </c>
      <c r="U60" s="10">
        <v>-2.4117877427408598</v>
      </c>
      <c r="V60" s="9">
        <f t="shared" si="18"/>
        <v>1.5325172955135966</v>
      </c>
      <c r="W60" s="9">
        <f>V60/MAX(V$2:V59)-1</f>
        <v>-5.2380741748344839E-2</v>
      </c>
      <c r="X60" s="10">
        <v>-2.4692313670080401</v>
      </c>
      <c r="Y60" s="9">
        <f t="shared" si="19"/>
        <v>1.5300676788108758</v>
      </c>
      <c r="Z60" s="9">
        <f>Y60/MAX(Y$2:Y59)-1</f>
        <v>-5.2859997953098148E-2</v>
      </c>
      <c r="AA60" s="10">
        <v>-2.51459609452092</v>
      </c>
      <c r="AB60" s="9">
        <f t="shared" si="20"/>
        <v>1.5273344444128973</v>
      </c>
      <c r="AC60" s="9">
        <f>AB60/MAX(AB$2:AB59)-1</f>
        <v>-5.3251714951004891E-2</v>
      </c>
      <c r="AD60" s="10">
        <v>-2.5424802860281801</v>
      </c>
      <c r="AE60" s="9">
        <f t="shared" si="21"/>
        <v>1.5256096469600704</v>
      </c>
      <c r="AF60" s="9">
        <f>AE60/MAX(AE$2:AE59)-1</f>
        <v>-5.3451610785216541E-2</v>
      </c>
      <c r="AG60" s="9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9.4099986750265501</v>
      </c>
      <c r="D61" s="9">
        <f t="shared" si="12"/>
        <v>1.4617063751073232</v>
      </c>
      <c r="E61" s="9">
        <f>D61/MAX(D$2:D60)-1</f>
        <v>4.0988261274833349E-2</v>
      </c>
      <c r="F61" s="10">
        <v>8.3661773848774299</v>
      </c>
      <c r="G61" s="9">
        <f t="shared" si="13"/>
        <v>1.5971305640173779</v>
      </c>
      <c r="H61" s="9">
        <f>G61/MAX(G$2:G60)-1</f>
        <v>2.8517135664332782E-2</v>
      </c>
      <c r="I61" s="10">
        <v>8.5240344936651695</v>
      </c>
      <c r="J61" s="9">
        <f t="shared" si="14"/>
        <v>1.6589016729331416</v>
      </c>
      <c r="K61" s="9">
        <f>J61/MAX(J$2:J60)-1</f>
        <v>3.2680169423483951E-2</v>
      </c>
      <c r="L61" s="10">
        <v>7.8311855360376104</v>
      </c>
      <c r="M61" s="9">
        <f t="shared" si="15"/>
        <v>1.6554110375851947</v>
      </c>
      <c r="N61" s="9">
        <f>M61/MAX(M$2:M60)-1</f>
        <v>2.491123034928E-2</v>
      </c>
      <c r="O61" s="10">
        <v>7.4677701029721701</v>
      </c>
      <c r="P61" s="9">
        <f t="shared" si="16"/>
        <v>1.6465509212524014</v>
      </c>
      <c r="Q61" s="9">
        <f>P61/MAX(P$2:P60)-1</f>
        <v>2.005955444028884E-2</v>
      </c>
      <c r="R61" s="10">
        <v>7.2521239600538001</v>
      </c>
      <c r="S61" s="9">
        <f t="shared" si="17"/>
        <v>1.6436068463008524</v>
      </c>
      <c r="T61" s="9">
        <f>S61/MAX(S$2:S60)-1</f>
        <v>1.7062247079650206E-2</v>
      </c>
      <c r="U61" s="10">
        <v>7.1076604891662596</v>
      </c>
      <c r="V61" s="9">
        <f t="shared" si="18"/>
        <v>1.641443421816456</v>
      </c>
      <c r="W61" s="9">
        <f>V61/MAX(V$2:V60)-1</f>
        <v>1.4972817858138532E-2</v>
      </c>
      <c r="X61" s="10">
        <v>7.0037167160403797</v>
      </c>
      <c r="Y61" s="9">
        <f t="shared" si="19"/>
        <v>1.6372292845984842</v>
      </c>
      <c r="Z61" s="9">
        <f>Y61/MAX(Y$2:Y60)-1</f>
        <v>1.3475004694565973E-2</v>
      </c>
      <c r="AA61" s="10">
        <v>6.9158675310874402</v>
      </c>
      <c r="AB61" s="9">
        <f t="shared" si="20"/>
        <v>1.6329628713451636</v>
      </c>
      <c r="AC61" s="9">
        <f>AB61/MAX(AB$2:AB60)-1</f>
        <v>1.222414229582558E-2</v>
      </c>
      <c r="AD61" s="10">
        <v>6.8651437293933197</v>
      </c>
      <c r="AE61" s="9">
        <f t="shared" si="21"/>
        <v>1.6303449419733691</v>
      </c>
      <c r="AF61" s="9">
        <f>AE61/MAX(AE$2:AE60)-1</f>
        <v>1.1530296602635604E-2</v>
      </c>
      <c r="AG61" s="9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5.4399993850221504</v>
      </c>
      <c r="D62" s="9">
        <f t="shared" si="12"/>
        <v>1.5412231929239912</v>
      </c>
      <c r="E62" s="9">
        <f>D62/MAX(D$2:D61)-1</f>
        <v>5.439999385022154E-2</v>
      </c>
      <c r="F62" s="10">
        <v>4.7476051837814701</v>
      </c>
      <c r="G62" s="9">
        <f t="shared" si="13"/>
        <v>1.6729560174664253</v>
      </c>
      <c r="H62" s="9">
        <f>G62/MAX(G$2:G61)-1</f>
        <v>4.7476051837814781E-2</v>
      </c>
      <c r="I62" s="10">
        <v>3.8802145875235801</v>
      </c>
      <c r="J62" s="9">
        <f t="shared" si="14"/>
        <v>1.7232706176389663</v>
      </c>
      <c r="K62" s="9">
        <f>J62/MAX(J$2:J61)-1</f>
        <v>3.8802145875235894E-2</v>
      </c>
      <c r="L62" s="10">
        <v>4.2285606528031199</v>
      </c>
      <c r="M62" s="9">
        <f t="shared" si="15"/>
        <v>1.7254110973626822</v>
      </c>
      <c r="N62" s="9">
        <f>M62/MAX(M$2:M61)-1</f>
        <v>4.2285606528031261E-2</v>
      </c>
      <c r="O62" s="10">
        <v>4.3909673604046304</v>
      </c>
      <c r="P62" s="9">
        <f t="shared" si="16"/>
        <v>1.7188504347770361</v>
      </c>
      <c r="Q62" s="9">
        <f>P62/MAX(P$2:P61)-1</f>
        <v>4.3909673604046295E-2</v>
      </c>
      <c r="R62" s="10">
        <v>4.4931844592513803</v>
      </c>
      <c r="S62" s="9">
        <f t="shared" si="17"/>
        <v>1.7174571336900339</v>
      </c>
      <c r="T62" s="9">
        <f>S62/MAX(S$2:S61)-1</f>
        <v>4.4931844592513759E-2</v>
      </c>
      <c r="U62" s="10">
        <v>4.5546298120010302</v>
      </c>
      <c r="V62" s="9">
        <f t="shared" si="18"/>
        <v>1.7162050932536381</v>
      </c>
      <c r="W62" s="9">
        <f>V62/MAX(V$2:V61)-1</f>
        <v>4.554629812001032E-2</v>
      </c>
      <c r="X62" s="10">
        <v>4.6021284720621001</v>
      </c>
      <c r="Y62" s="9">
        <f t="shared" si="19"/>
        <v>1.7125766796579296</v>
      </c>
      <c r="Z62" s="9">
        <f>Y62/MAX(Y$2:Y61)-1</f>
        <v>4.6021284720620947E-2</v>
      </c>
      <c r="AA62" s="10">
        <v>4.6366753139573698</v>
      </c>
      <c r="AB62" s="9">
        <f t="shared" si="20"/>
        <v>1.7086780576869143</v>
      </c>
      <c r="AC62" s="9">
        <f>AB62/MAX(AB$2:AB61)-1</f>
        <v>4.6366753139573724E-2</v>
      </c>
      <c r="AD62" s="10">
        <v>4.6614371693511503</v>
      </c>
      <c r="AE62" s="9">
        <f t="shared" si="21"/>
        <v>1.706342447087152</v>
      </c>
      <c r="AF62" s="9">
        <f>AE62/MAX(AE$2:AE61)-1</f>
        <v>4.6614371693511458E-2</v>
      </c>
      <c r="AG62" s="9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2.2700006600705902</v>
      </c>
      <c r="D63" s="9">
        <f t="shared" si="12"/>
        <v>1.5762089695765269</v>
      </c>
      <c r="E63" s="9">
        <f>D63/MAX(D$2:D62)-1</f>
        <v>2.2700006600705924E-2</v>
      </c>
      <c r="F63" s="10">
        <v>2.09395149270093</v>
      </c>
      <c r="G63" s="9">
        <f t="shared" si="13"/>
        <v>1.7079869049663936</v>
      </c>
      <c r="H63" s="9">
        <f>G63/MAX(G$2:G62)-1</f>
        <v>2.0939514927009295E-2</v>
      </c>
      <c r="I63" s="10">
        <v>1.6827009317086401</v>
      </c>
      <c r="J63" s="9">
        <f t="shared" si="14"/>
        <v>1.7522681083778384</v>
      </c>
      <c r="K63" s="9">
        <f>J63/MAX(J$2:J62)-1</f>
        <v>1.6827009317086361E-2</v>
      </c>
      <c r="L63" s="10">
        <v>1.7962431844550499</v>
      </c>
      <c r="M63" s="9">
        <f t="shared" si="15"/>
        <v>1.7564036766028905</v>
      </c>
      <c r="N63" s="9">
        <f>M63/MAX(M$2:M62)-1</f>
        <v>1.7962431844550597E-2</v>
      </c>
      <c r="O63" s="10">
        <v>1.9109382190072399</v>
      </c>
      <c r="P63" s="9">
        <f t="shared" si="16"/>
        <v>1.7516966046627624</v>
      </c>
      <c r="Q63" s="9">
        <f>P63/MAX(P$2:P62)-1</f>
        <v>1.9109382190072299E-2</v>
      </c>
      <c r="R63" s="10">
        <v>1.94210876162426</v>
      </c>
      <c r="S63" s="9">
        <f t="shared" si="17"/>
        <v>1.7508120191605689</v>
      </c>
      <c r="T63" s="9">
        <f>S63/MAX(S$2:S62)-1</f>
        <v>1.9421087616242616E-2</v>
      </c>
      <c r="U63" s="10">
        <v>1.96041679489494</v>
      </c>
      <c r="V63" s="9">
        <f t="shared" si="18"/>
        <v>1.7498498661366249</v>
      </c>
      <c r="W63" s="9">
        <f>V63/MAX(V$2:V62)-1</f>
        <v>1.9604167948949369E-2</v>
      </c>
      <c r="X63" s="10">
        <v>1.9735585127089199</v>
      </c>
      <c r="Y63" s="9">
        <f t="shared" si="19"/>
        <v>1.7463753825059867</v>
      </c>
      <c r="Z63" s="9">
        <f>Y63/MAX(Y$2:Y62)-1</f>
        <v>1.9735585127089283E-2</v>
      </c>
      <c r="AA63" s="10">
        <v>1.9860540022253299</v>
      </c>
      <c r="AB63" s="9">
        <f t="shared" si="20"/>
        <v>1.7426133266367514</v>
      </c>
      <c r="AC63" s="9">
        <f>AB63/MAX(AB$2:AB62)-1</f>
        <v>1.9860540022253348E-2</v>
      </c>
      <c r="AD63" s="10">
        <v>1.99423935925982</v>
      </c>
      <c r="AE63" s="9">
        <f t="shared" si="21"/>
        <v>1.7403709997707211</v>
      </c>
      <c r="AF63" s="9">
        <f>AE63/MAX(AE$2:AE62)-1</f>
        <v>1.9942393592598195E-2</v>
      </c>
      <c r="AG63" s="9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-0.85000123335052002</v>
      </c>
      <c r="D64" s="9">
        <f t="shared" si="12"/>
        <v>1.5628111738949448</v>
      </c>
      <c r="E64" s="9">
        <f>D64/MAX(D$2:D63)-1</f>
        <v>-8.5000123335052802E-3</v>
      </c>
      <c r="F64" s="10">
        <v>-0.68659311243964705</v>
      </c>
      <c r="G64" s="9">
        <f t="shared" si="13"/>
        <v>1.6962599845155233</v>
      </c>
      <c r="H64" s="9">
        <f>G64/MAX(G$2:G63)-1</f>
        <v>-6.8659311243964849E-3</v>
      </c>
      <c r="I64" s="10">
        <v>-1.0971026706209199</v>
      </c>
      <c r="J64" s="9">
        <f t="shared" si="14"/>
        <v>1.7330439281643866</v>
      </c>
      <c r="K64" s="9">
        <f>J64/MAX(J$2:J63)-1</f>
        <v>-1.0971026706209197E-2</v>
      </c>
      <c r="L64" s="10">
        <v>-1.6886645662937501</v>
      </c>
      <c r="M64" s="9">
        <f t="shared" si="15"/>
        <v>1.7267439100750168</v>
      </c>
      <c r="N64" s="9">
        <f>M64/MAX(M$2:M63)-1</f>
        <v>-1.6886645662937516E-2</v>
      </c>
      <c r="O64" s="10">
        <v>-1.96449777398253</v>
      </c>
      <c r="P64" s="9">
        <f t="shared" si="16"/>
        <v>1.7172845638572349</v>
      </c>
      <c r="Q64" s="9">
        <f>P64/MAX(P$2:P63)-1</f>
        <v>-1.964497773982532E-2</v>
      </c>
      <c r="R64" s="10">
        <v>-2.09278894230762</v>
      </c>
      <c r="S64" s="9">
        <f t="shared" si="17"/>
        <v>1.7141712188229838</v>
      </c>
      <c r="T64" s="9">
        <f>S64/MAX(S$2:S63)-1</f>
        <v>-2.0927889423076218E-2</v>
      </c>
      <c r="U64" s="10">
        <v>-2.1797557981387801</v>
      </c>
      <c r="V64" s="9">
        <f t="shared" si="18"/>
        <v>1.711707412220788</v>
      </c>
      <c r="W64" s="9">
        <f>V64/MAX(V$2:V63)-1</f>
        <v>-2.1797557981387827E-2</v>
      </c>
      <c r="X64" s="10">
        <v>-2.24259254517438</v>
      </c>
      <c r="Y64" s="9">
        <f t="shared" si="19"/>
        <v>1.7072112983671468</v>
      </c>
      <c r="Z64" s="9">
        <f>Y64/MAX(Y$2:Y63)-1</f>
        <v>-2.2425925451743822E-2</v>
      </c>
      <c r="AA64" s="10">
        <v>-2.2866433722359898</v>
      </c>
      <c r="AB64" s="9">
        <f t="shared" si="20"/>
        <v>1.7027659744995112</v>
      </c>
      <c r="AC64" s="9">
        <f>AB64/MAX(AB$2:AB63)-1</f>
        <v>-2.2866433722359858E-2</v>
      </c>
      <c r="AD64" s="10">
        <v>-2.32492686889753</v>
      </c>
      <c r="AE64" s="9">
        <f t="shared" si="21"/>
        <v>1.6999086467785511</v>
      </c>
      <c r="AF64" s="9">
        <f>AE64/MAX(AE$2:AE63)-1</f>
        <v>-2.3249268688975255E-2</v>
      </c>
      <c r="AG64" s="9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-0.239999563343512</v>
      </c>
      <c r="D65" s="9">
        <f t="shared" si="12"/>
        <v>1.5590604339017133</v>
      </c>
      <c r="E65" s="9">
        <f>D65/MAX(D$2:D64)-1</f>
        <v>-1.0879607974455863E-2</v>
      </c>
      <c r="F65" s="10">
        <v>0.354416214583679</v>
      </c>
      <c r="G65" s="9">
        <f t="shared" si="13"/>
        <v>1.7022718049421408</v>
      </c>
      <c r="H65" s="9">
        <f>G65/MAX(G$2:G64)-1</f>
        <v>-3.3461029517467544E-3</v>
      </c>
      <c r="I65" s="10">
        <v>0.47328793449421902</v>
      </c>
      <c r="J65" s="9">
        <f t="shared" si="14"/>
        <v>1.7412462159758733</v>
      </c>
      <c r="K65" s="9">
        <f>J65/MAX(J$2:J64)-1</f>
        <v>-6.2900719069576283E-3</v>
      </c>
      <c r="L65" s="10">
        <v>0.90557556599685696</v>
      </c>
      <c r="M65" s="9">
        <f t="shared" si="15"/>
        <v>1.742380881011995</v>
      </c>
      <c r="N65" s="9">
        <f>M65/MAX(M$2:M64)-1</f>
        <v>-7.9838113400089172E-3</v>
      </c>
      <c r="O65" s="10">
        <v>1.06257799122692</v>
      </c>
      <c r="P65" s="9">
        <f t="shared" si="16"/>
        <v>1.735532051679519</v>
      </c>
      <c r="Q65" s="9">
        <f>P65/MAX(P$2:P64)-1</f>
        <v>-9.2279410374009885E-3</v>
      </c>
      <c r="R65" s="10">
        <v>1.1425473625817499</v>
      </c>
      <c r="S65" s="9">
        <f t="shared" si="17"/>
        <v>1.7337564368737812</v>
      </c>
      <c r="T65" s="9">
        <f>S65/MAX(S$2:S64)-1</f>
        <v>-9.7415268459061233E-3</v>
      </c>
      <c r="U65" s="10">
        <v>1.1921693555731601</v>
      </c>
      <c r="V65" s="9">
        <f t="shared" si="18"/>
        <v>1.7321138634463586</v>
      </c>
      <c r="W65" s="9">
        <f>V65/MAX(V$2:V64)-1</f>
        <v>-1.0135728232173569E-2</v>
      </c>
      <c r="X65" s="10">
        <v>1.23073932284456</v>
      </c>
      <c r="Y65" s="9">
        <f t="shared" si="19"/>
        <v>1.7282226191401966</v>
      </c>
      <c r="Z65" s="9">
        <f>Y65/MAX(Y$2:Y64)-1</f>
        <v>-1.0394536906344509E-2</v>
      </c>
      <c r="AA65" s="10">
        <v>1.2595157501115499</v>
      </c>
      <c r="AB65" s="9">
        <f t="shared" si="20"/>
        <v>1.7242125801358728</v>
      </c>
      <c r="AC65" s="9">
        <f>AB65/MAX(AB$2:AB64)-1</f>
        <v>-1.0559282555466343E-2</v>
      </c>
      <c r="AD65" s="10">
        <v>1.2780579474885101</v>
      </c>
      <c r="AE65" s="9">
        <f t="shared" si="21"/>
        <v>1.7216344643387489</v>
      </c>
      <c r="AF65" s="9">
        <f>AE65/MAX(AE$2:AE64)-1</f>
        <v>-1.0765828340302486E-2</v>
      </c>
      <c r="AG65" s="9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1.71000009264089</v>
      </c>
      <c r="D66" s="9">
        <f t="shared" si="12"/>
        <v>1.5857203687657599</v>
      </c>
      <c r="E66" s="9">
        <f>D66/MAX(D$2:D65)-1</f>
        <v>6.0343516455108048E-3</v>
      </c>
      <c r="F66" s="10">
        <v>1.9534073402133001</v>
      </c>
      <c r="G66" s="9">
        <f t="shared" si="13"/>
        <v>1.7355241073302621</v>
      </c>
      <c r="H66" s="9">
        <f>G66/MAX(G$2:G65)-1</f>
        <v>1.6122607429715829E-2</v>
      </c>
      <c r="I66" s="10">
        <v>2.1112768607084198</v>
      </c>
      <c r="J66" s="9">
        <f t="shared" si="14"/>
        <v>1.778008744421733</v>
      </c>
      <c r="K66" s="9">
        <f>J66/MAX(J$2:J65)-1</f>
        <v>1.4689895867433078E-2</v>
      </c>
      <c r="L66" s="10">
        <v>2.3890109881880299</v>
      </c>
      <c r="M66" s="9">
        <f t="shared" si="15"/>
        <v>1.7840065517154589</v>
      </c>
      <c r="N66" s="9">
        <f>M66/MAX(M$2:M65)-1</f>
        <v>1.5715564411682204E-2</v>
      </c>
      <c r="O66" s="10">
        <v>2.4986936572522298</v>
      </c>
      <c r="P66" s="9">
        <f t="shared" si="16"/>
        <v>1.7788976809744148</v>
      </c>
      <c r="Q66" s="9">
        <f>P66/MAX(P$2:P65)-1</f>
        <v>1.5528417557724827E-2</v>
      </c>
      <c r="R66" s="10">
        <v>2.5487905836661402</v>
      </c>
      <c r="S66" s="9">
        <f t="shared" si="17"/>
        <v>1.7779462576805258</v>
      </c>
      <c r="T66" s="9">
        <f>S66/MAX(S$2:S65)-1</f>
        <v>1.5498087871801625E-2</v>
      </c>
      <c r="U66" s="10">
        <v>2.5826404300083099</v>
      </c>
      <c r="V66" s="9">
        <f t="shared" si="18"/>
        <v>1.7768481363775033</v>
      </c>
      <c r="W66" s="9">
        <f>V66/MAX(V$2:V65)-1</f>
        <v>1.5428906652709573E-2</v>
      </c>
      <c r="X66" s="10">
        <v>2.6056228202990401</v>
      </c>
      <c r="Y66" s="9">
        <f t="shared" si="19"/>
        <v>1.7732535820900832</v>
      </c>
      <c r="Z66" s="9">
        <f>Y66/MAX(Y$2:Y65)-1</f>
        <v>1.5390848870949547E-2</v>
      </c>
      <c r="AA66" s="10">
        <v>2.6240929736929499</v>
      </c>
      <c r="AB66" s="9">
        <f t="shared" si="20"/>
        <v>1.7694575213027481</v>
      </c>
      <c r="AC66" s="9">
        <f>AB66/MAX(AB$2:AB65)-1</f>
        <v>1.5404561789852833E-2</v>
      </c>
      <c r="AD66" s="10">
        <v>2.63805979480966</v>
      </c>
      <c r="AE66" s="9">
        <f t="shared" si="21"/>
        <v>1.7670522109560562</v>
      </c>
      <c r="AF66" s="9">
        <f>AE66/MAX(AE$2:AE65)-1</f>
        <v>1.5330760618770478E-2</v>
      </c>
      <c r="AG66" s="9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6.7699985889963701</v>
      </c>
      <c r="D67" s="9">
        <f t="shared" si="12"/>
        <v>1.6930736153566297</v>
      </c>
      <c r="E67" s="9">
        <f>D67/MAX(D$2:D66)-1</f>
        <v>6.7699985889963621E-2</v>
      </c>
      <c r="F67" s="10">
        <v>5.6406541838161397</v>
      </c>
      <c r="G67" s="9">
        <f t="shared" si="13"/>
        <v>1.8334190205015242</v>
      </c>
      <c r="H67" s="9">
        <f>G67/MAX(G$2:G66)-1</f>
        <v>5.6406541838161406E-2</v>
      </c>
      <c r="I67" s="10">
        <v>4.7600681691878899</v>
      </c>
      <c r="J67" s="9">
        <f t="shared" si="14"/>
        <v>1.862643172710329</v>
      </c>
      <c r="K67" s="9">
        <f>J67/MAX(J$2:J66)-1</f>
        <v>4.760068169187881E-2</v>
      </c>
      <c r="L67" s="10">
        <v>4.1570212270103601</v>
      </c>
      <c r="M67" s="9">
        <f t="shared" si="15"/>
        <v>1.8581680827615261</v>
      </c>
      <c r="N67" s="9">
        <f>M67/MAX(M$2:M66)-1</f>
        <v>4.1570212270103601E-2</v>
      </c>
      <c r="O67" s="10">
        <v>3.4851506251706499</v>
      </c>
      <c r="P67" s="9">
        <f t="shared" si="16"/>
        <v>1.8408949446240408</v>
      </c>
      <c r="Q67" s="9">
        <f>P67/MAX(P$2:P66)-1</f>
        <v>3.4851506251706521E-2</v>
      </c>
      <c r="R67" s="10">
        <v>3.0843997832755998</v>
      </c>
      <c r="S67" s="9">
        <f t="shared" si="17"/>
        <v>1.8327852281991805</v>
      </c>
      <c r="T67" s="9">
        <f>S67/MAX(S$2:S66)-1</f>
        <v>3.0843997832755932E-2</v>
      </c>
      <c r="U67" s="10">
        <v>2.82132741038878</v>
      </c>
      <c r="V67" s="9">
        <f t="shared" si="18"/>
        <v>1.8269788398901041</v>
      </c>
      <c r="W67" s="9">
        <f>V67/MAX(V$2:V66)-1</f>
        <v>2.8213274103887853E-2</v>
      </c>
      <c r="X67" s="10">
        <v>2.6325318071644199</v>
      </c>
      <c r="Y67" s="9">
        <f t="shared" si="19"/>
        <v>1.8199350466602873</v>
      </c>
      <c r="Z67" s="9">
        <f>Y67/MAX(Y$2:Y66)-1</f>
        <v>2.6325318071644288E-2</v>
      </c>
      <c r="AA67" s="10">
        <v>2.4918384654918699</v>
      </c>
      <c r="AB67" s="9">
        <f t="shared" si="20"/>
        <v>1.8135495444491092</v>
      </c>
      <c r="AC67" s="9">
        <f>AB67/MAX(AB$2:AB66)-1</f>
        <v>2.4918384654918802E-2</v>
      </c>
      <c r="AD67" s="10">
        <v>2.3836175733602101</v>
      </c>
      <c r="AE67" s="9">
        <f t="shared" si="21"/>
        <v>1.8091719779868549</v>
      </c>
      <c r="AF67" s="9">
        <f>AE67/MAX(AE$2:AE66)-1</f>
        <v>2.3836175733602083E-2</v>
      </c>
      <c r="AG67" s="9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-2.2099985668326201</v>
      </c>
      <c r="D68" s="9">
        <f t="shared" ref="D68:D131" si="49">D67*(1+C68/100)</f>
        <v>1.6556567127218271</v>
      </c>
      <c r="E68" s="9">
        <f>D68/MAX(D$2:D67)-1</f>
        <v>-2.209998566832605E-2</v>
      </c>
      <c r="F68" s="10">
        <v>-1.8457684839455599</v>
      </c>
      <c r="G68" s="9">
        <f t="shared" ref="G68:G131" si="50">G67*(1+F68/100)</f>
        <v>1.7995783500424436</v>
      </c>
      <c r="H68" s="9">
        <f>G68/MAX(G$2:G67)-1</f>
        <v>-1.8457684839455646E-2</v>
      </c>
      <c r="I68" s="10">
        <v>-1.74678545285776</v>
      </c>
      <c r="J68" s="9">
        <f t="shared" ref="J68:J131" si="51">J67*(1+I68/100)</f>
        <v>1.8301067927307768</v>
      </c>
      <c r="K68" s="9">
        <f>J68/MAX(J$2:J67)-1</f>
        <v>-1.7467854528577575E-2</v>
      </c>
      <c r="L68" s="10">
        <v>-1.7887840003344699</v>
      </c>
      <c r="M68" s="9">
        <f t="shared" ref="M68:M131" si="52">M67*(1+L68/100)</f>
        <v>1.8249294693977662</v>
      </c>
      <c r="N68" s="9">
        <f>M68/MAX(M$2:M67)-1</f>
        <v>-1.7887840003344646E-2</v>
      </c>
      <c r="O68" s="10">
        <v>-1.68265806852376</v>
      </c>
      <c r="P68" s="9">
        <f t="shared" ref="P68:P131" si="53">P67*(1+O68/100)</f>
        <v>1.8099189773052784</v>
      </c>
      <c r="Q68" s="9">
        <f>P68/MAX(P$2:P67)-1</f>
        <v>-1.6826580685237569E-2</v>
      </c>
      <c r="R68" s="10">
        <v>-1.61605826145154</v>
      </c>
      <c r="S68" s="9">
        <f t="shared" ref="S68:S131" si="54">S67*(1+R68/100)</f>
        <v>1.8031663511042042</v>
      </c>
      <c r="T68" s="9">
        <f>S68/MAX(S$2:S67)-1</f>
        <v>-1.6160582614515362E-2</v>
      </c>
      <c r="U68" s="10">
        <v>-1.5692657935704</v>
      </c>
      <c r="V68" s="9">
        <f t="shared" ref="V68:V131" si="55">V67*(1+U68/100)</f>
        <v>1.7983086858999395</v>
      </c>
      <c r="W68" s="9">
        <f>V68/MAX(V$2:V67)-1</f>
        <v>-1.5692657935703958E-2</v>
      </c>
      <c r="X68" s="10">
        <v>-1.5428767162252801</v>
      </c>
      <c r="Y68" s="9">
        <f t="shared" ref="Y68:Y131" si="56">Y67*(1+X68/100)</f>
        <v>1.791855692574942</v>
      </c>
      <c r="Z68" s="9">
        <f>Y68/MAX(Y$2:Y67)-1</f>
        <v>-1.5428767162252832E-2</v>
      </c>
      <c r="AA68" s="10">
        <v>-1.51748566361863</v>
      </c>
      <c r="AB68" s="9">
        <f t="shared" ref="AB68:AB131" si="57">AB67*(1+AA68/100)</f>
        <v>1.7860291901094729</v>
      </c>
      <c r="AC68" s="9">
        <f>AB68/MAX(AB$2:AB67)-1</f>
        <v>-1.517485663618634E-2</v>
      </c>
      <c r="AD68" s="10">
        <v>-1.5043063375888599</v>
      </c>
      <c r="AE68" s="9">
        <f t="shared" ref="AE68:AE131" si="58">AE67*(1+AD68/100)</f>
        <v>1.7819564892641171</v>
      </c>
      <c r="AF68" s="9">
        <f>AE68/MAX(AE$2:AE67)-1</f>
        <v>-1.5043063375888455E-2</v>
      </c>
      <c r="AG68" s="9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6.1099986151640397</v>
      </c>
      <c r="D69" s="9">
        <f t="shared" si="49"/>
        <v>1.7568173149410011</v>
      </c>
      <c r="E69" s="9">
        <f>D69/MAX(D$2:D68)-1</f>
        <v>3.7649691665027962E-2</v>
      </c>
      <c r="F69" s="10">
        <v>3.9387113361658099</v>
      </c>
      <c r="G69" s="9">
        <f t="shared" si="50"/>
        <v>1.8704585465187511</v>
      </c>
      <c r="H69" s="9">
        <f>G69/MAX(G$2:G68)-1</f>
        <v>2.0202433597037217E-2</v>
      </c>
      <c r="I69" s="10">
        <v>3.3227515318999901</v>
      </c>
      <c r="J69" s="9">
        <f t="shared" si="51"/>
        <v>1.8909166942216442</v>
      </c>
      <c r="K69" s="9">
        <f>J69/MAX(J$2:J68)-1</f>
        <v>1.5179247386483796E-2</v>
      </c>
      <c r="L69" s="10">
        <v>3.1056824308980699</v>
      </c>
      <c r="M69" s="9">
        <f t="shared" si="52"/>
        <v>1.881605983305134</v>
      </c>
      <c r="N69" s="9">
        <f>M69/MAX(M$2:M68)-1</f>
        <v>1.2613444801385043E-2</v>
      </c>
      <c r="O69" s="10">
        <v>2.9920089444130298</v>
      </c>
      <c r="P69" s="9">
        <f t="shared" si="53"/>
        <v>1.8640719149928811</v>
      </c>
      <c r="Q69" s="9">
        <f>P69/MAX(P$2:P68)-1</f>
        <v>1.2590055959751378E-2</v>
      </c>
      <c r="R69" s="10">
        <v>2.9243569208010598</v>
      </c>
      <c r="S69" s="9">
        <f t="shared" si="54"/>
        <v>1.8558973710862761</v>
      </c>
      <c r="T69" s="9">
        <f>S69/MAX(S$2:S68)-1</f>
        <v>1.2610393477365811E-2</v>
      </c>
      <c r="U69" s="10">
        <v>2.8794571020969202</v>
      </c>
      <c r="V69" s="9">
        <f t="shared" si="55"/>
        <v>1.8500902130737111</v>
      </c>
      <c r="W69" s="9">
        <f>V69/MAX(V$2:V68)-1</f>
        <v>1.2650049731827817E-2</v>
      </c>
      <c r="X69" s="10">
        <v>2.8479762627946701</v>
      </c>
      <c r="Y69" s="9">
        <f t="shared" si="56"/>
        <v>1.8428873173630114</v>
      </c>
      <c r="Z69" s="9">
        <f>Y69/MAX(Y$2:Y68)-1</f>
        <v>1.2611587839270966E-2</v>
      </c>
      <c r="AA69" s="10">
        <v>2.8218696390083799</v>
      </c>
      <c r="AB69" s="9">
        <f t="shared" si="57"/>
        <v>1.8364286055689996</v>
      </c>
      <c r="AC69" s="9">
        <f>AB69/MAX(AB$2:AB68)-1</f>
        <v>1.2615625081717985E-2</v>
      </c>
      <c r="AD69" s="10">
        <v>2.8039416454387101</v>
      </c>
      <c r="AE69" s="9">
        <f t="shared" si="58"/>
        <v>1.8319215093701913</v>
      </c>
      <c r="AF69" s="9">
        <f>AE69/MAX(AE$2:AE68)-1</f>
        <v>1.257455435975241E-2</v>
      </c>
      <c r="AG69" s="9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-7.5799981469228097</v>
      </c>
      <c r="D70" s="9">
        <f t="shared" si="49"/>
        <v>1.6236505950236542</v>
      </c>
      <c r="E70" s="9">
        <f>D70/MAX(D$2:D69)-1</f>
        <v>-7.5799981469228062E-2</v>
      </c>
      <c r="F70" s="10">
        <v>-4.95112865323728</v>
      </c>
      <c r="G70" s="9">
        <f t="shared" si="50"/>
        <v>1.7778497374751356</v>
      </c>
      <c r="H70" s="9">
        <f>G70/MAX(G$2:G69)-1</f>
        <v>-4.95112865323728E-2</v>
      </c>
      <c r="I70" s="10">
        <v>-4.3874941528188796</v>
      </c>
      <c r="J70" s="9">
        <f t="shared" si="51"/>
        <v>1.8079528348279934</v>
      </c>
      <c r="K70" s="9">
        <f>J70/MAX(J$2:J69)-1</f>
        <v>-4.3874941528188827E-2</v>
      </c>
      <c r="L70" s="10">
        <v>-3.9486134570497802</v>
      </c>
      <c r="M70" s="9">
        <f t="shared" si="52"/>
        <v>1.8073086362396937</v>
      </c>
      <c r="N70" s="9">
        <f>M70/MAX(M$2:M69)-1</f>
        <v>-3.9486134570497766E-2</v>
      </c>
      <c r="O70" s="10">
        <v>-3.71972942525968</v>
      </c>
      <c r="P70" s="9">
        <f t="shared" si="53"/>
        <v>1.7947334834628894</v>
      </c>
      <c r="Q70" s="9">
        <f>P70/MAX(P$2:P69)-1</f>
        <v>-3.7197294252596658E-2</v>
      </c>
      <c r="R70" s="10">
        <v>-3.5772688642901298</v>
      </c>
      <c r="S70" s="9">
        <f t="shared" si="54"/>
        <v>1.7895069322772277</v>
      </c>
      <c r="T70" s="9">
        <f>S70/MAX(S$2:S69)-1</f>
        <v>-3.5772688642901285E-2</v>
      </c>
      <c r="U70" s="10">
        <v>-3.4919240232523401</v>
      </c>
      <c r="V70" s="9">
        <f t="shared" si="55"/>
        <v>1.7854864684715499</v>
      </c>
      <c r="W70" s="9">
        <f>V70/MAX(V$2:V69)-1</f>
        <v>-3.4919240232523352E-2</v>
      </c>
      <c r="X70" s="10">
        <v>-3.4250975131319499</v>
      </c>
      <c r="Y70" s="9">
        <f t="shared" si="56"/>
        <v>1.7797666296861867</v>
      </c>
      <c r="Z70" s="9">
        <f>Y70/MAX(Y$2:Y69)-1</f>
        <v>-3.4250975131319583E-2</v>
      </c>
      <c r="AA70" s="10">
        <v>-3.3759703381314798</v>
      </c>
      <c r="AB70" s="9">
        <f t="shared" si="57"/>
        <v>1.7744313205640285</v>
      </c>
      <c r="AC70" s="9">
        <f>AB70/MAX(AB$2:AB69)-1</f>
        <v>-3.3759703381314843E-2</v>
      </c>
      <c r="AD70" s="10">
        <v>-3.3369604866137399</v>
      </c>
      <c r="AE70" s="9">
        <f t="shared" si="58"/>
        <v>1.7707910124567301</v>
      </c>
      <c r="AF70" s="9">
        <f>AE70/MAX(AE$2:AE69)-1</f>
        <v>-3.3369604866137381E-2</v>
      </c>
      <c r="AG70" s="9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3.1899995071306999</v>
      </c>
      <c r="D71" s="9">
        <f t="shared" si="49"/>
        <v>1.6754450410024335</v>
      </c>
      <c r="E71" s="9">
        <f>D71/MAX(D$2:D70)-1</f>
        <v>-4.6318005433194531E-2</v>
      </c>
      <c r="F71" s="10">
        <v>3.1518229725398599</v>
      </c>
      <c r="G71" s="9">
        <f t="shared" si="50"/>
        <v>1.8338844139181165</v>
      </c>
      <c r="H71" s="9">
        <f>G71/MAX(G$2:G70)-1</f>
        <v>-1.9553564909901566E-2</v>
      </c>
      <c r="I71" s="10">
        <v>2.9659258493505498</v>
      </c>
      <c r="J71" s="9">
        <f t="shared" si="51"/>
        <v>1.8615753753002231</v>
      </c>
      <c r="K71" s="9">
        <f>J71/MAX(J$2:J70)-1</f>
        <v>-1.5516981266855301E-2</v>
      </c>
      <c r="L71" s="10">
        <v>2.7992977343635101</v>
      </c>
      <c r="M71" s="9">
        <f t="shared" si="52"/>
        <v>1.8579005859469075</v>
      </c>
      <c r="N71" s="9">
        <f>M71/MAX(M$2:M70)-1</f>
        <v>-1.2598491697282332E-2</v>
      </c>
      <c r="O71" s="10">
        <v>2.7048409205911899</v>
      </c>
      <c r="P71" s="9">
        <f t="shared" si="53"/>
        <v>1.8432781691391456</v>
      </c>
      <c r="Q71" s="9">
        <f>P71/MAX(P$2:P70)-1</f>
        <v>-1.1155012682981691E-2</v>
      </c>
      <c r="R71" s="10">
        <v>2.65012101887466</v>
      </c>
      <c r="S71" s="9">
        <f t="shared" si="54"/>
        <v>1.8369310316237255</v>
      </c>
      <c r="T71" s="9">
        <f>S71/MAX(S$2:S70)-1</f>
        <v>-1.0219497994896853E-2</v>
      </c>
      <c r="U71" s="10">
        <v>2.6131280974769799</v>
      </c>
      <c r="V71" s="9">
        <f t="shared" si="55"/>
        <v>1.8321435170558293</v>
      </c>
      <c r="W71" s="9">
        <f>V71/MAX(V$2:V70)-1</f>
        <v>-9.700443735695119E-3</v>
      </c>
      <c r="X71" s="10">
        <v>2.5867276878063099</v>
      </c>
      <c r="Y71" s="9">
        <f t="shared" si="56"/>
        <v>1.8258043458746163</v>
      </c>
      <c r="Z71" s="9">
        <f>Y71/MAX(Y$2:Y70)-1</f>
        <v>-9.2696777103220551E-3</v>
      </c>
      <c r="AA71" s="10">
        <v>2.5670738765804502</v>
      </c>
      <c r="AB71" s="9">
        <f t="shared" si="57"/>
        <v>1.8199822834520889</v>
      </c>
      <c r="AC71" s="9">
        <f>AB71/MAX(AB$2:AB70)-1</f>
        <v>-8.9556011418232551E-3</v>
      </c>
      <c r="AD71" s="10">
        <v>2.5520836471252299</v>
      </c>
      <c r="AE71" s="9">
        <f t="shared" si="58"/>
        <v>1.8159830803104016</v>
      </c>
      <c r="AF71" s="9">
        <f>AE71/MAX(AE$2:AE70)-1</f>
        <v>-8.7003886237840833E-3</v>
      </c>
      <c r="AG71" s="9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4.3499992104473897</v>
      </c>
      <c r="D72" s="9">
        <f t="shared" si="49"/>
        <v>1.7483268870575193</v>
      </c>
      <c r="E72" s="9">
        <f>D72/MAX(D$2:D71)-1</f>
        <v>-4.8328461993596417E-3</v>
      </c>
      <c r="F72" s="10">
        <v>3.2082026995172699</v>
      </c>
      <c r="G72" s="9">
        <f t="shared" si="50"/>
        <v>1.8927191431914641</v>
      </c>
      <c r="H72" s="9">
        <f>G72/MAX(G$2:G71)-1</f>
        <v>1.1901144087979931E-2</v>
      </c>
      <c r="I72" s="10">
        <v>3.1772451821468302</v>
      </c>
      <c r="J72" s="9">
        <f t="shared" si="51"/>
        <v>1.9207221892239814</v>
      </c>
      <c r="K72" s="9">
        <f>J72/MAX(J$2:J71)-1</f>
        <v>1.5762458014897396E-2</v>
      </c>
      <c r="L72" s="10">
        <v>3.2443602830902898</v>
      </c>
      <c r="M72" s="9">
        <f t="shared" si="52"/>
        <v>1.9181775746566709</v>
      </c>
      <c r="N72" s="9">
        <f>M72/MAX(M$2:M71)-1</f>
        <v>1.9436370672725634E-2</v>
      </c>
      <c r="O72" s="10">
        <v>3.2866078912962098</v>
      </c>
      <c r="P72" s="9">
        <f t="shared" si="53"/>
        <v>1.9038594949046128</v>
      </c>
      <c r="Q72" s="9">
        <f>P72/MAX(P$2:P71)-1</f>
        <v>2.1344444702866339E-2</v>
      </c>
      <c r="R72" s="10">
        <v>3.3083144548774799</v>
      </c>
      <c r="S72" s="9">
        <f t="shared" si="54"/>
        <v>1.897702486469063</v>
      </c>
      <c r="T72" s="9">
        <f>S72/MAX(S$2:S71)-1</f>
        <v>2.2525553424496803E-2</v>
      </c>
      <c r="U72" s="10">
        <v>3.32326579027617</v>
      </c>
      <c r="V72" s="9">
        <f t="shared" si="55"/>
        <v>1.8930305157869085</v>
      </c>
      <c r="W72" s="9">
        <f>V72/MAX(V$2:V71)-1</f>
        <v>2.3209842638893363E-2</v>
      </c>
      <c r="X72" s="10">
        <v>3.33620422561299</v>
      </c>
      <c r="Y72" s="9">
        <f t="shared" si="56"/>
        <v>1.8867169076131107</v>
      </c>
      <c r="Z72" s="9">
        <f>Y72/MAX(Y$2:Y71)-1</f>
        <v>2.3783109166335414E-2</v>
      </c>
      <c r="AA72" s="10">
        <v>3.3447873513598601</v>
      </c>
      <c r="AB72" s="9">
        <f t="shared" si="57"/>
        <v>1.8808568206659846</v>
      </c>
      <c r="AC72" s="9">
        <f>AB72/MAX(AB$2:AB71)-1</f>
        <v>2.419272655754523E-2</v>
      </c>
      <c r="AD72" s="10">
        <v>3.3518907090413199</v>
      </c>
      <c r="AE72" s="9">
        <f t="shared" si="58"/>
        <v>1.8768528484570883</v>
      </c>
      <c r="AF72" s="9">
        <f>AE72/MAX(AE$2:AE71)-1</f>
        <v>2.4526890948697977E-2</v>
      </c>
      <c r="AG72" s="9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-0.96999871782733005</v>
      </c>
      <c r="D73" s="9">
        <f t="shared" si="49"/>
        <v>1.7313681386696309</v>
      </c>
      <c r="E73" s="9">
        <f>D73/MAX(D$2:D72)-1</f>
        <v>-1.4485954831464531E-2</v>
      </c>
      <c r="F73" s="10">
        <v>0.31725273868832199</v>
      </c>
      <c r="G73" s="9">
        <f t="shared" si="50"/>
        <v>1.8987238465089171</v>
      </c>
      <c r="H73" s="9">
        <f>G73/MAX(G$2:G72)-1</f>
        <v>3.1725273868832282E-3</v>
      </c>
      <c r="I73" s="10">
        <v>0.62162907383663402</v>
      </c>
      <c r="J73" s="9">
        <f t="shared" si="51"/>
        <v>1.9326619567798291</v>
      </c>
      <c r="K73" s="9">
        <f>J73/MAX(J$2:J72)-1</f>
        <v>6.2162907383662702E-3</v>
      </c>
      <c r="L73" s="10">
        <v>0.82601739852808898</v>
      </c>
      <c r="M73" s="9">
        <f t="shared" si="52"/>
        <v>1.934022055157999</v>
      </c>
      <c r="N73" s="9">
        <f>M73/MAX(M$2:M72)-1</f>
        <v>8.2601739852807832E-3</v>
      </c>
      <c r="O73" s="10">
        <v>0.93100513743621105</v>
      </c>
      <c r="P73" s="9">
        <f t="shared" si="53"/>
        <v>1.9215845246117418</v>
      </c>
      <c r="Q73" s="9">
        <f>P73/MAX(P$2:P72)-1</f>
        <v>9.3100513743620272E-3</v>
      </c>
      <c r="R73" s="10">
        <v>0.99465977633354197</v>
      </c>
      <c r="S73" s="9">
        <f t="shared" si="54"/>
        <v>1.9165781697764523</v>
      </c>
      <c r="T73" s="9">
        <f>S73/MAX(S$2:S72)-1</f>
        <v>9.9465977633355074E-3</v>
      </c>
      <c r="U73" s="10">
        <v>1.03783552247671</v>
      </c>
      <c r="V73" s="9">
        <f t="shared" si="55"/>
        <v>1.9126770589310693</v>
      </c>
      <c r="W73" s="9">
        <f>V73/MAX(V$2:V72)-1</f>
        <v>1.0378355224767155E-2</v>
      </c>
      <c r="X73" s="10">
        <v>1.06875947222918</v>
      </c>
      <c r="Y73" s="9">
        <f t="shared" si="56"/>
        <v>1.9068813732773753</v>
      </c>
      <c r="Z73" s="9">
        <f>Y73/MAX(Y$2:Y72)-1</f>
        <v>1.0687594722291749E-2</v>
      </c>
      <c r="AA73" s="10">
        <v>1.09114142185579</v>
      </c>
      <c r="AB73" s="9">
        <f t="shared" si="57"/>
        <v>1.9013796285220708</v>
      </c>
      <c r="AC73" s="9">
        <f>AB73/MAX(AB$2:AB72)-1</f>
        <v>1.0911414218557791E-2</v>
      </c>
      <c r="AD73" s="10">
        <v>1.1094838330394201</v>
      </c>
      <c r="AE73" s="9">
        <f t="shared" si="58"/>
        <v>1.8976762273806596</v>
      </c>
      <c r="AF73" s="9">
        <f>AE73/MAX(AE$2:AE72)-1</f>
        <v>1.1094838330394152E-2</v>
      </c>
      <c r="AG73" s="9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-2.28996540716724</v>
      </c>
      <c r="D74" s="9">
        <f t="shared" si="49"/>
        <v>1.6917204072233811</v>
      </c>
      <c r="E74" s="9">
        <f>D74/MAX(D$2:D73)-1</f>
        <v>-3.7053885548598564E-2</v>
      </c>
      <c r="F74" s="10">
        <v>-0.35089516847338598</v>
      </c>
      <c r="G74" s="9">
        <f t="shared" si="50"/>
        <v>1.8920613162688653</v>
      </c>
      <c r="H74" s="9">
        <f>G74/MAX(G$2:G73)-1</f>
        <v>-3.5089516847338631E-3</v>
      </c>
      <c r="I74" s="10">
        <v>-0.249083041064075</v>
      </c>
      <c r="J74" s="9">
        <f t="shared" si="51"/>
        <v>1.9278480236043933</v>
      </c>
      <c r="K74" s="9">
        <f>J74/MAX(J$2:J73)-1</f>
        <v>-2.4908304106407986E-3</v>
      </c>
      <c r="L74" s="10">
        <v>-0.11689511255770101</v>
      </c>
      <c r="M74" s="9">
        <f t="shared" si="52"/>
        <v>1.9317612778997313</v>
      </c>
      <c r="N74" s="9">
        <f>M74/MAX(M$2:M73)-1</f>
        <v>-1.1689511255770224E-3</v>
      </c>
      <c r="O74" s="10">
        <v>-6.8582345227620203E-2</v>
      </c>
      <c r="P74" s="9">
        <f t="shared" si="53"/>
        <v>1.9202666568792321</v>
      </c>
      <c r="Q74" s="9">
        <f>P74/MAX(P$2:P73)-1</f>
        <v>-6.8582345227619079E-4</v>
      </c>
      <c r="R74" s="10">
        <v>-3.6360449214161802E-2</v>
      </c>
      <c r="S74" s="9">
        <f t="shared" si="54"/>
        <v>1.9158812933443812</v>
      </c>
      <c r="T74" s="9">
        <f>S74/MAX(S$2:S73)-1</f>
        <v>-3.6360449214156709E-4</v>
      </c>
      <c r="U74" s="10">
        <v>-1.77960867585749E-2</v>
      </c>
      <c r="V74" s="9">
        <f t="shared" si="55"/>
        <v>1.9123366772622508</v>
      </c>
      <c r="W74" s="9">
        <f>V74/MAX(V$2:V73)-1</f>
        <v>-1.7796086758570251E-4</v>
      </c>
      <c r="X74" s="10">
        <v>-3.2270074945686899E-3</v>
      </c>
      <c r="Y74" s="9">
        <f t="shared" si="56"/>
        <v>1.9068198380725472</v>
      </c>
      <c r="Z74" s="9">
        <f>Y74/MAX(Y$2:Y73)-1</f>
        <v>-3.2270074945661698E-5</v>
      </c>
      <c r="AA74" s="10">
        <v>6.7534937529157603E-3</v>
      </c>
      <c r="AB74" s="9">
        <f t="shared" si="57"/>
        <v>1.9015080380765024</v>
      </c>
      <c r="AC74" s="9">
        <f>AB74/MAX(AB$2:AB73)-1</f>
        <v>6.7534937529201144E-5</v>
      </c>
      <c r="AD74" s="10">
        <v>1.6398363217191E-2</v>
      </c>
      <c r="AE74" s="9">
        <f t="shared" si="58"/>
        <v>1.8979874152211116</v>
      </c>
      <c r="AF74" s="9">
        <f>AE74/MAX(AE$2:AE73)-1</f>
        <v>1.6398363217184908E-4</v>
      </c>
      <c r="AG74" s="9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0.65999828029297503</v>
      </c>
      <c r="D75" s="9">
        <f t="shared" si="49"/>
        <v>1.7028857328184208</v>
      </c>
      <c r="E75" s="9">
        <f>D75/MAX(D$2:D74)-1</f>
        <v>-3.0698457753071229E-2</v>
      </c>
      <c r="F75" s="10">
        <v>-2.0115251056844401</v>
      </c>
      <c r="G75" s="9">
        <f t="shared" si="50"/>
        <v>1.8540020278771736</v>
      </c>
      <c r="H75" s="9">
        <f>G75/MAX(G$2:G74)-1</f>
        <v>-2.3553619297493444E-2</v>
      </c>
      <c r="I75" s="10">
        <v>-1.6163787392715701</v>
      </c>
      <c r="J75" s="9">
        <f t="shared" si="51"/>
        <v>1.8966866980253847</v>
      </c>
      <c r="K75" s="9">
        <f>J75/MAX(J$2:J74)-1</f>
        <v>-1.8614356550167632E-2</v>
      </c>
      <c r="L75" s="10">
        <v>-1.3252659623037799</v>
      </c>
      <c r="M75" s="9">
        <f t="shared" si="52"/>
        <v>1.9061603032107617</v>
      </c>
      <c r="N75" s="9">
        <f>M75/MAX(M$2:M74)-1</f>
        <v>-1.4406119037231546E-2</v>
      </c>
      <c r="O75" s="10">
        <v>-1.16798088409704</v>
      </c>
      <c r="P75" s="9">
        <f t="shared" si="53"/>
        <v>1.8978383094031934</v>
      </c>
      <c r="Q75" s="9">
        <f>P75/MAX(P$2:P74)-1</f>
        <v>-1.2357622006425317E-2</v>
      </c>
      <c r="R75" s="10">
        <v>-1.07531098875071</v>
      </c>
      <c r="S75" s="9">
        <f t="shared" si="54"/>
        <v>1.8952796112656298</v>
      </c>
      <c r="T75" s="9">
        <f>S75/MAX(S$2:S74)-1</f>
        <v>-1.1112804500589046E-2</v>
      </c>
      <c r="U75" s="10">
        <v>-1.0127621293028699</v>
      </c>
      <c r="V75" s="9">
        <f t="shared" si="55"/>
        <v>1.8929692556101698</v>
      </c>
      <c r="W75" s="9">
        <f>V75/MAX(V$2:V74)-1</f>
        <v>-1.0303779840342475E-2</v>
      </c>
      <c r="X75" s="10">
        <v>-0.96854413204021705</v>
      </c>
      <c r="Y75" s="9">
        <f t="shared" si="56"/>
        <v>1.8883514464223168</v>
      </c>
      <c r="Z75" s="9">
        <f>Y75/MAX(Y$2:Y74)-1</f>
        <v>-9.7173988454305471E-3</v>
      </c>
      <c r="AA75" s="10">
        <v>-0.933017255911606</v>
      </c>
      <c r="AB75" s="9">
        <f t="shared" si="57"/>
        <v>1.8837666399587023</v>
      </c>
      <c r="AC75" s="9">
        <f>AB75/MAX(AB$2:AB74)-1</f>
        <v>-9.3301725591160567E-3</v>
      </c>
      <c r="AD75" s="10">
        <v>-0.90930481532517704</v>
      </c>
      <c r="AE75" s="9">
        <f t="shared" si="58"/>
        <v>1.8807289242602403</v>
      </c>
      <c r="AF75" s="9">
        <f>AE75/MAX(AE$2:AE74)-1</f>
        <v>-9.0930481532517371E-3</v>
      </c>
      <c r="AG75" s="9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-0.22000066393596401</v>
      </c>
      <c r="D76" s="9">
        <f t="shared" si="49"/>
        <v>1.6991393729001496</v>
      </c>
      <c r="E76" s="9">
        <f>D76/MAX(D$2:D75)-1</f>
        <v>-3.2830927581555924E-2</v>
      </c>
      <c r="F76" s="10">
        <v>-0.16222612640203099</v>
      </c>
      <c r="G76" s="9">
        <f t="shared" si="50"/>
        <v>1.8509943522039334</v>
      </c>
      <c r="H76" s="9">
        <f>G76/MAX(G$2:G75)-1</f>
        <v>-2.5137670437299975E-2</v>
      </c>
      <c r="I76" s="10">
        <v>-0.41604278473051698</v>
      </c>
      <c r="J76" s="9">
        <f t="shared" si="51"/>
        <v>1.8887956698693065</v>
      </c>
      <c r="K76" s="9">
        <f>J76/MAX(J$2:J75)-1</f>
        <v>-2.269734071012186E-2</v>
      </c>
      <c r="L76" s="10">
        <v>-0.67011226534748503</v>
      </c>
      <c r="M76" s="9">
        <f t="shared" si="52"/>
        <v>1.8933868892217616</v>
      </c>
      <c r="N76" s="9">
        <f>M76/MAX(M$2:M75)-1</f>
        <v>-2.1010704520077361E-2</v>
      </c>
      <c r="O76" s="10">
        <v>-0.78953126184023104</v>
      </c>
      <c r="P76" s="9">
        <f t="shared" si="53"/>
        <v>1.8828542826512751</v>
      </c>
      <c r="Q76" s="9">
        <f>P76/MAX(P$2:P75)-1</f>
        <v>-2.0155367335866869E-2</v>
      </c>
      <c r="R76" s="10">
        <v>-0.85235553964191901</v>
      </c>
      <c r="S76" s="9">
        <f t="shared" si="54"/>
        <v>1.8791250905073036</v>
      </c>
      <c r="T76" s="9">
        <f>S76/MAX(S$2:S75)-1</f>
        <v>-1.9541639292237845E-2</v>
      </c>
      <c r="U76" s="10">
        <v>-0.89381447069974196</v>
      </c>
      <c r="V76" s="9">
        <f t="shared" si="55"/>
        <v>1.8760496224776291</v>
      </c>
      <c r="W76" s="9">
        <f>V76/MAX(V$2:V75)-1</f>
        <v>-1.9149827872097847E-2</v>
      </c>
      <c r="X76" s="10">
        <v>-0.923777851244454</v>
      </c>
      <c r="Y76" s="9">
        <f t="shared" si="56"/>
        <v>1.8709072740066131</v>
      </c>
      <c r="Z76" s="9">
        <f>Y76/MAX(Y$2:Y75)-1</f>
        <v>-1.8865410179623954E-2</v>
      </c>
      <c r="AA76" s="10">
        <v>-0.945278751475226</v>
      </c>
      <c r="AB76" s="9">
        <f t="shared" si="57"/>
        <v>1.8659597941837938</v>
      </c>
      <c r="AC76" s="9">
        <f>AB76/MAX(AB$2:AB75)-1</f>
        <v>-1.8694763935191094E-2</v>
      </c>
      <c r="AD76" s="10">
        <v>-0.96138935734445297</v>
      </c>
      <c r="AE76" s="9">
        <f t="shared" si="58"/>
        <v>1.8626477965419035</v>
      </c>
      <c r="AF76" s="9">
        <f>AE76/MAX(AE$2:AE75)-1</f>
        <v>-1.8619522129492694E-2</v>
      </c>
      <c r="AG76" s="9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2.4200019821524701</v>
      </c>
      <c r="D77" s="9">
        <f t="shared" si="49"/>
        <v>1.7402585794038661</v>
      </c>
      <c r="E77" s="9">
        <f>D77/MAX(D$2:D76)-1</f>
        <v>-9.4254168582640352E-3</v>
      </c>
      <c r="F77" s="10">
        <v>3.5230991923527899</v>
      </c>
      <c r="G77" s="9">
        <f t="shared" si="50"/>
        <v>1.9162067192769259</v>
      </c>
      <c r="H77" s="9">
        <f>G77/MAX(G$2:G76)-1</f>
        <v>9.2076964220750845E-3</v>
      </c>
      <c r="I77" s="10">
        <v>3.87732035091731</v>
      </c>
      <c r="J77" s="9">
        <f t="shared" si="51"/>
        <v>1.9620303287643939</v>
      </c>
      <c r="K77" s="9">
        <f>J77/MAX(J$2:J76)-1</f>
        <v>1.5195814188580625E-2</v>
      </c>
      <c r="L77" s="10">
        <v>4.3836613291823001</v>
      </c>
      <c r="M77" s="9">
        <f t="shared" si="52"/>
        <v>1.9763865580963837</v>
      </c>
      <c r="N77" s="9">
        <f>M77/MAX(M$2:M76)-1</f>
        <v>2.1904870642710295E-2</v>
      </c>
      <c r="O77" s="10">
        <v>4.6352600209362498</v>
      </c>
      <c r="P77" s="9">
        <f t="shared" si="53"/>
        <v>1.9701294744674958</v>
      </c>
      <c r="Q77" s="9">
        <f>P77/MAX(P$2:P76)-1</f>
        <v>2.5262979189303536E-2</v>
      </c>
      <c r="R77" s="10">
        <v>4.7731696850439604</v>
      </c>
      <c r="S77" s="9">
        <f t="shared" si="54"/>
        <v>1.9688189196714529</v>
      </c>
      <c r="T77" s="9">
        <f>S77/MAX(S$2:S76)-1</f>
        <v>2.7257301955543989E-2</v>
      </c>
      <c r="U77" s="10">
        <v>4.8702130459259498</v>
      </c>
      <c r="V77" s="9">
        <f t="shared" si="55"/>
        <v>1.967417235939579</v>
      </c>
      <c r="W77" s="9">
        <f>V77/MAX(V$2:V76)-1</f>
        <v>2.861966517186243E-2</v>
      </c>
      <c r="X77" s="10">
        <v>4.9341226051019804</v>
      </c>
      <c r="Y77" s="9">
        <f t="shared" si="56"/>
        <v>1.9632201327338705</v>
      </c>
      <c r="Z77" s="9">
        <f>Y77/MAX(Y$2:Y76)-1</f>
        <v>2.9544973403177854E-2</v>
      </c>
      <c r="AA77" s="10">
        <v>4.9839414441140901</v>
      </c>
      <c r="AB77" s="9">
        <f t="shared" si="57"/>
        <v>1.9589581376966259</v>
      </c>
      <c r="AC77" s="9">
        <f>AB77/MAX(AB$2:AB76)-1</f>
        <v>3.0212914418304537E-2</v>
      </c>
      <c r="AD77" s="10">
        <v>4.9921284913210897</v>
      </c>
      <c r="AE77" s="9">
        <f t="shared" si="58"/>
        <v>1.9556335678860364</v>
      </c>
      <c r="AF77" s="9">
        <f>AE77/MAX(AE$2:AE76)-1</f>
        <v>3.037225231454399E-2</v>
      </c>
      <c r="AG77" s="9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1.86003302111391</v>
      </c>
      <c r="D78" s="9">
        <f t="shared" si="49"/>
        <v>1.7726279636335458</v>
      </c>
      <c r="E78" s="9">
        <f>D78/MAX(D$2:D77)-1</f>
        <v>8.9995974869336859E-3</v>
      </c>
      <c r="F78" s="10">
        <v>3.3754754856071898</v>
      </c>
      <c r="G78" s="9">
        <f t="shared" si="50"/>
        <v>1.9808878073396763</v>
      </c>
      <c r="H78" s="9">
        <f>G78/MAX(G$2:G77)-1</f>
        <v>3.3754754856071933E-2</v>
      </c>
      <c r="I78" s="10">
        <v>2.6426509803207399</v>
      </c>
      <c r="J78" s="9">
        <f t="shared" si="51"/>
        <v>2.0138799424816765</v>
      </c>
      <c r="K78" s="9">
        <f>J78/MAX(J$2:J77)-1</f>
        <v>2.6426509803207487E-2</v>
      </c>
      <c r="L78" s="10">
        <v>2.4321554034999799</v>
      </c>
      <c r="M78" s="9">
        <f t="shared" si="52"/>
        <v>2.0244553505631719</v>
      </c>
      <c r="N78" s="9">
        <f>M78/MAX(M$2:M77)-1</f>
        <v>2.4321554034999693E-2</v>
      </c>
      <c r="O78" s="10">
        <v>2.32389772890112</v>
      </c>
      <c r="P78" s="9">
        <f t="shared" si="53"/>
        <v>2.0159132685810572</v>
      </c>
      <c r="Q78" s="9">
        <f>P78/MAX(P$2:P77)-1</f>
        <v>2.3238977289011142E-2</v>
      </c>
      <c r="R78" s="10">
        <v>2.2607737796199001</v>
      </c>
      <c r="S78" s="9">
        <f t="shared" si="54"/>
        <v>2.013329461575581</v>
      </c>
      <c r="T78" s="9">
        <f>S78/MAX(S$2:S77)-1</f>
        <v>2.2607737796199068E-2</v>
      </c>
      <c r="U78" s="10">
        <v>2.2272716412477598</v>
      </c>
      <c r="V78" s="9">
        <f t="shared" si="55"/>
        <v>2.0112369621006816</v>
      </c>
      <c r="W78" s="9">
        <f>V78/MAX(V$2:V77)-1</f>
        <v>2.2272716412477633E-2</v>
      </c>
      <c r="X78" s="10">
        <v>2.2053920469166499</v>
      </c>
      <c r="Y78" s="9">
        <f t="shared" si="56"/>
        <v>2.0065168334046497</v>
      </c>
      <c r="Z78" s="9">
        <f>Y78/MAX(Y$2:Y77)-1</f>
        <v>2.2053920469166544E-2</v>
      </c>
      <c r="AA78" s="10">
        <v>2.1886348044119299</v>
      </c>
      <c r="AB78" s="9">
        <f t="shared" si="57"/>
        <v>2.0018325773021139</v>
      </c>
      <c r="AC78" s="9">
        <f>AB78/MAX(AB$2:AB77)-1</f>
        <v>2.1886348044119375E-2</v>
      </c>
      <c r="AD78" s="10">
        <v>2.18039504897801</v>
      </c>
      <c r="AE78" s="9">
        <f t="shared" si="58"/>
        <v>1.9982741053763753</v>
      </c>
      <c r="AF78" s="9">
        <f>AE78/MAX(AE$2:AE77)-1</f>
        <v>2.1803950489780011E-2</v>
      </c>
      <c r="AG78" s="9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-1.41998214576013</v>
      </c>
      <c r="D79" s="9">
        <f t="shared" si="49"/>
        <v>1.7474569630391981</v>
      </c>
      <c r="E79" s="9">
        <f>D79/MAX(D$2:D78)-1</f>
        <v>-1.4199821457601347E-2</v>
      </c>
      <c r="F79" s="10">
        <v>1.85077576595273</v>
      </c>
      <c r="G79" s="9">
        <f t="shared" si="50"/>
        <v>2.0175495988286314</v>
      </c>
      <c r="H79" s="9">
        <f>G79/MAX(G$2:G78)-1</f>
        <v>1.8507757659527391E-2</v>
      </c>
      <c r="I79" s="10">
        <v>3.0309329781741301</v>
      </c>
      <c r="J79" s="9">
        <f t="shared" si="51"/>
        <v>2.074919293799188</v>
      </c>
      <c r="K79" s="9">
        <f>J79/MAX(J$2:J78)-1</f>
        <v>3.030932978174139E-2</v>
      </c>
      <c r="L79" s="10">
        <v>2.9574432000111499</v>
      </c>
      <c r="M79" s="9">
        <f t="shared" si="52"/>
        <v>2.0843274676656645</v>
      </c>
      <c r="N79" s="9">
        <f>M79/MAX(M$2:M78)-1</f>
        <v>2.957443200011145E-2</v>
      </c>
      <c r="O79" s="10">
        <v>2.9604841911786499</v>
      </c>
      <c r="P79" s="9">
        <f t="shared" si="53"/>
        <v>2.0755940622052722</v>
      </c>
      <c r="Q79" s="9">
        <f>P79/MAX(P$2:P78)-1</f>
        <v>2.9604841911786473E-2</v>
      </c>
      <c r="R79" s="10">
        <v>3.0921360495061099</v>
      </c>
      <c r="S79" s="9">
        <f t="shared" si="54"/>
        <v>2.0755843476522871</v>
      </c>
      <c r="T79" s="9">
        <f>S79/MAX(S$2:S78)-1</f>
        <v>3.0921360495061112E-2</v>
      </c>
      <c r="U79" s="10">
        <v>3.1896015443972399</v>
      </c>
      <c r="V79" s="9">
        <f t="shared" si="55"/>
        <v>2.0753874073053331</v>
      </c>
      <c r="W79" s="9">
        <f>V79/MAX(V$2:V78)-1</f>
        <v>3.189601544397247E-2</v>
      </c>
      <c r="X79" s="10">
        <v>3.21804710125974</v>
      </c>
      <c r="Y79" s="9">
        <f t="shared" si="56"/>
        <v>2.0710874901983169</v>
      </c>
      <c r="Z79" s="9">
        <f>Y79/MAX(Y$2:Y78)-1</f>
        <v>3.2180471012597467E-2</v>
      </c>
      <c r="AA79" s="10">
        <v>3.2405447002131398</v>
      </c>
      <c r="AB79" s="9">
        <f t="shared" si="57"/>
        <v>2.0667028567930177</v>
      </c>
      <c r="AC79" s="9">
        <f>AB79/MAX(AB$2:AB78)-1</f>
        <v>3.2405447002131327E-2</v>
      </c>
      <c r="AD79" s="10">
        <v>3.2487578672728898</v>
      </c>
      <c r="AE79" s="9">
        <f t="shared" si="58"/>
        <v>2.0631931925844675</v>
      </c>
      <c r="AF79" s="9">
        <f>AE79/MAX(AE$2:AE78)-1</f>
        <v>3.2487578672729001E-2</v>
      </c>
      <c r="AG79" s="9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0.36000029162935199</v>
      </c>
      <c r="D80" s="9">
        <f t="shared" si="49"/>
        <v>1.7537478132022366</v>
      </c>
      <c r="E80" s="9">
        <f>D80/MAX(D$2:D79)-1</f>
        <v>-1.0650937939965965E-2</v>
      </c>
      <c r="F80" s="10">
        <v>0.66912594943916603</v>
      </c>
      <c r="G80" s="9">
        <f t="shared" si="50"/>
        <v>2.0310495467371998</v>
      </c>
      <c r="H80" s="9">
        <f>G80/MAX(G$2:G79)-1</f>
        <v>6.6912594943917547E-3</v>
      </c>
      <c r="I80" s="10">
        <v>0.76911651647789403</v>
      </c>
      <c r="J80" s="9">
        <f t="shared" si="51"/>
        <v>2.0908778407913839</v>
      </c>
      <c r="K80" s="9">
        <f>J80/MAX(J$2:J79)-1</f>
        <v>7.691165164778857E-3</v>
      </c>
      <c r="L80" s="10">
        <v>0.79259334876593901</v>
      </c>
      <c r="M80" s="9">
        <f t="shared" si="52"/>
        <v>2.1008477085408841</v>
      </c>
      <c r="N80" s="9">
        <f>M80/MAX(M$2:M79)-1</f>
        <v>7.9259334876593535E-3</v>
      </c>
      <c r="O80" s="10">
        <v>0.87712231524751105</v>
      </c>
      <c r="P80" s="9">
        <f t="shared" si="53"/>
        <v>2.0937995608988267</v>
      </c>
      <c r="Q80" s="9">
        <f>P80/MAX(P$2:P79)-1</f>
        <v>8.7712231524750273E-3</v>
      </c>
      <c r="R80" s="10">
        <v>0.95256777065321097</v>
      </c>
      <c r="S80" s="9">
        <f t="shared" si="54"/>
        <v>2.095355695200745</v>
      </c>
      <c r="T80" s="9">
        <f>S80/MAX(S$2:S79)-1</f>
        <v>9.5256777065320097E-3</v>
      </c>
      <c r="U80" s="10">
        <v>1.0048667769906301</v>
      </c>
      <c r="V80" s="9">
        <f t="shared" si="55"/>
        <v>2.0962422858551917</v>
      </c>
      <c r="W80" s="9">
        <f>V80/MAX(V$2:V79)-1</f>
        <v>1.0048667769906316E-2</v>
      </c>
      <c r="X80" s="10">
        <v>1.03938852238267</v>
      </c>
      <c r="Y80" s="9">
        <f t="shared" si="56"/>
        <v>2.0926141358599417</v>
      </c>
      <c r="Z80" s="9">
        <f>Y80/MAX(Y$2:Y79)-1</f>
        <v>1.0393885223826782E-2</v>
      </c>
      <c r="AA80" s="10">
        <v>1.06813344629725</v>
      </c>
      <c r="AB80" s="9">
        <f t="shared" si="57"/>
        <v>2.0887780012420047</v>
      </c>
      <c r="AC80" s="9">
        <f>AB80/MAX(AB$2:AB79)-1</f>
        <v>1.0681334462972591E-2</v>
      </c>
      <c r="AD80" s="10">
        <v>1.08870815968985</v>
      </c>
      <c r="AE80" s="9">
        <f t="shared" si="58"/>
        <v>2.0856553452223001</v>
      </c>
      <c r="AF80" s="9">
        <f>AE80/MAX(AE$2:AE79)-1</f>
        <v>1.088708159689844E-2</v>
      </c>
      <c r="AG80" s="9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2.5799969128365898</v>
      </c>
      <c r="D81" s="9">
        <f t="shared" si="49"/>
        <v>1.7989944526417936</v>
      </c>
      <c r="E81" s="9">
        <f>D81/MAX(D$2:D80)-1</f>
        <v>1.4874237318360573E-2</v>
      </c>
      <c r="F81" s="10">
        <v>1.43486114085841</v>
      </c>
      <c r="G81" s="9">
        <f t="shared" si="50"/>
        <v>2.0601922874349126</v>
      </c>
      <c r="H81" s="9">
        <f>G81/MAX(G$2:G80)-1</f>
        <v>1.4348611408584011E-2</v>
      </c>
      <c r="I81" s="10">
        <v>0.63338272724000899</v>
      </c>
      <c r="J81" s="9">
        <f t="shared" si="51"/>
        <v>2.1041210998826454</v>
      </c>
      <c r="K81" s="9">
        <f>J81/MAX(J$2:J80)-1</f>
        <v>6.333827272400061E-3</v>
      </c>
      <c r="L81" s="10">
        <v>0.354539512395875</v>
      </c>
      <c r="M81" s="9">
        <f t="shared" si="52"/>
        <v>2.108296043762925</v>
      </c>
      <c r="N81" s="9">
        <f>M81/MAX(M$2:M80)-1</f>
        <v>3.5453951239587944E-3</v>
      </c>
      <c r="O81" s="10">
        <v>0.22468477336308601</v>
      </c>
      <c r="P81" s="9">
        <f t="shared" si="53"/>
        <v>2.0985040096969092</v>
      </c>
      <c r="Q81" s="9">
        <f>P81/MAX(P$2:P80)-1</f>
        <v>2.246847733630819E-3</v>
      </c>
      <c r="R81" s="10">
        <v>9.7569550680996597E-2</v>
      </c>
      <c r="S81" s="9">
        <f t="shared" si="54"/>
        <v>2.0974001243377209</v>
      </c>
      <c r="T81" s="9">
        <f>S81/MAX(S$2:S80)-1</f>
        <v>9.7569550680987049E-4</v>
      </c>
      <c r="U81" s="10">
        <v>-0.165514494312204</v>
      </c>
      <c r="V81" s="9">
        <f t="shared" si="55"/>
        <v>2.0927727010361998</v>
      </c>
      <c r="W81" s="9">
        <f>V81/MAX(V$2:V80)-1</f>
        <v>-1.6551449431220222E-3</v>
      </c>
      <c r="X81" s="10">
        <v>-0.27530069449432998</v>
      </c>
      <c r="Y81" s="9">
        <f t="shared" si="56"/>
        <v>2.0868531546108327</v>
      </c>
      <c r="Z81" s="9">
        <f>Y81/MAX(Y$2:Y80)-1</f>
        <v>-2.7530069449434036E-3</v>
      </c>
      <c r="AA81" s="10">
        <v>-0.34268567059620397</v>
      </c>
      <c r="AB81" s="9">
        <f t="shared" si="57"/>
        <v>2.0816200583411826</v>
      </c>
      <c r="AC81" s="9">
        <f>AB81/MAX(AB$2:AB80)-1</f>
        <v>-3.4268567059621002E-3</v>
      </c>
      <c r="AD81" s="10">
        <v>-0.39458084711414398</v>
      </c>
      <c r="AE81" s="9">
        <f t="shared" si="58"/>
        <v>2.0774257486932406</v>
      </c>
      <c r="AF81" s="9">
        <f>AE81/MAX(AE$2:AE80)-1</f>
        <v>-3.9458084711414543E-3</v>
      </c>
      <c r="AG81" s="9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-3.6199994000371798</v>
      </c>
      <c r="D82" s="9">
        <f t="shared" si="49"/>
        <v>1.7338708642494585</v>
      </c>
      <c r="E82" s="9">
        <f>D82/MAX(D$2:D81)-1</f>
        <v>-3.6199994000371771E-2</v>
      </c>
      <c r="F82" s="10">
        <v>-3.3335152948966198</v>
      </c>
      <c r="G82" s="9">
        <f t="shared" si="50"/>
        <v>1.9915154624289892</v>
      </c>
      <c r="H82" s="9">
        <f>G82/MAX(G$2:G81)-1</f>
        <v>-3.3335152948966162E-2</v>
      </c>
      <c r="I82" s="10">
        <v>-3.0329849096906298</v>
      </c>
      <c r="J82" s="9">
        <f t="shared" si="51"/>
        <v>2.0403034244415883</v>
      </c>
      <c r="K82" s="9">
        <f>J82/MAX(J$2:J81)-1</f>
        <v>-3.0329849096906281E-2</v>
      </c>
      <c r="L82" s="10">
        <v>-2.8438437217447401</v>
      </c>
      <c r="M82" s="9">
        <f t="shared" si="52"/>
        <v>2.0483393990865801</v>
      </c>
      <c r="N82" s="9">
        <f>M82/MAX(M$2:M81)-1</f>
        <v>-2.8438437217447543E-2</v>
      </c>
      <c r="O82" s="10">
        <v>-2.6121682326933899</v>
      </c>
      <c r="P82" s="9">
        <f t="shared" si="53"/>
        <v>2.0436875545938094</v>
      </c>
      <c r="Q82" s="9">
        <f>P82/MAX(P$2:P81)-1</f>
        <v>-2.6121682326934015E-2</v>
      </c>
      <c r="R82" s="10">
        <v>-2.4754332286402598</v>
      </c>
      <c r="S82" s="9">
        <f t="shared" si="54"/>
        <v>2.0454803847223229</v>
      </c>
      <c r="T82" s="9">
        <f>S82/MAX(S$2:S81)-1</f>
        <v>-2.4754332286402558E-2</v>
      </c>
      <c r="U82" s="10">
        <v>-2.38361935146597</v>
      </c>
      <c r="V82" s="9">
        <f t="shared" si="55"/>
        <v>2.0428889659521037</v>
      </c>
      <c r="W82" s="9">
        <f>V82/MAX(V$2:V81)-1</f>
        <v>-2.5451886102622834E-2</v>
      </c>
      <c r="X82" s="10">
        <v>-2.3177322763016099</v>
      </c>
      <c r="Y82" s="9">
        <f t="shared" si="56"/>
        <v>2.0384854854873993</v>
      </c>
      <c r="Z82" s="9">
        <f>Y82/MAX(Y$2:Y81)-1</f>
        <v>-2.5866522377427592E-2</v>
      </c>
      <c r="AA82" s="10">
        <v>-2.2832210619239999</v>
      </c>
      <c r="AB82" s="9">
        <f t="shared" si="57"/>
        <v>2.0340920707399022</v>
      </c>
      <c r="AC82" s="9">
        <f>AB82/MAX(AB$2:AB81)-1</f>
        <v>-2.6180824611129472E-2</v>
      </c>
      <c r="AD82" s="10">
        <v>-2.2601570480957198</v>
      </c>
      <c r="AE82" s="9">
        <f t="shared" si="58"/>
        <v>2.0304726642151949</v>
      </c>
      <c r="AF82" s="9">
        <f>AE82/MAX(AE$2:AE81)-1</f>
        <v>-2.6458197483833823E-2</v>
      </c>
      <c r="AG82" s="9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1.4399988923346301</v>
      </c>
      <c r="D83" s="9">
        <f t="shared" si="49"/>
        <v>1.7588385854891637</v>
      </c>
      <c r="E83" s="9">
        <f>D83/MAX(D$2:D82)-1</f>
        <v>-2.2321284589655987E-2</v>
      </c>
      <c r="F83" s="10">
        <v>0.85308692541548203</v>
      </c>
      <c r="G83" s="9">
        <f t="shared" si="50"/>
        <v>2.0085048204565985</v>
      </c>
      <c r="H83" s="9">
        <f>G83/MAX(G$2:G82)-1</f>
        <v>-2.5088661526186273E-2</v>
      </c>
      <c r="I83" s="10">
        <v>0.63885836225481496</v>
      </c>
      <c r="J83" s="9">
        <f t="shared" si="51"/>
        <v>2.0533380734840048</v>
      </c>
      <c r="K83" s="9">
        <f>J83/MAX(J$2:J82)-1</f>
        <v>-2.4135030251572931E-2</v>
      </c>
      <c r="L83" s="10">
        <v>0.60523863667574895</v>
      </c>
      <c r="M83" s="9">
        <f t="shared" si="52"/>
        <v>2.0607367405401038</v>
      </c>
      <c r="N83" s="9">
        <f>M83/MAX(M$2:M82)-1</f>
        <v>-2.2558171260396831E-2</v>
      </c>
      <c r="O83" s="10">
        <v>0.59600619559785795</v>
      </c>
      <c r="P83" s="9">
        <f t="shared" si="53"/>
        <v>2.0558680590378509</v>
      </c>
      <c r="Q83" s="9">
        <f>P83/MAX(P$2:P82)-1</f>
        <v>-2.0317307216018321E-2</v>
      </c>
      <c r="R83" s="10">
        <v>0.59242110857679398</v>
      </c>
      <c r="S83" s="9">
        <f t="shared" si="54"/>
        <v>2.0575982422932158</v>
      </c>
      <c r="T83" s="9">
        <f>S83/MAX(S$2:S82)-1</f>
        <v>-1.8976771090386535E-2</v>
      </c>
      <c r="U83" s="10">
        <v>0.59003604613244898</v>
      </c>
      <c r="V83" s="9">
        <f t="shared" si="55"/>
        <v>2.0549427472336839</v>
      </c>
      <c r="W83" s="9">
        <f>V83/MAX(V$2:V82)-1</f>
        <v>-1.9701700943724254E-2</v>
      </c>
      <c r="X83" s="10">
        <v>0.60362795732464403</v>
      </c>
      <c r="Y83" s="9">
        <f t="shared" si="56"/>
        <v>2.0507903537838064</v>
      </c>
      <c r="Z83" s="9">
        <f>Y83/MAX(Y$2:Y82)-1</f>
        <v>-1.9986380364838796E-2</v>
      </c>
      <c r="AA83" s="10">
        <v>0.68098684372342599</v>
      </c>
      <c r="AB83" s="9">
        <f t="shared" si="57"/>
        <v>2.0479439701308624</v>
      </c>
      <c r="AC83" s="9">
        <f>AB83/MAX(AB$2:AB82)-1</f>
        <v>-1.9549244145075306E-2</v>
      </c>
      <c r="AD83" s="10">
        <v>0.77524741036362999</v>
      </c>
      <c r="AE83" s="9">
        <f t="shared" si="58"/>
        <v>2.0462138509626646</v>
      </c>
      <c r="AF83" s="9">
        <f>AE83/MAX(AE$2:AE82)-1</f>
        <v>-1.8910839871019824E-2</v>
      </c>
      <c r="AG83" s="9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-1.48000209930398</v>
      </c>
      <c r="D84" s="9">
        <f t="shared" si="49"/>
        <v>1.7328077375005557</v>
      </c>
      <c r="E84" s="9">
        <f>D84/MAX(D$2:D83)-1</f>
        <v>-3.6790950102177256E-2</v>
      </c>
      <c r="F84" s="10">
        <v>-2.0215406238704499</v>
      </c>
      <c r="G84" s="9">
        <f t="shared" si="50"/>
        <v>1.9679020795786721</v>
      </c>
      <c r="H84" s="9">
        <f>G84/MAX(G$2:G83)-1</f>
        <v>-4.4796890280153545E-2</v>
      </c>
      <c r="I84" s="10">
        <v>-2.6073085625541199</v>
      </c>
      <c r="J84" s="9">
        <f t="shared" si="51"/>
        <v>1.9998012140758725</v>
      </c>
      <c r="K84" s="9">
        <f>J84/MAX(J$2:J83)-1</f>
        <v>-4.95788411667899E-2</v>
      </c>
      <c r="L84" s="10">
        <v>-2.6245244047791898</v>
      </c>
      <c r="M84" s="9">
        <f t="shared" si="52"/>
        <v>2.0066522018663773</v>
      </c>
      <c r="N84" s="9">
        <f>M84/MAX(M$2:M83)-1</f>
        <v>-4.8211370598187919E-2</v>
      </c>
      <c r="O84" s="10">
        <v>-2.68317745378351</v>
      </c>
      <c r="P84" s="9">
        <f t="shared" si="53"/>
        <v>2.0007054707982106</v>
      </c>
      <c r="Q84" s="9">
        <f>P84/MAX(P$2:P83)-1</f>
        <v>-4.6603932347417221E-2</v>
      </c>
      <c r="R84" s="10">
        <v>-2.7607943502234198</v>
      </c>
      <c r="S84" s="9">
        <f t="shared" si="54"/>
        <v>2.0007921862696882</v>
      </c>
      <c r="T84" s="9">
        <f>S84/MAX(S$2:S83)-1</f>
        <v>-4.6060804968502511E-2</v>
      </c>
      <c r="U84" s="10">
        <v>-2.7612882717834699</v>
      </c>
      <c r="V84" s="9">
        <f t="shared" si="55"/>
        <v>1.998199854162455</v>
      </c>
      <c r="W84" s="9">
        <f>V84/MAX(V$2:V83)-1</f>
        <v>-4.6770562904058011E-2</v>
      </c>
      <c r="X84" s="10">
        <v>-2.7609966744015102</v>
      </c>
      <c r="Y84" s="9">
        <f t="shared" si="56"/>
        <v>1.9941681003168885</v>
      </c>
      <c r="Z84" s="9">
        <f>Y84/MAX(Y$2:Y83)-1</f>
        <v>-4.7044523811647476E-2</v>
      </c>
      <c r="AA84" s="10">
        <v>-2.7596723644574399</v>
      </c>
      <c r="AB84" s="9">
        <f t="shared" si="57"/>
        <v>1.9914274263475884</v>
      </c>
      <c r="AC84" s="9">
        <f>AB84/MAX(AB$2:AB83)-1</f>
        <v>-4.6606472701517743E-2</v>
      </c>
      <c r="AD84" s="10">
        <v>-2.7643396454122402</v>
      </c>
      <c r="AE84" s="9">
        <f t="shared" si="58"/>
        <v>1.9896495502505871</v>
      </c>
      <c r="AF84" s="9">
        <f>AE84/MAX(AE$2:AE83)-1</f>
        <v>-4.6031476481307232E-2</v>
      </c>
      <c r="AG84" s="9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1.79000040934496</v>
      </c>
      <c r="D85" s="9">
        <f t="shared" si="49"/>
        <v>1.7638250030949769</v>
      </c>
      <c r="E85" s="9">
        <f>D85/MAX(D$2:D84)-1</f>
        <v>-1.9549504166158416E-2</v>
      </c>
      <c r="F85" s="10">
        <v>2.2535091924806099</v>
      </c>
      <c r="G85" s="9">
        <f t="shared" si="50"/>
        <v>2.0122489338409948</v>
      </c>
      <c r="H85" s="9">
        <f>G85/MAX(G$2:G84)-1</f>
        <v>-2.3271300395756089E-2</v>
      </c>
      <c r="I85" s="10">
        <v>2.1356496007393702</v>
      </c>
      <c r="J85" s="9">
        <f t="shared" si="51"/>
        <v>2.0425099607198649</v>
      </c>
      <c r="K85" s="9">
        <f>J85/MAX(J$2:J84)-1</f>
        <v>-2.9281175482825939E-2</v>
      </c>
      <c r="L85" s="10">
        <v>2.1263098576882999</v>
      </c>
      <c r="M85" s="9">
        <f t="shared" si="52"/>
        <v>2.049319845444181</v>
      </c>
      <c r="N85" s="9">
        <f>M85/MAX(M$2:M84)-1</f>
        <v>-2.7973395146861035E-2</v>
      </c>
      <c r="O85" s="10">
        <v>2.0105267781604401</v>
      </c>
      <c r="P85" s="9">
        <f t="shared" si="53"/>
        <v>2.0409301900407297</v>
      </c>
      <c r="Q85" s="9">
        <f>P85/MAX(P$2:P84)-1</f>
        <v>-2.743564910533336E-2</v>
      </c>
      <c r="R85" s="10">
        <v>1.99759777145071</v>
      </c>
      <c r="S85" s="9">
        <f t="shared" si="54"/>
        <v>2.0407599663939715</v>
      </c>
      <c r="T85" s="9">
        <f>S85/MAX(S$2:S84)-1</f>
        <v>-2.7004936867558449E-2</v>
      </c>
      <c r="U85" s="10">
        <v>1.99292147971258</v>
      </c>
      <c r="V85" s="9">
        <f t="shared" si="55"/>
        <v>2.038022408263644</v>
      </c>
      <c r="W85" s="9">
        <f>V85/MAX(V$2:V84)-1</f>
        <v>-2.7773448701229664E-2</v>
      </c>
      <c r="X85" s="10">
        <v>1.9849393562467801</v>
      </c>
      <c r="Y85" s="9">
        <f t="shared" si="56"/>
        <v>2.0337511277697971</v>
      </c>
      <c r="Z85" s="9">
        <f>Y85/MAX(Y$2:Y84)-1</f>
        <v>-2.8128935517276021E-2</v>
      </c>
      <c r="AA85" s="10">
        <v>1.9870646567547601</v>
      </c>
      <c r="AB85" s="9">
        <f t="shared" si="57"/>
        <v>2.0309983769014623</v>
      </c>
      <c r="AC85" s="9">
        <f>AB85/MAX(AB$2:AB84)-1</f>
        <v>-2.7661926880782062E-2</v>
      </c>
      <c r="AD85" s="10">
        <v>1.98259042233405</v>
      </c>
      <c r="AE85" s="9">
        <f t="shared" si="58"/>
        <v>2.0290961516718675</v>
      </c>
      <c r="AF85" s="9">
        <f>AE85/MAX(AE$2:AE84)-1</f>
        <v>-2.7118187901944202E-2</v>
      </c>
      <c r="AG85" s="9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-7.5799944687316296</v>
      </c>
      <c r="D86" s="9">
        <f t="shared" si="49"/>
        <v>1.6301271654222722</v>
      </c>
      <c r="E86" s="9">
        <f>D86/MAX(D$2:D85)-1</f>
        <v>-9.3867597519015411E-2</v>
      </c>
      <c r="F86" s="10">
        <v>-5.1414536197534604</v>
      </c>
      <c r="G86" s="9">
        <f t="shared" si="50"/>
        <v>1.9087900881935767</v>
      </c>
      <c r="H86" s="9">
        <f>G86/MAX(G$2:G85)-1</f>
        <v>-7.3489353476729358E-2</v>
      </c>
      <c r="I86" s="10">
        <v>-4.7106982840746303</v>
      </c>
      <c r="J86" s="9">
        <f t="shared" si="51"/>
        <v>1.9462934790481807</v>
      </c>
      <c r="K86" s="9">
        <f>J86/MAX(J$2:J85)-1</f>
        <v>-7.500881049254593E-2</v>
      </c>
      <c r="L86" s="10">
        <v>-4.4424331499536196</v>
      </c>
      <c r="M86" s="9">
        <f t="shared" si="52"/>
        <v>1.9582801812815904</v>
      </c>
      <c r="N86" s="9">
        <f>M86/MAX(M$2:M85)-1</f>
        <v>-7.1155027267225557E-2</v>
      </c>
      <c r="O86" s="10">
        <v>-4.74458498279213</v>
      </c>
      <c r="P86" s="9">
        <f t="shared" si="53"/>
        <v>1.9440965227347864</v>
      </c>
      <c r="Q86" s="9">
        <f>P86/MAX(P$2:P85)-1</f>
        <v>-7.357979124587144E-2</v>
      </c>
      <c r="R86" s="10">
        <v>-4.8963635388156401</v>
      </c>
      <c r="S86" s="9">
        <f t="shared" si="54"/>
        <v>1.9408369394847107</v>
      </c>
      <c r="T86" s="9">
        <f>S86/MAX(S$2:S85)-1</f>
        <v>-7.4646312373251589E-2</v>
      </c>
      <c r="U86" s="10">
        <v>-4.9163148773615699</v>
      </c>
      <c r="V86" s="9">
        <f t="shared" si="55"/>
        <v>1.937826809402216</v>
      </c>
      <c r="W86" s="9">
        <f>V86/MAX(V$2:V85)-1</f>
        <v>-7.5571167284390395E-2</v>
      </c>
      <c r="X86" s="10">
        <v>-4.9333407704779404</v>
      </c>
      <c r="Y86" s="9">
        <f t="shared" si="56"/>
        <v>1.9334192542134747</v>
      </c>
      <c r="Z86" s="9">
        <f>Y86/MAX(Y$2:Y85)-1</f>
        <v>-7.6074646977880245E-2</v>
      </c>
      <c r="AA86" s="10">
        <v>-4.9449470399958297</v>
      </c>
      <c r="AB86" s="9">
        <f t="shared" si="57"/>
        <v>1.9305665827805101</v>
      </c>
      <c r="AC86" s="9">
        <f>AB86/MAX(AB$2:AB85)-1</f>
        <v>-7.5743529646243313E-2</v>
      </c>
      <c r="AD86" s="10">
        <v>-4.9511961700629499</v>
      </c>
      <c r="AE86" s="9">
        <f t="shared" si="58"/>
        <v>1.9286316207233951</v>
      </c>
      <c r="AF86" s="9">
        <f>AE86/MAX(AE$2:AE85)-1</f>
        <v>-7.5287474921782227E-2</v>
      </c>
      <c r="AG86" s="9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-3.2499964204347198</v>
      </c>
      <c r="D87" s="9">
        <f t="shared" si="49"/>
        <v>1.5771480908975144</v>
      </c>
      <c r="E87" s="9">
        <f>D87/MAX(D$2:D86)-1</f>
        <v>-0.12331686816404652</v>
      </c>
      <c r="F87" s="10">
        <v>-1.61131869478333</v>
      </c>
      <c r="G87" s="9">
        <f t="shared" si="50"/>
        <v>1.8780333966583425</v>
      </c>
      <c r="H87" s="9">
        <f>G87/MAX(G$2:G86)-1</f>
        <v>-8.8418392733316642E-2</v>
      </c>
      <c r="I87" s="10">
        <v>-1.2902312354294301</v>
      </c>
      <c r="J87" s="9">
        <f t="shared" si="51"/>
        <v>1.921181792648375</v>
      </c>
      <c r="K87" s="9">
        <f>J87/MAX(J$2:J86)-1</f>
        <v>-8.6943335744541383E-2</v>
      </c>
      <c r="L87" s="10">
        <v>-1.14223466650897</v>
      </c>
      <c r="M87" s="9">
        <f t="shared" si="52"/>
        <v>1.9359120261836174</v>
      </c>
      <c r="N87" s="9">
        <f>M87/MAX(M$2:M86)-1</f>
        <v>-8.17646165439051E-2</v>
      </c>
      <c r="O87" s="10">
        <v>-1.14140474630092</v>
      </c>
      <c r="P87" s="9">
        <f t="shared" si="53"/>
        <v>1.9219065127516204</v>
      </c>
      <c r="Q87" s="9">
        <f>P87/MAX(P$2:P86)-1</f>
        <v>-8.4153995479281929E-2</v>
      </c>
      <c r="R87" s="10">
        <v>-1.5001992999943801</v>
      </c>
      <c r="S87" s="9">
        <f t="shared" si="54"/>
        <v>1.9117205173045289</v>
      </c>
      <c r="T87" s="9">
        <f>S87/MAX(S$2:S86)-1</f>
        <v>-8.852846191750019E-2</v>
      </c>
      <c r="U87" s="10">
        <v>-1.51030474122345</v>
      </c>
      <c r="V87" s="9">
        <f t="shared" si="55"/>
        <v>1.9085597192231152</v>
      </c>
      <c r="W87" s="9">
        <f>V87/MAX(V$2:V86)-1</f>
        <v>-8.9532859774130946E-2</v>
      </c>
      <c r="X87" s="10">
        <v>-1.5130611097857001</v>
      </c>
      <c r="Y87" s="9">
        <f t="shared" si="56"/>
        <v>1.9041654393888621</v>
      </c>
      <c r="Z87" s="9">
        <f>Y87/MAX(Y$2:Y86)-1</f>
        <v>-9.0054202177908049E-2</v>
      </c>
      <c r="AA87" s="10">
        <v>-1.5103673088345999</v>
      </c>
      <c r="AB87" s="9">
        <f t="shared" si="57"/>
        <v>1.901407936238908</v>
      </c>
      <c r="AC87" s="9">
        <f>AB87/MAX(AB$2:AB86)-1</f>
        <v>-8.9703197224255016E-2</v>
      </c>
      <c r="AD87" s="10">
        <v>-1.5110303747165299</v>
      </c>
      <c r="AE87" s="9">
        <f t="shared" si="58"/>
        <v>1.8994894111178771</v>
      </c>
      <c r="AF87" s="9">
        <f>AE87/MAX(AE$2:AE86)-1</f>
        <v>-8.9260162054522252E-2</v>
      </c>
      <c r="AG87" s="9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4.2299999631114904</v>
      </c>
      <c r="D88" s="9">
        <f t="shared" si="49"/>
        <v>1.6438614545606927</v>
      </c>
      <c r="E88" s="9">
        <f>D88/MAX(D$2:D87)-1</f>
        <v>-8.6233172010781178E-2</v>
      </c>
      <c r="F88" s="10">
        <v>4.4033315030397304</v>
      </c>
      <c r="G88" s="9">
        <f t="shared" si="50"/>
        <v>1.9607294328510063</v>
      </c>
      <c r="H88" s="9">
        <f>G88/MAX(G$2:G87)-1</f>
        <v>-4.8278432644626945E-2</v>
      </c>
      <c r="I88" s="10">
        <v>4.3421679962477597</v>
      </c>
      <c r="J88" s="9">
        <f t="shared" si="51"/>
        <v>2.0046027335984915</v>
      </c>
      <c r="K88" s="9">
        <f>J88/MAX(J$2:J87)-1</f>
        <v>-4.7296881481633579E-2</v>
      </c>
      <c r="L88" s="10">
        <v>4.0761421219765399</v>
      </c>
      <c r="M88" s="9">
        <f t="shared" si="52"/>
        <v>2.0148225517272973</v>
      </c>
      <c r="N88" s="9">
        <f>M88/MAX(M$2:M87)-1</f>
        <v>-4.4336037299958386E-2</v>
      </c>
      <c r="O88" s="10">
        <v>3.7834266123633098</v>
      </c>
      <c r="P88" s="9">
        <f t="shared" si="53"/>
        <v>1.9946204352198087</v>
      </c>
      <c r="Q88" s="9">
        <f>P88/MAX(P$2:P87)-1</f>
        <v>-4.9503634015979125E-2</v>
      </c>
      <c r="R88" s="10">
        <v>3.3480288227110799</v>
      </c>
      <c r="S88" s="9">
        <f t="shared" si="54"/>
        <v>1.9757254712335659</v>
      </c>
      <c r="T88" s="9">
        <f>S88/MAX(S$2:S87)-1</f>
        <v>-5.8012132111690096E-2</v>
      </c>
      <c r="U88" s="10">
        <v>3.2115577368670198</v>
      </c>
      <c r="V88" s="9">
        <f t="shared" si="55"/>
        <v>1.9698542165485524</v>
      </c>
      <c r="W88" s="9">
        <f>V88/MAX(V$2:V87)-1</f>
        <v>-6.0292681890575239E-2</v>
      </c>
      <c r="X88" s="10">
        <v>3.1121920282838</v>
      </c>
      <c r="Y88" s="9">
        <f t="shared" si="56"/>
        <v>1.9634267243988577</v>
      </c>
      <c r="Z88" s="9">
        <f>Y88/MAX(Y$2:Y87)-1</f>
        <v>-6.1734941596385373E-2</v>
      </c>
      <c r="AA88" s="10">
        <v>3.0566326535780801</v>
      </c>
      <c r="AB88" s="9">
        <f t="shared" si="57"/>
        <v>1.9595269920957115</v>
      </c>
      <c r="AC88" s="9">
        <f>AB88/MAX(AB$2:AB87)-1</f>
        <v>-6.1878767906134335E-2</v>
      </c>
      <c r="AD88" s="10">
        <v>2.9785242913242098</v>
      </c>
      <c r="AE88" s="9">
        <f t="shared" si="58"/>
        <v>1.9560661646391544</v>
      </c>
      <c r="AF88" s="9">
        <f>AE88/MAX(AE$2:AE87)-1</f>
        <v>-6.213355475054938E-2</v>
      </c>
      <c r="AG88" s="9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2.1200004469193701</v>
      </c>
      <c r="D89" s="9">
        <f t="shared" si="49"/>
        <v>1.6787113247441148</v>
      </c>
      <c r="E89" s="9">
        <f>D89/MAX(D$2:D88)-1</f>
        <v>-6.6861311173608717E-2</v>
      </c>
      <c r="F89" s="10">
        <v>2.4122094229764599</v>
      </c>
      <c r="G89" s="9">
        <f t="shared" si="50"/>
        <v>2.0080263329893113</v>
      </c>
      <c r="H89" s="9">
        <f>G89/MAX(G$2:G88)-1</f>
        <v>-2.5320915316381254E-2</v>
      </c>
      <c r="I89" s="10">
        <v>2.37593999864818</v>
      </c>
      <c r="J89" s="9">
        <f t="shared" si="51"/>
        <v>2.0522308917600527</v>
      </c>
      <c r="K89" s="9">
        <f>J89/MAX(J$2:J88)-1</f>
        <v>-2.46612270203872E-2</v>
      </c>
      <c r="L89" s="10">
        <v>2.2807356990371499</v>
      </c>
      <c r="M89" s="9">
        <f t="shared" si="52"/>
        <v>2.0607753289367929</v>
      </c>
      <c r="N89" s="9">
        <f>M89/MAX(M$2:M88)-1</f>
        <v>-2.2539868139825447E-2</v>
      </c>
      <c r="O89" s="10">
        <v>2.2344439666157299</v>
      </c>
      <c r="P89" s="9">
        <f t="shared" si="53"/>
        <v>2.0391891111914622</v>
      </c>
      <c r="Q89" s="9">
        <f>P89/MAX(P$2:P88)-1</f>
        <v>-2.8265325313347356E-2</v>
      </c>
      <c r="R89" s="10">
        <v>2.24022282965492</v>
      </c>
      <c r="S89" s="9">
        <f t="shared" si="54"/>
        <v>2.0199861242914476</v>
      </c>
      <c r="T89" s="9">
        <f>S89/MAX(S$2:S88)-1</f>
        <v>-3.6909504842676411E-2</v>
      </c>
      <c r="U89" s="10">
        <v>2.2438053529012199</v>
      </c>
      <c r="V89" s="9">
        <f t="shared" si="55"/>
        <v>2.0140539109038196</v>
      </c>
      <c r="W89" s="9">
        <f>V89/MAX(V$2:V88)-1</f>
        <v>-3.9207478785231231E-2</v>
      </c>
      <c r="X89" s="10">
        <v>2.2469240183939299</v>
      </c>
      <c r="Y89" s="9">
        <f t="shared" si="56"/>
        <v>2.0075434310529405</v>
      </c>
      <c r="Z89" s="9">
        <f>Y89/MAX(Y$2:Y88)-1</f>
        <v>-4.0652838642916911E-2</v>
      </c>
      <c r="AA89" s="10">
        <v>2.2477347729000901</v>
      </c>
      <c r="AB89" s="9">
        <f t="shared" si="57"/>
        <v>2.0035719616814101</v>
      </c>
      <c r="AC89" s="9">
        <f>AB89/MAX(AB$2:AB88)-1</f>
        <v>-4.0792290760401806E-2</v>
      </c>
      <c r="AD89" s="10">
        <v>2.2512962229142799</v>
      </c>
      <c r="AE89" s="9">
        <f t="shared" si="58"/>
        <v>2.0001030083213802</v>
      </c>
      <c r="AF89" s="9">
        <f>AE89/MAX(AE$2:AE88)-1</f>
        <v>-4.1019402892667922E-2</v>
      </c>
      <c r="AG89" s="9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-1.5799988081071501</v>
      </c>
      <c r="D90" s="9">
        <f t="shared" si="49"/>
        <v>1.6521877058215979</v>
      </c>
      <c r="E90" s="9">
        <f>D90/MAX(D$2:D89)-1</f>
        <v>-8.1604891335052443E-2</v>
      </c>
      <c r="F90" s="10">
        <v>-0.68059089641455395</v>
      </c>
      <c r="G90" s="9">
        <f t="shared" si="50"/>
        <v>1.994359888569379</v>
      </c>
      <c r="H90" s="9">
        <f>G90/MAX(G$2:G89)-1</f>
        <v>-3.1954492435994686E-2</v>
      </c>
      <c r="I90" s="10">
        <v>-0.94413920736883705</v>
      </c>
      <c r="J90" s="9">
        <f t="shared" si="51"/>
        <v>2.0328549752852112</v>
      </c>
      <c r="K90" s="9">
        <f>J90/MAX(J$2:J89)-1</f>
        <v>-3.3869782780757696E-2</v>
      </c>
      <c r="L90" s="10">
        <v>-1.0752359856542</v>
      </c>
      <c r="M90" s="9">
        <f t="shared" si="52"/>
        <v>2.038617131016581</v>
      </c>
      <c r="N90" s="9">
        <f>M90/MAX(M$2:M89)-1</f>
        <v>-3.3049871223008953E-2</v>
      </c>
      <c r="O90" s="10">
        <v>-1.43907632250864</v>
      </c>
      <c r="P90" s="9">
        <f t="shared" si="53"/>
        <v>2.0098436235211317</v>
      </c>
      <c r="Q90" s="9">
        <f>P90/MAX(P$2:P89)-1</f>
        <v>-4.2249328934369279E-2</v>
      </c>
      <c r="R90" s="10">
        <v>-1.5482840567685501</v>
      </c>
      <c r="S90" s="9">
        <f t="shared" si="54"/>
        <v>1.9887110011801064</v>
      </c>
      <c r="T90" s="9">
        <f>S90/MAX(S$2:S89)-1</f>
        <v>-5.1820881431450472E-2</v>
      </c>
      <c r="U90" s="10">
        <v>-1.6083590083838</v>
      </c>
      <c r="V90" s="9">
        <f t="shared" si="55"/>
        <v>1.9816606933940919</v>
      </c>
      <c r="W90" s="9">
        <f>V90/MAX(V$2:V89)-1</f>
        <v>-5.4660471852066794E-2</v>
      </c>
      <c r="X90" s="10">
        <v>-1.6517601035782401</v>
      </c>
      <c r="Y90" s="9">
        <f t="shared" si="56"/>
        <v>1.9743836295968025</v>
      </c>
      <c r="Z90" s="9">
        <f>Y90/MAX(Y$2:Y89)-1</f>
        <v>-5.6498952309023465E-2</v>
      </c>
      <c r="AA90" s="10">
        <v>-1.6835368115231799</v>
      </c>
      <c r="AB90" s="9">
        <f t="shared" si="57"/>
        <v>1.9698410901611465</v>
      </c>
      <c r="AC90" s="9">
        <f>AB90/MAX(AB$2:AB89)-1</f>
        <v>-5.694090564441856E-2</v>
      </c>
      <c r="AD90" s="10">
        <v>-1.7083104141679999</v>
      </c>
      <c r="AE90" s="9">
        <f t="shared" si="58"/>
        <v>1.9659350403361386</v>
      </c>
      <c r="AF90" s="9">
        <f>AE90/MAX(AE$2:AE89)-1</f>
        <v>-5.7401768302902889E-2</v>
      </c>
      <c r="AG90" s="9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10.1199947407008</v>
      </c>
      <c r="D91" s="9">
        <f t="shared" si="49"/>
        <v>1.8193890147572489</v>
      </c>
      <c r="E91" s="9">
        <f>D91/MAX(D$2:D90)-1</f>
        <v>1.1336645360693787E-2</v>
      </c>
      <c r="F91" s="10">
        <v>9.5813831145767896</v>
      </c>
      <c r="G91" s="9">
        <f t="shared" si="50"/>
        <v>2.1854471501766581</v>
      </c>
      <c r="H91" s="9">
        <f>G91/MAX(G$2:G90)-1</f>
        <v>6.0797656367162167E-2</v>
      </c>
      <c r="I91" s="10">
        <v>9.4693628462628396</v>
      </c>
      <c r="J91" s="9">
        <f t="shared" si="51"/>
        <v>2.2253533890332746</v>
      </c>
      <c r="K91" s="9">
        <f>J91/MAX(J$2:J90)-1</f>
        <v>5.7616593055119791E-2</v>
      </c>
      <c r="L91" s="10">
        <v>9.4277750246597201</v>
      </c>
      <c r="M91" s="9">
        <f t="shared" si="52"/>
        <v>2.2308133677429969</v>
      </c>
      <c r="N91" s="9">
        <f>M91/MAX(M$2:M90)-1</f>
        <v>5.8112011518743234E-2</v>
      </c>
      <c r="O91" s="10">
        <v>9.41147869052344</v>
      </c>
      <c r="P91" s="9">
        <f t="shared" si="53"/>
        <v>2.1989996278616668</v>
      </c>
      <c r="Q91" s="9">
        <f>P91/MAX(P$2:P90)-1</f>
        <v>4.7889171381317652E-2</v>
      </c>
      <c r="R91" s="10">
        <v>9.3986809510631009</v>
      </c>
      <c r="S91" s="9">
        <f t="shared" si="54"/>
        <v>2.1756236032197176</v>
      </c>
      <c r="T91" s="9">
        <f>S91/MAX(S$2:S90)-1</f>
        <v>3.7295448767409978E-2</v>
      </c>
      <c r="U91" s="10">
        <v>9.3897766655664991</v>
      </c>
      <c r="V91" s="9">
        <f t="shared" si="55"/>
        <v>2.1677342067731136</v>
      </c>
      <c r="W91" s="9">
        <f>V91/MAX(V$2:V90)-1</f>
        <v>3.4104798572344386E-2</v>
      </c>
      <c r="X91" s="10">
        <v>9.3693455773404697</v>
      </c>
      <c r="Y91" s="9">
        <f t="shared" si="56"/>
        <v>2.1593704548761647</v>
      </c>
      <c r="Z91" s="9">
        <f>Y91/MAX(Y$2:Y90)-1</f>
        <v>3.1900921374972135E-2</v>
      </c>
      <c r="AA91" s="10">
        <v>9.3742358476525602</v>
      </c>
      <c r="AB91" s="9">
        <f t="shared" si="57"/>
        <v>2.1544986397768224</v>
      </c>
      <c r="AC91" s="9">
        <f>AB91/MAX(AB$2:AB90)-1</f>
        <v>3.146367804320982E-2</v>
      </c>
      <c r="AD91" s="10">
        <v>9.3610969606147201</v>
      </c>
      <c r="AE91" s="9">
        <f t="shared" si="58"/>
        <v>2.1499681256447047</v>
      </c>
      <c r="AF91" s="9">
        <f>AE91/MAX(AE$2:AE90)-1</f>
        <v>3.0835766115302254E-2</v>
      </c>
      <c r="AG91" s="9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1.9699996782623701</v>
      </c>
      <c r="D92" s="9">
        <f t="shared" si="49"/>
        <v>1.8552309724943077</v>
      </c>
      <c r="E92" s="9">
        <f>D92/MAX(D$2:D91)-1</f>
        <v>1.9699996782623685E-2</v>
      </c>
      <c r="F92" s="10">
        <v>2.0327244438101002</v>
      </c>
      <c r="G92" s="9">
        <f t="shared" si="50"/>
        <v>2.2298712686048505</v>
      </c>
      <c r="H92" s="9">
        <f>G92/MAX(G$2:G91)-1</f>
        <v>2.0327244438101078E-2</v>
      </c>
      <c r="I92" s="10">
        <v>1.91106990690041</v>
      </c>
      <c r="J92" s="9">
        <f t="shared" si="51"/>
        <v>2.2678814479732781</v>
      </c>
      <c r="K92" s="9">
        <f>J92/MAX(J$2:J91)-1</f>
        <v>1.91106990690042E-2</v>
      </c>
      <c r="L92" s="10">
        <v>1.7797181495586001</v>
      </c>
      <c r="M92" s="9">
        <f t="shared" si="52"/>
        <v>2.2705155581314984</v>
      </c>
      <c r="N92" s="9">
        <f>M92/MAX(M$2:M91)-1</f>
        <v>1.7797181495585956E-2</v>
      </c>
      <c r="O92" s="10">
        <v>1.7007377444176801</v>
      </c>
      <c r="P92" s="9">
        <f t="shared" si="53"/>
        <v>2.2363988445323146</v>
      </c>
      <c r="Q92" s="9">
        <f>P92/MAX(P$2:P91)-1</f>
        <v>1.7007377444176797E-2</v>
      </c>
      <c r="R92" s="10">
        <v>1.60381411081961</v>
      </c>
      <c r="S92" s="9">
        <f t="shared" si="54"/>
        <v>2.2105165615664775</v>
      </c>
      <c r="T92" s="9">
        <f>S92/MAX(S$2:S91)-1</f>
        <v>1.6038141108196013E-2</v>
      </c>
      <c r="U92" s="10">
        <v>1.53344016734283</v>
      </c>
      <c r="V92" s="9">
        <f t="shared" si="55"/>
        <v>2.200975113821003</v>
      </c>
      <c r="W92" s="9">
        <f>V92/MAX(V$2:V91)-1</f>
        <v>1.5334401673428255E-2</v>
      </c>
      <c r="X92" s="10">
        <v>1.5183355505052401</v>
      </c>
      <c r="Y92" s="9">
        <f t="shared" si="56"/>
        <v>2.1921569441596565</v>
      </c>
      <c r="Z92" s="9">
        <f>Y92/MAX(Y$2:Y91)-1</f>
        <v>1.5183355505052454E-2</v>
      </c>
      <c r="AA92" s="10">
        <v>1.5059696854806801</v>
      </c>
      <c r="AB92" s="9">
        <f t="shared" si="57"/>
        <v>2.1869447361659553</v>
      </c>
      <c r="AC92" s="9">
        <f>AB92/MAX(AB$2:AB91)-1</f>
        <v>1.5059696854806903E-2</v>
      </c>
      <c r="AD92" s="10">
        <v>1.49281698624227</v>
      </c>
      <c r="AE92" s="9">
        <f t="shared" si="58"/>
        <v>2.1820632150231232</v>
      </c>
      <c r="AF92" s="9">
        <f>AE92/MAX(AE$2:AE91)-1</f>
        <v>1.4928169862422624E-2</v>
      </c>
      <c r="AG92" s="9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2.8399997558980501</v>
      </c>
      <c r="D93" s="9">
        <f t="shared" si="49"/>
        <v>1.9079195275844911</v>
      </c>
      <c r="E93" s="9">
        <f>D93/MAX(D$2:D92)-1</f>
        <v>2.8399997558980594E-2</v>
      </c>
      <c r="F93" s="10">
        <v>2.8167492854322602</v>
      </c>
      <c r="G93" s="9">
        <f t="shared" si="50"/>
        <v>2.2926811516293366</v>
      </c>
      <c r="H93" s="9">
        <f>G93/MAX(G$2:G92)-1</f>
        <v>2.8167492854322518E-2</v>
      </c>
      <c r="I93" s="10">
        <v>2.84564782443461</v>
      </c>
      <c r="J93" s="9">
        <f t="shared" si="51"/>
        <v>2.332417367058286</v>
      </c>
      <c r="K93" s="9">
        <f>J93/MAX(J$2:J92)-1</f>
        <v>2.8456478244346162E-2</v>
      </c>
      <c r="L93" s="10">
        <v>2.7505733182604599</v>
      </c>
      <c r="M93" s="9">
        <f t="shared" si="52"/>
        <v>2.3329677532604158</v>
      </c>
      <c r="N93" s="9">
        <f>M93/MAX(M$2:M92)-1</f>
        <v>2.7505733182604519E-2</v>
      </c>
      <c r="O93" s="10">
        <v>2.65272352924026</v>
      </c>
      <c r="P93" s="9">
        <f t="shared" si="53"/>
        <v>2.2957243228888808</v>
      </c>
      <c r="Q93" s="9">
        <f>P93/MAX(P$2:P92)-1</f>
        <v>2.652723529240264E-2</v>
      </c>
      <c r="R93" s="10">
        <v>2.5995939292513199</v>
      </c>
      <c r="S93" s="9">
        <f t="shared" si="54"/>
        <v>2.2679810159060545</v>
      </c>
      <c r="T93" s="9">
        <f>S93/MAX(S$2:S92)-1</f>
        <v>2.5995939292513093E-2</v>
      </c>
      <c r="U93" s="10">
        <v>2.5019530121034599</v>
      </c>
      <c r="V93" s="9">
        <f t="shared" si="55"/>
        <v>2.2560424769768948</v>
      </c>
      <c r="W93" s="9">
        <f>V93/MAX(V$2:V92)-1</f>
        <v>2.5019530121034528E-2</v>
      </c>
      <c r="X93" s="10">
        <v>2.4115035199066202</v>
      </c>
      <c r="Y93" s="9">
        <f t="shared" si="56"/>
        <v>2.2450208860299439</v>
      </c>
      <c r="Z93" s="9">
        <f>Y93/MAX(Y$2:Y92)-1</f>
        <v>2.4115035199066215E-2</v>
      </c>
      <c r="AA93" s="10">
        <v>2.3940915803085199</v>
      </c>
      <c r="AB93" s="9">
        <f t="shared" si="57"/>
        <v>2.2393021959605051</v>
      </c>
      <c r="AC93" s="9">
        <f>AB93/MAX(AB$2:AB92)-1</f>
        <v>2.3940915803085216E-2</v>
      </c>
      <c r="AD93" s="10">
        <v>2.3869069529289502</v>
      </c>
      <c r="AE93" s="9">
        <f t="shared" si="58"/>
        <v>2.234147033619815</v>
      </c>
      <c r="AF93" s="9">
        <f>AE93/MAX(AE$2:AE92)-1</f>
        <v>2.3869069529289577E-2</v>
      </c>
      <c r="AG93" s="9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3.3299978656693399</v>
      </c>
      <c r="D94" s="9">
        <f t="shared" si="49"/>
        <v>1.9714532071317432</v>
      </c>
      <c r="E94" s="9">
        <f>D94/MAX(D$2:D93)-1</f>
        <v>3.329997865669343E-2</v>
      </c>
      <c r="F94" s="10">
        <v>2.4672387525680501</v>
      </c>
      <c r="G94" s="9">
        <f t="shared" si="50"/>
        <v>2.349247069475159</v>
      </c>
      <c r="H94" s="9">
        <f>G94/MAX(G$2:G93)-1</f>
        <v>2.4672387525680461E-2</v>
      </c>
      <c r="I94" s="10">
        <v>2.3708965776885602</v>
      </c>
      <c r="J94" s="9">
        <f t="shared" si="51"/>
        <v>2.3877165705912846</v>
      </c>
      <c r="K94" s="9">
        <f>J94/MAX(J$2:J93)-1</f>
        <v>2.3708965776885638E-2</v>
      </c>
      <c r="L94" s="10">
        <v>2.2164071532381699</v>
      </c>
      <c r="M94" s="9">
        <f t="shared" si="52"/>
        <v>2.3846758174264195</v>
      </c>
      <c r="N94" s="9">
        <f>M94/MAX(M$2:M93)-1</f>
        <v>2.2164071532381646E-2</v>
      </c>
      <c r="O94" s="10">
        <v>2.0303983465236599</v>
      </c>
      <c r="P94" s="9">
        <f t="shared" si="53"/>
        <v>2.3423366715815579</v>
      </c>
      <c r="Q94" s="9">
        <f>P94/MAX(P$2:P93)-1</f>
        <v>2.0303983465236541E-2</v>
      </c>
      <c r="R94" s="10">
        <v>1.9242575104661599</v>
      </c>
      <c r="S94" s="9">
        <f t="shared" si="54"/>
        <v>2.3116228109405736</v>
      </c>
      <c r="T94" s="9">
        <f>S94/MAX(S$2:S93)-1</f>
        <v>1.9242575104661652E-2</v>
      </c>
      <c r="U94" s="10">
        <v>1.8411014041214799</v>
      </c>
      <c r="V94" s="9">
        <f t="shared" si="55"/>
        <v>2.2975785066980934</v>
      </c>
      <c r="W94" s="9">
        <f>V94/MAX(V$2:V93)-1</f>
        <v>1.8411014041214813E-2</v>
      </c>
      <c r="X94" s="10">
        <v>1.7147922279001699</v>
      </c>
      <c r="Y94" s="9">
        <f t="shared" si="56"/>
        <v>2.2835183296983206</v>
      </c>
      <c r="Z94" s="9">
        <f>Y94/MAX(Y$2:Y93)-1</f>
        <v>1.7147922279001637E-2</v>
      </c>
      <c r="AA94" s="10">
        <v>1.6212606172328199</v>
      </c>
      <c r="AB94" s="9">
        <f t="shared" si="57"/>
        <v>2.2756071205644424</v>
      </c>
      <c r="AC94" s="9">
        <f>AB94/MAX(AB$2:AB93)-1</f>
        <v>1.6212606172328226E-2</v>
      </c>
      <c r="AD94" s="10">
        <v>1.60065677857203</v>
      </c>
      <c r="AE94" s="9">
        <f t="shared" si="58"/>
        <v>2.2699080595567169</v>
      </c>
      <c r="AF94" s="9">
        <f>AE94/MAX(AE$2:AE93)-1</f>
        <v>1.6006567785720405E-2</v>
      </c>
      <c r="AG94" s="9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3.98999906806963</v>
      </c>
      <c r="D95" s="9">
        <f t="shared" si="49"/>
        <v>2.0501141717237283</v>
      </c>
      <c r="E95" s="9">
        <f>D95/MAX(D$2:D94)-1</f>
        <v>3.9899990680696273E-2</v>
      </c>
      <c r="F95" s="10">
        <v>3.4511242794250001</v>
      </c>
      <c r="G95" s="9">
        <f t="shared" si="50"/>
        <v>2.4303225054734967</v>
      </c>
      <c r="H95" s="9">
        <f>G95/MAX(G$2:G94)-1</f>
        <v>3.4511242794249997E-2</v>
      </c>
      <c r="I95" s="10">
        <v>3.5311238656287198</v>
      </c>
      <c r="J95" s="9">
        <f t="shared" si="51"/>
        <v>2.4720298002590053</v>
      </c>
      <c r="K95" s="9">
        <f>J95/MAX(J$2:J94)-1</f>
        <v>3.5311238656287269E-2</v>
      </c>
      <c r="L95" s="10">
        <v>3.5861649869229599</v>
      </c>
      <c r="M95" s="9">
        <f t="shared" si="52"/>
        <v>2.4701942266425849</v>
      </c>
      <c r="N95" s="9">
        <f>M95/MAX(M$2:M94)-1</f>
        <v>3.5861649869229684E-2</v>
      </c>
      <c r="O95" s="10">
        <v>3.5447201486347599</v>
      </c>
      <c r="P95" s="9">
        <f t="shared" si="53"/>
        <v>2.4253659515279704</v>
      </c>
      <c r="Q95" s="9">
        <f>P95/MAX(P$2:P94)-1</f>
        <v>3.5447201486347613E-2</v>
      </c>
      <c r="R95" s="10">
        <v>3.5125660806823702</v>
      </c>
      <c r="S95" s="9">
        <f t="shared" si="54"/>
        <v>2.3928200897109888</v>
      </c>
      <c r="T95" s="9">
        <f>S95/MAX(S$2:S94)-1</f>
        <v>3.5125660806823777E-2</v>
      </c>
      <c r="U95" s="10">
        <v>3.6374756123682701</v>
      </c>
      <c r="V95" s="9">
        <f t="shared" si="55"/>
        <v>2.3811523645542514</v>
      </c>
      <c r="W95" s="9">
        <f>V95/MAX(V$2:V94)-1</f>
        <v>3.6374756123682683E-2</v>
      </c>
      <c r="X95" s="10">
        <v>3.8943886852860801</v>
      </c>
      <c r="Y95" s="9">
        <f t="shared" si="56"/>
        <v>2.3724474091565257</v>
      </c>
      <c r="Z95" s="9">
        <f>Y95/MAX(Y$2:Y94)-1</f>
        <v>3.8943886852860876E-2</v>
      </c>
      <c r="AA95" s="10">
        <v>4.0269761296722297</v>
      </c>
      <c r="AB95" s="9">
        <f t="shared" si="57"/>
        <v>2.3672452761146938</v>
      </c>
      <c r="AC95" s="9">
        <f>AB95/MAX(AB$2:AB94)-1</f>
        <v>4.0269761296722217E-2</v>
      </c>
      <c r="AD95" s="10">
        <v>4.0445885093496798</v>
      </c>
      <c r="AE95" s="9">
        <f t="shared" si="58"/>
        <v>2.36171650010635</v>
      </c>
      <c r="AF95" s="9">
        <f>AE95/MAX(AE$2:AE94)-1</f>
        <v>4.0445885093496781E-2</v>
      </c>
      <c r="AG95" s="9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-2.7899944588243599</v>
      </c>
      <c r="D96" s="9">
        <f t="shared" si="49"/>
        <v>1.9929160999330633</v>
      </c>
      <c r="E96" s="9">
        <f>D96/MAX(D$2:D95)-1</f>
        <v>-2.789994458824363E-2</v>
      </c>
      <c r="F96" s="10">
        <v>-1.1450099526920701</v>
      </c>
      <c r="G96" s="9">
        <f t="shared" si="50"/>
        <v>2.4024950709033099</v>
      </c>
      <c r="H96" s="9">
        <f>G96/MAX(G$2:G95)-1</f>
        <v>-1.1450099526920665E-2</v>
      </c>
      <c r="I96" s="10">
        <v>-0.613598018344513</v>
      </c>
      <c r="J96" s="9">
        <f t="shared" si="51"/>
        <v>2.4568614743917303</v>
      </c>
      <c r="K96" s="9">
        <f>J96/MAX(J$2:J95)-1</f>
        <v>-6.1359801834450778E-3</v>
      </c>
      <c r="L96" s="10">
        <v>-0.40891428914425398</v>
      </c>
      <c r="M96" s="9">
        <f t="shared" si="52"/>
        <v>2.4600932494802268</v>
      </c>
      <c r="N96" s="9">
        <f>M96/MAX(M$2:M95)-1</f>
        <v>-4.0891428914425765E-3</v>
      </c>
      <c r="O96" s="10">
        <v>-0.245595854950376</v>
      </c>
      <c r="P96" s="9">
        <f t="shared" si="53"/>
        <v>2.41940935328364</v>
      </c>
      <c r="Q96" s="9">
        <f>P96/MAX(P$2:P95)-1</f>
        <v>-2.4559585495037561E-3</v>
      </c>
      <c r="R96" s="10">
        <v>-6.5483375625482093E-2</v>
      </c>
      <c r="S96" s="9">
        <f t="shared" si="54"/>
        <v>2.3912531903436012</v>
      </c>
      <c r="T96" s="9">
        <f>S96/MAX(S$2:S95)-1</f>
        <v>-6.5483375625485785E-4</v>
      </c>
      <c r="U96" s="10">
        <v>0.38284991545258501</v>
      </c>
      <c r="V96" s="9">
        <f t="shared" si="55"/>
        <v>2.3902686043687447</v>
      </c>
      <c r="W96" s="9">
        <f>V96/MAX(V$2:V95)-1</f>
        <v>3.8284991545258773E-3</v>
      </c>
      <c r="X96" s="10">
        <v>0.72273881261894901</v>
      </c>
      <c r="Y96" s="9">
        <f t="shared" si="56"/>
        <v>2.3895940073914725</v>
      </c>
      <c r="Z96" s="9">
        <f>Y96/MAX(Y$2:Y95)-1</f>
        <v>7.2273881261895045E-3</v>
      </c>
      <c r="AA96" s="10">
        <v>0.83027679216117301</v>
      </c>
      <c r="AB96" s="9">
        <f t="shared" si="57"/>
        <v>2.3868999642558055</v>
      </c>
      <c r="AC96" s="9">
        <f>AB96/MAX(AB$2:AB95)-1</f>
        <v>8.3027679216116645E-3</v>
      </c>
      <c r="AD96" s="10">
        <v>0.89926052879402096</v>
      </c>
      <c r="AE96" s="9">
        <f t="shared" si="58"/>
        <v>2.3829544843938217</v>
      </c>
      <c r="AF96" s="9">
        <f>AE96/MAX(AE$2:AE95)-1</f>
        <v>8.9926052879401031E-3</v>
      </c>
      <c r="AG96" s="9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2.8100050496302602</v>
      </c>
      <c r="D97" s="9">
        <f t="shared" si="49"/>
        <v>2.0489171429760771</v>
      </c>
      <c r="E97" s="9">
        <f>D97/MAX(D$2:D96)-1</f>
        <v>-5.8388394371455821E-4</v>
      </c>
      <c r="F97" s="10">
        <v>4.0388013170081196</v>
      </c>
      <c r="G97" s="9">
        <f t="shared" si="50"/>
        <v>2.4995270734680077</v>
      </c>
      <c r="H97" s="9">
        <f>G97/MAX(G$2:G96)-1</f>
        <v>2.8475466872668331E-2</v>
      </c>
      <c r="I97" s="10">
        <v>4.65462846364131</v>
      </c>
      <c r="J97" s="9">
        <f t="shared" si="51"/>
        <v>2.5712192478910052</v>
      </c>
      <c r="K97" s="9">
        <f>J97/MAX(J$2:J96)-1</f>
        <v>4.0124697372825979E-2</v>
      </c>
      <c r="L97" s="10">
        <v>5.05206419398748</v>
      </c>
      <c r="M97" s="9">
        <f t="shared" si="52"/>
        <v>2.5843787396759201</v>
      </c>
      <c r="N97" s="9">
        <f>M97/MAX(M$2:M96)-1</f>
        <v>4.6224912924572426E-2</v>
      </c>
      <c r="O97" s="10">
        <v>5.3649165858564096</v>
      </c>
      <c r="P97" s="9">
        <f t="shared" si="53"/>
        <v>2.5492086469577151</v>
      </c>
      <c r="Q97" s="9">
        <f>P97/MAX(P$2:P96)-1</f>
        <v>5.1061447181496078E-2</v>
      </c>
      <c r="R97" s="10">
        <v>5.6390243600792003</v>
      </c>
      <c r="S97" s="9">
        <f t="shared" si="54"/>
        <v>2.5260965402582478</v>
      </c>
      <c r="T97" s="9">
        <f>S97/MAX(S$2:S96)-1</f>
        <v>5.5698483609503802E-2</v>
      </c>
      <c r="U97" s="10">
        <v>6.1318769671062299</v>
      </c>
      <c r="V97" s="9">
        <f t="shared" si="55"/>
        <v>2.536836934372003</v>
      </c>
      <c r="W97" s="9">
        <f>V97/MAX(V$2:V96)-1</f>
        <v>6.1318769671062201E-2</v>
      </c>
      <c r="X97" s="10">
        <v>6.6246198284936799</v>
      </c>
      <c r="Y97" s="9">
        <f t="shared" si="56"/>
        <v>2.5478955258256244</v>
      </c>
      <c r="Z97" s="9">
        <f>Y97/MAX(Y$2:Y96)-1</f>
        <v>6.6246198284936719E-2</v>
      </c>
      <c r="AA97" s="10">
        <v>6.9025299782218701</v>
      </c>
      <c r="AB97" s="9">
        <f t="shared" si="57"/>
        <v>2.5516564498387297</v>
      </c>
      <c r="AC97" s="9">
        <f>AB97/MAX(AB$2:AB96)-1</f>
        <v>6.9025299782218719E-2</v>
      </c>
      <c r="AD97" s="10">
        <v>7.02119022910128</v>
      </c>
      <c r="AE97" s="9">
        <f t="shared" si="58"/>
        <v>2.5502662518160117</v>
      </c>
      <c r="AF97" s="9">
        <f>AE97/MAX(AE$2:AE96)-1</f>
        <v>7.0211902291012818E-2</v>
      </c>
      <c r="AG97" s="9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0.56999808666535401</v>
      </c>
      <c r="D98" s="9">
        <f t="shared" si="49"/>
        <v>2.060595931488399</v>
      </c>
      <c r="E98" s="9">
        <f>D98/MAX(D$2:D97)-1</f>
        <v>5.1127687956313839E-3</v>
      </c>
      <c r="F98" s="10">
        <v>3.1884471322122701E-2</v>
      </c>
      <c r="G98" s="9">
        <f t="shared" si="50"/>
        <v>2.5003240344609363</v>
      </c>
      <c r="H98" s="9">
        <f>G98/MAX(G$2:G97)-1</f>
        <v>3.1884471322118912E-4</v>
      </c>
      <c r="I98" s="10">
        <v>-5.1025410450758202E-2</v>
      </c>
      <c r="J98" s="9">
        <f t="shared" si="51"/>
        <v>2.56990727271618</v>
      </c>
      <c r="K98" s="9">
        <f>J98/MAX(J$2:J97)-1</f>
        <v>-5.1025410450755704E-4</v>
      </c>
      <c r="L98" s="10">
        <v>-8.5314333334320494E-2</v>
      </c>
      <c r="M98" s="9">
        <f t="shared" si="52"/>
        <v>2.5821738941833319</v>
      </c>
      <c r="N98" s="9">
        <f>M98/MAX(M$2:M97)-1</f>
        <v>-8.5314333334318704E-4</v>
      </c>
      <c r="O98" s="10">
        <v>-9.8993213789027798E-2</v>
      </c>
      <c r="P98" s="9">
        <f t="shared" si="53"/>
        <v>2.546685103391904</v>
      </c>
      <c r="Q98" s="9">
        <f>P98/MAX(P$2:P97)-1</f>
        <v>-9.8993213789022594E-4</v>
      </c>
      <c r="R98" s="10">
        <v>-0.10674406303176601</v>
      </c>
      <c r="S98" s="9">
        <f t="shared" si="54"/>
        <v>2.5234000821750713</v>
      </c>
      <c r="T98" s="9">
        <f>S98/MAX(S$2:S97)-1</f>
        <v>-1.0674406303177175E-3</v>
      </c>
      <c r="U98" s="10">
        <v>-0.11237009302272501</v>
      </c>
      <c r="V98" s="9">
        <f t="shared" si="55"/>
        <v>2.5339862883490141</v>
      </c>
      <c r="W98" s="9">
        <f>V98/MAX(V$2:V97)-1</f>
        <v>-1.1237009302272893E-3</v>
      </c>
      <c r="X98" s="10">
        <v>-0.11685829440327999</v>
      </c>
      <c r="Y98" s="9">
        <f t="shared" si="56"/>
        <v>2.544918098570967</v>
      </c>
      <c r="Z98" s="9">
        <f>Y98/MAX(Y$2:Y97)-1</f>
        <v>-1.168582944032881E-3</v>
      </c>
      <c r="AA98" s="10">
        <v>-0.121507769650297</v>
      </c>
      <c r="AB98" s="9">
        <f t="shared" si="57"/>
        <v>2.5485559889973928</v>
      </c>
      <c r="AC98" s="9">
        <f>AB98/MAX(AB$2:AB97)-1</f>
        <v>-1.2150776965029753E-3</v>
      </c>
      <c r="AD98" s="10">
        <v>-0.12430169786862</v>
      </c>
      <c r="AE98" s="9">
        <f t="shared" si="58"/>
        <v>2.5470962275648339</v>
      </c>
      <c r="AF98" s="9">
        <f>AE98/MAX(AE$2:AE97)-1</f>
        <v>-1.2430169786862288E-3</v>
      </c>
      <c r="AG98" s="9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6.88999352149765</v>
      </c>
      <c r="D99" s="9">
        <f t="shared" si="49"/>
        <v>2.2025708576721943</v>
      </c>
      <c r="E99" s="9">
        <f>D99/MAX(D$2:D98)-1</f>
        <v>6.8899935214976615E-2</v>
      </c>
      <c r="F99" s="10">
        <v>6.3330731549291102</v>
      </c>
      <c r="G99" s="9">
        <f t="shared" si="50"/>
        <v>2.6586713846736223</v>
      </c>
      <c r="H99" s="9">
        <f>G99/MAX(G$2:G98)-1</f>
        <v>6.3330731549291031E-2</v>
      </c>
      <c r="I99" s="10">
        <v>6.2303878314484997</v>
      </c>
      <c r="J99" s="9">
        <f t="shared" si="51"/>
        <v>2.7300224627149987</v>
      </c>
      <c r="K99" s="9">
        <f>J99/MAX(J$2:J98)-1</f>
        <v>6.1761833400340693E-2</v>
      </c>
      <c r="L99" s="10">
        <v>6.1964034550889897</v>
      </c>
      <c r="M99" s="9">
        <f t="shared" si="52"/>
        <v>2.7421758065789135</v>
      </c>
      <c r="N99" s="9">
        <f>M99/MAX(M$2:M98)-1</f>
        <v>6.1058027014562422E-2</v>
      </c>
      <c r="O99" s="10">
        <v>6.1793175058629304</v>
      </c>
      <c r="P99" s="9">
        <f t="shared" si="53"/>
        <v>2.7040528618050037</v>
      </c>
      <c r="Q99" s="9">
        <f>P99/MAX(P$2:P98)-1</f>
        <v>6.0742071870846459E-2</v>
      </c>
      <c r="R99" s="10">
        <v>6.1682839288228202</v>
      </c>
      <c r="S99" s="9">
        <f t="shared" si="54"/>
        <v>2.679050563903778</v>
      </c>
      <c r="T99" s="9">
        <f>S99/MAX(S$2:S98)-1</f>
        <v>6.0549555889060969E-2</v>
      </c>
      <c r="U99" s="10">
        <v>6.1588353604088502</v>
      </c>
      <c r="V99" s="9">
        <f t="shared" si="55"/>
        <v>2.6900503319037647</v>
      </c>
      <c r="W99" s="9">
        <f>V99/MAX(V$2:V98)-1</f>
        <v>6.0395445783625101E-2</v>
      </c>
      <c r="X99" s="10">
        <v>6.1561644714955799</v>
      </c>
      <c r="Y99" s="9">
        <f t="shared" si="56"/>
        <v>2.701587442383854</v>
      </c>
      <c r="Z99" s="9">
        <f>Y99/MAX(Y$2:Y98)-1</f>
        <v>6.0321121882902506E-2</v>
      </c>
      <c r="AA99" s="10">
        <v>6.1508873180921304</v>
      </c>
      <c r="AB99" s="9">
        <f t="shared" si="57"/>
        <v>2.7053147961191106</v>
      </c>
      <c r="AC99" s="9">
        <f>AB99/MAX(AB$2:AB98)-1</f>
        <v>6.0219057424478972E-2</v>
      </c>
      <c r="AD99" s="10">
        <v>6.1474355586525604</v>
      </c>
      <c r="AE99" s="9">
        <f t="shared" si="58"/>
        <v>2.7036773267712522</v>
      </c>
      <c r="AF99" s="9">
        <f>AE99/MAX(AE$2:AE98)-1</f>
        <v>6.0154924940091448E-2</v>
      </c>
      <c r="AG99" s="9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-1.4600008526508199</v>
      </c>
      <c r="D100" s="9">
        <f t="shared" si="49"/>
        <v>2.1704133043699416</v>
      </c>
      <c r="E100" s="9">
        <f>D100/MAX(D$2:D99)-1</f>
        <v>-1.4600008526508224E-2</v>
      </c>
      <c r="F100" s="10">
        <v>-1.12164440707397</v>
      </c>
      <c r="G100" s="9">
        <f t="shared" si="50"/>
        <v>2.6288505457849545</v>
      </c>
      <c r="H100" s="9">
        <f>G100/MAX(G$2:G99)-1</f>
        <v>-1.1216444070739739E-2</v>
      </c>
      <c r="I100" s="10">
        <v>-1.0512269343615801</v>
      </c>
      <c r="J100" s="9">
        <f t="shared" si="51"/>
        <v>2.7013237312728173</v>
      </c>
      <c r="K100" s="9">
        <f>J100/MAX(J$2:J99)-1</f>
        <v>-1.0512269343615821E-2</v>
      </c>
      <c r="L100" s="10">
        <v>-1.0273903227068699</v>
      </c>
      <c r="M100" s="9">
        <f t="shared" si="52"/>
        <v>2.7140029577105129</v>
      </c>
      <c r="N100" s="9">
        <f>M100/MAX(M$2:M99)-1</f>
        <v>-1.0273903227068559E-2</v>
      </c>
      <c r="O100" s="10">
        <v>-1.01503697777733</v>
      </c>
      <c r="P100" s="9">
        <f t="shared" si="53"/>
        <v>2.6766057253590367</v>
      </c>
      <c r="Q100" s="9">
        <f>P100/MAX(P$2:P99)-1</f>
        <v>-1.0150369777773283E-2</v>
      </c>
      <c r="R100" s="10">
        <v>-1.0087083871929301</v>
      </c>
      <c r="S100" s="9">
        <f t="shared" si="54"/>
        <v>2.6520267561685413</v>
      </c>
      <c r="T100" s="9">
        <f>S100/MAX(S$2:S99)-1</f>
        <v>-1.0087083871929248E-2</v>
      </c>
      <c r="U100" s="10">
        <v>-1.00527863685165</v>
      </c>
      <c r="V100" s="9">
        <f t="shared" si="55"/>
        <v>2.6630078305965794</v>
      </c>
      <c r="W100" s="9">
        <f>V100/MAX(V$2:V99)-1</f>
        <v>-1.0052786368516475E-2</v>
      </c>
      <c r="X100" s="10">
        <v>-1.00162790933812</v>
      </c>
      <c r="Y100" s="9">
        <f t="shared" si="56"/>
        <v>2.6745275885657636</v>
      </c>
      <c r="Z100" s="9">
        <f>Y100/MAX(Y$2:Y99)-1</f>
        <v>-1.0016279093381097E-2</v>
      </c>
      <c r="AA100" s="10">
        <v>-0.99787147552130195</v>
      </c>
      <c r="AB100" s="9">
        <f t="shared" si="57"/>
        <v>2.6783192314455806</v>
      </c>
      <c r="AC100" s="9">
        <f>AB100/MAX(AB$2:AB99)-1</f>
        <v>-9.9787147552130584E-3</v>
      </c>
      <c r="AD100" s="10">
        <v>-0.99631306543262399</v>
      </c>
      <c r="AE100" s="9">
        <f t="shared" si="58"/>
        <v>2.676740236317491</v>
      </c>
      <c r="AF100" s="9">
        <f>AE100/MAX(AE$2:AE99)-1</f>
        <v>-9.96313065432608E-3</v>
      </c>
      <c r="AG100" s="9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9.4399969371065193</v>
      </c>
      <c r="D101" s="9">
        <f t="shared" si="49"/>
        <v>2.3753002538250163</v>
      </c>
      <c r="E101" s="9">
        <f>D101/MAX(D$2:D100)-1</f>
        <v>7.8421720486837154E-2</v>
      </c>
      <c r="F101" s="10">
        <v>9.8866749961817106</v>
      </c>
      <c r="G101" s="9">
        <f t="shared" si="50"/>
        <v>2.8887564553820622</v>
      </c>
      <c r="H101" s="9">
        <f>G101/MAX(G$2:G100)-1</f>
        <v>8.6541372519674864E-2</v>
      </c>
      <c r="I101" s="10">
        <v>9.9791213315404406</v>
      </c>
      <c r="J101" s="9">
        <f t="shared" si="51"/>
        <v>2.9708921039742271</v>
      </c>
      <c r="K101" s="9">
        <f>J101/MAX(J$2:J100)-1</f>
        <v>8.8229911859290855E-2</v>
      </c>
      <c r="L101" s="10">
        <v>10.010003054792801</v>
      </c>
      <c r="M101" s="9">
        <f t="shared" si="52"/>
        <v>2.9856747366845022</v>
      </c>
      <c r="N101" s="9">
        <f>M101/MAX(M$2:M100)-1</f>
        <v>8.879770929398334E-2</v>
      </c>
      <c r="O101" s="10">
        <v>10.0249631487351</v>
      </c>
      <c r="P101" s="9">
        <f t="shared" si="53"/>
        <v>2.9449344629632144</v>
      </c>
      <c r="Q101" s="9">
        <f>P101/MAX(P$2:P100)-1</f>
        <v>8.9081690879895703E-2</v>
      </c>
      <c r="R101" s="10">
        <v>10.0344370518071</v>
      </c>
      <c r="S101" s="9">
        <f t="shared" si="54"/>
        <v>2.9181427116133558</v>
      </c>
      <c r="T101" s="9">
        <f>S101/MAX(S$2:S100)-1</f>
        <v>8.9245104564650291E-2</v>
      </c>
      <c r="U101" s="10">
        <v>10.0404496143654</v>
      </c>
      <c r="V101" s="9">
        <f t="shared" si="55"/>
        <v>2.9303857900542343</v>
      </c>
      <c r="W101" s="9">
        <f>V101/MAX(V$2:V100)-1</f>
        <v>8.9342364824966936E-2</v>
      </c>
      <c r="X101" s="10">
        <v>10.042489414073399</v>
      </c>
      <c r="Y101" s="9">
        <f t="shared" si="56"/>
        <v>2.9431167385239529</v>
      </c>
      <c r="Z101" s="9">
        <f>Y101/MAX(Y$2:Y100)-1</f>
        <v>8.9402731279716097E-2</v>
      </c>
      <c r="AA101" s="10">
        <v>10.046371560026</v>
      </c>
      <c r="AB101" s="9">
        <f t="shared" si="57"/>
        <v>2.9473931330002361</v>
      </c>
      <c r="AC101" s="9">
        <f>AB101/MAX(AB$2:AB100)-1</f>
        <v>8.9482502083823023E-2</v>
      </c>
      <c r="AD101" s="10">
        <v>10.0503955368854</v>
      </c>
      <c r="AE101" s="9">
        <f t="shared" si="58"/>
        <v>2.94576321756236</v>
      </c>
      <c r="AF101" s="9">
        <f>AE101/MAX(AE$2:AE100)-1</f>
        <v>8.9539490675911493E-2</v>
      </c>
      <c r="AG101" s="9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9.4899956186666792</v>
      </c>
      <c r="D102" s="9">
        <f t="shared" si="49"/>
        <v>2.6007161438431887</v>
      </c>
      <c r="E102" s="9">
        <f>D102/MAX(D$2:D101)-1</f>
        <v>9.4899956186666801E-2</v>
      </c>
      <c r="F102" s="10">
        <v>9.4916102714103694</v>
      </c>
      <c r="G102" s="9">
        <f t="shared" si="50"/>
        <v>3.1629459598171361</v>
      </c>
      <c r="H102" s="9">
        <f>G102/MAX(G$2:G101)-1</f>
        <v>9.4916102714103667E-2</v>
      </c>
      <c r="I102" s="10">
        <v>9.4924911829264307</v>
      </c>
      <c r="J102" s="9">
        <f t="shared" si="51"/>
        <v>3.2529037749982384</v>
      </c>
      <c r="K102" s="9">
        <f>J102/MAX(J$2:J101)-1</f>
        <v>9.4924911829264325E-2</v>
      </c>
      <c r="L102" s="10">
        <v>9.4934937706031803</v>
      </c>
      <c r="M102" s="9">
        <f t="shared" si="52"/>
        <v>3.2691195818221184</v>
      </c>
      <c r="N102" s="9">
        <f>M102/MAX(M$2:M101)-1</f>
        <v>9.4934937706031786E-2</v>
      </c>
      <c r="O102" s="10">
        <v>9.4935434571104693</v>
      </c>
      <c r="P102" s="9">
        <f t="shared" si="53"/>
        <v>3.2245130959880499</v>
      </c>
      <c r="Q102" s="9">
        <f>P102/MAX(P$2:P101)-1</f>
        <v>9.4935434571104649E-2</v>
      </c>
      <c r="R102" s="10">
        <v>9.4936358966849799</v>
      </c>
      <c r="S102" s="9">
        <f t="shared" si="54"/>
        <v>3.1951805555995776</v>
      </c>
      <c r="T102" s="9">
        <f>S102/MAX(S$2:S101)-1</f>
        <v>9.493635896684971E-2</v>
      </c>
      <c r="U102" s="10">
        <v>9.4919045436799596</v>
      </c>
      <c r="V102" s="9">
        <f t="shared" si="55"/>
        <v>3.2085352120077442</v>
      </c>
      <c r="W102" s="9">
        <f>V102/MAX(V$2:V101)-1</f>
        <v>9.4919045436799632E-2</v>
      </c>
      <c r="X102" s="10">
        <v>9.4908519796723798</v>
      </c>
      <c r="Y102" s="9">
        <f t="shared" si="56"/>
        <v>3.2224435917662229</v>
      </c>
      <c r="Z102" s="9">
        <f>Y102/MAX(Y$2:Y101)-1</f>
        <v>9.4908519796723878E-2</v>
      </c>
      <c r="AA102" s="10">
        <v>9.4908350977677092</v>
      </c>
      <c r="AB102" s="9">
        <f t="shared" si="57"/>
        <v>3.2271253549362178</v>
      </c>
      <c r="AC102" s="9">
        <f>AB102/MAX(AB$2:AB101)-1</f>
        <v>9.4908350977677136E-2</v>
      </c>
      <c r="AD102" s="10">
        <v>9.4934731273179302</v>
      </c>
      <c r="AE102" s="9">
        <f t="shared" si="58"/>
        <v>3.2254184570160582</v>
      </c>
      <c r="AF102" s="9">
        <f>AE102/MAX(AE$2:AE101)-1</f>
        <v>9.4934731273179196E-2</v>
      </c>
      <c r="AG102" s="9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-7.9997568105866307E-2</v>
      </c>
      <c r="D103" s="9">
        <f t="shared" si="49"/>
        <v>2.5986356341747774</v>
      </c>
      <c r="E103" s="9">
        <f>D103/MAX(D$2:D102)-1</f>
        <v>-7.9997568105871775E-4</v>
      </c>
      <c r="F103" s="10">
        <v>0.29836490961852002</v>
      </c>
      <c r="G103" s="9">
        <f t="shared" si="50"/>
        <v>3.1723830806714273</v>
      </c>
      <c r="H103" s="9">
        <f>G103/MAX(G$2:G102)-1</f>
        <v>2.9836490961852036E-3</v>
      </c>
      <c r="I103" s="10">
        <v>0.356960911486711</v>
      </c>
      <c r="J103" s="9">
        <f t="shared" si="51"/>
        <v>3.2645153699632576</v>
      </c>
      <c r="K103" s="9">
        <f>J103/MAX(J$2:J102)-1</f>
        <v>3.5696091148671449E-3</v>
      </c>
      <c r="L103" s="10">
        <v>0.37888567794956701</v>
      </c>
      <c r="M103" s="9">
        <f t="shared" si="52"/>
        <v>3.2815058077126871</v>
      </c>
      <c r="N103" s="9">
        <f>M103/MAX(M$2:M102)-1</f>
        <v>3.7888567794956973E-3</v>
      </c>
      <c r="O103" s="10">
        <v>0.38654872995470801</v>
      </c>
      <c r="P103" s="9">
        <f t="shared" si="53"/>
        <v>3.2369774104078153</v>
      </c>
      <c r="Q103" s="9">
        <f>P103/MAX(P$2:P102)-1</f>
        <v>3.8654872995471656E-3</v>
      </c>
      <c r="R103" s="10">
        <v>0.391885145019367</v>
      </c>
      <c r="S103" s="9">
        <f t="shared" si="54"/>
        <v>3.20770199355352</v>
      </c>
      <c r="T103" s="9">
        <f>S103/MAX(S$2:S102)-1</f>
        <v>3.9188514501937721E-3</v>
      </c>
      <c r="U103" s="10">
        <v>0.39692754798004598</v>
      </c>
      <c r="V103" s="9">
        <f t="shared" si="55"/>
        <v>3.2212707721508429</v>
      </c>
      <c r="W103" s="9">
        <f>V103/MAX(V$2:V102)-1</f>
        <v>3.969275479800416E-3</v>
      </c>
      <c r="X103" s="10">
        <v>0.40140160842170802</v>
      </c>
      <c r="Y103" s="9">
        <f t="shared" si="56"/>
        <v>3.2353785321740545</v>
      </c>
      <c r="Z103" s="9">
        <f>Y103/MAX(Y$2:Y102)-1</f>
        <v>4.0140160842170314E-3</v>
      </c>
      <c r="AA103" s="10">
        <v>0.40348339436205999</v>
      </c>
      <c r="AB103" s="9">
        <f t="shared" si="57"/>
        <v>3.2401462698586334</v>
      </c>
      <c r="AC103" s="9">
        <f>AB103/MAX(AB$2:AB102)-1</f>
        <v>4.034833943620697E-3</v>
      </c>
      <c r="AD103" s="10">
        <v>0.40381078828824901</v>
      </c>
      <c r="AE103" s="9">
        <f t="shared" si="58"/>
        <v>3.2384430447129291</v>
      </c>
      <c r="AF103" s="9">
        <f>AE103/MAX(AE$2:AE102)-1</f>
        <v>4.0381078828823913E-3</v>
      </c>
      <c r="AG103" s="9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3.5700013143445299</v>
      </c>
      <c r="D104" s="9">
        <f t="shared" si="49"/>
        <v>2.6914069604698421</v>
      </c>
      <c r="E104" s="9">
        <f>D104/MAX(D$2:D103)-1</f>
        <v>3.4871478320058324E-2</v>
      </c>
      <c r="F104" s="10">
        <v>4.1017705287347397</v>
      </c>
      <c r="G104" s="9">
        <f t="shared" si="50"/>
        <v>3.3025069549329755</v>
      </c>
      <c r="H104" s="9">
        <f>G104/MAX(G$2:G103)-1</f>
        <v>4.1017705287347495E-2</v>
      </c>
      <c r="I104" s="10">
        <v>4.1823816443833897</v>
      </c>
      <c r="J104" s="9">
        <f t="shared" si="51"/>
        <v>3.4010498615746751</v>
      </c>
      <c r="K104" s="9">
        <f>J104/MAX(J$2:J103)-1</f>
        <v>4.1823816443833817E-2</v>
      </c>
      <c r="L104" s="10">
        <v>4.2077069227378603</v>
      </c>
      <c r="M104" s="9">
        <f t="shared" si="52"/>
        <v>3.4195819547538591</v>
      </c>
      <c r="N104" s="9">
        <f>M104/MAX(M$2:M103)-1</f>
        <v>4.2077069227378638E-2</v>
      </c>
      <c r="O104" s="10">
        <v>4.2242177733831001</v>
      </c>
      <c r="P104" s="9">
        <f t="shared" si="53"/>
        <v>3.3737143854986584</v>
      </c>
      <c r="Q104" s="9">
        <f>P104/MAX(P$2:P103)-1</f>
        <v>4.2242177733831099E-2</v>
      </c>
      <c r="R104" s="10">
        <v>4.2332427385459903</v>
      </c>
      <c r="S104" s="9">
        <f t="shared" si="54"/>
        <v>3.3434918052698195</v>
      </c>
      <c r="T104" s="9">
        <f>S104/MAX(S$2:S103)-1</f>
        <v>4.2332427385459948E-2</v>
      </c>
      <c r="U104" s="10">
        <v>4.23779148710664</v>
      </c>
      <c r="V104" s="9">
        <f t="shared" si="55"/>
        <v>3.3577815107097053</v>
      </c>
      <c r="W104" s="9">
        <f>V104/MAX(V$2:V103)-1</f>
        <v>4.2377914871066347E-2</v>
      </c>
      <c r="X104" s="10">
        <v>4.2436331773545604</v>
      </c>
      <c r="Y104" s="9">
        <f t="shared" si="56"/>
        <v>3.3726761289783997</v>
      </c>
      <c r="Z104" s="9">
        <f>Y104/MAX(Y$2:Y103)-1</f>
        <v>4.2436331773545666E-2</v>
      </c>
      <c r="AA104" s="10">
        <v>4.2456514834849903</v>
      </c>
      <c r="AB104" s="9">
        <f t="shared" si="57"/>
        <v>3.3777115880319699</v>
      </c>
      <c r="AC104" s="9">
        <f>AB104/MAX(AB$2:AB103)-1</f>
        <v>4.2456514834849912E-2</v>
      </c>
      <c r="AD104" s="10">
        <v>4.2466319962876096</v>
      </c>
      <c r="AE104" s="9">
        <f t="shared" si="58"/>
        <v>3.375967803231259</v>
      </c>
      <c r="AF104" s="9">
        <f>AE104/MAX(AE$2:AE103)-1</f>
        <v>4.2466319962876087E-2</v>
      </c>
      <c r="AG104" s="9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0.83999905167466404</v>
      </c>
      <c r="D105" s="9">
        <f t="shared" si="49"/>
        <v>2.7140147534144949</v>
      </c>
      <c r="E105" s="9">
        <f>D105/MAX(D$2:D104)-1</f>
        <v>8.3999905167466693E-3</v>
      </c>
      <c r="F105" s="10">
        <v>0.18306490887541099</v>
      </c>
      <c r="G105" s="9">
        <f t="shared" si="50"/>
        <v>3.3085526862806276</v>
      </c>
      <c r="H105" s="9">
        <f>G105/MAX(G$2:G104)-1</f>
        <v>1.8306490887540772E-3</v>
      </c>
      <c r="I105" s="10">
        <v>0.34486196456413998</v>
      </c>
      <c r="J105" s="9">
        <f t="shared" si="51"/>
        <v>3.4127787889431076</v>
      </c>
      <c r="K105" s="9">
        <f>J105/MAX(J$2:J104)-1</f>
        <v>3.4486196456413598E-3</v>
      </c>
      <c r="L105" s="10">
        <v>0.40783775763144597</v>
      </c>
      <c r="M105" s="9">
        <f t="shared" si="52"/>
        <v>3.4335283011184967</v>
      </c>
      <c r="N105" s="9">
        <f>M105/MAX(M$2:M104)-1</f>
        <v>4.0783775763144625E-3</v>
      </c>
      <c r="O105" s="10">
        <v>0.54141168325125699</v>
      </c>
      <c r="P105" s="9">
        <f t="shared" si="53"/>
        <v>3.3919800693412765</v>
      </c>
      <c r="Q105" s="9">
        <f>P105/MAX(P$2:P104)-1</f>
        <v>5.4141168325125832E-3</v>
      </c>
      <c r="R105" s="10">
        <v>0.62370053280660198</v>
      </c>
      <c r="S105" s="9">
        <f t="shared" si="54"/>
        <v>3.3643451814736323</v>
      </c>
      <c r="T105" s="9">
        <f>S105/MAX(S$2:S104)-1</f>
        <v>6.2370053280660365E-3</v>
      </c>
      <c r="U105" s="10">
        <v>0.65017118794010997</v>
      </c>
      <c r="V105" s="9">
        <f t="shared" si="55"/>
        <v>3.3796128386463198</v>
      </c>
      <c r="W105" s="9">
        <f>V105/MAX(V$2:V104)-1</f>
        <v>6.5017118794010731E-3</v>
      </c>
      <c r="X105" s="10">
        <v>0.61941288316177701</v>
      </c>
      <c r="Y105" s="9">
        <f t="shared" si="56"/>
        <v>3.393566919428614</v>
      </c>
      <c r="Z105" s="9">
        <f>Y105/MAX(Y$2:Y104)-1</f>
        <v>6.1941288316178511E-3</v>
      </c>
      <c r="AA105" s="10">
        <v>0.58860030005403496</v>
      </c>
      <c r="AB105" s="9">
        <f t="shared" si="57"/>
        <v>3.3975928085740859</v>
      </c>
      <c r="AC105" s="9">
        <f>AB105/MAX(AB$2:AB104)-1</f>
        <v>5.8860030005403186E-3</v>
      </c>
      <c r="AD105" s="10">
        <v>0.55860213554508498</v>
      </c>
      <c r="AE105" s="9">
        <f t="shared" si="58"/>
        <v>3.3948260314754233</v>
      </c>
      <c r="AF105" s="9">
        <f>AE105/MAX(AE$2:AE104)-1</f>
        <v>5.586021355450832E-3</v>
      </c>
      <c r="AG105" s="9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0.57000330574402502</v>
      </c>
      <c r="D106" s="9">
        <f t="shared" si="49"/>
        <v>2.7294847272273377</v>
      </c>
      <c r="E106" s="9">
        <f>D106/MAX(D$2:D105)-1</f>
        <v>5.700033057440157E-3</v>
      </c>
      <c r="F106" s="10">
        <v>0.93111902408445801</v>
      </c>
      <c r="G106" s="9">
        <f t="shared" si="50"/>
        <v>3.3393592497644438</v>
      </c>
      <c r="H106" s="9">
        <f>G106/MAX(G$2:G105)-1</f>
        <v>9.3111902408444802E-3</v>
      </c>
      <c r="I106" s="10">
        <v>0.98407104756011399</v>
      </c>
      <c r="J106" s="9">
        <f t="shared" si="51"/>
        <v>3.446362956922369</v>
      </c>
      <c r="K106" s="9">
        <f>J106/MAX(J$2:J105)-1</f>
        <v>9.8407104756010888E-3</v>
      </c>
      <c r="L106" s="10">
        <v>1.0026127573700101</v>
      </c>
      <c r="M106" s="9">
        <f t="shared" si="52"/>
        <v>3.4679532938934208</v>
      </c>
      <c r="N106" s="9">
        <f>M106/MAX(M$2:M105)-1</f>
        <v>1.0026127573700139E-2</v>
      </c>
      <c r="O106" s="10">
        <v>1.0110074929294499</v>
      </c>
      <c r="P106" s="9">
        <f t="shared" si="53"/>
        <v>3.42627324200099</v>
      </c>
      <c r="Q106" s="9">
        <f>P106/MAX(P$2:P105)-1</f>
        <v>1.0110074929294388E-2</v>
      </c>
      <c r="R106" s="10">
        <v>1.0167804154867299</v>
      </c>
      <c r="S106" s="9">
        <f t="shared" si="54"/>
        <v>3.398553184388228</v>
      </c>
      <c r="T106" s="9">
        <f>S106/MAX(S$2:S105)-1</f>
        <v>1.0167804154867399E-2</v>
      </c>
      <c r="U106" s="10">
        <v>1.02042674066258</v>
      </c>
      <c r="V106" s="9">
        <f t="shared" si="55"/>
        <v>3.4140993117827327</v>
      </c>
      <c r="W106" s="9">
        <f>V106/MAX(V$2:V105)-1</f>
        <v>1.0204267406625833E-2</v>
      </c>
      <c r="X106" s="10">
        <v>1.0232286255896299</v>
      </c>
      <c r="Y106" s="9">
        <f t="shared" si="56"/>
        <v>3.4282908675767478</v>
      </c>
      <c r="Z106" s="9">
        <f>Y106/MAX(Y$2:Y105)-1</f>
        <v>1.0232286255896339E-2</v>
      </c>
      <c r="AA106" s="10">
        <v>1.0250424780409999</v>
      </c>
      <c r="AB106" s="9">
        <f t="shared" si="57"/>
        <v>3.4324195780928366</v>
      </c>
      <c r="AC106" s="9">
        <f>AB106/MAX(AB$2:AB105)-1</f>
        <v>1.025042478041005E-2</v>
      </c>
      <c r="AD106" s="10">
        <v>1.0258401702595299</v>
      </c>
      <c r="AE106" s="9">
        <f t="shared" si="58"/>
        <v>3.4296515206167255</v>
      </c>
      <c r="AF106" s="9">
        <f>AE106/MAX(AE$2:AE105)-1</f>
        <v>1.0258401702595288E-2</v>
      </c>
      <c r="AG106" s="9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0.60000030607005395</v>
      </c>
      <c r="D107" s="9">
        <f t="shared" si="49"/>
        <v>2.7458616439448371</v>
      </c>
      <c r="E107" s="9">
        <f>D107/MAX(D$2:D106)-1</f>
        <v>6.0000030607005872E-3</v>
      </c>
      <c r="F107" s="10">
        <v>0.59690478082649601</v>
      </c>
      <c r="G107" s="9">
        <f t="shared" si="50"/>
        <v>3.3592920447752599</v>
      </c>
      <c r="H107" s="9">
        <f>G107/MAX(G$2:G106)-1</f>
        <v>5.9690478082650156E-3</v>
      </c>
      <c r="I107" s="10">
        <v>0.59645086663788704</v>
      </c>
      <c r="J107" s="9">
        <f t="shared" si="51"/>
        <v>3.4669188186464197</v>
      </c>
      <c r="K107" s="9">
        <f>J107/MAX(J$2:J106)-1</f>
        <v>5.964508666378876E-3</v>
      </c>
      <c r="L107" s="10">
        <v>0.59628279573764698</v>
      </c>
      <c r="M107" s="9">
        <f t="shared" si="52"/>
        <v>3.4886321027491243</v>
      </c>
      <c r="N107" s="9">
        <f>M107/MAX(M$2:M106)-1</f>
        <v>5.9628279573764598E-3</v>
      </c>
      <c r="O107" s="10">
        <v>0.59618581852824604</v>
      </c>
      <c r="P107" s="9">
        <f t="shared" si="53"/>
        <v>3.4467001971738283</v>
      </c>
      <c r="Q107" s="9">
        <f>P107/MAX(P$2:P106)-1</f>
        <v>5.9618581852824981E-3</v>
      </c>
      <c r="R107" s="10">
        <v>0.59614669057646896</v>
      </c>
      <c r="S107" s="9">
        <f t="shared" si="54"/>
        <v>3.4188135467244392</v>
      </c>
      <c r="T107" s="9">
        <f>S107/MAX(S$2:S106)-1</f>
        <v>5.9614669057646008E-3</v>
      </c>
      <c r="U107" s="10">
        <v>0.596060391307077</v>
      </c>
      <c r="V107" s="9">
        <f t="shared" si="55"/>
        <v>3.4344494055001573</v>
      </c>
      <c r="W107" s="9">
        <f>V107/MAX(V$2:V106)-1</f>
        <v>5.9606039130708499E-3</v>
      </c>
      <c r="X107" s="10">
        <v>0.59607018086220098</v>
      </c>
      <c r="Y107" s="9">
        <f t="shared" si="56"/>
        <v>3.4487258871515949</v>
      </c>
      <c r="Z107" s="9">
        <f>Y107/MAX(Y$2:Y106)-1</f>
        <v>5.9607018086220709E-3</v>
      </c>
      <c r="AA107" s="10">
        <v>0.59603714167828203</v>
      </c>
      <c r="AB107" s="9">
        <f t="shared" si="57"/>
        <v>3.4528780736365068</v>
      </c>
      <c r="AC107" s="9">
        <f>AB107/MAX(AB$2:AB106)-1</f>
        <v>5.9603714167828503E-3</v>
      </c>
      <c r="AD107" s="10">
        <v>0.59602598924146299</v>
      </c>
      <c r="AE107" s="9">
        <f t="shared" si="58"/>
        <v>3.4500931350200164</v>
      </c>
      <c r="AF107" s="9">
        <f>AE107/MAX(AE$2:AE106)-1</f>
        <v>5.9602598924146655E-3</v>
      </c>
      <c r="AG107" s="9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7.0899931005362804</v>
      </c>
      <c r="D108" s="9">
        <f t="shared" si="49"/>
        <v>2.9405430450507981</v>
      </c>
      <c r="E108" s="9">
        <f>D108/MAX(D$2:D107)-1</f>
        <v>7.0899931005362848E-2</v>
      </c>
      <c r="F108" s="10">
        <v>6.5401810850658197</v>
      </c>
      <c r="G108" s="9">
        <f t="shared" si="50"/>
        <v>3.5789958276797722</v>
      </c>
      <c r="H108" s="9">
        <f>G108/MAX(G$2:G107)-1</f>
        <v>6.5401810850658215E-2</v>
      </c>
      <c r="I108" s="10">
        <v>6.4513370077851402</v>
      </c>
      <c r="J108" s="9">
        <f t="shared" si="51"/>
        <v>3.6905814354236233</v>
      </c>
      <c r="K108" s="9">
        <f>J108/MAX(J$2:J107)-1</f>
        <v>6.4513370077851295E-2</v>
      </c>
      <c r="L108" s="10">
        <v>6.4216436652426099</v>
      </c>
      <c r="M108" s="9">
        <f t="shared" si="52"/>
        <v>3.7126596251789334</v>
      </c>
      <c r="N108" s="9">
        <f>M108/MAX(M$2:M107)-1</f>
        <v>6.4216436652426045E-2</v>
      </c>
      <c r="O108" s="10">
        <v>6.4071926023336303</v>
      </c>
      <c r="P108" s="9">
        <f t="shared" si="53"/>
        <v>3.667536917231768</v>
      </c>
      <c r="Q108" s="9">
        <f>P108/MAX(P$2:P107)-1</f>
        <v>6.4071926023336223E-2</v>
      </c>
      <c r="R108" s="10">
        <v>6.3965744720919702</v>
      </c>
      <c r="S108" s="9">
        <f t="shared" si="54"/>
        <v>3.6375005013026365</v>
      </c>
      <c r="T108" s="9">
        <f>S108/MAX(S$2:S107)-1</f>
        <v>6.3965744720919648E-2</v>
      </c>
      <c r="U108" s="10">
        <v>6.3922935955401003</v>
      </c>
      <c r="V108" s="9">
        <f t="shared" si="55"/>
        <v>3.6539894948900087</v>
      </c>
      <c r="W108" s="9">
        <f>V108/MAX(V$2:V107)-1</f>
        <v>6.3922935955400995E-2</v>
      </c>
      <c r="X108" s="10">
        <v>6.3880833282529199</v>
      </c>
      <c r="Y108" s="9">
        <f t="shared" si="56"/>
        <v>3.6690333705858684</v>
      </c>
      <c r="Z108" s="9">
        <f>Y108/MAX(Y$2:Y107)-1</f>
        <v>6.3880833282529137E-2</v>
      </c>
      <c r="AA108" s="10">
        <v>6.3844615538468803</v>
      </c>
      <c r="AB108" s="9">
        <f t="shared" si="57"/>
        <v>3.6733257467490388</v>
      </c>
      <c r="AC108" s="9">
        <f>AB108/MAX(AB$2:AB107)-1</f>
        <v>6.3844615538468874E-2</v>
      </c>
      <c r="AD108" s="10">
        <v>6.3823051375753996</v>
      </c>
      <c r="AE108" s="9">
        <f t="shared" si="58"/>
        <v>3.6702886064275351</v>
      </c>
      <c r="AF108" s="9">
        <f>AE108/MAX(AE$2:AE107)-1</f>
        <v>6.3823051375754059E-2</v>
      </c>
      <c r="AG108" s="9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-0.57999828335229497</v>
      </c>
      <c r="D109" s="9">
        <f t="shared" si="49"/>
        <v>2.9234879458682683</v>
      </c>
      <c r="E109" s="9">
        <f>D109/MAX(D$2:D108)-1</f>
        <v>-5.7999828335228987E-3</v>
      </c>
      <c r="F109" s="10">
        <v>-0.351368935415872</v>
      </c>
      <c r="G109" s="9">
        <f t="shared" si="50"/>
        <v>3.5664203481414751</v>
      </c>
      <c r="H109" s="9">
        <f>G109/MAX(G$2:G108)-1</f>
        <v>-3.5136893541587444E-3</v>
      </c>
      <c r="I109" s="10">
        <v>-0.311674675539033</v>
      </c>
      <c r="J109" s="9">
        <f t="shared" si="51"/>
        <v>3.679078827709263</v>
      </c>
      <c r="K109" s="9">
        <f>J109/MAX(J$2:J108)-1</f>
        <v>-3.1167467553903094E-3</v>
      </c>
      <c r="L109" s="10">
        <v>-0.298051981699688</v>
      </c>
      <c r="M109" s="9">
        <f t="shared" si="52"/>
        <v>3.7015939695923232</v>
      </c>
      <c r="N109" s="9">
        <f>M109/MAX(M$2:M108)-1</f>
        <v>-2.9805198169969849E-3</v>
      </c>
      <c r="O109" s="10">
        <v>-0.29125009862089901</v>
      </c>
      <c r="P109" s="9">
        <f t="shared" si="53"/>
        <v>3.6568552123433724</v>
      </c>
      <c r="Q109" s="9">
        <f>P109/MAX(P$2:P108)-1</f>
        <v>-2.9125009862089879E-3</v>
      </c>
      <c r="R109" s="10">
        <v>-0.28733966105727199</v>
      </c>
      <c r="S109" s="9">
        <f t="shared" si="54"/>
        <v>3.627048519691237</v>
      </c>
      <c r="T109" s="9">
        <f>S109/MAX(S$2:S108)-1</f>
        <v>-2.8733966105727315E-3</v>
      </c>
      <c r="U109" s="10">
        <v>-0.284568992713013</v>
      </c>
      <c r="V109" s="9">
        <f t="shared" si="55"/>
        <v>3.643591373790561</v>
      </c>
      <c r="W109" s="9">
        <f>V109/MAX(V$2:V108)-1</f>
        <v>-2.8456899271300795E-3</v>
      </c>
      <c r="X109" s="10">
        <v>-0.28244214167626702</v>
      </c>
      <c r="Y109" s="9">
        <f t="shared" si="56"/>
        <v>3.6586704741551688</v>
      </c>
      <c r="Z109" s="9">
        <f>Y109/MAX(Y$2:Y108)-1</f>
        <v>-2.8244214167626458E-3</v>
      </c>
      <c r="AA109" s="10">
        <v>-0.28134311553945601</v>
      </c>
      <c r="AB109" s="9">
        <f t="shared" si="57"/>
        <v>3.6629910976492219</v>
      </c>
      <c r="AC109" s="9">
        <f>AB109/MAX(AB$2:AB108)-1</f>
        <v>-2.8134311553945635E-3</v>
      </c>
      <c r="AD109" s="10">
        <v>-0.28021139857851801</v>
      </c>
      <c r="AE109" s="9">
        <f t="shared" si="58"/>
        <v>3.6600040393915965</v>
      </c>
      <c r="AF109" s="9">
        <f>AE109/MAX(AE$2:AE108)-1</f>
        <v>-2.8021139857852262E-3</v>
      </c>
      <c r="AG109" s="9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1.4999982735308199</v>
      </c>
      <c r="D110" s="9">
        <f t="shared" si="49"/>
        <v>2.967340214583174</v>
      </c>
      <c r="E110" s="9">
        <f>D110/MAX(D$2:D109)-1</f>
        <v>9.1130002594173032E-3</v>
      </c>
      <c r="F110" s="10">
        <v>1.62512344734976</v>
      </c>
      <c r="G110" s="9">
        <f t="shared" si="50"/>
        <v>3.6243790814501748</v>
      </c>
      <c r="H110" s="9">
        <f>G110/MAX(G$2:G109)-1</f>
        <v>1.2680443329777358E-2</v>
      </c>
      <c r="I110" s="10">
        <v>1.6458575017122401</v>
      </c>
      <c r="J110" s="9">
        <f t="shared" si="51"/>
        <v>3.7396312225890229</v>
      </c>
      <c r="K110" s="9">
        <f>J110/MAX(J$2:J109)-1</f>
        <v>1.3290531051449284E-2</v>
      </c>
      <c r="L110" s="10">
        <v>1.65366965316597</v>
      </c>
      <c r="M110" s="9">
        <f t="shared" si="52"/>
        <v>3.7628061057508932</v>
      </c>
      <c r="N110" s="9">
        <f>M110/MAX(M$2:M109)-1</f>
        <v>1.3506888762942593E-2</v>
      </c>
      <c r="O110" s="10">
        <v>1.65669702055552</v>
      </c>
      <c r="P110" s="9">
        <f t="shared" si="53"/>
        <v>3.7174382236922945</v>
      </c>
      <c r="Q110" s="9">
        <f>P110/MAX(P$2:P109)-1</f>
        <v>1.3606217902284001E-2</v>
      </c>
      <c r="R110" s="10">
        <v>1.65872932465653</v>
      </c>
      <c r="S110" s="9">
        <f t="shared" si="54"/>
        <v>3.6872114371068765</v>
      </c>
      <c r="T110" s="9">
        <f>S110/MAX(S$2:S109)-1</f>
        <v>1.3666234763799467E-2</v>
      </c>
      <c r="U110" s="10">
        <v>1.66022536544563</v>
      </c>
      <c r="V110" s="9">
        <f t="shared" si="55"/>
        <v>3.7040832019914207</v>
      </c>
      <c r="W110" s="9">
        <f>V110/MAX(V$2:V109)-1</f>
        <v>1.3709318861333974E-2</v>
      </c>
      <c r="X110" s="10">
        <v>1.6610753340545401</v>
      </c>
      <c r="Y110" s="9">
        <f t="shared" si="56"/>
        <v>3.719443746955696</v>
      </c>
      <c r="Z110" s="9">
        <f>Y110/MAX(Y$2:Y109)-1</f>
        <v>1.3739416156298923E-2</v>
      </c>
      <c r="AA110" s="10">
        <v>1.66183433421467</v>
      </c>
      <c r="AB110" s="9">
        <f t="shared" si="57"/>
        <v>3.7238639413691836</v>
      </c>
      <c r="AC110" s="9">
        <f>AB110/MAX(AB$2:AB109)-1</f>
        <v>1.3758157621842404E-2</v>
      </c>
      <c r="AD110" s="10">
        <v>1.66242071587549</v>
      </c>
      <c r="AE110" s="9">
        <f t="shared" si="58"/>
        <v>3.7208487047443217</v>
      </c>
      <c r="AF110" s="9">
        <f>AE110/MAX(AE$2:AE109)-1</f>
        <v>1.3775510249587564E-2</v>
      </c>
      <c r="AG110" s="9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-1.4199998878376101</v>
      </c>
      <c r="D111" s="9">
        <f t="shared" si="49"/>
        <v>2.9252039868643327</v>
      </c>
      <c r="E111" s="9">
        <f>D111/MAX(D$2:D110)-1</f>
        <v>-1.4199998878376086E-2</v>
      </c>
      <c r="F111" s="10">
        <v>-1.09008790009513</v>
      </c>
      <c r="G111" s="9">
        <f t="shared" si="50"/>
        <v>3.5848701636297076</v>
      </c>
      <c r="H111" s="9">
        <f>G111/MAX(G$2:G110)-1</f>
        <v>-1.0900879000951269E-2</v>
      </c>
      <c r="I111" s="10">
        <v>-1.0247259021283699</v>
      </c>
      <c r="J111" s="9">
        <f t="shared" si="51"/>
        <v>3.7013102528070734</v>
      </c>
      <c r="K111" s="9">
        <f>J111/MAX(J$2:J110)-1</f>
        <v>-1.024725902128365E-2</v>
      </c>
      <c r="L111" s="10">
        <v>-1.0029205225884601</v>
      </c>
      <c r="M111" s="9">
        <f t="shared" si="52"/>
        <v>3.7250681510911061</v>
      </c>
      <c r="N111" s="9">
        <f>M111/MAX(M$2:M110)-1</f>
        <v>-1.0029205225884574E-2</v>
      </c>
      <c r="O111" s="10">
        <v>-0.991589071708467</v>
      </c>
      <c r="P111" s="9">
        <f t="shared" si="53"/>
        <v>3.6805765125186483</v>
      </c>
      <c r="Q111" s="9">
        <f>P111/MAX(P$2:P110)-1</f>
        <v>-9.9158907170846522E-3</v>
      </c>
      <c r="R111" s="10">
        <v>-0.98512384658643204</v>
      </c>
      <c r="S111" s="9">
        <f t="shared" si="54"/>
        <v>3.6508878379658745</v>
      </c>
      <c r="T111" s="9">
        <f>S111/MAX(S$2:S110)-1</f>
        <v>-9.8512384658643315E-3</v>
      </c>
      <c r="U111" s="10">
        <v>-0.98079241128078998</v>
      </c>
      <c r="V111" s="9">
        <f t="shared" si="55"/>
        <v>3.667753835038762</v>
      </c>
      <c r="W111" s="9">
        <f>V111/MAX(V$2:V110)-1</f>
        <v>-9.8079241128080641E-3</v>
      </c>
      <c r="X111" s="10">
        <v>-0.97761153019413005</v>
      </c>
      <c r="Y111" s="9">
        <f t="shared" si="56"/>
        <v>3.6830820360263723</v>
      </c>
      <c r="Z111" s="9">
        <f>Y111/MAX(Y$2:Y110)-1</f>
        <v>-9.7761153019413349E-3</v>
      </c>
      <c r="AA111" s="10">
        <v>-0.97527062757816696</v>
      </c>
      <c r="AB111" s="9">
        <f t="shared" si="57"/>
        <v>3.6875461901380353</v>
      </c>
      <c r="AC111" s="9">
        <f>AB111/MAX(AB$2:AB110)-1</f>
        <v>-9.7527062757817307E-3</v>
      </c>
      <c r="AD111" s="10">
        <v>-0.97355131921098603</v>
      </c>
      <c r="AE111" s="9">
        <f t="shared" si="58"/>
        <v>3.6846243330934385</v>
      </c>
      <c r="AF111" s="9">
        <f>AE111/MAX(AE$2:AE110)-1</f>
        <v>-9.735513192109857E-3</v>
      </c>
      <c r="AG111" s="9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-1.6000002947395799</v>
      </c>
      <c r="D112" s="9">
        <f t="shared" si="49"/>
        <v>2.8784007144527695</v>
      </c>
      <c r="E112" s="9">
        <f>D112/MAX(D$2:D111)-1</f>
        <v>-2.997280180186479E-2</v>
      </c>
      <c r="F112" s="10">
        <v>-1.6112044775889001</v>
      </c>
      <c r="G112" s="9">
        <f t="shared" si="50"/>
        <v>3.5271105750375571</v>
      </c>
      <c r="H112" s="9">
        <f>G112/MAX(G$2:G111)-1</f>
        <v>-2.6837288326280406E-2</v>
      </c>
      <c r="I112" s="10">
        <v>-1.6136658282002501</v>
      </c>
      <c r="J112" s="9">
        <f t="shared" si="51"/>
        <v>3.6415834740618531</v>
      </c>
      <c r="K112" s="9">
        <f>J112/MAX(J$2:J111)-1</f>
        <v>-2.6218560786132605E-2</v>
      </c>
      <c r="L112" s="10">
        <v>-1.61444741716647</v>
      </c>
      <c r="M112" s="9">
        <f t="shared" si="52"/>
        <v>3.6649288845381252</v>
      </c>
      <c r="N112" s="9">
        <f>M112/MAX(M$2:M111)-1</f>
        <v>-2.6011763152817613E-2</v>
      </c>
      <c r="O112" s="10">
        <v>-1.61490767126068</v>
      </c>
      <c r="P112" s="9">
        <f t="shared" si="53"/>
        <v>3.6211386000713657</v>
      </c>
      <c r="Q112" s="9">
        <f>P112/MAX(P$2:P111)-1</f>
        <v>-2.5904834949827538E-2</v>
      </c>
      <c r="R112" s="10">
        <v>-1.6151112393429099</v>
      </c>
      <c r="S112" s="9">
        <f t="shared" si="54"/>
        <v>3.5919219381590839</v>
      </c>
      <c r="T112" s="9">
        <f>S112/MAX(S$2:S111)-1</f>
        <v>-2.5843242399616884E-2</v>
      </c>
      <c r="U112" s="10">
        <v>-1.61535839163866</v>
      </c>
      <c r="V112" s="9">
        <f t="shared" si="55"/>
        <v>3.6085064656798149</v>
      </c>
      <c r="W112" s="9">
        <f>V112/MAX(V$2:V111)-1</f>
        <v>-2.5803074903992695E-2</v>
      </c>
      <c r="X112" s="10">
        <v>-1.6153930094373701</v>
      </c>
      <c r="Y112" s="9">
        <f t="shared" si="56"/>
        <v>3.6235857862845586</v>
      </c>
      <c r="Z112" s="9">
        <f>Y112/MAX(Y$2:Y111)-1</f>
        <v>-2.5772122713133006E-2</v>
      </c>
      <c r="AA112" s="10">
        <v>-1.6154787330728599</v>
      </c>
      <c r="AB112" s="9">
        <f t="shared" si="57"/>
        <v>3.6279746656641167</v>
      </c>
      <c r="AC112" s="9">
        <f>AB112/MAX(AB$2:AB111)-1</f>
        <v>-2.5749940710726005E-2</v>
      </c>
      <c r="AD112" s="10">
        <v>-1.61553219297904</v>
      </c>
      <c r="AE112" s="9">
        <f t="shared" si="58"/>
        <v>3.6250980408019746</v>
      </c>
      <c r="AF112" s="9">
        <f>AE112/MAX(AE$2:AE111)-1</f>
        <v>-2.5733554772130018E-2</v>
      </c>
      <c r="AG112" s="9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9.4099946553191796</v>
      </c>
      <c r="D113" s="9">
        <f t="shared" si="49"/>
        <v>3.1492580678414441</v>
      </c>
      <c r="E113" s="9">
        <f>D113/MAX(D$2:D112)-1</f>
        <v>6.1306705703721986E-2</v>
      </c>
      <c r="F113" s="10">
        <v>8.8423937189563908</v>
      </c>
      <c r="G113" s="9">
        <f t="shared" si="50"/>
        <v>3.8389915789853246</v>
      </c>
      <c r="H113" s="9">
        <f>G113/MAX(G$2:G112)-1</f>
        <v>5.9213590165982266E-2</v>
      </c>
      <c r="I113" s="10">
        <v>8.7281107209311806</v>
      </c>
      <c r="J113" s="9">
        <f t="shared" si="51"/>
        <v>3.959424911673104</v>
      </c>
      <c r="K113" s="9">
        <f>J113/MAX(J$2:J112)-1</f>
        <v>5.8774161408330805E-2</v>
      </c>
      <c r="L113" s="10">
        <v>8.6896272919689199</v>
      </c>
      <c r="M113" s="9">
        <f t="shared" si="52"/>
        <v>3.9833975451202019</v>
      </c>
      <c r="N113" s="9">
        <f>M113/MAX(M$2:M112)-1</f>
        <v>5.8624184496822052E-2</v>
      </c>
      <c r="O113" s="10">
        <v>8.67006045148079</v>
      </c>
      <c r="P113" s="9">
        <f t="shared" si="53"/>
        <v>3.9350935057294585</v>
      </c>
      <c r="Q113" s="9">
        <f>P113/MAX(P$2:P112)-1</f>
        <v>5.8549804714974174E-2</v>
      </c>
      <c r="R113" s="10">
        <v>8.6592735002092809</v>
      </c>
      <c r="S113" s="9">
        <f t="shared" si="54"/>
        <v>3.9029562826982969</v>
      </c>
      <c r="T113" s="9">
        <f>S113/MAX(S$2:S112)-1</f>
        <v>5.851165556177107E-2</v>
      </c>
      <c r="U113" s="10">
        <v>8.6522056579437407</v>
      </c>
      <c r="V113" s="9">
        <f t="shared" si="55"/>
        <v>3.9207218662706294</v>
      </c>
      <c r="W113" s="9">
        <f>V113/MAX(V$2:V112)-1</f>
        <v>5.8486446568677852E-2</v>
      </c>
      <c r="X113" s="10">
        <v>8.6458372000716803</v>
      </c>
      <c r="Y113" s="9">
        <f t="shared" si="56"/>
        <v>3.9368751141716589</v>
      </c>
      <c r="Z113" s="9">
        <f>Y113/MAX(Y$2:Y112)-1</f>
        <v>5.845803351480372E-2</v>
      </c>
      <c r="AA113" s="10">
        <v>8.6417009768216904</v>
      </c>
      <c r="AB113" s="9">
        <f t="shared" si="57"/>
        <v>3.9414933877856559</v>
      </c>
      <c r="AC113" s="9">
        <f>AB113/MAX(AB$2:AB112)-1</f>
        <v>5.8441836179561113E-2</v>
      </c>
      <c r="AD113" s="10">
        <v>8.6381536793546196</v>
      </c>
      <c r="AE113" s="9">
        <f t="shared" si="58"/>
        <v>3.9382395805937223</v>
      </c>
      <c r="AF113" s="9">
        <f>AE113/MAX(AE$2:AE112)-1</f>
        <v>5.8425078013038645E-2</v>
      </c>
      <c r="AG113" s="9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4.3999972120480502</v>
      </c>
      <c r="D114" s="9">
        <f t="shared" si="49"/>
        <v>3.2878253350266657</v>
      </c>
      <c r="E114" s="9">
        <f>D114/MAX(D$2:D113)-1</f>
        <v>4.3999972120480457E-2</v>
      </c>
      <c r="F114" s="10">
        <v>3.5346682345305398</v>
      </c>
      <c r="G114" s="9">
        <f t="shared" si="50"/>
        <v>3.9746871948540217</v>
      </c>
      <c r="H114" s="9">
        <f>G114/MAX(G$2:G113)-1</f>
        <v>3.5346682345305469E-2</v>
      </c>
      <c r="I114" s="10">
        <v>2.84325408478237</v>
      </c>
      <c r="J114" s="9">
        <f t="shared" si="51"/>
        <v>4.0720014222081398</v>
      </c>
      <c r="K114" s="9">
        <f>J114/MAX(J$2:J113)-1</f>
        <v>2.8432540847823651E-2</v>
      </c>
      <c r="L114" s="10">
        <v>2.6143630710533801</v>
      </c>
      <c r="M114" s="9">
        <f t="shared" si="52"/>
        <v>4.0875380195130715</v>
      </c>
      <c r="N114" s="9">
        <f>M114/MAX(M$2:M113)-1</f>
        <v>2.6143630710533827E-2</v>
      </c>
      <c r="O114" s="10">
        <v>2.5063839590236801</v>
      </c>
      <c r="P114" s="9">
        <f t="shared" si="53"/>
        <v>4.0337220581296442</v>
      </c>
      <c r="Q114" s="9">
        <f>P114/MAX(P$2:P113)-1</f>
        <v>2.5063839590236725E-2</v>
      </c>
      <c r="R114" s="10">
        <v>2.48351268206105</v>
      </c>
      <c r="S114" s="9">
        <f t="shared" si="54"/>
        <v>3.9998866969544071</v>
      </c>
      <c r="T114" s="9">
        <f>S114/MAX(S$2:S113)-1</f>
        <v>2.4835126820610398E-2</v>
      </c>
      <c r="U114" s="10">
        <v>2.4692586012180602</v>
      </c>
      <c r="V114" s="9">
        <f t="shared" si="55"/>
        <v>4.0175346281833537</v>
      </c>
      <c r="W114" s="9">
        <f>V114/MAX(V$2:V113)-1</f>
        <v>2.4692586012180495E-2</v>
      </c>
      <c r="X114" s="10">
        <v>2.46159647007247</v>
      </c>
      <c r="Y114" s="9">
        <f t="shared" si="56"/>
        <v>4.0337850930132699</v>
      </c>
      <c r="Z114" s="9">
        <f>Y114/MAX(Y$2:Y113)-1</f>
        <v>2.4615964700724691E-2</v>
      </c>
      <c r="AA114" s="10">
        <v>2.4596718772672901</v>
      </c>
      <c r="AB114" s="9">
        <f t="shared" si="57"/>
        <v>4.0384411921893699</v>
      </c>
      <c r="AC114" s="9">
        <f>AB114/MAX(AB$2:AB113)-1</f>
        <v>2.4596718772672999E-2</v>
      </c>
      <c r="AD114" s="10">
        <v>2.45611941701863</v>
      </c>
      <c r="AE114" s="9">
        <f t="shared" si="58"/>
        <v>4.0349674476213977</v>
      </c>
      <c r="AF114" s="9">
        <f>AE114/MAX(AE$2:AE113)-1</f>
        <v>2.4561194170186207E-2</v>
      </c>
      <c r="AG114" s="9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1.94999148985079</v>
      </c>
      <c r="D115" s="9">
        <f t="shared" si="49"/>
        <v>3.3519376492608441</v>
      </c>
      <c r="E115" s="9">
        <f>D115/MAX(D$2:D114)-1</f>
        <v>1.9499914898507997E-2</v>
      </c>
      <c r="F115" s="10">
        <v>1.09326018480209</v>
      </c>
      <c r="G115" s="9">
        <f t="shared" si="50"/>
        <v>4.0181408674257879</v>
      </c>
      <c r="H115" s="9">
        <f>G115/MAX(G$2:G114)-1</f>
        <v>1.0932601848020918E-2</v>
      </c>
      <c r="I115" s="10">
        <v>0.47994483557259698</v>
      </c>
      <c r="J115" s="9">
        <f t="shared" si="51"/>
        <v>4.0915447827384703</v>
      </c>
      <c r="K115" s="9">
        <f>J115/MAX(J$2:J114)-1</f>
        <v>4.7994483557258771E-3</v>
      </c>
      <c r="L115" s="10">
        <v>0.25769941281575798</v>
      </c>
      <c r="M115" s="9">
        <f t="shared" si="52"/>
        <v>4.0980715809879769</v>
      </c>
      <c r="N115" s="9">
        <f>M115/MAX(M$2:M114)-1</f>
        <v>2.5769941281574837E-3</v>
      </c>
      <c r="O115" s="10">
        <v>-4.0701816141882497E-3</v>
      </c>
      <c r="P115" s="9">
        <f t="shared" si="53"/>
        <v>4.033557878316067</v>
      </c>
      <c r="Q115" s="9">
        <f>P115/MAX(P$2:P114)-1</f>
        <v>-4.0701816141797131E-5</v>
      </c>
      <c r="R115" s="10">
        <v>-0.214763098774362</v>
      </c>
      <c r="S115" s="9">
        <f t="shared" si="54"/>
        <v>3.9912964163365645</v>
      </c>
      <c r="T115" s="9">
        <f>S115/MAX(S$2:S114)-1</f>
        <v>-2.1476309877436206E-3</v>
      </c>
      <c r="U115" s="10">
        <v>-0.346735521499623</v>
      </c>
      <c r="V115" s="9">
        <f t="shared" si="55"/>
        <v>4.0036044085388944</v>
      </c>
      <c r="W115" s="9">
        <f>V115/MAX(V$2:V114)-1</f>
        <v>-3.4673552149961928E-3</v>
      </c>
      <c r="X115" s="10">
        <v>-0.44526817094301901</v>
      </c>
      <c r="Y115" s="9">
        <f t="shared" si="56"/>
        <v>4.0158239319098374</v>
      </c>
      <c r="Z115" s="9">
        <f>Y115/MAX(Y$2:Y114)-1</f>
        <v>-4.4526817094302507E-3</v>
      </c>
      <c r="AA115" s="10">
        <v>-0.51731176347310204</v>
      </c>
      <c r="AB115" s="9">
        <f t="shared" si="57"/>
        <v>4.017549860841231</v>
      </c>
      <c r="AC115" s="9">
        <f>AB115/MAX(AB$2:AB114)-1</f>
        <v>-5.1731176347310504E-3</v>
      </c>
      <c r="AD115" s="10">
        <v>-0.57581396273603502</v>
      </c>
      <c r="AE115" s="9">
        <f t="shared" si="58"/>
        <v>4.0117335416661399</v>
      </c>
      <c r="AF115" s="9">
        <f>AE115/MAX(AE$2:AE114)-1</f>
        <v>-5.7581396273603813E-3</v>
      </c>
      <c r="AG115" s="9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5.4699965928314196</v>
      </c>
      <c r="D116" s="9">
        <f t="shared" si="49"/>
        <v>3.5352885244692462</v>
      </c>
      <c r="E116" s="9">
        <f>D116/MAX(D$2:D115)-1</f>
        <v>5.4699965928314276E-2</v>
      </c>
      <c r="F116" s="10">
        <v>4.6640390212072402</v>
      </c>
      <c r="G116" s="9">
        <f t="shared" si="50"/>
        <v>4.2055485254096023</v>
      </c>
      <c r="H116" s="9">
        <f>G116/MAX(G$2:G115)-1</f>
        <v>4.6640390212072447E-2</v>
      </c>
      <c r="I116" s="10">
        <v>3.8036202559014498</v>
      </c>
      <c r="J116" s="9">
        <f t="shared" si="51"/>
        <v>4.2471716088739893</v>
      </c>
      <c r="K116" s="9">
        <f>J116/MAX(J$2:J115)-1</f>
        <v>3.8036202559014409E-2</v>
      </c>
      <c r="L116" s="10">
        <v>3.50802245623326</v>
      </c>
      <c r="M116" s="9">
        <f t="shared" si="52"/>
        <v>4.2418328523215481</v>
      </c>
      <c r="N116" s="9">
        <f>M116/MAX(M$2:M115)-1</f>
        <v>3.5080224562332507E-2</v>
      </c>
      <c r="O116" s="10">
        <v>3.3802534577812802</v>
      </c>
      <c r="P116" s="9">
        <f t="shared" si="53"/>
        <v>4.1699023579694554</v>
      </c>
      <c r="Q116" s="9">
        <f>P116/MAX(P$2:P115)-1</f>
        <v>3.3760456937123484E-2</v>
      </c>
      <c r="R116" s="10">
        <v>3.3592921039630501</v>
      </c>
      <c r="S116" s="9">
        <f t="shared" si="54"/>
        <v>4.1253757216963187</v>
      </c>
      <c r="T116" s="9">
        <f>S116/MAX(S$2:S115)-1</f>
        <v>3.1373144853693358E-2</v>
      </c>
      <c r="U116" s="10">
        <v>3.3582683388501402</v>
      </c>
      <c r="V116" s="9">
        <f t="shared" si="55"/>
        <v>4.1380561878036639</v>
      </c>
      <c r="W116" s="9">
        <f>V116/MAX(V$2:V115)-1</f>
        <v>2.999888508112436E-2</v>
      </c>
      <c r="X116" s="10">
        <v>3.3390374426226401</v>
      </c>
      <c r="Y116" s="9">
        <f t="shared" si="56"/>
        <v>4.1499137966261079</v>
      </c>
      <c r="Z116" s="9">
        <f>Y116/MAX(Y$2:Y115)-1</f>
        <v>2.8789016007317647E-2</v>
      </c>
      <c r="AA116" s="10">
        <v>3.3475716804135698</v>
      </c>
      <c r="AB116" s="9">
        <f t="shared" si="57"/>
        <v>4.152040222229247</v>
      </c>
      <c r="AC116" s="9">
        <f>AB116/MAX(AB$2:AB115)-1</f>
        <v>2.8129425348470072E-2</v>
      </c>
      <c r="AD116" s="10">
        <v>3.3382293503471798</v>
      </c>
      <c r="AE116" s="9">
        <f t="shared" si="58"/>
        <v>4.1456544082117617</v>
      </c>
      <c r="AF116" s="9">
        <f>AE116/MAX(AE$2:AE115)-1</f>
        <v>2.7431933969036981E-2</v>
      </c>
      <c r="AG116" s="9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8.7599949524998593</v>
      </c>
      <c r="D117" s="9">
        <f t="shared" si="49"/>
        <v>3.8449796207690592</v>
      </c>
      <c r="E117" s="9">
        <f>D117/MAX(D$2:D116)-1</f>
        <v>8.759994952499861E-2</v>
      </c>
      <c r="F117" s="10">
        <v>8.3675507825825797</v>
      </c>
      <c r="G117" s="9">
        <f t="shared" si="50"/>
        <v>4.5574499339594032</v>
      </c>
      <c r="H117" s="9">
        <f>G117/MAX(G$2:G116)-1</f>
        <v>8.3675507825825779E-2</v>
      </c>
      <c r="I117" s="10">
        <v>7.35454199689599</v>
      </c>
      <c r="J117" s="9">
        <f t="shared" si="51"/>
        <v>4.5595316285288696</v>
      </c>
      <c r="K117" s="9">
        <f>J117/MAX(J$2:J116)-1</f>
        <v>7.3545419968959802E-2</v>
      </c>
      <c r="L117" s="10">
        <v>6.8150769499608002</v>
      </c>
      <c r="M117" s="9">
        <f t="shared" si="52"/>
        <v>4.5309170252959783</v>
      </c>
      <c r="N117" s="9">
        <f>M117/MAX(M$2:M116)-1</f>
        <v>6.8150769499607966E-2</v>
      </c>
      <c r="O117" s="10">
        <v>6.58913930266581</v>
      </c>
      <c r="P117" s="9">
        <f t="shared" si="53"/>
        <v>4.4446630331212091</v>
      </c>
      <c r="Q117" s="9">
        <f>P117/MAX(P$2:P116)-1</f>
        <v>6.5891393026658029E-2</v>
      </c>
      <c r="R117" s="10">
        <v>6.46687349705513</v>
      </c>
      <c r="S117" s="9">
        <f t="shared" si="54"/>
        <v>4.392158550896645</v>
      </c>
      <c r="T117" s="9">
        <f>S117/MAX(S$2:S116)-1</f>
        <v>6.4668734970551256E-2</v>
      </c>
      <c r="U117" s="10">
        <v>6.3873426806228002</v>
      </c>
      <c r="V117" s="9">
        <f t="shared" si="55"/>
        <v>4.4023680168353998</v>
      </c>
      <c r="W117" s="9">
        <f>V117/MAX(V$2:V116)-1</f>
        <v>6.3873426806227984E-2</v>
      </c>
      <c r="X117" s="10">
        <v>6.3229528818540901</v>
      </c>
      <c r="Y117" s="9">
        <f t="shared" si="56"/>
        <v>4.4123108906243393</v>
      </c>
      <c r="Z117" s="9">
        <f>Y117/MAX(Y$2:Y116)-1</f>
        <v>6.3229528818540937E-2</v>
      </c>
      <c r="AA117" s="10">
        <v>6.2934157918194202</v>
      </c>
      <c r="AB117" s="9">
        <f t="shared" si="57"/>
        <v>4.4133453772577163</v>
      </c>
      <c r="AC117" s="9">
        <f>AB117/MAX(AB$2:AB116)-1</f>
        <v>6.2934157918194122E-2</v>
      </c>
      <c r="AD117" s="10">
        <v>6.2615032597920104</v>
      </c>
      <c r="AE117" s="9">
        <f t="shared" si="58"/>
        <v>4.4052346941216518</v>
      </c>
      <c r="AF117" s="9">
        <f>AE117/MAX(AE$2:AE116)-1</f>
        <v>6.2615032597920006E-2</v>
      </c>
      <c r="AG117" s="9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1.2299987216996899</v>
      </c>
      <c r="D118" s="9">
        <f t="shared" si="49"/>
        <v>3.892272820954132</v>
      </c>
      <c r="E118" s="9">
        <f>D118/MAX(D$2:D117)-1</f>
        <v>1.2299987216996877E-2</v>
      </c>
      <c r="F118" s="10">
        <v>0.94701836511619497</v>
      </c>
      <c r="G118" s="9">
        <f t="shared" si="50"/>
        <v>4.6006098218149747</v>
      </c>
      <c r="H118" s="9">
        <f>G118/MAX(G$2:G117)-1</f>
        <v>9.4701836511619231E-3</v>
      </c>
      <c r="I118" s="10">
        <v>0.56519746074982902</v>
      </c>
      <c r="J118" s="9">
        <f t="shared" si="51"/>
        <v>4.5853019855154002</v>
      </c>
      <c r="K118" s="9">
        <f>J118/MAX(J$2:J117)-1</f>
        <v>5.6519746074983335E-3</v>
      </c>
      <c r="L118" s="10">
        <v>0.32381062637091801</v>
      </c>
      <c r="M118" s="9">
        <f t="shared" si="52"/>
        <v>4.5455886160959365</v>
      </c>
      <c r="N118" s="9">
        <f>M118/MAX(M$2:M117)-1</f>
        <v>3.2381062637092395E-3</v>
      </c>
      <c r="O118" s="10">
        <v>0.21581886236379599</v>
      </c>
      <c r="P118" s="9">
        <f t="shared" si="53"/>
        <v>4.4542554543151951</v>
      </c>
      <c r="Q118" s="9">
        <f>P118/MAX(P$2:P117)-1</f>
        <v>2.1581886236379244E-3</v>
      </c>
      <c r="R118" s="10">
        <v>0.15697089801453701</v>
      </c>
      <c r="S118" s="9">
        <f t="shared" si="54"/>
        <v>4.39905296161621</v>
      </c>
      <c r="T118" s="9">
        <f>S118/MAX(S$2:S117)-1</f>
        <v>1.5697089801454123E-3</v>
      </c>
      <c r="U118" s="10">
        <v>0.121961017988386</v>
      </c>
      <c r="V118" s="9">
        <f t="shared" si="55"/>
        <v>4.4077371896843269</v>
      </c>
      <c r="W118" s="9">
        <f>V118/MAX(V$2:V117)-1</f>
        <v>1.2196101798838122E-3</v>
      </c>
      <c r="X118" s="10">
        <v>9.0825662889411504E-2</v>
      </c>
      <c r="Y118" s="9">
        <f t="shared" si="56"/>
        <v>4.41631840123949</v>
      </c>
      <c r="Z118" s="9">
        <f>Y118/MAX(Y$2:Y117)-1</f>
        <v>9.0825662889404413E-4</v>
      </c>
      <c r="AA118" s="10">
        <v>6.7177439421124294E-2</v>
      </c>
      <c r="AB118" s="9">
        <f t="shared" si="57"/>
        <v>4.4163101496749686</v>
      </c>
      <c r="AC118" s="9">
        <f>AB118/MAX(AB$2:AB117)-1</f>
        <v>6.7177439421128859E-4</v>
      </c>
      <c r="AD118" s="10">
        <v>5.0145963451575098E-2</v>
      </c>
      <c r="AE118" s="9">
        <f t="shared" si="58"/>
        <v>4.4074437415013215</v>
      </c>
      <c r="AF118" s="9">
        <f>AE118/MAX(AE$2:AE117)-1</f>
        <v>5.0145963451564413E-4</v>
      </c>
      <c r="AG118" s="9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-2.9500029311185898</v>
      </c>
      <c r="D119" s="9">
        <f t="shared" si="49"/>
        <v>3.7774506586488528</v>
      </c>
      <c r="E119" s="9">
        <f>D119/MAX(D$2:D118)-1</f>
        <v>-2.9500029311185894E-2</v>
      </c>
      <c r="F119" s="10">
        <v>-3.1249003153525901</v>
      </c>
      <c r="G119" s="9">
        <f t="shared" si="50"/>
        <v>4.4568453509849366</v>
      </c>
      <c r="H119" s="9">
        <f>G119/MAX(G$2:G118)-1</f>
        <v>-3.1249003153525856E-2</v>
      </c>
      <c r="I119" s="10">
        <v>-3.3223512802969801</v>
      </c>
      <c r="J119" s="9">
        <f t="shared" si="51"/>
        <v>4.4329621462941464</v>
      </c>
      <c r="K119" s="9">
        <f>J119/MAX(J$2:J118)-1</f>
        <v>-3.3223512802969868E-2</v>
      </c>
      <c r="L119" s="10">
        <v>-3.14910302879826</v>
      </c>
      <c r="M119" s="9">
        <f t="shared" si="52"/>
        <v>4.4024433473097506</v>
      </c>
      <c r="N119" s="9">
        <f>M119/MAX(M$2:M118)-1</f>
        <v>-3.1491030287982502E-2</v>
      </c>
      <c r="O119" s="10">
        <v>-3.1377775233605099</v>
      </c>
      <c r="P119" s="9">
        <f t="shared" si="53"/>
        <v>4.3144908278366332</v>
      </c>
      <c r="Q119" s="9">
        <f>P119/MAX(P$2:P118)-1</f>
        <v>-3.1377775233605187E-2</v>
      </c>
      <c r="R119" s="10">
        <v>-3.1316254105887</v>
      </c>
      <c r="S119" s="9">
        <f t="shared" si="54"/>
        <v>4.2612911012449821</v>
      </c>
      <c r="T119" s="9">
        <f>S119/MAX(S$2:S118)-1</f>
        <v>-3.1316254105887009E-2</v>
      </c>
      <c r="U119" s="10">
        <v>-3.1286150741586898</v>
      </c>
      <c r="V119" s="9">
        <f t="shared" si="55"/>
        <v>4.269836059538564</v>
      </c>
      <c r="W119" s="9">
        <f>V119/MAX(V$2:V118)-1</f>
        <v>-3.1286150741587027E-2</v>
      </c>
      <c r="X119" s="10">
        <v>-3.1188096394110798</v>
      </c>
      <c r="Y119" s="9">
        <f t="shared" si="56"/>
        <v>4.2785818372345474</v>
      </c>
      <c r="Z119" s="9">
        <f>Y119/MAX(Y$2:Y118)-1</f>
        <v>-3.1188096394110798E-2</v>
      </c>
      <c r="AA119" s="10">
        <v>-3.11849453011133</v>
      </c>
      <c r="AB119" s="9">
        <f t="shared" si="57"/>
        <v>4.2785877592246031</v>
      </c>
      <c r="AC119" s="9">
        <f>AB119/MAX(AB$2:AB118)-1</f>
        <v>-3.1184945301113376E-2</v>
      </c>
      <c r="AD119" s="10">
        <v>-3.1159839774398899</v>
      </c>
      <c r="AE119" s="9">
        <f t="shared" si="58"/>
        <v>4.270108500701463</v>
      </c>
      <c r="AF119" s="9">
        <f>AE119/MAX(AE$2:AE118)-1</f>
        <v>-3.1159839774398956E-2</v>
      </c>
      <c r="AG119" s="9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3.5499979134428599</v>
      </c>
      <c r="D120" s="9">
        <f t="shared" si="49"/>
        <v>3.9115500782122208</v>
      </c>
      <c r="E120" s="9">
        <f>D120/MAX(D$2:D119)-1</f>
        <v>4.952699398230509E-3</v>
      </c>
      <c r="F120" s="10">
        <v>3.4338651748943798</v>
      </c>
      <c r="G120" s="9">
        <f t="shared" si="50"/>
        <v>4.6098874113913082</v>
      </c>
      <c r="H120" s="9">
        <f>G120/MAX(G$2:G119)-1</f>
        <v>2.016599958627463E-3</v>
      </c>
      <c r="I120" s="10">
        <v>3.2200709075571301</v>
      </c>
      <c r="J120" s="9">
        <f t="shared" si="51"/>
        <v>4.5757066707099847</v>
      </c>
      <c r="K120" s="9">
        <f>J120/MAX(J$2:J119)-1</f>
        <v>-2.0926243976353565E-3</v>
      </c>
      <c r="L120" s="10">
        <v>3.0801700359467201</v>
      </c>
      <c r="M120" s="9">
        <f t="shared" si="52"/>
        <v>4.5380460881431155</v>
      </c>
      <c r="N120" s="9">
        <f>M120/MAX(M$2:M119)-1</f>
        <v>-1.6593072074566617E-3</v>
      </c>
      <c r="O120" s="10">
        <v>3.0079227394206298</v>
      </c>
      <c r="P120" s="9">
        <f t="shared" si="53"/>
        <v>4.444267378537349</v>
      </c>
      <c r="Q120" s="9">
        <f>P120/MAX(P$2:P119)-1</f>
        <v>-2.2423670757746317E-3</v>
      </c>
      <c r="R120" s="10">
        <v>2.9564160115879998</v>
      </c>
      <c r="S120" s="9">
        <f t="shared" si="54"/>
        <v>4.3872725936625638</v>
      </c>
      <c r="T120" s="9">
        <f>S120/MAX(S$2:S119)-1</f>
        <v>-2.6779327406228903E-3</v>
      </c>
      <c r="U120" s="10">
        <v>2.9210739954053202</v>
      </c>
      <c r="V120" s="9">
        <f t="shared" si="55"/>
        <v>4.3945611303201835</v>
      </c>
      <c r="W120" s="9">
        <f>V120/MAX(V$2:V119)-1</f>
        <v>-2.9893024010098079E-3</v>
      </c>
      <c r="X120" s="10">
        <v>2.8954667239268699</v>
      </c>
      <c r="Y120" s="9">
        <f t="shared" si="56"/>
        <v>4.402466750587652</v>
      </c>
      <c r="Z120" s="9">
        <f>Y120/MAX(Y$2:Y119)-1</f>
        <v>-3.1364701077599699E-3</v>
      </c>
      <c r="AA120" s="10">
        <v>2.8760876080141302</v>
      </c>
      <c r="AB120" s="9">
        <f t="shared" si="57"/>
        <v>4.4016436915656714</v>
      </c>
      <c r="AC120" s="9">
        <f>AB120/MAX(AB$2:AB119)-1</f>
        <v>-3.3209755683433206E-3</v>
      </c>
      <c r="AD120" s="10">
        <v>2.8610855082951399</v>
      </c>
      <c r="AE120" s="9">
        <f t="shared" si="58"/>
        <v>4.3922799562035113</v>
      </c>
      <c r="AF120" s="9">
        <f>AE120/MAX(AE$2:AE119)-1</f>
        <v>-3.4404943516408437E-3</v>
      </c>
      <c r="AG120" s="9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5.3699980763477102</v>
      </c>
      <c r="D121" s="9">
        <f t="shared" si="49"/>
        <v>4.1216002421675944</v>
      </c>
      <c r="E121" s="9">
        <f>D121/MAX(D$2:D120)-1</f>
        <v>5.369998076347704E-2</v>
      </c>
      <c r="F121" s="10">
        <v>5.2110454736617404</v>
      </c>
      <c r="G121" s="9">
        <f t="shared" si="50"/>
        <v>4.8501107406835171</v>
      </c>
      <c r="H121" s="9">
        <f>G121/MAX(G$2:G120)-1</f>
        <v>5.2110454736617351E-2</v>
      </c>
      <c r="I121" s="10">
        <v>5.1611232650958403</v>
      </c>
      <c r="J121" s="9">
        <f t="shared" si="51"/>
        <v>4.8118645322345399</v>
      </c>
      <c r="K121" s="9">
        <f>J121/MAX(J$2:J120)-1</f>
        <v>4.9410605328685575E-2</v>
      </c>
      <c r="L121" s="10">
        <v>5.10958823535766</v>
      </c>
      <c r="M121" s="9">
        <f t="shared" si="52"/>
        <v>4.7699215571779847</v>
      </c>
      <c r="N121" s="9">
        <f>M121/MAX(M$2:M120)-1</f>
        <v>4.9351791380259247E-2</v>
      </c>
      <c r="O121" s="10">
        <v>5.0281711987978497</v>
      </c>
      <c r="P121" s="9">
        <f t="shared" si="53"/>
        <v>4.667732750862533</v>
      </c>
      <c r="Q121" s="9">
        <f>P121/MAX(P$2:P120)-1</f>
        <v>4.7926594856728677E-2</v>
      </c>
      <c r="R121" s="10">
        <v>4.9640528587464301</v>
      </c>
      <c r="S121" s="9">
        <f t="shared" si="54"/>
        <v>4.6050591242692693</v>
      </c>
      <c r="T121" s="9">
        <f>S121/MAX(S$2:S120)-1</f>
        <v>4.6829661850075199E-2</v>
      </c>
      <c r="U121" s="10">
        <v>4.9189984504767699</v>
      </c>
      <c r="V121" s="9">
        <f t="shared" si="55"/>
        <v>4.6107295242258877</v>
      </c>
      <c r="W121" s="9">
        <f>V121/MAX(V$2:V120)-1</f>
        <v>4.6053638364972116E-2</v>
      </c>
      <c r="X121" s="10">
        <v>4.8869687247688196</v>
      </c>
      <c r="Y121" s="9">
        <f t="shared" si="56"/>
        <v>4.617613923807216</v>
      </c>
      <c r="Z121" s="9">
        <f>Y121/MAX(Y$2:Y120)-1</f>
        <v>4.5579938826700195E-2</v>
      </c>
      <c r="AA121" s="10">
        <v>4.8630043482552896</v>
      </c>
      <c r="AB121" s="9">
        <f t="shared" si="57"/>
        <v>4.6156958156812147</v>
      </c>
      <c r="AC121" s="9">
        <f>AB121/MAX(AB$2:AB120)-1</f>
        <v>4.5147568727916587E-2</v>
      </c>
      <c r="AD121" s="10">
        <v>4.84401639869336</v>
      </c>
      <c r="AE121" s="9">
        <f t="shared" si="58"/>
        <v>4.6050427175585309</v>
      </c>
      <c r="AF121" s="9">
        <f>AE121/MAX(AE$2:AE120)-1</f>
        <v>4.4833011524703092E-2</v>
      </c>
      <c r="AG121" s="9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-3.7799965314158501</v>
      </c>
      <c r="D122" s="9">
        <f t="shared" si="49"/>
        <v>3.9658038959748318</v>
      </c>
      <c r="E122" s="9">
        <f>D122/MAX(D$2:D121)-1</f>
        <v>-3.7799965314158523E-2</v>
      </c>
      <c r="F122" s="10">
        <v>-3.4408031640219199</v>
      </c>
      <c r="G122" s="9">
        <f t="shared" si="50"/>
        <v>4.683227976859512</v>
      </c>
      <c r="H122" s="9">
        <f>G122/MAX(G$2:G121)-1</f>
        <v>-3.4408031640219106E-2</v>
      </c>
      <c r="I122" s="10">
        <v>-2.9229982550818501</v>
      </c>
      <c r="J122" s="9">
        <f t="shared" si="51"/>
        <v>4.6712138159204217</v>
      </c>
      <c r="K122" s="9">
        <f>J122/MAX(J$2:J121)-1</f>
        <v>-2.9229982550818545E-2</v>
      </c>
      <c r="L122" s="10">
        <v>-2.6900532737354301</v>
      </c>
      <c r="M122" s="9">
        <f t="shared" si="52"/>
        <v>4.6416081261745061</v>
      </c>
      <c r="N122" s="9">
        <f>M122/MAX(M$2:M121)-1</f>
        <v>-2.6900532737354377E-2</v>
      </c>
      <c r="O122" s="10">
        <v>-2.5581655449919301</v>
      </c>
      <c r="P122" s="9">
        <f t="shared" si="53"/>
        <v>4.5483244198976633</v>
      </c>
      <c r="Q122" s="9">
        <f>P122/MAX(P$2:P121)-1</f>
        <v>-2.5581655449919416E-2</v>
      </c>
      <c r="R122" s="10">
        <v>-2.4803622126171101</v>
      </c>
      <c r="S122" s="9">
        <f t="shared" si="54"/>
        <v>4.4908369778822177</v>
      </c>
      <c r="T122" s="9">
        <f>S122/MAX(S$2:S121)-1</f>
        <v>-2.4803622126171154E-2</v>
      </c>
      <c r="U122" s="10">
        <v>-2.4272798804843299</v>
      </c>
      <c r="V122" s="9">
        <f t="shared" si="55"/>
        <v>4.4988142141408014</v>
      </c>
      <c r="W122" s="9">
        <f>V122/MAX(V$2:V121)-1</f>
        <v>-2.4272798804843343E-2</v>
      </c>
      <c r="X122" s="10">
        <v>-2.3889738316220899</v>
      </c>
      <c r="Y122" s="9">
        <f t="shared" si="56"/>
        <v>4.5073003355221237</v>
      </c>
      <c r="Z122" s="9">
        <f>Y122/MAX(Y$2:Y121)-1</f>
        <v>-2.3889738316220877E-2</v>
      </c>
      <c r="AA122" s="10">
        <v>-2.36012528713586</v>
      </c>
      <c r="AB122" s="9">
        <f t="shared" si="57"/>
        <v>4.5067596115580502</v>
      </c>
      <c r="AC122" s="9">
        <f>AB122/MAX(AB$2:AB121)-1</f>
        <v>-2.3601252871358724E-2</v>
      </c>
      <c r="AD122" s="10">
        <v>-2.33599095475435</v>
      </c>
      <c r="AE122" s="9">
        <f t="shared" si="58"/>
        <v>4.4974693362137899</v>
      </c>
      <c r="AF122" s="9">
        <f>AE122/MAX(AE$2:AE121)-1</f>
        <v>-2.3359909547543412E-2</v>
      </c>
      <c r="AG122" s="9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-5.0599975503014996</v>
      </c>
      <c r="D123" s="9">
        <f t="shared" si="49"/>
        <v>3.7651343159887438</v>
      </c>
      <c r="E123" s="9">
        <f>D123/MAX(D$2:D122)-1</f>
        <v>-8.6487263498262301E-2</v>
      </c>
      <c r="F123" s="10">
        <v>-5.0168505538223602</v>
      </c>
      <c r="G123" s="9">
        <f t="shared" si="50"/>
        <v>4.4482774281656718</v>
      </c>
      <c r="H123" s="9">
        <f>G123/MAX(G$2:G122)-1</f>
        <v>-8.2850337652541017E-2</v>
      </c>
      <c r="I123" s="10">
        <v>-4.8136755216501896</v>
      </c>
      <c r="J123" s="9">
        <f t="shared" si="51"/>
        <v>4.4463567398995192</v>
      </c>
      <c r="K123" s="9">
        <f>J123/MAX(J$2:J122)-1</f>
        <v>-7.5959701252288903E-2</v>
      </c>
      <c r="L123" s="10">
        <v>-4.6201819138223303</v>
      </c>
      <c r="M123" s="9">
        <f t="shared" si="52"/>
        <v>4.4271573870184842</v>
      </c>
      <c r="N123" s="9">
        <f>M123/MAX(M$2:M122)-1</f>
        <v>-7.1859498327324522E-2</v>
      </c>
      <c r="O123" s="10">
        <v>-4.50317527045629</v>
      </c>
      <c r="P123" s="9">
        <f t="shared" si="53"/>
        <v>4.3435053994007067</v>
      </c>
      <c r="Q123" s="9">
        <f>P123/MAX(P$2:P122)-1</f>
        <v>-6.9461421372488341E-2</v>
      </c>
      <c r="R123" s="10">
        <v>-4.4392608904411404</v>
      </c>
      <c r="S123" s="9">
        <f t="shared" si="54"/>
        <v>4.2914770082696236</v>
      </c>
      <c r="T123" s="9">
        <f>S123/MAX(S$2:S122)-1</f>
        <v>-6.8095133534122665E-2</v>
      </c>
      <c r="U123" s="10">
        <v>-4.3892822236610201</v>
      </c>
      <c r="V123" s="9">
        <f t="shared" si="55"/>
        <v>4.3013485615639837</v>
      </c>
      <c r="W123" s="9">
        <f>V123/MAX(V$2:V122)-1</f>
        <v>-6.7100219398327665E-2</v>
      </c>
      <c r="X123" s="10">
        <v>-4.3553625714944699</v>
      </c>
      <c r="Y123" s="9">
        <f t="shared" si="56"/>
        <v>4.3109910637239484</v>
      </c>
      <c r="Z123" s="9">
        <f>Y123/MAX(Y$2:Y122)-1</f>
        <v>-6.6402879310112906E-2</v>
      </c>
      <c r="AA123" s="10">
        <v>-4.3299991295483098</v>
      </c>
      <c r="AB123" s="9">
        <f t="shared" si="57"/>
        <v>4.3116169596067513</v>
      </c>
      <c r="AC123" s="9">
        <f>AB123/MAX(AB$2:AB122)-1</f>
        <v>-6.5879310122949564E-2</v>
      </c>
      <c r="AD123" s="10">
        <v>-4.30894723779116</v>
      </c>
      <c r="AE123" s="9">
        <f t="shared" si="58"/>
        <v>4.3036757554805014</v>
      </c>
      <c r="AF123" s="9">
        <f>AE123/MAX(AE$2:AE122)-1</f>
        <v>-6.5442815748255612E-2</v>
      </c>
      <c r="AG123" s="9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0.96999859056633497</v>
      </c>
      <c r="D124" s="9">
        <f t="shared" si="49"/>
        <v>3.8016560657867644</v>
      </c>
      <c r="E124" s="9">
        <f>D124/MAX(D$2:D123)-1</f>
        <v>-7.7626202829551461E-2</v>
      </c>
      <c r="F124" s="10">
        <v>0.41090743137845298</v>
      </c>
      <c r="G124" s="9">
        <f t="shared" si="50"/>
        <v>4.466555730686335</v>
      </c>
      <c r="H124" s="9">
        <f>G124/MAX(G$2:G123)-1</f>
        <v>-7.9081701533092907E-2</v>
      </c>
      <c r="I124" s="10">
        <v>0.20640348085209601</v>
      </c>
      <c r="J124" s="9">
        <f t="shared" si="51"/>
        <v>4.4555341749817741</v>
      </c>
      <c r="K124" s="9">
        <f>J124/MAX(J$2:J123)-1</f>
        <v>-7.4052449911197415E-2</v>
      </c>
      <c r="L124" s="10">
        <v>0.22173477781630899</v>
      </c>
      <c r="M124" s="9">
        <f t="shared" si="52"/>
        <v>4.4369739346141674</v>
      </c>
      <c r="N124" s="9">
        <f>M124/MAX(M$2:M123)-1</f>
        <v>-6.9801488048117477E-2</v>
      </c>
      <c r="O124" s="10">
        <v>0.23303808549115201</v>
      </c>
      <c r="P124" s="9">
        <f t="shared" si="53"/>
        <v>4.3536274212266752</v>
      </c>
      <c r="Q124" s="9">
        <f>P124/MAX(P$2:P123)-1</f>
        <v>-6.7292912084098044E-2</v>
      </c>
      <c r="R124" s="10">
        <v>0.240861542094954</v>
      </c>
      <c r="S124" s="9">
        <f t="shared" si="54"/>
        <v>4.3018135259703918</v>
      </c>
      <c r="T124" s="9">
        <f>S124/MAX(S$2:S123)-1</f>
        <v>-6.5850533101895037E-2</v>
      </c>
      <c r="U124" s="10">
        <v>0.245196381444615</v>
      </c>
      <c r="V124" s="9">
        <f t="shared" si="55"/>
        <v>4.3118953125902593</v>
      </c>
      <c r="W124" s="9">
        <f>V124/MAX(V$2:V123)-1</f>
        <v>-6.4812782893787446E-2</v>
      </c>
      <c r="X124" s="10">
        <v>0.24693244296035999</v>
      </c>
      <c r="Y124" s="9">
        <f t="shared" si="56"/>
        <v>4.321636299273405</v>
      </c>
      <c r="Z124" s="9">
        <f>Y124/MAX(Y$2:Y123)-1</f>
        <v>-6.409752513258582E-2</v>
      </c>
      <c r="AA124" s="10">
        <v>0.247651114202523</v>
      </c>
      <c r="AB124" s="9">
        <f t="shared" si="57"/>
        <v>4.3222947270473631</v>
      </c>
      <c r="AC124" s="9">
        <f>AB124/MAX(AB$2:AB123)-1</f>
        <v>-6.3565949826472568E-2</v>
      </c>
      <c r="AD124" s="10">
        <v>0.24972563548249499</v>
      </c>
      <c r="AE124" s="9">
        <f t="shared" si="58"/>
        <v>4.3144231371099808</v>
      </c>
      <c r="AF124" s="9">
        <f>AE124/MAX(AE$2:AE123)-1</f>
        <v>-6.3108986880935802E-2</v>
      </c>
      <c r="AG124" s="9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9.1599810655764795</v>
      </c>
      <c r="D125" s="9">
        <f t="shared" si="49"/>
        <v>4.1498870415911711</v>
      </c>
      <c r="E125" s="9">
        <f>D125/MAX(D$2:D124)-1</f>
        <v>6.863062345100257E-3</v>
      </c>
      <c r="F125" s="10">
        <v>7.5501696151705699</v>
      </c>
      <c r="G125" s="9">
        <f t="shared" si="50"/>
        <v>4.803788264309274</v>
      </c>
      <c r="H125" s="9">
        <f>G125/MAX(G$2:G124)-1</f>
        <v>-9.5508079816988278E-3</v>
      </c>
      <c r="I125" s="10">
        <v>5.5056668991114401</v>
      </c>
      <c r="J125" s="9">
        <f t="shared" si="51"/>
        <v>4.7008410452323437</v>
      </c>
      <c r="K125" s="9">
        <f>J125/MAX(J$2:J124)-1</f>
        <v>-2.307286214282489E-2</v>
      </c>
      <c r="L125" s="10">
        <v>4.3269289504812898</v>
      </c>
      <c r="M125" s="9">
        <f t="shared" si="52"/>
        <v>4.6289586443162962</v>
      </c>
      <c r="N125" s="9">
        <f>M125/MAX(M$2:M124)-1</f>
        <v>-2.9552459337525483E-2</v>
      </c>
      <c r="O125" s="10">
        <v>3.69340480618831</v>
      </c>
      <c r="P125" s="9">
        <f t="shared" si="53"/>
        <v>4.5144245056457937</v>
      </c>
      <c r="Q125" s="9">
        <f>P125/MAX(P$2:P124)-1</f>
        <v>-3.2844263671353069E-2</v>
      </c>
      <c r="R125" s="10">
        <v>3.3225705235184702</v>
      </c>
      <c r="S125" s="9">
        <f t="shared" si="54"/>
        <v>4.4447443141610146</v>
      </c>
      <c r="T125" s="9">
        <f>S125/MAX(S$2:S124)-1</f>
        <v>-3.481275826913377E-2</v>
      </c>
      <c r="U125" s="10">
        <v>3.0757442168953202</v>
      </c>
      <c r="V125" s="9">
        <f t="shared" si="55"/>
        <v>4.444518183305834</v>
      </c>
      <c r="W125" s="9">
        <f>V125/MAX(V$2:V124)-1</f>
        <v>-3.6048816146498908E-2</v>
      </c>
      <c r="X125" s="10">
        <v>2.8985462004947098</v>
      </c>
      <c r="Y125" s="9">
        <f t="shared" si="56"/>
        <v>4.4469009240251944</v>
      </c>
      <c r="Z125" s="9">
        <f>Y125/MAX(Y$2:Y124)-1</f>
        <v>-3.6969959506980343E-2</v>
      </c>
      <c r="AA125" s="10">
        <v>2.7641585351803402</v>
      </c>
      <c r="AB125" s="9">
        <f t="shared" si="57"/>
        <v>4.4417698056606927</v>
      </c>
      <c r="AC125" s="9">
        <f>AB125/MAX(AB$2:AB124)-1</f>
        <v>-3.7681428102266046E-2</v>
      </c>
      <c r="AD125" s="10">
        <v>2.65872587226086</v>
      </c>
      <c r="AE125" s="9">
        <f t="shared" si="58"/>
        <v>4.4291318212951323</v>
      </c>
      <c r="AF125" s="9">
        <f>AE125/MAX(AE$2:AE124)-1</f>
        <v>-3.8199623120252379E-2</v>
      </c>
      <c r="AG125" s="9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8.0006541897080202E-2</v>
      </c>
      <c r="D126" s="9">
        <f t="shared" si="49"/>
        <v>4.1532072227057837</v>
      </c>
      <c r="E126" s="9">
        <f>D126/MAX(D$2:D125)-1</f>
        <v>8.0006541897081895E-4</v>
      </c>
      <c r="F126" s="10">
        <v>0.34099218772245998</v>
      </c>
      <c r="G126" s="9">
        <f t="shared" si="50"/>
        <v>4.820168807005297</v>
      </c>
      <c r="H126" s="9">
        <f>G126/MAX(G$2:G125)-1</f>
        <v>-6.1734536135561457E-3</v>
      </c>
      <c r="I126" s="10">
        <v>1.1195937026038401</v>
      </c>
      <c r="J126" s="9">
        <f t="shared" si="51"/>
        <v>4.7534713655441818</v>
      </c>
      <c r="K126" s="9">
        <f>J126/MAX(J$2:J125)-1</f>
        <v>-1.2135247428348039E-2</v>
      </c>
      <c r="L126" s="10">
        <v>1.6749810838494701</v>
      </c>
      <c r="M126" s="9">
        <f t="shared" si="52"/>
        <v>4.7064928259878087</v>
      </c>
      <c r="N126" s="9">
        <f>M126/MAX(M$2:M125)-1</f>
        <v>-1.3297646602746682E-2</v>
      </c>
      <c r="O126" s="10">
        <v>1.84711710233218</v>
      </c>
      <c r="P126" s="9">
        <f t="shared" si="53"/>
        <v>4.5978112127614521</v>
      </c>
      <c r="Q126" s="9">
        <f>P126/MAX(P$2:P125)-1</f>
        <v>-1.4979764659439954E-2</v>
      </c>
      <c r="R126" s="10">
        <v>1.9318804083943</v>
      </c>
      <c r="S126" s="9">
        <f t="shared" si="54"/>
        <v>4.5306114587695108</v>
      </c>
      <c r="T126" s="9">
        <f>S126/MAX(S$2:S125)-1</f>
        <v>-1.6166495041813778E-2</v>
      </c>
      <c r="U126" s="10">
        <v>2.0156104016532201</v>
      </c>
      <c r="V126" s="9">
        <f t="shared" si="55"/>
        <v>4.5341023541119148</v>
      </c>
      <c r="W126" s="9">
        <f>V126/MAX(V$2:V125)-1</f>
        <v>-1.6619315817888558E-2</v>
      </c>
      <c r="X126" s="10">
        <v>2.0598363591605202</v>
      </c>
      <c r="Y126" s="9">
        <f t="shared" si="56"/>
        <v>4.5384998061141104</v>
      </c>
      <c r="Z126" s="9">
        <f>Y126/MAX(Y$2:Y125)-1</f>
        <v>-1.7133116583266883E-2</v>
      </c>
      <c r="AA126" s="10">
        <v>2.0925529203231701</v>
      </c>
      <c r="AB126" s="9">
        <f t="shared" si="57"/>
        <v>4.5347161894430785</v>
      </c>
      <c r="AC126" s="9">
        <f>AB126/MAX(AB$2:AB125)-1</f>
        <v>-1.7544402723207786E-2</v>
      </c>
      <c r="AD126" s="10">
        <v>1.9411191439834701</v>
      </c>
      <c r="AE126" s="9">
        <f t="shared" si="58"/>
        <v>4.5151065469905562</v>
      </c>
      <c r="AF126" s="9">
        <f>AE126/MAX(AE$2:AE125)-1</f>
        <v>-1.952993187773433E-2</v>
      </c>
      <c r="AG126" s="9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-3.0499937129360601</v>
      </c>
      <c r="D127" s="9">
        <f t="shared" si="49"/>
        <v>4.026534663528051</v>
      </c>
      <c r="E127" s="9">
        <f>D127/MAX(D$2:D126)-1</f>
        <v>-3.049993712936061E-2</v>
      </c>
      <c r="F127" s="10">
        <v>-2.1939401993916801</v>
      </c>
      <c r="G127" s="9">
        <f t="shared" si="50"/>
        <v>4.7144171858698698</v>
      </c>
      <c r="H127" s="9">
        <f>G127/MAX(G$2:G126)-1</f>
        <v>-2.7977413726954281E-2</v>
      </c>
      <c r="I127" s="10">
        <v>-1.58224979676643</v>
      </c>
      <c r="J127" s="9">
        <f t="shared" si="51"/>
        <v>4.6782595745235085</v>
      </c>
      <c r="K127" s="9">
        <f>J127/MAX(J$2:J126)-1</f>
        <v>-2.7765735468240127E-2</v>
      </c>
      <c r="L127" s="10">
        <v>-1.2408624407489499</v>
      </c>
      <c r="M127" s="9">
        <f t="shared" si="52"/>
        <v>4.6480917242335824</v>
      </c>
      <c r="N127" s="9">
        <f>M127/MAX(M$2:M126)-1</f>
        <v>-2.5541265508039146E-2</v>
      </c>
      <c r="O127" s="10">
        <v>-0.82612104586439805</v>
      </c>
      <c r="P127" s="9">
        <f t="shared" si="53"/>
        <v>4.5598277266837162</v>
      </c>
      <c r="Q127" s="9">
        <f>P127/MAX(P$2:P126)-1</f>
        <v>-2.311722412961148E-2</v>
      </c>
      <c r="R127" s="10">
        <v>-0.57514368810861405</v>
      </c>
      <c r="S127" s="9">
        <f t="shared" si="54"/>
        <v>4.5045539329316719</v>
      </c>
      <c r="T127" s="9">
        <f>S127/MAX(S$2:S126)-1</f>
        <v>-2.1824951347078625E-2</v>
      </c>
      <c r="U127" s="10">
        <v>-0.40784120035042898</v>
      </c>
      <c r="V127" s="9">
        <f t="shared" si="55"/>
        <v>4.5156104166457878</v>
      </c>
      <c r="W127" s="9">
        <f>V127/MAX(V$2:V126)-1</f>
        <v>-2.0629947404271043E-2</v>
      </c>
      <c r="X127" s="10">
        <v>-0.292044183003761</v>
      </c>
      <c r="Y127" s="9">
        <f t="shared" si="56"/>
        <v>4.5252453814347176</v>
      </c>
      <c r="Z127" s="9">
        <f>Y127/MAX(Y$2:Y126)-1</f>
        <v>-2.0003522142955754E-2</v>
      </c>
      <c r="AA127" s="10">
        <v>-0.18918822175106201</v>
      </c>
      <c r="AB127" s="9">
        <f t="shared" si="57"/>
        <v>4.5261370405228138</v>
      </c>
      <c r="AC127" s="9">
        <f>AB127/MAX(AB$2:AB126)-1</f>
        <v>-1.9403092997189453E-2</v>
      </c>
      <c r="AD127" s="10">
        <v>-3.4852612081764898E-2</v>
      </c>
      <c r="AE127" s="9">
        <f t="shared" si="58"/>
        <v>4.5135329144206553</v>
      </c>
      <c r="AF127" s="9">
        <f>AE127/MAX(AE$2:AE126)-1</f>
        <v>-1.9871651307154736E-2</v>
      </c>
      <c r="AG127" s="9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-3.4399978305291801</v>
      </c>
      <c r="D128" s="9">
        <f t="shared" si="49"/>
        <v>3.8880219584571805</v>
      </c>
      <c r="E128" s="9">
        <f>D128/MAX(D$2:D127)-1</f>
        <v>-6.3850718259089612E-2</v>
      </c>
      <c r="F128" s="10">
        <v>-3.1900061597928602</v>
      </c>
      <c r="G128" s="9">
        <f t="shared" si="50"/>
        <v>4.5640269872422881</v>
      </c>
      <c r="H128" s="9">
        <f>G128/MAX(G$2:G127)-1</f>
        <v>-5.8984994103642219E-2</v>
      </c>
      <c r="I128" s="10">
        <v>-3.0027083023285601</v>
      </c>
      <c r="J128" s="9">
        <f t="shared" si="51"/>
        <v>4.5377850858748099</v>
      </c>
      <c r="K128" s="9">
        <f>J128/MAX(J$2:J127)-1</f>
        <v>-5.6959094447418424E-2</v>
      </c>
      <c r="L128" s="10">
        <v>-2.86924922214101</v>
      </c>
      <c r="M128" s="9">
        <f t="shared" si="52"/>
        <v>4.5147263885916091</v>
      </c>
      <c r="N128" s="9">
        <f>M128/MAX(M$2:M127)-1</f>
        <v>-5.3500915167534968E-2</v>
      </c>
      <c r="O128" s="10">
        <v>-2.6625363842565601</v>
      </c>
      <c r="P128" s="9">
        <f t="shared" si="53"/>
        <v>4.4384206544013436</v>
      </c>
      <c r="Q128" s="9">
        <f>P128/MAX(P$2:P127)-1</f>
        <v>-4.9127083468695987E-2</v>
      </c>
      <c r="R128" s="10">
        <v>-2.51769747508893</v>
      </c>
      <c r="S128" s="9">
        <f t="shared" si="54"/>
        <v>4.3911428922982321</v>
      </c>
      <c r="T128" s="9">
        <f>S128/MAX(S$2:S127)-1</f>
        <v>-4.645243984896319E-2</v>
      </c>
      <c r="U128" s="10">
        <v>-2.4281243864594302</v>
      </c>
      <c r="V128" s="9">
        <f t="shared" si="55"/>
        <v>4.4059657789217095</v>
      </c>
      <c r="W128" s="9">
        <f>V128/MAX(V$2:V127)-1</f>
        <v>-4.4410270485028436E-2</v>
      </c>
      <c r="X128" s="10">
        <v>-2.3645695897758499</v>
      </c>
      <c r="Y128" s="9">
        <f t="shared" si="56"/>
        <v>4.418242805282576</v>
      </c>
      <c r="Z128" s="9">
        <f>Y128/MAX(Y$2:Y127)-1</f>
        <v>-4.3176220839237889E-2</v>
      </c>
      <c r="AA128" s="10">
        <v>-2.3133103732897098</v>
      </c>
      <c r="AB128" s="9">
        <f t="shared" si="57"/>
        <v>4.4214334428550917</v>
      </c>
      <c r="AC128" s="9">
        <f>AB128/MAX(AB$2:AB127)-1</f>
        <v>-4.2087342967043528E-2</v>
      </c>
      <c r="AD128" s="10">
        <v>-2.2720114761307402</v>
      </c>
      <c r="AE128" s="9">
        <f t="shared" si="58"/>
        <v>4.41098492862608</v>
      </c>
      <c r="AF128" s="9">
        <f>AE128/MAX(AE$2:AE127)-1</f>
        <v>-4.2140279870266917E-2</v>
      </c>
      <c r="AG128" s="9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1.81000227179047</v>
      </c>
      <c r="D129" s="9">
        <f t="shared" si="49"/>
        <v>3.9583952442329675</v>
      </c>
      <c r="E129" s="9">
        <f>D129/MAX(D$2:D128)-1</f>
        <v>-4.6906394992229039E-2</v>
      </c>
      <c r="F129" s="10">
        <v>1.8499947795387599</v>
      </c>
      <c r="G129" s="9">
        <f t="shared" si="50"/>
        <v>4.6484612482430103</v>
      </c>
      <c r="H129" s="9">
        <f>G129/MAX(G$2:G128)-1</f>
        <v>-4.1576265619883257E-2</v>
      </c>
      <c r="I129" s="10">
        <v>2.3674298583587698</v>
      </c>
      <c r="J129" s="9">
        <f t="shared" si="51"/>
        <v>4.6452139649059605</v>
      </c>
      <c r="K129" s="9">
        <f>J129/MAX(J$2:J128)-1</f>
        <v>-3.4633262472829829E-2</v>
      </c>
      <c r="L129" s="10">
        <v>2.5761702718683299</v>
      </c>
      <c r="M129" s="9">
        <f t="shared" si="52"/>
        <v>4.631033427670701</v>
      </c>
      <c r="N129" s="9">
        <f>M129/MAX(M$2:M128)-1</f>
        <v>-2.9117487120575158E-2</v>
      </c>
      <c r="O129" s="10">
        <v>2.6410648198214299</v>
      </c>
      <c r="P129" s="9">
        <f t="shared" si="53"/>
        <v>4.5556422208604257</v>
      </c>
      <c r="Q129" s="9">
        <f>P129/MAX(P$2:P128)-1</f>
        <v>-2.4013913388977626E-2</v>
      </c>
      <c r="R129" s="10">
        <v>2.6856159824098702</v>
      </c>
      <c r="S129" s="9">
        <f t="shared" si="54"/>
        <v>4.5090721276242478</v>
      </c>
      <c r="T129" s="9">
        <f>S129/MAX(S$2:S128)-1</f>
        <v>-2.0843814173667652E-2</v>
      </c>
      <c r="U129" s="10">
        <v>2.7111766882325399</v>
      </c>
      <c r="V129" s="9">
        <f t="shared" si="55"/>
        <v>4.5254192960113375</v>
      </c>
      <c r="W129" s="9">
        <f>V129/MAX(V$2:V128)-1</f>
        <v>-1.8502544503274265E-2</v>
      </c>
      <c r="X129" s="10">
        <v>2.7300480223095098</v>
      </c>
      <c r="Y129" s="9">
        <f t="shared" si="56"/>
        <v>4.5388629556090256</v>
      </c>
      <c r="Z129" s="9">
        <f>Y129/MAX(Y$2:Y128)-1</f>
        <v>-1.7054472179272251E-2</v>
      </c>
      <c r="AA129" s="10">
        <v>2.7455667998390898</v>
      </c>
      <c r="AB129" s="9">
        <f t="shared" si="57"/>
        <v>4.542826851539103</v>
      </c>
      <c r="AC129" s="9">
        <f>AB129/MAX(AB$2:AB128)-1</f>
        <v>-1.5787211084090313E-2</v>
      </c>
      <c r="AD129" s="10">
        <v>2.7593029797376798</v>
      </c>
      <c r="AE129" s="9">
        <f t="shared" si="58"/>
        <v>4.5326973671974393</v>
      </c>
      <c r="AF129" s="9">
        <f>AE129/MAX(AE$2:AE128)-1</f>
        <v>-1.5710028071020177E-2</v>
      </c>
      <c r="AG129" s="9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5.4399959360676</v>
      </c>
      <c r="D130" s="9">
        <f t="shared" si="49"/>
        <v>4.1737317846527349</v>
      </c>
      <c r="E130" s="9">
        <f>D130/MAX(D$2:D129)-1</f>
        <v>4.9418583871141397E-3</v>
      </c>
      <c r="F130" s="10">
        <v>4.8274511625654899</v>
      </c>
      <c r="G130" s="9">
        <f t="shared" si="50"/>
        <v>4.8728634448127242</v>
      </c>
      <c r="H130" s="9">
        <f>G130/MAX(G$2:G129)-1</f>
        <v>4.6911720877533813E-3</v>
      </c>
      <c r="I130" s="10">
        <v>4.6956316907127302</v>
      </c>
      <c r="J130" s="9">
        <f t="shared" si="51"/>
        <v>4.8633361039434977</v>
      </c>
      <c r="K130" s="9">
        <f>J130/MAX(J$2:J129)-1</f>
        <v>1.0696803986095516E-2</v>
      </c>
      <c r="L130" s="10">
        <v>4.5147206340682304</v>
      </c>
      <c r="M130" s="9">
        <f t="shared" si="52"/>
        <v>4.840111649400348</v>
      </c>
      <c r="N130" s="9">
        <f>M130/MAX(M$2:M129)-1</f>
        <v>1.4715146020952474E-2</v>
      </c>
      <c r="O130" s="10">
        <v>4.3483292084159402</v>
      </c>
      <c r="P130" s="9">
        <f t="shared" si="53"/>
        <v>4.7537365421810289</v>
      </c>
      <c r="Q130" s="9">
        <f>P130/MAX(P$2:P129)-1</f>
        <v>1.8425174685205326E-2</v>
      </c>
      <c r="R130" s="10">
        <v>4.2489459784356001</v>
      </c>
      <c r="S130" s="9">
        <f t="shared" si="54"/>
        <v>4.7006601664556982</v>
      </c>
      <c r="T130" s="9">
        <f>S130/MAX(S$2:S129)-1</f>
        <v>2.0760003206603539E-2</v>
      </c>
      <c r="U130" s="10">
        <v>4.1862058369991697</v>
      </c>
      <c r="V130" s="9">
        <f t="shared" si="55"/>
        <v>4.7148626627296517</v>
      </c>
      <c r="W130" s="9">
        <f>V130/MAX(V$2:V129)-1</f>
        <v>2.2584959268728166E-2</v>
      </c>
      <c r="X130" s="10">
        <v>4.1374270364527099</v>
      </c>
      <c r="Y130" s="9">
        <f t="shared" si="56"/>
        <v>4.7266550986819293</v>
      </c>
      <c r="Z130" s="9">
        <f>Y130/MAX(Y$2:Y129)-1</f>
        <v>2.3614181842385173E-2</v>
      </c>
      <c r="AA130" s="10">
        <v>4.1013730274737297</v>
      </c>
      <c r="AB130" s="9">
        <f t="shared" si="57"/>
        <v>4.7291451267129618</v>
      </c>
      <c r="AC130" s="9">
        <f>AB130/MAX(AB$2:AB129)-1</f>
        <v>2.4579026773453805E-2</v>
      </c>
      <c r="AD130" s="10">
        <v>4.0748584228576199</v>
      </c>
      <c r="AE130" s="9">
        <f t="shared" si="58"/>
        <v>4.7173983676473297</v>
      </c>
      <c r="AF130" s="9">
        <f>AE130/MAX(AE$2:AE129)-1</f>
        <v>2.4398394755470676E-2</v>
      </c>
      <c r="AG130" s="9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7.2199917999260403</v>
      </c>
      <c r="D131" s="9">
        <f t="shared" si="49"/>
        <v>4.4750748772555697</v>
      </c>
      <c r="E131" s="9">
        <f>D131/MAX(D$2:D130)-1</f>
        <v>7.219991799926051E-2</v>
      </c>
      <c r="F131" s="10">
        <v>5.6635235519498499</v>
      </c>
      <c r="G131" s="9">
        <f t="shared" si="50"/>
        <v>5.148839213664048</v>
      </c>
      <c r="H131" s="9">
        <f>G131/MAX(G$2:G130)-1</f>
        <v>5.6635235519498561E-2</v>
      </c>
      <c r="I131" s="10">
        <v>5.0108631104993098</v>
      </c>
      <c r="J131" s="9">
        <f t="shared" si="51"/>
        <v>5.1070312187155968</v>
      </c>
      <c r="K131" s="9">
        <f>J131/MAX(J$2:J130)-1</f>
        <v>5.0108631104993195E-2</v>
      </c>
      <c r="L131" s="10">
        <v>4.7912151846322297</v>
      </c>
      <c r="M131" s="9">
        <f t="shared" si="52"/>
        <v>5.0720118136995715</v>
      </c>
      <c r="N131" s="9">
        <f>M131/MAX(M$2:M130)-1</f>
        <v>4.7912151846322359E-2</v>
      </c>
      <c r="O131" s="10">
        <v>4.52198828713294</v>
      </c>
      <c r="P131" s="9">
        <f t="shared" si="53"/>
        <v>4.9686999518196142</v>
      </c>
      <c r="Q131" s="9">
        <f>P131/MAX(P$2:P130)-1</f>
        <v>4.5219882871329498E-2</v>
      </c>
      <c r="R131" s="10">
        <v>4.3491533229471697</v>
      </c>
      <c r="S131" s="9">
        <f t="shared" si="54"/>
        <v>4.9050990842855597</v>
      </c>
      <c r="T131" s="9">
        <f>S131/MAX(S$2:S130)-1</f>
        <v>4.3491533229471635E-2</v>
      </c>
      <c r="U131" s="10">
        <v>4.2362557654981403</v>
      </c>
      <c r="V131" s="9">
        <f t="shared" si="55"/>
        <v>4.9145963041148555</v>
      </c>
      <c r="W131" s="9">
        <f>V131/MAX(V$2:V130)-1</f>
        <v>4.2362557654981314E-2</v>
      </c>
      <c r="X131" s="10">
        <v>4.1511522269820302</v>
      </c>
      <c r="Y131" s="9">
        <f t="shared" si="56"/>
        <v>4.922865747072624</v>
      </c>
      <c r="Z131" s="9">
        <f>Y131/MAX(Y$2:Y130)-1</f>
        <v>4.1511522269820356E-2</v>
      </c>
      <c r="AA131" s="10">
        <v>4.0920036737423899</v>
      </c>
      <c r="AB131" s="9">
        <f t="shared" si="57"/>
        <v>4.922661919034665</v>
      </c>
      <c r="AC131" s="9">
        <f>AB131/MAX(AB$2:AB130)-1</f>
        <v>4.0920036737423837E-2</v>
      </c>
      <c r="AD131" s="10">
        <v>4.0385951920777199</v>
      </c>
      <c r="AE131" s="9">
        <f t="shared" si="58"/>
        <v>4.9079149913142874</v>
      </c>
      <c r="AF131" s="9">
        <f>AE131/MAX(AE$2:AE130)-1</f>
        <v>4.0385951920777208E-2</v>
      </c>
      <c r="AG131" s="9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-4.0899916538548604</v>
      </c>
      <c r="D132" s="9">
        <f t="shared" ref="D132:D195" si="60">D131*(1+C132/100)</f>
        <v>4.2920446882720613</v>
      </c>
      <c r="E132" s="9">
        <f>D132/MAX(D$2:D131)-1</f>
        <v>-4.0899916538548631E-2</v>
      </c>
      <c r="F132" s="10">
        <v>-2.7853196524903399</v>
      </c>
      <c r="G132" s="9">
        <f t="shared" ref="G132:G195" si="61">G131*(1+F132/100)</f>
        <v>5.005427583170734</v>
      </c>
      <c r="H132" s="9">
        <f>G132/MAX(G$2:G131)-1</f>
        <v>-2.7853196524903479E-2</v>
      </c>
      <c r="I132" s="10">
        <v>-1.51716489097462</v>
      </c>
      <c r="J132" s="9">
        <f t="shared" ref="J132:J195" si="62">J131*(1+I132/100)</f>
        <v>5.0295491340941307</v>
      </c>
      <c r="K132" s="9">
        <f>J132/MAX(J$2:J131)-1</f>
        <v>-1.5171648909746205E-2</v>
      </c>
      <c r="L132" s="10">
        <v>-1.0556203408817899</v>
      </c>
      <c r="M132" s="9">
        <f t="shared" ref="M132:M195" si="63">M131*(1+L132/100)</f>
        <v>5.0184706253022311</v>
      </c>
      <c r="N132" s="9">
        <f>M132/MAX(M$2:M131)-1</f>
        <v>-1.0556203408818021E-2</v>
      </c>
      <c r="O132" s="10">
        <v>-1.0309451246516701</v>
      </c>
      <c r="P132" s="9">
        <f t="shared" ref="P132:P195" si="64">P131*(1+O132/100)</f>
        <v>4.9174753819077601</v>
      </c>
      <c r="Q132" s="9">
        <f>P132/MAX(P$2:P131)-1</f>
        <v>-1.0309451246516721E-2</v>
      </c>
      <c r="R132" s="10">
        <v>-1.1746639530970899</v>
      </c>
      <c r="S132" s="9">
        <f t="shared" ref="S132:S195" si="65">S131*(1+R132/100)</f>
        <v>4.8474806534787618</v>
      </c>
      <c r="T132" s="9">
        <f>S132/MAX(S$2:S131)-1</f>
        <v>-1.1746639530970882E-2</v>
      </c>
      <c r="U132" s="10">
        <v>-1.28098832910273</v>
      </c>
      <c r="V132" s="9">
        <f t="shared" ref="V132:V195" si="66">V131*(1+U132/100)</f>
        <v>4.8516408990366298</v>
      </c>
      <c r="W132" s="9">
        <f>V132/MAX(V$2:V131)-1</f>
        <v>-1.2809883291027391E-2</v>
      </c>
      <c r="X132" s="10">
        <v>-1.3412093812569099</v>
      </c>
      <c r="Y132" s="9">
        <f t="shared" ref="Y132:Y195" si="67">Y131*(1+X132/100)</f>
        <v>4.8568398098462024</v>
      </c>
      <c r="Z132" s="9">
        <f>Y132/MAX(Y$2:Y131)-1</f>
        <v>-1.3412093812569248E-2</v>
      </c>
      <c r="AA132" s="10">
        <v>-1.3859912808436501</v>
      </c>
      <c r="AB132" s="9">
        <f t="shared" ref="AB132:AB195" si="68">AB131*(1+AA132/100)</f>
        <v>4.8544342540514345</v>
      </c>
      <c r="AC132" s="9">
        <f>AB132/MAX(AB$2:AB131)-1</f>
        <v>-1.3859912808436348E-2</v>
      </c>
      <c r="AD132" s="10">
        <v>-1.42712625844991</v>
      </c>
      <c r="AE132" s="9">
        <f t="shared" ref="AE132:AE195" si="69">AE131*(1+AD132/100)</f>
        <v>4.8378728477308419</v>
      </c>
      <c r="AF132" s="9">
        <f>AE132/MAX(AE$2:AE131)-1</f>
        <v>-1.4271262584499067E-2</v>
      </c>
      <c r="AG132" s="9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-0.26999901549910199</v>
      </c>
      <c r="D133" s="9">
        <f t="shared" si="60"/>
        <v>4.2804562098689454</v>
      </c>
      <c r="E133" s="9">
        <f>D133/MAX(D$2:D132)-1</f>
        <v>-4.3489477321545511E-2</v>
      </c>
      <c r="F133" s="10">
        <v>-1.71960317811654E-2</v>
      </c>
      <c r="G133" s="9">
        <f t="shared" si="61"/>
        <v>5.0045668482527486</v>
      </c>
      <c r="H133" s="9">
        <f>G133/MAX(G$2:G132)-1</f>
        <v>-2.8020367198188678E-2</v>
      </c>
      <c r="I133" s="10">
        <v>2.2093379159034001E-2</v>
      </c>
      <c r="J133" s="9">
        <f t="shared" si="62"/>
        <v>5.0306603314543166</v>
      </c>
      <c r="K133" s="9">
        <f>J133/MAX(J$2:J132)-1</f>
        <v>-1.4954067048074005E-2</v>
      </c>
      <c r="L133" s="10">
        <v>2.5097557159922901E-2</v>
      </c>
      <c r="M133" s="9">
        <f t="shared" si="63"/>
        <v>5.0197301388359694</v>
      </c>
      <c r="N133" s="9">
        <f>M133/MAX(M$2:M132)-1</f>
        <v>-1.0307877186403358E-2</v>
      </c>
      <c r="O133" s="10">
        <v>3.5531010286664E-2</v>
      </c>
      <c r="P133" s="9">
        <f t="shared" si="64"/>
        <v>4.9192226105915502</v>
      </c>
      <c r="Q133" s="9">
        <f>P133/MAX(P$2:P132)-1</f>
        <v>-9.95780419583292E-3</v>
      </c>
      <c r="R133" s="10">
        <v>5.8553311272368999E-2</v>
      </c>
      <c r="S133" s="9">
        <f t="shared" si="65"/>
        <v>4.8503190139146604</v>
      </c>
      <c r="T133" s="9">
        <f>S133/MAX(S$2:S132)-1</f>
        <v>-1.1167984464655945E-2</v>
      </c>
      <c r="U133" s="10">
        <v>7.4776978700501207E-2</v>
      </c>
      <c r="V133" s="9">
        <f t="shared" si="66"/>
        <v>4.8552688095183276</v>
      </c>
      <c r="W133" s="9">
        <f>V133/MAX(V$2:V132)-1</f>
        <v>-1.2071692347722318E-2</v>
      </c>
      <c r="X133" s="10">
        <v>8.6451311495388802E-2</v>
      </c>
      <c r="Y133" s="9">
        <f t="shared" si="67"/>
        <v>4.861038611559044</v>
      </c>
      <c r="Z133" s="9">
        <f>Y133/MAX(Y$2:Y132)-1</f>
        <v>-1.2559175628615415E-2</v>
      </c>
      <c r="AA133" s="10">
        <v>9.5609026443757295E-2</v>
      </c>
      <c r="AB133" s="9">
        <f t="shared" si="68"/>
        <v>4.8590755313810856</v>
      </c>
      <c r="AC133" s="9">
        <f>AB133/MAX(AB$2:AB132)-1</f>
        <v>-1.2917073871700824E-2</v>
      </c>
      <c r="AD133" s="10">
        <v>0.102810574317972</v>
      </c>
      <c r="AE133" s="9">
        <f t="shared" si="69"/>
        <v>4.8428466925903679</v>
      </c>
      <c r="AF133" s="9">
        <f>AE133/MAX(AE$2:AE132)-1</f>
        <v>-1.3257829208344729E-2</v>
      </c>
      <c r="AG133" s="9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-6.3999994103610804</v>
      </c>
      <c r="D134" s="9">
        <f t="shared" si="60"/>
        <v>4.0065070376765686</v>
      </c>
      <c r="E134" s="9">
        <f>D134/MAX(D$2:D133)-1</f>
        <v>-0.10470614513300835</v>
      </c>
      <c r="F134" s="10">
        <v>-6.5900741560627596</v>
      </c>
      <c r="G134" s="9">
        <f t="shared" si="61"/>
        <v>4.6747621817631595</v>
      </c>
      <c r="H134" s="9">
        <f>G134/MAX(G$2:G133)-1</f>
        <v>-9.2074545781654527E-2</v>
      </c>
      <c r="I134" s="10">
        <v>-6.6462056903050302</v>
      </c>
      <c r="J134" s="9">
        <f t="shared" si="62"/>
        <v>4.6963122982452816</v>
      </c>
      <c r="K134" s="9">
        <f>J134/MAX(J$2:J133)-1</f>
        <v>-8.0422245896043298E-2</v>
      </c>
      <c r="L134" s="10">
        <v>-6.6594450265970702</v>
      </c>
      <c r="M134" s="9">
        <f t="shared" si="63"/>
        <v>4.6854439697566637</v>
      </c>
      <c r="N134" s="9">
        <f>M134/MAX(M$2:M133)-1</f>
        <v>-7.6215880037736272E-2</v>
      </c>
      <c r="O134" s="10">
        <v>-6.6349354226684598</v>
      </c>
      <c r="P134" s="9">
        <f t="shared" si="64"/>
        <v>4.592835367081495</v>
      </c>
      <c r="Q134" s="9">
        <f>P134/MAX(P$2:P133)-1</f>
        <v>-7.5646464544608216E-2</v>
      </c>
      <c r="R134" s="10">
        <v>-6.4788052838749604</v>
      </c>
      <c r="S134" s="9">
        <f t="shared" si="65"/>
        <v>4.5360762893563651</v>
      </c>
      <c r="T134" s="9">
        <f>S134/MAX(S$2:S133)-1</f>
        <v>-7.5232485335807175E-2</v>
      </c>
      <c r="U134" s="10">
        <v>-6.3493622407248802</v>
      </c>
      <c r="V134" s="9">
        <f t="shared" si="66"/>
        <v>4.5469902050410784</v>
      </c>
      <c r="W134" s="9">
        <f>V134/MAX(V$2:V133)-1</f>
        <v>-7.4798839279228369E-2</v>
      </c>
      <c r="X134" s="10">
        <v>-6.2468088012877896</v>
      </c>
      <c r="Y134" s="9">
        <f t="shared" si="67"/>
        <v>4.5573788237381763</v>
      </c>
      <c r="Z134" s="9">
        <f>Y134/MAX(Y$2:Y133)-1</f>
        <v>-7.4242715952955729E-2</v>
      </c>
      <c r="AA134" s="10">
        <v>-6.1876071858506396</v>
      </c>
      <c r="AB134" s="9">
        <f t="shared" si="68"/>
        <v>4.5584150246354396</v>
      </c>
      <c r="AC134" s="9">
        <f>AB134/MAX(AB$2:AB133)-1</f>
        <v>-7.3993887939120206E-2</v>
      </c>
      <c r="AD134" s="10">
        <v>-6.07059362135979</v>
      </c>
      <c r="AE134" s="9">
        <f t="shared" si="69"/>
        <v>4.5488571501777439</v>
      </c>
      <c r="AF134" s="9">
        <f>AE134/MAX(AE$2:AE133)-1</f>
        <v>-7.3158936487690007E-2</v>
      </c>
      <c r="AG134" s="9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-7.1399982949901197</v>
      </c>
      <c r="D135" s="9">
        <f t="shared" si="60"/>
        <v>3.7204425034978024</v>
      </c>
      <c r="E135" s="9">
        <f>D135/MAX(D$2:D134)-1</f>
        <v>-0.16863011110566284</v>
      </c>
      <c r="F135" s="10">
        <v>-6.6193991222020303</v>
      </c>
      <c r="G135" s="9">
        <f t="shared" si="61"/>
        <v>4.3653210149384964</v>
      </c>
      <c r="H135" s="9">
        <f>G135/MAX(G$2:G134)-1</f>
        <v>-0.15217375532843247</v>
      </c>
      <c r="I135" s="10">
        <v>-6.4230163247886196</v>
      </c>
      <c r="J135" s="9">
        <f t="shared" si="62"/>
        <v>4.3946673926659319</v>
      </c>
      <c r="K135" s="9">
        <f>J135/MAX(J$2:J134)-1</f>
        <v>-0.1394868751612649</v>
      </c>
      <c r="L135" s="10">
        <v>-6.3625630136426299</v>
      </c>
      <c r="M135" s="9">
        <f t="shared" si="63"/>
        <v>4.3873296447119774</v>
      </c>
      <c r="N135" s="9">
        <f>M135/MAX(M$2:M134)-1</f>
        <v>-0.13499222678035927</v>
      </c>
      <c r="O135" s="10">
        <v>-6.2670835086155297</v>
      </c>
      <c r="P135" s="9">
        <f t="shared" si="64"/>
        <v>4.304998539213269</v>
      </c>
      <c r="Q135" s="9">
        <f>P135/MAX(P$2:P134)-1</f>
        <v>-0.13357647252643778</v>
      </c>
      <c r="R135" s="10">
        <v>-6.1042782129618196</v>
      </c>
      <c r="S135" s="9">
        <f t="shared" si="65"/>
        <v>4.2591815727018574</v>
      </c>
      <c r="T135" s="9">
        <f>S135/MAX(S$2:S134)-1</f>
        <v>-0.13168286725400202</v>
      </c>
      <c r="U135" s="10">
        <v>-5.9865288577682598</v>
      </c>
      <c r="V135" s="9">
        <f t="shared" si="66"/>
        <v>4.274783324256398</v>
      </c>
      <c r="W135" s="9">
        <f>V135/MAX(V$2:V134)-1</f>
        <v>-0.13018627375818437</v>
      </c>
      <c r="X135" s="10">
        <v>-5.9131737301538196</v>
      </c>
      <c r="Y135" s="9">
        <f t="shared" si="67"/>
        <v>4.2878930963492969</v>
      </c>
      <c r="Z135" s="9">
        <f>Y135/MAX(Y$2:Y134)-1</f>
        <v>-0.12898435247821105</v>
      </c>
      <c r="AA135" s="10">
        <v>-5.8144210952826603</v>
      </c>
      <c r="AB135" s="9">
        <f t="shared" si="68"/>
        <v>4.2933695798325022</v>
      </c>
      <c r="AC135" s="9">
        <f>AB135/MAX(AB$2:AB134)-1</f>
        <v>-0.12783578266239481</v>
      </c>
      <c r="AD135" s="10">
        <v>-5.5632456187888399</v>
      </c>
      <c r="AE135" s="9">
        <f t="shared" si="69"/>
        <v>4.295793054065518</v>
      </c>
      <c r="AF135" s="9">
        <f>AE135/MAX(AE$2:AE134)-1</f>
        <v>-0.12472138134667443</v>
      </c>
      <c r="AG135" s="9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-8.7999982757338593</v>
      </c>
      <c r="D136" s="9">
        <f t="shared" si="60"/>
        <v>3.3930436273403264</v>
      </c>
      <c r="E136" s="9">
        <f>D136/MAX(D$2:D135)-1</f>
        <v>-0.24179064699333497</v>
      </c>
      <c r="F136" s="10">
        <v>-8.4282165727536107</v>
      </c>
      <c r="G136" s="9">
        <f t="shared" si="61"/>
        <v>3.9974023057035541</v>
      </c>
      <c r="H136" s="9">
        <f>G136/MAX(G$2:G135)-1</f>
        <v>-0.22363038738999608</v>
      </c>
      <c r="I136" s="10">
        <v>-8.3519688492435709</v>
      </c>
      <c r="J136" s="9">
        <f t="shared" si="62"/>
        <v>4.0276261410026084</v>
      </c>
      <c r="K136" s="9">
        <f>J136/MAX(J$2:J135)-1</f>
        <v>-0.21135666329144853</v>
      </c>
      <c r="L136" s="10">
        <v>-8.1518658570165492</v>
      </c>
      <c r="M136" s="9">
        <f t="shared" si="63"/>
        <v>4.0296804173699359</v>
      </c>
      <c r="N136" s="9">
        <f>M136/MAX(M$2:M135)-1</f>
        <v>-0.20550650010599048</v>
      </c>
      <c r="O136" s="10">
        <v>-7.7749705796457498</v>
      </c>
      <c r="P136" s="9">
        <f t="shared" si="64"/>
        <v>3.970286169335258</v>
      </c>
      <c r="Q136" s="9">
        <f>P136/MAX(P$2:P135)-1</f>
        <v>-0.20094064688263613</v>
      </c>
      <c r="R136" s="10">
        <v>-7.5453684838229602</v>
      </c>
      <c r="S136" s="9">
        <f t="shared" si="65"/>
        <v>3.9378106286464165</v>
      </c>
      <c r="T136" s="9">
        <f>S136/MAX(S$2:S135)-1</f>
        <v>-0.19720059452785377</v>
      </c>
      <c r="U136" s="10">
        <v>-7.4046505595910803</v>
      </c>
      <c r="V136" s="9">
        <f t="shared" si="66"/>
        <v>3.9582505569155408</v>
      </c>
      <c r="W136" s="9">
        <f>V136/MAX(V$2:V135)-1</f>
        <v>-0.19459294070574884</v>
      </c>
      <c r="X136" s="10">
        <v>-7.29198422789554</v>
      </c>
      <c r="Y136" s="9">
        <f t="shared" si="67"/>
        <v>3.9752206080544843</v>
      </c>
      <c r="Z136" s="9">
        <f>Y136/MAX(Y$2:Y135)-1</f>
        <v>-0.1924986761180022</v>
      </c>
      <c r="AA136" s="10">
        <v>-7.1975352640332098</v>
      </c>
      <c r="AB136" s="9">
        <f t="shared" si="68"/>
        <v>3.9843527903087836</v>
      </c>
      <c r="AC136" s="9">
        <f>AB136/MAX(AB$2:AB135)-1</f>
        <v>-0.19061010976554815</v>
      </c>
      <c r="AD136" s="10">
        <v>-7.0940560148068501</v>
      </c>
      <c r="AE136" s="9">
        <f t="shared" si="69"/>
        <v>3.9910470885299283</v>
      </c>
      <c r="AF136" s="9">
        <f>AE136/MAX(AE$2:AE135)-1</f>
        <v>-0.18681413683956893</v>
      </c>
      <c r="AG136" s="9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4.65999966713761</v>
      </c>
      <c r="D137" s="9">
        <f t="shared" si="60"/>
        <v>3.5511594490802199</v>
      </c>
      <c r="E137" s="9">
        <f>D137/MAX(D$2:D136)-1</f>
        <v>-0.20645809366701806</v>
      </c>
      <c r="F137" s="10">
        <v>4.1169413540365101</v>
      </c>
      <c r="G137" s="9">
        <f t="shared" si="61"/>
        <v>4.161973014314273</v>
      </c>
      <c r="H137" s="9">
        <f>G137/MAX(G$2:G136)-1</f>
        <v>-0.19166770574828174</v>
      </c>
      <c r="I137" s="10">
        <v>4.18427800933648</v>
      </c>
      <c r="J137" s="9">
        <f t="shared" si="62"/>
        <v>4.1961532159188675</v>
      </c>
      <c r="K137" s="9">
        <f>J137/MAX(J$2:J136)-1</f>
        <v>-0.17835763358145529</v>
      </c>
      <c r="L137" s="10">
        <v>4.2115586899321196</v>
      </c>
      <c r="M137" s="9">
        <f t="shared" si="63"/>
        <v>4.1993927731641723</v>
      </c>
      <c r="N137" s="9">
        <f>M137/MAX(M$2:M136)-1</f>
        <v>-0.17204594007025842</v>
      </c>
      <c r="O137" s="10">
        <v>4.2316244353687598</v>
      </c>
      <c r="P137" s="9">
        <f t="shared" si="64"/>
        <v>4.1382937690309145</v>
      </c>
      <c r="Q137" s="9">
        <f>P137/MAX(P$2:P136)-1</f>
        <v>-0.16712745604302237</v>
      </c>
      <c r="R137" s="10">
        <v>4.2300909875409198</v>
      </c>
      <c r="S137" s="9">
        <f t="shared" si="65"/>
        <v>4.1043836011552175</v>
      </c>
      <c r="T137" s="9">
        <f>S137/MAX(S$2:S136)-1</f>
        <v>-0.16324144922894424</v>
      </c>
      <c r="U137" s="10">
        <v>4.2346598500165697</v>
      </c>
      <c r="V137" s="9">
        <f t="shared" si="66"/>
        <v>4.1258690040123005</v>
      </c>
      <c r="W137" s="9">
        <f>V137/MAX(V$2:V136)-1</f>
        <v>-0.16048669133661608</v>
      </c>
      <c r="X137" s="10">
        <v>4.2385415773550701</v>
      </c>
      <c r="Y137" s="9">
        <f t="shared" si="67"/>
        <v>4.1437119863184604</v>
      </c>
      <c r="Z137" s="9">
        <f>Y137/MAX(Y$2:Y136)-1</f>
        <v>-0.1582723967675711</v>
      </c>
      <c r="AA137" s="10">
        <v>4.0306555408039904</v>
      </c>
      <c r="AB137" s="9">
        <f t="shared" si="68"/>
        <v>4.144948326816543</v>
      </c>
      <c r="AC137" s="9">
        <f>AB137/MAX(AB$2:AB136)-1</f>
        <v>-0.15798639130810588</v>
      </c>
      <c r="AD137" s="10">
        <v>3.8244566172073999</v>
      </c>
      <c r="AE137" s="9">
        <f t="shared" si="69"/>
        <v>4.1436829530030748</v>
      </c>
      <c r="AF137" s="9">
        <f>AE137/MAX(AE$2:AE136)-1</f>
        <v>-0.15571419628573469</v>
      </c>
      <c r="AG137" s="9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-9.7699981186352591</v>
      </c>
      <c r="D138" s="9">
        <f t="shared" si="60"/>
        <v>3.2042112377153442</v>
      </c>
      <c r="E138" s="9">
        <f>D138/MAX(D$2:D137)-1</f>
        <v>-0.28398712298633277</v>
      </c>
      <c r="F138" s="10">
        <v>-7.6420739810089797</v>
      </c>
      <c r="G138" s="9">
        <f t="shared" si="61"/>
        <v>3.843911957490747</v>
      </c>
      <c r="H138" s="9">
        <f>G138/MAX(G$2:G137)-1</f>
        <v>-0.25344105768738523</v>
      </c>
      <c r="I138" s="10">
        <v>-6.9699229373319103</v>
      </c>
      <c r="J138" s="9">
        <f t="shared" si="62"/>
        <v>3.9036845704369481</v>
      </c>
      <c r="K138" s="9">
        <f>J138/MAX(J$2:J137)-1</f>
        <v>-0.23562547334129802</v>
      </c>
      <c r="L138" s="10">
        <v>-6.4278000061697904</v>
      </c>
      <c r="M138" s="9">
        <f t="shared" si="63"/>
        <v>3.9294642042316319</v>
      </c>
      <c r="N138" s="9">
        <f>M138/MAX(M$2:M137)-1</f>
        <v>-0.22526517118550538</v>
      </c>
      <c r="O138" s="10">
        <v>-6.1410489293949997</v>
      </c>
      <c r="P138" s="9">
        <f t="shared" si="64"/>
        <v>3.8841591238326214</v>
      </c>
      <c r="Q138" s="9">
        <f>P138/MAX(P$2:P137)-1</f>
        <v>-0.21827456648691723</v>
      </c>
      <c r="R138" s="10">
        <v>-5.97458174448162</v>
      </c>
      <c r="S138" s="9">
        <f t="shared" si="65"/>
        <v>3.8591638477971006</v>
      </c>
      <c r="T138" s="9">
        <f>S138/MAX(S$2:S137)-1</f>
        <v>-0.21323427284870067</v>
      </c>
      <c r="U138" s="10">
        <v>-5.85875072833249</v>
      </c>
      <c r="V138" s="9">
        <f t="shared" si="66"/>
        <v>3.8841446236896857</v>
      </c>
      <c r="W138" s="9">
        <f>V138/MAX(V$2:V137)-1</f>
        <v>-0.20967168342238018</v>
      </c>
      <c r="X138" s="10">
        <v>-5.7800779836556702</v>
      </c>
      <c r="Y138" s="9">
        <f t="shared" si="67"/>
        <v>3.9042022020911658</v>
      </c>
      <c r="Z138" s="9">
        <f>Y138/MAX(Y$2:Y137)-1</f>
        <v>-0.20692490864436131</v>
      </c>
      <c r="AA138" s="10">
        <v>-5.6456693875727204</v>
      </c>
      <c r="AB138" s="9">
        <f t="shared" si="68"/>
        <v>3.9109382479987538</v>
      </c>
      <c r="AC138" s="9">
        <f>AB138/MAX(AB$2:AB137)-1</f>
        <v>-0.2055236958532205</v>
      </c>
      <c r="AD138" s="10">
        <v>-5.5212739412782996</v>
      </c>
      <c r="AE138" s="9">
        <f t="shared" si="69"/>
        <v>3.9148988659097248</v>
      </c>
      <c r="AF138" s="9">
        <f>AE138/MAX(AE$2:AE137)-1</f>
        <v>-0.2023295283561225</v>
      </c>
      <c r="AG138" s="9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2.3600018914295</v>
      </c>
      <c r="D139" s="9">
        <f t="shared" si="60"/>
        <v>3.2798306835308231</v>
      </c>
      <c r="E139" s="9">
        <f>D139/MAX(D$2:D138)-1</f>
        <v>-0.26708920554593141</v>
      </c>
      <c r="F139" s="10">
        <v>6.8433078378567096</v>
      </c>
      <c r="G139" s="9">
        <f t="shared" si="61"/>
        <v>4.106962685758023</v>
      </c>
      <c r="H139" s="9">
        <f>G139/MAX(G$2:G138)-1</f>
        <v>-0.20235173107388582</v>
      </c>
      <c r="I139" s="10">
        <v>7.9378508947311603</v>
      </c>
      <c r="J139" s="9">
        <f t="shared" si="62"/>
        <v>4.2135532310388593</v>
      </c>
      <c r="K139" s="9">
        <f>J139/MAX(J$2:J138)-1</f>
        <v>-0.17495056313782331</v>
      </c>
      <c r="L139" s="10">
        <v>8.5101328145480295</v>
      </c>
      <c r="M139" s="9">
        <f t="shared" si="63"/>
        <v>4.2638668269118662</v>
      </c>
      <c r="N139" s="9">
        <f>M139/MAX(M$2:M138)-1</f>
        <v>-0.15933420829283063</v>
      </c>
      <c r="O139" s="10">
        <v>8.8162407290096105</v>
      </c>
      <c r="P139" s="9">
        <f t="shared" si="64"/>
        <v>4.2265959424874957</v>
      </c>
      <c r="Q139" s="9">
        <f>P139/MAX(P$2:P138)-1</f>
        <v>-0.14935577042850989</v>
      </c>
      <c r="R139" s="10">
        <v>9.5096333861868594</v>
      </c>
      <c r="S139" s="9">
        <f t="shared" si="65"/>
        <v>4.2261561814948676</v>
      </c>
      <c r="T139" s="9">
        <f>S139/MAX(S$2:S138)-1</f>
        <v>-0.13841573658844486</v>
      </c>
      <c r="U139" s="10">
        <v>10.081351112140901</v>
      </c>
      <c r="V139" s="9">
        <f t="shared" si="66"/>
        <v>4.2757188809071867</v>
      </c>
      <c r="W139" s="9">
        <f>V139/MAX(V$2:V138)-1</f>
        <v>-0.1299959108895179</v>
      </c>
      <c r="X139" s="10">
        <v>10.355057329122999</v>
      </c>
      <c r="Y139" s="9">
        <f t="shared" si="67"/>
        <v>4.3084845783625889</v>
      </c>
      <c r="Z139" s="9">
        <f>Y139/MAX(Y$2:Y138)-1</f>
        <v>-0.12480152827149027</v>
      </c>
      <c r="AA139" s="10">
        <v>10.275823729881701</v>
      </c>
      <c r="AB139" s="9">
        <f t="shared" si="68"/>
        <v>4.312819368547629</v>
      </c>
      <c r="AC139" s="9">
        <f>AB139/MAX(AB$2:AB138)-1</f>
        <v>-0.12388471126341871</v>
      </c>
      <c r="AD139" s="10">
        <v>10.2117339904872</v>
      </c>
      <c r="AE139" s="9">
        <f t="shared" si="69"/>
        <v>4.3146779240930266</v>
      </c>
      <c r="AF139" s="9">
        <f>AE139/MAX(AE$2:AE138)-1</f>
        <v>-0.12087354167118491</v>
      </c>
      <c r="AG139" s="9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4.2783871865065102</v>
      </c>
      <c r="D140" s="9">
        <f t="shared" si="60"/>
        <v>3.4201545392341144</v>
      </c>
      <c r="E140" s="9">
        <f>D140/MAX(D$2:D139)-1</f>
        <v>-0.2357324440274855</v>
      </c>
      <c r="F140" s="10">
        <v>-1.50745899909556</v>
      </c>
      <c r="G140" s="9">
        <f t="shared" si="61"/>
        <v>4.0450519071620672</v>
      </c>
      <c r="H140" s="9">
        <f>G140/MAX(G$2:G139)-1</f>
        <v>-0.21437595168494239</v>
      </c>
      <c r="I140" s="10">
        <v>-2.05517421490008</v>
      </c>
      <c r="J140" s="9">
        <f t="shared" si="62"/>
        <v>4.1269573715034591</v>
      </c>
      <c r="K140" s="9">
        <f>J140/MAX(J$2:J139)-1</f>
        <v>-0.19190676642439308</v>
      </c>
      <c r="L140" s="10">
        <v>-2.1530055844615301</v>
      </c>
      <c r="M140" s="9">
        <f t="shared" si="63"/>
        <v>4.1720655360144514</v>
      </c>
      <c r="N140" s="9">
        <f>M140/MAX(M$2:M139)-1</f>
        <v>-0.17743378973494373</v>
      </c>
      <c r="O140" s="10">
        <v>-2.13138140532855</v>
      </c>
      <c r="P140" s="9">
        <f t="shared" si="64"/>
        <v>4.1365110624909462</v>
      </c>
      <c r="Q140" s="9">
        <f>P140/MAX(P$2:P139)-1</f>
        <v>-0.16748624336309692</v>
      </c>
      <c r="R140" s="10">
        <v>-2.0811009936415701</v>
      </c>
      <c r="S140" s="9">
        <f t="shared" si="65"/>
        <v>4.1382056032089336</v>
      </c>
      <c r="T140" s="9">
        <f>S140/MAX(S$2:S139)-1</f>
        <v>-0.1563461752553621</v>
      </c>
      <c r="U140" s="10">
        <v>-1.6165493611900099</v>
      </c>
      <c r="V140" s="9">
        <f t="shared" si="66"/>
        <v>4.2065997746516004</v>
      </c>
      <c r="W140" s="9">
        <f>V140/MAX(V$2:V139)-1</f>
        <v>-0.14405995643436043</v>
      </c>
      <c r="X140" s="10">
        <v>-1.27323751265489</v>
      </c>
      <c r="Y140" s="9">
        <f t="shared" si="67"/>
        <v>4.2536273364839259</v>
      </c>
      <c r="Z140" s="9">
        <f>Y140/MAX(Y$2:Y139)-1</f>
        <v>-0.13594488352371992</v>
      </c>
      <c r="AA140" s="10">
        <v>-1.01859918196244</v>
      </c>
      <c r="AB140" s="9">
        <f t="shared" si="68"/>
        <v>4.2688890257400853</v>
      </c>
      <c r="AC140" s="9">
        <f>AB140/MAX(AB$2:AB139)-1</f>
        <v>-0.13280881442753734</v>
      </c>
      <c r="AD140" s="10">
        <v>-0.83197671588225997</v>
      </c>
      <c r="AE140" s="9">
        <f t="shared" si="69"/>
        <v>4.2787808083992607</v>
      </c>
      <c r="AF140" s="9">
        <f>AE140/MAX(AE$2:AE139)-1</f>
        <v>-0.12818766910764101</v>
      </c>
      <c r="AG140" s="9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10.339998209451</v>
      </c>
      <c r="D141" s="9">
        <f t="shared" si="60"/>
        <v>3.7737984573513788</v>
      </c>
      <c r="E141" s="9">
        <f>D141/MAX(D$2:D140)-1</f>
        <v>-0.1567071924245127</v>
      </c>
      <c r="F141" s="10">
        <v>6.3656220623291002</v>
      </c>
      <c r="G141" s="9">
        <f t="shared" si="61"/>
        <v>4.3025446237970391</v>
      </c>
      <c r="H141" s="9">
        <f>G141/MAX(G$2:G140)-1</f>
        <v>-0.16436609393843615</v>
      </c>
      <c r="I141" s="10">
        <v>5.3787603066577701</v>
      </c>
      <c r="J141" s="9">
        <f t="shared" si="62"/>
        <v>4.3489365164745735</v>
      </c>
      <c r="K141" s="9">
        <f>J141/MAX(J$2:J140)-1</f>
        <v>-0.14844136833604127</v>
      </c>
      <c r="L141" s="10">
        <v>5.0394868307663003</v>
      </c>
      <c r="M141" s="9">
        <f t="shared" si="63"/>
        <v>4.3823162292728393</v>
      </c>
      <c r="N141" s="9">
        <f>M141/MAX(M$2:M140)-1</f>
        <v>-0.13598067389430268</v>
      </c>
      <c r="O141" s="10">
        <v>4.8765900925359</v>
      </c>
      <c r="P141" s="9">
        <f t="shared" si="64"/>
        <v>4.3382317511410307</v>
      </c>
      <c r="Q141" s="9">
        <f>P141/MAX(P$2:P140)-1</f>
        <v>-0.12688795998794344</v>
      </c>
      <c r="R141" s="10">
        <v>4.3540581015283397</v>
      </c>
      <c r="S141" s="9">
        <f t="shared" si="65"/>
        <v>4.3183854795333518</v>
      </c>
      <c r="T141" s="9">
        <f>S141/MAX(S$2:S140)-1</f>
        <v>-0.11961299755021448</v>
      </c>
      <c r="U141" s="10">
        <v>3.5506145886243599</v>
      </c>
      <c r="V141" s="9">
        <f t="shared" si="66"/>
        <v>4.3559599199354198</v>
      </c>
      <c r="W141" s="9">
        <f>V141/MAX(V$2:V140)-1</f>
        <v>-0.11366882437764114</v>
      </c>
      <c r="X141" s="10">
        <v>3.2465901359244702</v>
      </c>
      <c r="Y141" s="9">
        <f t="shared" si="67"/>
        <v>4.3917251820091998</v>
      </c>
      <c r="Z141" s="9">
        <f>Y141/MAX(Y$2:Y140)-1</f>
        <v>-0.10789255534325026</v>
      </c>
      <c r="AA141" s="10">
        <v>3.1000496708473499</v>
      </c>
      <c r="AB141" s="9">
        <f t="shared" si="68"/>
        <v>4.4012267059313803</v>
      </c>
      <c r="AC141" s="9">
        <f>AB141/MAX(AB$2:AB140)-1</f>
        <v>-0.1059254569335808</v>
      </c>
      <c r="AD141" s="10">
        <v>3.0172756017473699</v>
      </c>
      <c r="AE141" s="9">
        <f t="shared" si="69"/>
        <v>4.4078834177833404</v>
      </c>
      <c r="AF141" s="9">
        <f>AE141/MAX(AE$2:AE140)-1</f>
        <v>-0.10188268835460079</v>
      </c>
      <c r="AG141" s="9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8.4599979422771199</v>
      </c>
      <c r="D142" s="9">
        <f t="shared" si="60"/>
        <v>4.0930617291889915</v>
      </c>
      <c r="E142" s="9">
        <f>D142/MAX(D$2:D141)-1</f>
        <v>-8.5364638256255398E-2</v>
      </c>
      <c r="F142" s="10">
        <v>5.6416297973340601</v>
      </c>
      <c r="G142" s="9">
        <f t="shared" si="61"/>
        <v>4.5452782633367681</v>
      </c>
      <c r="H142" s="9">
        <f>G142/MAX(G$2:G141)-1</f>
        <v>-0.11722272249744037</v>
      </c>
      <c r="I142" s="10">
        <v>4.6333919081767796</v>
      </c>
      <c r="J142" s="9">
        <f t="shared" si="62"/>
        <v>4.5504397891206514</v>
      </c>
      <c r="K142" s="9">
        <f>J142/MAX(J$2:J141)-1</f>
        <v>-0.10898531960314251</v>
      </c>
      <c r="L142" s="10">
        <v>4.03295189248648</v>
      </c>
      <c r="M142" s="9">
        <f t="shared" si="63"/>
        <v>4.55905293457604</v>
      </c>
      <c r="N142" s="9">
        <f>M142/MAX(M$2:M141)-1</f>
        <v>-0.10113519013067418</v>
      </c>
      <c r="O142" s="10">
        <v>3.7240806177408201</v>
      </c>
      <c r="P142" s="9">
        <f t="shared" si="64"/>
        <v>4.4997909989379519</v>
      </c>
      <c r="Q142" s="9">
        <f>P142/MAX(P$2:P141)-1</f>
        <v>-9.4372563734692938E-2</v>
      </c>
      <c r="R142" s="10">
        <v>3.5446430602613401</v>
      </c>
      <c r="S142" s="9">
        <f t="shared" si="65"/>
        <v>4.4714568307489646</v>
      </c>
      <c r="T142" s="9">
        <f>S142/MAX(S$2:S141)-1</f>
        <v>-8.8406420764435278E-2</v>
      </c>
      <c r="U142" s="10">
        <v>3.4564386978584101</v>
      </c>
      <c r="V142" s="9">
        <f t="shared" si="66"/>
        <v>4.5065210042712698</v>
      </c>
      <c r="W142" s="9">
        <f>V142/MAX(V$2:V141)-1</f>
        <v>-8.3033330632246494E-2</v>
      </c>
      <c r="X142" s="10">
        <v>3.4601332159124101</v>
      </c>
      <c r="Y142" s="9">
        <f t="shared" si="67"/>
        <v>4.5436847237834899</v>
      </c>
      <c r="Z142" s="9">
        <f>Y142/MAX(Y$2:Y141)-1</f>
        <v>-7.7024449329054612E-2</v>
      </c>
      <c r="AA142" s="10">
        <v>3.4969162193493699</v>
      </c>
      <c r="AB142" s="9">
        <f t="shared" si="68"/>
        <v>4.5551339164614308</v>
      </c>
      <c r="AC142" s="9">
        <f>AB142/MAX(AB$2:AB141)-1</f>
        <v>-7.4660419224017449E-2</v>
      </c>
      <c r="AD142" s="10">
        <v>3.54544441226632</v>
      </c>
      <c r="AE142" s="9">
        <f t="shared" si="69"/>
        <v>4.5641624741183531</v>
      </c>
      <c r="AF142" s="9">
        <f>AE142/MAX(AE$2:AE141)-1</f>
        <v>-7.0040438313272668E-2</v>
      </c>
      <c r="AG142" s="9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2.43000148292229</v>
      </c>
      <c r="D143" s="9">
        <f t="shared" si="60"/>
        <v>4.1925231899052084</v>
      </c>
      <c r="E143" s="9">
        <f>D143/MAX(D$2:D142)-1</f>
        <v>-6.3138985402550807E-2</v>
      </c>
      <c r="F143" s="10">
        <v>2.5793269330574402</v>
      </c>
      <c r="G143" s="9">
        <f t="shared" si="61"/>
        <v>4.6625158497654189</v>
      </c>
      <c r="H143" s="9">
        <f>G143/MAX(G$2:G142)-1</f>
        <v>-9.4453010419905614E-2</v>
      </c>
      <c r="I143" s="10">
        <v>3.01606388247798</v>
      </c>
      <c r="J143" s="9">
        <f t="shared" si="62"/>
        <v>4.6876839600942262</v>
      </c>
      <c r="K143" s="9">
        <f>J143/MAX(J$2:J142)-1</f>
        <v>-8.2111747640116306E-2</v>
      </c>
      <c r="L143" s="10">
        <v>3.4087474349912901</v>
      </c>
      <c r="M143" s="9">
        <f t="shared" si="63"/>
        <v>4.7144595345432956</v>
      </c>
      <c r="N143" s="9">
        <f>M143/MAX(M$2:M142)-1</f>
        <v>-7.049515898021419E-2</v>
      </c>
      <c r="O143" s="10">
        <v>3.2180113956658301</v>
      </c>
      <c r="P143" s="9">
        <f t="shared" si="64"/>
        <v>4.6445947860649204</v>
      </c>
      <c r="Q143" s="9">
        <f>P143/MAX(P$2:P142)-1</f>
        <v>-6.5229369633399092E-2</v>
      </c>
      <c r="R143" s="10">
        <v>3.04243133918329</v>
      </c>
      <c r="S143" s="9">
        <f t="shared" si="65"/>
        <v>4.6074978346857236</v>
      </c>
      <c r="T143" s="9">
        <f>S143/MAX(S$2:S142)-1</f>
        <v>-6.0671812023789684E-2</v>
      </c>
      <c r="U143" s="10">
        <v>3.03779640551077</v>
      </c>
      <c r="V143" s="9">
        <f t="shared" si="66"/>
        <v>4.6434199373526095</v>
      </c>
      <c r="W143" s="9">
        <f>V143/MAX(V$2:V142)-1</f>
        <v>-5.5177750110461221E-2</v>
      </c>
      <c r="X143" s="10">
        <v>3.0827714477720001</v>
      </c>
      <c r="Y143" s="9">
        <f t="shared" si="67"/>
        <v>4.6837561391250659</v>
      </c>
      <c r="Z143" s="9">
        <f>Y143/MAX(Y$2:Y142)-1</f>
        <v>-4.8571222583054241E-2</v>
      </c>
      <c r="AA143" s="10">
        <v>3.1277865411449901</v>
      </c>
      <c r="AB143" s="9">
        <f t="shared" si="68"/>
        <v>4.6976087820316419</v>
      </c>
      <c r="AC143" s="9">
        <f>AB143/MAX(AB$2:AB142)-1</f>
        <v>-4.571777235661878E-2</v>
      </c>
      <c r="AD143" s="10">
        <v>3.16286974889071</v>
      </c>
      <c r="AE143" s="9">
        <f t="shared" si="69"/>
        <v>4.7085209883024639</v>
      </c>
      <c r="AF143" s="9">
        <f>AE143/MAX(AE$2:AE142)-1</f>
        <v>-4.0627028659766529E-2</v>
      </c>
      <c r="AG143" s="9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2.7200013221254902</v>
      </c>
      <c r="D144" s="9">
        <f t="shared" si="60"/>
        <v>4.3065598761010477</v>
      </c>
      <c r="E144" s="9">
        <f>D144/MAX(D$2:D143)-1</f>
        <v>-3.765635341902196E-2</v>
      </c>
      <c r="F144" s="10">
        <v>3.0212435170655101</v>
      </c>
      <c r="G144" s="9">
        <f t="shared" si="61"/>
        <v>4.8033818076086092</v>
      </c>
      <c r="H144" s="9">
        <f>G144/MAX(G$2:G143)-1</f>
        <v>-6.7094230703234947E-2</v>
      </c>
      <c r="I144" s="10">
        <v>3.4072479807582701</v>
      </c>
      <c r="J144" s="9">
        <f t="shared" si="62"/>
        <v>4.8474049771688659</v>
      </c>
      <c r="K144" s="9">
        <f>J144/MAX(J$2:J143)-1</f>
        <v>-5.0837018695966796E-2</v>
      </c>
      <c r="L144" s="10">
        <v>3.55782641665968</v>
      </c>
      <c r="M144" s="9">
        <f t="shared" si="63"/>
        <v>4.8821918212660078</v>
      </c>
      <c r="N144" s="9">
        <f>M144/MAX(M$2:M143)-1</f>
        <v>-3.7424990202281738E-2</v>
      </c>
      <c r="O144" s="10">
        <v>3.7293733078757199</v>
      </c>
      <c r="P144" s="9">
        <f t="shared" si="64"/>
        <v>4.817809064275413</v>
      </c>
      <c r="Q144" s="9">
        <f>P144/MAX(P$2:P143)-1</f>
        <v>-3.0368283254645467E-2</v>
      </c>
      <c r="R144" s="10">
        <v>3.8725058094524698</v>
      </c>
      <c r="S144" s="9">
        <f t="shared" si="65"/>
        <v>4.7859234560043244</v>
      </c>
      <c r="T144" s="9">
        <f>S144/MAX(S$2:S143)-1</f>
        <v>-2.4296273374586397E-2</v>
      </c>
      <c r="U144" s="10">
        <v>3.9458930498006901</v>
      </c>
      <c r="V144" s="9">
        <f t="shared" si="66"/>
        <v>4.8266443219336654</v>
      </c>
      <c r="W144" s="9">
        <f>V144/MAX(V$2:V143)-1</f>
        <v>-1.7896074619099478E-2</v>
      </c>
      <c r="X144" s="10">
        <v>3.9711696304775201</v>
      </c>
      <c r="Y144" s="9">
        <f t="shared" si="67"/>
        <v>4.8697560404876272</v>
      </c>
      <c r="Z144" s="9">
        <f>Y144/MAX(Y$2:Y143)-1</f>
        <v>-1.0788371918648898E-2</v>
      </c>
      <c r="AA144" s="10">
        <v>3.94710445322655</v>
      </c>
      <c r="AB144" s="9">
        <f t="shared" si="68"/>
        <v>4.8830283074623742</v>
      </c>
      <c r="AC144" s="9">
        <f>AB144/MAX(AB$2:AB143)-1</f>
        <v>-8.0512560529574229E-3</v>
      </c>
      <c r="AD144" s="10">
        <v>3.9227681468379898</v>
      </c>
      <c r="AE144" s="9">
        <f t="shared" si="69"/>
        <v>4.8932253498187741</v>
      </c>
      <c r="AF144" s="9">
        <f>AE144/MAX(AE$2:AE143)-1</f>
        <v>-2.993051330658747E-3</v>
      </c>
      <c r="AG144" s="9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4.16999986316877</v>
      </c>
      <c r="D145" s="9">
        <f t="shared" si="60"/>
        <v>4.4861434170417427</v>
      </c>
      <c r="E145" s="9">
        <f>D145/MAX(D$2:D144)-1</f>
        <v>2.4733753266181768E-3</v>
      </c>
      <c r="F145" s="10">
        <v>3.9094354144288102</v>
      </c>
      <c r="G145" s="9">
        <f t="shared" si="61"/>
        <v>4.9911669170854909</v>
      </c>
      <c r="H145" s="9">
        <f>G145/MAX(G$2:G144)-1</f>
        <v>-3.0622882175097788E-2</v>
      </c>
      <c r="I145" s="10">
        <v>3.86005197659239</v>
      </c>
      <c r="J145" s="9">
        <f t="shared" si="62"/>
        <v>5.0345173288035099</v>
      </c>
      <c r="K145" s="9">
        <f>J145/MAX(J$2:J144)-1</f>
        <v>-1.4198834275057304E-2</v>
      </c>
      <c r="L145" s="10">
        <v>3.87813365917465</v>
      </c>
      <c r="M145" s="9">
        <f t="shared" si="63"/>
        <v>5.0715297455919961</v>
      </c>
      <c r="N145" s="9">
        <f>M145/MAX(M$2:M144)-1</f>
        <v>-9.504475251287392E-5</v>
      </c>
      <c r="O145" s="10">
        <v>3.8025195707080899</v>
      </c>
      <c r="P145" s="9">
        <f t="shared" si="64"/>
        <v>5.0010071968238341</v>
      </c>
      <c r="Q145" s="9">
        <f>P145/MAX(P$2:P144)-1</f>
        <v>6.5021525383894829E-3</v>
      </c>
      <c r="R145" s="10">
        <v>3.7785652092881201</v>
      </c>
      <c r="S145" s="9">
        <f t="shared" si="65"/>
        <v>4.9667626946560635</v>
      </c>
      <c r="T145" s="9">
        <f>S145/MAX(S$2:S144)-1</f>
        <v>1.2571328185409181E-2</v>
      </c>
      <c r="U145" s="10">
        <v>3.8129645937849799</v>
      </c>
      <c r="V145" s="9">
        <f t="shared" si="66"/>
        <v>5.010682560996929</v>
      </c>
      <c r="W145" s="9">
        <f>V145/MAX(V$2:V144)-1</f>
        <v>1.9551200329846585E-2</v>
      </c>
      <c r="X145" s="10">
        <v>3.8433140522827198</v>
      </c>
      <c r="Y145" s="9">
        <f t="shared" si="67"/>
        <v>5.0569160587035746</v>
      </c>
      <c r="Z145" s="9">
        <f>Y145/MAX(Y$2:Y144)-1</f>
        <v>2.7230137590216419E-2</v>
      </c>
      <c r="AA145" s="10">
        <v>3.8162280021489399</v>
      </c>
      <c r="AB145" s="9">
        <f t="shared" si="68"/>
        <v>5.0693758010846128</v>
      </c>
      <c r="AC145" s="9">
        <f>AB145/MAX(AB$2:AB144)-1</f>
        <v>2.9803769680514236E-2</v>
      </c>
      <c r="AD145" s="10">
        <v>3.78349102005197</v>
      </c>
      <c r="AE145" s="9">
        <f t="shared" si="69"/>
        <v>5.0783600915200742</v>
      </c>
      <c r="AF145" s="9">
        <f>AE145/MAX(AE$2:AE144)-1</f>
        <v>3.4728617041539955E-2</v>
      </c>
      <c r="AG145" s="9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3.2899999292959499</v>
      </c>
      <c r="D146" s="9">
        <f t="shared" si="60"/>
        <v>4.6337375322905308</v>
      </c>
      <c r="E146" s="9">
        <f>D146/MAX(D$2:D145)-1</f>
        <v>3.2899999292959503E-2</v>
      </c>
      <c r="F146" s="10">
        <v>2.9506469673051199</v>
      </c>
      <c r="G146" s="9">
        <f t="shared" si="61"/>
        <v>5.1384386323576097</v>
      </c>
      <c r="H146" s="9">
        <f>G146/MAX(G$2:G145)-1</f>
        <v>-2.0199856462476129E-3</v>
      </c>
      <c r="I146" s="10">
        <v>2.3537422470082299</v>
      </c>
      <c r="J146" s="9">
        <f t="shared" si="62"/>
        <v>5.1530168901045084</v>
      </c>
      <c r="K146" s="9">
        <f>J146/MAX(J$2:J145)-1</f>
        <v>9.0043842341103186E-3</v>
      </c>
      <c r="L146" s="10">
        <v>2.3111601370589501</v>
      </c>
      <c r="M146" s="9">
        <f t="shared" si="63"/>
        <v>5.1887409194112051</v>
      </c>
      <c r="N146" s="9">
        <f>M146/MAX(M$2:M145)-1</f>
        <v>2.3014359981644139E-2</v>
      </c>
      <c r="O146" s="10">
        <v>2.1918403843619001</v>
      </c>
      <c r="P146" s="9">
        <f t="shared" si="64"/>
        <v>5.1106212921886645</v>
      </c>
      <c r="Q146" s="9">
        <f>P146/MAX(P$2:P145)-1</f>
        <v>2.1918403843619094E-2</v>
      </c>
      <c r="R146" s="10">
        <v>1.9059662073968899</v>
      </c>
      <c r="S146" s="9">
        <f t="shared" si="65"/>
        <v>5.0614275132178035</v>
      </c>
      <c r="T146" s="9">
        <f>S146/MAX(S$2:S145)-1</f>
        <v>1.9059662073968919E-2</v>
      </c>
      <c r="U146" s="10">
        <v>1.7234632845995601</v>
      </c>
      <c r="V146" s="9">
        <f t="shared" si="66"/>
        <v>5.0970398352435442</v>
      </c>
      <c r="W146" s="9">
        <f>V146/MAX(V$2:V145)-1</f>
        <v>1.7234632845995579E-2</v>
      </c>
      <c r="X146" s="10">
        <v>1.8338563742434899</v>
      </c>
      <c r="Y146" s="9">
        <f t="shared" si="67"/>
        <v>5.1496526361862527</v>
      </c>
      <c r="Z146" s="9">
        <f>Y146/MAX(Y$2:Y145)-1</f>
        <v>1.8338563742434921E-2</v>
      </c>
      <c r="AA146" s="10">
        <v>2.1147492689693799</v>
      </c>
      <c r="AB146" s="9">
        <f t="shared" si="68"/>
        <v>5.1765803887793602</v>
      </c>
      <c r="AC146" s="9">
        <f>AB146/MAX(AB$2:AB145)-1</f>
        <v>2.1147492689693737E-2</v>
      </c>
      <c r="AD146" s="10">
        <v>2.3242777235914001</v>
      </c>
      <c r="AE146" s="9">
        <f t="shared" si="69"/>
        <v>5.1963952838510314</v>
      </c>
      <c r="AF146" s="9">
        <f>AE146/MAX(AE$2:AE145)-1</f>
        <v>2.3242777235914058E-2</v>
      </c>
      <c r="AG146" s="9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11.099993598645799</v>
      </c>
      <c r="D147" s="9">
        <f t="shared" si="60"/>
        <v>5.1480821017528271</v>
      </c>
      <c r="E147" s="9">
        <f>D147/MAX(D$2:D146)-1</f>
        <v>0.11099993598645796</v>
      </c>
      <c r="F147" s="10">
        <v>7.2913179594708</v>
      </c>
      <c r="G147" s="9">
        <f t="shared" si="61"/>
        <v>5.5130985311950855</v>
      </c>
      <c r="H147" s="9">
        <f>G147/MAX(G$2:G146)-1</f>
        <v>7.0745910372256748E-2</v>
      </c>
      <c r="I147" s="10">
        <v>5.4964023009635197</v>
      </c>
      <c r="J147" s="9">
        <f t="shared" si="62"/>
        <v>5.4362474290212512</v>
      </c>
      <c r="K147" s="9">
        <f>J147/MAX(J$2:J146)-1</f>
        <v>5.4964023009635099E-2</v>
      </c>
      <c r="L147" s="10">
        <v>4.8201272186790201</v>
      </c>
      <c r="M147" s="9">
        <f t="shared" si="63"/>
        <v>5.4388448327744801</v>
      </c>
      <c r="N147" s="9">
        <f>M147/MAX(M$2:M146)-1</f>
        <v>4.8201272186790156E-2</v>
      </c>
      <c r="O147" s="10">
        <v>4.5020917272463201</v>
      </c>
      <c r="P147" s="9">
        <f t="shared" si="64"/>
        <v>5.3407061505951789</v>
      </c>
      <c r="Q147" s="9">
        <f>P147/MAX(P$2:P146)-1</f>
        <v>4.5020917272463157E-2</v>
      </c>
      <c r="R147" s="10">
        <v>4.3793055003757697</v>
      </c>
      <c r="S147" s="9">
        <f t="shared" si="65"/>
        <v>5.2830828867016839</v>
      </c>
      <c r="T147" s="9">
        <f>S147/MAX(S$2:S146)-1</f>
        <v>4.3793055003757742E-2</v>
      </c>
      <c r="U147" s="10">
        <v>4.5258782775217803</v>
      </c>
      <c r="V147" s="9">
        <f t="shared" si="66"/>
        <v>5.3277256539434639</v>
      </c>
      <c r="W147" s="9">
        <f>V147/MAX(V$2:V146)-1</f>
        <v>4.5258782775217776E-2</v>
      </c>
      <c r="X147" s="10">
        <v>4.6364182897300497</v>
      </c>
      <c r="Y147" s="9">
        <f t="shared" si="67"/>
        <v>5.3884120728679576</v>
      </c>
      <c r="Z147" s="9">
        <f>Y147/MAX(Y$2:Y146)-1</f>
        <v>4.6364182897300488E-2</v>
      </c>
      <c r="AA147" s="10">
        <v>4.7229767697616696</v>
      </c>
      <c r="AB147" s="9">
        <f t="shared" si="68"/>
        <v>5.4210690780094479</v>
      </c>
      <c r="AC147" s="9">
        <f>AB147/MAX(AB$2:AB146)-1</f>
        <v>4.7229767697616776E-2</v>
      </c>
      <c r="AD147" s="10">
        <v>4.7885661083900501</v>
      </c>
      <c r="AE147" s="9">
        <f t="shared" si="69"/>
        <v>5.4452281072715003</v>
      </c>
      <c r="AF147" s="9">
        <f>AE147/MAX(AE$2:AE146)-1</f>
        <v>4.7885661083900466E-2</v>
      </c>
      <c r="AG147" s="9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1.3100021389524601</v>
      </c>
      <c r="D148" s="9">
        <f t="shared" si="60"/>
        <v>5.2155220874008181</v>
      </c>
      <c r="E148" s="9">
        <f>D148/MAX(D$2:D147)-1</f>
        <v>1.3100021389524708E-2</v>
      </c>
      <c r="F148" s="10">
        <v>1.3088653846654701</v>
      </c>
      <c r="G148" s="9">
        <f t="shared" si="61"/>
        <v>5.5852575694923994</v>
      </c>
      <c r="H148" s="9">
        <f>G148/MAX(G$2:G147)-1</f>
        <v>1.3088653846654807E-2</v>
      </c>
      <c r="I148" s="10">
        <v>1.9599457290653299</v>
      </c>
      <c r="J148" s="9">
        <f t="shared" si="62"/>
        <v>5.5427949283277771</v>
      </c>
      <c r="K148" s="9">
        <f>J148/MAX(J$2:J147)-1</f>
        <v>1.9599457290653266E-2</v>
      </c>
      <c r="L148" s="10">
        <v>2.51908117237411</v>
      </c>
      <c r="M148" s="9">
        <f t="shared" si="63"/>
        <v>5.5758537489515447</v>
      </c>
      <c r="N148" s="9">
        <f>M148/MAX(M$2:M147)-1</f>
        <v>2.5190811723741158E-2</v>
      </c>
      <c r="O148" s="10">
        <v>2.8173781371877999</v>
      </c>
      <c r="P148" s="9">
        <f t="shared" si="64"/>
        <v>5.4911740380534919</v>
      </c>
      <c r="Q148" s="9">
        <f>P148/MAX(P$2:P147)-1</f>
        <v>2.8173781371878093E-2</v>
      </c>
      <c r="R148" s="10">
        <v>3.01225908945981</v>
      </c>
      <c r="S148" s="9">
        <f t="shared" si="65"/>
        <v>5.4422230311600508</v>
      </c>
      <c r="T148" s="9">
        <f>S148/MAX(S$2:S147)-1</f>
        <v>3.0122590894598122E-2</v>
      </c>
      <c r="U148" s="10">
        <v>2.97626573595694</v>
      </c>
      <c r="V148" s="9">
        <f t="shared" si="66"/>
        <v>5.48629292708757</v>
      </c>
      <c r="W148" s="9">
        <f>V148/MAX(V$2:V147)-1</f>
        <v>2.9762657359569289E-2</v>
      </c>
      <c r="X148" s="10">
        <v>2.9294049362118302</v>
      </c>
      <c r="Y148" s="9">
        <f t="shared" si="67"/>
        <v>5.5462604821139863</v>
      </c>
      <c r="Z148" s="9">
        <f>Y148/MAX(Y$2:Y147)-1</f>
        <v>2.9294049362118324E-2</v>
      </c>
      <c r="AA148" s="10">
        <v>2.8924193371906699</v>
      </c>
      <c r="AB148" s="9">
        <f t="shared" si="68"/>
        <v>5.5778691283042567</v>
      </c>
      <c r="AC148" s="9">
        <f>AB148/MAX(AB$2:AB147)-1</f>
        <v>2.8924193371906659E-2</v>
      </c>
      <c r="AD148" s="10">
        <v>2.86266046500928</v>
      </c>
      <c r="AE148" s="9">
        <f t="shared" si="69"/>
        <v>5.6011064995279343</v>
      </c>
      <c r="AF148" s="9">
        <f>AE148/MAX(AE$2:AE147)-1</f>
        <v>2.8626604650092702E-2</v>
      </c>
      <c r="AG148" s="9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8.5899977251681197</v>
      </c>
      <c r="D149" s="9">
        <f t="shared" si="60"/>
        <v>5.6635353160641895</v>
      </c>
      <c r="E149" s="9">
        <f>D149/MAX(D$2:D148)-1</f>
        <v>8.5899977251681303E-2</v>
      </c>
      <c r="F149" s="10">
        <v>7.44295213710621</v>
      </c>
      <c r="G149" s="9">
        <f t="shared" si="61"/>
        <v>6.0009656171238204</v>
      </c>
      <c r="H149" s="9">
        <f>G149/MAX(G$2:G148)-1</f>
        <v>7.4429521371062179E-2</v>
      </c>
      <c r="I149" s="10">
        <v>6.9460753983393602</v>
      </c>
      <c r="J149" s="9">
        <f t="shared" si="62"/>
        <v>5.927801643224754</v>
      </c>
      <c r="K149" s="9">
        <f>J149/MAX(J$2:J148)-1</f>
        <v>6.9460753983393575E-2</v>
      </c>
      <c r="L149" s="10">
        <v>6.4898243120460597</v>
      </c>
      <c r="M149" s="9">
        <f t="shared" si="63"/>
        <v>5.9377168611551339</v>
      </c>
      <c r="N149" s="9">
        <f>M149/MAX(M$2:M148)-1</f>
        <v>6.4898243120460553E-2</v>
      </c>
      <c r="O149" s="10">
        <v>6.2448040617099601</v>
      </c>
      <c r="P149" s="9">
        <f t="shared" si="64"/>
        <v>5.8340870974174184</v>
      </c>
      <c r="Q149" s="9">
        <f>P149/MAX(P$2:P148)-1</f>
        <v>6.2448040617099521E-2</v>
      </c>
      <c r="R149" s="10">
        <v>5.9005748385541699</v>
      </c>
      <c r="S149" s="9">
        <f t="shared" si="65"/>
        <v>5.763345473994681</v>
      </c>
      <c r="T149" s="9">
        <f>S149/MAX(S$2:S148)-1</f>
        <v>5.9005748385541734E-2</v>
      </c>
      <c r="U149" s="10">
        <v>5.7936114255622</v>
      </c>
      <c r="V149" s="9">
        <f t="shared" si="66"/>
        <v>5.8041474209511268</v>
      </c>
      <c r="W149" s="9">
        <f>V149/MAX(V$2:V148)-1</f>
        <v>5.7936114255622062E-2</v>
      </c>
      <c r="X149" s="10">
        <v>5.7195606833988002</v>
      </c>
      <c r="Y149" s="9">
        <f t="shared" si="67"/>
        <v>5.8634822160478626</v>
      </c>
      <c r="Z149" s="9">
        <f>Y149/MAX(Y$2:Y148)-1</f>
        <v>5.7195606833988055E-2</v>
      </c>
      <c r="AA149" s="10">
        <v>5.6726846025979398</v>
      </c>
      <c r="AB149" s="9">
        <f t="shared" si="68"/>
        <v>5.8942840514986354</v>
      </c>
      <c r="AC149" s="9">
        <f>AB149/MAX(AB$2:AB148)-1</f>
        <v>5.6726846025979327E-2</v>
      </c>
      <c r="AD149" s="10">
        <v>5.6242705272500801</v>
      </c>
      <c r="AE149" s="9">
        <f t="shared" si="69"/>
        <v>5.9161278815807723</v>
      </c>
      <c r="AF149" s="9">
        <f>AE149/MAX(AE$2:AE148)-1</f>
        <v>5.6242705272500748E-2</v>
      </c>
      <c r="AG149" s="9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4.9499989064825503</v>
      </c>
      <c r="D150" s="9">
        <f t="shared" si="60"/>
        <v>5.9438802522776202</v>
      </c>
      <c r="E150" s="9">
        <f>D150/MAX(D$2:D149)-1</f>
        <v>4.9499989064825556E-2</v>
      </c>
      <c r="F150" s="10">
        <v>4.8078067693965698</v>
      </c>
      <c r="G150" s="9">
        <f t="shared" si="61"/>
        <v>6.2894804482930597</v>
      </c>
      <c r="H150" s="9">
        <f>G150/MAX(G$2:G149)-1</f>
        <v>4.8078067693965609E-2</v>
      </c>
      <c r="I150" s="10">
        <v>4.4222089668327396</v>
      </c>
      <c r="J150" s="9">
        <f t="shared" si="62"/>
        <v>6.1899414190274973</v>
      </c>
      <c r="K150" s="9">
        <f>J150/MAX(J$2:J149)-1</f>
        <v>4.4222089668327413E-2</v>
      </c>
      <c r="L150" s="10">
        <v>4.3188979156218101</v>
      </c>
      <c r="M150" s="9">
        <f t="shared" si="63"/>
        <v>6.1941607909070875</v>
      </c>
      <c r="N150" s="9">
        <f>M150/MAX(M$2:M149)-1</f>
        <v>4.318897915621811E-2</v>
      </c>
      <c r="O150" s="10">
        <v>4.2857044223630503</v>
      </c>
      <c r="P150" s="9">
        <f t="shared" si="64"/>
        <v>6.0841188261559482</v>
      </c>
      <c r="Q150" s="9">
        <f>P150/MAX(P$2:P149)-1</f>
        <v>4.2857044223630458E-2</v>
      </c>
      <c r="R150" s="10">
        <v>4.2025405212226801</v>
      </c>
      <c r="S150" s="9">
        <f t="shared" si="65"/>
        <v>6.0055524029173615</v>
      </c>
      <c r="T150" s="9">
        <f>S150/MAX(S$2:S149)-1</f>
        <v>4.2025405212226863E-2</v>
      </c>
      <c r="U150" s="10">
        <v>3.9262438939944699</v>
      </c>
      <c r="V150" s="9">
        <f t="shared" si="66"/>
        <v>6.0320324046646583</v>
      </c>
      <c r="W150" s="9">
        <f>V150/MAX(V$2:V149)-1</f>
        <v>3.9262438939944744E-2</v>
      </c>
      <c r="X150" s="10">
        <v>3.7218615766989802</v>
      </c>
      <c r="Y150" s="9">
        <f t="shared" si="67"/>
        <v>6.0817129077035261</v>
      </c>
      <c r="Z150" s="9">
        <f>Y150/MAX(Y$2:Y149)-1</f>
        <v>3.7218615766989815E-2</v>
      </c>
      <c r="AA150" s="10">
        <v>3.56747369243066</v>
      </c>
      <c r="AB150" s="9">
        <f t="shared" si="68"/>
        <v>6.1045610843929854</v>
      </c>
      <c r="AC150" s="9">
        <f>AB150/MAX(AB$2:AB149)-1</f>
        <v>3.5674736924306671E-2</v>
      </c>
      <c r="AD150" s="10">
        <v>3.4488739728883999</v>
      </c>
      <c r="AE150" s="9">
        <f t="shared" si="69"/>
        <v>6.1201676762914055</v>
      </c>
      <c r="AF150" s="9">
        <f>AE150/MAX(AE$2:AE149)-1</f>
        <v>3.4488739728883999E-2</v>
      </c>
      <c r="AG150" s="9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-8.9995409929876993E-2</v>
      </c>
      <c r="D151" s="9">
        <f t="shared" si="60"/>
        <v>5.9385310328788421</v>
      </c>
      <c r="E151" s="9">
        <f>D151/MAX(D$2:D150)-1</f>
        <v>-8.9995409929877201E-4</v>
      </c>
      <c r="F151" s="10">
        <v>2.0255148839711401</v>
      </c>
      <c r="G151" s="9">
        <f t="shared" si="61"/>
        <v>6.4168748108976903</v>
      </c>
      <c r="H151" s="9">
        <f>G151/MAX(G$2:G150)-1</f>
        <v>2.0255148839711357E-2</v>
      </c>
      <c r="I151" s="10">
        <v>2.7792984974165198</v>
      </c>
      <c r="J151" s="9">
        <f t="shared" si="62"/>
        <v>6.3619783678774908</v>
      </c>
      <c r="K151" s="9">
        <f>J151/MAX(J$2:J150)-1</f>
        <v>2.7792984974165158E-2</v>
      </c>
      <c r="L151" s="10">
        <v>2.99597208218609</v>
      </c>
      <c r="M151" s="9">
        <f t="shared" si="63"/>
        <v>6.3797361189283812</v>
      </c>
      <c r="N151" s="9">
        <f>M151/MAX(M$2:M150)-1</f>
        <v>2.9959720821860936E-2</v>
      </c>
      <c r="O151" s="10">
        <v>3.1268034432464802</v>
      </c>
      <c r="P151" s="9">
        <f t="shared" si="64"/>
        <v>6.2743572631033997</v>
      </c>
      <c r="Q151" s="9">
        <f>P151/MAX(P$2:P150)-1</f>
        <v>3.1268034432464731E-2</v>
      </c>
      <c r="R151" s="10">
        <v>3.32758817805089</v>
      </c>
      <c r="S151" s="9">
        <f t="shared" si="65"/>
        <v>6.2053924547034915</v>
      </c>
      <c r="T151" s="9">
        <f>S151/MAX(S$2:S150)-1</f>
        <v>3.3275881780508998E-2</v>
      </c>
      <c r="U151" s="10">
        <v>3.6726302395830501</v>
      </c>
      <c r="V151" s="9">
        <f t="shared" si="66"/>
        <v>6.2535666508198204</v>
      </c>
      <c r="W151" s="9">
        <f>V151/MAX(V$2:V150)-1</f>
        <v>3.6726302395830412E-2</v>
      </c>
      <c r="X151" s="10">
        <v>3.9148785684701899</v>
      </c>
      <c r="Y151" s="9">
        <f t="shared" si="67"/>
        <v>6.3198045829230969</v>
      </c>
      <c r="Z151" s="9">
        <f>Y151/MAX(Y$2:Y150)-1</f>
        <v>3.9148785684701926E-2</v>
      </c>
      <c r="AA151" s="10">
        <v>4.0988370890578603</v>
      </c>
      <c r="AB151" s="9">
        <f t="shared" si="68"/>
        <v>6.3547770982442771</v>
      </c>
      <c r="AC151" s="9">
        <f>AB151/MAX(AB$2:AB150)-1</f>
        <v>4.0988370890578496E-2</v>
      </c>
      <c r="AD151" s="10">
        <v>4.2280701582965099</v>
      </c>
      <c r="AE151" s="9">
        <f t="shared" si="69"/>
        <v>6.3789326594503919</v>
      </c>
      <c r="AF151" s="9">
        <f>AE151/MAX(AE$2:AE150)-1</f>
        <v>4.2280701582965152E-2</v>
      </c>
      <c r="AG151" s="9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4.8600006994397704</v>
      </c>
      <c r="D152" s="9">
        <f t="shared" si="60"/>
        <v>6.2271436826132014</v>
      </c>
      <c r="E152" s="9">
        <f>D152/MAX(D$2:D151)-1</f>
        <v>4.7656315119578352E-2</v>
      </c>
      <c r="F152" s="10">
        <v>5.7367713276289001</v>
      </c>
      <c r="G152" s="9">
        <f t="shared" si="61"/>
        <v>6.7849962451791104</v>
      </c>
      <c r="H152" s="9">
        <f>G152/MAX(G$2:G151)-1</f>
        <v>5.736771327628909E-2</v>
      </c>
      <c r="I152" s="10">
        <v>4.8314899800890103</v>
      </c>
      <c r="J152" s="9">
        <f t="shared" si="62"/>
        <v>6.6693567152569226</v>
      </c>
      <c r="K152" s="9">
        <f>J152/MAX(J$2:J151)-1</f>
        <v>4.831489980089021E-2</v>
      </c>
      <c r="L152" s="10">
        <v>4.5009401108116203</v>
      </c>
      <c r="M152" s="9">
        <f t="shared" si="63"/>
        <v>6.6668842208691652</v>
      </c>
      <c r="N152" s="9">
        <f>M152/MAX(M$2:M151)-1</f>
        <v>4.5009401108116132E-2</v>
      </c>
      <c r="O152" s="10">
        <v>4.0732917180621202</v>
      </c>
      <c r="P152" s="9">
        <f t="shared" si="64"/>
        <v>6.5299301378630199</v>
      </c>
      <c r="Q152" s="9">
        <f>P152/MAX(P$2:P151)-1</f>
        <v>4.073291718062122E-2</v>
      </c>
      <c r="R152" s="10">
        <v>3.8948586148992099</v>
      </c>
      <c r="S152" s="9">
        <f t="shared" si="65"/>
        <v>6.4470837173138156</v>
      </c>
      <c r="T152" s="9">
        <f>S152/MAX(S$2:S151)-1</f>
        <v>3.8948586148991993E-2</v>
      </c>
      <c r="U152" s="10">
        <v>3.8490633775697698</v>
      </c>
      <c r="V152" s="9">
        <f t="shared" si="66"/>
        <v>6.4942703945684421</v>
      </c>
      <c r="W152" s="9">
        <f>V152/MAX(V$2:V151)-1</f>
        <v>3.8490633775697614E-2</v>
      </c>
      <c r="X152" s="10">
        <v>3.7971861081332801</v>
      </c>
      <c r="Y152" s="9">
        <f t="shared" si="67"/>
        <v>6.5597793246070237</v>
      </c>
      <c r="Z152" s="9">
        <f>Y152/MAX(Y$2:Y151)-1</f>
        <v>3.7971861081332881E-2</v>
      </c>
      <c r="AA152" s="10">
        <v>3.7355469717651202</v>
      </c>
      <c r="AB152" s="9">
        <f t="shared" si="68"/>
        <v>6.5921627817001651</v>
      </c>
      <c r="AC152" s="9">
        <f>AB152/MAX(AB$2:AB151)-1</f>
        <v>3.7355469717651246E-2</v>
      </c>
      <c r="AD152" s="10">
        <v>3.64043721810275</v>
      </c>
      <c r="AE152" s="9">
        <f t="shared" si="69"/>
        <v>6.6111536981027355</v>
      </c>
      <c r="AF152" s="9">
        <f>AE152/MAX(AE$2:AE151)-1</f>
        <v>3.6404372181027433E-2</v>
      </c>
      <c r="AG152" s="9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4.5099993347032097</v>
      </c>
      <c r="D153" s="9">
        <f t="shared" si="60"/>
        <v>6.5079878212700706</v>
      </c>
      <c r="E153" s="9">
        <f>D153/MAX(D$2:D152)-1</f>
        <v>4.5099993347032186E-2</v>
      </c>
      <c r="F153" s="10">
        <v>3.1860807885930398</v>
      </c>
      <c r="G153" s="9">
        <f t="shared" si="61"/>
        <v>7.0011717070535209</v>
      </c>
      <c r="H153" s="9">
        <f>G153/MAX(G$2:G152)-1</f>
        <v>3.1860807885930376E-2</v>
      </c>
      <c r="I153" s="10">
        <v>2.8542490250432899</v>
      </c>
      <c r="J153" s="9">
        <f t="shared" si="62"/>
        <v>6.8597167642788035</v>
      </c>
      <c r="K153" s="9">
        <f>J153/MAX(J$2:J152)-1</f>
        <v>2.8542490250432984E-2</v>
      </c>
      <c r="L153" s="10">
        <v>2.7356781057655599</v>
      </c>
      <c r="M153" s="9">
        <f t="shared" si="63"/>
        <v>6.8492687128362215</v>
      </c>
      <c r="N153" s="9">
        <f>M153/MAX(M$2:M152)-1</f>
        <v>2.7356781057655599E-2</v>
      </c>
      <c r="O153" s="10">
        <v>2.6834639531113802</v>
      </c>
      <c r="P153" s="9">
        <f t="shared" si="64"/>
        <v>6.705158459275931</v>
      </c>
      <c r="Q153" s="9">
        <f>P153/MAX(P$2:P152)-1</f>
        <v>2.6834639531113869E-2</v>
      </c>
      <c r="R153" s="10">
        <v>2.4333987077675001</v>
      </c>
      <c r="S153" s="9">
        <f t="shared" si="65"/>
        <v>6.603966969179619</v>
      </c>
      <c r="T153" s="9">
        <f>S153/MAX(S$2:S152)-1</f>
        <v>2.433398707767509E-2</v>
      </c>
      <c r="U153" s="10">
        <v>2.12224859439084</v>
      </c>
      <c r="V153" s="9">
        <f t="shared" si="66"/>
        <v>6.6320949567331109</v>
      </c>
      <c r="W153" s="9">
        <f>V153/MAX(V$2:V152)-1</f>
        <v>2.1222485943908298E-2</v>
      </c>
      <c r="X153" s="10">
        <v>1.9015770605114699</v>
      </c>
      <c r="Y153" s="9">
        <f t="shared" si="67"/>
        <v>6.6845185834639249</v>
      </c>
      <c r="Z153" s="9">
        <f>Y153/MAX(Y$2:Y152)-1</f>
        <v>1.9015770605114612E-2</v>
      </c>
      <c r="AA153" s="10">
        <v>1.73820852304079</v>
      </c>
      <c r="AB153" s="9">
        <f t="shared" si="68"/>
        <v>6.7067483170243998</v>
      </c>
      <c r="AC153" s="9">
        <f>AB153/MAX(AB$2:AB152)-1</f>
        <v>1.7382085230407851E-2</v>
      </c>
      <c r="AD153" s="10">
        <v>1.61286039627075</v>
      </c>
      <c r="AE153" s="9">
        <f t="shared" si="69"/>
        <v>6.7177823778360235</v>
      </c>
      <c r="AF153" s="9">
        <f>AE153/MAX(AE$2:AE152)-1</f>
        <v>1.6128603962707544E-2</v>
      </c>
      <c r="AG153" s="9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11.059998247925501</v>
      </c>
      <c r="D154" s="9">
        <f t="shared" si="60"/>
        <v>7.2277711602777446</v>
      </c>
      <c r="E154" s="9">
        <f>D154/MAX(D$2:D153)-1</f>
        <v>0.11059998247925495</v>
      </c>
      <c r="F154" s="10">
        <v>9.5074145704278905</v>
      </c>
      <c r="G154" s="9">
        <f t="shared" si="61"/>
        <v>7.6668021260306025</v>
      </c>
      <c r="H154" s="9">
        <f>G154/MAX(G$2:G153)-1</f>
        <v>9.5074145704278967E-2</v>
      </c>
      <c r="I154" s="10">
        <v>7.6121312961813103</v>
      </c>
      <c r="J154" s="9">
        <f t="shared" si="62"/>
        <v>7.3818874109218653</v>
      </c>
      <c r="K154" s="9">
        <f>J154/MAX(J$2:J153)-1</f>
        <v>7.6121312961813015E-2</v>
      </c>
      <c r="L154" s="10">
        <v>6.7807641696293599</v>
      </c>
      <c r="M154" s="9">
        <f t="shared" si="63"/>
        <v>7.3137014715978541</v>
      </c>
      <c r="N154" s="9">
        <f>M154/MAX(M$2:M153)-1</f>
        <v>6.7807641696293608E-2</v>
      </c>
      <c r="O154" s="10">
        <v>6.0805682127786502</v>
      </c>
      <c r="P154" s="9">
        <f t="shared" si="64"/>
        <v>7.1128701931671019</v>
      </c>
      <c r="Q154" s="9">
        <f>P154/MAX(P$2:P153)-1</f>
        <v>6.0805682127786476E-2</v>
      </c>
      <c r="R154" s="10">
        <v>5.25076605800799</v>
      </c>
      <c r="S154" s="9">
        <f t="shared" si="65"/>
        <v>6.9507258252793607</v>
      </c>
      <c r="T154" s="9">
        <f>S154/MAX(S$2:S153)-1</f>
        <v>5.2507660580079829E-2</v>
      </c>
      <c r="U154" s="10">
        <v>4.5557998809273501</v>
      </c>
      <c r="V154" s="9">
        <f t="shared" si="66"/>
        <v>6.9342399308749476</v>
      </c>
      <c r="W154" s="9">
        <f>V154/MAX(V$2:V153)-1</f>
        <v>4.5557998809273581E-2</v>
      </c>
      <c r="X154" s="10">
        <v>4.0692118436405798</v>
      </c>
      <c r="Y154" s="9">
        <f t="shared" si="67"/>
        <v>6.9565258053525945</v>
      </c>
      <c r="Z154" s="9">
        <f>Y154/MAX(Y$2:Y153)-1</f>
        <v>4.0692118436405744E-2</v>
      </c>
      <c r="AA154" s="10">
        <v>3.7125394253501902</v>
      </c>
      <c r="AB154" s="9">
        <f t="shared" si="68"/>
        <v>6.9557389924529414</v>
      </c>
      <c r="AC154" s="9">
        <f>AB154/MAX(AB$2:AB153)-1</f>
        <v>3.712539425350192E-2</v>
      </c>
      <c r="AD154" s="10">
        <v>3.4371519609094299</v>
      </c>
      <c r="AE154" s="9">
        <f t="shared" si="69"/>
        <v>6.9486827665654429</v>
      </c>
      <c r="AF154" s="9">
        <f>AE154/MAX(AE$2:AE153)-1</f>
        <v>3.4371519609094348E-2</v>
      </c>
      <c r="AG154" s="9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-2.4599984355431901</v>
      </c>
      <c r="D155" s="9">
        <f t="shared" si="60"/>
        <v>7.0499681028102703</v>
      </c>
      <c r="E155" s="9">
        <f>D155/MAX(D$2:D154)-1</f>
        <v>-2.459998435543187E-2</v>
      </c>
      <c r="F155" s="10">
        <v>0.24252729100755499</v>
      </c>
      <c r="G155" s="9">
        <f t="shared" si="61"/>
        <v>7.6853962135337746</v>
      </c>
      <c r="H155" s="9">
        <f>G155/MAX(G$2:G154)-1</f>
        <v>2.4252729100755488E-3</v>
      </c>
      <c r="I155" s="10">
        <v>0.45078784076962403</v>
      </c>
      <c r="J155" s="9">
        <f t="shared" si="62"/>
        <v>7.4151640617896044</v>
      </c>
      <c r="K155" s="9">
        <f>J155/MAX(J$2:J154)-1</f>
        <v>4.5078784076961753E-3</v>
      </c>
      <c r="L155" s="10">
        <v>0.33113781449422303</v>
      </c>
      <c r="M155" s="9">
        <f t="shared" si="63"/>
        <v>7.3379199028095359</v>
      </c>
      <c r="N155" s="9">
        <f>M155/MAX(M$2:M154)-1</f>
        <v>3.3113781449423119E-3</v>
      </c>
      <c r="O155" s="10">
        <v>0.25874399486550098</v>
      </c>
      <c r="P155" s="9">
        <f t="shared" si="64"/>
        <v>7.1312743176544995</v>
      </c>
      <c r="Q155" s="9">
        <f>P155/MAX(P$2:P154)-1</f>
        <v>2.5874399486549571E-3</v>
      </c>
      <c r="R155" s="10">
        <v>0.227684351526968</v>
      </c>
      <c r="S155" s="9">
        <f t="shared" si="65"/>
        <v>6.9665515403010652</v>
      </c>
      <c r="T155" s="9">
        <f>S155/MAX(S$2:S154)-1</f>
        <v>2.2768435152695776E-3</v>
      </c>
      <c r="U155" s="10">
        <v>0.248010961043935</v>
      </c>
      <c r="V155" s="9">
        <f t="shared" si="66"/>
        <v>6.9514376059686036</v>
      </c>
      <c r="W155" s="9">
        <f>V155/MAX(V$2:V154)-1</f>
        <v>2.4801096104394293E-3</v>
      </c>
      <c r="X155" s="10">
        <v>0.26747792683568899</v>
      </c>
      <c r="Y155" s="9">
        <f t="shared" si="67"/>
        <v>6.9751329763565408</v>
      </c>
      <c r="Z155" s="9">
        <f>Y155/MAX(Y$2:Y154)-1</f>
        <v>2.6747792683567972E-3</v>
      </c>
      <c r="AA155" s="10">
        <v>0.265048708761843</v>
      </c>
      <c r="AB155" s="9">
        <f t="shared" si="68"/>
        <v>6.9741750888372822</v>
      </c>
      <c r="AC155" s="9">
        <f>AB155/MAX(AB$2:AB154)-1</f>
        <v>2.6504870876185027E-3</v>
      </c>
      <c r="AD155" s="10">
        <v>0.258531974786954</v>
      </c>
      <c r="AE155" s="9">
        <f t="shared" si="69"/>
        <v>6.9666473333435253</v>
      </c>
      <c r="AF155" s="9">
        <f>AE155/MAX(AE$2:AE154)-1</f>
        <v>2.5853197478695744E-3</v>
      </c>
      <c r="AG155" s="9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6.2699948923047604</v>
      </c>
      <c r="D156" s="9">
        <f t="shared" si="60"/>
        <v>7.4920007427655886</v>
      </c>
      <c r="E156" s="9">
        <f>D156/MAX(D$2:D155)-1</f>
        <v>3.6557546805022323E-2</v>
      </c>
      <c r="F156" s="10">
        <v>1.1298512500111499</v>
      </c>
      <c r="G156" s="9">
        <f t="shared" si="61"/>
        <v>7.7722297587206954</v>
      </c>
      <c r="H156" s="9">
        <f>G156/MAX(G$2:G155)-1</f>
        <v>1.1298512500111491E-2</v>
      </c>
      <c r="I156" s="10">
        <v>0.92834690613972703</v>
      </c>
      <c r="J156" s="9">
        <f t="shared" si="62"/>
        <v>7.4840025079424128</v>
      </c>
      <c r="K156" s="9">
        <f>J156/MAX(J$2:J155)-1</f>
        <v>9.2834690613972093E-3</v>
      </c>
      <c r="L156" s="10">
        <v>0.64405421458592804</v>
      </c>
      <c r="M156" s="9">
        <f t="shared" si="63"/>
        <v>7.385180085206521</v>
      </c>
      <c r="N156" s="9">
        <f>M156/MAX(M$2:M155)-1</f>
        <v>6.4405421458593182E-3</v>
      </c>
      <c r="O156" s="10">
        <v>0.494722710224198</v>
      </c>
      <c r="P156" s="9">
        <f t="shared" si="64"/>
        <v>7.166554351232322</v>
      </c>
      <c r="Q156" s="9">
        <f>P156/MAX(P$2:P155)-1</f>
        <v>4.9472271022419356E-3</v>
      </c>
      <c r="R156" s="10">
        <v>0.40822579536355103</v>
      </c>
      <c r="S156" s="9">
        <f t="shared" si="65"/>
        <v>6.994990800735871</v>
      </c>
      <c r="T156" s="9">
        <f>S156/MAX(S$2:S155)-1</f>
        <v>4.0822579536354819E-3</v>
      </c>
      <c r="U156" s="10">
        <v>0.41484092895473301</v>
      </c>
      <c r="V156" s="9">
        <f t="shared" si="66"/>
        <v>6.980275014308913</v>
      </c>
      <c r="W156" s="9">
        <f>V156/MAX(V$2:V155)-1</f>
        <v>4.1484092895474056E-3</v>
      </c>
      <c r="X156" s="10">
        <v>0.43373222456250299</v>
      </c>
      <c r="Y156" s="9">
        <f t="shared" si="67"/>
        <v>7.005386375781085</v>
      </c>
      <c r="Z156" s="9">
        <f>Y156/MAX(Y$2:Y155)-1</f>
        <v>4.3373222456251082E-3</v>
      </c>
      <c r="AA156" s="10">
        <v>0.44269896432885902</v>
      </c>
      <c r="AB156" s="9">
        <f t="shared" si="68"/>
        <v>7.0050496897260466</v>
      </c>
      <c r="AC156" s="9">
        <f>AB156/MAX(AB$2:AB155)-1</f>
        <v>4.4269896432886924E-3</v>
      </c>
      <c r="AD156" s="10">
        <v>0.45754640580449901</v>
      </c>
      <c r="AE156" s="9">
        <f t="shared" si="69"/>
        <v>6.9985229778223141</v>
      </c>
      <c r="AF156" s="9">
        <f>AE156/MAX(AE$2:AE155)-1</f>
        <v>4.5754640580450978E-3</v>
      </c>
      <c r="AG156" s="9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3.7899964576364198</v>
      </c>
      <c r="D157" s="9">
        <f t="shared" si="60"/>
        <v>7.7759473055224992</v>
      </c>
      <c r="E157" s="9">
        <f>D157/MAX(D$2:D156)-1</f>
        <v>3.7899964576364242E-2</v>
      </c>
      <c r="F157" s="10">
        <v>1.8557349269609</v>
      </c>
      <c r="G157" s="9">
        <f t="shared" si="61"/>
        <v>7.9164617409569242</v>
      </c>
      <c r="H157" s="9">
        <f>G157/MAX(G$2:G156)-1</f>
        <v>1.8557349269608947E-2</v>
      </c>
      <c r="I157" s="10">
        <v>2.11725047564213</v>
      </c>
      <c r="J157" s="9">
        <f t="shared" si="62"/>
        <v>7.6424575866388924</v>
      </c>
      <c r="K157" s="9">
        <f>J157/MAX(J$2:J156)-1</f>
        <v>2.1172504756421295E-2</v>
      </c>
      <c r="L157" s="10">
        <v>2.5925929662967899</v>
      </c>
      <c r="M157" s="9">
        <f t="shared" si="63"/>
        <v>7.5766477446439371</v>
      </c>
      <c r="N157" s="9">
        <f>M157/MAX(M$2:M156)-1</f>
        <v>2.5925929662967917E-2</v>
      </c>
      <c r="O157" s="10">
        <v>2.83068263284463</v>
      </c>
      <c r="P157" s="9">
        <f t="shared" si="64"/>
        <v>7.3694167606260264</v>
      </c>
      <c r="Q157" s="9">
        <f>P157/MAX(P$2:P156)-1</f>
        <v>2.8306826328446277E-2</v>
      </c>
      <c r="R157" s="10">
        <v>2.9730592928447201</v>
      </c>
      <c r="S157" s="9">
        <f t="shared" si="65"/>
        <v>7.2029560247707822</v>
      </c>
      <c r="T157" s="9">
        <f>S157/MAX(S$2:S156)-1</f>
        <v>2.9730592928447264E-2</v>
      </c>
      <c r="U157" s="10">
        <v>3.1367889267801399</v>
      </c>
      <c r="V157" s="9">
        <f t="shared" si="66"/>
        <v>7.1992315080165552</v>
      </c>
      <c r="W157" s="9">
        <f>V157/MAX(V$2:V156)-1</f>
        <v>3.1367889267801319E-2</v>
      </c>
      <c r="X157" s="10">
        <v>3.2071310191371998</v>
      </c>
      <c r="Y157" s="9">
        <f t="shared" si="67"/>
        <v>7.2300582952491723</v>
      </c>
      <c r="Z157" s="9">
        <f>Y157/MAX(Y$2:Y156)-1</f>
        <v>3.2071310191372104E-2</v>
      </c>
      <c r="AA157" s="10">
        <v>3.2550673923456301</v>
      </c>
      <c r="AB157" s="9">
        <f t="shared" si="68"/>
        <v>7.2330687779939273</v>
      </c>
      <c r="AC157" s="9">
        <f>AB157/MAX(AB$2:AB156)-1</f>
        <v>3.255067392345623E-2</v>
      </c>
      <c r="AD157" s="10">
        <v>3.2620684676863898</v>
      </c>
      <c r="AE157" s="9">
        <f t="shared" si="69"/>
        <v>7.2268195890856433</v>
      </c>
      <c r="AF157" s="9">
        <f>AE157/MAX(AE$2:AE156)-1</f>
        <v>3.2620684676863965E-2</v>
      </c>
      <c r="AG157" s="9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1.9997263334119199E-2</v>
      </c>
      <c r="D158" s="9">
        <f t="shared" si="60"/>
        <v>7.7775022821819073</v>
      </c>
      <c r="E158" s="9">
        <f>D158/MAX(D$2:D157)-1</f>
        <v>1.9997263334126103E-4</v>
      </c>
      <c r="F158" s="10">
        <v>-4.29368437945124</v>
      </c>
      <c r="G158" s="9">
        <f t="shared" si="61"/>
        <v>7.5765538597802236</v>
      </c>
      <c r="H158" s="9">
        <f>G158/MAX(G$2:G157)-1</f>
        <v>-4.2936843794512347E-2</v>
      </c>
      <c r="I158" s="10">
        <v>-3.9007928690779199</v>
      </c>
      <c r="J158" s="9">
        <f t="shared" si="62"/>
        <v>7.3443411460769781</v>
      </c>
      <c r="K158" s="9">
        <f>J158/MAX(J$2:J157)-1</f>
        <v>-3.9007928690779181E-2</v>
      </c>
      <c r="L158" s="10">
        <v>-3.6103240409370398</v>
      </c>
      <c r="M158" s="9">
        <f t="shared" si="63"/>
        <v>7.3031062096219426</v>
      </c>
      <c r="N158" s="9">
        <f>M158/MAX(M$2:M157)-1</f>
        <v>-3.6103240409370407E-2</v>
      </c>
      <c r="O158" s="10">
        <v>-3.4481043951446</v>
      </c>
      <c r="P158" s="9">
        <f t="shared" si="64"/>
        <v>7.1153115774063576</v>
      </c>
      <c r="Q158" s="9">
        <f>P158/MAX(P$2:P157)-1</f>
        <v>-3.4481043951446022E-2</v>
      </c>
      <c r="R158" s="10">
        <v>-3.3103862781282101</v>
      </c>
      <c r="S158" s="9">
        <f t="shared" si="65"/>
        <v>6.9645103569071614</v>
      </c>
      <c r="T158" s="9">
        <f>S158/MAX(S$2:S157)-1</f>
        <v>-3.3103862781282078E-2</v>
      </c>
      <c r="U158" s="10">
        <v>-2.73300621640715</v>
      </c>
      <c r="V158" s="9">
        <f t="shared" si="66"/>
        <v>7.0024760633689205</v>
      </c>
      <c r="W158" s="9">
        <f>V158/MAX(V$2:V157)-1</f>
        <v>-2.7330062164071522E-2</v>
      </c>
      <c r="X158" s="10">
        <v>-2.3232200218468502</v>
      </c>
      <c r="Y158" s="9">
        <f t="shared" si="67"/>
        <v>7.0620881333427441</v>
      </c>
      <c r="Z158" s="9">
        <f>Y158/MAX(Y$2:Y157)-1</f>
        <v>-2.3232200218468502E-2</v>
      </c>
      <c r="AA158" s="10">
        <v>-2.0157532240605498</v>
      </c>
      <c r="AB158" s="9">
        <f t="shared" si="68"/>
        <v>7.0872679609029978</v>
      </c>
      <c r="AC158" s="9">
        <f>AB158/MAX(AB$2:AB157)-1</f>
        <v>-2.0157532240605458E-2</v>
      </c>
      <c r="AD158" s="10">
        <v>-1.78025875548413</v>
      </c>
      <c r="AE158" s="9">
        <f t="shared" si="69"/>
        <v>7.098163500607904</v>
      </c>
      <c r="AF158" s="9">
        <f>AE158/MAX(AE$2:AE157)-1</f>
        <v>-1.780258755484132E-2</v>
      </c>
      <c r="AG158" s="9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-6.09999981354414</v>
      </c>
      <c r="D159" s="9">
        <f t="shared" si="60"/>
        <v>7.3030746574704191</v>
      </c>
      <c r="E159" s="9">
        <f>D159/MAX(D$2:D158)-1</f>
        <v>-6.0999998135441436E-2</v>
      </c>
      <c r="F159" s="10">
        <v>-5.8817480396185999</v>
      </c>
      <c r="G159" s="9">
        <f t="shared" si="61"/>
        <v>7.1309200516619535</v>
      </c>
      <c r="H159" s="9">
        <f>G159/MAX(G$2:G158)-1</f>
        <v>-9.9228887222540418E-2</v>
      </c>
      <c r="I159" s="10">
        <v>-5.8734435701661303</v>
      </c>
      <c r="J159" s="9">
        <f t="shared" si="62"/>
        <v>6.9129754132616545</v>
      </c>
      <c r="K159" s="9">
        <f>J159/MAX(J$2:J158)-1</f>
        <v>-9.5451255712896921E-2</v>
      </c>
      <c r="L159" s="10">
        <v>-6.0690205729689799</v>
      </c>
      <c r="M159" s="9">
        <f t="shared" si="63"/>
        <v>6.8598791912942119</v>
      </c>
      <c r="N159" s="9">
        <f>M159/MAX(M$2:M158)-1</f>
        <v>-9.4602333051107101E-2</v>
      </c>
      <c r="O159" s="10">
        <v>-6.1651789322575699</v>
      </c>
      <c r="P159" s="9">
        <f t="shared" si="64"/>
        <v>6.6766398870716177</v>
      </c>
      <c r="Q159" s="9">
        <f>P159/MAX(P$2:P158)-1</f>
        <v>-9.4007015216704626E-2</v>
      </c>
      <c r="R159" s="10">
        <v>-5.8572683375103196</v>
      </c>
      <c r="S159" s="9">
        <f t="shared" si="65"/>
        <v>6.5565802969094111</v>
      </c>
      <c r="T159" s="9">
        <f>S159/MAX(S$2:S158)-1</f>
        <v>-8.9737564083204324E-2</v>
      </c>
      <c r="U159" s="10">
        <v>-5.5500609146359698</v>
      </c>
      <c r="V159" s="9">
        <f t="shared" si="66"/>
        <v>6.6138343763191427</v>
      </c>
      <c r="W159" s="9">
        <f>V159/MAX(V$2:V158)-1</f>
        <v>-8.1313836212317359E-2</v>
      </c>
      <c r="X159" s="10">
        <v>-5.2894646093077302</v>
      </c>
      <c r="Y159" s="9">
        <f t="shared" si="67"/>
        <v>6.6885414808514589</v>
      </c>
      <c r="Z159" s="9">
        <f>Y159/MAX(Y$2:Y158)-1</f>
        <v>-7.4897987303026436E-2</v>
      </c>
      <c r="AA159" s="10">
        <v>-5.0774268350712504</v>
      </c>
      <c r="AB159" s="9">
        <f t="shared" si="68"/>
        <v>6.7274171155827016</v>
      </c>
      <c r="AC159" s="9">
        <f>AB159/MAX(AB$2:AB158)-1</f>
        <v>-6.9908316640045376E-2</v>
      </c>
      <c r="AD159" s="10">
        <v>-4.8958674443659902</v>
      </c>
      <c r="AE159" s="9">
        <f t="shared" si="69"/>
        <v>6.7506468246337725</v>
      </c>
      <c r="AF159" s="9">
        <f>AE159/MAX(AE$2:AE158)-1</f>
        <v>-6.5889670910148967E-2</v>
      </c>
      <c r="AG159" s="9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5.4800002360219997</v>
      </c>
      <c r="D160" s="9">
        <f t="shared" si="60"/>
        <v>7.7032831659366607</v>
      </c>
      <c r="E160" s="9">
        <f>D160/MAX(D$2:D159)-1</f>
        <v>-9.5427958170171134E-3</v>
      </c>
      <c r="F160" s="10">
        <v>6.5295179664707499</v>
      </c>
      <c r="G160" s="9">
        <f t="shared" si="61"/>
        <v>7.5965347576098861</v>
      </c>
      <c r="H160" s="9">
        <f>G160/MAX(G$2:G159)-1</f>
        <v>-4.0412875576957719E-2</v>
      </c>
      <c r="I160" s="10">
        <v>5.9639185438845503</v>
      </c>
      <c r="J160" s="9">
        <f t="shared" si="62"/>
        <v>7.3252596358673463</v>
      </c>
      <c r="K160" s="9">
        <f>J160/MAX(J$2:J159)-1</f>
        <v>-4.1504705413883514E-2</v>
      </c>
      <c r="L160" s="10">
        <v>5.3276068980619797</v>
      </c>
      <c r="M160" s="9">
        <f t="shared" si="63"/>
        <v>7.2253465882883203</v>
      </c>
      <c r="N160" s="9">
        <f>M160/MAX(M$2:M159)-1</f>
        <v>-4.6366304491845645E-2</v>
      </c>
      <c r="O160" s="10">
        <v>4.91437657210738</v>
      </c>
      <c r="P160" s="9">
        <f t="shared" si="64"/>
        <v>7.0047551134858423</v>
      </c>
      <c r="Q160" s="9">
        <f>P160/MAX(P$2:P159)-1</f>
        <v>-4.9483108227577843E-2</v>
      </c>
      <c r="R160" s="10">
        <v>4.1160288414695199</v>
      </c>
      <c r="S160" s="9">
        <f t="shared" si="65"/>
        <v>6.82645103294431</v>
      </c>
      <c r="T160" s="9">
        <f>S160/MAX(S$2:S159)-1</f>
        <v>-5.2270899687806072E-2</v>
      </c>
      <c r="U160" s="10">
        <v>3.58224324590865</v>
      </c>
      <c r="V160" s="9">
        <f t="shared" si="66"/>
        <v>6.8507580115604201</v>
      </c>
      <c r="W160" s="9">
        <f>V160/MAX(V$2:V159)-1</f>
        <v>-4.8404263158935756E-2</v>
      </c>
      <c r="X160" s="10">
        <v>3.1892215446819501</v>
      </c>
      <c r="Y160" s="9">
        <f t="shared" si="67"/>
        <v>6.9018538867837629</v>
      </c>
      <c r="Z160" s="9">
        <f>Y160/MAX(Y$2:Y159)-1</f>
        <v>-4.5394434603808209E-2</v>
      </c>
      <c r="AA160" s="10">
        <v>2.9102157459075899</v>
      </c>
      <c r="AB160" s="9">
        <f t="shared" si="68"/>
        <v>6.923199467773272</v>
      </c>
      <c r="AC160" s="9">
        <f>AB160/MAX(AB$2:AB159)-1</f>
        <v>-4.2840642019526975E-2</v>
      </c>
      <c r="AD160" s="10">
        <v>2.6767557676826699</v>
      </c>
      <c r="AE160" s="9">
        <f t="shared" si="69"/>
        <v>6.9313451528680439</v>
      </c>
      <c r="AF160" s="9">
        <f>AE160/MAX(AE$2:AE159)-1</f>
        <v>-4.0885818799716755E-2</v>
      </c>
      <c r="AG160" s="9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4.79999973667893</v>
      </c>
      <c r="D161" s="9">
        <f t="shared" si="60"/>
        <v>8.0730407376172533</v>
      </c>
      <c r="E161" s="9">
        <f>D161/MAX(D$2:D160)-1</f>
        <v>3.7999147375683551E-2</v>
      </c>
      <c r="F161" s="10">
        <v>5.4820983628843001</v>
      </c>
      <c r="G161" s="9">
        <f t="shared" si="61"/>
        <v>8.0129842651927543</v>
      </c>
      <c r="H161" s="9">
        <f>G161/MAX(G$2:G160)-1</f>
        <v>1.219263446148644E-2</v>
      </c>
      <c r="I161" s="10">
        <v>4.8805034391146096</v>
      </c>
      <c r="J161" s="9">
        <f t="shared" si="62"/>
        <v>7.6827691843199268</v>
      </c>
      <c r="K161" s="9">
        <f>J161/MAX(J$2:J160)-1</f>
        <v>5.274690402143678E-3</v>
      </c>
      <c r="L161" s="10">
        <v>3.9700755127213698</v>
      </c>
      <c r="M161" s="9">
        <f t="shared" si="63"/>
        <v>7.5121983038992042</v>
      </c>
      <c r="N161" s="9">
        <f>M161/MAX(M$2:M160)-1</f>
        <v>-8.5063266654165082E-3</v>
      </c>
      <c r="O161" s="10">
        <v>3.4942278641229598</v>
      </c>
      <c r="P161" s="9">
        <f t="shared" si="64"/>
        <v>7.2495172184748427</v>
      </c>
      <c r="Q161" s="9">
        <f>P161/MAX(P$2:P160)-1</f>
        <v>-1.6269882142070369E-2</v>
      </c>
      <c r="R161" s="10">
        <v>3.11201963670907</v>
      </c>
      <c r="S161" s="9">
        <f t="shared" si="65"/>
        <v>7.0388915295798657</v>
      </c>
      <c r="T161" s="9">
        <f>S161/MAX(S$2:S160)-1</f>
        <v>-2.2777383983284438E-2</v>
      </c>
      <c r="U161" s="10">
        <v>2.7878806046046698</v>
      </c>
      <c r="V161" s="9">
        <f t="shared" si="66"/>
        <v>7.0417489654331131</v>
      </c>
      <c r="W161" s="9">
        <f>V161/MAX(V$2:V160)-1</f>
        <v>-2.1874910177298923E-2</v>
      </c>
      <c r="X161" s="10">
        <v>2.5324500819798099</v>
      </c>
      <c r="Y161" s="9">
        <f t="shared" si="67"/>
        <v>7.0766398911977459</v>
      </c>
      <c r="Z161" s="9">
        <f>Y161/MAX(Y$2:Y160)-1</f>
        <v>-2.1219525180348309E-2</v>
      </c>
      <c r="AA161" s="10">
        <v>2.3247522865102699</v>
      </c>
      <c r="AB161" s="9">
        <f t="shared" si="68"/>
        <v>7.0841467056999985</v>
      </c>
      <c r="AC161" s="9">
        <f>AB161/MAX(AB$2:AB160)-1</f>
        <v>-2.058905795932886E-2</v>
      </c>
      <c r="AD161" s="10">
        <v>2.16727146769029</v>
      </c>
      <c r="AE161" s="9">
        <f t="shared" si="69"/>
        <v>7.0815662186932871</v>
      </c>
      <c r="AF161" s="9">
        <f>AE161/MAX(AE$2:AE160)-1</f>
        <v>-2.0099210807991708E-2</v>
      </c>
      <c r="AG161" s="9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-0.90999783540792101</v>
      </c>
      <c r="D162" s="9">
        <f t="shared" si="60"/>
        <v>7.9995762416533367</v>
      </c>
      <c r="E162" s="9">
        <f>D162/MAX(D$2:D161)-1</f>
        <v>-9.0999783540791634E-3</v>
      </c>
      <c r="F162" s="10">
        <v>3.21272696840153</v>
      </c>
      <c r="G162" s="9">
        <f t="shared" si="61"/>
        <v>8.270419571654374</v>
      </c>
      <c r="H162" s="9">
        <f>G162/MAX(G$2:G161)-1</f>
        <v>3.2127269684015358E-2</v>
      </c>
      <c r="I162" s="10">
        <v>3.3756116434408598</v>
      </c>
      <c r="J162" s="9">
        <f t="shared" si="62"/>
        <v>7.9421096354445169</v>
      </c>
      <c r="K162" s="9">
        <f>J162/MAX(J$2:J161)-1</f>
        <v>3.3756116434408678E-2</v>
      </c>
      <c r="L162" s="10">
        <v>3.3347257888874799</v>
      </c>
      <c r="M162" s="9">
        <f t="shared" si="63"/>
        <v>7.7627095180516985</v>
      </c>
      <c r="N162" s="9">
        <f>M162/MAX(M$2:M161)-1</f>
        <v>2.4557268554459499E-2</v>
      </c>
      <c r="O162" s="10">
        <v>3.26608237062909</v>
      </c>
      <c r="P162" s="9">
        <f t="shared" si="64"/>
        <v>7.4862924223031699</v>
      </c>
      <c r="Q162" s="9">
        <f>P162/MAX(P$2:P161)-1</f>
        <v>1.585955381185622E-2</v>
      </c>
      <c r="R162" s="10">
        <v>3.1527096531200698</v>
      </c>
      <c r="S162" s="9">
        <f t="shared" si="65"/>
        <v>7.260807342305581</v>
      </c>
      <c r="T162" s="9">
        <f>S162/MAX(S$2:S161)-1</f>
        <v>8.0316077643469708E-3</v>
      </c>
      <c r="U162" s="10">
        <v>3.0651303980639</v>
      </c>
      <c r="V162" s="9">
        <f t="shared" si="66"/>
        <v>7.2575877535279547</v>
      </c>
      <c r="W162" s="9">
        <f>V162/MAX(V$2:V161)-1</f>
        <v>8.1058992819467157E-3</v>
      </c>
      <c r="X162" s="10">
        <v>2.9945645803426602</v>
      </c>
      <c r="Y162" s="9">
        <f t="shared" si="67"/>
        <v>7.2885544428579534</v>
      </c>
      <c r="Z162" s="9">
        <f>Y162/MAX(Y$2:Y161)-1</f>
        <v>8.0906882379105927E-3</v>
      </c>
      <c r="AA162" s="10">
        <v>2.93707631109356</v>
      </c>
      <c r="AB162" s="9">
        <f t="shared" si="68"/>
        <v>7.2922135004362287</v>
      </c>
      <c r="AC162" s="9">
        <f>AB162/MAX(AB$2:AB161)-1</f>
        <v>8.1769888076062003E-3</v>
      </c>
      <c r="AD162" s="10">
        <v>2.8936070720931699</v>
      </c>
      <c r="AE162" s="9">
        <f t="shared" si="69"/>
        <v>7.2864789196123567</v>
      </c>
      <c r="AF162" s="9">
        <f>AE162/MAX(AE$2:AE161)-1</f>
        <v>8.2552677275651298E-3</v>
      </c>
      <c r="AG162" s="9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-4.7100003483191202</v>
      </c>
      <c r="D163" s="9">
        <f t="shared" si="60"/>
        <v>7.6227961728074112</v>
      </c>
      <c r="E163" s="9">
        <f>D163/MAX(D$2:D162)-1</f>
        <v>-5.5771372825096255E-2</v>
      </c>
      <c r="F163" s="10">
        <v>-7.8335429579238003</v>
      </c>
      <c r="G163" s="9">
        <f t="shared" si="61"/>
        <v>7.6225527017082912</v>
      </c>
      <c r="H163" s="9">
        <f>G163/MAX(G$2:G162)-1</f>
        <v>-7.8335429579238003E-2</v>
      </c>
      <c r="I163" s="10">
        <v>-7.2201887172591199</v>
      </c>
      <c r="J163" s="9">
        <f t="shared" si="62"/>
        <v>7.3686743316338017</v>
      </c>
      <c r="K163" s="9">
        <f>J163/MAX(J$2:J162)-1</f>
        <v>-7.2201887172591239E-2</v>
      </c>
      <c r="L163" s="10">
        <v>-6.70623995220057</v>
      </c>
      <c r="M163" s="9">
        <f t="shared" si="63"/>
        <v>7.2421235909788395</v>
      </c>
      <c r="N163" s="9">
        <f>M163/MAX(M$2:M162)-1</f>
        <v>-6.7062399522005656E-2</v>
      </c>
      <c r="O163" s="10">
        <v>-6.2039294548711297</v>
      </c>
      <c r="P163" s="9">
        <f t="shared" si="64"/>
        <v>7.0218481216381186</v>
      </c>
      <c r="Q163" s="9">
        <f>P163/MAX(P$2:P162)-1</f>
        <v>-6.2039294548711266E-2</v>
      </c>
      <c r="R163" s="10">
        <v>-5.6168250115858598</v>
      </c>
      <c r="S163" s="9">
        <f t="shared" si="65"/>
        <v>6.8529804994598988</v>
      </c>
      <c r="T163" s="9">
        <f>S163/MAX(S$2:S162)-1</f>
        <v>-5.6168250115858576E-2</v>
      </c>
      <c r="U163" s="10">
        <v>-5.2030568845979097</v>
      </c>
      <c r="V163" s="9">
        <f t="shared" si="66"/>
        <v>6.8799713342622839</v>
      </c>
      <c r="W163" s="9">
        <f>V163/MAX(V$2:V162)-1</f>
        <v>-5.2030568845979119E-2</v>
      </c>
      <c r="X163" s="10">
        <v>-4.9294432803607</v>
      </c>
      <c r="Y163" s="9">
        <f t="shared" si="67"/>
        <v>6.9292692856390605</v>
      </c>
      <c r="Z163" s="9">
        <f>Y163/MAX(Y$2:Y162)-1</f>
        <v>-4.9294432803607013E-2</v>
      </c>
      <c r="AA163" s="10">
        <v>-4.7215572100154102</v>
      </c>
      <c r="AB163" s="9">
        <f t="shared" si="68"/>
        <v>6.9479074681366644</v>
      </c>
      <c r="AC163" s="9">
        <f>AB163/MAX(AB$2:AB162)-1</f>
        <v>-4.7215572100154146E-2</v>
      </c>
      <c r="AD163" s="10">
        <v>-4.5364818182001301</v>
      </c>
      <c r="AE163" s="9">
        <f t="shared" si="69"/>
        <v>6.9559291282371563</v>
      </c>
      <c r="AF163" s="9">
        <f>AE163/MAX(AE$2:AE162)-1</f>
        <v>-4.5364818182001332E-2</v>
      </c>
      <c r="AG163" s="9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1.20000272305372</v>
      </c>
      <c r="D164" s="9">
        <f t="shared" si="60"/>
        <v>7.7142699344539345</v>
      </c>
      <c r="E164" s="9">
        <f>D164/MAX(D$2:D163)-1</f>
        <v>-4.4440603587144745E-2</v>
      </c>
      <c r="F164" s="10">
        <v>3.7516391810384202</v>
      </c>
      <c r="G164" s="9">
        <f t="shared" si="61"/>
        <v>7.9085233754608826</v>
      </c>
      <c r="H164" s="9">
        <f>G164/MAX(G$2:G163)-1</f>
        <v>-4.3757900437583208E-2</v>
      </c>
      <c r="I164" s="10">
        <v>3.0142332682755302</v>
      </c>
      <c r="J164" s="9">
        <f t="shared" si="62"/>
        <v>7.5907833647687868</v>
      </c>
      <c r="K164" s="9">
        <f>J164/MAX(J$2:J163)-1</f>
        <v>-4.423588779331511E-2</v>
      </c>
      <c r="L164" s="10">
        <v>2.2584851746723098</v>
      </c>
      <c r="M164" s="9">
        <f t="shared" si="63"/>
        <v>7.4056858786125428</v>
      </c>
      <c r="N164" s="9">
        <f>M164/MAX(M$2:M163)-1</f>
        <v>-4.5992142126266566E-2</v>
      </c>
      <c r="O164" s="10">
        <v>1.8874439706168999</v>
      </c>
      <c r="P164" s="9">
        <f t="shared" si="64"/>
        <v>7.154381570635854</v>
      </c>
      <c r="Q164" s="9">
        <f>P164/MAX(P$2:P163)-1</f>
        <v>-4.4335811766915034E-2</v>
      </c>
      <c r="R164" s="10">
        <v>1.6547090785148499</v>
      </c>
      <c r="S164" s="9">
        <f t="shared" si="65"/>
        <v>6.9663773899333146</v>
      </c>
      <c r="T164" s="9">
        <f>S164/MAX(S$2:S163)-1</f>
        <v>-4.0550580464620012E-2</v>
      </c>
      <c r="U164" s="10">
        <v>1.51262941180012</v>
      </c>
      <c r="V164" s="9">
        <f t="shared" si="66"/>
        <v>6.9840398041877529</v>
      </c>
      <c r="W164" s="9">
        <f>V164/MAX(V$2:V163)-1</f>
        <v>-3.7691304415468974E-2</v>
      </c>
      <c r="X164" s="10">
        <v>1.41244851160147</v>
      </c>
      <c r="Y164" s="9">
        <f t="shared" si="67"/>
        <v>7.0271416465289276</v>
      </c>
      <c r="Z164" s="9">
        <f>Y164/MAX(Y$2:Y163)-1</f>
        <v>-3.5866206170029225E-2</v>
      </c>
      <c r="AA164" s="10">
        <v>1.3233259927427801</v>
      </c>
      <c r="AB164" s="9">
        <f t="shared" si="68"/>
        <v>7.0398509336142343</v>
      </c>
      <c r="AC164" s="9">
        <f>AB164/MAX(AB$2:AB163)-1</f>
        <v>-3.4607128110949792E-2</v>
      </c>
      <c r="AD164" s="10">
        <v>1.24285387133709</v>
      </c>
      <c r="AE164" s="9">
        <f t="shared" si="69"/>
        <v>7.042381162694916</v>
      </c>
      <c r="AF164" s="9">
        <f>AE164/MAX(AE$2:AE163)-1</f>
        <v>-3.3500097867630529E-2</v>
      </c>
      <c r="AG164" s="9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0.14999862121267499</v>
      </c>
      <c r="D165" s="9">
        <f t="shared" si="60"/>
        <v>7.7258412329922397</v>
      </c>
      <c r="E165" s="9">
        <f>D165/MAX(D$2:D164)-1</f>
        <v>-4.3007277667657218E-2</v>
      </c>
      <c r="F165" s="10">
        <v>-1.7205513759259199</v>
      </c>
      <c r="G165" s="9">
        <f t="shared" si="61"/>
        <v>7.7724531677089672</v>
      </c>
      <c r="H165" s="9">
        <f>G165/MAX(G$2:G164)-1</f>
        <v>-6.0210537038787315E-2</v>
      </c>
      <c r="I165" s="10">
        <v>-1.9687837626837701</v>
      </c>
      <c r="J165" s="9">
        <f t="shared" si="62"/>
        <v>7.4413372544227183</v>
      </c>
      <c r="K165" s="9">
        <f>J165/MAX(J$2:J164)-1</f>
        <v>-6.305281644399896E-2</v>
      </c>
      <c r="L165" s="10">
        <v>-1.9686782611098801</v>
      </c>
      <c r="M165" s="9">
        <f t="shared" si="63"/>
        <v>7.2598917506342131</v>
      </c>
      <c r="N165" s="9">
        <f>M165/MAX(M$2:M164)-1</f>
        <v>-6.477348743350686E-2</v>
      </c>
      <c r="O165" s="10">
        <v>-1.86435467530668</v>
      </c>
      <c r="P165" s="9">
        <f t="shared" si="64"/>
        <v>7.0209985233344252</v>
      </c>
      <c r="Q165" s="9">
        <f>P165/MAX(P$2:P164)-1</f>
        <v>-6.2152781740470231E-2</v>
      </c>
      <c r="R165" s="10">
        <v>-1.8194375435600201</v>
      </c>
      <c r="S165" s="9">
        <f t="shared" si="65"/>
        <v>6.8396285042747911</v>
      </c>
      <c r="T165" s="9">
        <f>S165/MAX(S$2:S164)-1</f>
        <v>-5.800716341511547E-2</v>
      </c>
      <c r="U165" s="10">
        <v>-1.80454483713153</v>
      </c>
      <c r="V165" s="9">
        <f t="shared" si="66"/>
        <v>6.8580096744780716</v>
      </c>
      <c r="W165" s="9">
        <f>V165/MAX(V$2:V164)-1</f>
        <v>-5.5056596298907468E-2</v>
      </c>
      <c r="X165" s="10">
        <v>-1.79029162311243</v>
      </c>
      <c r="Y165" s="9">
        <f t="shared" si="67"/>
        <v>6.9013353182868755</v>
      </c>
      <c r="Z165" s="9">
        <f>Y165/MAX(Y$2:Y164)-1</f>
        <v>-5.3127012716563171E-2</v>
      </c>
      <c r="AA165" s="10">
        <v>-1.7742924504741</v>
      </c>
      <c r="AB165" s="9">
        <f t="shared" si="68"/>
        <v>6.9149433899744865</v>
      </c>
      <c r="AC165" s="9">
        <f>AB165/MAX(AB$2:AB164)-1</f>
        <v>-5.1736020954292306E-2</v>
      </c>
      <c r="AD165" s="10">
        <v>-1.7647819662044</v>
      </c>
      <c r="AE165" s="9">
        <f t="shared" si="69"/>
        <v>6.9180984899443008</v>
      </c>
      <c r="AF165" s="9">
        <f>AE165/MAX(AE$2:AE164)-1</f>
        <v>-5.0556713843845746E-2</v>
      </c>
      <c r="AG165" s="9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1.1699940372026301</v>
      </c>
      <c r="D166" s="9">
        <f t="shared" si="60"/>
        <v>7.8162331147419915</v>
      </c>
      <c r="E166" s="9">
        <f>D166/MAX(D$2:D165)-1</f>
        <v>-3.1810519879905685E-2</v>
      </c>
      <c r="F166" s="10">
        <v>-1.0710207879545799</v>
      </c>
      <c r="G166" s="9">
        <f t="shared" si="61"/>
        <v>7.6892085785487696</v>
      </c>
      <c r="H166" s="9">
        <f>G166/MAX(G$2:G165)-1</f>
        <v>-7.0275877550108556E-2</v>
      </c>
      <c r="I166" s="10">
        <v>-1.9449950586476801</v>
      </c>
      <c r="J166" s="9">
        <f t="shared" si="62"/>
        <v>7.2966036125268872</v>
      </c>
      <c r="K166" s="9">
        <f>J166/MAX(J$2:J165)-1</f>
        <v>-8.1276392866301839E-2</v>
      </c>
      <c r="L166" s="10">
        <v>-2.0058268889097599</v>
      </c>
      <c r="M166" s="9">
        <f t="shared" si="63"/>
        <v>7.114270889794251</v>
      </c>
      <c r="N166" s="9">
        <f>M166/MAX(M$2:M165)-1</f>
        <v>-8.3532512294778538E-2</v>
      </c>
      <c r="O166" s="10">
        <v>-1.5227306790486299</v>
      </c>
      <c r="P166" s="9">
        <f t="shared" si="64"/>
        <v>6.9140876248440604</v>
      </c>
      <c r="Q166" s="9">
        <f>P166/MAX(P$2:P165)-1</f>
        <v>-7.6433669055512188E-2</v>
      </c>
      <c r="R166" s="10">
        <v>-1.2245555275732001</v>
      </c>
      <c r="S166" s="9">
        <f t="shared" si="65"/>
        <v>6.7558734553602218</v>
      </c>
      <c r="T166" s="9">
        <f>S166/MAX(S$2:S165)-1</f>
        <v>-6.9542388764859298E-2</v>
      </c>
      <c r="U166" s="10">
        <v>-1.0192687646554901</v>
      </c>
      <c r="V166" s="9">
        <f t="shared" si="66"/>
        <v>6.7881081239890646</v>
      </c>
      <c r="W166" s="9">
        <f>V166/MAX(V$2:V165)-1</f>
        <v>-6.4688109256505144E-2</v>
      </c>
      <c r="X166" s="10">
        <v>-0.88343218394816103</v>
      </c>
      <c r="Y166" s="9">
        <f t="shared" si="67"/>
        <v>6.8403667009629476</v>
      </c>
      <c r="Z166" s="9">
        <f>Y166/MAX(Y$2:Y165)-1</f>
        <v>-6.1491993427336578E-2</v>
      </c>
      <c r="AA166" s="10">
        <v>-0.78079382991421498</v>
      </c>
      <c r="AB166" s="9">
        <f t="shared" si="68"/>
        <v>6.8609519386435052</v>
      </c>
      <c r="AC166" s="9">
        <f>AB166/MAX(AB$2:AB165)-1</f>
        <v>-5.9140007593980193E-2</v>
      </c>
      <c r="AD166" s="10">
        <v>-0.70329452919911495</v>
      </c>
      <c r="AE166" s="9">
        <f t="shared" si="69"/>
        <v>6.8694438817399162</v>
      </c>
      <c r="AF166" s="9">
        <f>AE166/MAX(AE$2:AE165)-1</f>
        <v>-5.7234096533230194E-2</v>
      </c>
      <c r="AG166" s="9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11.249992170611799</v>
      </c>
      <c r="D167" s="9">
        <f t="shared" si="60"/>
        <v>8.6955587281872315</v>
      </c>
      <c r="E167" s="9">
        <f>D167/MAX(D$2:D166)-1</f>
        <v>7.7110720830291912E-2</v>
      </c>
      <c r="F167" s="10">
        <v>9.1065339918975692</v>
      </c>
      <c r="G167" s="9">
        <f t="shared" si="61"/>
        <v>8.3894289714622161</v>
      </c>
      <c r="H167" s="9">
        <f>G167/MAX(G$2:G166)-1</f>
        <v>1.438976569166206E-2</v>
      </c>
      <c r="I167" s="10">
        <v>6.5768484665609801</v>
      </c>
      <c r="J167" s="9">
        <f t="shared" si="62"/>
        <v>7.7764901753283944</v>
      </c>
      <c r="K167" s="9">
        <f>J167/MAX(J$2:J166)-1</f>
        <v>-2.0853333398595519E-2</v>
      </c>
      <c r="L167" s="10">
        <v>4.5793899463880399</v>
      </c>
      <c r="M167" s="9">
        <f t="shared" si="63"/>
        <v>7.4400610956803002</v>
      </c>
      <c r="N167" s="9">
        <f>M167/MAX(M$2:M166)-1</f>
        <v>-4.1563892300890526E-2</v>
      </c>
      <c r="O167" s="10">
        <v>3.5616440754781098</v>
      </c>
      <c r="P167" s="9">
        <f t="shared" si="64"/>
        <v>7.1603428171076846</v>
      </c>
      <c r="Q167" s="9">
        <f>P167/MAX(P$2:P166)-1</f>
        <v>-4.3539523546317294E-2</v>
      </c>
      <c r="R167" s="10">
        <v>2.95901858364675</v>
      </c>
      <c r="S167" s="9">
        <f t="shared" si="65"/>
        <v>6.9557810063919892</v>
      </c>
      <c r="T167" s="9">
        <f>S167/MAX(S$2:S166)-1</f>
        <v>-4.2009975135455679E-2</v>
      </c>
      <c r="U167" s="10">
        <v>2.5992737179963901</v>
      </c>
      <c r="V167" s="9">
        <f t="shared" si="66"/>
        <v>6.964549634405091</v>
      </c>
      <c r="W167" s="9">
        <f>V167/MAX(V$2:V166)-1</f>
        <v>-4.0376793099114239E-2</v>
      </c>
      <c r="X167" s="10">
        <v>2.40165206843225</v>
      </c>
      <c r="Y167" s="9">
        <f t="shared" si="67"/>
        <v>7.0046485093249755</v>
      </c>
      <c r="Z167" s="9">
        <f>Y167/MAX(Y$2:Y166)-1</f>
        <v>-3.8952296475081805E-2</v>
      </c>
      <c r="AA167" s="10">
        <v>2.2375384397686302</v>
      </c>
      <c r="AB167" s="9">
        <f t="shared" si="68"/>
        <v>7.0144683756047055</v>
      </c>
      <c r="AC167" s="9">
        <f>AB167/MAX(AB$2:AB166)-1</f>
        <v>-3.8087903599491213E-2</v>
      </c>
      <c r="AD167" s="10">
        <v>2.1275480203571999</v>
      </c>
      <c r="AE167" s="9">
        <f t="shared" si="69"/>
        <v>7.0155945990554223</v>
      </c>
      <c r="AF167" s="9">
        <f>AE167/MAX(AE$2:AE166)-1</f>
        <v>-3.7176299217420272E-2</v>
      </c>
      <c r="AG167" s="9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3.3299954700232899</v>
      </c>
      <c r="D168" s="9">
        <f t="shared" si="60"/>
        <v>8.98512043992908</v>
      </c>
      <c r="E168" s="9">
        <f>D168/MAX(D$2:D167)-1</f>
        <v>3.3299954700232837E-2</v>
      </c>
      <c r="F168" s="10">
        <v>2.1623498153762299</v>
      </c>
      <c r="G168" s="9">
        <f t="shared" si="61"/>
        <v>8.5708377733377485</v>
      </c>
      <c r="H168" s="9">
        <f>G168/MAX(G$2:G167)-1</f>
        <v>2.1623498153762188E-2</v>
      </c>
      <c r="I168" s="10">
        <v>1.6182173065307199</v>
      </c>
      <c r="J168" s="9">
        <f t="shared" si="62"/>
        <v>7.902330685186219</v>
      </c>
      <c r="K168" s="9">
        <f>J168/MAX(J$2:J167)-1</f>
        <v>-5.0086125833330719E-3</v>
      </c>
      <c r="L168" s="10">
        <v>1.91710065601959</v>
      </c>
      <c r="M168" s="9">
        <f t="shared" si="63"/>
        <v>7.5826945557538465</v>
      </c>
      <c r="N168" s="9">
        <f>M168/MAX(M$2:M167)-1</f>
        <v>-2.3189707392662129E-2</v>
      </c>
      <c r="O168" s="10">
        <v>2.1278077200613899</v>
      </c>
      <c r="P168" s="9">
        <f t="shared" si="64"/>
        <v>7.3127011443529621</v>
      </c>
      <c r="Q168" s="9">
        <f>P168/MAX(P$2:P167)-1</f>
        <v>-2.3187883688999933E-2</v>
      </c>
      <c r="R168" s="10">
        <v>2.2525821417347802</v>
      </c>
      <c r="S168" s="9">
        <f t="shared" si="65"/>
        <v>7.1124656871601548</v>
      </c>
      <c r="T168" s="9">
        <f>S168/MAX(S$2:S167)-1</f>
        <v>-2.0430462915756453E-2</v>
      </c>
      <c r="U168" s="10">
        <v>2.3339501677735699</v>
      </c>
      <c r="V168" s="9">
        <f t="shared" si="66"/>
        <v>7.1270987522819631</v>
      </c>
      <c r="W168" s="9">
        <f>V168/MAX(V$2:V167)-1</f>
        <v>-1.7979665651656762E-2</v>
      </c>
      <c r="X168" s="10">
        <v>2.39678763764769</v>
      </c>
      <c r="Y168" s="9">
        <f t="shared" si="67"/>
        <v>7.1725350588571493</v>
      </c>
      <c r="Z168" s="9">
        <f>Y168/MAX(Y$2:Y167)-1</f>
        <v>-1.5918023925099667E-2</v>
      </c>
      <c r="AA168" s="10">
        <v>2.4346342970368</v>
      </c>
      <c r="AB168" s="9">
        <f t="shared" si="68"/>
        <v>7.1852450284319787</v>
      </c>
      <c r="AC168" s="9">
        <f>AB168/MAX(AB$2:AB167)-1</f>
        <v>-1.4668861793178611E-2</v>
      </c>
      <c r="AD168" s="10">
        <v>2.4706120073859101</v>
      </c>
      <c r="AE168" s="9">
        <f t="shared" si="69"/>
        <v>7.1889227216092033</v>
      </c>
      <c r="AF168" s="9">
        <f>AE168/MAX(AE$2:AE167)-1</f>
        <v>-1.3388661255928413E-2</v>
      </c>
      <c r="AG168" s="9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-4.1500015827535996</v>
      </c>
      <c r="D169" s="9">
        <f t="shared" si="60"/>
        <v>8.6122377994597059</v>
      </c>
      <c r="E169" s="9">
        <f>D169/MAX(D$2:D168)-1</f>
        <v>-4.1500015827536041E-2</v>
      </c>
      <c r="F169" s="10">
        <v>-3.50310680990555</v>
      </c>
      <c r="G169" s="9">
        <f t="shared" si="61"/>
        <v>8.2705921716339965</v>
      </c>
      <c r="H169" s="9">
        <f>G169/MAX(G$2:G168)-1</f>
        <v>-3.503106809905554E-2</v>
      </c>
      <c r="I169" s="10">
        <v>-2.6863521176188501</v>
      </c>
      <c r="J169" s="9">
        <f t="shared" si="62"/>
        <v>7.6900462574834751</v>
      </c>
      <c r="K169" s="9">
        <f>J169/MAX(J$2:J168)-1</f>
        <v>-3.1737584789325757E-2</v>
      </c>
      <c r="L169" s="10">
        <v>-2.1924420820341002</v>
      </c>
      <c r="M169" s="9">
        <f t="shared" si="63"/>
        <v>7.4164483693613912</v>
      </c>
      <c r="N169" s="9">
        <f>M169/MAX(M$2:M168)-1</f>
        <v>-4.4605707309425702E-2</v>
      </c>
      <c r="O169" s="10">
        <v>-1.9906594688753201</v>
      </c>
      <c r="P169" s="9">
        <f t="shared" si="64"/>
        <v>7.1671301665923455</v>
      </c>
      <c r="Q169" s="9">
        <f>P169/MAX(P$2:P168)-1</f>
        <v>-4.2632886575466378E-2</v>
      </c>
      <c r="R169" s="10">
        <v>-1.9093682312424101</v>
      </c>
      <c r="S169" s="9">
        <f t="shared" si="65"/>
        <v>6.9766625268715012</v>
      </c>
      <c r="T169" s="9">
        <f>S169/MAX(S$2:S168)-1</f>
        <v>-3.9134052459771418E-2</v>
      </c>
      <c r="U169" s="10">
        <v>-1.8594142083851599</v>
      </c>
      <c r="V169" s="9">
        <f t="shared" si="66"/>
        <v>6.9945764654363911</v>
      </c>
      <c r="W169" s="9">
        <f>V169/MAX(V$2:V168)-1</f>
        <v>-3.6239491277761271E-2</v>
      </c>
      <c r="X169" s="10">
        <v>-1.8244018210148201</v>
      </c>
      <c r="Y169" s="9">
        <f t="shared" si="67"/>
        <v>7.0416791986304332</v>
      </c>
      <c r="Z169" s="9">
        <f>Y169/MAX(Y$2:Y168)-1</f>
        <v>-3.3871633416888702E-2</v>
      </c>
      <c r="AA169" s="10">
        <v>-1.79852042968681</v>
      </c>
      <c r="AB169" s="9">
        <f t="shared" si="68"/>
        <v>7.0560169286725731</v>
      </c>
      <c r="AC169" s="9">
        <f>AB169/MAX(AB$2:AB168)-1</f>
        <v>-3.2390243613893976E-2</v>
      </c>
      <c r="AD169" s="10">
        <v>-1.77767596772145</v>
      </c>
      <c r="AE169" s="9">
        <f t="shared" si="69"/>
        <v>7.0611269700490897</v>
      </c>
      <c r="AF169" s="9">
        <f>AE169/MAX(AE$2:AE168)-1</f>
        <v>-3.0927413919596636E-2</v>
      </c>
      <c r="AG169" s="9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1.92001249747297</v>
      </c>
      <c r="D170" s="9">
        <f t="shared" si="60"/>
        <v>8.7775938415214245</v>
      </c>
      <c r="E170" s="9">
        <f>D170/MAX(D$2:D169)-1</f>
        <v>-2.3096696343148149E-2</v>
      </c>
      <c r="F170" s="10">
        <v>8.1091768270271398</v>
      </c>
      <c r="G170" s="9">
        <f t="shared" si="61"/>
        <v>8.9412691154740607</v>
      </c>
      <c r="H170" s="9">
        <f>G170/MAX(G$2:G169)-1</f>
        <v>4.3219968914667062E-2</v>
      </c>
      <c r="I170" s="10">
        <v>8.0921994791244796</v>
      </c>
      <c r="J170" s="9">
        <f t="shared" si="62"/>
        <v>8.3123401406759836</v>
      </c>
      <c r="K170" s="9">
        <f>J170/MAX(J$2:J169)-1</f>
        <v>4.6616141330910299E-2</v>
      </c>
      <c r="L170" s="10">
        <v>7.5462510091766397</v>
      </c>
      <c r="M170" s="9">
        <f t="shared" si="63"/>
        <v>7.9761121792793892</v>
      </c>
      <c r="N170" s="9">
        <f>M170/MAX(M$2:M169)-1</f>
        <v>2.7490744144352597E-2</v>
      </c>
      <c r="O170" s="10">
        <v>6.8878630008133896</v>
      </c>
      <c r="P170" s="9">
        <f t="shared" si="64"/>
        <v>7.6607922735571945</v>
      </c>
      <c r="Q170" s="9">
        <f>P170/MAX(P$2:P169)-1</f>
        <v>2.3309248612057187E-2</v>
      </c>
      <c r="R170" s="10">
        <v>6.2873692398653001</v>
      </c>
      <c r="S170" s="9">
        <f t="shared" si="65"/>
        <v>7.4153110605552293</v>
      </c>
      <c r="T170" s="9">
        <f>S170/MAX(S$2:S169)-1</f>
        <v>2.1279137562213224E-2</v>
      </c>
      <c r="U170" s="10">
        <v>5.8896057089722698</v>
      </c>
      <c r="V170" s="9">
        <f t="shared" si="66"/>
        <v>7.4065294402631645</v>
      </c>
      <c r="W170" s="9">
        <f>V170/MAX(V$2:V169)-1</f>
        <v>2.0522202664764011E-2</v>
      </c>
      <c r="X170" s="10">
        <v>5.5905378082775901</v>
      </c>
      <c r="Y170" s="9">
        <f t="shared" si="67"/>
        <v>7.4353469365674858</v>
      </c>
      <c r="Z170" s="9">
        <f>Y170/MAX(Y$2:Y169)-1</f>
        <v>2.0140138193434742E-2</v>
      </c>
      <c r="AA170" s="10">
        <v>5.37091947845561</v>
      </c>
      <c r="AB170" s="9">
        <f t="shared" si="68"/>
        <v>7.4349899162977735</v>
      </c>
      <c r="AC170" s="9">
        <f>AB170/MAX(AB$2:AB169)-1</f>
        <v>1.9579297267284357E-2</v>
      </c>
      <c r="AD170" s="10">
        <v>5.2013576439035001</v>
      </c>
      <c r="AE170" s="9">
        <f t="shared" si="69"/>
        <v>7.4284014374514697</v>
      </c>
      <c r="AF170" s="9">
        <f>AE170/MAX(AE$2:AE169)-1</f>
        <v>1.9477517111469611E-2</v>
      </c>
      <c r="AG170" s="9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-8.5499988411565297</v>
      </c>
      <c r="D171" s="9">
        <f t="shared" si="60"/>
        <v>8.0271096697899154</v>
      </c>
      <c r="E171" s="9">
        <f>D171/MAX(D$2:D170)-1</f>
        <v>-0.10662191748502892</v>
      </c>
      <c r="F171" s="10">
        <v>-7.8211062748066897</v>
      </c>
      <c r="G171" s="9">
        <f t="shared" si="61"/>
        <v>8.2419629556363656</v>
      </c>
      <c r="H171" s="9">
        <f>G171/MAX(G$2:G170)-1</f>
        <v>-7.8211062748066995E-2</v>
      </c>
      <c r="I171" s="10">
        <v>-7.0114179488082096</v>
      </c>
      <c r="J171" s="9">
        <f t="shared" si="62"/>
        <v>7.7295272320866379</v>
      </c>
      <c r="K171" s="9">
        <f>J171/MAX(J$2:J170)-1</f>
        <v>-7.0114179488082073E-2</v>
      </c>
      <c r="L171" s="10">
        <v>-6.5243228541517899</v>
      </c>
      <c r="M171" s="9">
        <f t="shared" si="63"/>
        <v>7.4557248694938796</v>
      </c>
      <c r="N171" s="9">
        <f>M171/MAX(M$2:M170)-1</f>
        <v>-6.5243228541517873E-2</v>
      </c>
      <c r="O171" s="10">
        <v>-6.2506762356673002</v>
      </c>
      <c r="P171" s="9">
        <f t="shared" si="64"/>
        <v>7.1819409514501187</v>
      </c>
      <c r="Q171" s="9">
        <f>P171/MAX(P$2:P170)-1</f>
        <v>-6.2506762356672962E-2</v>
      </c>
      <c r="R171" s="10">
        <v>-5.9993859185099403</v>
      </c>
      <c r="S171" s="9">
        <f t="shared" si="65"/>
        <v>6.9704379329745692</v>
      </c>
      <c r="T171" s="9">
        <f>S171/MAX(S$2:S170)-1</f>
        <v>-5.9993859185099363E-2</v>
      </c>
      <c r="U171" s="10">
        <v>-5.8258539574610797</v>
      </c>
      <c r="V171" s="9">
        <f t="shared" si="66"/>
        <v>6.975035851757073</v>
      </c>
      <c r="W171" s="9">
        <f>V171/MAX(V$2:V170)-1</f>
        <v>-5.8258539574610801E-2</v>
      </c>
      <c r="X171" s="10">
        <v>-5.6986031596876696</v>
      </c>
      <c r="Y171" s="9">
        <f t="shared" si="67"/>
        <v>7.0116360211065114</v>
      </c>
      <c r="Z171" s="9">
        <f>Y171/MAX(Y$2:Y170)-1</f>
        <v>-5.6986031596876652E-2</v>
      </c>
      <c r="AA171" s="10">
        <v>-5.6001969395110098</v>
      </c>
      <c r="AB171" s="9">
        <f t="shared" si="68"/>
        <v>7.0186158385523134</v>
      </c>
      <c r="AC171" s="9">
        <f>AB171/MAX(AB$2:AB170)-1</f>
        <v>-5.6001969395110152E-2</v>
      </c>
      <c r="AD171" s="10">
        <v>-5.5362139300194499</v>
      </c>
      <c r="AE171" s="9">
        <f t="shared" si="69"/>
        <v>7.0171492422935167</v>
      </c>
      <c r="AF171" s="9">
        <f>AE171/MAX(AE$2:AE170)-1</f>
        <v>-5.5362139300194513E-2</v>
      </c>
      <c r="AG171" s="9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-4.32000099825314</v>
      </c>
      <c r="D172" s="9">
        <f t="shared" si="60"/>
        <v>7.6803384519241167</v>
      </c>
      <c r="E172" s="9">
        <f>D172/MAX(D$2:D171)-1</f>
        <v>-0.14521585956785044</v>
      </c>
      <c r="F172" s="10">
        <v>-5.1998619316843202</v>
      </c>
      <c r="G172" s="9">
        <f t="shared" si="61"/>
        <v>7.813392261482706</v>
      </c>
      <c r="H172" s="9">
        <f>G172/MAX(G$2:G171)-1</f>
        <v>-0.12614281478670775</v>
      </c>
      <c r="I172" s="10">
        <v>-4.6579799657033298</v>
      </c>
      <c r="J172" s="9">
        <f t="shared" si="62"/>
        <v>7.3694874021724592</v>
      </c>
      <c r="K172" s="9">
        <f>J172/MAX(J$2:J171)-1</f>
        <v>-0.11342807471144323</v>
      </c>
      <c r="L172" s="10">
        <v>-4.10660310348515</v>
      </c>
      <c r="M172" s="9">
        <f t="shared" si="63"/>
        <v>7.1495478406159299</v>
      </c>
      <c r="N172" s="9">
        <f>M172/MAX(M$2:M171)-1</f>
        <v>-0.10362997912826954</v>
      </c>
      <c r="O172" s="10">
        <v>-3.7230644471407</v>
      </c>
      <c r="P172" s="9">
        <f t="shared" si="64"/>
        <v>6.9145526612720412</v>
      </c>
      <c r="Q172" s="9">
        <f>P172/MAX(P$2:P171)-1</f>
        <v>-9.7410239781719921E-2</v>
      </c>
      <c r="R172" s="10">
        <v>-3.4545535122598698</v>
      </c>
      <c r="S172" s="9">
        <f t="shared" si="65"/>
        <v>6.7296404245411017</v>
      </c>
      <c r="T172" s="9">
        <f>S172/MAX(S$2:S171)-1</f>
        <v>-9.2466874338078986E-2</v>
      </c>
      <c r="U172" s="10">
        <v>-3.2671606305314498</v>
      </c>
      <c r="V172" s="9">
        <f t="shared" si="66"/>
        <v>6.7471502264430114</v>
      </c>
      <c r="W172" s="9">
        <f>V172/MAX(V$2:V171)-1</f>
        <v>-8.9026745811021102E-2</v>
      </c>
      <c r="X172" s="10">
        <v>-3.1364175639925702</v>
      </c>
      <c r="Y172" s="9">
        <f t="shared" si="67"/>
        <v>6.7917218374172972</v>
      </c>
      <c r="Z172" s="9">
        <f>Y172/MAX(Y$2:Y171)-1</f>
        <v>-8.6562887332775507E-2</v>
      </c>
      <c r="AA172" s="10">
        <v>-3.0498024520674298</v>
      </c>
      <c r="AB172" s="9">
        <f t="shared" si="68"/>
        <v>6.8045619206069521</v>
      </c>
      <c r="AC172" s="9">
        <f>AB172/MAX(AB$2:AB171)-1</f>
        <v>-8.4792044479966244E-2</v>
      </c>
      <c r="AD172" s="10">
        <v>-2.9615828936394202</v>
      </c>
      <c r="AE172" s="9">
        <f t="shared" si="69"/>
        <v>6.8093305507126036</v>
      </c>
      <c r="AF172" s="9">
        <f>AE172/MAX(AE$2:AE171)-1</f>
        <v>-8.3338372589521259E-2</v>
      </c>
      <c r="AG172" s="9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4.2100009240701697</v>
      </c>
      <c r="D173" s="9">
        <f t="shared" si="60"/>
        <v>8.0036807717218394</v>
      </c>
      <c r="E173" s="9">
        <f>D173/MAX(D$2:D172)-1</f>
        <v>-0.10922943935685148</v>
      </c>
      <c r="F173" s="10">
        <v>4.9739804892221198</v>
      </c>
      <c r="G173" s="9">
        <f t="shared" si="61"/>
        <v>8.2020288681152476</v>
      </c>
      <c r="H173" s="9">
        <f>G173/MAX(G$2:G172)-1</f>
        <v>-8.267732889053292E-2</v>
      </c>
      <c r="I173" s="10">
        <v>4.89688111998269</v>
      </c>
      <c r="J173" s="9">
        <f t="shared" si="62"/>
        <v>7.7303624394089461</v>
      </c>
      <c r="K173" s="9">
        <f>J173/MAX(J$2:J172)-1</f>
        <v>-7.0013701486920765E-2</v>
      </c>
      <c r="L173" s="10">
        <v>4.9792516222071797</v>
      </c>
      <c r="M173" s="9">
        <f t="shared" si="63"/>
        <v>7.5055418174502773</v>
      </c>
      <c r="N173" s="9">
        <f>M173/MAX(M$2:M172)-1</f>
        <v>-5.8997460323034989E-2</v>
      </c>
      <c r="O173" s="10">
        <v>5.0475974998586697</v>
      </c>
      <c r="P173" s="9">
        <f t="shared" si="64"/>
        <v>7.263571448528821</v>
      </c>
      <c r="Q173" s="9">
        <f>P173/MAX(P$2:P172)-1</f>
        <v>-5.1851141610961493E-2</v>
      </c>
      <c r="R173" s="10">
        <v>5.0934716252380801</v>
      </c>
      <c r="S173" s="9">
        <f t="shared" si="65"/>
        <v>7.072412750045654</v>
      </c>
      <c r="T173" s="9">
        <f>S173/MAX(S$2:S172)-1</f>
        <v>-4.6241932092852767E-2</v>
      </c>
      <c r="U173" s="10">
        <v>5.1244982553739602</v>
      </c>
      <c r="V173" s="9">
        <f t="shared" si="66"/>
        <v>7.092907822084543</v>
      </c>
      <c r="W173" s="9">
        <f>V173/MAX(V$2:V172)-1</f>
        <v>-4.2343937293183531E-2</v>
      </c>
      <c r="X173" s="10">
        <v>5.1447929635390803</v>
      </c>
      <c r="Y173" s="9">
        <f t="shared" si="67"/>
        <v>7.1411418646118898</v>
      </c>
      <c r="Z173" s="9">
        <f>Y173/MAX(Y$2:Y172)-1</f>
        <v>-3.9568439033917491E-2</v>
      </c>
      <c r="AA173" s="10">
        <v>5.1598689965736799</v>
      </c>
      <c r="AB173" s="9">
        <f t="shared" si="68"/>
        <v>7.1556684015010088</v>
      </c>
      <c r="AC173" s="9">
        <f>AB173/MAX(AB$2:AB172)-1</f>
        <v>-3.7568512928912168E-2</v>
      </c>
      <c r="AD173" s="10">
        <v>5.1731233948472104</v>
      </c>
      <c r="AE173" s="9">
        <f t="shared" si="69"/>
        <v>7.1615856224639955</v>
      </c>
      <c r="AF173" s="9">
        <f>AE173/MAX(AE$2:AE172)-1</f>
        <v>-3.5918335490362718E-2</v>
      </c>
      <c r="AG173" s="9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6.0399980264809798</v>
      </c>
      <c r="D174" s="9">
        <f t="shared" si="60"/>
        <v>8.4871029323796758</v>
      </c>
      <c r="E174" s="9">
        <f>D174/MAX(D$2:D173)-1</f>
        <v>-5.5426915073531813E-2</v>
      </c>
      <c r="F174" s="10">
        <v>4.8881434096786398</v>
      </c>
      <c r="G174" s="9">
        <f t="shared" si="61"/>
        <v>8.6029558016919623</v>
      </c>
      <c r="H174" s="9">
        <f>G174/MAX(G$2:G173)-1</f>
        <v>-3.7837281197207417E-2</v>
      </c>
      <c r="I174" s="10">
        <v>4.7754473122133501</v>
      </c>
      <c r="J174" s="9">
        <f t="shared" si="62"/>
        <v>8.0995218247460521</v>
      </c>
      <c r="K174" s="9">
        <f>J174/MAX(J$2:J173)-1</f>
        <v>-2.5602695790625352E-2</v>
      </c>
      <c r="L174" s="10">
        <v>4.7641641656181504</v>
      </c>
      <c r="M174" s="9">
        <f t="shared" si="63"/>
        <v>7.8631181511527295</v>
      </c>
      <c r="N174" s="9">
        <f>M174/MAX(M$2:M173)-1</f>
        <v>-1.4166554530188225E-2</v>
      </c>
      <c r="O174" s="10">
        <v>4.4152444504226303</v>
      </c>
      <c r="P174" s="9">
        <f t="shared" si="64"/>
        <v>7.584275883812472</v>
      </c>
      <c r="Q174" s="9">
        <f>P174/MAX(P$2:P173)-1</f>
        <v>-9.9880517591939277E-3</v>
      </c>
      <c r="R174" s="10">
        <v>4.1770920779210998</v>
      </c>
      <c r="S174" s="9">
        <f t="shared" si="65"/>
        <v>7.3678339427456923</v>
      </c>
      <c r="T174" s="9">
        <f>S174/MAX(S$2:S173)-1</f>
        <v>-6.4025793957700472E-3</v>
      </c>
      <c r="U174" s="10">
        <v>4.0274155117662502</v>
      </c>
      <c r="V174" s="9">
        <f t="shared" si="66"/>
        <v>7.378568691946457</v>
      </c>
      <c r="W174" s="9">
        <f>V174/MAX(V$2:V173)-1</f>
        <v>-3.7751484743594466E-3</v>
      </c>
      <c r="X174" s="10">
        <v>3.9058120261526601</v>
      </c>
      <c r="Y174" s="9">
        <f t="shared" si="67"/>
        <v>7.4200614423645233</v>
      </c>
      <c r="Z174" s="9">
        <f>Y174/MAX(Y$2:Y173)-1</f>
        <v>-2.055787622738614E-3</v>
      </c>
      <c r="AA174" s="10">
        <v>3.8197642940286398</v>
      </c>
      <c r="AB174" s="9">
        <f t="shared" si="68"/>
        <v>7.4289980681006345</v>
      </c>
      <c r="AC174" s="9">
        <f>AB174/MAX(AB$2:AB173)-1</f>
        <v>-8.0589863128188721E-4</v>
      </c>
      <c r="AD174" s="10">
        <v>3.6835430935679998</v>
      </c>
      <c r="AE174" s="9">
        <f t="shared" si="69"/>
        <v>7.4253857150502265</v>
      </c>
      <c r="AF174" s="9">
        <f>AE174/MAX(AE$2:AE173)-1</f>
        <v>-4.0597192096258894E-4</v>
      </c>
      <c r="AG174" s="9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8.1299945093945194</v>
      </c>
      <c r="D175" s="9">
        <f t="shared" si="60"/>
        <v>9.1771039347888035</v>
      </c>
      <c r="E175" s="9">
        <f>D175/MAX(D$2:D174)-1</f>
        <v>2.1366824868208401E-2</v>
      </c>
      <c r="F175" s="10">
        <v>6.2217890538026701</v>
      </c>
      <c r="G175" s="9">
        <f t="shared" si="61"/>
        <v>9.1382135640651132</v>
      </c>
      <c r="H175" s="9">
        <f>G175/MAX(G$2:G174)-1</f>
        <v>2.2026453521034606E-2</v>
      </c>
      <c r="I175" s="10">
        <v>5.7203683113501</v>
      </c>
      <c r="J175" s="9">
        <f t="shared" si="62"/>
        <v>8.5628443045797109</v>
      </c>
      <c r="K175" s="9">
        <f>J175/MAX(J$2:J174)-1</f>
        <v>3.0136418826017364E-2</v>
      </c>
      <c r="L175" s="10">
        <v>5.6450544394531299</v>
      </c>
      <c r="M175" s="9">
        <f t="shared" si="63"/>
        <v>8.3069954514238216</v>
      </c>
      <c r="N175" s="9">
        <f>M175/MAX(M$2:M174)-1</f>
        <v>4.148428014891925E-2</v>
      </c>
      <c r="O175" s="10">
        <v>5.8076024981665997</v>
      </c>
      <c r="P175" s="9">
        <f t="shared" si="64"/>
        <v>8.0247404795086119</v>
      </c>
      <c r="Q175" s="9">
        <f>P175/MAX(P$2:P174)-1</f>
        <v>4.7507906878986983E-2</v>
      </c>
      <c r="R175" s="10">
        <v>6.2738608895739496</v>
      </c>
      <c r="S175" s="9">
        <f t="shared" si="65"/>
        <v>7.8300815948883686</v>
      </c>
      <c r="T175" s="9">
        <f>S175/MAX(S$2:S174)-1</f>
        <v>5.5934340575334307E-2</v>
      </c>
      <c r="U175" s="10">
        <v>6.6007676361604499</v>
      </c>
      <c r="V175" s="9">
        <f t="shared" si="66"/>
        <v>7.8656108661763255</v>
      </c>
      <c r="W175" s="9">
        <f>V175/MAX(V$2:V174)-1</f>
        <v>6.1983339108532487E-2</v>
      </c>
      <c r="X175" s="10">
        <v>6.7760409394462204</v>
      </c>
      <c r="Y175" s="9">
        <f t="shared" si="67"/>
        <v>7.9228478434312066</v>
      </c>
      <c r="Z175" s="9">
        <f>Y175/MAX(Y$2:Y174)-1</f>
        <v>6.55653207607787E-2</v>
      </c>
      <c r="AA175" s="10">
        <v>6.9200794604336497</v>
      </c>
      <c r="AB175" s="9">
        <f t="shared" si="68"/>
        <v>7.9430906375272787</v>
      </c>
      <c r="AC175" s="9">
        <f>AB175/MAX(AB$2:AB174)-1</f>
        <v>6.8339127147399203E-2</v>
      </c>
      <c r="AD175" s="10">
        <v>7.0225012390863197</v>
      </c>
      <c r="AE175" s="9">
        <f t="shared" si="69"/>
        <v>7.9468335188965673</v>
      </c>
      <c r="AF175" s="9">
        <f>AE175/MAX(AE$2:AE174)-1</f>
        <v>6.979053108672062E-2</v>
      </c>
      <c r="AG175" s="9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6.5500009899719904</v>
      </c>
      <c r="D176" s="9">
        <f t="shared" si="60"/>
        <v>9.7782043333682278</v>
      </c>
      <c r="E176" s="9">
        <f>D176/MAX(D$2:D175)-1</f>
        <v>6.5500009899719824E-2</v>
      </c>
      <c r="F176" s="10">
        <v>6.4935609591600496</v>
      </c>
      <c r="G176" s="9">
        <f t="shared" si="61"/>
        <v>9.7316090324259132</v>
      </c>
      <c r="H176" s="9">
        <f>G176/MAX(G$2:G175)-1</f>
        <v>6.4935609591600496E-2</v>
      </c>
      <c r="I176" s="10">
        <v>6.1511813619113003</v>
      </c>
      <c r="J176" s="9">
        <f t="shared" si="62"/>
        <v>9.0895603874925026</v>
      </c>
      <c r="K176" s="9">
        <f>J176/MAX(J$2:J175)-1</f>
        <v>6.1511813619113065E-2</v>
      </c>
      <c r="L176" s="10">
        <v>5.9598629462496504</v>
      </c>
      <c r="M176" s="9">
        <f t="shared" si="63"/>
        <v>8.8020809952798746</v>
      </c>
      <c r="N176" s="9">
        <f>M176/MAX(M$2:M175)-1</f>
        <v>5.9598629462496611E-2</v>
      </c>
      <c r="O176" s="10">
        <v>5.8329818117153103</v>
      </c>
      <c r="P176" s="9">
        <f t="shared" si="64"/>
        <v>8.4928221321157054</v>
      </c>
      <c r="Q176" s="9">
        <f>P176/MAX(P$2:P175)-1</f>
        <v>5.8329818117153209E-2</v>
      </c>
      <c r="R176" s="10">
        <v>5.7777944340038596</v>
      </c>
      <c r="S176" s="9">
        <f t="shared" si="65"/>
        <v>8.282487613455789</v>
      </c>
      <c r="T176" s="9">
        <f>S176/MAX(S$2:S175)-1</f>
        <v>5.7777944340038578E-2</v>
      </c>
      <c r="U176" s="10">
        <v>5.7452572962641204</v>
      </c>
      <c r="V176" s="9">
        <f t="shared" si="66"/>
        <v>8.3175104483610642</v>
      </c>
      <c r="W176" s="9">
        <f>V176/MAX(V$2:V175)-1</f>
        <v>5.7452572962641169E-2</v>
      </c>
      <c r="X176" s="10">
        <v>5.7208328933213997</v>
      </c>
      <c r="Y176" s="9">
        <f t="shared" si="67"/>
        <v>8.3761007289460245</v>
      </c>
      <c r="Z176" s="9">
        <f>Y176/MAX(Y$2:Y175)-1</f>
        <v>5.7208328933213926E-2</v>
      </c>
      <c r="AA176" s="10">
        <v>5.7734749682196096</v>
      </c>
      <c r="AB176" s="9">
        <f t="shared" si="68"/>
        <v>8.4016829871879111</v>
      </c>
      <c r="AC176" s="9">
        <f>AB176/MAX(AB$2:AB175)-1</f>
        <v>5.7734749682196052E-2</v>
      </c>
      <c r="AD176" s="10">
        <v>5.8399086599179304</v>
      </c>
      <c r="AE176" s="9">
        <f t="shared" si="69"/>
        <v>8.4109213377558678</v>
      </c>
      <c r="AF176" s="9">
        <f>AE176/MAX(AE$2:AE175)-1</f>
        <v>5.8399086599179251E-2</v>
      </c>
      <c r="AG176" s="9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6.4999946562826798</v>
      </c>
      <c r="D177" s="9">
        <f t="shared" si="60"/>
        <v>10.413787092517564</v>
      </c>
      <c r="E177" s="9">
        <f>D177/MAX(D$2:D176)-1</f>
        <v>6.4999946562826816E-2</v>
      </c>
      <c r="F177" s="10">
        <v>5.81396200832648</v>
      </c>
      <c r="G177" s="9">
        <f t="shared" si="61"/>
        <v>10.297401084370025</v>
      </c>
      <c r="H177" s="9">
        <f>G177/MAX(G$2:G176)-1</f>
        <v>5.8139620083264898E-2</v>
      </c>
      <c r="I177" s="10">
        <v>4.8831923229012997</v>
      </c>
      <c r="J177" s="9">
        <f t="shared" si="62"/>
        <v>9.5334211025200144</v>
      </c>
      <c r="K177" s="9">
        <f>J177/MAX(J$2:J176)-1</f>
        <v>4.8831923229013086E-2</v>
      </c>
      <c r="L177" s="10">
        <v>4.5654358886848101</v>
      </c>
      <c r="M177" s="9">
        <f t="shared" si="63"/>
        <v>9.2039343599894874</v>
      </c>
      <c r="N177" s="9">
        <f>M177/MAX(M$2:M176)-1</f>
        <v>4.5654358886848101E-2</v>
      </c>
      <c r="O177" s="10">
        <v>4.4522197456211803</v>
      </c>
      <c r="P177" s="9">
        <f t="shared" si="64"/>
        <v>8.8709412360422455</v>
      </c>
      <c r="Q177" s="9">
        <f>P177/MAX(P$2:P176)-1</f>
        <v>4.4522197456211776E-2</v>
      </c>
      <c r="R177" s="10">
        <v>4.4594356612310797</v>
      </c>
      <c r="S177" s="9">
        <f t="shared" si="65"/>
        <v>8.6518398197272841</v>
      </c>
      <c r="T177" s="9">
        <f>S177/MAX(S$2:S176)-1</f>
        <v>4.4594356612310815E-2</v>
      </c>
      <c r="U177" s="10">
        <v>4.4607502765849096</v>
      </c>
      <c r="V177" s="9">
        <f t="shared" si="66"/>
        <v>8.6885338186913081</v>
      </c>
      <c r="W177" s="9">
        <f>V177/MAX(V$2:V176)-1</f>
        <v>4.4607502765849016E-2</v>
      </c>
      <c r="X177" s="10">
        <v>4.5195227701407603</v>
      </c>
      <c r="Y177" s="9">
        <f t="shared" si="67"/>
        <v>8.7546605086406668</v>
      </c>
      <c r="Z177" s="9">
        <f>Y177/MAX(Y$2:Y176)-1</f>
        <v>4.5195227701407603E-2</v>
      </c>
      <c r="AA177" s="10">
        <v>4.76082251788314</v>
      </c>
      <c r="AB177" s="9">
        <f t="shared" si="68"/>
        <v>8.8016722027231111</v>
      </c>
      <c r="AC177" s="9">
        <f>AB177/MAX(AB$2:AB176)-1</f>
        <v>4.7608225178831454E-2</v>
      </c>
      <c r="AD177" s="10">
        <v>4.9632357459479497</v>
      </c>
      <c r="AE177" s="9">
        <f t="shared" si="69"/>
        <v>8.8283751921549296</v>
      </c>
      <c r="AF177" s="9">
        <f>AE177/MAX(AE$2:AE176)-1</f>
        <v>4.963235745947947E-2</v>
      </c>
      <c r="AG177" s="9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-2.7199879199905999</v>
      </c>
      <c r="D178" s="9">
        <f t="shared" si="60"/>
        <v>10.130533341587547</v>
      </c>
      <c r="E178" s="9">
        <f>D178/MAX(D$2:D177)-1</f>
        <v>-2.7199879199905852E-2</v>
      </c>
      <c r="F178" s="10">
        <v>-0.140617214521533</v>
      </c>
      <c r="G178" s="9">
        <f t="shared" si="61"/>
        <v>10.282921165797074</v>
      </c>
      <c r="H178" s="9">
        <f>G178/MAX(G$2:G177)-1</f>
        <v>-1.4061721452153231E-3</v>
      </c>
      <c r="I178" s="10">
        <v>1.1606921425441701</v>
      </c>
      <c r="J178" s="9">
        <f t="shared" si="62"/>
        <v>9.6440747721726119</v>
      </c>
      <c r="K178" s="9">
        <f>J178/MAX(J$2:J177)-1</f>
        <v>1.160692142544173E-2</v>
      </c>
      <c r="L178" s="10">
        <v>1.60136124642589</v>
      </c>
      <c r="M178" s="9">
        <f t="shared" si="63"/>
        <v>9.3513225979768357</v>
      </c>
      <c r="N178" s="9">
        <f>M178/MAX(M$2:M177)-1</f>
        <v>1.6013612464258919E-2</v>
      </c>
      <c r="O178" s="10">
        <v>1.7091554853640001</v>
      </c>
      <c r="P178" s="9">
        <f t="shared" si="64"/>
        <v>9.0225594147814796</v>
      </c>
      <c r="Q178" s="9">
        <f>P178/MAX(P$2:P177)-1</f>
        <v>1.7091554853640112E-2</v>
      </c>
      <c r="R178" s="10">
        <v>1.7757935218362899</v>
      </c>
      <c r="S178" s="9">
        <f t="shared" si="65"/>
        <v>8.8054786307656538</v>
      </c>
      <c r="T178" s="9">
        <f>S178/MAX(S$2:S177)-1</f>
        <v>1.7757935218362997E-2</v>
      </c>
      <c r="U178" s="10">
        <v>1.8165180784361701</v>
      </c>
      <c r="V178" s="9">
        <f t="shared" si="66"/>
        <v>8.8463626062588769</v>
      </c>
      <c r="W178" s="9">
        <f>V178/MAX(V$2:V177)-1</f>
        <v>1.816518078436169E-2</v>
      </c>
      <c r="X178" s="10">
        <v>1.84737559503495</v>
      </c>
      <c r="Y178" s="9">
        <f t="shared" si="67"/>
        <v>8.9163919703054564</v>
      </c>
      <c r="Z178" s="9">
        <f>Y178/MAX(Y$2:Y177)-1</f>
        <v>1.8473755950349391E-2</v>
      </c>
      <c r="AA178" s="10">
        <v>1.87048785884256</v>
      </c>
      <c r="AB178" s="9">
        <f t="shared" si="68"/>
        <v>8.9663064126501677</v>
      </c>
      <c r="AC178" s="9">
        <f>AB178/MAX(AB$2:AB177)-1</f>
        <v>1.8704878588425622E-2</v>
      </c>
      <c r="AD178" s="10">
        <v>1.88862154842163</v>
      </c>
      <c r="AE178" s="9">
        <f t="shared" si="69"/>
        <v>8.9951097884094757</v>
      </c>
      <c r="AF178" s="9">
        <f>AE178/MAX(AE$2:AE177)-1</f>
        <v>1.8886215484216207E-2</v>
      </c>
      <c r="AG178" s="9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1.56999992752592</v>
      </c>
      <c r="D179" s="9">
        <f t="shared" si="60"/>
        <v>10.28958270770846</v>
      </c>
      <c r="E179" s="9">
        <f>D179/MAX(D$2:D178)-1</f>
        <v>-1.1926918008372422E-2</v>
      </c>
      <c r="F179" s="10">
        <v>2.3764905027504102</v>
      </c>
      <c r="G179" s="9">
        <f t="shared" si="61"/>
        <v>10.527293810707553</v>
      </c>
      <c r="H179" s="9">
        <f>G179/MAX(G$2:G178)-1</f>
        <v>2.2325315334805529E-2</v>
      </c>
      <c r="I179" s="10">
        <v>2.5857067062889301</v>
      </c>
      <c r="J179" s="9">
        <f t="shared" si="62"/>
        <v>9.8934422603161973</v>
      </c>
      <c r="K179" s="9">
        <f>J179/MAX(J$2:J178)-1</f>
        <v>2.5857067062889261E-2</v>
      </c>
      <c r="L179" s="10">
        <v>2.6780038790496699</v>
      </c>
      <c r="M179" s="9">
        <f t="shared" si="63"/>
        <v>9.6017513798931038</v>
      </c>
      <c r="N179" s="9">
        <f>M179/MAX(M$2:M178)-1</f>
        <v>2.6780038790496619E-2</v>
      </c>
      <c r="O179" s="10">
        <v>2.4466365649604498</v>
      </c>
      <c r="P179" s="9">
        <f t="shared" si="64"/>
        <v>9.2433086525188042</v>
      </c>
      <c r="Q179" s="9">
        <f>P179/MAX(P$2:P178)-1</f>
        <v>2.4466365649604471E-2</v>
      </c>
      <c r="R179" s="10">
        <v>2.4655077914299701</v>
      </c>
      <c r="S179" s="9">
        <f t="shared" si="65"/>
        <v>9.0225783924798826</v>
      </c>
      <c r="T179" s="9">
        <f>S179/MAX(S$2:S178)-1</f>
        <v>2.4655077914299772E-2</v>
      </c>
      <c r="U179" s="10">
        <v>2.5930686238734002</v>
      </c>
      <c r="V179" s="9">
        <f t="shared" si="66"/>
        <v>9.075754859355845</v>
      </c>
      <c r="W179" s="9">
        <f>V179/MAX(V$2:V178)-1</f>
        <v>2.5930686238734069E-2</v>
      </c>
      <c r="X179" s="10">
        <v>2.6717898746065898</v>
      </c>
      <c r="Y179" s="9">
        <f t="shared" si="67"/>
        <v>9.154619228148313</v>
      </c>
      <c r="Z179" s="9">
        <f>Y179/MAX(Y$2:Y178)-1</f>
        <v>2.6717898746065893E-2</v>
      </c>
      <c r="AA179" s="10">
        <v>2.7304130382440199</v>
      </c>
      <c r="AB179" s="9">
        <f t="shared" si="68"/>
        <v>9.211123611990077</v>
      </c>
      <c r="AC179" s="9">
        <f>AB179/MAX(AB$2:AB178)-1</f>
        <v>2.7304130382440173E-2</v>
      </c>
      <c r="AD179" s="10">
        <v>2.7744826159231399</v>
      </c>
      <c r="AE179" s="9">
        <f t="shared" si="69"/>
        <v>9.2446775457720971</v>
      </c>
      <c r="AF179" s="9">
        <f>AE179/MAX(AE$2:AE178)-1</f>
        <v>2.7744826159231462E-2</v>
      </c>
      <c r="AG179" s="9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-3.2700006122381202</v>
      </c>
      <c r="D180" s="9">
        <f t="shared" si="60"/>
        <v>9.9531132901696449</v>
      </c>
      <c r="E180" s="9">
        <f>D180/MAX(D$2:D179)-1</f>
        <v>-4.423691383885886E-2</v>
      </c>
      <c r="F180" s="10">
        <v>-5.0132987792835504</v>
      </c>
      <c r="G180" s="9">
        <f t="shared" si="61"/>
        <v>9.9995291186037587</v>
      </c>
      <c r="H180" s="9">
        <f>G180/MAX(G$2:G179)-1</f>
        <v>-5.0132987792835482E-2</v>
      </c>
      <c r="I180" s="10">
        <v>-4.6314385598010297</v>
      </c>
      <c r="J180" s="9">
        <f t="shared" si="62"/>
        <v>9.4352335605802633</v>
      </c>
      <c r="K180" s="9">
        <f>J180/MAX(J$2:J179)-1</f>
        <v>-4.6314385598010155E-2</v>
      </c>
      <c r="L180" s="10">
        <v>-4.40793224461446</v>
      </c>
      <c r="M180" s="9">
        <f t="shared" si="63"/>
        <v>9.1785126847710821</v>
      </c>
      <c r="N180" s="9">
        <f>M180/MAX(M$2:M179)-1</f>
        <v>-4.4079322446144542E-2</v>
      </c>
      <c r="O180" s="10">
        <v>-4.3978554316268799</v>
      </c>
      <c r="P180" s="9">
        <f t="shared" si="64"/>
        <v>8.8368013008819677</v>
      </c>
      <c r="Q180" s="9">
        <f>P180/MAX(P$2:P179)-1</f>
        <v>-4.3978554316268847E-2</v>
      </c>
      <c r="R180" s="10">
        <v>-4.3750129018433404</v>
      </c>
      <c r="S180" s="9">
        <f t="shared" si="65"/>
        <v>8.6278394237299576</v>
      </c>
      <c r="T180" s="9">
        <f>S180/MAX(S$2:S179)-1</f>
        <v>-4.3750129018433448E-2</v>
      </c>
      <c r="U180" s="10">
        <v>-4.2510299625555197</v>
      </c>
      <c r="V180" s="9">
        <f t="shared" si="66"/>
        <v>8.6899418009565395</v>
      </c>
      <c r="W180" s="9">
        <f>V180/MAX(V$2:V179)-1</f>
        <v>-4.2510299625555192E-2</v>
      </c>
      <c r="X180" s="10">
        <v>-4.14600488611178</v>
      </c>
      <c r="Y180" s="9">
        <f t="shared" si="67"/>
        <v>8.7750682676443557</v>
      </c>
      <c r="Z180" s="9">
        <f>Y180/MAX(Y$2:Y179)-1</f>
        <v>-4.146004886111776E-2</v>
      </c>
      <c r="AA180" s="10">
        <v>-4.0681061452593497</v>
      </c>
      <c r="AB180" s="9">
        <f t="shared" si="68"/>
        <v>8.8364053262832734</v>
      </c>
      <c r="AC180" s="9">
        <f>AB180/MAX(AB$2:AB179)-1</f>
        <v>-4.0681061452593537E-2</v>
      </c>
      <c r="AD180" s="10">
        <v>-4.00983961684069</v>
      </c>
      <c r="AE180" s="9">
        <f t="shared" si="69"/>
        <v>8.873980803092552</v>
      </c>
      <c r="AF180" s="9">
        <f>AE180/MAX(AE$2:AE179)-1</f>
        <v>-4.0098396168406936E-2</v>
      </c>
      <c r="AG180" s="9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1.8000001017871301</v>
      </c>
      <c r="D181" s="9">
        <f t="shared" si="60"/>
        <v>10.132269339523688</v>
      </c>
      <c r="E181" s="9">
        <f>D181/MAX(D$2:D180)-1</f>
        <v>-2.7033177315114343E-2</v>
      </c>
      <c r="F181" s="10">
        <v>1.4002078221377501</v>
      </c>
      <c r="G181" s="9">
        <f t="shared" si="61"/>
        <v>10.139543307499389</v>
      </c>
      <c r="H181" s="9">
        <f>G181/MAX(G$2:G180)-1</f>
        <v>-3.6832875588004743E-2</v>
      </c>
      <c r="I181" s="10">
        <v>1.50906688095365</v>
      </c>
      <c r="J181" s="9">
        <f t="shared" si="62"/>
        <v>9.5776175453836032</v>
      </c>
      <c r="K181" s="9">
        <f>J181/MAX(J$2:J180)-1</f>
        <v>-3.192263184265054E-2</v>
      </c>
      <c r="L181" s="10">
        <v>1.3850241571649</v>
      </c>
      <c r="M181" s="9">
        <f t="shared" si="63"/>
        <v>9.305637302723607</v>
      </c>
      <c r="N181" s="9">
        <f>M181/MAX(M$2:M180)-1</f>
        <v>-3.0839590138689199E-2</v>
      </c>
      <c r="O181" s="10">
        <v>1.1793718463673499</v>
      </c>
      <c r="P181" s="9">
        <f t="shared" si="64"/>
        <v>8.9410200475439936</v>
      </c>
      <c r="Q181" s="9">
        <f>P181/MAX(P$2:P180)-1</f>
        <v>-3.2703506540640803E-2</v>
      </c>
      <c r="R181" s="10">
        <v>1.0534534155551001</v>
      </c>
      <c r="S181" s="9">
        <f t="shared" si="65"/>
        <v>8.7187296928278499</v>
      </c>
      <c r="T181" s="9">
        <f>S181/MAX(S$2:S180)-1</f>
        <v>-3.3676482091337001E-2</v>
      </c>
      <c r="U181" s="10">
        <v>0.961276405478802</v>
      </c>
      <c r="V181" s="9">
        <f t="shared" si="66"/>
        <v>8.7734761611389747</v>
      </c>
      <c r="W181" s="9">
        <f>V181/MAX(V$2:V180)-1</f>
        <v>-3.3306177050965946E-2</v>
      </c>
      <c r="X181" s="10">
        <v>0.89417415433641101</v>
      </c>
      <c r="Y181" s="9">
        <f t="shared" si="67"/>
        <v>8.8535326601190079</v>
      </c>
      <c r="Z181" s="9">
        <f>Y181/MAX(Y$2:Y180)-1</f>
        <v>-3.2889032359044945E-2</v>
      </c>
      <c r="AA181" s="10">
        <v>0.83594712802811799</v>
      </c>
      <c r="AB181" s="9">
        <f t="shared" si="68"/>
        <v>8.9102730028292623</v>
      </c>
      <c r="AC181" s="9">
        <f>AB181/MAX(AB$2:AB180)-1</f>
        <v>-3.26616623371766E-2</v>
      </c>
      <c r="AD181" s="10">
        <v>0.800981630606174</v>
      </c>
      <c r="AE181" s="9">
        <f t="shared" si="69"/>
        <v>8.9450597592288421</v>
      </c>
      <c r="AF181" s="9">
        <f>AE181/MAX(AE$2:AE180)-1</f>
        <v>-3.2409760649821706E-2</v>
      </c>
      <c r="AG181" s="9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4.23999912758552</v>
      </c>
      <c r="D182" s="9">
        <f t="shared" si="60"/>
        <v>10.561877471124108</v>
      </c>
      <c r="E182" s="9">
        <f>D182/MAX(D$2:D181)-1</f>
        <v>1.4220607478421465E-2</v>
      </c>
      <c r="F182" s="10">
        <v>0.91414279535384602</v>
      </c>
      <c r="G182" s="9">
        <f t="shared" si="61"/>
        <v>10.232233212126678</v>
      </c>
      <c r="H182" s="9">
        <f>G182/MAX(G$2:G181)-1</f>
        <v>-2.8028152712975651E-2</v>
      </c>
      <c r="I182" s="10">
        <v>1.3746261355523699</v>
      </c>
      <c r="J182" s="9">
        <f t="shared" si="62"/>
        <v>9.7092739793256957</v>
      </c>
      <c r="K182" s="9">
        <f>J182/MAX(J$2:J181)-1</f>
        <v>-1.8615187327592042E-2</v>
      </c>
      <c r="L182" s="10">
        <v>1.6083541860670201</v>
      </c>
      <c r="M182" s="9">
        <f t="shared" si="63"/>
        <v>9.4553049098221766</v>
      </c>
      <c r="N182" s="9">
        <f>M182/MAX(M$2:M181)-1</f>
        <v>-1.5252058116980494E-2</v>
      </c>
      <c r="O182" s="10">
        <v>2.0127361814514502</v>
      </c>
      <c r="P182" s="9">
        <f t="shared" si="64"/>
        <v>9.1209791930317401</v>
      </c>
      <c r="Q182" s="9">
        <f>P182/MAX(P$2:P181)-1</f>
        <v>-1.3234380034873094E-2</v>
      </c>
      <c r="R182" s="10">
        <v>2.2615653283109198</v>
      </c>
      <c r="S182" s="9">
        <f t="shared" si="65"/>
        <v>8.9159094606299938</v>
      </c>
      <c r="T182" s="9">
        <f>S182/MAX(S$2:S181)-1</f>
        <v>-1.1822444451000225E-2</v>
      </c>
      <c r="U182" s="10">
        <v>2.4250094811382499</v>
      </c>
      <c r="V182" s="9">
        <f t="shared" si="66"/>
        <v>8.9862337898719975</v>
      </c>
      <c r="W182" s="9">
        <f>V182/MAX(V$2:V181)-1</f>
        <v>-9.8637601908742045E-3</v>
      </c>
      <c r="X182" s="10">
        <v>2.5403798399572901</v>
      </c>
      <c r="Y182" s="9">
        <f t="shared" si="67"/>
        <v>9.0784460189407064</v>
      </c>
      <c r="Z182" s="9">
        <f>Y182/MAX(Y$2:Y181)-1</f>
        <v>-8.3207403070781893E-3</v>
      </c>
      <c r="AA182" s="10">
        <v>2.6317000502962999</v>
      </c>
      <c r="AB182" s="9">
        <f t="shared" si="68"/>
        <v>9.1447646619262564</v>
      </c>
      <c r="AC182" s="9">
        <f>AB182/MAX(AB$2:AB181)-1</f>
        <v>-7.2042188183688571E-3</v>
      </c>
      <c r="AD182" s="10">
        <v>2.69401746334694</v>
      </c>
      <c r="AE182" s="9">
        <f t="shared" si="69"/>
        <v>9.1860412312492876</v>
      </c>
      <c r="AF182" s="9">
        <f>AE182/MAX(AE$2:AE181)-1</f>
        <v>-6.3427106280873335E-3</v>
      </c>
      <c r="AG182" s="9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-2.54000106412263</v>
      </c>
      <c r="D183" s="9">
        <f t="shared" si="60"/>
        <v>10.293605670966226</v>
      </c>
      <c r="E183" s="9">
        <f>D183/MAX(D$2:D182)-1</f>
        <v>-2.5400010641226434E-2</v>
      </c>
      <c r="F183" s="10">
        <v>-3.28803158998012</v>
      </c>
      <c r="G183" s="9">
        <f t="shared" si="61"/>
        <v>9.8957941517515149</v>
      </c>
      <c r="H183" s="9">
        <f>G183/MAX(G$2:G182)-1</f>
        <v>-5.9986894097486365E-2</v>
      </c>
      <c r="I183" s="10">
        <v>-2.5313339146069</v>
      </c>
      <c r="J183" s="9">
        <f t="shared" si="62"/>
        <v>9.4634998342249208</v>
      </c>
      <c r="K183" s="9">
        <f>J183/MAX(J$2:J182)-1</f>
        <v>-4.3457313923570107E-2</v>
      </c>
      <c r="L183" s="10">
        <v>-2.2303366045167299</v>
      </c>
      <c r="M183" s="9">
        <f t="shared" si="63"/>
        <v>9.2444197833497448</v>
      </c>
      <c r="N183" s="9">
        <f>M183/MAX(M$2:M182)-1</f>
        <v>-3.7215251927022575E-2</v>
      </c>
      <c r="O183" s="10">
        <v>-2.2001552086423901</v>
      </c>
      <c r="P183" s="9">
        <f t="shared" si="64"/>
        <v>8.9203034942370643</v>
      </c>
      <c r="Q183" s="9">
        <f>P183/MAX(P$2:P182)-1</f>
        <v>-3.4944755219628032E-2</v>
      </c>
      <c r="R183" s="10">
        <v>-2.2214814236479699</v>
      </c>
      <c r="S183" s="9">
        <f t="shared" si="65"/>
        <v>8.7178441882128261</v>
      </c>
      <c r="T183" s="9">
        <f>S183/MAX(S$2:S182)-1</f>
        <v>-3.3774625280179937E-2</v>
      </c>
      <c r="U183" s="10">
        <v>-2.2488493046913698</v>
      </c>
      <c r="V183" s="9">
        <f t="shared" si="66"/>
        <v>8.7841469337705202</v>
      </c>
      <c r="W183" s="9">
        <f>V183/MAX(V$2:V182)-1</f>
        <v>-3.2130432135318965E-2</v>
      </c>
      <c r="X183" s="10">
        <v>-2.26004469937735</v>
      </c>
      <c r="Y183" s="9">
        <f t="shared" si="67"/>
        <v>8.8732690809038033</v>
      </c>
      <c r="Z183" s="9">
        <f>Y183/MAX(Y$2:Y182)-1</f>
        <v>-3.0733134850592592E-2</v>
      </c>
      <c r="AA183" s="10">
        <v>-2.2775861474318102</v>
      </c>
      <c r="AB183" s="9">
        <f t="shared" si="68"/>
        <v>8.9364847687709847</v>
      </c>
      <c r="AC183" s="9">
        <f>AB183/MAX(AB$2:AB182)-1</f>
        <v>-2.9815998002849065E-2</v>
      </c>
      <c r="AD183" s="10">
        <v>-2.2740523995422</v>
      </c>
      <c r="AE183" s="9">
        <f t="shared" si="69"/>
        <v>8.9771458402071271</v>
      </c>
      <c r="AF183" s="9">
        <f>AE183/MAX(AE$2:AE182)-1</f>
        <v>-2.8938998060275334E-2</v>
      </c>
      <c r="AG183" s="9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3.7699996310017498</v>
      </c>
      <c r="D184" s="9">
        <f t="shared" si="60"/>
        <v>10.681674566778428</v>
      </c>
      <c r="E184" s="9">
        <f>D184/MAX(D$2:D183)-1</f>
        <v>1.1342405361342456E-2</v>
      </c>
      <c r="F184" s="10">
        <v>4.0693178191658497</v>
      </c>
      <c r="G184" s="9">
        <f t="shared" si="61"/>
        <v>10.298485466516711</v>
      </c>
      <c r="H184" s="9">
        <f>G184/MAX(G$2:G183)-1</f>
        <v>-2.1734773276501085E-2</v>
      </c>
      <c r="I184" s="10">
        <v>3.4757080046560702</v>
      </c>
      <c r="J184" s="9">
        <f t="shared" si="62"/>
        <v>9.7924234554836893</v>
      </c>
      <c r="K184" s="9">
        <f>J184/MAX(J$2:J183)-1</f>
        <v>-1.0210683215659655E-2</v>
      </c>
      <c r="L184" s="10">
        <v>3.3949078359501401</v>
      </c>
      <c r="M184" s="9">
        <f t="shared" si="63"/>
        <v>9.5582593149628092</v>
      </c>
      <c r="N184" s="9">
        <f>M184/MAX(M$2:M183)-1</f>
        <v>-4.5295970713603584E-3</v>
      </c>
      <c r="O184" s="10">
        <v>3.70223066760127</v>
      </c>
      <c r="P184" s="9">
        <f t="shared" si="64"/>
        <v>9.2505537058438172</v>
      </c>
      <c r="Q184" s="9">
        <f>P184/MAX(P$2:P183)-1</f>
        <v>7.8381601192534234E-4</v>
      </c>
      <c r="R184" s="10">
        <v>3.7383998496928799</v>
      </c>
      <c r="S184" s="9">
        <f t="shared" si="65"/>
        <v>9.0437520622414347</v>
      </c>
      <c r="T184" s="9">
        <f>S184/MAX(S$2:S183)-1</f>
        <v>2.3467426760404031E-3</v>
      </c>
      <c r="U184" s="10">
        <v>3.6326292436763201</v>
      </c>
      <c r="V184" s="9">
        <f t="shared" si="66"/>
        <v>9.1032424240941641</v>
      </c>
      <c r="W184" s="9">
        <f>V184/MAX(V$2:V183)-1</f>
        <v>3.0286808275770127E-3</v>
      </c>
      <c r="X184" s="10">
        <v>3.5905898778517402</v>
      </c>
      <c r="Y184" s="9">
        <f t="shared" si="67"/>
        <v>9.1918717823572837</v>
      </c>
      <c r="Z184" s="9">
        <f>Y184/MAX(Y$2:Y183)-1</f>
        <v>4.0692630988330425E-3</v>
      </c>
      <c r="AA184" s="10">
        <v>3.5413426768851202</v>
      </c>
      <c r="AB184" s="9">
        <f t="shared" si="68"/>
        <v>9.2529563177008107</v>
      </c>
      <c r="AC184" s="9">
        <f>AB184/MAX(AB$2:AB183)-1</f>
        <v>4.5415421041881121E-3</v>
      </c>
      <c r="AD184" s="10">
        <v>3.52538252975378</v>
      </c>
      <c r="AE184" s="9">
        <f t="shared" si="69"/>
        <v>9.2936245713283085</v>
      </c>
      <c r="AF184" s="9">
        <f>AE184/MAX(AE$2:AE183)-1</f>
        <v>5.2946168553598127E-3</v>
      </c>
      <c r="AG184" s="9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3.0599982228328702</v>
      </c>
      <c r="D185" s="9">
        <f t="shared" si="60"/>
        <v>11.008533618690638</v>
      </c>
      <c r="E185" s="9">
        <f>D185/MAX(D$2:D184)-1</f>
        <v>3.0599982228328715E-2</v>
      </c>
      <c r="F185" s="10">
        <v>2.8917681643999802</v>
      </c>
      <c r="G185" s="9">
        <f t="shared" si="61"/>
        <v>10.596293790652799</v>
      </c>
      <c r="H185" s="9">
        <f>G185/MAX(G$2:G184)-1</f>
        <v>6.5543891132842091E-3</v>
      </c>
      <c r="I185" s="10">
        <v>3.7014075002810398</v>
      </c>
      <c r="J185" s="9">
        <f t="shared" si="62"/>
        <v>10.154880951724241</v>
      </c>
      <c r="K185" s="9">
        <f>J185/MAX(J$2:J184)-1</f>
        <v>2.6425452792776305E-2</v>
      </c>
      <c r="L185" s="10">
        <v>4.3521266047614597</v>
      </c>
      <c r="M185" s="9">
        <f t="shared" si="63"/>
        <v>9.9742468615613955</v>
      </c>
      <c r="N185" s="9">
        <f>M185/MAX(M$2:M184)-1</f>
        <v>3.8794535177022915E-2</v>
      </c>
      <c r="O185" s="10">
        <v>4.8689391778059603</v>
      </c>
      <c r="P185" s="9">
        <f t="shared" si="64"/>
        <v>9.7009575393916272</v>
      </c>
      <c r="Q185" s="9">
        <f>P185/MAX(P$2:P184)-1</f>
        <v>4.8689391778059532E-2</v>
      </c>
      <c r="R185" s="10">
        <v>5.1690351158618197</v>
      </c>
      <c r="S185" s="9">
        <f t="shared" si="65"/>
        <v>9.5112267821301728</v>
      </c>
      <c r="T185" s="9">
        <f>S185/MAX(S$2:S184)-1</f>
        <v>5.1690351158618197E-2</v>
      </c>
      <c r="U185" s="10">
        <v>5.2206766982522401</v>
      </c>
      <c r="V185" s="9">
        <f t="shared" si="66"/>
        <v>9.5784932801142606</v>
      </c>
      <c r="W185" s="9">
        <f>V185/MAX(V$2:V184)-1</f>
        <v>5.2206766982522357E-2</v>
      </c>
      <c r="X185" s="10">
        <v>5.2526887634874004</v>
      </c>
      <c r="Y185" s="9">
        <f t="shared" si="67"/>
        <v>9.6746921986233332</v>
      </c>
      <c r="Z185" s="9">
        <f>Y185/MAX(Y$2:Y184)-1</f>
        <v>5.2526887634873898E-2</v>
      </c>
      <c r="AA185" s="10">
        <v>5.25397470973998</v>
      </c>
      <c r="AB185" s="9">
        <f t="shared" si="68"/>
        <v>9.7391043025360986</v>
      </c>
      <c r="AC185" s="9">
        <f>AB185/MAX(AB$2:AB184)-1</f>
        <v>5.2539747097399836E-2</v>
      </c>
      <c r="AD185" s="10">
        <v>5.2801189664656398</v>
      </c>
      <c r="AE185" s="9">
        <f t="shared" si="69"/>
        <v>9.784339004991125</v>
      </c>
      <c r="AF185" s="9">
        <f>AE185/MAX(AE$2:AE184)-1</f>
        <v>5.2801189664656301E-2</v>
      </c>
      <c r="AG185" s="9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-2.6099928147485398</v>
      </c>
      <c r="D186" s="9">
        <f t="shared" si="60"/>
        <v>10.721211682233635</v>
      </c>
      <c r="E186" s="9">
        <f>D186/MAX(D$2:D185)-1</f>
        <v>-2.6099928147485407E-2</v>
      </c>
      <c r="F186" s="10">
        <v>-2.2966967903522901</v>
      </c>
      <c r="G186" s="9">
        <f t="shared" si="61"/>
        <v>10.352929051266578</v>
      </c>
      <c r="H186" s="9">
        <f>G186/MAX(G$2:G185)-1</f>
        <v>-2.2966967903522817E-2</v>
      </c>
      <c r="I186" s="10">
        <v>-2.0029009918409701</v>
      </c>
      <c r="J186" s="9">
        <f t="shared" si="62"/>
        <v>9.9514887404218868</v>
      </c>
      <c r="K186" s="9">
        <f>J186/MAX(J$2:J185)-1</f>
        <v>-2.0029009918409724E-2</v>
      </c>
      <c r="L186" s="10">
        <v>-1.69479217764099</v>
      </c>
      <c r="M186" s="9">
        <f t="shared" si="63"/>
        <v>9.8052041059730506</v>
      </c>
      <c r="N186" s="9">
        <f>M186/MAX(M$2:M185)-1</f>
        <v>-1.6947921776409913E-2</v>
      </c>
      <c r="O186" s="10">
        <v>-1.5056952387028799</v>
      </c>
      <c r="P186" s="9">
        <f t="shared" si="64"/>
        <v>9.5548906836124203</v>
      </c>
      <c r="Q186" s="9">
        <f>P186/MAX(P$2:P185)-1</f>
        <v>-1.5056952387028755E-2</v>
      </c>
      <c r="R186" s="10">
        <v>-1.39359326828264</v>
      </c>
      <c r="S186" s="9">
        <f t="shared" si="65"/>
        <v>9.3786789659633101</v>
      </c>
      <c r="T186" s="9">
        <f>S186/MAX(S$2:S185)-1</f>
        <v>-1.3935932682826557E-2</v>
      </c>
      <c r="U186" s="10">
        <v>-1.3440853521882099</v>
      </c>
      <c r="V186" s="9">
        <f t="shared" si="66"/>
        <v>9.4497501549759129</v>
      </c>
      <c r="W186" s="9">
        <f>V186/MAX(V$2:V185)-1</f>
        <v>-1.3440853521882068E-2</v>
      </c>
      <c r="X186" s="10">
        <v>-1.3429345340618</v>
      </c>
      <c r="Y186" s="9">
        <f t="shared" si="67"/>
        <v>9.5447674160238378</v>
      </c>
      <c r="Z186" s="9">
        <f>Y186/MAX(Y$2:Y185)-1</f>
        <v>-1.3429345340618015E-2</v>
      </c>
      <c r="AA186" s="10">
        <v>-1.3408410553599499</v>
      </c>
      <c r="AB186" s="9">
        <f t="shared" si="68"/>
        <v>9.6085183936233669</v>
      </c>
      <c r="AC186" s="9">
        <f>AB186/MAX(AB$2:AB185)-1</f>
        <v>-1.3408410553599537E-2</v>
      </c>
      <c r="AD186" s="10">
        <v>-1.33613070939676</v>
      </c>
      <c r="AE186" s="9">
        <f t="shared" si="69"/>
        <v>9.6536074468339539</v>
      </c>
      <c r="AF186" s="9">
        <f>AE186/MAX(AE$2:AE185)-1</f>
        <v>-1.3361307093967545E-2</v>
      </c>
      <c r="AG186" s="9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-3.4899974580933701</v>
      </c>
      <c r="D187" s="9">
        <f t="shared" si="60"/>
        <v>10.347041667046872</v>
      </c>
      <c r="E187" s="9">
        <f>D187/MAX(D$2:D186)-1</f>
        <v>-6.0089015899507658E-2</v>
      </c>
      <c r="F187" s="10">
        <v>-2.8636370848752701</v>
      </c>
      <c r="G187" s="9">
        <f t="shared" si="61"/>
        <v>10.056458735583682</v>
      </c>
      <c r="H187" s="9">
        <f>G187/MAX(G$2:G186)-1</f>
        <v>-5.0945648142118993E-2</v>
      </c>
      <c r="I187" s="10">
        <v>-2.80921135749578</v>
      </c>
      <c r="J187" s="9">
        <f t="shared" si="62"/>
        <v>9.6719303884860413</v>
      </c>
      <c r="K187" s="9">
        <f>J187/MAX(J$2:J186)-1</f>
        <v>-4.7558466271945599E-2</v>
      </c>
      <c r="L187" s="10">
        <v>-2.8194459770239901</v>
      </c>
      <c r="M187" s="9">
        <f t="shared" si="63"/>
        <v>9.5287516732682018</v>
      </c>
      <c r="N187" s="9">
        <f>M187/MAX(M$2:M186)-1</f>
        <v>-4.4664544047935739E-2</v>
      </c>
      <c r="O187" s="10">
        <v>-2.8221242918542702</v>
      </c>
      <c r="P187" s="9">
        <f t="shared" si="64"/>
        <v>9.2852397925700743</v>
      </c>
      <c r="Q187" s="9">
        <f>P187/MAX(P$2:P186)-1</f>
        <v>-4.2853269394644067E-2</v>
      </c>
      <c r="R187" s="10">
        <v>-2.8195618707585299</v>
      </c>
      <c r="S187" s="9">
        <f t="shared" si="65"/>
        <v>9.1142413098581585</v>
      </c>
      <c r="T187" s="9">
        <f>S187/MAX(S$2:S186)-1</f>
        <v>-4.1738619146152178E-2</v>
      </c>
      <c r="U187" s="10">
        <v>-2.8037894188264101</v>
      </c>
      <c r="V187" s="9">
        <f t="shared" si="66"/>
        <v>9.184799060025167</v>
      </c>
      <c r="W187" s="9">
        <f>V187/MAX(V$2:V186)-1</f>
        <v>-4.1101894481299639E-2</v>
      </c>
      <c r="X187" s="10">
        <v>-2.5555788973697902</v>
      </c>
      <c r="Y187" s="9">
        <f t="shared" si="67"/>
        <v>9.3008433541369051</v>
      </c>
      <c r="Z187" s="9">
        <f>Y187/MAX(Y$2:Y186)-1</f>
        <v>-3.8641936798736065E-2</v>
      </c>
      <c r="AA187" s="10">
        <v>-2.3115804077114799</v>
      </c>
      <c r="AB187" s="9">
        <f t="shared" si="68"/>
        <v>9.3864097649650162</v>
      </c>
      <c r="AC187" s="9">
        <f>AB187/MAX(AB$2:AB186)-1</f>
        <v>-3.62142684393717E-2</v>
      </c>
      <c r="AD187" s="10">
        <v>-2.11382243430752</v>
      </c>
      <c r="AE187" s="9">
        <f t="shared" si="69"/>
        <v>9.4495473269027954</v>
      </c>
      <c r="AF187" s="9">
        <f>AE187/MAX(AE$2:AE186)-1</f>
        <v>-3.4217097130173846E-2</v>
      </c>
      <c r="AG187" s="9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2.10000064830556</v>
      </c>
      <c r="D188" s="9">
        <f t="shared" si="60"/>
        <v>10.564329609135303</v>
      </c>
      <c r="E188" s="9">
        <f>D188/MAX(D$2:D187)-1</f>
        <v>-4.0350879139902096E-2</v>
      </c>
      <c r="F188" s="10">
        <v>2.4092202380463998</v>
      </c>
      <c r="G188" s="9">
        <f t="shared" si="61"/>
        <v>10.298740974672148</v>
      </c>
      <c r="H188" s="9">
        <f>G188/MAX(G$2:G187)-1</f>
        <v>-2.808083862709887E-2</v>
      </c>
      <c r="I188" s="10">
        <v>1.5338965133923299</v>
      </c>
      <c r="J188" s="9">
        <f t="shared" si="62"/>
        <v>9.8202877914927615</v>
      </c>
      <c r="K188" s="9">
        <f>J188/MAX(J$2:J187)-1</f>
        <v>-3.2948998793990492E-2</v>
      </c>
      <c r="L188" s="10">
        <v>1.0553684649780199</v>
      </c>
      <c r="M188" s="9">
        <f t="shared" si="63"/>
        <v>9.6293151135339397</v>
      </c>
      <c r="N188" s="9">
        <f>M188/MAX(M$2:M187)-1</f>
        <v>-3.4582234911063714E-2</v>
      </c>
      <c r="O188" s="10">
        <v>0.81772227614905202</v>
      </c>
      <c r="P188" s="9">
        <f t="shared" si="64"/>
        <v>9.3611672667477759</v>
      </c>
      <c r="Q188" s="9">
        <f>P188/MAX(P$2:P187)-1</f>
        <v>-3.5026467363051705E-2</v>
      </c>
      <c r="R188" s="10">
        <v>0.67915207003485001</v>
      </c>
      <c r="S188" s="9">
        <f t="shared" si="65"/>
        <v>9.1761408683820331</v>
      </c>
      <c r="T188" s="9">
        <f>S188/MAX(S$2:S187)-1</f>
        <v>-3.5230567141738667E-2</v>
      </c>
      <c r="U188" s="10">
        <v>0.68845438143103199</v>
      </c>
      <c r="V188" s="9">
        <f t="shared" si="66"/>
        <v>9.248032211579547</v>
      </c>
      <c r="W188" s="9">
        <f>V188/MAX(V$2:V187)-1</f>
        <v>-3.4500318460396917E-2</v>
      </c>
      <c r="X188" s="10">
        <v>0.73598385075286099</v>
      </c>
      <c r="Y188" s="9">
        <f t="shared" si="67"/>
        <v>9.3692960592071746</v>
      </c>
      <c r="Z188" s="9">
        <f>Y188/MAX(Y$2:Y187)-1</f>
        <v>-3.1566496705664249E-2</v>
      </c>
      <c r="AA188" s="10">
        <v>0.76508217060098704</v>
      </c>
      <c r="AB188" s="9">
        <f t="shared" si="68"/>
        <v>9.4582235125363141</v>
      </c>
      <c r="AC188" s="9">
        <f>AB188/MAX(AB$2:AB187)-1</f>
        <v>-2.884051564440504E-2</v>
      </c>
      <c r="AD188" s="10">
        <v>0.79440741825540495</v>
      </c>
      <c r="AE188" s="9">
        <f t="shared" si="69"/>
        <v>9.5246152318592667</v>
      </c>
      <c r="AF188" s="9">
        <f>AE188/MAX(AE$2:AE187)-1</f>
        <v>-2.6544846105533537E-2</v>
      </c>
      <c r="AG188" s="9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0.329996957911939</v>
      </c>
      <c r="D189" s="9">
        <f t="shared" si="60"/>
        <v>10.59919157546924</v>
      </c>
      <c r="E189" s="9">
        <f>D189/MAX(D$2:D188)-1</f>
        <v>-3.7184066234435154E-2</v>
      </c>
      <c r="F189" s="10">
        <v>-0.53451868904432198</v>
      </c>
      <c r="G189" s="9">
        <f t="shared" si="61"/>
        <v>10.243692279426261</v>
      </c>
      <c r="H189" s="9">
        <f>G189/MAX(G$2:G188)-1</f>
        <v>-3.3275928187039838E-2</v>
      </c>
      <c r="I189" s="10">
        <v>-0.15120887362462701</v>
      </c>
      <c r="J189" s="9">
        <f t="shared" si="62"/>
        <v>9.8054386449365474</v>
      </c>
      <c r="K189" s="9">
        <f>J189/MAX(J$2:J188)-1</f>
        <v>-3.4411265720289963E-2</v>
      </c>
      <c r="L189" s="10">
        <v>-0.332628101295598</v>
      </c>
      <c r="M189" s="9">
        <f t="shared" si="63"/>
        <v>9.5972853055040215</v>
      </c>
      <c r="N189" s="9">
        <f>M189/MAX(M$2:M188)-1</f>
        <v>-3.7793485692649398E-2</v>
      </c>
      <c r="O189" s="10">
        <v>-0.428859601883886</v>
      </c>
      <c r="P189" s="9">
        <f t="shared" si="64"/>
        <v>9.3210210020759163</v>
      </c>
      <c r="Q189" s="9">
        <f>P189/MAX(P$2:P188)-1</f>
        <v>-3.9164849013403447E-2</v>
      </c>
      <c r="R189" s="10">
        <v>-0.54209882099680795</v>
      </c>
      <c r="S189" s="9">
        <f t="shared" si="65"/>
        <v>9.1263971169215274</v>
      </c>
      <c r="T189" s="9">
        <f>S189/MAX(S$2:S188)-1</f>
        <v>-4.0460570862600909E-2</v>
      </c>
      <c r="U189" s="10">
        <v>-0.64925802361874296</v>
      </c>
      <c r="V189" s="9">
        <f t="shared" si="66"/>
        <v>9.18798862041902</v>
      </c>
      <c r="W189" s="9">
        <f>V189/MAX(V$2:V188)-1</f>
        <v>-4.0768902610806235E-2</v>
      </c>
      <c r="X189" s="10">
        <v>-0.71454892988676699</v>
      </c>
      <c r="Y189" s="9">
        <f t="shared" si="67"/>
        <v>9.302347854478187</v>
      </c>
      <c r="Z189" s="9">
        <f>Y189/MAX(Y$2:Y188)-1</f>
        <v>-3.8486427940118806E-2</v>
      </c>
      <c r="AA189" s="10">
        <v>-0.78408623064098903</v>
      </c>
      <c r="AB189" s="9">
        <f t="shared" si="68"/>
        <v>9.3840628843112679</v>
      </c>
      <c r="AC189" s="9">
        <f>AB189/MAX(AB$2:AB188)-1</f>
        <v>-3.6455243438801355E-2</v>
      </c>
      <c r="AD189" s="10">
        <v>-0.83233982955574304</v>
      </c>
      <c r="AE189" s="9">
        <f t="shared" si="69"/>
        <v>9.4453380656725692</v>
      </c>
      <c r="AF189" s="9">
        <f>AE189/MAX(AE$2:AE188)-1</f>
        <v>-3.4647301074260284E-2</v>
      </c>
      <c r="AG189" s="9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-9.6899960348921201</v>
      </c>
      <c r="D190" s="9">
        <f t="shared" si="60"/>
        <v>9.5721303320756501</v>
      </c>
      <c r="E190" s="9">
        <f>D190/MAX(D$2:D189)-1</f>
        <v>-0.13048089203962798</v>
      </c>
      <c r="F190" s="10">
        <v>-8.5937468710204197</v>
      </c>
      <c r="G190" s="9">
        <f t="shared" si="61"/>
        <v>9.3633752946861062</v>
      </c>
      <c r="H190" s="9">
        <f>G190/MAX(G$2:G189)-1</f>
        <v>-0.1163537478598673</v>
      </c>
      <c r="I190" s="10">
        <v>-6.8324906466163604</v>
      </c>
      <c r="J190" s="9">
        <f t="shared" si="62"/>
        <v>9.1354829666615522</v>
      </c>
      <c r="K190" s="9">
        <f>J190/MAX(J$2:J189)-1</f>
        <v>-0.1003850256747324</v>
      </c>
      <c r="L190" s="10">
        <v>-6.7044567175674903</v>
      </c>
      <c r="M190" s="9">
        <f t="shared" si="63"/>
        <v>8.9538394661350402</v>
      </c>
      <c r="N190" s="9">
        <f>M190/MAX(M$2:M189)-1</f>
        <v>-0.10230420497800052</v>
      </c>
      <c r="O190" s="10">
        <v>-6.6537898155653501</v>
      </c>
      <c r="P190" s="9">
        <f t="shared" si="64"/>
        <v>8.7008198559330818</v>
      </c>
      <c r="Q190" s="9">
        <f>P190/MAX(P$2:P189)-1</f>
        <v>-0.1030968004341215</v>
      </c>
      <c r="R190" s="10">
        <v>-6.6170703178578201</v>
      </c>
      <c r="S190" s="9">
        <f t="shared" si="65"/>
        <v>8.5224970022078814</v>
      </c>
      <c r="T190" s="9">
        <f>S190/MAX(S$2:S189)-1</f>
        <v>-0.10395396961619408</v>
      </c>
      <c r="U190" s="10">
        <v>-6.58900173033103</v>
      </c>
      <c r="V190" s="9">
        <f t="shared" si="66"/>
        <v>8.5825918912369925</v>
      </c>
      <c r="W190" s="9">
        <f>V190/MAX(V$2:V189)-1</f>
        <v>-0.10397265621565355</v>
      </c>
      <c r="X190" s="10">
        <v>-6.5912680068586198</v>
      </c>
      <c r="Y190" s="9">
        <f t="shared" si="67"/>
        <v>8.6892051764592679</v>
      </c>
      <c r="Z190" s="9">
        <f>Y190/MAX(Y$2:Y189)-1</f>
        <v>-0.1018623643969051</v>
      </c>
      <c r="AA190" s="10">
        <v>-6.5943155027918001</v>
      </c>
      <c r="AB190" s="9">
        <f t="shared" si="68"/>
        <v>8.7652481707393974</v>
      </c>
      <c r="AC190" s="9">
        <f>AB190/MAX(AB$2:AB189)-1</f>
        <v>-9.9994424697054107E-2</v>
      </c>
      <c r="AD190" s="10">
        <v>-6.5943448750747704</v>
      </c>
      <c r="AE190" s="9">
        <f t="shared" si="69"/>
        <v>8.822479899005403</v>
      </c>
      <c r="AF190" s="9">
        <f>AE190/MAX(AE$2:AE189)-1</f>
        <v>-9.8305987302265807E-2</v>
      </c>
      <c r="AG190" s="9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-12.469996731131699</v>
      </c>
      <c r="D191" s="9">
        <f t="shared" si="60"/>
        <v>8.3784859925661515</v>
      </c>
      <c r="E191" s="9">
        <f>D191/MAX(D$2:D190)-1</f>
        <v>-0.23890989637885174</v>
      </c>
      <c r="F191" s="10">
        <v>-11.5715085851766</v>
      </c>
      <c r="G191" s="9">
        <f t="shared" si="61"/>
        <v>8.2798915185991984</v>
      </c>
      <c r="H191" s="9">
        <f>G191/MAX(G$2:G190)-1</f>
        <v>-0.21860494978885403</v>
      </c>
      <c r="I191" s="10">
        <v>-10.8771234710283</v>
      </c>
      <c r="J191" s="9">
        <f t="shared" si="62"/>
        <v>8.1418052047030169</v>
      </c>
      <c r="K191" s="9">
        <f>J191/MAX(J$2:J190)-1</f>
        <v>-0.1982372571959512</v>
      </c>
      <c r="L191" s="10">
        <v>-10.352124680138299</v>
      </c>
      <c r="M191" s="9">
        <f t="shared" si="63"/>
        <v>8.0269268409413108</v>
      </c>
      <c r="N191" s="9">
        <f>M191/MAX(M$2:M190)-1</f>
        <v>-0.19523479292703672</v>
      </c>
      <c r="O191" s="10">
        <v>-10.0849212175169</v>
      </c>
      <c r="P191" s="9">
        <f t="shared" si="64"/>
        <v>7.8233490281841638</v>
      </c>
      <c r="Q191" s="9">
        <f>P191/MAX(P$2:P190)-1</f>
        <v>-0.1935487815077287</v>
      </c>
      <c r="R191" s="10">
        <v>-9.9213384230494697</v>
      </c>
      <c r="S191" s="9">
        <f t="shared" si="65"/>
        <v>7.6769512325245914</v>
      </c>
      <c r="T191" s="9">
        <f>S191/MAX(S$2:S190)-1</f>
        <v>-0.19285372871687212</v>
      </c>
      <c r="U191" s="10">
        <v>-9.82155632184271</v>
      </c>
      <c r="V191" s="9">
        <f t="shared" si="66"/>
        <v>7.7396477947652462</v>
      </c>
      <c r="W191" s="9">
        <f>V191/MAX(V$2:V190)-1</f>
        <v>-0.19197648644454435</v>
      </c>
      <c r="X191" s="10">
        <v>-9.7692928192795492</v>
      </c>
      <c r="Y191" s="9">
        <f t="shared" si="67"/>
        <v>7.8403312791029656</v>
      </c>
      <c r="Z191" s="9">
        <f>Y191/MAX(Y$2:Y190)-1</f>
        <v>-0.18960405993912544</v>
      </c>
      <c r="AA191" s="10">
        <v>-9.7290264284817898</v>
      </c>
      <c r="AB191" s="9">
        <f t="shared" si="68"/>
        <v>7.9124748596861449</v>
      </c>
      <c r="AC191" s="9">
        <f>AB191/MAX(AB$2:AB190)-1</f>
        <v>-0.18755620497608727</v>
      </c>
      <c r="AD191" s="10">
        <v>-9.6966937985219204</v>
      </c>
      <c r="AE191" s="9">
        <f t="shared" si="69"/>
        <v>7.9669910377627033</v>
      </c>
      <c r="AF191" s="9">
        <f>AE191/MAX(AE$2:AE190)-1</f>
        <v>-0.18574049471317045</v>
      </c>
      <c r="AG191" s="9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-11.779997884197</v>
      </c>
      <c r="D192" s="9">
        <f t="shared" si="60"/>
        <v>7.3915005199141168</v>
      </c>
      <c r="E192" s="9">
        <f>D192/MAX(D$2:D191)-1</f>
        <v>-0.32856629448225583</v>
      </c>
      <c r="F192" s="10">
        <v>-10.5373908358601</v>
      </c>
      <c r="G192" s="9">
        <f t="shared" si="61"/>
        <v>7.4074069884991696</v>
      </c>
      <c r="H192" s="9">
        <f>G192/MAX(G$2:G191)-1</f>
        <v>-0.30094360020166766</v>
      </c>
      <c r="I192" s="10">
        <v>-9.0057111896080393</v>
      </c>
      <c r="J192" s="9">
        <f t="shared" si="62"/>
        <v>7.4085777423469867</v>
      </c>
      <c r="K192" s="9">
        <f>J192/MAX(J$2:J191)-1</f>
        <v>-0.27044169423876385</v>
      </c>
      <c r="L192" s="10">
        <v>-8.8966231500378807</v>
      </c>
      <c r="M192" s="9">
        <f t="shared" si="63"/>
        <v>7.3128014093735221</v>
      </c>
      <c r="N192" s="9">
        <f>M192/MAX(M$2:M191)-1</f>
        <v>-0.26683172064294025</v>
      </c>
      <c r="O192" s="10">
        <v>-8.8214892024174301</v>
      </c>
      <c r="P192" s="9">
        <f t="shared" si="64"/>
        <v>7.1332131383954689</v>
      </c>
      <c r="Q192" s="9">
        <f>P192/MAX(P$2:P191)-1</f>
        <v>-0.26468978866978821</v>
      </c>
      <c r="R192" s="10">
        <v>-8.7888081692908404</v>
      </c>
      <c r="S192" s="9">
        <f t="shared" si="65"/>
        <v>7.0022387154479961</v>
      </c>
      <c r="T192" s="9">
        <f>S192/MAX(S$2:S191)-1</f>
        <v>-0.26379226614553009</v>
      </c>
      <c r="U192" s="10">
        <v>-8.7675713351137308</v>
      </c>
      <c r="V192" s="9">
        <f t="shared" si="66"/>
        <v>7.0610686532726463</v>
      </c>
      <c r="W192" s="9">
        <f>V192/MAX(V$2:V191)-1</f>
        <v>-0.26282052440001125</v>
      </c>
      <c r="X192" s="10">
        <v>-8.7532363148797305</v>
      </c>
      <c r="Y192" s="9">
        <f t="shared" si="67"/>
        <v>7.1540485543736505</v>
      </c>
      <c r="Z192" s="9">
        <f>Y192/MAX(Y$2:Y191)-1</f>
        <v>-0.26053993165884481</v>
      </c>
      <c r="AA192" s="10">
        <v>-8.7504111292771896</v>
      </c>
      <c r="AB192" s="9">
        <f t="shared" si="68"/>
        <v>7.2201007789629088</v>
      </c>
      <c r="AC192" s="9">
        <f>AB192/MAX(AB$2:AB191)-1</f>
        <v>-0.25864837723498169</v>
      </c>
      <c r="AD192" s="10">
        <v>-8.7454798778900802</v>
      </c>
      <c r="AE192" s="9">
        <f t="shared" si="69"/>
        <v>7.2702394396818599</v>
      </c>
      <c r="AF192" s="9">
        <f>AE192/MAX(AE$2:AE191)-1</f>
        <v>-0.25695139590183746</v>
      </c>
      <c r="AG192" s="9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5.7700002789268403</v>
      </c>
      <c r="D193" s="9">
        <f t="shared" si="60"/>
        <v>7.8179901205300411</v>
      </c>
      <c r="E193" s="9">
        <f>D193/MAX(D$2:D192)-1</f>
        <v>-0.28982456780107302</v>
      </c>
      <c r="F193" s="10">
        <v>6.1643760675607897</v>
      </c>
      <c r="G193" s="9">
        <f t="shared" si="61"/>
        <v>7.8640274121250382</v>
      </c>
      <c r="H193" s="9">
        <f>G193/MAX(G$2:G192)-1</f>
        <v>-0.25785113479374722</v>
      </c>
      <c r="I193" s="10">
        <v>6.2198295442079203</v>
      </c>
      <c r="J193" s="9">
        <f t="shared" si="62"/>
        <v>7.8693786495710967</v>
      </c>
      <c r="K193" s="9">
        <f>J193/MAX(J$2:J192)-1</f>
        <v>-0.22506441119480369</v>
      </c>
      <c r="L193" s="10">
        <v>6.0164678025630698</v>
      </c>
      <c r="M193" s="9">
        <f t="shared" si="63"/>
        <v>7.7527737516338577</v>
      </c>
      <c r="N193" s="9">
        <f>M193/MAX(M$2:M192)-1</f>
        <v>-0.22272088717681715</v>
      </c>
      <c r="O193" s="10">
        <v>5.9129116566816204</v>
      </c>
      <c r="P193" s="9">
        <f t="shared" si="64"/>
        <v>7.5549937295515992</v>
      </c>
      <c r="Q193" s="9">
        <f>P193/MAX(P$2:P192)-1</f>
        <v>-0.22121154547127386</v>
      </c>
      <c r="R193" s="10">
        <v>5.8527993130950398</v>
      </c>
      <c r="S193" s="9">
        <f t="shared" si="65"/>
        <v>7.4120656948870112</v>
      </c>
      <c r="T193" s="9">
        <f>S193/MAX(S$2:S192)-1</f>
        <v>-0.22070350495554314</v>
      </c>
      <c r="U193" s="10">
        <v>5.81578208398839</v>
      </c>
      <c r="V193" s="9">
        <f t="shared" si="66"/>
        <v>7.4717250189477973</v>
      </c>
      <c r="W193" s="9">
        <f>V193/MAX(V$2:V192)-1</f>
        <v>-0.21994777253122755</v>
      </c>
      <c r="X193" s="10">
        <v>5.90914071061004</v>
      </c>
      <c r="Y193" s="9">
        <f t="shared" si="67"/>
        <v>7.5767913499569532</v>
      </c>
      <c r="Z193" s="9">
        <f>Y193/MAX(Y$2:Y192)-1</f>
        <v>-0.21684419572179281</v>
      </c>
      <c r="AA193" s="10">
        <v>5.9902639842062397</v>
      </c>
      <c r="AB193" s="9">
        <f t="shared" si="68"/>
        <v>7.6526038755485173</v>
      </c>
      <c r="AC193" s="9">
        <f>AB193/MAX(AB$2:AB192)-1</f>
        <v>-0.21423945798016031</v>
      </c>
      <c r="AD193" s="10">
        <v>6.0530194304164597</v>
      </c>
      <c r="AE193" s="9">
        <f t="shared" si="69"/>
        <v>7.7103084456036033</v>
      </c>
      <c r="AF193" s="9">
        <f>AE193/MAX(AE$2:AE192)-1</f>
        <v>-0.21197451951833746</v>
      </c>
      <c r="AG193" s="9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-3.7799911846504402</v>
      </c>
      <c r="D194" s="9">
        <f t="shared" si="60"/>
        <v>7.5224707831571624</v>
      </c>
      <c r="E194" s="9">
        <f>D194/MAX(D$2:D193)-1</f>
        <v>-0.31666913653374573</v>
      </c>
      <c r="F194" s="10">
        <v>-0.63399297732301796</v>
      </c>
      <c r="G194" s="9">
        <f t="shared" si="61"/>
        <v>7.8141700305974089</v>
      </c>
      <c r="H194" s="9">
        <f>G194/MAX(G$2:G193)-1</f>
        <v>-0.26255630648043726</v>
      </c>
      <c r="I194" s="10">
        <v>0.68522787553179298</v>
      </c>
      <c r="J194" s="9">
        <f t="shared" si="62"/>
        <v>7.9233018257091059</v>
      </c>
      <c r="K194" s="9">
        <f>J194/MAX(J$2:J193)-1</f>
        <v>-0.219754336522894</v>
      </c>
      <c r="L194" s="10">
        <v>1.0599946845144701</v>
      </c>
      <c r="M194" s="9">
        <f t="shared" si="63"/>
        <v>7.83495274130361</v>
      </c>
      <c r="N194" s="9">
        <f>M194/MAX(M$2:M193)-1</f>
        <v>-0.21448176989705015</v>
      </c>
      <c r="O194" s="10">
        <v>1.26401951312085</v>
      </c>
      <c r="P194" s="9">
        <f t="shared" si="64"/>
        <v>7.6504903245081879</v>
      </c>
      <c r="Q194" s="9">
        <f>P194/MAX(P$2:P193)-1</f>
        <v>-0.21136750744009847</v>
      </c>
      <c r="R194" s="10">
        <v>1.4270750347994601</v>
      </c>
      <c r="S194" s="9">
        <f t="shared" si="65"/>
        <v>7.5178414339816788</v>
      </c>
      <c r="T194" s="9">
        <f>S194/MAX(S$2:S193)-1</f>
        <v>-0.20958235922769652</v>
      </c>
      <c r="U194" s="10">
        <v>1.74928491760699</v>
      </c>
      <c r="V194" s="9">
        <f t="shared" si="66"/>
        <v>7.6024267777893195</v>
      </c>
      <c r="W194" s="9">
        <f>V194/MAX(V$2:V193)-1</f>
        <v>-0.20630243656665892</v>
      </c>
      <c r="X194" s="10">
        <v>1.9790105368531801</v>
      </c>
      <c r="Y194" s="9">
        <f t="shared" si="67"/>
        <v>7.726736849127982</v>
      </c>
      <c r="Z194" s="9">
        <f>Y194/MAX(Y$2:Y193)-1</f>
        <v>-0.20134545983514973</v>
      </c>
      <c r="AA194" s="10">
        <v>2.1510947626619799</v>
      </c>
      <c r="AB194" s="9">
        <f t="shared" si="68"/>
        <v>7.8172186367227088</v>
      </c>
      <c r="AC194" s="9">
        <f>AB194/MAX(AB$2:AB193)-1</f>
        <v>-0.19733700411370725</v>
      </c>
      <c r="AD194" s="10">
        <v>2.2849087660011902</v>
      </c>
      <c r="AE194" s="9">
        <f t="shared" si="69"/>
        <v>7.8864819591629294</v>
      </c>
      <c r="AF194" s="9">
        <f>AE194/MAX(AE$2:AE193)-1</f>
        <v>-0.19396885623648907</v>
      </c>
      <c r="AG194" s="9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-5.5600086012027798</v>
      </c>
      <c r="D195" s="9">
        <f t="shared" si="60"/>
        <v>7.1042207605906578</v>
      </c>
      <c r="E195" s="9">
        <f>D195/MAX(D$2:D194)-1</f>
        <v>-0.35466239131714272</v>
      </c>
      <c r="F195" s="10">
        <v>-5.79483875504617</v>
      </c>
      <c r="G195" s="9">
        <f t="shared" si="61"/>
        <v>7.3613514772791468</v>
      </c>
      <c r="H195" s="9">
        <f>G195/MAX(G$2:G194)-1</f>
        <v>-0.30528997942915281</v>
      </c>
      <c r="I195" s="10">
        <v>-4.9102991385476003</v>
      </c>
      <c r="J195" s="9">
        <f t="shared" si="62"/>
        <v>7.5342440044167853</v>
      </c>
      <c r="K195" s="9">
        <f>J195/MAX(J$2:J194)-1</f>
        <v>-0.25806673261516533</v>
      </c>
      <c r="L195" s="10">
        <v>-5.3691145895064603</v>
      </c>
      <c r="M195" s="9">
        <f t="shared" si="63"/>
        <v>7.4142851505893415</v>
      </c>
      <c r="N195" s="9">
        <f>M195/MAX(M$2:M194)-1</f>
        <v>-0.25665714379274052</v>
      </c>
      <c r="O195" s="10">
        <v>-5.5846947222132197</v>
      </c>
      <c r="P195" s="9">
        <f t="shared" si="64"/>
        <v>7.2232337951319456</v>
      </c>
      <c r="Q195" s="9">
        <f>P195/MAX(P$2:P194)-1</f>
        <v>-0.25541022462974994</v>
      </c>
      <c r="R195" s="10">
        <v>-5.7409466953360297</v>
      </c>
      <c r="S195" s="9">
        <f t="shared" si="65"/>
        <v>7.086246164616905</v>
      </c>
      <c r="T195" s="9">
        <f>S195/MAX(S$2:S194)-1</f>
        <v>-0.25495981465496709</v>
      </c>
      <c r="U195" s="10">
        <v>-5.8438208481959002</v>
      </c>
      <c r="V195" s="9">
        <f t="shared" si="66"/>
        <v>7.1581545767800394</v>
      </c>
      <c r="W195" s="9">
        <f>V195/MAX(V$2:V194)-1</f>
        <v>-0.2526847002501994</v>
      </c>
      <c r="X195" s="10">
        <v>-5.9215911695474004</v>
      </c>
      <c r="Y195" s="9">
        <f t="shared" si="67"/>
        <v>7.2691910821758539</v>
      </c>
      <c r="Z195" s="9">
        <f>Y195/MAX(Y$2:Y194)-1</f>
        <v>-0.24863851656074099</v>
      </c>
      <c r="AA195" s="10">
        <v>-5.97796561516894</v>
      </c>
      <c r="AB195" s="9">
        <f t="shared" si="68"/>
        <v>7.3499079945568466</v>
      </c>
      <c r="AC195" s="9">
        <f>AB195/MAX(AB$2:AB194)-1</f>
        <v>-0.24531992201347474</v>
      </c>
      <c r="AD195" s="10">
        <v>-6.0222439349339396</v>
      </c>
      <c r="AE195" s="9">
        <f t="shared" si="69"/>
        <v>7.4115387776975812</v>
      </c>
      <c r="AF195" s="9">
        <f>AE195/MAX(AE$2:AE194)-1</f>
        <v>-0.24251001790546567</v>
      </c>
      <c r="AG195" s="9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0.72999873847622498</v>
      </c>
      <c r="D196" s="9">
        <f t="shared" ref="D196:D259" si="71">D195*(1+C196/100)</f>
        <v>7.156081482521536</v>
      </c>
      <c r="E196" s="9">
        <f>D196/MAX(D$2:D195)-1</f>
        <v>-0.34995143491484515</v>
      </c>
      <c r="F196" s="10">
        <v>-5.42991019548177E-2</v>
      </c>
      <c r="G196" s="9">
        <f t="shared" ref="G196:G259" si="72">G195*(1+F196/100)</f>
        <v>7.357354329535247</v>
      </c>
      <c r="H196" s="9">
        <f>G196/MAX(G$2:G195)-1</f>
        <v>-0.30566720073151288</v>
      </c>
      <c r="I196" s="10">
        <v>-0.63511579593227896</v>
      </c>
      <c r="J196" s="9">
        <f t="shared" ref="J196:J259" si="73">J195*(1+I196/100)</f>
        <v>7.4863928306406535</v>
      </c>
      <c r="K196" s="9">
        <f>J196/MAX(J$2:J195)-1</f>
        <v>-0.26277886799160299</v>
      </c>
      <c r="L196" s="10">
        <v>-1.63657850677029</v>
      </c>
      <c r="M196" s="9">
        <f t="shared" ref="M196:M259" si="74">M195*(1+L196/100)</f>
        <v>7.2929445533841353</v>
      </c>
      <c r="N196" s="9">
        <f>M196/MAX(M$2:M195)-1</f>
        <v>-0.26882253320904093</v>
      </c>
      <c r="O196" s="10">
        <v>-2.0957869323920102</v>
      </c>
      <c r="P196" s="9">
        <f t="shared" ref="P196:P259" si="75">P195*(1+O196/100)</f>
        <v>7.071850205157447</v>
      </c>
      <c r="Q196" s="9">
        <f>P196/MAX(P$2:P195)-1</f>
        <v>-0.27101523984188658</v>
      </c>
      <c r="R196" s="10">
        <v>-2.2229251653655702</v>
      </c>
      <c r="S196" s="9">
        <f t="shared" ref="S196:S259" si="76">S195*(1+R196/100)</f>
        <v>6.9287242153438831</v>
      </c>
      <c r="T196" s="9">
        <f>S196/MAX(S$2:S195)-1</f>
        <v>-0.27152150042708811</v>
      </c>
      <c r="U196" s="10">
        <v>-2.3068937139982202</v>
      </c>
      <c r="V196" s="9">
        <f t="shared" ref="V196:V259" si="77">V195*(1+U196/100)</f>
        <v>6.9930235588100249</v>
      </c>
      <c r="W196" s="9">
        <f>V196/MAX(V$2:V195)-1</f>
        <v>-0.26992446992387453</v>
      </c>
      <c r="X196" s="10">
        <v>-2.3682883608946801</v>
      </c>
      <c r="Y196" s="9">
        <f t="shared" ref="Y196:Y259" si="78">Y195*(1+X196/100)</f>
        <v>7.0970356758454889</v>
      </c>
      <c r="Z196" s="9">
        <f>Y196/MAX(Y$2:Y195)-1</f>
        <v>-0.26643292312127864</v>
      </c>
      <c r="AA196" s="10">
        <v>-2.4120498723406998</v>
      </c>
      <c r="AB196" s="9">
        <f t="shared" ref="AB196:AB259" si="79">AB195*(1+AA196/100)</f>
        <v>7.1726245481569793</v>
      </c>
      <c r="AC196" s="9">
        <f>AB196/MAX(AB$2:AB195)-1</f>
        <v>-0.26352318187112944</v>
      </c>
      <c r="AD196" s="10">
        <v>-2.44683720670819</v>
      </c>
      <c r="AE196" s="9">
        <f t="shared" ref="AE196:AE259" si="80">AE195*(1+AD196/100)</f>
        <v>7.2301904892952713</v>
      </c>
      <c r="AF196" s="9">
        <f>AE196/MAX(AE$2:AE195)-1</f>
        <v>-0.26104456462444192</v>
      </c>
      <c r="AG196" s="9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19.629995672346599</v>
      </c>
      <c r="D197" s="9">
        <f t="shared" si="71"/>
        <v>8.5608199678501098</v>
      </c>
      <c r="E197" s="9">
        <f>D197/MAX(D$2:D196)-1</f>
        <v>-0.2223469297204782</v>
      </c>
      <c r="F197" s="10">
        <v>15.2377926280281</v>
      </c>
      <c r="G197" s="9">
        <f t="shared" si="72"/>
        <v>8.4784527251790749</v>
      </c>
      <c r="H197" s="9">
        <f>G197/MAX(G$2:G196)-1</f>
        <v>-0.19986620863059823</v>
      </c>
      <c r="I197" s="10">
        <v>12.9865923890959</v>
      </c>
      <c r="J197" s="9">
        <f t="shared" si="73"/>
        <v>8.4586201522024531</v>
      </c>
      <c r="K197" s="9">
        <f>J197/MAX(J$2:J196)-1</f>
        <v>-0.16703896457139389</v>
      </c>
      <c r="L197" s="10">
        <v>12.7558338939252</v>
      </c>
      <c r="M197" s="9">
        <f t="shared" si="74"/>
        <v>8.223220446589881</v>
      </c>
      <c r="N197" s="9">
        <f>M197/MAX(M$2:M196)-1</f>
        <v>-0.17555475007537602</v>
      </c>
      <c r="O197" s="10">
        <v>13.254520987721699</v>
      </c>
      <c r="P197" s="9">
        <f t="shared" si="75"/>
        <v>8.0091900748202818</v>
      </c>
      <c r="Q197" s="9">
        <f>P197/MAX(P$2:P196)-1</f>
        <v>-0.1743918018094367</v>
      </c>
      <c r="R197" s="10">
        <v>13.540991219476901</v>
      </c>
      <c r="S197" s="9">
        <f t="shared" si="76"/>
        <v>7.8669421529653674</v>
      </c>
      <c r="T197" s="9">
        <f>S197/MAX(S$2:S196)-1</f>
        <v>-0.17287829076414318</v>
      </c>
      <c r="U197" s="10">
        <v>13.7519727850927</v>
      </c>
      <c r="V197" s="9">
        <f t="shared" si="77"/>
        <v>7.9547022554727009</v>
      </c>
      <c r="W197" s="9">
        <f>V197/MAX(V$2:V196)-1</f>
        <v>-0.16952468171718438</v>
      </c>
      <c r="X197" s="10">
        <v>13.8950596764516</v>
      </c>
      <c r="Y197" s="9">
        <f t="shared" si="78"/>
        <v>8.0831730182632793</v>
      </c>
      <c r="Z197" s="9">
        <f>Y197/MAX(Y$2:Y196)-1</f>
        <v>-0.1645033400221787</v>
      </c>
      <c r="AA197" s="10">
        <v>14.006421205940599</v>
      </c>
      <c r="AB197" s="9">
        <f t="shared" si="79"/>
        <v>8.17725255389254</v>
      </c>
      <c r="AC197" s="9">
        <f>AB197/MAX(AB$2:AB196)-1</f>
        <v>-0.16036913663989061</v>
      </c>
      <c r="AD197" s="10">
        <v>14.100131084472</v>
      </c>
      <c r="AE197" s="9">
        <f t="shared" si="80"/>
        <v>8.2496568259429317</v>
      </c>
      <c r="AF197" s="9">
        <f>AE197/MAX(AE$2:AE196)-1</f>
        <v>-0.15685087958065747</v>
      </c>
      <c r="AG197" s="9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-0.25000042535723999</v>
      </c>
      <c r="D198" s="9">
        <f t="shared" si="71"/>
        <v>8.5394178815164175</v>
      </c>
      <c r="E198" s="9">
        <f>D198/MAX(D$2:D197)-1</f>
        <v>-0.22429106570398061</v>
      </c>
      <c r="F198" s="10">
        <v>0.60769338853672095</v>
      </c>
      <c r="G198" s="9">
        <f t="shared" si="72"/>
        <v>8.5299757218402004</v>
      </c>
      <c r="H198" s="9">
        <f>G198/MAX(G$2:G197)-1</f>
        <v>-0.19500384848099805</v>
      </c>
      <c r="I198" s="10">
        <v>1.1345389848371601</v>
      </c>
      <c r="J198" s="9">
        <f t="shared" si="73"/>
        <v>8.5545864954084809</v>
      </c>
      <c r="K198" s="9">
        <f>J198/MAX(J$2:J197)-1</f>
        <v>-0.15758869689595323</v>
      </c>
      <c r="L198" s="10">
        <v>0.41608621857242101</v>
      </c>
      <c r="M198" s="9">
        <f t="shared" si="74"/>
        <v>8.2574361335909714</v>
      </c>
      <c r="N198" s="9">
        <f>M198/MAX(M$2:M197)-1</f>
        <v>-0.17212434701076462</v>
      </c>
      <c r="O198" s="10">
        <v>8.2608581579841599E-3</v>
      </c>
      <c r="P198" s="9">
        <f t="shared" si="75"/>
        <v>8.0098517026519662</v>
      </c>
      <c r="Q198" s="9">
        <f>P198/MAX(P$2:P197)-1</f>
        <v>-0.17432359948724352</v>
      </c>
      <c r="R198" s="10">
        <v>-0.22475757504959301</v>
      </c>
      <c r="S198" s="9">
        <f t="shared" si="76"/>
        <v>7.8492606045518079</v>
      </c>
      <c r="T198" s="9">
        <f>S198/MAX(S$2:S197)-1</f>
        <v>-0.17473730946053045</v>
      </c>
      <c r="U198" s="10">
        <v>-0.38544025648024099</v>
      </c>
      <c r="V198" s="9">
        <f t="shared" si="77"/>
        <v>7.9240416306969674</v>
      </c>
      <c r="W198" s="9">
        <f>V198/MAX(V$2:V197)-1</f>
        <v>-0.17272566791397881</v>
      </c>
      <c r="X198" s="10">
        <v>-0.49717904520280198</v>
      </c>
      <c r="Y198" s="9">
        <f t="shared" si="78"/>
        <v>8.0429851758289868</v>
      </c>
      <c r="Z198" s="9">
        <f>Y198/MAX(Y$2:Y197)-1</f>
        <v>-0.16865725433895784</v>
      </c>
      <c r="AA198" s="10">
        <v>-0.56436448849398502</v>
      </c>
      <c r="AB198" s="9">
        <f t="shared" si="79"/>
        <v>8.1311030443439023</v>
      </c>
      <c r="AC198" s="9">
        <f>AB198/MAX(AB$2:AB197)-1</f>
        <v>-0.16510771506713062</v>
      </c>
      <c r="AD198" s="10">
        <v>-0.64064668493214605</v>
      </c>
      <c r="AE198" s="9">
        <f t="shared" si="80"/>
        <v>8.1968056729692496</v>
      </c>
      <c r="AF198" s="9">
        <f>AE198/MAX(AE$2:AE197)-1</f>
        <v>-0.16225248646965862</v>
      </c>
      <c r="AG198" s="9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7.00000545959925</v>
      </c>
      <c r="D199" s="9">
        <f t="shared" si="71"/>
        <v>9.1371775994405606</v>
      </c>
      <c r="E199" s="9">
        <f>D199/MAX(D$2:D198)-1</f>
        <v>-0.16999139795266005</v>
      </c>
      <c r="F199" s="10">
        <v>6.9193538589619701</v>
      </c>
      <c r="G199" s="9">
        <f t="shared" si="72"/>
        <v>9.1201949261178683</v>
      </c>
      <c r="H199" s="9">
        <f>G199/MAX(G$2:G198)-1</f>
        <v>-0.13930331620637271</v>
      </c>
      <c r="I199" s="10">
        <v>6.5048108311855604</v>
      </c>
      <c r="J199" s="9">
        <f t="shared" si="73"/>
        <v>9.1110461643249501</v>
      </c>
      <c r="K199" s="9">
        <f>J199/MAX(J$2:J198)-1</f>
        <v>-0.10279143520850964</v>
      </c>
      <c r="L199" s="10">
        <v>6.9328749276521897</v>
      </c>
      <c r="M199" s="9">
        <f t="shared" si="74"/>
        <v>8.8299138529635925</v>
      </c>
      <c r="N199" s="9">
        <f>M199/MAX(M$2:M198)-1</f>
        <v>-0.11472876343253713</v>
      </c>
      <c r="O199" s="10">
        <v>7.1685808838853102</v>
      </c>
      <c r="P199" s="9">
        <f t="shared" si="75"/>
        <v>8.5840444006358361</v>
      </c>
      <c r="Q199" s="9">
        <f>P199/MAX(P$2:P198)-1</f>
        <v>-0.11513431887733383</v>
      </c>
      <c r="R199" s="10">
        <v>7.3034793822152801</v>
      </c>
      <c r="S199" s="9">
        <f t="shared" si="76"/>
        <v>8.4225297344615946</v>
      </c>
      <c r="T199" s="9">
        <f>S199/MAX(S$2:S198)-1</f>
        <v>-0.1144644190078653</v>
      </c>
      <c r="U199" s="10">
        <v>7.3968888619323199</v>
      </c>
      <c r="V199" s="9">
        <f t="shared" si="77"/>
        <v>8.5101741834928717</v>
      </c>
      <c r="W199" s="9">
        <f>V199/MAX(V$2:V198)-1</f>
        <v>-0.11153310498628288</v>
      </c>
      <c r="X199" s="10">
        <v>7.4580866596084796</v>
      </c>
      <c r="Y199" s="9">
        <f t="shared" si="78"/>
        <v>8.6428379802617759</v>
      </c>
      <c r="Z199" s="9">
        <f>Y199/MAX(Y$2:Y198)-1</f>
        <v>-0.10665499192918881</v>
      </c>
      <c r="AA199" s="10">
        <v>7.5127930650250896</v>
      </c>
      <c r="AB199" s="9">
        <f t="shared" si="79"/>
        <v>8.7419759899694149</v>
      </c>
      <c r="AC199" s="9">
        <f>AB199/MAX(AB$2:AB198)-1</f>
        <v>-0.10238398538426452</v>
      </c>
      <c r="AD199" s="10">
        <v>7.5507235722469899</v>
      </c>
      <c r="AE199" s="9">
        <f t="shared" si="80"/>
        <v>8.815723811089418</v>
      </c>
      <c r="AF199" s="9">
        <f>AE199/MAX(AE$2:AE198)-1</f>
        <v>-9.8996487489609986E-2</v>
      </c>
      <c r="AG199" s="9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-2.1099997730549398</v>
      </c>
      <c r="D200" s="9">
        <f t="shared" si="71"/>
        <v>8.9443831728287382</v>
      </c>
      <c r="E200" s="9">
        <f>D200/MAX(D$2:D199)-1</f>
        <v>-0.18750457757219541</v>
      </c>
      <c r="F200" s="10">
        <v>-1.7298728708586</v>
      </c>
      <c r="G200" s="9">
        <f t="shared" si="72"/>
        <v>8.9624271483215328</v>
      </c>
      <c r="H200" s="9">
        <f>G200/MAX(G$2:G199)-1</f>
        <v>-0.15419227463969831</v>
      </c>
      <c r="I200" s="10">
        <v>-1.4873105199998899</v>
      </c>
      <c r="J200" s="9">
        <f t="shared" si="73"/>
        <v>8.9755366162408983</v>
      </c>
      <c r="K200" s="9">
        <f>J200/MAX(J$2:J199)-1</f>
        <v>-0.11613571257899358</v>
      </c>
      <c r="L200" s="10">
        <v>-1.48608492011125</v>
      </c>
      <c r="M200" s="9">
        <f t="shared" si="74"/>
        <v>8.6986938347358862</v>
      </c>
      <c r="N200" s="9">
        <f>M200/MAX(M$2:M199)-1</f>
        <v>-0.12788464578124858</v>
      </c>
      <c r="O200" s="10">
        <v>-1.3776651353848699</v>
      </c>
      <c r="P200" s="9">
        <f t="shared" si="75"/>
        <v>8.4657850137223196</v>
      </c>
      <c r="Q200" s="9">
        <f>P200/MAX(P$2:P199)-1</f>
        <v>-0.12732480486114661</v>
      </c>
      <c r="R200" s="10">
        <v>-1.3101377609823901</v>
      </c>
      <c r="S200" s="9">
        <f t="shared" si="76"/>
        <v>8.3121829919804444</v>
      </c>
      <c r="T200" s="9">
        <f>S200/MAX(S$2:S199)-1</f>
        <v>-0.12606615504137797</v>
      </c>
      <c r="U200" s="10">
        <v>-1.2674500346184501</v>
      </c>
      <c r="V200" s="9">
        <f t="shared" si="77"/>
        <v>8.4023119778581012</v>
      </c>
      <c r="W200" s="9">
        <f>V200/MAX(V$2:V199)-1</f>
        <v>-0.12279397895470767</v>
      </c>
      <c r="X200" s="10">
        <v>-1.2372199691552299</v>
      </c>
      <c r="Y200" s="9">
        <f t="shared" si="78"/>
        <v>8.5359070628682439</v>
      </c>
      <c r="Z200" s="9">
        <f>Y200/MAX(Y$2:Y199)-1</f>
        <v>-0.11770763476249235</v>
      </c>
      <c r="AA200" s="10">
        <v>-1.2143476243692399</v>
      </c>
      <c r="AB200" s="9">
        <f t="shared" si="79"/>
        <v>8.6358180122122921</v>
      </c>
      <c r="AC200" s="9">
        <f>AB200/MAX(AB$2:AB199)-1</f>
        <v>-0.11328416413370856</v>
      </c>
      <c r="AD200" s="10">
        <v>-1.19461429622578</v>
      </c>
      <c r="AE200" s="9">
        <f t="shared" si="80"/>
        <v>8.7104099141263642</v>
      </c>
      <c r="AF200" s="9">
        <f>AE200/MAX(AE$2:AE199)-1</f>
        <v>-0.10976000425955545</v>
      </c>
      <c r="AG200" s="9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1.27000423356992</v>
      </c>
      <c r="D201" s="9">
        <f t="shared" si="71"/>
        <v>9.057977217790377</v>
      </c>
      <c r="E201" s="9">
        <f>D201/MAX(D$2:D200)-1</f>
        <v>-0.17718585130980069</v>
      </c>
      <c r="F201" s="10">
        <v>1.5762790117872301</v>
      </c>
      <c r="G201" s="9">
        <f t="shared" si="72"/>
        <v>9.1037000064072462</v>
      </c>
      <c r="H201" s="9">
        <f>G201/MAX(G$2:G200)-1</f>
        <v>-0.14085998498476893</v>
      </c>
      <c r="I201" s="10">
        <v>2.0631772415606302</v>
      </c>
      <c r="J201" s="9">
        <f t="shared" si="73"/>
        <v>9.160717845015121</v>
      </c>
      <c r="K201" s="9">
        <f>J201/MAX(J$2:J200)-1</f>
        <v>-9.7900025754641407E-2</v>
      </c>
      <c r="L201" s="10">
        <v>2.0395490187802898</v>
      </c>
      <c r="M201" s="9">
        <f t="shared" si="74"/>
        <v>8.8761079594889445</v>
      </c>
      <c r="N201" s="9">
        <f>M201/MAX(M$2:M200)-1</f>
        <v>-0.11009742563164771</v>
      </c>
      <c r="O201" s="10">
        <v>2.0341609011770698</v>
      </c>
      <c r="P201" s="9">
        <f t="shared" si="75"/>
        <v>8.6379927024491678</v>
      </c>
      <c r="Q201" s="9">
        <f>P201/MAX(P$2:P200)-1</f>
        <v>-0.1095731872473612</v>
      </c>
      <c r="R201" s="10">
        <v>2.0224857937382299</v>
      </c>
      <c r="S201" s="9">
        <f t="shared" si="76"/>
        <v>8.4802957121427731</v>
      </c>
      <c r="T201" s="9">
        <f>S201/MAX(S$2:S200)-1</f>
        <v>-0.10839096718041963</v>
      </c>
      <c r="U201" s="10">
        <v>2.0265509024462598</v>
      </c>
      <c r="V201" s="9">
        <f t="shared" si="77"/>
        <v>8.5725891070717353</v>
      </c>
      <c r="W201" s="9">
        <f>V201/MAX(V$2:V200)-1</f>
        <v>-0.1050169524189013</v>
      </c>
      <c r="X201" s="10">
        <v>2.02393804812032</v>
      </c>
      <c r="Y201" s="9">
        <f t="shared" si="78"/>
        <v>8.7086685336658238</v>
      </c>
      <c r="Z201" s="9">
        <f>Y201/MAX(Y$2:Y200)-1</f>
        <v>-9.985058388678969E-2</v>
      </c>
      <c r="AA201" s="10">
        <v>2.0348158274118102</v>
      </c>
      <c r="AB201" s="9">
        <f t="shared" si="79"/>
        <v>8.8115410039512678</v>
      </c>
      <c r="AC201" s="9">
        <f>AB201/MAX(AB$2:AB200)-1</f>
        <v>-9.524112996133427E-2</v>
      </c>
      <c r="AD201" s="10">
        <v>2.0246843269555099</v>
      </c>
      <c r="AE201" s="9">
        <f t="shared" si="80"/>
        <v>8.8867682184712589</v>
      </c>
      <c r="AF201" s="9">
        <f>AE201/MAX(AE$2:AE200)-1</f>
        <v>-9.1735454593509402E-2</v>
      </c>
      <c r="AG201" s="9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7.4699962302827201</v>
      </c>
      <c r="D202" s="9">
        <f t="shared" si="71"/>
        <v>9.734607774499187</v>
      </c>
      <c r="E202" s="9">
        <f>D202/MAX(D$2:D201)-1</f>
        <v>-0.11572166542040985</v>
      </c>
      <c r="F202" s="10">
        <v>6.1282639768595502</v>
      </c>
      <c r="G202" s="9">
        <f t="shared" si="72"/>
        <v>9.6615987744612628</v>
      </c>
      <c r="H202" s="9">
        <f>G202/MAX(G$2:G201)-1</f>
        <v>-8.8209616933804691E-2</v>
      </c>
      <c r="I202" s="10">
        <v>5.1270438088008499</v>
      </c>
      <c r="J202" s="9">
        <f t="shared" si="73"/>
        <v>9.6303918621296827</v>
      </c>
      <c r="K202" s="9">
        <f>J202/MAX(J$2:J201)-1</f>
        <v>-5.1648964875900649E-2</v>
      </c>
      <c r="L202" s="10">
        <v>4.8841059893835501</v>
      </c>
      <c r="M202" s="9">
        <f t="shared" si="74"/>
        <v>9.3096264799624944</v>
      </c>
      <c r="N202" s="9">
        <f>M202/MAX(M$2:M201)-1</f>
        <v>-6.6633640697244534E-2</v>
      </c>
      <c r="O202" s="10">
        <v>4.7598015069252497</v>
      </c>
      <c r="P202" s="9">
        <f t="shared" si="75"/>
        <v>9.0491440092684368</v>
      </c>
      <c r="Q202" s="9">
        <f>P202/MAX(P$2:P201)-1</f>
        <v>-6.7190638395894564E-2</v>
      </c>
      <c r="R202" s="10">
        <v>4.6797306622078896</v>
      </c>
      <c r="S202" s="9">
        <f t="shared" si="76"/>
        <v>8.8771507108298184</v>
      </c>
      <c r="T202" s="9">
        <f>S202/MAX(S$2:S201)-1</f>
        <v>-6.6666065884546599E-2</v>
      </c>
      <c r="U202" s="10">
        <v>4.6268378095687197</v>
      </c>
      <c r="V202" s="9">
        <f t="shared" si="77"/>
        <v>8.9692289011366988</v>
      </c>
      <c r="W202" s="9">
        <f>V202/MAX(V$2:V201)-1</f>
        <v>-6.3607538384188755E-2</v>
      </c>
      <c r="X202" s="10">
        <v>4.5892037302283502</v>
      </c>
      <c r="Y202" s="9">
        <f t="shared" si="78"/>
        <v>9.1083270748660379</v>
      </c>
      <c r="Z202" s="9">
        <f>Y202/MAX(Y$2:Y201)-1</f>
        <v>-5.8540893304893649E-2</v>
      </c>
      <c r="AA202" s="10">
        <v>4.5600942314713402</v>
      </c>
      <c r="AB202" s="9">
        <f t="shared" si="79"/>
        <v>9.2133555769761823</v>
      </c>
      <c r="AC202" s="9">
        <f>AB202/MAX(AB$2:AB201)-1</f>
        <v>-5.3983272919975733E-2</v>
      </c>
      <c r="AD202" s="10">
        <v>4.5380588315738901</v>
      </c>
      <c r="AE202" s="9">
        <f t="shared" si="80"/>
        <v>9.2900549884510966</v>
      </c>
      <c r="AF202" s="9">
        <f>AE202/MAX(AE$2:AE201)-1</f>
        <v>-5.0517875176635529E-2</v>
      </c>
      <c r="AG202" s="9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-0.159996285893025</v>
      </c>
      <c r="D203" s="9">
        <f t="shared" si="71"/>
        <v>9.7190327636137344</v>
      </c>
      <c r="E203" s="9">
        <f>D203/MAX(D$2:D202)-1</f>
        <v>-0.11713647791269388</v>
      </c>
      <c r="F203" s="10">
        <v>0.317727479267712</v>
      </c>
      <c r="G203" s="9">
        <f t="shared" si="72"/>
        <v>9.6922963287043178</v>
      </c>
      <c r="H203" s="9">
        <f>G203/MAX(G$2:G202)-1</f>
        <v>-8.5312608333483086E-2</v>
      </c>
      <c r="I203" s="10">
        <v>0.97904692221591205</v>
      </c>
      <c r="J203" s="9">
        <f t="shared" si="73"/>
        <v>9.7246779172531941</v>
      </c>
      <c r="K203" s="9">
        <f>J203/MAX(J$2:J202)-1</f>
        <v>-4.2364163254715592E-2</v>
      </c>
      <c r="L203" s="10">
        <v>2.2635259676336399</v>
      </c>
      <c r="M203" s="9">
        <f t="shared" si="74"/>
        <v>9.5203522928261428</v>
      </c>
      <c r="N203" s="9">
        <f>M203/MAX(M$2:M202)-1</f>
        <v>-4.550665078127003E-2</v>
      </c>
      <c r="O203" s="10">
        <v>2.8468108039925002</v>
      </c>
      <c r="P203" s="9">
        <f t="shared" si="75"/>
        <v>9.3067560185931306</v>
      </c>
      <c r="Q203" s="9">
        <f>P203/MAX(P$2:P202)-1</f>
        <v>-4.0635320709095479E-2</v>
      </c>
      <c r="R203" s="10">
        <v>2.9341666513834301</v>
      </c>
      <c r="S203" s="9">
        <f t="shared" si="76"/>
        <v>9.1376211065800348</v>
      </c>
      <c r="T203" s="9">
        <f>S203/MAX(S$2:S202)-1</f>
        <v>-3.9280492843685955E-2</v>
      </c>
      <c r="U203" s="10">
        <v>2.9696826038599999</v>
      </c>
      <c r="V203" s="9">
        <f t="shared" si="77"/>
        <v>9.2355865315141372</v>
      </c>
      <c r="W203" s="9">
        <f>V203/MAX(V$2:V202)-1</f>
        <v>-3.5799654347727694E-2</v>
      </c>
      <c r="X203" s="10">
        <v>2.9861871564193598</v>
      </c>
      <c r="Y203" s="9">
        <f t="shared" si="78"/>
        <v>9.3803187681403557</v>
      </c>
      <c r="Z203" s="9">
        <f>Y203/MAX(Y$2:Y202)-1</f>
        <v>-3.0427162377823835E-2</v>
      </c>
      <c r="AA203" s="10">
        <v>3.00499535637198</v>
      </c>
      <c r="AB203" s="9">
        <f t="shared" si="79"/>
        <v>9.4902164842303556</v>
      </c>
      <c r="AC203" s="9">
        <f>AB203/MAX(AB$2:AB202)-1</f>
        <v>-2.5555514200718776E-2</v>
      </c>
      <c r="AD203" s="10">
        <v>3.01561495117658</v>
      </c>
      <c r="AE203" s="9">
        <f t="shared" si="80"/>
        <v>9.5702072756553527</v>
      </c>
      <c r="AF203" s="9">
        <f>AE203/MAX(AE$2:AE202)-1</f>
        <v>-2.1885150261713227E-2</v>
      </c>
      <c r="AG203" s="9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-1.79000082976204</v>
      </c>
      <c r="D204" s="9">
        <f t="shared" si="71"/>
        <v>9.5450619965002037</v>
      </c>
      <c r="E204" s="9">
        <f>D204/MAX(D$2:D203)-1</f>
        <v>-0.13293974228372307</v>
      </c>
      <c r="F204" s="10">
        <v>-1.62569499363337</v>
      </c>
      <c r="G204" s="9">
        <f t="shared" si="72"/>
        <v>9.5347291525204607</v>
      </c>
      <c r="H204" s="9">
        <f>G204/MAX(G$2:G203)-1</f>
        <v>-0.10018263546720141</v>
      </c>
      <c r="I204" s="10">
        <v>-1.3312721610076399</v>
      </c>
      <c r="J204" s="9">
        <f t="shared" si="73"/>
        <v>9.5952159873931446</v>
      </c>
      <c r="K204" s="9">
        <f>J204/MAX(J$2:J203)-1</f>
        <v>-5.5112902553138055E-2</v>
      </c>
      <c r="L204" s="10">
        <v>-1.3966801701937901</v>
      </c>
      <c r="M204" s="9">
        <f t="shared" si="74"/>
        <v>9.3873834202196509</v>
      </c>
      <c r="N204" s="9">
        <f>M204/MAX(M$2:M203)-1</f>
        <v>-5.8837870115626467E-2</v>
      </c>
      <c r="O204" s="10">
        <v>-1.4319113114181601</v>
      </c>
      <c r="P204" s="9">
        <f t="shared" si="75"/>
        <v>9.1734915264368055</v>
      </c>
      <c r="Q204" s="9">
        <f>P204/MAX(P$2:P203)-1</f>
        <v>-5.4372572069612435E-2</v>
      </c>
      <c r="R204" s="10">
        <v>-1.4522721320437599</v>
      </c>
      <c r="S204" s="9">
        <f t="shared" si="76"/>
        <v>9.0049179817174245</v>
      </c>
      <c r="T204" s="9">
        <f>S204/MAX(S$2:S203)-1</f>
        <v>-5.3232754513225178E-2</v>
      </c>
      <c r="U204" s="10">
        <v>-1.4664027784871601</v>
      </c>
      <c r="V204" s="9">
        <f t="shared" si="77"/>
        <v>9.1001556340064269</v>
      </c>
      <c r="W204" s="9">
        <f>V204/MAX(V$2:V203)-1</f>
        <v>-4.9938715006555556E-2</v>
      </c>
      <c r="X204" s="10">
        <v>-1.5037023948219601</v>
      </c>
      <c r="Y204" s="9">
        <f t="shared" si="78"/>
        <v>9.2392666901818963</v>
      </c>
      <c r="Z204" s="9">
        <f>Y204/MAX(Y$2:Y203)-1</f>
        <v>-4.5006652356691657E-2</v>
      </c>
      <c r="AA204" s="10">
        <v>-1.5455663214108399</v>
      </c>
      <c r="AB204" s="9">
        <f t="shared" si="79"/>
        <v>9.343538894421112</v>
      </c>
      <c r="AC204" s="9">
        <f>AB204/MAX(AB$2:AB203)-1</f>
        <v>-4.0616199994077506E-2</v>
      </c>
      <c r="AD204" s="10">
        <v>-1.5780072000054901</v>
      </c>
      <c r="AE204" s="9">
        <f t="shared" si="80"/>
        <v>9.419188715790062</v>
      </c>
      <c r="AF204" s="9">
        <f>AE204/MAX(AE$2:AE203)-1</f>
        <v>-3.7319873014906246E-2</v>
      </c>
      <c r="AG204" s="9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0.59999720020743197</v>
      </c>
      <c r="D205" s="9">
        <f t="shared" si="71"/>
        <v>9.602332101237268</v>
      </c>
      <c r="E205" s="9">
        <f>D205/MAX(D$2:D204)-1</f>
        <v>-0.1277374050133141</v>
      </c>
      <c r="F205" s="10">
        <v>0.57307319745493501</v>
      </c>
      <c r="G205" s="9">
        <f t="shared" si="72"/>
        <v>9.5893701297434788</v>
      </c>
      <c r="H205" s="9">
        <f>G205/MAX(G$2:G204)-1</f>
        <v>-9.5026023325018416E-2</v>
      </c>
      <c r="I205" s="10">
        <v>0.843543991275993</v>
      </c>
      <c r="J205" s="9">
        <f t="shared" si="73"/>
        <v>9.6761558553047529</v>
      </c>
      <c r="K205" s="9">
        <f>J205/MAX(J$2:J204)-1</f>
        <v>-4.7142364218282995E-2</v>
      </c>
      <c r="L205" s="10">
        <v>0.29328911047404699</v>
      </c>
      <c r="M205" s="9">
        <f t="shared" si="74"/>
        <v>9.4149155935496012</v>
      </c>
      <c r="N205" s="9">
        <f>M205/MAX(M$2:M204)-1</f>
        <v>-5.6077544076770014E-2</v>
      </c>
      <c r="O205" s="10">
        <v>9.7037467460219205E-3</v>
      </c>
      <c r="P205" s="9">
        <f t="shared" si="75"/>
        <v>9.1743816988222999</v>
      </c>
      <c r="Q205" s="9">
        <f>P205/MAX(P$2:P204)-1</f>
        <v>-5.4280810778845057E-2</v>
      </c>
      <c r="R205" s="10">
        <v>-0.153282306052272</v>
      </c>
      <c r="S205" s="9">
        <f t="shared" si="76"/>
        <v>8.9911150357769323</v>
      </c>
      <c r="T205" s="9">
        <f>S205/MAX(S$2:S204)-1</f>
        <v>-5.4683981180054908E-2</v>
      </c>
      <c r="U205" s="10">
        <v>-0.26687875819224599</v>
      </c>
      <c r="V205" s="9">
        <f t="shared" si="77"/>
        <v>9.0758692516568296</v>
      </c>
      <c r="W205" s="9">
        <f>V205/MAX(V$2:V204)-1</f>
        <v>-5.2474226766011323E-2</v>
      </c>
      <c r="X205" s="10">
        <v>-0.34315192062228</v>
      </c>
      <c r="Y205" s="9">
        <f t="shared" si="78"/>
        <v>9.2075619690831232</v>
      </c>
      <c r="Z205" s="9">
        <f>Y205/MAX(Y$2:Y204)-1</f>
        <v>-4.8283730370944578E-2</v>
      </c>
      <c r="AA205" s="10">
        <v>-0.37485482774737</v>
      </c>
      <c r="AB205" s="9">
        <f t="shared" si="79"/>
        <v>9.3085141877929214</v>
      </c>
      <c r="AC205" s="9">
        <f>AB205/MAX(AB$2:AB204)-1</f>
        <v>-4.4212496485025787E-2</v>
      </c>
      <c r="AD205" s="10">
        <v>-0.39089659740850602</v>
      </c>
      <c r="AE205" s="9">
        <f t="shared" si="80"/>
        <v>9.3823694275965526</v>
      </c>
      <c r="AF205" s="9">
        <f>AE205/MAX(AE$2:AE204)-1</f>
        <v>-4.1082956875218901E-2</v>
      </c>
      <c r="AG205" s="9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7.27999711178252</v>
      </c>
      <c r="D206" s="9">
        <f t="shared" si="71"/>
        <v>10.301381600871107</v>
      </c>
      <c r="E206" s="9">
        <f>D206/MAX(D$2:D205)-1</f>
        <v>-6.4236713291124126E-2</v>
      </c>
      <c r="F206" s="10">
        <v>6.6362111093965002</v>
      </c>
      <c r="G206" s="9">
        <f t="shared" si="72"/>
        <v>10.225740975614665</v>
      </c>
      <c r="H206" s="9">
        <f>G206/MAX(G$2:G205)-1</f>
        <v>-3.4970039747766024E-2</v>
      </c>
      <c r="I206" s="10">
        <v>5.8739404699677502</v>
      </c>
      <c r="J206" s="9">
        <f t="shared" si="73"/>
        <v>10.244527490026652</v>
      </c>
      <c r="K206" s="9">
        <f>J206/MAX(J$2:J205)-1</f>
        <v>8.8279260710770746E-3</v>
      </c>
      <c r="L206" s="10">
        <v>5.4143833936420203</v>
      </c>
      <c r="M206" s="9">
        <f t="shared" si="74"/>
        <v>9.9246752199721637</v>
      </c>
      <c r="N206" s="9">
        <f>M206/MAX(M$2:M205)-1</f>
        <v>-4.9699633744048066E-3</v>
      </c>
      <c r="O206" s="10">
        <v>5.1730160737961501</v>
      </c>
      <c r="P206" s="9">
        <f t="shared" si="75"/>
        <v>9.6489739387737892</v>
      </c>
      <c r="Q206" s="9">
        <f>P206/MAX(P$2:P205)-1</f>
        <v>-5.3586051074601126E-3</v>
      </c>
      <c r="R206" s="10">
        <v>5.0471283222748502</v>
      </c>
      <c r="S206" s="9">
        <f t="shared" si="76"/>
        <v>9.4449081492359426</v>
      </c>
      <c r="T206" s="9">
        <f>S206/MAX(S$2:S205)-1</f>
        <v>-6.972668659192327E-3</v>
      </c>
      <c r="U206" s="10">
        <v>4.9599292180280203</v>
      </c>
      <c r="V206" s="9">
        <f t="shared" si="77"/>
        <v>9.5260259424597766</v>
      </c>
      <c r="W206" s="9">
        <f>V206/MAX(V$2:V205)-1</f>
        <v>-5.4776190910328371E-3</v>
      </c>
      <c r="X206" s="10">
        <v>4.8760791082838901</v>
      </c>
      <c r="Y206" s="9">
        <f t="shared" si="78"/>
        <v>9.6565299746398789</v>
      </c>
      <c r="Z206" s="9">
        <f>Y206/MAX(Y$2:Y205)-1</f>
        <v>-1.8772921774233842E-3</v>
      </c>
      <c r="AA206" s="10">
        <v>4.7934352249930399</v>
      </c>
      <c r="AB206" s="9">
        <f t="shared" si="79"/>
        <v>9.7547117857940631</v>
      </c>
      <c r="AC206" s="9">
        <f>AB206/MAX(AB$2:AB205)-1</f>
        <v>1.6025583845427072E-3</v>
      </c>
      <c r="AD206" s="10">
        <v>4.7087738892597004</v>
      </c>
      <c r="AE206" s="9">
        <f t="shared" si="80"/>
        <v>9.8241639893971033</v>
      </c>
      <c r="AF206" s="9">
        <f>AE206/MAX(AE$2:AE205)-1</f>
        <v>4.0702784711019735E-3</v>
      </c>
      <c r="AG206" s="9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-1.33000095067546</v>
      </c>
      <c r="D207" s="9">
        <f t="shared" si="71"/>
        <v>10.164373127646813</v>
      </c>
      <c r="E207" s="9">
        <f>D207/MAX(D$2:D206)-1</f>
        <v>-7.6682373900424095E-2</v>
      </c>
      <c r="F207" s="10">
        <v>-1.07617230926745</v>
      </c>
      <c r="G207" s="9">
        <f t="shared" si="72"/>
        <v>10.115694382817685</v>
      </c>
      <c r="H207" s="9">
        <f>G207/MAX(G$2:G206)-1</f>
        <v>-4.5355424956135204E-2</v>
      </c>
      <c r="I207" s="10">
        <v>-1.2418038499559301</v>
      </c>
      <c r="J207" s="9">
        <f t="shared" si="73"/>
        <v>10.117310553245709</v>
      </c>
      <c r="K207" s="9">
        <f>J207/MAX(J$2:J206)-1</f>
        <v>-1.2418038499559136E-2</v>
      </c>
      <c r="L207" s="10">
        <v>-1.3189662774889399</v>
      </c>
      <c r="M207" s="9">
        <f t="shared" si="74"/>
        <v>9.793772100670429</v>
      </c>
      <c r="N207" s="9">
        <f>M207/MAX(M$2:M206)-1</f>
        <v>-1.8094074008382255E-2</v>
      </c>
      <c r="O207" s="10">
        <v>-1.36505020008308</v>
      </c>
      <c r="P207" s="9">
        <f t="shared" si="75"/>
        <v>9.5172606007165932</v>
      </c>
      <c r="Q207" s="9">
        <f>P207/MAX(P$2:P206)-1</f>
        <v>-1.8935959458549867E-2</v>
      </c>
      <c r="R207" s="10">
        <v>-1.3961444138005701</v>
      </c>
      <c r="S207" s="9">
        <f t="shared" si="76"/>
        <v>9.3130435917217902</v>
      </c>
      <c r="T207" s="9">
        <f>S207/MAX(S$2:S206)-1</f>
        <v>-2.0836764273219899E-2</v>
      </c>
      <c r="U207" s="10">
        <v>-1.4105068413775601</v>
      </c>
      <c r="V207" s="9">
        <f t="shared" si="77"/>
        <v>9.3916606948299801</v>
      </c>
      <c r="W207" s="9">
        <f>V207/MAX(V$2:V206)-1</f>
        <v>-1.9505425312784874E-2</v>
      </c>
      <c r="X207" s="10">
        <v>-1.42347211441245</v>
      </c>
      <c r="Y207" s="9">
        <f t="shared" si="78"/>
        <v>9.519071963231001</v>
      </c>
      <c r="Z207" s="9">
        <f>Y207/MAX(Y$2:Y206)-1</f>
        <v>-1.608529059089614E-2</v>
      </c>
      <c r="AA207" s="10">
        <v>-1.4361378965221101</v>
      </c>
      <c r="AB207" s="9">
        <f t="shared" si="79"/>
        <v>9.6146206731417667</v>
      </c>
      <c r="AC207" s="9">
        <f>AB207/MAX(AB$2:AB206)-1</f>
        <v>-1.436137896522105E-2</v>
      </c>
      <c r="AD207" s="10">
        <v>-1.4413299399878401</v>
      </c>
      <c r="AE207" s="9">
        <f t="shared" si="80"/>
        <v>9.6825653724644187</v>
      </c>
      <c r="AF207" s="9">
        <f>AE207/MAX(AE$2:AE206)-1</f>
        <v>-1.4413299399878454E-2</v>
      </c>
      <c r="AG207" s="9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3.7999974761696498</v>
      </c>
      <c r="D208" s="9">
        <f t="shared" si="71"/>
        <v>10.55061904996586</v>
      </c>
      <c r="E208" s="9">
        <f>D208/MAX(D$2:D207)-1</f>
        <v>-4.1596327411610567E-2</v>
      </c>
      <c r="F208" s="10">
        <v>2.6180159448829001</v>
      </c>
      <c r="G208" s="9">
        <f t="shared" si="72"/>
        <v>10.380524874695475</v>
      </c>
      <c r="H208" s="9">
        <f>G208/MAX(G$2:G207)-1</f>
        <v>-2.0362677764527382E-2</v>
      </c>
      <c r="I208" s="10">
        <v>1.57476065324972</v>
      </c>
      <c r="J208" s="9">
        <f t="shared" si="73"/>
        <v>10.276633979005304</v>
      </c>
      <c r="K208" s="9">
        <f>J208/MAX(J$2:J207)-1</f>
        <v>3.1340136487416625E-3</v>
      </c>
      <c r="L208" s="10">
        <v>1.3263777626497999</v>
      </c>
      <c r="M208" s="9">
        <f t="shared" si="74"/>
        <v>9.9236745159383233</v>
      </c>
      <c r="N208" s="9">
        <f>M208/MAX(M$2:M207)-1</f>
        <v>-5.0702921558887226E-3</v>
      </c>
      <c r="O208" s="10">
        <v>1.2222537137637399</v>
      </c>
      <c r="P208" s="9">
        <f t="shared" si="75"/>
        <v>9.6335856718574249</v>
      </c>
      <c r="Q208" s="9">
        <f>P208/MAX(P$2:P207)-1</f>
        <v>-6.9448677886314591E-3</v>
      </c>
      <c r="R208" s="10">
        <v>1.15357272660055</v>
      </c>
      <c r="S208" s="9">
        <f t="shared" si="76"/>
        <v>9.4204763226123127</v>
      </c>
      <c r="T208" s="9">
        <f>S208/MAX(S$2:S207)-1</f>
        <v>-9.5414042369763585E-3</v>
      </c>
      <c r="U208" s="10">
        <v>1.10627615203461</v>
      </c>
      <c r="V208" s="9">
        <f t="shared" si="77"/>
        <v>9.4955583973768913</v>
      </c>
      <c r="W208" s="9">
        <f>V208/MAX(V$2:V207)-1</f>
        <v>-8.65844766102708E-3</v>
      </c>
      <c r="X208" s="10">
        <v>1.0717355967665401</v>
      </c>
      <c r="Y208" s="9">
        <f t="shared" si="78"/>
        <v>9.6210912459427718</v>
      </c>
      <c r="Z208" s="9">
        <f>Y208/MAX(Y$2:Y207)-1</f>
        <v>-5.5403264083366821E-3</v>
      </c>
      <c r="AA208" s="10">
        <v>1.0481440077519499</v>
      </c>
      <c r="AB208" s="9">
        <f t="shared" si="79"/>
        <v>9.7153957435953817</v>
      </c>
      <c r="AC208" s="9">
        <f>AB208/MAX(AB$2:AB207)-1</f>
        <v>-4.03046682075614E-3</v>
      </c>
      <c r="AD208" s="10">
        <v>1.027521154842</v>
      </c>
      <c r="AE208" s="9">
        <f t="shared" si="80"/>
        <v>9.7820557799978953</v>
      </c>
      <c r="AF208" s="9">
        <f>AE208/MAX(AE$2:AE207)-1</f>
        <v>-4.2861875519030201E-3</v>
      </c>
      <c r="AG208" s="9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-1.5499985357448001</v>
      </c>
      <c r="D209" s="9">
        <f t="shared" si="71"/>
        <v>10.387084609179377</v>
      </c>
      <c r="E209" s="9">
        <f>D209/MAX(D$2:D208)-1</f>
        <v>-5.6451570303255094E-2</v>
      </c>
      <c r="F209" s="10">
        <v>-0.92897898089787301</v>
      </c>
      <c r="G209" s="9">
        <f t="shared" si="72"/>
        <v>10.284091980502678</v>
      </c>
      <c r="H209" s="9">
        <f>G209/MAX(G$2:G208)-1</f>
        <v>-2.9463302577125705E-2</v>
      </c>
      <c r="I209" s="10">
        <v>-1.04114920736109</v>
      </c>
      <c r="J209" s="9">
        <f t="shared" si="73"/>
        <v>10.169638885789489</v>
      </c>
      <c r="K209" s="9">
        <f>J209/MAX(J$2:J208)-1</f>
        <v>-1.0411492073611028E-2</v>
      </c>
      <c r="L209" s="10">
        <v>-1.2986933097301501</v>
      </c>
      <c r="M209" s="9">
        <f t="shared" si="74"/>
        <v>9.794796418920436</v>
      </c>
      <c r="N209" s="9">
        <f>M209/MAX(M$2:M208)-1</f>
        <v>-1.7991377708177936E-2</v>
      </c>
      <c r="O209" s="10">
        <v>-1.42507315613869</v>
      </c>
      <c r="P209" s="9">
        <f t="shared" si="75"/>
        <v>9.4963000284741614</v>
      </c>
      <c r="Q209" s="9">
        <f>P209/MAX(P$2:P208)-1</f>
        <v>-2.1096629903433306E-2</v>
      </c>
      <c r="R209" s="10">
        <v>-1.50263084266488</v>
      </c>
      <c r="S209" s="9">
        <f t="shared" si="76"/>
        <v>9.2789213398627979</v>
      </c>
      <c r="T209" s="9">
        <f>S209/MAX(S$2:S208)-1</f>
        <v>-2.4424340580737058E-2</v>
      </c>
      <c r="U209" s="10">
        <v>-1.55426704956267</v>
      </c>
      <c r="V209" s="9">
        <f t="shared" si="77"/>
        <v>9.3479720620344811</v>
      </c>
      <c r="W209" s="9">
        <f>V209/MAX(V$2:V208)-1</f>
        <v>-2.4066542757654852E-2</v>
      </c>
      <c r="X209" s="10">
        <v>-1.59849270651036</v>
      </c>
      <c r="Y209" s="9">
        <f t="shared" si="78"/>
        <v>9.4672988040896708</v>
      </c>
      <c r="Z209" s="9">
        <f>Y209/MAX(Y$2:Y208)-1</f>
        <v>-2.1436691759886051E-2</v>
      </c>
      <c r="AA209" s="10">
        <v>-1.62368118125564</v>
      </c>
      <c r="AB209" s="9">
        <f t="shared" si="79"/>
        <v>9.557648691222111</v>
      </c>
      <c r="AC209" s="9">
        <f>AB209/MAX(AB$2:AB208)-1</f>
        <v>-2.0201836702027243E-2</v>
      </c>
      <c r="AD209" s="10">
        <v>-1.67963155097102</v>
      </c>
      <c r="AE209" s="9">
        <f t="shared" si="80"/>
        <v>9.6177532847834666</v>
      </c>
      <c r="AF209" s="9">
        <f>AE209/MAX(AE$2:AE208)-1</f>
        <v>-2.1010510903157642E-2</v>
      </c>
      <c r="AG209" s="9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-0.45000050122641799</v>
      </c>
      <c r="D210" s="9">
        <f t="shared" si="71"/>
        <v>10.340342676375258</v>
      </c>
      <c r="E210" s="9">
        <f>D210/MAX(D$2:D209)-1</f>
        <v>-6.0697542966204332E-2</v>
      </c>
      <c r="F210" s="10">
        <v>1.3358504180092899E-2</v>
      </c>
      <c r="G210" s="9">
        <f t="shared" si="72"/>
        <v>10.285465781359779</v>
      </c>
      <c r="H210" s="9">
        <f>G210/MAX(G$2:G209)-1</f>
        <v>-2.9333653391831027E-2</v>
      </c>
      <c r="I210" s="10">
        <v>0.45549763863070297</v>
      </c>
      <c r="J210" s="9">
        <f t="shared" si="73"/>
        <v>10.215961350771531</v>
      </c>
      <c r="K210" s="9">
        <f>J210/MAX(J$2:J209)-1</f>
        <v>-5.9039397878453137E-3</v>
      </c>
      <c r="L210" s="10">
        <v>0.55084148098820196</v>
      </c>
      <c r="M210" s="9">
        <f t="shared" si="74"/>
        <v>9.8487502205741979</v>
      </c>
      <c r="N210" s="9">
        <f>M210/MAX(M$2:M209)-1</f>
        <v>-1.2582066869713748E-2</v>
      </c>
      <c r="O210" s="10">
        <v>0.59583193945608504</v>
      </c>
      <c r="P210" s="9">
        <f t="shared" si="75"/>
        <v>9.5528820171103881</v>
      </c>
      <c r="Q210" s="9">
        <f>P210/MAX(P$2:P209)-1</f>
        <v>-1.5264010967985908E-2</v>
      </c>
      <c r="R210" s="10">
        <v>0.62157538140177904</v>
      </c>
      <c r="S210" s="9">
        <f t="shared" si="76"/>
        <v>9.3365968305710201</v>
      </c>
      <c r="T210" s="9">
        <f>S210/MAX(S$2:S209)-1</f>
        <v>-1.8360402454838942E-2</v>
      </c>
      <c r="U210" s="10">
        <v>0.63919736985148001</v>
      </c>
      <c r="V210" s="9">
        <f t="shared" si="77"/>
        <v>9.4077240535894564</v>
      </c>
      <c r="W210" s="9">
        <f>V210/MAX(V$2:V209)-1</f>
        <v>-1.7828401767461144E-2</v>
      </c>
      <c r="X210" s="10">
        <v>0.65089699077238095</v>
      </c>
      <c r="Y210" s="9">
        <f t="shared" si="78"/>
        <v>9.5289211671129213</v>
      </c>
      <c r="Z210" s="9">
        <f>Y210/MAX(Y$2:Y209)-1</f>
        <v>-1.5067252633748307E-2</v>
      </c>
      <c r="AA210" s="10">
        <v>0.66046442132748895</v>
      </c>
      <c r="AB210" s="9">
        <f t="shared" si="79"/>
        <v>9.620773560343105</v>
      </c>
      <c r="AC210" s="9">
        <f>AB210/MAX(AB$2:AB209)-1</f>
        <v>-1.3730618432623909E-2</v>
      </c>
      <c r="AD210" s="10">
        <v>0.57386303977653097</v>
      </c>
      <c r="AE210" s="9">
        <f t="shared" si="80"/>
        <v>9.6729460161417329</v>
      </c>
      <c r="AF210" s="9">
        <f>AE210/MAX(AE$2:AE209)-1</f>
        <v>-1.5392452061933737E-2</v>
      </c>
      <c r="AG210" s="9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3.65999872465073</v>
      </c>
      <c r="D211" s="9">
        <f t="shared" si="71"/>
        <v>10.718799086455107</v>
      </c>
      <c r="E211" s="9">
        <f>D211/MAX(D$2:D210)-1</f>
        <v>-2.6319085018154498E-2</v>
      </c>
      <c r="F211" s="10">
        <v>3.8418529663615502</v>
      </c>
      <c r="G211" s="9">
        <f t="shared" si="72"/>
        <v>10.680618253585051</v>
      </c>
      <c r="H211" s="9">
        <f>G211/MAX(G$2:G210)-1</f>
        <v>7.9579204388080527E-3</v>
      </c>
      <c r="I211" s="10">
        <v>3.4537906585566298</v>
      </c>
      <c r="J211" s="9">
        <f t="shared" si="73"/>
        <v>10.568799269586233</v>
      </c>
      <c r="K211" s="9">
        <f>J211/MAX(J$2:J210)-1</f>
        <v>2.8430057076841431E-2</v>
      </c>
      <c r="L211" s="10">
        <v>3.2452841674763602</v>
      </c>
      <c r="M211" s="9">
        <f t="shared" si="74"/>
        <v>10.168370152176786</v>
      </c>
      <c r="N211" s="9">
        <f>M211/MAX(M$2:M210)-1</f>
        <v>1.9462450980985757E-2</v>
      </c>
      <c r="O211" s="10">
        <v>3.1408616122008799</v>
      </c>
      <c r="P211" s="9">
        <f t="shared" si="75"/>
        <v>9.852924821244649</v>
      </c>
      <c r="Q211" s="9">
        <f>P211/MAX(P$2:P210)-1</f>
        <v>1.5665183693047258E-2</v>
      </c>
      <c r="R211" s="10">
        <v>3.0773558845582398</v>
      </c>
      <c r="S211" s="9">
        <f t="shared" si="76"/>
        <v>9.6239171425540757</v>
      </c>
      <c r="T211" s="9">
        <f>S211/MAX(S$2:S210)-1</f>
        <v>1.1848141465370832E-2</v>
      </c>
      <c r="U211" s="10">
        <v>3.0349362456687001</v>
      </c>
      <c r="V211" s="9">
        <f t="shared" si="77"/>
        <v>9.6932424807843365</v>
      </c>
      <c r="W211" s="9">
        <f>V211/MAX(V$2:V210)-1</f>
        <v>1.1979880061961712E-2</v>
      </c>
      <c r="X211" s="10">
        <v>3.0053638405657801</v>
      </c>
      <c r="Y211" s="9">
        <f t="shared" si="78"/>
        <v>9.8152999182653513</v>
      </c>
      <c r="Z211" s="9">
        <f>Y211/MAX(Y$2:Y210)-1</f>
        <v>1.4533560009488022E-2</v>
      </c>
      <c r="AA211" s="10">
        <v>2.9838984543841298</v>
      </c>
      <c r="AB211" s="9">
        <f t="shared" si="79"/>
        <v>9.9078476739099806</v>
      </c>
      <c r="AC211" s="9">
        <f>AB211/MAX(AB$2:AB210)-1</f>
        <v>1.5698658400028931E-2</v>
      </c>
      <c r="AD211" s="10">
        <v>2.96228036993688</v>
      </c>
      <c r="AE211" s="9">
        <f t="shared" si="80"/>
        <v>9.9594857971724924</v>
      </c>
      <c r="AF211" s="9">
        <f>AE211/MAX(AE$2:AE210)-1</f>
        <v>1.3774384051552513E-2</v>
      </c>
      <c r="AG211" s="9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0.97000280243460701</v>
      </c>
      <c r="D212" s="9">
        <f t="shared" si="71"/>
        <v>10.822771737981055</v>
      </c>
      <c r="E212" s="9">
        <f>D212/MAX(D$2:D211)-1</f>
        <v>-1.6874352856059871E-2</v>
      </c>
      <c r="F212" s="10">
        <v>1.13710733680464</v>
      </c>
      <c r="G212" s="9">
        <f t="shared" si="72"/>
        <v>10.802068347362662</v>
      </c>
      <c r="H212" s="9">
        <f>G212/MAX(G$2:G211)-1</f>
        <v>1.1371073368046325E-2</v>
      </c>
      <c r="I212" s="10">
        <v>1.8612135060894499</v>
      </c>
      <c r="J212" s="9">
        <f t="shared" si="73"/>
        <v>10.765507189023255</v>
      </c>
      <c r="K212" s="9">
        <f>J212/MAX(J$2:J211)-1</f>
        <v>1.8612135060894541E-2</v>
      </c>
      <c r="L212" s="10">
        <v>2.7988900894689102</v>
      </c>
      <c r="M212" s="9">
        <f t="shared" si="74"/>
        <v>10.452971656626579</v>
      </c>
      <c r="N212" s="9">
        <f>M212/MAX(M$2:M211)-1</f>
        <v>2.7988900894689195E-2</v>
      </c>
      <c r="O212" s="10">
        <v>3.2244651521882699</v>
      </c>
      <c r="P212" s="9">
        <f t="shared" si="75"/>
        <v>10.17062894857699</v>
      </c>
      <c r="Q212" s="9">
        <f>P212/MAX(P$2:P211)-1</f>
        <v>3.2244651521882606E-2</v>
      </c>
      <c r="R212" s="10">
        <v>3.4978905996052001</v>
      </c>
      <c r="S212" s="9">
        <f t="shared" si="76"/>
        <v>9.9605512355972667</v>
      </c>
      <c r="T212" s="9">
        <f>S212/MAX(S$2:S211)-1</f>
        <v>3.4978905996051912E-2</v>
      </c>
      <c r="U212" s="10">
        <v>3.6782797049415299</v>
      </c>
      <c r="V212" s="9">
        <f t="shared" si="77"/>
        <v>10.049787051705797</v>
      </c>
      <c r="W212" s="9">
        <f>V212/MAX(V$2:V211)-1</f>
        <v>3.6782797049415228E-2</v>
      </c>
      <c r="X212" s="10">
        <v>3.8089744798107601</v>
      </c>
      <c r="Y212" s="9">
        <f t="shared" si="78"/>
        <v>10.189162187268966</v>
      </c>
      <c r="Z212" s="9">
        <f>Y212/MAX(Y$2:Y211)-1</f>
        <v>3.8089744798107672E-2</v>
      </c>
      <c r="AA212" s="10">
        <v>3.9051667566617501</v>
      </c>
      <c r="AB212" s="9">
        <f t="shared" si="79"/>
        <v>10.294765647572197</v>
      </c>
      <c r="AC212" s="9">
        <f>AB212/MAX(AB$2:AB211)-1</f>
        <v>3.9051667566617487E-2</v>
      </c>
      <c r="AD212" s="10">
        <v>3.9821700598349001</v>
      </c>
      <c r="AE212" s="9">
        <f t="shared" si="80"/>
        <v>10.356089458701005</v>
      </c>
      <c r="AF212" s="9">
        <f>AE212/MAX(AE$2:AE211)-1</f>
        <v>3.9821700598348997E-2</v>
      </c>
      <c r="AG212" s="9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-1.3999928692433401</v>
      </c>
      <c r="D213" s="9">
        <f t="shared" si="71"/>
        <v>10.671253705394838</v>
      </c>
      <c r="E213" s="9">
        <f>D213/MAX(D$2:D212)-1</f>
        <v>-3.0638041811777317E-2</v>
      </c>
      <c r="F213" s="10">
        <v>-0.63169867538731805</v>
      </c>
      <c r="G213" s="9">
        <f t="shared" si="72"/>
        <v>10.733831824697939</v>
      </c>
      <c r="H213" s="9">
        <f>G213/MAX(G$2:G212)-1</f>
        <v>-6.316986753873155E-3</v>
      </c>
      <c r="I213" s="10">
        <v>0.65177513237710605</v>
      </c>
      <c r="J213" s="9">
        <f t="shared" si="73"/>
        <v>10.835674087755578</v>
      </c>
      <c r="K213" s="9">
        <f>J213/MAX(J$2:J212)-1</f>
        <v>6.5177513237710816E-3</v>
      </c>
      <c r="L213" s="10">
        <v>1.4284993409323401</v>
      </c>
      <c r="M213" s="9">
        <f t="shared" si="74"/>
        <v>10.602292287849334</v>
      </c>
      <c r="N213" s="9">
        <f>M213/MAX(M$2:M212)-1</f>
        <v>1.4284993409323432E-2</v>
      </c>
      <c r="O213" s="10">
        <v>1.81493020908658</v>
      </c>
      <c r="P213" s="9">
        <f t="shared" si="75"/>
        <v>10.355218765818819</v>
      </c>
      <c r="Q213" s="9">
        <f>P213/MAX(P$2:P212)-1</f>
        <v>1.8149302090865849E-2</v>
      </c>
      <c r="R213" s="10">
        <v>2.0284526149900199</v>
      </c>
      <c r="S213" s="9">
        <f t="shared" si="76"/>
        <v>10.162596297603161</v>
      </c>
      <c r="T213" s="9">
        <f>S213/MAX(S$2:S212)-1</f>
        <v>2.0284526149900284E-2</v>
      </c>
      <c r="U213" s="10">
        <v>2.1818144076050698</v>
      </c>
      <c r="V213" s="9">
        <f t="shared" si="77"/>
        <v>10.269054753533544</v>
      </c>
      <c r="W213" s="9">
        <f>V213/MAX(V$2:V212)-1</f>
        <v>2.1818144076050761E-2</v>
      </c>
      <c r="X213" s="10">
        <v>2.2887778781089598</v>
      </c>
      <c r="Y213" s="9">
        <f t="shared" si="78"/>
        <v>10.42236947737582</v>
      </c>
      <c r="Z213" s="9">
        <f>Y213/MAX(Y$2:Y212)-1</f>
        <v>2.2887778781089496E-2</v>
      </c>
      <c r="AA213" s="10">
        <v>2.3696074680915702</v>
      </c>
      <c r="AB213" s="9">
        <f t="shared" si="79"/>
        <v>10.538711183179592</v>
      </c>
      <c r="AC213" s="9">
        <f>AB213/MAX(AB$2:AB212)-1</f>
        <v>2.3696074680915613E-2</v>
      </c>
      <c r="AD213" s="10">
        <v>2.4270141717790499</v>
      </c>
      <c r="AE213" s="9">
        <f t="shared" si="80"/>
        <v>10.607433217505793</v>
      </c>
      <c r="AF213" s="9">
        <f>AE213/MAX(AE$2:AE212)-1</f>
        <v>2.4270141717790406E-2</v>
      </c>
      <c r="AG213" s="9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-1.46999639404167</v>
      </c>
      <c r="D214" s="9">
        <f t="shared" si="71"/>
        <v>10.514386660726496</v>
      </c>
      <c r="E214" s="9">
        <f>D214/MAX(D$2:D213)-1</f>
        <v>-4.4887627642355876E-2</v>
      </c>
      <c r="F214" s="10">
        <v>-4.3239160208077103E-2</v>
      </c>
      <c r="G214" s="9">
        <f t="shared" si="72"/>
        <v>10.729190605958792</v>
      </c>
      <c r="H214" s="9">
        <f>G214/MAX(G$2:G213)-1</f>
        <v>-6.7466469439311227E-3</v>
      </c>
      <c r="I214" s="10">
        <v>9.6245995882864505E-2</v>
      </c>
      <c r="J214" s="9">
        <f t="shared" si="73"/>
        <v>10.846102990191961</v>
      </c>
      <c r="K214" s="9">
        <f>J214/MAX(J$2:J213)-1</f>
        <v>9.6245995882870972E-4</v>
      </c>
      <c r="L214" s="10">
        <v>4.4759415849543301E-2</v>
      </c>
      <c r="M214" s="9">
        <f t="shared" si="74"/>
        <v>10.607037811944036</v>
      </c>
      <c r="N214" s="9">
        <f>M214/MAX(M$2:M213)-1</f>
        <v>4.4759415849537909E-4</v>
      </c>
      <c r="O214" s="10">
        <v>1.5938120070339901E-2</v>
      </c>
      <c r="P214" s="9">
        <f t="shared" si="75"/>
        <v>10.356869193019262</v>
      </c>
      <c r="Q214" s="9">
        <f>P214/MAX(P$2:P213)-1</f>
        <v>1.5938120070346784E-4</v>
      </c>
      <c r="R214" s="10">
        <v>-2.9060490486697002E-3</v>
      </c>
      <c r="S214" s="9">
        <f t="shared" si="76"/>
        <v>10.162300967570134</v>
      </c>
      <c r="T214" s="9">
        <f>S214/MAX(S$2:S213)-1</f>
        <v>-2.9060490486676471E-5</v>
      </c>
      <c r="U214" s="10">
        <v>-1.7671424961600301E-2</v>
      </c>
      <c r="V214" s="9">
        <f t="shared" si="77"/>
        <v>10.267240065228508</v>
      </c>
      <c r="W214" s="9">
        <f>V214/MAX(V$2:V213)-1</f>
        <v>-1.7671424961596127E-4</v>
      </c>
      <c r="X214" s="10">
        <v>-2.3189026468382098E-2</v>
      </c>
      <c r="Y214" s="9">
        <f t="shared" si="78"/>
        <v>10.419952631359079</v>
      </c>
      <c r="Z214" s="9">
        <f>Y214/MAX(Y$2:Y213)-1</f>
        <v>-2.3189026468384277E-4</v>
      </c>
      <c r="AA214" s="10">
        <v>-2.9666925364028901E-2</v>
      </c>
      <c r="AB214" s="9">
        <f t="shared" si="79"/>
        <v>10.535584671598548</v>
      </c>
      <c r="AC214" s="9">
        <f>AB214/MAX(AB$2:AB213)-1</f>
        <v>-2.966692536402471E-4</v>
      </c>
      <c r="AD214" s="10">
        <v>-9.0378624215394707E-3</v>
      </c>
      <c r="AE214" s="9">
        <f t="shared" si="80"/>
        <v>10.606474532285139</v>
      </c>
      <c r="AF214" s="9">
        <f>AE214/MAX(AE$2:AE213)-1</f>
        <v>-9.0378624215348147E-5</v>
      </c>
      <c r="AG214" s="9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4.2665738853839702E-6</v>
      </c>
      <c r="D215" s="9">
        <f t="shared" si="71"/>
        <v>10.514387109330572</v>
      </c>
      <c r="E215" s="9">
        <f>D215/MAX(D$2:D214)-1</f>
        <v>-4.488758689178074E-2</v>
      </c>
      <c r="F215" s="10">
        <v>0.93557520829729202</v>
      </c>
      <c r="G215" s="9">
        <f t="shared" si="72"/>
        <v>10.829570253319105</v>
      </c>
      <c r="H215" s="9">
        <f>G215/MAX(G$2:G214)-1</f>
        <v>2.5459851828431024E-3</v>
      </c>
      <c r="I215" s="10">
        <v>0.99003757571533102</v>
      </c>
      <c r="J215" s="9">
        <f t="shared" si="73"/>
        <v>10.953483485295646</v>
      </c>
      <c r="K215" s="9">
        <f>J215/MAX(J$2:J214)-1</f>
        <v>9.9003757571534123E-3</v>
      </c>
      <c r="L215" s="10">
        <v>0.99138607290986303</v>
      </c>
      <c r="M215" s="9">
        <f t="shared" si="74"/>
        <v>10.712194507559932</v>
      </c>
      <c r="N215" s="9">
        <f>M215/MAX(M$2:M214)-1</f>
        <v>9.9138607290987224E-3</v>
      </c>
      <c r="O215" s="10">
        <v>1.00429899342212</v>
      </c>
      <c r="P215" s="9">
        <f t="shared" si="75"/>
        <v>10.460883126074799</v>
      </c>
      <c r="Q215" s="9">
        <f>P215/MAX(P$2:P214)-1</f>
        <v>1.0042989934221147E-2</v>
      </c>
      <c r="R215" s="10">
        <v>0.99555884114688797</v>
      </c>
      <c r="S215" s="9">
        <f t="shared" si="76"/>
        <v>10.263472653316734</v>
      </c>
      <c r="T215" s="9">
        <f>S215/MAX(S$2:S214)-1</f>
        <v>9.9262386066998332E-3</v>
      </c>
      <c r="U215" s="10">
        <v>1.02336392992433</v>
      </c>
      <c r="V215" s="9">
        <f t="shared" si="77"/>
        <v>10.372311296654795</v>
      </c>
      <c r="W215" s="9">
        <f>V215/MAX(V$2:V214)-1</f>
        <v>1.005511661973757E-2</v>
      </c>
      <c r="X215" s="10">
        <v>0.98756733802557195</v>
      </c>
      <c r="Y215" s="9">
        <f t="shared" si="78"/>
        <v>10.522856680184116</v>
      </c>
      <c r="Z215" s="9">
        <f>Y215/MAX(Y$2:Y214)-1</f>
        <v>9.641493043057725E-3</v>
      </c>
      <c r="AA215" s="10">
        <v>0.98954517021022004</v>
      </c>
      <c r="AB215" s="9">
        <f t="shared" si="79"/>
        <v>10.639839040869759</v>
      </c>
      <c r="AC215" s="9">
        <f>AB215/MAX(AB$2:AB214)-1</f>
        <v>9.5958467721910523E-3</v>
      </c>
      <c r="AD215" s="10">
        <v>0.97318225478430698</v>
      </c>
      <c r="AE215" s="9">
        <f t="shared" si="80"/>
        <v>10.709694860291556</v>
      </c>
      <c r="AF215" s="9">
        <f>AE215/MAX(AE$2:AE214)-1</f>
        <v>9.640564374894911E-3</v>
      </c>
      <c r="AG215" s="9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-0.26999806206402399</v>
      </c>
      <c r="D216" s="9">
        <f t="shared" si="71"/>
        <v>10.48599846789747</v>
      </c>
      <c r="E216" s="9">
        <f>D216/MAX(D$2:D215)-1</f>
        <v>-4.7466371897705861E-2</v>
      </c>
      <c r="F216" s="10">
        <v>0.24674346877705</v>
      </c>
      <c r="G216" s="9">
        <f t="shared" si="72"/>
        <v>10.856291510615792</v>
      </c>
      <c r="H216" s="9">
        <f>G216/MAX(G$2:G215)-1</f>
        <v>2.4674346877704423E-3</v>
      </c>
      <c r="I216" s="10">
        <v>0.17991719649490401</v>
      </c>
      <c r="J216" s="9">
        <f t="shared" si="73"/>
        <v>10.973190685700922</v>
      </c>
      <c r="K216" s="9">
        <f>J216/MAX(J$2:J215)-1</f>
        <v>1.7991719649490534E-3</v>
      </c>
      <c r="L216" s="10">
        <v>5.2332567812829398E-2</v>
      </c>
      <c r="M216" s="9">
        <f t="shared" si="74"/>
        <v>10.717800474014844</v>
      </c>
      <c r="N216" s="9">
        <f>M216/MAX(M$2:M215)-1</f>
        <v>5.2332567812829467E-4</v>
      </c>
      <c r="O216" s="10">
        <v>-1.28097051834465E-2</v>
      </c>
      <c r="P216" s="9">
        <f t="shared" si="75"/>
        <v>10.459543117786763</v>
      </c>
      <c r="Q216" s="9">
        <f>P216/MAX(P$2:P215)-1</f>
        <v>-1.2809705183458586E-4</v>
      </c>
      <c r="R216" s="10">
        <v>-4.9380078475319701E-2</v>
      </c>
      <c r="S216" s="9">
        <f t="shared" si="76"/>
        <v>10.258404542466232</v>
      </c>
      <c r="T216" s="9">
        <f>S216/MAX(S$2:S215)-1</f>
        <v>-4.9380078475325107E-4</v>
      </c>
      <c r="U216" s="10">
        <v>1.6591444269267799E-2</v>
      </c>
      <c r="V216" s="9">
        <f t="shared" si="77"/>
        <v>10.374032212903014</v>
      </c>
      <c r="W216" s="9">
        <f>V216/MAX(V$2:V215)-1</f>
        <v>1.6591444269264954E-4</v>
      </c>
      <c r="X216" s="10">
        <v>0.12142640975454801</v>
      </c>
      <c r="Y216" s="9">
        <f t="shared" si="78"/>
        <v>10.53563420725448</v>
      </c>
      <c r="Z216" s="9">
        <f>Y216/MAX(Y$2:Y215)-1</f>
        <v>1.2142640975454366E-3</v>
      </c>
      <c r="AA216" s="10">
        <v>0.21263681322744901</v>
      </c>
      <c r="AB216" s="9">
        <f t="shared" si="79"/>
        <v>10.662463255538794</v>
      </c>
      <c r="AC216" s="9">
        <f>AB216/MAX(AB$2:AB215)-1</f>
        <v>2.1263681322745143E-3</v>
      </c>
      <c r="AD216" s="10">
        <v>0.27561325795767</v>
      </c>
      <c r="AE216" s="9">
        <f t="shared" si="80"/>
        <v>10.73921219921333</v>
      </c>
      <c r="AF216" s="9">
        <f>AE216/MAX(AE$2:AE215)-1</f>
        <v>2.7561325795766312E-3</v>
      </c>
      <c r="AG216" s="9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4.82999553968844</v>
      </c>
      <c r="D217" s="9">
        <f t="shared" si="71"/>
        <v>10.992471726188716</v>
      </c>
      <c r="E217" s="9">
        <f>D217/MAX(D$2:D216)-1</f>
        <v>-1.4590401463325797E-3</v>
      </c>
      <c r="F217" s="10">
        <v>4.4189412682728504</v>
      </c>
      <c r="G217" s="9">
        <f t="shared" si="72"/>
        <v>11.336024656382396</v>
      </c>
      <c r="H217" s="9">
        <f>G217/MAX(G$2:G216)-1</f>
        <v>4.4189412682728468E-2</v>
      </c>
      <c r="I217" s="10">
        <v>3.9074942595389501</v>
      </c>
      <c r="J217" s="9">
        <f t="shared" si="73"/>
        <v>11.40196748183295</v>
      </c>
      <c r="K217" s="9">
        <f>J217/MAX(J$2:J216)-1</f>
        <v>3.9074942595389572E-2</v>
      </c>
      <c r="L217" s="10">
        <v>3.4974933514431901</v>
      </c>
      <c r="M217" s="9">
        <f t="shared" si="74"/>
        <v>11.092654833014459</v>
      </c>
      <c r="N217" s="9">
        <f>M217/MAX(M$2:M216)-1</f>
        <v>3.4974933514431816E-2</v>
      </c>
      <c r="O217" s="10">
        <v>3.2914707298660701</v>
      </c>
      <c r="P217" s="9">
        <f t="shared" si="75"/>
        <v>10.803815917986435</v>
      </c>
      <c r="Q217" s="9">
        <f>P217/MAX(P$2:P216)-1</f>
        <v>3.2782393969859269E-2</v>
      </c>
      <c r="R217" s="10">
        <v>3.1794848844781298</v>
      </c>
      <c r="S217" s="9">
        <f t="shared" si="76"/>
        <v>10.584568964282564</v>
      </c>
      <c r="T217" s="9">
        <f>S217/MAX(S$2:S216)-1</f>
        <v>3.1285347738717384E-2</v>
      </c>
      <c r="U217" s="10">
        <v>3.10483755972772</v>
      </c>
      <c r="V217" s="9">
        <f t="shared" si="77"/>
        <v>10.696129061507481</v>
      </c>
      <c r="W217" s="9">
        <f>V217/MAX(V$2:V216)-1</f>
        <v>3.1048375597277245E-2</v>
      </c>
      <c r="X217" s="10">
        <v>3.0532084736673299</v>
      </c>
      <c r="Y217" s="9">
        <f t="shared" si="78"/>
        <v>10.857309083624967</v>
      </c>
      <c r="Z217" s="9">
        <f>Y217/MAX(Y$2:Y216)-1</f>
        <v>3.0532084736673237E-2</v>
      </c>
      <c r="AA217" s="10">
        <v>3.0146057037646399</v>
      </c>
      <c r="AB217" s="9">
        <f t="shared" si="79"/>
        <v>10.983894481002075</v>
      </c>
      <c r="AC217" s="9">
        <f>AB217/MAX(AB$2:AB216)-1</f>
        <v>3.014605703764639E-2</v>
      </c>
      <c r="AD217" s="10">
        <v>2.9865806037724698</v>
      </c>
      <c r="AE217" s="9">
        <f t="shared" si="80"/>
        <v>11.059947427753002</v>
      </c>
      <c r="AF217" s="9">
        <f>AE217/MAX(AE$2:AE216)-1</f>
        <v>2.9865806037724596E-2</v>
      </c>
      <c r="AG217" s="9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-2.4299964940248402</v>
      </c>
      <c r="D218" s="9">
        <f t="shared" si="71"/>
        <v>10.725355048635658</v>
      </c>
      <c r="E218" s="9">
        <f>D218/MAX(D$2:D217)-1</f>
        <v>-2.5723550462178779E-2</v>
      </c>
      <c r="F218" s="10">
        <v>-1.4287529135032999</v>
      </c>
      <c r="G218" s="9">
        <f t="shared" si="72"/>
        <v>11.17406087382888</v>
      </c>
      <c r="H218" s="9">
        <f>G218/MAX(G$2:G217)-1</f>
        <v>-1.428752913503295E-2</v>
      </c>
      <c r="I218" s="10">
        <v>-0.97514872466276603</v>
      </c>
      <c r="J218" s="9">
        <f t="shared" si="73"/>
        <v>11.290781341347392</v>
      </c>
      <c r="K218" s="9">
        <f>J218/MAX(J$2:J217)-1</f>
        <v>-9.7514872466276659E-3</v>
      </c>
      <c r="L218" s="10">
        <v>-1.03260856588859</v>
      </c>
      <c r="M218" s="9">
        <f t="shared" si="74"/>
        <v>10.978111129024297</v>
      </c>
      <c r="N218" s="9">
        <f>M218/MAX(M$2:M217)-1</f>
        <v>-1.032608565888582E-2</v>
      </c>
      <c r="O218" s="10">
        <v>-1.0584846502255101</v>
      </c>
      <c r="P218" s="9">
        <f t="shared" si="75"/>
        <v>10.689459184855929</v>
      </c>
      <c r="Q218" s="9">
        <f>P218/MAX(P$2:P217)-1</f>
        <v>-1.0584846502255107E-2</v>
      </c>
      <c r="R218" s="10">
        <v>-1.02864055442345</v>
      </c>
      <c r="S218" s="9">
        <f t="shared" si="76"/>
        <v>10.475691795405035</v>
      </c>
      <c r="T218" s="9">
        <f>S218/MAX(S$2:S217)-1</f>
        <v>-1.0286405544234545E-2</v>
      </c>
      <c r="U218" s="10">
        <v>-0.96888370974945703</v>
      </c>
      <c r="V218" s="9">
        <f t="shared" si="77"/>
        <v>10.592496009456758</v>
      </c>
      <c r="W218" s="9">
        <f>V218/MAX(V$2:V217)-1</f>
        <v>-9.6888370974945737E-3</v>
      </c>
      <c r="X218" s="10">
        <v>-0.92925402579515104</v>
      </c>
      <c r="Y218" s="9">
        <f t="shared" si="78"/>
        <v>10.756417101872358</v>
      </c>
      <c r="Z218" s="9">
        <f>Y218/MAX(Y$2:Y217)-1</f>
        <v>-9.2925402579516758E-3</v>
      </c>
      <c r="AA218" s="10">
        <v>-0.897958624016167</v>
      </c>
      <c r="AB218" s="9">
        <f t="shared" si="79"/>
        <v>10.885263653257081</v>
      </c>
      <c r="AC218" s="9">
        <f>AB218/MAX(AB$2:AB217)-1</f>
        <v>-8.9795862401617077E-3</v>
      </c>
      <c r="AD218" s="10">
        <v>-0.87660630944572104</v>
      </c>
      <c r="AE218" s="9">
        <f t="shared" si="80"/>
        <v>10.962995230779939</v>
      </c>
      <c r="AF218" s="9">
        <f>AE218/MAX(AE$2:AE217)-1</f>
        <v>-8.7660630944572659E-3</v>
      </c>
      <c r="AG218" s="9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5.23999589442231</v>
      </c>
      <c r="D219" s="9">
        <f t="shared" si="71"/>
        <v>11.287363212846381</v>
      </c>
      <c r="E219" s="9">
        <f>D219/MAX(D$2:D218)-1</f>
        <v>2.5328495493926351E-2</v>
      </c>
      <c r="F219" s="10">
        <v>4.0179905075793902</v>
      </c>
      <c r="G219" s="9">
        <f t="shared" si="72"/>
        <v>11.623033579050466</v>
      </c>
      <c r="H219" s="9">
        <f>G219/MAX(G$2:G218)-1</f>
        <v>2.5318304376347633E-2</v>
      </c>
      <c r="I219" s="10">
        <v>3.4537118219887102</v>
      </c>
      <c r="J219" s="9">
        <f t="shared" si="73"/>
        <v>11.680732391328402</v>
      </c>
      <c r="K219" s="9">
        <f>J219/MAX(J$2:J218)-1</f>
        <v>2.4448842705402818E-2</v>
      </c>
      <c r="L219" s="10">
        <v>3.9608419237040802</v>
      </c>
      <c r="M219" s="9">
        <f t="shared" si="74"/>
        <v>11.412936757053513</v>
      </c>
      <c r="N219" s="9">
        <f>M219/MAX(M$2:M218)-1</f>
        <v>2.8873333648300026E-2</v>
      </c>
      <c r="O219" s="10">
        <v>4.21592425096431</v>
      </c>
      <c r="P219" s="9">
        <f t="shared" si="75"/>
        <v>11.140118686927202</v>
      </c>
      <c r="Q219" s="9">
        <f>P219/MAX(P$2:P218)-1</f>
        <v>3.1128146896772124E-2</v>
      </c>
      <c r="R219" s="10">
        <v>4.3342770147640204</v>
      </c>
      <c r="S219" s="9">
        <f t="shared" si="76"/>
        <v>10.929737297030796</v>
      </c>
      <c r="T219" s="9">
        <f>S219/MAX(S$2:S218)-1</f>
        <v>3.2610523292256444E-2</v>
      </c>
      <c r="U219" s="10">
        <v>4.3948716785003201</v>
      </c>
      <c r="V219" s="9">
        <f t="shared" si="77"/>
        <v>11.058022616622649</v>
      </c>
      <c r="W219" s="9">
        <f>V219/MAX(V$2:V218)-1</f>
        <v>3.3834067729934914E-2</v>
      </c>
      <c r="X219" s="10">
        <v>4.4421641521474502</v>
      </c>
      <c r="Y219" s="9">
        <f t="shared" si="78"/>
        <v>11.234234806427189</v>
      </c>
      <c r="Z219" s="9">
        <f>Y219/MAX(Y$2:Y218)-1</f>
        <v>3.471631137136022E-2</v>
      </c>
      <c r="AA219" s="10">
        <v>4.4835726844917598</v>
      </c>
      <c r="AB219" s="9">
        <f t="shared" si="79"/>
        <v>11.373312361049424</v>
      </c>
      <c r="AC219" s="9">
        <f>AB219/MAX(AB$2:AB218)-1</f>
        <v>3.5453534328911518E-2</v>
      </c>
      <c r="AD219" s="10">
        <v>4.4991494930271401</v>
      </c>
      <c r="AE219" s="9">
        <f t="shared" si="80"/>
        <v>11.456236775126165</v>
      </c>
      <c r="AF219" s="9">
        <f>AE219/MAX(AE$2:AE218)-1</f>
        <v>3.583103355254158E-2</v>
      </c>
      <c r="AG219" s="9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2.2900002229610199</v>
      </c>
      <c r="D220" s="9">
        <f t="shared" si="71"/>
        <v>11.545843855586984</v>
      </c>
      <c r="E220" s="9">
        <f>D220/MAX(D$2:D219)-1</f>
        <v>2.2900002229610195E-2</v>
      </c>
      <c r="F220" s="10">
        <v>2.2178922799678298</v>
      </c>
      <c r="G220" s="9">
        <f t="shared" si="72"/>
        <v>11.880819943498294</v>
      </c>
      <c r="H220" s="9">
        <f>G220/MAX(G$2:G219)-1</f>
        <v>2.2178922799678258E-2</v>
      </c>
      <c r="I220" s="10">
        <v>1.95293470423366</v>
      </c>
      <c r="J220" s="9">
        <f t="shared" si="73"/>
        <v>11.908849467907316</v>
      </c>
      <c r="K220" s="9">
        <f>J220/MAX(J$2:J219)-1</f>
        <v>1.9529347042336553E-2</v>
      </c>
      <c r="L220" s="10">
        <v>2.10970654257794</v>
      </c>
      <c r="M220" s="9">
        <f t="shared" si="74"/>
        <v>11.653716230517354</v>
      </c>
      <c r="N220" s="9">
        <f>M220/MAX(M$2:M219)-1</f>
        <v>2.1097065425779382E-2</v>
      </c>
      <c r="O220" s="10">
        <v>2.17692692106192</v>
      </c>
      <c r="P220" s="9">
        <f t="shared" si="75"/>
        <v>11.382630929661172</v>
      </c>
      <c r="Q220" s="9">
        <f>P220/MAX(P$2:P219)-1</f>
        <v>2.176926921061928E-2</v>
      </c>
      <c r="R220" s="10">
        <v>2.2302844771284902</v>
      </c>
      <c r="S220" s="9">
        <f t="shared" si="76"/>
        <v>11.173501531357397</v>
      </c>
      <c r="T220" s="9">
        <f>S220/MAX(S$2:S219)-1</f>
        <v>2.2302844771284969E-2</v>
      </c>
      <c r="U220" s="10">
        <v>2.2754026378699801</v>
      </c>
      <c r="V220" s="9">
        <f t="shared" si="77"/>
        <v>11.309637154937541</v>
      </c>
      <c r="W220" s="9">
        <f>V220/MAX(V$2:V219)-1</f>
        <v>2.2754026378699832E-2</v>
      </c>
      <c r="X220" s="10">
        <v>2.3065852387803099</v>
      </c>
      <c r="Y220" s="9">
        <f t="shared" si="78"/>
        <v>11.493362008162158</v>
      </c>
      <c r="Z220" s="9">
        <f>Y220/MAX(Y$2:Y219)-1</f>
        <v>2.3065852387803121E-2</v>
      </c>
      <c r="AA220" s="10">
        <v>2.32971975205434</v>
      </c>
      <c r="AB220" s="9">
        <f t="shared" si="79"/>
        <v>11.638278665587629</v>
      </c>
      <c r="AC220" s="9">
        <f>AB220/MAX(AB$2:AB219)-1</f>
        <v>2.3297197520543378E-2</v>
      </c>
      <c r="AD220" s="10">
        <v>2.34920838725442</v>
      </c>
      <c r="AE220" s="9">
        <f t="shared" si="80"/>
        <v>11.725367650311153</v>
      </c>
      <c r="AF220" s="9">
        <f>AE220/MAX(AE$2:AE219)-1</f>
        <v>2.3492083872544089E-2</v>
      </c>
      <c r="AG220" s="9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2.0499972648435598</v>
      </c>
      <c r="D221" s="9">
        <f t="shared" si="71"/>
        <v>11.782533338829625</v>
      </c>
      <c r="E221" s="9">
        <f>D221/MAX(D$2:D220)-1</f>
        <v>2.0499972648435616E-2</v>
      </c>
      <c r="F221" s="10">
        <v>1.26885621382767</v>
      </c>
      <c r="G221" s="9">
        <f t="shared" si="72"/>
        <v>12.031570465605048</v>
      </c>
      <c r="H221" s="9">
        <f>G221/MAX(G$2:G220)-1</f>
        <v>1.2688562138276627E-2</v>
      </c>
      <c r="I221" s="10">
        <v>1.14992952471455</v>
      </c>
      <c r="J221" s="9">
        <f t="shared" si="73"/>
        <v>12.045792843992595</v>
      </c>
      <c r="K221" s="9">
        <f>J221/MAX(J$2:J220)-1</f>
        <v>1.1499295247145547E-2</v>
      </c>
      <c r="L221" s="10">
        <v>0.64658719625869399</v>
      </c>
      <c r="M221" s="9">
        <f t="shared" si="74"/>
        <v>11.729067667552201</v>
      </c>
      <c r="N221" s="9">
        <f>M221/MAX(M$2:M220)-1</f>
        <v>6.4658719625869665E-3</v>
      </c>
      <c r="O221" s="10">
        <v>0.54560895969444301</v>
      </c>
      <c r="P221" s="9">
        <f t="shared" si="75"/>
        <v>11.444735583862354</v>
      </c>
      <c r="Q221" s="9">
        <f>P221/MAX(P$2:P220)-1</f>
        <v>5.4560895969444356E-3</v>
      </c>
      <c r="R221" s="10">
        <v>0.546926676801196</v>
      </c>
      <c r="S221" s="9">
        <f t="shared" si="76"/>
        <v>11.234612391965179</v>
      </c>
      <c r="T221" s="9">
        <f>S221/MAX(S$2:S220)-1</f>
        <v>5.469266768011849E-3</v>
      </c>
      <c r="U221" s="10">
        <v>0.55094960866058196</v>
      </c>
      <c r="V221" s="9">
        <f t="shared" si="77"/>
        <v>11.371947556583601</v>
      </c>
      <c r="W221" s="9">
        <f>V221/MAX(V$2:V220)-1</f>
        <v>5.5094960866057807E-3</v>
      </c>
      <c r="X221" s="10">
        <v>0.55254451136328897</v>
      </c>
      <c r="Y221" s="9">
        <f t="shared" si="78"/>
        <v>11.556867949109371</v>
      </c>
      <c r="Z221" s="9">
        <f>Y221/MAX(Y$2:Y220)-1</f>
        <v>5.5254451136328431E-3</v>
      </c>
      <c r="AA221" s="10">
        <v>0.55313554017920996</v>
      </c>
      <c r="AB221" s="9">
        <f t="shared" si="79"/>
        <v>11.70265412115209</v>
      </c>
      <c r="AC221" s="9">
        <f>AB221/MAX(AB$2:AB220)-1</f>
        <v>5.5313554017921707E-3</v>
      </c>
      <c r="AD221" s="10">
        <v>0.56132516340761196</v>
      </c>
      <c r="AE221" s="9">
        <f t="shared" si="80"/>
        <v>11.791185089434405</v>
      </c>
      <c r="AF221" s="9">
        <f>AE221/MAX(AE$2:AE220)-1</f>
        <v>5.6132516340761107E-3</v>
      </c>
      <c r="AG221" s="9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3.4799933071954001</v>
      </c>
      <c r="D222" s="9">
        <f t="shared" si="71"/>
        <v>12.192564710438962</v>
      </c>
      <c r="E222" s="9">
        <f>D222/MAX(D$2:D221)-1</f>
        <v>3.4799933071953948E-2</v>
      </c>
      <c r="F222" s="10">
        <v>1.87803930643453</v>
      </c>
      <c r="G222" s="9">
        <f t="shared" si="72"/>
        <v>12.25752808813048</v>
      </c>
      <c r="H222" s="9">
        <f>G222/MAX(G$2:G221)-1</f>
        <v>1.8780393064345313E-2</v>
      </c>
      <c r="I222" s="10">
        <v>1.03866880394059</v>
      </c>
      <c r="J222" s="9">
        <f t="shared" si="73"/>
        <v>12.170908736450455</v>
      </c>
      <c r="K222" s="9">
        <f>J222/MAX(J$2:J221)-1</f>
        <v>1.03866880394059E-2</v>
      </c>
      <c r="L222" s="10">
        <v>0.21210545550173099</v>
      </c>
      <c r="M222" s="9">
        <f t="shared" si="74"/>
        <v>11.753945659954567</v>
      </c>
      <c r="N222" s="9">
        <f>M222/MAX(M$2:M221)-1</f>
        <v>2.12105455501721E-3</v>
      </c>
      <c r="O222" s="10">
        <v>-0.29133701846711602</v>
      </c>
      <c r="P222" s="9">
        <f t="shared" si="75"/>
        <v>11.411392832440884</v>
      </c>
      <c r="Q222" s="9">
        <f>P222/MAX(P$2:P221)-1</f>
        <v>-2.9133701846711935E-3</v>
      </c>
      <c r="R222" s="10">
        <v>-0.58580271874116097</v>
      </c>
      <c r="S222" s="9">
        <f t="shared" si="76"/>
        <v>11.168799727133015</v>
      </c>
      <c r="T222" s="9">
        <f>S222/MAX(S$2:S221)-1</f>
        <v>-5.8580271874116852E-3</v>
      </c>
      <c r="U222" s="10">
        <v>-0.77920571815683204</v>
      </c>
      <c r="V222" s="9">
        <f t="shared" si="77"/>
        <v>11.283336690956906</v>
      </c>
      <c r="W222" s="9">
        <f>V222/MAX(V$2:V221)-1</f>
        <v>-7.7920571815682793E-3</v>
      </c>
      <c r="X222" s="10">
        <v>-0.91696812477737299</v>
      </c>
      <c r="Y222" s="9">
        <f t="shared" si="78"/>
        <v>11.450895153793425</v>
      </c>
      <c r="Z222" s="9">
        <f>Y222/MAX(Y$2:Y221)-1</f>
        <v>-9.1696812477737311E-3</v>
      </c>
      <c r="AA222" s="10">
        <v>-1.0210867547059901</v>
      </c>
      <c r="AB222" s="9">
        <f t="shared" si="79"/>
        <v>11.583159869971951</v>
      </c>
      <c r="AC222" s="9">
        <f>AB222/MAX(AB$2:AB221)-1</f>
        <v>-1.021086754705991E-2</v>
      </c>
      <c r="AD222" s="10">
        <v>-1.10155533406573</v>
      </c>
      <c r="AE222" s="9">
        <f t="shared" si="80"/>
        <v>11.661298661132177</v>
      </c>
      <c r="AF222" s="9">
        <f>AE222/MAX(AE$2:AE221)-1</f>
        <v>-1.1015553340657402E-2</v>
      </c>
      <c r="AG222" s="9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7.7099958253560699</v>
      </c>
      <c r="D223" s="9">
        <f t="shared" si="71"/>
        <v>13.132610940617644</v>
      </c>
      <c r="E223" s="9">
        <f>D223/MAX(D$2:D222)-1</f>
        <v>7.7099958253560752E-2</v>
      </c>
      <c r="F223" s="10">
        <v>6.7858293032121004</v>
      </c>
      <c r="G223" s="9">
        <f t="shared" si="72"/>
        <v>13.089303020984291</v>
      </c>
      <c r="H223" s="9">
        <f>G223/MAX(G$2:G222)-1</f>
        <v>6.7858293032120987E-2</v>
      </c>
      <c r="I223" s="10">
        <v>5.98102407761015</v>
      </c>
      <c r="J223" s="9">
        <f t="shared" si="73"/>
        <v>12.898853718441513</v>
      </c>
      <c r="K223" s="9">
        <f>J223/MAX(J$2:J222)-1</f>
        <v>5.981024077610142E-2</v>
      </c>
      <c r="L223" s="10">
        <v>6.19325271040882</v>
      </c>
      <c r="M223" s="9">
        <f t="shared" si="74"/>
        <v>12.481897218119684</v>
      </c>
      <c r="N223" s="9">
        <f>M223/MAX(M$2:M222)-1</f>
        <v>6.1932527104088253E-2</v>
      </c>
      <c r="O223" s="10">
        <v>6.6244586203595901</v>
      </c>
      <c r="P223" s="9">
        <f t="shared" si="75"/>
        <v>12.167335828632609</v>
      </c>
      <c r="Q223" s="9">
        <f>P223/MAX(P$2:P222)-1</f>
        <v>6.3138221016583174E-2</v>
      </c>
      <c r="R223" s="10">
        <v>6.8515366005352503</v>
      </c>
      <c r="S223" s="9">
        <f t="shared" si="76"/>
        <v>11.934034128278016</v>
      </c>
      <c r="T223" s="9">
        <f>S223/MAX(S$2:S222)-1</f>
        <v>6.2255973941126141E-2</v>
      </c>
      <c r="U223" s="10">
        <v>6.8768996143409904</v>
      </c>
      <c r="V223" s="9">
        <f t="shared" si="77"/>
        <v>12.059280428342117</v>
      </c>
      <c r="W223" s="9">
        <f>V223/MAX(V$2:V222)-1</f>
        <v>6.0441087011573025E-2</v>
      </c>
      <c r="X223" s="10">
        <v>6.9043660831100704</v>
      </c>
      <c r="Y223" s="9">
        <f t="shared" si="78"/>
        <v>12.241506875004433</v>
      </c>
      <c r="Z223" s="9">
        <f>Y223/MAX(Y$2:Y222)-1</f>
        <v>5.9240871221326374E-2</v>
      </c>
      <c r="AA223" s="10">
        <v>6.89575038406986</v>
      </c>
      <c r="AB223" s="9">
        <f t="shared" si="79"/>
        <v>12.381905661192969</v>
      </c>
      <c r="AC223" s="9">
        <f>AB223/MAX(AB$2:AB222)-1</f>
        <v>5.8042520355545468E-2</v>
      </c>
      <c r="AD223" s="10">
        <v>6.8926250118754204</v>
      </c>
      <c r="AE223" s="9">
        <f t="shared" si="80"/>
        <v>12.465068249358866</v>
      </c>
      <c r="AF223" s="9">
        <f>AE223/MAX(AE$2:AE222)-1</f>
        <v>5.715143599334227E-2</v>
      </c>
      <c r="AG223" s="9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2.0500025196389</v>
      </c>
      <c r="D224" s="9">
        <f t="shared" si="71"/>
        <v>13.401829795794679</v>
      </c>
      <c r="E224" s="9">
        <f>D224/MAX(D$2:D223)-1</f>
        <v>2.0500025196388938E-2</v>
      </c>
      <c r="F224" s="10">
        <v>1.8412155505824399</v>
      </c>
      <c r="G224" s="9">
        <f t="shared" si="72"/>
        <v>13.33030530366951</v>
      </c>
      <c r="H224" s="9">
        <f>G224/MAX(G$2:G223)-1</f>
        <v>1.8412155505824312E-2</v>
      </c>
      <c r="I224" s="10">
        <v>1.6638653208756899</v>
      </c>
      <c r="J224" s="9">
        <f t="shared" si="73"/>
        <v>13.113473272253145</v>
      </c>
      <c r="K224" s="9">
        <f>J224/MAX(J$2:J223)-1</f>
        <v>1.6638653208756793E-2</v>
      </c>
      <c r="L224" s="10">
        <v>1.9359087845785199</v>
      </c>
      <c r="M224" s="9">
        <f t="shared" si="74"/>
        <v>12.723535362847326</v>
      </c>
      <c r="N224" s="9">
        <f>M224/MAX(M$2:M223)-1</f>
        <v>1.9359087845785217E-2</v>
      </c>
      <c r="O224" s="10">
        <v>2.1436635945840101</v>
      </c>
      <c r="P224" s="9">
        <f t="shared" si="75"/>
        <v>12.428162577221782</v>
      </c>
      <c r="Q224" s="9">
        <f>P224/MAX(P$2:P223)-1</f>
        <v>2.1436635945839999E-2</v>
      </c>
      <c r="R224" s="10">
        <v>2.2858546804231099</v>
      </c>
      <c r="S224" s="9">
        <f t="shared" si="76"/>
        <v>12.20682880596255</v>
      </c>
      <c r="T224" s="9">
        <f>S224/MAX(S$2:S223)-1</f>
        <v>2.285854680423105E-2</v>
      </c>
      <c r="U224" s="10">
        <v>2.4059075664169298</v>
      </c>
      <c r="V224" s="9">
        <f t="shared" si="77"/>
        <v>12.349415568623035</v>
      </c>
      <c r="W224" s="9">
        <f>V224/MAX(V$2:V223)-1</f>
        <v>2.4059075664169205E-2</v>
      </c>
      <c r="X224" s="10">
        <v>2.5558309403195101</v>
      </c>
      <c r="Y224" s="9">
        <f t="shared" si="78"/>
        <v>12.554379095277135</v>
      </c>
      <c r="Z224" s="9">
        <f>Y224/MAX(Y$2:Y223)-1</f>
        <v>2.5558309403195034E-2</v>
      </c>
      <c r="AA224" s="10">
        <v>2.67135611121715</v>
      </c>
      <c r="AB224" s="9">
        <f t="shared" si="79"/>
        <v>12.71267045475839</v>
      </c>
      <c r="AC224" s="9">
        <f>AB224/MAX(AB$2:AB223)-1</f>
        <v>2.6713561112171602E-2</v>
      </c>
      <c r="AD224" s="10">
        <v>2.7636374160824801</v>
      </c>
      <c r="AE224" s="9">
        <f t="shared" si="80"/>
        <v>12.809557539438366</v>
      </c>
      <c r="AF224" s="9">
        <f>AE224/MAX(AE$2:AE223)-1</f>
        <v>2.7636374160824762E-2</v>
      </c>
      <c r="AG224" s="9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0.68000089639919603</v>
      </c>
      <c r="D225" s="9">
        <f t="shared" si="71"/>
        <v>13.492962358539977</v>
      </c>
      <c r="E225" s="9">
        <f>D225/MAX(D$2:D224)-1</f>
        <v>6.8000089639919103E-3</v>
      </c>
      <c r="F225" s="10">
        <v>0.85968545853605605</v>
      </c>
      <c r="G225" s="9">
        <f t="shared" si="72"/>
        <v>13.444903999943618</v>
      </c>
      <c r="H225" s="9">
        <f>G225/MAX(G$2:G224)-1</f>
        <v>8.5968545853605249E-3</v>
      </c>
      <c r="I225" s="10">
        <v>0.51631914245543098</v>
      </c>
      <c r="J225" s="9">
        <f t="shared" si="73"/>
        <v>13.181180644998564</v>
      </c>
      <c r="K225" s="9">
        <f>J225/MAX(J$2:J224)-1</f>
        <v>5.1631914245542365E-3</v>
      </c>
      <c r="L225" s="10">
        <v>0.95020077119712698</v>
      </c>
      <c r="M225" s="9">
        <f t="shared" si="74"/>
        <v>12.844434493988638</v>
      </c>
      <c r="N225" s="9">
        <f>M225/MAX(M$2:M224)-1</f>
        <v>9.5020077119711832E-3</v>
      </c>
      <c r="O225" s="10">
        <v>1.1369088986581899</v>
      </c>
      <c r="P225" s="9">
        <f t="shared" si="75"/>
        <v>12.569459463501923</v>
      </c>
      <c r="Q225" s="9">
        <f>P225/MAX(P$2:P224)-1</f>
        <v>1.1369088986581843E-2</v>
      </c>
      <c r="R225" s="10">
        <v>1.23769974410378</v>
      </c>
      <c r="S225" s="9">
        <f t="shared" si="76"/>
        <v>12.357912694857134</v>
      </c>
      <c r="T225" s="9">
        <f>S225/MAX(S$2:S224)-1</f>
        <v>1.2376997441037707E-2</v>
      </c>
      <c r="U225" s="10">
        <v>1.31156515505478</v>
      </c>
      <c r="V225" s="9">
        <f t="shared" si="77"/>
        <v>12.511386200074003</v>
      </c>
      <c r="W225" s="9">
        <f>V225/MAX(V$2:V224)-1</f>
        <v>1.3115651550547724E-2</v>
      </c>
      <c r="X225" s="10">
        <v>1.3129713082500101</v>
      </c>
      <c r="Y225" s="9">
        <f t="shared" si="78"/>
        <v>12.71921449072706</v>
      </c>
      <c r="Z225" s="9">
        <f>Y225/MAX(Y$2:Y224)-1</f>
        <v>1.3129713082500105E-2</v>
      </c>
      <c r="AA225" s="10">
        <v>1.31857011323392</v>
      </c>
      <c r="AB225" s="9">
        <f t="shared" si="79"/>
        <v>12.880295927968755</v>
      </c>
      <c r="AC225" s="9">
        <f>AB225/MAX(AB$2:AB224)-1</f>
        <v>1.31857011323393E-2</v>
      </c>
      <c r="AD225" s="10">
        <v>1.3158698121118599</v>
      </c>
      <c r="AE225" s="9">
        <f t="shared" si="80"/>
        <v>12.978114640164936</v>
      </c>
      <c r="AF225" s="9">
        <f>AE225/MAX(AE$2:AE224)-1</f>
        <v>1.3158698121118695E-2</v>
      </c>
      <c r="AG225" s="9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2.9800013724264001</v>
      </c>
      <c r="D226" s="9">
        <f t="shared" si="71"/>
        <v>13.895052822005445</v>
      </c>
      <c r="E226" s="9">
        <f>D226/MAX(D$2:D225)-1</f>
        <v>2.9800013724263996E-2</v>
      </c>
      <c r="F226" s="10">
        <v>3.5964874505092799</v>
      </c>
      <c r="G226" s="9">
        <f t="shared" si="72"/>
        <v>13.928448285034611</v>
      </c>
      <c r="H226" s="9">
        <f>G226/MAX(G$2:G225)-1</f>
        <v>3.5964874505092892E-2</v>
      </c>
      <c r="I226" s="10">
        <v>3.1876209767124202</v>
      </c>
      <c r="J226" s="9">
        <f t="shared" si="73"/>
        <v>13.601346724216896</v>
      </c>
      <c r="K226" s="9">
        <f>J226/MAX(J$2:J225)-1</f>
        <v>3.1876209767124131E-2</v>
      </c>
      <c r="L226" s="10">
        <v>3.40342897899344</v>
      </c>
      <c r="M226" s="9">
        <f t="shared" si="74"/>
        <v>13.281585699744877</v>
      </c>
      <c r="N226" s="9">
        <f>M226/MAX(M$2:M225)-1</f>
        <v>3.4034289789934391E-2</v>
      </c>
      <c r="O226" s="10">
        <v>3.5114375887643701</v>
      </c>
      <c r="P226" s="9">
        <f t="shared" si="75"/>
        <v>13.010828187807832</v>
      </c>
      <c r="Q226" s="9">
        <f>P226/MAX(P$2:P225)-1</f>
        <v>3.5114375887643767E-2</v>
      </c>
      <c r="R226" s="10">
        <v>3.5622101526332401</v>
      </c>
      <c r="S226" s="9">
        <f t="shared" si="76"/>
        <v>12.798127515526888</v>
      </c>
      <c r="T226" s="9">
        <f>S226/MAX(S$2:S225)-1</f>
        <v>3.5622101526332495E-2</v>
      </c>
      <c r="U226" s="10">
        <v>3.5971862448577099</v>
      </c>
      <c r="V226" s="9">
        <f t="shared" si="77"/>
        <v>12.961444063504093</v>
      </c>
      <c r="W226" s="9">
        <f>V226/MAX(V$2:V225)-1</f>
        <v>3.5971862448577197E-2</v>
      </c>
      <c r="X226" s="10">
        <v>3.6046379438229099</v>
      </c>
      <c r="Y226" s="9">
        <f t="shared" si="78"/>
        <v>13.177696122416029</v>
      </c>
      <c r="Z226" s="9">
        <f>Y226/MAX(Y$2:Y225)-1</f>
        <v>3.6046379438229081E-2</v>
      </c>
      <c r="AA226" s="10">
        <v>3.55451317237377</v>
      </c>
      <c r="AB226" s="9">
        <f t="shared" si="79"/>
        <v>13.338127743369125</v>
      </c>
      <c r="AC226" s="9">
        <f>AB226/MAX(AB$2:AB225)-1</f>
        <v>3.5545131723737633E-2</v>
      </c>
      <c r="AD226" s="10">
        <v>3.5190699729295098</v>
      </c>
      <c r="AE226" s="9">
        <f t="shared" si="80"/>
        <v>13.434823575519347</v>
      </c>
      <c r="AF226" s="9">
        <f>AE226/MAX(AE$2:AE225)-1</f>
        <v>3.5190699729295005E-2</v>
      </c>
      <c r="AG226" s="9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-1.47999762164652</v>
      </c>
      <c r="D227" s="9">
        <f t="shared" si="71"/>
        <v>13.689406370713236</v>
      </c>
      <c r="E227" s="9">
        <f>D227/MAX(D$2:D226)-1</f>
        <v>-1.4799976216465227E-2</v>
      </c>
      <c r="F227" s="10">
        <v>-1.6840501098995599</v>
      </c>
      <c r="G227" s="9">
        <f t="shared" si="72"/>
        <v>13.693886236383182</v>
      </c>
      <c r="H227" s="9">
        <f>G227/MAX(G$2:G226)-1</f>
        <v>-1.6840501098995597E-2</v>
      </c>
      <c r="I227" s="10">
        <v>-1.12820236772326</v>
      </c>
      <c r="J227" s="9">
        <f t="shared" si="73"/>
        <v>13.44789600843203</v>
      </c>
      <c r="K227" s="9">
        <f>J227/MAX(J$2:J226)-1</f>
        <v>-1.1282023677232633E-2</v>
      </c>
      <c r="L227" s="10">
        <v>-0.73884823530230903</v>
      </c>
      <c r="M227" s="9">
        <f t="shared" si="74"/>
        <v>13.183454938182148</v>
      </c>
      <c r="N227" s="9">
        <f>M227/MAX(M$2:M226)-1</f>
        <v>-7.3884823530230292E-3</v>
      </c>
      <c r="O227" s="10">
        <v>-0.54559489746844703</v>
      </c>
      <c r="P227" s="9">
        <f t="shared" si="75"/>
        <v>12.939841773096765</v>
      </c>
      <c r="Q227" s="9">
        <f>P227/MAX(P$2:P226)-1</f>
        <v>-5.455948974684488E-3</v>
      </c>
      <c r="R227" s="10">
        <v>-0.425702803456671</v>
      </c>
      <c r="S227" s="9">
        <f t="shared" si="76"/>
        <v>12.743645527903331</v>
      </c>
      <c r="T227" s="9">
        <f>S227/MAX(S$2:S226)-1</f>
        <v>-4.2570280345666234E-3</v>
      </c>
      <c r="U227" s="10">
        <v>-0.344625846218378</v>
      </c>
      <c r="V227" s="9">
        <f t="shared" si="77"/>
        <v>12.91677557721812</v>
      </c>
      <c r="W227" s="9">
        <f>V227/MAX(V$2:V226)-1</f>
        <v>-3.4462584621838266E-3</v>
      </c>
      <c r="X227" s="10">
        <v>-0.28999579037571999</v>
      </c>
      <c r="Y227" s="9">
        <f t="shared" si="78"/>
        <v>13.139481358392517</v>
      </c>
      <c r="Z227" s="9">
        <f>Y227/MAX(Y$2:Y226)-1</f>
        <v>-2.8999579037571888E-3</v>
      </c>
      <c r="AA227" s="10">
        <v>-0.331934994160966</v>
      </c>
      <c r="AB227" s="9">
        <f t="shared" si="79"/>
        <v>13.293853829822989</v>
      </c>
      <c r="AC227" s="9">
        <f>AB227/MAX(AB$2:AB226)-1</f>
        <v>-3.3193499416097616E-3</v>
      </c>
      <c r="AD227" s="10">
        <v>-0.40034186871340599</v>
      </c>
      <c r="AE227" s="9">
        <f t="shared" si="80"/>
        <v>13.381038351758765</v>
      </c>
      <c r="AF227" s="9">
        <f>AE227/MAX(AE$2:AE226)-1</f>
        <v>-4.0034186871340527E-3</v>
      </c>
      <c r="AG227" s="9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-6.3500025189552103</v>
      </c>
      <c r="D228" s="9">
        <f t="shared" si="71"/>
        <v>12.820128721342931</v>
      </c>
      <c r="E228" s="9">
        <f>D228/MAX(D$2:D227)-1</f>
        <v>-7.7360202543466983E-2</v>
      </c>
      <c r="F228" s="10">
        <v>-6.80138501771712</v>
      </c>
      <c r="G228" s="9">
        <f t="shared" si="72"/>
        <v>12.76251230955859</v>
      </c>
      <c r="H228" s="9">
        <f>G228/MAX(G$2:G227)-1</f>
        <v>-8.3708963957511262E-2</v>
      </c>
      <c r="I228" s="10">
        <v>-6.9145594662934098</v>
      </c>
      <c r="J228" s="9">
        <f t="shared" si="73"/>
        <v>12.5180332419637</v>
      </c>
      <c r="K228" s="9">
        <f>J228/MAX(J$2:J227)-1</f>
        <v>-7.9647516104003224E-2</v>
      </c>
      <c r="L228" s="10">
        <v>-7.4585165251710803</v>
      </c>
      <c r="M228" s="9">
        <f t="shared" si="74"/>
        <v>12.20016477302935</v>
      </c>
      <c r="N228" s="9">
        <f>M228/MAX(M$2:M227)-1</f>
        <v>-8.1422576427474302E-2</v>
      </c>
      <c r="O228" s="10">
        <v>-7.7272309947936</v>
      </c>
      <c r="P228" s="9">
        <f t="shared" si="75"/>
        <v>11.939950308928783</v>
      </c>
      <c r="Q228" s="9">
        <f>P228/MAX(P$2:P227)-1</f>
        <v>-8.2306665142388491E-2</v>
      </c>
      <c r="R228" s="10">
        <v>-7.9078171976495701</v>
      </c>
      <c r="S228" s="9">
        <f t="shared" si="76"/>
        <v>11.735901335240291</v>
      </c>
      <c r="T228" s="9">
        <f>S228/MAX(S$2:S227)-1</f>
        <v>-8.299856201603617E-2</v>
      </c>
      <c r="U228" s="10">
        <v>-8.0128715308540492</v>
      </c>
      <c r="V228" s="9">
        <f t="shared" si="77"/>
        <v>11.881770944286901</v>
      </c>
      <c r="W228" s="9">
        <f>V228/MAX(V$2:V227)-1</f>
        <v>-8.3298829507528316E-2</v>
      </c>
      <c r="X228" s="10">
        <v>-8.0886205773426703</v>
      </c>
      <c r="Y228" s="9">
        <f t="shared" si="78"/>
        <v>12.076678565481476</v>
      </c>
      <c r="Z228" s="9">
        <f>Y228/MAX(Y$2:Y227)-1</f>
        <v>-8.355159708544635E-2</v>
      </c>
      <c r="AA228" s="10">
        <v>-8.1470870761351399</v>
      </c>
      <c r="AB228" s="9">
        <f t="shared" si="79"/>
        <v>12.210791982533184</v>
      </c>
      <c r="AC228" s="9">
        <f>AB228/MAX(AB$2:AB227)-1</f>
        <v>-8.4519790372856507E-2</v>
      </c>
      <c r="AD228" s="10">
        <v>-8.1658082437545705</v>
      </c>
      <c r="AE228" s="9">
        <f t="shared" si="80"/>
        <v>12.288368418930887</v>
      </c>
      <c r="AF228" s="9">
        <f>AE228/MAX(AE$2:AE227)-1</f>
        <v>-8.5334589631493762E-2</v>
      </c>
      <c r="AG228" s="9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4.3599962900484703</v>
      </c>
      <c r="D229" s="9">
        <f t="shared" si="71"/>
        <v>13.379085857972919</v>
      </c>
      <c r="E229" s="9">
        <f>D229/MAX(D$2:D228)-1</f>
        <v>-3.7133141603851616E-2</v>
      </c>
      <c r="F229" s="10">
        <v>3.5148832694710599</v>
      </c>
      <c r="G229" s="9">
        <f t="shared" si="72"/>
        <v>13.21109971949145</v>
      </c>
      <c r="H229" s="9">
        <f>G229/MAX(G$2:G228)-1</f>
        <v>-5.1502403631990656E-2</v>
      </c>
      <c r="I229" s="10">
        <v>2.7632669676368198</v>
      </c>
      <c r="J229" s="9">
        <f t="shared" si="73"/>
        <v>12.86393991953668</v>
      </c>
      <c r="K229" s="9">
        <f>J229/MAX(J$2:J228)-1</f>
        <v>-5.4215719930680084E-2</v>
      </c>
      <c r="L229" s="10">
        <v>2.32181627142268</v>
      </c>
      <c r="M229" s="9">
        <f t="shared" si="74"/>
        <v>12.483430183869922</v>
      </c>
      <c r="N229" s="9">
        <f>M229/MAX(M$2:M228)-1</f>
        <v>-6.0094896341352233E-2</v>
      </c>
      <c r="O229" s="10">
        <v>2.1020549911781501</v>
      </c>
      <c r="P229" s="9">
        <f t="shared" si="75"/>
        <v>12.190934630341811</v>
      </c>
      <c r="Q229" s="9">
        <f>P229/MAX(P$2:P228)-1</f>
        <v>-6.3016246593304848E-2</v>
      </c>
      <c r="R229" s="10">
        <v>1.9709669274322099</v>
      </c>
      <c r="S229" s="9">
        <f t="shared" si="76"/>
        <v>11.967212069193954</v>
      </c>
      <c r="T229" s="9">
        <f>S229/MAX(S$2:S228)-1</f>
        <v>-6.4924766949294277E-2</v>
      </c>
      <c r="U229" s="10">
        <v>1.87575587375304</v>
      </c>
      <c r="V229" s="9">
        <f t="shared" si="77"/>
        <v>12.104643960680244</v>
      </c>
      <c r="W229" s="9">
        <f>V229/MAX(V$2:V228)-1</f>
        <v>-6.6103753457252945E-2</v>
      </c>
      <c r="X229" s="10">
        <v>1.8131103329995399</v>
      </c>
      <c r="Y229" s="9">
        <f t="shared" si="78"/>
        <v>12.29564207243536</v>
      </c>
      <c r="Z229" s="9">
        <f>Y229/MAX(Y$2:Y228)-1</f>
        <v>-6.6935376395593438E-2</v>
      </c>
      <c r="AA229" s="10">
        <v>1.81379244405775</v>
      </c>
      <c r="AB229" s="9">
        <f t="shared" si="79"/>
        <v>12.43227040487198</v>
      </c>
      <c r="AC229" s="9">
        <f>AB229/MAX(AB$2:AB228)-1</f>
        <v>-6.7914879503795378E-2</v>
      </c>
      <c r="AD229" s="10">
        <v>1.86876594802736</v>
      </c>
      <c r="AE229" s="9">
        <f t="shared" si="80"/>
        <v>12.518009263512015</v>
      </c>
      <c r="AF229" s="9">
        <f>AE229/MAX(AE$2:AE228)-1</f>
        <v>-6.8241633904142396E-2</v>
      </c>
      <c r="AG229" s="9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6.6599951179656296</v>
      </c>
      <c r="D230" s="9">
        <f t="shared" si="71"/>
        <v>14.270132322942345</v>
      </c>
      <c r="E230" s="9">
        <f>D230/MAX(D$2:D229)-1</f>
        <v>2.6993744157840949E-2</v>
      </c>
      <c r="F230" s="10">
        <v>5.2723260450993301</v>
      </c>
      <c r="G230" s="9">
        <f t="shared" si="72"/>
        <v>13.907631970846243</v>
      </c>
      <c r="H230" s="9">
        <f>G230/MAX(G$2:G229)-1</f>
        <v>-1.4945178215389765E-3</v>
      </c>
      <c r="I230" s="10">
        <v>4.0215086599791299</v>
      </c>
      <c r="J230" s="9">
        <f t="shared" si="73"/>
        <v>13.381264377415359</v>
      </c>
      <c r="K230" s="9">
        <f>J230/MAX(J$2:J229)-1</f>
        <v>-1.6180923202971154E-2</v>
      </c>
      <c r="L230" s="10">
        <v>3.70044206039154</v>
      </c>
      <c r="M230" s="9">
        <f t="shared" si="74"/>
        <v>12.945372284973457</v>
      </c>
      <c r="N230" s="9">
        <f>M230/MAX(M$2:M229)-1</f>
        <v>-2.5314252557800954E-2</v>
      </c>
      <c r="O230" s="10">
        <v>3.56805081692338</v>
      </c>
      <c r="P230" s="9">
        <f t="shared" si="75"/>
        <v>12.625913373010317</v>
      </c>
      <c r="Q230" s="9">
        <f>P230/MAX(P$2:P229)-1</f>
        <v>-2.9584190125438004E-2</v>
      </c>
      <c r="R230" s="10">
        <v>3.4839555077009599</v>
      </c>
      <c r="S230" s="9">
        <f t="shared" si="76"/>
        <v>12.384144413196889</v>
      </c>
      <c r="T230" s="9">
        <f>S230/MAX(S$2:S229)-1</f>
        <v>-3.234716186627673E-2</v>
      </c>
      <c r="U230" s="10">
        <v>3.4216610158192098</v>
      </c>
      <c r="V230" s="9">
        <f t="shared" si="77"/>
        <v>12.518823844186553</v>
      </c>
      <c r="W230" s="9">
        <f>V230/MAX(V$2:V229)-1</f>
        <v>-3.4148989661101026E-2</v>
      </c>
      <c r="X230" s="10">
        <v>3.4686619899705899</v>
      </c>
      <c r="Y230" s="9">
        <f t="shared" si="78"/>
        <v>12.722136335424759</v>
      </c>
      <c r="Z230" s="9">
        <f>Y230/MAX(Y$2:Y229)-1</f>
        <v>-3.4570518454765109E-2</v>
      </c>
      <c r="AA230" s="10">
        <v>3.5194841904438898</v>
      </c>
      <c r="AB230" s="9">
        <f t="shared" si="79"/>
        <v>12.869822196284685</v>
      </c>
      <c r="AC230" s="9">
        <f>AB230/MAX(AB$2:AB229)-1</f>
        <v>-3.5110291046451469E-2</v>
      </c>
      <c r="AD230" s="10">
        <v>3.5590214792859198</v>
      </c>
      <c r="AE230" s="9">
        <f t="shared" si="80"/>
        <v>12.963527901979409</v>
      </c>
      <c r="AF230" s="9">
        <f>AE230/MAX(AE$2:AE229)-1</f>
        <v>-3.5080153519747248E-2</v>
      </c>
      <c r="AG230" s="9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3.2099997680905301</v>
      </c>
      <c r="D231" s="9">
        <f t="shared" si="71"/>
        <v>14.728203537415007</v>
      </c>
      <c r="E231" s="9">
        <f>D231/MAX(D$2:D230)-1</f>
        <v>3.2099997680905323E-2</v>
      </c>
      <c r="F231" s="10">
        <v>2.9411412399135899</v>
      </c>
      <c r="G231" s="9">
        <f t="shared" si="72"/>
        <v>14.316675070236208</v>
      </c>
      <c r="H231" s="9">
        <f>G231/MAX(G$2:G230)-1</f>
        <v>2.7872938697609762E-2</v>
      </c>
      <c r="I231" s="10">
        <v>2.7532621055305802</v>
      </c>
      <c r="J231" s="9">
        <f t="shared" si="73"/>
        <v>13.749685658759597</v>
      </c>
      <c r="K231" s="9">
        <f>J231/MAX(J$2:J230)-1</f>
        <v>1.0906194625462273E-2</v>
      </c>
      <c r="L231" s="10">
        <v>2.5849931092090301</v>
      </c>
      <c r="M231" s="9">
        <f t="shared" si="74"/>
        <v>13.280009266501477</v>
      </c>
      <c r="N231" s="9">
        <f>M231/MAX(M$2:M230)-1</f>
        <v>-1.1869314997758895E-4</v>
      </c>
      <c r="O231" s="10">
        <v>2.50221478862158</v>
      </c>
      <c r="P231" s="9">
        <f t="shared" si="75"/>
        <v>12.941840844628331</v>
      </c>
      <c r="Q231" s="9">
        <f>P231/MAX(P$2:P230)-1</f>
        <v>-5.3023022196347913E-3</v>
      </c>
      <c r="R231" s="10">
        <v>2.4543775409761301</v>
      </c>
      <c r="S231" s="9">
        <f t="shared" si="76"/>
        <v>12.688098072316443</v>
      </c>
      <c r="T231" s="9">
        <f>S231/MAX(S$2:S230)-1</f>
        <v>-8.5973079325046831E-3</v>
      </c>
      <c r="U231" s="10">
        <v>2.4188051332020999</v>
      </c>
      <c r="V231" s="9">
        <f t="shared" si="77"/>
        <v>12.821629797946265</v>
      </c>
      <c r="W231" s="9">
        <f>V231/MAX(V$2:V230)-1</f>
        <v>-1.0786935843939416E-2</v>
      </c>
      <c r="X231" s="10">
        <v>2.35739976196218</v>
      </c>
      <c r="Y231" s="9">
        <f t="shared" si="78"/>
        <v>13.022047947112567</v>
      </c>
      <c r="Z231" s="9">
        <f>Y231/MAX(Y$2:Y230)-1</f>
        <v>-1.1811486154905015E-2</v>
      </c>
      <c r="AA231" s="10">
        <v>2.3176808574179901</v>
      </c>
      <c r="AB231" s="9">
        <f t="shared" si="79"/>
        <v>13.168103601711707</v>
      </c>
      <c r="AC231" s="9">
        <f>AB231/MAX(AB$2:AB230)-1</f>
        <v>-1.2747226966838943E-2</v>
      </c>
      <c r="AD231" s="10">
        <v>2.2818578260013198</v>
      </c>
      <c r="AE231" s="9">
        <f t="shared" si="80"/>
        <v>13.259337177936592</v>
      </c>
      <c r="AF231" s="9">
        <f>AE231/MAX(AE$2:AE230)-1</f>
        <v>-1.3062054488197639E-2</v>
      </c>
      <c r="AG231" s="9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4.2500002278836302</v>
      </c>
      <c r="D232" s="9">
        <f t="shared" si="71"/>
        <v>15.354152221318309</v>
      </c>
      <c r="E232" s="9">
        <f>D232/MAX(D$2:D231)-1</f>
        <v>4.2500002278836213E-2</v>
      </c>
      <c r="F232" s="10">
        <v>4.8427155705099496</v>
      </c>
      <c r="G232" s="9">
        <f t="shared" si="72"/>
        <v>15.009990923041853</v>
      </c>
      <c r="H232" s="9">
        <f>G232/MAX(G$2:G231)-1</f>
        <v>4.8427155705099478E-2</v>
      </c>
      <c r="I232" s="10">
        <v>4.6455498792037497</v>
      </c>
      <c r="J232" s="9">
        <f t="shared" si="73"/>
        <v>14.388434164271001</v>
      </c>
      <c r="K232" s="9">
        <f>J232/MAX(J$2:J231)-1</f>
        <v>4.6455498792037586E-2</v>
      </c>
      <c r="L232" s="10">
        <v>4.4300760407304098</v>
      </c>
      <c r="M232" s="9">
        <f t="shared" si="74"/>
        <v>13.868323775223535</v>
      </c>
      <c r="N232" s="9">
        <f>M232/MAX(M$2:M231)-1</f>
        <v>4.4176809060527233E-2</v>
      </c>
      <c r="O232" s="10">
        <v>4.3342405371505102</v>
      </c>
      <c r="P232" s="9">
        <f t="shared" si="75"/>
        <v>13.502771356769713</v>
      </c>
      <c r="Q232" s="9">
        <f>P232/MAX(P$2:P231)-1</f>
        <v>3.7810288619664512E-2</v>
      </c>
      <c r="R232" s="10">
        <v>4.2851333990264902</v>
      </c>
      <c r="S232" s="9">
        <f t="shared" si="76"/>
        <v>13.231800000514511</v>
      </c>
      <c r="T232" s="9">
        <f>S232/MAX(S$2:S231)-1</f>
        <v>3.388561994412731E-2</v>
      </c>
      <c r="U232" s="10">
        <v>4.30175357776245</v>
      </c>
      <c r="V232" s="9">
        <f t="shared" si="77"/>
        <v>13.373184716506875</v>
      </c>
      <c r="W232" s="9">
        <f>V232/MAX(V$2:V231)-1</f>
        <v>3.1766572535087523E-2</v>
      </c>
      <c r="X232" s="10">
        <v>4.4123733604103199</v>
      </c>
      <c r="Y232" s="9">
        <f t="shared" si="78"/>
        <v>13.59662932171082</v>
      </c>
      <c r="Z232" s="9">
        <f>Y232/MAX(Y$2:Y231)-1</f>
        <v>3.1791080580630515E-2</v>
      </c>
      <c r="AA232" s="10">
        <v>4.5142627751709803</v>
      </c>
      <c r="AB232" s="9">
        <f t="shared" si="79"/>
        <v>13.762546400799726</v>
      </c>
      <c r="AC232" s="9">
        <f>AB232/MAX(AB$2:AB231)-1</f>
        <v>3.1819957463040227E-2</v>
      </c>
      <c r="AD232" s="10">
        <v>4.5817906589929098</v>
      </c>
      <c r="AE232" s="9">
        <f t="shared" si="80"/>
        <v>13.866852250199665</v>
      </c>
      <c r="AF232" s="9">
        <f>AE232/MAX(AE$2:AE231)-1</f>
        <v>3.2157376109318792E-2</v>
      </c>
      <c r="AG232" s="9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4.4600008926800596</v>
      </c>
      <c r="D233" s="9">
        <f t="shared" si="71"/>
        <v>16.038947547452562</v>
      </c>
      <c r="E233" s="9">
        <f>D233/MAX(D$2:D232)-1</f>
        <v>4.4600008926800605E-2</v>
      </c>
      <c r="F233" s="10">
        <v>4.6434213390578796</v>
      </c>
      <c r="G233" s="9">
        <f t="shared" si="72"/>
        <v>15.70696804455303</v>
      </c>
      <c r="H233" s="9">
        <f>G233/MAX(G$2:G232)-1</f>
        <v>4.6434213390578849E-2</v>
      </c>
      <c r="I233" s="10">
        <v>3.6677727580161399</v>
      </c>
      <c r="J233" s="9">
        <f t="shared" si="73"/>
        <v>14.916169232853218</v>
      </c>
      <c r="K233" s="9">
        <f>J233/MAX(J$2:J232)-1</f>
        <v>3.6677727580161301E-2</v>
      </c>
      <c r="L233" s="10">
        <v>3.23770251554342</v>
      </c>
      <c r="M233" s="9">
        <f t="shared" si="74"/>
        <v>14.317338842957655</v>
      </c>
      <c r="N233" s="9">
        <f>M233/MAX(M$2:M232)-1</f>
        <v>3.237702515543428E-2</v>
      </c>
      <c r="O233" s="10">
        <v>3.0333437985562202</v>
      </c>
      <c r="P233" s="9">
        <f t="shared" si="75"/>
        <v>13.912356834353513</v>
      </c>
      <c r="Q233" s="9">
        <f>P233/MAX(P$2:P232)-1</f>
        <v>3.0333437985562206E-2</v>
      </c>
      <c r="R233" s="10">
        <v>2.9916160853676002</v>
      </c>
      <c r="S233" s="9">
        <f t="shared" si="76"/>
        <v>13.627644657713573</v>
      </c>
      <c r="T233" s="9">
        <f>S233/MAX(S$2:S232)-1</f>
        <v>2.9916160853675988E-2</v>
      </c>
      <c r="U233" s="10">
        <v>3.1647472034530399</v>
      </c>
      <c r="V233" s="9">
        <f t="shared" si="77"/>
        <v>13.796412205835136</v>
      </c>
      <c r="W233" s="9">
        <f>V233/MAX(V$2:V232)-1</f>
        <v>3.1647472034530333E-2</v>
      </c>
      <c r="X233" s="10">
        <v>3.2968323215393398</v>
      </c>
      <c r="Y233" s="9">
        <f t="shared" si="78"/>
        <v>14.044887391828878</v>
      </c>
      <c r="Z233" s="9">
        <f>Y233/MAX(Y$2:Y232)-1</f>
        <v>3.2968323215393447E-2</v>
      </c>
      <c r="AA233" s="10">
        <v>3.3989227855149502</v>
      </c>
      <c r="AB233" s="9">
        <f t="shared" si="79"/>
        <v>14.230324726283575</v>
      </c>
      <c r="AC233" s="9">
        <f>AB233/MAX(AB$2:AB232)-1</f>
        <v>3.3989227855149462E-2</v>
      </c>
      <c r="AD233" s="10">
        <v>3.4753546165738398</v>
      </c>
      <c r="AE233" s="9">
        <f t="shared" si="80"/>
        <v>14.348774540050453</v>
      </c>
      <c r="AF233" s="9">
        <f>AE233/MAX(AE$2:AE232)-1</f>
        <v>3.4753546165738447E-2</v>
      </c>
      <c r="AG233" s="9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4.9100006752106298</v>
      </c>
      <c r="D234" s="9">
        <f t="shared" si="71"/>
        <v>16.826459980329162</v>
      </c>
      <c r="E234" s="9">
        <f>D234/MAX(D$2:D233)-1</f>
        <v>4.9100006752106351E-2</v>
      </c>
      <c r="F234" s="10">
        <v>4.3985610599057496</v>
      </c>
      <c r="G234" s="9">
        <f t="shared" si="72"/>
        <v>16.397848624652578</v>
      </c>
      <c r="H234" s="9">
        <f>G234/MAX(G$2:G233)-1</f>
        <v>4.3985610599057479E-2</v>
      </c>
      <c r="I234" s="10">
        <v>3.4594172539775898</v>
      </c>
      <c r="J234" s="9">
        <f t="shared" si="73"/>
        <v>15.432181764927037</v>
      </c>
      <c r="K234" s="9">
        <f>J234/MAX(J$2:J233)-1</f>
        <v>3.4594172539775814E-2</v>
      </c>
      <c r="L234" s="10">
        <v>3.34140851658122</v>
      </c>
      <c r="M234" s="9">
        <f t="shared" si="74"/>
        <v>14.795739622404033</v>
      </c>
      <c r="N234" s="9">
        <f>M234/MAX(M$2:M233)-1</f>
        <v>3.3414085165812235E-2</v>
      </c>
      <c r="O234" s="10">
        <v>3.2877528063843999</v>
      </c>
      <c r="P234" s="9">
        <f t="shared" si="75"/>
        <v>14.369760736609184</v>
      </c>
      <c r="Q234" s="9">
        <f>P234/MAX(P$2:P233)-1</f>
        <v>3.287752806384403E-2</v>
      </c>
      <c r="R234" s="10">
        <v>3.25720286951828</v>
      </c>
      <c r="S234" s="9">
        <f t="shared" si="76"/>
        <v>14.071524690552373</v>
      </c>
      <c r="T234" s="9">
        <f>S234/MAX(S$2:S233)-1</f>
        <v>3.257202869518272E-2</v>
      </c>
      <c r="U234" s="10">
        <v>3.5617267213935699</v>
      </c>
      <c r="V234" s="9">
        <f t="shared" si="77"/>
        <v>14.287802705963969</v>
      </c>
      <c r="W234" s="9">
        <f>V234/MAX(V$2:V233)-1</f>
        <v>3.5617267213935655E-2</v>
      </c>
      <c r="X234" s="10">
        <v>3.78577124395169</v>
      </c>
      <c r="Y234" s="9">
        <f t="shared" si="78"/>
        <v>14.576594699954134</v>
      </c>
      <c r="Z234" s="9">
        <f>Y234/MAX(Y$2:Y233)-1</f>
        <v>3.7857712439516966E-2</v>
      </c>
      <c r="AA234" s="10">
        <v>3.9731559477213398</v>
      </c>
      <c r="AB234" s="9">
        <f t="shared" si="79"/>
        <v>14.795717719525971</v>
      </c>
      <c r="AC234" s="9">
        <f>AB234/MAX(AB$2:AB233)-1</f>
        <v>3.9731559477213407E-2</v>
      </c>
      <c r="AD234" s="10">
        <v>4.1098526817136802</v>
      </c>
      <c r="AE234" s="9">
        <f t="shared" si="80"/>
        <v>14.938488035277768</v>
      </c>
      <c r="AF234" s="9">
        <f>AE234/MAX(AE$2:AE233)-1</f>
        <v>4.1098526817136882E-2</v>
      </c>
      <c r="AG234" s="9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4.4099976907602203</v>
      </c>
      <c r="D235" s="9">
        <f t="shared" si="71"/>
        <v>17.568506476898371</v>
      </c>
      <c r="E235" s="9">
        <f>D235/MAX(D$2:D234)-1</f>
        <v>4.4099976907602256E-2</v>
      </c>
      <c r="F235" s="10">
        <v>5.9941794298191997</v>
      </c>
      <c r="G235" s="9">
        <f t="shared" si="72"/>
        <v>17.380765093844392</v>
      </c>
      <c r="H235" s="9">
        <f>G235/MAX(G$2:G234)-1</f>
        <v>5.9941794298191908E-2</v>
      </c>
      <c r="I235" s="10">
        <v>4.9862490881526096</v>
      </c>
      <c r="J235" s="9">
        <f t="shared" si="73"/>
        <v>16.201668787462765</v>
      </c>
      <c r="K235" s="9">
        <f>J235/MAX(J$2:J234)-1</f>
        <v>4.9862490881526167E-2</v>
      </c>
      <c r="L235" s="10">
        <v>4.6840303384205599</v>
      </c>
      <c r="M235" s="9">
        <f t="shared" si="74"/>
        <v>15.48877655511115</v>
      </c>
      <c r="N235" s="9">
        <f>M235/MAX(M$2:M234)-1</f>
        <v>4.6840303384205528E-2</v>
      </c>
      <c r="O235" s="10">
        <v>4.6701680415398101</v>
      </c>
      <c r="P235" s="9">
        <f t="shared" si="75"/>
        <v>15.040852710176042</v>
      </c>
      <c r="Q235" s="9">
        <f>P235/MAX(P$2:P234)-1</f>
        <v>4.6701680415398128E-2</v>
      </c>
      <c r="R235" s="10">
        <v>4.9924245589017699</v>
      </c>
      <c r="S235" s="9">
        <f t="shared" si="76"/>
        <v>14.774034945015435</v>
      </c>
      <c r="T235" s="9">
        <f>S235/MAX(S$2:S234)-1</f>
        <v>4.9924245589017646E-2</v>
      </c>
      <c r="U235" s="10">
        <v>5.2113165589997701</v>
      </c>
      <c r="V235" s="9">
        <f t="shared" si="77"/>
        <v>15.032385334297087</v>
      </c>
      <c r="W235" s="9">
        <f>V235/MAX(V$2:V234)-1</f>
        <v>5.211316558999779E-2</v>
      </c>
      <c r="X235" s="10">
        <v>5.3691111862568004</v>
      </c>
      <c r="Y235" s="9">
        <f t="shared" si="78"/>
        <v>15.359228276564687</v>
      </c>
      <c r="Z235" s="9">
        <f>Y235/MAX(Y$2:Y234)-1</f>
        <v>5.3691111862568031E-2</v>
      </c>
      <c r="AA235" s="10">
        <v>5.4782555536970499</v>
      </c>
      <c r="AB235" s="9">
        <f t="shared" si="79"/>
        <v>15.606264947205242</v>
      </c>
      <c r="AC235" s="9">
        <f>AB235/MAX(AB$2:AB234)-1</f>
        <v>5.4782555536970534E-2</v>
      </c>
      <c r="AD235" s="10">
        <v>5.5688020840114296</v>
      </c>
      <c r="AE235" s="9">
        <f t="shared" si="80"/>
        <v>15.770382868306113</v>
      </c>
      <c r="AF235" s="9">
        <f>AE235/MAX(AE$2:AE234)-1</f>
        <v>5.5688020840114261E-2</v>
      </c>
      <c r="AG235" s="9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-0.26999500054543502</v>
      </c>
      <c r="D236" s="9">
        <f t="shared" si="71"/>
        <v>17.521072387740244</v>
      </c>
      <c r="E236" s="9">
        <f>D236/MAX(D$2:D235)-1</f>
        <v>-2.6999500054544212E-3</v>
      </c>
      <c r="F236" s="10">
        <v>1.7295817455417699</v>
      </c>
      <c r="G236" s="9">
        <f t="shared" si="72"/>
        <v>17.68137963414302</v>
      </c>
      <c r="H236" s="9">
        <f>G236/MAX(G$2:G235)-1</f>
        <v>1.7295817455417639E-2</v>
      </c>
      <c r="I236" s="10">
        <v>2.1148765423456299</v>
      </c>
      <c r="J236" s="9">
        <f t="shared" si="73"/>
        <v>16.544314080117349</v>
      </c>
      <c r="K236" s="9">
        <f>J236/MAX(J$2:J235)-1</f>
        <v>2.1148765423456339E-2</v>
      </c>
      <c r="L236" s="10">
        <v>2.33427753555672</v>
      </c>
      <c r="M236" s="9">
        <f t="shared" si="74"/>
        <v>15.850327586769687</v>
      </c>
      <c r="N236" s="9">
        <f>M236/MAX(M$2:M235)-1</f>
        <v>2.334277535556728E-2</v>
      </c>
      <c r="O236" s="10">
        <v>2.46606422007061</v>
      </c>
      <c r="P236" s="9">
        <f t="shared" si="75"/>
        <v>15.411769797255213</v>
      </c>
      <c r="Q236" s="9">
        <f>P236/MAX(P$2:P235)-1</f>
        <v>2.4660642200706073E-2</v>
      </c>
      <c r="R236" s="10">
        <v>2.5115032394643002</v>
      </c>
      <c r="S236" s="9">
        <f t="shared" si="76"/>
        <v>15.145085311259084</v>
      </c>
      <c r="T236" s="9">
        <f>S236/MAX(S$2:S235)-1</f>
        <v>2.5115032394642967E-2</v>
      </c>
      <c r="U236" s="10">
        <v>2.54711401450492</v>
      </c>
      <c r="V236" s="9">
        <f t="shared" si="77"/>
        <v>15.41527732786135</v>
      </c>
      <c r="W236" s="9">
        <f>V236/MAX(V$2:V235)-1</f>
        <v>2.5471140145049143E-2</v>
      </c>
      <c r="X236" s="10">
        <v>2.5507268223711899</v>
      </c>
      <c r="Y236" s="9">
        <f t="shared" si="78"/>
        <v>15.751000231924243</v>
      </c>
      <c r="Z236" s="9">
        <f>Y236/MAX(Y$2:Y235)-1</f>
        <v>2.5507268223711854E-2</v>
      </c>
      <c r="AA236" s="10">
        <v>2.5662421869919099</v>
      </c>
      <c r="AB236" s="9">
        <f t="shared" si="79"/>
        <v>16.006759502094152</v>
      </c>
      <c r="AC236" s="9">
        <f>AB236/MAX(AB$2:AB235)-1</f>
        <v>2.5662421869919072E-2</v>
      </c>
      <c r="AD236" s="10">
        <v>2.5749024123605002</v>
      </c>
      <c r="AE236" s="9">
        <f t="shared" si="80"/>
        <v>16.176454837220614</v>
      </c>
      <c r="AF236" s="9">
        <f>AE236/MAX(AE$2:AE235)-1</f>
        <v>2.5749024123604913E-2</v>
      </c>
      <c r="AG236" s="9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-1.5600000911977301</v>
      </c>
      <c r="D237" s="9">
        <f t="shared" si="71"/>
        <v>17.247743642512674</v>
      </c>
      <c r="E237" s="9">
        <f>D237/MAX(D$2:D236)-1</f>
        <v>-1.8257831694884374E-2</v>
      </c>
      <c r="F237" s="10">
        <v>-1.02785956870037</v>
      </c>
      <c r="G237" s="9">
        <f t="shared" si="72"/>
        <v>17.499639881695241</v>
      </c>
      <c r="H237" s="9">
        <f>G237/MAX(G$2:G236)-1</f>
        <v>-1.0278595687003733E-2</v>
      </c>
      <c r="I237" s="10">
        <v>-0.98349673534800897</v>
      </c>
      <c r="J237" s="9">
        <f t="shared" si="73"/>
        <v>16.381601291253673</v>
      </c>
      <c r="K237" s="9">
        <f>J237/MAX(J$2:J236)-1</f>
        <v>-9.8349673534801063E-3</v>
      </c>
      <c r="L237" s="10">
        <v>-1.0111635480760901</v>
      </c>
      <c r="M237" s="9">
        <f t="shared" si="74"/>
        <v>15.690054851961623</v>
      </c>
      <c r="N237" s="9">
        <f>M237/MAX(M$2:M236)-1</f>
        <v>-1.0111635480760883E-2</v>
      </c>
      <c r="O237" s="10">
        <v>-0.79407131372079198</v>
      </c>
      <c r="P237" s="9">
        <f t="shared" si="75"/>
        <v>15.289389354358525</v>
      </c>
      <c r="Q237" s="9">
        <f>P237/MAX(P$2:P236)-1</f>
        <v>-7.9407131372078998E-3</v>
      </c>
      <c r="R237" s="10">
        <v>-0.66601974549206999</v>
      </c>
      <c r="S237" s="9">
        <f t="shared" si="76"/>
        <v>15.044216052614479</v>
      </c>
      <c r="T237" s="9">
        <f>S237/MAX(S$2:S236)-1</f>
        <v>-6.6601974549207466E-3</v>
      </c>
      <c r="U237" s="10">
        <v>-0.58438669807489696</v>
      </c>
      <c r="V237" s="9">
        <f t="shared" si="77"/>
        <v>15.325192497685972</v>
      </c>
      <c r="W237" s="9">
        <f>V237/MAX(V$2:V236)-1</f>
        <v>-5.8438669807490129E-3</v>
      </c>
      <c r="X237" s="10">
        <v>-0.52490273231656404</v>
      </c>
      <c r="Y237" s="9">
        <f t="shared" si="78"/>
        <v>15.668322801339684</v>
      </c>
      <c r="Z237" s="9">
        <f>Y237/MAX(Y$2:Y236)-1</f>
        <v>-5.2490273231656781E-3</v>
      </c>
      <c r="AA237" s="10">
        <v>-0.48056821395430799</v>
      </c>
      <c r="AB237" s="9">
        <f t="shared" si="79"/>
        <v>15.929836103842975</v>
      </c>
      <c r="AC237" s="9">
        <f>AB237/MAX(AB$2:AB236)-1</f>
        <v>-4.8056821395431326E-3</v>
      </c>
      <c r="AD237" s="10">
        <v>-0.44650047096890999</v>
      </c>
      <c r="AE237" s="9">
        <f t="shared" si="80"/>
        <v>16.10422689018635</v>
      </c>
      <c r="AF237" s="9">
        <f>AE237/MAX(AE$2:AE236)-1</f>
        <v>-4.4650047096891354E-3</v>
      </c>
      <c r="AG237" s="9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4.6999998773747702</v>
      </c>
      <c r="D238" s="9">
        <f t="shared" si="71"/>
        <v>18.058387572560683</v>
      </c>
      <c r="E238" s="9">
        <f>D238/MAX(D$2:D237)-1</f>
        <v>2.788404901159236E-2</v>
      </c>
      <c r="F238" s="10">
        <v>5.0623898354735299</v>
      </c>
      <c r="G238" s="9">
        <f t="shared" si="72"/>
        <v>18.385539872310655</v>
      </c>
      <c r="H238" s="9">
        <f>G238/MAX(G$2:G237)-1</f>
        <v>3.9824960084443362E-2</v>
      </c>
      <c r="I238" s="10">
        <v>4.7075240508506297</v>
      </c>
      <c r="J238" s="9">
        <f t="shared" si="73"/>
        <v>17.152769111953894</v>
      </c>
      <c r="K238" s="9">
        <f>J238/MAX(J$2:J237)-1</f>
        <v>3.6777289701467542E-2</v>
      </c>
      <c r="L238" s="10">
        <v>4.5294239712474402</v>
      </c>
      <c r="M238" s="9">
        <f t="shared" si="74"/>
        <v>16.400723957528246</v>
      </c>
      <c r="N238" s="9">
        <f>M238/MAX(M$2:M237)-1</f>
        <v>3.4724605390362706E-2</v>
      </c>
      <c r="O238" s="10">
        <v>4.4608598125782004</v>
      </c>
      <c r="P238" s="9">
        <f t="shared" si="75"/>
        <v>15.971427579655714</v>
      </c>
      <c r="Q238" s="9">
        <f>P238/MAX(P$2:P237)-1</f>
        <v>3.6313660907404399E-2</v>
      </c>
      <c r="R238" s="10">
        <v>4.4164638684162396</v>
      </c>
      <c r="S238" s="9">
        <f t="shared" si="76"/>
        <v>15.708638418864671</v>
      </c>
      <c r="T238" s="9">
        <f>S238/MAX(S$2:S237)-1</f>
        <v>3.7210296015079747E-2</v>
      </c>
      <c r="U238" s="10">
        <v>4.3850305364294497</v>
      </c>
      <c r="V238" s="9">
        <f t="shared" si="77"/>
        <v>15.997206868476097</v>
      </c>
      <c r="W238" s="9">
        <f>V238/MAX(V$2:V237)-1</f>
        <v>3.7750183031931339E-2</v>
      </c>
      <c r="X238" s="10">
        <v>4.3524634838821896</v>
      </c>
      <c r="Y238" s="9">
        <f t="shared" si="78"/>
        <v>16.350280829804781</v>
      </c>
      <c r="Z238" s="9">
        <f>Y238/MAX(Y$2:Y237)-1</f>
        <v>3.8047145518156578E-2</v>
      </c>
      <c r="AA238" s="10">
        <v>4.3216286402174298</v>
      </c>
      <c r="AB238" s="9">
        <f t="shared" si="79"/>
        <v>16.618264463246351</v>
      </c>
      <c r="AC238" s="9">
        <f>AB238/MAX(AB$2:AB237)-1</f>
        <v>3.8202920526930972E-2</v>
      </c>
      <c r="AD238" s="10">
        <v>4.29795010637255</v>
      </c>
      <c r="AE238" s="9">
        <f t="shared" si="80"/>
        <v>16.796378526943592</v>
      </c>
      <c r="AF238" s="9">
        <f>AE238/MAX(AE$2:AE237)-1</f>
        <v>3.8322592679366663E-2</v>
      </c>
      <c r="AG238" s="9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-7.0200022471905896</v>
      </c>
      <c r="D239" s="9">
        <f t="shared" si="71"/>
        <v>16.790688359160537</v>
      </c>
      <c r="E239" s="9">
        <f>D239/MAX(D$2:D238)-1</f>
        <v>-7.0200022471905932E-2</v>
      </c>
      <c r="F239" s="10">
        <v>-8.4923922482962606</v>
      </c>
      <c r="G239" s="9">
        <f t="shared" si="72"/>
        <v>16.82416770938713</v>
      </c>
      <c r="H239" s="9">
        <f>G239/MAX(G$2:G238)-1</f>
        <v>-8.4923922482962433E-2</v>
      </c>
      <c r="I239" s="10">
        <v>-8.1408949526695</v>
      </c>
      <c r="J239" s="9">
        <f t="shared" si="73"/>
        <v>15.756380197075787</v>
      </c>
      <c r="K239" s="9">
        <f>J239/MAX(J$2:J238)-1</f>
        <v>-8.1408949526694974E-2</v>
      </c>
      <c r="L239" s="10">
        <v>-7.9293888286304099</v>
      </c>
      <c r="M239" s="9">
        <f t="shared" si="74"/>
        <v>15.10024678422549</v>
      </c>
      <c r="N239" s="9">
        <f>M239/MAX(M$2:M238)-1</f>
        <v>-7.9293888286304126E-2</v>
      </c>
      <c r="O239" s="10">
        <v>-8.0430292482209609</v>
      </c>
      <c r="P239" s="9">
        <f t="shared" si="75"/>
        <v>14.686840988065576</v>
      </c>
      <c r="Q239" s="9">
        <f>P239/MAX(P$2:P238)-1</f>
        <v>-8.0430292482209564E-2</v>
      </c>
      <c r="R239" s="10">
        <v>-8.1458181364089395</v>
      </c>
      <c r="S239" s="9">
        <f t="shared" si="76"/>
        <v>14.429041301557891</v>
      </c>
      <c r="T239" s="9">
        <f>S239/MAX(S$2:S238)-1</f>
        <v>-8.1458181364089333E-2</v>
      </c>
      <c r="U239" s="10">
        <v>-8.2142591501759892</v>
      </c>
      <c r="V239" s="9">
        <f t="shared" si="77"/>
        <v>14.683154839509717</v>
      </c>
      <c r="W239" s="9">
        <f>V239/MAX(V$2:V238)-1</f>
        <v>-8.2142591501759954E-2</v>
      </c>
      <c r="X239" s="10">
        <v>-8.2528707321428705</v>
      </c>
      <c r="Y239" s="9">
        <f t="shared" si="78"/>
        <v>15.000913288578657</v>
      </c>
      <c r="Z239" s="9">
        <f>Y239/MAX(Y$2:Y238)-1</f>
        <v>-8.2528707321428696E-2</v>
      </c>
      <c r="AA239" s="10">
        <v>-8.2915750080864399</v>
      </c>
      <c r="AB239" s="9">
        <f t="shared" si="79"/>
        <v>15.240348600234107</v>
      </c>
      <c r="AC239" s="9">
        <f>AB239/MAX(AB$2:AB238)-1</f>
        <v>-8.2915750080864381E-2</v>
      </c>
      <c r="AD239" s="10">
        <v>-8.2993078766329393</v>
      </c>
      <c r="AE239" s="9">
        <f t="shared" si="80"/>
        <v>15.40239536086788</v>
      </c>
      <c r="AF239" s="9">
        <f>AE239/MAX(AE$2:AE238)-1</f>
        <v>-8.2993078766329331E-2</v>
      </c>
      <c r="AG239" s="9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1.9499970920013201</v>
      </c>
      <c r="D240" s="9">
        <f t="shared" si="71"/>
        <v>17.118106293891174</v>
      </c>
      <c r="E240" s="9">
        <f>D240/MAX(D$2:D239)-1</f>
        <v>-5.2068949948679055E-2</v>
      </c>
      <c r="F240" s="10">
        <v>0.95805757425952698</v>
      </c>
      <c r="G240" s="9">
        <f t="shared" si="72"/>
        <v>16.985352922433037</v>
      </c>
      <c r="H240" s="9">
        <f>G240/MAX(G$2:G239)-1</f>
        <v>-7.6156966812073623E-2</v>
      </c>
      <c r="I240" s="10">
        <v>0.26493223965847101</v>
      </c>
      <c r="J240" s="9">
        <f t="shared" si="73"/>
        <v>15.798123928021003</v>
      </c>
      <c r="K240" s="9">
        <f>J240/MAX(J$2:J239)-1</f>
        <v>-7.8975305683373853E-2</v>
      </c>
      <c r="L240" s="10">
        <v>-4.7232156718329699E-2</v>
      </c>
      <c r="M240" s="9">
        <f t="shared" si="74"/>
        <v>15.093114611999511</v>
      </c>
      <c r="N240" s="9">
        <f>M240/MAX(M$2:M239)-1</f>
        <v>-7.9728757639903947E-2</v>
      </c>
      <c r="O240" s="10">
        <v>-0.23205017448958601</v>
      </c>
      <c r="P240" s="9">
        <f t="shared" si="75"/>
        <v>14.652760147925763</v>
      </c>
      <c r="Q240" s="9">
        <f>P240/MAX(P$2:P239)-1</f>
        <v>-8.2564155593057964E-2</v>
      </c>
      <c r="R240" s="10">
        <v>-0.34549032152113701</v>
      </c>
      <c r="S240" s="9">
        <f t="shared" si="76"/>
        <v>14.379190360372721</v>
      </c>
      <c r="T240" s="9">
        <f>S240/MAX(S$2:S239)-1</f>
        <v>-8.4631654446600701E-2</v>
      </c>
      <c r="U240" s="10">
        <v>-0.42615419528196002</v>
      </c>
      <c r="V240" s="9">
        <f t="shared" si="77"/>
        <v>14.620581959161401</v>
      </c>
      <c r="W240" s="9">
        <f>V240/MAX(V$2:V239)-1</f>
        <v>-8.6054079354781376E-2</v>
      </c>
      <c r="X240" s="10">
        <v>-0.48978155491638597</v>
      </c>
      <c r="Y240" s="9">
        <f t="shared" si="78"/>
        <v>14.927441582222198</v>
      </c>
      <c r="Z240" s="9">
        <f>Y240/MAX(Y$2:Y239)-1</f>
        <v>-8.7022312484621223E-2</v>
      </c>
      <c r="AA240" s="10">
        <v>-0.53309847259920295</v>
      </c>
      <c r="AB240" s="9">
        <f t="shared" si="79"/>
        <v>15.159102534627465</v>
      </c>
      <c r="AC240" s="9">
        <f>AB240/MAX(AB$2:AB239)-1</f>
        <v>-8.7804712209631153E-2</v>
      </c>
      <c r="AD240" s="10">
        <v>-0.57147446972788396</v>
      </c>
      <c r="AE240" s="9">
        <f t="shared" si="80"/>
        <v>15.314374603653969</v>
      </c>
      <c r="AF240" s="9">
        <f>AE240/MAX(AE$2:AE239)-1</f>
        <v>-8.8233539206817424E-2</v>
      </c>
      <c r="AG240" s="9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-1.4400005321973299</v>
      </c>
      <c r="D241" s="9">
        <f t="shared" si="71"/>
        <v>16.871605472157036</v>
      </c>
      <c r="E241" s="9">
        <f>D241/MAX(D$2:D240)-1</f>
        <v>-6.5719162114281748E-2</v>
      </c>
      <c r="F241" s="10">
        <v>-1.6633773014259601</v>
      </c>
      <c r="G241" s="9">
        <f t="shared" si="72"/>
        <v>16.702822417354195</v>
      </c>
      <c r="H241" s="9">
        <f>G241/MAX(G$2:G240)-1</f>
        <v>-9.1523962126926706E-2</v>
      </c>
      <c r="I241" s="10">
        <v>-1.75592081284959</v>
      </c>
      <c r="J241" s="9">
        <f t="shared" si="73"/>
        <v>15.520721381929111</v>
      </c>
      <c r="K241" s="9">
        <f>J241/MAX(J$2:J240)-1</f>
        <v>-9.514776998236385E-2</v>
      </c>
      <c r="L241" s="10">
        <v>-1.7963736804899</v>
      </c>
      <c r="M241" s="9">
        <f t="shared" si="74"/>
        <v>14.821985873543376</v>
      </c>
      <c r="N241" s="9">
        <f>M241/MAX(M$2:M240)-1</f>
        <v>-9.6260268026778117E-2</v>
      </c>
      <c r="O241" s="10">
        <v>-1.8253131613770801</v>
      </c>
      <c r="P241" s="9">
        <f t="shared" si="75"/>
        <v>14.385301388440658</v>
      </c>
      <c r="Q241" s="9">
        <f>P241/MAX(P$2:P240)-1</f>
        <v>-9.9310232808208831E-2</v>
      </c>
      <c r="R241" s="10">
        <v>-1.8392898510345499</v>
      </c>
      <c r="S241" s="9">
        <f t="shared" si="76"/>
        <v>14.114715371413448</v>
      </c>
      <c r="T241" s="9">
        <f>S241/MAX(S$2:S240)-1</f>
        <v>-0.10146793152594713</v>
      </c>
      <c r="U241" s="10">
        <v>-1.8331569164211099</v>
      </c>
      <c r="V241" s="9">
        <f t="shared" si="77"/>
        <v>14.352563749756017</v>
      </c>
      <c r="W241" s="9">
        <f>V241/MAX(V$2:V240)-1</f>
        <v>-0.10280814221143775</v>
      </c>
      <c r="X241" s="10">
        <v>-1.8270724790909001</v>
      </c>
      <c r="Y241" s="9">
        <f t="shared" si="78"/>
        <v>14.654706405241045</v>
      </c>
      <c r="Z241" s="9">
        <f>Y241/MAX(Y$2:Y240)-1</f>
        <v>-0.10370307655345523</v>
      </c>
      <c r="AA241" s="10">
        <v>-1.82253372571945</v>
      </c>
      <c r="AB241" s="9">
        <f t="shared" si="79"/>
        <v>14.882822778417486</v>
      </c>
      <c r="AC241" s="9">
        <f>AB241/MAX(AB$2:AB240)-1</f>
        <v>-0.10442977897403427</v>
      </c>
      <c r="AD241" s="10">
        <v>-1.8188553354131101</v>
      </c>
      <c r="AE241" s="9">
        <f t="shared" si="80"/>
        <v>15.035828284090259</v>
      </c>
      <c r="AF241" s="9">
        <f>AE241/MAX(AE$2:AE240)-1</f>
        <v>-0.10481725212546145</v>
      </c>
      <c r="AG241" s="9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-9.4900007378961</v>
      </c>
      <c r="D242" s="9">
        <f t="shared" si="71"/>
        <v>15.270489988354415</v>
      </c>
      <c r="E242" s="9">
        <f>D242/MAX(D$2:D241)-1</f>
        <v>-0.15438242052365825</v>
      </c>
      <c r="F242" s="10">
        <v>-9.7953691080050405</v>
      </c>
      <c r="G242" s="9">
        <f t="shared" si="72"/>
        <v>15.066719310119742</v>
      </c>
      <c r="H242" s="9">
        <f>G242/MAX(G$2:G241)-1</f>
        <v>-0.18051254329437383</v>
      </c>
      <c r="I242" s="10">
        <v>-9.6891755380788798</v>
      </c>
      <c r="J242" s="9">
        <f t="shared" si="73"/>
        <v>14.016891442457858</v>
      </c>
      <c r="K242" s="9">
        <f>J242/MAX(J$2:J241)-1</f>
        <v>-0.18282049090899377</v>
      </c>
      <c r="L242" s="10">
        <v>-9.5887282328343808</v>
      </c>
      <c r="M242" s="9">
        <f t="shared" si="74"/>
        <v>13.400745929420198</v>
      </c>
      <c r="N242" s="9">
        <f>M242/MAX(M$2:M241)-1</f>
        <v>-0.18291741485783619</v>
      </c>
      <c r="O242" s="10">
        <v>-9.6534596828120591</v>
      </c>
      <c r="P242" s="9">
        <f t="shared" si="75"/>
        <v>12.996622118656536</v>
      </c>
      <c r="Q242" s="9">
        <f>P242/MAX(P$2:P241)-1</f>
        <v>-0.18625795635128217</v>
      </c>
      <c r="R242" s="10">
        <v>-9.90213775344772</v>
      </c>
      <c r="S242" s="9">
        <f t="shared" si="76"/>
        <v>12.717056811829027</v>
      </c>
      <c r="T242" s="9">
        <f>S242/MAX(S$2:S241)-1</f>
        <v>-0.1904418147051512</v>
      </c>
      <c r="U242" s="10">
        <v>-10.076369116133501</v>
      </c>
      <c r="V242" s="9">
        <f t="shared" si="77"/>
        <v>12.90634644870223</v>
      </c>
      <c r="W242" s="9">
        <f>V242/MAX(V$2:V241)-1</f>
        <v>-0.19321250548210878</v>
      </c>
      <c r="X242" s="10">
        <v>-10.2074459607965</v>
      </c>
      <c r="Y242" s="9">
        <f t="shared" si="78"/>
        <v>13.158835168212683</v>
      </c>
      <c r="Z242" s="9">
        <f>Y242/MAX(Y$2:Y241)-1</f>
        <v>-0.19519210066254278</v>
      </c>
      <c r="AA242" s="10">
        <v>-10.289391845925399</v>
      </c>
      <c r="AB242" s="9">
        <f t="shared" si="79"/>
        <v>13.35147082501147</v>
      </c>
      <c r="AC242" s="9">
        <f>AB242/MAX(AB$2:AB241)-1</f>
        <v>-0.19657850827081602</v>
      </c>
      <c r="AD242" s="10">
        <v>-10.3599000866145</v>
      </c>
      <c r="AE242" s="9">
        <f t="shared" si="80"/>
        <v>13.478131496663584</v>
      </c>
      <c r="AF242" s="9">
        <f>AE242/MAX(AE$2:AE241)-1</f>
        <v>-0.19755729039787384</v>
      </c>
      <c r="AG242" s="9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-1.84000070535341</v>
      </c>
      <c r="D243" s="9">
        <f t="shared" si="71"/>
        <v>14.989512864857772</v>
      </c>
      <c r="E243" s="9">
        <f>D243/MAX(D$2:D242)-1</f>
        <v>-0.16994178995061537</v>
      </c>
      <c r="F243" s="10">
        <v>-2.1912401359171199</v>
      </c>
      <c r="G243" s="9">
        <f t="shared" si="72"/>
        <v>14.736571309430424</v>
      </c>
      <c r="H243" s="9">
        <f>G243/MAX(G$2:G242)-1</f>
        <v>-0.19846948135451392</v>
      </c>
      <c r="I243" s="10">
        <v>-1.7332873000939</v>
      </c>
      <c r="J243" s="9">
        <f t="shared" si="73"/>
        <v>13.773938443217787</v>
      </c>
      <c r="K243" s="9">
        <f>J243/MAX(J$2:J242)-1</f>
        <v>-0.19698455955903793</v>
      </c>
      <c r="L243" s="10">
        <v>-1.5952245267418901</v>
      </c>
      <c r="M243" s="9">
        <f t="shared" si="74"/>
        <v>13.186973943587722</v>
      </c>
      <c r="N243" s="9">
        <f>M243/MAX(M$2:M242)-1</f>
        <v>-0.19595171665976074</v>
      </c>
      <c r="O243" s="10">
        <v>-1.53207275339528</v>
      </c>
      <c r="P243" s="9">
        <f t="shared" si="75"/>
        <v>12.797504412314854</v>
      </c>
      <c r="Q243" s="9">
        <f>P243/MAX(P$2:P242)-1</f>
        <v>-0.19872507648494608</v>
      </c>
      <c r="R243" s="10">
        <v>-1.5911501281243301</v>
      </c>
      <c r="S243" s="9">
        <f t="shared" si="76"/>
        <v>12.514709346073966</v>
      </c>
      <c r="T243" s="9">
        <f>S243/MAX(S$2:S242)-1</f>
        <v>-0.2033231008077111</v>
      </c>
      <c r="U243" s="10">
        <v>-1.6434850390789699</v>
      </c>
      <c r="V243" s="9">
        <f t="shared" si="77"/>
        <v>12.694232575726108</v>
      </c>
      <c r="W243" s="9">
        <f>V243/MAX(V$2:V242)-1</f>
        <v>-0.20647193725167046</v>
      </c>
      <c r="X243" s="10">
        <v>-1.6718500295262499</v>
      </c>
      <c r="Y243" s="9">
        <f t="shared" si="78"/>
        <v>12.938839178567608</v>
      </c>
      <c r="Z243" s="9">
        <f>Y243/MAX(Y$2:Y242)-1</f>
        <v>-0.20864728176524561</v>
      </c>
      <c r="AA243" s="10">
        <v>-1.6975713594036099</v>
      </c>
      <c r="AB243" s="9">
        <f t="shared" si="79"/>
        <v>13.124820080226947</v>
      </c>
      <c r="AC243" s="9">
        <f>AB243/MAX(AB$2:AB242)-1</f>
        <v>-0.21021716140970392</v>
      </c>
      <c r="AD243" s="10">
        <v>-1.71770952137719</v>
      </c>
      <c r="AE243" s="9">
        <f t="shared" si="80"/>
        <v>13.246616348641657</v>
      </c>
      <c r="AF243" s="9">
        <f>AE243/MAX(AE$2:AE242)-1</f>
        <v>-0.21134092522430659</v>
      </c>
      <c r="AG243" s="9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2.1599974933234498</v>
      </c>
      <c r="D244" s="9">
        <f t="shared" si="71"/>
        <v>15.313285967000096</v>
      </c>
      <c r="E244" s="9">
        <f>D244/MAX(D$2:D243)-1</f>
        <v>-0.15201255342042319</v>
      </c>
      <c r="F244" s="10">
        <v>0.947082467824226</v>
      </c>
      <c r="G244" s="9">
        <f t="shared" si="72"/>
        <v>14.876138792660454</v>
      </c>
      <c r="H244" s="9">
        <f>G244/MAX(G$2:G243)-1</f>
        <v>-0.19087832633816193</v>
      </c>
      <c r="I244" s="10">
        <v>-0.210037751303086</v>
      </c>
      <c r="J244" s="9">
        <f t="shared" si="73"/>
        <v>13.745007972645782</v>
      </c>
      <c r="K244" s="9">
        <f>J244/MAX(J$2:J243)-1</f>
        <v>-0.19867119513275666</v>
      </c>
      <c r="L244" s="10">
        <v>-1.0797479055253101</v>
      </c>
      <c r="M244" s="9">
        <f t="shared" si="74"/>
        <v>13.044587868629666</v>
      </c>
      <c r="N244" s="9">
        <f>M244/MAX(M$2:M243)-1</f>
        <v>-0.20463341115853906</v>
      </c>
      <c r="O244" s="10">
        <v>-1.5370039245679401</v>
      </c>
      <c r="P244" s="9">
        <f t="shared" si="75"/>
        <v>12.600806267250819</v>
      </c>
      <c r="Q244" s="9">
        <f>P244/MAX(P$2:P243)-1</f>
        <v>-0.21104070350595128</v>
      </c>
      <c r="R244" s="10">
        <v>-1.76271048367732</v>
      </c>
      <c r="S244" s="9">
        <f t="shared" si="76"/>
        <v>12.294111252428975</v>
      </c>
      <c r="T244" s="9">
        <f>S244/MAX(S$2:S243)-1</f>
        <v>-0.21736620803080897</v>
      </c>
      <c r="U244" s="10">
        <v>-1.89184913839782</v>
      </c>
      <c r="V244" s="9">
        <f t="shared" si="77"/>
        <v>12.454076846116019</v>
      </c>
      <c r="W244" s="9">
        <f>V244/MAX(V$2:V243)-1</f>
        <v>-0.22148429106971967</v>
      </c>
      <c r="X244" s="10">
        <v>-1.9776508226642</v>
      </c>
      <c r="Y244" s="9">
        <f t="shared" si="78"/>
        <v>12.682954119109468</v>
      </c>
      <c r="Z244" s="9">
        <f>Y244/MAX(Y$2:Y243)-1</f>
        <v>-0.22429747530759081</v>
      </c>
      <c r="AA244" s="10">
        <v>-2.0221733188369302</v>
      </c>
      <c r="AB244" s="9">
        <f t="shared" si="79"/>
        <v>12.859413470419245</v>
      </c>
      <c r="AC244" s="9">
        <f>AB244/MAX(AB$2:AB243)-1</f>
        <v>-0.22618793924842984</v>
      </c>
      <c r="AD244" s="10">
        <v>-2.08186089731631</v>
      </c>
      <c r="AE244" s="9">
        <f t="shared" si="80"/>
        <v>12.970840222661776</v>
      </c>
      <c r="AF244" s="9">
        <f>AE244/MAX(AE$2:AE243)-1</f>
        <v>-0.22775971011519835</v>
      </c>
      <c r="AG244" s="9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7.5199983563261004</v>
      </c>
      <c r="D245" s="9">
        <f t="shared" si="71"/>
        <v>16.464844820018019</v>
      </c>
      <c r="E245" s="9">
        <f>D245/MAX(D$2:D244)-1</f>
        <v>-8.8243911375787354E-2</v>
      </c>
      <c r="F245" s="10">
        <v>6.6115829026797597</v>
      </c>
      <c r="G245" s="9">
        <f t="shared" si="72"/>
        <v>15.859687041654903</v>
      </c>
      <c r="H245" s="9">
        <f>G245/MAX(G$2:G244)-1</f>
        <v>-0.13738257610045956</v>
      </c>
      <c r="I245" s="10">
        <v>5.3040602367048297</v>
      </c>
      <c r="J245" s="9">
        <f t="shared" si="73"/>
        <v>14.474051475054795</v>
      </c>
      <c r="K245" s="9">
        <f>J245/MAX(J$2:J244)-1</f>
        <v>-0.15616823262853119</v>
      </c>
      <c r="L245" s="10">
        <v>4.0368590549158103</v>
      </c>
      <c r="M245" s="9">
        <f t="shared" si="74"/>
        <v>13.571179495180893</v>
      </c>
      <c r="N245" s="9">
        <f>M245/MAX(M$2:M244)-1</f>
        <v>-0.17252558299711751</v>
      </c>
      <c r="O245" s="10">
        <v>3.4026489560305402</v>
      </c>
      <c r="P245" s="9">
        <f t="shared" si="75"/>
        <v>13.029567470154859</v>
      </c>
      <c r="Q245" s="9">
        <f>P245/MAX(P$2:P244)-1</f>
        <v>-0.18419518824029069</v>
      </c>
      <c r="R245" s="10">
        <v>3.5512155108428698</v>
      </c>
      <c r="S245" s="9">
        <f t="shared" si="76"/>
        <v>12.730701638145511</v>
      </c>
      <c r="T245" s="9">
        <f>S245/MAX(S$2:S244)-1</f>
        <v>-0.18957319541730133</v>
      </c>
      <c r="U245" s="10">
        <v>3.8347382093677198</v>
      </c>
      <c r="V245" s="9">
        <f t="shared" si="77"/>
        <v>12.931658089558049</v>
      </c>
      <c r="W245" s="9">
        <f>V245/MAX(V$2:V244)-1</f>
        <v>-0.19163025171344017</v>
      </c>
      <c r="X245" s="10">
        <v>3.9996683119585401</v>
      </c>
      <c r="Y245" s="9">
        <f t="shared" si="78"/>
        <v>13.190230216031731</v>
      </c>
      <c r="Z245" s="9">
        <f>Y245/MAX(Y$2:Y244)-1</f>
        <v>-0.19327194723240604</v>
      </c>
      <c r="AA245" s="10">
        <v>4.2145326709610398</v>
      </c>
      <c r="AB245" s="9">
        <f t="shared" si="79"/>
        <v>13.401377652424028</v>
      </c>
      <c r="AC245" s="9">
        <f>AB245/MAX(AB$2:AB244)-1</f>
        <v>-0.19357537713621809</v>
      </c>
      <c r="AD245" s="10">
        <v>4.35138791673009</v>
      </c>
      <c r="AE245" s="9">
        <f t="shared" si="80"/>
        <v>13.535251796809046</v>
      </c>
      <c r="AF245" s="9">
        <f>AE245/MAX(AE$2:AE244)-1</f>
        <v>-0.1941565394530298</v>
      </c>
      <c r="AG245" s="9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1.9400066502186499</v>
      </c>
      <c r="D246" s="9">
        <f t="shared" si="71"/>
        <v>16.78426390447455</v>
      </c>
      <c r="E246" s="9">
        <f>D246/MAX(D$2:D245)-1</f>
        <v>-7.0555782622704122E-2</v>
      </c>
      <c r="F246" s="10">
        <v>2.4314586244719298</v>
      </c>
      <c r="G246" s="9">
        <f t="shared" si="72"/>
        <v>16.245308770043479</v>
      </c>
      <c r="H246" s="9">
        <f>G246/MAX(G$2:G245)-1</f>
        <v>-0.11640839035085659</v>
      </c>
      <c r="I246" s="10">
        <v>1.9170555694828799</v>
      </c>
      <c r="J246" s="9">
        <f t="shared" si="73"/>
        <v>14.751527084987151</v>
      </c>
      <c r="K246" s="9">
        <f>J246/MAX(J$2:J245)-1</f>
        <v>-0.1399915087350706</v>
      </c>
      <c r="L246" s="10">
        <v>1.5485163344214701</v>
      </c>
      <c r="M246" s="9">
        <f t="shared" si="74"/>
        <v>13.781331426437427</v>
      </c>
      <c r="N246" s="9">
        <f>M246/MAX(M$2:M245)-1</f>
        <v>-0.15971200648666894</v>
      </c>
      <c r="O246" s="10">
        <v>1.3544812346319699</v>
      </c>
      <c r="P246" s="9">
        <f t="shared" si="75"/>
        <v>13.206050516491819</v>
      </c>
      <c r="Q246" s="9">
        <f>P246/MAX(P$2:P245)-1</f>
        <v>-0.1731452651537807</v>
      </c>
      <c r="R246" s="10">
        <v>1.2345224889194799</v>
      </c>
      <c r="S246" s="9">
        <f t="shared" si="76"/>
        <v>12.887865012865658</v>
      </c>
      <c r="T246" s="9">
        <f>S246/MAX(S$2:S245)-1</f>
        <v>-0.17956829425849641</v>
      </c>
      <c r="U246" s="10">
        <v>1.1488436982977099</v>
      </c>
      <c r="V246" s="9">
        <f t="shared" si="77"/>
        <v>13.080222628605343</v>
      </c>
      <c r="W246" s="9">
        <f>V246/MAX(V$2:V245)-1</f>
        <v>-0.18234334680130493</v>
      </c>
      <c r="X246" s="10">
        <v>1.0963184347895001</v>
      </c>
      <c r="Y246" s="9">
        <f t="shared" si="78"/>
        <v>13.334837141481263</v>
      </c>
      <c r="Z246" s="9">
        <f>Y246/MAX(Y$2:Y245)-1</f>
        <v>-0.18442763887129654</v>
      </c>
      <c r="AA246" s="10">
        <v>1.05574813134402</v>
      </c>
      <c r="AB246" s="9">
        <f t="shared" si="79"/>
        <v>13.542862446563849</v>
      </c>
      <c r="AC246" s="9">
        <f>AB246/MAX(AB$2:AB245)-1</f>
        <v>-0.18506156424963571</v>
      </c>
      <c r="AD246" s="10">
        <v>1.02183903325276</v>
      </c>
      <c r="AE246" s="9">
        <f t="shared" si="80"/>
        <v>13.673560282917888</v>
      </c>
      <c r="AF246" s="9">
        <f>AE246/MAX(AE$2:AE245)-1</f>
        <v>-0.1859221164262459</v>
      </c>
      <c r="AG246" s="9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10.1400038676083</v>
      </c>
      <c r="D247" s="9">
        <f t="shared" si="71"/>
        <v>18.486188913537852</v>
      </c>
      <c r="E247" s="9">
        <f>D247/MAX(D$2:D246)-1</f>
        <v>2.3689896966615276E-2</v>
      </c>
      <c r="F247" s="10">
        <v>13.1560217911368</v>
      </c>
      <c r="G247" s="9">
        <f t="shared" si="72"/>
        <v>18.382545131867857</v>
      </c>
      <c r="H247" s="9">
        <f>G247/MAX(G$2:G246)-1</f>
        <v>-1.6288564075883638E-4</v>
      </c>
      <c r="I247" s="10">
        <v>13.818359802434699</v>
      </c>
      <c r="J247" s="9">
        <f t="shared" si="73"/>
        <v>16.789946173944283</v>
      </c>
      <c r="K247" s="9">
        <f>J247/MAX(J$2:J246)-1</f>
        <v>-2.1152441080592443E-2</v>
      </c>
      <c r="L247" s="10">
        <v>14.263574414255199</v>
      </c>
      <c r="M247" s="9">
        <f t="shared" si="74"/>
        <v>15.747041889722466</v>
      </c>
      <c r="N247" s="9">
        <f>M247/MAX(M$2:M246)-1</f>
        <v>-3.9856903237843189E-2</v>
      </c>
      <c r="O247" s="10">
        <v>14.7694751809198</v>
      </c>
      <c r="P247" s="9">
        <f t="shared" si="75"/>
        <v>15.156514869904809</v>
      </c>
      <c r="Q247" s="9">
        <f>P247/MAX(P$2:P246)-1</f>
        <v>-5.1023160308408144E-2</v>
      </c>
      <c r="R247" s="10">
        <v>15.3206525878369</v>
      </c>
      <c r="S247" s="9">
        <f t="shared" si="76"/>
        <v>14.862370037476188</v>
      </c>
      <c r="T247" s="9">
        <f>S247/MAX(S$2:S246)-1</f>
        <v>-5.3872802901376304E-2</v>
      </c>
      <c r="U247" s="10">
        <v>15.6919977798199</v>
      </c>
      <c r="V247" s="9">
        <f t="shared" si="77"/>
        <v>15.132770873081595</v>
      </c>
      <c r="W247" s="9">
        <f>V247/MAX(V$2:V246)-1</f>
        <v>-5.4036682934815894E-2</v>
      </c>
      <c r="X247" s="10">
        <v>15.9299524687254</v>
      </c>
      <c r="Y247" s="9">
        <f t="shared" si="78"/>
        <v>15.459070359901167</v>
      </c>
      <c r="Z247" s="9">
        <f>Y247/MAX(Y$2:Y246)-1</f>
        <v>-5.4507349395432669E-2</v>
      </c>
      <c r="AA247" s="10">
        <v>16.1161257310116</v>
      </c>
      <c r="AB247" s="9">
        <f t="shared" si="79"/>
        <v>15.725447186030031</v>
      </c>
      <c r="AC247" s="9">
        <f>AB247/MAX(AB$2:AB246)-1</f>
        <v>-5.3725061313767863E-2</v>
      </c>
      <c r="AD247" s="10">
        <v>16.263322786800501</v>
      </c>
      <c r="AE247" s="9">
        <f t="shared" si="80"/>
        <v>15.897335528176576</v>
      </c>
      <c r="AF247" s="9">
        <f>AE247/MAX(AE$2:AE246)-1</f>
        <v>-5.3526002484692303E-2</v>
      </c>
      <c r="AG247" s="9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2.86000258720656</v>
      </c>
      <c r="D248" s="9">
        <f t="shared" si="71"/>
        <v>19.014894394740924</v>
      </c>
      <c r="E248" s="9">
        <f>D248/MAX(D$2:D247)-1</f>
        <v>2.860002587206556E-2</v>
      </c>
      <c r="F248" s="10">
        <v>3.9199667378098302</v>
      </c>
      <c r="G248" s="9">
        <f t="shared" si="72"/>
        <v>19.103134786599959</v>
      </c>
      <c r="H248" s="9">
        <f>G248/MAX(G$2:G247)-1</f>
        <v>3.9030396674401224E-2</v>
      </c>
      <c r="I248" s="10">
        <v>4.4649719158946599</v>
      </c>
      <c r="J248" s="9">
        <f t="shared" si="73"/>
        <v>17.539612555304725</v>
      </c>
      <c r="K248" s="9">
        <f>J248/MAX(J$2:J247)-1</f>
        <v>2.2552827524579433E-2</v>
      </c>
      <c r="L248" s="10">
        <v>4.8033413088625396</v>
      </c>
      <c r="M248" s="9">
        <f t="shared" si="74"/>
        <v>16.503426057735393</v>
      </c>
      <c r="N248" s="9">
        <f>M248/MAX(M$2:M247)-1</f>
        <v>6.262046753125361E-3</v>
      </c>
      <c r="O248" s="10">
        <v>4.94003607268567</v>
      </c>
      <c r="P248" s="9">
        <f t="shared" si="75"/>
        <v>15.905252171840074</v>
      </c>
      <c r="Q248" s="9">
        <f>P248/MAX(P$2:P247)-1</f>
        <v>-4.1433621062111348E-3</v>
      </c>
      <c r="R248" s="10">
        <v>5.0221906583203104</v>
      </c>
      <c r="S248" s="9">
        <f t="shared" si="76"/>
        <v>15.608786597103313</v>
      </c>
      <c r="T248" s="9">
        <f>S248/MAX(S$2:S247)-1</f>
        <v>-6.3564911928615242E-3</v>
      </c>
      <c r="U248" s="10">
        <v>5.0757198795066403</v>
      </c>
      <c r="V248" s="9">
        <f t="shared" si="77"/>
        <v>15.900867932606788</v>
      </c>
      <c r="W248" s="9">
        <f>V248/MAX(V$2:V247)-1</f>
        <v>-6.0222347976979229E-3</v>
      </c>
      <c r="X248" s="10">
        <v>5.1139236045100001</v>
      </c>
      <c r="Y248" s="9">
        <f t="shared" si="78"/>
        <v>16.24963540807396</v>
      </c>
      <c r="Z248" s="9">
        <f>Y248/MAX(Y$2:Y247)-1</f>
        <v>-6.1555775572585958E-3</v>
      </c>
      <c r="AA248" s="10">
        <v>5.1438505260539698</v>
      </c>
      <c r="AB248" s="9">
        <f t="shared" si="79"/>
        <v>16.534340683832976</v>
      </c>
      <c r="AC248" s="9">
        <f>AB248/MAX(AB$2:AB247)-1</f>
        <v>-5.0500929022392338E-3</v>
      </c>
      <c r="AD248" s="10">
        <v>5.1651901734583001</v>
      </c>
      <c r="AE248" s="9">
        <f t="shared" si="80"/>
        <v>16.718463140719646</v>
      </c>
      <c r="AF248" s="9">
        <f>AE248/MAX(AE$2:AE247)-1</f>
        <v>-4.638820570693869E-3</v>
      </c>
      <c r="AG248" s="9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8.5799993161501806</v>
      </c>
      <c r="D249" s="9">
        <f t="shared" si="71"/>
        <v>20.646372203776377</v>
      </c>
      <c r="E249" s="9">
        <f>D249/MAX(D$2:D248)-1</f>
        <v>8.5799993161501886E-2</v>
      </c>
      <c r="F249" s="10">
        <v>6.9082982259491397</v>
      </c>
      <c r="G249" s="9">
        <f t="shared" si="72"/>
        <v>20.422836308163316</v>
      </c>
      <c r="H249" s="9">
        <f>G249/MAX(G$2:G248)-1</f>
        <v>6.9082982259491388E-2</v>
      </c>
      <c r="I249" s="10">
        <v>5.9674454276141899</v>
      </c>
      <c r="J249" s="9">
        <f t="shared" si="73"/>
        <v>18.586279362757498</v>
      </c>
      <c r="K249" s="9">
        <f>J249/MAX(J$2:J248)-1</f>
        <v>5.967445427614182E-2</v>
      </c>
      <c r="L249" s="10">
        <v>5.8130868256242003</v>
      </c>
      <c r="M249" s="9">
        <f t="shared" si="74"/>
        <v>17.462784543674239</v>
      </c>
      <c r="N249" s="9">
        <f>M249/MAX(M$2:M248)-1</f>
        <v>5.813086825624203E-2</v>
      </c>
      <c r="O249" s="10">
        <v>5.7527542777095197</v>
      </c>
      <c r="P249" s="9">
        <f t="shared" si="75"/>
        <v>16.82024224653609</v>
      </c>
      <c r="Q249" s="9">
        <f>P249/MAX(P$2:P248)-1</f>
        <v>5.3145823230078104E-2</v>
      </c>
      <c r="R249" s="10">
        <v>5.7029057592519203</v>
      </c>
      <c r="S249" s="9">
        <f t="shared" si="76"/>
        <v>16.498940986898859</v>
      </c>
      <c r="T249" s="9">
        <f>S249/MAX(S$2:S248)-1</f>
        <v>5.0310061697333541E-2</v>
      </c>
      <c r="U249" s="10">
        <v>5.6747154019397703</v>
      </c>
      <c r="V249" s="9">
        <f t="shared" si="77"/>
        <v>16.80319693422053</v>
      </c>
      <c r="W249" s="9">
        <f>V249/MAX(V$2:V248)-1</f>
        <v>5.0383174536094089E-2</v>
      </c>
      <c r="X249" s="10">
        <v>5.6558673572079803</v>
      </c>
      <c r="Y249" s="9">
        <f t="shared" si="78"/>
        <v>17.168693232784523</v>
      </c>
      <c r="Z249" s="9">
        <f>Y249/MAX(Y$2:Y248)-1</f>
        <v>5.0054944713112448E-2</v>
      </c>
      <c r="AA249" s="10">
        <v>5.6396860710152197</v>
      </c>
      <c r="AB249" s="9">
        <f t="shared" si="79"/>
        <v>17.466825592313306</v>
      </c>
      <c r="AC249" s="9">
        <f>AB249/MAX(AB$2:AB248)-1</f>
        <v>5.1061958421932063E-2</v>
      </c>
      <c r="AD249" s="10">
        <v>5.6237631814037297</v>
      </c>
      <c r="AE249" s="9">
        <f t="shared" si="80"/>
        <v>17.658669915323994</v>
      </c>
      <c r="AF249" s="9">
        <f>AE249/MAX(AE$2:AE248)-1</f>
        <v>5.1337934960037579E-2</v>
      </c>
      <c r="AG249" s="9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5.27999666863579</v>
      </c>
      <c r="D250" s="9">
        <f t="shared" si="71"/>
        <v>21.736499968329916</v>
      </c>
      <c r="E250" s="9">
        <f>D250/MAX(D$2:D249)-1</f>
        <v>5.2799966686357891E-2</v>
      </c>
      <c r="F250" s="10">
        <v>4.9247183949330298</v>
      </c>
      <c r="G250" s="9">
        <f t="shared" si="72"/>
        <v>21.428603484598494</v>
      </c>
      <c r="H250" s="9">
        <f>G250/MAX(G$2:G249)-1</f>
        <v>4.9247183949330253E-2</v>
      </c>
      <c r="I250" s="10">
        <v>4.50966543645412</v>
      </c>
      <c r="J250" s="9">
        <f t="shared" si="73"/>
        <v>19.424458379102578</v>
      </c>
      <c r="K250" s="9">
        <f>J250/MAX(J$2:J249)-1</f>
        <v>4.5096654364541244E-2</v>
      </c>
      <c r="L250" s="10">
        <v>4.3058828503764897</v>
      </c>
      <c r="M250" s="9">
        <f t="shared" si="74"/>
        <v>18.214711588538506</v>
      </c>
      <c r="N250" s="9">
        <f>M250/MAX(M$2:M249)-1</f>
        <v>4.3058828503764968E-2</v>
      </c>
      <c r="O250" s="10">
        <v>4.2158624420253599</v>
      </c>
      <c r="P250" s="9">
        <f t="shared" si="75"/>
        <v>17.529360522065488</v>
      </c>
      <c r="Q250" s="9">
        <f>P250/MAX(P$2:P249)-1</f>
        <v>4.2158624420253643E-2</v>
      </c>
      <c r="R250" s="10">
        <v>4.16636094914921</v>
      </c>
      <c r="S250" s="9">
        <f t="shared" si="76"/>
        <v>17.186346421200188</v>
      </c>
      <c r="T250" s="9">
        <f>S250/MAX(S$2:S249)-1</f>
        <v>4.1663609491492171E-2</v>
      </c>
      <c r="U250" s="10">
        <v>4.1280458266159297</v>
      </c>
      <c r="V250" s="9">
        <f t="shared" si="77"/>
        <v>17.496840604001676</v>
      </c>
      <c r="W250" s="9">
        <f>V250/MAX(V$2:V249)-1</f>
        <v>4.1280458266159226E-2</v>
      </c>
      <c r="X250" s="10">
        <v>4.0979833424484902</v>
      </c>
      <c r="Y250" s="9">
        <f t="shared" si="78"/>
        <v>17.872263421580115</v>
      </c>
      <c r="Z250" s="9">
        <f>Y250/MAX(Y$2:Y249)-1</f>
        <v>4.0979833424484857E-2</v>
      </c>
      <c r="AA250" s="10">
        <v>4.0771289156075303</v>
      </c>
      <c r="AB250" s="9">
        <f t="shared" si="79"/>
        <v>18.178970589176245</v>
      </c>
      <c r="AC250" s="9">
        <f>AB250/MAX(AB$2:AB249)-1</f>
        <v>4.0771289156075197E-2</v>
      </c>
      <c r="AD250" s="10">
        <v>4.0637162037414001</v>
      </c>
      <c r="AE250" s="9">
        <f t="shared" si="80"/>
        <v>18.376268146038221</v>
      </c>
      <c r="AF250" s="9">
        <f>AE250/MAX(AE$2:AE249)-1</f>
        <v>4.0637162037413965E-2</v>
      </c>
      <c r="AG250" s="9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-4.43000029507078</v>
      </c>
      <c r="D251" s="9">
        <f t="shared" si="71"/>
        <v>20.77357295559484</v>
      </c>
      <c r="E251" s="9">
        <f>D251/MAX(D$2:D250)-1</f>
        <v>-4.4300002950707795E-2</v>
      </c>
      <c r="F251" s="10">
        <v>-3.7298136079861202</v>
      </c>
      <c r="G251" s="9">
        <f t="shared" si="72"/>
        <v>20.629356515828551</v>
      </c>
      <c r="H251" s="9">
        <f>G251/MAX(G$2:G250)-1</f>
        <v>-3.729813607986121E-2</v>
      </c>
      <c r="I251" s="10">
        <v>-1.93932604141661</v>
      </c>
      <c r="J251" s="9">
        <f t="shared" si="73"/>
        <v>19.047754799352511</v>
      </c>
      <c r="K251" s="9">
        <f>J251/MAX(J$2:J250)-1</f>
        <v>-1.9393260414166114E-2</v>
      </c>
      <c r="L251" s="10">
        <v>-1.17913434763668</v>
      </c>
      <c r="M251" s="9">
        <f t="shared" si="74"/>
        <v>17.999935667875089</v>
      </c>
      <c r="N251" s="9">
        <f>M251/MAX(M$2:M250)-1</f>
        <v>-1.1791343476366789E-2</v>
      </c>
      <c r="O251" s="10">
        <v>-0.76734173847407305</v>
      </c>
      <c r="P251" s="9">
        <f t="shared" si="75"/>
        <v>17.394850422292084</v>
      </c>
      <c r="Q251" s="9">
        <f>P251/MAX(P$2:P250)-1</f>
        <v>-7.6734173847406995E-3</v>
      </c>
      <c r="R251" s="10">
        <v>-0.51519741930781504</v>
      </c>
      <c r="S251" s="9">
        <f t="shared" si="76"/>
        <v>17.097802807964865</v>
      </c>
      <c r="T251" s="9">
        <f>S251/MAX(S$2:S250)-1</f>
        <v>-5.1519741930781127E-3</v>
      </c>
      <c r="U251" s="10">
        <v>-0.36637049925577803</v>
      </c>
      <c r="V251" s="9">
        <f t="shared" si="77"/>
        <v>17.432737341726806</v>
      </c>
      <c r="W251" s="9">
        <f>V251/MAX(V$2:V250)-1</f>
        <v>-3.6637049925578591E-3</v>
      </c>
      <c r="X251" s="10">
        <v>-0.229426256472649</v>
      </c>
      <c r="Y251" s="9">
        <f t="shared" si="78"/>
        <v>17.831259756665052</v>
      </c>
      <c r="Z251" s="9">
        <f>Y251/MAX(Y$2:Y250)-1</f>
        <v>-2.2942625647265347E-3</v>
      </c>
      <c r="AA251" s="10">
        <v>-0.14289155820425301</v>
      </c>
      <c r="AB251" s="9">
        <f t="shared" si="79"/>
        <v>18.152994374835878</v>
      </c>
      <c r="AC251" s="9">
        <f>AB251/MAX(AB$2:AB250)-1</f>
        <v>-1.4289155820426114E-3</v>
      </c>
      <c r="AD251" s="10">
        <v>-7.4093786747635407E-2</v>
      </c>
      <c r="AE251" s="9">
        <f t="shared" si="80"/>
        <v>18.362652473105921</v>
      </c>
      <c r="AF251" s="9">
        <f>AE251/MAX(AE$2:AE250)-1</f>
        <v>-7.409378674764211E-4</v>
      </c>
      <c r="AG251" s="9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6.2499998852654102</v>
      </c>
      <c r="D252" s="9">
        <f t="shared" si="71"/>
        <v>22.071921241485043</v>
      </c>
      <c r="E252" s="9">
        <f>D252/MAX(D$2:D251)-1</f>
        <v>1.5431245768354529E-2</v>
      </c>
      <c r="F252" s="10">
        <v>7.3594522880870201</v>
      </c>
      <c r="G252" s="9">
        <f t="shared" si="72"/>
        <v>22.147564165950321</v>
      </c>
      <c r="H252" s="9">
        <f>G252/MAX(G$2:G251)-1</f>
        <v>3.3551448271865736E-2</v>
      </c>
      <c r="I252" s="10">
        <v>8.2794445163009396</v>
      </c>
      <c r="J252" s="9">
        <f t="shared" si="73"/>
        <v>20.624803089565951</v>
      </c>
      <c r="K252" s="9">
        <f>J252/MAX(J$2:J251)-1</f>
        <v>6.1795530512950725E-2</v>
      </c>
      <c r="L252" s="10">
        <v>8.3823505998474008</v>
      </c>
      <c r="M252" s="9">
        <f t="shared" si="74"/>
        <v>19.508753383303361</v>
      </c>
      <c r="N252" s="9">
        <f>M252/MAX(M$2:M251)-1</f>
        <v>7.1043770771485715E-2</v>
      </c>
      <c r="O252" s="10">
        <v>8.3905060006424605</v>
      </c>
      <c r="P252" s="9">
        <f t="shared" si="75"/>
        <v>18.854366390777283</v>
      </c>
      <c r="Q252" s="9">
        <f>P252/MAX(P$2:P251)-1</f>
        <v>7.5587804075563092E-2</v>
      </c>
      <c r="R252" s="10">
        <v>8.3990866771669701</v>
      </c>
      <c r="S252" s="9">
        <f t="shared" si="76"/>
        <v>18.533862085696924</v>
      </c>
      <c r="T252" s="9">
        <f>S252/MAX(S$2:S251)-1</f>
        <v>7.8406173800529944E-2</v>
      </c>
      <c r="U252" s="10">
        <v>8.4010865135548993</v>
      </c>
      <c r="V252" s="9">
        <f t="shared" si="77"/>
        <v>18.897276687486062</v>
      </c>
      <c r="W252" s="9">
        <f>V252/MAX(V$2:V251)-1</f>
        <v>8.0039369116964743E-2</v>
      </c>
      <c r="X252" s="10">
        <v>8.4041876077927302</v>
      </c>
      <c r="Y252" s="9">
        <f t="shared" si="78"/>
        <v>19.329832279448031</v>
      </c>
      <c r="Z252" s="9">
        <f>Y252/MAX(Y$2:Y251)-1</f>
        <v>8.1554799383045884E-2</v>
      </c>
      <c r="AA252" s="10">
        <v>8.4059023297845403</v>
      </c>
      <c r="AB252" s="9">
        <f t="shared" si="79"/>
        <v>19.67891735191586</v>
      </c>
      <c r="AC252" s="9">
        <f>AB252/MAX(AB$2:AB251)-1</f>
        <v>8.25099944676011E-2</v>
      </c>
      <c r="AD252" s="10">
        <v>8.4087866105117008</v>
      </c>
      <c r="AE252" s="9">
        <f t="shared" si="80"/>
        <v>19.906728735599248</v>
      </c>
      <c r="AF252" s="9">
        <f>AE252/MAX(AE$2:AE251)-1</f>
        <v>8.3284624353448189E-2</v>
      </c>
      <c r="AG252" s="9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2.1300721773187501</v>
      </c>
      <c r="D253" s="9">
        <f t="shared" si="71"/>
        <v>22.542069094849623</v>
      </c>
      <c r="E253" s="9">
        <f>D253/MAX(D$2:D252)-1</f>
        <v>2.1300721773187536E-2</v>
      </c>
      <c r="F253" s="10">
        <v>7.1924204249239798</v>
      </c>
      <c r="G253" s="9">
        <f t="shared" si="72"/>
        <v>23.740510094645277</v>
      </c>
      <c r="H253" s="9">
        <f>G253/MAX(G$2:G252)-1</f>
        <v>7.1924204249239843E-2</v>
      </c>
      <c r="I253" s="10">
        <v>7.8743230394877504</v>
      </c>
      <c r="J253" s="9">
        <f t="shared" si="73"/>
        <v>22.248866711096621</v>
      </c>
      <c r="K253" s="9">
        <f>J253/MAX(J$2:J252)-1</f>
        <v>7.8743230394877406E-2</v>
      </c>
      <c r="L253" s="10">
        <v>8.3025049106776603</v>
      </c>
      <c r="M253" s="9">
        <f t="shared" si="74"/>
        <v>21.128468590964115</v>
      </c>
      <c r="N253" s="9">
        <f>M253/MAX(M$2:M252)-1</f>
        <v>8.3025049106776549E-2</v>
      </c>
      <c r="O253" s="10">
        <v>8.7416633408033793</v>
      </c>
      <c r="P253" s="9">
        <f t="shared" si="75"/>
        <v>20.502551625700612</v>
      </c>
      <c r="Q253" s="9">
        <f>P253/MAX(P$2:P252)-1</f>
        <v>8.7416633408033739E-2</v>
      </c>
      <c r="R253" s="10">
        <v>9.0047981729128406</v>
      </c>
      <c r="S253" s="9">
        <f t="shared" si="76"/>
        <v>20.202798960159946</v>
      </c>
      <c r="T253" s="9">
        <f>S253/MAX(S$2:S252)-1</f>
        <v>9.0047981729128423E-2</v>
      </c>
      <c r="U253" s="10">
        <v>9.1751628026736594</v>
      </c>
      <c r="V253" s="9">
        <f t="shared" si="77"/>
        <v>20.631132588834603</v>
      </c>
      <c r="W253" s="9">
        <f>V253/MAX(V$2:V252)-1</f>
        <v>9.1751628026736531E-2</v>
      </c>
      <c r="X253" s="10">
        <v>9.3086899787932804</v>
      </c>
      <c r="Y253" s="9">
        <f t="shared" si="78"/>
        <v>21.12918643976256</v>
      </c>
      <c r="Z253" s="9">
        <f>Y253/MAX(Y$2:Y252)-1</f>
        <v>9.3086899787932831E-2</v>
      </c>
      <c r="AA253" s="10">
        <v>9.3929206911461893</v>
      </c>
      <c r="AB253" s="9">
        <f t="shared" si="79"/>
        <v>21.527342451657521</v>
      </c>
      <c r="AC253" s="9">
        <f>AB253/MAX(AB$2:AB252)-1</f>
        <v>9.3929206911461893E-2</v>
      </c>
      <c r="AD253" s="10">
        <v>9.46869545407068</v>
      </c>
      <c r="AE253" s="9">
        <f t="shared" si="80"/>
        <v>21.791636254441116</v>
      </c>
      <c r="AF253" s="9">
        <f>AE253/MAX(AE$2:AE252)-1</f>
        <v>9.4686954540706747E-2</v>
      </c>
      <c r="AG253" s="9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-0.64998903287144205</v>
      </c>
      <c r="D254" s="9">
        <f t="shared" si="71"/>
        <v>22.395548117950796</v>
      </c>
      <c r="E254" s="9">
        <f>D254/MAX(D$2:D253)-1</f>
        <v>-6.4998903287145637E-3</v>
      </c>
      <c r="F254" s="10">
        <v>1.55198965969922</v>
      </c>
      <c r="G254" s="9">
        <f t="shared" si="72"/>
        <v>24.108960356474022</v>
      </c>
      <c r="H254" s="9">
        <f>G254/MAX(G$2:G253)-1</f>
        <v>1.5519896596992266E-2</v>
      </c>
      <c r="I254" s="10">
        <v>1.66770033373343</v>
      </c>
      <c r="J254" s="9">
        <f t="shared" si="73"/>
        <v>22.619911135489485</v>
      </c>
      <c r="K254" s="9">
        <f>J254/MAX(J$2:J253)-1</f>
        <v>1.667700333733424E-2</v>
      </c>
      <c r="L254" s="10">
        <v>1.6560323773161401</v>
      </c>
      <c r="M254" s="9">
        <f t="shared" si="74"/>
        <v>21.478362871661549</v>
      </c>
      <c r="N254" s="9">
        <f>M254/MAX(M$2:M253)-1</f>
        <v>1.6560323773161301E-2</v>
      </c>
      <c r="O254" s="10">
        <v>1.6493877014609799</v>
      </c>
      <c r="P254" s="9">
        <f t="shared" si="75"/>
        <v>20.840718190700603</v>
      </c>
      <c r="Q254" s="9">
        <f>P254/MAX(P$2:P253)-1</f>
        <v>1.6493877014609692E-2</v>
      </c>
      <c r="R254" s="10">
        <v>1.6394846162233301</v>
      </c>
      <c r="S254" s="9">
        <f t="shared" si="76"/>
        <v>20.534020741158294</v>
      </c>
      <c r="T254" s="9">
        <f>S254/MAX(S$2:S253)-1</f>
        <v>1.639484616223319E-2</v>
      </c>
      <c r="U254" s="10">
        <v>1.64198096493404</v>
      </c>
      <c r="V254" s="9">
        <f t="shared" si="77"/>
        <v>20.96989185879357</v>
      </c>
      <c r="W254" s="9">
        <f>V254/MAX(V$2:V253)-1</f>
        <v>1.6419809649340422E-2</v>
      </c>
      <c r="X254" s="10">
        <v>1.6363732444818999</v>
      </c>
      <c r="Y254" s="9">
        <f t="shared" si="78"/>
        <v>21.474938793439531</v>
      </c>
      <c r="Z254" s="9">
        <f>Y254/MAX(Y$2:Y253)-1</f>
        <v>1.6363732444818924E-2</v>
      </c>
      <c r="AA254" s="10">
        <v>1.63473464273254</v>
      </c>
      <c r="AB254" s="9">
        <f t="shared" si="79"/>
        <v>21.879257376374436</v>
      </c>
      <c r="AC254" s="9">
        <f>AB254/MAX(AB$2:AB253)-1</f>
        <v>1.6347346427325382E-2</v>
      </c>
      <c r="AD254" s="10">
        <v>1.6332446111477501</v>
      </c>
      <c r="AE254" s="9">
        <f t="shared" si="80"/>
        <v>22.147546979247696</v>
      </c>
      <c r="AF254" s="9">
        <f>AE254/MAX(AE$2:AE253)-1</f>
        <v>1.633244611147755E-2</v>
      </c>
      <c r="AG254" s="9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3.07387604288814</v>
      </c>
      <c r="D255" s="9">
        <f t="shared" si="71"/>
        <v>23.083959506221969</v>
      </c>
      <c r="E255" s="9">
        <f>D255/MAX(D$2:D254)-1</f>
        <v>2.4039071528538569E-2</v>
      </c>
      <c r="F255" s="10">
        <v>7.1644707413583202</v>
      </c>
      <c r="G255" s="9">
        <f t="shared" si="72"/>
        <v>25.836239767259283</v>
      </c>
      <c r="H255" s="9">
        <f>G255/MAX(G$2:G254)-1</f>
        <v>7.1644707413583308E-2</v>
      </c>
      <c r="I255" s="10">
        <v>7.5577850638887796</v>
      </c>
      <c r="J255" s="9">
        <f t="shared" si="73"/>
        <v>24.329475400752422</v>
      </c>
      <c r="K255" s="9">
        <f>J255/MAX(J$2:J254)-1</f>
        <v>7.5577850638887778E-2</v>
      </c>
      <c r="L255" s="10">
        <v>7.3814522397035001</v>
      </c>
      <c r="M255" s="9">
        <f t="shared" si="74"/>
        <v>23.063777968903455</v>
      </c>
      <c r="N255" s="9">
        <f>M255/MAX(M$2:M254)-1</f>
        <v>7.381452239703501E-2</v>
      </c>
      <c r="O255" s="10">
        <v>7.3068099362343997</v>
      </c>
      <c r="P255" s="9">
        <f t="shared" si="75"/>
        <v>22.363509858241326</v>
      </c>
      <c r="Q255" s="9">
        <f>P255/MAX(P$2:P254)-1</f>
        <v>7.3068099362344041E-2</v>
      </c>
      <c r="R255" s="10">
        <v>7.2607316001943696</v>
      </c>
      <c r="S255" s="9">
        <f t="shared" si="76"/>
        <v>22.024940873902043</v>
      </c>
      <c r="T255" s="9">
        <f>S255/MAX(S$2:S254)-1</f>
        <v>7.2607316001943811E-2</v>
      </c>
      <c r="U255" s="10">
        <v>7.2269092779027497</v>
      </c>
      <c r="V255" s="9">
        <f t="shared" si="77"/>
        <v>22.485366919102894</v>
      </c>
      <c r="W255" s="9">
        <f>V255/MAX(V$2:V254)-1</f>
        <v>7.2269092779027488E-2</v>
      </c>
      <c r="X255" s="10">
        <v>7.2045195765957999</v>
      </c>
      <c r="Y255" s="9">
        <f t="shared" si="78"/>
        <v>23.022104962874849</v>
      </c>
      <c r="Z255" s="9">
        <f>Y255/MAX(Y$2:Y254)-1</f>
        <v>7.2045195765958026E-2</v>
      </c>
      <c r="AA255" s="10">
        <v>7.1865325244567897</v>
      </c>
      <c r="AB255" s="9">
        <f t="shared" si="79"/>
        <v>23.451617323837198</v>
      </c>
      <c r="AC255" s="9">
        <f>AB255/MAX(AB$2:AB254)-1</f>
        <v>7.1865325244568012E-2</v>
      </c>
      <c r="AD255" s="10">
        <v>7.1730888993348003</v>
      </c>
      <c r="AE255" s="9">
        <f t="shared" si="80"/>
        <v>23.73621021309107</v>
      </c>
      <c r="AF255" s="9">
        <f>AE255/MAX(AE$2:AE254)-1</f>
        <v>7.1730888993347897E-2</v>
      </c>
      <c r="AG255" s="9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-8.2205360890702295</v>
      </c>
      <c r="D256" s="9">
        <f t="shared" si="71"/>
        <v>21.186334284226636</v>
      </c>
      <c r="E256" s="9">
        <f>D256/MAX(D$2:D255)-1</f>
        <v>-8.2205360890702295E-2</v>
      </c>
      <c r="F256" s="10">
        <v>-3.35052236651824</v>
      </c>
      <c r="G256" s="9">
        <f t="shared" si="72"/>
        <v>24.970590775189979</v>
      </c>
      <c r="H256" s="9">
        <f>G256/MAX(G$2:G255)-1</f>
        <v>-3.3505223665182493E-2</v>
      </c>
      <c r="I256" s="10">
        <v>-1.9915902968160499</v>
      </c>
      <c r="J256" s="9">
        <f t="shared" si="73"/>
        <v>23.84493192940479</v>
      </c>
      <c r="K256" s="9">
        <f>J256/MAX(J$2:J255)-1</f>
        <v>-1.9915902968160482E-2</v>
      </c>
      <c r="L256" s="10">
        <v>-1.5032027980371701</v>
      </c>
      <c r="M256" s="9">
        <f t="shared" si="74"/>
        <v>22.717082613141816</v>
      </c>
      <c r="N256" s="9">
        <f>M256/MAX(M$2:M255)-1</f>
        <v>-1.5032027980371843E-2</v>
      </c>
      <c r="O256" s="10">
        <v>-1.27086730537468</v>
      </c>
      <c r="P256" s="9">
        <f t="shared" si="75"/>
        <v>22.079299323118693</v>
      </c>
      <c r="Q256" s="9">
        <f>P256/MAX(P$2:P255)-1</f>
        <v>-1.2708673053746788E-2</v>
      </c>
      <c r="R256" s="10">
        <v>-1.1244777527957801</v>
      </c>
      <c r="S256" s="9">
        <f t="shared" si="76"/>
        <v>21.777275313708589</v>
      </c>
      <c r="T256" s="9">
        <f>S256/MAX(S$2:S255)-1</f>
        <v>-1.1244777527957828E-2</v>
      </c>
      <c r="U256" s="10">
        <v>-1.0285542221942201</v>
      </c>
      <c r="V256" s="9">
        <f t="shared" si="77"/>
        <v>22.254092728280597</v>
      </c>
      <c r="W256" s="9">
        <f>V256/MAX(V$2:V255)-1</f>
        <v>-1.0285542221942334E-2</v>
      </c>
      <c r="X256" s="10">
        <v>-0.95805673418144399</v>
      </c>
      <c r="Y256" s="9">
        <f t="shared" si="78"/>
        <v>22.801540135927706</v>
      </c>
      <c r="Z256" s="9">
        <f>Y256/MAX(Y$2:Y255)-1</f>
        <v>-9.5805673418144499E-3</v>
      </c>
      <c r="AA256" s="10">
        <v>-0.90162589209965804</v>
      </c>
      <c r="AB256" s="9">
        <f t="shared" si="79"/>
        <v>23.240171469929354</v>
      </c>
      <c r="AC256" s="9">
        <f>AB256/MAX(AB$2:AB255)-1</f>
        <v>-9.016258920996556E-3</v>
      </c>
      <c r="AD256" s="10">
        <v>-0.86577677432148203</v>
      </c>
      <c r="AE256" s="9">
        <f t="shared" si="80"/>
        <v>23.530707617962005</v>
      </c>
      <c r="AF256" s="9">
        <f>AE256/MAX(AE$2:AE255)-1</f>
        <v>-8.6577677432148059E-3</v>
      </c>
      <c r="AG256" s="9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-1.0428840804236099</v>
      </c>
      <c r="D257" s="9">
        <f t="shared" si="71"/>
        <v>20.965385376751104</v>
      </c>
      <c r="E257" s="9">
        <f>D257/MAX(D$2:D256)-1</f>
        <v>-9.1776895072954501E-2</v>
      </c>
      <c r="F257" s="10">
        <v>0.18687569510729199</v>
      </c>
      <c r="G257" s="9">
        <f t="shared" si="72"/>
        <v>25.017254740273511</v>
      </c>
      <c r="H257" s="9">
        <f>G257/MAX(G$2:G256)-1</f>
        <v>-3.1699079833731103E-2</v>
      </c>
      <c r="I257" s="10">
        <v>0.32662358290069399</v>
      </c>
      <c r="J257" s="9">
        <f t="shared" si="73"/>
        <v>23.922815100412844</v>
      </c>
      <c r="K257" s="9">
        <f>J257/MAX(J$2:J256)-1</f>
        <v>-1.6714717174995064E-2</v>
      </c>
      <c r="L257" s="10">
        <v>0.36289445148876198</v>
      </c>
      <c r="M257" s="9">
        <f t="shared" si="74"/>
        <v>22.799521645485026</v>
      </c>
      <c r="N257" s="9">
        <f>M257/MAX(M$2:M256)-1</f>
        <v>-1.1457633860971206E-2</v>
      </c>
      <c r="O257" s="10">
        <v>0.38217371189277799</v>
      </c>
      <c r="P257" s="9">
        <f t="shared" si="75"/>
        <v>22.163680600901774</v>
      </c>
      <c r="Q257" s="9">
        <f>P257/MAX(P$2:P256)-1</f>
        <v>-8.9355051423607446E-3</v>
      </c>
      <c r="R257" s="10">
        <v>0.39324219311792902</v>
      </c>
      <c r="S257" s="9">
        <f t="shared" si="76"/>
        <v>21.862912748753548</v>
      </c>
      <c r="T257" s="9">
        <f>S257/MAX(S$2:S256)-1</f>
        <v>-7.3565748065406167E-3</v>
      </c>
      <c r="U257" s="10">
        <v>0.40233867316335697</v>
      </c>
      <c r="V257" s="9">
        <f t="shared" si="77"/>
        <v>22.343629549688103</v>
      </c>
      <c r="W257" s="9">
        <f>V257/MAX(V$2:V256)-1</f>
        <v>-6.3035382044122068E-3</v>
      </c>
      <c r="X257" s="10">
        <v>0.40622942244299698</v>
      </c>
      <c r="Y257" s="9">
        <f t="shared" si="78"/>
        <v>22.894166700729993</v>
      </c>
      <c r="Z257" s="9">
        <f>Y257/MAX(Y$2:Y256)-1</f>
        <v>-5.5571922007638941E-3</v>
      </c>
      <c r="AA257" s="10">
        <v>0.40983506806026898</v>
      </c>
      <c r="AB257" s="9">
        <f t="shared" si="79"/>
        <v>23.335417842490465</v>
      </c>
      <c r="AC257" s="9">
        <f>AB257/MAX(AB$2:AB256)-1</f>
        <v>-4.9548600312790958E-3</v>
      </c>
      <c r="AD257" s="10">
        <v>0.41297390356015301</v>
      </c>
      <c r="AE257" s="9">
        <f t="shared" si="80"/>
        <v>23.627883299747225</v>
      </c>
      <c r="AF257" s="9">
        <f>AE257/MAX(AE$2:AE256)-1</f>
        <v>-4.5637830290237158E-3</v>
      </c>
      <c r="AG257" s="9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2.2439945763512599</v>
      </c>
      <c r="D258" s="9">
        <f t="shared" si="71"/>
        <v>21.435847487516536</v>
      </c>
      <c r="E258" s="9">
        <f>D258/MAX(D$2:D257)-1</f>
        <v>-7.1396417857222727E-2</v>
      </c>
      <c r="F258" s="10">
        <v>6.7425954360737697</v>
      </c>
      <c r="G258" s="9">
        <f t="shared" si="72"/>
        <v>26.70406701662214</v>
      </c>
      <c r="H258" s="9">
        <f>G258/MAX(G$2:G257)-1</f>
        <v>3.3589533816859918E-2</v>
      </c>
      <c r="I258" s="10">
        <v>7.6921181508538297</v>
      </c>
      <c r="J258" s="9">
        <f t="shared" si="73"/>
        <v>25.762986302946899</v>
      </c>
      <c r="K258" s="9">
        <f>J258/MAX(J$2:J257)-1</f>
        <v>5.8920748539861512E-2</v>
      </c>
      <c r="L258" s="10">
        <v>7.99622223595681</v>
      </c>
      <c r="M258" s="9">
        <f t="shared" si="74"/>
        <v>24.622622064993088</v>
      </c>
      <c r="N258" s="9">
        <f>M258/MAX(M$2:M257)-1</f>
        <v>6.7588410632091644E-2</v>
      </c>
      <c r="O258" s="10">
        <v>8.1467457279792796</v>
      </c>
      <c r="P258" s="9">
        <f t="shared" si="75"/>
        <v>23.969299303418712</v>
      </c>
      <c r="Q258" s="9">
        <f>P258/MAX(P$2:P257)-1</f>
        <v>7.1803999253973405E-2</v>
      </c>
      <c r="R258" s="10">
        <v>8.2482716050462201</v>
      </c>
      <c r="S258" s="9">
        <f t="shared" si="76"/>
        <v>23.666225173045017</v>
      </c>
      <c r="T258" s="9">
        <f>S258/MAX(S$2:S257)-1</f>
        <v>7.4519350973049736E-2</v>
      </c>
      <c r="U258" s="10">
        <v>8.3182587041350793</v>
      </c>
      <c r="V258" s="9">
        <f t="shared" si="77"/>
        <v>24.202230459524731</v>
      </c>
      <c r="W258" s="9">
        <f>V258/MAX(V$2:V257)-1</f>
        <v>7.6354704221581526E-2</v>
      </c>
      <c r="X258" s="10">
        <v>8.38432659282239</v>
      </c>
      <c r="Y258" s="9">
        <f t="shared" si="78"/>
        <v>24.81368840762439</v>
      </c>
      <c r="Z258" s="9">
        <f>Y258/MAX(Y$2:Y257)-1</f>
        <v>7.7820140583957365E-2</v>
      </c>
      <c r="AA258" s="10">
        <v>8.4037874902329808</v>
      </c>
      <c r="AB258" s="9">
        <f t="shared" si="79"/>
        <v>25.296476767931274</v>
      </c>
      <c r="AC258" s="9">
        <f>AB258/MAX(AB$2:AB257)-1</f>
        <v>7.8666618963583623E-2</v>
      </c>
      <c r="AD258" s="10">
        <v>8.4464006106298193</v>
      </c>
      <c r="AE258" s="9">
        <f t="shared" si="80"/>
        <v>25.623588979055977</v>
      </c>
      <c r="AF258" s="9">
        <f>AE258/MAX(AE$2:AE257)-1</f>
        <v>7.9514747679643172E-2</v>
      </c>
      <c r="AG258" s="9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1.60999966292138</v>
      </c>
      <c r="D259" s="9">
        <f t="shared" si="71"/>
        <v>21.780964559809895</v>
      </c>
      <c r="E259" s="9">
        <f>D259/MAX(D$2:D258)-1</f>
        <v>-5.6445903314848112E-2</v>
      </c>
      <c r="F259" s="10">
        <v>0.83218078383781202</v>
      </c>
      <c r="G259" s="9">
        <f t="shared" si="72"/>
        <v>26.926293130837642</v>
      </c>
      <c r="H259" s="9">
        <f>G259/MAX(G$2:G258)-1</f>
        <v>8.3218078383782146E-3</v>
      </c>
      <c r="I259" s="10">
        <v>2.9222297241914199</v>
      </c>
      <c r="J259" s="9">
        <f t="shared" si="73"/>
        <v>26.515839946530981</v>
      </c>
      <c r="K259" s="9">
        <f>J259/MAX(J$2:J258)-1</f>
        <v>2.9222297241914275E-2</v>
      </c>
      <c r="L259" s="10">
        <v>3.74747999151429</v>
      </c>
      <c r="M259" s="9">
        <f t="shared" si="74"/>
        <v>25.545349900264885</v>
      </c>
      <c r="N259" s="9">
        <f>M259/MAX(M$2:M258)-1</f>
        <v>3.7474799915142798E-2</v>
      </c>
      <c r="O259" s="10">
        <v>4.2766642835383299</v>
      </c>
      <c r="P259" s="9">
        <f t="shared" si="75"/>
        <v>24.994385765742418</v>
      </c>
      <c r="Q259" s="9">
        <f>P259/MAX(P$2:P258)-1</f>
        <v>4.2766642835383228E-2</v>
      </c>
      <c r="R259" s="10">
        <v>4.6052169542575596</v>
      </c>
      <c r="S259" s="9">
        <f t="shared" si="76"/>
        <v>24.756106187146855</v>
      </c>
      <c r="T259" s="9">
        <f>S259/MAX(S$2:S258)-1</f>
        <v>4.6052169542575516E-2</v>
      </c>
      <c r="U259" s="10">
        <v>4.8159240453604903</v>
      </c>
      <c r="V259" s="9">
        <f t="shared" si="77"/>
        <v>25.367791495738544</v>
      </c>
      <c r="W259" s="9">
        <f>V259/MAX(V$2:V258)-1</f>
        <v>4.8159240453604868E-2</v>
      </c>
      <c r="X259" s="10">
        <v>4.9641917980026999</v>
      </c>
      <c r="Y259" s="9">
        <f t="shared" si="78"/>
        <v>26.045487492337625</v>
      </c>
      <c r="Z259" s="9">
        <f>Y259/MAX(Y$2:Y258)-1</f>
        <v>4.9641917980026928E-2</v>
      </c>
      <c r="AA259" s="10">
        <v>5.0787325664178997</v>
      </c>
      <c r="AB259" s="9">
        <f t="shared" si="79"/>
        <v>26.581217171700541</v>
      </c>
      <c r="AC259" s="9">
        <f>AB259/MAX(AB$2:AB258)-1</f>
        <v>5.0787325664179095E-2</v>
      </c>
      <c r="AD259" s="10">
        <v>5.1729779166365502</v>
      </c>
      <c r="AE259" s="9">
        <f t="shared" si="80"/>
        <v>26.949091578392263</v>
      </c>
      <c r="AF259" s="9">
        <f>AE259/MAX(AE$2:AE258)-1</f>
        <v>5.1729779166365564E-2</v>
      </c>
      <c r="AG259" s="9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-7.0999996449565401</v>
      </c>
      <c r="D260" s="9">
        <f t="shared" ref="D260:D323" si="82">D259*(1+C260/100)</f>
        <v>20.234516153395283</v>
      </c>
      <c r="E260" s="9">
        <f>D260/MAX(D$2:D259)-1</f>
        <v>-0.12343824082946675</v>
      </c>
      <c r="F260" s="10">
        <v>-6.6466062378611603</v>
      </c>
      <c r="G260" s="9">
        <f t="shared" ref="G260:G323" si="83">G259*(1+F260/100)</f>
        <v>25.136608451978606</v>
      </c>
      <c r="H260" s="9">
        <f>G260/MAX(G$2:G259)-1</f>
        <v>-6.6466062378611634E-2</v>
      </c>
      <c r="I260" s="10">
        <v>-5.63435744346934</v>
      </c>
      <c r="J260" s="9">
        <f t="shared" ref="J260:J323" si="84">J259*(1+I260/100)</f>
        <v>25.021842744805195</v>
      </c>
      <c r="K260" s="9">
        <f>J260/MAX(J$2:J259)-1</f>
        <v>-5.6343574434693511E-2</v>
      </c>
      <c r="L260" s="10">
        <v>-5.2047982421552401</v>
      </c>
      <c r="M260" s="9">
        <f t="shared" ref="M260:M323" si="85">M259*(1+L260/100)</f>
        <v>24.215765977703494</v>
      </c>
      <c r="N260" s="9">
        <f>M260/MAX(M$2:M259)-1</f>
        <v>-5.2047982421552286E-2</v>
      </c>
      <c r="O260" s="10">
        <v>-4.9884323471225898</v>
      </c>
      <c r="P260" s="9">
        <f t="shared" ref="P260:P323" si="86">P259*(1+O260/100)</f>
        <v>23.747557741239522</v>
      </c>
      <c r="Q260" s="9">
        <f>P260/MAX(P$2:P259)-1</f>
        <v>-4.9884323471225844E-2</v>
      </c>
      <c r="R260" s="10">
        <v>-4.8655910236394799</v>
      </c>
      <c r="S260" s="9">
        <f t="shared" ref="S260:S323" si="87">S259*(1+R260/100)</f>
        <v>23.551575306702379</v>
      </c>
      <c r="T260" s="9">
        <f>S260/MAX(S$2:S259)-1</f>
        <v>-4.8655910236394817E-2</v>
      </c>
      <c r="U260" s="10">
        <v>-4.7885227648120496</v>
      </c>
      <c r="V260" s="9">
        <f t="shared" ref="V260:V323" si="88">V259*(1+U260/100)</f>
        <v>24.153049025035049</v>
      </c>
      <c r="W260" s="9">
        <f>V260/MAX(V$2:V259)-1</f>
        <v>-4.7885227648120532E-2</v>
      </c>
      <c r="X260" s="10">
        <v>-4.7193216502249102</v>
      </c>
      <c r="Y260" s="9">
        <f t="shared" ref="Y260:Y323" si="89">Y259*(1+X260/100)</f>
        <v>24.816317162205117</v>
      </c>
      <c r="Z260" s="9">
        <f>Y260/MAX(Y$2:Y259)-1</f>
        <v>-4.7193216502248947E-2</v>
      </c>
      <c r="AA260" s="10">
        <v>-4.6794326622051301</v>
      </c>
      <c r="AB260" s="9">
        <f t="shared" ref="AB260:AB323" si="90">AB259*(1+AA260/100)</f>
        <v>25.337367013356307</v>
      </c>
      <c r="AC260" s="9">
        <f>AB260/MAX(AB$2:AB259)-1</f>
        <v>-4.6794326622051297E-2</v>
      </c>
      <c r="AD260" s="10">
        <v>-4.6550136455635602</v>
      </c>
      <c r="AE260" s="9">
        <f t="shared" ref="AE260:AE323" si="91">AE259*(1+AD260/100)</f>
        <v>25.694607688062685</v>
      </c>
      <c r="AF260" s="9">
        <f>AE260/MAX(AE$2:AE259)-1</f>
        <v>-4.6550136455635549E-2</v>
      </c>
      <c r="AG260" s="9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-0.87982949894786</v>
      </c>
      <c r="D261" s="9">
        <f t="shared" si="82"/>
        <v>20.05648691130834</v>
      </c>
      <c r="E261" s="9">
        <f>D261/MAX(D$2:D260)-1</f>
        <v>-0.13115048976314547</v>
      </c>
      <c r="F261" s="10">
        <v>0.50918376791840403</v>
      </c>
      <c r="G261" s="9">
        <f t="shared" si="83"/>
        <v>25.264599982021284</v>
      </c>
      <c r="H261" s="9">
        <f>G261/MAX(G$2:G260)-1</f>
        <v>-6.1712659100234046E-2</v>
      </c>
      <c r="I261" s="10">
        <v>9.9230550402913398E-2</v>
      </c>
      <c r="J261" s="9">
        <f t="shared" si="84"/>
        <v>25.046672057081814</v>
      </c>
      <c r="K261" s="9">
        <f>J261/MAX(J$2:J260)-1</f>
        <v>-5.5407178969692605E-2</v>
      </c>
      <c r="L261" s="10">
        <v>-5.7979757916534702E-2</v>
      </c>
      <c r="M261" s="9">
        <f t="shared" si="85"/>
        <v>24.201725735211987</v>
      </c>
      <c r="N261" s="9">
        <f>M261/MAX(M$2:M260)-1</f>
        <v>-5.2597602706509261E-2</v>
      </c>
      <c r="O261" s="10">
        <v>-0.13198259594321601</v>
      </c>
      <c r="P261" s="9">
        <f t="shared" si="86"/>
        <v>23.716215098059521</v>
      </c>
      <c r="Q261" s="9">
        <f>P261/MAX(P$2:P260)-1</f>
        <v>-5.1138310805571852E-2</v>
      </c>
      <c r="R261" s="10">
        <v>-0.181739256614071</v>
      </c>
      <c r="S261" s="9">
        <f t="shared" si="87"/>
        <v>23.508772848819074</v>
      </c>
      <c r="T261" s="9">
        <f>S261/MAX(S$2:S260)-1</f>
        <v>-5.0384875912973137E-2</v>
      </c>
      <c r="U261" s="10">
        <v>-0.211341827861311</v>
      </c>
      <c r="V261" s="9">
        <f t="shared" si="88"/>
        <v>24.1020035297413</v>
      </c>
      <c r="W261" s="9">
        <f>V261/MAX(V$2:V260)-1</f>
        <v>-4.9897444411346581E-2</v>
      </c>
      <c r="X261" s="10">
        <v>-0.23277488750702599</v>
      </c>
      <c r="Y261" s="9">
        <f t="shared" si="89"/>
        <v>24.758551007847409</v>
      </c>
      <c r="Z261" s="9">
        <f>Y261/MAX(Y$2:Y260)-1</f>
        <v>-4.9411111420695097E-2</v>
      </c>
      <c r="AA261" s="10">
        <v>-0.25656041014805298</v>
      </c>
      <c r="AB261" s="9">
        <f t="shared" si="90"/>
        <v>25.272361360626121</v>
      </c>
      <c r="AC261" s="9">
        <f>AB261/MAX(AB$2:AB260)-1</f>
        <v>-4.9239875007224376E-2</v>
      </c>
      <c r="AD261" s="10">
        <v>-0.2633230892517</v>
      </c>
      <c r="AE261" s="9">
        <f t="shared" si="91"/>
        <v>25.626947853327373</v>
      </c>
      <c r="AF261" s="9">
        <f>AE261/MAX(AE$2:AE260)-1</f>
        <v>-4.9060790090786677E-2</v>
      </c>
      <c r="AG261" s="9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16.6899990841532</v>
      </c>
      <c r="D262" s="9">
        <f t="shared" si="82"/>
        <v>23.40391439311901</v>
      </c>
      <c r="E262" s="9">
        <f>D262/MAX(D$2:D261)-1</f>
        <v>1.3860485538055078E-2</v>
      </c>
      <c r="F262" s="10">
        <v>14.3486994391002</v>
      </c>
      <c r="G262" s="9">
        <f t="shared" si="83"/>
        <v>28.88974149793248</v>
      </c>
      <c r="H262" s="9">
        <f>G262/MAX(G$2:G261)-1</f>
        <v>7.2919371320598669E-2</v>
      </c>
      <c r="I262" s="10">
        <v>14.4309596156866</v>
      </c>
      <c r="J262" s="9">
        <f t="shared" si="84"/>
        <v>28.66114718671275</v>
      </c>
      <c r="K262" s="9">
        <f>J262/MAX(J$2:J261)-1</f>
        <v>8.0906629565865806E-2</v>
      </c>
      <c r="L262" s="10">
        <v>14.5156193592455</v>
      </c>
      <c r="M262" s="9">
        <f t="shared" si="85"/>
        <v>27.714756121303918</v>
      </c>
      <c r="N262" s="9">
        <f>M262/MAX(M$2:M261)-1</f>
        <v>8.492372308498064E-2</v>
      </c>
      <c r="O262" s="10">
        <v>14.569716252627099</v>
      </c>
      <c r="P262" s="9">
        <f t="shared" si="86"/>
        <v>27.171600343709503</v>
      </c>
      <c r="Q262" s="9">
        <f>P262/MAX(P$2:P261)-1</f>
        <v>8.7108144939940901E-2</v>
      </c>
      <c r="R262" s="10">
        <v>14.602772123288201</v>
      </c>
      <c r="S262" s="9">
        <f t="shared" si="87"/>
        <v>26.941705376913571</v>
      </c>
      <c r="T262" s="9">
        <f>S262/MAX(S$2:S261)-1</f>
        <v>8.8285256705735948E-2</v>
      </c>
      <c r="U262" s="10">
        <v>14.618008801646001</v>
      </c>
      <c r="V262" s="9">
        <f t="shared" si="88"/>
        <v>27.625236527091914</v>
      </c>
      <c r="W262" s="9">
        <f>V262/MAX(V$2:V261)-1</f>
        <v>8.8988630789266443E-2</v>
      </c>
      <c r="X262" s="10">
        <v>14.630683409474701</v>
      </c>
      <c r="Y262" s="9">
        <f t="shared" si="89"/>
        <v>28.380896222578873</v>
      </c>
      <c r="Z262" s="9">
        <f>Y262/MAX(Y$2:Y261)-1</f>
        <v>8.9666539392987188E-2</v>
      </c>
      <c r="AA262" s="10">
        <v>14.6450875087746</v>
      </c>
      <c r="AB262" s="9">
        <f t="shared" si="90"/>
        <v>28.973520797423557</v>
      </c>
      <c r="AC262" s="9">
        <f>AB262/MAX(AB$2:AB261)-1</f>
        <v>8.9999777296502437E-2</v>
      </c>
      <c r="AD262" s="10">
        <v>14.658994045879901</v>
      </c>
      <c r="AE262" s="9">
        <f t="shared" si="91"/>
        <v>29.383600613287378</v>
      </c>
      <c r="AF262" s="9">
        <f>AE262/MAX(AE$2:AE261)-1</f>
        <v>9.033733206974226E-2</v>
      </c>
      <c r="AG262" s="9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9.6899998031410792</v>
      </c>
      <c r="D263" s="9">
        <f t="shared" si="82"/>
        <v>25.671753651739547</v>
      </c>
      <c r="E263" s="9">
        <f>D263/MAX(D$2:D262)-1</f>
        <v>9.6899998031410695E-2</v>
      </c>
      <c r="F263" s="10">
        <v>9.1233355457549994</v>
      </c>
      <c r="G263" s="9">
        <f t="shared" si="83"/>
        <v>31.525449553090084</v>
      </c>
      <c r="H263" s="9">
        <f>G263/MAX(G$2:G262)-1</f>
        <v>9.1233355457549958E-2</v>
      </c>
      <c r="I263" s="10">
        <v>10.5416821144571</v>
      </c>
      <c r="J263" s="9">
        <f t="shared" si="84"/>
        <v>31.68251421349267</v>
      </c>
      <c r="K263" s="9">
        <f>J263/MAX(J$2:J262)-1</f>
        <v>0.10541682114457096</v>
      </c>
      <c r="L263" s="10">
        <v>11.017190051300499</v>
      </c>
      <c r="M263" s="9">
        <f t="shared" si="85"/>
        <v>30.768143475442411</v>
      </c>
      <c r="N263" s="9">
        <f>M263/MAX(M$2:M262)-1</f>
        <v>0.11017190051300507</v>
      </c>
      <c r="O263" s="10">
        <v>11.225498981971599</v>
      </c>
      <c r="P263" s="9">
        <f t="shared" si="86"/>
        <v>30.221748063678007</v>
      </c>
      <c r="Q263" s="9">
        <f>P263/MAX(P$2:P262)-1</f>
        <v>0.11225498981971604</v>
      </c>
      <c r="R263" s="10">
        <v>11.3555646339664</v>
      </c>
      <c r="S263" s="9">
        <f t="shared" si="87"/>
        <v>30.001088144481795</v>
      </c>
      <c r="T263" s="9">
        <f>S263/MAX(S$2:S262)-1</f>
        <v>0.11355564633966408</v>
      </c>
      <c r="U263" s="10">
        <v>11.424972379354999</v>
      </c>
      <c r="V263" s="9">
        <f t="shared" si="88"/>
        <v>30.781412170043655</v>
      </c>
      <c r="W263" s="9">
        <f>V263/MAX(V$2:V262)-1</f>
        <v>0.11424972379355003</v>
      </c>
      <c r="X263" s="10">
        <v>11.4809050938361</v>
      </c>
      <c r="Y263" s="9">
        <f t="shared" si="89"/>
        <v>31.639279982673269</v>
      </c>
      <c r="Z263" s="9">
        <f>Y263/MAX(Y$2:Y262)-1</f>
        <v>0.11480905093836102</v>
      </c>
      <c r="AA263" s="10">
        <v>11.5287835647032</v>
      </c>
      <c r="AB263" s="9">
        <f t="shared" si="90"/>
        <v>32.313815301232786</v>
      </c>
      <c r="AC263" s="9">
        <f>AB263/MAX(AB$2:AB262)-1</f>
        <v>0.11528783564703193</v>
      </c>
      <c r="AD263" s="10">
        <v>11.558613778502799</v>
      </c>
      <c r="AE263" s="9">
        <f t="shared" si="91"/>
        <v>32.779937522395045</v>
      </c>
      <c r="AF263" s="9">
        <f>AE263/MAX(AE$2:AE262)-1</f>
        <v>0.11558613778502802</v>
      </c>
      <c r="AG263" s="9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-0.499999491172059</v>
      </c>
      <c r="D264" s="9">
        <f t="shared" si="82"/>
        <v>25.543395014105904</v>
      </c>
      <c r="E264" s="9">
        <f>D264/MAX(D$2:D263)-1</f>
        <v>-4.99999491172054E-3</v>
      </c>
      <c r="F264" s="10">
        <v>0.78808498996127996</v>
      </c>
      <c r="G264" s="9">
        <f t="shared" si="83"/>
        <v>31.773896889035804</v>
      </c>
      <c r="H264" s="9">
        <f>G264/MAX(G$2:G263)-1</f>
        <v>7.8808498996127962E-3</v>
      </c>
      <c r="I264" s="10">
        <v>1.18168123840851</v>
      </c>
      <c r="J264" s="9">
        <f t="shared" si="84"/>
        <v>32.056900539809625</v>
      </c>
      <c r="K264" s="9">
        <f>J264/MAX(J$2:J263)-1</f>
        <v>1.1816812384085162E-2</v>
      </c>
      <c r="L264" s="10">
        <v>1.4510851298176199</v>
      </c>
      <c r="M264" s="9">
        <f t="shared" si="85"/>
        <v>31.214615430135506</v>
      </c>
      <c r="N264" s="9">
        <f>M264/MAX(M$2:M263)-1</f>
        <v>1.4510851298176197E-2</v>
      </c>
      <c r="O264" s="10">
        <v>1.58325312085812</v>
      </c>
      <c r="P264" s="9">
        <f t="shared" si="86"/>
        <v>30.700234833074067</v>
      </c>
      <c r="Q264" s="9">
        <f>P264/MAX(P$2:P263)-1</f>
        <v>1.5832531208581191E-2</v>
      </c>
      <c r="R264" s="10">
        <v>1.66028164430907</v>
      </c>
      <c r="S264" s="9">
        <f t="shared" si="87"/>
        <v>30.499190704037609</v>
      </c>
      <c r="T264" s="9">
        <f>S264/MAX(S$2:S263)-1</f>
        <v>1.6602816443090695E-2</v>
      </c>
      <c r="U264" s="10">
        <v>1.70229708869104</v>
      </c>
      <c r="V264" s="9">
        <f t="shared" si="88"/>
        <v>31.305403253272296</v>
      </c>
      <c r="W264" s="9">
        <f>V264/MAX(V$2:V263)-1</f>
        <v>1.7022970886910294E-2</v>
      </c>
      <c r="X264" s="10">
        <v>1.7287474612764899</v>
      </c>
      <c r="Y264" s="9">
        <f t="shared" si="89"/>
        <v>32.186243232139894</v>
      </c>
      <c r="Z264" s="9">
        <f>Y264/MAX(Y$2:Y263)-1</f>
        <v>1.7287474612764919E-2</v>
      </c>
      <c r="AA264" s="10">
        <v>1.7473262504445699</v>
      </c>
      <c r="AB264" s="9">
        <f t="shared" si="90"/>
        <v>32.878443078511403</v>
      </c>
      <c r="AC264" s="9">
        <f>AB264/MAX(AB$2:AB263)-1</f>
        <v>1.7473262504445808E-2</v>
      </c>
      <c r="AD264" s="10">
        <v>1.7640458253492599</v>
      </c>
      <c r="AE264" s="9">
        <f t="shared" si="91"/>
        <v>33.35819064181095</v>
      </c>
      <c r="AF264" s="9">
        <f>AE264/MAX(AE$2:AE263)-1</f>
        <v>1.7640458253492586E-2</v>
      </c>
      <c r="AG264" s="9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-3.6899997386914398</v>
      </c>
      <c r="D265" s="9">
        <f t="shared" si="82"/>
        <v>24.600843804832476</v>
      </c>
      <c r="E265" s="9">
        <f>D265/MAX(D$2:D264)-1</f>
        <v>-4.1715492499457829E-2</v>
      </c>
      <c r="F265" s="10">
        <v>-2.1753708067937199</v>
      </c>
      <c r="G265" s="9">
        <f t="shared" si="83"/>
        <v>31.08269681193098</v>
      </c>
      <c r="H265" s="9">
        <f>G265/MAX(G$2:G264)-1</f>
        <v>-2.1753708067937194E-2</v>
      </c>
      <c r="I265" s="10">
        <v>-2.2204857737968302</v>
      </c>
      <c r="J265" s="9">
        <f t="shared" si="84"/>
        <v>31.345081623802951</v>
      </c>
      <c r="K265" s="9">
        <f>J265/MAX(J$2:J264)-1</f>
        <v>-2.220485773796832E-2</v>
      </c>
      <c r="L265" s="10">
        <v>-2.0791931758900901</v>
      </c>
      <c r="M265" s="9">
        <f t="shared" si="85"/>
        <v>30.565603276231794</v>
      </c>
      <c r="N265" s="9">
        <f>M265/MAX(M$2:M264)-1</f>
        <v>-2.0791931758900928E-2</v>
      </c>
      <c r="O265" s="10">
        <v>-2.00673793655187</v>
      </c>
      <c r="P265" s="9">
        <f t="shared" si="86"/>
        <v>30.084161574068258</v>
      </c>
      <c r="Q265" s="9">
        <f>P265/MAX(P$2:P264)-1</f>
        <v>-2.0067379365518723E-2</v>
      </c>
      <c r="R265" s="10">
        <v>-1.9658686421511899</v>
      </c>
      <c r="S265" s="9">
        <f t="shared" si="87"/>
        <v>29.899616677877042</v>
      </c>
      <c r="T265" s="9">
        <f>S265/MAX(S$2:S264)-1</f>
        <v>-1.9658686421511917E-2</v>
      </c>
      <c r="U265" s="10">
        <v>-1.9486560794325201</v>
      </c>
      <c r="V265" s="9">
        <f t="shared" si="88"/>
        <v>30.695368609586538</v>
      </c>
      <c r="W265" s="9">
        <f>V265/MAX(V$2:V264)-1</f>
        <v>-1.9486560794325203E-2</v>
      </c>
      <c r="X265" s="10">
        <v>-1.93788862152937</v>
      </c>
      <c r="Y265" s="9">
        <f t="shared" si="89"/>
        <v>31.562509686846489</v>
      </c>
      <c r="Z265" s="9">
        <f>Y265/MAX(Y$2:Y264)-1</f>
        <v>-1.9378886215293711E-2</v>
      </c>
      <c r="AA265" s="10">
        <v>-1.9260375892952299</v>
      </c>
      <c r="AB265" s="9">
        <f t="shared" si="90"/>
        <v>32.245191906044241</v>
      </c>
      <c r="AC265" s="9">
        <f>AB265/MAX(AB$2:AB264)-1</f>
        <v>-1.9260375892952153E-2</v>
      </c>
      <c r="AD265" s="10">
        <v>-1.91965477988591</v>
      </c>
      <c r="AE265" s="9">
        <f t="shared" si="91"/>
        <v>32.717828540671967</v>
      </c>
      <c r="AF265" s="9">
        <f>AE265/MAX(AE$2:AE264)-1</f>
        <v>-1.9196547798859265E-2</v>
      </c>
      <c r="AG265" s="9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3.6300000138086901</v>
      </c>
      <c r="D266" s="9">
        <f t="shared" si="82"/>
        <v>25.493854438344947</v>
      </c>
      <c r="E266" s="9">
        <f>D266/MAX(D$2:D265)-1</f>
        <v>-6.9297647448617328E-3</v>
      </c>
      <c r="F266" s="10">
        <v>3.8105214683457</v>
      </c>
      <c r="G266" s="9">
        <f t="shared" si="83"/>
        <v>32.267109646890418</v>
      </c>
      <c r="H266" s="9">
        <f>G266/MAX(G$2:G265)-1</f>
        <v>1.5522576899429819E-2</v>
      </c>
      <c r="I266" s="10">
        <v>4.2711171963951902</v>
      </c>
      <c r="J266" s="9">
        <f t="shared" si="84"/>
        <v>32.683866795261309</v>
      </c>
      <c r="K266" s="9">
        <f>J266/MAX(J$2:J265)-1</f>
        <v>1.9557918728702051E-2</v>
      </c>
      <c r="L266" s="10">
        <v>4.3868627646912604</v>
      </c>
      <c r="M266" s="9">
        <f t="shared" si="85"/>
        <v>31.90647434516006</v>
      </c>
      <c r="N266" s="9">
        <f>M266/MAX(M$2:M265)-1</f>
        <v>2.2164582375620467E-2</v>
      </c>
      <c r="O266" s="10">
        <v>4.4439220342737897</v>
      </c>
      <c r="P266" s="9">
        <f t="shared" si="86"/>
        <v>31.421078259084808</v>
      </c>
      <c r="Q266" s="9">
        <f>P266/MAX(P$2:P265)-1</f>
        <v>2.3480062283893766E-2</v>
      </c>
      <c r="R266" s="10">
        <v>4.4616796990881804</v>
      </c>
      <c r="S266" s="9">
        <f t="shared" si="87"/>
        <v>31.233641805299062</v>
      </c>
      <c r="T266" s="9">
        <f>S266/MAX(S$2:S265)-1</f>
        <v>2.4081002948193708E-2</v>
      </c>
      <c r="U266" s="10">
        <v>4.4631663601170697</v>
      </c>
      <c r="V266" s="9">
        <f t="shared" si="88"/>
        <v>32.065353975483539</v>
      </c>
      <c r="W266" s="9">
        <f>V266/MAX(V$2:V265)-1</f>
        <v>2.4275385180729359E-2</v>
      </c>
      <c r="X266" s="10">
        <v>4.4701620687941599</v>
      </c>
      <c r="Y266" s="9">
        <f t="shared" si="89"/>
        <v>32.973405022827386</v>
      </c>
      <c r="Z266" s="9">
        <f>Y266/MAX(Y$2:Y265)-1</f>
        <v>2.4456466851697112E-2</v>
      </c>
      <c r="AA266" s="10">
        <v>4.4705202164867597</v>
      </c>
      <c r="AB266" s="9">
        <f t="shared" si="90"/>
        <v>33.686719729048896</v>
      </c>
      <c r="AC266" s="9">
        <f>AB266/MAX(AB$2:AB265)-1</f>
        <v>2.4583787273849467E-2</v>
      </c>
      <c r="AD266" s="10">
        <v>4.4686237469138996</v>
      </c>
      <c r="AE266" s="9">
        <f t="shared" si="91"/>
        <v>34.179865196315006</v>
      </c>
      <c r="AF266" s="9">
        <f>AE266/MAX(AE$2:AE265)-1</f>
        <v>2.4631868176752114E-2</v>
      </c>
      <c r="AG266" s="9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9.9793173180749104</v>
      </c>
      <c r="D267" s="9">
        <f t="shared" si="82"/>
        <v>28.037967069355513</v>
      </c>
      <c r="E267" s="9">
        <f>D267/MAX(D$2:D266)-1</f>
        <v>9.2171865222601568E-2</v>
      </c>
      <c r="F267" s="10">
        <v>8.8348389308958595</v>
      </c>
      <c r="G267" s="9">
        <f t="shared" si="83"/>
        <v>35.117856811848746</v>
      </c>
      <c r="H267" s="9">
        <f>G267/MAX(G$2:G266)-1</f>
        <v>8.8348389308958497E-2</v>
      </c>
      <c r="I267" s="10">
        <v>8.9137169853608196</v>
      </c>
      <c r="J267" s="9">
        <f t="shared" si="84"/>
        <v>35.597214181263219</v>
      </c>
      <c r="K267" s="9">
        <f>J267/MAX(J$2:J266)-1</f>
        <v>8.9137169853608089E-2</v>
      </c>
      <c r="L267" s="10">
        <v>8.9285430962067593</v>
      </c>
      <c r="M267" s="9">
        <f t="shared" si="85"/>
        <v>34.75525765754783</v>
      </c>
      <c r="N267" s="9">
        <f>M267/MAX(M$2:M266)-1</f>
        <v>8.9285430962067647E-2</v>
      </c>
      <c r="O267" s="10">
        <v>8.8919788566865403</v>
      </c>
      <c r="P267" s="9">
        <f t="shared" si="86"/>
        <v>34.215033894425559</v>
      </c>
      <c r="Q267" s="9">
        <f>P267/MAX(P$2:P266)-1</f>
        <v>8.8919788566865332E-2</v>
      </c>
      <c r="R267" s="10">
        <v>8.8172075923221591</v>
      </c>
      <c r="S267" s="9">
        <f t="shared" si="87"/>
        <v>33.987576841914603</v>
      </c>
      <c r="T267" s="9">
        <f>S267/MAX(S$2:S266)-1</f>
        <v>8.8172075923221627E-2</v>
      </c>
      <c r="U267" s="10">
        <v>8.7790529118946203</v>
      </c>
      <c r="V267" s="9">
        <f t="shared" si="88"/>
        <v>34.880388367377549</v>
      </c>
      <c r="W267" s="9">
        <f>V267/MAX(V$2:V266)-1</f>
        <v>8.7790529118946248E-2</v>
      </c>
      <c r="X267" s="10">
        <v>8.7356267689025699</v>
      </c>
      <c r="Y267" s="9">
        <f t="shared" si="89"/>
        <v>35.853838618620159</v>
      </c>
      <c r="Z267" s="9">
        <f>Y267/MAX(Y$2:Y266)-1</f>
        <v>8.7356267689025602E-2</v>
      </c>
      <c r="AA267" s="10">
        <v>8.7084551446488394</v>
      </c>
      <c r="AB267" s="9">
        <f t="shared" si="90"/>
        <v>36.620312606356691</v>
      </c>
      <c r="AC267" s="9">
        <f>AB267/MAX(AB$2:AB266)-1</f>
        <v>8.7084551446488412E-2</v>
      </c>
      <c r="AD267" s="10">
        <v>8.6846603877421202</v>
      </c>
      <c r="AE267" s="9">
        <f t="shared" si="91"/>
        <v>37.148270409603029</v>
      </c>
      <c r="AF267" s="9">
        <f>AE267/MAX(AE$2:AE266)-1</f>
        <v>8.6846603877421158E-2</v>
      </c>
      <c r="AG267" s="9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1.20999969937156</v>
      </c>
      <c r="D268" s="9">
        <f t="shared" si="82"/>
        <v>28.377226386604615</v>
      </c>
      <c r="E268" s="9">
        <f>D268/MAX(D$2:D267)-1</f>
        <v>1.2099996993715667E-2</v>
      </c>
      <c r="F268" s="10">
        <v>1.1352079346233299</v>
      </c>
      <c r="G268" s="9">
        <f t="shared" si="83"/>
        <v>35.516517508846519</v>
      </c>
      <c r="H268" s="9">
        <f>G268/MAX(G$2:G267)-1</f>
        <v>1.135207934623339E-2</v>
      </c>
      <c r="I268" s="10">
        <v>1.5590633568143899</v>
      </c>
      <c r="J268" s="9">
        <f t="shared" si="84"/>
        <v>36.152197303610031</v>
      </c>
      <c r="K268" s="9">
        <f>J268/MAX(J$2:J267)-1</f>
        <v>1.5590633568143941E-2</v>
      </c>
      <c r="L268" s="10">
        <v>1.7000964924108399</v>
      </c>
      <c r="M268" s="9">
        <f t="shared" si="85"/>
        <v>35.346130573912149</v>
      </c>
      <c r="N268" s="9">
        <f>M268/MAX(M$2:M267)-1</f>
        <v>1.7000964924108297E-2</v>
      </c>
      <c r="O268" s="10">
        <v>1.76510512392517</v>
      </c>
      <c r="P268" s="9">
        <f t="shared" si="86"/>
        <v>34.818965210848795</v>
      </c>
      <c r="Q268" s="9">
        <f>P268/MAX(P$2:P267)-1</f>
        <v>1.7651051239251592E-2</v>
      </c>
      <c r="R268" s="10">
        <v>1.79731293759984</v>
      </c>
      <c r="S268" s="9">
        <f t="shared" si="87"/>
        <v>34.598439957671019</v>
      </c>
      <c r="T268" s="9">
        <f>S268/MAX(S$2:S267)-1</f>
        <v>1.7973129375998376E-2</v>
      </c>
      <c r="U268" s="10">
        <v>1.81166809959507</v>
      </c>
      <c r="V268" s="9">
        <f t="shared" si="88"/>
        <v>35.512305236444199</v>
      </c>
      <c r="W268" s="9">
        <f>V268/MAX(V$2:V267)-1</f>
        <v>1.8116680995950762E-2</v>
      </c>
      <c r="X268" s="10">
        <v>1.82656332470375</v>
      </c>
      <c r="Y268" s="9">
        <f t="shared" si="89"/>
        <v>36.508731685326346</v>
      </c>
      <c r="Z268" s="9">
        <f>Y268/MAX(Y$2:Y267)-1</f>
        <v>1.8265633247037449E-2</v>
      </c>
      <c r="AA268" s="10">
        <v>1.82733656112402</v>
      </c>
      <c r="AB268" s="9">
        <f t="shared" si="90"/>
        <v>37.289488967410556</v>
      </c>
      <c r="AC268" s="9">
        <f>AB268/MAX(AB$2:AB267)-1</f>
        <v>1.8273365611240155E-2</v>
      </c>
      <c r="AD268" s="10">
        <v>1.8288817942976601</v>
      </c>
      <c r="AE268" s="9">
        <f t="shared" si="91"/>
        <v>37.827668364020724</v>
      </c>
      <c r="AF268" s="9">
        <f>AE268/MAX(AE$2:AE267)-1</f>
        <v>1.8288817942976543E-2</v>
      </c>
      <c r="AG268" s="9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7.0012625103578996</v>
      </c>
      <c r="D269" s="9">
        <f t="shared" si="82"/>
        <v>30.363990499089358</v>
      </c>
      <c r="E269" s="9">
        <f>D269/MAX(D$2:D268)-1</f>
        <v>7.0012625103579085E-2</v>
      </c>
      <c r="F269" s="10">
        <v>7.3295697389015499</v>
      </c>
      <c r="G269" s="9">
        <f t="shared" si="83"/>
        <v>38.119725428486603</v>
      </c>
      <c r="H269" s="9">
        <f>G269/MAX(G$2:G268)-1</f>
        <v>7.3295697389015535E-2</v>
      </c>
      <c r="I269" s="10">
        <v>7.2630266669216397</v>
      </c>
      <c r="J269" s="9">
        <f t="shared" si="84"/>
        <v>38.777941034449356</v>
      </c>
      <c r="K269" s="9">
        <f>J269/MAX(J$2:J268)-1</f>
        <v>7.2630266669216459E-2</v>
      </c>
      <c r="L269" s="10">
        <v>7.3753158952537703</v>
      </c>
      <c r="M269" s="9">
        <f t="shared" si="85"/>
        <v>37.953019360487048</v>
      </c>
      <c r="N269" s="9">
        <f>M269/MAX(M$2:M268)-1</f>
        <v>7.3753158952537756E-2</v>
      </c>
      <c r="O269" s="10">
        <v>7.43871954235758</v>
      </c>
      <c r="P269" s="9">
        <f t="shared" si="86"/>
        <v>37.409050380434891</v>
      </c>
      <c r="Q269" s="9">
        <f>P269/MAX(P$2:P268)-1</f>
        <v>7.4387195423575747E-2</v>
      </c>
      <c r="R269" s="10">
        <v>7.4791058947980504</v>
      </c>
      <c r="S269" s="9">
        <f t="shared" si="87"/>
        <v>37.186093920053359</v>
      </c>
      <c r="T269" s="9">
        <f>S269/MAX(S$2:S268)-1</f>
        <v>7.4791058947980549E-2</v>
      </c>
      <c r="U269" s="10">
        <v>7.5026518908021904</v>
      </c>
      <c r="V269" s="9">
        <f t="shared" si="88"/>
        <v>38.176669876733726</v>
      </c>
      <c r="W269" s="9">
        <f>V269/MAX(V$2:V268)-1</f>
        <v>7.5026518908021922E-2</v>
      </c>
      <c r="X269" s="10">
        <v>7.5189284295669196</v>
      </c>
      <c r="Y269" s="9">
        <f t="shared" si="89"/>
        <v>39.253797091288654</v>
      </c>
      <c r="Z269" s="9">
        <f>Y269/MAX(Y$2:Y268)-1</f>
        <v>7.5189284295669179E-2</v>
      </c>
      <c r="AA269" s="10">
        <v>7.5337410522452002</v>
      </c>
      <c r="AB269" s="9">
        <f t="shared" si="90"/>
        <v>40.098782505920809</v>
      </c>
      <c r="AC269" s="9">
        <f>AB269/MAX(AB$2:AB268)-1</f>
        <v>7.533741052245202E-2</v>
      </c>
      <c r="AD269" s="10">
        <v>7.5439632815996802</v>
      </c>
      <c r="AE269" s="9">
        <f t="shared" si="91"/>
        <v>40.681373775687746</v>
      </c>
      <c r="AF269" s="9">
        <f>AE269/MAX(AE$2:AE268)-1</f>
        <v>7.5439632815996749E-2</v>
      </c>
      <c r="AG269" s="9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4.8785696143730304</v>
      </c>
      <c r="D270" s="9">
        <f t="shared" si="82"/>
        <v>31.845318913289045</v>
      </c>
      <c r="E270" s="9">
        <f>D270/MAX(D$2:D269)-1</f>
        <v>4.8785696143730295E-2</v>
      </c>
      <c r="F270" s="10">
        <v>2.0866589431748701</v>
      </c>
      <c r="G270" s="9">
        <f t="shared" si="83"/>
        <v>38.915154088253828</v>
      </c>
      <c r="H270" s="9">
        <f>G270/MAX(G$2:G269)-1</f>
        <v>2.0866589431748794E-2</v>
      </c>
      <c r="I270" s="10">
        <v>1.54307234641858</v>
      </c>
      <c r="J270" s="9">
        <f t="shared" si="84"/>
        <v>39.37631271906244</v>
      </c>
      <c r="K270" s="9">
        <f>J270/MAX(J$2:J269)-1</f>
        <v>1.5430723464185725E-2</v>
      </c>
      <c r="L270" s="10">
        <v>1.2908473951203101</v>
      </c>
      <c r="M270" s="9">
        <f t="shared" si="85"/>
        <v>38.442934922271398</v>
      </c>
      <c r="N270" s="9">
        <f>M270/MAX(M$2:M269)-1</f>
        <v>1.2908473951203092E-2</v>
      </c>
      <c r="O270" s="10">
        <v>1.1445045620487</v>
      </c>
      <c r="P270" s="9">
        <f t="shared" si="86"/>
        <v>37.837198668658068</v>
      </c>
      <c r="Q270" s="9">
        <f>P270/MAX(P$2:P269)-1</f>
        <v>1.1445045620487093E-2</v>
      </c>
      <c r="R270" s="10">
        <v>1.0586420223655999</v>
      </c>
      <c r="S270" s="9">
        <f t="shared" si="87"/>
        <v>37.579761536767386</v>
      </c>
      <c r="T270" s="9">
        <f>S270/MAX(S$2:S269)-1</f>
        <v>1.0586420223656079E-2</v>
      </c>
      <c r="U270" s="10">
        <v>1.00083142471292</v>
      </c>
      <c r="V270" s="9">
        <f t="shared" si="88"/>
        <v>38.558753985768988</v>
      </c>
      <c r="W270" s="9">
        <f>V270/MAX(V$2:V269)-1</f>
        <v>1.0008314247129224E-2</v>
      </c>
      <c r="X270" s="10">
        <v>0.95693617917259099</v>
      </c>
      <c r="Y270" s="9">
        <f t="shared" si="89"/>
        <v>39.629430877354189</v>
      </c>
      <c r="Z270" s="9">
        <f>Y270/MAX(Y$2:Y269)-1</f>
        <v>9.56936179172585E-3</v>
      </c>
      <c r="AA270" s="10">
        <v>0.92720576362732898</v>
      </c>
      <c r="AB270" s="9">
        <f t="shared" si="90"/>
        <v>40.470580728460092</v>
      </c>
      <c r="AC270" s="9">
        <f>AB270/MAX(AB$2:AB269)-1</f>
        <v>9.2720576362732565E-3</v>
      </c>
      <c r="AD270" s="10">
        <v>0.897926764486637</v>
      </c>
      <c r="AE270" s="9">
        <f t="shared" si="91"/>
        <v>41.046662718980492</v>
      </c>
      <c r="AF270" s="9">
        <f>AE270/MAX(AE$2:AE269)-1</f>
        <v>8.97926764486634E-3</v>
      </c>
      <c r="AG270" s="9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0.829999212098947</v>
      </c>
      <c r="D271" s="9">
        <f t="shared" si="82"/>
        <v>32.10963480935974</v>
      </c>
      <c r="E271" s="9">
        <f>D271/MAX(D$2:D270)-1</f>
        <v>8.299992120989419E-3</v>
      </c>
      <c r="F271" s="10">
        <v>-0.30545087019678702</v>
      </c>
      <c r="G271" s="9">
        <f t="shared" si="83"/>
        <v>38.796287411452838</v>
      </c>
      <c r="H271" s="9">
        <f>G271/MAX(G$2:G270)-1</f>
        <v>-3.054508701967884E-3</v>
      </c>
      <c r="I271" s="10">
        <v>-0.31554157091655799</v>
      </c>
      <c r="J271" s="9">
        <f t="shared" si="84"/>
        <v>39.252064083339697</v>
      </c>
      <c r="K271" s="9">
        <f>J271/MAX(J$2:J270)-1</f>
        <v>-3.1554157091655544E-3</v>
      </c>
      <c r="L271" s="10">
        <v>-0.174460219776782</v>
      </c>
      <c r="M271" s="9">
        <f t="shared" si="85"/>
        <v>38.375867293517359</v>
      </c>
      <c r="N271" s="9">
        <f>M271/MAX(M$2:M270)-1</f>
        <v>-1.7446021977678416E-3</v>
      </c>
      <c r="O271" s="10">
        <v>-9.5354966181365103E-2</v>
      </c>
      <c r="P271" s="9">
        <f t="shared" si="86"/>
        <v>37.801119020663599</v>
      </c>
      <c r="Q271" s="9">
        <f>P271/MAX(P$2:P270)-1</f>
        <v>-9.5354966181349088E-4</v>
      </c>
      <c r="R271" s="10">
        <v>-5.5541687215928399E-2</v>
      </c>
      <c r="S271" s="9">
        <f t="shared" si="87"/>
        <v>37.558889103158144</v>
      </c>
      <c r="T271" s="9">
        <f>S271/MAX(S$2:S270)-1</f>
        <v>-5.5541687215920899E-4</v>
      </c>
      <c r="U271" s="10">
        <v>-2.5173207313756302E-2</v>
      </c>
      <c r="V271" s="9">
        <f t="shared" si="88"/>
        <v>38.549047510690549</v>
      </c>
      <c r="W271" s="9">
        <f>V271/MAX(V$2:V270)-1</f>
        <v>-2.5173207313755608E-4</v>
      </c>
      <c r="X271" s="10">
        <v>-2.02424981430954E-3</v>
      </c>
      <c r="Y271" s="9">
        <f t="shared" si="89"/>
        <v>39.628628678673238</v>
      </c>
      <c r="Z271" s="9">
        <f>Y271/MAX(Y$2:Y270)-1</f>
        <v>-2.0242498143252519E-5</v>
      </c>
      <c r="AA271" s="10">
        <v>1.1548471408079099E-2</v>
      </c>
      <c r="AB271" s="9">
        <f t="shared" si="90"/>
        <v>40.4752544619042</v>
      </c>
      <c r="AC271" s="9">
        <f>AB271/MAX(AB$2:AB270)-1</f>
        <v>1.1548471408073802E-4</v>
      </c>
      <c r="AD271" s="10">
        <v>2.3778672814816101E-2</v>
      </c>
      <c r="AE271" s="9">
        <f t="shared" si="91"/>
        <v>41.056423070609846</v>
      </c>
      <c r="AF271" s="9">
        <f>AE271/MAX(AE$2:AE270)-1</f>
        <v>2.3778672814822599E-4</v>
      </c>
      <c r="AG271" s="9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-10.5699994499086</v>
      </c>
      <c r="D272" s="9">
        <f t="shared" si="82"/>
        <v>28.715646586642755</v>
      </c>
      <c r="E272" s="9">
        <f>D272/MAX(D$2:D271)-1</f>
        <v>-0.10569999449908596</v>
      </c>
      <c r="F272" s="10">
        <v>-9.3911830493269193</v>
      </c>
      <c r="G272" s="9">
        <f t="shared" si="83"/>
        <v>35.152857044300326</v>
      </c>
      <c r="H272" s="9">
        <f>G272/MAX(G$2:G271)-1</f>
        <v>-9.6679484691777562E-2</v>
      </c>
      <c r="I272" s="10">
        <v>-9.0699249681851093</v>
      </c>
      <c r="J272" s="9">
        <f t="shared" si="84"/>
        <v>35.691931322516851</v>
      </c>
      <c r="K272" s="9">
        <f>J272/MAX(J$2:J271)-1</f>
        <v>-9.3568471553760912E-2</v>
      </c>
      <c r="L272" s="10">
        <v>-8.9776543048868902</v>
      </c>
      <c r="M272" s="9">
        <f t="shared" si="85"/>
        <v>34.93061459140322</v>
      </c>
      <c r="N272" s="9">
        <f>M272/MAX(M$2:M271)-1</f>
        <v>-9.1364520892325607E-2</v>
      </c>
      <c r="O272" s="10">
        <v>-8.9325099962014907</v>
      </c>
      <c r="P272" s="9">
        <f t="shared" si="86"/>
        <v>34.424530285466801</v>
      </c>
      <c r="Q272" s="9">
        <f>P272/MAX(P$2:P271)-1</f>
        <v>-9.0193473704968108E-2</v>
      </c>
      <c r="R272" s="10">
        <v>-8.9063438811945908</v>
      </c>
      <c r="S272" s="9">
        <f t="shared" si="87"/>
        <v>34.213765281674355</v>
      </c>
      <c r="T272" s="9">
        <f>S272/MAX(S$2:S271)-1</f>
        <v>-8.9569388347496504E-2</v>
      </c>
      <c r="U272" s="10">
        <v>-8.8877444232223901</v>
      </c>
      <c r="V272" s="9">
        <f t="shared" si="88"/>
        <v>35.122906690353801</v>
      </c>
      <c r="W272" s="9">
        <f>V272/MAX(V$2:V271)-1</f>
        <v>-8.9106803002069634E-2</v>
      </c>
      <c r="X272" s="10">
        <v>-8.8755667522740502</v>
      </c>
      <c r="Y272" s="9">
        <f t="shared" si="89"/>
        <v>36.111363287286771</v>
      </c>
      <c r="Z272" s="9">
        <f>Y272/MAX(Y$2:Y271)-1</f>
        <v>-8.8774113384448849E-2</v>
      </c>
      <c r="AA272" s="10">
        <v>-8.8645411245322396</v>
      </c>
      <c r="AB272" s="9">
        <f t="shared" si="90"/>
        <v>36.887308884869633</v>
      </c>
      <c r="AC272" s="9">
        <f>AB272/MAX(AB$2:AB271)-1</f>
        <v>-8.8645411245322325E-2</v>
      </c>
      <c r="AD272" s="10">
        <v>-8.8589681451621605</v>
      </c>
      <c r="AE272" s="9">
        <f t="shared" si="91"/>
        <v>37.419247629241511</v>
      </c>
      <c r="AF272" s="9">
        <f>AE272/MAX(AE$2:AE271)-1</f>
        <v>-8.8589681451621605E-2</v>
      </c>
      <c r="AG272" s="9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6.6899977450129402</v>
      </c>
      <c r="D273" s="9">
        <f t="shared" si="82"/>
        <v>30.63672269575504</v>
      </c>
      <c r="E273" s="9">
        <f>D273/MAX(D$2:D272)-1</f>
        <v>-4.5871344297424232E-2</v>
      </c>
      <c r="F273" s="10">
        <v>4.72982213856901</v>
      </c>
      <c r="G273" s="9">
        <f t="shared" si="83"/>
        <v>36.815524659121159</v>
      </c>
      <c r="H273" s="9">
        <f>G273/MAX(G$2:G272)-1</f>
        <v>-5.395403097649365E-2</v>
      </c>
      <c r="I273" s="10">
        <v>3.5261822776037199</v>
      </c>
      <c r="J273" s="9">
        <f t="shared" si="84"/>
        <v>36.950493879345935</v>
      </c>
      <c r="K273" s="9">
        <f>J273/MAX(J$2:J272)-1</f>
        <v>-6.1606043639077068E-2</v>
      </c>
      <c r="L273" s="10">
        <v>3.12849486992521</v>
      </c>
      <c r="M273" s="9">
        <f t="shared" si="85"/>
        <v>36.023417076928617</v>
      </c>
      <c r="N273" s="9">
        <f>M273/MAX(M$2:M272)-1</f>
        <v>-6.2937906542121613E-2</v>
      </c>
      <c r="O273" s="10">
        <v>2.9268675694180901</v>
      </c>
      <c r="P273" s="9">
        <f t="shared" si="86"/>
        <v>35.432090698316635</v>
      </c>
      <c r="Q273" s="9">
        <f>P273/MAX(P$2:P272)-1</f>
        <v>-6.3564641542389611E-2</v>
      </c>
      <c r="R273" s="10">
        <v>2.8086995149989602</v>
      </c>
      <c r="S273" s="9">
        <f t="shared" si="87"/>
        <v>35.174727141203626</v>
      </c>
      <c r="T273" s="9">
        <f>S273/MAX(S$2:S272)-1</f>
        <v>-6.3998128173610613E-2</v>
      </c>
      <c r="U273" s="10">
        <v>2.7309680851884899</v>
      </c>
      <c r="V273" s="9">
        <f t="shared" si="88"/>
        <v>36.082102062657896</v>
      </c>
      <c r="W273" s="9">
        <f>V273/MAX(V$2:V272)-1</f>
        <v>-6.4230600501903101E-2</v>
      </c>
      <c r="X273" s="10">
        <v>2.67165443234141</v>
      </c>
      <c r="Y273" s="9">
        <f t="shared" si="89"/>
        <v>37.076134125130473</v>
      </c>
      <c r="Z273" s="9">
        <f>Y273/MAX(Y$2:Y272)-1</f>
        <v>-6.442930659604218E-2</v>
      </c>
      <c r="AA273" s="10">
        <v>2.62944998097504</v>
      </c>
      <c r="AB273" s="9">
        <f t="shared" si="90"/>
        <v>37.857242221325038</v>
      </c>
      <c r="AC273" s="9">
        <f>AB273/MAX(AB$2:AB272)-1</f>
        <v>-6.4681798184697437E-2</v>
      </c>
      <c r="AD273" s="10">
        <v>2.5973701376467702</v>
      </c>
      <c r="AE273" s="9">
        <f t="shared" si="91"/>
        <v>38.391163992895521</v>
      </c>
      <c r="AF273" s="9">
        <f>AE273/MAX(AE$2:AE272)-1</f>
        <v>-6.4916982006214874E-2</v>
      </c>
      <c r="AG273" s="9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0.29000093592224502</v>
      </c>
      <c r="D274" s="9">
        <f t="shared" si="82"/>
        <v>30.725569478308632</v>
      </c>
      <c r="E274" s="9">
        <f>D274/MAX(D$2:D273)-1</f>
        <v>-4.3104362265984464E-2</v>
      </c>
      <c r="F274" s="10">
        <v>0.48055122623110402</v>
      </c>
      <c r="G274" s="9">
        <f t="shared" si="83"/>
        <v>36.992442114313981</v>
      </c>
      <c r="H274" s="9">
        <f>G274/MAX(G$2:G273)-1</f>
        <v>-4.9407795471641203E-2</v>
      </c>
      <c r="I274" s="10">
        <v>1.0781603038557701</v>
      </c>
      <c r="J274" s="9">
        <f t="shared" si="84"/>
        <v>37.348879436431695</v>
      </c>
      <c r="K274" s="9">
        <f>J274/MAX(J$2:J273)-1</f>
        <v>-5.1488652507812094E-2</v>
      </c>
      <c r="L274" s="10">
        <v>1.23399785304437</v>
      </c>
      <c r="M274" s="9">
        <f t="shared" si="85"/>
        <v>36.467945270251136</v>
      </c>
      <c r="N274" s="9">
        <f>M274/MAX(M$2:M273)-1</f>
        <v>-5.1374580427158811E-2</v>
      </c>
      <c r="O274" s="10">
        <v>1.3168155539997399</v>
      </c>
      <c r="P274" s="9">
        <f t="shared" si="86"/>
        <v>35.898665979739363</v>
      </c>
      <c r="Q274" s="9">
        <f>P274/MAX(P$2:P273)-1</f>
        <v>-5.1233515089066595E-2</v>
      </c>
      <c r="R274" s="10">
        <v>1.3578712284023899</v>
      </c>
      <c r="S274" s="9">
        <f t="shared" si="87"/>
        <v>35.652354640723075</v>
      </c>
      <c r="T274" s="9">
        <f>S274/MAX(S$2:S273)-1</f>
        <v>-5.1288428058772206E-2</v>
      </c>
      <c r="U274" s="10">
        <v>1.3900815786474501</v>
      </c>
      <c r="V274" s="9">
        <f t="shared" si="88"/>
        <v>36.583672716619674</v>
      </c>
      <c r="W274" s="9">
        <f>V274/MAX(V$2:V273)-1</f>
        <v>-5.1222642460860168E-2</v>
      </c>
      <c r="X274" s="10">
        <v>1.4102758270176701</v>
      </c>
      <c r="Y274" s="9">
        <f t="shared" si="89"/>
        <v>37.599009882289835</v>
      </c>
      <c r="Z274" s="9">
        <f>Y274/MAX(Y$2:Y273)-1</f>
        <v>-5.1235179262304698E-2</v>
      </c>
      <c r="AA274" s="10">
        <v>1.4325263450958701</v>
      </c>
      <c r="AB274" s="9">
        <f t="shared" si="90"/>
        <v>38.399557189672279</v>
      </c>
      <c r="AC274" s="9">
        <f>AB274/MAX(AB$2:AB273)-1</f>
        <v>-5.128311853321621E-2</v>
      </c>
      <c r="AD274" s="10">
        <v>1.44208795135107</v>
      </c>
      <c r="AE274" s="9">
        <f t="shared" si="91"/>
        <v>38.944798343220498</v>
      </c>
      <c r="AF274" s="9">
        <f>AE274/MAX(AE$2:AE273)-1</f>
        <v>-5.1432262468596557E-2</v>
      </c>
      <c r="AG274" s="9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8.6999908586031296</v>
      </c>
      <c r="D275" s="9">
        <f t="shared" si="82"/>
        <v>33.398691214175237</v>
      </c>
      <c r="E275" s="9">
        <f>D275/MAX(D$2:D274)-1</f>
        <v>4.0145470743246925E-2</v>
      </c>
      <c r="F275" s="10">
        <v>4.7829671991204501</v>
      </c>
      <c r="G275" s="9">
        <f t="shared" si="83"/>
        <v>38.761778486795244</v>
      </c>
      <c r="H275" s="9">
        <f>G275/MAX(G$2:G274)-1</f>
        <v>-3.9412821316536784E-3</v>
      </c>
      <c r="I275" s="10">
        <v>2.58805151308266</v>
      </c>
      <c r="J275" s="9">
        <f t="shared" si="84"/>
        <v>38.315487675805684</v>
      </c>
      <c r="K275" s="9">
        <f>J275/MAX(J$2:J274)-1</f>
        <v>-2.694069022727974E-2</v>
      </c>
      <c r="L275" s="10">
        <v>1.92331334050787</v>
      </c>
      <c r="M275" s="9">
        <f t="shared" si="85"/>
        <v>37.169338126642984</v>
      </c>
      <c r="N275" s="9">
        <f>M275/MAX(M$2:M274)-1</f>
        <v>-3.3129541181065592E-2</v>
      </c>
      <c r="O275" s="10">
        <v>1.59763422998713</v>
      </c>
      <c r="P275" s="9">
        <f t="shared" si="86"/>
        <v>36.472195355540421</v>
      </c>
      <c r="Q275" s="9">
        <f>P275/MAX(P$2:P274)-1</f>
        <v>-3.6075696963484005E-2</v>
      </c>
      <c r="R275" s="10">
        <v>1.3924616493022299</v>
      </c>
      <c r="S275" s="9">
        <f t="shared" si="87"/>
        <v>36.148800006168365</v>
      </c>
      <c r="T275" s="9">
        <f>S275/MAX(S$2:S274)-1</f>
        <v>-3.8077983256998404E-2</v>
      </c>
      <c r="U275" s="10">
        <v>1.25663782291854</v>
      </c>
      <c r="V275" s="9">
        <f t="shared" si="88"/>
        <v>37.04339698498945</v>
      </c>
      <c r="W275" s="9">
        <f>V275/MAX(V$2:V274)-1</f>
        <v>-3.9299947330736273E-2</v>
      </c>
      <c r="X275" s="10">
        <v>1.16843663039503</v>
      </c>
      <c r="Y275" s="9">
        <f t="shared" si="89"/>
        <v>38.038330486420357</v>
      </c>
      <c r="Z275" s="9">
        <f>Y275/MAX(Y$2:Y274)-1</f>
        <v>-4.014946356050364E-2</v>
      </c>
      <c r="AA275" s="10">
        <v>1.0969726409498799</v>
      </c>
      <c r="AB275" s="9">
        <f t="shared" si="90"/>
        <v>38.820789826288888</v>
      </c>
      <c r="AC275" s="9">
        <f>AB275/MAX(AB$2:AB274)-1</f>
        <v>-4.0875953903452666E-2</v>
      </c>
      <c r="AD275" s="10">
        <v>1.0405392632977499</v>
      </c>
      <c r="AE275" s="9">
        <f t="shared" si="91"/>
        <v>39.350034260993837</v>
      </c>
      <c r="AF275" s="9">
        <f>AE275/MAX(AE$2:AE274)-1</f>
        <v>-4.1562042720607151E-2</v>
      </c>
      <c r="AG275" s="9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-11.2100006046972</v>
      </c>
      <c r="D276" s="9">
        <f t="shared" si="82"/>
        <v>29.654697727105241</v>
      </c>
      <c r="E276" s="9">
        <f>D276/MAX(D$2:D275)-1</f>
        <v>-0.11210000604697201</v>
      </c>
      <c r="F276" s="10">
        <v>-11.248806390589801</v>
      </c>
      <c r="G276" s="9">
        <f t="shared" si="83"/>
        <v>34.401541071266358</v>
      </c>
      <c r="H276" s="9">
        <f>G276/MAX(G$2:G275)-1</f>
        <v>-0.11598599884125504</v>
      </c>
      <c r="I276" s="10">
        <v>-11.698452238877801</v>
      </c>
      <c r="J276" s="9">
        <f t="shared" si="84"/>
        <v>33.833168649958445</v>
      </c>
      <c r="K276" s="9">
        <f>J276/MAX(J$2:J275)-1</f>
        <v>-0.14077356883699543</v>
      </c>
      <c r="L276" s="10">
        <v>-11.9338328453202</v>
      </c>
      <c r="M276" s="9">
        <f t="shared" si="85"/>
        <v>32.733611444897541</v>
      </c>
      <c r="N276" s="9">
        <f>M276/MAX(M$2:M275)-1</f>
        <v>-0.14851424556729764</v>
      </c>
      <c r="O276" s="10">
        <v>-12.056969342969101</v>
      </c>
      <c r="P276" s="9">
        <f t="shared" si="86"/>
        <v>32.074753942815114</v>
      </c>
      <c r="Q276" s="9">
        <f>P276/MAX(P$2:P275)-1</f>
        <v>-0.15229575467002521</v>
      </c>
      <c r="R276" s="10">
        <v>-12.1220274734386</v>
      </c>
      <c r="S276" s="9">
        <f t="shared" si="87"/>
        <v>31.76683253810226</v>
      </c>
      <c r="T276" s="9">
        <f>S276/MAX(S$2:S275)-1</f>
        <v>-0.15468243439963969</v>
      </c>
      <c r="U276" s="10">
        <v>-12.168369899948299</v>
      </c>
      <c r="V276" s="9">
        <f t="shared" si="88"/>
        <v>32.535819416349639</v>
      </c>
      <c r="W276" s="9">
        <f>V276/MAX(V$2:V275)-1</f>
        <v>-0.15620148336853035</v>
      </c>
      <c r="X276" s="10">
        <v>-12.189809561953901</v>
      </c>
      <c r="Y276" s="9">
        <f t="shared" si="89"/>
        <v>33.401530439579062</v>
      </c>
      <c r="Z276" s="9">
        <f>Y276/MAX(Y$2:Y275)-1</f>
        <v>-0.15715341603187127</v>
      </c>
      <c r="AA276" s="10">
        <v>-12.2115512461877</v>
      </c>
      <c r="AB276" s="9">
        <f t="shared" si="90"/>
        <v>34.080169182476801</v>
      </c>
      <c r="AC276" s="9">
        <f>AB276/MAX(AB$2:AB275)-1</f>
        <v>-0.15799987830704143</v>
      </c>
      <c r="AD276" s="10">
        <v>-12.219686569702001</v>
      </c>
      <c r="AE276" s="9">
        <f t="shared" si="91"/>
        <v>34.541583409230036</v>
      </c>
      <c r="AF276" s="9">
        <f>AE276/MAX(AE$2:AE275)-1</f>
        <v>-0.15868015706520333</v>
      </c>
      <c r="AG276" s="9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-10.2399996060894</v>
      </c>
      <c r="D277" s="9">
        <f t="shared" si="82"/>
        <v>26.61805679666266</v>
      </c>
      <c r="E277" s="9">
        <f>D277/MAX(D$2:D276)-1</f>
        <v>-0.20302096193023</v>
      </c>
      <c r="F277" s="10">
        <v>-10.252248574783501</v>
      </c>
      <c r="G277" s="9">
        <f t="shared" si="83"/>
        <v>30.87460956708389</v>
      </c>
      <c r="H277" s="9">
        <f>G277/MAX(G$2:G276)-1</f>
        <v>-0.20661731167593911</v>
      </c>
      <c r="I277" s="10">
        <v>-10.481424851709001</v>
      </c>
      <c r="J277" s="9">
        <f t="shared" si="84"/>
        <v>30.286970502961083</v>
      </c>
      <c r="K277" s="9">
        <f>J277/MAX(J$2:J276)-1</f>
        <v>-0.23083274152536692</v>
      </c>
      <c r="L277" s="10">
        <v>-10.532746316555199</v>
      </c>
      <c r="M277" s="9">
        <f t="shared" si="85"/>
        <v>29.285863191159606</v>
      </c>
      <c r="N277" s="9">
        <f>M277/MAX(M$2:M276)-1</f>
        <v>-0.23819908000330026</v>
      </c>
      <c r="O277" s="10">
        <v>-10.561141218929199</v>
      </c>
      <c r="P277" s="9">
        <f t="shared" si="86"/>
        <v>28.687293883290351</v>
      </c>
      <c r="Q277" s="9">
        <f>P277/MAX(P$2:P276)-1</f>
        <v>-0.24182299713818178</v>
      </c>
      <c r="R277" s="10">
        <v>-10.577229362465999</v>
      </c>
      <c r="S277" s="9">
        <f t="shared" si="87"/>
        <v>28.406781799356704</v>
      </c>
      <c r="T277" s="9">
        <f>S277/MAX(S$2:S276)-1</f>
        <v>-0.24409361215440384</v>
      </c>
      <c r="U277" s="10">
        <v>-10.5887861323562</v>
      </c>
      <c r="V277" s="9">
        <f t="shared" si="88"/>
        <v>29.090671081942752</v>
      </c>
      <c r="W277" s="9">
        <f>V277/MAX(V$2:V276)-1</f>
        <v>-0.24554950368263073</v>
      </c>
      <c r="X277" s="10">
        <v>-10.5961738872232</v>
      </c>
      <c r="Y277" s="9">
        <f t="shared" si="89"/>
        <v>29.862246193207476</v>
      </c>
      <c r="Z277" s="9">
        <f>Y277/MAX(Y$2:Y276)-1</f>
        <v>-0.24646290567165485</v>
      </c>
      <c r="AA277" s="10">
        <v>-10.6004209332486</v>
      </c>
      <c r="AB277" s="9">
        <f t="shared" si="90"/>
        <v>30.467527794370991</v>
      </c>
      <c r="AC277" s="9">
        <f>AB277/MAX(AB$2:AB276)-1</f>
        <v>-0.24725543546496054</v>
      </c>
      <c r="AD277" s="10">
        <v>-10.605214068938301</v>
      </c>
      <c r="AE277" s="9">
        <f t="shared" si="91"/>
        <v>30.878374545880312</v>
      </c>
      <c r="AF277" s="9">
        <f>AE277/MAX(AE$2:AE276)-1</f>
        <v>-0.24790392741289413</v>
      </c>
      <c r="AG277" s="9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6.6199989014478202</v>
      </c>
      <c r="D278" s="9">
        <f t="shared" si="82"/>
        <v>28.380171864188487</v>
      </c>
      <c r="E278" s="9">
        <f>D278/MAX(D$2:D277)-1</f>
        <v>-0.15026095836524178</v>
      </c>
      <c r="F278" s="10">
        <v>6.5084100777537603</v>
      </c>
      <c r="G278" s="9">
        <f t="shared" si="83"/>
        <v>32.884055767615102</v>
      </c>
      <c r="H278" s="9">
        <f>G278/MAX(G$2:G277)-1</f>
        <v>-0.15498071283390236</v>
      </c>
      <c r="I278" s="10">
        <v>6.8311549865364096</v>
      </c>
      <c r="J278" s="9">
        <f t="shared" si="84"/>
        <v>32.355920398744921</v>
      </c>
      <c r="K278" s="9">
        <f>J278/MAX(J$2:J277)-1</f>
        <v>-0.17828973399327164</v>
      </c>
      <c r="L278" s="10">
        <v>6.9417124199512701</v>
      </c>
      <c r="M278" s="9">
        <f t="shared" si="85"/>
        <v>31.318803593590271</v>
      </c>
      <c r="N278" s="9">
        <f>M278/MAX(M$2:M277)-1</f>
        <v>-0.18531705092458628</v>
      </c>
      <c r="O278" s="10">
        <v>6.99927250741443</v>
      </c>
      <c r="P278" s="9">
        <f t="shared" si="86"/>
        <v>30.695195757184674</v>
      </c>
      <c r="Q278" s="9">
        <f>P278/MAX(P$2:P277)-1</f>
        <v>-0.18875612261933583</v>
      </c>
      <c r="R278" s="10">
        <v>7.0368179043805901</v>
      </c>
      <c r="S278" s="9">
        <f t="shared" si="87"/>
        <v>30.405715307072168</v>
      </c>
      <c r="T278" s="9">
        <f>S278/MAX(S$2:S277)-1</f>
        <v>-0.19090185611412824</v>
      </c>
      <c r="U278" s="10">
        <v>7.06085559162437</v>
      </c>
      <c r="V278" s="9">
        <f t="shared" si="88"/>
        <v>31.144721357673159</v>
      </c>
      <c r="W278" s="9">
        <f>V278/MAX(V$2:V277)-1</f>
        <v>-0.19227884362736802</v>
      </c>
      <c r="X278" s="10">
        <v>7.0677244826859296</v>
      </c>
      <c r="Y278" s="9">
        <f t="shared" si="89"/>
        <v>31.972827478484749</v>
      </c>
      <c r="Z278" s="9">
        <f>Y278/MAX(Y$2:Y277)-1</f>
        <v>-0.19320497996969022</v>
      </c>
      <c r="AA278" s="10">
        <v>7.0743162714667402</v>
      </c>
      <c r="AB278" s="9">
        <f t="shared" si="90"/>
        <v>32.622897070641827</v>
      </c>
      <c r="AC278" s="9">
        <f>AB278/MAX(AB$2:AB277)-1</f>
        <v>-0.1940039042534768</v>
      </c>
      <c r="AD278" s="10">
        <v>7.0738377385708704</v>
      </c>
      <c r="AE278" s="9">
        <f t="shared" si="91"/>
        <v>33.062660657564052</v>
      </c>
      <c r="AF278" s="9">
        <f>AE278/MAX(AE$2:AE277)-1</f>
        <v>-0.19470187159991814</v>
      </c>
      <c r="AG278" s="9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-8.7999866917320304</v>
      </c>
      <c r="D279" s="9">
        <f t="shared" si="82"/>
        <v>25.882720517049222</v>
      </c>
      <c r="E279" s="9">
        <f>D279/MAX(D$2:D278)-1</f>
        <v>-0.2250378809435517</v>
      </c>
      <c r="F279" s="10">
        <v>-7.38211275703949</v>
      </c>
      <c r="G279" s="9">
        <f t="shared" si="83"/>
        <v>30.456517691762006</v>
      </c>
      <c r="H279" s="9">
        <f>G279/MAX(G$2:G278)-1</f>
        <v>-0.21736098943123505</v>
      </c>
      <c r="I279" s="10">
        <v>-4.6259819648140503</v>
      </c>
      <c r="J279" s="9">
        <f t="shared" si="84"/>
        <v>30.85914135654939</v>
      </c>
      <c r="K279" s="9">
        <f>J279/MAX(J$2:J278)-1</f>
        <v>-0.21630190270176841</v>
      </c>
      <c r="L279" s="10">
        <v>-3.6184897102427498</v>
      </c>
      <c r="M279" s="9">
        <f t="shared" si="85"/>
        <v>30.185535908185074</v>
      </c>
      <c r="N279" s="9">
        <f>M279/MAX(M$2:M278)-1</f>
        <v>-0.21479626960798226</v>
      </c>
      <c r="O279" s="10">
        <v>-3.1170454174537401</v>
      </c>
      <c r="P279" s="9">
        <f t="shared" si="86"/>
        <v>29.738412564456894</v>
      </c>
      <c r="Q279" s="9">
        <f>P279/MAX(P$2:P278)-1</f>
        <v>-0.2140429627236039</v>
      </c>
      <c r="R279" s="10">
        <v>-2.81691787832386</v>
      </c>
      <c r="S279" s="9">
        <f t="shared" si="87"/>
        <v>29.549211276554999</v>
      </c>
      <c r="T279" s="9">
        <f>S279/MAX(S$2:S278)-1</f>
        <v>-0.21369348638243579</v>
      </c>
      <c r="U279" s="10">
        <v>-2.6206096243255801</v>
      </c>
      <c r="V279" s="9">
        <f t="shared" si="88"/>
        <v>30.328539792304593</v>
      </c>
      <c r="W279" s="9">
        <f>V279/MAX(V$2:V278)-1</f>
        <v>-0.21344606198898308</v>
      </c>
      <c r="X279" s="10">
        <v>-2.4742920467623399</v>
      </c>
      <c r="Y279" s="9">
        <f t="shared" si="89"/>
        <v>31.181726351059556</v>
      </c>
      <c r="Z279" s="9">
        <f>Y279/MAX(Y$2:Y278)-1</f>
        <v>-0.21316744498397489</v>
      </c>
      <c r="AA279" s="10">
        <v>-2.3609716074857401</v>
      </c>
      <c r="AB279" s="9">
        <f t="shared" si="90"/>
        <v>31.852679733264676</v>
      </c>
      <c r="AC279" s="9">
        <f>AB279/MAX(AB$2:AB278)-1</f>
        <v>-0.21303324323149586</v>
      </c>
      <c r="AD279" s="10">
        <v>-2.2852133298384998</v>
      </c>
      <c r="AE279" s="9">
        <f t="shared" si="91"/>
        <v>32.307108329018128</v>
      </c>
      <c r="AF279" s="9">
        <f>AE279/MAX(AE$2:AE278)-1</f>
        <v>-0.21310465177505677</v>
      </c>
      <c r="AG279" s="9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3.3300113601633399</v>
      </c>
      <c r="D280" s="9">
        <f t="shared" si="82"/>
        <v>26.744618050586286</v>
      </c>
      <c r="E280" s="9">
        <f>D280/MAX(D$2:D279)-1</f>
        <v>-0.19923155434200956</v>
      </c>
      <c r="F280" s="10">
        <v>4.3629035051921203</v>
      </c>
      <c r="G280" s="9">
        <f t="shared" si="83"/>
        <v>31.78530616969535</v>
      </c>
      <c r="H280" s="9">
        <f>G280/MAX(G$2:G279)-1</f>
        <v>-0.18321520460612939</v>
      </c>
      <c r="I280" s="10">
        <v>5.9653361192630801</v>
      </c>
      <c r="J280" s="9">
        <f t="shared" si="84"/>
        <v>32.699992861986082</v>
      </c>
      <c r="K280" s="9">
        <f>J280/MAX(J$2:J279)-1</f>
        <v>-0.1695516770376595</v>
      </c>
      <c r="L280" s="10">
        <v>6.7541477720822796</v>
      </c>
      <c r="M280" s="9">
        <f t="shared" si="85"/>
        <v>32.224311609218852</v>
      </c>
      <c r="N280" s="9">
        <f>M280/MAX(M$2:M279)-1</f>
        <v>-0.16176244934540285</v>
      </c>
      <c r="O280" s="10">
        <v>7.1558728905202003</v>
      </c>
      <c r="P280" s="9">
        <f t="shared" si="86"/>
        <v>31.866455567227916</v>
      </c>
      <c r="Q280" s="9">
        <f>P280/MAX(P$2:P279)-1</f>
        <v>-0.15780087616200655</v>
      </c>
      <c r="R280" s="10">
        <v>7.4102616595092998</v>
      </c>
      <c r="S280" s="9">
        <f t="shared" si="87"/>
        <v>31.738885150468956</v>
      </c>
      <c r="T280" s="9">
        <f>S280/MAX(S$2:S279)-1</f>
        <v>-0.15542611627760905</v>
      </c>
      <c r="U280" s="10">
        <v>7.5678805304112799</v>
      </c>
      <c r="V280" s="9">
        <f t="shared" si="88"/>
        <v>32.623767450404451</v>
      </c>
      <c r="W280" s="9">
        <f>V280/MAX(V$2:V279)-1</f>
        <v>-0.15392059965306404</v>
      </c>
      <c r="X280" s="10">
        <v>7.6795894078588596</v>
      </c>
      <c r="Y280" s="9">
        <f t="shared" si="89"/>
        <v>33.576354905103059</v>
      </c>
      <c r="Z280" s="9">
        <f>Y280/MAX(Y$2:Y279)-1</f>
        <v>-0.15274193543137893</v>
      </c>
      <c r="AA280" s="10">
        <v>7.7660164297567702</v>
      </c>
      <c r="AB280" s="9">
        <f t="shared" si="90"/>
        <v>34.326364074667815</v>
      </c>
      <c r="AC280" s="9">
        <f>AB280/MAX(AB$2:AB279)-1</f>
        <v>-0.15191727560412982</v>
      </c>
      <c r="AD280" s="10">
        <v>7.84882820517692</v>
      </c>
      <c r="AE280" s="9">
        <f t="shared" si="91"/>
        <v>34.842837759823162</v>
      </c>
      <c r="AF280" s="9">
        <f>AE280/MAX(AE$2:AE279)-1</f>
        <v>-0.1513425877383523</v>
      </c>
      <c r="AG280" s="9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-5.2300007993526396</v>
      </c>
      <c r="D281" s="9">
        <f t="shared" si="82"/>
        <v>25.345874312756813</v>
      </c>
      <c r="E281" s="9">
        <f>D281/MAX(D$2:D280)-1</f>
        <v>-0.24111175045088618</v>
      </c>
      <c r="F281" s="10">
        <v>-5.8684462077041104</v>
      </c>
      <c r="G281" s="9">
        <f t="shared" si="83"/>
        <v>29.92000257517272</v>
      </c>
      <c r="H281" s="9">
        <f>G281/MAX(G$2:G280)-1</f>
        <v>-0.23114778095652488</v>
      </c>
      <c r="I281" s="10">
        <v>-6.18558180004338</v>
      </c>
      <c r="J281" s="9">
        <f t="shared" si="84"/>
        <v>30.677308054899587</v>
      </c>
      <c r="K281" s="9">
        <f>J281/MAX(J$2:J280)-1</f>
        <v>-0.22091973736158343</v>
      </c>
      <c r="L281" s="10">
        <v>-6.2025141615942196</v>
      </c>
      <c r="M281" s="9">
        <f t="shared" si="85"/>
        <v>30.225594118180801</v>
      </c>
      <c r="N281" s="9">
        <f>M281/MAX(M$2:M280)-1</f>
        <v>-0.21375425213255483</v>
      </c>
      <c r="O281" s="10">
        <v>-6.1940266456233397</v>
      </c>
      <c r="P281" s="9">
        <f t="shared" si="86"/>
        <v>29.892638818378096</v>
      </c>
      <c r="Q281" s="9">
        <f>P281/MAX(P$2:P280)-1</f>
        <v>-0.20996691430173819</v>
      </c>
      <c r="R281" s="10">
        <v>-6.2137425721152599</v>
      </c>
      <c r="S281" s="9">
        <f t="shared" si="87"/>
        <v>29.766712531959499</v>
      </c>
      <c r="T281" s="9">
        <f>S281/MAX(S$2:S280)-1</f>
        <v>-0.20790576324343446</v>
      </c>
      <c r="U281" s="10">
        <v>-6.2151944558479899</v>
      </c>
      <c r="V281" s="9">
        <f t="shared" si="88"/>
        <v>30.59613686453817</v>
      </c>
      <c r="W281" s="9">
        <f>V281/MAX(V$2:V280)-1</f>
        <v>-0.20650607963549883</v>
      </c>
      <c r="X281" s="10">
        <v>-6.2004397600112098</v>
      </c>
      <c r="Y281" s="9">
        <f t="shared" si="89"/>
        <v>31.494473245604574</v>
      </c>
      <c r="Z281" s="9">
        <f>Y281/MAX(Y$2:Y280)-1</f>
        <v>-0.2052756613367932</v>
      </c>
      <c r="AA281" s="10">
        <v>-6.2026968468161101</v>
      </c>
      <c r="AB281" s="9">
        <f t="shared" si="90"/>
        <v>32.197203772581773</v>
      </c>
      <c r="AC281" s="9">
        <f>AB281/MAX(AB$2:AB280)-1</f>
        <v>-0.20452127600862469</v>
      </c>
      <c r="AD281" s="10">
        <v>-6.18446185900945</v>
      </c>
      <c r="AE281" s="9">
        <f t="shared" si="91"/>
        <v>32.687995747970355</v>
      </c>
      <c r="AF281" s="9">
        <f>AE281/MAX(AE$2:AE280)-1</f>
        <v>-0.20382748171333054</v>
      </c>
      <c r="AG281" s="9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-7.6399992886230299</v>
      </c>
      <c r="D282" s="9">
        <f t="shared" si="82"/>
        <v>23.409449695566902</v>
      </c>
      <c r="E282" s="9">
        <f>D282/MAX(D$2:D281)-1</f>
        <v>-0.29909080731788229</v>
      </c>
      <c r="F282" s="10">
        <v>-8.1755071181592793</v>
      </c>
      <c r="G282" s="9">
        <f t="shared" si="83"/>
        <v>27.473890634886036</v>
      </c>
      <c r="H282" s="9">
        <f>G282/MAX(G$2:G281)-1</f>
        <v>-0.2940053488525497</v>
      </c>
      <c r="I282" s="10">
        <v>-8.3363904471663606</v>
      </c>
      <c r="J282" s="9">
        <f t="shared" si="84"/>
        <v>28.119927876763139</v>
      </c>
      <c r="K282" s="9">
        <f>J282/MAX(J$2:J281)-1</f>
        <v>-0.28586690995193109</v>
      </c>
      <c r="L282" s="10">
        <v>-8.31486546172167</v>
      </c>
      <c r="M282" s="9">
        <f t="shared" si="85"/>
        <v>27.712376632248009</v>
      </c>
      <c r="N282" s="9">
        <f>M282/MAX(M$2:M281)-1</f>
        <v>-0.27912952826624027</v>
      </c>
      <c r="O282" s="10">
        <v>-8.3008428524074596</v>
      </c>
      <c r="P282" s="9">
        <f t="shared" si="86"/>
        <v>27.411297845626777</v>
      </c>
      <c r="Q282" s="9">
        <f>P282/MAX(P$2:P281)-1</f>
        <v>-0.27554631922757655</v>
      </c>
      <c r="R282" s="10">
        <v>-8.2837888067745098</v>
      </c>
      <c r="S282" s="9">
        <f t="shared" si="87"/>
        <v>27.300900931092293</v>
      </c>
      <c r="T282" s="9">
        <f>S282/MAX(S$2:S281)-1</f>
        <v>-0.27352117696698086</v>
      </c>
      <c r="U282" s="10">
        <v>-8.2477136393275003</v>
      </c>
      <c r="V282" s="9">
        <f t="shared" si="88"/>
        <v>28.072655111254345</v>
      </c>
      <c r="W282" s="9">
        <f>V282/MAX(V$2:V281)-1</f>
        <v>-0.27195118593263623</v>
      </c>
      <c r="X282" s="10">
        <v>-8.2076093103775793</v>
      </c>
      <c r="Y282" s="9">
        <f t="shared" si="89"/>
        <v>28.909529927243955</v>
      </c>
      <c r="Z282" s="9">
        <f>Y282/MAX(Y$2:Y281)-1</f>
        <v>-0.27050353014875128</v>
      </c>
      <c r="AA282" s="10">
        <v>-8.1880231402379309</v>
      </c>
      <c r="AB282" s="9">
        <f t="shared" si="90"/>
        <v>29.560889277173217</v>
      </c>
      <c r="AC282" s="9">
        <f>AB282/MAX(AB$2:AB281)-1</f>
        <v>-0.26965525800470791</v>
      </c>
      <c r="AD282" s="10">
        <v>-8.1703397859507607</v>
      </c>
      <c r="AE282" s="9">
        <f t="shared" si="91"/>
        <v>30.017275426144039</v>
      </c>
      <c r="AF282" s="9">
        <f>AE282/MAX(AE$2:AE281)-1</f>
        <v>-0.26887748173971238</v>
      </c>
      <c r="AG282" s="9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-3.5300023074281102</v>
      </c>
      <c r="D283" s="9">
        <f t="shared" si="82"/>
        <v>22.583095581157167</v>
      </c>
      <c r="E283" s="9">
        <f>D283/MAX(D$2:D282)-1</f>
        <v>-0.32383291799253688</v>
      </c>
      <c r="F283" s="10">
        <v>-4.1032938177003597</v>
      </c>
      <c r="G283" s="9">
        <f t="shared" si="83"/>
        <v>26.346556178983001</v>
      </c>
      <c r="H283" s="9">
        <f>G283/MAX(G$2:G282)-1</f>
        <v>-0.32297438372637821</v>
      </c>
      <c r="I283" s="10">
        <v>-4.4672818876961502</v>
      </c>
      <c r="J283" s="9">
        <f t="shared" si="84"/>
        <v>26.863731431891278</v>
      </c>
      <c r="K283" s="9">
        <f>J283/MAX(J$2:J282)-1</f>
        <v>-0.31776924813769336</v>
      </c>
      <c r="L283" s="10">
        <v>-4.5818403459302504</v>
      </c>
      <c r="M283" s="9">
        <f t="shared" si="85"/>
        <v>26.442639778895522</v>
      </c>
      <c r="N283" s="9">
        <f>M283/MAX(M$2:M282)-1</f>
        <v>-0.31215866238203538</v>
      </c>
      <c r="O283" s="10">
        <v>-4.64115107371149</v>
      </c>
      <c r="P283" s="9">
        <f t="shared" si="86"/>
        <v>26.139098101346214</v>
      </c>
      <c r="Q283" s="9">
        <f>P283/MAX(P$2:P282)-1</f>
        <v>-0.30916930901128836</v>
      </c>
      <c r="R283" s="10">
        <v>-4.6898299948231301</v>
      </c>
      <c r="S283" s="9">
        <f t="shared" si="87"/>
        <v>26.02053509036898</v>
      </c>
      <c r="T283" s="9">
        <f>S283/MAX(S$2:S282)-1</f>
        <v>-0.30759179871562137</v>
      </c>
      <c r="U283" s="10">
        <v>-4.7232086511662699</v>
      </c>
      <c r="V283" s="9">
        <f t="shared" si="88"/>
        <v>26.74672503642751</v>
      </c>
      <c r="W283" s="9">
        <f>V283/MAX(V$2:V282)-1</f>
        <v>-0.30633845050337949</v>
      </c>
      <c r="X283" s="10">
        <v>-4.7463566679154203</v>
      </c>
      <c r="Y283" s="9">
        <f t="shared" si="89"/>
        <v>27.537380525879207</v>
      </c>
      <c r="Z283" s="9">
        <f>Y283/MAX(Y$2:Y282)-1</f>
        <v>-0.30512803448774362</v>
      </c>
      <c r="AA283" s="10">
        <v>-4.7633368793220203</v>
      </c>
      <c r="AB283" s="9">
        <f t="shared" si="90"/>
        <v>28.152804536378078</v>
      </c>
      <c r="AC283" s="9">
        <f>AB283/MAX(AB$2:AB282)-1</f>
        <v>-0.30444403844635892</v>
      </c>
      <c r="AD283" s="10">
        <v>-4.7772283340097603</v>
      </c>
      <c r="AE283" s="9">
        <f t="shared" si="91"/>
        <v>28.583281639388535</v>
      </c>
      <c r="AF283" s="9">
        <f>AE283/MAX(AE$2:AE282)-1</f>
        <v>-0.30380487383836863</v>
      </c>
      <c r="AG283" s="9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5.2299986246946899</v>
      </c>
      <c r="D284" s="9">
        <f t="shared" si="82"/>
        <v>23.764191169465175</v>
      </c>
      <c r="E284" s="9">
        <f>D284/MAX(D$2:D283)-1</f>
        <v>-0.2884693889029083</v>
      </c>
      <c r="F284" s="10">
        <v>5.3515589119495699</v>
      </c>
      <c r="G284" s="9">
        <f t="shared" si="83"/>
        <v>27.756507654171163</v>
      </c>
      <c r="H284" s="9">
        <f>G284/MAX(G$2:G283)-1</f>
        <v>-0.28674295902250579</v>
      </c>
      <c r="I284" s="10">
        <v>5.3848706476500103</v>
      </c>
      <c r="J284" s="9">
        <f t="shared" si="84"/>
        <v>28.310308620630721</v>
      </c>
      <c r="K284" s="9">
        <f>J284/MAX(J$2:J283)-1</f>
        <v>-0.28103200463141798</v>
      </c>
      <c r="L284" s="10">
        <v>5.3902507043496604</v>
      </c>
      <c r="M284" s="9">
        <f t="shared" si="85"/>
        <v>27.867964355826082</v>
      </c>
      <c r="N284" s="9">
        <f>M284/MAX(M$2:M283)-1</f>
        <v>-0.27508228983627492</v>
      </c>
      <c r="O284" s="10">
        <v>5.3928582823230196</v>
      </c>
      <c r="P284" s="9">
        <f t="shared" si="86"/>
        <v>27.548742618229198</v>
      </c>
      <c r="Q284" s="9">
        <f>P284/MAX(P$2:P283)-1</f>
        <v>-0.27191378887547435</v>
      </c>
      <c r="R284" s="10">
        <v>5.36747012099225</v>
      </c>
      <c r="S284" s="9">
        <f t="shared" si="87"/>
        <v>27.41717953666684</v>
      </c>
      <c r="T284" s="9">
        <f>S284/MAX(S$2:S283)-1</f>
        <v>-0.27042699539638249</v>
      </c>
      <c r="U284" s="10">
        <v>5.3430476601645802</v>
      </c>
      <c r="V284" s="9">
        <f t="shared" si="88"/>
        <v>28.175815302657004</v>
      </c>
      <c r="W284" s="9">
        <f>V284/MAX(V$2:V283)-1</f>
        <v>-0.26927578331353885</v>
      </c>
      <c r="X284" s="10">
        <v>5.3470086552659799</v>
      </c>
      <c r="Y284" s="9">
        <f t="shared" si="89"/>
        <v>29.0098066460315</v>
      </c>
      <c r="Z284" s="9">
        <f>Y284/MAX(Y$2:Y283)-1</f>
        <v>-0.26797317034878643</v>
      </c>
      <c r="AA284" s="10">
        <v>5.3534647152361297</v>
      </c>
      <c r="AB284" s="9">
        <f t="shared" si="90"/>
        <v>29.659954993582474</v>
      </c>
      <c r="AC284" s="9">
        <f>AB284/MAX(AB$2:AB283)-1</f>
        <v>-0.26720769546986334</v>
      </c>
      <c r="AD284" s="10">
        <v>5.3349932739613903</v>
      </c>
      <c r="AE284" s="9">
        <f t="shared" si="91"/>
        <v>30.108197792327353</v>
      </c>
      <c r="AF284" s="9">
        <f>AE284/MAX(AE$2:AE283)-1</f>
        <v>-0.26666291068399861</v>
      </c>
      <c r="AG284" s="9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-4.6699969993973696</v>
      </c>
      <c r="D285" s="9">
        <f t="shared" si="82"/>
        <v>22.654404154920094</v>
      </c>
      <c r="E285" s="9">
        <f>D285/MAX(D$2:D284)-1</f>
        <v>-0.3216978470909363</v>
      </c>
      <c r="F285" s="10">
        <v>-4.1899646889470699</v>
      </c>
      <c r="G285" s="9">
        <f t="shared" si="83"/>
        <v>26.5935197845765</v>
      </c>
      <c r="H285" s="9">
        <f>G285/MAX(G$2:G284)-1</f>
        <v>-0.31662817718089153</v>
      </c>
      <c r="I285" s="10">
        <v>-3.4584957954941502</v>
      </c>
      <c r="J285" s="9">
        <f t="shared" si="84"/>
        <v>27.331197787294787</v>
      </c>
      <c r="K285" s="9">
        <f>J285/MAX(J$2:J284)-1</f>
        <v>-0.30589748252218907</v>
      </c>
      <c r="L285" s="10">
        <v>-3.2646005365456401</v>
      </c>
      <c r="M285" s="9">
        <f t="shared" si="85"/>
        <v>26.958186641941438</v>
      </c>
      <c r="N285" s="9">
        <f>M285/MAX(M$2:M284)-1</f>
        <v>-0.29874795729179426</v>
      </c>
      <c r="O285" s="10">
        <v>-3.1911428172590202</v>
      </c>
      <c r="P285" s="9">
        <f t="shared" si="86"/>
        <v>26.669622896922402</v>
      </c>
      <c r="Q285" s="9">
        <f>P285/MAX(P$2:P284)-1</f>
        <v>-0.29514805970522806</v>
      </c>
      <c r="R285" s="10">
        <v>-3.1621378009040901</v>
      </c>
      <c r="S285" s="9">
        <f t="shared" si="87"/>
        <v>26.550210538596158</v>
      </c>
      <c r="T285" s="9">
        <f>S285/MAX(S$2:S284)-1</f>
        <v>-0.29349709916014521</v>
      </c>
      <c r="U285" s="10">
        <v>-3.1391816258810801</v>
      </c>
      <c r="V285" s="9">
        <f t="shared" si="88"/>
        <v>27.291325285733805</v>
      </c>
      <c r="W285" s="9">
        <f>V285/MAX(V$2:V284)-1</f>
        <v>-0.29221454365962374</v>
      </c>
      <c r="X285" s="10">
        <v>-3.1264778930274302</v>
      </c>
      <c r="Y285" s="9">
        <f t="shared" si="89"/>
        <v>28.102821454433322</v>
      </c>
      <c r="Z285" s="9">
        <f>Y285/MAX(Y$2:Y284)-1</f>
        <v>-0.29085982734886118</v>
      </c>
      <c r="AA285" s="10">
        <v>-3.1177865570426899</v>
      </c>
      <c r="AB285" s="9">
        <f t="shared" si="90"/>
        <v>28.735220903967647</v>
      </c>
      <c r="AC285" s="9">
        <f>AB285/MAX(AB$2:AB284)-1</f>
        <v>-0.29005459543154732</v>
      </c>
      <c r="AD285" s="10">
        <v>-3.1094718159019101</v>
      </c>
      <c r="AE285" s="9">
        <f t="shared" si="91"/>
        <v>29.171991867698932</v>
      </c>
      <c r="AF285" s="9">
        <f>AE285/MAX(AE$2:AE284)-1</f>
        <v>-0.28946582079183514</v>
      </c>
      <c r="AG285" s="9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-18.389998088132302</v>
      </c>
      <c r="D286" s="9">
        <f t="shared" si="82"/>
        <v>18.488259663952526</v>
      </c>
      <c r="E286" s="9">
        <f>D286/MAX(D$2:D285)-1</f>
        <v>-0.4464376000426733</v>
      </c>
      <c r="F286" s="10">
        <v>-18.18668481808</v>
      </c>
      <c r="G286" s="9">
        <f t="shared" si="83"/>
        <v>21.757040159321825</v>
      </c>
      <c r="H286" s="9">
        <f>G286/MAX(G$2:G285)-1</f>
        <v>-0.44091085673257091</v>
      </c>
      <c r="I286" s="10">
        <v>-18.126319202196399</v>
      </c>
      <c r="J286" s="9">
        <f t="shared" si="84"/>
        <v>22.377057634586095</v>
      </c>
      <c r="K286" s="9">
        <f>J286/MAX(J$2:J285)-1</f>
        <v>-0.43171272043069808</v>
      </c>
      <c r="L286" s="10">
        <v>-18.0577362344177</v>
      </c>
      <c r="M286" s="9">
        <f t="shared" si="85"/>
        <v>22.090148404557628</v>
      </c>
      <c r="N286" s="9">
        <f>M286/MAX(M$2:M285)-1</f>
        <v>-0.42537820150250816</v>
      </c>
      <c r="O286" s="10">
        <v>-18.006348972895999</v>
      </c>
      <c r="P286" s="9">
        <f t="shared" si="86"/>
        <v>21.867397528347176</v>
      </c>
      <c r="Q286" s="9">
        <f>P286/MAX(P$2:P285)-1</f>
        <v>-0.4220661598169333</v>
      </c>
      <c r="R286" s="10">
        <v>-17.961623623677099</v>
      </c>
      <c r="S286" s="9">
        <f t="shared" si="87"/>
        <v>21.781361650359663</v>
      </c>
      <c r="T286" s="9">
        <f>S286/MAX(S$2:S285)-1</f>
        <v>-0.4203964910993605</v>
      </c>
      <c r="U286" s="10">
        <v>-17.913832948450899</v>
      </c>
      <c r="V286" s="9">
        <f t="shared" si="88"/>
        <v>22.40240286462911</v>
      </c>
      <c r="W286" s="9">
        <f>V286/MAX(V$2:V285)-1</f>
        <v>-0.41900604794186969</v>
      </c>
      <c r="X286" s="10">
        <v>-17.878967698645599</v>
      </c>
      <c r="Y286" s="9">
        <f t="shared" si="89"/>
        <v>23.078327084187144</v>
      </c>
      <c r="Z286" s="9">
        <f>Y286/MAX(Y$2:Y285)-1</f>
        <v>-0.41764676975527792</v>
      </c>
      <c r="AA286" s="10">
        <v>-17.8483408310614</v>
      </c>
      <c r="AB286" s="9">
        <f t="shared" si="90"/>
        <v>23.606460738469099</v>
      </c>
      <c r="AC286" s="9">
        <f>AB286/MAX(AB$2:AB285)-1</f>
        <v>-0.41676807095338253</v>
      </c>
      <c r="AD286" s="10">
        <v>-17.823497038172899</v>
      </c>
      <c r="AE286" s="9">
        <f t="shared" si="91"/>
        <v>23.972522761183573</v>
      </c>
      <c r="AF286" s="9">
        <f>AE286/MAX(AE$2:AE285)-1</f>
        <v>-0.41610785917820847</v>
      </c>
      <c r="AG286" s="9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-3.1600109541608399</v>
      </c>
      <c r="D287" s="9">
        <f t="shared" si="82"/>
        <v>17.904028633337926</v>
      </c>
      <c r="E287" s="9">
        <f>D287/MAX(D$2:D286)-1</f>
        <v>-0.46393023251944043</v>
      </c>
      <c r="F287" s="10">
        <v>-4.4675465406045998</v>
      </c>
      <c r="G287" s="9">
        <f t="shared" si="83"/>
        <v>20.785034264346091</v>
      </c>
      <c r="H287" s="9">
        <f>G287/MAX(G$2:G286)-1</f>
        <v>-0.46588842441151079</v>
      </c>
      <c r="I287" s="10">
        <v>-6.6581959406056397</v>
      </c>
      <c r="J287" s="9">
        <f t="shared" si="84"/>
        <v>20.887149291533099</v>
      </c>
      <c r="K287" s="9">
        <f>J287/MAX(J$2:J286)-1</f>
        <v>-0.46955040100995959</v>
      </c>
      <c r="L287" s="10">
        <v>-7.4577225717668396</v>
      </c>
      <c r="M287" s="9">
        <f t="shared" si="85"/>
        <v>20.442726420854139</v>
      </c>
      <c r="N287" s="9">
        <f>M287/MAX(M$2:M286)-1</f>
        <v>-0.46823190107134816</v>
      </c>
      <c r="O287" s="10">
        <v>-7.9782558491517204</v>
      </c>
      <c r="P287" s="9">
        <f t="shared" si="86"/>
        <v>20.12276060598456</v>
      </c>
      <c r="Q287" s="9">
        <f>P287/MAX(P$2:P286)-1</f>
        <v>-0.46817520022556591</v>
      </c>
      <c r="R287" s="10">
        <v>-8.2707792937576095</v>
      </c>
      <c r="S287" s="9">
        <f t="shared" si="87"/>
        <v>19.979873301083256</v>
      </c>
      <c r="T287" s="9">
        <f>S287/MAX(S$2:S286)-1</f>
        <v>-0.46833421809940723</v>
      </c>
      <c r="U287" s="10">
        <v>-8.4860181818053402</v>
      </c>
      <c r="V287" s="9">
        <f t="shared" si="88"/>
        <v>20.501330884375403</v>
      </c>
      <c r="W287" s="9">
        <f>V287/MAX(V$2:V286)-1</f>
        <v>-0.46830930034871199</v>
      </c>
      <c r="X287" s="10">
        <v>-8.6413477167728594</v>
      </c>
      <c r="Y287" s="9">
        <f t="shared" si="89"/>
        <v>21.084048593628367</v>
      </c>
      <c r="Z287" s="9">
        <f>Y287/MAX(Y$2:Y286)-1</f>
        <v>-0.46796993732058312</v>
      </c>
      <c r="AA287" s="10">
        <v>-8.7405059609865408</v>
      </c>
      <c r="AB287" s="9">
        <f t="shared" si="90"/>
        <v>21.543136630445261</v>
      </c>
      <c r="AC287" s="9">
        <f>AB287/MAX(AB$2:AB286)-1</f>
        <v>-0.46774549247807884</v>
      </c>
      <c r="AD287" s="10">
        <v>-8.8086770478355696</v>
      </c>
      <c r="AE287" s="9">
        <f t="shared" si="91"/>
        <v>21.86086065093204</v>
      </c>
      <c r="AF287" s="9">
        <f>AE287/MAX(AE$2:AE286)-1</f>
        <v>-0.46754103217089338</v>
      </c>
      <c r="AG287" s="9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-5.9700027401517204</v>
      </c>
      <c r="D288" s="9">
        <f t="shared" si="82"/>
        <v>16.835157633330102</v>
      </c>
      <c r="E288" s="9">
        <f>D288/MAX(D$2:D287)-1</f>
        <v>-0.49593361232715483</v>
      </c>
      <c r="F288" s="10">
        <v>-6.0490883463770402</v>
      </c>
      <c r="G288" s="9">
        <f t="shared" si="83"/>
        <v>19.527729178871056</v>
      </c>
      <c r="H288" s="9">
        <f>G288/MAX(G$2:G287)-1</f>
        <v>-0.49819730548708485</v>
      </c>
      <c r="I288" s="10">
        <v>-7.0247083172856</v>
      </c>
      <c r="J288" s="9">
        <f t="shared" si="84"/>
        <v>19.419887978006912</v>
      </c>
      <c r="K288" s="9">
        <f>J288/MAX(J$2:J287)-1</f>
        <v>-0.50681293810922112</v>
      </c>
      <c r="L288" s="10">
        <v>-7.3724794707875398</v>
      </c>
      <c r="M288" s="9">
        <f t="shared" si="85"/>
        <v>18.935590612207406</v>
      </c>
      <c r="N288" s="9">
        <f>M288/MAX(M$2:M287)-1</f>
        <v>-0.50743639499706028</v>
      </c>
      <c r="O288" s="10">
        <v>-7.4900153663217699</v>
      </c>
      <c r="P288" s="9">
        <f t="shared" si="86"/>
        <v>18.615562744468175</v>
      </c>
      <c r="Q288" s="9">
        <f>P288/MAX(P$2:P287)-1</f>
        <v>-0.508008959450581</v>
      </c>
      <c r="R288" s="10">
        <v>-7.5259183285395803</v>
      </c>
      <c r="S288" s="9">
        <f t="shared" si="87"/>
        <v>18.476204354298044</v>
      </c>
      <c r="T288" s="9">
        <f>S288/MAX(S$2:S287)-1</f>
        <v>-0.50834695062603719</v>
      </c>
      <c r="U288" s="10">
        <v>-7.52201831696435</v>
      </c>
      <c r="V288" s="9">
        <f t="shared" si="88"/>
        <v>18.959217020031215</v>
      </c>
      <c r="W288" s="9">
        <f>V288/MAX(V$2:V287)-1</f>
        <v>-0.50830317216607779</v>
      </c>
      <c r="X288" s="10">
        <v>-7.51439423680534</v>
      </c>
      <c r="Y288" s="9">
        <f t="shared" si="89"/>
        <v>19.499710061223517</v>
      </c>
      <c r="Z288" s="9">
        <f>Y288/MAX(Y$2:Y287)-1</f>
        <v>-0.50794877368863711</v>
      </c>
      <c r="AA288" s="10">
        <v>-7.5044677103820199</v>
      </c>
      <c r="AB288" s="9">
        <f t="shared" si="90"/>
        <v>19.926438898210016</v>
      </c>
      <c r="AC288" s="9">
        <f>AB288/MAX(AB$2:AB287)-1</f>
        <v>-0.50768836013211427</v>
      </c>
      <c r="AD288" s="10">
        <v>-7.4972458410758804</v>
      </c>
      <c r="AE288" s="9">
        <f t="shared" si="91"/>
        <v>20.221898184956643</v>
      </c>
      <c r="AF288" s="9">
        <f>AE288/MAX(AE$2:AE287)-1</f>
        <v>-0.50746078999189659</v>
      </c>
      <c r="AG288" s="9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16.2899821954075</v>
      </c>
      <c r="D289" s="9">
        <f t="shared" si="82"/>
        <v>19.577601814368361</v>
      </c>
      <c r="E289" s="9">
        <f>D289/MAX(D$2:D288)-1</f>
        <v>-0.4138212875222147</v>
      </c>
      <c r="F289" s="10">
        <v>15.5235609425742</v>
      </c>
      <c r="G289" s="9">
        <f t="shared" si="83"/>
        <v>22.559128118653952</v>
      </c>
      <c r="H289" s="9">
        <f>G289/MAX(G$2:G288)-1</f>
        <v>-0.42029965839289296</v>
      </c>
      <c r="I289" s="10">
        <v>11.6245351052851</v>
      </c>
      <c r="J289" s="9">
        <f t="shared" si="84"/>
        <v>21.677359673417364</v>
      </c>
      <c r="K289" s="9">
        <f>J289/MAX(J$2:J288)-1</f>
        <v>-0.44948223496500339</v>
      </c>
      <c r="L289" s="10">
        <v>10.035907349909399</v>
      </c>
      <c r="M289" s="9">
        <f t="shared" si="85"/>
        <v>20.835948942206684</v>
      </c>
      <c r="N289" s="9">
        <f>M289/MAX(M$2:M288)-1</f>
        <v>-0.45800316795959151</v>
      </c>
      <c r="O289" s="10">
        <v>9.1762576233991595</v>
      </c>
      <c r="P289" s="9">
        <f t="shared" si="86"/>
        <v>20.323774739946089</v>
      </c>
      <c r="Q289" s="9">
        <f>P289/MAX(P$2:P288)-1</f>
        <v>-0.46286259408572406</v>
      </c>
      <c r="R289" s="10">
        <v>8.6984328361151597</v>
      </c>
      <c r="S289" s="9">
        <f t="shared" si="87"/>
        <v>20.083344580720045</v>
      </c>
      <c r="T289" s="9">
        <f>S289/MAX(S$2:S288)-1</f>
        <v>-0.46558084033953095</v>
      </c>
      <c r="U289" s="10">
        <v>8.3867677091688595</v>
      </c>
      <c r="V289" s="9">
        <f t="shared" si="88"/>
        <v>20.54928251097844</v>
      </c>
      <c r="W289" s="9">
        <f>V289/MAX(V$2:V288)-1</f>
        <v>-0.46706570138229486</v>
      </c>
      <c r="X289" s="10">
        <v>8.1166424461205704</v>
      </c>
      <c r="Y289" s="9">
        <f t="shared" si="89"/>
        <v>21.082431804923232</v>
      </c>
      <c r="Z289" s="9">
        <f>Y289/MAX(Y$2:Y288)-1</f>
        <v>-0.46801073499719215</v>
      </c>
      <c r="AA289" s="10">
        <v>7.9444423210935904</v>
      </c>
      <c r="AB289" s="9">
        <f t="shared" si="90"/>
        <v>21.509483343126266</v>
      </c>
      <c r="AC289" s="9">
        <f>AB289/MAX(AB$2:AB288)-1</f>
        <v>-0.46857694586278009</v>
      </c>
      <c r="AD289" s="10">
        <v>7.79097163887592</v>
      </c>
      <c r="AE289" s="9">
        <f t="shared" si="91"/>
        <v>21.797380537388982</v>
      </c>
      <c r="AF289" s="9">
        <f>AE289/MAX(AE$2:AE288)-1</f>
        <v>-0.46908719982982172</v>
      </c>
      <c r="AG289" s="9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8.63999584007707</v>
      </c>
      <c r="D290" s="9">
        <f t="shared" si="82"/>
        <v>21.269105796716637</v>
      </c>
      <c r="E290" s="9">
        <f>D290/MAX(D$2:D289)-1</f>
        <v>-0.36317547114871684</v>
      </c>
      <c r="F290" s="10">
        <v>8.6395454940757102</v>
      </c>
      <c r="G290" s="9">
        <f t="shared" si="83"/>
        <v>24.508134255531886</v>
      </c>
      <c r="H290" s="9">
        <f>G290/MAX(G$2:G289)-1</f>
        <v>-0.37021618365043463</v>
      </c>
      <c r="I290" s="10">
        <v>8.1235049398529195</v>
      </c>
      <c r="J290" s="9">
        <f t="shared" si="84"/>
        <v>23.438321057317108</v>
      </c>
      <c r="K290" s="9">
        <f>J290/MAX(J$2:J289)-1</f>
        <v>-0.40476089712761765</v>
      </c>
      <c r="L290" s="10">
        <v>7.82095110628965</v>
      </c>
      <c r="M290" s="9">
        <f t="shared" si="85"/>
        <v>22.465518321508142</v>
      </c>
      <c r="N290" s="9">
        <f>M290/MAX(M$2:M289)-1</f>
        <v>-0.41561386072807238</v>
      </c>
      <c r="O290" s="10">
        <v>7.5349497352664896</v>
      </c>
      <c r="P290" s="9">
        <f t="shared" si="86"/>
        <v>21.855160950909816</v>
      </c>
      <c r="Q290" s="9">
        <f>P290/MAX(P$2:P289)-1</f>
        <v>-0.42238956054076904</v>
      </c>
      <c r="R290" s="10">
        <v>7.34763579628427</v>
      </c>
      <c r="S290" s="9">
        <f t="shared" si="87"/>
        <v>21.55899559622415</v>
      </c>
      <c r="T290" s="9">
        <f>S290/MAX(S$2:S289)-1</f>
        <v>-0.42631366686211658</v>
      </c>
      <c r="U290" s="10">
        <v>7.2187776077170103</v>
      </c>
      <c r="V290" s="9">
        <f t="shared" si="88"/>
        <v>22.03268951542746</v>
      </c>
      <c r="W290" s="9">
        <f>V290/MAX(V$2:V289)-1</f>
        <v>-0.42859435956983616</v>
      </c>
      <c r="X290" s="10">
        <v>7.1300774220388803</v>
      </c>
      <c r="Y290" s="9">
        <f t="shared" si="89"/>
        <v>22.585625515062809</v>
      </c>
      <c r="Z290" s="9">
        <f>Y290/MAX(Y$2:Y289)-1</f>
        <v>-0.43007948852555633</v>
      </c>
      <c r="AA290" s="10">
        <v>7.0631795243456299</v>
      </c>
      <c r="AB290" s="9">
        <f t="shared" si="90"/>
        <v>23.028736766410496</v>
      </c>
      <c r="AC290" s="9">
        <f>AB290/MAX(AB$2:AB289)-1</f>
        <v>-0.4310415815153078</v>
      </c>
      <c r="AD290" s="10">
        <v>7.0154722411687196</v>
      </c>
      <c r="AE290" s="9">
        <f t="shared" si="91"/>
        <v>23.32656971829142</v>
      </c>
      <c r="AF290" s="9">
        <f>AE290/MAX(AE$2:AE289)-1</f>
        <v>-0.43184115970907133</v>
      </c>
      <c r="AG290" s="9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11.480002729309</v>
      </c>
      <c r="D291" s="9">
        <f t="shared" si="82"/>
        <v>23.710799722679326</v>
      </c>
      <c r="E291" s="9">
        <f>D291/MAX(D$2:D290)-1</f>
        <v>-0.29006799785568027</v>
      </c>
      <c r="F291" s="10">
        <v>11.482437897784999</v>
      </c>
      <c r="G291" s="9">
        <f t="shared" si="83"/>
        <v>27.322265551329107</v>
      </c>
      <c r="H291" s="9">
        <f>G291/MAX(G$2:G290)-1</f>
        <v>-0.29790164804779551</v>
      </c>
      <c r="I291" s="10">
        <v>12.377046732871101</v>
      </c>
      <c r="J291" s="9">
        <f t="shared" si="84"/>
        <v>26.339293007981613</v>
      </c>
      <c r="K291" s="9">
        <f>J291/MAX(J$2:J290)-1</f>
        <v>-0.33108787519278016</v>
      </c>
      <c r="L291" s="10">
        <v>12.7074941396457</v>
      </c>
      <c r="M291" s="9">
        <f t="shared" si="85"/>
        <v>25.320322745654817</v>
      </c>
      <c r="N291" s="9">
        <f>M291/MAX(M$2:M290)-1</f>
        <v>-0.34135302632719056</v>
      </c>
      <c r="O291" s="10">
        <v>12.8744629522461</v>
      </c>
      <c r="P291" s="9">
        <f t="shared" si="86"/>
        <v>24.668895550688458</v>
      </c>
      <c r="Q291" s="9">
        <f>P291/MAX(P$2:P290)-1</f>
        <v>-0.34802531850428442</v>
      </c>
      <c r="R291" s="10">
        <v>12.9807214055022</v>
      </c>
      <c r="S291" s="9">
        <f t="shared" si="87"/>
        <v>24.357508752394494</v>
      </c>
      <c r="T291" s="9">
        <f>S291/MAX(S$2:S290)-1</f>
        <v>-0.35184504221604673</v>
      </c>
      <c r="U291" s="10">
        <v>13.049044286503101</v>
      </c>
      <c r="V291" s="9">
        <f t="shared" si="88"/>
        <v>24.907744927803318</v>
      </c>
      <c r="W291" s="9">
        <f>V291/MAX(V$2:V290)-1</f>
        <v>-0.35403138449452731</v>
      </c>
      <c r="X291" s="10">
        <v>13.097383096423</v>
      </c>
      <c r="Y291" s="9">
        <f t="shared" si="89"/>
        <v>25.543751413494043</v>
      </c>
      <c r="Z291" s="9">
        <f>Y291/MAX(Y$2:Y290)-1</f>
        <v>-0.35543481579265512</v>
      </c>
      <c r="AA291" s="10">
        <v>13.1323201422569</v>
      </c>
      <c r="AB291" s="9">
        <f t="shared" si="90"/>
        <v>26.052944203293141</v>
      </c>
      <c r="AC291" s="9">
        <f>AB291/MAX(AB$2:AB290)-1</f>
        <v>-0.3563241405235763</v>
      </c>
      <c r="AD291" s="10">
        <v>13.155133069103901</v>
      </c>
      <c r="AE291" s="9">
        <f t="shared" si="91"/>
        <v>26.39521100518995</v>
      </c>
      <c r="AF291" s="9">
        <f>AE291/MAX(AE$2:AE290)-1</f>
        <v>-0.35709910822492219</v>
      </c>
      <c r="AG291" s="9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-0.93000970917832904</v>
      </c>
      <c r="D292" s="9">
        <f t="shared" si="82"/>
        <v>23.490286983134581</v>
      </c>
      <c r="E292" s="9">
        <f>D292/MAX(D$2:D291)-1</f>
        <v>-0.2966704344041865</v>
      </c>
      <c r="F292" s="10">
        <v>-1.32685639052874</v>
      </c>
      <c r="G292" s="9">
        <f t="shared" si="83"/>
        <v>26.959738324824063</v>
      </c>
      <c r="H292" s="9">
        <f>G292/MAX(G$2:G291)-1</f>
        <v>-0.30721748489847034</v>
      </c>
      <c r="I292" s="10">
        <v>-3.8200588767375998</v>
      </c>
      <c r="J292" s="9">
        <f t="shared" si="84"/>
        <v>25.333116507360288</v>
      </c>
      <c r="K292" s="9">
        <f>J292/MAX(J$2:J291)-1</f>
        <v>-0.35664071219405236</v>
      </c>
      <c r="L292" s="10">
        <v>-4.6496423287620203</v>
      </c>
      <c r="M292" s="9">
        <f t="shared" si="85"/>
        <v>24.143018301493694</v>
      </c>
      <c r="N292" s="9">
        <f>M292/MAX(M$2:M291)-1</f>
        <v>-0.37197775481219153</v>
      </c>
      <c r="O292" s="10">
        <v>-5.0662384222595902</v>
      </c>
      <c r="P292" s="9">
        <f t="shared" si="86"/>
        <v>23.419110485952391</v>
      </c>
      <c r="Q292" s="9">
        <f>P292/MAX(P$2:P291)-1</f>
        <v>-0.381055910321625</v>
      </c>
      <c r="R292" s="10">
        <v>-5.2914693903765402</v>
      </c>
      <c r="S292" s="9">
        <f t="shared" si="87"/>
        <v>23.068638632503255</v>
      </c>
      <c r="T292" s="9">
        <f>S292/MAX(S$2:S291)-1</f>
        <v>-0.38614196340939255</v>
      </c>
      <c r="U292" s="10">
        <v>-5.3943227361579602</v>
      </c>
      <c r="V292" s="9">
        <f t="shared" si="88"/>
        <v>23.56414078009859</v>
      </c>
      <c r="W292" s="9">
        <f>V292/MAX(V$2:V291)-1</f>
        <v>-0.38887701638918393</v>
      </c>
      <c r="X292" s="10">
        <v>-5.4499105755721704</v>
      </c>
      <c r="Y292" s="9">
        <f t="shared" si="89"/>
        <v>24.151639803812166</v>
      </c>
      <c r="Z292" s="9">
        <f>Y292/MAX(Y$2:Y291)-1</f>
        <v>-0.39056304193322744</v>
      </c>
      <c r="AA292" s="10">
        <v>-5.4919641279306397</v>
      </c>
      <c r="AB292" s="9">
        <f t="shared" si="90"/>
        <v>24.622125853378495</v>
      </c>
      <c r="AC292" s="9">
        <f>AB292/MAX(AB$2:AB291)-1</f>
        <v>-0.39167458782617071</v>
      </c>
      <c r="AD292" s="10">
        <v>-5.5237244204715399</v>
      </c>
      <c r="AE292" s="9">
        <f t="shared" si="91"/>
        <v>24.937212289061279</v>
      </c>
      <c r="AF292" s="9">
        <f>AE292/MAX(AE$2:AE291)-1</f>
        <v>-0.39261118178333154</v>
      </c>
      <c r="AG292" s="9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2.2699964990913601</v>
      </c>
      <c r="D293" s="9">
        <f t="shared" si="82"/>
        <v>24.023515675278251</v>
      </c>
      <c r="E293" s="9">
        <f>D293/MAX(D$2:D292)-1</f>
        <v>-0.28070487788808707</v>
      </c>
      <c r="F293" s="10">
        <v>2.1410414207397199</v>
      </c>
      <c r="G293" s="9">
        <f t="shared" si="83"/>
        <v>27.536957489281587</v>
      </c>
      <c r="H293" s="9">
        <f>G293/MAX(G$2:G292)-1</f>
        <v>-0.29238472429450413</v>
      </c>
      <c r="I293" s="10">
        <v>1.2355719415711699</v>
      </c>
      <c r="J293" s="9">
        <f t="shared" si="84"/>
        <v>25.646125386850766</v>
      </c>
      <c r="K293" s="9">
        <f>J293/MAX(J$2:J292)-1</f>
        <v>-0.34869154535043001</v>
      </c>
      <c r="L293" s="10">
        <v>0.93296628408010096</v>
      </c>
      <c r="M293" s="9">
        <f t="shared" si="85"/>
        <v>24.368264522205919</v>
      </c>
      <c r="N293" s="9">
        <f>M293/MAX(M$2:M292)-1</f>
        <v>-0.36611851900806636</v>
      </c>
      <c r="O293" s="10">
        <v>0.77549569450859701</v>
      </c>
      <c r="P293" s="9">
        <f t="shared" si="86"/>
        <v>23.600724679463163</v>
      </c>
      <c r="Q293" s="9">
        <f>P293/MAX(P$2:P292)-1</f>
        <v>-0.37625602555475379</v>
      </c>
      <c r="R293" s="10">
        <v>0.68216313326879396</v>
      </c>
      <c r="S293" s="9">
        <f t="shared" si="87"/>
        <v>23.226004380601193</v>
      </c>
      <c r="T293" s="9">
        <f>S293/MAX(S$2:S292)-1</f>
        <v>-0.38195445019316387</v>
      </c>
      <c r="U293" s="10">
        <v>0.60220291262562997</v>
      </c>
      <c r="V293" s="9">
        <f t="shared" si="88"/>
        <v>23.706044722211548</v>
      </c>
      <c r="W293" s="9">
        <f>V293/MAX(V$2:V292)-1</f>
        <v>-0.38519681598215494</v>
      </c>
      <c r="X293" s="10">
        <v>0.54582005320688998</v>
      </c>
      <c r="Y293" s="9">
        <f t="shared" si="89"/>
        <v>24.283464297039671</v>
      </c>
      <c r="Z293" s="9">
        <f>Y293/MAX(Y$2:Y292)-1</f>
        <v>-0.38723661280444488</v>
      </c>
      <c r="AA293" s="10">
        <v>0.49937081855600102</v>
      </c>
      <c r="AB293" s="9">
        <f t="shared" si="90"/>
        <v>24.745081564798401</v>
      </c>
      <c r="AC293" s="9">
        <f>AB293/MAX(AB$2:AB292)-1</f>
        <v>-0.38863678823591408</v>
      </c>
      <c r="AD293" s="10">
        <v>0.464442915386796</v>
      </c>
      <c r="AE293" s="9">
        <f t="shared" si="91"/>
        <v>25.053031404832787</v>
      </c>
      <c r="AF293" s="9">
        <f>AE293/MAX(AE$2:AE292)-1</f>
        <v>-0.38979020744827264</v>
      </c>
      <c r="AG293" s="9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2.2100108751504099</v>
      </c>
      <c r="D294" s="9">
        <f t="shared" si="82"/>
        <v>24.554437984295362</v>
      </c>
      <c r="E294" s="9">
        <f>D294/MAX(D$2:D293)-1</f>
        <v>-0.26480837746498742</v>
      </c>
      <c r="F294" s="10">
        <v>2.2364227022702599</v>
      </c>
      <c r="G294" s="9">
        <f t="shared" si="83"/>
        <v>28.152800258086394</v>
      </c>
      <c r="H294" s="9">
        <f>G294/MAX(G$2:G293)-1</f>
        <v>-0.27655945562389406</v>
      </c>
      <c r="I294" s="10">
        <v>4.3939841317947304</v>
      </c>
      <c r="J294" s="9">
        <f t="shared" si="84"/>
        <v>26.773012066769169</v>
      </c>
      <c r="K294" s="9">
        <f>J294/MAX(J$2:J293)-1</f>
        <v>-0.32007315520409041</v>
      </c>
      <c r="L294" s="10">
        <v>5.1256563075850901</v>
      </c>
      <c r="M294" s="9">
        <f t="shared" si="85"/>
        <v>25.617298009737386</v>
      </c>
      <c r="N294" s="9">
        <f>M294/MAX(M$2:M293)-1</f>
        <v>-0.3336279328949896</v>
      </c>
      <c r="O294" s="10">
        <v>5.4994737835143699</v>
      </c>
      <c r="P294" s="9">
        <f t="shared" si="86"/>
        <v>24.898640345929643</v>
      </c>
      <c r="Q294" s="9">
        <f>P294/MAX(P$2:P293)-1</f>
        <v>-0.34195338920388696</v>
      </c>
      <c r="R294" s="10">
        <v>5.7793968901019204</v>
      </c>
      <c r="S294" s="9">
        <f t="shared" si="87"/>
        <v>24.568327355468593</v>
      </c>
      <c r="T294" s="9">
        <f>S294/MAX(S$2:S293)-1</f>
        <v>-0.34623514490821428</v>
      </c>
      <c r="U294" s="10">
        <v>6.1918538854898104</v>
      </c>
      <c r="V294" s="9">
        <f t="shared" si="88"/>
        <v>25.173888373439759</v>
      </c>
      <c r="W294" s="9">
        <f>V294/MAX(V$2:V293)-1</f>
        <v>-0.34712910114443085</v>
      </c>
      <c r="X294" s="10">
        <v>6.48797002493703</v>
      </c>
      <c r="Y294" s="9">
        <f t="shared" si="89"/>
        <v>25.858968181647892</v>
      </c>
      <c r="Z294" s="9">
        <f>Y294/MAX(Y$2:Y293)-1</f>
        <v>-0.34748070791940844</v>
      </c>
      <c r="AA294" s="10">
        <v>6.7104743343218702</v>
      </c>
      <c r="AB294" s="9">
        <f t="shared" si="90"/>
        <v>26.405593912211206</v>
      </c>
      <c r="AC294" s="9">
        <f>AB294/MAX(AB$2:AB293)-1</f>
        <v>-0.34761141682099939</v>
      </c>
      <c r="AD294" s="10">
        <v>6.8841336207688899</v>
      </c>
      <c r="AE294" s="9">
        <f t="shared" si="91"/>
        <v>26.777715562794672</v>
      </c>
      <c r="AF294" s="9">
        <f>AE294/MAX(AE$2:AE293)-1</f>
        <v>-0.34778254996199498</v>
      </c>
      <c r="AG294" s="9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8.72000974112383</v>
      </c>
      <c r="D295" s="9">
        <f t="shared" si="82"/>
        <v>26.69558736840413</v>
      </c>
      <c r="E295" s="9">
        <f>D295/MAX(D$2:D294)-1</f>
        <v>-0.20069959636400792</v>
      </c>
      <c r="F295" s="10">
        <v>9.6672618096318903</v>
      </c>
      <c r="G295" s="9">
        <f t="shared" si="83"/>
        <v>30.874405165778327</v>
      </c>
      <c r="H295" s="9">
        <f>G295/MAX(G$2:G294)-1</f>
        <v>-0.20662256416202973</v>
      </c>
      <c r="I295" s="10">
        <v>12.664392760948299</v>
      </c>
      <c r="J295" s="9">
        <f t="shared" si="84"/>
        <v>30.1636514688409</v>
      </c>
      <c r="K295" s="9">
        <f>J295/MAX(J$2:J294)-1</f>
        <v>-0.23396454909201303</v>
      </c>
      <c r="L295" s="10">
        <v>13.685745946300701</v>
      </c>
      <c r="M295" s="9">
        <f t="shared" si="85"/>
        <v>29.123216333656789</v>
      </c>
      <c r="N295" s="9">
        <f>M295/MAX(M$2:M294)-1</f>
        <v>-0.24242994473388546</v>
      </c>
      <c r="O295" s="10">
        <v>14.1538467987932</v>
      </c>
      <c r="P295" s="9">
        <f t="shared" si="86"/>
        <v>28.422755755475041</v>
      </c>
      <c r="Q295" s="9">
        <f>P295/MAX(P$2:P294)-1</f>
        <v>-0.24881448004715401</v>
      </c>
      <c r="R295" s="10">
        <v>14.4198295269974</v>
      </c>
      <c r="S295" s="9">
        <f t="shared" si="87"/>
        <v>28.111038277761836</v>
      </c>
      <c r="T295" s="9">
        <f>S295/MAX(S$2:S294)-1</f>
        <v>-0.25196336729655711</v>
      </c>
      <c r="U295" s="10">
        <v>14.6054643121885</v>
      </c>
      <c r="V295" s="9">
        <f t="shared" si="88"/>
        <v>28.850651655812673</v>
      </c>
      <c r="W295" s="9">
        <f>V295/MAX(V$2:V294)-1</f>
        <v>-0.25177427500741645</v>
      </c>
      <c r="X295" s="10">
        <v>14.7180827743378</v>
      </c>
      <c r="Y295" s="9">
        <f t="shared" si="89"/>
        <v>29.6649125232125</v>
      </c>
      <c r="Z295" s="9">
        <f>Y295/MAX(Y$2:Y294)-1</f>
        <v>-0.25144237839246397</v>
      </c>
      <c r="AA295" s="10">
        <v>14.784354830542901</v>
      </c>
      <c r="AB295" s="9">
        <f t="shared" si="90"/>
        <v>30.309490611304746</v>
      </c>
      <c r="AC295" s="9">
        <f>AB295/MAX(AB$2:AB294)-1</f>
        <v>-0.25115997380986432</v>
      </c>
      <c r="AD295" s="10">
        <v>14.821563037592</v>
      </c>
      <c r="AE295" s="9">
        <f t="shared" si="91"/>
        <v>30.746591554961366</v>
      </c>
      <c r="AF295" s="9">
        <f>AE295/MAX(AE$2:AE294)-1</f>
        <v>-0.25111372946243704</v>
      </c>
      <c r="AG295" s="9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3.6000018754701202</v>
      </c>
      <c r="D296" s="9">
        <f t="shared" si="82"/>
        <v>27.656629014334442</v>
      </c>
      <c r="E296" s="9">
        <f>D296/MAX(D$2:D295)-1</f>
        <v>-0.17192476684247193</v>
      </c>
      <c r="F296" s="10">
        <v>3.7272451324576501</v>
      </c>
      <c r="G296" s="9">
        <f t="shared" si="83"/>
        <v>32.025169929495057</v>
      </c>
      <c r="H296" s="9">
        <f>G296/MAX(G$2:G295)-1</f>
        <v>-0.17705144230274161</v>
      </c>
      <c r="I296" s="10">
        <v>3.8366294210441199</v>
      </c>
      <c r="J296" s="9">
        <f t="shared" si="84"/>
        <v>31.320918995555658</v>
      </c>
      <c r="K296" s="9">
        <f>J296/MAX(J$2:J295)-1</f>
        <v>-0.2045746076068492</v>
      </c>
      <c r="L296" s="10">
        <v>3.8763221474034402</v>
      </c>
      <c r="M296" s="9">
        <f t="shared" si="85"/>
        <v>30.252126018434542</v>
      </c>
      <c r="N296" s="9">
        <f>M296/MAX(M$2:M295)-1</f>
        <v>-0.21306408889950856</v>
      </c>
      <c r="O296" s="10">
        <v>4.0663142003234798</v>
      </c>
      <c r="P296" s="9">
        <f t="shared" si="86"/>
        <v>29.578514308883182</v>
      </c>
      <c r="Q296" s="9">
        <f>P296/MAX(P$2:P295)-1</f>
        <v>-0.21826891657853775</v>
      </c>
      <c r="R296" s="10">
        <v>4.1915963167200703</v>
      </c>
      <c r="S296" s="9">
        <f t="shared" si="87"/>
        <v>29.289339522804273</v>
      </c>
      <c r="T296" s="9">
        <f>S296/MAX(S$2:S295)-1</f>
        <v>-0.22060869135244265</v>
      </c>
      <c r="U296" s="10">
        <v>4.2751376884196901</v>
      </c>
      <c r="V296" s="9">
        <f t="shared" si="88"/>
        <v>30.084056738105001</v>
      </c>
      <c r="W296" s="9">
        <f>V296/MAX(V$2:V295)-1</f>
        <v>-0.21978659504380693</v>
      </c>
      <c r="X296" s="10">
        <v>4.3355758080251698</v>
      </c>
      <c r="Y296" s="9">
        <f t="shared" si="89"/>
        <v>30.95105729404073</v>
      </c>
      <c r="Z296" s="9">
        <f>Y296/MAX(Y$2:Y295)-1</f>
        <v>-0.21898809524091911</v>
      </c>
      <c r="AA296" s="10">
        <v>4.3829047687710903</v>
      </c>
      <c r="AB296" s="9">
        <f t="shared" si="90"/>
        <v>31.637926720697852</v>
      </c>
      <c r="AC296" s="9">
        <f>AB296/MAX(AB$2:AB295)-1</f>
        <v>-0.21833902859151011</v>
      </c>
      <c r="AD296" s="10">
        <v>4.4248963283700604</v>
      </c>
      <c r="AE296" s="9">
        <f t="shared" si="91"/>
        <v>32.107096355775795</v>
      </c>
      <c r="AF296" s="9">
        <f>AE296/MAX(AE$2:AE295)-1</f>
        <v>-0.21797628837375282</v>
      </c>
      <c r="AG296" s="9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2.6500061207561698</v>
      </c>
      <c r="D297" s="9">
        <f t="shared" si="82"/>
        <v>28.389531376009131</v>
      </c>
      <c r="E297" s="9">
        <f>D297/MAX(D$2:D296)-1</f>
        <v>-0.14998072247933159</v>
      </c>
      <c r="F297" s="10">
        <v>3.69518314364392</v>
      </c>
      <c r="G297" s="9">
        <f t="shared" si="83"/>
        <v>33.208558610453082</v>
      </c>
      <c r="H297" s="9">
        <f>G297/MAX(G$2:G296)-1</f>
        <v>-0.14664198591785171</v>
      </c>
      <c r="I297" s="10">
        <v>4.8126996764907402</v>
      </c>
      <c r="J297" s="9">
        <f t="shared" si="84"/>
        <v>32.828300762728695</v>
      </c>
      <c r="K297" s="9">
        <f>J297/MAX(J$2:J296)-1</f>
        <v>-0.16629317232041874</v>
      </c>
      <c r="L297" s="10">
        <v>5.1929340647364404</v>
      </c>
      <c r="M297" s="9">
        <f t="shared" si="85"/>
        <v>31.823098975752824</v>
      </c>
      <c r="N297" s="9">
        <f>M297/MAX(M$2:M296)-1</f>
        <v>-0.17219902590432712</v>
      </c>
      <c r="O297" s="10">
        <v>5.6666016209000096</v>
      </c>
      <c r="P297" s="9">
        <f t="shared" si="86"/>
        <v>31.254610880148498</v>
      </c>
      <c r="Q297" s="9">
        <f>P297/MAX(P$2:P296)-1</f>
        <v>-0.1739713303342979</v>
      </c>
      <c r="R297" s="10">
        <v>5.9737794831766697</v>
      </c>
      <c r="S297" s="9">
        <f t="shared" si="87"/>
        <v>31.039020077975511</v>
      </c>
      <c r="T297" s="9">
        <f>S297/MAX(S$2:S296)-1</f>
        <v>-0.17404957326279269</v>
      </c>
      <c r="U297" s="10">
        <v>6.1738139733260899</v>
      </c>
      <c r="V297" s="9">
        <f t="shared" si="88"/>
        <v>31.941390436745476</v>
      </c>
      <c r="W297" s="9">
        <f>V297/MAX(V$2:V296)-1</f>
        <v>-0.1716176708268583</v>
      </c>
      <c r="X297" s="10">
        <v>6.3179967157844503</v>
      </c>
      <c r="Y297" s="9">
        <f t="shared" si="89"/>
        <v>32.90654407737879</v>
      </c>
      <c r="Z297" s="9">
        <f>Y297/MAX(Y$2:Y296)-1</f>
        <v>-0.16964378874835473</v>
      </c>
      <c r="AA297" s="10">
        <v>6.4166279558800898</v>
      </c>
      <c r="AB297" s="9">
        <f t="shared" si="90"/>
        <v>33.668014771319008</v>
      </c>
      <c r="AC297" s="9">
        <f>AB297/MAX(AB$2:AB296)-1</f>
        <v>-0.16818275217990908</v>
      </c>
      <c r="AD297" s="10">
        <v>6.4922191536546796</v>
      </c>
      <c r="AE297" s="9">
        <f t="shared" si="91"/>
        <v>34.191559415067836</v>
      </c>
      <c r="AF297" s="9">
        <f>AE297/MAX(AE$2:AE296)-1</f>
        <v>-0.1672055951814323</v>
      </c>
      <c r="AG297" s="9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3.0800010391867199</v>
      </c>
      <c r="D298" s="9">
        <f t="shared" si="82"/>
        <v>29.263929237410455</v>
      </c>
      <c r="E298" s="9">
        <f>D298/MAX(D$2:D297)-1</f>
        <v>-0.12380011989840745</v>
      </c>
      <c r="F298" s="10">
        <v>3.5181869413436502</v>
      </c>
      <c r="G298" s="9">
        <f t="shared" si="83"/>
        <v>34.376897782894495</v>
      </c>
      <c r="H298" s="9">
        <f>G298/MAX(G$2:G297)-1</f>
        <v>-0.11661925570350407</v>
      </c>
      <c r="I298" s="10">
        <v>3.60091567025259</v>
      </c>
      <c r="J298" s="9">
        <f t="shared" si="84"/>
        <v>34.010420189171441</v>
      </c>
      <c r="K298" s="9">
        <f>J298/MAX(J$2:J297)-1</f>
        <v>-0.136272092518539</v>
      </c>
      <c r="L298" s="10">
        <v>3.6162518220385498</v>
      </c>
      <c r="M298" s="9">
        <f t="shared" si="85"/>
        <v>32.973902372292621</v>
      </c>
      <c r="N298" s="9">
        <f>M298/MAX(M$2:M297)-1</f>
        <v>-0.14226365809573938</v>
      </c>
      <c r="O298" s="10">
        <v>3.4741760010911702</v>
      </c>
      <c r="P298" s="9">
        <f t="shared" si="86"/>
        <v>32.340451070581047</v>
      </c>
      <c r="Q298" s="9">
        <f>P298/MAX(P$2:P297)-1</f>
        <v>-0.1452736405306394</v>
      </c>
      <c r="R298" s="10">
        <v>3.3649030286183499</v>
      </c>
      <c r="S298" s="9">
        <f t="shared" si="87"/>
        <v>32.083453004632773</v>
      </c>
      <c r="T298" s="9">
        <f>S298/MAX(S$2:S297)-1</f>
        <v>-0.14625714233862608</v>
      </c>
      <c r="U298" s="10">
        <v>3.2854186980699902</v>
      </c>
      <c r="V298" s="9">
        <f t="shared" si="88"/>
        <v>32.990798850577853</v>
      </c>
      <c r="W298" s="9">
        <f>V298/MAX(V$2:V297)-1</f>
        <v>-0.14440184289269609</v>
      </c>
      <c r="X298" s="10">
        <v>3.2363799622892899</v>
      </c>
      <c r="Y298" s="9">
        <f t="shared" si="89"/>
        <v>33.971524876180972</v>
      </c>
      <c r="Z298" s="9">
        <f>Y298/MAX(Y$2:Y297)-1</f>
        <v>-0.14277030671178192</v>
      </c>
      <c r="AA298" s="10">
        <v>3.2049055757765701</v>
      </c>
      <c r="AB298" s="9">
        <f t="shared" si="90"/>
        <v>34.747042853978293</v>
      </c>
      <c r="AC298" s="9">
        <f>AB298/MAX(AB$2:AB297)-1</f>
        <v>-0.1415237948242517</v>
      </c>
      <c r="AD298" s="10">
        <v>3.1839599927433602</v>
      </c>
      <c r="AE298" s="9">
        <f t="shared" si="91"/>
        <v>35.280204987738671</v>
      </c>
      <c r="AF298" s="9">
        <f>AE298/MAX(AE$2:AE297)-1</f>
        <v>-0.14068975451020405</v>
      </c>
      <c r="AG298" s="9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-5.7399989915566998</v>
      </c>
      <c r="D299" s="9">
        <f t="shared" si="82"/>
        <v>27.584179994293226</v>
      </c>
      <c r="E299" s="9">
        <f>D299/MAX(D$2:D298)-1</f>
        <v>-0.17409398418026001</v>
      </c>
      <c r="F299" s="10">
        <v>-5.7557404731258002</v>
      </c>
      <c r="G299" s="9">
        <f t="shared" si="83"/>
        <v>32.398252763799348</v>
      </c>
      <c r="H299" s="9">
        <f>G299/MAX(G$2:G298)-1</f>
        <v>-0.16746435873477739</v>
      </c>
      <c r="I299" s="10">
        <v>-5.7738872439437499</v>
      </c>
      <c r="J299" s="9">
        <f t="shared" si="84"/>
        <v>32.046696876257201</v>
      </c>
      <c r="K299" s="9">
        <f>J299/MAX(J$2:J298)-1</f>
        <v>-0.18614276799099327</v>
      </c>
      <c r="L299" s="10">
        <v>-5.73081938446163</v>
      </c>
      <c r="M299" s="9">
        <f t="shared" si="85"/>
        <v>31.084227583327824</v>
      </c>
      <c r="N299" s="9">
        <f>M299/MAX(M$2:M298)-1</f>
        <v>-0.19141897864516078</v>
      </c>
      <c r="O299" s="10">
        <v>-5.7055233389776401</v>
      </c>
      <c r="P299" s="9">
        <f t="shared" si="86"/>
        <v>30.495259086818404</v>
      </c>
      <c r="Q299" s="9">
        <f>P299/MAX(P$2:P298)-1</f>
        <v>-0.19404025245455769</v>
      </c>
      <c r="R299" s="10">
        <v>-5.63506964506381</v>
      </c>
      <c r="S299" s="9">
        <f t="shared" si="87"/>
        <v>30.275528083280399</v>
      </c>
      <c r="T299" s="9">
        <f>S299/MAX(S$2:S298)-1</f>
        <v>-0.19436614695760246</v>
      </c>
      <c r="U299" s="10">
        <v>-5.5630040893778299</v>
      </c>
      <c r="V299" s="9">
        <f t="shared" si="88"/>
        <v>31.155519361401794</v>
      </c>
      <c r="W299" s="9">
        <f>V299/MAX(V$2:V298)-1</f>
        <v>-0.19199880336121677</v>
      </c>
      <c r="X299" s="10">
        <v>-5.4692675581395402</v>
      </c>
      <c r="Y299" s="9">
        <f t="shared" si="89"/>
        <v>32.113531287122697</v>
      </c>
      <c r="Z299" s="9">
        <f>Y299/MAX(Y$2:Y298)-1</f>
        <v>-0.18965449222553366</v>
      </c>
      <c r="AA299" s="10">
        <v>-5.3881496405271099</v>
      </c>
      <c r="AB299" s="9">
        <f t="shared" si="90"/>
        <v>32.874820189347865</v>
      </c>
      <c r="AC299" s="9">
        <f>AB299/MAX(AB$2:AB298)-1</f>
        <v>-0.18777977738743945</v>
      </c>
      <c r="AD299" s="10">
        <v>-5.3405655272934496</v>
      </c>
      <c r="AE299" s="9">
        <f t="shared" si="91"/>
        <v>33.396042522205036</v>
      </c>
      <c r="AF299" s="9">
        <f>AE299/MAX(AE$2:AE298)-1</f>
        <v>-0.18658178125333269</v>
      </c>
      <c r="AG299" s="9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-0.43000091442744398</v>
      </c>
      <c r="D300" s="9">
        <f t="shared" si="82"/>
        <v>27.465567768080454</v>
      </c>
      <c r="E300" s="9">
        <f>D300/MAX(D$2:D299)-1</f>
        <v>-0.17764538760059612</v>
      </c>
      <c r="F300" s="10">
        <v>-0.83699693151884902</v>
      </c>
      <c r="G300" s="9">
        <f t="shared" si="83"/>
        <v>32.127080382300626</v>
      </c>
      <c r="H300" s="9">
        <f>G300/MAX(G$2:G299)-1</f>
        <v>-0.17443265650596818</v>
      </c>
      <c r="I300" s="10">
        <v>-1.21819550448854</v>
      </c>
      <c r="J300" s="9">
        <f t="shared" si="84"/>
        <v>31.656305455573566</v>
      </c>
      <c r="K300" s="9">
        <f>J300/MAX(J$2:J299)-1</f>
        <v>-0.19605714020428189</v>
      </c>
      <c r="L300" s="10">
        <v>-1.34600004817143</v>
      </c>
      <c r="M300" s="9">
        <f t="shared" si="85"/>
        <v>30.665833865082515</v>
      </c>
      <c r="N300" s="9">
        <f>M300/MAX(M$2:M299)-1</f>
        <v>-0.2023024795821019</v>
      </c>
      <c r="O300" s="10">
        <v>-1.37964393136218</v>
      </c>
      <c r="P300" s="9">
        <f t="shared" si="86"/>
        <v>30.074533095473939</v>
      </c>
      <c r="Q300" s="9">
        <f>P300/MAX(P$2:P299)-1</f>
        <v>-0.20515962720079028</v>
      </c>
      <c r="R300" s="10">
        <v>-1.3928813949985499</v>
      </c>
      <c r="S300" s="9">
        <f t="shared" si="87"/>
        <v>29.853825885370828</v>
      </c>
      <c r="T300" s="9">
        <f>S300/MAX(S$2:S299)-1</f>
        <v>-0.20558767100843989</v>
      </c>
      <c r="U300" s="10">
        <v>-1.39763638388988</v>
      </c>
      <c r="V300" s="9">
        <f t="shared" si="88"/>
        <v>30.720078487216988</v>
      </c>
      <c r="W300" s="9">
        <f>V300/MAX(V$2:V299)-1</f>
        <v>-0.20329172206770596</v>
      </c>
      <c r="X300" s="10">
        <v>-1.3953174727958599</v>
      </c>
      <c r="Y300" s="9">
        <f t="shared" si="89"/>
        <v>31.665445573941707</v>
      </c>
      <c r="Z300" s="9">
        <f>Y300/MAX(Y$2:Y299)-1</f>
        <v>-0.20096138468552716</v>
      </c>
      <c r="AA300" s="10">
        <v>-1.3912648346037</v>
      </c>
      <c r="AB300" s="9">
        <f t="shared" si="90"/>
        <v>32.41744437661427</v>
      </c>
      <c r="AC300" s="9">
        <f>AB300/MAX(AB$2:AB299)-1</f>
        <v>-0.19907991172418793</v>
      </c>
      <c r="AD300" s="10">
        <v>-1.38747288215808</v>
      </c>
      <c r="AE300" s="9">
        <f t="shared" si="91"/>
        <v>32.932681488495462</v>
      </c>
      <c r="AF300" s="9">
        <f>AE300/MAX(AE$2:AE299)-1</f>
        <v>-0.19786773845697603</v>
      </c>
      <c r="AG300" s="9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-2.8000052056412299</v>
      </c>
      <c r="D301" s="9">
        <f t="shared" si="82"/>
        <v>26.69653044081528</v>
      </c>
      <c r="E301" s="9">
        <f>D301/MAX(D$2:D300)-1</f>
        <v>-0.2006713595566102</v>
      </c>
      <c r="F301" s="10">
        <v>-4.2945639266307101</v>
      </c>
      <c r="G301" s="9">
        <f t="shared" si="83"/>
        <v>30.747362377522691</v>
      </c>
      <c r="H301" s="9">
        <f>G301/MAX(G$2:G300)-1</f>
        <v>-0.20988717382970634</v>
      </c>
      <c r="I301" s="10">
        <v>-4.9742450775555902</v>
      </c>
      <c r="J301" s="9">
        <f t="shared" si="84"/>
        <v>30.081643239713735</v>
      </c>
      <c r="K301" s="9">
        <f>J301/MAX(J$2:J300)-1</f>
        <v>-0.23604722833403013</v>
      </c>
      <c r="L301" s="10">
        <v>-5.1709372964830598</v>
      </c>
      <c r="M301" s="9">
        <f t="shared" si="85"/>
        <v>29.080122824475431</v>
      </c>
      <c r="N301" s="9">
        <f>M301/MAX(M$2:M300)-1</f>
        <v>-0.2435509181785116</v>
      </c>
      <c r="O301" s="10">
        <v>-5.2643643806818297</v>
      </c>
      <c r="P301" s="9">
        <f t="shared" si="86"/>
        <v>28.49130008753944</v>
      </c>
      <c r="Q301" s="9">
        <f>P301/MAX(P$2:P300)-1</f>
        <v>-0.24700292066971063</v>
      </c>
      <c r="R301" s="10">
        <v>-5.3196658002374804</v>
      </c>
      <c r="S301" s="9">
        <f t="shared" si="87"/>
        <v>28.26570211968431</v>
      </c>
      <c r="T301" s="9">
        <f>S301/MAX(S$2:S300)-1</f>
        <v>-0.24784775198667408</v>
      </c>
      <c r="U301" s="10">
        <v>-5.3574110770634196</v>
      </c>
      <c r="V301" s="9">
        <f t="shared" si="88"/>
        <v>29.074277599460245</v>
      </c>
      <c r="W301" s="9">
        <f>V301/MAX(V$2:V300)-1</f>
        <v>-0.24597465960153198</v>
      </c>
      <c r="X301" s="10">
        <v>-5.3832765380158598</v>
      </c>
      <c r="Y301" s="9">
        <f t="shared" si="89"/>
        <v>29.96080707170152</v>
      </c>
      <c r="Z301" s="9">
        <f>Y301/MAX(Y$2:Y300)-1</f>
        <v>-0.243975842993438</v>
      </c>
      <c r="AA301" s="10">
        <v>-5.4018003172000704</v>
      </c>
      <c r="AB301" s="9">
        <f t="shared" si="90"/>
        <v>30.666318763450164</v>
      </c>
      <c r="AC301" s="9">
        <f>AB301/MAX(AB$2:AB300)-1</f>
        <v>-0.24234401559318974</v>
      </c>
      <c r="AD301" s="10">
        <v>-5.4180230480359102</v>
      </c>
      <c r="AE301" s="9">
        <f t="shared" si="91"/>
        <v>31.148381215112522</v>
      </c>
      <c r="AF301" s="9">
        <f>AE301/MAX(AE$2:AE300)-1</f>
        <v>-0.24132744926310867</v>
      </c>
      <c r="AG301" s="9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0.630007728631365</v>
      </c>
      <c r="D302" s="9">
        <f t="shared" si="82"/>
        <v>26.864720645868839</v>
      </c>
      <c r="E302" s="9">
        <f>D302/MAX(D$2:D301)-1</f>
        <v>-0.19563552734465284</v>
      </c>
      <c r="F302" s="10">
        <v>1.90311520887151</v>
      </c>
      <c r="G302" s="9">
        <f t="shared" si="83"/>
        <v>31.332520107256165</v>
      </c>
      <c r="H302" s="9">
        <f>G302/MAX(G$2:G301)-1</f>
        <v>-0.19485041646761481</v>
      </c>
      <c r="I302" s="10">
        <v>3.3873969915787501</v>
      </c>
      <c r="J302" s="9">
        <f t="shared" si="84"/>
        <v>31.100627917833251</v>
      </c>
      <c r="K302" s="9">
        <f>J302/MAX(J$2:J301)-1</f>
        <v>-0.21016911512953451</v>
      </c>
      <c r="L302" s="10">
        <v>3.9004849908056101</v>
      </c>
      <c r="M302" s="9">
        <f t="shared" si="85"/>
        <v>30.214388650551935</v>
      </c>
      <c r="N302" s="9">
        <f>M302/MAX(M$2:M301)-1</f>
        <v>-0.21404573527897752</v>
      </c>
      <c r="O302" s="10">
        <v>4.0176305363435398</v>
      </c>
      <c r="P302" s="9">
        <f t="shared" si="86"/>
        <v>29.635975260057698</v>
      </c>
      <c r="Q302" s="9">
        <f>P302/MAX(P$2:P301)-1</f>
        <v>-0.21675028007276187</v>
      </c>
      <c r="R302" s="10">
        <v>4.0197117999811898</v>
      </c>
      <c r="S302" s="9">
        <f t="shared" si="87"/>
        <v>29.401901883136794</v>
      </c>
      <c r="T302" s="9">
        <f>S302/MAX(S$2:S301)-1</f>
        <v>-0.21761339931945856</v>
      </c>
      <c r="U302" s="10">
        <v>4.0020601986964497</v>
      </c>
      <c r="V302" s="9">
        <f t="shared" si="88"/>
        <v>30.23784769132676</v>
      </c>
      <c r="W302" s="9">
        <f>V302/MAX(V$2:V301)-1</f>
        <v>-0.21579811156535955</v>
      </c>
      <c r="X302" s="10">
        <v>4.0032446104600403</v>
      </c>
      <c r="Y302" s="9">
        <f t="shared" si="89"/>
        <v>31.160211466049741</v>
      </c>
      <c r="Z302" s="9">
        <f>Y302/MAX(Y$2:Y301)-1</f>
        <v>-0.21371034667429689</v>
      </c>
      <c r="AA302" s="10">
        <v>3.9925197954348501</v>
      </c>
      <c r="AB302" s="9">
        <f t="shared" si="90"/>
        <v>31.890677610612062</v>
      </c>
      <c r="AC302" s="9">
        <f>AB302/MAX(AB$2:AB301)-1</f>
        <v>-0.21209445043445119</v>
      </c>
      <c r="AD302" s="10">
        <v>3.98875800234305</v>
      </c>
      <c r="AE302" s="9">
        <f t="shared" si="91"/>
        <v>32.39081476343064</v>
      </c>
      <c r="AF302" s="9">
        <f>AE302/MAX(AE$2:AE301)-1</f>
        <v>-0.21106583718401084</v>
      </c>
      <c r="AG302" s="9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-1.60999674775737</v>
      </c>
      <c r="D303" s="9">
        <f t="shared" si="82"/>
        <v>26.432199517176247</v>
      </c>
      <c r="E303" s="9">
        <f>D303/MAX(D$2:D302)-1</f>
        <v>-0.20858576919451977</v>
      </c>
      <c r="F303" s="10">
        <v>-1.1537359924345301</v>
      </c>
      <c r="G303" s="9">
        <f t="shared" si="83"/>
        <v>30.971025545441965</v>
      </c>
      <c r="H303" s="9">
        <f>G303/MAX(G$2:G302)-1</f>
        <v>-0.20413971700576472</v>
      </c>
      <c r="I303" s="10">
        <v>-0.63791607133813599</v>
      </c>
      <c r="J303" s="9">
        <f t="shared" si="84"/>
        <v>30.902232014058317</v>
      </c>
      <c r="K303" s="9">
        <f>J303/MAX(J$2:J302)-1</f>
        <v>-0.21520757328051543</v>
      </c>
      <c r="L303" s="10">
        <v>-0.46901904270691402</v>
      </c>
      <c r="M303" s="9">
        <f t="shared" si="85"/>
        <v>30.072677414143371</v>
      </c>
      <c r="N303" s="9">
        <f>M303/MAX(M$2:M302)-1</f>
        <v>-0.21773201044748614</v>
      </c>
      <c r="O303" s="10">
        <v>-0.38007205088990498</v>
      </c>
      <c r="P303" s="9">
        <f t="shared" si="86"/>
        <v>29.523337201085575</v>
      </c>
      <c r="Q303" s="9">
        <f>P303/MAX(P$2:P302)-1</f>
        <v>-0.21972719334687874</v>
      </c>
      <c r="R303" s="10">
        <v>-0.294140122507552</v>
      </c>
      <c r="S303" s="9">
        <f t="shared" si="87"/>
        <v>29.315419092918187</v>
      </c>
      <c r="T303" s="9">
        <f>S303/MAX(S$2:S302)-1</f>
        <v>-0.219914712225183</v>
      </c>
      <c r="U303" s="10">
        <v>-0.22498886733946</v>
      </c>
      <c r="V303" s="9">
        <f t="shared" si="88"/>
        <v>30.169815900298214</v>
      </c>
      <c r="W303" s="9">
        <f>V303/MAX(V$2:V302)-1</f>
        <v>-0.21756247851180321</v>
      </c>
      <c r="X303" s="10">
        <v>-0.164437979197401</v>
      </c>
      <c r="Y303" s="9">
        <f t="shared" si="89"/>
        <v>31.108972244001333</v>
      </c>
      <c r="Z303" s="9">
        <f>Y303/MAX(Y$2:Y302)-1</f>
        <v>-0.21500330549086388</v>
      </c>
      <c r="AA303" s="10">
        <v>-0.11753183591366199</v>
      </c>
      <c r="AB303" s="9">
        <f t="shared" si="90"/>
        <v>31.853195911731003</v>
      </c>
      <c r="AC303" s="9">
        <f>AB303/MAX(AB$2:AB302)-1</f>
        <v>-0.21302049029212111</v>
      </c>
      <c r="AD303" s="10">
        <v>-7.9497109774350205E-2</v>
      </c>
      <c r="AE303" s="9">
        <f t="shared" si="91"/>
        <v>32.365065001861346</v>
      </c>
      <c r="AF303" s="9">
        <f>AE303/MAX(AE$2:AE302)-1</f>
        <v>-0.21169301704147214</v>
      </c>
      <c r="AG303" s="9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-8.3799959695201096</v>
      </c>
      <c r="D304" s="9">
        <f t="shared" si="82"/>
        <v>24.217182262981364</v>
      </c>
      <c r="E304" s="9">
        <f>D304/MAX(D$2:D303)-1</f>
        <v>-0.27490624983822753</v>
      </c>
      <c r="F304" s="10">
        <v>-7.7124547081865504</v>
      </c>
      <c r="G304" s="9">
        <f t="shared" si="83"/>
        <v>28.582399227588866</v>
      </c>
      <c r="H304" s="9">
        <f>G304/MAX(G$2:G303)-1</f>
        <v>-0.26552008087214041</v>
      </c>
      <c r="I304" s="10">
        <v>-7.0579057299824797</v>
      </c>
      <c r="J304" s="9">
        <f t="shared" si="84"/>
        <v>28.721181610045612</v>
      </c>
      <c r="K304" s="9">
        <f>J304/MAX(J$2:J303)-1</f>
        <v>-0.27059748293441854</v>
      </c>
      <c r="L304" s="10">
        <v>-6.8336632742013901</v>
      </c>
      <c r="M304" s="9">
        <f t="shared" si="85"/>
        <v>28.017611902123999</v>
      </c>
      <c r="N304" s="9">
        <f>M304/MAX(M$2:M303)-1</f>
        <v>-0.27118957075536987</v>
      </c>
      <c r="O304" s="10">
        <v>-6.7319368682900302</v>
      </c>
      <c r="P304" s="9">
        <f t="shared" si="86"/>
        <v>27.535844779296109</v>
      </c>
      <c r="Q304" s="9">
        <f>P304/MAX(P$2:P303)-1</f>
        <v>-0.27225466609120152</v>
      </c>
      <c r="R304" s="10">
        <v>-6.6089654101925603</v>
      </c>
      <c r="S304" s="9">
        <f t="shared" si="87"/>
        <v>27.377973185214241</v>
      </c>
      <c r="T304" s="9">
        <f>S304/MAX(S$2:S303)-1</f>
        <v>-0.27147027906422161</v>
      </c>
      <c r="U304" s="10">
        <v>-6.4876355622320903</v>
      </c>
      <c r="V304" s="9">
        <f t="shared" si="88"/>
        <v>28.212508194890518</v>
      </c>
      <c r="W304" s="9">
        <f>V304/MAX(V$2:V303)-1</f>
        <v>-0.26832417340811876</v>
      </c>
      <c r="X304" s="10">
        <v>-6.4003590782890898</v>
      </c>
      <c r="Y304" s="9">
        <f t="shared" si="89"/>
        <v>29.117886314819962</v>
      </c>
      <c r="Z304" s="9">
        <f>Y304/MAX(Y$2:Y303)-1</f>
        <v>-0.26524591269214859</v>
      </c>
      <c r="AA304" s="10">
        <v>-6.3285815892733099</v>
      </c>
      <c r="AB304" s="9">
        <f t="shared" si="90"/>
        <v>29.837340419666038</v>
      </c>
      <c r="AC304" s="9">
        <f>AB304/MAX(AB$2:AB303)-1</f>
        <v>-0.26282513065484725</v>
      </c>
      <c r="AD304" s="10">
        <v>-6.2791240228583503</v>
      </c>
      <c r="AE304" s="9">
        <f t="shared" si="91"/>
        <v>30.332822430315751</v>
      </c>
      <c r="AF304" s="9">
        <f>AE304/MAX(AE$2:AE303)-1</f>
        <v>-0.26119179018229088</v>
      </c>
      <c r="AG304" s="9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-1.90000098590198</v>
      </c>
      <c r="D305" s="9">
        <f t="shared" si="82"/>
        <v>23.757055561227038</v>
      </c>
      <c r="E305" s="9">
        <f>D305/MAX(D$2:D304)-1</f>
        <v>-0.28868303824001484</v>
      </c>
      <c r="F305" s="10">
        <v>-2.8036990254653098</v>
      </c>
      <c r="G305" s="9">
        <f t="shared" si="83"/>
        <v>27.781034778990353</v>
      </c>
      <c r="H305" s="9">
        <f>G305/MAX(G$2:G304)-1</f>
        <v>-0.28611268720696659</v>
      </c>
      <c r="I305" s="10">
        <v>-3.3587980453474602</v>
      </c>
      <c r="J305" s="9">
        <f t="shared" si="84"/>
        <v>27.756495123526708</v>
      </c>
      <c r="K305" s="9">
        <f>J305/MAX(J$2:J304)-1</f>
        <v>-0.29509664042033246</v>
      </c>
      <c r="L305" s="10">
        <v>-3.5396573490568701</v>
      </c>
      <c r="M305" s="9">
        <f t="shared" si="85"/>
        <v>27.025884443400233</v>
      </c>
      <c r="N305" s="9">
        <f>M305/MAX(M$2:M304)-1</f>
        <v>-0.29698696267482039</v>
      </c>
      <c r="O305" s="10">
        <v>-3.63079483451927</v>
      </c>
      <c r="P305" s="9">
        <f t="shared" si="86"/>
        <v>26.536074749408183</v>
      </c>
      <c r="Q305" s="9">
        <f>P305/MAX(P$2:P304)-1</f>
        <v>-0.29867760608321725</v>
      </c>
      <c r="R305" s="10">
        <v>-3.6563846059121698</v>
      </c>
      <c r="S305" s="9">
        <f t="shared" si="87"/>
        <v>26.376929188259307</v>
      </c>
      <c r="T305" s="9">
        <f>S305/MAX(S$2:S304)-1</f>
        <v>-0.29810812763001227</v>
      </c>
      <c r="U305" s="10">
        <v>-3.6397678104671001</v>
      </c>
      <c r="V305" s="9">
        <f t="shared" si="88"/>
        <v>27.185638403087502</v>
      </c>
      <c r="W305" s="9">
        <f>V305/MAX(V$2:V304)-1</f>
        <v>-0.29495547462137917</v>
      </c>
      <c r="X305" s="10">
        <v>-3.61860596345652</v>
      </c>
      <c r="Y305" s="9">
        <f t="shared" si="89"/>
        <v>28.064224744199397</v>
      </c>
      <c r="Z305" s="9">
        <f>Y305/MAX(Y$2:Y304)-1</f>
        <v>-0.29183376791221105</v>
      </c>
      <c r="AA305" s="10">
        <v>-3.6043806081366401</v>
      </c>
      <c r="AB305" s="9">
        <f t="shared" si="90"/>
        <v>28.761889107595881</v>
      </c>
      <c r="AC305" s="9">
        <f>AB305/MAX(AB$2:AB304)-1</f>
        <v>-0.28939571869358061</v>
      </c>
      <c r="AD305" s="10">
        <v>-3.5959929684286398</v>
      </c>
      <c r="AE305" s="9">
        <f t="shared" si="91"/>
        <v>29.24205626859565</v>
      </c>
      <c r="AF305" s="9">
        <f>AE305/MAX(AE$2:AE304)-1</f>
        <v>-0.28775928145750929</v>
      </c>
      <c r="AG305" s="9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11.6300007404095</v>
      </c>
      <c r="D306" s="9">
        <f t="shared" si="82"/>
        <v>26.520001298897238</v>
      </c>
      <c r="E306" s="9">
        <f>D306/MAX(D$2:D305)-1</f>
        <v>-0.20595687032067023</v>
      </c>
      <c r="F306" s="10">
        <v>11.4950857590025</v>
      </c>
      <c r="G306" s="9">
        <f t="shared" si="83"/>
        <v>30.974488551573607</v>
      </c>
      <c r="H306" s="9">
        <f>G306/MAX(G$2:G305)-1</f>
        <v>-0.20405072837876892</v>
      </c>
      <c r="I306" s="10">
        <v>11.394698494337799</v>
      </c>
      <c r="J306" s="9">
        <f t="shared" si="84"/>
        <v>30.919264055448153</v>
      </c>
      <c r="K306" s="9">
        <f>J306/MAX(J$2:J305)-1</f>
        <v>-0.21477502791977143</v>
      </c>
      <c r="L306" s="10">
        <v>11.3546752988862</v>
      </c>
      <c r="M306" s="9">
        <f t="shared" si="85"/>
        <v>30.094585868600529</v>
      </c>
      <c r="N306" s="9">
        <f>M306/MAX(M$2:M305)-1</f>
        <v>-0.21716211497770854</v>
      </c>
      <c r="O306" s="10">
        <v>11.3440874051912</v>
      </c>
      <c r="P306" s="9">
        <f t="shared" si="86"/>
        <v>29.546350262887916</v>
      </c>
      <c r="Q306" s="9">
        <f>P306/MAX(P$2:P305)-1</f>
        <v>-0.21911898072511815</v>
      </c>
      <c r="R306" s="10">
        <v>11.378890445765601</v>
      </c>
      <c r="S306" s="9">
        <f t="shared" si="87"/>
        <v>29.378331063548508</v>
      </c>
      <c r="T306" s="9">
        <f>S306/MAX(S$2:S305)-1</f>
        <v>-0.21824062042529835</v>
      </c>
      <c r="U306" s="10">
        <v>11.465082231433</v>
      </c>
      <c r="V306" s="9">
        <f t="shared" si="88"/>
        <v>30.302494201141517</v>
      </c>
      <c r="W306" s="9">
        <f>V306/MAX(V$2:V305)-1</f>
        <v>-0.21412154001850359</v>
      </c>
      <c r="X306" s="10">
        <v>11.557911577495</v>
      </c>
      <c r="Y306" s="9">
        <f t="shared" si="89"/>
        <v>31.307863025043435</v>
      </c>
      <c r="Z306" s="9">
        <f>Y306/MAX(Y$2:Y305)-1</f>
        <v>-0.20998454098582642</v>
      </c>
      <c r="AA306" s="10">
        <v>11.6325853567041</v>
      </c>
      <c r="AB306" s="9">
        <f t="shared" si="90"/>
        <v>32.10764040823755</v>
      </c>
      <c r="AC306" s="9">
        <f>AB306/MAX(AB$2:AB305)-1</f>
        <v>-0.20673406912221759</v>
      </c>
      <c r="AD306" s="10">
        <v>11.692624300559</v>
      </c>
      <c r="AE306" s="9">
        <f t="shared" si="91"/>
        <v>32.661220045840601</v>
      </c>
      <c r="AF306" s="9">
        <f>AE306/MAX(AE$2:AE305)-1</f>
        <v>-0.20447965012273395</v>
      </c>
      <c r="AG306" s="9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7.9900025190136299</v>
      </c>
      <c r="D307" s="9">
        <f t="shared" si="82"/>
        <v>28.638950070721574</v>
      </c>
      <c r="E307" s="9">
        <f>D307/MAX(D$2:D306)-1</f>
        <v>-0.14251280425723722</v>
      </c>
      <c r="F307" s="10">
        <v>9.7816696992124594</v>
      </c>
      <c r="G307" s="9">
        <f t="shared" si="83"/>
        <v>34.004310712708914</v>
      </c>
      <c r="H307" s="9">
        <f>G307/MAX(G$2:G306)-1</f>
        <v>-0.12619359965549271</v>
      </c>
      <c r="I307" s="10">
        <v>10.6061594854327</v>
      </c>
      <c r="J307" s="9">
        <f t="shared" si="84"/>
        <v>34.198610512891051</v>
      </c>
      <c r="K307" s="9">
        <f>J307/MAX(J$2:J306)-1</f>
        <v>-0.13149281506149801</v>
      </c>
      <c r="L307" s="10">
        <v>10.861627470717201</v>
      </c>
      <c r="M307" s="9">
        <f t="shared" si="85"/>
        <v>33.363347674503018</v>
      </c>
      <c r="N307" s="9">
        <f>M307/MAX(M$2:M306)-1</f>
        <v>-0.13213318020694587</v>
      </c>
      <c r="O307" s="10">
        <v>10.916662192964599</v>
      </c>
      <c r="P307" s="9">
        <f t="shared" si="86"/>
        <v>32.771825511437498</v>
      </c>
      <c r="Q307" s="9">
        <f>P307/MAX(P$2:P306)-1</f>
        <v>-0.13387283772190051</v>
      </c>
      <c r="R307" s="10">
        <v>10.9116585438309</v>
      </c>
      <c r="S307" s="9">
        <f t="shared" si="87"/>
        <v>32.583994235079125</v>
      </c>
      <c r="T307" s="9">
        <f>S307/MAX(S$2:S306)-1</f>
        <v>-0.13293770629173607</v>
      </c>
      <c r="U307" s="10">
        <v>10.7780957009755</v>
      </c>
      <c r="V307" s="9">
        <f t="shared" si="88"/>
        <v>33.568526025923099</v>
      </c>
      <c r="W307" s="9">
        <f>V307/MAX(V$2:V306)-1</f>
        <v>-0.12941880750834556</v>
      </c>
      <c r="X307" s="10">
        <v>10.6809967253282</v>
      </c>
      <c r="Y307" s="9">
        <f t="shared" si="89"/>
        <v>34.651854849518564</v>
      </c>
      <c r="Z307" s="9">
        <f>Y307/MAX(Y$2:Y306)-1</f>
        <v>-0.12560301567893595</v>
      </c>
      <c r="AA307" s="10">
        <v>10.589558364881301</v>
      </c>
      <c r="AB307" s="9">
        <f t="shared" si="90"/>
        <v>35.507697728854076</v>
      </c>
      <c r="AC307" s="9">
        <f>AB307/MAX(AB$2:AB306)-1</f>
        <v>-0.12273071038319594</v>
      </c>
      <c r="AD307" s="10">
        <v>10.5224379311286</v>
      </c>
      <c r="AE307" s="9">
        <f t="shared" si="91"/>
        <v>36.097976652713506</v>
      </c>
      <c r="AF307" s="9">
        <f>AE307/MAX(AE$2:AE306)-1</f>
        <v>-0.12077151507740169</v>
      </c>
      <c r="AG307" s="9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6.2199992967234499</v>
      </c>
      <c r="D308" s="9">
        <f t="shared" si="82"/>
        <v>30.420292563709438</v>
      </c>
      <c r="E308" s="9">
        <f>D308/MAX(D$2:D307)-1</f>
        <v>-8.9177106712543641E-2</v>
      </c>
      <c r="F308" s="10">
        <v>4.3155681753038797</v>
      </c>
      <c r="G308" s="9">
        <f t="shared" si="83"/>
        <v>35.471789924058029</v>
      </c>
      <c r="H308" s="9">
        <f>G308/MAX(G$2:G307)-1</f>
        <v>-8.8483888728456694E-2</v>
      </c>
      <c r="I308" s="10">
        <v>3.5372664931391902</v>
      </c>
      <c r="J308" s="9">
        <f t="shared" si="84"/>
        <v>35.408306503682724</v>
      </c>
      <c r="K308" s="9">
        <f>J308/MAX(J$2:J307)-1</f>
        <v>-0.10077140141816199</v>
      </c>
      <c r="L308" s="10">
        <v>3.2657055301107798</v>
      </c>
      <c r="M308" s="9">
        <f t="shared" si="85"/>
        <v>34.452896364539349</v>
      </c>
      <c r="N308" s="9">
        <f>M308/MAX(M$2:M307)-1</f>
        <v>-0.10379120547896759</v>
      </c>
      <c r="O308" s="10">
        <v>3.23311912645203</v>
      </c>
      <c r="P308" s="9">
        <f t="shared" si="86"/>
        <v>33.831377670135268</v>
      </c>
      <c r="Q308" s="9">
        <f>P308/MAX(P$2:P307)-1</f>
        <v>-0.10586991477889107</v>
      </c>
      <c r="R308" s="10">
        <v>3.2844893081260298</v>
      </c>
      <c r="S308" s="9">
        <f t="shared" si="87"/>
        <v>33.654212041890702</v>
      </c>
      <c r="T308" s="9">
        <f>S308/MAX(S$2:S307)-1</f>
        <v>-0.10445913796009576</v>
      </c>
      <c r="U308" s="10">
        <v>3.4783386173556701</v>
      </c>
      <c r="V308" s="9">
        <f t="shared" si="88"/>
        <v>34.736153029959873</v>
      </c>
      <c r="W308" s="9">
        <f>V308/MAX(V$2:V307)-1</f>
        <v>-9.9137045694472792E-2</v>
      </c>
      <c r="X308" s="10">
        <v>3.62401802005034</v>
      </c>
      <c r="Y308" s="9">
        <f t="shared" si="89"/>
        <v>35.907644313546804</v>
      </c>
      <c r="Z308" s="9">
        <f>Y308/MAX(Y$2:Y307)-1</f>
        <v>-9.3914711400363782E-2</v>
      </c>
      <c r="AA308" s="10">
        <v>3.7443688394208401</v>
      </c>
      <c r="AB308" s="9">
        <f t="shared" si="90"/>
        <v>36.837236898209028</v>
      </c>
      <c r="AC308" s="9">
        <f>AB308/MAX(AB$2:AB307)-1</f>
        <v>-8.9882512464975806E-2</v>
      </c>
      <c r="AD308" s="10">
        <v>3.8207760200031098</v>
      </c>
      <c r="AE308" s="9">
        <f t="shared" si="91"/>
        <v>37.477199488366701</v>
      </c>
      <c r="AF308" s="9">
        <f>AE308/MAX(AE$2:AE307)-1</f>
        <v>-8.7178163964442557E-2</v>
      </c>
      <c r="AG308" s="9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-3.5399985880988201</v>
      </c>
      <c r="D309" s="9">
        <f t="shared" si="82"/>
        <v>29.343414636458593</v>
      </c>
      <c r="E309" s="9">
        <f>D309/MAX(D$2:D308)-1</f>
        <v>-0.12142022427500043</v>
      </c>
      <c r="F309" s="10">
        <v>-1.18220732479475</v>
      </c>
      <c r="G309" s="9">
        <f t="shared" si="83"/>
        <v>35.052439825340009</v>
      </c>
      <c r="H309" s="9">
        <f>G309/MAX(G$2:G308)-1</f>
        <v>-9.9259898962593129E-2</v>
      </c>
      <c r="I309" s="10">
        <v>-0.51677658799506698</v>
      </c>
      <c r="J309" s="9">
        <f t="shared" si="84"/>
        <v>35.225324665466154</v>
      </c>
      <c r="K309" s="9">
        <f>J309/MAX(J$2:J308)-1</f>
        <v>-0.10541840428818905</v>
      </c>
      <c r="L309" s="10">
        <v>-0.294709749477994</v>
      </c>
      <c r="M309" s="9">
        <f t="shared" si="85"/>
        <v>34.351360319975505</v>
      </c>
      <c r="N309" s="9">
        <f>M309/MAX(M$2:M308)-1</f>
        <v>-0.1064324201721002</v>
      </c>
      <c r="O309" s="10">
        <v>-0.179873825341508</v>
      </c>
      <c r="P309" s="9">
        <f t="shared" si="86"/>
        <v>33.770523876954265</v>
      </c>
      <c r="Q309" s="9">
        <f>P309/MAX(P$2:P308)-1</f>
        <v>-0.10747822076670754</v>
      </c>
      <c r="R309" s="10">
        <v>-0.119653216406757</v>
      </c>
      <c r="S309" s="9">
        <f t="shared" si="87"/>
        <v>33.613943694726231</v>
      </c>
      <c r="T309" s="9">
        <f>S309/MAX(S$2:S308)-1</f>
        <v>-0.10553068140576327</v>
      </c>
      <c r="U309" s="10">
        <v>-7.5059655412319001E-2</v>
      </c>
      <c r="V309" s="9">
        <f t="shared" si="88"/>
        <v>34.710080193192084</v>
      </c>
      <c r="W309" s="9">
        <f>V309/MAX(V$2:V308)-1</f>
        <v>-9.9813230323711921E-2</v>
      </c>
      <c r="X309" s="10">
        <v>-5.0546366327504699E-2</v>
      </c>
      <c r="Y309" s="9">
        <f t="shared" si="89"/>
        <v>35.889494304112503</v>
      </c>
      <c r="Z309" s="9">
        <f>Y309/MAX(Y$2:Y308)-1</f>
        <v>-9.4372704589578915E-2</v>
      </c>
      <c r="AA309" s="10">
        <v>-2.77502577294775E-2</v>
      </c>
      <c r="AB309" s="9">
        <f t="shared" si="90"/>
        <v>36.827014470029354</v>
      </c>
      <c r="AC309" s="9">
        <f>AB309/MAX(AB$2:AB308)-1</f>
        <v>-9.0135072413407902E-2</v>
      </c>
      <c r="AD309" s="10">
        <v>3.8998868892422202E-3</v>
      </c>
      <c r="AE309" s="9">
        <f t="shared" si="91"/>
        <v>37.478661056756003</v>
      </c>
      <c r="AF309" s="9">
        <f>AE309/MAX(AE$2:AE308)-1</f>
        <v>-8.7142564945336787E-2</v>
      </c>
      <c r="AG309" s="9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-1.40999951645015</v>
      </c>
      <c r="D310" s="9">
        <f t="shared" si="82"/>
        <v>28.929672631974562</v>
      </c>
      <c r="E310" s="9">
        <f>D310/MAX(D$2:D309)-1</f>
        <v>-0.1338081948643518</v>
      </c>
      <c r="F310" s="10">
        <v>-0.43658913309108199</v>
      </c>
      <c r="G310" s="9">
        <f t="shared" si="83"/>
        <v>34.899404682179288</v>
      </c>
      <c r="H310" s="9">
        <f>G310/MAX(G$2:G309)-1</f>
        <v>-0.10319243236111597</v>
      </c>
      <c r="I310" s="10">
        <v>-0.34235321979020999</v>
      </c>
      <c r="J310" s="9">
        <f t="shared" si="84"/>
        <v>35.104729632292376</v>
      </c>
      <c r="K310" s="9">
        <f>J310/MAX(J$2:J309)-1</f>
        <v>-0.1084810331847591</v>
      </c>
      <c r="L310" s="10">
        <v>-0.33931754554351201</v>
      </c>
      <c r="M310" s="9">
        <f t="shared" si="85"/>
        <v>34.234800127276955</v>
      </c>
      <c r="N310" s="9">
        <f>M310/MAX(M$2:M309)-1</f>
        <v>-0.1094644517517448</v>
      </c>
      <c r="O310" s="10">
        <v>-0.391825183344993</v>
      </c>
      <c r="P310" s="9">
        <f t="shared" si="86"/>
        <v>33.638202459856821</v>
      </c>
      <c r="Q310" s="9">
        <f>P310/MAX(P$2:P309)-1</f>
        <v>-0.11097534586458246</v>
      </c>
      <c r="R310" s="10">
        <v>-0.45694334830997002</v>
      </c>
      <c r="S310" s="9">
        <f t="shared" si="87"/>
        <v>33.460347014908521</v>
      </c>
      <c r="T310" s="9">
        <f>S310/MAX(S$2:S309)-1</f>
        <v>-0.10961789945975309</v>
      </c>
      <c r="U310" s="10">
        <v>-0.50371802643292696</v>
      </c>
      <c r="V310" s="9">
        <f t="shared" si="88"/>
        <v>34.535239262269648</v>
      </c>
      <c r="W310" s="9">
        <f>V310/MAX(V$2:V309)-1</f>
        <v>-0.10434763335413566</v>
      </c>
      <c r="X310" s="10">
        <v>-0.53585455940249604</v>
      </c>
      <c r="Y310" s="9">
        <f t="shared" si="89"/>
        <v>35.697178812537416</v>
      </c>
      <c r="Z310" s="9">
        <f>Y310/MAX(Y$2:Y309)-1</f>
        <v>-9.922554974322928E-2</v>
      </c>
      <c r="AA310" s="10">
        <v>-0.544877248241458</v>
      </c>
      <c r="AB310" s="9">
        <f t="shared" si="90"/>
        <v>36.626352446975574</v>
      </c>
      <c r="AC310" s="9">
        <f>AB310/MAX(AB$2:AB309)-1</f>
        <v>-9.5092719393555902E-2</v>
      </c>
      <c r="AD310" s="10">
        <v>-0.53089727136377296</v>
      </c>
      <c r="AE310" s="9">
        <f t="shared" si="91"/>
        <v>37.279687867862009</v>
      </c>
      <c r="AF310" s="9">
        <f>AE310/MAX(AE$2:AE309)-1</f>
        <v>-9.1988900159483356E-2</v>
      </c>
      <c r="AG310" s="9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-0.89000015706945301</v>
      </c>
      <c r="D311" s="9">
        <f t="shared" si="82"/>
        <v>28.672198500110312</v>
      </c>
      <c r="E311" s="9">
        <f>D311/MAX(D$2:D310)-1</f>
        <v>-0.14151730329058176</v>
      </c>
      <c r="F311" s="10">
        <v>-1.9198092582080599</v>
      </c>
      <c r="G311" s="9">
        <f t="shared" si="83"/>
        <v>34.229402680031313</v>
      </c>
      <c r="H311" s="9">
        <f>G311/MAX(G$2:G310)-1</f>
        <v>-0.12040942707295776</v>
      </c>
      <c r="I311" s="10">
        <v>-2.04809333719645</v>
      </c>
      <c r="J311" s="9">
        <f t="shared" si="84"/>
        <v>34.385752003652563</v>
      </c>
      <c r="K311" s="9">
        <f>J311/MAX(J$2:J310)-1</f>
        <v>-0.12674017374394486</v>
      </c>
      <c r="L311" s="10">
        <v>-2.0455182133499599</v>
      </c>
      <c r="M311" s="9">
        <f t="shared" si="85"/>
        <v>33.534521055369552</v>
      </c>
      <c r="N311" s="9">
        <f>M311/MAX(M$2:M310)-1</f>
        <v>-0.12768051858751872</v>
      </c>
      <c r="O311" s="10">
        <v>-2.01362465997763</v>
      </c>
      <c r="P311" s="9">
        <f t="shared" si="86"/>
        <v>32.960855319951939</v>
      </c>
      <c r="Q311" s="9">
        <f>P311/MAX(P$2:P310)-1</f>
        <v>-0.12887696553353412</v>
      </c>
      <c r="R311" s="10">
        <v>-2.06412631924707</v>
      </c>
      <c r="S311" s="9">
        <f t="shared" si="87"/>
        <v>32.769683185662394</v>
      </c>
      <c r="T311" s="9">
        <f>S311/MAX(S$2:S310)-1</f>
        <v>-0.1279965107388692</v>
      </c>
      <c r="U311" s="10">
        <v>-2.0938641616393698</v>
      </c>
      <c r="V311" s="9">
        <f t="shared" si="88"/>
        <v>33.812118264220572</v>
      </c>
      <c r="W311" s="9">
        <f>V311/MAX(V$2:V310)-1</f>
        <v>-0.12310137727220838</v>
      </c>
      <c r="X311" s="10">
        <v>-2.1142829782194901</v>
      </c>
      <c r="Y311" s="9">
        <f t="shared" si="89"/>
        <v>34.942439437199361</v>
      </c>
      <c r="Z311" s="9">
        <f>Y311/MAX(Y$2:Y310)-1</f>
        <v>-0.11827047061715834</v>
      </c>
      <c r="AA311" s="10">
        <v>-2.1287207012695002</v>
      </c>
      <c r="AB311" s="9">
        <f t="shared" si="90"/>
        <v>35.846679700316876</v>
      </c>
      <c r="AC311" s="9">
        <f>AB311/MAX(AB$2:AB310)-1</f>
        <v>-0.11435566800312014</v>
      </c>
      <c r="AD311" s="10">
        <v>-2.1292205111572899</v>
      </c>
      <c r="AE311" s="9">
        <f t="shared" si="91"/>
        <v>36.485921107284071</v>
      </c>
      <c r="AF311" s="9">
        <f>AE311/MAX(AE$2:AE310)-1</f>
        <v>-0.11132245874087265</v>
      </c>
      <c r="AG311" s="9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-2.7900001269681201</v>
      </c>
      <c r="D312" s="9">
        <f t="shared" si="82"/>
        <v>27.872244125552683</v>
      </c>
      <c r="E312" s="9">
        <f>D312/MAX(D$2:D311)-1</f>
        <v>-0.16546897161877383</v>
      </c>
      <c r="F312" s="10">
        <v>-3.5213574747069898</v>
      </c>
      <c r="G312" s="9">
        <f t="shared" si="83"/>
        <v>33.024063050210479</v>
      </c>
      <c r="H312" s="9">
        <f>G312/MAX(G$2:G311)-1</f>
        <v>-0.15138295545954217</v>
      </c>
      <c r="I312" s="10">
        <v>-3.6874600304836802</v>
      </c>
      <c r="J312" s="9">
        <f t="shared" si="84"/>
        <v>33.117791142336635</v>
      </c>
      <c r="K312" s="9">
        <f>J312/MAX(J$2:J311)-1</f>
        <v>-0.15894128079940806</v>
      </c>
      <c r="L312" s="10">
        <v>-3.6761519576180302</v>
      </c>
      <c r="M312" s="9">
        <f t="shared" si="85"/>
        <v>32.30174110311475</v>
      </c>
      <c r="N312" s="9">
        <f>M312/MAX(M$2:M311)-1</f>
        <v>-0.15974830828014719</v>
      </c>
      <c r="O312" s="10">
        <v>-3.7168594090826099</v>
      </c>
      <c r="P312" s="9">
        <f t="shared" si="86"/>
        <v>31.7357466676782</v>
      </c>
      <c r="Q312" s="9">
        <f>P312/MAX(P$2:P311)-1</f>
        <v>-0.16125538400478689</v>
      </c>
      <c r="R312" s="10">
        <v>-3.9168850499584398</v>
      </c>
      <c r="S312" s="9">
        <f t="shared" si="87"/>
        <v>31.48613236404444</v>
      </c>
      <c r="T312" s="9">
        <f>S312/MAX(S$2:S311)-1</f>
        <v>-0.16215188504485434</v>
      </c>
      <c r="U312" s="10">
        <v>-4.0017798727460896</v>
      </c>
      <c r="V312" s="9">
        <f t="shared" si="88"/>
        <v>32.45903172097389</v>
      </c>
      <c r="W312" s="9">
        <f>V312/MAX(V$2:V311)-1</f>
        <v>-0.15819292986091671</v>
      </c>
      <c r="X312" s="10">
        <v>-3.9853783535795202</v>
      </c>
      <c r="Y312" s="9">
        <f t="shared" si="89"/>
        <v>33.549851019656586</v>
      </c>
      <c r="Z312" s="9">
        <f>Y312/MAX(Y$2:Y311)-1</f>
        <v>-0.15341072841830072</v>
      </c>
      <c r="AA312" s="10">
        <v>-3.97557197322242</v>
      </c>
      <c r="AB312" s="9">
        <f t="shared" si="90"/>
        <v>34.421569148820268</v>
      </c>
      <c r="AC312" s="9">
        <f>AB312/MAX(AB$2:AB311)-1</f>
        <v>-0.14956509584842104</v>
      </c>
      <c r="AD312" s="10">
        <v>-3.9627167301079398</v>
      </c>
      <c r="AE312" s="9">
        <f t="shared" si="91"/>
        <v>35.040087407431741</v>
      </c>
      <c r="AF312" s="9">
        <f>AE312/MAX(AE$2:AE311)-1</f>
        <v>-0.14653823234505992</v>
      </c>
      <c r="AG312" s="9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-2.1902024770919</v>
      </c>
      <c r="D313" s="9">
        <f t="shared" si="82"/>
        <v>27.261785544293726</v>
      </c>
      <c r="E313" s="9">
        <f>D313/MAX(D$2:D312)-1</f>
        <v>-0.18374689087448004</v>
      </c>
      <c r="F313" s="10">
        <v>-3.6119356636968698</v>
      </c>
      <c r="G313" s="9">
        <f t="shared" si="83"/>
        <v>31.831255139298186</v>
      </c>
      <c r="H313" s="9">
        <f>G313/MAX(G$2:G312)-1</f>
        <v>-0.18203445713950928</v>
      </c>
      <c r="I313" s="10">
        <v>-3.7615032919120099</v>
      </c>
      <c r="J313" s="9">
        <f t="shared" si="84"/>
        <v>31.872064338309102</v>
      </c>
      <c r="K313" s="9">
        <f>J313/MAX(J$2:J312)-1</f>
        <v>-0.19057773220905116</v>
      </c>
      <c r="L313" s="10">
        <v>-3.81031905267628</v>
      </c>
      <c r="M313" s="9">
        <f t="shared" si="85"/>
        <v>31.070941707516603</v>
      </c>
      <c r="N313" s="9">
        <f>M313/MAX(M$2:M312)-1</f>
        <v>-0.19176457858018348</v>
      </c>
      <c r="O313" s="10">
        <v>-3.8242167350193998</v>
      </c>
      <c r="P313" s="9">
        <f t="shared" si="86"/>
        <v>30.522102932629487</v>
      </c>
      <c r="Q313" s="9">
        <f>P313/MAX(P$2:P312)-1</f>
        <v>-0.19333079597375014</v>
      </c>
      <c r="R313" s="10">
        <v>-3.8274917520630698</v>
      </c>
      <c r="S313" s="9">
        <f t="shared" si="87"/>
        <v>30.281003244766978</v>
      </c>
      <c r="T313" s="9">
        <f>S313/MAX(S$2:S312)-1</f>
        <v>-0.19422045253957854</v>
      </c>
      <c r="U313" s="10">
        <v>-3.8344161553352798</v>
      </c>
      <c r="V313" s="9">
        <f t="shared" si="88"/>
        <v>31.214417364799463</v>
      </c>
      <c r="W313" s="9">
        <f>V313/MAX(V$2:V312)-1</f>
        <v>-0.19047131615508439</v>
      </c>
      <c r="X313" s="10">
        <v>-3.816032544289</v>
      </c>
      <c r="Y313" s="9">
        <f t="shared" si="89"/>
        <v>32.269577786186019</v>
      </c>
      <c r="Z313" s="9">
        <f>Y313/MAX(Y$2:Y312)-1</f>
        <v>-0.18571685053831744</v>
      </c>
      <c r="AA313" s="10">
        <v>-3.81718876992693</v>
      </c>
      <c r="AB313" s="9">
        <f t="shared" si="90"/>
        <v>33.107632876838871</v>
      </c>
      <c r="AC313" s="9">
        <f>AB313/MAX(AB$2:AB312)-1</f>
        <v>-0.1820278015052339</v>
      </c>
      <c r="AD313" s="10">
        <v>-3.80918606450907</v>
      </c>
      <c r="AE313" s="9">
        <f t="shared" si="91"/>
        <v>33.705345280916056</v>
      </c>
      <c r="AF313" s="9">
        <f>AE313/MAX(AE$2:AE312)-1</f>
        <v>-0.17904817906448467</v>
      </c>
      <c r="AG313" s="9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9.3299978936143901</v>
      </c>
      <c r="D314" s="9">
        <f t="shared" si="82"/>
        <v>29.805309561338003</v>
      </c>
      <c r="E314" s="9">
        <f>D314/MAX(D$2:D313)-1</f>
        <v>-0.10759049298650702</v>
      </c>
      <c r="F314" s="10">
        <v>3.5667255941073699</v>
      </c>
      <c r="G314" s="9">
        <f t="shared" si="83"/>
        <v>32.966588663277157</v>
      </c>
      <c r="H314" s="9">
        <f>G314/MAX(G$2:G313)-1</f>
        <v>-0.15285987077132479</v>
      </c>
      <c r="I314" s="10">
        <v>2.4244092605851</v>
      </c>
      <c r="J314" s="9">
        <f t="shared" si="84"/>
        <v>32.644773617666708</v>
      </c>
      <c r="K314" s="9">
        <f>J314/MAX(J$2:J313)-1</f>
        <v>-0.1709540237914895</v>
      </c>
      <c r="L314" s="10">
        <v>2.0464373116808998</v>
      </c>
      <c r="M314" s="9">
        <f t="shared" si="85"/>
        <v>31.706789051709848</v>
      </c>
      <c r="N314" s="9">
        <f>M314/MAX(M$2:M313)-1</f>
        <v>-0.17522454735002702</v>
      </c>
      <c r="O314" s="10">
        <v>1.8600893161443499</v>
      </c>
      <c r="P314" s="9">
        <f t="shared" si="86"/>
        <v>31.089841308341907</v>
      </c>
      <c r="Q314" s="9">
        <f>P314/MAX(P$2:P313)-1</f>
        <v>-0.17832602829303124</v>
      </c>
      <c r="R314" s="10">
        <v>1.6508981039700501</v>
      </c>
      <c r="S314" s="9">
        <f t="shared" si="87"/>
        <v>30.780911753197948</v>
      </c>
      <c r="T314" s="9">
        <f>S314/MAX(S$2:S313)-1</f>
        <v>-0.18091785326837584</v>
      </c>
      <c r="U314" s="10">
        <v>1.47645727232144</v>
      </c>
      <c r="V314" s="9">
        <f t="shared" si="88"/>
        <v>31.675284899994811</v>
      </c>
      <c r="W314" s="9">
        <f>V314/MAX(V$2:V313)-1</f>
        <v>-0.17851897103092806</v>
      </c>
      <c r="X314" s="10">
        <v>1.3288982755190899</v>
      </c>
      <c r="Y314" s="9">
        <f t="shared" si="89"/>
        <v>32.698407648903938</v>
      </c>
      <c r="Z314" s="9">
        <f>Y314/MAX(Y$2:Y313)-1</f>
        <v>-0.17489585580727851</v>
      </c>
      <c r="AA314" s="10">
        <v>1.2038390618005399</v>
      </c>
      <c r="AB314" s="9">
        <f t="shared" si="90"/>
        <v>33.506195493847777</v>
      </c>
      <c r="AC314" s="9">
        <f>AB314/MAX(AB$2:AB313)-1</f>
        <v>-0.17218073266508516</v>
      </c>
      <c r="AD314" s="10">
        <v>1.11128506944172</v>
      </c>
      <c r="AE314" s="9">
        <f t="shared" si="91"/>
        <v>34.079907750626653</v>
      </c>
      <c r="AF314" s="9">
        <f>AE314/MAX(AE$2:AE313)-1</f>
        <v>-0.1699250640511184</v>
      </c>
      <c r="AG314" s="9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-2.9600000748420299</v>
      </c>
      <c r="D315" s="9">
        <f t="shared" si="82"/>
        <v>28.923072376015501</v>
      </c>
      <c r="E315" s="9">
        <f>D315/MAX(D$2:D314)-1</f>
        <v>-0.13400581506200371</v>
      </c>
      <c r="F315" s="10">
        <v>-3.1997700456322198</v>
      </c>
      <c r="G315" s="9">
        <f t="shared" si="83"/>
        <v>31.911733634162825</v>
      </c>
      <c r="H315" s="9">
        <f>G315/MAX(G$2:G314)-1</f>
        <v>-0.17996640687091403</v>
      </c>
      <c r="I315" s="10">
        <v>-3.2718113642168598</v>
      </c>
      <c r="J315" s="9">
        <f t="shared" si="84"/>
        <v>31.576698204621021</v>
      </c>
      <c r="K315" s="9">
        <f>J315/MAX(J$2:J314)-1</f>
        <v>-0.19807884425566225</v>
      </c>
      <c r="L315" s="10">
        <v>-3.2961024422154801</v>
      </c>
      <c r="M315" s="9">
        <f t="shared" si="85"/>
        <v>30.661700803428332</v>
      </c>
      <c r="N315" s="9">
        <f>M315/MAX(M$2:M314)-1</f>
        <v>-0.20240999118761649</v>
      </c>
      <c r="O315" s="10">
        <v>-3.3078348193720402</v>
      </c>
      <c r="P315" s="9">
        <f t="shared" si="86"/>
        <v>30.061440712257063</v>
      </c>
      <c r="Q315" s="9">
        <f>P315/MAX(P$2:P314)-1</f>
        <v>-0.2055056460308714</v>
      </c>
      <c r="R315" s="10">
        <v>-3.3133676674567201</v>
      </c>
      <c r="S315" s="9">
        <f t="shared" si="87"/>
        <v>29.761026975419099</v>
      </c>
      <c r="T315" s="9">
        <f>S315/MAX(S$2:S314)-1</f>
        <v>-0.20805705628809201</v>
      </c>
      <c r="U315" s="10">
        <v>-3.3231721345486802</v>
      </c>
      <c r="V315" s="9">
        <f t="shared" si="88"/>
        <v>30.622660658659278</v>
      </c>
      <c r="W315" s="9">
        <f>V315/MAX(V$2:V314)-1</f>
        <v>-0.20581819967623205</v>
      </c>
      <c r="X315" s="10">
        <v>-3.3357983018552999</v>
      </c>
      <c r="Y315" s="9">
        <f t="shared" si="89"/>
        <v>31.607654721818079</v>
      </c>
      <c r="Z315" s="9">
        <f>Y315/MAX(Y$2:Y314)-1</f>
        <v>-0.20241966583779702</v>
      </c>
      <c r="AA315" s="10">
        <v>-3.35229809518375</v>
      </c>
      <c r="AB315" s="9">
        <f t="shared" si="90"/>
        <v>32.382967940538975</v>
      </c>
      <c r="AC315" s="9">
        <f>AB315/MAX(AB$2:AB314)-1</f>
        <v>-0.19993170219551759</v>
      </c>
      <c r="AD315" s="10">
        <v>-3.3656875060653801</v>
      </c>
      <c r="AE315" s="9">
        <f t="shared" si="91"/>
        <v>32.9328845533852</v>
      </c>
      <c r="AF315" s="9">
        <f>AE315/MAX(AE$2:AE314)-1</f>
        <v>-0.19786279246133021</v>
      </c>
      <c r="AG315" s="9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0.88999927549897995</v>
      </c>
      <c r="D316" s="9">
        <f t="shared" si="82"/>
        <v>29.180487510614082</v>
      </c>
      <c r="E316" s="9">
        <f>D316/MAX(D$2:D315)-1</f>
        <v>-0.12629847309019238</v>
      </c>
      <c r="F316" s="10">
        <v>-1.29326011017954</v>
      </c>
      <c r="G316" s="9">
        <f t="shared" si="83"/>
        <v>31.499031912605449</v>
      </c>
      <c r="H316" s="9">
        <f>G316/MAX(G$2:G315)-1</f>
        <v>-0.19057157422092452</v>
      </c>
      <c r="I316" s="10">
        <v>-1.75304303370417</v>
      </c>
      <c r="J316" s="9">
        <f t="shared" si="84"/>
        <v>31.023145096471122</v>
      </c>
      <c r="K316" s="9">
        <f>J316/MAX(J$2:J315)-1</f>
        <v>-0.21213686721223823</v>
      </c>
      <c r="L316" s="10">
        <v>-1.8894171491665801</v>
      </c>
      <c r="M316" s="9">
        <f t="shared" si="85"/>
        <v>30.082373370222207</v>
      </c>
      <c r="N316" s="9">
        <f>M316/MAX(M$2:M315)-1</f>
        <v>-0.21747979359415692</v>
      </c>
      <c r="O316" s="10">
        <v>-1.9643468215522899</v>
      </c>
      <c r="P316" s="9">
        <f t="shared" si="86"/>
        <v>29.470929757113016</v>
      </c>
      <c r="Q316" s="9">
        <f>P316/MAX(P$2:P315)-1</f>
        <v>-0.22111227062047645</v>
      </c>
      <c r="R316" s="10">
        <v>-2.0047475919869999</v>
      </c>
      <c r="S316" s="9">
        <f t="shared" si="87"/>
        <v>29.164393503778783</v>
      </c>
      <c r="T316" s="9">
        <f>S316/MAX(S$2:S315)-1</f>
        <v>-0.22393351338206746</v>
      </c>
      <c r="U316" s="10">
        <v>-1.8785019796432101</v>
      </c>
      <c r="V316" s="9">
        <f t="shared" si="88"/>
        <v>30.04741337196694</v>
      </c>
      <c r="W316" s="9">
        <f>V316/MAX(V$2:V315)-1</f>
        <v>-0.22073692051728011</v>
      </c>
      <c r="X316" s="10">
        <v>-1.77070738226242</v>
      </c>
      <c r="Y316" s="9">
        <f t="shared" si="89"/>
        <v>31.047975646298831</v>
      </c>
      <c r="Z316" s="9">
        <f>Y316/MAX(Y$2:Y315)-1</f>
        <v>-0.21654247969428042</v>
      </c>
      <c r="AA316" s="10">
        <v>-1.6707095178895399</v>
      </c>
      <c r="AB316" s="9">
        <f t="shared" si="90"/>
        <v>31.841942612981274</v>
      </c>
      <c r="AC316" s="9">
        <f>AB316/MAX(AB$2:AB315)-1</f>
        <v>-0.21329851939655387</v>
      </c>
      <c r="AD316" s="10">
        <v>-1.6260226690697299</v>
      </c>
      <c r="AE316" s="9">
        <f t="shared" si="91"/>
        <v>32.397388384968593</v>
      </c>
      <c r="AF316" s="9">
        <f>AE316/MAX(AE$2:AE315)-1</f>
        <v>-0.21090572529295193</v>
      </c>
      <c r="AG316" s="9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7.5999984801826201</v>
      </c>
      <c r="D317" s="9">
        <f t="shared" si="82"/>
        <v>31.398204117930632</v>
      </c>
      <c r="E317" s="9">
        <f>D317/MAX(D$2:D316)-1</f>
        <v>-5.9897170323714555E-2</v>
      </c>
      <c r="F317" s="10">
        <v>4.9062758931236203</v>
      </c>
      <c r="G317" s="9">
        <f t="shared" si="83"/>
        <v>33.044461321900926</v>
      </c>
      <c r="H317" s="9">
        <f>G317/MAX(G$2:G316)-1</f>
        <v>-0.15085878249483575</v>
      </c>
      <c r="I317" s="10">
        <v>4.3691855822618999</v>
      </c>
      <c r="J317" s="9">
        <f t="shared" si="84"/>
        <v>32.378603879190322</v>
      </c>
      <c r="K317" s="9">
        <f>J317/MAX(J$2:J316)-1</f>
        <v>-0.17771366480651862</v>
      </c>
      <c r="L317" s="10">
        <v>4.1884484811310196</v>
      </c>
      <c r="M317" s="9">
        <f t="shared" si="85"/>
        <v>31.342358080735444</v>
      </c>
      <c r="N317" s="9">
        <f>M317/MAX(M$2:M316)-1</f>
        <v>-0.18470433789440799</v>
      </c>
      <c r="O317" s="10">
        <v>4.1043633067716003</v>
      </c>
      <c r="P317" s="9">
        <f t="shared" si="86"/>
        <v>30.680523784228395</v>
      </c>
      <c r="Q317" s="9">
        <f>P317/MAX(P$2:P316)-1</f>
        <v>-0.18914388845487673</v>
      </c>
      <c r="R317" s="10">
        <v>4.0601566290941404</v>
      </c>
      <c r="S317" s="9">
        <f t="shared" si="87"/>
        <v>30.348513559957556</v>
      </c>
      <c r="T317" s="9">
        <f>S317/MAX(S$2:S316)-1</f>
        <v>-0.19242399847947156</v>
      </c>
      <c r="U317" s="10">
        <v>4.1868919599237104</v>
      </c>
      <c r="V317" s="9">
        <f t="shared" si="88"/>
        <v>31.305466106602861</v>
      </c>
      <c r="W317" s="9">
        <f>V317/MAX(V$2:V316)-1</f>
        <v>-0.18811001729576438</v>
      </c>
      <c r="X317" s="10">
        <v>4.2840022602289203</v>
      </c>
      <c r="Y317" s="9">
        <f t="shared" si="89"/>
        <v>32.378071624741594</v>
      </c>
      <c r="Z317" s="9">
        <f>Y317/MAX(Y$2:Y316)-1</f>
        <v>-0.18297914181645003</v>
      </c>
      <c r="AA317" s="10">
        <v>4.3654759671900898</v>
      </c>
      <c r="AB317" s="9">
        <f t="shared" si="90"/>
        <v>33.231994965237426</v>
      </c>
      <c r="AC317" s="9">
        <f>AB317/MAX(AB$2:AB316)-1</f>
        <v>-0.17895525532728196</v>
      </c>
      <c r="AD317" s="10">
        <v>4.4306137661360099</v>
      </c>
      <c r="AE317" s="9">
        <f t="shared" si="91"/>
        <v>33.832791534621556</v>
      </c>
      <c r="AF317" s="9">
        <f>AE317/MAX(AE$2:AE316)-1</f>
        <v>-0.17594400572999047</v>
      </c>
      <c r="AG317" s="9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0.78999744452901299</v>
      </c>
      <c r="D318" s="9">
        <f t="shared" si="82"/>
        <v>31.646249128090286</v>
      </c>
      <c r="E318" s="9">
        <f>D318/MAX(D$2:D317)-1</f>
        <v>-5.2470381993327098E-2</v>
      </c>
      <c r="F318" s="10">
        <v>-1.0431946981957601</v>
      </c>
      <c r="G318" s="9">
        <f t="shared" si="83"/>
        <v>32.699743253343506</v>
      </c>
      <c r="H318" s="9">
        <f>G318/MAX(G$2:G317)-1</f>
        <v>-0.15971697865604462</v>
      </c>
      <c r="I318" s="10">
        <v>-1.8097705943392901</v>
      </c>
      <c r="J318" s="9">
        <f t="shared" si="84"/>
        <v>31.792625427327135</v>
      </c>
      <c r="K318" s="9">
        <f>J318/MAX(J$2:J317)-1</f>
        <v>-0.19259516110212049</v>
      </c>
      <c r="L318" s="10">
        <v>-2.06201531473635</v>
      </c>
      <c r="M318" s="9">
        <f t="shared" si="85"/>
        <v>30.696073857111173</v>
      </c>
      <c r="N318" s="9">
        <f>M318/MAX(M$2:M317)-1</f>
        <v>-0.20151585930740645</v>
      </c>
      <c r="O318" s="10">
        <v>-2.2138350574629899</v>
      </c>
      <c r="P318" s="9">
        <f t="shared" si="86"/>
        <v>30.001307592879876</v>
      </c>
      <c r="Q318" s="9">
        <f>P318/MAX(P$2:P317)-1</f>
        <v>-0.20709490531784391</v>
      </c>
      <c r="R318" s="10">
        <v>-2.4871717997007901</v>
      </c>
      <c r="S318" s="9">
        <f t="shared" si="87"/>
        <v>29.593693889065921</v>
      </c>
      <c r="T318" s="9">
        <f>S318/MAX(S$2:S317)-1</f>
        <v>-0.21250980105044137</v>
      </c>
      <c r="U318" s="10">
        <v>-2.6232107304171599</v>
      </c>
      <c r="V318" s="9">
        <f t="shared" si="88"/>
        <v>30.484257760487349</v>
      </c>
      <c r="W318" s="9">
        <f>V318/MAX(V$2:V317)-1</f>
        <v>-0.20940760244124379</v>
      </c>
      <c r="X318" s="10">
        <v>-2.7485231634596698</v>
      </c>
      <c r="Y318" s="9">
        <f t="shared" si="89"/>
        <v>31.488152826254009</v>
      </c>
      <c r="Z318" s="9">
        <f>Y318/MAX(Y$2:Y317)-1</f>
        <v>-0.20543514935392182</v>
      </c>
      <c r="AA318" s="10">
        <v>-2.85106160754773</v>
      </c>
      <c r="AB318" s="9">
        <f t="shared" si="90"/>
        <v>32.284530315361344</v>
      </c>
      <c r="AC318" s="9">
        <f>AB318/MAX(AB$2:AB317)-1</f>
        <v>-0.20236374682343417</v>
      </c>
      <c r="AD318" s="10">
        <v>-2.9261276365953699</v>
      </c>
      <c r="AE318" s="9">
        <f t="shared" si="91"/>
        <v>32.842800871295296</v>
      </c>
      <c r="AF318" s="9">
        <f>AE318/MAX(AE$2:AE317)-1</f>
        <v>-0.20005693591934592</v>
      </c>
      <c r="AG318" s="9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5.0699899010779204</v>
      </c>
      <c r="D319" s="9">
        <f t="shared" si="82"/>
        <v>33.250710762954419</v>
      </c>
      <c r="E319" s="9">
        <f>D319/MAX(D$2:D318)-1</f>
        <v>-4.4307260506666335E-3</v>
      </c>
      <c r="F319" s="10">
        <v>-0.87946810456074698</v>
      </c>
      <c r="G319" s="9">
        <f t="shared" si="83"/>
        <v>32.412159441157094</v>
      </c>
      <c r="H319" s="9">
        <f>G319/MAX(G$2:G318)-1</f>
        <v>-0.1671069998168041</v>
      </c>
      <c r="I319" s="10">
        <v>-2.8778057909041799</v>
      </c>
      <c r="J319" s="9">
        <f t="shared" si="84"/>
        <v>30.87769541169904</v>
      </c>
      <c r="K319" s="9">
        <f>J319/MAX(J$2:J318)-1</f>
        <v>-0.21583070431196416</v>
      </c>
      <c r="L319" s="10">
        <v>-3.60564642708218</v>
      </c>
      <c r="M319" s="9">
        <f t="shared" si="85"/>
        <v>29.589281966827738</v>
      </c>
      <c r="N319" s="9">
        <f>M319/MAX(M$2:M318)-1</f>
        <v>-0.23030637419710676</v>
      </c>
      <c r="O319" s="10">
        <v>-4.0163927229308696</v>
      </c>
      <c r="P319" s="9">
        <f t="shared" si="86"/>
        <v>28.796337257935342</v>
      </c>
      <c r="Q319" s="9">
        <f>P319/MAX(P$2:P318)-1</f>
        <v>-0.23894108784040613</v>
      </c>
      <c r="R319" s="10">
        <v>-4.48636923138013</v>
      </c>
      <c r="S319" s="9">
        <f t="shared" si="87"/>
        <v>28.266011511998048</v>
      </c>
      <c r="T319" s="9">
        <f>S319/MAX(S$2:S318)-1</f>
        <v>-0.24783951903624846</v>
      </c>
      <c r="U319" s="10">
        <v>-4.7341811739023001</v>
      </c>
      <c r="V319" s="9">
        <f t="shared" si="88"/>
        <v>29.041077768586508</v>
      </c>
      <c r="W319" s="9">
        <f>V319/MAX(V$2:V318)-1</f>
        <v>-0.24683567888877322</v>
      </c>
      <c r="X319" s="10">
        <v>-4.9727703082066403</v>
      </c>
      <c r="Y319" s="9">
        <f t="shared" si="89"/>
        <v>29.922319311907319</v>
      </c>
      <c r="Z319" s="9">
        <f>Y319/MAX(Y$2:Y318)-1</f>
        <v>-0.2449470343262965</v>
      </c>
      <c r="AA319" s="10">
        <v>-5.1584078508790396</v>
      </c>
      <c r="AB319" s="9">
        <f t="shared" si="90"/>
        <v>30.619162568954319</v>
      </c>
      <c r="AC319" s="9">
        <f>AB319/MAX(AB$2:AB318)-1</f>
        <v>-0.24350907792875154</v>
      </c>
      <c r="AD319" s="10">
        <v>-5.31099432975582</v>
      </c>
      <c r="AE319" s="9">
        <f t="shared" si="91"/>
        <v>31.098521579287805</v>
      </c>
      <c r="AF319" s="9">
        <f>AE319/MAX(AE$2:AE318)-1</f>
        <v>-0.24254186669394451</v>
      </c>
      <c r="AG319" s="9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-9.9899973047319808</v>
      </c>
      <c r="D320" s="9">
        <f t="shared" si="82"/>
        <v>29.928965653931048</v>
      </c>
      <c r="E320" s="9">
        <f>D320/MAX(D$2:D319)-1</f>
        <v>-0.10388806968494479</v>
      </c>
      <c r="F320" s="10">
        <v>-9.5254421195264793</v>
      </c>
      <c r="G320" s="9">
        <f t="shared" si="83"/>
        <v>29.324757953901035</v>
      </c>
      <c r="H320" s="9">
        <f>G320/MAX(G$2:G319)-1</f>
        <v>-0.24644374046684203</v>
      </c>
      <c r="I320" s="10">
        <v>-8.4539189609256304</v>
      </c>
      <c r="J320" s="9">
        <f t="shared" si="84"/>
        <v>28.26732006459255</v>
      </c>
      <c r="K320" s="9">
        <f>J320/MAX(J$2:J319)-1</f>
        <v>-0.28212374108589211</v>
      </c>
      <c r="L320" s="10">
        <v>-8.0867410945664702</v>
      </c>
      <c r="M320" s="9">
        <f t="shared" si="85"/>
        <v>27.196473342429133</v>
      </c>
      <c r="N320" s="9">
        <f>M320/MAX(M$2:M319)-1</f>
        <v>-0.29254950493716803</v>
      </c>
      <c r="O320" s="10">
        <v>-8.0592741954245408</v>
      </c>
      <c r="P320" s="9">
        <f t="shared" si="86"/>
        <v>26.475561480079136</v>
      </c>
      <c r="Q320" s="9">
        <f>P320/MAX(P$2:P319)-1</f>
        <v>-0.30027691236006304</v>
      </c>
      <c r="R320" s="10">
        <v>-8.0398670032771005</v>
      </c>
      <c r="S320" s="9">
        <f t="shared" si="87"/>
        <v>25.993461779302411</v>
      </c>
      <c r="T320" s="9">
        <f>S320/MAX(S$2:S319)-1</f>
        <v>-0.30831222135694347</v>
      </c>
      <c r="U320" s="10">
        <v>-8.0557823366183996</v>
      </c>
      <c r="V320" s="9">
        <f t="shared" si="88"/>
        <v>26.701591755341102</v>
      </c>
      <c r="W320" s="9">
        <f>V320/MAX(V$2:V319)-1</f>
        <v>-0.3075089572345634</v>
      </c>
      <c r="X320" s="10">
        <v>-8.0856947076262902</v>
      </c>
      <c r="Y320" s="9">
        <f t="shared" si="89"/>
        <v>27.502891922905391</v>
      </c>
      <c r="Z320" s="9">
        <f>Y320/MAX(Y$2:Y319)-1</f>
        <v>-0.30599831201155037</v>
      </c>
      <c r="AA320" s="10">
        <v>-8.1539680328817497</v>
      </c>
      <c r="AB320" s="9">
        <f t="shared" si="90"/>
        <v>28.122485841145689</v>
      </c>
      <c r="AC320" s="9">
        <f>AB320/MAX(AB$2:AB319)-1</f>
        <v>-0.30519310588609361</v>
      </c>
      <c r="AD320" s="10">
        <v>-8.1937376345984703</v>
      </c>
      <c r="AE320" s="9">
        <f t="shared" si="91"/>
        <v>28.550390312841973</v>
      </c>
      <c r="AF320" s="9">
        <f>AE320/MAX(AE$2:AE319)-1</f>
        <v>-0.30460599882896988</v>
      </c>
      <c r="AG320" s="9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-1.3000026614257001</v>
      </c>
      <c r="D321" s="9">
        <f t="shared" si="82"/>
        <v>29.539888303892759</v>
      </c>
      <c r="E321" s="9">
        <f>D321/MAX(D$2:D320)-1</f>
        <v>-0.11553754862839372</v>
      </c>
      <c r="F321" s="10">
        <v>-1.88960184680856</v>
      </c>
      <c r="G321" s="9">
        <f t="shared" si="83"/>
        <v>28.770636786031979</v>
      </c>
      <c r="H321" s="9">
        <f>G321/MAX(G$2:G320)-1</f>
        <v>-0.26068295346372217</v>
      </c>
      <c r="I321" s="10">
        <v>-2.0313011937595502</v>
      </c>
      <c r="J321" s="9">
        <f t="shared" si="84"/>
        <v>27.693125654676649</v>
      </c>
      <c r="K321" s="9">
        <f>J321/MAX(J$2:J320)-1</f>
        <v>-0.29670597010293076</v>
      </c>
      <c r="L321" s="10">
        <v>-2.13036564130284</v>
      </c>
      <c r="M321" s="9">
        <f t="shared" si="85"/>
        <v>26.617089018695935</v>
      </c>
      <c r="N321" s="9">
        <f>M321/MAX(M$2:M320)-1</f>
        <v>-0.30762078721321351</v>
      </c>
      <c r="O321" s="10">
        <v>-2.3895826845915802</v>
      </c>
      <c r="P321" s="9">
        <f t="shared" si="86"/>
        <v>25.842906047302765</v>
      </c>
      <c r="Q321" s="9">
        <f>P321/MAX(P$2:P320)-1</f>
        <v>-0.31699737410239659</v>
      </c>
      <c r="R321" s="10">
        <v>-2.49031136787525</v>
      </c>
      <c r="S321" s="9">
        <f t="shared" si="87"/>
        <v>25.346143645708135</v>
      </c>
      <c r="T321" s="9">
        <f>S321/MAX(S$2:S320)-1</f>
        <v>-0.32553740073869519</v>
      </c>
      <c r="U321" s="10">
        <v>-2.5741304977523498</v>
      </c>
      <c r="V321" s="9">
        <f t="shared" si="88"/>
        <v>26.01425793858154</v>
      </c>
      <c r="W321" s="9">
        <f>V321/MAX(V$2:V320)-1</f>
        <v>-0.32533458036059171</v>
      </c>
      <c r="X321" s="10">
        <v>-2.6373299583077898</v>
      </c>
      <c r="Y321" s="9">
        <f t="shared" si="89"/>
        <v>26.777549914821595</v>
      </c>
      <c r="Z321" s="9">
        <f>Y321/MAX(Y$2:Y320)-1</f>
        <v>-0.32430142644003157</v>
      </c>
      <c r="AA321" s="10">
        <v>-2.6776536178159498</v>
      </c>
      <c r="AB321" s="9">
        <f t="shared" si="90"/>
        <v>27.369463081600475</v>
      </c>
      <c r="AC321" s="9">
        <f>AB321/MAX(AB$2:AB320)-1</f>
        <v>-0.32379762782316923</v>
      </c>
      <c r="AD321" s="10">
        <v>-2.7073048103086901</v>
      </c>
      <c r="AE321" s="9">
        <f t="shared" si="91"/>
        <v>27.777444222540495</v>
      </c>
      <c r="AF321" s="9">
        <f>AE321/MAX(AE$2:AE320)-1</f>
        <v>-0.32343243407327127</v>
      </c>
      <c r="AG321" s="9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-4.5700055332299998</v>
      </c>
      <c r="D322" s="9">
        <f t="shared" si="82"/>
        <v>28.189913773894897</v>
      </c>
      <c r="E322" s="9">
        <f>D322/MAX(D$2:D321)-1</f>
        <v>-0.15595753159541792</v>
      </c>
      <c r="F322" s="10">
        <v>-6.8586587919267004</v>
      </c>
      <c r="G322" s="9">
        <f t="shared" si="83"/>
        <v>26.7973569766135</v>
      </c>
      <c r="H322" s="9">
        <f>G322/MAX(G$2:G321)-1</f>
        <v>-0.31139018707619537</v>
      </c>
      <c r="I322" s="10">
        <v>-7.7571536084928896</v>
      </c>
      <c r="J322" s="9">
        <f t="shared" si="84"/>
        <v>25.544927358650426</v>
      </c>
      <c r="K322" s="9">
        <f>J322/MAX(J$2:J321)-1</f>
        <v>-0.35126156832140643</v>
      </c>
      <c r="L322" s="10">
        <v>-8.0558871630484905</v>
      </c>
      <c r="M322" s="9">
        <f t="shared" si="85"/>
        <v>24.47284636126162</v>
      </c>
      <c r="N322" s="9">
        <f>M322/MAX(M$2:M321)-1</f>
        <v>-0.36339807533572044</v>
      </c>
      <c r="O322" s="10">
        <v>-8.0983583805510495</v>
      </c>
      <c r="P322" s="9">
        <f t="shared" si="86"/>
        <v>23.750054899643086</v>
      </c>
      <c r="Q322" s="9">
        <f>P322/MAX(P$2:P321)-1</f>
        <v>-0.37230937449615897</v>
      </c>
      <c r="R322" s="10">
        <v>-8.1141541897363698</v>
      </c>
      <c r="S322" s="9">
        <f t="shared" si="87"/>
        <v>23.28951846914331</v>
      </c>
      <c r="T322" s="9">
        <f>S322/MAX(S$2:S321)-1</f>
        <v>-0.3802643359948612</v>
      </c>
      <c r="U322" s="10">
        <v>-8.1149683400799493</v>
      </c>
      <c r="V322" s="9">
        <f t="shared" si="88"/>
        <v>23.903209142958911</v>
      </c>
      <c r="W322" s="9">
        <f>V322/MAX(V$2:V321)-1</f>
        <v>-0.38008346556579731</v>
      </c>
      <c r="X322" s="10">
        <v>-8.1181410860517893</v>
      </c>
      <c r="Y322" s="9">
        <f t="shared" si="89"/>
        <v>24.603710633348438</v>
      </c>
      <c r="Z322" s="9">
        <f>Y322/MAX(Y$2:Y321)-1</f>
        <v>-0.37915558995806919</v>
      </c>
      <c r="AA322" s="10">
        <v>-8.1175176548714507</v>
      </c>
      <c r="AB322" s="9">
        <f t="shared" si="90"/>
        <v>25.147742083908032</v>
      </c>
      <c r="AC322" s="9">
        <f>AB322/MAX(AB$2:AB321)-1</f>
        <v>-0.37868847476728307</v>
      </c>
      <c r="AD322" s="10">
        <v>-8.1182731548257401</v>
      </c>
      <c r="AE322" s="9">
        <f t="shared" si="91"/>
        <v>25.522395425125296</v>
      </c>
      <c r="AF322" s="9">
        <f>AE322/MAX(AE$2:AE321)-1</f>
        <v>-0.37835803715215877</v>
      </c>
      <c r="AG322" s="9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-9.0899990544421598</v>
      </c>
      <c r="D323" s="9">
        <f t="shared" si="82"/>
        <v>25.627450878399788</v>
      </c>
      <c r="E323" s="9">
        <f>D323/MAX(D$2:D322)-1</f>
        <v>-0.23268098399248471</v>
      </c>
      <c r="F323" s="10">
        <v>-9.0961404185011308</v>
      </c>
      <c r="G323" s="9">
        <f t="shared" si="83"/>
        <v>24.359831757573726</v>
      </c>
      <c r="H323" s="9">
        <f>G323/MAX(G$2:G322)-1</f>
        <v>-0.37402710259532257</v>
      </c>
      <c r="I323" s="10">
        <v>-8.9583866529246006</v>
      </c>
      <c r="J323" s="9">
        <f t="shared" si="84"/>
        <v>23.256513995653801</v>
      </c>
      <c r="K323" s="9">
        <f>J323/MAX(J$2:J322)-1</f>
        <v>-0.40937806539729393</v>
      </c>
      <c r="L323" s="10">
        <v>-8.8904391012438104</v>
      </c>
      <c r="M323" s="9">
        <f t="shared" si="85"/>
        <v>22.297102859172696</v>
      </c>
      <c r="N323" s="9">
        <f>M323/MAX(M$2:M322)-1</f>
        <v>-0.41999478176534411</v>
      </c>
      <c r="O323" s="10">
        <v>-8.8346719464205297</v>
      </c>
      <c r="P323" s="9">
        <f t="shared" si="86"/>
        <v>21.651815462164841</v>
      </c>
      <c r="Q323" s="9">
        <f>P323/MAX(P$2:P322)-1</f>
        <v>-0.42776378209785837</v>
      </c>
      <c r="R323" s="10">
        <v>-8.8189508315492908</v>
      </c>
      <c r="S323" s="9">
        <f t="shared" si="87"/>
        <v>21.23562728644497</v>
      </c>
      <c r="T323" s="9">
        <f>S323/MAX(S$2:S322)-1</f>
        <v>-0.43491851948904992</v>
      </c>
      <c r="U323" s="10">
        <v>-8.8162433166186993</v>
      </c>
      <c r="V323" s="9">
        <f t="shared" si="88"/>
        <v>21.795844064435407</v>
      </c>
      <c r="W323" s="9">
        <f>V323/MAX(V$2:V322)-1</f>
        <v>-0.43473681560146693</v>
      </c>
      <c r="X323" s="10">
        <v>-8.8285016656530306</v>
      </c>
      <c r="Y323" s="9">
        <f t="shared" si="89"/>
        <v>22.43157163027082</v>
      </c>
      <c r="Z323" s="9">
        <f>Y323/MAX(Y$2:Y322)-1</f>
        <v>-0.4339668490397347</v>
      </c>
      <c r="AA323" s="10">
        <v>-8.8209497484963606</v>
      </c>
      <c r="AB323" s="9">
        <f t="shared" si="90"/>
        <v>22.929472391805032</v>
      </c>
      <c r="AC323" s="9">
        <f>AB323/MAX(AB$2:AB322)-1</f>
        <v>-0.43349405218967729</v>
      </c>
      <c r="AD323" s="10">
        <v>-8.8246923663756398</v>
      </c>
      <c r="AE323" s="9">
        <f t="shared" si="91"/>
        <v>23.270122544328057</v>
      </c>
      <c r="AF323" s="9">
        <f>AE323/MAX(AE$2:AE322)-1</f>
        <v>-0.43321602799378001</v>
      </c>
      <c r="AG323" s="9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-1.5700025004512299</v>
      </c>
      <c r="D324" s="9">
        <f t="shared" ref="D324:D387" si="93">D323*(1+C324/100)</f>
        <v>25.225099258807003</v>
      </c>
      <c r="E324" s="9">
        <f>D324/MAX(D$2:D323)-1</f>
        <v>-0.24472791173024044</v>
      </c>
      <c r="F324" s="10">
        <v>-2.4519324328212599</v>
      </c>
      <c r="G324" s="9">
        <f t="shared" ref="G324:G387" si="94">G323*(1+F324/100)</f>
        <v>23.762545142129085</v>
      </c>
      <c r="H324" s="9">
        <f>G324/MAX(G$2:G323)-1</f>
        <v>-0.38937553508745881</v>
      </c>
      <c r="I324" s="10">
        <v>-2.7033554236305801</v>
      </c>
      <c r="J324" s="9">
        <f t="shared" ref="J324:J387" si="95">J323*(1+I324/100)</f>
        <v>22.627807763204888</v>
      </c>
      <c r="K324" s="9">
        <f>J324/MAX(J$2:J323)-1</f>
        <v>-0.42534467549952804</v>
      </c>
      <c r="L324" s="10">
        <v>-2.86822085390085</v>
      </c>
      <c r="M324" s="9">
        <f t="shared" ref="M324:M387" si="96">M323*(1+L324/100)</f>
        <v>21.657572705150184</v>
      </c>
      <c r="N324" s="9">
        <f>M324/MAX(M$2:M323)-1</f>
        <v>-0.43663061238846357</v>
      </c>
      <c r="O324" s="10">
        <v>-3.0347750573405499</v>
      </c>
      <c r="P324" s="9">
        <f t="shared" ref="P324:P387" si="97">P323*(1+O324/100)</f>
        <v>20.994731567057656</v>
      </c>
      <c r="Q324" s="9">
        <f>P324/MAX(P$2:P323)-1</f>
        <v>-0.44512986410782152</v>
      </c>
      <c r="R324" s="10">
        <v>-3.1348513794974502</v>
      </c>
      <c r="S324" s="9">
        <f t="shared" ref="S324:S387" si="98">S323*(1+R324/100)</f>
        <v>20.569921931510912</v>
      </c>
      <c r="T324" s="9">
        <f>S324/MAX(S$2:S323)-1</f>
        <v>-0.45263298407613206</v>
      </c>
      <c r="U324" s="10">
        <v>-3.1946103454970598</v>
      </c>
      <c r="V324" s="9">
        <f t="shared" ref="V324:V387" si="99">V323*(1+U324/100)</f>
        <v>21.099551775064548</v>
      </c>
      <c r="W324" s="9">
        <f>V324/MAX(V$2:V323)-1</f>
        <v>-0.45279477176954852</v>
      </c>
      <c r="X324" s="10">
        <v>-3.2397340102354599</v>
      </c>
      <c r="Y324" s="9">
        <f t="shared" ref="Y324:Y387" si="100">Y323*(1+X324/100)</f>
        <v>21.704848375134606</v>
      </c>
      <c r="Z324" s="9">
        <f>Y324/MAX(Y$2:Y323)-1</f>
        <v>-0.45230481754060192</v>
      </c>
      <c r="AA324" s="10">
        <v>-3.2700938058972402</v>
      </c>
      <c r="AB324" s="9">
        <f t="shared" ref="AB324:AB387" si="101">AB323*(1+AA324/100)</f>
        <v>22.179657135395697</v>
      </c>
      <c r="AC324" s="9">
        <f>AB324/MAX(AB$2:AB323)-1</f>
        <v>-0.45201932809906209</v>
      </c>
      <c r="AD324" s="10">
        <v>-3.2963154646377499</v>
      </c>
      <c r="AE324" s="9">
        <f t="shared" ref="AE324:AE387" si="102">AE323*(1+AD324/100)</f>
        <v>22.503065896259216</v>
      </c>
      <c r="AF324" s="9">
        <f>AE324/MAX(AE$2:AE323)-1</f>
        <v>-0.45189901571410906</v>
      </c>
      <c r="AG324" s="9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8.5200036037314799</v>
      </c>
      <c r="D325" s="9">
        <f t="shared" si="93"/>
        <v>27.374278624702203</v>
      </c>
      <c r="E325" s="9">
        <f>D325/MAX(D$2:D324)-1</f>
        <v>-0.18037870259167887</v>
      </c>
      <c r="F325" s="10">
        <v>9.8735355059853092</v>
      </c>
      <c r="G325" s="9">
        <f t="shared" si="94"/>
        <v>26.108748473862988</v>
      </c>
      <c r="H325" s="9">
        <f>G325/MAX(G$2:G324)-1</f>
        <v>-0.32908531173608624</v>
      </c>
      <c r="I325" s="10">
        <v>10.0728425707092</v>
      </c>
      <c r="J325" s="9">
        <f t="shared" si="95"/>
        <v>24.907071216395231</v>
      </c>
      <c r="K325" s="9">
        <f>J325/MAX(J$2:J324)-1</f>
        <v>-0.36746054933839745</v>
      </c>
      <c r="L325" s="10">
        <v>10.362466470071</v>
      </c>
      <c r="M325" s="9">
        <f t="shared" si="96"/>
        <v>23.901831414952621</v>
      </c>
      <c r="N325" s="9">
        <f>M325/MAX(M$2:M324)-1</f>
        <v>-0.37825164849457382</v>
      </c>
      <c r="O325" s="10">
        <v>10.682835591012299</v>
      </c>
      <c r="P325" s="9">
        <f t="shared" si="97"/>
        <v>23.237564223140787</v>
      </c>
      <c r="Q325" s="9">
        <f>P325/MAX(P$2:P324)-1</f>
        <v>-0.38585399974683354</v>
      </c>
      <c r="R325" s="10">
        <v>10.8892082078759</v>
      </c>
      <c r="S325" s="9">
        <f t="shared" si="98"/>
        <v>22.809823558830661</v>
      </c>
      <c r="T325" s="9">
        <f>S325/MAX(S$2:S324)-1</f>
        <v>-0.39302905005094491</v>
      </c>
      <c r="U325" s="10">
        <v>11.019756209433099</v>
      </c>
      <c r="V325" s="9">
        <f t="shared" si="99"/>
        <v>23.424670941959775</v>
      </c>
      <c r="W325" s="9">
        <f>V325/MAX(V$2:V324)-1</f>
        <v>-0.39249408965328081</v>
      </c>
      <c r="X325" s="10">
        <v>11.117380825706499</v>
      </c>
      <c r="Y325" s="9">
        <f t="shared" si="100"/>
        <v>24.117859026640492</v>
      </c>
      <c r="Z325" s="9">
        <f>Y325/MAX(Y$2:Y324)-1</f>
        <v>-0.39141545834254254</v>
      </c>
      <c r="AA325" s="10">
        <v>11.1970401819021</v>
      </c>
      <c r="AB325" s="9">
        <f t="shared" si="101"/>
        <v>24.66312225705407</v>
      </c>
      <c r="AC325" s="9">
        <f>AB325/MAX(AB$2:AB324)-1</f>
        <v>-0.39066171207725697</v>
      </c>
      <c r="AD325" s="10">
        <v>11.261022516235601</v>
      </c>
      <c r="AE325" s="9">
        <f t="shared" si="102"/>
        <v>25.0371412136803</v>
      </c>
      <c r="AF325" s="9">
        <f>AE325/MAX(AE$2:AE324)-1</f>
        <v>-0.390177240461966</v>
      </c>
      <c r="AG325" s="9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-3.5500024798924299</v>
      </c>
      <c r="D326" s="9">
        <f t="shared" si="93"/>
        <v>26.402491054672609</v>
      </c>
      <c r="E326" s="9">
        <f>D326/MAX(D$2:D325)-1</f>
        <v>-0.20947527897540086</v>
      </c>
      <c r="F326" s="10">
        <v>-4.3998113748563403</v>
      </c>
      <c r="G326" s="9">
        <f t="shared" si="94"/>
        <v>24.960012788677332</v>
      </c>
      <c r="H326" s="9">
        <f>G326/MAX(G$2:G325)-1</f>
        <v>-0.35860429250590387</v>
      </c>
      <c r="I326" s="10">
        <v>-4.4640343118578496</v>
      </c>
      <c r="J326" s="9">
        <f t="shared" si="95"/>
        <v>23.79521101121648</v>
      </c>
      <c r="K326" s="9">
        <f>J326/MAX(J$2:J325)-1</f>
        <v>-0.39569732745196839</v>
      </c>
      <c r="L326" s="10">
        <v>-4.5465580157091603</v>
      </c>
      <c r="M326" s="9">
        <f t="shared" si="96"/>
        <v>22.815120782854802</v>
      </c>
      <c r="N326" s="9">
        <f>M326/MAX(M$2:M325)-1</f>
        <v>-0.40651979800748339</v>
      </c>
      <c r="O326" s="10">
        <v>-4.5873527447765898</v>
      </c>
      <c r="P326" s="9">
        <f t="shared" si="97"/>
        <v>22.171575182931317</v>
      </c>
      <c r="Q326" s="9">
        <f>P326/MAX(P$2:P325)-1</f>
        <v>-0.41402704314638283</v>
      </c>
      <c r="R326" s="10">
        <v>-4.6213641058461796</v>
      </c>
      <c r="S326" s="9">
        <f t="shared" si="98"/>
        <v>21.755698560276016</v>
      </c>
      <c r="T326" s="9">
        <f>S326/MAX(S$2:S325)-1</f>
        <v>-0.42107938766480413</v>
      </c>
      <c r="U326" s="10">
        <v>-4.6436745550739502</v>
      </c>
      <c r="V326" s="9">
        <f t="shared" si="99"/>
        <v>22.336905457818187</v>
      </c>
      <c r="W326" s="9">
        <f>V326/MAX(V$2:V325)-1</f>
        <v>-0.42070468703262176</v>
      </c>
      <c r="X326" s="10">
        <v>-4.6583513094976903</v>
      </c>
      <c r="Y326" s="9">
        <f t="shared" si="100"/>
        <v>22.994364424850179</v>
      </c>
      <c r="Z326" s="9">
        <f>Y326/MAX(Y$2:Y325)-1</f>
        <v>-0.41976546430824313</v>
      </c>
      <c r="AA326" s="10">
        <v>-4.6690317026227204</v>
      </c>
      <c r="AB326" s="9">
        <f t="shared" si="101"/>
        <v>23.511593260015616</v>
      </c>
      <c r="AC326" s="9">
        <f>AB326/MAX(AB$2:AB325)-1</f>
        <v>-0.41911190991658831</v>
      </c>
      <c r="AD326" s="10">
        <v>-4.67904800091525</v>
      </c>
      <c r="AE326" s="9">
        <f t="shared" si="102"/>
        <v>23.865641358235262</v>
      </c>
      <c r="AF326" s="9">
        <f>AE326/MAX(AE$2:AE325)-1</f>
        <v>-0.41871114010125665</v>
      </c>
      <c r="AG326" s="9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16.639988801569402</v>
      </c>
      <c r="D327" s="9">
        <f t="shared" si="93"/>
        <v>30.795862609505495</v>
      </c>
      <c r="E327" s="9">
        <f>D327/MAX(D$2:D326)-1</f>
        <v>-7.7932053923269851E-2</v>
      </c>
      <c r="F327" s="10">
        <v>11.016507709589201</v>
      </c>
      <c r="G327" s="9">
        <f t="shared" si="94"/>
        <v>27.709734521856419</v>
      </c>
      <c r="H327" s="9">
        <f>G327/MAX(G$2:G326)-1</f>
        <v>-0.28794488494084258</v>
      </c>
      <c r="I327" s="10">
        <v>8.7711342701905206</v>
      </c>
      <c r="J327" s="9">
        <f t="shared" si="95"/>
        <v>25.882320918885437</v>
      </c>
      <c r="K327" s="9">
        <f>J327/MAX(J$2:J326)-1</f>
        <v>-0.3426931286444308</v>
      </c>
      <c r="L327" s="10">
        <v>8.1266663494422495</v>
      </c>
      <c r="M327" s="9">
        <f t="shared" si="96"/>
        <v>24.66922952609967</v>
      </c>
      <c r="N327" s="9">
        <f>M327/MAX(M$2:M326)-1</f>
        <v>-0.35828964214155556</v>
      </c>
      <c r="O327" s="10">
        <v>7.7821600000863498</v>
      </c>
      <c r="P327" s="9">
        <f t="shared" si="97"/>
        <v>23.897002638206473</v>
      </c>
      <c r="Q327" s="9">
        <f>P327/MAX(P$2:P326)-1</f>
        <v>-0.36842569008679726</v>
      </c>
      <c r="R327" s="10">
        <v>7.5472603816778703</v>
      </c>
      <c r="S327" s="9">
        <f t="shared" si="98"/>
        <v>23.397657778472993</v>
      </c>
      <c r="T327" s="9">
        <f>S327/MAX(S$2:S326)-1</f>
        <v>-0.37738674164866293</v>
      </c>
      <c r="U327" s="10">
        <v>7.37747106318254</v>
      </c>
      <c r="V327" s="9">
        <f t="shared" si="99"/>
        <v>23.984804194379166</v>
      </c>
      <c r="W327" s="9">
        <f>V327/MAX(V$2:V326)-1</f>
        <v>-0.37796734294808076</v>
      </c>
      <c r="X327" s="10">
        <v>7.2734687935642599</v>
      </c>
      <c r="Y327" s="9">
        <f t="shared" si="100"/>
        <v>24.666852345570096</v>
      </c>
      <c r="Z327" s="9">
        <f>Y327/MAX(Y$2:Y326)-1</f>
        <v>-0.37756228642522083</v>
      </c>
      <c r="AA327" s="10">
        <v>7.1848079695484097</v>
      </c>
      <c r="AB327" s="9">
        <f t="shared" si="101"/>
        <v>25.200856086329026</v>
      </c>
      <c r="AC327" s="9">
        <f>AB327/MAX(AB$2:AB326)-1</f>
        <v>-0.37737621612611782</v>
      </c>
      <c r="AD327" s="10">
        <v>7.1181715799472904</v>
      </c>
      <c r="AE327" s="9">
        <f t="shared" si="102"/>
        <v>25.564438658769312</v>
      </c>
      <c r="AF327" s="9">
        <f>AE327/MAX(AE$2:AE326)-1</f>
        <v>-0.37733400167854458</v>
      </c>
      <c r="AG327" s="9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14.2599777907662</v>
      </c>
      <c r="D328" s="9">
        <f t="shared" si="93"/>
        <v>35.187345778095853</v>
      </c>
      <c r="E328" s="9">
        <f>D328/MAX(D$2:D327)-1</f>
        <v>5.3554630403046088E-2</v>
      </c>
      <c r="F328" s="10">
        <v>7.1261131609512596</v>
      </c>
      <c r="G328" s="9">
        <f t="shared" si="94"/>
        <v>29.684361560483083</v>
      </c>
      <c r="H328" s="9">
        <f>G328/MAX(G$2:G327)-1</f>
        <v>-0.23720303167338541</v>
      </c>
      <c r="I328" s="10">
        <v>3.1151717691697698</v>
      </c>
      <c r="J328" s="9">
        <f t="shared" si="95"/>
        <v>26.688599673356482</v>
      </c>
      <c r="K328" s="9">
        <f>J328/MAX(J$2:J327)-1</f>
        <v>-0.32221689055114899</v>
      </c>
      <c r="L328" s="10">
        <v>1.57252369233764</v>
      </c>
      <c r="M328" s="9">
        <f t="shared" si="96"/>
        <v>25.057159005114741</v>
      </c>
      <c r="N328" s="9">
        <f>M328/MAX(M$2:M327)-1</f>
        <v>-0.34819859472804682</v>
      </c>
      <c r="O328" s="10">
        <v>0.84827431337571002</v>
      </c>
      <c r="P328" s="9">
        <f t="shared" si="97"/>
        <v>24.099714773253094</v>
      </c>
      <c r="Q328" s="9">
        <f>P328/MAX(P$2:P327)-1</f>
        <v>-0.36306820744592372</v>
      </c>
      <c r="R328" s="10">
        <v>0.39669275730054099</v>
      </c>
      <c r="S328" s="9">
        <f t="shared" si="98"/>
        <v>23.490474592258163</v>
      </c>
      <c r="T328" s="9">
        <f>S328/MAX(S$2:S327)-1</f>
        <v>-0.37491687994679024</v>
      </c>
      <c r="U328" s="10">
        <v>6.8315402534649905E-2</v>
      </c>
      <c r="V328" s="9">
        <f t="shared" si="99"/>
        <v>24.001189509911704</v>
      </c>
      <c r="W328" s="9">
        <f>V328/MAX(V$2:V327)-1</f>
        <v>-0.37754239883451868</v>
      </c>
      <c r="X328" s="10">
        <v>-0.16361718513913401</v>
      </c>
      <c r="Y328" s="9">
        <f t="shared" si="100"/>
        <v>24.62649313609985</v>
      </c>
      <c r="Z328" s="9">
        <f>Y328/MAX(Y$2:Y327)-1</f>
        <v>-0.3785807014914162</v>
      </c>
      <c r="AA328" s="10">
        <v>-0.326310591952226</v>
      </c>
      <c r="AB328" s="9">
        <f t="shared" si="101"/>
        <v>25.118623023656696</v>
      </c>
      <c r="AC328" s="9">
        <f>AB328/MAX(AB$2:AB327)-1</f>
        <v>-0.37940790348091202</v>
      </c>
      <c r="AD328" s="10">
        <v>-0.45892135980988602</v>
      </c>
      <c r="AE328" s="9">
        <f t="shared" si="102"/>
        <v>25.447117989248724</v>
      </c>
      <c r="AF328" s="9">
        <f>AE328/MAX(AE$2:AE327)-1</f>
        <v>-0.3801915489451152</v>
      </c>
      <c r="AG328" s="9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-6.4300177279866597</v>
      </c>
      <c r="D329" s="9">
        <f t="shared" si="93"/>
        <v>32.924793206556323</v>
      </c>
      <c r="E329" s="9">
        <f>D329/MAX(D$2:D328)-1</f>
        <v>-6.4300177279866588E-2</v>
      </c>
      <c r="F329" s="10">
        <v>-11.0029093438124</v>
      </c>
      <c r="G329" s="9">
        <f t="shared" si="94"/>
        <v>26.418218168693631</v>
      </c>
      <c r="H329" s="9">
        <f>G329/MAX(G$2:G328)-1</f>
        <v>-0.32113289057571226</v>
      </c>
      <c r="I329" s="10">
        <v>-14.204082815537699</v>
      </c>
      <c r="J329" s="9">
        <f t="shared" si="95"/>
        <v>22.897728873445605</v>
      </c>
      <c r="K329" s="9">
        <f>J329/MAX(J$2:J328)-1</f>
        <v>-0.41848976472699029</v>
      </c>
      <c r="L329" s="10">
        <v>-15.7049197357131</v>
      </c>
      <c r="M329" s="9">
        <f t="shared" si="96"/>
        <v>21.121952295311466</v>
      </c>
      <c r="N329" s="9">
        <f>M329/MAX(M$2:M328)-1</f>
        <v>-0.45056348226225706</v>
      </c>
      <c r="O329" s="10">
        <v>-16.441225706672601</v>
      </c>
      <c r="P329" s="9">
        <f t="shared" si="97"/>
        <v>20.137426272718233</v>
      </c>
      <c r="Q329" s="9">
        <f>P329/MAX(P$2:P328)-1</f>
        <v>-0.467787601057295</v>
      </c>
      <c r="R329" s="10">
        <v>-16.943656972851201</v>
      </c>
      <c r="S329" s="9">
        <f t="shared" si="98"/>
        <v>19.510329156051171</v>
      </c>
      <c r="T329" s="9">
        <f>S329/MAX(S$2:S328)-1</f>
        <v>-0.48082881960380175</v>
      </c>
      <c r="U329" s="10">
        <v>-17.290319340575302</v>
      </c>
      <c r="V329" s="9">
        <f t="shared" si="99"/>
        <v>19.851307198111311</v>
      </c>
      <c r="W329" s="9">
        <f>V329/MAX(V$2:V328)-1</f>
        <v>-0.48516730583571499</v>
      </c>
      <c r="X329" s="10">
        <v>-17.54077158166</v>
      </c>
      <c r="Y329" s="9">
        <f t="shared" si="100"/>
        <v>20.306816226523399</v>
      </c>
      <c r="Z329" s="9">
        <f>Y329/MAX(Y$2:Y328)-1</f>
        <v>-0.48758244120716077</v>
      </c>
      <c r="AA329" s="10">
        <v>-17.7419104862838</v>
      </c>
      <c r="AB329" s="9">
        <f t="shared" si="101"/>
        <v>20.662099411412452</v>
      </c>
      <c r="AC329" s="9">
        <f>AB329/MAX(AB$2:AB328)-1</f>
        <v>-0.48951279773028056</v>
      </c>
      <c r="AD329" s="10">
        <v>-17.903094160363501</v>
      </c>
      <c r="AE329" s="9">
        <f t="shared" si="102"/>
        <v>20.891296494534728</v>
      </c>
      <c r="AF329" s="9">
        <f>AE329/MAX(AE$2:AE328)-1</f>
        <v>-0.49115643955136168</v>
      </c>
      <c r="AG329" s="9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6.36998457449066</v>
      </c>
      <c r="D330" s="9">
        <f t="shared" si="93"/>
        <v>35.02209745499691</v>
      </c>
      <c r="E330" s="9">
        <f>D330/MAX(D$2:D329)-1</f>
        <v>-4.6962429090576796E-3</v>
      </c>
      <c r="F330" s="10">
        <v>1.23435396745435</v>
      </c>
      <c r="G330" s="9">
        <f t="shared" si="94"/>
        <v>26.744312492789646</v>
      </c>
      <c r="H330" s="9">
        <f>G330/MAX(G$2:G329)-1</f>
        <v>-0.31275326747679089</v>
      </c>
      <c r="I330" s="10">
        <v>-1.3749503539533501</v>
      </c>
      <c r="J330" s="9">
        <f t="shared" si="95"/>
        <v>22.582896469252884</v>
      </c>
      <c r="K330" s="9">
        <f>J330/MAX(J$2:J329)-1</f>
        <v>-0.42648524176515157</v>
      </c>
      <c r="L330" s="10">
        <v>-2.3760569725366998</v>
      </c>
      <c r="M330" s="9">
        <f t="shared" si="96"/>
        <v>20.620082675062843</v>
      </c>
      <c r="N330" s="9">
        <f>M330/MAX(M$2:M329)-1</f>
        <v>-0.46361840695162759</v>
      </c>
      <c r="O330" s="10">
        <v>-2.9213097156225198</v>
      </c>
      <c r="P330" s="9">
        <f t="shared" si="97"/>
        <v>19.549149682536992</v>
      </c>
      <c r="Q330" s="9">
        <f>P330/MAX(P$2:P329)-1</f>
        <v>-0.48333517357535605</v>
      </c>
      <c r="R330" s="10">
        <v>-3.2570721029276299</v>
      </c>
      <c r="S330" s="9">
        <f t="shared" si="98"/>
        <v>18.874863667920074</v>
      </c>
      <c r="T330" s="9">
        <f>S330/MAX(S$2:S329)-1</f>
        <v>-0.49773859928692643</v>
      </c>
      <c r="U330" s="10">
        <v>-3.5181597137789198</v>
      </c>
      <c r="V330" s="9">
        <f t="shared" si="99"/>
        <v>19.152906505608865</v>
      </c>
      <c r="W330" s="9">
        <f>V330/MAX(V$2:V329)-1</f>
        <v>-0.50327994227516548</v>
      </c>
      <c r="X330" s="10">
        <v>-3.70452194372452</v>
      </c>
      <c r="Y330" s="9">
        <f t="shared" si="100"/>
        <v>19.554545763340027</v>
      </c>
      <c r="Z330" s="9">
        <f>Y330/MAX(Y$2:Y329)-1</f>
        <v>-0.50656506211613905</v>
      </c>
      <c r="AA330" s="10">
        <v>-3.8446838907983301</v>
      </c>
      <c r="AB330" s="9">
        <f t="shared" si="101"/>
        <v>19.86770700384114</v>
      </c>
      <c r="AC330" s="9">
        <f>AB330/MAX(AB$2:AB329)-1</f>
        <v>-0.50913941696053167</v>
      </c>
      <c r="AD330" s="10">
        <v>-3.9579501135334199</v>
      </c>
      <c r="AE330" s="9">
        <f t="shared" si="102"/>
        <v>20.064429401210688</v>
      </c>
      <c r="AF330" s="9">
        <f>AE330/MAX(AE$2:AE329)-1</f>
        <v>-0.51129621382984602</v>
      </c>
      <c r="AG330" s="9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4.2400116572409203</v>
      </c>
      <c r="D331" s="9">
        <f t="shared" si="93"/>
        <v>36.507038469699054</v>
      </c>
      <c r="E331" s="9">
        <f>D331/MAX(D$2:D330)-1</f>
        <v>3.7504752416555043E-2</v>
      </c>
      <c r="F331" s="10">
        <v>7.9300975657743198</v>
      </c>
      <c r="G331" s="9">
        <f t="shared" si="94"/>
        <v>28.865162566763434</v>
      </c>
      <c r="H331" s="9">
        <f>G331/MAX(G$2:G330)-1</f>
        <v>-0.25825393107010441</v>
      </c>
      <c r="I331" s="10">
        <v>9.9623716826204305</v>
      </c>
      <c r="J331" s="9">
        <f t="shared" si="95"/>
        <v>24.832688552221224</v>
      </c>
      <c r="K331" s="9">
        <f>J331/MAX(J$2:J330)-1</f>
        <v>-0.36934956989511392</v>
      </c>
      <c r="L331" s="10">
        <v>10.716394057452</v>
      </c>
      <c r="M331" s="9">
        <f t="shared" si="96"/>
        <v>22.829811989494967</v>
      </c>
      <c r="N331" s="9">
        <f>M331/MAX(M$2:M330)-1</f>
        <v>-0.40613764178892542</v>
      </c>
      <c r="O331" s="10">
        <v>11.239350208276401</v>
      </c>
      <c r="P331" s="9">
        <f t="shared" si="97"/>
        <v>21.746347078097479</v>
      </c>
      <c r="Q331" s="9">
        <f>P331/MAX(P$2:P330)-1</f>
        <v>-0.42526540433050686</v>
      </c>
      <c r="R331" s="10">
        <v>11.562881145669101</v>
      </c>
      <c r="S331" s="9">
        <f t="shared" si="98"/>
        <v>21.057341720248751</v>
      </c>
      <c r="T331" s="9">
        <f>S331/MAX(S$2:S330)-1</f>
        <v>-0.43966271048190098</v>
      </c>
      <c r="U331" s="10">
        <v>11.7671527816391</v>
      </c>
      <c r="V331" s="9">
        <f t="shared" si="99"/>
        <v>21.406658276248354</v>
      </c>
      <c r="W331" s="9">
        <f>V331/MAX(V$2:V330)-1</f>
        <v>-0.44483013418563833</v>
      </c>
      <c r="X331" s="10">
        <v>11.934770478118899</v>
      </c>
      <c r="Y331" s="9">
        <f t="shared" si="100"/>
        <v>21.888335918233384</v>
      </c>
      <c r="Z331" s="9">
        <f>Y331/MAX(Y$2:Y330)-1</f>
        <v>-0.44767473482085163</v>
      </c>
      <c r="AA331" s="10">
        <v>12.2605778199536</v>
      </c>
      <c r="AB331" s="9">
        <f t="shared" si="101"/>
        <v>22.303602682087455</v>
      </c>
      <c r="AC331" s="9">
        <f>AB331/MAX(AB$2:AB330)-1</f>
        <v>-0.44895707318949962</v>
      </c>
      <c r="AD331" s="10">
        <v>12.5572100701414</v>
      </c>
      <c r="AE331" s="9">
        <f t="shared" si="102"/>
        <v>22.583961950495926</v>
      </c>
      <c r="AF331" s="9">
        <f>AE331/MAX(AE$2:AE330)-1</f>
        <v>-0.44992865277972527</v>
      </c>
      <c r="AG331" s="9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-2.0999968182294402</v>
      </c>
      <c r="D332" s="9">
        <f t="shared" si="93"/>
        <v>35.740391823405574</v>
      </c>
      <c r="E332" s="9">
        <f>D332/MAX(D$2:D331)-1</f>
        <v>-2.0999968182294437E-2</v>
      </c>
      <c r="F332" s="10">
        <v>-0.52714545022380299</v>
      </c>
      <c r="G332" s="9">
        <f t="shared" si="94"/>
        <v>28.713001175593039</v>
      </c>
      <c r="H332" s="9">
        <f>G332/MAX(G$2:G331)-1</f>
        <v>-0.26216401172468218</v>
      </c>
      <c r="I332" s="10">
        <v>1.6731733400261401E-3</v>
      </c>
      <c r="J332" s="9">
        <f t="shared" si="95"/>
        <v>24.833104046145692</v>
      </c>
      <c r="K332" s="9">
        <f>J332/MAX(J$2:J331)-1</f>
        <v>-0.3693390180202486</v>
      </c>
      <c r="L332" s="10">
        <v>0.181269478706228</v>
      </c>
      <c r="M332" s="9">
        <f t="shared" si="96"/>
        <v>22.871195470677936</v>
      </c>
      <c r="N332" s="9">
        <f>M332/MAX(M$2:M331)-1</f>
        <v>-0.40506115058796366</v>
      </c>
      <c r="O332" s="10">
        <v>0.27686715658088801</v>
      </c>
      <c r="P332" s="9">
        <f t="shared" si="97"/>
        <v>21.806555570912817</v>
      </c>
      <c r="Q332" s="9">
        <f>P332/MAX(P$2:P331)-1</f>
        <v>-0.42367415299759015</v>
      </c>
      <c r="R332" s="10">
        <v>0.335477484627698</v>
      </c>
      <c r="S332" s="9">
        <f t="shared" si="98"/>
        <v>21.127984360581301</v>
      </c>
      <c r="T332" s="9">
        <f>S332/MAX(S$2:S331)-1</f>
        <v>-0.43778290503759454</v>
      </c>
      <c r="U332" s="10">
        <v>0.36983331892285598</v>
      </c>
      <c r="V332" s="9">
        <f t="shared" si="99"/>
        <v>21.485827231021879</v>
      </c>
      <c r="W332" s="9">
        <f>V332/MAX(V$2:V331)-1</f>
        <v>-0.44277693104523741</v>
      </c>
      <c r="X332" s="10">
        <v>0.35108818057893698</v>
      </c>
      <c r="Y332" s="9">
        <f t="shared" si="100"/>
        <v>21.965183278567718</v>
      </c>
      <c r="Z332" s="9">
        <f>Y332/MAX(Y$2:Y331)-1</f>
        <v>-0.44573558609645625</v>
      </c>
      <c r="AA332" s="10">
        <v>0.31388942801266401</v>
      </c>
      <c r="AB332" s="9">
        <f t="shared" si="101"/>
        <v>22.373611332972477</v>
      </c>
      <c r="AC332" s="9">
        <f>AB332/MAX(AB$2:AB331)-1</f>
        <v>-0.44722740769842995</v>
      </c>
      <c r="AD332" s="10">
        <v>0.29097929910565201</v>
      </c>
      <c r="AE332" s="9">
        <f t="shared" si="102"/>
        <v>22.649676604689763</v>
      </c>
      <c r="AF332" s="9">
        <f>AE332/MAX(AE$2:AE331)-1</f>
        <v>-0.44832805902900275</v>
      </c>
      <c r="AG332" s="9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-1.7799962093880699</v>
      </c>
      <c r="D333" s="9">
        <f t="shared" si="93"/>
        <v>35.10421420372851</v>
      </c>
      <c r="E333" s="9">
        <f>D333/MAX(D$2:D332)-1</f>
        <v>-3.8426131638557681E-2</v>
      </c>
      <c r="F333" s="10">
        <v>-0.47167871160534602</v>
      </c>
      <c r="G333" s="9">
        <f t="shared" si="94"/>
        <v>28.577568061584774</v>
      </c>
      <c r="H333" s="9">
        <f>G333/MAX(G$2:G332)-1</f>
        <v>-0.26564422700793977</v>
      </c>
      <c r="I333" s="10">
        <v>-4.0616113258270102E-2</v>
      </c>
      <c r="J333" s="9">
        <f t="shared" si="95"/>
        <v>24.823017804480763</v>
      </c>
      <c r="K333" s="9">
        <f>J333/MAX(J$2:J332)-1</f>
        <v>-0.3695951679989653</v>
      </c>
      <c r="L333" s="10">
        <v>0.38796656474367103</v>
      </c>
      <c r="M333" s="9">
        <f t="shared" si="96"/>
        <v>22.959928062061334</v>
      </c>
      <c r="N333" s="9">
        <f>M333/MAX(M$2:M332)-1</f>
        <v>-0.40275298677157434</v>
      </c>
      <c r="O333" s="10">
        <v>0.60379875719773601</v>
      </c>
      <c r="P333" s="9">
        <f t="shared" si="97"/>
        <v>21.938223282437622</v>
      </c>
      <c r="Q333" s="9">
        <f>P333/MAX(P$2:P332)-1</f>
        <v>-0.42019430469598018</v>
      </c>
      <c r="R333" s="10">
        <v>0.73105287897125204</v>
      </c>
      <c r="S333" s="9">
        <f t="shared" si="98"/>
        <v>21.282441098517928</v>
      </c>
      <c r="T333" s="9">
        <f>S333/MAX(S$2:S332)-1</f>
        <v>-0.43367280077880332</v>
      </c>
      <c r="U333" s="10">
        <v>0.84810790836642402</v>
      </c>
      <c r="V333" s="9">
        <f t="shared" si="99"/>
        <v>21.668050230946122</v>
      </c>
      <c r="W333" s="9">
        <f>V333/MAX(V$2:V332)-1</f>
        <v>-0.43805107813018995</v>
      </c>
      <c r="X333" s="10">
        <v>0.95763716433096702</v>
      </c>
      <c r="Y333" s="9">
        <f t="shared" si="100"/>
        <v>22.175530036856696</v>
      </c>
      <c r="Z333" s="9">
        <f>Y333/MAX(Y$2:Y332)-1</f>
        <v>-0.44042774408025465</v>
      </c>
      <c r="AA333" s="10">
        <v>1.0356722191402701</v>
      </c>
      <c r="AB333" s="9">
        <f t="shared" si="101"/>
        <v>22.605328609966492</v>
      </c>
      <c r="AC333" s="9">
        <f>AB333/MAX(AB$2:AB332)-1</f>
        <v>-0.44150249552494103</v>
      </c>
      <c r="AD333" s="10">
        <v>1.09830206355617</v>
      </c>
      <c r="AE333" s="9">
        <f t="shared" si="102"/>
        <v>22.89843847022787</v>
      </c>
      <c r="AF333" s="9">
        <f>AE333/MAX(AE$2:AE332)-1</f>
        <v>-0.44226903471725798</v>
      </c>
      <c r="AG333" s="9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-7.0299979974054301</v>
      </c>
      <c r="D334" s="9">
        <f t="shared" si="93"/>
        <v>32.636388648201489</v>
      </c>
      <c r="E334" s="9">
        <f>D334/MAX(D$2:D333)-1</f>
        <v>-0.10602475532794087</v>
      </c>
      <c r="F334" s="10">
        <v>-6.1457558477426399</v>
      </c>
      <c r="G334" s="9">
        <f t="shared" si="94"/>
        <v>26.821260501297296</v>
      </c>
      <c r="H334" s="9">
        <f>G334/MAX(G$2:G333)-1</f>
        <v>-0.31077593986983498</v>
      </c>
      <c r="I334" s="10">
        <v>-5.8775459267483203</v>
      </c>
      <c r="J334" s="9">
        <f t="shared" si="95"/>
        <v>23.364033532617494</v>
      </c>
      <c r="K334" s="9">
        <f>J334/MAX(J$2:J333)-1</f>
        <v>-0.40664750152426665</v>
      </c>
      <c r="L334" s="10">
        <v>-5.76953441699417</v>
      </c>
      <c r="M334" s="9">
        <f t="shared" si="96"/>
        <v>21.635247110403601</v>
      </c>
      <c r="N334" s="9">
        <f>M334/MAX(M$2:M333)-1</f>
        <v>-0.43721135875425809</v>
      </c>
      <c r="O334" s="10">
        <v>-5.69745098557138</v>
      </c>
      <c r="P334" s="9">
        <f t="shared" si="97"/>
        <v>20.688303763815529</v>
      </c>
      <c r="Q334" s="9">
        <f>P334/MAX(P$2:P333)-1</f>
        <v>-0.45322844999747813</v>
      </c>
      <c r="R334" s="10">
        <v>-5.6554432540555899</v>
      </c>
      <c r="S334" s="9">
        <f t="shared" si="98"/>
        <v>20.078824719113442</v>
      </c>
      <c r="T334" s="9">
        <f>S334/MAX(S$2:S333)-1</f>
        <v>-0.46570111416304039</v>
      </c>
      <c r="U334" s="10">
        <v>-5.6075332419761601</v>
      </c>
      <c r="V334" s="9">
        <f t="shared" si="99"/>
        <v>20.453007111357728</v>
      </c>
      <c r="W334" s="9">
        <f>V334/MAX(V$2:V333)-1</f>
        <v>-0.46956255072696618</v>
      </c>
      <c r="X334" s="10">
        <v>-5.5208381030262004</v>
      </c>
      <c r="Y334" s="9">
        <f t="shared" si="100"/>
        <v>20.95125492503389</v>
      </c>
      <c r="Z334" s="9">
        <f>Y334/MAX(Y$2:Y333)-1</f>
        <v>-0.47132082239903528</v>
      </c>
      <c r="AA334" s="10">
        <v>-5.4535355300643999</v>
      </c>
      <c r="AB334" s="9">
        <f t="shared" si="101"/>
        <v>21.372538982534156</v>
      </c>
      <c r="AC334" s="9">
        <f>AB334/MAX(AB$2:AB333)-1</f>
        <v>-0.47196035536601133</v>
      </c>
      <c r="AD334" s="10">
        <v>-5.399729037118</v>
      </c>
      <c r="AE334" s="9">
        <f t="shared" si="102"/>
        <v>21.661984839104377</v>
      </c>
      <c r="AF334" s="9">
        <f>AE334/MAX(AE$2:AE333)-1</f>
        <v>-0.47238499559862868</v>
      </c>
      <c r="AG334" s="9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-11.2999930992925</v>
      </c>
      <c r="D335" s="9">
        <f t="shared" si="93"/>
        <v>28.94847898309644</v>
      </c>
      <c r="E335" s="9">
        <f>D335/MAX(D$2:D334)-1</f>
        <v>-0.20704389628526676</v>
      </c>
      <c r="F335" s="10">
        <v>-8.6951639526908906</v>
      </c>
      <c r="G335" s="9">
        <f t="shared" si="94"/>
        <v>24.489107926531172</v>
      </c>
      <c r="H335" s="9">
        <f>G335/MAX(G$2:G334)-1</f>
        <v>-0.37070510189954564</v>
      </c>
      <c r="I335" s="10">
        <v>-8.2282982138689</v>
      </c>
      <c r="J335" s="9">
        <f t="shared" si="95"/>
        <v>21.441571178765397</v>
      </c>
      <c r="K335" s="9">
        <f>J335/MAX(J$2:J334)-1</f>
        <v>-0.45547031455829201</v>
      </c>
      <c r="L335" s="10">
        <v>-7.9950858732547596</v>
      </c>
      <c r="M335" s="9">
        <f t="shared" si="96"/>
        <v>19.905490525035965</v>
      </c>
      <c r="N335" s="9">
        <f>M335/MAX(M$2:M334)-1</f>
        <v>-0.48220679390677879</v>
      </c>
      <c r="O335" s="10">
        <v>-7.7461498491763701</v>
      </c>
      <c r="P335" s="9">
        <f t="shared" si="97"/>
        <v>19.085756753017584</v>
      </c>
      <c r="Q335" s="9">
        <f>P335/MAX(P$2:P334)-1</f>
        <v>-0.49558219359333777</v>
      </c>
      <c r="R335" s="10">
        <v>-7.5649040039845898</v>
      </c>
      <c r="S335" s="9">
        <f t="shared" si="98"/>
        <v>18.55988090398418</v>
      </c>
      <c r="T335" s="9">
        <f>S335/MAX(S$2:S334)-1</f>
        <v>-0.50612031197096563</v>
      </c>
      <c r="U335" s="10">
        <v>-7.44447975981174</v>
      </c>
      <c r="V335" s="9">
        <f t="shared" si="99"/>
        <v>18.930387136679848</v>
      </c>
      <c r="W335" s="9">
        <f>V335/MAX(V$2:V334)-1</f>
        <v>-0.5090508592765588</v>
      </c>
      <c r="X335" s="10">
        <v>-7.3542714647545999</v>
      </c>
      <c r="Y335" s="9">
        <f t="shared" si="100"/>
        <v>19.410442762574128</v>
      </c>
      <c r="Z335" s="9">
        <f>Y335/MAX(Y$2:Y334)-1</f>
        <v>-0.51020132429744236</v>
      </c>
      <c r="AA335" s="10">
        <v>-7.2882477379287502</v>
      </c>
      <c r="AB335" s="9">
        <f t="shared" si="101"/>
        <v>19.814855393601668</v>
      </c>
      <c r="AC335" s="9">
        <f>AB335/MAX(AB$2:AB334)-1</f>
        <v>-0.51044519282141509</v>
      </c>
      <c r="AD335" s="10">
        <v>-7.2369377933572796</v>
      </c>
      <c r="AE335" s="9">
        <f t="shared" si="102"/>
        <v>20.094320471491908</v>
      </c>
      <c r="AF335" s="9">
        <f>AE335/MAX(AE$2:AE334)-1</f>
        <v>-0.51056816525557513</v>
      </c>
      <c r="AG335" s="9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-0.60000383338017305</v>
      </c>
      <c r="D336" s="9">
        <f t="shared" si="93"/>
        <v>28.774786999492608</v>
      </c>
      <c r="E336" s="9">
        <f>D336/MAX(D$2:D335)-1</f>
        <v>-0.21180166330457717</v>
      </c>
      <c r="F336" s="10">
        <v>-2.3116158383054</v>
      </c>
      <c r="G336" s="9">
        <f t="shared" si="94"/>
        <v>23.923013829041775</v>
      </c>
      <c r="H336" s="9">
        <f>G336/MAX(G$2:G335)-1</f>
        <v>-0.38525198243368353</v>
      </c>
      <c r="I336" s="10">
        <v>-2.98337419048908</v>
      </c>
      <c r="J336" s="9">
        <f t="shared" si="95"/>
        <v>20.801888878182762</v>
      </c>
      <c r="K336" s="9">
        <f>J336/MAX(J$2:J335)-1</f>
        <v>-0.47171567265331138</v>
      </c>
      <c r="L336" s="10">
        <v>-3.20641621937401</v>
      </c>
      <c r="M336" s="9">
        <f t="shared" si="96"/>
        <v>19.267237648295257</v>
      </c>
      <c r="N336" s="9">
        <f>M336/MAX(M$2:M335)-1</f>
        <v>-0.49880939924976853</v>
      </c>
      <c r="O336" s="10">
        <v>-3.31782575066805</v>
      </c>
      <c r="P336" s="9">
        <f t="shared" si="97"/>
        <v>18.452524600756099</v>
      </c>
      <c r="Q336" s="9">
        <f>P336/MAX(P$2:P335)-1</f>
        <v>-0.51231789746525291</v>
      </c>
      <c r="R336" s="10">
        <v>-3.3828140223404701</v>
      </c>
      <c r="S336" s="9">
        <f t="shared" si="98"/>
        <v>17.93203465023451</v>
      </c>
      <c r="T336" s="9">
        <f>S336/MAX(S$2:S335)-1</f>
        <v>-0.52282734331110325</v>
      </c>
      <c r="U336" s="10">
        <v>-3.4276333585117502</v>
      </c>
      <c r="V336" s="9">
        <f t="shared" si="99"/>
        <v>18.281522872287592</v>
      </c>
      <c r="W336" s="9">
        <f>V336/MAX(V$2:V335)-1</f>
        <v>-0.52587879579732233</v>
      </c>
      <c r="X336" s="10">
        <v>-3.4562490715743901</v>
      </c>
      <c r="Y336" s="9">
        <f t="shared" si="100"/>
        <v>18.739569514804181</v>
      </c>
      <c r="Z336" s="9">
        <f>Y336/MAX(Y$2:Y335)-1</f>
        <v>-0.52712998647899567</v>
      </c>
      <c r="AA336" s="10">
        <v>-3.4786557913248002</v>
      </c>
      <c r="AB336" s="9">
        <f t="shared" si="101"/>
        <v>19.12556477890951</v>
      </c>
      <c r="AC336" s="9">
        <f>AB336/MAX(AB$2:AB335)-1</f>
        <v>-0.52747511947304182</v>
      </c>
      <c r="AD336" s="10">
        <v>-3.49691539341213</v>
      </c>
      <c r="AE336" s="9">
        <f t="shared" si="102"/>
        <v>19.391639085722744</v>
      </c>
      <c r="AF336" s="9">
        <f>AE336/MAX(AE$2:AE335)-1</f>
        <v>-0.52768318242501233</v>
      </c>
      <c r="AG336" s="9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-4.3300023884469203</v>
      </c>
      <c r="D337" s="9">
        <f t="shared" si="93"/>
        <v>27.528838035144066</v>
      </c>
      <c r="E337" s="9">
        <f>D337/MAX(D$2:D336)-1</f>
        <v>-0.2459306701091879</v>
      </c>
      <c r="F337" s="10">
        <v>-5.5378094831444002</v>
      </c>
      <c r="G337" s="9">
        <f t="shared" si="94"/>
        <v>22.598202900563155</v>
      </c>
      <c r="H337" s="9">
        <f>G337/MAX(G$2:G336)-1</f>
        <v>-0.41929555644791316</v>
      </c>
      <c r="I337" s="10">
        <v>-5.6515369339819701</v>
      </c>
      <c r="J337" s="9">
        <f t="shared" si="95"/>
        <v>19.626262445266374</v>
      </c>
      <c r="K337" s="9">
        <f>J337/MAX(J$2:J336)-1</f>
        <v>-0.50157185652974778</v>
      </c>
      <c r="L337" s="10">
        <v>-5.65790134308972</v>
      </c>
      <c r="M337" s="9">
        <f t="shared" si="96"/>
        <v>18.177116350616071</v>
      </c>
      <c r="N337" s="9">
        <f>M337/MAX(M$2:M336)-1</f>
        <v>-0.52716626898105523</v>
      </c>
      <c r="O337" s="10">
        <v>-5.7434251675930801</v>
      </c>
      <c r="P337" s="9">
        <f t="shared" si="97"/>
        <v>17.392717658779969</v>
      </c>
      <c r="Q337" s="9">
        <f>P337/MAX(P$2:P336)-1</f>
        <v>-0.54032755408008071</v>
      </c>
      <c r="R337" s="10">
        <v>-5.8751995096481</v>
      </c>
      <c r="S337" s="9">
        <f t="shared" si="98"/>
        <v>16.878491838394005</v>
      </c>
      <c r="T337" s="9">
        <f>S337/MAX(S$2:S336)-1</f>
        <v>-0.55086218889706418</v>
      </c>
      <c r="U337" s="10">
        <v>-5.9898406054073599</v>
      </c>
      <c r="V337" s="9">
        <f t="shared" si="99"/>
        <v>17.186488791996478</v>
      </c>
      <c r="W337" s="9">
        <f>V337/MAX(V$2:V336)-1</f>
        <v>-0.5542779002055005</v>
      </c>
      <c r="X337" s="10">
        <v>-6.0501635513317797</v>
      </c>
      <c r="Y337" s="9">
        <f t="shared" si="100"/>
        <v>17.605794910343018</v>
      </c>
      <c r="Z337" s="9">
        <f>Y337/MAX(Y$2:Y336)-1</f>
        <v>-0.55573939568222119</v>
      </c>
      <c r="AA337" s="10">
        <v>-6.1035070773994402</v>
      </c>
      <c r="AB337" s="9">
        <f t="shared" si="101"/>
        <v>17.958234579036155</v>
      </c>
      <c r="AC337" s="9">
        <f>AB337/MAX(AB$2:AB336)-1</f>
        <v>-0.55631570899847804</v>
      </c>
      <c r="AD337" s="10">
        <v>-6.1419021361492501</v>
      </c>
      <c r="AE337" s="9">
        <f t="shared" si="102"/>
        <v>18.200623590482387</v>
      </c>
      <c r="AF337" s="9">
        <f>AE337/MAX(AE$2:AE336)-1</f>
        <v>-0.55669241913304268</v>
      </c>
      <c r="AG337" s="9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-8.3899988452322507</v>
      </c>
      <c r="D338" s="9">
        <f t="shared" si="93"/>
        <v>25.219168841889623</v>
      </c>
      <c r="E338" s="9">
        <f>D338/MAX(D$2:D337)-1</f>
        <v>-0.30919707817927755</v>
      </c>
      <c r="F338" s="10">
        <v>-8.4116646949795797</v>
      </c>
      <c r="G338" s="9">
        <f t="shared" si="94"/>
        <v>20.697317845476633</v>
      </c>
      <c r="H338" s="9">
        <f>G338/MAX(G$2:G337)-1</f>
        <v>-0.46814246710836172</v>
      </c>
      <c r="I338" s="10">
        <v>-8.5716951215982604</v>
      </c>
      <c r="J338" s="9">
        <f t="shared" si="95"/>
        <v>17.943959064693406</v>
      </c>
      <c r="K338" s="9">
        <f>J338/MAX(J$2:J337)-1</f>
        <v>-0.54429559738826006</v>
      </c>
      <c r="L338" s="10">
        <v>-8.6085159461892307</v>
      </c>
      <c r="M338" s="9">
        <f t="shared" si="96"/>
        <v>16.612336391015916</v>
      </c>
      <c r="N338" s="9">
        <f>M338/MAX(M$2:M337)-1</f>
        <v>-0.56787023611478271</v>
      </c>
      <c r="O338" s="10">
        <v>-8.5911981484371491</v>
      </c>
      <c r="P338" s="9">
        <f t="shared" si="97"/>
        <v>15.898474821315963</v>
      </c>
      <c r="Q338" s="9">
        <f>P338/MAX(P$2:P337)-1</f>
        <v>-0.57981892474282848</v>
      </c>
      <c r="R338" s="10">
        <v>-8.5277658946985309</v>
      </c>
      <c r="S338" s="9">
        <f t="shared" si="98"/>
        <v>15.439133567859967</v>
      </c>
      <c r="T338" s="9">
        <f>S338/MAX(S$2:S337)-1</f>
        <v>-0.58916360997249573</v>
      </c>
      <c r="U338" s="10">
        <v>-8.4865853104993096</v>
      </c>
      <c r="V338" s="9">
        <f t="shared" si="99"/>
        <v>15.727942758784295</v>
      </c>
      <c r="W338" s="9">
        <f>V338/MAX(V$2:V337)-1</f>
        <v>-0.59210448645230962</v>
      </c>
      <c r="X338" s="10">
        <v>-8.4570126414354796</v>
      </c>
      <c r="Y338" s="9">
        <f t="shared" si="100"/>
        <v>16.116870609150105</v>
      </c>
      <c r="Z338" s="9">
        <f>Y338/MAX(Y$2:Y337)-1</f>
        <v>-0.59331057115029329</v>
      </c>
      <c r="AA338" s="10">
        <v>-8.4324979341422193</v>
      </c>
      <c r="AB338" s="9">
        <f t="shared" si="101"/>
        <v>16.443906819150516</v>
      </c>
      <c r="AC338" s="9">
        <f>AB338/MAX(AB$2:AB337)-1</f>
        <v>-0.59372937767129486</v>
      </c>
      <c r="AD338" s="10">
        <v>-8.4150070283015399</v>
      </c>
      <c r="AE338" s="9">
        <f t="shared" si="102"/>
        <v>16.669039836148588</v>
      </c>
      <c r="AF338" s="9">
        <f>AE338/MAX(AE$2:AE337)-1</f>
        <v>-0.59399678321999061</v>
      </c>
      <c r="AG338" s="9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-5.2500058762911301</v>
      </c>
      <c r="D339" s="9">
        <f t="shared" si="93"/>
        <v>23.895160995738635</v>
      </c>
      <c r="E339" s="9">
        <f>D339/MAX(D$2:D338)-1</f>
        <v>-0.34546427216845632</v>
      </c>
      <c r="F339" s="10">
        <v>-7.5182520765268803</v>
      </c>
      <c r="G339" s="9">
        <f t="shared" si="94"/>
        <v>19.141241316773719</v>
      </c>
      <c r="H339" s="9">
        <f>G339/MAX(G$2:G338)-1</f>
        <v>-0.5081288571191519</v>
      </c>
      <c r="I339" s="10">
        <v>-7.7280034232251698</v>
      </c>
      <c r="J339" s="9">
        <f t="shared" si="95"/>
        <v>16.557249293911777</v>
      </c>
      <c r="K339" s="9">
        <f>J339/MAX(J$2:J338)-1</f>
        <v>-0.57951244922188305</v>
      </c>
      <c r="L339" s="10">
        <v>-7.88691454887676</v>
      </c>
      <c r="M339" s="9">
        <f t="shared" si="96"/>
        <v>15.302135615284534</v>
      </c>
      <c r="N339" s="9">
        <f>M339/MAX(M$2:M338)-1</f>
        <v>-0.6019519413326726</v>
      </c>
      <c r="O339" s="10">
        <v>-8.3360549097498993</v>
      </c>
      <c r="P339" s="9">
        <f t="shared" si="97"/>
        <v>14.573169230398301</v>
      </c>
      <c r="Q339" s="9">
        <f>P339/MAX(P$2:P338)-1</f>
        <v>-0.61484544989664391</v>
      </c>
      <c r="R339" s="10">
        <v>-8.7201870406843103</v>
      </c>
      <c r="S339" s="9">
        <f t="shared" si="98"/>
        <v>14.0928122432815</v>
      </c>
      <c r="T339" s="9">
        <f>S339/MAX(S$2:S338)-1</f>
        <v>-0.62498931161408944</v>
      </c>
      <c r="U339" s="10">
        <v>-8.9693255877433593</v>
      </c>
      <c r="V339" s="9">
        <f t="shared" si="99"/>
        <v>14.317252364495026</v>
      </c>
      <c r="W339" s="9">
        <f>V339/MAX(V$2:V338)-1</f>
        <v>-0.62868996312019987</v>
      </c>
      <c r="X339" s="10">
        <v>-9.1477898507781603</v>
      </c>
      <c r="Y339" s="9">
        <f t="shared" si="100"/>
        <v>14.642533155303225</v>
      </c>
      <c r="Z339" s="9">
        <f>Y339/MAX(Y$2:Y338)-1</f>
        <v>-0.63051366544679444</v>
      </c>
      <c r="AA339" s="10">
        <v>-9.2799978287670406</v>
      </c>
      <c r="AB339" s="9">
        <f t="shared" si="101"/>
        <v>14.917912623368874</v>
      </c>
      <c r="AC339" s="9">
        <f>AB339/MAX(AB$2:AB338)-1</f>
        <v>-0.63143128260231707</v>
      </c>
      <c r="AD339" s="10">
        <v>-9.3892703623670499</v>
      </c>
      <c r="AE339" s="9">
        <f t="shared" si="102"/>
        <v>15.103938619121932</v>
      </c>
      <c r="AF339" s="9">
        <f>AE339/MAX(AE$2:AE338)-1</f>
        <v>-0.63211752292337287</v>
      </c>
      <c r="AG339" s="9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24.959976310988601</v>
      </c>
      <c r="D340" s="9">
        <f t="shared" si="93"/>
        <v>29.859387519747589</v>
      </c>
      <c r="E340" s="9">
        <f>D340/MAX(D$2:D339)-1</f>
        <v>-0.18209230955474609</v>
      </c>
      <c r="F340" s="10">
        <v>15.462037052501</v>
      </c>
      <c r="G340" s="9">
        <f t="shared" si="94"/>
        <v>22.100867141481903</v>
      </c>
      <c r="H340" s="9">
        <f>G340/MAX(G$2:G339)-1</f>
        <v>-0.43207555875635506</v>
      </c>
      <c r="I340" s="10">
        <v>12.6032039911889</v>
      </c>
      <c r="J340" s="9">
        <f t="shared" si="95"/>
        <v>18.643993197753161</v>
      </c>
      <c r="K340" s="9">
        <f>J340/MAX(J$2:J339)-1</f>
        <v>-0.52651754543976304</v>
      </c>
      <c r="L340" s="10">
        <v>11.4764298724319</v>
      </c>
      <c r="M340" s="9">
        <f t="shared" si="96"/>
        <v>17.058274478157088</v>
      </c>
      <c r="N340" s="9">
        <f>M340/MAX(M$2:M339)-1</f>
        <v>-0.55627023502114026</v>
      </c>
      <c r="O340" s="10">
        <v>10.905599826207601</v>
      </c>
      <c r="P340" s="9">
        <f t="shared" si="97"/>
        <v>16.162460748661559</v>
      </c>
      <c r="Q340" s="9">
        <f>P340/MAX(P$2:P339)-1</f>
        <v>-0.57284203594994165</v>
      </c>
      <c r="R340" s="10">
        <v>10.11542415091</v>
      </c>
      <c r="S340" s="9">
        <f t="shared" si="98"/>
        <v>15.518359976480799</v>
      </c>
      <c r="T340" s="9">
        <f>S340/MAX(S$2:S339)-1</f>
        <v>-0.58705538987260719</v>
      </c>
      <c r="U340" s="10">
        <v>9.5608898436678498</v>
      </c>
      <c r="V340" s="9">
        <f t="shared" si="99"/>
        <v>15.686109091704326</v>
      </c>
      <c r="W340" s="9">
        <f>V340/MAX(V$2:V339)-1</f>
        <v>-0.59318941951563964</v>
      </c>
      <c r="X340" s="10">
        <v>9.1731260867921591</v>
      </c>
      <c r="Y340" s="9">
        <f t="shared" si="100"/>
        <v>15.985711183939534</v>
      </c>
      <c r="Z340" s="9">
        <f>Y340/MAX(Y$2:Y339)-1</f>
        <v>-0.59662021810476218</v>
      </c>
      <c r="AA340" s="10">
        <v>8.8700019374322299</v>
      </c>
      <c r="AB340" s="9">
        <f t="shared" si="101"/>
        <v>16.241131762086141</v>
      </c>
      <c r="AC340" s="9">
        <f>AB340/MAX(AB$2:AB339)-1</f>
        <v>-0.59873923022837339</v>
      </c>
      <c r="AD340" s="10">
        <v>8.6476322642132093</v>
      </c>
      <c r="AE340" s="9">
        <f t="shared" si="102"/>
        <v>16.41007168831608</v>
      </c>
      <c r="AF340" s="9">
        <f>AE340/MAX(AE$2:AE339)-1</f>
        <v>-0.60030439914130773</v>
      </c>
      <c r="AG340" s="9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0.199993229498557</v>
      </c>
      <c r="D341" s="9">
        <f t="shared" si="93"/>
        <v>29.919104273156819</v>
      </c>
      <c r="E341" s="9">
        <f>D341/MAX(D$2:D340)-1</f>
        <v>-0.18045654955030765</v>
      </c>
      <c r="F341" s="10">
        <v>-1.9255325159997201</v>
      </c>
      <c r="G341" s="9">
        <f t="shared" si="94"/>
        <v>21.675307758354773</v>
      </c>
      <c r="H341" s="9">
        <f>G341/MAX(G$2:G340)-1</f>
        <v>-0.44301112853881108</v>
      </c>
      <c r="I341" s="10">
        <v>-3.27710639740737</v>
      </c>
      <c r="J341" s="9">
        <f t="shared" si="95"/>
        <v>18.033009703937399</v>
      </c>
      <c r="K341" s="9">
        <f>J341/MAX(J$2:J340)-1</f>
        <v>-0.54203406924875797</v>
      </c>
      <c r="L341" s="10">
        <v>-3.8571066713155999</v>
      </c>
      <c r="M341" s="9">
        <f t="shared" si="96"/>
        <v>16.400318635248766</v>
      </c>
      <c r="N341" s="9">
        <f>M341/MAX(M$2:M340)-1</f>
        <v>-0.57338536538875284</v>
      </c>
      <c r="O341" s="10">
        <v>-4.1459333198228103</v>
      </c>
      <c r="P341" s="9">
        <f t="shared" si="97"/>
        <v>15.492375903179516</v>
      </c>
      <c r="Q341" s="9">
        <f>P341/MAX(P$2:P340)-1</f>
        <v>-0.59055172030976977</v>
      </c>
      <c r="R341" s="10">
        <v>-4.4047096159746104</v>
      </c>
      <c r="S341" s="9">
        <f t="shared" si="98"/>
        <v>14.834821282355193</v>
      </c>
      <c r="T341" s="9">
        <f>S341/MAX(S$2:S340)-1</f>
        <v>-0.60524440082353737</v>
      </c>
      <c r="U341" s="10">
        <v>-4.6900641237337197</v>
      </c>
      <c r="V341" s="9">
        <f t="shared" si="99"/>
        <v>14.950420516784568</v>
      </c>
      <c r="W341" s="9">
        <f>V341/MAX(V$2:V340)-1</f>
        <v>-0.61226909660248952</v>
      </c>
      <c r="X341" s="10">
        <v>-4.8893476348403899</v>
      </c>
      <c r="Y341" s="9">
        <f t="shared" si="100"/>
        <v>15.204114192255171</v>
      </c>
      <c r="Z341" s="9">
        <f>Y341/MAX(Y$2:Y340)-1</f>
        <v>-0.61634285793028143</v>
      </c>
      <c r="AA341" s="10">
        <v>-5.0297261423150603</v>
      </c>
      <c r="AB341" s="9">
        <f t="shared" si="101"/>
        <v>15.424247312040659</v>
      </c>
      <c r="AC341" s="9">
        <f>AB341/MAX(AB$2:AB340)-1</f>
        <v>-0.61892154806443167</v>
      </c>
      <c r="AD341" s="10">
        <v>-5.1474998059752197</v>
      </c>
      <c r="AE341" s="9">
        <f t="shared" si="102"/>
        <v>15.565363279999616</v>
      </c>
      <c r="AF341" s="9">
        <f>AE341/MAX(AE$2:AE340)-1</f>
        <v>-0.62087872942000033</v>
      </c>
      <c r="AG341" s="9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-3.7300059514753299</v>
      </c>
      <c r="D342" s="9">
        <f t="shared" si="93"/>
        <v>28.803119903139958</v>
      </c>
      <c r="E342" s="9">
        <f>D342/MAX(D$2:D341)-1</f>
        <v>-0.21102556902700753</v>
      </c>
      <c r="F342" s="10">
        <v>-6.5586190137032396</v>
      </c>
      <c r="G342" s="9">
        <f t="shared" si="94"/>
        <v>20.253706902436623</v>
      </c>
      <c r="H342" s="9">
        <f>G342/MAX(G$2:G341)-1</f>
        <v>-0.47954190656667572</v>
      </c>
      <c r="I342" s="10">
        <v>-7.1706284995899603</v>
      </c>
      <c r="J342" s="9">
        <f t="shared" si="95"/>
        <v>16.73992957077304</v>
      </c>
      <c r="K342" s="9">
        <f>J342/MAX(J$2:J341)-1</f>
        <v>-0.57487310479761899</v>
      </c>
      <c r="L342" s="10">
        <v>-7.4467078431119402</v>
      </c>
      <c r="M342" s="9">
        <f t="shared" si="96"/>
        <v>15.179034821142347</v>
      </c>
      <c r="N342" s="9">
        <f>M342/MAX(M$2:M341)-1</f>
        <v>-0.605154110844212</v>
      </c>
      <c r="O342" s="10">
        <v>-7.6999213634677099</v>
      </c>
      <c r="P342" s="9">
        <f t="shared" si="97"/>
        <v>14.299475141301873</v>
      </c>
      <c r="Q342" s="9">
        <f>P342/MAX(P$2:P341)-1</f>
        <v>-0.62207891586998887</v>
      </c>
      <c r="R342" s="10">
        <v>-8.0832664667110006</v>
      </c>
      <c r="S342" s="9">
        <f t="shared" si="98"/>
        <v>13.63568314824207</v>
      </c>
      <c r="T342" s="9">
        <f>S342/MAX(S$2:S341)-1</f>
        <v>-0.63715354779723243</v>
      </c>
      <c r="U342" s="10">
        <v>-8.3537004000405606</v>
      </c>
      <c r="V342" s="9">
        <f t="shared" si="99"/>
        <v>13.701507178266189</v>
      </c>
      <c r="W342" s="9">
        <f>V342/MAX(V$2:V341)-1</f>
        <v>-0.64465897463068822</v>
      </c>
      <c r="X342" s="10">
        <v>-8.5414394519324492</v>
      </c>
      <c r="Y342" s="9">
        <f t="shared" si="100"/>
        <v>13.905463984321026</v>
      </c>
      <c r="Z342" s="9">
        <f>Y342/MAX(Y$2:Y341)-1</f>
        <v>-0.64911270042318092</v>
      </c>
      <c r="AA342" s="10">
        <v>-8.6782315103145997</v>
      </c>
      <c r="AB342" s="9">
        <f t="shared" si="101"/>
        <v>14.085695421578295</v>
      </c>
      <c r="AC342" s="9">
        <f>AB342/MAX(AB$2:AB341)-1</f>
        <v>-0.65199241835932309</v>
      </c>
      <c r="AD342" s="10">
        <v>-8.7886402852394099</v>
      </c>
      <c r="AE342" s="9">
        <f t="shared" si="102"/>
        <v>14.197379492229707</v>
      </c>
      <c r="AF342" s="9">
        <f>AE342/MAX(AE$2:AE341)-1</f>
        <v>-0.65419833413610573</v>
      </c>
      <c r="AG342" s="9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16.670019594021099</v>
      </c>
      <c r="D343" s="9">
        <f t="shared" si="93"/>
        <v>33.604605634682784</v>
      </c>
      <c r="E343" s="9">
        <f>D343/MAX(D$2:D342)-1</f>
        <v>-7.9503376791993041E-2</v>
      </c>
      <c r="F343" s="10">
        <v>24.911329583293401</v>
      </c>
      <c r="G343" s="9">
        <f t="shared" si="94"/>
        <v>25.299174581736857</v>
      </c>
      <c r="H343" s="9">
        <f>G343/MAX(G$2:G342)-1</f>
        <v>-0.34988887556857518</v>
      </c>
      <c r="I343" s="10">
        <v>26.892864576328801</v>
      </c>
      <c r="J343" s="9">
        <f t="shared" si="95"/>
        <v>21.241776160413853</v>
      </c>
      <c r="K343" s="9">
        <f>J343/MAX(J$2:J342)-1</f>
        <v>-0.46054430459329143</v>
      </c>
      <c r="L343" s="10">
        <v>27.716942355969501</v>
      </c>
      <c r="M343" s="9">
        <f t="shared" si="96"/>
        <v>19.386199152710912</v>
      </c>
      <c r="N343" s="9">
        <f>M343/MAX(M$2:M342)-1</f>
        <v>-0.49571490335198687</v>
      </c>
      <c r="O343" s="10">
        <v>28.335712655805899</v>
      </c>
      <c r="P343" s="9">
        <f t="shared" si="97"/>
        <v>18.351333328629565</v>
      </c>
      <c r="Q343" s="9">
        <f>P343/MAX(P$2:P342)-1</f>
        <v>-0.51499228340520242</v>
      </c>
      <c r="R343" s="10">
        <v>28.8787254848631</v>
      </c>
      <c r="S343" s="9">
        <f t="shared" si="98"/>
        <v>17.573494652608634</v>
      </c>
      <c r="T343" s="9">
        <f>S343/MAX(S$2:S342)-1</f>
        <v>-0.53236811693403019</v>
      </c>
      <c r="U343" s="10">
        <v>29.5442706832354</v>
      </c>
      <c r="V343" s="9">
        <f t="shared" si="99"/>
        <v>17.74951754669608</v>
      </c>
      <c r="W343" s="9">
        <f>V343/MAX(V$2:V342)-1</f>
        <v>-0.53967606024699455</v>
      </c>
      <c r="X343" s="10">
        <v>30.011010355131699</v>
      </c>
      <c r="Y343" s="9">
        <f t="shared" si="100"/>
        <v>18.078634220584718</v>
      </c>
      <c r="Z343" s="9">
        <f>Y343/MAX(Y$2:Y342)-1</f>
        <v>-0.54380787661233976</v>
      </c>
      <c r="AA343" s="10">
        <v>30.359108079131001</v>
      </c>
      <c r="AB343" s="9">
        <f t="shared" si="101"/>
        <v>18.361986918312457</v>
      </c>
      <c r="AC343" s="9">
        <f>AB343/MAX(AB$2:AB342)-1</f>
        <v>-0.54634042052546006</v>
      </c>
      <c r="AD343" s="10">
        <v>30.635923325936201</v>
      </c>
      <c r="AE343" s="9">
        <f t="shared" si="102"/>
        <v>18.546877787761392</v>
      </c>
      <c r="AF343" s="9">
        <f>AE343/MAX(AE$2:AE342)-1</f>
        <v>-0.54825880092223289</v>
      </c>
      <c r="AG343" s="9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5.3400021885785902</v>
      </c>
      <c r="D344" s="9">
        <f t="shared" si="93"/>
        <v>35.399092311038054</v>
      </c>
      <c r="E344" s="9">
        <f>D344/MAX(D$2:D343)-1</f>
        <v>-3.0348836966893389E-2</v>
      </c>
      <c r="F344" s="10">
        <v>5.8995200126130998</v>
      </c>
      <c r="G344" s="9">
        <f t="shared" si="94"/>
        <v>26.791704449212347</v>
      </c>
      <c r="H344" s="9">
        <f>G344/MAX(G$2:G343)-1</f>
        <v>-0.31153543967851927</v>
      </c>
      <c r="I344" s="10">
        <v>6.1565751580621999</v>
      </c>
      <c r="J344" s="9">
        <f t="shared" si="95"/>
        <v>22.54954207463707</v>
      </c>
      <c r="K344" s="9">
        <f>J344/MAX(J$2:J343)-1</f>
        <v>-0.42733230926113031</v>
      </c>
      <c r="L344" s="10">
        <v>6.2183857699998804</v>
      </c>
      <c r="M344" s="9">
        <f t="shared" si="96"/>
        <v>20.591707802166926</v>
      </c>
      <c r="N344" s="9">
        <f>M344/MAX(M$2:M343)-1</f>
        <v>-0.46435651066179662</v>
      </c>
      <c r="O344" s="10">
        <v>6.1890814685932298</v>
      </c>
      <c r="P344" s="9">
        <f t="shared" si="97"/>
        <v>19.487112298911551</v>
      </c>
      <c r="Q344" s="9">
        <f>P344/MAX(P$2:P343)-1</f>
        <v>-0.48497476069618661</v>
      </c>
      <c r="R344" s="10">
        <v>6.2264821571918896</v>
      </c>
      <c r="S344" s="9">
        <f t="shared" si="98"/>
        <v>18.66770516154838</v>
      </c>
      <c r="T344" s="9">
        <f>S344/MAX(S$2:S343)-1</f>
        <v>-0.50325110117358718</v>
      </c>
      <c r="U344" s="10">
        <v>6.3391486209273697</v>
      </c>
      <c r="V344" s="9">
        <f t="shared" si="99"/>
        <v>18.874685843478726</v>
      </c>
      <c r="W344" s="9">
        <f>V344/MAX(V$2:V343)-1</f>
        <v>-0.51049544156834337</v>
      </c>
      <c r="X344" s="10">
        <v>6.4168066224392302</v>
      </c>
      <c r="Y344" s="9">
        <f t="shared" si="100"/>
        <v>19.23870521849776</v>
      </c>
      <c r="Z344" s="9">
        <f>Y344/MAX(Y$2:Y343)-1</f>
        <v>-0.51453491022775422</v>
      </c>
      <c r="AA344" s="10">
        <v>6.4752582967801802</v>
      </c>
      <c r="AB344" s="9">
        <f t="shared" si="101"/>
        <v>19.550972999694174</v>
      </c>
      <c r="AC344" s="9">
        <f>AB344/MAX(AB$2:AB343)-1</f>
        <v>-0.5169647909663968</v>
      </c>
      <c r="AD344" s="10">
        <v>6.5240661303055996</v>
      </c>
      <c r="AE344" s="9">
        <f t="shared" si="102"/>
        <v>19.756888359741907</v>
      </c>
      <c r="AF344" s="9">
        <f>AE344/MAX(AE$2:AE343)-1</f>
        <v>-0.51878690635656388</v>
      </c>
      <c r="AG344" s="9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-0.29998883048816599</v>
      </c>
      <c r="D345" s="9">
        <f t="shared" si="93"/>
        <v>35.292898988010748</v>
      </c>
      <c r="E345" s="9">
        <f>D345/MAX(D$2:D344)-1</f>
        <v>-3.3257682150691137E-2</v>
      </c>
      <c r="F345" s="10">
        <v>3.1823270705105999</v>
      </c>
      <c r="G345" s="9">
        <f t="shared" si="94"/>
        <v>27.644304112550824</v>
      </c>
      <c r="H345" s="9">
        <f>G345/MAX(G$2:G344)-1</f>
        <v>-0.28962624560453698</v>
      </c>
      <c r="I345" s="10">
        <v>5.2154579187363304</v>
      </c>
      <c r="J345" s="9">
        <f t="shared" si="95"/>
        <v>23.725603952407507</v>
      </c>
      <c r="K345" s="9">
        <f>J345/MAX(J$2:J344)-1</f>
        <v>-0.39746506683644556</v>
      </c>
      <c r="L345" s="10">
        <v>5.9798618828216199</v>
      </c>
      <c r="M345" s="9">
        <f t="shared" si="96"/>
        <v>21.823063488050714</v>
      </c>
      <c r="N345" s="9">
        <f>M345/MAX(M$2:M344)-1</f>
        <v>-0.43232576981504567</v>
      </c>
      <c r="O345" s="10">
        <v>6.3807721689854597</v>
      </c>
      <c r="P345" s="9">
        <f t="shared" si="97"/>
        <v>20.730540537019444</v>
      </c>
      <c r="Q345" s="9">
        <f>P345/MAX(P$2:P344)-1</f>
        <v>-0.45211217356343802</v>
      </c>
      <c r="R345" s="10">
        <v>6.5998904653641901</v>
      </c>
      <c r="S345" s="9">
        <f t="shared" si="98"/>
        <v>19.899753254607713</v>
      </c>
      <c r="T345" s="9">
        <f>S345/MAX(S$2:S344)-1</f>
        <v>-0.47046621796314114</v>
      </c>
      <c r="U345" s="10">
        <v>6.7479593401157301</v>
      </c>
      <c r="V345" s="9">
        <f t="shared" si="99"/>
        <v>20.148341969771252</v>
      </c>
      <c r="W345" s="9">
        <f>V345/MAX(V$2:V344)-1</f>
        <v>-0.47746387299736215</v>
      </c>
      <c r="X345" s="10">
        <v>6.8621941165609401</v>
      </c>
      <c r="Y345" s="9">
        <f t="shared" si="100"/>
        <v>20.558902516104016</v>
      </c>
      <c r="Z345" s="9">
        <f>Y345/MAX(Y$2:Y344)-1</f>
        <v>-0.48122135339944583</v>
      </c>
      <c r="AA345" s="10">
        <v>6.9476775939616697</v>
      </c>
      <c r="AB345" s="9">
        <f t="shared" si="101"/>
        <v>20.90931157019542</v>
      </c>
      <c r="AC345" s="9">
        <f>AB345/MAX(AB$2:AB344)-1</f>
        <v>-0.48340506197742328</v>
      </c>
      <c r="AD345" s="10">
        <v>7.0058940916540697</v>
      </c>
      <c r="AE345" s="9">
        <f t="shared" si="102"/>
        <v>21.141035034031756</v>
      </c>
      <c r="AF345" s="9">
        <f>AE345/MAX(AE$2:AE344)-1</f>
        <v>-0.48507362666073262</v>
      </c>
      <c r="AG345" s="9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6.6899957369595802</v>
      </c>
      <c r="D346" s="9">
        <f t="shared" si="93"/>
        <v>37.653992425758119</v>
      </c>
      <c r="E346" s="9">
        <f>D346/MAX(D$2:D345)-1</f>
        <v>3.1417337700811787E-2</v>
      </c>
      <c r="F346" s="10">
        <v>3.5931045593569801</v>
      </c>
      <c r="G346" s="9">
        <f t="shared" si="94"/>
        <v>28.637592864021396</v>
      </c>
      <c r="H346" s="9">
        <f>G346/MAX(G$2:G345)-1</f>
        <v>-0.26410177384687827</v>
      </c>
      <c r="I346" s="10">
        <v>2.7621162688540202</v>
      </c>
      <c r="J346" s="9">
        <f t="shared" si="95"/>
        <v>24.38093271906083</v>
      </c>
      <c r="K346" s="9">
        <f>J346/MAX(J$2:J345)-1</f>
        <v>-0.38082235142200627</v>
      </c>
      <c r="L346" s="10">
        <v>2.60188622643884</v>
      </c>
      <c r="M346" s="9">
        <f t="shared" si="96"/>
        <v>22.390874771133308</v>
      </c>
      <c r="N346" s="9">
        <f>M346/MAX(M$2:M345)-1</f>
        <v>-0.41755553220882058</v>
      </c>
      <c r="O346" s="10">
        <v>2.66522285593999</v>
      </c>
      <c r="P346" s="9">
        <f t="shared" si="97"/>
        <v>21.283055641571991</v>
      </c>
      <c r="Q346" s="9">
        <f>P346/MAX(P$2:P345)-1</f>
        <v>-0.43750974198833803</v>
      </c>
      <c r="R346" s="10">
        <v>3.1105295279712699</v>
      </c>
      <c r="S346" s="9">
        <f t="shared" si="98"/>
        <v>20.518740955585709</v>
      </c>
      <c r="T346" s="9">
        <f>S346/MAX(S$2:S345)-1</f>
        <v>-0.45399491331230157</v>
      </c>
      <c r="U346" s="10">
        <v>3.4446220633845099</v>
      </c>
      <c r="V346" s="9">
        <f t="shared" si="99"/>
        <v>20.842376202668156</v>
      </c>
      <c r="W346" s="9">
        <f>V346/MAX(V$2:V345)-1</f>
        <v>-0.45946447827747439</v>
      </c>
      <c r="X346" s="10">
        <v>3.6731938762143201</v>
      </c>
      <c r="Y346" s="9">
        <f t="shared" si="100"/>
        <v>21.314070864342419</v>
      </c>
      <c r="Z346" s="9">
        <f>Y346/MAX(Y$2:Y345)-1</f>
        <v>-0.46216560792140682</v>
      </c>
      <c r="AA346" s="10">
        <v>3.8002742950481898</v>
      </c>
      <c r="AB346" s="9">
        <f t="shared" si="101"/>
        <v>21.703922763069095</v>
      </c>
      <c r="AC346" s="9">
        <f>AB346/MAX(AB$2:AB345)-1</f>
        <v>-0.46377303733823116</v>
      </c>
      <c r="AD346" s="10">
        <v>3.9497788168022399</v>
      </c>
      <c r="AE346" s="9">
        <f t="shared" si="102"/>
        <v>21.976059157458678</v>
      </c>
      <c r="AF346" s="9">
        <f>AE346/MAX(AE$2:AE345)-1</f>
        <v>-0.46473517384445029</v>
      </c>
      <c r="AG346" s="9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13.529992043235699</v>
      </c>
      <c r="D347" s="9">
        <f t="shared" si="93"/>
        <v>42.748574604923768</v>
      </c>
      <c r="E347" s="9">
        <f>D347/MAX(D$2:D346)-1</f>
        <v>0.13529992043235706</v>
      </c>
      <c r="F347" s="10">
        <v>10.579630947703</v>
      </c>
      <c r="G347" s="9">
        <f t="shared" si="94"/>
        <v>31.66734450134059</v>
      </c>
      <c r="H347" s="9">
        <f>G347/MAX(G$2:G346)-1</f>
        <v>-0.1862464573691851</v>
      </c>
      <c r="I347" s="10">
        <v>10.6231073652965</v>
      </c>
      <c r="J347" s="9">
        <f t="shared" si="95"/>
        <v>26.970945378467366</v>
      </c>
      <c r="K347" s="9">
        <f>J347/MAX(J$2:J346)-1</f>
        <v>-0.31504644503164769</v>
      </c>
      <c r="L347" s="10">
        <v>10.642271299601299</v>
      </c>
      <c r="M347" s="9">
        <f t="shared" si="96"/>
        <v>24.773772410631295</v>
      </c>
      <c r="N347" s="9">
        <f>M347/MAX(M$2:M346)-1</f>
        <v>-0.35557021177696446</v>
      </c>
      <c r="O347" s="10">
        <v>10.6422584504919</v>
      </c>
      <c r="P347" s="9">
        <f t="shared" si="97"/>
        <v>23.548053429110077</v>
      </c>
      <c r="Q347" s="9">
        <f>P347/MAX(P$2:P346)-1</f>
        <v>-0.37764807497189823</v>
      </c>
      <c r="R347" s="10">
        <v>10.650165387431301</v>
      </c>
      <c r="S347" s="9">
        <f t="shared" si="98"/>
        <v>22.704020802774192</v>
      </c>
      <c r="T347" s="9">
        <f>S347/MAX(S$2:S346)-1</f>
        <v>-0.39584446855627409</v>
      </c>
      <c r="U347" s="10">
        <v>10.6533483138617</v>
      </c>
      <c r="V347" s="9">
        <f t="shared" si="99"/>
        <v>23.062787136423818</v>
      </c>
      <c r="W347" s="9">
        <f>V347/MAX(V$2:V346)-1</f>
        <v>-0.40187934638822409</v>
      </c>
      <c r="X347" s="10">
        <v>10.6555772863206</v>
      </c>
      <c r="Y347" s="9">
        <f t="shared" si="100"/>
        <v>23.585208158153566</v>
      </c>
      <c r="Z347" s="9">
        <f>Y347/MAX(Y$2:Y346)-1</f>
        <v>-0.40485624860105973</v>
      </c>
      <c r="AA347" s="10">
        <v>10.657150964041801</v>
      </c>
      <c r="AB347" s="9">
        <f t="shared" si="101"/>
        <v>24.0169425770484</v>
      </c>
      <c r="AC347" s="9">
        <f>AB347/MAX(AB$2:AB346)-1</f>
        <v>-0.40662652041747038</v>
      </c>
      <c r="AD347" s="10">
        <v>10.658274673385399</v>
      </c>
      <c r="AE347" s="9">
        <f t="shared" si="102"/>
        <v>24.318327904846292</v>
      </c>
      <c r="AF347" s="9">
        <f>AE347/MAX(AE$2:AE346)-1</f>
        <v>-0.40768517844277297</v>
      </c>
      <c r="AG347" s="9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8.7599979238271004</v>
      </c>
      <c r="D348" s="9">
        <f t="shared" si="93"/>
        <v>46.493348852780763</v>
      </c>
      <c r="E348" s="9">
        <f>D348/MAX(D$2:D347)-1</f>
        <v>8.7599979238270897E-2</v>
      </c>
      <c r="F348" s="10">
        <v>8.3927135653132598</v>
      </c>
      <c r="G348" s="9">
        <f t="shared" si="94"/>
        <v>34.325094019079081</v>
      </c>
      <c r="H348" s="9">
        <f>G348/MAX(G$2:G347)-1</f>
        <v>-0.11795045340859167</v>
      </c>
      <c r="I348" s="10">
        <v>8.4784028472136992</v>
      </c>
      <c r="J348" s="9">
        <f t="shared" si="95"/>
        <v>29.257650779355796</v>
      </c>
      <c r="K348" s="9">
        <f>J348/MAX(J$2:J347)-1</f>
        <v>-0.25697332332511946</v>
      </c>
      <c r="L348" s="10">
        <v>8.5086261202310194</v>
      </c>
      <c r="M348" s="9">
        <f t="shared" si="96"/>
        <v>26.881680080928856</v>
      </c>
      <c r="N348" s="9">
        <f>M348/MAX(M$2:M347)-1</f>
        <v>-0.30073809048966982</v>
      </c>
      <c r="O348" s="10">
        <v>8.5230011815397706</v>
      </c>
      <c r="P348" s="9">
        <f t="shared" si="97"/>
        <v>25.555054301102743</v>
      </c>
      <c r="Q348" s="9">
        <f>P348/MAX(P$2:P347)-1</f>
        <v>-0.32460501304841771</v>
      </c>
      <c r="R348" s="10">
        <v>8.5304313790961803</v>
      </c>
      <c r="S348" s="9">
        <f t="shared" si="98"/>
        <v>24.640771717650562</v>
      </c>
      <c r="T348" s="9">
        <f>S348/MAX(S$2:S347)-1</f>
        <v>-0.34430739552345324</v>
      </c>
      <c r="U348" s="10">
        <v>8.5367650577790393</v>
      </c>
      <c r="V348" s="9">
        <f t="shared" si="99"/>
        <v>25.031603090036008</v>
      </c>
      <c r="W348" s="9">
        <f>V348/MAX(V$2:V347)-1</f>
        <v>-0.35081919142733431</v>
      </c>
      <c r="X348" s="10">
        <v>8.5407857630487101</v>
      </c>
      <c r="Y348" s="9">
        <f t="shared" si="100"/>
        <v>25.59957025871055</v>
      </c>
      <c r="Z348" s="9">
        <f>Y348/MAX(Y$2:Y347)-1</f>
        <v>-0.35402629581190503</v>
      </c>
      <c r="AA348" s="10">
        <v>8.5439646627079107</v>
      </c>
      <c r="AB348" s="9">
        <f t="shared" si="101"/>
        <v>26.068941663894265</v>
      </c>
      <c r="AC348" s="9">
        <f>AB348/MAX(AB$2:AB347)-1</f>
        <v>-0.35592890000405886</v>
      </c>
      <c r="AD348" s="10">
        <v>8.5463691863269702</v>
      </c>
      <c r="AE348" s="9">
        <f t="shared" si="102"/>
        <v>26.396661987536028</v>
      </c>
      <c r="AF348" s="9">
        <f>AE348/MAX(AE$2:AE347)-1</f>
        <v>-0.35706376704715848</v>
      </c>
      <c r="AG348" s="9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-2.8099984611403599</v>
      </c>
      <c r="D349" s="9">
        <f t="shared" si="93"/>
        <v>45.186886465485003</v>
      </c>
      <c r="E349" s="9">
        <f>D349/MAX(D$2:D348)-1</f>
        <v>-2.8099984611403617E-2</v>
      </c>
      <c r="F349" s="10">
        <v>-2.0871549299481398</v>
      </c>
      <c r="G349" s="9">
        <f t="shared" si="94"/>
        <v>33.608676127050536</v>
      </c>
      <c r="H349" s="9">
        <f>G349/MAX(G$2:G348)-1</f>
        <v>-0.13636019400485944</v>
      </c>
      <c r="I349" s="10">
        <v>-2.0634505522139301</v>
      </c>
      <c r="J349" s="9">
        <f t="shared" si="95"/>
        <v>28.653933622784354</v>
      </c>
      <c r="K349" s="9">
        <f>J349/MAX(J$2:J348)-1</f>
        <v>-0.27230531138806413</v>
      </c>
      <c r="L349" s="10">
        <v>-2.0563578110879299</v>
      </c>
      <c r="M349" s="9">
        <f t="shared" si="96"/>
        <v>26.328896552833008</v>
      </c>
      <c r="N349" s="9">
        <f>M349/MAX(M$2:M348)-1</f>
        <v>-0.31511741738584809</v>
      </c>
      <c r="O349" s="10">
        <v>-2.0521573066531098</v>
      </c>
      <c r="P349" s="9">
        <f t="shared" si="97"/>
        <v>25.030624387043492</v>
      </c>
      <c r="Q349" s="9">
        <f>P349/MAX(P$2:P348)-1</f>
        <v>-0.33846518062191344</v>
      </c>
      <c r="R349" s="10">
        <v>-2.05008820036835</v>
      </c>
      <c r="S349" s="9">
        <f t="shared" si="98"/>
        <v>24.135614164187306</v>
      </c>
      <c r="T349" s="9">
        <f>S349/MAX(S$2:S348)-1</f>
        <v>-0.35774967223851484</v>
      </c>
      <c r="U349" s="10">
        <v>-2.0488112312733802</v>
      </c>
      <c r="V349" s="9">
        <f t="shared" si="99"/>
        <v>24.518752794559575</v>
      </c>
      <c r="W349" s="9">
        <f>V349/MAX(V$2:V348)-1</f>
        <v>-0.3641196807446424</v>
      </c>
      <c r="X349" s="10">
        <v>-2.0479973027554799</v>
      </c>
      <c r="Y349" s="9">
        <f t="shared" si="100"/>
        <v>25.075291750295165</v>
      </c>
      <c r="Z349" s="9">
        <f>Y349/MAX(Y$2:Y348)-1</f>
        <v>-0.36725581985018685</v>
      </c>
      <c r="AA349" s="10">
        <v>-2.04679227031408</v>
      </c>
      <c r="AB349" s="9">
        <f t="shared" si="101"/>
        <v>25.535364580964991</v>
      </c>
      <c r="AC349" s="9">
        <f>AB349/MAX(AB$2:AB348)-1</f>
        <v>-0.36911169749410255</v>
      </c>
      <c r="AD349" s="10">
        <v>-2.04631020384595</v>
      </c>
      <c r="AE349" s="9">
        <f t="shared" si="102"/>
        <v>25.856504399810355</v>
      </c>
      <c r="AF349" s="9">
        <f>AE349/MAX(AE$2:AE348)-1</f>
        <v>-0.37022023678629523</v>
      </c>
      <c r="AG349" s="9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-3.1700024252330699</v>
      </c>
      <c r="D350" s="9">
        <f t="shared" si="93"/>
        <v>43.754461068641817</v>
      </c>
      <c r="E350" s="9">
        <f>D350/MAX(D$2:D349)-1</f>
        <v>-5.8909238670062702E-2</v>
      </c>
      <c r="F350" s="10">
        <v>-3.8366949942738402</v>
      </c>
      <c r="G350" s="9">
        <f t="shared" si="94"/>
        <v>32.319213732442279</v>
      </c>
      <c r="H350" s="9">
        <f>G350/MAX(G$2:G349)-1</f>
        <v>-0.16949541921003142</v>
      </c>
      <c r="I350" s="10">
        <v>-4.4361265736059696</v>
      </c>
      <c r="J350" s="9">
        <f t="shared" si="95"/>
        <v>27.382808858960601</v>
      </c>
      <c r="K350" s="9">
        <f>J350/MAX(J$2:J349)-1</f>
        <v>-0.30458676884429736</v>
      </c>
      <c r="L350" s="10">
        <v>-4.6396031848089603</v>
      </c>
      <c r="M350" s="9">
        <f t="shared" si="96"/>
        <v>25.107340229842713</v>
      </c>
      <c r="N350" s="9">
        <f>M350/MAX(M$2:M349)-1</f>
        <v>-0.34689325150101602</v>
      </c>
      <c r="O350" s="10">
        <v>-4.7349179594822903</v>
      </c>
      <c r="P350" s="9">
        <f t="shared" si="97"/>
        <v>23.845444857570815</v>
      </c>
      <c r="Q350" s="9">
        <f>P350/MAX(P$2:P349)-1</f>
        <v>-0.36978831159287517</v>
      </c>
      <c r="R350" s="10">
        <v>-4.7984425255661902</v>
      </c>
      <c r="S350" s="9">
        <f t="shared" si="98"/>
        <v>22.977480590326365</v>
      </c>
      <c r="T350" s="9">
        <f>S350/MAX(S$2:S349)-1</f>
        <v>-0.38856768508641015</v>
      </c>
      <c r="U350" s="10">
        <v>-4.8386431660624698</v>
      </c>
      <c r="V350" s="9">
        <f t="shared" si="99"/>
        <v>23.332377838061866</v>
      </c>
      <c r="W350" s="9">
        <f>V350/MAX(V$2:V349)-1</f>
        <v>-0.39488766035662803</v>
      </c>
      <c r="X350" s="10">
        <v>-4.8685189315088699</v>
      </c>
      <c r="Y350" s="9">
        <f t="shared" si="100"/>
        <v>23.854496424300962</v>
      </c>
      <c r="Z350" s="9">
        <f>Y350/MAX(Y$2:Y349)-1</f>
        <v>-0.39806109004880119</v>
      </c>
      <c r="AA350" s="10">
        <v>-4.8894250381052098</v>
      </c>
      <c r="AB350" s="9">
        <f t="shared" si="101"/>
        <v>24.28683207157184</v>
      </c>
      <c r="AC350" s="9">
        <f>AB350/MAX(AB$2:AB349)-1</f>
        <v>-0.39995850811930289</v>
      </c>
      <c r="AD350" s="10">
        <v>-4.9065003499882698</v>
      </c>
      <c r="AE350" s="9">
        <f t="shared" si="102"/>
        <v>24.587854920938927</v>
      </c>
      <c r="AF350" s="9">
        <f>AE350/MAX(AE$2:AE349)-1</f>
        <v>-0.40112038307253095</v>
      </c>
      <c r="AG350" s="9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-4.05999986450023</v>
      </c>
      <c r="D351" s="9">
        <f t="shared" si="93"/>
        <v>41.978030008542156</v>
      </c>
      <c r="E351" s="9">
        <f>D351/MAX(D$2:D350)-1</f>
        <v>-9.7117522304882242E-2</v>
      </c>
      <c r="F351" s="10">
        <v>-3.8611195106931802</v>
      </c>
      <c r="G351" s="9">
        <f t="shared" si="94"/>
        <v>31.07133026531632</v>
      </c>
      <c r="H351" s="9">
        <f>G351/MAX(G$2:G350)-1</f>
        <v>-0.20156219361611349</v>
      </c>
      <c r="I351" s="10">
        <v>-3.9832177267110702</v>
      </c>
      <c r="J351" s="9">
        <f t="shared" si="95"/>
        <v>26.292091962419072</v>
      </c>
      <c r="K351" s="9">
        <f>J351/MAX(J$2:J350)-1</f>
        <v>-0.33228659194158561</v>
      </c>
      <c r="L351" s="10">
        <v>-4.0270849276732399</v>
      </c>
      <c r="M351" s="9">
        <f t="shared" si="96"/>
        <v>24.096246315707077</v>
      </c>
      <c r="N351" s="9">
        <f>M351/MAX(M$2:M350)-1</f>
        <v>-0.37319441493143546</v>
      </c>
      <c r="O351" s="10">
        <v>-4.0477047052634001</v>
      </c>
      <c r="P351" s="9">
        <f t="shared" si="97"/>
        <v>22.880251664079932</v>
      </c>
      <c r="Q351" s="9">
        <f>P351/MAX(P$2:P350)-1</f>
        <v>-0.39529741975765031</v>
      </c>
      <c r="R351" s="10">
        <v>-4.0596803285045899</v>
      </c>
      <c r="S351" s="9">
        <f t="shared" si="98"/>
        <v>22.044668330814925</v>
      </c>
      <c r="T351" s="9">
        <f>S351/MAX(S$2:S350)-1</f>
        <v>-0.41338988249707742</v>
      </c>
      <c r="U351" s="10">
        <v>-4.0682129608928497</v>
      </c>
      <c r="V351" s="9">
        <f t="shared" si="99"/>
        <v>22.383167018769342</v>
      </c>
      <c r="W351" s="9">
        <f>V351/MAX(V$2:V350)-1</f>
        <v>-0.41950491898596165</v>
      </c>
      <c r="X351" s="10">
        <v>-4.0740978877032497</v>
      </c>
      <c r="Y351" s="9">
        <f t="shared" si="100"/>
        <v>22.882640889356267</v>
      </c>
      <c r="Z351" s="9">
        <f>Y351/MAX(Y$2:Y350)-1</f>
        <v>-0.42258467046438697</v>
      </c>
      <c r="AA351" s="10">
        <v>-4.0785877675325501</v>
      </c>
      <c r="AB351" s="9">
        <f t="shared" si="101"/>
        <v>23.296272309579539</v>
      </c>
      <c r="AC351" s="9">
        <f>AB351/MAX(AB$2:AB350)-1</f>
        <v>-0.42443172700726872</v>
      </c>
      <c r="AD351" s="10">
        <v>-4.0820438309637002</v>
      </c>
      <c r="AE351" s="9">
        <f t="shared" si="102"/>
        <v>23.584167905972436</v>
      </c>
      <c r="AF351" s="9">
        <f>AE351/MAX(AE$2:AE350)-1</f>
        <v>-0.42556691153021775</v>
      </c>
      <c r="AG351" s="9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-0.60999625531362001</v>
      </c>
      <c r="D352" s="9">
        <f t="shared" si="93"/>
        <v>41.72196559743562</v>
      </c>
      <c r="E352" s="9">
        <f>D352/MAX(D$2:D351)-1</f>
        <v>-0.10262507160870527</v>
      </c>
      <c r="F352" s="10">
        <v>-4.8918590199402097E-2</v>
      </c>
      <c r="G352" s="9">
        <f t="shared" si="94"/>
        <v>31.056130608594327</v>
      </c>
      <c r="H352" s="9">
        <f>G352/MAX(G$2:G351)-1</f>
        <v>-0.20195277813461554</v>
      </c>
      <c r="I352" s="10">
        <v>3.04156016919007E-3</v>
      </c>
      <c r="J352" s="9">
        <f t="shared" si="95"/>
        <v>26.292891652215847</v>
      </c>
      <c r="K352" s="9">
        <f>J352/MAX(J$2:J351)-1</f>
        <v>-0.33226628303652184</v>
      </c>
      <c r="L352" s="10">
        <v>2.11482626840238E-2</v>
      </c>
      <c r="M352" s="9">
        <f t="shared" si="96"/>
        <v>24.101342253174913</v>
      </c>
      <c r="N352" s="9">
        <f>M352/MAX(M$2:M351)-1</f>
        <v>-0.37306185643978695</v>
      </c>
      <c r="O352" s="10">
        <v>2.9501555478163299E-2</v>
      </c>
      <c r="P352" s="9">
        <f t="shared" si="97"/>
        <v>22.887001694218153</v>
      </c>
      <c r="Q352" s="9">
        <f>P352/MAX(P$2:P351)-1</f>
        <v>-0.39511902309046232</v>
      </c>
      <c r="R352" s="10">
        <v>3.65325529762267E-2</v>
      </c>
      <c r="S352" s="9">
        <f t="shared" si="98"/>
        <v>22.052721810951311</v>
      </c>
      <c r="T352" s="9">
        <f>S352/MAX(S$2:S351)-1</f>
        <v>-0.41317557884513689</v>
      </c>
      <c r="U352" s="10">
        <v>3.9050395523965699E-2</v>
      </c>
      <c r="V352" s="9">
        <f t="shared" si="99"/>
        <v>22.391907734020961</v>
      </c>
      <c r="W352" s="9">
        <f>V352/MAX(V$2:V351)-1</f>
        <v>-0.41927823336082848</v>
      </c>
      <c r="X352" s="10">
        <v>4.2105142797788903E-2</v>
      </c>
      <c r="Y352" s="9">
        <f t="shared" si="100"/>
        <v>22.892275657978637</v>
      </c>
      <c r="Z352" s="9">
        <f>Y352/MAX(Y$2:Y351)-1</f>
        <v>-0.4223415489153497</v>
      </c>
      <c r="AA352" s="10">
        <v>4.3921470014054803E-2</v>
      </c>
      <c r="AB352" s="9">
        <f t="shared" si="101"/>
        <v>23.306504374836386</v>
      </c>
      <c r="AC352" s="9">
        <f>AB352/MAX(AB$2:AB351)-1</f>
        <v>-0.42417892896083575</v>
      </c>
      <c r="AD352" s="10">
        <v>4.5879535935250598E-2</v>
      </c>
      <c r="AE352" s="9">
        <f t="shared" si="102"/>
        <v>23.594988212761884</v>
      </c>
      <c r="AF352" s="9">
        <f>AE352/MAX(AE$2:AE351)-1</f>
        <v>-0.42530336429496929</v>
      </c>
      <c r="AG352" s="9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-1.5799943887152801</v>
      </c>
      <c r="D353" s="9">
        <f t="shared" si="93"/>
        <v>41.06276088213442</v>
      </c>
      <c r="E353" s="9">
        <f>D353/MAX(D$2:D352)-1</f>
        <v>-0.11680354512302549</v>
      </c>
      <c r="F353" s="10">
        <v>-0.19442141322902801</v>
      </c>
      <c r="G353" s="9">
        <f t="shared" si="94"/>
        <v>30.995750840570846</v>
      </c>
      <c r="H353" s="9">
        <f>G353/MAX(G$2:G352)-1</f>
        <v>-0.20350435282160118</v>
      </c>
      <c r="I353" s="10">
        <v>0.18320801934766501</v>
      </c>
      <c r="J353" s="9">
        <f t="shared" si="95"/>
        <v>26.341062338241098</v>
      </c>
      <c r="K353" s="9">
        <f>J353/MAX(J$2:J352)-1</f>
        <v>-0.33104294131915646</v>
      </c>
      <c r="L353" s="10">
        <v>0.32930960198720599</v>
      </c>
      <c r="M353" s="9">
        <f t="shared" si="96"/>
        <v>24.180710287422418</v>
      </c>
      <c r="N353" s="9">
        <f>M353/MAX(M$2:M352)-1</f>
        <v>-0.37099728893452288</v>
      </c>
      <c r="O353" s="10">
        <v>0.39904824136268302</v>
      </c>
      <c r="P353" s="9">
        <f t="shared" si="97"/>
        <v>22.978331871979577</v>
      </c>
      <c r="Q353" s="9">
        <f>P353/MAX(P$2:P352)-1</f>
        <v>-0.39270525618976737</v>
      </c>
      <c r="R353" s="10">
        <v>0.44629240664299202</v>
      </c>
      <c r="S353" s="9">
        <f t="shared" si="98"/>
        <v>22.151141433851691</v>
      </c>
      <c r="T353" s="9">
        <f>S353/MAX(S$2:S352)-1</f>
        <v>-0.41055662601319598</v>
      </c>
      <c r="U353" s="10">
        <v>0.47626934354564898</v>
      </c>
      <c r="V353" s="9">
        <f t="shared" si="99"/>
        <v>22.498553525993131</v>
      </c>
      <c r="W353" s="9">
        <f>V353/MAX(V$2:V352)-1</f>
        <v>-0.41651243361502943</v>
      </c>
      <c r="X353" s="10">
        <v>0.49728444970942398</v>
      </c>
      <c r="Y353" s="9">
        <f t="shared" si="100"/>
        <v>23.006115385010379</v>
      </c>
      <c r="Z353" s="9">
        <f>Y353/MAX(Y$2:Y352)-1</f>
        <v>-0.41946894326567341</v>
      </c>
      <c r="AA353" s="10">
        <v>0.51253565774582899</v>
      </c>
      <c r="AB353" s="9">
        <f t="shared" si="101"/>
        <v>23.425958520331513</v>
      </c>
      <c r="AC353" s="9">
        <f>AB353/MAX(AB$2:AB352)-1</f>
        <v>-0.42122764064694618</v>
      </c>
      <c r="AD353" s="10">
        <v>0.52778255705971</v>
      </c>
      <c r="AE353" s="9">
        <f t="shared" si="102"/>
        <v>23.719518444889136</v>
      </c>
      <c r="AF353" s="9">
        <f>AE353/MAX(AE$2:AE352)-1</f>
        <v>-0.42227021569570922</v>
      </c>
      <c r="AG353" s="9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-1.76999797489844</v>
      </c>
      <c r="D354" s="9">
        <f t="shared" si="93"/>
        <v>40.33595084608325</v>
      </c>
      <c r="E354" s="9">
        <f>D354/MAX(D$2:D353)-1</f>
        <v>-0.13243610448872278</v>
      </c>
      <c r="F354" s="10">
        <v>-0.88263612806248304</v>
      </c>
      <c r="G354" s="9">
        <f t="shared" si="94"/>
        <v>30.722171145487735</v>
      </c>
      <c r="H354" s="9">
        <f>G354/MAX(G$2:G353)-1</f>
        <v>-0.2105345111620428</v>
      </c>
      <c r="I354" s="10">
        <v>-0.84316641423531802</v>
      </c>
      <c r="J354" s="9">
        <f t="shared" si="95"/>
        <v>26.118963347452262</v>
      </c>
      <c r="K354" s="9">
        <f>J354/MAX(J$2:J353)-1</f>
        <v>-0.33668336256360976</v>
      </c>
      <c r="L354" s="10">
        <v>-0.83152774941385399</v>
      </c>
      <c r="M354" s="9">
        <f t="shared" si="96"/>
        <v>23.97964097137713</v>
      </c>
      <c r="N354" s="9">
        <f>M354/MAX(M$2:M353)-1</f>
        <v>-0.37622762102159779</v>
      </c>
      <c r="O354" s="10">
        <v>-0.82213479067019202</v>
      </c>
      <c r="P354" s="9">
        <f t="shared" si="97"/>
        <v>22.789419011344375</v>
      </c>
      <c r="Q354" s="9">
        <f>P354/MAX(P$2:P353)-1</f>
        <v>-0.39769803756054267</v>
      </c>
      <c r="R354" s="10">
        <v>-0.81274836689415397</v>
      </c>
      <c r="S354" s="9">
        <f t="shared" si="98"/>
        <v>21.971108393599646</v>
      </c>
      <c r="T354" s="9">
        <f>S354/MAX(S$2:S353)-1</f>
        <v>-0.41534731740903952</v>
      </c>
      <c r="U354" s="10">
        <v>-0.79147548607639195</v>
      </c>
      <c r="V354" s="9">
        <f t="shared" si="99"/>
        <v>22.320482990113121</v>
      </c>
      <c r="W354" s="9">
        <f>V354/MAX(V$2:V353)-1</f>
        <v>-0.42113059466727021</v>
      </c>
      <c r="X354" s="10">
        <v>-0.74404876350399696</v>
      </c>
      <c r="Y354" s="9">
        <f t="shared" si="100"/>
        <v>22.834938667957903</v>
      </c>
      <c r="Z354" s="9">
        <f>Y354/MAX(Y$2:Y353)-1</f>
        <v>-0.42378837741506192</v>
      </c>
      <c r="AA354" s="10">
        <v>-0.708324632212323</v>
      </c>
      <c r="AB354" s="9">
        <f t="shared" si="101"/>
        <v>23.260026685800163</v>
      </c>
      <c r="AC354" s="9">
        <f>AB354/MAX(AB$2:AB353)-1</f>
        <v>-0.42532722783268029</v>
      </c>
      <c r="AD354" s="10">
        <v>-0.68607418349199001</v>
      </c>
      <c r="AE354" s="9">
        <f t="shared" si="102"/>
        <v>23.556784952390132</v>
      </c>
      <c r="AF354" s="9">
        <f>AE354/MAX(AE$2:AE353)-1</f>
        <v>-0.4262338705961648</v>
      </c>
      <c r="AG354" s="9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14.960005746343599</v>
      </c>
      <c r="D355" s="9">
        <f t="shared" si="93"/>
        <v>46.370211410499635</v>
      </c>
      <c r="E355" s="9">
        <f>D355/MAX(D$2:D354)-1</f>
        <v>-2.648495867033307E-3</v>
      </c>
      <c r="F355" s="10">
        <v>17.114457129955799</v>
      </c>
      <c r="G355" s="9">
        <f t="shared" si="94"/>
        <v>35.980103955573888</v>
      </c>
      <c r="H355" s="9">
        <f>G355/MAX(G$2:G354)-1</f>
        <v>-7.5421778519074612E-2</v>
      </c>
      <c r="I355" s="10">
        <v>17.968515529222501</v>
      </c>
      <c r="J355" s="9">
        <f t="shared" si="95"/>
        <v>30.812153332611153</v>
      </c>
      <c r="K355" s="9">
        <f>J355/MAX(J$2:J354)-1</f>
        <v>-0.21749520955793555</v>
      </c>
      <c r="L355" s="10">
        <v>19.242545777188901</v>
      </c>
      <c r="M355" s="9">
        <f t="shared" si="96"/>
        <v>28.593934362499915</v>
      </c>
      <c r="N355" s="9">
        <f>M355/MAX(M$2:M354)-1</f>
        <v>-0.25619793545121849</v>
      </c>
      <c r="O355" s="10">
        <v>19.846617424197099</v>
      </c>
      <c r="P355" s="9">
        <f t="shared" si="97"/>
        <v>27.312347815723133</v>
      </c>
      <c r="Q355" s="9">
        <f>P355/MAX(P$2:P354)-1</f>
        <v>-0.2781614713367524</v>
      </c>
      <c r="R355" s="10">
        <v>20.143124254056001</v>
      </c>
      <c r="S355" s="9">
        <f t="shared" si="98"/>
        <v>26.396776057315751</v>
      </c>
      <c r="T355" s="9">
        <f>S355/MAX(S$2:S354)-1</f>
        <v>-0.29758000110007077</v>
      </c>
      <c r="U355" s="10">
        <v>20.298739044359198</v>
      </c>
      <c r="V355" s="9">
        <f t="shared" si="99"/>
        <v>26.851259585716765</v>
      </c>
      <c r="W355" s="9">
        <f>V355/MAX(V$2:V354)-1</f>
        <v>-0.30362740467114546</v>
      </c>
      <c r="X355" s="10">
        <v>20.400034366232301</v>
      </c>
      <c r="Y355" s="9">
        <f t="shared" si="100"/>
        <v>27.493274003729383</v>
      </c>
      <c r="Z355" s="9">
        <f>Y355/MAX(Y$2:Y354)-1</f>
        <v>-0.30624100838550983</v>
      </c>
      <c r="AA355" s="10">
        <v>20.453129337717598</v>
      </c>
      <c r="AB355" s="9">
        <f t="shared" si="101"/>
        <v>28.017430027834497</v>
      </c>
      <c r="AC355" s="9">
        <f>AB355/MAX(AB$2:AB354)-1</f>
        <v>-0.30778866247265124</v>
      </c>
      <c r="AD355" s="10">
        <v>20.4889814047268</v>
      </c>
      <c r="AE355" s="9">
        <f t="shared" si="102"/>
        <v>28.383330240836823</v>
      </c>
      <c r="AF355" s="9">
        <f>AE355/MAX(AE$2:AE354)-1</f>
        <v>-0.30867503503599247</v>
      </c>
      <c r="AG355" s="9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3.4000097733909298</v>
      </c>
      <c r="D356" s="9">
        <f t="shared" si="93"/>
        <v>47.946803130398656</v>
      </c>
      <c r="E356" s="9">
        <f>D356/MAX(D$2:D355)-1</f>
        <v>3.1261552748548915E-2</v>
      </c>
      <c r="F356" s="10">
        <v>6.5631239996473996</v>
      </c>
      <c r="G356" s="9">
        <f t="shared" si="94"/>
        <v>38.341522793380243</v>
      </c>
      <c r="H356" s="9">
        <f>G356/MAX(G$2:G355)-1</f>
        <v>-1.4740563369546877E-2</v>
      </c>
      <c r="I356" s="10">
        <v>8.0189976489441506</v>
      </c>
      <c r="J356" s="9">
        <f t="shared" si="95"/>
        <v>33.282979183942309</v>
      </c>
      <c r="K356" s="9">
        <f>J356/MAX(J$2:J355)-1</f>
        <v>-0.15474616880951098</v>
      </c>
      <c r="L356" s="10">
        <v>9.1385834509166699</v>
      </c>
      <c r="M356" s="9">
        <f t="shared" si="96"/>
        <v>31.207014916117309</v>
      </c>
      <c r="N356" s="9">
        <f>M356/MAX(M$2:M355)-1</f>
        <v>-0.18822496307278702</v>
      </c>
      <c r="O356" s="10">
        <v>9.5817351397629302</v>
      </c>
      <c r="P356" s="9">
        <f t="shared" si="97"/>
        <v>29.929344643876547</v>
      </c>
      <c r="Q356" s="9">
        <f>P356/MAX(P$2:P355)-1</f>
        <v>-0.20899681538347825</v>
      </c>
      <c r="R356" s="10">
        <v>9.8242231991679905</v>
      </c>
      <c r="S356" s="9">
        <f t="shared" si="98"/>
        <v>28.990054254570985</v>
      </c>
      <c r="T356" s="9">
        <f>S356/MAX(S$2:S355)-1</f>
        <v>-0.22857269261254842</v>
      </c>
      <c r="U356" s="10">
        <v>10.0263949009902</v>
      </c>
      <c r="V356" s="9">
        <f t="shared" si="99"/>
        <v>29.543472907670711</v>
      </c>
      <c r="W356" s="9">
        <f>V356/MAX(V$2:V355)-1</f>
        <v>-0.23380633828120012</v>
      </c>
      <c r="X356" s="10">
        <v>10.191628042962799</v>
      </c>
      <c r="Y356" s="9">
        <f t="shared" si="100"/>
        <v>30.295286227022071</v>
      </c>
      <c r="Z356" s="9">
        <f>Y356/MAX(Y$2:Y355)-1</f>
        <v>-0.2355356724455514</v>
      </c>
      <c r="AA356" s="10">
        <v>10.359439889849099</v>
      </c>
      <c r="AB356" s="9">
        <f t="shared" si="101"/>
        <v>30.919878850248544</v>
      </c>
      <c r="AC356" s="9">
        <f>AB356/MAX(AB$2:AB355)-1</f>
        <v>-0.23607944505078504</v>
      </c>
      <c r="AD356" s="10">
        <v>10.4523062904439</v>
      </c>
      <c r="AE356" s="9">
        <f t="shared" si="102"/>
        <v>31.350042853037273</v>
      </c>
      <c r="AF356" s="9">
        <f>AE356/MAX(AE$2:AE355)-1</f>
        <v>-0.23641563223565043</v>
      </c>
      <c r="AG356" s="9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2.04999877019333</v>
      </c>
      <c r="D357" s="9">
        <f t="shared" si="93"/>
        <v>48.929712004918848</v>
      </c>
      <c r="E357" s="9">
        <f>D357/MAX(D$2:D356)-1</f>
        <v>2.0499987701933398E-2</v>
      </c>
      <c r="F357" s="10">
        <v>1.9762831306227999</v>
      </c>
      <c r="G357" s="9">
        <f t="shared" si="94"/>
        <v>39.099259840369712</v>
      </c>
      <c r="H357" s="9">
        <f>G357/MAX(G$2:G356)-1</f>
        <v>4.7309526694501169E-3</v>
      </c>
      <c r="I357" s="10">
        <v>2.3069458299396599</v>
      </c>
      <c r="J357" s="9">
        <f t="shared" si="95"/>
        <v>34.050799484305955</v>
      </c>
      <c r="K357" s="9">
        <f>J357/MAX(J$2:J356)-1</f>
        <v>-0.13524662079845673</v>
      </c>
      <c r="L357" s="10">
        <v>2.4924590357299801</v>
      </c>
      <c r="M357" s="9">
        <f t="shared" si="96"/>
        <v>31.984836979175679</v>
      </c>
      <c r="N357" s="9">
        <f>M357/MAX(M$2:M356)-1</f>
        <v>-0.16799180281509429</v>
      </c>
      <c r="O357" s="10">
        <v>2.5627895773153702</v>
      </c>
      <c r="P357" s="9">
        <f t="shared" si="97"/>
        <v>30.696370768968613</v>
      </c>
      <c r="Q357" s="9">
        <f>P357/MAX(P$2:P356)-1</f>
        <v>-0.18872506821189339</v>
      </c>
      <c r="R357" s="10">
        <v>2.6023417494531902</v>
      </c>
      <c r="S357" s="9">
        <f t="shared" si="98"/>
        <v>29.744474539626818</v>
      </c>
      <c r="T357" s="9">
        <f>S357/MAX(S$2:S356)-1</f>
        <v>-0.20849751772572211</v>
      </c>
      <c r="U357" s="10">
        <v>2.62905715685761</v>
      </c>
      <c r="V357" s="9">
        <f t="shared" si="99"/>
        <v>30.32018769653412</v>
      </c>
      <c r="W357" s="9">
        <f>V357/MAX(V$2:V356)-1</f>
        <v>-0.2136626689823925</v>
      </c>
      <c r="X357" s="10">
        <v>2.6487595070098502</v>
      </c>
      <c r="Y357" s="9">
        <f t="shared" si="100"/>
        <v>31.097735501136164</v>
      </c>
      <c r="Z357" s="9">
        <f>Y357/MAX(Y$2:Y356)-1</f>
        <v>-0.21528685089175403</v>
      </c>
      <c r="AA357" s="10">
        <v>2.6634649693260202</v>
      </c>
      <c r="AB357" s="9">
        <f t="shared" si="101"/>
        <v>31.743418991982956</v>
      </c>
      <c r="AC357" s="9">
        <f>AB357/MAX(AB$2:AB356)-1</f>
        <v>-0.21573268867623185</v>
      </c>
      <c r="AD357" s="10">
        <v>2.67472602321957</v>
      </c>
      <c r="AE357" s="9">
        <f t="shared" si="102"/>
        <v>32.188570607517946</v>
      </c>
      <c r="AF357" s="9">
        <f>AE357/MAX(AE$2:AE356)-1</f>
        <v>-0.21599184244182079</v>
      </c>
      <c r="AG357" s="9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2.3799948675658298</v>
      </c>
      <c r="D358" s="9">
        <f t="shared" si="93"/>
        <v>50.094236639350662</v>
      </c>
      <c r="E358" s="9">
        <f>D358/MAX(D$2:D357)-1</f>
        <v>2.3799948675658378E-2</v>
      </c>
      <c r="F358" s="10">
        <v>1.2076941014892899</v>
      </c>
      <c r="G358" s="9">
        <f t="shared" si="94"/>
        <v>39.571459295187829</v>
      </c>
      <c r="H358" s="9">
        <f>G358/MAX(G$2:G357)-1</f>
        <v>1.2076941014892872E-2</v>
      </c>
      <c r="I358" s="10">
        <v>0.573545434624946</v>
      </c>
      <c r="J358" s="9">
        <f t="shared" si="95"/>
        <v>34.246096290201493</v>
      </c>
      <c r="K358" s="9">
        <f>J358/MAX(J$2:J357)-1</f>
        <v>-0.13028686727128114</v>
      </c>
      <c r="L358" s="10">
        <v>0.28028570265740599</v>
      </c>
      <c r="M358" s="9">
        <f t="shared" si="96"/>
        <v>32.074485904246586</v>
      </c>
      <c r="N358" s="9">
        <f>M358/MAX(M$2:M357)-1</f>
        <v>-0.16565980279344739</v>
      </c>
      <c r="O358" s="10">
        <v>0.128157275494478</v>
      </c>
      <c r="P358" s="9">
        <f t="shared" si="97"/>
        <v>30.735710401421802</v>
      </c>
      <c r="Q358" s="9">
        <f>P358/MAX(P$2:P357)-1</f>
        <v>-0.18768536036254424</v>
      </c>
      <c r="R358" s="10">
        <v>3.8185535612449299E-2</v>
      </c>
      <c r="S358" s="9">
        <f t="shared" si="98"/>
        <v>29.755832626544887</v>
      </c>
      <c r="T358" s="9">
        <f>S358/MAX(S$2:S357)-1</f>
        <v>-0.20819527826347972</v>
      </c>
      <c r="U358" s="10">
        <v>-2.7349053613507101E-2</v>
      </c>
      <c r="V358" s="9">
        <f t="shared" si="99"/>
        <v>30.311895412145276</v>
      </c>
      <c r="W358" s="9">
        <f>V358/MAX(V$2:V357)-1</f>
        <v>-0.2138777248006356</v>
      </c>
      <c r="X358" s="10">
        <v>-6.3843305977674E-2</v>
      </c>
      <c r="Y358" s="9">
        <f t="shared" si="100"/>
        <v>31.077881678708046</v>
      </c>
      <c r="Z358" s="9">
        <f>Y358/MAX(Y$2:Y357)-1</f>
        <v>-0.21578783770858623</v>
      </c>
      <c r="AA358" s="10">
        <v>-0.102842228897744</v>
      </c>
      <c r="AB358" s="9">
        <f t="shared" si="101"/>
        <v>31.710773352363251</v>
      </c>
      <c r="AC358" s="9">
        <f>AB358/MAX(AB$2:AB357)-1</f>
        <v>-0.21653924665971369</v>
      </c>
      <c r="AD358" s="10">
        <v>-0.118997119545195</v>
      </c>
      <c r="AE358" s="9">
        <f t="shared" si="102"/>
        <v>32.15026713567223</v>
      </c>
      <c r="AF358" s="9">
        <f>AE358/MAX(AE$2:AE357)-1</f>
        <v>-0.21692478956631434</v>
      </c>
      <c r="AG358" s="9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7.1899854888113</v>
      </c>
      <c r="D359" s="9">
        <f t="shared" si="93"/>
        <v>53.696004984450759</v>
      </c>
      <c r="E359" s="9">
        <f>D359/MAX(D$2:D358)-1</f>
        <v>7.1899854888112902E-2</v>
      </c>
      <c r="F359" s="10">
        <v>4.0493691493861403</v>
      </c>
      <c r="G359" s="9">
        <f t="shared" si="94"/>
        <v>41.173853759849059</v>
      </c>
      <c r="H359" s="9">
        <f>G359/MAX(G$2:G358)-1</f>
        <v>4.0493691493861395E-2</v>
      </c>
      <c r="I359" s="10">
        <v>1.982777903401</v>
      </c>
      <c r="J359" s="9">
        <f t="shared" si="95"/>
        <v>34.925120320221041</v>
      </c>
      <c r="K359" s="9">
        <f>J359/MAX(J$2:J358)-1</f>
        <v>-0.11304238745255946</v>
      </c>
      <c r="L359" s="10">
        <v>1.2690715806278201</v>
      </c>
      <c r="M359" s="9">
        <f t="shared" si="96"/>
        <v>32.481534089489855</v>
      </c>
      <c r="N359" s="9">
        <f>M359/MAX(M$2:M358)-1</f>
        <v>-0.15507142846494493</v>
      </c>
      <c r="O359" s="10">
        <v>0.90865591994881301</v>
      </c>
      <c r="P359" s="9">
        <f t="shared" si="97"/>
        <v>31.014992253522646</v>
      </c>
      <c r="Q359" s="9">
        <f>P359/MAX(P$2:P358)-1</f>
        <v>-0.18030421530086749</v>
      </c>
      <c r="R359" s="10">
        <v>0.71831916896134695</v>
      </c>
      <c r="S359" s="9">
        <f t="shared" si="98"/>
        <v>29.969574476185414</v>
      </c>
      <c r="T359" s="9">
        <f>S359/MAX(S$2:S358)-1</f>
        <v>-0.20250759316650524</v>
      </c>
      <c r="U359" s="10">
        <v>0.56532564559257203</v>
      </c>
      <c r="V359" s="9">
        <f t="shared" si="99"/>
        <v>30.483256330575333</v>
      </c>
      <c r="W359" s="9">
        <f>V359/MAX(V$2:V358)-1</f>
        <v>-0.20943357397321771</v>
      </c>
      <c r="X359" s="10">
        <v>0.47807186283807401</v>
      </c>
      <c r="Y359" s="9">
        <f t="shared" si="100"/>
        <v>31.22645628658006</v>
      </c>
      <c r="Z359" s="9">
        <f>Y359/MAX(Y$2:Y358)-1</f>
        <v>-0.21203874001571688</v>
      </c>
      <c r="AA359" s="10">
        <v>0.37707486233131898</v>
      </c>
      <c r="AB359" s="9">
        <f t="shared" si="101"/>
        <v>31.830346707325869</v>
      </c>
      <c r="AC359" s="9">
        <f>AB359/MAX(AB$2:AB358)-1</f>
        <v>-0.21358501310263589</v>
      </c>
      <c r="AD359" s="10">
        <v>0.30799808997816702</v>
      </c>
      <c r="AE359" s="9">
        <f t="shared" si="102"/>
        <v>32.249289344372983</v>
      </c>
      <c r="AF359" s="9">
        <f>AE359/MAX(AE$2:AE358)-1</f>
        <v>-0.21451293287508599</v>
      </c>
      <c r="AG359" s="9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3.48999951280044</v>
      </c>
      <c r="D360" s="9">
        <f t="shared" si="93"/>
        <v>55.569995296801395</v>
      </c>
      <c r="E360" s="9">
        <f>D360/MAX(D$2:D359)-1</f>
        <v>3.4899995128004457E-2</v>
      </c>
      <c r="F360" s="10">
        <v>3.6664967485634898</v>
      </c>
      <c r="G360" s="9">
        <f t="shared" si="94"/>
        <v>42.683491769212218</v>
      </c>
      <c r="H360" s="9">
        <f>G360/MAX(G$2:G359)-1</f>
        <v>3.6664967485634969E-2</v>
      </c>
      <c r="I360" s="10">
        <v>4.0807191692588898</v>
      </c>
      <c r="J360" s="9">
        <f t="shared" si="95"/>
        <v>36.350316400015032</v>
      </c>
      <c r="K360" s="9">
        <f>J360/MAX(J$2:J359)-1</f>
        <v>-7.6848138134135047E-2</v>
      </c>
      <c r="L360" s="10">
        <v>4.3248437293552797</v>
      </c>
      <c r="M360" s="9">
        <f t="shared" si="96"/>
        <v>33.886309679757559</v>
      </c>
      <c r="N360" s="9">
        <f>M360/MAX(M$2:M359)-1</f>
        <v>-0.11852958812137981</v>
      </c>
      <c r="O360" s="10">
        <v>4.4354720106354302</v>
      </c>
      <c r="P360" s="9">
        <f t="shared" si="97"/>
        <v>32.39065355402839</v>
      </c>
      <c r="Q360" s="9">
        <f>P360/MAX(P$2:P359)-1</f>
        <v>-0.14394683819817899</v>
      </c>
      <c r="R360" s="10">
        <v>4.4942428354963999</v>
      </c>
      <c r="S360" s="9">
        <f t="shared" si="98"/>
        <v>31.316479929910134</v>
      </c>
      <c r="T360" s="9">
        <f>S360/MAX(S$2:S359)-1</f>
        <v>-0.1666663478087631</v>
      </c>
      <c r="U360" s="10">
        <v>4.5338510838552102</v>
      </c>
      <c r="V360" s="9">
        <f t="shared" si="99"/>
        <v>31.865321778113483</v>
      </c>
      <c r="W360" s="9">
        <f>V360/MAX(V$2:V359)-1</f>
        <v>-0.17359046949820711</v>
      </c>
      <c r="X360" s="10">
        <v>4.5454328094698599</v>
      </c>
      <c r="Y360" s="9">
        <f t="shared" si="100"/>
        <v>32.645833875865037</v>
      </c>
      <c r="Z360" s="9">
        <f>Y360/MAX(Y$2:Y359)-1</f>
        <v>-0.17622249037847915</v>
      </c>
      <c r="AA360" s="10">
        <v>4.5139945652446203</v>
      </c>
      <c r="AB360" s="9">
        <f t="shared" si="101"/>
        <v>33.267166827793076</v>
      </c>
      <c r="AC360" s="9">
        <f>AB360/MAX(AB$2:AB359)-1</f>
        <v>-0.17808628333381971</v>
      </c>
      <c r="AD360" s="10">
        <v>4.4705985151404102</v>
      </c>
      <c r="AE360" s="9">
        <f t="shared" si="102"/>
        <v>33.691025594945856</v>
      </c>
      <c r="AF360" s="9">
        <f>AE360/MAX(AE$2:AE359)-1</f>
        <v>-0.17939695971557967</v>
      </c>
      <c r="AG360" s="9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0.61999935953132801</v>
      </c>
      <c r="D361" s="9">
        <f t="shared" si="93"/>
        <v>55.91452891173315</v>
      </c>
      <c r="E361" s="9">
        <f>D361/MAX(D$2:D360)-1</f>
        <v>6.1999935953132024E-3</v>
      </c>
      <c r="F361" s="10">
        <v>0.57305336651937799</v>
      </c>
      <c r="G361" s="9">
        <f t="shared" si="94"/>
        <v>42.928090955743713</v>
      </c>
      <c r="H361" s="9">
        <f>G361/MAX(G$2:G360)-1</f>
        <v>5.7305336651938266E-3</v>
      </c>
      <c r="I361" s="10">
        <v>0.191289214224969</v>
      </c>
      <c r="J361" s="9">
        <f t="shared" si="95"/>
        <v>36.419850634624915</v>
      </c>
      <c r="K361" s="9">
        <f>J361/MAX(J$2:J360)-1</f>
        <v>-7.5082248191468581E-2</v>
      </c>
      <c r="L361" s="10">
        <v>-6.9719349770208799E-2</v>
      </c>
      <c r="M361" s="9">
        <f t="shared" si="96"/>
        <v>33.862684364987715</v>
      </c>
      <c r="N361" s="9">
        <f>M361/MAX(M$2:M360)-1</f>
        <v>-0.11914414356095837</v>
      </c>
      <c r="O361" s="10">
        <v>-0.16637369797012699</v>
      </c>
      <c r="P361" s="9">
        <f t="shared" si="97"/>
        <v>32.336764025913858</v>
      </c>
      <c r="Q361" s="9">
        <f>P361/MAX(P$2:P360)-1</f>
        <v>-0.14537108550005895</v>
      </c>
      <c r="R361" s="10">
        <v>-0.22635708724009901</v>
      </c>
      <c r="S361" s="9">
        <f t="shared" si="98"/>
        <v>31.245592858114659</v>
      </c>
      <c r="T361" s="9">
        <f>S361/MAX(S$2:S360)-1</f>
        <v>-0.1685526575908548</v>
      </c>
      <c r="U361" s="10">
        <v>-0.26535807223941899</v>
      </c>
      <c r="V361" s="9">
        <f t="shared" si="99"/>
        <v>31.780764574530192</v>
      </c>
      <c r="W361" s="9">
        <f>V361/MAX(V$2:V360)-1</f>
        <v>-0.17578341389714958</v>
      </c>
      <c r="X361" s="10">
        <v>-0.29301990409817802</v>
      </c>
      <c r="Y361" s="9">
        <f t="shared" si="100"/>
        <v>32.550175084749924</v>
      </c>
      <c r="Z361" s="9">
        <f>Y361/MAX(Y$2:Y360)-1</f>
        <v>-0.17863632244715455</v>
      </c>
      <c r="AA361" s="10">
        <v>-0.31447475389514501</v>
      </c>
      <c r="AB361" s="9">
        <f t="shared" si="101"/>
        <v>33.162549986783489</v>
      </c>
      <c r="AC361" s="9">
        <f>AB361/MAX(AB$2:AB360)-1</f>
        <v>-0.18067099447153612</v>
      </c>
      <c r="AD361" s="10">
        <v>-0.33194713900648598</v>
      </c>
      <c r="AE361" s="9">
        <f t="shared" si="102"/>
        <v>33.579189199381489</v>
      </c>
      <c r="AF361" s="9">
        <f>AE361/MAX(AE$2:AE360)-1</f>
        <v>-0.18212092803040403</v>
      </c>
      <c r="AG361" s="9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-3.0199961253770198</v>
      </c>
      <c r="D362" s="9">
        <f t="shared" si="93"/>
        <v>54.225912305075994</v>
      </c>
      <c r="E362" s="9">
        <f>D362/MAX(D$2:D361)-1</f>
        <v>-3.0199961253770224E-2</v>
      </c>
      <c r="F362" s="10">
        <v>-2.49245529872021</v>
      </c>
      <c r="G362" s="9">
        <f t="shared" si="94"/>
        <v>41.858127478077847</v>
      </c>
      <c r="H362" s="9">
        <f>G362/MAX(G$2:G361)-1</f>
        <v>-2.4924552987202087E-2</v>
      </c>
      <c r="I362" s="10">
        <v>-2.4881869329733401</v>
      </c>
      <c r="J362" s="9">
        <f t="shared" si="95"/>
        <v>35.513656670125769</v>
      </c>
      <c r="K362" s="9">
        <f>J362/MAX(J$2:J361)-1</f>
        <v>-9.8095930832719169E-2</v>
      </c>
      <c r="L362" s="10">
        <v>-2.7250219088937402</v>
      </c>
      <c r="M362" s="9">
        <f t="shared" si="96"/>
        <v>32.939918797102266</v>
      </c>
      <c r="N362" s="9">
        <f>M362/MAX(M$2:M361)-1</f>
        <v>-0.14314765863469581</v>
      </c>
      <c r="O362" s="10">
        <v>-2.7675852491736999</v>
      </c>
      <c r="P362" s="9">
        <f t="shared" si="97"/>
        <v>31.44181651467256</v>
      </c>
      <c r="Q362" s="9">
        <f>P362/MAX(P$2:P361)-1</f>
        <v>-0.16902366927293266</v>
      </c>
      <c r="R362" s="10">
        <v>-2.7917536489106101</v>
      </c>
      <c r="S362" s="9">
        <f t="shared" si="98"/>
        <v>30.373292879374489</v>
      </c>
      <c r="T362" s="9">
        <f>S362/MAX(S$2:S361)-1</f>
        <v>-0.19176461911133236</v>
      </c>
      <c r="U362" s="10">
        <v>-2.8078539661598798</v>
      </c>
      <c r="V362" s="9">
        <f t="shared" si="99"/>
        <v>30.888407115948311</v>
      </c>
      <c r="W362" s="9">
        <f>V362/MAX(V$2:V361)-1</f>
        <v>-0.198926211999786</v>
      </c>
      <c r="X362" s="10">
        <v>-2.81957141028558</v>
      </c>
      <c r="Y362" s="9">
        <f t="shared" si="100"/>
        <v>31.632399654062414</v>
      </c>
      <c r="Z362" s="9">
        <f>Y362/MAX(Y$2:Y361)-1</f>
        <v>-0.20179525787390484</v>
      </c>
      <c r="AA362" s="10">
        <v>-2.8274528689338299</v>
      </c>
      <c r="AB362" s="9">
        <f t="shared" si="101"/>
        <v>32.224894515770565</v>
      </c>
      <c r="AC362" s="9">
        <f>AB362/MAX(AB$2:AB361)-1</f>
        <v>-0.20383713594435771</v>
      </c>
      <c r="AD362" s="10">
        <v>-2.8278623305930899</v>
      </c>
      <c r="AE362" s="9">
        <f t="shared" si="102"/>
        <v>32.629615957093598</v>
      </c>
      <c r="AF362" s="9">
        <f>AE362/MAX(AE$2:AE361)-1</f>
        <v>-0.20524942221643661</v>
      </c>
      <c r="AG362" s="9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6.8399925276771398</v>
      </c>
      <c r="D363" s="9">
        <f t="shared" si="93"/>
        <v>57.934960654807945</v>
      </c>
      <c r="E363" s="9">
        <f>D363/MAX(D$2:D362)-1</f>
        <v>3.6134288929881908E-2</v>
      </c>
      <c r="F363" s="10">
        <v>5.0361356033946496</v>
      </c>
      <c r="G363" s="9">
        <f t="shared" si="94"/>
        <v>43.96615953891564</v>
      </c>
      <c r="H363" s="9">
        <f>G363/MAX(G$2:G362)-1</f>
        <v>2.4181568759768846E-2</v>
      </c>
      <c r="I363" s="10">
        <v>4.3820601677097999</v>
      </c>
      <c r="J363" s="9">
        <f t="shared" si="95"/>
        <v>37.069886473164559</v>
      </c>
      <c r="K363" s="9">
        <f>J363/MAX(J$2:J362)-1</f>
        <v>-5.8573951866786156E-2</v>
      </c>
      <c r="L363" s="10">
        <v>3.9023525065015598</v>
      </c>
      <c r="M363" s="9">
        <f t="shared" si="96"/>
        <v>34.225350543920563</v>
      </c>
      <c r="N363" s="9">
        <f>M363/MAX(M$2:M362)-1</f>
        <v>-0.10971025981440963</v>
      </c>
      <c r="O363" s="10">
        <v>3.6553494983749202</v>
      </c>
      <c r="P363" s="9">
        <f t="shared" si="97"/>
        <v>32.591124796921605</v>
      </c>
      <c r="Q363" s="9">
        <f>P363/MAX(P$2:P362)-1</f>
        <v>-0.1386485801360865</v>
      </c>
      <c r="R363" s="10">
        <v>3.5327222954145099</v>
      </c>
      <c r="S363" s="9">
        <f t="shared" si="98"/>
        <v>31.446296968775698</v>
      </c>
      <c r="T363" s="9">
        <f>S363/MAX(S$2:S362)-1</f>
        <v>-0.16321190761125004</v>
      </c>
      <c r="U363" s="10">
        <v>3.4526899107851299</v>
      </c>
      <c r="V363" s="9">
        <f t="shared" si="99"/>
        <v>31.954888032042895</v>
      </c>
      <c r="W363" s="9">
        <f>V363/MAX(V$2:V362)-1</f>
        <v>-0.1712676181435584</v>
      </c>
      <c r="X363" s="10">
        <v>3.3978430891312801</v>
      </c>
      <c r="Y363" s="9">
        <f t="shared" si="100"/>
        <v>32.707218959634361</v>
      </c>
      <c r="Z363" s="9">
        <f>Y363/MAX(Y$2:Y362)-1</f>
        <v>-0.17467351320645519</v>
      </c>
      <c r="AA363" s="10">
        <v>3.34965966102448</v>
      </c>
      <c r="AB363" s="9">
        <f t="shared" si="101"/>
        <v>33.304318808173022</v>
      </c>
      <c r="AC363" s="9">
        <f>AB363/MAX(AB$2:AB362)-1</f>
        <v>-0.17716838965102866</v>
      </c>
      <c r="AD363" s="10">
        <v>3.2736116880895199</v>
      </c>
      <c r="AE363" s="9">
        <f t="shared" si="102"/>
        <v>33.697782878843739</v>
      </c>
      <c r="AF363" s="9">
        <f>AE363/MAX(AE$2:AE362)-1</f>
        <v>-0.17923237441095485</v>
      </c>
      <c r="AG363" s="9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-0.29000225496173099</v>
      </c>
      <c r="D364" s="9">
        <f t="shared" si="93"/>
        <v>57.766947962497809</v>
      </c>
      <c r="E364" s="9">
        <f>D364/MAX(D$2:D363)-1</f>
        <v>-2.9000225496172982E-3</v>
      </c>
      <c r="F364" s="10">
        <v>-1.0708148133270201</v>
      </c>
      <c r="G364" s="9">
        <f t="shared" si="94"/>
        <v>43.495363389721938</v>
      </c>
      <c r="H364" s="9">
        <f>G364/MAX(G$2:G363)-1</f>
        <v>-1.0708148133270257E-2</v>
      </c>
      <c r="I364" s="10">
        <v>-1.5376422358237301</v>
      </c>
      <c r="J364" s="9">
        <f t="shared" si="95"/>
        <v>36.49988424198127</v>
      </c>
      <c r="K364" s="9">
        <f>J364/MAX(J$2:J363)-1</f>
        <v>-7.3049716401928699E-2</v>
      </c>
      <c r="L364" s="10">
        <v>-1.95278577696043</v>
      </c>
      <c r="M364" s="9">
        <f t="shared" si="96"/>
        <v>33.557002766384031</v>
      </c>
      <c r="N364" s="9">
        <f>M364/MAX(M$2:M363)-1</f>
        <v>-0.12709571123449181</v>
      </c>
      <c r="O364" s="10">
        <v>-2.1369305980293398</v>
      </c>
      <c r="P364" s="9">
        <f t="shared" si="97"/>
        <v>31.894675078894259</v>
      </c>
      <c r="Q364" s="9">
        <f>P364/MAX(P$2:P363)-1</f>
        <v>-0.15705506218371867</v>
      </c>
      <c r="R364" s="10">
        <v>-2.23412618544425</v>
      </c>
      <c r="S364" s="9">
        <f t="shared" si="98"/>
        <v>30.74374701384372</v>
      </c>
      <c r="T364" s="9">
        <f>S364/MAX(S$2:S363)-1</f>
        <v>-0.1819068094999865</v>
      </c>
      <c r="U364" s="10">
        <v>-2.29887678690439</v>
      </c>
      <c r="V364" s="9">
        <f t="shared" si="99"/>
        <v>31.22028452879297</v>
      </c>
      <c r="W364" s="9">
        <f>V364/MAX(V$2:V363)-1</f>
        <v>-0.19031915449561598</v>
      </c>
      <c r="X364" s="10">
        <v>-2.3446342679432899</v>
      </c>
      <c r="Y364" s="9">
        <f t="shared" si="100"/>
        <v>31.940354295815528</v>
      </c>
      <c r="Z364" s="9">
        <f>Y364/MAX(Y$2:Y363)-1</f>
        <v>-0.19402440083822903</v>
      </c>
      <c r="AA364" s="10">
        <v>-2.3799415467137299</v>
      </c>
      <c r="AB364" s="9">
        <f t="shared" si="101"/>
        <v>32.511695488007319</v>
      </c>
      <c r="AC364" s="9">
        <f>AB364/MAX(AB$2:AB363)-1</f>
        <v>-0.19675130100521732</v>
      </c>
      <c r="AD364" s="10">
        <v>-2.4066087202681699</v>
      </c>
      <c r="AE364" s="9">
        <f t="shared" si="102"/>
        <v>32.88680909754445</v>
      </c>
      <c r="AF364" s="9">
        <f>AE364/MAX(AE$2:AE363)-1</f>
        <v>-0.19898503966151881</v>
      </c>
      <c r="AG364" s="9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3.76999879429275</v>
      </c>
      <c r="D365" s="9">
        <f t="shared" si="93"/>
        <v>59.944761204183692</v>
      </c>
      <c r="E365" s="9">
        <f>D365/MAX(D$2:D364)-1</f>
        <v>3.4690634578155244E-2</v>
      </c>
      <c r="F365" s="10">
        <v>3.1511773561523899</v>
      </c>
      <c r="G365" s="9">
        <f t="shared" si="94"/>
        <v>44.865979431835051</v>
      </c>
      <c r="H365" s="9">
        <f>G365/MAX(G$2:G364)-1</f>
        <v>2.0466192689014617E-2</v>
      </c>
      <c r="I365" s="10">
        <v>3.0734783992532702</v>
      </c>
      <c r="J365" s="9">
        <f t="shared" si="95"/>
        <v>37.621700299911012</v>
      </c>
      <c r="K365" s="9">
        <f>J365/MAX(J$2:J364)-1</f>
        <v>-4.4560099663725095E-2</v>
      </c>
      <c r="L365" s="10">
        <v>3.04303735291758</v>
      </c>
      <c r="M365" s="9">
        <f t="shared" si="96"/>
        <v>34.57815489508468</v>
      </c>
      <c r="N365" s="9">
        <f>M365/MAX(M$2:M364)-1</f>
        <v>-0.10053290767213796</v>
      </c>
      <c r="O365" s="10">
        <v>3.02817753527777</v>
      </c>
      <c r="P365" s="9">
        <f t="shared" si="97"/>
        <v>32.860502464583178</v>
      </c>
      <c r="Q365" s="9">
        <f>P365/MAX(P$2:P364)-1</f>
        <v>-0.13152919294200471</v>
      </c>
      <c r="R365" s="10">
        <v>3.01921029603802</v>
      </c>
      <c r="S365" s="9">
        <f t="shared" si="98"/>
        <v>31.67196538907357</v>
      </c>
      <c r="T365" s="9">
        <f>S365/MAX(S$2:S364)-1</f>
        <v>-0.15720685566122417</v>
      </c>
      <c r="U365" s="10">
        <v>3.0131212040579101</v>
      </c>
      <c r="V365" s="9">
        <f t="shared" si="99"/>
        <v>32.160989541897237</v>
      </c>
      <c r="W365" s="9">
        <f>V365/MAX(V$2:V364)-1</f>
        <v>-0.16592248925452813</v>
      </c>
      <c r="X365" s="10">
        <v>3.0094846546848002</v>
      </c>
      <c r="Y365" s="9">
        <f t="shared" si="100"/>
        <v>32.901594357000057</v>
      </c>
      <c r="Z365" s="9">
        <f>Y365/MAX(Y$2:Y364)-1</f>
        <v>-0.16976868886095164</v>
      </c>
      <c r="AA365" s="10">
        <v>3.0057367236963</v>
      </c>
      <c r="AB365" s="9">
        <f t="shared" si="101"/>
        <v>33.488911458786667</v>
      </c>
      <c r="AC365" s="9">
        <f>AB365/MAX(AB$2:AB364)-1</f>
        <v>-0.17260775987691845</v>
      </c>
      <c r="AD365" s="10">
        <v>3.0021184107387202</v>
      </c>
      <c r="AE365" s="9">
        <f t="shared" si="102"/>
        <v>33.87411004816633</v>
      </c>
      <c r="AF365" s="9">
        <f>AE365/MAX(AE$2:AE364)-1</f>
        <v>-0.17493762206442576</v>
      </c>
      <c r="AG365" s="9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11.3499970757557</v>
      </c>
      <c r="D366" s="9">
        <f t="shared" si="93"/>
        <v>66.748489847927274</v>
      </c>
      <c r="E366" s="9">
        <f>D366/MAX(D$2:D365)-1</f>
        <v>0.11349997075755702</v>
      </c>
      <c r="F366" s="10">
        <v>10.6292981628091</v>
      </c>
      <c r="G366" s="9">
        <f t="shared" si="94"/>
        <v>49.634918159309407</v>
      </c>
      <c r="H366" s="9">
        <f>G366/MAX(G$2:G365)-1</f>
        <v>0.10629298162809109</v>
      </c>
      <c r="I366" s="10">
        <v>10.749519892079199</v>
      </c>
      <c r="J366" s="9">
        <f t="shared" si="95"/>
        <v>41.665852457388368</v>
      </c>
      <c r="K366" s="9">
        <f>J366/MAX(J$2:J365)-1</f>
        <v>5.8145102479784549E-2</v>
      </c>
      <c r="L366" s="10">
        <v>11.174417893631199</v>
      </c>
      <c r="M366" s="9">
        <f t="shared" si="96"/>
        <v>38.44206242296854</v>
      </c>
      <c r="N366" s="9">
        <f>M366/MAX(M$2:M365)-1</f>
        <v>-2.2695959728924464E-5</v>
      </c>
      <c r="O366" s="10">
        <v>11.370081368042401</v>
      </c>
      <c r="P366" s="9">
        <f t="shared" si="97"/>
        <v>36.596768332753868</v>
      </c>
      <c r="Q366" s="9">
        <f>P366/MAX(P$2:P365)-1</f>
        <v>-3.2783355521815993E-2</v>
      </c>
      <c r="R366" s="10">
        <v>11.463168926868301</v>
      </c>
      <c r="S366" s="9">
        <f t="shared" si="98"/>
        <v>35.302576284082335</v>
      </c>
      <c r="T366" s="9">
        <f>S366/MAX(S$2:S365)-1</f>
        <v>-6.0596053821605378E-2</v>
      </c>
      <c r="U366" s="10">
        <v>11.5151934623782</v>
      </c>
      <c r="V366" s="9">
        <f t="shared" si="99"/>
        <v>35.864389707061925</v>
      </c>
      <c r="W366" s="9">
        <f>V366/MAX(V$2:V365)-1</f>
        <v>-6.9876850265998769E-2</v>
      </c>
      <c r="X366" s="10">
        <v>11.5461401657344</v>
      </c>
      <c r="Y366" s="9">
        <f t="shared" si="100"/>
        <v>36.700458558220646</v>
      </c>
      <c r="Z366" s="9">
        <f>Y366/MAX(Y$2:Y365)-1</f>
        <v>-7.390901797702254E-2</v>
      </c>
      <c r="AA366" s="10">
        <v>11.5473096986945</v>
      </c>
      <c r="AB366" s="9">
        <f t="shared" si="101"/>
        <v>37.355979779654355</v>
      </c>
      <c r="AC366" s="9">
        <f>AB366/MAX(AB$2:AB365)-1</f>
        <v>-7.7066215486940148E-2</v>
      </c>
      <c r="AD366" s="10">
        <v>11.552989795925599</v>
      </c>
      <c r="AE366" s="9">
        <f t="shared" si="102"/>
        <v>37.787582525491594</v>
      </c>
      <c r="AF366" s="9">
        <f>AE366/MAX(AE$2:AE365)-1</f>
        <v>-7.9618249731507773E-2</v>
      </c>
      <c r="AG366" s="9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11.8199876580445</v>
      </c>
      <c r="D367" s="9">
        <f t="shared" si="93"/>
        <v>74.638153109883362</v>
      </c>
      <c r="E367" s="9">
        <f>D367/MAX(D$2:D366)-1</f>
        <v>0.11819987658044506</v>
      </c>
      <c r="F367" s="10">
        <v>9.0111622785737904</v>
      </c>
      <c r="G367" s="9">
        <f t="shared" si="94"/>
        <v>54.107601181482067</v>
      </c>
      <c r="H367" s="9">
        <f>G367/MAX(G$2:G366)-1</f>
        <v>9.0111622785737922E-2</v>
      </c>
      <c r="I367" s="10">
        <v>8.5911772158980408</v>
      </c>
      <c r="J367" s="9">
        <f t="shared" si="95"/>
        <v>45.245439680517208</v>
      </c>
      <c r="K367" s="9">
        <f>J367/MAX(J$2:J366)-1</f>
        <v>8.5911772158980382E-2</v>
      </c>
      <c r="L367" s="10">
        <v>8.0980031830967292</v>
      </c>
      <c r="M367" s="9">
        <f t="shared" si="96"/>
        <v>41.555101861628565</v>
      </c>
      <c r="N367" s="9">
        <f>M367/MAX(M$2:M366)-1</f>
        <v>8.0955497951697097E-2</v>
      </c>
      <c r="O367" s="10">
        <v>7.8544922032395403</v>
      </c>
      <c r="P367" s="9">
        <f t="shared" si="97"/>
        <v>39.471258648087662</v>
      </c>
      <c r="Q367" s="9">
        <f>P367/MAX(P$2:P366)-1</f>
        <v>4.318660040715816E-2</v>
      </c>
      <c r="R367" s="10">
        <v>7.6999442383108399</v>
      </c>
      <c r="S367" s="9">
        <f t="shared" si="98"/>
        <v>38.020854972643825</v>
      </c>
      <c r="T367" s="9">
        <f>S367/MAX(S$2:S366)-1</f>
        <v>1.1737526206622606E-2</v>
      </c>
      <c r="U367" s="10">
        <v>7.58808155400554</v>
      </c>
      <c r="V367" s="9">
        <f t="shared" si="99"/>
        <v>38.585808846880155</v>
      </c>
      <c r="W367" s="9">
        <f>V367/MAX(V$2:V366)-1</f>
        <v>7.0165288850243535E-4</v>
      </c>
      <c r="X367" s="10">
        <v>7.50565322469531</v>
      </c>
      <c r="Y367" s="9">
        <f t="shared" si="100"/>
        <v>39.455067709473703</v>
      </c>
      <c r="Z367" s="9">
        <f>Y367/MAX(Y$2:Y366)-1</f>
        <v>-4.3998403212024417E-3</v>
      </c>
      <c r="AA367" s="10">
        <v>7.4361354875818497</v>
      </c>
      <c r="AB367" s="9">
        <f t="shared" si="101"/>
        <v>40.133821048783126</v>
      </c>
      <c r="AC367" s="9">
        <f>AB367/MAX(AB$2:AB366)-1</f>
        <v>-8.4356088098824777E-3</v>
      </c>
      <c r="AD367" s="10">
        <v>7.3591502758485801</v>
      </c>
      <c r="AE367" s="9">
        <f t="shared" si="102"/>
        <v>40.568427509152819</v>
      </c>
      <c r="AF367" s="9">
        <f>AE367/MAX(AE$2:AE366)-1</f>
        <v>-1.1885973617764001E-2</v>
      </c>
      <c r="AG367" s="9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-1.6699976978173301</v>
      </c>
      <c r="D368" s="9">
        <f t="shared" si="93"/>
        <v>73.391697671254931</v>
      </c>
      <c r="E368" s="9">
        <f>D368/MAX(D$2:D367)-1</f>
        <v>-1.6699976978173381E-2</v>
      </c>
      <c r="F368" s="10">
        <v>-0.85206320554688397</v>
      </c>
      <c r="G368" s="9">
        <f t="shared" si="94"/>
        <v>53.646570220410609</v>
      </c>
      <c r="H368" s="9">
        <f>G368/MAX(G$2:G367)-1</f>
        <v>-8.5206320554688242E-3</v>
      </c>
      <c r="I368" s="10">
        <v>-0.89186975493861198</v>
      </c>
      <c r="J368" s="9">
        <f t="shared" si="95"/>
        <v>44.841909288517684</v>
      </c>
      <c r="K368" s="9">
        <f>J368/MAX(J$2:J367)-1</f>
        <v>-8.9186975493861231E-3</v>
      </c>
      <c r="L368" s="10">
        <v>-0.80450683762136399</v>
      </c>
      <c r="M368" s="9">
        <f t="shared" si="96"/>
        <v>41.220788225771237</v>
      </c>
      <c r="N368" s="9">
        <f>M368/MAX(M$2:M367)-1</f>
        <v>-8.0450683762136599E-3</v>
      </c>
      <c r="O368" s="10">
        <v>-0.59506482554669704</v>
      </c>
      <c r="P368" s="9">
        <f t="shared" si="97"/>
        <v>39.236379071672332</v>
      </c>
      <c r="Q368" s="9">
        <f>P368/MAX(P$2:P367)-1</f>
        <v>-5.9506482554669837E-3</v>
      </c>
      <c r="R368" s="10">
        <v>-0.46230239297491998</v>
      </c>
      <c r="S368" s="9">
        <f t="shared" si="98"/>
        <v>37.845083650275768</v>
      </c>
      <c r="T368" s="9">
        <f>S368/MAX(S$2:S367)-1</f>
        <v>-4.6230239297492259E-3</v>
      </c>
      <c r="U368" s="10">
        <v>-0.37981871969348802</v>
      </c>
      <c r="V368" s="9">
        <f t="shared" si="99"/>
        <v>38.439252721734555</v>
      </c>
      <c r="W368" s="9">
        <f>V368/MAX(V$2:V367)-1</f>
        <v>-3.7981871969350323E-3</v>
      </c>
      <c r="X368" s="10">
        <v>-0.31314482427093399</v>
      </c>
      <c r="Y368" s="9">
        <f t="shared" si="100"/>
        <v>39.331516207028891</v>
      </c>
      <c r="Z368" s="9">
        <f>Y368/MAX(Y$2:Y367)-1</f>
        <v>-7.5175106916697265E-3</v>
      </c>
      <c r="AA368" s="10">
        <v>-0.268241033630509</v>
      </c>
      <c r="AB368" s="9">
        <f t="shared" si="101"/>
        <v>40.026165672366453</v>
      </c>
      <c r="AC368" s="9">
        <f>AB368/MAX(AB$2:AB367)-1</f>
        <v>-1.1095391381922837E-2</v>
      </c>
      <c r="AD368" s="10">
        <v>-0.23868378013070099</v>
      </c>
      <c r="AE368" s="9">
        <f t="shared" si="102"/>
        <v>40.471597252834393</v>
      </c>
      <c r="AF368" s="9">
        <f>AE368/MAX(AE$2:AE367)-1</f>
        <v>-1.4244441527934693E-2</v>
      </c>
      <c r="AG368" s="9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-0.449998252318558</v>
      </c>
      <c r="D369" s="9">
        <f t="shared" si="93"/>
        <v>73.061436314387365</v>
      </c>
      <c r="E369" s="9">
        <f>D369/MAX(D$2:D368)-1</f>
        <v>-2.112480989681953E-2</v>
      </c>
      <c r="F369" s="10">
        <v>4.6744353135359303E-2</v>
      </c>
      <c r="G369" s="9">
        <f t="shared" si="94"/>
        <v>53.67164696263945</v>
      </c>
      <c r="H369" s="9">
        <f>G369/MAX(G$2:G368)-1</f>
        <v>-8.0571714384525261E-3</v>
      </c>
      <c r="I369" s="10">
        <v>9.5623781949039102E-2</v>
      </c>
      <c r="J369" s="9">
        <f t="shared" si="95"/>
        <v>44.884788818077524</v>
      </c>
      <c r="K369" s="9">
        <f>J369/MAX(J$2:J368)-1</f>
        <v>-7.9709881257929993E-3</v>
      </c>
      <c r="L369" s="10">
        <v>0.261402336355401</v>
      </c>
      <c r="M369" s="9">
        <f t="shared" si="96"/>
        <v>41.328540329257521</v>
      </c>
      <c r="N369" s="9">
        <f>M369/MAX(M$2:M368)-1</f>
        <v>-5.4520750093564052E-3</v>
      </c>
      <c r="O369" s="10">
        <v>0.459236724075827</v>
      </c>
      <c r="P369" s="9">
        <f t="shared" si="97"/>
        <v>39.416566933567047</v>
      </c>
      <c r="Q369" s="9">
        <f>P369/MAX(P$2:P368)-1</f>
        <v>-1.3856085768185755E-3</v>
      </c>
      <c r="R369" s="10">
        <v>0.57560661496560905</v>
      </c>
      <c r="S369" s="9">
        <f t="shared" si="98"/>
        <v>38.062922455206021</v>
      </c>
      <c r="T369" s="9">
        <f>S369/MAX(S$2:S368)-1</f>
        <v>1.1064317883557884E-3</v>
      </c>
      <c r="U369" s="10">
        <v>0.65466816483828705</v>
      </c>
      <c r="V369" s="9">
        <f t="shared" si="99"/>
        <v>38.690902272105482</v>
      </c>
      <c r="W369" s="9">
        <f>V369/MAX(V$2:V368)-1</f>
        <v>2.7236289290284432E-3</v>
      </c>
      <c r="X369" s="10">
        <v>0.71140979720181696</v>
      </c>
      <c r="Y369" s="9">
        <f t="shared" si="100"/>
        <v>39.611324466713711</v>
      </c>
      <c r="Z369" s="9">
        <f>Y369/MAX(Y$2:Y368)-1</f>
        <v>-4.5689302721796388E-4</v>
      </c>
      <c r="AA369" s="10">
        <v>0.75319791161838201</v>
      </c>
      <c r="AB369" s="9">
        <f t="shared" si="101"/>
        <v>40.327641916311634</v>
      </c>
      <c r="AC369" s="9">
        <f>AB369/MAX(AB$2:AB368)-1</f>
        <v>-3.6469825219135332E-3</v>
      </c>
      <c r="AD369" s="10">
        <v>0.78618975238481104</v>
      </c>
      <c r="AE369" s="9">
        <f t="shared" si="102"/>
        <v>40.789780803062627</v>
      </c>
      <c r="AF369" s="9">
        <f>AE369/MAX(AE$2:AE368)-1</f>
        <v>-6.4945323436638169E-3</v>
      </c>
      <c r="AG369" s="9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3.4199967106120202</v>
      </c>
      <c r="D370" s="9">
        <f t="shared" si="93"/>
        <v>75.560135033065308</v>
      </c>
      <c r="E370" s="9">
        <f>D370/MAX(D$2:D369)-1</f>
        <v>1.2352689405706441E-2</v>
      </c>
      <c r="F370" s="10">
        <v>3.0869117674056801</v>
      </c>
      <c r="G370" s="9">
        <f t="shared" si="94"/>
        <v>55.3284433484896</v>
      </c>
      <c r="H370" s="9">
        <f>G370/MAX(G$2:G369)-1</f>
        <v>2.2563228462350704E-2</v>
      </c>
      <c r="I370" s="10">
        <v>2.9589647851206</v>
      </c>
      <c r="J370" s="9">
        <f t="shared" si="95"/>
        <v>46.212913913080193</v>
      </c>
      <c r="K370" s="9">
        <f>J370/MAX(J$2:J369)-1</f>
        <v>2.1382800993744899E-2</v>
      </c>
      <c r="L370" s="10">
        <v>2.8173969703704098</v>
      </c>
      <c r="M370" s="9">
        <f t="shared" si="96"/>
        <v>42.492929372392332</v>
      </c>
      <c r="N370" s="9">
        <f>M370/MAX(M$2:M369)-1</f>
        <v>2.2568288098211653E-2</v>
      </c>
      <c r="O370" s="10">
        <v>2.6842874536244499</v>
      </c>
      <c r="P370" s="9">
        <f t="shared" si="97"/>
        <v>40.474620894414272</v>
      </c>
      <c r="Q370" s="9">
        <f>P370/MAX(P$2:P369)-1</f>
        <v>2.5420072242241964E-2</v>
      </c>
      <c r="R370" s="10">
        <v>2.5982289652984298</v>
      </c>
      <c r="S370" s="9">
        <f t="shared" si="98"/>
        <v>39.051884331476259</v>
      </c>
      <c r="T370" s="9">
        <f>S370/MAX(S$2:S369)-1</f>
        <v>2.5982289652984214E-2</v>
      </c>
      <c r="U370" s="10">
        <v>2.5397510182917702</v>
      </c>
      <c r="V370" s="9">
        <f t="shared" si="99"/>
        <v>39.673554856547561</v>
      </c>
      <c r="W370" s="9">
        <f>V370/MAX(V$2:V369)-1</f>
        <v>2.5397510182917804E-2</v>
      </c>
      <c r="X370" s="10">
        <v>2.5038100218739099</v>
      </c>
      <c r="Y370" s="9">
        <f t="shared" si="100"/>
        <v>40.603116778508287</v>
      </c>
      <c r="Z370" s="9">
        <f>Y370/MAX(Y$2:Y369)-1</f>
        <v>2.4569767458116676E-2</v>
      </c>
      <c r="AA370" s="10">
        <v>2.4740338266660298</v>
      </c>
      <c r="AB370" s="9">
        <f t="shared" si="101"/>
        <v>41.325361418817927</v>
      </c>
      <c r="AC370" s="9">
        <f>AB370/MAX(AB$2:AB369)-1</f>
        <v>2.1003128163501916E-2</v>
      </c>
      <c r="AD370" s="10">
        <v>2.4514510952681001</v>
      </c>
      <c r="AE370" s="9">
        <f t="shared" si="102"/>
        <v>41.78972233131676</v>
      </c>
      <c r="AF370" s="9">
        <f>AE370/MAX(AE$2:AE369)-1</f>
        <v>1.7860768324745813E-2</v>
      </c>
      <c r="AG370" s="9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1.81999772090136</v>
      </c>
      <c r="D371" s="9">
        <f t="shared" si="93"/>
        <v>76.935327768577082</v>
      </c>
      <c r="E371" s="9">
        <f>D371/MAX(D$2:D370)-1</f>
        <v>1.8199977209013563E-2</v>
      </c>
      <c r="F371" s="10">
        <v>1.06510814609144</v>
      </c>
      <c r="G371" s="9">
        <f t="shared" si="94"/>
        <v>55.917751105699949</v>
      </c>
      <c r="H371" s="9">
        <f>G371/MAX(G$2:G370)-1</f>
        <v>1.0651081460914424E-2</v>
      </c>
      <c r="I371" s="10">
        <v>1.0453769691191199</v>
      </c>
      <c r="J371" s="9">
        <f t="shared" si="95"/>
        <v>46.696013071886384</v>
      </c>
      <c r="K371" s="9">
        <f>J371/MAX(J$2:J370)-1</f>
        <v>1.0453769691191273E-2</v>
      </c>
      <c r="L371" s="10">
        <v>1.02831627919112</v>
      </c>
      <c r="M371" s="9">
        <f t="shared" si="96"/>
        <v>42.929891082633823</v>
      </c>
      <c r="N371" s="9">
        <f>M371/MAX(M$2:M370)-1</f>
        <v>1.0283162791911105E-2</v>
      </c>
      <c r="O371" s="10">
        <v>0.94533404671419696</v>
      </c>
      <c r="P371" s="9">
        <f t="shared" si="97"/>
        <v>40.857241266007669</v>
      </c>
      <c r="Q371" s="9">
        <f>P371/MAX(P$2:P370)-1</f>
        <v>9.4533404671419685E-3</v>
      </c>
      <c r="R371" s="10">
        <v>0.89544740325962702</v>
      </c>
      <c r="S371" s="9">
        <f t="shared" si="98"/>
        <v>39.401573415646411</v>
      </c>
      <c r="T371" s="9">
        <f>S371/MAX(S$2:S370)-1</f>
        <v>8.9544740325961936E-3</v>
      </c>
      <c r="U371" s="10">
        <v>0.86229676264260902</v>
      </c>
      <c r="V371" s="9">
        <f t="shared" si="99"/>
        <v>40.015658635700809</v>
      </c>
      <c r="W371" s="9">
        <f>V371/MAX(V$2:V370)-1</f>
        <v>8.6229676264260036E-3</v>
      </c>
      <c r="X371" s="10">
        <v>0.83878347790518704</v>
      </c>
      <c r="Y371" s="9">
        <f t="shared" si="100"/>
        <v>40.943689013560963</v>
      </c>
      <c r="Z371" s="9">
        <f>Y371/MAX(Y$2:Y370)-1</f>
        <v>8.387834779051806E-3</v>
      </c>
      <c r="AA371" s="10">
        <v>0.82274419487651096</v>
      </c>
      <c r="AB371" s="9">
        <f t="shared" si="101"/>
        <v>41.665363430902993</v>
      </c>
      <c r="AC371" s="9">
        <f>AB371/MAX(AB$2:AB370)-1</f>
        <v>8.227441948765124E-3</v>
      </c>
      <c r="AD371" s="10">
        <v>0.80818662650397499</v>
      </c>
      <c r="AE371" s="9">
        <f t="shared" si="102"/>
        <v>42.127461278451605</v>
      </c>
      <c r="AF371" s="9">
        <f>AE371/MAX(AE$2:AE370)-1</f>
        <v>8.0818662650397055E-3</v>
      </c>
      <c r="AG371" s="9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8.6899959793474508</v>
      </c>
      <c r="D372" s="9">
        <f t="shared" si="93"/>
        <v>83.621004658364214</v>
      </c>
      <c r="E372" s="9">
        <f>D372/MAX(D$2:D371)-1</f>
        <v>8.6899959793474535E-2</v>
      </c>
      <c r="F372" s="10">
        <v>7.5932439060504997</v>
      </c>
      <c r="G372" s="9">
        <f t="shared" si="94"/>
        <v>60.163722333933997</v>
      </c>
      <c r="H372" s="9">
        <f>G372/MAX(G$2:G371)-1</f>
        <v>7.5932439060504953E-2</v>
      </c>
      <c r="I372" s="10">
        <v>7.3591789579345201</v>
      </c>
      <c r="J372" s="9">
        <f t="shared" si="95"/>
        <v>50.132456240067</v>
      </c>
      <c r="K372" s="9">
        <f>J372/MAX(J$2:J371)-1</f>
        <v>7.3591789579345201E-2</v>
      </c>
      <c r="L372" s="10">
        <v>7.2309576742744399</v>
      </c>
      <c r="M372" s="9">
        <f t="shared" si="96"/>
        <v>46.034133336431189</v>
      </c>
      <c r="N372" s="9">
        <f>M372/MAX(M$2:M371)-1</f>
        <v>7.2309576742744408E-2</v>
      </c>
      <c r="O372" s="10">
        <v>7.1087655151460902</v>
      </c>
      <c r="P372" s="9">
        <f t="shared" si="97"/>
        <v>43.761686743565662</v>
      </c>
      <c r="Q372" s="9">
        <f>P372/MAX(P$2:P371)-1</f>
        <v>7.1087655151460982E-2</v>
      </c>
      <c r="R372" s="10">
        <v>7.0319676943432201</v>
      </c>
      <c r="S372" s="9">
        <f t="shared" si="98"/>
        <v>42.172279329297595</v>
      </c>
      <c r="T372" s="9">
        <f>S372/MAX(S$2:S371)-1</f>
        <v>7.0319676943432219E-2</v>
      </c>
      <c r="U372" s="10">
        <v>6.9857899542781903</v>
      </c>
      <c r="V372" s="9">
        <f t="shared" si="99"/>
        <v>42.811068496811849</v>
      </c>
      <c r="W372" s="9">
        <f>V372/MAX(V$2:V371)-1</f>
        <v>6.9857899542781876E-2</v>
      </c>
      <c r="X372" s="10">
        <v>6.9512478757058096</v>
      </c>
      <c r="Y372" s="9">
        <f t="shared" si="100"/>
        <v>43.78978632635171</v>
      </c>
      <c r="Z372" s="9">
        <f>Y372/MAX(Y$2:Y371)-1</f>
        <v>6.9512478757058016E-2</v>
      </c>
      <c r="AA372" s="10">
        <v>6.9257839950699198</v>
      </c>
      <c r="AB372" s="9">
        <f t="shared" si="101"/>
        <v>44.551016502888181</v>
      </c>
      <c r="AC372" s="9">
        <f>AB372/MAX(AB$2:AB371)-1</f>
        <v>6.9257839950699118E-2</v>
      </c>
      <c r="AD372" s="10">
        <v>6.90455728214092</v>
      </c>
      <c r="AE372" s="9">
        <f t="shared" si="102"/>
        <v>45.036175973934036</v>
      </c>
      <c r="AF372" s="9">
        <f>AE372/MAX(AE$2:AE371)-1</f>
        <v>6.9045572821409218E-2</v>
      </c>
      <c r="AG372" s="9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-0.799997097392118</v>
      </c>
      <c r="D373" s="9">
        <f t="shared" si="93"/>
        <v>82.952039048287176</v>
      </c>
      <c r="E373" s="9">
        <f>D373/MAX(D$2:D372)-1</f>
        <v>-7.9999709739211333E-3</v>
      </c>
      <c r="F373" s="10">
        <v>-0.68959409850547104</v>
      </c>
      <c r="G373" s="9">
        <f t="shared" si="94"/>
        <v>59.748836855277965</v>
      </c>
      <c r="H373" s="9">
        <f>G373/MAX(G$2:G372)-1</f>
        <v>-6.8959409850547493E-3</v>
      </c>
      <c r="I373" s="10">
        <v>-0.42146475999654098</v>
      </c>
      <c r="J373" s="9">
        <f t="shared" si="95"/>
        <v>49.921165603694433</v>
      </c>
      <c r="K373" s="9">
        <f>J373/MAX(J$2:J372)-1</f>
        <v>-4.214647599965371E-3</v>
      </c>
      <c r="L373" s="10">
        <v>-0.31723887815842899</v>
      </c>
      <c r="M373" s="9">
        <f t="shared" si="96"/>
        <v>45.888095168264741</v>
      </c>
      <c r="N373" s="9">
        <f>M373/MAX(M$2:M372)-1</f>
        <v>-3.1723887815842122E-3</v>
      </c>
      <c r="O373" s="10">
        <v>-0.23317283808192199</v>
      </c>
      <c r="P373" s="9">
        <f t="shared" si="97"/>
        <v>43.659646376593173</v>
      </c>
      <c r="Q373" s="9">
        <f>P373/MAX(P$2:P372)-1</f>
        <v>-2.3317283808191869E-3</v>
      </c>
      <c r="R373" s="10">
        <v>-0.17670481931349699</v>
      </c>
      <c r="S373" s="9">
        <f t="shared" si="98"/>
        <v>42.097758879308373</v>
      </c>
      <c r="T373" s="9">
        <f>S373/MAX(S$2:S372)-1</f>
        <v>-1.7670481931351123E-3</v>
      </c>
      <c r="U373" s="10">
        <v>-0.13906602183986799</v>
      </c>
      <c r="V373" s="9">
        <f t="shared" si="99"/>
        <v>42.751532846946191</v>
      </c>
      <c r="W373" s="9">
        <f>V373/MAX(V$2:V372)-1</f>
        <v>-1.3906602183987316E-3</v>
      </c>
      <c r="X373" s="10">
        <v>-0.11187480592525401</v>
      </c>
      <c r="Y373" s="9">
        <f t="shared" si="100"/>
        <v>43.74079658788402</v>
      </c>
      <c r="Z373" s="9">
        <f>Y373/MAX(Y$2:Y372)-1</f>
        <v>-1.1187480592524945E-3</v>
      </c>
      <c r="AA373" s="10">
        <v>-9.1937410427911107E-2</v>
      </c>
      <c r="AB373" s="9">
        <f t="shared" si="101"/>
        <v>44.510057451996111</v>
      </c>
      <c r="AC373" s="9">
        <f>AB373/MAX(AB$2:AB372)-1</f>
        <v>-9.1937410427922472E-4</v>
      </c>
      <c r="AD373" s="10">
        <v>-7.52396677033568E-2</v>
      </c>
      <c r="AE373" s="9">
        <f t="shared" si="102"/>
        <v>45.00229090478495</v>
      </c>
      <c r="AF373" s="9">
        <f>AE373/MAX(AE$2:AE372)-1</f>
        <v>-7.5239667703352886E-4</v>
      </c>
      <c r="AG373" s="9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-2.9999964846698002</v>
      </c>
      <c r="D374" s="9">
        <f t="shared" si="93"/>
        <v>80.463480792876638</v>
      </c>
      <c r="E374" s="9">
        <f>D374/MAX(D$2:D373)-1</f>
        <v>-3.7759936972626917E-2</v>
      </c>
      <c r="F374" s="10">
        <v>-2.3224158923814202</v>
      </c>
      <c r="G374" s="9">
        <f t="shared" si="94"/>
        <v>58.361220372637938</v>
      </c>
      <c r="H374" s="9">
        <f>G374/MAX(G$2:G373)-1</f>
        <v>-2.9959947479502924E-2</v>
      </c>
      <c r="I374" s="10">
        <v>-2.2383092169938199</v>
      </c>
      <c r="J374" s="9">
        <f t="shared" si="95"/>
        <v>48.803775552756193</v>
      </c>
      <c r="K374" s="9">
        <f>J374/MAX(J$2:J373)-1</f>
        <v>-2.6503402924209718E-2</v>
      </c>
      <c r="L374" s="10">
        <v>-2.2000092946152701</v>
      </c>
      <c r="M374" s="9">
        <f t="shared" si="96"/>
        <v>44.878552809441018</v>
      </c>
      <c r="N374" s="9">
        <f>M374/MAX(M$2:M373)-1</f>
        <v>-2.5102688879680701E-2</v>
      </c>
      <c r="O374" s="10">
        <v>-1.8616255341198999</v>
      </c>
      <c r="P374" s="9">
        <f t="shared" si="97"/>
        <v>42.846867251540061</v>
      </c>
      <c r="Q374" s="9">
        <f>P374/MAX(P$2:P373)-1</f>
        <v>-2.0904575671094494E-2</v>
      </c>
      <c r="R374" s="10">
        <v>-1.64826426248381</v>
      </c>
      <c r="S374" s="9">
        <f t="shared" si="98"/>
        <v>41.403876564394125</v>
      </c>
      <c r="T374" s="9">
        <f>S374/MAX(S$2:S373)-1</f>
        <v>-1.8220565194104976E-2</v>
      </c>
      <c r="U374" s="10">
        <v>-1.50454440417</v>
      </c>
      <c r="V374" s="9">
        <f t="shared" si="99"/>
        <v>42.108317051800562</v>
      </c>
      <c r="W374" s="9">
        <f>V374/MAX(V$2:V373)-1</f>
        <v>-1.6415181159601833E-2</v>
      </c>
      <c r="X374" s="10">
        <v>-1.3945902788456901</v>
      </c>
      <c r="Y374" s="9">
        <f t="shared" si="100"/>
        <v>43.130791690779724</v>
      </c>
      <c r="Z374" s="9">
        <f>Y374/MAX(Y$2:Y373)-1</f>
        <v>-1.5049048896030315E-2</v>
      </c>
      <c r="AA374" s="10">
        <v>-1.3178365778434</v>
      </c>
      <c r="AB374" s="9">
        <f t="shared" si="101"/>
        <v>43.923487634074597</v>
      </c>
      <c r="AC374" s="9">
        <f>AB374/MAX(AB$2:AB373)-1</f>
        <v>-1.4085624034479771E-2</v>
      </c>
      <c r="AD374" s="10">
        <v>-1.257673964576</v>
      </c>
      <c r="AE374" s="9">
        <f t="shared" si="102"/>
        <v>44.436308808612715</v>
      </c>
      <c r="AF374" s="9">
        <f>AE374/MAX(AE$2:AE373)-1</f>
        <v>-1.3319673625676209E-2</v>
      </c>
      <c r="AG374" s="9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2.4799989252044199</v>
      </c>
      <c r="D375" s="9">
        <f t="shared" si="93"/>
        <v>82.458974251722054</v>
      </c>
      <c r="E375" s="9">
        <f>D375/MAX(D$2:D374)-1</f>
        <v>-1.3896393751661629E-2</v>
      </c>
      <c r="F375" s="10">
        <v>1.7326323958455501</v>
      </c>
      <c r="G375" s="9">
        <f t="shared" si="94"/>
        <v>59.37240578342508</v>
      </c>
      <c r="H375" s="9">
        <f>G375/MAX(G$2:G374)-1</f>
        <v>-1.3152719276855573E-2</v>
      </c>
      <c r="I375" s="10">
        <v>1.67453593419375</v>
      </c>
      <c r="J375" s="9">
        <f t="shared" si="95"/>
        <v>49.621012311630359</v>
      </c>
      <c r="K375" s="9">
        <f>J375/MAX(J$2:J374)-1</f>
        <v>-1.0201852588022309E-2</v>
      </c>
      <c r="L375" s="10">
        <v>1.653259437922</v>
      </c>
      <c r="M375" s="9">
        <f t="shared" si="96"/>
        <v>45.620511719365915</v>
      </c>
      <c r="N375" s="9">
        <f>M375/MAX(M$2:M374)-1</f>
        <v>-8.9851070735361693E-3</v>
      </c>
      <c r="O375" s="10">
        <v>1.53641029604486</v>
      </c>
      <c r="P375" s="9">
        <f t="shared" si="97"/>
        <v>43.505170931525392</v>
      </c>
      <c r="Q375" s="9">
        <f>P375/MAX(P$2:P374)-1</f>
        <v>-5.8616527636011773E-3</v>
      </c>
      <c r="R375" s="10">
        <v>1.4640795371153701</v>
      </c>
      <c r="S375" s="9">
        <f t="shared" si="98"/>
        <v>42.010062248745918</v>
      </c>
      <c r="T375" s="9">
        <f>S375/MAX(S$2:S374)-1</f>
        <v>-3.8465333895050247E-3</v>
      </c>
      <c r="U375" s="10">
        <v>1.41711231928072</v>
      </c>
      <c r="V375" s="9">
        <f t="shared" si="99"/>
        <v>42.705039200183414</v>
      </c>
      <c r="W375" s="9">
        <f>V375/MAX(V$2:V374)-1</f>
        <v>-2.4766795212395332E-3</v>
      </c>
      <c r="X375" s="10">
        <v>1.38170863773839</v>
      </c>
      <c r="Y375" s="9">
        <f t="shared" si="100"/>
        <v>43.726733565096175</v>
      </c>
      <c r="Z375" s="9">
        <f>Y375/MAX(Y$2:Y374)-1</f>
        <v>-1.439896527140383E-3</v>
      </c>
      <c r="AA375" s="10">
        <v>1.35774509876246</v>
      </c>
      <c r="AB375" s="9">
        <f t="shared" si="101"/>
        <v>44.519856634631779</v>
      </c>
      <c r="AC375" s="9">
        <f>AB375/MAX(AB$2:AB374)-1</f>
        <v>-6.994199168134374E-4</v>
      </c>
      <c r="AD375" s="10">
        <v>1.3364031169614701</v>
      </c>
      <c r="AE375" s="9">
        <f t="shared" si="102"/>
        <v>45.030157024593635</v>
      </c>
      <c r="AF375" s="9">
        <f>AE375/MAX(AE$2:AE374)-1</f>
        <v>-1.3364698956419563E-4</v>
      </c>
      <c r="AG375" s="9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-5.0999954878276696</v>
      </c>
      <c r="D376" s="9">
        <f t="shared" si="93"/>
        <v>78.25357028557525</v>
      </c>
      <c r="E376" s="9">
        <f>D376/MAX(D$2:D375)-1</f>
        <v>-6.4187633175632808E-2</v>
      </c>
      <c r="F376" s="10">
        <v>-4.3618238830467897</v>
      </c>
      <c r="G376" s="9">
        <f t="shared" si="94"/>
        <v>56.782686008024193</v>
      </c>
      <c r="H376" s="9">
        <f>G376/MAX(G$2:G375)-1</f>
        <v>-5.6197259656635468E-2</v>
      </c>
      <c r="I376" s="10">
        <v>-4.1354386137511101</v>
      </c>
      <c r="J376" s="9">
        <f t="shared" si="95"/>
        <v>47.568965807961007</v>
      </c>
      <c r="K376" s="9">
        <f>J376/MAX(J$2:J375)-1</f>
        <v>-5.1134347374290345E-2</v>
      </c>
      <c r="L376" s="10">
        <v>-4.0574228495807301</v>
      </c>
      <c r="M376" s="9">
        <f t="shared" si="96"/>
        <v>43.769494652768707</v>
      </c>
      <c r="N376" s="9">
        <f>M376/MAX(M$2:M375)-1</f>
        <v>-4.9194771781882474E-2</v>
      </c>
      <c r="O376" s="10">
        <v>-3.94080105122613</v>
      </c>
      <c r="P376" s="9">
        <f t="shared" si="97"/>
        <v>41.790718698118113</v>
      </c>
      <c r="Q376" s="9">
        <f>P376/MAX(P$2:P375)-1</f>
        <v>-4.503866720213523E-2</v>
      </c>
      <c r="R376" s="10">
        <v>-3.85023577188828</v>
      </c>
      <c r="S376" s="9">
        <f t="shared" si="98"/>
        <v>40.392575804252168</v>
      </c>
      <c r="T376" s="9">
        <f>S376/MAX(S$2:S375)-1</f>
        <v>-4.2200790503847507E-2</v>
      </c>
      <c r="U376" s="10">
        <v>-3.7913052164852199</v>
      </c>
      <c r="V376" s="9">
        <f t="shared" si="99"/>
        <v>41.0859608212848</v>
      </c>
      <c r="W376" s="9">
        <f>V376/MAX(V$2:V375)-1</f>
        <v>-4.0295833206207332E-2</v>
      </c>
      <c r="X376" s="10">
        <v>-3.7479625044525302</v>
      </c>
      <c r="Y376" s="9">
        <f t="shared" si="100"/>
        <v>42.087871986654513</v>
      </c>
      <c r="Z376" s="9">
        <f>Y376/MAX(Y$2:Y375)-1</f>
        <v>-3.8865554789725532E-2</v>
      </c>
      <c r="AA376" s="10">
        <v>-3.7168439428480702</v>
      </c>
      <c r="AB376" s="9">
        <f t="shared" si="101"/>
        <v>42.865123039942823</v>
      </c>
      <c r="AC376" s="9">
        <f>AB376/MAX(AB$2:AB375)-1</f>
        <v>-3.7841862998480913E-2</v>
      </c>
      <c r="AD376" s="10">
        <v>-3.6908803470197</v>
      </c>
      <c r="AE376" s="9">
        <f t="shared" si="102"/>
        <v>43.368147808740801</v>
      </c>
      <c r="AF376" s="9">
        <f>AE376/MAX(AE$2:AE375)-1</f>
        <v>-3.7037517709288981E-2</v>
      </c>
      <c r="AG376" s="9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8.6099966360289706</v>
      </c>
      <c r="D377" s="9">
        <f t="shared" si="93"/>
        <v>84.991200054735842</v>
      </c>
      <c r="E377" s="9">
        <f>D377/MAX(D$2:D376)-1</f>
        <v>1.6385780127488259E-2</v>
      </c>
      <c r="F377" s="10">
        <v>7.87843259261986</v>
      </c>
      <c r="G377" s="9">
        <f t="shared" si="94"/>
        <v>61.256271649445374</v>
      </c>
      <c r="H377" s="9">
        <f>G377/MAX(G$2:G376)-1</f>
        <v>1.8159603048615747E-2</v>
      </c>
      <c r="I377" s="10">
        <v>7.51164864892338</v>
      </c>
      <c r="J377" s="9">
        <f t="shared" si="95"/>
        <v>51.142179385381532</v>
      </c>
      <c r="K377" s="9">
        <f>J377/MAX(J$2:J376)-1</f>
        <v>2.0141106601266667E-2</v>
      </c>
      <c r="L377" s="10">
        <v>7.39087612091702</v>
      </c>
      <c r="M377" s="9">
        <f t="shared" si="96"/>
        <v>47.004443781306243</v>
      </c>
      <c r="N377" s="9">
        <f>M377/MAX(M$2:M376)-1</f>
        <v>2.1078064786920869E-2</v>
      </c>
      <c r="O377" s="10">
        <v>7.6085525852899503</v>
      </c>
      <c r="P377" s="9">
        <f t="shared" si="97"/>
        <v>44.970387506035024</v>
      </c>
      <c r="Q377" s="9">
        <f>P377/MAX(P$2:P376)-1</f>
        <v>2.7620067972975892E-2</v>
      </c>
      <c r="R377" s="10">
        <v>7.8589324351375396</v>
      </c>
      <c r="S377" s="9">
        <f t="shared" si="98"/>
        <v>43.567001045520058</v>
      </c>
      <c r="T377" s="9">
        <f>S377/MAX(S$2:S376)-1</f>
        <v>3.3072002234736608E-2</v>
      </c>
      <c r="U377" s="10">
        <v>8.0252584968251597</v>
      </c>
      <c r="V377" s="9">
        <f t="shared" si="99"/>
        <v>44.383215383097216</v>
      </c>
      <c r="W377" s="9">
        <f>V377/MAX(V$2:V376)-1</f>
        <v>3.6722906983796655E-2</v>
      </c>
      <c r="X377" s="10">
        <v>8.1438374662220596</v>
      </c>
      <c r="Y377" s="9">
        <f t="shared" si="100"/>
        <v>45.515439874239263</v>
      </c>
      <c r="Z377" s="9">
        <f>Y377/MAX(Y$2:Y376)-1</f>
        <v>3.9407672260074245E-2</v>
      </c>
      <c r="AA377" s="10">
        <v>8.2302281439575005</v>
      </c>
      <c r="AB377" s="9">
        <f t="shared" si="101"/>
        <v>46.393020460318212</v>
      </c>
      <c r="AC377" s="9">
        <f>AB377/MAX(AB$2:AB376)-1</f>
        <v>4.1345946782395337E-2</v>
      </c>
      <c r="AD377" s="10">
        <v>8.3034603393232107</v>
      </c>
      <c r="AE377" s="9">
        <f t="shared" si="102"/>
        <v>46.969204761938663</v>
      </c>
      <c r="AF377" s="9">
        <f>AE377/MAX(AE$2:AE376)-1</f>
        <v>4.2921690090282683E-2</v>
      </c>
      <c r="AG377" s="9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3.73999897899321</v>
      </c>
      <c r="D378" s="9">
        <f t="shared" si="93"/>
        <v>88.169870069017051</v>
      </c>
      <c r="E378" s="9">
        <f>D378/MAX(D$2:D377)-1</f>
        <v>3.7399989789932198E-2</v>
      </c>
      <c r="F378" s="10">
        <v>3.00254220169847</v>
      </c>
      <c r="G378" s="9">
        <f t="shared" si="94"/>
        <v>63.095517056907028</v>
      </c>
      <c r="H378" s="9">
        <f>G378/MAX(G$2:G377)-1</f>
        <v>3.002542201698466E-2</v>
      </c>
      <c r="I378" s="10">
        <v>2.71731097202776</v>
      </c>
      <c r="J378" s="9">
        <f t="shared" si="95"/>
        <v>52.531871437154628</v>
      </c>
      <c r="K378" s="9">
        <f>J378/MAX(J$2:J377)-1</f>
        <v>2.7173109720277644E-2</v>
      </c>
      <c r="L378" s="10">
        <v>2.6151702493303799</v>
      </c>
      <c r="M378" s="9">
        <f t="shared" si="96"/>
        <v>48.23369001093819</v>
      </c>
      <c r="N378" s="9">
        <f>M378/MAX(M$2:M377)-1</f>
        <v>2.6151702493303786E-2</v>
      </c>
      <c r="O378" s="10">
        <v>2.7052146831964801</v>
      </c>
      <c r="P378" s="9">
        <f t="shared" si="97"/>
        <v>46.186933031938644</v>
      </c>
      <c r="Q378" s="9">
        <f>P378/MAX(P$2:P377)-1</f>
        <v>2.7052146831964885E-2</v>
      </c>
      <c r="R378" s="10">
        <v>2.7875307877238602</v>
      </c>
      <c r="S378" s="9">
        <f t="shared" si="98"/>
        <v>44.781444612951908</v>
      </c>
      <c r="T378" s="9">
        <f>S378/MAX(S$2:S377)-1</f>
        <v>2.7875307877238686E-2</v>
      </c>
      <c r="U378" s="10">
        <v>2.84264292175226</v>
      </c>
      <c r="V378" s="9">
        <f t="shared" si="99"/>
        <v>45.644871713630891</v>
      </c>
      <c r="W378" s="9">
        <f>V378/MAX(V$2:V377)-1</f>
        <v>2.8426429217522697E-2</v>
      </c>
      <c r="X378" s="10">
        <v>2.8820128283866899</v>
      </c>
      <c r="Y378" s="9">
        <f t="shared" si="100"/>
        <v>46.827200690311471</v>
      </c>
      <c r="Z378" s="9">
        <f>Y378/MAX(Y$2:Y377)-1</f>
        <v>2.882012828386693E-2</v>
      </c>
      <c r="AA378" s="10">
        <v>2.9134515995341101</v>
      </c>
      <c r="AB378" s="9">
        <f t="shared" si="101"/>
        <v>47.74465865699154</v>
      </c>
      <c r="AC378" s="9">
        <f>AB378/MAX(AB$2:AB377)-1</f>
        <v>2.9134515995341115E-2</v>
      </c>
      <c r="AD378" s="10">
        <v>2.9362780927830299</v>
      </c>
      <c r="AE378" s="9">
        <f t="shared" si="102"/>
        <v>48.348351231717871</v>
      </c>
      <c r="AF378" s="9">
        <f>AE378/MAX(AE$2:AE377)-1</f>
        <v>2.936278092783029E-2</v>
      </c>
      <c r="AG378" s="9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-3.65999697671552</v>
      </c>
      <c r="D379" s="9">
        <f t="shared" si="93"/>
        <v>84.942855490117026</v>
      </c>
      <c r="E379" s="9">
        <f>D379/MAX(D$2:D378)-1</f>
        <v>-3.6599969767155183E-2</v>
      </c>
      <c r="F379" s="10">
        <v>-3.1414849768205699</v>
      </c>
      <c r="G379" s="9">
        <f t="shared" si="94"/>
        <v>61.11338086751703</v>
      </c>
      <c r="H379" s="9">
        <f>G379/MAX(G$2:G378)-1</f>
        <v>-3.1414849768205744E-2</v>
      </c>
      <c r="I379" s="10">
        <v>-3.11951866278164</v>
      </c>
      <c r="J379" s="9">
        <f t="shared" si="95"/>
        <v>50.893129903764134</v>
      </c>
      <c r="K379" s="9">
        <f>J379/MAX(J$2:J378)-1</f>
        <v>-3.1195186627816396E-2</v>
      </c>
      <c r="L379" s="10">
        <v>-3.1122025817772299</v>
      </c>
      <c r="M379" s="9">
        <f t="shared" si="96"/>
        <v>46.732559865131343</v>
      </c>
      <c r="N379" s="9">
        <f>M379/MAX(M$2:M378)-1</f>
        <v>-3.1122025817772347E-2</v>
      </c>
      <c r="O379" s="10">
        <v>-3.0269686978962498</v>
      </c>
      <c r="P379" s="9">
        <f t="shared" si="97"/>
        <v>44.788869026543559</v>
      </c>
      <c r="Q379" s="9">
        <f>P379/MAX(P$2:P378)-1</f>
        <v>-3.0269686978962485E-2</v>
      </c>
      <c r="R379" s="10">
        <v>-2.9358044000646202</v>
      </c>
      <c r="S379" s="9">
        <f t="shared" si="98"/>
        <v>43.466748991592361</v>
      </c>
      <c r="T379" s="9">
        <f>S379/MAX(S$2:S378)-1</f>
        <v>-2.9358044000646344E-2</v>
      </c>
      <c r="U379" s="10">
        <v>-2.8756106867383302</v>
      </c>
      <c r="V379" s="9">
        <f t="shared" si="99"/>
        <v>44.332302904685719</v>
      </c>
      <c r="W379" s="9">
        <f>V379/MAX(V$2:V378)-1</f>
        <v>-2.8756106867383391E-2</v>
      </c>
      <c r="X379" s="10">
        <v>-2.8323900865571798</v>
      </c>
      <c r="Y379" s="9">
        <f t="shared" si="100"/>
        <v>45.500871700146853</v>
      </c>
      <c r="Z379" s="9">
        <f>Y379/MAX(Y$2:Y378)-1</f>
        <v>-2.8323900865571794E-2</v>
      </c>
      <c r="AA379" s="10">
        <v>-2.8002141176695599</v>
      </c>
      <c r="AB379" s="9">
        <f t="shared" si="101"/>
        <v>46.407705984845322</v>
      </c>
      <c r="AC379" s="9">
        <f>AB379/MAX(AB$2:AB378)-1</f>
        <v>-2.8002141176695527E-2</v>
      </c>
      <c r="AD379" s="10">
        <v>-2.7751359989925501</v>
      </c>
      <c r="AE379" s="9">
        <f t="shared" si="102"/>
        <v>47.006618731767112</v>
      </c>
      <c r="AF379" s="9">
        <f>AE379/MAX(AE$2:AE378)-1</f>
        <v>-2.7751359989925506E-2</v>
      </c>
      <c r="AG379" s="9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1.25000150338062</v>
      </c>
      <c r="D380" s="9">
        <f t="shared" si="93"/>
        <v>86.004642460757907</v>
      </c>
      <c r="E380" s="9">
        <f>D380/MAX(D$2:D379)-1</f>
        <v>-2.4557454905675402E-2</v>
      </c>
      <c r="F380" s="10">
        <v>1.5425903504037499</v>
      </c>
      <c r="G380" s="9">
        <f t="shared" si="94"/>
        <v>62.056109983584847</v>
      </c>
      <c r="H380" s="9">
        <f>G380/MAX(G$2:G379)-1</f>
        <v>-1.6473548705286278E-2</v>
      </c>
      <c r="I380" s="10">
        <v>1.46126196188389</v>
      </c>
      <c r="J380" s="9">
        <f t="shared" si="95"/>
        <v>51.636811852259996</v>
      </c>
      <c r="K380" s="9">
        <f>J380/MAX(J$2:J379)-1</f>
        <v>-1.7038410405108451E-2</v>
      </c>
      <c r="L380" s="10">
        <v>1.4344403719950001</v>
      </c>
      <c r="M380" s="9">
        <f t="shared" si="96"/>
        <v>47.402910570703519</v>
      </c>
      <c r="N380" s="9">
        <f>M380/MAX(M$2:M379)-1</f>
        <v>-1.7224049000735153E-2</v>
      </c>
      <c r="O380" s="10">
        <v>1.6079641122217401</v>
      </c>
      <c r="P380" s="9">
        <f t="shared" si="97"/>
        <v>45.509057966760381</v>
      </c>
      <c r="Q380" s="9">
        <f>P380/MAX(P$2:P379)-1</f>
        <v>-1.4676771560248603E-2</v>
      </c>
      <c r="R380" s="10">
        <v>1.7194193183319599</v>
      </c>
      <c r="S380" s="9">
        <f t="shared" si="98"/>
        <v>44.214124670804658</v>
      </c>
      <c r="T380" s="9">
        <f>S380/MAX(S$2:S379)-1</f>
        <v>-1.2668638697358348E-2</v>
      </c>
      <c r="U380" s="10">
        <v>1.7991568419481301</v>
      </c>
      <c r="V380" s="9">
        <f t="shared" si="99"/>
        <v>45.129910565588546</v>
      </c>
      <c r="W380" s="9">
        <f>V380/MAX(V$2:V379)-1</f>
        <v>-1.1281905912084444E-2</v>
      </c>
      <c r="X380" s="10">
        <v>1.8480922439318801</v>
      </c>
      <c r="Y380" s="9">
        <f t="shared" si="100"/>
        <v>46.341769780958657</v>
      </c>
      <c r="Z380" s="9">
        <f>Y380/MAX(Y$2:Y379)-1</f>
        <v>-1.0366430241328772E-2</v>
      </c>
      <c r="AA380" s="10">
        <v>1.8886410993192499</v>
      </c>
      <c r="AB380" s="9">
        <f t="shared" si="101"/>
        <v>47.284180993326352</v>
      </c>
      <c r="AC380" s="9">
        <f>AB380/MAX(AB$2:AB379)-1</f>
        <v>-9.6445901304554882E-3</v>
      </c>
      <c r="AD380" s="10">
        <v>1.92011793873249</v>
      </c>
      <c r="AE380" s="9">
        <f t="shared" si="102"/>
        <v>47.909201250427351</v>
      </c>
      <c r="AF380" s="9">
        <f>AE380/MAX(AE$2:AE379)-1</f>
        <v>-9.0830394440095663E-3</v>
      </c>
      <c r="AG380" s="9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2.6000081580701502</v>
      </c>
      <c r="D381" s="9">
        <f t="shared" si="93"/>
        <v>88.240770181056675</v>
      </c>
      <c r="E381" s="9">
        <f>D381/MAX(D$2:D380)-1</f>
        <v>8.0413084406405488E-4</v>
      </c>
      <c r="F381" s="10">
        <v>3.74067324106313</v>
      </c>
      <c r="G381" s="9">
        <f t="shared" si="94"/>
        <v>64.377426284185518</v>
      </c>
      <c r="H381" s="9">
        <f>G381/MAX(G$2:G380)-1</f>
        <v>2.0316962077072898E-2</v>
      </c>
      <c r="I381" s="10">
        <v>3.4953813563310501</v>
      </c>
      <c r="J381" s="9">
        <f t="shared" si="95"/>
        <v>53.441715346747635</v>
      </c>
      <c r="K381" s="9">
        <f>J381/MAX(J$2:J380)-1</f>
        <v>1.7319845737486794E-2</v>
      </c>
      <c r="L381" s="10">
        <v>3.4315430199144901</v>
      </c>
      <c r="M381" s="9">
        <f t="shared" si="96"/>
        <v>49.029561839628798</v>
      </c>
      <c r="N381" s="9">
        <f>M381/MAX(M$2:M380)-1</f>
        <v>1.6500330547178255E-2</v>
      </c>
      <c r="O381" s="10">
        <v>4.3104214170325497</v>
      </c>
      <c r="P381" s="9">
        <f t="shared" si="97"/>
        <v>47.470690148049378</v>
      </c>
      <c r="Q381" s="9">
        <f>P381/MAX(P$2:P380)-1</f>
        <v>2.7794811905414996E-2</v>
      </c>
      <c r="R381" s="10">
        <v>4.8595977846568896</v>
      </c>
      <c r="S381" s="9">
        <f t="shared" si="98"/>
        <v>46.362753293812524</v>
      </c>
      <c r="T381" s="9">
        <f>S381/MAX(S$2:S380)-1</f>
        <v>3.5311694263727711E-2</v>
      </c>
      <c r="U381" s="10">
        <v>5.2206893937500203</v>
      </c>
      <c r="V381" s="9">
        <f t="shared" si="99"/>
        <v>47.486003019895094</v>
      </c>
      <c r="W381" s="9">
        <f>V381/MAX(V$2:V380)-1</f>
        <v>4.0335994760050786E-2</v>
      </c>
      <c r="X381" s="10">
        <v>5.4803427324118497</v>
      </c>
      <c r="Y381" s="9">
        <f t="shared" si="100"/>
        <v>48.881457593220453</v>
      </c>
      <c r="Z381" s="9">
        <f>Y381/MAX(Y$2:Y380)-1</f>
        <v>4.3868881176448493E-2</v>
      </c>
      <c r="AA381" s="10">
        <v>5.6723131037882304</v>
      </c>
      <c r="AB381" s="9">
        <f t="shared" si="101"/>
        <v>49.966287787829749</v>
      </c>
      <c r="AC381" s="9">
        <f>AB381/MAX(AB$2:AB380)-1</f>
        <v>4.6531469557650418E-2</v>
      </c>
      <c r="AD381" s="10">
        <v>5.8234798976180402</v>
      </c>
      <c r="AE381" s="9">
        <f t="shared" si="102"/>
        <v>50.699183954355362</v>
      </c>
      <c r="AF381" s="9">
        <f>AE381/MAX(AE$2:AE380)-1</f>
        <v>4.8622810556056439E-2</v>
      </c>
      <c r="AG381" s="9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5.7400049057789504</v>
      </c>
      <c r="D382" s="9">
        <f t="shared" si="93"/>
        <v>93.305794718346462</v>
      </c>
      <c r="E382" s="9">
        <f>D382/MAX(D$2:D381)-1</f>
        <v>5.7400049057789504E-2</v>
      </c>
      <c r="F382" s="10">
        <v>6.7455701517147197</v>
      </c>
      <c r="G382" s="9">
        <f t="shared" si="94"/>
        <v>68.720050736053693</v>
      </c>
      <c r="H382" s="9">
        <f>G382/MAX(G$2:G381)-1</f>
        <v>6.7455701517147304E-2</v>
      </c>
      <c r="I382" s="10">
        <v>5.9925775340908496</v>
      </c>
      <c r="J382" s="9">
        <f t="shared" si="95"/>
        <v>56.644251574449619</v>
      </c>
      <c r="K382" s="9">
        <f>J382/MAX(J$2:J381)-1</f>
        <v>5.9925775340908594E-2</v>
      </c>
      <c r="L382" s="10">
        <v>6.0779899750246704</v>
      </c>
      <c r="M382" s="9">
        <f t="shared" si="96"/>
        <v>52.009573693039954</v>
      </c>
      <c r="N382" s="9">
        <f>M382/MAX(M$2:M381)-1</f>
        <v>6.0779899750246669E-2</v>
      </c>
      <c r="O382" s="10">
        <v>6.9679485841673596</v>
      </c>
      <c r="P382" s="9">
        <f t="shared" si="97"/>
        <v>50.778423430114863</v>
      </c>
      <c r="Q382" s="9">
        <f>P382/MAX(P$2:P381)-1</f>
        <v>6.9679485841673605E-2</v>
      </c>
      <c r="R382" s="10">
        <v>7.5045077927928698</v>
      </c>
      <c r="S382" s="9">
        <f t="shared" si="98"/>
        <v>49.842049727700022</v>
      </c>
      <c r="T382" s="9">
        <f>S382/MAX(S$2:S381)-1</f>
        <v>7.5045077927928805E-2</v>
      </c>
      <c r="U382" s="10">
        <v>7.8661226878352002</v>
      </c>
      <c r="V382" s="9">
        <f t="shared" si="99"/>
        <v>51.221310276989172</v>
      </c>
      <c r="W382" s="9">
        <f>V382/MAX(V$2:V381)-1</f>
        <v>7.8661226878351975E-2</v>
      </c>
      <c r="X382" s="10">
        <v>8.1074815668659692</v>
      </c>
      <c r="Y382" s="9">
        <f t="shared" si="100"/>
        <v>52.844512757206203</v>
      </c>
      <c r="Z382" s="9">
        <f>Y382/MAX(Y$2:Y381)-1</f>
        <v>8.1074815668659594E-2</v>
      </c>
      <c r="AA382" s="10">
        <v>8.3139847079891709</v>
      </c>
      <c r="AB382" s="9">
        <f t="shared" si="101"/>
        <v>54.120477313659769</v>
      </c>
      <c r="AC382" s="9">
        <f>AB382/MAX(AB$2:AB381)-1</f>
        <v>8.3139847079891638E-2</v>
      </c>
      <c r="AD382" s="10">
        <v>8.4569860664403098</v>
      </c>
      <c r="AE382" s="9">
        <f t="shared" si="102"/>
        <v>54.986806877174139</v>
      </c>
      <c r="AF382" s="9">
        <f>AE382/MAX(AE$2:AE381)-1</f>
        <v>8.4569860664403196E-2</v>
      </c>
      <c r="AG382" s="9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3.58000452229706</v>
      </c>
      <c r="D383" s="9">
        <f t="shared" si="93"/>
        <v>96.64614638882847</v>
      </c>
      <c r="E383" s="9">
        <f>D383/MAX(D$2:D382)-1</f>
        <v>3.5800045222970533E-2</v>
      </c>
      <c r="F383" s="10">
        <v>4.6417973103804497</v>
      </c>
      <c r="G383" s="9">
        <f t="shared" si="94"/>
        <v>71.909896202811922</v>
      </c>
      <c r="H383" s="9">
        <f>G383/MAX(G$2:G382)-1</f>
        <v>4.6417973103804577E-2</v>
      </c>
      <c r="I383" s="10">
        <v>4.1287590379327099</v>
      </c>
      <c r="J383" s="9">
        <f t="shared" si="95"/>
        <v>58.982956230799047</v>
      </c>
      <c r="K383" s="9">
        <f>J383/MAX(J$2:J382)-1</f>
        <v>4.1287590379327055E-2</v>
      </c>
      <c r="L383" s="10">
        <v>4.3337666784480602</v>
      </c>
      <c r="M383" s="9">
        <f t="shared" si="96"/>
        <v>54.263547267351811</v>
      </c>
      <c r="N383" s="9">
        <f>M383/MAX(M$2:M382)-1</f>
        <v>4.33376667844807E-2</v>
      </c>
      <c r="O383" s="10">
        <v>5.4930786241273601</v>
      </c>
      <c r="P383" s="9">
        <f t="shared" si="97"/>
        <v>53.567722153223379</v>
      </c>
      <c r="Q383" s="9">
        <f>P383/MAX(P$2:P382)-1</f>
        <v>5.4930786241273566E-2</v>
      </c>
      <c r="R383" s="10">
        <v>6.1864500467082202</v>
      </c>
      <c r="S383" s="9">
        <f t="shared" si="98"/>
        <v>52.925503236359653</v>
      </c>
      <c r="T383" s="9">
        <f>S383/MAX(S$2:S382)-1</f>
        <v>6.186450046708214E-2</v>
      </c>
      <c r="U383" s="10">
        <v>6.6449322445874799</v>
      </c>
      <c r="V383" s="9">
        <f t="shared" si="99"/>
        <v>54.62493163968503</v>
      </c>
      <c r="W383" s="9">
        <f>V383/MAX(V$2:V382)-1</f>
        <v>6.644932244587487E-2</v>
      </c>
      <c r="X383" s="10">
        <v>6.9804010172456596</v>
      </c>
      <c r="Y383" s="9">
        <f t="shared" si="100"/>
        <v>56.533271663268742</v>
      </c>
      <c r="Z383" s="9">
        <f>Y383/MAX(Y$2:Y382)-1</f>
        <v>6.9804010172456632E-2</v>
      </c>
      <c r="AA383" s="10">
        <v>7.22134524492001</v>
      </c>
      <c r="AB383" s="9">
        <f t="shared" si="101"/>
        <v>58.028703828677756</v>
      </c>
      <c r="AC383" s="9">
        <f>AB383/MAX(AB$2:AB382)-1</f>
        <v>7.2213452449200188E-2</v>
      </c>
      <c r="AD383" s="10">
        <v>7.4251276975109404</v>
      </c>
      <c r="AE383" s="9">
        <f t="shared" si="102"/>
        <v>59.069647504588048</v>
      </c>
      <c r="AF383" s="9">
        <f>AE383/MAX(AE$2:AE382)-1</f>
        <v>7.4251276975109359E-2</v>
      </c>
      <c r="AG383" s="9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-0.28999928611415898</v>
      </c>
      <c r="D384" s="9">
        <f t="shared" si="93"/>
        <v>96.365873254244022</v>
      </c>
      <c r="E384" s="9">
        <f>D384/MAX(D$2:D383)-1</f>
        <v>-2.8999928611416204E-3</v>
      </c>
      <c r="F384" s="10">
        <v>-5.9595955928519302E-2</v>
      </c>
      <c r="G384" s="9">
        <f t="shared" si="94"/>
        <v>71.867040812762653</v>
      </c>
      <c r="H384" s="9">
        <f>G384/MAX(G$2:G383)-1</f>
        <v>-5.9595955928515298E-4</v>
      </c>
      <c r="I384" s="10">
        <v>7.7436723902862895E-2</v>
      </c>
      <c r="J384" s="9">
        <f t="shared" si="95"/>
        <v>59.028630699765237</v>
      </c>
      <c r="K384" s="9">
        <f>J384/MAX(J$2:J383)-1</f>
        <v>7.7436723902857274E-4</v>
      </c>
      <c r="L384" s="10">
        <v>0.128826809742138</v>
      </c>
      <c r="M384" s="9">
        <f t="shared" si="96"/>
        <v>54.333453264149256</v>
      </c>
      <c r="N384" s="9">
        <f>M384/MAX(M$2:M383)-1</f>
        <v>1.2882680974213301E-3</v>
      </c>
      <c r="O384" s="10">
        <v>0.17338992170065201</v>
      </c>
      <c r="P384" s="9">
        <f t="shared" si="97"/>
        <v>53.66060318472168</v>
      </c>
      <c r="Q384" s="9">
        <f>P384/MAX(P$2:P383)-1</f>
        <v>1.7338992170066181E-3</v>
      </c>
      <c r="R384" s="10">
        <v>0.197177962124849</v>
      </c>
      <c r="S384" s="9">
        <f t="shared" si="98"/>
        <v>53.029860665085423</v>
      </c>
      <c r="T384" s="9">
        <f>S384/MAX(S$2:S383)-1</f>
        <v>1.9717796212483929E-3</v>
      </c>
      <c r="U384" s="10">
        <v>0.21299488557684201</v>
      </c>
      <c r="V384" s="9">
        <f t="shared" si="99"/>
        <v>54.74127995032741</v>
      </c>
      <c r="W384" s="9">
        <f>V384/MAX(V$2:V383)-1</f>
        <v>2.1299488557684487E-3</v>
      </c>
      <c r="X384" s="10">
        <v>0.22568896126586799</v>
      </c>
      <c r="Y384" s="9">
        <f t="shared" si="100"/>
        <v>56.660861016855186</v>
      </c>
      <c r="Z384" s="9">
        <f>Y384/MAX(Y$2:Y383)-1</f>
        <v>2.2568896126586857E-3</v>
      </c>
      <c r="AA384" s="10">
        <v>0.23399112951422299</v>
      </c>
      <c r="AB384" s="9">
        <f t="shared" si="101"/>
        <v>58.164485848208948</v>
      </c>
      <c r="AC384" s="9">
        <f>AB384/MAX(AB$2:AB383)-1</f>
        <v>2.3399112951423273E-3</v>
      </c>
      <c r="AD384" s="10">
        <v>0.24130408804448999</v>
      </c>
      <c r="AE384" s="9">
        <f t="shared" si="102"/>
        <v>59.212184978810086</v>
      </c>
      <c r="AF384" s="9">
        <f>AE384/MAX(AE$2:AE383)-1</f>
        <v>2.4130408804448056E-3</v>
      </c>
      <c r="AG384" s="9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4.1300029521443697</v>
      </c>
      <c r="D385" s="9">
        <f t="shared" si="93"/>
        <v>100.34578666450399</v>
      </c>
      <c r="E385" s="9">
        <f>D385/MAX(D$2:D384)-1</f>
        <v>3.8280266869524793E-2</v>
      </c>
      <c r="F385" s="10">
        <v>4.7134401932247396</v>
      </c>
      <c r="G385" s="9">
        <f t="shared" si="94"/>
        <v>75.254450800112636</v>
      </c>
      <c r="H385" s="9">
        <f>G385/MAX(G$2:G384)-1</f>
        <v>4.6510352175559433E-2</v>
      </c>
      <c r="I385" s="10">
        <v>4.5104445454922102</v>
      </c>
      <c r="J385" s="9">
        <f t="shared" si="95"/>
        <v>61.691084353441539</v>
      </c>
      <c r="K385" s="9">
        <f>J385/MAX(J$2:J384)-1</f>
        <v>4.5104445454922093E-2</v>
      </c>
      <c r="L385" s="10">
        <v>4.9255008652761196</v>
      </c>
      <c r="M385" s="9">
        <f t="shared" si="96"/>
        <v>57.009647974809326</v>
      </c>
      <c r="N385" s="9">
        <f>M385/MAX(M$2:M384)-1</f>
        <v>4.9255008652761223E-2</v>
      </c>
      <c r="O385" s="10">
        <v>5.2823413238876098</v>
      </c>
      <c r="P385" s="9">
        <f t="shared" si="97"/>
        <v>56.495139401395583</v>
      </c>
      <c r="Q385" s="9">
        <f>P385/MAX(P$2:P384)-1</f>
        <v>5.2823413238876071E-2</v>
      </c>
      <c r="R385" s="10">
        <v>5.4875719831012804</v>
      </c>
      <c r="S385" s="9">
        <f t="shared" si="98"/>
        <v>55.939912441620294</v>
      </c>
      <c r="T385" s="9">
        <f>S385/MAX(S$2:S384)-1</f>
        <v>5.4875719831012804E-2</v>
      </c>
      <c r="U385" s="10">
        <v>5.63915862960451</v>
      </c>
      <c r="V385" s="9">
        <f t="shared" si="99"/>
        <v>57.828227562602265</v>
      </c>
      <c r="W385" s="9">
        <f>V385/MAX(V$2:V384)-1</f>
        <v>5.6391586296045126E-2</v>
      </c>
      <c r="X385" s="10">
        <v>5.74510113076472</v>
      </c>
      <c r="Y385" s="9">
        <f t="shared" si="100"/>
        <v>59.916084783835558</v>
      </c>
      <c r="Z385" s="9">
        <f>Y385/MAX(Y$2:Y384)-1</f>
        <v>5.7451011307647182E-2</v>
      </c>
      <c r="AA385" s="10">
        <v>5.8332157942303402</v>
      </c>
      <c r="AB385" s="9">
        <f t="shared" si="101"/>
        <v>61.557345823339546</v>
      </c>
      <c r="AC385" s="9">
        <f>AB385/MAX(AB$2:AB384)-1</f>
        <v>5.8332157942303509E-2</v>
      </c>
      <c r="AD385" s="10">
        <v>5.8804329190619598</v>
      </c>
      <c r="AE385" s="9">
        <f t="shared" si="102"/>
        <v>62.694117796399887</v>
      </c>
      <c r="AF385" s="9">
        <f>AE385/MAX(AE$2:AE384)-1</f>
        <v>5.8804329190619509E-2</v>
      </c>
      <c r="AG385" s="9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3.5800098058822099</v>
      </c>
      <c r="D386" s="9">
        <f t="shared" si="93"/>
        <v>103.93817566688287</v>
      </c>
      <c r="E386" s="9">
        <f>D386/MAX(D$2:D385)-1</f>
        <v>3.5800098058822005E-2</v>
      </c>
      <c r="F386" s="10">
        <v>5.3097705510629201</v>
      </c>
      <c r="G386" s="9">
        <f t="shared" si="94"/>
        <v>79.250289467061151</v>
      </c>
      <c r="H386" s="9">
        <f>G386/MAX(G$2:G385)-1</f>
        <v>5.3097705510629201E-2</v>
      </c>
      <c r="I386" s="10">
        <v>5.3439151587094296</v>
      </c>
      <c r="J386" s="9">
        <f t="shared" si="95"/>
        <v>64.987803561777312</v>
      </c>
      <c r="K386" s="9">
        <f>J386/MAX(J$2:J385)-1</f>
        <v>5.3439151587094225E-2</v>
      </c>
      <c r="L386" s="10">
        <v>7.5432048476570097</v>
      </c>
      <c r="M386" s="9">
        <f t="shared" si="96"/>
        <v>61.310002504477339</v>
      </c>
      <c r="N386" s="9">
        <f>M386/MAX(M$2:M385)-1</f>
        <v>7.5432048476570035E-2</v>
      </c>
      <c r="O386" s="10">
        <v>8.6860254629248299</v>
      </c>
      <c r="P386" s="9">
        <f t="shared" si="97"/>
        <v>61.40232159511568</v>
      </c>
      <c r="Q386" s="9">
        <f>P386/MAX(P$2:P385)-1</f>
        <v>8.686025462924829E-2</v>
      </c>
      <c r="R386" s="10">
        <v>9.3578788239855193</v>
      </c>
      <c r="S386" s="9">
        <f t="shared" si="98"/>
        <v>61.174701662150717</v>
      </c>
      <c r="T386" s="9">
        <f>S386/MAX(S$2:S385)-1</f>
        <v>9.3578788239855104E-2</v>
      </c>
      <c r="U386" s="10">
        <v>9.8124802763527796</v>
      </c>
      <c r="V386" s="9">
        <f t="shared" si="99"/>
        <v>63.502610986347008</v>
      </c>
      <c r="W386" s="9">
        <f>V386/MAX(V$2:V385)-1</f>
        <v>9.8124802763527752E-2</v>
      </c>
      <c r="X386" s="10">
        <v>10.124477201428199</v>
      </c>
      <c r="Y386" s="9">
        <f t="shared" si="100"/>
        <v>65.982275127763373</v>
      </c>
      <c r="Z386" s="9">
        <f>Y386/MAX(Y$2:Y385)-1</f>
        <v>0.10124477201428195</v>
      </c>
      <c r="AA386" s="10">
        <v>10.3596651825283</v>
      </c>
      <c r="AB386" s="9">
        <f t="shared" si="101"/>
        <v>67.934480745888592</v>
      </c>
      <c r="AC386" s="9">
        <f>AB386/MAX(AB$2:AB385)-1</f>
        <v>0.1035966518252831</v>
      </c>
      <c r="AD386" s="10">
        <v>10.547316664611801</v>
      </c>
      <c r="AE386" s="9">
        <f t="shared" si="102"/>
        <v>69.306664930470916</v>
      </c>
      <c r="AF386" s="9">
        <f>AE386/MAX(AE$2:AE385)-1</f>
        <v>0.10547316664611794</v>
      </c>
      <c r="AG386" s="9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2.5199949137445201</v>
      </c>
      <c r="D387" s="9">
        <f t="shared" si="93"/>
        <v>106.55741240712717</v>
      </c>
      <c r="E387" s="9">
        <f>D387/MAX(D$2:D386)-1</f>
        <v>2.5199949137445277E-2</v>
      </c>
      <c r="F387" s="10">
        <v>1.3597857547144701</v>
      </c>
      <c r="G387" s="9">
        <f t="shared" si="94"/>
        <v>80.327923613804231</v>
      </c>
      <c r="H387" s="9">
        <f>G387/MAX(G$2:G386)-1</f>
        <v>1.3597857547144709E-2</v>
      </c>
      <c r="I387" s="10">
        <v>1.2763691294934401</v>
      </c>
      <c r="J387" s="9">
        <f t="shared" si="95"/>
        <v>65.817287824375683</v>
      </c>
      <c r="K387" s="9">
        <f>J387/MAX(J$2:J386)-1</f>
        <v>1.2763691294934487E-2</v>
      </c>
      <c r="L387" s="10">
        <v>1.24082302335545</v>
      </c>
      <c r="M387" s="9">
        <f t="shared" si="96"/>
        <v>62.070751131172692</v>
      </c>
      <c r="N387" s="9">
        <f>M387/MAX(M$2:M386)-1</f>
        <v>1.2408230233554418E-2</v>
      </c>
      <c r="O387" s="10">
        <v>1.2238216035893601</v>
      </c>
      <c r="P387" s="9">
        <f t="shared" si="97"/>
        <v>62.15377647190212</v>
      </c>
      <c r="Q387" s="9">
        <f>P387/MAX(P$2:P386)-1</f>
        <v>1.223821603589359E-2</v>
      </c>
      <c r="R387" s="10">
        <v>1.2139455055777799</v>
      </c>
      <c r="S387" s="9">
        <f t="shared" si="98"/>
        <v>61.917329203529015</v>
      </c>
      <c r="T387" s="9">
        <f>S387/MAX(S$2:S386)-1</f>
        <v>1.2139455055777848E-2</v>
      </c>
      <c r="U387" s="10">
        <v>1.20688609042586</v>
      </c>
      <c r="V387" s="9">
        <f t="shared" si="99"/>
        <v>64.269015165398471</v>
      </c>
      <c r="W387" s="9">
        <f>V387/MAX(V$2:V386)-1</f>
        <v>1.2068860904258516E-2</v>
      </c>
      <c r="X387" s="10">
        <v>1.20135201465318</v>
      </c>
      <c r="Y387" s="9">
        <f t="shared" si="100"/>
        <v>66.774954519324766</v>
      </c>
      <c r="Z387" s="9">
        <f>Y387/MAX(Y$2:Y386)-1</f>
        <v>1.2013520146531897E-2</v>
      </c>
      <c r="AA387" s="10">
        <v>1.1984792084182301</v>
      </c>
      <c r="AB387" s="9">
        <f t="shared" si="101"/>
        <v>68.748661372974951</v>
      </c>
      <c r="AC387" s="9">
        <f>AB387/MAX(AB$2:AB386)-1</f>
        <v>1.1984792084182239E-2</v>
      </c>
      <c r="AD387" s="10">
        <v>1.1949884685491401</v>
      </c>
      <c r="AE387" s="9">
        <f t="shared" si="102"/>
        <v>70.134871584326021</v>
      </c>
      <c r="AF387" s="9">
        <f>AE387/MAX(AE$2:AE386)-1</f>
        <v>1.1949884685491297E-2</v>
      </c>
      <c r="AG387" s="9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-20.6499962231415</v>
      </c>
      <c r="D388" s="9">
        <f t="shared" ref="D388:D451" si="104">D387*(1+C388/100)</f>
        <v>84.553310769578104</v>
      </c>
      <c r="E388" s="9">
        <f>D388/MAX(D$2:D387)-1</f>
        <v>-0.20649996223141498</v>
      </c>
      <c r="F388" s="10">
        <v>-19.544836153978</v>
      </c>
      <c r="G388" s="9">
        <f t="shared" ref="G388:G451" si="105">G387*(1+F388/100)</f>
        <v>64.627962557593591</v>
      </c>
      <c r="H388" s="9">
        <f>G388/MAX(G$2:G387)-1</f>
        <v>-0.19544836153977996</v>
      </c>
      <c r="I388" s="10">
        <v>-20.106200221532902</v>
      </c>
      <c r="J388" s="9">
        <f t="shared" ref="J388:J451" si="106">J387*(1+I388/100)</f>
        <v>52.583932154024112</v>
      </c>
      <c r="K388" s="9">
        <f>J388/MAX(J$2:J387)-1</f>
        <v>-0.20106200221532899</v>
      </c>
      <c r="L388" s="10">
        <v>-21.0299378825944</v>
      </c>
      <c r="M388" s="9">
        <f t="shared" ref="M388:M451" si="107">M387*(1+L388/100)</f>
        <v>49.017310725027315</v>
      </c>
      <c r="N388" s="9">
        <f>M388/MAX(M$2:M387)-1</f>
        <v>-0.21029937882594396</v>
      </c>
      <c r="O388" s="10">
        <v>-21.486159287452999</v>
      </c>
      <c r="P388" s="9">
        <f t="shared" ref="P388:P451" si="108">P387*(1+O388/100)</f>
        <v>48.799317055981746</v>
      </c>
      <c r="Q388" s="9">
        <f>P388/MAX(P$2:P387)-1</f>
        <v>-0.21486159287452999</v>
      </c>
      <c r="R388" s="10">
        <v>-21.772153377813002</v>
      </c>
      <c r="S388" s="9">
        <f t="shared" ref="S388:S451" si="109">S387*(1+R388/100)</f>
        <v>48.43659332189128</v>
      </c>
      <c r="T388" s="9">
        <f>S388/MAX(S$2:S387)-1</f>
        <v>-0.21772153377812997</v>
      </c>
      <c r="U388" s="10">
        <v>-21.952650967559801</v>
      </c>
      <c r="V388" s="9">
        <f t="shared" ref="V388:V451" si="110">V387*(1+U388/100)</f>
        <v>50.160262585850468</v>
      </c>
      <c r="W388" s="9">
        <f>V388/MAX(V$2:V387)-1</f>
        <v>-0.21952650967559806</v>
      </c>
      <c r="X388" s="10">
        <v>-22.0714967654887</v>
      </c>
      <c r="Y388" s="9">
        <f t="shared" ref="Y388:Y451" si="111">Y387*(1+X388/100)</f>
        <v>52.036722592435453</v>
      </c>
      <c r="Z388" s="9">
        <f>Y388/MAX(Y$2:Y387)-1</f>
        <v>-0.22071496765488696</v>
      </c>
      <c r="AA388" s="10">
        <v>-22.158510574563401</v>
      </c>
      <c r="AB388" s="9">
        <f t="shared" ref="AB388:AB451" si="112">AB387*(1+AA388/100)</f>
        <v>53.514981972773519</v>
      </c>
      <c r="AC388" s="9">
        <f>AB388/MAX(AB$2:AB387)-1</f>
        <v>-0.22158510574563395</v>
      </c>
      <c r="AD388" s="10">
        <v>-22.207668176119199</v>
      </c>
      <c r="AE388" s="9">
        <f t="shared" ref="AE388:AE451" si="113">AE387*(1+AD388/100)</f>
        <v>54.559552027131581</v>
      </c>
      <c r="AF388" s="9">
        <f>AE388/MAX(AE$2:AE387)-1</f>
        <v>-0.222076681761192</v>
      </c>
      <c r="AG388" s="9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8.8699967487186395</v>
      </c>
      <c r="D389" s="9">
        <f t="shared" si="104"/>
        <v>92.053186685773653</v>
      </c>
      <c r="E389" s="9">
        <f>D389/MAX(D$2:D388)-1</f>
        <v>-0.1361165346802603</v>
      </c>
      <c r="F389" s="10">
        <v>7.1956825992016302</v>
      </c>
      <c r="G389" s="9">
        <f t="shared" si="105"/>
        <v>69.278385613568901</v>
      </c>
      <c r="H389" s="9">
        <f>G389/MAX(G$2:G388)-1</f>
        <v>-0.13755537928950634</v>
      </c>
      <c r="I389" s="10">
        <v>6.8461904154106001</v>
      </c>
      <c r="J389" s="9">
        <f t="shared" si="106"/>
        <v>56.183928277198916</v>
      </c>
      <c r="K389" s="9">
        <f>J389/MAX(J$2:J388)-1</f>
        <v>-0.1463651855859216</v>
      </c>
      <c r="L389" s="10">
        <v>7.1984681634520902</v>
      </c>
      <c r="M389" s="9">
        <f t="shared" si="107"/>
        <v>52.545806232148792</v>
      </c>
      <c r="N389" s="9">
        <f>M389/MAX(M$2:M388)-1</f>
        <v>-0.1534530310241462</v>
      </c>
      <c r="O389" s="10">
        <v>7.3646305294623096</v>
      </c>
      <c r="P389" s="9">
        <f t="shared" si="108"/>
        <v>52.39320645805568</v>
      </c>
      <c r="Q389" s="9">
        <f>P389/MAX(P$2:P388)-1</f>
        <v>-0.15703905004483365</v>
      </c>
      <c r="R389" s="10">
        <v>7.47232807499587</v>
      </c>
      <c r="S389" s="9">
        <f t="shared" si="109"/>
        <v>52.055934483254539</v>
      </c>
      <c r="T389" s="9">
        <f>S389/MAX(S$2:S388)-1</f>
        <v>-0.15926712032198609</v>
      </c>
      <c r="U389" s="10">
        <v>7.5416473335970897</v>
      </c>
      <c r="V389" s="9">
        <f t="shared" si="110"/>
        <v>53.943172691681568</v>
      </c>
      <c r="W389" s="9">
        <f>V389/MAX(V$2:V388)-1</f>
        <v>-0.16066595150311547</v>
      </c>
      <c r="X389" s="10">
        <v>7.5924221380709396</v>
      </c>
      <c r="Y389" s="9">
        <f t="shared" si="111"/>
        <v>55.987570238470084</v>
      </c>
      <c r="Z389" s="9">
        <f>Y389/MAX(Y$2:Y388)-1</f>
        <v>-0.16154835834044334</v>
      </c>
      <c r="AA389" s="10">
        <v>7.6334049739445797</v>
      </c>
      <c r="AB389" s="9">
        <f t="shared" si="112"/>
        <v>57.599997268488757</v>
      </c>
      <c r="AC389" s="9">
        <f>AB389/MAX(AB$2:AB388)-1</f>
        <v>-0.16216554448969567</v>
      </c>
      <c r="AD389" s="10">
        <v>7.6705003048660201</v>
      </c>
      <c r="AE389" s="9">
        <f t="shared" si="113"/>
        <v>58.744542631706246</v>
      </c>
      <c r="AF389" s="9">
        <f>AE389/MAX(AE$2:AE388)-1</f>
        <v>-0.16240607126406037</v>
      </c>
      <c r="AG389" s="9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2.0300023481777698</v>
      </c>
      <c r="D390" s="9">
        <f t="shared" si="104"/>
        <v>93.921868537067311</v>
      </c>
      <c r="E390" s="9">
        <f>D390/MAX(D$2:D389)-1</f>
        <v>-0.11857968004875019</v>
      </c>
      <c r="F390" s="10">
        <v>2.01962090979467</v>
      </c>
      <c r="G390" s="9">
        <f t="shared" si="105"/>
        <v>70.677546375388715</v>
      </c>
      <c r="H390" s="9">
        <f>G390/MAX(G$2:G389)-1</f>
        <v>-0.12013726739423791</v>
      </c>
      <c r="I390" s="10">
        <v>1.86801081245758</v>
      </c>
      <c r="J390" s="9">
        <f t="shared" si="106"/>
        <v>57.233450132280403</v>
      </c>
      <c r="K390" s="9">
        <f>J390/MAX(J$2:J389)-1</f>
        <v>-0.13041919495376442</v>
      </c>
      <c r="L390" s="10">
        <v>2.2413447143172101</v>
      </c>
      <c r="M390" s="9">
        <f t="shared" si="107"/>
        <v>53.72353888272842</v>
      </c>
      <c r="N390" s="9">
        <f>M390/MAX(M$2:M389)-1</f>
        <v>-0.13447899528079332</v>
      </c>
      <c r="O390" s="10">
        <v>2.4248294545863298</v>
      </c>
      <c r="P390" s="9">
        <f t="shared" si="108"/>
        <v>53.663652360452843</v>
      </c>
      <c r="Q390" s="9">
        <f>P390/MAX(P$2:P389)-1</f>
        <v>-0.13659868463965996</v>
      </c>
      <c r="R390" s="10">
        <v>2.5334136885966601</v>
      </c>
      <c r="S390" s="9">
        <f t="shared" si="109"/>
        <v>53.374726653180218</v>
      </c>
      <c r="T390" s="9">
        <f>S390/MAX(S$2:S389)-1</f>
        <v>-0.1379678784636903</v>
      </c>
      <c r="U390" s="10">
        <v>2.6124351472863001</v>
      </c>
      <c r="V390" s="9">
        <f t="shared" si="110"/>
        <v>55.352403094640408</v>
      </c>
      <c r="W390" s="9">
        <f>V390/MAX(V$2:V389)-1</f>
        <v>-0.13873889381704174</v>
      </c>
      <c r="X390" s="10">
        <v>2.6614555074069401</v>
      </c>
      <c r="Y390" s="9">
        <f t="shared" si="111"/>
        <v>57.47765451004517</v>
      </c>
      <c r="Z390" s="9">
        <f>Y390/MAX(Y$2:Y389)-1</f>
        <v>-0.13923334094655127</v>
      </c>
      <c r="AA390" s="10">
        <v>2.7001482667540802</v>
      </c>
      <c r="AB390" s="9">
        <f t="shared" si="112"/>
        <v>59.155282596384261</v>
      </c>
      <c r="AC390" s="9">
        <f>AB390/MAX(AB$2:AB389)-1</f>
        <v>-0.13954277196096565</v>
      </c>
      <c r="AD390" s="10">
        <v>2.7341512856205101</v>
      </c>
      <c r="AE390" s="9">
        <f t="shared" si="113"/>
        <v>60.350707299302933</v>
      </c>
      <c r="AF390" s="9">
        <f>AE390/MAX(AE$2:AE389)-1</f>
        <v>-0.13950498609324735</v>
      </c>
      <c r="AG390" s="9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7.4300005081578497</v>
      </c>
      <c r="D391" s="9">
        <f t="shared" si="104"/>
        <v>100.90026384664276</v>
      </c>
      <c r="E391" s="9">
        <f>D391/MAX(D$2:D390)-1</f>
        <v>-5.3090145797365818E-2</v>
      </c>
      <c r="F391" s="10">
        <v>8.4121037797220808</v>
      </c>
      <c r="G391" s="9">
        <f t="shared" si="105"/>
        <v>76.62301492544762</v>
      </c>
      <c r="H391" s="9">
        <f>G391/MAX(G$2:G390)-1</f>
        <v>-4.6122301208342598E-2</v>
      </c>
      <c r="I391" s="10">
        <v>8.7514953702876301</v>
      </c>
      <c r="J391" s="9">
        <f t="shared" si="106"/>
        <v>62.2422328708628</v>
      </c>
      <c r="K391" s="9">
        <f>J391/MAX(J$2:J390)-1</f>
        <v>-5.4317871059233247E-2</v>
      </c>
      <c r="L391" s="10">
        <v>9.2880539520620093</v>
      </c>
      <c r="M391" s="9">
        <f t="shared" si="107"/>
        <v>58.713410159113245</v>
      </c>
      <c r="N391" s="9">
        <f>M391/MAX(M$2:M390)-1</f>
        <v>-5.4088937396044368E-2</v>
      </c>
      <c r="O391" s="10">
        <v>9.5534367492026995</v>
      </c>
      <c r="P391" s="9">
        <f t="shared" si="108"/>
        <v>58.790375446020732</v>
      </c>
      <c r="Q391" s="9">
        <f>P391/MAX(P$2:P390)-1</f>
        <v>-5.4114186084925686E-2</v>
      </c>
      <c r="R391" s="10">
        <v>9.7100228622534193</v>
      </c>
      <c r="S391" s="9">
        <f t="shared" si="109"/>
        <v>58.557424813869289</v>
      </c>
      <c r="T391" s="9">
        <f>S391/MAX(S$2:S390)-1</f>
        <v>-5.4264362382546505E-2</v>
      </c>
      <c r="U391" s="10">
        <v>9.8183577065301293</v>
      </c>
      <c r="V391" s="9">
        <f t="shared" si="110"/>
        <v>60.787100029632654</v>
      </c>
      <c r="W391" s="9">
        <f>V391/MAX(V$2:V390)-1</f>
        <v>-5.4177197624780682E-2</v>
      </c>
      <c r="X391" s="10">
        <v>9.8929542102120305</v>
      </c>
      <c r="Y391" s="9">
        <f t="shared" si="111"/>
        <v>63.163892551827814</v>
      </c>
      <c r="Z391" s="9">
        <f>Y391/MAX(Y$2:Y390)-1</f>
        <v>-5.4078089509621563E-2</v>
      </c>
      <c r="AA391" s="10">
        <v>9.9496949821918808</v>
      </c>
      <c r="AB391" s="9">
        <f t="shared" si="112"/>
        <v>65.041052780578127</v>
      </c>
      <c r="AC391" s="9">
        <f>AB391/MAX(AB$2:AB390)-1</f>
        <v>-5.3929902318858525E-2</v>
      </c>
      <c r="AD391" s="10">
        <v>9.9935163375299503</v>
      </c>
      <c r="AE391" s="9">
        <f t="shared" si="113"/>
        <v>66.381865093073642</v>
      </c>
      <c r="AF391" s="9">
        <f>AE391/MAX(AE$2:AE390)-1</f>
        <v>-5.3511276294845533E-2</v>
      </c>
      <c r="AG391" s="9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2.6299980254869402</v>
      </c>
      <c r="D392" s="9">
        <f t="shared" si="104"/>
        <v>103.55393879352057</v>
      </c>
      <c r="E392" s="9">
        <f>D392/MAX(D$2:D391)-1</f>
        <v>-2.8186435328695247E-2</v>
      </c>
      <c r="F392" s="10">
        <v>0.70251435513209004</v>
      </c>
      <c r="G392" s="9">
        <f t="shared" si="105"/>
        <v>77.161302604633889</v>
      </c>
      <c r="H392" s="9">
        <f>G392/MAX(G$2:G391)-1</f>
        <v>-3.9421173443927593E-2</v>
      </c>
      <c r="I392" s="10">
        <v>-0.25233042532046202</v>
      </c>
      <c r="J392" s="9">
        <f t="shared" si="106"/>
        <v>62.085176779930805</v>
      </c>
      <c r="K392" s="9">
        <f>J392/MAX(J$2:J391)-1</f>
        <v>-5.6704114797369032E-2</v>
      </c>
      <c r="L392" s="10">
        <v>-0.62027382087406202</v>
      </c>
      <c r="M392" s="9">
        <f t="shared" si="107"/>
        <v>58.349226246553854</v>
      </c>
      <c r="N392" s="9">
        <f>M392/MAX(M$2:M391)-1</f>
        <v>-5.9956176086128354E-2</v>
      </c>
      <c r="O392" s="10">
        <v>-0.80988485008551903</v>
      </c>
      <c r="P392" s="9">
        <f t="shared" si="108"/>
        <v>58.314241101975014</v>
      </c>
      <c r="Q392" s="9">
        <f>P392/MAX(P$2:P391)-1</f>
        <v>-6.1774771990931954E-2</v>
      </c>
      <c r="R392" s="10">
        <v>-0.89883523365634799</v>
      </c>
      <c r="S392" s="9">
        <f t="shared" si="109"/>
        <v>58.031090047720404</v>
      </c>
      <c r="T392" s="9">
        <f>S392/MAX(S$2:S391)-1</f>
        <v>-6.2764967510696712E-2</v>
      </c>
      <c r="U392" s="10">
        <v>-0.98645321711544298</v>
      </c>
      <c r="V392" s="9">
        <f t="shared" si="110"/>
        <v>60.187463725799155</v>
      </c>
      <c r="W392" s="9">
        <f>V392/MAX(V$2:V391)-1</f>
        <v>-6.3507297087022518E-2</v>
      </c>
      <c r="X392" s="10">
        <v>-1.0398840236118201</v>
      </c>
      <c r="Y392" s="9">
        <f t="shared" si="111"/>
        <v>62.507061324490024</v>
      </c>
      <c r="Z392" s="9">
        <f>Y392/MAX(Y$2:Y391)-1</f>
        <v>-6.3914580332654625E-2</v>
      </c>
      <c r="AA392" s="10">
        <v>-1.0814407975973199</v>
      </c>
      <c r="AB392" s="9">
        <f t="shared" si="112"/>
        <v>64.337672300622145</v>
      </c>
      <c r="AC392" s="9">
        <f>AB392/MAX(AB$2:AB391)-1</f>
        <v>-6.4161090329051262E-2</v>
      </c>
      <c r="AD392" s="10">
        <v>-1.10895096967994</v>
      </c>
      <c r="AE392" s="9">
        <f t="shared" si="113"/>
        <v>65.645722756432363</v>
      </c>
      <c r="AF392" s="9">
        <f>AE392/MAX(AE$2:AE391)-1</f>
        <v>-6.4007372174285204E-2</v>
      </c>
      <c r="AG392" s="9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18.129991824499001</v>
      </c>
      <c r="D393" s="9">
        <f t="shared" si="104"/>
        <v>122.32825943073254</v>
      </c>
      <c r="E393" s="9">
        <f>D393/MAX(D$2:D392)-1</f>
        <v>0.14800328449558453</v>
      </c>
      <c r="F393" s="10">
        <v>14.4106752350735</v>
      </c>
      <c r="G393" s="9">
        <f t="shared" si="105"/>
        <v>88.28076733013998</v>
      </c>
      <c r="H393" s="9">
        <f>G393/MAX(G$2:G392)-1</f>
        <v>9.9004721627947934E-2</v>
      </c>
      <c r="I393" s="10">
        <v>13.9740651858414</v>
      </c>
      <c r="J393" s="9">
        <f t="shared" si="106"/>
        <v>70.760999853903215</v>
      </c>
      <c r="K393" s="9">
        <f>J393/MAX(J$2:J392)-1</f>
        <v>7.5112667096206343E-2</v>
      </c>
      <c r="L393" s="10">
        <v>13.783834718021099</v>
      </c>
      <c r="M393" s="9">
        <f t="shared" si="107"/>
        <v>66.391987151623027</v>
      </c>
      <c r="N393" s="9">
        <f>M393/MAX(M$2:M392)-1</f>
        <v>6.9617910879125056E-2</v>
      </c>
      <c r="O393" s="10">
        <v>13.6760641097696</v>
      </c>
      <c r="P393" s="9">
        <f t="shared" si="108"/>
        <v>66.28933410020673</v>
      </c>
      <c r="Q393" s="9">
        <f>P393/MAX(P$2:P392)-1</f>
        <v>6.6537511685620165E-2</v>
      </c>
      <c r="R393" s="10">
        <v>13.6182275169676</v>
      </c>
      <c r="S393" s="9">
        <f t="shared" si="109"/>
        <v>65.933895920995312</v>
      </c>
      <c r="T393" s="9">
        <f>S393/MAX(S$2:S392)-1</f>
        <v>6.4869831582421877E-2</v>
      </c>
      <c r="U393" s="10">
        <v>13.574823329555301</v>
      </c>
      <c r="V393" s="9">
        <f t="shared" si="110"/>
        <v>68.357805593116581</v>
      </c>
      <c r="W393" s="9">
        <f>V393/MAX(V$2:V392)-1</f>
        <v>6.3619932827591485E-2</v>
      </c>
      <c r="X393" s="10">
        <v>13.549377498175501</v>
      </c>
      <c r="Y393" s="9">
        <f t="shared" si="111"/>
        <v>70.976379026361244</v>
      </c>
      <c r="Z393" s="9">
        <f>Y393/MAX(Y$2:Y392)-1</f>
        <v>6.2919166883454558E-2</v>
      </c>
      <c r="AA393" s="10">
        <v>13.530367337714599</v>
      </c>
      <c r="AB393" s="9">
        <f t="shared" si="112"/>
        <v>73.04279569943138</v>
      </c>
      <c r="AC393" s="9">
        <f>AB393/MAX(AB$2:AB392)-1</f>
        <v>6.246135183869117E-2</v>
      </c>
      <c r="AD393" s="10">
        <v>13.50595267417</v>
      </c>
      <c r="AE393" s="9">
        <f t="shared" si="113"/>
        <v>74.511803004532965</v>
      </c>
      <c r="AF393" s="9">
        <f>AE393/MAX(AE$2:AE392)-1</f>
        <v>6.2407349173575932E-2</v>
      </c>
      <c r="AG393" s="9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4.7699991945319198</v>
      </c>
      <c r="D394" s="9">
        <f t="shared" si="104"/>
        <v>128.16331642026338</v>
      </c>
      <c r="E394" s="9">
        <f>D394/MAX(D$2:D393)-1</f>
        <v>4.7699991945319153E-2</v>
      </c>
      <c r="F394" s="10">
        <v>4.3680357681858899</v>
      </c>
      <c r="G394" s="9">
        <f t="shared" si="105"/>
        <v>92.136902823549462</v>
      </c>
      <c r="H394" s="9">
        <f>G394/MAX(G$2:G393)-1</f>
        <v>4.3680357681858961E-2</v>
      </c>
      <c r="I394" s="10">
        <v>3.9762801138338899</v>
      </c>
      <c r="J394" s="9">
        <f t="shared" si="106"/>
        <v>73.574655419443999</v>
      </c>
      <c r="K394" s="9">
        <f>J394/MAX(J$2:J393)-1</f>
        <v>3.9762801138338855E-2</v>
      </c>
      <c r="L394" s="10">
        <v>3.8135733350090599</v>
      </c>
      <c r="M394" s="9">
        <f t="shared" si="107"/>
        <v>68.923894270219975</v>
      </c>
      <c r="N394" s="9">
        <f>M394/MAX(M$2:M393)-1</f>
        <v>3.8135733350090684E-2</v>
      </c>
      <c r="O394" s="10">
        <v>3.7323659809113798</v>
      </c>
      <c r="P394" s="9">
        <f t="shared" si="108"/>
        <v>68.763494655135531</v>
      </c>
      <c r="Q394" s="9">
        <f>P394/MAX(P$2:P393)-1</f>
        <v>3.7323659809113785E-2</v>
      </c>
      <c r="R394" s="10">
        <v>3.6827419028000201</v>
      </c>
      <c r="S394" s="9">
        <f t="shared" si="109"/>
        <v>68.362071134226369</v>
      </c>
      <c r="T394" s="9">
        <f>S394/MAX(S$2:S393)-1</f>
        <v>3.6827419028000241E-2</v>
      </c>
      <c r="U394" s="10">
        <v>3.6508566651756502</v>
      </c>
      <c r="V394" s="9">
        <f t="shared" si="110"/>
        <v>70.853451094780695</v>
      </c>
      <c r="W394" s="9">
        <f>V394/MAX(V$2:V393)-1</f>
        <v>3.6508566651756613E-2</v>
      </c>
      <c r="X394" s="10">
        <v>3.62855841186679</v>
      </c>
      <c r="Y394" s="9">
        <f t="shared" si="111"/>
        <v>73.551798397960738</v>
      </c>
      <c r="Z394" s="9">
        <f>Y394/MAX(Y$2:Y393)-1</f>
        <v>3.6285584118668002E-2</v>
      </c>
      <c r="AA394" s="10">
        <v>3.6109867939557501</v>
      </c>
      <c r="AB394" s="9">
        <f t="shared" si="112"/>
        <v>75.680361406073928</v>
      </c>
      <c r="AC394" s="9">
        <f>AB394/MAX(AB$2:AB393)-1</f>
        <v>3.6109867939557505E-2</v>
      </c>
      <c r="AD394" s="10">
        <v>3.5985705049171601</v>
      </c>
      <c r="AE394" s="9">
        <f t="shared" si="113"/>
        <v>77.19316277013607</v>
      </c>
      <c r="AF394" s="9">
        <f>AE394/MAX(AE$2:AE393)-1</f>
        <v>3.5985705049171646E-2</v>
      </c>
      <c r="AG394" s="9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0.169997080702253</v>
      </c>
      <c r="D395" s="9">
        <f t="shared" si="104"/>
        <v>128.38119031670902</v>
      </c>
      <c r="E395" s="9">
        <f>D395/MAX(D$2:D394)-1</f>
        <v>1.699970807022444E-3</v>
      </c>
      <c r="F395" s="10">
        <v>-0.36600466436529999</v>
      </c>
      <c r="G395" s="9">
        <f t="shared" si="105"/>
        <v>91.799677461613541</v>
      </c>
      <c r="H395" s="9">
        <f>G395/MAX(G$2:G394)-1</f>
        <v>-3.6600466436530477E-3</v>
      </c>
      <c r="I395" s="10">
        <v>-0.57769402978574802</v>
      </c>
      <c r="J395" s="9">
        <f t="shared" si="106"/>
        <v>73.149619027650431</v>
      </c>
      <c r="K395" s="9">
        <f>J395/MAX(J$2:J394)-1</f>
        <v>-5.7769402978575801E-3</v>
      </c>
      <c r="L395" s="10">
        <v>-0.67011850511308102</v>
      </c>
      <c r="M395" s="9">
        <f t="shared" si="107"/>
        <v>68.462022500270649</v>
      </c>
      <c r="N395" s="9">
        <f>M395/MAX(M$2:M394)-1</f>
        <v>-6.7011850511309312E-3</v>
      </c>
      <c r="O395" s="10">
        <v>-0.71496072491497298</v>
      </c>
      <c r="P395" s="9">
        <f t="shared" si="108"/>
        <v>68.271862675272303</v>
      </c>
      <c r="Q395" s="9">
        <f>P395/MAX(P$2:P394)-1</f>
        <v>-7.1496072491498142E-3</v>
      </c>
      <c r="R395" s="10">
        <v>-0.74337228601656202</v>
      </c>
      <c r="S395" s="9">
        <f t="shared" si="109"/>
        <v>67.853886443267598</v>
      </c>
      <c r="T395" s="9">
        <f>S395/MAX(S$2:S394)-1</f>
        <v>-7.4337228601656369E-3</v>
      </c>
      <c r="U395" s="10">
        <v>-0.76212499914798504</v>
      </c>
      <c r="V395" s="9">
        <f t="shared" si="110"/>
        <v>70.313459231228279</v>
      </c>
      <c r="W395" s="9">
        <f>V395/MAX(V$2:V394)-1</f>
        <v>-7.6212499914798393E-3</v>
      </c>
      <c r="X395" s="10">
        <v>-0.77498678182106895</v>
      </c>
      <c r="Y395" s="9">
        <f t="shared" si="111"/>
        <v>72.981781682584852</v>
      </c>
      <c r="Z395" s="9">
        <f>Y395/MAX(Y$2:Y394)-1</f>
        <v>-7.7498678182108538E-3</v>
      </c>
      <c r="AA395" s="10">
        <v>-0.78526883623215205</v>
      </c>
      <c r="AB395" s="9">
        <f t="shared" si="112"/>
        <v>75.086067112804159</v>
      </c>
      <c r="AC395" s="9">
        <f>AB395/MAX(AB$2:AB394)-1</f>
        <v>-7.8526883623215582E-3</v>
      </c>
      <c r="AD395" s="10">
        <v>-0.79273245181828</v>
      </c>
      <c r="AE395" s="9">
        <f t="shared" si="113"/>
        <v>76.5812275182723</v>
      </c>
      <c r="AF395" s="9">
        <f>AE395/MAX(AE$2:AE394)-1</f>
        <v>-7.9273245181826768E-3</v>
      </c>
      <c r="AG395" s="9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19.949981803332399</v>
      </c>
      <c r="D396" s="9">
        <f t="shared" si="104"/>
        <v>153.99321442379403</v>
      </c>
      <c r="E396" s="9">
        <f>D396/MAX(D$2:D395)-1</f>
        <v>0.19949981803332406</v>
      </c>
      <c r="F396" s="10">
        <v>14.354643647661099</v>
      </c>
      <c r="G396" s="9">
        <f t="shared" si="105"/>
        <v>104.97719403093043</v>
      </c>
      <c r="H396" s="9">
        <f>G396/MAX(G$2:G395)-1</f>
        <v>0.1393610031799235</v>
      </c>
      <c r="I396" s="10">
        <v>12.422227876347</v>
      </c>
      <c r="J396" s="9">
        <f t="shared" si="106"/>
        <v>82.236431393944841</v>
      </c>
      <c r="K396" s="9">
        <f>J396/MAX(J$2:J395)-1</f>
        <v>0.11772771377753188</v>
      </c>
      <c r="L396" s="10">
        <v>11.6683060876945</v>
      </c>
      <c r="M396" s="9">
        <f t="shared" si="107"/>
        <v>76.450380839428504</v>
      </c>
      <c r="N396" s="9">
        <f>M396/MAX(M$2:M395)-1</f>
        <v>0.10919996104254515</v>
      </c>
      <c r="O396" s="10">
        <v>11.2895826846584</v>
      </c>
      <c r="P396" s="9">
        <f t="shared" si="108"/>
        <v>75.97947106235361</v>
      </c>
      <c r="Q396" s="9">
        <f>P396/MAX(P$2:P395)-1</f>
        <v>0.1049390587754131</v>
      </c>
      <c r="R396" s="10">
        <v>11.060417891295</v>
      </c>
      <c r="S396" s="9">
        <f t="shared" si="109"/>
        <v>75.358809839377756</v>
      </c>
      <c r="T396" s="9">
        <f>S396/MAX(S$2:S395)-1</f>
        <v>0.10234825523956914</v>
      </c>
      <c r="U396" s="10">
        <v>10.9156285542436</v>
      </c>
      <c r="V396" s="9">
        <f t="shared" si="110"/>
        <v>77.988615264548656</v>
      </c>
      <c r="W396" s="9">
        <f>V396/MAX(V$2:V395)-1</f>
        <v>0.10070312821069582</v>
      </c>
      <c r="X396" s="10">
        <v>10.812515295399599</v>
      </c>
      <c r="Y396" s="9">
        <f t="shared" si="111"/>
        <v>80.872947989869473</v>
      </c>
      <c r="Z396" s="9">
        <f>Y396/MAX(Y$2:Y395)-1</f>
        <v>9.9537329492567661E-2</v>
      </c>
      <c r="AA396" s="10">
        <v>10.725347390483099</v>
      </c>
      <c r="AB396" s="9">
        <f t="shared" si="112"/>
        <v>83.139308652503686</v>
      </c>
      <c r="AC396" s="9">
        <f>AB396/MAX(AB$2:AB395)-1</f>
        <v>9.8558557436158267E-2</v>
      </c>
      <c r="AD396" s="10">
        <v>10.6657897320313</v>
      </c>
      <c r="AE396" s="9">
        <f t="shared" si="113"/>
        <v>84.749220219579712</v>
      </c>
      <c r="AF396" s="9">
        <f>AE396/MAX(AE$2:AE395)-1</f>
        <v>9.788506103764516E-2</v>
      </c>
      <c r="AG396" s="9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0.70000252785598904</v>
      </c>
      <c r="D397" s="9">
        <f t="shared" si="104"/>
        <v>155.07117081748726</v>
      </c>
      <c r="E397" s="9">
        <f>D397/MAX(D$2:D396)-1</f>
        <v>7.0000252785598072E-3</v>
      </c>
      <c r="F397" s="10">
        <v>1.2633473298067199</v>
      </c>
      <c r="G397" s="9">
        <f t="shared" si="105"/>
        <v>106.30342060862623</v>
      </c>
      <c r="H397" s="9">
        <f>G397/MAX(G$2:G396)-1</f>
        <v>1.2633473298067299E-2</v>
      </c>
      <c r="I397" s="10">
        <v>1.4124377175751801</v>
      </c>
      <c r="J397" s="9">
        <f t="shared" si="106"/>
        <v>83.397969768540747</v>
      </c>
      <c r="K397" s="9">
        <f>J397/MAX(J$2:J396)-1</f>
        <v>1.4124377175751768E-2</v>
      </c>
      <c r="L397" s="10">
        <v>1.4751889189851399</v>
      </c>
      <c r="M397" s="9">
        <f t="shared" si="107"/>
        <v>77.578168386093694</v>
      </c>
      <c r="N397" s="9">
        <f>M397/MAX(M$2:M396)-1</f>
        <v>1.4751889189851486E-2</v>
      </c>
      <c r="O397" s="10">
        <v>1.5067827205850799</v>
      </c>
      <c r="P397" s="9">
        <f t="shared" si="108"/>
        <v>77.124316603513094</v>
      </c>
      <c r="Q397" s="9">
        <f>P397/MAX(P$2:P396)-1</f>
        <v>1.506782720585087E-2</v>
      </c>
      <c r="R397" s="10">
        <v>1.5245127287981499</v>
      </c>
      <c r="S397" s="9">
        <f t="shared" si="109"/>
        <v>76.507664487649862</v>
      </c>
      <c r="T397" s="9">
        <f>S397/MAX(S$2:S396)-1</f>
        <v>1.5245127287981441E-2</v>
      </c>
      <c r="U397" s="10">
        <v>1.53691548898015</v>
      </c>
      <c r="V397" s="9">
        <f t="shared" si="110"/>
        <v>79.18723437219063</v>
      </c>
      <c r="W397" s="9">
        <f>V397/MAX(V$2:V396)-1</f>
        <v>1.5369154889801395E-2</v>
      </c>
      <c r="X397" s="10">
        <v>1.54579857200947</v>
      </c>
      <c r="Y397" s="9">
        <f t="shared" si="111"/>
        <v>82.123080865038844</v>
      </c>
      <c r="Z397" s="9">
        <f>Y397/MAX(Y$2:Y396)-1</f>
        <v>1.5457985720094713E-2</v>
      </c>
      <c r="AA397" s="10">
        <v>1.5523609969980501</v>
      </c>
      <c r="AB397" s="9">
        <f t="shared" si="112"/>
        <v>84.429930853198982</v>
      </c>
      <c r="AC397" s="9">
        <f>AB397/MAX(AB$2:AB396)-1</f>
        <v>1.5523609969980479E-2</v>
      </c>
      <c r="AD397" s="10">
        <v>1.55759165099755</v>
      </c>
      <c r="AE397" s="9">
        <f t="shared" si="113"/>
        <v>86.069266998005418</v>
      </c>
      <c r="AF397" s="9">
        <f>AE397/MAX(AE$2:AE396)-1</f>
        <v>1.5575916509975585E-2</v>
      </c>
      <c r="AG397" s="9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12.1299877723827</v>
      </c>
      <c r="D398" s="9">
        <f t="shared" si="104"/>
        <v>173.88128487613915</v>
      </c>
      <c r="E398" s="9">
        <f>D398/MAX(D$2:D397)-1</f>
        <v>0.121299877723827</v>
      </c>
      <c r="F398" s="10">
        <v>10.546384815849001</v>
      </c>
      <c r="G398" s="9">
        <f t="shared" si="105"/>
        <v>117.51458841842248</v>
      </c>
      <c r="H398" s="9">
        <f>G398/MAX(G$2:G397)-1</f>
        <v>0.10546384815848997</v>
      </c>
      <c r="I398" s="10">
        <v>10.489910863204001</v>
      </c>
      <c r="J398" s="9">
        <f t="shared" si="106"/>
        <v>92.146342458982502</v>
      </c>
      <c r="K398" s="9">
        <f>J398/MAX(J$2:J397)-1</f>
        <v>0.10489910863204011</v>
      </c>
      <c r="L398" s="10">
        <v>10.477961514489699</v>
      </c>
      <c r="M398" s="9">
        <f t="shared" si="107"/>
        <v>85.706779013234609</v>
      </c>
      <c r="N398" s="9">
        <f>M398/MAX(M$2:M397)-1</f>
        <v>0.10477961514489698</v>
      </c>
      <c r="O398" s="10">
        <v>10.4649375075688</v>
      </c>
      <c r="P398" s="9">
        <f t="shared" si="108"/>
        <v>85.195328139210247</v>
      </c>
      <c r="Q398" s="9">
        <f>P398/MAX(P$2:P397)-1</f>
        <v>0.10464937507568806</v>
      </c>
      <c r="R398" s="10">
        <v>10.461334139989599</v>
      </c>
      <c r="S398" s="9">
        <f t="shared" si="109"/>
        <v>84.511386912405072</v>
      </c>
      <c r="T398" s="9">
        <f>S398/MAX(S$2:S397)-1</f>
        <v>0.10461334139989598</v>
      </c>
      <c r="U398" s="10">
        <v>10.4618084193588</v>
      </c>
      <c r="V398" s="9">
        <f t="shared" si="110"/>
        <v>87.471651124797859</v>
      </c>
      <c r="W398" s="9">
        <f>V398/MAX(V$2:V397)-1</f>
        <v>0.10461808419358798</v>
      </c>
      <c r="X398" s="10">
        <v>10.461217135248001</v>
      </c>
      <c r="Y398" s="9">
        <f t="shared" si="111"/>
        <v>90.714154672485847</v>
      </c>
      <c r="Z398" s="9">
        <f>Y398/MAX(Y$2:Y397)-1</f>
        <v>0.10461217135247991</v>
      </c>
      <c r="AA398" s="10">
        <v>10.4560161469253</v>
      </c>
      <c r="AB398" s="9">
        <f t="shared" si="112"/>
        <v>93.257938056047337</v>
      </c>
      <c r="AC398" s="9">
        <f>AB398/MAX(AB$2:AB397)-1</f>
        <v>0.10456016146925307</v>
      </c>
      <c r="AD398" s="10">
        <v>10.4556320495387</v>
      </c>
      <c r="AE398" s="9">
        <f t="shared" si="113"/>
        <v>95.068352863051913</v>
      </c>
      <c r="AF398" s="9">
        <f>AE398/MAX(AE$2:AE397)-1</f>
        <v>0.10455632049538699</v>
      </c>
      <c r="AG398" s="9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6.6099877250703098</v>
      </c>
      <c r="D399" s="9">
        <f t="shared" si="104"/>
        <v>185.37481646264649</v>
      </c>
      <c r="E399" s="9">
        <f>D399/MAX(D$2:D398)-1</f>
        <v>6.6099877250703098E-2</v>
      </c>
      <c r="F399" s="10">
        <v>4.3842468281198101</v>
      </c>
      <c r="G399" s="9">
        <f t="shared" si="105"/>
        <v>122.66671803373522</v>
      </c>
      <c r="H399" s="9">
        <f>G399/MAX(G$2:G398)-1</f>
        <v>4.3842468281198199E-2</v>
      </c>
      <c r="I399" s="10">
        <v>3.2572219060420302</v>
      </c>
      <c r="J399" s="9">
        <f t="shared" si="106"/>
        <v>95.147753311172991</v>
      </c>
      <c r="K399" s="9">
        <f>J399/MAX(J$2:J398)-1</f>
        <v>3.2572219060420293E-2</v>
      </c>
      <c r="L399" s="10">
        <v>2.7851874981479101</v>
      </c>
      <c r="M399" s="9">
        <f t="shared" si="107"/>
        <v>88.093873507376472</v>
      </c>
      <c r="N399" s="9">
        <f>M399/MAX(M$2:M398)-1</f>
        <v>2.7851874981479119E-2</v>
      </c>
      <c r="O399" s="10">
        <v>2.5543094133045399</v>
      </c>
      <c r="P399" s="9">
        <f t="shared" si="108"/>
        <v>87.371480425565792</v>
      </c>
      <c r="Q399" s="9">
        <f>P399/MAX(P$2:P398)-1</f>
        <v>2.5543094133045452E-2</v>
      </c>
      <c r="R399" s="10">
        <v>2.4169172605249498</v>
      </c>
      <c r="S399" s="9">
        <f t="shared" si="109"/>
        <v>86.553957209800018</v>
      </c>
      <c r="T399" s="9">
        <f>S399/MAX(S$2:S398)-1</f>
        <v>2.4169172605249534E-2</v>
      </c>
      <c r="U399" s="10">
        <v>2.32358576601714</v>
      </c>
      <c r="V399" s="9">
        <f t="shared" si="110"/>
        <v>89.504129959633843</v>
      </c>
      <c r="W399" s="9">
        <f>V399/MAX(V$2:V398)-1</f>
        <v>2.3235857660171444E-2</v>
      </c>
      <c r="X399" s="10">
        <v>2.2533151740780402</v>
      </c>
      <c r="Y399" s="9">
        <f t="shared" si="111"/>
        <v>92.75823048475759</v>
      </c>
      <c r="Z399" s="9">
        <f>Y399/MAX(Y$2:Y398)-1</f>
        <v>2.2533151740780299E-2</v>
      </c>
      <c r="AA399" s="10">
        <v>2.2058406538550601</v>
      </c>
      <c r="AB399" s="9">
        <f t="shared" si="112"/>
        <v>95.315059566634588</v>
      </c>
      <c r="AC399" s="9">
        <f>AB399/MAX(AB$2:AB398)-1</f>
        <v>2.2058406538550512E-2</v>
      </c>
      <c r="AD399" s="10">
        <v>2.1716892848982798</v>
      </c>
      <c r="AE399" s="9">
        <f t="shared" si="113"/>
        <v>97.132942095508099</v>
      </c>
      <c r="AF399" s="9">
        <f>AE399/MAX(AE$2:AE398)-1</f>
        <v>2.1716892848982816E-2</v>
      </c>
      <c r="AG399" s="9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-7.0400031811996699</v>
      </c>
      <c r="D400" s="9">
        <f t="shared" si="104"/>
        <v>172.32442348653314</v>
      </c>
      <c r="E400" s="9">
        <f>D400/MAX(D$2:D399)-1</f>
        <v>-7.0400031811996722E-2</v>
      </c>
      <c r="F400" s="10">
        <v>-7.85510155472645</v>
      </c>
      <c r="G400" s="9">
        <f t="shared" si="105"/>
        <v>113.03112275833537</v>
      </c>
      <c r="H400" s="9">
        <f>G400/MAX(G$2:G399)-1</f>
        <v>-7.8551015547264513E-2</v>
      </c>
      <c r="I400" s="10">
        <v>-8.1627503804939003</v>
      </c>
      <c r="J400" s="9">
        <f t="shared" si="106"/>
        <v>87.381079715733819</v>
      </c>
      <c r="K400" s="9">
        <f>J400/MAX(J$2:J399)-1</f>
        <v>-8.1627503804938994E-2</v>
      </c>
      <c r="L400" s="10">
        <v>-8.3297977775392305</v>
      </c>
      <c r="M400" s="9">
        <f t="shared" si="107"/>
        <v>80.755831989810815</v>
      </c>
      <c r="N400" s="9">
        <f>M400/MAX(M$2:M399)-1</f>
        <v>-8.3297977775392162E-2</v>
      </c>
      <c r="O400" s="10">
        <v>-8.4115008099152195</v>
      </c>
      <c r="P400" s="9">
        <f t="shared" si="108"/>
        <v>80.022227641934407</v>
      </c>
      <c r="Q400" s="9">
        <f>P400/MAX(P$2:P399)-1</f>
        <v>-8.4115008099152178E-2</v>
      </c>
      <c r="R400" s="10">
        <v>-8.4599354726779605</v>
      </c>
      <c r="S400" s="9">
        <f t="shared" si="109"/>
        <v>79.231548280801647</v>
      </c>
      <c r="T400" s="9">
        <f>S400/MAX(S$2:S399)-1</f>
        <v>-8.4599354726779596E-2</v>
      </c>
      <c r="U400" s="10">
        <v>-8.4925108410773493</v>
      </c>
      <c r="V400" s="9">
        <f t="shared" si="110"/>
        <v>81.902982019599975</v>
      </c>
      <c r="W400" s="9">
        <f>V400/MAX(V$2:V399)-1</f>
        <v>-8.4925108410773498E-2</v>
      </c>
      <c r="X400" s="10">
        <v>-8.5144449291572695</v>
      </c>
      <c r="Y400" s="9">
        <f t="shared" si="111"/>
        <v>84.860382032872138</v>
      </c>
      <c r="Z400" s="9">
        <f>Y400/MAX(Y$2:Y399)-1</f>
        <v>-8.514444929157261E-2</v>
      </c>
      <c r="AA400" s="10">
        <v>-8.5314103139005706</v>
      </c>
      <c r="AB400" s="9">
        <f t="shared" si="112"/>
        <v>87.183340744066257</v>
      </c>
      <c r="AC400" s="9">
        <f>AB400/MAX(AB$2:AB399)-1</f>
        <v>-8.531410313900567E-2</v>
      </c>
      <c r="AD400" s="10">
        <v>-8.5448066002009604</v>
      </c>
      <c r="AE400" s="9">
        <f t="shared" si="113"/>
        <v>88.833120048361749</v>
      </c>
      <c r="AF400" s="9">
        <f>AE400/MAX(AE$2:AE399)-1</f>
        <v>-8.5448066002009604E-2</v>
      </c>
      <c r="AG400" s="9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17.389984950905198</v>
      </c>
      <c r="D401" s="9">
        <f t="shared" si="104"/>
        <v>202.29161479757539</v>
      </c>
      <c r="E401" s="9">
        <f>D401/MAX(D$2:D400)-1</f>
        <v>9.1257262759516733E-2</v>
      </c>
      <c r="F401" s="10">
        <v>14.5074790328632</v>
      </c>
      <c r="G401" s="9">
        <f t="shared" si="105"/>
        <v>129.42908919311074</v>
      </c>
      <c r="H401" s="9">
        <f>G401/MAX(G$2:G400)-1</f>
        <v>5.5128002670747023E-2</v>
      </c>
      <c r="I401" s="10">
        <v>13.7591290263518</v>
      </c>
      <c r="J401" s="9">
        <f t="shared" si="106"/>
        <v>99.40395521844097</v>
      </c>
      <c r="K401" s="9">
        <f>J401/MAX(J$2:J400)-1</f>
        <v>4.4732552889067412E-2</v>
      </c>
      <c r="L401" s="10">
        <v>13.376366998855801</v>
      </c>
      <c r="M401" s="9">
        <f t="shared" si="107"/>
        <v>91.558028449747312</v>
      </c>
      <c r="N401" s="9">
        <f>M401/MAX(M$2:M400)-1</f>
        <v>3.932344900330409E-2</v>
      </c>
      <c r="O401" s="10">
        <v>13.183926942887</v>
      </c>
      <c r="P401" s="9">
        <f t="shared" si="108"/>
        <v>90.572299672317754</v>
      </c>
      <c r="Q401" s="9">
        <f>P401/MAX(P$2:P400)-1</f>
        <v>3.6634600113921945E-2</v>
      </c>
      <c r="R401" s="10">
        <v>13.075713982435399</v>
      </c>
      <c r="S401" s="9">
        <f t="shared" si="109"/>
        <v>89.591638917854468</v>
      </c>
      <c r="T401" s="9">
        <f>S401/MAX(S$2:S400)-1</f>
        <v>3.5095815442514722E-2</v>
      </c>
      <c r="U401" s="10">
        <v>12.9934812683122</v>
      </c>
      <c r="V401" s="9">
        <f t="shared" si="110"/>
        <v>92.545030646505822</v>
      </c>
      <c r="W401" s="9">
        <f>V401/MAX(V$2:V400)-1</f>
        <v>3.3974976218900999E-2</v>
      </c>
      <c r="X401" s="10">
        <v>12.9362314083677</v>
      </c>
      <c r="Y401" s="9">
        <f t="shared" si="111"/>
        <v>95.838117426669371</v>
      </c>
      <c r="Z401" s="9">
        <f>Y401/MAX(Y$2:Y400)-1</f>
        <v>3.3203381800366305E-2</v>
      </c>
      <c r="AA401" s="10">
        <v>12.8987085936929</v>
      </c>
      <c r="AB401" s="9">
        <f t="shared" si="112"/>
        <v>98.428865808889697</v>
      </c>
      <c r="AC401" s="9">
        <f>AB401/MAX(AB$2:AB400)-1</f>
        <v>3.266856524470052E-2</v>
      </c>
      <c r="AD401" s="10">
        <v>12.8641961769974</v>
      </c>
      <c r="AE401" s="9">
        <f t="shared" si="113"/>
        <v>100.26078688153061</v>
      </c>
      <c r="AF401" s="9">
        <f>AE401/MAX(AE$2:AE400)-1</f>
        <v>3.220168892801567E-2</v>
      </c>
      <c r="AG401" s="9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15.8099545089527</v>
      </c>
      <c r="D402" s="9">
        <f t="shared" si="104"/>
        <v>234.27382707249791</v>
      </c>
      <c r="E402" s="9">
        <f>D402/MAX(D$2:D401)-1</f>
        <v>0.15809954508952706</v>
      </c>
      <c r="F402" s="10">
        <v>14.019902501940599</v>
      </c>
      <c r="G402" s="9">
        <f t="shared" si="105"/>
        <v>147.57492130713462</v>
      </c>
      <c r="H402" s="9">
        <f>G402/MAX(G$2:G401)-1</f>
        <v>0.14019902501940606</v>
      </c>
      <c r="I402" s="10">
        <v>13.7947476892118</v>
      </c>
      <c r="J402" s="9">
        <f t="shared" si="106"/>
        <v>113.11648003392199</v>
      </c>
      <c r="K402" s="9">
        <f>J402/MAX(J$2:J401)-1</f>
        <v>0.13794747689211806</v>
      </c>
      <c r="L402" s="10">
        <v>13.707713149299</v>
      </c>
      <c r="M402" s="9">
        <f t="shared" si="107"/>
        <v>104.10854035479224</v>
      </c>
      <c r="N402" s="9">
        <f>M402/MAX(M$2:M401)-1</f>
        <v>0.13707713149298995</v>
      </c>
      <c r="O402" s="10">
        <v>13.6723305387432</v>
      </c>
      <c r="P402" s="9">
        <f t="shared" si="108"/>
        <v>102.95564386005806</v>
      </c>
      <c r="Q402" s="9">
        <f>P402/MAX(P$2:P401)-1</f>
        <v>0.13672330538743194</v>
      </c>
      <c r="R402" s="10">
        <v>13.646174990584401</v>
      </c>
      <c r="S402" s="9">
        <f t="shared" si="109"/>
        <v>101.81747074151741</v>
      </c>
      <c r="T402" s="9">
        <f>S402/MAX(S$2:S401)-1</f>
        <v>0.13646174990584403</v>
      </c>
      <c r="U402" s="10">
        <v>13.630285504096699</v>
      </c>
      <c r="V402" s="9">
        <f t="shared" si="110"/>
        <v>105.15918254347837</v>
      </c>
      <c r="W402" s="9">
        <f>V402/MAX(V$2:V401)-1</f>
        <v>0.13630285504096706</v>
      </c>
      <c r="X402" s="10">
        <v>13.6218808215091</v>
      </c>
      <c r="Y402" s="9">
        <f t="shared" si="111"/>
        <v>108.89307156410821</v>
      </c>
      <c r="Z402" s="9">
        <f>Y402/MAX(Y$2:Y401)-1</f>
        <v>0.13621880821509103</v>
      </c>
      <c r="AA402" s="10">
        <v>13.607806673555499</v>
      </c>
      <c r="AB402" s="9">
        <f t="shared" si="112"/>
        <v>111.82287557913678</v>
      </c>
      <c r="AC402" s="9">
        <f>AB402/MAX(AB$2:AB401)-1</f>
        <v>0.136078066735555</v>
      </c>
      <c r="AD402" s="10">
        <v>13.605008720206699</v>
      </c>
      <c r="AE402" s="9">
        <f t="shared" si="113"/>
        <v>113.90127567971069</v>
      </c>
      <c r="AF402" s="9">
        <f>AE402/MAX(AE$2:AE401)-1</f>
        <v>0.1360500872020669</v>
      </c>
      <c r="AG402" s="9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19.559853140813299</v>
      </c>
      <c r="D403" s="9">
        <f t="shared" si="104"/>
        <v>280.09744359524143</v>
      </c>
      <c r="E403" s="9">
        <f>D403/MAX(D$2:D402)-1</f>
        <v>0.19559853140813299</v>
      </c>
      <c r="F403" s="10">
        <v>17.989762853836599</v>
      </c>
      <c r="G403" s="9">
        <f t="shared" si="105"/>
        <v>174.12329968202411</v>
      </c>
      <c r="H403" s="9">
        <f>G403/MAX(G$2:G402)-1</f>
        <v>0.17989762853836599</v>
      </c>
      <c r="I403" s="10">
        <v>17.765856522587502</v>
      </c>
      <c r="J403" s="9">
        <f t="shared" si="106"/>
        <v>133.2125915801499</v>
      </c>
      <c r="K403" s="9">
        <f>J403/MAX(J$2:J402)-1</f>
        <v>0.17765856522587509</v>
      </c>
      <c r="L403" s="10">
        <v>17.691185845955001</v>
      </c>
      <c r="M403" s="9">
        <f t="shared" si="107"/>
        <v>122.52657571046959</v>
      </c>
      <c r="N403" s="9">
        <f>M403/MAX(M$2:M402)-1</f>
        <v>0.17691185845954993</v>
      </c>
      <c r="O403" s="10">
        <v>17.659225611171401</v>
      </c>
      <c r="P403" s="9">
        <f t="shared" si="108"/>
        <v>121.13681328873984</v>
      </c>
      <c r="Q403" s="9">
        <f>P403/MAX(P$2:P402)-1</f>
        <v>0.17659225611171392</v>
      </c>
      <c r="R403" s="10">
        <v>17.633762231677299</v>
      </c>
      <c r="S403" s="9">
        <f t="shared" si="109"/>
        <v>119.77172144238419</v>
      </c>
      <c r="T403" s="9">
        <f>S403/MAX(S$2:S402)-1</f>
        <v>0.17633762231677297</v>
      </c>
      <c r="U403" s="10">
        <v>17.619941073918501</v>
      </c>
      <c r="V403" s="9">
        <f t="shared" si="110"/>
        <v>123.68816854145363</v>
      </c>
      <c r="W403" s="9">
        <f>V403/MAX(V$2:V402)-1</f>
        <v>0.17619941073918488</v>
      </c>
      <c r="X403" s="10">
        <v>17.6077805183523</v>
      </c>
      <c r="Y403" s="9">
        <f t="shared" si="111"/>
        <v>128.06672460480868</v>
      </c>
      <c r="Z403" s="9">
        <f>Y403/MAX(Y$2:Y402)-1</f>
        <v>0.17607780518352301</v>
      </c>
      <c r="AA403" s="10">
        <v>17.6018848454326</v>
      </c>
      <c r="AB403" s="9">
        <f t="shared" si="112"/>
        <v>131.50580936942779</v>
      </c>
      <c r="AC403" s="9">
        <f>AB403/MAX(AB$2:AB402)-1</f>
        <v>0.17601884845432592</v>
      </c>
      <c r="AD403" s="10">
        <v>17.595456994255599</v>
      </c>
      <c r="AE403" s="9">
        <f t="shared" si="113"/>
        <v>133.94272565784269</v>
      </c>
      <c r="AF403" s="9">
        <f>AE403/MAX(AE$2:AE402)-1</f>
        <v>0.17595456994255576</v>
      </c>
      <c r="AG403" s="9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8.5198837880153597</v>
      </c>
      <c r="D404" s="9">
        <f t="shared" si="104"/>
        <v>303.96142028275784</v>
      </c>
      <c r="E404" s="9">
        <f>D404/MAX(D$2:D403)-1</f>
        <v>8.5198837880153588E-2</v>
      </c>
      <c r="F404" s="10">
        <v>6.4670903741462897</v>
      </c>
      <c r="G404" s="9">
        <f t="shared" si="105"/>
        <v>185.38401083490621</v>
      </c>
      <c r="H404" s="9">
        <f>G404/MAX(G$2:G403)-1</f>
        <v>6.4670903741463004E-2</v>
      </c>
      <c r="I404" s="10">
        <v>6.1412303939288702</v>
      </c>
      <c r="J404" s="9">
        <f t="shared" si="106"/>
        <v>141.39348374281039</v>
      </c>
      <c r="K404" s="9">
        <f>J404/MAX(J$2:J403)-1</f>
        <v>6.1412303939288648E-2</v>
      </c>
      <c r="L404" s="10">
        <v>6.0270355219244296</v>
      </c>
      <c r="M404" s="9">
        <f t="shared" si="107"/>
        <v>129.91129595233721</v>
      </c>
      <c r="N404" s="9">
        <f>M404/MAX(M$2:M403)-1</f>
        <v>6.0270355219244287E-2</v>
      </c>
      <c r="O404" s="10">
        <v>5.97164240491822</v>
      </c>
      <c r="P404" s="9">
        <f t="shared" si="108"/>
        <v>128.37067059905684</v>
      </c>
      <c r="Q404" s="9">
        <f>P404/MAX(P$2:P403)-1</f>
        <v>5.9716424049182093E-2</v>
      </c>
      <c r="R404" s="10">
        <v>5.9406180034436602</v>
      </c>
      <c r="S404" s="9">
        <f t="shared" si="109"/>
        <v>126.88690188942485</v>
      </c>
      <c r="T404" s="9">
        <f>S404/MAX(S$2:S403)-1</f>
        <v>5.940618003443654E-2</v>
      </c>
      <c r="U404" s="10">
        <v>5.9224861624606904</v>
      </c>
      <c r="V404" s="9">
        <f t="shared" si="110"/>
        <v>131.0135832079223</v>
      </c>
      <c r="W404" s="9">
        <f>V404/MAX(V$2:V403)-1</f>
        <v>5.9224861624606939E-2</v>
      </c>
      <c r="X404" s="10">
        <v>5.9048486154337896</v>
      </c>
      <c r="Y404" s="9">
        <f t="shared" si="111"/>
        <v>135.62887081946712</v>
      </c>
      <c r="Z404" s="9">
        <f>Y404/MAX(Y$2:Y403)-1</f>
        <v>5.9048486154337887E-2</v>
      </c>
      <c r="AA404" s="10">
        <v>5.8941555236741703</v>
      </c>
      <c r="AB404" s="9">
        <f t="shared" si="112"/>
        <v>139.25696629632833</v>
      </c>
      <c r="AC404" s="9">
        <f>AB404/MAX(AB$2:AB403)-1</f>
        <v>5.8941555236741605E-2</v>
      </c>
      <c r="AD404" s="10">
        <v>5.8850811714127298</v>
      </c>
      <c r="AE404" s="9">
        <f t="shared" si="113"/>
        <v>141.8253637860094</v>
      </c>
      <c r="AF404" s="9">
        <f>AE404/MAX(AE$2:AE403)-1</f>
        <v>5.8850811714127316E-2</v>
      </c>
      <c r="AG404" s="9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-24.759902252747001</v>
      </c>
      <c r="D405" s="9">
        <f t="shared" si="104"/>
        <v>228.70086973468551</v>
      </c>
      <c r="E405" s="9">
        <f>D405/MAX(D$2:D404)-1</f>
        <v>-0.24759902252747001</v>
      </c>
      <c r="F405" s="10">
        <v>-23.3323425589731</v>
      </c>
      <c r="G405" s="9">
        <f t="shared" si="105"/>
        <v>142.12957837734209</v>
      </c>
      <c r="H405" s="9">
        <f>G405/MAX(G$2:G404)-1</f>
        <v>-0.23332342558973096</v>
      </c>
      <c r="I405" s="10">
        <v>-23.079638611779899</v>
      </c>
      <c r="J405" s="9">
        <f t="shared" si="106"/>
        <v>108.76037867436399</v>
      </c>
      <c r="K405" s="9">
        <f>J405/MAX(J$2:J404)-1</f>
        <v>-0.23079638611779896</v>
      </c>
      <c r="L405" s="10">
        <v>-22.990254575039099</v>
      </c>
      <c r="M405" s="9">
        <f t="shared" si="107"/>
        <v>100.04435829116242</v>
      </c>
      <c r="N405" s="9">
        <f>M405/MAX(M$2:M404)-1</f>
        <v>-0.22990254575039093</v>
      </c>
      <c r="O405" s="10">
        <v>-22.951046510920399</v>
      </c>
      <c r="P405" s="9">
        <f t="shared" si="108"/>
        <v>98.908258283486873</v>
      </c>
      <c r="Q405" s="9">
        <f>P405/MAX(P$2:P404)-1</f>
        <v>-0.22951046510920403</v>
      </c>
      <c r="R405" s="10">
        <v>-22.925428701611999</v>
      </c>
      <c r="S405" s="9">
        <f t="shared" si="109"/>
        <v>97.797535665080375</v>
      </c>
      <c r="T405" s="9">
        <f>S405/MAX(S$2:S404)-1</f>
        <v>-0.22925428701612005</v>
      </c>
      <c r="U405" s="10">
        <v>-22.908866963125099</v>
      </c>
      <c r="V405" s="9">
        <f t="shared" si="110"/>
        <v>100.99985572719618</v>
      </c>
      <c r="W405" s="9">
        <f>V405/MAX(V$2:V404)-1</f>
        <v>-0.22908866963125096</v>
      </c>
      <c r="X405" s="10">
        <v>-22.8976003999902</v>
      </c>
      <c r="Y405" s="9">
        <f t="shared" si="111"/>
        <v>104.57311395220663</v>
      </c>
      <c r="Z405" s="9">
        <f>Y405/MAX(Y$2:Y404)-1</f>
        <v>-0.22897600399990203</v>
      </c>
      <c r="AA405" s="10">
        <v>-22.887902148093001</v>
      </c>
      <c r="AB405" s="9">
        <f t="shared" si="112"/>
        <v>107.38396811602186</v>
      </c>
      <c r="AC405" s="9">
        <f>AB405/MAX(AB$2:AB404)-1</f>
        <v>-0.22887902148092998</v>
      </c>
      <c r="AD405" s="10">
        <v>-22.884072881231099</v>
      </c>
      <c r="AE405" s="9">
        <f t="shared" si="113"/>
        <v>109.36994417314787</v>
      </c>
      <c r="AF405" s="9">
        <f>AE405/MAX(AE$2:AE404)-1</f>
        <v>-0.22884072881231099</v>
      </c>
      <c r="AG405" s="9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7.3299835988776403</v>
      </c>
      <c r="D406" s="9">
        <f t="shared" si="104"/>
        <v>245.46460597672848</v>
      </c>
      <c r="E406" s="9">
        <f>D406/MAX(D$2:D405)-1</f>
        <v>-0.19244815428093853</v>
      </c>
      <c r="F406" s="10">
        <v>6.56137541947722</v>
      </c>
      <c r="G406" s="9">
        <f t="shared" si="105"/>
        <v>151.45523359679962</v>
      </c>
      <c r="H406" s="9">
        <f>G406/MAX(G$2:G405)-1</f>
        <v>-0.18301889728948562</v>
      </c>
      <c r="I406" s="10">
        <v>6.4523723696364499</v>
      </c>
      <c r="J406" s="9">
        <f t="shared" si="106"/>
        <v>115.77800329706062</v>
      </c>
      <c r="K406" s="9">
        <f>J406/MAX(J$2:J405)-1</f>
        <v>-0.1811645046694188</v>
      </c>
      <c r="L406" s="10">
        <v>6.4144245472587702</v>
      </c>
      <c r="M406" s="9">
        <f t="shared" si="107"/>
        <v>106.46162816753827</v>
      </c>
      <c r="N406" s="9">
        <f>M406/MAX(M$2:M405)-1</f>
        <v>-0.18050522560718918</v>
      </c>
      <c r="O406" s="10">
        <v>6.3950035035768398</v>
      </c>
      <c r="P406" s="9">
        <f t="shared" si="108"/>
        <v>105.23344486604269</v>
      </c>
      <c r="Q406" s="9">
        <f>P406/MAX(P$2:P405)-1</f>
        <v>-0.18023763235824475</v>
      </c>
      <c r="R406" s="10">
        <v>6.3851083759362597</v>
      </c>
      <c r="S406" s="9">
        <f t="shared" si="109"/>
        <v>104.04201430629068</v>
      </c>
      <c r="T406" s="9">
        <f>S406/MAX(S$2:S405)-1</f>
        <v>-0.18004133793921662</v>
      </c>
      <c r="U406" s="10">
        <v>6.37894065497479</v>
      </c>
      <c r="V406" s="9">
        <f t="shared" si="110"/>
        <v>107.44257658564419</v>
      </c>
      <c r="W406" s="9">
        <f>V406/MAX(V$2:V405)-1</f>
        <v>-0.17991269336455173</v>
      </c>
      <c r="X406" s="10">
        <v>6.3746533106792498</v>
      </c>
      <c r="Y406" s="9">
        <f t="shared" si="111"/>
        <v>111.23928742284136</v>
      </c>
      <c r="Z406" s="9">
        <f>Y406/MAX(Y$2:Y405)-1</f>
        <v>-0.17982589731275023</v>
      </c>
      <c r="AA406" s="10">
        <v>6.36867410797728</v>
      </c>
      <c r="AB406" s="9">
        <f t="shared" si="112"/>
        <v>114.22290308954553</v>
      </c>
      <c r="AC406" s="9">
        <f>AB406/MAX(AB$2:AB405)-1</f>
        <v>-0.1797688393808049</v>
      </c>
      <c r="AD406" s="10">
        <v>6.3655202278730103</v>
      </c>
      <c r="AE406" s="9">
        <f t="shared" si="113"/>
        <v>116.33191009270301</v>
      </c>
      <c r="AF406" s="9">
        <f>AE406/MAX(AE$2:AE405)-1</f>
        <v>-0.17975242941574066</v>
      </c>
      <c r="AG406" s="9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5.88002131873409</v>
      </c>
      <c r="D407" s="9">
        <f t="shared" si="104"/>
        <v>259.89797713810674</v>
      </c>
      <c r="E407" s="9">
        <f>D407/MAX(D$2:D406)-1</f>
        <v>-0.14496393359282711</v>
      </c>
      <c r="F407" s="10">
        <v>5.9376934096743001</v>
      </c>
      <c r="G407" s="9">
        <f t="shared" si="105"/>
        <v>160.44818102068359</v>
      </c>
      <c r="H407" s="9">
        <f>G407/MAX(G$2:G406)-1</f>
        <v>-0.13450906419555908</v>
      </c>
      <c r="I407" s="10">
        <v>5.9464905242232398</v>
      </c>
      <c r="J407" s="9">
        <f t="shared" si="106"/>
        <v>122.66273129225522</v>
      </c>
      <c r="K407" s="9">
        <f>J407/MAX(J$2:J406)-1</f>
        <v>-0.13247252953060928</v>
      </c>
      <c r="L407" s="10">
        <v>5.9492779316152999</v>
      </c>
      <c r="M407" s="9">
        <f t="shared" si="107"/>
        <v>112.79532631774796</v>
      </c>
      <c r="N407" s="9">
        <f>M407/MAX(M$2:M406)-1</f>
        <v>-0.13175120384349703</v>
      </c>
      <c r="O407" s="10">
        <v>5.9506683055956602</v>
      </c>
      <c r="P407" s="9">
        <f t="shared" si="108"/>
        <v>111.49553811657276</v>
      </c>
      <c r="Q407" s="9">
        <f>P407/MAX(P$2:P406)-1</f>
        <v>-0.13145629296578643</v>
      </c>
      <c r="R407" s="10">
        <v>5.9515628846533897</v>
      </c>
      <c r="S407" s="9">
        <f t="shared" si="109"/>
        <v>110.23414021418965</v>
      </c>
      <c r="T407" s="9">
        <f>S407/MAX(S$2:S406)-1</f>
        <v>-0.13124098253850658</v>
      </c>
      <c r="U407" s="10">
        <v>5.9521939008757396</v>
      </c>
      <c r="V407" s="9">
        <f t="shared" si="110"/>
        <v>113.83776707611864</v>
      </c>
      <c r="W407" s="9">
        <f>V407/MAX(V$2:V406)-1</f>
        <v>-0.13109950671714055</v>
      </c>
      <c r="X407" s="10">
        <v>5.9525562066847097</v>
      </c>
      <c r="Y407" s="9">
        <f t="shared" si="111"/>
        <v>117.86086853060155</v>
      </c>
      <c r="Z407" s="9">
        <f>Y407/MAX(Y$2:Y406)-1</f>
        <v>-0.13100457285761968</v>
      </c>
      <c r="AA407" s="10">
        <v>5.9527645128180504</v>
      </c>
      <c r="AB407" s="9">
        <f t="shared" si="112"/>
        <v>121.02232353017055</v>
      </c>
      <c r="AC407" s="9">
        <f>AB407/MAX(AB$2:AB406)-1</f>
        <v>-0.13094240992838968</v>
      </c>
      <c r="AD407" s="10">
        <v>5.9530531312930703</v>
      </c>
      <c r="AE407" s="9">
        <f t="shared" si="113"/>
        <v>123.2572105091697</v>
      </c>
      <c r="AF407" s="9">
        <f>AE407/MAX(AE$2:AE406)-1</f>
        <v>-0.13092265573071915</v>
      </c>
      <c r="AG407" s="9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6.5799624852339704</v>
      </c>
      <c r="D408" s="9">
        <f t="shared" si="104"/>
        <v>276.99916653367615</v>
      </c>
      <c r="E408" s="9">
        <f>D408/MAX(D$2:D407)-1</f>
        <v>-8.8702881188014837E-2</v>
      </c>
      <c r="F408" s="10">
        <v>6.0243829311491996</v>
      </c>
      <c r="G408" s="9">
        <f t="shared" si="105"/>
        <v>170.11419385143301</v>
      </c>
      <c r="H408" s="9">
        <f>G408/MAX(G$2:G407)-1</f>
        <v>-8.2368575988312931E-2</v>
      </c>
      <c r="I408" s="10">
        <v>5.94070303605689</v>
      </c>
      <c r="J408" s="9">
        <f t="shared" si="106"/>
        <v>129.94975989424452</v>
      </c>
      <c r="K408" s="9">
        <f>J408/MAX(J$2:J407)-1</f>
        <v>-8.0935298753806673E-2</v>
      </c>
      <c r="L408" s="10">
        <v>5.9127577463513799</v>
      </c>
      <c r="M408" s="9">
        <f t="shared" si="107"/>
        <v>119.46464071212293</v>
      </c>
      <c r="N408" s="9">
        <f>M408/MAX(M$2:M407)-1</f>
        <v>-8.041375589115074E-2</v>
      </c>
      <c r="O408" s="10">
        <v>5.9030476089078396</v>
      </c>
      <c r="P408" s="9">
        <f t="shared" si="108"/>
        <v>118.07717281340203</v>
      </c>
      <c r="Q408" s="9">
        <f>P408/MAX(P$2:P407)-1</f>
        <v>-8.0185744435383843E-2</v>
      </c>
      <c r="R408" s="10">
        <v>5.8945278325945898</v>
      </c>
      <c r="S408" s="9">
        <f t="shared" si="109"/>
        <v>116.7319222901364</v>
      </c>
      <c r="T408" s="9">
        <f>S408/MAX(S$2:S407)-1</f>
        <v>-8.0031740456063538E-2</v>
      </c>
      <c r="U408" s="10">
        <v>5.8889683650121896</v>
      </c>
      <c r="V408" s="9">
        <f t="shared" si="110"/>
        <v>120.54163716666751</v>
      </c>
      <c r="W408" s="9">
        <f>V408/MAX(V$2:V407)-1</f>
        <v>-7.9930231544278141E-2</v>
      </c>
      <c r="X408" s="10">
        <v>5.8852432142952296</v>
      </c>
      <c r="Y408" s="9">
        <f t="shared" si="111"/>
        <v>124.7972672981082</v>
      </c>
      <c r="Z408" s="9">
        <f>Y408/MAX(Y$2:Y407)-1</f>
        <v>-7.9862078449187024E-2</v>
      </c>
      <c r="AA408" s="10">
        <v>5.8806643072052998</v>
      </c>
      <c r="AB408" s="9">
        <f t="shared" si="112"/>
        <v>128.13924011375983</v>
      </c>
      <c r="AC408" s="9">
        <f>AB408/MAX(AB$2:AB407)-1</f>
        <v>-7.9836050419989868E-2</v>
      </c>
      <c r="AD408" s="10">
        <v>5.8801550530189397</v>
      </c>
      <c r="AE408" s="9">
        <f t="shared" si="113"/>
        <v>130.50492560113483</v>
      </c>
      <c r="AF408" s="9">
        <f>AE408/MAX(AE$2:AE407)-1</f>
        <v>-7.9819560357026198E-2</v>
      </c>
      <c r="AG408" s="9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6.6700343609922497</v>
      </c>
      <c r="D409" s="9">
        <f t="shared" si="104"/>
        <v>295.4751061211345</v>
      </c>
      <c r="E409" s="9">
        <f>D409/MAX(D$2:D408)-1</f>
        <v>-2.7919050232522946E-2</v>
      </c>
      <c r="F409" s="10">
        <v>7.28670965246602</v>
      </c>
      <c r="G409" s="9">
        <f t="shared" si="105"/>
        <v>182.50992123502016</v>
      </c>
      <c r="H409" s="9">
        <f>G409/MAX(G$2:G408)-1</f>
        <v>-1.5503438440791828E-2</v>
      </c>
      <c r="I409" s="10">
        <v>7.3846549433065798</v>
      </c>
      <c r="J409" s="9">
        <f t="shared" si="106"/>
        <v>139.54610126208988</v>
      </c>
      <c r="K409" s="9">
        <f>J409/MAX(J$2:J408)-1</f>
        <v>-1.3065541861043806E-2</v>
      </c>
      <c r="L409" s="10">
        <v>7.41695985810584</v>
      </c>
      <c r="M409" s="9">
        <f t="shared" si="107"/>
        <v>128.32528515837146</v>
      </c>
      <c r="N409" s="9">
        <f>M409/MAX(M$2:M408)-1</f>
        <v>-1.2208413304934163E-2</v>
      </c>
      <c r="O409" s="10">
        <v>7.4305028824660697</v>
      </c>
      <c r="P409" s="9">
        <f t="shared" si="108"/>
        <v>126.85090054283631</v>
      </c>
      <c r="Q409" s="9">
        <f>P409/MAX(P$2:P408)-1</f>
        <v>-1.183891966232109E-2</v>
      </c>
      <c r="R409" s="10">
        <v>7.4421840119000899</v>
      </c>
      <c r="S409" s="9">
        <f t="shared" si="109"/>
        <v>125.41932674759656</v>
      </c>
      <c r="T409" s="9">
        <f>S409/MAX(S$2:S408)-1</f>
        <v>-1.1566009729729321E-2</v>
      </c>
      <c r="U409" s="10">
        <v>7.4466053810105297</v>
      </c>
      <c r="V409" s="9">
        <f t="shared" si="110"/>
        <v>129.51789720627878</v>
      </c>
      <c r="W409" s="9">
        <f>V409/MAX(V$2:V408)-1</f>
        <v>-1.141626665740314E-2</v>
      </c>
      <c r="X409" s="10">
        <v>7.4506130379156197</v>
      </c>
      <c r="Y409" s="9">
        <f t="shared" si="111"/>
        <v>134.09542876638344</v>
      </c>
      <c r="Z409" s="9">
        <f>Y409/MAX(Y$2:Y408)-1</f>
        <v>-1.1306162499316375E-2</v>
      </c>
      <c r="AA409" s="10">
        <v>7.4543421953103701</v>
      </c>
      <c r="AB409" s="9">
        <f t="shared" si="112"/>
        <v>137.6911775583099</v>
      </c>
      <c r="AC409" s="9">
        <f>AB409/MAX(AB$2:AB408)-1</f>
        <v>-1.1243880860412725E-2</v>
      </c>
      <c r="AD409" s="10">
        <v>7.4570130154958596</v>
      </c>
      <c r="AE409" s="9">
        <f t="shared" si="113"/>
        <v>140.23669488907464</v>
      </c>
      <c r="AF409" s="9">
        <f>AE409/MAX(AE$2:AE408)-1</f>
        <v>-1.1201585206802589E-2</v>
      </c>
      <c r="AG409" s="9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8.8999997132750597</v>
      </c>
      <c r="D410" s="9">
        <f t="shared" si="104"/>
        <v>321.77238971871469</v>
      </c>
      <c r="E410" s="9">
        <f>D410/MAX(D$2:D409)-1</f>
        <v>5.8596151509584082E-2</v>
      </c>
      <c r="F410" s="10">
        <v>8.4096654618923594</v>
      </c>
      <c r="G410" s="9">
        <f t="shared" si="105"/>
        <v>197.85839504564862</v>
      </c>
      <c r="H410" s="9">
        <f>G410/MAX(G$2:G409)-1</f>
        <v>6.7289428870170864E-2</v>
      </c>
      <c r="I410" s="10">
        <v>8.3481718764458197</v>
      </c>
      <c r="J410" s="9">
        <f t="shared" si="106"/>
        <v>151.19564964232825</v>
      </c>
      <c r="K410" s="9">
        <f>J410/MAX(J$2:J409)-1</f>
        <v>6.9325443012265175E-2</v>
      </c>
      <c r="L410" s="10">
        <v>8.3250317722905898</v>
      </c>
      <c r="M410" s="9">
        <f t="shared" si="107"/>
        <v>139.00840591968836</v>
      </c>
      <c r="N410" s="9">
        <f>M410/MAX(M$2:M409)-1</f>
        <v>7.0025550131443293E-2</v>
      </c>
      <c r="O410" s="10">
        <v>8.3146472530154405</v>
      </c>
      <c r="P410" s="9">
        <f t="shared" si="108"/>
        <v>137.39810546024663</v>
      </c>
      <c r="Q410" s="9">
        <f>P410/MAX(P$2:P409)-1</f>
        <v>7.03231884593436E-2</v>
      </c>
      <c r="R410" s="10">
        <v>8.3095878997702197</v>
      </c>
      <c r="S410" s="9">
        <f t="shared" si="109"/>
        <v>135.8411559469881</v>
      </c>
      <c r="T410" s="9">
        <f>S410/MAX(S$2:S409)-1</f>
        <v>7.0568781522984958E-2</v>
      </c>
      <c r="U410" s="10">
        <v>8.3042544931987798</v>
      </c>
      <c r="V410" s="9">
        <f t="shared" si="110"/>
        <v>140.27339300452775</v>
      </c>
      <c r="W410" s="9">
        <f>V410/MAX(V$2:V409)-1</f>
        <v>7.0678242437731686E-2</v>
      </c>
      <c r="X410" s="10">
        <v>8.3010776423506005</v>
      </c>
      <c r="Y410" s="9">
        <f t="shared" si="111"/>
        <v>145.22679442312386</v>
      </c>
      <c r="Z410" s="9">
        <f>Y410/MAX(Y$2:Y409)-1</f>
        <v>7.0766080596750935E-2</v>
      </c>
      <c r="AA410" s="10">
        <v>8.2989284987555401</v>
      </c>
      <c r="AB410" s="9">
        <f t="shared" si="112"/>
        <v>149.11806993296855</v>
      </c>
      <c r="AC410" s="9">
        <f>AB410/MAX(AB$2:AB409)-1</f>
        <v>7.0812282494051582E-2</v>
      </c>
      <c r="AD410" s="10">
        <v>8.2973050057315696</v>
      </c>
      <c r="AE410" s="9">
        <f t="shared" si="113"/>
        <v>151.87256119397833</v>
      </c>
      <c r="AF410" s="9">
        <f>AE410/MAX(AE$2:AE409)-1</f>
        <v>7.0842035160427752E-2</v>
      </c>
      <c r="AG410" s="9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11.979903493642199</v>
      </c>
      <c r="D411" s="9">
        <f t="shared" si="104"/>
        <v>360.32041147620299</v>
      </c>
      <c r="E411" s="9">
        <f>D411/MAX(D$2:D410)-1</f>
        <v>0.11979903493642197</v>
      </c>
      <c r="F411" s="10">
        <v>10.7726760715789</v>
      </c>
      <c r="G411" s="9">
        <f t="shared" si="105"/>
        <v>219.17303902434128</v>
      </c>
      <c r="H411" s="9">
        <f>G411/MAX(G$2:G410)-1</f>
        <v>0.10772676071578902</v>
      </c>
      <c r="I411" s="10">
        <v>10.5840893760297</v>
      </c>
      <c r="J411" s="9">
        <f t="shared" si="106"/>
        <v>167.198332333141</v>
      </c>
      <c r="K411" s="9">
        <f>J411/MAX(J$2:J410)-1</f>
        <v>0.10584089376029704</v>
      </c>
      <c r="L411" s="10">
        <v>10.5205026835281</v>
      </c>
      <c r="M411" s="9">
        <f t="shared" si="107"/>
        <v>153.63278899479883</v>
      </c>
      <c r="N411" s="9">
        <f>M411/MAX(M$2:M410)-1</f>
        <v>0.1052050268352811</v>
      </c>
      <c r="O411" s="10">
        <v>10.4933154803597</v>
      </c>
      <c r="P411" s="9">
        <f t="shared" si="108"/>
        <v>151.81572213022764</v>
      </c>
      <c r="Q411" s="9">
        <f>P411/MAX(P$2:P410)-1</f>
        <v>0.104933154803597</v>
      </c>
      <c r="R411" s="10">
        <v>10.472635569495999</v>
      </c>
      <c r="S411" s="9">
        <f t="shared" si="109"/>
        <v>150.0673051627069</v>
      </c>
      <c r="T411" s="9">
        <f>S411/MAX(S$2:S410)-1</f>
        <v>0.10472635569496003</v>
      </c>
      <c r="U411" s="10">
        <v>10.4613799725179</v>
      </c>
      <c r="V411" s="9">
        <f t="shared" si="110"/>
        <v>154.94792564707475</v>
      </c>
      <c r="W411" s="9">
        <f>V411/MAX(V$2:V410)-1</f>
        <v>0.10461379972517904</v>
      </c>
      <c r="X411" s="10">
        <v>10.4522049045732</v>
      </c>
      <c r="Y411" s="9">
        <f t="shared" si="111"/>
        <v>160.40619655257206</v>
      </c>
      <c r="Z411" s="9">
        <f>Y411/MAX(Y$2:Y410)-1</f>
        <v>0.10452204904573192</v>
      </c>
      <c r="AA411" s="10">
        <v>10.446319869415101</v>
      </c>
      <c r="AB411" s="9">
        <f t="shared" si="112"/>
        <v>164.69542050126458</v>
      </c>
      <c r="AC411" s="9">
        <f>AB411/MAX(AB$2:AB410)-1</f>
        <v>0.1044631986941511</v>
      </c>
      <c r="AD411" s="10">
        <v>10.441238073791601</v>
      </c>
      <c r="AE411" s="9">
        <f t="shared" si="113"/>
        <v>167.72993687700645</v>
      </c>
      <c r="AF411" s="9">
        <f>AE411/MAX(AE$2:AE410)-1</f>
        <v>0.10441238073791603</v>
      </c>
      <c r="AG411" s="9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11.379918389399901</v>
      </c>
      <c r="D412" s="9">
        <f t="shared" si="104"/>
        <v>401.32458024254476</v>
      </c>
      <c r="E412" s="9">
        <f>D412/MAX(D$2:D411)-1</f>
        <v>0.1137991838939989</v>
      </c>
      <c r="F412" s="10">
        <v>10.0235830270158</v>
      </c>
      <c r="G412" s="9">
        <f t="shared" si="105"/>
        <v>241.14203056377988</v>
      </c>
      <c r="H412" s="9">
        <f>G412/MAX(G$2:G411)-1</f>
        <v>0.10023583027015803</v>
      </c>
      <c r="I412" s="10">
        <v>9.7949555665274293</v>
      </c>
      <c r="J412" s="9">
        <f t="shared" si="106"/>
        <v>183.57533469314703</v>
      </c>
      <c r="K412" s="9">
        <f>J412/MAX(J$2:J411)-1</f>
        <v>9.7949555665274302E-2</v>
      </c>
      <c r="L412" s="10">
        <v>9.7189749553249101</v>
      </c>
      <c r="M412" s="9">
        <f t="shared" si="107"/>
        <v>168.56432128037048</v>
      </c>
      <c r="N412" s="9">
        <f>M412/MAX(M$2:M411)-1</f>
        <v>9.7189749553248994E-2</v>
      </c>
      <c r="O412" s="10">
        <v>9.6794109702052502</v>
      </c>
      <c r="P412" s="9">
        <f t="shared" si="108"/>
        <v>166.51058979259724</v>
      </c>
      <c r="Q412" s="9">
        <f>P412/MAX(P$2:P411)-1</f>
        <v>9.67941097020526E-2</v>
      </c>
      <c r="R412" s="10">
        <v>9.6560980429204992</v>
      </c>
      <c r="S412" s="9">
        <f t="shared" si="109"/>
        <v>164.55795127958658</v>
      </c>
      <c r="T412" s="9">
        <f>S412/MAX(S$2:S411)-1</f>
        <v>9.6560980429204912E-2</v>
      </c>
      <c r="U412" s="10">
        <v>9.6404973252048407</v>
      </c>
      <c r="V412" s="9">
        <f t="shared" si="110"/>
        <v>169.8856762745414</v>
      </c>
      <c r="W412" s="9">
        <f>V412/MAX(V$2:V411)-1</f>
        <v>9.6404973252048443E-2</v>
      </c>
      <c r="X412" s="10">
        <v>9.6307089972426301</v>
      </c>
      <c r="Y412" s="9">
        <f t="shared" si="111"/>
        <v>175.85445055609532</v>
      </c>
      <c r="Z412" s="9">
        <f>Y412/MAX(Y$2:Y411)-1</f>
        <v>9.6307089972426319E-2</v>
      </c>
      <c r="AA412" s="10">
        <v>9.6207424953659402</v>
      </c>
      <c r="AB412" s="9">
        <f t="shared" si="112"/>
        <v>180.54034280935136</v>
      </c>
      <c r="AC412" s="9">
        <f>AB412/MAX(AB$2:AB411)-1</f>
        <v>9.6207424953659304E-2</v>
      </c>
      <c r="AD412" s="10">
        <v>9.6144017220947404</v>
      </c>
      <c r="AE412" s="9">
        <f t="shared" si="113"/>
        <v>183.85616681657777</v>
      </c>
      <c r="AF412" s="9">
        <f>AE412/MAX(AE$2:AE411)-1</f>
        <v>9.6144017220947342E-2</v>
      </c>
      <c r="AG412" s="9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26.069782604316099</v>
      </c>
      <c r="D413" s="9">
        <f t="shared" si="104"/>
        <v>505.94902584946027</v>
      </c>
      <c r="E413" s="9">
        <f>D413/MAX(D$2:D412)-1</f>
        <v>0.26069782604316094</v>
      </c>
      <c r="F413" s="10">
        <v>22.765951481978899</v>
      </c>
      <c r="G413" s="9">
        <f t="shared" si="105"/>
        <v>296.04030824458874</v>
      </c>
      <c r="H413" s="9">
        <f>G413/MAX(G$2:G412)-1</f>
        <v>0.22765951481978908</v>
      </c>
      <c r="I413" s="10">
        <v>22.226953449063501</v>
      </c>
      <c r="J413" s="9">
        <f t="shared" si="106"/>
        <v>224.37853887935535</v>
      </c>
      <c r="K413" s="9">
        <f>J413/MAX(J$2:J412)-1</f>
        <v>0.22226953449063513</v>
      </c>
      <c r="L413" s="10">
        <v>22.0355406584221</v>
      </c>
      <c r="M413" s="9">
        <f t="shared" si="107"/>
        <v>205.70838083169977</v>
      </c>
      <c r="N413" s="9">
        <f>M413/MAX(M$2:M412)-1</f>
        <v>0.22035540658422104</v>
      </c>
      <c r="O413" s="10">
        <v>21.952931672786001</v>
      </c>
      <c r="P413" s="9">
        <f t="shared" si="108"/>
        <v>203.06454579771909</v>
      </c>
      <c r="Q413" s="9">
        <f>P413/MAX(P$2:P412)-1</f>
        <v>0.21952931672786002</v>
      </c>
      <c r="R413" s="10">
        <v>21.898977087999501</v>
      </c>
      <c r="S413" s="9">
        <f t="shared" si="109"/>
        <v>200.59445932678463</v>
      </c>
      <c r="T413" s="9">
        <f>S413/MAX(S$2:S412)-1</f>
        <v>0.21898977087999505</v>
      </c>
      <c r="U413" s="10">
        <v>21.868519073897101</v>
      </c>
      <c r="V413" s="9">
        <f t="shared" si="110"/>
        <v>207.03715779445858</v>
      </c>
      <c r="W413" s="9">
        <f>V413/MAX(V$2:V412)-1</f>
        <v>0.21868519073897108</v>
      </c>
      <c r="X413" s="10">
        <v>21.837285543416002</v>
      </c>
      <c r="Y413" s="9">
        <f t="shared" si="111"/>
        <v>214.25628906483516</v>
      </c>
      <c r="Z413" s="9">
        <f>Y413/MAX(Y$2:Y412)-1</f>
        <v>0.21837285543415996</v>
      </c>
      <c r="AA413" s="10">
        <v>21.821595522969499</v>
      </c>
      <c r="AB413" s="9">
        <f t="shared" si="112"/>
        <v>219.93712617299056</v>
      </c>
      <c r="AC413" s="9">
        <f>AB413/MAX(AB$2:AB412)-1</f>
        <v>0.21821595522969495</v>
      </c>
      <c r="AD413" s="10">
        <v>21.8032285032894</v>
      </c>
      <c r="AE413" s="9">
        <f t="shared" si="113"/>
        <v>223.94274698498515</v>
      </c>
      <c r="AF413" s="9">
        <f>AE413/MAX(AE$2:AE412)-1</f>
        <v>0.21803228503289396</v>
      </c>
      <c r="AG413" s="9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-7.3099590982715403</v>
      </c>
      <c r="D414" s="9">
        <f t="shared" si="104"/>
        <v>468.96435900176141</v>
      </c>
      <c r="E414" s="9">
        <f>D414/MAX(D$2:D413)-1</f>
        <v>-7.3099590982715457E-2</v>
      </c>
      <c r="F414" s="10">
        <v>-6.8010126837223099</v>
      </c>
      <c r="G414" s="9">
        <f t="shared" si="105"/>
        <v>275.90656933194367</v>
      </c>
      <c r="H414" s="9">
        <f>G414/MAX(G$2:G413)-1</f>
        <v>-6.8010126837222962E-2</v>
      </c>
      <c r="I414" s="10">
        <v>-6.6982236345514403</v>
      </c>
      <c r="J414" s="9">
        <f t="shared" si="106"/>
        <v>209.34916255727717</v>
      </c>
      <c r="K414" s="9">
        <f>J414/MAX(J$2:J413)-1</f>
        <v>-6.6982236345514479E-2</v>
      </c>
      <c r="L414" s="10">
        <v>-6.6649454339080298</v>
      </c>
      <c r="M414" s="9">
        <f t="shared" si="107"/>
        <v>191.99802949629125</v>
      </c>
      <c r="N414" s="9">
        <f>M414/MAX(M$2:M413)-1</f>
        <v>-6.6649454339080316E-2</v>
      </c>
      <c r="O414" s="10">
        <v>-6.6471669948123298</v>
      </c>
      <c r="P414" s="9">
        <f t="shared" si="108"/>
        <v>189.56650633128754</v>
      </c>
      <c r="Q414" s="9">
        <f>P414/MAX(P$2:P413)-1</f>
        <v>-6.6471669948123258E-2</v>
      </c>
      <c r="R414" s="10">
        <v>-6.6365059583266097</v>
      </c>
      <c r="S414" s="9">
        <f t="shared" si="109"/>
        <v>187.28199608148952</v>
      </c>
      <c r="T414" s="9">
        <f>S414/MAX(S$2:S413)-1</f>
        <v>-6.6365059583266106E-2</v>
      </c>
      <c r="U414" s="10">
        <v>-6.6297419759917302</v>
      </c>
      <c r="V414" s="9">
        <f t="shared" si="110"/>
        <v>193.31112843825912</v>
      </c>
      <c r="W414" s="9">
        <f>V414/MAX(V$2:V413)-1</f>
        <v>-6.629741975991732E-2</v>
      </c>
      <c r="X414" s="10">
        <v>-6.6247909776289404</v>
      </c>
      <c r="Y414" s="9">
        <f t="shared" si="111"/>
        <v>200.06225775786538</v>
      </c>
      <c r="Z414" s="9">
        <f>Y414/MAX(Y$2:Y413)-1</f>
        <v>-6.624790977628936E-2</v>
      </c>
      <c r="AA414" s="10">
        <v>-6.6212771725651098</v>
      </c>
      <c r="AB414" s="9">
        <f t="shared" si="112"/>
        <v>205.37447944370263</v>
      </c>
      <c r="AC414" s="9">
        <f>AB414/MAX(AB$2:AB413)-1</f>
        <v>-6.6212771725650987E-2</v>
      </c>
      <c r="AD414" s="10">
        <v>-6.6182901717267102</v>
      </c>
      <c r="AE414" s="9">
        <f t="shared" si="113"/>
        <v>209.12156617098307</v>
      </c>
      <c r="AF414" s="9">
        <f>AE414/MAX(AE$2:AE413)-1</f>
        <v>-6.618290171726704E-2</v>
      </c>
      <c r="AG414" s="9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-6.20993616667793</v>
      </c>
      <c r="D415" s="9">
        <f t="shared" si="104"/>
        <v>439.8419716632817</v>
      </c>
      <c r="E415" s="9">
        <f>D415/MAX(D$2:D414)-1</f>
        <v>-0.1306595147113655</v>
      </c>
      <c r="F415" s="10">
        <v>-5.3135475278305497</v>
      </c>
      <c r="G415" s="9">
        <f t="shared" si="105"/>
        <v>261.24614263808411</v>
      </c>
      <c r="H415" s="9">
        <f>G415/MAX(G$2:G414)-1</f>
        <v>-0.11753185170229474</v>
      </c>
      <c r="I415" s="10">
        <v>-5.1489067436793201</v>
      </c>
      <c r="J415" s="9">
        <f t="shared" si="106"/>
        <v>198.56996940852935</v>
      </c>
      <c r="K415" s="9">
        <f>J415/MAX(J$2:J414)-1</f>
        <v>-0.11502245089804619</v>
      </c>
      <c r="L415" s="10">
        <v>-5.0928940155263804</v>
      </c>
      <c r="M415" s="9">
        <f t="shared" si="107"/>
        <v>182.21977334214606</v>
      </c>
      <c r="N415" s="9">
        <f>M415/MAX(M$2:M414)-1</f>
        <v>-0.11418400842292808</v>
      </c>
      <c r="O415" s="10">
        <v>-5.0632869029528003</v>
      </c>
      <c r="P415" s="9">
        <f t="shared" si="108"/>
        <v>179.96821024383027</v>
      </c>
      <c r="Q415" s="9">
        <f>P415/MAX(P$2:P414)-1</f>
        <v>-0.11373888761899398</v>
      </c>
      <c r="R415" s="10">
        <v>-5.0465468528931599</v>
      </c>
      <c r="S415" s="9">
        <f t="shared" si="109"/>
        <v>177.83072240220361</v>
      </c>
      <c r="T415" s="9">
        <f>S415/MAX(S$2:S414)-1</f>
        <v>-0.11348138428637777</v>
      </c>
      <c r="U415" s="10">
        <v>-5.0377951081376198</v>
      </c>
      <c r="V415" s="9">
        <f t="shared" si="110"/>
        <v>183.57250986631087</v>
      </c>
      <c r="W415" s="9">
        <f>V415/MAX(V$2:V414)-1</f>
        <v>-0.11333544267180695</v>
      </c>
      <c r="X415" s="10">
        <v>-5.0285239188811897</v>
      </c>
      <c r="Y415" s="9">
        <f t="shared" si="111"/>
        <v>190.00207927385739</v>
      </c>
      <c r="Z415" s="9">
        <f>Y415/MAX(Y$2:Y414)-1</f>
        <v>-0.11320185697624174</v>
      </c>
      <c r="AA415" s="10">
        <v>-5.0211282682740901</v>
      </c>
      <c r="AB415" s="9">
        <f t="shared" si="112"/>
        <v>195.06236340053411</v>
      </c>
      <c r="AC415" s="9">
        <f>AB415/MAX(AB$2:AB414)-1</f>
        <v>-0.11309942621006752</v>
      </c>
      <c r="AD415" s="10">
        <v>-5.0163542955679299</v>
      </c>
      <c r="AE415" s="9">
        <f t="shared" si="113"/>
        <v>198.63128750340604</v>
      </c>
      <c r="AF415" s="9">
        <f>AE415/MAX(AE$2:AE414)-1</f>
        <v>-0.1130264758397207</v>
      </c>
      <c r="AG415" s="9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-2.77997451655038</v>
      </c>
      <c r="D416" s="9">
        <f t="shared" si="104"/>
        <v>427.61447693794975</v>
      </c>
      <c r="E416" s="9">
        <f>D416/MAX(D$2:D415)-1</f>
        <v>-0.15482695866444485</v>
      </c>
      <c r="F416" s="10">
        <v>-2.2281816699725101</v>
      </c>
      <c r="G416" s="9">
        <f t="shared" si="105"/>
        <v>255.42510397431209</v>
      </c>
      <c r="H416" s="9">
        <f>G416/MAX(G$2:G415)-1</f>
        <v>-0.13719484522601</v>
      </c>
      <c r="I416" s="10">
        <v>-2.12454654936721</v>
      </c>
      <c r="J416" s="9">
        <f t="shared" si="106"/>
        <v>194.35125797538092</v>
      </c>
      <c r="K416" s="9">
        <f>J416/MAX(J$2:J415)-1</f>
        <v>-0.13382421088016627</v>
      </c>
      <c r="L416" s="10">
        <v>-2.09108153512957</v>
      </c>
      <c r="M416" s="9">
        <f t="shared" si="107"/>
        <v>178.40940930843348</v>
      </c>
      <c r="N416" s="9">
        <f>M416/MAX(M$2:M415)-1</f>
        <v>-0.13270714305802123</v>
      </c>
      <c r="O416" s="10">
        <v>-2.0733739849130801</v>
      </c>
      <c r="P416" s="9">
        <f t="shared" si="108"/>
        <v>176.23679619152099</v>
      </c>
      <c r="Q416" s="9">
        <f>P416/MAX(P$2:P415)-1</f>
        <v>-0.13211439496150312</v>
      </c>
      <c r="R416" s="10">
        <v>-2.0640531729236602</v>
      </c>
      <c r="S416" s="9">
        <f t="shared" si="109"/>
        <v>174.16020173402785</v>
      </c>
      <c r="T416" s="9">
        <f>S416/MAX(S$2:S415)-1</f>
        <v>-0.13177959990257371</v>
      </c>
      <c r="U416" s="10">
        <v>-2.0566814833676599</v>
      </c>
      <c r="V416" s="9">
        <f t="shared" si="110"/>
        <v>179.79700804733719</v>
      </c>
      <c r="W416" s="9">
        <f>V416/MAX(V$2:V415)-1</f>
        <v>-0.13157130844195974</v>
      </c>
      <c r="X416" s="10">
        <v>-2.0524841751421499</v>
      </c>
      <c r="Y416" s="9">
        <f t="shared" si="111"/>
        <v>186.10231666432043</v>
      </c>
      <c r="Z416" s="9">
        <f>Y416/MAX(Y$2:Y415)-1</f>
        <v>-0.13140324852725882</v>
      </c>
      <c r="AA416" s="10">
        <v>-2.0481994175253901</v>
      </c>
      <c r="AB416" s="9">
        <f t="shared" si="112"/>
        <v>191.06709720955311</v>
      </c>
      <c r="AC416" s="9">
        <f>AB416/MAX(AB$2:AB415)-1</f>
        <v>-0.13126491859646228</v>
      </c>
      <c r="AD416" s="10">
        <v>-2.0452065530894901</v>
      </c>
      <c r="AE416" s="9">
        <f t="shared" si="113"/>
        <v>194.56886739490037</v>
      </c>
      <c r="AF416" s="9">
        <f>AE416/MAX(AE$2:AE415)-1</f>
        <v>-0.13116691648001544</v>
      </c>
      <c r="AG416" s="9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0.27008475501502099</v>
      </c>
      <c r="D417" s="9">
        <f t="shared" si="104"/>
        <v>428.76939845039635</v>
      </c>
      <c r="E417" s="9">
        <f>D417/MAX(D$2:D416)-1</f>
        <v>-0.15254427512630075</v>
      </c>
      <c r="F417" s="10">
        <v>1.4169065895185</v>
      </c>
      <c r="G417" s="9">
        <f t="shared" si="105"/>
        <v>259.04423910380859</v>
      </c>
      <c r="H417" s="9">
        <f>G417/MAX(G$2:G416)-1</f>
        <v>-0.12496970213331204</v>
      </c>
      <c r="I417" s="10">
        <v>1.6231592326904001</v>
      </c>
      <c r="J417" s="9">
        <f t="shared" si="106"/>
        <v>197.50588836305826</v>
      </c>
      <c r="K417" s="9">
        <f>J417/MAX(J$2:J416)-1</f>
        <v>-0.1197647985877387</v>
      </c>
      <c r="L417" s="10">
        <v>1.69076136363337</v>
      </c>
      <c r="M417" s="9">
        <f t="shared" si="107"/>
        <v>181.42588667010699</v>
      </c>
      <c r="N417" s="9">
        <f>M417/MAX(M$2:M416)-1</f>
        <v>-0.11804329052329421</v>
      </c>
      <c r="O417" s="10">
        <v>1.72668681893471</v>
      </c>
      <c r="P417" s="9">
        <f t="shared" si="108"/>
        <v>179.27985372147282</v>
      </c>
      <c r="Q417" s="9">
        <f>P417/MAX(P$2:P416)-1</f>
        <v>-0.11712872861587165</v>
      </c>
      <c r="R417" s="10">
        <v>1.74706102535293</v>
      </c>
      <c r="S417" s="9">
        <f t="shared" si="109"/>
        <v>177.20288674019909</v>
      </c>
      <c r="T417" s="9">
        <f>S417/MAX(S$2:S416)-1</f>
        <v>-0.11661125967830832</v>
      </c>
      <c r="U417" s="10">
        <v>1.76193714018912</v>
      </c>
      <c r="V417" s="9">
        <f t="shared" si="110"/>
        <v>182.96491830907206</v>
      </c>
      <c r="W417" s="9">
        <f>V417/MAX(V$2:V416)-1</f>
        <v>-0.11627014078934006</v>
      </c>
      <c r="X417" s="10">
        <v>1.7696624310500999</v>
      </c>
      <c r="Y417" s="9">
        <f t="shared" si="111"/>
        <v>189.3956994456428</v>
      </c>
      <c r="Z417" s="9">
        <f>Y417/MAX(Y$2:Y416)-1</f>
        <v>-0.116032018139124</v>
      </c>
      <c r="AA417" s="10">
        <v>1.7783748067813401</v>
      </c>
      <c r="AB417" s="9">
        <f t="shared" si="112"/>
        <v>194.46498633037621</v>
      </c>
      <c r="AC417" s="9">
        <f>AB417/MAX(AB$2:AB416)-1</f>
        <v>-0.11581555277111044</v>
      </c>
      <c r="AD417" s="10">
        <v>1.7867244551230299</v>
      </c>
      <c r="AE417" s="9">
        <f t="shared" si="113"/>
        <v>198.04527693070094</v>
      </c>
      <c r="AF417" s="9">
        <f>AE417/MAX(AE$2:AE416)-1</f>
        <v>-0.11564326330256447</v>
      </c>
      <c r="AG417" s="9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-7.4098707442619398</v>
      </c>
      <c r="D418" s="9">
        <f t="shared" si="104"/>
        <v>396.99814023427251</v>
      </c>
      <c r="E418" s="9">
        <f>D418/MAX(D$2:D417)-1</f>
        <v>-0.21533964895428992</v>
      </c>
      <c r="F418" s="10">
        <v>-6.0762220502430999</v>
      </c>
      <c r="G418" s="9">
        <f t="shared" si="105"/>
        <v>243.30413592749852</v>
      </c>
      <c r="H418" s="9">
        <f>G418/MAX(G$2:G417)-1</f>
        <v>-0.17813848603859561</v>
      </c>
      <c r="I418" s="10">
        <v>-5.8456214086956102</v>
      </c>
      <c r="J418" s="9">
        <f t="shared" si="106"/>
        <v>185.96044186947287</v>
      </c>
      <c r="K418" s="9">
        <f>J418/MAX(J$2:J417)-1</f>
        <v>-0.17122001596836878</v>
      </c>
      <c r="L418" s="10">
        <v>-5.76872663228328</v>
      </c>
      <c r="M418" s="9">
        <f t="shared" si="107"/>
        <v>170.95992322791244</v>
      </c>
      <c r="N418" s="9">
        <f>M418/MAX(M$2:M417)-1</f>
        <v>-0.16892096210808627</v>
      </c>
      <c r="O418" s="10">
        <v>-5.7307055513055003</v>
      </c>
      <c r="P418" s="9">
        <f t="shared" si="108"/>
        <v>169.005853191884</v>
      </c>
      <c r="Q418" s="9">
        <f>P418/MAX(P$2:P417)-1</f>
        <v>-0.16772348157596328</v>
      </c>
      <c r="R418" s="10">
        <v>-5.7073834274910302</v>
      </c>
      <c r="S418" s="9">
        <f t="shared" si="109"/>
        <v>167.08923854935327</v>
      </c>
      <c r="T418" s="9">
        <f>S418/MAX(S$2:S417)-1</f>
        <v>-0.16702964224375028</v>
      </c>
      <c r="U418" s="10">
        <v>-5.6916834125785103</v>
      </c>
      <c r="V418" s="9">
        <f t="shared" si="110"/>
        <v>172.55113440283679</v>
      </c>
      <c r="W418" s="9">
        <f>V418/MAX(V$2:V417)-1</f>
        <v>-0.16656924659803662</v>
      </c>
      <c r="X418" s="10">
        <v>-5.6751888004231104</v>
      </c>
      <c r="Y418" s="9">
        <f t="shared" si="111"/>
        <v>178.64713592222066</v>
      </c>
      <c r="Z418" s="9">
        <f>Y418/MAX(Y$2:Y417)-1</f>
        <v>-0.16619887004501877</v>
      </c>
      <c r="AA418" s="10">
        <v>-5.67054622332493</v>
      </c>
      <c r="AB418" s="9">
        <f t="shared" si="112"/>
        <v>183.4377593923297</v>
      </c>
      <c r="AC418" s="9">
        <f>AB418/MAX(AB$2:AB417)-1</f>
        <v>-0.16595364055067474</v>
      </c>
      <c r="AD418" s="10">
        <v>-5.6661362982766503</v>
      </c>
      <c r="AE418" s="9">
        <f t="shared" si="113"/>
        <v>186.82376160750798</v>
      </c>
      <c r="AF418" s="9">
        <f>AE418/MAX(AE$2:AE417)-1</f>
        <v>-0.16575212136683271</v>
      </c>
      <c r="AG418" s="9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1.8200436490420999</v>
      </c>
      <c r="D419" s="9">
        <f t="shared" si="104"/>
        <v>404.22367967242161</v>
      </c>
      <c r="E419" s="9">
        <f>D419/MAX(D$2:D418)-1</f>
        <v>-0.2010584880685311</v>
      </c>
      <c r="F419" s="10">
        <v>1.89475630312343</v>
      </c>
      <c r="G419" s="9">
        <f t="shared" si="105"/>
        <v>247.91415637874482</v>
      </c>
      <c r="H419" s="9">
        <f>G419/MAX(G$2:G418)-1</f>
        <v>-0.16256621319986619</v>
      </c>
      <c r="I419" s="10">
        <v>1.90532495269364</v>
      </c>
      <c r="J419" s="9">
        <f t="shared" si="106"/>
        <v>189.50359257055129</v>
      </c>
      <c r="K419" s="9">
        <f>J419/MAX(J$2:J418)-1</f>
        <v>-0.15542906412968371</v>
      </c>
      <c r="L419" s="10">
        <v>1.90825254985534</v>
      </c>
      <c r="M419" s="9">
        <f t="shared" si="107"/>
        <v>174.22227032213982</v>
      </c>
      <c r="N419" s="9">
        <f>M419/MAX(M$2:M418)-1</f>
        <v>-0.15306187517620051</v>
      </c>
      <c r="O419" s="10">
        <v>1.9101665664373599</v>
      </c>
      <c r="P419" s="9">
        <f t="shared" si="108"/>
        <v>172.23414649487759</v>
      </c>
      <c r="Q419" s="9">
        <f>P419/MAX(P$2:P418)-1</f>
        <v>-0.15182561378071835</v>
      </c>
      <c r="R419" s="10">
        <v>1.91112334623461</v>
      </c>
      <c r="S419" s="9">
        <f t="shared" si="109"/>
        <v>170.28251999631559</v>
      </c>
      <c r="T419" s="9">
        <f>S419/MAX(S$2:S418)-1</f>
        <v>-0.15111055126945672</v>
      </c>
      <c r="U419" s="10">
        <v>1.9116117387628799</v>
      </c>
      <c r="V419" s="9">
        <f t="shared" si="110"/>
        <v>175.84964214344996</v>
      </c>
      <c r="W419" s="9">
        <f>V419/MAX(V$2:V418)-1</f>
        <v>-0.15063728648154462</v>
      </c>
      <c r="X419" s="10">
        <v>1.91210795000836</v>
      </c>
      <c r="Y419" s="9">
        <f t="shared" si="111"/>
        <v>182.06306201065166</v>
      </c>
      <c r="Z419" s="9">
        <f>Y419/MAX(Y$2:Y418)-1</f>
        <v>-0.15025569235189007</v>
      </c>
      <c r="AA419" s="10">
        <v>1.91243633215131</v>
      </c>
      <c r="AB419" s="9">
        <f t="shared" si="112"/>
        <v>186.9458897498329</v>
      </c>
      <c r="AC419" s="9">
        <f>AB419/MAX(AB$2:AB418)-1</f>
        <v>-0.15000303494558054</v>
      </c>
      <c r="AD419" s="10">
        <v>1.9127664260930901</v>
      </c>
      <c r="AE419" s="9">
        <f t="shared" si="113"/>
        <v>190.39726379550058</v>
      </c>
      <c r="AF419" s="9">
        <f>AE419/MAX(AE$2:AE418)-1</f>
        <v>-0.14979490803394369</v>
      </c>
      <c r="AG419" s="9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-7.1799398036047997</v>
      </c>
      <c r="D420" s="9">
        <f t="shared" si="104"/>
        <v>375.20066280002544</v>
      </c>
      <c r="E420" s="9">
        <f>D420/MAX(D$2:D419)-1</f>
        <v>-0.2584220076912207</v>
      </c>
      <c r="F420" s="10">
        <v>-6.2249295780226896</v>
      </c>
      <c r="G420" s="9">
        <f t="shared" si="105"/>
        <v>232.48167473021891</v>
      </c>
      <c r="H420" s="9">
        <f>G420/MAX(G$2:G419)-1</f>
        <v>-0.21469587669074319</v>
      </c>
      <c r="I420" s="10">
        <v>-6.0984733408150298</v>
      </c>
      <c r="J420" s="9">
        <f t="shared" si="106"/>
        <v>177.94676649774951</v>
      </c>
      <c r="K420" s="9">
        <f>J420/MAX(J$2:J419)-1</f>
        <v>-0.20693499749800692</v>
      </c>
      <c r="L420" s="10">
        <v>-6.0566200048802701</v>
      </c>
      <c r="M420" s="9">
        <f t="shared" si="107"/>
        <v>163.6702894448525</v>
      </c>
      <c r="N420" s="9">
        <f>M420/MAX(M$2:M419)-1</f>
        <v>-0.20435769907323664</v>
      </c>
      <c r="O420" s="10">
        <v>-6.0365191851221303</v>
      </c>
      <c r="P420" s="9">
        <f t="shared" si="108"/>
        <v>161.83719919838293</v>
      </c>
      <c r="Q420" s="9">
        <f>P420/MAX(P$2:P419)-1</f>
        <v>-0.20302582332813723</v>
      </c>
      <c r="R420" s="10">
        <v>-6.0231988445705396</v>
      </c>
      <c r="S420" s="9">
        <f t="shared" si="109"/>
        <v>160.02606521939191</v>
      </c>
      <c r="T420" s="9">
        <f>S420/MAX(S$2:S419)-1</f>
        <v>-0.20224085073707598</v>
      </c>
      <c r="U420" s="10">
        <v>-6.0148172595100702</v>
      </c>
      <c r="V420" s="9">
        <f t="shared" si="110"/>
        <v>165.27260751701903</v>
      </c>
      <c r="W420" s="9">
        <f>V420/MAX(V$2:V419)-1</f>
        <v>-0.20172490157009582</v>
      </c>
      <c r="X420" s="10">
        <v>-6.01057586284431</v>
      </c>
      <c r="Y420" s="9">
        <f t="shared" si="111"/>
        <v>171.12002355028415</v>
      </c>
      <c r="Z420" s="9">
        <f>Y420/MAX(Y$2:Y419)-1</f>
        <v>-0.20133021860328093</v>
      </c>
      <c r="AA420" s="10">
        <v>-6.0045134523886698</v>
      </c>
      <c r="AB420" s="9">
        <f t="shared" si="112"/>
        <v>175.72069865111649</v>
      </c>
      <c r="AC420" s="9">
        <f>AB420/MAX(AB$2:AB419)-1</f>
        <v>-0.2010412170571686</v>
      </c>
      <c r="AD420" s="10">
        <v>-6.00105078165309</v>
      </c>
      <c r="AE420" s="9">
        <f t="shared" si="113"/>
        <v>178.97142730825459</v>
      </c>
      <c r="AF420" s="9">
        <f>AE420/MAX(AE$2:AE419)-1</f>
        <v>-0.20081614735102715</v>
      </c>
      <c r="AG420" s="9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4.7098862722971697</v>
      </c>
      <c r="D421" s="9">
        <f t="shared" si="104"/>
        <v>392.8721873108118</v>
      </c>
      <c r="E421" s="9">
        <f>D421/MAX(D$2:D420)-1</f>
        <v>-0.22349452763309263</v>
      </c>
      <c r="F421" s="10">
        <v>3.6391303378661202</v>
      </c>
      <c r="G421" s="9">
        <f t="shared" si="105"/>
        <v>240.94198588530554</v>
      </c>
      <c r="H421" s="9">
        <f>G421/MAX(G$2:G420)-1</f>
        <v>-0.18611763609488252</v>
      </c>
      <c r="I421" s="10">
        <v>3.50464196768674</v>
      </c>
      <c r="J421" s="9">
        <f t="shared" si="106"/>
        <v>184.18316355657117</v>
      </c>
      <c r="K421" s="9">
        <f>J421/MAX(J$2:J420)-1</f>
        <v>-0.17914090858928611</v>
      </c>
      <c r="L421" s="10">
        <v>3.4618860114271901</v>
      </c>
      <c r="M421" s="9">
        <f t="shared" si="107"/>
        <v>169.33636830000623</v>
      </c>
      <c r="N421" s="9">
        <f>M421/MAX(M$2:M420)-1</f>
        <v>-0.17681346955645572</v>
      </c>
      <c r="O421" s="10">
        <v>3.4465549707053702</v>
      </c>
      <c r="P421" s="9">
        <f t="shared" si="108"/>
        <v>167.41500723180513</v>
      </c>
      <c r="Q421" s="9">
        <f>P421/MAX(P$2:P420)-1</f>
        <v>-0.17555767022681512</v>
      </c>
      <c r="R421" s="10">
        <v>3.4315063226289899</v>
      </c>
      <c r="S421" s="9">
        <f t="shared" si="109"/>
        <v>165.51736976524973</v>
      </c>
      <c r="T421" s="9">
        <f>S421/MAX(S$2:S420)-1</f>
        <v>-0.17486569509076755</v>
      </c>
      <c r="U421" s="10">
        <v>3.4214789399001502</v>
      </c>
      <c r="V421" s="9">
        <f t="shared" si="110"/>
        <v>170.92737497663765</v>
      </c>
      <c r="W421" s="9">
        <f>V421/MAX(V$2:V420)-1</f>
        <v>-0.17441208719484946</v>
      </c>
      <c r="X421" s="10">
        <v>3.4166383196219701</v>
      </c>
      <c r="Y421" s="9">
        <f t="shared" si="111"/>
        <v>176.96657584744932</v>
      </c>
      <c r="Z421" s="9">
        <f>Y421/MAX(Y$2:Y420)-1</f>
        <v>-0.17404256080483949</v>
      </c>
      <c r="AA421" s="10">
        <v>3.4130964133246899</v>
      </c>
      <c r="AB421" s="9">
        <f t="shared" si="112"/>
        <v>181.71821551424682</v>
      </c>
      <c r="AC421" s="9">
        <f>AB421/MAX(AB$2:AB420)-1</f>
        <v>-0.17377198349260425</v>
      </c>
      <c r="AD421" s="10">
        <v>3.4091788340032201</v>
      </c>
      <c r="AE421" s="9">
        <f t="shared" si="113"/>
        <v>185.07288332696106</v>
      </c>
      <c r="AF421" s="9">
        <f>AE421/MAX(AE$2:AE420)-1</f>
        <v>-0.17357054060174681</v>
      </c>
      <c r="AG421" s="9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-8.4100168723534701</v>
      </c>
      <c r="D422" s="9">
        <f t="shared" si="104"/>
        <v>359.83157007118837</v>
      </c>
      <c r="E422" s="9">
        <f>D422/MAX(D$2:D421)-1</f>
        <v>-0.28879876887389755</v>
      </c>
      <c r="F422" s="10">
        <v>-8.3627945932167709</v>
      </c>
      <c r="G422" s="9">
        <f t="shared" si="105"/>
        <v>220.7925025169001</v>
      </c>
      <c r="H422" s="9">
        <f>G422/MAX(G$2:G421)-1</f>
        <v>-0.25418094641868449</v>
      </c>
      <c r="I422" s="10">
        <v>-8.3563280778627007</v>
      </c>
      <c r="J422" s="9">
        <f t="shared" si="106"/>
        <v>168.79221414559763</v>
      </c>
      <c r="K422" s="9">
        <f>J422/MAX(J$2:J421)-1</f>
        <v>-0.24773458732452824</v>
      </c>
      <c r="L422" s="10">
        <v>-8.3544214063496796</v>
      </c>
      <c r="M422" s="9">
        <f t="shared" si="107"/>
        <v>155.18929449801539</v>
      </c>
      <c r="N422" s="9">
        <f>M422/MAX(M$2:M421)-1</f>
        <v>-0.24558594127001832</v>
      </c>
      <c r="O422" s="10">
        <v>-8.3534470504396996</v>
      </c>
      <c r="P422" s="9">
        <f t="shared" si="108"/>
        <v>153.4300832482065</v>
      </c>
      <c r="Q422" s="9">
        <f>P422/MAX(P$2:P421)-1</f>
        <v>-0.24442702370582958</v>
      </c>
      <c r="R422" s="10">
        <v>-8.3528296905965203</v>
      </c>
      <c r="S422" s="9">
        <f t="shared" si="109"/>
        <v>151.69198576040353</v>
      </c>
      <c r="T422" s="9">
        <f>S422/MAX(S$2:S421)-1</f>
        <v>-0.24378775829852317</v>
      </c>
      <c r="U422" s="10">
        <v>-8.3525254426027598</v>
      </c>
      <c r="V422" s="9">
        <f t="shared" si="110"/>
        <v>156.65062249334096</v>
      </c>
      <c r="W422" s="9">
        <f>V422/MAX(V$2:V421)-1</f>
        <v>-0.24336952766295283</v>
      </c>
      <c r="X422" s="10">
        <v>-8.3522613106826604</v>
      </c>
      <c r="Y422" s="9">
        <f t="shared" si="111"/>
        <v>162.18586500010292</v>
      </c>
      <c r="Z422" s="9">
        <f>Y422/MAX(Y$2:Y421)-1</f>
        <v>-0.2430286844414421</v>
      </c>
      <c r="AA422" s="10">
        <v>-8.3519403083069292</v>
      </c>
      <c r="AB422" s="9">
        <f t="shared" si="112"/>
        <v>166.54121862517638</v>
      </c>
      <c r="AC422" s="9">
        <f>AB422/MAX(AB$2:AB421)-1</f>
        <v>-0.24277805424181031</v>
      </c>
      <c r="AD422" s="10">
        <v>-8.3517773381717202</v>
      </c>
      <c r="AE422" s="9">
        <f t="shared" si="113"/>
        <v>169.61600819815894</v>
      </c>
      <c r="AF422" s="9">
        <f>AE422/MAX(AE$2:AE421)-1</f>
        <v>-0.2425920889077452</v>
      </c>
      <c r="AG422" s="9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-17.389878862091599</v>
      </c>
      <c r="D423" s="9">
        <f t="shared" si="104"/>
        <v>297.25729592824644</v>
      </c>
      <c r="E423" s="9">
        <f>D423/MAX(D$2:D422)-1</f>
        <v>-0.4124758014324309</v>
      </c>
      <c r="F423" s="10">
        <v>-16.171044090557402</v>
      </c>
      <c r="G423" s="9">
        <f t="shared" si="105"/>
        <v>185.08804958624711</v>
      </c>
      <c r="H423" s="9">
        <f>G423/MAX(G$2:G422)-1</f>
        <v>-0.37478767440909699</v>
      </c>
      <c r="I423" s="10">
        <v>-16.011726694351999</v>
      </c>
      <c r="J423" s="9">
        <f t="shared" si="106"/>
        <v>141.76566613525918</v>
      </c>
      <c r="K423" s="9">
        <f>J423/MAX(J$2:J422)-1</f>
        <v>-0.368185269218264</v>
      </c>
      <c r="L423" s="10">
        <v>-15.964134628767001</v>
      </c>
      <c r="M423" s="9">
        <f t="shared" si="107"/>
        <v>130.41466659491851</v>
      </c>
      <c r="N423" s="9">
        <f>M423/MAX(M$2:M422)-1</f>
        <v>-0.36602161726401794</v>
      </c>
      <c r="O423" s="10">
        <v>-15.938858703580401</v>
      </c>
      <c r="P423" s="9">
        <f t="shared" si="108"/>
        <v>128.97507907048907</v>
      </c>
      <c r="Q423" s="9">
        <f>P423/MAX(P$2:P422)-1</f>
        <v>-0.36485673279979447</v>
      </c>
      <c r="R423" s="10">
        <v>-15.929225415733599</v>
      </c>
      <c r="S423" s="9">
        <f t="shared" si="109"/>
        <v>127.52862741102632</v>
      </c>
      <c r="T423" s="9">
        <f>S423/MAX(S$2:S422)-1</f>
        <v>-0.36424651090052362</v>
      </c>
      <c r="U423" s="10">
        <v>-15.915614127844201</v>
      </c>
      <c r="V423" s="9">
        <f t="shared" si="110"/>
        <v>131.71871388843491</v>
      </c>
      <c r="W423" s="9">
        <f>V423/MAX(V$2:V422)-1</f>
        <v>-0.36379191401380218</v>
      </c>
      <c r="X423" s="10">
        <v>-15.9095484188567</v>
      </c>
      <c r="Y423" s="9">
        <f t="shared" si="111"/>
        <v>136.38282627936999</v>
      </c>
      <c r="Z423" s="9">
        <f>Y423/MAX(Y$2:Y422)-1</f>
        <v>-0.36345940240708741</v>
      </c>
      <c r="AA423" s="10">
        <v>-15.9012923483264</v>
      </c>
      <c r="AB423" s="9">
        <f t="shared" si="112"/>
        <v>140.05901257112166</v>
      </c>
      <c r="AC423" s="9">
        <f>AB423/MAX(AB$2:AB422)-1</f>
        <v>-0.36318612956250562</v>
      </c>
      <c r="AD423" s="10">
        <v>-15.8974490861976</v>
      </c>
      <c r="AE423" s="9">
        <f t="shared" si="113"/>
        <v>142.65138965281588</v>
      </c>
      <c r="AF423" s="9">
        <f>AE423/MAX(AE$2:AE422)-1</f>
        <v>-0.36300062594846916</v>
      </c>
      <c r="AG423" s="9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8.8199973774565095</v>
      </c>
      <c r="D424" s="9">
        <f t="shared" si="104"/>
        <v>323.47538163341591</v>
      </c>
      <c r="E424" s="9">
        <f>D424/MAX(D$2:D423)-1</f>
        <v>-0.36065618252684895</v>
      </c>
      <c r="F424" s="10">
        <v>8.35086311272355</v>
      </c>
      <c r="G424" s="9">
        <f t="shared" si="105"/>
        <v>200.54449924520449</v>
      </c>
      <c r="H424" s="9">
        <f>G424/MAX(G$2:G423)-1</f>
        <v>-0.32257704893512518</v>
      </c>
      <c r="I424" s="10">
        <v>8.2977136411970793</v>
      </c>
      <c r="J424" s="9">
        <f t="shared" si="106"/>
        <v>153.52897515269848</v>
      </c>
      <c r="K424" s="9">
        <f>J424/MAX(J$2:J423)-1</f>
        <v>-0.31575909211509534</v>
      </c>
      <c r="L424" s="10">
        <v>8.2803938307095706</v>
      </c>
      <c r="M424" s="9">
        <f t="shared" si="107"/>
        <v>141.2135146019846</v>
      </c>
      <c r="N424" s="9">
        <f>M424/MAX(M$2:M423)-1</f>
        <v>-0.31352571037191534</v>
      </c>
      <c r="O424" s="10">
        <v>8.2729657430335095</v>
      </c>
      <c r="P424" s="9">
        <f t="shared" si="108"/>
        <v>139.64514317904101</v>
      </c>
      <c r="Q424" s="9">
        <f>P424/MAX(P$2:P423)-1</f>
        <v>-0.31231154788513771</v>
      </c>
      <c r="R424" s="10">
        <v>8.2661992242787203</v>
      </c>
      <c r="S424" s="9">
        <f t="shared" si="109"/>
        <v>138.07039782080986</v>
      </c>
      <c r="T424" s="9">
        <f>S424/MAX(S$2:S423)-1</f>
        <v>-0.31169386091625795</v>
      </c>
      <c r="U424" s="10">
        <v>8.2631001606837806</v>
      </c>
      <c r="V424" s="9">
        <f t="shared" si="110"/>
        <v>142.60276314740079</v>
      </c>
      <c r="W424" s="9">
        <f>V424/MAX(V$2:V423)-1</f>
        <v>-0.31122140263839337</v>
      </c>
      <c r="X424" s="10">
        <v>8.2609085134985492</v>
      </c>
      <c r="Y424" s="9">
        <f t="shared" si="111"/>
        <v>147.64928678643241</v>
      </c>
      <c r="Z424" s="9">
        <f>Y424/MAX(Y$2:Y423)-1</f>
        <v>-0.31087536598865995</v>
      </c>
      <c r="AA424" s="10">
        <v>8.2590236388344298</v>
      </c>
      <c r="AB424" s="9">
        <f t="shared" si="112"/>
        <v>151.62651952768869</v>
      </c>
      <c r="AC424" s="9">
        <f>AB424/MAX(AB$2:AB423)-1</f>
        <v>-0.31059152146769653</v>
      </c>
      <c r="AD424" s="10">
        <v>8.2573667417791192</v>
      </c>
      <c r="AE424" s="9">
        <f t="shared" si="113"/>
        <v>154.43063805869326</v>
      </c>
      <c r="AF424" s="9">
        <f>AE424/MAX(AE$2:AE423)-1</f>
        <v>-0.31040125149019682</v>
      </c>
      <c r="AG424" s="9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-1.4699316464991501</v>
      </c>
      <c r="D425" s="9">
        <f t="shared" si="104"/>
        <v>318.72051463015242</v>
      </c>
      <c r="E425" s="9">
        <f>D425/MAX(D$2:D424)-1</f>
        <v>-0.37005409962982261</v>
      </c>
      <c r="F425" s="10">
        <v>-1.0117982823736</v>
      </c>
      <c r="G425" s="9">
        <f t="shared" si="105"/>
        <v>198.51539344644678</v>
      </c>
      <c r="H425" s="9">
        <f>G425/MAX(G$2:G424)-1</f>
        <v>-0.32943120271840409</v>
      </c>
      <c r="I425" s="10">
        <v>-0.95832304747143804</v>
      </c>
      <c r="J425" s="9">
        <f t="shared" si="106"/>
        <v>152.05767159926347</v>
      </c>
      <c r="K425" s="9">
        <f>J425/MAX(J$2:J424)-1</f>
        <v>-0.32231633043558416</v>
      </c>
      <c r="L425" s="10">
        <v>-0.93776254187142105</v>
      </c>
      <c r="M425" s="9">
        <f t="shared" si="107"/>
        <v>139.88926715798706</v>
      </c>
      <c r="N425" s="9">
        <f>M425/MAX(M$2:M424)-1</f>
        <v>-0.3199632091196255</v>
      </c>
      <c r="O425" s="10">
        <v>-0.93069684324037205</v>
      </c>
      <c r="P425" s="9">
        <f t="shared" si="108"/>
        <v>138.34547023973516</v>
      </c>
      <c r="Q425" s="9">
        <f>P425/MAX(P$2:P424)-1</f>
        <v>-0.31871184260029939</v>
      </c>
      <c r="R425" s="10">
        <v>-0.92472859989997003</v>
      </c>
      <c r="S425" s="9">
        <f t="shared" si="109"/>
        <v>136.79362136416518</v>
      </c>
      <c r="T425" s="9">
        <f>S425/MAX(S$2:S424)-1</f>
        <v>-0.31805882463923252</v>
      </c>
      <c r="U425" s="10">
        <v>-0.92145887274567995</v>
      </c>
      <c r="V425" s="9">
        <f t="shared" si="110"/>
        <v>141.28873733359856</v>
      </c>
      <c r="W425" s="9">
        <f>V425/MAX(V$2:V424)-1</f>
        <v>-0.31756821413735514</v>
      </c>
      <c r="X425" s="10">
        <v>-0.91920384255912402</v>
      </c>
      <c r="Y425" s="9">
        <f t="shared" si="111"/>
        <v>146.29208886878038</v>
      </c>
      <c r="Z425" s="9">
        <f>Y425/MAX(Y$2:Y424)-1</f>
        <v>-0.31720982610451365</v>
      </c>
      <c r="AA425" s="10">
        <v>-0.916930088756441</v>
      </c>
      <c r="AB425" s="9">
        <f t="shared" si="112"/>
        <v>150.23621034760515</v>
      </c>
      <c r="AC425" s="9">
        <f>AB425/MAX(AB$2:AB424)-1</f>
        <v>-0.31691291524179721</v>
      </c>
      <c r="AD425" s="10">
        <v>-0.91512240266761202</v>
      </c>
      <c r="AE425" s="9">
        <f t="shared" si="113"/>
        <v>153.01740869323564</v>
      </c>
      <c r="AF425" s="9">
        <f>AE425/MAX(AE$2:AE424)-1</f>
        <v>-0.31671192412632543</v>
      </c>
      <c r="AG425" s="9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-6.1499329907297398</v>
      </c>
      <c r="D426" s="9">
        <f t="shared" si="104"/>
        <v>299.11941655268907</v>
      </c>
      <c r="E426" s="9">
        <f>D426/MAX(D$2:D425)-1</f>
        <v>-0.40879535038043757</v>
      </c>
      <c r="F426" s="10">
        <v>-5.4537059223809496</v>
      </c>
      <c r="G426" s="9">
        <f t="shared" si="105"/>
        <v>187.68894767722009</v>
      </c>
      <c r="H426" s="9">
        <f>G426/MAX(G$2:G425)-1</f>
        <v>-0.36600205292938914</v>
      </c>
      <c r="I426" s="10">
        <v>-5.3784951227977098</v>
      </c>
      <c r="J426" s="9">
        <f t="shared" si="106"/>
        <v>143.87925714845733</v>
      </c>
      <c r="K426" s="9">
        <f>J426/MAX(J$2:J425)-1</f>
        <v>-0.35876551355110287</v>
      </c>
      <c r="L426" s="10">
        <v>-5.3525525213271496</v>
      </c>
      <c r="M426" s="9">
        <f t="shared" si="107"/>
        <v>132.40162066165615</v>
      </c>
      <c r="N426" s="9">
        <f>M426/MAX(M$2:M425)-1</f>
        <v>-0.35636253551584518</v>
      </c>
      <c r="O426" s="10">
        <v>-5.3417904125792397</v>
      </c>
      <c r="P426" s="9">
        <f t="shared" si="108"/>
        <v>130.95534517423133</v>
      </c>
      <c r="Q426" s="9">
        <f>P426/MAX(P$2:P425)-1</f>
        <v>-0.35510482807431432</v>
      </c>
      <c r="R426" s="10">
        <v>-5.3358215068890704</v>
      </c>
      <c r="S426" s="9">
        <f t="shared" si="109"/>
        <v>129.49455789536364</v>
      </c>
      <c r="T426" s="9">
        <f>S426/MAX(S$2:S425)-1</f>
        <v>-0.35444598853846454</v>
      </c>
      <c r="U426" s="10">
        <v>-5.3294544849799097</v>
      </c>
      <c r="V426" s="9">
        <f t="shared" si="110"/>
        <v>133.7588183850016</v>
      </c>
      <c r="W426" s="9">
        <f>V426/MAX(V$2:V425)-1</f>
        <v>-0.35393810555594041</v>
      </c>
      <c r="X426" s="10">
        <v>-5.3247909736850003</v>
      </c>
      <c r="Y426" s="9">
        <f t="shared" si="111"/>
        <v>138.50234092548033</v>
      </c>
      <c r="Z426" s="9">
        <f>Y426/MAX(Y$2:Y425)-1</f>
        <v>-0.35356697565330863</v>
      </c>
      <c r="AA426" s="10">
        <v>-5.3251869648175196</v>
      </c>
      <c r="AB426" s="9">
        <f t="shared" si="112"/>
        <v>142.23585125773866</v>
      </c>
      <c r="AC426" s="9">
        <f>AB426/MAX(AB$2:AB425)-1</f>
        <v>-0.353288579637693</v>
      </c>
      <c r="AD426" s="10">
        <v>-5.3207821657198799</v>
      </c>
      <c r="AE426" s="9">
        <f t="shared" si="113"/>
        <v>144.87568570103926</v>
      </c>
      <c r="AF426" s="9">
        <f>AE426/MAX(AE$2:AE425)-1</f>
        <v>-0.35306819420790236</v>
      </c>
      <c r="AG426" s="9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-7.4399128655726603</v>
      </c>
      <c r="D427" s="9">
        <f t="shared" si="104"/>
        <v>276.86519259715971</v>
      </c>
      <c r="E427" s="9">
        <f>D427/MAX(D$2:D426)-1</f>
        <v>-0.45278046116934711</v>
      </c>
      <c r="F427" s="10">
        <v>-6.6122192169671496</v>
      </c>
      <c r="G427" s="9">
        <f t="shared" si="105"/>
        <v>175.27854301078352</v>
      </c>
      <c r="H427" s="9">
        <f>G427/MAX(G$2:G426)-1</f>
        <v>-0.40792338702076936</v>
      </c>
      <c r="I427" s="10">
        <v>-6.5292534898754804</v>
      </c>
      <c r="J427" s="9">
        <f t="shared" si="106"/>
        <v>134.48501572988476</v>
      </c>
      <c r="K427" s="9">
        <f>J427/MAX(J$2:J426)-1</f>
        <v>-0.4006333386358526</v>
      </c>
      <c r="L427" s="10">
        <v>-6.5001463436991402</v>
      </c>
      <c r="M427" s="9">
        <f t="shared" si="107"/>
        <v>123.7953215572191</v>
      </c>
      <c r="N427" s="9">
        <f>M427/MAX(M$2:M426)-1</f>
        <v>-0.39819991263018983</v>
      </c>
      <c r="O427" s="10">
        <v>-6.48651644348024</v>
      </c>
      <c r="P427" s="9">
        <f t="shared" si="108"/>
        <v>122.4609051758885</v>
      </c>
      <c r="Q427" s="9">
        <f>P427/MAX(P$2:P426)-1</f>
        <v>-0.39693605944448407</v>
      </c>
      <c r="R427" s="10">
        <v>-6.4791176049450501</v>
      </c>
      <c r="S427" s="9">
        <f t="shared" si="109"/>
        <v>121.10445319731937</v>
      </c>
      <c r="T427" s="9">
        <f>S427/MAX(S$2:S426)-1</f>
        <v>-0.39627219214449783</v>
      </c>
      <c r="U427" s="10">
        <v>-6.4714696630323196</v>
      </c>
      <c r="V427" s="9">
        <f t="shared" si="110"/>
        <v>125.10265703158574</v>
      </c>
      <c r="W427" s="9">
        <f>V427/MAX(V$2:V426)-1</f>
        <v>-0.39574780505929963</v>
      </c>
      <c r="X427" s="10">
        <v>-6.4694017326812396</v>
      </c>
      <c r="Y427" s="9">
        <f t="shared" si="111"/>
        <v>129.54206808184321</v>
      </c>
      <c r="Z427" s="9">
        <f>Y427/MAX(Y$2:Y426)-1</f>
        <v>-0.39538732493101725</v>
      </c>
      <c r="AA427" s="10">
        <v>-6.4669460756890098</v>
      </c>
      <c r="AB427" s="9">
        <f t="shared" si="112"/>
        <v>133.03753545660348</v>
      </c>
      <c r="AC427" s="9">
        <f>AB427/MAX(AB$2:AB426)-1</f>
        <v>-0.39511105845784578</v>
      </c>
      <c r="AD427" s="10">
        <v>-6.4623330060848403</v>
      </c>
      <c r="AE427" s="9">
        <f t="shared" si="113"/>
        <v>135.51333644618927</v>
      </c>
      <c r="AF427" s="9">
        <f>AE427/MAX(AE$2:AE426)-1</f>
        <v>-0.39487508182046582</v>
      </c>
      <c r="AG427" s="9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-15.729925307451801</v>
      </c>
      <c r="D428" s="9">
        <f t="shared" si="104"/>
        <v>233.31450459929391</v>
      </c>
      <c r="E428" s="9">
        <f>D428/MAX(D$2:D427)-1</f>
        <v>-0.53885768589519101</v>
      </c>
      <c r="F428" s="10">
        <v>-14.071824387882399</v>
      </c>
      <c r="G428" s="9">
        <f t="shared" si="105"/>
        <v>150.61365424866713</v>
      </c>
      <c r="H428" s="9">
        <f>G428/MAX(G$2:G427)-1</f>
        <v>-0.49123936824092884</v>
      </c>
      <c r="I428" s="10">
        <v>-13.920154207017699</v>
      </c>
      <c r="J428" s="9">
        <f t="shared" si="106"/>
        <v>115.7644941549528</v>
      </c>
      <c r="K428" s="9">
        <f>J428/MAX(J$2:J427)-1</f>
        <v>-0.48406610216319546</v>
      </c>
      <c r="L428" s="10">
        <v>-13.863772911490599</v>
      </c>
      <c r="M428" s="9">
        <f t="shared" si="107"/>
        <v>106.63261930147667</v>
      </c>
      <c r="N428" s="9">
        <f>M428/MAX(M$2:M427)-1</f>
        <v>-0.48163211012429241</v>
      </c>
      <c r="O428" s="10">
        <v>-13.8369449273064</v>
      </c>
      <c r="P428" s="9">
        <f t="shared" si="108"/>
        <v>105.51605716921989</v>
      </c>
      <c r="Q428" s="9">
        <f>P428/MAX(P$2:P427)-1</f>
        <v>-0.48038168477559462</v>
      </c>
      <c r="R428" s="10">
        <v>-13.8221718120587</v>
      </c>
      <c r="S428" s="9">
        <f t="shared" si="109"/>
        <v>104.36518760433167</v>
      </c>
      <c r="T428" s="9">
        <f>S428/MAX(S$2:S427)-1</f>
        <v>-0.47972048702346104</v>
      </c>
      <c r="U428" s="10">
        <v>-13.8081906133348</v>
      </c>
      <c r="V428" s="9">
        <f t="shared" si="110"/>
        <v>107.82824368631788</v>
      </c>
      <c r="W428" s="9">
        <f>V428/MAX(V$2:V427)-1</f>
        <v>-0.47918409992197097</v>
      </c>
      <c r="X428" s="10">
        <v>-13.805077431926</v>
      </c>
      <c r="Y428" s="9">
        <f t="shared" si="111"/>
        <v>111.65868527622645</v>
      </c>
      <c r="Z428" s="9">
        <f>Y428/MAX(Y$2:Y427)-1</f>
        <v>-0.47885457288752953</v>
      </c>
      <c r="AA428" s="10">
        <v>-13.797588933641601</v>
      </c>
      <c r="AB428" s="9">
        <f t="shared" si="112"/>
        <v>114.68156318685364</v>
      </c>
      <c r="AC428" s="9">
        <f>AB428/MAX(AB$2:AB427)-1</f>
        <v>-0.47857114811688783</v>
      </c>
      <c r="AD428" s="10">
        <v>-13.7986901331262</v>
      </c>
      <c r="AE428" s="9">
        <f t="shared" si="113"/>
        <v>116.81427106091884</v>
      </c>
      <c r="AF428" s="9">
        <f>AE428/MAX(AE$2:AE427)-1</f>
        <v>-0.47837439419839312</v>
      </c>
      <c r="AG428" s="9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-4.9899910826382197</v>
      </c>
      <c r="D429" s="9">
        <f t="shared" si="104"/>
        <v>221.67213162528759</v>
      </c>
      <c r="E429" s="9">
        <f>D429/MAX(D$2:D428)-1</f>
        <v>-0.5618686462472926</v>
      </c>
      <c r="F429" s="10">
        <v>-4.5909950248617903</v>
      </c>
      <c r="G429" s="9">
        <f t="shared" si="105"/>
        <v>143.69898887534828</v>
      </c>
      <c r="H429" s="9">
        <f>G429/MAX(G$2:G428)-1</f>
        <v>-0.5145965435334432</v>
      </c>
      <c r="I429" s="10">
        <v>-4.5593551973951101</v>
      </c>
      <c r="J429" s="9">
        <f t="shared" si="106"/>
        <v>110.4863796739608</v>
      </c>
      <c r="K429" s="9">
        <f>J429/MAX(J$2:J428)-1</f>
        <v>-0.50758936114934095</v>
      </c>
      <c r="L429" s="10">
        <v>-4.5498719669018497</v>
      </c>
      <c r="M429" s="9">
        <f t="shared" si="107"/>
        <v>101.78097164830561</v>
      </c>
      <c r="N429" s="9">
        <f>M429/MAX(M$2:M428)-1</f>
        <v>-0.50521718543116789</v>
      </c>
      <c r="O429" s="10">
        <v>-4.5453525846931404</v>
      </c>
      <c r="P429" s="9">
        <f t="shared" si="108"/>
        <v>100.71998033741247</v>
      </c>
      <c r="Q429" s="9">
        <f>P429/MAX(P$2:P428)-1</f>
        <v>-0.50400016929718605</v>
      </c>
      <c r="R429" s="10">
        <v>-4.5420428922406897</v>
      </c>
      <c r="S429" s="9">
        <f t="shared" si="109"/>
        <v>99.624876018775453</v>
      </c>
      <c r="T429" s="9">
        <f>S429/MAX(S$2:S428)-1</f>
        <v>-0.50335180566239646</v>
      </c>
      <c r="U429" s="10">
        <v>-4.5399346872031501</v>
      </c>
      <c r="V429" s="9">
        <f t="shared" si="110"/>
        <v>102.9329118486008</v>
      </c>
      <c r="W429" s="9">
        <f>V429/MAX(V$2:V428)-1</f>
        <v>-0.50282880162608268</v>
      </c>
      <c r="X429" s="10">
        <v>-4.5385424304107902</v>
      </c>
      <c r="Y429" s="9">
        <f t="shared" si="111"/>
        <v>106.59100846772607</v>
      </c>
      <c r="Z429" s="9">
        <f>Y429/MAX(Y$2:Y428)-1</f>
        <v>-0.50250697922117449</v>
      </c>
      <c r="AA429" s="10">
        <v>-4.5368456942974502</v>
      </c>
      <c r="AB429" s="9">
        <f t="shared" si="112"/>
        <v>109.47863762525786</v>
      </c>
      <c r="AC429" s="9">
        <f>AB429/MAX(AB$2:AB428)-1</f>
        <v>-0.50222757053237155</v>
      </c>
      <c r="AD429" s="10">
        <v>-4.50633979160986</v>
      </c>
      <c r="AE429" s="9">
        <f t="shared" si="113"/>
        <v>111.55022308182166</v>
      </c>
      <c r="AF429" s="9">
        <f>AE429/MAX(AE$2:AE428)-1</f>
        <v>-0.50188061643585691</v>
      </c>
      <c r="AG429" s="9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1.4800123337152</v>
      </c>
      <c r="D430" s="9">
        <f t="shared" si="104"/>
        <v>224.95290651375123</v>
      </c>
      <c r="E430" s="9">
        <f>D430/MAX(D$2:D429)-1</f>
        <v>-0.5553842481738791</v>
      </c>
      <c r="F430" s="10">
        <v>1.7709022900725999</v>
      </c>
      <c r="G430" s="9">
        <f t="shared" si="105"/>
        <v>146.24375756015297</v>
      </c>
      <c r="H430" s="9">
        <f>G430/MAX(G$2:G429)-1</f>
        <v>-0.50600052260678552</v>
      </c>
      <c r="I430" s="10">
        <v>1.79297678605121</v>
      </c>
      <c r="J430" s="9">
        <f t="shared" si="106"/>
        <v>112.46737481326332</v>
      </c>
      <c r="K430" s="9">
        <f>J430/MAX(J$2:J429)-1</f>
        <v>-0.49876055270270225</v>
      </c>
      <c r="L430" s="10">
        <v>1.80034743051497</v>
      </c>
      <c r="M430" s="9">
        <f t="shared" si="107"/>
        <v>103.61338275612904</v>
      </c>
      <c r="N430" s="9">
        <f>M430/MAX(M$2:M429)-1</f>
        <v>-0.49630937574244827</v>
      </c>
      <c r="O430" s="10">
        <v>1.80252885080212</v>
      </c>
      <c r="P430" s="9">
        <f t="shared" si="108"/>
        <v>102.53548704151655</v>
      </c>
      <c r="Q430" s="9">
        <f>P430/MAX(P$2:P429)-1</f>
        <v>-0.49505962924883828</v>
      </c>
      <c r="R430" s="10">
        <v>1.8047537158820901</v>
      </c>
      <c r="S430" s="9">
        <f t="shared" si="109"/>
        <v>101.42285967066722</v>
      </c>
      <c r="T430" s="9">
        <f>S430/MAX(S$2:S429)-1</f>
        <v>-0.49438852892022722</v>
      </c>
      <c r="U430" s="10">
        <v>1.80635595763509</v>
      </c>
      <c r="V430" s="9">
        <f t="shared" si="110"/>
        <v>104.79224663414529</v>
      </c>
      <c r="W430" s="9">
        <f>V430/MAX(V$2:V429)-1</f>
        <v>-0.49384812006460954</v>
      </c>
      <c r="X430" s="10">
        <v>1.8073223673421599</v>
      </c>
      <c r="Y430" s="9">
        <f t="shared" si="111"/>
        <v>108.51745160533885</v>
      </c>
      <c r="Z430" s="9">
        <f>Y430/MAX(Y$2:Y429)-1</f>
        <v>-0.49351567658067275</v>
      </c>
      <c r="AA430" s="10">
        <v>1.8080773209157801</v>
      </c>
      <c r="AB430" s="9">
        <f t="shared" si="112"/>
        <v>111.45809604340774</v>
      </c>
      <c r="AC430" s="9">
        <f>AB430/MAX(AB$2:AB429)-1</f>
        <v>-0.49322746012539564</v>
      </c>
      <c r="AD430" s="10">
        <v>1.8235092024889299</v>
      </c>
      <c r="AE430" s="9">
        <f t="shared" si="113"/>
        <v>113.58435166511561</v>
      </c>
      <c r="AF430" s="9">
        <f>AE430/MAX(AE$2:AE429)-1</f>
        <v>-0.49279736363718363</v>
      </c>
      <c r="AG430" s="9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-1.84000360750178</v>
      </c>
      <c r="D431" s="9">
        <f t="shared" si="104"/>
        <v>220.81376491871811</v>
      </c>
      <c r="E431" s="9">
        <f>D431/MAX(D$2:D430)-1</f>
        <v>-0.56356519404700101</v>
      </c>
      <c r="F431" s="10">
        <v>-2.0351138783940601</v>
      </c>
      <c r="G431" s="9">
        <f t="shared" si="105"/>
        <v>143.26753055376133</v>
      </c>
      <c r="H431" s="9">
        <f>G431/MAX(G$2:G430)-1</f>
        <v>-0.51605397453040891</v>
      </c>
      <c r="I431" s="10">
        <v>-2.0495405042474499</v>
      </c>
      <c r="J431" s="9">
        <f t="shared" si="106"/>
        <v>110.16231041240169</v>
      </c>
      <c r="K431" s="9">
        <f>J431/MAX(J$2:J430)-1</f>
        <v>-0.50903365819832636</v>
      </c>
      <c r="L431" s="10">
        <v>-2.05442064035668</v>
      </c>
      <c r="M431" s="9">
        <f t="shared" si="107"/>
        <v>101.48472803461536</v>
      </c>
      <c r="N431" s="9">
        <f>M431/MAX(M$2:M430)-1</f>
        <v>-0.50665729989073682</v>
      </c>
      <c r="O431" s="10">
        <v>-2.0565376252247298</v>
      </c>
      <c r="P431" s="9">
        <f t="shared" si="108"/>
        <v>100.42680617130033</v>
      </c>
      <c r="Q431" s="9">
        <f>P431/MAX(P$2:P430)-1</f>
        <v>-0.50544391795828514</v>
      </c>
      <c r="R431" s="10">
        <v>-2.0578116466525</v>
      </c>
      <c r="S431" s="9">
        <f t="shared" si="109"/>
        <v>99.335768251996214</v>
      </c>
      <c r="T431" s="9">
        <f>S431/MAX(S$2:S430)-1</f>
        <v>-0.50479306065891782</v>
      </c>
      <c r="U431" s="10">
        <v>-2.05865923131703</v>
      </c>
      <c r="V431" s="9">
        <f t="shared" si="110"/>
        <v>102.63493137510694</v>
      </c>
      <c r="W431" s="9">
        <f>V431/MAX(V$2:V430)-1</f>
        <v>-0.50426806246538414</v>
      </c>
      <c r="X431" s="10">
        <v>-2.0590266662288799</v>
      </c>
      <c r="Y431" s="9">
        <f t="shared" si="111"/>
        <v>106.2830483392729</v>
      </c>
      <c r="Z431" s="9">
        <f>Y431/MAX(Y$2:Y430)-1</f>
        <v>-0.50394432386014554</v>
      </c>
      <c r="AA431" s="10">
        <v>-2.0475222774611099</v>
      </c>
      <c r="AB431" s="9">
        <f t="shared" si="112"/>
        <v>109.17596669688496</v>
      </c>
      <c r="AC431" s="9">
        <f>AB431/MAX(AB$2:AB430)-1</f>
        <v>-0.50360374077538372</v>
      </c>
      <c r="AD431" s="10">
        <v>-2.0308351052353002</v>
      </c>
      <c r="AE431" s="9">
        <f t="shared" si="113"/>
        <v>111.27764077744652</v>
      </c>
      <c r="AF431" s="9">
        <f>AE431/MAX(AE$2:AE430)-1</f>
        <v>-0.50309781283111876</v>
      </c>
      <c r="AG431" s="9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-10.4099857328642</v>
      </c>
      <c r="D432" s="9">
        <f t="shared" si="104"/>
        <v>197.82708349447924</v>
      </c>
      <c r="E432" s="9">
        <f>D432/MAX(D$2:D431)-1</f>
        <v>-0.60899799507996177</v>
      </c>
      <c r="F432" s="10">
        <v>-9.4015116049906204</v>
      </c>
      <c r="G432" s="9">
        <f t="shared" si="105"/>
        <v>129.79821704256597</v>
      </c>
      <c r="H432" s="9">
        <f>G432/MAX(G$2:G431)-1</f>
        <v>-0.56155221627682339</v>
      </c>
      <c r="I432" s="10">
        <v>-9.3219819564026594</v>
      </c>
      <c r="J432" s="9">
        <f t="shared" si="106"/>
        <v>99.892999713001316</v>
      </c>
      <c r="K432" s="9">
        <f>J432/MAX(J$2:J431)-1</f>
        <v>-0.55480145199308861</v>
      </c>
      <c r="L432" s="10">
        <v>-9.3026941752853407</v>
      </c>
      <c r="M432" s="9">
        <f t="shared" si="107"/>
        <v>92.043914150935024</v>
      </c>
      <c r="N432" s="9">
        <f>M432/MAX(M$2:M431)-1</f>
        <v>-0.55255146251799669</v>
      </c>
      <c r="O432" s="10">
        <v>-9.2904928280629004</v>
      </c>
      <c r="P432" s="9">
        <f t="shared" si="108"/>
        <v>91.096660946503036</v>
      </c>
      <c r="Q432" s="9">
        <f>P432/MAX(P$2:P431)-1</f>
        <v>-0.55139061529111955</v>
      </c>
      <c r="R432" s="10">
        <v>-9.2835253881824809</v>
      </c>
      <c r="S432" s="9">
        <f t="shared" si="109"/>
        <v>90.11390698677603</v>
      </c>
      <c r="T432" s="9">
        <f>S432/MAX(S$2:S431)-1</f>
        <v>-0.55076572259668866</v>
      </c>
      <c r="U432" s="10">
        <v>-9.2771422109447901</v>
      </c>
      <c r="V432" s="9">
        <f t="shared" si="110"/>
        <v>93.11334283333268</v>
      </c>
      <c r="W432" s="9">
        <f>V432/MAX(V$2:V431)-1</f>
        <v>-0.55025781929554252</v>
      </c>
      <c r="X432" s="10">
        <v>-9.2698734517366503</v>
      </c>
      <c r="Y432" s="9">
        <f t="shared" si="111"/>
        <v>96.430744257574204</v>
      </c>
      <c r="Z432" s="9">
        <f>Y432/MAX(Y$2:Y431)-1</f>
        <v>-0.54992805728846672</v>
      </c>
      <c r="AA432" s="10">
        <v>-9.2119578766218098</v>
      </c>
      <c r="AB432" s="9">
        <f t="shared" si="112"/>
        <v>99.118722633373253</v>
      </c>
      <c r="AC432" s="9">
        <f>AB432/MAX(AB$2:AB431)-1</f>
        <v>-0.54933155507628184</v>
      </c>
      <c r="AD432" s="10">
        <v>-9.1491149964752605</v>
      </c>
      <c r="AE432" s="9">
        <f t="shared" si="113"/>
        <v>101.0967214573533</v>
      </c>
      <c r="AF432" s="9">
        <f>AE432/MAX(AE$2:AE431)-1</f>
        <v>-0.54855996535520035</v>
      </c>
      <c r="AG432" s="9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-10.789977914668601</v>
      </c>
      <c r="D433" s="9">
        <f t="shared" si="104"/>
        <v>176.4815848761919</v>
      </c>
      <c r="E433" s="9">
        <f>D433/MAX(D$2:D432)-1</f>
        <v>-0.65118702505674531</v>
      </c>
      <c r="F433" s="10">
        <v>-9.4067594277701492</v>
      </c>
      <c r="G433" s="9">
        <f t="shared" si="105"/>
        <v>117.58841102383683</v>
      </c>
      <c r="H433" s="9">
        <f>G433/MAX(G$2:G432)-1</f>
        <v>-0.60279594450805263</v>
      </c>
      <c r="I433" s="10">
        <v>-9.3215762749375592</v>
      </c>
      <c r="J433" s="9">
        <f t="shared" si="106"/>
        <v>90.58139755143074</v>
      </c>
      <c r="K433" s="9">
        <f>J433/MAX(J$2:J432)-1</f>
        <v>-0.59630097422046735</v>
      </c>
      <c r="L433" s="10">
        <v>-9.2887695620394997</v>
      </c>
      <c r="M433" s="9">
        <f t="shared" si="107"/>
        <v>83.494167069573209</v>
      </c>
      <c r="N433" s="9">
        <f>M433/MAX(M$2:M432)-1</f>
        <v>-0.59411392607341584</v>
      </c>
      <c r="O433" s="10">
        <v>-9.2748333213932401</v>
      </c>
      <c r="P433" s="9">
        <f t="shared" si="108"/>
        <v>82.647597482360155</v>
      </c>
      <c r="Q433" s="9">
        <f>P433/MAX(P$2:P432)-1</f>
        <v>-0.592998387986996</v>
      </c>
      <c r="R433" s="10">
        <v>-9.2634670843236204</v>
      </c>
      <c r="S433" s="9">
        <f t="shared" si="109"/>
        <v>81.766234874658025</v>
      </c>
      <c r="T433" s="9">
        <f>S433/MAX(S$2:S432)-1</f>
        <v>-0.59238039201544346</v>
      </c>
      <c r="U433" s="10">
        <v>-9.2597981015849893</v>
      </c>
      <c r="V433" s="9">
        <f t="shared" si="110"/>
        <v>84.491235281329409</v>
      </c>
      <c r="W433" s="9">
        <f>V433/MAX(V$2:V432)-1</f>
        <v>-0.59190303720644077</v>
      </c>
      <c r="X433" s="10">
        <v>-9.2166748435115498</v>
      </c>
      <c r="Y433" s="9">
        <f t="shared" si="111"/>
        <v>87.543036110175407</v>
      </c>
      <c r="Z433" s="9">
        <f>Y433/MAX(Y$2:Y432)-1</f>
        <v>-0.59140972481006426</v>
      </c>
      <c r="AA433" s="10">
        <v>-9.1442992489971093</v>
      </c>
      <c r="AB433" s="9">
        <f t="shared" si="112"/>
        <v>90.055010023994171</v>
      </c>
      <c r="AC433" s="9">
        <f>AB433/MAX(AB$2:AB432)-1</f>
        <v>-0.59054202630090835</v>
      </c>
      <c r="AD433" s="10">
        <v>-9.0789786232041205</v>
      </c>
      <c r="AE433" s="9">
        <f t="shared" si="113"/>
        <v>91.918171727479972</v>
      </c>
      <c r="AF433" s="9">
        <f>AE433/MAX(AE$2:AE432)-1</f>
        <v>-0.58954610959718701</v>
      </c>
      <c r="AG433" s="9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4.7600039850944897</v>
      </c>
      <c r="D434" s="9">
        <f t="shared" si="104"/>
        <v>184.88211534925654</v>
      </c>
      <c r="E434" s="9">
        <f>D434/MAX(D$2:D433)-1</f>
        <v>-0.63458351354891973</v>
      </c>
      <c r="F434" s="10">
        <v>5.0940720010736404</v>
      </c>
      <c r="G434" s="9">
        <f t="shared" si="105"/>
        <v>123.57844934630948</v>
      </c>
      <c r="H434" s="9">
        <f>G434/MAX(G$2:G433)-1</f>
        <v>-0.58256208393010844</v>
      </c>
      <c r="I434" s="10">
        <v>5.1120719950598996</v>
      </c>
      <c r="J434" s="9">
        <f t="shared" si="106"/>
        <v>95.211983808391295</v>
      </c>
      <c r="K434" s="9">
        <f>J434/MAX(J$2:J433)-1</f>
        <v>-0.57566358937926232</v>
      </c>
      <c r="L434" s="10">
        <v>5.1168981554187098</v>
      </c>
      <c r="M434" s="9">
        <f t="shared" si="107"/>
        <v>87.766478564238426</v>
      </c>
      <c r="N434" s="9">
        <f>M434/MAX(M$2:M433)-1</f>
        <v>-0.57334514904356504</v>
      </c>
      <c r="O434" s="10">
        <v>5.1199978531292203</v>
      </c>
      <c r="P434" s="9">
        <f t="shared" si="108"/>
        <v>86.879152699119871</v>
      </c>
      <c r="Q434" s="9">
        <f>P434/MAX(P$2:P433)-1</f>
        <v>-0.57215991418972889</v>
      </c>
      <c r="R434" s="10">
        <v>5.1244284686919199</v>
      </c>
      <c r="S434" s="9">
        <f t="shared" si="109"/>
        <v>85.956287092352497</v>
      </c>
      <c r="T434" s="9">
        <f>S434/MAX(S$2:S433)-1</f>
        <v>-0.57149221677991247</v>
      </c>
      <c r="U434" s="10">
        <v>5.12922751004389</v>
      </c>
      <c r="V434" s="9">
        <f t="shared" si="110"/>
        <v>88.824982964955268</v>
      </c>
      <c r="W434" s="9">
        <f>V434/MAX(V$2:V433)-1</f>
        <v>-0.57097081552317996</v>
      </c>
      <c r="X434" s="10">
        <v>5.1742420986872002</v>
      </c>
      <c r="Y434" s="9">
        <f t="shared" si="111"/>
        <v>92.072724739057037</v>
      </c>
      <c r="Z434" s="9">
        <f>Y434/MAX(Y$2:Y433)-1</f>
        <v>-0.57026827478004471</v>
      </c>
      <c r="AA434" s="10">
        <v>5.2229442034277396</v>
      </c>
      <c r="AB434" s="9">
        <f t="shared" si="112"/>
        <v>94.758532949938655</v>
      </c>
      <c r="AC434" s="9">
        <f>AB434/MAX(AB$2:AB433)-1</f>
        <v>-0.56915626479811898</v>
      </c>
      <c r="AD434" s="10">
        <v>5.2550279027833202</v>
      </c>
      <c r="AE434" s="9">
        <f t="shared" si="113"/>
        <v>96.748497299487326</v>
      </c>
      <c r="AF434" s="9">
        <f>AE434/MAX(AE$2:AE433)-1</f>
        <v>-0.56797664312845964</v>
      </c>
      <c r="AG434" s="9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-5.8899913245725104</v>
      </c>
      <c r="D435" s="9">
        <f t="shared" si="104"/>
        <v>173.99257479449918</v>
      </c>
      <c r="E435" s="9">
        <f>D435/MAX(D$2:D434)-1</f>
        <v>-0.6561065128994461</v>
      </c>
      <c r="F435" s="10">
        <v>-4.7692910832829396</v>
      </c>
      <c r="G435" s="9">
        <f t="shared" si="105"/>
        <v>117.68463338077662</v>
      </c>
      <c r="H435" s="9">
        <f>G435/MAX(G$2:G434)-1</f>
        <v>-0.60247091323947188</v>
      </c>
      <c r="I435" s="10">
        <v>-4.7268134834979598</v>
      </c>
      <c r="J435" s="9">
        <f t="shared" si="106"/>
        <v>90.711490919830368</v>
      </c>
      <c r="K435" s="9">
        <f>J435/MAX(J$2:J434)-1</f>
        <v>-0.59572118005187447</v>
      </c>
      <c r="L435" s="10">
        <v>-4.7078912952688503</v>
      </c>
      <c r="M435" s="9">
        <f t="shared" si="107"/>
        <v>83.634528159748641</v>
      </c>
      <c r="N435" s="9">
        <f>M435/MAX(M$2:M434)-1</f>
        <v>-0.5934315956325853</v>
      </c>
      <c r="O435" s="10">
        <v>-4.6851739320684898</v>
      </c>
      <c r="P435" s="9">
        <f t="shared" si="108"/>
        <v>82.808713284458733</v>
      </c>
      <c r="Q435" s="9">
        <f>P435/MAX(P$2:P434)-1</f>
        <v>-0.59220496636105113</v>
      </c>
      <c r="R435" s="10">
        <v>-4.68385220418382</v>
      </c>
      <c r="S435" s="9">
        <f t="shared" si="109"/>
        <v>81.930221644742772</v>
      </c>
      <c r="T435" s="9">
        <f>S435/MAX(S$2:S434)-1</f>
        <v>-0.59156288802936574</v>
      </c>
      <c r="U435" s="10">
        <v>-4.6404844564754901</v>
      </c>
      <c r="V435" s="9">
        <f t="shared" si="110"/>
        <v>84.703073436999517</v>
      </c>
      <c r="W435" s="9">
        <f>V435/MAX(V$2:V434)-1</f>
        <v>-0.59087984814257033</v>
      </c>
      <c r="X435" s="10">
        <v>-4.5723547425086801</v>
      </c>
      <c r="Y435" s="9">
        <f t="shared" si="111"/>
        <v>87.862833142893805</v>
      </c>
      <c r="Z435" s="9">
        <f>Y435/MAX(Y$2:Y434)-1</f>
        <v>-0.58991713369820376</v>
      </c>
      <c r="AA435" s="10">
        <v>-4.5137741128320403</v>
      </c>
      <c r="AB435" s="9">
        <f t="shared" si="112"/>
        <v>90.481346819944903</v>
      </c>
      <c r="AC435" s="9">
        <f>AB435/MAX(AB$2:AB434)-1</f>
        <v>-0.58860357778442007</v>
      </c>
      <c r="AD435" s="10">
        <v>-4.4688357788600603</v>
      </c>
      <c r="AE435" s="9">
        <f t="shared" si="113"/>
        <v>92.424965836658373</v>
      </c>
      <c r="AF435" s="9">
        <f>AE435/MAX(AE$2:AE434)-1</f>
        <v>-0.58728305747336729</v>
      </c>
      <c r="AG435" s="9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8.3743593098773008</v>
      </c>
      <c r="D436" s="9">
        <f t="shared" si="104"/>
        <v>188.56333818029756</v>
      </c>
      <c r="E436" s="9">
        <f>D436/MAX(D$2:D435)-1</f>
        <v>-0.62730763664637912</v>
      </c>
      <c r="F436" s="10">
        <v>9.0311040834258005</v>
      </c>
      <c r="G436" s="9">
        <f t="shared" si="105"/>
        <v>128.31285511159263</v>
      </c>
      <c r="H436" s="9">
        <f>G436/MAX(G$2:G435)-1</f>
        <v>-0.56656964765223639</v>
      </c>
      <c r="I436" s="10">
        <v>8.9654067219714992</v>
      </c>
      <c r="J436" s="9">
        <f t="shared" si="106"/>
        <v>98.844145024357402</v>
      </c>
      <c r="K436" s="9">
        <f>J436/MAX(J$2:J435)-1</f>
        <v>-0.55947593955273822</v>
      </c>
      <c r="L436" s="10">
        <v>8.9255040861827606</v>
      </c>
      <c r="M436" s="9">
        <f t="shared" si="107"/>
        <v>91.099331388106677</v>
      </c>
      <c r="N436" s="9">
        <f>M436/MAX(M$2:M435)-1</f>
        <v>-0.55714331608764378</v>
      </c>
      <c r="O436" s="10">
        <v>8.9148776215564691</v>
      </c>
      <c r="P436" s="9">
        <f t="shared" si="108"/>
        <v>90.191008733753804</v>
      </c>
      <c r="Q436" s="9">
        <f>P436/MAX(P$2:P435)-1</f>
        <v>-0.55585053816535379</v>
      </c>
      <c r="R436" s="10">
        <v>8.9073179382127101</v>
      </c>
      <c r="S436" s="9">
        <f t="shared" si="109"/>
        <v>89.22800697412238</v>
      </c>
      <c r="T436" s="9">
        <f>S436/MAX(S$2:S435)-1</f>
        <v>-0.55518209588848744</v>
      </c>
      <c r="U436" s="10">
        <v>8.9006481039040004</v>
      </c>
      <c r="V436" s="9">
        <f t="shared" si="110"/>
        <v>92.242195936818234</v>
      </c>
      <c r="W436" s="9">
        <f>V436/MAX(V$2:V435)-1</f>
        <v>-0.55446550310358278</v>
      </c>
      <c r="X436" s="10">
        <v>8.8639361669999097</v>
      </c>
      <c r="Y436" s="9">
        <f t="shared" si="111"/>
        <v>95.650938587197558</v>
      </c>
      <c r="Z436" s="9">
        <f>Y436/MAX(Y$2:Y435)-1</f>
        <v>-0.55356765019740894</v>
      </c>
      <c r="AA436" s="10">
        <v>8.8412113033068902</v>
      </c>
      <c r="AB436" s="9">
        <f t="shared" si="112"/>
        <v>98.480993882374179</v>
      </c>
      <c r="AC436" s="9">
        <f>AB436/MAX(AB$2:AB435)-1</f>
        <v>-0.55223115080209606</v>
      </c>
      <c r="AD436" s="10">
        <v>8.8261674649735706</v>
      </c>
      <c r="AE436" s="9">
        <f t="shared" si="113"/>
        <v>100.58254810084645</v>
      </c>
      <c r="AF436" s="9">
        <f>AE436/MAX(AE$2:AE435)-1</f>
        <v>-0.55085596896964795</v>
      </c>
      <c r="AG436" s="9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14.3966283450098</v>
      </c>
      <c r="D437" s="9">
        <f t="shared" si="104"/>
        <v>215.71010117305894</v>
      </c>
      <c r="E437" s="9">
        <f>D437/MAX(D$2:D436)-1</f>
        <v>-0.57365250222412489</v>
      </c>
      <c r="F437" s="10">
        <v>7.61820746232726</v>
      </c>
      <c r="G437" s="9">
        <f t="shared" si="105"/>
        <v>138.08799461482914</v>
      </c>
      <c r="H437" s="9">
        <f>G437/MAX(G$2:G436)-1</f>
        <v>-0.53355002420568787</v>
      </c>
      <c r="I437" s="10">
        <v>0.40102146859519999</v>
      </c>
      <c r="J437" s="9">
        <f t="shared" si="106"/>
        <v>99.240531266354452</v>
      </c>
      <c r="K437" s="9">
        <f>J437/MAX(J$2:J436)-1</f>
        <v>-0.55770934349601742</v>
      </c>
      <c r="L437" s="10">
        <v>-1.9622311888120101</v>
      </c>
      <c r="M437" s="9">
        <f t="shared" si="107"/>
        <v>89.31175189481003</v>
      </c>
      <c r="N437" s="9">
        <f>M437/MAX(M$2:M436)-1</f>
        <v>-0.5658331880611106</v>
      </c>
      <c r="O437" s="10">
        <v>-3.0603588843195499</v>
      </c>
      <c r="P437" s="9">
        <f t="shared" si="108"/>
        <v>87.430840185112956</v>
      </c>
      <c r="Q437" s="9">
        <f>P437/MAX(P$2:P436)-1</f>
        <v>-0.56944310568026779</v>
      </c>
      <c r="R437" s="10">
        <v>-3.3170318842794799</v>
      </c>
      <c r="S437" s="9">
        <f t="shared" si="109"/>
        <v>86.268285533083628</v>
      </c>
      <c r="T437" s="9">
        <f>S437/MAX(S$2:S436)-1</f>
        <v>-0.56993684759485008</v>
      </c>
      <c r="U437" s="10">
        <v>-3.35265479438202</v>
      </c>
      <c r="V437" s="9">
        <f t="shared" si="110"/>
        <v>89.149633532299248</v>
      </c>
      <c r="W437" s="9">
        <f>V437/MAX(V$2:V436)-1</f>
        <v>-0.56940273677440634</v>
      </c>
      <c r="X437" s="10">
        <v>-3.3805162055808502</v>
      </c>
      <c r="Y437" s="9">
        <f t="shared" si="111"/>
        <v>92.41744310746715</v>
      </c>
      <c r="Z437" s="9">
        <f>Y437/MAX(Y$2:Y436)-1</f>
        <v>-0.56865936812944096</v>
      </c>
      <c r="AA437" s="10">
        <v>-3.4110211329387798</v>
      </c>
      <c r="AB437" s="9">
        <f t="shared" si="112"/>
        <v>95.12178636911824</v>
      </c>
      <c r="AC437" s="9">
        <f>AB437/MAX(AB$2:AB436)-1</f>
        <v>-0.56750464087495334</v>
      </c>
      <c r="AD437" s="10">
        <v>-2.8055251076033598</v>
      </c>
      <c r="AE437" s="9">
        <f t="shared" si="113"/>
        <v>97.760679460009982</v>
      </c>
      <c r="AF437" s="9">
        <f>AE437/MAX(AE$2:AE436)-1</f>
        <v>-0.56345681752950627</v>
      </c>
      <c r="AG437" s="9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4.2196991734945399</v>
      </c>
      <c r="D438" s="9">
        <f t="shared" si="104"/>
        <v>224.81241852940275</v>
      </c>
      <c r="E438" s="9">
        <f>D438/MAX(D$2:D437)-1</f>
        <v>-0.55566192038426165</v>
      </c>
      <c r="F438" s="10">
        <v>3.4388318757678</v>
      </c>
      <c r="G438" s="9">
        <f t="shared" si="105"/>
        <v>142.83660859025238</v>
      </c>
      <c r="H438" s="9">
        <f>G438/MAX(G$2:G437)-1</f>
        <v>-0.51750959375356187</v>
      </c>
      <c r="I438" s="10">
        <v>2.7744053884000701</v>
      </c>
      <c r="J438" s="9">
        <f t="shared" si="106"/>
        <v>101.99386591328506</v>
      </c>
      <c r="K438" s="9">
        <f>J438/MAX(J$2:J437)-1</f>
        <v>-0.54543840768958085</v>
      </c>
      <c r="L438" s="10">
        <v>1.46964028780823</v>
      </c>
      <c r="M438" s="9">
        <f t="shared" si="107"/>
        <v>90.624313382403486</v>
      </c>
      <c r="N438" s="9">
        <f>M438/MAX(M$2:M437)-1</f>
        <v>-0.55945249767656413</v>
      </c>
      <c r="O438" s="10">
        <v>0.69999023003162697</v>
      </c>
      <c r="P438" s="9">
        <f t="shared" si="108"/>
        <v>88.042847524443303</v>
      </c>
      <c r="Q438" s="9">
        <f>P438/MAX(P$2:P437)-1</f>
        <v>-0.56642924948530216</v>
      </c>
      <c r="R438" s="10">
        <v>0.69230732949027196</v>
      </c>
      <c r="S438" s="9">
        <f t="shared" si="109"/>
        <v>86.865527196854771</v>
      </c>
      <c r="T438" s="9">
        <f>S438/MAX(S$2:S437)-1</f>
        <v>-0.56695948886931224</v>
      </c>
      <c r="U438" s="10">
        <v>0.78292798897264504</v>
      </c>
      <c r="V438" s="9">
        <f t="shared" si="110"/>
        <v>89.847610965290158</v>
      </c>
      <c r="W438" s="9">
        <f>V438/MAX(V$2:V437)-1</f>
        <v>-0.56603147028086298</v>
      </c>
      <c r="X438" s="10">
        <v>0.84410308372018295</v>
      </c>
      <c r="Y438" s="9">
        <f t="shared" si="111"/>
        <v>93.197541594632625</v>
      </c>
      <c r="Z438" s="9">
        <f>Y438/MAX(Y$2:Y437)-1</f>
        <v>-0.56501840855448338</v>
      </c>
      <c r="AA438" s="10">
        <v>0.89567242063547303</v>
      </c>
      <c r="AB438" s="9">
        <f t="shared" si="112"/>
        <v>95.973765975642209</v>
      </c>
      <c r="AC438" s="9">
        <f>AB438/MAX(AB$2:AB437)-1</f>
        <v>-0.56363089922274212</v>
      </c>
      <c r="AD438" s="10">
        <v>0.92486259200337195</v>
      </c>
      <c r="AE438" s="9">
        <f t="shared" si="113"/>
        <v>98.664831414023936</v>
      </c>
      <c r="AF438" s="9">
        <f>AE438/MAX(AE$2:AE437)-1</f>
        <v>-0.55941939293689558</v>
      </c>
      <c r="AG438" s="9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15.9999999063629</v>
      </c>
      <c r="D439" s="9">
        <f t="shared" si="104"/>
        <v>260.78240528359936</v>
      </c>
      <c r="E439" s="9">
        <f>D439/MAX(D$2:D438)-1</f>
        <v>-0.48456782806180876</v>
      </c>
      <c r="F439" s="10">
        <v>16.150141825798499</v>
      </c>
      <c r="G439" s="9">
        <f t="shared" si="105"/>
        <v>165.90492345673883</v>
      </c>
      <c r="H439" s="9">
        <f>G439/MAX(G$2:G438)-1</f>
        <v>-0.43958670884889084</v>
      </c>
      <c r="I439" s="10">
        <v>16.230636086240999</v>
      </c>
      <c r="J439" s="9">
        <f t="shared" si="106"/>
        <v>118.54811911995897</v>
      </c>
      <c r="K439" s="9">
        <f>J439/MAX(J$2:J438)-1</f>
        <v>-0.47166016985385428</v>
      </c>
      <c r="L439" s="10">
        <v>15.3126196210339</v>
      </c>
      <c r="M439" s="9">
        <f t="shared" si="107"/>
        <v>104.50126977482465</v>
      </c>
      <c r="N439" s="9">
        <f>M439/MAX(M$2:M438)-1</f>
        <v>-0.49199313439581094</v>
      </c>
      <c r="O439" s="10">
        <v>14.217086239017499</v>
      </c>
      <c r="P439" s="9">
        <f t="shared" si="108"/>
        <v>100.55997508428008</v>
      </c>
      <c r="Q439" s="9">
        <f>P439/MAX(P$2:P438)-1</f>
        <v>-0.50478812197747214</v>
      </c>
      <c r="R439" s="10">
        <v>13.5595675024708</v>
      </c>
      <c r="S439" s="9">
        <f t="shared" si="109"/>
        <v>98.644116993489433</v>
      </c>
      <c r="T439" s="9">
        <f>S439/MAX(S$2:S438)-1</f>
        <v>-0.50824106844950201</v>
      </c>
      <c r="U439" s="10">
        <v>13.1161911835651</v>
      </c>
      <c r="V439" s="9">
        <f t="shared" si="110"/>
        <v>101.63219539336342</v>
      </c>
      <c r="W439" s="9">
        <f>V439/MAX(V$2:V438)-1</f>
        <v>-0.50911132824639438</v>
      </c>
      <c r="X439" s="10">
        <v>12.800264898658799</v>
      </c>
      <c r="Y439" s="9">
        <f t="shared" si="111"/>
        <v>105.12707379778331</v>
      </c>
      <c r="Z439" s="9">
        <f>Y439/MAX(Y$2:Y438)-1</f>
        <v>-0.50933961258905558</v>
      </c>
      <c r="AA439" s="10">
        <v>12.5488477580717</v>
      </c>
      <c r="AB439" s="9">
        <f t="shared" si="112"/>
        <v>108.01736775561356</v>
      </c>
      <c r="AC439" s="9">
        <f>AB439/MAX(AB$2:AB438)-1</f>
        <v>-0.5088716051029375</v>
      </c>
      <c r="AD439" s="10">
        <v>12.3858879742744</v>
      </c>
      <c r="AE439" s="9">
        <f t="shared" si="113"/>
        <v>110.88534690297163</v>
      </c>
      <c r="AF439" s="9">
        <f>AE439/MAX(AE$2:AE438)-1</f>
        <v>-0.50484957250968154</v>
      </c>
      <c r="AG439" s="9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9.0452716628212606</v>
      </c>
      <c r="D440" s="9">
        <f t="shared" si="104"/>
        <v>284.37088229034043</v>
      </c>
      <c r="E440" s="9">
        <f>D440/MAX(D$2:D439)-1</f>
        <v>-0.43794558787241944</v>
      </c>
      <c r="F440" s="10">
        <v>8.2199227480283596</v>
      </c>
      <c r="G440" s="9">
        <f t="shared" si="105"/>
        <v>179.54218000005835</v>
      </c>
      <c r="H440" s="9">
        <f>G440/MAX(G$2:G439)-1</f>
        <v>-0.39352116924658631</v>
      </c>
      <c r="I440" s="10">
        <v>7.3993641891952002</v>
      </c>
      <c r="J440" s="9">
        <f t="shared" si="106"/>
        <v>127.31992619308568</v>
      </c>
      <c r="K440" s="9">
        <f>J440/MAX(J$2:J439)-1</f>
        <v>-0.43256638166476558</v>
      </c>
      <c r="L440" s="10">
        <v>6.6229406634918098</v>
      </c>
      <c r="M440" s="9">
        <f t="shared" si="107"/>
        <v>111.42232686460679</v>
      </c>
      <c r="N440" s="9">
        <f>M440/MAX(M$2:M439)-1</f>
        <v>-0.45834814112038091</v>
      </c>
      <c r="O440" s="10">
        <v>6.1704061497408897</v>
      </c>
      <c r="P440" s="9">
        <f t="shared" si="108"/>
        <v>106.76493397105841</v>
      </c>
      <c r="Q440" s="9">
        <f>P440/MAX(P$2:P439)-1</f>
        <v>-0.47423153780172278</v>
      </c>
      <c r="R440" s="10">
        <v>5.9062023228443801</v>
      </c>
      <c r="S440" s="9">
        <f t="shared" si="109"/>
        <v>104.47023812270824</v>
      </c>
      <c r="T440" s="9">
        <f>S440/MAX(S$2:S439)-1</f>
        <v>-0.47919679101147183</v>
      </c>
      <c r="U440" s="10">
        <v>5.7371831935167004</v>
      </c>
      <c r="V440" s="9">
        <f t="shared" si="110"/>
        <v>107.46302062667353</v>
      </c>
      <c r="W440" s="9">
        <f>V440/MAX(V$2:V439)-1</f>
        <v>-0.48094814587166923</v>
      </c>
      <c r="X440" s="10">
        <v>5.6044051391412602</v>
      </c>
      <c r="Y440" s="9">
        <f t="shared" si="111"/>
        <v>111.01882092433512</v>
      </c>
      <c r="Z440" s="9">
        <f>Y440/MAX(Y$2:Y439)-1</f>
        <v>-0.4818410166212661</v>
      </c>
      <c r="AA440" s="10">
        <v>5.5183988459325404</v>
      </c>
      <c r="AB440" s="9">
        <f t="shared" si="112"/>
        <v>113.97819693124606</v>
      </c>
      <c r="AC440" s="9">
        <f>AB440/MAX(AB$2:AB439)-1</f>
        <v>-0.48176918142689096</v>
      </c>
      <c r="AD440" s="10">
        <v>5.45487092780309</v>
      </c>
      <c r="AE440" s="9">
        <f t="shared" si="113"/>
        <v>116.93399945437542</v>
      </c>
      <c r="AF440" s="9">
        <f>AE440/MAX(AE$2:AE439)-1</f>
        <v>-0.47783975579161941</v>
      </c>
      <c r="AG440" s="9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2.5900010989885698</v>
      </c>
      <c r="D441" s="9">
        <f t="shared" si="104"/>
        <v>291.73609126686375</v>
      </c>
      <c r="E441" s="9">
        <f>D441/MAX(D$2:D440)-1</f>
        <v>-0.42338837242140137</v>
      </c>
      <c r="F441" s="10">
        <v>2.6983132759603099</v>
      </c>
      <c r="G441" s="9">
        <f t="shared" si="105"/>
        <v>184.38679047894848</v>
      </c>
      <c r="H441" s="9">
        <f>G441/MAX(G$2:G440)-1</f>
        <v>-0.37715647044047806</v>
      </c>
      <c r="I441" s="10">
        <v>2.7474145367751399</v>
      </c>
      <c r="J441" s="9">
        <f t="shared" si="106"/>
        <v>130.81793235352589</v>
      </c>
      <c r="K441" s="9">
        <f>J441/MAX(J$2:J440)-1</f>
        <v>-0.41697662794807422</v>
      </c>
      <c r="L441" s="10">
        <v>3.2774196123944099</v>
      </c>
      <c r="M441" s="9">
        <f t="shared" si="107"/>
        <v>115.07410405785362</v>
      </c>
      <c r="N441" s="9">
        <f>M441/MAX(M$2:M440)-1</f>
        <v>-0.4405959368665614</v>
      </c>
      <c r="O441" s="10">
        <v>3.9928090348411902</v>
      </c>
      <c r="P441" s="9">
        <f t="shared" si="108"/>
        <v>111.02785390069705</v>
      </c>
      <c r="Q441" s="9">
        <f>P441/MAX(P$2:P440)-1</f>
        <v>-0.45323860714072439</v>
      </c>
      <c r="R441" s="10">
        <v>4.4730710055084097</v>
      </c>
      <c r="S441" s="9">
        <f t="shared" si="109"/>
        <v>109.14326605356068</v>
      </c>
      <c r="T441" s="9">
        <f>S441/MAX(S$2:S440)-1</f>
        <v>-0.45590089367444864</v>
      </c>
      <c r="U441" s="10">
        <v>4.77108391795774</v>
      </c>
      <c r="V441" s="9">
        <f t="shared" si="110"/>
        <v>112.59017152154435</v>
      </c>
      <c r="W441" s="9">
        <f>V441/MAX(V$2:V440)-1</f>
        <v>-0.4561837463334909</v>
      </c>
      <c r="X441" s="10">
        <v>4.9881587220373396</v>
      </c>
      <c r="Y441" s="9">
        <f t="shared" si="111"/>
        <v>116.55661592337536</v>
      </c>
      <c r="Z441" s="9">
        <f>Y441/MAX(Y$2:Y440)-1</f>
        <v>-0.45599442409783975</v>
      </c>
      <c r="AA441" s="10">
        <v>5.1452028270141099</v>
      </c>
      <c r="AB441" s="9">
        <f t="shared" si="112"/>
        <v>119.84260634193225</v>
      </c>
      <c r="AC441" s="9">
        <f>AB441/MAX(AB$2:AB440)-1</f>
        <v>-0.45510515469920898</v>
      </c>
      <c r="AD441" s="10">
        <v>5.2676199564062598</v>
      </c>
      <c r="AE441" s="9">
        <f t="shared" si="113"/>
        <v>123.09363814545809</v>
      </c>
      <c r="AF441" s="9">
        <f>AE441/MAX(AE$2:AE440)-1</f>
        <v>-0.45033433856327909</v>
      </c>
      <c r="AG441" s="9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6.9199991549575204</v>
      </c>
      <c r="D442" s="9">
        <f t="shared" si="104"/>
        <v>311.92422631723679</v>
      </c>
      <c r="E442" s="9">
        <f>D442/MAX(D$2:D441)-1</f>
        <v>-0.38348685266557558</v>
      </c>
      <c r="F442" s="10">
        <v>6.7276397317494299</v>
      </c>
      <c r="G442" s="9">
        <f t="shared" si="105"/>
        <v>196.79166945530781</v>
      </c>
      <c r="H442" s="9">
        <f>G442/MAX(G$2:G441)-1</f>
        <v>-0.33525380167920116</v>
      </c>
      <c r="I442" s="10">
        <v>6.68097716448949</v>
      </c>
      <c r="J442" s="9">
        <f t="shared" si="106"/>
        <v>139.55784854112227</v>
      </c>
      <c r="K442" s="9">
        <f>J442/MAX(J$2:J441)-1</f>
        <v>-0.37802496959764842</v>
      </c>
      <c r="L442" s="10">
        <v>7.1832526368502503</v>
      </c>
      <c r="M442" s="9">
        <f t="shared" si="107"/>
        <v>123.34016767192118</v>
      </c>
      <c r="N442" s="9">
        <f>M442/MAX(M$2:M441)-1</f>
        <v>-0.40041252975088126</v>
      </c>
      <c r="O442" s="10">
        <v>7.6617928736238001</v>
      </c>
      <c r="P442" s="9">
        <f t="shared" si="108"/>
        <v>119.53457809859812</v>
      </c>
      <c r="Q442" s="9">
        <f>P442/MAX(P$2:P441)-1</f>
        <v>-0.41134688170690614</v>
      </c>
      <c r="R442" s="10">
        <v>7.9464688862467199</v>
      </c>
      <c r="S442" s="9">
        <f t="shared" si="109"/>
        <v>117.81630173194037</v>
      </c>
      <c r="T442" s="9">
        <f>S442/MAX(S$2:S441)-1</f>
        <v>-0.41266422747994214</v>
      </c>
      <c r="U442" s="10">
        <v>8.1473156622787499</v>
      </c>
      <c r="V442" s="9">
        <f t="shared" si="110"/>
        <v>121.76324820010565</v>
      </c>
      <c r="W442" s="9">
        <f>V442/MAX(V$2:V441)-1</f>
        <v>-0.41187731952450191</v>
      </c>
      <c r="X442" s="10">
        <v>8.2746575261439403</v>
      </c>
      <c r="Y442" s="9">
        <f t="shared" si="111"/>
        <v>126.20127671509762</v>
      </c>
      <c r="Z442" s="9">
        <f>Y442/MAX(Y$2:Y441)-1</f>
        <v>-0.41097982576880898</v>
      </c>
      <c r="AA442" s="10">
        <v>8.3770573570370193</v>
      </c>
      <c r="AB442" s="9">
        <f t="shared" si="112"/>
        <v>129.88189021336402</v>
      </c>
      <c r="AC442" s="9">
        <f>AB442/MAX(AB$2:AB441)-1</f>
        <v>-0.40945900097282351</v>
      </c>
      <c r="AD442" s="10">
        <v>8.4569498742965195</v>
      </c>
      <c r="AE442" s="9">
        <f t="shared" si="113"/>
        <v>133.50360542186743</v>
      </c>
      <c r="AF442" s="9">
        <f>AE442/MAX(AE$2:AE441)-1</f>
        <v>-0.40384938909935519</v>
      </c>
      <c r="AG442" s="9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12.1099964319089</v>
      </c>
      <c r="D443" s="9">
        <f t="shared" si="104"/>
        <v>349.69823899451364</v>
      </c>
      <c r="E443" s="9">
        <f>D443/MAX(D$2:D442)-1</f>
        <v>-0.30882713252112748</v>
      </c>
      <c r="F443" s="10">
        <v>11.919409600988899</v>
      </c>
      <c r="G443" s="9">
        <f t="shared" si="105"/>
        <v>220.2480745983101</v>
      </c>
      <c r="H443" s="9">
        <f>G443/MAX(G$2:G442)-1</f>
        <v>-0.25601997949434319</v>
      </c>
      <c r="I443" s="10">
        <v>11.5312340947635</v>
      </c>
      <c r="J443" s="9">
        <f t="shared" si="106"/>
        <v>155.65059075401459</v>
      </c>
      <c r="K443" s="9">
        <f>J443/MAX(J$2:J442)-1</f>
        <v>-0.30630357283097676</v>
      </c>
      <c r="L443" s="10">
        <v>10.9943000297416</v>
      </c>
      <c r="M443" s="9">
        <f t="shared" si="107"/>
        <v>136.90055576295856</v>
      </c>
      <c r="N443" s="9">
        <f>M443/MAX(M$2:M442)-1</f>
        <v>-0.33449208433095545</v>
      </c>
      <c r="O443" s="10">
        <v>10.4393388931814</v>
      </c>
      <c r="P443" s="9">
        <f t="shared" si="108"/>
        <v>132.01319780084538</v>
      </c>
      <c r="Q443" s="9">
        <f>P443/MAX(P$2:P442)-1</f>
        <v>-0.34989538778300999</v>
      </c>
      <c r="R443" s="10">
        <v>10.118575509919999</v>
      </c>
      <c r="S443" s="9">
        <f t="shared" si="109"/>
        <v>129.73763318568194</v>
      </c>
      <c r="T443" s="9">
        <f>S443/MAX(S$2:S442)-1</f>
        <v>-0.35323421384072817</v>
      </c>
      <c r="U443" s="10">
        <v>9.9022910967461808</v>
      </c>
      <c r="V443" s="9">
        <f t="shared" si="110"/>
        <v>133.82059948573368</v>
      </c>
      <c r="W443" s="9">
        <f>V443/MAX(V$2:V442)-1</f>
        <v>-0.3536396996978316</v>
      </c>
      <c r="X443" s="10">
        <v>9.7410888188019502</v>
      </c>
      <c r="Y443" s="9">
        <f t="shared" si="111"/>
        <v>138.49465517037731</v>
      </c>
      <c r="Z443" s="9">
        <f>Y443/MAX(Y$2:Y442)-1</f>
        <v>-0.35360284743628667</v>
      </c>
      <c r="AA443" s="10">
        <v>9.6219011566131893</v>
      </c>
      <c r="AB443" s="9">
        <f t="shared" si="112"/>
        <v>142.37899731003475</v>
      </c>
      <c r="AC443" s="9">
        <f>AB443/MAX(AB$2:AB442)-1</f>
        <v>-0.35263772975715257</v>
      </c>
      <c r="AD443" s="10">
        <v>9.5267245513134</v>
      </c>
      <c r="AE443" s="9">
        <f t="shared" si="113"/>
        <v>146.22212617648105</v>
      </c>
      <c r="AF443" s="9">
        <f>AE443/MAX(AE$2:AE442)-1</f>
        <v>-0.34705576248787862</v>
      </c>
      <c r="AG443" s="9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6.2899687231151802</v>
      </c>
      <c r="D444" s="9">
        <f t="shared" si="104"/>
        <v>371.6941488525531</v>
      </c>
      <c r="E444" s="9">
        <f>D444/MAX(D$2:D443)-1</f>
        <v>-0.2653525753340481</v>
      </c>
      <c r="F444" s="10">
        <v>6.2858459236093198</v>
      </c>
      <c r="G444" s="9">
        <f t="shared" si="105"/>
        <v>234.092529217276</v>
      </c>
      <c r="H444" s="9">
        <f>G444/MAX(G$2:G443)-1</f>
        <v>-0.20925454170292057</v>
      </c>
      <c r="I444" s="10">
        <v>6.06657325997885</v>
      </c>
      <c r="J444" s="9">
        <f t="shared" si="106"/>
        <v>165.09324787169675</v>
      </c>
      <c r="K444" s="9">
        <f>J444/MAX(J$2:J443)-1</f>
        <v>-0.26421997087491211</v>
      </c>
      <c r="L444" s="10">
        <v>5.6837617161447804</v>
      </c>
      <c r="M444" s="9">
        <f t="shared" si="107"/>
        <v>144.68165714060302</v>
      </c>
      <c r="N444" s="9">
        <f>M444/MAX(M$2:M443)-1</f>
        <v>-0.29666620020224521</v>
      </c>
      <c r="O444" s="10">
        <v>5.3084671066465603</v>
      </c>
      <c r="P444" s="9">
        <f t="shared" si="108"/>
        <v>139.02107498253551</v>
      </c>
      <c r="Q444" s="9">
        <f>P444/MAX(P$2:P443)-1</f>
        <v>-0.31538479828467891</v>
      </c>
      <c r="R444" s="10">
        <v>5.0745773675166799</v>
      </c>
      <c r="S444" s="9">
        <f t="shared" si="109"/>
        <v>136.32126975647438</v>
      </c>
      <c r="T444" s="9">
        <f>S444/MAX(S$2:S443)-1</f>
        <v>-0.32041358363544836</v>
      </c>
      <c r="U444" s="10">
        <v>4.9216241967106704</v>
      </c>
      <c r="V444" s="9">
        <f t="shared" si="110"/>
        <v>140.40674649020681</v>
      </c>
      <c r="W444" s="9">
        <f>V444/MAX(V$2:V443)-1</f>
        <v>-0.32182827476022835</v>
      </c>
      <c r="X444" s="10">
        <v>4.8105284641987902</v>
      </c>
      <c r="Y444" s="9">
        <f t="shared" si="111"/>
        <v>145.15697997874227</v>
      </c>
      <c r="Z444" s="9">
        <f>Y444/MAX(Y$2:Y443)-1</f>
        <v>-0.32250772842043884</v>
      </c>
      <c r="AA444" s="10">
        <v>4.7263234199981499</v>
      </c>
      <c r="AB444" s="9">
        <f t="shared" si="112"/>
        <v>149.10828920505745</v>
      </c>
      <c r="AC444" s="9">
        <f>AB444/MAX(AB$2:AB443)-1</f>
        <v>-0.32204129516643321</v>
      </c>
      <c r="AD444" s="10">
        <v>4.6637776102538098</v>
      </c>
      <c r="AE444" s="9">
        <f t="shared" si="113"/>
        <v>153.04160095833686</v>
      </c>
      <c r="AF444" s="9">
        <f>AE444/MAX(AE$2:AE443)-1</f>
        <v>-0.31660389533134581</v>
      </c>
      <c r="AG444" s="9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-6.0699773534544397</v>
      </c>
      <c r="D445" s="9">
        <f t="shared" si="104"/>
        <v>349.13239819308791</v>
      </c>
      <c r="E445" s="9">
        <f>D445/MAX(D$2:D444)-1</f>
        <v>-0.30994550763900763</v>
      </c>
      <c r="F445" s="10">
        <v>-6.0699554342260997</v>
      </c>
      <c r="G445" s="9">
        <f t="shared" si="105"/>
        <v>219.88321701893463</v>
      </c>
      <c r="H445" s="9">
        <f>G445/MAX(G$2:G444)-1</f>
        <v>-0.25725243861972025</v>
      </c>
      <c r="I445" s="10">
        <v>-6.0922720928714398</v>
      </c>
      <c r="J445" s="9">
        <f t="shared" si="106"/>
        <v>155.0353180043943</v>
      </c>
      <c r="K445" s="9">
        <f>J445/MAX(J$2:J444)-1</f>
        <v>-0.30904569225422118</v>
      </c>
      <c r="L445" s="10">
        <v>-5.2812161510378202</v>
      </c>
      <c r="M445" s="9">
        <f t="shared" si="107"/>
        <v>137.04070609610434</v>
      </c>
      <c r="N445" s="9">
        <f>M445/MAX(M$2:M444)-1</f>
        <v>-0.33381077843287221</v>
      </c>
      <c r="O445" s="10">
        <v>-4.3605280258688</v>
      </c>
      <c r="P445" s="9">
        <f t="shared" si="108"/>
        <v>132.95902204605795</v>
      </c>
      <c r="Q445" s="9">
        <f>P445/MAX(P$2:P444)-1</f>
        <v>-0.34523763602483382</v>
      </c>
      <c r="R445" s="10">
        <v>-3.7993675922305301</v>
      </c>
      <c r="S445" s="9">
        <f t="shared" si="109"/>
        <v>131.14192361202973</v>
      </c>
      <c r="T445" s="9">
        <f>S445/MAX(S$2:S444)-1</f>
        <v>-0.34623356970000396</v>
      </c>
      <c r="U445" s="10">
        <v>-3.4268081275131399</v>
      </c>
      <c r="V445" s="9">
        <f t="shared" si="110"/>
        <v>135.59527668990364</v>
      </c>
      <c r="W445" s="9">
        <f>V445/MAX(V$2:V444)-1</f>
        <v>-0.3450679185592409</v>
      </c>
      <c r="X445" s="10">
        <v>-3.1592662408121899</v>
      </c>
      <c r="Y445" s="9">
        <f t="shared" si="111"/>
        <v>140.57108451409135</v>
      </c>
      <c r="Z445" s="9">
        <f>Y445/MAX(Y$2:Y444)-1</f>
        <v>-0.34391151304056355</v>
      </c>
      <c r="AA445" s="10">
        <v>-2.95100379831764</v>
      </c>
      <c r="AB445" s="9">
        <f t="shared" si="112"/>
        <v>144.70809792700976</v>
      </c>
      <c r="AC445" s="9">
        <f>AB445/MAX(AB$2:AB444)-1</f>
        <v>-0.34204788229709682</v>
      </c>
      <c r="AD445" s="10">
        <v>-2.76768125517181</v>
      </c>
      <c r="AE445" s="9">
        <f t="shared" si="113"/>
        <v>148.80589725599813</v>
      </c>
      <c r="AF445" s="9">
        <f>AE445/MAX(AE$2:AE444)-1</f>
        <v>-0.3355181212188344</v>
      </c>
      <c r="AG445" s="9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-5.3299914489313496</v>
      </c>
      <c r="D446" s="9">
        <f t="shared" si="104"/>
        <v>330.52367122394736</v>
      </c>
      <c r="E446" s="9">
        <f>D446/MAX(D$2:D445)-1</f>
        <v>-0.34672535307481522</v>
      </c>
      <c r="F446" s="10">
        <v>-5.3366389395231399</v>
      </c>
      <c r="G446" s="9">
        <f t="shared" si="105"/>
        <v>208.14884363802599</v>
      </c>
      <c r="H446" s="9">
        <f>G446/MAX(G$2:G445)-1</f>
        <v>-0.29689019420269869</v>
      </c>
      <c r="I446" s="10">
        <v>-5.1506967578059601</v>
      </c>
      <c r="J446" s="9">
        <f t="shared" si="106"/>
        <v>147.04991890648779</v>
      </c>
      <c r="K446" s="9">
        <f>J446/MAX(J$2:J445)-1</f>
        <v>-0.34463465338120369</v>
      </c>
      <c r="L446" s="10">
        <v>-4.2112224611490099</v>
      </c>
      <c r="M446" s="9">
        <f t="shared" si="107"/>
        <v>131.26961710006799</v>
      </c>
      <c r="N446" s="9">
        <f>M446/MAX(M$2:M445)-1</f>
        <v>-0.36186548856526091</v>
      </c>
      <c r="O446" s="10">
        <v>-3.5788970069293602</v>
      </c>
      <c r="P446" s="9">
        <f t="shared" si="108"/>
        <v>128.20055558560904</v>
      </c>
      <c r="Q446" s="9">
        <f>P446/MAX(P$2:P445)-1</f>
        <v>-0.36867090667164093</v>
      </c>
      <c r="R446" s="10">
        <v>-3.1991276468541998</v>
      </c>
      <c r="S446" s="9">
        <f t="shared" si="109"/>
        <v>126.94652607714087</v>
      </c>
      <c r="T446" s="9">
        <f>S446/MAX(S$2:S445)-1</f>
        <v>-0.36714839231758289</v>
      </c>
      <c r="U446" s="10">
        <v>-2.9418694625584298</v>
      </c>
      <c r="V446" s="9">
        <f t="shared" si="110"/>
        <v>131.60624065229175</v>
      </c>
      <c r="W446" s="9">
        <f>V446/MAX(V$2:V445)-1</f>
        <v>-0.36433516546364497</v>
      </c>
      <c r="X446" s="10">
        <v>-2.7530387281693098</v>
      </c>
      <c r="Y446" s="9">
        <f t="shared" si="111"/>
        <v>136.70110811681081</v>
      </c>
      <c r="Z446" s="9">
        <f>Y446/MAX(Y$2:Y445)-1</f>
        <v>-0.36197388317761681</v>
      </c>
      <c r="AA446" s="10">
        <v>-2.6337081885103202</v>
      </c>
      <c r="AB446" s="9">
        <f t="shared" si="112"/>
        <v>140.89690890246857</v>
      </c>
      <c r="AC446" s="9">
        <f>AB446/MAX(AB$2:AB445)-1</f>
        <v>-0.35937642109751522</v>
      </c>
      <c r="AD446" s="10">
        <v>-2.56125498209683</v>
      </c>
      <c r="AE446" s="9">
        <f t="shared" si="113"/>
        <v>144.99459879887499</v>
      </c>
      <c r="AF446" s="9">
        <f>AE446/MAX(AE$2:AE445)-1</f>
        <v>-0.35253719644424764</v>
      </c>
      <c r="AG446" s="9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-1.3800061731284099</v>
      </c>
      <c r="D447" s="9">
        <f t="shared" si="104"/>
        <v>325.96242415740625</v>
      </c>
      <c r="E447" s="9">
        <f>D447/MAX(D$2:D446)-1</f>
        <v>-0.35574058352986559</v>
      </c>
      <c r="F447" s="10">
        <v>-1.37953372191622</v>
      </c>
      <c r="G447" s="9">
        <f t="shared" si="105"/>
        <v>205.27736014826078</v>
      </c>
      <c r="H447" s="9">
        <f>G447/MAX(G$2:G446)-1</f>
        <v>-0.30658983107577209</v>
      </c>
      <c r="I447" s="10">
        <v>-1.50132937610499</v>
      </c>
      <c r="J447" s="9">
        <f t="shared" si="106"/>
        <v>144.84221527640614</v>
      </c>
      <c r="K447" s="9">
        <f>J447/MAX(J$2:J446)-1</f>
        <v>-0.35447384585080388</v>
      </c>
      <c r="L447" s="10">
        <v>-0.902222646227261</v>
      </c>
      <c r="M447" s="9">
        <f t="shared" si="107"/>
        <v>130.08527288697536</v>
      </c>
      <c r="N447" s="9">
        <f>M447/MAX(M$2:M446)-1</f>
        <v>-0.36762288264081677</v>
      </c>
      <c r="O447" s="10">
        <v>-0.59725112075717401</v>
      </c>
      <c r="P447" s="9">
        <f t="shared" si="108"/>
        <v>127.43487633055707</v>
      </c>
      <c r="Q447" s="9">
        <f>P447/MAX(P$2:P446)-1</f>
        <v>-0.37244152675721065</v>
      </c>
      <c r="R447" s="10">
        <v>-0.41900041376081198</v>
      </c>
      <c r="S447" s="9">
        <f t="shared" si="109"/>
        <v>126.41461960762267</v>
      </c>
      <c r="T447" s="9">
        <f>S447/MAX(S$2:S446)-1</f>
        <v>-0.36980004317226423</v>
      </c>
      <c r="U447" s="10">
        <v>-0.29816871383765098</v>
      </c>
      <c r="V447" s="9">
        <f t="shared" si="110"/>
        <v>131.21383201720872</v>
      </c>
      <c r="W447" s="9">
        <f>V447/MAX(V$2:V446)-1</f>
        <v>-0.3662305191251003</v>
      </c>
      <c r="X447" s="10">
        <v>-0.21170522350917101</v>
      </c>
      <c r="Y447" s="9">
        <f t="shared" si="111"/>
        <v>136.41170473033262</v>
      </c>
      <c r="Z447" s="9">
        <f>Y447/MAX(Y$2:Y446)-1</f>
        <v>-0.36332461779428249</v>
      </c>
      <c r="AA447" s="10">
        <v>-0.14823174719548801</v>
      </c>
      <c r="AB447" s="9">
        <f t="shared" si="112"/>
        <v>140.68805495265801</v>
      </c>
      <c r="AC447" s="9">
        <f>AB447/MAX(AB$2:AB446)-1</f>
        <v>-0.36032602862146867</v>
      </c>
      <c r="AD447" s="10">
        <v>-0.10037274785023401</v>
      </c>
      <c r="AE447" s="9">
        <f t="shared" si="113"/>
        <v>144.84906373582615</v>
      </c>
      <c r="AF447" s="9">
        <f>AE447/MAX(AE$2:AE446)-1</f>
        <v>-0.35318707265148463</v>
      </c>
      <c r="AG447" s="9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-10.9799150374512</v>
      </c>
      <c r="D448" s="9">
        <f t="shared" si="104"/>
        <v>290.17202693090678</v>
      </c>
      <c r="E448" s="9">
        <f>D448/MAX(D$2:D447)-1</f>
        <v>-0.42647972007906509</v>
      </c>
      <c r="F448" s="10">
        <v>-10.778626210140001</v>
      </c>
      <c r="G448" s="9">
        <f t="shared" si="105"/>
        <v>183.15128080383687</v>
      </c>
      <c r="H448" s="9">
        <f>G448/MAX(G$2:G447)-1</f>
        <v>-0.38132992128721499</v>
      </c>
      <c r="I448" s="10">
        <v>-9.3518257636593702</v>
      </c>
      <c r="J448" s="9">
        <f t="shared" si="106"/>
        <v>131.29682367153222</v>
      </c>
      <c r="K448" s="9">
        <f>J448/MAX(J$2:J447)-1</f>
        <v>-0.41484232704568791</v>
      </c>
      <c r="L448" s="10">
        <v>-7.8863408328098998</v>
      </c>
      <c r="M448" s="9">
        <f t="shared" si="107"/>
        <v>119.82630489381764</v>
      </c>
      <c r="N448" s="9">
        <f>M448/MAX(M$2:M447)-1</f>
        <v>-0.41749429746446021</v>
      </c>
      <c r="O448" s="10">
        <v>-7.1792101133246904</v>
      </c>
      <c r="P448" s="9">
        <f t="shared" si="108"/>
        <v>118.28605880113091</v>
      </c>
      <c r="Q448" s="9">
        <f>P448/MAX(P$2:P447)-1</f>
        <v>-0.41749526813528304</v>
      </c>
      <c r="R448" s="10">
        <v>-6.7411276570623597</v>
      </c>
      <c r="S448" s="9">
        <f t="shared" si="109"/>
        <v>117.89284872268304</v>
      </c>
      <c r="T448" s="9">
        <f>S448/MAX(S$2:S447)-1</f>
        <v>-0.41228262675677374</v>
      </c>
      <c r="U448" s="10">
        <v>-6.4600909387458296</v>
      </c>
      <c r="V448" s="9">
        <f t="shared" si="110"/>
        <v>122.73729914468383</v>
      </c>
      <c r="W448" s="9">
        <f>V448/MAX(V$2:V447)-1</f>
        <v>-0.40717260393163623</v>
      </c>
      <c r="X448" s="10">
        <v>-6.2624529950632404</v>
      </c>
      <c r="Y448" s="9">
        <f t="shared" si="111"/>
        <v>127.86898584183108</v>
      </c>
      <c r="Z448" s="9">
        <f>Y448/MAX(Y$2:Y447)-1</f>
        <v>-0.40319611433605484</v>
      </c>
      <c r="AA448" s="10">
        <v>-6.0932134282410404</v>
      </c>
      <c r="AB448" s="9">
        <f t="shared" si="112"/>
        <v>132.11563149635151</v>
      </c>
      <c r="AC448" s="9">
        <f>AB448/MAX(AB$2:AB447)-1</f>
        <v>-0.3993027289424681</v>
      </c>
      <c r="AD448" s="10">
        <v>-5.9553261556108099</v>
      </c>
      <c r="AE448" s="9">
        <f t="shared" si="113"/>
        <v>136.22282955700913</v>
      </c>
      <c r="AF448" s="9">
        <f>AE448/MAX(AE$2:AE447)-1</f>
        <v>-0.3917068920917427</v>
      </c>
      <c r="AG448" s="9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3.1144106779846799</v>
      </c>
      <c r="D449" s="9">
        <f t="shared" si="104"/>
        <v>299.20917552216753</v>
      </c>
      <c r="E449" s="9">
        <f>D449/MAX(D$2:D448)-1</f>
        <v>-0.40861794324079992</v>
      </c>
      <c r="F449" s="10">
        <v>4.7419868008149102</v>
      </c>
      <c r="G449" s="9">
        <f t="shared" si="105"/>
        <v>191.83629036507824</v>
      </c>
      <c r="H449" s="9">
        <f>G449/MAX(G$2:G448)-1</f>
        <v>-0.35199266781406358</v>
      </c>
      <c r="I449" s="10">
        <v>3.8582116152362902</v>
      </c>
      <c r="J449" s="9">
        <f t="shared" si="106"/>
        <v>136.36253297286359</v>
      </c>
      <c r="K449" s="9">
        <f>J449/MAX(J$2:J448)-1</f>
        <v>-0.39226570574031827</v>
      </c>
      <c r="L449" s="10">
        <v>3.4856930858660902</v>
      </c>
      <c r="M449" s="9">
        <f t="shared" si="107"/>
        <v>124.00308211855025</v>
      </c>
      <c r="N449" s="9">
        <f>M449/MAX(M$2:M448)-1</f>
        <v>-0.39718993646640322</v>
      </c>
      <c r="O449" s="10">
        <v>3.2899640625486701</v>
      </c>
      <c r="P449" s="9">
        <f t="shared" si="108"/>
        <v>122.17762762669329</v>
      </c>
      <c r="Q449" s="9">
        <f>P449/MAX(P$2:P448)-1</f>
        <v>-0.39833107179428839</v>
      </c>
      <c r="R449" s="10">
        <v>3.1547106749250502</v>
      </c>
      <c r="S449" s="9">
        <f t="shared" si="109"/>
        <v>121.61202700631077</v>
      </c>
      <c r="T449" s="9">
        <f>S449/MAX(S$2:S448)-1</f>
        <v>-0.3937418440446806</v>
      </c>
      <c r="U449" s="10">
        <v>3.0890605240245601</v>
      </c>
      <c r="V449" s="9">
        <f t="shared" si="110"/>
        <v>126.52872860081619</v>
      </c>
      <c r="W449" s="9">
        <f>V449/MAX(V$2:V448)-1</f>
        <v>-0.38885980686408561</v>
      </c>
      <c r="X449" s="10">
        <v>3.0512454538029798</v>
      </c>
      <c r="Y449" s="9">
        <f t="shared" si="111"/>
        <v>131.77058245915393</v>
      </c>
      <c r="Z449" s="9">
        <f>Y449/MAX(Y$2:Y448)-1</f>
        <v>-0.38498616290661414</v>
      </c>
      <c r="AA449" s="10">
        <v>3.0156741497988699</v>
      </c>
      <c r="AB449" s="9">
        <f t="shared" si="112"/>
        <v>136.0998084432305</v>
      </c>
      <c r="AC449" s="9">
        <f>AB449/MAX(AB$2:AB448)-1</f>
        <v>-0.38118765662063891</v>
      </c>
      <c r="AD449" s="10">
        <v>2.9539499270136398</v>
      </c>
      <c r="AE449" s="9">
        <f t="shared" si="113"/>
        <v>140.24678373128432</v>
      </c>
      <c r="AF449" s="9">
        <f>AE449/MAX(AE$2:AE448)-1</f>
        <v>-0.3737382182746577</v>
      </c>
      <c r="AG449" s="9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-4.2497358973742498</v>
      </c>
      <c r="D450" s="9">
        <f t="shared" si="104"/>
        <v>286.49357578176443</v>
      </c>
      <c r="E450" s="9">
        <f>D450/MAX(D$2:D449)-1</f>
        <v>-0.43375011879752579</v>
      </c>
      <c r="F450" s="10">
        <v>-3.8477053379812101</v>
      </c>
      <c r="G450" s="9">
        <f t="shared" si="105"/>
        <v>184.45499518051599</v>
      </c>
      <c r="H450" s="9">
        <f>G450/MAX(G$2:G449)-1</f>
        <v>-0.37692608052509147</v>
      </c>
      <c r="I450" s="10">
        <v>-3.3532275903301101</v>
      </c>
      <c r="J450" s="9">
        <f t="shared" si="106"/>
        <v>131.78998689434454</v>
      </c>
      <c r="K450" s="9">
        <f>J450/MAX(J$2:J449)-1</f>
        <v>-0.41264441977133182</v>
      </c>
      <c r="L450" s="10">
        <v>-2.8737005716959301</v>
      </c>
      <c r="M450" s="9">
        <f t="shared" si="107"/>
        <v>120.43960483878891</v>
      </c>
      <c r="N450" s="9">
        <f>M450/MAX(M$2:M449)-1</f>
        <v>-0.41451289270840874</v>
      </c>
      <c r="O450" s="10">
        <v>-2.6337115832533802</v>
      </c>
      <c r="P450" s="9">
        <f t="shared" si="108"/>
        <v>118.95982129574489</v>
      </c>
      <c r="Q450" s="9">
        <f>P450/MAX(P$2:P449)-1</f>
        <v>-0.41417729604927866</v>
      </c>
      <c r="R450" s="10">
        <v>-2.4924340364420998</v>
      </c>
      <c r="S450" s="9">
        <f t="shared" si="109"/>
        <v>118.58092745279832</v>
      </c>
      <c r="T450" s="9">
        <f>S450/MAX(S$2:S449)-1</f>
        <v>-0.40885242867241722</v>
      </c>
      <c r="U450" s="10">
        <v>-2.3952580154307102</v>
      </c>
      <c r="V450" s="9">
        <f t="shared" si="110"/>
        <v>123.49803908718258</v>
      </c>
      <c r="W450" s="9">
        <f>V450/MAX(V$2:V449)-1</f>
        <v>-0.40349819132569231</v>
      </c>
      <c r="X450" s="10">
        <v>-2.3295500579155801</v>
      </c>
      <c r="Y450" s="9">
        <f t="shared" si="111"/>
        <v>128.70092077916101</v>
      </c>
      <c r="Z450" s="9">
        <f>Y450/MAX(Y$2:Y449)-1</f>
        <v>-0.39931321810481191</v>
      </c>
      <c r="AA450" s="10">
        <v>-2.2781195609784501</v>
      </c>
      <c r="AB450" s="9">
        <f t="shared" si="112"/>
        <v>132.99929208463107</v>
      </c>
      <c r="AC450" s="9">
        <f>AB450/MAX(AB$2:AB449)-1</f>
        <v>-0.39528494166091332</v>
      </c>
      <c r="AD450" s="10">
        <v>-2.2373370929287102</v>
      </c>
      <c r="AE450" s="9">
        <f t="shared" si="113"/>
        <v>137.10899041722479</v>
      </c>
      <c r="AF450" s="9">
        <f>AE450/MAX(AE$2:AE449)-1</f>
        <v>-0.3877498054160351</v>
      </c>
      <c r="AG450" s="9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-2.3294721717473799</v>
      </c>
      <c r="D451" s="9">
        <f t="shared" si="104"/>
        <v>279.81978766008422</v>
      </c>
      <c r="E451" s="9">
        <f>D451/MAX(D$2:D450)-1</f>
        <v>-0.44694075220269003</v>
      </c>
      <c r="F451" s="10">
        <v>-1.9888277596394699</v>
      </c>
      <c r="G451" s="9">
        <f t="shared" si="105"/>
        <v>180.78650303232425</v>
      </c>
      <c r="H451" s="9">
        <f>G451/MAX(G$2:G450)-1</f>
        <v>-0.3893179475986821</v>
      </c>
      <c r="I451" s="10">
        <v>-1.71126115973508</v>
      </c>
      <c r="J451" s="9">
        <f t="shared" si="106"/>
        <v>129.53471603620167</v>
      </c>
      <c r="K451" s="9">
        <f>J451/MAX(J$2:J450)-1</f>
        <v>-0.42269560768532166</v>
      </c>
      <c r="L451" s="10">
        <v>-1.1065117829009601</v>
      </c>
      <c r="M451" s="9">
        <f t="shared" si="107"/>
        <v>119.10692641996835</v>
      </c>
      <c r="N451" s="9">
        <f>M451/MAX(M$2:M450)-1</f>
        <v>-0.42099137653795626</v>
      </c>
      <c r="O451" s="10">
        <v>-0.80527542360551896</v>
      </c>
      <c r="P451" s="9">
        <f t="shared" si="108"/>
        <v>118.0018670908852</v>
      </c>
      <c r="Q451" s="9">
        <f>P451/MAX(P$2:P450)-1</f>
        <v>-0.41889478231009514</v>
      </c>
      <c r="R451" s="10">
        <v>-0.62668193326806199</v>
      </c>
      <c r="S451" s="9">
        <f t="shared" si="109"/>
        <v>117.83780220414992</v>
      </c>
      <c r="T451" s="9">
        <f>S451/MAX(S$2:S450)-1</f>
        <v>-0.41255704370088009</v>
      </c>
      <c r="U451" s="10">
        <v>-0.49777693550641899</v>
      </c>
      <c r="V451" s="9">
        <f t="shared" si="110"/>
        <v>122.88329433280387</v>
      </c>
      <c r="W451" s="9">
        <f>V451/MAX(V$2:V450)-1</f>
        <v>-0.40646743974915167</v>
      </c>
      <c r="X451" s="10">
        <v>-0.40709774899463602</v>
      </c>
      <c r="Y451" s="9">
        <f t="shared" si="111"/>
        <v>128.17698222773367</v>
      </c>
      <c r="Z451" s="9">
        <f>Y451/MAX(Y$2:Y450)-1</f>
        <v>-0.40175860047241552</v>
      </c>
      <c r="AA451" s="10">
        <v>-0.31940218900648099</v>
      </c>
      <c r="AB451" s="9">
        <f t="shared" si="112"/>
        <v>132.57448943434963</v>
      </c>
      <c r="AC451" s="9">
        <f>AB451/MAX(AB$2:AB450)-1</f>
        <v>-0.39721641479450009</v>
      </c>
      <c r="AD451" s="10">
        <v>-0.29892603975655901</v>
      </c>
      <c r="AE451" s="9">
        <f t="shared" si="113"/>
        <v>136.69913594202038</v>
      </c>
      <c r="AF451" s="9">
        <f>AE451/MAX(AE$2:AE450)-1</f>
        <v>-0.38957998067610677</v>
      </c>
      <c r="AG451" s="9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-9.4530194884694794</v>
      </c>
      <c r="D452" s="9">
        <f t="shared" ref="D452:D515" si="115">D451*(1+C452/100)</f>
        <v>253.36836859998252</v>
      </c>
      <c r="E452" s="9">
        <f>D452/MAX(D$2:D451)-1</f>
        <v>-0.49922155067975249</v>
      </c>
      <c r="F452" s="10">
        <v>-9.1659239480258403</v>
      </c>
      <c r="G452" s="9">
        <f t="shared" ref="G452:G515" si="116">G451*(1+F452/100)</f>
        <v>164.21574965608596</v>
      </c>
      <c r="H452" s="9">
        <f>G452/MAX(G$2:G451)-1</f>
        <v>-0.44529260008603022</v>
      </c>
      <c r="I452" s="10">
        <v>-6.9962126105452702</v>
      </c>
      <c r="J452" s="9">
        <f t="shared" ref="J452:J515" si="117">J451*(1+I452/100)</f>
        <v>120.47219189784292</v>
      </c>
      <c r="K452" s="9">
        <f>J452/MAX(J$2:J451)-1</f>
        <v>-0.46308505038167291</v>
      </c>
      <c r="L452" s="10">
        <v>-6.2393981995977503</v>
      </c>
      <c r="M452" s="9">
        <f t="shared" ref="M452:M515" si="118">M451*(1+L452/100)</f>
        <v>111.67537099732463</v>
      </c>
      <c r="N452" s="9">
        <f>M452/MAX(M$2:M451)-1</f>
        <v>-0.45711803016576269</v>
      </c>
      <c r="O452" s="10">
        <v>-5.8765689671969099</v>
      </c>
      <c r="P452" s="9">
        <f t="shared" ref="P452:P515" si="119">P451*(1+O452/100)</f>
        <v>111.0674059887093</v>
      </c>
      <c r="Q452" s="9">
        <f>P452/MAX(P$2:P451)-1</f>
        <v>-0.45304383119962222</v>
      </c>
      <c r="R452" s="10">
        <v>-5.6493111456799703</v>
      </c>
      <c r="S452" s="9">
        <f t="shared" ref="S452:S515" si="120">S451*(1+R452/100)</f>
        <v>111.18077811040656</v>
      </c>
      <c r="T452" s="9">
        <f>S452/MAX(S$2:S451)-1</f>
        <v>-0.44574352410559825</v>
      </c>
      <c r="U452" s="10">
        <v>-5.5148555981360596</v>
      </c>
      <c r="V452" s="9">
        <f t="shared" ref="V452:V515" si="121">V451*(1+U452/100)</f>
        <v>116.10645809611722</v>
      </c>
      <c r="W452" s="9">
        <f>V452/MAX(V$2:V451)-1</f>
        <v>-0.43919990337490589</v>
      </c>
      <c r="X452" s="10">
        <v>-5.4228602480072903</v>
      </c>
      <c r="Y452" s="9">
        <f t="shared" ref="Y452:Y515" si="122">Y451*(1+X452/100)</f>
        <v>121.22612361141054</v>
      </c>
      <c r="Z452" s="9">
        <f>Y452/MAX(Y$2:Y451)-1</f>
        <v>-0.43420039551451939</v>
      </c>
      <c r="AA452" s="10">
        <v>-5.3587723452945397</v>
      </c>
      <c r="AB452" s="9">
        <f t="shared" ref="AB452:AB515" si="123">AB451*(1+AA452/100)</f>
        <v>125.47012435762628</v>
      </c>
      <c r="AC452" s="9">
        <f>AB452/MAX(AB$2:AB451)-1</f>
        <v>-0.42951821486046737</v>
      </c>
      <c r="AD452" s="10">
        <v>-5.3014830060881604</v>
      </c>
      <c r="AE452" s="9">
        <f t="shared" ref="AE452:AE515" si="124">AE451*(1+AD452/100)</f>
        <v>129.45205448058482</v>
      </c>
      <c r="AF452" s="9">
        <f>AE452/MAX(AE$2:AE451)-1</f>
        <v>-0.42194129426632299</v>
      </c>
      <c r="AG452" s="9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-2.1480608671937498</v>
      </c>
      <c r="D453" s="9">
        <f t="shared" si="115"/>
        <v>247.92586182423909</v>
      </c>
      <c r="E453" s="9">
        <f>D453/MAX(D$2:D452)-1</f>
        <v>-0.50997857658094037</v>
      </c>
      <c r="F453" s="10">
        <v>-1.24269639565598</v>
      </c>
      <c r="G453" s="9">
        <f t="shared" si="116"/>
        <v>162.17504645401033</v>
      </c>
      <c r="H453" s="9">
        <f>G453/MAX(G$2:G452)-1</f>
        <v>-0.45218592895119814</v>
      </c>
      <c r="I453" s="10">
        <v>-0.49932368720853898</v>
      </c>
      <c r="J453" s="9">
        <f t="shared" si="117"/>
        <v>119.87064570719765</v>
      </c>
      <c r="K453" s="9">
        <f>J453/MAX(J$2:J452)-1</f>
        <v>-0.46576599390528106</v>
      </c>
      <c r="L453" s="10">
        <v>-0.25627045876742</v>
      </c>
      <c r="M453" s="9">
        <f t="shared" si="118"/>
        <v>111.38918001173958</v>
      </c>
      <c r="N453" s="9">
        <f>M453/MAX(M$2:M452)-1</f>
        <v>-0.45850927628042248</v>
      </c>
      <c r="O453" s="10">
        <v>-0.124614415850984</v>
      </c>
      <c r="P453" s="9">
        <f t="shared" si="119"/>
        <v>110.92899998953563</v>
      </c>
      <c r="Q453" s="9">
        <f>P453/MAX(P$2:P452)-1</f>
        <v>-0.4537254174343337</v>
      </c>
      <c r="R453" s="10">
        <v>-4.9676115615312502E-2</v>
      </c>
      <c r="S453" s="9">
        <f t="shared" si="120"/>
        <v>111.12554781853044</v>
      </c>
      <c r="T453" s="9">
        <f>S453/MAX(S$2:S452)-1</f>
        <v>-0.44601885719336887</v>
      </c>
      <c r="U453" s="10">
        <v>-1.0153945203497499E-2</v>
      </c>
      <c r="V453" s="9">
        <f t="shared" si="121"/>
        <v>116.09466870998442</v>
      </c>
      <c r="W453" s="9">
        <f>V453/MAX(V$2:V452)-1</f>
        <v>-0.43925684670941845</v>
      </c>
      <c r="X453" s="10">
        <v>3.3592148290529297E-2</v>
      </c>
      <c r="Y453" s="9">
        <f t="shared" si="122"/>
        <v>121.26684607062094</v>
      </c>
      <c r="Z453" s="9">
        <f>Y453/MAX(Y$2:Y452)-1</f>
        <v>-0.43401033127235344</v>
      </c>
      <c r="AA453" s="10">
        <v>6.1087318490121903E-2</v>
      </c>
      <c r="AB453" s="9">
        <f t="shared" si="123"/>
        <v>125.54677069210258</v>
      </c>
      <c r="AC453" s="9">
        <f>AB453/MAX(AB$2:AB452)-1</f>
        <v>-0.42916972283545096</v>
      </c>
      <c r="AD453" s="10">
        <v>8.1558590413092102E-2</v>
      </c>
      <c r="AE453" s="9">
        <f t="shared" si="124"/>
        <v>129.55763375147998</v>
      </c>
      <c r="AF453" s="9">
        <f>AE453/MAX(AE$2:AE452)-1</f>
        <v>-0.42146983773416635</v>
      </c>
      <c r="AG453" s="9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-1.56062082973293</v>
      </c>
      <c r="D454" s="9">
        <f t="shared" si="115"/>
        <v>244.05667918231515</v>
      </c>
      <c r="E454" s="9">
        <f>D454/MAX(D$2:D453)-1</f>
        <v>-0.51762595298497205</v>
      </c>
      <c r="F454" s="10">
        <v>-2.12279547305112</v>
      </c>
      <c r="G454" s="9">
        <f t="shared" si="116"/>
        <v>158.73240190946603</v>
      </c>
      <c r="H454" s="9">
        <f>G454/MAX(G$2:G453)-1</f>
        <v>-0.46381490125215918</v>
      </c>
      <c r="I454" s="10">
        <v>-2.42451855581968</v>
      </c>
      <c r="J454" s="9">
        <f t="shared" si="117"/>
        <v>116.96435965904578</v>
      </c>
      <c r="K454" s="9">
        <f>J454/MAX(J$2:J453)-1</f>
        <v>-0.4787185965145464</v>
      </c>
      <c r="L454" s="10">
        <v>-2.51815928493229</v>
      </c>
      <c r="M454" s="9">
        <f t="shared" si="118"/>
        <v>108.58422303286403</v>
      </c>
      <c r="N454" s="9">
        <f>M454/MAX(M$2:M453)-1</f>
        <v>-0.47214487521681403</v>
      </c>
      <c r="O454" s="10">
        <v>-2.5747175951644699</v>
      </c>
      <c r="P454" s="9">
        <f t="shared" si="119"/>
        <v>108.07289150866507</v>
      </c>
      <c r="Q454" s="9">
        <f>P454/MAX(P$2:P453)-1</f>
        <v>-0.46779044522956315</v>
      </c>
      <c r="R454" s="10">
        <v>-2.6072281734140099</v>
      </c>
      <c r="S454" s="9">
        <f t="shared" si="120"/>
        <v>108.22825122794505</v>
      </c>
      <c r="T454" s="9">
        <f>S454/MAX(S$2:S453)-1</f>
        <v>-0.46046240962402429</v>
      </c>
      <c r="U454" s="10">
        <v>-2.6274060836241802</v>
      </c>
      <c r="V454" s="9">
        <f t="shared" si="121"/>
        <v>113.04439032153495</v>
      </c>
      <c r="W454" s="9">
        <f>V454/MAX(V$2:V453)-1</f>
        <v>-0.45398984643248119</v>
      </c>
      <c r="X454" s="10">
        <v>-2.6422221191227502</v>
      </c>
      <c r="Y454" s="9">
        <f t="shared" si="122"/>
        <v>118.06270664058046</v>
      </c>
      <c r="Z454" s="9">
        <f>Y454/MAX(Y$2:Y453)-1</f>
        <v>-0.44896503549142486</v>
      </c>
      <c r="AA454" s="10">
        <v>-2.6541609834465398</v>
      </c>
      <c r="AB454" s="9">
        <f t="shared" si="123"/>
        <v>122.2145572884157</v>
      </c>
      <c r="AC454" s="9">
        <f>AB454/MAX(AB$2:AB453)-1</f>
        <v>-0.44432047733365221</v>
      </c>
      <c r="AD454" s="10">
        <v>-2.66219211592403</v>
      </c>
      <c r="AE454" s="9">
        <f t="shared" si="124"/>
        <v>126.10856064017035</v>
      </c>
      <c r="AF454" s="9">
        <f>AE454/MAX(AE$2:AE453)-1</f>
        <v>-0.43687142210224994</v>
      </c>
      <c r="AG454" s="9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-4.1600007291964003</v>
      </c>
      <c r="D455" s="9">
        <f t="shared" si="115"/>
        <v>233.90391954867832</v>
      </c>
      <c r="E455" s="9">
        <f>D455/MAX(D$2:D454)-1</f>
        <v>-0.53769271685825137</v>
      </c>
      <c r="F455" s="10">
        <v>-4.9485092796214598</v>
      </c>
      <c r="G455" s="9">
        <f t="shared" si="116"/>
        <v>150.87751427121009</v>
      </c>
      <c r="H455" s="9">
        <f>G455/MAX(G$2:G454)-1</f>
        <v>-0.49034807061964358</v>
      </c>
      <c r="I455" s="10">
        <v>-5.16001302066093</v>
      </c>
      <c r="J455" s="9">
        <f t="shared" si="117"/>
        <v>110.92898347110635</v>
      </c>
      <c r="K455" s="9">
        <f>J455/MAX(J$2:J454)-1</f>
        <v>-0.50561678480867978</v>
      </c>
      <c r="L455" s="10">
        <v>-5.21576264312767</v>
      </c>
      <c r="M455" s="9">
        <f t="shared" si="118"/>
        <v>102.92072769158547</v>
      </c>
      <c r="N455" s="9">
        <f>M455/MAX(M$2:M454)-1</f>
        <v>-0.49967654562509045</v>
      </c>
      <c r="O455" s="10">
        <v>-5.2552030754566799</v>
      </c>
      <c r="P455" s="9">
        <f t="shared" si="119"/>
        <v>102.39344159036673</v>
      </c>
      <c r="Q455" s="9">
        <f>P455/MAX(P$2:P454)-1</f>
        <v>-0.49575913811973349</v>
      </c>
      <c r="R455" s="10">
        <v>-5.2796025963503403</v>
      </c>
      <c r="S455" s="9">
        <f t="shared" si="120"/>
        <v>102.51422966612989</v>
      </c>
      <c r="T455" s="9">
        <f>S455/MAX(S$2:S454)-1</f>
        <v>-0.48894785025380039</v>
      </c>
      <c r="U455" s="10">
        <v>-5.2962127777387797</v>
      </c>
      <c r="V455" s="9">
        <f t="shared" si="121"/>
        <v>107.05731887680891</v>
      </c>
      <c r="W455" s="9">
        <f>V455/MAX(V$2:V454)-1</f>
        <v>-0.48290770595347532</v>
      </c>
      <c r="X455" s="10">
        <v>-5.3084863575884302</v>
      </c>
      <c r="Y455" s="9">
        <f t="shared" si="122"/>
        <v>111.79536396516561</v>
      </c>
      <c r="Z455" s="9">
        <f>Y455/MAX(Y$2:Y454)-1</f>
        <v>-0.47821665140790481</v>
      </c>
      <c r="AA455" s="10">
        <v>-5.3165526317345</v>
      </c>
      <c r="AB455" s="9">
        <f t="shared" si="123"/>
        <v>115.71695602653578</v>
      </c>
      <c r="AC455" s="9">
        <f>AB455/MAX(AB$2:AB454)-1</f>
        <v>-0.47386347161997955</v>
      </c>
      <c r="AD455" s="10">
        <v>-5.3240882139253598</v>
      </c>
      <c r="AE455" s="9">
        <f t="shared" si="124"/>
        <v>119.39442962637612</v>
      </c>
      <c r="AF455" s="9">
        <f>AE455/MAX(AE$2:AE454)-1</f>
        <v>-0.46685288434734951</v>
      </c>
      <c r="AG455" s="9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3.1099993675627</v>
      </c>
      <c r="D456" s="9">
        <f t="shared" si="115"/>
        <v>241.1783299673466</v>
      </c>
      <c r="E456" s="9">
        <f>D456/MAX(D$2:D455)-1</f>
        <v>-0.52331496327634675</v>
      </c>
      <c r="F456" s="10">
        <v>2.7007697536355599</v>
      </c>
      <c r="G456" s="9">
        <f t="shared" si="116"/>
        <v>154.95236854168411</v>
      </c>
      <c r="H456" s="9">
        <f>G456/MAX(G$2:G455)-1</f>
        <v>-0.4765835454621189</v>
      </c>
      <c r="I456" s="10">
        <v>1.8382054489558799</v>
      </c>
      <c r="J456" s="9">
        <f t="shared" si="117"/>
        <v>112.96808608974359</v>
      </c>
      <c r="K456" s="9">
        <f>J456/MAX(J$2:J455)-1</f>
        <v>-0.49652900560830959</v>
      </c>
      <c r="L456" s="10">
        <v>1.56731220209481</v>
      </c>
      <c r="M456" s="9">
        <f t="shared" si="118"/>
        <v>104.53381681518046</v>
      </c>
      <c r="N456" s="9">
        <f>M456/MAX(M$2:M455)-1</f>
        <v>-0.49183491507473021</v>
      </c>
      <c r="O456" s="10">
        <v>1.4162834653730001</v>
      </c>
      <c r="P456" s="9">
        <f t="shared" si="119"/>
        <v>103.84362297323744</v>
      </c>
      <c r="Q456" s="9">
        <f>P456/MAX(P$2:P455)-1</f>
        <v>-0.48861765816726899</v>
      </c>
      <c r="R456" s="10">
        <v>1.3314602684535899</v>
      </c>
      <c r="S456" s="9">
        <f t="shared" si="120"/>
        <v>103.87916590364567</v>
      </c>
      <c r="T456" s="9">
        <f>S456/MAX(S$2:S455)-1</f>
        <v>-0.48214339392885175</v>
      </c>
      <c r="U456" s="10">
        <v>1.2782877246156901</v>
      </c>
      <c r="V456" s="9">
        <f t="shared" si="121"/>
        <v>108.42581944231384</v>
      </c>
      <c r="W456" s="9">
        <f>V456/MAX(V$2:V455)-1</f>
        <v>-0.47629777863374489</v>
      </c>
      <c r="X456" s="10">
        <v>1.2386464189024</v>
      </c>
      <c r="Y456" s="9">
        <f t="shared" si="122"/>
        <v>113.18011323741902</v>
      </c>
      <c r="Z456" s="9">
        <f>Y456/MAX(Y$2:Y455)-1</f>
        <v>-0.4717536006461398</v>
      </c>
      <c r="AA456" s="10">
        <v>1.20699530390731</v>
      </c>
      <c r="AB456" s="9">
        <f t="shared" si="123"/>
        <v>117.11365425160055</v>
      </c>
      <c r="AC456" s="9">
        <f>AB456/MAX(AB$2:AB455)-1</f>
        <v>-0.46751302843029174</v>
      </c>
      <c r="AD456" s="10">
        <v>1.18427120196461</v>
      </c>
      <c r="AE456" s="9">
        <f t="shared" si="124"/>
        <v>120.80838347319118</v>
      </c>
      <c r="AF456" s="9">
        <f>AE456/MAX(AE$2:AE455)-1</f>
        <v>-0.46053897659257026</v>
      </c>
      <c r="AG456" s="9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-3.3500070062125702</v>
      </c>
      <c r="D457" s="9">
        <f t="shared" si="115"/>
        <v>233.09883901597399</v>
      </c>
      <c r="E457" s="9">
        <f>D457/MAX(D$2:D456)-1</f>
        <v>-0.53928394540415603</v>
      </c>
      <c r="F457" s="10">
        <v>-4.6017407063912401</v>
      </c>
      <c r="G457" s="9">
        <f t="shared" si="116"/>
        <v>147.82186232298406</v>
      </c>
      <c r="H457" s="9">
        <f>G457/MAX(G$2:G456)-1</f>
        <v>-0.50066981351453832</v>
      </c>
      <c r="I457" s="10">
        <v>-4.2007420566614</v>
      </c>
      <c r="J457" s="9">
        <f t="shared" si="117"/>
        <v>108.22258818676627</v>
      </c>
      <c r="K457" s="9">
        <f>J457/MAX(J$2:J456)-1</f>
        <v>-0.51767852341281273</v>
      </c>
      <c r="L457" s="10">
        <v>-4.0818387377834</v>
      </c>
      <c r="M457" s="9">
        <f t="shared" si="118"/>
        <v>100.26691498633488</v>
      </c>
      <c r="N457" s="9">
        <f>M457/MAX(M$2:M456)-1</f>
        <v>-0.51257739436309979</v>
      </c>
      <c r="O457" s="10">
        <v>-4.0179228272540097</v>
      </c>
      <c r="P457" s="9">
        <f t="shared" si="119"/>
        <v>99.671266341148154</v>
      </c>
      <c r="Q457" s="9">
        <f>P457/MAX(P$2:P456)-1</f>
        <v>-0.50916460601431246</v>
      </c>
      <c r="R457" s="10">
        <v>-3.9905477813370398</v>
      </c>
      <c r="S457" s="9">
        <f t="shared" si="120"/>
        <v>99.733818153406318</v>
      </c>
      <c r="T457" s="9">
        <f>S457/MAX(S$2:S456)-1</f>
        <v>-0.50280870923293119</v>
      </c>
      <c r="U457" s="10">
        <v>-3.9759757760641801</v>
      </c>
      <c r="V457" s="9">
        <f t="shared" si="121"/>
        <v>104.11483512628836</v>
      </c>
      <c r="W457" s="9">
        <f>V457/MAX(V$2:V456)-1</f>
        <v>-0.49712005209397714</v>
      </c>
      <c r="X457" s="10">
        <v>-3.9640063664915499</v>
      </c>
      <c r="Y457" s="9">
        <f t="shared" si="122"/>
        <v>108.69364634308539</v>
      </c>
      <c r="Z457" s="9">
        <f>Y457/MAX(Y$2:Y456)-1</f>
        <v>-0.49269332154728918</v>
      </c>
      <c r="AA457" s="10">
        <v>-3.9574857827487802</v>
      </c>
      <c r="AB457" s="9">
        <f t="shared" si="123"/>
        <v>112.4788980349359</v>
      </c>
      <c r="AC457" s="9">
        <f>AB457/MAX(AB$2:AB456)-1</f>
        <v>-0.4885861246251525</v>
      </c>
      <c r="AD457" s="10">
        <v>-3.95128026542204</v>
      </c>
      <c r="AE457" s="9">
        <f t="shared" si="124"/>
        <v>116.03490565803961</v>
      </c>
      <c r="AF457" s="9">
        <f>AE457/MAX(AE$2:AE456)-1</f>
        <v>-0.48185459355011184</v>
      </c>
      <c r="AG457" s="9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7.04000086784598</v>
      </c>
      <c r="D458" s="9">
        <f t="shared" si="115"/>
        <v>249.50899930563745</v>
      </c>
      <c r="E458" s="9">
        <f>D458/MAX(D$2:D457)-1</f>
        <v>-0.50684953116230291</v>
      </c>
      <c r="F458" s="10">
        <v>8.2624573773319092</v>
      </c>
      <c r="G458" s="9">
        <f t="shared" si="116"/>
        <v>160.03558069179888</v>
      </c>
      <c r="H458" s="9">
        <f>G458/MAX(G$2:G457)-1</f>
        <v>-0.45941286968402506</v>
      </c>
      <c r="I458" s="10">
        <v>7.7859036483926003</v>
      </c>
      <c r="J458" s="9">
        <f t="shared" si="117"/>
        <v>116.64869462878461</v>
      </c>
      <c r="K458" s="9">
        <f>J458/MAX(J$2:J457)-1</f>
        <v>-0.48012543797022988</v>
      </c>
      <c r="L458" s="10">
        <v>7.6224651623788802</v>
      </c>
      <c r="M458" s="9">
        <f t="shared" si="118"/>
        <v>107.9097256505603</v>
      </c>
      <c r="N458" s="9">
        <f>M458/MAX(M$2:M457)-1</f>
        <v>-0.47542377605486763</v>
      </c>
      <c r="O458" s="10">
        <v>7.5494442373814801</v>
      </c>
      <c r="P458" s="9">
        <f t="shared" si="119"/>
        <v>107.19589301426511</v>
      </c>
      <c r="Q458" s="9">
        <f>P458/MAX(P$2:P457)-1</f>
        <v>-0.47210926164803124</v>
      </c>
      <c r="R458" s="10">
        <v>7.5117415811990398</v>
      </c>
      <c r="S458" s="9">
        <f t="shared" si="120"/>
        <v>107.22556484215319</v>
      </c>
      <c r="T458" s="9">
        <f>S458/MAX(S$2:S457)-1</f>
        <v>-0.46546098430628113</v>
      </c>
      <c r="U458" s="10">
        <v>7.4894899134124202</v>
      </c>
      <c r="V458" s="9">
        <f t="shared" si="121"/>
        <v>111.9125052014377</v>
      </c>
      <c r="W458" s="9">
        <f>V458/MAX(V$2:V457)-1</f>
        <v>-0.45945690911898196</v>
      </c>
      <c r="X458" s="10">
        <v>7.4748935467548598</v>
      </c>
      <c r="Y458" s="9">
        <f t="shared" si="122"/>
        <v>116.81838069931723</v>
      </c>
      <c r="Z458" s="9">
        <f>Y458/MAX(Y$2:Y457)-1</f>
        <v>-0.45477268737737109</v>
      </c>
      <c r="AA458" s="10">
        <v>7.46005161246614</v>
      </c>
      <c r="AB458" s="9">
        <f t="shared" si="123"/>
        <v>120.86988188147528</v>
      </c>
      <c r="AC458" s="9">
        <f>AB458/MAX(AB$2:AB457)-1</f>
        <v>-0.45043438556887561</v>
      </c>
      <c r="AD458" s="10">
        <v>7.4506921671867596</v>
      </c>
      <c r="AE458" s="9">
        <f t="shared" si="124"/>
        <v>124.68030928510572</v>
      </c>
      <c r="AF458" s="9">
        <f>AE458/MAX(AE$2:AE457)-1</f>
        <v>-0.44324917433711197</v>
      </c>
      <c r="AG458" s="9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-0.66048175790511399</v>
      </c>
      <c r="D459" s="9">
        <f t="shared" si="115"/>
        <v>247.8610378808921</v>
      </c>
      <c r="E459" s="9">
        <f>D459/MAX(D$2:D458)-1</f>
        <v>-0.51010670004799952</v>
      </c>
      <c r="F459" s="10">
        <v>-1.3568118600258801</v>
      </c>
      <c r="G459" s="9">
        <f t="shared" si="116"/>
        <v>157.86419895271129</v>
      </c>
      <c r="H459" s="9">
        <f>G459/MAX(G$2:G458)-1</f>
        <v>-0.46674761998192571</v>
      </c>
      <c r="I459" s="10">
        <v>0.104615462495541</v>
      </c>
      <c r="J459" s="9">
        <f t="shared" si="117"/>
        <v>116.77072720016552</v>
      </c>
      <c r="K459" s="9">
        <f>J459/MAX(J$2:J458)-1</f>
        <v>-0.47958156879276581</v>
      </c>
      <c r="L459" s="10">
        <v>0.58163633407387105</v>
      </c>
      <c r="M459" s="9">
        <f t="shared" si="118"/>
        <v>108.53736782294339</v>
      </c>
      <c r="N459" s="9">
        <f>M459/MAX(M$2:M458)-1</f>
        <v>-0.4723726501364901</v>
      </c>
      <c r="O459" s="10">
        <v>0.831643867126445</v>
      </c>
      <c r="P459" s="9">
        <f t="shared" si="119"/>
        <v>108.08738108432966</v>
      </c>
      <c r="Q459" s="9">
        <f>P459/MAX(P$2:P458)-1</f>
        <v>-0.46771909069739859</v>
      </c>
      <c r="R459" s="10">
        <v>0.97117114704733298</v>
      </c>
      <c r="S459" s="9">
        <f t="shared" si="120"/>
        <v>108.26690859015871</v>
      </c>
      <c r="T459" s="9">
        <f>S459/MAX(S$2:S458)-1</f>
        <v>-0.46026969561615294</v>
      </c>
      <c r="U459" s="10">
        <v>1.05524675705191</v>
      </c>
      <c r="V459" s="9">
        <f t="shared" si="121"/>
        <v>113.09345828331142</v>
      </c>
      <c r="W459" s="9">
        <f>V459/MAX(V$2:V458)-1</f>
        <v>-0.45375284568199181</v>
      </c>
      <c r="X459" s="10">
        <v>1.11436576908575</v>
      </c>
      <c r="Y459" s="9">
        <f t="shared" si="122"/>
        <v>118.12016474583069</v>
      </c>
      <c r="Z459" s="9">
        <f>Y459/MAX(Y$2:Y458)-1</f>
        <v>-0.44869686084179838</v>
      </c>
      <c r="AA459" s="10">
        <v>1.16029960078717</v>
      </c>
      <c r="AB459" s="9">
        <f t="shared" si="123"/>
        <v>122.27233463841796</v>
      </c>
      <c r="AC459" s="9">
        <f>AB459/MAX(AB$2:AB458)-1</f>
        <v>-0.44405777793856771</v>
      </c>
      <c r="AD459" s="10">
        <v>1.1943045669732499</v>
      </c>
      <c r="AE459" s="9">
        <f t="shared" si="124"/>
        <v>126.1693719130141</v>
      </c>
      <c r="AF459" s="9">
        <f>AE459/MAX(AE$2:AE458)-1</f>
        <v>-0.43659987379955878</v>
      </c>
      <c r="AG459" s="9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-2.3806388731783699</v>
      </c>
      <c r="D460" s="9">
        <f t="shared" si="115"/>
        <v>241.96036166163623</v>
      </c>
      <c r="E460" s="9">
        <f>D460/MAX(D$2:D459)-1</f>
        <v>-0.52176929038375308</v>
      </c>
      <c r="F460" s="10">
        <v>-2.8604601100712501</v>
      </c>
      <c r="G460" s="9">
        <f t="shared" si="116"/>
        <v>153.34855651358546</v>
      </c>
      <c r="H460" s="9">
        <f>G460/MAX(G$2:G459)-1</f>
        <v>-0.48200109159834825</v>
      </c>
      <c r="I460" s="10">
        <v>-1.72121335319118</v>
      </c>
      <c r="J460" s="9">
        <f t="shared" si="117"/>
        <v>114.76085385097784</v>
      </c>
      <c r="K460" s="9">
        <f>J460/MAX(J$2:J459)-1</f>
        <v>-0.48853908032317273</v>
      </c>
      <c r="L460" s="10">
        <v>-1.35515043607938</v>
      </c>
      <c r="M460" s="9">
        <f t="shared" si="118"/>
        <v>107.0665232095817</v>
      </c>
      <c r="N460" s="9">
        <f>M460/MAX(M$2:M459)-1</f>
        <v>-0.47952279446903945</v>
      </c>
      <c r="O460" s="10">
        <v>-1.1630407770557001</v>
      </c>
      <c r="P460" s="9">
        <f t="shared" si="119"/>
        <v>106.83028076746731</v>
      </c>
      <c r="Q460" s="9">
        <f>P460/MAX(P$2:P459)-1</f>
        <v>-0.47390973472107079</v>
      </c>
      <c r="R460" s="10">
        <v>-1.0435163547542901</v>
      </c>
      <c r="S460" s="9">
        <f t="shared" si="120"/>
        <v>107.13712569223352</v>
      </c>
      <c r="T460" s="9">
        <f>S460/MAX(S$2:S459)-1</f>
        <v>-0.4659018696139634</v>
      </c>
      <c r="U460" s="10">
        <v>-0.97999782908055799</v>
      </c>
      <c r="V460" s="9">
        <f t="shared" si="121"/>
        <v>111.98514484730283</v>
      </c>
      <c r="W460" s="9">
        <f>V460/MAX(V$2:V459)-1</f>
        <v>-0.45910605593572273</v>
      </c>
      <c r="X460" s="10">
        <v>-0.94218846337936701</v>
      </c>
      <c r="Y460" s="9">
        <f t="shared" si="122"/>
        <v>117.00725018067077</v>
      </c>
      <c r="Z460" s="9">
        <f>Y460/MAX(Y$2:Y459)-1</f>
        <v>-0.45389117541719526</v>
      </c>
      <c r="AA460" s="10">
        <v>-0.88757420730751602</v>
      </c>
      <c r="AB460" s="9">
        <f t="shared" si="123"/>
        <v>121.18707693349462</v>
      </c>
      <c r="AC460" s="9">
        <f>AB460/MAX(AB$2:AB459)-1</f>
        <v>-0.44899217770911737</v>
      </c>
      <c r="AD460" s="10">
        <v>-0.87539918916507897</v>
      </c>
      <c r="AE460" s="9">
        <f t="shared" si="124"/>
        <v>125.0648862543129</v>
      </c>
      <c r="AF460" s="9">
        <f>AE460/MAX(AE$2:AE459)-1</f>
        <v>-0.44153187393607252</v>
      </c>
      <c r="AG460" s="9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-2.78003901808871</v>
      </c>
      <c r="D461" s="9">
        <f t="shared" si="115"/>
        <v>235.23376919913417</v>
      </c>
      <c r="E461" s="9">
        <f>D461/MAX(D$2:D460)-1</f>
        <v>-0.53506429070756734</v>
      </c>
      <c r="F461" s="10">
        <v>-3.6249353976557601</v>
      </c>
      <c r="G461" s="9">
        <f t="shared" si="116"/>
        <v>147.78977040673036</v>
      </c>
      <c r="H461" s="9">
        <f>G461/MAX(G$2:G460)-1</f>
        <v>-0.50077821738847028</v>
      </c>
      <c r="I461" s="10">
        <v>-3.06254916471008</v>
      </c>
      <c r="J461" s="9">
        <f t="shared" si="117"/>
        <v>111.24624627995055</v>
      </c>
      <c r="K461" s="9">
        <f>J461/MAX(J$2:J460)-1</f>
        <v>-0.5042028224465539</v>
      </c>
      <c r="L461" s="10">
        <v>-2.8787297847065298</v>
      </c>
      <c r="M461" s="9">
        <f t="shared" si="118"/>
        <v>103.98436731649774</v>
      </c>
      <c r="N461" s="9">
        <f>M461/MAX(M$2:M460)-1</f>
        <v>-0.49450592680726746</v>
      </c>
      <c r="O461" s="10">
        <v>-2.7824006668406098</v>
      </c>
      <c r="P461" s="9">
        <f t="shared" si="119"/>
        <v>103.8578343230056</v>
      </c>
      <c r="Q461" s="9">
        <f>P461/MAX(P$2:P460)-1</f>
        <v>-0.48854767377037522</v>
      </c>
      <c r="R461" s="10">
        <v>-2.7273777375109698</v>
      </c>
      <c r="S461" s="9">
        <f t="shared" si="120"/>
        <v>104.21509157749441</v>
      </c>
      <c r="T461" s="9">
        <f>S461/MAX(S$2:S460)-1</f>
        <v>-0.48046874311857446</v>
      </c>
      <c r="U461" s="10">
        <v>-2.70082013812707</v>
      </c>
      <c r="V461" s="9">
        <f t="shared" si="121"/>
        <v>108.96062750355611</v>
      </c>
      <c r="W461" s="9">
        <f>V461/MAX(V$2:V460)-1</f>
        <v>-0.47371462850292045</v>
      </c>
      <c r="X461" s="10">
        <v>-2.6806641692080402</v>
      </c>
      <c r="Y461" s="9">
        <f t="shared" si="122"/>
        <v>113.87067874970192</v>
      </c>
      <c r="Z461" s="9">
        <f>Y461/MAX(Y$2:Y460)-1</f>
        <v>-0.46853051900266962</v>
      </c>
      <c r="AA461" s="10">
        <v>-2.6691582269008101</v>
      </c>
      <c r="AB461" s="9">
        <f t="shared" si="123"/>
        <v>117.95240209958364</v>
      </c>
      <c r="AC461" s="9">
        <f>AB461/MAX(AB$2:AB460)-1</f>
        <v>-0.46369944832866139</v>
      </c>
      <c r="AD461" s="10">
        <v>-2.6517273504541499</v>
      </c>
      <c r="AE461" s="9">
        <f t="shared" si="124"/>
        <v>121.7485064596929</v>
      </c>
      <c r="AF461" s="9">
        <f>AE461/MAX(AE$2:AE460)-1</f>
        <v>-0.45634092597847853</v>
      </c>
      <c r="AG461" s="9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5.7450083738294598E-2</v>
      </c>
      <c r="D462" s="9">
        <f t="shared" si="115"/>
        <v>235.36891119651983</v>
      </c>
      <c r="E462" s="9">
        <f>D462/MAX(D$2:D461)-1</f>
        <v>-0.53479718475324955</v>
      </c>
      <c r="F462" s="10">
        <v>3.2785839879610399</v>
      </c>
      <c r="G462" s="9">
        <f t="shared" si="116"/>
        <v>152.6351821551298</v>
      </c>
      <c r="H462" s="9">
        <f>G462/MAX(G$2:G461)-1</f>
        <v>-0.48441081195935487</v>
      </c>
      <c r="I462" s="10">
        <v>2.2214997592747299</v>
      </c>
      <c r="J462" s="9">
        <f t="shared" si="117"/>
        <v>113.71758137326182</v>
      </c>
      <c r="K462" s="9">
        <f>J462/MAX(J$2:J461)-1</f>
        <v>-0.49318868934071325</v>
      </c>
      <c r="L462" s="10">
        <v>1.6945656794983399</v>
      </c>
      <c r="M462" s="9">
        <f t="shared" si="118"/>
        <v>105.7464507170866</v>
      </c>
      <c r="N462" s="9">
        <f>M462/MAX(M$2:M461)-1</f>
        <v>-0.48593999773104524</v>
      </c>
      <c r="O462" s="10">
        <v>1.44027195727504</v>
      </c>
      <c r="P462" s="9">
        <f t="shared" si="119"/>
        <v>105.35366958619302</v>
      </c>
      <c r="Q462" s="9">
        <f>P462/MAX(P$2:P461)-1</f>
        <v>-0.48118136934085909</v>
      </c>
      <c r="R462" s="10">
        <v>1.2752634731897301</v>
      </c>
      <c r="S462" s="9">
        <f t="shared" si="120"/>
        <v>105.54410857393343</v>
      </c>
      <c r="T462" s="9">
        <f>S462/MAX(S$2:S461)-1</f>
        <v>-0.47384335076776207</v>
      </c>
      <c r="U462" s="10">
        <v>1.17513546928415</v>
      </c>
      <c r="V462" s="9">
        <f t="shared" si="121"/>
        <v>110.24106248490499</v>
      </c>
      <c r="W462" s="9">
        <f>V462/MAX(V$2:V461)-1</f>
        <v>-0.46753006243280437</v>
      </c>
      <c r="X462" s="10">
        <v>1.0998331967734001</v>
      </c>
      <c r="Y462" s="9">
        <f t="shared" si="122"/>
        <v>115.12306627598234</v>
      </c>
      <c r="Z462" s="9">
        <f>Y462/MAX(Y$2:Y461)-1</f>
        <v>-0.4626852412199417</v>
      </c>
      <c r="AA462" s="10">
        <v>1.0439590143908599</v>
      </c>
      <c r="AB462" s="9">
        <f t="shared" si="123"/>
        <v>119.18377683399278</v>
      </c>
      <c r="AC462" s="9">
        <f>AB462/MAX(AB$2:AB461)-1</f>
        <v>-0.45810069037526058</v>
      </c>
      <c r="AD462" s="10">
        <v>1.00177821859043</v>
      </c>
      <c r="AE462" s="9">
        <f t="shared" si="124"/>
        <v>122.96815647886525</v>
      </c>
      <c r="AF462" s="9">
        <f>AE462/MAX(AE$2:AE461)-1</f>
        <v>-0.45089466779154053</v>
      </c>
      <c r="AG462" s="9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17.949997832856301</v>
      </c>
      <c r="D463" s="9">
        <f t="shared" si="115"/>
        <v>277.6176256555126</v>
      </c>
      <c r="E463" s="9">
        <f>D463/MAX(D$2:D462)-1</f>
        <v>-0.45129328949807135</v>
      </c>
      <c r="F463" s="10">
        <v>16.2199500000022</v>
      </c>
      <c r="G463" s="9">
        <f t="shared" si="116"/>
        <v>177.39253238310414</v>
      </c>
      <c r="H463" s="9">
        <f>G463/MAX(G$2:G462)-1</f>
        <v>-0.40078250345374489</v>
      </c>
      <c r="I463" s="10">
        <v>14.271355751745601</v>
      </c>
      <c r="J463" s="9">
        <f t="shared" si="117"/>
        <v>129.94662196332081</v>
      </c>
      <c r="K463" s="9">
        <f>J463/MAX(J$2:J462)-1</f>
        <v>-0.42085984420644185</v>
      </c>
      <c r="L463" s="10">
        <v>13.5522068188071</v>
      </c>
      <c r="M463" s="9">
        <f t="shared" si="118"/>
        <v>120.07742842181412</v>
      </c>
      <c r="N463" s="9">
        <f>M463/MAX(M$2:M462)-1</f>
        <v>-0.4162735230507919</v>
      </c>
      <c r="O463" s="10">
        <v>13.200992058403999</v>
      </c>
      <c r="P463" s="9">
        <f t="shared" si="119"/>
        <v>119.26139914150355</v>
      </c>
      <c r="Q463" s="9">
        <f>P463/MAX(P$2:P462)-1</f>
        <v>-0.41269216311002554</v>
      </c>
      <c r="R463" s="10">
        <v>12.987731015659</v>
      </c>
      <c r="S463" s="9">
        <f t="shared" si="120"/>
        <v>119.25189349839098</v>
      </c>
      <c r="T463" s="9">
        <f>S463/MAX(S$2:S462)-1</f>
        <v>-0.40550754044447468</v>
      </c>
      <c r="U463" s="10">
        <v>12.8521213062452</v>
      </c>
      <c r="V463" s="9">
        <f t="shared" si="121"/>
        <v>124.40937756475854</v>
      </c>
      <c r="W463" s="9">
        <f>V463/MAX(V$2:V462)-1</f>
        <v>-0.39909638013738036</v>
      </c>
      <c r="X463" s="10">
        <v>12.775699889463599</v>
      </c>
      <c r="Y463" s="9">
        <f t="shared" si="122"/>
        <v>129.83084372695012</v>
      </c>
      <c r="Z463" s="9">
        <f>Y463/MAX(Y$2:Y462)-1</f>
        <v>-0.3940395201764062</v>
      </c>
      <c r="AA463" s="10">
        <v>12.7085261215895</v>
      </c>
      <c r="AB463" s="9">
        <f t="shared" si="123"/>
        <v>134.33027824563769</v>
      </c>
      <c r="AC463" s="9">
        <f>AB463/MAX(AB$2:AB462)-1</f>
        <v>-0.3892332750588875</v>
      </c>
      <c r="AD463" s="10">
        <v>12.6599704373495</v>
      </c>
      <c r="AE463" s="9">
        <f t="shared" si="124"/>
        <v>138.53588873644327</v>
      </c>
      <c r="AF463" s="9">
        <f>AE463/MAX(AE$2:AE462)-1</f>
        <v>-0.38137809506403986</v>
      </c>
      <c r="AG463" s="9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5.8800001447476102</v>
      </c>
      <c r="D464" s="9">
        <f t="shared" si="115"/>
        <v>293.94154244590163</v>
      </c>
      <c r="E464" s="9">
        <f>D464/MAX(D$2:D463)-1</f>
        <v>-0.41902933412631804</v>
      </c>
      <c r="F464" s="10">
        <v>6.8140890636490603</v>
      </c>
      <c r="G464" s="9">
        <f t="shared" si="116"/>
        <v>189.48021753195135</v>
      </c>
      <c r="H464" s="9">
        <f>G464/MAX(G$2:G463)-1</f>
        <v>-0.35995128955411493</v>
      </c>
      <c r="I464" s="10">
        <v>5.6810618685260001</v>
      </c>
      <c r="J464" s="9">
        <f t="shared" si="117"/>
        <v>137.32896995311665</v>
      </c>
      <c r="K464" s="9">
        <f>J464/MAX(J$2:J463)-1</f>
        <v>-0.38795853365033195</v>
      </c>
      <c r="L464" s="10">
        <v>5.2805757418295602</v>
      </c>
      <c r="M464" s="9">
        <f t="shared" si="118"/>
        <v>126.4182079784692</v>
      </c>
      <c r="N464" s="9">
        <f>M464/MAX(M$2:M463)-1</f>
        <v>-0.38544940431037567</v>
      </c>
      <c r="O464" s="10">
        <v>5.0909902282209103</v>
      </c>
      <c r="P464" s="9">
        <f t="shared" si="119"/>
        <v>125.33298531783701</v>
      </c>
      <c r="Q464" s="9">
        <f>P464/MAX(P$2:P463)-1</f>
        <v>-0.38279237852438142</v>
      </c>
      <c r="R464" s="10">
        <v>5.0144397409518797</v>
      </c>
      <c r="S464" s="9">
        <f t="shared" si="120"/>
        <v>125.23170783781191</v>
      </c>
      <c r="T464" s="9">
        <f>S464/MAX(S$2:S463)-1</f>
        <v>-0.3756970742955601</v>
      </c>
      <c r="U464" s="10">
        <v>4.9627812060407299</v>
      </c>
      <c r="V464" s="9">
        <f t="shared" si="121"/>
        <v>130.58354277309462</v>
      </c>
      <c r="W464" s="9">
        <f>V464/MAX(V$2:V463)-1</f>
        <v>-0.36927484822441992</v>
      </c>
      <c r="X464" s="10">
        <v>4.9228330239345803</v>
      </c>
      <c r="Y464" s="9">
        <f t="shared" si="122"/>
        <v>136.22219937719331</v>
      </c>
      <c r="Z464" s="9">
        <f>Y464/MAX(Y$2:Y463)-1</f>
        <v>-0.36420909756365794</v>
      </c>
      <c r="AA464" s="10">
        <v>4.8999791499705996</v>
      </c>
      <c r="AB464" s="9">
        <f t="shared" si="123"/>
        <v>140.91243387177144</v>
      </c>
      <c r="AC464" s="9">
        <f>AB464/MAX(AB$2:AB463)-1</f>
        <v>-0.35930583288181461</v>
      </c>
      <c r="AD464" s="10">
        <v>4.8807065510709</v>
      </c>
      <c r="AE464" s="9">
        <f t="shared" si="124"/>
        <v>145.29741893358712</v>
      </c>
      <c r="AF464" s="9">
        <f>AE464/MAX(AE$2:AE463)-1</f>
        <v>-0.35118497522347092</v>
      </c>
      <c r="AG464" s="9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-4.5199601876470803</v>
      </c>
      <c r="D465" s="9">
        <f t="shared" si="115"/>
        <v>280.65550175239116</v>
      </c>
      <c r="E465" s="9">
        <f>D465/MAX(D$2:D464)-1</f>
        <v>-0.44528897692571656</v>
      </c>
      <c r="F465" s="10">
        <v>0.67010423914188699</v>
      </c>
      <c r="G465" s="9">
        <f t="shared" si="116"/>
        <v>190.74993250196823</v>
      </c>
      <c r="H465" s="9">
        <f>G465/MAX(G$2:G464)-1</f>
        <v>-0.35566229601284405</v>
      </c>
      <c r="I465" s="10">
        <v>0.70825520314510504</v>
      </c>
      <c r="J465" s="9">
        <f t="shared" si="117"/>
        <v>138.30160952823519</v>
      </c>
      <c r="K465" s="9">
        <f>J465/MAX(J$2:J464)-1</f>
        <v>-0.3836237181195048</v>
      </c>
      <c r="L465" s="10">
        <v>0.71167488326023698</v>
      </c>
      <c r="M465" s="9">
        <f t="shared" si="118"/>
        <v>127.31789461251964</v>
      </c>
      <c r="N465" s="9">
        <f>M465/MAX(M$2:M464)-1</f>
        <v>-0.38107580207592651</v>
      </c>
      <c r="O465" s="10">
        <v>0.65013523946905405</v>
      </c>
      <c r="P465" s="9">
        <f t="shared" si="119"/>
        <v>126.14781922206686</v>
      </c>
      <c r="Q465" s="9">
        <f>P465/MAX(P$2:P464)-1</f>
        <v>-0.37877969427647962</v>
      </c>
      <c r="R465" s="10">
        <v>0.57451679229754804</v>
      </c>
      <c r="S465" s="9">
        <f t="shared" si="120"/>
        <v>125.95118502862114</v>
      </c>
      <c r="T465" s="9">
        <f>S465/MAX(S$2:S464)-1</f>
        <v>-0.37211034915258323</v>
      </c>
      <c r="U465" s="10">
        <v>0.53398012694779995</v>
      </c>
      <c r="V465" s="9">
        <f t="shared" si="121"/>
        <v>131.28083294056734</v>
      </c>
      <c r="W465" s="9">
        <f>V465/MAX(V$2:V464)-1</f>
        <v>-0.36590690125827685</v>
      </c>
      <c r="X465" s="10">
        <v>0.49053315873213998</v>
      </c>
      <c r="Y465" s="9">
        <f t="shared" si="122"/>
        <v>136.89041443469264</v>
      </c>
      <c r="Z465" s="9">
        <f>Y465/MAX(Y$2:Y464)-1</f>
        <v>-0.36109033236700538</v>
      </c>
      <c r="AA465" s="10">
        <v>0.460133404328402</v>
      </c>
      <c r="AB465" s="9">
        <f t="shared" si="123"/>
        <v>141.56081905086762</v>
      </c>
      <c r="AC465" s="9">
        <f>AB465/MAX(AB$2:AB464)-1</f>
        <v>-0.35635778499932025</v>
      </c>
      <c r="AD465" s="10">
        <v>0.43265194799974799</v>
      </c>
      <c r="AE465" s="9">
        <f t="shared" si="124"/>
        <v>145.92605104699666</v>
      </c>
      <c r="AF465" s="9">
        <f>AE465/MAX(AE$2:AE464)-1</f>
        <v>-0.34837786437986018</v>
      </c>
      <c r="AG465" s="9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-1.46020193143708</v>
      </c>
      <c r="D466" s="9">
        <f t="shared" si="115"/>
        <v>276.55736469511834</v>
      </c>
      <c r="E466" s="9">
        <f>D466/MAX(D$2:D465)-1</f>
        <v>-0.45338887799854166</v>
      </c>
      <c r="F466" s="10">
        <v>-2.4349051409206299</v>
      </c>
      <c r="G466" s="9">
        <f t="shared" si="116"/>
        <v>186.10535258917517</v>
      </c>
      <c r="H466" s="9">
        <f>G466/MAX(G$2:G465)-1</f>
        <v>-0.37135130789211723</v>
      </c>
      <c r="I466" s="10">
        <v>-1.3080842210641199</v>
      </c>
      <c r="J466" s="9">
        <f t="shared" si="117"/>
        <v>136.49250799651864</v>
      </c>
      <c r="K466" s="9">
        <f>J466/MAX(J$2:J465)-1</f>
        <v>-0.3916864390051652</v>
      </c>
      <c r="L466" s="10">
        <v>-0.80074535109976797</v>
      </c>
      <c r="M466" s="9">
        <f t="shared" si="118"/>
        <v>126.29840249029179</v>
      </c>
      <c r="N466" s="9">
        <f>M466/MAX(M$2:M465)-1</f>
        <v>-0.38603180881763499</v>
      </c>
      <c r="O466" s="10">
        <v>-0.54683326296003698</v>
      </c>
      <c r="P466" s="9">
        <f t="shared" si="119"/>
        <v>125.4580009860619</v>
      </c>
      <c r="Q466" s="9">
        <f>P466/MAX(P$2:P465)-1</f>
        <v>-0.38217673354443782</v>
      </c>
      <c r="R466" s="10">
        <v>-0.40270296235460401</v>
      </c>
      <c r="S466" s="9">
        <f t="shared" si="120"/>
        <v>125.44397587539015</v>
      </c>
      <c r="T466" s="9">
        <f>S466/MAX(S$2:S465)-1</f>
        <v>-0.3746388793768638</v>
      </c>
      <c r="U466" s="10">
        <v>-0.30018344888631798</v>
      </c>
      <c r="V466" s="9">
        <f t="shared" si="121"/>
        <v>130.88674960851966</v>
      </c>
      <c r="W466" s="9">
        <f>V466/MAX(V$2:V465)-1</f>
        <v>-0.3678103437912299</v>
      </c>
      <c r="X466" s="10">
        <v>-0.242226600049193</v>
      </c>
      <c r="Y466" s="9">
        <f t="shared" si="122"/>
        <v>136.55882943801424</v>
      </c>
      <c r="Z466" s="9">
        <f>Y466/MAX(Y$2:Y465)-1</f>
        <v>-0.36263794153229845</v>
      </c>
      <c r="AA466" s="10">
        <v>-0.19501875427152901</v>
      </c>
      <c r="AB466" s="9">
        <f t="shared" si="123"/>
        <v>141.28474890501806</v>
      </c>
      <c r="AC466" s="9">
        <f>AB466/MAX(AB$2:AB465)-1</f>
        <v>-0.35761300802898022</v>
      </c>
      <c r="AD466" s="10">
        <v>-0.162083871158725</v>
      </c>
      <c r="AE466" s="9">
        <f t="shared" si="124"/>
        <v>145.68952845443064</v>
      </c>
      <c r="AF466" s="9">
        <f>AE466/MAX(AE$2:AE465)-1</f>
        <v>-0.34943403876260037</v>
      </c>
      <c r="AG466" s="9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4.3499994671700497</v>
      </c>
      <c r="D467" s="9">
        <f t="shared" si="115"/>
        <v>288.58760858577551</v>
      </c>
      <c r="E467" s="9">
        <f>D467/MAX(D$2:D466)-1</f>
        <v>-0.42961129710398593</v>
      </c>
      <c r="F467" s="10">
        <v>3.15296317738754</v>
      </c>
      <c r="G467" s="9">
        <f t="shared" si="116"/>
        <v>191.9731858274591</v>
      </c>
      <c r="H467" s="9">
        <f>G467/MAX(G$2:G466)-1</f>
        <v>-0.35153024611482742</v>
      </c>
      <c r="I467" s="10">
        <v>3.14941364915164</v>
      </c>
      <c r="J467" s="9">
        <f t="shared" si="117"/>
        <v>140.79122167343039</v>
      </c>
      <c r="K467" s="9">
        <f>J467/MAX(J$2:J466)-1</f>
        <v>-0.37252812868555352</v>
      </c>
      <c r="L467" s="10">
        <v>3.1378839266434699</v>
      </c>
      <c r="M467" s="9">
        <f t="shared" si="118"/>
        <v>130.26149976164214</v>
      </c>
      <c r="N467" s="9">
        <f>M467/MAX(M$2:M466)-1</f>
        <v>-0.36676619963181989</v>
      </c>
      <c r="O467" s="10">
        <v>3.1339008231572101</v>
      </c>
      <c r="P467" s="9">
        <f t="shared" si="119"/>
        <v>129.38973031168067</v>
      </c>
      <c r="Q467" s="9">
        <f>P467/MAX(P$2:P466)-1</f>
        <v>-0.36281476511133026</v>
      </c>
      <c r="R467" s="10">
        <v>3.12363433821589</v>
      </c>
      <c r="S467" s="9">
        <f t="shared" si="120"/>
        <v>129.36238698105711</v>
      </c>
      <c r="T467" s="9">
        <f>S467/MAX(S$2:S466)-1</f>
        <v>-0.35510488467522772</v>
      </c>
      <c r="U467" s="10">
        <v>3.1185474274042</v>
      </c>
      <c r="V467" s="9">
        <f t="shared" si="121"/>
        <v>134.96851497124914</v>
      </c>
      <c r="W467" s="9">
        <f>V467/MAX(V$2:V466)-1</f>
        <v>-0.34809520953121575</v>
      </c>
      <c r="X467" s="10">
        <v>3.1154561495684798</v>
      </c>
      <c r="Y467" s="9">
        <f t="shared" si="122"/>
        <v>140.81325988751959</v>
      </c>
      <c r="Z467" s="9">
        <f>Y467/MAX(Y$2:Y466)-1</f>
        <v>-0.34278120608675011</v>
      </c>
      <c r="AA467" s="10">
        <v>3.1118894292422401</v>
      </c>
      <c r="AB467" s="9">
        <f t="shared" si="123"/>
        <v>145.68137407132474</v>
      </c>
      <c r="AC467" s="9">
        <f>AB467/MAX(AB$2:AB466)-1</f>
        <v>-0.33762263513100688</v>
      </c>
      <c r="AD467" s="10">
        <v>3.11054880473145</v>
      </c>
      <c r="AE467" s="9">
        <f t="shared" si="124"/>
        <v>150.22127234038882</v>
      </c>
      <c r="AF467" s="9">
        <f>AE467/MAX(AE$2:AE466)-1</f>
        <v>-0.3291978670313408</v>
      </c>
      <c r="AG467" s="9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2.6299990707962402</v>
      </c>
      <c r="D468" s="9">
        <f t="shared" si="115"/>
        <v>296.1774600100145</v>
      </c>
      <c r="E468" s="9">
        <f>D468/MAX(D$2:D467)-1</f>
        <v>-0.41461007951789408</v>
      </c>
      <c r="F468" s="10">
        <v>1.9473865242442601</v>
      </c>
      <c r="G468" s="9">
        <f t="shared" si="116"/>
        <v>195.71164577842544</v>
      </c>
      <c r="H468" s="9">
        <f>G468/MAX(G$2:G467)-1</f>
        <v>-0.33890203351386761</v>
      </c>
      <c r="I468" s="10">
        <v>2.0718620515281998</v>
      </c>
      <c r="J468" s="9">
        <f t="shared" si="117"/>
        <v>143.70822156716514</v>
      </c>
      <c r="K468" s="9">
        <f>J468/MAX(J$2:J467)-1</f>
        <v>-0.35952777709977557</v>
      </c>
      <c r="L468" s="10">
        <v>2.1103116164171301</v>
      </c>
      <c r="M468" s="9">
        <f t="shared" si="118"/>
        <v>133.01042332283123</v>
      </c>
      <c r="N468" s="9">
        <f>M468/MAX(M$2:M467)-1</f>
        <v>-0.3534029931835706</v>
      </c>
      <c r="O468" s="10">
        <v>2.1254131758311101</v>
      </c>
      <c r="P468" s="9">
        <f t="shared" si="119"/>
        <v>132.13979668789744</v>
      </c>
      <c r="Q468" s="9">
        <f>P468/MAX(P$2:P467)-1</f>
        <v>-0.34927194617455626</v>
      </c>
      <c r="R468" s="10">
        <v>2.1365224331136798</v>
      </c>
      <c r="S468" s="9">
        <f t="shared" si="120"/>
        <v>132.12624339891875</v>
      </c>
      <c r="T468" s="9">
        <f>S468/MAX(S$2:S467)-1</f>
        <v>-0.3413265558662596</v>
      </c>
      <c r="U468" s="10">
        <v>2.1413503892131902</v>
      </c>
      <c r="V468" s="9">
        <f t="shared" si="121"/>
        <v>137.85866379190125</v>
      </c>
      <c r="W468" s="9">
        <f>V468/MAX(V$2:V467)-1</f>
        <v>-0.33413564376321303</v>
      </c>
      <c r="X468" s="10">
        <v>2.1481459314185001</v>
      </c>
      <c r="Y468" s="9">
        <f t="shared" si="122"/>
        <v>143.83813420069112</v>
      </c>
      <c r="Z468" s="9">
        <f>Y468/MAX(Y$2:Y467)-1</f>
        <v>-0.32866318730478483</v>
      </c>
      <c r="AA468" s="10">
        <v>2.1516041619264201</v>
      </c>
      <c r="AB468" s="9">
        <f t="shared" si="123"/>
        <v>148.81586057899494</v>
      </c>
      <c r="AC468" s="9">
        <f>AB468/MAX(AB$2:AB467)-1</f>
        <v>-0.32337089618082715</v>
      </c>
      <c r="AD468" s="10">
        <v>2.15491275719556</v>
      </c>
      <c r="AE468" s="9">
        <f t="shared" si="124"/>
        <v>153.45840970207337</v>
      </c>
      <c r="AF468" s="9">
        <f>AE468/MAX(AE$2:AE467)-1</f>
        <v>-0.31474266629245906</v>
      </c>
      <c r="AG468" s="9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2.75999952274451</v>
      </c>
      <c r="D469" s="9">
        <f t="shared" si="115"/>
        <v>304.35195649276767</v>
      </c>
      <c r="E469" s="9">
        <f>D469/MAX(D$2:D468)-1</f>
        <v>-0.39845332050639359</v>
      </c>
      <c r="F469" s="10">
        <v>2.5970630662767902</v>
      </c>
      <c r="G469" s="9">
        <f t="shared" si="116"/>
        <v>200.79440064733936</v>
      </c>
      <c r="H469" s="9">
        <f>G469/MAX(G$2:G468)-1</f>
        <v>-0.32173290239434937</v>
      </c>
      <c r="I469" s="10">
        <v>2.4479018623456801</v>
      </c>
      <c r="J469" s="9">
        <f t="shared" si="117"/>
        <v>147.22605779925161</v>
      </c>
      <c r="K469" s="9">
        <f>J469/MAX(J$2:J468)-1</f>
        <v>-0.34384964562759435</v>
      </c>
      <c r="L469" s="10">
        <v>2.3997402016940002</v>
      </c>
      <c r="M469" s="9">
        <f t="shared" si="118"/>
        <v>136.20232792375259</v>
      </c>
      <c r="N469" s="9">
        <f>M469/MAX(M$2:M468)-1</f>
        <v>-0.33788634486804658</v>
      </c>
      <c r="O469" s="10">
        <v>2.3757781401556302</v>
      </c>
      <c r="P469" s="9">
        <f t="shared" si="119"/>
        <v>135.27914509205462</v>
      </c>
      <c r="Q469" s="9">
        <f>P469/MAX(P$2:P468)-1</f>
        <v>-0.33381209131991108</v>
      </c>
      <c r="R469" s="10">
        <v>2.3618602319487598</v>
      </c>
      <c r="S469" s="9">
        <f t="shared" si="120"/>
        <v>135.24688059772564</v>
      </c>
      <c r="T469" s="9">
        <f>S469/MAX(S$2:S468)-1</f>
        <v>-0.32576960973085745</v>
      </c>
      <c r="U469" s="10">
        <v>2.3521941867364</v>
      </c>
      <c r="V469" s="9">
        <f t="shared" si="121"/>
        <v>141.10136726752683</v>
      </c>
      <c r="W469" s="9">
        <f>V469/MAX(V$2:V468)-1</f>
        <v>-0.31847322108426157</v>
      </c>
      <c r="X469" s="10">
        <v>2.3449989157265798</v>
      </c>
      <c r="Y469" s="9">
        <f t="shared" si="122"/>
        <v>147.21113688809865</v>
      </c>
      <c r="Z469" s="9">
        <f>Y469/MAX(Y$2:Y468)-1</f>
        <v>-0.31292034632620869</v>
      </c>
      <c r="AA469" s="10">
        <v>2.34020718666918</v>
      </c>
      <c r="AB469" s="9">
        <f t="shared" si="123"/>
        <v>152.29846004316818</v>
      </c>
      <c r="AC469" s="9">
        <f>AB469/MAX(AB$2:AB468)-1</f>
        <v>-0.30753637326615557</v>
      </c>
      <c r="AD469" s="10">
        <v>2.3356929201438401</v>
      </c>
      <c r="AE469" s="9">
        <f t="shared" si="124"/>
        <v>157.04272691285001</v>
      </c>
      <c r="AF469" s="9">
        <f>AE469/MAX(AE$2:AE468)-1</f>
        <v>-0.29873715926428568</v>
      </c>
      <c r="AG469" s="9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-3.00009636055131E-2</v>
      </c>
      <c r="D470" s="9">
        <f t="shared" si="115"/>
        <v>304.26064797306759</v>
      </c>
      <c r="E470" s="9">
        <f>D470/MAX(D$2:D469)-1</f>
        <v>-0.3986337903067787</v>
      </c>
      <c r="F470" s="10">
        <v>-0.132886846470255</v>
      </c>
      <c r="G470" s="9">
        <f t="shared" si="116"/>
        <v>200.52757130043025</v>
      </c>
      <c r="H470" s="9">
        <f>G470/MAX(G$2:G469)-1</f>
        <v>-0.3226342301510029</v>
      </c>
      <c r="I470" s="10">
        <v>0.37608740324717299</v>
      </c>
      <c r="J470" s="9">
        <f t="shared" si="117"/>
        <v>147.77975645693198</v>
      </c>
      <c r="K470" s="9">
        <f>J470/MAX(J$2:J469)-1</f>
        <v>-0.34138194679843814</v>
      </c>
      <c r="L470" s="10">
        <v>0.53925038013739501</v>
      </c>
      <c r="M470" s="9">
        <f t="shared" si="118"/>
        <v>136.93679949483743</v>
      </c>
      <c r="N470" s="9">
        <f>M470/MAX(M$2:M469)-1</f>
        <v>-0.3343158944658059</v>
      </c>
      <c r="O470" s="10">
        <v>0.62316473030317399</v>
      </c>
      <c r="P470" s="9">
        <f t="shared" si="119"/>
        <v>136.12215701172397</v>
      </c>
      <c r="Q470" s="9">
        <f>P470/MAX(P$2:P469)-1</f>
        <v>-0.32966064323547239</v>
      </c>
      <c r="R470" s="10">
        <v>0.67119092755989695</v>
      </c>
      <c r="S470" s="9">
        <f t="shared" si="120"/>
        <v>136.15464539010534</v>
      </c>
      <c r="T470" s="9">
        <f>S470/MAX(S$2:S469)-1</f>
        <v>-0.32124423652051926</v>
      </c>
      <c r="U470" s="10">
        <v>0.69711974273901101</v>
      </c>
      <c r="V470" s="9">
        <f t="shared" si="121"/>
        <v>142.08501275602342</v>
      </c>
      <c r="W470" s="9">
        <f>V470/MAX(V$2:V469)-1</f>
        <v>-0.31372216335638681</v>
      </c>
      <c r="X470" s="10">
        <v>0.73007010101305403</v>
      </c>
      <c r="Y470" s="9">
        <f t="shared" si="122"/>
        <v>148.28588138388005</v>
      </c>
      <c r="Z470" s="9">
        <f>Y470/MAX(Y$2:Y469)-1</f>
        <v>-0.30790418320459234</v>
      </c>
      <c r="AA470" s="10">
        <v>0.74815762506809103</v>
      </c>
      <c r="AB470" s="9">
        <f t="shared" si="123"/>
        <v>153.43789258484242</v>
      </c>
      <c r="AC470" s="9">
        <f>AB470/MAX(AB$2:AB469)-1</f>
        <v>-0.30235565384192331</v>
      </c>
      <c r="AD470" s="10">
        <v>0.76365389683983997</v>
      </c>
      <c r="AE470" s="9">
        <f t="shared" si="124"/>
        <v>158.24198981662354</v>
      </c>
      <c r="AF470" s="9">
        <f>AE470/MAX(AE$2:AE469)-1</f>
        <v>-0.29338193825391756</v>
      </c>
      <c r="AG470" s="9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-7.9499990931831901</v>
      </c>
      <c r="D471" s="9">
        <f t="shared" si="115"/>
        <v>280.0719292182954</v>
      </c>
      <c r="E471" s="9">
        <f>D471/MAX(D$2:D470)-1</f>
        <v>-0.44644239852409995</v>
      </c>
      <c r="F471" s="10">
        <v>-7.2905442303076802</v>
      </c>
      <c r="G471" s="9">
        <f t="shared" si="116"/>
        <v>185.9080200208106</v>
      </c>
      <c r="H471" s="9">
        <f>G471/MAX(G$2:G470)-1</f>
        <v>-0.37201788120280821</v>
      </c>
      <c r="I471" s="10">
        <v>-6.3606279446629896</v>
      </c>
      <c r="J471" s="9">
        <f t="shared" si="117"/>
        <v>138.38003597117745</v>
      </c>
      <c r="K471" s="9">
        <f>J471/MAX(J$2:J470)-1</f>
        <v>-0.38327419073897206</v>
      </c>
      <c r="L471" s="10">
        <v>-6.05456366132033</v>
      </c>
      <c r="M471" s="9">
        <f t="shared" si="118"/>
        <v>128.64587379364792</v>
      </c>
      <c r="N471" s="9">
        <f>M471/MAX(M$2:M470)-1</f>
        <v>-0.37462016241866447</v>
      </c>
      <c r="O471" s="10">
        <v>-5.9052867380327303</v>
      </c>
      <c r="P471" s="9">
        <f t="shared" si="119"/>
        <v>128.08375332618655</v>
      </c>
      <c r="Q471" s="9">
        <f>P471/MAX(P$2:P470)-1</f>
        <v>-0.36924610437030192</v>
      </c>
      <c r="R471" s="10">
        <v>-5.81369213449379</v>
      </c>
      <c r="S471" s="9">
        <f t="shared" si="120"/>
        <v>128.23903348031288</v>
      </c>
      <c r="T471" s="9">
        <f>S471/MAX(S$2:S470)-1</f>
        <v>-0.36070500695434904</v>
      </c>
      <c r="U471" s="10">
        <v>-5.7564310804245</v>
      </c>
      <c r="V471" s="9">
        <f t="shared" si="121"/>
        <v>133.90598692111058</v>
      </c>
      <c r="W471" s="9">
        <f>V471/MAX(V$2:V470)-1</f>
        <v>-0.35322727404300458</v>
      </c>
      <c r="X471" s="10">
        <v>-5.7111441780003496</v>
      </c>
      <c r="Y471" s="9">
        <f t="shared" si="122"/>
        <v>139.8170609024281</v>
      </c>
      <c r="Z471" s="9">
        <f>Y471/MAX(Y$2:Y470)-1</f>
        <v>-0.34743077315168724</v>
      </c>
      <c r="AA471" s="10">
        <v>-5.6745991169666601</v>
      </c>
      <c r="AB471" s="9">
        <f t="shared" si="123"/>
        <v>144.73090728713069</v>
      </c>
      <c r="AC471" s="9">
        <f>AB471/MAX(AB$2:AB470)-1</f>
        <v>-0.34194417374857733</v>
      </c>
      <c r="AD471" s="10">
        <v>-5.64502735962453</v>
      </c>
      <c r="AE471" s="9">
        <f t="shared" si="124"/>
        <v>149.30918619706088</v>
      </c>
      <c r="AF471" s="9">
        <f>AE471/MAX(AE$2:AE470)-1</f>
        <v>-0.33327072116753254</v>
      </c>
      <c r="AG471" s="9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0.77000071719113705</v>
      </c>
      <c r="D472" s="9">
        <f t="shared" si="115"/>
        <v>282.22848508192732</v>
      </c>
      <c r="E472" s="9">
        <f>D472/MAX(D$2:D471)-1</f>
        <v>-0.44218000102266941</v>
      </c>
      <c r="F472" s="10">
        <v>1.5010029310854001</v>
      </c>
      <c r="G472" s="9">
        <f t="shared" si="116"/>
        <v>188.69850485044577</v>
      </c>
      <c r="H472" s="9">
        <f>G472/MAX(G$2:G471)-1</f>
        <v>-0.36259185119297022</v>
      </c>
      <c r="I472" s="10">
        <v>2.0927042590493801</v>
      </c>
      <c r="J472" s="9">
        <f t="shared" si="117"/>
        <v>141.27592087762034</v>
      </c>
      <c r="K472" s="9">
        <f>J472/MAX(J$2:J471)-1</f>
        <v>-0.37036794346190982</v>
      </c>
      <c r="L472" s="10">
        <v>2.2944075110231998</v>
      </c>
      <c r="M472" s="9">
        <f t="shared" si="118"/>
        <v>131.59753438459083</v>
      </c>
      <c r="N472" s="9">
        <f>M472/MAX(M$2:M471)-1</f>
        <v>-0.3602714004527735</v>
      </c>
      <c r="O472" s="10">
        <v>2.40212474406753</v>
      </c>
      <c r="P472" s="9">
        <f t="shared" si="119"/>
        <v>131.16048485796532</v>
      </c>
      <c r="Q472" s="9">
        <f>P472/MAX(P$2:P471)-1</f>
        <v>-0.35409460896921097</v>
      </c>
      <c r="R472" s="10">
        <v>2.4582030296996402</v>
      </c>
      <c r="S472" s="9">
        <f t="shared" si="120"/>
        <v>131.39140928658347</v>
      </c>
      <c r="T472" s="9">
        <f>S472/MAX(S$2:S471)-1</f>
        <v>-0.34498983806658279</v>
      </c>
      <c r="U472" s="10">
        <v>2.4972675346554101</v>
      </c>
      <c r="V472" s="9">
        <f t="shared" si="121"/>
        <v>137.24997765945139</v>
      </c>
      <c r="W472" s="9">
        <f>V472/MAX(V$2:V471)-1</f>
        <v>-0.33707562873467478</v>
      </c>
      <c r="X472" s="10">
        <v>2.5244191593376102</v>
      </c>
      <c r="Y472" s="9">
        <f t="shared" si="122"/>
        <v>143.34662957587173</v>
      </c>
      <c r="Z472" s="9">
        <f>Y472/MAX(Y$2:Y471)-1</f>
        <v>-0.33095719056118711</v>
      </c>
      <c r="AA472" s="10">
        <v>2.5462425937502702</v>
      </c>
      <c r="AB472" s="9">
        <f t="shared" si="123"/>
        <v>148.41610729479683</v>
      </c>
      <c r="AC472" s="9">
        <f>AB472/MAX(AB$2:AB471)-1</f>
        <v>-0.32518847600990841</v>
      </c>
      <c r="AD472" s="10">
        <v>2.5722744009840199</v>
      </c>
      <c r="AE472" s="9">
        <f t="shared" si="124"/>
        <v>153.14982817192544</v>
      </c>
      <c r="AF472" s="9">
        <f>AE472/MAX(AE$2:AE471)-1</f>
        <v>-0.31612061460425966</v>
      </c>
      <c r="AG472" s="9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5.2200000819967096</v>
      </c>
      <c r="D473" s="9">
        <f t="shared" si="115"/>
        <v>296.96081223462198</v>
      </c>
      <c r="E473" s="9">
        <f>D473/MAX(D$2:D472)-1</f>
        <v>-0.41306179661865872</v>
      </c>
      <c r="F473" s="10">
        <v>5.55040930856401</v>
      </c>
      <c r="G473" s="9">
        <f t="shared" si="116"/>
        <v>199.17204422878604</v>
      </c>
      <c r="H473" s="9">
        <f>G473/MAX(G$2:G472)-1</f>
        <v>-0.32721308996803933</v>
      </c>
      <c r="I473" s="10">
        <v>5.6821079659454803</v>
      </c>
      <c r="J473" s="9">
        <f t="shared" si="117"/>
        <v>149.30337123177043</v>
      </c>
      <c r="K473" s="9">
        <f>J473/MAX(J$2:J472)-1</f>
        <v>-0.33459157022121266</v>
      </c>
      <c r="L473" s="10">
        <v>5.7224178793731202</v>
      </c>
      <c r="M473" s="9">
        <f t="shared" si="118"/>
        <v>139.12809522102884</v>
      </c>
      <c r="N473" s="9">
        <f>M473/MAX(M$2:M472)-1</f>
        <v>-0.32366345669281971</v>
      </c>
      <c r="O473" s="10">
        <v>5.7468254127839202</v>
      </c>
      <c r="P473" s="9">
        <f t="shared" si="119"/>
        <v>138.69804893331349</v>
      </c>
      <c r="Q473" s="9">
        <f>P473/MAX(P$2:P472)-1</f>
        <v>-0.31697555381491216</v>
      </c>
      <c r="R473" s="10">
        <v>5.7574174795839301</v>
      </c>
      <c r="S473" s="9">
        <f t="shared" si="120"/>
        <v>138.95616125152091</v>
      </c>
      <c r="T473" s="9">
        <f>S473/MAX(S$2:S472)-1</f>
        <v>-0.30727816851037715</v>
      </c>
      <c r="U473" s="10">
        <v>5.7659531620729103</v>
      </c>
      <c r="V473" s="9">
        <f t="shared" si="121"/>
        <v>145.16374708625088</v>
      </c>
      <c r="W473" s="9">
        <f>V473/MAX(V$2:V472)-1</f>
        <v>-0.29885171998754978</v>
      </c>
      <c r="X473" s="10">
        <v>5.7727840415382303</v>
      </c>
      <c r="Y473" s="9">
        <f t="shared" si="122"/>
        <v>151.62172093211058</v>
      </c>
      <c r="Z473" s="9">
        <f>Y473/MAX(Y$2:Y472)-1</f>
        <v>-0.29233479402684426</v>
      </c>
      <c r="AA473" s="10">
        <v>5.7769419915718503</v>
      </c>
      <c r="AB473" s="9">
        <f t="shared" si="123"/>
        <v>156.9900197193663</v>
      </c>
      <c r="AC473" s="9">
        <f>AB473/MAX(AB$2:AB472)-1</f>
        <v>-0.28620500571655871</v>
      </c>
      <c r="AD473" s="10">
        <v>5.7797319523099597</v>
      </c>
      <c r="AE473" s="9">
        <f t="shared" si="124"/>
        <v>162.00147772568602</v>
      </c>
      <c r="AF473" s="9">
        <f>AE473/MAX(AE$2:AE472)-1</f>
        <v>-0.27659421925128103</v>
      </c>
      <c r="AG473" s="9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0.130000817336726</v>
      </c>
      <c r="D474" s="9">
        <f t="shared" si="115"/>
        <v>297.34686371769675</v>
      </c>
      <c r="E474" s="9">
        <f>D474/MAX(D$2:D473)-1</f>
        <v>-0.41229877215700161</v>
      </c>
      <c r="F474" s="10">
        <v>2.3858872587154001</v>
      </c>
      <c r="G474" s="9">
        <f t="shared" si="116"/>
        <v>203.92406465496364</v>
      </c>
      <c r="H474" s="9">
        <f>G474/MAX(G$2:G473)-1</f>
        <v>-0.31116115280328172</v>
      </c>
      <c r="I474" s="10">
        <v>2.9570807761949198</v>
      </c>
      <c r="J474" s="9">
        <f t="shared" si="117"/>
        <v>153.71839252067605</v>
      </c>
      <c r="K474" s="9">
        <f>J474/MAX(J$2:J473)-1</f>
        <v>-0.31491490546104361</v>
      </c>
      <c r="L474" s="10">
        <v>3.1498994101954798</v>
      </c>
      <c r="M474" s="9">
        <f t="shared" si="118"/>
        <v>143.51049027181224</v>
      </c>
      <c r="N474" s="9">
        <f>M474/MAX(M$2:M473)-1</f>
        <v>-0.30235953590425035</v>
      </c>
      <c r="O474" s="10">
        <v>3.2440124336232898</v>
      </c>
      <c r="P474" s="9">
        <f t="shared" si="119"/>
        <v>143.19743088590309</v>
      </c>
      <c r="Q474" s="9">
        <f>P474/MAX(P$2:P473)-1</f>
        <v>-0.29481815585598137</v>
      </c>
      <c r="R474" s="10">
        <v>3.3011409799873701</v>
      </c>
      <c r="S474" s="9">
        <f t="shared" si="120"/>
        <v>143.54330003481221</v>
      </c>
      <c r="T474" s="9">
        <f>S474/MAX(S$2:S473)-1</f>
        <v>-0.28441044425375406</v>
      </c>
      <c r="U474" s="10">
        <v>3.3397120155967301</v>
      </c>
      <c r="V474" s="9">
        <f t="shared" si="121"/>
        <v>150.01179818998085</v>
      </c>
      <c r="W474" s="9">
        <f>V474/MAX(V$2:V473)-1</f>
        <v>-0.27543538663282419</v>
      </c>
      <c r="X474" s="10">
        <v>3.3663619582448598</v>
      </c>
      <c r="Y474" s="9">
        <f t="shared" si="122"/>
        <v>156.72585686600533</v>
      </c>
      <c r="Z474" s="9">
        <f>Y474/MAX(Y$2:Y473)-1</f>
        <v>-0.2685122217412288</v>
      </c>
      <c r="AA474" s="10">
        <v>3.38680516185824</v>
      </c>
      <c r="AB474" s="9">
        <f t="shared" si="123"/>
        <v>162.30696581082407</v>
      </c>
      <c r="AC474" s="9">
        <f>AB474/MAX(AB$2:AB473)-1</f>
        <v>-0.26203016000508139</v>
      </c>
      <c r="AD474" s="10">
        <v>3.4024633624347098</v>
      </c>
      <c r="AE474" s="9">
        <f t="shared" si="124"/>
        <v>167.51351865190531</v>
      </c>
      <c r="AF474" s="9">
        <f>AE474/MAX(AE$2:AE473)-1</f>
        <v>-0.25198060259957111</v>
      </c>
      <c r="AG474" s="9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2.2400006509641601</v>
      </c>
      <c r="D475" s="9">
        <f t="shared" si="115"/>
        <v>304.00743540059472</v>
      </c>
      <c r="E475" s="9">
        <f>D475/MAX(D$2:D474)-1</f>
        <v>-0.39913426082759396</v>
      </c>
      <c r="F475" s="10">
        <v>4.9483118415429397</v>
      </c>
      <c r="G475" s="9">
        <f t="shared" si="116"/>
        <v>214.01486329404088</v>
      </c>
      <c r="H475" s="9">
        <f>G475/MAX(G$2:G474)-1</f>
        <v>-0.27707525855829862</v>
      </c>
      <c r="I475" s="10">
        <v>5.6275716772826598</v>
      </c>
      <c r="J475" s="9">
        <f t="shared" si="117"/>
        <v>162.36900524094378</v>
      </c>
      <c r="K475" s="9">
        <f>J475/MAX(J$2:J474)-1</f>
        <v>-0.27636125071548434</v>
      </c>
      <c r="L475" s="10">
        <v>5.8496050156000896</v>
      </c>
      <c r="M475" s="9">
        <f t="shared" si="118"/>
        <v>151.90528710866442</v>
      </c>
      <c r="N475" s="9">
        <f>M475/MAX(M$2:M474)-1</f>
        <v>-0.26155032432564973</v>
      </c>
      <c r="O475" s="10">
        <v>5.9577954436104497</v>
      </c>
      <c r="P475" s="9">
        <f t="shared" si="119"/>
        <v>151.72884089859065</v>
      </c>
      <c r="Q475" s="9">
        <f>P475/MAX(P$2:P474)-1</f>
        <v>-0.25280486407640079</v>
      </c>
      <c r="R475" s="10">
        <v>6.02138483003929</v>
      </c>
      <c r="S475" s="9">
        <f t="shared" si="120"/>
        <v>152.18659452764618</v>
      </c>
      <c r="T475" s="9">
        <f>S475/MAX(S$2:S474)-1</f>
        <v>-0.2413220432987041</v>
      </c>
      <c r="U475" s="10">
        <v>6.0705832621286699</v>
      </c>
      <c r="V475" s="9">
        <f t="shared" si="121"/>
        <v>159.11838930212005</v>
      </c>
      <c r="W475" s="9">
        <f>V475/MAX(V$2:V474)-1</f>
        <v>-0.23145008849044924</v>
      </c>
      <c r="X475" s="10">
        <v>6.1026666258013398</v>
      </c>
      <c r="Y475" s="9">
        <f t="shared" si="122"/>
        <v>166.29031342696823</v>
      </c>
      <c r="Z475" s="9">
        <f>Y475/MAX(Y$2:Y474)-1</f>
        <v>-0.22387196122561503</v>
      </c>
      <c r="AA475" s="10">
        <v>6.1248812512330399</v>
      </c>
      <c r="AB475" s="9">
        <f t="shared" si="123"/>
        <v>172.24807472921646</v>
      </c>
      <c r="AC475" s="9">
        <f>AB475/MAX(AB$2:AB474)-1</f>
        <v>-0.21683038363547813</v>
      </c>
      <c r="AD475" s="10">
        <v>6.1455129820904997</v>
      </c>
      <c r="AE475" s="9">
        <f t="shared" si="124"/>
        <v>177.80808368741475</v>
      </c>
      <c r="AF475" s="9">
        <f>AE475/MAX(AE$2:AE474)-1</f>
        <v>-0.20601097342377261</v>
      </c>
      <c r="AG475" s="9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4.9801749152018697</v>
      </c>
      <c r="D476" s="9">
        <f t="shared" si="115"/>
        <v>319.14753743876366</v>
      </c>
      <c r="E476" s="9">
        <f>D476/MAX(D$2:D475)-1</f>
        <v>-0.36921009601128751</v>
      </c>
      <c r="F476" s="10">
        <v>7.8460647223194799</v>
      </c>
      <c r="G476" s="9">
        <f t="shared" si="116"/>
        <v>230.80660798347489</v>
      </c>
      <c r="H476" s="9">
        <f>G476/MAX(G$2:G475)-1</f>
        <v>-0.22035411545112205</v>
      </c>
      <c r="I476" s="10">
        <v>8.04212369395111</v>
      </c>
      <c r="J476" s="9">
        <f t="shared" si="117"/>
        <v>175.42692148305846</v>
      </c>
      <c r="K476" s="9">
        <f>J476/MAX(J$2:J475)-1</f>
        <v>-0.21816532740066275</v>
      </c>
      <c r="L476" s="10">
        <v>8.1016446024325308</v>
      </c>
      <c r="M476" s="9">
        <f t="shared" si="118"/>
        <v>164.21211360251317</v>
      </c>
      <c r="N476" s="9">
        <f>M476/MAX(M$2:M475)-1</f>
        <v>-0.20172375603469828</v>
      </c>
      <c r="O476" s="10">
        <v>8.1301656009978807</v>
      </c>
      <c r="P476" s="9">
        <f t="shared" si="119"/>
        <v>164.06464692812068</v>
      </c>
      <c r="Q476" s="9">
        <f>P476/MAX(P$2:P475)-1</f>
        <v>-0.19205666216321093</v>
      </c>
      <c r="R476" s="10">
        <v>8.1469436547992302</v>
      </c>
      <c r="S476" s="9">
        <f t="shared" si="120"/>
        <v>164.58515063397127</v>
      </c>
      <c r="T476" s="9">
        <f>S476/MAX(S$2:S475)-1</f>
        <v>-0.1795129776448674</v>
      </c>
      <c r="U476" s="10">
        <v>8.1598598387563595</v>
      </c>
      <c r="V476" s="9">
        <f t="shared" si="121"/>
        <v>172.10222684685974</v>
      </c>
      <c r="W476" s="9">
        <f>V476/MAX(V$2:V475)-1</f>
        <v>-0.16873749292038387</v>
      </c>
      <c r="X476" s="10">
        <v>8.1673437422829291</v>
      </c>
      <c r="Y476" s="9">
        <f t="shared" si="122"/>
        <v>179.87181493466841</v>
      </c>
      <c r="Z476" s="9">
        <f>Y476/MAX(Y$2:Y475)-1</f>
        <v>-0.16048291641867196</v>
      </c>
      <c r="AA476" s="10">
        <v>8.1730558803735391</v>
      </c>
      <c r="AB476" s="9">
        <f t="shared" si="123"/>
        <v>186.32600612970288</v>
      </c>
      <c r="AC476" s="9">
        <f>AB476/MAX(AB$2:AB475)-1</f>
        <v>-0.15282149325189875</v>
      </c>
      <c r="AD476" s="10">
        <v>8.1758840981837295</v>
      </c>
      <c r="AE476" s="9">
        <f t="shared" si="124"/>
        <v>192.34546652689932</v>
      </c>
      <c r="AF476" s="9">
        <f>AE476/MAX(AE$2:AE475)-1</f>
        <v>-0.14109535085860303</v>
      </c>
      <c r="AG476" s="9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6.9198264662809104</v>
      </c>
      <c r="D477" s="9">
        <f t="shared" si="115"/>
        <v>341.23199320093499</v>
      </c>
      <c r="E477" s="9">
        <f>D477/MAX(D$2:D476)-1</f>
        <v>-0.3255605292884487</v>
      </c>
      <c r="F477" s="10">
        <v>4.9669018401854501</v>
      </c>
      <c r="G477" s="9">
        <f t="shared" si="116"/>
        <v>242.2705456426757</v>
      </c>
      <c r="H477" s="9">
        <f>G477/MAX(G$2:G476)-1</f>
        <v>-0.18162986966453376</v>
      </c>
      <c r="I477" s="10">
        <v>4.8296844960163803</v>
      </c>
      <c r="J477" s="9">
        <f t="shared" si="117"/>
        <v>183.89948831176454</v>
      </c>
      <c r="K477" s="9">
        <f>J477/MAX(J$2:J476)-1</f>
        <v>-0.1804051794336522</v>
      </c>
      <c r="L477" s="10">
        <v>4.7863107980040702</v>
      </c>
      <c r="M477" s="9">
        <f t="shared" si="118"/>
        <v>172.07181572750096</v>
      </c>
      <c r="N477" s="9">
        <f>M477/MAX(M$2:M476)-1</f>
        <v>-0.16351577397188577</v>
      </c>
      <c r="O477" s="10">
        <v>4.7605456162295603</v>
      </c>
      <c r="P477" s="9">
        <f t="shared" si="119"/>
        <v>171.87501928523983</v>
      </c>
      <c r="Q477" s="9">
        <f>P477/MAX(P$2:P476)-1</f>
        <v>-0.15359415101220297</v>
      </c>
      <c r="R477" s="10">
        <v>4.7419678203614799</v>
      </c>
      <c r="S477" s="9">
        <f t="shared" si="120"/>
        <v>172.38972551412763</v>
      </c>
      <c r="T477" s="9">
        <f>S477/MAX(S$2:S476)-1</f>
        <v>-0.1406057470745451</v>
      </c>
      <c r="U477" s="10">
        <v>4.73294928465711</v>
      </c>
      <c r="V477" s="9">
        <f t="shared" si="121"/>
        <v>180.24773796128713</v>
      </c>
      <c r="W477" s="9">
        <f>V477/MAX(V$2:V476)-1</f>
        <v>-0.12939426003793641</v>
      </c>
      <c r="X477" s="10">
        <v>4.7314633493557201</v>
      </c>
      <c r="Y477" s="9">
        <f t="shared" si="122"/>
        <v>188.3823839341232</v>
      </c>
      <c r="Z477" s="9">
        <f>Y477/MAX(Y$2:Y476)-1</f>
        <v>-0.12076147329744136</v>
      </c>
      <c r="AA477" s="10">
        <v>4.7207210091310001</v>
      </c>
      <c r="AB477" s="9">
        <f t="shared" si="123"/>
        <v>195.12193704654246</v>
      </c>
      <c r="AC477" s="9">
        <f>AB477/MAX(AB$2:AB476)-1</f>
        <v>-0.11282855949899895</v>
      </c>
      <c r="AD477" s="10">
        <v>4.7202211187332503</v>
      </c>
      <c r="AE477" s="9">
        <f t="shared" si="124"/>
        <v>201.42459785882801</v>
      </c>
      <c r="AF477" s="9">
        <f>AE477/MAX(AE$2:AE476)-1</f>
        <v>-0.10055315222004901</v>
      </c>
      <c r="AG477" s="9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2.379951155948</v>
      </c>
      <c r="D478" s="9">
        <f t="shared" si="115"/>
        <v>349.35314796758507</v>
      </c>
      <c r="E478" s="9">
        <f>D478/MAX(D$2:D477)-1</f>
        <v>-0.3095091993090795</v>
      </c>
      <c r="F478" s="10">
        <v>1.8902604549131099</v>
      </c>
      <c r="G478" s="9">
        <f t="shared" si="116"/>
        <v>246.85008996086142</v>
      </c>
      <c r="H478" s="9">
        <f>G478/MAX(G$2:G477)-1</f>
        <v>-0.16616054271598146</v>
      </c>
      <c r="I478" s="10">
        <v>1.7933043837884901</v>
      </c>
      <c r="J478" s="9">
        <f t="shared" si="117"/>
        <v>187.19736589742402</v>
      </c>
      <c r="K478" s="9">
        <f>J478/MAX(J$2:J477)-1</f>
        <v>-0.1657073495871324</v>
      </c>
      <c r="L478" s="10">
        <v>1.75821560729516</v>
      </c>
      <c r="M478" s="9">
        <f t="shared" si="118"/>
        <v>175.09720924737806</v>
      </c>
      <c r="N478" s="9">
        <f>M478/MAX(M$2:M477)-1</f>
        <v>-0.14880857775729728</v>
      </c>
      <c r="O478" s="10">
        <v>1.7441707769586099</v>
      </c>
      <c r="P478" s="9">
        <f t="shared" si="119"/>
        <v>174.87281314450496</v>
      </c>
      <c r="Q478" s="9">
        <f>P478/MAX(P$2:P477)-1</f>
        <v>-0.13883138753968938</v>
      </c>
      <c r="R478" s="10">
        <v>1.7299438015058901</v>
      </c>
      <c r="S478" s="9">
        <f t="shared" si="120"/>
        <v>175.37197088509228</v>
      </c>
      <c r="T478" s="9">
        <f>S478/MAX(S$2:S477)-1</f>
        <v>-0.12573870946556343</v>
      </c>
      <c r="U478" s="10">
        <v>1.7191089176209799</v>
      </c>
      <c r="V478" s="9">
        <f t="shared" si="121"/>
        <v>183.34639289838969</v>
      </c>
      <c r="W478" s="9">
        <f>V478/MAX(V$2:V477)-1</f>
        <v>-0.11442759912492861</v>
      </c>
      <c r="X478" s="10">
        <v>1.7146068106398</v>
      </c>
      <c r="Y478" s="9">
        <f t="shared" si="122"/>
        <v>191.61240111910328</v>
      </c>
      <c r="Z478" s="9">
        <f>Y478/MAX(Y$2:Y477)-1</f>
        <v>-0.10568598963683029</v>
      </c>
      <c r="AA478" s="10">
        <v>1.7095958874931301</v>
      </c>
      <c r="AB478" s="9">
        <f t="shared" si="123"/>
        <v>198.45773365788708</v>
      </c>
      <c r="AC478" s="9">
        <f>AB478/MAX(AB$2:AB477)-1</f>
        <v>-9.7661513037180292E-2</v>
      </c>
      <c r="AD478" s="10">
        <v>1.71076118525187</v>
      </c>
      <c r="AE478" s="9">
        <f t="shared" si="124"/>
        <v>204.87049169654648</v>
      </c>
      <c r="AF478" s="9">
        <f>AE478/MAX(AE$2:AE477)-1</f>
        <v>-8.5165764666258248E-2</v>
      </c>
      <c r="AG478" s="9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4.0599973776757103</v>
      </c>
      <c r="D479" s="9">
        <f t="shared" si="115"/>
        <v>363.53687661389654</v>
      </c>
      <c r="E479" s="9">
        <f>D479/MAX(D$2:D478)-1</f>
        <v>-0.2814752909079361</v>
      </c>
      <c r="F479" s="10">
        <v>3.6511709899664302</v>
      </c>
      <c r="G479" s="9">
        <f t="shared" si="116"/>
        <v>255.86300883421845</v>
      </c>
      <c r="H479" s="9">
        <f>G479/MAX(G$2:G478)-1</f>
        <v>-0.13571563834873379</v>
      </c>
      <c r="I479" s="10">
        <v>3.56306263785546</v>
      </c>
      <c r="J479" s="9">
        <f t="shared" si="117"/>
        <v>193.86732530076472</v>
      </c>
      <c r="K479" s="9">
        <f>J479/MAX(J$2:J478)-1</f>
        <v>-0.13598097986989743</v>
      </c>
      <c r="L479" s="10">
        <v>3.5337469830189598</v>
      </c>
      <c r="M479" s="9">
        <f t="shared" si="118"/>
        <v>181.28470159650769</v>
      </c>
      <c r="N479" s="9">
        <f>M479/MAX(M$2:M478)-1</f>
        <v>-0.11872962655407948</v>
      </c>
      <c r="O479" s="10">
        <v>3.5183900524678302</v>
      </c>
      <c r="P479" s="9">
        <f t="shared" si="119"/>
        <v>181.02552080665188</v>
      </c>
      <c r="Q479" s="9">
        <f>P479/MAX(P$2:P478)-1</f>
        <v>-0.1085321167439105</v>
      </c>
      <c r="R479" s="10">
        <v>3.50829805744362</v>
      </c>
      <c r="S479" s="9">
        <f t="shared" si="120"/>
        <v>181.52454233295455</v>
      </c>
      <c r="T479" s="9">
        <f>S479/MAX(S$2:S478)-1</f>
        <v>-9.506701759276226E-2</v>
      </c>
      <c r="U479" s="10">
        <v>3.5009939626348201</v>
      </c>
      <c r="V479" s="9">
        <f t="shared" si="121"/>
        <v>189.76533904447103</v>
      </c>
      <c r="W479" s="9">
        <f>V479/MAX(V$2:V478)-1</f>
        <v>-8.34237628355321E-2</v>
      </c>
      <c r="X479" s="10">
        <v>3.49895146801892</v>
      </c>
      <c r="Y479" s="9">
        <f t="shared" si="122"/>
        <v>198.31682604096648</v>
      </c>
      <c r="Z479" s="9">
        <f>Y479/MAX(Y$2:Y478)-1</f>
        <v>-7.4394376442529109E-2</v>
      </c>
      <c r="AA479" s="10">
        <v>3.49737944601701</v>
      </c>
      <c r="AB479" s="9">
        <f t="shared" si="123"/>
        <v>205.39855364386918</v>
      </c>
      <c r="AC479" s="9">
        <f>AB479/MAX(AB$2:AB478)-1</f>
        <v>-6.6103312260641811E-2</v>
      </c>
      <c r="AD479" s="10">
        <v>3.4950434325682198</v>
      </c>
      <c r="AE479" s="9">
        <f t="shared" si="124"/>
        <v>212.03080436185684</v>
      </c>
      <c r="AF479" s="9">
        <f>AE479/MAX(AE$2:AE478)-1</f>
        <v>-5.3191910805340692E-2</v>
      </c>
      <c r="AG479" s="9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0.62003631967314499</v>
      </c>
      <c r="D480" s="9">
        <f t="shared" si="115"/>
        <v>365.79093728430803</v>
      </c>
      <c r="E480" s="9">
        <f>D480/MAX(D$2:D479)-1</f>
        <v>-0.27702017674573953</v>
      </c>
      <c r="F480" s="10">
        <v>1.2125983188960701</v>
      </c>
      <c r="G480" s="9">
        <f t="shared" si="116"/>
        <v>258.96559937801908</v>
      </c>
      <c r="H480" s="9">
        <f>G480/MAX(G$2:G479)-1</f>
        <v>-0.12523534070886899</v>
      </c>
      <c r="I480" s="10">
        <v>1.3364752770167501</v>
      </c>
      <c r="J480" s="9">
        <f t="shared" si="117"/>
        <v>196.45831417362308</v>
      </c>
      <c r="K480" s="9">
        <f>J480/MAX(J$2:J479)-1</f>
        <v>-0.12443357927713627</v>
      </c>
      <c r="L480" s="10">
        <v>1.3803215438441001</v>
      </c>
      <c r="M480" s="9">
        <f t="shared" si="118"/>
        <v>183.78701338833778</v>
      </c>
      <c r="N480" s="9">
        <f>M480/MAX(M$2:M479)-1</f>
        <v>-0.10656526172989012</v>
      </c>
      <c r="O480" s="10">
        <v>1.39590144087882</v>
      </c>
      <c r="P480" s="9">
        <f t="shared" si="119"/>
        <v>183.55245865995033</v>
      </c>
      <c r="Q480" s="9">
        <f>P480/MAX(P$2:P479)-1</f>
        <v>-9.6088103716566842E-2</v>
      </c>
      <c r="R480" s="10">
        <v>1.4095908947706799</v>
      </c>
      <c r="S480" s="9">
        <f t="shared" si="120"/>
        <v>184.08329575345402</v>
      </c>
      <c r="T480" s="9">
        <f>S480/MAX(S$2:S479)-1</f>
        <v>-8.2311164668973147E-2</v>
      </c>
      <c r="U480" s="10">
        <v>1.4076476835977301</v>
      </c>
      <c r="V480" s="9">
        <f t="shared" si="121"/>
        <v>192.43656644380192</v>
      </c>
      <c r="W480" s="9">
        <f>V480/MAX(V$2:V479)-1</f>
        <v>-7.0521598664679108E-2</v>
      </c>
      <c r="X480" s="10">
        <v>1.42653306926196</v>
      </c>
      <c r="Y480" s="9">
        <f t="shared" si="122"/>
        <v>201.1458811463516</v>
      </c>
      <c r="Z480" s="9">
        <f>Y480/MAX(Y$2:Y479)-1</f>
        <v>-6.1190306131533312E-2</v>
      </c>
      <c r="AA480" s="10">
        <v>1.43588651900396</v>
      </c>
      <c r="AB480" s="9">
        <f t="shared" si="123"/>
        <v>208.34784378587062</v>
      </c>
      <c r="AC480" s="9">
        <f>AB480/MAX(AB$2:AB479)-1</f>
        <v>-5.2693615619967882E-2</v>
      </c>
      <c r="AD480" s="10">
        <v>1.4317762411382999</v>
      </c>
      <c r="AE480" s="9">
        <f t="shared" si="124"/>
        <v>215.06661104260434</v>
      </c>
      <c r="AF480" s="9">
        <f>AE480/MAX(AE$2:AE479)-1</f>
        <v>-3.9635737535075988E-2</v>
      </c>
      <c r="AG480" s="9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-4.2302487530396604</v>
      </c>
      <c r="D481" s="9">
        <f t="shared" si="115"/>
        <v>350.31707072110652</v>
      </c>
      <c r="E481" s="9">
        <f>D481/MAX(D$2:D480)-1</f>
        <v>-0.30760402170368117</v>
      </c>
      <c r="F481" s="10">
        <v>-5.9412820443419401</v>
      </c>
      <c r="G481" s="9">
        <f t="shared" si="116"/>
        <v>243.57972272115035</v>
      </c>
      <c r="H481" s="9">
        <f>G481/MAX(G$2:G480)-1</f>
        <v>-0.17720757634158191</v>
      </c>
      <c r="I481" s="10">
        <v>-6.1678491271493403</v>
      </c>
      <c r="J481" s="9">
        <f t="shared" si="117"/>
        <v>184.34106175765297</v>
      </c>
      <c r="K481" s="9">
        <f>J481/MAX(J$2:J480)-1</f>
        <v>-0.17843719511530409</v>
      </c>
      <c r="L481" s="10">
        <v>-6.2419080407288199</v>
      </c>
      <c r="M481" s="9">
        <f t="shared" si="118"/>
        <v>172.31519702183579</v>
      </c>
      <c r="N481" s="9">
        <f>M481/MAX(M$2:M480)-1</f>
        <v>-0.16233263649663654</v>
      </c>
      <c r="O481" s="10">
        <v>-6.2797093951102898</v>
      </c>
      <c r="P481" s="9">
        <f t="shared" si="119"/>
        <v>172.02589766852552</v>
      </c>
      <c r="Q481" s="9">
        <f>P481/MAX(P$2:P480)-1</f>
        <v>-0.15285114399099708</v>
      </c>
      <c r="R481" s="10">
        <v>-6.3048466194592603</v>
      </c>
      <c r="S481" s="9">
        <f t="shared" si="120"/>
        <v>172.47712630415319</v>
      </c>
      <c r="T481" s="9">
        <f>S481/MAX(S$2:S480)-1</f>
        <v>-0.14017003818049645</v>
      </c>
      <c r="U481" s="10">
        <v>-6.3163536021942299</v>
      </c>
      <c r="V481" s="9">
        <f t="shared" si="121"/>
        <v>180.28159244728997</v>
      </c>
      <c r="W481" s="9">
        <f>V481/MAX(V$2:V480)-1</f>
        <v>-0.12923074114903998</v>
      </c>
      <c r="X481" s="10">
        <v>-6.3266772550557597</v>
      </c>
      <c r="Y481" s="9">
        <f t="shared" si="122"/>
        <v>188.42003043438388</v>
      </c>
      <c r="Z481" s="9">
        <f>Y481/MAX(Y$2:Y480)-1</f>
        <v>-0.12058576550176825</v>
      </c>
      <c r="AA481" s="10">
        <v>-6.3347753011730701</v>
      </c>
      <c r="AB481" s="9">
        <f t="shared" si="123"/>
        <v>195.14947603719665</v>
      </c>
      <c r="AC481" s="9">
        <f>AB481/MAX(AB$2:AB480)-1</f>
        <v>-0.11270334648410973</v>
      </c>
      <c r="AD481" s="10">
        <v>-6.3410354816308798</v>
      </c>
      <c r="AE481" s="9">
        <f t="shared" si="124"/>
        <v>201.42916092725173</v>
      </c>
      <c r="AF481" s="9">
        <f>AE481/MAX(AE$2:AE480)-1</f>
        <v>-0.10053277617087952</v>
      </c>
      <c r="AG481" s="9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-1.38989781662699</v>
      </c>
      <c r="D482" s="9">
        <f t="shared" si="115"/>
        <v>345.44802140388219</v>
      </c>
      <c r="E482" s="9">
        <f>D482/MAX(D$2:D481)-1</f>
        <v>-0.31722761828843493</v>
      </c>
      <c r="F482" s="10">
        <v>0.84674560646223096</v>
      </c>
      <c r="G482" s="9">
        <f t="shared" si="116"/>
        <v>245.64222332152457</v>
      </c>
      <c r="H482" s="9">
        <f>G482/MAX(G$2:G481)-1</f>
        <v>-0.17024061764395015</v>
      </c>
      <c r="I482" s="10">
        <v>1.4559715091802199</v>
      </c>
      <c r="J482" s="9">
        <f t="shared" si="117"/>
        <v>187.02501509656472</v>
      </c>
      <c r="K482" s="9">
        <f>J482/MAX(J$2:J481)-1</f>
        <v>-0.16647547474616098</v>
      </c>
      <c r="L482" s="10">
        <v>1.64902557045061</v>
      </c>
      <c r="M482" s="9">
        <f t="shared" si="118"/>
        <v>175.15671868249822</v>
      </c>
      <c r="N482" s="9">
        <f>M482/MAX(M$2:M481)-1</f>
        <v>-0.14851928747714649</v>
      </c>
      <c r="O482" s="10">
        <v>1.7561304748282101</v>
      </c>
      <c r="P482" s="9">
        <f t="shared" si="119"/>
        <v>175.0468968820793</v>
      </c>
      <c r="Q482" s="9">
        <f>P482/MAX(P$2:P481)-1</f>
        <v>-0.13797410476346439</v>
      </c>
      <c r="R482" s="10">
        <v>1.8015491974126401</v>
      </c>
      <c r="S482" s="9">
        <f t="shared" si="120"/>
        <v>175.58438658880604</v>
      </c>
      <c r="T482" s="9">
        <f>S482/MAX(S$2:S481)-1</f>
        <v>-0.12467977840422384</v>
      </c>
      <c r="U482" s="10">
        <v>1.8449154635110401</v>
      </c>
      <c r="V482" s="9">
        <f t="shared" si="121"/>
        <v>183.60763542421398</v>
      </c>
      <c r="W482" s="9">
        <f>V482/MAX(V$2:V481)-1</f>
        <v>-0.11316578444099801</v>
      </c>
      <c r="X482" s="10">
        <v>1.8700611758405801</v>
      </c>
      <c r="Y482" s="9">
        <f t="shared" si="122"/>
        <v>191.94360027104432</v>
      </c>
      <c r="Z482" s="9">
        <f>Y482/MAX(Y$2:Y481)-1</f>
        <v>-0.10414018132760106</v>
      </c>
      <c r="AA482" s="10">
        <v>1.8942831949158401</v>
      </c>
      <c r="AB482" s="9">
        <f t="shared" si="123"/>
        <v>198.84615976673558</v>
      </c>
      <c r="AC482" s="9">
        <f>AB482/MAX(AB$2:AB481)-1</f>
        <v>-9.589543508750753E-2</v>
      </c>
      <c r="AD482" s="10">
        <v>1.9119442639286801</v>
      </c>
      <c r="AE482" s="9">
        <f t="shared" si="124"/>
        <v>205.28037421548001</v>
      </c>
      <c r="AF482" s="9">
        <f>AE482/MAX(AE$2:AE481)-1</f>
        <v>-8.3335464178959984E-2</v>
      </c>
      <c r="AG482" s="9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-7.0700122202406996</v>
      </c>
      <c r="D483" s="9">
        <f t="shared" si="115"/>
        <v>321.02480407604804</v>
      </c>
      <c r="E483" s="9">
        <f>D483/MAX(D$2:D482)-1</f>
        <v>-0.36549970911187102</v>
      </c>
      <c r="F483" s="10">
        <v>-6.3768786565808098</v>
      </c>
      <c r="G483" s="9">
        <f t="shared" si="116"/>
        <v>229.97791681098371</v>
      </c>
      <c r="H483" s="9">
        <f>G483/MAX(G$2:G482)-1</f>
        <v>-0.2231533665983898</v>
      </c>
      <c r="I483" s="10">
        <v>-6.2703291054332002</v>
      </c>
      <c r="J483" s="9">
        <f t="shared" si="117"/>
        <v>175.29793114052399</v>
      </c>
      <c r="K483" s="9">
        <f>J483/MAX(J$2:J482)-1</f>
        <v>-0.21874020565407637</v>
      </c>
      <c r="L483" s="10">
        <v>-6.2295306432829296</v>
      </c>
      <c r="M483" s="9">
        <f t="shared" si="118"/>
        <v>164.24527721840312</v>
      </c>
      <c r="N483" s="9">
        <f>M483/MAX(M$2:M482)-1</f>
        <v>-0.20156253938540147</v>
      </c>
      <c r="O483" s="10">
        <v>-6.21883308499853</v>
      </c>
      <c r="P483" s="9">
        <f t="shared" si="119"/>
        <v>164.16102254451329</v>
      </c>
      <c r="Q483" s="9">
        <f>P483/MAX(P$2:P482)-1</f>
        <v>-0.19158205633768877</v>
      </c>
      <c r="R483" s="10">
        <v>-6.2104017694078504</v>
      </c>
      <c r="S483" s="9">
        <f t="shared" si="120"/>
        <v>164.67989073729092</v>
      </c>
      <c r="T483" s="9">
        <f>S483/MAX(S$2:S482)-1</f>
        <v>-0.17904068093419256</v>
      </c>
      <c r="U483" s="10">
        <v>-6.2029991998781702</v>
      </c>
      <c r="V483" s="9">
        <f t="shared" si="121"/>
        <v>172.21845526793476</v>
      </c>
      <c r="W483" s="9">
        <f>V483/MAX(V$2:V482)-1</f>
        <v>-0.16817610373636882</v>
      </c>
      <c r="X483" s="10">
        <v>-6.1988134484554003</v>
      </c>
      <c r="Y483" s="9">
        <f t="shared" si="122"/>
        <v>180.04537456399336</v>
      </c>
      <c r="Z483" s="9">
        <f>Y483/MAX(Y$2:Y482)-1</f>
        <v>-0.15967286024677385</v>
      </c>
      <c r="AA483" s="10">
        <v>-6.1959736845331799</v>
      </c>
      <c r="AB483" s="9">
        <f t="shared" si="123"/>
        <v>186.52570403488383</v>
      </c>
      <c r="AC483" s="9">
        <f>AB483/MAX(AB$2:AB482)-1</f>
        <v>-0.1519135160101488</v>
      </c>
      <c r="AD483" s="10">
        <v>-6.1959494091850802</v>
      </c>
      <c r="AE483" s="9">
        <f t="shared" si="124"/>
        <v>192.56130608210307</v>
      </c>
      <c r="AF483" s="9">
        <f>AE483/MAX(AE$2:AE482)-1</f>
        <v>-0.14013153507037279</v>
      </c>
      <c r="AG483" s="9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5.2095997429428804</v>
      </c>
      <c r="D484" s="9">
        <f t="shared" si="115"/>
        <v>337.74891144397674</v>
      </c>
      <c r="E484" s="9">
        <f>D484/MAX(D$2:D483)-1</f>
        <v>-0.33244478358879115</v>
      </c>
      <c r="F484" s="10">
        <v>2.1905103890445501</v>
      </c>
      <c r="G484" s="9">
        <f t="shared" si="116"/>
        <v>235.01560697123654</v>
      </c>
      <c r="H484" s="9">
        <f>G484/MAX(G$2:G483)-1</f>
        <v>-0.20613646038678468</v>
      </c>
      <c r="I484" s="10">
        <v>1.9967790272456101</v>
      </c>
      <c r="J484" s="9">
        <f t="shared" si="117"/>
        <v>178.79824346473345</v>
      </c>
      <c r="K484" s="9">
        <f>J484/MAX(J$2:J483)-1</f>
        <v>-0.20314017393227468</v>
      </c>
      <c r="L484" s="10">
        <v>1.9380100428315199</v>
      </c>
      <c r="M484" s="9">
        <f t="shared" si="118"/>
        <v>167.42836718577223</v>
      </c>
      <c r="N484" s="9">
        <f>M484/MAX(M$2:M483)-1</f>
        <v>-0.18608874121296159</v>
      </c>
      <c r="O484" s="10">
        <v>1.91089087851481</v>
      </c>
      <c r="P484" s="9">
        <f t="shared" si="119"/>
        <v>167.29796055039304</v>
      </c>
      <c r="Q484" s="9">
        <f>P484/MAX(P$2:P483)-1</f>
        <v>-0.17613407159196859</v>
      </c>
      <c r="R484" s="10">
        <v>1.89260890041799</v>
      </c>
      <c r="S484" s="9">
        <f t="shared" si="120"/>
        <v>167.7966370065835</v>
      </c>
      <c r="T484" s="9">
        <f>S484/MAX(S$2:S483)-1</f>
        <v>-0.16350313179274223</v>
      </c>
      <c r="U484" s="10">
        <v>1.88604474599873</v>
      </c>
      <c r="V484" s="9">
        <f t="shared" si="121"/>
        <v>175.46657239515582</v>
      </c>
      <c r="W484" s="9">
        <f>V484/MAX(V$2:V483)-1</f>
        <v>-0.15248753284492667</v>
      </c>
      <c r="X484" s="10">
        <v>1.8752686616043299</v>
      </c>
      <c r="Y484" s="9">
        <f t="shared" si="122"/>
        <v>183.42170904986006</v>
      </c>
      <c r="Z484" s="9">
        <f>Y484/MAX(Y$2:Y483)-1</f>
        <v>-0.14391446874002556</v>
      </c>
      <c r="AA484" s="10">
        <v>1.87056739134728</v>
      </c>
      <c r="AB484" s="9">
        <f t="shared" si="123"/>
        <v>190.01479303104131</v>
      </c>
      <c r="AC484" s="9">
        <f>AB484/MAX(AB$2:AB483)-1</f>
        <v>-0.136049486790211</v>
      </c>
      <c r="AD484" s="10">
        <v>1.86979115383836</v>
      </c>
      <c r="AE484" s="9">
        <f t="shared" si="124"/>
        <v>196.16180034894185</v>
      </c>
      <c r="AF484" s="9">
        <f>AE484/MAX(AE$2:AE483)-1</f>
        <v>-0.12405379057847288</v>
      </c>
      <c r="AG484" s="9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-1.6899866605354099</v>
      </c>
      <c r="D485" s="9">
        <f t="shared" si="115"/>
        <v>332.04099989446996</v>
      </c>
      <c r="E485" s="9">
        <f>D485/MAX(D$2:D484)-1</f>
        <v>-0.34372637769784897</v>
      </c>
      <c r="F485" s="10">
        <v>-1.8047050217087599</v>
      </c>
      <c r="G485" s="9">
        <f t="shared" si="116"/>
        <v>230.77426851042731</v>
      </c>
      <c r="H485" s="9">
        <f>G485/MAX(G$2:G484)-1</f>
        <v>-0.22046335555169938</v>
      </c>
      <c r="I485" s="10">
        <v>-1.8174352721034099</v>
      </c>
      <c r="J485" s="9">
        <f t="shared" si="117"/>
        <v>175.54870112210406</v>
      </c>
      <c r="K485" s="9">
        <f>J485/MAX(J$2:J484)-1</f>
        <v>-0.21762258548045132</v>
      </c>
      <c r="L485" s="10">
        <v>-1.8199743992047801</v>
      </c>
      <c r="M485" s="9">
        <f t="shared" si="118"/>
        <v>164.3812137659846</v>
      </c>
      <c r="N485" s="9">
        <f>M485/MAX(M$2:M484)-1</f>
        <v>-0.2009017177551311</v>
      </c>
      <c r="O485" s="10">
        <v>-1.8213090430010199</v>
      </c>
      <c r="P485" s="9">
        <f t="shared" si="119"/>
        <v>164.25094766613245</v>
      </c>
      <c r="Q485" s="9">
        <f>P485/MAX(P$2:P484)-1</f>
        <v>-0.19113921624826846</v>
      </c>
      <c r="R485" s="10">
        <v>-1.82142667430641</v>
      </c>
      <c r="S485" s="9">
        <f t="shared" si="120"/>
        <v>164.74034430155646</v>
      </c>
      <c r="T485" s="9">
        <f>S485/MAX(S$2:S484)-1</f>
        <v>-0.178739308880007</v>
      </c>
      <c r="U485" s="10">
        <v>-1.8214227682555399</v>
      </c>
      <c r="V485" s="9">
        <f t="shared" si="121"/>
        <v>172.27058429487286</v>
      </c>
      <c r="W485" s="9">
        <f>V485/MAX(V$2:V484)-1</f>
        <v>-0.16792431788549333</v>
      </c>
      <c r="X485" s="10">
        <v>-1.8210565671333501</v>
      </c>
      <c r="Y485" s="9">
        <f t="shared" si="122"/>
        <v>180.08149597165936</v>
      </c>
      <c r="Z485" s="9">
        <f>Y485/MAX(Y$2:Y484)-1</f>
        <v>-0.15950427052731375</v>
      </c>
      <c r="AA485" s="10">
        <v>-1.82081652989183</v>
      </c>
      <c r="AB485" s="9">
        <f t="shared" si="123"/>
        <v>186.55497227029235</v>
      </c>
      <c r="AC485" s="9">
        <f>AB485/MAX(AB$2:AB484)-1</f>
        <v>-0.15178044054482021</v>
      </c>
      <c r="AD485" s="10">
        <v>-1.8198566450203899</v>
      </c>
      <c r="AE485" s="9">
        <f t="shared" si="124"/>
        <v>192.5919367903</v>
      </c>
      <c r="AF485" s="9">
        <f>AE485/MAX(AE$2:AE484)-1</f>
        <v>-0.13999475587743482</v>
      </c>
      <c r="AG485" s="9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-3.5900553148019201</v>
      </c>
      <c r="D486" s="9">
        <f t="shared" si="115"/>
        <v>320.1205443304371</v>
      </c>
      <c r="E486" s="9">
        <f>D486/MAX(D$2:D485)-1</f>
        <v>-0.3672869637549504</v>
      </c>
      <c r="F486" s="10">
        <v>-3.45200489032757</v>
      </c>
      <c r="G486" s="9">
        <f t="shared" si="116"/>
        <v>222.80792947582967</v>
      </c>
      <c r="H486" s="9">
        <f>G486/MAX(G$2:G485)-1</f>
        <v>-0.2473729986399501</v>
      </c>
      <c r="I486" s="10">
        <v>-3.4525378438589498</v>
      </c>
      <c r="J486" s="9">
        <f t="shared" si="117"/>
        <v>169.48781578146057</v>
      </c>
      <c r="K486" s="9">
        <f>J486/MAX(J$2:J485)-1</f>
        <v>-0.24463446179854398</v>
      </c>
      <c r="L486" s="10">
        <v>-3.4597892977798601</v>
      </c>
      <c r="M486" s="9">
        <f t="shared" si="118"/>
        <v>158.69397012454843</v>
      </c>
      <c r="N486" s="9">
        <f>M486/MAX(M$2:M485)-1</f>
        <v>-0.22854883460298181</v>
      </c>
      <c r="O486" s="10">
        <v>-3.4710695714827899</v>
      </c>
      <c r="P486" s="9">
        <f t="shared" si="119"/>
        <v>158.5496830008212</v>
      </c>
      <c r="Q486" s="9">
        <f>P486/MAX(P$2:P485)-1</f>
        <v>-0.21921533678873206</v>
      </c>
      <c r="R486" s="10">
        <v>-3.4729589193289301</v>
      </c>
      <c r="S486" s="9">
        <f t="shared" si="120"/>
        <v>159.01897982040236</v>
      </c>
      <c r="T486" s="9">
        <f>S486/MAX(S$2:S485)-1</f>
        <v>-0.20726135530320122</v>
      </c>
      <c r="U486" s="10">
        <v>-3.47708320445635</v>
      </c>
      <c r="V486" s="9">
        <f t="shared" si="121"/>
        <v>166.280592742137</v>
      </c>
      <c r="W486" s="9">
        <f>V486/MAX(V$2:V485)-1</f>
        <v>-0.19685628167666258</v>
      </c>
      <c r="X486" s="10">
        <v>-3.4779802234010502</v>
      </c>
      <c r="Y486" s="9">
        <f t="shared" si="122"/>
        <v>173.81829715576029</v>
      </c>
      <c r="Z486" s="9">
        <f>Y486/MAX(Y$2:Y485)-1</f>
        <v>-0.18873654577690413</v>
      </c>
      <c r="AA486" s="10">
        <v>-3.4803838718737099</v>
      </c>
      <c r="AB486" s="9">
        <f t="shared" si="123"/>
        <v>180.06214310321863</v>
      </c>
      <c r="AC486" s="9">
        <f>AB486/MAX(AB$2:AB485)-1</f>
        <v>-0.18130173729017651</v>
      </c>
      <c r="AD486" s="10">
        <v>-3.4845324531717101</v>
      </c>
      <c r="AE486" s="9">
        <f t="shared" si="124"/>
        <v>185.88100825065004</v>
      </c>
      <c r="AF486" s="9">
        <f>AE486/MAX(AE$2:AE485)-1</f>
        <v>-0.16996191770786429</v>
      </c>
      <c r="AG486" s="9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13.009958764387999</v>
      </c>
      <c r="D487" s="9">
        <f t="shared" si="115"/>
        <v>361.76809514416135</v>
      </c>
      <c r="E487" s="9">
        <f>D487/MAX(D$2:D486)-1</f>
        <v>-0.28497125864256223</v>
      </c>
      <c r="F487" s="10">
        <v>11.3041482908703</v>
      </c>
      <c r="G487" s="9">
        <f t="shared" si="116"/>
        <v>247.99446822759515</v>
      </c>
      <c r="H487" s="9">
        <f>G487/MAX(G$2:G486)-1</f>
        <v>-0.16229492632907971</v>
      </c>
      <c r="I487" s="10">
        <v>11.1093933994448</v>
      </c>
      <c r="J487" s="9">
        <f t="shared" si="117"/>
        <v>188.3168840007493</v>
      </c>
      <c r="K487" s="9">
        <f>J487/MAX(J$2:J486)-1</f>
        <v>-0.16071793255591083</v>
      </c>
      <c r="L487" s="10">
        <v>11.052791307462</v>
      </c>
      <c r="M487" s="9">
        <f t="shared" si="118"/>
        <v>176.23408345994085</v>
      </c>
      <c r="N487" s="9">
        <f>M487/MAX(M$2:M486)-1</f>
        <v>-0.14328194725266596</v>
      </c>
      <c r="O487" s="10">
        <v>11.022326805825699</v>
      </c>
      <c r="P487" s="9">
        <f t="shared" si="119"/>
        <v>176.02554721077237</v>
      </c>
      <c r="Q487" s="9">
        <f>P487/MAX(P$2:P486)-1</f>
        <v>-0.13315469955982062</v>
      </c>
      <c r="R487" s="10">
        <v>11.0120591778359</v>
      </c>
      <c r="S487" s="9">
        <f t="shared" si="120"/>
        <v>176.53024398221601</v>
      </c>
      <c r="T487" s="9">
        <f>S487/MAX(S$2:S486)-1</f>
        <v>-0.11996450662361546</v>
      </c>
      <c r="U487" s="10">
        <v>10.9982464203659</v>
      </c>
      <c r="V487" s="9">
        <f t="shared" si="121"/>
        <v>184.56854208116229</v>
      </c>
      <c r="W487" s="9">
        <f>V487/MAX(V$2:V486)-1</f>
        <v>-0.10852455642577252</v>
      </c>
      <c r="X487" s="10">
        <v>10.989381257259399</v>
      </c>
      <c r="Y487" s="9">
        <f t="shared" si="122"/>
        <v>192.91985252508283</v>
      </c>
      <c r="Z487" s="9">
        <f>Y487/MAX(Y$2:Y486)-1</f>
        <v>-9.958371179151615E-2</v>
      </c>
      <c r="AA487" s="10">
        <v>10.985121153958501</v>
      </c>
      <c r="AB487" s="9">
        <f t="shared" si="123"/>
        <v>199.84218767552136</v>
      </c>
      <c r="AC487" s="9">
        <f>AB487/MAX(AB$2:AB486)-1</f>
        <v>-9.1366741246148742E-2</v>
      </c>
      <c r="AD487" s="10">
        <v>10.980844107404</v>
      </c>
      <c r="AE487" s="9">
        <f t="shared" si="124"/>
        <v>206.29231199192469</v>
      </c>
      <c r="AF487" s="9">
        <f>AE487/MAX(AE$2:AE486)-1</f>
        <v>-7.8816729859279122E-2</v>
      </c>
      <c r="AG487" s="9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5.3201016595057</v>
      </c>
      <c r="D488" s="9">
        <f t="shared" si="115"/>
        <v>381.01452557748803</v>
      </c>
      <c r="E488" s="9">
        <f>D488/MAX(D$2:D487)-1</f>
        <v>-0.24693100270766244</v>
      </c>
      <c r="F488" s="10">
        <v>5.72111664416619</v>
      </c>
      <c r="G488" s="9">
        <f t="shared" si="116"/>
        <v>262.18252102597552</v>
      </c>
      <c r="H488" s="9">
        <f>G488/MAX(G$2:G487)-1</f>
        <v>-0.11436884193026808</v>
      </c>
      <c r="I488" s="10">
        <v>5.8334155728914903</v>
      </c>
      <c r="J488" s="9">
        <f t="shared" si="117"/>
        <v>199.30219043843303</v>
      </c>
      <c r="K488" s="9">
        <f>J488/MAX(J$2:J487)-1</f>
        <v>-0.11175912173314162</v>
      </c>
      <c r="L488" s="10">
        <v>5.9433559339971902</v>
      </c>
      <c r="M488" s="9">
        <f t="shared" si="118"/>
        <v>186.70830231698281</v>
      </c>
      <c r="N488" s="9">
        <f>M488/MAX(M$2:M487)-1</f>
        <v>-9.236414402708204E-2</v>
      </c>
      <c r="O488" s="10">
        <v>5.9441869023012002</v>
      </c>
      <c r="P488" s="9">
        <f t="shared" si="119"/>
        <v>186.48883473277914</v>
      </c>
      <c r="Q488" s="9">
        <f>P488/MAX(P$2:P487)-1</f>
        <v>-8.1627794747841875E-2</v>
      </c>
      <c r="R488" s="10">
        <v>6.0115245177667704</v>
      </c>
      <c r="S488" s="9">
        <f t="shared" si="120"/>
        <v>187.1424028804804</v>
      </c>
      <c r="T488" s="9">
        <f>S488/MAX(S$2:S487)-1</f>
        <v>-6.7060957174244429E-2</v>
      </c>
      <c r="U488" s="10">
        <v>6.0394167435701203</v>
      </c>
      <c r="V488" s="9">
        <f t="shared" si="121"/>
        <v>195.71540551497526</v>
      </c>
      <c r="W488" s="9">
        <f>V488/MAX(V$2:V487)-1</f>
        <v>-5.4684639221734721E-2</v>
      </c>
      <c r="X488" s="10">
        <v>6.0507757273860303</v>
      </c>
      <c r="Y488" s="9">
        <f t="shared" si="122"/>
        <v>204.59300013497949</v>
      </c>
      <c r="Z488" s="9">
        <f>Y488/MAX(Y$2:Y487)-1</f>
        <v>-4.5101541579166904E-2</v>
      </c>
      <c r="AA488" s="10">
        <v>6.0743846442546001</v>
      </c>
      <c r="AB488" s="9">
        <f t="shared" si="123"/>
        <v>211.9813708364257</v>
      </c>
      <c r="AC488" s="9">
        <f>AB488/MAX(AB$2:AB487)-1</f>
        <v>-3.6172862103814651E-2</v>
      </c>
      <c r="AD488" s="10">
        <v>6.0867928978601196</v>
      </c>
      <c r="AE488" s="9">
        <f t="shared" si="124"/>
        <v>218.8488977870806</v>
      </c>
      <c r="AF488" s="9">
        <f>AE488/MAX(AE$2:AE487)-1</f>
        <v>-2.274621199607807E-2</v>
      </c>
      <c r="AG488" s="9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6.52816123175608</v>
      </c>
      <c r="D489" s="9">
        <f t="shared" si="115"/>
        <v>405.88776812359697</v>
      </c>
      <c r="E489" s="9">
        <f>D489/MAX(D$2:D488)-1</f>
        <v>-0.19776944437804977</v>
      </c>
      <c r="F489" s="10">
        <v>3.4117607703452202</v>
      </c>
      <c r="G489" s="9">
        <f t="shared" si="116"/>
        <v>271.12756142504185</v>
      </c>
      <c r="H489" s="9">
        <f>G489/MAX(G$2:G488)-1</f>
        <v>-8.4153225509291052E-2</v>
      </c>
      <c r="I489" s="10">
        <v>3.1148636449040099</v>
      </c>
      <c r="J489" s="9">
        <f t="shared" si="117"/>
        <v>205.51018191189712</v>
      </c>
      <c r="K489" s="9">
        <f>J489/MAX(J$2:J488)-1</f>
        <v>-8.4091629536831247E-2</v>
      </c>
      <c r="L489" s="10">
        <v>3.0064578912170798</v>
      </c>
      <c r="M489" s="9">
        <f t="shared" si="118"/>
        <v>192.32160880554918</v>
      </c>
      <c r="N489" s="9">
        <f>M489/MAX(M$2:M488)-1</f>
        <v>-6.5076454211668633E-2</v>
      </c>
      <c r="O489" s="10">
        <v>2.96888716183155</v>
      </c>
      <c r="P489" s="9">
        <f t="shared" si="119"/>
        <v>192.02547780540988</v>
      </c>
      <c r="Q489" s="9">
        <f>P489/MAX(P$2:P488)-1</f>
        <v>-5.4362360248281227E-2</v>
      </c>
      <c r="R489" s="10">
        <v>2.9278546731505699</v>
      </c>
      <c r="S489" s="9">
        <f t="shared" si="120"/>
        <v>192.62166046866284</v>
      </c>
      <c r="T489" s="9">
        <f>S489/MAX(S$2:S488)-1</f>
        <v>-3.9745857811224306E-2</v>
      </c>
      <c r="U489" s="10">
        <v>2.9087292105692</v>
      </c>
      <c r="V489" s="9">
        <f t="shared" si="121"/>
        <v>201.4082366847733</v>
      </c>
      <c r="W489" s="9">
        <f>V489/MAX(V$2:V488)-1</f>
        <v>-2.7187975190779645E-2</v>
      </c>
      <c r="X489" s="10">
        <v>2.8937496322322098</v>
      </c>
      <c r="Y489" s="9">
        <f t="shared" si="122"/>
        <v>210.51340932395831</v>
      </c>
      <c r="Z489" s="9">
        <f>Y489/MAX(Y$2:Y488)-1</f>
        <v>-1.7469170950422996E-2</v>
      </c>
      <c r="AA489" s="10">
        <v>2.8823994660187502</v>
      </c>
      <c r="AB489" s="9">
        <f t="shared" si="123"/>
        <v>218.09152073747407</v>
      </c>
      <c r="AC489" s="9">
        <f>AB489/MAX(AB$2:AB488)-1</f>
        <v>-8.3915138277510515E-3</v>
      </c>
      <c r="AD489" s="10">
        <v>2.8711962779184002</v>
      </c>
      <c r="AE489" s="9">
        <f t="shared" si="124"/>
        <v>225.13247919460872</v>
      </c>
      <c r="AF489" s="9">
        <f>AE489/MAX(AE$2:AE488)-1</f>
        <v>5.312662390907219E-3</v>
      </c>
      <c r="AG489" s="9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-2.58993482974383</v>
      </c>
      <c r="D490" s="9">
        <f t="shared" si="115"/>
        <v>395.37553944729405</v>
      </c>
      <c r="E490" s="9">
        <f>D490/MAX(D$2:D489)-1</f>
        <v>-0.21854669295295015</v>
      </c>
      <c r="F490" s="10">
        <v>-2.6433100280558302</v>
      </c>
      <c r="G490" s="9">
        <f t="shared" si="116"/>
        <v>263.96081940507048</v>
      </c>
      <c r="H490" s="9">
        <f>G490/MAX(G$2:G489)-1</f>
        <v>-0.10836189514102978</v>
      </c>
      <c r="I490" s="10">
        <v>-2.6784768949972202</v>
      </c>
      <c r="J490" s="9">
        <f t="shared" si="117"/>
        <v>200.0056391725202</v>
      </c>
      <c r="K490" s="9">
        <f>J490/MAX(J$2:J489)-1</f>
        <v>-0.10862402361903267</v>
      </c>
      <c r="L490" s="10">
        <v>-2.69056110887897</v>
      </c>
      <c r="M490" s="9">
        <f t="shared" si="118"/>
        <v>187.1470783950567</v>
      </c>
      <c r="N490" s="9">
        <f>M490/MAX(M$2:M489)-1</f>
        <v>-9.0231143532401803E-2</v>
      </c>
      <c r="O490" s="10">
        <v>-2.69608220662957</v>
      </c>
      <c r="P490" s="9">
        <f t="shared" si="119"/>
        <v>186.8483130661028</v>
      </c>
      <c r="Q490" s="9">
        <f>P490/MAX(P$2:P489)-1</f>
        <v>-7.9857528392819233E-2</v>
      </c>
      <c r="R490" s="10">
        <v>-2.6992853034534199</v>
      </c>
      <c r="S490" s="9">
        <f t="shared" si="120"/>
        <v>187.42225229636426</v>
      </c>
      <c r="T490" s="9">
        <f>S490/MAX(S$2:S489)-1</f>
        <v>-6.5665856747128659E-2</v>
      </c>
      <c r="U490" s="10">
        <v>-2.70152703987945</v>
      </c>
      <c r="V490" s="9">
        <f t="shared" si="121"/>
        <v>195.96713871018974</v>
      </c>
      <c r="W490" s="9">
        <f>V490/MAX(V$2:V489)-1</f>
        <v>-5.3468755088199593E-2</v>
      </c>
      <c r="X490" s="10">
        <v>-2.7035548220778498</v>
      </c>
      <c r="Y490" s="9">
        <f t="shared" si="122"/>
        <v>204.82206389505996</v>
      </c>
      <c r="Z490" s="9">
        <f>Y490/MAX(Y$2:Y489)-1</f>
        <v>-4.4032430557594315E-2</v>
      </c>
      <c r="AA490" s="10">
        <v>-2.7047783298128101</v>
      </c>
      <c r="AB490" s="9">
        <f t="shared" si="123"/>
        <v>212.19262854540767</v>
      </c>
      <c r="AC490" s="9">
        <f>AB490/MAX(AB$2:AB489)-1</f>
        <v>-3.5212325278322854E-2</v>
      </c>
      <c r="AD490" s="10">
        <v>-2.70756064189449</v>
      </c>
      <c r="AE490" s="9">
        <f t="shared" si="124"/>
        <v>219.0368807958142</v>
      </c>
      <c r="AF490" s="9">
        <f>AE490/MAX(AE$2:AE489)-1</f>
        <v>-2.7075606418944909E-2</v>
      </c>
      <c r="AG490" s="9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1.7752762766454</v>
      </c>
      <c r="D491" s="9">
        <f t="shared" si="115"/>
        <v>402.39454760276061</v>
      </c>
      <c r="E491" s="9">
        <f>D491/MAX(D$2:D490)-1</f>
        <v>-0.20467373777988296</v>
      </c>
      <c r="F491" s="10">
        <v>-0.36171609989940201</v>
      </c>
      <c r="G491" s="9">
        <f t="shared" si="116"/>
        <v>263.00603062385596</v>
      </c>
      <c r="H491" s="9">
        <f>G491/MAX(G$2:G490)-1</f>
        <v>-0.11158709371914255</v>
      </c>
      <c r="I491" s="10">
        <v>-0.58976706853555505</v>
      </c>
      <c r="J491" s="9">
        <f t="shared" si="117"/>
        <v>198.82607177746664</v>
      </c>
      <c r="K491" s="9">
        <f>J491/MAX(J$2:J490)-1</f>
        <v>-0.1138810655845649</v>
      </c>
      <c r="L491" s="10">
        <v>-0.66800470020140001</v>
      </c>
      <c r="M491" s="9">
        <f t="shared" si="118"/>
        <v>185.89692711508812</v>
      </c>
      <c r="N491" s="9">
        <f>M491/MAX(M$2:M490)-1</f>
        <v>-9.6308442254573912E-2</v>
      </c>
      <c r="O491" s="10">
        <v>-0.70403062481655099</v>
      </c>
      <c r="P491" s="9">
        <f t="shared" si="119"/>
        <v>185.53284372016432</v>
      </c>
      <c r="Q491" s="9">
        <f>P491/MAX(P$2:P490)-1</f>
        <v>-8.6335613184877702E-2</v>
      </c>
      <c r="R491" s="10">
        <v>-0.73080987827252397</v>
      </c>
      <c r="S491" s="9">
        <f t="shared" si="120"/>
        <v>186.05255196250158</v>
      </c>
      <c r="T491" s="9">
        <f>S491/MAX(S$2:S490)-1</f>
        <v>-7.2494062962093597E-2</v>
      </c>
      <c r="U491" s="10">
        <v>-0.74564941512670102</v>
      </c>
      <c r="V491" s="9">
        <f t="shared" si="121"/>
        <v>194.50591088655668</v>
      </c>
      <c r="W491" s="9">
        <f>V491/MAX(V$2:V490)-1</f>
        <v>-6.0526559779875977E-2</v>
      </c>
      <c r="X491" s="10">
        <v>-0.75364389765177897</v>
      </c>
      <c r="Y491" s="9">
        <f t="shared" si="122"/>
        <v>203.27843490947041</v>
      </c>
      <c r="Z491" s="9">
        <f>Y491/MAX(Y$2:Y490)-1</f>
        <v>-5.1237021808226979E-2</v>
      </c>
      <c r="AA491" s="10">
        <v>-0.76472007773460104</v>
      </c>
      <c r="AB491" s="9">
        <f t="shared" si="123"/>
        <v>210.56994891144814</v>
      </c>
      <c r="AC491" s="9">
        <f>AB491/MAX(AB$2:AB490)-1</f>
        <v>-4.2590250334428315E-2</v>
      </c>
      <c r="AD491" s="10">
        <v>-0.77035744137366402</v>
      </c>
      <c r="AE491" s="9">
        <f t="shared" si="124"/>
        <v>217.3495138852509</v>
      </c>
      <c r="AF491" s="9">
        <f>AE491/MAX(AE$2:AE490)-1</f>
        <v>-3.4570601883836094E-2</v>
      </c>
      <c r="AG491" s="9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6.1390795350132104</v>
      </c>
      <c r="D492" s="9">
        <f t="shared" si="115"/>
        <v>427.09786892465064</v>
      </c>
      <c r="E492" s="9">
        <f>D492/MAX(D$2:D491)-1</f>
        <v>-0.15584802597934233</v>
      </c>
      <c r="F492" s="10">
        <v>3.4152185701357598</v>
      </c>
      <c r="G492" s="9">
        <f t="shared" si="116"/>
        <v>271.98826142229882</v>
      </c>
      <c r="H492" s="9">
        <f>G492/MAX(G$2:G491)-1</f>
        <v>-8.1245851164356009E-2</v>
      </c>
      <c r="I492" s="10">
        <v>2.8173719255581</v>
      </c>
      <c r="J492" s="9">
        <f t="shared" si="117"/>
        <v>204.42774170441501</v>
      </c>
      <c r="K492" s="9">
        <f>J492/MAX(J$2:J491)-1</f>
        <v>-8.8915799499289627E-2</v>
      </c>
      <c r="L492" s="10">
        <v>2.62617654222894</v>
      </c>
      <c r="M492" s="9">
        <f t="shared" si="118"/>
        <v>190.77890860770898</v>
      </c>
      <c r="N492" s="9">
        <f>M492/MAX(M$2:M491)-1</f>
        <v>-7.2575906550960245E-2</v>
      </c>
      <c r="O492" s="10">
        <v>2.5234825303833901</v>
      </c>
      <c r="P492" s="9">
        <f t="shared" si="119"/>
        <v>190.21473261956618</v>
      </c>
      <c r="Q492" s="9">
        <f>P492/MAX(P$2:P491)-1</f>
        <v>-6.3279451997263703E-2</v>
      </c>
      <c r="R492" s="10">
        <v>2.4650319367345199</v>
      </c>
      <c r="S492" s="9">
        <f t="shared" si="120"/>
        <v>190.63880678748686</v>
      </c>
      <c r="T492" s="9">
        <f>S492/MAX(S$2:S491)-1</f>
        <v>-4.9630745399000364E-2</v>
      </c>
      <c r="U492" s="10">
        <v>2.4286104833506199</v>
      </c>
      <c r="V492" s="9">
        <f t="shared" si="121"/>
        <v>199.22970182908421</v>
      </c>
      <c r="W492" s="9">
        <f>V492/MAX(V$2:V491)-1</f>
        <v>-3.7710409322395333E-2</v>
      </c>
      <c r="X492" s="10">
        <v>2.4051004167138998</v>
      </c>
      <c r="Y492" s="9">
        <f t="shared" si="122"/>
        <v>208.16748539456756</v>
      </c>
      <c r="Z492" s="9">
        <f>Y492/MAX(Y$2:Y491)-1</f>
        <v>-2.841831946610951E-2</v>
      </c>
      <c r="AA492" s="10">
        <v>2.3883814491041999</v>
      </c>
      <c r="AB492" s="9">
        <f t="shared" si="123"/>
        <v>215.59916250863736</v>
      </c>
      <c r="AC492" s="9">
        <f>AB492/MAX(AB$2:AB491)-1</f>
        <v>-1.9723653481500847E-2</v>
      </c>
      <c r="AD492" s="10">
        <v>2.3678239320863299</v>
      </c>
      <c r="AE492" s="9">
        <f t="shared" si="124"/>
        <v>222.49596769129914</v>
      </c>
      <c r="AF492" s="9">
        <f>AE492/MAX(AE$2:AE491)-1</f>
        <v>-1.1710933547844582E-2</v>
      </c>
      <c r="AG492" s="9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5.82999832944434</v>
      </c>
      <c r="D493" s="9">
        <f t="shared" si="115"/>
        <v>451.99766754805012</v>
      </c>
      <c r="E493" s="9">
        <f>D493/MAX(D$2:D492)-1</f>
        <v>-0.10663397999596669</v>
      </c>
      <c r="F493" s="10">
        <v>2.9110142112221098</v>
      </c>
      <c r="G493" s="9">
        <f t="shared" si="116"/>
        <v>279.90587836515789</v>
      </c>
      <c r="H493" s="9">
        <f>G493/MAX(G$2:G492)-1</f>
        <v>-5.4500787325557631E-2</v>
      </c>
      <c r="I493" s="10">
        <v>2.64937570063725</v>
      </c>
      <c r="J493" s="9">
        <f t="shared" si="117"/>
        <v>209.84380061849328</v>
      </c>
      <c r="K493" s="9">
        <f>J493/MAX(J$2:J492)-1</f>
        <v>-6.4777756078878701E-2</v>
      </c>
      <c r="L493" s="10">
        <v>2.5647754145186998</v>
      </c>
      <c r="M493" s="9">
        <f t="shared" si="118"/>
        <v>195.6719591517666</v>
      </c>
      <c r="N493" s="9">
        <f>M493/MAX(M$2:M492)-1</f>
        <v>-4.8789561413856375E-2</v>
      </c>
      <c r="O493" s="10">
        <v>2.5146053829913799</v>
      </c>
      <c r="P493" s="9">
        <f t="shared" si="119"/>
        <v>194.99788252526045</v>
      </c>
      <c r="Q493" s="9">
        <f>P493/MAX(P$2:P492)-1</f>
        <v>-3.9724626673600438E-2</v>
      </c>
      <c r="R493" s="10">
        <v>2.4946306911867402</v>
      </c>
      <c r="S493" s="9">
        <f t="shared" si="120"/>
        <v>195.39454097091968</v>
      </c>
      <c r="T493" s="9">
        <f>S493/MAX(S$2:S492)-1</f>
        <v>-2.5922542294121165E-2</v>
      </c>
      <c r="U493" s="10">
        <v>2.47639333788779</v>
      </c>
      <c r="V493" s="9">
        <f t="shared" si="121"/>
        <v>204.16341289227336</v>
      </c>
      <c r="W493" s="9">
        <f>V493/MAX(V$2:V492)-1</f>
        <v>-1.3880334007667416E-2</v>
      </c>
      <c r="X493" s="10">
        <v>2.4621300577689098</v>
      </c>
      <c r="Y493" s="9">
        <f t="shared" si="122"/>
        <v>213.29283962296893</v>
      </c>
      <c r="Z493" s="9">
        <f>Y493/MAX(Y$2:Y492)-1</f>
        <v>-4.4967148739082363E-3</v>
      </c>
      <c r="AA493" s="10">
        <v>2.4473656178648202</v>
      </c>
      <c r="AB493" s="9">
        <f t="shared" si="123"/>
        <v>220.87566228427826</v>
      </c>
      <c r="AC493" s="9">
        <f>AB493/MAX(AB$2:AB492)-1</f>
        <v>4.2672927832543284E-3</v>
      </c>
      <c r="AD493" s="10">
        <v>2.4332480095530502</v>
      </c>
      <c r="AE493" s="9">
        <f t="shared" si="124"/>
        <v>227.90984639648346</v>
      </c>
      <c r="AF493" s="9">
        <f>AE493/MAX(AE$2:AE492)-1</f>
        <v>1.2336590490232835E-2</v>
      </c>
      <c r="AG493" s="9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1.3199999542321601</v>
      </c>
      <c r="D494" s="9">
        <f t="shared" si="115"/>
        <v>457.96403655281478</v>
      </c>
      <c r="E494" s="9">
        <f>D494/MAX(D$2:D493)-1</f>
        <v>-9.4841548940787779E-2</v>
      </c>
      <c r="F494" s="10">
        <v>1.30166990081124</v>
      </c>
      <c r="G494" s="9">
        <f t="shared" si="116"/>
        <v>283.54932893443845</v>
      </c>
      <c r="H494" s="9">
        <f>G494/MAX(G$2:G493)-1</f>
        <v>-4.2193508661767187E-2</v>
      </c>
      <c r="I494" s="10">
        <v>1.7062300183066801</v>
      </c>
      <c r="J494" s="9">
        <f t="shared" si="117"/>
        <v>213.42421853620161</v>
      </c>
      <c r="K494" s="9">
        <f>J494/MAX(J$2:J493)-1</f>
        <v>-4.8820713415215211E-2</v>
      </c>
      <c r="L494" s="10">
        <v>1.82733921448168</v>
      </c>
      <c r="M494" s="9">
        <f t="shared" si="118"/>
        <v>199.24754959309141</v>
      </c>
      <c r="N494" s="9">
        <f>M494/MAX(M$2:M493)-1</f>
        <v>-3.1407720057328614E-2</v>
      </c>
      <c r="O494" s="10">
        <v>1.8940857672113001</v>
      </c>
      <c r="P494" s="9">
        <f t="shared" si="119"/>
        <v>198.69130966453483</v>
      </c>
      <c r="Q494" s="9">
        <f>P494/MAX(P$2:P493)-1</f>
        <v>-2.153618750138997E-2</v>
      </c>
      <c r="R494" s="10">
        <v>1.9393992377277001</v>
      </c>
      <c r="S494" s="9">
        <f t="shared" si="120"/>
        <v>199.18402120907123</v>
      </c>
      <c r="T494" s="9">
        <f>S494/MAX(S$2:S493)-1</f>
        <v>-7.0312915044959956E-3</v>
      </c>
      <c r="U494" s="10">
        <v>1.97034311922312</v>
      </c>
      <c r="V494" s="9">
        <f t="shared" si="121"/>
        <v>208.18613265016737</v>
      </c>
      <c r="W494" s="9">
        <f>V494/MAX(V$2:V493)-1</f>
        <v>5.5496069785185842E-3</v>
      </c>
      <c r="X494" s="10">
        <v>1.9852673361662301</v>
      </c>
      <c r="Y494" s="9">
        <f t="shared" si="122"/>
        <v>217.52727269838516</v>
      </c>
      <c r="Z494" s="9">
        <f>Y494/MAX(Y$2:Y493)-1</f>
        <v>1.5266686676161934E-2</v>
      </c>
      <c r="AA494" s="10">
        <v>1.9966614852390501</v>
      </c>
      <c r="AB494" s="9">
        <f t="shared" si="123"/>
        <v>225.28580156337512</v>
      </c>
      <c r="AC494" s="9">
        <f>AB494/MAX(AB$2:AB493)-1</f>
        <v>1.9966614852390485E-2</v>
      </c>
      <c r="AD494" s="10">
        <v>2.00872746574951</v>
      </c>
      <c r="AE494" s="9">
        <f t="shared" si="124"/>
        <v>232.48793407819716</v>
      </c>
      <c r="AF494" s="9">
        <f>AE494/MAX(AE$2:AE493)-1</f>
        <v>2.0087274657495158E-2</v>
      </c>
      <c r="AG494" s="9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-1.76000003962493</v>
      </c>
      <c r="D495" s="9">
        <f t="shared" si="115"/>
        <v>449.90386932801732</v>
      </c>
      <c r="E495" s="9">
        <f>D495/MAX(D$2:D494)-1</f>
        <v>-0.11077233803809827</v>
      </c>
      <c r="F495" s="10">
        <v>-1.86403538220525</v>
      </c>
      <c r="G495" s="9">
        <f t="shared" si="116"/>
        <v>278.26386911709494</v>
      </c>
      <c r="H495" s="9">
        <f>G495/MAX(G$2:G494)-1</f>
        <v>-6.0047360553370677E-2</v>
      </c>
      <c r="I495" s="10">
        <v>-1.8512547911620501</v>
      </c>
      <c r="J495" s="9">
        <f t="shared" si="117"/>
        <v>209.47319246505</v>
      </c>
      <c r="K495" s="9">
        <f>J495/MAX(J$2:J494)-1</f>
        <v>-6.6429465530657095E-2</v>
      </c>
      <c r="L495" s="10">
        <v>-1.84736783060895</v>
      </c>
      <c r="M495" s="9">
        <f t="shared" si="118"/>
        <v>195.56671445863202</v>
      </c>
      <c r="N495" s="9">
        <f>M495/MAX(M$2:M494)-1</f>
        <v>-4.9301182246751285E-2</v>
      </c>
      <c r="O495" s="10">
        <v>-1.8455726462850399</v>
      </c>
      <c r="P495" s="9">
        <f t="shared" si="119"/>
        <v>195.02431720282067</v>
      </c>
      <c r="Q495" s="9">
        <f>P495/MAX(P$2:P494)-1</f>
        <v>-3.9594447978662073E-2</v>
      </c>
      <c r="R495" s="10">
        <v>-1.84283768209312</v>
      </c>
      <c r="S495" s="9">
        <f t="shared" si="120"/>
        <v>195.5133830095221</v>
      </c>
      <c r="T495" s="9">
        <f>S495/MAX(S$2:S494)-1</f>
        <v>-2.533009303604461E-2</v>
      </c>
      <c r="U495" s="10">
        <v>-1.8435697795783901</v>
      </c>
      <c r="V495" s="9">
        <f t="shared" si="121"/>
        <v>204.3480760233559</v>
      </c>
      <c r="W495" s="9">
        <f>V495/MAX(V$2:V494)-1</f>
        <v>-1.8435697795783912E-2</v>
      </c>
      <c r="X495" s="10">
        <v>-1.8456283808168199</v>
      </c>
      <c r="Y495" s="9">
        <f t="shared" si="122"/>
        <v>213.51252761744695</v>
      </c>
      <c r="Z495" s="9">
        <f>Y495/MAX(Y$2:Y494)-1</f>
        <v>-1.8456283808168328E-2</v>
      </c>
      <c r="AA495" s="10">
        <v>-1.85094987686456</v>
      </c>
      <c r="AB495" s="9">
        <f t="shared" si="123"/>
        <v>221.11587429674449</v>
      </c>
      <c r="AC495" s="9">
        <f>AB495/MAX(AB$2:AB494)-1</f>
        <v>-1.8509498768645605E-2</v>
      </c>
      <c r="AD495" s="10">
        <v>-1.8614816331071</v>
      </c>
      <c r="AE495" s="9">
        <f t="shared" si="124"/>
        <v>228.16021388614138</v>
      </c>
      <c r="AF495" s="9">
        <f>AE495/MAX(AE$2:AE494)-1</f>
        <v>-1.8614816331070982E-2</v>
      </c>
      <c r="AG495" s="9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-25.2900011103102</v>
      </c>
      <c r="D496" s="9">
        <f t="shared" si="115"/>
        <v>336.12317577963319</v>
      </c>
      <c r="E496" s="9">
        <f>D496/MAX(D$2:D495)-1</f>
        <v>-0.3356580236214487</v>
      </c>
      <c r="F496" s="10">
        <v>-26.020856439742399</v>
      </c>
      <c r="G496" s="9">
        <f t="shared" si="116"/>
        <v>205.85722721046298</v>
      </c>
      <c r="H496" s="9">
        <f>G496/MAX(G$2:G495)-1</f>
        <v>-0.30463108746534751</v>
      </c>
      <c r="I496" s="10">
        <v>-25.5224276810672</v>
      </c>
      <c r="J496" s="9">
        <f t="shared" si="117"/>
        <v>156.0105484069349</v>
      </c>
      <c r="K496" s="9">
        <f>J496/MAX(J$2:J495)-1</f>
        <v>-0.30469933004234773</v>
      </c>
      <c r="L496" s="10">
        <v>-25.440686489056301</v>
      </c>
      <c r="M496" s="9">
        <f t="shared" si="118"/>
        <v>145.81319975626349</v>
      </c>
      <c r="N496" s="9">
        <f>M496/MAX(M$2:M495)-1</f>
        <v>-0.29116548792652008</v>
      </c>
      <c r="O496" s="10">
        <v>-25.334651457497898</v>
      </c>
      <c r="P496" s="9">
        <f t="shared" si="119"/>
        <v>145.61558618212095</v>
      </c>
      <c r="Q496" s="9">
        <f>P496/MAX(P$2:P495)-1</f>
        <v>-0.28290984716172662</v>
      </c>
      <c r="R496" s="10">
        <v>-25.318467524920202</v>
      </c>
      <c r="S496" s="9">
        <f t="shared" si="120"/>
        <v>146.0123906253834</v>
      </c>
      <c r="T496" s="9">
        <f>S496/MAX(S$2:S495)-1</f>
        <v>-0.27210157690588355</v>
      </c>
      <c r="U496" s="10">
        <v>-25.285877422531598</v>
      </c>
      <c r="V496" s="9">
        <f t="shared" si="121"/>
        <v>152.67687200478844</v>
      </c>
      <c r="W496" s="9">
        <f>V496/MAX(V$2:V495)-1</f>
        <v>-0.26663284407446963</v>
      </c>
      <c r="X496" s="10">
        <v>-25.267938804581799</v>
      </c>
      <c r="Y496" s="9">
        <f t="shared" si="122"/>
        <v>159.56231279895462</v>
      </c>
      <c r="Z496" s="9">
        <f>Y496/MAX(Y$2:Y495)-1</f>
        <v>-0.26647214935573849</v>
      </c>
      <c r="AA496" s="10">
        <v>-25.2524354202293</v>
      </c>
      <c r="AB496" s="9">
        <f t="shared" si="123"/>
        <v>165.27873093608369</v>
      </c>
      <c r="AC496" s="9">
        <f>AB496/MAX(AB$2:AB495)-1</f>
        <v>-0.26635975374777821</v>
      </c>
      <c r="AD496" s="10">
        <v>-25.251338622760699</v>
      </c>
      <c r="AE496" s="9">
        <f t="shared" si="124"/>
        <v>170.54670567533674</v>
      </c>
      <c r="AF496" s="9">
        <f>AE496/MAX(AE$2:AE495)-1</f>
        <v>-0.26642771225291428</v>
      </c>
      <c r="AG496" s="9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-7.0099990862317103</v>
      </c>
      <c r="D497" s="9">
        <f t="shared" si="115"/>
        <v>312.56094422886787</v>
      </c>
      <c r="E497" s="9">
        <f>D497/MAX(D$2:D496)-1</f>
        <v>-0.38222839009503884</v>
      </c>
      <c r="F497" s="10">
        <v>-5.3556073986854198</v>
      </c>
      <c r="G497" s="9">
        <f t="shared" si="116"/>
        <v>194.83232231925075</v>
      </c>
      <c r="H497" s="9">
        <f>G497/MAX(G$2:G496)-1</f>
        <v>-0.34187231639321181</v>
      </c>
      <c r="I497" s="10">
        <v>-4.7798913786960302</v>
      </c>
      <c r="J497" s="9">
        <f t="shared" si="117"/>
        <v>148.55341365377541</v>
      </c>
      <c r="K497" s="9">
        <f>J497/MAX(J$2:J496)-1</f>
        <v>-0.33793394682166933</v>
      </c>
      <c r="L497" s="10">
        <v>-4.5887008148283703</v>
      </c>
      <c r="M497" s="9">
        <f t="shared" si="118"/>
        <v>139.1222682709205</v>
      </c>
      <c r="N497" s="9">
        <f>M497/MAX(M$2:M496)-1</f>
        <v>-0.32369178295782064</v>
      </c>
      <c r="O497" s="10">
        <v>-4.4965861476621498</v>
      </c>
      <c r="P497" s="9">
        <f t="shared" si="119"/>
        <v>139.06785590501866</v>
      </c>
      <c r="Q497" s="9">
        <f>P497/MAX(P$2:P496)-1</f>
        <v>-0.31515442364050172</v>
      </c>
      <c r="R497" s="10">
        <v>-4.4377542714714</v>
      </c>
      <c r="S497" s="9">
        <f t="shared" si="120"/>
        <v>139.53271952352796</v>
      </c>
      <c r="T497" s="9">
        <f>S497/MAX(S$2:S496)-1</f>
        <v>-0.30440392026871566</v>
      </c>
      <c r="U497" s="10">
        <v>-4.40049951651201</v>
      </c>
      <c r="V497" s="9">
        <f t="shared" si="121"/>
        <v>145.95832699039207</v>
      </c>
      <c r="W497" s="9">
        <f>V497/MAX(V$2:V496)-1</f>
        <v>-0.29890466222523049</v>
      </c>
      <c r="X497" s="10">
        <v>-4.3719341110613597</v>
      </c>
      <c r="Y497" s="9">
        <f t="shared" si="122"/>
        <v>152.5863536172987</v>
      </c>
      <c r="Z497" s="9">
        <f>Y497/MAX(Y$2:Y496)-1</f>
        <v>-0.29854150367219012</v>
      </c>
      <c r="AA497" s="10">
        <v>-4.3548749169023502</v>
      </c>
      <c r="AB497" s="9">
        <f t="shared" si="123"/>
        <v>158.08104893957366</v>
      </c>
      <c r="AC497" s="9">
        <f>AB497/MAX(AB$2:AB496)-1</f>
        <v>-0.29830886881211682</v>
      </c>
      <c r="AD497" s="10">
        <v>-4.3377161174125396</v>
      </c>
      <c r="AE497" s="9">
        <f t="shared" si="124"/>
        <v>163.14887373554154</v>
      </c>
      <c r="AF497" s="9">
        <f>AE497/MAX(AE$2:AE496)-1</f>
        <v>-0.29824799561139148</v>
      </c>
      <c r="AG497" s="9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17.999994479599099</v>
      </c>
      <c r="D498" s="9">
        <f t="shared" si="115"/>
        <v>368.82189693544689</v>
      </c>
      <c r="E498" s="9">
        <f>D498/MAX(D$2:D497)-1</f>
        <v>-0.27102953441561539</v>
      </c>
      <c r="F498" s="10">
        <v>7.1991980356651597</v>
      </c>
      <c r="G498" s="9">
        <f t="shared" si="116"/>
        <v>208.85868704049906</v>
      </c>
      <c r="H498" s="9">
        <f>G498/MAX(G$2:G497)-1</f>
        <v>-0.29449240112282327</v>
      </c>
      <c r="I498" s="10">
        <v>4.4529281045187803</v>
      </c>
      <c r="J498" s="9">
        <f t="shared" si="117"/>
        <v>155.16839036058641</v>
      </c>
      <c r="K498" s="9">
        <f>J498/MAX(J$2:J497)-1</f>
        <v>-0.30845262146921315</v>
      </c>
      <c r="L498" s="10">
        <v>3.53387006280159</v>
      </c>
      <c r="M498" s="9">
        <f t="shared" si="118"/>
        <v>144.03866846003709</v>
      </c>
      <c r="N498" s="9">
        <f>M498/MAX(M$2:M497)-1</f>
        <v>-0.29979192934349974</v>
      </c>
      <c r="O498" s="10">
        <v>3.0918974651232101</v>
      </c>
      <c r="P498" s="9">
        <f t="shared" si="119"/>
        <v>143.36769141654713</v>
      </c>
      <c r="Q498" s="9">
        <f>P498/MAX(P$2:P497)-1</f>
        <v>-0.29397970062503398</v>
      </c>
      <c r="R498" s="10">
        <v>2.8398593083586499</v>
      </c>
      <c r="S498" s="9">
        <f t="shared" si="120"/>
        <v>143.49525244712282</v>
      </c>
      <c r="T498" s="9">
        <f>S498/MAX(S$2:S497)-1</f>
        <v>-0.28464997024988892</v>
      </c>
      <c r="U498" s="10">
        <v>2.69989238588879</v>
      </c>
      <c r="V498" s="9">
        <f t="shared" si="121"/>
        <v>149.89904474737634</v>
      </c>
      <c r="W498" s="9">
        <f>V498/MAX(V$2:V497)-1</f>
        <v>-0.27997584258282815</v>
      </c>
      <c r="X498" s="10">
        <v>2.6058015719882102</v>
      </c>
      <c r="Y498" s="9">
        <f t="shared" si="122"/>
        <v>156.56245121849778</v>
      </c>
      <c r="Z498" s="9">
        <f>Y498/MAX(Y$2:Y497)-1</f>
        <v>-0.28026288714803504</v>
      </c>
      <c r="AA498" s="10">
        <v>2.5227953087211201</v>
      </c>
      <c r="AB498" s="9">
        <f t="shared" si="123"/>
        <v>162.06911022619838</v>
      </c>
      <c r="AC498" s="9">
        <f>AB498/MAX(AB$2:AB497)-1</f>
        <v>-0.28060663787279672</v>
      </c>
      <c r="AD498" s="10">
        <v>2.4739036192160402</v>
      </c>
      <c r="AE498" s="9">
        <f t="shared" si="124"/>
        <v>167.18501962759532</v>
      </c>
      <c r="AF498" s="9">
        <f>AE498/MAX(AE$2:AE497)-1</f>
        <v>-0.28088732737690048</v>
      </c>
      <c r="AG498" s="9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5.2200032094576798</v>
      </c>
      <c r="D499" s="9">
        <f t="shared" si="115"/>
        <v>388.07441179265993</v>
      </c>
      <c r="E499" s="9">
        <f>D499/MAX(D$2:D498)-1</f>
        <v>-0.23297725271611192</v>
      </c>
      <c r="F499" s="10">
        <v>6.51948439255733</v>
      </c>
      <c r="G499" s="9">
        <f t="shared" si="116"/>
        <v>222.47519654460459</v>
      </c>
      <c r="H499" s="9">
        <f>G499/MAX(G$2:G498)-1</f>
        <v>-0.2484969433257197</v>
      </c>
      <c r="I499" s="10">
        <v>7.3933537775664</v>
      </c>
      <c r="J499" s="9">
        <f t="shared" si="117"/>
        <v>166.64053841089981</v>
      </c>
      <c r="K499" s="9">
        <f>J499/MAX(J$2:J498)-1</f>
        <v>-0.25732407723494588</v>
      </c>
      <c r="L499" s="10">
        <v>7.6764217895126201</v>
      </c>
      <c r="M499" s="9">
        <f t="shared" si="118"/>
        <v>155.09568419102723</v>
      </c>
      <c r="N499" s="9">
        <f>M499/MAX(M$2:M498)-1</f>
        <v>-0.24604100443569821</v>
      </c>
      <c r="O499" s="10">
        <v>7.8148399437214398</v>
      </c>
      <c r="P499" s="9">
        <f t="shared" si="119"/>
        <v>154.57164703175874</v>
      </c>
      <c r="Q499" s="9">
        <f>P499/MAX(P$2:P498)-1</f>
        <v>-0.23880534425869748</v>
      </c>
      <c r="R499" s="10">
        <v>7.8885638699585101</v>
      </c>
      <c r="S499" s="9">
        <f t="shared" si="120"/>
        <v>154.8149670867723</v>
      </c>
      <c r="T499" s="9">
        <f>S499/MAX(S$2:S498)-1</f>
        <v>-0.22821912625928431</v>
      </c>
      <c r="U499" s="10">
        <v>7.9362120544704498</v>
      </c>
      <c r="V499" s="9">
        <f t="shared" si="121"/>
        <v>161.79535080615369</v>
      </c>
      <c r="W499" s="9">
        <f>V499/MAX(V$2:V498)-1</f>
        <v>-0.22283319860678708</v>
      </c>
      <c r="X499" s="10">
        <v>7.9761373873610699</v>
      </c>
      <c r="Y499" s="9">
        <f t="shared" si="122"/>
        <v>169.05008742470534</v>
      </c>
      <c r="Z499" s="9">
        <f>Y499/MAX(Y$2:Y498)-1</f>
        <v>-0.22285566619913633</v>
      </c>
      <c r="AA499" s="10">
        <v>7.9989712095760899</v>
      </c>
      <c r="AB499" s="9">
        <f t="shared" si="123"/>
        <v>175.03297169280813</v>
      </c>
      <c r="AC499" s="9">
        <f>AB499/MAX(AB$2:AB498)-1</f>
        <v>-0.22306256995264018</v>
      </c>
      <c r="AD499" s="10">
        <v>8.0105004672548699</v>
      </c>
      <c r="AE499" s="9">
        <f t="shared" si="124"/>
        <v>180.57737640604398</v>
      </c>
      <c r="AF499" s="9">
        <f>AE499/MAX(AE$2:AE498)-1</f>
        <v>-0.22328280337633821</v>
      </c>
      <c r="AG499" s="9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9.9199970210778208</v>
      </c>
      <c r="D500" s="9">
        <f t="shared" si="115"/>
        <v>426.57138188205704</v>
      </c>
      <c r="E500" s="9">
        <f>D500/MAX(D$2:D499)-1</f>
        <v>-0.15688861903456097</v>
      </c>
      <c r="F500" s="10">
        <v>6.3385571418593996</v>
      </c>
      <c r="G500" s="9">
        <f t="shared" si="116"/>
        <v>236.57691400404835</v>
      </c>
      <c r="H500" s="9">
        <f>G500/MAX(G$2:G499)-1</f>
        <v>-0.20086249265560041</v>
      </c>
      <c r="I500" s="10">
        <v>5.6279745881965297</v>
      </c>
      <c r="J500" s="9">
        <f t="shared" si="117"/>
        <v>176.01902556629912</v>
      </c>
      <c r="K500" s="9">
        <f>J500/MAX(J$2:J499)-1</f>
        <v>-0.21552646502907458</v>
      </c>
      <c r="L500" s="10">
        <v>5.3769969636102299</v>
      </c>
      <c r="M500" s="9">
        <f t="shared" si="118"/>
        <v>163.43517442066928</v>
      </c>
      <c r="N500" s="9">
        <f>M500/MAX(M$2:M499)-1</f>
        <v>-0.20550065213733948</v>
      </c>
      <c r="O500" s="10">
        <v>5.2461986219809198</v>
      </c>
      <c r="P500" s="9">
        <f t="shared" si="119"/>
        <v>162.68078264831209</v>
      </c>
      <c r="Q500" s="9">
        <f>P500/MAX(P$2:P499)-1</f>
        <v>-0.19887156071860479</v>
      </c>
      <c r="R500" s="10">
        <v>5.1754105441018696</v>
      </c>
      <c r="S500" s="9">
        <f t="shared" si="120"/>
        <v>162.82727721722895</v>
      </c>
      <c r="T500" s="9">
        <f>S500/MAX(S$2:S499)-1</f>
        <v>-0.18827629754234576</v>
      </c>
      <c r="U500" s="10">
        <v>5.12592482221448</v>
      </c>
      <c r="V500" s="9">
        <f t="shared" si="121"/>
        <v>170.0888588543153</v>
      </c>
      <c r="W500" s="9">
        <f>V500/MAX(V$2:V499)-1</f>
        <v>-0.18299621262416221</v>
      </c>
      <c r="X500" s="10">
        <v>5.09167398444509</v>
      </c>
      <c r="Y500" s="9">
        <f t="shared" si="122"/>
        <v>177.65756674679076</v>
      </c>
      <c r="Z500" s="9">
        <f>Y500/MAX(Y$2:Y499)-1</f>
        <v>-0.18328601033340852</v>
      </c>
      <c r="AA500" s="10">
        <v>5.0636678056518498</v>
      </c>
      <c r="AB500" s="9">
        <f t="shared" si="123"/>
        <v>183.89605992969254</v>
      </c>
      <c r="AC500" s="9">
        <f>AB500/MAX(AB$2:AB499)-1</f>
        <v>-0.18372103943727336</v>
      </c>
      <c r="AD500" s="10">
        <v>5.0528787326292299</v>
      </c>
      <c r="AE500" s="9">
        <f t="shared" si="124"/>
        <v>189.70173225440482</v>
      </c>
      <c r="AF500" s="9">
        <f>AE500/MAX(AE$2:AE499)-1</f>
        <v>-0.18403622533546726</v>
      </c>
      <c r="AG500" s="9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2.61000099564371</v>
      </c>
      <c r="D501" s="9">
        <f t="shared" si="115"/>
        <v>437.70489919630984</v>
      </c>
      <c r="E501" s="9">
        <f>D501/MAX(D$2:D500)-1</f>
        <v>-0.1348834035969777</v>
      </c>
      <c r="F501" s="10">
        <v>2.3298878813041202</v>
      </c>
      <c r="G501" s="9">
        <f t="shared" si="116"/>
        <v>242.08889085339194</v>
      </c>
      <c r="H501" s="9">
        <f>G501/MAX(G$2:G500)-1</f>
        <v>-0.18224348471702745</v>
      </c>
      <c r="I501" s="10">
        <v>2.2557379763997201</v>
      </c>
      <c r="J501" s="9">
        <f t="shared" si="117"/>
        <v>179.98955357168688</v>
      </c>
      <c r="K501" s="9">
        <f>J501/MAX(J$2:J500)-1</f>
        <v>-0.19783079758592992</v>
      </c>
      <c r="L501" s="10">
        <v>2.2342508388298001</v>
      </c>
      <c r="M501" s="9">
        <f t="shared" si="118"/>
        <v>167.08672617610603</v>
      </c>
      <c r="N501" s="9">
        <f>M501/MAX(M$2:M500)-1</f>
        <v>-0.18774954379322073</v>
      </c>
      <c r="O501" s="10">
        <v>2.2132343318475001</v>
      </c>
      <c r="P501" s="9">
        <f t="shared" si="119"/>
        <v>166.28128958120274</v>
      </c>
      <c r="Q501" s="9">
        <f>P501/MAX(P$2:P500)-1</f>
        <v>-0.18114071105823493</v>
      </c>
      <c r="R501" s="10">
        <v>2.19766960837307</v>
      </c>
      <c r="S501" s="9">
        <f t="shared" si="120"/>
        <v>166.40568280277336</v>
      </c>
      <c r="T501" s="9">
        <f>S501/MAX(S$2:S500)-1</f>
        <v>-0.17043729242947325</v>
      </c>
      <c r="U501" s="10">
        <v>2.2034785277817699</v>
      </c>
      <c r="V501" s="9">
        <f t="shared" si="121"/>
        <v>173.83673033731921</v>
      </c>
      <c r="W501" s="9">
        <f>V501/MAX(V$2:V500)-1</f>
        <v>-0.16499370959817161</v>
      </c>
      <c r="X501" s="10">
        <v>2.1956579979843198</v>
      </c>
      <c r="Y501" s="9">
        <f t="shared" si="122"/>
        <v>181.55831932009099</v>
      </c>
      <c r="Z501" s="9">
        <f>Y501/MAX(Y$2:Y500)-1</f>
        <v>-0.16535376429863724</v>
      </c>
      <c r="AA501" s="10">
        <v>2.1868756093889199</v>
      </c>
      <c r="AB501" s="9">
        <f t="shared" si="123"/>
        <v>187.91763801092222</v>
      </c>
      <c r="AC501" s="9">
        <f>AB501/MAX(AB$2:AB500)-1</f>
        <v>-0.16587003394415367</v>
      </c>
      <c r="AD501" s="10">
        <v>2.1945491358253699</v>
      </c>
      <c r="AE501" s="9">
        <f t="shared" si="124"/>
        <v>193.86482998023962</v>
      </c>
      <c r="AF501" s="9">
        <f>AE501/MAX(AE$2:AE500)-1</f>
        <v>-0.16612949936991861</v>
      </c>
      <c r="AG501" s="9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2.6599987409994101</v>
      </c>
      <c r="D502" s="9">
        <f t="shared" si="115"/>
        <v>449.34784400422438</v>
      </c>
      <c r="E502" s="9">
        <f>D502/MAX(D$2:D501)-1</f>
        <v>-0.11187131302448039</v>
      </c>
      <c r="F502" s="10">
        <v>0.68621413423158995</v>
      </c>
      <c r="G502" s="9">
        <f t="shared" si="116"/>
        <v>243.75013903983242</v>
      </c>
      <c r="H502" s="9">
        <f>G502/MAX(G$2:G501)-1</f>
        <v>-0.17663192392555593</v>
      </c>
      <c r="I502" s="10">
        <v>0.39954513087516802</v>
      </c>
      <c r="J502" s="9">
        <f t="shared" si="117"/>
        <v>180.7086930690665</v>
      </c>
      <c r="K502" s="9">
        <f>J502/MAX(J$2:J501)-1</f>
        <v>-0.1946257695963044</v>
      </c>
      <c r="L502" s="10">
        <v>0.31059168802027498</v>
      </c>
      <c r="M502" s="9">
        <f t="shared" si="118"/>
        <v>167.6056836593942</v>
      </c>
      <c r="N502" s="9">
        <f>M502/MAX(M$2:M501)-1</f>
        <v>-0.18522676139033578</v>
      </c>
      <c r="O502" s="10">
        <v>0.26681002315958402</v>
      </c>
      <c r="P502" s="9">
        <f t="shared" si="119"/>
        <v>166.7249447284444</v>
      </c>
      <c r="Q502" s="9">
        <f>P502/MAX(P$2:P501)-1</f>
        <v>-0.17895591239976505</v>
      </c>
      <c r="R502" s="10">
        <v>0.24033795276351899</v>
      </c>
      <c r="S502" s="9">
        <f t="shared" si="120"/>
        <v>166.8056188141037</v>
      </c>
      <c r="T502" s="9">
        <f>S502/MAX(S$2:S501)-1</f>
        <v>-0.16844353840120863</v>
      </c>
      <c r="U502" s="10">
        <v>0.21884050640348199</v>
      </c>
      <c r="V502" s="9">
        <f t="shared" si="121"/>
        <v>174.21715551830465</v>
      </c>
      <c r="W502" s="9">
        <f>V502/MAX(V$2:V501)-1</f>
        <v>-0.16316637760375541</v>
      </c>
      <c r="X502" s="10">
        <v>0.217003216859009</v>
      </c>
      <c r="Y502" s="9">
        <f t="shared" si="122"/>
        <v>181.95230671349071</v>
      </c>
      <c r="Z502" s="9">
        <f>Y502/MAX(Y$2:Y501)-1</f>
        <v>-0.16354255511777283</v>
      </c>
      <c r="AA502" s="10">
        <v>0.20180292910554801</v>
      </c>
      <c r="AB502" s="9">
        <f t="shared" si="123"/>
        <v>188.29686130873421</v>
      </c>
      <c r="AC502" s="9">
        <f>AB502/MAX(AB$2:AB501)-1</f>
        <v>-0.16418673524010596</v>
      </c>
      <c r="AD502" s="10">
        <v>0.19399993667526499</v>
      </c>
      <c r="AE502" s="9">
        <f t="shared" si="124"/>
        <v>194.24092762763689</v>
      </c>
      <c r="AF502" s="9">
        <f>AE502/MAX(AE$2:AE501)-1</f>
        <v>-0.16451179112674252</v>
      </c>
      <c r="AG502" s="9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-3.6899977653881102</v>
      </c>
      <c r="D503" s="9">
        <f t="shared" si="115"/>
        <v>432.76691860164885</v>
      </c>
      <c r="E503" s="9">
        <f>D503/MAX(D$2:D502)-1</f>
        <v>-0.14464324172764786</v>
      </c>
      <c r="F503" s="10">
        <v>-2.2108703618148602</v>
      </c>
      <c r="G503" s="9">
        <f t="shared" si="116"/>
        <v>238.36113945891825</v>
      </c>
      <c r="H503" s="9">
        <f>G503/MAX(G$2:G502)-1</f>
        <v>-0.19483552468813103</v>
      </c>
      <c r="I503" s="10">
        <v>-1.9664856992431301</v>
      </c>
      <c r="J503" s="9">
        <f t="shared" si="117"/>
        <v>177.15508246257414</v>
      </c>
      <c r="K503" s="9">
        <f>J503/MAX(J$2:J502)-1</f>
        <v>-0.21046333866258249</v>
      </c>
      <c r="L503" s="10">
        <v>-1.91087448099418</v>
      </c>
      <c r="M503" s="9">
        <f t="shared" si="118"/>
        <v>164.40294942165099</v>
      </c>
      <c r="N503" s="9">
        <f>M503/MAX(M$2:M502)-1</f>
        <v>-0.20079605528489775</v>
      </c>
      <c r="O503" s="10">
        <v>-1.88021865643702</v>
      </c>
      <c r="P503" s="9">
        <f t="shared" si="119"/>
        <v>163.59015121272589</v>
      </c>
      <c r="Q503" s="9">
        <f>P503/MAX(P$2:P502)-1</f>
        <v>-0.19439333651239776</v>
      </c>
      <c r="R503" s="10">
        <v>-1.8596256710544501</v>
      </c>
      <c r="S503" s="9">
        <f t="shared" si="120"/>
        <v>163.7036587058754</v>
      </c>
      <c r="T503" s="9">
        <f>S503/MAX(S$2:S502)-1</f>
        <v>-0.18390737583041183</v>
      </c>
      <c r="U503" s="10">
        <v>-1.8486874810143401</v>
      </c>
      <c r="V503" s="9">
        <f t="shared" si="121"/>
        <v>170.99642477445846</v>
      </c>
      <c r="W503" s="9">
        <f>V503/MAX(V$2:V502)-1</f>
        <v>-0.17863681601791359</v>
      </c>
      <c r="X503" s="10">
        <v>-1.83819967640741</v>
      </c>
      <c r="Y503" s="9">
        <f t="shared" si="122"/>
        <v>178.60766000026749</v>
      </c>
      <c r="Z503" s="9">
        <f>Y503/MAX(Y$2:Y502)-1</f>
        <v>-0.17891831316288365</v>
      </c>
      <c r="AA503" s="10">
        <v>-1.8311394590649801</v>
      </c>
      <c r="AB503" s="9">
        <f t="shared" si="123"/>
        <v>184.84888318112911</v>
      </c>
      <c r="AC503" s="9">
        <f>AB503/MAX(AB$2:AB502)-1</f>
        <v>-0.17949164173522358</v>
      </c>
      <c r="AD503" s="10">
        <v>-1.82614171129731</v>
      </c>
      <c r="AE503" s="9">
        <f t="shared" si="124"/>
        <v>190.69381302781778</v>
      </c>
      <c r="AF503" s="9">
        <f>AE503/MAX(AE$2:AE502)-1</f>
        <v>-0.179768989801948</v>
      </c>
      <c r="AG503" s="9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8.8899957790971893</v>
      </c>
      <c r="D504" s="9">
        <f t="shared" si="115"/>
        <v>471.23987939866441</v>
      </c>
      <c r="E504" s="9">
        <f>D504/MAX(D$2:D503)-1</f>
        <v>-6.8602062021013155E-2</v>
      </c>
      <c r="F504" s="10">
        <v>5.5845635409762897</v>
      </c>
      <c r="G504" s="9">
        <f t="shared" si="116"/>
        <v>251.67256874899667</v>
      </c>
      <c r="H504" s="9">
        <f>G504/MAX(G$2:G503)-1</f>
        <v>-0.14987060295497134</v>
      </c>
      <c r="I504" s="10">
        <v>5.0650776452987403</v>
      </c>
      <c r="J504" s="9">
        <f t="shared" si="117"/>
        <v>186.12812494189652</v>
      </c>
      <c r="K504" s="9">
        <f>J504/MAX(J$2:J503)-1</f>
        <v>-0.1704726937277431</v>
      </c>
      <c r="L504" s="10">
        <v>4.8997147303570898</v>
      </c>
      <c r="M504" s="9">
        <f t="shared" si="118"/>
        <v>172.45822495160513</v>
      </c>
      <c r="N504" s="9">
        <f>M504/MAX(M$2:M503)-1</f>
        <v>-0.16163734188009693</v>
      </c>
      <c r="O504" s="10">
        <v>4.8235156359048101</v>
      </c>
      <c r="P504" s="9">
        <f t="shared" si="119"/>
        <v>171.48094773527205</v>
      </c>
      <c r="Q504" s="9">
        <f>P504/MAX(P$2:P503)-1</f>
        <v>-0.15553477313518216</v>
      </c>
      <c r="R504" s="10">
        <v>4.7886798521428799</v>
      </c>
      <c r="S504" s="9">
        <f t="shared" si="120"/>
        <v>171.5429028275444</v>
      </c>
      <c r="T504" s="9">
        <f>S504/MAX(S$2:S503)-1</f>
        <v>-0.14482731276197858</v>
      </c>
      <c r="U504" s="10">
        <v>4.7655242042555903</v>
      </c>
      <c r="V504" s="9">
        <f t="shared" si="121"/>
        <v>179.145300785497</v>
      </c>
      <c r="W504" s="9">
        <f>V504/MAX(V$2:V503)-1</f>
        <v>-0.13949455468040284</v>
      </c>
      <c r="X504" s="10">
        <v>4.7468245869874401</v>
      </c>
      <c r="Y504" s="9">
        <f t="shared" si="122"/>
        <v>187.0858523194031</v>
      </c>
      <c r="Z504" s="9">
        <f>Y504/MAX(Y$2:Y503)-1</f>
        <v>-0.13994300577284824</v>
      </c>
      <c r="AA504" s="10">
        <v>4.7316943171497003</v>
      </c>
      <c r="AB504" s="9">
        <f t="shared" si="123"/>
        <v>193.59536728192529</v>
      </c>
      <c r="AC504" s="9">
        <f>AB504/MAX(AB$2:AB503)-1</f>
        <v>-0.14066769437547089</v>
      </c>
      <c r="AD504" s="10">
        <v>4.7236996664698596</v>
      </c>
      <c r="AE504" s="9">
        <f t="shared" si="124"/>
        <v>199.70161603779147</v>
      </c>
      <c r="AF504" s="9">
        <f>AE504/MAX(AE$2:AE503)-1</f>
        <v>-0.14102374030894027</v>
      </c>
      <c r="AG504" s="9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2.0999973333573601</v>
      </c>
      <c r="D505" s="9">
        <f t="shared" si="115"/>
        <v>481.13590429975278</v>
      </c>
      <c r="E505" s="9">
        <f>D505/MAX(D$2:D504)-1</f>
        <v>-4.9042730160509085E-2</v>
      </c>
      <c r="F505" s="10">
        <v>0.94559987238227405</v>
      </c>
      <c r="G505" s="9">
        <f t="shared" si="116"/>
        <v>254.05238423790837</v>
      </c>
      <c r="H505" s="9">
        <f>G505/MAX(G$2:G504)-1</f>
        <v>-0.1418317804614293</v>
      </c>
      <c r="I505" s="10">
        <v>0.70777568509655797</v>
      </c>
      <c r="J505" s="9">
        <f t="shared" si="117"/>
        <v>187.44549455336141</v>
      </c>
      <c r="K505" s="9">
        <f>J505/MAX(J$2:J504)-1</f>
        <v>-0.16460150115271155</v>
      </c>
      <c r="L505" s="10">
        <v>0.61737716532887599</v>
      </c>
      <c r="M505" s="9">
        <f t="shared" si="118"/>
        <v>173.52294265218785</v>
      </c>
      <c r="N505" s="9">
        <f>M505/MAX(M$2:M504)-1</f>
        <v>-0.15646148226622048</v>
      </c>
      <c r="O505" s="10">
        <v>0.57462941308346804</v>
      </c>
      <c r="P505" s="9">
        <f t="shared" si="119"/>
        <v>172.46632769879321</v>
      </c>
      <c r="Q505" s="9">
        <f>P505/MAX(P$2:P504)-1</f>
        <v>-0.15068222755835492</v>
      </c>
      <c r="R505" s="10">
        <v>0.54425817888130201</v>
      </c>
      <c r="S505" s="9">
        <f t="shared" si="120"/>
        <v>172.47653910647372</v>
      </c>
      <c r="T505" s="9">
        <f>S505/MAX(S$2:S504)-1</f>
        <v>-0.14017296546812663</v>
      </c>
      <c r="U505" s="10">
        <v>0.52548834587451798</v>
      </c>
      <c r="V505" s="9">
        <f t="shared" si="121"/>
        <v>180.08668846330664</v>
      </c>
      <c r="W505" s="9">
        <f>V505/MAX(V$2:V504)-1</f>
        <v>-0.1349726988496327</v>
      </c>
      <c r="X505" s="10">
        <v>0.51201423637157895</v>
      </c>
      <c r="Y505" s="9">
        <f t="shared" si="122"/>
        <v>188.04375851751553</v>
      </c>
      <c r="Z505" s="9">
        <f>Y505/MAX(Y$2:Y504)-1</f>
        <v>-0.13553939152149586</v>
      </c>
      <c r="AA505" s="10">
        <v>0.50171114662238303</v>
      </c>
      <c r="AB505" s="9">
        <f t="shared" si="123"/>
        <v>194.56665681892326</v>
      </c>
      <c r="AC505" s="9">
        <f>AB505/MAX(AB$2:AB504)-1</f>
        <v>-0.13635632841162537</v>
      </c>
      <c r="AD505" s="10">
        <v>0.49426566029720598</v>
      </c>
      <c r="AE505" s="9">
        <f t="shared" si="124"/>
        <v>200.68867254892484</v>
      </c>
      <c r="AF505" s="9">
        <f>AE505/MAX(AE$2:AE504)-1</f>
        <v>-0.13677811562718201</v>
      </c>
      <c r="AG505" s="9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-3.8299969636623099</v>
      </c>
      <c r="D506" s="9">
        <f t="shared" si="115"/>
        <v>462.70841377398307</v>
      </c>
      <c r="E506" s="9">
        <f>D506/MAX(D$2:D505)-1</f>
        <v>-8.5464364721087538E-2</v>
      </c>
      <c r="F506" s="10">
        <v>-2.3393773232550701</v>
      </c>
      <c r="G506" s="9">
        <f t="shared" si="116"/>
        <v>248.1091403718579</v>
      </c>
      <c r="H506" s="9">
        <f>G506/MAX(G$2:G505)-1</f>
        <v>-0.1619075731846964</v>
      </c>
      <c r="I506" s="10">
        <v>-2.0300444976348202</v>
      </c>
      <c r="J506" s="9">
        <f t="shared" si="117"/>
        <v>183.64026760511652</v>
      </c>
      <c r="K506" s="9">
        <f>J506/MAX(J$2:J505)-1</f>
        <v>-0.18156046241188484</v>
      </c>
      <c r="L506" s="10">
        <v>-1.9338655364449699</v>
      </c>
      <c r="M506" s="9">
        <f t="shared" si="118"/>
        <v>170.16724226641202</v>
      </c>
      <c r="N506" s="9">
        <f>M506/MAX(M$2:M505)-1</f>
        <v>-0.17277438294731273</v>
      </c>
      <c r="O506" s="10">
        <v>-1.8945641479967801</v>
      </c>
      <c r="P506" s="9">
        <f t="shared" si="119"/>
        <v>169.19884248684522</v>
      </c>
      <c r="Q506" s="9">
        <f>P506/MAX(P$2:P505)-1</f>
        <v>-0.16677309757759917</v>
      </c>
      <c r="R506" s="10">
        <v>-1.8740182952107001</v>
      </c>
      <c r="S506" s="9">
        <f t="shared" si="120"/>
        <v>169.24429720867218</v>
      </c>
      <c r="T506" s="9">
        <f>S506/MAX(S$2:S505)-1</f>
        <v>-0.15628628140242151</v>
      </c>
      <c r="U506" s="10">
        <v>-1.8581428891173699</v>
      </c>
      <c r="V506" s="9">
        <f t="shared" si="121"/>
        <v>176.74042046737878</v>
      </c>
      <c r="W506" s="9">
        <f>V506/MAX(V$2:V505)-1</f>
        <v>-0.15104614213488199</v>
      </c>
      <c r="X506" s="10">
        <v>-1.85079694075839</v>
      </c>
      <c r="Y506" s="9">
        <f t="shared" si="122"/>
        <v>184.56345038758624</v>
      </c>
      <c r="Z506" s="9">
        <f>Y506/MAX(Y$2:Y505)-1</f>
        <v>-0.15153880201727743</v>
      </c>
      <c r="AA506" s="10">
        <v>-1.8392654714557599</v>
      </c>
      <c r="AB506" s="9">
        <f t="shared" si="123"/>
        <v>190.98805948108696</v>
      </c>
      <c r="AC506" s="9">
        <f>AB506/MAX(AB$2:AB505)-1</f>
        <v>-0.15224102825956332</v>
      </c>
      <c r="AD506" s="10">
        <v>-1.8360777792312699</v>
      </c>
      <c r="AE506" s="9">
        <f t="shared" si="124"/>
        <v>197.00387242681984</v>
      </c>
      <c r="AF506" s="9">
        <f>AE506/MAX(AE$2:AE505)-1</f>
        <v>-0.15262754083161267</v>
      </c>
      <c r="AG506" s="9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3.9699976713708902</v>
      </c>
      <c r="D507" s="9">
        <f t="shared" si="115"/>
        <v>481.0779270260474</v>
      </c>
      <c r="E507" s="9">
        <f>D507/MAX(D$2:D506)-1</f>
        <v>-4.9157321296657619E-2</v>
      </c>
      <c r="F507" s="10">
        <v>2.1013977073777701</v>
      </c>
      <c r="G507" s="9">
        <f t="shared" si="116"/>
        <v>253.32290015942681</v>
      </c>
      <c r="H507" s="9">
        <f>G507/MAX(G$2:G506)-1</f>
        <v>-0.14429591814189291</v>
      </c>
      <c r="I507" s="10">
        <v>1.7288208877962601</v>
      </c>
      <c r="J507" s="9">
        <f t="shared" si="117"/>
        <v>186.81507890987874</v>
      </c>
      <c r="K507" s="9">
        <f>J507/MAX(J$2:J506)-1</f>
        <v>-0.16741110873207832</v>
      </c>
      <c r="L507" s="10">
        <v>1.60830505971412</v>
      </c>
      <c r="M507" s="9">
        <f t="shared" si="118"/>
        <v>172.90405063375871</v>
      </c>
      <c r="N507" s="9">
        <f>M507/MAX(M$2:M506)-1</f>
        <v>-0.15947007149300307</v>
      </c>
      <c r="O507" s="10">
        <v>1.5564728699467401</v>
      </c>
      <c r="P507" s="9">
        <f t="shared" si="119"/>
        <v>171.83237656641688</v>
      </c>
      <c r="Q507" s="9">
        <f>P507/MAX(P$2:P506)-1</f>
        <v>-0.15380414689629696</v>
      </c>
      <c r="R507" s="10">
        <v>1.5223008698939999</v>
      </c>
      <c r="S507" s="9">
        <f t="shared" si="120"/>
        <v>171.82070461732579</v>
      </c>
      <c r="T507" s="9">
        <f>S507/MAX(S$2:S506)-1</f>
        <v>-0.14344242012479547</v>
      </c>
      <c r="U507" s="10">
        <v>1.50331831008929</v>
      </c>
      <c r="V507" s="9">
        <f t="shared" si="121"/>
        <v>179.39739156959371</v>
      </c>
      <c r="W507" s="9">
        <f>V507/MAX(V$2:V506)-1</f>
        <v>-0.13828366334538622</v>
      </c>
      <c r="X507" s="10">
        <v>1.49035729811967</v>
      </c>
      <c r="Y507" s="9">
        <f t="shared" si="122"/>
        <v>187.31410524009908</v>
      </c>
      <c r="Z507" s="9">
        <f>Y507/MAX(Y$2:Y506)-1</f>
        <v>-0.13889369863142853</v>
      </c>
      <c r="AA507" s="10">
        <v>1.47756669666838</v>
      </c>
      <c r="AB507" s="9">
        <f t="shared" si="123"/>
        <v>193.81003544259272</v>
      </c>
      <c r="AC507" s="9">
        <f>AB507/MAX(AB$2:AB506)-1</f>
        <v>-0.13971482402510815</v>
      </c>
      <c r="AD507" s="10">
        <v>1.46957778515531</v>
      </c>
      <c r="AE507" s="9">
        <f t="shared" si="124"/>
        <v>199.89899757190008</v>
      </c>
      <c r="AF507" s="9">
        <f>AE507/MAX(AE$2:AE506)-1</f>
        <v>-0.14017474341414982</v>
      </c>
      <c r="AG507" s="9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-0.62999950100310398</v>
      </c>
      <c r="D508" s="9">
        <f t="shared" si="115"/>
        <v>478.04713848634719</v>
      </c>
      <c r="E508" s="9">
        <f>D508/MAX(D$2:D507)-1</f>
        <v>-5.5147625427813374E-2</v>
      </c>
      <c r="F508" s="10">
        <v>-0.76729516848518697</v>
      </c>
      <c r="G508" s="9">
        <f t="shared" si="116"/>
        <v>251.37916578583699</v>
      </c>
      <c r="H508" s="9">
        <f>G508/MAX(G$2:G507)-1</f>
        <v>-0.15086169421852069</v>
      </c>
      <c r="I508" s="10">
        <v>-0.79902287119749005</v>
      </c>
      <c r="J508" s="9">
        <f t="shared" si="117"/>
        <v>185.32238370254316</v>
      </c>
      <c r="K508" s="9">
        <f>J508/MAX(J$2:J507)-1</f>
        <v>-0.17406368439635855</v>
      </c>
      <c r="L508" s="10">
        <v>-0.80981002052829498</v>
      </c>
      <c r="M508" s="9">
        <f t="shared" si="118"/>
        <v>171.50385630582724</v>
      </c>
      <c r="N508" s="9">
        <f>M508/MAX(M$2:M507)-1</f>
        <v>-0.16627676707959194</v>
      </c>
      <c r="O508" s="10">
        <v>-0.82137100473654101</v>
      </c>
      <c r="P508" s="9">
        <f t="shared" si="119"/>
        <v>170.42099524855064</v>
      </c>
      <c r="Q508" s="9">
        <f>P508/MAX(P$2:P507)-1</f>
        <v>-0.16075455427697372</v>
      </c>
      <c r="R508" s="10">
        <v>-0.83289929961036202</v>
      </c>
      <c r="S508" s="9">
        <f t="shared" si="120"/>
        <v>170.38961117198249</v>
      </c>
      <c r="T508" s="9">
        <f>S508/MAX(S$2:S507)-1</f>
        <v>-0.15057668220833553</v>
      </c>
      <c r="U508" s="10">
        <v>-0.84202652676030199</v>
      </c>
      <c r="V508" s="9">
        <f t="shared" si="121"/>
        <v>177.88681794426168</v>
      </c>
      <c r="W508" s="9">
        <f>V508/MAX(V$2:V507)-1</f>
        <v>-0.14553954348544518</v>
      </c>
      <c r="X508" s="10">
        <v>-0.84850640402423005</v>
      </c>
      <c r="Y508" s="9">
        <f t="shared" si="122"/>
        <v>185.72473306149615</v>
      </c>
      <c r="Z508" s="9">
        <f>Y508/MAX(Y$2:Y507)-1</f>
        <v>-0.14620024074399707</v>
      </c>
      <c r="AA508" s="10">
        <v>-0.85078077605707803</v>
      </c>
      <c r="AB508" s="9">
        <f t="shared" si="123"/>
        <v>192.16113691897772</v>
      </c>
      <c r="AC508" s="9">
        <f>AB508/MAX(AB$2:AB507)-1</f>
        <v>-0.14703396492157139</v>
      </c>
      <c r="AD508" s="10">
        <v>-0.85409695339659597</v>
      </c>
      <c r="AE508" s="9">
        <f t="shared" si="124"/>
        <v>198.19166632376815</v>
      </c>
      <c r="AF508" s="9">
        <f>AE508/MAX(AE$2:AE507)-1</f>
        <v>-0.14751848473518403</v>
      </c>
      <c r="AG508" s="9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-1.8100023457226699</v>
      </c>
      <c r="D509" s="9">
        <f t="shared" si="115"/>
        <v>469.39447406608417</v>
      </c>
      <c r="E509" s="9">
        <f>D509/MAX(D$2:D508)-1</f>
        <v>-7.2249475571186328E-2</v>
      </c>
      <c r="F509" s="10">
        <v>-3.0402578791825898</v>
      </c>
      <c r="G509" s="9">
        <f t="shared" si="116"/>
        <v>243.73659089140961</v>
      </c>
      <c r="H509" s="9">
        <f>G509/MAX(G$2:G508)-1</f>
        <v>-0.17667768846519971</v>
      </c>
      <c r="I509" s="10">
        <v>-3.2966469744618498</v>
      </c>
      <c r="J509" s="9">
        <f t="shared" si="117"/>
        <v>179.21295894721271</v>
      </c>
      <c r="K509" s="9">
        <f>J509/MAX(J$2:J508)-1</f>
        <v>-0.20129188895568761</v>
      </c>
      <c r="L509" s="10">
        <v>-3.3895608126424501</v>
      </c>
      <c r="M509" s="9">
        <f t="shared" si="118"/>
        <v>165.6906288003143</v>
      </c>
      <c r="N509" s="9">
        <f>M509/MAX(M$2:M508)-1</f>
        <v>-0.19453632306855784</v>
      </c>
      <c r="O509" s="10">
        <v>-3.4311273137800402</v>
      </c>
      <c r="P509" s="9">
        <f t="shared" si="119"/>
        <v>164.57363393216184</v>
      </c>
      <c r="Q509" s="9">
        <f>P509/MAX(P$2:P508)-1</f>
        <v>-0.18955013399483145</v>
      </c>
      <c r="R509" s="10">
        <v>-3.4616480479180001</v>
      </c>
      <c r="S509" s="9">
        <f t="shared" si="120"/>
        <v>164.4913225229925</v>
      </c>
      <c r="T509" s="9">
        <f>S509/MAX(S$2:S508)-1</f>
        <v>-0.17998072790723096</v>
      </c>
      <c r="U509" s="10">
        <v>-3.4788900647368202</v>
      </c>
      <c r="V509" s="9">
        <f t="shared" si="121"/>
        <v>171.69833110832229</v>
      </c>
      <c r="W509" s="9">
        <f>V509/MAX(V$2:V508)-1</f>
        <v>-0.17526528341423486</v>
      </c>
      <c r="X509" s="10">
        <v>-3.4926388236027801</v>
      </c>
      <c r="Y509" s="9">
        <f t="shared" si="122"/>
        <v>179.23803892955772</v>
      </c>
      <c r="Z509" s="9">
        <f>Y509/MAX(Y$2:Y508)-1</f>
        <v>-0.17602038261159925</v>
      </c>
      <c r="AA509" s="10">
        <v>-3.5032240807677999</v>
      </c>
      <c r="AB509" s="9">
        <f t="shared" si="123"/>
        <v>185.42930169655492</v>
      </c>
      <c r="AC509" s="9">
        <f>AB509/MAX(AB$2:AB508)-1</f>
        <v>-0.17691527646320926</v>
      </c>
      <c r="AD509" s="10">
        <v>-3.5096917378728101</v>
      </c>
      <c r="AE509" s="9">
        <f t="shared" si="124"/>
        <v>191.2357497856504</v>
      </c>
      <c r="AF509" s="9">
        <f>AE509/MAX(AE$2:AE508)-1</f>
        <v>-0.17743795804332629</v>
      </c>
      <c r="AG509" s="9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4.95999591980185</v>
      </c>
      <c r="D510" s="9">
        <f t="shared" si="115"/>
        <v>492.6764208275373</v>
      </c>
      <c r="E510" s="9">
        <f>D510/MAX(D$2:D509)-1</f>
        <v>-2.6233087413576883E-2</v>
      </c>
      <c r="F510" s="10">
        <v>1.9839410973767999</v>
      </c>
      <c r="G510" s="9">
        <f t="shared" si="116"/>
        <v>248.57218128744947</v>
      </c>
      <c r="H510" s="9">
        <f>G510/MAX(G$2:G509)-1</f>
        <v>-0.16034345876278799</v>
      </c>
      <c r="I510" s="10">
        <v>1.3594014529112399</v>
      </c>
      <c r="J510" s="9">
        <f t="shared" si="117"/>
        <v>181.64918251494635</v>
      </c>
      <c r="K510" s="9">
        <f>J510/MAX(J$2:J509)-1</f>
        <v>-0.19043423928963132</v>
      </c>
      <c r="L510" s="10">
        <v>1.1560909794023799</v>
      </c>
      <c r="M510" s="9">
        <f t="shared" si="118"/>
        <v>167.60616321358984</v>
      </c>
      <c r="N510" s="9">
        <f>M510/MAX(M$2:M509)-1</f>
        <v>-0.18522443015719059</v>
      </c>
      <c r="O510" s="10">
        <v>1.07136506535058</v>
      </c>
      <c r="P510" s="9">
        <f t="shared" si="119"/>
        <v>166.33681835288897</v>
      </c>
      <c r="Q510" s="9">
        <f>P510/MAX(P$2:P509)-1</f>
        <v>-0.18086725725827157</v>
      </c>
      <c r="R510" s="10">
        <v>1.0220379307398899</v>
      </c>
      <c r="S510" s="9">
        <f t="shared" si="120"/>
        <v>166.17248623195317</v>
      </c>
      <c r="T510" s="9">
        <f>S510/MAX(S$2:S509)-1</f>
        <v>-0.17159981990706574</v>
      </c>
      <c r="U510" s="10">
        <v>0.99808954554043205</v>
      </c>
      <c r="V510" s="9">
        <f t="shared" si="121"/>
        <v>173.41203420098185</v>
      </c>
      <c r="W510" s="9">
        <f>V510/MAX(V$2:V509)-1</f>
        <v>-0.1670336924295498</v>
      </c>
      <c r="X510" s="10">
        <v>0.98450085815922905</v>
      </c>
      <c r="Y510" s="9">
        <f t="shared" si="122"/>
        <v>181.00263896096698</v>
      </c>
      <c r="Z510" s="9">
        <f>Y510/MAX(Y$2:Y509)-1</f>
        <v>-0.16790829620735337</v>
      </c>
      <c r="AA510" s="10">
        <v>0.96511692115606396</v>
      </c>
      <c r="AB510" s="9">
        <f t="shared" si="123"/>
        <v>187.2189112640099</v>
      </c>
      <c r="AC510" s="9">
        <f>AB510/MAX(AB$2:AB509)-1</f>
        <v>-0.16897154652090496</v>
      </c>
      <c r="AD510" s="10">
        <v>0.95475792691954198</v>
      </c>
      <c r="AE510" s="9">
        <f t="shared" si="124"/>
        <v>193.06158826583294</v>
      </c>
      <c r="AF510" s="9">
        <f>AE510/MAX(AE$2:AE509)-1</f>
        <v>-0.16958448174391361</v>
      </c>
      <c r="AG510" s="9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10.829992680450101</v>
      </c>
      <c r="D511" s="9">
        <f t="shared" si="115"/>
        <v>546.03324114146312</v>
      </c>
      <c r="E511" s="9">
        <f>D511/MAX(D$2:D510)-1</f>
        <v>7.9225797944177723E-2</v>
      </c>
      <c r="F511" s="10">
        <v>7.6521996012319899</v>
      </c>
      <c r="G511" s="9">
        <f t="shared" si="116"/>
        <v>267.59342075270132</v>
      </c>
      <c r="H511" s="9">
        <f>G511/MAX(G$2:G510)-1</f>
        <v>-9.6091264262515796E-2</v>
      </c>
      <c r="I511" s="10">
        <v>6.9329766676829996</v>
      </c>
      <c r="J511" s="9">
        <f t="shared" si="117"/>
        <v>194.24287795574449</v>
      </c>
      <c r="K511" s="9">
        <f>J511/MAX(J$2:J510)-1</f>
        <v>-0.13430723399003108</v>
      </c>
      <c r="L511" s="10">
        <v>6.6945547955956703</v>
      </c>
      <c r="M511" s="9">
        <f t="shared" si="118"/>
        <v>178.82664965071911</v>
      </c>
      <c r="N511" s="9">
        <f>M511/MAX(M$2:M510)-1</f>
        <v>-0.13067883317293694</v>
      </c>
      <c r="O511" s="10">
        <v>6.5785792390924396</v>
      </c>
      <c r="P511" s="9">
        <f t="shared" si="119"/>
        <v>177.27941775201901</v>
      </c>
      <c r="Q511" s="9">
        <f>P511/MAX(P$2:P510)-1</f>
        <v>-0.1269799607036558</v>
      </c>
      <c r="R511" s="10">
        <v>6.5377589188777003</v>
      </c>
      <c r="S511" s="9">
        <f t="shared" si="120"/>
        <v>177.03644277130354</v>
      </c>
      <c r="T511" s="9">
        <f>S511/MAX(S$2:S510)-1</f>
        <v>-0.11744101324904077</v>
      </c>
      <c r="U511" s="10">
        <v>6.4932862557358302</v>
      </c>
      <c r="V511" s="9">
        <f t="shared" si="121"/>
        <v>184.67217398354612</v>
      </c>
      <c r="W511" s="9">
        <f>V511/MAX(V$2:V510)-1</f>
        <v>-0.11294680566516757</v>
      </c>
      <c r="X511" s="10">
        <v>6.4567360908093701</v>
      </c>
      <c r="Y511" s="9">
        <f t="shared" si="122"/>
        <v>192.6895016760771</v>
      </c>
      <c r="Z511" s="9">
        <f>Y511/MAX(Y$2:Y510)-1</f>
        <v>-0.114182330859943</v>
      </c>
      <c r="AA511" s="10">
        <v>6.4431481335720902</v>
      </c>
      <c r="AB511" s="9">
        <f t="shared" si="123"/>
        <v>199.28170305081096</v>
      </c>
      <c r="AC511" s="9">
        <f>AB511/MAX(AB$2:AB510)-1</f>
        <v>-0.11542715223111366</v>
      </c>
      <c r="AD511" s="10">
        <v>6.4202984733297699</v>
      </c>
      <c r="AE511" s="9">
        <f t="shared" si="124"/>
        <v>205.45671846985041</v>
      </c>
      <c r="AF511" s="9">
        <f>AE511/MAX(AE$2:AE510)-1</f>
        <v>-0.11626932690302461</v>
      </c>
      <c r="AG511" s="9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1.1399983169460499</v>
      </c>
      <c r="D512" s="9">
        <f t="shared" si="115"/>
        <v>552.25801090044172</v>
      </c>
      <c r="E512" s="9">
        <f>D512/MAX(D$2:D511)-1</f>
        <v>1.1399983169460448E-2</v>
      </c>
      <c r="F512" s="10">
        <v>1.04104207829504</v>
      </c>
      <c r="G512" s="9">
        <f t="shared" si="116"/>
        <v>270.37918086148602</v>
      </c>
      <c r="H512" s="9">
        <f>G512/MAX(G$2:G511)-1</f>
        <v>-8.6681193974104009E-2</v>
      </c>
      <c r="I512" s="10">
        <v>1.0891790882611601</v>
      </c>
      <c r="J512" s="9">
        <f t="shared" si="117"/>
        <v>196.35853076287512</v>
      </c>
      <c r="K512" s="9">
        <f>J512/MAX(J$2:J511)-1</f>
        <v>-0.12487828941406076</v>
      </c>
      <c r="L512" s="10">
        <v>1.10459296087918</v>
      </c>
      <c r="M512" s="9">
        <f t="shared" si="118"/>
        <v>180.80195623493699</v>
      </c>
      <c r="N512" s="9">
        <f>M512/MAX(M$2:M511)-1</f>
        <v>-0.12107637275673255</v>
      </c>
      <c r="O512" s="10">
        <v>1.1125517036283801</v>
      </c>
      <c r="P512" s="9">
        <f t="shared" si="119"/>
        <v>179.25174293440159</v>
      </c>
      <c r="Q512" s="9">
        <f>P512/MAX(P$2:P511)-1</f>
        <v>-0.11726716138344706</v>
      </c>
      <c r="R512" s="10">
        <v>1.1163392274030099</v>
      </c>
      <c r="S512" s="9">
        <f t="shared" si="120"/>
        <v>179.0127700287585</v>
      </c>
      <c r="T512" s="9">
        <f>S512/MAX(S$2:S511)-1</f>
        <v>-0.10758866107496923</v>
      </c>
      <c r="U512" s="10">
        <v>1.1077504207401001</v>
      </c>
      <c r="V512" s="9">
        <f t="shared" si="121"/>
        <v>186.71788076783872</v>
      </c>
      <c r="W512" s="9">
        <f>V512/MAX(V$2:V511)-1</f>
        <v>-0.10312047017273507</v>
      </c>
      <c r="X512" s="10">
        <v>1.09135556329031</v>
      </c>
      <c r="Y512" s="9">
        <f t="shared" si="122"/>
        <v>194.79242927249535</v>
      </c>
      <c r="Z512" s="9">
        <f>Y512/MAX(Y$2:Y511)-1</f>
        <v>-0.10451491044717443</v>
      </c>
      <c r="AA512" s="10">
        <v>1.0797985018037</v>
      </c>
      <c r="AB512" s="9">
        <f t="shared" si="123"/>
        <v>201.43354389472253</v>
      </c>
      <c r="AC512" s="9">
        <f>AB512/MAX(AB$2:AB511)-1</f>
        <v>-0.10587554787354281</v>
      </c>
      <c r="AD512" s="10">
        <v>1.07139246076837</v>
      </c>
      <c r="AE512" s="9">
        <f t="shared" si="124"/>
        <v>207.6579662616785</v>
      </c>
      <c r="AF512" s="9">
        <f>AE512/MAX(AE$2:AE511)-1</f>
        <v>-0.10680110309796598</v>
      </c>
      <c r="AG512" s="9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4.0899959533082804</v>
      </c>
      <c r="D513" s="9">
        <f t="shared" si="115"/>
        <v>574.84534119809052</v>
      </c>
      <c r="E513" s="9">
        <f>D513/MAX(D$2:D512)-1</f>
        <v>4.0899959533082786E-2</v>
      </c>
      <c r="F513" s="10">
        <v>2.1571074416221001</v>
      </c>
      <c r="G513" s="9">
        <f t="shared" si="116"/>
        <v>276.21155029244602</v>
      </c>
      <c r="H513" s="9">
        <f>G513/MAX(G$2:G512)-1</f>
        <v>-6.6979926043585158E-2</v>
      </c>
      <c r="I513" s="10">
        <v>1.49862282658378</v>
      </c>
      <c r="J513" s="9">
        <f t="shared" si="117"/>
        <v>199.30120452683209</v>
      </c>
      <c r="K513" s="9">
        <f>J513/MAX(J$2:J512)-1</f>
        <v>-0.11176351569882947</v>
      </c>
      <c r="L513" s="10">
        <v>1.2813889538690399</v>
      </c>
      <c r="M513" s="9">
        <f t="shared" si="118"/>
        <v>183.11873253051061</v>
      </c>
      <c r="N513" s="9">
        <f>M513/MAX(M$2:M512)-1</f>
        <v>-0.10981394248429222</v>
      </c>
      <c r="O513" s="10">
        <v>1.17171874584889</v>
      </c>
      <c r="P513" s="9">
        <f t="shared" si="119"/>
        <v>181.35206920862484</v>
      </c>
      <c r="Q513" s="9">
        <f>P513/MAX(P$2:P512)-1</f>
        <v>-0.10692401523761286</v>
      </c>
      <c r="R513" s="10">
        <v>1.1061883198914799</v>
      </c>
      <c r="S513" s="9">
        <f t="shared" si="120"/>
        <v>180.99298838193084</v>
      </c>
      <c r="T513" s="9">
        <f>S513/MAX(S$2:S512)-1</f>
        <v>-9.7716911078393309E-2</v>
      </c>
      <c r="U513" s="10">
        <v>1.0595735572180001</v>
      </c>
      <c r="V513" s="9">
        <f t="shared" si="121"/>
        <v>188.69629405905258</v>
      </c>
      <c r="W513" s="9">
        <f>V513/MAX(V$2:V512)-1</f>
        <v>-9.3617371834584184E-2</v>
      </c>
      <c r="X513" s="10">
        <v>1.0239865107498201</v>
      </c>
      <c r="Y513" s="9">
        <f t="shared" si="122"/>
        <v>196.78707747220759</v>
      </c>
      <c r="Z513" s="9">
        <f>Y513/MAX(Y$2:Y512)-1</f>
        <v>-9.5345263924377477E-2</v>
      </c>
      <c r="AA513" s="10">
        <v>0.99873415576350399</v>
      </c>
      <c r="AB513" s="9">
        <f t="shared" si="123"/>
        <v>203.44532949876398</v>
      </c>
      <c r="AC513" s="9">
        <f>AB513/MAX(AB$2:AB512)-1</f>
        <v>-9.6945621575122654E-2</v>
      </c>
      <c r="AD513" s="10">
        <v>0.97811127531931197</v>
      </c>
      <c r="AE513" s="9">
        <f t="shared" si="124"/>
        <v>209.68909224378274</v>
      </c>
      <c r="AF513" s="9">
        <f>AE513/MAX(AE$2:AE512)-1</f>
        <v>-9.8064623976339527E-2</v>
      </c>
      <c r="AG513" s="9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8.9599911130381091</v>
      </c>
      <c r="D514" s="9">
        <f t="shared" si="115"/>
        <v>626.35143268315301</v>
      </c>
      <c r="E514" s="9">
        <f>D514/MAX(D$2:D513)-1</f>
        <v>8.9599911130381127E-2</v>
      </c>
      <c r="F514" s="10">
        <v>5.3091042008554403</v>
      </c>
      <c r="G514" s="9">
        <f t="shared" si="116"/>
        <v>290.87590931227021</v>
      </c>
      <c r="H514" s="9">
        <f>G514/MAX(G$2:G513)-1</f>
        <v>-1.7444918102340612E-2</v>
      </c>
      <c r="I514" s="10">
        <v>3.8472047557940399</v>
      </c>
      <c r="J514" s="9">
        <f t="shared" si="117"/>
        <v>206.96872994574318</v>
      </c>
      <c r="K514" s="9">
        <f>J514/MAX(J$2:J513)-1</f>
        <v>-7.7591239432097114E-2</v>
      </c>
      <c r="L514" s="10">
        <v>3.3723228215207999</v>
      </c>
      <c r="M514" s="9">
        <f t="shared" si="118"/>
        <v>189.29408733811667</v>
      </c>
      <c r="N514" s="9">
        <f>M514/MAX(M$2:M513)-1</f>
        <v>-7.9793994912693678E-2</v>
      </c>
      <c r="O514" s="10">
        <v>3.12930342619824</v>
      </c>
      <c r="P514" s="9">
        <f t="shared" si="119"/>
        <v>187.02712572385173</v>
      </c>
      <c r="Q514" s="9">
        <f>P514/MAX(P$2:P513)-1</f>
        <v>-7.8976957847889939E-2</v>
      </c>
      <c r="R514" s="10">
        <v>2.97931813469163</v>
      </c>
      <c r="S514" s="9">
        <f t="shared" si="120"/>
        <v>186.38534530731403</v>
      </c>
      <c r="T514" s="9">
        <f>S514/MAX(S$2:S513)-1</f>
        <v>-7.0835027383896021E-2</v>
      </c>
      <c r="U514" s="10">
        <v>2.8742977057279102</v>
      </c>
      <c r="V514" s="9">
        <f t="shared" si="121"/>
        <v>194.11998730998553</v>
      </c>
      <c r="W514" s="9">
        <f>V514/MAX(V$2:V513)-1</f>
        <v>-6.7565236748109214E-2</v>
      </c>
      <c r="X514" s="10">
        <v>2.80252132092351</v>
      </c>
      <c r="Y514" s="9">
        <f t="shared" si="122"/>
        <v>202.30207727518848</v>
      </c>
      <c r="Z514" s="9">
        <f>Y514/MAX(Y$2:Y513)-1</f>
        <v>-6.9992122065113849E-2</v>
      </c>
      <c r="AA514" s="10">
        <v>2.7415281212132099</v>
      </c>
      <c r="AB514" s="9">
        <f t="shared" si="123"/>
        <v>209.02284041826744</v>
      </c>
      <c r="AC514" s="9">
        <f>AB514/MAX(AB$2:AB513)-1</f>
        <v>-7.2188131840757563E-2</v>
      </c>
      <c r="AD514" s="10">
        <v>2.69642258757957</v>
      </c>
      <c r="AE514" s="9">
        <f t="shared" si="124"/>
        <v>215.34319629073462</v>
      </c>
      <c r="AF514" s="9">
        <f>AE514/MAX(AE$2:AE513)-1</f>
        <v>-7.374463477186699E-2</v>
      </c>
      <c r="AG514" s="9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6.6299953855891598</v>
      </c>
      <c r="D515" s="9">
        <f t="shared" si="115"/>
        <v>667.87850376761753</v>
      </c>
      <c r="E515" s="9">
        <f>D515/MAX(D$2:D514)-1</f>
        <v>6.6299953855891491E-2</v>
      </c>
      <c r="F515" s="10">
        <v>3.8166875458552099</v>
      </c>
      <c r="G515" s="9">
        <f t="shared" si="116"/>
        <v>301.97773391688469</v>
      </c>
      <c r="H515" s="9">
        <f>G515/MAX(G$2:G514)-1</f>
        <v>2.0056139339614587E-2</v>
      </c>
      <c r="I515" s="10">
        <v>3.0266542946928499</v>
      </c>
      <c r="J515" s="9">
        <f t="shared" si="117"/>
        <v>213.23295789931726</v>
      </c>
      <c r="K515" s="9">
        <f>J515/MAX(J$2:J514)-1</f>
        <v>-4.9673115065745566E-2</v>
      </c>
      <c r="L515" s="10">
        <v>2.7744930318467098</v>
      </c>
      <c r="M515" s="9">
        <f t="shared" si="118"/>
        <v>194.54603860101054</v>
      </c>
      <c r="N515" s="9">
        <f>M515/MAX(M$2:M514)-1</f>
        <v>-5.4262943422911381E-2</v>
      </c>
      <c r="O515" s="10">
        <v>2.6590690202706102</v>
      </c>
      <c r="P515" s="9">
        <f t="shared" si="119"/>
        <v>192.00030608347726</v>
      </c>
      <c r="Q515" s="9">
        <f>P515/MAX(P$2:P514)-1</f>
        <v>-5.4486319464469135E-2</v>
      </c>
      <c r="R515" s="10">
        <v>2.5852867571357301</v>
      </c>
      <c r="S515" s="9">
        <f t="shared" si="120"/>
        <v>191.20394095678574</v>
      </c>
      <c r="T515" s="9">
        <f>S515/MAX(S$2:S514)-1</f>
        <v>-4.6813448394907864E-2</v>
      </c>
      <c r="U515" s="10">
        <v>2.53748406625366</v>
      </c>
      <c r="V515" s="9">
        <f t="shared" si="121"/>
        <v>199.04575105739005</v>
      </c>
      <c r="W515" s="9">
        <f>V515/MAX(V$2:V514)-1</f>
        <v>-4.3904853202382466E-2</v>
      </c>
      <c r="X515" s="10">
        <v>2.50324430072585</v>
      </c>
      <c r="Y515" s="9">
        <f t="shared" si="122"/>
        <v>207.36619249482965</v>
      </c>
      <c r="Z515" s="9">
        <f>Y515/MAX(Y$2:Y514)-1</f>
        <v>-4.6711752864407319E-2</v>
      </c>
      <c r="AA515" s="10">
        <v>2.4785054184239601</v>
      </c>
      <c r="AB515" s="9">
        <f t="shared" si="123"/>
        <v>214.20348284377786</v>
      </c>
      <c r="AC515" s="9">
        <f>AB515/MAX(AB$2:AB514)-1</f>
        <v>-4.9192264415650166E-2</v>
      </c>
      <c r="AD515" s="10">
        <v>2.45746664055926</v>
      </c>
      <c r="AE515" s="9">
        <f t="shared" si="124"/>
        <v>220.63518350229347</v>
      </c>
      <c r="AF515" s="9">
        <f>AE515/MAX(AE$2:AE514)-1</f>
        <v>-5.0982218164995263E-2</v>
      </c>
      <c r="AG515" s="9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-0.13000052573086199</v>
      </c>
      <c r="D516" s="9">
        <f t="shared" ref="D516:D579" si="126">D515*(1+C516/100)</f>
        <v>667.01025820147618</v>
      </c>
      <c r="E516" s="9">
        <f>D516/MAX(D$2:D515)-1</f>
        <v>-1.3000052573086673E-3</v>
      </c>
      <c r="F516" s="10">
        <v>-1.12451148288953E-2</v>
      </c>
      <c r="G516" s="9">
        <f t="shared" ref="G516:G579" si="127">G515*(1+F516/100)</f>
        <v>301.94377617394804</v>
      </c>
      <c r="H516" s="9">
        <f>G516/MAX(G$2:G515)-1</f>
        <v>-1.1245114828895009E-4</v>
      </c>
      <c r="I516" s="10">
        <v>3.1958142473778199E-2</v>
      </c>
      <c r="J516" s="9">
        <f t="shared" ref="J516:J579" si="128">J515*(1+I516/100)</f>
        <v>213.30110319180378</v>
      </c>
      <c r="K516" s="9">
        <f>J516/MAX(J$2:J515)-1</f>
        <v>-4.9369408245891644E-2</v>
      </c>
      <c r="L516" s="10">
        <v>3.67080833522248E-2</v>
      </c>
      <c r="M516" s="9">
        <f t="shared" ref="M516:M579" si="129">M515*(1+L516/100)</f>
        <v>194.61745272301866</v>
      </c>
      <c r="N516" s="9">
        <f>M516/MAX(M$2:M515)-1</f>
        <v>-5.3915781475890157E-2</v>
      </c>
      <c r="O516" s="10">
        <v>3.2337394929401998E-2</v>
      </c>
      <c r="P516" s="9">
        <f t="shared" ref="P516:P579" si="130">P515*(1+O516/100)</f>
        <v>192.06239398072114</v>
      </c>
      <c r="Q516" s="9">
        <f>P516/MAX(P$2:P515)-1</f>
        <v>-5.4180564971482714E-2</v>
      </c>
      <c r="R516" s="10">
        <v>2.9520474453555198E-2</v>
      </c>
      <c r="S516" s="9">
        <f t="shared" ref="S516:S579" si="131">S515*(1+R516/100)</f>
        <v>191.26038526733007</v>
      </c>
      <c r="T516" s="9">
        <f>S516/MAX(S$2:S515)-1</f>
        <v>-4.6532063202446738E-2</v>
      </c>
      <c r="U516" s="10">
        <v>2.7720337877388399E-2</v>
      </c>
      <c r="V516" s="9">
        <f t="shared" ref="V516:V579" si="132">V515*(1+U516/100)</f>
        <v>199.10092721211376</v>
      </c>
      <c r="W516" s="9">
        <f>V516/MAX(V$2:V515)-1</f>
        <v>-4.3639820397260776E-2</v>
      </c>
      <c r="X516" s="10">
        <v>2.5510781872308399E-2</v>
      </c>
      <c r="Y516" s="9">
        <f t="shared" ref="Y516:Y579" si="133">Y515*(1+X516/100)</f>
        <v>207.41909323187394</v>
      </c>
      <c r="Z516" s="9">
        <f>Y516/MAX(Y$2:Y515)-1</f>
        <v>-4.6468561579066092E-2</v>
      </c>
      <c r="AA516" s="10">
        <v>2.6646385633167399E-2</v>
      </c>
      <c r="AB516" s="9">
        <f t="shared" ref="AB516:AB579" si="134">AB515*(1+AA516/100)</f>
        <v>214.26056032985608</v>
      </c>
      <c r="AC516" s="9">
        <f>AB516/MAX(AB$2:AB515)-1</f>
        <v>-4.8938908519796542E-2</v>
      </c>
      <c r="AD516" s="10">
        <v>2.4150718360647399E-2</v>
      </c>
      <c r="AE516" s="9">
        <f t="shared" ref="AE516:AE579" si="135">AE515*(1+AD516/100)</f>
        <v>220.6884684840656</v>
      </c>
      <c r="AF516" s="9">
        <f>AE516/MAX(AE$2:AE515)-1</f>
        <v>-5.0753023553311905E-2</v>
      </c>
      <c r="AG516" s="9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4.4199995514911201</v>
      </c>
      <c r="D517" s="9">
        <f t="shared" si="126"/>
        <v>696.49210862238124</v>
      </c>
      <c r="E517" s="9">
        <f>D517/MAX(D$2:D516)-1</f>
        <v>4.28425300310602E-2</v>
      </c>
      <c r="F517" s="10">
        <v>3.6003732186702901</v>
      </c>
      <c r="G517" s="9">
        <f t="shared" si="127"/>
        <v>312.81487902675661</v>
      </c>
      <c r="H517" s="9">
        <f>G517/MAX(G$2:G516)-1</f>
        <v>3.5887232377386891E-2</v>
      </c>
      <c r="I517" s="10">
        <v>3.3098907288641501</v>
      </c>
      <c r="J517" s="9">
        <f t="shared" si="128"/>
        <v>220.36113663091422</v>
      </c>
      <c r="K517" s="9">
        <f>J517/MAX(J$2:J516)-1</f>
        <v>-1.7904574423676101E-2</v>
      </c>
      <c r="L517" s="10">
        <v>3.2097661452883202</v>
      </c>
      <c r="M517" s="9">
        <f t="shared" si="129"/>
        <v>200.86421783334461</v>
      </c>
      <c r="N517" s="9">
        <f>M517/MAX(M$2:M516)-1</f>
        <v>-2.3548690523787719E-2</v>
      </c>
      <c r="O517" s="10">
        <v>3.1520975823517401</v>
      </c>
      <c r="P517" s="9">
        <f t="shared" si="130"/>
        <v>198.1163880579943</v>
      </c>
      <c r="Q517" s="9">
        <f>P517/MAX(P$2:P516)-1</f>
        <v>-2.4367413426536033E-2</v>
      </c>
      <c r="R517" s="10">
        <v>3.11681383476868</v>
      </c>
      <c r="S517" s="9">
        <f t="shared" si="131"/>
        <v>197.22161541577407</v>
      </c>
      <c r="T517" s="9">
        <f>S517/MAX(S$2:S516)-1</f>
        <v>-1.6814242638257149E-2</v>
      </c>
      <c r="U517" s="10">
        <v>3.0932107881128101</v>
      </c>
      <c r="V517" s="9">
        <f t="shared" si="132"/>
        <v>205.25953857187147</v>
      </c>
      <c r="W517" s="9">
        <f>V517/MAX(V$2:V516)-1</f>
        <v>-1.4057584148573832E-2</v>
      </c>
      <c r="X517" s="10">
        <v>3.07628777285661</v>
      </c>
      <c r="Y517" s="9">
        <f t="shared" si="133"/>
        <v>213.79990143553613</v>
      </c>
      <c r="Z517" s="9">
        <f>Y517/MAX(Y$2:Y516)-1</f>
        <v>-1.7135190528579147E-2</v>
      </c>
      <c r="AA517" s="10">
        <v>3.0639408738050999</v>
      </c>
      <c r="AB517" s="9">
        <f t="shared" si="134"/>
        <v>220.82537721424637</v>
      </c>
      <c r="AC517" s="9">
        <f>AB517/MAX(AB$2:AB516)-1</f>
        <v>-1.9798959003077599E-2</v>
      </c>
      <c r="AD517" s="10">
        <v>3.0533950156843699</v>
      </c>
      <c r="AE517" s="9">
        <f t="shared" si="135"/>
        <v>227.42695918094824</v>
      </c>
      <c r="AF517" s="9">
        <f>AE517/MAX(AE$2:AE516)-1</f>
        <v>-2.1768763687953996E-2</v>
      </c>
      <c r="AG517" s="9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3.5599957795037098</v>
      </c>
      <c r="D518" s="9">
        <f t="shared" si="126"/>
        <v>721.28719829391434</v>
      </c>
      <c r="E518" s="9">
        <f>D518/MAX(D$2:D517)-1</f>
        <v>3.5599957795036996E-2</v>
      </c>
      <c r="F518" s="10">
        <v>2.8556931045524698</v>
      </c>
      <c r="G518" s="9">
        <f t="shared" si="127"/>
        <v>321.74791195713783</v>
      </c>
      <c r="H518" s="9">
        <f>G518/MAX(G$2:G517)-1</f>
        <v>2.8556931045524703E-2</v>
      </c>
      <c r="I518" s="10">
        <v>2.5742575768011302</v>
      </c>
      <c r="J518" s="9">
        <f t="shared" si="128"/>
        <v>226.03379988696059</v>
      </c>
      <c r="K518" s="9">
        <f>J518/MAX(J$2:J517)-1</f>
        <v>7.377091480639475E-3</v>
      </c>
      <c r="L518" s="10">
        <v>2.44047631883392</v>
      </c>
      <c r="M518" s="9">
        <f t="shared" si="129"/>
        <v>205.76626150257837</v>
      </c>
      <c r="N518" s="9">
        <f>M518/MAX(M$2:M517)-1</f>
        <v>2.8137244892301183E-4</v>
      </c>
      <c r="O518" s="10">
        <v>2.3664445754613599</v>
      </c>
      <c r="P518" s="9">
        <f t="shared" si="130"/>
        <v>202.80470257629267</v>
      </c>
      <c r="Q518" s="9">
        <f>P518/MAX(P$2:P517)-1</f>
        <v>-1.2796090051350184E-3</v>
      </c>
      <c r="R518" s="10">
        <v>2.3140921922709698</v>
      </c>
      <c r="S518" s="9">
        <f t="shared" si="131"/>
        <v>201.78550541958117</v>
      </c>
      <c r="T518" s="9">
        <f>S518/MAX(S$2:S517)-1</f>
        <v>5.9375822083711505E-3</v>
      </c>
      <c r="U518" s="10">
        <v>2.28131691103474</v>
      </c>
      <c r="V518" s="9">
        <f t="shared" si="132"/>
        <v>209.94215913682348</v>
      </c>
      <c r="W518" s="9">
        <f>V518/MAX(V$2:V517)-1</f>
        <v>8.4348869173092034E-3</v>
      </c>
      <c r="X518" s="10">
        <v>2.2546242336604299</v>
      </c>
      <c r="Y518" s="9">
        <f t="shared" si="133"/>
        <v>218.62028582484385</v>
      </c>
      <c r="Z518" s="9">
        <f>Y518/MAX(Y$2:Y517)-1</f>
        <v>5.0247176498838808E-3</v>
      </c>
      <c r="AA518" s="10">
        <v>2.2387703075755598</v>
      </c>
      <c r="AB518" s="9">
        <f t="shared" si="134"/>
        <v>225.76915019091064</v>
      </c>
      <c r="AC518" s="9">
        <f>AB518/MAX(AB$2:AB517)-1</f>
        <v>2.1454908573079745E-3</v>
      </c>
      <c r="AD518" s="10">
        <v>2.2221704801370299</v>
      </c>
      <c r="AE518" s="9">
        <f t="shared" si="135"/>
        <v>232.48077393174054</v>
      </c>
      <c r="AF518" s="9">
        <f>AE518/MAX(AE$2:AE517)-1</f>
        <v>-3.0797927148329407E-5</v>
      </c>
      <c r="AG518" s="9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1.0399986408292401</v>
      </c>
      <c r="D519" s="9">
        <f t="shared" si="126"/>
        <v>728.78857535264638</v>
      </c>
      <c r="E519" s="9">
        <f>D519/MAX(D$2:D518)-1</f>
        <v>1.0399986408292428E-2</v>
      </c>
      <c r="F519" s="10">
        <v>0.69025795712780602</v>
      </c>
      <c r="G519" s="9">
        <f t="shared" si="127"/>
        <v>323.96880252131456</v>
      </c>
      <c r="H519" s="9">
        <f>G519/MAX(G$2:G518)-1</f>
        <v>6.9025795712780447E-3</v>
      </c>
      <c r="I519" s="10">
        <v>0.478972673486939</v>
      </c>
      <c r="J519" s="9">
        <f t="shared" si="128"/>
        <v>227.11644002126326</v>
      </c>
      <c r="K519" s="9">
        <f>J519/MAX(J$2:J518)-1</f>
        <v>4.7897267348693262E-3</v>
      </c>
      <c r="L519" s="10">
        <v>0.40352560733471499</v>
      </c>
      <c r="M519" s="9">
        <f t="shared" si="129"/>
        <v>206.59658105899661</v>
      </c>
      <c r="N519" s="9">
        <f>M519/MAX(M$2:M518)-1</f>
        <v>4.0352560733472043E-3</v>
      </c>
      <c r="O519" s="10">
        <v>0.364391161395625</v>
      </c>
      <c r="P519" s="9">
        <f t="shared" si="130"/>
        <v>203.54370498737535</v>
      </c>
      <c r="Q519" s="9">
        <f>P519/MAX(P$2:P518)-1</f>
        <v>2.3596398267060614E-3</v>
      </c>
      <c r="R519" s="10">
        <v>0.34138732528717602</v>
      </c>
      <c r="S519" s="9">
        <f t="shared" si="131"/>
        <v>202.47437555935028</v>
      </c>
      <c r="T519" s="9">
        <f>S519/MAX(S$2:S518)-1</f>
        <v>3.4138732528716798E-3</v>
      </c>
      <c r="U519" s="10">
        <v>0.32650761104204801</v>
      </c>
      <c r="V519" s="9">
        <f t="shared" si="132"/>
        <v>210.62763626519123</v>
      </c>
      <c r="W519" s="9">
        <f>V519/MAX(V$2:V518)-1</f>
        <v>3.265076110420484E-3</v>
      </c>
      <c r="X519" s="10">
        <v>0.31326823736332599</v>
      </c>
      <c r="Y519" s="9">
        <f t="shared" si="133"/>
        <v>219.305153740766</v>
      </c>
      <c r="Z519" s="9">
        <f>Y519/MAX(Y$2:Y518)-1</f>
        <v>3.1326823736332887E-3</v>
      </c>
      <c r="AA519" s="10">
        <v>0.29837338286390402</v>
      </c>
      <c r="AB519" s="9">
        <f t="shared" si="134"/>
        <v>226.44278524179836</v>
      </c>
      <c r="AC519" s="9">
        <f>AB519/MAX(AB$2:AB518)-1</f>
        <v>2.9837338286391457E-3</v>
      </c>
      <c r="AD519" s="10">
        <v>0.28681454074686402</v>
      </c>
      <c r="AE519" s="9">
        <f t="shared" si="135"/>
        <v>233.14756259581762</v>
      </c>
      <c r="AF519" s="9">
        <f>AE519/MAX(AE$2:AE518)-1</f>
        <v>2.8372591473868614E-3</v>
      </c>
      <c r="AG519" s="9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-6.6699947695113497</v>
      </c>
      <c r="D520" s="9">
        <f t="shared" si="126"/>
        <v>680.17841549582852</v>
      </c>
      <c r="E520" s="9">
        <f>D520/MAX(D$2:D519)-1</f>
        <v>-6.6699947695113559E-2</v>
      </c>
      <c r="F520" s="10">
        <v>-5.3645433603362003</v>
      </c>
      <c r="G520" s="9">
        <f t="shared" si="127"/>
        <v>306.58935563609668</v>
      </c>
      <c r="H520" s="9">
        <f>G520/MAX(G$2:G519)-1</f>
        <v>-5.3645433603362047E-2</v>
      </c>
      <c r="I520" s="10">
        <v>-5.1838325201631603</v>
      </c>
      <c r="J520" s="9">
        <f t="shared" si="128"/>
        <v>215.34310414480416</v>
      </c>
      <c r="K520" s="9">
        <f>J520/MAX(J$2:J519)-1</f>
        <v>-5.1838325201631563E-2</v>
      </c>
      <c r="L520" s="10">
        <v>-5.11853309524483</v>
      </c>
      <c r="M520" s="9">
        <f t="shared" si="129"/>
        <v>196.02186668384755</v>
      </c>
      <c r="N520" s="9">
        <f>M520/MAX(M$2:M519)-1</f>
        <v>-5.1185330952448371E-2</v>
      </c>
      <c r="O520" s="10">
        <v>-5.0869563624928302</v>
      </c>
      <c r="P520" s="9">
        <f t="shared" si="130"/>
        <v>193.18952553606641</v>
      </c>
      <c r="Q520" s="9">
        <f>P520/MAX(P$2:P519)-1</f>
        <v>-5.0869563624928338E-2</v>
      </c>
      <c r="R520" s="10">
        <v>-5.0560292750399398</v>
      </c>
      <c r="S520" s="9">
        <f t="shared" si="131"/>
        <v>192.2372118566152</v>
      </c>
      <c r="T520" s="9">
        <f>S520/MAX(S$2:S519)-1</f>
        <v>-5.0560292750399416E-2</v>
      </c>
      <c r="U520" s="10">
        <v>-5.0109134293741802</v>
      </c>
      <c r="V520" s="9">
        <f t="shared" si="132"/>
        <v>200.07326775360536</v>
      </c>
      <c r="W520" s="9">
        <f>V520/MAX(V$2:V519)-1</f>
        <v>-5.0109134293741753E-2</v>
      </c>
      <c r="X520" s="10">
        <v>-4.9537379923331102</v>
      </c>
      <c r="Y520" s="9">
        <f t="shared" si="133"/>
        <v>208.44135102076515</v>
      </c>
      <c r="Z520" s="9">
        <f>Y520/MAX(Y$2:Y519)-1</f>
        <v>-4.9537379923331071E-2</v>
      </c>
      <c r="AA520" s="10">
        <v>-4.9174756633210004</v>
      </c>
      <c r="AB520" s="9">
        <f t="shared" si="134"/>
        <v>215.30751638618668</v>
      </c>
      <c r="AC520" s="9">
        <f>AB520/MAX(AB$2:AB519)-1</f>
        <v>-4.9174756633210026E-2</v>
      </c>
      <c r="AD520" s="10">
        <v>-4.8917227486672097</v>
      </c>
      <c r="AE520" s="9">
        <f t="shared" si="135"/>
        <v>221.74263023835491</v>
      </c>
      <c r="AF520" s="9">
        <f>AE520/MAX(AE$2:AE519)-1</f>
        <v>-4.8917227486672044E-2</v>
      </c>
      <c r="AG520" s="9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-0.119998449019176</v>
      </c>
      <c r="D521" s="9">
        <f t="shared" si="126"/>
        <v>679.3622119466703</v>
      </c>
      <c r="E521" s="9">
        <f>D521/MAX(D$2:D520)-1</f>
        <v>-6.781989328257465E-2</v>
      </c>
      <c r="F521" s="10">
        <v>-0.17827058195017501</v>
      </c>
      <c r="G521" s="9">
        <f t="shared" si="127"/>
        <v>306.04279700760691</v>
      </c>
      <c r="H521" s="9">
        <f>G521/MAX(G$2:G520)-1</f>
        <v>-5.5332505396189391E-2</v>
      </c>
      <c r="I521" s="10">
        <v>-0.63123926812686004</v>
      </c>
      <c r="J521" s="9">
        <f t="shared" si="128"/>
        <v>213.98377391023882</v>
      </c>
      <c r="K521" s="9">
        <f>J521/MAX(J$2:J520)-1</f>
        <v>-5.7823494018288235E-2</v>
      </c>
      <c r="L521" s="10">
        <v>-0.77051005396237904</v>
      </c>
      <c r="M521" s="9">
        <f t="shared" si="129"/>
        <v>194.51149849308376</v>
      </c>
      <c r="N521" s="9">
        <f>M521/MAX(M$2:M520)-1</f>
        <v>-5.8496043370929618E-2</v>
      </c>
      <c r="O521" s="10">
        <v>-0.83622841930401204</v>
      </c>
      <c r="P521" s="9">
        <f t="shared" si="130"/>
        <v>191.57401982041526</v>
      </c>
      <c r="Q521" s="9">
        <f>P521/MAX(P$2:P520)-1</f>
        <v>-5.8806462070160825E-2</v>
      </c>
      <c r="R521" s="10">
        <v>-0.87216353372496302</v>
      </c>
      <c r="S521" s="9">
        <f t="shared" si="131"/>
        <v>190.56058899655218</v>
      </c>
      <c r="T521" s="9">
        <f>S521/MAX(S$2:S520)-1</f>
        <v>-5.8840959651735636E-2</v>
      </c>
      <c r="U521" s="10">
        <v>-0.89958595392362894</v>
      </c>
      <c r="V521" s="9">
        <f t="shared" si="132"/>
        <v>198.27343673933791</v>
      </c>
      <c r="W521" s="9">
        <f>V521/MAX(V$2:V520)-1</f>
        <v>-5.8654219099238847E-2</v>
      </c>
      <c r="X521" s="10">
        <v>-0.88706643765948401</v>
      </c>
      <c r="Y521" s="9">
        <f t="shared" si="133"/>
        <v>206.59233775365595</v>
      </c>
      <c r="Z521" s="9">
        <f>Y521/MAX(Y$2:Y520)-1</f>
        <v>-5.7968614828530107E-2</v>
      </c>
      <c r="AA521" s="10">
        <v>-0.88459716193837801</v>
      </c>
      <c r="AB521" s="9">
        <f t="shared" si="134"/>
        <v>213.40291220679444</v>
      </c>
      <c r="AC521" s="9">
        <f>AB521/MAX(AB$2:AB520)-1</f>
        <v>-5.7585729751026493E-2</v>
      </c>
      <c r="AD521" s="10">
        <v>-0.88105012636388402</v>
      </c>
      <c r="AE521" s="9">
        <f t="shared" si="135"/>
        <v>219.78896651443728</v>
      </c>
      <c r="AF521" s="9">
        <f>AE521/MAX(AE$2:AE520)-1</f>
        <v>-5.7296743455725774E-2</v>
      </c>
      <c r="AG521" s="9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0.84000095043824397</v>
      </c>
      <c r="D522" s="9">
        <f t="shared" si="126"/>
        <v>685.06886098394057</v>
      </c>
      <c r="E522" s="9">
        <f>D522/MAX(D$2:D521)-1</f>
        <v>-5.9989571526352092E-2</v>
      </c>
      <c r="F522" s="10">
        <v>-0.43406945049534401</v>
      </c>
      <c r="G522" s="9">
        <f t="shared" si="127"/>
        <v>304.71435872035539</v>
      </c>
      <c r="H522" s="9">
        <f>G522/MAX(G$2:G521)-1</f>
        <v>-5.9433018399024373E-2</v>
      </c>
      <c r="I522" s="10">
        <v>-1.6496725508860399</v>
      </c>
      <c r="J522" s="9">
        <f t="shared" si="128"/>
        <v>210.45374232869156</v>
      </c>
      <c r="K522" s="9">
        <f>J522/MAX(J$2:J521)-1</f>
        <v>-7.3366321218365727E-2</v>
      </c>
      <c r="L522" s="10">
        <v>-2.0542954805483702</v>
      </c>
      <c r="M522" s="9">
        <f t="shared" si="129"/>
        <v>190.51565757039342</v>
      </c>
      <c r="N522" s="9">
        <f>M522/MAX(M$2:M521)-1</f>
        <v>-7.783731660114479E-2</v>
      </c>
      <c r="O522" s="10">
        <v>-2.0898703181017502</v>
      </c>
      <c r="P522" s="9">
        <f t="shared" si="130"/>
        <v>187.57037124299404</v>
      </c>
      <c r="Q522" s="9">
        <f>P522/MAX(P$2:P521)-1</f>
        <v>-7.8476186455248231E-2</v>
      </c>
      <c r="R522" s="10">
        <v>-2.0424061044900101</v>
      </c>
      <c r="S522" s="9">
        <f t="shared" si="131"/>
        <v>186.66856789413447</v>
      </c>
      <c r="T522" s="9">
        <f>S522/MAX(S$2:S521)-1</f>
        <v>-7.8063249344768271E-2</v>
      </c>
      <c r="U522" s="10">
        <v>-2.0275485479678399</v>
      </c>
      <c r="V522" s="9">
        <f t="shared" si="132"/>
        <v>194.25334655172352</v>
      </c>
      <c r="W522" s="9">
        <f>V522/MAX(V$2:V521)-1</f>
        <v>-7.7740461811248829E-2</v>
      </c>
      <c r="X522" s="10">
        <v>-2.0314309325212001</v>
      </c>
      <c r="Y522" s="9">
        <f t="shared" si="133"/>
        <v>202.3955571003095</v>
      </c>
      <c r="Z522" s="9">
        <f>Y522/MAX(Y$2:Y521)-1</f>
        <v>-7.710533178096135E-2</v>
      </c>
      <c r="AA522" s="10">
        <v>-2.0115798665426401</v>
      </c>
      <c r="AB522" s="9">
        <f t="shared" si="134"/>
        <v>209.1101421902269</v>
      </c>
      <c r="AC522" s="9">
        <f>AB522/MAX(AB$2:AB521)-1</f>
        <v>-7.6543145470779561E-2</v>
      </c>
      <c r="AD522" s="10">
        <v>-2.0062957088503</v>
      </c>
      <c r="AE522" s="9">
        <f t="shared" si="135"/>
        <v>215.37934991073169</v>
      </c>
      <c r="AF522" s="9">
        <f>AE522/MAX(AE$2:AE521)-1</f>
        <v>-7.6210158438965725E-2</v>
      </c>
      <c r="AG522" s="9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-10.319998002917</v>
      </c>
      <c r="D523" s="9">
        <f t="shared" si="126"/>
        <v>614.36976821179167</v>
      </c>
      <c r="E523" s="9">
        <f>D523/MAX(D$2:D522)-1</f>
        <v>-0.15699862897204409</v>
      </c>
      <c r="F523" s="10">
        <v>-7.3696211099611704</v>
      </c>
      <c r="G523" s="9">
        <f t="shared" si="127"/>
        <v>282.25806501501728</v>
      </c>
      <c r="H523" s="9">
        <f>G523/MAX(G$2:G522)-1</f>
        <v>-0.12874924122841436</v>
      </c>
      <c r="I523" s="10">
        <v>-6.3391074910225402</v>
      </c>
      <c r="J523" s="9">
        <f t="shared" si="128"/>
        <v>197.11285338359619</v>
      </c>
      <c r="K523" s="9">
        <f>J523/MAX(J$2:J522)-1</f>
        <v>-0.13210662616435009</v>
      </c>
      <c r="L523" s="10">
        <v>-5.9957082893689702</v>
      </c>
      <c r="M523" s="9">
        <f t="shared" si="129"/>
        <v>179.09289449689953</v>
      </c>
      <c r="N523" s="9">
        <f>M523/MAX(M$2:M522)-1</f>
        <v>-0.13312750105115734</v>
      </c>
      <c r="O523" s="10">
        <v>-5.8080561642419104</v>
      </c>
      <c r="P523" s="9">
        <f t="shared" si="130"/>
        <v>176.67617873372387</v>
      </c>
      <c r="Q523" s="9">
        <f>P523/MAX(P$2:P522)-1</f>
        <v>-0.13199880711279144</v>
      </c>
      <c r="R523" s="10">
        <v>-5.6941506620381999</v>
      </c>
      <c r="S523" s="9">
        <f t="shared" si="131"/>
        <v>176.03937839957339</v>
      </c>
      <c r="T523" s="9">
        <f>S523/MAX(S$2:S522)-1</f>
        <v>-0.1305597169357765</v>
      </c>
      <c r="U523" s="10">
        <v>-5.6143858822534902</v>
      </c>
      <c r="V523" s="9">
        <f t="shared" si="132"/>
        <v>183.3472140871186</v>
      </c>
      <c r="W523" s="9">
        <f>V523/MAX(V$2:V522)-1</f>
        <v>-0.12951967112105434</v>
      </c>
      <c r="X523" s="10">
        <v>-5.5695714494264799</v>
      </c>
      <c r="Y523" s="9">
        <f t="shared" si="133"/>
        <v>191.12299193714298</v>
      </c>
      <c r="Z523" s="9">
        <f>Y523/MAX(Y$2:Y522)-1</f>
        <v>-0.1285066097303682</v>
      </c>
      <c r="AA523" s="10">
        <v>-5.5231131510573199</v>
      </c>
      <c r="AB523" s="9">
        <f t="shared" si="134"/>
        <v>197.56075242672381</v>
      </c>
      <c r="AC523" s="9">
        <f>AB523/MAX(AB$2:AB522)-1</f>
        <v>-0.12754671244762317</v>
      </c>
      <c r="AD523" s="10">
        <v>-5.4884437466012397</v>
      </c>
      <c r="AE523" s="9">
        <f t="shared" si="135"/>
        <v>203.55837544908576</v>
      </c>
      <c r="AF523" s="9">
        <f>AE523/MAX(AE$2:AE522)-1</f>
        <v>-0.12691184422985968</v>
      </c>
      <c r="AG523" s="9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0.84005231255957602</v>
      </c>
      <c r="D524" s="9">
        <f t="shared" si="126"/>
        <v>619.53079565732173</v>
      </c>
      <c r="E524" s="9">
        <f>D524/MAX(D$2:D523)-1</f>
        <v>-0.14991697645981483</v>
      </c>
      <c r="F524" s="10">
        <v>0.76861941274544998</v>
      </c>
      <c r="G524" s="9">
        <f t="shared" si="127"/>
        <v>284.42755529676236</v>
      </c>
      <c r="H524" s="9">
        <f>G524/MAX(G$2:G523)-1</f>
        <v>-0.12205263876280403</v>
      </c>
      <c r="I524" s="10">
        <v>0.67783676769954804</v>
      </c>
      <c r="J524" s="9">
        <f t="shared" si="128"/>
        <v>198.4489567776919</v>
      </c>
      <c r="K524" s="9">
        <f>J524/MAX(J$2:J523)-1</f>
        <v>-0.12622372577206398</v>
      </c>
      <c r="L524" s="10">
        <v>0.66717286941445997</v>
      </c>
      <c r="M524" s="9">
        <f t="shared" si="129"/>
        <v>180.28775370003191</v>
      </c>
      <c r="N524" s="9">
        <f>M524/MAX(M$2:M523)-1</f>
        <v>-0.12734396292575545</v>
      </c>
      <c r="O524" s="10">
        <v>0.68467257577018503</v>
      </c>
      <c r="P524" s="9">
        <f t="shared" si="130"/>
        <v>177.88583207743238</v>
      </c>
      <c r="Q524" s="9">
        <f>P524/MAX(P$2:P523)-1</f>
        <v>-0.1260558409877347</v>
      </c>
      <c r="R524" s="10">
        <v>0.69427028853454498</v>
      </c>
      <c r="S524" s="9">
        <f t="shared" si="131"/>
        <v>177.26156749992253</v>
      </c>
      <c r="T524" s="9">
        <f>S524/MAX(S$2:S523)-1</f>
        <v>-0.12452345137391096</v>
      </c>
      <c r="U524" s="10">
        <v>0.70143852719725897</v>
      </c>
      <c r="V524" s="9">
        <f t="shared" si="132"/>
        <v>184.63328208526849</v>
      </c>
      <c r="W524" s="9">
        <f>V524/MAX(V$2:V523)-1</f>
        <v>-0.12341378672262404</v>
      </c>
      <c r="X524" s="10">
        <v>0.70593566984937095</v>
      </c>
      <c r="Y524" s="9">
        <f t="shared" si="133"/>
        <v>192.47219731051064</v>
      </c>
      <c r="Z524" s="9">
        <f>Y524/MAX(Y$2:Y523)-1</f>
        <v>-0.1223544270280752</v>
      </c>
      <c r="AA524" s="10">
        <v>0.70938867189451904</v>
      </c>
      <c r="AB524" s="9">
        <f t="shared" si="134"/>
        <v>198.96222602454856</v>
      </c>
      <c r="AC524" s="9">
        <f>AB524/MAX(AB$2:AB523)-1</f>
        <v>-0.12135762765815539</v>
      </c>
      <c r="AD524" s="10">
        <v>0.71293766581072504</v>
      </c>
      <c r="AE524" s="9">
        <f t="shared" si="135"/>
        <v>205.00961977957471</v>
      </c>
      <c r="AF524" s="9">
        <f>AE524/MAX(AE$2:AE523)-1</f>
        <v>-0.12068726991164214</v>
      </c>
      <c r="AG524" s="9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1.3396117012593001</v>
      </c>
      <c r="D525" s="9">
        <f t="shared" si="126"/>
        <v>627.83010268885198</v>
      </c>
      <c r="E525" s="9">
        <f>D525/MAX(D$2:D524)-1</f>
        <v>-0.13852916480605171</v>
      </c>
      <c r="F525" s="10">
        <v>0.43512331332886101</v>
      </c>
      <c r="G525" s="9">
        <f t="shared" si="127"/>
        <v>285.66516589938993</v>
      </c>
      <c r="H525" s="9">
        <f>G525/MAX(G$2:G524)-1</f>
        <v>-0.11823248511530537</v>
      </c>
      <c r="I525" s="10">
        <v>0.197431949562374</v>
      </c>
      <c r="J525" s="9">
        <f t="shared" si="128"/>
        <v>198.84075842194429</v>
      </c>
      <c r="K525" s="9">
        <f>J525/MAX(J$2:J524)-1</f>
        <v>-0.12449861223904235</v>
      </c>
      <c r="L525" s="10">
        <v>0.11840483391113001</v>
      </c>
      <c r="M525" s="9">
        <f t="shared" si="129"/>
        <v>180.50122311536254</v>
      </c>
      <c r="N525" s="9">
        <f>M525/MAX(M$2:M524)-1</f>
        <v>-0.12631069599444222</v>
      </c>
      <c r="O525" s="10">
        <v>8.4926240413757806E-2</v>
      </c>
      <c r="P525" s="9">
        <f t="shared" si="130"/>
        <v>178.03690382684448</v>
      </c>
      <c r="Q525" s="9">
        <f>P525/MAX(P$2:P524)-1</f>
        <v>-0.12531363307016996</v>
      </c>
      <c r="R525" s="10">
        <v>9.3554182391738294E-2</v>
      </c>
      <c r="S525" s="9">
        <f t="shared" si="131"/>
        <v>177.42740311009186</v>
      </c>
      <c r="T525" s="9">
        <f>S525/MAX(S$2:S524)-1</f>
        <v>-0.12370440644681246</v>
      </c>
      <c r="U525" s="10">
        <v>9.5787924542977895E-2</v>
      </c>
      <c r="V525" s="9">
        <f t="shared" si="132"/>
        <v>184.81013847419354</v>
      </c>
      <c r="W525" s="9">
        <f>V525/MAX(V$2:V524)-1</f>
        <v>-0.1225741229820958</v>
      </c>
      <c r="X525" s="10">
        <v>9.5074829083330398E-2</v>
      </c>
      <c r="Y525" s="9">
        <f t="shared" si="133"/>
        <v>192.65518992313653</v>
      </c>
      <c r="Z525" s="9">
        <f>Y525/MAX(Y$2:Y524)-1</f>
        <v>-0.12152000699961474</v>
      </c>
      <c r="AA525" s="10">
        <v>0.103349092489938</v>
      </c>
      <c r="AB525" s="9">
        <f t="shared" si="134"/>
        <v>199.16785167954274</v>
      </c>
      <c r="AC525" s="9">
        <f>AB525/MAX(AB$2:AB524)-1</f>
        <v>-0.12044955874010788</v>
      </c>
      <c r="AD525" s="10">
        <v>0.16640007460410999</v>
      </c>
      <c r="AE525" s="9">
        <f t="shared" si="135"/>
        <v>205.35075593983353</v>
      </c>
      <c r="AF525" s="9">
        <f>AE525/MAX(AE$2:AE524)-1</f>
        <v>-0.11922409287277158</v>
      </c>
      <c r="AG525" s="9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-2.7700007195919398</v>
      </c>
      <c r="D526" s="9">
        <f t="shared" si="126"/>
        <v>610.43920432655602</v>
      </c>
      <c r="E526" s="9">
        <f>D526/MAX(D$2:D525)-1</f>
        <v>-0.16239191313999868</v>
      </c>
      <c r="F526" s="10">
        <v>-3.4771612377490699</v>
      </c>
      <c r="G526" s="9">
        <f t="shared" si="127"/>
        <v>275.73212748098479</v>
      </c>
      <c r="H526" s="9">
        <f>G526/MAX(G$2:G525)-1</f>
        <v>-0.14889296334993918</v>
      </c>
      <c r="I526" s="10">
        <v>-3.5941940749267798</v>
      </c>
      <c r="J526" s="9">
        <f t="shared" si="128"/>
        <v>191.69403566420328</v>
      </c>
      <c r="K526" s="9">
        <f>J526/MAX(J$2:J525)-1</f>
        <v>-0.15596583124384844</v>
      </c>
      <c r="L526" s="10">
        <v>-3.6193201423377501</v>
      </c>
      <c r="M526" s="9">
        <f t="shared" si="129"/>
        <v>173.96830598998221</v>
      </c>
      <c r="N526" s="9">
        <f>M526/MAX(M$2:M525)-1</f>
        <v>-0.15793230895576593</v>
      </c>
      <c r="O526" s="10">
        <v>-3.5896199526670198</v>
      </c>
      <c r="P526" s="9">
        <f t="shared" si="130"/>
        <v>171.64605560396546</v>
      </c>
      <c r="Q526" s="9">
        <f>P526/MAX(P$2:P525)-1</f>
        <v>-0.15671154942074139</v>
      </c>
      <c r="R526" s="10">
        <v>-3.5825254536809799</v>
      </c>
      <c r="S526" s="9">
        <f t="shared" si="131"/>
        <v>171.07102123186766</v>
      </c>
      <c r="T526" s="9">
        <f>S526/MAX(S$2:S525)-1</f>
        <v>-0.15509791913534021</v>
      </c>
      <c r="U526" s="10">
        <v>-3.5722492252249798</v>
      </c>
      <c r="V526" s="9">
        <f t="shared" si="132"/>
        <v>178.20825973441194</v>
      </c>
      <c r="W526" s="9">
        <f>V526/MAX(V$2:V525)-1</f>
        <v>-0.15391796207579145</v>
      </c>
      <c r="X526" s="10">
        <v>-3.5638277436464598</v>
      </c>
      <c r="Y526" s="9">
        <f t="shared" si="133"/>
        <v>185.78929081508102</v>
      </c>
      <c r="Z526" s="9">
        <f>Y526/MAX(Y$2:Y525)-1</f>
        <v>-0.15282752071254591</v>
      </c>
      <c r="AA526" s="10">
        <v>-3.5609441713471401</v>
      </c>
      <c r="AB526" s="9">
        <f t="shared" si="134"/>
        <v>192.07559567396274</v>
      </c>
      <c r="AC526" s="9">
        <f>AB526/MAX(AB$2:AB525)-1</f>
        <v>-0.15176985891221006</v>
      </c>
      <c r="AD526" s="10">
        <v>-3.5567592136545101</v>
      </c>
      <c r="AE526" s="9">
        <f t="shared" si="135"/>
        <v>198.04692400763432</v>
      </c>
      <c r="AF526" s="9">
        <f>AE526/MAX(AE$2:AE525)-1</f>
        <v>-0.15055117110116834</v>
      </c>
      <c r="AG526" s="9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9.2299980508799706</v>
      </c>
      <c r="D527" s="9">
        <f t="shared" si="126"/>
        <v>666.78273098770433</v>
      </c>
      <c r="E527" s="9">
        <f>D527/MAX(D$2:D526)-1</f>
        <v>-8.5080703048807549E-2</v>
      </c>
      <c r="F527" s="10">
        <v>5.3313191976191803</v>
      </c>
      <c r="G527" s="9">
        <f t="shared" si="127"/>
        <v>290.43228732738231</v>
      </c>
      <c r="H527" s="9">
        <f>G527/MAX(G$2:G526)-1</f>
        <v>-0.10351773051272684</v>
      </c>
      <c r="I527" s="10">
        <v>3.8437727376372002</v>
      </c>
      <c r="J527" s="9">
        <f t="shared" si="128"/>
        <v>199.06231874674049</v>
      </c>
      <c r="K527" s="9">
        <f>J527/MAX(J$2:J526)-1</f>
        <v>-0.12352307596885659</v>
      </c>
      <c r="L527" s="10">
        <v>3.3345221597452501</v>
      </c>
      <c r="M527" s="9">
        <f t="shared" si="129"/>
        <v>179.7693177041516</v>
      </c>
      <c r="N527" s="9">
        <f>M527/MAX(M$2:M526)-1</f>
        <v>-0.12985337519784068</v>
      </c>
      <c r="O527" s="10">
        <v>3.0710201408239102</v>
      </c>
      <c r="P527" s="9">
        <f t="shared" si="130"/>
        <v>176.91734054249304</v>
      </c>
      <c r="Q527" s="9">
        <f>P527/MAX(P$2:P526)-1</f>
        <v>-0.13081399125821058</v>
      </c>
      <c r="R527" s="10">
        <v>2.9220143591211198</v>
      </c>
      <c r="S527" s="9">
        <f t="shared" si="131"/>
        <v>176.06974103655796</v>
      </c>
      <c r="T527" s="9">
        <f>S527/MAX(S$2:S526)-1</f>
        <v>-0.13040975901196183</v>
      </c>
      <c r="U527" s="10">
        <v>2.7889558107432801</v>
      </c>
      <c r="V527" s="9">
        <f t="shared" si="132"/>
        <v>183.1784093494993</v>
      </c>
      <c r="W527" s="9">
        <f>V527/MAX(V$2:V526)-1</f>
        <v>-0.13032110791544904</v>
      </c>
      <c r="X527" s="10">
        <v>2.7103254177640301</v>
      </c>
      <c r="Y527" s="9">
        <f t="shared" si="133"/>
        <v>190.82478518752569</v>
      </c>
      <c r="Z527" s="9">
        <f>Y527/MAX(Y$2:Y526)-1</f>
        <v>-0.12986638967411634</v>
      </c>
      <c r="AA527" s="10">
        <v>2.6456213937273199</v>
      </c>
      <c r="AB527" s="9">
        <f t="shared" si="134"/>
        <v>197.15718872524229</v>
      </c>
      <c r="AC527" s="9">
        <f>AB527/MAX(AB$2:AB526)-1</f>
        <v>-0.12932890083154802</v>
      </c>
      <c r="AD527" s="10">
        <v>2.61310629866911</v>
      </c>
      <c r="AE527" s="9">
        <f t="shared" si="135"/>
        <v>203.22210065319823</v>
      </c>
      <c r="AF527" s="9">
        <f>AE527/MAX(AE$2:AE526)-1</f>
        <v>-0.12835417024924201</v>
      </c>
      <c r="AG527" s="9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0.29000012273491199</v>
      </c>
      <c r="D528" s="9">
        <f t="shared" si="126"/>
        <v>668.7164017259438</v>
      </c>
      <c r="E528" s="9">
        <f>D528/MAX(D$2:D527)-1</f>
        <v>-8.2427435964723794E-2</v>
      </c>
      <c r="F528" s="10">
        <v>0.389602509256053</v>
      </c>
      <c r="G528" s="9">
        <f t="shared" si="127"/>
        <v>291.56381880649957</v>
      </c>
      <c r="H528" s="9">
        <f>G528/MAX(G$2:G527)-1</f>
        <v>-0.10002501309576872</v>
      </c>
      <c r="I528" s="10">
        <v>0.56176459586004501</v>
      </c>
      <c r="J528" s="9">
        <f t="shared" si="128"/>
        <v>200.18058037715772</v>
      </c>
      <c r="K528" s="9">
        <f>J528/MAX(J$2:J527)-1</f>
        <v>-0.11859933891876662</v>
      </c>
      <c r="L528" s="10">
        <v>0.394576029889951</v>
      </c>
      <c r="M528" s="9">
        <f t="shared" si="129"/>
        <v>180.47864434090889</v>
      </c>
      <c r="N528" s="9">
        <f>M528/MAX(M$2:M527)-1</f>
        <v>-0.12641998519147502</v>
      </c>
      <c r="O528" s="10">
        <v>0.24457291869342601</v>
      </c>
      <c r="P528" s="9">
        <f t="shared" si="130"/>
        <v>177.35003244593258</v>
      </c>
      <c r="Q528" s="9">
        <f>P528/MAX(P$2:P527)-1</f>
        <v>-0.12868819766775597</v>
      </c>
      <c r="R528" s="10">
        <v>0.14877545789615801</v>
      </c>
      <c r="S528" s="9">
        <f t="shared" si="131"/>
        <v>176.33168960000168</v>
      </c>
      <c r="T528" s="9">
        <f>S528/MAX(S$2:S527)-1</f>
        <v>-0.12911602214911155</v>
      </c>
      <c r="U528" s="10">
        <v>7.8024961604604204E-2</v>
      </c>
      <c r="V528" s="9">
        <f t="shared" si="132"/>
        <v>183.32133423306217</v>
      </c>
      <c r="W528" s="9">
        <f>V528/MAX(V$2:V527)-1</f>
        <v>-0.12964254129381669</v>
      </c>
      <c r="X528" s="10">
        <v>4.0551012234425199E-2</v>
      </c>
      <c r="Y528" s="9">
        <f t="shared" si="133"/>
        <v>190.90216656951341</v>
      </c>
      <c r="Z528" s="9">
        <f>Y528/MAX(Y$2:Y527)-1</f>
        <v>-0.1295135416873372</v>
      </c>
      <c r="AA528" s="10">
        <v>1.41668333687761E-2</v>
      </c>
      <c r="AB528" s="9">
        <f t="shared" si="134"/>
        <v>197.18511965564355</v>
      </c>
      <c r="AC528" s="9">
        <f>AB528/MAX(AB$2:AB527)-1</f>
        <v>-0.12920555430773883</v>
      </c>
      <c r="AD528" s="10">
        <v>-2.5477466084469099E-2</v>
      </c>
      <c r="AE528" s="9">
        <f t="shared" si="135"/>
        <v>203.17032481142817</v>
      </c>
      <c r="AF528" s="9">
        <f>AE528/MAX(AE$2:AE527)-1</f>
        <v>-0.12857624351989339</v>
      </c>
      <c r="AG528" s="9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-7.0399967864389001</v>
      </c>
      <c r="D529" s="9">
        <f t="shared" si="126"/>
        <v>621.63878853404753</v>
      </c>
      <c r="E529" s="9">
        <f>D529/MAX(D$2:D528)-1</f>
        <v>-0.14702451498605229</v>
      </c>
      <c r="F529" s="10">
        <v>-3.1598596751800501</v>
      </c>
      <c r="G529" s="9">
        <f t="shared" si="127"/>
        <v>282.35081126861797</v>
      </c>
      <c r="H529" s="9">
        <f>G529/MAX(G$2:G528)-1</f>
        <v>-0.1284629597936624</v>
      </c>
      <c r="I529" s="10">
        <v>-2.6527927436384502</v>
      </c>
      <c r="J529" s="9">
        <f t="shared" si="128"/>
        <v>194.87020446673915</v>
      </c>
      <c r="K529" s="9">
        <f>J529/MAX(J$2:J528)-1</f>
        <v>-0.14198107169831087</v>
      </c>
      <c r="L529" s="10">
        <v>-2.5125439149105602</v>
      </c>
      <c r="M529" s="9">
        <f t="shared" si="129"/>
        <v>175.9440391448083</v>
      </c>
      <c r="N529" s="9">
        <f>M529/MAX(M$2:M528)-1</f>
        <v>-0.14836906669542138</v>
      </c>
      <c r="O529" s="10">
        <v>-2.6334833206727701</v>
      </c>
      <c r="P529" s="9">
        <f t="shared" si="130"/>
        <v>172.6795489222612</v>
      </c>
      <c r="Q529" s="9">
        <f>P529/MAX(P$2:P528)-1</f>
        <v>-0.15163404865322894</v>
      </c>
      <c r="R529" s="10">
        <v>-2.7291225114381299</v>
      </c>
      <c r="S529" s="9">
        <f t="shared" si="131"/>
        <v>171.51938176432881</v>
      </c>
      <c r="T529" s="9">
        <f>S529/MAX(S$2:S528)-1</f>
        <v>-0.15288351283714807</v>
      </c>
      <c r="U529" s="10">
        <v>-2.79001517492528</v>
      </c>
      <c r="V529" s="9">
        <f t="shared" si="132"/>
        <v>178.20664118908425</v>
      </c>
      <c r="W529" s="9">
        <f>V529/MAX(V$2:V528)-1</f>
        <v>-0.15392564646781315</v>
      </c>
      <c r="X529" s="10">
        <v>-2.83681412997116</v>
      </c>
      <c r="Y529" s="9">
        <f t="shared" si="133"/>
        <v>185.48662693384838</v>
      </c>
      <c r="Z529" s="9">
        <f>Y529/MAX(Y$2:Y528)-1</f>
        <v>-0.15420762453623627</v>
      </c>
      <c r="AA529" s="10">
        <v>-2.8674828465148399</v>
      </c>
      <c r="AB529" s="9">
        <f t="shared" si="134"/>
        <v>191.53087017363822</v>
      </c>
      <c r="AC529" s="9">
        <f>AB529/MAX(AB$2:AB528)-1</f>
        <v>-0.15417543566636827</v>
      </c>
      <c r="AD529" s="10">
        <v>-2.8920176747408601</v>
      </c>
      <c r="AE529" s="9">
        <f t="shared" si="135"/>
        <v>197.29460310805325</v>
      </c>
      <c r="AF529" s="9">
        <f>AE529/MAX(AE$2:AE528)-1</f>
        <v>-0.1537779725791889</v>
      </c>
      <c r="AG529" s="9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-15.709997331576</v>
      </c>
      <c r="D530" s="9">
        <f t="shared" si="126"/>
        <v>523.97935144330734</v>
      </c>
      <c r="E530" s="9">
        <f>D530/MAX(D$2:D529)-1</f>
        <v>-0.28102694092074088</v>
      </c>
      <c r="F530" s="10">
        <v>-11.567382581219301</v>
      </c>
      <c r="G530" s="9">
        <f t="shared" si="127"/>
        <v>249.69021270800047</v>
      </c>
      <c r="H530" s="9">
        <f>G530/MAX(G$2:G529)-1</f>
        <v>-0.2292769835713645</v>
      </c>
      <c r="I530" s="10">
        <v>-11.167376538669901</v>
      </c>
      <c r="J530" s="9">
        <f t="shared" si="128"/>
        <v>173.10831497226246</v>
      </c>
      <c r="K530" s="9">
        <f>J530/MAX(J$2:J529)-1</f>
        <v>-0.23779927619482066</v>
      </c>
      <c r="L530" s="10">
        <v>-11.0425618478631</v>
      </c>
      <c r="M530" s="9">
        <f t="shared" si="129"/>
        <v>156.51530980461439</v>
      </c>
      <c r="N530" s="9">
        <f>M530/MAX(M$2:M529)-1</f>
        <v>-0.24241093922111323</v>
      </c>
      <c r="O530" s="10">
        <v>-10.9782024195466</v>
      </c>
      <c r="P530" s="9">
        <f t="shared" si="130"/>
        <v>153.72243850441538</v>
      </c>
      <c r="Q530" s="9">
        <f>P530/MAX(P$2:P529)-1</f>
        <v>-0.24476938005058957</v>
      </c>
      <c r="R530" s="10">
        <v>-11.014553422847801</v>
      </c>
      <c r="S530" s="9">
        <f t="shared" si="131"/>
        <v>152.62728782935855</v>
      </c>
      <c r="T530" s="9">
        <f>S530/MAX(S$2:S529)-1</f>
        <v>-0.24618961086945201</v>
      </c>
      <c r="U530" s="10">
        <v>-11.036267007666799</v>
      </c>
      <c r="V530" s="9">
        <f t="shared" si="132"/>
        <v>158.53928044206219</v>
      </c>
      <c r="W530" s="9">
        <f>V530/MAX(V$2:V529)-1</f>
        <v>-0.24730067120701604</v>
      </c>
      <c r="X530" s="10">
        <v>-11.058981314078499</v>
      </c>
      <c r="Y530" s="9">
        <f t="shared" si="133"/>
        <v>164.97369552111959</v>
      </c>
      <c r="Z530" s="9">
        <f>Y530/MAX(Y$2:Y529)-1</f>
        <v>-0.24774364529467452</v>
      </c>
      <c r="AA530" s="10">
        <v>-11.0927262082095</v>
      </c>
      <c r="AB530" s="9">
        <f t="shared" si="134"/>
        <v>170.28487514107533</v>
      </c>
      <c r="AC530" s="9">
        <f>AB530/MAX(AB$2:AB529)-1</f>
        <v>-0.24800043878967892</v>
      </c>
      <c r="AD530" s="10">
        <v>-11.1109602075709</v>
      </c>
      <c r="AE530" s="9">
        <f t="shared" si="135"/>
        <v>175.37327826503252</v>
      </c>
      <c r="AF530" s="9">
        <f>AE530/MAX(AE$2:AE529)-1</f>
        <v>-0.24780136531361485</v>
      </c>
      <c r="AG530" s="9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0.71999586499748103</v>
      </c>
      <c r="D531" s="9">
        <f t="shared" si="126"/>
        <v>527.75198110713984</v>
      </c>
      <c r="E531" s="9">
        <f>D531/MAX(D$2:D530)-1</f>
        <v>-0.27585036462492418</v>
      </c>
      <c r="F531" s="10">
        <v>-5.0463596854682802</v>
      </c>
      <c r="G531" s="9">
        <f t="shared" si="127"/>
        <v>237.08994647534394</v>
      </c>
      <c r="H531" s="9">
        <f>G531/MAX(G$2:G530)-1</f>
        <v>-0.26817043915904426</v>
      </c>
      <c r="I531" s="10">
        <v>-5.3983256550060998</v>
      </c>
      <c r="J531" s="9">
        <f t="shared" si="128"/>
        <v>163.76336439416605</v>
      </c>
      <c r="K531" s="9">
        <f>J531/MAX(J$2:J530)-1</f>
        <v>-0.27894535341063786</v>
      </c>
      <c r="L531" s="10">
        <v>-5.50086706235275</v>
      </c>
      <c r="M531" s="9">
        <f t="shared" si="129"/>
        <v>147.90561068003299</v>
      </c>
      <c r="N531" s="9">
        <f>M531/MAX(M$2:M530)-1</f>
        <v>-0.2840849063334866</v>
      </c>
      <c r="O531" s="10">
        <v>-5.5788550111589199</v>
      </c>
      <c r="P531" s="9">
        <f t="shared" si="130"/>
        <v>145.14648654063612</v>
      </c>
      <c r="Q531" s="9">
        <f>P531/MAX(P$2:P530)-1</f>
        <v>-0.28690260133744383</v>
      </c>
      <c r="R531" s="10">
        <v>-5.6408786995237703</v>
      </c>
      <c r="S531" s="9">
        <f t="shared" si="131"/>
        <v>144.01776766053143</v>
      </c>
      <c r="T531" s="9">
        <f>S531/MAX(S$2:S530)-1</f>
        <v>-0.28871114054471425</v>
      </c>
      <c r="U531" s="10">
        <v>-5.9616965881056396</v>
      </c>
      <c r="V531" s="9">
        <f t="shared" si="132"/>
        <v>149.08764956914055</v>
      </c>
      <c r="W531" s="9">
        <f>V531/MAX(V$2:V530)-1</f>
        <v>-0.29217432141036137</v>
      </c>
      <c r="X531" s="10">
        <v>-6.1868848023567304</v>
      </c>
      <c r="Y531" s="9">
        <f t="shared" si="133"/>
        <v>154.76696302503717</v>
      </c>
      <c r="Z531" s="9">
        <f>Y531/MAX(Y$2:Y530)-1</f>
        <v>-0.29428487937870118</v>
      </c>
      <c r="AA531" s="10">
        <v>-6.3545417591759099</v>
      </c>
      <c r="AB531" s="9">
        <f t="shared" si="134"/>
        <v>159.46405164067514</v>
      </c>
      <c r="AC531" s="9">
        <f>AB531/MAX(AB$2:AB530)-1</f>
        <v>-0.2957865649356084</v>
      </c>
      <c r="AD531" s="10">
        <v>-6.48872944175202</v>
      </c>
      <c r="AE531" s="9">
        <f t="shared" si="135"/>
        <v>163.99378072528367</v>
      </c>
      <c r="AF531" s="9">
        <f>AE531/MAX(AE$2:AE530)-1</f>
        <v>-0.29660949958296701</v>
      </c>
      <c r="AG531" s="9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2.38998899445459</v>
      </c>
      <c r="D532" s="9">
        <f t="shared" si="126"/>
        <v>540.36519537361653</v>
      </c>
      <c r="E532" s="9">
        <f>D532/MAX(D$2:D531)-1</f>
        <v>-0.25854326803607686</v>
      </c>
      <c r="F532" s="10">
        <v>-2.5740481359737801</v>
      </c>
      <c r="G532" s="9">
        <f t="shared" si="127"/>
        <v>230.9871371275141</v>
      </c>
      <c r="H532" s="9">
        <f>G532/MAX(G$2:G531)-1</f>
        <v>-0.2870080843283761</v>
      </c>
      <c r="I532" s="10">
        <v>-2.5694975608570099</v>
      </c>
      <c r="J532" s="9">
        <f t="shared" si="128"/>
        <v>159.55546874048056</v>
      </c>
      <c r="K532" s="9">
        <f>J532/MAX(J$2:J531)-1</f>
        <v>-0.29747283496719767</v>
      </c>
      <c r="L532" s="10">
        <v>-2.6127496410596698</v>
      </c>
      <c r="M532" s="9">
        <f t="shared" si="129"/>
        <v>144.04120736788332</v>
      </c>
      <c r="N532" s="9">
        <f>M532/MAX(M$2:M531)-1</f>
        <v>-0.30278997537355035</v>
      </c>
      <c r="O532" s="10">
        <v>-2.6979018256634602</v>
      </c>
      <c r="P532" s="9">
        <f t="shared" si="130"/>
        <v>141.23057683036993</v>
      </c>
      <c r="Q532" s="9">
        <f>P532/MAX(P$2:P531)-1</f>
        <v>-0.30614126907471961</v>
      </c>
      <c r="R532" s="10">
        <v>-2.77678633948618</v>
      </c>
      <c r="S532" s="9">
        <f t="shared" si="131"/>
        <v>140.01870196170086</v>
      </c>
      <c r="T532" s="9">
        <f>S532/MAX(S$2:S531)-1</f>
        <v>-0.30846211242835575</v>
      </c>
      <c r="U532" s="10">
        <v>-3.0431136645212402</v>
      </c>
      <c r="V532" s="9">
        <f t="shared" si="132"/>
        <v>144.5507429329885</v>
      </c>
      <c r="W532" s="9">
        <f>V532/MAX(V$2:V531)-1</f>
        <v>-0.31371426135651292</v>
      </c>
      <c r="X532" s="10">
        <v>-3.4130467232806199</v>
      </c>
      <c r="Y532" s="9">
        <f t="shared" si="133"/>
        <v>149.48469426479022</v>
      </c>
      <c r="Z532" s="9">
        <f>Y532/MAX(Y$2:Y531)-1</f>
        <v>-0.31837126617876221</v>
      </c>
      <c r="AA532" s="10">
        <v>-3.6799725198853599</v>
      </c>
      <c r="AB532" s="9">
        <f t="shared" si="134"/>
        <v>153.5958183612025</v>
      </c>
      <c r="AC532" s="9">
        <f>AB532/MAX(AB$2:AB531)-1</f>
        <v>-0.32170142582731875</v>
      </c>
      <c r="AD532" s="10">
        <v>-3.8931189920846299</v>
      </c>
      <c r="AE532" s="9">
        <f t="shared" si="135"/>
        <v>157.60930770203004</v>
      </c>
      <c r="AF532" s="9">
        <f>AE532/MAX(AE$2:AE531)-1</f>
        <v>-0.32399332874322162</v>
      </c>
      <c r="AG532" s="9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3.5800029152713599</v>
      </c>
      <c r="D533" s="9">
        <f t="shared" si="126"/>
        <v>559.71028512110377</v>
      </c>
      <c r="E533" s="9">
        <f>D533/MAX(D$2:D532)-1</f>
        <v>-0.23199909541629271</v>
      </c>
      <c r="F533" s="10">
        <v>3.9006200282810801</v>
      </c>
      <c r="G533" s="9">
        <f t="shared" si="127"/>
        <v>239.99706766106303</v>
      </c>
      <c r="H533" s="9">
        <f>G533/MAX(G$2:G532)-1</f>
        <v>-0.25919697886566362</v>
      </c>
      <c r="I533" s="10">
        <v>3.4398766959821199</v>
      </c>
      <c r="J533" s="9">
        <f t="shared" si="128"/>
        <v>165.04398012684939</v>
      </c>
      <c r="K533" s="9">
        <f>J533/MAX(J$2:J532)-1</f>
        <v>-0.27330676673429044</v>
      </c>
      <c r="L533" s="10">
        <v>3.3193749931021999</v>
      </c>
      <c r="M533" s="9">
        <f t="shared" si="129"/>
        <v>148.82247518501532</v>
      </c>
      <c r="N533" s="9">
        <f>M533/MAX(M$2:M532)-1</f>
        <v>-0.27964696016669832</v>
      </c>
      <c r="O533" s="10">
        <v>3.3109015138488802</v>
      </c>
      <c r="P533" s="9">
        <f t="shared" si="130"/>
        <v>145.90658213666416</v>
      </c>
      <c r="Q533" s="9">
        <f>P533/MAX(P$2:P532)-1</f>
        <v>-0.28316828984854181</v>
      </c>
      <c r="R533" s="10">
        <v>3.30736376846856</v>
      </c>
      <c r="S533" s="9">
        <f t="shared" si="131"/>
        <v>144.64962977946212</v>
      </c>
      <c r="T533" s="9">
        <f>S533/MAX(S$2:S532)-1</f>
        <v>-0.28559043888957836</v>
      </c>
      <c r="U533" s="10">
        <v>3.3066430686877699</v>
      </c>
      <c r="V533" s="9">
        <f t="shared" si="132"/>
        <v>149.33052005491885</v>
      </c>
      <c r="W533" s="9">
        <f>V533/MAX(V$2:V532)-1</f>
        <v>-0.29102124154826525</v>
      </c>
      <c r="X533" s="10">
        <v>3.3036312272803898</v>
      </c>
      <c r="Y533" s="9">
        <f t="shared" si="133"/>
        <v>154.42311730452644</v>
      </c>
      <c r="Z533" s="9">
        <f>Y533/MAX(Y$2:Y532)-1</f>
        <v>-0.29585276647412795</v>
      </c>
      <c r="AA533" s="10">
        <v>3.3128907396321901</v>
      </c>
      <c r="AB533" s="9">
        <f t="shared" si="134"/>
        <v>158.68428000415307</v>
      </c>
      <c r="AC533" s="9">
        <f>AB533/MAX(AB$2:AB532)-1</f>
        <v>-0.29923013517649477</v>
      </c>
      <c r="AD533" s="10">
        <v>3.3292965922510902</v>
      </c>
      <c r="AE533" s="9">
        <f t="shared" si="135"/>
        <v>162.85658901242428</v>
      </c>
      <c r="AF533" s="9">
        <f>AE533/MAX(AE$2:AE532)-1</f>
        <v>-0.30148706167367956</v>
      </c>
      <c r="AG533" s="9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0.75000267258162601</v>
      </c>
      <c r="D534" s="9">
        <f t="shared" si="126"/>
        <v>563.90812721822635</v>
      </c>
      <c r="E534" s="9">
        <f>D534/MAX(D$2:D533)-1</f>
        <v>-0.22623906810646366</v>
      </c>
      <c r="F534" s="10">
        <v>0.188934136879958</v>
      </c>
      <c r="G534" s="9">
        <f t="shared" si="127"/>
        <v>240.45050404938564</v>
      </c>
      <c r="H534" s="9">
        <f>G534/MAX(G$2:G533)-1</f>
        <v>-0.25779734907170293</v>
      </c>
      <c r="I534" s="10">
        <v>-0.60834973065362896</v>
      </c>
      <c r="J534" s="9">
        <f t="shared" si="128"/>
        <v>164.03993551828768</v>
      </c>
      <c r="K534" s="9">
        <f>J534/MAX(J$2:J533)-1</f>
        <v>-0.27772760306154054</v>
      </c>
      <c r="L534" s="10">
        <v>-0.80018704819295505</v>
      </c>
      <c r="M534" s="9">
        <f t="shared" si="129"/>
        <v>147.63161701378465</v>
      </c>
      <c r="N534" s="9">
        <f>M534/MAX(M$2:M533)-1</f>
        <v>-0.28541113189270861</v>
      </c>
      <c r="O534" s="10">
        <v>-0.84468846565407496</v>
      </c>
      <c r="P534" s="9">
        <f t="shared" si="130"/>
        <v>144.67412606672568</v>
      </c>
      <c r="Q534" s="9">
        <f>P534/MAX(P$2:P533)-1</f>
        <v>-0.28922328462234204</v>
      </c>
      <c r="R534" s="10">
        <v>-0.86750527701704505</v>
      </c>
      <c r="S534" s="9">
        <f t="shared" si="131"/>
        <v>143.39478660793966</v>
      </c>
      <c r="T534" s="9">
        <f>S534/MAX(S$2:S533)-1</f>
        <v>-0.29178797953172553</v>
      </c>
      <c r="U534" s="10">
        <v>-0.88317943102291296</v>
      </c>
      <c r="V534" s="9">
        <f t="shared" si="132"/>
        <v>148.01166361755426</v>
      </c>
      <c r="W534" s="9">
        <f>V534/MAX(V$2:V533)-1</f>
        <v>-0.29728279611323261</v>
      </c>
      <c r="X534" s="10">
        <v>-0.89683797376148</v>
      </c>
      <c r="Y534" s="9">
        <f t="shared" si="133"/>
        <v>153.03819214827323</v>
      </c>
      <c r="Z534" s="9">
        <f>Y534/MAX(Y$2:Y533)-1</f>
        <v>-0.30216782625557881</v>
      </c>
      <c r="AA534" s="10">
        <v>-0.90387897435991105</v>
      </c>
      <c r="AB534" s="9">
        <f t="shared" si="134"/>
        <v>157.24996616158111</v>
      </c>
      <c r="AC534" s="9">
        <f>AB534/MAX(AB$2:AB533)-1</f>
        <v>-0.30556424664328485</v>
      </c>
      <c r="AD534" s="10">
        <v>-0.91107113510552895</v>
      </c>
      <c r="AE534" s="9">
        <f t="shared" si="135"/>
        <v>161.37284963831462</v>
      </c>
      <c r="AF534" s="9">
        <f>AE534/MAX(AE$2:AE533)-1</f>
        <v>-0.30785101142974824</v>
      </c>
      <c r="AG534" s="9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-0.47999047864682098</v>
      </c>
      <c r="D535" s="9">
        <f t="shared" si="126"/>
        <v>561.20142189926332</v>
      </c>
      <c r="E535" s="9">
        <f>D535/MAX(D$2:D534)-1</f>
        <v>-0.22995304690704155</v>
      </c>
      <c r="F535" s="10">
        <v>3.0743281622407301</v>
      </c>
      <c r="G535" s="9">
        <f t="shared" si="127"/>
        <v>247.84274161162571</v>
      </c>
      <c r="H535" s="9">
        <f>G535/MAX(G$2:G534)-1</f>
        <v>-0.23497960395331696</v>
      </c>
      <c r="I535" s="10">
        <v>3.5533960570124701</v>
      </c>
      <c r="J535" s="9">
        <f t="shared" si="128"/>
        <v>169.86892411892032</v>
      </c>
      <c r="K535" s="9">
        <f>J535/MAX(J$2:J534)-1</f>
        <v>-0.25206240418783987</v>
      </c>
      <c r="L535" s="10">
        <v>3.72093736979267</v>
      </c>
      <c r="M535" s="9">
        <f t="shared" si="129"/>
        <v>153.12489702087976</v>
      </c>
      <c r="N535" s="9">
        <f>M535/MAX(M$2:M534)-1</f>
        <v>-0.25882172765892597</v>
      </c>
      <c r="O535" s="10">
        <v>3.83006198306808</v>
      </c>
      <c r="P535" s="9">
        <f t="shared" si="130"/>
        <v>150.21523476854333</v>
      </c>
      <c r="Q535" s="9">
        <f>P535/MAX(P$2:P534)-1</f>
        <v>-0.26200009586216233</v>
      </c>
      <c r="R535" s="10">
        <v>3.8933382260093801</v>
      </c>
      <c r="S535" s="9">
        <f t="shared" si="131"/>
        <v>148.97763064905118</v>
      </c>
      <c r="T535" s="9">
        <f>S535/MAX(S$2:S534)-1</f>
        <v>-0.26421489021764077</v>
      </c>
      <c r="U535" s="10">
        <v>3.9330884727596902</v>
      </c>
      <c r="V535" s="9">
        <f t="shared" si="132"/>
        <v>153.83309329763614</v>
      </c>
      <c r="W535" s="9">
        <f>V535/MAX(V$2:V534)-1</f>
        <v>-0.26964430677106299</v>
      </c>
      <c r="X535" s="10">
        <v>3.9624503022361801</v>
      </c>
      <c r="Y535" s="9">
        <f t="shared" si="133"/>
        <v>159.10225445558928</v>
      </c>
      <c r="Z535" s="9">
        <f>Y535/MAX(Y$2:Y534)-1</f>
        <v>-0.27451657317794165</v>
      </c>
      <c r="AA535" s="10">
        <v>3.9821631914186102</v>
      </c>
      <c r="AB535" s="9">
        <f t="shared" si="134"/>
        <v>163.51191643258582</v>
      </c>
      <c r="AC535" s="9">
        <f>AB535/MAX(AB$2:AB534)-1</f>
        <v>-0.27791068168506317</v>
      </c>
      <c r="AD535" s="10">
        <v>4.0000067862323601</v>
      </c>
      <c r="AE535" s="9">
        <f t="shared" si="135"/>
        <v>167.82777457498375</v>
      </c>
      <c r="AF535" s="9">
        <f>AE535/MAX(AE$2:AE534)-1</f>
        <v>-0.28016500491609952</v>
      </c>
      <c r="AG535" s="9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5.5000130399620302</v>
      </c>
      <c r="D536" s="9">
        <f t="shared" si="126"/>
        <v>592.06757328417518</v>
      </c>
      <c r="E536" s="9">
        <f>D536/MAX(D$2:D535)-1</f>
        <v>-0.18760036407309844</v>
      </c>
      <c r="F536" s="10">
        <v>8.6968618300220903</v>
      </c>
      <c r="G536" s="9">
        <f t="shared" si="127"/>
        <v>269.39728240532747</v>
      </c>
      <c r="H536" s="9">
        <f>G536/MAX(G$2:G535)-1</f>
        <v>-0.16844683713764907</v>
      </c>
      <c r="I536" s="10">
        <v>11.017430241387601</v>
      </c>
      <c r="J536" s="9">
        <f t="shared" si="128"/>
        <v>188.584114335518</v>
      </c>
      <c r="K536" s="9">
        <f>J536/MAX(J$2:J535)-1</f>
        <v>-0.16965890132012351</v>
      </c>
      <c r="L536" s="10">
        <v>11.799317171213699</v>
      </c>
      <c r="M536" s="9">
        <f t="shared" si="129"/>
        <v>171.1925892884677</v>
      </c>
      <c r="N536" s="9">
        <f>M536/MAX(M$2:M535)-1</f>
        <v>-0.17136775250128067</v>
      </c>
      <c r="O536" s="10">
        <v>12.1656463741311</v>
      </c>
      <c r="P536" s="9">
        <f t="shared" si="130"/>
        <v>168.48988903055513</v>
      </c>
      <c r="Q536" s="9">
        <f>P536/MAX(P$2:P535)-1</f>
        <v>-0.17221763728332651</v>
      </c>
      <c r="R536" s="10">
        <v>12.3690067325699</v>
      </c>
      <c r="S536" s="9">
        <f t="shared" si="131"/>
        <v>167.40468381405546</v>
      </c>
      <c r="T536" s="9">
        <f>S536/MAX(S$2:S535)-1</f>
        <v>-0.17320558045141377</v>
      </c>
      <c r="U536" s="10">
        <v>12.5235213982231</v>
      </c>
      <c r="V536" s="9">
        <f t="shared" si="132"/>
        <v>173.0984136543141</v>
      </c>
      <c r="W536" s="9">
        <f>V536/MAX(V$2:V535)-1</f>
        <v>-0.17817805524639641</v>
      </c>
      <c r="X536" s="10">
        <v>12.627620016412299</v>
      </c>
      <c r="Y536" s="9">
        <f t="shared" si="133"/>
        <v>179.19308258578647</v>
      </c>
      <c r="Z536" s="9">
        <f>Y536/MAX(Y$2:Y535)-1</f>
        <v>-0.18290528275680562</v>
      </c>
      <c r="AA536" s="10">
        <v>12.721347476399099</v>
      </c>
      <c r="AB536" s="9">
        <f t="shared" si="134"/>
        <v>184.31283548729439</v>
      </c>
      <c r="AC536" s="9">
        <f>AB536/MAX(AB$2:AB535)-1</f>
        <v>-0.18605119041225837</v>
      </c>
      <c r="AD536" s="10">
        <v>12.9124843399317</v>
      </c>
      <c r="AE536" s="9">
        <f t="shared" si="135"/>
        <v>189.49850968503441</v>
      </c>
      <c r="AF536" s="9">
        <f>AE536/MAX(AE$2:AE535)-1</f>
        <v>-0.18721642390254278</v>
      </c>
      <c r="AG536" s="9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1.93000745750845</v>
      </c>
      <c r="D537" s="9">
        <f t="shared" si="126"/>
        <v>603.49452160204908</v>
      </c>
      <c r="E537" s="9">
        <f>D537/MAX(D$2:D536)-1</f>
        <v>-0.1719209905149377</v>
      </c>
      <c r="F537" s="10">
        <v>6.6240819058500202</v>
      </c>
      <c r="G537" s="9">
        <f t="shared" si="127"/>
        <v>287.24237904399047</v>
      </c>
      <c r="H537" s="9">
        <f>G537/MAX(G$2:G536)-1</f>
        <v>-0.11336407453896058</v>
      </c>
      <c r="I537" s="10">
        <v>8.5172807748299206</v>
      </c>
      <c r="J537" s="9">
        <f t="shared" si="128"/>
        <v>204.64635285020034</v>
      </c>
      <c r="K537" s="9">
        <f>J537/MAX(J$2:J536)-1</f>
        <v>-9.8936418556750949E-2</v>
      </c>
      <c r="L537" s="10">
        <v>9.0421030877500002</v>
      </c>
      <c r="M537" s="9">
        <f t="shared" si="129"/>
        <v>186.67199969051941</v>
      </c>
      <c r="N537" s="9">
        <f>M537/MAX(M$2:M536)-1</f>
        <v>-9.6441970464106741E-2</v>
      </c>
      <c r="O537" s="10">
        <v>9.2591591730054308</v>
      </c>
      <c r="P537" s="9">
        <f t="shared" si="130"/>
        <v>184.09063604631447</v>
      </c>
      <c r="Q537" s="9">
        <f>P537/MAX(P$2:P536)-1</f>
        <v>-9.5571950713324361E-2</v>
      </c>
      <c r="R537" s="10">
        <v>9.4143075085742502</v>
      </c>
      <c r="S537" s="9">
        <f t="shared" si="131"/>
        <v>183.16467553206709</v>
      </c>
      <c r="T537" s="9">
        <f>S537/MAX(S$2:S536)-1</f>
        <v>-9.5368611331378195E-2</v>
      </c>
      <c r="U537" s="10">
        <v>9.5129668066041102</v>
      </c>
      <c r="V537" s="9">
        <f t="shared" si="132"/>
        <v>189.56520828800728</v>
      </c>
      <c r="W537" s="9">
        <f>V537/MAX(V$2:V536)-1</f>
        <v>-9.999840643259772E-2</v>
      </c>
      <c r="X537" s="10">
        <v>9.5798221778839299</v>
      </c>
      <c r="Y537" s="9">
        <f t="shared" si="133"/>
        <v>196.35946125257351</v>
      </c>
      <c r="Z537" s="9">
        <f>Y537/MAX(Y$2:Y536)-1</f>
        <v>-0.10462906182002407</v>
      </c>
      <c r="AA537" s="10">
        <v>9.5072201604270994</v>
      </c>
      <c r="AB537" s="9">
        <f t="shared" si="134"/>
        <v>201.83586254099731</v>
      </c>
      <c r="AC537" s="9">
        <f>AB537/MAX(AB$2:AB536)-1</f>
        <v>-0.10866728509157608</v>
      </c>
      <c r="AD537" s="10">
        <v>9.4420603254762394</v>
      </c>
      <c r="AE537" s="9">
        <f t="shared" si="135"/>
        <v>207.39107328537378</v>
      </c>
      <c r="AF537" s="9">
        <f>AE537/MAX(AE$2:AE536)-1</f>
        <v>-0.11047290833185786</v>
      </c>
      <c r="AG537" s="9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0.300009532915745</v>
      </c>
      <c r="D538" s="9">
        <f t="shared" si="126"/>
        <v>605.30506269747946</v>
      </c>
      <c r="E538" s="9">
        <f>D538/MAX(D$2:D537)-1</f>
        <v>-0.16943667454640832</v>
      </c>
      <c r="F538" s="10">
        <v>2.7493988764065702</v>
      </c>
      <c r="G538" s="9">
        <f t="shared" si="127"/>
        <v>295.13981778598946</v>
      </c>
      <c r="H538" s="9">
        <f>G538/MAX(G$2:G537)-1</f>
        <v>-8.8986916366517677E-2</v>
      </c>
      <c r="I538" s="10">
        <v>2.8742317899482299</v>
      </c>
      <c r="J538" s="9">
        <f t="shared" si="128"/>
        <v>210.52836338079044</v>
      </c>
      <c r="K538" s="9">
        <f>J538/MAX(J$2:J537)-1</f>
        <v>-7.3037762651262939E-2</v>
      </c>
      <c r="L538" s="10">
        <v>2.8741132916657599</v>
      </c>
      <c r="M538" s="9">
        <f t="shared" si="129"/>
        <v>192.0371644454429</v>
      </c>
      <c r="N538" s="9">
        <f>M538/MAX(M$2:M537)-1</f>
        <v>-7.0472689039302483E-2</v>
      </c>
      <c r="O538" s="10">
        <v>2.8578823163115699</v>
      </c>
      <c r="P538" s="9">
        <f t="shared" si="130"/>
        <v>189.35172977986758</v>
      </c>
      <c r="Q538" s="9">
        <f>P538/MAX(P$2:P537)-1</f>
        <v>-6.9724461428998796E-2</v>
      </c>
      <c r="R538" s="10">
        <v>2.8564704293763699</v>
      </c>
      <c r="S538" s="9">
        <f t="shared" si="131"/>
        <v>188.39672032570377</v>
      </c>
      <c r="T538" s="9">
        <f>S538/MAX(S$2:S537)-1</f>
        <v>-6.952808321920223E-2</v>
      </c>
      <c r="U538" s="10">
        <v>2.8695002594224501</v>
      </c>
      <c r="V538" s="9">
        <f t="shared" si="132"/>
        <v>195.00478243160637</v>
      </c>
      <c r="W538" s="9">
        <f>V538/MAX(V$2:V537)-1</f>
        <v>-7.4172858370374795E-2</v>
      </c>
      <c r="X538" s="10">
        <v>2.8679634634285001</v>
      </c>
      <c r="Y538" s="9">
        <f t="shared" si="133"/>
        <v>201.99097885828238</v>
      </c>
      <c r="Z538" s="9">
        <f>Y538/MAX(Y$2:Y537)-1</f>
        <v>-7.8950150450865286E-2</v>
      </c>
      <c r="AA538" s="10">
        <v>2.87878059017424</v>
      </c>
      <c r="AB538" s="9">
        <f t="shared" si="134"/>
        <v>207.6462741758383</v>
      </c>
      <c r="AC538" s="9">
        <f>AB538/MAX(AB$2:AB537)-1</f>
        <v>-8.3007771900919347E-2</v>
      </c>
      <c r="AD538" s="10">
        <v>2.9015229022173301</v>
      </c>
      <c r="AE538" s="9">
        <f t="shared" si="135"/>
        <v>213.40857277390322</v>
      </c>
      <c r="AF538" s="9">
        <f>AE538/MAX(AE$2:AE537)-1</f>
        <v>-8.4663076045678909E-2</v>
      </c>
      <c r="AG538" s="9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2.0299958331354202</v>
      </c>
      <c r="D539" s="9">
        <f t="shared" si="126"/>
        <v>617.59273024799597</v>
      </c>
      <c r="E539" s="9">
        <f>D539/MAX(D$2:D538)-1</f>
        <v>-0.15257627364814952</v>
      </c>
      <c r="F539" s="10">
        <v>2.7523792164729799</v>
      </c>
      <c r="G539" s="9">
        <f t="shared" si="127"/>
        <v>303.26318479026725</v>
      </c>
      <c r="H539" s="9">
        <f>G539/MAX(G$2:G538)-1</f>
        <v>-6.3912381593240086E-2</v>
      </c>
      <c r="I539" s="10">
        <v>4.0389390492005504</v>
      </c>
      <c r="J539" s="9">
        <f t="shared" si="128"/>
        <v>219.03147565902</v>
      </c>
      <c r="K539" s="9">
        <f>J539/MAX(J$2:J538)-1</f>
        <v>-3.5598322875641797E-2</v>
      </c>
      <c r="L539" s="10">
        <v>4.4019449684017102</v>
      </c>
      <c r="M539" s="9">
        <f t="shared" si="129"/>
        <v>200.49053474321039</v>
      </c>
      <c r="N539" s="9">
        <f>M539/MAX(M$2:M538)-1</f>
        <v>-2.9555408344548284E-2</v>
      </c>
      <c r="O539" s="10">
        <v>4.3676863438300497</v>
      </c>
      <c r="P539" s="9">
        <f t="shared" si="130"/>
        <v>197.62201942326882</v>
      </c>
      <c r="Q539" s="9">
        <f>P539/MAX(P$2:P538)-1</f>
        <v>-2.9092943770841817E-2</v>
      </c>
      <c r="R539" s="10">
        <v>4.2436547312085002</v>
      </c>
      <c r="S539" s="9">
        <f t="shared" si="131"/>
        <v>196.39162666124713</v>
      </c>
      <c r="T539" s="9">
        <f>S539/MAX(S$2:S538)-1</f>
        <v>-3.0042067700167485E-2</v>
      </c>
      <c r="U539" s="10">
        <v>4.0892846482748304</v>
      </c>
      <c r="V539" s="9">
        <f t="shared" si="132"/>
        <v>202.97908306298379</v>
      </c>
      <c r="W539" s="9">
        <f>V539/MAX(V$2:V538)-1</f>
        <v>-3.6313151198152926E-2</v>
      </c>
      <c r="X539" s="10">
        <v>3.9738137245789602</v>
      </c>
      <c r="Y539" s="9">
        <f t="shared" si="133"/>
        <v>210.0177240985642</v>
      </c>
      <c r="Z539" s="9">
        <f>Y539/MAX(Y$2:Y538)-1</f>
        <v>-4.2349345119267912E-2</v>
      </c>
      <c r="AA539" s="10">
        <v>3.8887751177244998</v>
      </c>
      <c r="AB539" s="9">
        <f t="shared" si="134"/>
        <v>215.72117081887029</v>
      </c>
      <c r="AC539" s="9">
        <f>AB539/MAX(AB$2:AB538)-1</f>
        <v>-4.7348006303134849E-2</v>
      </c>
      <c r="AD539" s="10">
        <v>3.8246307755896698</v>
      </c>
      <c r="AE539" s="9">
        <f t="shared" si="135"/>
        <v>221.5706627259606</v>
      </c>
      <c r="AF539" s="9">
        <f>AE539/MAX(AE$2:AE538)-1</f>
        <v>-4.9654818351786201E-2</v>
      </c>
      <c r="AG539" s="9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-2.8600024805493698</v>
      </c>
      <c r="D540" s="9">
        <f t="shared" si="126"/>
        <v>599.92956284321065</v>
      </c>
      <c r="E540" s="9">
        <f>D540/MAX(D$2:D539)-1</f>
        <v>-0.17681261324257647</v>
      </c>
      <c r="F540" s="10">
        <v>-3.4817532886474001</v>
      </c>
      <c r="G540" s="9">
        <f t="shared" si="127"/>
        <v>292.70430888057524</v>
      </c>
      <c r="H540" s="9">
        <f>G540/MAX(G$2:G539)-1</f>
        <v>-9.6504643031738668E-2</v>
      </c>
      <c r="I540" s="10">
        <v>-2.9779146541570598</v>
      </c>
      <c r="J540" s="9">
        <f t="shared" si="128"/>
        <v>212.50890524815361</v>
      </c>
      <c r="K540" s="9">
        <f>J540/MAX(J$2:J539)-1</f>
        <v>-6.4317381743664415E-2</v>
      </c>
      <c r="L540" s="10">
        <v>-2.6636958032085198</v>
      </c>
      <c r="M540" s="9">
        <f t="shared" si="129"/>
        <v>195.15007678342516</v>
      </c>
      <c r="N540" s="9">
        <f>M540/MAX(M$2:M539)-1</f>
        <v>-5.5405100204938718E-2</v>
      </c>
      <c r="O540" s="10">
        <v>-2.5053631135824199</v>
      </c>
      <c r="P540" s="9">
        <f t="shared" si="130"/>
        <v>192.67087024432158</v>
      </c>
      <c r="Q540" s="9">
        <f>P540/MAX(P$2:P539)-1</f>
        <v>-5.3417691024776004E-2</v>
      </c>
      <c r="R540" s="10">
        <v>-2.4027180596870998</v>
      </c>
      <c r="S540" s="9">
        <f t="shared" si="131"/>
        <v>191.67288957974407</v>
      </c>
      <c r="T540" s="9">
        <f>S540/MAX(S$2:S539)-1</f>
        <v>-5.3347422110903264E-2</v>
      </c>
      <c r="U540" s="10">
        <v>-2.3439011625009498</v>
      </c>
      <c r="V540" s="9">
        <f t="shared" si="132"/>
        <v>198.22145397543673</v>
      </c>
      <c r="W540" s="9">
        <f>V540/MAX(V$2:V539)-1</f>
        <v>-5.8901018450088216E-2</v>
      </c>
      <c r="X540" s="10">
        <v>-2.3030903870656401</v>
      </c>
      <c r="Y540" s="9">
        <f t="shared" si="133"/>
        <v>205.18082608371611</v>
      </c>
      <c r="Z540" s="9">
        <f>Y540/MAX(Y$2:Y539)-1</f>
        <v>-6.4404905293497294E-2</v>
      </c>
      <c r="AA540" s="10">
        <v>-2.3090432926773499</v>
      </c>
      <c r="AB540" s="9">
        <f t="shared" si="134"/>
        <v>210.74007559319213</v>
      </c>
      <c r="AC540" s="9">
        <f>AB540/MAX(AB$2:AB539)-1</f>
        <v>-6.9345153266149318E-2</v>
      </c>
      <c r="AD540" s="10">
        <v>-2.3268389807135499</v>
      </c>
      <c r="AE540" s="9">
        <f t="shared" si="135"/>
        <v>216.41507017582759</v>
      </c>
      <c r="AF540" s="9">
        <f>AE540/MAX(AE$2:AE539)-1</f>
        <v>-7.1767820489709866E-2</v>
      </c>
      <c r="AG540" s="9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3.0099997769386899</v>
      </c>
      <c r="D541" s="9">
        <f t="shared" si="126"/>
        <v>617.98744134658057</v>
      </c>
      <c r="E541" s="9">
        <f>D541/MAX(D$2:D540)-1</f>
        <v>-0.15203467473739052</v>
      </c>
      <c r="F541" s="10">
        <v>4.6535537719809303</v>
      </c>
      <c r="G541" s="9">
        <f t="shared" si="127"/>
        <v>306.325461287238</v>
      </c>
      <c r="H541" s="9">
        <f>G541/MAX(G$2:G540)-1</f>
        <v>-5.4460000767869499E-2</v>
      </c>
      <c r="I541" s="10">
        <v>4.2309052439681896</v>
      </c>
      <c r="J541" s="9">
        <f t="shared" si="128"/>
        <v>221.49995566419713</v>
      </c>
      <c r="K541" s="9">
        <f>J541/MAX(J$2:J540)-1</f>
        <v>-2.4729536780958239E-2</v>
      </c>
      <c r="L541" s="10">
        <v>3.77710940743256</v>
      </c>
      <c r="M541" s="9">
        <f t="shared" si="129"/>
        <v>202.52110869222381</v>
      </c>
      <c r="N541" s="9">
        <f>M541/MAX(M$2:M540)-1</f>
        <v>-1.9726717382651082E-2</v>
      </c>
      <c r="O541" s="10">
        <v>3.5601260870933</v>
      </c>
      <c r="P541" s="9">
        <f t="shared" si="130"/>
        <v>199.53019615811937</v>
      </c>
      <c r="Q541" s="9">
        <f>P541/MAX(P$2:P540)-1</f>
        <v>-1.9718167307138823E-2</v>
      </c>
      <c r="R541" s="10">
        <v>3.4356216639740502</v>
      </c>
      <c r="S541" s="9">
        <f t="shared" si="131"/>
        <v>198.2580448981108</v>
      </c>
      <c r="T541" s="9">
        <f>S541/MAX(S$2:S540)-1</f>
        <v>-2.0824021062376685E-2</v>
      </c>
      <c r="U541" s="10">
        <v>3.3386109324726401</v>
      </c>
      <c r="V541" s="9">
        <f t="shared" si="132"/>
        <v>204.83929710836685</v>
      </c>
      <c r="W541" s="9">
        <f>V541/MAX(V$2:V540)-1</f>
        <v>-2.7481384966674294E-2</v>
      </c>
      <c r="X541" s="10">
        <v>3.29033694424602</v>
      </c>
      <c r="Y541" s="9">
        <f t="shared" si="133"/>
        <v>211.93196660685783</v>
      </c>
      <c r="Z541" s="9">
        <f>Y541/MAX(Y$2:Y540)-1</f>
        <v>-3.362067424381554E-2</v>
      </c>
      <c r="AA541" s="10">
        <v>3.2517092486620198</v>
      </c>
      <c r="AB541" s="9">
        <f t="shared" si="134"/>
        <v>217.59273012189331</v>
      </c>
      <c r="AC541" s="9">
        <f>AB541/MAX(AB$2:AB540)-1</f>
        <v>-3.90829635417832E-2</v>
      </c>
      <c r="AD541" s="10">
        <v>3.22006245099004</v>
      </c>
      <c r="AE541" s="9">
        <f t="shared" si="135"/>
        <v>223.38377058884319</v>
      </c>
      <c r="AF541" s="9">
        <f>AE541/MAX(AE$2:AE540)-1</f>
        <v>-4.1878164619292391E-2</v>
      </c>
      <c r="AG541" s="9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3.509999487685</v>
      </c>
      <c r="D542" s="9">
        <f t="shared" si="126"/>
        <v>639.67879737180317</v>
      </c>
      <c r="E542" s="9">
        <f>D542/MAX(D$2:D541)-1</f>
        <v>-0.12227109616492648</v>
      </c>
      <c r="F542" s="10">
        <v>4.8006009871916104</v>
      </c>
      <c r="G542" s="9">
        <f t="shared" si="127"/>
        <v>321.03092440581241</v>
      </c>
      <c r="H542" s="9">
        <f>G542/MAX(G$2:G541)-1</f>
        <v>-9.0683982304402555E-3</v>
      </c>
      <c r="I542" s="10">
        <v>4.5115799349180801</v>
      </c>
      <c r="J542" s="9">
        <f t="shared" si="128"/>
        <v>231.4931032197955</v>
      </c>
      <c r="K542" s="9">
        <f>J542/MAX(J$2:J541)-1</f>
        <v>1.9270569748814692E-2</v>
      </c>
      <c r="L542" s="10">
        <v>3.9558462050524699</v>
      </c>
      <c r="M542" s="9">
        <f t="shared" si="129"/>
        <v>210.53253228485534</v>
      </c>
      <c r="N542" s="9">
        <f>M542/MAX(M$2:M541)-1</f>
        <v>1.9051386066910592E-2</v>
      </c>
      <c r="O542" s="10">
        <v>3.7130980559767601</v>
      </c>
      <c r="P542" s="9">
        <f t="shared" si="130"/>
        <v>206.9389479927531</v>
      </c>
      <c r="Q542" s="9">
        <f>P542/MAX(P$2:P541)-1</f>
        <v>1.6680658365673118E-2</v>
      </c>
      <c r="R542" s="10">
        <v>3.5941544709607198</v>
      </c>
      <c r="S542" s="9">
        <f t="shared" si="131"/>
        <v>205.38374528285556</v>
      </c>
      <c r="T542" s="9">
        <f>S542/MAX(S$2:S541)-1</f>
        <v>1.436907616318317E-2</v>
      </c>
      <c r="U542" s="10">
        <v>3.5127358078101301</v>
      </c>
      <c r="V542" s="9">
        <f t="shared" si="132"/>
        <v>212.03476044635903</v>
      </c>
      <c r="W542" s="9">
        <f>V542/MAX(V$2:V541)-1</f>
        <v>6.6806246612203246E-3</v>
      </c>
      <c r="X542" s="10">
        <v>3.4604308724883999</v>
      </c>
      <c r="Y542" s="9">
        <f t="shared" si="133"/>
        <v>219.26572580799333</v>
      </c>
      <c r="Z542" s="9">
        <f>Y542/MAX(Y$2:Y541)-1</f>
        <v>-1.7978571000332177E-4</v>
      </c>
      <c r="AA542" s="10">
        <v>3.39357945711297</v>
      </c>
      <c r="AB542" s="9">
        <f t="shared" si="134"/>
        <v>224.97691231148113</v>
      </c>
      <c r="AC542" s="9">
        <f>AB542/MAX(AB$2:AB541)-1</f>
        <v>-6.4734803926385087E-3</v>
      </c>
      <c r="AD542" s="10">
        <v>3.3365008686998401</v>
      </c>
      <c r="AE542" s="9">
        <f t="shared" si="135"/>
        <v>230.83697203507438</v>
      </c>
      <c r="AF542" s="9">
        <f>AE542/MAX(AE$2:AE541)-1</f>
        <v>-9.9104212586123008E-3</v>
      </c>
      <c r="AG542" s="9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2.7800003106326701</v>
      </c>
      <c r="D543" s="9">
        <f t="shared" si="126"/>
        <v>657.46186992579067</v>
      </c>
      <c r="E543" s="9">
        <f>D543/MAX(D$2:D542)-1</f>
        <v>-9.7870229911798723E-2</v>
      </c>
      <c r="F543" s="10">
        <v>6.2425948879653701</v>
      </c>
      <c r="G543" s="9">
        <f t="shared" si="127"/>
        <v>341.07158448155764</v>
      </c>
      <c r="H543" s="9">
        <f>G543/MAX(G$2:G542)-1</f>
        <v>5.2791447284859627E-2</v>
      </c>
      <c r="I543" s="10">
        <v>6.2408815907979296</v>
      </c>
      <c r="J543" s="9">
        <f t="shared" si="128"/>
        <v>245.94031368260656</v>
      </c>
      <c r="K543" s="9">
        <f>J543/MAX(J$2:J542)-1</f>
        <v>6.2408815907979198E-2</v>
      </c>
      <c r="L543" s="10">
        <v>5.1986514336883403</v>
      </c>
      <c r="M543" s="9">
        <f t="shared" si="129"/>
        <v>221.47738479286232</v>
      </c>
      <c r="N543" s="9">
        <f>M543/MAX(M$2:M542)-1</f>
        <v>5.1986514336883394E-2</v>
      </c>
      <c r="O543" s="10">
        <v>4.57121618483297</v>
      </c>
      <c r="P543" s="9">
        <f t="shared" si="130"/>
        <v>216.39857467612089</v>
      </c>
      <c r="Q543" s="9">
        <f>P543/MAX(P$2:P542)-1</f>
        <v>4.5712161848329602E-2</v>
      </c>
      <c r="R543" s="10">
        <v>3.8057660231516399</v>
      </c>
      <c r="S543" s="9">
        <f t="shared" si="131"/>
        <v>213.20017007790676</v>
      </c>
      <c r="T543" s="9">
        <f>S543/MAX(S$2:S542)-1</f>
        <v>3.8057660231516355E-2</v>
      </c>
      <c r="U543" s="10">
        <v>3.3237706860206302</v>
      </c>
      <c r="V543" s="9">
        <f t="shared" si="132"/>
        <v>219.08230965824919</v>
      </c>
      <c r="W543" s="9">
        <f>V543/MAX(V$2:V542)-1</f>
        <v>3.3237706860206329E-2</v>
      </c>
      <c r="X543" s="10">
        <v>2.95022099980851</v>
      </c>
      <c r="Y543" s="9">
        <f t="shared" si="133"/>
        <v>225.73454929616329</v>
      </c>
      <c r="Z543" s="9">
        <f>Y543/MAX(Y$2:Y542)-1</f>
        <v>2.9317120212310588E-2</v>
      </c>
      <c r="AA543" s="10">
        <v>2.6929477765326699</v>
      </c>
      <c r="AB543" s="9">
        <f t="shared" si="134"/>
        <v>231.035423069285</v>
      </c>
      <c r="AC543" s="9">
        <f>AB543/MAX(AB$2:AB542)-1</f>
        <v>2.0281669926390355E-2</v>
      </c>
      <c r="AD543" s="10">
        <v>2.4863288382061999</v>
      </c>
      <c r="AE543" s="9">
        <f t="shared" si="135"/>
        <v>236.57633824002443</v>
      </c>
      <c r="AF543" s="9">
        <f>AE543/MAX(AE$2:AE542)-1</f>
        <v>1.4706461461709175E-2</v>
      </c>
      <c r="AG543" s="9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1.0200018119758001</v>
      </c>
      <c r="D544" s="9">
        <f t="shared" si="126"/>
        <v>664.16799291208361</v>
      </c>
      <c r="E544" s="9">
        <f>D544/MAX(D$2:D543)-1</f>
        <v>-8.8668489910526005E-2</v>
      </c>
      <c r="F544" s="10">
        <v>6.92017980356884</v>
      </c>
      <c r="G544" s="9">
        <f t="shared" si="127"/>
        <v>364.67435138656265</v>
      </c>
      <c r="H544" s="9">
        <f>G544/MAX(G$2:G543)-1</f>
        <v>6.9201798035688489E-2</v>
      </c>
      <c r="I544" s="10">
        <v>7.3310522670724199</v>
      </c>
      <c r="J544" s="9">
        <f t="shared" si="128"/>
        <v>263.97032662448032</v>
      </c>
      <c r="K544" s="9">
        <f>J544/MAX(J$2:J543)-1</f>
        <v>7.3310522670724243E-2</v>
      </c>
      <c r="L544" s="10">
        <v>4.9374936426755802</v>
      </c>
      <c r="M544" s="9">
        <f t="shared" si="129"/>
        <v>232.412816586974</v>
      </c>
      <c r="N544" s="9">
        <f>M544/MAX(M$2:M543)-1</f>
        <v>4.9374936426755722E-2</v>
      </c>
      <c r="O544" s="10">
        <v>3.6684433128745999</v>
      </c>
      <c r="P544" s="9">
        <f t="shared" si="130"/>
        <v>224.33703371798296</v>
      </c>
      <c r="Q544" s="9">
        <f>P544/MAX(P$2:P543)-1</f>
        <v>3.6684433128745919E-2</v>
      </c>
      <c r="R544" s="10">
        <v>2.8760143788510799</v>
      </c>
      <c r="S544" s="9">
        <f t="shared" si="131"/>
        <v>219.3318376250823</v>
      </c>
      <c r="T544" s="9">
        <f>S544/MAX(S$2:S543)-1</f>
        <v>2.8760143788510772E-2</v>
      </c>
      <c r="U544" s="10">
        <v>2.33756980754108</v>
      </c>
      <c r="V544" s="9">
        <f t="shared" si="132"/>
        <v>224.20351158248405</v>
      </c>
      <c r="W544" s="9">
        <f>V544/MAX(V$2:V543)-1</f>
        <v>2.3375698075410734E-2</v>
      </c>
      <c r="X544" s="10">
        <v>2.04858112171343</v>
      </c>
      <c r="Y544" s="9">
        <f t="shared" si="133"/>
        <v>230.35890465822936</v>
      </c>
      <c r="Z544" s="9">
        <f>Y544/MAX(Y$2:Y543)-1</f>
        <v>2.048581121713422E-2</v>
      </c>
      <c r="AA544" s="10">
        <v>1.9114272586275001</v>
      </c>
      <c r="AB544" s="9">
        <f t="shared" si="134"/>
        <v>235.45149712291666</v>
      </c>
      <c r="AC544" s="9">
        <f>AB544/MAX(AB$2:AB543)-1</f>
        <v>1.9114272586274961E-2</v>
      </c>
      <c r="AD544" s="10">
        <v>1.7956615426186799</v>
      </c>
      <c r="AE544" s="9">
        <f t="shared" si="135"/>
        <v>240.82444856473603</v>
      </c>
      <c r="AF544" s="9">
        <f>AE544/MAX(AE$2:AE543)-1</f>
        <v>1.7956615426186762E-2</v>
      </c>
      <c r="AG544" s="9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1.38883953877396</v>
      </c>
      <c r="D545" s="9">
        <f t="shared" si="126"/>
        <v>673.39222060152804</v>
      </c>
      <c r="E545" s="9">
        <f>D545/MAX(D$2:D544)-1</f>
        <v>-7.601155756909761E-2</v>
      </c>
      <c r="F545" s="10">
        <v>0.29015579924525797</v>
      </c>
      <c r="G545" s="9">
        <f t="shared" si="127"/>
        <v>365.73247516547076</v>
      </c>
      <c r="H545" s="9">
        <f>G545/MAX(G$2:G544)-1</f>
        <v>2.9015579924525081E-3</v>
      </c>
      <c r="I545" s="10">
        <v>0.24081298219274899</v>
      </c>
      <c r="J545" s="9">
        <f t="shared" si="128"/>
        <v>264.60600144012864</v>
      </c>
      <c r="K545" s="9">
        <f>J545/MAX(J$2:J544)-1</f>
        <v>2.4081298219273961E-3</v>
      </c>
      <c r="L545" s="10">
        <v>-0.92250858396573099</v>
      </c>
      <c r="M545" s="9">
        <f t="shared" si="129"/>
        <v>230.26878840372262</v>
      </c>
      <c r="N545" s="9">
        <f>M545/MAX(M$2:M544)-1</f>
        <v>-9.2250858396574209E-3</v>
      </c>
      <c r="O545" s="10">
        <v>-1.6734429038679799</v>
      </c>
      <c r="P545" s="9">
        <f t="shared" si="130"/>
        <v>220.58288154648145</v>
      </c>
      <c r="Q545" s="9">
        <f>P545/MAX(P$2:P544)-1</f>
        <v>-1.6734429038679832E-2</v>
      </c>
      <c r="R545" s="10">
        <v>-2.1452489513448598</v>
      </c>
      <c r="S545" s="9">
        <f t="shared" si="131"/>
        <v>214.62662367846482</v>
      </c>
      <c r="T545" s="9">
        <f>S545/MAX(S$2:S544)-1</f>
        <v>-2.145248951344858E-2</v>
      </c>
      <c r="U545" s="10">
        <v>-2.4809002132139502</v>
      </c>
      <c r="V545" s="9">
        <f t="shared" si="132"/>
        <v>218.64124618560103</v>
      </c>
      <c r="W545" s="9">
        <f>V545/MAX(V$2:V544)-1</f>
        <v>-2.4809002132139546E-2</v>
      </c>
      <c r="X545" s="10">
        <v>-2.67147529967297</v>
      </c>
      <c r="Y545" s="9">
        <f t="shared" si="133"/>
        <v>224.20492341968756</v>
      </c>
      <c r="Z545" s="9">
        <f>Y545/MAX(Y$2:Y544)-1</f>
        <v>-2.6714752996729652E-2</v>
      </c>
      <c r="AA545" s="10">
        <v>-2.7369844999796502</v>
      </c>
      <c r="AB545" s="9">
        <f t="shared" si="134"/>
        <v>229.0072261416924</v>
      </c>
      <c r="AC545" s="9">
        <f>AB545/MAX(AB$2:AB544)-1</f>
        <v>-2.7369844999796555E-2</v>
      </c>
      <c r="AD545" s="10">
        <v>-2.78428313410872</v>
      </c>
      <c r="AE545" s="9">
        <f t="shared" si="135"/>
        <v>234.11921406053776</v>
      </c>
      <c r="AF545" s="9">
        <f>AE545/MAX(AE$2:AE544)-1</f>
        <v>-2.7842831341087226E-2</v>
      </c>
      <c r="AG545" s="9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3.47122415980723</v>
      </c>
      <c r="D546" s="9">
        <f t="shared" si="126"/>
        <v>696.76717405331067</v>
      </c>
      <c r="E546" s="9">
        <f>D546/MAX(D$2:D545)-1</f>
        <v>-4.3937847521609674E-2</v>
      </c>
      <c r="F546" s="10">
        <v>7.8469300936617099</v>
      </c>
      <c r="G546" s="9">
        <f t="shared" si="127"/>
        <v>394.43124682152393</v>
      </c>
      <c r="H546" s="9">
        <f>G546/MAX(G$2:G545)-1</f>
        <v>7.8469300936617081E-2</v>
      </c>
      <c r="I546" s="10">
        <v>7.8529624282508301</v>
      </c>
      <c r="J546" s="9">
        <f t="shared" si="128"/>
        <v>285.38541131611879</v>
      </c>
      <c r="K546" s="9">
        <f>J546/MAX(J$2:J545)-1</f>
        <v>7.8529624282508204E-2</v>
      </c>
      <c r="L546" s="10">
        <v>6.1836075411503097</v>
      </c>
      <c r="M546" s="9">
        <f t="shared" si="129"/>
        <v>244.50770656837065</v>
      </c>
      <c r="N546" s="9">
        <f>M546/MAX(M$2:M545)-1</f>
        <v>5.204054646818701E-2</v>
      </c>
      <c r="O546" s="10">
        <v>5.3315067478000104</v>
      </c>
      <c r="P546" s="9">
        <f t="shared" si="130"/>
        <v>232.34327276062379</v>
      </c>
      <c r="Q546" s="9">
        <f>P546/MAX(P$2:P545)-1</f>
        <v>3.5688441225917078E-2</v>
      </c>
      <c r="R546" s="10">
        <v>4.7976636185318497</v>
      </c>
      <c r="S546" s="9">
        <f t="shared" si="131"/>
        <v>224.92368711836977</v>
      </c>
      <c r="T546" s="9">
        <f>S546/MAX(S$2:S545)-1</f>
        <v>2.5494928387213678E-2</v>
      </c>
      <c r="U546" s="10">
        <v>4.4727843485267798</v>
      </c>
      <c r="V546" s="9">
        <f t="shared" si="132"/>
        <v>228.42059762441451</v>
      </c>
      <c r="W546" s="9">
        <f>V546/MAX(V$2:V545)-1</f>
        <v>1.8809188188736226E-2</v>
      </c>
      <c r="X546" s="10">
        <v>4.2949985934680104</v>
      </c>
      <c r="Y546" s="9">
        <f t="shared" si="133"/>
        <v>233.83452172704915</v>
      </c>
      <c r="Z546" s="9">
        <f>Y546/MAX(Y$2:Y545)-1</f>
        <v>1.5087834672492306E-2</v>
      </c>
      <c r="AA546" s="10">
        <v>4.1942596339965998</v>
      </c>
      <c r="AB546" s="9">
        <f t="shared" si="134"/>
        <v>238.61238378668872</v>
      </c>
      <c r="AC546" s="9">
        <f>AB546/MAX(AB$2:AB545)-1</f>
        <v>1.3424788979455649E-2</v>
      </c>
      <c r="AD546" s="10">
        <v>4.1045001938265697</v>
      </c>
      <c r="AE546" s="9">
        <f t="shared" si="135"/>
        <v>243.72863765543778</v>
      </c>
      <c r="AF546" s="9">
        <f>AE546/MAX(AE$2:AE545)-1</f>
        <v>1.2059361530816881E-2</v>
      </c>
      <c r="AG546" s="9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24.777618983179998</v>
      </c>
      <c r="D547" s="9">
        <f t="shared" si="126"/>
        <v>869.40948964011068</v>
      </c>
      <c r="E547" s="9">
        <f>D547/MAX(D$2:D546)-1</f>
        <v>0.19295158986187544</v>
      </c>
      <c r="F547" s="10">
        <v>14.497667854033899</v>
      </c>
      <c r="G547" s="9">
        <f t="shared" si="127"/>
        <v>451.61457889823311</v>
      </c>
      <c r="H547" s="9">
        <f>G547/MAX(G$2:G546)-1</f>
        <v>0.14497667854033902</v>
      </c>
      <c r="I547" s="10">
        <v>14.5873213792191</v>
      </c>
      <c r="J547" s="9">
        <f t="shared" si="128"/>
        <v>327.01549843420736</v>
      </c>
      <c r="K547" s="9">
        <f>J547/MAX(J$2:J546)-1</f>
        <v>0.14587321379219098</v>
      </c>
      <c r="L547" s="10">
        <v>13.6236952101165</v>
      </c>
      <c r="M547" s="9">
        <f t="shared" si="129"/>
        <v>277.81869127649151</v>
      </c>
      <c r="N547" s="9">
        <f>M547/MAX(M$2:M546)-1</f>
        <v>0.13623695210116504</v>
      </c>
      <c r="O547" s="10">
        <v>13.249880966099999</v>
      </c>
      <c r="P547" s="9">
        <f t="shared" si="130"/>
        <v>263.12847983414747</v>
      </c>
      <c r="Q547" s="9">
        <f>P547/MAX(P$2:P546)-1</f>
        <v>0.13249880966100003</v>
      </c>
      <c r="R547" s="10">
        <v>13.583209366091801</v>
      </c>
      <c r="S547" s="9">
        <f t="shared" si="131"/>
        <v>255.4755424535912</v>
      </c>
      <c r="T547" s="9">
        <f>S547/MAX(S$2:S546)-1</f>
        <v>0.13583209366091809</v>
      </c>
      <c r="U547" s="10">
        <v>13.769283891036199</v>
      </c>
      <c r="V547" s="9">
        <f t="shared" si="132"/>
        <v>259.87247817692162</v>
      </c>
      <c r="W547" s="9">
        <f>V547/MAX(V$2:V546)-1</f>
        <v>0.13769283891036199</v>
      </c>
      <c r="X547" s="10">
        <v>13.794622092555899</v>
      </c>
      <c r="Y547" s="9">
        <f t="shared" si="133"/>
        <v>266.0911103212311</v>
      </c>
      <c r="Z547" s="9">
        <f>Y547/MAX(Y$2:Y546)-1</f>
        <v>0.13794622092555908</v>
      </c>
      <c r="AA547" s="10">
        <v>13.9288349717336</v>
      </c>
      <c r="AB547" s="9">
        <f t="shared" si="134"/>
        <v>271.84830894645626</v>
      </c>
      <c r="AC547" s="9">
        <f>AB547/MAX(AB$2:AB546)-1</f>
        <v>0.13928834971733606</v>
      </c>
      <c r="AD547" s="10">
        <v>14.083771968808501</v>
      </c>
      <c r="AE547" s="9">
        <f t="shared" si="135"/>
        <v>278.05482320551317</v>
      </c>
      <c r="AF547" s="9">
        <f>AE547/MAX(AE$2:AE546)-1</f>
        <v>0.14083771968808501</v>
      </c>
      <c r="AG547" s="9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-0.95999824736379202</v>
      </c>
      <c r="D548" s="9">
        <f t="shared" si="126"/>
        <v>861.06317377715118</v>
      </c>
      <c r="E548" s="9">
        <f>D548/MAX(D$2:D547)-1</f>
        <v>-9.5999824736379136E-3</v>
      </c>
      <c r="F548" s="10">
        <v>-0.61271278245567196</v>
      </c>
      <c r="G548" s="9">
        <f t="shared" si="127"/>
        <v>448.84747864589031</v>
      </c>
      <c r="H548" s="9">
        <f>G548/MAX(G$2:G547)-1</f>
        <v>-6.1271278245565997E-3</v>
      </c>
      <c r="I548" s="10">
        <v>-0.55188489119116102</v>
      </c>
      <c r="J548" s="9">
        <f t="shared" si="128"/>
        <v>325.21074930649553</v>
      </c>
      <c r="K548" s="9">
        <f>J548/MAX(J$2:J547)-1</f>
        <v>-5.5188489119115669E-3</v>
      </c>
      <c r="L548" s="10">
        <v>1.55073236467468</v>
      </c>
      <c r="M548" s="9">
        <f t="shared" si="129"/>
        <v>282.12691563723172</v>
      </c>
      <c r="N548" s="9">
        <f>M548/MAX(M$2:M547)-1</f>
        <v>1.5507323646746896E-2</v>
      </c>
      <c r="O548" s="10">
        <v>2.92253090727545</v>
      </c>
      <c r="P548" s="9">
        <f t="shared" si="130"/>
        <v>270.8184909831445</v>
      </c>
      <c r="Q548" s="9">
        <f>P548/MAX(P$2:P547)-1</f>
        <v>2.9225309072754557E-2</v>
      </c>
      <c r="R548" s="10">
        <v>3.7727338240424801</v>
      </c>
      <c r="S548" s="9">
        <f t="shared" si="131"/>
        <v>265.11395465589385</v>
      </c>
      <c r="T548" s="9">
        <f>S548/MAX(S$2:S547)-1</f>
        <v>3.7727338240424846E-2</v>
      </c>
      <c r="U548" s="10">
        <v>4.3674545076878797</v>
      </c>
      <c r="V548" s="9">
        <f t="shared" si="132"/>
        <v>271.22229043929974</v>
      </c>
      <c r="W548" s="9">
        <f>V548/MAX(V$2:V547)-1</f>
        <v>4.3674545076878735E-2</v>
      </c>
      <c r="X548" s="10">
        <v>4.7709118885970998</v>
      </c>
      <c r="Y548" s="9">
        <f t="shared" si="133"/>
        <v>278.78608273804673</v>
      </c>
      <c r="Z548" s="9">
        <f>Y548/MAX(Y$2:Y547)-1</f>
        <v>4.7709118885971069E-2</v>
      </c>
      <c r="AA548" s="10">
        <v>5.0790164439825896</v>
      </c>
      <c r="AB548" s="9">
        <f t="shared" si="134"/>
        <v>285.65552926053533</v>
      </c>
      <c r="AC548" s="9">
        <f>AB548/MAX(AB$2:AB547)-1</f>
        <v>5.0790164439825869E-2</v>
      </c>
      <c r="AD548" s="10">
        <v>5.3415182340487402</v>
      </c>
      <c r="AE548" s="9">
        <f t="shared" si="135"/>
        <v>292.90717228768762</v>
      </c>
      <c r="AF548" s="9">
        <f>AE548/MAX(AE$2:AE547)-1</f>
        <v>5.3415182340487366E-2</v>
      </c>
      <c r="AG548" s="9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-7.1199974892017996</v>
      </c>
      <c r="D549" s="9">
        <f t="shared" si="126"/>
        <v>799.75549742377666</v>
      </c>
      <c r="E549" s="9">
        <f>D549/MAX(D$2:D548)-1</f>
        <v>-8.0116438854569094E-2</v>
      </c>
      <c r="F549" s="10">
        <v>-5.8348577029881596</v>
      </c>
      <c r="G549" s="9">
        <f t="shared" si="127"/>
        <v>422.65786696345242</v>
      </c>
      <c r="H549" s="9">
        <f>G549/MAX(G$2:G548)-1</f>
        <v>-6.4118195664595201E-2</v>
      </c>
      <c r="I549" s="10">
        <v>-4.9933208240799303</v>
      </c>
      <c r="J549" s="9">
        <f t="shared" si="128"/>
        <v>308.97193323922789</v>
      </c>
      <c r="K549" s="9">
        <f>J549/MAX(J$2:J548)-1</f>
        <v>-5.5176483320742875E-2</v>
      </c>
      <c r="L549" s="10">
        <v>-3.5867096821337299</v>
      </c>
      <c r="M549" s="9">
        <f t="shared" si="129"/>
        <v>272.00784223816589</v>
      </c>
      <c r="N549" s="9">
        <f>M549/MAX(M$2:M548)-1</f>
        <v>-3.5867096821337263E-2</v>
      </c>
      <c r="O549" s="10">
        <v>-2.4939466120240099</v>
      </c>
      <c r="P549" s="9">
        <f t="shared" si="130"/>
        <v>264.0644224025358</v>
      </c>
      <c r="Q549" s="9">
        <f>P549/MAX(P$2:P548)-1</f>
        <v>-2.4939466120240228E-2</v>
      </c>
      <c r="R549" s="10">
        <v>-1.8282193873753101</v>
      </c>
      <c r="S549" s="9">
        <f t="shared" si="131"/>
        <v>260.2670899382374</v>
      </c>
      <c r="T549" s="9">
        <f>S549/MAX(S$2:S548)-1</f>
        <v>-1.8282193873753072E-2</v>
      </c>
      <c r="U549" s="10">
        <v>-1.39579743561394</v>
      </c>
      <c r="V549" s="9">
        <f t="shared" si="132"/>
        <v>267.43657666453458</v>
      </c>
      <c r="W549" s="9">
        <f>V549/MAX(V$2:V548)-1</f>
        <v>-1.3957974356139435E-2</v>
      </c>
      <c r="X549" s="10">
        <v>-1.0763009776122601</v>
      </c>
      <c r="Y549" s="9">
        <f t="shared" si="133"/>
        <v>275.7855054040902</v>
      </c>
      <c r="Z549" s="9">
        <f>Y549/MAX(Y$2:Y548)-1</f>
        <v>-1.0763009776122656E-2</v>
      </c>
      <c r="AA549" s="10">
        <v>-0.82723268218268398</v>
      </c>
      <c r="AB549" s="9">
        <f t="shared" si="134"/>
        <v>283.29249336403024</v>
      </c>
      <c r="AC549" s="9">
        <f>AB549/MAX(AB$2:AB548)-1</f>
        <v>-8.2723268218269919E-3</v>
      </c>
      <c r="AD549" s="10">
        <v>-0.65274407408004498</v>
      </c>
      <c r="AE549" s="9">
        <f t="shared" si="135"/>
        <v>290.99523807802427</v>
      </c>
      <c r="AF549" s="9">
        <f>AE549/MAX(AE$2:AE548)-1</f>
        <v>-6.527440740800583E-3</v>
      </c>
      <c r="AG549" s="9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-11.479995699068001</v>
      </c>
      <c r="D550" s="9">
        <f t="shared" si="126"/>
        <v>707.94360071646724</v>
      </c>
      <c r="E550" s="9">
        <f>D550/MAX(D$2:D549)-1</f>
        <v>-0.18571903211049801</v>
      </c>
      <c r="F550" s="10">
        <v>-9.4573525140811405</v>
      </c>
      <c r="G550" s="9">
        <f t="shared" si="127"/>
        <v>382.68562255622265</v>
      </c>
      <c r="H550" s="9">
        <f>G550/MAX(G$2:G549)-1</f>
        <v>-0.15262783701573757</v>
      </c>
      <c r="I550" s="10">
        <v>-6.42121147369574</v>
      </c>
      <c r="J550" s="9">
        <f t="shared" si="128"/>
        <v>289.13219201157102</v>
      </c>
      <c r="K550" s="9">
        <f>J550/MAX(J$2:J549)-1</f>
        <v>-0.115845599379927</v>
      </c>
      <c r="L550" s="10">
        <v>-4.8299086009703904</v>
      </c>
      <c r="M550" s="9">
        <f t="shared" si="129"/>
        <v>258.87011207059072</v>
      </c>
      <c r="N550" s="9">
        <f>M550/MAX(M$2:M549)-1</f>
        <v>-8.2433834836749043E-2</v>
      </c>
      <c r="O550" s="10">
        <v>-3.8238729935759799</v>
      </c>
      <c r="P550" s="9">
        <f t="shared" si="130"/>
        <v>253.96693426864283</v>
      </c>
      <c r="Q550" s="9">
        <f>P550/MAX(P$2:P549)-1</f>
        <v>-6.2224542546286066E-2</v>
      </c>
      <c r="R550" s="10">
        <v>-3.1966221391795502</v>
      </c>
      <c r="S550" s="9">
        <f t="shared" si="131"/>
        <v>251.94733452027336</v>
      </c>
      <c r="T550" s="9">
        <f>S550/MAX(S$2:S549)-1</f>
        <v>-4.9664002608652447E-2</v>
      </c>
      <c r="U550" s="10">
        <v>-2.7809461193179699</v>
      </c>
      <c r="V550" s="9">
        <f t="shared" si="132"/>
        <v>259.99930956414539</v>
      </c>
      <c r="W550" s="9">
        <f>V550/MAX(V$2:V549)-1</f>
        <v>-4.1379271803126727E-2</v>
      </c>
      <c r="X550" s="10">
        <v>-2.4739373734311298</v>
      </c>
      <c r="Y550" s="9">
        <f t="shared" si="133"/>
        <v>268.96274471539249</v>
      </c>
      <c r="Z550" s="9">
        <f>Y550/MAX(Y$2:Y549)-1</f>
        <v>-3.5236113389076396E-2</v>
      </c>
      <c r="AA550" s="10">
        <v>-2.242628599438</v>
      </c>
      <c r="AB550" s="9">
        <f t="shared" si="134"/>
        <v>276.93929488778747</v>
      </c>
      <c r="AC550" s="9">
        <f>AB550/MAX(AB$2:AB549)-1</f>
        <v>-3.0513095249061761E-2</v>
      </c>
      <c r="AD550" s="10">
        <v>-2.0665083666920401</v>
      </c>
      <c r="AE550" s="9">
        <f t="shared" si="135"/>
        <v>284.98179713646647</v>
      </c>
      <c r="AF550" s="9">
        <f>AE550/MAX(AE$2:AE549)-1</f>
        <v>-2.7057634298681466E-2</v>
      </c>
      <c r="AG550" s="9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-1.29918077216828</v>
      </c>
      <c r="D551" s="9">
        <f t="shared" si="126"/>
        <v>698.74613357816304</v>
      </c>
      <c r="E551" s="9">
        <f>D551/MAX(D$2:D550)-1</f>
        <v>-0.19629801387674428</v>
      </c>
      <c r="F551" s="10">
        <v>-0.385558496360628</v>
      </c>
      <c r="G551" s="9">
        <f t="shared" si="127"/>
        <v>381.21014562410659</v>
      </c>
      <c r="H551" s="9">
        <f>G551/MAX(G$2:G550)-1</f>
        <v>-0.15589495238591811</v>
      </c>
      <c r="I551" s="10">
        <v>0.64231784538565995</v>
      </c>
      <c r="J551" s="9">
        <f t="shared" si="128"/>
        <v>290.9893396776161</v>
      </c>
      <c r="K551" s="9">
        <f>J551/MAX(J$2:J550)-1</f>
        <v>-0.11016651788398157</v>
      </c>
      <c r="L551" s="10">
        <v>1.0575692401565999</v>
      </c>
      <c r="M551" s="9">
        <f t="shared" si="129"/>
        <v>261.60784274780821</v>
      </c>
      <c r="N551" s="9">
        <f>M551/MAX(M$2:M550)-1</f>
        <v>-7.2729937315898052E-2</v>
      </c>
      <c r="O551" s="10">
        <v>1.1772868711578</v>
      </c>
      <c r="P551" s="9">
        <f t="shared" si="130"/>
        <v>256.95685364286948</v>
      </c>
      <c r="Q551" s="9">
        <f>P551/MAX(P$2:P550)-1</f>
        <v>-5.1184235204743689E-2</v>
      </c>
      <c r="R551" s="10">
        <v>1.2498426899892301</v>
      </c>
      <c r="S551" s="9">
        <f t="shared" si="131"/>
        <v>255.09627986339768</v>
      </c>
      <c r="T551" s="9">
        <f>S551/MAX(S$2:S550)-1</f>
        <v>-3.7786297614920583E-2</v>
      </c>
      <c r="U551" s="10">
        <v>1.30248049843004</v>
      </c>
      <c r="V551" s="9">
        <f t="shared" si="132"/>
        <v>263.38574986727116</v>
      </c>
      <c r="W551" s="9">
        <f>V551/MAX(V$2:V550)-1</f>
        <v>-2.8893423764454251E-2</v>
      </c>
      <c r="X551" s="10">
        <v>1.3349138127863001</v>
      </c>
      <c r="Y551" s="9">
        <f t="shared" si="133"/>
        <v>272.55316554584743</v>
      </c>
      <c r="Z551" s="9">
        <f>Y551/MAX(Y$2:Y550)-1</f>
        <v>-2.235734700593317E-2</v>
      </c>
      <c r="AA551" s="10">
        <v>1.3608854920965701</v>
      </c>
      <c r="AB551" s="9">
        <f t="shared" si="134"/>
        <v>280.70812157382989</v>
      </c>
      <c r="AC551" s="9">
        <f>AB551/MAX(AB$2:AB550)-1</f>
        <v>-1.7319488614530254E-2</v>
      </c>
      <c r="AD551" s="10">
        <v>1.37469952144973</v>
      </c>
      <c r="AE551" s="9">
        <f t="shared" si="135"/>
        <v>288.89944053792033</v>
      </c>
      <c r="AF551" s="9">
        <f>AE551/MAX(AE$2:AE550)-1</f>
        <v>-1.3682600253403732E-2</v>
      </c>
      <c r="AG551" s="9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-6.0999979498459398</v>
      </c>
      <c r="D552" s="9">
        <f t="shared" si="126"/>
        <v>656.12263375526732</v>
      </c>
      <c r="E552" s="9">
        <f>D552/MAX(D$2:D551)-1</f>
        <v>-0.24532381855313401</v>
      </c>
      <c r="F552" s="10">
        <v>-3.3473954815050799</v>
      </c>
      <c r="G552" s="9">
        <f t="shared" si="127"/>
        <v>368.44953443444632</v>
      </c>
      <c r="H552" s="9">
        <f>G552/MAX(G$2:G551)-1</f>
        <v>-0.1841504866089082</v>
      </c>
      <c r="I552" s="10">
        <v>-2.77587778392386</v>
      </c>
      <c r="J552" s="9">
        <f t="shared" si="128"/>
        <v>282.91183124391841</v>
      </c>
      <c r="K552" s="9">
        <f>J552/MAX(J$2:J551)-1</f>
        <v>-0.13486720782795625</v>
      </c>
      <c r="L552" s="10">
        <v>-2.5876384169567199</v>
      </c>
      <c r="M552" s="9">
        <f t="shared" si="129"/>
        <v>254.8383777070942</v>
      </c>
      <c r="N552" s="9">
        <f>M552/MAX(M$2:M551)-1</f>
        <v>-9.6724333686850517E-2</v>
      </c>
      <c r="O552" s="10">
        <v>-2.5899936039105098</v>
      </c>
      <c r="P552" s="9">
        <f t="shared" si="130"/>
        <v>250.30168756870947</v>
      </c>
      <c r="Q552" s="9">
        <f>P552/MAX(P$2:P551)-1</f>
        <v>-7.5758502825835405E-2</v>
      </c>
      <c r="R552" s="10">
        <v>-2.7129040746270601</v>
      </c>
      <c r="S552" s="9">
        <f t="shared" si="131"/>
        <v>248.17576249276149</v>
      </c>
      <c r="T552" s="9">
        <f>S552/MAX(S$2:S551)-1</f>
        <v>-6.3890232353545406E-2</v>
      </c>
      <c r="U552" s="10">
        <v>-2.80353484418095</v>
      </c>
      <c r="V552" s="9">
        <f t="shared" si="132"/>
        <v>256.00163859513492</v>
      </c>
      <c r="W552" s="9">
        <f>V552/MAX(V$2:V551)-1</f>
        <v>-5.6118735003350517E-2</v>
      </c>
      <c r="X552" s="10">
        <v>-2.8677724404523599</v>
      </c>
      <c r="Y552" s="9">
        <f t="shared" si="133"/>
        <v>264.73696097874313</v>
      </c>
      <c r="Z552" s="9">
        <f>Y552/MAX(Y$2:Y551)-1</f>
        <v>-5.0393913574604321E-2</v>
      </c>
      <c r="AA552" s="10">
        <v>-2.91633561289499</v>
      </c>
      <c r="AB552" s="9">
        <f t="shared" si="134"/>
        <v>272.52173065608372</v>
      </c>
      <c r="AC552" s="9">
        <f>AB552/MAX(AB$2:AB551)-1</f>
        <v>-4.5977750329043277E-2</v>
      </c>
      <c r="AD552" s="10">
        <v>-2.9543005467953098</v>
      </c>
      <c r="AE552" s="9">
        <f t="shared" si="135"/>
        <v>280.36448278641996</v>
      </c>
      <c r="AF552" s="9">
        <f>AE552/MAX(AE$2:AE551)-1</f>
        <v>-4.2821380587254709E-2</v>
      </c>
      <c r="AG552" s="9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6.7977532592432102</v>
      </c>
      <c r="D553" s="9">
        <f t="shared" si="126"/>
        <v>700.72423147599841</v>
      </c>
      <c r="E553" s="9">
        <f>D553/MAX(D$2:D552)-1</f>
        <v>-0.19402279383209742</v>
      </c>
      <c r="F553" s="10">
        <v>4.9478764776685296</v>
      </c>
      <c r="G553" s="9">
        <f t="shared" si="127"/>
        <v>386.67996228080744</v>
      </c>
      <c r="H553" s="9">
        <f>G553/MAX(G$2:G552)-1</f>
        <v>-0.14378326044265732</v>
      </c>
      <c r="I553" s="10">
        <v>4.4034724448698404</v>
      </c>
      <c r="J553" s="9">
        <f t="shared" si="128"/>
        <v>295.36977577602107</v>
      </c>
      <c r="K553" s="9">
        <f>J553/MAX(J$2:J552)-1</f>
        <v>-9.6771323713127133E-2</v>
      </c>
      <c r="L553" s="10">
        <v>4.2108002945132199</v>
      </c>
      <c r="M553" s="9">
        <f t="shared" si="129"/>
        <v>265.56911286611722</v>
      </c>
      <c r="N553" s="9">
        <f>M553/MAX(M$2:M552)-1</f>
        <v>-5.8689199269470138E-2</v>
      </c>
      <c r="O553" s="10">
        <v>4.1057801090177204</v>
      </c>
      <c r="P553" s="9">
        <f t="shared" si="130"/>
        <v>260.57852446944122</v>
      </c>
      <c r="Q553" s="9">
        <f>P553/MAX(P$2:P552)-1</f>
        <v>-3.7811179275570983E-2</v>
      </c>
      <c r="R553" s="10">
        <v>3.9328594034629498</v>
      </c>
      <c r="S553" s="9">
        <f t="shared" si="131"/>
        <v>257.93616630507393</v>
      </c>
      <c r="T553" s="9">
        <f>S553/MAX(S$2:S552)-1</f>
        <v>-2.7074351329926638E-2</v>
      </c>
      <c r="U553" s="10">
        <v>3.81493281032914</v>
      </c>
      <c r="V553" s="9">
        <f t="shared" si="132"/>
        <v>265.76792910088096</v>
      </c>
      <c r="W553" s="9">
        <f>V553/MAX(V$2:V552)-1</f>
        <v>-2.0110298934443493E-2</v>
      </c>
      <c r="X553" s="10">
        <v>3.7304062620319698</v>
      </c>
      <c r="Y553" s="9">
        <f t="shared" si="133"/>
        <v>274.61272514900725</v>
      </c>
      <c r="Z553" s="9">
        <f>Y553/MAX(Y$2:Y552)-1</f>
        <v>-1.4969748661954774E-2</v>
      </c>
      <c r="AA553" s="10">
        <v>3.66855806349988</v>
      </c>
      <c r="AB553" s="9">
        <f t="shared" si="134"/>
        <v>282.5193485808569</v>
      </c>
      <c r="AC553" s="9">
        <f>AB553/MAX(AB$2:AB552)-1</f>
        <v>-1.0978890161156496E-2</v>
      </c>
      <c r="AD553" s="10">
        <v>3.6185825711039201</v>
      </c>
      <c r="AE553" s="9">
        <f t="shared" si="135"/>
        <v>290.509703096095</v>
      </c>
      <c r="AF553" s="9">
        <f>AE553/MAX(AE$2:AE552)-1</f>
        <v>-8.1850818908519862E-3</v>
      </c>
      <c r="AG553" s="9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1.38999708229311</v>
      </c>
      <c r="D554" s="9">
        <f t="shared" si="126"/>
        <v>710.46427784843559</v>
      </c>
      <c r="E554" s="9">
        <f>D554/MAX(D$2:D553)-1</f>
        <v>-0.18281973418241615</v>
      </c>
      <c r="F554" s="10">
        <v>-1.3291189471037601</v>
      </c>
      <c r="G554" s="9">
        <f t="shared" si="127"/>
        <v>381.54052563747956</v>
      </c>
      <c r="H554" s="9">
        <f>G554/MAX(G$2:G553)-1</f>
        <v>-0.15516339935638801</v>
      </c>
      <c r="I554" s="10">
        <v>-1.7767288353477999</v>
      </c>
      <c r="J554" s="9">
        <f t="shared" si="128"/>
        <v>290.12185579890638</v>
      </c>
      <c r="K554" s="9">
        <f>J554/MAX(J$2:J553)-1</f>
        <v>-0.11281924805384613</v>
      </c>
      <c r="L554" s="10">
        <v>-1.9349510283251601</v>
      </c>
      <c r="M554" s="9">
        <f t="shared" si="129"/>
        <v>260.4304805858003</v>
      </c>
      <c r="N554" s="9">
        <f>M554/MAX(M$2:M553)-1</f>
        <v>-7.6903102287941283E-2</v>
      </c>
      <c r="O554" s="10">
        <v>-2.0197503528904899</v>
      </c>
      <c r="P554" s="9">
        <f t="shared" si="130"/>
        <v>255.31548880191284</v>
      </c>
      <c r="Q554" s="9">
        <f>P554/MAX(P$2:P553)-1</f>
        <v>-5.7244991377625509E-2</v>
      </c>
      <c r="R554" s="10">
        <v>-2.0454333740641499</v>
      </c>
      <c r="S554" s="9">
        <f t="shared" si="131"/>
        <v>252.66025387568831</v>
      </c>
      <c r="T554" s="9">
        <f>S554/MAX(S$2:S553)-1</f>
        <v>-4.6974897252654579E-2</v>
      </c>
      <c r="U554" s="10">
        <v>-1.9848340526302</v>
      </c>
      <c r="V554" s="9">
        <f t="shared" si="132"/>
        <v>260.4928767431166</v>
      </c>
      <c r="W554" s="9">
        <f>V554/MAX(V$2:V553)-1</f>
        <v>-3.9559483399408957E-2</v>
      </c>
      <c r="X554" s="10">
        <v>-1.9394421973040299</v>
      </c>
      <c r="Y554" s="9">
        <f t="shared" si="133"/>
        <v>269.28677007830083</v>
      </c>
      <c r="Z554" s="9">
        <f>Y554/MAX(Y$2:Y553)-1</f>
        <v>-3.4073841012614903E-2</v>
      </c>
      <c r="AA554" s="10">
        <v>-1.9062417790806101</v>
      </c>
      <c r="AB554" s="9">
        <f t="shared" si="134"/>
        <v>277.13384672422222</v>
      </c>
      <c r="AC554" s="9">
        <f>AB554/MAX(AB$2:AB553)-1</f>
        <v>-2.9832023760831272E-2</v>
      </c>
      <c r="AD554" s="10">
        <v>-1.88071714072761</v>
      </c>
      <c r="AE554" s="9">
        <f t="shared" si="135"/>
        <v>285.04603731448987</v>
      </c>
      <c r="AF554" s="9">
        <f>AE554/MAX(AE$2:AE553)-1</f>
        <v>-2.6838315060024209E-2</v>
      </c>
      <c r="AG554" s="9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0.849999768083328</v>
      </c>
      <c r="D555" s="9">
        <f t="shared" si="126"/>
        <v>716.50322256246216</v>
      </c>
      <c r="E555" s="9">
        <f>D555/MAX(D$2:D554)-1</f>
        <v>-0.17587370381814393</v>
      </c>
      <c r="F555" s="10">
        <v>-0.213420097826097</v>
      </c>
      <c r="G555" s="9">
        <f t="shared" si="127"/>
        <v>380.72624147441786</v>
      </c>
      <c r="H555" s="9">
        <f>G555/MAX(G$2:G554)-1</f>
        <v>-0.15696645045595226</v>
      </c>
      <c r="I555" s="10">
        <v>0.55153240019361804</v>
      </c>
      <c r="J555" s="9">
        <f t="shared" si="128"/>
        <v>291.72197183368036</v>
      </c>
      <c r="K555" s="9">
        <f>J555/MAX(J$2:J554)-1</f>
        <v>-0.10792615875858169</v>
      </c>
      <c r="L555" s="10">
        <v>0.81694400166308601</v>
      </c>
      <c r="M555" s="9">
        <f t="shared" si="129"/>
        <v>262.55805177544829</v>
      </c>
      <c r="N555" s="9">
        <f>M555/MAX(M$2:M554)-1</f>
        <v>-6.9361917552544838E-2</v>
      </c>
      <c r="O555" s="10">
        <v>0.97147100186082103</v>
      </c>
      <c r="P555" s="9">
        <f t="shared" si="130"/>
        <v>257.79580473888262</v>
      </c>
      <c r="Q555" s="9">
        <f>P555/MAX(P$2:P554)-1</f>
        <v>-4.8086399850268746E-2</v>
      </c>
      <c r="R555" s="10">
        <v>1.0950453681702501</v>
      </c>
      <c r="S555" s="9">
        <f t="shared" si="131"/>
        <v>255.42699828296122</v>
      </c>
      <c r="T555" s="9">
        <f>S555/MAX(S$2:S554)-1</f>
        <v>-3.6538840007520057E-2</v>
      </c>
      <c r="U555" s="10">
        <v>1.26175708033943</v>
      </c>
      <c r="V555" s="9">
        <f t="shared" si="132"/>
        <v>263.77966405920273</v>
      </c>
      <c r="W555" s="9">
        <f>V555/MAX(V$2:V554)-1</f>
        <v>-2.7441057178752337E-2</v>
      </c>
      <c r="X555" s="10">
        <v>1.37935663984985</v>
      </c>
      <c r="Y555" s="9">
        <f t="shared" si="133"/>
        <v>273.00119502161306</v>
      </c>
      <c r="Z555" s="9">
        <f>Y555/MAX(Y$2:Y554)-1</f>
        <v>-2.0750274402575819E-2</v>
      </c>
      <c r="AA555" s="10">
        <v>1.46485964591282</v>
      </c>
      <c r="AB555" s="9">
        <f t="shared" si="134"/>
        <v>281.1934686100513</v>
      </c>
      <c r="AC555" s="9">
        <f>AB555/MAX(AB$2:AB554)-1</f>
        <v>-1.5620424579334324E-2</v>
      </c>
      <c r="AD555" s="10">
        <v>1.5349105781797201</v>
      </c>
      <c r="AE555" s="9">
        <f t="shared" si="135"/>
        <v>289.42123909391205</v>
      </c>
      <c r="AF555" s="9">
        <f>AE555/MAX(AE$2:AE554)-1</f>
        <v>-1.1901153415088572E-2</v>
      </c>
      <c r="AG555" s="9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-0.29999910047663197</v>
      </c>
      <c r="D556" s="9">
        <f t="shared" si="126"/>
        <v>714.3537193398887</v>
      </c>
      <c r="E556" s="9">
        <f>D556/MAX(D$2:D555)-1</f>
        <v>-0.1783460752934809</v>
      </c>
      <c r="F556" s="10">
        <v>1.4936796301617401</v>
      </c>
      <c r="G556" s="9">
        <f t="shared" si="127"/>
        <v>386.41307179000165</v>
      </c>
      <c r="H556" s="9">
        <f>G556/MAX(G$2:G555)-1</f>
        <v>-0.14437423005098327</v>
      </c>
      <c r="I556" s="10">
        <v>1.41091603284099</v>
      </c>
      <c r="J556" s="9">
        <f t="shared" si="128"/>
        <v>295.8379239056016</v>
      </c>
      <c r="K556" s="9">
        <f>J556/MAX(J$2:J555)-1</f>
        <v>-9.5339745907726203E-2</v>
      </c>
      <c r="L556" s="10">
        <v>1.3867744551663499</v>
      </c>
      <c r="M556" s="9">
        <f t="shared" si="129"/>
        <v>266.19913976745266</v>
      </c>
      <c r="N556" s="9">
        <f>M556/MAX(M$2:M555)-1</f>
        <v>-5.6456066355113466E-2</v>
      </c>
      <c r="O556" s="10">
        <v>1.3833758772342499</v>
      </c>
      <c r="P556" s="9">
        <f t="shared" si="130"/>
        <v>261.36208971416221</v>
      </c>
      <c r="Q556" s="9">
        <f>P556/MAX(P$2:P555)-1</f>
        <v>-3.4917856733685304E-2</v>
      </c>
      <c r="R556" s="10">
        <v>1.5504400289796101</v>
      </c>
      <c r="S556" s="9">
        <f t="shared" si="131"/>
        <v>259.38724070916135</v>
      </c>
      <c r="T556" s="9">
        <f>S556/MAX(S$2:S555)-1</f>
        <v>-2.1600952519325256E-2</v>
      </c>
      <c r="U556" s="10">
        <v>1.80837870038561</v>
      </c>
      <c r="V556" s="9">
        <f t="shared" si="132"/>
        <v>268.5497993199981</v>
      </c>
      <c r="W556" s="9">
        <f>V556/MAX(V$2:V555)-1</f>
        <v>-9.853508408077305E-3</v>
      </c>
      <c r="X556" s="10">
        <v>1.98363828685338</v>
      </c>
      <c r="Y556" s="9">
        <f t="shared" si="133"/>
        <v>278.41655124962904</v>
      </c>
      <c r="Z556" s="9">
        <f>Y556/MAX(Y$2:Y555)-1</f>
        <v>-1.3255019217186526E-3</v>
      </c>
      <c r="AA556" s="10">
        <v>2.1275175205978099</v>
      </c>
      <c r="AB556" s="9">
        <f t="shared" si="134"/>
        <v>287.17590892150685</v>
      </c>
      <c r="AC556" s="9">
        <f>AB556/MAX(AB$2:AB555)-1</f>
        <v>5.3224233569266755E-3</v>
      </c>
      <c r="AD556" s="10">
        <v>2.2389050433193698</v>
      </c>
      <c r="AE556" s="9">
        <f t="shared" si="135"/>
        <v>295.90110581242305</v>
      </c>
      <c r="AF556" s="9">
        <f>AE556/MAX(AE$2:AE555)-1</f>
        <v>1.0221441494081551E-2</v>
      </c>
      <c r="AG556" s="9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0.59000389127577801</v>
      </c>
      <c r="D557" s="9">
        <f t="shared" si="126"/>
        <v>718.56843408146722</v>
      </c>
      <c r="E557" s="9">
        <f>D557/MAX(D$2:D556)-1</f>
        <v>-0.17349828516489241</v>
      </c>
      <c r="F557" s="10">
        <v>5.3246022491609901</v>
      </c>
      <c r="G557" s="9">
        <f t="shared" si="127"/>
        <v>406.98803090158412</v>
      </c>
      <c r="H557" s="9">
        <f>G557/MAX(G$2:G556)-1</f>
        <v>-9.8815561059876988E-2</v>
      </c>
      <c r="I557" s="10">
        <v>5.4967454037117198</v>
      </c>
      <c r="J557" s="9">
        <f t="shared" si="128"/>
        <v>312.09938139031891</v>
      </c>
      <c r="K557" s="9">
        <f>J557/MAX(J$2:J556)-1</f>
        <v>-4.5612874971702411E-2</v>
      </c>
      <c r="L557" s="10">
        <v>5.5502644099661502</v>
      </c>
      <c r="M557" s="9">
        <f t="shared" si="129"/>
        <v>280.97389588160166</v>
      </c>
      <c r="N557" s="9">
        <f>M557/MAX(M$2:M556)-1</f>
        <v>-4.086883213626602E-3</v>
      </c>
      <c r="O557" s="10">
        <v>5.6267531048559798</v>
      </c>
      <c r="P557" s="9">
        <f t="shared" si="130"/>
        <v>276.06828921207034</v>
      </c>
      <c r="Q557" s="9">
        <f>P557/MAX(P$2:P556)-1</f>
        <v>1.9384932726962845E-2</v>
      </c>
      <c r="R557" s="10">
        <v>5.9377877692752801</v>
      </c>
      <c r="S557" s="9">
        <f t="shared" si="131"/>
        <v>274.78910456305056</v>
      </c>
      <c r="T557" s="9">
        <f>S557/MAX(S$2:S556)-1</f>
        <v>3.6494306456688053E-2</v>
      </c>
      <c r="U557" s="10">
        <v>6.1301780494976299</v>
      </c>
      <c r="V557" s="9">
        <f t="shared" si="132"/>
        <v>285.01238016988253</v>
      </c>
      <c r="W557" s="9">
        <f>V557/MAX(V$2:V556)-1</f>
        <v>5.0844234477361416E-2</v>
      </c>
      <c r="X557" s="10">
        <v>6.31306895123556</v>
      </c>
      <c r="Y557" s="9">
        <f t="shared" si="133"/>
        <v>295.99318010167019</v>
      </c>
      <c r="Z557" s="9">
        <f>Y557/MAX(Y$2:Y556)-1</f>
        <v>6.1721507740368775E-2</v>
      </c>
      <c r="AA557" s="10">
        <v>6.4361877140452801</v>
      </c>
      <c r="AB557" s="9">
        <f t="shared" si="134"/>
        <v>305.65908948921071</v>
      </c>
      <c r="AC557" s="9">
        <f>AB557/MAX(AB$2:AB556)-1</f>
        <v>6.4361877140452828E-2</v>
      </c>
      <c r="AD557" s="10">
        <v>6.53210437065158</v>
      </c>
      <c r="AE557" s="9">
        <f t="shared" si="135"/>
        <v>315.22967487800264</v>
      </c>
      <c r="AF557" s="9">
        <f>AE557/MAX(AE$2:AE556)-1</f>
        <v>6.5321043706515702E-2</v>
      </c>
      <c r="AG557" s="9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2.54999988292936</v>
      </c>
      <c r="D558" s="9">
        <f t="shared" si="126"/>
        <v>736.89192830931199</v>
      </c>
      <c r="E558" s="9">
        <f>D558/MAX(D$2:D557)-1</f>
        <v>-0.15242249240418793</v>
      </c>
      <c r="F558" s="10">
        <v>1.8991909100847</v>
      </c>
      <c r="G558" s="9">
        <f t="shared" si="127"/>
        <v>414.71751058959973</v>
      </c>
      <c r="H558" s="9">
        <f>G558/MAX(G$2:G557)-1</f>
        <v>-8.1700348112428323E-2</v>
      </c>
      <c r="I558" s="10">
        <v>3.1476419032069298</v>
      </c>
      <c r="J558" s="9">
        <f t="shared" si="128"/>
        <v>321.9231522986102</v>
      </c>
      <c r="K558" s="9">
        <f>J558/MAX(J$2:J557)-1</f>
        <v>-1.5572185905499802E-2</v>
      </c>
      <c r="L558" s="10">
        <v>3.7271876357019198</v>
      </c>
      <c r="M558" s="9">
        <f t="shared" si="129"/>
        <v>291.44632018845073</v>
      </c>
      <c r="N558" s="9">
        <f>M558/MAX(M$2:M557)-1</f>
        <v>3.3032667337568711E-2</v>
      </c>
      <c r="O558" s="10">
        <v>4.02067584670628</v>
      </c>
      <c r="P558" s="9">
        <f t="shared" si="130"/>
        <v>287.1681002368353</v>
      </c>
      <c r="Q558" s="9">
        <f>P558/MAX(P$2:P557)-1</f>
        <v>4.0206758467062897E-2</v>
      </c>
      <c r="R558" s="10">
        <v>4.1176234564319696</v>
      </c>
      <c r="S558" s="9">
        <f t="shared" si="131"/>
        <v>286.10388518825806</v>
      </c>
      <c r="T558" s="9">
        <f>S558/MAX(S$2:S557)-1</f>
        <v>4.1176234564319625E-2</v>
      </c>
      <c r="U558" s="10">
        <v>4.1824930819713302</v>
      </c>
      <c r="V558" s="9">
        <f t="shared" si="132"/>
        <v>296.93300325324975</v>
      </c>
      <c r="W558" s="9">
        <f>V558/MAX(V$2:V557)-1</f>
        <v>4.1824930819713391E-2</v>
      </c>
      <c r="X558" s="10">
        <v>4.2263803712710901</v>
      </c>
      <c r="Y558" s="9">
        <f t="shared" si="133"/>
        <v>308.50297776578827</v>
      </c>
      <c r="Z558" s="9">
        <f>Y558/MAX(Y$2:Y557)-1</f>
        <v>4.226380371271099E-2</v>
      </c>
      <c r="AA558" s="10">
        <v>4.2610264887320097</v>
      </c>
      <c r="AB558" s="9">
        <f t="shared" si="134"/>
        <v>318.68330425756307</v>
      </c>
      <c r="AC558" s="9">
        <f>AB558/MAX(AB$2:AB557)-1</f>
        <v>4.2610264887320115E-2</v>
      </c>
      <c r="AD558" s="10">
        <v>4.28760192754706</v>
      </c>
      <c r="AE558" s="9">
        <f t="shared" si="135"/>
        <v>328.74546849427225</v>
      </c>
      <c r="AF558" s="9">
        <f>AE558/MAX(AE$2:AE557)-1</f>
        <v>4.2876019275470689E-2</v>
      </c>
      <c r="AG558" s="9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2.5100017198332898</v>
      </c>
      <c r="D559" s="9">
        <f t="shared" si="126"/>
        <v>755.38792838318841</v>
      </c>
      <c r="E559" s="9">
        <f>D559/MAX(D$2:D558)-1</f>
        <v>-0.13114828238661291</v>
      </c>
      <c r="F559" s="10">
        <v>2.8261157806039301</v>
      </c>
      <c r="G559" s="9">
        <f t="shared" si="127"/>
        <v>426.43790760130014</v>
      </c>
      <c r="H559" s="9">
        <f>G559/MAX(G$2:G558)-1</f>
        <v>-5.5748136737202802E-2</v>
      </c>
      <c r="I559" s="10">
        <v>5.7145157928603796</v>
      </c>
      <c r="J559" s="9">
        <f t="shared" si="128"/>
        <v>340.31950167758822</v>
      </c>
      <c r="K559" s="9">
        <f>J559/MAX(J$2:J558)-1</f>
        <v>4.0683097000240531E-2</v>
      </c>
      <c r="L559" s="10">
        <v>6.7295587009373596</v>
      </c>
      <c r="M559" s="9">
        <f t="shared" si="129"/>
        <v>311.05937138725437</v>
      </c>
      <c r="N559" s="9">
        <f>M559/MAX(M$2:M558)-1</f>
        <v>6.7295587009373659E-2</v>
      </c>
      <c r="O559" s="10">
        <v>7.1792578619679901</v>
      </c>
      <c r="P559" s="9">
        <f t="shared" si="130"/>
        <v>307.78463865015237</v>
      </c>
      <c r="Q559" s="9">
        <f>P559/MAX(P$2:P558)-1</f>
        <v>7.1792578619679803E-2</v>
      </c>
      <c r="R559" s="10">
        <v>7.2813019229351399</v>
      </c>
      <c r="S559" s="9">
        <f t="shared" si="131"/>
        <v>306.93597288206286</v>
      </c>
      <c r="T559" s="9">
        <f>S559/MAX(S$2:S558)-1</f>
        <v>7.2813019229351461E-2</v>
      </c>
      <c r="U559" s="10">
        <v>7.3455778750350804</v>
      </c>
      <c r="V559" s="9">
        <f t="shared" si="132"/>
        <v>318.74444824389769</v>
      </c>
      <c r="W559" s="9">
        <f>V559/MAX(V$2:V558)-1</f>
        <v>7.345577875035092E-2</v>
      </c>
      <c r="X559" s="10">
        <v>7.3825528492047798</v>
      </c>
      <c r="Y559" s="9">
        <f t="shared" si="133"/>
        <v>331.27837314071803</v>
      </c>
      <c r="Z559" s="9">
        <f>Y559/MAX(Y$2:Y558)-1</f>
        <v>7.382552849204771E-2</v>
      </c>
      <c r="AA559" s="10">
        <v>7.4153233067965498</v>
      </c>
      <c r="AB559" s="9">
        <f t="shared" si="134"/>
        <v>342.31470159304348</v>
      </c>
      <c r="AC559" s="9">
        <f>AB559/MAX(AB$2:AB558)-1</f>
        <v>7.4153233067965507E-2</v>
      </c>
      <c r="AD559" s="10">
        <v>7.4399370966975704</v>
      </c>
      <c r="AE559" s="9">
        <f t="shared" si="135"/>
        <v>353.2039245584898</v>
      </c>
      <c r="AF559" s="9">
        <f>AE559/MAX(AE$2:AE558)-1</f>
        <v>7.4399370966975686E-2</v>
      </c>
      <c r="AG559" s="9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5.1299887819160297</v>
      </c>
      <c r="D560" s="9">
        <f t="shared" si="126"/>
        <v>794.13924436919399</v>
      </c>
      <c r="E560" s="9">
        <f>D560/MAX(D$2:D559)-1</f>
        <v>-8.6576286741561259E-2</v>
      </c>
      <c r="F560" s="10">
        <v>-0.74466769162260904</v>
      </c>
      <c r="G560" s="9">
        <f t="shared" si="127"/>
        <v>423.26236227856174</v>
      </c>
      <c r="H560" s="9">
        <f>G560/MAX(G$2:G559)-1</f>
        <v>-6.2779675290465464E-2</v>
      </c>
      <c r="I560" s="10">
        <v>-0.22719529984898801</v>
      </c>
      <c r="J560" s="9">
        <f t="shared" si="128"/>
        <v>339.54631176530722</v>
      </c>
      <c r="K560" s="9">
        <f>J560/MAX(J$2:J559)-1</f>
        <v>-2.2719529984899234E-3</v>
      </c>
      <c r="L560" s="10">
        <v>-7.4525330597653705E-2</v>
      </c>
      <c r="M560" s="9">
        <f t="shared" si="129"/>
        <v>310.82755336237307</v>
      </c>
      <c r="N560" s="9">
        <f>M560/MAX(M$2:M559)-1</f>
        <v>-7.4525330597641215E-4</v>
      </c>
      <c r="O560" s="10">
        <v>-0.10950760115173901</v>
      </c>
      <c r="P560" s="9">
        <f t="shared" si="130"/>
        <v>307.44759107565307</v>
      </c>
      <c r="Q560" s="9">
        <f>P560/MAX(P$2:P559)-1</f>
        <v>-1.0950760115173708E-3</v>
      </c>
      <c r="R560" s="10">
        <v>-0.26259592527334402</v>
      </c>
      <c r="S560" s="9">
        <f t="shared" si="131"/>
        <v>306.12997152407644</v>
      </c>
      <c r="T560" s="9">
        <f>S560/MAX(S$2:S559)-1</f>
        <v>-2.6259592527335673E-3</v>
      </c>
      <c r="U560" s="10">
        <v>-0.35438024535402501</v>
      </c>
      <c r="V560" s="9">
        <f t="shared" si="132"/>
        <v>317.61488088615863</v>
      </c>
      <c r="W560" s="9">
        <f>V560/MAX(V$2:V559)-1</f>
        <v>-3.5438024535402457E-3</v>
      </c>
      <c r="X560" s="10">
        <v>-0.41831997165524998</v>
      </c>
      <c r="Y560" s="9">
        <f t="shared" si="133"/>
        <v>329.89256954409581</v>
      </c>
      <c r="Z560" s="9">
        <f>Y560/MAX(Y$2:Y559)-1</f>
        <v>-4.1831997165524548E-3</v>
      </c>
      <c r="AA560" s="10">
        <v>-0.477065455421117</v>
      </c>
      <c r="AB560" s="9">
        <f t="shared" si="134"/>
        <v>340.68163640291516</v>
      </c>
      <c r="AC560" s="9">
        <f>AB560/MAX(AB$2:AB559)-1</f>
        <v>-4.7706545542112178E-3</v>
      </c>
      <c r="AD560" s="10">
        <v>-0.50611152118684299</v>
      </c>
      <c r="AE560" s="9">
        <f t="shared" si="135"/>
        <v>351.4163188030152</v>
      </c>
      <c r="AF560" s="9">
        <f>AE560/MAX(AE$2:AE559)-1</f>
        <v>-5.0611152118684721E-3</v>
      </c>
      <c r="AG560" s="9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3.00000254702113</v>
      </c>
      <c r="D561" s="9">
        <f t="shared" si="126"/>
        <v>817.96344192716413</v>
      </c>
      <c r="E561" s="9">
        <f>D561/MAX(D$2:D560)-1</f>
        <v>-5.9173552078713221E-2</v>
      </c>
      <c r="F561" s="10">
        <v>2.9675477005907598</v>
      </c>
      <c r="G561" s="9">
        <f t="shared" si="127"/>
        <v>435.82287477782529</v>
      </c>
      <c r="H561" s="9">
        <f>G561/MAX(G$2:G560)-1</f>
        <v>-3.4967215095078497E-2</v>
      </c>
      <c r="I561" s="10">
        <v>3.29205637975245</v>
      </c>
      <c r="J561" s="9">
        <f t="shared" si="128"/>
        <v>350.72436778399117</v>
      </c>
      <c r="K561" s="9">
        <f>J561/MAX(J$2:J560)-1</f>
        <v>3.0573816825402833E-2</v>
      </c>
      <c r="L561" s="10">
        <v>3.3960542088191898</v>
      </c>
      <c r="M561" s="9">
        <f t="shared" si="129"/>
        <v>321.38342557050566</v>
      </c>
      <c r="N561" s="9">
        <f>M561/MAX(M$2:M560)-1</f>
        <v>3.31899795759516E-2</v>
      </c>
      <c r="O561" s="10">
        <v>3.4527427738541601</v>
      </c>
      <c r="P561" s="9">
        <f t="shared" si="130"/>
        <v>318.06296555990639</v>
      </c>
      <c r="Q561" s="9">
        <f>P561/MAX(P$2:P560)-1</f>
        <v>3.3394541569168545E-2</v>
      </c>
      <c r="R561" s="10">
        <v>3.4897109916551798</v>
      </c>
      <c r="S561" s="9">
        <f t="shared" si="131"/>
        <v>316.813022789103</v>
      </c>
      <c r="T561" s="9">
        <f>S561/MAX(S$2:S560)-1</f>
        <v>3.2179512275139155E-2</v>
      </c>
      <c r="U561" s="10">
        <v>3.5233384789961701</v>
      </c>
      <c r="V561" s="9">
        <f t="shared" si="132"/>
        <v>328.80552819943853</v>
      </c>
      <c r="W561" s="9">
        <f>V561/MAX(V$2:V560)-1</f>
        <v>3.1564722180956295E-2</v>
      </c>
      <c r="X561" s="10">
        <v>3.5469315407325599</v>
      </c>
      <c r="Y561" s="9">
        <f t="shared" si="133"/>
        <v>341.59363314378845</v>
      </c>
      <c r="Z561" s="9">
        <f>Y561/MAX(Y$2:Y560)-1</f>
        <v>3.1137740460615015E-2</v>
      </c>
      <c r="AA561" s="10">
        <v>3.5651303558440799</v>
      </c>
      <c r="AB561" s="9">
        <f t="shared" si="134"/>
        <v>352.82738083910181</v>
      </c>
      <c r="AC561" s="9">
        <f>AB561/MAX(AB$2:AB560)-1</f>
        <v>3.0710568950544692E-2</v>
      </c>
      <c r="AD561" s="10">
        <v>3.57925676465939</v>
      </c>
      <c r="AE561" s="9">
        <f t="shared" si="135"/>
        <v>363.99441116588918</v>
      </c>
      <c r="AF561" s="9">
        <f>AE561/MAX(AE$2:AE560)-1</f>
        <v>3.0550302126137518E-2</v>
      </c>
      <c r="AG561" s="9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0.80999502995294204</v>
      </c>
      <c r="D562" s="9">
        <f t="shared" si="126"/>
        <v>824.58890515360611</v>
      </c>
      <c r="E562" s="9">
        <f>D562/MAX(D$2:D561)-1</f>
        <v>-5.1552904610068007E-2</v>
      </c>
      <c r="F562" s="10">
        <v>4.6778869690374397E-2</v>
      </c>
      <c r="G562" s="9">
        <f t="shared" si="127"/>
        <v>436.0267477924985</v>
      </c>
      <c r="H562" s="9">
        <f>G562/MAX(G$2:G561)-1</f>
        <v>-3.4515783666158373E-2</v>
      </c>
      <c r="I562" s="10">
        <v>-0.43125555521100201</v>
      </c>
      <c r="J562" s="9">
        <f t="shared" si="128"/>
        <v>349.21184946444407</v>
      </c>
      <c r="K562" s="9">
        <f>J562/MAX(J$2:J561)-1</f>
        <v>-4.3125555521099646E-3</v>
      </c>
      <c r="L562" s="10">
        <v>-0.58228843485588699</v>
      </c>
      <c r="M562" s="9">
        <f t="shared" si="129"/>
        <v>319.51204705186495</v>
      </c>
      <c r="N562" s="9">
        <f>M562/MAX(M$2:M561)-1</f>
        <v>-5.8228843485588211E-3</v>
      </c>
      <c r="O562" s="10">
        <v>-0.65910163141761702</v>
      </c>
      <c r="P562" s="9">
        <f t="shared" si="130"/>
        <v>315.9666073649658</v>
      </c>
      <c r="Q562" s="9">
        <f>P562/MAX(P$2:P561)-1</f>
        <v>-6.5910163141761346E-3</v>
      </c>
      <c r="R562" s="10">
        <v>-0.75048445319423196</v>
      </c>
      <c r="S562" s="9">
        <f t="shared" si="131"/>
        <v>314.43539030737605</v>
      </c>
      <c r="T562" s="9">
        <f>S562/MAX(S$2:S561)-1</f>
        <v>-7.5048445319424451E-3</v>
      </c>
      <c r="U562" s="10">
        <v>-0.930807164399583</v>
      </c>
      <c r="V562" s="9">
        <f t="shared" si="132"/>
        <v>325.74498278601624</v>
      </c>
      <c r="W562" s="9">
        <f>V562/MAX(V$2:V561)-1</f>
        <v>-9.308071643995941E-3</v>
      </c>
      <c r="X562" s="10">
        <v>-1.06268232333281</v>
      </c>
      <c r="Y562" s="9">
        <f t="shared" si="133"/>
        <v>337.9635779867391</v>
      </c>
      <c r="Z562" s="9">
        <f>Y562/MAX(Y$2:Y561)-1</f>
        <v>-1.0626823233328087E-2</v>
      </c>
      <c r="AA562" s="10">
        <v>-1.1516745783192599</v>
      </c>
      <c r="AB562" s="9">
        <f t="shared" si="134"/>
        <v>348.76395758862816</v>
      </c>
      <c r="AC562" s="9">
        <f>AB562/MAX(AB$2:AB561)-1</f>
        <v>-1.1516745783192728E-2</v>
      </c>
      <c r="AD562" s="10">
        <v>-1.2261567406048</v>
      </c>
      <c r="AE562" s="9">
        <f t="shared" si="135"/>
        <v>359.53126915795389</v>
      </c>
      <c r="AF562" s="9">
        <f>AE562/MAX(AE$2:AE561)-1</f>
        <v>-1.2261567406048002E-2</v>
      </c>
      <c r="AG562" s="9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1.17000930336923</v>
      </c>
      <c r="D563" s="9">
        <f t="shared" si="126"/>
        <v>834.23667205845379</v>
      </c>
      <c r="E563" s="9">
        <f>D563/MAX(D$2:D562)-1</f>
        <v>-4.0455985356470547E-2</v>
      </c>
      <c r="F563" s="10">
        <v>1.8796510529708299</v>
      </c>
      <c r="G563" s="9">
        <f t="shared" si="127"/>
        <v>444.22252914861468</v>
      </c>
      <c r="H563" s="9">
        <f>G563/MAX(G$2:G562)-1</f>
        <v>-1.6368049427572084E-2</v>
      </c>
      <c r="I563" s="10">
        <v>1.9986287533662701</v>
      </c>
      <c r="J563" s="9">
        <f t="shared" si="128"/>
        <v>356.19129789800257</v>
      </c>
      <c r="K563" s="9">
        <f>J563/MAX(J$2:J562)-1</f>
        <v>1.5587540006283263E-2</v>
      </c>
      <c r="L563" s="10">
        <v>2.0469969053660999</v>
      </c>
      <c r="M563" s="9">
        <f t="shared" si="129"/>
        <v>326.05244876728847</v>
      </c>
      <c r="N563" s="9">
        <f>M563/MAX(M$2:M562)-1</f>
        <v>1.4527890442683988E-2</v>
      </c>
      <c r="O563" s="10">
        <v>2.06262895946612</v>
      </c>
      <c r="P563" s="9">
        <f t="shared" si="130"/>
        <v>322.48382611071816</v>
      </c>
      <c r="Q563" s="9">
        <f>P563/MAX(P$2:P562)-1</f>
        <v>1.3899325069265611E-2</v>
      </c>
      <c r="R563" s="10">
        <v>2.07548255526507</v>
      </c>
      <c r="S563" s="9">
        <f t="shared" si="131"/>
        <v>320.96144198078525</v>
      </c>
      <c r="T563" s="9">
        <f>S563/MAX(S$2:S562)-1</f>
        <v>1.309421928164789E-2</v>
      </c>
      <c r="U563" s="10">
        <v>2.1447443903905099</v>
      </c>
      <c r="V563" s="9">
        <f t="shared" si="132"/>
        <v>332.73138003129787</v>
      </c>
      <c r="W563" s="9">
        <f>V563/MAX(V$2:V562)-1</f>
        <v>1.1939737915471094E-2</v>
      </c>
      <c r="X563" s="10">
        <v>2.3248114880516599</v>
      </c>
      <c r="Y563" s="9">
        <f t="shared" si="133"/>
        <v>345.82059407320526</v>
      </c>
      <c r="Z563" s="9">
        <f>Y563/MAX(Y$2:Y562)-1</f>
        <v>1.2374238039845276E-2</v>
      </c>
      <c r="AA563" s="10">
        <v>2.4536503201856501</v>
      </c>
      <c r="AB563" s="9">
        <f t="shared" si="134"/>
        <v>357.32140555069367</v>
      </c>
      <c r="AC563" s="9">
        <f>AB563/MAX(AB$2:AB562)-1</f>
        <v>1.2737176748879531E-2</v>
      </c>
      <c r="AD563" s="10">
        <v>2.54439898542973</v>
      </c>
      <c r="AE563" s="9">
        <f t="shared" si="135"/>
        <v>368.6791791227115</v>
      </c>
      <c r="AF563" s="9">
        <f>AE563/MAX(AE$2:AE562)-1</f>
        <v>1.2870439251572163E-2</v>
      </c>
      <c r="AG563" s="9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2.8100086903275301</v>
      </c>
      <c r="D564" s="9">
        <f t="shared" si="126"/>
        <v>857.67879504119549</v>
      </c>
      <c r="E564" s="9">
        <f>D564/MAX(D$2:D563)-1</f>
        <v>-1.3492715157469748E-2</v>
      </c>
      <c r="F564" s="10">
        <v>3.44751016108727</v>
      </c>
      <c r="G564" s="9">
        <f t="shared" si="127"/>
        <v>459.53714597885198</v>
      </c>
      <c r="H564" s="9">
        <f>G564/MAX(G$2:G563)-1</f>
        <v>1.7542762016113267E-2</v>
      </c>
      <c r="I564" s="10">
        <v>2.5105290507791</v>
      </c>
      <c r="J564" s="9">
        <f t="shared" si="128"/>
        <v>365.13358390807906</v>
      </c>
      <c r="K564" s="9">
        <f>J564/MAX(J$2:J563)-1</f>
        <v>2.5105290507791089E-2</v>
      </c>
      <c r="L564" s="10">
        <v>2.1938478449051102</v>
      </c>
      <c r="M564" s="9">
        <f t="shared" si="129"/>
        <v>333.20554338782995</v>
      </c>
      <c r="N564" s="9">
        <f>M564/MAX(M$2:M563)-1</f>
        <v>2.1938478449051058E-2</v>
      </c>
      <c r="O564" s="10">
        <v>2.0550035150878299</v>
      </c>
      <c r="P564" s="9">
        <f t="shared" si="130"/>
        <v>329.11088007288311</v>
      </c>
      <c r="Q564" s="9">
        <f>P564/MAX(P$2:P563)-1</f>
        <v>2.0550035150878276E-2</v>
      </c>
      <c r="R564" s="10">
        <v>1.9535157129464999</v>
      </c>
      <c r="S564" s="9">
        <f t="shared" si="131"/>
        <v>327.2314741823796</v>
      </c>
      <c r="T564" s="9">
        <f>S564/MAX(S$2:S563)-1</f>
        <v>1.9535157129465075E-2</v>
      </c>
      <c r="U564" s="10">
        <v>1.8538875291264001</v>
      </c>
      <c r="V564" s="9">
        <f t="shared" si="132"/>
        <v>338.8998455911883</v>
      </c>
      <c r="W564" s="9">
        <f>V564/MAX(V$2:V563)-1</f>
        <v>1.8538875291264079E-2</v>
      </c>
      <c r="X564" s="10">
        <v>1.7606006245952599</v>
      </c>
      <c r="Y564" s="9">
        <f t="shared" si="133"/>
        <v>351.90911361243718</v>
      </c>
      <c r="Z564" s="9">
        <f>Y564/MAX(Y$2:Y563)-1</f>
        <v>1.7606006245952655E-2</v>
      </c>
      <c r="AA564" s="10">
        <v>1.68946766735244</v>
      </c>
      <c r="AB564" s="9">
        <f t="shared" si="134"/>
        <v>363.35823516600198</v>
      </c>
      <c r="AC564" s="9">
        <f>AB564/MAX(AB$2:AB563)-1</f>
        <v>1.6894676673524511E-2</v>
      </c>
      <c r="AD564" s="10">
        <v>1.62920912819341</v>
      </c>
      <c r="AE564" s="9">
        <f t="shared" si="135"/>
        <v>374.68573396272728</v>
      </c>
      <c r="AF564" s="9">
        <f>AE564/MAX(AE$2:AE563)-1</f>
        <v>1.6292091281934207E-2</v>
      </c>
      <c r="AG564" s="9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1.8000084300236401</v>
      </c>
      <c r="D565" s="9">
        <f t="shared" si="126"/>
        <v>873.11708565446213</v>
      </c>
      <c r="E565" s="9">
        <f>D565/MAX(D$2:D564)-1</f>
        <v>4.2644991324929382E-3</v>
      </c>
      <c r="F565" s="10">
        <v>2.6550223747640098</v>
      </c>
      <c r="G565" s="9">
        <f t="shared" si="127"/>
        <v>471.73796002494242</v>
      </c>
      <c r="H565" s="9">
        <f>G565/MAX(G$2:G564)-1</f>
        <v>2.6550223747640045E-2</v>
      </c>
      <c r="I565" s="10">
        <v>2.7748539632183999</v>
      </c>
      <c r="J565" s="9">
        <f t="shared" si="128"/>
        <v>375.26550763219376</v>
      </c>
      <c r="K565" s="9">
        <f>J565/MAX(J$2:J564)-1</f>
        <v>2.7748539632183933E-2</v>
      </c>
      <c r="L565" s="10">
        <v>2.8030894507035602</v>
      </c>
      <c r="M565" s="9">
        <f t="shared" si="129"/>
        <v>342.54559282369365</v>
      </c>
      <c r="N565" s="9">
        <f>M565/MAX(M$2:M564)-1</f>
        <v>2.8030894507035553E-2</v>
      </c>
      <c r="O565" s="10">
        <v>2.8232192243487102</v>
      </c>
      <c r="P565" s="9">
        <f t="shared" si="130"/>
        <v>338.402401708524</v>
      </c>
      <c r="Q565" s="9">
        <f>P565/MAX(P$2:P564)-1</f>
        <v>2.8232192243487164E-2</v>
      </c>
      <c r="R565" s="10">
        <v>2.8281902874589799</v>
      </c>
      <c r="S565" s="9">
        <f t="shared" si="131"/>
        <v>336.48620295271451</v>
      </c>
      <c r="T565" s="9">
        <f>S565/MAX(S$2:S564)-1</f>
        <v>2.8281902874589759E-2</v>
      </c>
      <c r="U565" s="10">
        <v>2.8071463742066598</v>
      </c>
      <c r="V565" s="9">
        <f t="shared" si="132"/>
        <v>348.41326031889332</v>
      </c>
      <c r="W565" s="9">
        <f>V565/MAX(V$2:V564)-1</f>
        <v>2.8071463742066705E-2</v>
      </c>
      <c r="X565" s="10">
        <v>2.6997279996769898</v>
      </c>
      <c r="Y565" s="9">
        <f t="shared" si="133"/>
        <v>361.40970248604725</v>
      </c>
      <c r="Z565" s="9">
        <f>Y565/MAX(Y$2:Y564)-1</f>
        <v>2.699727999676993E-2</v>
      </c>
      <c r="AA565" s="10">
        <v>2.60466878898082</v>
      </c>
      <c r="AB565" s="9">
        <f t="shared" si="134"/>
        <v>372.82251370956237</v>
      </c>
      <c r="AC565" s="9">
        <f>AB565/MAX(AB$2:AB564)-1</f>
        <v>2.604668788980824E-2</v>
      </c>
      <c r="AD565" s="10">
        <v>2.5478624738242699</v>
      </c>
      <c r="AE565" s="9">
        <f t="shared" si="135"/>
        <v>384.2322111731367</v>
      </c>
      <c r="AF565" s="9">
        <f>AE565/MAX(AE$2:AE564)-1</f>
        <v>2.5478624738242805E-2</v>
      </c>
      <c r="AG565" s="9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3.55000936134936</v>
      </c>
      <c r="D566" s="9">
        <f t="shared" si="126"/>
        <v>904.11282393073634</v>
      </c>
      <c r="E566" s="9">
        <f>D566/MAX(D$2:D565)-1</f>
        <v>3.5500093613493711E-2</v>
      </c>
      <c r="F566" s="10">
        <v>5.0035183231612796</v>
      </c>
      <c r="G566" s="9">
        <f t="shared" si="127"/>
        <v>495.34145529209769</v>
      </c>
      <c r="H566" s="9">
        <f>G566/MAX(G$2:G565)-1</f>
        <v>5.0035183231612823E-2</v>
      </c>
      <c r="I566" s="10">
        <v>4.3662998001988598</v>
      </c>
      <c r="J566" s="9">
        <f t="shared" si="128"/>
        <v>391.6507247421535</v>
      </c>
      <c r="K566" s="9">
        <f>J566/MAX(J$2:J565)-1</f>
        <v>4.3662998001988695E-2</v>
      </c>
      <c r="L566" s="10">
        <v>4.1332369256553303</v>
      </c>
      <c r="M566" s="9">
        <f t="shared" si="129"/>
        <v>356.70381375348751</v>
      </c>
      <c r="N566" s="9">
        <f>M566/MAX(M$2:M565)-1</f>
        <v>4.1332369256553259E-2</v>
      </c>
      <c r="O566" s="10">
        <v>4.0226172914691496</v>
      </c>
      <c r="P566" s="9">
        <f t="shared" si="130"/>
        <v>352.015035234398</v>
      </c>
      <c r="Q566" s="9">
        <f>P566/MAX(P$2:P565)-1</f>
        <v>4.0226172914691549E-2</v>
      </c>
      <c r="R566" s="10">
        <v>3.9474452255184498</v>
      </c>
      <c r="S566" s="9">
        <f t="shared" si="131"/>
        <v>349.76881150569972</v>
      </c>
      <c r="T566" s="9">
        <f>S566/MAX(S$2:S565)-1</f>
        <v>3.9474452255184422E-2</v>
      </c>
      <c r="U566" s="10">
        <v>3.9004954969718701</v>
      </c>
      <c r="V566" s="9">
        <f t="shared" si="132"/>
        <v>362.00310384848461</v>
      </c>
      <c r="W566" s="9">
        <f>V566/MAX(V$2:V565)-1</f>
        <v>3.9004954969718675E-2</v>
      </c>
      <c r="X566" s="10">
        <v>3.85229860383386</v>
      </c>
      <c r="Y566" s="9">
        <f t="shared" si="133"/>
        <v>375.33228340903742</v>
      </c>
      <c r="Z566" s="9">
        <f>Y566/MAX(Y$2:Y565)-1</f>
        <v>3.8522986038338702E-2</v>
      </c>
      <c r="AA566" s="10">
        <v>3.8124087109482701</v>
      </c>
      <c r="AB566" s="9">
        <f t="shared" si="134"/>
        <v>387.03603169860207</v>
      </c>
      <c r="AC566" s="9">
        <f>AB566/MAX(AB$2:AB565)-1</f>
        <v>3.8124087109482785E-2</v>
      </c>
      <c r="AD566" s="10">
        <v>3.7801589607552999</v>
      </c>
      <c r="AE566" s="9">
        <f t="shared" si="135"/>
        <v>398.75679953390625</v>
      </c>
      <c r="AF566" s="9">
        <f>AE566/MAX(AE$2:AE565)-1</f>
        <v>3.7801589607552977E-2</v>
      </c>
      <c r="AG566" s="9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6.8662769185399402</v>
      </c>
      <c r="D567" s="9">
        <f t="shared" si="126"/>
        <v>966.19171407785211</v>
      </c>
      <c r="E567" s="9">
        <f>D567/MAX(D$2:D566)-1</f>
        <v>6.8662769185399375E-2</v>
      </c>
      <c r="F567" s="10">
        <v>1.9169384266117</v>
      </c>
      <c r="G567" s="9">
        <f t="shared" si="127"/>
        <v>504.83684599152946</v>
      </c>
      <c r="H567" s="9">
        <f>G567/MAX(G$2:G566)-1</f>
        <v>1.9169384266116918E-2</v>
      </c>
      <c r="I567" s="10">
        <v>2.6621240986569901</v>
      </c>
      <c r="J567" s="9">
        <f t="shared" si="128"/>
        <v>402.07695306807909</v>
      </c>
      <c r="K567" s="9">
        <f>J567/MAX(J$2:J566)-1</f>
        <v>2.6621240986569816E-2</v>
      </c>
      <c r="L567" s="10">
        <v>2.9177985451529498</v>
      </c>
      <c r="M567" s="9">
        <f t="shared" si="129"/>
        <v>367.11171244169185</v>
      </c>
      <c r="N567" s="9">
        <f>M567/MAX(M$2:M566)-1</f>
        <v>2.9177985451529498E-2</v>
      </c>
      <c r="O567" s="10">
        <v>3.04659301804754</v>
      </c>
      <c r="P567" s="9">
        <f t="shared" si="130"/>
        <v>362.73950072032682</v>
      </c>
      <c r="Q567" s="9">
        <f>P567/MAX(P$2:P566)-1</f>
        <v>3.0465930180475498E-2</v>
      </c>
      <c r="R567" s="10">
        <v>3.1172895221140502</v>
      </c>
      <c r="S567" s="9">
        <f t="shared" si="131"/>
        <v>360.67211801838977</v>
      </c>
      <c r="T567" s="9">
        <f>S567/MAX(S$2:S566)-1</f>
        <v>3.1172895221140529E-2</v>
      </c>
      <c r="U567" s="10">
        <v>3.1554602408695098</v>
      </c>
      <c r="V567" s="9">
        <f t="shared" si="132"/>
        <v>373.42596786113705</v>
      </c>
      <c r="W567" s="9">
        <f>V567/MAX(V$2:V566)-1</f>
        <v>3.1554602408695009E-2</v>
      </c>
      <c r="X567" s="10">
        <v>3.1497001383819399</v>
      </c>
      <c r="Y567" s="9">
        <f t="shared" si="133"/>
        <v>387.15412485896394</v>
      </c>
      <c r="Z567" s="9">
        <f>Y567/MAX(Y$2:Y566)-1</f>
        <v>3.149700138381939E-2</v>
      </c>
      <c r="AA567" s="10">
        <v>3.1469895164466402</v>
      </c>
      <c r="AB567" s="9">
        <f t="shared" si="134"/>
        <v>399.21601504102813</v>
      </c>
      <c r="AC567" s="9">
        <f>AB567/MAX(AB$2:AB566)-1</f>
        <v>3.1469895164466299E-2</v>
      </c>
      <c r="AD567" s="10">
        <v>3.1496715620450599</v>
      </c>
      <c r="AE567" s="9">
        <f t="shared" si="135"/>
        <v>411.31632905054676</v>
      </c>
      <c r="AF567" s="9">
        <f>AE567/MAX(AE$2:AE566)-1</f>
        <v>3.1496715620450644E-2</v>
      </c>
      <c r="AG567" s="9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12.0699971137918</v>
      </c>
      <c r="D568" s="9">
        <f t="shared" si="126"/>
        <v>1082.8110260807443</v>
      </c>
      <c r="E568" s="9">
        <f>D568/MAX(D$2:D567)-1</f>
        <v>0.12069997113791797</v>
      </c>
      <c r="F568" s="10">
        <v>1.9929911842333901</v>
      </c>
      <c r="G568" s="9">
        <f t="shared" si="127"/>
        <v>514.89819982690256</v>
      </c>
      <c r="H568" s="9">
        <f>G568/MAX(G$2:G567)-1</f>
        <v>1.9929911842333947E-2</v>
      </c>
      <c r="I568" s="10">
        <v>2.750497625181</v>
      </c>
      <c r="J568" s="9">
        <f t="shared" si="128"/>
        <v>413.13607011361677</v>
      </c>
      <c r="K568" s="9">
        <f>J568/MAX(J$2:J567)-1</f>
        <v>2.7504976251810032E-2</v>
      </c>
      <c r="L568" s="10">
        <v>3.0196764486633598</v>
      </c>
      <c r="M568" s="9">
        <f t="shared" si="129"/>
        <v>378.19729836257841</v>
      </c>
      <c r="N568" s="9">
        <f>M568/MAX(M$2:M567)-1</f>
        <v>3.0196764486633665E-2</v>
      </c>
      <c r="O568" s="10">
        <v>3.13820716120606</v>
      </c>
      <c r="P568" s="9">
        <f t="shared" si="130"/>
        <v>374.12301770845517</v>
      </c>
      <c r="Q568" s="9">
        <f>P568/MAX(P$2:P567)-1</f>
        <v>3.1382071612060525E-2</v>
      </c>
      <c r="R568" s="10">
        <v>3.2162961950538498</v>
      </c>
      <c r="S568" s="9">
        <f t="shared" si="131"/>
        <v>372.2724016268354</v>
      </c>
      <c r="T568" s="9">
        <f>S568/MAX(S$2:S567)-1</f>
        <v>3.2162961950538582E-2</v>
      </c>
      <c r="U568" s="10">
        <v>3.26584543115252</v>
      </c>
      <c r="V568" s="9">
        <f t="shared" si="132"/>
        <v>385.62148277126704</v>
      </c>
      <c r="W568" s="9">
        <f>V568/MAX(V$2:V567)-1</f>
        <v>3.2658454311525142E-2</v>
      </c>
      <c r="X568" s="10">
        <v>3.3131906220509402</v>
      </c>
      <c r="Y568" s="9">
        <f t="shared" si="133"/>
        <v>399.98127901667448</v>
      </c>
      <c r="Z568" s="9">
        <f>Y568/MAX(Y$2:Y567)-1</f>
        <v>3.3131906220509322E-2</v>
      </c>
      <c r="AA568" s="10">
        <v>3.3526915096007399</v>
      </c>
      <c r="AB568" s="9">
        <f t="shared" si="134"/>
        <v>412.60049648227505</v>
      </c>
      <c r="AC568" s="9">
        <f>AB568/MAX(AB$2:AB567)-1</f>
        <v>3.3526915096007359E-2</v>
      </c>
      <c r="AD568" s="10">
        <v>3.3825270638138898</v>
      </c>
      <c r="AE568" s="9">
        <f t="shared" si="135"/>
        <v>425.22921519856732</v>
      </c>
      <c r="AF568" s="9">
        <f>AE568/MAX(AE$2:AE567)-1</f>
        <v>3.3825270638139004E-2</v>
      </c>
      <c r="AG568" s="9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-9.2699904132413398</v>
      </c>
      <c r="D569" s="9">
        <f t="shared" si="126"/>
        <v>982.43454776953922</v>
      </c>
      <c r="E569" s="9">
        <f>D569/MAX(D$2:D568)-1</f>
        <v>-9.2699904132413358E-2</v>
      </c>
      <c r="F569" s="10">
        <v>-5.68090945001431</v>
      </c>
      <c r="G569" s="9">
        <f t="shared" si="127"/>
        <v>485.64729933498245</v>
      </c>
      <c r="H569" s="9">
        <f>G569/MAX(G$2:G568)-1</f>
        <v>-5.6809094500143154E-2</v>
      </c>
      <c r="I569" s="10">
        <v>-4.3429095869010004</v>
      </c>
      <c r="J569" s="9">
        <f t="shared" si="128"/>
        <v>395.19394411770645</v>
      </c>
      <c r="K569" s="9">
        <f>J569/MAX(J$2:J568)-1</f>
        <v>-4.3429095869010004E-2</v>
      </c>
      <c r="L569" s="10">
        <v>-3.8951957101347601</v>
      </c>
      <c r="M569" s="9">
        <f t="shared" si="129"/>
        <v>363.46577342091371</v>
      </c>
      <c r="N569" s="9">
        <f>M569/MAX(M$2:M568)-1</f>
        <v>-3.8951957101347578E-2</v>
      </c>
      <c r="O569" s="10">
        <v>-3.6728038906505902</v>
      </c>
      <c r="P569" s="9">
        <f t="shared" si="130"/>
        <v>360.38221295823962</v>
      </c>
      <c r="Q569" s="9">
        <f>P569/MAX(P$2:P568)-1</f>
        <v>-3.6728038906505889E-2</v>
      </c>
      <c r="R569" s="10">
        <v>-3.5381247976510699</v>
      </c>
      <c r="S569" s="9">
        <f t="shared" si="131"/>
        <v>359.10093947006516</v>
      </c>
      <c r="T569" s="9">
        <f>S569/MAX(S$2:S568)-1</f>
        <v>-3.5381247976510655E-2</v>
      </c>
      <c r="U569" s="10">
        <v>-3.4459778112069301</v>
      </c>
      <c r="V569" s="9">
        <f t="shared" si="132"/>
        <v>372.33305203972202</v>
      </c>
      <c r="W569" s="9">
        <f>V569/MAX(V$2:V568)-1</f>
        <v>-3.445977811206935E-2</v>
      </c>
      <c r="X569" s="10">
        <v>-3.2449172493473499</v>
      </c>
      <c r="Y569" s="9">
        <f t="shared" si="133"/>
        <v>387.00221749970228</v>
      </c>
      <c r="Z569" s="9">
        <f>Y569/MAX(Y$2:Y568)-1</f>
        <v>-3.2449172493473455E-2</v>
      </c>
      <c r="AA569" s="10">
        <v>-3.0369255563715698</v>
      </c>
      <c r="AB569" s="9">
        <f t="shared" si="134"/>
        <v>400.07012655888883</v>
      </c>
      <c r="AC569" s="9">
        <f>AB569/MAX(AB$2:AB568)-1</f>
        <v>-3.0369255563715725E-2</v>
      </c>
      <c r="AD569" s="10">
        <v>-2.8737678314711701</v>
      </c>
      <c r="AE569" s="9">
        <f t="shared" si="135"/>
        <v>413.00911480217354</v>
      </c>
      <c r="AF569" s="9">
        <f>AE569/MAX(AE$2:AE568)-1</f>
        <v>-2.8737678314711745E-2</v>
      </c>
      <c r="AG569" s="9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-0.46999728425061299</v>
      </c>
      <c r="D570" s="9">
        <f t="shared" si="126"/>
        <v>977.81713207548262</v>
      </c>
      <c r="E570" s="9">
        <f>D570/MAX(D$2:D569)-1</f>
        <v>-9.6964189942994161E-2</v>
      </c>
      <c r="F570" s="10">
        <v>0.56869906453276398</v>
      </c>
      <c r="G570" s="9">
        <f t="shared" si="127"/>
        <v>488.4091709832291</v>
      </c>
      <c r="H570" s="9">
        <f>G570/MAX(G$2:G569)-1</f>
        <v>-5.1445176643807433E-2</v>
      </c>
      <c r="I570" s="10">
        <v>0.94602016393834398</v>
      </c>
      <c r="J570" s="9">
        <f t="shared" si="128"/>
        <v>398.9325585157232</v>
      </c>
      <c r="K570" s="9">
        <f>J570/MAX(J$2:J569)-1</f>
        <v>-3.4379742233563548E-2</v>
      </c>
      <c r="L570" s="10">
        <v>1.0720066586924499</v>
      </c>
      <c r="M570" s="9">
        <f t="shared" si="129"/>
        <v>367.36215071405388</v>
      </c>
      <c r="N570" s="9">
        <f>M570/MAX(M$2:M569)-1</f>
        <v>-2.8649458088240598E-2</v>
      </c>
      <c r="O570" s="10">
        <v>1.13538439714488</v>
      </c>
      <c r="P570" s="9">
        <f t="shared" si="130"/>
        <v>364.47393637425296</v>
      </c>
      <c r="Q570" s="9">
        <f>P570/MAX(P$2:P569)-1</f>
        <v>-2.5791199358178751E-2</v>
      </c>
      <c r="R570" s="10">
        <v>1.1767857024388699</v>
      </c>
      <c r="S570" s="9">
        <f t="shared" si="131"/>
        <v>363.32678798307251</v>
      </c>
      <c r="T570" s="9">
        <f>S570/MAX(S$2:S569)-1</f>
        <v>-2.4029752419654105E-2</v>
      </c>
      <c r="U570" s="10">
        <v>1.1964841985927099</v>
      </c>
      <c r="V570" s="9">
        <f t="shared" si="132"/>
        <v>376.78795817351528</v>
      </c>
      <c r="W570" s="9">
        <f>V570/MAX(V$2:V569)-1</f>
        <v>-2.2907241926123145E-2</v>
      </c>
      <c r="X570" s="10">
        <v>1.1788669292960801</v>
      </c>
      <c r="Y570" s="9">
        <f t="shared" si="133"/>
        <v>391.56445865744871</v>
      </c>
      <c r="Z570" s="9">
        <f>Y570/MAX(Y$2:Y569)-1</f>
        <v>-2.1043035763868567E-2</v>
      </c>
      <c r="AA570" s="10">
        <v>1.15374159935001</v>
      </c>
      <c r="AB570" s="9">
        <f t="shared" si="134"/>
        <v>404.6859020355709</v>
      </c>
      <c r="AC570" s="9">
        <f>AB570/MAX(AB$2:AB569)-1</f>
        <v>-1.9182222305067276E-2</v>
      </c>
      <c r="AD570" s="10">
        <v>1.1374920128860799</v>
      </c>
      <c r="AE570" s="9">
        <f t="shared" si="135"/>
        <v>417.70706049553979</v>
      </c>
      <c r="AF570" s="9">
        <f>AE570/MAX(AE$2:AE569)-1</f>
        <v>-1.7689646981369656E-2</v>
      </c>
      <c r="AG570" s="9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3.2799965067866901</v>
      </c>
      <c r="D571" s="9">
        <f t="shared" si="126"/>
        <v>1009.8894998503204</v>
      </c>
      <c r="E571" s="9">
        <f>D571/MAX(D$2:D570)-1</f>
        <v>-6.7344646918091389E-2</v>
      </c>
      <c r="F571" s="10">
        <v>2.7311573168512</v>
      </c>
      <c r="G571" s="9">
        <f t="shared" si="127"/>
        <v>501.74839379270986</v>
      </c>
      <c r="H571" s="9">
        <f>G571/MAX(G$2:G570)-1</f>
        <v>-2.5538652181369748E-2</v>
      </c>
      <c r="I571" s="10">
        <v>3.9614741805437901</v>
      </c>
      <c r="J571" s="9">
        <f t="shared" si="128"/>
        <v>414.73616881910635</v>
      </c>
      <c r="K571" s="9">
        <f>J571/MAX(J$2:J570)-1</f>
        <v>3.8730549599543806E-3</v>
      </c>
      <c r="L571" s="10">
        <v>4.3699799482356898</v>
      </c>
      <c r="M571" s="9">
        <f t="shared" si="129"/>
        <v>383.4158030376654</v>
      </c>
      <c r="N571" s="9">
        <f>M571/MAX(M$2:M570)-1</f>
        <v>1.3798365820381964E-2</v>
      </c>
      <c r="O571" s="10">
        <v>4.5760182614926999</v>
      </c>
      <c r="P571" s="9">
        <f t="shared" si="130"/>
        <v>381.15233026112003</v>
      </c>
      <c r="Q571" s="9">
        <f>P571/MAX(P$2:P570)-1</f>
        <v>1.8788773264259984E-2</v>
      </c>
      <c r="R571" s="10">
        <v>4.6934107435160497</v>
      </c>
      <c r="S571" s="9">
        <f t="shared" si="131"/>
        <v>380.37920648434186</v>
      </c>
      <c r="T571" s="9">
        <f>S571/MAX(S$2:S570)-1</f>
        <v>2.1776540033802139E-2</v>
      </c>
      <c r="U571" s="10">
        <v>4.7472441242718704</v>
      </c>
      <c r="V571" s="9">
        <f t="shared" si="132"/>
        <v>394.67500237887145</v>
      </c>
      <c r="W571" s="9">
        <f>V571/MAX(V$2:V570)-1</f>
        <v>2.3477736620225009E-2</v>
      </c>
      <c r="X571" s="10">
        <v>4.5750729166469801</v>
      </c>
      <c r="Y571" s="9">
        <f t="shared" si="133"/>
        <v>409.47881815670104</v>
      </c>
      <c r="Z571" s="9">
        <f>Y571/MAX(Y$2:Y570)-1</f>
        <v>2.3744959172528279E-2</v>
      </c>
      <c r="AA571" s="10">
        <v>4.39900929704016</v>
      </c>
      <c r="AB571" s="9">
        <f t="shared" si="134"/>
        <v>422.48807248992648</v>
      </c>
      <c r="AC571" s="9">
        <f>AB571/MAX(AB$2:AB570)-1</f>
        <v>2.3964042922755446E-2</v>
      </c>
      <c r="AD571" s="10">
        <v>4.2827765658165804</v>
      </c>
      <c r="AE571" s="9">
        <f t="shared" si="135"/>
        <v>435.59652059620402</v>
      </c>
      <c r="AF571" s="9">
        <f>AE571/MAX(AE$2:AE570)-1</f>
        <v>2.4380510621302198E-2</v>
      </c>
      <c r="AG571" s="9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-2.5000000116876202</v>
      </c>
      <c r="D572" s="9">
        <f t="shared" si="126"/>
        <v>984.64226223603032</v>
      </c>
      <c r="E572" s="9">
        <f>D572/MAX(D$2:D571)-1</f>
        <v>-9.0661030854144342E-2</v>
      </c>
      <c r="F572" s="10">
        <v>-2.58237626213409</v>
      </c>
      <c r="G572" s="9">
        <f t="shared" si="127"/>
        <v>488.79136237576785</v>
      </c>
      <c r="H572" s="9">
        <f>G572/MAX(G$2:G571)-1</f>
        <v>-5.0702910711109994E-2</v>
      </c>
      <c r="I572" s="10">
        <v>-2.1057493806103098</v>
      </c>
      <c r="J572" s="9">
        <f t="shared" si="128"/>
        <v>406.00286451303111</v>
      </c>
      <c r="K572" s="9">
        <f>J572/MAX(J$2:J571)-1</f>
        <v>-2.1057493806103E-2</v>
      </c>
      <c r="L572" s="10">
        <v>-1.9468713754950899</v>
      </c>
      <c r="M572" s="9">
        <f t="shared" si="129"/>
        <v>375.95119051920045</v>
      </c>
      <c r="N572" s="9">
        <f>M572/MAX(M$2:M571)-1</f>
        <v>-1.9468713754950961E-2</v>
      </c>
      <c r="O572" s="10">
        <v>-1.86757405752471</v>
      </c>
      <c r="P572" s="9">
        <f t="shared" si="130"/>
        <v>374.03402822151241</v>
      </c>
      <c r="Q572" s="9">
        <f>P572/MAX(P$2:P571)-1</f>
        <v>-1.8675740575247235E-2</v>
      </c>
      <c r="R572" s="10">
        <v>-1.81913647799482</v>
      </c>
      <c r="S572" s="9">
        <f t="shared" si="131"/>
        <v>373.45958958447795</v>
      </c>
      <c r="T572" s="9">
        <f>S572/MAX(S$2:S571)-1</f>
        <v>-1.8191364779948205E-2</v>
      </c>
      <c r="U572" s="10">
        <v>-1.765034091452</v>
      </c>
      <c r="V572" s="9">
        <f t="shared" si="132"/>
        <v>387.70885403644536</v>
      </c>
      <c r="W572" s="9">
        <f>V572/MAX(V$2:V571)-1</f>
        <v>-1.7650340914520002E-2</v>
      </c>
      <c r="X572" s="10">
        <v>-1.5739298640902799</v>
      </c>
      <c r="Y572" s="9">
        <f t="shared" si="133"/>
        <v>403.03390875060876</v>
      </c>
      <c r="Z572" s="9">
        <f>Y572/MAX(Y$2:Y571)-1</f>
        <v>-1.5739298640902843E-2</v>
      </c>
      <c r="AA572" s="10">
        <v>-1.41901614767789</v>
      </c>
      <c r="AB572" s="9">
        <f t="shared" si="134"/>
        <v>416.49289851928137</v>
      </c>
      <c r="AC572" s="9">
        <f>AB572/MAX(AB$2:AB571)-1</f>
        <v>-1.4190161476778873E-2</v>
      </c>
      <c r="AD572" s="10">
        <v>-1.30840193695778</v>
      </c>
      <c r="AE572" s="9">
        <f t="shared" si="135"/>
        <v>429.89716728340255</v>
      </c>
      <c r="AF572" s="9">
        <f>AE572/MAX(AE$2:AE571)-1</f>
        <v>-1.3084019369577926E-2</v>
      </c>
      <c r="AG572" s="9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-6.0699963391296903</v>
      </c>
      <c r="D573" s="9">
        <f t="shared" si="126"/>
        <v>924.87451296477946</v>
      </c>
      <c r="E573" s="9">
        <f>D573/MAX(D$2:D572)-1</f>
        <v>-0.14585787299157749</v>
      </c>
      <c r="F573" s="10">
        <v>-4.3366358611580402</v>
      </c>
      <c r="G573" s="9">
        <f t="shared" si="127"/>
        <v>467.59426086873731</v>
      </c>
      <c r="H573" s="9">
        <f>G573/MAX(G$2:G572)-1</f>
        <v>-9.1870468714141507E-2</v>
      </c>
      <c r="I573" s="10">
        <v>-4.0461340603459703</v>
      </c>
      <c r="J573" s="9">
        <f t="shared" si="128"/>
        <v>389.57544432598905</v>
      </c>
      <c r="K573" s="9">
        <f>J573/MAX(J$2:J572)-1</f>
        <v>-6.0666819980418785E-2</v>
      </c>
      <c r="L573" s="10">
        <v>-3.9446438612800798</v>
      </c>
      <c r="M573" s="9">
        <f t="shared" si="129"/>
        <v>361.12125496097542</v>
      </c>
      <c r="N573" s="9">
        <f>M573/MAX(M$2:M572)-1</f>
        <v>-5.814718094574689E-2</v>
      </c>
      <c r="O573" s="10">
        <v>-3.9027760779474199</v>
      </c>
      <c r="P573" s="9">
        <f t="shared" si="130"/>
        <v>359.43631764470013</v>
      </c>
      <c r="Q573" s="9">
        <f>P573/MAX(P$2:P572)-1</f>
        <v>-5.6974629019171164E-2</v>
      </c>
      <c r="R573" s="10">
        <v>-3.8694028168605099</v>
      </c>
      <c r="S573" s="9">
        <f t="shared" si="131"/>
        <v>359.00893370526046</v>
      </c>
      <c r="T573" s="9">
        <f>S573/MAX(S$2:S572)-1</f>
        <v>-5.6181495767332668E-2</v>
      </c>
      <c r="U573" s="10">
        <v>-3.8075087838294901</v>
      </c>
      <c r="V573" s="9">
        <f t="shared" si="132"/>
        <v>372.94680536332305</v>
      </c>
      <c r="W573" s="9">
        <f>V573/MAX(V$2:V572)-1</f>
        <v>-5.5053390472118768E-2</v>
      </c>
      <c r="X573" s="10">
        <v>-3.76203844014469</v>
      </c>
      <c r="Y573" s="9">
        <f t="shared" si="133"/>
        <v>387.87161817659319</v>
      </c>
      <c r="Z573" s="9">
        <f>Y573/MAX(Y$2:Y572)-1</f>
        <v>-5.2767564577269832E-2</v>
      </c>
      <c r="AA573" s="10">
        <v>-3.7271286758399702</v>
      </c>
      <c r="AB573" s="9">
        <f t="shared" si="134"/>
        <v>400.96967226573213</v>
      </c>
      <c r="AC573" s="9">
        <f>AB573/MAX(AB$2:AB572)-1</f>
        <v>-5.0932562657629687E-2</v>
      </c>
      <c r="AD573" s="10">
        <v>-3.7178718695630502</v>
      </c>
      <c r="AE573" s="9">
        <f t="shared" si="135"/>
        <v>413.91414143292451</v>
      </c>
      <c r="AF573" s="9">
        <f>AE573/MAX(AE$2:AE572)-1</f>
        <v>-4.9776290989658745E-2</v>
      </c>
      <c r="AG573" s="9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-2.6499944924926</v>
      </c>
      <c r="D574" s="9">
        <f t="shared" si="126"/>
        <v>900.36538930874497</v>
      </c>
      <c r="E574" s="9">
        <f>D574/MAX(D$2:D573)-1</f>
        <v>-0.16849259231535985</v>
      </c>
      <c r="F574" s="10">
        <v>-0.61156074842317798</v>
      </c>
      <c r="G574" s="9">
        <f t="shared" si="127"/>
        <v>464.73463790738464</v>
      </c>
      <c r="H574" s="9">
        <f>G574/MAX(G$2:G573)-1</f>
        <v>-9.7424232472325234E-2</v>
      </c>
      <c r="I574" s="10">
        <v>-0.72558464163004199</v>
      </c>
      <c r="J574" s="9">
        <f t="shared" si="128"/>
        <v>386.74874473439769</v>
      </c>
      <c r="K574" s="9">
        <f>J574/MAX(J$2:J573)-1</f>
        <v>-6.7482477268375973E-2</v>
      </c>
      <c r="L574" s="10">
        <v>-0.76335646355883602</v>
      </c>
      <c r="M574" s="9">
        <f t="shared" si="129"/>
        <v>358.36461251994604</v>
      </c>
      <c r="N574" s="9">
        <f>M574/MAX(M$2:M573)-1</f>
        <v>-6.5336875317208665E-2</v>
      </c>
      <c r="O574" s="10">
        <v>-0.78404447421268597</v>
      </c>
      <c r="P574" s="9">
        <f t="shared" si="130"/>
        <v>356.61817705789332</v>
      </c>
      <c r="Q574" s="9">
        <f>P574/MAX(P$2:P573)-1</f>
        <v>-6.4368367330769893E-2</v>
      </c>
      <c r="R574" s="10">
        <v>-0.79903137135362201</v>
      </c>
      <c r="S574" s="9">
        <f t="shared" si="131"/>
        <v>356.14033969899333</v>
      </c>
      <c r="T574" s="9">
        <f>S574/MAX(S$2:S573)-1</f>
        <v>-6.3722901704792112E-2</v>
      </c>
      <c r="U574" s="10">
        <v>-0.88809354840783705</v>
      </c>
      <c r="V574" s="9">
        <f t="shared" si="132"/>
        <v>369.63468884589821</v>
      </c>
      <c r="W574" s="9">
        <f>V574/MAX(V$2:V573)-1</f>
        <v>-6.344540034723456E-2</v>
      </c>
      <c r="X574" s="10">
        <v>-0.96723621655797898</v>
      </c>
      <c r="Y574" s="9">
        <f t="shared" si="133"/>
        <v>384.11998341183971</v>
      </c>
      <c r="Z574" s="9">
        <f>Y574/MAX(Y$2:Y573)-1</f>
        <v>-6.1929539747662576E-2</v>
      </c>
      <c r="AA574" s="10">
        <v>-1.02363143820698</v>
      </c>
      <c r="AB574" s="9">
        <f t="shared" si="134"/>
        <v>396.86522064274459</v>
      </c>
      <c r="AC574" s="9">
        <f>AB574/MAX(AB$2:AB573)-1</f>
        <v>-6.0647515316051503E-2</v>
      </c>
      <c r="AD574" s="10">
        <v>-1.0674394860440699</v>
      </c>
      <c r="AE574" s="9">
        <f t="shared" si="135"/>
        <v>409.49585844894915</v>
      </c>
      <c r="AF574" s="9">
        <f>AE574/MAX(AE$2:AE573)-1</f>
        <v>-5.991935406538762E-2</v>
      </c>
      <c r="AG574" s="9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4.9995304276116398E-2</v>
      </c>
      <c r="D575" s="9">
        <f t="shared" si="126"/>
        <v>900.81552972472673</v>
      </c>
      <c r="E575" s="9">
        <f>D575/MAX(D$2:D574)-1</f>
        <v>-0.16807687765680945</v>
      </c>
      <c r="F575" s="10">
        <v>-0.801750222189902</v>
      </c>
      <c r="G575" s="9">
        <f t="shared" si="127"/>
        <v>461.00862691536872</v>
      </c>
      <c r="H575" s="9">
        <f>G575/MAX(G$2:G574)-1</f>
        <v>-0.1046606356939106</v>
      </c>
      <c r="I575" s="10">
        <v>0.17355429167140299</v>
      </c>
      <c r="J575" s="9">
        <f t="shared" si="128"/>
        <v>387.41996377886954</v>
      </c>
      <c r="K575" s="9">
        <f>J575/MAX(J$2:J574)-1</f>
        <v>-6.5864053087087315E-2</v>
      </c>
      <c r="L575" s="10">
        <v>0.45765100656886398</v>
      </c>
      <c r="M575" s="9">
        <f t="shared" si="129"/>
        <v>360.00467177633021</v>
      </c>
      <c r="N575" s="9">
        <f>M575/MAX(M$2:M574)-1</f>
        <v>-6.105938011906975E-2</v>
      </c>
      <c r="O575" s="10">
        <v>0.61528906726553201</v>
      </c>
      <c r="P575" s="9">
        <f t="shared" si="130"/>
        <v>358.81240971321216</v>
      </c>
      <c r="Q575" s="9">
        <f>P575/MAX(P$2:P574)-1</f>
        <v>-5.8611528185078199E-2</v>
      </c>
      <c r="R575" s="10">
        <v>0.70905383950413103</v>
      </c>
      <c r="S575" s="9">
        <f t="shared" si="131"/>
        <v>358.66556645165207</v>
      </c>
      <c r="T575" s="9">
        <f>S575/MAX(S$2:S574)-1</f>
        <v>-5.7084192990932148E-2</v>
      </c>
      <c r="U575" s="10">
        <v>0.49867982745014</v>
      </c>
      <c r="V575" s="9">
        <f t="shared" si="132"/>
        <v>371.47798247443075</v>
      </c>
      <c r="W575" s="9">
        <f>V575/MAX(V$2:V574)-1</f>
        <v>-5.877499148570986E-2</v>
      </c>
      <c r="X575" s="10">
        <v>0.25605511648447399</v>
      </c>
      <c r="Y575" s="9">
        <f t="shared" si="133"/>
        <v>385.10354228280505</v>
      </c>
      <c r="Z575" s="9">
        <f>Y575/MAX(Y$2:Y574)-1</f>
        <v>-5.9527562337956974E-2</v>
      </c>
      <c r="AA575" s="10">
        <v>8.7195578518247094E-2</v>
      </c>
      <c r="AB575" s="9">
        <f t="shared" si="134"/>
        <v>397.21126956782172</v>
      </c>
      <c r="AC575" s="9">
        <f>AB575/MAX(AB$2:AB574)-1</f>
        <v>-5.982844148270583E-2</v>
      </c>
      <c r="AD575" s="10">
        <v>6.1487192891642702E-3</v>
      </c>
      <c r="AE575" s="9">
        <f t="shared" si="135"/>
        <v>409.52103719978595</v>
      </c>
      <c r="AF575" s="9">
        <f>AE575/MAX(AE$2:AE574)-1</f>
        <v>-5.9861551145377279E-2</v>
      </c>
      <c r="AG575" s="9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-2.0400013380965301</v>
      </c>
      <c r="D576" s="9">
        <f t="shared" si="126"/>
        <v>882.43888086456093</v>
      </c>
      <c r="E576" s="9">
        <f>D576/MAX(D$2:D575)-1</f>
        <v>-0.185048120484545</v>
      </c>
      <c r="F576" s="10">
        <v>-1.7594871970742501</v>
      </c>
      <c r="G576" s="9">
        <f t="shared" si="127"/>
        <v>452.89723914738499</v>
      </c>
      <c r="H576" s="9">
        <f>G576/MAX(G$2:G575)-1</f>
        <v>-0.12041401717924227</v>
      </c>
      <c r="I576" s="10">
        <v>-1.4546261372439599</v>
      </c>
      <c r="J576" s="9">
        <f t="shared" si="128"/>
        <v>381.78445172484101</v>
      </c>
      <c r="K576" s="9">
        <f>J576/MAX(J$2:J575)-1</f>
        <v>-7.9452238728273894E-2</v>
      </c>
      <c r="L576" s="10">
        <v>-1.3560716101465</v>
      </c>
      <c r="M576" s="9">
        <f t="shared" si="129"/>
        <v>355.12275062717032</v>
      </c>
      <c r="N576" s="9">
        <f>M576/MAX(M$2:M575)-1</f>
        <v>-7.3792087301408626E-2</v>
      </c>
      <c r="O576" s="10">
        <v>-1.3037789700909801</v>
      </c>
      <c r="P576" s="9">
        <f t="shared" si="130"/>
        <v>354.13428897329459</v>
      </c>
      <c r="Q576" s="9">
        <f>P576/MAX(P$2:P575)-1</f>
        <v>-7.0885153107462018E-2</v>
      </c>
      <c r="R576" s="10">
        <v>-1.27169254245089</v>
      </c>
      <c r="S576" s="9">
        <f t="shared" si="131"/>
        <v>354.10444319074719</v>
      </c>
      <c r="T576" s="9">
        <f>S576/MAX(S$2:S575)-1</f>
        <v>-6.9075182990257056E-2</v>
      </c>
      <c r="U576" s="10">
        <v>-1.2576315403918199</v>
      </c>
      <c r="V576" s="9">
        <f t="shared" si="132"/>
        <v>366.80615820122108</v>
      </c>
      <c r="W576" s="9">
        <f>V576/MAX(V$2:V575)-1</f>
        <v>-7.0612134058841258E-2</v>
      </c>
      <c r="X576" s="10">
        <v>-1.4076076792007399</v>
      </c>
      <c r="Y576" s="9">
        <f t="shared" si="133"/>
        <v>379.68279524875823</v>
      </c>
      <c r="Z576" s="9">
        <f>Y576/MAX(Y$2:Y575)-1</f>
        <v>-7.2765724591254299E-2</v>
      </c>
      <c r="AA576" s="10">
        <v>-1.5872382012180799</v>
      </c>
      <c r="AB576" s="9">
        <f t="shared" si="134"/>
        <v>390.90658055769791</v>
      </c>
      <c r="AC576" s="9">
        <f>AB576/MAX(AB$2:AB575)-1</f>
        <v>-7.47512036164798E-2</v>
      </c>
      <c r="AD576" s="10">
        <v>-1.72661400880183</v>
      </c>
      <c r="AE576" s="9">
        <f t="shared" si="135"/>
        <v>402.45018960250388</v>
      </c>
      <c r="AF576" s="9">
        <f>AE576/MAX(AE$2:AE575)-1</f>
        <v>-7.6094113305433475E-2</v>
      </c>
      <c r="AG576" s="9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4.0399957706902496</v>
      </c>
      <c r="D577" s="9">
        <f t="shared" si="126"/>
        <v>918.08937433041558</v>
      </c>
      <c r="E577" s="9">
        <f>D577/MAX(D$2:D576)-1</f>
        <v>-0.15212409901895996</v>
      </c>
      <c r="F577" s="10">
        <v>1.8303202354086201</v>
      </c>
      <c r="G577" s="9">
        <f t="shared" si="127"/>
        <v>461.18670896110649</v>
      </c>
      <c r="H577" s="9">
        <f>G577/MAX(G$2:G576)-1</f>
        <v>-0.10431477694785629</v>
      </c>
      <c r="I577" s="10">
        <v>1.3953746141635699</v>
      </c>
      <c r="J577" s="9">
        <f t="shared" si="128"/>
        <v>387.11177504503303</v>
      </c>
      <c r="K577" s="9">
        <f>J577/MAX(J$2:J576)-1</f>
        <v>-6.6607148956237094E-2</v>
      </c>
      <c r="L577" s="10">
        <v>1.25125693990807</v>
      </c>
      <c r="M577" s="9">
        <f t="shared" si="129"/>
        <v>359.56624868958517</v>
      </c>
      <c r="N577" s="9">
        <f>M577/MAX(M$2:M576)-1</f>
        <v>-6.2202846515789889E-2</v>
      </c>
      <c r="O577" s="10">
        <v>1.17398871042833</v>
      </c>
      <c r="P577" s="9">
        <f t="shared" si="130"/>
        <v>358.29178554559672</v>
      </c>
      <c r="Q577" s="9">
        <f>P577/MAX(P$2:P576)-1</f>
        <v>-5.9977449698030205E-2</v>
      </c>
      <c r="R577" s="10">
        <v>1.1374081487303001</v>
      </c>
      <c r="S577" s="9">
        <f t="shared" si="131"/>
        <v>358.13205598261476</v>
      </c>
      <c r="T577" s="9">
        <f>S577/MAX(S$2:S576)-1</f>
        <v>-5.8486768263035671E-2</v>
      </c>
      <c r="U577" s="10">
        <v>1.1069965411746101</v>
      </c>
      <c r="V577" s="9">
        <f t="shared" si="132"/>
        <v>370.86668968532405</v>
      </c>
      <c r="W577" s="9">
        <f>V577/MAX(V$2:V576)-1</f>
        <v>-6.0323842528776206E-2</v>
      </c>
      <c r="X577" s="10">
        <v>1.0860530104113</v>
      </c>
      <c r="Y577" s="9">
        <f t="shared" si="133"/>
        <v>383.80635167657113</v>
      </c>
      <c r="Z577" s="9">
        <f>Y577/MAX(Y$2:Y576)-1</f>
        <v>-6.26954688296123E-2</v>
      </c>
      <c r="AA577" s="10">
        <v>1.0667070138022801</v>
      </c>
      <c r="AB577" s="9">
        <f t="shared" si="134"/>
        <v>395.07640846992149</v>
      </c>
      <c r="AC577" s="9">
        <f>AB577/MAX(AB$2:AB576)-1</f>
        <v>-6.4881509810335691E-2</v>
      </c>
      <c r="AD577" s="10">
        <v>1.05363533407884</v>
      </c>
      <c r="AE577" s="9">
        <f t="shared" si="135"/>
        <v>406.69054700222318</v>
      </c>
      <c r="AF577" s="9">
        <f>AE577/MAX(AE$2:AE576)-1</f>
        <v>-6.6359514429584987E-2</v>
      </c>
      <c r="AG577" s="9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3.9999977943082201</v>
      </c>
      <c r="D578" s="9">
        <f t="shared" si="126"/>
        <v>954.81292905341036</v>
      </c>
      <c r="E578" s="9">
        <f>D578/MAX(D$2:D577)-1</f>
        <v>-0.11820908168124733</v>
      </c>
      <c r="F578" s="10">
        <v>2.6389242553135599</v>
      </c>
      <c r="G578" s="9">
        <f t="shared" si="127"/>
        <v>473.3570768861635</v>
      </c>
      <c r="H578" s="9">
        <f>G578/MAX(G$2:G577)-1</f>
        <v>-8.0678322345473896E-2</v>
      </c>
      <c r="I578" s="10">
        <v>2.6590174623482401</v>
      </c>
      <c r="J578" s="9">
        <f t="shared" si="128"/>
        <v>397.40514474228672</v>
      </c>
      <c r="K578" s="9">
        <f>J578/MAX(J$2:J577)-1</f>
        <v>-4.1788070054673332E-2</v>
      </c>
      <c r="L578" s="10">
        <v>2.6642775492155701</v>
      </c>
      <c r="M578" s="9">
        <f t="shared" si="129"/>
        <v>369.1460915279784</v>
      </c>
      <c r="N578" s="9">
        <f>M578/MAX(M$2:M577)-1</f>
        <v>-3.7217327498327402E-2</v>
      </c>
      <c r="O578" s="10">
        <v>2.6661825726551598</v>
      </c>
      <c r="P578" s="9">
        <f t="shared" si="130"/>
        <v>367.84449869106845</v>
      </c>
      <c r="Q578" s="9">
        <f>P578/MAX(P$2:P577)-1</f>
        <v>-3.4914732282850358E-2</v>
      </c>
      <c r="R578" s="10">
        <v>2.6676379534233998</v>
      </c>
      <c r="S578" s="9">
        <f t="shared" si="131"/>
        <v>367.68572263138253</v>
      </c>
      <c r="T578" s="9">
        <f>S578/MAX(S$2:S577)-1</f>
        <v>-3.3370603956717204E-2</v>
      </c>
      <c r="U578" s="10">
        <v>2.6685911717694299</v>
      </c>
      <c r="V578" s="9">
        <f t="shared" si="132"/>
        <v>380.76360542530011</v>
      </c>
      <c r="W578" s="9">
        <f>V578/MAX(V$2:V577)-1</f>
        <v>-3.5247727547276897E-2</v>
      </c>
      <c r="X578" s="10">
        <v>2.6686058660354899</v>
      </c>
      <c r="Y578" s="9">
        <f t="shared" si="133"/>
        <v>394.04863049162896</v>
      </c>
      <c r="Z578" s="9">
        <f>Y578/MAX(Y$2:Y577)-1</f>
        <v>-3.7682505128182719E-2</v>
      </c>
      <c r="AA578" s="10">
        <v>2.7300328652602199</v>
      </c>
      <c r="AB578" s="9">
        <f t="shared" si="134"/>
        <v>405.86212426404001</v>
      </c>
      <c r="AC578" s="9">
        <f>AB578/MAX(AB$2:AB577)-1</f>
        <v>-3.9352467699032889E-2</v>
      </c>
      <c r="AD578" s="10">
        <v>2.7779654916911398</v>
      </c>
      <c r="AE578" s="9">
        <f t="shared" si="135"/>
        <v>417.98827005591488</v>
      </c>
      <c r="AF578" s="9">
        <f>AE578/MAX(AE$2:AE577)-1</f>
        <v>-4.0423303923981302E-2</v>
      </c>
      <c r="AG578" s="9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2.739993701675</v>
      </c>
      <c r="D579" s="9">
        <f t="shared" si="126"/>
        <v>980.97474317225226</v>
      </c>
      <c r="E579" s="9">
        <f>D579/MAX(D$2:D578)-1</f>
        <v>-9.4048066057371482E-2</v>
      </c>
      <c r="F579" s="10">
        <v>0.114466067330528</v>
      </c>
      <c r="G579" s="9">
        <f t="shared" si="127"/>
        <v>473.89891011650582</v>
      </c>
      <c r="H579" s="9">
        <f>G579/MAX(G$2:G578)-1</f>
        <v>-7.9626010974945705E-2</v>
      </c>
      <c r="I579" s="10">
        <v>-8.0577833491521592E-3</v>
      </c>
      <c r="J579" s="9">
        <f t="shared" si="128"/>
        <v>397.37312269670502</v>
      </c>
      <c r="K579" s="9">
        <f>J579/MAX(J$2:J578)-1</f>
        <v>-4.1865280696014029E-2</v>
      </c>
      <c r="L579" s="10">
        <v>-3.2510900333087102E-2</v>
      </c>
      <c r="M579" s="9">
        <f t="shared" si="129"/>
        <v>369.02607881007827</v>
      </c>
      <c r="N579" s="9">
        <f>M579/MAX(M$2:M578)-1</f>
        <v>-3.7530336813408671E-2</v>
      </c>
      <c r="O579" s="10">
        <v>-4.8430613930247099E-2</v>
      </c>
      <c r="P579" s="9">
        <f t="shared" si="130"/>
        <v>367.6663493420437</v>
      </c>
      <c r="Q579" s="9">
        <f>P579/MAX(P$2:P578)-1</f>
        <v>-3.5382129002956231E-2</v>
      </c>
      <c r="R579" s="10">
        <v>-5.8445462027847499E-2</v>
      </c>
      <c r="S579" s="9">
        <f t="shared" si="131"/>
        <v>367.47082701198019</v>
      </c>
      <c r="T579" s="9">
        <f>S579/MAX(S$2:S578)-1</f>
        <v>-3.3935554973331672E-2</v>
      </c>
      <c r="U579" s="10">
        <v>-6.5139647794847294E-2</v>
      </c>
      <c r="V579" s="9">
        <f t="shared" si="132"/>
        <v>380.51557735379515</v>
      </c>
      <c r="W579" s="9">
        <f>V579/MAX(V$2:V578)-1</f>
        <v>-3.5876163779645309E-2</v>
      </c>
      <c r="X579" s="10">
        <v>-6.9605144121058199E-2</v>
      </c>
      <c r="Y579" s="9">
        <f t="shared" si="133"/>
        <v>393.77435237446821</v>
      </c>
      <c r="Z579" s="9">
        <f>Y579/MAX(Y$2:Y578)-1</f>
        <v>-3.835232760739038E-2</v>
      </c>
      <c r="AA579" s="10">
        <v>-6.2390643670458497E-2</v>
      </c>
      <c r="AB579" s="9">
        <f t="shared" si="134"/>
        <v>405.60890427229708</v>
      </c>
      <c r="AC579" s="9">
        <f>AB579/MAX(AB$2:AB578)-1</f>
        <v>-3.9951821877839744E-2</v>
      </c>
      <c r="AD579" s="10">
        <v>-4.8321927291703599E-2</v>
      </c>
      <c r="AE579" s="9">
        <f t="shared" si="135"/>
        <v>417.78629006797058</v>
      </c>
      <c r="AF579" s="9">
        <f>AE579/MAX(AE$2:AE578)-1</f>
        <v>-4.0886989877367386E-2</v>
      </c>
      <c r="AG579" s="9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-2.1099964664676398</v>
      </c>
      <c r="D580" s="9">
        <f t="shared" ref="D580:D643" si="137">D579*(1+C580/100)</f>
        <v>960.27621075437764</v>
      </c>
      <c r="E580" s="9">
        <f>D580/MAX(D$2:D579)-1</f>
        <v>-0.11316361985145629</v>
      </c>
      <c r="F580" s="10">
        <v>-1.5706369432998499</v>
      </c>
      <c r="G580" s="9">
        <f t="shared" ref="G580:G643" si="138">G579*(1+F580/100)</f>
        <v>466.45567876032061</v>
      </c>
      <c r="H580" s="9">
        <f>G580/MAX(G$2:G579)-1</f>
        <v>-9.4081744863095729E-2</v>
      </c>
      <c r="I580" s="10">
        <v>-1.6346982218151</v>
      </c>
      <c r="J580" s="9">
        <f t="shared" ref="J580:J643" si="139">J579*(1+I580/100)</f>
        <v>390.87727132601083</v>
      </c>
      <c r="K580" s="9">
        <f>J580/MAX(J$2:J579)-1</f>
        <v>-5.7527891915069351E-2</v>
      </c>
      <c r="L580" s="10">
        <v>-1.6567210940652699</v>
      </c>
      <c r="M580" s="9">
        <f t="shared" ref="M580:M643" si="140">M579*(1+L580/100)</f>
        <v>362.91234591982976</v>
      </c>
      <c r="N580" s="9">
        <f>M580/MAX(M$2:M579)-1</f>
        <v>-5.347577474739984E-2</v>
      </c>
      <c r="O580" s="10">
        <v>-1.6675560328252099</v>
      </c>
      <c r="P580" s="9">
        <f t="shared" ref="P580:P643" si="141">P579*(1+O580/100)</f>
        <v>361.53530695292221</v>
      </c>
      <c r="Q580" s="9">
        <f>P580/MAX(P$2:P579)-1</f>
        <v>-5.1467672504477591E-2</v>
      </c>
      <c r="R580" s="10">
        <v>-1.67418198170765</v>
      </c>
      <c r="S580" s="9">
        <f t="shared" ref="S580:S643" si="142">S579*(1+R580/100)</f>
        <v>361.31869663811352</v>
      </c>
      <c r="T580" s="9">
        <f>S580/MAX(S$2:S579)-1</f>
        <v>-5.0109231843652235E-2</v>
      </c>
      <c r="U580" s="10">
        <v>-1.6781752251694499</v>
      </c>
      <c r="V580" s="9">
        <f t="shared" ref="V580:V643" si="143">V579*(1+U580/100)</f>
        <v>374.12985920673327</v>
      </c>
      <c r="W580" s="9">
        <f>V580/MAX(V$2:V579)-1</f>
        <v>-5.2055851139048648E-2</v>
      </c>
      <c r="X580" s="10">
        <v>-1.67948772662427</v>
      </c>
      <c r="Y580" s="9">
        <f t="shared" ref="Y580:Y643" si="144">Y579*(1+X580/100)</f>
        <v>387.16096045574477</v>
      </c>
      <c r="Z580" s="9">
        <f>Y580/MAX(Y$2:Y579)-1</f>
        <v>-5.4503082238592349E-2</v>
      </c>
      <c r="AA580" s="10">
        <v>-1.55978831790231</v>
      </c>
      <c r="AB580" s="9">
        <f t="shared" ref="AB580:AB643" si="145">AB579*(1+AA580/100)</f>
        <v>399.28226396708624</v>
      </c>
      <c r="AC580" s="9">
        <f>AB580/MAX(AB$2:AB579)-1</f>
        <v>-5.4926541206423152E-2</v>
      </c>
      <c r="AD580" s="10">
        <v>-1.4365796947210201</v>
      </c>
      <c r="AE580" s="9">
        <f t="shared" ref="AE580:AE643" si="146">AE579*(1+AD580/100)</f>
        <v>411.78445705752586</v>
      </c>
      <c r="AF580" s="9">
        <f>AE580/MAX(AE$2:AE579)-1</f>
        <v>-5.4665412630216625E-2</v>
      </c>
      <c r="AG580" s="9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-5.9099955992225102</v>
      </c>
      <c r="D581" s="9">
        <f t="shared" si="137"/>
        <v>903.52392895841331</v>
      </c>
      <c r="E581" s="9">
        <f>D581/MAX(D$2:D580)-1</f>
        <v>-0.1655756108905394</v>
      </c>
      <c r="F581" s="10">
        <v>-4.7964704375244702</v>
      </c>
      <c r="G581" s="9">
        <f t="shared" si="138"/>
        <v>444.08227002442771</v>
      </c>
      <c r="H581" s="9">
        <f>G581/MAX(G$2:G580)-1</f>
        <v>-0.13753384615887487</v>
      </c>
      <c r="I581" s="10">
        <v>-4.9122326801181204</v>
      </c>
      <c r="J581" s="9">
        <f t="shared" si="139"/>
        <v>371.67647026478056</v>
      </c>
      <c r="K581" s="9">
        <f>J581/MAX(J$2:J580)-1</f>
        <v>-0.10382431480941545</v>
      </c>
      <c r="L581" s="10">
        <v>-4.9513923140173901</v>
      </c>
      <c r="M581" s="9">
        <f t="shared" si="140"/>
        <v>344.94313191733511</v>
      </c>
      <c r="N581" s="9">
        <f>M581/MAX(M$2:M580)-1</f>
        <v>-0.10034190248686981</v>
      </c>
      <c r="O581" s="10">
        <v>-4.9730644976596903</v>
      </c>
      <c r="P581" s="9">
        <f t="shared" si="141"/>
        <v>343.55592295634148</v>
      </c>
      <c r="Q581" s="9">
        <f>P581/MAX(P$2:P580)-1</f>
        <v>-9.863879693198252E-2</v>
      </c>
      <c r="R581" s="10">
        <v>-4.9846310932973301</v>
      </c>
      <c r="S581" s="9">
        <f t="shared" si="142"/>
        <v>343.30829253959348</v>
      </c>
      <c r="T581" s="9">
        <f>S581/MAX(S$2:S580)-1</f>
        <v>-9.7457782425534267E-2</v>
      </c>
      <c r="U581" s="10">
        <v>-5.0024072624338896</v>
      </c>
      <c r="V581" s="9">
        <f t="shared" si="143"/>
        <v>355.41435995884194</v>
      </c>
      <c r="W581" s="9">
        <f>V581/MAX(V$2:V580)-1</f>
        <v>-9.9475878085485969E-2</v>
      </c>
      <c r="X581" s="10">
        <v>-5.0202088270073197</v>
      </c>
      <c r="Y581" s="9">
        <f t="shared" si="144"/>
        <v>367.72467174421917</v>
      </c>
      <c r="Z581" s="9">
        <f>Y581/MAX(Y$2:Y580)-1</f>
        <v>-0.10196900196313263</v>
      </c>
      <c r="AA581" s="10">
        <v>-5.0440674052481498</v>
      </c>
      <c r="AB581" s="9">
        <f t="shared" si="145"/>
        <v>379.14219743538553</v>
      </c>
      <c r="AC581" s="9">
        <f>AB581/MAX(AB$2:AB580)-1</f>
        <v>-0.1025966834970814</v>
      </c>
      <c r="AD581" s="10">
        <v>-5.0864646459302003</v>
      </c>
      <c r="AE581" s="9">
        <f t="shared" si="146"/>
        <v>390.83918623185917</v>
      </c>
      <c r="AF581" s="9">
        <f>AE581/MAX(AE$2:AE580)-1</f>
        <v>-0.10274952220253086</v>
      </c>
      <c r="AG581" s="9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-1.98999875886121</v>
      </c>
      <c r="D582" s="9">
        <f t="shared" si="137"/>
        <v>885.54381398612679</v>
      </c>
      <c r="E582" s="9">
        <f>D582/MAX(D$2:D581)-1</f>
        <v>-0.18218064587745297</v>
      </c>
      <c r="F582" s="10">
        <v>-1.0237576823271399</v>
      </c>
      <c r="G582" s="9">
        <f t="shared" si="138"/>
        <v>439.53594366919987</v>
      </c>
      <c r="H582" s="9">
        <f>G582/MAX(G$2:G581)-1</f>
        <v>-0.14636340966629491</v>
      </c>
      <c r="I582" s="10">
        <v>-0.84160798323660502</v>
      </c>
      <c r="J582" s="9">
        <f t="shared" si="139"/>
        <v>368.54841141922014</v>
      </c>
      <c r="K582" s="9">
        <f>J582/MAX(J$2:J581)-1</f>
        <v>-0.11136660091980477</v>
      </c>
      <c r="L582" s="10">
        <v>-0.77852385024769899</v>
      </c>
      <c r="M582" s="9">
        <f t="shared" si="140"/>
        <v>342.25766736556727</v>
      </c>
      <c r="N582" s="9">
        <f>M582/MAX(M$2:M581)-1</f>
        <v>-0.10734595534669422</v>
      </c>
      <c r="O582" s="10">
        <v>-0.74955209260757605</v>
      </c>
      <c r="P582" s="9">
        <f t="shared" si="141"/>
        <v>340.98079234654494</v>
      </c>
      <c r="Q582" s="9">
        <f>P582/MAX(P$2:P581)-1</f>
        <v>-0.10539496869153164</v>
      </c>
      <c r="R582" s="10">
        <v>-0.73093070003729499</v>
      </c>
      <c r="S582" s="9">
        <f t="shared" si="142"/>
        <v>340.79894683364773</v>
      </c>
      <c r="T582" s="9">
        <f>S582/MAX(S$2:S581)-1</f>
        <v>-0.10405474057458353</v>
      </c>
      <c r="U582" s="10">
        <v>-0.76026856110841701</v>
      </c>
      <c r="V582" s="9">
        <f t="shared" si="143"/>
        <v>352.7122563184102</v>
      </c>
      <c r="W582" s="9">
        <f>V582/MAX(V$2:V581)-1</f>
        <v>-0.10632227986959963</v>
      </c>
      <c r="X582" s="10">
        <v>-1.1052194505101101</v>
      </c>
      <c r="Y582" s="9">
        <f t="shared" si="144"/>
        <v>363.66050714777759</v>
      </c>
      <c r="Z582" s="9">
        <f>Y582/MAX(Y$2:Y581)-1</f>
        <v>-0.11189421522504617</v>
      </c>
      <c r="AA582" s="10">
        <v>-1.37751301236288</v>
      </c>
      <c r="AB582" s="9">
        <f t="shared" si="145"/>
        <v>373.91946433035451</v>
      </c>
      <c r="AC582" s="9">
        <f>AB582/MAX(AB$2:AB581)-1</f>
        <v>-0.11495853095528519</v>
      </c>
      <c r="AD582" s="10">
        <v>-1.4800008099694799</v>
      </c>
      <c r="AE582" s="9">
        <f t="shared" si="146"/>
        <v>385.05476310994953</v>
      </c>
      <c r="AF582" s="9">
        <f>AE582/MAX(AE$2:AE581)-1</f>
        <v>-0.1160288365413884</v>
      </c>
      <c r="AG582" s="9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3.5000003740537999</v>
      </c>
      <c r="D583" s="9">
        <f t="shared" si="137"/>
        <v>916.53785078805151</v>
      </c>
      <c r="E583" s="9">
        <f>D583/MAX(D$2:D582)-1</f>
        <v>-0.15355696542407948</v>
      </c>
      <c r="F583" s="10">
        <v>4.1910965019365802</v>
      </c>
      <c r="G583" s="9">
        <f t="shared" si="138"/>
        <v>457.95731922907368</v>
      </c>
      <c r="H583" s="9">
        <f>G583/MAX(G$2:G582)-1</f>
        <v>-0.11058667638956821</v>
      </c>
      <c r="I583" s="10">
        <v>4.1731011961724596</v>
      </c>
      <c r="J583" s="9">
        <f t="shared" si="139"/>
        <v>383.92830958463026</v>
      </c>
      <c r="K583" s="9">
        <f>J583/MAX(J$2:J582)-1</f>
        <v>-7.4283029913201126E-2</v>
      </c>
      <c r="L583" s="10">
        <v>4.1679819215427401</v>
      </c>
      <c r="M583" s="9">
        <f t="shared" si="140"/>
        <v>356.52290506645795</v>
      </c>
      <c r="N583" s="9">
        <f>M583/MAX(M$2:M582)-1</f>
        <v>-7.0140296143624492E-2</v>
      </c>
      <c r="O583" s="10">
        <v>4.1648180394363701</v>
      </c>
      <c r="P583" s="9">
        <f t="shared" si="141"/>
        <v>355.18202189720694</v>
      </c>
      <c r="Q583" s="9">
        <f>P583/MAX(P$2:P582)-1</f>
        <v>-6.8136296965891185E-2</v>
      </c>
      <c r="R583" s="10">
        <v>4.1558570658265799</v>
      </c>
      <c r="S583" s="9">
        <f t="shared" si="142"/>
        <v>354.96206394589643</v>
      </c>
      <c r="T583" s="9">
        <f>S583/MAX(S$2:S582)-1</f>
        <v>-6.6820536204814096E-2</v>
      </c>
      <c r="U583" s="10">
        <v>4.1317211094374304</v>
      </c>
      <c r="V583" s="9">
        <f t="shared" si="143"/>
        <v>367.28534306829101</v>
      </c>
      <c r="W583" s="9">
        <f>V583/MAX(V$2:V582)-1</f>
        <v>-6.939800885663272E-2</v>
      </c>
      <c r="X583" s="10">
        <v>3.9009213557794702</v>
      </c>
      <c r="Y583" s="9">
        <f t="shared" si="144"/>
        <v>377.84661753364117</v>
      </c>
      <c r="Z583" s="9">
        <f>Y583/MAX(Y$2:Y582)-1</f>
        <v>-7.7249907004847129E-2</v>
      </c>
      <c r="AA583" s="10">
        <v>3.51379593835492</v>
      </c>
      <c r="AB583" s="9">
        <f t="shared" si="145"/>
        <v>387.05823128071302</v>
      </c>
      <c r="AC583" s="9">
        <f>AB583/MAX(AB$2:AB582)-1</f>
        <v>-8.3859979763235115E-2</v>
      </c>
      <c r="AD583" s="10">
        <v>3.48418625391774</v>
      </c>
      <c r="AE583" s="9">
        <f t="shared" si="146"/>
        <v>398.47078823628186</v>
      </c>
      <c r="AF583" s="9">
        <f>AE583/MAX(AE$2:AE582)-1</f>
        <v>-8.5229634775566887E-2</v>
      </c>
      <c r="AG583" s="9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3.5499986968927302</v>
      </c>
      <c r="D584" s="9">
        <f t="shared" si="137"/>
        <v>949.07493254755593</v>
      </c>
      <c r="E584" s="9">
        <f>D584/MAX(D$2:D583)-1</f>
        <v>-0.12350824872669497</v>
      </c>
      <c r="F584" s="10">
        <v>3.1022169929562402</v>
      </c>
      <c r="G584" s="9">
        <f t="shared" si="138"/>
        <v>472.1641490066848</v>
      </c>
      <c r="H584" s="9">
        <f>G584/MAX(G$2:G583)-1</f>
        <v>-8.2995145126908643E-2</v>
      </c>
      <c r="I584" s="10">
        <v>3.1222130982968399</v>
      </c>
      <c r="J584" s="9">
        <f t="shared" si="139"/>
        <v>395.91536955455121</v>
      </c>
      <c r="K584" s="9">
        <f>J584/MAX(J$2:J583)-1</f>
        <v>-4.5380173419994452E-2</v>
      </c>
      <c r="L584" s="10">
        <v>3.1282184946302398</v>
      </c>
      <c r="M584" s="9">
        <f t="shared" si="140"/>
        <v>367.67572052033989</v>
      </c>
      <c r="N584" s="9">
        <f>M584/MAX(M$2:M583)-1</f>
        <v>-4.1052252913475362E-2</v>
      </c>
      <c r="O584" s="10">
        <v>3.1326577434180201</v>
      </c>
      <c r="P584" s="9">
        <f t="shared" si="141"/>
        <v>366.30865900939847</v>
      </c>
      <c r="Q584" s="9">
        <f>P584/MAX(P$2:P583)-1</f>
        <v>-3.8944196514691276E-2</v>
      </c>
      <c r="R584" s="10">
        <v>3.1345791653431601</v>
      </c>
      <c r="S584" s="9">
        <f t="shared" si="142"/>
        <v>366.08863084721656</v>
      </c>
      <c r="T584" s="9">
        <f>S584/MAX(S$2:S583)-1</f>
        <v>-3.7569287157429243E-2</v>
      </c>
      <c r="U584" s="10">
        <v>3.1343960749430799</v>
      </c>
      <c r="V584" s="9">
        <f t="shared" si="143"/>
        <v>378.79752044526475</v>
      </c>
      <c r="W584" s="9">
        <f>V584/MAX(V$2:V583)-1</f>
        <v>-4.022925657289278E-2</v>
      </c>
      <c r="X584" s="10">
        <v>3.0341429428928399</v>
      </c>
      <c r="Y584" s="9">
        <f t="shared" si="144"/>
        <v>389.31102401449743</v>
      </c>
      <c r="Z584" s="9">
        <f>Y584/MAX(Y$2:Y583)-1</f>
        <v>-4.9252350177697579E-2</v>
      </c>
      <c r="AA584" s="10">
        <v>2.97080471704948</v>
      </c>
      <c r="AB584" s="9">
        <f t="shared" si="145"/>
        <v>398.55697547332875</v>
      </c>
      <c r="AC584" s="9">
        <f>AB584/MAX(AB$2:AB583)-1</f>
        <v>-5.6643248827263237E-2</v>
      </c>
      <c r="AD584" s="10">
        <v>2.9116487980953099</v>
      </c>
      <c r="AE584" s="9">
        <f t="shared" si="146"/>
        <v>410.07285815272451</v>
      </c>
      <c r="AF584" s="9">
        <f>AE584/MAX(AE$2:AE583)-1</f>
        <v>-5.8594734431177464E-2</v>
      </c>
      <c r="AG584" s="9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2.4599968148232199</v>
      </c>
      <c r="D585" s="9">
        <f t="shared" si="137"/>
        <v>972.42214565851157</v>
      </c>
      <c r="E585" s="9">
        <f>D585/MAX(D$2:D584)-1</f>
        <v>-0.10194657956318331</v>
      </c>
      <c r="F585" s="10">
        <v>1.2672717380632901</v>
      </c>
      <c r="G585" s="9">
        <f t="shared" si="138"/>
        <v>478.14775182431356</v>
      </c>
      <c r="H585" s="9">
        <f>G585/MAX(G$2:G584)-1</f>
        <v>-7.1374201764433653E-2</v>
      </c>
      <c r="I585" s="10">
        <v>1.39601573973274</v>
      </c>
      <c r="J585" s="9">
        <f t="shared" si="139"/>
        <v>401.44241042955377</v>
      </c>
      <c r="K585" s="9">
        <f>J585/MAX(J$2:J584)-1</f>
        <v>-3.2053530386328188E-2</v>
      </c>
      <c r="L585" s="10">
        <v>1.4363783205529299</v>
      </c>
      <c r="M585" s="9">
        <f t="shared" si="140"/>
        <v>372.95693485983082</v>
      </c>
      <c r="N585" s="9">
        <f>M585/MAX(M$2:M584)-1</f>
        <v>-2.7278135368893786E-2</v>
      </c>
      <c r="O585" s="10">
        <v>1.45894308866205</v>
      </c>
      <c r="P585" s="9">
        <f t="shared" si="141"/>
        <v>371.65289387318677</v>
      </c>
      <c r="Q585" s="9">
        <f>P585/MAX(P$2:P584)-1</f>
        <v>-2.4922939291556645E-2</v>
      </c>
      <c r="R585" s="10">
        <v>1.47959397143628</v>
      </c>
      <c r="S585" s="9">
        <f t="shared" si="142"/>
        <v>371.50525615934561</v>
      </c>
      <c r="T585" s="9">
        <f>S585/MAX(S$2:S584)-1</f>
        <v>-2.3329220350959301E-2</v>
      </c>
      <c r="U585" s="10">
        <v>1.5186496843299999</v>
      </c>
      <c r="V585" s="9">
        <f t="shared" si="143"/>
        <v>384.55012779375664</v>
      </c>
      <c r="W585" s="9">
        <f>V585/MAX(V$2:V584)-1</f>
        <v>-2.5653701207545287E-2</v>
      </c>
      <c r="X585" s="10">
        <v>1.57655763470073</v>
      </c>
      <c r="Y585" s="9">
        <f t="shared" si="144"/>
        <v>395.4487366863296</v>
      </c>
      <c r="Z585" s="9">
        <f>Y585/MAX(Y$2:Y584)-1</f>
        <v>-3.4263265517686325E-2</v>
      </c>
      <c r="AA585" s="10">
        <v>1.5243137146189301</v>
      </c>
      <c r="AB585" s="9">
        <f t="shared" si="145"/>
        <v>404.63223411103917</v>
      </c>
      <c r="AC585" s="9">
        <f>AB585/MAX(AB$2:AB584)-1</f>
        <v>-4.2263532491353506E-2</v>
      </c>
      <c r="AD585" s="10">
        <v>1.4846642528373499</v>
      </c>
      <c r="AE585" s="9">
        <f t="shared" si="146"/>
        <v>416.16106328830642</v>
      </c>
      <c r="AF585" s="9">
        <f>AE585/MAX(AE$2:AE584)-1</f>
        <v>-4.4618026978948677E-2</v>
      </c>
      <c r="AG585" s="9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1.23000174205756</v>
      </c>
      <c r="D586" s="9">
        <f t="shared" si="137"/>
        <v>984.38295499026481</v>
      </c>
      <c r="E586" s="9">
        <f>D586/MAX(D$2:D585)-1</f>
        <v>-9.0900506847202966E-2</v>
      </c>
      <c r="F586" s="10">
        <v>1.9598794568434501</v>
      </c>
      <c r="G586" s="9">
        <f t="shared" si="138"/>
        <v>487.51887138567713</v>
      </c>
      <c r="H586" s="9">
        <f>G586/MAX(G$2:G585)-1</f>
        <v>-5.317425551386612E-2</v>
      </c>
      <c r="I586" s="10">
        <v>2.0891658396176398</v>
      </c>
      <c r="J586" s="9">
        <f t="shared" si="139"/>
        <v>409.82920813398567</v>
      </c>
      <c r="K586" s="9">
        <f>J586/MAX(J$2:J585)-1</f>
        <v>-1.1831523397374366E-2</v>
      </c>
      <c r="L586" s="10">
        <v>2.13329524241224</v>
      </c>
      <c r="M586" s="9">
        <f t="shared" si="140"/>
        <v>380.91320740744209</v>
      </c>
      <c r="N586" s="9">
        <f>M586/MAX(M$2:M585)-1</f>
        <v>-6.5271061088149063E-3</v>
      </c>
      <c r="O586" s="10">
        <v>2.15436683909514</v>
      </c>
      <c r="P586" s="9">
        <f t="shared" si="141"/>
        <v>379.65966057532813</v>
      </c>
      <c r="Q586" s="9">
        <f>P586/MAX(P$2:P585)-1</f>
        <v>-3.9162024400304363E-3</v>
      </c>
      <c r="R586" s="10">
        <v>2.1647319247193701</v>
      </c>
      <c r="S586" s="9">
        <f t="shared" si="142"/>
        <v>379.54734904143749</v>
      </c>
      <c r="T586" s="9">
        <f>S586/MAX(S$2:S585)-1</f>
        <v>-2.1869161844908502E-3</v>
      </c>
      <c r="U586" s="10">
        <v>2.1664520584538698</v>
      </c>
      <c r="V586" s="9">
        <f t="shared" si="143"/>
        <v>392.8812219531315</v>
      </c>
      <c r="W586" s="9">
        <f>V586/MAX(V$2:V585)-1</f>
        <v>-4.5449557608869817E-3</v>
      </c>
      <c r="X586" s="10">
        <v>2.1059346106781298</v>
      </c>
      <c r="Y586" s="9">
        <f t="shared" si="144"/>
        <v>403.77662849969647</v>
      </c>
      <c r="Z586" s="9">
        <f>Y586/MAX(Y$2:Y585)-1</f>
        <v>-1.3925481378190385E-2</v>
      </c>
      <c r="AA586" s="10">
        <v>2.0441066033307602</v>
      </c>
      <c r="AB586" s="9">
        <f t="shared" si="145"/>
        <v>412.9033483277077</v>
      </c>
      <c r="AC586" s="9">
        <f>AB586/MAX(AB$2:AB585)-1</f>
        <v>-2.2686378116502426E-2</v>
      </c>
      <c r="AD586" s="10">
        <v>1.9990304330751101</v>
      </c>
      <c r="AE586" s="9">
        <f t="shared" si="146"/>
        <v>424.48024959404859</v>
      </c>
      <c r="AF586" s="9">
        <f>AE586/MAX(AE$2:AE585)-1</f>
        <v>-2.5519650586144471E-2</v>
      </c>
      <c r="AG586" s="9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-0.549994173073171</v>
      </c>
      <c r="D587" s="9">
        <f t="shared" si="137"/>
        <v>978.96890609709283</v>
      </c>
      <c r="E587" s="9">
        <f>D587/MAX(D$2:D586)-1</f>
        <v>-9.5900501086981116E-2</v>
      </c>
      <c r="F587" s="10">
        <v>1.90983568919902</v>
      </c>
      <c r="G587" s="9">
        <f t="shared" si="138"/>
        <v>496.82968078298109</v>
      </c>
      <c r="H587" s="9">
        <f>G587/MAX(G$2:G586)-1</f>
        <v>-3.5091439531145574E-2</v>
      </c>
      <c r="I587" s="10">
        <v>2.05676485882864</v>
      </c>
      <c r="J587" s="9">
        <f t="shared" si="139"/>
        <v>418.25843126810116</v>
      </c>
      <c r="K587" s="9">
        <f>J587/MAX(J$2:J586)-1</f>
        <v>8.4927785754107532E-3</v>
      </c>
      <c r="L587" s="10">
        <v>2.1016845063235898</v>
      </c>
      <c r="M587" s="9">
        <f t="shared" si="140"/>
        <v>388.91880127006459</v>
      </c>
      <c r="N587" s="9">
        <f>M587/MAX(M$2:M586)-1</f>
        <v>1.4352559776620977E-2</v>
      </c>
      <c r="O587" s="10">
        <v>2.12513649999639</v>
      </c>
      <c r="P587" s="9">
        <f t="shared" si="141"/>
        <v>387.72794659797682</v>
      </c>
      <c r="Q587" s="9">
        <f>P587/MAX(P$2:P586)-1</f>
        <v>1.7251937912466486E-2</v>
      </c>
      <c r="R587" s="10">
        <v>2.1390464061616599</v>
      </c>
      <c r="S587" s="9">
        <f t="shared" si="142"/>
        <v>387.66604297079016</v>
      </c>
      <c r="T587" s="9">
        <f>S587/MAX(S$2:S586)-1</f>
        <v>1.9156768725075546E-2</v>
      </c>
      <c r="U587" s="10">
        <v>2.1178699272299801</v>
      </c>
      <c r="V587" s="9">
        <f t="shared" si="143"/>
        <v>401.20193520261051</v>
      </c>
      <c r="W587" s="9">
        <f>V587/MAX(V$2:V586)-1</f>
        <v>1.6537487260146921E-2</v>
      </c>
      <c r="X587" s="10">
        <v>1.98245059601677</v>
      </c>
      <c r="Y587" s="9">
        <f t="shared" si="144"/>
        <v>411.78130067796508</v>
      </c>
      <c r="Z587" s="9">
        <f>Y587/MAX(Y$2:Y586)-1</f>
        <v>5.622958793396915E-3</v>
      </c>
      <c r="AA587" s="10">
        <v>1.82387026392248</v>
      </c>
      <c r="AB587" s="9">
        <f t="shared" si="145"/>
        <v>420.43416971659701</v>
      </c>
      <c r="AC587" s="9">
        <f>AB587/MAX(AB$2:AB586)-1</f>
        <v>-4.8614455817056479E-3</v>
      </c>
      <c r="AD587" s="10">
        <v>1.7238835215400199</v>
      </c>
      <c r="AE587" s="9">
        <f t="shared" si="146"/>
        <v>431.79779466899237</v>
      </c>
      <c r="AF587" s="9">
        <f>AE587/MAX(AE$2:AE586)-1</f>
        <v>-8.7207444219533636E-3</v>
      </c>
      <c r="AG587" s="9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6.1499983585514402</v>
      </c>
      <c r="D588" s="9">
        <f t="shared" si="137"/>
        <v>1039.1754777527929</v>
      </c>
      <c r="E588" s="9">
        <f>D588/MAX(D$2:D587)-1</f>
        <v>-4.0298396744158804E-2</v>
      </c>
      <c r="F588" s="10">
        <v>4.6607071488211904</v>
      </c>
      <c r="G588" s="9">
        <f t="shared" si="138"/>
        <v>519.98545723269899</v>
      </c>
      <c r="H588" s="9">
        <f>G588/MAX(G$2:G587)-1</f>
        <v>9.880122726213969E-3</v>
      </c>
      <c r="I588" s="10">
        <v>4.5667777040631696</v>
      </c>
      <c r="J588" s="9">
        <f t="shared" si="139"/>
        <v>437.3593640526172</v>
      </c>
      <c r="K588" s="9">
        <f>J588/MAX(J$2:J587)-1</f>
        <v>4.5667777040631741E-2</v>
      </c>
      <c r="L588" s="10">
        <v>4.5284737589981399</v>
      </c>
      <c r="M588" s="9">
        <f t="shared" si="140"/>
        <v>406.53088712938961</v>
      </c>
      <c r="N588" s="9">
        <f>M588/MAX(M$2:M587)-1</f>
        <v>4.5284737589981416E-2</v>
      </c>
      <c r="O588" s="10">
        <v>4.5002580375105801</v>
      </c>
      <c r="P588" s="9">
        <f t="shared" si="141"/>
        <v>405.17670467842697</v>
      </c>
      <c r="Q588" s="9">
        <f>P588/MAX(P$2:P587)-1</f>
        <v>4.5002580375105738E-2</v>
      </c>
      <c r="R588" s="10">
        <v>4.2019056211586099</v>
      </c>
      <c r="S588" s="9">
        <f t="shared" si="142"/>
        <v>403.95540422170296</v>
      </c>
      <c r="T588" s="9">
        <f>S588/MAX(S$2:S587)-1</f>
        <v>4.2019056211586081E-2</v>
      </c>
      <c r="U588" s="10">
        <v>3.7408209878703702</v>
      </c>
      <c r="V588" s="9">
        <f t="shared" si="143"/>
        <v>416.21018139841181</v>
      </c>
      <c r="W588" s="9">
        <f>V588/MAX(V$2:V587)-1</f>
        <v>3.7408209878703635E-2</v>
      </c>
      <c r="X588" s="10">
        <v>3.6823397098113002</v>
      </c>
      <c r="Y588" s="9">
        <f t="shared" si="144"/>
        <v>426.94448703040729</v>
      </c>
      <c r="Z588" s="9">
        <f>Y588/MAX(Y$2:Y587)-1</f>
        <v>3.6823397098113109E-2</v>
      </c>
      <c r="AA588" s="10">
        <v>3.7075363405205901</v>
      </c>
      <c r="AB588" s="9">
        <f t="shared" si="145"/>
        <v>436.02191934680587</v>
      </c>
      <c r="AC588" s="9">
        <f>AB588/MAX(AB$2:AB587)-1</f>
        <v>3.2033677961883944E-2</v>
      </c>
      <c r="AD588" s="10">
        <v>3.78903001600598</v>
      </c>
      <c r="AE588" s="9">
        <f t="shared" si="146"/>
        <v>448.15874271745241</v>
      </c>
      <c r="AF588" s="9">
        <f>AE588/MAX(AE$2:AE587)-1</f>
        <v>2.8839124114339532E-2</v>
      </c>
      <c r="AG588" s="9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7.3899984040649498</v>
      </c>
      <c r="D589" s="9">
        <f t="shared" si="137"/>
        <v>1115.9705289741587</v>
      </c>
      <c r="E589" s="9">
        <f>D589/MAX(D$2:D588)-1</f>
        <v>3.0623536420233854E-2</v>
      </c>
      <c r="F589" s="10">
        <v>5.6276854009829096</v>
      </c>
      <c r="G589" s="9">
        <f t="shared" si="138"/>
        <v>549.24860289661785</v>
      </c>
      <c r="H589" s="9">
        <f>G589/MAX(G$2:G588)-1</f>
        <v>5.6276854009829069E-2</v>
      </c>
      <c r="I589" s="10">
        <v>5.3651429301530396</v>
      </c>
      <c r="J589" s="9">
        <f t="shared" si="139"/>
        <v>460.82431905244852</v>
      </c>
      <c r="K589" s="9">
        <f>J589/MAX(J$2:J588)-1</f>
        <v>5.365142930153044E-2</v>
      </c>
      <c r="L589" s="10">
        <v>5.2790430424693504</v>
      </c>
      <c r="M589" s="9">
        <f t="shared" si="140"/>
        <v>427.99182764188259</v>
      </c>
      <c r="N589" s="9">
        <f>M589/MAX(M$2:M588)-1</f>
        <v>5.2790430424693557E-2</v>
      </c>
      <c r="O589" s="10">
        <v>5.22620009537337</v>
      </c>
      <c r="P589" s="9">
        <f t="shared" si="141"/>
        <v>426.35205000476162</v>
      </c>
      <c r="Q589" s="9">
        <f>P589/MAX(P$2:P588)-1</f>
        <v>5.2262000953733789E-2</v>
      </c>
      <c r="R589" s="10">
        <v>4.9829162258651198</v>
      </c>
      <c r="S589" s="9">
        <f t="shared" si="142"/>
        <v>424.08416360392528</v>
      </c>
      <c r="T589" s="9">
        <f>S589/MAX(S$2:S588)-1</f>
        <v>4.9829162258651305E-2</v>
      </c>
      <c r="U589" s="10">
        <v>4.7299815301622399</v>
      </c>
      <c r="V589" s="9">
        <f t="shared" si="143"/>
        <v>435.89684610521147</v>
      </c>
      <c r="W589" s="9">
        <f>V589/MAX(V$2:V588)-1</f>
        <v>4.7299815301622417E-2</v>
      </c>
      <c r="X589" s="10">
        <v>4.7057204642436803</v>
      </c>
      <c r="Y589" s="9">
        <f t="shared" si="144"/>
        <v>447.03530112755743</v>
      </c>
      <c r="Z589" s="9">
        <f>Y589/MAX(Y$2:Y588)-1</f>
        <v>4.7057204642436901E-2</v>
      </c>
      <c r="AA589" s="10">
        <v>4.68582357161372</v>
      </c>
      <c r="AB589" s="9">
        <f t="shared" si="145"/>
        <v>456.45313722096103</v>
      </c>
      <c r="AC589" s="9">
        <f>AB589/MAX(AB$2:AB588)-1</f>
        <v>4.685823571613712E-2</v>
      </c>
      <c r="AD589" s="10">
        <v>4.689960414612</v>
      </c>
      <c r="AE589" s="9">
        <f t="shared" si="146"/>
        <v>469.1772103455238</v>
      </c>
      <c r="AF589" s="9">
        <f>AE589/MAX(AE$2:AE588)-1</f>
        <v>4.6899604146120044E-2</v>
      </c>
      <c r="AG589" s="9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5.3099984293854696</v>
      </c>
      <c r="D590" s="9">
        <f t="shared" si="137"/>
        <v>1175.2285465350913</v>
      </c>
      <c r="E590" s="9">
        <f>D590/MAX(D$2:D589)-1</f>
        <v>5.3099984293854652E-2</v>
      </c>
      <c r="F590" s="10">
        <v>4.9397866865306597</v>
      </c>
      <c r="G590" s="9">
        <f t="shared" si="138"/>
        <v>576.38031225846066</v>
      </c>
      <c r="H590" s="9">
        <f>G590/MAX(G$2:G589)-1</f>
        <v>4.9397866865306561E-2</v>
      </c>
      <c r="I590" s="10">
        <v>4.7454149747516903</v>
      </c>
      <c r="J590" s="9">
        <f t="shared" si="139"/>
        <v>482.69234529606092</v>
      </c>
      <c r="K590" s="9">
        <f>J590/MAX(J$2:J589)-1</f>
        <v>4.7454149747516938E-2</v>
      </c>
      <c r="L590" s="10">
        <v>4.68231649946157</v>
      </c>
      <c r="M590" s="9">
        <f t="shared" si="140"/>
        <v>448.03175960390564</v>
      </c>
      <c r="N590" s="9">
        <f>M590/MAX(M$2:M589)-1</f>
        <v>4.6823164994615807E-2</v>
      </c>
      <c r="O590" s="10">
        <v>4.64096035553617</v>
      </c>
      <c r="P590" s="9">
        <f t="shared" si="141"/>
        <v>446.1388796204983</v>
      </c>
      <c r="Q590" s="9">
        <f>P590/MAX(P$2:P589)-1</f>
        <v>4.6409603555361612E-2</v>
      </c>
      <c r="R590" s="10">
        <v>4.5790007219654001</v>
      </c>
      <c r="S590" s="9">
        <f t="shared" si="142"/>
        <v>443.50298051708995</v>
      </c>
      <c r="T590" s="9">
        <f>S590/MAX(S$2:S589)-1</f>
        <v>4.5790007219653983E-2</v>
      </c>
      <c r="U590" s="10">
        <v>4.0996018871850097</v>
      </c>
      <c r="V590" s="9">
        <f t="shared" si="143"/>
        <v>453.76688143432068</v>
      </c>
      <c r="W590" s="9">
        <f>V590/MAX(V$2:V589)-1</f>
        <v>4.0996018871850115E-2</v>
      </c>
      <c r="X590" s="10">
        <v>4.06416550341073</v>
      </c>
      <c r="Y590" s="9">
        <f t="shared" si="144"/>
        <v>465.20355562405189</v>
      </c>
      <c r="Z590" s="9">
        <f>Y590/MAX(Y$2:Y589)-1</f>
        <v>4.0641655034107327E-2</v>
      </c>
      <c r="AA590" s="10">
        <v>4.0284897615503299</v>
      </c>
      <c r="AB590" s="9">
        <f t="shared" si="145"/>
        <v>474.84130512018271</v>
      </c>
      <c r="AC590" s="9">
        <f>AB590/MAX(AB$2:AB589)-1</f>
        <v>4.0284897615503246E-2</v>
      </c>
      <c r="AD590" s="10">
        <v>3.9276998480018999</v>
      </c>
      <c r="AE590" s="9">
        <f t="shared" si="146"/>
        <v>487.60508292312448</v>
      </c>
      <c r="AF590" s="9">
        <f>AE590/MAX(AE$2:AE589)-1</f>
        <v>3.9276998480018976E-2</v>
      </c>
      <c r="AG590" s="9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1.4800045045935</v>
      </c>
      <c r="D591" s="9">
        <f t="shared" si="137"/>
        <v>1192.6219819630792</v>
      </c>
      <c r="E591" s="9">
        <f>D591/MAX(D$2:D590)-1</f>
        <v>1.4800045045934906E-2</v>
      </c>
      <c r="F591" s="10">
        <v>3.0250719669290098</v>
      </c>
      <c r="G591" s="9">
        <f t="shared" si="138"/>
        <v>593.81623150748919</v>
      </c>
      <c r="H591" s="9">
        <f>G591/MAX(G$2:G590)-1</f>
        <v>3.0250719669290049E-2</v>
      </c>
      <c r="I591" s="10">
        <v>2.9312805304740701</v>
      </c>
      <c r="J591" s="9">
        <f t="shared" si="139"/>
        <v>496.84141203581299</v>
      </c>
      <c r="K591" s="9">
        <f>J591/MAX(J$2:J590)-1</f>
        <v>2.9312805304740674E-2</v>
      </c>
      <c r="L591" s="10">
        <v>2.9043292858025</v>
      </c>
      <c r="M591" s="9">
        <f t="shared" si="140"/>
        <v>461.04407720777817</v>
      </c>
      <c r="N591" s="9">
        <f>M591/MAX(M$2:M590)-1</f>
        <v>2.9043292858025094E-2</v>
      </c>
      <c r="O591" s="10">
        <v>2.88492583642928</v>
      </c>
      <c r="P591" s="9">
        <f t="shared" si="141"/>
        <v>459.00965542502615</v>
      </c>
      <c r="Q591" s="9">
        <f>P591/MAX(P$2:P590)-1</f>
        <v>2.8849258364292751E-2</v>
      </c>
      <c r="R591" s="10">
        <v>2.8583173238277899</v>
      </c>
      <c r="S591" s="9">
        <f t="shared" si="142"/>
        <v>456.17970304090255</v>
      </c>
      <c r="T591" s="9">
        <f>S591/MAX(S$2:S590)-1</f>
        <v>2.858317323827797E-2</v>
      </c>
      <c r="U591" s="10">
        <v>2.7180388717444699</v>
      </c>
      <c r="V591" s="9">
        <f t="shared" si="143"/>
        <v>466.10044165880817</v>
      </c>
      <c r="W591" s="9">
        <f>V591/MAX(V$2:V590)-1</f>
        <v>2.7180388717444659E-2</v>
      </c>
      <c r="X591" s="10">
        <v>2.3397302290682198</v>
      </c>
      <c r="Y591" s="9">
        <f t="shared" si="144"/>
        <v>476.08806384168798</v>
      </c>
      <c r="Z591" s="9">
        <f>Y591/MAX(Y$2:Y590)-1</f>
        <v>2.3397302290682154E-2</v>
      </c>
      <c r="AA591" s="10">
        <v>2.30427766247599</v>
      </c>
      <c r="AB591" s="9">
        <f t="shared" si="145"/>
        <v>485.78296724627648</v>
      </c>
      <c r="AC591" s="9">
        <f>AB591/MAX(AB$2:AB590)-1</f>
        <v>2.3042776624759842E-2</v>
      </c>
      <c r="AD591" s="10">
        <v>2.2504947693827302</v>
      </c>
      <c r="AE591" s="9">
        <f t="shared" si="146"/>
        <v>498.57860980955371</v>
      </c>
      <c r="AF591" s="9">
        <f>AE591/MAX(AE$2:AE590)-1</f>
        <v>2.2504947693827271E-2</v>
      </c>
      <c r="AG591" s="9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-5.7299996894239804</v>
      </c>
      <c r="D592" s="9">
        <f t="shared" si="137"/>
        <v>1124.2847461005927</v>
      </c>
      <c r="E592" s="9">
        <f>D592/MAX(D$2:D591)-1</f>
        <v>-5.7299996894239813E-2</v>
      </c>
      <c r="F592" s="10">
        <v>-3.3454293830892001</v>
      </c>
      <c r="G592" s="9">
        <f t="shared" si="138"/>
        <v>573.95052881708466</v>
      </c>
      <c r="H592" s="9">
        <f>G592/MAX(G$2:G591)-1</f>
        <v>-3.3454293830892046E-2</v>
      </c>
      <c r="I592" s="10">
        <v>-2.69391693658751</v>
      </c>
      <c r="J592" s="9">
        <f t="shared" si="139"/>
        <v>483.45691708899966</v>
      </c>
      <c r="K592" s="9">
        <f>J592/MAX(J$2:J591)-1</f>
        <v>-2.6939169365875149E-2</v>
      </c>
      <c r="L592" s="10">
        <v>-2.4846589191047102</v>
      </c>
      <c r="M592" s="9">
        <f t="shared" si="140"/>
        <v>449.58870442243114</v>
      </c>
      <c r="N592" s="9">
        <f>M592/MAX(M$2:M591)-1</f>
        <v>-2.4846589191046986E-2</v>
      </c>
      <c r="O592" s="10">
        <v>-2.3796859095955898</v>
      </c>
      <c r="P592" s="9">
        <f t="shared" si="141"/>
        <v>448.08666733119355</v>
      </c>
      <c r="Q592" s="9">
        <f>P592/MAX(P$2:P591)-1</f>
        <v>-2.3796859095955858E-2</v>
      </c>
      <c r="R592" s="10">
        <v>-2.3274562321529699</v>
      </c>
      <c r="S592" s="9">
        <f t="shared" si="142"/>
        <v>445.56232011266013</v>
      </c>
      <c r="T592" s="9">
        <f>S592/MAX(S$2:S591)-1</f>
        <v>-2.3274562321529801E-2</v>
      </c>
      <c r="U592" s="10">
        <v>-2.3183400305741202</v>
      </c>
      <c r="V592" s="9">
        <f t="shared" si="143"/>
        <v>455.29464853714927</v>
      </c>
      <c r="W592" s="9">
        <f>V592/MAX(V$2:V591)-1</f>
        <v>-2.3183400305741175E-2</v>
      </c>
      <c r="X592" s="10">
        <v>-2.5588725498771399</v>
      </c>
      <c r="Y592" s="9">
        <f t="shared" si="144"/>
        <v>463.90557706280146</v>
      </c>
      <c r="Z592" s="9">
        <f>Y592/MAX(Y$2:Y591)-1</f>
        <v>-2.5588725498771447E-2</v>
      </c>
      <c r="AA592" s="10">
        <v>-2.6306841420681999</v>
      </c>
      <c r="AB592" s="9">
        <f t="shared" si="145"/>
        <v>473.00355176206034</v>
      </c>
      <c r="AC592" s="9">
        <f>AB592/MAX(AB$2:AB591)-1</f>
        <v>-2.6306841420681959E-2</v>
      </c>
      <c r="AD592" s="10">
        <v>-2.8255500243256999</v>
      </c>
      <c r="AE592" s="9">
        <f t="shared" si="146"/>
        <v>484.49102177879718</v>
      </c>
      <c r="AF592" s="9">
        <f>AE592/MAX(AE$2:AE591)-1</f>
        <v>-2.8255500243256959E-2</v>
      </c>
      <c r="AG592" s="9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1.0800008580957099</v>
      </c>
      <c r="D593" s="9">
        <f t="shared" si="137"/>
        <v>1136.4270310059183</v>
      </c>
      <c r="E593" s="9">
        <f>D593/MAX(D$2:D592)-1</f>
        <v>-4.7118828771429255E-2</v>
      </c>
      <c r="F593" s="10">
        <v>1.65391325347419</v>
      </c>
      <c r="G593" s="9">
        <f t="shared" si="138"/>
        <v>583.44317268157567</v>
      </c>
      <c r="H593" s="9">
        <f>G593/MAX(G$2:G592)-1</f>
        <v>-1.7468466295675333E-2</v>
      </c>
      <c r="I593" s="10">
        <v>1.77661726524587</v>
      </c>
      <c r="J593" s="9">
        <f t="shared" si="139"/>
        <v>492.04609614802825</v>
      </c>
      <c r="K593" s="9">
        <f>J593/MAX(J$2:J592)-1</f>
        <v>-9.6516026474844363E-3</v>
      </c>
      <c r="L593" s="10">
        <v>1.8156462964265501</v>
      </c>
      <c r="M593" s="9">
        <f t="shared" si="140"/>
        <v>457.75164508342908</v>
      </c>
      <c r="N593" s="9">
        <f>M593/MAX(M$2:M592)-1</f>
        <v>-7.1412524032171687E-3</v>
      </c>
      <c r="O593" s="10">
        <v>1.83569954263308</v>
      </c>
      <c r="P593" s="9">
        <f t="shared" si="141"/>
        <v>456.31219223399205</v>
      </c>
      <c r="Q593" s="9">
        <f>P593/MAX(P$2:P592)-1</f>
        <v>-5.8767025032105957E-3</v>
      </c>
      <c r="R593" s="10">
        <v>1.8508994076585501</v>
      </c>
      <c r="S593" s="9">
        <f t="shared" si="142"/>
        <v>453.80923045637502</v>
      </c>
      <c r="T593" s="9">
        <f>S593/MAX(S$2:S592)-1</f>
        <v>-5.1963569810886678E-3</v>
      </c>
      <c r="U593" s="10">
        <v>1.86178992401773</v>
      </c>
      <c r="V593" s="9">
        <f t="shared" si="143"/>
        <v>463.77127842820585</v>
      </c>
      <c r="W593" s="9">
        <f>V593/MAX(V$2:V592)-1</f>
        <v>-4.9971272765008123E-3</v>
      </c>
      <c r="X593" s="10">
        <v>1.8830384057010201</v>
      </c>
      <c r="Y593" s="9">
        <f t="shared" si="144"/>
        <v>472.6410972450829</v>
      </c>
      <c r="Z593" s="9">
        <f>Y593/MAX(Y$2:Y592)-1</f>
        <v>-7.240186970432605E-3</v>
      </c>
      <c r="AA593" s="10">
        <v>1.88256510577882</v>
      </c>
      <c r="AB593" s="9">
        <f t="shared" si="145"/>
        <v>481.90815157662735</v>
      </c>
      <c r="AC593" s="9">
        <f>AB593/MAX(AB$2:AB592)-1</f>
        <v>-7.9764337799120844E-3</v>
      </c>
      <c r="AD593" s="10">
        <v>1.8535727443154399</v>
      </c>
      <c r="AE593" s="9">
        <f t="shared" si="146"/>
        <v>493.4714153071443</v>
      </c>
      <c r="AF593" s="9">
        <f>AE593/MAX(AE$2:AE592)-1</f>
        <v>-1.0243509051381605E-2</v>
      </c>
      <c r="AG593" s="9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0.98000358891736805</v>
      </c>
      <c r="D594" s="9">
        <f t="shared" si="137"/>
        <v>1147.5640566952034</v>
      </c>
      <c r="E594" s="9">
        <f>D594/MAX(D$2:D593)-1</f>
        <v>-3.7780559095271449E-2</v>
      </c>
      <c r="F594" s="10">
        <v>2.5273332714348999</v>
      </c>
      <c r="G594" s="9">
        <f t="shared" si="138"/>
        <v>598.18872610467258</v>
      </c>
      <c r="H594" s="9">
        <f>G594/MAX(G$2:G593)-1</f>
        <v>7.3633800579737674E-3</v>
      </c>
      <c r="I594" s="10">
        <v>2.10685586207028</v>
      </c>
      <c r="J594" s="9">
        <f t="shared" si="139"/>
        <v>502.41279816881098</v>
      </c>
      <c r="K594" s="9">
        <f>J594/MAX(J$2:J593)-1</f>
        <v>1.1213610617056169E-2</v>
      </c>
      <c r="L594" s="10">
        <v>1.97022713361093</v>
      </c>
      <c r="M594" s="9">
        <f t="shared" si="140"/>
        <v>466.77039219941315</v>
      </c>
      <c r="N594" s="9">
        <f>M594/MAX(M$2:M593)-1</f>
        <v>1.2420320040364086E-2</v>
      </c>
      <c r="O594" s="10">
        <v>1.9099621343772599</v>
      </c>
      <c r="P594" s="9">
        <f t="shared" si="141"/>
        <v>465.02758232020807</v>
      </c>
      <c r="Q594" s="9">
        <f>P594/MAX(P$2:P593)-1</f>
        <v>1.3110676048000647E-2</v>
      </c>
      <c r="R594" s="10">
        <v>1.8681034861036101</v>
      </c>
      <c r="S594" s="9">
        <f t="shared" si="142"/>
        <v>462.28685651079047</v>
      </c>
      <c r="T594" s="9">
        <f>S594/MAX(S$2:S593)-1</f>
        <v>1.3387604554033317E-2</v>
      </c>
      <c r="U594" s="10">
        <v>1.72447018937253</v>
      </c>
      <c r="V594" s="9">
        <f t="shared" si="143"/>
        <v>471.76887587157216</v>
      </c>
      <c r="W594" s="9">
        <f>V594/MAX(V$2:V593)-1</f>
        <v>1.2161400647016318E-2</v>
      </c>
      <c r="X594" s="10">
        <v>1.68992041103516</v>
      </c>
      <c r="Y594" s="9">
        <f t="shared" si="144"/>
        <v>480.62835561836806</v>
      </c>
      <c r="Z594" s="9">
        <f>Y594/MAX(Y$2:Y593)-1</f>
        <v>9.5366637425084999E-3</v>
      </c>
      <c r="AA594" s="10">
        <v>1.68420902120787</v>
      </c>
      <c r="AB594" s="9">
        <f t="shared" si="145"/>
        <v>490.02449213941702</v>
      </c>
      <c r="AC594" s="9">
        <f>AB594/MAX(AB$2:AB593)-1</f>
        <v>8.7313166148745847E-3</v>
      </c>
      <c r="AD594" s="10">
        <v>1.51606689429689</v>
      </c>
      <c r="AE594" s="9">
        <f t="shared" si="146"/>
        <v>500.95277206743418</v>
      </c>
      <c r="AF594" s="9">
        <f>AE594/MAX(AE$2:AE593)-1</f>
        <v>4.7618614420448235E-3</v>
      </c>
      <c r="AG594" s="9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0.29000826518405798</v>
      </c>
      <c r="D595" s="9">
        <f t="shared" si="137"/>
        <v>1150.892087307901</v>
      </c>
      <c r="E595" s="9">
        <f>D595/MAX(D$2:D594)-1</f>
        <v>-3.4990043187439812E-2</v>
      </c>
      <c r="F595" s="10">
        <v>3.9044974302976798</v>
      </c>
      <c r="G595" s="9">
        <f t="shared" si="138"/>
        <v>621.54498954375993</v>
      </c>
      <c r="H595" s="9">
        <f>G595/MAX(G$2:G594)-1</f>
        <v>3.904497430297682E-2</v>
      </c>
      <c r="I595" s="10">
        <v>3.6960463165967501</v>
      </c>
      <c r="J595" s="9">
        <f t="shared" si="139"/>
        <v>520.98220788963999</v>
      </c>
      <c r="K595" s="9">
        <f>J595/MAX(J$2:J594)-1</f>
        <v>3.6960463165967461E-2</v>
      </c>
      <c r="L595" s="10">
        <v>3.6201324752312098</v>
      </c>
      <c r="M595" s="9">
        <f t="shared" si="140"/>
        <v>483.6680987521882</v>
      </c>
      <c r="N595" s="9">
        <f>M595/MAX(M$2:M594)-1</f>
        <v>3.6201324752312081E-2</v>
      </c>
      <c r="O595" s="10">
        <v>3.4401182668447698</v>
      </c>
      <c r="P595" s="9">
        <f t="shared" si="141"/>
        <v>481.02508112547213</v>
      </c>
      <c r="Q595" s="9">
        <f>P595/MAX(P$2:P594)-1</f>
        <v>3.4401182668447605E-2</v>
      </c>
      <c r="R595" s="10">
        <v>3.0940705078834601</v>
      </c>
      <c r="S595" s="9">
        <f t="shared" si="142"/>
        <v>476.59033779991239</v>
      </c>
      <c r="T595" s="9">
        <f>S595/MAX(S$2:S594)-1</f>
        <v>3.0940705078834618E-2</v>
      </c>
      <c r="U595" s="10">
        <v>3.11613524111733</v>
      </c>
      <c r="V595" s="9">
        <f t="shared" si="143"/>
        <v>486.46983206922931</v>
      </c>
      <c r="W595" s="9">
        <f>V595/MAX(V$2:V594)-1</f>
        <v>3.1161352411173349E-2</v>
      </c>
      <c r="X595" s="10">
        <v>3.13450442093662</v>
      </c>
      <c r="Y595" s="9">
        <f t="shared" si="144"/>
        <v>495.69367267350077</v>
      </c>
      <c r="Z595" s="9">
        <f>Y595/MAX(Y$2:Y594)-1</f>
        <v>3.1345044209366124E-2</v>
      </c>
      <c r="AA595" s="10">
        <v>3.1466299815882901</v>
      </c>
      <c r="AB595" s="9">
        <f t="shared" si="145"/>
        <v>505.4437497262017</v>
      </c>
      <c r="AC595" s="9">
        <f>AB595/MAX(AB$2:AB594)-1</f>
        <v>3.1466299815883003E-2</v>
      </c>
      <c r="AD595" s="10">
        <v>3.1566913766862701</v>
      </c>
      <c r="AE595" s="9">
        <f t="shared" si="146"/>
        <v>516.76630502455771</v>
      </c>
      <c r="AF595" s="9">
        <f>AE595/MAX(AE$2:AE594)-1</f>
        <v>3.1566913766862825E-2</v>
      </c>
      <c r="AG595" s="9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7.7499968358314497</v>
      </c>
      <c r="D596" s="9">
        <f t="shared" si="137"/>
        <v>1240.0861876580977</v>
      </c>
      <c r="E596" s="9">
        <f>D596/MAX(D$2:D595)-1</f>
        <v>3.9798197930992041E-2</v>
      </c>
      <c r="F596" s="10">
        <v>3.74771841330982</v>
      </c>
      <c r="G596" s="9">
        <f t="shared" si="138"/>
        <v>644.83874556389605</v>
      </c>
      <c r="H596" s="9">
        <f>G596/MAX(G$2:G595)-1</f>
        <v>3.7477184133098307E-2</v>
      </c>
      <c r="I596" s="10">
        <v>3.0953562205666101</v>
      </c>
      <c r="J596" s="9">
        <f t="shared" si="139"/>
        <v>537.10846306959718</v>
      </c>
      <c r="K596" s="9">
        <f>J596/MAX(J$2:J595)-1</f>
        <v>3.095356220566603E-2</v>
      </c>
      <c r="L596" s="10">
        <v>2.8532129136973499</v>
      </c>
      <c r="M596" s="9">
        <f t="shared" si="140"/>
        <v>497.4681794052201</v>
      </c>
      <c r="N596" s="9">
        <f>M596/MAX(M$2:M595)-1</f>
        <v>2.8532129136973561E-2</v>
      </c>
      <c r="O596" s="10">
        <v>2.6595662374587299</v>
      </c>
      <c r="P596" s="9">
        <f t="shared" si="141"/>
        <v>493.81826177679363</v>
      </c>
      <c r="Q596" s="9">
        <f>P596/MAX(P$2:P595)-1</f>
        <v>2.6595662374587326E-2</v>
      </c>
      <c r="R596" s="10">
        <v>2.6092320669296498</v>
      </c>
      <c r="S596" s="9">
        <f t="shared" si="142"/>
        <v>489.02568572167604</v>
      </c>
      <c r="T596" s="9">
        <f>S596/MAX(S$2:S595)-1</f>
        <v>2.6092320669296454E-2</v>
      </c>
      <c r="U596" s="10">
        <v>2.5754318265635301</v>
      </c>
      <c r="V596" s="9">
        <f t="shared" si="143"/>
        <v>498.99853095097035</v>
      </c>
      <c r="W596" s="9">
        <f>V596/MAX(V$2:V595)-1</f>
        <v>2.5754318265635234E-2</v>
      </c>
      <c r="X596" s="10">
        <v>2.5520036810855</v>
      </c>
      <c r="Y596" s="9">
        <f t="shared" si="144"/>
        <v>508.34379344703643</v>
      </c>
      <c r="Z596" s="9">
        <f>Y596/MAX(Y$2:Y595)-1</f>
        <v>2.5520036810855018E-2</v>
      </c>
      <c r="AA596" s="10">
        <v>2.5339891235114198</v>
      </c>
      <c r="AB596" s="9">
        <f t="shared" si="145"/>
        <v>518.25163936973195</v>
      </c>
      <c r="AC596" s="9">
        <f>AB596/MAX(AB$2:AB595)-1</f>
        <v>2.5339891235114154E-2</v>
      </c>
      <c r="AD596" s="10">
        <v>2.51870115426602</v>
      </c>
      <c r="AE596" s="9">
        <f t="shared" si="146"/>
        <v>529.78210391406913</v>
      </c>
      <c r="AF596" s="9">
        <f>AE596/MAX(AE$2:AE595)-1</f>
        <v>2.5187011542660231E-2</v>
      </c>
      <c r="AG596" s="9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3.6099994213652802</v>
      </c>
      <c r="D597" s="9">
        <f t="shared" si="137"/>
        <v>1284.8532918569858</v>
      </c>
      <c r="E597" s="9">
        <f>D597/MAX(D$2:D596)-1</f>
        <v>3.6099994213652842E-2</v>
      </c>
      <c r="F597" s="10">
        <v>3.29670292427569</v>
      </c>
      <c r="G597" s="9">
        <f t="shared" si="138"/>
        <v>666.09716334576365</v>
      </c>
      <c r="H597" s="9">
        <f>G597/MAX(G$2:G596)-1</f>
        <v>3.2967029242756851E-2</v>
      </c>
      <c r="I597" s="10">
        <v>3.70079739730267</v>
      </c>
      <c r="J597" s="9">
        <f t="shared" si="139"/>
        <v>556.98575909156921</v>
      </c>
      <c r="K597" s="9">
        <f>J597/MAX(J$2:J596)-1</f>
        <v>3.7007973973026687E-2</v>
      </c>
      <c r="L597" s="10">
        <v>3.5657028004444098</v>
      </c>
      <c r="M597" s="9">
        <f t="shared" si="140"/>
        <v>515.20641620959191</v>
      </c>
      <c r="N597" s="9">
        <f>M597/MAX(M$2:M596)-1</f>
        <v>3.5657028004444147E-2</v>
      </c>
      <c r="O597" s="10">
        <v>3.4900580798199998</v>
      </c>
      <c r="P597" s="9">
        <f t="shared" si="141"/>
        <v>511.05280592156123</v>
      </c>
      <c r="Q597" s="9">
        <f>P597/MAX(P$2:P596)-1</f>
        <v>3.4900580798199909E-2</v>
      </c>
      <c r="R597" s="10">
        <v>3.4456531946347999</v>
      </c>
      <c r="S597" s="9">
        <f t="shared" si="142"/>
        <v>505.87581488432966</v>
      </c>
      <c r="T597" s="9">
        <f>S597/MAX(S$2:S596)-1</f>
        <v>3.4456531946347901E-2</v>
      </c>
      <c r="U597" s="10">
        <v>3.4190275399498802</v>
      </c>
      <c r="V597" s="9">
        <f t="shared" si="143"/>
        <v>516.05942814812931</v>
      </c>
      <c r="W597" s="9">
        <f>V597/MAX(V$2:V596)-1</f>
        <v>3.4190275399498704E-2</v>
      </c>
      <c r="X597" s="10">
        <v>3.3938083312416798</v>
      </c>
      <c r="Y597" s="9">
        <f t="shared" si="144"/>
        <v>525.59600746039189</v>
      </c>
      <c r="Z597" s="9">
        <f>Y597/MAX(Y$2:Y596)-1</f>
        <v>3.3938083312416767E-2</v>
      </c>
      <c r="AA597" s="10">
        <v>3.3747674247305</v>
      </c>
      <c r="AB597" s="9">
        <f t="shared" si="145"/>
        <v>535.74142687331346</v>
      </c>
      <c r="AC597" s="9">
        <f>AB597/MAX(AB$2:AB596)-1</f>
        <v>3.3747674247305071E-2</v>
      </c>
      <c r="AD597" s="10">
        <v>3.3654357644652699</v>
      </c>
      <c r="AE597" s="9">
        <f t="shared" si="146"/>
        <v>547.61158031292973</v>
      </c>
      <c r="AF597" s="9">
        <f>AE597/MAX(AE$2:AE596)-1</f>
        <v>3.3654357644652633E-2</v>
      </c>
      <c r="AG597" s="9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5.2700032623311897</v>
      </c>
      <c r="D598" s="9">
        <f t="shared" si="137"/>
        <v>1352.5651022540185</v>
      </c>
      <c r="E598" s="9">
        <f>D598/MAX(D$2:D597)-1</f>
        <v>5.2700032623311799E-2</v>
      </c>
      <c r="F598" s="10">
        <v>8.3513264466657091</v>
      </c>
      <c r="G598" s="9">
        <f t="shared" si="138"/>
        <v>721.72511190874854</v>
      </c>
      <c r="H598" s="9">
        <f>G598/MAX(G$2:G597)-1</f>
        <v>8.3513264466657189E-2</v>
      </c>
      <c r="I598" s="10">
        <v>7.2254766198941196</v>
      </c>
      <c r="J598" s="9">
        <f t="shared" si="139"/>
        <v>597.23063489087031</v>
      </c>
      <c r="K598" s="9">
        <f>J598/MAX(J$2:J597)-1</f>
        <v>7.2254766198941223E-2</v>
      </c>
      <c r="L598" s="10">
        <v>6.4064252111516797</v>
      </c>
      <c r="M598" s="9">
        <f t="shared" si="140"/>
        <v>548.21272994711433</v>
      </c>
      <c r="N598" s="9">
        <f>M598/MAX(M$2:M597)-1</f>
        <v>6.4064252111516895E-2</v>
      </c>
      <c r="O598" s="10">
        <v>6.0161401070740999</v>
      </c>
      <c r="P598" s="9">
        <f t="shared" si="141"/>
        <v>541.79845874693581</v>
      </c>
      <c r="Q598" s="9">
        <f>P598/MAX(P$2:P597)-1</f>
        <v>6.0161401070740972E-2</v>
      </c>
      <c r="R598" s="10">
        <v>5.7512257172734396</v>
      </c>
      <c r="S598" s="9">
        <f t="shared" si="142"/>
        <v>534.96987484742385</v>
      </c>
      <c r="T598" s="9">
        <f>S598/MAX(S$2:S597)-1</f>
        <v>5.7512257172734449E-2</v>
      </c>
      <c r="U598" s="10">
        <v>5.5971435163698899</v>
      </c>
      <c r="V598" s="9">
        <f t="shared" si="143"/>
        <v>544.94401497133788</v>
      </c>
      <c r="W598" s="9">
        <f>V598/MAX(V$2:V597)-1</f>
        <v>5.5971435163698846E-2</v>
      </c>
      <c r="X598" s="10">
        <v>5.4785970032388898</v>
      </c>
      <c r="Y598" s="9">
        <f t="shared" si="144"/>
        <v>554.3912945742602</v>
      </c>
      <c r="Z598" s="9">
        <f>Y598/MAX(Y$2:Y597)-1</f>
        <v>5.4785970032388942E-2</v>
      </c>
      <c r="AA598" s="10">
        <v>5.3845051464287899</v>
      </c>
      <c r="AB598" s="9">
        <f t="shared" si="145"/>
        <v>564.58845157485803</v>
      </c>
      <c r="AC598" s="9">
        <f>AB598/MAX(AB$2:AB597)-1</f>
        <v>5.3845051464287863E-2</v>
      </c>
      <c r="AD598" s="10">
        <v>5.3055547373916401</v>
      </c>
      <c r="AE598" s="9">
        <f t="shared" si="146"/>
        <v>576.66541245472763</v>
      </c>
      <c r="AF598" s="9">
        <f>AE598/MAX(AE$2:AE597)-1</f>
        <v>5.305554737391649E-2</v>
      </c>
      <c r="AG598" s="9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6.1600014102442504</v>
      </c>
      <c r="D599" s="9">
        <f t="shared" si="137"/>
        <v>1435.8831316273374</v>
      </c>
      <c r="E599" s="9">
        <f>D599/MAX(D$2:D598)-1</f>
        <v>6.1600014102442424E-2</v>
      </c>
      <c r="F599" s="10">
        <v>6.3658815920057901</v>
      </c>
      <c r="G599" s="9">
        <f t="shared" si="138"/>
        <v>767.66927795263075</v>
      </c>
      <c r="H599" s="9">
        <f>G599/MAX(G$2:G598)-1</f>
        <v>6.3658815920057954E-2</v>
      </c>
      <c r="I599" s="10">
        <v>6.1365980158533802</v>
      </c>
      <c r="J599" s="9">
        <f t="shared" si="139"/>
        <v>633.88027818165199</v>
      </c>
      <c r="K599" s="9">
        <f>J599/MAX(J$2:J598)-1</f>
        <v>6.1365980158533784E-2</v>
      </c>
      <c r="L599" s="10">
        <v>5.8311115753434102</v>
      </c>
      <c r="M599" s="9">
        <f t="shared" si="140"/>
        <v>580.17962590056663</v>
      </c>
      <c r="N599" s="9">
        <f>M599/MAX(M$2:M598)-1</f>
        <v>5.8311115753434173E-2</v>
      </c>
      <c r="O599" s="10">
        <v>5.6504285924478896</v>
      </c>
      <c r="P599" s="9">
        <f t="shared" si="141"/>
        <v>572.41239377341469</v>
      </c>
      <c r="Q599" s="9">
        <f>P599/MAX(P$2:P598)-1</f>
        <v>5.650428592447887E-2</v>
      </c>
      <c r="R599" s="10">
        <v>5.5366964386390896</v>
      </c>
      <c r="S599" s="9">
        <f t="shared" si="142"/>
        <v>564.58953285589325</v>
      </c>
      <c r="T599" s="9">
        <f>S599/MAX(S$2:S598)-1</f>
        <v>5.5366964386390993E-2</v>
      </c>
      <c r="U599" s="10">
        <v>5.4641885621478599</v>
      </c>
      <c r="V599" s="9">
        <f t="shared" si="143"/>
        <v>574.72078350751099</v>
      </c>
      <c r="W599" s="9">
        <f>V599/MAX(V$2:V598)-1</f>
        <v>5.4641885621478536E-2</v>
      </c>
      <c r="X599" s="10">
        <v>5.4074995608530996</v>
      </c>
      <c r="Y599" s="9">
        <f t="shared" si="144"/>
        <v>584.37000139377108</v>
      </c>
      <c r="Z599" s="9">
        <f>Y599/MAX(Y$2:Y598)-1</f>
        <v>5.4074995608530907E-2</v>
      </c>
      <c r="AA599" s="10">
        <v>5.3659143201901998</v>
      </c>
      <c r="AB599" s="9">
        <f t="shared" si="145"/>
        <v>594.88378414805345</v>
      </c>
      <c r="AC599" s="9">
        <f>AB599/MAX(AB$2:AB598)-1</f>
        <v>5.3659143201902015E-2</v>
      </c>
      <c r="AD599" s="10">
        <v>5.3358192563927096</v>
      </c>
      <c r="AE599" s="9">
        <f t="shared" si="146"/>
        <v>607.43523657744345</v>
      </c>
      <c r="AF599" s="9">
        <f>AE599/MAX(AE$2:AE598)-1</f>
        <v>5.3358192563927043E-2</v>
      </c>
      <c r="AG599" s="9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-2.3900027396559498</v>
      </c>
      <c r="D600" s="9">
        <f t="shared" si="137"/>
        <v>1401.5654854431864</v>
      </c>
      <c r="E600" s="9">
        <f>D600/MAX(D$2:D599)-1</f>
        <v>-2.3900027396559498E-2</v>
      </c>
      <c r="F600" s="10">
        <v>-0.75020428097022696</v>
      </c>
      <c r="G600" s="9">
        <f t="shared" si="138"/>
        <v>761.91019016573694</v>
      </c>
      <c r="H600" s="9">
        <f>G600/MAX(G$2:G599)-1</f>
        <v>-7.5020428097022362E-3</v>
      </c>
      <c r="I600" s="10">
        <v>-0.50508642713671703</v>
      </c>
      <c r="J600" s="9">
        <f t="shared" si="139"/>
        <v>630.67863493226002</v>
      </c>
      <c r="K600" s="9">
        <f>J600/MAX(J$2:J599)-1</f>
        <v>-5.0508642713671392E-3</v>
      </c>
      <c r="L600" s="10">
        <v>-0.49308353397793198</v>
      </c>
      <c r="M600" s="9">
        <f t="shared" si="140"/>
        <v>577.31885569775613</v>
      </c>
      <c r="N600" s="9">
        <f>M600/MAX(M$2:M599)-1</f>
        <v>-4.9308353397793381E-3</v>
      </c>
      <c r="O600" s="10">
        <v>-0.50388377926969496</v>
      </c>
      <c r="P600" s="9">
        <f t="shared" si="141"/>
        <v>569.52810057066108</v>
      </c>
      <c r="Q600" s="9">
        <f>P600/MAX(P$2:P599)-1</f>
        <v>-5.0388377926969818E-3</v>
      </c>
      <c r="R600" s="10">
        <v>-0.50911697274344003</v>
      </c>
      <c r="S600" s="9">
        <f t="shared" si="142"/>
        <v>561.71511171779105</v>
      </c>
      <c r="T600" s="9">
        <f>S600/MAX(S$2:S599)-1</f>
        <v>-5.091169727434286E-3</v>
      </c>
      <c r="U600" s="10">
        <v>-0.50869570229517302</v>
      </c>
      <c r="V600" s="9">
        <f t="shared" si="143"/>
        <v>571.79720358161114</v>
      </c>
      <c r="W600" s="9">
        <f>V600/MAX(V$2:V599)-1</f>
        <v>-5.0869570229516992E-3</v>
      </c>
      <c r="X600" s="10">
        <v>-0.51803186674663104</v>
      </c>
      <c r="Y600" s="9">
        <f t="shared" si="144"/>
        <v>581.34277856684366</v>
      </c>
      <c r="Z600" s="9">
        <f>Y600/MAX(Y$2:Y599)-1</f>
        <v>-5.180318667466266E-3</v>
      </c>
      <c r="AA600" s="10">
        <v>-0.52854640064194902</v>
      </c>
      <c r="AB600" s="9">
        <f t="shared" si="145"/>
        <v>591.73954731893627</v>
      </c>
      <c r="AC600" s="9">
        <f>AB600/MAX(AB$2:AB599)-1</f>
        <v>-5.2854640064194935E-3</v>
      </c>
      <c r="AD600" s="10">
        <v>-0.52859566837597605</v>
      </c>
      <c r="AE600" s="9">
        <f t="shared" si="146"/>
        <v>604.22436022870568</v>
      </c>
      <c r="AF600" s="9">
        <f>AE600/MAX(AE$2:AE599)-1</f>
        <v>-5.2859566837598626E-3</v>
      </c>
      <c r="AG600" s="9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-11.0899999159492</v>
      </c>
      <c r="D601" s="9">
        <f t="shared" si="137"/>
        <v>1246.131874285564</v>
      </c>
      <c r="E601" s="9">
        <f>D601/MAX(D$2:D600)-1</f>
        <v>-0.13214951353786131</v>
      </c>
      <c r="F601" s="10">
        <v>-6.2684344759963597</v>
      </c>
      <c r="G601" s="9">
        <f t="shared" si="138"/>
        <v>714.15034912925842</v>
      </c>
      <c r="H601" s="9">
        <f>G601/MAX(G$2:G600)-1</f>
        <v>-6.9716126931778422E-2</v>
      </c>
      <c r="I601" s="10">
        <v>-5.7377381983739699</v>
      </c>
      <c r="J601" s="9">
        <f t="shared" si="139"/>
        <v>594.4919459867682</v>
      </c>
      <c r="K601" s="9">
        <f>J601/MAX(J$2:J600)-1</f>
        <v>-6.2138440886460589E-2</v>
      </c>
      <c r="L601" s="10">
        <v>-5.5623966087140602</v>
      </c>
      <c r="M601" s="9">
        <f t="shared" si="140"/>
        <v>545.20609124695739</v>
      </c>
      <c r="N601" s="9">
        <f>M601/MAX(M$2:M600)-1</f>
        <v>-6.0280528809198763E-2</v>
      </c>
      <c r="O601" s="10">
        <v>-5.4949861178107398</v>
      </c>
      <c r="P601" s="9">
        <f t="shared" si="141"/>
        <v>538.23261050727206</v>
      </c>
      <c r="Q601" s="9">
        <f>P601/MAX(P$2:P600)-1</f>
        <v>-5.9711815533596613E-2</v>
      </c>
      <c r="R601" s="10">
        <v>-5.4527854700521301</v>
      </c>
      <c r="S601" s="9">
        <f t="shared" si="142"/>
        <v>531.08599172295624</v>
      </c>
      <c r="T601" s="9">
        <f>S601/MAX(S$2:S600)-1</f>
        <v>-5.9341413864802406E-2</v>
      </c>
      <c r="U601" s="10">
        <v>-5.4292597726628404</v>
      </c>
      <c r="V601" s="9">
        <f t="shared" si="143"/>
        <v>540.75284802634371</v>
      </c>
      <c r="W601" s="9">
        <f>V601/MAX(V$2:V600)-1</f>
        <v>-5.9103370638280306E-2</v>
      </c>
      <c r="X601" s="10">
        <v>-5.4132378814273396</v>
      </c>
      <c r="Y601" s="9">
        <f t="shared" si="144"/>
        <v>549.87331105652106</v>
      </c>
      <c r="Z601" s="9">
        <f>Y601/MAX(Y$2:Y600)-1</f>
        <v>-5.9032274509253635E-2</v>
      </c>
      <c r="AA601" s="10">
        <v>-5.4068730200937303</v>
      </c>
      <c r="AB601" s="9">
        <f t="shared" si="145"/>
        <v>559.74494138572391</v>
      </c>
      <c r="AC601" s="9">
        <f>AB601/MAX(AB$2:AB600)-1</f>
        <v>-5.9068415880006997E-2</v>
      </c>
      <c r="AD601" s="10">
        <v>-5.3989227787471901</v>
      </c>
      <c r="AE601" s="9">
        <f t="shared" si="146"/>
        <v>571.6027536095786</v>
      </c>
      <c r="AF601" s="9">
        <f>AE601/MAX(AE$2:AE600)-1</f>
        <v>-5.8989799751757555E-2</v>
      </c>
      <c r="AG601" s="9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6.0299991141011704</v>
      </c>
      <c r="D602" s="9">
        <f t="shared" si="137"/>
        <v>1321.2736152655159</v>
      </c>
      <c r="E602" s="9">
        <f>D602/MAX(D$2:D601)-1</f>
        <v>-7.9818136892471525E-2</v>
      </c>
      <c r="F602" s="10">
        <v>4.4369992314384197</v>
      </c>
      <c r="G602" s="9">
        <f t="shared" si="138"/>
        <v>745.83719463143836</v>
      </c>
      <c r="H602" s="9">
        <f>G602/MAX(G$2:G601)-1</f>
        <v>-2.8439438633545921E-2</v>
      </c>
      <c r="I602" s="10">
        <v>4.2985479254532697</v>
      </c>
      <c r="J602" s="9">
        <f t="shared" si="139"/>
        <v>620.04646719796926</v>
      </c>
      <c r="K602" s="9">
        <f>J602/MAX(J$2:J601)-1</f>
        <v>-2.182401229356179E-2</v>
      </c>
      <c r="L602" s="10">
        <v>4.3059639277202004</v>
      </c>
      <c r="M602" s="9">
        <f t="shared" si="140"/>
        <v>568.68246886778468</v>
      </c>
      <c r="N602" s="9">
        <f>M602/MAX(M$2:M601)-1</f>
        <v>-1.9816547357959791E-2</v>
      </c>
      <c r="O602" s="10">
        <v>4.3268590295608904</v>
      </c>
      <c r="P602" s="9">
        <f t="shared" si="141"/>
        <v>561.52117681504728</v>
      </c>
      <c r="Q602" s="9">
        <f>P602/MAX(P$2:P601)-1</f>
        <v>-1.9026871320117933E-2</v>
      </c>
      <c r="R602" s="10">
        <v>4.3409606896161304</v>
      </c>
      <c r="S602" s="9">
        <f t="shared" si="142"/>
        <v>554.14022585170778</v>
      </c>
      <c r="T602" s="9">
        <f>S602/MAX(S$2:S601)-1</f>
        <v>-1.8507794417174539E-2</v>
      </c>
      <c r="U602" s="10">
        <v>4.3522337389808197</v>
      </c>
      <c r="V602" s="9">
        <f t="shared" si="143"/>
        <v>564.28767592264592</v>
      </c>
      <c r="W602" s="9">
        <f>V602/MAX(V$2:V601)-1</f>
        <v>-1.8153350086266284E-2</v>
      </c>
      <c r="X602" s="10">
        <v>4.3596577277574999</v>
      </c>
      <c r="Y602" s="9">
        <f t="shared" si="144"/>
        <v>573.84590535487268</v>
      </c>
      <c r="Z602" s="9">
        <f>Y602/MAX(Y$2:Y601)-1</f>
        <v>-1.8009302349192402E-2</v>
      </c>
      <c r="AA602" s="10">
        <v>4.36542021042772</v>
      </c>
      <c r="AB602" s="9">
        <f t="shared" si="145"/>
        <v>584.18016018382309</v>
      </c>
      <c r="AC602" s="9">
        <f>AB602/MAX(AB$2:AB601)-1</f>
        <v>-1.7992798340535132E-2</v>
      </c>
      <c r="AD602" s="10">
        <v>4.3699821785987698</v>
      </c>
      <c r="AE602" s="9">
        <f t="shared" si="146"/>
        <v>596.581692074697</v>
      </c>
      <c r="AF602" s="9">
        <f>AE602/MAX(AE$2:AE601)-1</f>
        <v>-1.7867821702112763E-2</v>
      </c>
      <c r="AG602" s="9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2.10000268293255</v>
      </c>
      <c r="D603" s="9">
        <f t="shared" si="137"/>
        <v>1349.0203966349718</v>
      </c>
      <c r="E603" s="9">
        <f>D603/MAX(D$2:D602)-1</f>
        <v>-6.0494293079354611E-2</v>
      </c>
      <c r="F603" s="10">
        <v>4.0473887880515198</v>
      </c>
      <c r="G603" s="9">
        <f t="shared" si="138"/>
        <v>776.02412562406914</v>
      </c>
      <c r="H603" s="9">
        <f>G603/MAX(G$2:G602)-1</f>
        <v>1.0883394596330254E-2</v>
      </c>
      <c r="I603" s="10">
        <v>4.2036644190905204</v>
      </c>
      <c r="J603" s="9">
        <f t="shared" si="139"/>
        <v>646.11113992139815</v>
      </c>
      <c r="K603" s="9">
        <f>J603/MAX(J$2:J602)-1</f>
        <v>1.9295223657741056E-2</v>
      </c>
      <c r="L603" s="10">
        <v>4.0085724804401304</v>
      </c>
      <c r="M603" s="9">
        <f t="shared" si="140"/>
        <v>591.47851781590623</v>
      </c>
      <c r="N603" s="9">
        <f>M603/MAX(M$2:M602)-1</f>
        <v>1.9474816782476978E-2</v>
      </c>
      <c r="O603" s="10">
        <v>3.84825828768387</v>
      </c>
      <c r="P603" s="9">
        <f t="shared" si="141"/>
        <v>583.12996203893238</v>
      </c>
      <c r="Q603" s="9">
        <f>P603/MAX(P$2:P602)-1</f>
        <v>1.8723508404257405E-2</v>
      </c>
      <c r="R603" s="10">
        <v>3.7558773058579402</v>
      </c>
      <c r="S603" s="9">
        <f t="shared" si="142"/>
        <v>574.95305283710195</v>
      </c>
      <c r="T603" s="9">
        <f>S603/MAX(S$2:S602)-1</f>
        <v>1.8355848591075308E-2</v>
      </c>
      <c r="U603" s="10">
        <v>3.68776517602481</v>
      </c>
      <c r="V603" s="9">
        <f t="shared" si="143"/>
        <v>585.097280327921</v>
      </c>
      <c r="W603" s="9">
        <f>V603/MAX(V$2:V602)-1</f>
        <v>1.8054848751218655E-2</v>
      </c>
      <c r="X603" s="10">
        <v>3.6356809908248602</v>
      </c>
      <c r="Y603" s="9">
        <f t="shared" si="144"/>
        <v>594.70911185248656</v>
      </c>
      <c r="Z603" s="9">
        <f>Y603/MAX(Y$2:Y602)-1</f>
        <v>1.7692746776966306E-2</v>
      </c>
      <c r="AA603" s="10">
        <v>3.5974857056615002</v>
      </c>
      <c r="AB603" s="9">
        <f t="shared" si="145"/>
        <v>605.19595794174654</v>
      </c>
      <c r="AC603" s="9">
        <f>AB603/MAX(AB$2:AB602)-1</f>
        <v>1.7334770367730457E-2</v>
      </c>
      <c r="AD603" s="10">
        <v>3.5684746771742901</v>
      </c>
      <c r="AE603" s="9">
        <f t="shared" si="146"/>
        <v>617.87055868504046</v>
      </c>
      <c r="AF603" s="9">
        <f>AE603/MAX(AE$2:AE602)-1</f>
        <v>1.717931637682768E-2</v>
      </c>
      <c r="AG603" s="9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-7.8099945756890401</v>
      </c>
      <c r="D604" s="9">
        <f t="shared" si="137"/>
        <v>1243.6619768328417</v>
      </c>
      <c r="E604" s="9">
        <f>D604/MAX(D$2:D603)-1</f>
        <v>-0.13386963782814598</v>
      </c>
      <c r="F604" s="10">
        <v>3.1125807265656298</v>
      </c>
      <c r="G604" s="9">
        <f t="shared" si="138"/>
        <v>800.17850299174347</v>
      </c>
      <c r="H604" s="9">
        <f>G604/MAX(G$2:G603)-1</f>
        <v>3.1125807265656391E-2</v>
      </c>
      <c r="I604" s="10">
        <v>4.1091951794778998</v>
      </c>
      <c r="J604" s="9">
        <f t="shared" si="139"/>
        <v>672.66110773711796</v>
      </c>
      <c r="K604" s="9">
        <f>J604/MAX(J$2:J603)-1</f>
        <v>4.109195179477898E-2</v>
      </c>
      <c r="L604" s="10">
        <v>3.3731036708415001</v>
      </c>
      <c r="M604" s="9">
        <f t="shared" si="140"/>
        <v>611.42970141259343</v>
      </c>
      <c r="N604" s="9">
        <f>M604/MAX(M$2:M603)-1</f>
        <v>3.373103670841493E-2</v>
      </c>
      <c r="O604" s="10">
        <v>2.9342984383021</v>
      </c>
      <c r="P604" s="9">
        <f t="shared" si="141"/>
        <v>600.24073540831239</v>
      </c>
      <c r="Q604" s="9">
        <f>P604/MAX(P$2:P603)-1</f>
        <v>2.9342984383021076E-2</v>
      </c>
      <c r="R604" s="10">
        <v>2.6695294677039398</v>
      </c>
      <c r="S604" s="9">
        <f t="shared" si="142"/>
        <v>590.30159400805178</v>
      </c>
      <c r="T604" s="9">
        <f>S604/MAX(S$2:S603)-1</f>
        <v>2.669529467703935E-2</v>
      </c>
      <c r="U604" s="10">
        <v>2.4728756337152999</v>
      </c>
      <c r="V604" s="9">
        <f t="shared" si="143"/>
        <v>599.56600840668102</v>
      </c>
      <c r="W604" s="9">
        <f>V604/MAX(V$2:V603)-1</f>
        <v>2.4728756337152991E-2</v>
      </c>
      <c r="X604" s="10">
        <v>2.30777948115235</v>
      </c>
      <c r="Y604" s="9">
        <f t="shared" si="144"/>
        <v>608.43368670836162</v>
      </c>
      <c r="Z604" s="9">
        <f>Y604/MAX(Y$2:Y603)-1</f>
        <v>2.30777948115235E-2</v>
      </c>
      <c r="AA604" s="10">
        <v>2.1946222441604699</v>
      </c>
      <c r="AB604" s="9">
        <f t="shared" si="145"/>
        <v>618.4777230554962</v>
      </c>
      <c r="AC604" s="9">
        <f>AB604/MAX(AB$2:AB603)-1</f>
        <v>2.1946222441604712E-2</v>
      </c>
      <c r="AD604" s="10">
        <v>2.1057276983131898</v>
      </c>
      <c r="AE604" s="9">
        <f t="shared" si="146"/>
        <v>630.88123017899375</v>
      </c>
      <c r="AF604" s="9">
        <f>AE604/MAX(AE$2:AE603)-1</f>
        <v>2.1057276983131867E-2</v>
      </c>
      <c r="AG604" s="9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-2.2099985295353801</v>
      </c>
      <c r="D605" s="9">
        <f t="shared" si="137"/>
        <v>1216.1770654324453</v>
      </c>
      <c r="E605" s="9">
        <f>D605/MAX(D$2:D604)-1</f>
        <v>-0.15301110609600344</v>
      </c>
      <c r="F605" s="10">
        <v>5.1520324752730202</v>
      </c>
      <c r="G605" s="9">
        <f t="shared" si="138"/>
        <v>841.40395932603167</v>
      </c>
      <c r="H605" s="9">
        <f>G605/MAX(G$2:G604)-1</f>
        <v>5.1520324752730273E-2</v>
      </c>
      <c r="I605" s="10">
        <v>5.5341050077943104</v>
      </c>
      <c r="J605" s="9">
        <f t="shared" si="139"/>
        <v>709.88687978588257</v>
      </c>
      <c r="K605" s="9">
        <f>J605/MAX(J$2:J604)-1</f>
        <v>5.534105007794321E-2</v>
      </c>
      <c r="L605" s="10">
        <v>5.1889049658444897</v>
      </c>
      <c r="M605" s="9">
        <f t="shared" si="140"/>
        <v>643.15620755183966</v>
      </c>
      <c r="N605" s="9">
        <f>M605/MAX(M$2:M604)-1</f>
        <v>5.1889049658444986E-2</v>
      </c>
      <c r="O605" s="10">
        <v>4.7709154520021499</v>
      </c>
      <c r="P605" s="9">
        <f t="shared" si="141"/>
        <v>628.87771340311883</v>
      </c>
      <c r="Q605" s="9">
        <f>P605/MAX(P$2:P604)-1</f>
        <v>4.7709154520021446E-2</v>
      </c>
      <c r="R605" s="10">
        <v>4.5151075059438099</v>
      </c>
      <c r="S605" s="9">
        <f t="shared" si="142"/>
        <v>616.95434558681529</v>
      </c>
      <c r="T605" s="9">
        <f>S605/MAX(S$2:S604)-1</f>
        <v>4.5151075059438162E-2</v>
      </c>
      <c r="U605" s="10">
        <v>4.3417898457828299</v>
      </c>
      <c r="V605" s="9">
        <f t="shared" si="143"/>
        <v>625.59790447844773</v>
      </c>
      <c r="W605" s="9">
        <f>V605/MAX(V$2:V604)-1</f>
        <v>4.3417898457828397E-2</v>
      </c>
      <c r="X605" s="10">
        <v>4.2233457465451298</v>
      </c>
      <c r="Y605" s="9">
        <f t="shared" si="144"/>
        <v>634.12994493650694</v>
      </c>
      <c r="Z605" s="9">
        <f>Y605/MAX(Y$2:Y604)-1</f>
        <v>4.2233457465451263E-2</v>
      </c>
      <c r="AA605" s="10">
        <v>4.1370864270862997</v>
      </c>
      <c r="AB605" s="9">
        <f t="shared" si="145"/>
        <v>644.06468099057759</v>
      </c>
      <c r="AC605" s="9">
        <f>AB605/MAX(AB$2:AB604)-1</f>
        <v>4.1370864270863006E-2</v>
      </c>
      <c r="AD605" s="10">
        <v>4.0599832243718899</v>
      </c>
      <c r="AE605" s="9">
        <f t="shared" si="146"/>
        <v>656.49490228997183</v>
      </c>
      <c r="AF605" s="9">
        <f>AE605/MAX(AE$2:AE604)-1</f>
        <v>4.0599832243718881E-2</v>
      </c>
      <c r="AG605" s="9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-5.0199984109752496</v>
      </c>
      <c r="D606" s="9">
        <f t="shared" si="137"/>
        <v>1155.1249960730911</v>
      </c>
      <c r="E606" s="9">
        <f>D606/MAX(D$2:D605)-1</f>
        <v>-0.19552993511112093</v>
      </c>
      <c r="F606" s="10">
        <v>1.3566693501746101E-2</v>
      </c>
      <c r="G606" s="9">
        <f t="shared" si="138"/>
        <v>841.518110022305</v>
      </c>
      <c r="H606" s="9">
        <f>G606/MAX(G$2:G605)-1</f>
        <v>1.356669350174311E-4</v>
      </c>
      <c r="I606" s="10">
        <v>0.121362750242027</v>
      </c>
      <c r="J606" s="9">
        <f t="shared" si="139"/>
        <v>710.74841802679805</v>
      </c>
      <c r="K606" s="9">
        <f>J606/MAX(J$2:J605)-1</f>
        <v>1.213627502420378E-3</v>
      </c>
      <c r="L606" s="10">
        <v>0.12827784092084199</v>
      </c>
      <c r="M606" s="9">
        <f t="shared" si="140"/>
        <v>643.98123444863552</v>
      </c>
      <c r="N606" s="9">
        <f>M606/MAX(M$2:M605)-1</f>
        <v>1.2827784092084293E-3</v>
      </c>
      <c r="O606" s="10">
        <v>0.13525772805099801</v>
      </c>
      <c r="P606" s="9">
        <f t="shared" si="141"/>
        <v>629.72831911048706</v>
      </c>
      <c r="Q606" s="9">
        <f>P606/MAX(P$2:P605)-1</f>
        <v>1.3525772805100811E-3</v>
      </c>
      <c r="R606" s="10">
        <v>0.14114044838460901</v>
      </c>
      <c r="S606" s="9">
        <f t="shared" si="142"/>
        <v>617.82511771650479</v>
      </c>
      <c r="T606" s="9">
        <f>S606/MAX(S$2:S605)-1</f>
        <v>1.4114044838460238E-3</v>
      </c>
      <c r="U606" s="10">
        <v>0.146273464516708</v>
      </c>
      <c r="V606" s="9">
        <f t="shared" si="143"/>
        <v>626.5129882072722</v>
      </c>
      <c r="W606" s="9">
        <f>V606/MAX(V$2:V605)-1</f>
        <v>1.4627346451669965E-3</v>
      </c>
      <c r="X606" s="10">
        <v>0.15394191087922099</v>
      </c>
      <c r="Y606" s="9">
        <f t="shared" si="144"/>
        <v>635.10613669119959</v>
      </c>
      <c r="Z606" s="9">
        <f>Y606/MAX(Y$2:Y605)-1</f>
        <v>1.5394191087922948E-3</v>
      </c>
      <c r="AA606" s="10">
        <v>0.15655811085704399</v>
      </c>
      <c r="AB606" s="9">
        <f t="shared" si="145"/>
        <v>645.07301648783391</v>
      </c>
      <c r="AC606" s="9">
        <f>AB606/MAX(AB$2:AB605)-1</f>
        <v>1.565581108570413E-3</v>
      </c>
      <c r="AD606" s="10">
        <v>0.159953964375152</v>
      </c>
      <c r="AE606" s="9">
        <f t="shared" si="146"/>
        <v>657.5449919121055</v>
      </c>
      <c r="AF606" s="9">
        <f>AE606/MAX(AE$2:AE605)-1</f>
        <v>1.5995396437515907E-3</v>
      </c>
      <c r="AG606" s="9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6.2757698877381296</v>
      </c>
      <c r="D607" s="9">
        <f t="shared" si="137"/>
        <v>1227.6179827423823</v>
      </c>
      <c r="E607" s="9">
        <f>D607/MAX(D$2:D606)-1</f>
        <v>-0.14504324502295729</v>
      </c>
      <c r="F607" s="10">
        <v>7.6744423247499496</v>
      </c>
      <c r="G607" s="9">
        <f t="shared" si="138"/>
        <v>906.09993202829253</v>
      </c>
      <c r="H607" s="9">
        <f>G607/MAX(G$2:G606)-1</f>
        <v>7.6744423247499416E-2</v>
      </c>
      <c r="I607" s="10">
        <v>7.6715551096714796</v>
      </c>
      <c r="J607" s="9">
        <f t="shared" si="139"/>
        <v>765.27387460684213</v>
      </c>
      <c r="K607" s="9">
        <f>J607/MAX(J$2:J606)-1</f>
        <v>7.6715551096714796E-2</v>
      </c>
      <c r="L607" s="10">
        <v>7.5472660254689696</v>
      </c>
      <c r="M607" s="9">
        <f t="shared" si="140"/>
        <v>692.58421136657307</v>
      </c>
      <c r="N607" s="9">
        <f>M607/MAX(M$2:M606)-1</f>
        <v>7.5472660254689794E-2</v>
      </c>
      <c r="O607" s="10">
        <v>7.2395625188767498</v>
      </c>
      <c r="P607" s="9">
        <f t="shared" si="141"/>
        <v>675.31789447156245</v>
      </c>
      <c r="Q607" s="9">
        <f>P607/MAX(P$2:P606)-1</f>
        <v>7.239562518876741E-2</v>
      </c>
      <c r="R607" s="10">
        <v>7.0540407385125103</v>
      </c>
      <c r="S607" s="9">
        <f t="shared" si="142"/>
        <v>661.40675321298988</v>
      </c>
      <c r="T607" s="9">
        <f>S607/MAX(S$2:S606)-1</f>
        <v>7.0540407385125015E-2</v>
      </c>
      <c r="U607" s="10">
        <v>6.9054788354145504</v>
      </c>
      <c r="V607" s="9">
        <f t="shared" si="143"/>
        <v>669.77671000904866</v>
      </c>
      <c r="W607" s="9">
        <f>V607/MAX(V$2:V606)-1</f>
        <v>6.9054788354145469E-2</v>
      </c>
      <c r="X607" s="10">
        <v>6.7924635185902904</v>
      </c>
      <c r="Y607" s="9">
        <f t="shared" si="144"/>
        <v>678.24548933027745</v>
      </c>
      <c r="Z607" s="9">
        <f>Y607/MAX(Y$2:Y606)-1</f>
        <v>6.792463518590286E-2</v>
      </c>
      <c r="AA607" s="10">
        <v>6.7058513160762798</v>
      </c>
      <c r="AB607" s="9">
        <f t="shared" si="145"/>
        <v>688.33065385363625</v>
      </c>
      <c r="AC607" s="9">
        <f>AB607/MAX(AB$2:AB606)-1</f>
        <v>6.7058513160762834E-2</v>
      </c>
      <c r="AD607" s="10">
        <v>6.6385654216495897</v>
      </c>
      <c r="AE607" s="9">
        <f t="shared" si="146"/>
        <v>701.19654637697124</v>
      </c>
      <c r="AF607" s="9">
        <f>AE607/MAX(AE$2:AE606)-1</f>
        <v>6.6385654216496004E-2</v>
      </c>
      <c r="AG607" s="9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-4.1800002007914001</v>
      </c>
      <c r="D608" s="9">
        <f t="shared" si="137"/>
        <v>1176.3035485987994</v>
      </c>
      <c r="E608" s="9">
        <f>D608/MAX(D$2:D607)-1</f>
        <v>-0.18078043909767738</v>
      </c>
      <c r="F608" s="10">
        <v>-6.1777833746317903</v>
      </c>
      <c r="G608" s="9">
        <f t="shared" si="138"/>
        <v>850.1230410698987</v>
      </c>
      <c r="H608" s="9">
        <f>G608/MAX(G$2:G607)-1</f>
        <v>-6.1777833746317956E-2</v>
      </c>
      <c r="I608" s="10">
        <v>-6.1009078671992896</v>
      </c>
      <c r="J608" s="9">
        <f t="shared" si="139"/>
        <v>718.58522058533242</v>
      </c>
      <c r="K608" s="9">
        <f>J608/MAX(J$2:J607)-1</f>
        <v>-6.1009078671993011E-2</v>
      </c>
      <c r="L608" s="10">
        <v>-5.3883560729848501</v>
      </c>
      <c r="M608" s="9">
        <f t="shared" si="140"/>
        <v>655.26530795286817</v>
      </c>
      <c r="N608" s="9">
        <f>M608/MAX(M$2:M607)-1</f>
        <v>-5.3883560729848456E-2</v>
      </c>
      <c r="O608" s="10">
        <v>-4.2616201359218602</v>
      </c>
      <c r="P608" s="9">
        <f t="shared" si="141"/>
        <v>646.53841109927885</v>
      </c>
      <c r="Q608" s="9">
        <f>P608/MAX(P$2:P607)-1</f>
        <v>-4.2616201359218508E-2</v>
      </c>
      <c r="R608" s="10">
        <v>-3.6269669799163902</v>
      </c>
      <c r="S608" s="9">
        <f t="shared" si="142"/>
        <v>637.41774867101765</v>
      </c>
      <c r="T608" s="9">
        <f>S608/MAX(S$2:S607)-1</f>
        <v>-3.6269669799163906E-2</v>
      </c>
      <c r="U608" s="10">
        <v>-3.1944677092067799</v>
      </c>
      <c r="V608" s="9">
        <f t="shared" si="143"/>
        <v>648.3809092840221</v>
      </c>
      <c r="W608" s="9">
        <f>V608/MAX(V$2:V607)-1</f>
        <v>-3.1944677092067719E-2</v>
      </c>
      <c r="X608" s="10">
        <v>-2.8552004910403599</v>
      </c>
      <c r="Y608" s="9">
        <f t="shared" si="144"/>
        <v>658.88022078846029</v>
      </c>
      <c r="Z608" s="9">
        <f>Y608/MAX(Y$2:Y607)-1</f>
        <v>-2.855200491040355E-2</v>
      </c>
      <c r="AA608" s="10">
        <v>-2.6423367937370599</v>
      </c>
      <c r="AB608" s="9">
        <f t="shared" si="145"/>
        <v>670.1426397242908</v>
      </c>
      <c r="AC608" s="9">
        <f>AB608/MAX(AB$2:AB607)-1</f>
        <v>-2.6423367937370545E-2</v>
      </c>
      <c r="AD608" s="10">
        <v>-2.4595794230511099</v>
      </c>
      <c r="AE608" s="9">
        <f t="shared" si="146"/>
        <v>683.95006040713827</v>
      </c>
      <c r="AF608" s="9">
        <f>AE608/MAX(AE$2:AE607)-1</f>
        <v>-2.4595794230511059E-2</v>
      </c>
      <c r="AG608" s="9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-8.1899988030274198</v>
      </c>
      <c r="D609" s="9">
        <f t="shared" si="137"/>
        <v>1079.9643020485887</v>
      </c>
      <c r="E609" s="9">
        <f>D609/MAX(D$2:D608)-1</f>
        <v>-0.24787451132974403</v>
      </c>
      <c r="F609" s="10">
        <v>-0.80778324709939597</v>
      </c>
      <c r="G609" s="9">
        <f t="shared" si="138"/>
        <v>843.25588956440413</v>
      </c>
      <c r="H609" s="9">
        <f>G609/MAX(G$2:G608)-1</f>
        <v>-6.9356635225888197E-2</v>
      </c>
      <c r="I609" s="10">
        <v>-0.73580120159923501</v>
      </c>
      <c r="J609" s="9">
        <f t="shared" si="139"/>
        <v>713.29786189775098</v>
      </c>
      <c r="K609" s="9">
        <f>J609/MAX(J$2:J608)-1</f>
        <v>-6.7918185154032251E-2</v>
      </c>
      <c r="L609" s="10">
        <v>-1.25056252203176</v>
      </c>
      <c r="M609" s="9">
        <f t="shared" si="140"/>
        <v>647.07080559173357</v>
      </c>
      <c r="N609" s="9">
        <f>M609/MAX(M$2:M608)-1</f>
        <v>-6.5715338334142337E-2</v>
      </c>
      <c r="O609" s="10">
        <v>-1.5299073922264299</v>
      </c>
      <c r="P609" s="9">
        <f t="shared" si="141"/>
        <v>636.64697215428771</v>
      </c>
      <c r="Q609" s="9">
        <f>P609/MAX(P$2:P608)-1</f>
        <v>-5.7263286866601981E-2</v>
      </c>
      <c r="R609" s="10">
        <v>-1.6966342173742901</v>
      </c>
      <c r="S609" s="9">
        <f t="shared" si="142"/>
        <v>626.60310103944823</v>
      </c>
      <c r="T609" s="9">
        <f>S609/MAX(S$2:S608)-1</f>
        <v>-5.262064834456559E-2</v>
      </c>
      <c r="U609" s="10">
        <v>-1.7974237238670401</v>
      </c>
      <c r="V609" s="9">
        <f t="shared" si="143"/>
        <v>636.72675699952629</v>
      </c>
      <c r="W609" s="9">
        <f>V609/MAX(V$2:V608)-1</f>
        <v>-4.9344733126172602E-2</v>
      </c>
      <c r="X609" s="10">
        <v>-1.88839533418218</v>
      </c>
      <c r="Y609" s="9">
        <f t="shared" si="144"/>
        <v>646.43795744124179</v>
      </c>
      <c r="Z609" s="9">
        <f>Y609/MAX(Y$2:Y608)-1</f>
        <v>-4.6896783523681762E-2</v>
      </c>
      <c r="AA609" s="10">
        <v>-1.94677797865043</v>
      </c>
      <c r="AB609" s="9">
        <f t="shared" si="145"/>
        <v>657.09645038859162</v>
      </c>
      <c r="AC609" s="9">
        <f>AB609/MAX(AB$2:AB608)-1</f>
        <v>-4.5376743415652343E-2</v>
      </c>
      <c r="AD609" s="10">
        <v>-1.994843469534</v>
      </c>
      <c r="AE609" s="9">
        <f t="shared" si="146"/>
        <v>670.3063272922326</v>
      </c>
      <c r="AF609" s="9">
        <f>AE609/MAX(AE$2:AE608)-1</f>
        <v>-4.4053581330863678E-2</v>
      </c>
      <c r="AG609" s="9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-2.0900003946130998</v>
      </c>
      <c r="D610" s="9">
        <f t="shared" si="137"/>
        <v>1057.3930438740927</v>
      </c>
      <c r="E610" s="9">
        <f>D610/MAX(D$2:D609)-1</f>
        <v>-0.26359393701093803</v>
      </c>
      <c r="F610" s="10">
        <v>-2.45601992003962</v>
      </c>
      <c r="G610" s="9">
        <f t="shared" si="138"/>
        <v>822.54535693979506</v>
      </c>
      <c r="H610" s="9">
        <f>G610/MAX(G$2:G609)-1</f>
        <v>-9.221342164926738E-2</v>
      </c>
      <c r="I610" s="10">
        <v>-2.1263410957993698</v>
      </c>
      <c r="J610" s="9">
        <f t="shared" si="139"/>
        <v>698.1307163247609</v>
      </c>
      <c r="K610" s="9">
        <f>J610/MAX(J$2:J609)-1</f>
        <v>-8.7737423829574612E-2</v>
      </c>
      <c r="L610" s="10">
        <v>-1.7911194432513999</v>
      </c>
      <c r="M610" s="9">
        <f t="shared" si="140"/>
        <v>635.48099458117656</v>
      </c>
      <c r="N610" s="9">
        <f>M610/MAX(M$2:M609)-1</f>
        <v>-8.2449492564555027E-2</v>
      </c>
      <c r="O610" s="10">
        <v>-1.6329421293522399</v>
      </c>
      <c r="P610" s="9">
        <f t="shared" si="141"/>
        <v>626.25089553073485</v>
      </c>
      <c r="Q610" s="9">
        <f>P610/MAX(P$2:P609)-1</f>
        <v>-7.2657631824227908E-2</v>
      </c>
      <c r="R610" s="10">
        <v>-1.5221685906164599</v>
      </c>
      <c r="S610" s="9">
        <f t="shared" si="142"/>
        <v>617.06514544759705</v>
      </c>
      <c r="T610" s="9">
        <f>S610/MAX(S$2:S609)-1</f>
        <v>-6.704135926945054E-2</v>
      </c>
      <c r="U610" s="10">
        <v>-1.4581673967144799</v>
      </c>
      <c r="V610" s="9">
        <f t="shared" si="143"/>
        <v>627.44221502280175</v>
      </c>
      <c r="W610" s="9">
        <f>V610/MAX(V$2:V609)-1</f>
        <v>-6.3206878282875745E-2</v>
      </c>
      <c r="X610" s="10">
        <v>-1.4092056496829</v>
      </c>
      <c r="Y610" s="9">
        <f t="shared" si="144"/>
        <v>637.32831722328513</v>
      </c>
      <c r="Z610" s="9">
        <f>Y610/MAX(Y$2:Y609)-1</f>
        <v>-6.0327967897575441E-2</v>
      </c>
      <c r="AA610" s="10">
        <v>-1.3701253046388799</v>
      </c>
      <c r="AB610" s="9">
        <f t="shared" si="145"/>
        <v>648.09340564593367</v>
      </c>
      <c r="AC610" s="9">
        <f>AB610/MAX(AB$2:AB609)-1</f>
        <v>-5.8456278218082192E-2</v>
      </c>
      <c r="AD610" s="10">
        <v>-1.34431652685356</v>
      </c>
      <c r="AE610" s="9">
        <f t="shared" si="146"/>
        <v>661.29528855389799</v>
      </c>
      <c r="AF610" s="9">
        <f>AE610/MAX(AE$2:AE609)-1</f>
        <v>-5.6904527024897678E-2</v>
      </c>
      <c r="AG610" s="9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12.379999116288699</v>
      </c>
      <c r="D611" s="9">
        <f t="shared" si="137"/>
        <v>1188.2982933614037</v>
      </c>
      <c r="E611" s="9">
        <f>D611/MAX(D$2:D610)-1</f>
        <v>-0.17242687292059555</v>
      </c>
      <c r="F611" s="10">
        <v>9.39430538729194</v>
      </c>
      <c r="G611" s="9">
        <f t="shared" si="138"/>
        <v>899.81777971970985</v>
      </c>
      <c r="H611" s="9">
        <f>G611/MAX(G$2:G610)-1</f>
        <v>-6.9331782141515141E-3</v>
      </c>
      <c r="I611" s="10">
        <v>8.4017205308830007</v>
      </c>
      <c r="J611" s="9">
        <f t="shared" si="139"/>
        <v>756.78570805061884</v>
      </c>
      <c r="K611" s="9">
        <f>J611/MAX(J$2:J610)-1</f>
        <v>-1.1091671671901837E-2</v>
      </c>
      <c r="L611" s="10">
        <v>7.9877213303619801</v>
      </c>
      <c r="M611" s="9">
        <f t="shared" si="140"/>
        <v>686.24144553573365</v>
      </c>
      <c r="N611" s="9">
        <f>M611/MAX(M$2:M610)-1</f>
        <v>-9.15811496528951E-3</v>
      </c>
      <c r="O611" s="10">
        <v>7.7953097534586204</v>
      </c>
      <c r="P611" s="9">
        <f t="shared" si="141"/>
        <v>675.06909267116419</v>
      </c>
      <c r="Q611" s="9">
        <f>P611/MAX(P$2:P610)-1</f>
        <v>-3.6842174986784215E-4</v>
      </c>
      <c r="R611" s="10">
        <v>7.6653671746384404</v>
      </c>
      <c r="S611" s="9">
        <f t="shared" si="142"/>
        <v>664.36545455287205</v>
      </c>
      <c r="T611" s="9">
        <f>S611/MAX(S$2:S610)-1</f>
        <v>4.4733461300618949E-3</v>
      </c>
      <c r="U611" s="10">
        <v>7.5812636518656804</v>
      </c>
      <c r="V611" s="9">
        <f t="shared" si="143"/>
        <v>675.01026360678634</v>
      </c>
      <c r="W611" s="9">
        <f>V611/MAX(V$2:V610)-1</f>
        <v>7.8138781470424856E-3</v>
      </c>
      <c r="X611" s="10">
        <v>7.5288612923323397</v>
      </c>
      <c r="Y611" s="9">
        <f t="shared" si="144"/>
        <v>685.31188220378215</v>
      </c>
      <c r="Z611" s="9">
        <f>Y611/MAX(Y$2:Y610)-1</f>
        <v>1.0418636002256676E-2</v>
      </c>
      <c r="AA611" s="10">
        <v>7.4789778592829403</v>
      </c>
      <c r="AB611" s="9">
        <f t="shared" si="145"/>
        <v>696.56416796166582</v>
      </c>
      <c r="AC611" s="9">
        <f>AB611/MAX(AB$2:AB610)-1</f>
        <v>1.1961568269456047E-2</v>
      </c>
      <c r="AD611" s="10">
        <v>7.4448318408770504</v>
      </c>
      <c r="AE611" s="9">
        <f t="shared" si="146"/>
        <v>710.52761075837839</v>
      </c>
      <c r="AF611" s="9">
        <f>AE611/MAX(AE$2:AE610)-1</f>
        <v>1.3307345037022911E-2</v>
      </c>
      <c r="AG611" s="9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8.9699985426447402</v>
      </c>
      <c r="D612" s="9">
        <f t="shared" si="137"/>
        <v>1294.8886329581937</v>
      </c>
      <c r="E612" s="9">
        <f>D612/MAX(D$2:D611)-1</f>
        <v>-9.8193575482253603E-2</v>
      </c>
      <c r="F612" s="10">
        <v>4.08991254570953</v>
      </c>
      <c r="G612" s="9">
        <f t="shared" si="138"/>
        <v>936.61953998099125</v>
      </c>
      <c r="H612" s="9">
        <f>G612/MAX(G$2:G611)-1</f>
        <v>3.3682386317346991E-2</v>
      </c>
      <c r="I612" s="10">
        <v>4.4258038126598498</v>
      </c>
      <c r="J612" s="9">
        <f t="shared" si="139"/>
        <v>790.27955877118791</v>
      </c>
      <c r="K612" s="9">
        <f>J612/MAX(J$2:J611)-1</f>
        <v>3.2675470826953879E-2</v>
      </c>
      <c r="L612" s="10">
        <v>4.5554097966848897</v>
      </c>
      <c r="M612" s="9">
        <f t="shared" si="140"/>
        <v>717.50255557458047</v>
      </c>
      <c r="N612" s="9">
        <f>M612/MAX(M$2:M611)-1</f>
        <v>3.5978793335238901E-2</v>
      </c>
      <c r="O612" s="10">
        <v>4.6122851823349897</v>
      </c>
      <c r="P612" s="9">
        <f t="shared" si="141"/>
        <v>706.20520440295957</v>
      </c>
      <c r="Q612" s="9">
        <f>P612/MAX(P$2:P611)-1</f>
        <v>4.5737437411704551E-2</v>
      </c>
      <c r="R612" s="10">
        <v>4.65201241870583</v>
      </c>
      <c r="S612" s="9">
        <f t="shared" si="142"/>
        <v>695.27181800426308</v>
      </c>
      <c r="T612" s="9">
        <f>S612/MAX(S$2:S611)-1</f>
        <v>4.6520124187058309E-2</v>
      </c>
      <c r="U612" s="10">
        <v>4.6762819404390497</v>
      </c>
      <c r="V612" s="9">
        <f t="shared" si="143"/>
        <v>706.5756466599405</v>
      </c>
      <c r="W612" s="9">
        <f>V612/MAX(V$2:V611)-1</f>
        <v>4.6762819404390532E-2</v>
      </c>
      <c r="X612" s="10">
        <v>4.6944108787627101</v>
      </c>
      <c r="Y612" s="9">
        <f t="shared" si="144"/>
        <v>717.48323775540996</v>
      </c>
      <c r="Z612" s="9">
        <f>Y612/MAX(Y$2:Y611)-1</f>
        <v>4.6944108787627004E-2</v>
      </c>
      <c r="AA612" s="10">
        <v>4.7061761749606603</v>
      </c>
      <c r="AB612" s="9">
        <f t="shared" si="145"/>
        <v>729.34570487759061</v>
      </c>
      <c r="AC612" s="9">
        <f>AB612/MAX(AB$2:AB611)-1</f>
        <v>4.7061761749606523E-2</v>
      </c>
      <c r="AD612" s="10">
        <v>4.7188806906107903</v>
      </c>
      <c r="AE612" s="9">
        <f t="shared" si="146"/>
        <v>744.05656098391376</v>
      </c>
      <c r="AF612" s="9">
        <f>AE612/MAX(AE$2:AE611)-1</f>
        <v>4.7188806906107938E-2</v>
      </c>
      <c r="AG612" s="9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5.4499997012210102</v>
      </c>
      <c r="D613" s="9">
        <f t="shared" si="137"/>
        <v>1365.4600595855602</v>
      </c>
      <c r="E613" s="9">
        <f>D613/MAX(D$2:D612)-1</f>
        <v>-4.9045128040444586E-2</v>
      </c>
      <c r="F613" s="10">
        <v>5.5618972182766804</v>
      </c>
      <c r="G613" s="9">
        <f t="shared" si="138"/>
        <v>988.71335612102996</v>
      </c>
      <c r="H613" s="9">
        <f>G613/MAX(G$2:G612)-1</f>
        <v>5.5618972182766901E-2</v>
      </c>
      <c r="I613" s="10">
        <v>5.6697807322579701</v>
      </c>
      <c r="J613" s="9">
        <f t="shared" si="139"/>
        <v>835.08667692536994</v>
      </c>
      <c r="K613" s="9">
        <f>J613/MAX(J$2:J612)-1</f>
        <v>5.6697807322579674E-2</v>
      </c>
      <c r="L613" s="10">
        <v>5.6521915155148701</v>
      </c>
      <c r="M613" s="9">
        <f t="shared" si="140"/>
        <v>758.05717414436924</v>
      </c>
      <c r="N613" s="9">
        <f>M613/MAX(M$2:M612)-1</f>
        <v>5.6521915155148594E-2</v>
      </c>
      <c r="O613" s="10">
        <v>5.6405756846059303</v>
      </c>
      <c r="P613" s="9">
        <f t="shared" si="141"/>
        <v>746.0392434459344</v>
      </c>
      <c r="Q613" s="9">
        <f>P613/MAX(P$2:P612)-1</f>
        <v>5.6405756846059196E-2</v>
      </c>
      <c r="R613" s="10">
        <v>5.6261642946591603</v>
      </c>
      <c r="S613" s="9">
        <f t="shared" si="142"/>
        <v>734.38895277964662</v>
      </c>
      <c r="T613" s="9">
        <f>S613/MAX(S$2:S612)-1</f>
        <v>5.6261642946591639E-2</v>
      </c>
      <c r="U613" s="10">
        <v>5.6215813645113597</v>
      </c>
      <c r="V613" s="9">
        <f t="shared" si="143"/>
        <v>746.29637153875137</v>
      </c>
      <c r="W613" s="9">
        <f>V613/MAX(V$2:V612)-1</f>
        <v>5.6215813645113633E-2</v>
      </c>
      <c r="X613" s="10">
        <v>5.6176257250154098</v>
      </c>
      <c r="Y613" s="9">
        <f t="shared" si="144"/>
        <v>757.78876069223134</v>
      </c>
      <c r="Z613" s="9">
        <f>Y613/MAX(Y$2:Y612)-1</f>
        <v>5.6176257250154071E-2</v>
      </c>
      <c r="AA613" s="10">
        <v>5.6142935611510296</v>
      </c>
      <c r="AB613" s="9">
        <f t="shared" si="145"/>
        <v>770.29331382506484</v>
      </c>
      <c r="AC613" s="9">
        <f>AB613/MAX(AB$2:AB612)-1</f>
        <v>5.6142935611510403E-2</v>
      </c>
      <c r="AD613" s="10">
        <v>5.6112000573240799</v>
      </c>
      <c r="AE613" s="9">
        <f t="shared" si="146"/>
        <v>785.80706316036662</v>
      </c>
      <c r="AF613" s="9">
        <f>AE613/MAX(AE$2:AE612)-1</f>
        <v>5.6112000573240728E-2</v>
      </c>
      <c r="AG613" s="9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4.4799998828682703</v>
      </c>
      <c r="D614" s="9">
        <f t="shared" si="137"/>
        <v>1426.6326686556063</v>
      </c>
      <c r="E614" s="9">
        <f>D614/MAX(D$2:D613)-1</f>
        <v>-6.4423508905263605E-3</v>
      </c>
      <c r="F614" s="10">
        <v>2.8804335851130198</v>
      </c>
      <c r="G614" s="9">
        <f t="shared" si="138"/>
        <v>1017.1925876912383</v>
      </c>
      <c r="H614" s="9">
        <f>G614/MAX(G$2:G613)-1</f>
        <v>2.8804335851130292E-2</v>
      </c>
      <c r="I614" s="10">
        <v>2.9710851236048099</v>
      </c>
      <c r="J614" s="9">
        <f t="shared" si="139"/>
        <v>859.89781295270529</v>
      </c>
      <c r="K614" s="9">
        <f>J614/MAX(J$2:J613)-1</f>
        <v>2.9710851236047997E-2</v>
      </c>
      <c r="L614" s="10">
        <v>3.0078244492525101</v>
      </c>
      <c r="M614" s="9">
        <f t="shared" si="140"/>
        <v>780.85820316759634</v>
      </c>
      <c r="N614" s="9">
        <f>M614/MAX(M$2:M613)-1</f>
        <v>3.0078244492525164E-2</v>
      </c>
      <c r="O614" s="10">
        <v>3.0728091573311098</v>
      </c>
      <c r="P614" s="9">
        <f t="shared" si="141"/>
        <v>768.96360563582471</v>
      </c>
      <c r="Q614" s="9">
        <f>P614/MAX(P$2:P613)-1</f>
        <v>3.0728091573311023E-2</v>
      </c>
      <c r="R614" s="10">
        <v>3.07299196051753</v>
      </c>
      <c r="S614" s="9">
        <f t="shared" si="142"/>
        <v>756.95666625749402</v>
      </c>
      <c r="T614" s="9">
        <f>S614/MAX(S$2:S613)-1</f>
        <v>3.0729919605175349E-2</v>
      </c>
      <c r="U614" s="10">
        <v>3.0784855259471402</v>
      </c>
      <c r="V614" s="9">
        <f t="shared" si="143"/>
        <v>769.27099731724047</v>
      </c>
      <c r="W614" s="9">
        <f>V614/MAX(V$2:V613)-1</f>
        <v>3.0784855259471389E-2</v>
      </c>
      <c r="X614" s="10">
        <v>3.0675075058774799</v>
      </c>
      <c r="Y614" s="9">
        <f t="shared" si="144"/>
        <v>781.03398780516147</v>
      </c>
      <c r="Z614" s="9">
        <f>Y614/MAX(Y$2:Y613)-1</f>
        <v>3.0675075058774759E-2</v>
      </c>
      <c r="AA614" s="10">
        <v>3.0672076741697398</v>
      </c>
      <c r="AB614" s="9">
        <f t="shared" si="145"/>
        <v>793.91980946032368</v>
      </c>
      <c r="AC614" s="9">
        <f>AB614/MAX(AB$2:AB613)-1</f>
        <v>3.0672076741697474E-2</v>
      </c>
      <c r="AD614" s="10">
        <v>3.0618489438789802</v>
      </c>
      <c r="AE614" s="9">
        <f t="shared" si="146"/>
        <v>809.86728842466869</v>
      </c>
      <c r="AF614" s="9">
        <f>AE614/MAX(AE$2:AE613)-1</f>
        <v>3.0618489438789753E-2</v>
      </c>
      <c r="AG614" s="9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9.6398968220997503</v>
      </c>
      <c r="D615" s="9">
        <f t="shared" si="137"/>
        <v>1564.1585859443751</v>
      </c>
      <c r="E615" s="9">
        <f>D615/MAX(D$2:D614)-1</f>
        <v>8.9335581351706939E-2</v>
      </c>
      <c r="F615" s="10">
        <v>9.1573927305955092</v>
      </c>
      <c r="G615" s="9">
        <f t="shared" si="138"/>
        <v>1110.3409077726319</v>
      </c>
      <c r="H615" s="9">
        <f>G615/MAX(G$2:G614)-1</f>
        <v>9.1573927305955038E-2</v>
      </c>
      <c r="I615" s="10">
        <v>8.9761954891004692</v>
      </c>
      <c r="J615" s="9">
        <f t="shared" si="139"/>
        <v>937.08392164983957</v>
      </c>
      <c r="K615" s="9">
        <f>J615/MAX(J$2:J614)-1</f>
        <v>8.9761954891004692E-2</v>
      </c>
      <c r="L615" s="10">
        <v>8.8052043940015707</v>
      </c>
      <c r="M615" s="9">
        <f t="shared" si="140"/>
        <v>849.61436398383125</v>
      </c>
      <c r="N615" s="9">
        <f>M615/MAX(M$2:M614)-1</f>
        <v>8.8052043940015645E-2</v>
      </c>
      <c r="O615" s="10">
        <v>8.7073052338167791</v>
      </c>
      <c r="P615" s="9">
        <f t="shared" si="141"/>
        <v>835.9196139154991</v>
      </c>
      <c r="Q615" s="9">
        <f>P615/MAX(P$2:P614)-1</f>
        <v>8.7073052338167756E-2</v>
      </c>
      <c r="R615" s="10">
        <v>8.62271155028556</v>
      </c>
      <c r="S615" s="9">
        <f t="shared" si="142"/>
        <v>822.22685614953548</v>
      </c>
      <c r="T615" s="9">
        <f>S615/MAX(S$2:S614)-1</f>
        <v>8.6227115502855556E-2</v>
      </c>
      <c r="U615" s="10">
        <v>8.5166492106429299</v>
      </c>
      <c r="V615" s="9">
        <f t="shared" si="143"/>
        <v>834.78710963796414</v>
      </c>
      <c r="W615" s="9">
        <f>V615/MAX(V$2:V614)-1</f>
        <v>8.5166492106429237E-2</v>
      </c>
      <c r="X615" s="10">
        <v>8.4387852909027394</v>
      </c>
      <c r="Y615" s="9">
        <f t="shared" si="144"/>
        <v>846.94376908501454</v>
      </c>
      <c r="Z615" s="9">
        <f>Y615/MAX(Y$2:Y614)-1</f>
        <v>8.4387852909027394E-2</v>
      </c>
      <c r="AA615" s="10">
        <v>8.3242596744186095</v>
      </c>
      <c r="AB615" s="9">
        <f t="shared" si="145"/>
        <v>860.00775600645045</v>
      </c>
      <c r="AC615" s="9">
        <f>AB615/MAX(AB$2:AB614)-1</f>
        <v>8.3242596744186104E-2</v>
      </c>
      <c r="AD615" s="10">
        <v>8.3020241288796299</v>
      </c>
      <c r="AE615" s="9">
        <f t="shared" si="146"/>
        <v>877.10266612158796</v>
      </c>
      <c r="AF615" s="9">
        <f>AE615/MAX(AE$2:AE614)-1</f>
        <v>8.302024128879637E-2</v>
      </c>
      <c r="AG615" s="9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-0.14043449516394699</v>
      </c>
      <c r="D616" s="9">
        <f t="shared" si="137"/>
        <v>1561.9619677306407</v>
      </c>
      <c r="E616" s="9">
        <f>D616/MAX(D$2:D615)-1</f>
        <v>-1.4043449516394357E-3</v>
      </c>
      <c r="F616" s="10">
        <v>-0.106209074250441</v>
      </c>
      <c r="G616" s="9">
        <f t="shared" si="138"/>
        <v>1109.1616249734627</v>
      </c>
      <c r="H616" s="9">
        <f>G616/MAX(G$2:G615)-1</f>
        <v>-1.0620907425042958E-3</v>
      </c>
      <c r="I616" s="10">
        <v>-8.4413793360540501E-2</v>
      </c>
      <c r="J616" s="9">
        <f t="shared" si="139"/>
        <v>936.29289356460322</v>
      </c>
      <c r="K616" s="9">
        <f>J616/MAX(J$2:J615)-1</f>
        <v>-8.4413793360538225E-4</v>
      </c>
      <c r="L616" s="10">
        <v>-6.1431932657637203E-2</v>
      </c>
      <c r="M616" s="9">
        <f t="shared" si="140"/>
        <v>849.09242945989911</v>
      </c>
      <c r="N616" s="9">
        <f>M616/MAX(M$2:M615)-1</f>
        <v>-6.1431932657640687E-4</v>
      </c>
      <c r="O616" s="10">
        <v>-4.0041262946150402E-2</v>
      </c>
      <c r="P616" s="9">
        <f t="shared" si="141"/>
        <v>835.58490114487267</v>
      </c>
      <c r="Q616" s="9">
        <f>P616/MAX(P$2:P615)-1</f>
        <v>-4.0041262946155509E-4</v>
      </c>
      <c r="R616" s="10">
        <v>-2.01642934685103E-2</v>
      </c>
      <c r="S616" s="9">
        <f t="shared" si="142"/>
        <v>822.06105991328457</v>
      </c>
      <c r="T616" s="9">
        <f>S616/MAX(S$2:S615)-1</f>
        <v>-2.0164293468516448E-4</v>
      </c>
      <c r="U616" s="10">
        <v>-6.5307917077317302E-3</v>
      </c>
      <c r="V616" s="9">
        <f t="shared" si="143"/>
        <v>834.73259143063069</v>
      </c>
      <c r="W616" s="9">
        <f>V616/MAX(V$2:V615)-1</f>
        <v>-6.5307917077261912E-5</v>
      </c>
      <c r="X616" s="10">
        <v>-1.9929683691147799E-3</v>
      </c>
      <c r="Y616" s="9">
        <f t="shared" si="144"/>
        <v>846.9268897635925</v>
      </c>
      <c r="Z616" s="9">
        <f>Y616/MAX(Y$2:Y615)-1</f>
        <v>-1.9929683691133349E-5</v>
      </c>
      <c r="AA616" s="10">
        <v>-5.4926307696143102E-2</v>
      </c>
      <c r="AB616" s="9">
        <f t="shared" si="145"/>
        <v>859.53538550017561</v>
      </c>
      <c r="AC616" s="9">
        <f>AB616/MAX(AB$2:AB615)-1</f>
        <v>-5.4926307696145926E-4</v>
      </c>
      <c r="AD616" s="10">
        <v>-0.16226934238307</v>
      </c>
      <c r="AE616" s="9">
        <f t="shared" si="146"/>
        <v>875.67939739324811</v>
      </c>
      <c r="AF616" s="9">
        <f>AE616/MAX(AE$2:AE615)-1</f>
        <v>-1.6226934238307011E-3</v>
      </c>
      <c r="AG616" s="9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-1.2500008071564099</v>
      </c>
      <c r="D617" s="9">
        <f t="shared" si="137"/>
        <v>1542.4374305265314</v>
      </c>
      <c r="E617" s="9">
        <f>D617/MAX(D$2:D616)-1</f>
        <v>-1.388679869997278E-2</v>
      </c>
      <c r="F617" s="10">
        <v>-1.4689777078119399</v>
      </c>
      <c r="G617" s="9">
        <f t="shared" si="138"/>
        <v>1092.8682879589978</v>
      </c>
      <c r="H617" s="9">
        <f>G617/MAX(G$2:G616)-1</f>
        <v>-1.5736265944379713E-2</v>
      </c>
      <c r="I617" s="10">
        <v>-1.0096504750780799</v>
      </c>
      <c r="J617" s="9">
        <f t="shared" si="139"/>
        <v>926.83960791660581</v>
      </c>
      <c r="K617" s="9">
        <f>J617/MAX(J$2:J616)-1</f>
        <v>-1.0932119841729371E-2</v>
      </c>
      <c r="L617" s="10">
        <v>-0.84284361388630102</v>
      </c>
      <c r="M617" s="9">
        <f t="shared" si="140"/>
        <v>841.93590814220431</v>
      </c>
      <c r="N617" s="9">
        <f>M617/MAX(M$2:M616)-1</f>
        <v>-9.0375777142264191E-3</v>
      </c>
      <c r="O617" s="10">
        <v>-0.76904714722846601</v>
      </c>
      <c r="P617" s="9">
        <f t="shared" si="141"/>
        <v>829.15885929994624</v>
      </c>
      <c r="Q617" s="9">
        <f>P617/MAX(P$2:P616)-1</f>
        <v>-8.0878047398422748E-3</v>
      </c>
      <c r="R617" s="10">
        <v>-0.69974907220279903</v>
      </c>
      <c r="S617" s="9">
        <f t="shared" si="142"/>
        <v>816.30869527360085</v>
      </c>
      <c r="T617" s="9">
        <f>S617/MAX(S$2:S616)-1</f>
        <v>-7.1977226621484647E-3</v>
      </c>
      <c r="U617" s="10">
        <v>-0.56749792724516401</v>
      </c>
      <c r="V617" s="9">
        <f t="shared" si="143"/>
        <v>829.99550127622206</v>
      </c>
      <c r="W617" s="9">
        <f>V617/MAX(V$2:V616)-1</f>
        <v>-5.739916568453185E-3</v>
      </c>
      <c r="X617" s="10">
        <v>-0.46937657103278102</v>
      </c>
      <c r="Y617" s="9">
        <f t="shared" si="144"/>
        <v>842.9516133692656</v>
      </c>
      <c r="Z617" s="9">
        <f>Y617/MAX(Y$2:Y616)-1</f>
        <v>-4.713601848753024E-3</v>
      </c>
      <c r="AA617" s="10">
        <v>-0.42797284124021701</v>
      </c>
      <c r="AB617" s="9">
        <f t="shared" si="145"/>
        <v>855.85680748938546</v>
      </c>
      <c r="AC617" s="9">
        <f>AB617/MAX(AB$2:AB616)-1</f>
        <v>-4.8266407925673382E-3</v>
      </c>
      <c r="AD617" s="10">
        <v>-0.394597014227896</v>
      </c>
      <c r="AE617" s="9">
        <f t="shared" si="146"/>
        <v>872.22399263692557</v>
      </c>
      <c r="AF617" s="9">
        <f>AE617/MAX(AE$2:AE616)-1</f>
        <v>-5.5622604663090325E-3</v>
      </c>
      <c r="AG617" s="9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-1.23000099686923</v>
      </c>
      <c r="D618" s="9">
        <f t="shared" si="137"/>
        <v>1523.4654347549711</v>
      </c>
      <c r="E618" s="9">
        <f>D618/MAX(D$2:D617)-1</f>
        <v>-2.6016000906222136E-2</v>
      </c>
      <c r="F618" s="10">
        <v>0.56759201647158797</v>
      </c>
      <c r="G618" s="9">
        <f t="shared" si="138"/>
        <v>1099.0713211120028</v>
      </c>
      <c r="H618" s="9">
        <f>G618/MAX(G$2:G617)-1</f>
        <v>-1.0149663568854828E-2</v>
      </c>
      <c r="I618" s="10">
        <v>1.0903150521968401</v>
      </c>
      <c r="J618" s="9">
        <f t="shared" si="139"/>
        <v>936.94507967144273</v>
      </c>
      <c r="K618" s="9">
        <f>J618/MAX(J$2:J617)-1</f>
        <v>-1.4816386791949299E-4</v>
      </c>
      <c r="L618" s="10">
        <v>1.2898236908752501</v>
      </c>
      <c r="M618" s="9">
        <f t="shared" si="140"/>
        <v>852.79539694740811</v>
      </c>
      <c r="N618" s="9">
        <f>M618/MAX(M$2:M617)-1</f>
        <v>3.744090376086584E-3</v>
      </c>
      <c r="O618" s="10">
        <v>1.38738849977099</v>
      </c>
      <c r="P618" s="9">
        <f t="shared" si="141"/>
        <v>840.66251395870597</v>
      </c>
      <c r="Q618" s="9">
        <f>P618/MAX(P$2:P617)-1</f>
        <v>5.6738709850230329E-3</v>
      </c>
      <c r="R618" s="10">
        <v>1.4761780196032499</v>
      </c>
      <c r="S618" s="9">
        <f t="shared" si="142"/>
        <v>828.35886480533975</v>
      </c>
      <c r="T618" s="9">
        <f>S618/MAX(S$2:S617)-1</f>
        <v>7.4578063340333678E-3</v>
      </c>
      <c r="U618" s="10">
        <v>1.5546040732653501</v>
      </c>
      <c r="V618" s="9">
        <f t="shared" si="143"/>
        <v>842.89864514698138</v>
      </c>
      <c r="W618" s="9">
        <f>V618/MAX(V$2:V617)-1</f>
        <v>9.7168911874252473E-3</v>
      </c>
      <c r="X618" s="10">
        <v>1.21689969875592</v>
      </c>
      <c r="Y618" s="9">
        <f t="shared" si="144"/>
        <v>853.20948901301426</v>
      </c>
      <c r="Z618" s="9">
        <f>Y618/MAX(Y$2:Y617)-1</f>
        <v>7.3980353321081438E-3</v>
      </c>
      <c r="AA618" s="10">
        <v>0.83949544257661401</v>
      </c>
      <c r="AB618" s="9">
        <f t="shared" si="145"/>
        <v>863.04168638324063</v>
      </c>
      <c r="AC618" s="9">
        <f>AB618/MAX(AB$2:AB617)-1</f>
        <v>3.5277942037157395E-3</v>
      </c>
      <c r="AD618" s="10">
        <v>0.54304554622782297</v>
      </c>
      <c r="AE618" s="9">
        <f t="shared" si="146"/>
        <v>876.96056618207081</v>
      </c>
      <c r="AF618" s="9">
        <f>AE618/MAX(AE$2:AE617)-1</f>
        <v>-1.620106117627973E-4</v>
      </c>
      <c r="AG618" s="9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4.7583193393571799</v>
      </c>
      <c r="D619" s="9">
        <f t="shared" si="137"/>
        <v>1595.9567851653387</v>
      </c>
      <c r="E619" s="9">
        <f>D619/MAX(D$2:D618)-1</f>
        <v>2.0329268084901431E-2</v>
      </c>
      <c r="F619" s="10">
        <v>0.91226556577179096</v>
      </c>
      <c r="G619" s="9">
        <f t="shared" si="138"/>
        <v>1109.0977703177807</v>
      </c>
      <c r="H619" s="9">
        <f>G619/MAX(G$2:G618)-1</f>
        <v>-1.1195997969173366E-3</v>
      </c>
      <c r="I619" s="10">
        <v>0.933017723510567</v>
      </c>
      <c r="J619" s="9">
        <f t="shared" si="139"/>
        <v>945.68694332433756</v>
      </c>
      <c r="K619" s="9">
        <f>J619/MAX(J$2:J618)-1</f>
        <v>9.1806309720385837E-3</v>
      </c>
      <c r="L619" s="10">
        <v>0.94062027063146503</v>
      </c>
      <c r="M619" s="9">
        <f t="shared" si="140"/>
        <v>860.81696331810747</v>
      </c>
      <c r="N619" s="9">
        <f>M619/MAX(M$2:M618)-1</f>
        <v>9.4062027063146481E-3</v>
      </c>
      <c r="O619" s="10">
        <v>0.915695792071063</v>
      </c>
      <c r="P619" s="9">
        <f t="shared" si="141"/>
        <v>848.36042522454466</v>
      </c>
      <c r="Q619" s="9">
        <f>P619/MAX(P$2:P618)-1</f>
        <v>9.1569579207106955E-3</v>
      </c>
      <c r="R619" s="10">
        <v>0.85531731877727002</v>
      </c>
      <c r="S619" s="9">
        <f t="shared" si="142"/>
        <v>835.44396163764657</v>
      </c>
      <c r="T619" s="9">
        <f>S619/MAX(S$2:S618)-1</f>
        <v>8.5531731877726003E-3</v>
      </c>
      <c r="U619" s="10">
        <v>0.79912848080066001</v>
      </c>
      <c r="V619" s="9">
        <f t="shared" si="143"/>
        <v>849.63448828463379</v>
      </c>
      <c r="W619" s="9">
        <f>V619/MAX(V$2:V618)-1</f>
        <v>7.9912848080065935E-3</v>
      </c>
      <c r="X619" s="10">
        <v>0.76409720716993701</v>
      </c>
      <c r="Y619" s="9">
        <f t="shared" si="144"/>
        <v>859.72883888987167</v>
      </c>
      <c r="Z619" s="9">
        <f>Y619/MAX(Y$2:Y618)-1</f>
        <v>7.6409720716994478E-3</v>
      </c>
      <c r="AA619" s="10">
        <v>0.76756027732464405</v>
      </c>
      <c r="AB619" s="9">
        <f t="shared" si="145"/>
        <v>869.66605154467118</v>
      </c>
      <c r="AC619" s="9">
        <f>AB619/MAX(AB$2:AB618)-1</f>
        <v>7.675602773246526E-3</v>
      </c>
      <c r="AD619" s="10">
        <v>0.78972724319733301</v>
      </c>
      <c r="AE619" s="9">
        <f t="shared" si="146"/>
        <v>883.88616268530814</v>
      </c>
      <c r="AF619" s="9">
        <f>AE619/MAX(AE$2:AE618)-1</f>
        <v>7.733982378272497E-3</v>
      </c>
      <c r="AG619" s="9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9.3099988899791608</v>
      </c>
      <c r="D620" s="9">
        <f t="shared" si="137"/>
        <v>1744.540344148779</v>
      </c>
      <c r="E620" s="9">
        <f>D620/MAX(D$2:D619)-1</f>
        <v>9.3099988899791652E-2</v>
      </c>
      <c r="F620" s="10">
        <v>5.8270383148490597</v>
      </c>
      <c r="G620" s="9">
        <f t="shared" si="138"/>
        <v>1173.7253223433343</v>
      </c>
      <c r="H620" s="9">
        <f>G620/MAX(G$2:G619)-1</f>
        <v>5.7085543842433806E-2</v>
      </c>
      <c r="I620" s="10">
        <v>5.70225411642397</v>
      </c>
      <c r="J620" s="9">
        <f t="shared" si="139"/>
        <v>999.6124159785337</v>
      </c>
      <c r="K620" s="9">
        <f>J620/MAX(J$2:J619)-1</f>
        <v>5.7022541164239771E-2</v>
      </c>
      <c r="L620" s="10">
        <v>5.6563707750038601</v>
      </c>
      <c r="M620" s="9">
        <f t="shared" si="140"/>
        <v>909.50796245750848</v>
      </c>
      <c r="N620" s="9">
        <f>M620/MAX(M$2:M619)-1</f>
        <v>5.6563707750038494E-2</v>
      </c>
      <c r="O620" s="10">
        <v>5.6375961735016702</v>
      </c>
      <c r="P620" s="9">
        <f t="shared" si="141"/>
        <v>896.18756009450613</v>
      </c>
      <c r="Q620" s="9">
        <f>P620/MAX(P$2:P619)-1</f>
        <v>5.63759617350168E-2</v>
      </c>
      <c r="R620" s="10">
        <v>5.6215434054132398</v>
      </c>
      <c r="S620" s="9">
        <f t="shared" si="142"/>
        <v>882.40880656901072</v>
      </c>
      <c r="T620" s="9">
        <f>S620/MAX(S$2:S619)-1</f>
        <v>5.6215434054132318E-2</v>
      </c>
      <c r="U620" s="10">
        <v>5.5888792885770204</v>
      </c>
      <c r="V620" s="9">
        <f t="shared" si="143"/>
        <v>897.11953422898114</v>
      </c>
      <c r="W620" s="9">
        <f>V620/MAX(V$2:V619)-1</f>
        <v>5.5888792885770311E-2</v>
      </c>
      <c r="X620" s="10">
        <v>5.6389089240526697</v>
      </c>
      <c r="Y620" s="9">
        <f t="shared" si="144"/>
        <v>908.20816510868713</v>
      </c>
      <c r="Z620" s="9">
        <f>Y620/MAX(Y$2:Y619)-1</f>
        <v>5.6389089240526769E-2</v>
      </c>
      <c r="AA620" s="10">
        <v>5.7168848594441997</v>
      </c>
      <c r="AB620" s="9">
        <f t="shared" si="145"/>
        <v>919.38385837315457</v>
      </c>
      <c r="AC620" s="9">
        <f>AB620/MAX(AB$2:AB619)-1</f>
        <v>5.7168848594441934E-2</v>
      </c>
      <c r="AD620" s="10">
        <v>5.7675482106515501</v>
      </c>
      <c r="AE620" s="9">
        <f t="shared" si="146"/>
        <v>934.86472324546128</v>
      </c>
      <c r="AF620" s="9">
        <f>AE620/MAX(AE$2:AE619)-1</f>
        <v>5.7675482106515519E-2</v>
      </c>
      <c r="AG620" s="9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7.2392477503829404</v>
      </c>
      <c r="D621" s="9">
        <f t="shared" si="137"/>
        <v>1870.8319417670923</v>
      </c>
      <c r="E621" s="9">
        <f>D621/MAX(D$2:D620)-1</f>
        <v>7.2392477503829378E-2</v>
      </c>
      <c r="F621" s="10">
        <v>5.5679244940144201</v>
      </c>
      <c r="G621" s="9">
        <f t="shared" si="138"/>
        <v>1239.0774620585385</v>
      </c>
      <c r="H621" s="9">
        <f>G621/MAX(G$2:G620)-1</f>
        <v>5.5679244940144201E-2</v>
      </c>
      <c r="I621" s="10">
        <v>5.5114434791553801</v>
      </c>
      <c r="J621" s="9">
        <f t="shared" si="139"/>
        <v>1054.7054892958101</v>
      </c>
      <c r="K621" s="9">
        <f>J621/MAX(J$2:J620)-1</f>
        <v>5.5114434791553757E-2</v>
      </c>
      <c r="L621" s="10">
        <v>5.4954642787082699</v>
      </c>
      <c r="M621" s="9">
        <f t="shared" si="140"/>
        <v>959.48964764636821</v>
      </c>
      <c r="N621" s="9">
        <f>M621/MAX(M$2:M620)-1</f>
        <v>5.4954642787082619E-2</v>
      </c>
      <c r="O621" s="10">
        <v>5.4900932474859996</v>
      </c>
      <c r="P621" s="9">
        <f t="shared" si="141"/>
        <v>945.38909281606414</v>
      </c>
      <c r="Q621" s="9">
        <f>P621/MAX(P$2:P620)-1</f>
        <v>5.4900932474859943E-2</v>
      </c>
      <c r="R621" s="10">
        <v>5.4828047378404996</v>
      </c>
      <c r="S621" s="9">
        <f t="shared" si="142"/>
        <v>930.78955842269829</v>
      </c>
      <c r="T621" s="9">
        <f>S621/MAX(S$2:S620)-1</f>
        <v>5.4828047378405076E-2</v>
      </c>
      <c r="U621" s="10">
        <v>5.4717897763090999</v>
      </c>
      <c r="V621" s="9">
        <f t="shared" si="143"/>
        <v>946.2080291841944</v>
      </c>
      <c r="W621" s="9">
        <f>V621/MAX(V$2:V620)-1</f>
        <v>5.4717897763091106E-2</v>
      </c>
      <c r="X621" s="10">
        <v>5.5159411911232503</v>
      </c>
      <c r="Y621" s="9">
        <f t="shared" si="144"/>
        <v>958.30439338906183</v>
      </c>
      <c r="Z621" s="9">
        <f>Y621/MAX(Y$2:Y620)-1</f>
        <v>5.5159411911232414E-2</v>
      </c>
      <c r="AA621" s="10">
        <v>5.6129360027002102</v>
      </c>
      <c r="AB621" s="9">
        <f t="shared" si="145"/>
        <v>970.98828596279566</v>
      </c>
      <c r="AC621" s="9">
        <f>AB621/MAX(AB$2:AB620)-1</f>
        <v>5.6129360027002084E-2</v>
      </c>
      <c r="AD621" s="10">
        <v>5.6904903086563099</v>
      </c>
      <c r="AE621" s="9">
        <f t="shared" si="146"/>
        <v>988.06310972079098</v>
      </c>
      <c r="AF621" s="9">
        <f>AE621/MAX(AE$2:AE620)-1</f>
        <v>5.6904903086563152E-2</v>
      </c>
      <c r="AG621" s="9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1.7900000100200699</v>
      </c>
      <c r="D622" s="9">
        <f t="shared" si="137"/>
        <v>1904.3198337121821</v>
      </c>
      <c r="E622" s="9">
        <f>D622/MAX(D$2:D621)-1</f>
        <v>1.7900000100200764E-2</v>
      </c>
      <c r="F622" s="10">
        <v>2.8459227565935801</v>
      </c>
      <c r="G622" s="9">
        <f t="shared" si="138"/>
        <v>1274.3406495230847</v>
      </c>
      <c r="H622" s="9">
        <f>G622/MAX(G$2:G621)-1</f>
        <v>2.8459227565935885E-2</v>
      </c>
      <c r="I622" s="10">
        <v>2.89095868861307</v>
      </c>
      <c r="J622" s="9">
        <f t="shared" si="139"/>
        <v>1085.1965892778862</v>
      </c>
      <c r="K622" s="9">
        <f>J622/MAX(J$2:J621)-1</f>
        <v>2.8909586886130656E-2</v>
      </c>
      <c r="L622" s="10">
        <v>2.9042965067998199</v>
      </c>
      <c r="M622" s="9">
        <f t="shared" si="140"/>
        <v>987.35607196606759</v>
      </c>
      <c r="N622" s="9">
        <f>M622/MAX(M$2:M621)-1</f>
        <v>2.9042965067998194E-2</v>
      </c>
      <c r="O622" s="10">
        <v>2.9099527170804498</v>
      </c>
      <c r="P622" s="9">
        <f t="shared" si="141"/>
        <v>972.89946840944742</v>
      </c>
      <c r="Q622" s="9">
        <f>P622/MAX(P$2:P621)-1</f>
        <v>2.9099527170804551E-2</v>
      </c>
      <c r="R622" s="10">
        <v>2.9121141687710099</v>
      </c>
      <c r="S622" s="9">
        <f t="shared" si="142"/>
        <v>957.8952130349669</v>
      </c>
      <c r="T622" s="9">
        <f>S622/MAX(S$2:S621)-1</f>
        <v>2.9121141687710184E-2</v>
      </c>
      <c r="U622" s="10">
        <v>2.86237640467494</v>
      </c>
      <c r="V622" s="9">
        <f t="shared" si="143"/>
        <v>973.29206455070266</v>
      </c>
      <c r="W622" s="9">
        <f>V622/MAX(V$2:V621)-1</f>
        <v>2.8623764046749489E-2</v>
      </c>
      <c r="X622" s="10">
        <v>2.8526607968457198</v>
      </c>
      <c r="Y622" s="9">
        <f t="shared" si="144"/>
        <v>985.64156713372176</v>
      </c>
      <c r="Z622" s="9">
        <f>Y622/MAX(Y$2:Y621)-1</f>
        <v>2.8526607968457185E-2</v>
      </c>
      <c r="AA622" s="10">
        <v>2.9376444985630599</v>
      </c>
      <c r="AB622" s="9">
        <f t="shared" si="145"/>
        <v>999.51246992707354</v>
      </c>
      <c r="AC622" s="9">
        <f>AB622/MAX(AB$2:AB621)-1</f>
        <v>2.9376444985630634E-2</v>
      </c>
      <c r="AD622" s="10">
        <v>3.0111883329064502</v>
      </c>
      <c r="AE622" s="9">
        <f t="shared" si="146"/>
        <v>1017.8155508024562</v>
      </c>
      <c r="AF622" s="9">
        <f>AE622/MAX(AE$2:AE621)-1</f>
        <v>3.0111883329064559E-2</v>
      </c>
      <c r="AG622" s="9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-6.0199996484416403</v>
      </c>
      <c r="D623" s="9">
        <f t="shared" si="137"/>
        <v>1789.6797864175044</v>
      </c>
      <c r="E623" s="9">
        <f>D623/MAX(D$2:D622)-1</f>
        <v>-6.0199996484416429E-2</v>
      </c>
      <c r="F623" s="10">
        <v>-3.9082873086821901</v>
      </c>
      <c r="G623" s="9">
        <f t="shared" si="138"/>
        <v>1224.5357556483957</v>
      </c>
      <c r="H623" s="9">
        <f>G623/MAX(G$2:G622)-1</f>
        <v>-3.9082873086822012E-2</v>
      </c>
      <c r="I623" s="10">
        <v>-3.7353651339624099</v>
      </c>
      <c r="J623" s="9">
        <f t="shared" si="139"/>
        <v>1044.6605342470509</v>
      </c>
      <c r="K623" s="9">
        <f>J623/MAX(J$2:J622)-1</f>
        <v>-3.7353651339623983E-2</v>
      </c>
      <c r="L623" s="10">
        <v>-3.7266862546436998</v>
      </c>
      <c r="M623" s="9">
        <f t="shared" si="140"/>
        <v>950.5604089477182</v>
      </c>
      <c r="N623" s="9">
        <f>M623/MAX(M$2:M622)-1</f>
        <v>-3.7266862546436963E-2</v>
      </c>
      <c r="O623" s="10">
        <v>-3.7176581040610399</v>
      </c>
      <c r="P623" s="9">
        <f t="shared" si="141"/>
        <v>936.73039247775682</v>
      </c>
      <c r="Q623" s="9">
        <f>P623/MAX(P$2:P622)-1</f>
        <v>-3.717658104061039E-2</v>
      </c>
      <c r="R623" s="10">
        <v>-3.7179325007431898</v>
      </c>
      <c r="S623" s="9">
        <f t="shared" si="142"/>
        <v>922.28131558647658</v>
      </c>
      <c r="T623" s="9">
        <f>S623/MAX(S$2:S622)-1</f>
        <v>-3.7179325007431929E-2</v>
      </c>
      <c r="U623" s="10">
        <v>-3.7152398988628699</v>
      </c>
      <c r="V623" s="9">
        <f t="shared" si="143"/>
        <v>937.13192943604884</v>
      </c>
      <c r="W623" s="9">
        <f>V623/MAX(V$2:V622)-1</f>
        <v>-3.7152398988628654E-2</v>
      </c>
      <c r="X623" s="10">
        <v>-3.69811463370911</v>
      </c>
      <c r="Y623" s="9">
        <f t="shared" si="144"/>
        <v>949.19141210362989</v>
      </c>
      <c r="Z623" s="9">
        <f>Y623/MAX(Y$2:Y622)-1</f>
        <v>-3.6981146337091042E-2</v>
      </c>
      <c r="AA623" s="10">
        <v>-3.6344450822333498</v>
      </c>
      <c r="AB623" s="9">
        <f t="shared" si="145"/>
        <v>963.18573811749991</v>
      </c>
      <c r="AC623" s="9">
        <f>AB623/MAX(AB$2:AB622)-1</f>
        <v>-3.6344450822333507E-2</v>
      </c>
      <c r="AD623" s="10">
        <v>-3.5574310321400202</v>
      </c>
      <c r="AE623" s="9">
        <f t="shared" si="146"/>
        <v>981.60746454826267</v>
      </c>
      <c r="AF623" s="9">
        <f>AE623/MAX(AE$2:AE622)-1</f>
        <v>-3.5574310321400238E-2</v>
      </c>
      <c r="AG623" s="9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1.9899984818388401</v>
      </c>
      <c r="D624" s="9">
        <f t="shared" si="137"/>
        <v>1825.2943869969895</v>
      </c>
      <c r="E624" s="9">
        <f>D624/MAX(D$2:D623)-1</f>
        <v>-4.1497990682134778E-2</v>
      </c>
      <c r="F624" s="10">
        <v>-1.34048201558599</v>
      </c>
      <c r="G624" s="9">
        <f t="shared" si="138"/>
        <v>1208.1210740695089</v>
      </c>
      <c r="H624" s="9">
        <f>G624/MAX(G$2:G623)-1</f>
        <v>-5.1963794357778759E-2</v>
      </c>
      <c r="I624" s="10">
        <v>-1.5147186802591599</v>
      </c>
      <c r="J624" s="9">
        <f t="shared" si="139"/>
        <v>1028.8368659895157</v>
      </c>
      <c r="K624" s="9">
        <f>J624/MAX(J$2:J623)-1</f>
        <v>-5.193503540761546E-2</v>
      </c>
      <c r="L624" s="10">
        <v>-1.60873815666146</v>
      </c>
      <c r="M624" s="9">
        <f t="shared" si="140"/>
        <v>935.268380946859</v>
      </c>
      <c r="N624" s="9">
        <f>M624/MAX(M$2:M623)-1</f>
        <v>-5.2754717875476476E-2</v>
      </c>
      <c r="O624" s="10">
        <v>-1.6599828724461301</v>
      </c>
      <c r="P624" s="9">
        <f t="shared" si="141"/>
        <v>921.18082840162867</v>
      </c>
      <c r="Q624" s="9">
        <f>P624/MAX(P$2:P623)-1</f>
        <v>-5.3159284887236535E-2</v>
      </c>
      <c r="R624" s="10">
        <v>-1.6986312573317901</v>
      </c>
      <c r="S624" s="9">
        <f t="shared" si="142"/>
        <v>906.61515687939379</v>
      </c>
      <c r="T624" s="9">
        <f>S624/MAX(S$2:S623)-1</f>
        <v>-5.353409794490871E-2</v>
      </c>
      <c r="U624" s="10">
        <v>-1.72127596355593</v>
      </c>
      <c r="V624" s="9">
        <f t="shared" si="143"/>
        <v>921.00130278785821</v>
      </c>
      <c r="W624" s="9">
        <f>V624/MAX(V$2:V623)-1</f>
        <v>-5.3725663310512317E-2</v>
      </c>
      <c r="X624" s="10">
        <v>-1.7174902712351701</v>
      </c>
      <c r="Y624" s="9">
        <f t="shared" si="144"/>
        <v>932.88914194535039</v>
      </c>
      <c r="Z624" s="9">
        <f>Y624/MAX(Y$2:Y623)-1</f>
        <v>-5.3520901458911863E-2</v>
      </c>
      <c r="AA624" s="10">
        <v>-1.6458682124369</v>
      </c>
      <c r="AB624" s="9">
        <f t="shared" si="145"/>
        <v>947.33297022709826</v>
      </c>
      <c r="AC624" s="9">
        <f>AB624/MAX(AB$2:AB623)-1</f>
        <v>-5.2204951183632997E-2</v>
      </c>
      <c r="AD624" s="10">
        <v>-1.5388872977494299</v>
      </c>
      <c r="AE624" s="9">
        <f t="shared" si="146"/>
        <v>966.50163196256926</v>
      </c>
      <c r="AF624" s="9">
        <f>AE624/MAX(AE$2:AE623)-1</f>
        <v>-5.0415734756096509E-2</v>
      </c>
      <c r="AG624" s="9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1.44999776912204</v>
      </c>
      <c r="D625" s="9">
        <f t="shared" si="137"/>
        <v>1851.7611148883557</v>
      </c>
      <c r="E625" s="9">
        <f>D625/MAX(D$2:D624)-1</f>
        <v>-2.7599732930035814E-2</v>
      </c>
      <c r="F625" s="10">
        <v>-3.5588338342621699</v>
      </c>
      <c r="G625" s="9">
        <f t="shared" si="138"/>
        <v>1165.1260525266719</v>
      </c>
      <c r="H625" s="9">
        <f>G625/MAX(G$2:G624)-1</f>
        <v>-8.5702827605229293E-2</v>
      </c>
      <c r="I625" s="10">
        <v>-3.7807819024453102</v>
      </c>
      <c r="J625" s="9">
        <f t="shared" si="139"/>
        <v>989.93878795449859</v>
      </c>
      <c r="K625" s="9">
        <f>J625/MAX(J$2:J624)-1</f>
        <v>-8.7779304012348791E-2</v>
      </c>
      <c r="L625" s="10">
        <v>-3.92267397699348</v>
      </c>
      <c r="M625" s="9">
        <f t="shared" si="140"/>
        <v>898.58085155240826</v>
      </c>
      <c r="N625" s="9">
        <f>M625/MAX(M$2:M624)-1</f>
        <v>-8.9912062055673703E-2</v>
      </c>
      <c r="O625" s="10">
        <v>-4.0000644916130801</v>
      </c>
      <c r="P625" s="9">
        <f t="shared" si="141"/>
        <v>884.33300118118791</v>
      </c>
      <c r="Q625" s="9">
        <f>P625/MAX(P$2:P624)-1</f>
        <v>-9.1033524124597531E-2</v>
      </c>
      <c r="R625" s="10">
        <v>-4.06735570669799</v>
      </c>
      <c r="S625" s="9">
        <f t="shared" si="142"/>
        <v>869.73989355827075</v>
      </c>
      <c r="T625" s="9">
        <f>S625/MAX(S$2:S624)-1</f>
        <v>-9.2030232824097169E-2</v>
      </c>
      <c r="U625" s="10">
        <v>-4.1080154713228696</v>
      </c>
      <c r="V625" s="9">
        <f t="shared" si="143"/>
        <v>883.1664267782478</v>
      </c>
      <c r="W625" s="9">
        <f>V625/MAX(V$2:V624)-1</f>
        <v>-9.2598759462874325E-2</v>
      </c>
      <c r="X625" s="10">
        <v>-4.1477463047506404</v>
      </c>
      <c r="Y625" s="9">
        <f t="shared" si="144"/>
        <v>894.19526703289216</v>
      </c>
      <c r="Z625" s="9">
        <f>Y625/MAX(Y$2:Y624)-1</f>
        <v>-9.2778453293887009E-2</v>
      </c>
      <c r="AA625" s="10">
        <v>-4.1931502845327602</v>
      </c>
      <c r="AB625" s="9">
        <f t="shared" si="145"/>
        <v>907.60987509054803</v>
      </c>
      <c r="AC625" s="9">
        <f>AB625/MAX(AB$2:AB624)-1</f>
        <v>-9.194742196986383E-2</v>
      </c>
      <c r="AD625" s="10">
        <v>-4.2558194054067799</v>
      </c>
      <c r="AE625" s="9">
        <f t="shared" si="146"/>
        <v>925.36906795593302</v>
      </c>
      <c r="AF625" s="9">
        <f>AE625/MAX(AE$2:AE624)-1</f>
        <v>-9.0828326187035957E-2</v>
      </c>
      <c r="AG625" s="9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-24.189997898279401</v>
      </c>
      <c r="D626" s="9">
        <f t="shared" si="137"/>
        <v>1403.8201401157071</v>
      </c>
      <c r="E626" s="9">
        <f>D626/MAX(D$2:D625)-1</f>
        <v>-0.26282333709712347</v>
      </c>
      <c r="F626" s="10">
        <v>-19.249977348183201</v>
      </c>
      <c r="G626" s="9">
        <f t="shared" si="138"/>
        <v>940.83955133750646</v>
      </c>
      <c r="H626" s="9">
        <f>G626/MAX(G$2:G625)-1</f>
        <v>-0.26170482618630209</v>
      </c>
      <c r="I626" s="10">
        <v>-19.066638341825598</v>
      </c>
      <c r="J626" s="9">
        <f t="shared" si="139"/>
        <v>801.19073944976253</v>
      </c>
      <c r="K626" s="9">
        <f>J626/MAX(J$2:J625)-1</f>
        <v>-0.26170912499559873</v>
      </c>
      <c r="L626" s="10">
        <v>-19.030111649412</v>
      </c>
      <c r="M626" s="9">
        <f t="shared" si="140"/>
        <v>727.57991224174793</v>
      </c>
      <c r="N626" s="9">
        <f>M626/MAX(M$2:M625)-1</f>
        <v>-0.26310281275431036</v>
      </c>
      <c r="O626" s="10">
        <v>-19.021881308523302</v>
      </c>
      <c r="P626" s="9">
        <f t="shared" si="141"/>
        <v>716.11622732440037</v>
      </c>
      <c r="Q626" s="9">
        <f>P626/MAX(P$2:P625)-1</f>
        <v>-0.26393604829988371</v>
      </c>
      <c r="R626" s="10">
        <v>-19.099046880392599</v>
      </c>
      <c r="S626" s="9">
        <f t="shared" si="142"/>
        <v>703.62786355009996</v>
      </c>
      <c r="T626" s="9">
        <f>S626/MAX(S$2:S625)-1</f>
        <v>-0.26544380431681436</v>
      </c>
      <c r="U626" s="10">
        <v>-19.133280830704901</v>
      </c>
      <c r="V626" s="9">
        <f t="shared" si="143"/>
        <v>714.18771414026389</v>
      </c>
      <c r="W626" s="9">
        <f>V626/MAX(V$2:V625)-1</f>
        <v>-0.26621438707614264</v>
      </c>
      <c r="X626" s="10">
        <v>-19.056986945514598</v>
      </c>
      <c r="Y626" s="9">
        <f t="shared" si="144"/>
        <v>723.78859172702448</v>
      </c>
      <c r="Z626" s="9">
        <f>Y626/MAX(Y$2:Y625)-1</f>
        <v>-0.26566754501656664</v>
      </c>
      <c r="AA626" s="10">
        <v>-18.979233609755699</v>
      </c>
      <c r="AB626" s="9">
        <f t="shared" si="145"/>
        <v>735.35247663190103</v>
      </c>
      <c r="AC626" s="9">
        <f>AB626/MAX(AB$2:AB625)-1</f>
        <v>-0.26428884205361258</v>
      </c>
      <c r="AD626" s="10">
        <v>-18.914222426291101</v>
      </c>
      <c r="AE626" s="9">
        <f t="shared" si="146"/>
        <v>750.34270417865093</v>
      </c>
      <c r="AF626" s="9">
        <f>AE626/MAX(AE$2:AE625)-1</f>
        <v>-0.26279107880885388</v>
      </c>
      <c r="AG626" s="9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4.8500000919942101</v>
      </c>
      <c r="D627" s="9">
        <f t="shared" si="137"/>
        <v>1471.9054182027521</v>
      </c>
      <c r="E627" s="9">
        <f>D627/MAX(D$2:D626)-1</f>
        <v>-0.22707026826817411</v>
      </c>
      <c r="F627" s="10">
        <v>3.7672326278794599</v>
      </c>
      <c r="G627" s="9">
        <f t="shared" si="138"/>
        <v>976.28316589148767</v>
      </c>
      <c r="H627" s="9">
        <f>G627/MAX(G$2:G626)-1</f>
        <v>-0.23389152950833314</v>
      </c>
      <c r="I627" s="10">
        <v>3.7842539481695101</v>
      </c>
      <c r="J627" s="9">
        <f t="shared" si="139"/>
        <v>831.50983163975866</v>
      </c>
      <c r="K627" s="9">
        <f>J627/MAX(J$2:J626)-1</f>
        <v>-0.2337703234092694</v>
      </c>
      <c r="L627" s="10">
        <v>3.8942843154919902</v>
      </c>
      <c r="M627" s="9">
        <f t="shared" si="140"/>
        <v>755.91394264684868</v>
      </c>
      <c r="N627" s="9">
        <f>M627/MAX(M$2:M626)-1</f>
        <v>-0.23440594117009983</v>
      </c>
      <c r="O627" s="10">
        <v>4.0064259182925204</v>
      </c>
      <c r="P627" s="9">
        <f t="shared" si="141"/>
        <v>744.80689346102372</v>
      </c>
      <c r="Q627" s="9">
        <f>P627/MAX(P$2:P626)-1</f>
        <v>-0.2344461913637621</v>
      </c>
      <c r="R627" s="10">
        <v>4.2842708323725303</v>
      </c>
      <c r="S627" s="9">
        <f t="shared" si="142"/>
        <v>733.77318687662284</v>
      </c>
      <c r="T627" s="9">
        <f>S627/MAX(S$2:S626)-1</f>
        <v>-0.23397342747777439</v>
      </c>
      <c r="U627" s="10">
        <v>4.4488363040422403</v>
      </c>
      <c r="V627" s="9">
        <f t="shared" si="143"/>
        <v>745.96075644594544</v>
      </c>
      <c r="W627" s="9">
        <f>V627/MAX(V$2:V626)-1</f>
        <v>-0.23356946633454712</v>
      </c>
      <c r="X627" s="10">
        <v>4.5763723071557099</v>
      </c>
      <c r="Y627" s="9">
        <f t="shared" si="144"/>
        <v>756.91185240117227</v>
      </c>
      <c r="Z627" s="9">
        <f>Y627/MAX(Y$2:Y626)-1</f>
        <v>-0.2320617579042481</v>
      </c>
      <c r="AA627" s="10">
        <v>4.6525823117036298</v>
      </c>
      <c r="AB627" s="9">
        <f t="shared" si="145"/>
        <v>769.56535588835141</v>
      </c>
      <c r="AC627" s="9">
        <f>AB627/MAX(AB$2:AB626)-1</f>
        <v>-0.23005927485376898</v>
      </c>
      <c r="AD627" s="10">
        <v>4.7125188184261697</v>
      </c>
      <c r="AE627" s="9">
        <f t="shared" si="146"/>
        <v>785.70274531575762</v>
      </c>
      <c r="AF627" s="9">
        <f>AE627/MAX(AE$2:AE626)-1</f>
        <v>-0.22804996966660462</v>
      </c>
      <c r="AG627" s="9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4.2199997042222002</v>
      </c>
      <c r="D628" s="9">
        <f t="shared" si="137"/>
        <v>1534.0198224973387</v>
      </c>
      <c r="E628" s="9">
        <f>D628/MAX(D$2:D627)-1</f>
        <v>-0.19445263587524575</v>
      </c>
      <c r="F628" s="10">
        <v>1.34733406558956</v>
      </c>
      <c r="G628" s="9">
        <f t="shared" si="138"/>
        <v>989.43696156215992</v>
      </c>
      <c r="H628" s="9">
        <f>G628/MAX(G$2:G627)-1</f>
        <v>-0.2235694891060318</v>
      </c>
      <c r="I628" s="10">
        <v>1.2619091127837301</v>
      </c>
      <c r="J628" s="9">
        <f t="shared" si="139"/>
        <v>842.00272997891341</v>
      </c>
      <c r="K628" s="9">
        <f>J628/MAX(J$2:J627)-1</f>
        <v>-0.22410120129551769</v>
      </c>
      <c r="L628" s="10">
        <v>1.2204173921426</v>
      </c>
      <c r="M628" s="9">
        <f t="shared" si="140"/>
        <v>765.13924787254166</v>
      </c>
      <c r="N628" s="9">
        <f>M628/MAX(M$2:M627)-1</f>
        <v>-0.22506249812292933</v>
      </c>
      <c r="O628" s="10">
        <v>1.25887463460883</v>
      </c>
      <c r="P628" s="9">
        <f t="shared" si="141"/>
        <v>754.18307851962254</v>
      </c>
      <c r="Q628" s="9">
        <f>P628/MAX(P$2:P627)-1</f>
        <v>-0.22480882865255869</v>
      </c>
      <c r="R628" s="10">
        <v>1.3054367386026</v>
      </c>
      <c r="S628" s="9">
        <f t="shared" si="142"/>
        <v>743.35213163612536</v>
      </c>
      <c r="T628" s="9">
        <f>S628/MAX(S$2:S627)-1</f>
        <v>-0.22397343517261092</v>
      </c>
      <c r="U628" s="10">
        <v>1.3283010309671599</v>
      </c>
      <c r="V628" s="9">
        <f t="shared" si="143"/>
        <v>755.86936086442722</v>
      </c>
      <c r="W628" s="9">
        <f>V628/MAX(V$2:V627)-1</f>
        <v>-0.22338896165422195</v>
      </c>
      <c r="X628" s="10">
        <v>1.3486703406273799</v>
      </c>
      <c r="Y628" s="9">
        <f t="shared" si="144"/>
        <v>767.12009805920013</v>
      </c>
      <c r="Z628" s="9">
        <f>Y628/MAX(Y$2:Y627)-1</f>
        <v>-0.22170480259876746</v>
      </c>
      <c r="AA628" s="10">
        <v>1.3648808753346</v>
      </c>
      <c r="AB628" s="9">
        <f t="shared" si="145"/>
        <v>780.06900625407218</v>
      </c>
      <c r="AC628" s="9">
        <f>AB628/MAX(AB$2:AB627)-1</f>
        <v>-0.21955050114483554</v>
      </c>
      <c r="AD628" s="10">
        <v>1.3772587012078801</v>
      </c>
      <c r="AE628" s="9">
        <f t="shared" si="146"/>
        <v>796.52390474124809</v>
      </c>
      <c r="AF628" s="9">
        <f>AE628/MAX(AE$2:AE627)-1</f>
        <v>-0.21741822070486105</v>
      </c>
      <c r="AG628" s="9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10.6699987368308</v>
      </c>
      <c r="D629" s="9">
        <f t="shared" si="137"/>
        <v>1697.6997181805391</v>
      </c>
      <c r="E629" s="9">
        <f>D629/MAX(D$2:D628)-1</f>
        <v>-0.10850074229856044</v>
      </c>
      <c r="F629" s="10">
        <v>5.1374728988915699</v>
      </c>
      <c r="G629" s="9">
        <f t="shared" si="138"/>
        <v>1040.269017314032</v>
      </c>
      <c r="H629" s="9">
        <f>G629/MAX(G$2:G628)-1</f>
        <v>-0.18368058203012894</v>
      </c>
      <c r="I629" s="10">
        <v>4.6236345031226804</v>
      </c>
      <c r="J629" s="9">
        <f t="shared" si="139"/>
        <v>880.93385871945338</v>
      </c>
      <c r="K629" s="9">
        <f>J629/MAX(J$2:J628)-1</f>
        <v>-0.18822647672930282</v>
      </c>
      <c r="L629" s="10">
        <v>4.2984293648983396</v>
      </c>
      <c r="M629" s="9">
        <f t="shared" si="140"/>
        <v>798.02821798545733</v>
      </c>
      <c r="N629" s="9">
        <f>M629/MAX(M$2:M628)-1</f>
        <v>-0.1917523569826356</v>
      </c>
      <c r="O629" s="10">
        <v>3.4608986057441302</v>
      </c>
      <c r="P629" s="9">
        <f t="shared" si="141"/>
        <v>780.2845901688662</v>
      </c>
      <c r="Q629" s="9">
        <f>P629/MAX(P$2:P628)-1</f>
        <v>-0.19798024821154359</v>
      </c>
      <c r="R629" s="10">
        <v>3.1115815661200701</v>
      </c>
      <c r="S629" s="9">
        <f t="shared" si="142"/>
        <v>766.48213953547577</v>
      </c>
      <c r="T629" s="9">
        <f>S629/MAX(S$2:S628)-1</f>
        <v>-0.19982673563324693</v>
      </c>
      <c r="U629" s="10">
        <v>2.92259692324689</v>
      </c>
      <c r="V629" s="9">
        <f t="shared" si="143"/>
        <v>777.96037554881696</v>
      </c>
      <c r="W629" s="9">
        <f>V629/MAX(V$2:V628)-1</f>
        <v>-0.20069175134193251</v>
      </c>
      <c r="X629" s="10">
        <v>2.7242781308302502</v>
      </c>
      <c r="Y629" s="9">
        <f t="shared" si="144"/>
        <v>788.01858312783042</v>
      </c>
      <c r="Z629" s="9">
        <f>Y629/MAX(Y$2:Y628)-1</f>
        <v>-0.20050187674266362</v>
      </c>
      <c r="AA629" s="10">
        <v>2.6374224961036998</v>
      </c>
      <c r="AB629" s="9">
        <f t="shared" si="145"/>
        <v>800.64272171014966</v>
      </c>
      <c r="AC629" s="9">
        <f>AB629/MAX(AB$2:AB628)-1</f>
        <v>-0.19896675049130086</v>
      </c>
      <c r="AD629" s="10">
        <v>2.5526163148156198</v>
      </c>
      <c r="AE629" s="9">
        <f t="shared" si="146"/>
        <v>816.85610388507962</v>
      </c>
      <c r="AF629" s="9">
        <f>AE629/MAX(AE$2:AE628)-1</f>
        <v>-0.19744191052979898</v>
      </c>
      <c r="AG629" s="9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6.5099985620951699</v>
      </c>
      <c r="D630" s="9">
        <f t="shared" si="137"/>
        <v>1808.2199454227859</v>
      </c>
      <c r="E630" s="9">
        <f>D630/MAX(D$2:D629)-1</f>
        <v>-5.0464153441107662E-2</v>
      </c>
      <c r="F630" s="10">
        <v>2.2019806644813</v>
      </c>
      <c r="G630" s="9">
        <f t="shared" si="138"/>
        <v>1063.1755399338765</v>
      </c>
      <c r="H630" s="9">
        <f>G630/MAX(G$2:G629)-1</f>
        <v>-0.16570538628602616</v>
      </c>
      <c r="I630" s="10">
        <v>2.0019669768772799</v>
      </c>
      <c r="J630" s="9">
        <f t="shared" si="139"/>
        <v>898.5698636591477</v>
      </c>
      <c r="K630" s="9">
        <f>J630/MAX(J$2:J629)-1</f>
        <v>-0.17197503886639021</v>
      </c>
      <c r="L630" s="10">
        <v>1.92710214329389</v>
      </c>
      <c r="M630" s="9">
        <f t="shared" si="140"/>
        <v>813.40703687834502</v>
      </c>
      <c r="N630" s="9">
        <f>M630/MAX(M$2:M629)-1</f>
        <v>-0.17617659933092578</v>
      </c>
      <c r="O630" s="10">
        <v>1.75660134262108</v>
      </c>
      <c r="P630" s="9">
        <f t="shared" si="141"/>
        <v>793.99107975603783</v>
      </c>
      <c r="Q630" s="9">
        <f>P630/MAX(P$2:P629)-1</f>
        <v>-0.18389195848354134</v>
      </c>
      <c r="R630" s="10">
        <v>1.6258851519553299</v>
      </c>
      <c r="S630" s="9">
        <f t="shared" si="142"/>
        <v>778.94425883457257</v>
      </c>
      <c r="T630" s="9">
        <f>S630/MAX(S$2:S629)-1</f>
        <v>-0.1868168373379917</v>
      </c>
      <c r="U630" s="10">
        <v>0.72440698743270504</v>
      </c>
      <c r="V630" s="9">
        <f t="shared" si="143"/>
        <v>783.59597486875032</v>
      </c>
      <c r="W630" s="9">
        <f>V630/MAX(V$2:V629)-1</f>
        <v>-0.19490150653752747</v>
      </c>
      <c r="X630" s="10">
        <v>0.52540931333257002</v>
      </c>
      <c r="Y630" s="9">
        <f t="shared" si="144"/>
        <v>792.15890615437547</v>
      </c>
      <c r="Z630" s="9">
        <f>Y630/MAX(Y$2:Y629)-1</f>
        <v>-0.19630123914315045</v>
      </c>
      <c r="AA630" s="10">
        <v>0.57195560940066204</v>
      </c>
      <c r="AB630" s="9">
        <f t="shared" si="145"/>
        <v>805.22204266822905</v>
      </c>
      <c r="AC630" s="9">
        <f>AB630/MAX(AB$2:AB629)-1</f>
        <v>-0.19438519588757142</v>
      </c>
      <c r="AD630" s="10">
        <v>0.96489957121994396</v>
      </c>
      <c r="AE630" s="9">
        <f t="shared" si="146"/>
        <v>824.7379449289507</v>
      </c>
      <c r="AF630" s="9">
        <f>AE630/MAX(AE$2:AE629)-1</f>
        <v>-0.18969803096571003</v>
      </c>
      <c r="AG630" s="9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18.419996762504901</v>
      </c>
      <c r="D631" s="9">
        <f t="shared" si="137"/>
        <v>2141.2940008286309</v>
      </c>
      <c r="E631" s="9">
        <f>D631/MAX(D$2:D630)-1</f>
        <v>0.12444031875386385</v>
      </c>
      <c r="F631" s="10">
        <v>6.0440156858374596</v>
      </c>
      <c r="G631" s="9">
        <f t="shared" si="138"/>
        <v>1127.434036335467</v>
      </c>
      <c r="H631" s="9">
        <f>G631/MAX(G$2:G630)-1</f>
        <v>-0.11528048896705656</v>
      </c>
      <c r="I631" s="10">
        <v>5.4818980627590603</v>
      </c>
      <c r="J631" s="9">
        <f t="shared" si="139"/>
        <v>947.82854760761518</v>
      </c>
      <c r="K631" s="9">
        <f>J631/MAX(J$2:J630)-1</f>
        <v>-0.12658355456284542</v>
      </c>
      <c r="L631" s="10">
        <v>5.1665532816151298</v>
      </c>
      <c r="M631" s="9">
        <f t="shared" si="140"/>
        <v>855.43214483507154</v>
      </c>
      <c r="N631" s="9">
        <f>M631/MAX(M$2:M630)-1</f>
        <v>-0.13361332438894435</v>
      </c>
      <c r="O631" s="10">
        <v>4.9503232993944799</v>
      </c>
      <c r="P631" s="9">
        <f t="shared" si="141"/>
        <v>833.2962051723149</v>
      </c>
      <c r="Q631" s="9">
        <f>P631/MAX(P$2:P630)-1</f>
        <v>-0.14349197195612007</v>
      </c>
      <c r="R631" s="10">
        <v>4.7786102340765799</v>
      </c>
      <c r="S631" s="9">
        <f t="shared" si="142"/>
        <v>816.16696890499338</v>
      </c>
      <c r="T631" s="9">
        <f>S631/MAX(S$2:S630)-1</f>
        <v>-0.14795798350523737</v>
      </c>
      <c r="U631" s="10">
        <v>4.5971530330327299</v>
      </c>
      <c r="V631" s="9">
        <f t="shared" si="143"/>
        <v>819.61908099415143</v>
      </c>
      <c r="W631" s="9">
        <f>V631/MAX(V$2:V630)-1</f>
        <v>-0.15788989672641662</v>
      </c>
      <c r="X631" s="10">
        <v>4.2265147694390901</v>
      </c>
      <c r="Y631" s="9">
        <f t="shared" si="144"/>
        <v>825.6396193204173</v>
      </c>
      <c r="Z631" s="9">
        <f>Y631/MAX(Y$2:Y630)-1</f>
        <v>-0.16233279231373676</v>
      </c>
      <c r="AA631" s="10">
        <v>3.9039646721748702</v>
      </c>
      <c r="AB631" s="9">
        <f t="shared" si="145"/>
        <v>836.6576267465615</v>
      </c>
      <c r="AC631" s="9">
        <f>AB631/MAX(AB$2:AB630)-1</f>
        <v>-0.16293427854121145</v>
      </c>
      <c r="AD631" s="10">
        <v>3.8943434783909101</v>
      </c>
      <c r="AE631" s="9">
        <f t="shared" si="146"/>
        <v>856.85607330110645</v>
      </c>
      <c r="AF631" s="9">
        <f>AE631/MAX(AE$2:AE630)-1</f>
        <v>-0.15814208907935001</v>
      </c>
      <c r="AG631" s="9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-6.3200000896772899</v>
      </c>
      <c r="D632" s="9">
        <f t="shared" si="137"/>
        <v>2005.964218056007</v>
      </c>
      <c r="E632" s="9">
        <f>D632/MAX(D$2:D631)-1</f>
        <v>-6.3200000896772912E-2</v>
      </c>
      <c r="F632" s="10">
        <v>-3.0498779472707298</v>
      </c>
      <c r="G632" s="9">
        <f t="shared" si="138"/>
        <v>1093.0486742912474</v>
      </c>
      <c r="H632" s="9">
        <f>G632/MAX(G$2:G631)-1</f>
        <v>-0.14226335422925174</v>
      </c>
      <c r="I632" s="10">
        <v>-2.8340667214531599</v>
      </c>
      <c r="J632" s="9">
        <f t="shared" si="139"/>
        <v>920.96645416343495</v>
      </c>
      <c r="K632" s="9">
        <f>J632/MAX(J$2:J631)-1</f>
        <v>-0.15133675938267888</v>
      </c>
      <c r="L632" s="10">
        <v>-2.7651427708801499</v>
      </c>
      <c r="M632" s="9">
        <f t="shared" si="140"/>
        <v>831.7782247223796</v>
      </c>
      <c r="N632" s="9">
        <f>M632/MAX(M$2:M631)-1</f>
        <v>-0.15757015291747223</v>
      </c>
      <c r="O632" s="10">
        <v>-2.7344310010644799</v>
      </c>
      <c r="P632" s="9">
        <f t="shared" si="141"/>
        <v>810.51029540738932</v>
      </c>
      <c r="Q632" s="9">
        <f>P632/MAX(P$2:P631)-1</f>
        <v>-0.16691259300155792</v>
      </c>
      <c r="R632" s="10">
        <v>-2.7182691249834998</v>
      </c>
      <c r="S632" s="9">
        <f t="shared" si="142"/>
        <v>793.98135418093534</v>
      </c>
      <c r="T632" s="9">
        <f>S632/MAX(S$2:S631)-1</f>
        <v>-0.17111877857150126</v>
      </c>
      <c r="U632" s="10">
        <v>-2.7121516523801601</v>
      </c>
      <c r="V632" s="9">
        <f t="shared" si="143"/>
        <v>797.38976854574548</v>
      </c>
      <c r="W632" s="9">
        <f>V632/MAX(V$2:V631)-1</f>
        <v>-0.18072919980721136</v>
      </c>
      <c r="X632" s="10">
        <v>-2.74522516266043</v>
      </c>
      <c r="Y632" s="9">
        <f t="shared" si="144"/>
        <v>802.9739527379395</v>
      </c>
      <c r="Z632" s="9">
        <f>Y632/MAX(Y$2:Y631)-1</f>
        <v>-0.18532864327849496</v>
      </c>
      <c r="AA632" s="10">
        <v>-2.8236289152432201</v>
      </c>
      <c r="AB632" s="9">
        <f t="shared" si="145"/>
        <v>813.03352007615797</v>
      </c>
      <c r="AC632" s="9">
        <f>AB632/MAX(AB$2:AB631)-1</f>
        <v>-0.186569908291911</v>
      </c>
      <c r="AD632" s="10">
        <v>-2.8649411209616402</v>
      </c>
      <c r="AE632" s="9">
        <f t="shared" si="146"/>
        <v>832.30765130964585</v>
      </c>
      <c r="AF632" s="9">
        <f>AE632/MAX(AE$2:AE631)-1</f>
        <v>-0.18226082254938436</v>
      </c>
      <c r="AG632" s="9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7.1599975931064197</v>
      </c>
      <c r="D633" s="9">
        <f t="shared" si="137"/>
        <v>2149.5912077873932</v>
      </c>
      <c r="E633" s="9">
        <f>D633/MAX(D$2:D632)-1</f>
        <v>3.8748564912391981E-3</v>
      </c>
      <c r="F633" s="10">
        <v>-1.39646345001966</v>
      </c>
      <c r="G633" s="9">
        <f t="shared" si="138"/>
        <v>1077.7846490638458</v>
      </c>
      <c r="H633" s="9">
        <f>G633/MAX(G$2:G632)-1</f>
        <v>-0.15424133298486475</v>
      </c>
      <c r="I633" s="10">
        <v>-1.6643748979731401</v>
      </c>
      <c r="J633" s="9">
        <f t="shared" si="139"/>
        <v>905.63811968158541</v>
      </c>
      <c r="K633" s="9">
        <f>J633/MAX(J$2:J632)-1</f>
        <v>-0.165461697327839</v>
      </c>
      <c r="L633" s="10">
        <v>-1.7517666655876301</v>
      </c>
      <c r="M633" s="9">
        <f t="shared" si="140"/>
        <v>817.20741105007642</v>
      </c>
      <c r="N633" s="9">
        <f>M633/MAX(M$2:M632)-1</f>
        <v>-0.17232755815962475</v>
      </c>
      <c r="O633" s="10">
        <v>-1.79336305007159</v>
      </c>
      <c r="P633" s="9">
        <f t="shared" si="141"/>
        <v>795.97490325252704</v>
      </c>
      <c r="Q633" s="9">
        <f>P633/MAX(P$2:P632)-1</f>
        <v>-0.18185287473346756</v>
      </c>
      <c r="R633" s="10">
        <v>-1.81617389221013</v>
      </c>
      <c r="S633" s="9">
        <f t="shared" si="142"/>
        <v>779.56127211728483</v>
      </c>
      <c r="T633" s="9">
        <f>S633/MAX(S$2:S632)-1</f>
        <v>-0.18617270291251808</v>
      </c>
      <c r="U633" s="10">
        <v>-1.83515541578396</v>
      </c>
      <c r="V633" s="9">
        <f t="shared" si="143"/>
        <v>782.75642702337109</v>
      </c>
      <c r="W633" s="9">
        <f>V633/MAX(V$2:V632)-1</f>
        <v>-0.19576409226688585</v>
      </c>
      <c r="X633" s="10">
        <v>-1.8431017279384001</v>
      </c>
      <c r="Y633" s="9">
        <f t="shared" si="144"/>
        <v>788.17432594013121</v>
      </c>
      <c r="Z633" s="9">
        <f>Y633/MAX(Y$2:Y632)-1</f>
        <v>-0.20034386513124824</v>
      </c>
      <c r="AA633" s="10">
        <v>-1.86079401548311</v>
      </c>
      <c r="AB633" s="9">
        <f t="shared" si="145"/>
        <v>797.90464099070914</v>
      </c>
      <c r="AC633" s="9">
        <f>AB633/MAX(AB$2:AB632)-1</f>
        <v>-0.20170616675855391</v>
      </c>
      <c r="AD633" s="10">
        <v>-1.8976240535467901</v>
      </c>
      <c r="AE633" s="9">
        <f t="shared" si="146"/>
        <v>816.51358111888374</v>
      </c>
      <c r="AF633" s="9">
        <f>AE633/MAX(AE$2:AE632)-1</f>
        <v>-0.19777843787596283</v>
      </c>
      <c r="AG633" s="9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21.309996121552501</v>
      </c>
      <c r="D634" s="9">
        <f t="shared" si="137"/>
        <v>2607.6690107961203</v>
      </c>
      <c r="E634" s="9">
        <f>D634/MAX(D$2:D633)-1</f>
        <v>0.2130999612155251</v>
      </c>
      <c r="F634" s="10">
        <v>8.33928713311359</v>
      </c>
      <c r="G634" s="9">
        <f t="shared" si="138"/>
        <v>1167.6642056259004</v>
      </c>
      <c r="H634" s="9">
        <f>G634/MAX(G$2:G633)-1</f>
        <v>-8.3711089289278617E-2</v>
      </c>
      <c r="I634" s="10">
        <v>7.8518365716038598</v>
      </c>
      <c r="J634" s="9">
        <f t="shared" si="139"/>
        <v>976.74734476912977</v>
      </c>
      <c r="K634" s="9">
        <f>J634/MAX(J$2:J633)-1</f>
        <v>-9.9935113674584075E-2</v>
      </c>
      <c r="L634" s="10">
        <v>7.6858988513279396</v>
      </c>
      <c r="M634" s="9">
        <f t="shared" si="140"/>
        <v>880.01714606894097</v>
      </c>
      <c r="N634" s="9">
        <f>M634/MAX(M$2:M633)-1</f>
        <v>-0.10871349145945752</v>
      </c>
      <c r="O634" s="10">
        <v>7.5818742807525297</v>
      </c>
      <c r="P634" s="9">
        <f t="shared" si="141"/>
        <v>856.32471972347514</v>
      </c>
      <c r="Q634" s="9">
        <f>P634/MAX(P$2:P633)-1</f>
        <v>-0.11982198826416823</v>
      </c>
      <c r="R634" s="10">
        <v>7.5187203622058503</v>
      </c>
      <c r="S634" s="9">
        <f t="shared" si="142"/>
        <v>838.17430421983806</v>
      </c>
      <c r="T634" s="9">
        <f>S634/MAX(S$2:S633)-1</f>
        <v>-0.12498330421321202</v>
      </c>
      <c r="U634" s="10">
        <v>7.5127313530276396</v>
      </c>
      <c r="V634" s="9">
        <f t="shared" si="143"/>
        <v>841.56281453419479</v>
      </c>
      <c r="W634" s="9">
        <f>V634/MAX(V$2:V633)-1</f>
        <v>-0.13534400907431376</v>
      </c>
      <c r="X634" s="10">
        <v>7.5104901814807503</v>
      </c>
      <c r="Y634" s="9">
        <f t="shared" si="144"/>
        <v>847.37008130281686</v>
      </c>
      <c r="Z634" s="9">
        <f>Y634/MAX(Y$2:Y633)-1</f>
        <v>-0.14028576963632222</v>
      </c>
      <c r="AA634" s="10">
        <v>7.6972040900568199</v>
      </c>
      <c r="AB634" s="9">
        <f t="shared" si="145"/>
        <v>859.32098965179932</v>
      </c>
      <c r="AC634" s="9">
        <f>AB634/MAX(AB$2:AB633)-1</f>
        <v>-0.14025986117562184</v>
      </c>
      <c r="AD634" s="10">
        <v>7.6394528637216101</v>
      </c>
      <c r="AE634" s="9">
        <f t="shared" si="146"/>
        <v>878.89075127434614</v>
      </c>
      <c r="AF634" s="9">
        <f>AE634/MAX(AE$2:AE633)-1</f>
        <v>-0.13649309977488588</v>
      </c>
      <c r="AG634" s="9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2.71000183039973</v>
      </c>
      <c r="D635" s="9">
        <f t="shared" si="137"/>
        <v>2678.336888719462</v>
      </c>
      <c r="E635" s="9">
        <f>D635/MAX(D$2:D634)-1</f>
        <v>2.7100018303997331E-2</v>
      </c>
      <c r="F635" s="10">
        <v>1.7980868685926099</v>
      </c>
      <c r="G635" s="9">
        <f t="shared" si="138"/>
        <v>1188.6598223765161</v>
      </c>
      <c r="H635" s="9">
        <f>G635/MAX(G$2:G634)-1</f>
        <v>-6.7235418707418781E-2</v>
      </c>
      <c r="I635" s="10">
        <v>1.7020602140629999</v>
      </c>
      <c r="J635" s="9">
        <f t="shared" si="139"/>
        <v>993.37217271636189</v>
      </c>
      <c r="K635" s="9">
        <f>J635/MAX(J$2:J634)-1</f>
        <v>-8.4615467343687745E-2</v>
      </c>
      <c r="L635" s="10">
        <v>1.6842486069357701</v>
      </c>
      <c r="M635" s="9">
        <f t="shared" si="140"/>
        <v>894.83882259240306</v>
      </c>
      <c r="N635" s="9">
        <f>M635/MAX(M$2:M634)-1</f>
        <v>-9.3702010855556961E-2</v>
      </c>
      <c r="O635" s="10">
        <v>1.7047388861161099</v>
      </c>
      <c r="P635" s="9">
        <f t="shared" si="141"/>
        <v>870.92282021202595</v>
      </c>
      <c r="Q635" s="9">
        <f>P635/MAX(P$2:P634)-1</f>
        <v>-0.10481725143106391</v>
      </c>
      <c r="R635" s="10">
        <v>1.7471875335624001</v>
      </c>
      <c r="S635" s="9">
        <f t="shared" si="142"/>
        <v>852.81878117269048</v>
      </c>
      <c r="T635" s="9">
        <f>S635/MAX(S$2:S634)-1</f>
        <v>-0.10969512158783568</v>
      </c>
      <c r="U635" s="10">
        <v>1.76017308850355</v>
      </c>
      <c r="V635" s="9">
        <f t="shared" si="143"/>
        <v>856.37577671847885</v>
      </c>
      <c r="W635" s="9">
        <f>V635/MAX(V$2:V634)-1</f>
        <v>-0.12012456701390606</v>
      </c>
      <c r="X635" s="10">
        <v>1.7180623680865601</v>
      </c>
      <c r="Y635" s="9">
        <f t="shared" si="144"/>
        <v>861.92842778810507</v>
      </c>
      <c r="Z635" s="9">
        <f>Y635/MAX(Y$2:Y634)-1</f>
        <v>-0.1255153429713588</v>
      </c>
      <c r="AA635" s="10">
        <v>1.6232421447083001</v>
      </c>
      <c r="AB635" s="9">
        <f t="shared" si="145"/>
        <v>873.26985011415184</v>
      </c>
      <c r="AC635" s="9">
        <f>AB635/MAX(AB$2:AB634)-1</f>
        <v>-0.12630419690725081</v>
      </c>
      <c r="AD635" s="10">
        <v>1.6766563101671601</v>
      </c>
      <c r="AE635" s="9">
        <f t="shared" si="146"/>
        <v>893.62672851506295</v>
      </c>
      <c r="AF635" s="9">
        <f>AE635/MAX(AE$2:AE634)-1</f>
        <v>-0.12201505684353275</v>
      </c>
      <c r="AG635" s="9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7.0899993749868297</v>
      </c>
      <c r="D636" s="9">
        <f t="shared" si="137"/>
        <v>2868.2309573897132</v>
      </c>
      <c r="E636" s="9">
        <f>D636/MAX(D$2:D635)-1</f>
        <v>7.0899993749868218E-2</v>
      </c>
      <c r="F636" s="10">
        <v>2.91554805205537</v>
      </c>
      <c r="G636" s="9">
        <f t="shared" si="138"/>
        <v>1223.3157706733793</v>
      </c>
      <c r="H636" s="9">
        <f>G636/MAX(G$2:G635)-1</f>
        <v>-4.0040219127280618E-2</v>
      </c>
      <c r="I636" s="10">
        <v>2.6707422565016801</v>
      </c>
      <c r="J636" s="9">
        <f t="shared" si="139"/>
        <v>1019.9025830974266</v>
      </c>
      <c r="K636" s="9">
        <f>J636/MAX(J$2:J635)-1</f>
        <v>-6.0167905820555201E-2</v>
      </c>
      <c r="L636" s="10">
        <v>2.5748443847006501</v>
      </c>
      <c r="M636" s="9">
        <f t="shared" si="140"/>
        <v>917.87952976804502</v>
      </c>
      <c r="N636" s="9">
        <f>M636/MAX(M$2:M635)-1</f>
        <v>-7.0366247973416285E-2</v>
      </c>
      <c r="O636" s="10">
        <v>2.5221821498203898</v>
      </c>
      <c r="P636" s="9">
        <f t="shared" si="141"/>
        <v>892.88908012212596</v>
      </c>
      <c r="Q636" s="9">
        <f>P636/MAX(P$2:P635)-1</f>
        <v>-8.2239111938386733E-2</v>
      </c>
      <c r="R636" s="10">
        <v>2.48244204388353</v>
      </c>
      <c r="S636" s="9">
        <f t="shared" si="142"/>
        <v>873.98951315465638</v>
      </c>
      <c r="T636" s="9">
        <f>S636/MAX(S$2:S635)-1</f>
        <v>-8.7593818967385939E-2</v>
      </c>
      <c r="U636" s="10">
        <v>2.4557023336391102</v>
      </c>
      <c r="V636" s="9">
        <f t="shared" si="143"/>
        <v>877.40581665207469</v>
      </c>
      <c r="W636" s="9">
        <f>V636/MAX(V$2:V635)-1</f>
        <v>-9.8517445472949161E-2</v>
      </c>
      <c r="X636" s="10">
        <v>2.4323018185478902</v>
      </c>
      <c r="Y636" s="9">
        <f t="shared" si="144"/>
        <v>882.89312861177643</v>
      </c>
      <c r="Z636" s="9">
        <f>Y636/MAX(Y$2:Y635)-1</f>
        <v>-0.10424523675552888</v>
      </c>
      <c r="AA636" s="10">
        <v>2.41931244212152</v>
      </c>
      <c r="AB636" s="9">
        <f t="shared" si="145"/>
        <v>894.3969762512595</v>
      </c>
      <c r="AC636" s="9">
        <f>AB636/MAX(AB$2:AB635)-1</f>
        <v>-0.10516676563673433</v>
      </c>
      <c r="AD636" s="10">
        <v>2.42761716648846</v>
      </c>
      <c r="AE636" s="9">
        <f t="shared" si="146"/>
        <v>915.32056438082373</v>
      </c>
      <c r="AF636" s="9">
        <f>AE636/MAX(AE$2:AE635)-1</f>
        <v>-0.1007009436442825</v>
      </c>
      <c r="AG636" s="9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2.2099997851581001</v>
      </c>
      <c r="D637" s="9">
        <f t="shared" si="137"/>
        <v>2931.6188553858642</v>
      </c>
      <c r="E637" s="9">
        <f>D637/MAX(D$2:D636)-1</f>
        <v>2.209999785158101E-2</v>
      </c>
      <c r="F637" s="10">
        <v>0.318443346796907</v>
      </c>
      <c r="G637" s="9">
        <f t="shared" si="138"/>
        <v>1227.211338355406</v>
      </c>
      <c r="H637" s="9">
        <f>G637/MAX(G$2:G636)-1</f>
        <v>-3.6983291073165225E-2</v>
      </c>
      <c r="I637" s="10">
        <v>0.20369674829603901</v>
      </c>
      <c r="J637" s="9">
        <f t="shared" si="139"/>
        <v>1021.9800914949833</v>
      </c>
      <c r="K637" s="9">
        <f>J637/MAX(J$2:J636)-1</f>
        <v>-5.8253498405269166E-2</v>
      </c>
      <c r="L637" s="10">
        <v>0.17985563628125001</v>
      </c>
      <c r="M637" s="9">
        <f t="shared" si="140"/>
        <v>919.53038783660463</v>
      </c>
      <c r="N637" s="9">
        <f>M637/MAX(M$2:M636)-1</f>
        <v>-6.8694249273623664E-2</v>
      </c>
      <c r="O637" s="10">
        <v>0.18631207267018399</v>
      </c>
      <c r="P637" s="9">
        <f t="shared" si="141"/>
        <v>894.5526402739473</v>
      </c>
      <c r="Q637" s="9">
        <f>P637/MAX(P$2:P636)-1</f>
        <v>-8.0529212605682798E-2</v>
      </c>
      <c r="R637" s="10">
        <v>0.18953494169952401</v>
      </c>
      <c r="S637" s="9">
        <f t="shared" si="142"/>
        <v>875.64602866887412</v>
      </c>
      <c r="T637" s="9">
        <f>S637/MAX(S$2:S636)-1</f>
        <v>-8.5864490444102826E-2</v>
      </c>
      <c r="U637" s="10">
        <v>0.20340752061817099</v>
      </c>
      <c r="V637" s="9">
        <f t="shared" si="143"/>
        <v>879.1905260694864</v>
      </c>
      <c r="W637" s="9">
        <f>V637/MAX(V$2:V636)-1</f>
        <v>-9.6683762159980202E-2</v>
      </c>
      <c r="X637" s="10">
        <v>0.45738561247170501</v>
      </c>
      <c r="Y637" s="9">
        <f t="shared" si="144"/>
        <v>886.931354755548</v>
      </c>
      <c r="Z637" s="9">
        <f>Y637/MAX(Y$2:Y636)-1</f>
        <v>-0.10014818334541864</v>
      </c>
      <c r="AA637" s="10">
        <v>0.57951096326095197</v>
      </c>
      <c r="AB637" s="9">
        <f t="shared" si="145"/>
        <v>899.58010478370988</v>
      </c>
      <c r="AC637" s="9">
        <f>AB637/MAX(AB$2:AB636)-1</f>
        <v>-9.9981108940696783E-2</v>
      </c>
      <c r="AD637" s="10">
        <v>0.52021846600068</v>
      </c>
      <c r="AE637" s="9">
        <f t="shared" si="146"/>
        <v>920.08223097983443</v>
      </c>
      <c r="AF637" s="9">
        <f>AE637/MAX(AE$2:AE636)-1</f>
        <v>-9.6022623888550096E-2</v>
      </c>
      <c r="AG637" s="9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-2.2599997765117599</v>
      </c>
      <c r="D638" s="9">
        <f t="shared" si="137"/>
        <v>2865.3642758059673</v>
      </c>
      <c r="E638" s="9">
        <f>D638/MAX(D$2:D637)-1</f>
        <v>-2.2599997765117563E-2</v>
      </c>
      <c r="F638" s="10">
        <v>-1.3403647819144999</v>
      </c>
      <c r="G638" s="9">
        <f t="shared" si="138"/>
        <v>1210.7622297764285</v>
      </c>
      <c r="H638" s="9">
        <f>G638/MAX(G$2:G637)-1</f>
        <v>-4.9891227883572697E-2</v>
      </c>
      <c r="I638" s="10">
        <v>-2.3173992716285401</v>
      </c>
      <c r="J638" s="9">
        <f t="shared" si="139"/>
        <v>998.29673229848993</v>
      </c>
      <c r="K638" s="9">
        <f>J638/MAX(J$2:J637)-1</f>
        <v>-8.0077524973812708E-2</v>
      </c>
      <c r="L638" s="10">
        <v>-2.5845628545681198</v>
      </c>
      <c r="M638" s="9">
        <f t="shared" si="140"/>
        <v>895.76454699611361</v>
      </c>
      <c r="N638" s="9">
        <f>M638/MAX(M$2:M637)-1</f>
        <v>-9.2764431769354339E-2</v>
      </c>
      <c r="O638" s="10">
        <v>-2.7369237070374499</v>
      </c>
      <c r="P638" s="9">
        <f t="shared" si="141"/>
        <v>870.0694169903602</v>
      </c>
      <c r="Q638" s="9">
        <f>P638/MAX(P$2:P637)-1</f>
        <v>-0.1056944265651617</v>
      </c>
      <c r="R638" s="10">
        <v>-2.8183729275915899</v>
      </c>
      <c r="S638" s="9">
        <f t="shared" si="142"/>
        <v>850.96705805533963</v>
      </c>
      <c r="T638" s="9">
        <f>S638/MAX(S$2:S637)-1</f>
        <v>-0.11162823816692768</v>
      </c>
      <c r="U638" s="10">
        <v>-2.8786620611529301</v>
      </c>
      <c r="V638" s="9">
        <f t="shared" si="143"/>
        <v>853.88160195027331</v>
      </c>
      <c r="W638" s="9">
        <f>V638/MAX(V$2:V637)-1</f>
        <v>-0.12268718399091483</v>
      </c>
      <c r="X638" s="10">
        <v>-2.9072650313617499</v>
      </c>
      <c r="Y638" s="9">
        <f t="shared" si="144"/>
        <v>861.14590962655689</v>
      </c>
      <c r="Z638" s="9">
        <f>Y638/MAX(Y$2:Y637)-1</f>
        <v>-0.12630926054509084</v>
      </c>
      <c r="AA638" s="10">
        <v>-2.9276246595139899</v>
      </c>
      <c r="AB638" s="9">
        <f t="shared" si="145"/>
        <v>873.24377580398016</v>
      </c>
      <c r="AC638" s="9">
        <f>AB638/MAX(AB$2:AB637)-1</f>
        <v>-0.12633028393563339</v>
      </c>
      <c r="AD638" s="10">
        <v>-2.93753572798953</v>
      </c>
      <c r="AE638" s="9">
        <f t="shared" si="146"/>
        <v>893.05448671791873</v>
      </c>
      <c r="AF638" s="9">
        <f>AE638/MAX(AE$2:AE637)-1</f>
        <v>-0.12257728228476616</v>
      </c>
      <c r="AG638" s="9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1.0800018870057899</v>
      </c>
      <c r="D639" s="9">
        <f t="shared" si="137"/>
        <v>2896.3102640542616</v>
      </c>
      <c r="E639" s="9">
        <f>D639/MAX(D$2:D638)-1</f>
        <v>-1.2044059297386167E-2</v>
      </c>
      <c r="F639" s="10">
        <v>-2.0061034361377801</v>
      </c>
      <c r="G639" s="9">
        <f t="shared" si="138"/>
        <v>1186.4730870814251</v>
      </c>
      <c r="H639" s="9">
        <f>G639/MAX(G$2:G638)-1</f>
        <v>-6.8951392608046835E-2</v>
      </c>
      <c r="I639" s="10">
        <v>-2.4562600285117702</v>
      </c>
      <c r="J639" s="9">
        <f t="shared" si="139"/>
        <v>973.77596869710294</v>
      </c>
      <c r="K639" s="9">
        <f>J639/MAX(J$2:J638)-1</f>
        <v>-0.10267321302117716</v>
      </c>
      <c r="L639" s="10">
        <v>-2.5615269952932098</v>
      </c>
      <c r="M639" s="9">
        <f t="shared" si="140"/>
        <v>872.81929631054231</v>
      </c>
      <c r="N639" s="9">
        <f>M639/MAX(M$2:M638)-1</f>
        <v>-0.11600351576048396</v>
      </c>
      <c r="O639" s="10">
        <v>-2.6058389992680899</v>
      </c>
      <c r="P639" s="9">
        <f t="shared" si="141"/>
        <v>847.39680880172079</v>
      </c>
      <c r="Q639" s="9">
        <f>P639/MAX(P$2:P638)-1</f>
        <v>-0.12899858997035496</v>
      </c>
      <c r="R639" s="10">
        <v>-2.6480036576573101</v>
      </c>
      <c r="S639" s="9">
        <f t="shared" si="142"/>
        <v>828.43341923257549</v>
      </c>
      <c r="T639" s="9">
        <f>S639/MAX(S$2:S638)-1</f>
        <v>-0.13515235491386213</v>
      </c>
      <c r="U639" s="10">
        <v>-2.6625083367460101</v>
      </c>
      <c r="V639" s="9">
        <f t="shared" si="143"/>
        <v>831.14693311240694</v>
      </c>
      <c r="W639" s="9">
        <f>V639/MAX(V$2:V638)-1</f>
        <v>-0.14604571085649776</v>
      </c>
      <c r="X639" s="10">
        <v>-2.6622152310679801</v>
      </c>
      <c r="Y639" s="9">
        <f t="shared" si="144"/>
        <v>838.22035205875977</v>
      </c>
      <c r="Z639" s="9">
        <f>Y639/MAX(Y$2:Y638)-1</f>
        <v>-0.14956878848328992</v>
      </c>
      <c r="AA639" s="10">
        <v>-2.65234633716701</v>
      </c>
      <c r="AB639" s="9">
        <f t="shared" si="145"/>
        <v>850.08232650190439</v>
      </c>
      <c r="AC639" s="9">
        <f>AB639/MAX(AB$2:AB638)-1</f>
        <v>-0.14950303064860404</v>
      </c>
      <c r="AD639" s="10">
        <v>-2.6426982997783099</v>
      </c>
      <c r="AE639" s="9">
        <f t="shared" si="146"/>
        <v>869.45375098133036</v>
      </c>
      <c r="AF639" s="9">
        <f>AE639/MAX(AE$2:AE638)-1</f>
        <v>-0.14576491752769538</v>
      </c>
      <c r="AG639" s="9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8.8598703025621006</v>
      </c>
      <c r="D640" s="9">
        <f t="shared" si="137"/>
        <v>3152.9195970092628</v>
      </c>
      <c r="E640" s="9">
        <f>D640/MAX(D$2:D639)-1</f>
        <v>7.5487555695322728E-2</v>
      </c>
      <c r="F640" s="10">
        <v>1.0313017155550299</v>
      </c>
      <c r="G640" s="9">
        <f t="shared" si="138"/>
        <v>1198.7092043830946</v>
      </c>
      <c r="H640" s="9">
        <f>G640/MAX(G$2:G639)-1</f>
        <v>-5.934947234736232E-2</v>
      </c>
      <c r="I640" s="10">
        <v>0.56874183274639001</v>
      </c>
      <c r="J640" s="9">
        <f t="shared" si="139"/>
        <v>979.31423998831485</v>
      </c>
      <c r="K640" s="9">
        <f>J640/MAX(J$2:J639)-1</f>
        <v>-9.7569740207189448E-2</v>
      </c>
      <c r="L640" s="10">
        <v>0.446930707647053</v>
      </c>
      <c r="M640" s="9">
        <f t="shared" si="140"/>
        <v>876.72019376802302</v>
      </c>
      <c r="N640" s="9">
        <f>M640/MAX(M$2:M639)-1</f>
        <v>-0.11205266401789726</v>
      </c>
      <c r="O640" s="10">
        <v>0.388670017638995</v>
      </c>
      <c r="P640" s="9">
        <f t="shared" si="141"/>
        <v>850.69038612796282</v>
      </c>
      <c r="Q640" s="9">
        <f>P640/MAX(P$2:P639)-1</f>
        <v>-0.1256132686363568</v>
      </c>
      <c r="R640" s="10">
        <v>0.34560346660355401</v>
      </c>
      <c r="S640" s="9">
        <f t="shared" si="142"/>
        <v>831.29651384794556</v>
      </c>
      <c r="T640" s="9">
        <f>S640/MAX(S$2:S639)-1</f>
        <v>-0.13216341147160526</v>
      </c>
      <c r="U640" s="10">
        <v>0.30745787091778698</v>
      </c>
      <c r="V640" s="9">
        <f t="shared" si="143"/>
        <v>833.70235977715288</v>
      </c>
      <c r="W640" s="9">
        <f>V640/MAX(V$2:V639)-1</f>
        <v>-0.14342016118048606</v>
      </c>
      <c r="X640" s="10">
        <v>-0.43710439859515698</v>
      </c>
      <c r="Y640" s="9">
        <f t="shared" si="144"/>
        <v>834.55645402999107</v>
      </c>
      <c r="Z640" s="9">
        <f>Y640/MAX(Y$2:Y639)-1</f>
        <v>-0.1532860607158556</v>
      </c>
      <c r="AA640" s="10">
        <v>-0.79116559517602603</v>
      </c>
      <c r="AB640" s="9">
        <f t="shared" si="145"/>
        <v>843.35676760394938</v>
      </c>
      <c r="AC640" s="9">
        <f>AB640/MAX(AB$2:AB639)-1</f>
        <v>-0.156231870058127</v>
      </c>
      <c r="AD640" s="10">
        <v>-0.78255740515875105</v>
      </c>
      <c r="AE640" s="9">
        <f t="shared" si="146"/>
        <v>862.64977626859547</v>
      </c>
      <c r="AF640" s="9">
        <f>AE640/MAX(AE$2:AE639)-1</f>
        <v>-0.15244979742304632</v>
      </c>
      <c r="AG640" s="9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14.4000007412449</v>
      </c>
      <c r="D641" s="9">
        <f t="shared" si="137"/>
        <v>3606.9400423494526</v>
      </c>
      <c r="E641" s="9">
        <f>D641/MAX(D$2:D640)-1</f>
        <v>0.144000007412449</v>
      </c>
      <c r="F641" s="10">
        <v>8.0876975038984895</v>
      </c>
      <c r="G641" s="9">
        <f t="shared" si="138"/>
        <v>1295.6571787849875</v>
      </c>
      <c r="H641" s="9">
        <f>G641/MAX(G$2:G640)-1</f>
        <v>1.672749689800801E-2</v>
      </c>
      <c r="I641" s="10">
        <v>5.4146943601421302</v>
      </c>
      <c r="J641" s="9">
        <f t="shared" si="139"/>
        <v>1032.3411129090309</v>
      </c>
      <c r="K641" s="9">
        <f>J641/MAX(J$2:J640)-1</f>
        <v>-4.8705899825972065E-2</v>
      </c>
      <c r="L641" s="10">
        <v>4.6787166991693496</v>
      </c>
      <c r="M641" s="9">
        <f t="shared" si="140"/>
        <v>917.73944787883738</v>
      </c>
      <c r="N641" s="9">
        <f>M641/MAX(M$2:M640)-1</f>
        <v>-7.0508123729473238E-2</v>
      </c>
      <c r="O641" s="10">
        <v>4.3531784003615099</v>
      </c>
      <c r="P641" s="9">
        <f t="shared" si="141"/>
        <v>887.72245627083726</v>
      </c>
      <c r="Q641" s="9">
        <f>P641/MAX(P$2:P640)-1</f>
        <v>-8.7549654311007585E-2</v>
      </c>
      <c r="R641" s="10">
        <v>4.1304235885688696</v>
      </c>
      <c r="S641" s="9">
        <f t="shared" si="142"/>
        <v>865.63258114687187</v>
      </c>
      <c r="T641" s="9">
        <f>S641/MAX(S$2:S640)-1</f>
        <v>-9.631808430879707E-2</v>
      </c>
      <c r="U641" s="10">
        <v>3.9915707252467398</v>
      </c>
      <c r="V641" s="9">
        <f t="shared" si="143"/>
        <v>866.980179105709</v>
      </c>
      <c r="W641" s="9">
        <f>V641/MAX(V$2:V640)-1</f>
        <v>-0.10922917109580055</v>
      </c>
      <c r="X641" s="10">
        <v>3.8902343169282201</v>
      </c>
      <c r="Y641" s="9">
        <f t="shared" si="144"/>
        <v>867.02265559880493</v>
      </c>
      <c r="Z641" s="9">
        <f>Y641/MAX(Y$2:Y640)-1</f>
        <v>-0.12034690448360919</v>
      </c>
      <c r="AA641" s="10">
        <v>3.4840160922866801</v>
      </c>
      <c r="AB641" s="9">
        <f t="shared" si="145"/>
        <v>872.7394531026597</v>
      </c>
      <c r="AC641" s="9">
        <f>AB641/MAX(AB$2:AB640)-1</f>
        <v>-0.12683485262936589</v>
      </c>
      <c r="AD641" s="10">
        <v>2.7375624393550702</v>
      </c>
      <c r="AE641" s="9">
        <f t="shared" si="146"/>
        <v>886.26535252690519</v>
      </c>
      <c r="AF641" s="9">
        <f>AE641/MAX(AE$2:AE640)-1</f>
        <v>-0.12924758142262172</v>
      </c>
      <c r="AG641" s="9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25.299969002520999</v>
      </c>
      <c r="D642" s="9">
        <f t="shared" si="137"/>
        <v>4519.4947550033821</v>
      </c>
      <c r="E642" s="9">
        <f>D642/MAX(D$2:D641)-1</f>
        <v>0.25299969002521006</v>
      </c>
      <c r="F642" s="10">
        <v>25.294541356554699</v>
      </c>
      <c r="G642" s="9">
        <f t="shared" si="138"/>
        <v>1623.3877197119261</v>
      </c>
      <c r="H642" s="9">
        <f>G642/MAX(G$2:G641)-1</f>
        <v>0.25294541356554712</v>
      </c>
      <c r="I642" s="10">
        <v>15.9480812958298</v>
      </c>
      <c r="J642" s="9">
        <f t="shared" si="139"/>
        <v>1196.9797128460373</v>
      </c>
      <c r="K642" s="9">
        <f>J642/MAX(J$2:J641)-1</f>
        <v>0.10300725663221444</v>
      </c>
      <c r="L642" s="10">
        <v>12.197936932172301</v>
      </c>
      <c r="M642" s="9">
        <f t="shared" si="140"/>
        <v>1029.6847269327643</v>
      </c>
      <c r="N642" s="9">
        <f>M642/MAX(M$2:M641)-1</f>
        <v>4.2870709127670548E-2</v>
      </c>
      <c r="O642" s="10">
        <v>10.5972506241015</v>
      </c>
      <c r="P642" s="9">
        <f t="shared" si="141"/>
        <v>981.79662980828778</v>
      </c>
      <c r="Q642" s="9">
        <f>P642/MAX(P$2:P641)-1</f>
        <v>9.144995642135445E-3</v>
      </c>
      <c r="R642" s="10">
        <v>9.5033653323462595</v>
      </c>
      <c r="S642" s="9">
        <f t="shared" si="142"/>
        <v>947.89680776907778</v>
      </c>
      <c r="T642" s="9">
        <f>S642/MAX(S$2:S641)-1</f>
        <v>-1.0437890418316664E-2</v>
      </c>
      <c r="U642" s="10">
        <v>8.7928564868860608</v>
      </c>
      <c r="V642" s="9">
        <f t="shared" si="143"/>
        <v>943.21250202422175</v>
      </c>
      <c r="W642" s="9">
        <f>V642/MAX(V$2:V641)-1</f>
        <v>-3.0904970483208949E-2</v>
      </c>
      <c r="X642" s="10">
        <v>8.2896926604496706</v>
      </c>
      <c r="Y642" s="9">
        <f t="shared" si="144"/>
        <v>938.89616904441493</v>
      </c>
      <c r="Z642" s="9">
        <f>Y642/MAX(Y$2:Y641)-1</f>
        <v>-4.7426366387168462E-2</v>
      </c>
      <c r="AA642" s="10">
        <v>7.9065432945167498</v>
      </c>
      <c r="AB642" s="9">
        <f t="shared" si="145"/>
        <v>941.74297581055009</v>
      </c>
      <c r="AC642" s="9">
        <f>AB642/MAX(AB$2:AB641)-1</f>
        <v>-5.7797672219875751E-2</v>
      </c>
      <c r="AD642" s="10">
        <v>7.6061764026321104</v>
      </c>
      <c r="AE642" s="9">
        <f t="shared" si="146"/>
        <v>953.67625863551086</v>
      </c>
      <c r="AF642" s="9">
        <f>AE642/MAX(AE$2:AE641)-1</f>
        <v>-6.3016616435440875E-2</v>
      </c>
      <c r="AG642" s="9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12.269996404480899</v>
      </c>
      <c r="D643" s="9">
        <f t="shared" si="137"/>
        <v>5074.0365989430002</v>
      </c>
      <c r="E643" s="9">
        <f>D643/MAX(D$2:D642)-1</f>
        <v>0.12269996404480898</v>
      </c>
      <c r="F643" s="10">
        <v>9.6765426929816396</v>
      </c>
      <c r="G643" s="9">
        <f t="shared" si="138"/>
        <v>1780.4755254824718</v>
      </c>
      <c r="H643" s="9">
        <f>G643/MAX(G$2:G642)-1</f>
        <v>9.6765426929816378E-2</v>
      </c>
      <c r="I643" s="10">
        <v>5.2000730806692603</v>
      </c>
      <c r="J643" s="9">
        <f t="shared" si="139"/>
        <v>1259.2235326748162</v>
      </c>
      <c r="K643" s="9">
        <f>J643/MAX(J$2:J642)-1</f>
        <v>5.2000730806692541E-2</v>
      </c>
      <c r="L643" s="10">
        <v>3.7703454673955501</v>
      </c>
      <c r="M643" s="9">
        <f t="shared" si="140"/>
        <v>1068.507398363138</v>
      </c>
      <c r="N643" s="9">
        <f>M643/MAX(M$2:M642)-1</f>
        <v>3.7703454673955417E-2</v>
      </c>
      <c r="O643" s="10">
        <v>3.1422991680941998</v>
      </c>
      <c r="P643" s="9">
        <f t="shared" si="141"/>
        <v>1012.6476171391306</v>
      </c>
      <c r="Q643" s="9">
        <f>P643/MAX(P$2:P642)-1</f>
        <v>3.1422991680942092E-2</v>
      </c>
      <c r="R643" s="10">
        <v>2.7692438224189</v>
      </c>
      <c r="S643" s="9">
        <f t="shared" si="142"/>
        <v>974.14638156112892</v>
      </c>
      <c r="T643" s="9">
        <f>S643/MAX(S$2:S642)-1</f>
        <v>1.6965497170272181E-2</v>
      </c>
      <c r="U643" s="10">
        <v>2.5070253383898802</v>
      </c>
      <c r="V643" s="9">
        <f t="shared" si="143"/>
        <v>966.85907844483029</v>
      </c>
      <c r="W643" s="9">
        <f>V643/MAX(V$2:V642)-1</f>
        <v>-6.6095125401458565E-3</v>
      </c>
      <c r="X643" s="10">
        <v>2.4322287052831602</v>
      </c>
      <c r="Y643" s="9">
        <f t="shared" si="144"/>
        <v>961.73227118071713</v>
      </c>
      <c r="Z643" s="9">
        <f>Y643/MAX(Y$2:Y642)-1</f>
        <v>-2.425759703147834E-2</v>
      </c>
      <c r="AA643" s="10">
        <v>2.3851471211092901</v>
      </c>
      <c r="AB643" s="9">
        <f t="shared" si="145"/>
        <v>964.20493128634439</v>
      </c>
      <c r="AC643" s="9">
        <f>AB643/MAX(AB$2:AB642)-1</f>
        <v>-3.53247605238034E-2</v>
      </c>
      <c r="AD643" s="10">
        <v>2.3506779686628501</v>
      </c>
      <c r="AE643" s="9">
        <f t="shared" si="146"/>
        <v>976.09411633962384</v>
      </c>
      <c r="AF643" s="9">
        <f>AE643/MAX(AE$2:AE642)-1</f>
        <v>-4.0991154467957092E-2</v>
      </c>
      <c r="AG643" s="9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34.449478012097401</v>
      </c>
      <c r="D644" s="9">
        <f t="shared" ref="D644:D707" si="148">D643*(1+C644/100)</f>
        <v>6822.0157214216442</v>
      </c>
      <c r="E644" s="9">
        <f>D644/MAX(D$2:D643)-1</f>
        <v>0.34449478012097412</v>
      </c>
      <c r="F644" s="10">
        <v>6.77740005296367</v>
      </c>
      <c r="G644" s="9">
        <f t="shared" ref="G644:G707" si="149">G643*(1+F644/100)</f>
        <v>1901.1454746895261</v>
      </c>
      <c r="H644" s="9">
        <f>G644/MAX(G$2:G643)-1</f>
        <v>6.777400052963678E-2</v>
      </c>
      <c r="I644" s="10">
        <v>3.7262107691615398</v>
      </c>
      <c r="J644" s="9">
        <f t="shared" ref="J644:J707" si="150">J643*(1+I644/100)</f>
        <v>1306.1448555571615</v>
      </c>
      <c r="K644" s="9">
        <f>J644/MAX(J$2:J643)-1</f>
        <v>3.7262107691615309E-2</v>
      </c>
      <c r="L644" s="10">
        <v>2.8017426112028199</v>
      </c>
      <c r="M644" s="9">
        <f t="shared" ref="M644:M707" si="151">M643*(1+L644/100)</f>
        <v>1098.4442254469327</v>
      </c>
      <c r="N644" s="9">
        <f>M644/MAX(M$2:M643)-1</f>
        <v>2.8017426112028287E-2</v>
      </c>
      <c r="O644" s="10">
        <v>2.4812019508065601</v>
      </c>
      <c r="P644" s="9">
        <f t="shared" ref="P644:P707" si="152">P643*(1+O644/100)</f>
        <v>1037.7734495703828</v>
      </c>
      <c r="Q644" s="9">
        <f>P644/MAX(P$2:P643)-1</f>
        <v>2.4812019508065664E-2</v>
      </c>
      <c r="R644" s="10">
        <v>2.2966944254872801</v>
      </c>
      <c r="S644" s="9">
        <f t="shared" ref="S644:S707" si="153">S643*(1+R644/100)</f>
        <v>996.51954720252934</v>
      </c>
      <c r="T644" s="9">
        <f>S644/MAX(S$2:S643)-1</f>
        <v>2.2966944254872779E-2</v>
      </c>
      <c r="U644" s="10">
        <v>2.2518781617603798</v>
      </c>
      <c r="V644" s="9">
        <f t="shared" ref="V644:V707" si="154">V643*(1+U644/100)</f>
        <v>988.63156688732704</v>
      </c>
      <c r="W644" s="9">
        <f>V644/MAX(V$2:V643)-1</f>
        <v>1.5760430907967526E-2</v>
      </c>
      <c r="X644" s="10">
        <v>2.2867082717045499</v>
      </c>
      <c r="Y644" s="9">
        <f t="shared" ref="Y644:Y707" si="155">Y643*(1+X644/100)</f>
        <v>983.72428257745855</v>
      </c>
      <c r="Z644" s="9">
        <f>Y644/MAX(Y$2:Y643)-1</f>
        <v>-1.9452147922685015E-3</v>
      </c>
      <c r="AA644" s="10">
        <v>1.7861752164962601</v>
      </c>
      <c r="AB644" s="9">
        <f t="shared" ref="AB644:AB707" si="156">AB643*(1+AA644/100)</f>
        <v>981.42732080521591</v>
      </c>
      <c r="AC644" s="9">
        <f>AB644/MAX(AB$2:AB643)-1</f>
        <v>-1.809397047660366E-2</v>
      </c>
      <c r="AD644" s="10">
        <v>1.4408966401350101</v>
      </c>
      <c r="AE644" s="9">
        <f t="shared" ref="AE644:AE707" si="157">AE643*(1+AD644/100)</f>
        <v>990.15862366651697</v>
      </c>
      <c r="AF644" s="9">
        <f>AE644/MAX(AE$2:AE643)-1</f>
        <v>-2.7172828234088398E-2</v>
      </c>
      <c r="AG644" s="9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-3.4600071530049599</v>
      </c>
      <c r="D645" s="9">
        <f t="shared" si="148"/>
        <v>6585.9734894813319</v>
      </c>
      <c r="E645" s="9">
        <f>D645/MAX(D$2:D644)-1</f>
        <v>-3.4600071530049736E-2</v>
      </c>
      <c r="F645" s="10">
        <v>0.52636295164734304</v>
      </c>
      <c r="G645" s="9">
        <f t="shared" si="149"/>
        <v>1911.1524001252117</v>
      </c>
      <c r="H645" s="9">
        <f>G645/MAX(G$2:G644)-1</f>
        <v>5.2636295164734115E-3</v>
      </c>
      <c r="I645" s="10">
        <v>0.82339275850384797</v>
      </c>
      <c r="J645" s="9">
        <f t="shared" si="150"/>
        <v>1316.8995577133896</v>
      </c>
      <c r="K645" s="9">
        <f>J645/MAX(J$2:J644)-1</f>
        <v>8.2339275850384919E-3</v>
      </c>
      <c r="L645" s="10">
        <v>1.0792868941851299</v>
      </c>
      <c r="M645" s="9">
        <f t="shared" si="151"/>
        <v>1110.2995900121148</v>
      </c>
      <c r="N645" s="9">
        <f>M645/MAX(M$2:M644)-1</f>
        <v>1.0792868941851275E-2</v>
      </c>
      <c r="O645" s="10">
        <v>1.18400774913736</v>
      </c>
      <c r="P645" s="9">
        <f t="shared" si="152"/>
        <v>1050.0607676317863</v>
      </c>
      <c r="Q645" s="9">
        <f>P645/MAX(P$2:P644)-1</f>
        <v>1.1840077491373613E-2</v>
      </c>
      <c r="R645" s="10">
        <v>1.2605038584856201</v>
      </c>
      <c r="S645" s="9">
        <f t="shared" si="153"/>
        <v>1009.0807145455806</v>
      </c>
      <c r="T645" s="9">
        <f>S645/MAX(S$2:S644)-1</f>
        <v>1.2605038584856176E-2</v>
      </c>
      <c r="U645" s="10">
        <v>1.3404441857523399</v>
      </c>
      <c r="V645" s="9">
        <f t="shared" si="154"/>
        <v>1001.8836212441805</v>
      </c>
      <c r="W645" s="9">
        <f>V645/MAX(V$2:V644)-1</f>
        <v>1.340444185752343E-2</v>
      </c>
      <c r="X645" s="10">
        <v>1.4025648977073899</v>
      </c>
      <c r="Y645" s="9">
        <f t="shared" si="155"/>
        <v>997.5216540551138</v>
      </c>
      <c r="Z645" s="9">
        <f>Y645/MAX(Y$2:Y644)-1</f>
        <v>1.2053151284943997E-2</v>
      </c>
      <c r="AA645" s="10">
        <v>1.64243016348055</v>
      </c>
      <c r="AB645" s="9">
        <f t="shared" si="156"/>
        <v>997.54657915475991</v>
      </c>
      <c r="AC645" s="9">
        <f>AB645/MAX(AB$2:AB644)-1</f>
        <v>-1.9668496706770622E-3</v>
      </c>
      <c r="AD645" s="10">
        <v>1.8860465921963001</v>
      </c>
      <c r="AE645" s="9">
        <f t="shared" si="157"/>
        <v>1008.8334766455172</v>
      </c>
      <c r="AF645" s="9">
        <f>AE645/MAX(AE$2:AE644)-1</f>
        <v>-8.8248545130377165E-3</v>
      </c>
      <c r="AG645" s="9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-20.2897058904597</v>
      </c>
      <c r="D646" s="9">
        <f t="shared" si="148"/>
        <v>5249.6988384419237</v>
      </c>
      <c r="E646" s="9">
        <f>D646/MAX(D$2:D645)-1</f>
        <v>-0.23047687768331093</v>
      </c>
      <c r="F646" s="10">
        <v>-6.27486060169882</v>
      </c>
      <c r="G646" s="9">
        <f t="shared" si="149"/>
        <v>1791.2302511313335</v>
      </c>
      <c r="H646" s="9">
        <f>G646/MAX(G$2:G645)-1</f>
        <v>-6.2748606016988173E-2</v>
      </c>
      <c r="I646" s="10">
        <v>-5.1633312778611398</v>
      </c>
      <c r="J646" s="9">
        <f t="shared" si="150"/>
        <v>1248.9036709519592</v>
      </c>
      <c r="K646" s="9">
        <f>J646/MAX(J$2:J645)-1</f>
        <v>-5.1633312778611384E-2</v>
      </c>
      <c r="L646" s="10">
        <v>-4.7944102575169003</v>
      </c>
      <c r="M646" s="9">
        <f t="shared" si="151"/>
        <v>1057.0672725794059</v>
      </c>
      <c r="N646" s="9">
        <f>M646/MAX(M$2:M645)-1</f>
        <v>-4.7944102575169012E-2</v>
      </c>
      <c r="O646" s="10">
        <v>-4.6345199039883997</v>
      </c>
      <c r="P646" s="9">
        <f t="shared" si="152"/>
        <v>1001.3954923519178</v>
      </c>
      <c r="Q646" s="9">
        <f>P646/MAX(P$2:P645)-1</f>
        <v>-4.6345199039883989E-2</v>
      </c>
      <c r="R646" s="10">
        <v>-4.5183384472304402</v>
      </c>
      <c r="S646" s="9">
        <f t="shared" si="153"/>
        <v>963.48703265667996</v>
      </c>
      <c r="T646" s="9">
        <f>S646/MAX(S$2:S645)-1</f>
        <v>-4.5183384472304411E-2</v>
      </c>
      <c r="U646" s="10">
        <v>-4.3661290071116401</v>
      </c>
      <c r="V646" s="9">
        <f t="shared" si="154"/>
        <v>958.14008983953784</v>
      </c>
      <c r="W646" s="9">
        <f>V646/MAX(V$2:V645)-1</f>
        <v>-4.366129007111641E-2</v>
      </c>
      <c r="X646" s="10">
        <v>-4.2579907950617004</v>
      </c>
      <c r="Y646" s="9">
        <f t="shared" si="155"/>
        <v>955.0472738466998</v>
      </c>
      <c r="Z646" s="9">
        <f>Y646/MAX(Y$2:Y645)-1</f>
        <v>-4.2579907950617057E-2</v>
      </c>
      <c r="AA646" s="10">
        <v>-4.1848231998965</v>
      </c>
      <c r="AB646" s="9">
        <f t="shared" si="156"/>
        <v>955.80101848051754</v>
      </c>
      <c r="AC646" s="9">
        <f>AB646/MAX(AB$2:AB645)-1</f>
        <v>-4.3732772488316529E-2</v>
      </c>
      <c r="AD646" s="10">
        <v>-4.1312055844598099</v>
      </c>
      <c r="AE646" s="9">
        <f t="shared" si="157"/>
        <v>967.15649172043754</v>
      </c>
      <c r="AF646" s="9">
        <f>AE646/MAX(AE$2:AE645)-1</f>
        <v>-4.9772337475172734E-2</v>
      </c>
      <c r="AG646" s="9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-14.299926621553301</v>
      </c>
      <c r="D647" s="9">
        <f t="shared" si="148"/>
        <v>4498.9957566921921</v>
      </c>
      <c r="E647" s="9">
        <f>D647/MAX(D$2:D646)-1</f>
        <v>-0.34051811951048339</v>
      </c>
      <c r="F647" s="10">
        <v>-3.6026900831851401</v>
      </c>
      <c r="G647" s="9">
        <f t="shared" si="149"/>
        <v>1726.6977765068125</v>
      </c>
      <c r="H647" s="9">
        <f>G647/MAX(G$2:G646)-1</f>
        <v>-9.6514869042528706E-2</v>
      </c>
      <c r="I647" s="10">
        <v>-3.01100538846375</v>
      </c>
      <c r="J647" s="9">
        <f t="shared" si="150"/>
        <v>1211.299114122874</v>
      </c>
      <c r="K647" s="9">
        <f>J647/MAX(J$2:J646)-1</f>
        <v>-8.0188684833242596E-2</v>
      </c>
      <c r="L647" s="10">
        <v>-2.8115209329325999</v>
      </c>
      <c r="M647" s="9">
        <f t="shared" si="151"/>
        <v>1027.3476049356561</v>
      </c>
      <c r="N647" s="9">
        <f>M647/MAX(M$2:M646)-1</f>
        <v>-7.4711353424487426E-2</v>
      </c>
      <c r="O647" s="10">
        <v>-2.64095875075067</v>
      </c>
      <c r="P647" s="9">
        <f t="shared" si="152"/>
        <v>974.94905046702718</v>
      </c>
      <c r="Q647" s="9">
        <f>P647/MAX(P$2:P646)-1</f>
        <v>-7.1530828957793946E-2</v>
      </c>
      <c r="R647" s="10">
        <v>-2.5398908499773101</v>
      </c>
      <c r="S647" s="9">
        <f t="shared" si="153"/>
        <v>939.01551367351499</v>
      </c>
      <c r="T647" s="9">
        <f>S647/MAX(S$2:S646)-1</f>
        <v>-6.9434684324155449E-2</v>
      </c>
      <c r="U647" s="10">
        <v>-2.4719345040201799</v>
      </c>
      <c r="V647" s="9">
        <f t="shared" si="154"/>
        <v>934.45549436194437</v>
      </c>
      <c r="W647" s="9">
        <f>V647/MAX(V$2:V646)-1</f>
        <v>-6.7301356617149866E-2</v>
      </c>
      <c r="X647" s="10">
        <v>-2.4277107694262301</v>
      </c>
      <c r="Y647" s="9">
        <f t="shared" si="155"/>
        <v>931.86148832641186</v>
      </c>
      <c r="Z647" s="9">
        <f>Y647/MAX(Y$2:Y646)-1</f>
        <v>-6.5823298633950422E-2</v>
      </c>
      <c r="AA647" s="10">
        <v>-2.4961186711318901</v>
      </c>
      <c r="AB647" s="9">
        <f t="shared" si="156"/>
        <v>931.94309079935658</v>
      </c>
      <c r="AC647" s="9">
        <f>AB647/MAX(AB$2:AB646)-1</f>
        <v>-6.7602337300150861E-2</v>
      </c>
      <c r="AD647" s="10">
        <v>-2.60811350466407</v>
      </c>
      <c r="AE647" s="9">
        <f t="shared" si="157"/>
        <v>941.93195264864164</v>
      </c>
      <c r="AF647" s="9">
        <f>AE647/MAX(AE$2:AE646)-1</f>
        <v>-7.4555353466536411E-2</v>
      </c>
      <c r="AG647" s="9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17.2699331444257</v>
      </c>
      <c r="D648" s="9">
        <f t="shared" si="148"/>
        <v>5275.9693160434836</v>
      </c>
      <c r="E648" s="9">
        <f>D648/MAX(D$2:D647)-1</f>
        <v>-0.22662603965034234</v>
      </c>
      <c r="F648" s="10">
        <v>3.9661341502421501</v>
      </c>
      <c r="G648" s="9">
        <f t="shared" si="149"/>
        <v>1795.1809266923208</v>
      </c>
      <c r="H648" s="9">
        <f>G648/MAX(G$2:G647)-1</f>
        <v>-6.0681436721264581E-2</v>
      </c>
      <c r="I648" s="10">
        <v>3.4868362385824598</v>
      </c>
      <c r="J648" s="9">
        <f t="shared" si="150"/>
        <v>1253.5351305917386</v>
      </c>
      <c r="K648" s="9">
        <f>J648/MAX(J$2:J647)-1</f>
        <v>-4.8116370569426303E-2</v>
      </c>
      <c r="L648" s="10">
        <v>3.2629261602727002</v>
      </c>
      <c r="M648" s="9">
        <f t="shared" si="151"/>
        <v>1060.8691986940366</v>
      </c>
      <c r="N648" s="9">
        <f>M648/MAX(M$2:M647)-1</f>
        <v>-4.4519868117341876E-2</v>
      </c>
      <c r="O648" s="10">
        <v>3.1193527613174399</v>
      </c>
      <c r="P648" s="9">
        <f t="shared" si="152"/>
        <v>1005.3611505942087</v>
      </c>
      <c r="Q648" s="9">
        <f>P648/MAX(P$2:P647)-1</f>
        <v>-4.256860023290765E-2</v>
      </c>
      <c r="R648" s="10">
        <v>2.9985027732832998</v>
      </c>
      <c r="S648" s="9">
        <f t="shared" si="153"/>
        <v>967.17191989257583</v>
      </c>
      <c r="T648" s="9">
        <f>S648/MAX(S$2:S647)-1</f>
        <v>-4.1531657526402643E-2</v>
      </c>
      <c r="U648" s="10">
        <v>2.9363361116033699</v>
      </c>
      <c r="V648" s="9">
        <f t="shared" si="154"/>
        <v>961.89424848975602</v>
      </c>
      <c r="W648" s="9">
        <f>V648/MAX(V$2:V647)-1</f>
        <v>-3.9914189539064449E-2</v>
      </c>
      <c r="X648" s="10">
        <v>2.8821263652639999</v>
      </c>
      <c r="Y648" s="9">
        <f t="shared" si="155"/>
        <v>958.71891396920887</v>
      </c>
      <c r="Z648" s="9">
        <f>Y648/MAX(Y$2:Y647)-1</f>
        <v>-3.8899145625725939E-2</v>
      </c>
      <c r="AA648" s="10">
        <v>2.7855177683808501</v>
      </c>
      <c r="AB648" s="9">
        <f t="shared" si="156"/>
        <v>957.9025311847704</v>
      </c>
      <c r="AC648" s="9">
        <f>AB648/MAX(AB$2:AB647)-1</f>
        <v>-4.1630234733678773E-2</v>
      </c>
      <c r="AD648" s="10">
        <v>2.6295803443288901</v>
      </c>
      <c r="AE648" s="9">
        <f t="shared" si="157"/>
        <v>966.70081013244373</v>
      </c>
      <c r="AF648" s="9">
        <f>AE648/MAX(AE$2:AE647)-1</f>
        <v>-5.0220042943648346E-2</v>
      </c>
      <c r="AG648" s="9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-8.2299681851084401</v>
      </c>
      <c r="D649" s="9">
        <f t="shared" si="148"/>
        <v>4841.7587198770216</v>
      </c>
      <c r="E649" s="9">
        <f>D649/MAX(D$2:D648)-1</f>
        <v>-0.29027447053903233</v>
      </c>
      <c r="F649" s="10">
        <v>1.0262862819143199</v>
      </c>
      <c r="G649" s="9">
        <f t="shared" si="149"/>
        <v>1813.6046222785064</v>
      </c>
      <c r="H649" s="9">
        <f>G649/MAX(G$2:G648)-1</f>
        <v>-5.1041339162860244E-2</v>
      </c>
      <c r="I649" s="10">
        <v>1.4219168582294801</v>
      </c>
      <c r="J649" s="9">
        <f t="shared" si="150"/>
        <v>1271.3593579374515</v>
      </c>
      <c r="K649" s="9">
        <f>J649/MAX(J$2:J648)-1</f>
        <v>-3.4581376771826267E-2</v>
      </c>
      <c r="L649" s="10">
        <v>1.5582515994414501</v>
      </c>
      <c r="M649" s="9">
        <f t="shared" si="151"/>
        <v>1077.4002099506681</v>
      </c>
      <c r="N649" s="9">
        <f>M649/MAX(M$2:M648)-1</f>
        <v>-2.9631083679935166E-2</v>
      </c>
      <c r="O649" s="10">
        <v>1.65484764573294</v>
      </c>
      <c r="P649" s="9">
        <f t="shared" si="152"/>
        <v>1021.9983459259305</v>
      </c>
      <c r="Q649" s="9">
        <f>P649/MAX(P$2:P648)-1</f>
        <v>-2.6724569254354069E-2</v>
      </c>
      <c r="R649" s="10">
        <v>1.71275975053756</v>
      </c>
      <c r="S649" s="9">
        <f t="shared" si="153"/>
        <v>983.7372512549972</v>
      </c>
      <c r="T649" s="9">
        <f>S649/MAX(S$2:S648)-1</f>
        <v>-2.5115397534870465E-2</v>
      </c>
      <c r="U649" s="10">
        <v>1.7532771236518601</v>
      </c>
      <c r="V649" s="9">
        <f t="shared" si="154"/>
        <v>978.75892030224986</v>
      </c>
      <c r="W649" s="9">
        <f>V649/MAX(V$2:V648)-1</f>
        <v>-2.3081224656825383E-2</v>
      </c>
      <c r="X649" s="10">
        <v>1.77851253027833</v>
      </c>
      <c r="Y649" s="9">
        <f t="shared" si="155"/>
        <v>975.76984998429953</v>
      </c>
      <c r="Z649" s="9">
        <f>Y649/MAX(Y$2:Y648)-1</f>
        <v>-2.1805846502067516E-2</v>
      </c>
      <c r="AA649" s="10">
        <v>1.79845927684565</v>
      </c>
      <c r="AB649" s="9">
        <f t="shared" si="156"/>
        <v>975.13001812000221</v>
      </c>
      <c r="AC649" s="9">
        <f>AB649/MAX(AB$2:AB648)-1</f>
        <v>-2.4394344783762789E-2</v>
      </c>
      <c r="AD649" s="10">
        <v>1.7078720828354099</v>
      </c>
      <c r="AE649" s="9">
        <f t="shared" si="157"/>
        <v>983.21082339323948</v>
      </c>
      <c r="AF649" s="9">
        <f>AE649/MAX(AE$2:AE648)-1</f>
        <v>-3.3999016208716815E-2</v>
      </c>
      <c r="AG649" s="9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10.039987887152201</v>
      </c>
      <c r="D650" s="9">
        <f t="shared" si="148"/>
        <v>5327.8707088778092</v>
      </c>
      <c r="E650" s="9">
        <f>D650/MAX(D$2:D649)-1</f>
        <v>-0.21901811334912447</v>
      </c>
      <c r="F650" s="10">
        <v>4.8660153949156602</v>
      </c>
      <c r="G650" s="9">
        <f t="shared" si="149"/>
        <v>1901.8549024014808</v>
      </c>
      <c r="H650" s="9">
        <f>G650/MAX(G$2:G649)-1</f>
        <v>-4.8648646351393543E-3</v>
      </c>
      <c r="I650" s="10">
        <v>4.6372107497948702</v>
      </c>
      <c r="J650" s="9">
        <f t="shared" si="150"/>
        <v>1330.31497075225</v>
      </c>
      <c r="K650" s="9">
        <f>J650/MAX(J$2:J649)-1</f>
        <v>1.0187119405032252E-2</v>
      </c>
      <c r="L650" s="10">
        <v>4.5979366324686799</v>
      </c>
      <c r="M650" s="9">
        <f t="shared" si="151"/>
        <v>1126.9383888822842</v>
      </c>
      <c r="N650" s="9">
        <f>M650/MAX(M$2:M649)-1</f>
        <v>1.4985864193634457E-2</v>
      </c>
      <c r="O650" s="10">
        <v>4.5861691607883603</v>
      </c>
      <c r="P650" s="9">
        <f t="shared" si="152"/>
        <v>1068.8689188905525</v>
      </c>
      <c r="Q650" s="9">
        <f>P650/MAX(P$2:P649)-1</f>
        <v>1.7911488400032649E-2</v>
      </c>
      <c r="R650" s="10">
        <v>4.5749777023354596</v>
      </c>
      <c r="S650" s="9">
        <f t="shared" si="153"/>
        <v>1028.7430111494812</v>
      </c>
      <c r="T650" s="9">
        <f>S650/MAX(S$2:S649)-1</f>
        <v>1.9485355651410963E-2</v>
      </c>
      <c r="U650" s="10">
        <v>4.5697239051375904</v>
      </c>
      <c r="V650" s="9">
        <f t="shared" si="154"/>
        <v>1023.4855006569684</v>
      </c>
      <c r="W650" s="9">
        <f>V650/MAX(V$2:V649)-1</f>
        <v>2.1561266153809155E-2</v>
      </c>
      <c r="X650" s="10">
        <v>4.5613010189157297</v>
      </c>
      <c r="Y650" s="9">
        <f t="shared" si="155"/>
        <v>1020.2776500939058</v>
      </c>
      <c r="Z650" s="9">
        <f>Y650/MAX(Y$2:Y649)-1</f>
        <v>2.2812533388407719E-2</v>
      </c>
      <c r="AA650" s="10">
        <v>4.5626593525535597</v>
      </c>
      <c r="AB650" s="9">
        <f t="shared" si="156"/>
        <v>1019.6218790913117</v>
      </c>
      <c r="AC650" s="9">
        <f>AB650/MAX(AB$2:AB649)-1</f>
        <v>2.0119217888002305E-2</v>
      </c>
      <c r="AD650" s="10">
        <v>4.5505759029485704</v>
      </c>
      <c r="AE650" s="9">
        <f t="shared" si="157"/>
        <v>1027.9525781977543</v>
      </c>
      <c r="AF650" s="9">
        <f>AE650/MAX(AE$2:AE649)-1</f>
        <v>9.9595917819352842E-3</v>
      </c>
      <c r="AG650" s="9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-10.819969278423001</v>
      </c>
      <c r="D651" s="9">
        <f t="shared" si="148"/>
        <v>4751.3967349831328</v>
      </c>
      <c r="E651" s="9">
        <f>D651/MAX(D$2:D650)-1</f>
        <v>-0.30352011355479758</v>
      </c>
      <c r="F651" s="10">
        <v>-0.92750408712963395</v>
      </c>
      <c r="G651" s="9">
        <f t="shared" si="149"/>
        <v>1884.2151204504316</v>
      </c>
      <c r="H651" s="9">
        <f>G651/MAX(G$2:G650)-1</f>
        <v>-1.4094783688111567E-2</v>
      </c>
      <c r="I651" s="10">
        <v>-0.91723931931797797</v>
      </c>
      <c r="J651" s="9">
        <f t="shared" si="150"/>
        <v>1318.1127987697369</v>
      </c>
      <c r="K651" s="9">
        <f>J651/MAX(J$2:J650)-1</f>
        <v>-9.1723931931798619E-3</v>
      </c>
      <c r="L651" s="10">
        <v>-0.93163643632930204</v>
      </c>
      <c r="M651" s="9">
        <f t="shared" si="151"/>
        <v>1116.4394202364745</v>
      </c>
      <c r="N651" s="9">
        <f>M651/MAX(M$2:M650)-1</f>
        <v>-9.3163643632930837E-3</v>
      </c>
      <c r="O651" s="10">
        <v>-0.92925390488500703</v>
      </c>
      <c r="P651" s="9">
        <f t="shared" si="152"/>
        <v>1058.9364127236599</v>
      </c>
      <c r="Q651" s="9">
        <f>P651/MAX(P$2:P650)-1</f>
        <v>-9.2925390488500792E-3</v>
      </c>
      <c r="R651" s="10">
        <v>-0.85381230500740302</v>
      </c>
      <c r="S651" s="9">
        <f t="shared" si="153"/>
        <v>1019.9594767333832</v>
      </c>
      <c r="T651" s="9">
        <f>S651/MAX(S$2:S650)-1</f>
        <v>-8.5381230500740646E-3</v>
      </c>
      <c r="U651" s="10">
        <v>-0.79772200091100398</v>
      </c>
      <c r="V651" s="9">
        <f t="shared" si="154"/>
        <v>1015.3209316420936</v>
      </c>
      <c r="W651" s="9">
        <f>V651/MAX(V$2:V650)-1</f>
        <v>-7.9772200091100531E-3</v>
      </c>
      <c r="X651" s="10">
        <v>-0.75085145556869204</v>
      </c>
      <c r="Y651" s="9">
        <f t="shared" si="155"/>
        <v>1012.6168805073337</v>
      </c>
      <c r="Z651" s="9">
        <f>Y651/MAX(Y$2:Y650)-1</f>
        <v>-7.5085145556869071E-3</v>
      </c>
      <c r="AA651" s="10">
        <v>-0.72158899429400203</v>
      </c>
      <c r="AB651" s="9">
        <f t="shared" si="156"/>
        <v>1012.2643998283752</v>
      </c>
      <c r="AC651" s="9">
        <f>AB651/MAX(AB$2:AB650)-1</f>
        <v>-7.2158899429399792E-3</v>
      </c>
      <c r="AD651" s="10">
        <v>-0.73001515733146205</v>
      </c>
      <c r="AE651" s="9">
        <f t="shared" si="157"/>
        <v>1020.4483685667311</v>
      </c>
      <c r="AF651" s="9">
        <f>AE651/MAX(AE$2:AE650)-1</f>
        <v>-7.3001515733146505E-3</v>
      </c>
      <c r="AG651" s="9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-13.1399807986444</v>
      </c>
      <c r="D652" s="9">
        <f t="shared" si="148"/>
        <v>4127.0641163389319</v>
      </c>
      <c r="E652" s="9">
        <f>D652/MAX(D$2:D651)-1</f>
        <v>-0.3950374369001175</v>
      </c>
      <c r="F652" s="10">
        <v>-4.4218138383496699</v>
      </c>
      <c r="G652" s="9">
        <f t="shared" si="149"/>
        <v>1800.8986355100774</v>
      </c>
      <c r="H652" s="9">
        <f>G652/MAX(G$2:G651)-1</f>
        <v>-5.7689676976001913E-2</v>
      </c>
      <c r="I652" s="10">
        <v>-4.08444831453963</v>
      </c>
      <c r="J652" s="9">
        <f t="shared" si="150"/>
        <v>1264.2751627766552</v>
      </c>
      <c r="K652" s="9">
        <f>J652/MAX(J$2:J651)-1</f>
        <v>-4.9642234679394326E-2</v>
      </c>
      <c r="L652" s="10">
        <v>-3.9731444381539198</v>
      </c>
      <c r="M652" s="9">
        <f t="shared" si="151"/>
        <v>1072.0816695059912</v>
      </c>
      <c r="N652" s="9">
        <f>M652/MAX(M$2:M651)-1</f>
        <v>-4.8677656132293912E-2</v>
      </c>
      <c r="O652" s="10">
        <v>-3.9170017276942399</v>
      </c>
      <c r="P652" s="9">
        <f t="shared" si="152"/>
        <v>1017.4578551420908</v>
      </c>
      <c r="Q652" s="9">
        <f>P652/MAX(P$2:P651)-1</f>
        <v>-4.8098567410702286E-2</v>
      </c>
      <c r="R652" s="10">
        <v>-3.8683660755798401</v>
      </c>
      <c r="S652" s="9">
        <f t="shared" si="153"/>
        <v>980.50371035076728</v>
      </c>
      <c r="T652" s="9">
        <f>S652/MAX(S$2:S651)-1</f>
        <v>-4.6891497950312222E-2</v>
      </c>
      <c r="U652" s="10">
        <v>-3.8290167532256398</v>
      </c>
      <c r="V652" s="9">
        <f t="shared" si="154"/>
        <v>976.44412307051107</v>
      </c>
      <c r="W652" s="9">
        <f>V652/MAX(V$2:V651)-1</f>
        <v>-4.5961938450776119E-2</v>
      </c>
      <c r="X652" s="10">
        <v>-3.8048637349868901</v>
      </c>
      <c r="Y652" s="9">
        <f t="shared" si="155"/>
        <v>974.08818804655471</v>
      </c>
      <c r="Z652" s="9">
        <f>Y652/MAX(Y$2:Y651)-1</f>
        <v>-4.5271463158190195E-2</v>
      </c>
      <c r="AA652" s="10">
        <v>-3.7870787879990502</v>
      </c>
      <c r="AB652" s="9">
        <f t="shared" si="156"/>
        <v>973.9291494640089</v>
      </c>
      <c r="AC652" s="9">
        <f>AB652/MAX(AB$2:AB651)-1</f>
        <v>-4.4813406385535992E-2</v>
      </c>
      <c r="AD652" s="10">
        <v>-3.7737023666290699</v>
      </c>
      <c r="AE652" s="9">
        <f t="shared" si="157"/>
        <v>981.93968433190059</v>
      </c>
      <c r="AF652" s="9">
        <f>AE652/MAX(AE$2:AE651)-1</f>
        <v>-4.4761689246915703E-2</v>
      </c>
      <c r="AG652" s="9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-26.629886860945</v>
      </c>
      <c r="D653" s="9">
        <f t="shared" si="148"/>
        <v>3028.0316114792145</v>
      </c>
      <c r="E653" s="9">
        <f>D653/MAX(D$2:D652)-1</f>
        <v>-0.55613828300468926</v>
      </c>
      <c r="F653" s="10">
        <v>-8.6653912734034595</v>
      </c>
      <c r="G653" s="9">
        <f t="shared" si="149"/>
        <v>1644.8437223057451</v>
      </c>
      <c r="H653" s="9">
        <f>G653/MAX(G$2:G652)-1</f>
        <v>-0.1393445534757034</v>
      </c>
      <c r="I653" s="10">
        <v>-7.2591290702004798</v>
      </c>
      <c r="J653" s="9">
        <f t="shared" si="150"/>
        <v>1172.4997969082106</v>
      </c>
      <c r="K653" s="9">
        <f>J653/MAX(J$2:J652)-1</f>
        <v>-0.11862993149269008</v>
      </c>
      <c r="L653" s="10">
        <v>-6.7929071181479799</v>
      </c>
      <c r="M653" s="9">
        <f t="shared" si="151"/>
        <v>999.25615746575897</v>
      </c>
      <c r="N653" s="9">
        <f>M653/MAX(M$2:M652)-1</f>
        <v>-0.11330009934541552</v>
      </c>
      <c r="O653" s="10">
        <v>-6.7138309931549998</v>
      </c>
      <c r="P653" s="9">
        <f t="shared" si="152"/>
        <v>949.14745432127097</v>
      </c>
      <c r="Q653" s="9">
        <f>P653/MAX(P$2:P652)-1</f>
        <v>-0.11200762081616911</v>
      </c>
      <c r="R653" s="10">
        <v>-6.9004539602639197</v>
      </c>
      <c r="S653" s="9">
        <f t="shared" si="153"/>
        <v>912.84450323933311</v>
      </c>
      <c r="T653" s="9">
        <f>S653/MAX(S$2:S652)-1</f>
        <v>-0.11266031132561194</v>
      </c>
      <c r="U653" s="10">
        <v>-6.8666436482896902</v>
      </c>
      <c r="V653" s="9">
        <f t="shared" si="154"/>
        <v>909.39518471459178</v>
      </c>
      <c r="W653" s="9">
        <f>V653/MAX(V$2:V652)-1</f>
        <v>-0.11147233240641197</v>
      </c>
      <c r="X653" s="10">
        <v>-6.7645942530166003</v>
      </c>
      <c r="Y653" s="9">
        <f t="shared" si="155"/>
        <v>908.19507445864394</v>
      </c>
      <c r="Z653" s="9">
        <f>Y653/MAX(Y$2:Y652)-1</f>
        <v>-0.10985497489330065</v>
      </c>
      <c r="AA653" s="10">
        <v>-6.6819762384547099</v>
      </c>
      <c r="AB653" s="9">
        <f t="shared" si="156"/>
        <v>908.85143511743979</v>
      </c>
      <c r="AC653" s="9">
        <f>AB653/MAX(AB$2:AB652)-1</f>
        <v>-0.10863874760375947</v>
      </c>
      <c r="AD653" s="10">
        <v>-6.6332840017104404</v>
      </c>
      <c r="AE653" s="9">
        <f t="shared" si="157"/>
        <v>916.80483634466668</v>
      </c>
      <c r="AF653" s="9">
        <f>AE653/MAX(AE$2:AE652)-1</f>
        <v>-0.10812535929230904</v>
      </c>
      <c r="AG653" s="9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-9.5698832075111202</v>
      </c>
      <c r="D654" s="9">
        <f t="shared" si="148"/>
        <v>2738.2525227741367</v>
      </c>
      <c r="E654" s="9">
        <f>D654/MAX(D$2:D653)-1</f>
        <v>-0.5986153309239941</v>
      </c>
      <c r="F654" s="10">
        <v>1.8695266598265901</v>
      </c>
      <c r="G654" s="9">
        <f t="shared" si="149"/>
        <v>1675.5945142067349</v>
      </c>
      <c r="H654" s="9">
        <f>G654/MAX(G$2:G653)-1</f>
        <v>-0.12325437045368226</v>
      </c>
      <c r="I654" s="10">
        <v>2.42703243270206</v>
      </c>
      <c r="J654" s="9">
        <f t="shared" si="150"/>
        <v>1200.9567472525387</v>
      </c>
      <c r="K654" s="9">
        <f>J654/MAX(J$2:J653)-1</f>
        <v>-9.7238794077889268E-2</v>
      </c>
      <c r="L654" s="10">
        <v>2.5962721853897701</v>
      </c>
      <c r="M654" s="9">
        <f t="shared" si="151"/>
        <v>1025.1995671428372</v>
      </c>
      <c r="N654" s="9">
        <f>M654/MAX(M$2:M653)-1</f>
        <v>-9.0278956456841697E-2</v>
      </c>
      <c r="O654" s="10">
        <v>2.68014424559912</v>
      </c>
      <c r="P654" s="9">
        <f t="shared" si="152"/>
        <v>974.58597520051308</v>
      </c>
      <c r="Q654" s="9">
        <f>P654/MAX(P$2:P653)-1</f>
        <v>-8.8208144164114932E-2</v>
      </c>
      <c r="R654" s="10">
        <v>3.01437142739685</v>
      </c>
      <c r="S654" s="9">
        <f t="shared" si="153"/>
        <v>940.36102712154218</v>
      </c>
      <c r="T654" s="9">
        <f>S654/MAX(S$2:S653)-1</f>
        <v>-8.5912597286259107E-2</v>
      </c>
      <c r="U654" s="10">
        <v>3.27213336681125</v>
      </c>
      <c r="V654" s="9">
        <f t="shared" si="154"/>
        <v>939.15180798981271</v>
      </c>
      <c r="W654" s="9">
        <f>V654/MAX(V$2:V653)-1</f>
        <v>-8.2398522121732487E-2</v>
      </c>
      <c r="X654" s="10">
        <v>3.3340667100996</v>
      </c>
      <c r="Y654" s="9">
        <f t="shared" si="155"/>
        <v>938.47490409893385</v>
      </c>
      <c r="Z654" s="9">
        <f>Y654/MAX(Y$2:Y653)-1</f>
        <v>-8.0176945939610555E-2</v>
      </c>
      <c r="AA654" s="10">
        <v>3.3746052535521498</v>
      </c>
      <c r="AB654" s="9">
        <f t="shared" si="156"/>
        <v>939.52158339389712</v>
      </c>
      <c r="AC654" s="9">
        <f>AB654/MAX(AB$2:AB653)-1</f>
        <v>-7.8558823952267542E-2</v>
      </c>
      <c r="AD654" s="10">
        <v>3.4138599641048502</v>
      </c>
      <c r="AE654" s="9">
        <f t="shared" si="157"/>
        <v>948.10326960161433</v>
      </c>
      <c r="AF654" s="9">
        <f>AE654/MAX(AE$2:AE653)-1</f>
        <v>-7.7678008003185139E-2</v>
      </c>
      <c r="AG654" s="9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46.589299205349398</v>
      </c>
      <c r="D655" s="9">
        <f t="shared" si="148"/>
        <v>4013.9851836074072</v>
      </c>
      <c r="E655" s="9">
        <f>D655/MAX(D$2:D654)-1</f>
        <v>-0.41161302648377207</v>
      </c>
      <c r="F655" s="10">
        <v>16.031846960725499</v>
      </c>
      <c r="G655" s="9">
        <f t="shared" si="149"/>
        <v>1944.2232624066705</v>
      </c>
      <c r="H655" s="9">
        <f>G655/MAX(G$2:G654)-1</f>
        <v>1.7304147110032808E-2</v>
      </c>
      <c r="I655" s="10">
        <v>15.8670669633901</v>
      </c>
      <c r="J655" s="9">
        <f t="shared" si="150"/>
        <v>1391.5133585404508</v>
      </c>
      <c r="K655" s="9">
        <f>J655/MAX(J$2:J654)-1</f>
        <v>4.6002930985280077E-2</v>
      </c>
      <c r="L655" s="10">
        <v>15.819812493364701</v>
      </c>
      <c r="M655" s="9">
        <f t="shared" si="151"/>
        <v>1187.3842163476206</v>
      </c>
      <c r="N655" s="9">
        <f>M655/MAX(M$2:M654)-1</f>
        <v>5.3637206844366681E-2</v>
      </c>
      <c r="O655" s="10">
        <v>15.772131972991501</v>
      </c>
      <c r="P655" s="9">
        <f t="shared" si="152"/>
        <v>1128.2989613994041</v>
      </c>
      <c r="Q655" s="9">
        <f>P655/MAX(P$2:P654)-1</f>
        <v>5.5600870657309232E-2</v>
      </c>
      <c r="R655" s="10">
        <v>15.595381572207801</v>
      </c>
      <c r="S655" s="9">
        <f t="shared" si="153"/>
        <v>1087.0139174574792</v>
      </c>
      <c r="T655" s="9">
        <f>S655/MAX(S$2:S654)-1</f>
        <v>5.6642821070432614E-2</v>
      </c>
      <c r="U655" s="10">
        <v>15.4456513999348</v>
      </c>
      <c r="V655" s="9">
        <f t="shared" si="154"/>
        <v>1084.2099223681043</v>
      </c>
      <c r="W655" s="9">
        <f>V655/MAX(V$2:V654)-1</f>
        <v>5.9331003391994708E-2</v>
      </c>
      <c r="X655" s="10">
        <v>15.3369566515698</v>
      </c>
      <c r="Y655" s="9">
        <f t="shared" si="155"/>
        <v>1082.4083933264485</v>
      </c>
      <c r="Z655" s="9">
        <f>Y655/MAX(Y$2:Y654)-1</f>
        <v>6.0895917132776756E-2</v>
      </c>
      <c r="AA655" s="10">
        <v>15.2527187168902</v>
      </c>
      <c r="AB655" s="9">
        <f t="shared" si="156"/>
        <v>1082.8241677934413</v>
      </c>
      <c r="AC655" s="9">
        <f>AB655/MAX(AB$2:AB654)-1</f>
        <v>6.198600677189825E-2</v>
      </c>
      <c r="AD655" s="10">
        <v>15.185696602926299</v>
      </c>
      <c r="AE655" s="9">
        <f t="shared" si="157"/>
        <v>1092.0793556057399</v>
      </c>
      <c r="AF655" s="9">
        <f>AE655/MAX(AE$2:AE654)-1</f>
        <v>6.2383011403517319E-2</v>
      </c>
      <c r="AG655" s="9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-21.719805812421502</v>
      </c>
      <c r="D656" s="9">
        <f t="shared" si="148"/>
        <v>3142.1553963885076</v>
      </c>
      <c r="E656" s="9">
        <f>D656/MAX(D$2:D655)-1</f>
        <v>-0.53940953455708074</v>
      </c>
      <c r="F656" s="10">
        <v>-2.5067797969362098</v>
      </c>
      <c r="G656" s="9">
        <f t="shared" si="149"/>
        <v>1895.485866457326</v>
      </c>
      <c r="H656" s="9">
        <f>G656/MAX(G$2:G655)-1</f>
        <v>-2.5067797969362093E-2</v>
      </c>
      <c r="I656" s="10">
        <v>-2.3264210562637202</v>
      </c>
      <c r="J656" s="9">
        <f t="shared" si="150"/>
        <v>1359.1408987666432</v>
      </c>
      <c r="K656" s="9">
        <f>J656/MAX(J$2:J655)-1</f>
        <v>-2.3264210562637277E-2</v>
      </c>
      <c r="L656" s="10">
        <v>-2.2750623485104899</v>
      </c>
      <c r="M656" s="9">
        <f t="shared" si="151"/>
        <v>1160.3704851093396</v>
      </c>
      <c r="N656" s="9">
        <f>M656/MAX(M$2:M655)-1</f>
        <v>-2.2750623485104926E-2</v>
      </c>
      <c r="O656" s="10">
        <v>-2.2504541582773898</v>
      </c>
      <c r="P656" s="9">
        <f t="shared" si="152"/>
        <v>1102.9071105047906</v>
      </c>
      <c r="Q656" s="9">
        <f>P656/MAX(P$2:P655)-1</f>
        <v>-2.2504541582773929E-2</v>
      </c>
      <c r="R656" s="10">
        <v>-2.23680742978588</v>
      </c>
      <c r="S656" s="9">
        <f t="shared" si="153"/>
        <v>1062.6995093889839</v>
      </c>
      <c r="T656" s="9">
        <f>S656/MAX(S$2:S655)-1</f>
        <v>-2.2368074297858698E-2</v>
      </c>
      <c r="U656" s="10">
        <v>-2.22321957215657</v>
      </c>
      <c r="V656" s="9">
        <f t="shared" si="154"/>
        <v>1060.1055551707532</v>
      </c>
      <c r="W656" s="9">
        <f>V656/MAX(V$2:V655)-1</f>
        <v>-2.2232195721565651E-2</v>
      </c>
      <c r="X656" s="10">
        <v>-2.2044577300635901</v>
      </c>
      <c r="Y656" s="9">
        <f t="shared" si="155"/>
        <v>1058.5471578289064</v>
      </c>
      <c r="Z656" s="9">
        <f>Y656/MAX(Y$2:Y655)-1</f>
        <v>-2.2044577300636026E-2</v>
      </c>
      <c r="AA656" s="10">
        <v>-2.1675225319423799</v>
      </c>
      <c r="AB656" s="9">
        <f t="shared" si="156"/>
        <v>1059.3537099752009</v>
      </c>
      <c r="AC656" s="9">
        <f>AB656/MAX(AB$2:AB655)-1</f>
        <v>-2.1675225319423785E-2</v>
      </c>
      <c r="AD656" s="10">
        <v>-2.1478186302837301</v>
      </c>
      <c r="AE656" s="9">
        <f t="shared" si="157"/>
        <v>1068.6234717485574</v>
      </c>
      <c r="AF656" s="9">
        <f>AE656/MAX(AE$2:AE655)-1</f>
        <v>-2.1478186302837154E-2</v>
      </c>
      <c r="AG656" s="9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-16.389974137612001</v>
      </c>
      <c r="D657" s="9">
        <f t="shared" si="148"/>
        <v>2627.1569395568513</v>
      </c>
      <c r="E657" s="9">
        <f>D657/MAX(D$2:D656)-1</f>
        <v>-0.61490019272348195</v>
      </c>
      <c r="F657" s="10">
        <v>-4.8605444188317701</v>
      </c>
      <c r="G657" s="9">
        <f t="shared" si="149"/>
        <v>1803.3549339654894</v>
      </c>
      <c r="H657" s="9">
        <f>G657/MAX(G$2:G656)-1</f>
        <v>-7.2454810702555994E-2</v>
      </c>
      <c r="I657" s="10">
        <v>-4.3923938626088903</v>
      </c>
      <c r="J657" s="9">
        <f t="shared" si="150"/>
        <v>1299.4420773450099</v>
      </c>
      <c r="K657" s="9">
        <f>J657/MAX(J$2:J656)-1</f>
        <v>-6.616629343178837E-2</v>
      </c>
      <c r="L657" s="10">
        <v>-4.2439696119147197</v>
      </c>
      <c r="M657" s="9">
        <f t="shared" si="151"/>
        <v>1111.1247143356718</v>
      </c>
      <c r="N657" s="9">
        <f>M657/MAX(M$2:M656)-1</f>
        <v>-6.4224790057023085E-2</v>
      </c>
      <c r="O657" s="10">
        <v>-4.1782279312969903</v>
      </c>
      <c r="P657" s="9">
        <f t="shared" si="152"/>
        <v>1056.8251375574189</v>
      </c>
      <c r="Q657" s="9">
        <f>P657/MAX(P$2:P656)-1</f>
        <v>-6.334652985352196E-2</v>
      </c>
      <c r="R657" s="10">
        <v>-4.0889330332213403</v>
      </c>
      <c r="S657" s="9">
        <f t="shared" si="153"/>
        <v>1019.2464381056966</v>
      </c>
      <c r="T657" s="9">
        <f>S657/MAX(S$2:S656)-1</f>
        <v>-6.2342789051211489E-2</v>
      </c>
      <c r="U657" s="10">
        <v>-4.0361699665502204</v>
      </c>
      <c r="V657" s="9">
        <f t="shared" si="154"/>
        <v>1017.3178931392208</v>
      </c>
      <c r="W657" s="9">
        <f>V657/MAX(V$2:V656)-1</f>
        <v>-6.1696566180449275E-2</v>
      </c>
      <c r="X657" s="10">
        <v>-3.99720799948668</v>
      </c>
      <c r="Y657" s="9">
        <f t="shared" si="155"/>
        <v>1016.2348261578304</v>
      </c>
      <c r="Z657" s="9">
        <f>Y657/MAX(Y$2:Y656)-1</f>
        <v>-6.1135489688188827E-2</v>
      </c>
      <c r="AA657" s="10">
        <v>-3.97306703817685</v>
      </c>
      <c r="AB657" s="9">
        <f t="shared" si="156"/>
        <v>1017.2648769064726</v>
      </c>
      <c r="AC657" s="9">
        <f>AB657/MAX(AB$2:AB656)-1</f>
        <v>-6.0544724468575728E-2</v>
      </c>
      <c r="AD657" s="10">
        <v>-3.9424423379515798</v>
      </c>
      <c r="AE657" s="9">
        <f t="shared" si="157"/>
        <v>1026.4936075650544</v>
      </c>
      <c r="AF657" s="9">
        <f>AE657/MAX(AE$2:AE656)-1</f>
        <v>-6.0055844572125761E-2</v>
      </c>
      <c r="AG657" s="9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14.2199910271916</v>
      </c>
      <c r="D658" s="9">
        <f t="shared" si="148"/>
        <v>3000.7384206320771</v>
      </c>
      <c r="E658" s="9">
        <f>D658/MAX(D$2:D657)-1</f>
        <v>-0.56013903468302895</v>
      </c>
      <c r="F658" s="10">
        <v>4.4716553417884697</v>
      </c>
      <c r="G658" s="9">
        <f t="shared" si="149"/>
        <v>1883.9947512015631</v>
      </c>
      <c r="H658" s="9">
        <f>G658/MAX(G$2:G657)-1</f>
        <v>-3.097818669783492E-2</v>
      </c>
      <c r="I658" s="10">
        <v>4.5741666232875602</v>
      </c>
      <c r="J658" s="9">
        <f t="shared" si="150"/>
        <v>1358.8807231358799</v>
      </c>
      <c r="K658" s="9">
        <f>J658/MAX(J$2:J657)-1</f>
        <v>-2.3451183708936174E-2</v>
      </c>
      <c r="L658" s="10">
        <v>4.6779251320228301</v>
      </c>
      <c r="M658" s="9">
        <f t="shared" si="151"/>
        <v>1163.102296595697</v>
      </c>
      <c r="N658" s="9">
        <f>M658/MAX(M$2:M657)-1</f>
        <v>-2.0449926331861268E-2</v>
      </c>
      <c r="O658" s="10">
        <v>4.7448025673345704</v>
      </c>
      <c r="P658" s="9">
        <f t="shared" si="152"/>
        <v>1106.9694038164803</v>
      </c>
      <c r="Q658" s="9">
        <f>P658/MAX(P$2:P657)-1</f>
        <v>-1.8904171954983728E-2</v>
      </c>
      <c r="R658" s="10">
        <v>4.7924632379081498</v>
      </c>
      <c r="S658" s="9">
        <f t="shared" si="153"/>
        <v>1068.0934489556003</v>
      </c>
      <c r="T658" s="9">
        <f>S658/MAX(S$2:S657)-1</f>
        <v>-1.7405911918896066E-2</v>
      </c>
      <c r="U658" s="10">
        <v>4.8112384731455302</v>
      </c>
      <c r="V658" s="9">
        <f t="shared" si="154"/>
        <v>1066.2634830081286</v>
      </c>
      <c r="W658" s="9">
        <f>V658/MAX(V$2:V657)-1</f>
        <v>-1.6552550377677444E-2</v>
      </c>
      <c r="X658" s="10">
        <v>4.8333366963085904</v>
      </c>
      <c r="Y658" s="9">
        <f t="shared" si="155"/>
        <v>1065.3528769311847</v>
      </c>
      <c r="Z658" s="9">
        <f>Y658/MAX(Y$2:Y657)-1</f>
        <v>-1.5757006782670002E-2</v>
      </c>
      <c r="AA658" s="10">
        <v>4.8438959366414904</v>
      </c>
      <c r="AB658" s="9">
        <f t="shared" si="156"/>
        <v>1066.5401289438264</v>
      </c>
      <c r="AC658" s="9">
        <f>AB658/MAX(AB$2:AB657)-1</f>
        <v>-1.5038488550544904E-2</v>
      </c>
      <c r="AD658" s="10">
        <v>4.8611015668144901</v>
      </c>
      <c r="AE658" s="9">
        <f t="shared" si="157"/>
        <v>1076.3925044056498</v>
      </c>
      <c r="AF658" s="9">
        <f>AE658/MAX(AE$2:AE657)-1</f>
        <v>-1.4364204505440181E-2</v>
      </c>
      <c r="AG658" s="9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4.3000017562400101</v>
      </c>
      <c r="D659" s="9">
        <f t="shared" si="148"/>
        <v>3129.7702254194251</v>
      </c>
      <c r="E659" s="9">
        <f>D659/MAX(D$2:D658)-1</f>
        <v>-0.54122500544938501</v>
      </c>
      <c r="F659" s="10">
        <v>7.2509502173962197</v>
      </c>
      <c r="G659" s="9">
        <f t="shared" si="149"/>
        <v>2020.602272709546</v>
      </c>
      <c r="H659" s="9">
        <f>G659/MAX(G$2:G658)-1</f>
        <v>3.9285102580415066E-2</v>
      </c>
      <c r="I659" s="10">
        <v>7.2791364908127303</v>
      </c>
      <c r="J659" s="9">
        <f t="shared" si="150"/>
        <v>1457.7955057202837</v>
      </c>
      <c r="K659" s="9">
        <f>J659/MAX(J$2:J658)-1</f>
        <v>4.7633137528306557E-2</v>
      </c>
      <c r="L659" s="10">
        <v>7.3045936920443797</v>
      </c>
      <c r="M659" s="9">
        <f t="shared" si="151"/>
        <v>1248.0621935848494</v>
      </c>
      <c r="N659" s="9">
        <f>M659/MAX(M$2:M658)-1</f>
        <v>5.1102226559717634E-2</v>
      </c>
      <c r="O659" s="10">
        <v>7.2573143660711903</v>
      </c>
      <c r="P659" s="9">
        <f t="shared" si="152"/>
        <v>1187.3056533876663</v>
      </c>
      <c r="Q659" s="9">
        <f>P659/MAX(P$2:P658)-1</f>
        <v>5.2297036518652362E-2</v>
      </c>
      <c r="R659" s="10">
        <v>7.2544764064505101</v>
      </c>
      <c r="S659" s="9">
        <f t="shared" si="153"/>
        <v>1145.5780362089279</v>
      </c>
      <c r="T659" s="9">
        <f>S659/MAX(S$2:S658)-1</f>
        <v>5.3876144372125179E-2</v>
      </c>
      <c r="U659" s="10">
        <v>7.2351332576465701</v>
      </c>
      <c r="V659" s="9">
        <f t="shared" si="154"/>
        <v>1143.4090668813903</v>
      </c>
      <c r="W659" s="9">
        <f>V659/MAX(V$2:V658)-1</f>
        <v>5.4601183121424146E-2</v>
      </c>
      <c r="X659" s="10">
        <v>7.23304168162168</v>
      </c>
      <c r="Y659" s="9">
        <f t="shared" si="155"/>
        <v>1142.410294575973</v>
      </c>
      <c r="Z659" s="9">
        <f>Y659/MAX(Y$2:Y658)-1</f>
        <v>5.5433699165180261E-2</v>
      </c>
      <c r="AA659" s="10">
        <v>7.2217015388114296</v>
      </c>
      <c r="AB659" s="9">
        <f t="shared" si="156"/>
        <v>1143.5624738478041</v>
      </c>
      <c r="AC659" s="9">
        <f>AB659/MAX(AB$2:AB658)-1</f>
        <v>5.6092492078500644E-2</v>
      </c>
      <c r="AD659" s="10">
        <v>7.2211805344962201</v>
      </c>
      <c r="AE659" s="9">
        <f t="shared" si="157"/>
        <v>1154.1207504085671</v>
      </c>
      <c r="AF659" s="9">
        <f>AE659/MAX(AE$2:AE658)-1</f>
        <v>5.6810335699840175E-2</v>
      </c>
      <c r="AG659" s="9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-0.130002052278263</v>
      </c>
      <c r="D660" s="9">
        <f t="shared" si="148"/>
        <v>3125.7014598947858</v>
      </c>
      <c r="E660" s="9">
        <f>D660/MAX(D$2:D659)-1</f>
        <v>-0.5418214223576403</v>
      </c>
      <c r="F660" s="10">
        <v>3.1223847849493702</v>
      </c>
      <c r="G660" s="9">
        <f t="shared" si="149"/>
        <v>2083.6932506369699</v>
      </c>
      <c r="H660" s="9">
        <f>G660/MAX(G$2:G659)-1</f>
        <v>3.1223847849493502E-2</v>
      </c>
      <c r="I660" s="10">
        <v>3.1396755652340298</v>
      </c>
      <c r="J660" s="9">
        <f t="shared" si="150"/>
        <v>1503.5655550044632</v>
      </c>
      <c r="K660" s="9">
        <f>J660/MAX(J$2:J659)-1</f>
        <v>3.1396755652340236E-2</v>
      </c>
      <c r="L660" s="10">
        <v>3.1598949231352802</v>
      </c>
      <c r="M660" s="9">
        <f t="shared" si="151"/>
        <v>1287.499647477508</v>
      </c>
      <c r="N660" s="9">
        <f>M660/MAX(M$2:M659)-1</f>
        <v>3.1598949231352869E-2</v>
      </c>
      <c r="O660" s="10">
        <v>3.1527742167135</v>
      </c>
      <c r="P660" s="9">
        <f t="shared" si="152"/>
        <v>1224.7387199012544</v>
      </c>
      <c r="Q660" s="9">
        <f>P660/MAX(P$2:P659)-1</f>
        <v>3.1527742167134942E-2</v>
      </c>
      <c r="R660" s="10">
        <v>3.13203389898369</v>
      </c>
      <c r="S660" s="9">
        <f t="shared" si="153"/>
        <v>1181.4579286423032</v>
      </c>
      <c r="T660" s="9">
        <f>S660/MAX(S$2:S659)-1</f>
        <v>3.1320338989836882E-2</v>
      </c>
      <c r="U660" s="10">
        <v>3.1144418044467002</v>
      </c>
      <c r="V660" s="9">
        <f t="shared" si="154"/>
        <v>1179.0198768561784</v>
      </c>
      <c r="W660" s="9">
        <f>V660/MAX(V$2:V659)-1</f>
        <v>3.1144418044467104E-2</v>
      </c>
      <c r="X660" s="10">
        <v>3.0972161670723501</v>
      </c>
      <c r="Y660" s="9">
        <f t="shared" si="155"/>
        <v>1177.793210913879</v>
      </c>
      <c r="Z660" s="9">
        <f>Y660/MAX(Y$2:Y659)-1</f>
        <v>3.0972161670723475E-2</v>
      </c>
      <c r="AA660" s="10">
        <v>3.0893069691721702</v>
      </c>
      <c r="AB660" s="9">
        <f t="shared" si="156"/>
        <v>1178.8906290492221</v>
      </c>
      <c r="AC660" s="9">
        <f>AB660/MAX(AB$2:AB659)-1</f>
        <v>3.0893069691721786E-2</v>
      </c>
      <c r="AD660" s="10">
        <v>3.08365584017508</v>
      </c>
      <c r="AE660" s="9">
        <f t="shared" si="157"/>
        <v>1189.7098623312133</v>
      </c>
      <c r="AF660" s="9">
        <f>AE660/MAX(AE$2:AE659)-1</f>
        <v>3.0836558401750702E-2</v>
      </c>
      <c r="AG660" s="9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-9.7699939509146798</v>
      </c>
      <c r="D661" s="9">
        <f t="shared" si="148"/>
        <v>2820.3206163394134</v>
      </c>
      <c r="E661" s="9">
        <f>D661/MAX(D$2:D660)-1</f>
        <v>-0.58658544167768567</v>
      </c>
      <c r="F661" s="10">
        <v>0.38377669316641999</v>
      </c>
      <c r="G661" s="9">
        <f t="shared" si="149"/>
        <v>2091.6899796899966</v>
      </c>
      <c r="H661" s="9">
        <f>G661/MAX(G$2:G660)-1</f>
        <v>3.837766931664266E-3</v>
      </c>
      <c r="I661" s="10">
        <v>0.31468250309667001</v>
      </c>
      <c r="J661" s="9">
        <f t="shared" si="150"/>
        <v>1508.2970127286508</v>
      </c>
      <c r="K661" s="9">
        <f>J661/MAX(J$2:J660)-1</f>
        <v>3.1468250309667489E-3</v>
      </c>
      <c r="L661" s="10">
        <v>0.29590863167801701</v>
      </c>
      <c r="M661" s="9">
        <f t="shared" si="151"/>
        <v>1291.3094700672179</v>
      </c>
      <c r="N661" s="9">
        <f>M661/MAX(M$2:M660)-1</f>
        <v>2.9590863167801018E-3</v>
      </c>
      <c r="O661" s="10">
        <v>0.29047975776719698</v>
      </c>
      <c r="P661" s="9">
        <f t="shared" si="152"/>
        <v>1228.2963379681046</v>
      </c>
      <c r="Q661" s="9">
        <f>P661/MAX(P$2:P660)-1</f>
        <v>2.9047975776719248E-3</v>
      </c>
      <c r="R661" s="10">
        <v>0.25296616009197997</v>
      </c>
      <c r="S661" s="9">
        <f t="shared" si="153"/>
        <v>1184.4466173974918</v>
      </c>
      <c r="T661" s="9">
        <f>S661/MAX(S$2:S660)-1</f>
        <v>2.5296616009198303E-3</v>
      </c>
      <c r="U661" s="10">
        <v>0.232603761201882</v>
      </c>
      <c r="V661" s="9">
        <f t="shared" si="154"/>
        <v>1181.7623214350638</v>
      </c>
      <c r="W661" s="9">
        <f>V661/MAX(V$2:V660)-1</f>
        <v>2.326037612018883E-3</v>
      </c>
      <c r="X661" s="10">
        <v>0.21445995656686401</v>
      </c>
      <c r="Y661" s="9">
        <f t="shared" si="155"/>
        <v>1180.3191057224524</v>
      </c>
      <c r="Z661" s="9">
        <f>Y661/MAX(Y$2:Y660)-1</f>
        <v>2.1445995656685923E-3</v>
      </c>
      <c r="AA661" s="10">
        <v>0.18645774058665501</v>
      </c>
      <c r="AB661" s="9">
        <f t="shared" si="156"/>
        <v>1181.0887618801351</v>
      </c>
      <c r="AC661" s="9">
        <f>AB661/MAX(AB$2:AB660)-1</f>
        <v>1.864577405866541E-3</v>
      </c>
      <c r="AD661" s="10">
        <v>0.18365622415479199</v>
      </c>
      <c r="AE661" s="9">
        <f t="shared" si="157"/>
        <v>1191.894838542768</v>
      </c>
      <c r="AF661" s="9">
        <f>AE661/MAX(AE$2:AE660)-1</f>
        <v>1.8365622415479343E-3</v>
      </c>
      <c r="AG661" s="9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-9.9991449444672895</v>
      </c>
      <c r="D662" s="9">
        <f t="shared" si="148"/>
        <v>2538.3126700129424</v>
      </c>
      <c r="E662" s="9">
        <f>D662/MAX(D$2:D661)-1</f>
        <v>-0.62792336258586312</v>
      </c>
      <c r="F662" s="10">
        <v>-1.4152155842945899</v>
      </c>
      <c r="G662" s="9">
        <f t="shared" si="149"/>
        <v>2062.0880571222951</v>
      </c>
      <c r="H662" s="9">
        <f>G662/MAX(G$2:G661)-1</f>
        <v>-1.4152155842946046E-2</v>
      </c>
      <c r="I662" s="10">
        <v>-1.5515930075094599</v>
      </c>
      <c r="J662" s="9">
        <f t="shared" si="150"/>
        <v>1484.8943817466791</v>
      </c>
      <c r="K662" s="9">
        <f>J662/MAX(J$2:J661)-1</f>
        <v>-1.5515930075094553E-2</v>
      </c>
      <c r="L662" s="10">
        <v>-1.6385999328852401</v>
      </c>
      <c r="M662" s="9">
        <f t="shared" si="151"/>
        <v>1270.1500739573557</v>
      </c>
      <c r="N662" s="9">
        <f>M662/MAX(M$2:M661)-1</f>
        <v>-1.638599932885243E-2</v>
      </c>
      <c r="O662" s="10">
        <v>-1.7090737745214399</v>
      </c>
      <c r="P662" s="9">
        <f t="shared" si="152"/>
        <v>1207.3038473824845</v>
      </c>
      <c r="Q662" s="9">
        <f>P662/MAX(P$2:P661)-1</f>
        <v>-1.7090737745214413E-2</v>
      </c>
      <c r="R662" s="10">
        <v>-1.7437319109102301</v>
      </c>
      <c r="S662" s="9">
        <f t="shared" si="153"/>
        <v>1163.7930437622349</v>
      </c>
      <c r="T662" s="9">
        <f>S662/MAX(S$2:S661)-1</f>
        <v>-1.7437319109102289E-2</v>
      </c>
      <c r="U662" s="10">
        <v>-1.7595579744346701</v>
      </c>
      <c r="V662" s="9">
        <f t="shared" si="154"/>
        <v>1160.9685282693888</v>
      </c>
      <c r="W662" s="9">
        <f>V662/MAX(V$2:V661)-1</f>
        <v>-1.7595579744346779E-2</v>
      </c>
      <c r="X662" s="10">
        <v>-1.77313921901161</v>
      </c>
      <c r="Y662" s="9">
        <f t="shared" si="155"/>
        <v>1159.3904047494004</v>
      </c>
      <c r="Z662" s="9">
        <f>Y662/MAX(Y$2:Y661)-1</f>
        <v>-1.7731392190116102E-2</v>
      </c>
      <c r="AA662" s="10">
        <v>-1.7832067654580599</v>
      </c>
      <c r="AB662" s="9">
        <f t="shared" si="156"/>
        <v>1160.0275071722237</v>
      </c>
      <c r="AC662" s="9">
        <f>AB662/MAX(AB$2:AB661)-1</f>
        <v>-1.7832067654580563E-2</v>
      </c>
      <c r="AD662" s="10">
        <v>-1.79058634444646</v>
      </c>
      <c r="AE662" s="9">
        <f t="shared" si="157"/>
        <v>1170.552932323659</v>
      </c>
      <c r="AF662" s="9">
        <f>AE662/MAX(AE$2:AE661)-1</f>
        <v>-1.7905863444464543E-2</v>
      </c>
      <c r="AG662" s="9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-9.34000243401454</v>
      </c>
      <c r="D663" s="9">
        <f t="shared" si="148"/>
        <v>2301.234204850834</v>
      </c>
      <c r="E663" s="9">
        <f>D663/MAX(D$2:D662)-1</f>
        <v>-0.66267532957674302</v>
      </c>
      <c r="F663" s="10">
        <v>-9.3805747323106701</v>
      </c>
      <c r="G663" s="9">
        <f t="shared" si="149"/>
        <v>1868.6523458778852</v>
      </c>
      <c r="H663" s="9">
        <f>G663/MAX(G$2:G662)-1</f>
        <v>-0.10663034961097206</v>
      </c>
      <c r="I663" s="10">
        <v>-9.5762079642366604</v>
      </c>
      <c r="J663" s="9">
        <f t="shared" si="150"/>
        <v>1342.6978077013509</v>
      </c>
      <c r="K663" s="9">
        <f>J663/MAX(J$2:J662)-1</f>
        <v>-0.10979217198588453</v>
      </c>
      <c r="L663" s="10">
        <v>-9.6820775002099406</v>
      </c>
      <c r="M663" s="9">
        <f t="shared" si="151"/>
        <v>1147.1731594278308</v>
      </c>
      <c r="N663" s="9">
        <f>M663/MAX(M$2:M662)-1</f>
        <v>-0.11162026917674839</v>
      </c>
      <c r="O663" s="10">
        <v>-9.7650902889253199</v>
      </c>
      <c r="P663" s="9">
        <f t="shared" si="152"/>
        <v>1089.4095366239158</v>
      </c>
      <c r="Q663" s="9">
        <f>P663/MAX(P$2:P662)-1</f>
        <v>-0.11307271466260393</v>
      </c>
      <c r="R663" s="10">
        <v>-9.8240507850221608</v>
      </c>
      <c r="S663" s="9">
        <f t="shared" si="153"/>
        <v>1049.4614241104778</v>
      </c>
      <c r="T663" s="9">
        <f>S663/MAX(S$2:S662)-1</f>
        <v>-0.11396477587449927</v>
      </c>
      <c r="U663" s="10">
        <v>-9.8548167287305795</v>
      </c>
      <c r="V663" s="9">
        <f t="shared" si="154"/>
        <v>1046.5572075302</v>
      </c>
      <c r="W663" s="9">
        <f>V663/MAX(V$2:V662)-1</f>
        <v>-0.11440973489548945</v>
      </c>
      <c r="X663" s="10">
        <v>-9.8652746421572104</v>
      </c>
      <c r="Y663" s="9">
        <f t="shared" si="155"/>
        <v>1045.013357146054</v>
      </c>
      <c r="Z663" s="9">
        <f>Y663/MAX(Y$2:Y662)-1</f>
        <v>-0.11463488807425526</v>
      </c>
      <c r="AA663" s="10">
        <v>-9.8799223139125392</v>
      </c>
      <c r="AB663" s="9">
        <f t="shared" si="156"/>
        <v>1045.4176906435919</v>
      </c>
      <c r="AC663" s="9">
        <f>AB663/MAX(AB$2:AB662)-1</f>
        <v>-0.11486949636246901</v>
      </c>
      <c r="AD663" s="10">
        <v>-9.8993152716613508</v>
      </c>
      <c r="AE663" s="9">
        <f t="shared" si="157"/>
        <v>1054.6762071312633</v>
      </c>
      <c r="AF663" s="9">
        <f>AE663/MAX(AE$2:AE662)-1</f>
        <v>-0.1151264582865974</v>
      </c>
      <c r="AG663" s="9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1.72000205169232</v>
      </c>
      <c r="D664" s="9">
        <f t="shared" si="148"/>
        <v>2340.8154803885136</v>
      </c>
      <c r="E664" s="9">
        <f>D664/MAX(D$2:D663)-1</f>
        <v>-0.6568733383245986</v>
      </c>
      <c r="F664" s="10">
        <v>1.7300655790757999</v>
      </c>
      <c r="G664" s="9">
        <f t="shared" si="149"/>
        <v>1900.9812569065109</v>
      </c>
      <c r="H664" s="9">
        <f>G664/MAX(G$2:G663)-1</f>
        <v>-9.1174468795681696E-2</v>
      </c>
      <c r="I664" s="10">
        <v>1.81183831425209</v>
      </c>
      <c r="J664" s="9">
        <f t="shared" si="150"/>
        <v>1367.0253210259068</v>
      </c>
      <c r="K664" s="9">
        <f>J664/MAX(J$2:J663)-1</f>
        <v>-9.3663045481453433E-2</v>
      </c>
      <c r="L664" s="10">
        <v>2.0217498550896602</v>
      </c>
      <c r="M664" s="9">
        <f t="shared" si="151"/>
        <v>1170.3661311161902</v>
      </c>
      <c r="N664" s="9">
        <f>M664/MAX(M$2:M663)-1</f>
        <v>-9.3659453256183522E-2</v>
      </c>
      <c r="O664" s="10">
        <v>2.14709264903076</v>
      </c>
      <c r="P664" s="9">
        <f t="shared" si="152"/>
        <v>1112.8001687026081</v>
      </c>
      <c r="Q664" s="9">
        <f>P664/MAX(P$2:P663)-1</f>
        <v>-9.4029564116876463E-2</v>
      </c>
      <c r="R664" s="10">
        <v>2.21245225329106</v>
      </c>
      <c r="S664" s="9">
        <f t="shared" si="153"/>
        <v>1072.6802570356303</v>
      </c>
      <c r="T664" s="9">
        <f>S664/MAX(S$2:S663)-1</f>
        <v>-9.4361669593382325E-2</v>
      </c>
      <c r="U664" s="10">
        <v>2.27505558770067</v>
      </c>
      <c r="V664" s="9">
        <f t="shared" si="154"/>
        <v>1070.3669657585999</v>
      </c>
      <c r="W664" s="9">
        <f>V664/MAX(V$2:V663)-1</f>
        <v>-9.4262064085096076E-2</v>
      </c>
      <c r="X664" s="10">
        <v>2.36910598958156</v>
      </c>
      <c r="Y664" s="9">
        <f t="shared" si="155"/>
        <v>1069.7708311821284</v>
      </c>
      <c r="Z664" s="9">
        <f>Y664/MAX(Y$2:Y663)-1</f>
        <v>-9.3659650177957077E-2</v>
      </c>
      <c r="AA664" s="10">
        <v>2.4364977336475202</v>
      </c>
      <c r="AB664" s="9">
        <f t="shared" si="156"/>
        <v>1070.8892689832733</v>
      </c>
      <c r="AC664" s="9">
        <f>AB664/MAX(AB$2:AB663)-1</f>
        <v>-9.3303311701517622E-2</v>
      </c>
      <c r="AD664" s="10">
        <v>2.4971178063305799</v>
      </c>
      <c r="AE664" s="9">
        <f t="shared" si="157"/>
        <v>1081.01271449867</v>
      </c>
      <c r="AF664" s="9">
        <f>AE664/MAX(AE$2:AE663)-1</f>
        <v>-9.3030123512964025E-2</v>
      </c>
      <c r="AG664" s="9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5.6200022297622798</v>
      </c>
      <c r="D665" s="9">
        <f t="shared" si="148"/>
        <v>2472.3693625809688</v>
      </c>
      <c r="E665" s="9">
        <f>D665/MAX(D$2:D664)-1</f>
        <v>-0.63758961228753219</v>
      </c>
      <c r="F665" s="10">
        <v>5.6527565090915397</v>
      </c>
      <c r="G665" s="9">
        <f t="shared" si="149"/>
        <v>2008.4390986429039</v>
      </c>
      <c r="H665" s="9">
        <f>G665/MAX(G$2:G664)-1</f>
        <v>-3.980077442424379E-2</v>
      </c>
      <c r="I665" s="10">
        <v>5.6576730207635997</v>
      </c>
      <c r="J665" s="9">
        <f t="shared" si="150"/>
        <v>1444.3671438005968</v>
      </c>
      <c r="K665" s="9">
        <f>J665/MAX(J$2:J664)-1</f>
        <v>-4.2385464128447015E-2</v>
      </c>
      <c r="L665" s="10">
        <v>5.7588521905545198</v>
      </c>
      <c r="M665" s="9">
        <f t="shared" si="151"/>
        <v>1237.765786695483</v>
      </c>
      <c r="N665" s="9">
        <f>M665/MAX(M$2:M664)-1</f>
        <v>-4.146464082614354E-2</v>
      </c>
      <c r="O665" s="10">
        <v>5.82730577616395</v>
      </c>
      <c r="P665" s="9">
        <f t="shared" si="152"/>
        <v>1177.6464372105772</v>
      </c>
      <c r="Q665" s="9">
        <f>P665/MAX(P$2:P664)-1</f>
        <v>-4.1235896576321651E-2</v>
      </c>
      <c r="R665" s="10">
        <v>5.8533010761988598</v>
      </c>
      <c r="S665" s="9">
        <f t="shared" si="153"/>
        <v>1135.4674620648696</v>
      </c>
      <c r="T665" s="9">
        <f>S665/MAX(S$2:S664)-1</f>
        <v>-4.1351931453222357E-2</v>
      </c>
      <c r="U665" s="10">
        <v>5.8667780055619101</v>
      </c>
      <c r="V665" s="9">
        <f t="shared" si="154"/>
        <v>1133.1630194845256</v>
      </c>
      <c r="W665" s="9">
        <f>V665/MAX(V$2:V664)-1</f>
        <v>-4.1124430072810192E-2</v>
      </c>
      <c r="X665" s="10">
        <v>5.8942379828459002</v>
      </c>
      <c r="Y665" s="9">
        <f t="shared" si="155"/>
        <v>1132.8256698430716</v>
      </c>
      <c r="Z665" s="9">
        <f>Y665/MAX(Y$2:Y664)-1</f>
        <v>-4.0237793024887836E-2</v>
      </c>
      <c r="AA665" s="10">
        <v>5.9100703811306303</v>
      </c>
      <c r="AB665" s="9">
        <f t="shared" si="156"/>
        <v>1134.1795784841599</v>
      </c>
      <c r="AC665" s="9">
        <f>AB665/MAX(AB$2:AB664)-1</f>
        <v>-3.9716899279696793E-2</v>
      </c>
      <c r="AD665" s="10">
        <v>5.92715241874168</v>
      </c>
      <c r="AE665" s="9">
        <f t="shared" si="157"/>
        <v>1145.0859857529831</v>
      </c>
      <c r="AF665" s="9">
        <f>AE665/MAX(AE$2:AE664)-1</f>
        <v>-3.9272636541504147E-2</v>
      </c>
      <c r="AG665" s="9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8.7899956654553204</v>
      </c>
      <c r="D666" s="9">
        <f t="shared" si="148"/>
        <v>2689.6905223858816</v>
      </c>
      <c r="E666" s="9">
        <f>D666/MAX(D$2:D665)-1</f>
        <v>-0.60573375491644643</v>
      </c>
      <c r="F666" s="10">
        <v>5.5873720842788304</v>
      </c>
      <c r="G666" s="9">
        <f t="shared" si="149"/>
        <v>2120.6580641702189</v>
      </c>
      <c r="H666" s="9">
        <f>G666/MAX(G$2:G665)-1</f>
        <v>1.3849129059037457E-2</v>
      </c>
      <c r="I666" s="10">
        <v>5.5896801233090896</v>
      </c>
      <c r="J666" s="9">
        <f t="shared" si="150"/>
        <v>1525.1026469452261</v>
      </c>
      <c r="K666" s="9">
        <f>J666/MAX(J$2:J665)-1</f>
        <v>1.1142125241083933E-2</v>
      </c>
      <c r="L666" s="10">
        <v>5.6217850664000597</v>
      </c>
      <c r="M666" s="9">
        <f t="shared" si="151"/>
        <v>1307.3503188489387</v>
      </c>
      <c r="N666" s="9">
        <f>M666/MAX(M$2:M665)-1</f>
        <v>1.2422156852056387E-2</v>
      </c>
      <c r="O666" s="10">
        <v>5.6345412492956601</v>
      </c>
      <c r="P666" s="9">
        <f t="shared" si="152"/>
        <v>1244.0014114860678</v>
      </c>
      <c r="Q666" s="9">
        <f>P666/MAX(P$2:P665)-1</f>
        <v>1.278606231452506E-2</v>
      </c>
      <c r="R666" s="10">
        <v>5.6446148801454097</v>
      </c>
      <c r="S666" s="9">
        <f t="shared" si="153"/>
        <v>1199.5602273877926</v>
      </c>
      <c r="T666" s="9">
        <f>S666/MAX(S$2:S665)-1</f>
        <v>1.2760060072195545E-2</v>
      </c>
      <c r="U666" s="10">
        <v>5.65573373626086</v>
      </c>
      <c r="V666" s="9">
        <f t="shared" si="154"/>
        <v>1197.2517026643443</v>
      </c>
      <c r="W666" s="9">
        <f>V666/MAX(V$2:V665)-1</f>
        <v>1.310701902432565E-2</v>
      </c>
      <c r="X666" s="10">
        <v>5.6562781537622202</v>
      </c>
      <c r="Y666" s="9">
        <f t="shared" si="155"/>
        <v>1196.9014407266159</v>
      </c>
      <c r="Z666" s="9">
        <f>Y666/MAX(Y$2:Y665)-1</f>
        <v>1.404902701631161E-2</v>
      </c>
      <c r="AA666" s="10">
        <v>5.6597904081824302</v>
      </c>
      <c r="AB666" s="9">
        <f t="shared" si="156"/>
        <v>1198.3717654787704</v>
      </c>
      <c r="AC666" s="9">
        <f>AB666/MAX(AB$2:AB665)-1</f>
        <v>1.4633111546267896E-2</v>
      </c>
      <c r="AD666" s="10">
        <v>5.6609273225251204</v>
      </c>
      <c r="AE666" s="9">
        <f t="shared" si="157"/>
        <v>1209.9084711868798</v>
      </c>
      <c r="AF666" s="9">
        <f>AE666/MAX(AE$2:AE665)-1</f>
        <v>1.5113441271493055E-2</v>
      </c>
      <c r="AG666" s="9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3.52999215676707</v>
      </c>
      <c r="D667" s="9">
        <f t="shared" si="148"/>
        <v>2784.6363868674107</v>
      </c>
      <c r="E667" s="9">
        <f>D667/MAX(D$2:D666)-1</f>
        <v>-0.59181618738821684</v>
      </c>
      <c r="F667" s="10">
        <v>2.91439189530406</v>
      </c>
      <c r="G667" s="9">
        <f t="shared" si="149"/>
        <v>2182.462350919508</v>
      </c>
      <c r="H667" s="9">
        <f>G667/MAX(G$2:G666)-1</f>
        <v>2.9143918953040693E-2</v>
      </c>
      <c r="I667" s="10">
        <v>2.8849598831818501</v>
      </c>
      <c r="J667" s="9">
        <f t="shared" si="150"/>
        <v>1569.1012464869402</v>
      </c>
      <c r="K667" s="9">
        <f>J667/MAX(J$2:J666)-1</f>
        <v>2.8849598831818479E-2</v>
      </c>
      <c r="L667" s="10">
        <v>2.5888006075374399</v>
      </c>
      <c r="M667" s="9">
        <f t="shared" si="151"/>
        <v>1341.1950118459426</v>
      </c>
      <c r="N667" s="9">
        <f>M667/MAX(M$2:M666)-1</f>
        <v>2.5888006075374337E-2</v>
      </c>
      <c r="O667" s="10">
        <v>2.4596593893167502</v>
      </c>
      <c r="P667" s="9">
        <f t="shared" si="152"/>
        <v>1274.5996090069179</v>
      </c>
      <c r="Q667" s="9">
        <f>P667/MAX(P$2:P666)-1</f>
        <v>2.4596593893167595E-2</v>
      </c>
      <c r="R667" s="10">
        <v>2.38393956556135</v>
      </c>
      <c r="S667" s="9">
        <f t="shared" si="153"/>
        <v>1228.1570182612279</v>
      </c>
      <c r="T667" s="9">
        <f>S667/MAX(S$2:S666)-1</f>
        <v>2.3839395655613549E-2</v>
      </c>
      <c r="U667" s="10">
        <v>2.3108203739335198</v>
      </c>
      <c r="V667" s="9">
        <f t="shared" si="154"/>
        <v>1224.918038936778</v>
      </c>
      <c r="W667" s="9">
        <f>V667/MAX(V$2:V666)-1</f>
        <v>2.3108203739335309E-2</v>
      </c>
      <c r="X667" s="10">
        <v>2.1945768352973598</v>
      </c>
      <c r="Y667" s="9">
        <f t="shared" si="155"/>
        <v>1223.1683624861425</v>
      </c>
      <c r="Z667" s="9">
        <f>Y667/MAX(Y$2:Y666)-1</f>
        <v>2.1945768352973571E-2</v>
      </c>
      <c r="AA667" s="10">
        <v>2.1123423447006999</v>
      </c>
      <c r="AB667" s="9">
        <f t="shared" si="156"/>
        <v>1223.6854797279159</v>
      </c>
      <c r="AC667" s="9">
        <f>AB667/MAX(AB$2:AB666)-1</f>
        <v>2.1123423447007017E-2</v>
      </c>
      <c r="AD667" s="10">
        <v>2.03890259612387</v>
      </c>
      <c r="AE667" s="9">
        <f t="shared" si="157"/>
        <v>1234.5773264166316</v>
      </c>
      <c r="AF667" s="9">
        <f>AE667/MAX(AE$2:AE666)-1</f>
        <v>2.0389025961238705E-2</v>
      </c>
      <c r="AG667" s="9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-11.8399947526594</v>
      </c>
      <c r="D668" s="9">
        <f t="shared" si="148"/>
        <v>2454.9355847816651</v>
      </c>
      <c r="E668" s="9">
        <f>D668/MAX(D$2:D667)-1</f>
        <v>-0.64014512938265711</v>
      </c>
      <c r="F668" s="10">
        <v>-0.20769104053156101</v>
      </c>
      <c r="G668" s="9">
        <f t="shared" si="149"/>
        <v>2177.9295721536737</v>
      </c>
      <c r="H668" s="9">
        <f>G668/MAX(G$2:G667)-1</f>
        <v>-2.0769104053156573E-3</v>
      </c>
      <c r="I668" s="10">
        <v>-0.19169387395063001</v>
      </c>
      <c r="J668" s="9">
        <f t="shared" si="150"/>
        <v>1566.0933755213418</v>
      </c>
      <c r="K668" s="9">
        <f>J668/MAX(J$2:J667)-1</f>
        <v>-1.9169387395062687E-3</v>
      </c>
      <c r="L668" s="10">
        <v>-0.22363654045554501</v>
      </c>
      <c r="M668" s="9">
        <f t="shared" si="151"/>
        <v>1338.195609720688</v>
      </c>
      <c r="N668" s="9">
        <f>M668/MAX(M$2:M667)-1</f>
        <v>-2.2363654045554071E-3</v>
      </c>
      <c r="O668" s="10">
        <v>-0.47954526232071398</v>
      </c>
      <c r="P668" s="9">
        <f t="shared" si="152"/>
        <v>1268.4873269683669</v>
      </c>
      <c r="Q668" s="9">
        <f>P668/MAX(P$2:P667)-1</f>
        <v>-4.7954526232071304E-3</v>
      </c>
      <c r="R668" s="10">
        <v>-0.58247103945469203</v>
      </c>
      <c r="S668" s="9">
        <f t="shared" si="153"/>
        <v>1221.003359310826</v>
      </c>
      <c r="T668" s="9">
        <f>S668/MAX(S$2:S667)-1</f>
        <v>-5.8247103945469059E-3</v>
      </c>
      <c r="U668" s="10">
        <v>-0.64920276633809904</v>
      </c>
      <c r="V668" s="9">
        <f t="shared" si="154"/>
        <v>1216.965837142626</v>
      </c>
      <c r="W668" s="9">
        <f>V668/MAX(V$2:V667)-1</f>
        <v>-6.4920276633809726E-3</v>
      </c>
      <c r="X668" s="10">
        <v>-0.70418167963359002</v>
      </c>
      <c r="Y668" s="9">
        <f t="shared" si="155"/>
        <v>1214.5550349664411</v>
      </c>
      <c r="Z668" s="9">
        <f>Y668/MAX(Y$2:Y667)-1</f>
        <v>-7.0418167963357536E-3</v>
      </c>
      <c r="AA668" s="10">
        <v>-0.78459685372660304</v>
      </c>
      <c r="AB668" s="9">
        <f t="shared" si="156"/>
        <v>1214.0844819544614</v>
      </c>
      <c r="AC668" s="9">
        <f>AB668/MAX(AB$2:AB667)-1</f>
        <v>-7.8459685372660459E-3</v>
      </c>
      <c r="AD668" s="10">
        <v>-0.85124109932980296</v>
      </c>
      <c r="AE668" s="9">
        <f t="shared" si="157"/>
        <v>1224.0680968111662</v>
      </c>
      <c r="AF668" s="9">
        <f>AE668/MAX(AE$2:AE667)-1</f>
        <v>-8.5124109932980252E-3</v>
      </c>
      <c r="AG668" s="9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6.2300016071425697</v>
      </c>
      <c r="D669" s="9">
        <f t="shared" si="148"/>
        <v>2607.8781111678777</v>
      </c>
      <c r="E669" s="9">
        <f>D669/MAX(D$2:D668)-1</f>
        <v>-0.61772616515981582</v>
      </c>
      <c r="F669" s="10">
        <v>6.2377281132209301</v>
      </c>
      <c r="G669" s="9">
        <f t="shared" si="149"/>
        <v>2313.7828973620553</v>
      </c>
      <c r="H669" s="9">
        <f>G669/MAX(G$2:G668)-1</f>
        <v>6.0170818702654616E-2</v>
      </c>
      <c r="I669" s="10">
        <v>6.2396620505420497</v>
      </c>
      <c r="J669" s="9">
        <f t="shared" si="150"/>
        <v>1663.8123095497999</v>
      </c>
      <c r="K669" s="9">
        <f>J669/MAX(J$2:J668)-1</f>
        <v>6.0360071266853055E-2</v>
      </c>
      <c r="L669" s="10">
        <v>6.2407678868171503</v>
      </c>
      <c r="M669" s="9">
        <f t="shared" si="151"/>
        <v>1421.7092915949338</v>
      </c>
      <c r="N669" s="9">
        <f>M669/MAX(M$2:M668)-1</f>
        <v>6.0031747089616783E-2</v>
      </c>
      <c r="O669" s="10">
        <v>6.2404568181490099</v>
      </c>
      <c r="P669" s="9">
        <f t="shared" si="152"/>
        <v>1347.6467308515207</v>
      </c>
      <c r="Q669" s="9">
        <f>P669/MAX(P$2:P668)-1</f>
        <v>5.730985740809702E-2</v>
      </c>
      <c r="R669" s="10">
        <v>6.2331566159980296</v>
      </c>
      <c r="S669" s="9">
        <f t="shared" si="153"/>
        <v>1297.110410983267</v>
      </c>
      <c r="T669" s="9">
        <f>S669/MAX(S$2:S668)-1</f>
        <v>5.614379244411305E-2</v>
      </c>
      <c r="U669" s="10">
        <v>6.2266515269611498</v>
      </c>
      <c r="V669" s="9">
        <f t="shared" si="154"/>
        <v>1292.7420590236629</v>
      </c>
      <c r="W669" s="9">
        <f>V669/MAX(V$2:V668)-1</f>
        <v>5.5370251666597925E-2</v>
      </c>
      <c r="X669" s="10">
        <v>6.22492889540914</v>
      </c>
      <c r="Y669" s="9">
        <f t="shared" si="155"/>
        <v>1290.1602222887136</v>
      </c>
      <c r="Z669" s="9">
        <f>Y669/MAX(Y$2:Y668)-1</f>
        <v>5.4769124069238728E-2</v>
      </c>
      <c r="AA669" s="10">
        <v>6.2259125565401803</v>
      </c>
      <c r="AB669" s="9">
        <f t="shared" si="156"/>
        <v>1289.6723201634697</v>
      </c>
      <c r="AC669" s="9">
        <f>AB669/MAX(AB$2:AB668)-1</f>
        <v>5.3924673887791652E-2</v>
      </c>
      <c r="AD669" s="10">
        <v>6.22795988585559</v>
      </c>
      <c r="AE669" s="9">
        <f t="shared" si="157"/>
        <v>1300.3025668561215</v>
      </c>
      <c r="AF669" s="9">
        <f>AE669/MAX(AE$2:AE668)-1</f>
        <v>5.3237038323276087E-2</v>
      </c>
      <c r="AG669" s="9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-3.1493406080618098</v>
      </c>
      <c r="D670" s="9">
        <f t="shared" si="148"/>
        <v>2525.7471468041122</v>
      </c>
      <c r="E670" s="9">
        <f>D670/MAX(D$2:D669)-1</f>
        <v>-0.62976527027443296</v>
      </c>
      <c r="F670" s="10">
        <v>3.5401353745475199</v>
      </c>
      <c r="G670" s="9">
        <f t="shared" si="149"/>
        <v>2395.6939442017997</v>
      </c>
      <c r="H670" s="9">
        <f>G670/MAX(G$2:G669)-1</f>
        <v>3.540135374547515E-2</v>
      </c>
      <c r="I670" s="10">
        <v>3.5405202815869301</v>
      </c>
      <c r="J670" s="9">
        <f t="shared" si="150"/>
        <v>1722.7199218169505</v>
      </c>
      <c r="K670" s="9">
        <f>J670/MAX(J$2:J669)-1</f>
        <v>3.5405202815869341E-2</v>
      </c>
      <c r="L670" s="10">
        <v>3.53810501347062</v>
      </c>
      <c r="M670" s="9">
        <f t="shared" si="151"/>
        <v>1472.010859317832</v>
      </c>
      <c r="N670" s="9">
        <f>M670/MAX(M$2:M669)-1</f>
        <v>3.5381050134706271E-2</v>
      </c>
      <c r="O670" s="10">
        <v>3.5340822765086699</v>
      </c>
      <c r="P670" s="9">
        <f t="shared" si="152"/>
        <v>1395.2736751164928</v>
      </c>
      <c r="Q670" s="9">
        <f>P670/MAX(P$2:P669)-1</f>
        <v>3.5340822765086655E-2</v>
      </c>
      <c r="R670" s="10">
        <v>3.5199696358181698</v>
      </c>
      <c r="S670" s="9">
        <f t="shared" si="153"/>
        <v>1342.7683035929144</v>
      </c>
      <c r="T670" s="9">
        <f>S670/MAX(S$2:S669)-1</f>
        <v>3.5199696358181765E-2</v>
      </c>
      <c r="U670" s="10">
        <v>3.5053476272942299</v>
      </c>
      <c r="V670" s="9">
        <f t="shared" si="154"/>
        <v>1338.0571621166832</v>
      </c>
      <c r="W670" s="9">
        <f>V670/MAX(V$2:V669)-1</f>
        <v>3.5053476272942197E-2</v>
      </c>
      <c r="X670" s="10">
        <v>3.4878671913738</v>
      </c>
      <c r="Y670" s="9">
        <f t="shared" si="155"/>
        <v>1335.1592973980769</v>
      </c>
      <c r="Z670" s="9">
        <f>Y670/MAX(Y$2:Y669)-1</f>
        <v>3.4878671913737946E-2</v>
      </c>
      <c r="AA670" s="10">
        <v>3.4783229550686201</v>
      </c>
      <c r="AB670" s="9">
        <f t="shared" si="156"/>
        <v>1334.5312885208818</v>
      </c>
      <c r="AC670" s="9">
        <f>AB670/MAX(AB$2:AB669)-1</f>
        <v>3.4783229550686245E-2</v>
      </c>
      <c r="AD670" s="10">
        <v>3.4713238503822201</v>
      </c>
      <c r="AE670" s="9">
        <f t="shared" si="157"/>
        <v>1345.4402799865304</v>
      </c>
      <c r="AF670" s="9">
        <f>AE670/MAX(AE$2:AE669)-1</f>
        <v>3.4713238503822241E-2</v>
      </c>
      <c r="AG670" s="9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0.249997127862018</v>
      </c>
      <c r="D671" s="9">
        <f t="shared" si="148"/>
        <v>2532.0614421281794</v>
      </c>
      <c r="E671" s="9">
        <f>D671/MAX(D$2:D670)-1</f>
        <v>-0.62883969408377127</v>
      </c>
      <c r="F671" s="10">
        <v>0.23919240043156101</v>
      </c>
      <c r="G671" s="9">
        <f t="shared" si="149"/>
        <v>2401.4242620539294</v>
      </c>
      <c r="H671" s="9">
        <f>G671/MAX(G$2:G670)-1</f>
        <v>2.3919240043155376E-3</v>
      </c>
      <c r="I671" s="10">
        <v>0.23438677448678999</v>
      </c>
      <c r="J671" s="9">
        <f t="shared" si="150"/>
        <v>1726.7577494751388</v>
      </c>
      <c r="K671" s="9">
        <f>J671/MAX(J$2:J670)-1</f>
        <v>2.3438677448679446E-3</v>
      </c>
      <c r="L671" s="10">
        <v>0.23163265199993199</v>
      </c>
      <c r="M671" s="9">
        <f t="shared" si="151"/>
        <v>1475.4205171089968</v>
      </c>
      <c r="N671" s="9">
        <f>M671/MAX(M$2:M670)-1</f>
        <v>2.3163265199992455E-3</v>
      </c>
      <c r="O671" s="10">
        <v>0.22750022152056501</v>
      </c>
      <c r="P671" s="9">
        <f t="shared" si="152"/>
        <v>1398.4479258182009</v>
      </c>
      <c r="Q671" s="9">
        <f>P671/MAX(P$2:P670)-1</f>
        <v>2.2750022152056015E-3</v>
      </c>
      <c r="R671" s="10">
        <v>0.228036536257096</v>
      </c>
      <c r="S671" s="9">
        <f t="shared" si="153"/>
        <v>1345.8303059223858</v>
      </c>
      <c r="T671" s="9">
        <f>S671/MAX(S$2:S670)-1</f>
        <v>2.2803653625709241E-3</v>
      </c>
      <c r="U671" s="10">
        <v>0.21290435384234199</v>
      </c>
      <c r="V671" s="9">
        <f t="shared" si="154"/>
        <v>1340.9059440717288</v>
      </c>
      <c r="W671" s="9">
        <f>V671/MAX(V$2:V670)-1</f>
        <v>2.1290435384233586E-3</v>
      </c>
      <c r="X671" s="10">
        <v>0.200119582190981</v>
      </c>
      <c r="Y671" s="9">
        <f t="shared" si="155"/>
        <v>1337.8312126056139</v>
      </c>
      <c r="Z671" s="9">
        <f>Y671/MAX(Y$2:Y670)-1</f>
        <v>2.0011958219097181E-3</v>
      </c>
      <c r="AA671" s="10">
        <v>0.192743746388256</v>
      </c>
      <c r="AB671" s="9">
        <f t="shared" si="156"/>
        <v>1337.1035141231002</v>
      </c>
      <c r="AC671" s="9">
        <f>AB671/MAX(AB$2:AB670)-1</f>
        <v>1.9274374638824643E-3</v>
      </c>
      <c r="AD671" s="10">
        <v>0.18407006915041499</v>
      </c>
      <c r="AE671" s="9">
        <f t="shared" si="157"/>
        <v>1347.9168328402793</v>
      </c>
      <c r="AF671" s="9">
        <f>AE671/MAX(AE$2:AE670)-1</f>
        <v>1.8407006915042157E-3</v>
      </c>
      <c r="AG671" s="9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-2.8017296158648701</v>
      </c>
      <c r="D672" s="9">
        <f t="shared" si="148"/>
        <v>2461.1199268121791</v>
      </c>
      <c r="E672" s="9">
        <f>D672/MAX(D$2:D671)-1</f>
        <v>-0.63923860229696094</v>
      </c>
      <c r="F672" s="10">
        <v>-2.8070079586038799</v>
      </c>
      <c r="G672" s="9">
        <f t="shared" si="149"/>
        <v>2334.016091898231</v>
      </c>
      <c r="H672" s="9">
        <f>G672/MAX(G$2:G671)-1</f>
        <v>-2.8070079586038799E-2</v>
      </c>
      <c r="I672" s="10">
        <v>-2.81962954620337</v>
      </c>
      <c r="J672" s="9">
        <f t="shared" si="150"/>
        <v>1678.0695777795813</v>
      </c>
      <c r="K672" s="9">
        <f>J672/MAX(J$2:J671)-1</f>
        <v>-2.8196295462033727E-2</v>
      </c>
      <c r="L672" s="10">
        <v>-2.8260665075615101</v>
      </c>
      <c r="M672" s="9">
        <f t="shared" si="151"/>
        <v>1433.7241520292887</v>
      </c>
      <c r="N672" s="9">
        <f>M672/MAX(M$2:M671)-1</f>
        <v>-2.8260665075615088E-2</v>
      </c>
      <c r="O672" s="10">
        <v>-2.83016686661714</v>
      </c>
      <c r="P672" s="9">
        <f t="shared" si="152"/>
        <v>1358.8695159747995</v>
      </c>
      <c r="Q672" s="9">
        <f>P672/MAX(P$2:P671)-1</f>
        <v>-2.8301668666171453E-2</v>
      </c>
      <c r="R672" s="10">
        <v>-2.8315460505230501</v>
      </c>
      <c r="S672" s="9">
        <f t="shared" si="153"/>
        <v>1307.7225010482982</v>
      </c>
      <c r="T672" s="9">
        <f>S672/MAX(S$2:S671)-1</f>
        <v>-2.8315460505230483E-2</v>
      </c>
      <c r="U672" s="10">
        <v>-2.8566010189677198</v>
      </c>
      <c r="V672" s="9">
        <f t="shared" si="154"/>
        <v>1302.6016112099771</v>
      </c>
      <c r="W672" s="9">
        <f>V672/MAX(V$2:V671)-1</f>
        <v>-2.8566010189677082E-2</v>
      </c>
      <c r="X672" s="10">
        <v>-2.8847764051977398</v>
      </c>
      <c r="Y672" s="9">
        <f t="shared" si="155"/>
        <v>1299.2377734429963</v>
      </c>
      <c r="Z672" s="9">
        <f>Y672/MAX(Y$2:Y671)-1</f>
        <v>-2.884776405197742E-2</v>
      </c>
      <c r="AA672" s="10">
        <v>-2.9049382962950898</v>
      </c>
      <c r="AB672" s="9">
        <f t="shared" si="156"/>
        <v>1298.261482080231</v>
      </c>
      <c r="AC672" s="9">
        <f>AB672/MAX(AB$2:AB671)-1</f>
        <v>-2.9049382962950787E-2</v>
      </c>
      <c r="AD672" s="10">
        <v>-2.9152550717689398</v>
      </c>
      <c r="AE672" s="9">
        <f t="shared" si="157"/>
        <v>1308.6216190076757</v>
      </c>
      <c r="AF672" s="9">
        <f>AE672/MAX(AE$2:AE671)-1</f>
        <v>-2.9152550717689518E-2</v>
      </c>
      <c r="AG672" s="9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-9.2100011017560401</v>
      </c>
      <c r="D673" s="9">
        <f t="shared" si="148"/>
        <v>2234.45075443724</v>
      </c>
      <c r="E673" s="9">
        <f>D673/MAX(D$2:D672)-1</f>
        <v>-0.67246473100012127</v>
      </c>
      <c r="F673" s="10">
        <v>-9.2103732649926808</v>
      </c>
      <c r="G673" s="9">
        <f t="shared" si="149"/>
        <v>2119.0444977694096</v>
      </c>
      <c r="H673" s="9">
        <f>G673/MAX(G$2:G672)-1</f>
        <v>-0.11758845313031085</v>
      </c>
      <c r="I673" s="10">
        <v>-9.2169783175046902</v>
      </c>
      <c r="J673" s="9">
        <f t="shared" si="150"/>
        <v>1523.4022686429948</v>
      </c>
      <c r="K673" s="9">
        <f>J673/MAX(J$2:J672)-1</f>
        <v>-0.11776723219800544</v>
      </c>
      <c r="L673" s="10">
        <v>-9.2197749587529891</v>
      </c>
      <c r="M673" s="9">
        <f t="shared" si="151"/>
        <v>1301.5380116828987</v>
      </c>
      <c r="N673" s="9">
        <f>M673/MAX(M$2:M672)-1</f>
        <v>-0.11785284494132631</v>
      </c>
      <c r="O673" s="10">
        <v>-9.2230561056107305</v>
      </c>
      <c r="P673" s="9">
        <f t="shared" si="152"/>
        <v>1233.5402181144027</v>
      </c>
      <c r="Q673" s="9">
        <f>P673/MAX(P$2:P672)-1</f>
        <v>-0.11792195094237379</v>
      </c>
      <c r="R673" s="10">
        <v>-9.2216904372536508</v>
      </c>
      <c r="S673" s="9">
        <f t="shared" si="153"/>
        <v>1187.1283802233131</v>
      </c>
      <c r="T673" s="9">
        <f>S673/MAX(S$2:S672)-1</f>
        <v>-0.11792120076409174</v>
      </c>
      <c r="U673" s="10">
        <v>-9.2259167297446396</v>
      </c>
      <c r="V673" s="9">
        <f t="shared" si="154"/>
        <v>1182.4246712394327</v>
      </c>
      <c r="W673" s="9">
        <f>V673/MAX(V$2:V672)-1</f>
        <v>-0.11818970117401351</v>
      </c>
      <c r="X673" s="10">
        <v>-9.2272749073845297</v>
      </c>
      <c r="Y673" s="9">
        <f t="shared" si="155"/>
        <v>1179.3535323868291</v>
      </c>
      <c r="Z673" s="9">
        <f>Y673/MAX(Y$2:Y672)-1</f>
        <v>-0.11845865063211325</v>
      </c>
      <c r="AA673" s="10">
        <v>-9.2273639277198605</v>
      </c>
      <c r="AB673" s="9">
        <f t="shared" si="156"/>
        <v>1178.4661703952786</v>
      </c>
      <c r="AC673" s="9">
        <f>AB673/MAX(AB$2:AB672)-1</f>
        <v>-0.11864252995540081</v>
      </c>
      <c r="AD673" s="10">
        <v>-9.2276336429225907</v>
      </c>
      <c r="AE673" s="9">
        <f t="shared" si="157"/>
        <v>1187.866810233565</v>
      </c>
      <c r="AF673" s="9">
        <f>AE673/MAX(AE$2:AE672)-1</f>
        <v>-0.1187387965691199</v>
      </c>
      <c r="AG673" s="9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0.95000002150312202</v>
      </c>
      <c r="D674" s="9">
        <f t="shared" si="148"/>
        <v>2255.6780370848705</v>
      </c>
      <c r="E674" s="9">
        <f>D674/MAX(D$2:D673)-1</f>
        <v>-0.66935314587419215</v>
      </c>
      <c r="F674" s="10">
        <v>0.95003152063470098</v>
      </c>
      <c r="G674" s="9">
        <f t="shared" si="149"/>
        <v>2139.1760884344944</v>
      </c>
      <c r="H674" s="9">
        <f>G674/MAX(G$2:G673)-1</f>
        <v>-0.10920526529332852</v>
      </c>
      <c r="I674" s="10">
        <v>0.94983421854789996</v>
      </c>
      <c r="J674" s="9">
        <f t="shared" si="150"/>
        <v>1537.872064676701</v>
      </c>
      <c r="K674" s="9">
        <f>J674/MAX(J$2:J673)-1</f>
        <v>-0.10938748348217986</v>
      </c>
      <c r="L674" s="10">
        <v>0.94954446785495195</v>
      </c>
      <c r="M674" s="9">
        <f t="shared" si="151"/>
        <v>1313.8966938698632</v>
      </c>
      <c r="N674" s="9">
        <f>M674/MAX(M$2:M673)-1</f>
        <v>-0.10947646543212675</v>
      </c>
      <c r="O674" s="10">
        <v>0.94923542213803802</v>
      </c>
      <c r="P674" s="9">
        <f t="shared" si="152"/>
        <v>1245.2494188110634</v>
      </c>
      <c r="Q674" s="9">
        <f>P674/MAX(P$2:P673)-1</f>
        <v>-0.10954895364981465</v>
      </c>
      <c r="R674" s="10">
        <v>0.94912971096037801</v>
      </c>
      <c r="S674" s="9">
        <f t="shared" si="153"/>
        <v>1198.3957683872552</v>
      </c>
      <c r="T674" s="9">
        <f>S674/MAX(S$2:S673)-1</f>
        <v>-0.10954912880646128</v>
      </c>
      <c r="U674" s="10">
        <v>0.94905611936248002</v>
      </c>
      <c r="V674" s="9">
        <f t="shared" si="154"/>
        <v>1193.6465449386824</v>
      </c>
      <c r="W674" s="9">
        <f>V674/MAX(V$2:V673)-1</f>
        <v>-0.10982082657183678</v>
      </c>
      <c r="X674" s="10">
        <v>0.94937558187161097</v>
      </c>
      <c r="Y674" s="9">
        <f t="shared" si="155"/>
        <v>1190.5500268472499</v>
      </c>
      <c r="Z674" s="9">
        <f>Y674/MAX(Y$2:Y673)-1</f>
        <v>-0.11008951231711306</v>
      </c>
      <c r="AA674" s="10">
        <v>0.95121250141681601</v>
      </c>
      <c r="AB674" s="9">
        <f t="shared" si="156"/>
        <v>1189.6758879330464</v>
      </c>
      <c r="AC674" s="9">
        <f>AB674/MAX(AB$2:AB673)-1</f>
        <v>-0.11025894751816567</v>
      </c>
      <c r="AD674" s="10">
        <v>0.95270257372131595</v>
      </c>
      <c r="AE674" s="9">
        <f t="shared" si="157"/>
        <v>1199.1836479070414</v>
      </c>
      <c r="AF674" s="9">
        <f>AE674/MAX(AE$2:AE673)-1</f>
        <v>-0.11034299840282646</v>
      </c>
      <c r="AG674" s="9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-5.4100010828634302</v>
      </c>
      <c r="D675" s="9">
        <f t="shared" si="148"/>
        <v>2133.6458308526667</v>
      </c>
      <c r="E675" s="9">
        <f>D675/MAX(D$2:D674)-1</f>
        <v>-0.6872411442628521</v>
      </c>
      <c r="F675" s="10">
        <v>-5.4105099845828599</v>
      </c>
      <c r="G675" s="9">
        <f t="shared" si="149"/>
        <v>2023.4357525819371</v>
      </c>
      <c r="H675" s="9">
        <f>G675/MAX(G$2:G674)-1</f>
        <v>-0.15740180335677134</v>
      </c>
      <c r="I675" s="10">
        <v>-5.41467891522844</v>
      </c>
      <c r="J675" s="9">
        <f t="shared" si="150"/>
        <v>1454.6012302474633</v>
      </c>
      <c r="K675" s="9">
        <f>J675/MAX(J$2:J674)-1</f>
        <v>-0.15761129163045573</v>
      </c>
      <c r="L675" s="10">
        <v>-5.42061022009465</v>
      </c>
      <c r="M675" s="9">
        <f t="shared" si="151"/>
        <v>1242.6754754004678</v>
      </c>
      <c r="N675" s="9">
        <f>M675/MAX(M$2:M674)-1</f>
        <v>-0.15774827515926093</v>
      </c>
      <c r="O675" s="10">
        <v>-5.4251807253501196</v>
      </c>
      <c r="P675" s="9">
        <f t="shared" si="152"/>
        <v>1177.6923873591911</v>
      </c>
      <c r="Q675" s="9">
        <f>P675/MAX(P$2:P674)-1</f>
        <v>-0.15785753218508347</v>
      </c>
      <c r="R675" s="10">
        <v>-5.4286739780828102</v>
      </c>
      <c r="S675" s="9">
        <f t="shared" si="153"/>
        <v>1133.3387691543708</v>
      </c>
      <c r="T675" s="9">
        <f>S675/MAX(S$2:S674)-1</f>
        <v>-0.15788880353855661</v>
      </c>
      <c r="U675" s="10">
        <v>-5.4298743746275804</v>
      </c>
      <c r="V675" s="9">
        <f t="shared" si="154"/>
        <v>1128.8330370714293</v>
      </c>
      <c r="W675" s="9">
        <f>V675/MAX(V$2:V674)-1</f>
        <v>-0.15815643739808427</v>
      </c>
      <c r="X675" s="10">
        <v>-5.4325174826907698</v>
      </c>
      <c r="Y675" s="9">
        <f t="shared" si="155"/>
        <v>1125.8731884985934</v>
      </c>
      <c r="Z675" s="9">
        <f>Y675/MAX(Y$2:Y674)-1</f>
        <v>-0.15843405514078457</v>
      </c>
      <c r="AA675" s="10">
        <v>-5.4326468108860499</v>
      </c>
      <c r="AB675" s="9">
        <f t="shared" si="156"/>
        <v>1125.0449987473714</v>
      </c>
      <c r="AC675" s="9">
        <f>AB675/MAX(AB$2:AB674)-1</f>
        <v>-0.15859543643096408</v>
      </c>
      <c r="AD675" s="10">
        <v>-5.43909983455847</v>
      </c>
      <c r="AE675" s="9">
        <f t="shared" si="157"/>
        <v>1133.9588520976772</v>
      </c>
      <c r="AF675" s="9">
        <f>AE675/MAX(AE$2:AE674)-1</f>
        <v>-0.15873233090483629</v>
      </c>
      <c r="AG675" s="9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1.6900006876384801</v>
      </c>
      <c r="D676" s="9">
        <f t="shared" si="148"/>
        <v>2169.7044600658464</v>
      </c>
      <c r="E676" s="9">
        <f>D676/MAX(D$2:D675)-1</f>
        <v>-0.68195551745024408</v>
      </c>
      <c r="F676" s="10">
        <v>1.6917169250511599</v>
      </c>
      <c r="G676" s="9">
        <f t="shared" si="149"/>
        <v>2057.6665576759024</v>
      </c>
      <c r="H676" s="9">
        <f>G676/MAX(G$2:G675)-1</f>
        <v>-0.14314742705398187</v>
      </c>
      <c r="I676" s="10">
        <v>1.69084473847641</v>
      </c>
      <c r="J676" s="9">
        <f t="shared" si="150"/>
        <v>1479.1962786149156</v>
      </c>
      <c r="K676" s="9">
        <f>J676/MAX(J$2:J675)-1</f>
        <v>-0.14336780647746994</v>
      </c>
      <c r="L676" s="10">
        <v>1.6922830529444799</v>
      </c>
      <c r="M676" s="9">
        <f t="shared" si="151"/>
        <v>1263.7050618737674</v>
      </c>
      <c r="N676" s="9">
        <f>M676/MAX(M$2:M675)-1</f>
        <v>-0.14349499195664839</v>
      </c>
      <c r="O676" s="10">
        <v>1.69496832710939</v>
      </c>
      <c r="P676" s="9">
        <f t="shared" si="152"/>
        <v>1197.6539003157077</v>
      </c>
      <c r="Q676" s="9">
        <f>P676/MAX(P$2:P675)-1</f>
        <v>-0.14358348408648336</v>
      </c>
      <c r="R676" s="10">
        <v>1.68923490771655</v>
      </c>
      <c r="S676" s="9">
        <f t="shared" si="153"/>
        <v>1152.4835232656114</v>
      </c>
      <c r="T676" s="9">
        <f>S676/MAX(S$2:S675)-1</f>
        <v>-0.14366356724614038</v>
      </c>
      <c r="U676" s="10">
        <v>1.6888923590556699</v>
      </c>
      <c r="V676" s="9">
        <f t="shared" si="154"/>
        <v>1147.8978119810247</v>
      </c>
      <c r="W676" s="9">
        <f>V676/MAX(V$2:V675)-1</f>
        <v>-0.14393860579409856</v>
      </c>
      <c r="X676" s="10">
        <v>1.6894787924425101</v>
      </c>
      <c r="Y676" s="9">
        <f t="shared" si="155"/>
        <v>1144.8945772480733</v>
      </c>
      <c r="Z676" s="9">
        <f>Y676/MAX(Y$2:Y675)-1</f>
        <v>-0.14421597697796973</v>
      </c>
      <c r="AA676" s="10">
        <v>1.70124417452555</v>
      </c>
      <c r="AB676" s="9">
        <f t="shared" si="156"/>
        <v>1144.1847612493521</v>
      </c>
      <c r="AC676" s="9">
        <f>AB676/MAX(AB$2:AB675)-1</f>
        <v>-0.14428109030905378</v>
      </c>
      <c r="AD676" s="10">
        <v>1.71497107207338</v>
      </c>
      <c r="AE676" s="9">
        <f t="shared" si="157"/>
        <v>1153.4059183803679</v>
      </c>
      <c r="AF676" s="9">
        <f>AE676/MAX(AE$2:AE675)-1</f>
        <v>-0.14430483374114811</v>
      </c>
      <c r="AG676" s="9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6.7800014983953396</v>
      </c>
      <c r="D677" s="9">
        <f t="shared" si="148"/>
        <v>2316.8104549690615</v>
      </c>
      <c r="E677" s="9">
        <f>D677/MAX(D$2:D676)-1</f>
        <v>-0.66039209676780697</v>
      </c>
      <c r="F677" s="10">
        <v>6.78075516211831</v>
      </c>
      <c r="G677" s="9">
        <f t="shared" si="149"/>
        <v>2197.1918890046932</v>
      </c>
      <c r="H677" s="9">
        <f>G677/MAX(G$2:G676)-1</f>
        <v>-8.5046351982201229E-2</v>
      </c>
      <c r="I677" s="10">
        <v>6.7872891837877098</v>
      </c>
      <c r="J677" s="9">
        <f t="shared" si="150"/>
        <v>1579.5936076403361</v>
      </c>
      <c r="K677" s="9">
        <f>J677/MAX(J$2:J676)-1</f>
        <v>-8.522570226167181E-2</v>
      </c>
      <c r="L677" s="10">
        <v>6.8126232936648501</v>
      </c>
      <c r="M677" s="9">
        <f t="shared" si="151"/>
        <v>1349.7965272822014</v>
      </c>
      <c r="N677" s="9">
        <f>M677/MAX(M$2:M676)-1</f>
        <v>-8.5144532267281026E-2</v>
      </c>
      <c r="O677" s="10">
        <v>6.8136180307531697</v>
      </c>
      <c r="P677" s="9">
        <f t="shared" si="152"/>
        <v>1279.2574624136373</v>
      </c>
      <c r="Q677" s="9">
        <f>P677/MAX(P$2:P676)-1</f>
        <v>-8.5230533939851916E-2</v>
      </c>
      <c r="R677" s="10">
        <v>6.8177827427453801</v>
      </c>
      <c r="S677" s="9">
        <f t="shared" si="153"/>
        <v>1231.0573460277983</v>
      </c>
      <c r="T677" s="9">
        <f>S677/MAX(S$2:S676)-1</f>
        <v>-8.52804097140063E-2</v>
      </c>
      <c r="U677" s="10">
        <v>6.82148164696968</v>
      </c>
      <c r="V677" s="9">
        <f t="shared" si="154"/>
        <v>1226.2014505512768</v>
      </c>
      <c r="W677" s="9">
        <f>V677/MAX(V$2:V676)-1</f>
        <v>-8.5542534901550171E-2</v>
      </c>
      <c r="X677" s="10">
        <v>6.8340036658013501</v>
      </c>
      <c r="Y677" s="9">
        <f t="shared" si="155"/>
        <v>1223.1367146267676</v>
      </c>
      <c r="Z677" s="9">
        <f>Y677/MAX(Y$2:Y676)-1</f>
        <v>-8.573166547330191E-2</v>
      </c>
      <c r="AA677" s="10">
        <v>6.8464446321529602</v>
      </c>
      <c r="AB677" s="9">
        <f t="shared" si="156"/>
        <v>1222.5207374178206</v>
      </c>
      <c r="AC677" s="9">
        <f>AB677/MAX(AB$2:AB676)-1</f>
        <v>-8.5694768950200118E-2</v>
      </c>
      <c r="AD677" s="10">
        <v>6.8723786708151202</v>
      </c>
      <c r="AE677" s="9">
        <f t="shared" si="157"/>
        <v>1232.6723407030595</v>
      </c>
      <c r="AF677" s="9">
        <f>AE677/MAX(AE$2:AE676)-1</f>
        <v>-8.5498221647978823E-2</v>
      </c>
      <c r="AG677" s="9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-1.2900015252294299</v>
      </c>
      <c r="D678" s="9">
        <f t="shared" si="148"/>
        <v>2286.9235647632859</v>
      </c>
      <c r="E678" s="9">
        <f>D678/MAX(D$2:D677)-1</f>
        <v>-0.66477304389930192</v>
      </c>
      <c r="F678" s="10">
        <v>-1.3021289605400901</v>
      </c>
      <c r="G678" s="9">
        <f t="shared" si="149"/>
        <v>2168.5816170993253</v>
      </c>
      <c r="H678" s="9">
        <f>G678/MAX(G$2:G677)-1</f>
        <v>-9.6960228408559002E-2</v>
      </c>
      <c r="I678" s="10">
        <v>-1.30769978600044</v>
      </c>
      <c r="J678" s="9">
        <f t="shared" si="150"/>
        <v>1558.9372654135468</v>
      </c>
      <c r="K678" s="9">
        <f>J678/MAX(J$2:J677)-1</f>
        <v>-9.7188203795582906E-2</v>
      </c>
      <c r="L678" s="10">
        <v>-1.3117852722057299</v>
      </c>
      <c r="M678" s="9">
        <f t="shared" si="151"/>
        <v>1332.090095232569</v>
      </c>
      <c r="N678" s="9">
        <f>M678/MAX(M$2:M677)-1</f>
        <v>-9.7145471554967777E-2</v>
      </c>
      <c r="O678" s="10">
        <v>-1.31456224136191</v>
      </c>
      <c r="P678" s="9">
        <f t="shared" si="152"/>
        <v>1262.4408268429431</v>
      </c>
      <c r="Q678" s="9">
        <f>P678/MAX(P$2:P677)-1</f>
        <v>-9.7255747936186521E-2</v>
      </c>
      <c r="R678" s="10">
        <v>-1.31666622906467</v>
      </c>
      <c r="S678" s="9">
        <f t="shared" si="153"/>
        <v>1214.8484296922304</v>
      </c>
      <c r="T678" s="9">
        <f>S678/MAX(S$2:S677)-1</f>
        <v>-9.7324213649940816E-2</v>
      </c>
      <c r="U678" s="10">
        <v>-1.31774436813619</v>
      </c>
      <c r="V678" s="9">
        <f t="shared" si="154"/>
        <v>1210.0432499946332</v>
      </c>
      <c r="W678" s="9">
        <f>V678/MAX(V$2:V677)-1</f>
        <v>-9.7592746646885886E-2</v>
      </c>
      <c r="X678" s="10">
        <v>-1.32130575334764</v>
      </c>
      <c r="Y678" s="9">
        <f t="shared" si="155"/>
        <v>1206.9753388450968</v>
      </c>
      <c r="Z678" s="9">
        <f>Y678/MAX(Y$2:Y677)-1</f>
        <v>-9.7811945578438864E-2</v>
      </c>
      <c r="AA678" s="10">
        <v>-1.3282673004902901</v>
      </c>
      <c r="AB678" s="9">
        <f t="shared" si="156"/>
        <v>1206.2823942209868</v>
      </c>
      <c r="AC678" s="9">
        <f>AB678/MAX(AB$2:AB677)-1</f>
        <v>-9.7839186360906827E-2</v>
      </c>
      <c r="AD678" s="10">
        <v>-1.3311289961435899</v>
      </c>
      <c r="AE678" s="9">
        <f t="shared" si="157"/>
        <v>1216.2638817485192</v>
      </c>
      <c r="AF678" s="9">
        <f>AE678/MAX(AE$2:AE677)-1</f>
        <v>-9.7671419989871278E-2</v>
      </c>
      <c r="AG678" s="9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0.67999977464389405</v>
      </c>
      <c r="D679" s="9">
        <f t="shared" si="148"/>
        <v>2302.4746398499547</v>
      </c>
      <c r="E679" s="9">
        <f>D679/MAX(D$2:D678)-1</f>
        <v>-0.66249350135327156</v>
      </c>
      <c r="F679" s="10">
        <v>0.68023567948558905</v>
      </c>
      <c r="G679" s="9">
        <f t="shared" si="149"/>
        <v>2183.3330829976003</v>
      </c>
      <c r="H679" s="9">
        <f>G679/MAX(G$2:G678)-1</f>
        <v>-9.0817429682248818E-2</v>
      </c>
      <c r="I679" s="10">
        <v>0.68030258882746797</v>
      </c>
      <c r="J679" s="9">
        <f t="shared" si="150"/>
        <v>1569.5427559883515</v>
      </c>
      <c r="K679" s="9">
        <f>J679/MAX(J$2:J678)-1</f>
        <v>-9.1046351773764411E-2</v>
      </c>
      <c r="L679" s="10">
        <v>0.68125646404294005</v>
      </c>
      <c r="M679" s="9">
        <f t="shared" si="151"/>
        <v>1341.1650451132166</v>
      </c>
      <c r="N679" s="9">
        <f>M679/MAX(M$2:M678)-1</f>
        <v>-9.0994716719031588E-2</v>
      </c>
      <c r="O679" s="10">
        <v>0.68195921547594995</v>
      </c>
      <c r="P679" s="9">
        <f t="shared" si="152"/>
        <v>1271.0501584015294</v>
      </c>
      <c r="Q679" s="9">
        <f>P679/MAX(P$2:P678)-1</f>
        <v>-9.1099400317057877E-2</v>
      </c>
      <c r="R679" s="10">
        <v>0.68229592536980299</v>
      </c>
      <c r="S679" s="9">
        <f t="shared" si="153"/>
        <v>1223.1372910274397</v>
      </c>
      <c r="T679" s="9">
        <f>S679/MAX(S$2:S678)-1</f>
        <v>-9.1165293540374392E-2</v>
      </c>
      <c r="U679" s="10">
        <v>0.68045541662855602</v>
      </c>
      <c r="V679" s="9">
        <f t="shared" si="154"/>
        <v>1218.2770548327699</v>
      </c>
      <c r="W679" s="9">
        <f>V679/MAX(V$2:V678)-1</f>
        <v>-9.1452267611395688E-2</v>
      </c>
      <c r="X679" s="10">
        <v>0.67579551266871796</v>
      </c>
      <c r="Y679" s="9">
        <f t="shared" si="155"/>
        <v>1215.13202402403</v>
      </c>
      <c r="Z679" s="9">
        <f>Y679/MAX(Y$2:Y678)-1</f>
        <v>-9.1714999190824709E-2</v>
      </c>
      <c r="AA679" s="10">
        <v>0.674806051742184</v>
      </c>
      <c r="AB679" s="9">
        <f t="shared" si="156"/>
        <v>1214.4224608182906</v>
      </c>
      <c r="AC679" s="9">
        <f>AB679/MAX(AB$2:AB678)-1</f>
        <v>-9.1751350594023728E-2</v>
      </c>
      <c r="AD679" s="10">
        <v>0.67216808482877399</v>
      </c>
      <c r="AE679" s="9">
        <f t="shared" si="157"/>
        <v>1224.4392193889323</v>
      </c>
      <c r="AF679" s="9">
        <f>AE679/MAX(AE$2:AE678)-1</f>
        <v>-9.1606255254754632E-2</v>
      </c>
      <c r="AG679" s="9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-1.5600002549090899</v>
      </c>
      <c r="D680" s="9">
        <f t="shared" si="148"/>
        <v>2266.5560295990781</v>
      </c>
      <c r="E680" s="9">
        <f>D680/MAX(D$2:D679)-1</f>
        <v>-0.66775860359249517</v>
      </c>
      <c r="F680" s="10">
        <v>-1.5599257626934899</v>
      </c>
      <c r="G680" s="9">
        <f t="shared" si="149"/>
        <v>2149.2747077505105</v>
      </c>
      <c r="H680" s="9">
        <f>G680/MAX(G$2:G679)-1</f>
        <v>-0.10500000282655442</v>
      </c>
      <c r="I680" s="10">
        <v>-1.5607013666351499</v>
      </c>
      <c r="J680" s="9">
        <f t="shared" si="150"/>
        <v>1545.0468807457182</v>
      </c>
      <c r="K680" s="9">
        <f>J680/MAX(J$2:J679)-1</f>
        <v>-0.10523240378371135</v>
      </c>
      <c r="L680" s="10">
        <v>-1.5619202073643901</v>
      </c>
      <c r="M680" s="9">
        <f t="shared" si="151"/>
        <v>1320.2171172594856</v>
      </c>
      <c r="N680" s="9">
        <f>M680/MAX(M$2:M679)-1</f>
        <v>-0.10519265392460686</v>
      </c>
      <c r="O680" s="10">
        <v>-1.5627669392210899</v>
      </c>
      <c r="P680" s="9">
        <f t="shared" si="152"/>
        <v>1251.1866067451131</v>
      </c>
      <c r="Q680" s="9">
        <f>P680/MAX(P$2:P679)-1</f>
        <v>-0.10530339839928504</v>
      </c>
      <c r="R680" s="10">
        <v>-1.56316270719419</v>
      </c>
      <c r="S680" s="9">
        <f t="shared" si="153"/>
        <v>1204.0176650363135</v>
      </c>
      <c r="T680" s="9">
        <f>S680/MAX(S$2:S679)-1</f>
        <v>-0.105371858741789</v>
      </c>
      <c r="U680" s="10">
        <v>-1.5633621253269701</v>
      </c>
      <c r="V680" s="9">
        <f t="shared" si="154"/>
        <v>1199.2309727759655</v>
      </c>
      <c r="W680" s="9">
        <f>V680/MAX(V$2:V679)-1</f>
        <v>-0.10565615875007617</v>
      </c>
      <c r="X680" s="10">
        <v>-1.57197888964884</v>
      </c>
      <c r="Y680" s="9">
        <f t="shared" si="155"/>
        <v>1196.0304051250096</v>
      </c>
      <c r="Z680" s="9">
        <f>Y680/MAX(Y$2:Y679)-1</f>
        <v>-0.10599304766139173</v>
      </c>
      <c r="AA680" s="10">
        <v>-1.5777905323113</v>
      </c>
      <c r="AB680" s="9">
        <f t="shared" si="156"/>
        <v>1195.2614182092377</v>
      </c>
      <c r="AC680" s="9">
        <f>AB680/MAX(AB$2:AB679)-1</f>
        <v>-0.1060816117941964</v>
      </c>
      <c r="AD680" s="10">
        <v>-1.58307761726428</v>
      </c>
      <c r="AE680" s="9">
        <f t="shared" si="157"/>
        <v>1205.0553961697806</v>
      </c>
      <c r="AF680" s="9">
        <f>AE680/MAX(AE$2:AE679)-1</f>
        <v>-0.10598683330444547</v>
      </c>
      <c r="AG680" s="9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1.8399998869537699</v>
      </c>
      <c r="D681" s="9">
        <f t="shared" si="148"/>
        <v>2308.2606579814451</v>
      </c>
      <c r="E681" s="9">
        <f>D681/MAX(D$2:D680)-1</f>
        <v>-0.66164536227418358</v>
      </c>
      <c r="F681" s="10">
        <v>1.83983487918651</v>
      </c>
      <c r="G681" s="9">
        <f t="shared" si="149"/>
        <v>2188.8178134732384</v>
      </c>
      <c r="H681" s="9">
        <f>G681/MAX(G$2:G680)-1</f>
        <v>-8.8533480709839019E-2</v>
      </c>
      <c r="I681" s="10">
        <v>1.8393339994918401</v>
      </c>
      <c r="J681" s="9">
        <f t="shared" si="150"/>
        <v>1573.4654533313621</v>
      </c>
      <c r="K681" s="9">
        <f>J681/MAX(J$2:J680)-1</f>
        <v>-8.8774639170069447E-2</v>
      </c>
      <c r="L681" s="10">
        <v>1.8388432981659799</v>
      </c>
      <c r="M681" s="9">
        <f t="shared" si="151"/>
        <v>1344.4938412414515</v>
      </c>
      <c r="N681" s="9">
        <f>M681/MAX(M$2:M680)-1</f>
        <v>-8.8738549009802825E-2</v>
      </c>
      <c r="O681" s="10">
        <v>1.83895612298997</v>
      </c>
      <c r="P681" s="9">
        <f t="shared" si="152"/>
        <v>1274.1953794598828</v>
      </c>
      <c r="Q681" s="9">
        <f>P681/MAX(P$2:P680)-1</f>
        <v>-8.8850320461965504E-2</v>
      </c>
      <c r="R681" s="10">
        <v>1.8389273006697799</v>
      </c>
      <c r="S681" s="9">
        <f t="shared" si="153"/>
        <v>1226.1586745835532</v>
      </c>
      <c r="T681" s="9">
        <f>S681/MAX(S$2:S680)-1</f>
        <v>-8.8920297612717136E-2</v>
      </c>
      <c r="U681" s="10">
        <v>1.83841519538177</v>
      </c>
      <c r="V681" s="9">
        <f t="shared" si="154"/>
        <v>1221.2778172072035</v>
      </c>
      <c r="W681" s="9">
        <f>V681/MAX(V$2:V680)-1</f>
        <v>-8.9214405673576525E-2</v>
      </c>
      <c r="X681" s="10">
        <v>1.8402788391892599</v>
      </c>
      <c r="Y681" s="9">
        <f t="shared" si="155"/>
        <v>1218.0406995807948</v>
      </c>
      <c r="Z681" s="9">
        <f>Y681/MAX(Y$2:Y680)-1</f>
        <v>-8.954082689662346E-2</v>
      </c>
      <c r="AA681" s="10">
        <v>1.83949461585401</v>
      </c>
      <c r="AB681" s="9">
        <f t="shared" si="156"/>
        <v>1217.248187642577</v>
      </c>
      <c r="AC681" s="9">
        <f>AB681/MAX(AB$2:AB680)-1</f>
        <v>-8.9638031173021604E-2</v>
      </c>
      <c r="AD681" s="10">
        <v>1.8372175473693599</v>
      </c>
      <c r="AE681" s="9">
        <f t="shared" si="157"/>
        <v>1227.1948853637332</v>
      </c>
      <c r="AF681" s="9">
        <f>AE681/MAX(AE$2:AE680)-1</f>
        <v>-8.9561866530122214E-2</v>
      </c>
      <c r="AG681" s="9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8.2908415488897909</v>
      </c>
      <c r="D682" s="9">
        <f t="shared" si="148"/>
        <v>2499.6348916700476</v>
      </c>
      <c r="E682" s="9">
        <f>D682/MAX(D$2:D681)-1</f>
        <v>-0.6335929153870159</v>
      </c>
      <c r="F682" s="10">
        <v>8.2924844747902302</v>
      </c>
      <c r="G682" s="9">
        <f t="shared" si="149"/>
        <v>2370.3251908369498</v>
      </c>
      <c r="H682" s="9">
        <f>G682/MAX(G$2:G681)-1</f>
        <v>-1.2950261104791472E-2</v>
      </c>
      <c r="I682" s="10">
        <v>8.2951140783260708</v>
      </c>
      <c r="J682" s="9">
        <f t="shared" si="150"/>
        <v>1703.9862076682489</v>
      </c>
      <c r="K682" s="9">
        <f>J682/MAX(J$2:J681)-1</f>
        <v>-1.3187455978588503E-2</v>
      </c>
      <c r="L682" s="10">
        <v>8.2974270836175599</v>
      </c>
      <c r="M682" s="9">
        <f t="shared" si="151"/>
        <v>1456.0522373621898</v>
      </c>
      <c r="N682" s="9">
        <f>M682/MAX(M$2:M681)-1</f>
        <v>-1.3127294572775838E-2</v>
      </c>
      <c r="O682" s="10">
        <v>8.3064210137291496</v>
      </c>
      <c r="P682" s="9">
        <f t="shared" si="152"/>
        <v>1380.0354122153046</v>
      </c>
      <c r="Q682" s="9">
        <f>P682/MAX(P$2:P681)-1</f>
        <v>-1.3166392014292261E-2</v>
      </c>
      <c r="R682" s="10">
        <v>8.3114481336676498</v>
      </c>
      <c r="S682" s="9">
        <f t="shared" si="153"/>
        <v>1328.0702168580319</v>
      </c>
      <c r="T682" s="9">
        <f>S682/MAX(S$2:S681)-1</f>
        <v>-1.3196380692424459E-2</v>
      </c>
      <c r="U682" s="10">
        <v>8.31330630920516</v>
      </c>
      <c r="V682" s="9">
        <f t="shared" si="154"/>
        <v>1322.8063830380131</v>
      </c>
      <c r="W682" s="9">
        <f>V682/MAX(V$2:V681)-1</f>
        <v>-1.3498009397106103E-2</v>
      </c>
      <c r="X682" s="10">
        <v>8.3192685770765902</v>
      </c>
      <c r="Y682" s="9">
        <f t="shared" si="155"/>
        <v>1319.3727767570238</v>
      </c>
      <c r="Z682" s="9">
        <f>Y682/MAX(Y$2:Y681)-1</f>
        <v>-1.3797283001522831E-2</v>
      </c>
      <c r="AA682" s="10">
        <v>8.3212344802161997</v>
      </c>
      <c r="AB682" s="9">
        <f t="shared" si="156"/>
        <v>1318.5382635424978</v>
      </c>
      <c r="AC682" s="9">
        <f>AB682/MAX(AB$2:AB681)-1</f>
        <v>-1.3884677128216172E-2</v>
      </c>
      <c r="AD682" s="10">
        <v>8.3277048900585893</v>
      </c>
      <c r="AE682" s="9">
        <f t="shared" si="157"/>
        <v>1329.3920538427176</v>
      </c>
      <c r="AF682" s="9">
        <f>AE682/MAX(AE$2:AE681)-1</f>
        <v>-1.3743265568193164E-2</v>
      </c>
      <c r="AG682" s="9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23.668506937866599</v>
      </c>
      <c r="D683" s="9">
        <f t="shared" si="148"/>
        <v>3091.2611494263069</v>
      </c>
      <c r="E683" s="9">
        <f>D683/MAX(D$2:D682)-1</f>
        <v>-0.54686982914455706</v>
      </c>
      <c r="F683" s="10">
        <v>8.7261532324578699</v>
      </c>
      <c r="G683" s="9">
        <f t="shared" si="149"/>
        <v>2577.1633990969312</v>
      </c>
      <c r="H683" s="9">
        <f>G683/MAX(G$2:G682)-1</f>
        <v>7.3181211591779594E-2</v>
      </c>
      <c r="I683" s="10">
        <v>8.7524188706011703</v>
      </c>
      <c r="J683" s="9">
        <f t="shared" si="150"/>
        <v>1853.1262180606459</v>
      </c>
      <c r="K683" s="9">
        <f>J683/MAX(J$2:J682)-1</f>
        <v>7.3182511341800982E-2</v>
      </c>
      <c r="L683" s="10">
        <v>8.7597848582887003</v>
      </c>
      <c r="M683" s="9">
        <f t="shared" si="151"/>
        <v>1583.5992807794166</v>
      </c>
      <c r="N683" s="9">
        <f>M683/MAX(M$2:M682)-1</f>
        <v>7.3320631247822066E-2</v>
      </c>
      <c r="O683" s="10">
        <v>8.7596148057157706</v>
      </c>
      <c r="P683" s="9">
        <f t="shared" si="152"/>
        <v>1500.9211985078371</v>
      </c>
      <c r="Q683" s="9">
        <f>P683/MAX(P$2:P682)-1</f>
        <v>7.3276430818602911E-2</v>
      </c>
      <c r="R683" s="10">
        <v>8.7616869670970292</v>
      </c>
      <c r="S683" s="9">
        <f t="shared" si="153"/>
        <v>1444.4315719623794</v>
      </c>
      <c r="T683" s="9">
        <f>S683/MAX(S$2:S682)-1</f>
        <v>7.3264263411289221E-2</v>
      </c>
      <c r="U683" s="10">
        <v>8.7582962071700194</v>
      </c>
      <c r="V683" s="9">
        <f t="shared" si="154"/>
        <v>1438.6616843118343</v>
      </c>
      <c r="W683" s="9">
        <f>V683/MAX(V$2:V682)-1</f>
        <v>7.2902757029523757E-2</v>
      </c>
      <c r="X683" s="10">
        <v>8.7644211782544108</v>
      </c>
      <c r="Y683" s="9">
        <f t="shared" si="155"/>
        <v>1435.0081638232396</v>
      </c>
      <c r="Z683" s="9">
        <f>Y683/MAX(Y$2:Y682)-1</f>
        <v>7.2637676787612016E-2</v>
      </c>
      <c r="AA683" s="10">
        <v>8.76108415161465</v>
      </c>
      <c r="AB683" s="9">
        <f t="shared" si="156"/>
        <v>1434.0565103826946</v>
      </c>
      <c r="AC683" s="9">
        <f>AB683/MAX(AB$2:AB682)-1</f>
        <v>7.2509716140547242E-2</v>
      </c>
      <c r="AD683" s="10">
        <v>8.7633071196187196</v>
      </c>
      <c r="AE683" s="9">
        <f t="shared" si="157"/>
        <v>1445.8907623447619</v>
      </c>
      <c r="AF683" s="9">
        <f>AE683/MAX(AE$2:AE682)-1</f>
        <v>7.2685441057988465E-2</v>
      </c>
      <c r="AG683" s="9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8.7199973150578494</v>
      </c>
      <c r="D684" s="9">
        <f t="shared" si="148"/>
        <v>3360.8190386577076</v>
      </c>
      <c r="E684" s="9">
        <f>D684/MAX(D$2:D683)-1</f>
        <v>-0.50735689041224541</v>
      </c>
      <c r="F684" s="10">
        <v>4.3018263257925504</v>
      </c>
      <c r="G684" s="9">
        <f t="shared" si="149"/>
        <v>2688.0284926579729</v>
      </c>
      <c r="H684" s="9">
        <f>G684/MAX(G$2:G683)-1</f>
        <v>4.301826325792546E-2</v>
      </c>
      <c r="I684" s="10">
        <v>4.2523408125811804</v>
      </c>
      <c r="J684" s="9">
        <f t="shared" si="150"/>
        <v>1931.9274605398809</v>
      </c>
      <c r="K684" s="9">
        <f>J684/MAX(J$2:J683)-1</f>
        <v>4.2523408125811901E-2</v>
      </c>
      <c r="L684" s="10">
        <v>4.2397183728788903</v>
      </c>
      <c r="M684" s="9">
        <f t="shared" si="151"/>
        <v>1650.7394304393995</v>
      </c>
      <c r="N684" s="9">
        <f>M684/MAX(M$2:M683)-1</f>
        <v>4.2397183728788868E-2</v>
      </c>
      <c r="O684" s="10">
        <v>4.2323671151795397</v>
      </c>
      <c r="P684" s="9">
        <f t="shared" si="152"/>
        <v>1564.4456937382413</v>
      </c>
      <c r="Q684" s="9">
        <f>P684/MAX(P$2:P683)-1</f>
        <v>4.2323671151795361E-2</v>
      </c>
      <c r="R684" s="10">
        <v>4.2262453516337297</v>
      </c>
      <c r="S684" s="9">
        <f t="shared" si="153"/>
        <v>1505.4767941299697</v>
      </c>
      <c r="T684" s="9">
        <f>S684/MAX(S$2:S683)-1</f>
        <v>4.2262453516337395E-2</v>
      </c>
      <c r="U684" s="10">
        <v>4.2254718257223498</v>
      </c>
      <c r="V684" s="9">
        <f t="shared" si="154"/>
        <v>1499.4519284498933</v>
      </c>
      <c r="W684" s="9">
        <f>V684/MAX(V$2:V683)-1</f>
        <v>4.2254718257223489E-2</v>
      </c>
      <c r="X684" s="10">
        <v>4.2217409029341804</v>
      </c>
      <c r="Y684" s="9">
        <f t="shared" si="155"/>
        <v>1495.5904904358101</v>
      </c>
      <c r="Z684" s="9">
        <f>Y684/MAX(Y$2:Y683)-1</f>
        <v>4.2217409029341901E-2</v>
      </c>
      <c r="AA684" s="10">
        <v>4.2203369285138299</v>
      </c>
      <c r="AB684" s="9">
        <f t="shared" si="156"/>
        <v>1494.5785268661321</v>
      </c>
      <c r="AC684" s="9">
        <f>AB684/MAX(AB$2:AB683)-1</f>
        <v>4.2203369285138237E-2</v>
      </c>
      <c r="AD684" s="10">
        <v>4.22133451226901</v>
      </c>
      <c r="AE684" s="9">
        <f t="shared" si="157"/>
        <v>1506.9266481053307</v>
      </c>
      <c r="AF684" s="9">
        <f>AE684/MAX(AE$2:AE683)-1</f>
        <v>4.2213345122690038E-2</v>
      </c>
      <c r="AG684" s="9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6.7299998824681504</v>
      </c>
      <c r="D685" s="9">
        <f t="shared" si="148"/>
        <v>3587.0021560093383</v>
      </c>
      <c r="E685" s="9">
        <f>D685/MAX(D$2:D684)-1</f>
        <v>-0.47420200971600213</v>
      </c>
      <c r="F685" s="10">
        <v>6.2272491946734396</v>
      </c>
      <c r="G685" s="9">
        <f t="shared" si="149"/>
        <v>2855.4187253196092</v>
      </c>
      <c r="H685" s="9">
        <f>G685/MAX(G$2:G684)-1</f>
        <v>6.2272491946734343E-2</v>
      </c>
      <c r="I685" s="10">
        <v>6.1987044450025897</v>
      </c>
      <c r="J685" s="9">
        <f t="shared" si="150"/>
        <v>2051.6819339105923</v>
      </c>
      <c r="K685" s="9">
        <f>J685/MAX(J$2:J684)-1</f>
        <v>6.1987044450025897E-2</v>
      </c>
      <c r="L685" s="10">
        <v>6.1927715114771598</v>
      </c>
      <c r="M685" s="9">
        <f t="shared" si="151"/>
        <v>1752.9659516163711</v>
      </c>
      <c r="N685" s="9">
        <f>M685/MAX(M$2:M684)-1</f>
        <v>6.1927715114771686E-2</v>
      </c>
      <c r="O685" s="10">
        <v>6.1887396076475598</v>
      </c>
      <c r="P685" s="9">
        <f t="shared" si="152"/>
        <v>1661.2651640267566</v>
      </c>
      <c r="Q685" s="9">
        <f>P685/MAX(P$2:P684)-1</f>
        <v>6.1887396076475643E-2</v>
      </c>
      <c r="R685" s="10">
        <v>6.1844419613430999</v>
      </c>
      <c r="S685" s="9">
        <f t="shared" si="153"/>
        <v>1598.5821327044262</v>
      </c>
      <c r="T685" s="9">
        <f>S685/MAX(S$2:S684)-1</f>
        <v>6.1844419613430901E-2</v>
      </c>
      <c r="U685" s="10">
        <v>6.1848235002414098</v>
      </c>
      <c r="V685" s="9">
        <f t="shared" si="154"/>
        <v>1592.1903836954853</v>
      </c>
      <c r="W685" s="9">
        <f>V685/MAX(V$2:V684)-1</f>
        <v>6.1848235002414098E-2</v>
      </c>
      <c r="X685" s="10">
        <v>6.1824615456559204</v>
      </c>
      <c r="Y685" s="9">
        <f t="shared" si="155"/>
        <v>1588.0547973874907</v>
      </c>
      <c r="Z685" s="9">
        <f>Y685/MAX(Y$2:Y684)-1</f>
        <v>6.1824615456559151E-2</v>
      </c>
      <c r="AA685" s="10">
        <v>6.1818420063022002</v>
      </c>
      <c r="AB685" s="9">
        <f t="shared" si="156"/>
        <v>1586.9710100571153</v>
      </c>
      <c r="AC685" s="9">
        <f>AB685/MAX(AB$2:AB684)-1</f>
        <v>6.1818420063022073E-2</v>
      </c>
      <c r="AD685" s="10">
        <v>6.1814741350595304</v>
      </c>
      <c r="AE685" s="9">
        <f t="shared" si="157"/>
        <v>1600.0769290922815</v>
      </c>
      <c r="AF685" s="9">
        <f>AE685/MAX(AE$2:AE684)-1</f>
        <v>6.1814741350595392E-2</v>
      </c>
      <c r="AG685" s="9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4.6100001484077797</v>
      </c>
      <c r="D686" s="9">
        <f t="shared" si="148"/>
        <v>3752.362960724759</v>
      </c>
      <c r="E686" s="9">
        <f>D686/MAX(D$2:D685)-1</f>
        <v>-0.44996272158358475</v>
      </c>
      <c r="F686" s="10">
        <v>3.0837123893720801</v>
      </c>
      <c r="G686" s="9">
        <f t="shared" si="149"/>
        <v>2943.4716263207406</v>
      </c>
      <c r="H686" s="9">
        <f>G686/MAX(G$2:G685)-1</f>
        <v>3.0837123893720841E-2</v>
      </c>
      <c r="I686" s="10">
        <v>3.0273229996918598</v>
      </c>
      <c r="J686" s="9">
        <f t="shared" si="150"/>
        <v>2113.7929729763905</v>
      </c>
      <c r="K686" s="9">
        <f>J686/MAX(J$2:J685)-1</f>
        <v>3.0273229996918616E-2</v>
      </c>
      <c r="L686" s="10">
        <v>3.0053075075783902</v>
      </c>
      <c r="M686" s="9">
        <f t="shared" si="151"/>
        <v>1805.647968965591</v>
      </c>
      <c r="N686" s="9">
        <f>M686/MAX(M$2:M685)-1</f>
        <v>3.0053075075783919E-2</v>
      </c>
      <c r="O686" s="10">
        <v>2.99501522181321</v>
      </c>
      <c r="P686" s="9">
        <f t="shared" si="152"/>
        <v>1711.020308564038</v>
      </c>
      <c r="Q686" s="9">
        <f>P686/MAX(P$2:P685)-1</f>
        <v>2.995015221813202E-2</v>
      </c>
      <c r="R686" s="10">
        <v>2.9889825543920399</v>
      </c>
      <c r="S686" s="9">
        <f t="shared" si="153"/>
        <v>1646.3634737685898</v>
      </c>
      <c r="T686" s="9">
        <f>S686/MAX(S$2:S685)-1</f>
        <v>2.988982554392039E-2</v>
      </c>
      <c r="U686" s="10">
        <v>2.9852124519375902</v>
      </c>
      <c r="V686" s="9">
        <f t="shared" si="154"/>
        <v>1639.7206492881157</v>
      </c>
      <c r="W686" s="9">
        <f>V686/MAX(V$2:V685)-1</f>
        <v>2.9852124519375911E-2</v>
      </c>
      <c r="X686" s="10">
        <v>2.9833849365396201</v>
      </c>
      <c r="Y686" s="9">
        <f t="shared" si="155"/>
        <v>1635.432584996744</v>
      </c>
      <c r="Z686" s="9">
        <f>Y686/MAX(Y$2:Y685)-1</f>
        <v>2.9833849365396237E-2</v>
      </c>
      <c r="AA686" s="10">
        <v>2.9807641141769698</v>
      </c>
      <c r="AB686" s="9">
        <f t="shared" si="156"/>
        <v>1634.2748724272894</v>
      </c>
      <c r="AC686" s="9">
        <f>AB686/MAX(AB$2:AB685)-1</f>
        <v>2.9807641141769592E-2</v>
      </c>
      <c r="AD686" s="10">
        <v>2.9776404893975399</v>
      </c>
      <c r="AE686" s="9">
        <f t="shared" si="157"/>
        <v>1647.7214675944422</v>
      </c>
      <c r="AF686" s="9">
        <f>AE686/MAX(AE$2:AE685)-1</f>
        <v>2.9776404893975483E-2</v>
      </c>
      <c r="AG686" s="9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7.2099969332766003</v>
      </c>
      <c r="D687" s="9">
        <f t="shared" si="148"/>
        <v>4022.9082151184211</v>
      </c>
      <c r="E687" s="9">
        <f>D687/MAX(D$2:D686)-1</f>
        <v>-0.41030505067788314</v>
      </c>
      <c r="F687" s="10">
        <v>2.0726249043367302</v>
      </c>
      <c r="G687" s="9">
        <f t="shared" si="149"/>
        <v>3004.4787522999495</v>
      </c>
      <c r="H687" s="9">
        <f>G687/MAX(G$2:G686)-1</f>
        <v>2.0726249043367284E-2</v>
      </c>
      <c r="I687" s="10">
        <v>1.9063589002501899</v>
      </c>
      <c r="J687" s="9">
        <f t="shared" si="150"/>
        <v>2154.0894534495892</v>
      </c>
      <c r="K687" s="9">
        <f>J687/MAX(J$2:J686)-1</f>
        <v>1.9063589002501935E-2</v>
      </c>
      <c r="L687" s="10">
        <v>1.8657943299309101</v>
      </c>
      <c r="M687" s="9">
        <f t="shared" si="151"/>
        <v>1839.3376463890634</v>
      </c>
      <c r="N687" s="9">
        <f>M687/MAX(M$2:M686)-1</f>
        <v>1.8657943299309032E-2</v>
      </c>
      <c r="O687" s="10">
        <v>1.8344457517863699</v>
      </c>
      <c r="P687" s="9">
        <f t="shared" si="152"/>
        <v>1742.4080479266931</v>
      </c>
      <c r="Q687" s="9">
        <f>P687/MAX(P$2:P686)-1</f>
        <v>1.8344457517863733E-2</v>
      </c>
      <c r="R687" s="10">
        <v>1.82790293953098</v>
      </c>
      <c r="S687" s="9">
        <f t="shared" si="153"/>
        <v>1676.4574001009703</v>
      </c>
      <c r="T687" s="9">
        <f>S687/MAX(S$2:S686)-1</f>
        <v>1.8279029395309898E-2</v>
      </c>
      <c r="U687" s="10">
        <v>1.8144470628178799</v>
      </c>
      <c r="V687" s="9">
        <f t="shared" si="154"/>
        <v>1669.4725124475422</v>
      </c>
      <c r="W687" s="9">
        <f>V687/MAX(V$2:V686)-1</f>
        <v>1.814447062817881E-2</v>
      </c>
      <c r="X687" s="10">
        <v>1.81171643979841</v>
      </c>
      <c r="Y687" s="9">
        <f t="shared" si="155"/>
        <v>1665.0619860009501</v>
      </c>
      <c r="Z687" s="9">
        <f>Y687/MAX(Y$2:Y686)-1</f>
        <v>1.8117164397984054E-2</v>
      </c>
      <c r="AA687" s="10">
        <v>1.8029147800941501</v>
      </c>
      <c r="AB687" s="9">
        <f t="shared" si="156"/>
        <v>1663.7394556496461</v>
      </c>
      <c r="AC687" s="9">
        <f>AB687/MAX(AB$2:AB686)-1</f>
        <v>1.8029147800941558E-2</v>
      </c>
      <c r="AD687" s="10">
        <v>1.7959787771575699</v>
      </c>
      <c r="AE687" s="9">
        <f t="shared" si="157"/>
        <v>1677.3141954591079</v>
      </c>
      <c r="AF687" s="9">
        <f>AE687/MAX(AE$2:AE686)-1</f>
        <v>1.7959787771575808E-2</v>
      </c>
      <c r="AG687" s="9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5.0500016179796896</v>
      </c>
      <c r="D688" s="9">
        <f t="shared" si="148"/>
        <v>4226.0651450717387</v>
      </c>
      <c r="E688" s="9">
        <f>D688/MAX(D$2:D687)-1</f>
        <v>-0.38052544619597184</v>
      </c>
      <c r="F688" s="10">
        <v>7.2665674855484097</v>
      </c>
      <c r="G688" s="9">
        <f t="shared" si="149"/>
        <v>3222.8012284247884</v>
      </c>
      <c r="H688" s="9">
        <f>G688/MAX(G$2:G687)-1</f>
        <v>7.2665674855484141E-2</v>
      </c>
      <c r="I688" s="10">
        <v>7.3078043097532399</v>
      </c>
      <c r="J688" s="9">
        <f t="shared" si="150"/>
        <v>2311.5060953647185</v>
      </c>
      <c r="K688" s="9">
        <f>J688/MAX(J$2:J687)-1</f>
        <v>7.3078043097532408E-2</v>
      </c>
      <c r="L688" s="10">
        <v>7.3204845513204999</v>
      </c>
      <c r="M688" s="9">
        <f t="shared" si="151"/>
        <v>1973.9860746395968</v>
      </c>
      <c r="N688" s="9">
        <f>M688/MAX(M$2:M687)-1</f>
        <v>7.3204845513205052E-2</v>
      </c>
      <c r="O688" s="10">
        <v>7.32484264614527</v>
      </c>
      <c r="P688" s="9">
        <f t="shared" si="152"/>
        <v>1870.036695691095</v>
      </c>
      <c r="Q688" s="9">
        <f>P688/MAX(P$2:P687)-1</f>
        <v>7.3248426461452798E-2</v>
      </c>
      <c r="R688" s="10">
        <v>7.3306720424594003</v>
      </c>
      <c r="S688" s="9">
        <f t="shared" si="153"/>
        <v>1799.352994033914</v>
      </c>
      <c r="T688" s="9">
        <f>S688/MAX(S$2:S687)-1</f>
        <v>7.3306720424594074E-2</v>
      </c>
      <c r="U688" s="10">
        <v>7.3318984098689102</v>
      </c>
      <c r="V688" s="9">
        <f t="shared" si="154"/>
        <v>1791.8765410408821</v>
      </c>
      <c r="W688" s="9">
        <f>V688/MAX(V$2:V687)-1</f>
        <v>7.3318984098689199E-2</v>
      </c>
      <c r="X688" s="10">
        <v>7.3343734487774501</v>
      </c>
      <c r="Y688" s="9">
        <f t="shared" si="155"/>
        <v>1787.1838502078904</v>
      </c>
      <c r="Z688" s="9">
        <f>Y688/MAX(Y$2:Y687)-1</f>
        <v>7.3343734487774537E-2</v>
      </c>
      <c r="AA688" s="10">
        <v>7.3359546320367599</v>
      </c>
      <c r="AB688" s="9">
        <f t="shared" si="156"/>
        <v>1785.7906273113995</v>
      </c>
      <c r="AC688" s="9">
        <f>AB688/MAX(AB$2:AB687)-1</f>
        <v>7.3359546320367564E-2</v>
      </c>
      <c r="AD688" s="10">
        <v>7.33745167647323</v>
      </c>
      <c r="AE688" s="9">
        <f t="shared" si="157"/>
        <v>1800.3863140135459</v>
      </c>
      <c r="AF688" s="9">
        <f>AE688/MAX(AE$2:AE687)-1</f>
        <v>7.3374516764732389E-2</v>
      </c>
      <c r="AG688" s="9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2.6900018215734298</v>
      </c>
      <c r="D689" s="9">
        <f t="shared" si="148"/>
        <v>4339.7463744550487</v>
      </c>
      <c r="E689" s="9">
        <f>D689/MAX(D$2:D688)-1</f>
        <v>-0.36386156941445946</v>
      </c>
      <c r="F689" s="10">
        <v>3.8392735289481101</v>
      </c>
      <c r="G689" s="9">
        <f t="shared" si="149"/>
        <v>3346.5333828783155</v>
      </c>
      <c r="H689" s="9">
        <f>G689/MAX(G$2:G688)-1</f>
        <v>3.8392735289481061E-2</v>
      </c>
      <c r="I689" s="10">
        <v>3.86409553357861</v>
      </c>
      <c r="J689" s="9">
        <f t="shared" si="150"/>
        <v>2400.8248991541036</v>
      </c>
      <c r="K689" s="9">
        <f>J689/MAX(J$2:J688)-1</f>
        <v>3.8640955335786042E-2</v>
      </c>
      <c r="L689" s="10">
        <v>3.87209119629917</v>
      </c>
      <c r="M689" s="9">
        <f t="shared" si="151"/>
        <v>2050.4206156518881</v>
      </c>
      <c r="N689" s="9">
        <f>M689/MAX(M$2:M688)-1</f>
        <v>3.8720911962991655E-2</v>
      </c>
      <c r="O689" s="10">
        <v>3.8763808505608699</v>
      </c>
      <c r="P689" s="9">
        <f t="shared" si="152"/>
        <v>1942.526440061326</v>
      </c>
      <c r="Q689" s="9">
        <f>P689/MAX(P$2:P688)-1</f>
        <v>3.8763808505608788E-2</v>
      </c>
      <c r="R689" s="10">
        <v>3.8785489586406299</v>
      </c>
      <c r="S689" s="9">
        <f t="shared" si="153"/>
        <v>1869.1417808462854</v>
      </c>
      <c r="T689" s="9">
        <f>S689/MAX(S$2:S688)-1</f>
        <v>3.8785489586406374E-2</v>
      </c>
      <c r="U689" s="10">
        <v>3.87938454030501</v>
      </c>
      <c r="V689" s="9">
        <f t="shared" si="154"/>
        <v>1861.3903225553743</v>
      </c>
      <c r="W689" s="9">
        <f>V689/MAX(V$2:V688)-1</f>
        <v>3.8793845403050087E-2</v>
      </c>
      <c r="X689" s="10">
        <v>3.8806928329084398</v>
      </c>
      <c r="Y689" s="9">
        <f t="shared" si="155"/>
        <v>1856.5389657938051</v>
      </c>
      <c r="Z689" s="9">
        <f>Y689/MAX(Y$2:Y688)-1</f>
        <v>3.8806928329084389E-2</v>
      </c>
      <c r="AA689" s="10">
        <v>3.8817189594483601</v>
      </c>
      <c r="AB689" s="9">
        <f t="shared" si="156"/>
        <v>1855.1100006677977</v>
      </c>
      <c r="AC689" s="9">
        <f>AB689/MAX(AB$2:AB688)-1</f>
        <v>3.8817189594483548E-2</v>
      </c>
      <c r="AD689" s="10">
        <v>3.8830856052014902</v>
      </c>
      <c r="AE689" s="9">
        <f t="shared" si="157"/>
        <v>1870.2968558110238</v>
      </c>
      <c r="AF689" s="9">
        <f>AE689/MAX(AE$2:AE688)-1</f>
        <v>3.8830856052014973E-2</v>
      </c>
      <c r="AG689" s="9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4.0699999972442003</v>
      </c>
      <c r="D690" s="9">
        <f t="shared" si="148"/>
        <v>4516.3740517757742</v>
      </c>
      <c r="E690" s="9">
        <f>D690/MAX(D$2:D689)-1</f>
        <v>-0.33797073530715871</v>
      </c>
      <c r="F690" s="10">
        <v>3.1356450179461599</v>
      </c>
      <c r="G690" s="9">
        <f t="shared" si="149"/>
        <v>3451.4687901724446</v>
      </c>
      <c r="H690" s="9">
        <f>G690/MAX(G$2:G689)-1</f>
        <v>3.1356450179461648E-2</v>
      </c>
      <c r="I690" s="10">
        <v>3.1250696745678099</v>
      </c>
      <c r="J690" s="9">
        <f t="shared" si="150"/>
        <v>2475.8523500170418</v>
      </c>
      <c r="K690" s="9">
        <f>J690/MAX(J$2:J689)-1</f>
        <v>3.1250696745678042E-2</v>
      </c>
      <c r="L690" s="10">
        <v>3.1219207646468101</v>
      </c>
      <c r="M690" s="9">
        <f t="shared" si="151"/>
        <v>2114.4331226145232</v>
      </c>
      <c r="N690" s="9">
        <f>M690/MAX(M$2:M689)-1</f>
        <v>3.1219207646468128E-2</v>
      </c>
      <c r="O690" s="10">
        <v>3.12070404463506</v>
      </c>
      <c r="P690" s="9">
        <f t="shared" si="152"/>
        <v>2003.1469412444253</v>
      </c>
      <c r="Q690" s="9">
        <f>P690/MAX(P$2:P689)-1</f>
        <v>3.1207040446350698E-2</v>
      </c>
      <c r="R690" s="10">
        <v>3.1196338324044599</v>
      </c>
      <c r="S690" s="9">
        <f t="shared" si="153"/>
        <v>1927.4521602171733</v>
      </c>
      <c r="T690" s="9">
        <f>S690/MAX(S$2:S689)-1</f>
        <v>3.1196338324044559E-2</v>
      </c>
      <c r="U690" s="10">
        <v>3.1194914499787401</v>
      </c>
      <c r="V690" s="9">
        <f t="shared" si="154"/>
        <v>1919.4562345182208</v>
      </c>
      <c r="W690" s="9">
        <f>V690/MAX(V$2:V689)-1</f>
        <v>3.1194914499787396E-2</v>
      </c>
      <c r="X690" s="10">
        <v>3.1189023718505098</v>
      </c>
      <c r="Y690" s="9">
        <f t="shared" si="155"/>
        <v>1914.442603632277</v>
      </c>
      <c r="Z690" s="9">
        <f>Y690/MAX(Y$2:Y689)-1</f>
        <v>3.1189023718505071E-2</v>
      </c>
      <c r="AA690" s="10">
        <v>3.11837703074865</v>
      </c>
      <c r="AB690" s="9">
        <f t="shared" si="156"/>
        <v>1912.9593248237434</v>
      </c>
      <c r="AC690" s="9">
        <f>AB690/MAX(AB$2:AB689)-1</f>
        <v>3.1183770307486425E-2</v>
      </c>
      <c r="AD690" s="10">
        <v>3.11808281256189</v>
      </c>
      <c r="AE690" s="9">
        <f t="shared" si="157"/>
        <v>1928.6142606159528</v>
      </c>
      <c r="AF690" s="9">
        <f>AE690/MAX(AE$2:AE689)-1</f>
        <v>3.1180828125618953E-2</v>
      </c>
      <c r="AG690" s="9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11.9499968084155</v>
      </c>
      <c r="D691" s="9">
        <f t="shared" si="148"/>
        <v>5056.080606819085</v>
      </c>
      <c r="E691" s="9">
        <f>D691/MAX(D$2:D690)-1</f>
        <v>-0.25885825930558759</v>
      </c>
      <c r="F691" s="10">
        <v>4.75523615341534</v>
      </c>
      <c r="G691" s="9">
        <f t="shared" si="149"/>
        <v>3615.5942819065713</v>
      </c>
      <c r="H691" s="9">
        <f>G691/MAX(G$2:G690)-1</f>
        <v>4.755236153415332E-2</v>
      </c>
      <c r="I691" s="10">
        <v>4.4773319998028001</v>
      </c>
      <c r="J691" s="9">
        <f t="shared" si="150"/>
        <v>2586.7044795522243</v>
      </c>
      <c r="K691" s="9">
        <f>J691/MAX(J$2:J690)-1</f>
        <v>4.4773319998028027E-2</v>
      </c>
      <c r="L691" s="10">
        <v>4.3865435074781001</v>
      </c>
      <c r="M691" s="9">
        <f t="shared" si="151"/>
        <v>2207.1836514745369</v>
      </c>
      <c r="N691" s="9">
        <f>M691/MAX(M$2:M690)-1</f>
        <v>4.3865435074780912E-2</v>
      </c>
      <c r="O691" s="10">
        <v>4.3343357815800898</v>
      </c>
      <c r="P691" s="9">
        <f t="shared" si="152"/>
        <v>2089.9700558764093</v>
      </c>
      <c r="Q691" s="9">
        <f>P691/MAX(P$2:P690)-1</f>
        <v>4.3343357815800898E-2</v>
      </c>
      <c r="R691" s="10">
        <v>4.3099973945796997</v>
      </c>
      <c r="S691" s="9">
        <f t="shared" si="153"/>
        <v>2010.5252981043034</v>
      </c>
      <c r="T691" s="9">
        <f>S691/MAX(S$2:S690)-1</f>
        <v>4.3099973945796899E-2</v>
      </c>
      <c r="U691" s="10">
        <v>4.2968183234379902</v>
      </c>
      <c r="V691" s="9">
        <f t="shared" si="154"/>
        <v>2001.9317817133729</v>
      </c>
      <c r="W691" s="9">
        <f>V691/MAX(V$2:V690)-1</f>
        <v>4.2968183234380009E-2</v>
      </c>
      <c r="X691" s="10">
        <v>4.28337405368808</v>
      </c>
      <c r="Y691" s="9">
        <f t="shared" si="155"/>
        <v>1996.4453413890126</v>
      </c>
      <c r="Z691" s="9">
        <f>Y691/MAX(Y$2:Y690)-1</f>
        <v>4.2833740536880827E-2</v>
      </c>
      <c r="AA691" s="10">
        <v>4.2663522289547497</v>
      </c>
      <c r="AB691" s="9">
        <f t="shared" si="156"/>
        <v>1994.5729076173589</v>
      </c>
      <c r="AC691" s="9">
        <f>AB691/MAX(AB$2:AB690)-1</f>
        <v>4.2663522289547506E-2</v>
      </c>
      <c r="AD691" s="10">
        <v>4.2612495316501899</v>
      </c>
      <c r="AE691" s="9">
        <f t="shared" si="157"/>
        <v>2010.797326763789</v>
      </c>
      <c r="AF691" s="9">
        <f>AE691/MAX(AE$2:AE690)-1</f>
        <v>4.2612495316501908E-2</v>
      </c>
      <c r="AG691" s="9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0.450000417684156</v>
      </c>
      <c r="D692" s="9">
        <f t="shared" si="148"/>
        <v>5078.8329906682184</v>
      </c>
      <c r="E692" s="9">
        <f>D692/MAX(D$2:D691)-1</f>
        <v>-0.25552311837683117</v>
      </c>
      <c r="F692" s="10">
        <v>1.94267079161178</v>
      </c>
      <c r="G692" s="9">
        <f t="shared" si="149"/>
        <v>3685.833375964356</v>
      </c>
      <c r="H692" s="9">
        <f>G692/MAX(G$2:G691)-1</f>
        <v>1.9426707916117891E-2</v>
      </c>
      <c r="I692" s="10">
        <v>2.0408183379582501</v>
      </c>
      <c r="J692" s="9">
        <f t="shared" si="150"/>
        <v>2639.4944189197131</v>
      </c>
      <c r="K692" s="9">
        <f>J692/MAX(J$2:J691)-1</f>
        <v>2.040818337958239E-2</v>
      </c>
      <c r="L692" s="10">
        <v>2.0780968528472799</v>
      </c>
      <c r="M692" s="9">
        <f t="shared" si="151"/>
        <v>2253.0510654723889</v>
      </c>
      <c r="N692" s="9">
        <f>M692/MAX(M$2:M691)-1</f>
        <v>2.0780968528472776E-2</v>
      </c>
      <c r="O692" s="10">
        <v>2.0952814842896901</v>
      </c>
      <c r="P692" s="9">
        <f t="shared" si="152"/>
        <v>2133.7608114843865</v>
      </c>
      <c r="Q692" s="9">
        <f>P692/MAX(P$2:P691)-1</f>
        <v>2.0952814842896794E-2</v>
      </c>
      <c r="R692" s="10">
        <v>2.1048337922035398</v>
      </c>
      <c r="S692" s="9">
        <f t="shared" si="153"/>
        <v>2052.8435139796038</v>
      </c>
      <c r="T692" s="9">
        <f>S692/MAX(S$2:S691)-1</f>
        <v>2.1048337922035421E-2</v>
      </c>
      <c r="U692" s="10">
        <v>2.1114324036288998</v>
      </c>
      <c r="V692" s="9">
        <f t="shared" si="154"/>
        <v>2044.2012180510144</v>
      </c>
      <c r="W692" s="9">
        <f>V692/MAX(V$2:V691)-1</f>
        <v>2.1114324036288989E-2</v>
      </c>
      <c r="X692" s="10">
        <v>2.11591203638632</v>
      </c>
      <c r="Y692" s="9">
        <f t="shared" si="155"/>
        <v>2038.6883686673368</v>
      </c>
      <c r="Z692" s="9">
        <f>Y692/MAX(Y$2:Y691)-1</f>
        <v>2.1159120363863249E-2</v>
      </c>
      <c r="AA692" s="10">
        <v>2.1210309753399401</v>
      </c>
      <c r="AB692" s="9">
        <f t="shared" si="156"/>
        <v>2036.8784168136613</v>
      </c>
      <c r="AC692" s="9">
        <f>AB692/MAX(AB$2:AB691)-1</f>
        <v>2.1210309753399326E-2</v>
      </c>
      <c r="AD692" s="10">
        <v>2.1215688333850902</v>
      </c>
      <c r="AE692" s="9">
        <f t="shared" si="157"/>
        <v>2053.4577761509504</v>
      </c>
      <c r="AF692" s="9">
        <f>AE692/MAX(AE$2:AE691)-1</f>
        <v>2.1215688333851013E-2</v>
      </c>
      <c r="AG692" s="9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0.30999995733859798</v>
      </c>
      <c r="D693" s="9">
        <f t="shared" si="148"/>
        <v>5094.5773707725884</v>
      </c>
      <c r="E693" s="9">
        <f>D693/MAX(D$2:D692)-1</f>
        <v>-0.25321524036140364</v>
      </c>
      <c r="F693" s="10">
        <v>0.98593631575155505</v>
      </c>
      <c r="G693" s="9">
        <f t="shared" si="149"/>
        <v>3722.1733457560799</v>
      </c>
      <c r="H693" s="9">
        <f>G693/MAX(G$2:G692)-1</f>
        <v>9.859363157515455E-3</v>
      </c>
      <c r="I693" s="10">
        <v>1.0371691497278399</v>
      </c>
      <c r="J693" s="9">
        <f t="shared" si="150"/>
        <v>2666.8704407415366</v>
      </c>
      <c r="K693" s="9">
        <f>J693/MAX(J$2:J692)-1</f>
        <v>1.0371691497278457E-2</v>
      </c>
      <c r="L693" s="10">
        <v>1.0530957037791899</v>
      </c>
      <c r="M693" s="9">
        <f t="shared" si="151"/>
        <v>2276.7778494468298</v>
      </c>
      <c r="N693" s="9">
        <f>M693/MAX(M$2:M692)-1</f>
        <v>1.0530957037791833E-2</v>
      </c>
      <c r="O693" s="10">
        <v>1.0628027691613899</v>
      </c>
      <c r="P693" s="9">
        <f t="shared" si="152"/>
        <v>2156.4384804761235</v>
      </c>
      <c r="Q693" s="9">
        <f>P693/MAX(P$2:P692)-1</f>
        <v>1.0628027691613973E-2</v>
      </c>
      <c r="R693" s="10">
        <v>1.0659545632330101</v>
      </c>
      <c r="S693" s="9">
        <f t="shared" si="153"/>
        <v>2074.7258930929024</v>
      </c>
      <c r="T693" s="9">
        <f>S693/MAX(S$2:S692)-1</f>
        <v>1.0659545632330181E-2</v>
      </c>
      <c r="U693" s="10">
        <v>1.0699529441272</v>
      </c>
      <c r="V693" s="9">
        <f t="shared" si="154"/>
        <v>2066.0732091674354</v>
      </c>
      <c r="W693" s="9">
        <f>V693/MAX(V$2:V692)-1</f>
        <v>1.0699529441271949E-2</v>
      </c>
      <c r="X693" s="10">
        <v>1.07151520053606</v>
      </c>
      <c r="Y693" s="9">
        <f t="shared" si="155"/>
        <v>2060.5332244291681</v>
      </c>
      <c r="Z693" s="9">
        <f>Y693/MAX(Y$2:Y692)-1</f>
        <v>1.0715152005360551E-2</v>
      </c>
      <c r="AA693" s="10">
        <v>1.0741023788628701</v>
      </c>
      <c r="AB693" s="9">
        <f t="shared" si="156"/>
        <v>2058.7565763432012</v>
      </c>
      <c r="AC693" s="9">
        <f>AB693/MAX(AB$2:AB692)-1</f>
        <v>1.0741023788628734E-2</v>
      </c>
      <c r="AD693" s="10">
        <v>1.0741859565907499</v>
      </c>
      <c r="AE693" s="9">
        <f t="shared" si="157"/>
        <v>2075.5157312068845</v>
      </c>
      <c r="AF693" s="9">
        <f>AE693/MAX(AE$2:AE692)-1</f>
        <v>1.0741859565907452E-2</v>
      </c>
      <c r="AG693" s="9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-1.19000308226118</v>
      </c>
      <c r="D694" s="9">
        <f t="shared" si="148"/>
        <v>5033.9517430322139</v>
      </c>
      <c r="E694" s="9">
        <f>D694/MAX(D$2:D693)-1</f>
        <v>-0.26210200201895961</v>
      </c>
      <c r="F694" s="10">
        <v>-3.1902287077078899</v>
      </c>
      <c r="G694" s="9">
        <f t="shared" si="149"/>
        <v>3603.4275031291181</v>
      </c>
      <c r="H694" s="9">
        <f>G694/MAX(G$2:G693)-1</f>
        <v>-3.1902287077078872E-2</v>
      </c>
      <c r="I694" s="10">
        <v>-3.24218059166409</v>
      </c>
      <c r="J694" s="9">
        <f t="shared" si="150"/>
        <v>2580.405684906988</v>
      </c>
      <c r="K694" s="9">
        <f>J694/MAX(J$2:J693)-1</f>
        <v>-3.24218059166409E-2</v>
      </c>
      <c r="L694" s="10">
        <v>-3.2587666346045601</v>
      </c>
      <c r="M694" s="9">
        <f t="shared" si="151"/>
        <v>2202.5829725449894</v>
      </c>
      <c r="N694" s="9">
        <f>M694/MAX(M$2:M693)-1</f>
        <v>-3.2587666346045596E-2</v>
      </c>
      <c r="O694" s="10">
        <v>-3.26615753928743</v>
      </c>
      <c r="P694" s="9">
        <f t="shared" si="152"/>
        <v>2086.0058024659575</v>
      </c>
      <c r="Q694" s="9">
        <f>P694/MAX(P$2:P693)-1</f>
        <v>-3.2661575392874176E-2</v>
      </c>
      <c r="R694" s="10">
        <v>-3.2722334577604202</v>
      </c>
      <c r="S694" s="9">
        <f t="shared" si="153"/>
        <v>2006.8360182622978</v>
      </c>
      <c r="T694" s="9">
        <f>S694/MAX(S$2:S693)-1</f>
        <v>-3.2722334577604206E-2</v>
      </c>
      <c r="U694" s="10">
        <v>-3.2750427454027302</v>
      </c>
      <c r="V694" s="9">
        <f t="shared" si="154"/>
        <v>1998.4084284158878</v>
      </c>
      <c r="W694" s="9">
        <f>V694/MAX(V$2:V693)-1</f>
        <v>-3.2750427454027342E-2</v>
      </c>
      <c r="X694" s="10">
        <v>-3.2773521920391602</v>
      </c>
      <c r="Y694" s="9">
        <f t="shared" si="155"/>
        <v>1993.0022936306434</v>
      </c>
      <c r="Z694" s="9">
        <f>Y694/MAX(Y$2:Y693)-1</f>
        <v>-3.2773521920391624E-2</v>
      </c>
      <c r="AA694" s="10">
        <v>-3.2792340587462898</v>
      </c>
      <c r="AB694" s="9">
        <f t="shared" si="156"/>
        <v>1991.2451295050757</v>
      </c>
      <c r="AC694" s="9">
        <f>AB694/MAX(AB$2:AB693)-1</f>
        <v>-3.2792340587462943E-2</v>
      </c>
      <c r="AD694" s="10">
        <v>-3.2809666853306401</v>
      </c>
      <c r="AE694" s="9">
        <f t="shared" si="157"/>
        <v>2007.41875151719</v>
      </c>
      <c r="AF694" s="9">
        <f>AE694/MAX(AE$2:AE693)-1</f>
        <v>-3.2809666853306441E-2</v>
      </c>
      <c r="AG694" s="9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-3.9499944578014601</v>
      </c>
      <c r="D695" s="9">
        <f t="shared" si="148"/>
        <v>4835.110928174041</v>
      </c>
      <c r="E695" s="9">
        <f>D695/MAX(D$2:D694)-1</f>
        <v>-0.29124893204343871</v>
      </c>
      <c r="F695" s="10">
        <v>-2.04773108565969E-2</v>
      </c>
      <c r="G695" s="9">
        <f t="shared" si="149"/>
        <v>3602.6896180778103</v>
      </c>
      <c r="H695" s="9">
        <f>G695/MAX(G$2:G694)-1</f>
        <v>-3.2100527455149686E-2</v>
      </c>
      <c r="I695" s="10">
        <v>0.15946630148257099</v>
      </c>
      <c r="J695" s="9">
        <f t="shared" si="150"/>
        <v>2584.5205624159553</v>
      </c>
      <c r="K695" s="9">
        <f>J695/MAX(J$2:J694)-1</f>
        <v>-3.0878844756584312E-2</v>
      </c>
      <c r="L695" s="10">
        <v>0.21963262289067001</v>
      </c>
      <c r="M695" s="9">
        <f t="shared" si="151"/>
        <v>2207.4205632989333</v>
      </c>
      <c r="N695" s="9">
        <f>M695/MAX(M$2:M694)-1</f>
        <v>-3.0462913263473501E-2</v>
      </c>
      <c r="O695" s="10">
        <v>0.24999709933931499</v>
      </c>
      <c r="P695" s="9">
        <f t="shared" si="152"/>
        <v>2091.2207564641722</v>
      </c>
      <c r="Q695" s="9">
        <f>P695/MAX(P$2:P694)-1</f>
        <v>-3.0243257390561773E-2</v>
      </c>
      <c r="R695" s="10">
        <v>0.26795695137702102</v>
      </c>
      <c r="S695" s="9">
        <f t="shared" si="153"/>
        <v>2012.2134748759695</v>
      </c>
      <c r="T695" s="9">
        <f>S695/MAX(S$2:S694)-1</f>
        <v>-3.0130446833987468E-2</v>
      </c>
      <c r="U695" s="10">
        <v>0.28054118553317098</v>
      </c>
      <c r="V695" s="9">
        <f t="shared" si="154"/>
        <v>2004.0147871127606</v>
      </c>
      <c r="W695" s="9">
        <f>V695/MAX(V$2:V694)-1</f>
        <v>-3.0036894036142292E-2</v>
      </c>
      <c r="X695" s="10">
        <v>0.28837566787518598</v>
      </c>
      <c r="Y695" s="9">
        <f t="shared" si="155"/>
        <v>1998.7496273056686</v>
      </c>
      <c r="Z695" s="9">
        <f>Y695/MAX(Y$2:Y694)-1</f>
        <v>-2.9984276104363938E-2</v>
      </c>
      <c r="AA695" s="10">
        <v>0.29563136971850401</v>
      </c>
      <c r="AB695" s="9">
        <f t="shared" si="156"/>
        <v>1997.1318747558846</v>
      </c>
      <c r="AC695" s="9">
        <f>AB695/MAX(AB$2:AB694)-1</f>
        <v>-2.9932971335919434E-2</v>
      </c>
      <c r="AD695" s="10">
        <v>0.29975917220755799</v>
      </c>
      <c r="AE695" s="9">
        <f t="shared" si="157"/>
        <v>2013.436173349477</v>
      </c>
      <c r="AF695" s="9">
        <f>AE695/MAX(AE$2:AE694)-1</f>
        <v>-2.9910425116994488E-2</v>
      </c>
      <c r="AG695" s="9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-8.9997908708186497E-2</v>
      </c>
      <c r="D696" s="9">
        <f t="shared" si="148"/>
        <v>4830.7594294549635</v>
      </c>
      <c r="E696" s="9">
        <f>D696/MAX(D$2:D695)-1</f>
        <v>-0.29188679318254662</v>
      </c>
      <c r="F696" s="10">
        <v>2.2547367013239699</v>
      </c>
      <c r="G696" s="9">
        <f t="shared" si="149"/>
        <v>3683.9207831313988</v>
      </c>
      <c r="H696" s="9">
        <f>G696/MAX(G$2:G695)-1</f>
        <v>-1.0276942815759971E-2</v>
      </c>
      <c r="I696" s="10">
        <v>2.37833305150262</v>
      </c>
      <c r="J696" s="9">
        <f t="shared" si="150"/>
        <v>2645.9890691747751</v>
      </c>
      <c r="K696" s="9">
        <f>J696/MAX(J$2:J695)-1</f>
        <v>-7.8299160123261879E-3</v>
      </c>
      <c r="L696" s="10">
        <v>2.42005559824086</v>
      </c>
      <c r="M696" s="9">
        <f t="shared" si="151"/>
        <v>2260.8413682177688</v>
      </c>
      <c r="N696" s="9">
        <f>M696/MAX(M$2:M695)-1</f>
        <v>-6.9995767188849589E-3</v>
      </c>
      <c r="O696" s="10">
        <v>2.4412793796399201</v>
      </c>
      <c r="P696" s="9">
        <f t="shared" si="152"/>
        <v>2142.2732975744821</v>
      </c>
      <c r="Q696" s="9">
        <f>P696/MAX(P$2:P695)-1</f>
        <v>-6.5687860005697596E-3</v>
      </c>
      <c r="R696" s="10">
        <v>2.4527958757330999</v>
      </c>
      <c r="S696" s="9">
        <f t="shared" si="153"/>
        <v>2061.5689639986731</v>
      </c>
      <c r="T696" s="9">
        <f>S696/MAX(S$2:S695)-1</f>
        <v>-6.3415264339404809E-3</v>
      </c>
      <c r="U696" s="10">
        <v>2.4621580996572399</v>
      </c>
      <c r="V696" s="9">
        <f t="shared" si="154"/>
        <v>2053.3567995119861</v>
      </c>
      <c r="W696" s="9">
        <f>V696/MAX(V$2:V695)-1</f>
        <v>-6.1548688589663225E-3</v>
      </c>
      <c r="X696" s="10">
        <v>2.4668175021834999</v>
      </c>
      <c r="Y696" s="9">
        <f t="shared" si="155"/>
        <v>2048.0551329368723</v>
      </c>
      <c r="Z696" s="9">
        <f>Y696/MAX(Y$2:Y695)-1</f>
        <v>-6.0557584533744713E-3</v>
      </c>
      <c r="AA696" s="10">
        <v>2.47216934442022</v>
      </c>
      <c r="AB696" s="9">
        <f t="shared" si="156"/>
        <v>2046.5043567312446</v>
      </c>
      <c r="AC696" s="9">
        <f>AB696/MAX(AB$2:AB695)-1</f>
        <v>-5.951271632957833E-3</v>
      </c>
      <c r="AD696" s="10">
        <v>2.4760875859575502</v>
      </c>
      <c r="AE696" s="9">
        <f t="shared" si="157"/>
        <v>2063.2906164889619</v>
      </c>
      <c r="AF696" s="9">
        <f>AE696/MAX(AE$2:AE695)-1</f>
        <v>-5.8901575806481477E-3</v>
      </c>
      <c r="AG696" s="9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-9.9799997368779199</v>
      </c>
      <c r="D697" s="9">
        <f t="shared" si="148"/>
        <v>4348.6496511061532</v>
      </c>
      <c r="E697" s="9">
        <f>D697/MAX(D$2:D696)-1</f>
        <v>-0.36255648935972618</v>
      </c>
      <c r="F697" s="10">
        <v>-3.8691897176104901</v>
      </c>
      <c r="G697" s="9">
        <f t="shared" si="149"/>
        <v>3541.3828989855629</v>
      </c>
      <c r="H697" s="9">
        <f>G697/MAX(G$2:G696)-1</f>
        <v>-4.8571205577152776E-2</v>
      </c>
      <c r="I697" s="10">
        <v>-3.45488646781856</v>
      </c>
      <c r="J697" s="9">
        <f t="shared" si="150"/>
        <v>2554.5731508838976</v>
      </c>
      <c r="K697" s="9">
        <f>J697/MAX(J$2:J696)-1</f>
        <v>-4.2108265981760318E-2</v>
      </c>
      <c r="L697" s="10">
        <v>-3.3196660458159801</v>
      </c>
      <c r="M697" s="9">
        <f t="shared" si="151"/>
        <v>2185.788984967282</v>
      </c>
      <c r="N697" s="9">
        <f>M697/MAX(M$2:M696)-1</f>
        <v>-3.9963874605357108E-2</v>
      </c>
      <c r="O697" s="10">
        <v>-3.24976085282904</v>
      </c>
      <c r="P697" s="9">
        <f t="shared" si="152"/>
        <v>2072.6545385892969</v>
      </c>
      <c r="Q697" s="9">
        <f>P697/MAX(P$2:P696)-1</f>
        <v>-3.8852924692907465E-2</v>
      </c>
      <c r="R697" s="10">
        <v>-3.21083414857643</v>
      </c>
      <c r="S697" s="9">
        <f t="shared" si="153"/>
        <v>1995.3754037061503</v>
      </c>
      <c r="T697" s="9">
        <f>S697/MAX(S$2:S696)-1</f>
        <v>-3.82462520234228E-2</v>
      </c>
      <c r="U697" s="10">
        <v>-3.18088105570919</v>
      </c>
      <c r="V697" s="9">
        <f t="shared" si="154"/>
        <v>1988.0419620701928</v>
      </c>
      <c r="W697" s="9">
        <f>V697/MAX(V$2:V696)-1</f>
        <v>-3.7767900358519624E-2</v>
      </c>
      <c r="X697" s="10">
        <v>-3.1659201155290502</v>
      </c>
      <c r="Y697" s="9">
        <f t="shared" si="155"/>
        <v>1983.2153435060986</v>
      </c>
      <c r="Z697" s="9">
        <f>Y697/MAX(Y$2:Y696)-1</f>
        <v>-3.7523239133641639E-2</v>
      </c>
      <c r="AA697" s="10">
        <v>-3.1488205105984801</v>
      </c>
      <c r="AB697" s="9">
        <f t="shared" si="156"/>
        <v>1982.0636077961997</v>
      </c>
      <c r="AC697" s="9">
        <f>AB697/MAX(AB$2:AB696)-1</f>
        <v>-3.7252081877122589E-2</v>
      </c>
      <c r="AD697" s="10">
        <v>-3.1380300324825101</v>
      </c>
      <c r="AE697" s="9">
        <f t="shared" si="157"/>
        <v>1998.5439372861447</v>
      </c>
      <c r="AF697" s="9">
        <f>AE697/MAX(AE$2:AE696)-1</f>
        <v>-3.7085622991631984E-2</v>
      </c>
      <c r="AG697" s="9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0.169998244265056</v>
      </c>
      <c r="D698" s="9">
        <f t="shared" si="148"/>
        <v>4356.0422791622714</v>
      </c>
      <c r="E698" s="9">
        <f>D698/MAX(D$2:D697)-1</f>
        <v>-0.36147284658345624</v>
      </c>
      <c r="F698" s="10">
        <v>5.1534753938788203E-2</v>
      </c>
      <c r="G698" s="9">
        <f t="shared" si="149"/>
        <v>3543.2079419485858</v>
      </c>
      <c r="H698" s="9">
        <f>G698/MAX(G$2:G697)-1</f>
        <v>-4.8080889089044065E-2</v>
      </c>
      <c r="I698" s="10">
        <v>6.2630487002907201E-2</v>
      </c>
      <c r="J698" s="9">
        <f t="shared" si="150"/>
        <v>2556.1730924891417</v>
      </c>
      <c r="K698" s="9">
        <f>J698/MAX(J$2:J697)-1</f>
        <v>-4.1508333723784152E-2</v>
      </c>
      <c r="L698" s="10">
        <v>6.8955191779630706E-2</v>
      </c>
      <c r="M698" s="9">
        <f t="shared" si="151"/>
        <v>2187.2961999537642</v>
      </c>
      <c r="N698" s="9">
        <f>M698/MAX(M$2:M697)-1</f>
        <v>-3.9301879853937516E-2</v>
      </c>
      <c r="O698" s="10">
        <v>7.2785993955464701E-2</v>
      </c>
      <c r="P698" s="9">
        <f t="shared" si="152"/>
        <v>2074.1631407964719</v>
      </c>
      <c r="Q698" s="9">
        <f>P698/MAX(P$2:P697)-1</f>
        <v>-3.8153344240771436E-2</v>
      </c>
      <c r="R698" s="10">
        <v>7.3198922455840004E-2</v>
      </c>
      <c r="S698" s="9">
        <f t="shared" si="153"/>
        <v>1996.835997000612</v>
      </c>
      <c r="T698" s="9">
        <f>S698/MAX(S$2:S697)-1</f>
        <v>-3.7542258643225357E-2</v>
      </c>
      <c r="U698" s="10">
        <v>7.5109099661347406E-2</v>
      </c>
      <c r="V698" s="9">
        <f t="shared" si="154"/>
        <v>1989.5351624887935</v>
      </c>
      <c r="W698" s="9">
        <f>V698/MAX(V$2:V697)-1</f>
        <v>-3.7045176491826481E-2</v>
      </c>
      <c r="X698" s="10">
        <v>7.5265234688289204E-2</v>
      </c>
      <c r="Y698" s="9">
        <f t="shared" si="155"/>
        <v>1984.7080151887626</v>
      </c>
      <c r="Z698" s="9">
        <f>Y698/MAX(Y$2:Y697)-1</f>
        <v>-3.6798828740755352E-2</v>
      </c>
      <c r="AA698" s="10">
        <v>7.5538743321150598E-2</v>
      </c>
      <c r="AB698" s="9">
        <f t="shared" si="156"/>
        <v>1983.5608337373549</v>
      </c>
      <c r="AC698" s="9">
        <f>AB698/MAX(AB$2:AB697)-1</f>
        <v>-3.6524834198422007E-2</v>
      </c>
      <c r="AD698" s="10">
        <v>7.5918676788877398E-2</v>
      </c>
      <c r="AE698" s="9">
        <f t="shared" si="157"/>
        <v>2000.0612053983764</v>
      </c>
      <c r="AF698" s="9">
        <f>AE698/MAX(AE$2:AE697)-1</f>
        <v>-3.6354591137997438E-2</v>
      </c>
      <c r="AG698" s="9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4.2200007774433699</v>
      </c>
      <c r="D699" s="9">
        <f t="shared" si="148"/>
        <v>4539.8672972086815</v>
      </c>
      <c r="E699" s="9">
        <f>D699/MAX(D$2:D698)-1</f>
        <v>-0.33452699574509104</v>
      </c>
      <c r="F699" s="10">
        <v>3.6732776810127499</v>
      </c>
      <c r="G699" s="9">
        <f t="shared" si="149"/>
        <v>3673.3598084720547</v>
      </c>
      <c r="H699" s="9">
        <f>G699/MAX(G$2:G698)-1</f>
        <v>-1.3114256846656791E-2</v>
      </c>
      <c r="I699" s="10">
        <v>3.6508894152601701</v>
      </c>
      <c r="J699" s="9">
        <f t="shared" si="150"/>
        <v>2649.4961453585565</v>
      </c>
      <c r="K699" s="9">
        <f>J699/MAX(J$2:J698)-1</f>
        <v>-6.5148629335548547E-3</v>
      </c>
      <c r="L699" s="10">
        <v>3.6424120778158202</v>
      </c>
      <c r="M699" s="9">
        <f t="shared" si="151"/>
        <v>2266.9665409184863</v>
      </c>
      <c r="N699" s="9">
        <f>M699/MAX(M$2:M698)-1</f>
        <v>-4.3092954943879658E-3</v>
      </c>
      <c r="O699" s="10">
        <v>3.6389434677754999</v>
      </c>
      <c r="P699" s="9">
        <f t="shared" si="152"/>
        <v>2149.6407649194921</v>
      </c>
      <c r="Q699" s="9">
        <f>P699/MAX(P$2:P698)-1</f>
        <v>-3.1522881910039935E-3</v>
      </c>
      <c r="R699" s="10">
        <v>3.6367786979283299</v>
      </c>
      <c r="S699" s="9">
        <f t="shared" si="153"/>
        <v>2069.4565031720949</v>
      </c>
      <c r="T699" s="9">
        <f>S699/MAX(S$2:S698)-1</f>
        <v>-2.5398005290000469E-3</v>
      </c>
      <c r="U699" s="10">
        <v>3.6357155096685401</v>
      </c>
      <c r="V699" s="9">
        <f t="shared" si="154"/>
        <v>2061.869000961708</v>
      </c>
      <c r="W699" s="9">
        <f>V699/MAX(V$2:V698)-1</f>
        <v>-2.0348786224383408E-3</v>
      </c>
      <c r="X699" s="10">
        <v>3.63423652259661</v>
      </c>
      <c r="Y699" s="9">
        <f t="shared" si="155"/>
        <v>2056.8369987436549</v>
      </c>
      <c r="Z699" s="9">
        <f>Y699/MAX(Y$2:Y698)-1</f>
        <v>-1.7938199887735928E-3</v>
      </c>
      <c r="AA699" s="10">
        <v>3.6333941342928999</v>
      </c>
      <c r="AB699" s="9">
        <f t="shared" si="156"/>
        <v>2055.6314167204991</v>
      </c>
      <c r="AC699" s="9">
        <f>AB699/MAX(AB$2:AB698)-1</f>
        <v>-1.5179840388187538E-3</v>
      </c>
      <c r="AD699" s="10">
        <v>3.6330895111097199</v>
      </c>
      <c r="AE699" s="9">
        <f t="shared" si="157"/>
        <v>2072.7252192674796</v>
      </c>
      <c r="AF699" s="9">
        <f>AE699/MAX(AE$2:AE698)-1</f>
        <v>-1.3444908643416298E-3</v>
      </c>
      <c r="AG699" s="9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-1.1699970751648601</v>
      </c>
      <c r="D700" s="9">
        <f t="shared" si="148"/>
        <v>4486.7509826149735</v>
      </c>
      <c r="E700" s="9">
        <f>D700/MAX(D$2:D699)-1</f>
        <v>-0.34231301043088525</v>
      </c>
      <c r="F700" s="10">
        <v>2.16826285640325</v>
      </c>
      <c r="G700" s="9">
        <f t="shared" si="149"/>
        <v>3753.0079047812001</v>
      </c>
      <c r="H700" s="9">
        <f>G700/MAX(G$2:G699)-1</f>
        <v>8.2840201572762506E-3</v>
      </c>
      <c r="I700" s="10">
        <v>2.2685318566765398</v>
      </c>
      <c r="J700" s="9">
        <f t="shared" si="150"/>
        <v>2709.6008094574327</v>
      </c>
      <c r="K700" s="9">
        <f>J700/MAX(J$2:J699)-1</f>
        <v>1.6022663892144129E-2</v>
      </c>
      <c r="L700" s="10">
        <v>2.3027149920580201</v>
      </c>
      <c r="M700" s="9">
        <f t="shared" si="151"/>
        <v>2319.1683193211556</v>
      </c>
      <c r="N700" s="9">
        <f>M700/MAX(M$2:M699)-1</f>
        <v>1.8618623632790987E-2</v>
      </c>
      <c r="O700" s="10">
        <v>2.3194585311942499</v>
      </c>
      <c r="P700" s="9">
        <f t="shared" si="152"/>
        <v>2199.5007910314462</v>
      </c>
      <c r="Q700" s="9">
        <f>P700/MAX(P$2:P699)-1</f>
        <v>1.9969181103564271E-2</v>
      </c>
      <c r="R700" s="10">
        <v>2.3295222869554602</v>
      </c>
      <c r="S700" s="9">
        <f t="shared" si="153"/>
        <v>2117.664953632338</v>
      </c>
      <c r="T700" s="9">
        <f>S700/MAX(S$2:S699)-1</f>
        <v>2.0696257121187278E-2</v>
      </c>
      <c r="U700" s="10">
        <v>2.3355004293973001</v>
      </c>
      <c r="V700" s="9">
        <f t="shared" si="154"/>
        <v>2110.0239603327786</v>
      </c>
      <c r="W700" s="9">
        <f>V700/MAX(V$2:V699)-1</f>
        <v>2.1272601072569897E-2</v>
      </c>
      <c r="X700" s="10">
        <v>2.3399900031160699</v>
      </c>
      <c r="Y700" s="9">
        <f t="shared" si="155"/>
        <v>2104.966778894649</v>
      </c>
      <c r="Z700" s="9">
        <f>Y700/MAX(Y$2:Y699)-1</f>
        <v>2.1564104833975861E-2</v>
      </c>
      <c r="AA700" s="10">
        <v>2.34436811869343</v>
      </c>
      <c r="AB700" s="9">
        <f t="shared" si="156"/>
        <v>2103.8229842919404</v>
      </c>
      <c r="AC700" s="9">
        <f>AB700/MAX(AB$2:AB699)-1</f>
        <v>2.1890110014262554E-2</v>
      </c>
      <c r="AD700" s="10">
        <v>2.3466857060434299</v>
      </c>
      <c r="AE700" s="9">
        <f t="shared" si="157"/>
        <v>2121.3655657135869</v>
      </c>
      <c r="AF700" s="9">
        <f>AE700/MAX(AE$2:AE699)-1</f>
        <v>2.2090815221160076E-2</v>
      </c>
      <c r="AG700" s="9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8.19999979730059</v>
      </c>
      <c r="D701" s="9">
        <f t="shared" si="148"/>
        <v>4854.6645540947839</v>
      </c>
      <c r="E701" s="9">
        <f>D701/MAX(D$2:D700)-1</f>
        <v>-0.28838267861934552</v>
      </c>
      <c r="F701" s="10">
        <v>7.0038388698718599</v>
      </c>
      <c r="G701" s="9">
        <f t="shared" si="149"/>
        <v>4015.8625312056292</v>
      </c>
      <c r="H701" s="9">
        <f>G701/MAX(G$2:G700)-1</f>
        <v>7.003838869871859E-2</v>
      </c>
      <c r="I701" s="10">
        <v>6.9643214382760101</v>
      </c>
      <c r="J701" s="9">
        <f t="shared" si="150"/>
        <v>2898.3061195221771</v>
      </c>
      <c r="K701" s="9">
        <f>J701/MAX(J$2:J700)-1</f>
        <v>6.964321438276011E-2</v>
      </c>
      <c r="L701" s="10">
        <v>6.9531770561172399</v>
      </c>
      <c r="M701" s="9">
        <f t="shared" si="151"/>
        <v>2480.424198792934</v>
      </c>
      <c r="N701" s="9">
        <f>M701/MAX(M$2:M700)-1</f>
        <v>6.9531770561172435E-2</v>
      </c>
      <c r="O701" s="10">
        <v>6.9461879254276298</v>
      </c>
      <c r="P701" s="9">
        <f t="shared" si="152"/>
        <v>2352.2822493977578</v>
      </c>
      <c r="Q701" s="9">
        <f>P701/MAX(P$2:P700)-1</f>
        <v>6.9461879254276271E-2</v>
      </c>
      <c r="R701" s="10">
        <v>6.9441297166519496</v>
      </c>
      <c r="S701" s="9">
        <f t="shared" si="153"/>
        <v>2264.7183549766451</v>
      </c>
      <c r="T701" s="9">
        <f>S701/MAX(S$2:S700)-1</f>
        <v>6.9441297166519478E-2</v>
      </c>
      <c r="U701" s="10">
        <v>6.9414481788591802</v>
      </c>
      <c r="V701" s="9">
        <f t="shared" si="154"/>
        <v>2256.4901801007904</v>
      </c>
      <c r="W701" s="9">
        <f>V701/MAX(V$2:V700)-1</f>
        <v>6.9414481788591775E-2</v>
      </c>
      <c r="X701" s="10">
        <v>6.9380552684366403</v>
      </c>
      <c r="Y701" s="9">
        <f t="shared" si="155"/>
        <v>2251.0105373965903</v>
      </c>
      <c r="Z701" s="9">
        <f>Y701/MAX(Y$2:Y700)-1</f>
        <v>6.9380552684366492E-2</v>
      </c>
      <c r="AA701" s="10">
        <v>6.9381274061948597</v>
      </c>
      <c r="AB701" s="9">
        <f t="shared" si="156"/>
        <v>2249.788903342926</v>
      </c>
      <c r="AC701" s="9">
        <f>AB701/MAX(AB$2:AB700)-1</f>
        <v>6.9381274061948606E-2</v>
      </c>
      <c r="AD701" s="10">
        <v>6.9382613310665704</v>
      </c>
      <c r="AE701" s="9">
        <f t="shared" si="157"/>
        <v>2268.5514524500541</v>
      </c>
      <c r="AF701" s="9">
        <f>AE701/MAX(AE$2:AE700)-1</f>
        <v>6.9382613310665642E-2</v>
      </c>
      <c r="AG701" s="9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7.6399978609433097</v>
      </c>
      <c r="D702" s="9">
        <f t="shared" si="148"/>
        <v>5225.5608221835982</v>
      </c>
      <c r="E702" s="9">
        <f>D702/MAX(D$2:D701)-1</f>
        <v>-0.23401513048776146</v>
      </c>
      <c r="F702" s="10">
        <v>4.7665927605853904</v>
      </c>
      <c r="G702" s="9">
        <f t="shared" si="149"/>
        <v>4207.2823438931382</v>
      </c>
      <c r="H702" s="9">
        <f>G702/MAX(G$2:G701)-1</f>
        <v>4.7665927605853975E-2</v>
      </c>
      <c r="I702" s="10">
        <v>4.7133679202901497</v>
      </c>
      <c r="J702" s="9">
        <f t="shared" si="150"/>
        <v>3034.9139503915421</v>
      </c>
      <c r="K702" s="9">
        <f>J702/MAX(J$2:J701)-1</f>
        <v>4.7133679202901568E-2</v>
      </c>
      <c r="L702" s="10">
        <v>4.7088193003673604</v>
      </c>
      <c r="M702" s="9">
        <f t="shared" si="151"/>
        <v>2597.222892196678</v>
      </c>
      <c r="N702" s="9">
        <f>M702/MAX(M$2:M701)-1</f>
        <v>4.7088193003673506E-2</v>
      </c>
      <c r="O702" s="10">
        <v>4.7060371984565901</v>
      </c>
      <c r="P702" s="9">
        <f t="shared" si="152"/>
        <v>2462.9815270671079</v>
      </c>
      <c r="Q702" s="9">
        <f>P702/MAX(P$2:P701)-1</f>
        <v>4.7060371984565919E-2</v>
      </c>
      <c r="R702" s="10">
        <v>4.7110481204820998</v>
      </c>
      <c r="S702" s="9">
        <f t="shared" si="153"/>
        <v>2371.4103264729856</v>
      </c>
      <c r="T702" s="9">
        <f>S702/MAX(S$2:S701)-1</f>
        <v>4.7110481204821086E-2</v>
      </c>
      <c r="U702" s="10">
        <v>4.7027948674908897</v>
      </c>
      <c r="V702" s="9">
        <f t="shared" si="154"/>
        <v>2362.6082844760067</v>
      </c>
      <c r="W702" s="9">
        <f>V702/MAX(V$2:V701)-1</f>
        <v>4.7027948674909004E-2</v>
      </c>
      <c r="X702" s="10">
        <v>4.6958711654296597</v>
      </c>
      <c r="Y702" s="9">
        <f t="shared" si="155"/>
        <v>2356.7150921529801</v>
      </c>
      <c r="Z702" s="9">
        <f>Y702/MAX(Y$2:Y701)-1</f>
        <v>4.6958711654296659E-2</v>
      </c>
      <c r="AA702" s="10">
        <v>4.6960387886301902</v>
      </c>
      <c r="AB702" s="9">
        <f t="shared" si="156"/>
        <v>2355.4398629062075</v>
      </c>
      <c r="AC702" s="9">
        <f>AB702/MAX(AB$2:AB701)-1</f>
        <v>4.6960387886301858E-2</v>
      </c>
      <c r="AD702" s="10">
        <v>4.6946243974932003</v>
      </c>
      <c r="AE702" s="9">
        <f t="shared" si="157"/>
        <v>2375.0514224064605</v>
      </c>
      <c r="AF702" s="9">
        <f>AE702/MAX(AE$2:AE701)-1</f>
        <v>4.6946243974931967E-2</v>
      </c>
      <c r="AG702" s="9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-4.1299966625343503</v>
      </c>
      <c r="D703" s="9">
        <f t="shared" si="148"/>
        <v>5009.745334628713</v>
      </c>
      <c r="E703" s="9">
        <f>D703/MAX(D$2:D702)-1</f>
        <v>-0.26565028003413504</v>
      </c>
      <c r="F703" s="10">
        <v>-2.2767062505889002</v>
      </c>
      <c r="G703" s="9">
        <f t="shared" si="149"/>
        <v>4111.4948837898</v>
      </c>
      <c r="H703" s="9">
        <f>G703/MAX(G$2:G702)-1</f>
        <v>-2.2767062505889002E-2</v>
      </c>
      <c r="I703" s="10">
        <v>-2.2526369249945999</v>
      </c>
      <c r="J703" s="9">
        <f t="shared" si="150"/>
        <v>2966.5483581032099</v>
      </c>
      <c r="K703" s="9">
        <f>J703/MAX(J$2:J702)-1</f>
        <v>-2.2526369249945999E-2</v>
      </c>
      <c r="L703" s="10">
        <v>-2.2407159181028198</v>
      </c>
      <c r="M703" s="9">
        <f t="shared" si="151"/>
        <v>2539.0265054226165</v>
      </c>
      <c r="N703" s="9">
        <f>M703/MAX(M$2:M702)-1</f>
        <v>-2.2407159181028202E-2</v>
      </c>
      <c r="O703" s="10">
        <v>-2.2310074730510601</v>
      </c>
      <c r="P703" s="9">
        <f t="shared" si="152"/>
        <v>2408.0322251383736</v>
      </c>
      <c r="Q703" s="9">
        <f>P703/MAX(P$2:P702)-1</f>
        <v>-2.231007473051061E-2</v>
      </c>
      <c r="R703" s="10">
        <v>-2.2252800284916798</v>
      </c>
      <c r="S703" s="9">
        <f t="shared" si="153"/>
        <v>2318.6398060843931</v>
      </c>
      <c r="T703" s="9">
        <f>S703/MAX(S$2:S702)-1</f>
        <v>-2.2252800284916718E-2</v>
      </c>
      <c r="U703" s="10">
        <v>-2.2212775649165599</v>
      </c>
      <c r="V703" s="9">
        <f t="shared" si="154"/>
        <v>2310.1281967060813</v>
      </c>
      <c r="W703" s="9">
        <f>V703/MAX(V$2:V702)-1</f>
        <v>-2.2212775649165573E-2</v>
      </c>
      <c r="X703" s="10">
        <v>-2.2104060636028402</v>
      </c>
      <c r="Y703" s="9">
        <f t="shared" si="155"/>
        <v>2304.6221188541872</v>
      </c>
      <c r="Z703" s="9">
        <f>Y703/MAX(Y$2:Y702)-1</f>
        <v>-2.2104060636028433E-2</v>
      </c>
      <c r="AA703" s="10">
        <v>-2.21199849560614</v>
      </c>
      <c r="AB703" s="9">
        <f t="shared" si="156"/>
        <v>2303.3375685738151</v>
      </c>
      <c r="AC703" s="9">
        <f>AB703/MAX(AB$2:AB702)-1</f>
        <v>-2.2119984956061267E-2</v>
      </c>
      <c r="AD703" s="10">
        <v>-2.2107437533127401</v>
      </c>
      <c r="AE703" s="9">
        <f t="shared" si="157"/>
        <v>2322.5451214476443</v>
      </c>
      <c r="AF703" s="9">
        <f>AE703/MAX(AE$2:AE702)-1</f>
        <v>-2.2107437533127383E-2</v>
      </c>
      <c r="AG703" s="9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-2.0399949401075799</v>
      </c>
      <c r="D704" s="9">
        <f t="shared" si="148"/>
        <v>4907.5467832900113</v>
      </c>
      <c r="E704" s="9">
        <f>D704/MAX(D$2:D703)-1</f>
        <v>-0.28063097716413288</v>
      </c>
      <c r="F704" s="10">
        <v>0.81052480717131403</v>
      </c>
      <c r="G704" s="9">
        <f t="shared" si="149"/>
        <v>4144.819569768496</v>
      </c>
      <c r="H704" s="9">
        <f>G704/MAX(G$2:G703)-1</f>
        <v>-1.4846347123650183E-2</v>
      </c>
      <c r="I704" s="10">
        <v>0.83106504018266603</v>
      </c>
      <c r="J704" s="9">
        <f t="shared" si="150"/>
        <v>2991.2023044075186</v>
      </c>
      <c r="K704" s="9">
        <f>J704/MAX(J$2:J703)-1</f>
        <v>-1.4402927627778062E-2</v>
      </c>
      <c r="L704" s="10">
        <v>0.83157877430157301</v>
      </c>
      <c r="M704" s="9">
        <f t="shared" si="151"/>
        <v>2560.1405109156021</v>
      </c>
      <c r="N704" s="9">
        <f>M704/MAX(M$2:M703)-1</f>
        <v>-1.4277704617685849E-2</v>
      </c>
      <c r="O704" s="10">
        <v>0.84281206501720396</v>
      </c>
      <c r="P704" s="9">
        <f t="shared" si="152"/>
        <v>2428.3274112613417</v>
      </c>
      <c r="Q704" s="9">
        <f>P704/MAX(P$2:P703)-1</f>
        <v>-1.4069986081881813E-2</v>
      </c>
      <c r="R704" s="10">
        <v>0.842142591088204</v>
      </c>
      <c r="S704" s="9">
        <f t="shared" si="153"/>
        <v>2338.1660594253549</v>
      </c>
      <c r="T704" s="9">
        <f>S704/MAX(S$2:S703)-1</f>
        <v>-1.4018774682943658E-2</v>
      </c>
      <c r="U704" s="10">
        <v>0.83142812022323498</v>
      </c>
      <c r="V704" s="9">
        <f t="shared" si="154"/>
        <v>2329.3352521467014</v>
      </c>
      <c r="W704" s="9">
        <f>V704/MAX(V$2:V703)-1</f>
        <v>-1.4083177709962591E-2</v>
      </c>
      <c r="X704" s="10">
        <v>0.82382649082980997</v>
      </c>
      <c r="Y704" s="9">
        <f t="shared" si="155"/>
        <v>2323.6082063828312</v>
      </c>
      <c r="Z704" s="9">
        <f>Y704/MAX(Y$2:Y703)-1</f>
        <v>-1.4047894834799068E-2</v>
      </c>
      <c r="AA704" s="10">
        <v>0.80856271388381196</v>
      </c>
      <c r="AB704" s="9">
        <f t="shared" si="156"/>
        <v>2321.9614973281809</v>
      </c>
      <c r="AC704" s="9">
        <f>AB704/MAX(AB$2:AB703)-1</f>
        <v>-1.4213211767894585E-2</v>
      </c>
      <c r="AD704" s="10">
        <v>0.81242758762996703</v>
      </c>
      <c r="AE704" s="9">
        <f t="shared" si="157"/>
        <v>2341.4141187494388</v>
      </c>
      <c r="AF704" s="9">
        <f>AE704/MAX(AE$2:AE703)-1</f>
        <v>-1.4162768578264928E-2</v>
      </c>
      <c r="AG704" s="9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-1.0022100260711601E-2</v>
      </c>
      <c r="D705" s="9">
        <f t="shared" si="148"/>
        <v>4907.0549440310488</v>
      </c>
      <c r="E705" s="9">
        <f>D705/MAX(D$2:D704)-1</f>
        <v>-0.28070307304884601</v>
      </c>
      <c r="F705" s="10">
        <v>-2.50162461067502</v>
      </c>
      <c r="G705" s="9">
        <f t="shared" si="149"/>
        <v>4041.1317433430927</v>
      </c>
      <c r="H705" s="9">
        <f>G705/MAX(G$2:G704)-1</f>
        <v>-3.9491193356968934E-2</v>
      </c>
      <c r="I705" s="10">
        <v>-2.3740527975449202</v>
      </c>
      <c r="J705" s="9">
        <f t="shared" si="150"/>
        <v>2920.1895824195035</v>
      </c>
      <c r="K705" s="9">
        <f>J705/MAX(J$2:J704)-1</f>
        <v>-3.7801522496951789E-2</v>
      </c>
      <c r="L705" s="10">
        <v>-2.3345225443173301</v>
      </c>
      <c r="M705" s="9">
        <f t="shared" si="151"/>
        <v>2500.3734535220765</v>
      </c>
      <c r="N705" s="9">
        <f>M705/MAX(M$2:M704)-1</f>
        <v>-3.7289613827748203E-2</v>
      </c>
      <c r="O705" s="10">
        <v>-2.3125223588075201</v>
      </c>
      <c r="P705" s="9">
        <f t="shared" si="152"/>
        <v>2372.1717969308711</v>
      </c>
      <c r="Q705" s="9">
        <f>P705/MAX(P$2:P704)-1</f>
        <v>-3.6869838095932472E-2</v>
      </c>
      <c r="R705" s="10">
        <v>-2.2995170810729002</v>
      </c>
      <c r="S705" s="9">
        <f t="shared" si="153"/>
        <v>2284.3995315050197</v>
      </c>
      <c r="T705" s="9">
        <f>S705/MAX(S$2:S704)-1</f>
        <v>-3.6691581375281279E-2</v>
      </c>
      <c r="U705" s="10">
        <v>-2.2901169502419498</v>
      </c>
      <c r="V705" s="9">
        <f t="shared" si="154"/>
        <v>2275.9907507093285</v>
      </c>
      <c r="W705" s="9">
        <f>V705/MAX(V$2:V704)-1</f>
        <v>-3.6661825972513551E-2</v>
      </c>
      <c r="X705" s="10">
        <v>-2.2822645487914102</v>
      </c>
      <c r="Y705" s="9">
        <f t="shared" si="155"/>
        <v>2270.577320035748</v>
      </c>
      <c r="Z705" s="9">
        <f>Y705/MAX(Y$2:Y704)-1</f>
        <v>-3.6549930199047065E-2</v>
      </c>
      <c r="AA705" s="10">
        <v>-2.28203523234827</v>
      </c>
      <c r="AB705" s="9">
        <f t="shared" si="156"/>
        <v>2268.9735178775904</v>
      </c>
      <c r="AC705" s="9">
        <f>AB705/MAX(AB$2:AB704)-1</f>
        <v>-3.6709213591185619E-2</v>
      </c>
      <c r="AD705" s="10">
        <v>-2.2769060800146699</v>
      </c>
      <c r="AE705" s="9">
        <f t="shared" si="157"/>
        <v>2288.102318321311</v>
      </c>
      <c r="AF705" s="9">
        <f>AE705/MAX(AE$2:AE704)-1</f>
        <v>-3.6609356439554652E-2</v>
      </c>
      <c r="AG705" s="9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-7.5799939567032597</v>
      </c>
      <c r="D706" s="9">
        <f t="shared" si="148"/>
        <v>4535.1004758213867</v>
      </c>
      <c r="E706" s="9">
        <f>D706/MAX(D$2:D705)-1</f>
        <v>-0.33522573664249566</v>
      </c>
      <c r="F706" s="10">
        <v>-4.42357346772424</v>
      </c>
      <c r="G706" s="9">
        <f t="shared" si="149"/>
        <v>3862.3693117487855</v>
      </c>
      <c r="H706" s="9">
        <f>G706/MAX(G$2:G705)-1</f>
        <v>-8.1980006082784773E-2</v>
      </c>
      <c r="I706" s="10">
        <v>-4.4253241724432204</v>
      </c>
      <c r="J706" s="9">
        <f t="shared" si="150"/>
        <v>2790.9617269475243</v>
      </c>
      <c r="K706" s="9">
        <f>J706/MAX(J$2:J705)-1</f>
        <v>-8.0381924308774888E-2</v>
      </c>
      <c r="L706" s="10">
        <v>-4.4284233941108297</v>
      </c>
      <c r="M706" s="9">
        <f t="shared" si="151"/>
        <v>2389.6463305661682</v>
      </c>
      <c r="N706" s="9">
        <f>M706/MAX(M$2:M705)-1</f>
        <v>-7.9922505786534814E-2</v>
      </c>
      <c r="O706" s="10">
        <v>-4.4294556452956204</v>
      </c>
      <c r="P706" s="9">
        <f t="shared" si="152"/>
        <v>2267.097499355606</v>
      </c>
      <c r="Q706" s="9">
        <f>P706/MAX(P$2:P705)-1</f>
        <v>-7.9531261423937072E-2</v>
      </c>
      <c r="R706" s="10">
        <v>-4.4294997762067796</v>
      </c>
      <c r="S706" s="9">
        <f t="shared" si="153"/>
        <v>2183.2120593693362</v>
      </c>
      <c r="T706" s="9">
        <f>S706/MAX(S$2:S705)-1</f>
        <v>-7.9361325622444245E-2</v>
      </c>
      <c r="U706" s="10">
        <v>-4.4292759929404504</v>
      </c>
      <c r="V706" s="9">
        <f t="shared" si="154"/>
        <v>2175.1808387866149</v>
      </c>
      <c r="W706" s="9">
        <f>V706/MAX(V$2:V705)-1</f>
        <v>-7.9330732445544005E-2</v>
      </c>
      <c r="X706" s="10">
        <v>-4.4298535693663803</v>
      </c>
      <c r="Y706" s="9">
        <f t="shared" si="155"/>
        <v>2169.994069578921</v>
      </c>
      <c r="Z706" s="9">
        <f>Y706/MAX(Y$2:Y705)-1</f>
        <v>-7.9229357505187448E-2</v>
      </c>
      <c r="AA706" s="10">
        <v>-4.4301005344375204</v>
      </c>
      <c r="AB706" s="9">
        <f t="shared" si="156"/>
        <v>2168.4557099358494</v>
      </c>
      <c r="AC706" s="9">
        <f>AB706/MAX(AB$2:AB705)-1</f>
        <v>-7.9383963868070007E-2</v>
      </c>
      <c r="AD706" s="10">
        <v>-4.4299083034592002</v>
      </c>
      <c r="AE706" s="9">
        <f t="shared" si="157"/>
        <v>2186.7414837303531</v>
      </c>
      <c r="AF706" s="9">
        <f>AE706/MAX(AE$2:AE705)-1</f>
        <v>-7.9286678553387779E-2</v>
      </c>
      <c r="AG706" s="9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5.4299967373769702</v>
      </c>
      <c r="D707" s="9">
        <f t="shared" si="148"/>
        <v>4781.3562836952551</v>
      </c>
      <c r="E707" s="9">
        <f>D707/MAX(D$2:D706)-1</f>
        <v>-0.29912851583126154</v>
      </c>
      <c r="F707" s="10">
        <v>3.9353925230492299</v>
      </c>
      <c r="G707" s="9">
        <f t="shared" si="149"/>
        <v>4014.368704855895</v>
      </c>
      <c r="H707" s="9">
        <f>G707/MAX(G$2:G706)-1</f>
        <v>-4.5852315882069838E-2</v>
      </c>
      <c r="I707" s="10">
        <v>3.9070237254386302</v>
      </c>
      <c r="J707" s="9">
        <f t="shared" si="150"/>
        <v>2900.0052637872759</v>
      </c>
      <c r="K707" s="9">
        <f>J707/MAX(J$2:J706)-1</f>
        <v>-4.4452227908096442E-2</v>
      </c>
      <c r="L707" s="10">
        <v>3.8984429136982199</v>
      </c>
      <c r="M707" s="9">
        <f t="shared" si="151"/>
        <v>2482.8053286025747</v>
      </c>
      <c r="N707" s="9">
        <f>M707/MAX(M$2:M706)-1</f>
        <v>-4.4053809912837805E-2</v>
      </c>
      <c r="O707" s="10">
        <v>3.89368410834726</v>
      </c>
      <c r="P707" s="9">
        <f t="shared" si="152"/>
        <v>2355.3711144087533</v>
      </c>
      <c r="Q707" s="9">
        <f>P707/MAX(P$2:P706)-1</f>
        <v>-4.3691116427696408E-2</v>
      </c>
      <c r="R707" s="10">
        <v>3.89107284897405</v>
      </c>
      <c r="S707" s="9">
        <f t="shared" si="153"/>
        <v>2268.1624310469838</v>
      </c>
      <c r="T707" s="9">
        <f>S707/MAX(S$2:S706)-1</f>
        <v>-4.3538604126584501E-2</v>
      </c>
      <c r="U707" s="10">
        <v>3.8890343566559902</v>
      </c>
      <c r="V707" s="9">
        <f t="shared" si="154"/>
        <v>2259.7743689264244</v>
      </c>
      <c r="W707" s="9">
        <f>V707/MAX(V$2:V706)-1</f>
        <v>-4.3525588319178077E-2</v>
      </c>
      <c r="X707" s="10">
        <v>3.88770380605389</v>
      </c>
      <c r="Y707" s="9">
        <f t="shared" si="155"/>
        <v>2254.3570116130845</v>
      </c>
      <c r="Z707" s="9">
        <f>Y707/MAX(Y$2:Y706)-1</f>
        <v>-4.3432522191889644E-2</v>
      </c>
      <c r="AA707" s="10">
        <v>3.8868678434010602</v>
      </c>
      <c r="AB707" s="9">
        <f t="shared" si="156"/>
        <v>2252.7407176237402</v>
      </c>
      <c r="AC707" s="9">
        <f>AB707/MAX(AB$2:AB706)-1</f>
        <v>-4.3600835198464472E-2</v>
      </c>
      <c r="AD707" s="10">
        <v>3.8856152705529898</v>
      </c>
      <c r="AE707" s="9">
        <f t="shared" si="157"/>
        <v>2271.7098447496969</v>
      </c>
      <c r="AF707" s="9">
        <f>AE707/MAX(AE$2:AE706)-1</f>
        <v>-4.3511301137242442E-2</v>
      </c>
      <c r="AG707" s="9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13.3399195964559</v>
      </c>
      <c r="D708" s="9">
        <f t="shared" ref="D708:D771" si="159">D707*(1+C708/100)</f>
        <v>5419.1853675602943</v>
      </c>
      <c r="E708" s="9">
        <f>D708/MAX(D$2:D707)-1</f>
        <v>-0.20563282336866462</v>
      </c>
      <c r="F708" s="10">
        <v>3.07539045021469</v>
      </c>
      <c r="G708" s="9">
        <f t="shared" ref="G708:G771" si="160">G707*(1+F708/100)</f>
        <v>4137.8262166414406</v>
      </c>
      <c r="H708" s="9">
        <f>G708/MAX(G$2:G707)-1</f>
        <v>-1.6508549123762317E-2</v>
      </c>
      <c r="I708" s="10">
        <v>3.02792981357346</v>
      </c>
      <c r="J708" s="9">
        <f t="shared" ref="J708:J771" si="161">J707*(1+I708/100)</f>
        <v>2987.8153877646901</v>
      </c>
      <c r="K708" s="9">
        <f>J708/MAX(J$2:J707)-1</f>
        <v>-1.5518912033988919E-2</v>
      </c>
      <c r="L708" s="10">
        <v>3.0124231731114199</v>
      </c>
      <c r="M708" s="9">
        <f t="shared" ref="M708:M771" si="162">M707*(1+L708/100)</f>
        <v>2557.5979316646435</v>
      </c>
      <c r="N708" s="9">
        <f>M708/MAX(M$2:M707)-1</f>
        <v>-1.5256665360176558E-2</v>
      </c>
      <c r="O708" s="10">
        <v>3.0039845687206501</v>
      </c>
      <c r="P708" s="9">
        <f t="shared" ref="P708:P771" si="163">P707*(1+O708/100)</f>
        <v>2426.1260992216958</v>
      </c>
      <c r="Q708" s="9">
        <f>P708/MAX(P$2:P707)-1</f>
        <v>-1.4963745135879725E-2</v>
      </c>
      <c r="R708" s="10">
        <v>2.99881047894737</v>
      </c>
      <c r="S708" s="9">
        <f t="shared" ref="S708:S771" si="164">S707*(1+R708/100)</f>
        <v>2336.1803237087679</v>
      </c>
      <c r="T708" s="9">
        <f>S708/MAX(S$2:S707)-1</f>
        <v>-1.4856139560046389E-2</v>
      </c>
      <c r="U708" s="10">
        <v>2.9967770831546998</v>
      </c>
      <c r="V708" s="9">
        <f t="shared" ref="V708:V771" si="165">V707*(1+U708/100)</f>
        <v>2327.4947693454151</v>
      </c>
      <c r="W708" s="9">
        <f>V708/MAX(V$2:V707)-1</f>
        <v>-1.4862182343688524E-2</v>
      </c>
      <c r="X708" s="10">
        <v>2.9937189200024701</v>
      </c>
      <c r="Y708" s="9">
        <f t="shared" ref="Y708:Y771" si="166">Y707*(1+X708/100)</f>
        <v>2321.8461239941475</v>
      </c>
      <c r="Z708" s="9">
        <f>Y708/MAX(Y$2:Y707)-1</f>
        <v>-1.4795580626157934E-2</v>
      </c>
      <c r="AA708" s="10">
        <v>2.9904857818502699</v>
      </c>
      <c r="AB708" s="9">
        <f t="shared" ref="AB708:AB771" si="167">AB707*(1+AA708/100)</f>
        <v>2320.1086084862295</v>
      </c>
      <c r="AC708" s="9">
        <f>AB708/MAX(AB$2:AB707)-1</f>
        <v>-1.4999854157339954E-2</v>
      </c>
      <c r="AD708" s="10">
        <v>2.98994014463615</v>
      </c>
      <c r="AE708" s="9">
        <f t="shared" ref="AE708:AE771" si="168">AE707*(1+AD708/100)</f>
        <v>2339.6326093675198</v>
      </c>
      <c r="AF708" s="9">
        <f>AE708/MAX(AE$2:AE707)-1</f>
        <v>-1.4912861551036882E-2</v>
      </c>
      <c r="AG708" s="9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10.999976011792199</v>
      </c>
      <c r="D709" s="9">
        <f t="shared" si="159"/>
        <v>6015.2944580264793</v>
      </c>
      <c r="E709" s="9">
        <f>D709/MAX(D$2:D708)-1</f>
        <v>-0.1182526244936668</v>
      </c>
      <c r="F709" s="10">
        <v>5.0230636555269204</v>
      </c>
      <c r="G709" s="9">
        <f t="shared" si="160"/>
        <v>4345.6718614584215</v>
      </c>
      <c r="H709" s="9">
        <f>G709/MAX(G$2:G708)-1</f>
        <v>3.2892852500416403E-2</v>
      </c>
      <c r="I709" s="10">
        <v>4.9438583958392099</v>
      </c>
      <c r="J709" s="9">
        <f t="shared" si="161"/>
        <v>3135.5287496648707</v>
      </c>
      <c r="K709" s="9">
        <f>J709/MAX(J$2:J708)-1</f>
        <v>3.3152438888867986E-2</v>
      </c>
      <c r="L709" s="10">
        <v>4.9037651465920602</v>
      </c>
      <c r="M709" s="9">
        <f t="shared" si="162"/>
        <v>2683.0165276275734</v>
      </c>
      <c r="N709" s="9">
        <f>M709/MAX(M$2:M708)-1</f>
        <v>3.3032835067279498E-2</v>
      </c>
      <c r="O709" s="10">
        <v>4.8877106124916097</v>
      </c>
      <c r="P709" s="9">
        <f t="shared" si="163"/>
        <v>2544.7081220457831</v>
      </c>
      <c r="Q709" s="9">
        <f>P709/MAX(P$2:P708)-1</f>
        <v>3.3181976430003646E-2</v>
      </c>
      <c r="R709" s="10">
        <v>4.8840097190057703</v>
      </c>
      <c r="S709" s="9">
        <f t="shared" si="164"/>
        <v>2450.2795977722049</v>
      </c>
      <c r="T709" s="9">
        <f>S709/MAX(S$2:S708)-1</f>
        <v>3.3258382330029646E-2</v>
      </c>
      <c r="U709" s="10">
        <v>4.8735723011844696</v>
      </c>
      <c r="V709" s="9">
        <f t="shared" si="165"/>
        <v>2440.9269097357505</v>
      </c>
      <c r="W709" s="9">
        <f>V709/MAX(V$2:V708)-1</f>
        <v>3.3149221466102663E-2</v>
      </c>
      <c r="X709" s="10">
        <v>4.8688094146082301</v>
      </c>
      <c r="Y709" s="9">
        <f t="shared" si="166"/>
        <v>2434.892386671891</v>
      </c>
      <c r="Z709" s="9">
        <f>Y709/MAX(Y$2:Y708)-1</f>
        <v>3.3172144897452238E-2</v>
      </c>
      <c r="AA709" s="10">
        <v>4.8648274262445499</v>
      </c>
      <c r="AB709" s="9">
        <f t="shared" si="167"/>
        <v>2432.9778883905283</v>
      </c>
      <c r="AC709" s="9">
        <f>AB709/MAX(AB$2:AB708)-1</f>
        <v>3.2918703086162404E-2</v>
      </c>
      <c r="AD709" s="10">
        <v>4.8597207439470802</v>
      </c>
      <c r="AE709" s="9">
        <f t="shared" si="168"/>
        <v>2453.3322206171033</v>
      </c>
      <c r="AF709" s="9">
        <f>AE709/MAX(AE$2:AE708)-1</f>
        <v>3.2959622462122029E-2</v>
      </c>
      <c r="AG709" s="9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7.1099487521130698</v>
      </c>
      <c r="D710" s="9">
        <f t="shared" si="159"/>
        <v>6442.9788112808592</v>
      </c>
      <c r="E710" s="9">
        <f>D710/MAX(D$2:D709)-1</f>
        <v>-5.556083797206457E-2</v>
      </c>
      <c r="F710" s="10">
        <v>-1.01274315651944</v>
      </c>
      <c r="G710" s="9">
        <f t="shared" si="160"/>
        <v>4301.661367076711</v>
      </c>
      <c r="H710" s="9">
        <f>G710/MAX(G$2:G709)-1</f>
        <v>-1.0127431565194245E-2</v>
      </c>
      <c r="I710" s="10">
        <v>-1.05868814214181</v>
      </c>
      <c r="J710" s="9">
        <f t="shared" si="161"/>
        <v>3102.3332785987213</v>
      </c>
      <c r="K710" s="9">
        <f>J710/MAX(J$2:J709)-1</f>
        <v>-1.058688142141806E-2</v>
      </c>
      <c r="L710" s="10">
        <v>-1.07192923262085</v>
      </c>
      <c r="M710" s="9">
        <f t="shared" si="162"/>
        <v>2654.2564891518846</v>
      </c>
      <c r="N710" s="9">
        <f>M710/MAX(M$2:M709)-1</f>
        <v>-1.0719292326208496E-2</v>
      </c>
      <c r="O710" s="10">
        <v>-1.0811993408607901</v>
      </c>
      <c r="P710" s="9">
        <f t="shared" si="163"/>
        <v>2517.194754603393</v>
      </c>
      <c r="Q710" s="9">
        <f>P710/MAX(P$2:P709)-1</f>
        <v>-1.0811993408607945E-2</v>
      </c>
      <c r="R710" s="10">
        <v>-1.08599786923812</v>
      </c>
      <c r="S710" s="9">
        <f t="shared" si="164"/>
        <v>2423.6696135500224</v>
      </c>
      <c r="T710" s="9">
        <f>S710/MAX(S$2:S709)-1</f>
        <v>-1.08599786923812E-2</v>
      </c>
      <c r="U710" s="10">
        <v>-1.08926764813683</v>
      </c>
      <c r="V710" s="9">
        <f t="shared" si="165"/>
        <v>2414.338682593333</v>
      </c>
      <c r="W710" s="9">
        <f>V710/MAX(V$2:V709)-1</f>
        <v>-1.0892676481368269E-2</v>
      </c>
      <c r="X710" s="10">
        <v>-1.0910404148938599</v>
      </c>
      <c r="Y710" s="9">
        <f t="shared" si="166"/>
        <v>2408.3267266741268</v>
      </c>
      <c r="Z710" s="9">
        <f>Y710/MAX(Y$2:Y709)-1</f>
        <v>-1.0910404148938735E-2</v>
      </c>
      <c r="AA710" s="10">
        <v>-1.0931531526796501</v>
      </c>
      <c r="AB710" s="9">
        <f t="shared" si="167"/>
        <v>2406.3817138995882</v>
      </c>
      <c r="AC710" s="9">
        <f>AB710/MAX(AB$2:AB709)-1</f>
        <v>-1.0931531526796601E-2</v>
      </c>
      <c r="AD710" s="10">
        <v>-1.09518317402084</v>
      </c>
      <c r="AE710" s="9">
        <f t="shared" si="168"/>
        <v>2426.4637389340728</v>
      </c>
      <c r="AF710" s="9">
        <f>AE710/MAX(AE$2:AE709)-1</f>
        <v>-1.0951831740208418E-2</v>
      </c>
      <c r="AG710" s="9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11.449923773861</v>
      </c>
      <c r="D711" s="9">
        <f t="shared" si="159"/>
        <v>7180.6949739385336</v>
      </c>
      <c r="E711" s="9">
        <f>D711/MAX(D$2:D710)-1</f>
        <v>5.2576726170625809E-2</v>
      </c>
      <c r="F711" s="10">
        <v>0.69791774040745902</v>
      </c>
      <c r="G711" s="9">
        <f t="shared" si="160"/>
        <v>4331.6834248897931</v>
      </c>
      <c r="H711" s="9">
        <f>G711/MAX(G$2:G710)-1</f>
        <v>-3.2189353026608192E-3</v>
      </c>
      <c r="I711" s="10">
        <v>0.63663395804645495</v>
      </c>
      <c r="J711" s="9">
        <f t="shared" si="161"/>
        <v>3122.0837857420565</v>
      </c>
      <c r="K711" s="9">
        <f>J711/MAX(J$2:J710)-1</f>
        <v>-4.2879415231804607E-3</v>
      </c>
      <c r="L711" s="10">
        <v>0.61802834897560199</v>
      </c>
      <c r="M711" s="9">
        <f t="shared" si="162"/>
        <v>2670.6605467093677</v>
      </c>
      <c r="N711" s="9">
        <f>M711/MAX(M$2:M710)-1</f>
        <v>-4.6052571018380117E-3</v>
      </c>
      <c r="O711" s="10">
        <v>0.60906642411437895</v>
      </c>
      <c r="P711" s="9">
        <f t="shared" si="163"/>
        <v>2532.5261426832508</v>
      </c>
      <c r="Q711" s="9">
        <f>P711/MAX(P$2:P710)-1</f>
        <v>-4.7871813890933979E-3</v>
      </c>
      <c r="R711" s="10">
        <v>0.60117787796275002</v>
      </c>
      <c r="S711" s="9">
        <f t="shared" si="164"/>
        <v>2438.2401791015905</v>
      </c>
      <c r="T711" s="9">
        <f>S711/MAX(S$2:S710)-1</f>
        <v>-4.9134877022036783E-3</v>
      </c>
      <c r="U711" s="10">
        <v>0.59920928501789406</v>
      </c>
      <c r="V711" s="9">
        <f t="shared" si="165"/>
        <v>2428.8056241512108</v>
      </c>
      <c r="W711" s="9">
        <f>V711/MAX(V$2:V710)-1</f>
        <v>-4.9658535600527465E-3</v>
      </c>
      <c r="X711" s="10">
        <v>0.59507737787575699</v>
      </c>
      <c r="Y711" s="9">
        <f t="shared" si="166"/>
        <v>2422.6581342099003</v>
      </c>
      <c r="Z711" s="9">
        <f>Y711/MAX(Y$2:Y710)-1</f>
        <v>-5.0245557171062494E-3</v>
      </c>
      <c r="AA711" s="10">
        <v>0.59251990005433297</v>
      </c>
      <c r="AB711" s="9">
        <f t="shared" si="167"/>
        <v>2420.640004425712</v>
      </c>
      <c r="AC711" s="9">
        <f>AB711/MAX(AB$2:AB710)-1</f>
        <v>-5.0711040259301399E-3</v>
      </c>
      <c r="AD711" s="10">
        <v>0.59103809013629405</v>
      </c>
      <c r="AE711" s="9">
        <f t="shared" si="168"/>
        <v>2440.8050638745185</v>
      </c>
      <c r="AF711" s="9">
        <f>AE711/MAX(AE$2:AE710)-1</f>
        <v>-5.1061803359977453E-3</v>
      </c>
      <c r="AG711" s="9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-10.0199572078354</v>
      </c>
      <c r="D712" s="9">
        <f t="shared" si="159"/>
        <v>6461.1924103247056</v>
      </c>
      <c r="E712" s="9">
        <f>D712/MAX(D$2:D711)-1</f>
        <v>-0.10019957207835395</v>
      </c>
      <c r="F712" s="10">
        <v>-1.35863501767527</v>
      </c>
      <c r="G712" s="9">
        <f t="shared" si="160"/>
        <v>4272.8316570244051</v>
      </c>
      <c r="H712" s="9">
        <f>G712/MAX(G$2:G711)-1</f>
        <v>-1.6761551897195304E-2</v>
      </c>
      <c r="I712" s="10">
        <v>-1.2320344420204901</v>
      </c>
      <c r="J712" s="9">
        <f t="shared" si="161"/>
        <v>3083.618638192977</v>
      </c>
      <c r="K712" s="9">
        <f>J712/MAX(J$2:J711)-1</f>
        <v>-1.6555457026966147E-2</v>
      </c>
      <c r="L712" s="10">
        <v>-1.19551648974734</v>
      </c>
      <c r="M712" s="9">
        <f t="shared" si="162"/>
        <v>2638.732359488281</v>
      </c>
      <c r="N712" s="9">
        <f>M712/MAX(M$2:M711)-1</f>
        <v>-1.6505365391263571E-2</v>
      </c>
      <c r="O712" s="10">
        <v>-1.18097892269504</v>
      </c>
      <c r="P712" s="9">
        <f t="shared" si="163"/>
        <v>2502.6175427264197</v>
      </c>
      <c r="Q712" s="9">
        <f>P712/MAX(P$2:P711)-1</f>
        <v>-1.654043501284741E-2</v>
      </c>
      <c r="R712" s="10">
        <v>-1.1657986933511399</v>
      </c>
      <c r="S712" s="9">
        <f t="shared" si="164"/>
        <v>2409.8152069528614</v>
      </c>
      <c r="T712" s="9">
        <f>S712/MAX(S$2:S711)-1</f>
        <v>-1.6514193260284915E-2</v>
      </c>
      <c r="U712" s="10">
        <v>-1.1622910790762799</v>
      </c>
      <c r="V712" s="9">
        <f t="shared" si="165"/>
        <v>2400.5758330535982</v>
      </c>
      <c r="W712" s="9">
        <f>V712/MAX(V$2:V711)-1</f>
        <v>-1.6531046677887073E-2</v>
      </c>
      <c r="X712" s="10">
        <v>-1.15919704808612</v>
      </c>
      <c r="Y712" s="9">
        <f t="shared" si="166"/>
        <v>2394.5747526329205</v>
      </c>
      <c r="Z712" s="9">
        <f>Y712/MAX(Y$2:Y711)-1</f>
        <v>-1.6558281696415489E-2</v>
      </c>
      <c r="AA712" s="10">
        <v>-1.15390878438698</v>
      </c>
      <c r="AB712" s="9">
        <f t="shared" si="167"/>
        <v>2392.7080267762585</v>
      </c>
      <c r="AC712" s="9">
        <f>AB712/MAX(AB$2:AB711)-1</f>
        <v>-1.6551675954979306E-2</v>
      </c>
      <c r="AD712" s="10">
        <v>-1.15196105236795</v>
      </c>
      <c r="AE712" s="9">
        <f t="shared" si="168"/>
        <v>2412.6879401744595</v>
      </c>
      <c r="AF712" s="9">
        <f>AE712/MAX(AE$2:AE711)-1</f>
        <v>-1.6566969650942842E-2</v>
      </c>
      <c r="AG712" s="9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1.4300114427006201</v>
      </c>
      <c r="D713" s="9">
        <f t="shared" si="159"/>
        <v>6553.5882011272533</v>
      </c>
      <c r="E713" s="9">
        <f>D713/MAX(D$2:D712)-1</f>
        <v>-8.7332322997605183E-2</v>
      </c>
      <c r="F713" s="10">
        <v>3.4018709652464199</v>
      </c>
      <c r="G713" s="9">
        <f t="shared" si="160"/>
        <v>4418.1878765585761</v>
      </c>
      <c r="H713" s="9">
        <f>G713/MAX(G$2:G712)-1</f>
        <v>1.668695138795373E-2</v>
      </c>
      <c r="I713" s="10">
        <v>3.4314026426423401</v>
      </c>
      <c r="J713" s="9">
        <f t="shared" si="161"/>
        <v>3189.4300096329425</v>
      </c>
      <c r="K713" s="9">
        <f>J713/MAX(J$2:J712)-1</f>
        <v>1.7190485009532352E-2</v>
      </c>
      <c r="L713" s="10">
        <v>3.4406709569920602</v>
      </c>
      <c r="M713" s="9">
        <f t="shared" si="162"/>
        <v>2729.5224574139452</v>
      </c>
      <c r="N713" s="9">
        <f>M713/MAX(M$2:M712)-1</f>
        <v>1.733344886529431E-2</v>
      </c>
      <c r="O713" s="10">
        <v>3.4448286775262802</v>
      </c>
      <c r="P713" s="9">
        <f t="shared" si="163"/>
        <v>2588.8284295270632</v>
      </c>
      <c r="Q713" s="9">
        <f>P713/MAX(P$2:P712)-1</f>
        <v>1.7338062113705366E-2</v>
      </c>
      <c r="R713" s="10">
        <v>3.4483567435484899</v>
      </c>
      <c r="S713" s="9">
        <f t="shared" si="164"/>
        <v>2492.9142321488775</v>
      </c>
      <c r="T713" s="9">
        <f>S713/MAX(S$2:S712)-1</f>
        <v>1.7399905878266342E-2</v>
      </c>
      <c r="U713" s="10">
        <v>3.4496068837972498</v>
      </c>
      <c r="V713" s="9">
        <f t="shared" si="165"/>
        <v>2483.3862622413885</v>
      </c>
      <c r="W713" s="9">
        <f>V713/MAX(V$2:V712)-1</f>
        <v>1.7394766035921494E-2</v>
      </c>
      <c r="X713" s="10">
        <v>3.4504607066320498</v>
      </c>
      <c r="Y713" s="9">
        <f t="shared" si="166"/>
        <v>2477.1986135634511</v>
      </c>
      <c r="Z713" s="9">
        <f>Y713/MAX(Y$2:Y712)-1</f>
        <v>1.7374988366276822E-2</v>
      </c>
      <c r="AA713" s="10">
        <v>3.45133419336599</v>
      </c>
      <c r="AB713" s="9">
        <f t="shared" si="167"/>
        <v>2475.2883770518001</v>
      </c>
      <c r="AC713" s="9">
        <f>AB713/MAX(AB$2:AB712)-1</f>
        <v>1.739041232687133E-2</v>
      </c>
      <c r="AD713" s="10">
        <v>3.4529989977823101</v>
      </c>
      <c r="AE713" s="9">
        <f t="shared" si="168"/>
        <v>2495.9980305682984</v>
      </c>
      <c r="AF713" s="9">
        <f>AE713/MAX(AE$2:AE712)-1</f>
        <v>1.7390963030870399E-2</v>
      </c>
      <c r="AG713" s="9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3.4799812658329801</v>
      </c>
      <c r="D714" s="9">
        <f t="shared" si="159"/>
        <v>6781.6518427663223</v>
      </c>
      <c r="E714" s="9">
        <f>D714/MAX(D$2:D713)-1</f>
        <v>-5.5571658818608816E-2</v>
      </c>
      <c r="F714" s="10">
        <v>0.62957076444032101</v>
      </c>
      <c r="G714" s="9">
        <f t="shared" si="160"/>
        <v>4446.0034957474354</v>
      </c>
      <c r="H714" s="9">
        <f>G714/MAX(G$2:G713)-1</f>
        <v>6.2957076444032367E-3</v>
      </c>
      <c r="I714" s="10">
        <v>0.61431792532393303</v>
      </c>
      <c r="J714" s="9">
        <f t="shared" si="161"/>
        <v>3209.0232498977789</v>
      </c>
      <c r="K714" s="9">
        <f>J714/MAX(J$2:J713)-1</f>
        <v>6.1431792532393725E-3</v>
      </c>
      <c r="L714" s="10">
        <v>0.60990369233188502</v>
      </c>
      <c r="M714" s="9">
        <f t="shared" si="162"/>
        <v>2746.169915664741</v>
      </c>
      <c r="N714" s="9">
        <f>M714/MAX(M$2:M713)-1</f>
        <v>6.0990369233189234E-3</v>
      </c>
      <c r="O714" s="10">
        <v>0.60813799108649702</v>
      </c>
      <c r="P714" s="9">
        <f t="shared" si="163"/>
        <v>2604.5720787310652</v>
      </c>
      <c r="Q714" s="9">
        <f>P714/MAX(P$2:P713)-1</f>
        <v>6.0813799108649924E-3</v>
      </c>
      <c r="R714" s="10">
        <v>0.60688226568973203</v>
      </c>
      <c r="S714" s="9">
        <f t="shared" si="164"/>
        <v>2508.0432865226444</v>
      </c>
      <c r="T714" s="9">
        <f>S714/MAX(S$2:S713)-1</f>
        <v>6.0688226568972325E-3</v>
      </c>
      <c r="U714" s="10">
        <v>0.60627152850664001</v>
      </c>
      <c r="V714" s="9">
        <f t="shared" si="165"/>
        <v>2498.4423260922031</v>
      </c>
      <c r="W714" s="9">
        <f>V714/MAX(V$2:V713)-1</f>
        <v>6.0627152850663002E-3</v>
      </c>
      <c r="X714" s="10">
        <v>0.60551624975866003</v>
      </c>
      <c r="Y714" s="9">
        <f t="shared" si="166"/>
        <v>2492.198453707374</v>
      </c>
      <c r="Z714" s="9">
        <f>Y714/MAX(Y$2:Y713)-1</f>
        <v>6.0551624975866414E-3</v>
      </c>
      <c r="AA714" s="10">
        <v>0.60514814087874202</v>
      </c>
      <c r="AB714" s="9">
        <f t="shared" si="167"/>
        <v>2490.2675386469168</v>
      </c>
      <c r="AC714" s="9">
        <f>AB714/MAX(AB$2:AB713)-1</f>
        <v>6.051481408787529E-3</v>
      </c>
      <c r="AD714" s="10">
        <v>0.60413847397866904</v>
      </c>
      <c r="AE714" s="9">
        <f t="shared" si="168"/>
        <v>2511.0773149807114</v>
      </c>
      <c r="AF714" s="9">
        <f>AE714/MAX(AE$2:AE713)-1</f>
        <v>6.0413847397866594E-3</v>
      </c>
      <c r="AG714" s="9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17.789928262828202</v>
      </c>
      <c r="D715" s="9">
        <f t="shared" si="159"/>
        <v>7988.1028406292189</v>
      </c>
      <c r="E715" s="9">
        <f>D715/MAX(D$2:D714)-1</f>
        <v>0.11244146557137924</v>
      </c>
      <c r="F715" s="10">
        <v>5.0422657389215297</v>
      </c>
      <c r="G715" s="9">
        <f t="shared" si="160"/>
        <v>4670.1828067647621</v>
      </c>
      <c r="H715" s="9">
        <f>G715/MAX(G$2:G714)-1</f>
        <v>5.0422657389215253E-2</v>
      </c>
      <c r="I715" s="10">
        <v>4.9225217183577197</v>
      </c>
      <c r="J715" s="9">
        <f t="shared" si="161"/>
        <v>3366.9881163211458</v>
      </c>
      <c r="K715" s="9">
        <f>J715/MAX(J$2:J714)-1</f>
        <v>4.9225217183577197E-2</v>
      </c>
      <c r="L715" s="10">
        <v>4.88422498686867</v>
      </c>
      <c r="M715" s="9">
        <f t="shared" si="162"/>
        <v>2880.2990328675087</v>
      </c>
      <c r="N715" s="9">
        <f>M715/MAX(M$2:M714)-1</f>
        <v>4.8842249868686682E-2</v>
      </c>
      <c r="O715" s="10">
        <v>4.8657668364578903</v>
      </c>
      <c r="P715" s="9">
        <f t="shared" si="163"/>
        <v>2731.3044831696034</v>
      </c>
      <c r="Q715" s="9">
        <f>P715/MAX(P$2:P714)-1</f>
        <v>4.8657668364578965E-2</v>
      </c>
      <c r="R715" s="10">
        <v>4.8480642139749897</v>
      </c>
      <c r="S715" s="9">
        <f t="shared" si="164"/>
        <v>2629.6348355675509</v>
      </c>
      <c r="T715" s="9">
        <f>S715/MAX(S$2:S714)-1</f>
        <v>4.8480642139749897E-2</v>
      </c>
      <c r="U715" s="10">
        <v>4.84865227784148</v>
      </c>
      <c r="V715" s="9">
        <f t="shared" si="165"/>
        <v>2619.5831068468283</v>
      </c>
      <c r="W715" s="9">
        <f>V715/MAX(V$2:V714)-1</f>
        <v>4.8486522778414809E-2</v>
      </c>
      <c r="X715" s="10">
        <v>4.8418334110193202</v>
      </c>
      <c r="Y715" s="9">
        <f t="shared" si="166"/>
        <v>2612.8665511078843</v>
      </c>
      <c r="Z715" s="9">
        <f>Y715/MAX(Y$2:Y714)-1</f>
        <v>4.841833411019314E-2</v>
      </c>
      <c r="AA715" s="10">
        <v>4.8387032941397798</v>
      </c>
      <c r="AB715" s="9">
        <f t="shared" si="167"/>
        <v>2610.7641960723186</v>
      </c>
      <c r="AC715" s="9">
        <f>AB715/MAX(AB$2:AB714)-1</f>
        <v>4.838703294139779E-2</v>
      </c>
      <c r="AD715" s="10">
        <v>4.8473076252484599</v>
      </c>
      <c r="AE715" s="9">
        <f t="shared" si="168"/>
        <v>2632.7969571456556</v>
      </c>
      <c r="AF715" s="9">
        <f>AE715/MAX(AE$2:AE714)-1</f>
        <v>4.8473076252484537E-2</v>
      </c>
      <c r="AG715" s="9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-11.669900329758599</v>
      </c>
      <c r="D716" s="9">
        <f t="shared" si="159"/>
        <v>7055.8992008891737</v>
      </c>
      <c r="E716" s="9">
        <f>D716/MAX(D$2:D715)-1</f>
        <v>-0.11669900329758598</v>
      </c>
      <c r="F716" s="10">
        <v>0.34167910674666302</v>
      </c>
      <c r="G716" s="9">
        <f t="shared" si="160"/>
        <v>4686.1398456623529</v>
      </c>
      <c r="H716" s="9">
        <f>G716/MAX(G$2:G715)-1</f>
        <v>3.416791067466729E-3</v>
      </c>
      <c r="I716" s="10">
        <v>0.48271884627373801</v>
      </c>
      <c r="J716" s="9">
        <f t="shared" si="161"/>
        <v>3383.241202510425</v>
      </c>
      <c r="K716" s="9">
        <f>J716/MAX(J$2:J715)-1</f>
        <v>4.8271884627373307E-3</v>
      </c>
      <c r="L716" s="10">
        <v>0.51068668831734898</v>
      </c>
      <c r="M716" s="9">
        <f t="shared" si="162"/>
        <v>2895.0083366120966</v>
      </c>
      <c r="N716" s="9">
        <f>M716/MAX(M$2:M715)-1</f>
        <v>5.106866883173522E-3</v>
      </c>
      <c r="O716" s="10">
        <v>0.52255156984346296</v>
      </c>
      <c r="P716" s="9">
        <f t="shared" si="163"/>
        <v>2745.5769576236112</v>
      </c>
      <c r="Q716" s="9">
        <f>P716/MAX(P$2:P715)-1</f>
        <v>5.2255156984346574E-3</v>
      </c>
      <c r="R716" s="10">
        <v>0.52809664806410905</v>
      </c>
      <c r="S716" s="9">
        <f t="shared" si="164"/>
        <v>2643.5218489905092</v>
      </c>
      <c r="T716" s="9">
        <f>S716/MAX(S$2:S715)-1</f>
        <v>5.280966480641025E-3</v>
      </c>
      <c r="U716" s="10">
        <v>0.53395377858059501</v>
      </c>
      <c r="V716" s="9">
        <f t="shared" si="165"/>
        <v>2633.5704698288955</v>
      </c>
      <c r="W716" s="9">
        <f>V716/MAX(V$2:V715)-1</f>
        <v>5.3395377858058701E-3</v>
      </c>
      <c r="X716" s="10">
        <v>0.53648937635187599</v>
      </c>
      <c r="Y716" s="9">
        <f t="shared" si="166"/>
        <v>2626.8843025728297</v>
      </c>
      <c r="Z716" s="9">
        <f>Y716/MAX(Y$2:Y715)-1</f>
        <v>5.3648937635186744E-3</v>
      </c>
      <c r="AA716" s="10">
        <v>0.54321758614934801</v>
      </c>
      <c r="AB716" s="9">
        <f t="shared" si="167"/>
        <v>2624.9463263182738</v>
      </c>
      <c r="AC716" s="9">
        <f>AB716/MAX(AB$2:AB715)-1</f>
        <v>5.4321758614934712E-3</v>
      </c>
      <c r="AD716" s="10">
        <v>0.55582627684320296</v>
      </c>
      <c r="AE716" s="9">
        <f t="shared" si="168"/>
        <v>2647.4307344493996</v>
      </c>
      <c r="AF716" s="9">
        <f>AE716/MAX(AE$2:AE715)-1</f>
        <v>5.5582627684320762E-3</v>
      </c>
      <c r="AG716" s="9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6.6099811785666596</v>
      </c>
      <c r="D717" s="9">
        <f t="shared" si="159"/>
        <v>7522.2928100465833</v>
      </c>
      <c r="E717" s="9">
        <f>D717/MAX(D$2:D716)-1</f>
        <v>-5.8312973665464729E-2</v>
      </c>
      <c r="F717" s="10">
        <v>3.48668914090474</v>
      </c>
      <c r="G717" s="9">
        <f t="shared" si="160"/>
        <v>4849.5309747886722</v>
      </c>
      <c r="H717" s="9">
        <f>G717/MAX(G$2:G716)-1</f>
        <v>3.4866891409047307E-2</v>
      </c>
      <c r="I717" s="10">
        <v>3.4568122906336698</v>
      </c>
      <c r="J717" s="9">
        <f t="shared" si="161"/>
        <v>3500.1935002205873</v>
      </c>
      <c r="K717" s="9">
        <f>J717/MAX(J$2:J716)-1</f>
        <v>3.4568122906336596E-2</v>
      </c>
      <c r="L717" s="10">
        <v>3.45109309673196</v>
      </c>
      <c r="M717" s="9">
        <f t="shared" si="162"/>
        <v>2994.917769466731</v>
      </c>
      <c r="N717" s="9">
        <f>M717/MAX(M$2:M716)-1</f>
        <v>3.4510930967319497E-2</v>
      </c>
      <c r="O717" s="10">
        <v>3.4488723664850398</v>
      </c>
      <c r="P717" s="9">
        <f t="shared" si="163"/>
        <v>2840.2684026156726</v>
      </c>
      <c r="Q717" s="9">
        <f>P717/MAX(P$2:P716)-1</f>
        <v>3.448872366485034E-2</v>
      </c>
      <c r="R717" s="10">
        <v>3.4470037998891598</v>
      </c>
      <c r="S717" s="9">
        <f t="shared" si="164"/>
        <v>2734.6441475761121</v>
      </c>
      <c r="T717" s="9">
        <f>S717/MAX(S$2:S716)-1</f>
        <v>3.4470037998891589E-2</v>
      </c>
      <c r="U717" s="10">
        <v>3.4460727496408099</v>
      </c>
      <c r="V717" s="9">
        <f t="shared" si="165"/>
        <v>2724.3252241322566</v>
      </c>
      <c r="W717" s="9">
        <f>V717/MAX(V$2:V716)-1</f>
        <v>3.4460727496408161E-2</v>
      </c>
      <c r="X717" s="10">
        <v>3.4449445774015799</v>
      </c>
      <c r="Y717" s="9">
        <f t="shared" si="166"/>
        <v>2717.3790109089259</v>
      </c>
      <c r="Z717" s="9">
        <f>Y717/MAX(Y$2:Y716)-1</f>
        <v>3.4449445774015874E-2</v>
      </c>
      <c r="AA717" s="10">
        <v>3.45111143465759</v>
      </c>
      <c r="AB717" s="9">
        <f t="shared" si="167"/>
        <v>2715.5361491394683</v>
      </c>
      <c r="AC717" s="9">
        <f>AB717/MAX(AB$2:AB716)-1</f>
        <v>3.4511114346575944E-2</v>
      </c>
      <c r="AD717" s="10">
        <v>3.46257998633582</v>
      </c>
      <c r="AE717" s="9">
        <f t="shared" si="168"/>
        <v>2739.1001412125474</v>
      </c>
      <c r="AF717" s="9">
        <f>AE717/MAX(AE$2:AE716)-1</f>
        <v>3.462579986335812E-2</v>
      </c>
      <c r="AG717" s="9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5.6199677781428603</v>
      </c>
      <c r="D718" s="9">
        <f t="shared" si="159"/>
        <v>7945.0432421487585</v>
      </c>
      <c r="E718" s="9">
        <f>D718/MAX(D$2:D717)-1</f>
        <v>-5.3904662145121129E-3</v>
      </c>
      <c r="F718" s="10">
        <v>0.68716741822902105</v>
      </c>
      <c r="G718" s="9">
        <f t="shared" si="160"/>
        <v>4882.8553715843445</v>
      </c>
      <c r="H718" s="9">
        <f>G718/MAX(G$2:G717)-1</f>
        <v>6.8716741822902883E-3</v>
      </c>
      <c r="I718" s="10">
        <v>0.63907688066087198</v>
      </c>
      <c r="J718" s="9">
        <f t="shared" si="161"/>
        <v>3522.5624276588915</v>
      </c>
      <c r="K718" s="9">
        <f>J718/MAX(J$2:J717)-1</f>
        <v>6.3907688066087154E-3</v>
      </c>
      <c r="L718" s="10">
        <v>0.632009513013013</v>
      </c>
      <c r="M718" s="9">
        <f t="shared" si="162"/>
        <v>3013.8459346766776</v>
      </c>
      <c r="N718" s="9">
        <f>M718/MAX(M$2:M717)-1</f>
        <v>6.3200951301300989E-3</v>
      </c>
      <c r="O718" s="10">
        <v>0.63308601471960302</v>
      </c>
      <c r="P718" s="9">
        <f t="shared" si="163"/>
        <v>2858.2497446531324</v>
      </c>
      <c r="Q718" s="9">
        <f>P718/MAX(P$2:P717)-1</f>
        <v>6.3308601471960824E-3</v>
      </c>
      <c r="R718" s="10">
        <v>0.63005401853171294</v>
      </c>
      <c r="S718" s="9">
        <f t="shared" si="164"/>
        <v>2751.8738829204576</v>
      </c>
      <c r="T718" s="9">
        <f>S718/MAX(S$2:S717)-1</f>
        <v>6.3005401853171161E-3</v>
      </c>
      <c r="U718" s="10">
        <v>0.62909401069520898</v>
      </c>
      <c r="V718" s="9">
        <f t="shared" si="165"/>
        <v>2741.4637909491316</v>
      </c>
      <c r="W718" s="9">
        <f>V718/MAX(V$2:V717)-1</f>
        <v>6.290940106952192E-3</v>
      </c>
      <c r="X718" s="10">
        <v>0.62852282429873996</v>
      </c>
      <c r="Y718" s="9">
        <f t="shared" si="166"/>
        <v>2734.4583582151922</v>
      </c>
      <c r="Z718" s="9">
        <f>Y718/MAX(Y$2:Y717)-1</f>
        <v>6.2852282429874951E-3</v>
      </c>
      <c r="AA718" s="10">
        <v>0.62567782870115596</v>
      </c>
      <c r="AB718" s="9">
        <f t="shared" si="167"/>
        <v>2732.5266567549993</v>
      </c>
      <c r="AC718" s="9">
        <f>AB718/MAX(AB$2:AB717)-1</f>
        <v>6.256778287011544E-3</v>
      </c>
      <c r="AD718" s="10">
        <v>0.62718755567048901</v>
      </c>
      <c r="AE718" s="9">
        <f t="shared" si="168"/>
        <v>2756.279436435585</v>
      </c>
      <c r="AF718" s="9">
        <f>AE718/MAX(AE$2:AE717)-1</f>
        <v>6.2718755567048312E-3</v>
      </c>
      <c r="AG718" s="9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-6.1399885937757004</v>
      </c>
      <c r="D719" s="9">
        <f t="shared" si="159"/>
        <v>7457.2184933102772</v>
      </c>
      <c r="E719" s="9">
        <f>D719/MAX(D$2:D718)-1</f>
        <v>-6.6459378141546899E-2</v>
      </c>
      <c r="F719" s="10">
        <v>-2.2244336303631802</v>
      </c>
      <c r="G719" s="9">
        <f t="shared" si="160"/>
        <v>4774.2394945768274</v>
      </c>
      <c r="H719" s="9">
        <f>G719/MAX(G$2:G718)-1</f>
        <v>-2.2244336303631762E-2</v>
      </c>
      <c r="I719" s="10">
        <v>-2.19181968852845</v>
      </c>
      <c r="J719" s="9">
        <f t="shared" si="161"/>
        <v>3445.3542108287579</v>
      </c>
      <c r="K719" s="9">
        <f>J719/MAX(J$2:J718)-1</f>
        <v>-2.1918196885284513E-2</v>
      </c>
      <c r="L719" s="10">
        <v>-2.1932443495804201</v>
      </c>
      <c r="M719" s="9">
        <f t="shared" si="162"/>
        <v>2947.7449290093223</v>
      </c>
      <c r="N719" s="9">
        <f>M719/MAX(M$2:M718)-1</f>
        <v>-2.1932443495804144E-2</v>
      </c>
      <c r="O719" s="10">
        <v>-2.1950709346067399</v>
      </c>
      <c r="P719" s="9">
        <f t="shared" si="163"/>
        <v>2795.5091352697805</v>
      </c>
      <c r="Q719" s="9">
        <f>P719/MAX(P$2:P718)-1</f>
        <v>-2.1950709346067243E-2</v>
      </c>
      <c r="R719" s="10">
        <v>-2.2029557771502</v>
      </c>
      <c r="S719" s="9">
        <f t="shared" si="164"/>
        <v>2691.2513182367738</v>
      </c>
      <c r="T719" s="9">
        <f>S719/MAX(S$2:S718)-1</f>
        <v>-2.2029557771502062E-2</v>
      </c>
      <c r="U719" s="10">
        <v>-2.2007791024494199</v>
      </c>
      <c r="V719" s="9">
        <f t="shared" si="165"/>
        <v>2681.1302287367052</v>
      </c>
      <c r="W719" s="9">
        <f>V719/MAX(V$2:V718)-1</f>
        <v>-2.2007791024494239E-2</v>
      </c>
      <c r="X719" s="10">
        <v>-2.1951934483029998</v>
      </c>
      <c r="Y719" s="9">
        <f t="shared" si="166"/>
        <v>2674.4317074890787</v>
      </c>
      <c r="Z719" s="9">
        <f>Y719/MAX(Y$2:Y718)-1</f>
        <v>-2.19519344830299E-2</v>
      </c>
      <c r="AA719" s="10">
        <v>-2.2017958656404599</v>
      </c>
      <c r="AB719" s="9">
        <f t="shared" si="167"/>
        <v>2672.3619977990443</v>
      </c>
      <c r="AC719" s="9">
        <f>AB719/MAX(AB$2:AB718)-1</f>
        <v>-2.2017958656404546E-2</v>
      </c>
      <c r="AD719" s="10">
        <v>-2.20416497084081</v>
      </c>
      <c r="AE719" s="9">
        <f t="shared" si="168"/>
        <v>2695.5264905991835</v>
      </c>
      <c r="AF719" s="9">
        <f>AE719/MAX(AE$2:AE718)-1</f>
        <v>-2.2041649708408051E-2</v>
      </c>
      <c r="AG719" s="9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3.15997773668626</v>
      </c>
      <c r="D720" s="9">
        <f t="shared" si="159"/>
        <v>7692.864937474932</v>
      </c>
      <c r="E720" s="9">
        <f>D720/MAX(D$2:D719)-1</f>
        <v>-3.6959702327897359E-2</v>
      </c>
      <c r="F720" s="10">
        <v>0.44595005924902997</v>
      </c>
      <c r="G720" s="9">
        <f t="shared" si="160"/>
        <v>4795.5302184315833</v>
      </c>
      <c r="H720" s="9">
        <f>G720/MAX(G$2:G719)-1</f>
        <v>-1.788403434206709E-2</v>
      </c>
      <c r="I720" s="10">
        <v>0.427032538307552</v>
      </c>
      <c r="J720" s="9">
        <f t="shared" si="161"/>
        <v>3460.0669943689463</v>
      </c>
      <c r="K720" s="9">
        <f>J720/MAX(J$2:J719)-1</f>
        <v>-1.7741469334719429E-2</v>
      </c>
      <c r="L720" s="10">
        <v>0.42203605911965503</v>
      </c>
      <c r="M720" s="9">
        <f t="shared" si="162"/>
        <v>2960.185475540613</v>
      </c>
      <c r="N720" s="9">
        <f>M720/MAX(M$2:M719)-1</f>
        <v>-1.780464572480589E-2</v>
      </c>
      <c r="O720" s="10">
        <v>0.420313274082594</v>
      </c>
      <c r="P720" s="9">
        <f t="shared" si="163"/>
        <v>2807.2590312435104</v>
      </c>
      <c r="Q720" s="9">
        <f>P720/MAX(P$2:P719)-1</f>
        <v>-1.7839838350378279E-2</v>
      </c>
      <c r="R720" s="10">
        <v>0.41611406110402399</v>
      </c>
      <c r="S720" s="9">
        <f t="shared" si="164"/>
        <v>2702.4499933916045</v>
      </c>
      <c r="T720" s="9">
        <f>S720/MAX(S$2:S719)-1</f>
        <v>-1.796008524794801E-2</v>
      </c>
      <c r="U720" s="10">
        <v>0.41516518228784</v>
      </c>
      <c r="V720" s="9">
        <f t="shared" si="165"/>
        <v>2692.2613479382144</v>
      </c>
      <c r="W720" s="9">
        <f>V720/MAX(V$2:V719)-1</f>
        <v>-1.7947507887340231E-2</v>
      </c>
      <c r="X720" s="10">
        <v>0.41291511314745899</v>
      </c>
      <c r="Y720" s="9">
        <f t="shared" si="166"/>
        <v>2685.4748402001087</v>
      </c>
      <c r="Z720" s="9">
        <f>Y720/MAX(Y$2:Y719)-1</f>
        <v>-1.7913426206664029E-2</v>
      </c>
      <c r="AA720" s="10">
        <v>0.41052940028870499</v>
      </c>
      <c r="AB720" s="9">
        <f t="shared" si="167"/>
        <v>2683.3328294821517</v>
      </c>
      <c r="AC720" s="9">
        <f>AB720/MAX(AB$2:AB719)-1</f>
        <v>-1.8003054847145594E-2</v>
      </c>
      <c r="AD720" s="10">
        <v>0.41175216998064901</v>
      </c>
      <c r="AE720" s="9">
        <f t="shared" si="168"/>
        <v>2706.6253794166287</v>
      </c>
      <c r="AF720" s="9">
        <f>AE720/MAX(AE$2:AE719)-1</f>
        <v>-1.8014884979575485E-2</v>
      </c>
      <c r="AG720" s="9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-0.410011745804439</v>
      </c>
      <c r="D721" s="9">
        <f t="shared" si="159"/>
        <v>7661.3232876424136</v>
      </c>
      <c r="E721" s="9">
        <f>D721/MAX(D$2:D720)-1</f>
        <v>-4.0908280665182928E-2</v>
      </c>
      <c r="F721" s="10">
        <v>-2.3085967036102</v>
      </c>
      <c r="G721" s="9">
        <f t="shared" si="160"/>
        <v>4684.8207658882411</v>
      </c>
      <c r="H721" s="9">
        <f>G721/MAX(G$2:G720)-1</f>
        <v>-4.0557131150875558E-2</v>
      </c>
      <c r="I721" s="10">
        <v>-2.3275088173394098</v>
      </c>
      <c r="J721" s="9">
        <f t="shared" si="161"/>
        <v>3379.5336299891583</v>
      </c>
      <c r="K721" s="9">
        <f>J721/MAX(J$2:J720)-1</f>
        <v>-4.0603623245022424E-2</v>
      </c>
      <c r="L721" s="10">
        <v>-2.3310419432755798</v>
      </c>
      <c r="M721" s="9">
        <f t="shared" si="162"/>
        <v>2891.1823105070098</v>
      </c>
      <c r="N721" s="9">
        <f>M721/MAX(M$2:M720)-1</f>
        <v>-4.0700031397864711E-2</v>
      </c>
      <c r="O721" s="10">
        <v>-2.3338727002910802</v>
      </c>
      <c r="P721" s="9">
        <f t="shared" si="163"/>
        <v>2741.7411790868623</v>
      </c>
      <c r="Q721" s="9">
        <f>P721/MAX(P$2:P720)-1</f>
        <v>-4.0762206236253595E-2</v>
      </c>
      <c r="R721" s="10">
        <v>-2.3366256502062099</v>
      </c>
      <c r="S721" s="9">
        <f t="shared" si="164"/>
        <v>2639.3038536620202</v>
      </c>
      <c r="T721" s="9">
        <f>S721/MAX(S$2:S720)-1</f>
        <v>-4.0906681791307631E-2</v>
      </c>
      <c r="U721" s="10">
        <v>-2.3395667697559999</v>
      </c>
      <c r="V721" s="9">
        <f t="shared" si="165"/>
        <v>2629.2740960868668</v>
      </c>
      <c r="W721" s="9">
        <f>V721/MAX(V$2:V720)-1</f>
        <v>-4.0923281654368759E-2</v>
      </c>
      <c r="X721" s="10">
        <v>-2.3379159028563801</v>
      </c>
      <c r="Y721" s="9">
        <f t="shared" si="166"/>
        <v>2622.6906968438634</v>
      </c>
      <c r="Z721" s="9">
        <f>Y721/MAX(Y$2:Y720)-1</f>
        <v>-4.0873784395195734E-2</v>
      </c>
      <c r="AA721" s="10">
        <v>-2.3414117146332099</v>
      </c>
      <c r="AB721" s="9">
        <f t="shared" si="167"/>
        <v>2620.5049602700578</v>
      </c>
      <c r="AC721" s="9">
        <f>AB721/MAX(AB$2:AB720)-1</f>
        <v>-4.0995646358294779E-2</v>
      </c>
      <c r="AD721" s="10">
        <v>-2.3415104343281699</v>
      </c>
      <c r="AE721" s="9">
        <f t="shared" si="168"/>
        <v>2643.2494637394138</v>
      </c>
      <c r="AF721" s="9">
        <f>AE721/MAX(AE$2:AE720)-1</f>
        <v>-4.1008168911328302E-2</v>
      </c>
      <c r="AG721" s="9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-3.7199693071557798</v>
      </c>
      <c r="D722" s="9">
        <f t="shared" si="159"/>
        <v>7376.3244128201377</v>
      </c>
      <c r="E722" s="9">
        <f>D722/MAX(D$2:D721)-1</f>
        <v>-7.658619825191082E-2</v>
      </c>
      <c r="F722" s="10">
        <v>1.1696686548428299</v>
      </c>
      <c r="G722" s="9">
        <f t="shared" si="160"/>
        <v>4739.6176459224034</v>
      </c>
      <c r="H722" s="9">
        <f>G722/MAX(G$2:G721)-1</f>
        <v>-2.9334828652822553E-2</v>
      </c>
      <c r="I722" s="10">
        <v>1.22116108365438</v>
      </c>
      <c r="J722" s="9">
        <f t="shared" si="161"/>
        <v>3420.8031794875978</v>
      </c>
      <c r="K722" s="9">
        <f>J722/MAX(J$2:J721)-1</f>
        <v>-2.8887848054100496E-2</v>
      </c>
      <c r="L722" s="10">
        <v>1.2324164338363</v>
      </c>
      <c r="M722" s="9">
        <f t="shared" si="162"/>
        <v>2926.8137164338659</v>
      </c>
      <c r="N722" s="9">
        <f>M722/MAX(M$2:M721)-1</f>
        <v>-2.8877460935025634E-2</v>
      </c>
      <c r="O722" s="10">
        <v>1.24036760901524</v>
      </c>
      <c r="P722" s="9">
        <f t="shared" si="163"/>
        <v>2775.7488485952886</v>
      </c>
      <c r="Q722" s="9">
        <f>P722/MAX(P$2:P721)-1</f>
        <v>-2.8864131348975586E-2</v>
      </c>
      <c r="R722" s="10">
        <v>1.24300760962395</v>
      </c>
      <c r="S722" s="9">
        <f t="shared" si="164"/>
        <v>2672.110601404137</v>
      </c>
      <c r="T722" s="9">
        <f>S722/MAX(S$2:S721)-1</f>
        <v>-2.8985078862578839E-2</v>
      </c>
      <c r="U722" s="10">
        <v>1.24507211014662</v>
      </c>
      <c r="V722" s="9">
        <f t="shared" si="165"/>
        <v>2662.0104545565541</v>
      </c>
      <c r="W722" s="9">
        <f>V722/MAX(V$2:V721)-1</f>
        <v>-2.8982084919337847E-2</v>
      </c>
      <c r="X722" s="10">
        <v>1.24753221363083</v>
      </c>
      <c r="Y722" s="9">
        <f t="shared" si="166"/>
        <v>2655.4096081508897</v>
      </c>
      <c r="Z722" s="9">
        <f>Y722/MAX(Y$2:Y721)-1</f>
        <v>-2.8908375886147475E-2</v>
      </c>
      <c r="AA722" s="10">
        <v>1.2489608004035699</v>
      </c>
      <c r="AB722" s="9">
        <f t="shared" si="167"/>
        <v>2653.2340399964623</v>
      </c>
      <c r="AC722" s="9">
        <f>AB722/MAX(AB$2:AB721)-1</f>
        <v>-2.9018057907146066E-2</v>
      </c>
      <c r="AD722" s="10">
        <v>1.25009784334309</v>
      </c>
      <c r="AE722" s="9">
        <f t="shared" si="168"/>
        <v>2676.2926682797979</v>
      </c>
      <c r="AF722" s="9">
        <f>AE722/MAX(AE$2:AE721)-1</f>
        <v>-2.9019832713052418E-2</v>
      </c>
      <c r="AG722" s="9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-8.8299517505490606</v>
      </c>
      <c r="D723" s="9">
        <f t="shared" si="159"/>
        <v>6724.9985262041482</v>
      </c>
      <c r="E723" s="9">
        <f>D723/MAX(D$2:D722)-1</f>
        <v>-0.15812319140417785</v>
      </c>
      <c r="F723" s="10">
        <v>1.46414723237199</v>
      </c>
      <c r="G723" s="9">
        <f t="shared" si="160"/>
        <v>4809.0126265101908</v>
      </c>
      <c r="H723" s="9">
        <f>G723/MAX(G$2:G722)-1</f>
        <v>-1.51228614109441E-2</v>
      </c>
      <c r="I723" s="10">
        <v>1.53203386044019</v>
      </c>
      <c r="J723" s="9">
        <f t="shared" si="161"/>
        <v>3473.2110424963621</v>
      </c>
      <c r="K723" s="9">
        <f>J723/MAX(J$2:J722)-1</f>
        <v>-1.4010081063440039E-2</v>
      </c>
      <c r="L723" s="10">
        <v>1.54392173225512</v>
      </c>
      <c r="M723" s="9">
        <f t="shared" si="162"/>
        <v>2972.0014294645125</v>
      </c>
      <c r="N723" s="9">
        <f>M723/MAX(M$2:M722)-1</f>
        <v>-1.3884089007573652E-2</v>
      </c>
      <c r="O723" s="10">
        <v>1.55480726418127</v>
      </c>
      <c r="P723" s="9">
        <f t="shared" si="163"/>
        <v>2818.9063933286761</v>
      </c>
      <c r="Q723" s="9">
        <f>P723/MAX(P$2:P722)-1</f>
        <v>-1.3764840318119531E-2</v>
      </c>
      <c r="R723" s="10">
        <v>1.55724858364929</v>
      </c>
      <c r="S723" s="9">
        <f t="shared" si="164"/>
        <v>2713.7220058980456</v>
      </c>
      <c r="T723" s="9">
        <f>S723/MAX(S$2:S722)-1</f>
        <v>-1.38639627561431E-2</v>
      </c>
      <c r="U723" s="10">
        <v>1.5532889628795701</v>
      </c>
      <c r="V723" s="9">
        <f t="shared" si="165"/>
        <v>2703.3591691378811</v>
      </c>
      <c r="W723" s="9">
        <f>V723/MAX(V$2:V722)-1</f>
        <v>-1.38993708168067E-2</v>
      </c>
      <c r="X723" s="10">
        <v>1.5587360870562701</v>
      </c>
      <c r="Y723" s="9">
        <f t="shared" si="166"/>
        <v>2696.8004359722972</v>
      </c>
      <c r="Z723" s="9">
        <f>Y723/MAX(Y$2:Y722)-1</f>
        <v>-1.3771620302703957E-2</v>
      </c>
      <c r="AA723" s="10">
        <v>1.56010586521692</v>
      </c>
      <c r="AB723" s="9">
        <f t="shared" si="167"/>
        <v>2694.6272998723789</v>
      </c>
      <c r="AC723" s="9">
        <f>AB723/MAX(AB$2:AB722)-1</f>
        <v>-1.3869711678358376E-2</v>
      </c>
      <c r="AD723" s="10">
        <v>1.5598535653311401</v>
      </c>
      <c r="AE723" s="9">
        <f t="shared" si="168"/>
        <v>2718.0389148846566</v>
      </c>
      <c r="AF723" s="9">
        <f>AE723/MAX(AE$2:AE722)-1</f>
        <v>-1.3873963954968538E-2</v>
      </c>
      <c r="AG723" s="9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5.6299984044474796</v>
      </c>
      <c r="D724" s="9">
        <f t="shared" si="159"/>
        <v>7103.6158359285591</v>
      </c>
      <c r="E724" s="9">
        <f>D724/MAX(D$2:D723)-1</f>
        <v>-0.11072554051281958</v>
      </c>
      <c r="F724" s="10">
        <v>3.8257698759802099</v>
      </c>
      <c r="G724" s="9">
        <f t="shared" si="160"/>
        <v>4992.9943829073018</v>
      </c>
      <c r="H724" s="9">
        <f>G724/MAX(G$2:G723)-1</f>
        <v>2.2556271472611744E-2</v>
      </c>
      <c r="I724" s="10">
        <v>3.8245730374756599</v>
      </c>
      <c r="J724" s="9">
        <f t="shared" si="161"/>
        <v>3606.0465355623051</v>
      </c>
      <c r="K724" s="9">
        <f>J724/MAX(J$2:J723)-1</f>
        <v>2.3699823528435582E-2</v>
      </c>
      <c r="L724" s="10">
        <v>3.82382121507055</v>
      </c>
      <c r="M724" s="9">
        <f t="shared" si="162"/>
        <v>3085.6454506365762</v>
      </c>
      <c r="N724" s="9">
        <f>M724/MAX(M$2:M723)-1</f>
        <v>2.382322040214091E-2</v>
      </c>
      <c r="O724" s="10">
        <v>3.8254399990536201</v>
      </c>
      <c r="P724" s="9">
        <f t="shared" si="163"/>
        <v>2926.741966034951</v>
      </c>
      <c r="Q724" s="9">
        <f>P724/MAX(P$2:P723)-1</f>
        <v>2.3962993965081392E-2</v>
      </c>
      <c r="R724" s="10">
        <v>3.8258215283064598</v>
      </c>
      <c r="S724" s="9">
        <f t="shared" si="164"/>
        <v>2817.5441666180832</v>
      </c>
      <c r="T724" s="9">
        <f>S724/MAX(S$2:S723)-1</f>
        <v>2.386384205512071E-2</v>
      </c>
      <c r="U724" s="10">
        <v>3.8294390367930702</v>
      </c>
      <c r="V724" s="9">
        <f t="shared" si="165"/>
        <v>2806.8826604655719</v>
      </c>
      <c r="W724" s="9">
        <f>V724/MAX(V$2:V723)-1</f>
        <v>2.3862751619196709E-2</v>
      </c>
      <c r="X724" s="10">
        <v>3.8287600186364799</v>
      </c>
      <c r="Y724" s="9">
        <f t="shared" si="166"/>
        <v>2800.0544528472187</v>
      </c>
      <c r="Z724" s="9">
        <f>Y724/MAX(Y$2:Y723)-1</f>
        <v>2.3988697591592389E-2</v>
      </c>
      <c r="AA724" s="10">
        <v>3.82945231293637</v>
      </c>
      <c r="AB724" s="9">
        <f t="shared" si="167"/>
        <v>2797.8167673323564</v>
      </c>
      <c r="AC724" s="9">
        <f>AB724/MAX(AB$2:AB723)-1</f>
        <v>2.3893677456340745E-2</v>
      </c>
      <c r="AD724" s="10">
        <v>3.8305723495786999</v>
      </c>
      <c r="AE724" s="9">
        <f t="shared" si="168"/>
        <v>2822.1553620090176</v>
      </c>
      <c r="AF724" s="9">
        <f>AE724/MAX(AE$2:AE723)-1</f>
        <v>2.3900307313769131E-2</v>
      </c>
      <c r="AG724" s="9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7.5899709932500103</v>
      </c>
      <c r="D725" s="9">
        <f t="shared" si="159"/>
        <v>7642.7782173474507</v>
      </c>
      <c r="E725" s="9">
        <f>D725/MAX(D$2:D724)-1</f>
        <v>-4.3229866987361865E-2</v>
      </c>
      <c r="F725" s="10">
        <v>2.5235448427363401</v>
      </c>
      <c r="G725" s="9">
        <f t="shared" si="160"/>
        <v>5118.9948351552739</v>
      </c>
      <c r="H725" s="9">
        <f>G725/MAX(G$2:G724)-1</f>
        <v>2.5235448427363361E-2</v>
      </c>
      <c r="I725" s="10">
        <v>2.5079468656256001</v>
      </c>
      <c r="J725" s="9">
        <f t="shared" si="161"/>
        <v>3696.4842666239406</v>
      </c>
      <c r="K725" s="9">
        <f>J725/MAX(J$2:J724)-1</f>
        <v>2.5079468656256099E-2</v>
      </c>
      <c r="L725" s="10">
        <v>2.5025133165404299</v>
      </c>
      <c r="M725" s="9">
        <f t="shared" si="162"/>
        <v>3162.8641389399804</v>
      </c>
      <c r="N725" s="9">
        <f>M725/MAX(M$2:M724)-1</f>
        <v>2.5025133165404334E-2</v>
      </c>
      <c r="O725" s="10">
        <v>2.5020167706626402</v>
      </c>
      <c r="P725" s="9">
        <f t="shared" si="163"/>
        <v>2999.969540859167</v>
      </c>
      <c r="Q725" s="9">
        <f>P725/MAX(P$2:P724)-1</f>
        <v>2.5020167706626406E-2</v>
      </c>
      <c r="R725" s="10">
        <v>2.4978538530933898</v>
      </c>
      <c r="S725" s="9">
        <f t="shared" si="164"/>
        <v>2887.9223021465609</v>
      </c>
      <c r="T725" s="9">
        <f>S725/MAX(S$2:S724)-1</f>
        <v>2.4978538530933792E-2</v>
      </c>
      <c r="U725" s="10">
        <v>2.4978732157844998</v>
      </c>
      <c r="V725" s="9">
        <f t="shared" si="165"/>
        <v>2876.9950306398409</v>
      </c>
      <c r="W725" s="9">
        <f>V725/MAX(V$2:V724)-1</f>
        <v>2.4978732157844963E-2</v>
      </c>
      <c r="X725" s="10">
        <v>2.4963607449138498</v>
      </c>
      <c r="Y725" s="9">
        <f t="shared" si="166"/>
        <v>2869.9539130443086</v>
      </c>
      <c r="Z725" s="9">
        <f>Y725/MAX(Y$2:Y724)-1</f>
        <v>2.4963607449138392E-2</v>
      </c>
      <c r="AA725" s="10">
        <v>2.49613503778615</v>
      </c>
      <c r="AB725" s="9">
        <f t="shared" si="167"/>
        <v>2867.6540519547948</v>
      </c>
      <c r="AC725" s="9">
        <f>AB725/MAX(AB$2:AB724)-1</f>
        <v>2.4961350377861402E-2</v>
      </c>
      <c r="AD725" s="10">
        <v>2.4834455964138402</v>
      </c>
      <c r="AE725" s="9">
        <f t="shared" si="168"/>
        <v>2892.242055070788</v>
      </c>
      <c r="AF725" s="9">
        <f>AE725/MAX(AE$2:AE724)-1</f>
        <v>2.4834455964138469E-2</v>
      </c>
      <c r="AG725" s="9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-5.0599778547706302</v>
      </c>
      <c r="D726" s="9">
        <f t="shared" si="159"/>
        <v>7256.0553320604367</v>
      </c>
      <c r="E726" s="9">
        <f>D726/MAX(D$2:D725)-1</f>
        <v>-9.1642223838860781E-2</v>
      </c>
      <c r="F726" s="10">
        <v>1.75811221742242</v>
      </c>
      <c r="G726" s="9">
        <f t="shared" si="160"/>
        <v>5208.992508761361</v>
      </c>
      <c r="H726" s="9">
        <f>G726/MAX(G$2:G725)-1</f>
        <v>1.758112217422414E-2</v>
      </c>
      <c r="I726" s="10">
        <v>1.78704369548856</v>
      </c>
      <c r="J726" s="9">
        <f t="shared" si="161"/>
        <v>3762.5420556653703</v>
      </c>
      <c r="K726" s="9">
        <f>J726/MAX(J$2:J725)-1</f>
        <v>1.787043695488566E-2</v>
      </c>
      <c r="L726" s="10">
        <v>1.7938450356465301</v>
      </c>
      <c r="M726" s="9">
        <f t="shared" si="162"/>
        <v>3219.6010202805996</v>
      </c>
      <c r="N726" s="9">
        <f>M726/MAX(M$2:M725)-1</f>
        <v>1.7938450356465241E-2</v>
      </c>
      <c r="O726" s="10">
        <v>1.7957940347457499</v>
      </c>
      <c r="P726" s="9">
        <f t="shared" si="163"/>
        <v>3053.8428149181054</v>
      </c>
      <c r="Q726" s="9">
        <f>P726/MAX(P$2:P725)-1</f>
        <v>1.7957940347457457E-2</v>
      </c>
      <c r="R726" s="10">
        <v>1.80038837872513</v>
      </c>
      <c r="S726" s="9">
        <f t="shared" si="164"/>
        <v>2939.9161196610189</v>
      </c>
      <c r="T726" s="9">
        <f>S726/MAX(S$2:S725)-1</f>
        <v>1.8003883787251374E-2</v>
      </c>
      <c r="U726" s="10">
        <v>1.8008855779386499</v>
      </c>
      <c r="V726" s="9">
        <f t="shared" si="165"/>
        <v>2928.8064192246457</v>
      </c>
      <c r="W726" s="9">
        <f>V726/MAX(V$2:V725)-1</f>
        <v>1.800885577938649E-2</v>
      </c>
      <c r="X726" s="10">
        <v>1.803295806081</v>
      </c>
      <c r="Y726" s="9">
        <f t="shared" si="166"/>
        <v>2921.7076715946941</v>
      </c>
      <c r="Z726" s="9">
        <f>Y726/MAX(Y$2:Y725)-1</f>
        <v>1.8032958060810067E-2</v>
      </c>
      <c r="AA726" s="10">
        <v>1.80423434556117</v>
      </c>
      <c r="AB726" s="9">
        <f t="shared" si="167"/>
        <v>2919.3932512720394</v>
      </c>
      <c r="AC726" s="9">
        <f>AB726/MAX(AB$2:AB725)-1</f>
        <v>1.804234345561162E-2</v>
      </c>
      <c r="AD726" s="10">
        <v>1.80481767107788</v>
      </c>
      <c r="AE726" s="9">
        <f t="shared" si="168"/>
        <v>2944.4417507710514</v>
      </c>
      <c r="AF726" s="9">
        <f>AE726/MAX(AE$2:AE725)-1</f>
        <v>1.8048176710778741E-2</v>
      </c>
      <c r="AG726" s="9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-1.4099852512568101</v>
      </c>
      <c r="D727" s="9">
        <f t="shared" si="159"/>
        <v>7153.7460220553512</v>
      </c>
      <c r="E727" s="9">
        <f>D727/MAX(D$2:D726)-1</f>
        <v>-0.10444993451137718</v>
      </c>
      <c r="F727" s="10">
        <v>1.2497212429562701</v>
      </c>
      <c r="G727" s="9">
        <f t="shared" si="160"/>
        <v>5274.0903946873532</v>
      </c>
      <c r="H727" s="9">
        <f>G727/MAX(G$2:G726)-1</f>
        <v>1.249721242956281E-2</v>
      </c>
      <c r="I727" s="10">
        <v>1.25138180312967</v>
      </c>
      <c r="J727" s="9">
        <f t="shared" si="161"/>
        <v>3809.6258222850679</v>
      </c>
      <c r="K727" s="9">
        <f>J727/MAX(J$2:J726)-1</f>
        <v>1.2513818031296697E-2</v>
      </c>
      <c r="L727" s="10">
        <v>1.2492979478386901</v>
      </c>
      <c r="M727" s="9">
        <f t="shared" si="162"/>
        <v>3259.8234297555582</v>
      </c>
      <c r="N727" s="9">
        <f>M727/MAX(M$2:M726)-1</f>
        <v>1.249297947838679E-2</v>
      </c>
      <c r="O727" s="10">
        <v>1.24915583987947</v>
      </c>
      <c r="P727" s="9">
        <f t="shared" si="163"/>
        <v>3091.9900707813949</v>
      </c>
      <c r="Q727" s="9">
        <f>P727/MAX(P$2:P726)-1</f>
        <v>1.2491558398794789E-2</v>
      </c>
      <c r="R727" s="10">
        <v>1.24897027403855</v>
      </c>
      <c r="S727" s="9">
        <f t="shared" si="164"/>
        <v>2976.6347980772525</v>
      </c>
      <c r="T727" s="9">
        <f>S727/MAX(S$2:S726)-1</f>
        <v>1.2489702740385411E-2</v>
      </c>
      <c r="U727" s="10">
        <v>1.24993961977955</v>
      </c>
      <c r="V727" s="9">
        <f t="shared" si="165"/>
        <v>2965.4147310451813</v>
      </c>
      <c r="W727" s="9">
        <f>V727/MAX(V$2:V726)-1</f>
        <v>1.2499396197795498E-2</v>
      </c>
      <c r="X727" s="10">
        <v>1.24965239649661</v>
      </c>
      <c r="Y727" s="9">
        <f t="shared" si="166"/>
        <v>2958.2188615314026</v>
      </c>
      <c r="Z727" s="9">
        <f>Y727/MAX(Y$2:Y726)-1</f>
        <v>1.2496523964966144E-2</v>
      </c>
      <c r="AA727" s="10">
        <v>1.25021578625592</v>
      </c>
      <c r="AB727" s="9">
        <f t="shared" si="167"/>
        <v>2955.8919665623325</v>
      </c>
      <c r="AC727" s="9">
        <f>AB727/MAX(AB$2:AB726)-1</f>
        <v>1.250215786255926E-2</v>
      </c>
      <c r="AD727" s="10">
        <v>1.2595444247544001</v>
      </c>
      <c r="AE727" s="9">
        <f t="shared" si="168"/>
        <v>2981.5283026830289</v>
      </c>
      <c r="AF727" s="9">
        <f>AE727/MAX(AE$2:AE726)-1</f>
        <v>1.2595444247543996E-2</v>
      </c>
      <c r="AG727" s="9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-1.0799973389531401</v>
      </c>
      <c r="D728" s="9">
        <f t="shared" si="159"/>
        <v>7076.4857553816873</v>
      </c>
      <c r="E728" s="9">
        <f>D728/MAX(D$2:D727)-1</f>
        <v>-0.11412185138764741</v>
      </c>
      <c r="F728" s="10">
        <v>-0.84205030691959204</v>
      </c>
      <c r="G728" s="9">
        <f t="shared" si="160"/>
        <v>5229.6799003316719</v>
      </c>
      <c r="H728" s="9">
        <f>G728/MAX(G$2:G727)-1</f>
        <v>-8.4205030691958394E-3</v>
      </c>
      <c r="I728" s="10">
        <v>-0.84211543356067897</v>
      </c>
      <c r="J728" s="9">
        <f t="shared" si="161"/>
        <v>3777.5443752746924</v>
      </c>
      <c r="K728" s="9">
        <f>J728/MAX(J$2:J727)-1</f>
        <v>-8.4211543356067509E-3</v>
      </c>
      <c r="L728" s="10">
        <v>-0.84167301672928296</v>
      </c>
      <c r="M728" s="9">
        <f t="shared" si="162"/>
        <v>3232.3863755542866</v>
      </c>
      <c r="N728" s="9">
        <f>M728/MAX(M$2:M727)-1</f>
        <v>-8.4167301672928296E-3</v>
      </c>
      <c r="O728" s="10">
        <v>-0.84086456635550499</v>
      </c>
      <c r="P728" s="9">
        <f t="shared" si="163"/>
        <v>3065.9906218809638</v>
      </c>
      <c r="Q728" s="9">
        <f>P728/MAX(P$2:P727)-1</f>
        <v>-8.4086456635550366E-3</v>
      </c>
      <c r="R728" s="10">
        <v>-0.842485579065824</v>
      </c>
      <c r="S728" s="9">
        <f t="shared" si="164"/>
        <v>2951.5570791619966</v>
      </c>
      <c r="T728" s="9">
        <f>S728/MAX(S$2:S727)-1</f>
        <v>-8.4248557906582144E-3</v>
      </c>
      <c r="U728" s="10">
        <v>-0.84044821823982896</v>
      </c>
      <c r="V728" s="9">
        <f t="shared" si="165"/>
        <v>2940.4919557746907</v>
      </c>
      <c r="W728" s="9">
        <f>V728/MAX(V$2:V727)-1</f>
        <v>-8.4044821823983096E-3</v>
      </c>
      <c r="X728" s="10">
        <v>-0.83975791608698402</v>
      </c>
      <c r="Y728" s="9">
        <f t="shared" si="166"/>
        <v>2933.3769844665144</v>
      </c>
      <c r="Z728" s="9">
        <f>Y728/MAX(Y$2:Y727)-1</f>
        <v>-8.3975791608698058E-3</v>
      </c>
      <c r="AA728" s="10">
        <v>-0.83478478338811801</v>
      </c>
      <c r="AB728" s="9">
        <f t="shared" si="167"/>
        <v>2931.2166302120781</v>
      </c>
      <c r="AC728" s="9">
        <f>AB728/MAX(AB$2:AB727)-1</f>
        <v>-8.3478478338812057E-3</v>
      </c>
      <c r="AD728" s="10">
        <v>-0.81527284185788496</v>
      </c>
      <c r="AE728" s="9">
        <f t="shared" si="168"/>
        <v>2957.2207121589477</v>
      </c>
      <c r="AF728" s="9">
        <f>AE728/MAX(AE$2:AE727)-1</f>
        <v>-8.1527284185788362E-3</v>
      </c>
      <c r="AG728" s="9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4.0699820047103596</v>
      </c>
      <c r="D729" s="9">
        <f t="shared" si="159"/>
        <v>7364.4974521916138</v>
      </c>
      <c r="E729" s="9">
        <f>D729/MAX(D$2:D728)-1</f>
        <v>-7.8066770155463372E-2</v>
      </c>
      <c r="F729" s="10">
        <v>-0.88049832887331703</v>
      </c>
      <c r="G729" s="9">
        <f t="shared" si="160"/>
        <v>5183.6326562038275</v>
      </c>
      <c r="H729" s="9">
        <f>G729/MAX(G$2:G728)-1</f>
        <v>-1.7151343969122101E-2</v>
      </c>
      <c r="I729" s="10">
        <v>-0.89870661307337296</v>
      </c>
      <c r="J729" s="9">
        <f t="shared" si="161"/>
        <v>3743.5953341623176</v>
      </c>
      <c r="K729" s="9">
        <f>J729/MAX(J$2:J728)-1</f>
        <v>-1.7332538995429303E-2</v>
      </c>
      <c r="L729" s="10">
        <v>-0.91178323329215805</v>
      </c>
      <c r="M729" s="9">
        <f t="shared" si="162"/>
        <v>3202.9140185467622</v>
      </c>
      <c r="N729" s="9">
        <f>M729/MAX(M$2:M728)-1</f>
        <v>-1.7457820165757698E-2</v>
      </c>
      <c r="O729" s="10">
        <v>-0.91333303834184998</v>
      </c>
      <c r="P729" s="9">
        <f t="shared" si="163"/>
        <v>3037.9879165788625</v>
      </c>
      <c r="Q729" s="9">
        <f>P729/MAX(P$2:P728)-1</f>
        <v>-1.7465177108051066E-2</v>
      </c>
      <c r="R729" s="10">
        <v>-0.91188793383491595</v>
      </c>
      <c r="S729" s="9">
        <f t="shared" si="164"/>
        <v>2924.6421862968677</v>
      </c>
      <c r="T729" s="9">
        <f>S729/MAX(S$2:S728)-1</f>
        <v>-1.7466909885609505E-2</v>
      </c>
      <c r="U729" s="10">
        <v>-0.89946926716662201</v>
      </c>
      <c r="V729" s="9">
        <f t="shared" si="165"/>
        <v>2914.0431343289906</v>
      </c>
      <c r="W729" s="9">
        <f>V729/MAX(V$2:V728)-1</f>
        <v>-1.7323579119769339E-2</v>
      </c>
      <c r="X729" s="10">
        <v>-0.86299165588141802</v>
      </c>
      <c r="Y729" s="9">
        <f t="shared" si="166"/>
        <v>2908.0621858550226</v>
      </c>
      <c r="Z729" s="9">
        <f>Y729/MAX(Y$2:Y728)-1</f>
        <v>-1.6955025312229588E-2</v>
      </c>
      <c r="AA729" s="10">
        <v>-0.82274470059379201</v>
      </c>
      <c r="AB729" s="9">
        <f t="shared" si="167"/>
        <v>2907.1002007240845</v>
      </c>
      <c r="AC729" s="9">
        <f>AB729/MAX(AB$2:AB728)-1</f>
        <v>-1.6506613364152267E-2</v>
      </c>
      <c r="AD729" s="10">
        <v>-0.79166814942924202</v>
      </c>
      <c r="AE729" s="9">
        <f t="shared" si="168"/>
        <v>2933.809337672461</v>
      </c>
      <c r="AF729" s="9">
        <f>AE729/MAX(AE$2:AE728)-1</f>
        <v>-1.6004867358671904E-2</v>
      </c>
      <c r="AG729" s="9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6.3999891084830702</v>
      </c>
      <c r="D730" s="9">
        <f t="shared" si="159"/>
        <v>7835.8244870263907</v>
      </c>
      <c r="E730" s="9">
        <f>D730/MAX(D$2:D729)-1</f>
        <v>-1.9063143857926734E-2</v>
      </c>
      <c r="F730" s="10">
        <v>0.79760074009624005</v>
      </c>
      <c r="G730" s="9">
        <f t="shared" si="160"/>
        <v>5224.9773486335798</v>
      </c>
      <c r="H730" s="9">
        <f>G730/MAX(G$2:G729)-1</f>
        <v>-9.3121358145937805E-3</v>
      </c>
      <c r="I730" s="10">
        <v>0.69140676525981803</v>
      </c>
      <c r="J730" s="9">
        <f t="shared" si="161"/>
        <v>3769.4788055666672</v>
      </c>
      <c r="K730" s="9">
        <f>J730/MAX(J$2:J729)-1</f>
        <v>-1.0538309690036662E-2</v>
      </c>
      <c r="L730" s="10">
        <v>0.658437545728767</v>
      </c>
      <c r="M730" s="9">
        <f t="shared" si="162"/>
        <v>3224.0032070022839</v>
      </c>
      <c r="N730" s="9">
        <f>M730/MAX(M$2:M729)-1</f>
        <v>-1.0988393551107256E-2</v>
      </c>
      <c r="O730" s="10">
        <v>0.64171133861085905</v>
      </c>
      <c r="P730" s="9">
        <f t="shared" si="163"/>
        <v>3057.483029505177</v>
      </c>
      <c r="Q730" s="9">
        <f>P730/MAX(P$2:P729)-1</f>
        <v>-1.1160139743753295E-2</v>
      </c>
      <c r="R730" s="10">
        <v>0.66141248065441105</v>
      </c>
      <c r="S730" s="9">
        <f t="shared" si="164"/>
        <v>2943.9861347315191</v>
      </c>
      <c r="T730" s="9">
        <f>S730/MAX(S$2:S729)-1</f>
        <v>-1.0968313401033547E-2</v>
      </c>
      <c r="U730" s="10">
        <v>0.69003742289821701</v>
      </c>
      <c r="V730" s="9">
        <f t="shared" si="165"/>
        <v>2934.1511224752567</v>
      </c>
      <c r="W730" s="9">
        <f>V730/MAX(V$2:V729)-1</f>
        <v>-1.0542744069699017E-2</v>
      </c>
      <c r="X730" s="10">
        <v>0.71367658304480497</v>
      </c>
      <c r="Y730" s="9">
        <f t="shared" si="166"/>
        <v>2928.8163446958506</v>
      </c>
      <c r="Z730" s="9">
        <f>Y730/MAX(Y$2:Y729)-1</f>
        <v>-9.9392635270842966E-3</v>
      </c>
      <c r="AA730" s="10">
        <v>0.73515916007529802</v>
      </c>
      <c r="AB730" s="9">
        <f t="shared" si="167"/>
        <v>2928.4720141422749</v>
      </c>
      <c r="AC730" s="9">
        <f>AB730/MAX(AB$2:AB729)-1</f>
        <v>-9.2763716435640964E-3</v>
      </c>
      <c r="AD730" s="10">
        <v>0.749169971420238</v>
      </c>
      <c r="AE730" s="9">
        <f t="shared" si="168"/>
        <v>2955.7885562490255</v>
      </c>
      <c r="AF730" s="9">
        <f>AE730/MAX(AE$2:AE729)-1</f>
        <v>-8.6330713046864904E-3</v>
      </c>
      <c r="AG730" s="9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5.2099911696791299</v>
      </c>
      <c r="D731" s="9">
        <f t="shared" si="159"/>
        <v>8244.0702508720206</v>
      </c>
      <c r="E731" s="9">
        <f>D731/MAX(D$2:D730)-1</f>
        <v>3.2043579727203397E-2</v>
      </c>
      <c r="F731" s="10">
        <v>2.2709184752034899</v>
      </c>
      <c r="G731" s="9">
        <f t="shared" si="160"/>
        <v>5343.6323245688973</v>
      </c>
      <c r="H731" s="9">
        <f>G731/MAX(G$2:G730)-1</f>
        <v>1.3185577924791358E-2</v>
      </c>
      <c r="I731" s="10">
        <v>2.3389463916175699</v>
      </c>
      <c r="J731" s="9">
        <f t="shared" si="161"/>
        <v>3857.6448940722585</v>
      </c>
      <c r="K731" s="9">
        <f>J731/MAX(J$2:J730)-1</f>
        <v>1.2604668811906583E-2</v>
      </c>
      <c r="L731" s="10">
        <v>2.3241464451704599</v>
      </c>
      <c r="M731" s="9">
        <f t="shared" si="162"/>
        <v>3298.9337629300089</v>
      </c>
      <c r="N731" s="9">
        <f>M731/MAX(M$2:M730)-1</f>
        <v>1.1997684542497833E-2</v>
      </c>
      <c r="O731" s="10">
        <v>2.3065807755135901</v>
      </c>
      <c r="P731" s="9">
        <f t="shared" si="163"/>
        <v>3128.0063452783343</v>
      </c>
      <c r="Q731" s="9">
        <f>P731/MAX(P$2:P730)-1</f>
        <v>1.1648250373532898E-2</v>
      </c>
      <c r="R731" s="10">
        <v>2.2946588472382099</v>
      </c>
      <c r="S731" s="9">
        <f t="shared" si="164"/>
        <v>3011.540573033602</v>
      </c>
      <c r="T731" s="9">
        <f>S731/MAX(S$2:S730)-1</f>
        <v>1.1726589697498957E-2</v>
      </c>
      <c r="U731" s="10">
        <v>2.2925759813413502</v>
      </c>
      <c r="V731" s="9">
        <f t="shared" si="165"/>
        <v>3001.4187663653825</v>
      </c>
      <c r="W731" s="9">
        <f>V731/MAX(V$2:V730)-1</f>
        <v>1.2141315325398416E-2</v>
      </c>
      <c r="X731" s="10">
        <v>2.27954004395971</v>
      </c>
      <c r="Y731" s="9">
        <f t="shared" si="166"/>
        <v>2995.5798860872296</v>
      </c>
      <c r="Z731" s="9">
        <f>Y731/MAX(Y$2:Y730)-1</f>
        <v>1.2629567420338272E-2</v>
      </c>
      <c r="AA731" s="10">
        <v>2.2768740176436202</v>
      </c>
      <c r="AB731" s="9">
        <f t="shared" si="167"/>
        <v>2995.1496325462454</v>
      </c>
      <c r="AC731" s="9">
        <f>AB731/MAX(AB$2:AB730)-1</f>
        <v>1.3281157237139851E-2</v>
      </c>
      <c r="AD731" s="10">
        <v>2.2736432876302799</v>
      </c>
      <c r="AE731" s="9">
        <f t="shared" si="168"/>
        <v>3022.9926443547256</v>
      </c>
      <c r="AF731" s="9">
        <f>AE731/MAX(AE$2:AE730)-1</f>
        <v>1.3907076325381018E-2</v>
      </c>
      <c r="AG731" s="9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9.9995019827348805E-2</v>
      </c>
      <c r="D732" s="9">
        <f t="shared" si="159"/>
        <v>8252.3139105539613</v>
      </c>
      <c r="E732" s="9">
        <f>D732/MAX(D$2:D731)-1</f>
        <v>9.9995019827359144E-4</v>
      </c>
      <c r="F732" s="10">
        <v>-1.7067657965330201</v>
      </c>
      <c r="G732" s="9">
        <f t="shared" si="160"/>
        <v>5252.4290357606733</v>
      </c>
      <c r="H732" s="9">
        <f>G732/MAX(G$2:G731)-1</f>
        <v>-1.7067657965330163E-2</v>
      </c>
      <c r="I732" s="10">
        <v>-1.67123701608421</v>
      </c>
      <c r="J732" s="9">
        <f t="shared" si="161"/>
        <v>3793.1745046534402</v>
      </c>
      <c r="K732" s="9">
        <f>J732/MAX(J$2:J731)-1</f>
        <v>-1.6712370160842149E-2</v>
      </c>
      <c r="L732" s="10">
        <v>-1.6547985965661001</v>
      </c>
      <c r="M732" s="9">
        <f t="shared" si="162"/>
        <v>3244.3430533193978</v>
      </c>
      <c r="N732" s="9">
        <f>M732/MAX(M$2:M731)-1</f>
        <v>-1.6547985965661094E-2</v>
      </c>
      <c r="O732" s="10">
        <v>-1.64713452562951</v>
      </c>
      <c r="P732" s="9">
        <f t="shared" si="163"/>
        <v>3076.4838728013729</v>
      </c>
      <c r="Q732" s="9">
        <f>P732/MAX(P$2:P731)-1</f>
        <v>-1.6471345256295122E-2</v>
      </c>
      <c r="R732" s="10">
        <v>-1.6437366766845201</v>
      </c>
      <c r="S732" s="9">
        <f t="shared" si="164"/>
        <v>2962.0387761014135</v>
      </c>
      <c r="T732" s="9">
        <f>S732/MAX(S$2:S731)-1</f>
        <v>-1.6437366766845152E-2</v>
      </c>
      <c r="U732" s="10">
        <v>-1.6388255006994901</v>
      </c>
      <c r="V732" s="9">
        <f t="shared" si="165"/>
        <v>2952.2307502394065</v>
      </c>
      <c r="W732" s="9">
        <f>V732/MAX(V$2:V731)-1</f>
        <v>-1.6388255006994923E-2</v>
      </c>
      <c r="X732" s="10">
        <v>-1.6375971868978301</v>
      </c>
      <c r="Y732" s="9">
        <f t="shared" si="166"/>
        <v>2946.5243541413879</v>
      </c>
      <c r="Z732" s="9">
        <f>Y732/MAX(Y$2:Y731)-1</f>
        <v>-1.6375971868978323E-2</v>
      </c>
      <c r="AA732" s="10">
        <v>-1.63612383776727</v>
      </c>
      <c r="AB732" s="9">
        <f t="shared" si="167"/>
        <v>2946.1452754313577</v>
      </c>
      <c r="AC732" s="9">
        <f>AB732/MAX(AB$2:AB731)-1</f>
        <v>-1.636123837767256E-2</v>
      </c>
      <c r="AD732" s="10">
        <v>-1.6347928409046</v>
      </c>
      <c r="AE732" s="9">
        <f t="shared" si="168"/>
        <v>2973.5729770237422</v>
      </c>
      <c r="AF732" s="9">
        <f>AE732/MAX(AE$2:AE731)-1</f>
        <v>-1.6347928409045864E-2</v>
      </c>
      <c r="AG732" s="9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-6.8899926495578097</v>
      </c>
      <c r="D733" s="9">
        <f t="shared" si="159"/>
        <v>7683.7300886983567</v>
      </c>
      <c r="E733" s="9">
        <f>D733/MAX(D$2:D732)-1</f>
        <v>-6.8899926495578079E-2</v>
      </c>
      <c r="F733" s="10">
        <v>-6.5215888305977296</v>
      </c>
      <c r="G733" s="9">
        <f t="shared" si="160"/>
        <v>4909.8872104294333</v>
      </c>
      <c r="H733" s="9">
        <f>G733/MAX(G$2:G732)-1</f>
        <v>-8.1170463795795844E-2</v>
      </c>
      <c r="I733" s="10">
        <v>-6.5601268133515802</v>
      </c>
      <c r="J733" s="9">
        <f t="shared" si="161"/>
        <v>3544.3374468964535</v>
      </c>
      <c r="K733" s="9">
        <f>J733/MAX(J$2:J732)-1</f>
        <v>-8.1217285618290114E-2</v>
      </c>
      <c r="L733" s="10">
        <v>-6.5481568224914497</v>
      </c>
      <c r="M733" s="9">
        <f t="shared" si="162"/>
        <v>3031.8983823284361</v>
      </c>
      <c r="N733" s="9">
        <f>M733/MAX(M$2:M732)-1</f>
        <v>-8.0945966118580182E-2</v>
      </c>
      <c r="O733" s="10">
        <v>-6.52255377281835</v>
      </c>
      <c r="P733" s="9">
        <f t="shared" si="163"/>
        <v>2875.8185578858188</v>
      </c>
      <c r="Q733" s="9">
        <f>P733/MAX(P$2:P732)-1</f>
        <v>-8.0622530633030265E-2</v>
      </c>
      <c r="R733" s="10">
        <v>-6.5047386564536103</v>
      </c>
      <c r="S733" s="9">
        <f t="shared" si="164"/>
        <v>2769.3658948131992</v>
      </c>
      <c r="T733" s="9">
        <f>S733/MAX(S$2:S732)-1</f>
        <v>-8.0415545581195347E-2</v>
      </c>
      <c r="U733" s="10">
        <v>-6.5023699405402997</v>
      </c>
      <c r="V733" s="9">
        <f t="shared" si="165"/>
        <v>2760.2657853604519</v>
      </c>
      <c r="W733" s="9">
        <f>V733/MAX(V$2:V732)-1</f>
        <v>-8.034632944504394E-2</v>
      </c>
      <c r="X733" s="10">
        <v>-6.4882054206395097</v>
      </c>
      <c r="Y733" s="9">
        <f t="shared" si="166"/>
        <v>2755.3478012755231</v>
      </c>
      <c r="Z733" s="9">
        <f>Y733/MAX(Y$2:Y732)-1</f>
        <v>-8.0195519380887981E-2</v>
      </c>
      <c r="AA733" s="10">
        <v>-6.4823159566249098</v>
      </c>
      <c r="AB733" s="9">
        <f t="shared" si="167"/>
        <v>2755.1668301367199</v>
      </c>
      <c r="AC733" s="9">
        <f>AB733/MAX(AB$2:AB732)-1</f>
        <v>-8.0123810777864346E-2</v>
      </c>
      <c r="AD733" s="10">
        <v>-6.4772899803004602</v>
      </c>
      <c r="AE733" s="9">
        <f t="shared" si="168"/>
        <v>2780.9660325260611</v>
      </c>
      <c r="AF733" s="9">
        <f>AE733/MAX(AE$2:AE732)-1</f>
        <v>-8.0061925483224772E-2</v>
      </c>
      <c r="AG733" s="9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-3.5499861399836301</v>
      </c>
      <c r="D734" s="9">
        <f t="shared" si="159"/>
        <v>7410.9587355158128</v>
      </c>
      <c r="E734" s="9">
        <f>D734/MAX(D$2:D733)-1</f>
        <v>-0.10195385005436253</v>
      </c>
      <c r="F734" s="10">
        <v>-0.159344461649091</v>
      </c>
      <c r="G734" s="9">
        <f t="shared" si="160"/>
        <v>4902.0635770863964</v>
      </c>
      <c r="H734" s="9">
        <f>G734/MAX(G$2:G733)-1</f>
        <v>-8.2634567773733347E-2</v>
      </c>
      <c r="I734" s="10">
        <v>-0.23305487830930199</v>
      </c>
      <c r="J734" s="9">
        <f t="shared" si="161"/>
        <v>3536.0771955727178</v>
      </c>
      <c r="K734" s="9">
        <f>J734/MAX(J$2:J733)-1</f>
        <v>-8.3358553555219372E-2</v>
      </c>
      <c r="L734" s="10">
        <v>-0.28479463338052302</v>
      </c>
      <c r="M734" s="9">
        <f t="shared" si="162"/>
        <v>3023.2636984460137</v>
      </c>
      <c r="N734" s="9">
        <f>M734/MAX(M$2:M733)-1</f>
        <v>-8.3563382684941789E-2</v>
      </c>
      <c r="O734" s="10">
        <v>-0.30814554084944301</v>
      </c>
      <c r="P734" s="9">
        <f t="shared" si="163"/>
        <v>2866.9568512367728</v>
      </c>
      <c r="Q734" s="9">
        <f>P734/MAX(P$2:P733)-1</f>
        <v>-8.3455551308459053E-2</v>
      </c>
      <c r="R734" s="10">
        <v>-0.32580566805378403</v>
      </c>
      <c r="S734" s="9">
        <f t="shared" si="164"/>
        <v>2760.3431437587496</v>
      </c>
      <c r="T734" s="9">
        <f>S734/MAX(S$2:S733)-1</f>
        <v>-8.3411603856233141E-2</v>
      </c>
      <c r="U734" s="10">
        <v>-0.32634331983535297</v>
      </c>
      <c r="V734" s="9">
        <f t="shared" si="165"/>
        <v>2751.2578423602272</v>
      </c>
      <c r="W734" s="9">
        <f>V734/MAX(V$2:V733)-1</f>
        <v>-8.3347557764520741E-2</v>
      </c>
      <c r="X734" s="10">
        <v>-0.34128137405199599</v>
      </c>
      <c r="Y734" s="9">
        <f t="shared" si="166"/>
        <v>2745.9443124394188</v>
      </c>
      <c r="Z734" s="9">
        <f>Y734/MAX(Y$2:Y733)-1</f>
        <v>-8.3334640750936551E-2</v>
      </c>
      <c r="AA734" s="10">
        <v>-0.34558411958739599</v>
      </c>
      <c r="AB734" s="9">
        <f t="shared" si="167"/>
        <v>2745.6454111036278</v>
      </c>
      <c r="AC734" s="9">
        <f>AB734/MAX(AB$2:AB733)-1</f>
        <v>-8.3302756807681844E-2</v>
      </c>
      <c r="AD734" s="10">
        <v>-0.349215472421538</v>
      </c>
      <c r="AE734" s="9">
        <f t="shared" si="168"/>
        <v>2771.2544688576927</v>
      </c>
      <c r="AF734" s="9">
        <f>AE734/MAX(AE$2:AE733)-1</f>
        <v>-8.3274491576134091E-2</v>
      </c>
      <c r="AG734" s="9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5.3899896910498102</v>
      </c>
      <c r="D735" s="9">
        <f t="shared" si="159"/>
        <v>7810.40864736807</v>
      </c>
      <c r="E735" s="9">
        <f>D735/MAX(D$2:D734)-1</f>
        <v>-5.3549255151422948E-2</v>
      </c>
      <c r="F735" s="10">
        <v>0.73806175622302705</v>
      </c>
      <c r="G735" s="9">
        <f t="shared" si="160"/>
        <v>4938.2438336146088</v>
      </c>
      <c r="H735" s="9">
        <f>G735/MAX(G$2:G734)-1</f>
        <v>-7.5863844353661336E-2</v>
      </c>
      <c r="I735" s="10">
        <v>0.60629336306424997</v>
      </c>
      <c r="J735" s="9">
        <f t="shared" si="161"/>
        <v>3557.5161969223041</v>
      </c>
      <c r="K735" s="9">
        <f>J735/MAX(J$2:J734)-1</f>
        <v>-7.7801017302328357E-2</v>
      </c>
      <c r="L735" s="10">
        <v>0.54827037438292503</v>
      </c>
      <c r="M735" s="9">
        <f t="shared" si="162"/>
        <v>3039.8393576440667</v>
      </c>
      <c r="N735" s="9">
        <f>M735/MAX(M$2:M734)-1</f>
        <v>-7.8538832212206255E-2</v>
      </c>
      <c r="O735" s="10">
        <v>0.50193902754018604</v>
      </c>
      <c r="P735" s="9">
        <f t="shared" si="163"/>
        <v>2881.3472265758674</v>
      </c>
      <c r="Q735" s="9">
        <f>P735/MAX(P$2:P734)-1</f>
        <v>-7.8855057015723151E-2</v>
      </c>
      <c r="R735" s="10">
        <v>0.47128178864611098</v>
      </c>
      <c r="S735" s="9">
        <f t="shared" si="164"/>
        <v>2773.3521382994259</v>
      </c>
      <c r="T735" s="9">
        <f>S735/MAX(S$2:S734)-1</f>
        <v>-7.9091889668364224E-2</v>
      </c>
      <c r="U735" s="10">
        <v>0.45496306881123899</v>
      </c>
      <c r="V735" s="9">
        <f t="shared" si="165"/>
        <v>2763.7750494707388</v>
      </c>
      <c r="W735" s="9">
        <f>V735/MAX(V$2:V734)-1</f>
        <v>-7.917712768299312E-2</v>
      </c>
      <c r="X735" s="10">
        <v>0.43943473636899799</v>
      </c>
      <c r="Y735" s="9">
        <f t="shared" si="166"/>
        <v>2758.0109455896268</v>
      </c>
      <c r="Z735" s="9">
        <f>Y735/MAX(Y$2:Y734)-1</f>
        <v>-7.9306494746134382E-2</v>
      </c>
      <c r="AA735" s="10">
        <v>0.42872481289344799</v>
      </c>
      <c r="AB735" s="9">
        <f t="shared" si="167"/>
        <v>2757.4166742550992</v>
      </c>
      <c r="AC735" s="9">
        <f>AB735/MAX(AB$2:AB734)-1</f>
        <v>-7.9372648267006296E-2</v>
      </c>
      <c r="AD735" s="10">
        <v>0.420783962286847</v>
      </c>
      <c r="AE735" s="9">
        <f t="shared" si="168"/>
        <v>2782.9154632168033</v>
      </c>
      <c r="AF735" s="9">
        <f>AE735/MAX(AE$2:AE734)-1</f>
        <v>-7.9417057658493939E-2</v>
      </c>
      <c r="AG735" s="9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5.4099941850894897</v>
      </c>
      <c r="D736" s="9">
        <f t="shared" si="159"/>
        <v>8232.9513010224091</v>
      </c>
      <c r="E736" s="9">
        <f>D736/MAX(D$2:D735)-1</f>
        <v>-2.3463248903787814E-3</v>
      </c>
      <c r="F736" s="10">
        <v>-0.53119132309669104</v>
      </c>
      <c r="G736" s="9">
        <f t="shared" si="160"/>
        <v>4912.0123108570906</v>
      </c>
      <c r="H736" s="9">
        <f>G736/MAX(G$2:G735)-1</f>
        <v>-8.07727754260541E-2</v>
      </c>
      <c r="I736" s="10">
        <v>-0.81501733866410397</v>
      </c>
      <c r="J736" s="9">
        <f t="shared" si="161"/>
        <v>3528.5218230916034</v>
      </c>
      <c r="K736" s="9">
        <f>J736/MAX(J$2:J735)-1</f>
        <v>-8.5317098908298306E-2</v>
      </c>
      <c r="L736" s="10">
        <v>-0.90485668779401796</v>
      </c>
      <c r="M736" s="9">
        <f t="shared" si="162"/>
        <v>3012.3331679182297</v>
      </c>
      <c r="N736" s="9">
        <f>M736/MAX(M$2:M735)-1</f>
        <v>-8.6876735214358902E-2</v>
      </c>
      <c r="O736" s="10">
        <v>-0.90085289699201498</v>
      </c>
      <c r="P736" s="9">
        <f t="shared" si="163"/>
        <v>2855.3905266128595</v>
      </c>
      <c r="Q736" s="9">
        <f>P736/MAX(P$2:P735)-1</f>
        <v>-8.7153217920092452E-2</v>
      </c>
      <c r="R736" s="10">
        <v>-0.89888474944656804</v>
      </c>
      <c r="S736" s="9">
        <f t="shared" si="164"/>
        <v>2748.4228988798018</v>
      </c>
      <c r="T736" s="9">
        <f>S736/MAX(S$2:S735)-1</f>
        <v>-8.7369792228552012E-2</v>
      </c>
      <c r="U736" s="10">
        <v>-0.90969253028550201</v>
      </c>
      <c r="V736" s="9">
        <f t="shared" si="165"/>
        <v>2738.6331942918091</v>
      </c>
      <c r="W736" s="9">
        <f>V736/MAX(V$2:V735)-1</f>
        <v>-8.7553784569621373E-2</v>
      </c>
      <c r="X736" s="10">
        <v>-0.89508336991988602</v>
      </c>
      <c r="Y736" s="9">
        <f t="shared" si="166"/>
        <v>2733.3244482750838</v>
      </c>
      <c r="Z736" s="9">
        <f>Y736/MAX(Y$2:Y735)-1</f>
        <v>-8.7547469199594219E-2</v>
      </c>
      <c r="AA736" s="10">
        <v>-0.89436712382971195</v>
      </c>
      <c r="AB736" s="9">
        <f t="shared" si="167"/>
        <v>2732.755246053563</v>
      </c>
      <c r="AC736" s="9">
        <f>AB736/MAX(AB$2:AB735)-1</f>
        <v>-8.7606436633890228E-2</v>
      </c>
      <c r="AD736" s="10">
        <v>-0.89467899407793805</v>
      </c>
      <c r="AE736" s="9">
        <f t="shared" si="168"/>
        <v>2758.017303144456</v>
      </c>
      <c r="AF736" s="9">
        <f>AE736/MAX(AE$2:AE735)-1</f>
        <v>-8.7653319866687895E-2</v>
      </c>
      <c r="AG736" s="9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-9.2799972145067091</v>
      </c>
      <c r="D737" s="9">
        <f t="shared" si="159"/>
        <v>7468.9336496158357</v>
      </c>
      <c r="E737" s="9">
        <f>D737/MAX(D$2:D736)-1</f>
        <v>-9.4928558150975451E-2</v>
      </c>
      <c r="F737" s="10">
        <v>-7.01718444550347</v>
      </c>
      <c r="G737" s="9">
        <f t="shared" si="160"/>
        <v>4567.3273470184113</v>
      </c>
      <c r="H737" s="9">
        <f>G737/MAX(G$2:G736)-1</f>
        <v>-0.14527664524769024</v>
      </c>
      <c r="I737" s="10">
        <v>-7.19031581924117</v>
      </c>
      <c r="J737" s="9">
        <f t="shared" si="161"/>
        <v>3274.8099602604711</v>
      </c>
      <c r="K737" s="9">
        <f>J737/MAX(J$2:J736)-1</f>
        <v>-0.15108568824138902</v>
      </c>
      <c r="L737" s="10">
        <v>-7.2586116045871103</v>
      </c>
      <c r="M737" s="9">
        <f t="shared" si="162"/>
        <v>2793.6796030228907</v>
      </c>
      <c r="N737" s="9">
        <f>M737/MAX(M$2:M736)-1</f>
        <v>-0.15315680647627417</v>
      </c>
      <c r="O737" s="10">
        <v>-7.2976654612939402</v>
      </c>
      <c r="P737" s="9">
        <f t="shared" si="163"/>
        <v>2647.0136783671737</v>
      </c>
      <c r="Q737" s="9">
        <f>P737/MAX(P$2:P736)-1</f>
        <v>-0.15376972225047103</v>
      </c>
      <c r="R737" s="10">
        <v>-7.3231355096505304</v>
      </c>
      <c r="S737" s="9">
        <f t="shared" si="164"/>
        <v>2547.1521656165683</v>
      </c>
      <c r="T737" s="9">
        <f>S737/MAX(S$2:S736)-1</f>
        <v>-0.1542029390456604</v>
      </c>
      <c r="U737" s="10">
        <v>-7.3372833962165602</v>
      </c>
      <c r="V737" s="9">
        <f t="shared" si="165"/>
        <v>2537.6919156437611</v>
      </c>
      <c r="W737" s="9">
        <f>V737/MAX(V$2:V736)-1</f>
        <v>-0.1545025492338008</v>
      </c>
      <c r="X737" s="10">
        <v>-7.3495194677213398</v>
      </c>
      <c r="Y737" s="9">
        <f t="shared" si="166"/>
        <v>2532.4382358331195</v>
      </c>
      <c r="Z737" s="9">
        <f>Y737/MAX(Y$2:Y736)-1</f>
        <v>-0.15460834558448622</v>
      </c>
      <c r="AA737" s="10">
        <v>-7.3576888794614703</v>
      </c>
      <c r="AB737" s="9">
        <f t="shared" si="167"/>
        <v>2531.6876172117804</v>
      </c>
      <c r="AC737" s="9">
        <f>AB737/MAX(AB$2:AB736)-1</f>
        <v>-0.15473751638260069</v>
      </c>
      <c r="AD737" s="10">
        <v>-7.3632814838956602</v>
      </c>
      <c r="AE737" s="9">
        <f t="shared" si="168"/>
        <v>2554.9367257393819</v>
      </c>
      <c r="AF737" s="9">
        <f>AE737/MAX(AE$2:AE736)-1</f>
        <v>-0.15483197403388083</v>
      </c>
      <c r="AG737" s="9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5.8099781457573298</v>
      </c>
      <c r="D738" s="9">
        <f t="shared" si="159"/>
        <v>7902.8770623796308</v>
      </c>
      <c r="E738" s="9">
        <f>D738/MAX(D$2:D737)-1</f>
        <v>-4.2344105176056468E-2</v>
      </c>
      <c r="F738" s="10">
        <v>-2.5220712671548098</v>
      </c>
      <c r="G738" s="9">
        <f t="shared" si="160"/>
        <v>4452.136096322356</v>
      </c>
      <c r="H738" s="9">
        <f>G738/MAX(G$2:G737)-1</f>
        <v>-0.1668333773915599</v>
      </c>
      <c r="I738" s="10">
        <v>-2.7286615348246701</v>
      </c>
      <c r="J738" s="9">
        <f t="shared" si="161"/>
        <v>3185.4514805362364</v>
      </c>
      <c r="K738" s="9">
        <f>J738/MAX(J$2:J737)-1</f>
        <v>-0.17424968652996786</v>
      </c>
      <c r="L738" s="10">
        <v>-2.8147770674792798</v>
      </c>
      <c r="M738" s="9">
        <f t="shared" si="162"/>
        <v>2715.0437502181562</v>
      </c>
      <c r="N738" s="9">
        <f>M738/MAX(M$2:M737)-1</f>
        <v>-0.17699355448508913</v>
      </c>
      <c r="O738" s="10">
        <v>-2.8579392001564998</v>
      </c>
      <c r="P738" s="9">
        <f t="shared" si="163"/>
        <v>2571.3636368196139</v>
      </c>
      <c r="Q738" s="9">
        <f>P738/MAX(P$2:P737)-1</f>
        <v>-0.17795446908186807</v>
      </c>
      <c r="R738" s="10">
        <v>-2.8868331993354901</v>
      </c>
      <c r="S738" s="9">
        <f t="shared" si="164"/>
        <v>2473.620131261956</v>
      </c>
      <c r="T738" s="9">
        <f>S738/MAX(S$2:S737)-1</f>
        <v>-0.17861968940029416</v>
      </c>
      <c r="U738" s="10">
        <v>-2.9044827475556598</v>
      </c>
      <c r="V738" s="9">
        <f t="shared" si="165"/>
        <v>2463.9850917677736</v>
      </c>
      <c r="W738" s="9">
        <f>V738/MAX(V$2:V737)-1</f>
        <v>-0.17905987682232793</v>
      </c>
      <c r="X738" s="10">
        <v>-2.9157663341046498</v>
      </c>
      <c r="Y738" s="9">
        <f t="shared" si="166"/>
        <v>2458.5982543207037</v>
      </c>
      <c r="Z738" s="9">
        <f>Y738/MAX(Y$2:Y737)-1</f>
        <v>-0.17925799083526406</v>
      </c>
      <c r="AA738" s="10">
        <v>-2.9250816246093301</v>
      </c>
      <c r="AB738" s="9">
        <f t="shared" si="167"/>
        <v>2457.6336879282089</v>
      </c>
      <c r="AC738" s="9">
        <f>AB738/MAX(AB$2:AB737)-1</f>
        <v>-0.17946213397060962</v>
      </c>
      <c r="AD738" s="10">
        <v>-2.9311019888846399</v>
      </c>
      <c r="AE738" s="9">
        <f t="shared" si="168"/>
        <v>2480.0489245564909</v>
      </c>
      <c r="AF738" s="9">
        <f>AE738/MAX(AE$2:AE737)-1</f>
        <v>-0.17960471085239083</v>
      </c>
      <c r="AG738" s="9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-5.4600027778998799</v>
      </c>
      <c r="D739" s="9">
        <f t="shared" si="159"/>
        <v>7471.3797552396909</v>
      </c>
      <c r="E739" s="9">
        <f>D739/MAX(D$2:D738)-1</f>
        <v>-9.4632143636165678E-2</v>
      </c>
      <c r="F739" s="10">
        <v>-2.8715427275274301</v>
      </c>
      <c r="G739" s="9">
        <f t="shared" si="160"/>
        <v>4324.2911060287879</v>
      </c>
      <c r="H739" s="9">
        <f>G739/MAX(G$2:G738)-1</f>
        <v>-0.19075811295125844</v>
      </c>
      <c r="I739" s="10">
        <v>-2.1939257594577999</v>
      </c>
      <c r="J739" s="9">
        <f t="shared" si="161"/>
        <v>3115.5650399497217</v>
      </c>
      <c r="K739" s="9">
        <f>J739/MAX(J$2:J738)-1</f>
        <v>-0.19236603536599051</v>
      </c>
      <c r="L739" s="10">
        <v>-1.97717716388607</v>
      </c>
      <c r="M739" s="9">
        <f t="shared" si="162"/>
        <v>2661.3625251993271</v>
      </c>
      <c r="N739" s="9">
        <f>M739/MAX(M$2:M738)-1</f>
        <v>-0.19326584998312035</v>
      </c>
      <c r="O739" s="10">
        <v>-1.86906271555102</v>
      </c>
      <c r="P739" s="9">
        <f t="shared" si="163"/>
        <v>2523.3032378025819</v>
      </c>
      <c r="Q739" s="9">
        <f>P739/MAX(P$2:P738)-1</f>
        <v>-0.19331901560511222</v>
      </c>
      <c r="R739" s="10">
        <v>-1.79629663879077</v>
      </c>
      <c r="S739" s="9">
        <f t="shared" si="164"/>
        <v>2429.1865759876455</v>
      </c>
      <c r="T739" s="9">
        <f>S739/MAX(S$2:S738)-1</f>
        <v>-0.19337411631128598</v>
      </c>
      <c r="U739" s="10">
        <v>-1.7551619999707599</v>
      </c>
      <c r="V739" s="9">
        <f t="shared" si="165"/>
        <v>2420.738161752121</v>
      </c>
      <c r="W739" s="9">
        <f>V739/MAX(V$2:V738)-1</f>
        <v>-0.19346870590685561</v>
      </c>
      <c r="X739" s="10">
        <v>-1.71778170261135</v>
      </c>
      <c r="Y739" s="9">
        <f t="shared" si="166"/>
        <v>2416.3649033672605</v>
      </c>
      <c r="Z739" s="9">
        <f>Y739/MAX(Y$2:Y738)-1</f>
        <v>-0.19335654689434068</v>
      </c>
      <c r="AA739" s="10">
        <v>-1.6953226021690899</v>
      </c>
      <c r="AB739" s="9">
        <f t="shared" si="167"/>
        <v>2415.9688685382403</v>
      </c>
      <c r="AC739" s="9">
        <f>AB739/MAX(AB$2:AB738)-1</f>
        <v>-0.1933728978727618</v>
      </c>
      <c r="AD739" s="10">
        <v>-1.67546009907101</v>
      </c>
      <c r="AE739" s="9">
        <f t="shared" si="168"/>
        <v>2438.4966943881072</v>
      </c>
      <c r="AF739" s="9">
        <f>AE739/MAX(AE$2:AE738)-1</f>
        <v>-0.19335010657671725</v>
      </c>
      <c r="AG739" s="9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7.5099599326070496</v>
      </c>
      <c r="D740" s="9">
        <f t="shared" si="159"/>
        <v>8032.4773812711073</v>
      </c>
      <c r="E740" s="9">
        <f>D740/MAX(D$2:D739)-1</f>
        <v>-2.6639380380538258E-2</v>
      </c>
      <c r="F740" s="10">
        <v>-3.8241135237264299</v>
      </c>
      <c r="G740" s="9">
        <f t="shared" si="160"/>
        <v>4158.925305037842</v>
      </c>
      <c r="H740" s="9">
        <f>G740/MAX(G$2:G739)-1</f>
        <v>-0.22170444139354828</v>
      </c>
      <c r="I740" s="10">
        <v>-4.10604087080414</v>
      </c>
      <c r="J740" s="9">
        <f t="shared" si="161"/>
        <v>2987.638666052901</v>
      </c>
      <c r="K740" s="9">
        <f>J740/MAX(J$2:J739)-1</f>
        <v>-0.22552781604035876</v>
      </c>
      <c r="L740" s="10">
        <v>-4.1959284509455497</v>
      </c>
      <c r="M740" s="9">
        <f t="shared" si="162"/>
        <v>2549.6936578216855</v>
      </c>
      <c r="N740" s="9">
        <f>M740/MAX(M$2:M739)-1</f>
        <v>-0.22711583770717236</v>
      </c>
      <c r="O740" s="10">
        <v>-4.2495121940714604</v>
      </c>
      <c r="P740" s="9">
        <f t="shared" si="163"/>
        <v>2416.075159018761</v>
      </c>
      <c r="Q740" s="9">
        <f>P740/MAX(P$2:P739)-1</f>
        <v>-0.22759902240422869</v>
      </c>
      <c r="R740" s="10">
        <v>-4.2754509701666903</v>
      </c>
      <c r="S740" s="9">
        <f t="shared" si="164"/>
        <v>2325.3278949574228</v>
      </c>
      <c r="T740" s="9">
        <f>S740/MAX(S$2:S739)-1</f>
        <v>-0.22786101048107066</v>
      </c>
      <c r="U740" s="10">
        <v>-4.2949750847608401</v>
      </c>
      <c r="V740" s="9">
        <f t="shared" si="165"/>
        <v>2316.7680608375699</v>
      </c>
      <c r="W740" s="9">
        <f>V740/MAX(V$2:V739)-1</f>
        <v>-0.22810902403895528</v>
      </c>
      <c r="X740" s="10">
        <v>-4.3063220357147101</v>
      </c>
      <c r="Y740" s="9">
        <f t="shared" si="166"/>
        <v>2312.3084490702799</v>
      </c>
      <c r="Z740" s="9">
        <f>Y740/MAX(Y$2:Y739)-1</f>
        <v>-0.22809321166507968</v>
      </c>
      <c r="AA740" s="10">
        <v>-4.3166188807166899</v>
      </c>
      <c r="AB740" s="9">
        <f t="shared" si="167"/>
        <v>2311.6807002066812</v>
      </c>
      <c r="AC740" s="9">
        <f>AB740/MAX(AB$2:AB739)-1</f>
        <v>-0.22819191566016406</v>
      </c>
      <c r="AD740" s="10">
        <v>-4.3246561578922504</v>
      </c>
      <c r="AE740" s="9">
        <f t="shared" si="168"/>
        <v>2333.0400969342531</v>
      </c>
      <c r="AF740" s="9">
        <f>AE740/MAX(AE$2:AE739)-1</f>
        <v>-0.2282349408652784</v>
      </c>
      <c r="AG740" s="9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-2.02000157874369</v>
      </c>
      <c r="D741" s="9">
        <f t="shared" si="159"/>
        <v>7870.2212113572014</v>
      </c>
      <c r="E741" s="9">
        <f>D741/MAX(D$2:D740)-1</f>
        <v>-4.6301280263720712E-2</v>
      </c>
      <c r="F741" s="10">
        <v>-2.3779845665141699</v>
      </c>
      <c r="G741" s="9">
        <f t="shared" si="160"/>
        <v>4060.0267031511898</v>
      </c>
      <c r="H741" s="9">
        <f>G741/MAX(G$2:G740)-1</f>
        <v>-0.24021218965907498</v>
      </c>
      <c r="I741" s="10">
        <v>-2.2577885098545298</v>
      </c>
      <c r="J741" s="9">
        <f t="shared" si="161"/>
        <v>2920.1841035347875</v>
      </c>
      <c r="K741" s="9">
        <f>J741/MAX(J$2:J740)-1</f>
        <v>-0.24301376002181896</v>
      </c>
      <c r="L741" s="10">
        <v>-2.2123383093033899</v>
      </c>
      <c r="M741" s="9">
        <f t="shared" si="162"/>
        <v>2493.2858082598177</v>
      </c>
      <c r="N741" s="9">
        <f>M741/MAX(M$2:M740)-1</f>
        <v>-0.2442146501161151</v>
      </c>
      <c r="O741" s="10">
        <v>-2.1900287464372101</v>
      </c>
      <c r="P741" s="9">
        <f t="shared" si="163"/>
        <v>2363.1624185007217</v>
      </c>
      <c r="Q741" s="9">
        <f>P741/MAX(P$2:P740)-1</f>
        <v>-0.2445148258513381</v>
      </c>
      <c r="R741" s="10">
        <v>-2.18011484482175</v>
      </c>
      <c r="S741" s="9">
        <f t="shared" si="164"/>
        <v>2274.6330763286751</v>
      </c>
      <c r="T741" s="9">
        <f>S741/MAX(S$2:S740)-1</f>
        <v>-0.24469452721422946</v>
      </c>
      <c r="U741" s="10">
        <v>-2.17010226972676</v>
      </c>
      <c r="V741" s="9">
        <f t="shared" si="165"/>
        <v>2266.4918245650292</v>
      </c>
      <c r="W741" s="9">
        <f>V741/MAX(V$2:V740)-1</f>
        <v>-0.24485984762810198</v>
      </c>
      <c r="X741" s="10">
        <v>-2.1619206508278599</v>
      </c>
      <c r="Y741" s="9">
        <f t="shared" si="166"/>
        <v>2262.3181751989919</v>
      </c>
      <c r="Z741" s="9">
        <f>Y741/MAX(Y$2:Y740)-1</f>
        <v>-0.24478122392723445</v>
      </c>
      <c r="AA741" s="10">
        <v>-2.15732158676103</v>
      </c>
      <c r="AB741" s="9">
        <f t="shared" si="167"/>
        <v>2261.810313444134</v>
      </c>
      <c r="AC741" s="9">
        <f>AB741/MAX(AB$2:AB740)-1</f>
        <v>-0.24484229807199409</v>
      </c>
      <c r="AD741" s="10">
        <v>-2.1527501169564198</v>
      </c>
      <c r="AE741" s="9">
        <f t="shared" si="168"/>
        <v>2282.8155735188611</v>
      </c>
      <c r="AF741" s="9">
        <f>AE741/MAX(AE$2:AE740)-1</f>
        <v>-0.2448491140784298</v>
      </c>
      <c r="AG741" s="9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10.619960212072</v>
      </c>
      <c r="D742" s="9">
        <f t="shared" si="159"/>
        <v>8706.0355726053876</v>
      </c>
      <c r="E742" s="9">
        <f>D742/MAX(D$2:D741)-1</f>
        <v>5.4981144315312314E-2</v>
      </c>
      <c r="F742" s="10">
        <v>1.01477865218444</v>
      </c>
      <c r="G742" s="9">
        <f t="shared" si="160"/>
        <v>4101.2269874077565</v>
      </c>
      <c r="H742" s="9">
        <f>G742/MAX(G$2:G741)-1</f>
        <v>-0.23250202515783547</v>
      </c>
      <c r="I742" s="10">
        <v>0.61848782216982001</v>
      </c>
      <c r="J742" s="9">
        <f t="shared" si="161"/>
        <v>2938.2450866000891</v>
      </c>
      <c r="K742" s="9">
        <f>J742/MAX(J$2:J741)-1</f>
        <v>-0.23833189231205265</v>
      </c>
      <c r="L742" s="10">
        <v>0.493747349385875</v>
      </c>
      <c r="M742" s="9">
        <f t="shared" si="162"/>
        <v>2505.5963408507146</v>
      </c>
      <c r="N742" s="9">
        <f>M742/MAX(M$2:M741)-1</f>
        <v>-0.24048297998401669</v>
      </c>
      <c r="O742" s="10">
        <v>0.444936101572034</v>
      </c>
      <c r="P742" s="9">
        <f t="shared" si="163"/>
        <v>2373.6769812394141</v>
      </c>
      <c r="Q742" s="9">
        <f>P742/MAX(P$2:P741)-1</f>
        <v>-0.24115339956952642</v>
      </c>
      <c r="R742" s="10">
        <v>0.40242203835428902</v>
      </c>
      <c r="S742" s="9">
        <f t="shared" si="164"/>
        <v>2283.7867011195181</v>
      </c>
      <c r="T742" s="9">
        <f>S742/MAX(S$2:S741)-1</f>
        <v>-0.24165501153484337</v>
      </c>
      <c r="U742" s="10">
        <v>0.38245212154686598</v>
      </c>
      <c r="V742" s="9">
        <f t="shared" si="165"/>
        <v>2275.1600706327645</v>
      </c>
      <c r="W742" s="9">
        <f>V742/MAX(V$2:V741)-1</f>
        <v>-0.24197179809470337</v>
      </c>
      <c r="X742" s="10">
        <v>0.37557466663241701</v>
      </c>
      <c r="Y742" s="9">
        <f t="shared" si="166"/>
        <v>2270.8148691436604</v>
      </c>
      <c r="Z742" s="9">
        <f>Y742/MAX(Y$2:Y741)-1</f>
        <v>-0.24194481352665365</v>
      </c>
      <c r="AA742" s="10">
        <v>0.36050955886772001</v>
      </c>
      <c r="AB742" s="9">
        <f t="shared" si="167"/>
        <v>2269.9643558275561</v>
      </c>
      <c r="AC742" s="9">
        <f>AB742/MAX(AB$2:AB741)-1</f>
        <v>-0.24211988237201776</v>
      </c>
      <c r="AD742" s="10">
        <v>0.355931757902756</v>
      </c>
      <c r="AE742" s="9">
        <f t="shared" si="168"/>
        <v>2290.9408391193647</v>
      </c>
      <c r="AF742" s="9">
        <f>AE742/MAX(AE$2:AE741)-1</f>
        <v>-0.24216129225535099</v>
      </c>
      <c r="AG742" s="9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18.6399281801542</v>
      </c>
      <c r="D743" s="9">
        <f t="shared" si="159"/>
        <v>10328.834350677709</v>
      </c>
      <c r="E743" s="9">
        <f>D743/MAX(D$2:D742)-1</f>
        <v>0.18639928180154208</v>
      </c>
      <c r="F743" s="10">
        <v>1.5897638087922601</v>
      </c>
      <c r="G743" s="9">
        <f t="shared" si="160"/>
        <v>4166.426809769986</v>
      </c>
      <c r="H743" s="9">
        <f>G743/MAX(G$2:G742)-1</f>
        <v>-0.22030062012058127</v>
      </c>
      <c r="I743" s="10">
        <v>0.77805130134628797</v>
      </c>
      <c r="J743" s="9">
        <f t="shared" si="161"/>
        <v>2961.1061407331244</v>
      </c>
      <c r="K743" s="9">
        <f>J743/MAX(J$2:J742)-1</f>
        <v>-0.23240572368824697</v>
      </c>
      <c r="L743" s="10">
        <v>0.52829462851823406</v>
      </c>
      <c r="M743" s="9">
        <f t="shared" si="162"/>
        <v>2518.8332717317785</v>
      </c>
      <c r="N743" s="9">
        <f>M743/MAX(M$2:M742)-1</f>
        <v>-0.2364704923645905</v>
      </c>
      <c r="O743" s="10">
        <v>0.38818289922619498</v>
      </c>
      <c r="P743" s="9">
        <f t="shared" si="163"/>
        <v>2382.891189363454</v>
      </c>
      <c r="Q743" s="9">
        <f>P743/MAX(P$2:P742)-1</f>
        <v>-0.23820768683529603</v>
      </c>
      <c r="R743" s="10">
        <v>0.28545174818681901</v>
      </c>
      <c r="S743" s="9">
        <f t="shared" si="164"/>
        <v>2290.3058101827219</v>
      </c>
      <c r="T743" s="9">
        <f>S743/MAX(S$2:S742)-1</f>
        <v>-0.23949030250798242</v>
      </c>
      <c r="U743" s="10">
        <v>0.261969973730104</v>
      </c>
      <c r="V743" s="9">
        <f t="shared" si="165"/>
        <v>2281.1203068721193</v>
      </c>
      <c r="W743" s="9">
        <f>V743/MAX(V$2:V742)-1</f>
        <v>-0.23998599181330516</v>
      </c>
      <c r="X743" s="10">
        <v>0.22899439577000599</v>
      </c>
      <c r="Y743" s="9">
        <f t="shared" si="166"/>
        <v>2276.0149079323114</v>
      </c>
      <c r="Z743" s="9">
        <f>Y743/MAX(Y$2:Y742)-1</f>
        <v>-0.24020890963278585</v>
      </c>
      <c r="AA743" s="10">
        <v>0.19919430975024899</v>
      </c>
      <c r="AB743" s="9">
        <f t="shared" si="167"/>
        <v>2274.4859956577234</v>
      </c>
      <c r="AC743" s="9">
        <f>AB743/MAX(AB$2:AB742)-1</f>
        <v>-0.2406102283029744</v>
      </c>
      <c r="AD743" s="10">
        <v>0.17797437478261999</v>
      </c>
      <c r="AE743" s="9">
        <f t="shared" si="168"/>
        <v>2295.0181267544272</v>
      </c>
      <c r="AF743" s="9">
        <f>AE743/MAX(AE$2:AE742)-1</f>
        <v>-0.24081253355338172</v>
      </c>
      <c r="AG743" s="9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12.239915820859</v>
      </c>
      <c r="D744" s="9">
        <f t="shared" si="159"/>
        <v>11593.074980476629</v>
      </c>
      <c r="E744" s="9">
        <f>D744/MAX(D$2:D743)-1</f>
        <v>0.12239915820858993</v>
      </c>
      <c r="F744" s="10">
        <v>-9.4408437410259207</v>
      </c>
      <c r="G744" s="9">
        <f t="shared" si="160"/>
        <v>3773.0809650753904</v>
      </c>
      <c r="H744" s="9">
        <f>G744/MAX(G$2:G743)-1</f>
        <v>-0.29391082022474524</v>
      </c>
      <c r="I744" s="10">
        <v>-11.0116115221961</v>
      </c>
      <c r="J744" s="9">
        <f t="shared" si="161"/>
        <v>2635.0406357556994</v>
      </c>
      <c r="K744" s="9">
        <f>J744/MAX(J$2:J743)-1</f>
        <v>-0.3169302234623097</v>
      </c>
      <c r="L744" s="10">
        <v>-11.5203538513671</v>
      </c>
      <c r="M744" s="9">
        <f t="shared" si="162"/>
        <v>2228.6547659023108</v>
      </c>
      <c r="N744" s="9">
        <f>M744/MAX(M$2:M743)-1</f>
        <v>-0.32443179340379058</v>
      </c>
      <c r="O744" s="10">
        <v>-11.7766959732699</v>
      </c>
      <c r="P744" s="9">
        <f t="shared" si="163"/>
        <v>2102.2653386182847</v>
      </c>
      <c r="Q744" s="9">
        <f>P744/MAX(P$2:P743)-1</f>
        <v>-0.32792165150444341</v>
      </c>
      <c r="R744" s="10">
        <v>-11.949947965128599</v>
      </c>
      <c r="S744" s="9">
        <f t="shared" si="164"/>
        <v>2016.6154576235695</v>
      </c>
      <c r="T744" s="9">
        <f>S744/MAX(S$2:S743)-1</f>
        <v>-0.3303708156280355</v>
      </c>
      <c r="U744" s="10">
        <v>-12.0295885965223</v>
      </c>
      <c r="V744" s="9">
        <f t="shared" si="165"/>
        <v>2006.7109185636764</v>
      </c>
      <c r="W744" s="9">
        <f>V744/MAX(V$2:V743)-1</f>
        <v>-0.33141255027410388</v>
      </c>
      <c r="X744" s="10">
        <v>-12.102992318474101</v>
      </c>
      <c r="Y744" s="9">
        <f t="shared" si="166"/>
        <v>2000.5489984579383</v>
      </c>
      <c r="Z744" s="9">
        <f>Y744/MAX(Y$2:Y743)-1</f>
        <v>-0.33216636693638035</v>
      </c>
      <c r="AA744" s="10">
        <v>-12.1554223797005</v>
      </c>
      <c r="AB744" s="9">
        <f t="shared" si="167"/>
        <v>1998.0126159183908</v>
      </c>
      <c r="AC744" s="9">
        <f>AB744/MAX(AB$2:AB743)-1</f>
        <v>-0.33291726256099119</v>
      </c>
      <c r="AD744" s="10">
        <v>-12.1972329135802</v>
      </c>
      <c r="AE744" s="9">
        <f t="shared" si="168"/>
        <v>2015.0894204253043</v>
      </c>
      <c r="AF744" s="9">
        <f>AE744/MAX(AE$2:AE743)-1</f>
        <v>-0.33341239708658432</v>
      </c>
      <c r="AG744" s="9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-18.209903240715999</v>
      </c>
      <c r="D745" s="9">
        <f t="shared" si="159"/>
        <v>9481.987243908181</v>
      </c>
      <c r="E745" s="9">
        <f>D745/MAX(D$2:D744)-1</f>
        <v>-0.18209903240715986</v>
      </c>
      <c r="F745" s="10">
        <v>1.1573540068119199</v>
      </c>
      <c r="G745" s="9">
        <f t="shared" si="160"/>
        <v>3816.748868804948</v>
      </c>
      <c r="H745" s="9">
        <f>G745/MAX(G$2:G744)-1</f>
        <v>-0.28573886881095101</v>
      </c>
      <c r="I745" s="10">
        <v>1.85630800999728</v>
      </c>
      <c r="J745" s="9">
        <f t="shared" si="161"/>
        <v>2683.9551061439156</v>
      </c>
      <c r="K745" s="9">
        <f>J745/MAX(J$2:J744)-1</f>
        <v>-0.30425034448657007</v>
      </c>
      <c r="L745" s="10">
        <v>2.0573347089782299</v>
      </c>
      <c r="M745" s="9">
        <f t="shared" si="162"/>
        <v>2274.5056539445163</v>
      </c>
      <c r="N745" s="9">
        <f>M745/MAX(M$2:M744)-1</f>
        <v>-0.31053309420666508</v>
      </c>
      <c r="O745" s="10">
        <v>2.15995711996228</v>
      </c>
      <c r="P745" s="9">
        <f t="shared" si="163"/>
        <v>2147.6733684802693</v>
      </c>
      <c r="Q745" s="9">
        <f>P745/MAX(P$2:P744)-1</f>
        <v>-0.31340504736438879</v>
      </c>
      <c r="R745" s="10">
        <v>2.2115278309813702</v>
      </c>
      <c r="S745" s="9">
        <f t="shared" si="164"/>
        <v>2061.2134697127872</v>
      </c>
      <c r="T745" s="9">
        <f>S745/MAX(S$2:S744)-1</f>
        <v>-0.31556177985127587</v>
      </c>
      <c r="U745" s="10">
        <v>2.25398897095647</v>
      </c>
      <c r="V745" s="9">
        <f t="shared" si="165"/>
        <v>2051.9419613470809</v>
      </c>
      <c r="W745" s="9">
        <f>V745/MAX(V$2:V744)-1</f>
        <v>-0.31634266289608304</v>
      </c>
      <c r="X745" s="10">
        <v>2.28111377955419</v>
      </c>
      <c r="Y745" s="9">
        <f t="shared" si="166"/>
        <v>2046.183797328496</v>
      </c>
      <c r="Z745" s="9">
        <f>Y745/MAX(Y$2:Y744)-1</f>
        <v>-0.31693232190806875</v>
      </c>
      <c r="AA745" s="10">
        <v>2.3022092585892202</v>
      </c>
      <c r="AB745" s="9">
        <f t="shared" si="167"/>
        <v>2044.0110473498446</v>
      </c>
      <c r="AC745" s="9">
        <f>AB745/MAX(AB$2:AB744)-1</f>
        <v>-0.31755962201721988</v>
      </c>
      <c r="AD745" s="10">
        <v>2.31815493867138</v>
      </c>
      <c r="AE745" s="9">
        <f t="shared" si="168"/>
        <v>2061.8023153435379</v>
      </c>
      <c r="AF745" s="9">
        <f>AE745/MAX(AE$2:AE744)-1</f>
        <v>-0.3179598636490758</v>
      </c>
      <c r="AG745" s="9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-1.5699848115580901</v>
      </c>
      <c r="D746" s="9">
        <f t="shared" si="159"/>
        <v>9333.121484344947</v>
      </c>
      <c r="E746" s="9">
        <f>D746/MAX(D$2:D745)-1</f>
        <v>-0.19493995337195413</v>
      </c>
      <c r="F746" s="10">
        <v>2.9169486332619701</v>
      </c>
      <c r="G746" s="9">
        <f t="shared" si="160"/>
        <v>3928.0814727685956</v>
      </c>
      <c r="H746" s="9">
        <f>G746/MAX(G$2:G745)-1</f>
        <v>-0.26490423850681055</v>
      </c>
      <c r="I746" s="10">
        <v>3.1623489193745602</v>
      </c>
      <c r="J746" s="9">
        <f t="shared" si="161"/>
        <v>2768.8311314395564</v>
      </c>
      <c r="K746" s="9">
        <f>J746/MAX(J$2:J745)-1</f>
        <v>-0.28224831277388884</v>
      </c>
      <c r="L746" s="10">
        <v>3.24510638140754</v>
      </c>
      <c r="M746" s="9">
        <f t="shared" si="162"/>
        <v>2348.3157820661449</v>
      </c>
      <c r="N746" s="9">
        <f>M746/MAX(M$2:M745)-1</f>
        <v>-0.28815915964907246</v>
      </c>
      <c r="O746" s="10">
        <v>3.2781266466496999</v>
      </c>
      <c r="P746" s="9">
        <f t="shared" si="163"/>
        <v>2218.0768214554205</v>
      </c>
      <c r="Q746" s="9">
        <f>P746/MAX(P$2:P745)-1</f>
        <v>-0.29089759526748882</v>
      </c>
      <c r="R746" s="10">
        <v>3.3012223527551798</v>
      </c>
      <c r="S746" s="9">
        <f t="shared" si="164"/>
        <v>2129.2587095129466</v>
      </c>
      <c r="T746" s="9">
        <f>S746/MAX(S$2:S745)-1</f>
        <v>-0.29296695233692649</v>
      </c>
      <c r="U746" s="10">
        <v>3.3168387963237</v>
      </c>
      <c r="V746" s="9">
        <f t="shared" si="165"/>
        <v>2120.0015683990864</v>
      </c>
      <c r="W746" s="9">
        <f>V746/MAX(V$2:V745)-1</f>
        <v>-0.29366685110510682</v>
      </c>
      <c r="X746" s="10">
        <v>3.3294332891507499</v>
      </c>
      <c r="Y746" s="9">
        <f t="shared" si="166"/>
        <v>2114.3101218339598</v>
      </c>
      <c r="Z746" s="9">
        <f>Y746/MAX(Y$2:Y745)-1</f>
        <v>-0.29419003924624687</v>
      </c>
      <c r="AA746" s="10">
        <v>3.3370438054328102</v>
      </c>
      <c r="AB746" s="9">
        <f t="shared" si="167"/>
        <v>2112.2205913877947</v>
      </c>
      <c r="AC746" s="9">
        <f>AB746/MAX(AB$2:AB745)-1</f>
        <v>-0.29478628765797332</v>
      </c>
      <c r="AD746" s="10">
        <v>3.3434791070843599</v>
      </c>
      <c r="AE746" s="9">
        <f t="shared" si="168"/>
        <v>2130.7382449864308</v>
      </c>
      <c r="AF746" s="9">
        <f>AE746/MAX(AE$2:AE745)-1</f>
        <v>-0.295155994188253</v>
      </c>
      <c r="AG746" s="9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-22.9099549573823</v>
      </c>
      <c r="D747" s="9">
        <f t="shared" si="159"/>
        <v>7194.9075561637492</v>
      </c>
      <c r="E747" s="9">
        <f>D747/MAX(D$2:D746)-1</f>
        <v>-0.37937884743432038</v>
      </c>
      <c r="F747" s="10">
        <v>-10.579482337918099</v>
      </c>
      <c r="G747" s="9">
        <f t="shared" si="160"/>
        <v>3512.5107871380087</v>
      </c>
      <c r="H747" s="9">
        <f>G747/MAX(G$2:G746)-1</f>
        <v>-0.34267356476076716</v>
      </c>
      <c r="I747" s="10">
        <v>-8.6022372319256402</v>
      </c>
      <c r="J747" s="9">
        <f t="shared" si="161"/>
        <v>2530.6497089617151</v>
      </c>
      <c r="K747" s="9">
        <f>J747/MAX(J$2:J746)-1</f>
        <v>-0.34399101564522783</v>
      </c>
      <c r="L747" s="10">
        <v>-7.8904414568272401</v>
      </c>
      <c r="M747" s="9">
        <f t="shared" si="162"/>
        <v>2163.0233000607809</v>
      </c>
      <c r="N747" s="9">
        <f>M747/MAX(M$2:M746)-1</f>
        <v>-0.34432654442274957</v>
      </c>
      <c r="O747" s="10">
        <v>-7.5838278641717798</v>
      </c>
      <c r="P747" s="9">
        <f t="shared" si="163"/>
        <v>2049.8616934211486</v>
      </c>
      <c r="Q747" s="9">
        <f>P747/MAX(P$2:P746)-1</f>
        <v>-0.34467470102310516</v>
      </c>
      <c r="R747" s="10">
        <v>-7.3649116799982002</v>
      </c>
      <c r="S747" s="9">
        <f t="shared" si="164"/>
        <v>1972.4406861186487</v>
      </c>
      <c r="T747" s="9">
        <f>S747/MAX(S$2:S746)-1</f>
        <v>-0.34503931184571135</v>
      </c>
      <c r="U747" s="10">
        <v>-7.2392912026960197</v>
      </c>
      <c r="V747" s="9">
        <f t="shared" si="165"/>
        <v>1966.5284813609537</v>
      </c>
      <c r="W747" s="9">
        <f>V747/MAX(V$2:V746)-1</f>
        <v>-0.34480036461478059</v>
      </c>
      <c r="X747" s="10">
        <v>-7.1437740211192597</v>
      </c>
      <c r="Y747" s="9">
        <f t="shared" si="166"/>
        <v>1963.2685846244906</v>
      </c>
      <c r="Z747" s="9">
        <f>Y747/MAX(Y$2:Y746)-1</f>
        <v>-0.34461150786104544</v>
      </c>
      <c r="AA747" s="10">
        <v>-7.0718125377362497</v>
      </c>
      <c r="AB747" s="9">
        <f t="shared" si="167"/>
        <v>1962.8483107813856</v>
      </c>
      <c r="AC747" s="9">
        <f>AB747/MAX(AB$2:AB746)-1</f>
        <v>-0.34465767938521208</v>
      </c>
      <c r="AD747" s="10">
        <v>-7.0285241028160401</v>
      </c>
      <c r="AE747" s="9">
        <f t="shared" si="168"/>
        <v>1980.9787938696402</v>
      </c>
      <c r="AF747" s="9">
        <f>AE747/MAX(AE$2:AE746)-1</f>
        <v>-0.34469612502398561</v>
      </c>
      <c r="AG747" s="9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-32.659935203055802</v>
      </c>
      <c r="D748" s="9">
        <f t="shared" si="159"/>
        <v>4845.0554104009034</v>
      </c>
      <c r="E748" s="9">
        <f>D748/MAX(D$2:D747)-1</f>
        <v>-0.58207331371872939</v>
      </c>
      <c r="F748" s="10">
        <v>-21.5476026233139</v>
      </c>
      <c r="G748" s="9">
        <f t="shared" si="160"/>
        <v>2755.6489206244755</v>
      </c>
      <c r="H748" s="9">
        <f>G748/MAX(G$2:G747)-1</f>
        <v>-0.48431165296411183</v>
      </c>
      <c r="I748" s="10">
        <v>-19.864002656716</v>
      </c>
      <c r="J748" s="9">
        <f t="shared" si="161"/>
        <v>2027.9613835413843</v>
      </c>
      <c r="K748" s="9">
        <f>J748/MAX(J$2:J747)-1</f>
        <v>-0.47430065772575536</v>
      </c>
      <c r="L748" s="10">
        <v>-19.259011771319699</v>
      </c>
      <c r="M748" s="9">
        <f t="shared" si="162"/>
        <v>1746.4463880856872</v>
      </c>
      <c r="N748" s="9">
        <f>M748/MAX(M$2:M747)-1</f>
        <v>-0.47060277241379089</v>
      </c>
      <c r="O748" s="10">
        <v>-19.023390533821999</v>
      </c>
      <c r="P748" s="9">
        <f t="shared" si="163"/>
        <v>1659.9084980784264</v>
      </c>
      <c r="Q748" s="9">
        <f>P748/MAX(P$2:P747)-1</f>
        <v>-0.46933979191441655</v>
      </c>
      <c r="R748" s="10">
        <v>-18.859330535329399</v>
      </c>
      <c r="S748" s="9">
        <f t="shared" si="164"/>
        <v>1600.4515775102136</v>
      </c>
      <c r="T748" s="9">
        <f>S748/MAX(S$2:S747)-1</f>
        <v>-0.46856051290119671</v>
      </c>
      <c r="U748" s="10">
        <v>-18.7466891742469</v>
      </c>
      <c r="V748" s="9">
        <f t="shared" si="165"/>
        <v>1597.8694994371779</v>
      </c>
      <c r="W748" s="9">
        <f>V748/MAX(V$2:V747)-1</f>
        <v>-0.46762860373124659</v>
      </c>
      <c r="X748" s="10">
        <v>-18.6651592507279</v>
      </c>
      <c r="Y748" s="9">
        <f t="shared" si="166"/>
        <v>1596.8213767848176</v>
      </c>
      <c r="Z748" s="9">
        <f>Y748/MAX(Y$2:Y747)-1</f>
        <v>-0.46694081362972573</v>
      </c>
      <c r="AA748" s="10">
        <v>-18.605777271499701</v>
      </c>
      <c r="AB748" s="9">
        <f t="shared" si="167"/>
        <v>1597.6451259000069</v>
      </c>
      <c r="AC748" s="9">
        <f>AB748/MAX(AB$2:AB747)-1</f>
        <v>-0.46658921192467695</v>
      </c>
      <c r="AD748" s="10">
        <v>-18.5523380701364</v>
      </c>
      <c r="AE748" s="9">
        <f t="shared" si="168"/>
        <v>1613.4609109332341</v>
      </c>
      <c r="AF748" s="9">
        <f>AE748/MAX(AE$2:AE747)-1</f>
        <v>-0.46627031529623975</v>
      </c>
      <c r="AG748" s="9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-19.519977888130398</v>
      </c>
      <c r="D749" s="9">
        <f t="shared" si="159"/>
        <v>3899.3016656229815</v>
      </c>
      <c r="E749" s="9">
        <f>D749/MAX(D$2:D748)-1</f>
        <v>-0.66365251046942952</v>
      </c>
      <c r="F749" s="10">
        <v>-11.903678530649801</v>
      </c>
      <c r="G749" s="9">
        <f t="shared" si="160"/>
        <v>2427.6253316800171</v>
      </c>
      <c r="H749" s="9">
        <f>G749/MAX(G$2:G748)-1</f>
        <v>-0.54569753601528559</v>
      </c>
      <c r="I749" s="10">
        <v>-12.260395420104601</v>
      </c>
      <c r="J749" s="9">
        <f t="shared" si="161"/>
        <v>1779.3252989521866</v>
      </c>
      <c r="K749" s="9">
        <f>J749/MAX(J$2:J748)-1</f>
        <v>-0.53875347580946686</v>
      </c>
      <c r="L749" s="10">
        <v>-12.3735925737282</v>
      </c>
      <c r="M749" s="9">
        <f t="shared" si="162"/>
        <v>1530.3482275053723</v>
      </c>
      <c r="N749" s="9">
        <f>M749/MAX(M$2:M748)-1</f>
        <v>-0.53610822845192097</v>
      </c>
      <c r="O749" s="10">
        <v>-12.4344652183373</v>
      </c>
      <c r="P749" s="9">
        <f t="shared" si="163"/>
        <v>1453.5077532286393</v>
      </c>
      <c r="Q749" s="9">
        <f>P749/MAX(P$2:P748)-1</f>
        <v>-0.53532455091637476</v>
      </c>
      <c r="R749" s="10">
        <v>-12.4594013187728</v>
      </c>
      <c r="S749" s="9">
        <f t="shared" si="164"/>
        <v>1401.0448925555859</v>
      </c>
      <c r="T749" s="9">
        <f>S749/MAX(S$2:S748)-1</f>
        <v>-0.53477469136526445</v>
      </c>
      <c r="U749" s="10">
        <v>-12.5031823060351</v>
      </c>
      <c r="V749" s="9">
        <f t="shared" si="165"/>
        <v>1398.0849629100171</v>
      </c>
      <c r="W749" s="9">
        <f>V749/MAX(V$2:V748)-1</f>
        <v>-0.53419196995191331</v>
      </c>
      <c r="X749" s="10">
        <v>-12.513186866420099</v>
      </c>
      <c r="Y749" s="9">
        <f t="shared" si="166"/>
        <v>1397.0081339847911</v>
      </c>
      <c r="Z749" s="9">
        <f>Y749/MAX(Y$2:Y748)-1</f>
        <v>-0.53364350572885666</v>
      </c>
      <c r="AA749" s="10">
        <v>-12.535563090289299</v>
      </c>
      <c r="AB749" s="9">
        <f t="shared" si="167"/>
        <v>1397.3713131838795</v>
      </c>
      <c r="AC749" s="9">
        <f>AB749/MAX(AB$2:AB748)-1</f>
        <v>-0.5334552577942685</v>
      </c>
      <c r="AD749" s="10">
        <v>-12.5372163472147</v>
      </c>
      <c r="AE749" s="9">
        <f t="shared" si="168"/>
        <v>1411.1778258517936</v>
      </c>
      <c r="AF749" s="9">
        <f>AE749/MAX(AE$2:AE748)-1</f>
        <v>-0.53318516057685694</v>
      </c>
      <c r="AG749" s="9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-8.1998834432451702</v>
      </c>
      <c r="D750" s="9">
        <f t="shared" si="159"/>
        <v>3579.5634739413795</v>
      </c>
      <c r="E750" s="9">
        <f>D750/MAX(D$2:D749)-1</f>
        <v>-0.69123261257521751</v>
      </c>
      <c r="F750" s="10">
        <v>2.1153787879661601</v>
      </c>
      <c r="G750" s="9">
        <f t="shared" si="160"/>
        <v>2478.9788029976689</v>
      </c>
      <c r="H750" s="9">
        <f>G750/MAX(G$2:G749)-1</f>
        <v>-0.53608731805894538</v>
      </c>
      <c r="I750" s="10">
        <v>2.0183730162932099</v>
      </c>
      <c r="J750" s="9">
        <f t="shared" si="161"/>
        <v>1815.2387206583162</v>
      </c>
      <c r="K750" s="9">
        <f>J750/MAX(J$2:J749)-1</f>
        <v>-0.52944380042661476</v>
      </c>
      <c r="L750" s="10">
        <v>1.9863892322018699</v>
      </c>
      <c r="M750" s="9">
        <f t="shared" si="162"/>
        <v>1560.7468999117311</v>
      </c>
      <c r="N750" s="9">
        <f>M750/MAX(M$2:M749)-1</f>
        <v>-0.52689353225281943</v>
      </c>
      <c r="O750" s="10">
        <v>1.9704927794882099</v>
      </c>
      <c r="P750" s="9">
        <f t="shared" si="163"/>
        <v>1482.1490185553112</v>
      </c>
      <c r="Q750" s="9">
        <f>P750/MAX(P$2:P749)-1</f>
        <v>-0.52616815474412748</v>
      </c>
      <c r="R750" s="10">
        <v>1.9596257436662301</v>
      </c>
      <c r="S750" s="9">
        <f t="shared" si="164"/>
        <v>1428.5001289504262</v>
      </c>
      <c r="T750" s="9">
        <f>S750/MAX(S$2:S749)-1</f>
        <v>-0.52565801645120747</v>
      </c>
      <c r="U750" s="10">
        <v>1.9539837316167901</v>
      </c>
      <c r="V750" s="9">
        <f t="shared" si="165"/>
        <v>1425.4033156394596</v>
      </c>
      <c r="W750" s="9">
        <f>V750/MAX(V$2:V749)-1</f>
        <v>-0.52509015682420901</v>
      </c>
      <c r="X750" s="10">
        <v>1.9494977798892099</v>
      </c>
      <c r="Y750" s="9">
        <f t="shared" si="166"/>
        <v>1424.2427765416965</v>
      </c>
      <c r="Z750" s="9">
        <f>Y750/MAX(Y$2:Y749)-1</f>
        <v>-0.52455189622667153</v>
      </c>
      <c r="AA750" s="10">
        <v>1.9803780137811899</v>
      </c>
      <c r="AB750" s="9">
        <f t="shared" si="167"/>
        <v>1425.0445474410585</v>
      </c>
      <c r="AC750" s="9">
        <f>AB750/MAX(AB$2:AB749)-1</f>
        <v>-0.52421590829517406</v>
      </c>
      <c r="AD750" s="10">
        <v>2.03534678568368</v>
      </c>
      <c r="AE750" s="9">
        <f t="shared" si="168"/>
        <v>1439.9001883705491</v>
      </c>
      <c r="AF750" s="9">
        <f>AE750/MAX(AE$2:AE749)-1</f>
        <v>-0.5236838597475636</v>
      </c>
      <c r="AG750" s="9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-1.67000090382766</v>
      </c>
      <c r="D751" s="9">
        <f t="shared" si="159"/>
        <v>3519.7847315734734</v>
      </c>
      <c r="E751" s="9">
        <f>D751/MAX(D$2:D750)-1</f>
        <v>-0.6963890307359365</v>
      </c>
      <c r="F751" s="10">
        <v>-5.7362409849776501</v>
      </c>
      <c r="G751" s="9">
        <f t="shared" si="160"/>
        <v>2336.7786048912085</v>
      </c>
      <c r="H751" s="9">
        <f>G751/MAX(G$2:G750)-1</f>
        <v>-0.56269846745495711</v>
      </c>
      <c r="I751" s="10">
        <v>-7.2440693811003403</v>
      </c>
      <c r="J751" s="9">
        <f t="shared" si="161"/>
        <v>1683.7415683012296</v>
      </c>
      <c r="K751" s="9">
        <f>J751/MAX(J$2:J750)-1</f>
        <v>-0.56353121800077977</v>
      </c>
      <c r="L751" s="10">
        <v>-7.7526992586150598</v>
      </c>
      <c r="M751" s="9">
        <f t="shared" si="162"/>
        <v>1439.7468865734168</v>
      </c>
      <c r="N751" s="9">
        <f>M751/MAX(M$2:M750)-1</f>
        <v>-0.56357205387031506</v>
      </c>
      <c r="O751" s="10">
        <v>-8.0094629786709604</v>
      </c>
      <c r="P751" s="9">
        <f t="shared" si="163"/>
        <v>1363.4368416253885</v>
      </c>
      <c r="Q751" s="9">
        <f>P751/MAX(P$2:P750)-1</f>
        <v>-0.56411954097104999</v>
      </c>
      <c r="R751" s="10">
        <v>-8.1609742716582403</v>
      </c>
      <c r="S751" s="9">
        <f t="shared" si="164"/>
        <v>1311.9206009561772</v>
      </c>
      <c r="T751" s="9">
        <f>S751/MAX(S$2:S750)-1</f>
        <v>-0.56436894368829771</v>
      </c>
      <c r="U751" s="10">
        <v>-8.2609368231832097</v>
      </c>
      <c r="V751" s="9">
        <f t="shared" si="165"/>
        <v>1307.6516482589252</v>
      </c>
      <c r="W751" s="9">
        <f>V751/MAX(V$2:V750)-1</f>
        <v>-0.56432215893603965</v>
      </c>
      <c r="X751" s="10">
        <v>-8.3330240541354801</v>
      </c>
      <c r="Y751" s="9">
        <f t="shared" si="166"/>
        <v>1305.5602833831899</v>
      </c>
      <c r="Z751" s="9">
        <f>Y751/MAX(Y$2:Y750)-1</f>
        <v>-0.56417110107903401</v>
      </c>
      <c r="AA751" s="10">
        <v>-8.3680507273230695</v>
      </c>
      <c r="AB751" s="9">
        <f t="shared" si="167"/>
        <v>1305.7960968242392</v>
      </c>
      <c r="AC751" s="9">
        <f>AB751/MAX(AB$2:AB750)-1</f>
        <v>-0.56402976244156733</v>
      </c>
      <c r="AD751" s="10">
        <v>-8.3605165487664692</v>
      </c>
      <c r="AE751" s="9">
        <f t="shared" si="168"/>
        <v>1319.5170948361097</v>
      </c>
      <c r="AF751" s="9">
        <f>AE751/MAX(AE$2:AE750)-1</f>
        <v>-0.56350634947781431</v>
      </c>
      <c r="AG751" s="9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-19.599923155839399</v>
      </c>
      <c r="D752" s="9">
        <f t="shared" si="159"/>
        <v>2829.9096289341041</v>
      </c>
      <c r="E752" s="9">
        <f>D752/MAX(D$2:D751)-1</f>
        <v>-0.75589654740439216</v>
      </c>
      <c r="F752" s="10">
        <v>-12.1080643994965</v>
      </c>
      <c r="G752" s="9">
        <f t="shared" si="160"/>
        <v>2053.839946537325</v>
      </c>
      <c r="H752" s="9">
        <f>G752/MAX(G$2:G751)-1</f>
        <v>-0.61564721863549621</v>
      </c>
      <c r="I752" s="10">
        <v>-11.931209163508001</v>
      </c>
      <c r="J752" s="9">
        <f t="shared" si="161"/>
        <v>1482.8508400142798</v>
      </c>
      <c r="K752" s="9">
        <f>J752/MAX(J$2:J751)-1</f>
        <v>-0.6156072213145225</v>
      </c>
      <c r="L752" s="10">
        <v>-11.869009015199</v>
      </c>
      <c r="M752" s="9">
        <f t="shared" si="162"/>
        <v>1268.863198809971</v>
      </c>
      <c r="N752" s="9">
        <f>M752/MAX(M$2:M751)-1</f>
        <v>-0.61537172614129521</v>
      </c>
      <c r="O752" s="10">
        <v>-11.841196168847301</v>
      </c>
      <c r="P752" s="9">
        <f t="shared" si="163"/>
        <v>1201.9896105701903</v>
      </c>
      <c r="Q752" s="9">
        <f>P752/MAX(P$2:P751)-1</f>
        <v>-0.61573300118634011</v>
      </c>
      <c r="R752" s="10">
        <v>-11.8233835772315</v>
      </c>
      <c r="S752" s="9">
        <f t="shared" si="164"/>
        <v>1156.8071960764078</v>
      </c>
      <c r="T752" s="9">
        <f>S752/MAX(S$2:S751)-1</f>
        <v>-0.61587527445757562</v>
      </c>
      <c r="U752" s="10">
        <v>-11.7884648491115</v>
      </c>
      <c r="V752" s="9">
        <f t="shared" si="165"/>
        <v>1153.4995933550947</v>
      </c>
      <c r="W752" s="9">
        <f>V752/MAX(V$2:V751)-1</f>
        <v>-0.61568188808523239</v>
      </c>
      <c r="X752" s="10">
        <v>-11.7350728688478</v>
      </c>
      <c r="Y752" s="9">
        <f t="shared" si="166"/>
        <v>1152.3518327814368</v>
      </c>
      <c r="Z752" s="9">
        <f>Y752/MAX(Y$2:Y751)-1</f>
        <v>-0.61531593995090639</v>
      </c>
      <c r="AA752" s="10">
        <v>-11.7025010855565</v>
      </c>
      <c r="AB752" s="9">
        <f t="shared" si="167"/>
        <v>1152.985294418228</v>
      </c>
      <c r="AC752" s="9">
        <f>AB752/MAX(AB$2:AB751)-1</f>
        <v>-0.61504918422454613</v>
      </c>
      <c r="AD752" s="10">
        <v>-11.663960577257299</v>
      </c>
      <c r="AE752" s="9">
        <f t="shared" si="168"/>
        <v>1165.609141084255</v>
      </c>
      <c r="AF752" s="9">
        <f>AE752/MAX(AE$2:AE751)-1</f>
        <v>-0.61441879679695321</v>
      </c>
      <c r="AG752" s="9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7.9900368252122203</v>
      </c>
      <c r="D753" s="9">
        <f t="shared" si="159"/>
        <v>3056.0204504061658</v>
      </c>
      <c r="E753" s="9">
        <f>D753/MAX(D$2:D752)-1</f>
        <v>-0.73639259165038862</v>
      </c>
      <c r="F753" s="10">
        <v>10.714401393772899</v>
      </c>
      <c r="G753" s="9">
        <f t="shared" si="160"/>
        <v>2273.8966023949847</v>
      </c>
      <c r="H753" s="9">
        <f>G753/MAX(G$2:G752)-1</f>
        <v>-0.57446611887197285</v>
      </c>
      <c r="I753" s="10">
        <v>11.742435302334099</v>
      </c>
      <c r="J753" s="9">
        <f t="shared" si="161"/>
        <v>1656.9736405330743</v>
      </c>
      <c r="K753" s="9">
        <f>J753/MAX(J$2:J752)-1</f>
        <v>-0.57047014797053608</v>
      </c>
      <c r="L753" s="10">
        <v>12.170666311645901</v>
      </c>
      <c r="M753" s="9">
        <f t="shared" si="162"/>
        <v>1423.2923046884086</v>
      </c>
      <c r="N753" s="9">
        <f>M753/MAX(M$2:M752)-1</f>
        <v>-0.56855990238970877</v>
      </c>
      <c r="O753" s="10">
        <v>12.3917842623092</v>
      </c>
      <c r="P753" s="9">
        <f t="shared" si="163"/>
        <v>1350.9375699674188</v>
      </c>
      <c r="Q753" s="9">
        <f>P753/MAX(P$2:P752)-1</f>
        <v>-0.56811546370210109</v>
      </c>
      <c r="R753" s="10">
        <v>12.531110477892501</v>
      </c>
      <c r="S753" s="9">
        <f t="shared" si="164"/>
        <v>1301.767983832953</v>
      </c>
      <c r="T753" s="9">
        <f>S753/MAX(S$2:S752)-1</f>
        <v>-0.56774018072695309</v>
      </c>
      <c r="U753" s="10">
        <v>12.6104324320779</v>
      </c>
      <c r="V753" s="9">
        <f t="shared" si="165"/>
        <v>1298.960880179432</v>
      </c>
      <c r="W753" s="9">
        <f>V753/MAX(V$2:V752)-1</f>
        <v>-0.56721771225798323</v>
      </c>
      <c r="X753" s="10">
        <v>12.672815074288501</v>
      </c>
      <c r="Y753" s="9">
        <f t="shared" si="166"/>
        <v>1298.3872495550024</v>
      </c>
      <c r="Z753" s="9">
        <f>Y753/MAX(Y$2:Y752)-1</f>
        <v>-0.56656564040061985</v>
      </c>
      <c r="AA753" s="10">
        <v>12.717726629649601</v>
      </c>
      <c r="AB753" s="9">
        <f t="shared" si="167"/>
        <v>1299.6188122423989</v>
      </c>
      <c r="AC753" s="9">
        <f>AB753/MAX(AB$2:AB752)-1</f>
        <v>-0.56609219181561787</v>
      </c>
      <c r="AD753" s="10">
        <v>12.7547826069595</v>
      </c>
      <c r="AE753" s="9">
        <f t="shared" si="168"/>
        <v>1314.2800530763996</v>
      </c>
      <c r="AF753" s="9">
        <f>AE753/MAX(AE$2:AE752)-1</f>
        <v>-0.56523875255510592</v>
      </c>
      <c r="AG753" s="9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25.019961906856299</v>
      </c>
      <c r="D754" s="9">
        <f t="shared" si="159"/>
        <v>3820.6356029635267</v>
      </c>
      <c r="E754" s="9">
        <f>D754/MAX(D$2:D753)-1</f>
        <v>-0.67043811849766466</v>
      </c>
      <c r="F754" s="10">
        <v>18.495581334056101</v>
      </c>
      <c r="G754" s="9">
        <f t="shared" si="160"/>
        <v>2694.4669979432874</v>
      </c>
      <c r="H754" s="9">
        <f>G754/MAX(G$2:G753)-1</f>
        <v>-0.4957611537839729</v>
      </c>
      <c r="I754" s="10">
        <v>19.0759818986824</v>
      </c>
      <c r="J754" s="9">
        <f t="shared" si="161"/>
        <v>1973.0576322671025</v>
      </c>
      <c r="K754" s="9">
        <f>J754/MAX(J$2:J753)-1</f>
        <v>-0.48853311114795817</v>
      </c>
      <c r="L754" s="10">
        <v>19.338743801846</v>
      </c>
      <c r="M754" s="9">
        <f t="shared" si="162"/>
        <v>1698.5391570434892</v>
      </c>
      <c r="N754" s="9">
        <f>M754/MAX(M$2:M753)-1</f>
        <v>-0.4851248072544202</v>
      </c>
      <c r="O754" s="10">
        <v>19.454048933073398</v>
      </c>
      <c r="P754" s="9">
        <f t="shared" si="163"/>
        <v>1613.7496258841531</v>
      </c>
      <c r="Q754" s="9">
        <f>P754/MAX(P$2:P753)-1</f>
        <v>-0.48409643467633068</v>
      </c>
      <c r="R754" s="10">
        <v>19.528808736837401</v>
      </c>
      <c r="S754" s="9">
        <f t="shared" si="164"/>
        <v>1555.9877635930748</v>
      </c>
      <c r="T754" s="9">
        <f>S754/MAX(S$2:S753)-1</f>
        <v>-0.48332498737492069</v>
      </c>
      <c r="U754" s="10">
        <v>19.576384842102701</v>
      </c>
      <c r="V754" s="9">
        <f t="shared" si="165"/>
        <v>1553.2504610317224</v>
      </c>
      <c r="W754" s="9">
        <f>V754/MAX(V$2:V753)-1</f>
        <v>-0.4824945860811497</v>
      </c>
      <c r="X754" s="10">
        <v>19.611109712907901</v>
      </c>
      <c r="Y754" s="9">
        <f t="shared" si="166"/>
        <v>1553.015397563641</v>
      </c>
      <c r="Z754" s="9">
        <f>Y754/MAX(Y$2:Y753)-1</f>
        <v>-0.48156435260614572</v>
      </c>
      <c r="AA754" s="10">
        <v>19.6374844772951</v>
      </c>
      <c r="AB754" s="9">
        <f t="shared" si="167"/>
        <v>1554.8312547605069</v>
      </c>
      <c r="AC754" s="9">
        <f>AB754/MAX(AB$2:AB753)-1</f>
        <v>-0.4808836133376384</v>
      </c>
      <c r="AD754" s="10">
        <v>19.665105836843999</v>
      </c>
      <c r="AE754" s="9">
        <f t="shared" si="168"/>
        <v>1572.734616506403</v>
      </c>
      <c r="AF754" s="9">
        <f>AE754/MAX(AE$2:AE753)-1</f>
        <v>-0.47974249310748429</v>
      </c>
      <c r="AG754" s="9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28.338591586532701</v>
      </c>
      <c r="D755" s="9">
        <f t="shared" si="159"/>
        <v>4903.3499224970219</v>
      </c>
      <c r="E755" s="9">
        <f>D755/MAX(D$2:D754)-1</f>
        <v>-0.57704492287382503</v>
      </c>
      <c r="F755" s="10">
        <v>9.0285976189354908</v>
      </c>
      <c r="G755" s="9">
        <f t="shared" si="160"/>
        <v>2937.7395811625975</v>
      </c>
      <c r="H755" s="9">
        <f>G755/MAX(G$2:G754)-1</f>
        <v>-0.45023545732076498</v>
      </c>
      <c r="I755" s="10">
        <v>7.9374585547151204</v>
      </c>
      <c r="J755" s="9">
        <f t="shared" si="161"/>
        <v>2129.6682640889471</v>
      </c>
      <c r="K755" s="9">
        <f>J755/MAX(J$2:J754)-1</f>
        <v>-0.44793563882423648</v>
      </c>
      <c r="L755" s="10">
        <v>7.5776716694267803</v>
      </c>
      <c r="M755" s="9">
        <f t="shared" si="162"/>
        <v>1827.2488775408942</v>
      </c>
      <c r="N755" s="9">
        <f>M755/MAX(M$2:M754)-1</f>
        <v>-0.44610925564083181</v>
      </c>
      <c r="O755" s="10">
        <v>7.3965450249320401</v>
      </c>
      <c r="P755" s="9">
        <f t="shared" si="163"/>
        <v>1733.1113435523469</v>
      </c>
      <c r="Q755" s="9">
        <f>P755/MAX(P$2:P754)-1</f>
        <v>-0.44593739518193587</v>
      </c>
      <c r="R755" s="10">
        <v>7.2850807895354404</v>
      </c>
      <c r="S755" s="9">
        <f t="shared" si="164"/>
        <v>1669.3427292461161</v>
      </c>
      <c r="T755" s="9">
        <f>S755/MAX(S$2:S754)-1</f>
        <v>-0.44568479528584126</v>
      </c>
      <c r="U755" s="10">
        <v>7.2136871214037797</v>
      </c>
      <c r="V755" s="9">
        <f t="shared" si="165"/>
        <v>1665.2970895023125</v>
      </c>
      <c r="W755" s="9">
        <f>V755/MAX(V$2:V754)-1</f>
        <v>-0.44516336468471829</v>
      </c>
      <c r="X755" s="10">
        <v>7.1600421677667301</v>
      </c>
      <c r="Y755" s="9">
        <f t="shared" si="166"/>
        <v>1664.2119549011079</v>
      </c>
      <c r="Z755" s="9">
        <f>Y755/MAX(Y$2:Y754)-1</f>
        <v>-0.44444414164001134</v>
      </c>
      <c r="AA755" s="10">
        <v>7.1226304035447203</v>
      </c>
      <c r="AB755" s="9">
        <f t="shared" si="167"/>
        <v>1665.5761384358948</v>
      </c>
      <c r="AC755" s="9">
        <f>AB755/MAX(AB$2:AB754)-1</f>
        <v>-0.44390887175144222</v>
      </c>
      <c r="AD755" s="10">
        <v>7.0900774724328901</v>
      </c>
      <c r="AE755" s="9">
        <f t="shared" si="168"/>
        <v>1684.2427192524772</v>
      </c>
      <c r="AF755" s="9">
        <f>AE755/MAX(AE$2:AE754)-1</f>
        <v>-0.44285583281265706</v>
      </c>
      <c r="AG755" s="9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-8.1099780756498703</v>
      </c>
      <c r="D756" s="9">
        <f t="shared" si="159"/>
        <v>4505.6893188101185</v>
      </c>
      <c r="E756" s="9">
        <f>D756/MAX(D$2:D755)-1</f>
        <v>-0.61134648689860582</v>
      </c>
      <c r="F756" s="10">
        <v>5.4661370621081602</v>
      </c>
      <c r="G756" s="9">
        <f t="shared" si="160"/>
        <v>3098.3204531967476</v>
      </c>
      <c r="H756" s="9">
        <f>G756/MAX(G$2:G755)-1</f>
        <v>-0.42018457389904584</v>
      </c>
      <c r="I756" s="10">
        <v>3.44463766652673</v>
      </c>
      <c r="J756" s="9">
        <f t="shared" si="161"/>
        <v>2203.0276192858209</v>
      </c>
      <c r="K756" s="9">
        <f>J756/MAX(J$2:J755)-1</f>
        <v>-0.42891902189570597</v>
      </c>
      <c r="L756" s="10">
        <v>2.74971894591692</v>
      </c>
      <c r="M756" s="9">
        <f t="shared" si="162"/>
        <v>1877.4930861156904</v>
      </c>
      <c r="N756" s="9">
        <f>M756/MAX(M$2:M755)-1</f>
        <v>-0.4308788169035076</v>
      </c>
      <c r="O756" s="10">
        <v>2.41401383447044</v>
      </c>
      <c r="P756" s="9">
        <f t="shared" si="163"/>
        <v>1774.948891152477</v>
      </c>
      <c r="Q756" s="9">
        <f>P756/MAX(P$2:P755)-1</f>
        <v>-0.43256224725000048</v>
      </c>
      <c r="R756" s="10">
        <v>2.2043317049175699</v>
      </c>
      <c r="S756" s="9">
        <f t="shared" si="164"/>
        <v>1706.1405802906243</v>
      </c>
      <c r="T756" s="9">
        <f>S756/MAX(S$2:S755)-1</f>
        <v>-0.43346584948314837</v>
      </c>
      <c r="U756" s="10">
        <v>2.0681592969895499</v>
      </c>
      <c r="V756" s="9">
        <f t="shared" si="165"/>
        <v>1699.738086081351</v>
      </c>
      <c r="W756" s="9">
        <f>V756/MAX(V$2:V755)-1</f>
        <v>-0.43368845922834132</v>
      </c>
      <c r="X756" s="10">
        <v>1.97066264991272</v>
      </c>
      <c r="Y756" s="9">
        <f t="shared" si="166"/>
        <v>1697.0079583117265</v>
      </c>
      <c r="Z756" s="9">
        <f>Y756/MAX(Y$2:Y755)-1</f>
        <v>-0.43349600983990899</v>
      </c>
      <c r="AA756" s="10">
        <v>1.8976265044118701</v>
      </c>
      <c r="AB756" s="9">
        <f t="shared" si="167"/>
        <v>1697.1825526900141</v>
      </c>
      <c r="AC756" s="9">
        <f>AB756/MAX(AB$2:AB755)-1</f>
        <v>-0.43335633911311455</v>
      </c>
      <c r="AD756" s="10">
        <v>1.84172533470139</v>
      </c>
      <c r="AE756" s="9">
        <f t="shared" si="168"/>
        <v>1715.2618441108136</v>
      </c>
      <c r="AF756" s="9">
        <f>AE756/MAX(AE$2:AE755)-1</f>
        <v>-0.43259476753475667</v>
      </c>
      <c r="AG756" s="9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6.8500174766786897</v>
      </c>
      <c r="D757" s="9">
        <f t="shared" si="159"/>
        <v>4814.3298245934566</v>
      </c>
      <c r="E757" s="9">
        <f>D757/MAX(D$2:D756)-1</f>
        <v>-0.5847236533274347</v>
      </c>
      <c r="F757" s="10">
        <v>8.8570117922214209</v>
      </c>
      <c r="G757" s="9">
        <f t="shared" si="160"/>
        <v>3372.739061097192</v>
      </c>
      <c r="H757" s="9">
        <f>G757/MAX(G$2:G756)-1</f>
        <v>-0.36883025323616536</v>
      </c>
      <c r="I757" s="10">
        <v>7.8689629786024904</v>
      </c>
      <c r="J757" s="9">
        <f t="shared" si="161"/>
        <v>2376.38304705581</v>
      </c>
      <c r="K757" s="9">
        <f>J757/MAX(J$2:J756)-1</f>
        <v>-0.38398087115083812</v>
      </c>
      <c r="L757" s="10">
        <v>7.4541505259367797</v>
      </c>
      <c r="M757" s="9">
        <f t="shared" si="162"/>
        <v>2017.4442468688098</v>
      </c>
      <c r="N757" s="9">
        <f>M757/MAX(M$2:M756)-1</f>
        <v>-0.38845566724050273</v>
      </c>
      <c r="O757" s="10">
        <v>7.2380205414623999</v>
      </c>
      <c r="P757" s="9">
        <f t="shared" si="163"/>
        <v>1903.4200564945525</v>
      </c>
      <c r="Q757" s="9">
        <f>P757/MAX(P$2:P756)-1</f>
        <v>-0.39149098614594291</v>
      </c>
      <c r="R757" s="10">
        <v>7.1182428375431002</v>
      </c>
      <c r="S757" s="9">
        <f t="shared" si="164"/>
        <v>1827.5878099455779</v>
      </c>
      <c r="T757" s="9">
        <f>S757/MAX(S$2:S756)-1</f>
        <v>-0.39313857289174692</v>
      </c>
      <c r="U757" s="10">
        <v>7.0361182181984701</v>
      </c>
      <c r="V757" s="9">
        <f t="shared" si="165"/>
        <v>1819.3336672177788</v>
      </c>
      <c r="W757" s="9">
        <f>V757/MAX(V$2:V756)-1</f>
        <v>-0.39384210973634615</v>
      </c>
      <c r="X757" s="10">
        <v>6.9768971461082101</v>
      </c>
      <c r="Y757" s="9">
        <f t="shared" si="166"/>
        <v>1815.4064581244065</v>
      </c>
      <c r="Z757" s="9">
        <f>Y757/MAX(Y$2:Y756)-1</f>
        <v>-0.39397160911784046</v>
      </c>
      <c r="AA757" s="10">
        <v>6.9337029137394</v>
      </c>
      <c r="AB757" s="9">
        <f t="shared" si="167"/>
        <v>1814.8601487973583</v>
      </c>
      <c r="AC757" s="9">
        <f>AB757/MAX(AB$2:AB756)-1</f>
        <v>-0.39406695108768097</v>
      </c>
      <c r="AD757" s="10">
        <v>6.8997028691014997</v>
      </c>
      <c r="AE757" s="9">
        <f t="shared" si="168"/>
        <v>1833.609814781531</v>
      </c>
      <c r="AF757" s="9">
        <f>AE757/MAX(AE$2:AE756)-1</f>
        <v>-0.3934454924309202</v>
      </c>
      <c r="AG757" s="9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3.6800223863807</v>
      </c>
      <c r="D758" s="9">
        <f t="shared" si="159"/>
        <v>4991.4982398926986</v>
      </c>
      <c r="E758" s="9">
        <f>D758/MAX(D$2:D757)-1</f>
        <v>-0.56944139080454037</v>
      </c>
      <c r="F758" s="10">
        <v>5.7748968339868298</v>
      </c>
      <c r="G758" s="9">
        <f t="shared" si="160"/>
        <v>3567.5112623551304</v>
      </c>
      <c r="H758" s="9">
        <f>G758/MAX(G$2:G757)-1</f>
        <v>-0.33238085151321806</v>
      </c>
      <c r="I758" s="10">
        <v>5.7852592619169902</v>
      </c>
      <c r="J758" s="9">
        <f t="shared" si="161"/>
        <v>2513.8629673842315</v>
      </c>
      <c r="K758" s="9">
        <f>J758/MAX(J$2:J757)-1</f>
        <v>-0.34834256744391157</v>
      </c>
      <c r="L758" s="10">
        <v>5.8025558788346796</v>
      </c>
      <c r="M758" s="9">
        <f t="shared" si="162"/>
        <v>2134.5075766177079</v>
      </c>
      <c r="N758" s="9">
        <f>M758/MAX(M$2:M757)-1</f>
        <v>-0.35297046560828627</v>
      </c>
      <c r="O758" s="10">
        <v>5.8096240338806204</v>
      </c>
      <c r="P758" s="9">
        <f t="shared" si="163"/>
        <v>2014.0016055623639</v>
      </c>
      <c r="Q758" s="9">
        <f>P758/MAX(P$2:P757)-1</f>
        <v>-0.35613890022874772</v>
      </c>
      <c r="R758" s="10">
        <v>5.8125431593197403</v>
      </c>
      <c r="S758" s="9">
        <f t="shared" si="164"/>
        <v>1933.8171401731311</v>
      </c>
      <c r="T758" s="9">
        <f>S758/MAX(S$2:S757)-1</f>
        <v>-0.35786449052381597</v>
      </c>
      <c r="U758" s="10">
        <v>5.8154052015179296</v>
      </c>
      <c r="V758" s="9">
        <f t="shared" si="165"/>
        <v>1925.1352919341284</v>
      </c>
      <c r="W758" s="9">
        <f>V758/MAX(V$2:V757)-1</f>
        <v>-0.35859157225654226</v>
      </c>
      <c r="X758" s="10">
        <v>5.8176685925319598</v>
      </c>
      <c r="Y758" s="9">
        <f t="shared" si="166"/>
        <v>1921.0207894655071</v>
      </c>
      <c r="Z758" s="9">
        <f>Y758/MAX(Y$2:Y757)-1</f>
        <v>-0.35871488575966226</v>
      </c>
      <c r="AA758" s="10">
        <v>5.8188340395093796</v>
      </c>
      <c r="AB758" s="9">
        <f t="shared" si="167"/>
        <v>1920.4638489050697</v>
      </c>
      <c r="AC758" s="9">
        <f>AB758/MAX(AB$2:AB757)-1</f>
        <v>-0.35880871258093394</v>
      </c>
      <c r="AD758" s="10">
        <v>5.8200221148508504</v>
      </c>
      <c r="AE758" s="9">
        <f t="shared" si="168"/>
        <v>1940.3263115018917</v>
      </c>
      <c r="AF758" s="9">
        <f>AE758/MAX(AE$2:AE757)-1</f>
        <v>-0.35814388595177515</v>
      </c>
      <c r="AG758" s="9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17.719849371954499</v>
      </c>
      <c r="D759" s="9">
        <f t="shared" si="159"/>
        <v>5875.9842094054447</v>
      </c>
      <c r="E759" s="9">
        <f>D759/MAX(D$2:D758)-1</f>
        <v>-0.49314705379712265</v>
      </c>
      <c r="F759" s="10">
        <v>6.4414477276748299</v>
      </c>
      <c r="G759" s="9">
        <f t="shared" si="160"/>
        <v>3797.3106354986485</v>
      </c>
      <c r="H759" s="9">
        <f>G759/MAX(G$2:G758)-1</f>
        <v>-0.28937651304349421</v>
      </c>
      <c r="I759" s="10">
        <v>4.8635186317232204</v>
      </c>
      <c r="J759" s="9">
        <f t="shared" si="161"/>
        <v>2636.1251611789539</v>
      </c>
      <c r="K759" s="9">
        <f>J759/MAX(J$2:J758)-1</f>
        <v>-0.31664908679653703</v>
      </c>
      <c r="L759" s="10">
        <v>4.2857447447149903</v>
      </c>
      <c r="M759" s="9">
        <f t="shared" si="162"/>
        <v>2225.9871229081446</v>
      </c>
      <c r="N759" s="9">
        <f>M759/MAX(M$2:M758)-1</f>
        <v>-0.32524043134133951</v>
      </c>
      <c r="O759" s="10">
        <v>3.9872721397417501</v>
      </c>
      <c r="P759" s="9">
        <f t="shared" si="163"/>
        <v>2094.3053304749037</v>
      </c>
      <c r="Q759" s="9">
        <f>P759/MAX(P$2:P758)-1</f>
        <v>-0.33046640597893362</v>
      </c>
      <c r="R759" s="10">
        <v>3.8155854706152601</v>
      </c>
      <c r="S759" s="9">
        <f t="shared" si="164"/>
        <v>2007.6035860018449</v>
      </c>
      <c r="T759" s="9">
        <f>S759/MAX(S$2:S758)-1</f>
        <v>-0.33336326132258132</v>
      </c>
      <c r="U759" s="10">
        <v>3.7009024657334</v>
      </c>
      <c r="V759" s="9">
        <f t="shared" si="165"/>
        <v>1996.3826714220224</v>
      </c>
      <c r="W759" s="9">
        <f>V759/MAX(V$2:V758)-1</f>
        <v>-0.33485367193876281</v>
      </c>
      <c r="X759" s="10">
        <v>3.6130745510083999</v>
      </c>
      <c r="Y759" s="9">
        <f t="shared" si="166"/>
        <v>1990.4287027292662</v>
      </c>
      <c r="Z759" s="9">
        <f>Y759/MAX(Y$2:Y758)-1</f>
        <v>-0.33554477649763936</v>
      </c>
      <c r="AA759" s="10">
        <v>3.54865016994296</v>
      </c>
      <c r="AB759" s="9">
        <f t="shared" si="167"/>
        <v>1988.6143925429326</v>
      </c>
      <c r="AC759" s="9">
        <f>AB759/MAX(AB$2:AB758)-1</f>
        <v>-0.3360550768702778</v>
      </c>
      <c r="AD759" s="10">
        <v>3.5006205255634</v>
      </c>
      <c r="AE759" s="9">
        <f t="shared" si="168"/>
        <v>2008.2497726252341</v>
      </c>
      <c r="AF759" s="9">
        <f>AE759/MAX(AE$2:AE758)-1</f>
        <v>-0.3356749390788194</v>
      </c>
      <c r="AG759" s="9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-4.9600245890043198</v>
      </c>
      <c r="D760" s="9">
        <f t="shared" si="159"/>
        <v>5584.533947772924</v>
      </c>
      <c r="E760" s="9">
        <f>D760/MAX(D$2:D759)-1</f>
        <v>-0.51828708455887806</v>
      </c>
      <c r="F760" s="10">
        <v>-5.6321425444550499</v>
      </c>
      <c r="G760" s="9">
        <f t="shared" si="160"/>
        <v>3583.4406876516123</v>
      </c>
      <c r="H760" s="9">
        <f>G760/MAX(G$2:G759)-1</f>
        <v>-0.32939984078326168</v>
      </c>
      <c r="I760" s="10">
        <v>-5.9910588335995998</v>
      </c>
      <c r="J760" s="9">
        <f t="shared" si="161"/>
        <v>2478.1933518454002</v>
      </c>
      <c r="K760" s="9">
        <f>J760/MAX(J$2:J759)-1</f>
        <v>-0.35758904204649677</v>
      </c>
      <c r="L760" s="10">
        <v>-6.2262500909221696</v>
      </c>
      <c r="M760" s="9">
        <f t="shared" si="162"/>
        <v>2087.3915976441604</v>
      </c>
      <c r="N760" s="9">
        <f>M760/MAX(M$2:M759)-1</f>
        <v>-0.36725264959845538</v>
      </c>
      <c r="O760" s="10">
        <v>-6.3475689307630603</v>
      </c>
      <c r="P760" s="9">
        <f t="shared" si="163"/>
        <v>1961.3678560023641</v>
      </c>
      <c r="Q760" s="9">
        <f>P760/MAX(P$2:P759)-1</f>
        <v>-0.37296551237403619</v>
      </c>
      <c r="R760" s="10">
        <v>-6.4133764432092901</v>
      </c>
      <c r="S760" s="9">
        <f t="shared" si="164"/>
        <v>1878.8484105441776</v>
      </c>
      <c r="T760" s="9">
        <f>S760/MAX(S$2:S759)-1</f>
        <v>-0.37611718488269763</v>
      </c>
      <c r="U760" s="10">
        <v>-6.4611161718890102</v>
      </c>
      <c r="V760" s="9">
        <f t="shared" si="165"/>
        <v>1867.3940677859841</v>
      </c>
      <c r="W760" s="9">
        <f>V760/MAX(V$2:V759)-1</f>
        <v>-0.37782954890785336</v>
      </c>
      <c r="X760" s="10">
        <v>-6.49384817786766</v>
      </c>
      <c r="Y760" s="9">
        <f t="shared" si="166"/>
        <v>1861.173284685327</v>
      </c>
      <c r="Z760" s="9">
        <f>Y760/MAX(Y$2:Y759)-1</f>
        <v>-0.37869348992179386</v>
      </c>
      <c r="AA760" s="10">
        <v>-6.5180388847363302</v>
      </c>
      <c r="AB760" s="9">
        <f t="shared" si="167"/>
        <v>1858.9957331695211</v>
      </c>
      <c r="AC760" s="9">
        <f>AB760/MAX(AB$2:AB759)-1</f>
        <v>-0.37933126513310578</v>
      </c>
      <c r="AD760" s="10">
        <v>-6.5371765514983</v>
      </c>
      <c r="AE760" s="9">
        <f t="shared" si="168"/>
        <v>1876.9669393936592</v>
      </c>
      <c r="AF760" s="9">
        <f>AE760/MAX(AE$2:AE759)-1</f>
        <v>-0.3791030411870856</v>
      </c>
      <c r="AG760" s="9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-1.04999394810865</v>
      </c>
      <c r="D761" s="9">
        <f t="shared" si="159"/>
        <v>5525.8966792912352</v>
      </c>
      <c r="E761" s="9">
        <f>D761/MAX(D$2:D760)-1</f>
        <v>-0.52334504101826762</v>
      </c>
      <c r="F761" s="10">
        <v>1.84276139963675</v>
      </c>
      <c r="G761" s="9">
        <f t="shared" si="160"/>
        <v>3649.4749494225339</v>
      </c>
      <c r="H761" s="9">
        <f>G761/MAX(G$2:G760)-1</f>
        <v>-0.31704227990331302</v>
      </c>
      <c r="I761" s="10">
        <v>1.26142096746544</v>
      </c>
      <c r="J761" s="9">
        <f t="shared" si="161"/>
        <v>2509.4538023999125</v>
      </c>
      <c r="K761" s="9">
        <f>J761/MAX(J$2:J760)-1</f>
        <v>-0.34948553552557571</v>
      </c>
      <c r="L761" s="10">
        <v>0.83485654543135601</v>
      </c>
      <c r="M761" s="9">
        <f t="shared" si="162"/>
        <v>2104.8183230258769</v>
      </c>
      <c r="N761" s="9">
        <f>M761/MAX(M$2:M760)-1</f>
        <v>-0.36197011692758463</v>
      </c>
      <c r="O761" s="10">
        <v>0.61978562768305701</v>
      </c>
      <c r="P761" s="9">
        <f t="shared" si="163"/>
        <v>1973.5241320798621</v>
      </c>
      <c r="Q761" s="9">
        <f>P761/MAX(P$2:P760)-1</f>
        <v>-0.3690792427391143</v>
      </c>
      <c r="R761" s="10">
        <v>0.49210037542608098</v>
      </c>
      <c r="S761" s="9">
        <f t="shared" si="164"/>
        <v>1888.0942306261525</v>
      </c>
      <c r="T761" s="9">
        <f>S761/MAX(S$2:S760)-1</f>
        <v>-0.37304705520728654</v>
      </c>
      <c r="U761" s="10">
        <v>0.40682838017115802</v>
      </c>
      <c r="V761" s="9">
        <f t="shared" si="165"/>
        <v>1874.9911568233704</v>
      </c>
      <c r="W761" s="9">
        <f>V761/MAX(V$2:V760)-1</f>
        <v>-0.37529838293977158</v>
      </c>
      <c r="X761" s="10">
        <v>0.34685159277747801</v>
      </c>
      <c r="Y761" s="9">
        <f t="shared" si="166"/>
        <v>1867.6287938676069</v>
      </c>
      <c r="Z761" s="9">
        <f>Y761/MAX(Y$2:Y760)-1</f>
        <v>-0.37653847839555743</v>
      </c>
      <c r="AA761" s="10">
        <v>0.302032634878729</v>
      </c>
      <c r="AB761" s="9">
        <f t="shared" si="167"/>
        <v>1864.6105069646962</v>
      </c>
      <c r="AC761" s="9">
        <f>AB761/MAX(AB$2:AB760)-1</f>
        <v>-0.3774566429993188</v>
      </c>
      <c r="AD761" s="10">
        <v>0.274890646059682</v>
      </c>
      <c r="AE761" s="9">
        <f t="shared" si="168"/>
        <v>1882.126545939685</v>
      </c>
      <c r="AF761" s="9">
        <f>AE761/MAX(AE$2:AE760)-1</f>
        <v>-0.37739625352563988</v>
      </c>
      <c r="AG761" s="9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8.8199125894064601</v>
      </c>
      <c r="D762" s="9">
        <f t="shared" si="159"/>
        <v>6013.275936185637</v>
      </c>
      <c r="E762" s="9">
        <f>D762/MAX(D$2:D761)-1</f>
        <v>-0.48130449028300759</v>
      </c>
      <c r="F762" s="10">
        <v>6.2279407774464302</v>
      </c>
      <c r="G762" s="9">
        <f t="shared" si="160"/>
        <v>3876.7620879603128</v>
      </c>
      <c r="H762" s="9">
        <f>G762/MAX(G$2:G761)-1</f>
        <v>-0.27450807756069284</v>
      </c>
      <c r="I762" s="10">
        <v>5.5226054488810998</v>
      </c>
      <c r="J762" s="9">
        <f t="shared" si="161"/>
        <v>2648.041034828404</v>
      </c>
      <c r="K762" s="9">
        <f>J762/MAX(J$2:J761)-1</f>
        <v>-0.3135601882647514</v>
      </c>
      <c r="L762" s="10">
        <v>5.0515259785806901</v>
      </c>
      <c r="M762" s="9">
        <f t="shared" si="162"/>
        <v>2211.1437674154558</v>
      </c>
      <c r="N762" s="9">
        <f>M762/MAX(M$2:M761)-1</f>
        <v>-0.32973987163307339</v>
      </c>
      <c r="O762" s="10">
        <v>4.8127566068081098</v>
      </c>
      <c r="P762" s="9">
        <f t="shared" si="163"/>
        <v>2068.5050451334882</v>
      </c>
      <c r="Q762" s="9">
        <f>P762/MAX(P$2:P761)-1</f>
        <v>-0.33871456231031727</v>
      </c>
      <c r="R762" s="10">
        <v>4.6757537142032897</v>
      </c>
      <c r="S762" s="9">
        <f t="shared" si="164"/>
        <v>1976.3768667423126</v>
      </c>
      <c r="T762" s="9">
        <f>S762/MAX(S$2:S761)-1</f>
        <v>-0.34373227960483443</v>
      </c>
      <c r="U762" s="10">
        <v>4.58056271533074</v>
      </c>
      <c r="V762" s="9">
        <f t="shared" si="165"/>
        <v>1960.8763026685701</v>
      </c>
      <c r="W762" s="9">
        <f>V762/MAX(V$2:V761)-1</f>
        <v>-0.3466835335866425</v>
      </c>
      <c r="X762" s="10">
        <v>4.5166244166543699</v>
      </c>
      <c r="Y762" s="9">
        <f t="shared" si="166"/>
        <v>1951.9825719838987</v>
      </c>
      <c r="Z762" s="9">
        <f>Y762/MAX(Y$2:Y761)-1</f>
        <v>-0.34837906308232636</v>
      </c>
      <c r="AA762" s="10">
        <v>4.4727777843542196</v>
      </c>
      <c r="AB762" s="9">
        <f t="shared" si="167"/>
        <v>1948.0103914849478</v>
      </c>
      <c r="AC762" s="9">
        <f>AB762/MAX(AB$2:AB761)-1</f>
        <v>-0.3496116620294194</v>
      </c>
      <c r="AD762" s="10">
        <v>4.4426252678023497</v>
      </c>
      <c r="AE762" s="9">
        <f t="shared" si="168"/>
        <v>1965.742375441617</v>
      </c>
      <c r="AF762" s="9">
        <f>AE762/MAX(AE$2:AE761)-1</f>
        <v>-0.34973630216648588</v>
      </c>
      <c r="AG762" s="9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-2.4199961279016802</v>
      </c>
      <c r="D763" s="9">
        <f t="shared" si="159"/>
        <v>5867.7548913699011</v>
      </c>
      <c r="E763" s="9">
        <f>D763/MAX(D$2:D762)-1</f>
        <v>-0.49385690153375872</v>
      </c>
      <c r="F763" s="10">
        <v>-1.2417262376546301</v>
      </c>
      <c r="G763" s="9">
        <f t="shared" si="160"/>
        <v>3828.623315942662</v>
      </c>
      <c r="H763" s="9">
        <f>G763/MAX(G$2:G762)-1</f>
        <v>-0.28351670111368676</v>
      </c>
      <c r="I763" s="10">
        <v>-0.54626034707155202</v>
      </c>
      <c r="J763" s="9">
        <f t="shared" si="161"/>
        <v>2633.5758366809532</v>
      </c>
      <c r="K763" s="9">
        <f>J763/MAX(J$2:J762)-1</f>
        <v>-0.31730993676277375</v>
      </c>
      <c r="L763" s="10">
        <v>7.2541730647906894E-2</v>
      </c>
      <c r="M763" s="9">
        <f t="shared" si="162"/>
        <v>2212.7477693714523</v>
      </c>
      <c r="N763" s="9">
        <f>M763/MAX(M$2:M762)-1</f>
        <v>-0.32925365333611323</v>
      </c>
      <c r="O763" s="10">
        <v>0.38154812870746802</v>
      </c>
      <c r="P763" s="9">
        <f t="shared" si="163"/>
        <v>2076.3973874254148</v>
      </c>
      <c r="Q763" s="9">
        <f>P763/MAX(P$2:P762)-1</f>
        <v>-0.33619144009739721</v>
      </c>
      <c r="R763" s="10">
        <v>0.56761373615246602</v>
      </c>
      <c r="S763" s="9">
        <f t="shared" si="164"/>
        <v>1987.5950533160815</v>
      </c>
      <c r="T763" s="9">
        <f>S763/MAX(S$2:S762)-1</f>
        <v>-0.34000721387793686</v>
      </c>
      <c r="U763" s="10">
        <v>0.68932304728065996</v>
      </c>
      <c r="V763" s="9">
        <f t="shared" si="165"/>
        <v>1974.3930749515296</v>
      </c>
      <c r="W763" s="9">
        <f>V763/MAX(V$2:V762)-1</f>
        <v>-0.34218007261197558</v>
      </c>
      <c r="X763" s="10">
        <v>0.77359377089567605</v>
      </c>
      <c r="Y763" s="9">
        <f t="shared" si="166"/>
        <v>1967.0829875697352</v>
      </c>
      <c r="Z763" s="9">
        <f>Y763/MAX(Y$2:Y762)-1</f>
        <v>-0.34333816410447926</v>
      </c>
      <c r="AA763" s="10">
        <v>0.83877582912037096</v>
      </c>
      <c r="AB763" s="9">
        <f t="shared" si="167"/>
        <v>1964.3498317974768</v>
      </c>
      <c r="AC763" s="9">
        <f>AB763/MAX(AB$2:AB762)-1</f>
        <v>-0.34415636185510434</v>
      </c>
      <c r="AD763" s="10">
        <v>0.87990262293771504</v>
      </c>
      <c r="AE763" s="9">
        <f t="shared" si="168"/>
        <v>1983.0389941633259</v>
      </c>
      <c r="AF763" s="9">
        <f>AE763/MAX(AE$2:AE762)-1</f>
        <v>-0.34401461483323703</v>
      </c>
      <c r="AG763" s="9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5.4000003099507499</v>
      </c>
      <c r="D764" s="9">
        <f t="shared" si="159"/>
        <v>6184.6136736910266</v>
      </c>
      <c r="E764" s="9">
        <f>D764/MAX(D$2:D763)-1</f>
        <v>-0.46652517264778726</v>
      </c>
      <c r="F764" s="10">
        <v>4.7949979776625797</v>
      </c>
      <c r="G764" s="9">
        <f t="shared" si="160"/>
        <v>4012.2057265144308</v>
      </c>
      <c r="H764" s="9">
        <f>G764/MAX(G$2:G763)-1</f>
        <v>-0.24916134142179791</v>
      </c>
      <c r="I764" s="10">
        <v>4.0137557533198898</v>
      </c>
      <c r="J764" s="9">
        <f t="shared" si="161"/>
        <v>2739.281138343777</v>
      </c>
      <c r="K764" s="9">
        <f>J764/MAX(J$2:J763)-1</f>
        <v>-0.28990842507224646</v>
      </c>
      <c r="L764" s="10">
        <v>3.6773228713625499</v>
      </c>
      <c r="M764" s="9">
        <f t="shared" si="162"/>
        <v>2294.1176491801134</v>
      </c>
      <c r="N764" s="9">
        <f>M764/MAX(M$2:M763)-1</f>
        <v>-0.30458814452141336</v>
      </c>
      <c r="O764" s="10">
        <v>3.50923674022413</v>
      </c>
      <c r="P764" s="9">
        <f t="shared" si="163"/>
        <v>2149.2630874180013</v>
      </c>
      <c r="Q764" s="9">
        <f>P764/MAX(P$2:P763)-1</f>
        <v>-0.31289682622854242</v>
      </c>
      <c r="R764" s="10">
        <v>3.40567483672588</v>
      </c>
      <c r="S764" s="9">
        <f t="shared" si="164"/>
        <v>2055.2860779028756</v>
      </c>
      <c r="T764" s="9">
        <f>S764/MAX(S$2:S763)-1</f>
        <v>-0.31753000563677169</v>
      </c>
      <c r="U764" s="10">
        <v>3.3396575916359099</v>
      </c>
      <c r="V764" s="9">
        <f t="shared" si="165"/>
        <v>2040.3310431678819</v>
      </c>
      <c r="W764" s="9">
        <f>V764/MAX(V$2:V763)-1</f>
        <v>-0.32021113946766766</v>
      </c>
      <c r="X764" s="10">
        <v>3.2925891844463502</v>
      </c>
      <c r="Y764" s="9">
        <f t="shared" si="166"/>
        <v>2031.8509492675405</v>
      </c>
      <c r="Z764" s="9">
        <f>Y764/MAX(Y$2:Y763)-1</f>
        <v>-0.32171698751739641</v>
      </c>
      <c r="AA764" s="10">
        <v>3.2519928981231101</v>
      </c>
      <c r="AB764" s="9">
        <f t="shared" si="167"/>
        <v>2028.2303488218238</v>
      </c>
      <c r="AC764" s="9">
        <f>AB764/MAX(AB$2:AB763)-1</f>
        <v>-0.32282837331984027</v>
      </c>
      <c r="AD764" s="10">
        <v>3.2314310437785698</v>
      </c>
      <c r="AE764" s="9">
        <f t="shared" si="168"/>
        <v>2047.1195318309537</v>
      </c>
      <c r="AF764" s="9">
        <f>AE764/MAX(AE$2:AE763)-1</f>
        <v>-0.32281689945430792</v>
      </c>
      <c r="AG764" s="9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3.7200383173042901</v>
      </c>
      <c r="D765" s="9">
        <f t="shared" si="159"/>
        <v>6414.683672129574</v>
      </c>
      <c r="E765" s="9">
        <f>D765/MAX(D$2:D764)-1</f>
        <v>-0.44667970465711204</v>
      </c>
      <c r="F765" s="10">
        <v>9.3084155253794503</v>
      </c>
      <c r="G765" s="9">
        <f t="shared" si="160"/>
        <v>4385.6785072714629</v>
      </c>
      <c r="H765" s="9">
        <f>G765/MAX(G$2:G764)-1</f>
        <v>-0.17927015915615385</v>
      </c>
      <c r="I765" s="10">
        <v>8.5603092753980992</v>
      </c>
      <c r="J765" s="9">
        <f t="shared" si="161"/>
        <v>2973.7720757086499</v>
      </c>
      <c r="K765" s="9">
        <f>J765/MAX(J$2:J764)-1</f>
        <v>-0.22912239011988556</v>
      </c>
      <c r="L765" s="10">
        <v>8.2633682478764694</v>
      </c>
      <c r="M765" s="9">
        <f t="shared" si="162"/>
        <v>2483.6890385713932</v>
      </c>
      <c r="N765" s="9">
        <f>M765/MAX(M$2:M764)-1</f>
        <v>-0.24712370206382717</v>
      </c>
      <c r="O765" s="10">
        <v>8.1121401769224306</v>
      </c>
      <c r="P765" s="9">
        <f t="shared" si="163"/>
        <v>2323.6143218402003</v>
      </c>
      <c r="Q765" s="9">
        <f>P765/MAX(P$2:P764)-1</f>
        <v>-0.25715805361211885</v>
      </c>
      <c r="R765" s="10">
        <v>8.0309741452410908</v>
      </c>
      <c r="S765" s="9">
        <f t="shared" si="164"/>
        <v>2220.3455714299953</v>
      </c>
      <c r="T765" s="9">
        <f>S765/MAX(S$2:S764)-1</f>
        <v>-0.26272101684043248</v>
      </c>
      <c r="U765" s="10">
        <v>7.9664295786652497</v>
      </c>
      <c r="V765" s="9">
        <f t="shared" si="165"/>
        <v>2202.8725788934971</v>
      </c>
      <c r="W765" s="9">
        <f>V765/MAX(V$2:V764)-1</f>
        <v>-0.26605623860974859</v>
      </c>
      <c r="X765" s="10">
        <v>7.9216771916928597</v>
      </c>
      <c r="Y765" s="9">
        <f t="shared" si="166"/>
        <v>2192.8076224848619</v>
      </c>
      <c r="Z765" s="9">
        <f>Y765/MAX(Y$2:Y764)-1</f>
        <v>-0.26798559682243484</v>
      </c>
      <c r="AA765" s="10">
        <v>7.8902907334236003</v>
      </c>
      <c r="AB765" s="9">
        <f t="shared" si="167"/>
        <v>2188.2636200873972</v>
      </c>
      <c r="AC765" s="9">
        <f>AB765/MAX(AB$2:AB764)-1</f>
        <v>-0.26939756321052177</v>
      </c>
      <c r="AD765" s="10">
        <v>7.8814511831250602</v>
      </c>
      <c r="AE765" s="9">
        <f t="shared" si="168"/>
        <v>2208.4622583924288</v>
      </c>
      <c r="AF765" s="9">
        <f>AE765/MAX(AE$2:AE764)-1</f>
        <v>-0.26944504396442648</v>
      </c>
      <c r="AG765" s="9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9.2599825397705207</v>
      </c>
      <c r="D766" s="9">
        <f t="shared" si="159"/>
        <v>7008.6822601502827</v>
      </c>
      <c r="E766" s="9">
        <f>D766/MAX(D$2:D765)-1</f>
        <v>-0.3954423419193539</v>
      </c>
      <c r="F766" s="10">
        <v>6.9913109792523302</v>
      </c>
      <c r="G766" s="9">
        <f t="shared" si="160"/>
        <v>4692.2949302650422</v>
      </c>
      <c r="H766" s="9">
        <f>G766/MAX(G$2:G765)-1</f>
        <v>-0.12189038368323779</v>
      </c>
      <c r="I766" s="10">
        <v>7.5793109921614104</v>
      </c>
      <c r="J766" s="9">
        <f t="shared" si="161"/>
        <v>3199.163509524662</v>
      </c>
      <c r="K766" s="9">
        <f>J766/MAX(J$2:J765)-1</f>
        <v>-0.17069517869813089</v>
      </c>
      <c r="L766" s="10">
        <v>7.9361332958220698</v>
      </c>
      <c r="M766" s="9">
        <f t="shared" si="162"/>
        <v>2680.7979113261408</v>
      </c>
      <c r="N766" s="9">
        <f>M766/MAX(M$2:M765)-1</f>
        <v>-0.18737443550696187</v>
      </c>
      <c r="O766" s="10">
        <v>8.1073006536991006</v>
      </c>
      <c r="P766" s="9">
        <f t="shared" si="163"/>
        <v>2511.9967209441966</v>
      </c>
      <c r="Q766" s="9">
        <f>P766/MAX(P$2:P765)-1</f>
        <v>-0.19693362363666311</v>
      </c>
      <c r="R766" s="10">
        <v>8.2132595433882596</v>
      </c>
      <c r="S766" s="9">
        <f t="shared" si="164"/>
        <v>2402.7083159716676</v>
      </c>
      <c r="T766" s="9">
        <f>S766/MAX(S$2:S765)-1</f>
        <v>-0.20216638039468349</v>
      </c>
      <c r="U766" s="10">
        <v>8.2833013122333199</v>
      </c>
      <c r="V766" s="9">
        <f t="shared" si="165"/>
        <v>2385.3431521278098</v>
      </c>
      <c r="W766" s="9">
        <f>V766/MAX(V$2:V765)-1</f>
        <v>-0.2052614653914554</v>
      </c>
      <c r="X766" s="10">
        <v>8.3340192397389607</v>
      </c>
      <c r="Y766" s="9">
        <f t="shared" si="166"/>
        <v>2375.5566316332124</v>
      </c>
      <c r="Z766" s="9">
        <f>Y766/MAX(Y$2:Y765)-1</f>
        <v>-0.20697937562395641</v>
      </c>
      <c r="AA766" s="10">
        <v>8.3683343032358994</v>
      </c>
      <c r="AB766" s="9">
        <f t="shared" si="167"/>
        <v>2371.3848352524024</v>
      </c>
      <c r="AC766" s="9">
        <f>AB766/MAX(AB$2:AB765)-1</f>
        <v>-0.2082583088723905</v>
      </c>
      <c r="AD766" s="10">
        <v>8.4006826087513797</v>
      </c>
      <c r="AE766" s="9">
        <f t="shared" si="168"/>
        <v>2393.9881632540396</v>
      </c>
      <c r="AF766" s="9">
        <f>AE766/MAX(AE$2:AE765)-1</f>
        <v>-0.20807344082537471</v>
      </c>
      <c r="AG766" s="9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-12.999976592229601</v>
      </c>
      <c r="D767" s="9">
        <f t="shared" si="159"/>
        <v>6097.5552069069972</v>
      </c>
      <c r="E767" s="9">
        <f>D767/MAX(D$2:D766)-1</f>
        <v>-0.47403469595636938</v>
      </c>
      <c r="F767" s="10">
        <v>-7.4866222356673404</v>
      </c>
      <c r="G767" s="9">
        <f t="shared" si="160"/>
        <v>4341.0005346527287</v>
      </c>
      <c r="H767" s="9">
        <f>G767/MAX(G$2:G766)-1</f>
        <v>-0.1876311334719416</v>
      </c>
      <c r="I767" s="10">
        <v>-7.6577498368673602</v>
      </c>
      <c r="J767" s="9">
        <f t="shared" si="161"/>
        <v>2954.1795710929173</v>
      </c>
      <c r="K767" s="9">
        <f>J767/MAX(J$2:J766)-1</f>
        <v>-0.23420126729850788</v>
      </c>
      <c r="L767" s="10">
        <v>-7.76431879148448</v>
      </c>
      <c r="M767" s="9">
        <f t="shared" si="162"/>
        <v>2472.6522153353217</v>
      </c>
      <c r="N767" s="9">
        <f>M767/MAX(M$2:M766)-1</f>
        <v>-0.25046927491530169</v>
      </c>
      <c r="O767" s="10">
        <v>-7.8168283969661996</v>
      </c>
      <c r="P767" s="9">
        <f t="shared" si="163"/>
        <v>2315.6382479305707</v>
      </c>
      <c r="Q767" s="9">
        <f>P767/MAX(P$2:P766)-1</f>
        <v>-0.25970794419071996</v>
      </c>
      <c r="R767" s="10">
        <v>-7.84871052899544</v>
      </c>
      <c r="S767" s="9">
        <f t="shared" si="164"/>
        <v>2214.1266953949503</v>
      </c>
      <c r="T767" s="9">
        <f>S767/MAX(S$2:S766)-1</f>
        <v>-0.2647860317005114</v>
      </c>
      <c r="U767" s="10">
        <v>-7.8694943507708803</v>
      </c>
      <c r="V767" s="9">
        <f t="shared" si="165"/>
        <v>2197.6287075246119</v>
      </c>
      <c r="W767" s="9">
        <f>V767/MAX(V$2:V766)-1</f>
        <v>-0.26780336947587402</v>
      </c>
      <c r="X767" s="10">
        <v>-7.8813573693354098</v>
      </c>
      <c r="Y767" s="9">
        <f t="shared" si="166"/>
        <v>2188.3305239832521</v>
      </c>
      <c r="Z767" s="9">
        <f>Y767/MAX(Y$2:Y766)-1</f>
        <v>-0.26948016504356742</v>
      </c>
      <c r="AA767" s="10">
        <v>-7.8918027204416097</v>
      </c>
      <c r="AB767" s="9">
        <f t="shared" si="167"/>
        <v>2184.2398223118134</v>
      </c>
      <c r="AC767" s="9">
        <f>AB767/MAX(AB$2:AB766)-1</f>
        <v>-0.27074100119166966</v>
      </c>
      <c r="AD767" s="10">
        <v>-7.8991410908294997</v>
      </c>
      <c r="AE767" s="9">
        <f t="shared" si="168"/>
        <v>2204.8836605408455</v>
      </c>
      <c r="AF767" s="9">
        <f>AE767/MAX(AE$2:AE766)-1</f>
        <v>-0.2706288370703297</v>
      </c>
      <c r="AG767" s="9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-5.8201422563227503</v>
      </c>
      <c r="D768" s="9">
        <f t="shared" si="159"/>
        <v>5742.6688197071953</v>
      </c>
      <c r="E768" s="9">
        <f>D768/MAX(D$2:D767)-1</f>
        <v>-0.50464662487060918</v>
      </c>
      <c r="F768" s="10">
        <v>-9.5793620790553504</v>
      </c>
      <c r="G768" s="9">
        <f t="shared" si="160"/>
        <v>3925.1603755846149</v>
      </c>
      <c r="H768" s="9">
        <f>G768/MAX(G$2:G767)-1</f>
        <v>-0.26545088861418231</v>
      </c>
      <c r="I768" s="10">
        <v>-9.1431090924554201</v>
      </c>
      <c r="J768" s="9">
        <f t="shared" si="161"/>
        <v>2684.0757101208605</v>
      </c>
      <c r="K768" s="9">
        <f>J768/MAX(J$2:J767)-1</f>
        <v>-0.30421908085804628</v>
      </c>
      <c r="L768" s="10">
        <v>-9.0075299530344797</v>
      </c>
      <c r="M768" s="9">
        <f t="shared" si="162"/>
        <v>2249.9273264046219</v>
      </c>
      <c r="N768" s="9">
        <f>M768/MAX(M$2:M767)-1</f>
        <v>-0.31798347948450245</v>
      </c>
      <c r="O768" s="10">
        <v>-8.93539901264257</v>
      </c>
      <c r="P768" s="9">
        <f t="shared" si="163"/>
        <v>2108.7267307886086</v>
      </c>
      <c r="Q768" s="9">
        <f>P768/MAX(P$2:P767)-1</f>
        <v>-0.32585599323617376</v>
      </c>
      <c r="R768" s="10">
        <v>-8.8966875483001004</v>
      </c>
      <c r="S768" s="9">
        <f t="shared" si="164"/>
        <v>2017.1427613821593</v>
      </c>
      <c r="T768" s="9">
        <f>S768/MAX(S$2:S767)-1</f>
        <v>-0.33019572127157504</v>
      </c>
      <c r="U768" s="10">
        <v>-8.8856634521530093</v>
      </c>
      <c r="V768" s="9">
        <f t="shared" si="165"/>
        <v>2002.3548166460751</v>
      </c>
      <c r="W768" s="9">
        <f>V768/MAX(V$2:V767)-1</f>
        <v>-0.33286389787225201</v>
      </c>
      <c r="X768" s="10">
        <v>-8.8640510376714694</v>
      </c>
      <c r="Y768" s="9">
        <f t="shared" si="166"/>
        <v>1994.355789464433</v>
      </c>
      <c r="Z768" s="9">
        <f>Y768/MAX(Y$2:Y767)-1</f>
        <v>-0.33423381605441904</v>
      </c>
      <c r="AA768" s="10">
        <v>-8.8528071078346091</v>
      </c>
      <c r="AB768" s="9">
        <f t="shared" si="167"/>
        <v>1990.8732840700393</v>
      </c>
      <c r="AC768" s="9">
        <f>AB768/MAX(AB$2:AB767)-1</f>
        <v>-0.335300893672697</v>
      </c>
      <c r="AD768" s="10">
        <v>-8.84713666269489</v>
      </c>
      <c r="AE768" s="9">
        <f t="shared" si="168"/>
        <v>2009.8145898393673</v>
      </c>
      <c r="AF768" s="9">
        <f>AE768/MAX(AE$2:AE767)-1</f>
        <v>-0.33515730063300464</v>
      </c>
      <c r="AG768" s="9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7.2699839965886</v>
      </c>
      <c r="D769" s="9">
        <f t="shared" si="159"/>
        <v>6160.1599238769923</v>
      </c>
      <c r="E769" s="9">
        <f>D769/MAX(D$2:D768)-1</f>
        <v>-0.46863451377214094</v>
      </c>
      <c r="F769" s="10">
        <v>5.9912664739792403</v>
      </c>
      <c r="G769" s="9">
        <f t="shared" si="160"/>
        <v>4160.3271932169337</v>
      </c>
      <c r="H769" s="9">
        <f>G769/MAX(G$2:G768)-1</f>
        <v>-0.22144209396881132</v>
      </c>
      <c r="I769" s="10">
        <v>5.6407562731221903</v>
      </c>
      <c r="J769" s="9">
        <f t="shared" si="161"/>
        <v>2835.4778791148519</v>
      </c>
      <c r="K769" s="9">
        <f>J769/MAX(J$2:J768)-1</f>
        <v>-0.26497177501435931</v>
      </c>
      <c r="L769" s="10">
        <v>5.3700755989362801</v>
      </c>
      <c r="M769" s="9">
        <f t="shared" si="162"/>
        <v>2370.7501247536757</v>
      </c>
      <c r="N769" s="9">
        <f>M769/MAX(M$2:M768)-1</f>
        <v>-0.28135867673558557</v>
      </c>
      <c r="O769" s="10">
        <v>5.2346554563666903</v>
      </c>
      <c r="P769" s="9">
        <f t="shared" si="163"/>
        <v>2219.1113096616978</v>
      </c>
      <c r="Q769" s="9">
        <f>P769/MAX(P$2:P768)-1</f>
        <v>-0.29056687720234209</v>
      </c>
      <c r="R769" s="10">
        <v>5.1546873143055896</v>
      </c>
      <c r="S769" s="9">
        <f t="shared" si="164"/>
        <v>2121.1201634145591</v>
      </c>
      <c r="T769" s="9">
        <f>S769/MAX(S$2:S768)-1</f>
        <v>-0.29566940508528483</v>
      </c>
      <c r="U769" s="10">
        <v>5.1129197901760701</v>
      </c>
      <c r="V769" s="9">
        <f t="shared" si="165"/>
        <v>2104.733612335916</v>
      </c>
      <c r="W769" s="9">
        <f>V769/MAX(V$2:V768)-1</f>
        <v>-0.29875376407915322</v>
      </c>
      <c r="X769" s="10">
        <v>5.0752923543172397</v>
      </c>
      <c r="Y769" s="9">
        <f t="shared" si="166"/>
        <v>2095.5751763650042</v>
      </c>
      <c r="Z769" s="9">
        <f>Y769/MAX(Y$2:Y768)-1</f>
        <v>-0.30044423582299951</v>
      </c>
      <c r="AA769" s="10">
        <v>5.0458034327233099</v>
      </c>
      <c r="AB769" s="9">
        <f t="shared" si="167"/>
        <v>2091.3288365788167</v>
      </c>
      <c r="AC769" s="9">
        <f>AB769/MAX(AB$2:AB768)-1</f>
        <v>-0.30176148334835273</v>
      </c>
      <c r="AD769" s="10">
        <v>5.02392463800056</v>
      </c>
      <c r="AE769" s="9">
        <f t="shared" si="168"/>
        <v>2110.7861601964373</v>
      </c>
      <c r="AF769" s="9">
        <f>AE769/MAX(AE$2:AE768)-1</f>
        <v>-0.30175610445555812</v>
      </c>
      <c r="AG769" s="9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-7.1699694264874401</v>
      </c>
      <c r="D770" s="9">
        <f t="shared" si="159"/>
        <v>5718.4783407122795</v>
      </c>
      <c r="E770" s="9">
        <f>D770/MAX(D$2:D769)-1</f>
        <v>-0.50673325667758484</v>
      </c>
      <c r="F770" s="10">
        <v>-7.20487717992635</v>
      </c>
      <c r="G770" s="9">
        <f t="shared" si="160"/>
        <v>3860.5807286625763</v>
      </c>
      <c r="H770" s="9">
        <f>G770/MAX(G$2:G769)-1</f>
        <v>-0.27753623487296486</v>
      </c>
      <c r="I770" s="10">
        <v>-7.0392327527766003</v>
      </c>
      <c r="J770" s="9">
        <f t="shared" si="161"/>
        <v>2635.8819915504637</v>
      </c>
      <c r="K770" s="9">
        <f>J770/MAX(J$2:J769)-1</f>
        <v>-0.31671212256970116</v>
      </c>
      <c r="L770" s="10">
        <v>-7.0920826828204202</v>
      </c>
      <c r="M770" s="9">
        <f t="shared" si="162"/>
        <v>2202.6145657030766</v>
      </c>
      <c r="N770" s="9">
        <f>M770/MAX(M$2:M769)-1</f>
        <v>-0.33232531357441264</v>
      </c>
      <c r="O770" s="10">
        <v>-7.1283937628973897</v>
      </c>
      <c r="P770" s="9">
        <f t="shared" si="163"/>
        <v>2060.9243174720227</v>
      </c>
      <c r="Q770" s="9">
        <f>P770/MAX(P$2:P769)-1</f>
        <v>-0.3411380636797785</v>
      </c>
      <c r="R770" s="10">
        <v>-7.1405179224269002</v>
      </c>
      <c r="S770" s="9">
        <f t="shared" si="164"/>
        <v>1969.6611979897316</v>
      </c>
      <c r="T770" s="9">
        <f>S770/MAX(S$2:S769)-1</f>
        <v>-0.34596225744830611</v>
      </c>
      <c r="U770" s="10">
        <v>-7.1446377362138298</v>
      </c>
      <c r="V770" s="9">
        <f t="shared" si="165"/>
        <v>1954.3580204221876</v>
      </c>
      <c r="W770" s="9">
        <f>V770/MAX(V$2:V769)-1</f>
        <v>-0.34885526727453309</v>
      </c>
      <c r="X770" s="10">
        <v>-7.15539761589182</v>
      </c>
      <c r="Y770" s="9">
        <f t="shared" si="166"/>
        <v>1945.6284401561618</v>
      </c>
      <c r="Z770" s="9">
        <f>Y770/MAX(Y$2:Y769)-1</f>
        <v>-0.35050023229475435</v>
      </c>
      <c r="AA770" s="10">
        <v>-7.1583071270818399</v>
      </c>
      <c r="AB770" s="9">
        <f t="shared" si="167"/>
        <v>1941.6250954192774</v>
      </c>
      <c r="AC770" s="9">
        <f>AB770/MAX(AB$2:AB769)-1</f>
        <v>-0.35174354084985815</v>
      </c>
      <c r="AD770" s="10">
        <v>-7.1664614707240997</v>
      </c>
      <c r="AE770" s="9">
        <f t="shared" si="168"/>
        <v>1959.5174832965829</v>
      </c>
      <c r="AF770" s="9">
        <f>AE770/MAX(AE$2:AE769)-1</f>
        <v>-0.35179548420143358</v>
      </c>
      <c r="AG770" s="9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12.8799610699536</v>
      </c>
      <c r="D771" s="9">
        <f t="shared" si="159"/>
        <v>6455.0161247897495</v>
      </c>
      <c r="E771" s="9">
        <f>D771/MAX(D$2:D770)-1</f>
        <v>-0.44320069216662972</v>
      </c>
      <c r="F771" s="10">
        <v>12.9299713208716</v>
      </c>
      <c r="G771" s="9">
        <f t="shared" si="160"/>
        <v>4359.7527096977428</v>
      </c>
      <c r="H771" s="9">
        <f>G771/MAX(G$2:G770)-1</f>
        <v>-0.18412187723835016</v>
      </c>
      <c r="I771" s="10">
        <v>12.291033364143299</v>
      </c>
      <c r="J771" s="9">
        <f t="shared" si="161"/>
        <v>2959.8591265713762</v>
      </c>
      <c r="K771" s="9">
        <f>J771/MAX(J$2:J770)-1</f>
        <v>-0.23272898158159649</v>
      </c>
      <c r="L771" s="10">
        <v>11.2590230879511</v>
      </c>
      <c r="M771" s="9">
        <f t="shared" si="162"/>
        <v>2450.60744819416</v>
      </c>
      <c r="N771" s="9">
        <f>M771/MAX(M$2:M770)-1</f>
        <v>-0.25715166647735066</v>
      </c>
      <c r="O771" s="10">
        <v>10.777863487958101</v>
      </c>
      <c r="P771" s="9">
        <f t="shared" si="163"/>
        <v>2283.0479269992898</v>
      </c>
      <c r="Q771" s="9">
        <f>P771/MAX(P$2:P770)-1</f>
        <v>-0.27012682360906748</v>
      </c>
      <c r="R771" s="10">
        <v>10.4858095141379</v>
      </c>
      <c r="S771" s="9">
        <f t="shared" si="164"/>
        <v>2176.1961192848212</v>
      </c>
      <c r="T771" s="9">
        <f>S771/MAX(S$2:S770)-1</f>
        <v>-0.27738110561376794</v>
      </c>
      <c r="U771" s="10">
        <v>10.2900626762051</v>
      </c>
      <c r="V771" s="9">
        <f t="shared" si="165"/>
        <v>2155.4626856410719</v>
      </c>
      <c r="W771" s="9">
        <f>V771/MAX(V$2:V770)-1</f>
        <v>-0.28185206616427438</v>
      </c>
      <c r="X771" s="10">
        <v>10.152544062483701</v>
      </c>
      <c r="Y771" s="9">
        <f t="shared" si="166"/>
        <v>2143.1592248352304</v>
      </c>
      <c r="Z771" s="9">
        <f>Y771/MAX(Y$2:Y770)-1</f>
        <v>-0.28455948219275007</v>
      </c>
      <c r="AA771" s="10">
        <v>10.0474568189672</v>
      </c>
      <c r="AB771" s="9">
        <f t="shared" si="167"/>
        <v>2136.7090384677599</v>
      </c>
      <c r="AC771" s="9">
        <f>AB771/MAX(AB$2:AB770)-1</f>
        <v>-0.28661025304058196</v>
      </c>
      <c r="AD771" s="10">
        <v>9.9659187473984705</v>
      </c>
      <c r="AE771" s="9">
        <f t="shared" si="168"/>
        <v>2154.8014035229876</v>
      </c>
      <c r="AF771" s="9">
        <f>AE771/MAX(AE$2:AE770)-1</f>
        <v>-0.28719594883998079</v>
      </c>
      <c r="AG771" s="9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4.8699936789532599</v>
      </c>
      <c r="D772" s="9">
        <f t="shared" ref="D772:D835" si="170">D771*(1+C772/100)</f>
        <v>6769.3750020424241</v>
      </c>
      <c r="E772" s="9">
        <f>D772/MAX(D$2:D771)-1</f>
        <v>-0.41608460107068912</v>
      </c>
      <c r="F772" s="10">
        <v>3.7225504273265502</v>
      </c>
      <c r="G772" s="9">
        <f t="shared" ref="G772:G835" si="171">G771*(1+F772/100)</f>
        <v>4522.0467028229768</v>
      </c>
      <c r="H772" s="9">
        <f>G772/MAX(G$2:G771)-1</f>
        <v>-0.15375040269302265</v>
      </c>
      <c r="I772" s="10">
        <v>3.6312464580929</v>
      </c>
      <c r="J772" s="9">
        <f t="shared" ref="J772:J835" si="172">J771*(1+I772/100)</f>
        <v>3067.3389062695387</v>
      </c>
      <c r="K772" s="9">
        <f>J772/MAX(J$2:J771)-1</f>
        <v>-0.20486747990130483</v>
      </c>
      <c r="L772" s="10">
        <v>3.4078421931163101</v>
      </c>
      <c r="M772" s="9">
        <f t="shared" ref="M772:M835" si="173">M771*(1+L772/100)</f>
        <v>2534.1202828013716</v>
      </c>
      <c r="N772" s="9">
        <f>M772/MAX(M$2:M771)-1</f>
        <v>-0.23183656753670434</v>
      </c>
      <c r="O772" s="10">
        <v>3.2830979636869602</v>
      </c>
      <c r="P772" s="9">
        <f t="shared" ref="P772:P835" si="174">P771*(1+O772/100)</f>
        <v>2358.0026270006006</v>
      </c>
      <c r="Q772" s="9">
        <f>P772/MAX(P$2:P771)-1</f>
        <v>-0.24616437221747955</v>
      </c>
      <c r="R772" s="10">
        <v>3.2401619318352801</v>
      </c>
      <c r="S772" s="9">
        <f t="shared" ref="S772:S835" si="175">S771*(1+R772/100)</f>
        <v>2246.7083975039645</v>
      </c>
      <c r="T772" s="9">
        <f>S772/MAX(S$2:S771)-1</f>
        <v>-0.25396708328561635</v>
      </c>
      <c r="U772" s="10">
        <v>3.18913135460408</v>
      </c>
      <c r="V772" s="9">
        <f t="shared" ref="V772:V835" si="176">V771*(1+U772/100)</f>
        <v>2224.2032219856424</v>
      </c>
      <c r="W772" s="9">
        <f>V772/MAX(V$2:V771)-1</f>
        <v>-0.25894938523387789</v>
      </c>
      <c r="X772" s="10">
        <v>3.1509343294110201</v>
      </c>
      <c r="Y772" s="9">
        <f t="shared" ref="Y772:Y835" si="177">Y771*(1+X772/100)</f>
        <v>2210.6887645845027</v>
      </c>
      <c r="Z772" s="9">
        <f>Y772/MAX(Y$2:Y771)-1</f>
        <v>-0.26201642131064551</v>
      </c>
      <c r="AA772" s="10">
        <v>3.1234871401534101</v>
      </c>
      <c r="AB772" s="9">
        <f t="shared" ref="AB772:AB835" si="178">AB771*(1+AA772/100)</f>
        <v>2203.4488705067956</v>
      </c>
      <c r="AC772" s="9">
        <f>AB772/MAX(AB$2:AB771)-1</f>
        <v>-0.26432761603513166</v>
      </c>
      <c r="AD772" s="10">
        <v>3.1018675672304998</v>
      </c>
      <c r="AE772" s="9">
        <f t="shared" ref="AE772:AE835" si="179">AE771*(1+AD772/100)</f>
        <v>2221.6404893970948</v>
      </c>
      <c r="AF772" s="9">
        <f>AE772/MAX(AE$2:AE771)-1</f>
        <v>-0.26508571115914303</v>
      </c>
      <c r="AG772" s="9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10.598590746440999</v>
      </c>
      <c r="D773" s="9">
        <f t="shared" si="170"/>
        <v>7486.8333546007834</v>
      </c>
      <c r="E773" s="9">
        <f>D773/MAX(D$2:D772)-1</f>
        <v>-0.35419779763272308</v>
      </c>
      <c r="F773" s="10">
        <v>4.2015808058583799</v>
      </c>
      <c r="G773" s="9">
        <f t="shared" si="171"/>
        <v>4712.0441491207384</v>
      </c>
      <c r="H773" s="9">
        <f>G773/MAX(G$2:G772)-1</f>
        <v>-0.1181945420429189</v>
      </c>
      <c r="I773" s="10">
        <v>3.8358341846532502</v>
      </c>
      <c r="J773" s="9">
        <f t="shared" si="172"/>
        <v>3184.9969405953948</v>
      </c>
      <c r="K773" s="9">
        <f>J773/MAX(J$2:J772)-1</f>
        <v>-0.17436751488206426</v>
      </c>
      <c r="L773" s="10">
        <v>3.2398002345275101</v>
      </c>
      <c r="M773" s="9">
        <f t="shared" si="173"/>
        <v>2616.2207176667794</v>
      </c>
      <c r="N773" s="9">
        <f>M773/MAX(M$2:M772)-1</f>
        <v>-0.20694960685020403</v>
      </c>
      <c r="O773" s="10">
        <v>2.8777424375616398</v>
      </c>
      <c r="P773" s="9">
        <f t="shared" si="174"/>
        <v>2425.8598692766154</v>
      </c>
      <c r="Q773" s="9">
        <f>P773/MAX(P$2:P772)-1</f>
        <v>-0.22447092444732264</v>
      </c>
      <c r="R773" s="10">
        <v>2.67912866922287</v>
      </c>
      <c r="S773" s="9">
        <f t="shared" si="175"/>
        <v>2306.9006062953308</v>
      </c>
      <c r="T773" s="9">
        <f>S773/MAX(S$2:S772)-1</f>
        <v>-0.2339799015320817</v>
      </c>
      <c r="U773" s="10">
        <v>2.5346277476758701</v>
      </c>
      <c r="V773" s="9">
        <f t="shared" si="176"/>
        <v>2280.5784940147914</v>
      </c>
      <c r="W773" s="9">
        <f>V773/MAX(V$2:V772)-1</f>
        <v>-0.24016651072769313</v>
      </c>
      <c r="X773" s="10">
        <v>2.43510464673186</v>
      </c>
      <c r="Y773" s="9">
        <f t="shared" si="177"/>
        <v>2264.5213494156792</v>
      </c>
      <c r="Z773" s="9">
        <f>Y773/MAX(Y$2:Y772)-1</f>
        <v>-0.24404574889386288</v>
      </c>
      <c r="AA773" s="10">
        <v>2.36087843469805</v>
      </c>
      <c r="AB773" s="9">
        <f t="shared" si="178"/>
        <v>2255.4696197101885</v>
      </c>
      <c r="AC773" s="9">
        <f>AB773/MAX(AB$2:AB772)-1</f>
        <v>-0.24695928537207601</v>
      </c>
      <c r="AD773" s="10">
        <v>2.2991694738942599</v>
      </c>
      <c r="AE773" s="9">
        <f t="shared" si="179"/>
        <v>2272.7197693489879</v>
      </c>
      <c r="AF773" s="9">
        <f>AE773/MAX(AE$2:AE772)-1</f>
        <v>-0.24818878617082696</v>
      </c>
      <c r="AG773" s="9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11.1999991520502</v>
      </c>
      <c r="D774" s="9">
        <f t="shared" si="170"/>
        <v>8325.358626831483</v>
      </c>
      <c r="E774" s="9">
        <f>D774/MAX(D$2:D773)-1</f>
        <v>-0.28186795644366647</v>
      </c>
      <c r="F774" s="10">
        <v>5.55288497512118</v>
      </c>
      <c r="G774" s="9">
        <f t="shared" si="171"/>
        <v>4973.6985406983413</v>
      </c>
      <c r="H774" s="9">
        <f>G774/MAX(G$2:G773)-1</f>
        <v>-6.922889925822151E-2</v>
      </c>
      <c r="I774" s="10">
        <v>5.56153729019724</v>
      </c>
      <c r="J774" s="9">
        <f t="shared" si="172"/>
        <v>3362.1317331382488</v>
      </c>
      <c r="K774" s="9">
        <f>J774/MAX(J$2:J773)-1</f>
        <v>-0.12844965634224814</v>
      </c>
      <c r="L774" s="10">
        <v>6.0193457788793996</v>
      </c>
      <c r="M774" s="9">
        <f t="shared" si="173"/>
        <v>2773.700089001823</v>
      </c>
      <c r="N774" s="9">
        <f>M774/MAX(M$2:M773)-1</f>
        <v>-0.15921316148575526</v>
      </c>
      <c r="O774" s="10">
        <v>6.49593940013931</v>
      </c>
      <c r="P774" s="9">
        <f t="shared" si="174"/>
        <v>2583.4422563171229</v>
      </c>
      <c r="Q774" s="9">
        <f>P774/MAX(P$2:P773)-1</f>
        <v>-0.17409302566896023</v>
      </c>
      <c r="R774" s="10">
        <v>6.7793365687635596</v>
      </c>
      <c r="S774" s="9">
        <f t="shared" si="175"/>
        <v>2463.2931627029384</v>
      </c>
      <c r="T774" s="9">
        <f>S774/MAX(S$2:S773)-1</f>
        <v>-0.18204882087256757</v>
      </c>
      <c r="U774" s="10">
        <v>6.9675899600869799</v>
      </c>
      <c r="V774" s="9">
        <f t="shared" si="176"/>
        <v>2439.4798521956686</v>
      </c>
      <c r="W774" s="9">
        <f>V774/MAX(V$2:V773)-1</f>
        <v>-0.18722442881577739</v>
      </c>
      <c r="X774" s="10">
        <v>7.10284151012391</v>
      </c>
      <c r="Y774" s="9">
        <f t="shared" si="177"/>
        <v>2425.3667118275939</v>
      </c>
      <c r="Z774" s="9">
        <f>Y774/MAX(Y$2:Y773)-1</f>
        <v>-0.19035151654874993</v>
      </c>
      <c r="AA774" s="10">
        <v>7.2165609062704004</v>
      </c>
      <c r="AB774" s="9">
        <f t="shared" si="178"/>
        <v>2418.2369585389997</v>
      </c>
      <c r="AC774" s="9">
        <f>AB774/MAX(AB$2:AB773)-1</f>
        <v>-0.19261564355193794</v>
      </c>
      <c r="AD774" s="10">
        <v>7.2926659359090502</v>
      </c>
      <c r="AE774" s="9">
        <f t="shared" si="179"/>
        <v>2438.4616297869725</v>
      </c>
      <c r="AF774" s="9">
        <f>AE774/MAX(AE$2:AE773)-1</f>
        <v>-0.19336170587756241</v>
      </c>
      <c r="AG774" s="9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-0.79999241575011504</v>
      </c>
      <c r="D775" s="9">
        <f t="shared" si="170"/>
        <v>8258.7563892328326</v>
      </c>
      <c r="E775" s="9">
        <f>D775/MAX(D$2:D774)-1</f>
        <v>-0.28761295832718847</v>
      </c>
      <c r="F775" s="10">
        <v>-0.70995657385335498</v>
      </c>
      <c r="G775" s="9">
        <f t="shared" si="171"/>
        <v>4938.3874409450054</v>
      </c>
      <c r="H775" s="9">
        <f>G775/MAX(G$2:G774)-1</f>
        <v>-7.5836969875464844E-2</v>
      </c>
      <c r="I775" s="10">
        <v>-0.60149450925068904</v>
      </c>
      <c r="J775" s="9">
        <f t="shared" si="172"/>
        <v>3341.9086953696474</v>
      </c>
      <c r="K775" s="9">
        <f>J775/MAX(J$2:J774)-1</f>
        <v>-0.13369198380470493</v>
      </c>
      <c r="L775" s="10">
        <v>-0.20373400145884199</v>
      </c>
      <c r="M775" s="9">
        <f t="shared" si="173"/>
        <v>2768.0491188220321</v>
      </c>
      <c r="N775" s="9">
        <f>M775/MAX(M$2:M774)-1</f>
        <v>-0.16092613015559964</v>
      </c>
      <c r="O775" s="10">
        <v>0.153357588652207</v>
      </c>
      <c r="P775" s="9">
        <f t="shared" si="174"/>
        <v>2587.4041610656327</v>
      </c>
      <c r="Q775" s="9">
        <f>P775/MAX(P$2:P774)-1</f>
        <v>-0.1728264346486158</v>
      </c>
      <c r="R775" s="10">
        <v>0.366347091101483</v>
      </c>
      <c r="S775" s="9">
        <f t="shared" si="175"/>
        <v>2472.3173655498022</v>
      </c>
      <c r="T775" s="9">
        <f>S775/MAX(S$2:S774)-1</f>
        <v>-0.17905228052120392</v>
      </c>
      <c r="U775" s="10">
        <v>0.51247491054416805</v>
      </c>
      <c r="V775" s="9">
        <f t="shared" si="176"/>
        <v>2451.9815743859513</v>
      </c>
      <c r="W775" s="9">
        <f>V775/MAX(V$2:V774)-1</f>
        <v>-0.18305915793442618</v>
      </c>
      <c r="X775" s="10">
        <v>0.61246426352667405</v>
      </c>
      <c r="Y775" s="9">
        <f t="shared" si="177"/>
        <v>2440.2212161970101</v>
      </c>
      <c r="Z775" s="9">
        <f>Y775/MAX(Y$2:Y774)-1</f>
        <v>-0.18539270892742532</v>
      </c>
      <c r="AA775" s="10">
        <v>0.69056738281836305</v>
      </c>
      <c r="AB775" s="9">
        <f t="shared" si="178"/>
        <v>2434.9365142139291</v>
      </c>
      <c r="AC775" s="9">
        <f>AB775/MAX(AB$2:AB774)-1</f>
        <v>-0.18704011053232961</v>
      </c>
      <c r="AD775" s="10">
        <v>0.749831610450853</v>
      </c>
      <c r="AE775" s="9">
        <f t="shared" si="179"/>
        <v>2456.7459858958305</v>
      </c>
      <c r="AF775" s="9">
        <f>AE775/MAX(AE$2:AE774)-1</f>
        <v>-0.18731327696623079</v>
      </c>
      <c r="AG775" s="9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11.2799899931042</v>
      </c>
      <c r="D776" s="9">
        <f t="shared" si="170"/>
        <v>9190.34328349315</v>
      </c>
      <c r="E776" s="9">
        <f>D776/MAX(D$2:D775)-1</f>
        <v>-0.20725577131432438</v>
      </c>
      <c r="F776" s="10">
        <v>5.8514330656526603</v>
      </c>
      <c r="G776" s="9">
        <f t="shared" si="171"/>
        <v>5227.3538765744997</v>
      </c>
      <c r="H776" s="9">
        <f>G776/MAX(G$2:G775)-1</f>
        <v>-2.1760188750220233E-2</v>
      </c>
      <c r="I776" s="10">
        <v>5.6560113536643897</v>
      </c>
      <c r="J776" s="9">
        <f t="shared" si="172"/>
        <v>3530.9274306088519</v>
      </c>
      <c r="K776" s="9">
        <f>J776/MAX(J$2:J775)-1</f>
        <v>-8.4693504050994406E-2</v>
      </c>
      <c r="L776" s="10">
        <v>5.03785323888623</v>
      </c>
      <c r="M776" s="9">
        <f t="shared" si="173"/>
        <v>2907.4993710085696</v>
      </c>
      <c r="N776" s="9">
        <f>M776/MAX(M$2:M775)-1</f>
        <v>-0.11865482002699557</v>
      </c>
      <c r="O776" s="10">
        <v>4.6706887545756004</v>
      </c>
      <c r="P776" s="9">
        <f t="shared" si="174"/>
        <v>2708.253756251946</v>
      </c>
      <c r="Q776" s="9">
        <f>P776/MAX(P$2:P775)-1</f>
        <v>-0.13419173195092671</v>
      </c>
      <c r="R776" s="10">
        <v>4.4525624740389702</v>
      </c>
      <c r="S776" s="9">
        <f t="shared" si="175"/>
        <v>2582.3988408074219</v>
      </c>
      <c r="T776" s="9">
        <f>S776/MAX(S$2:S775)-1</f>
        <v>-0.14249907043221222</v>
      </c>
      <c r="U776" s="10">
        <v>4.3077115647789999</v>
      </c>
      <c r="V776" s="9">
        <f t="shared" si="176"/>
        <v>2557.6058682320254</v>
      </c>
      <c r="W776" s="9">
        <f>V776/MAX(V$2:V775)-1</f>
        <v>-0.14786770280336448</v>
      </c>
      <c r="X776" s="10">
        <v>4.2017523895555602</v>
      </c>
      <c r="Y776" s="9">
        <f t="shared" si="177"/>
        <v>2542.7532694590095</v>
      </c>
      <c r="Z776" s="9">
        <f>Y776/MAX(Y$2:Y775)-1</f>
        <v>-0.15116492760928957</v>
      </c>
      <c r="AA776" s="10">
        <v>4.1250517395741202</v>
      </c>
      <c r="AB776" s="9">
        <f t="shared" si="178"/>
        <v>2535.378905251036</v>
      </c>
      <c r="AC776" s="9">
        <f>AB776/MAX(AB$2:AB775)-1</f>
        <v>-0.15350509446980376</v>
      </c>
      <c r="AD776" s="10">
        <v>4.0491060115372699</v>
      </c>
      <c r="AE776" s="9">
        <f t="shared" si="179"/>
        <v>2556.2222352989393</v>
      </c>
      <c r="AF776" s="9">
        <f>AE776/MAX(AE$2:AE775)-1</f>
        <v>-0.15440673000890515</v>
      </c>
      <c r="AG776" s="9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4.4398935256403096</v>
      </c>
      <c r="D777" s="9">
        <f t="shared" si="170"/>
        <v>9598.3847399210827</v>
      </c>
      <c r="E777" s="9">
        <f>D777/MAX(D$2:D776)-1</f>
        <v>-0.1720587716300217</v>
      </c>
      <c r="F777" s="10">
        <v>0.99920456561746596</v>
      </c>
      <c r="G777" s="9">
        <f t="shared" si="171"/>
        <v>5279.5858351702136</v>
      </c>
      <c r="H777" s="9">
        <f>G777/MAX(G$2:G776)-1</f>
        <v>-1.1985571893524782E-2</v>
      </c>
      <c r="I777" s="10">
        <v>1.0685472568426799</v>
      </c>
      <c r="J777" s="9">
        <f t="shared" si="172"/>
        <v>3568.6570588097288</v>
      </c>
      <c r="K777" s="9">
        <f>J777/MAX(J$2:J776)-1</f>
        <v>-7.4913021596828333E-2</v>
      </c>
      <c r="L777" s="10">
        <v>0.812986448099832</v>
      </c>
      <c r="M777" s="9">
        <f t="shared" si="173"/>
        <v>2931.1369468734574</v>
      </c>
      <c r="N777" s="9">
        <f>M777/MAX(M$2:M776)-1</f>
        <v>-0.11148960315283385</v>
      </c>
      <c r="O777" s="10">
        <v>0.60008817197395503</v>
      </c>
      <c r="P777" s="9">
        <f t="shared" si="174"/>
        <v>2724.505666710254</v>
      </c>
      <c r="Q777" s="9">
        <f>P777/MAX(P$2:P776)-1</f>
        <v>-0.12899611894239182</v>
      </c>
      <c r="R777" s="10">
        <v>0.48228516007587002</v>
      </c>
      <c r="S777" s="9">
        <f t="shared" si="175"/>
        <v>2594.8533671906075</v>
      </c>
      <c r="T777" s="9">
        <f>S777/MAX(S$2:S776)-1</f>
        <v>-0.1383634707013941</v>
      </c>
      <c r="U777" s="10">
        <v>0.40363769264364202</v>
      </c>
      <c r="V777" s="9">
        <f t="shared" si="176"/>
        <v>2567.9293295454754</v>
      </c>
      <c r="W777" s="9">
        <f>V777/MAX(V$2:V776)-1</f>
        <v>-0.14442817566068866</v>
      </c>
      <c r="X777" s="10">
        <v>0.346480241767187</v>
      </c>
      <c r="Y777" s="9">
        <f t="shared" si="177"/>
        <v>2551.5634071345739</v>
      </c>
      <c r="Z777" s="9">
        <f>Y777/MAX(Y$2:Y776)-1</f>
        <v>-0.14822388179826573</v>
      </c>
      <c r="AA777" s="10">
        <v>0.299742464386962</v>
      </c>
      <c r="AB777" s="9">
        <f t="shared" si="178"/>
        <v>2542.9785124631826</v>
      </c>
      <c r="AC777" s="9">
        <f>AB777/MAX(AB$2:AB776)-1</f>
        <v>-0.15096778977905745</v>
      </c>
      <c r="AD777" s="10">
        <v>0.27265558076451901</v>
      </c>
      <c r="AE777" s="9">
        <f t="shared" si="179"/>
        <v>2563.1919178802254</v>
      </c>
      <c r="AF777" s="9">
        <f>AE777/MAX(AE$2:AE776)-1</f>
        <v>-0.15210117276770518</v>
      </c>
      <c r="AG777" s="9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-0.54992120255229404</v>
      </c>
      <c r="D778" s="9">
        <f t="shared" si="170"/>
        <v>9545.6011871337123</v>
      </c>
      <c r="E778" s="9">
        <f>D778/MAX(D$2:D777)-1</f>
        <v>-0.17661179598950016</v>
      </c>
      <c r="F778" s="10">
        <v>2.4982501868472</v>
      </c>
      <c r="G778" s="9">
        <f t="shared" si="171"/>
        <v>5411.4830981621117</v>
      </c>
      <c r="H778" s="9">
        <f>G778/MAX(G$2:G777)-1</f>
        <v>1.269750040272255E-2</v>
      </c>
      <c r="I778" s="10">
        <v>2.5325639797277701</v>
      </c>
      <c r="J778" s="9">
        <f t="shared" si="172"/>
        <v>3659.0355820411564</v>
      </c>
      <c r="K778" s="9">
        <f>J778/MAX(J$2:J777)-1</f>
        <v>-5.1484602000637647E-2</v>
      </c>
      <c r="L778" s="10">
        <v>2.19610800474157</v>
      </c>
      <c r="M778" s="9">
        <f t="shared" si="173"/>
        <v>2995.5078799936832</v>
      </c>
      <c r="N778" s="9">
        <f>M778/MAX(M$2:M777)-1</f>
        <v>-9.1976955204712052E-2</v>
      </c>
      <c r="O778" s="10">
        <v>1.89439182936212</v>
      </c>
      <c r="P778" s="9">
        <f t="shared" si="174"/>
        <v>2776.1184794509213</v>
      </c>
      <c r="Q778" s="9">
        <f>P778/MAX(P$2:P777)-1</f>
        <v>-0.1124958925862094</v>
      </c>
      <c r="R778" s="10">
        <v>1.71349767742823</v>
      </c>
      <c r="S778" s="9">
        <f t="shared" si="175"/>
        <v>2639.3161193700867</v>
      </c>
      <c r="T778" s="9">
        <f>S778/MAX(S$2:S777)-1</f>
        <v>-0.12359934878398937</v>
      </c>
      <c r="U778" s="10">
        <v>1.5942509433551399</v>
      </c>
      <c r="V778" s="9">
        <f t="shared" si="176"/>
        <v>2608.8685671064477</v>
      </c>
      <c r="W778" s="9">
        <f>V778/MAX(V$2:V777)-1</f>
        <v>-0.13078821378007832</v>
      </c>
      <c r="X778" s="10">
        <v>1.50603350275391</v>
      </c>
      <c r="Y778" s="9">
        <f t="shared" si="177"/>
        <v>2589.9908068900299</v>
      </c>
      <c r="Z778" s="9">
        <f>Y778/MAX(Y$2:Y777)-1</f>
        <v>-0.13539584808969074</v>
      </c>
      <c r="AA778" s="10">
        <v>1.4434247965182601</v>
      </c>
      <c r="AB778" s="9">
        <f t="shared" si="178"/>
        <v>2579.6844948822077</v>
      </c>
      <c r="AC778" s="9">
        <f>AB778/MAX(AB$2:AB777)-1</f>
        <v>-0.13871264832630126</v>
      </c>
      <c r="AD778" s="10">
        <v>1.39246548246144</v>
      </c>
      <c r="AE778" s="9">
        <f t="shared" si="179"/>
        <v>2598.8834805859487</v>
      </c>
      <c r="AF778" s="9">
        <f>AE778/MAX(AE$2:AE777)-1</f>
        <v>-0.14029447427230024</v>
      </c>
      <c r="AG778" s="9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-7.1099756746314604</v>
      </c>
      <c r="D779" s="9">
        <f t="shared" si="170"/>
        <v>8866.911264731174</v>
      </c>
      <c r="E779" s="9">
        <f>D779/MAX(D$2:D778)-1</f>
        <v>-0.23515449700243152</v>
      </c>
      <c r="F779" s="10">
        <v>-0.47803659116747099</v>
      </c>
      <c r="G779" s="9">
        <f t="shared" si="171"/>
        <v>5385.6142288280535</v>
      </c>
      <c r="H779" s="9">
        <f>G779/MAX(G$2:G778)-1</f>
        <v>-4.7803659116747443E-3</v>
      </c>
      <c r="I779" s="10">
        <v>-0.415712206016571</v>
      </c>
      <c r="J779" s="9">
        <f t="shared" si="172"/>
        <v>3643.8245245041217</v>
      </c>
      <c r="K779" s="9">
        <f>J779/MAX(J$2:J778)-1</f>
        <v>-5.5427696286067696E-2</v>
      </c>
      <c r="L779" s="10">
        <v>-0.67185805180150804</v>
      </c>
      <c r="M779" s="9">
        <f t="shared" si="173"/>
        <v>2975.3823191095971</v>
      </c>
      <c r="N779" s="9">
        <f>M779/MAX(M$2:M778)-1</f>
        <v>-9.8077581143382386E-2</v>
      </c>
      <c r="O779" s="10">
        <v>-0.98544646113165701</v>
      </c>
      <c r="P779" s="9">
        <f t="shared" si="174"/>
        <v>2748.7613181383504</v>
      </c>
      <c r="Q779" s="9">
        <f>P779/MAX(P$2:P778)-1</f>
        <v>-0.12124177040511663</v>
      </c>
      <c r="R779" s="10">
        <v>-1.17473785578453</v>
      </c>
      <c r="S779" s="9">
        <f t="shared" si="175"/>
        <v>2608.311073782023</v>
      </c>
      <c r="T779" s="9">
        <f>S779/MAX(S$2:S778)-1</f>
        <v>-0.13389475900216596</v>
      </c>
      <c r="U779" s="10">
        <v>-1.30500345943248</v>
      </c>
      <c r="V779" s="9">
        <f t="shared" si="176"/>
        <v>2574.8227420536623</v>
      </c>
      <c r="W779" s="9">
        <f>V779/MAX(V$2:V778)-1</f>
        <v>-0.14213145766004309</v>
      </c>
      <c r="X779" s="10">
        <v>-1.39373809126597</v>
      </c>
      <c r="Y779" s="9">
        <f t="shared" si="177"/>
        <v>2553.8931184541166</v>
      </c>
      <c r="Z779" s="9">
        <f>Y779/MAX(Y$2:Y778)-1</f>
        <v>-0.14744616549353184</v>
      </c>
      <c r="AA779" s="10">
        <v>-1.46372649877704</v>
      </c>
      <c r="AB779" s="9">
        <f t="shared" si="178"/>
        <v>2541.9249693457741</v>
      </c>
      <c r="AC779" s="9">
        <f>AB779/MAX(AB$2:AB778)-1</f>
        <v>-0.15131953952336419</v>
      </c>
      <c r="AD779" s="10">
        <v>-1.5176229738423299</v>
      </c>
      <c r="AE779" s="9">
        <f t="shared" si="179"/>
        <v>2559.4422278211832</v>
      </c>
      <c r="AF779" s="9">
        <f>AE779/MAX(AE$2:AE778)-1</f>
        <v>-0.15334156283813583</v>
      </c>
      <c r="AG779" s="9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-5.1599927377800103</v>
      </c>
      <c r="D780" s="9">
        <f t="shared" si="170"/>
        <v>8409.3792874056489</v>
      </c>
      <c r="E780" s="9">
        <f>D780/MAX(D$2:D779)-1</f>
        <v>-0.27462046941234297</v>
      </c>
      <c r="F780" s="10">
        <v>-1.6171960940477801</v>
      </c>
      <c r="G780" s="9">
        <f t="shared" si="171"/>
        <v>5298.5182858789649</v>
      </c>
      <c r="H780" s="9">
        <f>G780/MAX(G$2:G779)-1</f>
        <v>-2.0875018961347691E-2</v>
      </c>
      <c r="I780" s="10">
        <v>-1.51050826748652</v>
      </c>
      <c r="J780" s="9">
        <f t="shared" si="172"/>
        <v>3588.7842538087857</v>
      </c>
      <c r="K780" s="9">
        <f>J780/MAX(J$2:J779)-1</f>
        <v>-6.9695539026054409E-2</v>
      </c>
      <c r="L780" s="10">
        <v>-1.5254502009531601</v>
      </c>
      <c r="M780" s="9">
        <f t="shared" si="173"/>
        <v>2929.9943435436148</v>
      </c>
      <c r="N780" s="9">
        <f>M780/MAX(M$2:M779)-1</f>
        <v>-0.1118359584942723</v>
      </c>
      <c r="O780" s="10">
        <v>-1.6082994082649</v>
      </c>
      <c r="P780" s="9">
        <f t="shared" si="174"/>
        <v>2704.5530061241166</v>
      </c>
      <c r="Q780" s="9">
        <f>P780/MAX(P$2:P779)-1</f>
        <v>-0.1353748338117704</v>
      </c>
      <c r="R780" s="10">
        <v>-1.65679056253901</v>
      </c>
      <c r="S780" s="9">
        <f t="shared" si="175"/>
        <v>2565.0968220699424</v>
      </c>
      <c r="T780" s="9">
        <f>S780/MAX(S$2:S779)-1</f>
        <v>-0.14824430889667384</v>
      </c>
      <c r="U780" s="10">
        <v>-1.6929996682331401</v>
      </c>
      <c r="V780" s="9">
        <f t="shared" si="176"/>
        <v>2531.2310015731023</v>
      </c>
      <c r="W780" s="9">
        <f>V780/MAX(V$2:V779)-1</f>
        <v>-0.15665516923573508</v>
      </c>
      <c r="X780" s="10">
        <v>-1.7176681275113801</v>
      </c>
      <c r="Y780" s="9">
        <f t="shared" si="177"/>
        <v>2510.0257103477238</v>
      </c>
      <c r="Z780" s="9">
        <f>Y780/MAX(Y$2:Y779)-1</f>
        <v>-0.16209021097872556</v>
      </c>
      <c r="AA780" s="10">
        <v>-1.7284868623851</v>
      </c>
      <c r="AB780" s="9">
        <f t="shared" si="178"/>
        <v>2497.9881301989458</v>
      </c>
      <c r="AC780" s="9">
        <f>AB780/MAX(AB$2:AB779)-1</f>
        <v>-0.1659888697863322</v>
      </c>
      <c r="AD780" s="10">
        <v>-1.74637927455308</v>
      </c>
      <c r="AE780" s="9">
        <f t="shared" si="179"/>
        <v>2514.7446592103547</v>
      </c>
      <c r="AF780" s="9">
        <f>AE780/MAX(AE$2:AE779)-1</f>
        <v>-0.16812743031098554</v>
      </c>
      <c r="AG780" s="9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3.0598862366496098</v>
      </c>
      <c r="D781" s="9">
        <f t="shared" si="170"/>
        <v>8666.6967268086373</v>
      </c>
      <c r="E781" s="9">
        <f>D781/MAX(D$2:D780)-1</f>
        <v>-0.25242468099241766</v>
      </c>
      <c r="F781" s="10">
        <v>-1.77086206376543</v>
      </c>
      <c r="G781" s="9">
        <f t="shared" si="171"/>
        <v>5204.6888356126601</v>
      </c>
      <c r="H781" s="9">
        <f>G781/MAX(G$2:G780)-1</f>
        <v>-3.8213971807411595E-2</v>
      </c>
      <c r="I781" s="10">
        <v>-1.71398218189503</v>
      </c>
      <c r="J781" s="9">
        <f t="shared" si="172"/>
        <v>3527.2731311518482</v>
      </c>
      <c r="K781" s="9">
        <f>J781/MAX(J$2:J780)-1</f>
        <v>-8.5640791724522547E-2</v>
      </c>
      <c r="L781" s="10">
        <v>-1.71122018834895</v>
      </c>
      <c r="M781" s="9">
        <f t="shared" si="173"/>
        <v>2879.8556888194144</v>
      </c>
      <c r="N781" s="9">
        <f>M781/MAX(M$2:M780)-1</f>
        <v>-0.12703440087817419</v>
      </c>
      <c r="O781" s="10">
        <v>-1.72921500014101</v>
      </c>
      <c r="P781" s="9">
        <f t="shared" si="174"/>
        <v>2657.7854698554538</v>
      </c>
      <c r="Q781" s="9">
        <f>P781/MAX(P$2:P780)-1</f>
        <v>-0.15032606188049136</v>
      </c>
      <c r="R781" s="10">
        <v>-1.7385882839370801</v>
      </c>
      <c r="S781" s="9">
        <f t="shared" si="175"/>
        <v>2520.5003492497922</v>
      </c>
      <c r="T781" s="9">
        <f>S781/MAX(S$2:S780)-1</f>
        <v>-0.16305283354996358</v>
      </c>
      <c r="U781" s="10">
        <v>-1.7467454493058601</v>
      </c>
      <c r="V781" s="9">
        <f t="shared" si="176"/>
        <v>2487.0168392417049</v>
      </c>
      <c r="W781" s="9">
        <f>V781/MAX(V$2:V780)-1</f>
        <v>-0.17138625668906604</v>
      </c>
      <c r="X781" s="10">
        <v>-1.75214752250059</v>
      </c>
      <c r="Y781" s="9">
        <f t="shared" si="177"/>
        <v>2466.0463570497382</v>
      </c>
      <c r="Z781" s="9">
        <f>Y781/MAX(Y$2:Y780)-1</f>
        <v>-0.17677162658785184</v>
      </c>
      <c r="AA781" s="10">
        <v>-1.7568566580910501</v>
      </c>
      <c r="AB781" s="9">
        <f t="shared" si="178"/>
        <v>2454.1020594152214</v>
      </c>
      <c r="AC781" s="9">
        <f>AB781/MAX(AB$2:AB780)-1</f>
        <v>-0.18064124985671148</v>
      </c>
      <c r="AD781" s="10">
        <v>-1.7590775512316099</v>
      </c>
      <c r="AE781" s="9">
        <f t="shared" si="179"/>
        <v>2470.5083504393892</v>
      </c>
      <c r="AF781" s="9">
        <f>AE781/MAX(AE$2:AE780)-1</f>
        <v>-0.18276071393923854</v>
      </c>
      <c r="AG781" s="9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-15.9799679688014</v>
      </c>
      <c r="D782" s="9">
        <f t="shared" si="170"/>
        <v>7281.7613659114577</v>
      </c>
      <c r="E782" s="9">
        <f>D782/MAX(D$2:D781)-1</f>
        <v>-0.37188697751249422</v>
      </c>
      <c r="F782" s="10">
        <v>-8.3795579994137803</v>
      </c>
      <c r="G782" s="9">
        <f t="shared" si="171"/>
        <v>4768.558915943484</v>
      </c>
      <c r="H782" s="9">
        <f>G782/MAX(G$2:G781)-1</f>
        <v>-0.11880738987006767</v>
      </c>
      <c r="I782" s="10">
        <v>-7.6723997444196703</v>
      </c>
      <c r="J782" s="9">
        <f t="shared" si="172"/>
        <v>3256.6466364523703</v>
      </c>
      <c r="K782" s="9">
        <f>J782/MAX(J$2:J781)-1</f>
        <v>-0.15579408528332794</v>
      </c>
      <c r="L782" s="10">
        <v>-7.4442367888677303</v>
      </c>
      <c r="M782" s="9">
        <f t="shared" si="173"/>
        <v>2665.4724121660192</v>
      </c>
      <c r="N782" s="9">
        <f>M782/MAX(M$2:M781)-1</f>
        <v>-0.19202002716216082</v>
      </c>
      <c r="O782" s="10">
        <v>-7.5091611731068397</v>
      </c>
      <c r="P782" s="9">
        <f t="shared" si="174"/>
        <v>2458.2080752885931</v>
      </c>
      <c r="Q782" s="9">
        <f>P782/MAX(P$2:P781)-1</f>
        <v>-0.21412944733976924</v>
      </c>
      <c r="R782" s="10">
        <v>-7.5568914144781001</v>
      </c>
      <c r="S782" s="9">
        <f t="shared" si="175"/>
        <v>2330.0288747554441</v>
      </c>
      <c r="T782" s="9">
        <f>S782/MAX(S$2:S781)-1</f>
        <v>-0.22630002211514411</v>
      </c>
      <c r="U782" s="10">
        <v>-7.5581808090695697</v>
      </c>
      <c r="V782" s="9">
        <f t="shared" si="176"/>
        <v>2299.0436097798097</v>
      </c>
      <c r="W782" s="9">
        <f>V782/MAX(V$2:V781)-1</f>
        <v>-0.23401438161730614</v>
      </c>
      <c r="X782" s="10">
        <v>-7.5720456361607296</v>
      </c>
      <c r="Y782" s="9">
        <f t="shared" si="177"/>
        <v>2279.3162014850527</v>
      </c>
      <c r="Z782" s="9">
        <f>Y782/MAX(Y$2:Y781)-1</f>
        <v>-0.23910685471244342</v>
      </c>
      <c r="AA782" s="10">
        <v>-7.5819942157431699</v>
      </c>
      <c r="AB782" s="9">
        <f t="shared" si="178"/>
        <v>2268.0321832219252</v>
      </c>
      <c r="AC782" s="9">
        <f>AB782/MAX(AB$2:AB781)-1</f>
        <v>-0.24276498289876125</v>
      </c>
      <c r="AD782" s="10">
        <v>-7.5898944460404003</v>
      </c>
      <c r="AE782" s="9">
        <f t="shared" si="179"/>
        <v>2282.9993743604255</v>
      </c>
      <c r="AF782" s="9">
        <f>AE782/MAX(AE$2:AE781)-1</f>
        <v>-0.24478831312282456</v>
      </c>
      <c r="AG782" s="9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-20.769561384208298</v>
      </c>
      <c r="D783" s="9">
        <f t="shared" si="170"/>
        <v>5769.3714691669129</v>
      </c>
      <c r="E783" s="9">
        <f>D783/MAX(D$2:D782)-1</f>
        <v>-0.50234329728024285</v>
      </c>
      <c r="F783" s="10">
        <v>-8.2360626413022597</v>
      </c>
      <c r="G783" s="9">
        <f t="shared" si="171"/>
        <v>4375.8174165389746</v>
      </c>
      <c r="H783" s="9">
        <f>G783/MAX(G$2:G782)-1</f>
        <v>-0.19138296523089526</v>
      </c>
      <c r="I783" s="10">
        <v>-7.93808901911353</v>
      </c>
      <c r="J783" s="9">
        <f t="shared" si="172"/>
        <v>2998.1311274128147</v>
      </c>
      <c r="K783" s="9">
        <f>J783/MAX(J$2:J782)-1</f>
        <v>-0.22280790229815906</v>
      </c>
      <c r="L783" s="10">
        <v>-7.8892096166619696</v>
      </c>
      <c r="M783" s="9">
        <f t="shared" si="173"/>
        <v>2455.1877062959456</v>
      </c>
      <c r="N783" s="9">
        <f>M783/MAX(M$2:M782)-1</f>
        <v>-0.25576326087998646</v>
      </c>
      <c r="O783" s="10">
        <v>-8.1841201097590996</v>
      </c>
      <c r="P783" s="9">
        <f t="shared" si="174"/>
        <v>2257.0253738591773</v>
      </c>
      <c r="Q783" s="9">
        <f>P783/MAX(P$2:P782)-1</f>
        <v>-0.27844603727671013</v>
      </c>
      <c r="R783" s="10">
        <v>-8.3646493198429397</v>
      </c>
      <c r="S783" s="9">
        <f t="shared" si="175"/>
        <v>2135.1301303310688</v>
      </c>
      <c r="T783" s="9">
        <f>S783/MAX(S$2:S782)-1</f>
        <v>-0.2910173120529147</v>
      </c>
      <c r="U783" s="10">
        <v>-8.4828623326668193</v>
      </c>
      <c r="V783" s="9">
        <f t="shared" si="176"/>
        <v>2104.0189053942145</v>
      </c>
      <c r="W783" s="9">
        <f>V783/MAX(V$2:V782)-1</f>
        <v>-0.29899188711273672</v>
      </c>
      <c r="X783" s="10">
        <v>-8.5695855783375396</v>
      </c>
      <c r="Y783" s="9">
        <f t="shared" si="177"/>
        <v>2083.9882489978786</v>
      </c>
      <c r="Z783" s="9">
        <f>Y783/MAX(Y$2:Y782)-1</f>
        <v>-0.30431224395756473</v>
      </c>
      <c r="AA783" s="10">
        <v>-8.6315278456107691</v>
      </c>
      <c r="AB783" s="9">
        <f t="shared" si="178"/>
        <v>2072.2663537797107</v>
      </c>
      <c r="AC783" s="9">
        <f>AB783/MAX(AB$2:AB782)-1</f>
        <v>-0.3081259342565702</v>
      </c>
      <c r="AD783" s="10">
        <v>-8.6796984874292402</v>
      </c>
      <c r="AE783" s="9">
        <f t="shared" si="179"/>
        <v>2084.8419121960446</v>
      </c>
      <c r="AF783" s="9">
        <f>AE783/MAX(AE$2:AE782)-1</f>
        <v>-0.31033841048559163</v>
      </c>
      <c r="AG783" s="9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23.349671683277698</v>
      </c>
      <c r="D784" s="9">
        <f t="shared" si="170"/>
        <v>7116.5007654060828</v>
      </c>
      <c r="E784" s="9">
        <f>D784/MAX(D$2:D783)-1</f>
        <v>-0.38614209108535413</v>
      </c>
      <c r="F784" s="10">
        <v>12.250796028273401</v>
      </c>
      <c r="G784" s="9">
        <f t="shared" si="171"/>
        <v>4911.8898828088268</v>
      </c>
      <c r="H784" s="9">
        <f>G784/MAX(G$2:G783)-1</f>
        <v>-9.2320941651459765E-2</v>
      </c>
      <c r="I784" s="10">
        <v>11.6777267758821</v>
      </c>
      <c r="J784" s="9">
        <f t="shared" si="172"/>
        <v>3348.244688854757</v>
      </c>
      <c r="K784" s="9">
        <f>J784/MAX(J$2:J783)-1</f>
        <v>-0.13204953260479135</v>
      </c>
      <c r="L784" s="10">
        <v>11.524410853776899</v>
      </c>
      <c r="M784" s="9">
        <f t="shared" si="173"/>
        <v>2738.1336248009115</v>
      </c>
      <c r="N784" s="9">
        <f>M784/MAX(M$2:M783)-1</f>
        <v>-0.16999436133904444</v>
      </c>
      <c r="O784" s="10">
        <v>11.3800746438502</v>
      </c>
      <c r="P784" s="9">
        <f t="shared" si="174"/>
        <v>2513.8765461349908</v>
      </c>
      <c r="Q784" s="9">
        <f>P784/MAX(P$2:P783)-1</f>
        <v>-0.19633265772314068</v>
      </c>
      <c r="R784" s="10">
        <v>11.2684722307397</v>
      </c>
      <c r="S784" s="9">
        <f t="shared" si="175"/>
        <v>2375.7266761575816</v>
      </c>
      <c r="T784" s="9">
        <f>S784/MAX(S$2:S783)-1</f>
        <v>-0.21112579474084547</v>
      </c>
      <c r="U784" s="10">
        <v>11.1981431149967</v>
      </c>
      <c r="V784" s="9">
        <f t="shared" si="176"/>
        <v>2339.6299535868457</v>
      </c>
      <c r="W784" s="9">
        <f>V784/MAX(V$2:V783)-1</f>
        <v>-0.22049199538388331</v>
      </c>
      <c r="X784" s="10">
        <v>11.148673954224501</v>
      </c>
      <c r="Y784" s="9">
        <f t="shared" si="177"/>
        <v>2316.3253041230041</v>
      </c>
      <c r="Z784" s="9">
        <f>Y784/MAX(Y$2:Y783)-1</f>
        <v>-0.22675228429693295</v>
      </c>
      <c r="AA784" s="10">
        <v>11.1092976846074</v>
      </c>
      <c r="AB784" s="9">
        <f t="shared" si="178"/>
        <v>2302.4805918390584</v>
      </c>
      <c r="AC784" s="9">
        <f>AB784/MAX(AB$2:AB783)-1</f>
        <v>-0.23126358469053621</v>
      </c>
      <c r="AD784" s="10">
        <v>11.0822429431995</v>
      </c>
      <c r="AE784" s="9">
        <f t="shared" si="179"/>
        <v>2315.8891578872563</v>
      </c>
      <c r="AF784" s="9">
        <f>AE784/MAX(AE$2:AE783)-1</f>
        <v>-0.23390843764967362</v>
      </c>
      <c r="AG784" s="9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-4.00146133202944E-2</v>
      </c>
      <c r="D785" s="9">
        <f t="shared" si="170"/>
        <v>7113.6531251428696</v>
      </c>
      <c r="E785" s="9">
        <f>D785/MAX(D$2:D784)-1</f>
        <v>-0.38638772395394239</v>
      </c>
      <c r="F785" s="10">
        <v>-0.62417183093510697</v>
      </c>
      <c r="G785" s="9">
        <f t="shared" si="171"/>
        <v>4881.2312497937828</v>
      </c>
      <c r="H785" s="9">
        <f>G785/MAX(G$2:G784)-1</f>
        <v>-9.7986418648968288E-2</v>
      </c>
      <c r="I785" s="10">
        <v>-0.60260572989295802</v>
      </c>
      <c r="J785" s="9">
        <f t="shared" si="172"/>
        <v>3328.0679745088814</v>
      </c>
      <c r="K785" s="9">
        <f>J785/MAX(J$2:J784)-1</f>
        <v>-0.13727985185394764</v>
      </c>
      <c r="L785" s="10">
        <v>-0.60720331059779697</v>
      </c>
      <c r="M785" s="9">
        <f t="shared" si="173"/>
        <v>2721.507586782529</v>
      </c>
      <c r="N785" s="9">
        <f>M785/MAX(M$2:M784)-1</f>
        <v>-0.17503418305514207</v>
      </c>
      <c r="O785" s="10">
        <v>-0.64893524302122696</v>
      </c>
      <c r="P785" s="9">
        <f t="shared" si="174"/>
        <v>2497.5631152610758</v>
      </c>
      <c r="Q785" s="9">
        <f>P785/MAX(P$2:P784)-1</f>
        <v>-0.20154793834382734</v>
      </c>
      <c r="R785" s="10">
        <v>-0.68120716082644095</v>
      </c>
      <c r="S785" s="9">
        <f t="shared" si="175"/>
        <v>2359.5430559179322</v>
      </c>
      <c r="T785" s="9">
        <f>S785/MAX(S$2:S784)-1</f>
        <v>-0.21649966231698348</v>
      </c>
      <c r="U785" s="10">
        <v>-0.70399325733603502</v>
      </c>
      <c r="V785" s="9">
        <f t="shared" si="176"/>
        <v>2323.1591164669803</v>
      </c>
      <c r="W785" s="9">
        <f>V785/MAX(V$2:V784)-1</f>
        <v>-0.22597967917677542</v>
      </c>
      <c r="X785" s="10">
        <v>-0.71941977056509199</v>
      </c>
      <c r="Y785" s="9">
        <f t="shared" si="177"/>
        <v>2299.6612019345412</v>
      </c>
      <c r="Z785" s="9">
        <f>Y785/MAX(Y$2:Y784)-1</f>
        <v>-0.23231518123914374</v>
      </c>
      <c r="AA785" s="10">
        <v>-0.73114100500961499</v>
      </c>
      <c r="AB785" s="9">
        <f t="shared" si="178"/>
        <v>2285.6462120997348</v>
      </c>
      <c r="AC785" s="9">
        <f>AB785/MAX(AB$2:AB784)-1</f>
        <v>-0.2368841318433047</v>
      </c>
      <c r="AD785" s="10">
        <v>-0.74093047179237104</v>
      </c>
      <c r="AE785" s="9">
        <f t="shared" si="179"/>
        <v>2298.7300294235338</v>
      </c>
      <c r="AF785" s="9">
        <f>AE785/MAX(AE$2:AE784)-1</f>
        <v>-0.23958464347695752</v>
      </c>
      <c r="AG785" s="9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-1.97988665782872</v>
      </c>
      <c r="D786" s="9">
        <f t="shared" si="170"/>
        <v>6972.8108560339497</v>
      </c>
      <c r="E786" s="9">
        <f>D786/MAX(D$2:D785)-1</f>
        <v>-0.39853655153817746</v>
      </c>
      <c r="F786" s="10">
        <v>0.70432604454835901</v>
      </c>
      <c r="G786" s="9">
        <f t="shared" si="171"/>
        <v>4915.6110327807137</v>
      </c>
      <c r="H786" s="9">
        <f>G786/MAX(G$2:G785)-1</f>
        <v>-9.1633302070149636E-2</v>
      </c>
      <c r="I786" s="10">
        <v>0.72274453338542399</v>
      </c>
      <c r="J786" s="9">
        <f t="shared" si="172"/>
        <v>3352.1214038619955</v>
      </c>
      <c r="K786" s="9">
        <f>J786/MAX(J$2:J785)-1</f>
        <v>-0.13104458914480732</v>
      </c>
      <c r="L786" s="10">
        <v>0.694715637966277</v>
      </c>
      <c r="M786" s="9">
        <f t="shared" si="173"/>
        <v>2740.4143255763461</v>
      </c>
      <c r="N786" s="9">
        <f>M786/MAX(M$2:M785)-1</f>
        <v>-0.1693030165169499</v>
      </c>
      <c r="O786" s="10">
        <v>0.73167002384270996</v>
      </c>
      <c r="P786" s="9">
        <f t="shared" si="174"/>
        <v>2515.8370359019932</v>
      </c>
      <c r="Q786" s="9">
        <f>P786/MAX(P$2:P785)-1</f>
        <v>-0.19570590395393506</v>
      </c>
      <c r="R786" s="10">
        <v>0.77657089586168704</v>
      </c>
      <c r="S786" s="9">
        <f t="shared" si="175"/>
        <v>2377.8665805655164</v>
      </c>
      <c r="T786" s="9">
        <f>S786/MAX(S$2:S785)-1</f>
        <v>-0.21041522672555912</v>
      </c>
      <c r="U786" s="10">
        <v>0.80456348354645801</v>
      </c>
      <c r="V786" s="9">
        <f t="shared" si="176"/>
        <v>2341.850406382754</v>
      </c>
      <c r="W786" s="9">
        <f>V786/MAX(V$2:V785)-1</f>
        <v>-0.21975219432020265</v>
      </c>
      <c r="X786" s="10">
        <v>0.82556577547964105</v>
      </c>
      <c r="Y786" s="9">
        <f t="shared" si="177"/>
        <v>2318.6464177696962</v>
      </c>
      <c r="Z786" s="9">
        <f>Y786/MAX(Y$2:Y785)-1</f>
        <v>-0.2259774381119013</v>
      </c>
      <c r="AA786" s="10">
        <v>0.839293208781691</v>
      </c>
      <c r="AB786" s="9">
        <f t="shared" si="178"/>
        <v>2304.8294855346639</v>
      </c>
      <c r="AC786" s="9">
        <f>AB786/MAX(AB$2:AB785)-1</f>
        <v>-0.2304793521867301</v>
      </c>
      <c r="AD786" s="10">
        <v>0.85032807641466301</v>
      </c>
      <c r="AE786" s="9">
        <f t="shared" si="179"/>
        <v>2318.2767762646968</v>
      </c>
      <c r="AF786" s="9">
        <f>AE786/MAX(AE$2:AE785)-1</f>
        <v>-0.23311861820307345</v>
      </c>
      <c r="AG786" s="9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5.0600234585378399</v>
      </c>
      <c r="D787" s="9">
        <f t="shared" si="170"/>
        <v>7325.6367210687413</v>
      </c>
      <c r="E787" s="9">
        <f>D787/MAX(D$2:D786)-1</f>
        <v>-0.36810235995147855</v>
      </c>
      <c r="F787" s="10">
        <v>5.0296293170176201</v>
      </c>
      <c r="G787" s="9">
        <f t="shared" si="171"/>
        <v>5162.848046396005</v>
      </c>
      <c r="H787" s="9">
        <f>G787/MAX(G$2:G786)-1</f>
        <v>-4.5945824325045015E-2</v>
      </c>
      <c r="I787" s="10">
        <v>5.1036939722342698</v>
      </c>
      <c r="J787" s="9">
        <f t="shared" si="172"/>
        <v>3523.2034218928748</v>
      </c>
      <c r="K787" s="9">
        <f>J787/MAX(J$2:J786)-1</f>
        <v>-8.6695764219587357E-2</v>
      </c>
      <c r="L787" s="10">
        <v>5.2469208058183296</v>
      </c>
      <c r="M787" s="9">
        <f t="shared" si="173"/>
        <v>2884.2016949906374</v>
      </c>
      <c r="N787" s="9">
        <f>M787/MAX(M$2:M786)-1</f>
        <v>-0.12571700365727245</v>
      </c>
      <c r="O787" s="10">
        <v>5.7500494121561401</v>
      </c>
      <c r="P787" s="9">
        <f t="shared" si="174"/>
        <v>2660.4989085956822</v>
      </c>
      <c r="Q787" s="9">
        <f>P787/MAX(P$2:P786)-1</f>
        <v>-0.14945859601223177</v>
      </c>
      <c r="R787" s="10">
        <v>6.0904696340692199</v>
      </c>
      <c r="S787" s="9">
        <f t="shared" si="175"/>
        <v>2522.6898225935397</v>
      </c>
      <c r="T787" s="9">
        <f>S787/MAX(S$2:S786)-1</f>
        <v>-0.16232580587404488</v>
      </c>
      <c r="U787" s="10">
        <v>6.3163134026655703</v>
      </c>
      <c r="V787" s="9">
        <f t="shared" si="176"/>
        <v>2489.7690174714858</v>
      </c>
      <c r="W787" s="9">
        <f>V787/MAX(V$2:V786)-1</f>
        <v>-0.17046929759604568</v>
      </c>
      <c r="X787" s="10">
        <v>6.4757134064005299</v>
      </c>
      <c r="Y787" s="9">
        <f t="shared" si="177"/>
        <v>2468.7953146922341</v>
      </c>
      <c r="Z787" s="9">
        <f>Y787/MAX(Y$2:Y786)-1</f>
        <v>-0.17585395530314885</v>
      </c>
      <c r="AA787" s="10">
        <v>6.6044607558077404</v>
      </c>
      <c r="AB787" s="9">
        <f t="shared" si="178"/>
        <v>2457.0510443950861</v>
      </c>
      <c r="AC787" s="9">
        <f>AB787/MAX(AB$2:AB786)-1</f>
        <v>-0.17965666299406524</v>
      </c>
      <c r="AD787" s="10">
        <v>6.6960896067908298</v>
      </c>
      <c r="AE787" s="9">
        <f t="shared" si="179"/>
        <v>2473.5106665368025</v>
      </c>
      <c r="AF787" s="9">
        <f>AE787/MAX(AE$2:AE786)-1</f>
        <v>-0.18176755370015563</v>
      </c>
      <c r="AG787" s="9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6.3399803537018604</v>
      </c>
      <c r="D788" s="9">
        <f t="shared" si="170"/>
        <v>7790.0806499680693</v>
      </c>
      <c r="E788" s="9">
        <f>D788/MAX(D$2:D787)-1</f>
        <v>-0.32804017371689653</v>
      </c>
      <c r="F788" s="10">
        <v>4.7348857903783799</v>
      </c>
      <c r="G788" s="9">
        <f t="shared" si="171"/>
        <v>5407.3030049236368</v>
      </c>
      <c r="H788" s="9">
        <f>G788/MAX(G$2:G787)-1</f>
        <v>-7.7244872850001922E-4</v>
      </c>
      <c r="I788" s="10">
        <v>4.5906837244528997</v>
      </c>
      <c r="J788" s="9">
        <f t="shared" si="172"/>
        <v>3684.9425479610786</v>
      </c>
      <c r="K788" s="9">
        <f>J788/MAX(J$2:J787)-1</f>
        <v>-4.4768855312876998E-2</v>
      </c>
      <c r="L788" s="10">
        <v>4.5285340104930203</v>
      </c>
      <c r="M788" s="9">
        <f t="shared" si="173"/>
        <v>3014.8137496795048</v>
      </c>
      <c r="N788" s="9">
        <f>M788/MAX(M$2:M787)-1</f>
        <v>-8.6124800819934566E-2</v>
      </c>
      <c r="O788" s="10">
        <v>4.3776133710879899</v>
      </c>
      <c r="P788" s="9">
        <f t="shared" si="174"/>
        <v>2776.9652645560168</v>
      </c>
      <c r="Q788" s="9">
        <f>P788/MAX(P$2:P787)-1</f>
        <v>-0.11222518178462371</v>
      </c>
      <c r="R788" s="10">
        <v>4.2834423804049298</v>
      </c>
      <c r="S788" s="9">
        <f t="shared" si="175"/>
        <v>2630.747787580673</v>
      </c>
      <c r="T788" s="9">
        <f>S788/MAX(S$2:S787)-1</f>
        <v>-0.12644451443313831</v>
      </c>
      <c r="U788" s="10">
        <v>4.2263801598353199</v>
      </c>
      <c r="V788" s="9">
        <f t="shared" si="176"/>
        <v>2594.9961212516273</v>
      </c>
      <c r="W788" s="9">
        <f>V788/MAX(V$2:V787)-1</f>
        <v>-0.1354101765699024</v>
      </c>
      <c r="X788" s="10">
        <v>4.1820517951321401</v>
      </c>
      <c r="Y788" s="9">
        <f t="shared" si="177"/>
        <v>2572.0416134684588</v>
      </c>
      <c r="Z788" s="9">
        <f>Y788/MAX(Y$2:Y787)-1</f>
        <v>-0.14138774084639372</v>
      </c>
      <c r="AA788" s="10">
        <v>4.1510610827820802</v>
      </c>
      <c r="AB788" s="9">
        <f t="shared" si="178"/>
        <v>2559.044734083061</v>
      </c>
      <c r="AC788" s="9">
        <f>AB788/MAX(AB$2:AB787)-1</f>
        <v>-0.14560370998641614</v>
      </c>
      <c r="AD788" s="10">
        <v>4.1258718560760803</v>
      </c>
      <c r="AE788" s="9">
        <f t="shared" si="179"/>
        <v>2575.5645469844844</v>
      </c>
      <c r="AF788" s="9">
        <f>AE788/MAX(AE$2:AE787)-1</f>
        <v>-0.14800833148098747</v>
      </c>
      <c r="AG788" s="9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-3.2399485603996698</v>
      </c>
      <c r="D789" s="9">
        <f t="shared" si="170"/>
        <v>7537.6860440954551</v>
      </c>
      <c r="E789" s="9">
        <f>D789/MAX(D$2:D788)-1</f>
        <v>-0.34981132643502011</v>
      </c>
      <c r="F789" s="10">
        <v>3.5803143238701098</v>
      </c>
      <c r="G789" s="9">
        <f t="shared" si="171"/>
        <v>5600.9014489439769</v>
      </c>
      <c r="H789" s="9">
        <f>G789/MAX(G$2:G788)-1</f>
        <v>3.5003038417730004E-2</v>
      </c>
      <c r="I789" s="10">
        <v>3.4145683684152601</v>
      </c>
      <c r="J789" s="9">
        <f t="shared" si="172"/>
        <v>3810.7674305980327</v>
      </c>
      <c r="K789" s="9">
        <f>J789/MAX(J$2:J788)-1</f>
        <v>-1.2151834801139572E-2</v>
      </c>
      <c r="L789" s="10">
        <v>3.3977125957043599</v>
      </c>
      <c r="M789" s="9">
        <f t="shared" si="173"/>
        <v>3117.2484561893921</v>
      </c>
      <c r="N789" s="9">
        <f>M789/MAX(M$2:M788)-1</f>
        <v>-5.5073948068375178E-2</v>
      </c>
      <c r="O789" s="10">
        <v>3.6034006923478699</v>
      </c>
      <c r="P789" s="9">
        <f t="shared" si="174"/>
        <v>2877.0304501252886</v>
      </c>
      <c r="Q789" s="9">
        <f>P789/MAX(P$2:P788)-1</f>
        <v>-8.0235097838560643E-2</v>
      </c>
      <c r="R789" s="10">
        <v>3.72947935774899</v>
      </c>
      <c r="S789" s="9">
        <f t="shared" si="175"/>
        <v>2728.8609832729326</v>
      </c>
      <c r="T789" s="9">
        <f>S789/MAX(S$2:S788)-1</f>
        <v>-9.3865442920438191E-2</v>
      </c>
      <c r="U789" s="10">
        <v>3.8106867106682798</v>
      </c>
      <c r="V789" s="9">
        <f t="shared" si="176"/>
        <v>2693.8832935865207</v>
      </c>
      <c r="W789" s="9">
        <f>V789/MAX(V$2:V788)-1</f>
        <v>-0.10246336706666126</v>
      </c>
      <c r="X789" s="10">
        <v>3.8693225656843202</v>
      </c>
      <c r="Y789" s="9">
        <f t="shared" si="177"/>
        <v>2671.5622000171852</v>
      </c>
      <c r="Z789" s="9">
        <f>Y789/MAX(Y$2:Y788)-1</f>
        <v>-0.10816526295123119</v>
      </c>
      <c r="AA789" s="10">
        <v>3.91233575075201</v>
      </c>
      <c r="AB789" s="9">
        <f t="shared" si="178"/>
        <v>2659.1631560923292</v>
      </c>
      <c r="AC789" s="9">
        <f>AB789/MAX(AB$2:AB788)-1</f>
        <v>-0.11217685847911585</v>
      </c>
      <c r="AD789" s="10">
        <v>3.9466908605064401</v>
      </c>
      <c r="AE789" s="9">
        <f t="shared" si="179"/>
        <v>2677.2141175667648</v>
      </c>
      <c r="AF789" s="9">
        <f>AE789/MAX(AE$2:AE788)-1</f>
        <v>-0.11438285416727145</v>
      </c>
      <c r="AG789" s="9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-3.4799982030249401</v>
      </c>
      <c r="D790" s="9">
        <f t="shared" si="170"/>
        <v>7275.3747052112722</v>
      </c>
      <c r="E790" s="9">
        <f>D790/MAX(D$2:D789)-1</f>
        <v>-0.37243788059135297</v>
      </c>
      <c r="F790" s="10">
        <v>7.1100163318421001E-3</v>
      </c>
      <c r="G790" s="9">
        <f t="shared" si="171"/>
        <v>5601.2996739517275</v>
      </c>
      <c r="H790" s="9">
        <f>G790/MAX(G$2:G789)-1</f>
        <v>7.1100163318460474E-5</v>
      </c>
      <c r="I790" s="10">
        <v>3.7047648983377802E-3</v>
      </c>
      <c r="J790" s="9">
        <f t="shared" si="172"/>
        <v>3810.9086105721585</v>
      </c>
      <c r="K790" s="9">
        <f>J790/MAX(J$2:J789)-1</f>
        <v>-1.2115237349066499E-2</v>
      </c>
      <c r="L790" s="10">
        <v>-5.2410629624843698E-2</v>
      </c>
      <c r="M790" s="9">
        <f t="shared" si="173"/>
        <v>3115.6146866465324</v>
      </c>
      <c r="N790" s="9">
        <f>M790/MAX(M$2:M789)-1</f>
        <v>-5.5569189761681792E-2</v>
      </c>
      <c r="O790" s="10">
        <v>-0.144388299728999</v>
      </c>
      <c r="P790" s="9">
        <f t="shared" si="174"/>
        <v>2872.8763547756671</v>
      </c>
      <c r="Q790" s="9">
        <f>P790/MAX(P$2:P789)-1</f>
        <v>-8.1563130742295598E-2</v>
      </c>
      <c r="R790" s="10">
        <v>-0.19656494905565899</v>
      </c>
      <c r="S790" s="9">
        <f t="shared" si="175"/>
        <v>2723.4969990713626</v>
      </c>
      <c r="T790" s="9">
        <f>S790/MAX(S$2:S789)-1</f>
        <v>-9.5646585850937327E-2</v>
      </c>
      <c r="U790" s="10">
        <v>-0.230874787872377</v>
      </c>
      <c r="V790" s="9">
        <f t="shared" si="176"/>
        <v>2687.6637962469235</v>
      </c>
      <c r="W790" s="9">
        <f>V790/MAX(V$2:V789)-1</f>
        <v>-0.10453555286402294</v>
      </c>
      <c r="X790" s="10">
        <v>-0.25685495902960598</v>
      </c>
      <c r="Y790" s="9">
        <f t="shared" si="177"/>
        <v>2664.7001600228805</v>
      </c>
      <c r="Z790" s="9">
        <f>Y790/MAX(Y$2:Y789)-1</f>
        <v>-0.11045598469968965</v>
      </c>
      <c r="AA790" s="10">
        <v>-0.27644063676243702</v>
      </c>
      <c r="AB790" s="9">
        <f t="shared" si="178"/>
        <v>2651.8121485310758</v>
      </c>
      <c r="AC790" s="9">
        <f>AB790/MAX(AB$2:AB789)-1</f>
        <v>-0.11463116242486038</v>
      </c>
      <c r="AD790" s="10">
        <v>-0.29118677498963302</v>
      </c>
      <c r="AE790" s="9">
        <f t="shared" si="179"/>
        <v>2669.4184241182547</v>
      </c>
      <c r="AF790" s="9">
        <f>AE790/MAX(AE$2:AE789)-1</f>
        <v>-0.1169616541729771</v>
      </c>
      <c r="AG790" s="9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-16.649993152237101</v>
      </c>
      <c r="D791" s="9">
        <f t="shared" si="170"/>
        <v>6064.0253149940054</v>
      </c>
      <c r="E791" s="9">
        <f>D791/MAX(D$2:D790)-1</f>
        <v>-0.47692693049892676</v>
      </c>
      <c r="F791" s="10">
        <v>-5.7673214714246699</v>
      </c>
      <c r="G791" s="9">
        <f t="shared" si="171"/>
        <v>5278.2547151770696</v>
      </c>
      <c r="H791" s="9">
        <f>G791/MAX(G$2:G790)-1</f>
        <v>-5.767321471424669E-2</v>
      </c>
      <c r="I791" s="10">
        <v>-5.4529039017585896</v>
      </c>
      <c r="J791" s="9">
        <f t="shared" si="172"/>
        <v>3603.1034262538151</v>
      </c>
      <c r="K791" s="9">
        <f>J791/MAX(J$2:J790)-1</f>
        <v>-6.5983644116537898E-2</v>
      </c>
      <c r="L791" s="10">
        <v>-5.3494886991055202</v>
      </c>
      <c r="M791" s="9">
        <f t="shared" si="173"/>
        <v>2948.9452310767042</v>
      </c>
      <c r="N791" s="9">
        <f>M791/MAX(M$2:M790)-1</f>
        <v>-0.10609140922625127</v>
      </c>
      <c r="O791" s="10">
        <v>-5.3058787995927004</v>
      </c>
      <c r="P791" s="9">
        <f t="shared" si="174"/>
        <v>2720.4450173291134</v>
      </c>
      <c r="Q791" s="9">
        <f>P791/MAX(P$2:P790)-1</f>
        <v>-0.1302942778758831</v>
      </c>
      <c r="R791" s="10">
        <v>-5.2841443261657997</v>
      </c>
      <c r="S791" s="9">
        <f t="shared" si="175"/>
        <v>2579.5834869216374</v>
      </c>
      <c r="T791" s="9">
        <f>S791/MAX(S$2:S790)-1</f>
        <v>-0.14343392547318168</v>
      </c>
      <c r="U791" s="10">
        <v>-5.2629960673102296</v>
      </c>
      <c r="V791" s="9">
        <f t="shared" si="176"/>
        <v>2546.2121563479272</v>
      </c>
      <c r="W791" s="9">
        <f>V791/MAX(V$2:V790)-1</f>
        <v>-0.15166381150095065</v>
      </c>
      <c r="X791" s="10">
        <v>-5.2508342583235397</v>
      </c>
      <c r="Y791" s="9">
        <f t="shared" si="177"/>
        <v>2524.7811711387967</v>
      </c>
      <c r="Z791" s="9">
        <f>Y791/MAX(Y$2:Y790)-1</f>
        <v>-0.15716446659794525</v>
      </c>
      <c r="AA791" s="10">
        <v>-5.2421078960339402</v>
      </c>
      <c r="AB791" s="9">
        <f t="shared" si="178"/>
        <v>2512.8012945049409</v>
      </c>
      <c r="AC791" s="9">
        <f>AB791/MAX(AB$2:AB790)-1</f>
        <v>-0.1610431521684107</v>
      </c>
      <c r="AD791" s="10">
        <v>-5.2366112386322499</v>
      </c>
      <c r="AE791" s="9">
        <f t="shared" si="179"/>
        <v>2529.6313589147585</v>
      </c>
      <c r="AF791" s="9">
        <f>AE791/MAX(AE$2:AE790)-1</f>
        <v>-0.16320293943198716</v>
      </c>
      <c r="AG791" s="9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3.46000117406368</v>
      </c>
      <c r="D792" s="9">
        <f t="shared" si="170"/>
        <v>6273.840662088317</v>
      </c>
      <c r="E792" s="9">
        <f>D792/MAX(D$2:D791)-1</f>
        <v>-0.45882859615297866</v>
      </c>
      <c r="F792" s="10">
        <v>3.5420337790119198</v>
      </c>
      <c r="G792" s="9">
        <f t="shared" si="171"/>
        <v>5465.2122801309306</v>
      </c>
      <c r="H792" s="9">
        <f>G792/MAX(G$2:G791)-1</f>
        <v>-2.4295681670748248E-2</v>
      </c>
      <c r="I792" s="10">
        <v>3.4561390599277799</v>
      </c>
      <c r="J792" s="9">
        <f t="shared" si="172"/>
        <v>3727.6316911381696</v>
      </c>
      <c r="K792" s="9">
        <f>J792/MAX(J$2:J791)-1</f>
        <v>-3.3702740014735388E-2</v>
      </c>
      <c r="L792" s="10">
        <v>3.43326777422081</v>
      </c>
      <c r="M792" s="9">
        <f t="shared" si="173"/>
        <v>3050.1904173746821</v>
      </c>
      <c r="N792" s="9">
        <f>M792/MAX(M$2:M791)-1</f>
        <v>-7.5401133648224872E-2</v>
      </c>
      <c r="O792" s="10">
        <v>3.45468224468181</v>
      </c>
      <c r="P792" s="9">
        <f t="shared" si="174"/>
        <v>2814.4277483191136</v>
      </c>
      <c r="Q792" s="9">
        <f>P792/MAX(P$2:P791)-1</f>
        <v>-0.10024870871267944</v>
      </c>
      <c r="R792" s="10">
        <v>3.4708444400024998</v>
      </c>
      <c r="S792" s="9">
        <f t="shared" si="175"/>
        <v>2669.1168169526795</v>
      </c>
      <c r="T792" s="9">
        <f>S792/MAX(S$2:S791)-1</f>
        <v>-0.11370384950052004</v>
      </c>
      <c r="U792" s="10">
        <v>3.4783188311901001</v>
      </c>
      <c r="V792" s="9">
        <f t="shared" si="176"/>
        <v>2634.7775332642286</v>
      </c>
      <c r="W792" s="9">
        <f>V792/MAX(V$2:V791)-1</f>
        <v>-0.12215597410458789</v>
      </c>
      <c r="X792" s="10">
        <v>3.48950016003328</v>
      </c>
      <c r="Y792" s="9">
        <f t="shared" si="177"/>
        <v>2612.8834141461753</v>
      </c>
      <c r="Z792" s="9">
        <f>Y792/MAX(Y$2:Y791)-1</f>
        <v>-0.12775371931106316</v>
      </c>
      <c r="AA792" s="10">
        <v>3.4945450621925902</v>
      </c>
      <c r="AB792" s="9">
        <f t="shared" si="178"/>
        <v>2600.612268064775</v>
      </c>
      <c r="AC792" s="9">
        <f>AB792/MAX(AB$2:AB791)-1</f>
        <v>-0.13172542706858525</v>
      </c>
      <c r="AD792" s="10">
        <v>3.5018599861128501</v>
      </c>
      <c r="AE792" s="9">
        <f t="shared" si="179"/>
        <v>2618.2155072687574</v>
      </c>
      <c r="AF792" s="9">
        <f>AE792/MAX(AE$2:AE791)-1</f>
        <v>-0.1338994780029874</v>
      </c>
      <c r="AG792" s="9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-2.2999962282235402</v>
      </c>
      <c r="D793" s="9">
        <f t="shared" si="170"/>
        <v>6129.5425634955309</v>
      </c>
      <c r="E793" s="9">
        <f>D793/MAX(D$2:D792)-1</f>
        <v>-0.47127551802968448</v>
      </c>
      <c r="F793" s="10">
        <v>-0.12436392215047801</v>
      </c>
      <c r="G793" s="9">
        <f t="shared" si="171"/>
        <v>5458.4155277855098</v>
      </c>
      <c r="H793" s="9">
        <f>G793/MAX(G$2:G792)-1</f>
        <v>-2.5509105829614187E-2</v>
      </c>
      <c r="I793" s="10">
        <v>-8.9979438271512502E-2</v>
      </c>
      <c r="J793" s="9">
        <f t="shared" si="172"/>
        <v>3724.2775890816524</v>
      </c>
      <c r="K793" s="9">
        <f>J793/MAX(J$2:J792)-1</f>
        <v>-3.4572208861303189E-2</v>
      </c>
      <c r="L793" s="10">
        <v>-8.1191871925290204E-2</v>
      </c>
      <c r="M793" s="9">
        <f t="shared" si="173"/>
        <v>3047.7139106775298</v>
      </c>
      <c r="N793" s="9">
        <f>M793/MAX(M$2:M792)-1</f>
        <v>-7.6151832775615769E-2</v>
      </c>
      <c r="O793" s="10">
        <v>-0.27586020417760398</v>
      </c>
      <c r="P793" s="9">
        <f t="shared" si="174"/>
        <v>2806.6638621861694</v>
      </c>
      <c r="Q793" s="9">
        <f>P793/MAX(P$2:P792)-1</f>
        <v>-0.1027307644619152</v>
      </c>
      <c r="R793" s="10">
        <v>-0.393295439698852</v>
      </c>
      <c r="S793" s="9">
        <f t="shared" si="175"/>
        <v>2658.6193022313696</v>
      </c>
      <c r="T793" s="9">
        <f>S793/MAX(S$2:S792)-1</f>
        <v>-0.11718961184266086</v>
      </c>
      <c r="U793" s="10">
        <v>-0.47147818622787901</v>
      </c>
      <c r="V793" s="9">
        <f t="shared" si="176"/>
        <v>2622.3551319392545</v>
      </c>
      <c r="W793" s="9">
        <f>V793/MAX(V$2:V792)-1</f>
        <v>-0.1262948171957895</v>
      </c>
      <c r="X793" s="10">
        <v>-0.52809674390300199</v>
      </c>
      <c r="Y793" s="9">
        <f t="shared" si="177"/>
        <v>2599.0848619140875</v>
      </c>
      <c r="Z793" s="9">
        <f>Y793/MAX(Y$2:Y792)-1</f>
        <v>-0.13236002351819653</v>
      </c>
      <c r="AA793" s="10">
        <v>-0.57137448194904505</v>
      </c>
      <c r="AB793" s="9">
        <f t="shared" si="178"/>
        <v>2585.7530331906164</v>
      </c>
      <c r="AC793" s="9">
        <f>AB793/MAX(AB$2:AB792)-1</f>
        <v>-0.13668652641156742</v>
      </c>
      <c r="AD793" s="10">
        <v>-0.59964982378367804</v>
      </c>
      <c r="AE793" s="9">
        <f t="shared" si="179"/>
        <v>2602.5153825931434</v>
      </c>
      <c r="AF793" s="9">
        <f>AE793/MAX(AE$2:AE792)-1</f>
        <v>-0.13909304825693192</v>
      </c>
      <c r="AG793" s="9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1.9400002938454299</v>
      </c>
      <c r="D794" s="9">
        <f t="shared" si="170"/>
        <v>6248.4557072387242</v>
      </c>
      <c r="E794" s="9">
        <f>D794/MAX(D$2:D793)-1</f>
        <v>-0.4610182615258277</v>
      </c>
      <c r="F794" s="10">
        <v>2.1079897269190901</v>
      </c>
      <c r="G794" s="9">
        <f t="shared" si="171"/>
        <v>5573.4783663637845</v>
      </c>
      <c r="H794" s="9">
        <f>G794/MAX(G$2:G793)-1</f>
        <v>-4.9669378907404305E-3</v>
      </c>
      <c r="I794" s="10">
        <v>1.99066303616661</v>
      </c>
      <c r="J794" s="9">
        <f t="shared" si="172"/>
        <v>3798.4154064117383</v>
      </c>
      <c r="K794" s="9">
        <f>J794/MAX(J$2:J793)-1</f>
        <v>-1.5353794682225308E-2</v>
      </c>
      <c r="L794" s="10">
        <v>1.9517628147491499</v>
      </c>
      <c r="M794" s="9">
        <f t="shared" si="173"/>
        <v>3107.1980574860713</v>
      </c>
      <c r="N794" s="9">
        <f>M794/MAX(M$2:M793)-1</f>
        <v>-5.8120507782988606E-2</v>
      </c>
      <c r="O794" s="10">
        <v>1.98423178486748</v>
      </c>
      <c r="P794" s="9">
        <f t="shared" si="174"/>
        <v>2862.3545786340565</v>
      </c>
      <c r="Q794" s="9">
        <f>P794/MAX(P$2:P793)-1</f>
        <v>-8.4926863094531124E-2</v>
      </c>
      <c r="R794" s="10">
        <v>2.03295483532278</v>
      </c>
      <c r="S794" s="9">
        <f t="shared" si="175"/>
        <v>2712.6678318889067</v>
      </c>
      <c r="T794" s="9">
        <f>S794/MAX(S$2:S793)-1</f>
        <v>-9.9242475369884509E-2</v>
      </c>
      <c r="U794" s="10">
        <v>2.0654328287484001</v>
      </c>
      <c r="V794" s="9">
        <f t="shared" si="176"/>
        <v>2676.5181157206962</v>
      </c>
      <c r="W794" s="9">
        <f>V794/MAX(V$2:V793)-1</f>
        <v>-0.10824902352367516</v>
      </c>
      <c r="X794" s="10">
        <v>2.0881147228727901</v>
      </c>
      <c r="Y794" s="9">
        <f t="shared" si="177"/>
        <v>2653.3567355756732</v>
      </c>
      <c r="Z794" s="9">
        <f>Y794/MAX(Y$2:Y793)-1</f>
        <v>-0.11424270542775006</v>
      </c>
      <c r="AA794" s="10">
        <v>2.1056460204797101</v>
      </c>
      <c r="AB794" s="9">
        <f t="shared" si="178"/>
        <v>2640.1998390334279</v>
      </c>
      <c r="AC794" s="9">
        <f>AB794/MAX(AB$2:AB793)-1</f>
        <v>-0.11850820061068756</v>
      </c>
      <c r="AD794" s="10">
        <v>2.1177727985180801</v>
      </c>
      <c r="AE794" s="9">
        <f t="shared" si="179"/>
        <v>2657.6307454429498</v>
      </c>
      <c r="AF794" s="9">
        <f>AE794/MAX(AE$2:AE793)-1</f>
        <v>-0.12086099501236602</v>
      </c>
      <c r="AG794" s="9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6.06999728601496</v>
      </c>
      <c r="D795" s="9">
        <f t="shared" si="170"/>
        <v>6627.736799085962</v>
      </c>
      <c r="E795" s="9">
        <f>D795/MAX(D$2:D794)-1</f>
        <v>-0.42830208462832919</v>
      </c>
      <c r="F795" s="10">
        <v>3.6922061320921502</v>
      </c>
      <c r="G795" s="9">
        <f t="shared" si="171"/>
        <v>5779.2626763774979</v>
      </c>
      <c r="H795" s="9">
        <f>G795/MAX(G$2:G794)-1</f>
        <v>3.177173384480203E-2</v>
      </c>
      <c r="I795" s="10">
        <v>3.38856748902018</v>
      </c>
      <c r="J795" s="9">
        <f t="shared" si="172"/>
        <v>3927.1272759713406</v>
      </c>
      <c r="K795" s="9">
        <f>J795/MAX(J$2:J794)-1</f>
        <v>1.8011606513043787E-2</v>
      </c>
      <c r="L795" s="10">
        <v>3.28685411180482</v>
      </c>
      <c r="M795" s="9">
        <f t="shared" si="173"/>
        <v>3209.327124600472</v>
      </c>
      <c r="N795" s="9">
        <f>M795/MAX(M$2:M794)-1</f>
        <v>-2.7162302964807372E-2</v>
      </c>
      <c r="O795" s="10">
        <v>3.2484629169214601</v>
      </c>
      <c r="P795" s="9">
        <f t="shared" si="174"/>
        <v>2955.3371056717874</v>
      </c>
      <c r="Q795" s="9">
        <f>P795/MAX(P$2:P794)-1</f>
        <v>-5.5201051579446991E-2</v>
      </c>
      <c r="R795" s="10">
        <v>3.3091951484642701</v>
      </c>
      <c r="S795" s="9">
        <f t="shared" si="175"/>
        <v>2802.4353041757249</v>
      </c>
      <c r="T795" s="9">
        <f>S795/MAX(S$2:S794)-1</f>
        <v>-6.9434651065398034E-2</v>
      </c>
      <c r="U795" s="10">
        <v>3.3503379063762999</v>
      </c>
      <c r="V795" s="9">
        <f t="shared" si="176"/>
        <v>2766.1905167227155</v>
      </c>
      <c r="W795" s="9">
        <f>V795/MAX(V$2:V794)-1</f>
        <v>-7.8372352528307987E-2</v>
      </c>
      <c r="X795" s="10">
        <v>3.3791305521444102</v>
      </c>
      <c r="Y795" s="9">
        <f t="shared" si="177"/>
        <v>2743.0171236848923</v>
      </c>
      <c r="Z795" s="9">
        <f>Y795/MAX(Y$2:Y794)-1</f>
        <v>-8.4311810069011339E-2</v>
      </c>
      <c r="AA795" s="10">
        <v>3.4027490466237902</v>
      </c>
      <c r="AB795" s="9">
        <f t="shared" si="178"/>
        <v>2730.0392138851007</v>
      </c>
      <c r="AC795" s="9">
        <f>AB795/MAX(AB$2:AB794)-1</f>
        <v>-8.8513246810900781E-2</v>
      </c>
      <c r="AD795" s="10">
        <v>3.4499585702675901</v>
      </c>
      <c r="AE795" s="9">
        <f t="shared" si="179"/>
        <v>2749.3179051114253</v>
      </c>
      <c r="AF795" s="9">
        <f>AE795/MAX(AE$2:AE794)-1</f>
        <v>-9.0531063565229997E-2</v>
      </c>
      <c r="AG795" s="9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-5.0799969819947099</v>
      </c>
      <c r="D796" s="9">
        <f t="shared" si="170"/>
        <v>6291.0479697178425</v>
      </c>
      <c r="E796" s="9">
        <f>D796/MAX(D$2:D795)-1</f>
        <v>-0.45734432147533677</v>
      </c>
      <c r="F796" s="10">
        <v>-2.9189119035038402</v>
      </c>
      <c r="G796" s="9">
        <f t="shared" si="171"/>
        <v>5610.5710901819602</v>
      </c>
      <c r="H796" s="9">
        <f>G796/MAX(G$2:G795)-1</f>
        <v>-2.9189119035038402E-2</v>
      </c>
      <c r="I796" s="10">
        <v>-2.3905266785830799</v>
      </c>
      <c r="J796" s="9">
        <f t="shared" si="172"/>
        <v>3833.2482507373325</v>
      </c>
      <c r="K796" s="9">
        <f>J796/MAX(J$2:J795)-1</f>
        <v>-2.3905266785830825E-2</v>
      </c>
      <c r="L796" s="10">
        <v>-2.2040398849437999</v>
      </c>
      <c r="M796" s="9">
        <f t="shared" si="173"/>
        <v>3138.5922747359577</v>
      </c>
      <c r="N796" s="9">
        <f>M796/MAX(M$2:M795)-1</f>
        <v>-4.8604033823231751E-2</v>
      </c>
      <c r="O796" s="10">
        <v>-2.10381092925005</v>
      </c>
      <c r="P796" s="9">
        <f t="shared" si="174"/>
        <v>2893.1624006464822</v>
      </c>
      <c r="Q796" s="9">
        <f>P796/MAX(P$2:P795)-1</f>
        <v>-7.5077835115758162E-2</v>
      </c>
      <c r="R796" s="10">
        <v>-1.79035740238577</v>
      </c>
      <c r="S796" s="9">
        <f t="shared" si="175"/>
        <v>2752.2616962603429</v>
      </c>
      <c r="T796" s="9">
        <f>S796/MAX(S$2:S795)-1</f>
        <v>-8.6095096674085547E-2</v>
      </c>
      <c r="U796" s="10">
        <v>-1.57497223344364</v>
      </c>
      <c r="V796" s="9">
        <f t="shared" si="176"/>
        <v>2722.6237841601815</v>
      </c>
      <c r="W796" s="9">
        <f>V796/MAX(V$2:V795)-1</f>
        <v>-9.2887732071726958E-2</v>
      </c>
      <c r="X796" s="10">
        <v>-1.4230045279861701</v>
      </c>
      <c r="Y796" s="9">
        <f t="shared" si="177"/>
        <v>2703.9838658114204</v>
      </c>
      <c r="Z796" s="9">
        <f>Y796/MAX(Y$2:Y795)-1</f>
        <v>-9.7342094473963914E-2</v>
      </c>
      <c r="AA796" s="10">
        <v>-1.28226896863382</v>
      </c>
      <c r="AB796" s="9">
        <f t="shared" si="178"/>
        <v>2695.0327682139177</v>
      </c>
      <c r="AC796" s="9">
        <f>AB796/MAX(AB$2:AB795)-1</f>
        <v>-0.10020095860025247</v>
      </c>
      <c r="AD796" s="10">
        <v>-1.14131974503235</v>
      </c>
      <c r="AE796" s="9">
        <f t="shared" si="179"/>
        <v>2717.9393970066785</v>
      </c>
      <c r="AF796" s="9">
        <f>AE796/MAX(AE$2:AE795)-1</f>
        <v>-0.10091101211169584</v>
      </c>
      <c r="AG796" s="9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-3.1999986600548098</v>
      </c>
      <c r="D797" s="9">
        <f t="shared" si="170"/>
        <v>6089.7345189834659</v>
      </c>
      <c r="E797" s="9">
        <f>D797/MAX(D$2:D796)-1</f>
        <v>-0.4747092959168373</v>
      </c>
      <c r="F797" s="10">
        <v>1.31018508232894</v>
      </c>
      <c r="G797" s="9">
        <f t="shared" si="171"/>
        <v>5684.0799556389848</v>
      </c>
      <c r="H797" s="9">
        <f>G797/MAX(G$2:G796)-1</f>
        <v>-1.6469699695009332E-2</v>
      </c>
      <c r="I797" s="10">
        <v>1.1235462489636101</v>
      </c>
      <c r="J797" s="9">
        <f t="shared" si="172"/>
        <v>3876.3165676719545</v>
      </c>
      <c r="K797" s="9">
        <f>J797/MAX(J$2:J796)-1</f>
        <v>-1.2938391024471807E-2</v>
      </c>
      <c r="L797" s="10">
        <v>1.06605694578578</v>
      </c>
      <c r="M797" s="9">
        <f t="shared" si="173"/>
        <v>3172.0514556806766</v>
      </c>
      <c r="N797" s="9">
        <f>M797/MAX(M$2:M796)-1</f>
        <v>-3.8461611043878463E-2</v>
      </c>
      <c r="O797" s="10">
        <v>1.00221743566383</v>
      </c>
      <c r="P797" s="9">
        <f t="shared" si="174"/>
        <v>2922.1581786678312</v>
      </c>
      <c r="Q797" s="9">
        <f>P797/MAX(P$2:P796)-1</f>
        <v>-6.5808103912968985E-2</v>
      </c>
      <c r="R797" s="10">
        <v>0.82468856123219703</v>
      </c>
      <c r="S797" s="9">
        <f t="shared" si="175"/>
        <v>2774.9592836445768</v>
      </c>
      <c r="T797" s="9">
        <f>S797/MAX(S$2:S796)-1</f>
        <v>-7.8558227475816755E-2</v>
      </c>
      <c r="U797" s="10">
        <v>0.698180981717338</v>
      </c>
      <c r="V797" s="9">
        <f t="shared" si="176"/>
        <v>2741.6326256249008</v>
      </c>
      <c r="W797" s="9">
        <f>V797/MAX(V$2:V796)-1</f>
        <v>-8.6554446734226964E-2</v>
      </c>
      <c r="X797" s="10">
        <v>0.563671191151219</v>
      </c>
      <c r="Y797" s="9">
        <f t="shared" si="177"/>
        <v>2719.2254438763762</v>
      </c>
      <c r="Z797" s="9">
        <f>Y797/MAX(Y$2:Y796)-1</f>
        <v>-9.2254071905864765E-2</v>
      </c>
      <c r="AA797" s="10">
        <v>0.41748073363427801</v>
      </c>
      <c r="AB797" s="9">
        <f t="shared" si="178"/>
        <v>2706.2840107863412</v>
      </c>
      <c r="AC797" s="9">
        <f>AB797/MAX(AB$2:AB796)-1</f>
        <v>-9.6444470960982631E-2</v>
      </c>
      <c r="AD797" s="10">
        <v>0.304087176935879</v>
      </c>
      <c r="AE797" s="9">
        <f t="shared" si="179"/>
        <v>2726.2043021898644</v>
      </c>
      <c r="AF797" s="9">
        <f>AE797/MAX(AE$2:AE796)-1</f>
        <v>-9.8176997790284881E-2</v>
      </c>
      <c r="AG797" s="9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1.76000050618743</v>
      </c>
      <c r="D798" s="9">
        <f t="shared" si="170"/>
        <v>6196.9138773430459</v>
      </c>
      <c r="E798" s="9">
        <f>D798/MAX(D$2:D797)-1</f>
        <v>-0.46546417686601815</v>
      </c>
      <c r="F798" s="10">
        <v>0.86370825332263501</v>
      </c>
      <c r="G798" s="9">
        <f t="shared" si="171"/>
        <v>5733.1738233412962</v>
      </c>
      <c r="H798" s="9">
        <f>G798/MAX(G$2:G797)-1</f>
        <v>-7.9748673173462015E-3</v>
      </c>
      <c r="I798" s="10">
        <v>0.94336502648153298</v>
      </c>
      <c r="J798" s="9">
        <f t="shared" si="172"/>
        <v>3912.8843824870814</v>
      </c>
      <c r="K798" s="9">
        <f>J798/MAX(J$2:J797)-1</f>
        <v>-3.6267970155706708E-3</v>
      </c>
      <c r="L798" s="10">
        <v>0.97780520228630996</v>
      </c>
      <c r="M798" s="9">
        <f t="shared" si="173"/>
        <v>3203.067939833521</v>
      </c>
      <c r="N798" s="9">
        <f>M798/MAX(M$2:M797)-1</f>
        <v>-2.9059638654685527E-2</v>
      </c>
      <c r="O798" s="10">
        <v>0.99771251871326205</v>
      </c>
      <c r="P798" s="9">
        <f t="shared" si="174"/>
        <v>2951.3129166330036</v>
      </c>
      <c r="Q798" s="9">
        <f>P798/MAX(P$2:P797)-1</f>
        <v>-5.6487554416903896E-2</v>
      </c>
      <c r="R798" s="10">
        <v>1.1684030588612</v>
      </c>
      <c r="S798" s="9">
        <f t="shared" si="175"/>
        <v>2807.3819927968325</v>
      </c>
      <c r="T798" s="9">
        <f>S798/MAX(S$2:S797)-1</f>
        <v>-6.7792073620019488E-2</v>
      </c>
      <c r="U798" s="10">
        <v>1.3720818970133799</v>
      </c>
      <c r="V798" s="9">
        <f t="shared" si="176"/>
        <v>2779.2500705637131</v>
      </c>
      <c r="W798" s="9">
        <f>V798/MAX(V$2:V797)-1</f>
        <v>-7.4021225658793433E-2</v>
      </c>
      <c r="X798" s="10">
        <v>1.51683661535323</v>
      </c>
      <c r="Y798" s="9">
        <f t="shared" si="177"/>
        <v>2760.4716510630942</v>
      </c>
      <c r="Z798" s="9">
        <f>Y798/MAX(Y$2:Y797)-1</f>
        <v>-7.8485049294155007E-2</v>
      </c>
      <c r="AA798" s="10">
        <v>1.62599447008889</v>
      </c>
      <c r="AB798" s="9">
        <f t="shared" si="178"/>
        <v>2750.2880391466269</v>
      </c>
      <c r="AC798" s="9">
        <f>AB798/MAX(AB$2:AB797)-1</f>
        <v>-8.1752708024625753E-2</v>
      </c>
      <c r="AD798" s="10">
        <v>1.71080337462743</v>
      </c>
      <c r="AE798" s="9">
        <f t="shared" si="179"/>
        <v>2772.8442973909669</v>
      </c>
      <c r="AF798" s="9">
        <f>AE798/MAX(AE$2:AE797)-1</f>
        <v>-8.2748579435314551E-2</v>
      </c>
      <c r="AG798" s="9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6.8200003895444299</v>
      </c>
      <c r="D799" s="9">
        <f t="shared" si="170"/>
        <v>6619.5434279175743</v>
      </c>
      <c r="E799" s="9">
        <f>D799/MAX(D$2:D798)-1</f>
        <v>-0.4290088316460261</v>
      </c>
      <c r="F799" s="10">
        <v>6.9192246160359199</v>
      </c>
      <c r="G799" s="9">
        <f t="shared" si="171"/>
        <v>6129.8649978060548</v>
      </c>
      <c r="H799" s="9">
        <f>G799/MAX(G$2:G798)-1</f>
        <v>6.0665579860494923E-2</v>
      </c>
      <c r="I799" s="10">
        <v>6.7083838781652902</v>
      </c>
      <c r="J799" s="9">
        <f t="shared" si="172"/>
        <v>4175.3756875730915</v>
      </c>
      <c r="K799" s="9">
        <f>J799/MAX(J$2:J798)-1</f>
        <v>6.3213742299795594E-2</v>
      </c>
      <c r="L799" s="10">
        <v>6.6158925529485098</v>
      </c>
      <c r="M799" s="9">
        <f t="shared" si="173"/>
        <v>3414.9794731308484</v>
      </c>
      <c r="N799" s="9">
        <f>M799/MAX(M$2:M798)-1</f>
        <v>3.517673240513064E-2</v>
      </c>
      <c r="O799" s="10">
        <v>6.56897016040823</v>
      </c>
      <c r="P799" s="9">
        <f t="shared" si="174"/>
        <v>3145.1837814668993</v>
      </c>
      <c r="Q799" s="9">
        <f>P799/MAX(P$2:P798)-1</f>
        <v>5.4914965931875948E-3</v>
      </c>
      <c r="R799" s="10">
        <v>6.5413497037733102</v>
      </c>
      <c r="S799" s="9">
        <f t="shared" si="175"/>
        <v>2991.0226664664333</v>
      </c>
      <c r="T799" s="9">
        <f>S799/MAX(S$2:S798)-1</f>
        <v>-6.8130931892113056E-3</v>
      </c>
      <c r="U799" s="10">
        <v>6.5880510243173402</v>
      </c>
      <c r="V799" s="9">
        <f t="shared" si="176"/>
        <v>2962.3484833058264</v>
      </c>
      <c r="W799" s="9">
        <f>V799/MAX(V$2:V798)-1</f>
        <v>-1.3017271530846308E-2</v>
      </c>
      <c r="X799" s="10">
        <v>6.6934743621504298</v>
      </c>
      <c r="Y799" s="9">
        <f t="shared" si="177"/>
        <v>2945.2431133014329</v>
      </c>
      <c r="Z799" s="9">
        <f>Y799/MAX(Y$2:Y798)-1</f>
        <v>-1.6803682325276181E-2</v>
      </c>
      <c r="AA799" s="10">
        <v>6.7649849044817101</v>
      </c>
      <c r="AB799" s="9">
        <f t="shared" si="178"/>
        <v>2936.3446098246627</v>
      </c>
      <c r="AC799" s="9">
        <f>AB799/MAX(AB$2:AB798)-1</f>
        <v>-1.9633417336679448E-2</v>
      </c>
      <c r="AD799" s="10">
        <v>6.8271844788782898</v>
      </c>
      <c r="AE799" s="9">
        <f t="shared" si="179"/>
        <v>2962.1514928859046</v>
      </c>
      <c r="AF799" s="9">
        <f>AE799/MAX(AE$2:AE798)-1</f>
        <v>-2.0126132818231834E-2</v>
      </c>
      <c r="AG799" s="9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-1.8599856343913601</v>
      </c>
      <c r="D800" s="9">
        <f t="shared" si="170"/>
        <v>6496.4208710960102</v>
      </c>
      <c r="E800" s="9">
        <f>D800/MAX(D$2:D799)-1</f>
        <v>-0.43962918535105333</v>
      </c>
      <c r="F800" s="10">
        <v>0.50451349169186899</v>
      </c>
      <c r="G800" s="9">
        <f t="shared" si="171"/>
        <v>6160.7909937424838</v>
      </c>
      <c r="H800" s="9">
        <f>G800/MAX(G$2:G799)-1</f>
        <v>5.0451349169187143E-3</v>
      </c>
      <c r="I800" s="10">
        <v>0.66791201865146899</v>
      </c>
      <c r="J800" s="9">
        <f t="shared" si="172"/>
        <v>4203.2635236142432</v>
      </c>
      <c r="K800" s="9">
        <f>J800/MAX(J$2:J799)-1</f>
        <v>6.6791201865146199E-3</v>
      </c>
      <c r="L800" s="10">
        <v>0.76129374324240195</v>
      </c>
      <c r="M800" s="9">
        <f t="shared" si="173"/>
        <v>3440.9774981928063</v>
      </c>
      <c r="N800" s="9">
        <f>M800/MAX(M$2:M799)-1</f>
        <v>7.6129374324240828E-3</v>
      </c>
      <c r="O800" s="10">
        <v>0.80930655343806601</v>
      </c>
      <c r="P800" s="9">
        <f t="shared" si="174"/>
        <v>3170.6379599279821</v>
      </c>
      <c r="Q800" s="9">
        <f>P800/MAX(P$2:P799)-1</f>
        <v>8.0930655343807167E-3</v>
      </c>
      <c r="R800" s="10">
        <v>0.84023566547922501</v>
      </c>
      <c r="S800" s="9">
        <f t="shared" si="175"/>
        <v>3016.1543056726518</v>
      </c>
      <c r="T800" s="9">
        <f>S800/MAX(S$2:S799)-1</f>
        <v>1.5320174266828523E-3</v>
      </c>
      <c r="U800" s="10">
        <v>0.87748966467521206</v>
      </c>
      <c r="V800" s="9">
        <f t="shared" si="176"/>
        <v>2988.3427850784979</v>
      </c>
      <c r="W800" s="9">
        <f>V800/MAX(V$2:V799)-1</f>
        <v>-4.3566000964001539E-3</v>
      </c>
      <c r="X800" s="10">
        <v>0.95168635218507103</v>
      </c>
      <c r="Y800" s="9">
        <f t="shared" si="177"/>
        <v>2973.2725900493933</v>
      </c>
      <c r="Z800" s="9">
        <f>Y800/MAX(Y$2:Y799)-1</f>
        <v>-7.4467371547796146E-3</v>
      </c>
      <c r="AA800" s="10">
        <v>1.02104988387026</v>
      </c>
      <c r="AB800" s="9">
        <f t="shared" si="178"/>
        <v>2966.3261530533082</v>
      </c>
      <c r="AC800" s="9">
        <f>AB800/MAX(AB$2:AB799)-1</f>
        <v>-9.6233854828927656E-3</v>
      </c>
      <c r="AD800" s="10">
        <v>1.1026220400631399</v>
      </c>
      <c r="AE800" s="9">
        <f t="shared" si="179"/>
        <v>2994.8128281065242</v>
      </c>
      <c r="AF800" s="9">
        <f>AE800/MAX(AE$2:AE799)-1</f>
        <v>-9.3218275938665718E-3</v>
      </c>
      <c r="AG800" s="9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5.2896487960917904</v>
      </c>
      <c r="D801" s="9">
        <f t="shared" si="170"/>
        <v>6840.0587194929967</v>
      </c>
      <c r="E801" s="9">
        <f>D801/MAX(D$2:D800)-1</f>
        <v>-0.40998753730032556</v>
      </c>
      <c r="F801" s="10">
        <v>5.0170715697247603</v>
      </c>
      <c r="G801" s="9">
        <f t="shared" si="171"/>
        <v>6469.8822871597013</v>
      </c>
      <c r="H801" s="9">
        <f>G801/MAX(G$2:G800)-1</f>
        <v>5.0170715697247514E-2</v>
      </c>
      <c r="I801" s="10">
        <v>5.0388477270043097</v>
      </c>
      <c r="J801" s="9">
        <f t="shared" si="172"/>
        <v>4415.0595721338814</v>
      </c>
      <c r="K801" s="9">
        <f>J801/MAX(J$2:J800)-1</f>
        <v>5.0388477270043142E-2</v>
      </c>
      <c r="L801" s="10">
        <v>5.0469758976010297</v>
      </c>
      <c r="M801" s="9">
        <f t="shared" si="173"/>
        <v>3614.6428031684723</v>
      </c>
      <c r="N801" s="9">
        <f>M801/MAX(M$2:M800)-1</f>
        <v>5.0469758976010359E-2</v>
      </c>
      <c r="O801" s="10">
        <v>5.0502118748050497</v>
      </c>
      <c r="P801" s="9">
        <f t="shared" si="174"/>
        <v>3330.7618946873417</v>
      </c>
      <c r="Q801" s="9">
        <f>P801/MAX(P$2:P800)-1</f>
        <v>5.0502118748050551E-2</v>
      </c>
      <c r="R801" s="10">
        <v>5.0523506253930703</v>
      </c>
      <c r="S801" s="9">
        <f t="shared" si="175"/>
        <v>3168.5409965981239</v>
      </c>
      <c r="T801" s="9">
        <f>S801/MAX(S$2:S800)-1</f>
        <v>5.052350625393065E-2</v>
      </c>
      <c r="U801" s="10">
        <v>5.0670339205741604</v>
      </c>
      <c r="V801" s="9">
        <f t="shared" si="176"/>
        <v>3139.7631276614561</v>
      </c>
      <c r="W801" s="9">
        <f>V801/MAX(V$2:V800)-1</f>
        <v>4.6092988704673266E-2</v>
      </c>
      <c r="X801" s="10">
        <v>5.0517157685968099</v>
      </c>
      <c r="Y801" s="9">
        <f t="shared" si="177"/>
        <v>3123.4738703242856</v>
      </c>
      <c r="Z801" s="9">
        <f>Y801/MAX(Y$2:Y800)-1</f>
        <v>4.2694232536094612E-2</v>
      </c>
      <c r="AA801" s="10">
        <v>5.0795022422446197</v>
      </c>
      <c r="AB801" s="9">
        <f t="shared" si="178"/>
        <v>3117.0007565099399</v>
      </c>
      <c r="AC801" s="9">
        <f>AB801/MAX(AB$2:AB800)-1</f>
        <v>4.0682816858170101E-2</v>
      </c>
      <c r="AD801" s="10">
        <v>5.0601644507691299</v>
      </c>
      <c r="AE801" s="9">
        <f t="shared" si="179"/>
        <v>3146.3552822014444</v>
      </c>
      <c r="AF801" s="9">
        <f>AE801/MAX(AE$2:AE800)-1</f>
        <v>4.0808117107758113E-2</v>
      </c>
      <c r="AG801" s="9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1.5089204396420901</v>
      </c>
      <c r="D802" s="9">
        <f t="shared" si="170"/>
        <v>6943.2697635949471</v>
      </c>
      <c r="E802" s="9">
        <f>D802/MAX(D$2:D801)-1</f>
        <v>-0.40108471865421447</v>
      </c>
      <c r="F802" s="10">
        <v>1.21896655785997</v>
      </c>
      <c r="G802" s="9">
        <f t="shared" si="171"/>
        <v>6548.7479885730845</v>
      </c>
      <c r="H802" s="9">
        <f>G802/MAX(G$2:G801)-1</f>
        <v>1.2189665578599795E-2</v>
      </c>
      <c r="I802" s="10">
        <v>1.4395894635875299</v>
      </c>
      <c r="J802" s="9">
        <f t="shared" si="172"/>
        <v>4478.6183045454336</v>
      </c>
      <c r="K802" s="9">
        <f>J802/MAX(J$2:J801)-1</f>
        <v>1.4395894635875317E-2</v>
      </c>
      <c r="L802" s="10">
        <v>1.5467731393128099</v>
      </c>
      <c r="M802" s="9">
        <f t="shared" si="173"/>
        <v>3670.553127129986</v>
      </c>
      <c r="N802" s="9">
        <f>M802/MAX(M$2:M801)-1</f>
        <v>1.5467731393128181E-2</v>
      </c>
      <c r="O802" s="10">
        <v>1.6007907862801101</v>
      </c>
      <c r="P802" s="9">
        <f t="shared" si="174"/>
        <v>3384.0804242104255</v>
      </c>
      <c r="Q802" s="9">
        <f>P802/MAX(P$2:P801)-1</f>
        <v>1.6007907862801041E-2</v>
      </c>
      <c r="R802" s="10">
        <v>1.6243744281413901</v>
      </c>
      <c r="S802" s="9">
        <f t="shared" si="175"/>
        <v>3220.0099662920402</v>
      </c>
      <c r="T802" s="9">
        <f>S802/MAX(S$2:S801)-1</f>
        <v>1.6243744281413841E-2</v>
      </c>
      <c r="U802" s="10">
        <v>1.61462618088634</v>
      </c>
      <c r="V802" s="9">
        <f t="shared" si="176"/>
        <v>3190.4585651384941</v>
      </c>
      <c r="W802" s="9">
        <f>V802/MAX(V$2:V801)-1</f>
        <v>1.6146261808863471E-2</v>
      </c>
      <c r="X802" s="10">
        <v>1.51237925719592</v>
      </c>
      <c r="Y802" s="9">
        <f t="shared" si="177"/>
        <v>3170.7126412430048</v>
      </c>
      <c r="Z802" s="9">
        <f>Y802/MAX(Y$2:Y801)-1</f>
        <v>1.5123792571959171E-2</v>
      </c>
      <c r="AA802" s="10">
        <v>1.4022830663155299</v>
      </c>
      <c r="AB802" s="9">
        <f t="shared" si="178"/>
        <v>3160.7099302954061</v>
      </c>
      <c r="AC802" s="9">
        <f>AB802/MAX(AB$2:AB801)-1</f>
        <v>1.402283066315535E-2</v>
      </c>
      <c r="AD802" s="10">
        <v>1.30792797609228</v>
      </c>
      <c r="AE802" s="9">
        <f t="shared" si="179"/>
        <v>3187.5073431646142</v>
      </c>
      <c r="AF802" s="9">
        <f>AE802/MAX(AE$2:AE801)-1</f>
        <v>1.3079279760922713E-2</v>
      </c>
      <c r="AG802" s="9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5.6199711331092601</v>
      </c>
      <c r="D803" s="9">
        <f t="shared" si="170"/>
        <v>7333.4795200028866</v>
      </c>
      <c r="E803" s="9">
        <f>D803/MAX(D$2:D802)-1</f>
        <v>-0.36742585273080131</v>
      </c>
      <c r="F803" s="10">
        <v>5.2604621314232096</v>
      </c>
      <c r="G803" s="9">
        <f t="shared" si="171"/>
        <v>6893.2423965943108</v>
      </c>
      <c r="H803" s="9">
        <f>G803/MAX(G$2:G802)-1</f>
        <v>5.2604621314232158E-2</v>
      </c>
      <c r="I803" s="10">
        <v>4.4850814048077403</v>
      </c>
      <c r="J803" s="9">
        <f t="shared" si="172"/>
        <v>4679.4879813149164</v>
      </c>
      <c r="K803" s="9">
        <f>J803/MAX(J$2:J802)-1</f>
        <v>4.4850814048077448E-2</v>
      </c>
      <c r="L803" s="10">
        <v>4.2207598304198903</v>
      </c>
      <c r="M803" s="9">
        <f t="shared" si="173"/>
        <v>3825.4783590741099</v>
      </c>
      <c r="N803" s="9">
        <f>M803/MAX(M$2:M802)-1</f>
        <v>4.2207598304198957E-2</v>
      </c>
      <c r="O803" s="10">
        <v>4.0891799988169204</v>
      </c>
      <c r="P803" s="9">
        <f t="shared" si="174"/>
        <v>3522.4615640611173</v>
      </c>
      <c r="Q803" s="9">
        <f>P803/MAX(P$2:P802)-1</f>
        <v>4.0891799988169275E-2</v>
      </c>
      <c r="R803" s="10">
        <v>4.0411635978252196</v>
      </c>
      <c r="S803" s="9">
        <f t="shared" si="175"/>
        <v>3350.1358368961783</v>
      </c>
      <c r="T803" s="9">
        <f>S803/MAX(S$2:S802)-1</f>
        <v>4.0411635978252258E-2</v>
      </c>
      <c r="U803" s="10">
        <v>3.9998350603721602</v>
      </c>
      <c r="V803" s="9">
        <f t="shared" si="176"/>
        <v>3318.07164541355</v>
      </c>
      <c r="W803" s="9">
        <f>V803/MAX(V$2:V802)-1</f>
        <v>3.9998350603721589E-2</v>
      </c>
      <c r="X803" s="10">
        <v>4.0097480660225102</v>
      </c>
      <c r="Y803" s="9">
        <f t="shared" si="177"/>
        <v>3297.8502300543773</v>
      </c>
      <c r="Z803" s="9">
        <f>Y803/MAX(Y$2:Y802)-1</f>
        <v>4.0097480660225004E-2</v>
      </c>
      <c r="AA803" s="10">
        <v>4.0485044738229901</v>
      </c>
      <c r="AB803" s="9">
        <f t="shared" si="178"/>
        <v>3288.6714132279831</v>
      </c>
      <c r="AC803" s="9">
        <f>AB803/MAX(AB$2:AB802)-1</f>
        <v>4.0485044738229892E-2</v>
      </c>
      <c r="AD803" s="10">
        <v>4.0506751385994102</v>
      </c>
      <c r="AE803" s="9">
        <f t="shared" si="179"/>
        <v>3316.6229106552137</v>
      </c>
      <c r="AF803" s="9">
        <f>AE803/MAX(AE$2:AE802)-1</f>
        <v>4.0506751385994022E-2</v>
      </c>
      <c r="AG803" s="9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-4.0000573331861397E-2</v>
      </c>
      <c r="D804" s="9">
        <f t="shared" si="170"/>
        <v>7330.5460861497104</v>
      </c>
      <c r="E804" s="9">
        <f>D804/MAX(D$2:D803)-1</f>
        <v>-0.36767888601645815</v>
      </c>
      <c r="F804" s="10">
        <v>-0.24414330798770101</v>
      </c>
      <c r="G804" s="9">
        <f t="shared" si="171"/>
        <v>6876.4130065796553</v>
      </c>
      <c r="H804" s="9">
        <f>G804/MAX(G$2:G803)-1</f>
        <v>-2.4414330798768757E-3</v>
      </c>
      <c r="I804" s="10">
        <v>-0.30891849366928198</v>
      </c>
      <c r="J804" s="9">
        <f t="shared" si="172"/>
        <v>4665.0321775316033</v>
      </c>
      <c r="K804" s="9">
        <f>J804/MAX(J$2:J803)-1</f>
        <v>-3.089184936692857E-3</v>
      </c>
      <c r="L804" s="10">
        <v>-0.32299965541144998</v>
      </c>
      <c r="M804" s="9">
        <f t="shared" si="173"/>
        <v>3813.1220771564608</v>
      </c>
      <c r="N804" s="9">
        <f>M804/MAX(M$2:M803)-1</f>
        <v>-3.2299965541144893E-3</v>
      </c>
      <c r="O804" s="10">
        <v>-0.31682705270834499</v>
      </c>
      <c r="P804" s="9">
        <f t="shared" si="174"/>
        <v>3511.3014529049183</v>
      </c>
      <c r="Q804" s="9">
        <f>P804/MAX(P$2:P803)-1</f>
        <v>-3.168270527083461E-3</v>
      </c>
      <c r="R804" s="10">
        <v>-0.31174338279003599</v>
      </c>
      <c r="S804" s="9">
        <f t="shared" si="175"/>
        <v>3339.6920101101769</v>
      </c>
      <c r="T804" s="9">
        <f>S804/MAX(S$2:S803)-1</f>
        <v>-3.1174338279003067E-3</v>
      </c>
      <c r="U804" s="10">
        <v>-0.25715725593558503</v>
      </c>
      <c r="V804" s="9">
        <f t="shared" si="176"/>
        <v>3309.5389834202279</v>
      </c>
      <c r="W804" s="9">
        <f>V804/MAX(V$2:V803)-1</f>
        <v>-2.5715725593558059E-3</v>
      </c>
      <c r="X804" s="10">
        <v>-0.227554800657296</v>
      </c>
      <c r="Y804" s="9">
        <f t="shared" si="177"/>
        <v>3290.3458135374012</v>
      </c>
      <c r="Z804" s="9">
        <f>Y804/MAX(Y$2:Y803)-1</f>
        <v>-2.275548006572814E-3</v>
      </c>
      <c r="AA804" s="10">
        <v>-0.20466126001931401</v>
      </c>
      <c r="AB804" s="9">
        <f t="shared" si="178"/>
        <v>3281.9407768757756</v>
      </c>
      <c r="AC804" s="9">
        <f>AB804/MAX(AB$2:AB803)-1</f>
        <v>-2.0466126001932317E-3</v>
      </c>
      <c r="AD804" s="10">
        <v>-0.18790263282727199</v>
      </c>
      <c r="AE804" s="9">
        <f t="shared" si="179"/>
        <v>3310.3908888851402</v>
      </c>
      <c r="AF804" s="9">
        <f>AE804/MAX(AE$2:AE803)-1</f>
        <v>-1.8790263282726372E-3</v>
      </c>
      <c r="AG804" s="9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6.1700012185647699</v>
      </c>
      <c r="D805" s="9">
        <f t="shared" si="170"/>
        <v>7782.8408689925991</v>
      </c>
      <c r="E805" s="9">
        <f>D805/MAX(D$2:D804)-1</f>
        <v>-0.32866466557843133</v>
      </c>
      <c r="F805" s="10">
        <v>6.41267101555749</v>
      </c>
      <c r="G805" s="9">
        <f t="shared" si="171"/>
        <v>7317.3747503626146</v>
      </c>
      <c r="H805" s="9">
        <f>G805/MAX(G$2:G804)-1</f>
        <v>6.1528716004220607E-2</v>
      </c>
      <c r="I805" s="10">
        <v>6.6810619856006204</v>
      </c>
      <c r="J805" s="9">
        <f t="shared" si="172"/>
        <v>4976.7058689607038</v>
      </c>
      <c r="K805" s="9">
        <f>J805/MAX(J$2:J804)-1</f>
        <v>6.3515044558843048E-2</v>
      </c>
      <c r="L805" s="10">
        <v>6.7642555759222001</v>
      </c>
      <c r="M805" s="9">
        <f t="shared" si="173"/>
        <v>4071.0513998772371</v>
      </c>
      <c r="N805" s="9">
        <f>M805/MAX(M$2:M804)-1</f>
        <v>6.4194073983093736E-2</v>
      </c>
      <c r="O805" s="10">
        <v>6.8233205757531596</v>
      </c>
      <c r="P805" s="9">
        <f t="shared" si="174"/>
        <v>3750.8888074176994</v>
      </c>
      <c r="Q805" s="9">
        <f>P805/MAX(P$2:P804)-1</f>
        <v>6.4848753975678131E-2</v>
      </c>
      <c r="R805" s="10">
        <v>6.8647378896036901</v>
      </c>
      <c r="S805" s="9">
        <f t="shared" si="175"/>
        <v>3568.9531129242773</v>
      </c>
      <c r="T805" s="9">
        <f>S805/MAX(S$2:S804)-1</f>
        <v>6.531594140696928E-2</v>
      </c>
      <c r="U805" s="10">
        <v>6.8780730261120002</v>
      </c>
      <c r="V805" s="9">
        <f t="shared" si="176"/>
        <v>3537.1714915275161</v>
      </c>
      <c r="W805" s="9">
        <f>V805/MAX(V$2:V804)-1</f>
        <v>6.6032283063212294E-2</v>
      </c>
      <c r="X805" s="10">
        <v>6.8864629836031002</v>
      </c>
      <c r="Y805" s="9">
        <f t="shared" si="177"/>
        <v>3516.9342600191885</v>
      </c>
      <c r="Z805" s="9">
        <f>Y805/MAX(Y$2:Y804)-1</f>
        <v>6.6432377058311287E-2</v>
      </c>
      <c r="AA805" s="10">
        <v>6.8929223744453498</v>
      </c>
      <c r="AB805" s="9">
        <f t="shared" si="178"/>
        <v>3508.1624070010912</v>
      </c>
      <c r="AC805" s="9">
        <f>AB805/MAX(AB$2:AB804)-1</f>
        <v>6.6741539726423271E-2</v>
      </c>
      <c r="AD805" s="10">
        <v>6.89723766945857</v>
      </c>
      <c r="AE805" s="9">
        <f t="shared" si="179"/>
        <v>3538.7164162796507</v>
      </c>
      <c r="AF805" s="9">
        <f>AE805/MAX(AE$2:AE804)-1</f>
        <v>6.6963749454580501E-2</v>
      </c>
      <c r="AG805" s="9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-0.76102993809880304</v>
      </c>
      <c r="D806" s="9">
        <f t="shared" si="170"/>
        <v>7723.611119944977</v>
      </c>
      <c r="E806" s="9">
        <f>D806/MAX(D$2:D805)-1</f>
        <v>-0.33377372845841513</v>
      </c>
      <c r="F806" s="10">
        <v>-3.8269769594368999</v>
      </c>
      <c r="G806" s="9">
        <f t="shared" si="171"/>
        <v>7037.3405046305843</v>
      </c>
      <c r="H806" s="9">
        <f>G806/MAX(G$2:G805)-1</f>
        <v>-3.8269769594368896E-2</v>
      </c>
      <c r="I806" s="10">
        <v>-3.7860390691171002</v>
      </c>
      <c r="J806" s="9">
        <f t="shared" si="172"/>
        <v>4788.2858404068083</v>
      </c>
      <c r="K806" s="9">
        <f>J806/MAX(J$2:J805)-1</f>
        <v>-3.7860390691170864E-2</v>
      </c>
      <c r="L806" s="10">
        <v>-3.7700625405798398</v>
      </c>
      <c r="M806" s="9">
        <f t="shared" si="173"/>
        <v>3917.570216042714</v>
      </c>
      <c r="N806" s="9">
        <f>M806/MAX(M$2:M805)-1</f>
        <v>-3.7700625405798438E-2</v>
      </c>
      <c r="O806" s="10">
        <v>-3.7454455230440402</v>
      </c>
      <c r="P806" s="9">
        <f t="shared" si="174"/>
        <v>3610.401310505913</v>
      </c>
      <c r="Q806" s="9">
        <f>P806/MAX(P$2:P805)-1</f>
        <v>-3.7454455230440442E-2</v>
      </c>
      <c r="R806" s="10">
        <v>-3.7241988157592201</v>
      </c>
      <c r="S806" s="9">
        <f t="shared" si="175"/>
        <v>3436.0382033577498</v>
      </c>
      <c r="T806" s="9">
        <f>S806/MAX(S$2:S805)-1</f>
        <v>-3.7241988157592165E-2</v>
      </c>
      <c r="U806" s="10">
        <v>-3.6431044404008102</v>
      </c>
      <c r="V806" s="9">
        <f t="shared" si="176"/>
        <v>3408.3086398550854</v>
      </c>
      <c r="W806" s="9">
        <f>V806/MAX(V$2:V805)-1</f>
        <v>-3.6431044404008128E-2</v>
      </c>
      <c r="X806" s="10">
        <v>-3.54953601426095</v>
      </c>
      <c r="Y806" s="9">
        <f t="shared" si="177"/>
        <v>3392.0994118619255</v>
      </c>
      <c r="Z806" s="9">
        <f>Y806/MAX(Y$2:Y805)-1</f>
        <v>-3.5495360142609456E-2</v>
      </c>
      <c r="AA806" s="10">
        <v>-3.4836841504696299</v>
      </c>
      <c r="AB806" s="9">
        <f t="shared" si="178"/>
        <v>3385.94910925566</v>
      </c>
      <c r="AC806" s="9">
        <f>AB806/MAX(AB$2:AB805)-1</f>
        <v>-3.4836841504696348E-2</v>
      </c>
      <c r="AD806" s="10">
        <v>-3.43803672950592</v>
      </c>
      <c r="AE806" s="9">
        <f t="shared" si="179"/>
        <v>3417.0540461349005</v>
      </c>
      <c r="AF806" s="9">
        <f>AE806/MAX(AE$2:AE805)-1</f>
        <v>-3.4380367295059222E-2</v>
      </c>
      <c r="AG806" s="9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6.8399918353489397</v>
      </c>
      <c r="D807" s="9">
        <f t="shared" si="170"/>
        <v>8251.9054899433158</v>
      </c>
      <c r="E807" s="9">
        <f>D807/MAX(D$2:D806)-1</f>
        <v>-0.28820390588002109</v>
      </c>
      <c r="F807" s="10">
        <v>5.3759816769927697</v>
      </c>
      <c r="G807" s="9">
        <f t="shared" si="171"/>
        <v>7415.6666407071161</v>
      </c>
      <c r="H807" s="9">
        <f>G807/MAX(G$2:G806)-1</f>
        <v>1.3432671374338234E-2</v>
      </c>
      <c r="I807" s="10">
        <v>5.4331507749461503</v>
      </c>
      <c r="J807" s="9">
        <f t="shared" si="172"/>
        <v>5048.4406296515072</v>
      </c>
      <c r="K807" s="9">
        <f>J807/MAX(J$2:J806)-1</f>
        <v>1.4414104948055506E-2</v>
      </c>
      <c r="L807" s="10">
        <v>5.4566275400284399</v>
      </c>
      <c r="M807" s="9">
        <f t="shared" si="173"/>
        <v>4131.3374313512531</v>
      </c>
      <c r="N807" s="9">
        <f>M807/MAX(M$2:M806)-1</f>
        <v>1.4808467285830407E-2</v>
      </c>
      <c r="O807" s="10">
        <v>5.5360017574366998</v>
      </c>
      <c r="P807" s="9">
        <f t="shared" si="174"/>
        <v>3810.2731905060377</v>
      </c>
      <c r="Q807" s="9">
        <f>P807/MAX(P$2:P806)-1</f>
        <v>1.5832083044130973E-2</v>
      </c>
      <c r="R807" s="10">
        <v>5.5727400582872404</v>
      </c>
      <c r="S807" s="9">
        <f t="shared" si="175"/>
        <v>3627.5196807343209</v>
      </c>
      <c r="T807" s="9">
        <f>S807/MAX(S$2:S806)-1</f>
        <v>1.6410013232719622E-2</v>
      </c>
      <c r="U807" s="10">
        <v>5.5026214406557896</v>
      </c>
      <c r="V807" s="9">
        <f t="shared" si="176"/>
        <v>3595.854961835475</v>
      </c>
      <c r="W807" s="9">
        <f>V807/MAX(V$2:V806)-1</f>
        <v>1.6590507542119992E-2</v>
      </c>
      <c r="X807" s="10">
        <v>5.5109467541848502</v>
      </c>
      <c r="Y807" s="9">
        <f t="shared" si="177"/>
        <v>3579.0362042986535</v>
      </c>
      <c r="Z807" s="9">
        <f>Y807/MAX(Y$2:Y806)-1</f>
        <v>1.7657977001573677E-2</v>
      </c>
      <c r="AA807" s="10">
        <v>5.4596050996288996</v>
      </c>
      <c r="AB807" s="9">
        <f t="shared" si="178"/>
        <v>3570.8085594954214</v>
      </c>
      <c r="AC807" s="9">
        <f>AB807/MAX(AB$2:AB806)-1</f>
        <v>1.7857255516252613E-2</v>
      </c>
      <c r="AD807" s="10">
        <v>5.4116453157925699</v>
      </c>
      <c r="AE807" s="9">
        <f t="shared" si="179"/>
        <v>3601.9728913606605</v>
      </c>
      <c r="AF807" s="9">
        <f>AE807/MAX(AE$2:AE806)-1</f>
        <v>1.7875542326591054E-2</v>
      </c>
      <c r="AG807" s="9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4.3699973791009503</v>
      </c>
      <c r="D808" s="9">
        <f t="shared" si="170"/>
        <v>8612.5135435797256</v>
      </c>
      <c r="E808" s="9">
        <f>D808/MAX(D$2:D807)-1</f>
        <v>-0.25709843522243514</v>
      </c>
      <c r="F808" s="10">
        <v>2.57878918633071</v>
      </c>
      <c r="G808" s="9">
        <f t="shared" si="171"/>
        <v>7606.9010501320045</v>
      </c>
      <c r="H808" s="9">
        <f>G808/MAX(G$2:G807)-1</f>
        <v>2.5787891863306989E-2</v>
      </c>
      <c r="I808" s="10">
        <v>2.45925152318669</v>
      </c>
      <c r="J808" s="9">
        <f t="shared" si="172"/>
        <v>5172.5944827333878</v>
      </c>
      <c r="K808" s="9">
        <f>J808/MAX(J$2:J807)-1</f>
        <v>2.4592515231866896E-2</v>
      </c>
      <c r="L808" s="10">
        <v>2.4155630173933802</v>
      </c>
      <c r="M808" s="9">
        <f t="shared" si="173"/>
        <v>4231.1324904667035</v>
      </c>
      <c r="N808" s="9">
        <f>M808/MAX(M$2:M807)-1</f>
        <v>2.4155630173933851E-2</v>
      </c>
      <c r="O808" s="10">
        <v>2.3697676590829002</v>
      </c>
      <c r="P808" s="9">
        <f t="shared" si="174"/>
        <v>3900.5678122973559</v>
      </c>
      <c r="Q808" s="9">
        <f>P808/MAX(P$2:P807)-1</f>
        <v>2.3697676590828998E-2</v>
      </c>
      <c r="R808" s="10">
        <v>2.3560433039003601</v>
      </c>
      <c r="S808" s="9">
        <f t="shared" si="175"/>
        <v>3712.9856152699294</v>
      </c>
      <c r="T808" s="9">
        <f>S808/MAX(S$2:S807)-1</f>
        <v>2.356043303900357E-2</v>
      </c>
      <c r="U808" s="10">
        <v>2.3701038860154502</v>
      </c>
      <c r="V808" s="9">
        <f t="shared" si="176"/>
        <v>3681.0804600214165</v>
      </c>
      <c r="W808" s="9">
        <f>V808/MAX(V$2:V807)-1</f>
        <v>2.37010388601544E-2</v>
      </c>
      <c r="X808" s="10">
        <v>2.4024797282269499</v>
      </c>
      <c r="Y808" s="9">
        <f t="shared" si="177"/>
        <v>3665.0218235728321</v>
      </c>
      <c r="Z808" s="9">
        <f>Y808/MAX(Y$2:Y807)-1</f>
        <v>2.4024797282269583E-2</v>
      </c>
      <c r="AA808" s="10">
        <v>2.4213193492093499</v>
      </c>
      <c r="AB808" s="9">
        <f t="shared" si="178"/>
        <v>3657.2692380697076</v>
      </c>
      <c r="AC808" s="9">
        <f>AB808/MAX(AB$2:AB807)-1</f>
        <v>2.4213193492093499E-2</v>
      </c>
      <c r="AD808" s="10">
        <v>2.4406054497545302</v>
      </c>
      <c r="AE808" s="9">
        <f t="shared" si="179"/>
        <v>3689.8828380458895</v>
      </c>
      <c r="AF808" s="9">
        <f>AE808/MAX(AE$2:AE807)-1</f>
        <v>2.4406054497545293E-2</v>
      </c>
      <c r="AG808" s="9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-1.84998582471955</v>
      </c>
      <c r="D809" s="9">
        <f t="shared" si="170"/>
        <v>8453.1832638714495</v>
      </c>
      <c r="E809" s="9">
        <f>D809/MAX(D$2:D808)-1</f>
        <v>-0.2708420088624397</v>
      </c>
      <c r="F809" s="10">
        <v>3.0564635096016399</v>
      </c>
      <c r="G809" s="9">
        <f t="shared" si="171"/>
        <v>7839.4032049407933</v>
      </c>
      <c r="H809" s="9">
        <f>G809/MAX(G$2:G808)-1</f>
        <v>3.0564635096016479E-2</v>
      </c>
      <c r="I809" s="10">
        <v>3.2467050028517899</v>
      </c>
      <c r="J809" s="9">
        <f t="shared" si="172"/>
        <v>5340.5333665815278</v>
      </c>
      <c r="K809" s="9">
        <f>J809/MAX(J$2:J808)-1</f>
        <v>3.2467050028517797E-2</v>
      </c>
      <c r="L809" s="10">
        <v>3.3122232185437599</v>
      </c>
      <c r="M809" s="9">
        <f t="shared" si="173"/>
        <v>4371.277043223291</v>
      </c>
      <c r="N809" s="9">
        <f>M809/MAX(M$2:M808)-1</f>
        <v>3.3122232185437639E-2</v>
      </c>
      <c r="O809" s="10">
        <v>3.3891346752358902</v>
      </c>
      <c r="P809" s="9">
        <f t="shared" si="174"/>
        <v>4032.7633085550156</v>
      </c>
      <c r="Q809" s="9">
        <f>P809/MAX(P$2:P808)-1</f>
        <v>3.3891346752358942E-2</v>
      </c>
      <c r="R809" s="10">
        <v>3.44787854726831</v>
      </c>
      <c r="S809" s="9">
        <f t="shared" si="175"/>
        <v>3841.0048497619796</v>
      </c>
      <c r="T809" s="9">
        <f>S809/MAX(S$2:S808)-1</f>
        <v>3.4478785472683127E-2</v>
      </c>
      <c r="U809" s="10">
        <v>3.51887886916691</v>
      </c>
      <c r="V809" s="9">
        <f t="shared" si="176"/>
        <v>3810.6132224861421</v>
      </c>
      <c r="W809" s="9">
        <f>V809/MAX(V$2:V808)-1</f>
        <v>3.5188788691669082E-2</v>
      </c>
      <c r="X809" s="10">
        <v>3.6247280471217098</v>
      </c>
      <c r="Y809" s="9">
        <f t="shared" si="177"/>
        <v>3797.8688975450077</v>
      </c>
      <c r="Z809" s="9">
        <f>Y809/MAX(Y$2:Y808)-1</f>
        <v>3.6247280471217058E-2</v>
      </c>
      <c r="AA809" s="10">
        <v>3.6533659256217801</v>
      </c>
      <c r="AB809" s="9">
        <f t="shared" si="178"/>
        <v>3790.8826662215934</v>
      </c>
      <c r="AC809" s="9">
        <f>AB809/MAX(AB$2:AB808)-1</f>
        <v>3.6533659256217765E-2</v>
      </c>
      <c r="AD809" s="10">
        <v>3.67355724572288</v>
      </c>
      <c r="AE809" s="9">
        <f t="shared" si="179"/>
        <v>3825.4327964016088</v>
      </c>
      <c r="AF809" s="9">
        <f>AE809/MAX(AE$2:AE808)-1</f>
        <v>3.6735572457228693E-2</v>
      </c>
      <c r="AG809" s="9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4.0699932759417399</v>
      </c>
      <c r="D810" s="9">
        <f t="shared" si="170"/>
        <v>8797.2272543140498</v>
      </c>
      <c r="E810" s="9">
        <f>D810/MAX(D$2:D809)-1</f>
        <v>-0.24116532765214915</v>
      </c>
      <c r="F810" s="10">
        <v>1.56717685232395</v>
      </c>
      <c r="G810" s="9">
        <f t="shared" si="171"/>
        <v>7962.2605173289676</v>
      </c>
      <c r="H810" s="9">
        <f>G810/MAX(G$2:G809)-1</f>
        <v>1.5671768523239482E-2</v>
      </c>
      <c r="I810" s="10">
        <v>1.6296658310860499</v>
      </c>
      <c r="J810" s="9">
        <f t="shared" si="172"/>
        <v>5427.5662140544573</v>
      </c>
      <c r="K810" s="9">
        <f>J810/MAX(J$2:J809)-1</f>
        <v>1.6296658310860579E-2</v>
      </c>
      <c r="L810" s="10">
        <v>1.6579839918502901</v>
      </c>
      <c r="M810" s="9">
        <f t="shared" si="173"/>
        <v>4443.7521168393596</v>
      </c>
      <c r="N810" s="9">
        <f>M810/MAX(M$2:M809)-1</f>
        <v>1.657983991850287E-2</v>
      </c>
      <c r="O810" s="10">
        <v>1.70444002606378</v>
      </c>
      <c r="P810" s="9">
        <f t="shared" si="174"/>
        <v>4101.4993405424411</v>
      </c>
      <c r="Q810" s="9">
        <f>P810/MAX(P$2:P809)-1</f>
        <v>1.7044400260637804E-2</v>
      </c>
      <c r="R810" s="10">
        <v>1.7352161732845099</v>
      </c>
      <c r="S810" s="9">
        <f t="shared" si="175"/>
        <v>3907.6545871316921</v>
      </c>
      <c r="T810" s="9">
        <f>S810/MAX(S$2:S809)-1</f>
        <v>1.7352161732845151E-2</v>
      </c>
      <c r="U810" s="10">
        <v>1.7848117679759801</v>
      </c>
      <c r="V810" s="9">
        <f t="shared" si="176"/>
        <v>3878.6254957131237</v>
      </c>
      <c r="W810" s="9">
        <f>V810/MAX(V$2:V809)-1</f>
        <v>1.7848117679759801E-2</v>
      </c>
      <c r="X810" s="10">
        <v>1.8193280520256501</v>
      </c>
      <c r="Y810" s="9">
        <f t="shared" si="177"/>
        <v>3866.9645917772013</v>
      </c>
      <c r="Z810" s="9">
        <f>Y810/MAX(Y$2:Y809)-1</f>
        <v>1.8193280520256483E-2</v>
      </c>
      <c r="AA810" s="10">
        <v>1.8364360015761301</v>
      </c>
      <c r="AB810" s="9">
        <f t="shared" si="178"/>
        <v>3860.4998002815955</v>
      </c>
      <c r="AC810" s="9">
        <f>AB810/MAX(AB$2:AB809)-1</f>
        <v>1.836436001576125E-2</v>
      </c>
      <c r="AD810" s="10">
        <v>1.84533339669623</v>
      </c>
      <c r="AE810" s="9">
        <f t="shared" si="179"/>
        <v>3896.0247853617784</v>
      </c>
      <c r="AF810" s="9">
        <f>AE810/MAX(AE$2:AE809)-1</f>
        <v>1.845333396696236E-2</v>
      </c>
      <c r="AG810" s="9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-1.7899982070852001</v>
      </c>
      <c r="D811" s="9">
        <f t="shared" si="170"/>
        <v>8639.7570441886182</v>
      </c>
      <c r="E811" s="9">
        <f>D811/MAX(D$2:D810)-1</f>
        <v>-0.25474845468191654</v>
      </c>
      <c r="F811" s="10">
        <v>-3.4747054537630002</v>
      </c>
      <c r="G811" s="9">
        <f t="shared" si="171"/>
        <v>7685.5954168905191</v>
      </c>
      <c r="H811" s="9">
        <f>G811/MAX(G$2:G810)-1</f>
        <v>-3.4747054537630051E-2</v>
      </c>
      <c r="I811" s="10">
        <v>-2.9973238065029202</v>
      </c>
      <c r="J811" s="9">
        <f t="shared" si="172"/>
        <v>5264.884479806894</v>
      </c>
      <c r="K811" s="9">
        <f>J811/MAX(J$2:J810)-1</f>
        <v>-2.9973238065029162E-2</v>
      </c>
      <c r="L811" s="10">
        <v>-2.7859448823220601</v>
      </c>
      <c r="M811" s="9">
        <f t="shared" si="173"/>
        <v>4319.9516321571955</v>
      </c>
      <c r="N811" s="9">
        <f>M811/MAX(M$2:M810)-1</f>
        <v>-2.7859448823220556E-2</v>
      </c>
      <c r="O811" s="10">
        <v>-2.5812254020210799</v>
      </c>
      <c r="P811" s="9">
        <f t="shared" si="174"/>
        <v>3995.6303977006323</v>
      </c>
      <c r="Q811" s="9">
        <f>P811/MAX(P$2:P810)-1</f>
        <v>-2.5812254020210812E-2</v>
      </c>
      <c r="R811" s="10">
        <v>-2.4501525256930501</v>
      </c>
      <c r="S811" s="9">
        <f t="shared" si="175"/>
        <v>3811.9110895697245</v>
      </c>
      <c r="T811" s="9">
        <f>S811/MAX(S$2:S810)-1</f>
        <v>-2.4501525256930501E-2</v>
      </c>
      <c r="U811" s="10">
        <v>-2.3291077600387999</v>
      </c>
      <c r="V811" s="9">
        <f t="shared" si="176"/>
        <v>3788.2881283096262</v>
      </c>
      <c r="W811" s="9">
        <f>V811/MAX(V$2:V810)-1</f>
        <v>-2.3291077600387955E-2</v>
      </c>
      <c r="X811" s="10">
        <v>-2.2671722185021199</v>
      </c>
      <c r="Y811" s="9">
        <f t="shared" si="177"/>
        <v>3779.2938448531145</v>
      </c>
      <c r="Z811" s="9">
        <f>Y811/MAX(Y$2:Y810)-1</f>
        <v>-2.2671722185021226E-2</v>
      </c>
      <c r="AA811" s="10">
        <v>-2.18068920079171</v>
      </c>
      <c r="AB811" s="9">
        <f t="shared" si="178"/>
        <v>3776.3142980402695</v>
      </c>
      <c r="AC811" s="9">
        <f>AB811/MAX(AB$2:AB810)-1</f>
        <v>-2.1806892007917078E-2</v>
      </c>
      <c r="AD811" s="10">
        <v>-2.1359587535140099</v>
      </c>
      <c r="AE811" s="9">
        <f t="shared" si="179"/>
        <v>3812.8073029197681</v>
      </c>
      <c r="AF811" s="9">
        <f>AE811/MAX(AE$2:AE810)-1</f>
        <v>-2.1359587535140112E-2</v>
      </c>
      <c r="AG811" s="9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5.3999991819614301</v>
      </c>
      <c r="D812" s="9">
        <f t="shared" si="170"/>
        <v>9106.3038538982582</v>
      </c>
      <c r="E812" s="9">
        <f>D812/MAX(D$2:D811)-1</f>
        <v>-0.21450487733118517</v>
      </c>
      <c r="F812" s="10">
        <v>4.6084534937115098</v>
      </c>
      <c r="G812" s="9">
        <f t="shared" si="171"/>
        <v>8039.7825073927415</v>
      </c>
      <c r="H812" s="9">
        <f>G812/MAX(G$2:G811)-1</f>
        <v>9.7361785506837606E-3</v>
      </c>
      <c r="I812" s="10">
        <v>4.6051482589706199</v>
      </c>
      <c r="J812" s="9">
        <f t="shared" si="172"/>
        <v>5507.3402157655355</v>
      </c>
      <c r="K812" s="9">
        <f>J812/MAX(J$2:J811)-1</f>
        <v>1.469793247376816E-2</v>
      </c>
      <c r="L812" s="10">
        <v>4.6018233429760702</v>
      </c>
      <c r="M812" s="9">
        <f t="shared" si="173"/>
        <v>4518.7481747710808</v>
      </c>
      <c r="N812" s="9">
        <f>M812/MAX(M$2:M811)-1</f>
        <v>1.6876741987368771E-2</v>
      </c>
      <c r="O812" s="10">
        <v>4.6004233498259399</v>
      </c>
      <c r="P812" s="9">
        <f t="shared" si="174"/>
        <v>4179.4463114891951</v>
      </c>
      <c r="Q812" s="9">
        <f>P812/MAX(P$2:P811)-1</f>
        <v>1.9004506516986375E-2</v>
      </c>
      <c r="R812" s="10">
        <v>4.5286398514413202</v>
      </c>
      <c r="S812" s="9">
        <f t="shared" si="175"/>
        <v>3984.5388142734901</v>
      </c>
      <c r="T812" s="9">
        <f>S812/MAX(S$2:S811)-1</f>
        <v>1.9675287420486409E-2</v>
      </c>
      <c r="U812" s="10">
        <v>4.4575711261991602</v>
      </c>
      <c r="V812" s="9">
        <f t="shared" si="176"/>
        <v>3957.1537660943864</v>
      </c>
      <c r="W812" s="9">
        <f>V812/MAX(V$2:V811)-1</f>
        <v>2.0246417311508003E-2</v>
      </c>
      <c r="X812" s="10">
        <v>4.4044210410874101</v>
      </c>
      <c r="Y812" s="9">
        <f t="shared" si="177"/>
        <v>3945.7498581603463</v>
      </c>
      <c r="Z812" s="9">
        <f>Y812/MAX(Y$2:Y811)-1</f>
        <v>2.0373930123558814E-2</v>
      </c>
      <c r="AA812" s="10">
        <v>4.3666694433411601</v>
      </c>
      <c r="AB812" s="9">
        <f t="shared" si="178"/>
        <v>3941.2134605773172</v>
      </c>
      <c r="AC812" s="9">
        <f>AB812/MAX(AB$2:AB811)-1</f>
        <v>2.0907567535642491E-2</v>
      </c>
      <c r="AD812" s="10">
        <v>4.3387412630920696</v>
      </c>
      <c r="AE812" s="9">
        <f t="shared" si="179"/>
        <v>3978.2351466537357</v>
      </c>
      <c r="AF812" s="9">
        <f>AE812/MAX(AE$2:AE811)-1</f>
        <v>2.1101087857767098E-2</v>
      </c>
      <c r="AG812" s="9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1.30999919951668</v>
      </c>
      <c r="D813" s="9">
        <f t="shared" si="170"/>
        <v>9225.5963614898828</v>
      </c>
      <c r="E813" s="9">
        <f>D813/MAX(D$2:D812)-1</f>
        <v>-0.20421489751198107</v>
      </c>
      <c r="F813" s="10">
        <v>0.79914835979136201</v>
      </c>
      <c r="G813" s="9">
        <f t="shared" si="171"/>
        <v>8104.0322974313631</v>
      </c>
      <c r="H813" s="9">
        <f>G813/MAX(G$2:G812)-1</f>
        <v>7.9914835979135734E-3</v>
      </c>
      <c r="I813" s="10">
        <v>0.230927616569917</v>
      </c>
      <c r="J813" s="9">
        <f t="shared" si="172"/>
        <v>5520.058185262199</v>
      </c>
      <c r="K813" s="9">
        <f>J813/MAX(J$2:J812)-1</f>
        <v>2.3092761656990923E-3</v>
      </c>
      <c r="L813" s="10">
        <v>-0.26969041771178598</v>
      </c>
      <c r="M813" s="9">
        <f t="shared" si="173"/>
        <v>4506.5615439431967</v>
      </c>
      <c r="N813" s="9">
        <f>M813/MAX(M$2:M812)-1</f>
        <v>-2.6969041771178759E-3</v>
      </c>
      <c r="O813" s="10">
        <v>-0.26691090554955599</v>
      </c>
      <c r="P813" s="9">
        <f t="shared" si="174"/>
        <v>4168.290913492242</v>
      </c>
      <c r="Q813" s="9">
        <f>P813/MAX(P$2:P812)-1</f>
        <v>-2.6691090554954444E-3</v>
      </c>
      <c r="R813" s="10">
        <v>-0.18976011237103599</v>
      </c>
      <c r="S813" s="9">
        <f t="shared" si="175"/>
        <v>3976.9777489420571</v>
      </c>
      <c r="T813" s="9">
        <f>S813/MAX(S$2:S812)-1</f>
        <v>-1.8976011237104018E-3</v>
      </c>
      <c r="U813" s="10">
        <v>-0.13516626917240401</v>
      </c>
      <c r="V813" s="9">
        <f t="shared" si="176"/>
        <v>3951.8050289833413</v>
      </c>
      <c r="W813" s="9">
        <f>V813/MAX(V$2:V812)-1</f>
        <v>-1.3516626917240426E-3</v>
      </c>
      <c r="X813" s="10">
        <v>-9.8195152738607697E-2</v>
      </c>
      <c r="Y813" s="9">
        <f t="shared" si="177"/>
        <v>3941.875323060442</v>
      </c>
      <c r="Z813" s="9">
        <f>Y813/MAX(Y$2:Y812)-1</f>
        <v>-9.8195152738611569E-4</v>
      </c>
      <c r="AA813" s="10">
        <v>-7.65345241562609E-2</v>
      </c>
      <c r="AB813" s="9">
        <f t="shared" si="178"/>
        <v>3938.1970716092819</v>
      </c>
      <c r="AC813" s="9">
        <f>AB813/MAX(AB$2:AB812)-1</f>
        <v>-7.6534524156257611E-4</v>
      </c>
      <c r="AD813" s="10">
        <v>-4.88331986780281E-2</v>
      </c>
      <c r="AE813" s="9">
        <f t="shared" si="179"/>
        <v>3976.2924471806909</v>
      </c>
      <c r="AF813" s="9">
        <f>AE813/MAX(AE$2:AE812)-1</f>
        <v>-4.8833198678033263E-4</v>
      </c>
      <c r="AG813" s="9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-2.88999506229379</v>
      </c>
      <c r="D814" s="9">
        <f t="shared" si="170"/>
        <v>8958.9770821756701</v>
      </c>
      <c r="E814" s="9">
        <f>D814/MAX(D$2:D813)-1</f>
        <v>-0.22721304768035433</v>
      </c>
      <c r="F814" s="10">
        <v>-2.5153589742734801</v>
      </c>
      <c r="G814" s="9">
        <f t="shared" si="171"/>
        <v>7900.1867937599018</v>
      </c>
      <c r="H814" s="9">
        <f>G814/MAX(G$2:G813)-1</f>
        <v>-2.515358974273485E-2</v>
      </c>
      <c r="I814" s="10">
        <v>-3.0601940008077801</v>
      </c>
      <c r="J814" s="9">
        <f t="shared" si="172"/>
        <v>5351.133695835706</v>
      </c>
      <c r="K814" s="9">
        <f>J814/MAX(J$2:J813)-1</f>
        <v>-3.060194000807781E-2</v>
      </c>
      <c r="L814" s="10">
        <v>-3.2314939954939401</v>
      </c>
      <c r="M814" s="9">
        <f t="shared" si="173"/>
        <v>4360.9322782474337</v>
      </c>
      <c r="N814" s="9">
        <f>M814/MAX(M$2:M813)-1</f>
        <v>-3.4924693835509446E-2</v>
      </c>
      <c r="O814" s="10">
        <v>-3.28901715444138</v>
      </c>
      <c r="P814" s="9">
        <f t="shared" si="174"/>
        <v>4031.1951103004612</v>
      </c>
      <c r="Q814" s="9">
        <f>P814/MAX(P$2:P813)-1</f>
        <v>-3.5471493145203259E-2</v>
      </c>
      <c r="R814" s="10">
        <v>-3.2920432437970999</v>
      </c>
      <c r="S814" s="9">
        <f t="shared" si="175"/>
        <v>3846.0539216506959</v>
      </c>
      <c r="T814" s="9">
        <f>S814/MAX(S$2:S813)-1</f>
        <v>-3.4755563712094095E-2</v>
      </c>
      <c r="U814" s="10">
        <v>-3.28020512385894</v>
      </c>
      <c r="V814" s="9">
        <f t="shared" si="176"/>
        <v>3822.1777179377145</v>
      </c>
      <c r="W814" s="9">
        <f>V814/MAX(V$2:V813)-1</f>
        <v>-3.41093766214422E-2</v>
      </c>
      <c r="X814" s="10">
        <v>-3.2769034596279001</v>
      </c>
      <c r="Y814" s="9">
        <f t="shared" si="177"/>
        <v>3812.703874224856</v>
      </c>
      <c r="Z814" s="9">
        <f>Y814/MAX(Y$2:Y813)-1</f>
        <v>-3.3718808520092347E-2</v>
      </c>
      <c r="AA814" s="10">
        <v>-3.2735963178001799</v>
      </c>
      <c r="AB814" s="9">
        <f t="shared" si="178"/>
        <v>3809.2763972853663</v>
      </c>
      <c r="AC814" s="9">
        <f>AB814/MAX(AB$2:AB813)-1</f>
        <v>-3.3476254105918035E-2</v>
      </c>
      <c r="AD814" s="10">
        <v>-3.2712548854052201</v>
      </c>
      <c r="AE814" s="9">
        <f t="shared" si="179"/>
        <v>3846.2177862442941</v>
      </c>
      <c r="AF814" s="9">
        <f>AE814/MAX(AE$2:AE813)-1</f>
        <v>-3.3184906256857882E-2</v>
      </c>
      <c r="AG814" s="9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-0.49999660549597402</v>
      </c>
      <c r="D815" s="9">
        <f t="shared" si="170"/>
        <v>8914.1825008776286</v>
      </c>
      <c r="E815" s="9">
        <f>D815/MAX(D$2:D814)-1</f>
        <v>-0.23107695620966839</v>
      </c>
      <c r="F815" s="10">
        <v>-3.4782817577698702E-2</v>
      </c>
      <c r="G815" s="9">
        <f t="shared" si="171"/>
        <v>7897.438886199131</v>
      </c>
      <c r="H815" s="9">
        <f>G815/MAX(G$2:G814)-1</f>
        <v>-2.5492668791277318E-2</v>
      </c>
      <c r="I815" s="10">
        <v>0.19781384866783799</v>
      </c>
      <c r="J815" s="9">
        <f t="shared" si="172"/>
        <v>5361.7189793468006</v>
      </c>
      <c r="K815" s="9">
        <f>J815/MAX(J$2:J814)-1</f>
        <v>-2.868433639669643E-2</v>
      </c>
      <c r="L815" s="10">
        <v>0.32274237803771799</v>
      </c>
      <c r="M815" s="9">
        <f t="shared" si="173"/>
        <v>4375.0068547868632</v>
      </c>
      <c r="N815" s="9">
        <f>M815/MAX(M$2:M814)-1</f>
        <v>-3.180998684253955E-2</v>
      </c>
      <c r="O815" s="10">
        <v>0.35803634334046902</v>
      </c>
      <c r="P815" s="9">
        <f t="shared" si="174"/>
        <v>4045.6282538663004</v>
      </c>
      <c r="Q815" s="9">
        <f>P815/MAX(P$2:P814)-1</f>
        <v>-3.2018130548783996E-2</v>
      </c>
      <c r="R815" s="10">
        <v>0.36913057152906398</v>
      </c>
      <c r="S815" s="9">
        <f t="shared" si="175"/>
        <v>3860.2508824730016</v>
      </c>
      <c r="T815" s="9">
        <f>S815/MAX(S$2:S814)-1</f>
        <v>-3.1192551407771885E-2</v>
      </c>
      <c r="U815" s="10">
        <v>0.36373055952983402</v>
      </c>
      <c r="V815" s="9">
        <f t="shared" si="176"/>
        <v>3836.0801463373937</v>
      </c>
      <c r="W815" s="9">
        <f>V815/MAX(V$2:V814)-1</f>
        <v>-3.0596137252581257E-2</v>
      </c>
      <c r="X815" s="10">
        <v>0.37514992909410999</v>
      </c>
      <c r="Y815" s="9">
        <f t="shared" si="177"/>
        <v>3827.0072301055789</v>
      </c>
      <c r="Z815" s="9">
        <f>Y815/MAX(Y$2:Y814)-1</f>
        <v>-3.0093805315405842E-2</v>
      </c>
      <c r="AA815" s="10">
        <v>0.37770566596056998</v>
      </c>
      <c r="AB815" s="9">
        <f t="shared" si="178"/>
        <v>3823.6642500700113</v>
      </c>
      <c r="AC815" s="9">
        <f>AB815/MAX(AB$2:AB814)-1</f>
        <v>-2.9825639154821837E-2</v>
      </c>
      <c r="AD815" s="10">
        <v>0.37732541457375801</v>
      </c>
      <c r="AE815" s="9">
        <f t="shared" si="179"/>
        <v>3860.7305434516502</v>
      </c>
      <c r="AF815" s="9">
        <f>AE815/MAX(AE$2:AE814)-1</f>
        <v>-2.9536867196229832E-2</v>
      </c>
      <c r="AG815" s="9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3.75000402381731</v>
      </c>
      <c r="D816" s="9">
        <f t="shared" si="170"/>
        <v>9248.4647033509591</v>
      </c>
      <c r="E816" s="9">
        <f>D816/MAX(D$2:D815)-1</f>
        <v>-0.20224231112747237</v>
      </c>
      <c r="F816" s="10">
        <v>4.6802417079573502</v>
      </c>
      <c r="G816" s="9">
        <f t="shared" si="171"/>
        <v>8267.0581148114652</v>
      </c>
      <c r="H816" s="9">
        <f>G816/MAX(G$2:G815)-1</f>
        <v>2.0116629771055328E-2</v>
      </c>
      <c r="I816" s="10">
        <v>4.4893398051855797</v>
      </c>
      <c r="J816" s="9">
        <f t="shared" si="172"/>
        <v>5602.4247637288063</v>
      </c>
      <c r="K816" s="9">
        <f>J816/MAX(J$2:J815)-1</f>
        <v>1.492132432344917E-2</v>
      </c>
      <c r="L816" s="10">
        <v>4.42367533320596</v>
      </c>
      <c r="M816" s="9">
        <f t="shared" si="173"/>
        <v>4568.5429538481394</v>
      </c>
      <c r="N816" s="9">
        <f>M816/MAX(M$2:M815)-1</f>
        <v>1.101959594807056E-2</v>
      </c>
      <c r="O816" s="10">
        <v>4.3888062124239804</v>
      </c>
      <c r="P816" s="9">
        <f t="shared" si="174"/>
        <v>4223.1830380035644</v>
      </c>
      <c r="Q816" s="9">
        <f>P816/MAX(P$2:P815)-1</f>
        <v>1.0464717872828766E-2</v>
      </c>
      <c r="R816" s="10">
        <v>4.3230651506342603</v>
      </c>
      <c r="S816" s="9">
        <f t="shared" si="175"/>
        <v>4027.1320431002432</v>
      </c>
      <c r="T816" s="9">
        <f>S816/MAX(S$2:S815)-1</f>
        <v>1.0689625779067624E-2</v>
      </c>
      <c r="U816" s="10">
        <v>4.2719421220639502</v>
      </c>
      <c r="V816" s="9">
        <f t="shared" si="176"/>
        <v>3999.9552699449127</v>
      </c>
      <c r="W816" s="9">
        <f>V816/MAX(V$2:V815)-1</f>
        <v>1.0816234693040494E-2</v>
      </c>
      <c r="X816" s="10">
        <v>4.2419050579744697</v>
      </c>
      <c r="Y816" s="9">
        <f t="shared" si="177"/>
        <v>3989.3452433684756</v>
      </c>
      <c r="Z816" s="9">
        <f>Y816/MAX(Y$2:Y815)-1</f>
        <v>1.1048694614527621E-2</v>
      </c>
      <c r="AA816" s="10">
        <v>4.2273329227150498</v>
      </c>
      <c r="AB816" s="9">
        <f t="shared" si="178"/>
        <v>3985.3032677673064</v>
      </c>
      <c r="AC816" s="9">
        <f>AB816/MAX(AB$2:AB815)-1</f>
        <v>1.1186861008926741E-2</v>
      </c>
      <c r="AD816" s="10">
        <v>4.20670371988854</v>
      </c>
      <c r="AE816" s="9">
        <f t="shared" si="179"/>
        <v>4023.1400388379038</v>
      </c>
      <c r="AF816" s="9">
        <f>AE816/MAX(AE$2:AE815)-1</f>
        <v>1.1287641511573243E-2</v>
      </c>
      <c r="AG816" s="9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-6.4199620285973502</v>
      </c>
      <c r="D817" s="9">
        <f t="shared" si="170"/>
        <v>8654.716781167599</v>
      </c>
      <c r="E817" s="9">
        <f>D817/MAX(D$2:D816)-1</f>
        <v>-0.25345805183330439</v>
      </c>
      <c r="F817" s="10">
        <v>-6.1605168360450797</v>
      </c>
      <c r="G817" s="9">
        <f t="shared" si="171"/>
        <v>7757.7646078028738</v>
      </c>
      <c r="H817" s="9">
        <f>G817/MAX(G$2:G816)-1</f>
        <v>-6.1605168360450824E-2</v>
      </c>
      <c r="I817" s="10">
        <v>-5.8888210927024902</v>
      </c>
      <c r="J817" s="9">
        <f t="shared" si="172"/>
        <v>5272.5079925395567</v>
      </c>
      <c r="K817" s="9">
        <f>J817/MAX(J$2:J816)-1</f>
        <v>-5.8888210927024898E-2</v>
      </c>
      <c r="L817" s="10">
        <v>-5.7940579960417598</v>
      </c>
      <c r="M817" s="9">
        <f t="shared" si="173"/>
        <v>4303.838925528099</v>
      </c>
      <c r="N817" s="9">
        <f>M817/MAX(M$2:M816)-1</f>
        <v>-5.7940579960417571E-2</v>
      </c>
      <c r="O817" s="10">
        <v>-5.6910858553176702</v>
      </c>
      <c r="P817" s="9">
        <f t="shared" si="174"/>
        <v>3982.8380654835687</v>
      </c>
      <c r="Q817" s="9">
        <f>P817/MAX(P$2:P816)-1</f>
        <v>-5.691085855317668E-2</v>
      </c>
      <c r="R817" s="10">
        <v>-5.4394701164190504</v>
      </c>
      <c r="S817" s="9">
        <f t="shared" si="175"/>
        <v>3808.0773990670696</v>
      </c>
      <c r="T817" s="9">
        <f>S817/MAX(S$2:S816)-1</f>
        <v>-5.439470116419054E-2</v>
      </c>
      <c r="U817" s="10">
        <v>-5.2684411459188496</v>
      </c>
      <c r="V817" s="9">
        <f t="shared" si="176"/>
        <v>3789.2199806847857</v>
      </c>
      <c r="W817" s="9">
        <f>V817/MAX(V$2:V816)-1</f>
        <v>-5.2684411459188452E-2</v>
      </c>
      <c r="X817" s="10">
        <v>-5.1509356508262503</v>
      </c>
      <c r="Y817" s="9">
        <f t="shared" si="177"/>
        <v>3783.8566369932678</v>
      </c>
      <c r="Z817" s="9">
        <f>Y817/MAX(Y$2:Y816)-1</f>
        <v>-5.1509356508262494E-2</v>
      </c>
      <c r="AA817" s="10">
        <v>-5.05761833183458</v>
      </c>
      <c r="AB817" s="9">
        <f t="shared" si="178"/>
        <v>3783.7418391175047</v>
      </c>
      <c r="AC817" s="9">
        <f>AB817/MAX(AB$2:AB816)-1</f>
        <v>-5.0576183318345791E-2</v>
      </c>
      <c r="AD817" s="10">
        <v>-4.9917223877566403</v>
      </c>
      <c r="AE817" s="9">
        <f t="shared" si="179"/>
        <v>3822.3160568284311</v>
      </c>
      <c r="AF817" s="9">
        <f>AE817/MAX(AE$2:AE816)-1</f>
        <v>-4.9917223877566363E-2</v>
      </c>
      <c r="AG817" s="9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4.8199998565673301</v>
      </c>
      <c r="D818" s="9">
        <f t="shared" si="170"/>
        <v>9071.8741176061867</v>
      </c>
      <c r="E818" s="9">
        <f>D818/MAX(D$2:D817)-1</f>
        <v>-0.21747473100245474</v>
      </c>
      <c r="F818" s="10">
        <v>4.25031719997118</v>
      </c>
      <c r="G818" s="9">
        <f t="shared" si="171"/>
        <v>8087.4942112615954</v>
      </c>
      <c r="H818" s="9">
        <f>G818/MAX(G$2:G817)-1</f>
        <v>-2.1720411427634589E-2</v>
      </c>
      <c r="I818" s="10">
        <v>4.2121433653250699</v>
      </c>
      <c r="J818" s="9">
        <f t="shared" si="172"/>
        <v>5494.5935881335454</v>
      </c>
      <c r="K818" s="9">
        <f>J818/MAX(J$2:J817)-1</f>
        <v>-1.9247233143295572E-2</v>
      </c>
      <c r="L818" s="10">
        <v>4.1972274053785998</v>
      </c>
      <c r="M818" s="9">
        <f t="shared" si="173"/>
        <v>4484.4808323937159</v>
      </c>
      <c r="N818" s="9">
        <f>M818/MAX(M$2:M817)-1</f>
        <v>-1.8400203807565574E-2</v>
      </c>
      <c r="O818" s="10">
        <v>4.1673831145861397</v>
      </c>
      <c r="P818" s="9">
        <f t="shared" si="174"/>
        <v>4148.8181865058395</v>
      </c>
      <c r="Q818" s="9">
        <f>P818/MAX(P$2:P817)-1</f>
        <v>-1.7608720917026477E-2</v>
      </c>
      <c r="R818" s="10">
        <v>4.0714040866529198</v>
      </c>
      <c r="S818" s="9">
        <f t="shared" si="175"/>
        <v>3963.1196179155922</v>
      </c>
      <c r="T818" s="9">
        <f>S818/MAX(S$2:S817)-1</f>
        <v>-1.5895288383782846E-2</v>
      </c>
      <c r="U818" s="10">
        <v>4.0060471874959802</v>
      </c>
      <c r="V818" s="9">
        <f t="shared" si="176"/>
        <v>3941.017921149044</v>
      </c>
      <c r="W818" s="9">
        <f>V818/MAX(V$2:V817)-1</f>
        <v>-1.47345019677384E-2</v>
      </c>
      <c r="X818" s="10">
        <v>3.96149686883198</v>
      </c>
      <c r="Y818" s="9">
        <f t="shared" si="177"/>
        <v>3933.753999188847</v>
      </c>
      <c r="Z818" s="9">
        <f>Y818/MAX(Y$2:Y817)-1</f>
        <v>-1.3934929365173043E-2</v>
      </c>
      <c r="AA818" s="10">
        <v>3.9276236851939599</v>
      </c>
      <c r="AB818" s="9">
        <f t="shared" si="178"/>
        <v>3932.3529797772776</v>
      </c>
      <c r="AC818" s="9">
        <f>AB818/MAX(AB$2:AB817)-1</f>
        <v>-1.3286388621484568E-2</v>
      </c>
      <c r="AD818" s="10">
        <v>3.9012620947107099</v>
      </c>
      <c r="AE818" s="9">
        <f t="shared" si="179"/>
        <v>3971.4346242935198</v>
      </c>
      <c r="AF818" s="9">
        <f>AE818/MAX(AE$2:AE817)-1</f>
        <v>-1.2852004664326677E-2</v>
      </c>
      <c r="AG818" s="9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-4.84504427248475</v>
      </c>
      <c r="D819" s="9">
        <f t="shared" si="170"/>
        <v>8632.337800264082</v>
      </c>
      <c r="E819" s="9">
        <f>D819/MAX(D$2:D818)-1</f>
        <v>-0.25538842672876616</v>
      </c>
      <c r="F819" s="10">
        <v>-4.8813210467499699</v>
      </c>
      <c r="G819" s="9">
        <f t="shared" si="171"/>
        <v>7692.7176541725985</v>
      </c>
      <c r="H819" s="9">
        <f>G819/MAX(G$2:G818)-1</f>
        <v>-6.9473378880676284E-2</v>
      </c>
      <c r="I819" s="10">
        <v>-4.9145118620083403</v>
      </c>
      <c r="J819" s="9">
        <f t="shared" si="172"/>
        <v>5224.5611344755725</v>
      </c>
      <c r="K819" s="9">
        <f>J819/MAX(J$2:J818)-1</f>
        <v>-6.7446444207443279E-2</v>
      </c>
      <c r="L819" s="10">
        <v>-4.9262905146910301</v>
      </c>
      <c r="M819" s="9">
        <f t="shared" si="173"/>
        <v>4263.5622785143669</v>
      </c>
      <c r="N819" s="9">
        <f>M819/MAX(M$2:M818)-1</f>
        <v>-6.6756661459620004E-2</v>
      </c>
      <c r="O819" s="10">
        <v>-4.9389027021266596</v>
      </c>
      <c r="P819" s="9">
        <f t="shared" si="174"/>
        <v>3943.9120929861806</v>
      </c>
      <c r="Q819" s="9">
        <f>P819/MAX(P$2:P818)-1</f>
        <v>-6.6128070345112033E-2</v>
      </c>
      <c r="R819" s="10">
        <v>-4.745614070877</v>
      </c>
      <c r="S819" s="9">
        <f t="shared" si="175"/>
        <v>3775.0452556821028</v>
      </c>
      <c r="T819" s="9">
        <f>S819/MAX(S$2:S818)-1</f>
        <v>-6.2597100050405641E-2</v>
      </c>
      <c r="U819" s="10">
        <v>-4.6129975767614901</v>
      </c>
      <c r="V819" s="9">
        <f t="shared" si="176"/>
        <v>3759.2188599467027</v>
      </c>
      <c r="W819" s="9">
        <f>V819/MAX(V$2:V818)-1</f>
        <v>-6.0184775516633593E-2</v>
      </c>
      <c r="X819" s="10">
        <v>-4.5280972674157898</v>
      </c>
      <c r="Y819" s="9">
        <f t="shared" si="177"/>
        <v>3755.6297918447176</v>
      </c>
      <c r="Z819" s="9">
        <f>Y819/MAX(Y$2:Y818)-1</f>
        <v>-5.8584914883530126E-2</v>
      </c>
      <c r="AA819" s="10">
        <v>-4.4551809604894199</v>
      </c>
      <c r="AB819" s="9">
        <f t="shared" si="178"/>
        <v>3757.1595385230016</v>
      </c>
      <c r="AC819" s="9">
        <f>AB819/MAX(AB$2:AB818)-1</f>
        <v>-5.7246265570177868E-2</v>
      </c>
      <c r="AD819" s="10">
        <v>-4.4095108711947999</v>
      </c>
      <c r="AE819" s="9">
        <f t="shared" si="179"/>
        <v>3796.3137827929027</v>
      </c>
      <c r="AF819" s="9">
        <f>AE819/MAX(AE$2:AE818)-1</f>
        <v>-5.6380402833434706E-2</v>
      </c>
      <c r="AG819" s="9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5.0399973415256296</v>
      </c>
      <c r="D820" s="9">
        <f t="shared" si="170"/>
        <v>9067.4073959089037</v>
      </c>
      <c r="E820" s="9">
        <f>D820/MAX(D$2:D819)-1</f>
        <v>-0.21786002323120379</v>
      </c>
      <c r="F820" s="10">
        <v>5.3646896085925899</v>
      </c>
      <c r="G820" s="9">
        <f t="shared" si="171"/>
        <v>8105.4080787843641</v>
      </c>
      <c r="H820" s="9">
        <f>G820/MAX(G$2:G819)-1</f>
        <v>-1.9553513932300204E-2</v>
      </c>
      <c r="I820" s="10">
        <v>5.2021705073830304</v>
      </c>
      <c r="J820" s="9">
        <f t="shared" si="172"/>
        <v>5496.3517129534566</v>
      </c>
      <c r="K820" s="9">
        <f>J820/MAX(J$2:J819)-1</f>
        <v>-1.8933418162451199E-2</v>
      </c>
      <c r="L820" s="10">
        <v>5.1345265871729602</v>
      </c>
      <c r="M820" s="9">
        <f t="shared" si="173"/>
        <v>4482.4760172653641</v>
      </c>
      <c r="N820" s="9">
        <f>M820/MAX(M$2:M819)-1</f>
        <v>-1.8839034119243703E-2</v>
      </c>
      <c r="O820" s="10">
        <v>5.0820991691930404</v>
      </c>
      <c r="P820" s="9">
        <f t="shared" si="174"/>
        <v>4144.3456166975357</v>
      </c>
      <c r="Q820" s="9">
        <f>P820/MAX(P$2:P819)-1</f>
        <v>-1.8667772766793878E-2</v>
      </c>
      <c r="R820" s="10">
        <v>4.9897172842023103</v>
      </c>
      <c r="S820" s="9">
        <f t="shared" si="175"/>
        <v>3963.4093412913317</v>
      </c>
      <c r="T820" s="9">
        <f>S820/MAX(S$2:S819)-1</f>
        <v>-1.5823345529007105E-2</v>
      </c>
      <c r="U820" s="10">
        <v>4.9265721665357196</v>
      </c>
      <c r="V820" s="9">
        <f t="shared" si="176"/>
        <v>3944.4194899799982</v>
      </c>
      <c r="W820" s="9">
        <f>V820/MAX(V$2:V819)-1</f>
        <v>-1.3884100250370901E-2</v>
      </c>
      <c r="X820" s="10">
        <v>4.8837176698680098</v>
      </c>
      <c r="Y820" s="9">
        <f t="shared" si="177"/>
        <v>3939.0441476038654</v>
      </c>
      <c r="Z820" s="9">
        <f>Y820/MAX(Y$2:Y819)-1</f>
        <v>-1.2608860024894142E-2</v>
      </c>
      <c r="AA820" s="10">
        <v>4.8502237882849704</v>
      </c>
      <c r="AB820" s="9">
        <f t="shared" si="178"/>
        <v>3939.3901842242622</v>
      </c>
      <c r="AC820" s="9">
        <f>AB820/MAX(AB$2:AB819)-1</f>
        <v>-1.1520599677917631E-2</v>
      </c>
      <c r="AD820" s="10">
        <v>4.8226794944892299</v>
      </c>
      <c r="AE820" s="9">
        <f t="shared" si="179"/>
        <v>3979.397829142124</v>
      </c>
      <c r="AF820" s="9">
        <f>AE820/MAX(AE$2:AE819)-1</f>
        <v>-1.0872654014901006E-2</v>
      </c>
      <c r="AG820" s="9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0.60999891454407895</v>
      </c>
      <c r="D821" s="9">
        <f t="shared" si="170"/>
        <v>9122.7184826012362</v>
      </c>
      <c r="E821" s="9">
        <f>D821/MAX(D$2:D820)-1</f>
        <v>-0.21308897786269887</v>
      </c>
      <c r="F821" s="10">
        <v>0.35171508069229401</v>
      </c>
      <c r="G821" s="9">
        <f t="shared" si="171"/>
        <v>8133.9160213491004</v>
      </c>
      <c r="H821" s="9">
        <f>G821/MAX(G$2:G820)-1</f>
        <v>-1.6105135782682356E-2</v>
      </c>
      <c r="I821" s="10">
        <v>0.62910670356036702</v>
      </c>
      <c r="J821" s="9">
        <f t="shared" si="172"/>
        <v>5530.9296300309024</v>
      </c>
      <c r="K821" s="9">
        <f>J821/MAX(J$2:J820)-1</f>
        <v>-1.2761462529720546E-2</v>
      </c>
      <c r="L821" s="10">
        <v>0.74546961867322303</v>
      </c>
      <c r="M821" s="9">
        <f t="shared" si="173"/>
        <v>4515.8915141383914</v>
      </c>
      <c r="N821" s="9">
        <f>M821/MAX(M$2:M820)-1</f>
        <v>-1.152477720832179E-2</v>
      </c>
      <c r="O821" s="10">
        <v>0.79086644565154696</v>
      </c>
      <c r="P821" s="9">
        <f t="shared" si="174"/>
        <v>4177.1218555718269</v>
      </c>
      <c r="Q821" s="9">
        <f>P821/MAX(P$2:P820)-1</f>
        <v>-1.0906745461241485E-2</v>
      </c>
      <c r="R821" s="10">
        <v>0.74051067068566601</v>
      </c>
      <c r="S821" s="9">
        <f t="shared" si="175"/>
        <v>3992.758810386546</v>
      </c>
      <c r="T821" s="9">
        <f>S821/MAX(S$2:S820)-1</f>
        <v>-8.5354123842523721E-3</v>
      </c>
      <c r="U821" s="10">
        <v>0.70867819859083303</v>
      </c>
      <c r="V821" s="9">
        <f t="shared" si="176"/>
        <v>3972.3727309664546</v>
      </c>
      <c r="W821" s="9">
        <f>V821/MAX(V$2:V820)-1</f>
        <v>-6.8957118560073472E-3</v>
      </c>
      <c r="X821" s="10">
        <v>0.68570426114487903</v>
      </c>
      <c r="Y821" s="9">
        <f t="shared" si="177"/>
        <v>3966.0543411723629</v>
      </c>
      <c r="Z821" s="9">
        <f>Y821/MAX(Y$2:Y820)-1</f>
        <v>-5.8382769039178051E-3</v>
      </c>
      <c r="AA821" s="10">
        <v>0.670011605540204</v>
      </c>
      <c r="AB821" s="9">
        <f t="shared" si="178"/>
        <v>3965.7845556460766</v>
      </c>
      <c r="AC821" s="9">
        <f>AB821/MAX(AB$2:AB820)-1</f>
        <v>-4.8976729773854144E-3</v>
      </c>
      <c r="AD821" s="10">
        <v>0.65461560069309299</v>
      </c>
      <c r="AE821" s="9">
        <f t="shared" si="179"/>
        <v>4005.4475881453304</v>
      </c>
      <c r="AF821" s="9">
        <f>AE821/MAX(AE$2:AE820)-1</f>
        <v>-4.3976720973609718E-3</v>
      </c>
      <c r="AG821" s="9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5.2182828544230002</v>
      </c>
      <c r="D822" s="9">
        <f t="shared" si="170"/>
        <v>9598.7677370360943</v>
      </c>
      <c r="E822" s="9">
        <f>D822/MAX(D$2:D821)-1</f>
        <v>-0.17202573491494333</v>
      </c>
      <c r="F822" s="10">
        <v>3.97829531810341</v>
      </c>
      <c r="G822" s="9">
        <f t="shared" si="171"/>
        <v>8457.5072216048939</v>
      </c>
      <c r="H822" s="9">
        <f>G822/MAX(G$2:G821)-1</f>
        <v>2.3037107535534895E-2</v>
      </c>
      <c r="I822" s="10">
        <v>3.4974681804815102</v>
      </c>
      <c r="J822" s="9">
        <f t="shared" si="172"/>
        <v>5724.3721339260574</v>
      </c>
      <c r="K822" s="9">
        <f>J822/MAX(J$2:J821)-1</f>
        <v>2.1766891183753634E-2</v>
      </c>
      <c r="L822" s="10">
        <v>3.3115552294621802</v>
      </c>
      <c r="M822" s="9">
        <f t="shared" si="173"/>
        <v>4665.4377557316802</v>
      </c>
      <c r="N822" s="9">
        <f>M822/MAX(M$2:M821)-1</f>
        <v>2.1209125723973932E-2</v>
      </c>
      <c r="O822" s="10">
        <v>3.2275691955697998</v>
      </c>
      <c r="P822" s="9">
        <f t="shared" si="174"/>
        <v>4311.9413538436766</v>
      </c>
      <c r="Q822" s="9">
        <f>P822/MAX(P$2:P821)-1</f>
        <v>2.1016923737710247E-2</v>
      </c>
      <c r="R822" s="10">
        <v>3.2000887824189599</v>
      </c>
      <c r="S822" s="9">
        <f t="shared" si="175"/>
        <v>4120.53063718677</v>
      </c>
      <c r="T822" s="9">
        <f>S822/MAX(S$2:S821)-1</f>
        <v>2.319233466569548E-2</v>
      </c>
      <c r="U822" s="10">
        <v>3.1832186955188102</v>
      </c>
      <c r="V822" s="9">
        <f t="shared" si="176"/>
        <v>4098.8220423942694</v>
      </c>
      <c r="W822" s="9">
        <f>V822/MAX(V$2:V821)-1</f>
        <v>2.47169695101912E-2</v>
      </c>
      <c r="X822" s="10">
        <v>3.1799485404987902</v>
      </c>
      <c r="Y822" s="9">
        <f t="shared" si="177"/>
        <v>4092.1728283098623</v>
      </c>
      <c r="Z822" s="9">
        <f>Y822/MAX(Y$2:Y821)-1</f>
        <v>2.577555429987366E-2</v>
      </c>
      <c r="AA822" s="10">
        <v>3.16041581447735</v>
      </c>
      <c r="AB822" s="9">
        <f t="shared" si="178"/>
        <v>4091.1198379108155</v>
      </c>
      <c r="AC822" s="9">
        <f>AB822/MAX(AB$2:AB821)-1</f>
        <v>2.6551698336069407E-2</v>
      </c>
      <c r="AD822" s="10">
        <v>3.1480503287741901</v>
      </c>
      <c r="AE822" s="9">
        <f t="shared" si="179"/>
        <v>4131.5410941128175</v>
      </c>
      <c r="AF822" s="9">
        <f>AE822/MAX(AE$2:AE821)-1</f>
        <v>2.6944390259461493E-2</v>
      </c>
      <c r="AG822" s="9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2.6482410356546202</v>
      </c>
      <c r="D823" s="9">
        <f t="shared" si="170"/>
        <v>9852.9662431654597</v>
      </c>
      <c r="E823" s="9">
        <f>D823/MAX(D$2:D822)-1</f>
        <v>-0.15009898066230121</v>
      </c>
      <c r="F823" s="10">
        <v>1.2861444115773</v>
      </c>
      <c r="G823" s="9">
        <f t="shared" si="171"/>
        <v>8566.2829780943121</v>
      </c>
      <c r="H823" s="9">
        <f>G823/MAX(G$2:G822)-1</f>
        <v>1.2861444115773057E-2</v>
      </c>
      <c r="I823" s="10">
        <v>1.1388884104924</v>
      </c>
      <c r="J823" s="9">
        <f t="shared" si="172"/>
        <v>5789.566344732797</v>
      </c>
      <c r="K823" s="9">
        <f>J823/MAX(J$2:J822)-1</f>
        <v>1.1388884104923891E-2</v>
      </c>
      <c r="L823" s="10">
        <v>1.0843644545963</v>
      </c>
      <c r="M823" s="9">
        <f t="shared" si="173"/>
        <v>4716.0281044061494</v>
      </c>
      <c r="N823" s="9">
        <f>M823/MAX(M$2:M822)-1</f>
        <v>1.0843644545962983E-2</v>
      </c>
      <c r="O823" s="10">
        <v>1.0519413689906201</v>
      </c>
      <c r="P823" s="9">
        <f t="shared" si="174"/>
        <v>4357.3004487513726</v>
      </c>
      <c r="Q823" s="9">
        <f>P823/MAX(P$2:P822)-1</f>
        <v>1.0519413689906276E-2</v>
      </c>
      <c r="R823" s="10">
        <v>0.98877808472709205</v>
      </c>
      <c r="S823" s="9">
        <f t="shared" si="175"/>
        <v>4161.2735411017384</v>
      </c>
      <c r="T823" s="9">
        <f>S823/MAX(S$2:S822)-1</f>
        <v>9.8877808472708217E-3</v>
      </c>
      <c r="U823" s="10">
        <v>0.95361808042615304</v>
      </c>
      <c r="V823" s="9">
        <f t="shared" si="176"/>
        <v>4137.909150475034</v>
      </c>
      <c r="W823" s="9">
        <f>V823/MAX(V$2:V822)-1</f>
        <v>9.5361808042615515E-3</v>
      </c>
      <c r="X823" s="10">
        <v>0.913436596229381</v>
      </c>
      <c r="Y823" s="9">
        <f t="shared" si="177"/>
        <v>4129.5522325045995</v>
      </c>
      <c r="Z823" s="9">
        <f>Y823/MAX(Y$2:Y822)-1</f>
        <v>9.1343659622937778E-3</v>
      </c>
      <c r="AA823" s="10">
        <v>0.88071383338007703</v>
      </c>
      <c r="AB823" s="9">
        <f t="shared" si="178"/>
        <v>4127.1508962634534</v>
      </c>
      <c r="AC823" s="9">
        <f>AB823/MAX(AB$2:AB822)-1</f>
        <v>8.807138333800868E-3</v>
      </c>
      <c r="AD823" s="10">
        <v>0.87149000403392396</v>
      </c>
      <c r="AE823" s="9">
        <f t="shared" si="179"/>
        <v>4167.5470617605642</v>
      </c>
      <c r="AF823" s="9">
        <f>AE823/MAX(AE$2:AE822)-1</f>
        <v>8.7149000403392574E-3</v>
      </c>
      <c r="AG823" s="9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9.0699981316643008</v>
      </c>
      <c r="D824" s="9">
        <f t="shared" si="170"/>
        <v>10746.63009733408</v>
      </c>
      <c r="E824" s="9">
        <f>D824/MAX(D$2:D823)-1</f>
        <v>-7.301297408737617E-2</v>
      </c>
      <c r="F824" s="10">
        <v>7.4610801460302696</v>
      </c>
      <c r="G824" s="9">
        <f t="shared" si="171"/>
        <v>9205.4202166256764</v>
      </c>
      <c r="H824" s="9">
        <f>G824/MAX(G$2:G823)-1</f>
        <v>7.4610801460302634E-2</v>
      </c>
      <c r="I824" s="10">
        <v>7.6154312115803204</v>
      </c>
      <c r="J824" s="9">
        <f t="shared" si="172"/>
        <v>6230.4667871647289</v>
      </c>
      <c r="K824" s="9">
        <f>J824/MAX(J$2:J823)-1</f>
        <v>7.6154312115803258E-2</v>
      </c>
      <c r="L824" s="10">
        <v>7.67102914859385</v>
      </c>
      <c r="M824" s="9">
        <f t="shared" si="173"/>
        <v>5077.7959949510232</v>
      </c>
      <c r="N824" s="9">
        <f>M824/MAX(M$2:M823)-1</f>
        <v>7.6710291485938553E-2</v>
      </c>
      <c r="O824" s="10">
        <v>7.69618129997232</v>
      </c>
      <c r="P824" s="9">
        <f t="shared" si="174"/>
        <v>4692.6461910717853</v>
      </c>
      <c r="Q824" s="9">
        <f>P824/MAX(P$2:P823)-1</f>
        <v>7.6961812999723156E-2</v>
      </c>
      <c r="R824" s="10">
        <v>7.7114762257790597</v>
      </c>
      <c r="S824" s="9">
        <f t="shared" si="175"/>
        <v>4482.1691609134332</v>
      </c>
      <c r="T824" s="9">
        <f>S824/MAX(S$2:S823)-1</f>
        <v>7.711476225779057E-2</v>
      </c>
      <c r="U824" s="10">
        <v>7.7174354451252896</v>
      </c>
      <c r="V824" s="9">
        <f t="shared" si="176"/>
        <v>4457.2496179408772</v>
      </c>
      <c r="W824" s="9">
        <f>V824/MAX(V$2:V823)-1</f>
        <v>7.7174354451252869E-2</v>
      </c>
      <c r="X824" s="10">
        <v>7.7320439625346404</v>
      </c>
      <c r="Y824" s="9">
        <f t="shared" si="177"/>
        <v>4448.8510265776858</v>
      </c>
      <c r="Z824" s="9">
        <f>Y824/MAX(Y$2:Y823)-1</f>
        <v>7.7320439625346404E-2</v>
      </c>
      <c r="AA824" s="10">
        <v>7.7361430966091103</v>
      </c>
      <c r="AB824" s="9">
        <f t="shared" si="178"/>
        <v>4446.4331954113795</v>
      </c>
      <c r="AC824" s="9">
        <f>AB824/MAX(AB$2:AB823)-1</f>
        <v>7.7361430966091049E-2</v>
      </c>
      <c r="AD824" s="10">
        <v>7.7342139792546796</v>
      </c>
      <c r="AE824" s="9">
        <f t="shared" si="179"/>
        <v>4489.8740692032679</v>
      </c>
      <c r="AF824" s="9">
        <f>AE824/MAX(AE$2:AE823)-1</f>
        <v>7.7342139792546893E-2</v>
      </c>
      <c r="AG824" s="9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1.1299983393246</v>
      </c>
      <c r="D825" s="9">
        <f t="shared" si="170"/>
        <v>10868.066838967312</v>
      </c>
      <c r="E825" s="9">
        <f>D825/MAX(D$2:D824)-1</f>
        <v>-6.2538036088809146E-2</v>
      </c>
      <c r="F825" s="10">
        <v>0.56201555306006001</v>
      </c>
      <c r="G825" s="9">
        <f t="shared" si="171"/>
        <v>9257.1561099676474</v>
      </c>
      <c r="H825" s="9">
        <f>G825/MAX(G$2:G824)-1</f>
        <v>5.620155530600579E-3</v>
      </c>
      <c r="I825" s="10">
        <v>0.47997232437695803</v>
      </c>
      <c r="J825" s="9">
        <f t="shared" si="172"/>
        <v>6260.3713034226175</v>
      </c>
      <c r="K825" s="9">
        <f>J825/MAX(J$2:J824)-1</f>
        <v>4.7997232437695381E-3</v>
      </c>
      <c r="L825" s="10">
        <v>0.45786617992680301</v>
      </c>
      <c r="M825" s="9">
        <f t="shared" si="173"/>
        <v>5101.0455054975819</v>
      </c>
      <c r="N825" s="9">
        <f>M825/MAX(M$2:M824)-1</f>
        <v>4.5786617992680245E-3</v>
      </c>
      <c r="O825" s="10">
        <v>0.44404120215242499</v>
      </c>
      <c r="P825" s="9">
        <f t="shared" si="174"/>
        <v>4713.4834736313805</v>
      </c>
      <c r="Q825" s="9">
        <f>P825/MAX(P$2:P824)-1</f>
        <v>4.4404120215242315E-3</v>
      </c>
      <c r="R825" s="10">
        <v>0.43760824845539797</v>
      </c>
      <c r="S825" s="9">
        <f t="shared" si="175"/>
        <v>4501.7835028713143</v>
      </c>
      <c r="T825" s="9">
        <f>S825/MAX(S$2:S824)-1</f>
        <v>4.3760824845540114E-3</v>
      </c>
      <c r="U825" s="10">
        <v>0.43258539463315199</v>
      </c>
      <c r="V825" s="9">
        <f t="shared" si="176"/>
        <v>4476.5310287904313</v>
      </c>
      <c r="W825" s="9">
        <f>V825/MAX(V$2:V824)-1</f>
        <v>4.3258539463315593E-3</v>
      </c>
      <c r="X825" s="10">
        <v>0.42895023178337699</v>
      </c>
      <c r="Y825" s="9">
        <f t="shared" si="177"/>
        <v>4467.9343833678877</v>
      </c>
      <c r="Z825" s="9">
        <f>Y825/MAX(Y$2:Y824)-1</f>
        <v>4.2895023178337599E-3</v>
      </c>
      <c r="AA825" s="10">
        <v>0.42636768300539901</v>
      </c>
      <c r="AB825" s="9">
        <f t="shared" si="178"/>
        <v>4465.3913496030373</v>
      </c>
      <c r="AC825" s="9">
        <f>AB825/MAX(AB$2:AB824)-1</f>
        <v>4.2636768300539085E-3</v>
      </c>
      <c r="AD825" s="10">
        <v>0.42431992287727099</v>
      </c>
      <c r="AE825" s="9">
        <f t="shared" si="179"/>
        <v>4508.9254993909981</v>
      </c>
      <c r="AF825" s="9">
        <f>AE825/MAX(AE$2:AE824)-1</f>
        <v>4.2431992287728093E-3</v>
      </c>
      <c r="AG825" s="9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-3.9999910787741899</v>
      </c>
      <c r="D826" s="9">
        <f t="shared" si="170"/>
        <v>10433.345134973404</v>
      </c>
      <c r="E826" s="9">
        <f>D826/MAX(D$2:D825)-1</f>
        <v>-0.10003643101215798</v>
      </c>
      <c r="F826" s="10">
        <v>-3.2200650391844801</v>
      </c>
      <c r="G826" s="9">
        <f t="shared" si="171"/>
        <v>8959.0696624478496</v>
      </c>
      <c r="H826" s="9">
        <f>G826/MAX(G$2:G825)-1</f>
        <v>-3.2200650391844721E-2</v>
      </c>
      <c r="I826" s="10">
        <v>-3.0117583154372798</v>
      </c>
      <c r="J826" s="9">
        <f t="shared" si="172"/>
        <v>6071.8240501145374</v>
      </c>
      <c r="K826" s="9">
        <f>J826/MAX(J$2:J825)-1</f>
        <v>-3.0117583154372851E-2</v>
      </c>
      <c r="L826" s="10">
        <v>-2.9337681129919702</v>
      </c>
      <c r="M826" s="9">
        <f t="shared" si="173"/>
        <v>4951.3926590280835</v>
      </c>
      <c r="N826" s="9">
        <f>M826/MAX(M$2:M825)-1</f>
        <v>-2.9337681129919746E-2</v>
      </c>
      <c r="O826" s="10">
        <v>-2.8987707549273098</v>
      </c>
      <c r="P826" s="9">
        <f t="shared" si="174"/>
        <v>4576.8503931594223</v>
      </c>
      <c r="Q826" s="9">
        <f>P826/MAX(P$2:P825)-1</f>
        <v>-2.8987707549273045E-2</v>
      </c>
      <c r="R826" s="10">
        <v>-2.87127868948969</v>
      </c>
      <c r="S826" s="9">
        <f t="shared" si="175"/>
        <v>4372.5247525064078</v>
      </c>
      <c r="T826" s="9">
        <f>S826/MAX(S$2:S825)-1</f>
        <v>-2.8712786894896869E-2</v>
      </c>
      <c r="U826" s="10">
        <v>-2.8563969029947098</v>
      </c>
      <c r="V826" s="9">
        <f t="shared" si="176"/>
        <v>4348.6635351224641</v>
      </c>
      <c r="W826" s="9">
        <f>V826/MAX(V$2:V825)-1</f>
        <v>-2.8563969029947067E-2</v>
      </c>
      <c r="X826" s="10">
        <v>-2.8442585895017101</v>
      </c>
      <c r="Y826" s="9">
        <f t="shared" si="177"/>
        <v>4340.8547758956465</v>
      </c>
      <c r="Z826" s="9">
        <f>Y826/MAX(Y$2:Y825)-1</f>
        <v>-2.8442585895017025E-2</v>
      </c>
      <c r="AA826" s="10">
        <v>-2.83817895407888</v>
      </c>
      <c r="AB826" s="9">
        <f t="shared" si="178"/>
        <v>4338.6555521013452</v>
      </c>
      <c r="AC826" s="9">
        <f>AB826/MAX(AB$2:AB825)-1</f>
        <v>-2.8381789540788738E-2</v>
      </c>
      <c r="AD826" s="10">
        <v>-2.8299764343990299</v>
      </c>
      <c r="AE826" s="9">
        <f t="shared" si="179"/>
        <v>4381.3239703136242</v>
      </c>
      <c r="AF826" s="9">
        <f>AE826/MAX(AE$2:AE825)-1</f>
        <v>-2.8299764343990286E-2</v>
      </c>
      <c r="AG826" s="9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5.2799909518979202</v>
      </c>
      <c r="D827" s="9">
        <f t="shared" si="170"/>
        <v>10984.224814080282</v>
      </c>
      <c r="E827" s="9">
        <f>D827/MAX(D$2:D826)-1</f>
        <v>-5.2518435999222235E-2</v>
      </c>
      <c r="F827" s="10">
        <v>4.5977161676636902</v>
      </c>
      <c r="G827" s="9">
        <f t="shared" si="171"/>
        <v>9370.9822567904666</v>
      </c>
      <c r="H827" s="9">
        <f>G827/MAX(G$2:G826)-1</f>
        <v>1.2296016775633412E-2</v>
      </c>
      <c r="I827" s="10">
        <v>4.4076143223479098</v>
      </c>
      <c r="J827" s="9">
        <f t="shared" si="172"/>
        <v>6339.4466365751505</v>
      </c>
      <c r="K827" s="9">
        <f>J827/MAX(J$2:J826)-1</f>
        <v>1.263109316044897E-2</v>
      </c>
      <c r="L827" s="10">
        <v>4.3164311740740402</v>
      </c>
      <c r="M827" s="9">
        <f t="shared" si="173"/>
        <v>5165.1161153131852</v>
      </c>
      <c r="N827" s="9">
        <f>M827/MAX(M$2:M826)-1</f>
        <v>1.2560289796778257E-2</v>
      </c>
      <c r="O827" s="10">
        <v>4.2705949318908303</v>
      </c>
      <c r="P827" s="9">
        <f t="shared" si="174"/>
        <v>4772.3091340899146</v>
      </c>
      <c r="Q827" s="9">
        <f>P827/MAX(P$2:P826)-1</f>
        <v>1.2480294200164721E-2</v>
      </c>
      <c r="R827" s="10">
        <v>4.2416903065645597</v>
      </c>
      <c r="S827" s="9">
        <f t="shared" si="175"/>
        <v>4557.9937110856081</v>
      </c>
      <c r="T827" s="9">
        <f>S827/MAX(S$2:S826)-1</f>
        <v>1.2486208672283228E-2</v>
      </c>
      <c r="U827" s="10">
        <v>4.2216514992281899</v>
      </c>
      <c r="V827" s="9">
        <f t="shared" si="176"/>
        <v>4532.248954449351</v>
      </c>
      <c r="W827" s="9">
        <f>V827/MAX(V$2:V826)-1</f>
        <v>1.2446674735542951E-2</v>
      </c>
      <c r="X827" s="10">
        <v>4.2100405351742198</v>
      </c>
      <c r="Y827" s="9">
        <f t="shared" si="177"/>
        <v>4523.6065215338995</v>
      </c>
      <c r="Z827" s="9">
        <f>Y827/MAX(Y$2:Y826)-1</f>
        <v>1.2460375061293272E-2</v>
      </c>
      <c r="AA827" s="10">
        <v>4.2034446141073296</v>
      </c>
      <c r="AB827" s="9">
        <f t="shared" si="178"/>
        <v>4521.0285352308183</v>
      </c>
      <c r="AC827" s="9">
        <f>AB827/MAX(AB$2:AB826)-1</f>
        <v>1.2459643796445041E-2</v>
      </c>
      <c r="AD827" s="10">
        <v>4.1939310287193301</v>
      </c>
      <c r="AE827" s="9">
        <f t="shared" si="179"/>
        <v>4565.0736757733248</v>
      </c>
      <c r="AF827" s="9">
        <f>AE827/MAX(AE$2:AE826)-1</f>
        <v>1.2452673345325849E-2</v>
      </c>
      <c r="AG827" s="9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2.4199922773988001</v>
      </c>
      <c r="D828" s="9">
        <f t="shared" si="170"/>
        <v>11250.042206313148</v>
      </c>
      <c r="E828" s="9">
        <f>D828/MAX(D$2:D827)-1</f>
        <v>-2.9589455320626068E-2</v>
      </c>
      <c r="F828" s="10">
        <v>1.6664938831229701</v>
      </c>
      <c r="G828" s="9">
        <f t="shared" si="171"/>
        <v>9527.1491028884175</v>
      </c>
      <c r="H828" s="9">
        <f>G828/MAX(G$2:G827)-1</f>
        <v>1.6664938831229659E-2</v>
      </c>
      <c r="I828" s="10">
        <v>1.5048669104229699</v>
      </c>
      <c r="J828" s="9">
        <f t="shared" si="172"/>
        <v>6434.8468713128923</v>
      </c>
      <c r="K828" s="9">
        <f>J828/MAX(J$2:J827)-1</f>
        <v>1.504866910422975E-2</v>
      </c>
      <c r="L828" s="10">
        <v>1.3657912554196501</v>
      </c>
      <c r="M828" s="9">
        <f t="shared" si="173"/>
        <v>5235.6608195484032</v>
      </c>
      <c r="N828" s="9">
        <f>M828/MAX(M$2:M827)-1</f>
        <v>1.3657912554196461E-2</v>
      </c>
      <c r="O828" s="10">
        <v>1.29072266106583</v>
      </c>
      <c r="P828" s="9">
        <f t="shared" si="174"/>
        <v>4833.9064095397271</v>
      </c>
      <c r="Q828" s="9">
        <f>P828/MAX(P$2:P827)-1</f>
        <v>1.290722661065824E-2</v>
      </c>
      <c r="R828" s="10">
        <v>1.24829891007128</v>
      </c>
      <c r="S828" s="9">
        <f t="shared" si="175"/>
        <v>4614.8910969022072</v>
      </c>
      <c r="T828" s="9">
        <f>S828/MAX(S$2:S827)-1</f>
        <v>1.2482989100712771E-2</v>
      </c>
      <c r="U828" s="10">
        <v>1.2194550752123501</v>
      </c>
      <c r="V828" s="9">
        <f t="shared" si="176"/>
        <v>4587.5176943456427</v>
      </c>
      <c r="W828" s="9">
        <f>V828/MAX(V$2:V827)-1</f>
        <v>1.2194550752123501E-2</v>
      </c>
      <c r="X828" s="10">
        <v>1.1952724926131799</v>
      </c>
      <c r="Y828" s="9">
        <f t="shared" si="177"/>
        <v>4577.6759459598497</v>
      </c>
      <c r="Z828" s="9">
        <f>Y828/MAX(Y$2:Y827)-1</f>
        <v>1.1952724926131753E-2</v>
      </c>
      <c r="AA828" s="10">
        <v>1.1817858199434801</v>
      </c>
      <c r="AB828" s="9">
        <f t="shared" si="178"/>
        <v>4574.4574093757747</v>
      </c>
      <c r="AC828" s="9">
        <f>AB828/MAX(AB$2:AB827)-1</f>
        <v>1.1817858199434816E-2</v>
      </c>
      <c r="AD828" s="10">
        <v>1.1676470376254799</v>
      </c>
      <c r="AE828" s="9">
        <f t="shared" si="179"/>
        <v>4618.3776233139133</v>
      </c>
      <c r="AF828" s="9">
        <f>AE828/MAX(AE$2:AE827)-1</f>
        <v>1.1676470376254855E-2</v>
      </c>
      <c r="AG828" s="9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-0.37000373168655498</v>
      </c>
      <c r="D829" s="9">
        <f t="shared" si="170"/>
        <v>11208.416630333477</v>
      </c>
      <c r="E829" s="9">
        <f>D829/MAX(D$2:D828)-1</f>
        <v>-3.3180010548619632E-2</v>
      </c>
      <c r="F829" s="10">
        <v>-1.0848388354140599</v>
      </c>
      <c r="G829" s="9">
        <f t="shared" si="171"/>
        <v>9423.7948895124809</v>
      </c>
      <c r="H829" s="9">
        <f>G829/MAX(G$2:G828)-1</f>
        <v>-1.0848388354140703E-2</v>
      </c>
      <c r="I829" s="10">
        <v>-1.20198391758889</v>
      </c>
      <c r="J829" s="9">
        <f t="shared" si="172"/>
        <v>6357.5010467982393</v>
      </c>
      <c r="K829" s="9">
        <f>J829/MAX(J$2:J828)-1</f>
        <v>-1.2019839175888891E-2</v>
      </c>
      <c r="L829" s="10">
        <v>-1.1726512856111</v>
      </c>
      <c r="M829" s="9">
        <f t="shared" si="173"/>
        <v>5174.2647756377319</v>
      </c>
      <c r="N829" s="9">
        <f>M829/MAX(M$2:M828)-1</f>
        <v>-1.1726512856111038E-2</v>
      </c>
      <c r="O829" s="10">
        <v>-1.13590169134436</v>
      </c>
      <c r="P829" s="9">
        <f t="shared" si="174"/>
        <v>4778.9979848757612</v>
      </c>
      <c r="Q829" s="9">
        <f>P829/MAX(P$2:P828)-1</f>
        <v>-1.1359016913443765E-2</v>
      </c>
      <c r="R829" s="10">
        <v>-1.1134283294818601</v>
      </c>
      <c r="S829" s="9">
        <f t="shared" si="175"/>
        <v>4563.5075920545623</v>
      </c>
      <c r="T829" s="9">
        <f>S829/MAX(S$2:S828)-1</f>
        <v>-1.113428329481847E-2</v>
      </c>
      <c r="U829" s="10">
        <v>-1.10219259353398</v>
      </c>
      <c r="V829" s="9">
        <f t="shared" si="176"/>
        <v>4536.9544140915041</v>
      </c>
      <c r="W829" s="9">
        <f>V829/MAX(V$2:V828)-1</f>
        <v>-1.1021925935339794E-2</v>
      </c>
      <c r="X829" s="10">
        <v>-1.0921553180958099</v>
      </c>
      <c r="Y829" s="9">
        <f t="shared" si="177"/>
        <v>4527.6806146708568</v>
      </c>
      <c r="Z829" s="9">
        <f>Y829/MAX(Y$2:Y828)-1</f>
        <v>-1.0921553180957999E-2</v>
      </c>
      <c r="AA829" s="10">
        <v>-1.08310741654762</v>
      </c>
      <c r="AB829" s="9">
        <f t="shared" si="178"/>
        <v>4524.9111219080132</v>
      </c>
      <c r="AC829" s="9">
        <f>AB829/MAX(AB$2:AB828)-1</f>
        <v>-1.083107416547624E-2</v>
      </c>
      <c r="AD829" s="10">
        <v>-1.0804580086356299</v>
      </c>
      <c r="AE829" s="9">
        <f t="shared" si="179"/>
        <v>4568.477992413782</v>
      </c>
      <c r="AF829" s="9">
        <f>AE829/MAX(AE$2:AE828)-1</f>
        <v>-1.0804580086356319E-2</v>
      </c>
      <c r="AG829" s="9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-7.2199959900201103</v>
      </c>
      <c r="D830" s="9">
        <f t="shared" si="170"/>
        <v>10399.169399078652</v>
      </c>
      <c r="E830" s="9">
        <f>D830/MAX(D$2:D829)-1</f>
        <v>-0.10298437501772217</v>
      </c>
      <c r="F830" s="10">
        <v>-6.8979337663177898</v>
      </c>
      <c r="G830" s="9">
        <f t="shared" si="171"/>
        <v>8773.7477597602701</v>
      </c>
      <c r="H830" s="9">
        <f>G830/MAX(G$2:G829)-1</f>
        <v>-7.9079411373936925E-2</v>
      </c>
      <c r="I830" s="10">
        <v>-6.8129420177261801</v>
      </c>
      <c r="J830" s="9">
        <f t="shared" si="172"/>
        <v>5924.3681867035402</v>
      </c>
      <c r="K830" s="9">
        <f>J830/MAX(J$2:J829)-1</f>
        <v>-7.9330354679473469E-2</v>
      </c>
      <c r="L830" s="10">
        <v>-6.7472674977296796</v>
      </c>
      <c r="M830" s="9">
        <f t="shared" si="173"/>
        <v>4825.143290184652</v>
      </c>
      <c r="N830" s="9">
        <f>M830/MAX(M$2:M829)-1</f>
        <v>-7.8407968642850379E-2</v>
      </c>
      <c r="O830" s="10">
        <v>-6.7112327328720198</v>
      </c>
      <c r="P830" s="9">
        <f t="shared" si="174"/>
        <v>4458.2683078114851</v>
      </c>
      <c r="Q830" s="9">
        <f>P830/MAX(P$2:P829)-1</f>
        <v>-7.7709014180936342E-2</v>
      </c>
      <c r="R830" s="10">
        <v>-6.68978894323884</v>
      </c>
      <c r="S830" s="9">
        <f t="shared" si="175"/>
        <v>4258.2185657374312</v>
      </c>
      <c r="T830" s="9">
        <f>S830/MAX(S$2:S829)-1</f>
        <v>-7.7287312674441222E-2</v>
      </c>
      <c r="U830" s="10">
        <v>-6.6737466495894697</v>
      </c>
      <c r="V830" s="9">
        <f t="shared" si="176"/>
        <v>4234.1695708876705</v>
      </c>
      <c r="W830" s="9">
        <f>V830/MAX(V$2:V829)-1</f>
        <v>-7.7023817018404661E-2</v>
      </c>
      <c r="X830" s="10">
        <v>-6.6659048837961503</v>
      </c>
      <c r="Y830" s="9">
        <f t="shared" si="177"/>
        <v>4225.8697314548208</v>
      </c>
      <c r="Z830" s="9">
        <f>Y830/MAX(Y$2:Y829)-1</f>
        <v>-7.6852581672043674E-2</v>
      </c>
      <c r="AA830" s="10">
        <v>-6.65697627940978</v>
      </c>
      <c r="AB830" s="9">
        <f t="shared" si="178"/>
        <v>4223.6888618582216</v>
      </c>
      <c r="AC830" s="9">
        <f>AB830/MAX(AB$2:AB829)-1</f>
        <v>-7.6679814921573053E-2</v>
      </c>
      <c r="AD830" s="10">
        <v>-6.65151336469029</v>
      </c>
      <c r="AE830" s="9">
        <f t="shared" si="179"/>
        <v>4264.6050681854449</v>
      </c>
      <c r="AF830" s="9">
        <f>AE830/MAX(AE$2:AE829)-1</f>
        <v>-7.6601045644816512E-2</v>
      </c>
      <c r="AG830" s="9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-11.5599875013167</v>
      </c>
      <c r="D831" s="9">
        <f t="shared" si="170"/>
        <v>9197.0267163044082</v>
      </c>
      <c r="E831" s="9">
        <f>D831/MAX(D$2:D830)-1</f>
        <v>-0.20667926915053136</v>
      </c>
      <c r="F831" s="10">
        <v>-9.9572100944620097</v>
      </c>
      <c r="G831" s="9">
        <f t="shared" si="171"/>
        <v>7900.1272621627859</v>
      </c>
      <c r="H831" s="9">
        <f>G831/MAX(G$2:G830)-1</f>
        <v>-0.17077740918659023</v>
      </c>
      <c r="I831" s="10">
        <v>-9.5479747714310896</v>
      </c>
      <c r="J831" s="9">
        <f t="shared" si="172"/>
        <v>5358.7110068703969</v>
      </c>
      <c r="K831" s="9">
        <f>J831/MAX(J$2:J830)-1</f>
        <v>-0.16723566014290148</v>
      </c>
      <c r="L831" s="10">
        <v>-9.3591348199684798</v>
      </c>
      <c r="M831" s="9">
        <f t="shared" si="173"/>
        <v>4373.5516243996071</v>
      </c>
      <c r="N831" s="9">
        <f>M831/MAX(M$2:M830)-1</f>
        <v>-0.16466100934765227</v>
      </c>
      <c r="O831" s="10">
        <v>-9.2353619801008406</v>
      </c>
      <c r="P831" s="9">
        <f t="shared" si="174"/>
        <v>4046.5310915409782</v>
      </c>
      <c r="Q831" s="9">
        <f>P831/MAX(P$2:P830)-1</f>
        <v>-0.16288592523116741</v>
      </c>
      <c r="R831" s="10">
        <v>-9.1773446486871393</v>
      </c>
      <c r="S831" s="9">
        <f t="shared" si="175"/>
        <v>3867.4271720653251</v>
      </c>
      <c r="T831" s="9">
        <f>S831/MAX(S$2:S830)-1</f>
        <v>-0.16196783610747068</v>
      </c>
      <c r="U831" s="10">
        <v>-9.1370989049085996</v>
      </c>
      <c r="V831" s="9">
        <f t="shared" si="176"/>
        <v>3847.2893093941198</v>
      </c>
      <c r="W831" s="9">
        <f>V831/MAX(V$2:V830)-1</f>
        <v>-0.16135706372618319</v>
      </c>
      <c r="X831" s="10">
        <v>-9.1061601228275109</v>
      </c>
      <c r="Y831" s="9">
        <f t="shared" si="177"/>
        <v>3841.0552671264441</v>
      </c>
      <c r="Z831" s="9">
        <f>Y831/MAX(Y$2:Y830)-1</f>
        <v>-0.16091586375473566</v>
      </c>
      <c r="AA831" s="10">
        <v>-9.0847136063254492</v>
      </c>
      <c r="AB831" s="9">
        <f t="shared" si="178"/>
        <v>3839.9788251361356</v>
      </c>
      <c r="AC831" s="9">
        <f>AB831/MAX(AB$2:AB830)-1</f>
        <v>-0.16056080940534212</v>
      </c>
      <c r="AD831" s="10">
        <v>-9.0549558645906405</v>
      </c>
      <c r="AE831" s="9">
        <f t="shared" si="179"/>
        <v>3878.4469614621571</v>
      </c>
      <c r="AF831" s="9">
        <f>AE831/MAX(AE$2:AE830)-1</f>
        <v>-0.16021441341576992</v>
      </c>
      <c r="AG831" s="9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2.96000133000127</v>
      </c>
      <c r="D832" s="9">
        <f t="shared" si="170"/>
        <v>9469.2588294275902</v>
      </c>
      <c r="E832" s="9">
        <f>D832/MAX(D$2:D831)-1</f>
        <v>-0.18319696496621141</v>
      </c>
      <c r="F832" s="10">
        <v>3.56728431745324</v>
      </c>
      <c r="G832" s="9">
        <f t="shared" si="171"/>
        <v>8181.9472630447663</v>
      </c>
      <c r="H832" s="9">
        <f>G832/MAX(G$2:G831)-1</f>
        <v>-0.14119668174772415</v>
      </c>
      <c r="I832" s="10">
        <v>3.61953716247019</v>
      </c>
      <c r="J832" s="9">
        <f t="shared" si="172"/>
        <v>5552.6715431934517</v>
      </c>
      <c r="K832" s="9">
        <f>J832/MAX(J$2:J831)-1</f>
        <v>-0.13709344538597412</v>
      </c>
      <c r="L832" s="10">
        <v>3.6419516965179799</v>
      </c>
      <c r="M832" s="9">
        <f t="shared" si="173"/>
        <v>4532.834261982518</v>
      </c>
      <c r="N832" s="9">
        <f>M832/MAX(M$2:M831)-1</f>
        <v>-0.13423836680591295</v>
      </c>
      <c r="O832" s="10">
        <v>3.6482167086991302</v>
      </c>
      <c r="P832" s="9">
        <f t="shared" si="174"/>
        <v>4194.1573149452815</v>
      </c>
      <c r="Q832" s="9">
        <f>P832/MAX(P$2:P831)-1</f>
        <v>-0.13234618968457867</v>
      </c>
      <c r="R832" s="10">
        <v>3.65318197665917</v>
      </c>
      <c r="S832" s="9">
        <f t="shared" si="175"/>
        <v>4008.7113244756347</v>
      </c>
      <c r="T832" s="9">
        <f>S832/MAX(S$2:S831)-1</f>
        <v>-0.13135299613754203</v>
      </c>
      <c r="U832" s="10">
        <v>3.6560951046647499</v>
      </c>
      <c r="V832" s="9">
        <f t="shared" si="176"/>
        <v>3987.949865497169</v>
      </c>
      <c r="W832" s="9">
        <f>V832/MAX(V$2:V831)-1</f>
        <v>-0.13069548038745937</v>
      </c>
      <c r="X832" s="10">
        <v>3.6588768867636601</v>
      </c>
      <c r="Y832" s="9">
        <f t="shared" si="177"/>
        <v>3981.5947505031513</v>
      </c>
      <c r="Z832" s="9">
        <f>Y832/MAX(Y$2:Y831)-1</f>
        <v>-0.13021480823315723</v>
      </c>
      <c r="AA832" s="10">
        <v>3.6602818660041598</v>
      </c>
      <c r="AB832" s="9">
        <f t="shared" si="178"/>
        <v>3980.5328737309928</v>
      </c>
      <c r="AC832" s="9">
        <f>AB832/MAX(AB$2:AB831)-1</f>
        <v>-0.12983496893587387</v>
      </c>
      <c r="AD832" s="10">
        <v>3.6621064032192701</v>
      </c>
      <c r="AE832" s="9">
        <f t="shared" si="179"/>
        <v>4020.4798159833258</v>
      </c>
      <c r="AF832" s="9">
        <f>AE832/MAX(AE$2:AE831)-1</f>
        <v>-0.12946057167615632</v>
      </c>
      <c r="AG832" s="9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7.6599940956939498</v>
      </c>
      <c r="D833" s="9">
        <f t="shared" si="170"/>
        <v>10194.603496667722</v>
      </c>
      <c r="E833" s="9">
        <f>D833/MAX(D$2:D832)-1</f>
        <v>-0.12062990070917423</v>
      </c>
      <c r="F833" s="10">
        <v>6.4702977984593497</v>
      </c>
      <c r="G833" s="9">
        <f t="shared" si="171"/>
        <v>8711.3436166766569</v>
      </c>
      <c r="H833" s="9">
        <f>G833/MAX(G$2:G832)-1</f>
        <v>-8.5629549553751239E-2</v>
      </c>
      <c r="I833" s="10">
        <v>6.1941848125725603</v>
      </c>
      <c r="J833" s="9">
        <f t="shared" si="172"/>
        <v>5896.6142806139796</v>
      </c>
      <c r="K833" s="9">
        <f>J833/MAX(J$2:J832)-1</f>
        <v>-8.3643418633378874E-2</v>
      </c>
      <c r="L833" s="10">
        <v>6.1087972829481103</v>
      </c>
      <c r="M833" s="9">
        <f t="shared" si="173"/>
        <v>4809.7359182190467</v>
      </c>
      <c r="N833" s="9">
        <f>M833/MAX(M$2:M832)-1</f>
        <v>-8.1350743680545401E-2</v>
      </c>
      <c r="O833" s="10">
        <v>6.0582450703893098</v>
      </c>
      <c r="P833" s="9">
        <f t="shared" si="174"/>
        <v>4448.2496437223263</v>
      </c>
      <c r="Q833" s="9">
        <f>P833/MAX(P$2:P832)-1</f>
        <v>-7.9781595493099822E-2</v>
      </c>
      <c r="R833" s="10">
        <v>6.0321602769073399</v>
      </c>
      <c r="S833" s="9">
        <f t="shared" si="175"/>
        <v>4250.5232166065398</v>
      </c>
      <c r="T833" s="9">
        <f>S833/MAX(S$2:S832)-1</f>
        <v>-7.8954816624005053E-2</v>
      </c>
      <c r="U833" s="10">
        <v>6.0195678318305097</v>
      </c>
      <c r="V833" s="9">
        <f t="shared" si="176"/>
        <v>4228.0072127501644</v>
      </c>
      <c r="W833" s="9">
        <f>V833/MAX(V$2:V832)-1</f>
        <v>-7.836710516421419E-2</v>
      </c>
      <c r="X833" s="10">
        <v>6.0013407723766896</v>
      </c>
      <c r="Y833" s="9">
        <f t="shared" si="177"/>
        <v>4220.5438196559071</v>
      </c>
      <c r="Z833" s="9">
        <f>Y833/MAX(Y$2:Y832)-1</f>
        <v>-7.8016034887558816E-2</v>
      </c>
      <c r="AA833" s="10">
        <v>5.9910418777393302</v>
      </c>
      <c r="AB833" s="9">
        <f t="shared" si="178"/>
        <v>4219.0082651533976</v>
      </c>
      <c r="AC833" s="9">
        <f>AB833/MAX(AB$2:AB832)-1</f>
        <v>-7.7703017519378581E-2</v>
      </c>
      <c r="AD833" s="10">
        <v>5.9850824890148298</v>
      </c>
      <c r="AE833" s="9">
        <f t="shared" si="179"/>
        <v>4261.1088494241194</v>
      </c>
      <c r="AF833" s="9">
        <f>AE833/MAX(AE$2:AE832)-1</f>
        <v>-7.7358068791576251E-2</v>
      </c>
      <c r="AG833" s="9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-5.6899967181983699</v>
      </c>
      <c r="D834" s="9">
        <f t="shared" si="170"/>
        <v>9614.5308922739932</v>
      </c>
      <c r="E834" s="9">
        <f>D834/MAX(D$2:D833)-1</f>
        <v>-0.1706660304996398</v>
      </c>
      <c r="F834" s="10">
        <v>-5.1916216320825201</v>
      </c>
      <c r="G834" s="9">
        <f t="shared" si="171"/>
        <v>8259.0836170282309</v>
      </c>
      <c r="H834" s="9">
        <f>G834/MAX(G$2:G833)-1</f>
        <v>-0.13310020365648922</v>
      </c>
      <c r="I834" s="10">
        <v>-5.0806261757823696</v>
      </c>
      <c r="J834" s="9">
        <f t="shared" si="172"/>
        <v>5597.0293519881843</v>
      </c>
      <c r="K834" s="9">
        <f>J834/MAX(J$2:J833)-1</f>
        <v>-0.13020007096979591</v>
      </c>
      <c r="L834" s="10">
        <v>-5.0094748190191103</v>
      </c>
      <c r="M834" s="9">
        <f t="shared" si="173"/>
        <v>4568.793408534546</v>
      </c>
      <c r="N834" s="9">
        <f>M834/MAX(M$2:M833)-1</f>
        <v>-0.12737024685097487</v>
      </c>
      <c r="O834" s="10">
        <v>-4.9746546561033904</v>
      </c>
      <c r="P834" s="9">
        <f t="shared" si="174"/>
        <v>4226.9645857057913</v>
      </c>
      <c r="Q834" s="9">
        <f>P834/MAX(P$2:P833)-1</f>
        <v>-0.1255592831992226</v>
      </c>
      <c r="R834" s="10">
        <v>-4.9558126578862103</v>
      </c>
      <c r="S834" s="9">
        <f t="shared" si="175"/>
        <v>4039.8752490115612</v>
      </c>
      <c r="T834" s="9">
        <f>S834/MAX(S$2:S833)-1</f>
        <v>-0.1246000904066038</v>
      </c>
      <c r="U834" s="10">
        <v>-4.9376873414452804</v>
      </c>
      <c r="V834" s="9">
        <f t="shared" si="176"/>
        <v>4019.2414358108058</v>
      </c>
      <c r="W834" s="9">
        <f>V834/MAX(V$2:V833)-1</f>
        <v>-0.12387445594711655</v>
      </c>
      <c r="X834" s="10">
        <v>-4.9308451873950601</v>
      </c>
      <c r="Y834" s="9">
        <f t="shared" si="177"/>
        <v>4012.4353378425039</v>
      </c>
      <c r="Z834" s="9">
        <f>Y834/MAX(Y$2:Y833)-1</f>
        <v>-0.12347763685985991</v>
      </c>
      <c r="AA834" s="10">
        <v>-4.9204084667246999</v>
      </c>
      <c r="AB834" s="9">
        <f t="shared" si="178"/>
        <v>4011.415825262975</v>
      </c>
      <c r="AC834" s="9">
        <f>AB834/MAX(AB$2:AB833)-1</f>
        <v>-0.12308379633370148</v>
      </c>
      <c r="AD834" s="10">
        <v>-4.9183897157934204</v>
      </c>
      <c r="AE834" s="9">
        <f t="shared" si="179"/>
        <v>4051.5309099952801</v>
      </c>
      <c r="AF834" s="9">
        <f>AE834/MAX(AE$2:AE833)-1</f>
        <v>-0.1227371946497291</v>
      </c>
      <c r="AG834" s="9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-18.629982531082401</v>
      </c>
      <c r="D835" s="9">
        <f t="shared" si="170"/>
        <v>7823.345466597827</v>
      </c>
      <c r="E835" s="9">
        <f>D835/MAX(D$2:D834)-1</f>
        <v>-0.32517080414188926</v>
      </c>
      <c r="F835" s="10">
        <v>-16.338493086599801</v>
      </c>
      <c r="G835" s="9">
        <f t="shared" si="171"/>
        <v>6909.6738112435769</v>
      </c>
      <c r="H835" s="9">
        <f>G835/MAX(G$2:G834)-1</f>
        <v>-0.27473856694982146</v>
      </c>
      <c r="I835" s="10">
        <v>-15.6843480518287</v>
      </c>
      <c r="J835" s="9">
        <f t="shared" si="172"/>
        <v>4719.1717878593454</v>
      </c>
      <c r="K835" s="9">
        <f>J835/MAX(J$2:J834)-1</f>
        <v>-0.26662251919345215</v>
      </c>
      <c r="L835" s="10">
        <v>-15.4513686425245</v>
      </c>
      <c r="M835" s="9">
        <f t="shared" si="173"/>
        <v>3862.8522964665131</v>
      </c>
      <c r="N835" s="9">
        <f>M835/MAX(M$2:M834)-1</f>
        <v>-0.26220348689438222</v>
      </c>
      <c r="O835" s="10">
        <v>-15.3319458065987</v>
      </c>
      <c r="P835" s="9">
        <f t="shared" si="174"/>
        <v>3578.8886661612601</v>
      </c>
      <c r="Q835" s="9">
        <f>P835/MAX(P$2:P834)-1</f>
        <v>-0.25962806000995098</v>
      </c>
      <c r="R835" s="10">
        <v>-15.2378030087201</v>
      </c>
      <c r="S835" s="9">
        <f t="shared" si="175"/>
        <v>3424.287016769139</v>
      </c>
      <c r="T835" s="9">
        <f>S835/MAX(S$2:S834)-1</f>
        <v>-0.25799180416895939</v>
      </c>
      <c r="U835" s="10">
        <v>-15.1991004213253</v>
      </c>
      <c r="V835" s="9">
        <f t="shared" si="176"/>
        <v>3408.3528938064046</v>
      </c>
      <c r="W835" s="9">
        <f>V835/MAX(V$2:V834)-1</f>
        <v>-0.25703765720459693</v>
      </c>
      <c r="X835" s="10">
        <v>-15.171755276653</v>
      </c>
      <c r="Y835" s="9">
        <f t="shared" si="177"/>
        <v>3403.6784677510941</v>
      </c>
      <c r="Z835" s="9">
        <f>Y835/MAX(Y$2:Y834)-1</f>
        <v>-0.25646146474061771</v>
      </c>
      <c r="AA835" s="10">
        <v>-15.133669973458201</v>
      </c>
      <c r="AB835" s="9">
        <f t="shared" si="178"/>
        <v>3404.3413930046017</v>
      </c>
      <c r="AC835" s="9">
        <f>AB835/MAX(AB$2:AB834)-1</f>
        <v>-0.25579340054033761</v>
      </c>
      <c r="AD835" s="10">
        <v>-15.117204746050801</v>
      </c>
      <c r="AE835" s="9">
        <f t="shared" si="179"/>
        <v>3439.0526869817581</v>
      </c>
      <c r="AF835" s="9">
        <f>AE835/MAX(AE$2:AE834)-1</f>
        <v>-0.2553548090954787</v>
      </c>
      <c r="AG835" s="9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1.74985681744143</v>
      </c>
      <c r="D836" s="9">
        <f t="shared" ref="D836:D841" si="181">D835*(1+C836/100)</f>
        <v>7960.242810597083</v>
      </c>
      <c r="E836" s="9">
        <f>D836/MAX(D$2:D835)-1</f>
        <v>-0.31336225945208096</v>
      </c>
      <c r="F836" s="10">
        <v>-1.70259145654413</v>
      </c>
      <c r="G836" s="9">
        <f t="shared" ref="G836:G841" si="182">G835*(1+F836/100)</f>
        <v>6792.0302952582761</v>
      </c>
      <c r="H836" s="9">
        <f>G836/MAX(G$2:G835)-1</f>
        <v>-0.28708680614654336</v>
      </c>
      <c r="I836" s="10">
        <v>-1.74841160417445</v>
      </c>
      <c r="J836" s="9">
        <f t="shared" ref="J836:J841" si="183">J835*(1+I836/100)</f>
        <v>4636.6612406994855</v>
      </c>
      <c r="K836" s="9">
        <f>J836/MAX(J$2:J835)-1</f>
        <v>-0.27944497617027608</v>
      </c>
      <c r="L836" s="10">
        <v>-1.76762890508561</v>
      </c>
      <c r="M836" s="9">
        <f t="shared" ref="M836:M841" si="184">M835*(1+L836/100)</f>
        <v>3794.5714027134077</v>
      </c>
      <c r="N836" s="9">
        <f>M836/MAX(M$2:M835)-1</f>
        <v>-0.27524499132075086</v>
      </c>
      <c r="O836" s="10">
        <v>-1.77413188933028</v>
      </c>
      <c r="P836" s="9">
        <f t="shared" ref="P836:P841" si="185">P835*(1+O836/100)</f>
        <v>3515.3944610512663</v>
      </c>
      <c r="Q836" s="9">
        <f>P836/MAX(P$2:P835)-1</f>
        <v>-0.27276323469696762</v>
      </c>
      <c r="R836" s="10">
        <v>-1.7764116348527701</v>
      </c>
      <c r="S836" s="9">
        <f t="shared" ref="S836:S841" si="186">S835*(1+R836/100)</f>
        <v>3363.457583792499</v>
      </c>
      <c r="T836" s="9">
        <f>S836/MAX(S$2:S835)-1</f>
        <v>-0.27117292409126315</v>
      </c>
      <c r="U836" s="10">
        <v>-1.7795357914452901</v>
      </c>
      <c r="V836" s="9">
        <f t="shared" ref="V836:V841" si="187">V835*(1+U836/100)</f>
        <v>3347.7000341623584</v>
      </c>
      <c r="W836" s="9">
        <f>V836/MAX(V$2:V835)-1</f>
        <v>-0.2702589380116015</v>
      </c>
      <c r="X836" s="10">
        <v>-1.7805119660186199</v>
      </c>
      <c r="Y836" s="9">
        <f t="shared" ref="Y836:Y841" si="188">Y835*(1+X836/100)</f>
        <v>3343.0755653479869</v>
      </c>
      <c r="Z836" s="9">
        <f>Y836/MAX(Y$2:Y835)-1</f>
        <v>-0.26970025733287051</v>
      </c>
      <c r="AA836" s="10">
        <v>-1.7842340309346301</v>
      </c>
      <c r="AB836" s="9">
        <f t="shared" ref="AB836:AB841" si="189">AB835*(1+AA836/100)</f>
        <v>3343.5999753414198</v>
      </c>
      <c r="AC836" s="9">
        <f>AB836/MAX(AB$2:AB835)-1</f>
        <v>-0.26907178794835829</v>
      </c>
      <c r="AD836" s="10">
        <v>-1.7871898423138699</v>
      </c>
      <c r="AE836" s="9">
        <f t="shared" ref="AE836:AE841" si="190">AE835*(1+AD836/100)</f>
        <v>3377.5902866881979</v>
      </c>
      <c r="AF836" s="9">
        <f>AE836/MAX(AE$2:AE835)-1</f>
        <v>-0.26866303230860311</v>
      </c>
      <c r="AG836" s="9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4.5800060087504297</v>
      </c>
      <c r="D837" s="9">
        <f t="shared" si="181"/>
        <v>8324.8224096335543</v>
      </c>
      <c r="E837" s="9">
        <f>D837/MAX(D$2:D836)-1</f>
        <v>-0.28191420967663805</v>
      </c>
      <c r="F837" s="10">
        <v>7.5565246879885697</v>
      </c>
      <c r="G837" s="9">
        <f t="shared" si="182"/>
        <v>7305.2717413351311</v>
      </c>
      <c r="H837" s="9">
        <f>G837/MAX(G$2:G836)-1</f>
        <v>-0.233215344649079</v>
      </c>
      <c r="I837" s="10">
        <v>7.5083595577094204</v>
      </c>
      <c r="J837" s="9">
        <f t="shared" si="183"/>
        <v>4984.7984381241531</v>
      </c>
      <c r="K837" s="9">
        <f>J837/MAX(J$2:J836)-1</f>
        <v>-0.22534311417000163</v>
      </c>
      <c r="L837" s="10">
        <v>7.4918057120753598</v>
      </c>
      <c r="M837" s="9">
        <f t="shared" si="184"/>
        <v>4078.8533198106684</v>
      </c>
      <c r="N837" s="9">
        <f>M837/MAX(M$2:M836)-1</f>
        <v>-0.22094775418196666</v>
      </c>
      <c r="O837" s="10">
        <v>7.4840002055982797</v>
      </c>
      <c r="P837" s="9">
        <f t="shared" si="185"/>
        <v>3778.4865897439336</v>
      </c>
      <c r="Q837" s="9">
        <f>P837/MAX(P$2:P836)-1</f>
        <v>-0.21833683368650247</v>
      </c>
      <c r="R837" s="10">
        <v>7.4785326118901096</v>
      </c>
      <c r="S837" s="9">
        <f t="shared" si="186"/>
        <v>3614.9948560835123</v>
      </c>
      <c r="T837" s="9">
        <f>S837/MAX(S$2:S836)-1</f>
        <v>-0.2166673535351431</v>
      </c>
      <c r="U837" s="10">
        <v>7.4753143572048399</v>
      </c>
      <c r="V837" s="9">
        <f t="shared" si="187"/>
        <v>3597.9511354522483</v>
      </c>
      <c r="W837" s="9">
        <f>V837/MAX(V$2:V836)-1</f>
        <v>-0.21570849963436378</v>
      </c>
      <c r="X837" s="10">
        <v>7.4728980680275203</v>
      </c>
      <c r="Y837" s="9">
        <f t="shared" si="188"/>
        <v>3592.9001946835765</v>
      </c>
      <c r="Z837" s="9">
        <f>Y837/MAX(Y$2:Y836)-1</f>
        <v>-0.21512570197228864</v>
      </c>
      <c r="AA837" s="10">
        <v>7.4710993054017303</v>
      </c>
      <c r="AB837" s="9">
        <f t="shared" si="189"/>
        <v>3593.403649874565</v>
      </c>
      <c r="AC837" s="9">
        <f>AB837/MAX(AB$2:AB836)-1</f>
        <v>-0.21446341537478286</v>
      </c>
      <c r="AD837" s="10">
        <v>7.4695581917719096</v>
      </c>
      <c r="AE837" s="9">
        <f t="shared" si="190"/>
        <v>3629.8813586320084</v>
      </c>
      <c r="AF837" s="9">
        <f>AE837/MAX(AE$2:AE836)-1</f>
        <v>-0.21403539192895404</v>
      </c>
      <c r="AG837" s="9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2.91000030749426</v>
      </c>
      <c r="D838" s="9">
        <f t="shared" si="181"/>
        <v>8567.0747673522419</v>
      </c>
      <c r="E838" s="9">
        <f>D838/MAX(D$2:D837)-1</f>
        <v>-0.26101791097015559</v>
      </c>
      <c r="F838" s="10">
        <v>4.0426747224505704</v>
      </c>
      <c r="G838" s="9">
        <f t="shared" si="182"/>
        <v>7600.6001154284113</v>
      </c>
      <c r="H838" s="9">
        <f>G838/MAX(G$2:G837)-1</f>
        <v>-0.20221673521157757</v>
      </c>
      <c r="I838" s="10">
        <v>4.04808609623863</v>
      </c>
      <c r="J838" s="9">
        <f t="shared" si="183"/>
        <v>5186.5873706233779</v>
      </c>
      <c r="K838" s="9">
        <f>J838/MAX(J$2:J837)-1</f>
        <v>-0.19398433648116231</v>
      </c>
      <c r="L838" s="10">
        <v>4.05038808612405</v>
      </c>
      <c r="M838" s="9">
        <f t="shared" si="184"/>
        <v>4244.0627087267549</v>
      </c>
      <c r="N838" s="9">
        <f>M838/MAX(M$2:M837)-1</f>
        <v>-0.18939311483267118</v>
      </c>
      <c r="O838" s="10">
        <v>4.0509324911149696</v>
      </c>
      <c r="P838" s="9">
        <f t="shared" si="185"/>
        <v>3931.5505306802925</v>
      </c>
      <c r="Q838" s="9">
        <f>P838/MAX(P$2:P837)-1</f>
        <v>-0.18667218651123096</v>
      </c>
      <c r="R838" s="10">
        <v>4.0512294523659804</v>
      </c>
      <c r="S838" s="9">
        <f t="shared" si="186"/>
        <v>3761.4465923946827</v>
      </c>
      <c r="T838" s="9">
        <f>S838/MAX(S$2:S837)-1</f>
        <v>-0.1849327506515609</v>
      </c>
      <c r="U838" s="10">
        <v>4.0519519298746296</v>
      </c>
      <c r="V838" s="9">
        <f t="shared" si="187"/>
        <v>3743.7383859211513</v>
      </c>
      <c r="W838" s="9">
        <f>V838/MAX(V$2:V837)-1</f>
        <v>-0.18392938504945577</v>
      </c>
      <c r="X838" s="10">
        <v>4.0522652429591703</v>
      </c>
      <c r="Y838" s="9">
        <f t="shared" si="188"/>
        <v>3738.4940404869512</v>
      </c>
      <c r="Z838" s="9">
        <f>Y838/MAX(Y$2:Y837)-1</f>
        <v>-0.18332051359239199</v>
      </c>
      <c r="AA838" s="10">
        <v>4.0513838862577103</v>
      </c>
      <c r="AB838" s="9">
        <f t="shared" si="189"/>
        <v>3738.9862263137798</v>
      </c>
      <c r="AC838" s="9">
        <f>AB838/MAX(AB$2:AB837)-1</f>
        <v>-0.18263831276461751</v>
      </c>
      <c r="AD838" s="10">
        <v>4.0361795893421997</v>
      </c>
      <c r="AE838" s="9">
        <f t="shared" si="190"/>
        <v>3776.3898891464505</v>
      </c>
      <c r="AF838" s="9">
        <f>AE838/MAX(AE$2:AE837)-1</f>
        <v>-0.18231244883853714</v>
      </c>
      <c r="AG838" s="9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2.4499991498198099</v>
      </c>
      <c r="D839" s="9">
        <f t="shared" si="181"/>
        <v>8776.9680263167993</v>
      </c>
      <c r="E839" s="9">
        <f>D839/MAX(D$2:D838)-1</f>
        <v>-0.24291285607160373</v>
      </c>
      <c r="F839" s="10">
        <v>1.9023690865312599</v>
      </c>
      <c r="G839" s="9">
        <f t="shared" si="182"/>
        <v>7745.1915824151802</v>
      </c>
      <c r="H839" s="9">
        <f>G839/MAX(G$2:G838)-1</f>
        <v>-0.18703995300472287</v>
      </c>
      <c r="I839" s="10">
        <v>1.9215080155369</v>
      </c>
      <c r="J839" s="9">
        <f t="shared" si="183"/>
        <v>5286.248062682731</v>
      </c>
      <c r="K839" s="9">
        <f>J839/MAX(J$2:J838)-1</f>
        <v>-0.17849668090016479</v>
      </c>
      <c r="L839" s="10">
        <v>1.92846091714606</v>
      </c>
      <c r="M839" s="9">
        <f t="shared" si="184"/>
        <v>4325.9077993637211</v>
      </c>
      <c r="N839" s="9">
        <f>M839/MAX(M$2:M838)-1</f>
        <v>-0.17376087786052419</v>
      </c>
      <c r="O839" s="10">
        <v>1.9321808077907801</v>
      </c>
      <c r="P839" s="9">
        <f t="shared" si="185"/>
        <v>4007.5151954826938</v>
      </c>
      <c r="Q839" s="9">
        <f>P839/MAX(P$2:P838)-1</f>
        <v>-0.17095722259457646</v>
      </c>
      <c r="R839" s="10">
        <v>1.9340432795020801</v>
      </c>
      <c r="S839" s="9">
        <f t="shared" si="186"/>
        <v>3834.1945974269524</v>
      </c>
      <c r="T839" s="9">
        <f>S839/MAX(S$2:S838)-1</f>
        <v>-0.16916899729211488</v>
      </c>
      <c r="U839" s="10">
        <v>1.93487138685972</v>
      </c>
      <c r="V839" s="9">
        <f t="shared" si="187"/>
        <v>3816.174908749224</v>
      </c>
      <c r="W839" s="9">
        <f>V839/MAX(V$2:V838)-1</f>
        <v>-0.16813946822420744</v>
      </c>
      <c r="X839" s="10">
        <v>1.9358793282881199</v>
      </c>
      <c r="Y839" s="9">
        <f t="shared" si="188"/>
        <v>3810.8667738060212</v>
      </c>
      <c r="Z839" s="9">
        <f>Y839/MAX(Y$2:Y838)-1</f>
        <v>-0.16751058423665754</v>
      </c>
      <c r="AA839" s="10">
        <v>1.9366825636865099</v>
      </c>
      <c r="AB839" s="9">
        <f t="shared" si="189"/>
        <v>3811.3985206174389</v>
      </c>
      <c r="AC839" s="9">
        <f>AB839/MAX(AB$2:AB838)-1</f>
        <v>-0.16680861148567605</v>
      </c>
      <c r="AD839" s="10">
        <v>1.92595187560004</v>
      </c>
      <c r="AE839" s="9">
        <f t="shared" si="190"/>
        <v>3849.1213410464366</v>
      </c>
      <c r="AF839" s="9">
        <f>AE839/MAX(AE$2:AE838)-1</f>
        <v>-0.16656418011039498</v>
      </c>
      <c r="AG839" s="9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7.2606834883807796</v>
      </c>
      <c r="D840" s="9">
        <f t="shared" si="181"/>
        <v>9414.2358945840442</v>
      </c>
      <c r="E840" s="9">
        <f>D840/MAX(D$2:D839)-1</f>
        <v>-0.187943154819741</v>
      </c>
      <c r="F840" s="10">
        <v>-1.9984344550581801</v>
      </c>
      <c r="G840" s="9">
        <f t="shared" si="182"/>
        <v>7590.409005221929</v>
      </c>
      <c r="H840" s="9">
        <f>G840/MAX(G$2:G839)-1</f>
        <v>-0.20328642668973373</v>
      </c>
      <c r="I840" s="10">
        <v>-2.1685416446407899</v>
      </c>
      <c r="J840" s="9">
        <f t="shared" si="183"/>
        <v>5171.6135720044394</v>
      </c>
      <c r="K840" s="9">
        <f>J840/MAX(J$2:J839)-1</f>
        <v>-0.19631132248695105</v>
      </c>
      <c r="L840" s="10">
        <v>-2.2281138108407998</v>
      </c>
      <c r="M840" s="9">
        <f t="shared" si="184"/>
        <v>4229.5216502418589</v>
      </c>
      <c r="N840" s="9">
        <f>M840/MAX(M$2:M839)-1</f>
        <v>-0.19217042585148358</v>
      </c>
      <c r="O840" s="10">
        <v>-2.23889102451672</v>
      </c>
      <c r="P840" s="9">
        <f t="shared" si="185"/>
        <v>3917.791297464888</v>
      </c>
      <c r="Q840" s="9">
        <f>P840/MAX(P$2:P839)-1</f>
        <v>-0.18951858692731072</v>
      </c>
      <c r="R840" s="10">
        <v>-2.2588372366674698</v>
      </c>
      <c r="S840" s="9">
        <f t="shared" si="186"/>
        <v>3747.5863821339804</v>
      </c>
      <c r="T840" s="9">
        <f>S840/MAX(S$2:S839)-1</f>
        <v>-0.18793611735505833</v>
      </c>
      <c r="U840" s="10">
        <v>-2.2803450839420498</v>
      </c>
      <c r="V840" s="9">
        <f t="shared" si="187"/>
        <v>3729.1529518229313</v>
      </c>
      <c r="W840" s="9">
        <f>V840/MAX(V$2:V839)-1</f>
        <v>-0.18710875896581092</v>
      </c>
      <c r="X840" s="10">
        <v>-2.2914860551460401</v>
      </c>
      <c r="Y840" s="9">
        <f t="shared" si="188"/>
        <v>3723.5412931040623</v>
      </c>
      <c r="Z840" s="9">
        <f>Y840/MAX(Y$2:Y839)-1</f>
        <v>-0.18658696310944134</v>
      </c>
      <c r="AA840" s="10">
        <v>-2.2918933672042199</v>
      </c>
      <c r="AB840" s="9">
        <f t="shared" si="189"/>
        <v>3724.045330725688</v>
      </c>
      <c r="AC840" s="9">
        <f>AB840/MAX(AB$2:AB839)-1</f>
        <v>-0.18590446965515262</v>
      </c>
      <c r="AD840" s="10">
        <v>-2.2946908119190699</v>
      </c>
      <c r="AE840" s="9">
        <f t="shared" si="190"/>
        <v>3760.7959072938279</v>
      </c>
      <c r="AF840" s="9">
        <f>AE840/MAX(AE$2:AE839)-1</f>
        <v>-0.18568895529264418</v>
      </c>
      <c r="AG840" s="9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-0.76999656569473296</v>
      </c>
      <c r="D841" s="9">
        <f t="shared" si="181"/>
        <v>9341.7466015093469</v>
      </c>
      <c r="E841" s="9">
        <f>D841/MAX(D$2:D840)-1</f>
        <v>-0.19419596463911792</v>
      </c>
      <c r="F841" s="10">
        <v>5.7078403466646002</v>
      </c>
      <c r="G841" s="9">
        <f t="shared" si="182"/>
        <v>8023.6574328988499</v>
      </c>
      <c r="H841" s="9">
        <f>G841/MAX(G$2:G840)-1</f>
        <v>-0.157811287904977</v>
      </c>
      <c r="I841" s="10">
        <v>5.9873495069669804</v>
      </c>
      <c r="J841" s="9">
        <f t="shared" si="183"/>
        <v>5481.2561517100849</v>
      </c>
      <c r="K841" s="9">
        <f>J841/MAX(J$2:J840)-1</f>
        <v>-0.14819167241632403</v>
      </c>
      <c r="L841" s="10">
        <v>6.08344146360424</v>
      </c>
      <c r="M841" s="9">
        <f t="shared" si="184"/>
        <v>4486.8221240247904</v>
      </c>
      <c r="N841" s="9">
        <f>M841/MAX(M$2:M840)-1</f>
        <v>-0.14302658658247525</v>
      </c>
      <c r="O841" s="10">
        <v>6.1286887356698196</v>
      </c>
      <c r="P841" s="9">
        <f t="shared" si="185"/>
        <v>4157.9005313996713</v>
      </c>
      <c r="Q841" s="9">
        <f>P841/MAX(P$2:P840)-1</f>
        <v>-0.13984670385962716</v>
      </c>
      <c r="R841" s="10">
        <v>6.1557760534410697</v>
      </c>
      <c r="S841" s="9">
        <f t="shared" si="186"/>
        <v>3978.2794072274023</v>
      </c>
      <c r="T841" s="9">
        <f>S841/MAX(S$2:S840)-1</f>
        <v>-0.13794728332855721</v>
      </c>
      <c r="U841" s="10">
        <v>6.1751302690896299</v>
      </c>
      <c r="V841" s="9">
        <f t="shared" si="187"/>
        <v>3959.4330045315983</v>
      </c>
      <c r="W841" s="9">
        <f>V841/MAX(V$2:V840)-1</f>
        <v>-0.1369116658859304</v>
      </c>
      <c r="X841" s="10">
        <v>6.1884943325493902</v>
      </c>
      <c r="Y841" s="9">
        <f t="shared" si="188"/>
        <v>3953.9724349979438</v>
      </c>
      <c r="Z841" s="9">
        <f>Y841/MAX(Y$2:Y840)-1</f>
        <v>-0.13624894342125116</v>
      </c>
      <c r="AA841" s="10">
        <v>6.1938904757434896</v>
      </c>
      <c r="AB841" s="9">
        <f t="shared" si="189"/>
        <v>3954.7086197778763</v>
      </c>
      <c r="AC841" s="9">
        <f>AB841/MAX(AB$2:AB840)-1</f>
        <v>-0.13548028413766966</v>
      </c>
      <c r="AD841" s="10">
        <v>6.2064767023866096</v>
      </c>
      <c r="AE841" s="9">
        <f t="shared" si="190"/>
        <v>3994.2088291043283</v>
      </c>
      <c r="AF841" s="9">
        <f>AE841/MAX(AE$2:AE840)-1</f>
        <v>-0.13514893001792117</v>
      </c>
      <c r="AG841" s="9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CC62-EBD9-41F8-95B8-542CA9B19AB0}">
  <dimension ref="A1:AV841"/>
  <sheetViews>
    <sheetView workbookViewId="0">
      <selection activeCell="H9" sqref="H9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-8.5299992804060505</v>
      </c>
      <c r="D2" s="10">
        <f>1*(1+C2/100)</f>
        <v>0.91470000719593947</v>
      </c>
      <c r="E2" s="9">
        <v>0</v>
      </c>
      <c r="F2" s="10">
        <v>-8.3371372395852799</v>
      </c>
      <c r="G2" s="10">
        <f>1*(1+F2/100)</f>
        <v>0.91662862760414721</v>
      </c>
      <c r="H2" s="9">
        <v>0</v>
      </c>
      <c r="I2" s="10">
        <v>-7.7973717724659002</v>
      </c>
      <c r="J2" s="10">
        <f>1*(1+I2/100)</f>
        <v>0.922026282275341</v>
      </c>
      <c r="K2" s="9">
        <v>0</v>
      </c>
      <c r="L2" s="10">
        <v>-7.4643645373894101</v>
      </c>
      <c r="M2" s="10">
        <f>1*(1+L2/100)</f>
        <v>0.92535635462610588</v>
      </c>
      <c r="N2" s="9">
        <v>0</v>
      </c>
      <c r="O2" s="10">
        <v>-7.8628562529317199</v>
      </c>
      <c r="P2" s="10">
        <f>1*(1+O2/100)</f>
        <v>0.92137143747068284</v>
      </c>
      <c r="Q2" s="9">
        <v>0</v>
      </c>
      <c r="R2" s="10">
        <v>-8.1435691941208503</v>
      </c>
      <c r="S2" s="10">
        <f>1*(1+R2/100)</f>
        <v>0.91856430805879152</v>
      </c>
      <c r="T2" s="9">
        <v>0</v>
      </c>
      <c r="U2" s="10">
        <v>-8.3511379377171906</v>
      </c>
      <c r="V2" s="10">
        <f>1*(1+U2/100)</f>
        <v>0.9164886206228281</v>
      </c>
      <c r="W2" s="9">
        <v>0</v>
      </c>
      <c r="X2" s="10">
        <v>-8.4646100523209196</v>
      </c>
      <c r="Y2" s="10">
        <f>1*(1+X2/100)</f>
        <v>0.9153538994767908</v>
      </c>
      <c r="Z2" s="9">
        <v>0</v>
      </c>
      <c r="AA2" s="10">
        <v>-8.5618155515807697</v>
      </c>
      <c r="AB2" s="10">
        <f>1*(1+AA2/100)</f>
        <v>0.91438184448419224</v>
      </c>
      <c r="AC2" s="9">
        <v>0</v>
      </c>
      <c r="AD2" s="10">
        <v>-8.6405023121657898</v>
      </c>
      <c r="AE2" s="10">
        <f>1*(1+AD2/100)</f>
        <v>0.91359497687834212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1.1668667336815248</v>
      </c>
      <c r="AM2" s="10">
        <f>AVERAGE(F2:F841)</f>
        <v>1.2387068956770728</v>
      </c>
      <c r="AN2" s="10">
        <f>AVERAGE(I2:I841)</f>
        <v>1.2615473837860149</v>
      </c>
      <c r="AO2" s="10">
        <f>AVERAGE(L2:L841)</f>
        <v>1.2763816738407239</v>
      </c>
      <c r="AP2" s="10">
        <f>AVERAGE(O2:O841)</f>
        <v>1.2838045339526514</v>
      </c>
      <c r="AQ2" s="10">
        <f t="shared" ref="AQ2" si="0">AVERAGE(R2:R841)</f>
        <v>1.2833152850379139</v>
      </c>
      <c r="AR2" s="10">
        <f t="shared" ref="AR2" si="1">AVERAGE(U2:U841)</f>
        <v>1.2792508837588363</v>
      </c>
      <c r="AS2" s="10">
        <f t="shared" ref="AS2" si="2">AVERAGE(X2:X841)</f>
        <v>1.275854508397184</v>
      </c>
      <c r="AT2" s="10">
        <f t="shared" ref="AT2" si="3">AVERAGE(AA2:AA841)</f>
        <v>1.2730497121049422</v>
      </c>
      <c r="AU2" s="10">
        <f t="shared" ref="AU2" si="4">AVERAGE(AD2:AD841)</f>
        <v>1.2726452528195493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-16.0799987148825</v>
      </c>
      <c r="D3" s="9">
        <f>D2*(1+C3/100)</f>
        <v>0.76761625779380227</v>
      </c>
      <c r="E3" s="9">
        <f>D3/MAX(D$2:D2)-1</f>
        <v>-0.16079998714882504</v>
      </c>
      <c r="F3" s="10">
        <v>-15.2951112727494</v>
      </c>
      <c r="G3" s="9">
        <f>G2*(1+F3/100)</f>
        <v>0.77642925905421711</v>
      </c>
      <c r="H3" s="9">
        <f>G3/MAX(G$2:G2)-1</f>
        <v>-0.15295111272749407</v>
      </c>
      <c r="I3" s="10">
        <v>-13.4424702853804</v>
      </c>
      <c r="J3" s="9">
        <f>J2*(1+I3/100)</f>
        <v>0.79808317325708067</v>
      </c>
      <c r="K3" s="9">
        <f>J3/MAX(J$2:J2)-1</f>
        <v>-0.13442470285380403</v>
      </c>
      <c r="L3" s="10">
        <v>-12.693081065370199</v>
      </c>
      <c r="M3" s="9">
        <f>M2*(1+L3/100)</f>
        <v>0.80790012238985975</v>
      </c>
      <c r="N3" s="9">
        <f>M3/MAX(M$2:M2)-1</f>
        <v>-0.12693081065370193</v>
      </c>
      <c r="O3" s="10">
        <v>-12.4123863179707</v>
      </c>
      <c r="P3" s="9">
        <f>P2*(1+O3/100)</f>
        <v>0.80700725522838179</v>
      </c>
      <c r="Q3" s="9">
        <f>P3/MAX(P$2:P2)-1</f>
        <v>-0.12412386317970703</v>
      </c>
      <c r="R3" s="10">
        <v>-12.455627624267899</v>
      </c>
      <c r="S3" s="9">
        <f>S2*(1+R3/100)</f>
        <v>0.80415135835755547</v>
      </c>
      <c r="T3" s="9">
        <f>S3/MAX(S$2:S2)-1</f>
        <v>-0.12455627624267895</v>
      </c>
      <c r="U3" s="10">
        <v>-12.551967525953801</v>
      </c>
      <c r="V3" s="9">
        <f>V2*(1+U3/100)</f>
        <v>0.80145126658318877</v>
      </c>
      <c r="W3" s="9">
        <f>V3/MAX(V$2:V2)-1</f>
        <v>-0.125519675259538</v>
      </c>
      <c r="X3" s="10">
        <v>-12.656117356210199</v>
      </c>
      <c r="Y3" s="9">
        <f>Y2*(1+X3/100)</f>
        <v>0.79950563573436184</v>
      </c>
      <c r="Z3" s="9">
        <f>Y3/MAX(Y$2:Y2)-1</f>
        <v>-0.12656117356210195</v>
      </c>
      <c r="AA3" s="10">
        <v>-12.743281048538901</v>
      </c>
      <c r="AB3" s="9">
        <f>AB2*(1+AA3/100)</f>
        <v>0.79785959618475777</v>
      </c>
      <c r="AC3" s="9">
        <f>AB3/MAX(AB$2:AB2)-1</f>
        <v>-0.12743281048538901</v>
      </c>
      <c r="AD3" s="10">
        <v>-12.815049697505</v>
      </c>
      <c r="AE3" s="9">
        <f>AE2*(1+AD3/100)</f>
        <v>0.79651732655747332</v>
      </c>
      <c r="AF3" s="9">
        <f>AE3/MAX(AE$2:AE2)-1</f>
        <v>-0.12815049697504999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6.825104665672221</v>
      </c>
      <c r="AM3" s="10">
        <f>_xlfn.STDEV.P(F2:F841)</f>
        <v>5.8222846301033124</v>
      </c>
      <c r="AN3" s="10">
        <f>_xlfn.STDEV.P(I2:I841)</f>
        <v>5.6614024309420259</v>
      </c>
      <c r="AO3" s="10">
        <f>_xlfn.STDEV.P(L2:L841)</f>
        <v>5.5909993378255214</v>
      </c>
      <c r="AP3" s="10">
        <f>_xlfn.STDEV.P(O2:O841)</f>
        <v>5.5586370153761715</v>
      </c>
      <c r="AQ3" s="10">
        <f t="shared" ref="AQ3" si="6">_xlfn.STDEV.P(R2:R841)</f>
        <v>5.537399848831134</v>
      </c>
      <c r="AR3" s="10">
        <f t="shared" ref="AR3" si="7">_xlfn.STDEV.P(U2:U841)</f>
        <v>5.5174510966322527</v>
      </c>
      <c r="AS3" s="10">
        <f t="shared" ref="AS3" si="8">_xlfn.STDEV.P(X2:X841)</f>
        <v>5.5047806712658858</v>
      </c>
      <c r="AT3" s="10">
        <f t="shared" ref="AT3" si="9">_xlfn.STDEV.P(AA2:AA841)</f>
        <v>5.5007459823327478</v>
      </c>
      <c r="AU3" s="10">
        <f t="shared" ref="AU3" si="10">_xlfn.STDEV.P(AD2:AD841)</f>
        <v>5.5014981257884079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-0.45000089921742698</v>
      </c>
      <c r="D4" s="9">
        <f t="shared" ref="D4:D67" si="12">D3*(1+C4/100)</f>
        <v>0.76416197773119099</v>
      </c>
      <c r="E4" s="9">
        <f>D4/MAX(D$2:D3)-1</f>
        <v>-0.1645763947528881</v>
      </c>
      <c r="F4" s="10">
        <v>-1.17707085505024</v>
      </c>
      <c r="G4" s="9">
        <f t="shared" ref="G4:G67" si="13">G3*(1+F4/100)</f>
        <v>0.76729013653580735</v>
      </c>
      <c r="H4" s="9">
        <f>G4/MAX(G$2:G3)-1</f>
        <v>-0.16292147830760617</v>
      </c>
      <c r="I4" s="10">
        <v>-1.3046190635480199</v>
      </c>
      <c r="J4" s="9">
        <f t="shared" ref="J4:J67" si="14">J3*(1+I4/100)</f>
        <v>0.78767122803579981</v>
      </c>
      <c r="K4" s="9">
        <f>J4/MAX(J$2:J3)-1</f>
        <v>-0.14571716318973571</v>
      </c>
      <c r="L4" s="10">
        <v>-1.30515886623754</v>
      </c>
      <c r="M4" s="9">
        <f t="shared" ref="M4:M67" si="15">M3*(1+L4/100)</f>
        <v>0.79735574231214457</v>
      </c>
      <c r="N4" s="9">
        <f>M4/MAX(M$2:M3)-1</f>
        <v>-0.13832575058684338</v>
      </c>
      <c r="O4" s="10">
        <v>-1.3291311091271401</v>
      </c>
      <c r="P4" s="9">
        <f t="shared" ref="P4:P67" si="16">P3*(1+O4/100)</f>
        <v>0.79628107074622834</v>
      </c>
      <c r="Q4" s="9">
        <f>P4/MAX(P$2:P3)-1</f>
        <v>-0.13576540539160653</v>
      </c>
      <c r="R4" s="10">
        <v>-1.4677012686264499</v>
      </c>
      <c r="S4" s="9">
        <f t="shared" ref="S4:S67" si="17">S3*(1+R4/100)</f>
        <v>0.79234881866926477</v>
      </c>
      <c r="T4" s="9">
        <f>S4/MAX(S$2:S3)-1</f>
        <v>-0.1374051748823758</v>
      </c>
      <c r="U4" s="10">
        <v>-1.5447832078877399</v>
      </c>
      <c r="V4" s="9">
        <f t="shared" ref="V4:V67" si="18">V3*(1+U4/100)</f>
        <v>0.78907058199760816</v>
      </c>
      <c r="W4" s="9">
        <f>V4/MAX(V$2:V3)-1</f>
        <v>-0.13902850047241078</v>
      </c>
      <c r="X4" s="10">
        <v>-1.5790461071053301</v>
      </c>
      <c r="Y4" s="9">
        <f t="shared" ref="Y4:Y67" si="19">Y3*(1+X4/100)</f>
        <v>0.78688107311721067</v>
      </c>
      <c r="Z4" s="9">
        <f>Y4/MAX(Y$2:Y3)-1</f>
        <v>-0.14035317534891611</v>
      </c>
      <c r="AA4" s="10">
        <v>-1.60587759234825</v>
      </c>
      <c r="AB4" s="9">
        <f t="shared" ref="AB4:AB67" si="20">AB3*(1+AA4/100)</f>
        <v>0.78504694771122652</v>
      </c>
      <c r="AC4" s="9">
        <f>AB4/MAX(AB$2:AB3)-1</f>
        <v>-0.14144517145998703</v>
      </c>
      <c r="AD4" s="10">
        <v>-1.6207902225184301</v>
      </c>
      <c r="AE4" s="9">
        <f t="shared" ref="AE4:AE67" si="21">AE3*(1+AD4/100)</f>
        <v>0.78360745160796463</v>
      </c>
      <c r="AF4" s="9">
        <f>AE4/MAX(AE$2:AE3)-1</f>
        <v>-0.14228134847515383</v>
      </c>
      <c r="AG4" s="10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0.17096686290401339</v>
      </c>
      <c r="AM4" s="10">
        <f t="shared" ref="AM4:AQ4" si="23">AM2/AM3</f>
        <v>0.21275272068845813</v>
      </c>
      <c r="AN4" s="10">
        <f t="shared" si="23"/>
        <v>0.2228330169378368</v>
      </c>
      <c r="AO4" s="10">
        <f t="shared" si="23"/>
        <v>0.22829222411196715</v>
      </c>
      <c r="AP4" s="10">
        <f t="shared" si="23"/>
        <v>0.23095671302181117</v>
      </c>
      <c r="AQ4" s="10">
        <f t="shared" si="23"/>
        <v>0.23175413011014609</v>
      </c>
      <c r="AR4" s="10">
        <f t="shared" ref="AR4:AV4" si="24">AR2/AR3</f>
        <v>0.23185540956396819</v>
      </c>
      <c r="AS4" s="10">
        <f t="shared" si="24"/>
        <v>0.23177208767952365</v>
      </c>
      <c r="AT4" s="10">
        <f t="shared" si="24"/>
        <v>0.2314321941412516</v>
      </c>
      <c r="AU4" s="10">
        <f t="shared" si="24"/>
        <v>0.23132703560399182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10">
        <v>0.71842652638851701</v>
      </c>
      <c r="D5" s="9">
        <f t="shared" si="12"/>
        <v>0.76965192008378702</v>
      </c>
      <c r="E5" s="9">
        <f>D5/MAX(D$2:D4)-1</f>
        <v>-0.1585744899650815</v>
      </c>
      <c r="F5" s="10">
        <v>-0.75570550199099595</v>
      </c>
      <c r="G5" s="9">
        <f t="shared" si="13"/>
        <v>0.76149168275777201</v>
      </c>
      <c r="H5" s="9">
        <f>G5/MAX(G$2:G4)-1</f>
        <v>-0.16924732675202048</v>
      </c>
      <c r="I5" s="10">
        <v>5.3277289295774397E-2</v>
      </c>
      <c r="J5" s="9">
        <f t="shared" si="14"/>
        <v>0.78809087791466004</v>
      </c>
      <c r="K5" s="9">
        <f>J5/MAX(J$2:J4)-1</f>
        <v>-0.14526202445136416</v>
      </c>
      <c r="L5" s="10">
        <v>0.21849989997548</v>
      </c>
      <c r="M5" s="9">
        <f t="shared" si="15"/>
        <v>0.79909796381154541</v>
      </c>
      <c r="N5" s="9">
        <f>M5/MAX(M$2:M4)-1</f>
        <v>-0.13644299321376108</v>
      </c>
      <c r="O5" s="10">
        <v>0.274152948021606</v>
      </c>
      <c r="P5" s="9">
        <f t="shared" si="16"/>
        <v>0.79846409877621705</v>
      </c>
      <c r="Q5" s="9">
        <f>P5/MAX(P$2:P4)-1</f>
        <v>-0.13339608077266518</v>
      </c>
      <c r="R5" s="10">
        <v>0.26438798737123398</v>
      </c>
      <c r="S5" s="9">
        <f t="shared" si="17"/>
        <v>0.79444369376390411</v>
      </c>
      <c r="T5" s="9">
        <f>S5/MAX(S$2:S4)-1</f>
        <v>-0.13512457778507891</v>
      </c>
      <c r="U5" s="10">
        <v>7.2221846887378094E-2</v>
      </c>
      <c r="V5" s="9">
        <f t="shared" si="18"/>
        <v>0.78964046334517179</v>
      </c>
      <c r="W5" s="9">
        <f>V5/MAX(V$2:V4)-1</f>
        <v>-0.13840669095427804</v>
      </c>
      <c r="X5" s="10">
        <v>2.6633801208310599E-3</v>
      </c>
      <c r="Y5" s="9">
        <f t="shared" si="19"/>
        <v>0.78690203075128662</v>
      </c>
      <c r="Z5" s="9">
        <f>Y5/MAX(Y$2:Y4)-1</f>
        <v>-0.14033027968627898</v>
      </c>
      <c r="AA5" s="10">
        <v>-3.4443704425745202E-2</v>
      </c>
      <c r="AB5" s="9">
        <f t="shared" si="20"/>
        <v>0.78477654846095357</v>
      </c>
      <c r="AC5" s="9">
        <f>AB5/MAX(AB$2:AB4)-1</f>
        <v>-0.14174088954746222</v>
      </c>
      <c r="AD5" s="10">
        <v>-6.2215827971266902E-2</v>
      </c>
      <c r="AE5" s="9">
        <f t="shared" si="21"/>
        <v>0.78311992374390216</v>
      </c>
      <c r="AF5" s="9">
        <f>AE5/MAX(AE$2:AE4)-1</f>
        <v>-0.142814985235864</v>
      </c>
      <c r="AG5" s="10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34.4399173410334</v>
      </c>
      <c r="AM5" s="10">
        <f>MAX(F2:F841)</f>
        <v>24.5884621986045</v>
      </c>
      <c r="AN5" s="10">
        <f>MAX(I2:I841)</f>
        <v>21.862852343718</v>
      </c>
      <c r="AO5" s="10">
        <f>MAX(L2:L841)</f>
        <v>21.5832429087408</v>
      </c>
      <c r="AP5" s="10">
        <f>MAX(O2:O841)</f>
        <v>21.599201758214502</v>
      </c>
      <c r="AQ5" s="10">
        <f t="shared" ref="AQ5" si="25">MAX(R2:R841)</f>
        <v>21.731040196558801</v>
      </c>
      <c r="AR5" s="10">
        <f t="shared" ref="AR5" si="26">MAX(U2:U841)</f>
        <v>21.756702633142801</v>
      </c>
      <c r="AS5" s="10">
        <f t="shared" ref="AS5" si="27">MAX(X2:X841)</f>
        <v>22.193794805888398</v>
      </c>
      <c r="AT5" s="10">
        <f t="shared" ref="AT5" si="28">MAX(AA2:AA841)</f>
        <v>22.500831792499099</v>
      </c>
      <c r="AU5" s="10">
        <f t="shared" ref="AU5" si="29">MAX(AD2:AD841)</f>
        <v>22.742520707615299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6.1099989616319803</v>
      </c>
      <c r="D6" s="9">
        <f t="shared" si="12"/>
        <v>0.81667764440908697</v>
      </c>
      <c r="E6" s="9">
        <f>D6/MAX(D$2:D5)-1</f>
        <v>-0.10716340003904135</v>
      </c>
      <c r="F6" s="10">
        <v>1.4549490972693899</v>
      </c>
      <c r="G6" s="9">
        <f t="shared" si="13"/>
        <v>0.7725709991218378</v>
      </c>
      <c r="H6" s="9">
        <f>G6/MAX(G$2:G5)-1</f>
        <v>-0.15716029823205757</v>
      </c>
      <c r="I6" s="10">
        <v>2.0138843888412299</v>
      </c>
      <c r="J6" s="9">
        <f t="shared" si="14"/>
        <v>0.80396211707486509</v>
      </c>
      <c r="K6" s="9">
        <f>J6/MAX(J$2:J5)-1</f>
        <v>-0.12804858979629263</v>
      </c>
      <c r="L6" s="10">
        <v>2.4279443693999698</v>
      </c>
      <c r="M6" s="9">
        <f t="shared" si="15"/>
        <v>0.81849961782989766</v>
      </c>
      <c r="N6" s="9">
        <f>M6/MAX(M$2:M5)-1</f>
        <v>-0.11547630949093568</v>
      </c>
      <c r="O6" s="10">
        <v>2.6975563252927501</v>
      </c>
      <c r="P6" s="9">
        <f t="shared" si="16"/>
        <v>0.82000311757794675</v>
      </c>
      <c r="Q6" s="9">
        <f>P6/MAX(P$2:P5)-1</f>
        <v>-0.11001895193431321</v>
      </c>
      <c r="R6" s="10">
        <v>2.9153579335446702</v>
      </c>
      <c r="S6" s="9">
        <f t="shared" si="17"/>
        <v>0.81760457101759543</v>
      </c>
      <c r="T6" s="9">
        <f>S6/MAX(S$2:S5)-1</f>
        <v>-0.10991036354825834</v>
      </c>
      <c r="U6" s="10">
        <v>3.0567231775182901</v>
      </c>
      <c r="V6" s="9">
        <f t="shared" si="18"/>
        <v>0.81377758640730646</v>
      </c>
      <c r="W6" s="9">
        <f>V6/MAX(V$2:V5)-1</f>
        <v>-0.1120701685807306</v>
      </c>
      <c r="X6" s="10">
        <v>3.1652831975944902</v>
      </c>
      <c r="Y6" s="9">
        <f t="shared" si="19"/>
        <v>0.81180970851218681</v>
      </c>
      <c r="Z6" s="9">
        <f>Y6/MAX(Y$2:Y5)-1</f>
        <v>-0.1131192984743814</v>
      </c>
      <c r="AA6" s="10">
        <v>3.31997340103131</v>
      </c>
      <c r="AB6" s="9">
        <f t="shared" si="20"/>
        <v>0.81083092112738886</v>
      </c>
      <c r="AC6" s="9">
        <f>AB6/MAX(AB$2:AB5)-1</f>
        <v>-0.11324691536850995</v>
      </c>
      <c r="AD6" s="10">
        <v>3.64775368889602</v>
      </c>
      <c r="AE6" s="9">
        <f t="shared" si="21"/>
        <v>0.81168620965075011</v>
      </c>
      <c r="AF6" s="9">
        <f>AE6/MAX(AE$2:AE5)-1</f>
        <v>-0.11154698723914125</v>
      </c>
      <c r="AG6" s="10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-32.659939923660303</v>
      </c>
      <c r="AM6" s="10">
        <f>MIN(F2:F841)</f>
        <v>-31.204259986175099</v>
      </c>
      <c r="AN6" s="10">
        <f>MIN(I2:I841)</f>
        <v>-31.0432598746259</v>
      </c>
      <c r="AO6" s="10">
        <f>MIN(L2:L841)</f>
        <v>-30.9895569132545</v>
      </c>
      <c r="AP6" s="10">
        <f>MIN(O2:O841)</f>
        <v>-30.124219843205601</v>
      </c>
      <c r="AQ6" s="10">
        <f t="shared" ref="AQ6" si="31">MIN(R2:R841)</f>
        <v>-29.124242257340299</v>
      </c>
      <c r="AR6" s="10">
        <f t="shared" ref="AR6" si="32">MIN(U2:U841)</f>
        <v>-28.4885914379235</v>
      </c>
      <c r="AS6" s="10">
        <f t="shared" ref="AS6" si="33">MIN(X2:X841)</f>
        <v>-27.997838805948401</v>
      </c>
      <c r="AT6" s="10">
        <f t="shared" ref="AT6" si="34">MIN(AA2:AA841)</f>
        <v>-27.6432732744037</v>
      </c>
      <c r="AU6" s="10">
        <f t="shared" ref="AU6" si="35">MIN(AD2:AD841)</f>
        <v>-27.3672637763244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10">
        <v>0.76002891728764899</v>
      </c>
      <c r="D7" s="9">
        <f t="shared" si="12"/>
        <v>0.82288463066761974</v>
      </c>
      <c r="E7" s="9">
        <f>D7/MAX(D$2:D6)-1</f>
        <v>-0.1003775836952101</v>
      </c>
      <c r="F7" s="10">
        <v>2.55842569193319</v>
      </c>
      <c r="G7" s="9">
        <f t="shared" si="13"/>
        <v>0.79233665405179576</v>
      </c>
      <c r="H7" s="9">
        <f>G7/MAX(G$2:G6)-1</f>
        <v>-0.13559687076021354</v>
      </c>
      <c r="I7" s="10">
        <v>2.7186299132815201</v>
      </c>
      <c r="J7" s="9">
        <f t="shared" si="14"/>
        <v>0.82581887168111368</v>
      </c>
      <c r="K7" s="9">
        <f>J7/MAX(J$2:J6)-1</f>
        <v>-0.10434345792921473</v>
      </c>
      <c r="L7" s="10">
        <v>2.8551749886847699</v>
      </c>
      <c r="M7" s="9">
        <f t="shared" si="15"/>
        <v>0.8418692142006573</v>
      </c>
      <c r="N7" s="9">
        <f>M7/MAX(M$2:M6)-1</f>
        <v>-9.0221610310529443E-2</v>
      </c>
      <c r="O7" s="10">
        <v>2.9824448953254001</v>
      </c>
      <c r="P7" s="9">
        <f t="shared" si="16"/>
        <v>0.84445925869965932</v>
      </c>
      <c r="Q7" s="9">
        <f>P7/MAX(P$2:P6)-1</f>
        <v>-8.3475757596914613E-2</v>
      </c>
      <c r="R7" s="10">
        <v>3.1152275618407002</v>
      </c>
      <c r="S7" s="9">
        <f t="shared" si="17"/>
        <v>0.84307481396080497</v>
      </c>
      <c r="T7" s="9">
        <f>S7/MAX(S$2:S6)-1</f>
        <v>-8.2182045868425924E-2</v>
      </c>
      <c r="U7" s="10">
        <v>3.2041422799114101</v>
      </c>
      <c r="V7" s="9">
        <f t="shared" si="18"/>
        <v>0.83985217811782564</v>
      </c>
      <c r="W7" s="9">
        <f>V7/MAX(V$2:V6)-1</f>
        <v>-8.361963343627965E-2</v>
      </c>
      <c r="X7" s="10">
        <v>3.2657644569765401</v>
      </c>
      <c r="Y7" s="9">
        <f t="shared" si="19"/>
        <v>0.83832150143106277</v>
      </c>
      <c r="Z7" s="9">
        <f>Y7/MAX(Y$2:Y6)-1</f>
        <v>-8.415586374817341E-2</v>
      </c>
      <c r="AA7" s="10">
        <v>3.3132611495214301</v>
      </c>
      <c r="AB7" s="9">
        <f t="shared" si="20"/>
        <v>0.83769586702540944</v>
      </c>
      <c r="AC7" s="9">
        <f>AB7/MAX(AB$2:AB6)-1</f>
        <v>-8.3866469923231879E-2</v>
      </c>
      <c r="AD7" s="10">
        <v>3.3514075087542099</v>
      </c>
      <c r="AE7" s="9">
        <f t="shared" si="21"/>
        <v>0.83888912222850776</v>
      </c>
      <c r="AF7" s="9">
        <f>AE7/MAX(AE$2:AE6)-1</f>
        <v>-8.1771306257720888E-2</v>
      </c>
      <c r="AG7" s="10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501</v>
      </c>
      <c r="AM7" s="10">
        <f>COUNTIF(F2:F841,"&gt;0")</f>
        <v>520</v>
      </c>
      <c r="AN7" s="10">
        <f>COUNTIF(I2:I841,"&gt;0")</f>
        <v>526</v>
      </c>
      <c r="AO7" s="10">
        <f>COUNTIF(L2:L841,"&gt;0")</f>
        <v>529</v>
      </c>
      <c r="AP7" s="10">
        <f>COUNTIF(O2:O841,"&gt;0")</f>
        <v>529</v>
      </c>
      <c r="AQ7" s="10">
        <f t="shared" ref="AQ7" si="37">COUNTIF(R2:R841,"&gt;0")</f>
        <v>530</v>
      </c>
      <c r="AR7" s="10">
        <f t="shared" ref="AR7" si="38">COUNTIF(U2:U841,"&gt;0")</f>
        <v>528</v>
      </c>
      <c r="AS7" s="10">
        <f t="shared" ref="AS7" si="39">COUNTIF(X2:X841,"&gt;0")</f>
        <v>522</v>
      </c>
      <c r="AT7" s="10">
        <f t="shared" ref="AT7" si="40">COUNTIF(AA2:AA841,"&gt;0")</f>
        <v>522</v>
      </c>
      <c r="AU7" s="10">
        <f t="shared" ref="AU7" si="41">COUNTIF(AD2:AD841,"&gt;0")</f>
        <v>520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10">
        <v>-1.6199752777010801</v>
      </c>
      <c r="D8" s="9">
        <f t="shared" si="12"/>
        <v>0.80955410308680242</v>
      </c>
      <c r="E8" s="9">
        <f>D8/MAX(D$2:D7)-1</f>
        <v>-0.11495124443200488</v>
      </c>
      <c r="F8" s="10">
        <v>-0.27424066581392798</v>
      </c>
      <c r="G8" s="9">
        <f t="shared" si="13"/>
        <v>0.7901637447362363</v>
      </c>
      <c r="H8" s="9">
        <f>G8/MAX(G$2:G7)-1</f>
        <v>-0.1379674156571572</v>
      </c>
      <c r="I8" s="10">
        <v>-0.25974419280224298</v>
      </c>
      <c r="J8" s="9">
        <f t="shared" si="14"/>
        <v>0.82367385511885693</v>
      </c>
      <c r="K8" s="9">
        <f>J8/MAX(J$2:J7)-1</f>
        <v>-0.10666987378469706</v>
      </c>
      <c r="L8" s="10">
        <v>-0.54446909748336703</v>
      </c>
      <c r="M8" s="9">
        <f t="shared" si="15"/>
        <v>0.83728549648810868</v>
      </c>
      <c r="N8" s="9">
        <f>M8/MAX(M$2:M7)-1</f>
        <v>-9.5175072497970414E-2</v>
      </c>
      <c r="O8" s="10">
        <v>-1.3498258441297899</v>
      </c>
      <c r="P8" s="9">
        <f t="shared" si="16"/>
        <v>0.83306052938258446</v>
      </c>
      <c r="Q8" s="9">
        <f>P8/MAX(P$2:P7)-1</f>
        <v>-9.5847238688586245E-2</v>
      </c>
      <c r="R8" s="10">
        <v>-1.83975005228797</v>
      </c>
      <c r="S8" s="9">
        <f t="shared" si="17"/>
        <v>0.8275643446301344</v>
      </c>
      <c r="T8" s="9">
        <f>S8/MAX(S$2:S7)-1</f>
        <v>-9.906760215946997E-2</v>
      </c>
      <c r="U8" s="10">
        <v>-2.1628048644134799</v>
      </c>
      <c r="V8" s="9">
        <f t="shared" si="18"/>
        <v>0.82168781435561078</v>
      </c>
      <c r="W8" s="9">
        <f>V8/MAX(V$2:V7)-1</f>
        <v>-0.10343915258084979</v>
      </c>
      <c r="X8" s="10">
        <v>-2.4056520686616598</v>
      </c>
      <c r="Y8" s="9">
        <f t="shared" si="19"/>
        <v>0.81815440288985097</v>
      </c>
      <c r="Z8" s="9">
        <f>Y8/MAX(Y$2:Y7)-1</f>
        <v>-0.10618788715763194</v>
      </c>
      <c r="AA8" s="10">
        <v>-2.5687153431415801</v>
      </c>
      <c r="AB8" s="9">
        <f t="shared" si="20"/>
        <v>0.81617784476026489</v>
      </c>
      <c r="AC8" s="9">
        <f>AB8/MAX(AB$2:AB7)-1</f>
        <v>-0.10739933247397837</v>
      </c>
      <c r="AD8" s="10">
        <v>-2.7019538571247499</v>
      </c>
      <c r="AE8" s="9">
        <f t="shared" si="21"/>
        <v>0.81622272523345463</v>
      </c>
      <c r="AF8" s="9">
        <f>AE8/MAX(AE$2:AE7)-1</f>
        <v>-0.10658142186551667</v>
      </c>
      <c r="AG8" s="10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0.59642857142857142</v>
      </c>
      <c r="AM8" s="11">
        <f>AM7/COUNT(F2:F841)</f>
        <v>0.61904761904761907</v>
      </c>
      <c r="AN8" s="11">
        <f>AN7/COUNT(I2:I841)</f>
        <v>0.62619047619047619</v>
      </c>
      <c r="AO8" s="11">
        <f>AO7/COUNT(L2:L841)</f>
        <v>0.62976190476190474</v>
      </c>
      <c r="AP8" s="11">
        <f>AP7/COUNT(O2:O841)</f>
        <v>0.62976190476190474</v>
      </c>
      <c r="AQ8" s="11">
        <f t="shared" ref="AQ8" si="43">AQ7/COUNT(R2:R841)</f>
        <v>0.63095238095238093</v>
      </c>
      <c r="AR8" s="11">
        <f t="shared" ref="AR8" si="44">AR7/COUNT(U2:U841)</f>
        <v>0.62857142857142856</v>
      </c>
      <c r="AS8" s="11">
        <f t="shared" ref="AS8" si="45">AS7/COUNT(X2:X841)</f>
        <v>0.62142857142857144</v>
      </c>
      <c r="AT8" s="11">
        <f t="shared" ref="AT8" si="46">AT7/COUNT(AA2:AA841)</f>
        <v>0.62142857142857144</v>
      </c>
      <c r="AU8" s="11">
        <f t="shared" ref="AU8" si="47">AU7/COUNT(AD2:AD841)</f>
        <v>0.61904761904761907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-3.1400018301563701</v>
      </c>
      <c r="D9" s="9">
        <f t="shared" si="12"/>
        <v>0.78413408943377083</v>
      </c>
      <c r="E9" s="9">
        <f>D9/MAX(D$2:D8)-1</f>
        <v>-0.14274179155461608</v>
      </c>
      <c r="F9" s="10">
        <v>-3.5499077598883502</v>
      </c>
      <c r="G9" s="9">
        <f t="shared" si="13"/>
        <v>0.76211366064602026</v>
      </c>
      <c r="H9" s="9">
        <f>G9/MAX(G$2:G8)-1</f>
        <v>-0.16856877726150987</v>
      </c>
      <c r="I9" s="10">
        <v>-3.7535541273075701</v>
      </c>
      <c r="J9" s="9">
        <f t="shared" si="14"/>
        <v>0.7927568111344897</v>
      </c>
      <c r="K9" s="9">
        <f>J9/MAX(J$2:J8)-1</f>
        <v>-0.14020150360773342</v>
      </c>
      <c r="L9" s="10">
        <v>-3.7828742588044202</v>
      </c>
      <c r="M9" s="9">
        <f t="shared" si="15"/>
        <v>0.80561203896875722</v>
      </c>
      <c r="N9" s="9">
        <f>M9/MAX(M$2:M8)-1</f>
        <v>-0.12940346176769046</v>
      </c>
      <c r="O9" s="10">
        <v>-3.7972351802563198</v>
      </c>
      <c r="P9" s="9">
        <f t="shared" si="16"/>
        <v>0.80142726188803948</v>
      </c>
      <c r="Q9" s="9">
        <f>P9/MAX(P$2:P8)-1</f>
        <v>-0.13018004542436212</v>
      </c>
      <c r="R9" s="10">
        <v>-3.8075683915660901</v>
      </c>
      <c r="S9" s="9">
        <f t="shared" si="17"/>
        <v>0.79605426622412634</v>
      </c>
      <c r="T9" s="9">
        <f>S9/MAX(S$2:S8)-1</f>
        <v>-0.13337121936902441</v>
      </c>
      <c r="U9" s="10">
        <v>-3.8141198971891201</v>
      </c>
      <c r="V9" s="9">
        <f t="shared" si="18"/>
        <v>0.79034765593549505</v>
      </c>
      <c r="W9" s="9">
        <f>V9/MAX(V$2:V8)-1</f>
        <v>-0.13763505825267097</v>
      </c>
      <c r="X9" s="10">
        <v>-3.8181619160414102</v>
      </c>
      <c r="Y9" s="9">
        <f t="shared" si="19"/>
        <v>0.78691594306429469</v>
      </c>
      <c r="Z9" s="9">
        <f>Y9/MAX(Y$2:Y8)-1</f>
        <v>-0.1403150808511443</v>
      </c>
      <c r="AA9" s="10">
        <v>-3.8215214181768</v>
      </c>
      <c r="AB9" s="9">
        <f t="shared" si="20"/>
        <v>0.78498743361233758</v>
      </c>
      <c r="AC9" s="9">
        <f>AB9/MAX(AB$2:AB8)-1</f>
        <v>-0.14151025816227436</v>
      </c>
      <c r="AD9" s="10">
        <v>-3.8210365150642698</v>
      </c>
      <c r="AE9" s="9">
        <f t="shared" si="21"/>
        <v>0.78503455685803158</v>
      </c>
      <c r="AF9" s="9">
        <f>AE9/MAX(AE$2:AE8)-1</f>
        <v>-0.14071927196840328</v>
      </c>
      <c r="AG9" s="10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-0.79353708110722998</v>
      </c>
      <c r="AM9" s="2">
        <f>MIN(H2:H841)</f>
        <v>-0.68908804870134599</v>
      </c>
      <c r="AN9" s="2">
        <f>MIN(K2:K841)</f>
        <v>-0.675026351983535</v>
      </c>
      <c r="AO9" s="2">
        <f>MIN(N2:N841)</f>
        <v>-0.65842382333771954</v>
      </c>
      <c r="AP9" s="2">
        <f>MIN(Q2:Q841)</f>
        <v>-0.64837850766002914</v>
      </c>
      <c r="AQ9" s="2">
        <f>MIN(T2:T841)</f>
        <v>-0.63509411861531861</v>
      </c>
      <c r="AR9" s="2">
        <f>MIN(W2:W841)</f>
        <v>-0.62975125606937699</v>
      </c>
      <c r="AS9" s="2">
        <f>MIN(Z2:Z841)</f>
        <v>-0.63413765474875894</v>
      </c>
      <c r="AT9" s="2">
        <f>MIN(AC2:AC841)</f>
        <v>-0.636964943976007</v>
      </c>
      <c r="AU9" s="2">
        <f>MIN(AF2:AF841)</f>
        <v>-0.63943956367953525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-5.2400508114654301</v>
      </c>
      <c r="D10" s="9">
        <f t="shared" si="12"/>
        <v>0.74304506471741938</v>
      </c>
      <c r="E10" s="9">
        <f>D10/MAX(D$2:D9)-1</f>
        <v>-0.18766255726261249</v>
      </c>
      <c r="F10" s="10">
        <v>-9.03035267260036</v>
      </c>
      <c r="G10" s="9">
        <f t="shared" si="13"/>
        <v>0.69329210932361995</v>
      </c>
      <c r="H10" s="9">
        <f>G10/MAX(G$2:G9)-1</f>
        <v>-0.24364994890490888</v>
      </c>
      <c r="I10" s="10">
        <v>-9.0952587238130196</v>
      </c>
      <c r="J10" s="9">
        <f t="shared" si="14"/>
        <v>0.72065352811115813</v>
      </c>
      <c r="K10" s="9">
        <f>J10/MAX(J$2:J9)-1</f>
        <v>-0.21840240135806421</v>
      </c>
      <c r="L10" s="10">
        <v>-8.6508735167216493</v>
      </c>
      <c r="M10" s="9">
        <f t="shared" si="15"/>
        <v>0.73591956044208773</v>
      </c>
      <c r="N10" s="9">
        <f>M10/MAX(M$2:M9)-1</f>
        <v>-0.20471766713112471</v>
      </c>
      <c r="O10" s="10">
        <v>-8.2270692091670199</v>
      </c>
      <c r="P10" s="9">
        <f t="shared" si="16"/>
        <v>0.73549328639137823</v>
      </c>
      <c r="Q10" s="9">
        <f>P10/MAX(P$2:P9)-1</f>
        <v>-0.20174073508244506</v>
      </c>
      <c r="R10" s="10">
        <v>-7.9068621314221197</v>
      </c>
      <c r="S10" s="9">
        <f t="shared" si="17"/>
        <v>0.73311135290248064</v>
      </c>
      <c r="T10" s="9">
        <f>S10/MAX(S$2:S9)-1</f>
        <v>-0.20189436224474033</v>
      </c>
      <c r="U10" s="10">
        <v>-7.6839121027910604</v>
      </c>
      <c r="V10" s="9">
        <f t="shared" si="18"/>
        <v>0.72961803674694214</v>
      </c>
      <c r="W10" s="9">
        <f>V10/MAX(V$2:V9)-1</f>
        <v>-0.2038984223818211</v>
      </c>
      <c r="X10" s="10">
        <v>-7.52539597398063</v>
      </c>
      <c r="Y10" s="9">
        <f t="shared" si="19"/>
        <v>0.72769740236632252</v>
      </c>
      <c r="Z10" s="9">
        <f>Y10/MAX(Y$2:Y9)-1</f>
        <v>-0.20500977514569096</v>
      </c>
      <c r="AA10" s="10">
        <v>-7.4106795428979098</v>
      </c>
      <c r="AB10" s="9">
        <f t="shared" si="20"/>
        <v>0.72681453045530875</v>
      </c>
      <c r="AC10" s="9">
        <f>AB10/MAX(AB$2:AB9)-1</f>
        <v>-0.20513018183851983</v>
      </c>
      <c r="AD10" s="10">
        <v>-7.35060372258594</v>
      </c>
      <c r="AE10" s="9">
        <f t="shared" si="21"/>
        <v>0.72732977749803907</v>
      </c>
      <c r="AF10" s="9">
        <f>AE10/MAX(AE$2:AE9)-1</f>
        <v>-0.20388159315055743</v>
      </c>
      <c r="AG10" s="10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-2.5600068936421101</v>
      </c>
      <c r="D11" s="9">
        <f t="shared" si="12"/>
        <v>0.72402305983778603</v>
      </c>
      <c r="E11" s="9">
        <f>D11/MAX(D$2:D10)-1</f>
        <v>-0.20845845179632561</v>
      </c>
      <c r="F11" s="10">
        <v>-3.4138660307491202</v>
      </c>
      <c r="G11" s="9">
        <f t="shared" si="13"/>
        <v>0.66962404550955679</v>
      </c>
      <c r="H11" s="9">
        <f>G11/MAX(G$2:G10)-1</f>
        <v>-0.2694707263727979</v>
      </c>
      <c r="I11" s="10">
        <v>-3.4704908704828901</v>
      </c>
      <c r="J11" s="9">
        <f t="shared" si="14"/>
        <v>0.69564331321024753</v>
      </c>
      <c r="K11" s="9">
        <f>J11/MAX(J$2:J10)-1</f>
        <v>-0.2455276746628462</v>
      </c>
      <c r="L11" s="10">
        <v>-3.45630193929754</v>
      </c>
      <c r="M11" s="9">
        <f t="shared" si="15"/>
        <v>0.71048395840285794</v>
      </c>
      <c r="N11" s="9">
        <f>M11/MAX(M$2:M10)-1</f>
        <v>-0.23220502582496239</v>
      </c>
      <c r="O11" s="10">
        <v>-3.4008226745093699</v>
      </c>
      <c r="P11" s="9">
        <f t="shared" si="16"/>
        <v>0.71048046393828612</v>
      </c>
      <c r="Q11" s="9">
        <f>P11/MAX(P$2:P10)-1</f>
        <v>-0.22888811716513302</v>
      </c>
      <c r="R11" s="10">
        <v>-3.3632682169337</v>
      </c>
      <c r="S11" s="9">
        <f t="shared" si="17"/>
        <v>0.70845485177557888</v>
      </c>
      <c r="T11" s="9">
        <f>S11/MAX(S$2:S10)-1</f>
        <v>-0.22873679549691894</v>
      </c>
      <c r="U11" s="10">
        <v>-3.34559545544314</v>
      </c>
      <c r="V11" s="9">
        <f t="shared" si="18"/>
        <v>0.70520796886744297</v>
      </c>
      <c r="W11" s="9">
        <f>V11/MAX(V$2:V10)-1</f>
        <v>-0.23053276058332606</v>
      </c>
      <c r="X11" s="10">
        <v>-3.3220958879051001</v>
      </c>
      <c r="Y11" s="9">
        <f t="shared" si="19"/>
        <v>0.70352259688591867</v>
      </c>
      <c r="Z11" s="9">
        <f>Y11/MAX(Y$2:Y10)-1</f>
        <v>-0.23142011271482343</v>
      </c>
      <c r="AA11" s="10">
        <v>-3.3084632500110298</v>
      </c>
      <c r="AB11" s="9">
        <f t="shared" si="20"/>
        <v>0.70276813881945466</v>
      </c>
      <c r="AC11" s="9">
        <f>AB11/MAX(AB$2:AB10)-1</f>
        <v>-0.23142815765782188</v>
      </c>
      <c r="AD11" s="10">
        <v>-3.2887842639643101</v>
      </c>
      <c r="AE11" s="9">
        <f t="shared" si="21"/>
        <v>0.70340947022855693</v>
      </c>
      <c r="AF11" s="9">
        <f>AE11/MAX(AE$2:AE10)-1</f>
        <v>-0.23006421003754529</v>
      </c>
      <c r="AG11" s="10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3.39004130162663</v>
      </c>
      <c r="D12" s="9">
        <f t="shared" si="12"/>
        <v>0.74856774059958786</v>
      </c>
      <c r="E12" s="9">
        <f>D12/MAX(D$2:D11)-1</f>
        <v>-0.18162486639268616</v>
      </c>
      <c r="F12" s="10">
        <v>6.1815397862586696</v>
      </c>
      <c r="G12" s="9">
        <f t="shared" si="13"/>
        <v>0.71101712230108483</v>
      </c>
      <c r="H12" s="9">
        <f>G12/MAX(G$2:G11)-1</f>
        <v>-0.22431276867326599</v>
      </c>
      <c r="I12" s="10">
        <v>6.0269232714299497</v>
      </c>
      <c r="J12" s="9">
        <f t="shared" si="14"/>
        <v>0.73756920194026232</v>
      </c>
      <c r="K12" s="9">
        <f>J12/MAX(J$2:J11)-1</f>
        <v>-0.20005620651060252</v>
      </c>
      <c r="L12" s="10">
        <v>5.7464268191016696</v>
      </c>
      <c r="M12" s="9">
        <f t="shared" si="15"/>
        <v>0.75131139913393497</v>
      </c>
      <c r="N12" s="9">
        <f>M12/MAX(M$2:M11)-1</f>
        <v>-0.1880842495132532</v>
      </c>
      <c r="O12" s="10">
        <v>5.3651922787042299</v>
      </c>
      <c r="P12" s="9">
        <f t="shared" si="16"/>
        <v>0.74859910693120502</v>
      </c>
      <c r="Q12" s="9">
        <f>P12/MAX(P$2:P11)-1</f>
        <v>-0.18751648196710602</v>
      </c>
      <c r="R12" s="10">
        <v>5.13168793496353</v>
      </c>
      <c r="S12" s="9">
        <f t="shared" si="17"/>
        <v>0.74481054392880996</v>
      </c>
      <c r="T12" s="9">
        <f>S12/MAX(S$2:S11)-1</f>
        <v>-0.18915797468462126</v>
      </c>
      <c r="U12" s="10">
        <v>4.9771712090636804</v>
      </c>
      <c r="V12" s="9">
        <f t="shared" si="18"/>
        <v>0.74030737685793613</v>
      </c>
      <c r="W12" s="9">
        <f>V12/MAX(V$2:V11)-1</f>
        <v>-0.1922350586799022</v>
      </c>
      <c r="X12" s="10">
        <v>4.9291785331982201</v>
      </c>
      <c r="Y12" s="9">
        <f t="shared" si="19"/>
        <v>0.73820048170781805</v>
      </c>
      <c r="Z12" s="9">
        <f>Y12/MAX(Y$2:Y11)-1</f>
        <v>-0.19353543790028349</v>
      </c>
      <c r="AA12" s="10">
        <v>4.8879497186474703</v>
      </c>
      <c r="AB12" s="9">
        <f t="shared" si="20"/>
        <v>0.73711909208362425</v>
      </c>
      <c r="AC12" s="9">
        <f>AB12/MAX(AB$2:AB11)-1</f>
        <v>-0.19386075245245371</v>
      </c>
      <c r="AD12" s="10">
        <v>4.8862671285298296</v>
      </c>
      <c r="AE12" s="9">
        <f t="shared" si="21"/>
        <v>0.73777993595130065</v>
      </c>
      <c r="AF12" s="9">
        <f>AE12/MAX(AE$2:AE11)-1</f>
        <v>-0.19244309062182341</v>
      </c>
      <c r="AG12" s="10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3.8500207045571901</v>
      </c>
      <c r="D13" s="9">
        <f t="shared" si="12"/>
        <v>0.77738775360030798</v>
      </c>
      <c r="E13" s="9">
        <f>D13/MAX(D$2:D12)-1</f>
        <v>-0.15011725430785705</v>
      </c>
      <c r="F13" s="10">
        <v>5.6477743288602396</v>
      </c>
      <c r="G13" s="9">
        <f t="shared" si="13"/>
        <v>0.7511737648082063</v>
      </c>
      <c r="H13" s="9">
        <f>G13/MAX(G$2:G12)-1</f>
        <v>-0.18050370435014795</v>
      </c>
      <c r="I13" s="10">
        <v>5.9792698406686799</v>
      </c>
      <c r="J13" s="9">
        <f t="shared" si="14"/>
        <v>0.78167045478593711</v>
      </c>
      <c r="K13" s="9">
        <f>J13/MAX(J$2:J12)-1</f>
        <v>-0.15222540852418998</v>
      </c>
      <c r="L13" s="10">
        <v>6.0905519799191303</v>
      </c>
      <c r="M13" s="9">
        <f t="shared" si="15"/>
        <v>0.79707041042924487</v>
      </c>
      <c r="N13" s="9">
        <f>M13/MAX(M$2:M12)-1</f>
        <v>-0.13863409869670751</v>
      </c>
      <c r="O13" s="10">
        <v>6.0174974640844203</v>
      </c>
      <c r="P13" s="9">
        <f t="shared" si="16"/>
        <v>0.79364603920694887</v>
      </c>
      <c r="Q13" s="9">
        <f>P13/MAX(P$2:P12)-1</f>
        <v>-0.13862530687337271</v>
      </c>
      <c r="R13" s="10">
        <v>5.8225108189597199</v>
      </c>
      <c r="S13" s="9">
        <f t="shared" si="17"/>
        <v>0.78817721842981769</v>
      </c>
      <c r="T13" s="9">
        <f>S13/MAX(S$2:S12)-1</f>
        <v>-0.14194661003596121</v>
      </c>
      <c r="U13" s="10">
        <v>5.6872854308138301</v>
      </c>
      <c r="V13" s="9">
        <f t="shared" si="18"/>
        <v>0.78241077044521756</v>
      </c>
      <c r="W13" s="9">
        <f>V13/MAX(V$2:V12)-1</f>
        <v>-0.14629516085698235</v>
      </c>
      <c r="X13" s="10">
        <v>5.6030591194487096</v>
      </c>
      <c r="Y13" s="9">
        <f t="shared" si="19"/>
        <v>0.77956229111796227</v>
      </c>
      <c r="Z13" s="9">
        <f>Y13/MAX(Y$2:Y12)-1</f>
        <v>-0.1483487517084332</v>
      </c>
      <c r="AA13" s="10">
        <v>5.5452177740851596</v>
      </c>
      <c r="AB13" s="9">
        <f t="shared" si="20"/>
        <v>0.77799395099402058</v>
      </c>
      <c r="AC13" s="9">
        <f>AB13/MAX(AB$2:AB12)-1</f>
        <v>-0.14915857561357071</v>
      </c>
      <c r="AD13" s="10">
        <v>5.5050443884293303</v>
      </c>
      <c r="AE13" s="9">
        <f t="shared" si="21"/>
        <v>0.7783950489143453</v>
      </c>
      <c r="AF13" s="9">
        <f>AE13/MAX(AE$2:AE12)-1</f>
        <v>-0.14798672429872672</v>
      </c>
      <c r="AG13" s="10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-0.280023604395637</v>
      </c>
      <c r="D14" s="9">
        <f t="shared" si="12"/>
        <v>0.77521088439254615</v>
      </c>
      <c r="E14" s="9">
        <f>D14/MAX(D$2:D13)-1</f>
        <v>-0.15249712660548076</v>
      </c>
      <c r="F14" s="10">
        <v>-1.43217284640455</v>
      </c>
      <c r="G14" s="9">
        <f t="shared" si="13"/>
        <v>0.74041565811930843</v>
      </c>
      <c r="H14" s="9">
        <f>G14/MAX(G$2:G13)-1</f>
        <v>-0.19224030777373635</v>
      </c>
      <c r="I14" s="10">
        <v>-1.4223563619580299</v>
      </c>
      <c r="J14" s="9">
        <f t="shared" si="14"/>
        <v>0.77055231534274304</v>
      </c>
      <c r="K14" s="9">
        <f>J14/MAX(J$2:J13)-1</f>
        <v>-0.16428378436110991</v>
      </c>
      <c r="L14" s="10">
        <v>-1.6106549472093701</v>
      </c>
      <c r="M14" s="9">
        <f t="shared" si="15"/>
        <v>0.78423235643092426</v>
      </c>
      <c r="N14" s="9">
        <f>M14/MAX(M$2:M13)-1</f>
        <v>-0.15250773119962346</v>
      </c>
      <c r="O14" s="10">
        <v>-1.6519883148564001</v>
      </c>
      <c r="P14" s="9">
        <f t="shared" si="16"/>
        <v>0.78053509937792942</v>
      </c>
      <c r="Q14" s="9">
        <f>P14/MAX(P$2:P13)-1</f>
        <v>-0.15285511615095482</v>
      </c>
      <c r="R14" s="10">
        <v>-1.6472817769585</v>
      </c>
      <c r="S14" s="9">
        <f t="shared" si="17"/>
        <v>0.77519371874048493</v>
      </c>
      <c r="T14" s="9">
        <f>S14/MAX(S$2:S13)-1</f>
        <v>-0.15608116716541343</v>
      </c>
      <c r="U14" s="10">
        <v>-1.70122421706119</v>
      </c>
      <c r="V14" s="9">
        <f t="shared" si="18"/>
        <v>0.76910020894150843</v>
      </c>
      <c r="W14" s="9">
        <f>V14/MAX(V$2:V13)-1</f>
        <v>-0.16081859432270673</v>
      </c>
      <c r="X14" s="10">
        <v>-1.76211918777143</v>
      </c>
      <c r="Y14" s="9">
        <f t="shared" si="19"/>
        <v>0.76582547440554205</v>
      </c>
      <c r="Z14" s="9">
        <f>Y14/MAX(Y$2:Y13)-1</f>
        <v>-0.16335586176747385</v>
      </c>
      <c r="AA14" s="10">
        <v>-1.81175353695445</v>
      </c>
      <c r="AB14" s="9">
        <f t="shared" si="20"/>
        <v>0.76389861806959469</v>
      </c>
      <c r="AC14" s="9">
        <f>AB14/MAX(AB$2:AB13)-1</f>
        <v>-0.16457372521376556</v>
      </c>
      <c r="AD14" s="10">
        <v>-1.84375009757037</v>
      </c>
      <c r="AE14" s="9">
        <f t="shared" si="21"/>
        <v>0.76404338944050409</v>
      </c>
      <c r="AF14" s="9">
        <f>AE14/MAX(AE$2:AE13)-1</f>
        <v>-0.16369571990078147</v>
      </c>
      <c r="AG14" s="10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-1.6199950236577201</v>
      </c>
      <c r="D15" s="9">
        <f t="shared" si="12"/>
        <v>0.76265250664253392</v>
      </c>
      <c r="E15" s="9">
        <f>D15/MAX(D$2:D14)-1</f>
        <v>-0.16622663097982815</v>
      </c>
      <c r="F15" s="10">
        <v>-0.80008072825314802</v>
      </c>
      <c r="G15" s="9">
        <f t="shared" si="13"/>
        <v>0.7344917351297271</v>
      </c>
      <c r="H15" s="9">
        <f>G15/MAX(G$2:G14)-1</f>
        <v>-0.19870303740183559</v>
      </c>
      <c r="I15" s="10">
        <v>-0.40760797718438702</v>
      </c>
      <c r="J15" s="9">
        <f t="shared" si="14"/>
        <v>0.76741148263702708</v>
      </c>
      <c r="K15" s="9">
        <f>J15/MAX(J$2:J14)-1</f>
        <v>-0.16769023032267738</v>
      </c>
      <c r="L15" s="10">
        <v>-0.331785258675382</v>
      </c>
      <c r="M15" s="9">
        <f t="shared" si="15"/>
        <v>0.78163038907852389</v>
      </c>
      <c r="N15" s="9">
        <f>M15/MAX(M$2:M14)-1</f>
        <v>-0.15531958561591663</v>
      </c>
      <c r="O15" s="10">
        <v>-0.25640770225293202</v>
      </c>
      <c r="P15" s="9">
        <f t="shared" si="16"/>
        <v>0.77853374726433677</v>
      </c>
      <c r="Q15" s="9">
        <f>P15/MAX(P$2:P14)-1</f>
        <v>-0.1550272608823855</v>
      </c>
      <c r="R15" s="10">
        <v>-0.21208231299365801</v>
      </c>
      <c r="S15" s="9">
        <f t="shared" si="17"/>
        <v>0.77354966997159857</v>
      </c>
      <c r="T15" s="9">
        <f>S15/MAX(S$2:S14)-1</f>
        <v>-0.15787096974587811</v>
      </c>
      <c r="U15" s="10">
        <v>-0.21167560028238899</v>
      </c>
      <c r="V15" s="9">
        <f t="shared" si="18"/>
        <v>0.76747221145745836</v>
      </c>
      <c r="W15" s="9">
        <f>V15/MAX(V$2:V14)-1</f>
        <v>-0.1625949366006324</v>
      </c>
      <c r="X15" s="10">
        <v>-0.24796862532562899</v>
      </c>
      <c r="Y15" s="9">
        <f t="shared" si="19"/>
        <v>0.76392646750426507</v>
      </c>
      <c r="Z15" s="9">
        <f>Y15/MAX(Y$2:Y14)-1</f>
        <v>-0.16543047673591649</v>
      </c>
      <c r="AA15" s="10">
        <v>-0.27999147510994898</v>
      </c>
      <c r="AB15" s="9">
        <f t="shared" si="20"/>
        <v>0.76175976706051707</v>
      </c>
      <c r="AC15" s="9">
        <f>AB15/MAX(AB$2:AB14)-1</f>
        <v>-0.16691284756399571</v>
      </c>
      <c r="AD15" s="10">
        <v>-0.30246796090994899</v>
      </c>
      <c r="AE15" s="9">
        <f t="shared" si="21"/>
        <v>0.76173240297999611</v>
      </c>
      <c r="AF15" s="9">
        <f>AE15/MAX(AE$2:AE14)-1</f>
        <v>-0.16622527240380025</v>
      </c>
      <c r="AG15" s="10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1.0600331540575201</v>
      </c>
      <c r="D16" s="9">
        <f t="shared" si="12"/>
        <v>0.77073687606319552</v>
      </c>
      <c r="E16" s="9">
        <f>D16/MAX(D$2:D15)-1</f>
        <v>-0.15738835683851193</v>
      </c>
      <c r="F16" s="10">
        <v>3.42623324523074</v>
      </c>
      <c r="G16" s="9">
        <f t="shared" si="13"/>
        <v>0.759657135142214</v>
      </c>
      <c r="H16" s="9">
        <f>G16/MAX(G$2:G15)-1</f>
        <v>-0.17124873447627309</v>
      </c>
      <c r="I16" s="10">
        <v>3.85827715779152</v>
      </c>
      <c r="J16" s="9">
        <f t="shared" si="14"/>
        <v>0.79702034457788073</v>
      </c>
      <c r="K16" s="9">
        <f>J16/MAX(J$2:J15)-1</f>
        <v>-0.13557741259715006</v>
      </c>
      <c r="L16" s="10">
        <v>3.4429275164122002</v>
      </c>
      <c r="M16" s="9">
        <f t="shared" si="15"/>
        <v>0.80854135682074812</v>
      </c>
      <c r="N16" s="9">
        <f>M16/MAX(M$2:M15)-1</f>
        <v>-0.12623785120334241</v>
      </c>
      <c r="O16" s="10">
        <v>2.9559364502786898</v>
      </c>
      <c r="P16" s="9">
        <f t="shared" si="16"/>
        <v>0.80154671007744394</v>
      </c>
      <c r="Q16" s="9">
        <f>P16/MAX(P$2:P15)-1</f>
        <v>-0.13005040369188958</v>
      </c>
      <c r="R16" s="10">
        <v>2.41644451176523</v>
      </c>
      <c r="S16" s="9">
        <f t="shared" si="17"/>
        <v>0.79224206851740542</v>
      </c>
      <c r="T16" s="9">
        <f>S16/MAX(S$2:S15)-1</f>
        <v>-0.13752138901232058</v>
      </c>
      <c r="U16" s="10">
        <v>2.09571472384668</v>
      </c>
      <c r="V16" s="9">
        <f t="shared" si="18"/>
        <v>0.78355623959440412</v>
      </c>
      <c r="W16" s="9">
        <f>V16/MAX(V$2:V15)-1</f>
        <v>-0.14504531538873411</v>
      </c>
      <c r="X16" s="10">
        <v>1.8539481744477599</v>
      </c>
      <c r="Y16" s="9">
        <f t="shared" si="19"/>
        <v>0.77808926830268355</v>
      </c>
      <c r="Z16" s="9">
        <f>Y16/MAX(Y$2:Y15)-1</f>
        <v>-0.14995799029486478</v>
      </c>
      <c r="AA16" s="10">
        <v>1.6764201653083901</v>
      </c>
      <c r="AB16" s="9">
        <f t="shared" si="20"/>
        <v>0.77453006140672587</v>
      </c>
      <c r="AC16" s="9">
        <f>AB16/MAX(AB$2:AB15)-1</f>
        <v>-0.15294680654596493</v>
      </c>
      <c r="AD16" s="10">
        <v>1.56789360022542</v>
      </c>
      <c r="AE16" s="9">
        <f t="shared" si="21"/>
        <v>0.7736755565771628</v>
      </c>
      <c r="AF16" s="9">
        <f>AE16/MAX(AE$2:AE15)-1</f>
        <v>-0.15315257180952246</v>
      </c>
      <c r="AG16" s="10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-3.4538878464814502</v>
      </c>
      <c r="D17" s="9">
        <f t="shared" si="12"/>
        <v>0.74411648877249803</v>
      </c>
      <c r="E17" s="9">
        <f>D17/MAX(D$2:D16)-1</f>
        <v>-0.18649121797470414</v>
      </c>
      <c r="F17" s="10">
        <v>-4.4758252029071297</v>
      </c>
      <c r="G17" s="9">
        <f t="shared" si="13"/>
        <v>0.72565620963183652</v>
      </c>
      <c r="H17" s="9">
        <f>G17/MAX(G$2:G16)-1</f>
        <v>-0.20834219248799579</v>
      </c>
      <c r="I17" s="10">
        <v>-4.3015731733938498</v>
      </c>
      <c r="J17" s="9">
        <f t="shared" si="14"/>
        <v>0.76273593124902739</v>
      </c>
      <c r="K17" s="9">
        <f>J17/MAX(J$2:J16)-1</f>
        <v>-0.1727611827216281</v>
      </c>
      <c r="L17" s="10">
        <v>-4.1342776855722496</v>
      </c>
      <c r="M17" s="9">
        <f t="shared" si="15"/>
        <v>0.77511401192708484</v>
      </c>
      <c r="N17" s="9">
        <f>M17/MAX(M$2:M16)-1</f>
        <v>-0.16236160474601924</v>
      </c>
      <c r="O17" s="10">
        <v>-4.1138184034377199</v>
      </c>
      <c r="P17" s="9">
        <f t="shared" si="16"/>
        <v>0.76857253400612846</v>
      </c>
      <c r="Q17" s="9">
        <f>P17/MAX(P$2:P16)-1</f>
        <v>-0.16583855028544481</v>
      </c>
      <c r="R17" s="10">
        <v>-4.2080422443537602</v>
      </c>
      <c r="S17" s="9">
        <f t="shared" si="17"/>
        <v>0.7589041875966509</v>
      </c>
      <c r="T17" s="9">
        <f>S17/MAX(S$2:S16)-1</f>
        <v>-0.17381485331119761</v>
      </c>
      <c r="U17" s="10">
        <v>-4.5354921719219696</v>
      </c>
      <c r="V17" s="9">
        <f t="shared" si="18"/>
        <v>0.74801810768499377</v>
      </c>
      <c r="W17" s="9">
        <f>V17/MAX(V$2:V16)-1</f>
        <v>-0.18382171818275828</v>
      </c>
      <c r="X17" s="10">
        <v>-4.7403123699061096</v>
      </c>
      <c r="Y17" s="9">
        <f t="shared" si="19"/>
        <v>0.74120540646841948</v>
      </c>
      <c r="Z17" s="9">
        <f>Y17/MAX(Y$2:Y16)-1</f>
        <v>-0.1902526368303159</v>
      </c>
      <c r="AA17" s="10">
        <v>-4.8680978249537104</v>
      </c>
      <c r="AB17" s="9">
        <f t="shared" si="20"/>
        <v>0.73682518033377242</v>
      </c>
      <c r="AC17" s="9">
        <f>AB17/MAX(AB$2:AB16)-1</f>
        <v>-0.19418218463270176</v>
      </c>
      <c r="AD17" s="10">
        <v>-4.9642201224220299</v>
      </c>
      <c r="AE17" s="9">
        <f t="shared" si="21"/>
        <v>0.73526859891529872</v>
      </c>
      <c r="AF17" s="9">
        <f>AE17/MAX(AE$2:AE16)-1</f>
        <v>-0.19519194224596759</v>
      </c>
      <c r="AG17" s="10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1.9908605412178999E-2</v>
      </c>
      <c r="D18" s="9">
        <f t="shared" si="12"/>
        <v>0.74426463198805481</v>
      </c>
      <c r="E18" s="9">
        <f>D18/MAX(D$2:D17)-1</f>
        <v>-0.18632925972129721</v>
      </c>
      <c r="F18" s="10">
        <v>2.4239927599704401</v>
      </c>
      <c r="G18" s="9">
        <f t="shared" si="13"/>
        <v>0.7432460636155882</v>
      </c>
      <c r="H18" s="9">
        <f>G18/MAX(G$2:G17)-1</f>
        <v>-0.1891524645501641</v>
      </c>
      <c r="I18" s="10">
        <v>3.54937676640172</v>
      </c>
      <c r="J18" s="9">
        <f t="shared" si="14"/>
        <v>0.78980830318177819</v>
      </c>
      <c r="K18" s="9">
        <f>J18/MAX(J$2:J17)-1</f>
        <v>-0.1433993603384931</v>
      </c>
      <c r="L18" s="10">
        <v>3.8542891327966999</v>
      </c>
      <c r="M18" s="9">
        <f t="shared" si="15"/>
        <v>0.80498914705557501</v>
      </c>
      <c r="N18" s="9">
        <f>M18/MAX(M$2:M17)-1</f>
        <v>-0.13007659910561242</v>
      </c>
      <c r="O18" s="10">
        <v>3.6720501594087298</v>
      </c>
      <c r="P18" s="9">
        <f t="shared" si="16"/>
        <v>0.7967949029662722</v>
      </c>
      <c r="Q18" s="9">
        <f>P18/MAX(P$2:P17)-1</f>
        <v>-0.13520772344147536</v>
      </c>
      <c r="R18" s="10">
        <v>3.23502666396974</v>
      </c>
      <c r="S18" s="9">
        <f t="shared" si="17"/>
        <v>0.78345494041938546</v>
      </c>
      <c r="T18" s="9">
        <f>S18/MAX(S$2:S17)-1</f>
        <v>-0.14708754352205744</v>
      </c>
      <c r="U18" s="10">
        <v>2.9327723158952801</v>
      </c>
      <c r="V18" s="9">
        <f t="shared" si="18"/>
        <v>0.76995577566506301</v>
      </c>
      <c r="W18" s="9">
        <f>V18/MAX(V$2:V17)-1</f>
        <v>-0.15988506748527243</v>
      </c>
      <c r="X18" s="10">
        <v>2.7197662369377298</v>
      </c>
      <c r="Y18" s="9">
        <f t="shared" si="19"/>
        <v>0.76136446085990461</v>
      </c>
      <c r="Z18" s="9">
        <f>Y18/MAX(Y$2:Y17)-1</f>
        <v>-0.16822940144233323</v>
      </c>
      <c r="AA18" s="10">
        <v>2.5340712693203402</v>
      </c>
      <c r="AB18" s="9">
        <f t="shared" si="20"/>
        <v>0.75549685553372836</v>
      </c>
      <c r="AC18" s="9">
        <f>AB18/MAX(AB$2:AB17)-1</f>
        <v>-0.17376218689041423</v>
      </c>
      <c r="AD18" s="10">
        <v>2.3191814002553501</v>
      </c>
      <c r="AE18" s="9">
        <f t="shared" si="21"/>
        <v>0.75232081150326047</v>
      </c>
      <c r="AF18" s="9">
        <f>AE18/MAX(AE$2:AE17)-1</f>
        <v>-0.17652698346277962</v>
      </c>
      <c r="AG18" s="10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-0.88960830605741703</v>
      </c>
      <c r="D19" s="9">
        <f t="shared" si="12"/>
        <v>0.73764359200284135</v>
      </c>
      <c r="E19" s="9">
        <f>D19/MAX(D$2:D18)-1</f>
        <v>-0.19356774221077555</v>
      </c>
      <c r="F19" s="10">
        <v>-2.0272122216805402</v>
      </c>
      <c r="G19" s="9">
        <f t="shared" si="13"/>
        <v>0.72817888857681345</v>
      </c>
      <c r="H19" s="9">
        <f>G19/MAX(G$2:G18)-1</f>
        <v>-0.20559006488799858</v>
      </c>
      <c r="I19" s="10">
        <v>-2.0424462506604502</v>
      </c>
      <c r="J19" s="9">
        <f t="shared" si="14"/>
        <v>0.77367689310603704</v>
      </c>
      <c r="K19" s="9">
        <f>J19/MAX(J$2:J18)-1</f>
        <v>-0.16089496798639302</v>
      </c>
      <c r="L19" s="10">
        <v>-2.0425458213205401</v>
      </c>
      <c r="M19" s="9">
        <f t="shared" si="15"/>
        <v>0.7885468748703075</v>
      </c>
      <c r="N19" s="9">
        <f>M19/MAX(M$2:M18)-1</f>
        <v>-0.1478451831792702</v>
      </c>
      <c r="O19" s="10">
        <v>-2.0438011082109702</v>
      </c>
      <c r="P19" s="9">
        <f t="shared" si="16"/>
        <v>0.78050999990927894</v>
      </c>
      <c r="Q19" s="9">
        <f>P19/MAX(P$2:P18)-1</f>
        <v>-0.15288235757350133</v>
      </c>
      <c r="R19" s="10">
        <v>-2.0585040213717201</v>
      </c>
      <c r="S19" s="9">
        <f t="shared" si="17"/>
        <v>0.76732748896521696</v>
      </c>
      <c r="T19" s="9">
        <f>S19/MAX(S$2:S18)-1</f>
        <v>-0.16464478073743627</v>
      </c>
      <c r="U19" s="10">
        <v>-2.0884720367684699</v>
      </c>
      <c r="V19" s="9">
        <f t="shared" si="18"/>
        <v>0.75387546459481436</v>
      </c>
      <c r="W19" s="9">
        <f>V19/MAX(V$2:V18)-1</f>
        <v>-0.17743063292755878</v>
      </c>
      <c r="X19" s="10">
        <v>-2.0748368670998598</v>
      </c>
      <c r="Y19" s="9">
        <f t="shared" si="19"/>
        <v>0.74556739033298725</v>
      </c>
      <c r="Z19" s="9">
        <f>Y19/MAX(Y$2:Y18)-1</f>
        <v>-0.1854872844709049</v>
      </c>
      <c r="AA19" s="10">
        <v>-2.0391016476962598</v>
      </c>
      <c r="AB19" s="9">
        <f t="shared" si="20"/>
        <v>0.74009150670424662</v>
      </c>
      <c r="AC19" s="9">
        <f>AB19/MAX(AB$2:AB18)-1</f>
        <v>-0.19061001575142134</v>
      </c>
      <c r="AD19" s="10">
        <v>-2.0148280784542298</v>
      </c>
      <c r="AE19" s="9">
        <f t="shared" si="21"/>
        <v>0.73716284055303805</v>
      </c>
      <c r="AF19" s="9">
        <f>AE19/MAX(AE$2:AE18)-1</f>
        <v>-0.19311854901846559</v>
      </c>
      <c r="AG19" s="10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-5.5199995975654099</v>
      </c>
      <c r="D20" s="9">
        <f t="shared" si="12"/>
        <v>0.69692566869281747</v>
      </c>
      <c r="E20" s="9">
        <f>D20/MAX(D$2:D19)-1</f>
        <v>-0.23808279959537837</v>
      </c>
      <c r="F20" s="10">
        <v>-5.5227520822682097</v>
      </c>
      <c r="G20" s="9">
        <f t="shared" si="13"/>
        <v>0.68796337384529993</v>
      </c>
      <c r="H20" s="9">
        <f>G20/MAX(G$2:G19)-1</f>
        <v>-0.24946335612114223</v>
      </c>
      <c r="I20" s="10">
        <v>-5.5566693829317497</v>
      </c>
      <c r="J20" s="9">
        <f t="shared" si="14"/>
        <v>0.73068622606399636</v>
      </c>
      <c r="K20" s="9">
        <f>J20/MAX(J$2:J19)-1</f>
        <v>-0.20752126039093266</v>
      </c>
      <c r="L20" s="10">
        <v>-5.5694840099518004</v>
      </c>
      <c r="M20" s="9">
        <f t="shared" si="15"/>
        <v>0.74462888276343109</v>
      </c>
      <c r="N20" s="9">
        <f>M20/MAX(M$2:M19)-1</f>
        <v>-0.19530580944213483</v>
      </c>
      <c r="O20" s="10">
        <v>-5.55099823565706</v>
      </c>
      <c r="P20" s="9">
        <f t="shared" si="16"/>
        <v>0.73718390358518793</v>
      </c>
      <c r="Q20" s="9">
        <f>P20/MAX(P$2:P19)-1</f>
        <v>-0.19990584295853597</v>
      </c>
      <c r="R20" s="10">
        <v>-5.3889764065552797</v>
      </c>
      <c r="S20" s="9">
        <f t="shared" si="17"/>
        <v>0.7259763916238684</v>
      </c>
      <c r="T20" s="9">
        <f>S20/MAX(S$2:S19)-1</f>
        <v>-0.20966187641442391</v>
      </c>
      <c r="U20" s="10">
        <v>-5.19775834518446</v>
      </c>
      <c r="V20" s="9">
        <f t="shared" si="18"/>
        <v>0.71469083972153935</v>
      </c>
      <c r="W20" s="9">
        <f>V20/MAX(V$2:V19)-1</f>
        <v>-0.22018580084949757</v>
      </c>
      <c r="X20" s="10">
        <v>-5.0785417117007503</v>
      </c>
      <c r="Y20" s="9">
        <f t="shared" si="19"/>
        <v>0.70770343942608782</v>
      </c>
      <c r="Z20" s="9">
        <f>Y20/MAX(Y$2:Y19)-1</f>
        <v>-0.22685265247615638</v>
      </c>
      <c r="AA20" s="10">
        <v>-4.9845159579611797</v>
      </c>
      <c r="AB20" s="9">
        <f t="shared" si="20"/>
        <v>0.70320152744905817</v>
      </c>
      <c r="AC20" s="9">
        <f>AB20/MAX(AB$2:AB19)-1</f>
        <v>-0.2309541886784312</v>
      </c>
      <c r="AD20" s="10">
        <v>-4.9080072640753496</v>
      </c>
      <c r="AE20" s="9">
        <f t="shared" si="21"/>
        <v>0.70098283479063073</v>
      </c>
      <c r="AF20" s="9">
        <f>AE20/MAX(AE$2:AE19)-1</f>
        <v>-0.23272034924511598</v>
      </c>
      <c r="AG20" s="10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6.5400011251994101</v>
      </c>
      <c r="D21" s="9">
        <f t="shared" si="12"/>
        <v>0.7425046152671313</v>
      </c>
      <c r="E21" s="9">
        <f>D21/MAX(D$2:D20)-1</f>
        <v>-0.18825340611582819</v>
      </c>
      <c r="F21" s="10">
        <v>7.2956820158157702</v>
      </c>
      <c r="G21" s="9">
        <f t="shared" si="13"/>
        <v>0.73815499398633089</v>
      </c>
      <c r="H21" s="9">
        <f>G21/MAX(G$2:G20)-1</f>
        <v>-0.19470658917156525</v>
      </c>
      <c r="I21" s="10">
        <v>8.60863946922092</v>
      </c>
      <c r="J21" s="9">
        <f t="shared" si="14"/>
        <v>0.79358836891710238</v>
      </c>
      <c r="K21" s="9">
        <f>J21/MAX(J$2:J20)-1</f>
        <v>-0.13929962282776198</v>
      </c>
      <c r="L21" s="10">
        <v>9.1823885443912907</v>
      </c>
      <c r="M21" s="9">
        <f t="shared" si="15"/>
        <v>0.81300359999252925</v>
      </c>
      <c r="N21" s="9">
        <f>M21/MAX(M$2:M20)-1</f>
        <v>-0.12141566227096723</v>
      </c>
      <c r="O21" s="10">
        <v>9.4680047446825792</v>
      </c>
      <c r="P21" s="9">
        <f t="shared" si="16"/>
        <v>0.80698051055366982</v>
      </c>
      <c r="Q21" s="9">
        <f>P21/MAX(P$2:P20)-1</f>
        <v>-0.12415289020792208</v>
      </c>
      <c r="R21" s="10">
        <v>9.6194008743379005</v>
      </c>
      <c r="S21" s="9">
        <f t="shared" si="17"/>
        <v>0.79581097098722153</v>
      </c>
      <c r="T21" s="9">
        <f>S21/MAX(S$2:S20)-1</f>
        <v>-0.13363608404400718</v>
      </c>
      <c r="U21" s="10">
        <v>9.7181163810210496</v>
      </c>
      <c r="V21" s="9">
        <f t="shared" si="18"/>
        <v>0.78414532729017516</v>
      </c>
      <c r="W21" s="9">
        <f>V21/MAX(V$2:V20)-1</f>
        <v>-0.14440254942032449</v>
      </c>
      <c r="X21" s="10">
        <v>9.8014094850450295</v>
      </c>
      <c r="Y21" s="9">
        <f t="shared" si="19"/>
        <v>0.77706835146398623</v>
      </c>
      <c r="Z21" s="9">
        <f>Y21/MAX(Y$2:Y20)-1</f>
        <v>-0.15107331502258037</v>
      </c>
      <c r="AA21" s="10">
        <v>9.8555357728667303</v>
      </c>
      <c r="AB21" s="9">
        <f t="shared" si="20"/>
        <v>0.77250580554214532</v>
      </c>
      <c r="AC21" s="9">
        <f>AB21/MAX(AB$2:AB20)-1</f>
        <v>-0.15516060363390083</v>
      </c>
      <c r="AD21" s="10">
        <v>9.9054131731474708</v>
      </c>
      <c r="AE21" s="9">
        <f t="shared" si="21"/>
        <v>0.77041808084948449</v>
      </c>
      <c r="AF21" s="9">
        <f>AE21/MAX(AE$2:AE20)-1</f>
        <v>-0.15671812964436171</v>
      </c>
      <c r="AG21" s="10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5.5722081410726201</v>
      </c>
      <c r="D22" s="9">
        <f t="shared" si="12"/>
        <v>0.78387851788688634</v>
      </c>
      <c r="E22" s="9">
        <f>D22/MAX(D$2:D21)-1</f>
        <v>-0.14302119632653465</v>
      </c>
      <c r="F22" s="10">
        <v>8.7297856827382905</v>
      </c>
      <c r="G22" s="9">
        <f t="shared" si="13"/>
        <v>0.80259434296776733</v>
      </c>
      <c r="H22" s="9">
        <f>G22/MAX(G$2:G21)-1</f>
        <v>-0.1244062002890296</v>
      </c>
      <c r="I22" s="10">
        <v>8.14136534265735</v>
      </c>
      <c r="J22" s="9">
        <f t="shared" si="14"/>
        <v>0.85819729734747907</v>
      </c>
      <c r="K22" s="9">
        <f>J22/MAX(J$2:J21)-1</f>
        <v>-6.9226860616540375E-2</v>
      </c>
      <c r="L22" s="10">
        <v>7.2229585307559701</v>
      </c>
      <c r="M22" s="9">
        <f t="shared" si="15"/>
        <v>0.87172651287354275</v>
      </c>
      <c r="N22" s="9">
        <f>M22/MAX(M$2:M21)-1</f>
        <v>-5.7955879899082241E-2</v>
      </c>
      <c r="O22" s="10">
        <v>6.2512213355226303</v>
      </c>
      <c r="P22" s="9">
        <f t="shared" si="16"/>
        <v>0.85742664840291027</v>
      </c>
      <c r="Q22" s="9">
        <f>P22/MAX(P$2:P21)-1</f>
        <v>-6.9401748814041375E-2</v>
      </c>
      <c r="R22" s="10">
        <v>5.5435503496031204</v>
      </c>
      <c r="S22" s="9">
        <f t="shared" si="17"/>
        <v>0.83992715285156361</v>
      </c>
      <c r="T22" s="9">
        <f>S22/MAX(S$2:S21)-1</f>
        <v>-8.5608764152193539E-2</v>
      </c>
      <c r="U22" s="10">
        <v>5.0720041979461703</v>
      </c>
      <c r="V22" s="9">
        <f t="shared" si="18"/>
        <v>0.82391721120833161</v>
      </c>
      <c r="W22" s="9">
        <f>V22/MAX(V$2:V21)-1</f>
        <v>-0.10100661080940287</v>
      </c>
      <c r="X22" s="10">
        <v>4.7365240991764104</v>
      </c>
      <c r="Y22" s="9">
        <f t="shared" si="19"/>
        <v>0.81387438119815081</v>
      </c>
      <c r="Z22" s="9">
        <f>Y22/MAX(Y$2:Y21)-1</f>
        <v>-0.11086369800428542</v>
      </c>
      <c r="AA22" s="10">
        <v>4.48130543915702</v>
      </c>
      <c r="AB22" s="9">
        <f t="shared" si="20"/>
        <v>0.8071241502237092</v>
      </c>
      <c r="AC22" s="9">
        <f>AB22/MAX(AB$2:AB21)-1</f>
        <v>-0.11730076981240556</v>
      </c>
      <c r="AD22" s="10">
        <v>4.2911671477837299</v>
      </c>
      <c r="AE22" s="9">
        <f t="shared" si="21"/>
        <v>0.80347800843548345</v>
      </c>
      <c r="AF22" s="9">
        <f>AE22/MAX(AE$2:AE21)-1</f>
        <v>-0.12053149506044436</v>
      </c>
      <c r="AG22" s="10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7.7000014912344197</v>
      </c>
      <c r="D23" s="9">
        <f t="shared" si="12"/>
        <v>0.84423717545364285</v>
      </c>
      <c r="E23" s="9">
        <f>D23/MAX(D$2:D22)-1</f>
        <v>-7.7033815664114935E-2</v>
      </c>
      <c r="F23" s="10">
        <v>8.2015995369423091</v>
      </c>
      <c r="G23" s="9">
        <f t="shared" si="13"/>
        <v>0.86841991688413689</v>
      </c>
      <c r="H23" s="9">
        <f>G23/MAX(G$2:G22)-1</f>
        <v>-5.2593503266439079E-2</v>
      </c>
      <c r="I23" s="10">
        <v>8.1580873996988608</v>
      </c>
      <c r="J23" s="9">
        <f t="shared" si="14"/>
        <v>0.9282097829269399</v>
      </c>
      <c r="K23" s="9">
        <f>J23/MAX(J$2:J22)-1</f>
        <v>6.7064255872830714E-3</v>
      </c>
      <c r="L23" s="10">
        <v>8.1362009410933105</v>
      </c>
      <c r="M23" s="9">
        <f t="shared" si="15"/>
        <v>0.94265193361771982</v>
      </c>
      <c r="N23" s="9">
        <f>M23/MAX(M$2:M22)-1</f>
        <v>1.8690722666082848E-2</v>
      </c>
      <c r="O23" s="10">
        <v>8.1208925638185008</v>
      </c>
      <c r="P23" s="9">
        <f t="shared" si="16"/>
        <v>0.92705734533326034</v>
      </c>
      <c r="Q23" s="9">
        <f>P23/MAX(P$2:P22)-1</f>
        <v>6.1711353655440337E-3</v>
      </c>
      <c r="R23" s="10">
        <v>8.1124430653436299</v>
      </c>
      <c r="S23" s="9">
        <f t="shared" si="17"/>
        <v>0.90806576491700841</v>
      </c>
      <c r="T23" s="9">
        <f>S23/MAX(S$2:S22)-1</f>
        <v>-1.1429295749548318E-2</v>
      </c>
      <c r="U23" s="10">
        <v>8.1065089679348397</v>
      </c>
      <c r="V23" s="9">
        <f t="shared" si="18"/>
        <v>0.89070813382329361</v>
      </c>
      <c r="W23" s="9">
        <f>V23/MAX(V$2:V22)-1</f>
        <v>-2.8129631093525842E-2</v>
      </c>
      <c r="X23" s="10">
        <v>8.1005444312023194</v>
      </c>
      <c r="Y23" s="9">
        <f t="shared" si="19"/>
        <v>0.87980263706127992</v>
      </c>
      <c r="Z23" s="9">
        <f>Y23/MAX(Y$2:Y22)-1</f>
        <v>-3.8838816807173382E-2</v>
      </c>
      <c r="AA23" s="10">
        <v>8.0986040956216794</v>
      </c>
      <c r="AB23" s="9">
        <f t="shared" si="20"/>
        <v>0.87248993971047828</v>
      </c>
      <c r="AC23" s="9">
        <f>AB23/MAX(AB$2:AB22)-1</f>
        <v>-4.5814453804411848E-2</v>
      </c>
      <c r="AD23" s="10">
        <v>8.0957816670627896</v>
      </c>
      <c r="AE23" s="9">
        <f t="shared" si="21"/>
        <v>0.86852583374128456</v>
      </c>
      <c r="AF23" s="9">
        <f>AE23/MAX(AE$2:AE22)-1</f>
        <v>-4.9331645069956576E-2</v>
      </c>
      <c r="AG23" s="10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2.3897815152502999</v>
      </c>
      <c r="D24" s="9">
        <f t="shared" si="12"/>
        <v>0.86441259941750537</v>
      </c>
      <c r="E24" s="9">
        <f>D24/MAX(D$2:D23)-1</f>
        <v>-5.497694039884482E-2</v>
      </c>
      <c r="F24" s="10">
        <v>-1.34090716155076</v>
      </c>
      <c r="G24" s="9">
        <f t="shared" si="13"/>
        <v>0.85677521202630436</v>
      </c>
      <c r="H24" s="9">
        <f>G24/MAX(G$2:G23)-1</f>
        <v>-6.5297344830136606E-2</v>
      </c>
      <c r="I24" s="10">
        <v>-0.89266726967964904</v>
      </c>
      <c r="J24" s="9">
        <f t="shared" si="14"/>
        <v>0.91992395800078663</v>
      </c>
      <c r="K24" s="9">
        <f>J24/MAX(J$2:J23)-1</f>
        <v>-8.9266726967964782E-3</v>
      </c>
      <c r="L24" s="10">
        <v>-0.62440053377916405</v>
      </c>
      <c r="M24" s="9">
        <f t="shared" si="15"/>
        <v>0.93676600991253112</v>
      </c>
      <c r="N24" s="9">
        <f>M24/MAX(M$2:M23)-1</f>
        <v>-6.2440053377916804E-3</v>
      </c>
      <c r="O24" s="10">
        <v>-0.465372949963828</v>
      </c>
      <c r="P24" s="9">
        <f t="shared" si="16"/>
        <v>0.9227430712174266</v>
      </c>
      <c r="Q24" s="9">
        <f>P24/MAX(P$2:P23)-1</f>
        <v>-4.6537294996382705E-3</v>
      </c>
      <c r="R24" s="10">
        <v>-0.45360848068312998</v>
      </c>
      <c r="S24" s="9">
        <f t="shared" si="17"/>
        <v>0.90394670159716473</v>
      </c>
      <c r="T24" s="9">
        <f>S24/MAX(S$2:S23)-1</f>
        <v>-1.5913536301577325E-2</v>
      </c>
      <c r="U24" s="10">
        <v>-0.44112553347828598</v>
      </c>
      <c r="V24" s="9">
        <f t="shared" si="18"/>
        <v>0.88677899281623118</v>
      </c>
      <c r="W24" s="9">
        <f>V24/MAX(V$2:V23)-1</f>
        <v>-3.2416799443081845E-2</v>
      </c>
      <c r="X24" s="10">
        <v>-0.424759372636973</v>
      </c>
      <c r="Y24" s="9">
        <f t="shared" si="19"/>
        <v>0.87606559289965491</v>
      </c>
      <c r="Z24" s="9">
        <f>Y24/MAX(Y$2:Y23)-1</f>
        <v>-4.2921439018933305E-2</v>
      </c>
      <c r="AA24" s="10">
        <v>-0.40829345731557498</v>
      </c>
      <c r="AB24" s="9">
        <f t="shared" si="20"/>
        <v>0.86892762037090376</v>
      </c>
      <c r="AC24" s="9">
        <f>AB24/MAX(AB$2:AB23)-1</f>
        <v>-4.9710330960179405E-2</v>
      </c>
      <c r="AD24" s="10">
        <v>-0.39796235181523099</v>
      </c>
      <c r="AE24" s="9">
        <f t="shared" si="21"/>
        <v>0.86506942790720487</v>
      </c>
      <c r="AF24" s="9">
        <f>AE24/MAX(AE$2:AE23)-1</f>
        <v>-5.3114947213199426E-2</v>
      </c>
      <c r="AG24" s="10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-7.7599660737392604</v>
      </c>
      <c r="D25" s="9">
        <f t="shared" si="12"/>
        <v>0.7973344749655793</v>
      </c>
      <c r="E25" s="9">
        <f>D25/MAX(D$2:D24)-1</f>
        <v>-0.12831040921290726</v>
      </c>
      <c r="F25" s="10">
        <v>-6.62143029100144</v>
      </c>
      <c r="G25" s="9">
        <f t="shared" si="13"/>
        <v>0.80004443861140284</v>
      </c>
      <c r="H25" s="9">
        <f>G25/MAX(G$2:G24)-1</f>
        <v>-0.12718802957034869</v>
      </c>
      <c r="I25" s="10">
        <v>-5.9198494497043797</v>
      </c>
      <c r="J25" s="9">
        <f t="shared" si="14"/>
        <v>0.86546584463537823</v>
      </c>
      <c r="K25" s="9">
        <f>J25/MAX(J$2:J24)-1</f>
        <v>-6.7596721609322064E-2</v>
      </c>
      <c r="L25" s="10">
        <v>-5.6995325914424697</v>
      </c>
      <c r="M25" s="9">
        <f t="shared" si="15"/>
        <v>0.88337472587201127</v>
      </c>
      <c r="N25" s="9">
        <f>M25/MAX(M$2:M24)-1</f>
        <v>-6.2883452132977524E-2</v>
      </c>
      <c r="O25" s="10">
        <v>-5.5905746235549501</v>
      </c>
      <c r="P25" s="9">
        <f t="shared" si="16"/>
        <v>0.87115643123733366</v>
      </c>
      <c r="Q25" s="9">
        <f>P25/MAX(P$2:P24)-1</f>
        <v>-6.029930551473206E-2</v>
      </c>
      <c r="R25" s="10">
        <v>-5.5248644201798101</v>
      </c>
      <c r="S25" s="9">
        <f t="shared" si="17"/>
        <v>0.85400487190323404</v>
      </c>
      <c r="T25" s="9">
        <f>S25/MAX(S$2:S24)-1</f>
        <v>-7.0282979198257101E-2</v>
      </c>
      <c r="U25" s="10">
        <v>-5.4816406681539496</v>
      </c>
      <c r="V25" s="9">
        <f t="shared" si="18"/>
        <v>0.8381689549093706</v>
      </c>
      <c r="W25" s="9">
        <f>V25/MAX(V$2:V24)-1</f>
        <v>-8.5456233663035452E-2</v>
      </c>
      <c r="X25" s="10">
        <v>-5.4474229769278599</v>
      </c>
      <c r="Y25" s="9">
        <f t="shared" si="19"/>
        <v>0.82834259449907977</v>
      </c>
      <c r="Z25" s="9">
        <f>Y25/MAX(Y$2:Y24)-1</f>
        <v>-9.5057556457066483E-2</v>
      </c>
      <c r="AA25" s="10">
        <v>-5.4160332483748599</v>
      </c>
      <c r="AB25" s="9">
        <f t="shared" si="20"/>
        <v>0.8218662115473031</v>
      </c>
      <c r="AC25" s="9">
        <f>AB25/MAX(AB$2:AB24)-1</f>
        <v>-0.10117833539124754</v>
      </c>
      <c r="AD25" s="10">
        <v>-5.3717631972728297</v>
      </c>
      <c r="AE25" s="9">
        <f t="shared" si="21"/>
        <v>0.81859994674802705</v>
      </c>
      <c r="AF25" s="9">
        <f>AE25/MAX(AE$2:AE24)-1</f>
        <v>-0.10397936999927815</v>
      </c>
      <c r="AG25" s="10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-1.64997210051677</v>
      </c>
      <c r="D26" s="9">
        <f t="shared" si="12"/>
        <v>0.78417867858084533</v>
      </c>
      <c r="E26" s="9">
        <f>D26/MAX(D$2:D25)-1</f>
        <v>-0.14269304426400309</v>
      </c>
      <c r="F26" s="10">
        <v>-0.63855218512639</v>
      </c>
      <c r="G26" s="9">
        <f t="shared" si="13"/>
        <v>0.79493573736666756</v>
      </c>
      <c r="H26" s="9">
        <f>G26/MAX(G$2:G25)-1</f>
        <v>-0.13276138947957183</v>
      </c>
      <c r="I26" s="10">
        <v>-0.53494523839291597</v>
      </c>
      <c r="J26" s="9">
        <f t="shared" si="14"/>
        <v>0.86083607630958425</v>
      </c>
      <c r="K26" s="9">
        <f>J26/MAX(J$2:J25)-1</f>
        <v>-7.258456854969253E-2</v>
      </c>
      <c r="L26" s="10">
        <v>-0.50257889417469603</v>
      </c>
      <c r="M26" s="9">
        <f t="shared" si="15"/>
        <v>0.87893507094330492</v>
      </c>
      <c r="N26" s="9">
        <f>M26/MAX(M$2:M25)-1</f>
        <v>-6.759320211637565E-2</v>
      </c>
      <c r="O26" s="10">
        <v>-0.48641430122266199</v>
      </c>
      <c r="P26" s="9">
        <f t="shared" si="16"/>
        <v>0.86691900176977432</v>
      </c>
      <c r="Q26" s="9">
        <f>P26/MAX(P$2:P25)-1</f>
        <v>-6.4870144081397019E-2</v>
      </c>
      <c r="R26" s="10">
        <v>-0.47709540176499099</v>
      </c>
      <c r="S26" s="9">
        <f t="shared" si="17"/>
        <v>0.84993045392853472</v>
      </c>
      <c r="T26" s="9">
        <f>S26/MAX(S$2:S25)-1</f>
        <v>-7.4718616353928624E-2</v>
      </c>
      <c r="U26" s="10">
        <v>-0.51957122366097896</v>
      </c>
      <c r="V26" s="9">
        <f t="shared" si="18"/>
        <v>0.83381407021400156</v>
      </c>
      <c r="W26" s="9">
        <f>V26/MAX(V$2:V25)-1</f>
        <v>-9.0207939900707634E-2</v>
      </c>
      <c r="X26" s="10">
        <v>-0.57675961878967197</v>
      </c>
      <c r="Y26" s="9">
        <f t="shared" si="19"/>
        <v>0.82356504890877447</v>
      </c>
      <c r="Z26" s="9">
        <f>Y26/MAX(Y$2:Y25)-1</f>
        <v>-0.1002768990447106</v>
      </c>
      <c r="AA26" s="10">
        <v>-0.62341596816501399</v>
      </c>
      <c r="AB26" s="9">
        <f t="shared" si="20"/>
        <v>0.81674256634756437</v>
      </c>
      <c r="AC26" s="9">
        <f>AB26/MAX(AB$2:AB25)-1</f>
        <v>-0.10678173317374506</v>
      </c>
      <c r="AD26" s="10">
        <v>-0.642908454881018</v>
      </c>
      <c r="AE26" s="9">
        <f t="shared" si="21"/>
        <v>0.81333709847873248</v>
      </c>
      <c r="AF26" s="9">
        <f>AE26/MAX(AE$2:AE25)-1</f>
        <v>-0.10973996238703088</v>
      </c>
      <c r="AG26" s="10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-6.39995109996089</v>
      </c>
      <c r="D27" s="9">
        <f t="shared" si="12"/>
        <v>0.73399162661535178</v>
      </c>
      <c r="E27" s="9">
        <f>D27/MAX(D$2:D26)-1</f>
        <v>-0.1975602702076702</v>
      </c>
      <c r="F27" s="10">
        <v>-4.0661353344791902</v>
      </c>
      <c r="G27" s="9">
        <f t="shared" si="13"/>
        <v>0.76261257446319874</v>
      </c>
      <c r="H27" s="9">
        <f>G27/MAX(G$2:G26)-1</f>
        <v>-0.16802448505618939</v>
      </c>
      <c r="I27" s="10">
        <v>-3.7880606868392199</v>
      </c>
      <c r="J27" s="9">
        <f t="shared" si="14"/>
        <v>0.82822708332477157</v>
      </c>
      <c r="K27" s="9">
        <f>J27/MAX(J$2:J26)-1</f>
        <v>-0.10771562791214195</v>
      </c>
      <c r="L27" s="10">
        <v>-3.9130004863973702</v>
      </c>
      <c r="M27" s="9">
        <f t="shared" si="15"/>
        <v>0.84454233734217632</v>
      </c>
      <c r="N27" s="9">
        <f>M27/MAX(M$2:M26)-1</f>
        <v>-0.10407828465276403</v>
      </c>
      <c r="O27" s="10">
        <v>-3.9740345947504401</v>
      </c>
      <c r="P27" s="9">
        <f t="shared" si="16"/>
        <v>0.83246734073097828</v>
      </c>
      <c r="Q27" s="9">
        <f>P27/MAX(P$2:P26)-1</f>
        <v>-0.10203252806144225</v>
      </c>
      <c r="R27" s="10">
        <v>-4.1356618171311998</v>
      </c>
      <c r="S27" s="9">
        <f t="shared" si="17"/>
        <v>0.81478020467324241</v>
      </c>
      <c r="T27" s="9">
        <f>S27/MAX(S$2:S26)-1</f>
        <v>-0.11298512523840254</v>
      </c>
      <c r="U27" s="10">
        <v>-4.2772763615641098</v>
      </c>
      <c r="V27" s="9">
        <f t="shared" si="18"/>
        <v>0.79814953808934253</v>
      </c>
      <c r="W27" s="9">
        <f>V27/MAX(V$2:V26)-1</f>
        <v>-0.12912226062672183</v>
      </c>
      <c r="X27" s="10">
        <v>-4.3559884631347403</v>
      </c>
      <c r="Y27" s="9">
        <f t="shared" si="19"/>
        <v>0.78769065039189823</v>
      </c>
      <c r="Z27" s="9">
        <f>Y27/MAX(Y$2:Y26)-1</f>
        <v>-0.13946873352248124</v>
      </c>
      <c r="AA27" s="10">
        <v>-4.4359893985521701</v>
      </c>
      <c r="AB27" s="9">
        <f t="shared" si="20"/>
        <v>0.78051195269092355</v>
      </c>
      <c r="AC27" s="9">
        <f>AB27/MAX(AB$2:AB26)-1</f>
        <v>-0.14640480079608909</v>
      </c>
      <c r="AD27" s="10">
        <v>-4.4886133687370302</v>
      </c>
      <c r="AE27" s="9">
        <f t="shared" si="21"/>
        <v>0.77682954074351829</v>
      </c>
      <c r="AF27" s="9">
        <f>AE27/MAX(AE$2:AE26)-1</f>
        <v>-0.14970029345184988</v>
      </c>
      <c r="AG27" s="10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7.72999607079963</v>
      </c>
      <c r="D28" s="9">
        <f t="shared" si="12"/>
        <v>0.79072915051271675</v>
      </c>
      <c r="E28" s="9">
        <f>D28/MAX(D$2:D27)-1</f>
        <v>-0.13553171062418801</v>
      </c>
      <c r="F28" s="10">
        <v>5.7662560864885997</v>
      </c>
      <c r="G28" s="9">
        <f t="shared" si="13"/>
        <v>0.80658676845451027</v>
      </c>
      <c r="H28" s="9">
        <f>G28/MAX(G$2:G27)-1</f>
        <v>-0.12005064628764717</v>
      </c>
      <c r="I28" s="10">
        <v>5.5402211364971397</v>
      </c>
      <c r="J28" s="9">
        <f t="shared" si="14"/>
        <v>0.87411269525332436</v>
      </c>
      <c r="K28" s="9">
        <f>J28/MAX(J$2:J27)-1</f>
        <v>-5.8281100532069696E-2</v>
      </c>
      <c r="L28" s="10">
        <v>5.46600630630435</v>
      </c>
      <c r="M28" s="9">
        <f t="shared" si="15"/>
        <v>0.89070507476070993</v>
      </c>
      <c r="N28" s="9">
        <f>M28/MAX(M$2:M27)-1</f>
        <v>-5.5107147192333894E-2</v>
      </c>
      <c r="O28" s="10">
        <v>5.42584470537681</v>
      </c>
      <c r="P28" s="9">
        <f t="shared" si="16"/>
        <v>0.87763572586202121</v>
      </c>
      <c r="Q28" s="9">
        <f>P28/MAX(P$2:P27)-1</f>
        <v>-5.3310207529257969E-2</v>
      </c>
      <c r="R28" s="10">
        <v>5.4058084924435503</v>
      </c>
      <c r="S28" s="9">
        <f t="shared" si="17"/>
        <v>0.85882566217221745</v>
      </c>
      <c r="T28" s="9">
        <f>S28/MAX(S$2:S27)-1</f>
        <v>-6.5034799809302601E-2</v>
      </c>
      <c r="U28" s="10">
        <v>5.3906096094306504</v>
      </c>
      <c r="V28" s="9">
        <f t="shared" si="18"/>
        <v>0.84117466378721295</v>
      </c>
      <c r="W28" s="9">
        <f>V28/MAX(V$2:V27)-1</f>
        <v>-8.2176641521673477E-2</v>
      </c>
      <c r="X28" s="10">
        <v>5.3798880911500104</v>
      </c>
      <c r="Y28" s="9">
        <f t="shared" si="19"/>
        <v>0.83006752588743415</v>
      </c>
      <c r="Z28" s="9">
        <f>Y28/MAX(Y$2:Y27)-1</f>
        <v>-9.3173114396634671E-2</v>
      </c>
      <c r="AA28" s="10">
        <v>5.3693589167519997</v>
      </c>
      <c r="AB28" s="9">
        <f t="shared" si="20"/>
        <v>0.82242044081904886</v>
      </c>
      <c r="AC28" s="9">
        <f>AB28/MAX(AB$2:AB27)-1</f>
        <v>-0.10057221085466683</v>
      </c>
      <c r="AD28" s="10">
        <v>5.3664173053575999</v>
      </c>
      <c r="AE28" s="9">
        <f t="shared" si="21"/>
        <v>0.81851745565110845</v>
      </c>
      <c r="AF28" s="9">
        <f>AE28/MAX(AE$2:AE27)-1</f>
        <v>-0.10406966285224506</v>
      </c>
      <c r="AG28" s="10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-13.3199960287373</v>
      </c>
      <c r="D29" s="9">
        <f t="shared" si="12"/>
        <v>0.68540405906635471</v>
      </c>
      <c r="E29" s="9">
        <f>D29/MAX(D$2:D28)-1</f>
        <v>-0.25067885243873933</v>
      </c>
      <c r="F29" s="10">
        <v>-11.0362458782334</v>
      </c>
      <c r="G29" s="9">
        <f t="shared" si="13"/>
        <v>0.71756986946657342</v>
      </c>
      <c r="H29" s="9">
        <f>G29/MAX(G$2:G28)-1</f>
        <v>-0.21716402056726813</v>
      </c>
      <c r="I29" s="10">
        <v>-10.686219604111701</v>
      </c>
      <c r="J29" s="9">
        <f t="shared" si="14"/>
        <v>0.78070309305113439</v>
      </c>
      <c r="K29" s="9">
        <f>J29/MAX(J$2:J28)-1</f>
        <v>-0.15891525018263664</v>
      </c>
      <c r="L29" s="10">
        <v>-10.568484362893599</v>
      </c>
      <c r="M29" s="9">
        <f t="shared" si="15"/>
        <v>0.79657104821512459</v>
      </c>
      <c r="N29" s="9">
        <f>M29/MAX(M$2:M28)-1</f>
        <v>-0.15496800058741134</v>
      </c>
      <c r="O29" s="10">
        <v>-10.5072255923964</v>
      </c>
      <c r="P29" s="9">
        <f t="shared" si="16"/>
        <v>0.78542056026623308</v>
      </c>
      <c r="Q29" s="9">
        <f>P29/MAX(P$2:P28)-1</f>
        <v>-0.15278103968434809</v>
      </c>
      <c r="R29" s="10">
        <v>-10.475491148682201</v>
      </c>
      <c r="S29" s="9">
        <f t="shared" si="17"/>
        <v>0.76885945594875549</v>
      </c>
      <c r="T29" s="9">
        <f>S29/MAX(S$2:S28)-1</f>
        <v>-0.16297699659853793</v>
      </c>
      <c r="U29" s="10">
        <v>-10.4483383476882</v>
      </c>
      <c r="V29" s="9">
        <f t="shared" si="18"/>
        <v>0.75328588881969627</v>
      </c>
      <c r="W29" s="9">
        <f>V29/MAX(V$2:V28)-1</f>
        <v>-0.17807393144960426</v>
      </c>
      <c r="X29" s="10">
        <v>-10.4287727515132</v>
      </c>
      <c r="Y29" s="9">
        <f t="shared" si="19"/>
        <v>0.74350166992852562</v>
      </c>
      <c r="Z29" s="9">
        <f>Y29/MAX(Y$2:Y28)-1</f>
        <v>-0.18774402954583425</v>
      </c>
      <c r="AA29" s="10">
        <v>-10.416937356376399</v>
      </c>
      <c r="AB29" s="9">
        <f t="shared" si="20"/>
        <v>0.7367494186928939</v>
      </c>
      <c r="AC29" s="9">
        <f>AB29/MAX(AB$2:AB28)-1</f>
        <v>-0.1942650402157774</v>
      </c>
      <c r="AD29" s="10">
        <v>-10.4060174787334</v>
      </c>
      <c r="AE29" s="9">
        <f t="shared" si="21"/>
        <v>0.73334238614957026</v>
      </c>
      <c r="AF29" s="9">
        <f>AE29/MAX(AE$2:AE28)-1</f>
        <v>-0.19730033033311545</v>
      </c>
      <c r="AG29" s="10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5.7899935952439803</v>
      </c>
      <c r="D30" s="9">
        <f t="shared" si="12"/>
        <v>0.72508891018783883</v>
      </c>
      <c r="E30" s="9">
        <f>D30/MAX(D$2:D29)-1</f>
        <v>-0.20729320598713374</v>
      </c>
      <c r="F30" s="10">
        <v>2.8782931361303401</v>
      </c>
      <c r="G30" s="9">
        <f t="shared" si="13"/>
        <v>0.73822363376636935</v>
      </c>
      <c r="H30" s="9">
        <f>G30/MAX(G$2:G29)-1</f>
        <v>-0.19463170630409699</v>
      </c>
      <c r="I30" s="10">
        <v>2.6250059594370998</v>
      </c>
      <c r="J30" s="9">
        <f t="shared" si="14"/>
        <v>0.80119659576923652</v>
      </c>
      <c r="K30" s="9">
        <f>J30/MAX(J$2:J29)-1</f>
        <v>-0.1368367253760141</v>
      </c>
      <c r="L30" s="10">
        <v>2.5397434420217699</v>
      </c>
      <c r="M30" s="9">
        <f t="shared" si="15"/>
        <v>0.81680190917321227</v>
      </c>
      <c r="N30" s="9">
        <f>M30/MAX(M$2:M29)-1</f>
        <v>-0.13350635579934467</v>
      </c>
      <c r="O30" s="10">
        <v>2.50053292181989</v>
      </c>
      <c r="P30" s="9">
        <f t="shared" si="16"/>
        <v>0.8050602599504324</v>
      </c>
      <c r="Q30" s="9">
        <f>P30/MAX(P$2:P29)-1</f>
        <v>-0.13159605066175517</v>
      </c>
      <c r="R30" s="10">
        <v>2.47335949451552</v>
      </c>
      <c r="S30" s="9">
        <f t="shared" si="17"/>
        <v>0.78787611430194449</v>
      </c>
      <c r="T30" s="9">
        <f>S30/MAX(S$2:S29)-1</f>
        <v>-0.14227440867262886</v>
      </c>
      <c r="U30" s="10">
        <v>2.4548555883652901</v>
      </c>
      <c r="V30" s="9">
        <f t="shared" si="18"/>
        <v>0.77177796955775368</v>
      </c>
      <c r="W30" s="9">
        <f>V30/MAX(V$2:V29)-1</f>
        <v>-0.15789683342356375</v>
      </c>
      <c r="X30" s="10">
        <v>2.44506452085467</v>
      </c>
      <c r="Y30" s="9">
        <f t="shared" si="19"/>
        <v>0.76168076547190999</v>
      </c>
      <c r="Z30" s="9">
        <f>Y30/MAX(Y$2:Y29)-1</f>
        <v>-0.1678838469937356</v>
      </c>
      <c r="AA30" s="10">
        <v>2.4409243405505001</v>
      </c>
      <c r="AB30" s="9">
        <f t="shared" si="20"/>
        <v>0.75473291458263303</v>
      </c>
      <c r="AC30" s="9">
        <f>AB30/MAX(AB$2:AB29)-1</f>
        <v>-0.17459765946207961</v>
      </c>
      <c r="AD30" s="10">
        <v>2.4282044583023201</v>
      </c>
      <c r="AE30" s="9">
        <f t="shared" si="21"/>
        <v>0.75114943866467476</v>
      </c>
      <c r="AF30" s="9">
        <f>AE30/MAX(AE$2:AE29)-1</f>
        <v>-0.17780914116748614</v>
      </c>
      <c r="AG30" s="10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-3.8799914112692599</v>
      </c>
      <c r="D31" s="9">
        <f t="shared" si="12"/>
        <v>0.69695552274848482</v>
      </c>
      <c r="E31" s="9">
        <f>D31/MAX(D$2:D30)-1</f>
        <v>-0.23805016151138092</v>
      </c>
      <c r="F31" s="10">
        <v>0.399621079996208</v>
      </c>
      <c r="G31" s="9">
        <f t="shared" si="13"/>
        <v>0.74117373102441375</v>
      </c>
      <c r="H31" s="9">
        <f>G31/MAX(G$2:G30)-1</f>
        <v>-0.19141328483088238</v>
      </c>
      <c r="I31" s="10">
        <v>1.0749588720380601</v>
      </c>
      <c r="J31" s="9">
        <f t="shared" si="14"/>
        <v>0.80980912965792484</v>
      </c>
      <c r="K31" s="9">
        <f>J31/MAX(J$2:J30)-1</f>
        <v>-0.1275580751752694</v>
      </c>
      <c r="L31" s="10">
        <v>1.31024437746258</v>
      </c>
      <c r="M31" s="9">
        <f t="shared" si="15"/>
        <v>0.82750401026316134</v>
      </c>
      <c r="N31" s="9">
        <f>M31/MAX(M$2:M30)-1</f>
        <v>-0.12215317154513494</v>
      </c>
      <c r="O31" s="10">
        <v>1.4193179325659799</v>
      </c>
      <c r="P31" s="9">
        <f t="shared" si="16"/>
        <v>0.81648662458787113</v>
      </c>
      <c r="Q31" s="9">
        <f>P31/MAX(P$2:P30)-1</f>
        <v>-0.11927063768168622</v>
      </c>
      <c r="R31" s="10">
        <v>1.49570458064638</v>
      </c>
      <c r="S31" s="9">
        <f t="shared" si="17"/>
        <v>0.79966041343337746</v>
      </c>
      <c r="T31" s="9">
        <f>S31/MAX(S$2:S30)-1</f>
        <v>-0.12944536771376902</v>
      </c>
      <c r="U31" s="10">
        <v>1.54269236155017</v>
      </c>
      <c r="V31" s="9">
        <f t="shared" si="18"/>
        <v>0.78368412934224818</v>
      </c>
      <c r="W31" s="9">
        <f>V31/MAX(V$2:V30)-1</f>
        <v>-0.14490577219641698</v>
      </c>
      <c r="X31" s="10">
        <v>1.5780909327642001</v>
      </c>
      <c r="Y31" s="9">
        <f t="shared" si="19"/>
        <v>0.77370078056843117</v>
      </c>
      <c r="Z31" s="9">
        <f>Y31/MAX(Y$2:Y30)-1</f>
        <v>-0.1547522974330775</v>
      </c>
      <c r="AA31" s="10">
        <v>1.6139060269698799</v>
      </c>
      <c r="AB31" s="9">
        <f t="shared" si="20"/>
        <v>0.76691359457860753</v>
      </c>
      <c r="AC31" s="9">
        <f>AB31/MAX(AB$2:AB30)-1</f>
        <v>-0.16127644134138774</v>
      </c>
      <c r="AD31" s="10">
        <v>1.6205598501492799</v>
      </c>
      <c r="AE31" s="9">
        <f t="shared" si="21"/>
        <v>0.76332226488229615</v>
      </c>
      <c r="AF31" s="9">
        <f>AE31/MAX(AE$2:AE30)-1</f>
        <v>-0.16448504621764892</v>
      </c>
      <c r="AG31" s="10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-5.4099962683097003</v>
      </c>
      <c r="D32" s="9">
        <f t="shared" si="12"/>
        <v>0.65925025497601342</v>
      </c>
      <c r="E32" s="9">
        <f>D32/MAX(D$2:D31)-1</f>
        <v>-0.27927161934000699</v>
      </c>
      <c r="F32" s="10">
        <v>-3.0861143993905</v>
      </c>
      <c r="G32" s="9">
        <f t="shared" si="13"/>
        <v>0.71830026178676942</v>
      </c>
      <c r="H32" s="9">
        <f>G32/MAX(G$2:G31)-1</f>
        <v>-0.21636719587927522</v>
      </c>
      <c r="I32" s="10">
        <v>-2.9498643509736802</v>
      </c>
      <c r="J32" s="9">
        <f t="shared" si="14"/>
        <v>0.78592085883121543</v>
      </c>
      <c r="K32" s="9">
        <f>J32/MAX(J$2:J31)-1</f>
        <v>-0.15329392849862278</v>
      </c>
      <c r="L32" s="10">
        <v>-2.89838386446915</v>
      </c>
      <c r="M32" s="9">
        <f t="shared" si="15"/>
        <v>0.80351976755185872</v>
      </c>
      <c r="N32" s="9">
        <f>M32/MAX(M$2:M31)-1</f>
        <v>-0.14759654237582498</v>
      </c>
      <c r="O32" s="10">
        <v>-2.88175430611631</v>
      </c>
      <c r="P32" s="9">
        <f t="shared" si="16"/>
        <v>0.79295748612494643</v>
      </c>
      <c r="Q32" s="9">
        <f>P32/MAX(P$2:P31)-1</f>
        <v>-0.144651094005525</v>
      </c>
      <c r="R32" s="10">
        <v>-2.8643630498813999</v>
      </c>
      <c r="S32" s="9">
        <f t="shared" si="17"/>
        <v>0.7767552360264629</v>
      </c>
      <c r="T32" s="9">
        <f>S32/MAX(S$2:S31)-1</f>
        <v>-0.15438121293000673</v>
      </c>
      <c r="U32" s="10">
        <v>-2.8552086686122702</v>
      </c>
      <c r="V32" s="9">
        <f t="shared" si="18"/>
        <v>0.76130831214672967</v>
      </c>
      <c r="W32" s="9">
        <f>V32/MAX(V$2:V31)-1</f>
        <v>-0.16932049671346805</v>
      </c>
      <c r="X32" s="10">
        <v>-2.8490479556558399</v>
      </c>
      <c r="Y32" s="9">
        <f t="shared" si="19"/>
        <v>0.75165767429675301</v>
      </c>
      <c r="Z32" s="9">
        <f>Y32/MAX(Y$2:Y31)-1</f>
        <v>-0.17883380982328834</v>
      </c>
      <c r="AA32" s="10">
        <v>-2.84847294583783</v>
      </c>
      <c r="AB32" s="9">
        <f t="shared" si="20"/>
        <v>0.74506826831908346</v>
      </c>
      <c r="AC32" s="9">
        <f>AB32/MAX(AB$2:AB31)-1</f>
        <v>-0.18516725500014652</v>
      </c>
      <c r="AD32" s="10">
        <v>-2.8404311700542202</v>
      </c>
      <c r="AE32" s="9">
        <f t="shared" si="21"/>
        <v>0.74164062134261555</v>
      </c>
      <c r="AF32" s="9">
        <f>AE32/MAX(AE$2:AE31)-1</f>
        <v>-0.18821727339534688</v>
      </c>
      <c r="AG32" s="10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6.5399989879679596</v>
      </c>
      <c r="D33" s="9">
        <f t="shared" si="12"/>
        <v>0.7023652149796209</v>
      </c>
      <c r="E33" s="9">
        <f>D33/MAX(D$2:D32)-1</f>
        <v>-0.23213599053884559</v>
      </c>
      <c r="F33" s="10">
        <v>5.8571635305313201</v>
      </c>
      <c r="G33" s="9">
        <f t="shared" si="13"/>
        <v>0.76037228275985502</v>
      </c>
      <c r="H33" s="9">
        <f>G33/MAX(G$2:G32)-1</f>
        <v>-0.17046854106303633</v>
      </c>
      <c r="I33" s="10">
        <v>5.8372643858898599</v>
      </c>
      <c r="J33" s="9">
        <f t="shared" si="14"/>
        <v>0.83179713722504967</v>
      </c>
      <c r="K33" s="9">
        <f>J33/MAX(J$2:J32)-1</f>
        <v>-0.10386945653370572</v>
      </c>
      <c r="L33" s="10">
        <v>5.8313278563853803</v>
      </c>
      <c r="M33" s="9">
        <f t="shared" si="15"/>
        <v>0.85037563958867335</v>
      </c>
      <c r="N33" s="9">
        <f>M33/MAX(M$2:M32)-1</f>
        <v>-9.789010210259419E-2</v>
      </c>
      <c r="O33" s="10">
        <v>5.8289721940042503</v>
      </c>
      <c r="P33" s="9">
        <f t="shared" si="16"/>
        <v>0.83917875750144466</v>
      </c>
      <c r="Q33" s="9">
        <f>P33/MAX(P$2:P32)-1</f>
        <v>-9.4793044113387515E-2</v>
      </c>
      <c r="R33" s="10">
        <v>5.8272215871653197</v>
      </c>
      <c r="S33" s="9">
        <f t="shared" si="17"/>
        <v>0.8220184848196338</v>
      </c>
      <c r="T33" s="9">
        <f>S33/MAX(S$2:S32)-1</f>
        <v>-0.10510513242473862</v>
      </c>
      <c r="U33" s="10">
        <v>5.8273387468793496</v>
      </c>
      <c r="V33" s="9">
        <f t="shared" si="18"/>
        <v>0.80567232640366926</v>
      </c>
      <c r="W33" s="9">
        <f>V33/MAX(V$2:V32)-1</f>
        <v>-0.12091398815606702</v>
      </c>
      <c r="X33" s="10">
        <v>5.8255032090288097</v>
      </c>
      <c r="Y33" s="9">
        <f t="shared" si="19"/>
        <v>0.79544551623382176</v>
      </c>
      <c r="Z33" s="9">
        <f>Y33/MAX(Y$2:Y32)-1</f>
        <v>-0.13099674706308428</v>
      </c>
      <c r="AA33" s="10">
        <v>5.8252664130948899</v>
      </c>
      <c r="AB33" s="9">
        <f t="shared" si="20"/>
        <v>0.78847047990810271</v>
      </c>
      <c r="AC33" s="9">
        <f>AB33/MAX(AB$2:AB32)-1</f>
        <v>-0.13770107678277099</v>
      </c>
      <c r="AD33" s="10">
        <v>5.8245560589838199</v>
      </c>
      <c r="AE33" s="9">
        <f t="shared" si="21"/>
        <v>0.78483789508891211</v>
      </c>
      <c r="AF33" s="9">
        <f>AE33/MAX(AE$2:AE32)-1</f>
        <v>-0.1409345334071116</v>
      </c>
      <c r="AG33" s="10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-1.5599988549085899</v>
      </c>
      <c r="D34" s="9">
        <f t="shared" si="12"/>
        <v>0.6914083256686625</v>
      </c>
      <c r="E34" s="9">
        <f>D34/MAX(D$2:D33)-1</f>
        <v>-0.24411466029369477</v>
      </c>
      <c r="F34" s="10">
        <v>-0.54070634903727599</v>
      </c>
      <c r="G34" s="9">
        <f t="shared" si="13"/>
        <v>0.75626090155065284</v>
      </c>
      <c r="H34" s="9">
        <f>G34/MAX(G$2:G33)-1</f>
        <v>-0.17495387032876997</v>
      </c>
      <c r="I34" s="10">
        <v>-0.80243251050828002</v>
      </c>
      <c r="J34" s="9">
        <f t="shared" si="14"/>
        <v>0.82512252657447871</v>
      </c>
      <c r="K34" s="9">
        <f>J34/MAX(J$2:J33)-1</f>
        <v>-0.11106029935107387</v>
      </c>
      <c r="L34" s="10">
        <v>-0.89717008465790005</v>
      </c>
      <c r="M34" s="9">
        <f t="shared" si="15"/>
        <v>0.84274632374306546</v>
      </c>
      <c r="N34" s="9">
        <f>M34/MAX(M$2:M33)-1</f>
        <v>-0.10598356223726768</v>
      </c>
      <c r="O34" s="10">
        <v>-0.94564394109538796</v>
      </c>
      <c r="P34" s="9">
        <f t="shared" si="16"/>
        <v>0.83124311442617271</v>
      </c>
      <c r="Q34" s="9">
        <f>P34/MAX(P$2:P33)-1</f>
        <v>-0.10335307884610323</v>
      </c>
      <c r="R34" s="10">
        <v>-0.97090691042710198</v>
      </c>
      <c r="S34" s="9">
        <f t="shared" si="17"/>
        <v>0.81403745054553178</v>
      </c>
      <c r="T34" s="9">
        <f>S34/MAX(S$2:S33)-1</f>
        <v>-0.1137937285350844</v>
      </c>
      <c r="U34" s="10">
        <v>-0.99357470986015906</v>
      </c>
      <c r="V34" s="9">
        <f t="shared" si="18"/>
        <v>0.79766736992418041</v>
      </c>
      <c r="W34" s="9">
        <f>V34/MAX(V$2:V33)-1</f>
        <v>-0.12964836444766659</v>
      </c>
      <c r="X34" s="10">
        <v>-1.0072835492584999</v>
      </c>
      <c r="Y34" s="9">
        <f t="shared" si="19"/>
        <v>0.78743312440548419</v>
      </c>
      <c r="Z34" s="9">
        <f>Y34/MAX(Y$2:Y33)-1</f>
        <v>-0.13975007387243898</v>
      </c>
      <c r="AA34" s="10">
        <v>-1.0186725346243199</v>
      </c>
      <c r="AB34" s="9">
        <f t="shared" si="20"/>
        <v>0.78043854768565823</v>
      </c>
      <c r="AC34" s="9">
        <f>AB34/MAX(AB$2:AB33)-1</f>
        <v>-0.14648507907994623</v>
      </c>
      <c r="AD34" s="10">
        <v>-1.0220731284482401</v>
      </c>
      <c r="AE34" s="9">
        <f t="shared" si="21"/>
        <v>0.77681627786132956</v>
      </c>
      <c r="AF34" s="9">
        <f>AE34/MAX(AE$2:AE33)-1</f>
        <v>-0.14971481069693593</v>
      </c>
      <c r="AG34" s="10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-5.9299981236155803</v>
      </c>
      <c r="D35" s="9">
        <f t="shared" si="12"/>
        <v>0.65040782492998894</v>
      </c>
      <c r="E35" s="9">
        <f>D35/MAX(D$2:D34)-1</f>
        <v>-0.28893864675496395</v>
      </c>
      <c r="F35" s="10">
        <v>-2.1534332318954701</v>
      </c>
      <c r="G35" s="9">
        <f t="shared" si="13"/>
        <v>0.73997532797682875</v>
      </c>
      <c r="H35" s="9">
        <f>G35/MAX(G$2:G34)-1</f>
        <v>-0.19272068786357766</v>
      </c>
      <c r="I35" s="10">
        <v>-2.1215774016073699</v>
      </c>
      <c r="J35" s="9">
        <f t="shared" si="14"/>
        <v>0.80761691351510279</v>
      </c>
      <c r="K35" s="9">
        <f>J35/MAX(J$2:J34)-1</f>
        <v>-0.12991984315395766</v>
      </c>
      <c r="L35" s="10">
        <v>-2.2521908643203101</v>
      </c>
      <c r="M35" s="9">
        <f t="shared" si="15"/>
        <v>0.82376606803032881</v>
      </c>
      <c r="N35" s="9">
        <f>M35/MAX(M$2:M34)-1</f>
        <v>-0.12611851877408187</v>
      </c>
      <c r="O35" s="10">
        <v>-2.3226241899081899</v>
      </c>
      <c r="P35" s="9">
        <f t="shared" si="16"/>
        <v>0.81193646077356429</v>
      </c>
      <c r="Q35" s="9">
        <f>P35/MAX(P$2:P34)-1</f>
        <v>-0.12417881713489054</v>
      </c>
      <c r="R35" s="10">
        <v>-2.3702861994133602</v>
      </c>
      <c r="S35" s="9">
        <f t="shared" si="17"/>
        <v>0.79474243319719462</v>
      </c>
      <c r="T35" s="9">
        <f>S35/MAX(S$2:S34)-1</f>
        <v>-0.13479935348595307</v>
      </c>
      <c r="U35" s="10">
        <v>-2.3945529687843599</v>
      </c>
      <c r="V35" s="9">
        <f t="shared" si="18"/>
        <v>0.77856680223663688</v>
      </c>
      <c r="W35" s="9">
        <f>V35/MAX(V$2:V34)-1</f>
        <v>-0.15048939537564821</v>
      </c>
      <c r="X35" s="10">
        <v>-2.4130087669877001</v>
      </c>
      <c r="Y35" s="9">
        <f t="shared" si="19"/>
        <v>0.76843229407941471</v>
      </c>
      <c r="Z35" s="9">
        <f>Y35/MAX(Y$2:Y34)-1</f>
        <v>-0.16050798000790223</v>
      </c>
      <c r="AA35" s="10">
        <v>-2.4292318333204701</v>
      </c>
      <c r="AB35" s="9">
        <f t="shared" si="20"/>
        <v>0.76147988604577432</v>
      </c>
      <c r="AC35" s="9">
        <f>AB35/MAX(AB$2:AB34)-1</f>
        <v>-0.16721893524107612</v>
      </c>
      <c r="AD35" s="10">
        <v>-2.4493028033073601</v>
      </c>
      <c r="AE35" s="9">
        <f t="shared" si="21"/>
        <v>0.75778969499112414</v>
      </c>
      <c r="AF35" s="9">
        <f>AE35/MAX(AE$2:AE34)-1</f>
        <v>-0.17054086967464321</v>
      </c>
      <c r="AG35" s="10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-0.41029090159836601</v>
      </c>
      <c r="D36" s="9">
        <f t="shared" si="12"/>
        <v>0.6477392608010174</v>
      </c>
      <c r="E36" s="9">
        <f>D36/MAX(D$2:D35)-1</f>
        <v>-0.29185606679211051</v>
      </c>
      <c r="F36" s="10">
        <v>0.39479611274695298</v>
      </c>
      <c r="G36" s="9">
        <f t="shared" si="13"/>
        <v>0.74289672180696775</v>
      </c>
      <c r="H36" s="9">
        <f>G36/MAX(G$2:G35)-1</f>
        <v>-0.18953358052025282</v>
      </c>
      <c r="I36" s="10">
        <v>0.47065465618303398</v>
      </c>
      <c r="J36" s="9">
        <f t="shared" si="14"/>
        <v>0.81141800012268328</v>
      </c>
      <c r="K36" s="9">
        <f>J36/MAX(J$2:J35)-1</f>
        <v>-0.12582477038323714</v>
      </c>
      <c r="L36" s="10">
        <v>0.43269155786819502</v>
      </c>
      <c r="M36" s="9">
        <f t="shared" si="15"/>
        <v>0.8273304342632789</v>
      </c>
      <c r="N36" s="9">
        <f>M36/MAX(M$2:M35)-1</f>
        <v>-0.12233730737904369</v>
      </c>
      <c r="O36" s="10">
        <v>0.39616420901689298</v>
      </c>
      <c r="P36" s="9">
        <f t="shared" si="16"/>
        <v>0.81515306243110763</v>
      </c>
      <c r="Q36" s="9">
        <f>P36/MAX(P$2:P35)-1</f>
        <v>-0.12070912707339065</v>
      </c>
      <c r="R36" s="10">
        <v>0.37362047337829801</v>
      </c>
      <c r="S36" s="9">
        <f t="shared" si="17"/>
        <v>0.7977117536382442</v>
      </c>
      <c r="T36" s="9">
        <f>S36/MAX(S$2:S35)-1</f>
        <v>-0.13156678673477518</v>
      </c>
      <c r="U36" s="10">
        <v>0.35945431286663099</v>
      </c>
      <c r="V36" s="9">
        <f t="shared" si="18"/>
        <v>0.78136539418582429</v>
      </c>
      <c r="W36" s="9">
        <f>V36/MAX(V$2:V35)-1</f>
        <v>-0.14743579286906661</v>
      </c>
      <c r="X36" s="10">
        <v>0.34958507273906902</v>
      </c>
      <c r="Y36" s="9">
        <f t="shared" si="19"/>
        <v>0.77111861867362275</v>
      </c>
      <c r="Z36" s="9">
        <f>Y36/MAX(Y$2:Y35)-1</f>
        <v>-0.15757324121917415</v>
      </c>
      <c r="AA36" s="10">
        <v>0.34075178900240899</v>
      </c>
      <c r="AB36" s="9">
        <f t="shared" si="20"/>
        <v>0.76407464238036882</v>
      </c>
      <c r="AC36" s="9">
        <f>AB36/MAX(AB$2:AB35)-1</f>
        <v>-0.1643812188644368</v>
      </c>
      <c r="AD36" s="10">
        <v>0.33540090058316901</v>
      </c>
      <c r="AE36" s="9">
        <f t="shared" si="21"/>
        <v>0.76033132845265083</v>
      </c>
      <c r="AF36" s="9">
        <f>AE36/MAX(AE$2:AE35)-1</f>
        <v>-0.16775885628156262</v>
      </c>
      <c r="AG36" s="10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6.1199998126734396</v>
      </c>
      <c r="D37" s="9">
        <f t="shared" si="12"/>
        <v>0.68738090234865201</v>
      </c>
      <c r="E37" s="9">
        <f>D37/MAX(D$2:D36)-1</f>
        <v>-0.24851765940632931</v>
      </c>
      <c r="F37" s="10">
        <v>4.9545631771527203</v>
      </c>
      <c r="G37" s="9">
        <f t="shared" si="13"/>
        <v>0.77970400922989047</v>
      </c>
      <c r="H37" s="9">
        <f>G37/MAX(G$2:G36)-1</f>
        <v>-0.14937850973752109</v>
      </c>
      <c r="I37" s="10">
        <v>4.8821258341123999</v>
      </c>
      <c r="J37" s="9">
        <f t="shared" si="14"/>
        <v>0.85103244792931099</v>
      </c>
      <c r="K37" s="9">
        <f>J37/MAX(J$2:J36)-1</f>
        <v>-8.3146435662705742E-2</v>
      </c>
      <c r="L37" s="10">
        <v>4.8902475172369702</v>
      </c>
      <c r="M37" s="9">
        <f t="shared" si="15"/>
        <v>0.86778894028418474</v>
      </c>
      <c r="N37" s="9">
        <f>M37/MAX(M$2:M36)-1</f>
        <v>-7.9417429343432322E-2</v>
      </c>
      <c r="O37" s="10">
        <v>4.9388849028127497</v>
      </c>
      <c r="P37" s="9">
        <f t="shared" si="16"/>
        <v>0.85541253396633343</v>
      </c>
      <c r="Q37" s="9">
        <f>P37/MAX(P$2:P36)-1</f>
        <v>-7.7281962898607892E-2</v>
      </c>
      <c r="R37" s="10">
        <v>4.9662338143804297</v>
      </c>
      <c r="S37" s="9">
        <f t="shared" si="17"/>
        <v>0.83732798448871382</v>
      </c>
      <c r="T37" s="9">
        <f>S37/MAX(S$2:S36)-1</f>
        <v>-8.8438362842287011E-2</v>
      </c>
      <c r="U37" s="10">
        <v>4.9870028877614399</v>
      </c>
      <c r="V37" s="9">
        <f t="shared" si="18"/>
        <v>0.82033210895783992</v>
      </c>
      <c r="W37" s="9">
        <f>V37/MAX(V$2:V36)-1</f>
        <v>-0.10491839123942648</v>
      </c>
      <c r="X37" s="10">
        <v>4.9994636344160499</v>
      </c>
      <c r="Y37" s="9">
        <f t="shared" si="19"/>
        <v>0.80967041359242198</v>
      </c>
      <c r="Z37" s="9">
        <f>Y37/MAX(Y$2:Y36)-1</f>
        <v>-0.11545642176733684</v>
      </c>
      <c r="AA37" s="10">
        <v>5.0103259798469404</v>
      </c>
      <c r="AB37" s="9">
        <f t="shared" si="20"/>
        <v>0.80235727269297508</v>
      </c>
      <c r="AC37" s="9">
        <f>AB37/MAX(AB$2:AB36)-1</f>
        <v>-0.12251399398072127</v>
      </c>
      <c r="AD37" s="10">
        <v>5.0190105280408401</v>
      </c>
      <c r="AE37" s="9">
        <f t="shared" si="21"/>
        <v>0.79849243787568214</v>
      </c>
      <c r="AF37" s="9">
        <f>AE37/MAX(AE$2:AE36)-1</f>
        <v>-0.12598858565964677</v>
      </c>
      <c r="AG37" s="10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6.2599992384223704</v>
      </c>
      <c r="D38" s="9">
        <f t="shared" si="12"/>
        <v>0.73041094160073849</v>
      </c>
      <c r="E38" s="9">
        <f>D38/MAX(D$2:D37)-1</f>
        <v>-0.20147487060828684</v>
      </c>
      <c r="F38" s="10">
        <v>4.1433421490459503</v>
      </c>
      <c r="G38" s="9">
        <f t="shared" si="13"/>
        <v>0.81200981408211359</v>
      </c>
      <c r="H38" s="9">
        <f>G38/MAX(G$2:G37)-1</f>
        <v>-0.11413435100263314</v>
      </c>
      <c r="I38" s="10">
        <v>4.0256838897635596</v>
      </c>
      <c r="J38" s="9">
        <f t="shared" si="14"/>
        <v>0.88529232408226177</v>
      </c>
      <c r="K38" s="9">
        <f>J38/MAX(J$2:J37)-1</f>
        <v>-4.6236809430456272E-2</v>
      </c>
      <c r="L38" s="10">
        <v>3.96383527644835</v>
      </c>
      <c r="M38" s="9">
        <f t="shared" si="15"/>
        <v>0.90218666442428652</v>
      </c>
      <c r="N38" s="9">
        <f>M38/MAX(M$2:M37)-1</f>
        <v>-4.2927052658912279E-2</v>
      </c>
      <c r="O38" s="10">
        <v>3.9223580560413298</v>
      </c>
      <c r="P38" s="9">
        <f t="shared" si="16"/>
        <v>0.88896487640474919</v>
      </c>
      <c r="Q38" s="9">
        <f>P38/MAX(P$2:P37)-1</f>
        <v>-4.1089657635814958E-2</v>
      </c>
      <c r="R38" s="10">
        <v>3.90090190276061</v>
      </c>
      <c r="S38" s="9">
        <f t="shared" si="17"/>
        <v>0.86999132776798105</v>
      </c>
      <c r="T38" s="9">
        <f>S38/MAX(S$2:S37)-1</f>
        <v>-5.2879237593566053E-2</v>
      </c>
      <c r="U38" s="10">
        <v>3.8811358771663</v>
      </c>
      <c r="V38" s="9">
        <f t="shared" si="18"/>
        <v>0.85217031275051758</v>
      </c>
      <c r="W38" s="9">
        <f>V38/MAX(V$2:V37)-1</f>
        <v>-7.0179057791902588E-2</v>
      </c>
      <c r="X38" s="10">
        <v>3.8685668562818001</v>
      </c>
      <c r="Y38" s="9">
        <f t="shared" si="19"/>
        <v>0.8409930548577782</v>
      </c>
      <c r="Z38" s="9">
        <f>Y38/MAX(Y$2:Y37)-1</f>
        <v>-8.1237262070459004E-2</v>
      </c>
      <c r="AA38" s="10">
        <v>3.8603838224468099</v>
      </c>
      <c r="AB38" s="9">
        <f t="shared" si="20"/>
        <v>0.83333134304624001</v>
      </c>
      <c r="AC38" s="9">
        <f>AB38/MAX(AB$2:AB37)-1</f>
        <v>-8.8639666160118535E-2</v>
      </c>
      <c r="AD38" s="10">
        <v>3.8537933278463301</v>
      </c>
      <c r="AE38" s="9">
        <f t="shared" si="21"/>
        <v>0.82926468616989257</v>
      </c>
      <c r="AF38" s="9">
        <f>AE38/MAX(AE$2:AE37)-1</f>
        <v>-9.2305992089182998E-2</v>
      </c>
      <c r="AG38" s="10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4.34000026353577</v>
      </c>
      <c r="D39" s="9">
        <f t="shared" si="12"/>
        <v>0.76211077839110453</v>
      </c>
      <c r="E39" s="9">
        <f>D39/MAX(D$2:D38)-1</f>
        <v>-0.16681887788828731</v>
      </c>
      <c r="F39" s="10">
        <v>4.4259500546156403</v>
      </c>
      <c r="G39" s="9">
        <f t="shared" si="13"/>
        <v>0.8479489628919652</v>
      </c>
      <c r="H39" s="9">
        <f>G39/MAX(G$2:G38)-1</f>
        <v>-7.4926379827013001E-2</v>
      </c>
      <c r="I39" s="10">
        <v>4.4313623809009002</v>
      </c>
      <c r="J39" s="9">
        <f t="shared" si="14"/>
        <v>0.92452283509264632</v>
      </c>
      <c r="K39" s="9">
        <f>J39/MAX(J$2:J38)-1</f>
        <v>-3.9721062006774499E-3</v>
      </c>
      <c r="L39" s="10">
        <v>4.4218173306958999</v>
      </c>
      <c r="M39" s="9">
        <f t="shared" si="15"/>
        <v>0.94207971070702701</v>
      </c>
      <c r="N39" s="9">
        <f>M39/MAX(M$2:M38)-1</f>
        <v>-6.070352059818207E-4</v>
      </c>
      <c r="O39" s="10">
        <v>4.4151739162908896</v>
      </c>
      <c r="P39" s="9">
        <f t="shared" si="16"/>
        <v>0.92821422175275925</v>
      </c>
      <c r="Q39" s="9">
        <f>P39/MAX(P$2:P38)-1</f>
        <v>1.2479016808641941E-3</v>
      </c>
      <c r="R39" s="10">
        <v>4.4105168549051301</v>
      </c>
      <c r="S39" s="9">
        <f t="shared" si="17"/>
        <v>0.90836244191540072</v>
      </c>
      <c r="T39" s="9">
        <f>S39/MAX(S$2:S38)-1</f>
        <v>-1.110631673132445E-2</v>
      </c>
      <c r="U39" s="10">
        <v>4.4082429130507403</v>
      </c>
      <c r="V39" s="9">
        <f t="shared" si="18"/>
        <v>0.88973605016946455</v>
      </c>
      <c r="W39" s="9">
        <f>V39/MAX(V$2:V38)-1</f>
        <v>-2.9190292002952534E-2</v>
      </c>
      <c r="X39" s="10">
        <v>4.4063236999699296</v>
      </c>
      <c r="Y39" s="9">
        <f t="shared" si="19"/>
        <v>0.8780499311490777</v>
      </c>
      <c r="Z39" s="9">
        <f>Y39/MAX(Y$2:Y38)-1</f>
        <v>-4.0753601802576811E-2</v>
      </c>
      <c r="AA39" s="10">
        <v>4.40504427645583</v>
      </c>
      <c r="AB39" s="9">
        <f t="shared" si="20"/>
        <v>0.87003995767701092</v>
      </c>
      <c r="AC39" s="9">
        <f>AB39/MAX(AB$2:AB38)-1</f>
        <v>-4.8493839936416094E-2</v>
      </c>
      <c r="AD39" s="10">
        <v>4.4038414109899797</v>
      </c>
      <c r="AE39" s="9">
        <f t="shared" si="21"/>
        <v>0.86578418782615829</v>
      </c>
      <c r="AF39" s="9">
        <f>AE39/MAX(AE$2:AE38)-1</f>
        <v>-5.2332587483731818E-2</v>
      </c>
      <c r="AG39" s="10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3.7199482368758399</v>
      </c>
      <c r="D40" s="9">
        <f t="shared" si="12"/>
        <v>0.79046090485490517</v>
      </c>
      <c r="E40" s="9">
        <f>D40/MAX(D$2:D39)-1</f>
        <v>-0.13582497142631034</v>
      </c>
      <c r="F40" s="10">
        <v>1.9910104520044201</v>
      </c>
      <c r="G40" s="9">
        <f t="shared" si="13"/>
        <v>0.86483171537080739</v>
      </c>
      <c r="H40" s="9">
        <f>G40/MAX(G$2:G39)-1</f>
        <v>-5.6508067360633074E-2</v>
      </c>
      <c r="I40" s="10">
        <v>1.8591422580056101</v>
      </c>
      <c r="J40" s="9">
        <f t="shared" si="14"/>
        <v>0.94171102980476518</v>
      </c>
      <c r="K40" s="9">
        <f>J40/MAX(J$2:J39)-1</f>
        <v>1.454546927446887E-2</v>
      </c>
      <c r="L40" s="10">
        <v>1.9188401451844299</v>
      </c>
      <c r="M40" s="9">
        <f t="shared" si="15"/>
        <v>0.96015671439571071</v>
      </c>
      <c r="N40" s="9">
        <f>M40/MAX(M$2:M39)-1</f>
        <v>1.8569718210634578E-2</v>
      </c>
      <c r="O40" s="10">
        <v>2.0073256888506199</v>
      </c>
      <c r="P40" s="9">
        <f t="shared" si="16"/>
        <v>0.94684650427356731</v>
      </c>
      <c r="Q40" s="9">
        <f>P40/MAX(P$2:P39)-1</f>
        <v>2.0073256888506252E-2</v>
      </c>
      <c r="R40" s="10">
        <v>2.0626013264707201</v>
      </c>
      <c r="S40" s="9">
        <f t="shared" si="17"/>
        <v>0.92709833769150951</v>
      </c>
      <c r="T40" s="9">
        <f>S40/MAX(S$2:S39)-1</f>
        <v>9.2906174971603139E-3</v>
      </c>
      <c r="U40" s="10">
        <v>2.10027403462554</v>
      </c>
      <c r="V40" s="9">
        <f t="shared" si="18"/>
        <v>0.90842294540787671</v>
      </c>
      <c r="W40" s="9">
        <f>V40/MAX(V$2:V39)-1</f>
        <v>-8.8006277802664679E-3</v>
      </c>
      <c r="X40" s="10">
        <v>2.1314317102964702</v>
      </c>
      <c r="Y40" s="9">
        <f t="shared" si="19"/>
        <v>0.89676496581382537</v>
      </c>
      <c r="Z40" s="9">
        <f>Y40/MAX(Y$2:Y39)-1</f>
        <v>-2.0307919891520365E-2</v>
      </c>
      <c r="AA40" s="10">
        <v>2.1482565992559102</v>
      </c>
      <c r="AB40" s="9">
        <f t="shared" si="20"/>
        <v>0.88873064848397054</v>
      </c>
      <c r="AC40" s="9">
        <f>AB40/MAX(AB$2:AB39)-1</f>
        <v>-2.8053046060523723E-2</v>
      </c>
      <c r="AD40" s="10">
        <v>2.1623836965433001</v>
      </c>
      <c r="AE40" s="9">
        <f t="shared" si="21"/>
        <v>0.88450576395096092</v>
      </c>
      <c r="AF40" s="9">
        <f>AE40/MAX(AE$2:AE39)-1</f>
        <v>-3.1840381858026401E-2</v>
      </c>
      <c r="AG40" s="10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-1.2099181155559</v>
      </c>
      <c r="D41" s="9">
        <f t="shared" si="12"/>
        <v>0.78089697517067858</v>
      </c>
      <c r="E41" s="9">
        <f>D41/MAX(D$2:D40)-1</f>
        <v>-0.14628078164713376</v>
      </c>
      <c r="F41" s="10">
        <v>1.19802949256104</v>
      </c>
      <c r="G41" s="9">
        <f t="shared" si="13"/>
        <v>0.87519265438197125</v>
      </c>
      <c r="H41" s="9">
        <f>G41/MAX(G$2:G40)-1</f>
        <v>-4.5204755747679348E-2</v>
      </c>
      <c r="I41" s="10">
        <v>1.35448415484077</v>
      </c>
      <c r="J41" s="9">
        <f t="shared" si="14"/>
        <v>0.95446635648785849</v>
      </c>
      <c r="K41" s="9">
        <f>J41/MAX(J$2:J40)-1</f>
        <v>1.3544841548407627E-2</v>
      </c>
      <c r="L41" s="10">
        <v>1.3248426532353199</v>
      </c>
      <c r="M41" s="9">
        <f t="shared" si="15"/>
        <v>0.97287728008592789</v>
      </c>
      <c r="N41" s="9">
        <f>M41/MAX(M$2:M40)-1</f>
        <v>1.3248426532353141E-2</v>
      </c>
      <c r="O41" s="10">
        <v>1.2843131458905499</v>
      </c>
      <c r="P41" s="9">
        <f t="shared" si="16"/>
        <v>0.95900697839935789</v>
      </c>
      <c r="Q41" s="9">
        <f>P41/MAX(P$2:P40)-1</f>
        <v>1.2843131458905477E-2</v>
      </c>
      <c r="R41" s="10">
        <v>1.2563250375950801</v>
      </c>
      <c r="S41" s="9">
        <f t="shared" si="17"/>
        <v>0.93874570623105569</v>
      </c>
      <c r="T41" s="9">
        <f>S41/MAX(S$2:S40)-1</f>
        <v>1.2563250375950741E-2</v>
      </c>
      <c r="U41" s="10">
        <v>1.2427840611207801</v>
      </c>
      <c r="V41" s="9">
        <f t="shared" si="18"/>
        <v>0.9197126809809697</v>
      </c>
      <c r="W41" s="9">
        <f>V41/MAX(V$2:V40)-1</f>
        <v>3.5178400316095981E-3</v>
      </c>
      <c r="X41" s="10">
        <v>1.23053154206721</v>
      </c>
      <c r="Y41" s="9">
        <f t="shared" si="19"/>
        <v>0.90779994157637267</v>
      </c>
      <c r="Z41" s="9">
        <f>Y41/MAX(Y$2:Y40)-1</f>
        <v>-8.2524998306512387E-3</v>
      </c>
      <c r="AA41" s="10">
        <v>1.2212101262811299</v>
      </c>
      <c r="AB41" s="9">
        <f t="shared" si="20"/>
        <v>0.89958391715862085</v>
      </c>
      <c r="AC41" s="9">
        <f>AB41/MAX(AB$2:AB40)-1</f>
        <v>-1.618353143693374E-2</v>
      </c>
      <c r="AD41" s="10">
        <v>1.21300992821085</v>
      </c>
      <c r="AE41" s="9">
        <f t="shared" si="21"/>
        <v>0.89523490668328332</v>
      </c>
      <c r="AF41" s="9">
        <f>AE41/MAX(AE$2:AE40)-1</f>
        <v>-2.009650956903597E-2</v>
      </c>
      <c r="AG41" s="10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1.56031409454864</v>
      </c>
      <c r="D42" s="9">
        <f t="shared" si="12"/>
        <v>0.79308142073817067</v>
      </c>
      <c r="E42" s="9">
        <f>D42/MAX(D$2:D41)-1</f>
        <v>-0.13296008035530349</v>
      </c>
      <c r="F42" s="10">
        <v>3.79530880496148</v>
      </c>
      <c r="G42" s="9">
        <f t="shared" si="13"/>
        <v>0.9084089182541063</v>
      </c>
      <c r="H42" s="9">
        <f>G42/MAX(G$2:G41)-1</f>
        <v>-8.967327773217515E-3</v>
      </c>
      <c r="I42" s="10">
        <v>3.9749028806556601</v>
      </c>
      <c r="J42" s="9">
        <f t="shared" si="14"/>
        <v>0.99240546718678346</v>
      </c>
      <c r="K42" s="9">
        <f>J42/MAX(J$2:J41)-1</f>
        <v>3.9749028806556508E-2</v>
      </c>
      <c r="L42" s="10">
        <v>4.0664728582757599</v>
      </c>
      <c r="M42" s="9">
        <f t="shared" si="15"/>
        <v>1.0124390706249535</v>
      </c>
      <c r="N42" s="9">
        <f>M42/MAX(M$2:M41)-1</f>
        <v>4.0664728582757492E-2</v>
      </c>
      <c r="O42" s="10">
        <v>4.16237228648186</v>
      </c>
      <c r="P42" s="9">
        <f t="shared" si="16"/>
        <v>0.99892441909367991</v>
      </c>
      <c r="Q42" s="9">
        <f>P42/MAX(P$2:P41)-1</f>
        <v>4.1623722864818635E-2</v>
      </c>
      <c r="R42" s="10">
        <v>4.2233600140254399</v>
      </c>
      <c r="S42" s="9">
        <f t="shared" si="17"/>
        <v>0.97839231702139873</v>
      </c>
      <c r="T42" s="9">
        <f>S42/MAX(S$2:S41)-1</f>
        <v>4.2233600140254346E-2</v>
      </c>
      <c r="U42" s="10">
        <v>4.2611723678989097</v>
      </c>
      <c r="V42" s="9">
        <f t="shared" si="18"/>
        <v>0.95890322360699309</v>
      </c>
      <c r="W42" s="9">
        <f>V42/MAX(V$2:V41)-1</f>
        <v>4.2611723678989133E-2</v>
      </c>
      <c r="X42" s="10">
        <v>4.2902828762124301</v>
      </c>
      <c r="Y42" s="9">
        <f t="shared" si="19"/>
        <v>0.94674712702009023</v>
      </c>
      <c r="Z42" s="9">
        <f>Y42/MAX(Y$2:Y41)-1</f>
        <v>3.4296273344379236E-2</v>
      </c>
      <c r="AA42" s="10">
        <v>4.3152889367444098</v>
      </c>
      <c r="AB42" s="9">
        <f t="shared" si="20"/>
        <v>0.93840356241249867</v>
      </c>
      <c r="AC42" s="9">
        <f>AB42/MAX(AB$2:AB41)-1</f>
        <v>2.6270991788837739E-2</v>
      </c>
      <c r="AD42" s="10">
        <v>4.3306336648597696</v>
      </c>
      <c r="AE42" s="9">
        <f t="shared" si="21"/>
        <v>0.9340042509316856</v>
      </c>
      <c r="AF42" s="9">
        <f>AE42/MAX(AE$2:AE41)-1</f>
        <v>2.2339520870703344E-2</v>
      </c>
      <c r="AG42" s="10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3.9690648416448702</v>
      </c>
      <c r="D43" s="9">
        <f t="shared" si="12"/>
        <v>0.82455933657430713</v>
      </c>
      <c r="E43" s="9">
        <f>D43/MAX(D$2:D42)-1</f>
        <v>-9.8546703741659747E-2</v>
      </c>
      <c r="F43" s="10">
        <v>3.31326701233708</v>
      </c>
      <c r="G43" s="9">
        <f t="shared" si="13"/>
        <v>0.9385069312797476</v>
      </c>
      <c r="H43" s="9">
        <f>G43/MAX(G$2:G42)-1</f>
        <v>2.3868230837154947E-2</v>
      </c>
      <c r="I43" s="10">
        <v>3.26578637480661</v>
      </c>
      <c r="J43" s="9">
        <f t="shared" si="14"/>
        <v>1.0248153097170054</v>
      </c>
      <c r="K43" s="9">
        <f>J43/MAX(J$2:J42)-1</f>
        <v>3.2657863748066118E-2</v>
      </c>
      <c r="L43" s="10">
        <v>3.2503401947988801</v>
      </c>
      <c r="M43" s="9">
        <f t="shared" si="15"/>
        <v>1.0453467846853246</v>
      </c>
      <c r="N43" s="9">
        <f>M43/MAX(M$2:M42)-1</f>
        <v>3.2503401947988841E-2</v>
      </c>
      <c r="O43" s="10">
        <v>3.2045811654593401</v>
      </c>
      <c r="P43" s="9">
        <f t="shared" si="16"/>
        <v>1.0309357628851301</v>
      </c>
      <c r="Q43" s="9">
        <f>P43/MAX(P$2:P42)-1</f>
        <v>3.2045811654593415E-2</v>
      </c>
      <c r="R43" s="10">
        <v>3.1707860814959399</v>
      </c>
      <c r="S43" s="9">
        <f t="shared" si="17"/>
        <v>1.009415044431939</v>
      </c>
      <c r="T43" s="9">
        <f>S43/MAX(S$2:S42)-1</f>
        <v>3.1707860814959465E-2</v>
      </c>
      <c r="U43" s="10">
        <v>3.1479240352760098</v>
      </c>
      <c r="V43" s="9">
        <f t="shared" si="18"/>
        <v>0.98908876865795414</v>
      </c>
      <c r="W43" s="9">
        <f>V43/MAX(V$2:V42)-1</f>
        <v>3.1479240352760174E-2</v>
      </c>
      <c r="X43" s="10">
        <v>3.1324332301192102</v>
      </c>
      <c r="Y43" s="9">
        <f t="shared" si="19"/>
        <v>0.97640334863206635</v>
      </c>
      <c r="Z43" s="9">
        <f>Y43/MAX(Y$2:Y42)-1</f>
        <v>3.1324332301192026E-2</v>
      </c>
      <c r="AA43" s="10">
        <v>3.1211047974415802</v>
      </c>
      <c r="AB43" s="9">
        <f t="shared" si="20"/>
        <v>0.96769212101831792</v>
      </c>
      <c r="AC43" s="9">
        <f>AB43/MAX(AB$2:AB42)-1</f>
        <v>3.1211047974415873E-2</v>
      </c>
      <c r="AD43" s="10">
        <v>3.1087126423151701</v>
      </c>
      <c r="AE43" s="9">
        <f t="shared" si="21"/>
        <v>0.96303975916016016</v>
      </c>
      <c r="AF43" s="9">
        <f>AE43/MAX(AE$2:AE42)-1</f>
        <v>3.1087126423151812E-2</v>
      </c>
      <c r="AG43" s="10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2.9967793950152499</v>
      </c>
      <c r="D44" s="9">
        <f t="shared" si="12"/>
        <v>0.84926956087244043</v>
      </c>
      <c r="E44" s="9">
        <f>D44/MAX(D$2:D43)-1</f>
        <v>-7.1532137103704097E-2</v>
      </c>
      <c r="F44" s="10">
        <v>1.7023231907401599</v>
      </c>
      <c r="G44" s="9">
        <f t="shared" si="13"/>
        <v>0.9544833524176265</v>
      </c>
      <c r="H44" s="9">
        <f>G44/MAX(G$2:G43)-1</f>
        <v>1.7023231907401515E-2</v>
      </c>
      <c r="I44" s="10">
        <v>1.61403599355769</v>
      </c>
      <c r="J44" s="9">
        <f t="shared" si="14"/>
        <v>1.0413561976833277</v>
      </c>
      <c r="K44" s="9">
        <f>J44/MAX(J$2:J43)-1</f>
        <v>1.6140359935576942E-2</v>
      </c>
      <c r="L44" s="10">
        <v>1.57072309641071</v>
      </c>
      <c r="M44" s="9">
        <f t="shared" si="15"/>
        <v>1.0617662880699636</v>
      </c>
      <c r="N44" s="9">
        <f>M44/MAX(M$2:M43)-1</f>
        <v>1.5707230964107088E-2</v>
      </c>
      <c r="O44" s="10">
        <v>1.53511272705834</v>
      </c>
      <c r="P44" s="9">
        <f t="shared" si="16"/>
        <v>1.0467617889889755</v>
      </c>
      <c r="Q44" s="9">
        <f>P44/MAX(P$2:P43)-1</f>
        <v>1.5351127270583298E-2</v>
      </c>
      <c r="R44" s="10">
        <v>1.51979560611721</v>
      </c>
      <c r="S44" s="9">
        <f t="shared" si="17"/>
        <v>1.0247560899247017</v>
      </c>
      <c r="T44" s="9">
        <f>S44/MAX(S$2:S43)-1</f>
        <v>1.5197956061172135E-2</v>
      </c>
      <c r="U44" s="10">
        <v>1.5014230597985401</v>
      </c>
      <c r="V44" s="9">
        <f t="shared" si="18"/>
        <v>1.0039391755124623</v>
      </c>
      <c r="W44" s="9">
        <f>V44/MAX(V$2:V43)-1</f>
        <v>1.5014230597985456E-2</v>
      </c>
      <c r="X44" s="10">
        <v>1.5123211877253699</v>
      </c>
      <c r="Y44" s="9">
        <f t="shared" si="19"/>
        <v>0.99116970335108912</v>
      </c>
      <c r="Z44" s="9">
        <f>Y44/MAX(Y$2:Y43)-1</f>
        <v>1.5123211877253739E-2</v>
      </c>
      <c r="AA44" s="10">
        <v>1.5270540554957499</v>
      </c>
      <c r="AB44" s="9">
        <f t="shared" si="20"/>
        <v>0.98246930279704103</v>
      </c>
      <c r="AC44" s="9">
        <f>AB44/MAX(AB$2:AB43)-1</f>
        <v>1.5270540554957579E-2</v>
      </c>
      <c r="AD44" s="10">
        <v>1.5432238965134599</v>
      </c>
      <c r="AE44" s="9">
        <f t="shared" si="21"/>
        <v>0.97790161885644555</v>
      </c>
      <c r="AF44" s="9">
        <f>AE44/MAX(AE$2:AE43)-1</f>
        <v>1.5432238965134681E-2</v>
      </c>
      <c r="AG44" s="10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0.95000012078006602</v>
      </c>
      <c r="D45" s="9">
        <f t="shared" si="12"/>
        <v>0.85733762272647684</v>
      </c>
      <c r="E45" s="9">
        <f>D45/MAX(D$2:D44)-1</f>
        <v>-6.2711691284785265E-2</v>
      </c>
      <c r="F45" s="10">
        <v>0.11321095997576</v>
      </c>
      <c r="G45" s="9">
        <f t="shared" si="13"/>
        <v>0.95556393218370728</v>
      </c>
      <c r="H45" s="9">
        <f>G45/MAX(G$2:G44)-1</f>
        <v>1.1321095997576247E-3</v>
      </c>
      <c r="I45" s="10">
        <v>8.6862326253404398E-2</v>
      </c>
      <c r="J45" s="9">
        <f t="shared" si="14"/>
        <v>1.0422607439012195</v>
      </c>
      <c r="K45" s="9">
        <f>J45/MAX(J$2:J44)-1</f>
        <v>8.6862326253411837E-4</v>
      </c>
      <c r="L45" s="10">
        <v>0.124304541868831</v>
      </c>
      <c r="M45" s="9">
        <f t="shared" si="15"/>
        <v>1.0630861117900667</v>
      </c>
      <c r="N45" s="9">
        <f>M45/MAX(M$2:M44)-1</f>
        <v>1.2430454186882489E-3</v>
      </c>
      <c r="O45" s="10">
        <v>0.15492779469489401</v>
      </c>
      <c r="P45" s="9">
        <f t="shared" si="16"/>
        <v>1.0483835139443651</v>
      </c>
      <c r="Q45" s="9">
        <f>P45/MAX(P$2:P44)-1</f>
        <v>1.5492779469490348E-3</v>
      </c>
      <c r="R45" s="10">
        <v>0.18110634327532901</v>
      </c>
      <c r="S45" s="9">
        <f t="shared" si="17"/>
        <v>1.0266119882066556</v>
      </c>
      <c r="T45" s="9">
        <f>S45/MAX(S$2:S44)-1</f>
        <v>1.8110634327532793E-3</v>
      </c>
      <c r="U45" s="10">
        <v>0.19821609162218501</v>
      </c>
      <c r="V45" s="9">
        <f t="shared" si="18"/>
        <v>1.0059291445084271</v>
      </c>
      <c r="W45" s="9">
        <f>V45/MAX(V$2:V44)-1</f>
        <v>1.9821609162218312E-3</v>
      </c>
      <c r="X45" s="10">
        <v>0.20994246199034</v>
      </c>
      <c r="Y45" s="9">
        <f t="shared" si="19"/>
        <v>0.99325058942880662</v>
      </c>
      <c r="Z45" s="9">
        <f>Y45/MAX(Y$2:Y44)-1</f>
        <v>2.0994246199033118E-3</v>
      </c>
      <c r="AA45" s="10">
        <v>0.220023856112222</v>
      </c>
      <c r="AB45" s="9">
        <f t="shared" si="20"/>
        <v>0.98463096964217389</v>
      </c>
      <c r="AC45" s="9">
        <f>AB45/MAX(AB$2:AB44)-1</f>
        <v>2.2002385611221698E-3</v>
      </c>
      <c r="AD45" s="10">
        <v>0.225328042493151</v>
      </c>
      <c r="AE45" s="9">
        <f t="shared" si="21"/>
        <v>0.98010510543172369</v>
      </c>
      <c r="AF45" s="9">
        <f>AE45/MAX(AE$2:AE44)-1</f>
        <v>2.2532804249315586E-3</v>
      </c>
      <c r="AG45" s="10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0.21001908460088201</v>
      </c>
      <c r="D46" s="9">
        <f t="shared" si="12"/>
        <v>0.85913819535366587</v>
      </c>
      <c r="E46" s="9">
        <f>D46/MAX(D$2:D45)-1</f>
        <v>-6.0743206958750573E-2</v>
      </c>
      <c r="F46" s="10">
        <v>2.8430812599686899</v>
      </c>
      <c r="G46" s="9">
        <f t="shared" si="13"/>
        <v>0.98273139126664211</v>
      </c>
      <c r="H46" s="9">
        <f>G46/MAX(G$2:G45)-1</f>
        <v>2.8430812599686828E-2</v>
      </c>
      <c r="I46" s="10">
        <v>3.9268637893931602</v>
      </c>
      <c r="J46" s="9">
        <f t="shared" si="14"/>
        <v>1.0831889036445361</v>
      </c>
      <c r="K46" s="9">
        <f>J46/MAX(J$2:J45)-1</f>
        <v>3.9268637893931535E-2</v>
      </c>
      <c r="L46" s="10">
        <v>4.3357633425504103</v>
      </c>
      <c r="M46" s="9">
        <f t="shared" si="15"/>
        <v>1.1091790097248049</v>
      </c>
      <c r="N46" s="9">
        <f>M46/MAX(M$2:M45)-1</f>
        <v>4.3357633425504138E-2</v>
      </c>
      <c r="O46" s="10">
        <v>4.5419227467635297</v>
      </c>
      <c r="P46" s="9">
        <f t="shared" si="16"/>
        <v>1.0960002832375231</v>
      </c>
      <c r="Q46" s="9">
        <f>P46/MAX(P$2:P45)-1</f>
        <v>4.541922746763527E-2</v>
      </c>
      <c r="R46" s="10">
        <v>4.6625261845736201</v>
      </c>
      <c r="S46" s="9">
        <f t="shared" si="17"/>
        <v>1.0744780409707626</v>
      </c>
      <c r="T46" s="9">
        <f>S46/MAX(S$2:S45)-1</f>
        <v>4.6625261845736121E-2</v>
      </c>
      <c r="U46" s="10">
        <v>4.7438116758584501</v>
      </c>
      <c r="V46" s="9">
        <f t="shared" si="18"/>
        <v>1.0536485287164807</v>
      </c>
      <c r="W46" s="9">
        <f>V46/MAX(V$2:V45)-1</f>
        <v>4.7438116758584448E-2</v>
      </c>
      <c r="X46" s="10">
        <v>4.8064751269621002</v>
      </c>
      <c r="Y46" s="9">
        <f t="shared" si="19"/>
        <v>1.0409909319581068</v>
      </c>
      <c r="Z46" s="9">
        <f>Y46/MAX(Y$2:Y45)-1</f>
        <v>4.8064751269621064E-2</v>
      </c>
      <c r="AA46" s="10">
        <v>4.8460246048611699</v>
      </c>
      <c r="AB46" s="9">
        <f t="shared" si="20"/>
        <v>1.0323464286981168</v>
      </c>
      <c r="AC46" s="9">
        <f>AB46/MAX(AB$2:AB45)-1</f>
        <v>4.8460246048611655E-2</v>
      </c>
      <c r="AD46" s="10">
        <v>4.8795897294534099</v>
      </c>
      <c r="AE46" s="9">
        <f t="shared" si="21"/>
        <v>1.0279302134942185</v>
      </c>
      <c r="AF46" s="9">
        <f>AE46/MAX(AE$2:AE45)-1</f>
        <v>4.8795897294534152E-2</v>
      </c>
      <c r="AG46" s="10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9.2399920355870293</v>
      </c>
      <c r="D47" s="9">
        <f t="shared" si="12"/>
        <v>0.93852249617903072</v>
      </c>
      <c r="E47" s="9">
        <f>D47/MAX(D$2:D46)-1</f>
        <v>2.604404591197107E-2</v>
      </c>
      <c r="F47" s="10">
        <v>3.48933284470231</v>
      </c>
      <c r="G47" s="9">
        <f t="shared" si="13"/>
        <v>1.0170221604773091</v>
      </c>
      <c r="H47" s="9">
        <f>G47/MAX(G$2:G46)-1</f>
        <v>3.4893328447023197E-2</v>
      </c>
      <c r="I47" s="10">
        <v>3.1385574103267002</v>
      </c>
      <c r="J47" s="9">
        <f t="shared" si="14"/>
        <v>1.1171854092477083</v>
      </c>
      <c r="K47" s="9">
        <f>J47/MAX(J$2:J46)-1</f>
        <v>3.1385574103266922E-2</v>
      </c>
      <c r="L47" s="10">
        <v>2.8127955864144498</v>
      </c>
      <c r="M47" s="9">
        <f t="shared" si="15"/>
        <v>1.1403779479557796</v>
      </c>
      <c r="N47" s="9">
        <f>M47/MAX(M$2:M46)-1</f>
        <v>2.8127955864144516E-2</v>
      </c>
      <c r="O47" s="10">
        <v>2.6090651099431001</v>
      </c>
      <c r="P47" s="9">
        <f t="shared" si="16"/>
        <v>1.1245956442323508</v>
      </c>
      <c r="Q47" s="9">
        <f>P47/MAX(P$2:P46)-1</f>
        <v>2.6090651099430984E-2</v>
      </c>
      <c r="R47" s="10">
        <v>2.4498156153954</v>
      </c>
      <c r="S47" s="9">
        <f t="shared" si="17"/>
        <v>1.1008007718024588</v>
      </c>
      <c r="T47" s="9">
        <f>S47/MAX(S$2:S46)-1</f>
        <v>2.4498156153953898E-2</v>
      </c>
      <c r="U47" s="10">
        <v>2.2599294838344099</v>
      </c>
      <c r="V47" s="9">
        <f t="shared" si="18"/>
        <v>1.0774602424729318</v>
      </c>
      <c r="W47" s="9">
        <f>V47/MAX(V$2:V46)-1</f>
        <v>2.2599294838343997E-2</v>
      </c>
      <c r="X47" s="10">
        <v>2.1115905631507199</v>
      </c>
      <c r="Y47" s="9">
        <f t="shared" si="19"/>
        <v>1.0629723982405888</v>
      </c>
      <c r="Z47" s="9">
        <f>Y47/MAX(Y$2:Y46)-1</f>
        <v>2.1115905631507115E-2</v>
      </c>
      <c r="AA47" s="10">
        <v>2.0052241524855901</v>
      </c>
      <c r="AB47" s="9">
        <f t="shared" si="20"/>
        <v>1.0530472886236937</v>
      </c>
      <c r="AC47" s="9">
        <f>AB47/MAX(AB$2:AB46)-1</f>
        <v>2.0052241524855852E-2</v>
      </c>
      <c r="AD47" s="10">
        <v>1.9212693470985001</v>
      </c>
      <c r="AE47" s="9">
        <f t="shared" si="21"/>
        <v>1.0476795215956471</v>
      </c>
      <c r="AF47" s="9">
        <f>AE47/MAX(AE$2:AE46)-1</f>
        <v>1.9212693470985087E-2</v>
      </c>
      <c r="AG47" s="10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-7.0000008560066904</v>
      </c>
      <c r="D48" s="9">
        <f t="shared" si="12"/>
        <v>0.87282591341268323</v>
      </c>
      <c r="E48" s="9">
        <f>D48/MAX(D$2:D47)-1</f>
        <v>-7.0000008560066829E-2</v>
      </c>
      <c r="F48" s="10">
        <v>-6.9072540211779101</v>
      </c>
      <c r="G48" s="9">
        <f t="shared" si="13"/>
        <v>0.94677385640146972</v>
      </c>
      <c r="H48" s="9">
        <f>G48/MAX(G$2:G47)-1</f>
        <v>-6.907254021177911E-2</v>
      </c>
      <c r="I48" s="10">
        <v>-6.1885079802233598</v>
      </c>
      <c r="J48" s="9">
        <f t="shared" si="14"/>
        <v>1.0480483010425228</v>
      </c>
      <c r="K48" s="9">
        <f>J48/MAX(J$2:J47)-1</f>
        <v>-6.1885079802233678E-2</v>
      </c>
      <c r="L48" s="10">
        <v>-5.9996866728357601</v>
      </c>
      <c r="M48" s="9">
        <f t="shared" si="15"/>
        <v>1.0719588441923189</v>
      </c>
      <c r="N48" s="9">
        <f>M48/MAX(M$2:M47)-1</f>
        <v>-5.9996866728357467E-2</v>
      </c>
      <c r="O48" s="10">
        <v>-6.3446420295235901</v>
      </c>
      <c r="P48" s="9">
        <f t="shared" si="16"/>
        <v>1.0532440763261937</v>
      </c>
      <c r="Q48" s="9">
        <f>P48/MAX(P$2:P47)-1</f>
        <v>-6.3446420295235728E-2</v>
      </c>
      <c r="R48" s="10">
        <v>-6.6328476981320597</v>
      </c>
      <c r="S48" s="9">
        <f t="shared" si="17"/>
        <v>1.0277863331489394</v>
      </c>
      <c r="T48" s="9">
        <f>S48/MAX(S$2:S47)-1</f>
        <v>-6.6328476981320716E-2</v>
      </c>
      <c r="U48" s="10">
        <v>-6.8372378840985402</v>
      </c>
      <c r="V48" s="9">
        <f t="shared" si="18"/>
        <v>1.0037917225884725</v>
      </c>
      <c r="W48" s="9">
        <f>V48/MAX(V$2:V47)-1</f>
        <v>-6.8372378840985459E-2</v>
      </c>
      <c r="X48" s="10">
        <v>-6.9921538698635599</v>
      </c>
      <c r="Y48" s="9">
        <f t="shared" si="19"/>
        <v>0.98864773256142791</v>
      </c>
      <c r="Z48" s="9">
        <f>Y48/MAX(Y$2:Y47)-1</f>
        <v>-6.9921538698635599E-2</v>
      </c>
      <c r="AA48" s="10">
        <v>-7.1022455860887499</v>
      </c>
      <c r="AB48" s="9">
        <f t="shared" si="20"/>
        <v>0.97825728404799017</v>
      </c>
      <c r="AC48" s="9">
        <f>AB48/MAX(AB$2:AB47)-1</f>
        <v>-7.1022455860887512E-2</v>
      </c>
      <c r="AD48" s="10">
        <v>-7.1816316050247302</v>
      </c>
      <c r="AE48" s="9">
        <f t="shared" si="21"/>
        <v>0.97243903795336228</v>
      </c>
      <c r="AF48" s="9">
        <f>AE48/MAX(AE$2:AE47)-1</f>
        <v>-7.1816316050247297E-2</v>
      </c>
      <c r="AG48" s="10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10.699980754199901</v>
      </c>
      <c r="D49" s="9">
        <f t="shared" si="12"/>
        <v>0.96621811816550995</v>
      </c>
      <c r="E49" s="9">
        <f>D49/MAX(D$2:D48)-1</f>
        <v>2.9509811538066755E-2</v>
      </c>
      <c r="F49" s="10">
        <v>2.9280116030630099</v>
      </c>
      <c r="G49" s="9">
        <f t="shared" si="13"/>
        <v>0.97449550477167191</v>
      </c>
      <c r="H49" s="9">
        <f>G49/MAX(G$2:G48)-1</f>
        <v>-4.1814876173080218E-2</v>
      </c>
      <c r="I49" s="10">
        <v>2.2097509576251699</v>
      </c>
      <c r="J49" s="9">
        <f t="shared" si="14"/>
        <v>1.0712075584111842</v>
      </c>
      <c r="K49" s="9">
        <f>J49/MAX(J$2:J48)-1</f>
        <v>-4.1155076369538968E-2</v>
      </c>
      <c r="L49" s="10">
        <v>1.34871847350275</v>
      </c>
      <c r="M49" s="9">
        <f t="shared" si="15"/>
        <v>1.0864165511522872</v>
      </c>
      <c r="N49" s="9">
        <f>M49/MAX(M$2:M48)-1</f>
        <v>-4.7318870818418235E-2</v>
      </c>
      <c r="O49" s="10">
        <v>0.62675256032414906</v>
      </c>
      <c r="P49" s="9">
        <f t="shared" si="16"/>
        <v>1.0598453105410304</v>
      </c>
      <c r="Q49" s="9">
        <f>P49/MAX(P$2:P48)-1</f>
        <v>-5.7576546755628843E-2</v>
      </c>
      <c r="R49" s="10">
        <v>0.192320406012263</v>
      </c>
      <c r="S49" s="9">
        <f t="shared" si="17"/>
        <v>1.02976297599779</v>
      </c>
      <c r="T49" s="9">
        <f>S49/MAX(S$2:S48)-1</f>
        <v>-6.4532836117430326E-2</v>
      </c>
      <c r="U49" s="10">
        <v>-0.118190865529295</v>
      </c>
      <c r="V49" s="9">
        <f t="shared" si="18"/>
        <v>1.0026053324634336</v>
      </c>
      <c r="W49" s="9">
        <f>V49/MAX(V$2:V48)-1</f>
        <v>-6.9473477589943378E-2</v>
      </c>
      <c r="X49" s="10">
        <v>-0.21441704075113399</v>
      </c>
      <c r="Y49" s="9">
        <f t="shared" si="19"/>
        <v>0.98652790334981644</v>
      </c>
      <c r="Z49" s="9">
        <f>Y49/MAX(Y$2:Y48)-1</f>
        <v>-7.1915785412021815E-2</v>
      </c>
      <c r="AA49" s="10">
        <v>-0.25999071741295998</v>
      </c>
      <c r="AB49" s="9">
        <f t="shared" si="20"/>
        <v>0.97571390591704921</v>
      </c>
      <c r="AC49" s="9">
        <f>AB49/MAX(AB$2:AB48)-1</f>
        <v>-7.3437711242500092E-2</v>
      </c>
      <c r="AD49" s="10">
        <v>-0.28730217525123802</v>
      </c>
      <c r="AE49" s="9">
        <f t="shared" si="21"/>
        <v>0.96964519944433003</v>
      </c>
      <c r="AF49" s="9">
        <f>AE49/MAX(AE$2:AE48)-1</f>
        <v>-7.4483007964561976E-2</v>
      </c>
      <c r="AG49" s="10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5.7199879272024701</v>
      </c>
      <c r="D50" s="9">
        <f t="shared" si="12"/>
        <v>1.0214856778750201</v>
      </c>
      <c r="E50" s="9">
        <f>D50/MAX(D$2:D49)-1</f>
        <v>5.7199879272024745E-2</v>
      </c>
      <c r="F50" s="10">
        <v>5.1975679658532696</v>
      </c>
      <c r="G50" s="9">
        <f t="shared" si="13"/>
        <v>1.0251455709563644</v>
      </c>
      <c r="H50" s="9">
        <f>G50/MAX(G$2:G49)-1</f>
        <v>7.9874468765193107E-3</v>
      </c>
      <c r="I50" s="10">
        <v>4.8203703220867897</v>
      </c>
      <c r="J50" s="9">
        <f t="shared" si="14"/>
        <v>1.1228437296447875</v>
      </c>
      <c r="K50" s="9">
        <f>J50/MAX(J$2:J49)-1</f>
        <v>5.064799763979666E-3</v>
      </c>
      <c r="L50" s="10">
        <v>4.7451949503461002</v>
      </c>
      <c r="M50" s="9">
        <f t="shared" si="15"/>
        <v>1.13796913447729</v>
      </c>
      <c r="N50" s="9">
        <f>M50/MAX(M$2:M49)-1</f>
        <v>-2.1122939835934718E-3</v>
      </c>
      <c r="O50" s="10">
        <v>4.7093283290576498</v>
      </c>
      <c r="P50" s="9">
        <f t="shared" si="16"/>
        <v>1.1097569059945283</v>
      </c>
      <c r="Q50" s="9">
        <f>P50/MAX(P$2:P49)-1</f>
        <v>-1.3194732092308148E-2</v>
      </c>
      <c r="R50" s="10">
        <v>4.6740263076822997</v>
      </c>
      <c r="S50" s="9">
        <f t="shared" si="17"/>
        <v>1.0778943684026989</v>
      </c>
      <c r="T50" s="9">
        <f>S50/MAX(S$2:S49)-1</f>
        <v>-2.0808854777829455E-2</v>
      </c>
      <c r="U50" s="10">
        <v>4.6455531932812004</v>
      </c>
      <c r="V50" s="9">
        <f t="shared" si="18"/>
        <v>1.0491818965016961</v>
      </c>
      <c r="W50" s="9">
        <f>V50/MAX(V$2:V49)-1</f>
        <v>-2.6245373013794593E-2</v>
      </c>
      <c r="X50" s="10">
        <v>4.6236396194073599</v>
      </c>
      <c r="Y50" s="9">
        <f t="shared" si="19"/>
        <v>1.0321413983456071</v>
      </c>
      <c r="Z50" s="9">
        <f>Y50/MAX(Y$2:Y49)-1</f>
        <v>-2.9004515964866528E-2</v>
      </c>
      <c r="AA50" s="10">
        <v>4.6073063227834998</v>
      </c>
      <c r="AB50" s="9">
        <f t="shared" si="20"/>
        <v>1.0206680343966432</v>
      </c>
      <c r="AC50" s="9">
        <f>AB50/MAX(AB$2:AB49)-1</f>
        <v>-3.0748148328048286E-2</v>
      </c>
      <c r="AD50" s="10">
        <v>4.59528226788205</v>
      </c>
      <c r="AE50" s="9">
        <f t="shared" si="21"/>
        <v>1.0142031333557648</v>
      </c>
      <c r="AF50" s="9">
        <f>AE50/MAX(AE$2:AE49)-1</f>
        <v>-3.1952889743322221E-2</v>
      </c>
      <c r="AG50" s="10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2.4100421250777502</v>
      </c>
      <c r="D51" s="9">
        <f t="shared" si="12"/>
        <v>1.0461039130134442</v>
      </c>
      <c r="E51" s="9">
        <f>D51/MAX(D$2:D50)-1</f>
        <v>2.4100421250777604E-2</v>
      </c>
      <c r="F51" s="10">
        <v>4.5008029844110302</v>
      </c>
      <c r="G51" s="9">
        <f t="shared" si="13"/>
        <v>1.0712853534085258</v>
      </c>
      <c r="H51" s="9">
        <f>G51/MAX(G$2:G50)-1</f>
        <v>4.5008029844110231E-2</v>
      </c>
      <c r="I51" s="10">
        <v>4.73978210860201</v>
      </c>
      <c r="J51" s="9">
        <f t="shared" si="14"/>
        <v>1.1760640758500507</v>
      </c>
      <c r="K51" s="9">
        <f>J51/MAX(J$2:J50)-1</f>
        <v>4.7397821086020198E-2</v>
      </c>
      <c r="L51" s="10">
        <v>4.8161935596729597</v>
      </c>
      <c r="M51" s="9">
        <f t="shared" si="15"/>
        <v>1.1927759306430512</v>
      </c>
      <c r="N51" s="9">
        <f>M51/MAX(M$2:M50)-1</f>
        <v>4.5947909446336865E-2</v>
      </c>
      <c r="O51" s="10">
        <v>4.8549701409915498</v>
      </c>
      <c r="P51" s="9">
        <f t="shared" si="16"/>
        <v>1.1636352724181542</v>
      </c>
      <c r="Q51" s="9">
        <f>P51/MAX(P$2:P50)-1</f>
        <v>3.4714369014341884E-2</v>
      </c>
      <c r="R51" s="10">
        <v>4.8790861156268104</v>
      </c>
      <c r="S51" s="9">
        <f t="shared" si="17"/>
        <v>1.1304857628725584</v>
      </c>
      <c r="T51" s="9">
        <f>S51/MAX(S$2:S50)-1</f>
        <v>2.6966724434152711E-2</v>
      </c>
      <c r="U51" s="10">
        <v>4.8946545772206704</v>
      </c>
      <c r="V51" s="9">
        <f t="shared" si="18"/>
        <v>1.1005357262221871</v>
      </c>
      <c r="W51" s="9">
        <f>V51/MAX(V$2:V50)-1</f>
        <v>2.1416552406883893E-2</v>
      </c>
      <c r="X51" s="10">
        <v>4.9070586415797299</v>
      </c>
      <c r="Y51" s="9">
        <f t="shared" si="19"/>
        <v>1.082789182026447</v>
      </c>
      <c r="Z51" s="9">
        <f>Y51/MAX(Y$2:Y50)-1</f>
        <v>1.8642801843828272E-2</v>
      </c>
      <c r="AA51" s="10">
        <v>4.9143429183629497</v>
      </c>
      <c r="AB51" s="9">
        <f t="shared" si="20"/>
        <v>1.0708271616650089</v>
      </c>
      <c r="AC51" s="9">
        <f>AB51/MAX(AB$2:AB50)-1</f>
        <v>1.6884211405693961E-2</v>
      </c>
      <c r="AD51" s="10">
        <v>4.9213064627489498</v>
      </c>
      <c r="AE51" s="9">
        <f t="shared" si="21"/>
        <v>1.0641151777030045</v>
      </c>
      <c r="AF51" s="9">
        <f>AE51/MAX(AE$2:AE50)-1</f>
        <v>1.5687675256194078E-2</v>
      </c>
      <c r="AG51" s="10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3.9996496764569497E-2</v>
      </c>
      <c r="D52" s="9">
        <f t="shared" si="12"/>
        <v>1.0465223179311665</v>
      </c>
      <c r="E52" s="9">
        <f>D52/MAX(D$2:D51)-1</f>
        <v>3.9996496764560518E-4</v>
      </c>
      <c r="F52" s="10">
        <v>-0.44872914350222498</v>
      </c>
      <c r="G52" s="9">
        <f t="shared" si="13"/>
        <v>1.0664781838177109</v>
      </c>
      <c r="H52" s="9">
        <f>G52/MAX(G$2:G51)-1</f>
        <v>-4.4872914350223558E-3</v>
      </c>
      <c r="I52" s="10">
        <v>-0.440453155237921</v>
      </c>
      <c r="J52" s="9">
        <f t="shared" si="14"/>
        <v>1.1708840645203495</v>
      </c>
      <c r="K52" s="9">
        <f>J52/MAX(J$2:J51)-1</f>
        <v>-4.4045315523790762E-3</v>
      </c>
      <c r="L52" s="10">
        <v>-0.43788593103497803</v>
      </c>
      <c r="M52" s="9">
        <f t="shared" si="15"/>
        <v>1.1875529326539938</v>
      </c>
      <c r="N52" s="9">
        <f>M52/MAX(M$2:M51)-1</f>
        <v>-4.3788593103497586E-3</v>
      </c>
      <c r="O52" s="10">
        <v>-0.43724383125816502</v>
      </c>
      <c r="P52" s="9">
        <f t="shared" si="16"/>
        <v>1.1585473489711617</v>
      </c>
      <c r="Q52" s="9">
        <f>P52/MAX(P$2:P51)-1</f>
        <v>-4.3724383125816058E-3</v>
      </c>
      <c r="R52" s="10">
        <v>-0.43714716197033399</v>
      </c>
      <c r="S52" s="9">
        <f t="shared" si="17"/>
        <v>1.1255438764436825</v>
      </c>
      <c r="T52" s="9">
        <f>S52/MAX(S$2:S51)-1</f>
        <v>-4.3714716197031933E-3</v>
      </c>
      <c r="U52" s="10">
        <v>-0.43589612890047602</v>
      </c>
      <c r="V52" s="9">
        <f t="shared" si="18"/>
        <v>1.0957385335944179</v>
      </c>
      <c r="W52" s="9">
        <f>V52/MAX(V$2:V51)-1</f>
        <v>-4.3589612890047036E-3</v>
      </c>
      <c r="X52" s="10">
        <v>-0.435414590234868</v>
      </c>
      <c r="Y52" s="9">
        <f t="shared" si="19"/>
        <v>1.078074559946419</v>
      </c>
      <c r="Z52" s="9">
        <f>Y52/MAX(Y$2:Y51)-1</f>
        <v>-4.3541459023487272E-3</v>
      </c>
      <c r="AA52" s="10">
        <v>-0.43486694678139198</v>
      </c>
      <c r="AB52" s="9">
        <f t="shared" si="20"/>
        <v>1.0661704882817704</v>
      </c>
      <c r="AC52" s="9">
        <f>AB52/MAX(AB$2:AB51)-1</f>
        <v>-4.3486694678139814E-3</v>
      </c>
      <c r="AD52" s="10">
        <v>-0.43508426771544001</v>
      </c>
      <c r="AE52" s="9">
        <f t="shared" si="21"/>
        <v>1.0594853799744466</v>
      </c>
      <c r="AF52" s="9">
        <f>AE52/MAX(AE$2:AE51)-1</f>
        <v>-4.350842677154354E-3</v>
      </c>
      <c r="AG52" s="10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5.4799962780610496</v>
      </c>
      <c r="D53" s="9">
        <f t="shared" si="12"/>
        <v>1.1038717020028725</v>
      </c>
      <c r="E53" s="9">
        <f>D53/MAX(D$2:D52)-1</f>
        <v>5.479996278061039E-2</v>
      </c>
      <c r="F53" s="10">
        <v>3.6971726225760699</v>
      </c>
      <c r="G53" s="9">
        <f t="shared" si="13"/>
        <v>1.1059077232555659</v>
      </c>
      <c r="H53" s="9">
        <f>G53/MAX(G$2:G52)-1</f>
        <v>3.2318531880307644E-2</v>
      </c>
      <c r="I53" s="10">
        <v>3.6157168297112401</v>
      </c>
      <c r="J53" s="9">
        <f t="shared" si="14"/>
        <v>1.213219916697619</v>
      </c>
      <c r="K53" s="9">
        <f>J53/MAX(J$2:J52)-1</f>
        <v>3.1593381356123995E-2</v>
      </c>
      <c r="L53" s="10">
        <v>3.58477628721299</v>
      </c>
      <c r="M53" s="9">
        <f t="shared" si="15"/>
        <v>1.2301240485818765</v>
      </c>
      <c r="N53" s="9">
        <f>M53/MAX(M$2:M52)-1</f>
        <v>3.1311931251572167E-2</v>
      </c>
      <c r="O53" s="10">
        <v>3.5661404525856502</v>
      </c>
      <c r="P53" s="9">
        <f t="shared" si="16"/>
        <v>1.1998627746451811</v>
      </c>
      <c r="Q53" s="9">
        <f>P53/MAX(P$2:P52)-1</f>
        <v>3.1133038921845602E-2</v>
      </c>
      <c r="R53" s="10">
        <v>3.5621318582739598</v>
      </c>
      <c r="S53" s="9">
        <f t="shared" si="17"/>
        <v>1.1656372334453347</v>
      </c>
      <c r="T53" s="9">
        <f>S53/MAX(S$2:S52)-1</f>
        <v>3.1094129379795499E-2</v>
      </c>
      <c r="U53" s="10">
        <v>3.5558810468579698</v>
      </c>
      <c r="V53" s="9">
        <f t="shared" si="18"/>
        <v>1.1347016924336213</v>
      </c>
      <c r="W53" s="9">
        <f>V53/MAX(V$2:V52)-1</f>
        <v>3.1044849701259425E-2</v>
      </c>
      <c r="X53" s="10">
        <v>3.5519340690554602</v>
      </c>
      <c r="Y53" s="9">
        <f t="shared" si="19"/>
        <v>1.1163670575309754</v>
      </c>
      <c r="Z53" s="9">
        <f>Y53/MAX(Y$2:Y52)-1</f>
        <v>3.1010538396483822E-2</v>
      </c>
      <c r="AA53" s="10">
        <v>3.5491843261604799</v>
      </c>
      <c r="AB53" s="9">
        <f t="shared" si="20"/>
        <v>1.1040108441420156</v>
      </c>
      <c r="AC53" s="9">
        <f>AB53/MAX(AB$2:AB52)-1</f>
        <v>3.0988831498642622E-2</v>
      </c>
      <c r="AD53" s="10">
        <v>3.5456289185173602</v>
      </c>
      <c r="AE53" s="9">
        <f t="shared" si="21"/>
        <v>1.097050799994284</v>
      </c>
      <c r="AF53" s="9">
        <f>AE53/MAX(AE$2:AE52)-1</f>
        <v>3.0951181771858849E-2</v>
      </c>
      <c r="AG53" s="10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10.349955934591</v>
      </c>
      <c r="D54" s="9">
        <f t="shared" si="12"/>
        <v>1.2181219367345897</v>
      </c>
      <c r="E54" s="9">
        <f>D54/MAX(D$2:D53)-1</f>
        <v>0.10349955934591004</v>
      </c>
      <c r="F54" s="10">
        <v>10.0450283863953</v>
      </c>
      <c r="G54" s="9">
        <f t="shared" si="13"/>
        <v>1.2169964679839254</v>
      </c>
      <c r="H54" s="9">
        <f>G54/MAX(G$2:G53)-1</f>
        <v>0.10045028386395294</v>
      </c>
      <c r="I54" s="10">
        <v>9.9376684175415608</v>
      </c>
      <c r="J54" s="9">
        <f t="shared" si="14"/>
        <v>1.3337856891946023</v>
      </c>
      <c r="K54" s="9">
        <f>J54/MAX(J$2:J53)-1</f>
        <v>9.9376684175415564E-2</v>
      </c>
      <c r="L54" s="10">
        <v>9.8968419747040208</v>
      </c>
      <c r="M54" s="9">
        <f t="shared" si="15"/>
        <v>1.3518674817628562</v>
      </c>
      <c r="N54" s="9">
        <f>M54/MAX(M$2:M53)-1</f>
        <v>9.8968419747040182E-2</v>
      </c>
      <c r="O54" s="10">
        <v>9.8767103607368796</v>
      </c>
      <c r="P54" s="9">
        <f t="shared" si="16"/>
        <v>1.3183697456231867</v>
      </c>
      <c r="Q54" s="9">
        <f>P54/MAX(P$2:P53)-1</f>
        <v>9.8767103607368734E-2</v>
      </c>
      <c r="R54" s="10">
        <v>9.8643186896940893</v>
      </c>
      <c r="S54" s="9">
        <f t="shared" si="17"/>
        <v>1.2806194049181159</v>
      </c>
      <c r="T54" s="9">
        <f>S54/MAX(S$2:S53)-1</f>
        <v>9.8643186896940849E-2</v>
      </c>
      <c r="U54" s="10">
        <v>9.8564315214575497</v>
      </c>
      <c r="V54" s="9">
        <f t="shared" si="18"/>
        <v>1.246542787721161</v>
      </c>
      <c r="W54" s="9">
        <f>V54/MAX(V$2:V53)-1</f>
        <v>9.8564315214575426E-2</v>
      </c>
      <c r="X54" s="10">
        <v>9.8502120153688395</v>
      </c>
      <c r="Y54" s="9">
        <f t="shared" si="19"/>
        <v>1.2263315795675112</v>
      </c>
      <c r="Z54" s="9">
        <f>Y54/MAX(Y$2:Y53)-1</f>
        <v>9.8502120153688422E-2</v>
      </c>
      <c r="AA54" s="10">
        <v>9.8459091692172098</v>
      </c>
      <c r="AB54" s="9">
        <f t="shared" si="20"/>
        <v>1.2127107490745466</v>
      </c>
      <c r="AC54" s="9">
        <f>AB54/MAX(AB$2:AB53)-1</f>
        <v>9.8459091692172152E-2</v>
      </c>
      <c r="AD54" s="10">
        <v>9.8425049906608706</v>
      </c>
      <c r="AE54" s="9">
        <f t="shared" si="21"/>
        <v>1.2050280797338062</v>
      </c>
      <c r="AF54" s="9">
        <f>AE54/MAX(AE$2:AE53)-1</f>
        <v>9.8425049906608608E-2</v>
      </c>
      <c r="AG54" s="10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6.2800112154172796</v>
      </c>
      <c r="D55" s="9">
        <f t="shared" si="12"/>
        <v>1.2946201309789802</v>
      </c>
      <c r="E55" s="9">
        <f>D55/MAX(D$2:D54)-1</f>
        <v>6.2800112154172805E-2</v>
      </c>
      <c r="F55" s="10">
        <v>6.7256827039139804</v>
      </c>
      <c r="G55" s="9">
        <f t="shared" si="13"/>
        <v>1.2988477889383643</v>
      </c>
      <c r="H55" s="9">
        <f>G55/MAX(G$2:G54)-1</f>
        <v>6.7256827039139822E-2</v>
      </c>
      <c r="I55" s="10">
        <v>6.9238728223151798</v>
      </c>
      <c r="J55" s="9">
        <f t="shared" si="14"/>
        <v>1.4261353140366768</v>
      </c>
      <c r="K55" s="9">
        <f>J55/MAX(J$2:J54)-1</f>
        <v>6.9238728223151913E-2</v>
      </c>
      <c r="L55" s="10">
        <v>6.9879189342793397</v>
      </c>
      <c r="M55" s="9">
        <f t="shared" si="15"/>
        <v>1.4463348854873281</v>
      </c>
      <c r="N55" s="9">
        <f>M55/MAX(M$2:M54)-1</f>
        <v>6.9879189342793468E-2</v>
      </c>
      <c r="O55" s="10">
        <v>7.0168427882083702</v>
      </c>
      <c r="P55" s="9">
        <f t="shared" si="16"/>
        <v>1.4108776780408683</v>
      </c>
      <c r="Q55" s="9">
        <f>P55/MAX(P$2:P54)-1</f>
        <v>7.0168427882083773E-2</v>
      </c>
      <c r="R55" s="10">
        <v>7.0399381747849104</v>
      </c>
      <c r="S55" s="9">
        <f t="shared" si="17"/>
        <v>1.3707742192786496</v>
      </c>
      <c r="T55" s="9">
        <f>S55/MAX(S$2:S54)-1</f>
        <v>7.0399381747848988E-2</v>
      </c>
      <c r="U55" s="10">
        <v>7.0531795095709002</v>
      </c>
      <c r="V55" s="9">
        <f t="shared" si="18"/>
        <v>1.3344636882027439</v>
      </c>
      <c r="W55" s="9">
        <f>V55/MAX(V$2:V54)-1</f>
        <v>7.0531795095708949E-2</v>
      </c>
      <c r="X55" s="10">
        <v>7.0623188839681399</v>
      </c>
      <c r="Y55" s="9">
        <f t="shared" si="19"/>
        <v>1.3129390262913723</v>
      </c>
      <c r="Z55" s="9">
        <f>Y55/MAX(Y$2:Y54)-1</f>
        <v>7.0623188839681328E-2</v>
      </c>
      <c r="AA55" s="10">
        <v>7.0694902279145397</v>
      </c>
      <c r="AB55" s="9">
        <f t="shared" si="20"/>
        <v>1.2984432169732409</v>
      </c>
      <c r="AC55" s="9">
        <f>AB55/MAX(AB$2:AB54)-1</f>
        <v>7.0694902279145433E-2</v>
      </c>
      <c r="AD55" s="10">
        <v>7.0750173158062601</v>
      </c>
      <c r="AE55" s="9">
        <f t="shared" si="21"/>
        <v>1.2902840250353007</v>
      </c>
      <c r="AF55" s="9">
        <f>AE55/MAX(AE$2:AE54)-1</f>
        <v>7.0750173158062646E-2</v>
      </c>
      <c r="AG55" s="10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5.0019500795635601E-2</v>
      </c>
      <c r="D56" s="9">
        <f t="shared" si="12"/>
        <v>1.2952676935056957</v>
      </c>
      <c r="E56" s="9">
        <f>D56/MAX(D$2:D55)-1</f>
        <v>5.0019500795639438E-4</v>
      </c>
      <c r="F56" s="10">
        <v>0.19866081072278699</v>
      </c>
      <c r="G56" s="9">
        <f t="shared" si="13"/>
        <v>1.3014280904859243</v>
      </c>
      <c r="H56" s="9">
        <f>G56/MAX(G$2:G55)-1</f>
        <v>1.9866081072279496E-3</v>
      </c>
      <c r="I56" s="10">
        <v>0.27534354499239599</v>
      </c>
      <c r="J56" s="9">
        <f t="shared" si="14"/>
        <v>1.4300620855667339</v>
      </c>
      <c r="K56" s="9">
        <f>J56/MAX(J$2:J55)-1</f>
        <v>2.7534354499239022E-3</v>
      </c>
      <c r="L56" s="10">
        <v>0.300950995524847</v>
      </c>
      <c r="M56" s="9">
        <f t="shared" si="15"/>
        <v>1.4506876447238255</v>
      </c>
      <c r="N56" s="9">
        <f>M56/MAX(M$2:M55)-1</f>
        <v>3.0095099552485127E-3</v>
      </c>
      <c r="O56" s="10">
        <v>0.31200476390774301</v>
      </c>
      <c r="P56" s="9">
        <f t="shared" si="16"/>
        <v>1.4152796836092667</v>
      </c>
      <c r="Q56" s="9">
        <f>P56/MAX(P$2:P55)-1</f>
        <v>3.1200476390773613E-3</v>
      </c>
      <c r="R56" s="10">
        <v>0.32081787711442999</v>
      </c>
      <c r="S56" s="9">
        <f t="shared" si="17"/>
        <v>1.3751719080289713</v>
      </c>
      <c r="T56" s="9">
        <f>S56/MAX(S$2:S55)-1</f>
        <v>3.20817877114421E-3</v>
      </c>
      <c r="U56" s="10">
        <v>0.32584653862718099</v>
      </c>
      <c r="V56" s="9">
        <f t="shared" si="18"/>
        <v>1.338811991939989</v>
      </c>
      <c r="W56" s="9">
        <f>V56/MAX(V$2:V55)-1</f>
        <v>3.258465386271725E-3</v>
      </c>
      <c r="X56" s="10">
        <v>0.32950440621940902</v>
      </c>
      <c r="Y56" s="9">
        <f t="shared" si="19"/>
        <v>1.3172652182339766</v>
      </c>
      <c r="Z56" s="9">
        <f>Y56/MAX(Y$2:Y55)-1</f>
        <v>3.2950440621941635E-3</v>
      </c>
      <c r="AA56" s="10">
        <v>0.33229760025864702</v>
      </c>
      <c r="AB56" s="9">
        <f t="shared" si="20"/>
        <v>1.3027579126239643</v>
      </c>
      <c r="AC56" s="9">
        <f>AB56/MAX(AB$2:AB55)-1</f>
        <v>3.3229760025865751E-3</v>
      </c>
      <c r="AD56" s="10">
        <v>0.33433641148402798</v>
      </c>
      <c r="AE56" s="9">
        <f t="shared" si="21"/>
        <v>1.2945979143425554</v>
      </c>
      <c r="AF56" s="9">
        <f>AE56/MAX(AE$2:AE55)-1</f>
        <v>3.3433641148403748E-3</v>
      </c>
      <c r="AG56" s="10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-3.3099921622672599</v>
      </c>
      <c r="D57" s="9">
        <f t="shared" si="12"/>
        <v>1.2523944343702773</v>
      </c>
      <c r="E57" s="9">
        <f>D57/MAX(D$2:D56)-1</f>
        <v>-3.3099921622672612E-2</v>
      </c>
      <c r="F57" s="10">
        <v>-3.3820045945765802</v>
      </c>
      <c r="G57" s="9">
        <f t="shared" si="13"/>
        <v>1.2574137326705801</v>
      </c>
      <c r="H57" s="9">
        <f>G57/MAX(G$2:G56)-1</f>
        <v>-3.382004594576582E-2</v>
      </c>
      <c r="I57" s="10">
        <v>-3.4336777310181099</v>
      </c>
      <c r="J57" s="9">
        <f t="shared" si="14"/>
        <v>1.3809583621948958</v>
      </c>
      <c r="K57" s="9">
        <f>J57/MAX(J$2:J56)-1</f>
        <v>-3.4336777310181144E-2</v>
      </c>
      <c r="L57" s="10">
        <v>-3.4504560417011101</v>
      </c>
      <c r="M57" s="9">
        <f t="shared" si="15"/>
        <v>1.4006323052402407</v>
      </c>
      <c r="N57" s="9">
        <f>M57/MAX(M$2:M56)-1</f>
        <v>-3.450456041701111E-2</v>
      </c>
      <c r="O57" s="10">
        <v>-3.45884384055209</v>
      </c>
      <c r="P57" s="9">
        <f t="shared" si="16"/>
        <v>1.3663273694461624</v>
      </c>
      <c r="Q57" s="9">
        <f>P57/MAX(P$2:P56)-1</f>
        <v>-3.4588438405520949E-2</v>
      </c>
      <c r="R57" s="10">
        <v>-3.4643253628793</v>
      </c>
      <c r="S57" s="9">
        <f t="shared" si="17"/>
        <v>1.3275314788359323</v>
      </c>
      <c r="T57" s="9">
        <f>S57/MAX(S$2:S56)-1</f>
        <v>-3.4643253628793169E-2</v>
      </c>
      <c r="U57" s="10">
        <v>-3.46776242637242</v>
      </c>
      <c r="V57" s="9">
        <f t="shared" si="18"/>
        <v>1.2923851727237259</v>
      </c>
      <c r="W57" s="9">
        <f>V57/MAX(V$2:V56)-1</f>
        <v>-3.4677624263724227E-2</v>
      </c>
      <c r="X57" s="10">
        <v>-3.4700673099160801</v>
      </c>
      <c r="Y57" s="9">
        <f t="shared" si="19"/>
        <v>1.2715552285111447</v>
      </c>
      <c r="Z57" s="9">
        <f>Y57/MAX(Y$2:Y56)-1</f>
        <v>-3.4700673099160806E-2</v>
      </c>
      <c r="AA57" s="10">
        <v>-3.4720080749045299</v>
      </c>
      <c r="AB57" s="9">
        <f t="shared" si="20"/>
        <v>1.2575260527012027</v>
      </c>
      <c r="AC57" s="9">
        <f>AB57/MAX(AB$2:AB56)-1</f>
        <v>-3.4720080749045201E-2</v>
      </c>
      <c r="AD57" s="10">
        <v>-3.4733807486290802</v>
      </c>
      <c r="AE57" s="9">
        <f t="shared" si="21"/>
        <v>1.2496315996136276</v>
      </c>
      <c r="AF57" s="9">
        <f>AE57/MAX(AE$2:AE56)-1</f>
        <v>-3.4733807486290735E-2</v>
      </c>
      <c r="AG57" s="10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8.6199391823892295</v>
      </c>
      <c r="D58" s="9">
        <f t="shared" si="12"/>
        <v>1.3603500729366229</v>
      </c>
      <c r="E58" s="9">
        <f>D58/MAX(D$2:D57)-1</f>
        <v>5.0246277087926838E-2</v>
      </c>
      <c r="F58" s="10">
        <v>8.2675904508427394</v>
      </c>
      <c r="G58" s="9">
        <f t="shared" si="13"/>
        <v>1.3613715503604382</v>
      </c>
      <c r="H58" s="9">
        <f>G58/MAX(G$2:G57)-1</f>
        <v>4.6059755673578895E-2</v>
      </c>
      <c r="I58" s="10">
        <v>8.0557729160202598</v>
      </c>
      <c r="J58" s="9">
        <f t="shared" si="14"/>
        <v>1.4922052319181092</v>
      </c>
      <c r="K58" s="9">
        <f>J58/MAX(J$2:J57)-1</f>
        <v>4.3454859043233762E-2</v>
      </c>
      <c r="L58" s="10">
        <v>7.9832457390313296</v>
      </c>
      <c r="M58" s="9">
        <f t="shared" si="15"/>
        <v>1.5124482240678285</v>
      </c>
      <c r="N58" s="9">
        <f>M58/MAX(M$2:M57)-1</f>
        <v>4.2573313124039558E-2</v>
      </c>
      <c r="O58" s="10">
        <v>7.9497404914187202</v>
      </c>
      <c r="P58" s="9">
        <f t="shared" si="16"/>
        <v>1.4749468495803602</v>
      </c>
      <c r="Q58" s="9">
        <f>P58/MAX(P$2:P57)-1</f>
        <v>4.2159275415392994E-2</v>
      </c>
      <c r="R58" s="10">
        <v>7.92828130430442</v>
      </c>
      <c r="S58" s="9">
        <f t="shared" si="17"/>
        <v>1.4327819088812377</v>
      </c>
      <c r="T58" s="9">
        <f>S58/MAX(S$2:S57)-1</f>
        <v>4.1892944813596955E-2</v>
      </c>
      <c r="U58" s="10">
        <v>7.9139174296398602</v>
      </c>
      <c r="V58" s="9">
        <f t="shared" si="18"/>
        <v>1.3946634681659902</v>
      </c>
      <c r="W58" s="9">
        <f>V58/MAX(V$2:V57)-1</f>
        <v>4.1717191481882576E-2</v>
      </c>
      <c r="X58" s="10">
        <v>7.9040882256090299</v>
      </c>
      <c r="Y58" s="9">
        <f t="shared" si="19"/>
        <v>1.3720600756100101</v>
      </c>
      <c r="Z58" s="9">
        <f>Y58/MAX(Y$2:Y57)-1</f>
        <v>4.1597437340291643E-2</v>
      </c>
      <c r="AA58" s="10">
        <v>7.8964831144516801</v>
      </c>
      <c r="AB58" s="9">
        <f t="shared" si="20"/>
        <v>1.3568263851125839</v>
      </c>
      <c r="AC58" s="9">
        <f>AB58/MAX(AB$2:AB57)-1</f>
        <v>4.1503085081799229E-2</v>
      </c>
      <c r="AD58" s="10">
        <v>7.8896838710725499</v>
      </c>
      <c r="AE58" s="9">
        <f t="shared" si="21"/>
        <v>1.3482235823761699</v>
      </c>
      <c r="AF58" s="9">
        <f>AE58/MAX(AE$2:AE57)-1</f>
        <v>4.1422643617379462E-2</v>
      </c>
      <c r="AG58" s="10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-3.64998374061387</v>
      </c>
      <c r="D59" s="9">
        <f t="shared" si="12"/>
        <v>1.3106975164590073</v>
      </c>
      <c r="E59" s="9">
        <f>D59/MAX(D$2:D58)-1</f>
        <v>-3.6499837406138602E-2</v>
      </c>
      <c r="F59" s="10">
        <v>-3.49926910643264</v>
      </c>
      <c r="G59" s="9">
        <f t="shared" si="13"/>
        <v>1.3137334962749123</v>
      </c>
      <c r="H59" s="9">
        <f>G59/MAX(G$2:G58)-1</f>
        <v>-3.4992691064326453E-2</v>
      </c>
      <c r="I59" s="10">
        <v>-3.4146329921162901</v>
      </c>
      <c r="J59" s="9">
        <f t="shared" si="14"/>
        <v>1.4412518997589481</v>
      </c>
      <c r="K59" s="9">
        <f>J59/MAX(J$2:J58)-1</f>
        <v>-3.4146329921162843E-2</v>
      </c>
      <c r="L59" s="10">
        <v>-3.3868830750262902</v>
      </c>
      <c r="M59" s="9">
        <f t="shared" si="15"/>
        <v>1.4612233711483396</v>
      </c>
      <c r="N59" s="9">
        <f>M59/MAX(M$2:M58)-1</f>
        <v>-3.3868830750262924E-2</v>
      </c>
      <c r="O59" s="10">
        <v>-3.37344900131946</v>
      </c>
      <c r="P59" s="9">
        <f t="shared" si="16"/>
        <v>1.4251902698131986</v>
      </c>
      <c r="Q59" s="9">
        <f>P59/MAX(P$2:P58)-1</f>
        <v>-3.3734490013194618E-2</v>
      </c>
      <c r="R59" s="10">
        <v>-3.36362447534413</v>
      </c>
      <c r="S59" s="9">
        <f t="shared" si="17"/>
        <v>1.3845885059158056</v>
      </c>
      <c r="T59" s="9">
        <f>S59/MAX(S$2:S58)-1</f>
        <v>-3.3636244753441291E-2</v>
      </c>
      <c r="U59" s="10">
        <v>-3.3577988482172101</v>
      </c>
      <c r="V59" s="9">
        <f t="shared" si="18"/>
        <v>1.3478334742954063</v>
      </c>
      <c r="W59" s="9">
        <f>V59/MAX(V$2:V58)-1</f>
        <v>-3.3577988482172083E-2</v>
      </c>
      <c r="X59" s="10">
        <v>-3.3539213462569699</v>
      </c>
      <c r="Y59" s="9">
        <f t="shared" si="19"/>
        <v>1.3260422598506565</v>
      </c>
      <c r="Z59" s="9">
        <f>Y59/MAX(Y$2:Y58)-1</f>
        <v>-3.3539213462569606E-2</v>
      </c>
      <c r="AA59" s="10">
        <v>-3.35093606229889</v>
      </c>
      <c r="AB59" s="9">
        <f t="shared" si="20"/>
        <v>1.3113600004710599</v>
      </c>
      <c r="AC59" s="9">
        <f>AB59/MAX(AB$2:AB58)-1</f>
        <v>-3.3509360622988926E-2</v>
      </c>
      <c r="AD59" s="10">
        <v>-3.34904994314482</v>
      </c>
      <c r="AE59" s="9">
        <f t="shared" si="21"/>
        <v>1.3030709012571358</v>
      </c>
      <c r="AF59" s="9">
        <f>AE59/MAX(AE$2:AE58)-1</f>
        <v>-3.3490499431448217E-2</v>
      </c>
      <c r="AG59" s="10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-1.25003942101294</v>
      </c>
      <c r="D60" s="9">
        <f t="shared" si="12"/>
        <v>1.2943132808130322</v>
      </c>
      <c r="E60" s="9">
        <f>D60/MAX(D$2:D59)-1</f>
        <v>-4.854396926008564E-2</v>
      </c>
      <c r="F60" s="10">
        <v>-1.97792657016885</v>
      </c>
      <c r="G60" s="9">
        <f t="shared" si="13"/>
        <v>1.2877488123908827</v>
      </c>
      <c r="H60" s="9">
        <f>G60/MAX(G$2:G59)-1</f>
        <v>-5.4079827031836447E-2</v>
      </c>
      <c r="I60" s="10">
        <v>-2.4019624948642102</v>
      </c>
      <c r="J60" s="9">
        <f t="shared" si="14"/>
        <v>1.4066335696702204</v>
      </c>
      <c r="K60" s="9">
        <f>J60/MAX(J$2:J59)-1</f>
        <v>-5.7345772831725927E-2</v>
      </c>
      <c r="L60" s="10">
        <v>-2.53938479028744</v>
      </c>
      <c r="M60" s="9">
        <f t="shared" si="15"/>
        <v>1.4241172871092733</v>
      </c>
      <c r="N60" s="9">
        <f>M60/MAX(M$2:M59)-1</f>
        <v>-5.8402618716416832E-2</v>
      </c>
      <c r="O60" s="10">
        <v>-2.6082927042685302</v>
      </c>
      <c r="P60" s="9">
        <f t="shared" si="16"/>
        <v>1.3880171359837159</v>
      </c>
      <c r="Q60" s="9">
        <f>P60/MAX(P$2:P59)-1</f>
        <v>-5.893752281404363E-2</v>
      </c>
      <c r="R60" s="10">
        <v>-2.6458353343030598</v>
      </c>
      <c r="S60" s="9">
        <f t="shared" si="17"/>
        <v>1.3479545739915864</v>
      </c>
      <c r="T60" s="9">
        <f>S60/MAX(S$2:S59)-1</f>
        <v>-5.9204638447652669E-2</v>
      </c>
      <c r="U60" s="10">
        <v>-2.6749171485273999</v>
      </c>
      <c r="V60" s="9">
        <f t="shared" si="18"/>
        <v>1.3117800455578859</v>
      </c>
      <c r="W60" s="9">
        <f>V60/MAX(V$2:V59)-1</f>
        <v>-5.9428976595405913E-2</v>
      </c>
      <c r="X60" s="10">
        <v>-2.6945073288331698</v>
      </c>
      <c r="Y60" s="9">
        <f t="shared" si="19"/>
        <v>1.2903119539755554</v>
      </c>
      <c r="Z60" s="9">
        <f>Y60/MAX(Y$2:Y59)-1</f>
        <v>-5.9580570186119508E-2</v>
      </c>
      <c r="AA60" s="10">
        <v>-2.7085640878637398</v>
      </c>
      <c r="AB60" s="9">
        <f t="shared" si="20"/>
        <v>1.2758409744356911</v>
      </c>
      <c r="AC60" s="9">
        <f>AB60/MAX(AB$2:AB59)-1</f>
        <v>-5.9687378993719231E-2</v>
      </c>
      <c r="AD60" s="10">
        <v>-2.7430607287263302</v>
      </c>
      <c r="AE60" s="9">
        <f t="shared" si="21"/>
        <v>1.267326875097291</v>
      </c>
      <c r="AF60" s="9">
        <f>AE60/MAX(AE$2:AE59)-1</f>
        <v>-6.0002441980953058E-2</v>
      </c>
      <c r="AG60" s="10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9.4099602717799407</v>
      </c>
      <c r="D61" s="9">
        <f t="shared" si="12"/>
        <v>1.41610764632991</v>
      </c>
      <c r="E61" s="9">
        <f>D61/MAX(D$2:D60)-1</f>
        <v>4.0987665235994619E-2</v>
      </c>
      <c r="F61" s="10">
        <v>9.3088596378805697</v>
      </c>
      <c r="G61" s="9">
        <f t="shared" si="13"/>
        <v>1.407623541824824</v>
      </c>
      <c r="H61" s="9">
        <f>G61/MAX(G$2:G60)-1</f>
        <v>3.3974554156166903E-2</v>
      </c>
      <c r="I61" s="10">
        <v>9.2458392987098694</v>
      </c>
      <c r="J61" s="9">
        <f t="shared" si="14"/>
        <v>1.5366886490436351</v>
      </c>
      <c r="K61" s="9">
        <f>J61/MAX(J$2:J60)-1</f>
        <v>2.981052215474822E-2</v>
      </c>
      <c r="L61" s="10">
        <v>9.2245131938209806</v>
      </c>
      <c r="M61" s="9">
        <f t="shared" si="15"/>
        <v>1.5554851741541538</v>
      </c>
      <c r="N61" s="9">
        <f>M61/MAX(M$2:M60)-1</f>
        <v>2.8455155952760158E-2</v>
      </c>
      <c r="O61" s="10">
        <v>9.2139801328562196</v>
      </c>
      <c r="P61" s="9">
        <f t="shared" si="16"/>
        <v>1.5159087591338953</v>
      </c>
      <c r="Q61" s="9">
        <f>P61/MAX(P$2:P60)-1</f>
        <v>2.7771786871634951E-2</v>
      </c>
      <c r="R61" s="10">
        <v>9.2077998806811898</v>
      </c>
      <c r="S61" s="9">
        <f t="shared" si="17"/>
        <v>1.4720715336472203</v>
      </c>
      <c r="T61" s="9">
        <f>S61/MAX(S$2:S60)-1</f>
        <v>2.7421915730818647E-2</v>
      </c>
      <c r="U61" s="10">
        <v>9.2035056008027905</v>
      </c>
      <c r="V61" s="9">
        <f t="shared" si="18"/>
        <v>1.4325097955210193</v>
      </c>
      <c r="W61" s="9">
        <f>V61/MAX(V$2:V60)-1</f>
        <v>2.713653022316409E-2</v>
      </c>
      <c r="X61" s="10">
        <v>9.2001666245995004</v>
      </c>
      <c r="Y61" s="9">
        <f t="shared" si="19"/>
        <v>1.4090228037184322</v>
      </c>
      <c r="Z61" s="9">
        <f>Y61/MAX(Y$2:Y60)-1</f>
        <v>2.6939584326866051E-2</v>
      </c>
      <c r="AA61" s="10">
        <v>9.1974814528607993</v>
      </c>
      <c r="AB61" s="9">
        <f t="shared" si="20"/>
        <v>1.3931862114274121</v>
      </c>
      <c r="AC61" s="9">
        <f>AB61/MAX(AB$2:AB60)-1</f>
        <v>2.6797699922242568E-2</v>
      </c>
      <c r="AD61" s="10">
        <v>9.1859590910636193</v>
      </c>
      <c r="AE61" s="9">
        <f t="shared" si="21"/>
        <v>1.383743003393783</v>
      </c>
      <c r="AF61" s="9">
        <f>AE61/MAX(AE$2:AE60)-1</f>
        <v>2.6345349155673548E-2</v>
      </c>
      <c r="AG61" s="10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5.4399858050402097</v>
      </c>
      <c r="D62" s="9">
        <f t="shared" si="12"/>
        <v>1.4931437012743463</v>
      </c>
      <c r="E62" s="9">
        <f>D62/MAX(D$2:D61)-1</f>
        <v>5.439985805040215E-2</v>
      </c>
      <c r="F62" s="10">
        <v>5.49316132188331</v>
      </c>
      <c r="G62" s="9">
        <f t="shared" si="13"/>
        <v>1.4849465737820691</v>
      </c>
      <c r="H62" s="9">
        <f>G62/MAX(G$2:G61)-1</f>
        <v>5.4931613218833109E-2</v>
      </c>
      <c r="I62" s="10">
        <v>5.52071745804753</v>
      </c>
      <c r="J62" s="9">
        <f t="shared" si="14"/>
        <v>1.6215248875672217</v>
      </c>
      <c r="K62" s="9">
        <f>J62/MAX(J$2:J61)-1</f>
        <v>5.5207174580475193E-2</v>
      </c>
      <c r="L62" s="10">
        <v>5.5302478780557101</v>
      </c>
      <c r="M62" s="9">
        <f t="shared" si="15"/>
        <v>1.6415073599912851</v>
      </c>
      <c r="N62" s="9">
        <f>M62/MAX(M$2:M61)-1</f>
        <v>5.5302478780557163E-2</v>
      </c>
      <c r="O62" s="10">
        <v>5.5346222780797198</v>
      </c>
      <c r="P62" s="9">
        <f t="shared" si="16"/>
        <v>1.5998085830322819</v>
      </c>
      <c r="Q62" s="9">
        <f>P62/MAX(P$2:P61)-1</f>
        <v>5.5346222780797261E-2</v>
      </c>
      <c r="R62" s="10">
        <v>5.5380170712295804</v>
      </c>
      <c r="S62" s="9">
        <f t="shared" si="17"/>
        <v>1.5535951064813145</v>
      </c>
      <c r="T62" s="9">
        <f>S62/MAX(S$2:S61)-1</f>
        <v>5.538017071229584E-2</v>
      </c>
      <c r="U62" s="10">
        <v>5.5393566220427397</v>
      </c>
      <c r="V62" s="9">
        <f t="shared" si="18"/>
        <v>1.511861621740624</v>
      </c>
      <c r="W62" s="9">
        <f>V62/MAX(V$2:V61)-1</f>
        <v>5.5393566220427459E-2</v>
      </c>
      <c r="X62" s="10">
        <v>5.5406746728001499</v>
      </c>
      <c r="Y62" s="9">
        <f t="shared" si="19"/>
        <v>1.487092173338038</v>
      </c>
      <c r="Z62" s="9">
        <f>Y62/MAX(Y$2:Y61)-1</f>
        <v>5.5406746728001499E-2</v>
      </c>
      <c r="AA62" s="10">
        <v>5.5416803144067996</v>
      </c>
      <c r="AB62" s="9">
        <f t="shared" si="20"/>
        <v>1.4703921374491149</v>
      </c>
      <c r="AC62" s="9">
        <f>AB62/MAX(AB$2:AB61)-1</f>
        <v>5.541680314406805E-2</v>
      </c>
      <c r="AD62" s="10">
        <v>5.5442540114089196</v>
      </c>
      <c r="AE62" s="9">
        <f t="shared" si="21"/>
        <v>1.460461230367033</v>
      </c>
      <c r="AF62" s="9">
        <f>AE62/MAX(AE$2:AE61)-1</f>
        <v>5.5442540114089223E-2</v>
      </c>
      <c r="AG62" s="10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2.2700004538716301</v>
      </c>
      <c r="D63" s="9">
        <f t="shared" si="12"/>
        <v>1.5270380700702295</v>
      </c>
      <c r="E63" s="9">
        <f>D63/MAX(D$2:D62)-1</f>
        <v>2.2700004538716234E-2</v>
      </c>
      <c r="F63" s="10">
        <v>2.1686678336632199</v>
      </c>
      <c r="G63" s="9">
        <f t="shared" si="13"/>
        <v>1.5171501324747649</v>
      </c>
      <c r="H63" s="9">
        <f>G63/MAX(G$2:G62)-1</f>
        <v>2.1686678336632292E-2</v>
      </c>
      <c r="I63" s="10">
        <v>1.8022585626910399</v>
      </c>
      <c r="J63" s="9">
        <f t="shared" si="14"/>
        <v>1.6507489586995683</v>
      </c>
      <c r="K63" s="9">
        <f>J63/MAX(J$2:J62)-1</f>
        <v>1.8022585626910503E-2</v>
      </c>
      <c r="L63" s="10">
        <v>1.67284701149395</v>
      </c>
      <c r="M63" s="9">
        <f t="shared" si="15"/>
        <v>1.6689672668063524</v>
      </c>
      <c r="N63" s="9">
        <f>M63/MAX(M$2:M62)-1</f>
        <v>1.6728470114939498E-2</v>
      </c>
      <c r="O63" s="10">
        <v>1.61260100917334</v>
      </c>
      <c r="P63" s="9">
        <f t="shared" si="16"/>
        <v>1.6256071123871021</v>
      </c>
      <c r="Q63" s="9">
        <f>P63/MAX(P$2:P62)-1</f>
        <v>1.6126010091733312E-2</v>
      </c>
      <c r="R63" s="10">
        <v>1.57307966366053</v>
      </c>
      <c r="S63" s="9">
        <f t="shared" si="17"/>
        <v>1.5780343951569973</v>
      </c>
      <c r="T63" s="9">
        <f>S63/MAX(S$2:S62)-1</f>
        <v>1.5730796636605371E-2</v>
      </c>
      <c r="U63" s="10">
        <v>1.54902662578173</v>
      </c>
      <c r="V63" s="9">
        <f t="shared" si="18"/>
        <v>1.5352807608063619</v>
      </c>
      <c r="W63" s="9">
        <f>V63/MAX(V$2:V62)-1</f>
        <v>1.5490266257817353E-2</v>
      </c>
      <c r="X63" s="10">
        <v>1.52966758730313</v>
      </c>
      <c r="Y63" s="9">
        <f t="shared" si="19"/>
        <v>1.5098397403069117</v>
      </c>
      <c r="Z63" s="9">
        <f>Y63/MAX(Y$2:Y62)-1</f>
        <v>1.5296675873031296E-2</v>
      </c>
      <c r="AA63" s="10">
        <v>1.5162897289258199</v>
      </c>
      <c r="AB63" s="9">
        <f t="shared" si="20"/>
        <v>1.4926875424041885</v>
      </c>
      <c r="AC63" s="9">
        <f>AB63/MAX(AB$2:AB62)-1</f>
        <v>1.5162897289258126E-2</v>
      </c>
      <c r="AD63" s="10">
        <v>1.50950246228433</v>
      </c>
      <c r="AE63" s="9">
        <f t="shared" si="21"/>
        <v>1.4825069286001316</v>
      </c>
      <c r="AF63" s="9">
        <f>AE63/MAX(AE$2:AE62)-1</f>
        <v>1.50950246228434E-2</v>
      </c>
      <c r="AG63" s="10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-0.85000887039232997</v>
      </c>
      <c r="D64" s="9">
        <f t="shared" si="12"/>
        <v>1.5140581110203648</v>
      </c>
      <c r="E64" s="9">
        <f>D64/MAX(D$2:D63)-1</f>
        <v>-8.5000887039232698E-3</v>
      </c>
      <c r="F64" s="10">
        <v>-1.6376787412188101</v>
      </c>
      <c r="G64" s="9">
        <f t="shared" si="13"/>
        <v>1.4923040872828528</v>
      </c>
      <c r="H64" s="9">
        <f>G64/MAX(G$2:G63)-1</f>
        <v>-1.6376787412188065E-2</v>
      </c>
      <c r="I64" s="10">
        <v>-2.1223408901808201</v>
      </c>
      <c r="J64" s="9">
        <f t="shared" si="14"/>
        <v>1.6157144385548532</v>
      </c>
      <c r="K64" s="9">
        <f>J64/MAX(J$2:J63)-1</f>
        <v>-2.1223408901808183E-2</v>
      </c>
      <c r="L64" s="10">
        <v>-2.2592507575274099</v>
      </c>
      <c r="M64" s="9">
        <f t="shared" si="15"/>
        <v>1.6312611111881454</v>
      </c>
      <c r="N64" s="9">
        <f>M64/MAX(M$2:M63)-1</f>
        <v>-2.259250757527409E-2</v>
      </c>
      <c r="O64" s="10">
        <v>-2.3247335310675399</v>
      </c>
      <c r="P64" s="9">
        <f t="shared" si="16"/>
        <v>1.5878160787620204</v>
      </c>
      <c r="Q64" s="9">
        <f>P64/MAX(P$2:P63)-1</f>
        <v>-2.3247335310675354E-2</v>
      </c>
      <c r="R64" s="10">
        <v>-2.3688444448167201</v>
      </c>
      <c r="S64" s="9">
        <f t="shared" si="17"/>
        <v>1.5406532150500236</v>
      </c>
      <c r="T64" s="9">
        <f>S64/MAX(S$2:S63)-1</f>
        <v>-2.3688444448167201E-2</v>
      </c>
      <c r="U64" s="10">
        <v>-2.3975961499424598</v>
      </c>
      <c r="V64" s="9">
        <f t="shared" si="18"/>
        <v>1.4984709283944613</v>
      </c>
      <c r="W64" s="9">
        <f>V64/MAX(V$2:V63)-1</f>
        <v>-2.3975961499424603E-2</v>
      </c>
      <c r="X64" s="10">
        <v>-2.4214581623822999</v>
      </c>
      <c r="Y64" s="9">
        <f t="shared" si="19"/>
        <v>1.4732796026763584</v>
      </c>
      <c r="Z64" s="9">
        <f>Y64/MAX(Y$2:Y63)-1</f>
        <v>-2.4214581623822951E-2</v>
      </c>
      <c r="AA64" s="10">
        <v>-2.43459440577</v>
      </c>
      <c r="AB64" s="9">
        <f t="shared" si="20"/>
        <v>1.4563466550011905</v>
      </c>
      <c r="AC64" s="9">
        <f>AB64/MAX(AB$2:AB63)-1</f>
        <v>-2.4345944057699964E-2</v>
      </c>
      <c r="AD64" s="10">
        <v>-2.4448101980217101</v>
      </c>
      <c r="AE64" s="9">
        <f t="shared" si="21"/>
        <v>1.4462624480233373</v>
      </c>
      <c r="AF64" s="9">
        <f>AE64/MAX(AE$2:AE63)-1</f>
        <v>-2.4448101980216963E-2</v>
      </c>
      <c r="AG64" s="10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-0.23999260331618999</v>
      </c>
      <c r="D65" s="9">
        <f t="shared" si="12"/>
        <v>1.5104244835440073</v>
      </c>
      <c r="E65" s="9">
        <f>D65/MAX(D$2:D64)-1</f>
        <v>-1.0879615152920352E-2</v>
      </c>
      <c r="F65" s="10">
        <v>9.8868810492181297E-2</v>
      </c>
      <c r="G65" s="9">
        <f t="shared" si="13"/>
        <v>1.4937795105828757</v>
      </c>
      <c r="H65" s="9">
        <f>G65/MAX(G$2:G64)-1</f>
        <v>-1.5404290842177426E-2</v>
      </c>
      <c r="I65" s="10">
        <v>-0.14816062750753001</v>
      </c>
      <c r="J65" s="9">
        <f t="shared" si="14"/>
        <v>1.6133205859039605</v>
      </c>
      <c r="K65" s="9">
        <f>J65/MAX(J$2:J64)-1</f>
        <v>-2.2673570441076096E-2</v>
      </c>
      <c r="L65" s="10">
        <v>-0.22608872372361999</v>
      </c>
      <c r="M65" s="9">
        <f t="shared" si="15"/>
        <v>1.6275730137612605</v>
      </c>
      <c r="N65" s="9">
        <f>M65/MAX(M$2:M64)-1</f>
        <v>-2.4802315700476085E-2</v>
      </c>
      <c r="O65" s="10">
        <v>-0.231145601173501</v>
      </c>
      <c r="P65" s="9">
        <f t="shared" si="16"/>
        <v>1.5841459117412364</v>
      </c>
      <c r="Q65" s="9">
        <f>P65/MAX(P$2:P64)-1</f>
        <v>-2.5505056129449644E-2</v>
      </c>
      <c r="R65" s="10">
        <v>-0.206409251253691</v>
      </c>
      <c r="S65" s="9">
        <f t="shared" si="17"/>
        <v>1.5374731642844228</v>
      </c>
      <c r="T65" s="9">
        <f>S65/MAX(S$2:S64)-1</f>
        <v>-2.5703641819885048E-2</v>
      </c>
      <c r="U65" s="10">
        <v>-0.19708977294143101</v>
      </c>
      <c r="V65" s="9">
        <f t="shared" si="18"/>
        <v>1.4955175954440953</v>
      </c>
      <c r="W65" s="9">
        <f>V65/MAX(V$2:V64)-1</f>
        <v>-2.5899605060759057E-2</v>
      </c>
      <c r="X65" s="10">
        <v>-0.18139963372679399</v>
      </c>
      <c r="Y65" s="9">
        <f t="shared" si="19"/>
        <v>1.4706070788733319</v>
      </c>
      <c r="Z65" s="9">
        <f>Y65/MAX(Y$2:Y64)-1</f>
        <v>-2.5984652798716756E-2</v>
      </c>
      <c r="AA65" s="10">
        <v>-0.17447932601084101</v>
      </c>
      <c r="AB65" s="9">
        <f t="shared" si="20"/>
        <v>1.4538056311731629</v>
      </c>
      <c r="AC65" s="9">
        <f>AB65/MAX(AB$2:AB64)-1</f>
        <v>-2.6048258678705638E-2</v>
      </c>
      <c r="AD65" s="10">
        <v>-0.15636171383239</v>
      </c>
      <c r="AE65" s="9">
        <f t="shared" si="21"/>
        <v>1.4440010472730938</v>
      </c>
      <c r="AF65" s="9">
        <f>AE65/MAX(AE$2:AE64)-1</f>
        <v>-2.597349164728513E-2</v>
      </c>
      <c r="AG65" s="10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1.7100004632510399</v>
      </c>
      <c r="D66" s="9">
        <f t="shared" si="12"/>
        <v>1.5362527492096671</v>
      </c>
      <c r="E66" s="9">
        <f>D66/MAX(D$2:D65)-1</f>
        <v>6.0343480100752966E-3</v>
      </c>
      <c r="F66" s="10">
        <v>1.95412886445878</v>
      </c>
      <c r="G66" s="9">
        <f t="shared" si="13"/>
        <v>1.5229698871705468</v>
      </c>
      <c r="H66" s="9">
        <f>G66/MAX(G$2:G65)-1</f>
        <v>3.8359781086982903E-3</v>
      </c>
      <c r="I66" s="10">
        <v>2.1892828588342699</v>
      </c>
      <c r="J66" s="9">
        <f t="shared" si="14"/>
        <v>1.6486407369492004</v>
      </c>
      <c r="K66" s="9">
        <f>J66/MAX(J$2:J65)-1</f>
        <v>-1.2771304438856657E-3</v>
      </c>
      <c r="L66" s="10">
        <v>2.26862581076738</v>
      </c>
      <c r="M66" s="9">
        <f t="shared" si="15"/>
        <v>1.6644965552405331</v>
      </c>
      <c r="N66" s="9">
        <f>M66/MAX(M$2:M65)-1</f>
        <v>-2.678729328451257E-3</v>
      </c>
      <c r="O66" s="10">
        <v>2.3067836706463498</v>
      </c>
      <c r="P66" s="9">
        <f t="shared" si="16"/>
        <v>1.6206887309524949</v>
      </c>
      <c r="Q66" s="9">
        <f>P66/MAX(P$2:P65)-1</f>
        <v>-3.0255658929696505E-3</v>
      </c>
      <c r="R66" s="10">
        <v>2.3241874188407499</v>
      </c>
      <c r="S66" s="9">
        <f t="shared" si="17"/>
        <v>1.5732069221367742</v>
      </c>
      <c r="T66" s="9">
        <f>S66/MAX(S$2:S65)-1</f>
        <v>-3.0591684408391995E-3</v>
      </c>
      <c r="U66" s="10">
        <v>2.3364662545575099</v>
      </c>
      <c r="V66" s="9">
        <f t="shared" si="18"/>
        <v>1.5304598593926164</v>
      </c>
      <c r="W66" s="9">
        <f>V66/MAX(V$2:V65)-1</f>
        <v>-3.1400780474923895E-3</v>
      </c>
      <c r="X66" s="10">
        <v>2.3455081883543598</v>
      </c>
      <c r="Y66" s="9">
        <f t="shared" si="19"/>
        <v>1.5051002883268245</v>
      </c>
      <c r="Z66" s="9">
        <f>Y66/MAX(Y$2:Y65)-1</f>
        <v>-3.1390430742826991E-3</v>
      </c>
      <c r="AA66" s="10">
        <v>2.3512326005128399</v>
      </c>
      <c r="AB66" s="9">
        <f t="shared" si="20"/>
        <v>1.4879879831213978</v>
      </c>
      <c r="AC66" s="9">
        <f>AB66/MAX(AB$2:AB65)-1</f>
        <v>-3.148387823496801E-3</v>
      </c>
      <c r="AD66" s="10">
        <v>2.35655746068664</v>
      </c>
      <c r="AE66" s="9">
        <f t="shared" si="21"/>
        <v>1.4780297616850011</v>
      </c>
      <c r="AF66" s="9">
        <f>AE66/MAX(AE$2:AE65)-1</f>
        <v>-3.0199972956336252E-3</v>
      </c>
      <c r="AG66" s="10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6.7699930293591102</v>
      </c>
      <c r="D67" s="9">
        <f t="shared" si="12"/>
        <v>1.640256953244499</v>
      </c>
      <c r="E67" s="9">
        <f>D67/MAX(D$2:D66)-1</f>
        <v>6.7699930293591004E-2</v>
      </c>
      <c r="F67" s="10">
        <v>4.0252231369224996</v>
      </c>
      <c r="G67" s="9">
        <f t="shared" si="13"/>
        <v>1.5842728234372982</v>
      </c>
      <c r="H67" s="9">
        <f>G67/MAX(G$2:G66)-1</f>
        <v>4.0252231369225067E-2</v>
      </c>
      <c r="I67" s="10">
        <v>2.8668641944990498</v>
      </c>
      <c r="J67" s="9">
        <f t="shared" si="14"/>
        <v>1.6959050279327221</v>
      </c>
      <c r="K67" s="9">
        <f>J67/MAX(J$2:J66)-1</f>
        <v>2.7354897905691899E-2</v>
      </c>
      <c r="L67" s="10">
        <v>2.4796118803396299</v>
      </c>
      <c r="M67" s="9">
        <f t="shared" si="15"/>
        <v>1.7057696095721211</v>
      </c>
      <c r="N67" s="9">
        <f>M67/MAX(M$2:M66)-1</f>
        <v>2.2050967384274589E-2</v>
      </c>
      <c r="O67" s="10">
        <v>2.2990108561730098</v>
      </c>
      <c r="P67" s="9">
        <f t="shared" si="16"/>
        <v>1.6579485408218653</v>
      </c>
      <c r="Q67" s="9">
        <f>P67/MAX(P$2:P66)-1</f>
        <v>1.9894984580420383E-2</v>
      </c>
      <c r="R67" s="10">
        <v>2.47796184864234</v>
      </c>
      <c r="S67" s="9">
        <f t="shared" si="17"/>
        <v>1.6121903894675236</v>
      </c>
      <c r="T67" s="9">
        <f>S67/MAX(S$2:S66)-1</f>
        <v>2.1644645018734199E-2</v>
      </c>
      <c r="U67" s="10">
        <v>2.6049920070171302</v>
      </c>
      <c r="V67" s="9">
        <f t="shared" si="18"/>
        <v>1.5703282164003998</v>
      </c>
      <c r="W67" s="9">
        <f>V67/MAX(V$2:V66)-1</f>
        <v>2.2828043240527673E-2</v>
      </c>
      <c r="X67" s="10">
        <v>2.6827244258080398</v>
      </c>
      <c r="Y67" s="9">
        <f t="shared" si="19"/>
        <v>1.5454779813946755</v>
      </c>
      <c r="Z67" s="9">
        <f>Y67/MAX(Y$2:Y66)-1</f>
        <v>2.3603989308507378E-2</v>
      </c>
      <c r="AA67" s="10">
        <v>2.7585981776569302</v>
      </c>
      <c r="AB67" s="9">
        <f t="shared" si="20"/>
        <v>1.529035592507539</v>
      </c>
      <c r="AC67" s="9">
        <f>AB67/MAX(AB$2:AB66)-1</f>
        <v>2.4350742583947982E-2</v>
      </c>
      <c r="AD67" s="10">
        <v>2.8105895521747302</v>
      </c>
      <c r="AE67" s="9">
        <f t="shared" si="21"/>
        <v>1.5195711117449526</v>
      </c>
      <c r="AF67" s="9">
        <f>AE67/MAX(AE$2:AE66)-1</f>
        <v>2.5001018497646577E-2</v>
      </c>
      <c r="AG67" s="10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-2.20999609550858</v>
      </c>
      <c r="D68" s="9">
        <f t="shared" ref="D68:D131" si="49">D67*(1+C68/100)</f>
        <v>1.6040073386214877</v>
      </c>
      <c r="E68" s="9">
        <f>D68/MAX(D$2:D67)-1</f>
        <v>-2.2099960955085707E-2</v>
      </c>
      <c r="F68" s="10">
        <v>-2.3580327076127499</v>
      </c>
      <c r="G68" s="9">
        <f t="shared" ref="G68:G131" si="50">G67*(1+F68/100)</f>
        <v>1.5469151520828268</v>
      </c>
      <c r="H68" s="9">
        <f>G68/MAX(G$2:G67)-1</f>
        <v>-2.358032707612745E-2</v>
      </c>
      <c r="I68" s="10">
        <v>-2.4493287234715502</v>
      </c>
      <c r="J68" s="9">
        <f t="shared" ref="J68:J131" si="51">J67*(1+I68/100)</f>
        <v>1.6543667389607677</v>
      </c>
      <c r="K68" s="9">
        <f>J68/MAX(J$2:J67)-1</f>
        <v>-2.4493287234715555E-2</v>
      </c>
      <c r="L68" s="10">
        <v>-2.4794144093273598</v>
      </c>
      <c r="M68" s="9">
        <f t="shared" ref="M68:M131" si="52">M67*(1+L68/100)</f>
        <v>1.6634765120824628</v>
      </c>
      <c r="N68" s="9">
        <f>M68/MAX(M$2:M67)-1</f>
        <v>-2.4794144093273629E-2</v>
      </c>
      <c r="O68" s="10">
        <v>-2.49546943877814</v>
      </c>
      <c r="P68" s="9">
        <f t="shared" ref="P68:P131" si="53">P67*(1+O68/100)</f>
        <v>1.6165749416749875</v>
      </c>
      <c r="Q68" s="9">
        <f>P68/MAX(P$2:P67)-1</f>
        <v>-2.4954694387781418E-2</v>
      </c>
      <c r="R68" s="10">
        <v>-2.5042638465708098</v>
      </c>
      <c r="S68" s="9">
        <f t="shared" ref="S68:S131" si="54">S67*(1+R68/100)</f>
        <v>1.5718168884061994</v>
      </c>
      <c r="T68" s="9">
        <f>S68/MAX(S$2:S67)-1</f>
        <v>-2.5042638465707978E-2</v>
      </c>
      <c r="U68" s="10">
        <v>-2.5104803866733998</v>
      </c>
      <c r="V68" s="9">
        <f t="shared" ref="V68:V131" si="55">V67*(1+U68/100)</f>
        <v>1.5309054345212696</v>
      </c>
      <c r="W68" s="9">
        <f>V68/MAX(V$2:V67)-1</f>
        <v>-2.5104803866733971E-2</v>
      </c>
      <c r="X68" s="10">
        <v>-2.5114193702115699</v>
      </c>
      <c r="Y68" s="9">
        <f t="shared" ref="Y68:Y131" si="56">Y67*(1+X68/100)</f>
        <v>1.5066645480075749</v>
      </c>
      <c r="Z68" s="9">
        <f>Y68/MAX(Y$2:Y67)-1</f>
        <v>-2.511419370211565E-2</v>
      </c>
      <c r="AA68" s="10">
        <v>-2.5069145667230601</v>
      </c>
      <c r="AB68" s="9">
        <f t="shared" ref="AB68:AB131" si="57">AB67*(1+AA68/100)</f>
        <v>1.4907039765085872</v>
      </c>
      <c r="AC68" s="9">
        <f>AB68/MAX(AB$2:AB67)-1</f>
        <v>-2.5069145667230619E-2</v>
      </c>
      <c r="AD68" s="10">
        <v>-2.5017560203373002</v>
      </c>
      <c r="AE68" s="9">
        <f t="shared" ref="AE68:AE131" si="58">AE67*(1+AD68/100)</f>
        <v>1.4815551499735669</v>
      </c>
      <c r="AF68" s="9">
        <f>AE68/MAX(AE$2:AE67)-1</f>
        <v>-2.5017560203372979E-2</v>
      </c>
      <c r="AG68" s="10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6.1099545809106699</v>
      </c>
      <c r="D69" s="9">
        <f t="shared" si="49"/>
        <v>1.7020114584857344</v>
      </c>
      <c r="E69" s="9">
        <f>D69/MAX(D$2:D68)-1</f>
        <v>3.7649287277266019E-2</v>
      </c>
      <c r="F69" s="10">
        <v>5.5552852728808704</v>
      </c>
      <c r="G69" s="9">
        <f t="shared" si="50"/>
        <v>1.6328507017104468</v>
      </c>
      <c r="H69" s="9">
        <f>G69/MAX(G$2:G68)-1</f>
        <v>3.0662571215323897E-2</v>
      </c>
      <c r="I69" s="10">
        <v>5.2317343605034798</v>
      </c>
      <c r="J69" s="9">
        <f t="shared" si="51"/>
        <v>1.7409188120917192</v>
      </c>
      <c r="K69" s="9">
        <f>J69/MAX(J$2:J68)-1</f>
        <v>2.654263264604384E-2</v>
      </c>
      <c r="L69" s="10">
        <v>5.1204229295885098</v>
      </c>
      <c r="M69" s="9">
        <f t="shared" si="52"/>
        <v>1.7486535448354525</v>
      </c>
      <c r="N69" s="9">
        <f>M69/MAX(M$2:M68)-1</f>
        <v>2.5140520163264402E-2</v>
      </c>
      <c r="O69" s="10">
        <v>5.0660926026530602</v>
      </c>
      <c r="P69" s="9">
        <f t="shared" si="53"/>
        <v>1.6984721252115269</v>
      </c>
      <c r="Q69" s="9">
        <f>P69/MAX(P$2:P68)-1</f>
        <v>2.4442003712354943E-2</v>
      </c>
      <c r="R69" s="10">
        <v>5.0340085616528398</v>
      </c>
      <c r="S69" s="9">
        <f t="shared" si="54"/>
        <v>1.6509422851420728</v>
      </c>
      <c r="T69" s="9">
        <f>S69/MAX(S$2:S68)-1</f>
        <v>2.403679858639296E-2</v>
      </c>
      <c r="U69" s="10">
        <v>5.0124100492566503</v>
      </c>
      <c r="V69" s="9">
        <f t="shared" si="55"/>
        <v>1.60764069236583</v>
      </c>
      <c r="W69" s="9">
        <f>V69/MAX(V$2:V68)-1</f>
        <v>2.3760940913970297E-2</v>
      </c>
      <c r="X69" s="10">
        <v>4.9966486295113599</v>
      </c>
      <c r="Y69" s="9">
        <f t="shared" si="56"/>
        <v>1.5819472814969291</v>
      </c>
      <c r="Z69" s="9">
        <f>Y69/MAX(Y$2:Y68)-1</f>
        <v>2.3597424577568527E-2</v>
      </c>
      <c r="AA69" s="10">
        <v>4.9817437953032702</v>
      </c>
      <c r="AB69" s="9">
        <f t="shared" si="57"/>
        <v>1.5649670293646429</v>
      </c>
      <c r="AC69" s="9">
        <f>AB69/MAX(AB$2:AB68)-1</f>
        <v>2.3499411676989324E-2</v>
      </c>
      <c r="AD69" s="10">
        <v>4.9579927087486197</v>
      </c>
      <c r="AE69" s="9">
        <f t="shared" si="58"/>
        <v>1.5550105462853459</v>
      </c>
      <c r="AF69" s="9">
        <f>AE69/MAX(AE$2:AE68)-1</f>
        <v>2.3321998073323025E-2</v>
      </c>
      <c r="AG69" s="10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-7.57994990802157</v>
      </c>
      <c r="D70" s="9">
        <f t="shared" si="49"/>
        <v>1.5729998425037286</v>
      </c>
      <c r="E70" s="9">
        <f>D70/MAX(D$2:D69)-1</f>
        <v>-7.5799499080215549E-2</v>
      </c>
      <c r="F70" s="10">
        <v>-7.3179672780785703</v>
      </c>
      <c r="G70" s="9">
        <f t="shared" si="50"/>
        <v>1.5133592216593998</v>
      </c>
      <c r="H70" s="9">
        <f>G70/MAX(G$2:G69)-1</f>
        <v>-7.3179672780785743E-2</v>
      </c>
      <c r="I70" s="10">
        <v>-7.17708995924015</v>
      </c>
      <c r="J70" s="9">
        <f t="shared" si="51"/>
        <v>1.6159715028305617</v>
      </c>
      <c r="K70" s="9">
        <f>J70/MAX(J$2:J69)-1</f>
        <v>-7.1770899592401349E-2</v>
      </c>
      <c r="L70" s="10">
        <v>-7.1276637751540797</v>
      </c>
      <c r="M70" s="9">
        <f t="shared" si="52"/>
        <v>1.6240153995672684</v>
      </c>
      <c r="N70" s="9">
        <f>M70/MAX(M$2:M69)-1</f>
        <v>-7.1276637751540806E-2</v>
      </c>
      <c r="O70" s="10">
        <v>-7.1052011024087403</v>
      </c>
      <c r="P70" s="9">
        <f t="shared" si="53"/>
        <v>1.5777922650468923</v>
      </c>
      <c r="Q70" s="9">
        <f>P70/MAX(P$2:P69)-1</f>
        <v>-7.1052011024087425E-2</v>
      </c>
      <c r="R70" s="10">
        <v>-7.0909687367015302</v>
      </c>
      <c r="S70" s="9">
        <f t="shared" si="54"/>
        <v>1.5338744838416625</v>
      </c>
      <c r="T70" s="9">
        <f>S70/MAX(S$2:S69)-1</f>
        <v>-7.0909687367015306E-2</v>
      </c>
      <c r="U70" s="10">
        <v>-7.0814528680186903</v>
      </c>
      <c r="V70" s="9">
        <f t="shared" si="55"/>
        <v>1.4937963744488543</v>
      </c>
      <c r="W70" s="9">
        <f>V70/MAX(V$2:V69)-1</f>
        <v>-7.0814528680187006E-2</v>
      </c>
      <c r="X70" s="10">
        <v>-7.0741555175337103</v>
      </c>
      <c r="Y70" s="9">
        <f t="shared" si="56"/>
        <v>1.4700378705984396</v>
      </c>
      <c r="Z70" s="9">
        <f>Y70/MAX(Y$2:Y69)-1</f>
        <v>-7.074155517533709E-2</v>
      </c>
      <c r="AA70" s="10">
        <v>-7.0533099694484997</v>
      </c>
      <c r="AB70" s="9">
        <f t="shared" si="57"/>
        <v>1.4545850538638847</v>
      </c>
      <c r="AC70" s="9">
        <f>AB70/MAX(AB$2:AB69)-1</f>
        <v>-7.0533099694484847E-2</v>
      </c>
      <c r="AD70" s="10">
        <v>-7.0227804548817003</v>
      </c>
      <c r="AE70" s="9">
        <f t="shared" si="58"/>
        <v>1.4458055695694696</v>
      </c>
      <c r="AF70" s="9">
        <f>AE70/MAX(AE$2:AE69)-1</f>
        <v>-7.0227804548816941E-2</v>
      </c>
      <c r="AG70" s="10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3.1899941985739799</v>
      </c>
      <c r="D71" s="9">
        <f t="shared" si="49"/>
        <v>1.6231784462231753</v>
      </c>
      <c r="E71" s="9">
        <f>D71/MAX(D$2:D70)-1</f>
        <v>-4.6317556717682895E-2</v>
      </c>
      <c r="F71" s="10">
        <v>3.01024378420699</v>
      </c>
      <c r="G71" s="9">
        <f t="shared" si="50"/>
        <v>1.5589150235621254</v>
      </c>
      <c r="H71" s="9">
        <f>G71/MAX(G$2:G70)-1</f>
        <v>-4.5280121489902347E-2</v>
      </c>
      <c r="I71" s="10">
        <v>2.9419883401355</v>
      </c>
      <c r="J71" s="9">
        <f t="shared" si="51"/>
        <v>1.6635131960237493</v>
      </c>
      <c r="K71" s="9">
        <f>J71/MAX(J$2:J70)-1</f>
        <v>-4.446250768866522E-2</v>
      </c>
      <c r="L71" s="10">
        <v>2.91929501479849</v>
      </c>
      <c r="M71" s="9">
        <f t="shared" si="52"/>
        <v>1.6714252001663954</v>
      </c>
      <c r="N71" s="9">
        <f>M71/MAX(M$2:M70)-1</f>
        <v>-4.4164462936152615E-2</v>
      </c>
      <c r="O71" s="10">
        <v>2.9090868744787501</v>
      </c>
      <c r="P71" s="9">
        <f t="shared" si="53"/>
        <v>1.6236916127359124</v>
      </c>
      <c r="Q71" s="9">
        <f>P71/MAX(P$2:P70)-1</f>
        <v>-4.4028107006054862E-2</v>
      </c>
      <c r="R71" s="10">
        <v>2.9014752740073</v>
      </c>
      <c r="S71" s="9">
        <f t="shared" si="54"/>
        <v>1.5783794727246354</v>
      </c>
      <c r="T71" s="9">
        <f>S71/MAX(S$2:S70)-1</f>
        <v>-4.3952361672772167E-2</v>
      </c>
      <c r="U71" s="10">
        <v>2.8961115301637901</v>
      </c>
      <c r="V71" s="9">
        <f t="shared" si="55"/>
        <v>1.537058383486436</v>
      </c>
      <c r="W71" s="9">
        <f>V71/MAX(V$2:V70)-1</f>
        <v>-4.3904281108687271E-2</v>
      </c>
      <c r="X71" s="10">
        <v>2.8876113327946502</v>
      </c>
      <c r="Y71" s="9">
        <f t="shared" si="56"/>
        <v>1.5124868507462133</v>
      </c>
      <c r="Z71" s="9">
        <f>Y71/MAX(Y$2:Y70)-1</f>
        <v>-4.3908183011628799E-2</v>
      </c>
      <c r="AA71" s="10">
        <v>2.8810329369232002</v>
      </c>
      <c r="AB71" s="9">
        <f t="shared" si="57"/>
        <v>1.4964921283612651</v>
      </c>
      <c r="AC71" s="9">
        <f>AB71/MAX(AB$2:AB70)-1</f>
        <v>-4.3754852158883972E-2</v>
      </c>
      <c r="AD71" s="10">
        <v>2.8758949438719998</v>
      </c>
      <c r="AE71" s="9">
        <f t="shared" si="58"/>
        <v>1.4873854188429376</v>
      </c>
      <c r="AF71" s="9">
        <f>AE71/MAX(AE$2:AE70)-1</f>
        <v>-4.3488532990308748E-2</v>
      </c>
      <c r="AG71" s="10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4.3499943935724596</v>
      </c>
      <c r="D72" s="9">
        <f t="shared" si="49"/>
        <v>1.6937866176315601</v>
      </c>
      <c r="E72" s="9">
        <f>D72/MAX(D$2:D71)-1</f>
        <v>-4.8324239024171156E-3</v>
      </c>
      <c r="F72" s="10">
        <v>4.1813833464058598</v>
      </c>
      <c r="G72" s="9">
        <f t="shared" si="50"/>
        <v>1.6240992367419711</v>
      </c>
      <c r="H72" s="9">
        <f>G72/MAX(G$2:G71)-1</f>
        <v>-5.3596234850549207E-3</v>
      </c>
      <c r="I72" s="10">
        <v>4.1142363547004797</v>
      </c>
      <c r="J72" s="9">
        <f t="shared" si="51"/>
        <v>1.7319540606997981</v>
      </c>
      <c r="K72" s="9">
        <f>J72/MAX(J$2:J71)-1</f>
        <v>-5.1494367971990362E-3</v>
      </c>
      <c r="L72" s="10">
        <v>4.09198900396603</v>
      </c>
      <c r="M72" s="9">
        <f t="shared" si="52"/>
        <v>1.7398197355667215</v>
      </c>
      <c r="N72" s="9">
        <f>M72/MAX(M$2:M71)-1</f>
        <v>-5.0517778635003063E-3</v>
      </c>
      <c r="O72" s="10">
        <v>4.0808576411458297</v>
      </c>
      <c r="P72" s="9">
        <f t="shared" si="53"/>
        <v>1.6899521559828898</v>
      </c>
      <c r="Q72" s="9">
        <f>P72/MAX(P$2:P71)-1</f>
        <v>-5.0162549636050269E-3</v>
      </c>
      <c r="R72" s="10">
        <v>4.0743503166715502</v>
      </c>
      <c r="S72" s="9">
        <f t="shared" si="54"/>
        <v>1.6426881817698704</v>
      </c>
      <c r="T72" s="9">
        <f>S72/MAX(S$2:S71)-1</f>
        <v>-4.9996316930558393E-3</v>
      </c>
      <c r="U72" s="10">
        <v>4.0537558791964603</v>
      </c>
      <c r="V72" s="9">
        <f t="shared" si="55"/>
        <v>1.5993669780736994</v>
      </c>
      <c r="W72" s="9">
        <f>V72/MAX(V$2:V71)-1</f>
        <v>-5.1464946933850175E-3</v>
      </c>
      <c r="X72" s="10">
        <v>4.0264648283679403</v>
      </c>
      <c r="Y72" s="9">
        <f t="shared" si="56"/>
        <v>1.5733866018251996</v>
      </c>
      <c r="Z72" s="9">
        <f>Y72/MAX(Y$2:Y71)-1</f>
        <v>-5.4114822736879287E-3</v>
      </c>
      <c r="AA72" s="10">
        <v>4.0051831892892196</v>
      </c>
      <c r="AB72" s="9">
        <f t="shared" si="57"/>
        <v>1.5564293795154269</v>
      </c>
      <c r="AC72" s="9">
        <f>AB72/MAX(AB$2:AB71)-1</f>
        <v>-5.455482249157817E-3</v>
      </c>
      <c r="AD72" s="10">
        <v>3.98914833114087</v>
      </c>
      <c r="AE72" s="9">
        <f t="shared" si="58"/>
        <v>1.5467194294563436</v>
      </c>
      <c r="AF72" s="9">
        <f>AE72/MAX(AE$2:AE71)-1</f>
        <v>-5.3318717669204041E-3</v>
      </c>
      <c r="AG72" s="10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-0.96999650402487703</v>
      </c>
      <c r="D73" s="9">
        <f t="shared" si="49"/>
        <v>1.6773569466548928</v>
      </c>
      <c r="E73" s="9">
        <f>D73/MAX(D$2:D72)-1</f>
        <v>-1.448551459975278E-2</v>
      </c>
      <c r="F73" s="10">
        <v>-0.40560309042154102</v>
      </c>
      <c r="G73" s="9">
        <f t="shared" si="50"/>
        <v>1.6175118400462332</v>
      </c>
      <c r="H73" s="9">
        <f>G73/MAX(G$2:G72)-1</f>
        <v>-9.3939155907798444E-3</v>
      </c>
      <c r="I73" s="10">
        <v>-0.20396831688641601</v>
      </c>
      <c r="J73" s="9">
        <f t="shared" si="51"/>
        <v>1.7284214231529427</v>
      </c>
      <c r="K73" s="9">
        <f>J73/MAX(J$2:J72)-1</f>
        <v>-7.1786167464988893E-3</v>
      </c>
      <c r="L73" s="10">
        <v>-0.13984418948275801</v>
      </c>
      <c r="M73" s="9">
        <f t="shared" si="52"/>
        <v>1.7373866987590572</v>
      </c>
      <c r="N73" s="9">
        <f>M73/MAX(M$2:M72)-1</f>
        <v>-6.4431551405201848E-3</v>
      </c>
      <c r="O73" s="10">
        <v>-0.10668617679423301</v>
      </c>
      <c r="P73" s="9">
        <f t="shared" si="53"/>
        <v>1.68814921063802</v>
      </c>
      <c r="Q73" s="9">
        <f>P73/MAX(P$2:P72)-1</f>
        <v>-6.0777650809084038E-3</v>
      </c>
      <c r="R73" s="10">
        <v>-8.6587648530412203E-2</v>
      </c>
      <c r="S73" s="9">
        <f t="shared" si="54"/>
        <v>1.6412658167005889</v>
      </c>
      <c r="T73" s="9">
        <f>S73/MAX(S$2:S72)-1</f>
        <v>-5.8611791148417414E-3</v>
      </c>
      <c r="U73" s="10">
        <v>-5.9240940834585101E-2</v>
      </c>
      <c r="V73" s="9">
        <f t="shared" si="55"/>
        <v>1.5984194980284909</v>
      </c>
      <c r="W73" s="9">
        <f>V73/MAX(V$2:V72)-1</f>
        <v>-5.7358552698544285E-3</v>
      </c>
      <c r="X73" s="10">
        <v>-3.27382222711727E-2</v>
      </c>
      <c r="Y73" s="9">
        <f t="shared" si="56"/>
        <v>1.572871503022309</v>
      </c>
      <c r="Z73" s="9">
        <f>Y73/MAX(Y$2:Y72)-1</f>
        <v>-5.7370928733048165E-3</v>
      </c>
      <c r="AA73" s="10">
        <v>-1.4692677244560699E-2</v>
      </c>
      <c r="AB73" s="9">
        <f t="shared" si="57"/>
        <v>1.5562006983701551</v>
      </c>
      <c r="AC73" s="9">
        <f>AB73/MAX(AB$2:AB72)-1</f>
        <v>-5.601607465204439E-3</v>
      </c>
      <c r="AD73" s="10">
        <v>-1.4714733332674899E-4</v>
      </c>
      <c r="AE73" s="9">
        <f t="shared" si="58"/>
        <v>1.5467171534999491</v>
      </c>
      <c r="AF73" s="9">
        <f>AE73/MAX(AE$2:AE72)-1</f>
        <v>-5.3333353945465012E-3</v>
      </c>
      <c r="AG73" s="10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-2.2899955461143899</v>
      </c>
      <c r="D74" s="9">
        <f t="shared" si="49"/>
        <v>1.6389455472840555</v>
      </c>
      <c r="E74" s="9">
        <f>D74/MAX(D$2:D73)-1</f>
        <v>-3.705375242173059E-2</v>
      </c>
      <c r="F74" s="10">
        <v>-1.96306294590083</v>
      </c>
      <c r="G74" s="9">
        <f t="shared" si="50"/>
        <v>1.5857590644687269</v>
      </c>
      <c r="H74" s="9">
        <f>G74/MAX(G$2:G73)-1</f>
        <v>-2.8840136573656361E-2</v>
      </c>
      <c r="I74" s="10">
        <v>-1.8572766569622701</v>
      </c>
      <c r="J74" s="9">
        <f t="shared" si="51"/>
        <v>1.696319855526788</v>
      </c>
      <c r="K74" s="9">
        <f>J74/MAX(J$2:J73)-1</f>
        <v>-2.5618056542996093E-2</v>
      </c>
      <c r="L74" s="10">
        <v>-1.8205707841673999</v>
      </c>
      <c r="M74" s="9">
        <f t="shared" si="52"/>
        <v>1.7057563441134393</v>
      </c>
      <c r="N74" s="9">
        <f>M74/MAX(M$2:M73)-1</f>
        <v>-2.453156078212726E-2</v>
      </c>
      <c r="O74" s="10">
        <v>-1.8030733517361399</v>
      </c>
      <c r="P74" s="9">
        <f t="shared" si="53"/>
        <v>1.657710642083462</v>
      </c>
      <c r="Q74" s="9">
        <f>P74/MAX(P$2:P73)-1</f>
        <v>-2.3998912035714803E-2</v>
      </c>
      <c r="R74" s="10">
        <v>-1.79005126301202</v>
      </c>
      <c r="S74" s="9">
        <f t="shared" si="54"/>
        <v>1.6118863172193556</v>
      </c>
      <c r="T74" s="9">
        <f>S74/MAX(S$2:S73)-1</f>
        <v>-2.3656773634189276E-2</v>
      </c>
      <c r="U74" s="10">
        <v>-1.73004248785004</v>
      </c>
      <c r="V74" s="9">
        <f t="shared" si="55"/>
        <v>1.5707661615785187</v>
      </c>
      <c r="W74" s="9">
        <f>V74/MAX(V$2:V73)-1</f>
        <v>-2.2937047415144796E-2</v>
      </c>
      <c r="X74" s="10">
        <v>-1.69093038615838</v>
      </c>
      <c r="Y74" s="9">
        <f t="shared" si="56"/>
        <v>1.5462753408424788</v>
      </c>
      <c r="Z74" s="9">
        <f>Y74/MAX(Y$2:Y73)-1</f>
        <v>-2.2549386488211809E-2</v>
      </c>
      <c r="AA74" s="10">
        <v>-1.65582680173085</v>
      </c>
      <c r="AB74" s="9">
        <f t="shared" si="57"/>
        <v>1.5304327101178192</v>
      </c>
      <c r="AC74" s="9">
        <f>AB74/MAX(AB$2:AB73)-1</f>
        <v>-2.2067122564776498E-2</v>
      </c>
      <c r="AD74" s="10">
        <v>-1.6289141344848199</v>
      </c>
      <c r="AE74" s="9">
        <f t="shared" si="58"/>
        <v>1.5215224591660872</v>
      </c>
      <c r="AF74" s="9">
        <f>AE74/MAX(AE$2:AE73)-1</f>
        <v>-2.1535601285313399E-2</v>
      </c>
      <c r="AG74" s="10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-4.0599933355544904</v>
      </c>
      <c r="D75" s="9">
        <f t="shared" si="49"/>
        <v>1.5724044672909558</v>
      </c>
      <c r="E75" s="9">
        <f>D75/MAX(D$2:D74)-1</f>
        <v>-7.6149305898380315E-2</v>
      </c>
      <c r="F75" s="10">
        <v>-3.6622901380005599</v>
      </c>
      <c r="G75" s="9">
        <f t="shared" si="50"/>
        <v>1.5276839666382389</v>
      </c>
      <c r="H75" s="9">
        <f>G75/MAX(G$2:G74)-1</f>
        <v>-6.4406828476138989E-2</v>
      </c>
      <c r="I75" s="10">
        <v>-3.5567481886264498</v>
      </c>
      <c r="J75" s="9">
        <f t="shared" si="51"/>
        <v>1.6359860297920281</v>
      </c>
      <c r="K75" s="9">
        <f>J75/MAX(J$2:J74)-1</f>
        <v>-6.0274368667206257E-2</v>
      </c>
      <c r="L75" s="10">
        <v>-3.5213323475112901</v>
      </c>
      <c r="M75" s="9">
        <f t="shared" si="52"/>
        <v>1.645690994198447</v>
      </c>
      <c r="N75" s="9">
        <f>M75/MAX(M$2:M74)-1</f>
        <v>-5.8881046472069598E-2</v>
      </c>
      <c r="O75" s="10">
        <v>-3.5035238555379</v>
      </c>
      <c r="P75" s="9">
        <f t="shared" si="53"/>
        <v>1.5996323542822772</v>
      </c>
      <c r="Q75" s="9">
        <f>P75/MAX(P$2:P74)-1</f>
        <v>-5.8193342982853058E-2</v>
      </c>
      <c r="R75" s="10">
        <v>-3.4483928212846502</v>
      </c>
      <c r="S75" s="9">
        <f t="shared" si="54"/>
        <v>1.5563021451690937</v>
      </c>
      <c r="T75" s="9">
        <f>S75/MAX(S$2:S74)-1</f>
        <v>-5.7324923363286873E-2</v>
      </c>
      <c r="U75" s="10">
        <v>-3.3997358361533099</v>
      </c>
      <c r="V75" s="9">
        <f t="shared" si="55"/>
        <v>1.517364261481164</v>
      </c>
      <c r="W75" s="9">
        <f>V75/MAX(V$2:V74)-1</f>
        <v>-5.6154606755949743E-2</v>
      </c>
      <c r="X75" s="10">
        <v>-3.3582083511474501</v>
      </c>
      <c r="Y75" s="9">
        <f t="shared" si="56"/>
        <v>1.494348193214573</v>
      </c>
      <c r="Z75" s="9">
        <f>Y75/MAX(Y$2:Y74)-1</f>
        <v>-5.5374214619506645E-2</v>
      </c>
      <c r="AA75" s="10">
        <v>-3.3266663016567102</v>
      </c>
      <c r="AB75" s="9">
        <f t="shared" si="57"/>
        <v>1.4795203208807981</v>
      </c>
      <c r="AC75" s="9">
        <f>AB75/MAX(AB$2:AB74)-1</f>
        <v>-5.4599686051235885E-2</v>
      </c>
      <c r="AD75" s="10">
        <v>-3.3039469054211801</v>
      </c>
      <c r="AE75" s="9">
        <f t="shared" si="58"/>
        <v>1.4712521649611809</v>
      </c>
      <c r="AF75" s="9">
        <f>AE75/MAX(AE$2:AE74)-1</f>
        <v>-5.386354550729533E-2</v>
      </c>
      <c r="AG75" s="10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1.9998410683191199E-2</v>
      </c>
      <c r="D76" s="9">
        <f t="shared" si="49"/>
        <v>1.5727189231939254</v>
      </c>
      <c r="E76" s="9">
        <f>D76/MAX(D$2:D75)-1</f>
        <v>-7.596455044247441E-2</v>
      </c>
      <c r="F76" s="10">
        <v>-0.32395000727156498</v>
      </c>
      <c r="G76" s="9">
        <f t="shared" si="50"/>
        <v>1.5227350343172277</v>
      </c>
      <c r="H76" s="9">
        <f>G76/MAX(G$2:G75)-1</f>
        <v>-6.7437682623322837E-2</v>
      </c>
      <c r="I76" s="10">
        <v>-0.40725885256640398</v>
      </c>
      <c r="J76" s="9">
        <f t="shared" si="51"/>
        <v>1.6293233318589504</v>
      </c>
      <c r="K76" s="9">
        <f>J76/MAX(J$2:J75)-1</f>
        <v>-6.4101484490644567E-2</v>
      </c>
      <c r="L76" s="10">
        <v>-0.43564443401997699</v>
      </c>
      <c r="M76" s="9">
        <f t="shared" si="52"/>
        <v>1.6385216329810535</v>
      </c>
      <c r="N76" s="9">
        <f>M76/MAX(M$2:M75)-1</f>
        <v>-6.2980978810621036E-2</v>
      </c>
      <c r="O76" s="10">
        <v>-0.45013942782535898</v>
      </c>
      <c r="P76" s="9">
        <f t="shared" si="53"/>
        <v>1.5924317783554016</v>
      </c>
      <c r="Q76" s="9">
        <f>P76/MAX(P$2:P75)-1</f>
        <v>-6.2432786079971159E-2</v>
      </c>
      <c r="R76" s="10">
        <v>-0.46260539340984802</v>
      </c>
      <c r="S76" s="9">
        <f t="shared" si="54"/>
        <v>1.5491026075077885</v>
      </c>
      <c r="T76" s="9">
        <f>S76/MAX(S$2:S75)-1</f>
        <v>-6.1685789110138667E-2</v>
      </c>
      <c r="U76" s="10">
        <v>-0.47094008231656798</v>
      </c>
      <c r="V76" s="9">
        <f t="shared" si="55"/>
        <v>1.5102183849791024</v>
      </c>
      <c r="W76" s="9">
        <f>V76/MAX(V$2:V75)-1</f>
        <v>-6.0599553027834374E-2</v>
      </c>
      <c r="X76" s="10">
        <v>-0.47690117538320997</v>
      </c>
      <c r="Y76" s="9">
        <f t="shared" si="56"/>
        <v>1.4872216291168148</v>
      </c>
      <c r="Z76" s="9">
        <f>Y76/MAX(Y$2:Y75)-1</f>
        <v>-5.987914609295919E-2</v>
      </c>
      <c r="AA76" s="10">
        <v>-0.48040505909282499</v>
      </c>
      <c r="AB76" s="9">
        <f t="shared" si="57"/>
        <v>1.4724126304089804</v>
      </c>
      <c r="AC76" s="9">
        <f>AB76/MAX(AB$2:AB75)-1</f>
        <v>-5.914143698812524E-2</v>
      </c>
      <c r="AD76" s="10">
        <v>-0.48141588971802901</v>
      </c>
      <c r="AE76" s="9">
        <f t="shared" si="58"/>
        <v>1.4641693232612374</v>
      </c>
      <c r="AF76" s="9">
        <f>AE76/MAX(AE$2:AE75)-1</f>
        <v>-5.8418396737637934E-2</v>
      </c>
      <c r="AG76" s="10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2.4200068529366998</v>
      </c>
      <c r="D77" s="9">
        <f t="shared" si="49"/>
        <v>1.6107788289126508</v>
      </c>
      <c r="E77" s="9">
        <f>D77/MAX(D$2:D76)-1</f>
        <v>-5.3602829239617789E-2</v>
      </c>
      <c r="F77" s="10">
        <v>3.3773338024309298</v>
      </c>
      <c r="G77" s="9">
        <f t="shared" si="50"/>
        <v>1.5741628793526816</v>
      </c>
      <c r="H77" s="9">
        <f>G77/MAX(G$2:G76)-1</f>
        <v>-3.5941940249827109E-2</v>
      </c>
      <c r="I77" s="10">
        <v>3.5961155659490101</v>
      </c>
      <c r="J77" s="9">
        <f t="shared" si="51"/>
        <v>1.6879156818155692</v>
      </c>
      <c r="K77" s="9">
        <f>J77/MAX(J$2:J76)-1</f>
        <v>-3.0445492292926923E-2</v>
      </c>
      <c r="L77" s="10">
        <v>3.6735548181757598</v>
      </c>
      <c r="M77" s="9">
        <f t="shared" si="52"/>
        <v>1.698713623376281</v>
      </c>
      <c r="N77" s="9">
        <f>M77/MAX(M$2:M76)-1</f>
        <v>-2.8559071410495407E-2</v>
      </c>
      <c r="O77" s="10">
        <v>3.7185598460232798</v>
      </c>
      <c r="P77" s="9">
        <f t="shared" si="53"/>
        <v>1.6516473070406399</v>
      </c>
      <c r="Q77" s="9">
        <f>P77/MAX(P$2:P76)-1</f>
        <v>-2.7568788133661926E-2</v>
      </c>
      <c r="R77" s="10">
        <v>3.7830159219169501</v>
      </c>
      <c r="S77" s="9">
        <f t="shared" si="54"/>
        <v>1.6077054057966387</v>
      </c>
      <c r="T77" s="9">
        <f>S77/MAX(S$2:S76)-1</f>
        <v>-2.618921311456579E-2</v>
      </c>
      <c r="U77" s="10">
        <v>3.8317656386317198</v>
      </c>
      <c r="V77" s="9">
        <f t="shared" si="55"/>
        <v>1.5680864141230306</v>
      </c>
      <c r="W77" s="9">
        <f>V77/MAX(V$2:V76)-1</f>
        <v>-2.4603929491602172E-2</v>
      </c>
      <c r="X77" s="10">
        <v>3.8740435940209101</v>
      </c>
      <c r="Y77" s="9">
        <f t="shared" si="56"/>
        <v>1.544837243368508</v>
      </c>
      <c r="Z77" s="9">
        <f>Y77/MAX(Y$2:Y76)-1</f>
        <v>-2.3458454376118931E-2</v>
      </c>
      <c r="AA77" s="10">
        <v>3.9148724357408602</v>
      </c>
      <c r="AB77" s="9">
        <f t="shared" si="57"/>
        <v>1.5300557066172287</v>
      </c>
      <c r="AC77" s="9">
        <f>AB77/MAX(AB$2:AB76)-1</f>
        <v>-2.2308024445465646E-2</v>
      </c>
      <c r="AD77" s="10">
        <v>3.9391187365186799</v>
      </c>
      <c r="AE77" s="9">
        <f t="shared" si="58"/>
        <v>1.5218446914081796</v>
      </c>
      <c r="AF77" s="9">
        <f>AE77/MAX(AE$2:AE76)-1</f>
        <v>-2.1328379383917295E-2</v>
      </c>
      <c r="AG77" s="10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4.81999824518652</v>
      </c>
      <c r="D78" s="9">
        <f t="shared" si="49"/>
        <v>1.6884183402000768</v>
      </c>
      <c r="E78" s="9">
        <f>D78/MAX(D$2:D77)-1</f>
        <v>-7.9865022164723465E-3</v>
      </c>
      <c r="F78" s="10">
        <v>4.1135668812352604</v>
      </c>
      <c r="G78" s="9">
        <f t="shared" si="50"/>
        <v>1.6389171222144328</v>
      </c>
      <c r="H78" s="9">
        <f>G78/MAX(G$2:G77)-1</f>
        <v>3.7152328119351985E-3</v>
      </c>
      <c r="I78" s="10">
        <v>3.98490192001058</v>
      </c>
      <c r="J78" s="9">
        <f t="shared" si="51"/>
        <v>1.7551774662283974</v>
      </c>
      <c r="K78" s="9">
        <f>J78/MAX(J$2:J77)-1</f>
        <v>8.1903039002413358E-3</v>
      </c>
      <c r="L78" s="10">
        <v>3.90024093810871</v>
      </c>
      <c r="M78" s="9">
        <f t="shared" si="52"/>
        <v>1.7649675475364324</v>
      </c>
      <c r="N78" s="9">
        <f>M78/MAX(M$2:M77)-1</f>
        <v>9.3294653758957402E-3</v>
      </c>
      <c r="O78" s="10">
        <v>3.8200263751386099</v>
      </c>
      <c r="P78" s="9">
        <f t="shared" si="53"/>
        <v>1.714740669793859</v>
      </c>
      <c r="Q78" s="9">
        <f>P78/MAX(P$2:P77)-1</f>
        <v>9.5783406397123017E-3</v>
      </c>
      <c r="R78" s="10">
        <v>3.7460652503403198</v>
      </c>
      <c r="S78" s="9">
        <f t="shared" si="54"/>
        <v>1.6679310993310292</v>
      </c>
      <c r="T78" s="9">
        <f>S78/MAX(S$2:S77)-1</f>
        <v>1.0290374377014855E-2</v>
      </c>
      <c r="U78" s="10">
        <v>3.7003531360470201</v>
      </c>
      <c r="V78" s="9">
        <f t="shared" si="55"/>
        <v>1.6261111489239595</v>
      </c>
      <c r="W78" s="9">
        <f>V78/MAX(V$2:V77)-1</f>
        <v>1.1489169592334703E-2</v>
      </c>
      <c r="X78" s="10">
        <v>3.6671905545161798</v>
      </c>
      <c r="Y78" s="9">
        <f t="shared" si="56"/>
        <v>1.6014893688399663</v>
      </c>
      <c r="Z78" s="9">
        <f>Y78/MAX(Y$2:Y77)-1</f>
        <v>1.235318494592641E-2</v>
      </c>
      <c r="AA78" s="10">
        <v>3.6443410184354201</v>
      </c>
      <c r="AB78" s="9">
        <f t="shared" si="57"/>
        <v>1.5858161543383924</v>
      </c>
      <c r="AC78" s="9">
        <f>AB78/MAX(AB$2:AB77)-1</f>
        <v>1.3322405253619829E-2</v>
      </c>
      <c r="AD78" s="10">
        <v>3.6232291728806598</v>
      </c>
      <c r="AE78" s="9">
        <f t="shared" si="58"/>
        <v>1.5769846122332163</v>
      </c>
      <c r="AF78" s="9">
        <f>AE78/MAX(AE$2:AE77)-1</f>
        <v>1.413113628094842E-2</v>
      </c>
      <c r="AG78" s="10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-1.4199990931581199</v>
      </c>
      <c r="D79" s="9">
        <f t="shared" si="49"/>
        <v>1.6644428150805204</v>
      </c>
      <c r="E79" s="9">
        <f>D79/MAX(D$2:D78)-1</f>
        <v>-2.2073084889004502E-2</v>
      </c>
      <c r="F79" s="10">
        <v>0.88487064033401897</v>
      </c>
      <c r="G79" s="9">
        <f t="shared" si="50"/>
        <v>1.6534194186483155</v>
      </c>
      <c r="H79" s="9">
        <f>G79/MAX(G$2:G78)-1</f>
        <v>8.8487064033402341E-3</v>
      </c>
      <c r="I79" s="10">
        <v>0.81827348055430704</v>
      </c>
      <c r="J79" s="9">
        <f t="shared" si="51"/>
        <v>1.7695396179712093</v>
      </c>
      <c r="K79" s="9">
        <f>J79/MAX(J$2:J78)-1</f>
        <v>8.1827348055429905E-3</v>
      </c>
      <c r="L79" s="10">
        <v>0.81289544747141695</v>
      </c>
      <c r="M79" s="9">
        <f t="shared" si="52"/>
        <v>1.7793148883797039</v>
      </c>
      <c r="N79" s="9">
        <f>M79/MAX(M$2:M78)-1</f>
        <v>8.1289544747140674E-3</v>
      </c>
      <c r="O79" s="10">
        <v>0.83505304550738102</v>
      </c>
      <c r="P79" s="9">
        <f t="shared" si="53"/>
        <v>1.7290596639795262</v>
      </c>
      <c r="Q79" s="9">
        <f>P79/MAX(P$2:P78)-1</f>
        <v>8.3505304550737236E-3</v>
      </c>
      <c r="R79" s="10">
        <v>0.85015770973261195</v>
      </c>
      <c r="S79" s="9">
        <f t="shared" si="54"/>
        <v>1.6821111441650196</v>
      </c>
      <c r="T79" s="9">
        <f>S79/MAX(S$2:S78)-1</f>
        <v>8.5015770973260185E-3</v>
      </c>
      <c r="U79" s="10">
        <v>0.88275586911325898</v>
      </c>
      <c r="V79" s="9">
        <f t="shared" si="55"/>
        <v>1.6404657405293908</v>
      </c>
      <c r="W79" s="9">
        <f>V79/MAX(V$2:V78)-1</f>
        <v>8.8275586911326087E-3</v>
      </c>
      <c r="X79" s="10">
        <v>0.93185148696403297</v>
      </c>
      <c r="Y79" s="9">
        <f t="shared" si="56"/>
        <v>1.6164128713370725</v>
      </c>
      <c r="Z79" s="9">
        <f>Y79/MAX(Y$2:Y78)-1</f>
        <v>9.3185148696404152E-3</v>
      </c>
      <c r="AA79" s="10">
        <v>0.97118776981175203</v>
      </c>
      <c r="AB79" s="9">
        <f t="shared" si="57"/>
        <v>1.6012174068810259</v>
      </c>
      <c r="AC79" s="9">
        <f>AB79/MAX(AB$2:AB78)-1</f>
        <v>9.7118776981175436E-3</v>
      </c>
      <c r="AD79" s="10">
        <v>1.0161509681629799</v>
      </c>
      <c r="AE79" s="9">
        <f t="shared" si="58"/>
        <v>1.5930091566382054</v>
      </c>
      <c r="AF79" s="9">
        <f>AE79/MAX(AE$2:AE78)-1</f>
        <v>1.0161509681629877E-2</v>
      </c>
      <c r="AG79" s="10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0.36000028055863598</v>
      </c>
      <c r="D80" s="9">
        <f t="shared" si="49"/>
        <v>1.6704348138845482</v>
      </c>
      <c r="E80" s="9">
        <f>D80/MAX(D$2:D79)-1</f>
        <v>-1.8552545250946628E-2</v>
      </c>
      <c r="F80" s="10">
        <v>0.56689320772552099</v>
      </c>
      <c r="G80" s="9">
        <f t="shared" si="50"/>
        <v>1.6627925410278475</v>
      </c>
      <c r="H80" s="9">
        <f>G80/MAX(G$2:G79)-1</f>
        <v>5.6689320772551621E-3</v>
      </c>
      <c r="I80" s="10">
        <v>0.60956758796273802</v>
      </c>
      <c r="J80" s="9">
        <f t="shared" si="51"/>
        <v>1.7803261579385214</v>
      </c>
      <c r="K80" s="9">
        <f>J80/MAX(J$2:J79)-1</f>
        <v>6.095675879627338E-3</v>
      </c>
      <c r="L80" s="10">
        <v>0.65587514098745903</v>
      </c>
      <c r="M80" s="9">
        <f t="shared" si="52"/>
        <v>1.7909849724124751</v>
      </c>
      <c r="N80" s="9">
        <f>M80/MAX(M$2:M79)-1</f>
        <v>6.558751409874608E-3</v>
      </c>
      <c r="O80" s="10">
        <v>0.683241524488296</v>
      </c>
      <c r="P80" s="9">
        <f t="shared" si="53"/>
        <v>1.7408733175870119</v>
      </c>
      <c r="Q80" s="9">
        <f>P80/MAX(P$2:P79)-1</f>
        <v>6.8324152448828723E-3</v>
      </c>
      <c r="R80" s="10">
        <v>0.70035991012955701</v>
      </c>
      <c r="S80" s="9">
        <f t="shared" si="54"/>
        <v>1.693891976262573</v>
      </c>
      <c r="T80" s="9">
        <f>S80/MAX(S$2:S79)-1</f>
        <v>7.0035991012955545E-3</v>
      </c>
      <c r="U80" s="10">
        <v>0.71039783560912995</v>
      </c>
      <c r="V80" s="9">
        <f t="shared" si="55"/>
        <v>1.6521195736440208</v>
      </c>
      <c r="W80" s="9">
        <f>V80/MAX(V$2:V79)-1</f>
        <v>7.1039783560913339E-3</v>
      </c>
      <c r="X80" s="10">
        <v>0.72793059218355805</v>
      </c>
      <c r="Y80" s="9">
        <f t="shared" si="56"/>
        <v>1.6281792351235278</v>
      </c>
      <c r="Z80" s="9">
        <f>Y80/MAX(Y$2:Y79)-1</f>
        <v>7.279305921835677E-3</v>
      </c>
      <c r="AA80" s="10">
        <v>0.75879490560838803</v>
      </c>
      <c r="AB80" s="9">
        <f t="shared" si="57"/>
        <v>1.6133673629921539</v>
      </c>
      <c r="AC80" s="9">
        <f>AB80/MAX(AB$2:AB79)-1</f>
        <v>7.5879490560839535E-3</v>
      </c>
      <c r="AD80" s="10">
        <v>0.79662079516895301</v>
      </c>
      <c r="AE80" s="9">
        <f t="shared" si="58"/>
        <v>1.605699398848931</v>
      </c>
      <c r="AF80" s="9">
        <f>AE80/MAX(AE$2:AE79)-1</f>
        <v>7.9662079516895634E-3</v>
      </c>
      <c r="AG80" s="10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2.57999898480809</v>
      </c>
      <c r="D81" s="9">
        <f t="shared" si="49"/>
        <v>1.7135320151246505</v>
      </c>
      <c r="E81" s="9">
        <f>D81/MAX(D$2:D80)-1</f>
        <v>6.7687891180037152E-3</v>
      </c>
      <c r="F81" s="10">
        <v>0.104706399695372</v>
      </c>
      <c r="G81" s="9">
        <f t="shared" si="50"/>
        <v>1.664533591231961</v>
      </c>
      <c r="H81" s="9">
        <f>G81/MAX(G$2:G80)-1</f>
        <v>1.0470639969537565E-3</v>
      </c>
      <c r="I81" s="10">
        <v>-0.155496513474563</v>
      </c>
      <c r="J81" s="9">
        <f t="shared" si="51"/>
        <v>1.7775578128344514</v>
      </c>
      <c r="K81" s="9">
        <f>J81/MAX(J$2:J80)-1</f>
        <v>-1.5549651347456228E-3</v>
      </c>
      <c r="L81" s="10">
        <v>-0.40796730302558898</v>
      </c>
      <c r="M81" s="9">
        <f t="shared" si="52"/>
        <v>1.7836783393229303</v>
      </c>
      <c r="N81" s="9">
        <f>M81/MAX(M$2:M80)-1</f>
        <v>-4.0796730302559148E-3</v>
      </c>
      <c r="O81" s="10">
        <v>-0.50058369825292004</v>
      </c>
      <c r="P81" s="9">
        <f t="shared" si="53"/>
        <v>1.7321587895519366</v>
      </c>
      <c r="Q81" s="9">
        <f>P81/MAX(P$2:P80)-1</f>
        <v>-5.0058369825292104E-3</v>
      </c>
      <c r="R81" s="10">
        <v>-0.56246417681285399</v>
      </c>
      <c r="S81" s="9">
        <f t="shared" si="54"/>
        <v>1.6843644407021889</v>
      </c>
      <c r="T81" s="9">
        <f>S81/MAX(S$2:S80)-1</f>
        <v>-5.624641768128491E-3</v>
      </c>
      <c r="U81" s="10">
        <v>-0.58322639898836304</v>
      </c>
      <c r="V81" s="9">
        <f t="shared" si="55"/>
        <v>1.6424839761476748</v>
      </c>
      <c r="W81" s="9">
        <f>V81/MAX(V$2:V80)-1</f>
        <v>-5.8322639898836792E-3</v>
      </c>
      <c r="X81" s="10">
        <v>-0.60809204460375299</v>
      </c>
      <c r="Y81" s="9">
        <f t="shared" si="56"/>
        <v>1.6182784067228515</v>
      </c>
      <c r="Z81" s="9">
        <f>Y81/MAX(Y$2:Y80)-1</f>
        <v>-6.0809204460374744E-3</v>
      </c>
      <c r="AA81" s="10">
        <v>-0.615876766016907</v>
      </c>
      <c r="AB81" s="9">
        <f t="shared" si="57"/>
        <v>1.6034310082529855</v>
      </c>
      <c r="AC81" s="9">
        <f>AB81/MAX(AB$2:AB80)-1</f>
        <v>-6.1587676601690955E-3</v>
      </c>
      <c r="AD81" s="10">
        <v>-0.63244647004796894</v>
      </c>
      <c r="AE81" s="9">
        <f t="shared" si="58"/>
        <v>1.5955442096813295</v>
      </c>
      <c r="AF81" s="9">
        <f>AE81/MAX(AE$2:AE80)-1</f>
        <v>-6.3244647004796484E-3</v>
      </c>
      <c r="AG81" s="10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-3.61999962420655</v>
      </c>
      <c r="D82" s="9">
        <f t="shared" si="49"/>
        <v>1.6515021626164792</v>
      </c>
      <c r="E82" s="9">
        <f>D82/MAX(D$2:D81)-1</f>
        <v>-3.6199996242065491E-2</v>
      </c>
      <c r="F82" s="10">
        <v>-3.2552286084422399</v>
      </c>
      <c r="G82" s="9">
        <f t="shared" si="50"/>
        <v>1.6103492175730472</v>
      </c>
      <c r="H82" s="9">
        <f>G82/MAX(G$2:G81)-1</f>
        <v>-3.2552286084422399E-2</v>
      </c>
      <c r="I82" s="10">
        <v>-3.0612018397049701</v>
      </c>
      <c r="J82" s="9">
        <f t="shared" si="51"/>
        <v>1.7231431803661437</v>
      </c>
      <c r="K82" s="9">
        <f>J82/MAX(J$2:J81)-1</f>
        <v>-3.2119382910483774E-2</v>
      </c>
      <c r="L82" s="10">
        <v>-2.9989070637972399</v>
      </c>
      <c r="M82" s="9">
        <f t="shared" si="52"/>
        <v>1.7301874836095537</v>
      </c>
      <c r="N82" s="9">
        <f>M82/MAX(M$2:M81)-1</f>
        <v>-3.3946398065544114E-2</v>
      </c>
      <c r="O82" s="10">
        <v>-2.96299293329887</v>
      </c>
      <c r="P82" s="9">
        <f t="shared" si="53"/>
        <v>1.6808350470239974</v>
      </c>
      <c r="Q82" s="9">
        <f>P82/MAX(P$2:P81)-1</f>
        <v>-3.4487443719473099E-2</v>
      </c>
      <c r="R82" s="10">
        <v>-2.9426219204970998</v>
      </c>
      <c r="S82" s="9">
        <f t="shared" si="54"/>
        <v>1.634799963449028</v>
      </c>
      <c r="T82" s="9">
        <f>S82/MAX(S$2:S81)-1</f>
        <v>-3.4885349031480994E-2</v>
      </c>
      <c r="U82" s="10">
        <v>-2.93107424029421</v>
      </c>
      <c r="V82" s="9">
        <f t="shared" si="55"/>
        <v>1.5943415514218502</v>
      </c>
      <c r="W82" s="9">
        <f>V82/MAX(V$2:V81)-1</f>
        <v>-3.4972058405392414E-2</v>
      </c>
      <c r="X82" s="10">
        <v>-2.9217330489153701</v>
      </c>
      <c r="Y82" s="9">
        <f t="shared" si="56"/>
        <v>1.5709966316901689</v>
      </c>
      <c r="Z82" s="9">
        <f>Y82/MAX(Y$2:Y81)-1</f>
        <v>-3.5120582672841016E-2</v>
      </c>
      <c r="AA82" s="10">
        <v>-2.9067476255648401</v>
      </c>
      <c r="AB82" s="9">
        <f t="shared" si="57"/>
        <v>1.5568233154930213</v>
      </c>
      <c r="AC82" s="9">
        <f>AB82/MAX(AB$2:AB81)-1</f>
        <v>-3.5047224083091577E-2</v>
      </c>
      <c r="AD82" s="10">
        <v>-2.8438317936413999</v>
      </c>
      <c r="AE82" s="9">
        <f t="shared" si="58"/>
        <v>1.5501696161648073</v>
      </c>
      <c r="AF82" s="9">
        <f>AE82/MAX(AE$2:AE81)-1</f>
        <v>-3.4582925498963912E-2</v>
      </c>
      <c r="AG82" s="10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-0.32998777408330399</v>
      </c>
      <c r="D83" s="9">
        <f t="shared" si="49"/>
        <v>1.6460524073911234</v>
      </c>
      <c r="E83" s="9">
        <f>D83/MAX(D$2:D82)-1</f>
        <v>-3.9380418421081198E-2</v>
      </c>
      <c r="F83" s="10">
        <v>0.32013078094678099</v>
      </c>
      <c r="G83" s="9">
        <f t="shared" si="50"/>
        <v>1.6155044410992339</v>
      </c>
      <c r="H83" s="9">
        <f>G83/MAX(G$2:G82)-1</f>
        <v>-2.9455188162612833E-2</v>
      </c>
      <c r="I83" s="10">
        <v>0.53092641059470702</v>
      </c>
      <c r="J83" s="9">
        <f t="shared" si="51"/>
        <v>1.7322918026030691</v>
      </c>
      <c r="K83" s="9">
        <f>J83/MAX(J$2:J82)-1</f>
        <v>-2.6980649091328468E-2</v>
      </c>
      <c r="L83" s="10">
        <v>0.59886344823834703</v>
      </c>
      <c r="M83" s="9">
        <f t="shared" si="52"/>
        <v>1.740548944034886</v>
      </c>
      <c r="N83" s="9">
        <f>M83/MAX(M$2:M82)-1</f>
        <v>-2.8161056153168773E-2</v>
      </c>
      <c r="O83" s="10">
        <v>0.63431268167757504</v>
      </c>
      <c r="P83" s="9">
        <f t="shared" si="53"/>
        <v>1.6914967968853518</v>
      </c>
      <c r="Q83" s="9">
        <f>P83/MAX(P$2:P82)-1</f>
        <v>-2.8363075131796367E-2</v>
      </c>
      <c r="R83" s="10">
        <v>0.66592609236672495</v>
      </c>
      <c r="S83" s="9">
        <f t="shared" si="54"/>
        <v>1.6456865229636368</v>
      </c>
      <c r="T83" s="9">
        <f>S83/MAX(S$2:S82)-1</f>
        <v>-2.8458398749427571E-2</v>
      </c>
      <c r="U83" s="10">
        <v>0.68770825405842095</v>
      </c>
      <c r="V83" s="9">
        <f t="shared" si="55"/>
        <v>1.6053059698688612</v>
      </c>
      <c r="W83" s="9">
        <f>V83/MAX(V$2:V82)-1</f>
        <v>-2.8335481597076217E-2</v>
      </c>
      <c r="X83" s="10">
        <v>0.70018419562671097</v>
      </c>
      <c r="Y83" s="9">
        <f t="shared" si="56"/>
        <v>1.5819965018190916</v>
      </c>
      <c r="Z83" s="9">
        <f>Y83/MAX(Y$2:Y82)-1</f>
        <v>-2.8364649485861038E-2</v>
      </c>
      <c r="AA83" s="10">
        <v>0.71508673140428103</v>
      </c>
      <c r="AB83" s="9">
        <f t="shared" si="57"/>
        <v>1.56795595245352</v>
      </c>
      <c r="AC83" s="9">
        <f>AB83/MAX(AB$2:AB82)-1</f>
        <v>-2.8146974818192505E-2</v>
      </c>
      <c r="AD83" s="10">
        <v>0.72113820221274805</v>
      </c>
      <c r="AE83" s="9">
        <f t="shared" si="58"/>
        <v>1.5613484814660665</v>
      </c>
      <c r="AF83" s="9">
        <f>AE83/MAX(AE$2:AE82)-1</f>
        <v>-2.7620934164052202E-2</v>
      </c>
      <c r="AG83" s="10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-2.8499764092675401</v>
      </c>
      <c r="D84" s="9">
        <f t="shared" si="49"/>
        <v>1.599140302096296</v>
      </c>
      <c r="E84" s="9">
        <f>D84/MAX(D$2:D83)-1</f>
        <v>-6.675784987888489E-2</v>
      </c>
      <c r="F84" s="10">
        <v>-2.8904529020602601</v>
      </c>
      <c r="G84" s="9">
        <f t="shared" si="50"/>
        <v>1.5688090460985686</v>
      </c>
      <c r="H84" s="9">
        <f>G84/MAX(G$2:G83)-1</f>
        <v>-5.7508328842161949E-2</v>
      </c>
      <c r="I84" s="10">
        <v>-2.9140376393418599</v>
      </c>
      <c r="J84" s="9">
        <f t="shared" si="51"/>
        <v>1.6818121674519821</v>
      </c>
      <c r="K84" s="9">
        <f>J84/MAX(J$2:J83)-1</f>
        <v>-5.5334799214887043E-2</v>
      </c>
      <c r="L84" s="10">
        <v>-2.9194861106058498</v>
      </c>
      <c r="M84" s="9">
        <f t="shared" si="52"/>
        <v>1.6897338593654907</v>
      </c>
      <c r="N84" s="9">
        <f>M84/MAX(M$2:M83)-1</f>
        <v>-5.6533759136235595E-2</v>
      </c>
      <c r="O84" s="10">
        <v>-2.9146561551849102</v>
      </c>
      <c r="P84" s="9">
        <f t="shared" si="53"/>
        <v>1.6421954813801773</v>
      </c>
      <c r="Q84" s="9">
        <f>P84/MAX(P$2:P83)-1</f>
        <v>-5.668295056851691E-2</v>
      </c>
      <c r="R84" s="10">
        <v>-2.8844909030201298</v>
      </c>
      <c r="S84" s="9">
        <f t="shared" si="54"/>
        <v>1.5982168449165224</v>
      </c>
      <c r="T84" s="9">
        <f>S84/MAX(S$2:S83)-1</f>
        <v>-5.6482427856556439E-2</v>
      </c>
      <c r="U84" s="10">
        <v>-2.8852621110140499</v>
      </c>
      <c r="V84" s="9">
        <f t="shared" si="55"/>
        <v>1.5589886849543884</v>
      </c>
      <c r="W84" s="9">
        <f>V84/MAX(V$2:V83)-1</f>
        <v>-5.6370549792722935E-2</v>
      </c>
      <c r="X84" s="10">
        <v>-2.8840127889498999</v>
      </c>
      <c r="Y84" s="9">
        <f t="shared" si="56"/>
        <v>1.536371520385889</v>
      </c>
      <c r="Z84" s="9">
        <f>Y84/MAX(Y$2:Y83)-1</f>
        <v>-5.6386737256647002E-2</v>
      </c>
      <c r="AA84" s="10">
        <v>-2.87713879767144</v>
      </c>
      <c r="AB84" s="9">
        <f t="shared" si="57"/>
        <v>1.5228436834150811</v>
      </c>
      <c r="AC84" s="9">
        <f>AB84/MAX(AB$2:AB83)-1</f>
        <v>-5.6108535262041848E-2</v>
      </c>
      <c r="AD84" s="10">
        <v>-2.8740185594520802</v>
      </c>
      <c r="AE84" s="9">
        <f t="shared" si="58"/>
        <v>1.5164750363310084</v>
      </c>
      <c r="AF84" s="9">
        <f>AE84/MAX(AE$2:AE83)-1</f>
        <v>-5.5567288984404106E-2</v>
      </c>
      <c r="AG84" s="10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3.2199691592394899</v>
      </c>
      <c r="D85" s="9">
        <f t="shared" si="49"/>
        <v>1.6506321266367661</v>
      </c>
      <c r="E85" s="9">
        <f>D85/MAX(D$2:D84)-1</f>
        <v>-3.6707740463961414E-2</v>
      </c>
      <c r="F85" s="10">
        <v>2.4272452805932101</v>
      </c>
      <c r="G85" s="9">
        <f t="shared" si="50"/>
        <v>1.6068878896315155</v>
      </c>
      <c r="H85" s="9">
        <f>G85/MAX(G$2:G84)-1</f>
        <v>-3.4631744233999173E-2</v>
      </c>
      <c r="I85" s="10">
        <v>2.3606443806211601</v>
      </c>
      <c r="J85" s="9">
        <f t="shared" si="51"/>
        <v>1.7215137718755402</v>
      </c>
      <c r="K85" s="9">
        <f>J85/MAX(J$2:J84)-1</f>
        <v>-3.3034613236869736E-2</v>
      </c>
      <c r="L85" s="10">
        <v>2.3412533259164099</v>
      </c>
      <c r="M85" s="9">
        <f t="shared" si="52"/>
        <v>1.7292948095470211</v>
      </c>
      <c r="N85" s="9">
        <f>M85/MAX(M$2:M84)-1</f>
        <v>-3.4444824393114137E-2</v>
      </c>
      <c r="O85" s="10">
        <v>2.3309725935511199</v>
      </c>
      <c r="P85" s="9">
        <f t="shared" si="53"/>
        <v>1.6804746079836843</v>
      </c>
      <c r="Q85" s="9">
        <f>P85/MAX(P$2:P84)-1</f>
        <v>-3.46944886759738E-2</v>
      </c>
      <c r="R85" s="10">
        <v>2.3242425404650802</v>
      </c>
      <c r="S85" s="9">
        <f t="shared" si="54"/>
        <v>1.635363280714951</v>
      </c>
      <c r="T85" s="9">
        <f>S85/MAX(S$2:S84)-1</f>
        <v>-3.4552791068035327E-2</v>
      </c>
      <c r="U85" s="10">
        <v>2.31634567872812</v>
      </c>
      <c r="V85" s="9">
        <f t="shared" si="55"/>
        <v>1.5951002519901896</v>
      </c>
      <c r="W85" s="9">
        <f>V85/MAX(V$2:V84)-1</f>
        <v>-3.4512829799640876E-2</v>
      </c>
      <c r="X85" s="10">
        <v>2.3118429241447198</v>
      </c>
      <c r="Y85" s="9">
        <f t="shared" si="56"/>
        <v>1.5718900166685048</v>
      </c>
      <c r="Z85" s="9">
        <f>Y85/MAX(Y$2:Y84)-1</f>
        <v>-3.4571880810623679E-2</v>
      </c>
      <c r="AA85" s="10">
        <v>2.3066989897440799</v>
      </c>
      <c r="AB85" s="9">
        <f t="shared" si="57"/>
        <v>1.5579711032757981</v>
      </c>
      <c r="AC85" s="9">
        <f>AB85/MAX(AB$2:AB84)-1</f>
        <v>-3.4335800380650872E-2</v>
      </c>
      <c r="AD85" s="10">
        <v>2.30397991096287</v>
      </c>
      <c r="AE85" s="9">
        <f t="shared" si="58"/>
        <v>1.5514143165228418</v>
      </c>
      <c r="AF85" s="9">
        <f>AE85/MAX(AE$2:AE84)-1</f>
        <v>-3.3807749050042801E-2</v>
      </c>
      <c r="AG85" s="10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-2.4605490757712398</v>
      </c>
      <c r="D86" s="9">
        <f t="shared" si="49"/>
        <v>1.610017513100422</v>
      </c>
      <c r="E86" s="9">
        <f>D86/MAX(D$2:D85)-1</f>
        <v>-6.0410019252951308E-2</v>
      </c>
      <c r="F86" s="10">
        <v>-3.6763817554793099</v>
      </c>
      <c r="G86" s="9">
        <f t="shared" si="50"/>
        <v>1.5478125564260961</v>
      </c>
      <c r="H86" s="9">
        <f>G86/MAX(G$2:G85)-1</f>
        <v>-7.0122366662169311E-2</v>
      </c>
      <c r="I86" s="10">
        <v>-3.8657632406165701</v>
      </c>
      <c r="J86" s="9">
        <f t="shared" si="51"/>
        <v>1.6549641253002239</v>
      </c>
      <c r="K86" s="9">
        <f>J86/MAX(J$2:J85)-1</f>
        <v>-7.0415205707844541E-2</v>
      </c>
      <c r="L86" s="10">
        <v>-3.9504420229941801</v>
      </c>
      <c r="M86" s="9">
        <f t="shared" si="52"/>
        <v>1.6609800206892182</v>
      </c>
      <c r="N86" s="9">
        <f>M86/MAX(M$2:M85)-1</f>
        <v>-7.2588521805483919E-2</v>
      </c>
      <c r="O86" s="10">
        <v>-3.9623883526400299</v>
      </c>
      <c r="P86" s="9">
        <f t="shared" si="53"/>
        <v>1.6138876778478655</v>
      </c>
      <c r="Q86" s="9">
        <f>P86/MAX(P$2:P85)-1</f>
        <v>-7.2943641824069427E-2</v>
      </c>
      <c r="R86" s="10">
        <v>-3.97119439597637</v>
      </c>
      <c r="S86" s="9">
        <f t="shared" si="54"/>
        <v>1.5704198257573434</v>
      </c>
      <c r="T86" s="9">
        <f>S86/MAX(S$2:S85)-1</f>
        <v>-7.2892576525251829E-2</v>
      </c>
      <c r="U86" s="10">
        <v>-3.9872962545167399</v>
      </c>
      <c r="V86" s="9">
        <f t="shared" si="55"/>
        <v>1.5314988793867976</v>
      </c>
      <c r="W86" s="9">
        <f>V86/MAX(V$2:V85)-1</f>
        <v>-7.300966357487948E-2</v>
      </c>
      <c r="X86" s="10">
        <v>-4.0010492862906801</v>
      </c>
      <c r="Y86" s="9">
        <f t="shared" si="56"/>
        <v>1.5089979223753152</v>
      </c>
      <c r="Z86" s="9">
        <f>Y86/MAX(Y$2:Y85)-1</f>
        <v>-7.319913568309977E-2</v>
      </c>
      <c r="AA86" s="10">
        <v>-4.0004254187135802</v>
      </c>
      <c r="AB86" s="9">
        <f t="shared" si="57"/>
        <v>1.4956456312441406</v>
      </c>
      <c r="AC86" s="9">
        <f>AB86/MAX(AB$2:AB85)-1</f>
        <v>-7.2966476481640452E-2</v>
      </c>
      <c r="AD86" s="10">
        <v>-4.0057762702397897</v>
      </c>
      <c r="AE86" s="9">
        <f t="shared" si="58"/>
        <v>1.4892681299784669</v>
      </c>
      <c r="AF86" s="9">
        <f>AE86/MAX(AE$2:AE85)-1</f>
        <v>-7.2511248963491926E-2</v>
      </c>
      <c r="AG86" s="10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2.1099993038648601</v>
      </c>
      <c r="D87" s="9">
        <f t="shared" si="49"/>
        <v>1.6439888714189432</v>
      </c>
      <c r="E87" s="9">
        <f>D87/MAX(D$2:D86)-1</f>
        <v>-4.0584677200004582E-2</v>
      </c>
      <c r="F87" s="10">
        <v>0.44165457517206003</v>
      </c>
      <c r="G87" s="9">
        <f t="shared" si="50"/>
        <v>1.5546485413966395</v>
      </c>
      <c r="H87" s="9">
        <f>G87/MAX(G$2:G86)-1</f>
        <v>-6.6015519551031021E-2</v>
      </c>
      <c r="I87" s="10">
        <v>0.147647680437718</v>
      </c>
      <c r="J87" s="9">
        <f t="shared" si="51"/>
        <v>1.6574076414433059</v>
      </c>
      <c r="K87" s="9">
        <f>J87/MAX(J$2:J86)-1</f>
        <v>-6.9042695321370529E-2</v>
      </c>
      <c r="L87" s="10">
        <v>4.8558843062802302E-2</v>
      </c>
      <c r="M87" s="9">
        <f t="shared" si="52"/>
        <v>1.6617865733707693</v>
      </c>
      <c r="N87" s="9">
        <f>M87/MAX(M$2:M86)-1</f>
        <v>-7.2138181521240963E-2</v>
      </c>
      <c r="O87" s="10">
        <v>-3.6255414089974999E-3</v>
      </c>
      <c r="P87" s="9">
        <f t="shared" si="53"/>
        <v>1.6138291656818102</v>
      </c>
      <c r="Q87" s="9">
        <f>P87/MAX(P$2:P86)-1</f>
        <v>-7.2977252636219903E-2</v>
      </c>
      <c r="R87" s="10">
        <v>-2.8913161963072E-2</v>
      </c>
      <c r="S87" s="9">
        <f t="shared" si="54"/>
        <v>1.5699657677296219</v>
      </c>
      <c r="T87" s="9">
        <f>S87/MAX(S$2:S86)-1</f>
        <v>-7.3160632596172781E-2</v>
      </c>
      <c r="U87" s="10">
        <v>-4.9021610792805002E-2</v>
      </c>
      <c r="V87" s="9">
        <f t="shared" si="55"/>
        <v>1.5307481139668484</v>
      </c>
      <c r="W87" s="9">
        <f>V87/MAX(V$2:V86)-1</f>
        <v>-7.3464089169688718E-2</v>
      </c>
      <c r="X87" s="10">
        <v>-6.8083958385991197E-2</v>
      </c>
      <c r="Y87" s="9">
        <f t="shared" si="56"/>
        <v>1.5079705368577998</v>
      </c>
      <c r="Z87" s="9">
        <f>Y87/MAX(Y$2:Y86)-1</f>
        <v>-7.3830138397882217E-2</v>
      </c>
      <c r="AA87" s="10">
        <v>-7.4220990617997695E-2</v>
      </c>
      <c r="AB87" s="9">
        <f t="shared" si="57"/>
        <v>1.4945355482404963</v>
      </c>
      <c r="AC87" s="9">
        <f>AB87/MAX(AB$2:AB86)-1</f>
        <v>-7.3654529946156733E-2</v>
      </c>
      <c r="AD87" s="10">
        <v>-8.1692470125247899E-2</v>
      </c>
      <c r="AE87" s="9">
        <f t="shared" si="58"/>
        <v>1.4880515100562994</v>
      </c>
      <c r="AF87" s="9">
        <f>AE87/MAX(AE$2:AE86)-1</f>
        <v>-7.326893743434737E-2</v>
      </c>
      <c r="AG87" s="10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2.72000056542876</v>
      </c>
      <c r="D88" s="9">
        <f t="shared" si="49"/>
        <v>1.6887053780171244</v>
      </c>
      <c r="E88" s="9">
        <f>D88/MAX(D$2:D87)-1</f>
        <v>-1.4488574995034531E-2</v>
      </c>
      <c r="F88" s="10">
        <v>4.0810747122005804</v>
      </c>
      <c r="G88" s="9">
        <f t="shared" si="50"/>
        <v>1.6180949098831729</v>
      </c>
      <c r="H88" s="9">
        <f>G88/MAX(G$2:G87)-1</f>
        <v>-2.7898915103550248E-2</v>
      </c>
      <c r="I88" s="10">
        <v>4.1462746991011601</v>
      </c>
      <c r="J88" s="9">
        <f t="shared" si="51"/>
        <v>1.7261283151414391</v>
      </c>
      <c r="K88" s="9">
        <f>J88/MAX(J$2:J87)-1</f>
        <v>-3.0442648138046424E-2</v>
      </c>
      <c r="L88" s="10">
        <v>4.1710697687808</v>
      </c>
      <c r="M88" s="9">
        <f t="shared" si="52"/>
        <v>1.731100850754296</v>
      </c>
      <c r="N88" s="9">
        <f>M88/MAX(M$2:M87)-1</f>
        <v>-3.3436417714613587E-2</v>
      </c>
      <c r="O88" s="10">
        <v>4.1820143377005001</v>
      </c>
      <c r="P88" s="9">
        <f t="shared" si="53"/>
        <v>1.6813197327766158</v>
      </c>
      <c r="Q88" s="9">
        <f>P88/MAX(P$2:P87)-1</f>
        <v>-3.4209028427721555E-2</v>
      </c>
      <c r="R88" s="10">
        <v>4.1914735312490397</v>
      </c>
      <c r="S88" s="9">
        <f t="shared" si="54"/>
        <v>1.6357704673336799</v>
      </c>
      <c r="T88" s="9">
        <f>S88/MAX(S$2:S87)-1</f>
        <v>-3.4312405834245219E-2</v>
      </c>
      <c r="U88" s="10">
        <v>4.1932319111724103</v>
      </c>
      <c r="V88" s="9">
        <f t="shared" si="55"/>
        <v>1.5949359323613759</v>
      </c>
      <c r="W88" s="9">
        <f>V88/MAX(V$2:V87)-1</f>
        <v>-3.461228968828034E-2</v>
      </c>
      <c r="X88" s="10">
        <v>4.1999596650852897</v>
      </c>
      <c r="Y88" s="9">
        <f t="shared" si="56"/>
        <v>1.5713046911671975</v>
      </c>
      <c r="Z88" s="9">
        <f>Y88/MAX(Y$2:Y87)-1</f>
        <v>-3.4931377780416994E-2</v>
      </c>
      <c r="AA88" s="10">
        <v>4.2025606584378696</v>
      </c>
      <c r="AB88" s="9">
        <f t="shared" si="57"/>
        <v>1.5573443112172201</v>
      </c>
      <c r="AC88" s="9">
        <f>AB88/MAX(AB$2:AB87)-1</f>
        <v>-3.4724299660452651E-2</v>
      </c>
      <c r="AD88" s="10">
        <v>4.2048238530447799</v>
      </c>
      <c r="AE88" s="9">
        <f t="shared" si="58"/>
        <v>1.5506214548967396</v>
      </c>
      <c r="AF88" s="9">
        <f>AE88/MAX(AE$2:AE87)-1</f>
        <v>-3.4301528662011527E-2</v>
      </c>
      <c r="AG88" s="10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3.5199997437124702</v>
      </c>
      <c r="D89" s="9">
        <f t="shared" si="49"/>
        <v>1.7481478029953859</v>
      </c>
      <c r="E89" s="9">
        <f>D89/MAX(D$2:D88)-1</f>
        <v>2.0201424639397336E-2</v>
      </c>
      <c r="F89" s="10">
        <v>2.9590929823418199</v>
      </c>
      <c r="G89" s="9">
        <f t="shared" si="50"/>
        <v>1.6659758428091562</v>
      </c>
      <c r="H89" s="9">
        <f>G89/MAX(G$2:G88)-1</f>
        <v>8.6645988088940307E-4</v>
      </c>
      <c r="I89" s="10">
        <v>2.8707705331075699</v>
      </c>
      <c r="J89" s="9">
        <f t="shared" si="51"/>
        <v>1.7756814981761457</v>
      </c>
      <c r="K89" s="9">
        <f>J89/MAX(J$2:J88)-1</f>
        <v>-2.6088813792153331E-3</v>
      </c>
      <c r="L89" s="10">
        <v>2.8399650240572401</v>
      </c>
      <c r="M89" s="9">
        <f t="shared" si="52"/>
        <v>1.7802635094468753</v>
      </c>
      <c r="N89" s="9">
        <f>M89/MAX(M$2:M88)-1</f>
        <v>-5.9863500424338634E-3</v>
      </c>
      <c r="O89" s="10">
        <v>2.8272291835152799</v>
      </c>
      <c r="P89" s="9">
        <f t="shared" si="53"/>
        <v>1.7288544949298774</v>
      </c>
      <c r="Q89" s="9">
        <f>P89/MAX(P$2:P88)-1</f>
        <v>-6.9039042276743956E-3</v>
      </c>
      <c r="R89" s="10">
        <v>2.8183811022460801</v>
      </c>
      <c r="S89" s="9">
        <f t="shared" si="54"/>
        <v>1.6818727130611348</v>
      </c>
      <c r="T89" s="9">
        <f>S89/MAX(S$2:S88)-1</f>
        <v>-7.0956491735427729E-3</v>
      </c>
      <c r="U89" s="10">
        <v>2.8126870074711401</v>
      </c>
      <c r="V89" s="9">
        <f t="shared" si="55"/>
        <v>1.6397964881083931</v>
      </c>
      <c r="W89" s="9">
        <f>V89/MAX(V$2:V88)-1</f>
        <v>-7.4589549886193707E-3</v>
      </c>
      <c r="X89" s="10">
        <v>2.80824061139475</v>
      </c>
      <c r="Y89" s="9">
        <f t="shared" si="56"/>
        <v>1.6154307076333057</v>
      </c>
      <c r="Z89" s="9">
        <f>Y89/MAX(Y$2:Y88)-1</f>
        <v>-7.8299288034188175E-3</v>
      </c>
      <c r="AA89" s="10">
        <v>2.8050167841693701</v>
      </c>
      <c r="AB89" s="9">
        <f t="shared" si="57"/>
        <v>1.6010280805341701</v>
      </c>
      <c r="AC89" s="9">
        <f>AB89/MAX(AB$2:AB88)-1</f>
        <v>-7.6481542524198254E-3</v>
      </c>
      <c r="AD89" s="10">
        <v>2.8028524739505398</v>
      </c>
      <c r="AE89" s="9">
        <f t="shared" si="58"/>
        <v>1.5940830867069207</v>
      </c>
      <c r="AF89" s="9">
        <f>AE89/MAX(AE$2:AE88)-1</f>
        <v>-7.2344251672122883E-3</v>
      </c>
      <c r="AG89" s="10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-2.3299992974387802</v>
      </c>
      <c r="D90" s="9">
        <f t="shared" si="49"/>
        <v>1.707415971467402</v>
      </c>
      <c r="E90" s="9">
        <f>D90/MAX(D$2:D89)-1</f>
        <v>-2.3299992974387784E-2</v>
      </c>
      <c r="F90" s="10">
        <v>-1.2739737864276801</v>
      </c>
      <c r="G90" s="9">
        <f t="shared" si="50"/>
        <v>1.6447517472835498</v>
      </c>
      <c r="H90" s="9">
        <f>G90/MAX(G$2:G89)-1</f>
        <v>-1.2739737864276957E-2</v>
      </c>
      <c r="I90" s="10">
        <v>-1.2898142070510401</v>
      </c>
      <c r="J90" s="9">
        <f t="shared" si="51"/>
        <v>1.7527785059406931</v>
      </c>
      <c r="K90" s="9">
        <f>J90/MAX(J$2:J89)-1</f>
        <v>-1.5473373727051487E-2</v>
      </c>
      <c r="L90" s="10">
        <v>-1.27260219765021</v>
      </c>
      <c r="M90" s="9">
        <f t="shared" si="52"/>
        <v>1.7576078369016896</v>
      </c>
      <c r="N90" s="9">
        <f>M90/MAX(M$2:M89)-1</f>
        <v>-1.8636189596736852E-2</v>
      </c>
      <c r="O90" s="10">
        <v>-1.2579339042516999</v>
      </c>
      <c r="P90" s="9">
        <f t="shared" si="53"/>
        <v>1.7071066480829751</v>
      </c>
      <c r="Q90" s="9">
        <f>P90/MAX(P$2:P89)-1</f>
        <v>-1.9396396718194375E-2</v>
      </c>
      <c r="R90" s="10">
        <v>-1.2559108529884699</v>
      </c>
      <c r="S90" s="9">
        <f t="shared" si="54"/>
        <v>1.6607498911243483</v>
      </c>
      <c r="T90" s="9">
        <f>S90/MAX(S$2:S89)-1</f>
        <v>-1.9565642675366979E-2</v>
      </c>
      <c r="U90" s="10">
        <v>-1.2541710635105701</v>
      </c>
      <c r="V90" s="9">
        <f t="shared" si="55"/>
        <v>1.6192306350540751</v>
      </c>
      <c r="W90" s="9">
        <f>V90/MAX(V$2:V89)-1</f>
        <v>-1.9907117568617516E-2</v>
      </c>
      <c r="X90" s="10">
        <v>-1.2446914921932299</v>
      </c>
      <c r="Y90" s="9">
        <f t="shared" si="56"/>
        <v>1.5953235790531171</v>
      </c>
      <c r="Z90" s="9">
        <f>Y90/MAX(Y$2:Y89)-1</f>
        <v>-2.0179385267690142E-2</v>
      </c>
      <c r="AA90" s="10">
        <v>-1.24946993218502</v>
      </c>
      <c r="AB90" s="9">
        <f t="shared" si="57"/>
        <v>1.5810237160620566</v>
      </c>
      <c r="AC90" s="9">
        <f>AB90/MAX(AB$2:AB89)-1</f>
        <v>-2.0047292186518906E-2</v>
      </c>
      <c r="AD90" s="10">
        <v>-1.2483450626624999</v>
      </c>
      <c r="AE90" s="9">
        <f t="shared" si="58"/>
        <v>1.5741834291992769</v>
      </c>
      <c r="AF90" s="9">
        <f>AE90/MAX(AE$2:AE89)-1</f>
        <v>-1.9627565204450304E-2</v>
      </c>
      <c r="AG90" s="10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3.7500006477739198</v>
      </c>
      <c r="D91" s="9">
        <f t="shared" si="49"/>
        <v>1.7714440814576247</v>
      </c>
      <c r="E91" s="9">
        <f>D91/MAX(D$2:D90)-1</f>
        <v>1.3326263615880407E-2</v>
      </c>
      <c r="F91" s="10">
        <v>4.0959925771532602</v>
      </c>
      <c r="G91" s="9">
        <f t="shared" si="50"/>
        <v>1.7121206567648823</v>
      </c>
      <c r="H91" s="9">
        <f>G91/MAX(G$2:G90)-1</f>
        <v>2.7698369189985916E-2</v>
      </c>
      <c r="I91" s="10">
        <v>5.0173562617573504</v>
      </c>
      <c r="J91" s="9">
        <f t="shared" si="51"/>
        <v>1.8407216480632453</v>
      </c>
      <c r="K91" s="9">
        <f>J91/MAX(J$2:J90)-1</f>
        <v>3.3923834604922654E-2</v>
      </c>
      <c r="L91" s="10">
        <v>5.3763924639014604</v>
      </c>
      <c r="M91" s="9">
        <f t="shared" si="52"/>
        <v>1.8521037321898137</v>
      </c>
      <c r="N91" s="9">
        <f>M91/MAX(M$2:M90)-1</f>
        <v>3.412578034924052E-2</v>
      </c>
      <c r="O91" s="10">
        <v>5.5663387516752696</v>
      </c>
      <c r="P91" s="9">
        <f t="shared" si="53"/>
        <v>1.8021299869676426</v>
      </c>
      <c r="Q91" s="9">
        <f>P91/MAX(P$2:P90)-1</f>
        <v>3.5187321651604986E-2</v>
      </c>
      <c r="R91" s="10">
        <v>5.6681873461331502</v>
      </c>
      <c r="S91" s="9">
        <f t="shared" si="54"/>
        <v>1.7548843063039787</v>
      </c>
      <c r="T91" s="9">
        <f>S91/MAX(S$2:S90)-1</f>
        <v>3.6007213503649771E-2</v>
      </c>
      <c r="U91" s="10">
        <v>5.7406784757182603</v>
      </c>
      <c r="V91" s="9">
        <f t="shared" si="55"/>
        <v>1.7121854595928605</v>
      </c>
      <c r="W91" s="9">
        <f>V91/MAX(V$2:V90)-1</f>
        <v>3.6356863575167653E-2</v>
      </c>
      <c r="X91" s="10">
        <v>5.7946387300648103</v>
      </c>
      <c r="Y91" s="9">
        <f t="shared" si="56"/>
        <v>1.687766817034785</v>
      </c>
      <c r="Z91" s="9">
        <f>Y91/MAX(Y$2:Y90)-1</f>
        <v>3.6597679558747265E-2</v>
      </c>
      <c r="AA91" s="10">
        <v>5.8304880461731603</v>
      </c>
      <c r="AB91" s="9">
        <f t="shared" si="57"/>
        <v>1.6732051148342175</v>
      </c>
      <c r="AC91" s="9">
        <f>AB91/MAX(AB$2:AB90)-1</f>
        <v>3.7088733300696175E-2</v>
      </c>
      <c r="AD91" s="10">
        <v>5.8574189436031103</v>
      </c>
      <c r="AE91" s="9">
        <f t="shared" si="58"/>
        <v>1.6663899475882566</v>
      </c>
      <c r="AF91" s="9">
        <f>AE91/MAX(AE$2:AE90)-1</f>
        <v>3.7796955509127317E-2</v>
      </c>
      <c r="AG91" s="10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3.3699995135586902</v>
      </c>
      <c r="D92" s="9">
        <f t="shared" si="49"/>
        <v>1.8311417383857109</v>
      </c>
      <c r="E92" s="9">
        <f>D92/MAX(D$2:D91)-1</f>
        <v>3.3699995135586969E-2</v>
      </c>
      <c r="F92" s="10">
        <v>2.27305571159981</v>
      </c>
      <c r="G92" s="9">
        <f t="shared" si="50"/>
        <v>1.7510381131429567</v>
      </c>
      <c r="H92" s="9">
        <f>G92/MAX(G$2:G91)-1</f>
        <v>2.273055711599814E-2</v>
      </c>
      <c r="I92" s="10">
        <v>2.2193010475305499</v>
      </c>
      <c r="J92" s="9">
        <f t="shared" si="51"/>
        <v>1.8815728028808345</v>
      </c>
      <c r="K92" s="9">
        <f>J92/MAX(J$2:J91)-1</f>
        <v>2.2193010475305419E-2</v>
      </c>
      <c r="L92" s="10">
        <v>2.1997100360551398</v>
      </c>
      <c r="M92" s="9">
        <f t="shared" si="52"/>
        <v>1.8928446438649449</v>
      </c>
      <c r="N92" s="9">
        <f>M92/MAX(M$2:M91)-1</f>
        <v>2.1997100360551469E-2</v>
      </c>
      <c r="O92" s="10">
        <v>2.1893960097085698</v>
      </c>
      <c r="P92" s="9">
        <f t="shared" si="53"/>
        <v>1.8415857489920739</v>
      </c>
      <c r="Q92" s="9">
        <f>P92/MAX(P$2:P91)-1</f>
        <v>2.1893960097085774E-2</v>
      </c>
      <c r="R92" s="10">
        <v>2.1839963982684298</v>
      </c>
      <c r="S92" s="9">
        <f t="shared" si="54"/>
        <v>1.7932109163474355</v>
      </c>
      <c r="T92" s="9">
        <f>S92/MAX(S$2:S91)-1</f>
        <v>2.1839963982684285E-2</v>
      </c>
      <c r="U92" s="10">
        <v>2.1803316829405399</v>
      </c>
      <c r="V92" s="9">
        <f t="shared" si="55"/>
        <v>1.7495167816390647</v>
      </c>
      <c r="W92" s="9">
        <f>V92/MAX(V$2:V91)-1</f>
        <v>2.1803316829405395E-2</v>
      </c>
      <c r="X92" s="10">
        <v>2.1767373513153498</v>
      </c>
      <c r="Y92" s="9">
        <f t="shared" si="56"/>
        <v>1.7245050677442872</v>
      </c>
      <c r="Z92" s="9">
        <f>Y92/MAX(Y$2:Y91)-1</f>
        <v>2.1767373513153387E-2</v>
      </c>
      <c r="AA92" s="10">
        <v>2.17538728076733</v>
      </c>
      <c r="AB92" s="9">
        <f t="shared" si="57"/>
        <v>1.7096038060834695</v>
      </c>
      <c r="AC92" s="9">
        <f>AB92/MAX(AB$2:AB91)-1</f>
        <v>2.175387280767338E-2</v>
      </c>
      <c r="AD92" s="10">
        <v>2.1745432485573799</v>
      </c>
      <c r="AE92" s="9">
        <f t="shared" si="58"/>
        <v>1.7026263176881757</v>
      </c>
      <c r="AF92" s="9">
        <f>AE92/MAX(AE$2:AE91)-1</f>
        <v>2.1745432485573701E-2</v>
      </c>
      <c r="AG92" s="10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1.6500004507646699</v>
      </c>
      <c r="D93" s="9">
        <f t="shared" si="49"/>
        <v>1.8613555853232151</v>
      </c>
      <c r="E93" s="9">
        <f>D93/MAX(D$2:D92)-1</f>
        <v>1.6500004507646659E-2</v>
      </c>
      <c r="F93" s="10">
        <v>2.1026444190015301</v>
      </c>
      <c r="G93" s="9">
        <f t="shared" si="50"/>
        <v>1.7878562183035465</v>
      </c>
      <c r="H93" s="9">
        <f>G93/MAX(G$2:G92)-1</f>
        <v>2.1026444190015203E-2</v>
      </c>
      <c r="I93" s="10">
        <v>2.07348559725326</v>
      </c>
      <c r="J93" s="9">
        <f t="shared" si="51"/>
        <v>1.9205869439504033</v>
      </c>
      <c r="K93" s="9">
        <f>J93/MAX(J$2:J92)-1</f>
        <v>2.0734855972532662E-2</v>
      </c>
      <c r="L93" s="10">
        <v>2.1426463149383799</v>
      </c>
      <c r="M93" s="9">
        <f t="shared" si="52"/>
        <v>1.9334016098742257</v>
      </c>
      <c r="N93" s="9">
        <f>M93/MAX(M$2:M92)-1</f>
        <v>2.1426463149383901E-2</v>
      </c>
      <c r="O93" s="10">
        <v>2.2655945728066902</v>
      </c>
      <c r="P93" s="9">
        <f t="shared" si="53"/>
        <v>1.8833086157748198</v>
      </c>
      <c r="Q93" s="9">
        <f>P93/MAX(P$2:P92)-1</f>
        <v>2.265594572806684E-2</v>
      </c>
      <c r="R93" s="10">
        <v>2.3769386728070701</v>
      </c>
      <c r="S93" s="9">
        <f t="shared" si="54"/>
        <v>1.8358344401030955</v>
      </c>
      <c r="T93" s="9">
        <f>S93/MAX(S$2:S92)-1</f>
        <v>2.3769386728070607E-2</v>
      </c>
      <c r="U93" s="10">
        <v>2.4500522434817902</v>
      </c>
      <c r="V93" s="9">
        <f t="shared" si="55"/>
        <v>1.7923808567977029</v>
      </c>
      <c r="W93" s="9">
        <f>V93/MAX(V$2:V92)-1</f>
        <v>2.4500522434817817E-2</v>
      </c>
      <c r="X93" s="10">
        <v>2.5022691035528299</v>
      </c>
      <c r="Y93" s="9">
        <f t="shared" si="56"/>
        <v>1.7676568252436553</v>
      </c>
      <c r="Z93" s="9">
        <f>Y93/MAX(Y$2:Y92)-1</f>
        <v>2.5022691035528233E-2</v>
      </c>
      <c r="AA93" s="10">
        <v>2.5404053746414998</v>
      </c>
      <c r="AB93" s="9">
        <f t="shared" si="57"/>
        <v>1.7530346730582897</v>
      </c>
      <c r="AC93" s="9">
        <f>AB93/MAX(AB$2:AB92)-1</f>
        <v>2.5404053746415078E-2</v>
      </c>
      <c r="AD93" s="10">
        <v>2.5711948412124599</v>
      </c>
      <c r="AE93" s="9">
        <f t="shared" si="58"/>
        <v>1.7464041577336999</v>
      </c>
      <c r="AF93" s="9">
        <f>AE93/MAX(AE$2:AE92)-1</f>
        <v>2.5711948412124652E-2</v>
      </c>
      <c r="AG93" s="10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2.0300000999635301</v>
      </c>
      <c r="D94" s="9">
        <f t="shared" si="49"/>
        <v>1.8991411055659531</v>
      </c>
      <c r="E94" s="9">
        <f>D94/MAX(D$2:D93)-1</f>
        <v>2.0300000999635248E-2</v>
      </c>
      <c r="F94" s="10">
        <v>2.36149573859191</v>
      </c>
      <c r="G94" s="9">
        <f t="shared" si="50"/>
        <v>1.830076366710935</v>
      </c>
      <c r="H94" s="9">
        <f>G94/MAX(G$2:G93)-1</f>
        <v>2.3614957385919011E-2</v>
      </c>
      <c r="I94" s="10">
        <v>2.23638991083428</v>
      </c>
      <c r="J94" s="9">
        <f t="shared" si="51"/>
        <v>1.9635387565937106</v>
      </c>
      <c r="K94" s="9">
        <f>J94/MAX(J$2:J93)-1</f>
        <v>2.23638991083428E-2</v>
      </c>
      <c r="L94" s="10">
        <v>2.2036607994270199</v>
      </c>
      <c r="M94" s="9">
        <f t="shared" si="52"/>
        <v>1.9760072232465149</v>
      </c>
      <c r="N94" s="9">
        <f>M94/MAX(M$2:M93)-1</f>
        <v>2.2036607994270208E-2</v>
      </c>
      <c r="O94" s="10">
        <v>2.1863364576778999</v>
      </c>
      <c r="P94" s="9">
        <f t="shared" si="53"/>
        <v>1.9244840786520936</v>
      </c>
      <c r="Q94" s="9">
        <f>P94/MAX(P$2:P93)-1</f>
        <v>2.1863364576778954E-2</v>
      </c>
      <c r="R94" s="10">
        <v>2.17313373743935</v>
      </c>
      <c r="S94" s="9">
        <f t="shared" si="54"/>
        <v>1.8757295776845067</v>
      </c>
      <c r="T94" s="9">
        <f>S94/MAX(S$2:S93)-1</f>
        <v>2.1731337374393478E-2</v>
      </c>
      <c r="U94" s="10">
        <v>2.16246780254792</v>
      </c>
      <c r="V94" s="9">
        <f t="shared" si="55"/>
        <v>1.8311405157249856</v>
      </c>
      <c r="W94" s="9">
        <f>V94/MAX(V$2:V93)-1</f>
        <v>2.1624678025479183E-2</v>
      </c>
      <c r="X94" s="10">
        <v>2.15495668231181</v>
      </c>
      <c r="Y94" s="9">
        <f t="shared" si="56"/>
        <v>1.8057490641195841</v>
      </c>
      <c r="Z94" s="9">
        <f>Y94/MAX(Y$2:Y93)-1</f>
        <v>2.1549566823118038E-2</v>
      </c>
      <c r="AA94" s="10">
        <v>2.1512721018607199</v>
      </c>
      <c r="AB94" s="9">
        <f t="shared" si="57"/>
        <v>1.7907472189157381</v>
      </c>
      <c r="AC94" s="9">
        <f>AB94/MAX(AB$2:AB93)-1</f>
        <v>2.1512721018607239E-2</v>
      </c>
      <c r="AD94" s="10">
        <v>2.1478667586482998</v>
      </c>
      <c r="AE94" s="9">
        <f t="shared" si="58"/>
        <v>1.783914592109314</v>
      </c>
      <c r="AF94" s="9">
        <f>AE94/MAX(AE$2:AE93)-1</f>
        <v>2.1478667586483091E-2</v>
      </c>
      <c r="AG94" s="10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3.60999991021386</v>
      </c>
      <c r="D95" s="9">
        <f t="shared" si="49"/>
        <v>1.9677000977717187</v>
      </c>
      <c r="E95" s="9">
        <f>D95/MAX(D$2:D94)-1</f>
        <v>3.609999910213868E-2</v>
      </c>
      <c r="F95" s="10">
        <v>3.9116331037145602</v>
      </c>
      <c r="G95" s="9">
        <f t="shared" si="50"/>
        <v>1.9016622396944567</v>
      </c>
      <c r="H95" s="9">
        <f>G95/MAX(G$2:G94)-1</f>
        <v>3.9116331037145624E-2</v>
      </c>
      <c r="I95" s="10">
        <v>3.9721622955942002</v>
      </c>
      <c r="J95" s="9">
        <f t="shared" si="51"/>
        <v>2.0415337027425053</v>
      </c>
      <c r="K95" s="9">
        <f>J95/MAX(J$2:J94)-1</f>
        <v>3.972162295594206E-2</v>
      </c>
      <c r="L95" s="10">
        <v>3.9940498405169</v>
      </c>
      <c r="M95" s="9">
        <f t="shared" si="52"/>
        <v>2.0549299365951947</v>
      </c>
      <c r="N95" s="9">
        <f>M95/MAX(M$2:M94)-1</f>
        <v>3.9940498405169E-2</v>
      </c>
      <c r="O95" s="10">
        <v>4.0053382762178202</v>
      </c>
      <c r="P95" s="9">
        <f t="shared" si="53"/>
        <v>2.0015661760740637</v>
      </c>
      <c r="Q95" s="9">
        <f>P95/MAX(P$2:P94)-1</f>
        <v>4.0053382762178291E-2</v>
      </c>
      <c r="R95" s="10">
        <v>4.0119740950146596</v>
      </c>
      <c r="S95" s="9">
        <f t="shared" si="54"/>
        <v>1.9509833624337369</v>
      </c>
      <c r="T95" s="9">
        <f>S95/MAX(S$2:S94)-1</f>
        <v>4.0119740950146587E-2</v>
      </c>
      <c r="U95" s="10">
        <v>3.99651974267237</v>
      </c>
      <c r="V95" s="9">
        <f t="shared" si="55"/>
        <v>1.9043224079520071</v>
      </c>
      <c r="W95" s="9">
        <f>V95/MAX(V$2:V94)-1</f>
        <v>3.9965197426723664E-2</v>
      </c>
      <c r="X95" s="10">
        <v>3.9515883493860802</v>
      </c>
      <c r="Y95" s="9">
        <f t="shared" si="56"/>
        <v>1.8771048337564815</v>
      </c>
      <c r="Z95" s="9">
        <f>Y95/MAX(Y$2:Y94)-1</f>
        <v>3.9515883493860704E-2</v>
      </c>
      <c r="AA95" s="10">
        <v>3.9200480624980401</v>
      </c>
      <c r="AB95" s="9">
        <f t="shared" si="57"/>
        <v>1.860945370575082</v>
      </c>
      <c r="AC95" s="9">
        <f>AB95/MAX(AB$2:AB94)-1</f>
        <v>3.9200480624980383E-2</v>
      </c>
      <c r="AD95" s="10">
        <v>3.8950521298690202</v>
      </c>
      <c r="AE95" s="9">
        <f t="shared" si="58"/>
        <v>1.8533989954243122</v>
      </c>
      <c r="AF95" s="9">
        <f>AE95/MAX(AE$2:AE94)-1</f>
        <v>3.8950521298690255E-2</v>
      </c>
      <c r="AG95" s="10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0.82999995346371203</v>
      </c>
      <c r="D96" s="9">
        <f t="shared" si="49"/>
        <v>1.9840320076675293</v>
      </c>
      <c r="E96" s="9">
        <f>D96/MAX(D$2:D95)-1</f>
        <v>8.2999995346371147E-3</v>
      </c>
      <c r="F96" s="10">
        <v>-0.59203460005850095</v>
      </c>
      <c r="G96" s="9">
        <f t="shared" si="50"/>
        <v>1.8904037412592181</v>
      </c>
      <c r="H96" s="9">
        <f>G96/MAX(G$2:G95)-1</f>
        <v>-5.9203460005849973E-3</v>
      </c>
      <c r="I96" s="10">
        <v>-0.43955308510555102</v>
      </c>
      <c r="J96" s="9">
        <f t="shared" si="51"/>
        <v>2.0325600783686313</v>
      </c>
      <c r="K96" s="9">
        <f>J96/MAX(J$2:J95)-1</f>
        <v>-4.3955308510553737E-3</v>
      </c>
      <c r="L96" s="10">
        <v>-0.38933438847549601</v>
      </c>
      <c r="M96" s="9">
        <f t="shared" si="52"/>
        <v>2.046929387692952</v>
      </c>
      <c r="N96" s="9">
        <f>M96/MAX(M$2:M95)-1</f>
        <v>-3.8933438847549295E-3</v>
      </c>
      <c r="O96" s="10">
        <v>-0.36576182685545999</v>
      </c>
      <c r="P96" s="9">
        <f t="shared" si="53"/>
        <v>1.9942452110627342</v>
      </c>
      <c r="Q96" s="9">
        <f>P96/MAX(P$2:P95)-1</f>
        <v>-3.6576182685545966E-3</v>
      </c>
      <c r="R96" s="10">
        <v>-0.34022716123371299</v>
      </c>
      <c r="S96" s="9">
        <f t="shared" si="54"/>
        <v>1.9443455871235866</v>
      </c>
      <c r="T96" s="9">
        <f>S96/MAX(S$2:S95)-1</f>
        <v>-3.4022716123370822E-3</v>
      </c>
      <c r="U96" s="10">
        <v>-0.33729122641682702</v>
      </c>
      <c r="V96" s="9">
        <f t="shared" si="55"/>
        <v>1.8978992955472953</v>
      </c>
      <c r="W96" s="9">
        <f>V96/MAX(V$2:V95)-1</f>
        <v>-3.3729122641682485E-3</v>
      </c>
      <c r="X96" s="10">
        <v>-0.33782779798099799</v>
      </c>
      <c r="Y96" s="9">
        <f t="shared" si="56"/>
        <v>1.8707634518308072</v>
      </c>
      <c r="Z96" s="9">
        <f>Y96/MAX(Y$2:Y95)-1</f>
        <v>-3.3782779798099405E-3</v>
      </c>
      <c r="AA96" s="10">
        <v>-0.30865474459951597</v>
      </c>
      <c r="AB96" s="9">
        <f t="shared" si="57"/>
        <v>1.855201474394397</v>
      </c>
      <c r="AC96" s="9">
        <f>AB96/MAX(AB$2:AB95)-1</f>
        <v>-3.0865474459951248E-3</v>
      </c>
      <c r="AD96" s="10">
        <v>-0.28465839659709902</v>
      </c>
      <c r="AE96" s="9">
        <f t="shared" si="58"/>
        <v>1.8481231395613904</v>
      </c>
      <c r="AF96" s="9">
        <f>AE96/MAX(AE$2:AE95)-1</f>
        <v>-2.84658396597115E-3</v>
      </c>
      <c r="AG96" s="10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9.0286470461522192</v>
      </c>
      <c r="D97" s="9">
        <f t="shared" si="49"/>
        <v>2.1631632549225186</v>
      </c>
      <c r="E97" s="9">
        <f>D97/MAX(D$2:D96)-1</f>
        <v>9.0286470461522272E-2</v>
      </c>
      <c r="F97" s="10">
        <v>6.9321122532699704</v>
      </c>
      <c r="G97" s="9">
        <f t="shared" si="50"/>
        <v>2.0214486506433222</v>
      </c>
      <c r="H97" s="9">
        <f>G97/MAX(G$2:G96)-1</f>
        <v>6.2990371501572051E-2</v>
      </c>
      <c r="I97" s="10">
        <v>6.56725493122154</v>
      </c>
      <c r="J97" s="9">
        <f t="shared" si="51"/>
        <v>2.1660434803453357</v>
      </c>
      <c r="K97" s="9">
        <f>J97/MAX(J$2:J96)-1</f>
        <v>6.098835274459069E-2</v>
      </c>
      <c r="L97" s="10">
        <v>6.5208003316967398</v>
      </c>
      <c r="M97" s="9">
        <f t="shared" si="52"/>
        <v>2.1804055659952319</v>
      </c>
      <c r="N97" s="9">
        <f>M97/MAX(M$2:M96)-1</f>
        <v>6.1060782251261214E-2</v>
      </c>
      <c r="O97" s="10">
        <v>6.5187770780436001</v>
      </c>
      <c r="P97" s="9">
        <f t="shared" si="53"/>
        <v>2.124245610761474</v>
      </c>
      <c r="Q97" s="9">
        <f>P97/MAX(P$2:P96)-1</f>
        <v>6.1291720530588512E-2</v>
      </c>
      <c r="R97" s="10">
        <v>6.49578988477887</v>
      </c>
      <c r="S97" s="9">
        <f t="shared" si="54"/>
        <v>2.0706461910971052</v>
      </c>
      <c r="T97" s="9">
        <f>S97/MAX(S$2:S96)-1</f>
        <v>6.1334622820204965E-2</v>
      </c>
      <c r="U97" s="10">
        <v>6.4814452716157502</v>
      </c>
      <c r="V97" s="9">
        <f t="shared" si="55"/>
        <v>2.0209105996985741</v>
      </c>
      <c r="W97" s="9">
        <f>V97/MAX(V$2:V96)-1</f>
        <v>6.1222926989527471E-2</v>
      </c>
      <c r="X97" s="10">
        <v>6.4839732968373696</v>
      </c>
      <c r="Y97" s="9">
        <f t="shared" si="56"/>
        <v>1.9920632544945096</v>
      </c>
      <c r="Z97" s="9">
        <f>Y97/MAX(Y$2:Y96)-1</f>
        <v>6.1242408346459776E-2</v>
      </c>
      <c r="AA97" s="10">
        <v>6.4948761188755499</v>
      </c>
      <c r="AB97" s="9">
        <f t="shared" si="57"/>
        <v>1.9756945119118658</v>
      </c>
      <c r="AC97" s="9">
        <f>AB97/MAX(AB$2:AB96)-1</f>
        <v>6.1661746309792598E-2</v>
      </c>
      <c r="AD97" s="10">
        <v>6.49177831515762</v>
      </c>
      <c r="AE97" s="9">
        <f t="shared" si="58"/>
        <v>1.9680991967728469</v>
      </c>
      <c r="AF97" s="9">
        <f>AE97/MAX(AE$2:AE96)-1</f>
        <v>6.188640526497946E-2</v>
      </c>
      <c r="AG97" s="10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0.66999943579992605</v>
      </c>
      <c r="D98" s="9">
        <f t="shared" si="49"/>
        <v>2.1776564365259308</v>
      </c>
      <c r="E98" s="9">
        <f>D98/MAX(D$2:D97)-1</f>
        <v>6.6999943579992838E-3</v>
      </c>
      <c r="F98" s="10">
        <v>-2.65463991127268</v>
      </c>
      <c r="G98" s="9">
        <f t="shared" si="50"/>
        <v>1.9677864679774615</v>
      </c>
      <c r="H98" s="9">
        <f>G98/MAX(G$2:G97)-1</f>
        <v>-2.6546399112726826E-2</v>
      </c>
      <c r="I98" s="10">
        <v>-2.1989916019348299</v>
      </c>
      <c r="J98" s="9">
        <f t="shared" si="51"/>
        <v>2.1184123661182848</v>
      </c>
      <c r="K98" s="9">
        <f>J98/MAX(J$2:J97)-1</f>
        <v>-2.1989916019348299E-2</v>
      </c>
      <c r="L98" s="10">
        <v>-1.4117333633590301</v>
      </c>
      <c r="M98" s="9">
        <f t="shared" si="52"/>
        <v>2.14962405316354</v>
      </c>
      <c r="N98" s="9">
        <f>M98/MAX(M$2:M97)-1</f>
        <v>-1.4117333633590246E-2</v>
      </c>
      <c r="O98" s="10">
        <v>-0.78522341039924903</v>
      </c>
      <c r="P98" s="9">
        <f t="shared" si="53"/>
        <v>2.1075655369313964</v>
      </c>
      <c r="Q98" s="9">
        <f>P98/MAX(P$2:P97)-1</f>
        <v>-7.8522341039924948E-3</v>
      </c>
      <c r="R98" s="10">
        <v>-0.44541540206146202</v>
      </c>
      <c r="S98" s="9">
        <f t="shared" si="54"/>
        <v>2.0614232140397597</v>
      </c>
      <c r="T98" s="9">
        <f>S98/MAX(S$2:S97)-1</f>
        <v>-4.4541540206146646E-3</v>
      </c>
      <c r="U98" s="10">
        <v>-0.31740570756734798</v>
      </c>
      <c r="V98" s="9">
        <f t="shared" si="55"/>
        <v>2.0144961141102971</v>
      </c>
      <c r="W98" s="9">
        <f>V98/MAX(V$2:V97)-1</f>
        <v>-3.1740570756736419E-3</v>
      </c>
      <c r="X98" s="10">
        <v>-0.28817977409774898</v>
      </c>
      <c r="Y98" s="9">
        <f t="shared" si="56"/>
        <v>1.986322531107823</v>
      </c>
      <c r="Z98" s="9">
        <f>Y98/MAX(Y$2:Y97)-1</f>
        <v>-2.8817977409775208E-3</v>
      </c>
      <c r="AA98" s="10">
        <v>-0.31755246245067498</v>
      </c>
      <c r="AB98" s="9">
        <f t="shared" si="57"/>
        <v>1.9694206453387868</v>
      </c>
      <c r="AC98" s="9">
        <f>AB98/MAX(AB$2:AB97)-1</f>
        <v>-3.1755246245067648E-3</v>
      </c>
      <c r="AD98" s="10">
        <v>-0.36103449502596202</v>
      </c>
      <c r="AE98" s="9">
        <f t="shared" si="58"/>
        <v>1.9609936797761682</v>
      </c>
      <c r="AF98" s="9">
        <f>AE98/MAX(AE$2:AE97)-1</f>
        <v>-3.6103449502595808E-3</v>
      </c>
      <c r="AG98" s="10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4.6100007982636004</v>
      </c>
      <c r="D99" s="9">
        <f t="shared" si="49"/>
        <v>2.2780464156332147</v>
      </c>
      <c r="E99" s="9">
        <f>D99/MAX(D$2:D98)-1</f>
        <v>4.6100007982635915E-2</v>
      </c>
      <c r="F99" s="10">
        <v>4.8859288830079501</v>
      </c>
      <c r="G99" s="9">
        <f t="shared" si="50"/>
        <v>2.0639311153722941</v>
      </c>
      <c r="H99" s="9">
        <f>G99/MAX(G$2:G98)-1</f>
        <v>2.1015851535705288E-2</v>
      </c>
      <c r="I99" s="10">
        <v>5.10568134179195</v>
      </c>
      <c r="J99" s="9">
        <f t="shared" si="51"/>
        <v>2.2265717510373992</v>
      </c>
      <c r="K99" s="9">
        <f>J99/MAX(J$2:J98)-1</f>
        <v>2.7944162359295532E-2</v>
      </c>
      <c r="L99" s="10">
        <v>5.1845571209547803</v>
      </c>
      <c r="M99" s="9">
        <f t="shared" si="52"/>
        <v>2.2610725400855869</v>
      </c>
      <c r="N99" s="9">
        <f>M99/MAX(M$2:M98)-1</f>
        <v>3.6996316349768188E-2</v>
      </c>
      <c r="O99" s="10">
        <v>5.2217305730269699</v>
      </c>
      <c r="P99" s="9">
        <f t="shared" si="53"/>
        <v>2.217616930919923</v>
      </c>
      <c r="Q99" s="9">
        <f>P99/MAX(P$2:P98)-1</f>
        <v>4.3955049117403222E-2</v>
      </c>
      <c r="R99" s="10">
        <v>5.2465347205650801</v>
      </c>
      <c r="S99" s="9">
        <f t="shared" si="54"/>
        <v>2.1695764987021446</v>
      </c>
      <c r="T99" s="9">
        <f>S99/MAX(S$2:S98)-1</f>
        <v>4.7777504447837238E-2</v>
      </c>
      <c r="U99" s="10">
        <v>5.2612524363015103</v>
      </c>
      <c r="V99" s="9">
        <f t="shared" si="55"/>
        <v>2.1204838399931245</v>
      </c>
      <c r="W99" s="9">
        <f>V99/MAX(V$2:V98)-1</f>
        <v>4.9271472132118133E-2</v>
      </c>
      <c r="X99" s="10">
        <v>5.2720863032106502</v>
      </c>
      <c r="Y99" s="9">
        <f t="shared" si="56"/>
        <v>2.0910431692079459</v>
      </c>
      <c r="Z99" s="9">
        <f>Y99/MAX(Y$2:Y98)-1</f>
        <v>4.9687134427140789E-2</v>
      </c>
      <c r="AA99" s="10">
        <v>5.2801858384521703</v>
      </c>
      <c r="AB99" s="9">
        <f t="shared" si="57"/>
        <v>2.0734097153535189</v>
      </c>
      <c r="AC99" s="9">
        <f>AB99/MAX(AB$2:AB98)-1</f>
        <v>4.9458660158495205E-2</v>
      </c>
      <c r="AD99" s="10">
        <v>5.2621730191058198</v>
      </c>
      <c r="AE99" s="9">
        <f t="shared" si="58"/>
        <v>2.06418456009972</v>
      </c>
      <c r="AF99" s="9">
        <f>AE99/MAX(AE$2:AE98)-1</f>
        <v>4.8821402642929446E-2</v>
      </c>
      <c r="AG99" s="10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-0.25718087934418199</v>
      </c>
      <c r="D100" s="9">
        <f t="shared" si="49"/>
        <v>2.2721877158296206</v>
      </c>
      <c r="E100" s="9">
        <f>D100/MAX(D$2:D99)-1</f>
        <v>-2.5718087934417655E-3</v>
      </c>
      <c r="F100" s="10">
        <v>-0.253849417632104</v>
      </c>
      <c r="G100" s="9">
        <f t="shared" si="50"/>
        <v>2.0586918382555939</v>
      </c>
      <c r="H100" s="9">
        <f>G100/MAX(G$2:G99)-1</f>
        <v>-2.5384941763210156E-3</v>
      </c>
      <c r="I100" s="10">
        <v>-0.41460945134718702</v>
      </c>
      <c r="J100" s="9">
        <f t="shared" si="51"/>
        <v>2.2173401741165715</v>
      </c>
      <c r="K100" s="9">
        <f>J100/MAX(J$2:J99)-1</f>
        <v>-4.1460945134719207E-3</v>
      </c>
      <c r="L100" s="10">
        <v>-0.46126827654563302</v>
      </c>
      <c r="M100" s="9">
        <f t="shared" si="52"/>
        <v>2.2506429297484876</v>
      </c>
      <c r="N100" s="9">
        <f>M100/MAX(M$2:M99)-1</f>
        <v>-4.612682765456344E-3</v>
      </c>
      <c r="O100" s="10">
        <v>-0.33275982447688901</v>
      </c>
      <c r="P100" s="9">
        <f t="shared" si="53"/>
        <v>2.2102375927130238</v>
      </c>
      <c r="Q100" s="9">
        <f>P100/MAX(P$2:P99)-1</f>
        <v>-3.3275982447690255E-3</v>
      </c>
      <c r="R100" s="10">
        <v>-0.24804890362822701</v>
      </c>
      <c r="S100" s="9">
        <f t="shared" si="54"/>
        <v>2.1641948879837383</v>
      </c>
      <c r="T100" s="9">
        <f>S100/MAX(S$2:S99)-1</f>
        <v>-2.4804890362822851E-3</v>
      </c>
      <c r="U100" s="10">
        <v>-0.19098339950939699</v>
      </c>
      <c r="V100" s="9">
        <f t="shared" si="55"/>
        <v>2.1164340678694584</v>
      </c>
      <c r="W100" s="9">
        <f>V100/MAX(V$2:V99)-1</f>
        <v>-1.9098339950939236E-3</v>
      </c>
      <c r="X100" s="10">
        <v>-0.151328919137274</v>
      </c>
      <c r="Y100" s="9">
        <f t="shared" si="56"/>
        <v>2.0878788161812896</v>
      </c>
      <c r="Z100" s="9">
        <f>Y100/MAX(Y$2:Y99)-1</f>
        <v>-1.5132891913728352E-3</v>
      </c>
      <c r="AA100" s="10">
        <v>-0.13339074031555601</v>
      </c>
      <c r="AB100" s="9">
        <f t="shared" si="57"/>
        <v>2.0706439787844344</v>
      </c>
      <c r="AC100" s="9">
        <f>AB100/MAX(AB$2:AB99)-1</f>
        <v>-1.333907403155421E-3</v>
      </c>
      <c r="AD100" s="10">
        <v>-0.238602624948824</v>
      </c>
      <c r="AE100" s="9">
        <f t="shared" si="58"/>
        <v>2.0592593615555335</v>
      </c>
      <c r="AF100" s="9">
        <f>AE100/MAX(AE$2:AE99)-1</f>
        <v>-2.38602624948836E-3</v>
      </c>
      <c r="AG100" s="10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12.272909027831</v>
      </c>
      <c r="D101" s="9">
        <f t="shared" si="49"/>
        <v>2.5510512471349411</v>
      </c>
      <c r="E101" s="9">
        <f>D101/MAX(D$2:D100)-1</f>
        <v>0.1198416457312792</v>
      </c>
      <c r="F101" s="10">
        <v>11.954791328897899</v>
      </c>
      <c r="G101" s="9">
        <f t="shared" si="50"/>
        <v>2.3048041516241025</v>
      </c>
      <c r="H101" s="9">
        <f>G101/MAX(G$2:G100)-1</f>
        <v>0.11670594743098262</v>
      </c>
      <c r="I101" s="10">
        <v>11.602397145982099</v>
      </c>
      <c r="J101" s="9">
        <f t="shared" si="51"/>
        <v>2.4746047871949872</v>
      </c>
      <c r="K101" s="9">
        <f>J101/MAX(J$2:J100)-1</f>
        <v>0.11139683059484828</v>
      </c>
      <c r="L101" s="10">
        <v>11.4529342615284</v>
      </c>
      <c r="M101" s="9">
        <f t="shared" si="52"/>
        <v>2.5084075849543188</v>
      </c>
      <c r="N101" s="9">
        <f>M101/MAX(M$2:M100)-1</f>
        <v>0.10938837232500709</v>
      </c>
      <c r="O101" s="10">
        <v>11.287445968163</v>
      </c>
      <c r="P101" s="9">
        <f t="shared" si="53"/>
        <v>2.459716966758533</v>
      </c>
      <c r="Q101" s="9">
        <f>P101/MAX(P$2:P100)-1</f>
        <v>0.10917126058294513</v>
      </c>
      <c r="R101" s="10">
        <v>10.860801552360201</v>
      </c>
      <c r="S101" s="9">
        <f t="shared" si="54"/>
        <v>2.3992437999739762</v>
      </c>
      <c r="T101" s="9">
        <f>S101/MAX(S$2:S100)-1</f>
        <v>0.10585812549556106</v>
      </c>
      <c r="U101" s="10">
        <v>10.570679921962199</v>
      </c>
      <c r="V101" s="9">
        <f t="shared" si="55"/>
        <v>2.3401555389433031</v>
      </c>
      <c r="W101" s="9">
        <f>V101/MAX(V$2:V100)-1</f>
        <v>0.10359508278586582</v>
      </c>
      <c r="X101" s="10">
        <v>10.3625216247225</v>
      </c>
      <c r="Y101" s="9">
        <f t="shared" si="56"/>
        <v>2.304235710006076</v>
      </c>
      <c r="Z101" s="9">
        <f>Y101/MAX(Y$2:Y100)-1</f>
        <v>0.10195511213615172</v>
      </c>
      <c r="AA101" s="10">
        <v>10.201332244270199</v>
      </c>
      <c r="AB101" s="9">
        <f t="shared" si="57"/>
        <v>2.2818772506562102</v>
      </c>
      <c r="AC101" s="9">
        <f>AB101/MAX(AB$2:AB100)-1</f>
        <v>0.10054333871351973</v>
      </c>
      <c r="AD101" s="10">
        <v>10.082790606989899</v>
      </c>
      <c r="AE101" s="9">
        <f t="shared" si="58"/>
        <v>2.2668901710360148</v>
      </c>
      <c r="AF101" s="9">
        <f>AE101/MAX(AE$2:AE100)-1</f>
        <v>9.8201301789846873E-2</v>
      </c>
      <c r="AG101" s="10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8.0196203080857398</v>
      </c>
      <c r="D102" s="9">
        <f t="shared" si="49"/>
        <v>2.7556358710198494</v>
      </c>
      <c r="E102" s="9">
        <f>D102/MAX(D$2:D101)-1</f>
        <v>8.0196203080857398E-2</v>
      </c>
      <c r="F102" s="10">
        <v>8.4249008620475703</v>
      </c>
      <c r="G102" s="9">
        <f t="shared" si="50"/>
        <v>2.4989816164627898</v>
      </c>
      <c r="H102" s="9">
        <f>G102/MAX(G$2:G101)-1</f>
        <v>8.4249008620475685E-2</v>
      </c>
      <c r="I102" s="10">
        <v>8.5946352568278499</v>
      </c>
      <c r="J102" s="9">
        <f t="shared" si="51"/>
        <v>2.6872880427023973</v>
      </c>
      <c r="K102" s="9">
        <f>J102/MAX(J$2:J101)-1</f>
        <v>8.5946352568278428E-2</v>
      </c>
      <c r="L102" s="10">
        <v>8.6496437737692098</v>
      </c>
      <c r="M102" s="9">
        <f t="shared" si="52"/>
        <v>2.7253759054470743</v>
      </c>
      <c r="N102" s="9">
        <f>M102/MAX(M$2:M101)-1</f>
        <v>8.6496437737692E-2</v>
      </c>
      <c r="O102" s="10">
        <v>8.6759791113160603</v>
      </c>
      <c r="P102" s="9">
        <f t="shared" si="53"/>
        <v>2.6731214969920001</v>
      </c>
      <c r="Q102" s="9">
        <f>P102/MAX(P$2:P101)-1</f>
        <v>8.6759791113160567E-2</v>
      </c>
      <c r="R102" s="10">
        <v>8.7147490673163297</v>
      </c>
      <c r="S102" s="9">
        <f t="shared" si="54"/>
        <v>2.6083318766548533</v>
      </c>
      <c r="T102" s="9">
        <f>S102/MAX(S$2:S101)-1</f>
        <v>8.7147490673163297E-2</v>
      </c>
      <c r="U102" s="10">
        <v>9.0893516253277191</v>
      </c>
      <c r="V102" s="9">
        <f t="shared" si="55"/>
        <v>2.5528605044574428</v>
      </c>
      <c r="W102" s="9">
        <f>V102/MAX(V$2:V101)-1</f>
        <v>9.0893516253277129E-2</v>
      </c>
      <c r="X102" s="10">
        <v>9.4487563751188102</v>
      </c>
      <c r="Y102" s="9">
        <f t="shared" si="56"/>
        <v>2.5219573285530394</v>
      </c>
      <c r="Z102" s="9">
        <f>Y102/MAX(Y$2:Y101)-1</f>
        <v>9.4487563751188164E-2</v>
      </c>
      <c r="AA102" s="10">
        <v>9.6893672739512198</v>
      </c>
      <c r="AB102" s="9">
        <f t="shared" si="57"/>
        <v>2.5029767182130307</v>
      </c>
      <c r="AC102" s="9">
        <f>AB102/MAX(AB$2:AB101)-1</f>
        <v>9.6893672739512215E-2</v>
      </c>
      <c r="AD102" s="10">
        <v>9.8859604679507491</v>
      </c>
      <c r="AE102" s="9">
        <f t="shared" si="58"/>
        <v>2.4909940371964963</v>
      </c>
      <c r="AF102" s="9">
        <f>AE102/MAX(AE$2:AE101)-1</f>
        <v>9.8859604679507385E-2</v>
      </c>
      <c r="AG102" s="10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3.35899443065188</v>
      </c>
      <c r="D103" s="9">
        <f t="shared" si="49"/>
        <v>2.8481975264564516</v>
      </c>
      <c r="E103" s="9">
        <f>D103/MAX(D$2:D102)-1</f>
        <v>3.3589944306518849E-2</v>
      </c>
      <c r="F103" s="10">
        <v>1.33509544658392</v>
      </c>
      <c r="G103" s="9">
        <f t="shared" si="50"/>
        <v>2.5323454062351538</v>
      </c>
      <c r="H103" s="9">
        <f>G103/MAX(G$2:G102)-1</f>
        <v>1.3350954465839227E-2</v>
      </c>
      <c r="I103" s="10">
        <v>1.25806653644119</v>
      </c>
      <c r="J103" s="9">
        <f t="shared" si="51"/>
        <v>2.7210959143054212</v>
      </c>
      <c r="K103" s="9">
        <f>J103/MAX(J$2:J102)-1</f>
        <v>1.2580665364411825E-2</v>
      </c>
      <c r="L103" s="10">
        <v>1.2896812359782199</v>
      </c>
      <c r="M103" s="9">
        <f t="shared" si="52"/>
        <v>2.7605245671094965</v>
      </c>
      <c r="N103" s="9">
        <f>M103/MAX(M$2:M102)-1</f>
        <v>1.2896812359782128E-2</v>
      </c>
      <c r="O103" s="10">
        <v>1.30185874012428</v>
      </c>
      <c r="P103" s="9">
        <f t="shared" si="53"/>
        <v>2.7079217628347312</v>
      </c>
      <c r="Q103" s="9">
        <f>P103/MAX(P$2:P102)-1</f>
        <v>1.3018587401242732E-2</v>
      </c>
      <c r="R103" s="10">
        <v>1.31628752983933</v>
      </c>
      <c r="S103" s="9">
        <f t="shared" si="54"/>
        <v>2.642665023884085</v>
      </c>
      <c r="T103" s="9">
        <f>S103/MAX(S$2:S102)-1</f>
        <v>1.3162875298393217E-2</v>
      </c>
      <c r="U103" s="10">
        <v>1.3177709943502101</v>
      </c>
      <c r="V103" s="9">
        <f t="shared" si="55"/>
        <v>2.5865013597114057</v>
      </c>
      <c r="W103" s="9">
        <f>V103/MAX(V$2:V102)-1</f>
        <v>1.3177709943502203E-2</v>
      </c>
      <c r="X103" s="10">
        <v>1.3224680500697299</v>
      </c>
      <c r="Y103" s="9">
        <f t="shared" si="56"/>
        <v>2.5553094084595456</v>
      </c>
      <c r="Z103" s="9">
        <f>Y103/MAX(Y$2:Y102)-1</f>
        <v>1.322468050069725E-2</v>
      </c>
      <c r="AA103" s="10">
        <v>1.32309747153215</v>
      </c>
      <c r="AB103" s="9">
        <f t="shared" si="57"/>
        <v>2.5360935398847455</v>
      </c>
      <c r="AC103" s="9">
        <f>AB103/MAX(AB$2:AB102)-1</f>
        <v>1.323097471532142E-2</v>
      </c>
      <c r="AD103" s="10">
        <v>1.32526156228708</v>
      </c>
      <c r="AE103" s="9">
        <f t="shared" si="58"/>
        <v>2.5240062236903245</v>
      </c>
      <c r="AF103" s="9">
        <f>AE103/MAX(AE$2:AE102)-1</f>
        <v>1.3252615622870723E-2</v>
      </c>
      <c r="AG103" s="10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2.5400005192392299</v>
      </c>
      <c r="D104" s="9">
        <f t="shared" si="49"/>
        <v>2.9205417584174045</v>
      </c>
      <c r="E104" s="9">
        <f>D104/MAX(D$2:D103)-1</f>
        <v>2.5400005192392383E-2</v>
      </c>
      <c r="F104" s="10">
        <v>4.0984630709423904</v>
      </c>
      <c r="G104" s="9">
        <f t="shared" si="50"/>
        <v>2.6361326475384077</v>
      </c>
      <c r="H104" s="9">
        <f>G104/MAX(G$2:G103)-1</f>
        <v>4.098463070942393E-2</v>
      </c>
      <c r="I104" s="10">
        <v>4.6971997610965701</v>
      </c>
      <c r="J104" s="9">
        <f t="shared" si="51"/>
        <v>2.8489112250913839</v>
      </c>
      <c r="K104" s="9">
        <f>J104/MAX(J$2:J103)-1</f>
        <v>4.697199761096571E-2</v>
      </c>
      <c r="L104" s="10">
        <v>4.8468224297367204</v>
      </c>
      <c r="M104" s="9">
        <f t="shared" si="52"/>
        <v>2.8943222910065525</v>
      </c>
      <c r="N104" s="9">
        <f>M104/MAX(M$2:M103)-1</f>
        <v>4.8468224297367302E-2</v>
      </c>
      <c r="O104" s="10">
        <v>4.8793057537687297</v>
      </c>
      <c r="P104" s="9">
        <f t="shared" si="53"/>
        <v>2.8400495452162819</v>
      </c>
      <c r="Q104" s="9">
        <f>P104/MAX(P$2:P103)-1</f>
        <v>4.8793057537687368E-2</v>
      </c>
      <c r="R104" s="10">
        <v>4.8707166510621596</v>
      </c>
      <c r="S104" s="9">
        <f t="shared" si="54"/>
        <v>2.771381749234203</v>
      </c>
      <c r="T104" s="9">
        <f>S104/MAX(S$2:S103)-1</f>
        <v>4.8707166510621569E-2</v>
      </c>
      <c r="U104" s="10">
        <v>4.8360295040662198</v>
      </c>
      <c r="V104" s="9">
        <f t="shared" si="55"/>
        <v>2.7115853285901235</v>
      </c>
      <c r="W104" s="9">
        <f>V104/MAX(V$2:V103)-1</f>
        <v>4.8360295040662304E-2</v>
      </c>
      <c r="X104" s="10">
        <v>4.87052986604475</v>
      </c>
      <c r="Y104" s="9">
        <f t="shared" si="56"/>
        <v>2.679766516368419</v>
      </c>
      <c r="Z104" s="9">
        <f>Y104/MAX(Y$2:Y103)-1</f>
        <v>4.8705298660447482E-2</v>
      </c>
      <c r="AA104" s="10">
        <v>4.8507418643540001</v>
      </c>
      <c r="AB104" s="9">
        <f t="shared" si="57"/>
        <v>2.6591128909431121</v>
      </c>
      <c r="AC104" s="9">
        <f>AB104/MAX(AB$2:AB103)-1</f>
        <v>4.8507418643539912E-2</v>
      </c>
      <c r="AD104" s="10">
        <v>4.8638188737287997</v>
      </c>
      <c r="AE104" s="9">
        <f t="shared" si="58"/>
        <v>2.6467693147722642</v>
      </c>
      <c r="AF104" s="9">
        <f>AE104/MAX(AE$2:AE103)-1</f>
        <v>4.863818873728798E-2</v>
      </c>
      <c r="AG104" s="10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2.7499532022463602</v>
      </c>
      <c r="D105" s="9">
        <f t="shared" si="49"/>
        <v>3.000855290025946</v>
      </c>
      <c r="E105" s="9">
        <f>D105/MAX(D$2:D104)-1</f>
        <v>2.749953202246358E-2</v>
      </c>
      <c r="F105" s="10">
        <v>0.88920972138905097</v>
      </c>
      <c r="G105" s="9">
        <f t="shared" si="50"/>
        <v>2.6595733953090299</v>
      </c>
      <c r="H105" s="9">
        <f>G105/MAX(G$2:G104)-1</f>
        <v>8.8920972138906151E-3</v>
      </c>
      <c r="I105" s="10">
        <v>0.87460769221821</v>
      </c>
      <c r="J105" s="9">
        <f t="shared" si="51"/>
        <v>2.8738280218105015</v>
      </c>
      <c r="K105" s="9">
        <f>J105/MAX(J$2:J104)-1</f>
        <v>8.7460769221821E-3</v>
      </c>
      <c r="L105" s="10">
        <v>0.94293086394369996</v>
      </c>
      <c r="M105" s="9">
        <f t="shared" si="52"/>
        <v>2.9216137491904557</v>
      </c>
      <c r="N105" s="9">
        <f>M105/MAX(M$2:M104)-1</f>
        <v>9.4293086394370285E-3</v>
      </c>
      <c r="O105" s="10">
        <v>0.979796921398153</v>
      </c>
      <c r="P105" s="9">
        <f t="shared" si="53"/>
        <v>2.8678762632264934</v>
      </c>
      <c r="Q105" s="9">
        <f>P105/MAX(P$2:P104)-1</f>
        <v>9.7979692139815722E-3</v>
      </c>
      <c r="R105" s="10">
        <v>1.00203927256815</v>
      </c>
      <c r="S105" s="9">
        <f t="shared" si="54"/>
        <v>2.7991520827543157</v>
      </c>
      <c r="T105" s="9">
        <f>S105/MAX(S$2:S104)-1</f>
        <v>1.0020392725681448E-2</v>
      </c>
      <c r="U105" s="10">
        <v>0.95251553745192896</v>
      </c>
      <c r="V105" s="9">
        <f t="shared" si="55"/>
        <v>2.737413600156211</v>
      </c>
      <c r="W105" s="9">
        <f>V105/MAX(V$2:V104)-1</f>
        <v>9.5251553745192563E-3</v>
      </c>
      <c r="X105" s="10">
        <v>0.741418915407414</v>
      </c>
      <c r="Y105" s="9">
        <f t="shared" si="56"/>
        <v>2.6996348122095291</v>
      </c>
      <c r="Z105" s="9">
        <f>Y105/MAX(Y$2:Y104)-1</f>
        <v>7.4141891540742133E-3</v>
      </c>
      <c r="AA105" s="10">
        <v>0.58672005152082995</v>
      </c>
      <c r="AB105" s="9">
        <f t="shared" si="57"/>
        <v>2.6747144394668507</v>
      </c>
      <c r="AC105" s="9">
        <f>AB105/MAX(AB$2:AB104)-1</f>
        <v>5.8672005152082818E-3</v>
      </c>
      <c r="AD105" s="10">
        <v>0.48576604524101402</v>
      </c>
      <c r="AE105" s="9">
        <f t="shared" si="58"/>
        <v>2.6596264213992864</v>
      </c>
      <c r="AF105" s="9">
        <f>AE105/MAX(AE$2:AE104)-1</f>
        <v>4.8576604524102063E-3</v>
      </c>
      <c r="AG105" s="10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5.4896276564482198</v>
      </c>
      <c r="D106" s="9">
        <f t="shared" si="49"/>
        <v>3.1655910719571998</v>
      </c>
      <c r="E106" s="9">
        <f>D106/MAX(D$2:D105)-1</f>
        <v>5.489627656448226E-2</v>
      </c>
      <c r="F106" s="10">
        <v>2.40307156194973</v>
      </c>
      <c r="G106" s="9">
        <f t="shared" si="50"/>
        <v>2.7234848472408819</v>
      </c>
      <c r="H106" s="9">
        <f>G106/MAX(G$2:G105)-1</f>
        <v>2.4030715619497212E-2</v>
      </c>
      <c r="I106" s="10">
        <v>2.3136481146777301</v>
      </c>
      <c r="J106" s="9">
        <f t="shared" si="51"/>
        <v>2.9403182896562008</v>
      </c>
      <c r="K106" s="9">
        <f>J106/MAX(J$2:J105)-1</f>
        <v>2.3136481146777355E-2</v>
      </c>
      <c r="L106" s="10">
        <v>2.3296455737919199</v>
      </c>
      <c r="M106" s="9">
        <f t="shared" si="52"/>
        <v>2.9896769945817674</v>
      </c>
      <c r="N106" s="9">
        <f>M106/MAX(M$2:M105)-1</f>
        <v>2.3296455737919164E-2</v>
      </c>
      <c r="O106" s="10">
        <v>2.3261430628490301</v>
      </c>
      <c r="P106" s="9">
        <f t="shared" si="53"/>
        <v>2.9345871679746307</v>
      </c>
      <c r="Q106" s="9">
        <f>P106/MAX(P$2:P105)-1</f>
        <v>2.3261430628490398E-2</v>
      </c>
      <c r="R106" s="10">
        <v>2.3248898084679102</v>
      </c>
      <c r="S106" s="9">
        <f t="shared" si="54"/>
        <v>2.8642292842497876</v>
      </c>
      <c r="T106" s="9">
        <f>S106/MAX(S$2:S105)-1</f>
        <v>2.3248898084679004E-2</v>
      </c>
      <c r="U106" s="10">
        <v>2.32131508353396</v>
      </c>
      <c r="V106" s="9">
        <f t="shared" si="55"/>
        <v>2.8009575949553476</v>
      </c>
      <c r="W106" s="9">
        <f>V106/MAX(V$2:V105)-1</f>
        <v>2.3213150835339702E-2</v>
      </c>
      <c r="X106" s="10">
        <v>2.3213411605907099</v>
      </c>
      <c r="Y106" s="9">
        <f t="shared" si="56"/>
        <v>2.7623025462909845</v>
      </c>
      <c r="Z106" s="9">
        <f>Y106/MAX(Y$2:Y105)-1</f>
        <v>2.3213411605907064E-2</v>
      </c>
      <c r="AA106" s="10">
        <v>2.3174753337048801</v>
      </c>
      <c r="AB106" s="9">
        <f t="shared" si="57"/>
        <v>2.7367002868485377</v>
      </c>
      <c r="AC106" s="9">
        <f>AB106/MAX(AB$2:AB105)-1</f>
        <v>2.317475333704877E-2</v>
      </c>
      <c r="AD106" s="10">
        <v>2.3191137100166901</v>
      </c>
      <c r="AE106" s="9">
        <f t="shared" si="58"/>
        <v>2.7213061823731839</v>
      </c>
      <c r="AF106" s="9">
        <f>AE106/MAX(AE$2:AE105)-1</f>
        <v>2.3191137100166959E-2</v>
      </c>
      <c r="AG106" s="10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2.0897499663786201</v>
      </c>
      <c r="D107" s="9">
        <f t="shared" si="49"/>
        <v>3.2317440103191104</v>
      </c>
      <c r="E107" s="9">
        <f>D107/MAX(D$2:D106)-1</f>
        <v>2.089749966378629E-2</v>
      </c>
      <c r="F107" s="10">
        <v>1.5674941570308101</v>
      </c>
      <c r="G107" s="9">
        <f t="shared" si="50"/>
        <v>2.7661753130890023</v>
      </c>
      <c r="H107" s="9">
        <f>G107/MAX(G$2:G106)-1</f>
        <v>1.5674941570308132E-2</v>
      </c>
      <c r="I107" s="10">
        <v>1.43713332921468</v>
      </c>
      <c r="J107" s="9">
        <f t="shared" si="51"/>
        <v>2.9825745837818456</v>
      </c>
      <c r="K107" s="9">
        <f>J107/MAX(J$2:J106)-1</f>
        <v>1.4371333292146904E-2</v>
      </c>
      <c r="L107" s="10">
        <v>1.4099697452892299</v>
      </c>
      <c r="M107" s="9">
        <f t="shared" si="52"/>
        <v>3.0318305356872424</v>
      </c>
      <c r="N107" s="9">
        <f>M107/MAX(M$2:M106)-1</f>
        <v>1.409969745289219E-2</v>
      </c>
      <c r="O107" s="10">
        <v>1.26208550024744</v>
      </c>
      <c r="P107" s="9">
        <f t="shared" si="53"/>
        <v>2.9716241671137609</v>
      </c>
      <c r="Q107" s="9">
        <f>P107/MAX(P$2:P106)-1</f>
        <v>1.2620855002474451E-2</v>
      </c>
      <c r="R107" s="10">
        <v>1.1773846560860399</v>
      </c>
      <c r="S107" s="9">
        <f t="shared" si="54"/>
        <v>2.8979522803576674</v>
      </c>
      <c r="T107" s="9">
        <f>S107/MAX(S$2:S106)-1</f>
        <v>1.1773846560860335E-2</v>
      </c>
      <c r="U107" s="10">
        <v>1.1231070837783601</v>
      </c>
      <c r="V107" s="9">
        <f t="shared" si="55"/>
        <v>2.8324153481179191</v>
      </c>
      <c r="W107" s="9">
        <f>V107/MAX(V$2:V106)-1</f>
        <v>1.123107083778363E-2</v>
      </c>
      <c r="X107" s="10">
        <v>1.08184800344801</v>
      </c>
      <c r="Y107" s="9">
        <f t="shared" si="56"/>
        <v>2.7921864612372271</v>
      </c>
      <c r="Z107" s="9">
        <f>Y107/MAX(Y$2:Y106)-1</f>
        <v>1.081848003448016E-2</v>
      </c>
      <c r="AA107" s="10">
        <v>1.0553562070741001</v>
      </c>
      <c r="AB107" s="9">
        <f t="shared" si="57"/>
        <v>2.7655822231948086</v>
      </c>
      <c r="AC107" s="9">
        <f>AB107/MAX(AB$2:AB106)-1</f>
        <v>1.0553562070741096E-2</v>
      </c>
      <c r="AD107" s="10">
        <v>1.02961559592768</v>
      </c>
      <c r="AE107" s="9">
        <f t="shared" si="58"/>
        <v>2.7493251752398424</v>
      </c>
      <c r="AF107" s="9">
        <f>AE107/MAX(AE$2:AE106)-1</f>
        <v>1.0296155959276909E-2</v>
      </c>
      <c r="AG107" s="10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2.18952310236071</v>
      </c>
      <c r="D108" s="9">
        <f t="shared" si="49"/>
        <v>3.302503792034206</v>
      </c>
      <c r="E108" s="9">
        <f>D108/MAX(D$2:D107)-1</f>
        <v>2.1895231023607131E-2</v>
      </c>
      <c r="F108" s="10">
        <v>1.69157573887872</v>
      </c>
      <c r="G108" s="9">
        <f t="shared" si="50"/>
        <v>2.8129672635800684</v>
      </c>
      <c r="H108" s="9">
        <f>G108/MAX(G$2:G107)-1</f>
        <v>1.6915757388787256E-2</v>
      </c>
      <c r="I108" s="10">
        <v>1.6732196563961399</v>
      </c>
      <c r="J108" s="9">
        <f t="shared" si="51"/>
        <v>3.0324796079843583</v>
      </c>
      <c r="K108" s="9">
        <f>J108/MAX(J$2:J107)-1</f>
        <v>1.6732196563961299E-2</v>
      </c>
      <c r="L108" s="10">
        <v>1.6784093606169299</v>
      </c>
      <c r="M108" s="9">
        <f t="shared" si="52"/>
        <v>3.0827170631962599</v>
      </c>
      <c r="N108" s="9">
        <f>M108/MAX(M$2:M107)-1</f>
        <v>1.6784093606169392E-2</v>
      </c>
      <c r="O108" s="10">
        <v>1.6937411428403999</v>
      </c>
      <c r="P108" s="9">
        <f t="shared" si="53"/>
        <v>3.0219557882427548</v>
      </c>
      <c r="Q108" s="9">
        <f>P108/MAX(P$2:P107)-1</f>
        <v>1.6937411428403992E-2</v>
      </c>
      <c r="R108" s="10">
        <v>1.70939690291452</v>
      </c>
      <c r="S108" s="9">
        <f t="shared" si="54"/>
        <v>2.9474897868860421</v>
      </c>
      <c r="T108" s="9">
        <f>S108/MAX(S$2:S107)-1</f>
        <v>1.7093969029145173E-2</v>
      </c>
      <c r="U108" s="10">
        <v>1.72061847792198</v>
      </c>
      <c r="V108" s="9">
        <f t="shared" si="55"/>
        <v>2.8811504099691341</v>
      </c>
      <c r="W108" s="9">
        <f>V108/MAX(V$2:V107)-1</f>
        <v>1.7206184779219758E-2</v>
      </c>
      <c r="X108" s="10">
        <v>1.7372366060318301</v>
      </c>
      <c r="Y108" s="9">
        <f t="shared" si="56"/>
        <v>2.8406933465505046</v>
      </c>
      <c r="Z108" s="9">
        <f>Y108/MAX(Y$2:Y107)-1</f>
        <v>1.7372366060318223E-2</v>
      </c>
      <c r="AA108" s="10">
        <v>1.75332995488377</v>
      </c>
      <c r="AB108" s="9">
        <f t="shared" si="57"/>
        <v>2.8140720047410239</v>
      </c>
      <c r="AC108" s="9">
        <f>AB108/MAX(AB$2:AB107)-1</f>
        <v>1.7533299548837755E-2</v>
      </c>
      <c r="AD108" s="10">
        <v>1.7623466067654301</v>
      </c>
      <c r="AE108" s="9">
        <f t="shared" si="58"/>
        <v>2.797777814174629</v>
      </c>
      <c r="AF108" s="9">
        <f>AE108/MAX(AE$2:AE107)-1</f>
        <v>1.7623466067654192E-2</v>
      </c>
      <c r="AG108" s="10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-0.93988403712104696</v>
      </c>
      <c r="D109" s="9">
        <f t="shared" si="49"/>
        <v>3.2714640860675592</v>
      </c>
      <c r="E109" s="9">
        <f>D109/MAX(D$2:D108)-1</f>
        <v>-9.3988403712104152E-3</v>
      </c>
      <c r="F109" s="10">
        <v>-0.87569553234907904</v>
      </c>
      <c r="G109" s="9">
        <f t="shared" si="50"/>
        <v>2.7883342349264559</v>
      </c>
      <c r="H109" s="9">
        <f>G109/MAX(G$2:G108)-1</f>
        <v>-8.7569553234906339E-3</v>
      </c>
      <c r="I109" s="10">
        <v>-0.65300791402535396</v>
      </c>
      <c r="J109" s="9">
        <f t="shared" si="51"/>
        <v>3.0126772761530156</v>
      </c>
      <c r="K109" s="9">
        <f>J109/MAX(J$2:J108)-1</f>
        <v>-6.5300791402534974E-3</v>
      </c>
      <c r="L109" s="10">
        <v>-0.59063785895575904</v>
      </c>
      <c r="M109" s="9">
        <f t="shared" si="52"/>
        <v>3.0645093691365339</v>
      </c>
      <c r="N109" s="9">
        <f>M109/MAX(M$2:M108)-1</f>
        <v>-5.9063785895575593E-3</v>
      </c>
      <c r="O109" s="10">
        <v>-0.56295996630076095</v>
      </c>
      <c r="P109" s="9">
        <f t="shared" si="53"/>
        <v>3.0049433869556395</v>
      </c>
      <c r="Q109" s="9">
        <f>P109/MAX(P$2:P108)-1</f>
        <v>-5.6295996630075784E-3</v>
      </c>
      <c r="R109" s="10">
        <v>-0.54258432421133895</v>
      </c>
      <c r="S109" s="9">
        <f t="shared" si="54"/>
        <v>2.9314971693446683</v>
      </c>
      <c r="T109" s="9">
        <f>S109/MAX(S$2:S108)-1</f>
        <v>-5.4258432421133707E-3</v>
      </c>
      <c r="U109" s="10">
        <v>-0.32048004022619497</v>
      </c>
      <c r="V109" s="9">
        <f t="shared" si="55"/>
        <v>2.8719168979762881</v>
      </c>
      <c r="W109" s="9">
        <f>V109/MAX(V$2:V108)-1</f>
        <v>-3.2048004022617871E-3</v>
      </c>
      <c r="X109" s="10">
        <v>-2.1688699281936299E-2</v>
      </c>
      <c r="Y109" s="9">
        <f t="shared" si="56"/>
        <v>2.8400772371130492</v>
      </c>
      <c r="Z109" s="9">
        <f>Y109/MAX(Y$2:Y108)-1</f>
        <v>-2.1688699281940949E-4</v>
      </c>
      <c r="AA109" s="10">
        <v>0.19207780541698899</v>
      </c>
      <c r="AB109" s="9">
        <f t="shared" si="57"/>
        <v>2.8194772124905843</v>
      </c>
      <c r="AC109" s="9">
        <f>AB109/MAX(AB$2:AB108)-1</f>
        <v>1.9207780541699027E-3</v>
      </c>
      <c r="AD109" s="10">
        <v>0.367703096347895</v>
      </c>
      <c r="AE109" s="9">
        <f t="shared" si="58"/>
        <v>2.8080653298262837</v>
      </c>
      <c r="AF109" s="9">
        <f>AE109/MAX(AE$2:AE108)-1</f>
        <v>3.6770309634790443E-3</v>
      </c>
      <c r="AG109" s="10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-3.9688955874661902</v>
      </c>
      <c r="D110" s="9">
        <f t="shared" si="49"/>
        <v>3.1416230923100827</v>
      </c>
      <c r="E110" s="9">
        <f>D110/MAX(D$2:D109)-1</f>
        <v>-4.8714766085106387E-2</v>
      </c>
      <c r="F110" s="10">
        <v>-1.13188855508804</v>
      </c>
      <c r="G110" s="9">
        <f t="shared" si="50"/>
        <v>2.7567733988437215</v>
      </c>
      <c r="H110" s="9">
        <f>G110/MAX(G$2:G109)-1</f>
        <v>-1.9976721899290339E-2</v>
      </c>
      <c r="I110" s="10">
        <v>-0.72889891187410605</v>
      </c>
      <c r="J110" s="9">
        <f t="shared" si="51"/>
        <v>2.9907179042688576</v>
      </c>
      <c r="K110" s="9">
        <f>J110/MAX(J$2:J109)-1</f>
        <v>-1.3771470583196832E-2</v>
      </c>
      <c r="L110" s="10">
        <v>-0.52830751793963704</v>
      </c>
      <c r="M110" s="9">
        <f t="shared" si="52"/>
        <v>3.0483193357514211</v>
      </c>
      <c r="N110" s="9">
        <f>M110/MAX(M$2:M109)-1</f>
        <v>-1.1158249926827235E-2</v>
      </c>
      <c r="O110" s="10">
        <v>-0.40938804656134398</v>
      </c>
      <c r="P110" s="9">
        <f t="shared" si="53"/>
        <v>2.9926415079235076</v>
      </c>
      <c r="Q110" s="9">
        <f>P110/MAX(P$2:P109)-1</f>
        <v>-9.7004332205313792E-3</v>
      </c>
      <c r="R110" s="10">
        <v>-0.33358978426737002</v>
      </c>
      <c r="S110" s="9">
        <f t="shared" si="54"/>
        <v>2.9217179942616474</v>
      </c>
      <c r="T110" s="9">
        <f>S110/MAX(S$2:S109)-1</f>
        <v>-8.7436410260209874E-3</v>
      </c>
      <c r="U110" s="10">
        <v>-0.28991139551336997</v>
      </c>
      <c r="V110" s="9">
        <f t="shared" si="55"/>
        <v>2.8635908836193811</v>
      </c>
      <c r="W110" s="9">
        <f>V110/MAX(V$2:V109)-1</f>
        <v>-6.0946232758257723E-3</v>
      </c>
      <c r="X110" s="10">
        <v>-0.25521342527852298</v>
      </c>
      <c r="Y110" s="9">
        <f t="shared" si="56"/>
        <v>2.8328289787156575</v>
      </c>
      <c r="Z110" s="9">
        <f>Y110/MAX(Y$2:Y109)-1</f>
        <v>-2.7684677208812403E-3</v>
      </c>
      <c r="AA110" s="10">
        <v>-0.22802638374506001</v>
      </c>
      <c r="AB110" s="9">
        <f t="shared" si="57"/>
        <v>2.813048060562426</v>
      </c>
      <c r="AC110" s="9">
        <f>AB110/MAX(AB$2:AB109)-1</f>
        <v>-2.2802638374506135E-3</v>
      </c>
      <c r="AD110" s="10">
        <v>-0.210357808385497</v>
      </c>
      <c r="AE110" s="9">
        <f t="shared" si="58"/>
        <v>2.8021583451404282</v>
      </c>
      <c r="AF110" s="9">
        <f>AE110/MAX(AE$2:AE109)-1</f>
        <v>-2.1035780838549734E-3</v>
      </c>
      <c r="AG110" s="10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-2.6075679375227998</v>
      </c>
      <c r="D111" s="9">
        <f t="shared" si="49"/>
        <v>3.0597031358371924</v>
      </c>
      <c r="E111" s="9">
        <f>D111/MAX(D$2:D110)-1</f>
        <v>-7.3520174839060037E-2</v>
      </c>
      <c r="F111" s="10">
        <v>-1.79492535551361</v>
      </c>
      <c r="G111" s="9">
        <f t="shared" si="50"/>
        <v>2.7072913741138214</v>
      </c>
      <c r="H111" s="9">
        <f>G111/MAX(G$2:G110)-1</f>
        <v>-3.7567408207855646E-2</v>
      </c>
      <c r="I111" s="10">
        <v>-1.76815715633342</v>
      </c>
      <c r="J111" s="9">
        <f t="shared" si="51"/>
        <v>2.9378373116187833</v>
      </c>
      <c r="K111" s="9">
        <f>J111/MAX(J$2:J110)-1</f>
        <v>-3.1209540903881727E-2</v>
      </c>
      <c r="L111" s="10">
        <v>-1.82439707803755</v>
      </c>
      <c r="M111" s="9">
        <f t="shared" si="52"/>
        <v>2.9927058868607186</v>
      </c>
      <c r="N111" s="9">
        <f>M111/MAX(M$2:M110)-1</f>
        <v>-2.9198649921577613E-2</v>
      </c>
      <c r="O111" s="10">
        <v>-1.8967756251883701</v>
      </c>
      <c r="P111" s="9">
        <f t="shared" si="53"/>
        <v>2.9358778132519445</v>
      </c>
      <c r="Q111" s="9">
        <f>P111/MAX(P$2:P110)-1</f>
        <v>-2.8484194019550491E-2</v>
      </c>
      <c r="R111" s="10">
        <v>-1.9374938939250399</v>
      </c>
      <c r="S111" s="9">
        <f t="shared" si="54"/>
        <v>2.865109886525119</v>
      </c>
      <c r="T111" s="9">
        <f>S111/MAX(S$2:S110)-1</f>
        <v>-2.794917245428552E-2</v>
      </c>
      <c r="U111" s="10">
        <v>-1.9672620173972699</v>
      </c>
      <c r="V111" s="9">
        <f t="shared" si="55"/>
        <v>2.807256547832286</v>
      </c>
      <c r="W111" s="9">
        <f>V111/MAX(V$2:V110)-1</f>
        <v>-2.5647346240989854E-2</v>
      </c>
      <c r="X111" s="10">
        <v>-1.98732799198771</v>
      </c>
      <c r="Y111" s="9">
        <f t="shared" si="56"/>
        <v>2.7765313754565017</v>
      </c>
      <c r="Z111" s="9">
        <f>Y111/MAX(Y$2:Y110)-1</f>
        <v>-2.2586729106792047E-2</v>
      </c>
      <c r="AA111" s="10">
        <v>-2.0041413146457199</v>
      </c>
      <c r="AB111" s="9">
        <f t="shared" si="57"/>
        <v>2.7566706021798542</v>
      </c>
      <c r="AC111" s="9">
        <f>AB111/MAX(AB$2:AB110)-1</f>
        <v>-2.2275977274258563E-2</v>
      </c>
      <c r="AD111" s="10">
        <v>-2.0162550960661401</v>
      </c>
      <c r="AE111" s="9">
        <f t="shared" si="58"/>
        <v>2.7456596847066916</v>
      </c>
      <c r="AF111" s="9">
        <f>AE111/MAX(AE$2:AE110)-1</f>
        <v>-2.2223715544200884E-2</v>
      </c>
      <c r="AG111" s="10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-4.5197519920282003</v>
      </c>
      <c r="D112" s="9">
        <f t="shared" si="49"/>
        <v>2.9214121424050417</v>
      </c>
      <c r="E112" s="9">
        <f>D112/MAX(D$2:D111)-1</f>
        <v>-0.11539476519251102</v>
      </c>
      <c r="F112" s="10">
        <v>-2.9550326371857301</v>
      </c>
      <c r="G112" s="9">
        <f t="shared" si="50"/>
        <v>2.6272900304250442</v>
      </c>
      <c r="H112" s="9">
        <f>G112/MAX(G$2:G111)-1</f>
        <v>-6.6007605406225967E-2</v>
      </c>
      <c r="I112" s="10">
        <v>-2.70128272274999</v>
      </c>
      <c r="J112" s="9">
        <f t="shared" si="51"/>
        <v>2.8584780198975221</v>
      </c>
      <c r="K112" s="9">
        <f>J112/MAX(J$2:J111)-1</f>
        <v>-5.7379310195095568E-2</v>
      </c>
      <c r="L112" s="10">
        <v>-2.4868525714351701</v>
      </c>
      <c r="M112" s="9">
        <f t="shared" si="52"/>
        <v>2.918281703557831</v>
      </c>
      <c r="N112" s="9">
        <f>M112/MAX(M$2:M111)-1</f>
        <v>-5.3341048259530233E-2</v>
      </c>
      <c r="O112" s="10">
        <v>-2.28646016352412</v>
      </c>
      <c r="P112" s="9">
        <f t="shared" si="53"/>
        <v>2.8687501366021957</v>
      </c>
      <c r="Q112" s="9">
        <f>P112/MAX(P$2:P111)-1</f>
        <v>-5.0697515905633761E-2</v>
      </c>
      <c r="R112" s="10">
        <v>-2.1693461115760799</v>
      </c>
      <c r="S112" s="9">
        <f t="shared" si="54"/>
        <v>2.8029557366094044</v>
      </c>
      <c r="T112" s="9">
        <f>S112/MAX(S$2:S111)-1</f>
        <v>-4.903631928419161E-2</v>
      </c>
      <c r="U112" s="10">
        <v>-2.0827107844729098</v>
      </c>
      <c r="V112" s="9">
        <f t="shared" si="55"/>
        <v>2.7487895129627611</v>
      </c>
      <c r="W112" s="9">
        <f>V112/MAX(V$2:V111)-1</f>
        <v>-4.5940294039626739E-2</v>
      </c>
      <c r="X112" s="10">
        <v>-2.0191647285976102</v>
      </c>
      <c r="Y112" s="9">
        <f t="shared" si="56"/>
        <v>2.7204686332448378</v>
      </c>
      <c r="Z112" s="9">
        <f>Y112/MAX(Y$2:Y111)-1</f>
        <v>-4.2322313125299993E-2</v>
      </c>
      <c r="AA112" s="10">
        <v>-1.97241762008402</v>
      </c>
      <c r="AB112" s="9">
        <f t="shared" si="57"/>
        <v>2.7022975454947824</v>
      </c>
      <c r="AC112" s="9">
        <f>AB112/MAX(AB$2:AB111)-1</f>
        <v>-4.1560778174295376E-2</v>
      </c>
      <c r="AD112" s="10">
        <v>-1.9345765657590701</v>
      </c>
      <c r="AE112" s="9">
        <f t="shared" si="58"/>
        <v>2.6925427958708616</v>
      </c>
      <c r="AF112" s="9">
        <f>AE112/MAX(AE$2:AE111)-1</f>
        <v>-4.113954640883255E-2</v>
      </c>
      <c r="AG112" s="10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3.76002959539864</v>
      </c>
      <c r="D113" s="9">
        <f t="shared" si="49"/>
        <v>3.031258103563041</v>
      </c>
      <c r="E113" s="9">
        <f>D113/MAX(D$2:D112)-1</f>
        <v>-8.2133346561303666E-2</v>
      </c>
      <c r="F113" s="10">
        <v>6.2403823662051998</v>
      </c>
      <c r="G113" s="9">
        <f t="shared" si="50"/>
        <v>2.7912429741927562</v>
      </c>
      <c r="H113" s="9">
        <f>G113/MAX(G$2:G112)-1</f>
        <v>-7.7229087122981932E-3</v>
      </c>
      <c r="I113" s="10">
        <v>6.9601565940059</v>
      </c>
      <c r="J113" s="9">
        <f t="shared" si="51"/>
        <v>3.0574325662876292</v>
      </c>
      <c r="K113" s="9">
        <f>J113/MAX(J$2:J112)-1</f>
        <v>8.2285659028245028E-3</v>
      </c>
      <c r="L113" s="10">
        <v>6.9434744302925804</v>
      </c>
      <c r="M113" s="9">
        <f t="shared" si="52"/>
        <v>3.1209118474482755</v>
      </c>
      <c r="N113" s="9">
        <f>M113/MAX(M$2:M112)-1</f>
        <v>1.2389973996645098E-2</v>
      </c>
      <c r="O113" s="10">
        <v>6.4751826283229503</v>
      </c>
      <c r="P113" s="9">
        <f t="shared" si="53"/>
        <v>3.0545069470974524</v>
      </c>
      <c r="Q113" s="9">
        <f>P113/MAX(P$2:P112)-1</f>
        <v>1.0771553634683073E-2</v>
      </c>
      <c r="R113" s="10">
        <v>6.1831005067218099</v>
      </c>
      <c r="S113" s="9">
        <f t="shared" si="54"/>
        <v>2.9762653069628886</v>
      </c>
      <c r="T113" s="9">
        <f>S113/MAX(S$2:S112)-1</f>
        <v>9.7627208768880092E-3</v>
      </c>
      <c r="U113" s="10">
        <v>5.9824317228884203</v>
      </c>
      <c r="V113" s="9">
        <f t="shared" si="55"/>
        <v>2.9132339687816753</v>
      </c>
      <c r="W113" s="9">
        <f>V113/MAX(V$2:V112)-1</f>
        <v>1.1135676465042543E-2</v>
      </c>
      <c r="X113" s="10">
        <v>5.8190796904151698</v>
      </c>
      <c r="Y113" s="9">
        <f t="shared" si="56"/>
        <v>2.8787748709661036</v>
      </c>
      <c r="Z113" s="9">
        <f>Y113/MAX(Y$2:Y112)-1</f>
        <v>1.3405714651263612E-2</v>
      </c>
      <c r="AA113" s="10">
        <v>5.7300677973546303</v>
      </c>
      <c r="AB113" s="9">
        <f t="shared" si="57"/>
        <v>2.8571410269378834</v>
      </c>
      <c r="AC113" s="9">
        <f>AB113/MAX(AB$2:AB112)-1</f>
        <v>1.3358439032755687E-2</v>
      </c>
      <c r="AD113" s="10">
        <v>5.6356630503376897</v>
      </c>
      <c r="AE113" s="9">
        <f t="shared" si="58"/>
        <v>2.8442854353322851</v>
      </c>
      <c r="AF113" s="9">
        <f>AE113/MAX(AE$2:AE112)-1</f>
        <v>1.2898597878505225E-2</v>
      </c>
      <c r="AG113" s="10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1.2500024835141099</v>
      </c>
      <c r="D114" s="9">
        <f t="shared" si="49"/>
        <v>3.0691489051393015</v>
      </c>
      <c r="E114" s="9">
        <f>D114/MAX(D$2:D113)-1</f>
        <v>-7.0659990597972233E-2</v>
      </c>
      <c r="F114" s="10">
        <v>2.9443328456848299</v>
      </c>
      <c r="G114" s="9">
        <f t="shared" si="50"/>
        <v>2.8734264578847837</v>
      </c>
      <c r="H114" s="9">
        <f>G114/MAX(G$2:G113)-1</f>
        <v>2.1493031606691693E-2</v>
      </c>
      <c r="I114" s="10">
        <v>3.1252573404346098</v>
      </c>
      <c r="J114" s="9">
        <f t="shared" si="51"/>
        <v>3.1529852019943716</v>
      </c>
      <c r="K114" s="9">
        <f>J114/MAX(J$2:J113)-1</f>
        <v>3.1252573404346062E-2</v>
      </c>
      <c r="L114" s="10">
        <v>3.0423699111154701</v>
      </c>
      <c r="M114" s="9">
        <f t="shared" si="52"/>
        <v>3.2158615304474796</v>
      </c>
      <c r="N114" s="9">
        <f>M114/MAX(M$2:M113)-1</f>
        <v>3.0423699111154612E-2</v>
      </c>
      <c r="O114" s="10">
        <v>2.6604159842179298</v>
      </c>
      <c r="P114" s="9">
        <f t="shared" si="53"/>
        <v>3.1357695381570805</v>
      </c>
      <c r="Q114" s="9">
        <f>P114/MAX(P$2:P113)-1</f>
        <v>2.6604159842179342E-2</v>
      </c>
      <c r="R114" s="10">
        <v>2.4336985592898399</v>
      </c>
      <c r="S114" s="9">
        <f t="shared" si="54"/>
        <v>3.0486986328590877</v>
      </c>
      <c r="T114" s="9">
        <f>S114/MAX(S$2:S113)-1</f>
        <v>2.4336985592898319E-2</v>
      </c>
      <c r="U114" s="10">
        <v>2.28027518543478</v>
      </c>
      <c r="V114" s="9">
        <f t="shared" si="55"/>
        <v>2.979663720065461</v>
      </c>
      <c r="W114" s="9">
        <f>V114/MAX(V$2:V113)-1</f>
        <v>2.280275185434788E-2</v>
      </c>
      <c r="X114" s="10">
        <v>2.1706437514249401</v>
      </c>
      <c r="Y114" s="9">
        <f t="shared" si="56"/>
        <v>2.9412628178203208</v>
      </c>
      <c r="Z114" s="9">
        <f>Y114/MAX(Y$2:Y113)-1</f>
        <v>2.1706437514249499E-2</v>
      </c>
      <c r="AA114" s="10">
        <v>2.0845498142403902</v>
      </c>
      <c r="AB114" s="9">
        <f t="shared" si="57"/>
        <v>2.9166995549075034</v>
      </c>
      <c r="AC114" s="9">
        <f>AB114/MAX(AB$2:AB113)-1</f>
        <v>2.0845498142403995E-2</v>
      </c>
      <c r="AD114" s="10">
        <v>2.0261313067388098</v>
      </c>
      <c r="AE114" s="9">
        <f t="shared" si="58"/>
        <v>2.9019143929905646</v>
      </c>
      <c r="AF114" s="9">
        <f>AE114/MAX(AE$2:AE113)-1</f>
        <v>2.0261313067388098E-2</v>
      </c>
      <c r="AG114" s="10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0.87999907940661704</v>
      </c>
      <c r="D115" s="9">
        <f t="shared" si="49"/>
        <v>3.0961573872501456</v>
      </c>
      <c r="E115" s="9">
        <f>D115/MAX(D$2:D114)-1</f>
        <v>-6.2481807070676965E-2</v>
      </c>
      <c r="F115" s="10">
        <v>-2.1517650517775202</v>
      </c>
      <c r="G115" s="9">
        <f t="shared" si="50"/>
        <v>2.8115970715754903</v>
      </c>
      <c r="H115" s="9">
        <f>G115/MAX(G$2:G114)-1</f>
        <v>-2.1517650517775211E-2</v>
      </c>
      <c r="I115" s="10">
        <v>-2.4728483675258399</v>
      </c>
      <c r="J115" s="9">
        <f t="shared" si="51"/>
        <v>3.0750166588985226</v>
      </c>
      <c r="K115" s="9">
        <f>J115/MAX(J$2:J114)-1</f>
        <v>-2.4728483675258373E-2</v>
      </c>
      <c r="L115" s="10">
        <v>-2.4895678333192199</v>
      </c>
      <c r="M115" s="9">
        <f t="shared" si="52"/>
        <v>3.1358004762213723</v>
      </c>
      <c r="N115" s="9">
        <f>M115/MAX(M$2:M114)-1</f>
        <v>-2.4895678333192062E-2</v>
      </c>
      <c r="O115" s="10">
        <v>-2.2069303517931398</v>
      </c>
      <c r="P115" s="9">
        <f t="shared" si="53"/>
        <v>3.0665652884572085</v>
      </c>
      <c r="Q115" s="9">
        <f>P115/MAX(P$2:P114)-1</f>
        <v>-2.2069303517931349E-2</v>
      </c>
      <c r="R115" s="10">
        <v>-2.01240349357235</v>
      </c>
      <c r="S115" s="9">
        <f t="shared" si="54"/>
        <v>2.987346515062939</v>
      </c>
      <c r="T115" s="9">
        <f>S115/MAX(S$2:S114)-1</f>
        <v>-2.0124034935723456E-2</v>
      </c>
      <c r="U115" s="10">
        <v>-1.90201103392838</v>
      </c>
      <c r="V115" s="9">
        <f t="shared" si="55"/>
        <v>2.9229901873358552</v>
      </c>
      <c r="W115" s="9">
        <f>V115/MAX(V$2:V114)-1</f>
        <v>-1.9020110339283747E-2</v>
      </c>
      <c r="X115" s="10">
        <v>-1.82290042427254</v>
      </c>
      <c r="Y115" s="9">
        <f t="shared" si="56"/>
        <v>2.8876465254353034</v>
      </c>
      <c r="Z115" s="9">
        <f>Y115/MAX(Y$2:Y114)-1</f>
        <v>-1.8229004242725555E-2</v>
      </c>
      <c r="AA115" s="10">
        <v>-1.7911276694292599</v>
      </c>
      <c r="AB115" s="9">
        <f t="shared" si="57"/>
        <v>2.8644577421454351</v>
      </c>
      <c r="AC115" s="9">
        <f>AB115/MAX(AB$2:AB114)-1</f>
        <v>-1.7911276694292599E-2</v>
      </c>
      <c r="AD115" s="10">
        <v>-1.7732050432606701</v>
      </c>
      <c r="AE115" s="9">
        <f t="shared" si="58"/>
        <v>2.8504575006229484</v>
      </c>
      <c r="AF115" s="9">
        <f>AE115/MAX(AE$2:AE114)-1</f>
        <v>-1.7732050432606727E-2</v>
      </c>
      <c r="AG115" s="10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-0.60999656205850605</v>
      </c>
      <c r="D116" s="9">
        <f t="shared" si="49"/>
        <v>3.0772709336319992</v>
      </c>
      <c r="E116" s="9">
        <f>D116/MAX(D$2:D115)-1</f>
        <v>-6.8200635816218935E-2</v>
      </c>
      <c r="F116" s="10">
        <v>2.914222179342</v>
      </c>
      <c r="G116" s="9">
        <f t="shared" si="50"/>
        <v>2.8935332570290737</v>
      </c>
      <c r="H116" s="9">
        <f>G116/MAX(G$2:G115)-1</f>
        <v>6.997499131782714E-3</v>
      </c>
      <c r="I116" s="10">
        <v>3.8273550101318898</v>
      </c>
      <c r="J116" s="9">
        <f t="shared" si="51"/>
        <v>3.1927084630552658</v>
      </c>
      <c r="K116" s="9">
        <f>J116/MAX(J$2:J115)-1</f>
        <v>1.2598619567186109E-2</v>
      </c>
      <c r="L116" s="10">
        <v>4.1380280638834597</v>
      </c>
      <c r="M116" s="9">
        <f t="shared" si="52"/>
        <v>3.2655607799548036</v>
      </c>
      <c r="N116" s="9">
        <f>M116/MAX(M$2:M115)-1</f>
        <v>1.5454412149520813E-2</v>
      </c>
      <c r="O116" s="10">
        <v>4.2925219215491497</v>
      </c>
      <c r="P116" s="9">
        <f t="shared" si="53"/>
        <v>3.1981982757028509</v>
      </c>
      <c r="Q116" s="9">
        <f>P116/MAX(P$2:P115)-1</f>
        <v>1.9908586006119666E-2</v>
      </c>
      <c r="R116" s="10">
        <v>4.38816206215657</v>
      </c>
      <c r="S116" s="9">
        <f t="shared" si="54"/>
        <v>3.1184361215020875</v>
      </c>
      <c r="T116" s="9">
        <f>S116/MAX(S$2:S115)-1</f>
        <v>2.2874510419417682E-2</v>
      </c>
      <c r="U116" s="10">
        <v>4.4460466941188503</v>
      </c>
      <c r="V116" s="9">
        <f t="shared" si="55"/>
        <v>3.0529476959293196</v>
      </c>
      <c r="W116" s="9">
        <f>V116/MAX(V$2:V115)-1</f>
        <v>2.4594713614947361E-2</v>
      </c>
      <c r="X116" s="10">
        <v>4.4910073186397304</v>
      </c>
      <c r="Y116" s="9">
        <f t="shared" si="56"/>
        <v>3.0173309422290489</v>
      </c>
      <c r="Z116" s="9">
        <f>Y116/MAX(Y$2:Y115)-1</f>
        <v>2.5862403029015768E-2</v>
      </c>
      <c r="AA116" s="10">
        <v>4.5196038078551304</v>
      </c>
      <c r="AB116" s="9">
        <f t="shared" si="57"/>
        <v>2.9939198833338412</v>
      </c>
      <c r="AC116" s="9">
        <f>AB116/MAX(AB$2:AB115)-1</f>
        <v>2.6475242640747965E-2</v>
      </c>
      <c r="AD116" s="10">
        <v>4.5434881288447304</v>
      </c>
      <c r="AE116" s="9">
        <f t="shared" si="58"/>
        <v>2.9799676987815165</v>
      </c>
      <c r="AF116" s="9">
        <f>AE116/MAX(AE$2:AE115)-1</f>
        <v>2.6897177249434412E-2</v>
      </c>
      <c r="AG116" s="10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5.6700002712331097</v>
      </c>
      <c r="D117" s="9">
        <f t="shared" si="49"/>
        <v>3.2517522039155109</v>
      </c>
      <c r="E117" s="9">
        <f>D117/MAX(D$2:D116)-1</f>
        <v>-1.5367609339650201E-2</v>
      </c>
      <c r="F117" s="10">
        <v>7.6596307303234799</v>
      </c>
      <c r="G117" s="9">
        <f t="shared" si="50"/>
        <v>3.1151672195766023</v>
      </c>
      <c r="H117" s="9">
        <f>G117/MAX(G$2:G116)-1</f>
        <v>7.6596307303234745E-2</v>
      </c>
      <c r="I117" s="10">
        <v>7.6396383985541698</v>
      </c>
      <c r="J117" s="9">
        <f t="shared" si="51"/>
        <v>3.4366198447527245</v>
      </c>
      <c r="K117" s="9">
        <f>J117/MAX(J$2:J116)-1</f>
        <v>7.6396383985541716E-2</v>
      </c>
      <c r="L117" s="10">
        <v>7.62487247417089</v>
      </c>
      <c r="M117" s="9">
        <f t="shared" si="52"/>
        <v>3.514555624992898</v>
      </c>
      <c r="N117" s="9">
        <f>M117/MAX(M$2:M116)-1</f>
        <v>7.6248724741708962E-2</v>
      </c>
      <c r="O117" s="10">
        <v>7.6185331880682803</v>
      </c>
      <c r="P117" s="9">
        <f t="shared" si="53"/>
        <v>3.4418540727575002</v>
      </c>
      <c r="Q117" s="9">
        <f>P117/MAX(P$2:P116)-1</f>
        <v>7.6185331880682883E-2</v>
      </c>
      <c r="R117" s="10">
        <v>7.6071372200713503</v>
      </c>
      <c r="S117" s="9">
        <f t="shared" si="54"/>
        <v>3.3556598363850223</v>
      </c>
      <c r="T117" s="9">
        <f>S117/MAX(S$2:S116)-1</f>
        <v>7.6071372200713583E-2</v>
      </c>
      <c r="U117" s="10">
        <v>7.5941742960457796</v>
      </c>
      <c r="V117" s="9">
        <f t="shared" si="55"/>
        <v>3.2847938651253061</v>
      </c>
      <c r="W117" s="9">
        <f>V117/MAX(V$2:V116)-1</f>
        <v>7.5941742960457859E-2</v>
      </c>
      <c r="X117" s="10">
        <v>7.5876889283676103</v>
      </c>
      <c r="Y117" s="9">
        <f t="shared" si="56"/>
        <v>3.2462766280647726</v>
      </c>
      <c r="Z117" s="9">
        <f>Y117/MAX(Y$2:Y116)-1</f>
        <v>7.5876889283676086E-2</v>
      </c>
      <c r="AA117" s="10">
        <v>7.5832369234850203</v>
      </c>
      <c r="AB117" s="9">
        <f t="shared" si="57"/>
        <v>3.2209559213863725</v>
      </c>
      <c r="AC117" s="9">
        <f>AB117/MAX(AB$2:AB116)-1</f>
        <v>7.583236923485015E-2</v>
      </c>
      <c r="AD117" s="10">
        <v>7.5786995623830196</v>
      </c>
      <c r="AE117" s="9">
        <f t="shared" si="58"/>
        <v>3.2058104977282267</v>
      </c>
      <c r="AF117" s="9">
        <f>AE117/MAX(AE$2:AE116)-1</f>
        <v>7.5786995623830178E-2</v>
      </c>
      <c r="AG117" s="10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1.2293932086325701</v>
      </c>
      <c r="D118" s="9">
        <f t="shared" si="49"/>
        <v>3.2917290246720086</v>
      </c>
      <c r="E118" s="9">
        <f>D118/MAX(D$2:D117)-1</f>
        <v>-3.2626055988752567E-3</v>
      </c>
      <c r="F118" s="10">
        <v>0.79348630961233602</v>
      </c>
      <c r="G118" s="9">
        <f t="shared" si="50"/>
        <v>3.139885644985474</v>
      </c>
      <c r="H118" s="9">
        <f>G118/MAX(G$2:G117)-1</f>
        <v>7.9348630961233457E-3</v>
      </c>
      <c r="I118" s="10">
        <v>0.84310922418989498</v>
      </c>
      <c r="J118" s="9">
        <f t="shared" si="51"/>
        <v>3.465594303664175</v>
      </c>
      <c r="K118" s="9">
        <f>J118/MAX(J$2:J117)-1</f>
        <v>8.4310922418988632E-3</v>
      </c>
      <c r="L118" s="10">
        <v>0.86288297835988204</v>
      </c>
      <c r="M118" s="9">
        <f t="shared" si="52"/>
        <v>3.5448821272459514</v>
      </c>
      <c r="N118" s="9">
        <f>M118/MAX(M$2:M117)-1</f>
        <v>8.6288297835988015E-3</v>
      </c>
      <c r="O118" s="10">
        <v>0.87195015969405398</v>
      </c>
      <c r="P118" s="9">
        <f t="shared" si="53"/>
        <v>3.4718653248413456</v>
      </c>
      <c r="Q118" s="9">
        <f>P118/MAX(P$2:P117)-1</f>
        <v>8.7195015969405709E-3</v>
      </c>
      <c r="R118" s="10">
        <v>0.88083445754798795</v>
      </c>
      <c r="S118" s="9">
        <f t="shared" si="54"/>
        <v>3.3852176445020001</v>
      </c>
      <c r="T118" s="9">
        <f>S118/MAX(S$2:S117)-1</f>
        <v>8.8083445754798539E-3</v>
      </c>
      <c r="U118" s="10">
        <v>0.88992054133770004</v>
      </c>
      <c r="V118" s="9">
        <f t="shared" si="55"/>
        <v>3.3140259204716567</v>
      </c>
      <c r="W118" s="9">
        <f>V118/MAX(V$2:V117)-1</f>
        <v>8.8992054133769649E-3</v>
      </c>
      <c r="X118" s="10">
        <v>0.90514629305599004</v>
      </c>
      <c r="Y118" s="9">
        <f t="shared" si="56"/>
        <v>3.2756601806260437</v>
      </c>
      <c r="Z118" s="9">
        <f>Y118/MAX(Y$2:Y117)-1</f>
        <v>9.051462930559806E-3</v>
      </c>
      <c r="AA118" s="10">
        <v>0.91647013277093503</v>
      </c>
      <c r="AB118" s="9">
        <f t="shared" si="57"/>
        <v>3.2504750203955957</v>
      </c>
      <c r="AC118" s="9">
        <f>AB118/MAX(AB$2:AB117)-1</f>
        <v>9.1647013277094125E-3</v>
      </c>
      <c r="AD118" s="10">
        <v>0.92534204403179998</v>
      </c>
      <c r="AE118" s="9">
        <f t="shared" si="58"/>
        <v>3.2354752101156912</v>
      </c>
      <c r="AF118" s="9">
        <f>AE118/MAX(AE$2:AE117)-1</f>
        <v>9.253420440318072E-3</v>
      </c>
      <c r="AG118" s="10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-3.8199951585615102</v>
      </c>
      <c r="D119" s="9">
        <f t="shared" si="49"/>
        <v>3.165985135296574</v>
      </c>
      <c r="E119" s="9">
        <f>D119/MAX(D$2:D118)-1</f>
        <v>-4.1337925808570319E-2</v>
      </c>
      <c r="F119" s="10">
        <v>-4.1183462960380401</v>
      </c>
      <c r="G119" s="9">
        <f t="shared" si="50"/>
        <v>3.0105742808253844</v>
      </c>
      <c r="H119" s="9">
        <f>G119/MAX(G$2:G118)-1</f>
        <v>-4.1183462960380446E-2</v>
      </c>
      <c r="I119" s="10">
        <v>-4.5673143508634002</v>
      </c>
      <c r="J119" s="9">
        <f t="shared" si="51"/>
        <v>3.3073097176902166</v>
      </c>
      <c r="K119" s="9">
        <f>J119/MAX(J$2:J118)-1</f>
        <v>-4.567314350863394E-2</v>
      </c>
      <c r="L119" s="10">
        <v>-4.7125804423151401</v>
      </c>
      <c r="M119" s="9">
        <f t="shared" si="52"/>
        <v>3.3778267054142339</v>
      </c>
      <c r="N119" s="9">
        <f>M119/MAX(M$2:M118)-1</f>
        <v>-4.7125804423151396E-2</v>
      </c>
      <c r="O119" s="10">
        <v>-4.7894491342594296</v>
      </c>
      <c r="P119" s="9">
        <f t="shared" si="53"/>
        <v>3.3055821010980786</v>
      </c>
      <c r="Q119" s="9">
        <f>P119/MAX(P$2:P118)-1</f>
        <v>-4.789449134259427E-2</v>
      </c>
      <c r="R119" s="10">
        <v>-4.8315461371173001</v>
      </c>
      <c r="S119" s="9">
        <f t="shared" si="54"/>
        <v>3.2216592921660503</v>
      </c>
      <c r="T119" s="9">
        <f>S119/MAX(S$2:S118)-1</f>
        <v>-4.8315461371173041E-2</v>
      </c>
      <c r="U119" s="10">
        <v>-4.8623508773998596</v>
      </c>
      <c r="V119" s="9">
        <f t="shared" si="55"/>
        <v>3.1528863520503445</v>
      </c>
      <c r="W119" s="9">
        <f>V119/MAX(V$2:V118)-1</f>
        <v>-4.8623508773998569E-2</v>
      </c>
      <c r="X119" s="10">
        <v>-4.8638785529198199</v>
      </c>
      <c r="Y119" s="9">
        <f t="shared" si="56"/>
        <v>3.1163360476340389</v>
      </c>
      <c r="Z119" s="9">
        <f>Y119/MAX(Y$2:Y118)-1</f>
        <v>-4.8638785529198203E-2</v>
      </c>
      <c r="AA119" s="10">
        <v>-4.8544305048405398</v>
      </c>
      <c r="AB119" s="9">
        <f t="shared" si="57"/>
        <v>3.0926829694532905</v>
      </c>
      <c r="AC119" s="9">
        <f>AB119/MAX(AB$2:AB118)-1</f>
        <v>-4.8544305048405234E-2</v>
      </c>
      <c r="AD119" s="10">
        <v>-4.8443080751053502</v>
      </c>
      <c r="AE119" s="9">
        <f t="shared" si="58"/>
        <v>3.0787388232440249</v>
      </c>
      <c r="AF119" s="9">
        <f>AE119/MAX(AE$2:AE118)-1</f>
        <v>-4.8443080751053524E-2</v>
      </c>
      <c r="AG119" s="10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2.59000002633949</v>
      </c>
      <c r="D120" s="9">
        <f t="shared" si="49"/>
        <v>3.2479841511346597</v>
      </c>
      <c r="E120" s="9">
        <f>D120/MAX(D$2:D119)-1</f>
        <v>-1.6508577834505545E-2</v>
      </c>
      <c r="F120" s="10">
        <v>3.13814891724786</v>
      </c>
      <c r="G120" s="9">
        <f t="shared" si="50"/>
        <v>3.1050505850220489</v>
      </c>
      <c r="H120" s="9">
        <f>G120/MAX(G$2:G119)-1</f>
        <v>-1.1094372184878187E-2</v>
      </c>
      <c r="I120" s="10">
        <v>3.0164527690208498</v>
      </c>
      <c r="J120" s="9">
        <f t="shared" si="51"/>
        <v>3.4070731532495788</v>
      </c>
      <c r="K120" s="9">
        <f>J120/MAX(J$2:J119)-1</f>
        <v>-1.6886324620490556E-2</v>
      </c>
      <c r="L120" s="10">
        <v>2.9293114723768601</v>
      </c>
      <c r="M120" s="9">
        <f t="shared" si="52"/>
        <v>3.476773770612942</v>
      </c>
      <c r="N120" s="9">
        <f>M120/MAX(M$2:M119)-1</f>
        <v>-1.9213151294800168E-2</v>
      </c>
      <c r="O120" s="10">
        <v>2.88518789222889</v>
      </c>
      <c r="P120" s="9">
        <f t="shared" si="53"/>
        <v>3.4009543556466459</v>
      </c>
      <c r="Q120" s="9">
        <f>P120/MAX(P$2:P119)-1</f>
        <v>-2.0424458485566399E-2</v>
      </c>
      <c r="R120" s="10">
        <v>2.8562192222247398</v>
      </c>
      <c r="S120" s="9">
        <f t="shared" si="54"/>
        <v>3.3136769441434866</v>
      </c>
      <c r="T120" s="9">
        <f>S120/MAX(S$2:S119)-1</f>
        <v>-2.1133264643915628E-2</v>
      </c>
      <c r="U120" s="10">
        <v>2.8336497173078201</v>
      </c>
      <c r="V120" s="9">
        <f t="shared" si="55"/>
        <v>3.2422281072522559</v>
      </c>
      <c r="W120" s="9">
        <f>V120/MAX(V$2:V119)-1</f>
        <v>-2.1664831519839889E-2</v>
      </c>
      <c r="X120" s="10">
        <v>2.8118837042306901</v>
      </c>
      <c r="Y120" s="9">
        <f t="shared" si="56"/>
        <v>3.203963793126527</v>
      </c>
      <c r="Z120" s="9">
        <f>Y120/MAX(Y$2:Y119)-1</f>
        <v>-2.1887614571122649E-2</v>
      </c>
      <c r="AA120" s="10">
        <v>2.8009062953294999</v>
      </c>
      <c r="AB120" s="9">
        <f t="shared" si="57"/>
        <v>3.179306121439291</v>
      </c>
      <c r="AC120" s="9">
        <f>AB120/MAX(AB$2:AB119)-1</f>
        <v>-2.1894922591235044E-2</v>
      </c>
      <c r="AD120" s="10">
        <v>2.8144165110907999</v>
      </c>
      <c r="AE120" s="9">
        <f t="shared" si="58"/>
        <v>3.1653873570187674</v>
      </c>
      <c r="AF120" s="9">
        <f>AE120/MAX(AE$2:AE119)-1</f>
        <v>-2.1662305703284201E-2</v>
      </c>
      <c r="AG120" s="10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3.68000038245345</v>
      </c>
      <c r="D121" s="9">
        <f t="shared" si="49"/>
        <v>3.3675099803184421</v>
      </c>
      <c r="E121" s="9">
        <f>D121/MAX(D$2:D120)-1</f>
        <v>1.9683910262581428E-2</v>
      </c>
      <c r="F121" s="10">
        <v>4.8763563038489597</v>
      </c>
      <c r="G121" s="9">
        <f t="shared" si="50"/>
        <v>3.2564639149624703</v>
      </c>
      <c r="H121" s="9">
        <f>G121/MAX(G$2:G120)-1</f>
        <v>3.7128189736201689E-2</v>
      </c>
      <c r="I121" s="10">
        <v>4.90063977875948</v>
      </c>
      <c r="J121" s="9">
        <f t="shared" si="51"/>
        <v>3.5740415354891626</v>
      </c>
      <c r="K121" s="9">
        <f>J121/MAX(J$2:J120)-1</f>
        <v>3.1292535225581952E-2</v>
      </c>
      <c r="L121" s="10">
        <v>4.7638360557033401</v>
      </c>
      <c r="M121" s="9">
        <f t="shared" si="52"/>
        <v>3.6424015730726378</v>
      </c>
      <c r="N121" s="9">
        <f>M121/MAX(M$2:M120)-1</f>
        <v>2.7509926233414639E-2</v>
      </c>
      <c r="O121" s="10">
        <v>4.6931713181230297</v>
      </c>
      <c r="P121" s="9">
        <f t="shared" si="53"/>
        <v>3.5605669700083102</v>
      </c>
      <c r="Q121" s="9">
        <f>P121/MAX(P$2:P120)-1</f>
        <v>2.5548699868137348E-2</v>
      </c>
      <c r="R121" s="10">
        <v>4.6516065891407203</v>
      </c>
      <c r="S121" s="9">
        <f t="shared" si="54"/>
        <v>3.467816159220102</v>
      </c>
      <c r="T121" s="9">
        <f>S121/MAX(S$2:S120)-1</f>
        <v>2.4399764916814615E-2</v>
      </c>
      <c r="U121" s="10">
        <v>4.5509704849094401</v>
      </c>
      <c r="V121" s="9">
        <f t="shared" si="55"/>
        <v>3.3897809514667441</v>
      </c>
      <c r="W121" s="9">
        <f>V121/MAX(V$2:V120)-1</f>
        <v>2.2858913241181167E-2</v>
      </c>
      <c r="X121" s="10">
        <v>4.4148093569716904</v>
      </c>
      <c r="Y121" s="9">
        <f t="shared" si="56"/>
        <v>3.3454126864594622</v>
      </c>
      <c r="Z121" s="9">
        <f>Y121/MAX(Y$2:Y120)-1</f>
        <v>2.1294182542490603E-2</v>
      </c>
      <c r="AA121" s="10">
        <v>4.3101165541811</v>
      </c>
      <c r="AB121" s="9">
        <f t="shared" si="57"/>
        <v>3.316337920887539</v>
      </c>
      <c r="AC121" s="9">
        <f>AB121/MAX(AB$2:AB120)-1</f>
        <v>2.0262546267445947E-2</v>
      </c>
      <c r="AD121" s="10">
        <v>4.2308448858521999</v>
      </c>
      <c r="AE121" s="9">
        <f t="shared" si="58"/>
        <v>3.2993099861306079</v>
      </c>
      <c r="AF121" s="9">
        <f>AE121/MAX(AE$2:AE120)-1</f>
        <v>1.9729644602232588E-2</v>
      </c>
      <c r="AG121" s="10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-1.4300002940187599</v>
      </c>
      <c r="D122" s="9">
        <f t="shared" si="49"/>
        <v>3.319354577698777</v>
      </c>
      <c r="E122" s="9">
        <f>D122/MAX(D$2:D121)-1</f>
        <v>-1.4300002940187739E-2</v>
      </c>
      <c r="F122" s="10">
        <v>-2.5863470046564299</v>
      </c>
      <c r="G122" s="9">
        <f t="shared" si="50"/>
        <v>3.1722404580401209</v>
      </c>
      <c r="H122" s="9">
        <f>G122/MAX(G$2:G121)-1</f>
        <v>-2.5863470046564307E-2</v>
      </c>
      <c r="I122" s="10">
        <v>-2.4925812852427698</v>
      </c>
      <c r="J122" s="9">
        <f t="shared" si="51"/>
        <v>3.4849556450487564</v>
      </c>
      <c r="K122" s="9">
        <f>J122/MAX(J$2:J121)-1</f>
        <v>-2.4925812852427676E-2</v>
      </c>
      <c r="L122" s="10">
        <v>-2.4517619697503799</v>
      </c>
      <c r="M122" s="9">
        <f t="shared" si="52"/>
        <v>3.5530985565184534</v>
      </c>
      <c r="N122" s="9">
        <f>M122/MAX(M$2:M121)-1</f>
        <v>-2.4517619697503767E-2</v>
      </c>
      <c r="O122" s="10">
        <v>-2.4325020492839902</v>
      </c>
      <c r="P122" s="9">
        <f t="shared" si="53"/>
        <v>3.4739561054967294</v>
      </c>
      <c r="Q122" s="9">
        <f>P122/MAX(P$2:P121)-1</f>
        <v>-2.43250204928398E-2</v>
      </c>
      <c r="R122" s="10">
        <v>-2.41968429555491</v>
      </c>
      <c r="S122" s="9">
        <f t="shared" si="54"/>
        <v>3.3839059562167377</v>
      </c>
      <c r="T122" s="9">
        <f>S122/MAX(S$2:S121)-1</f>
        <v>-2.4196842955549136E-2</v>
      </c>
      <c r="U122" s="10">
        <v>-2.40899245028079</v>
      </c>
      <c r="V122" s="9">
        <f t="shared" si="55"/>
        <v>3.308121384264854</v>
      </c>
      <c r="W122" s="9">
        <f>V122/MAX(V$2:V121)-1</f>
        <v>-2.4089924502807891E-2</v>
      </c>
      <c r="X122" s="10">
        <v>-2.40506771849279</v>
      </c>
      <c r="Y122" s="9">
        <f t="shared" si="56"/>
        <v>3.2649532458870634</v>
      </c>
      <c r="Z122" s="9">
        <f>Y122/MAX(Y$2:Y121)-1</f>
        <v>-2.4050677184927816E-2</v>
      </c>
      <c r="AA122" s="10">
        <v>-2.4008153582922498</v>
      </c>
      <c r="AB122" s="9">
        <f t="shared" si="57"/>
        <v>3.2367187707500009</v>
      </c>
      <c r="AC122" s="9">
        <f>AB122/MAX(AB$2:AB121)-1</f>
        <v>-2.400815358292252E-2</v>
      </c>
      <c r="AD122" s="10">
        <v>-2.4140327777652399</v>
      </c>
      <c r="AE122" s="9">
        <f t="shared" si="58"/>
        <v>3.2196635616253331</v>
      </c>
      <c r="AF122" s="9">
        <f>AE122/MAX(AE$2:AE121)-1</f>
        <v>-2.4140327777652404E-2</v>
      </c>
      <c r="AG122" s="10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-5.0499996661140001</v>
      </c>
      <c r="D123" s="9">
        <f t="shared" si="49"/>
        <v>3.151727182607849</v>
      </c>
      <c r="E123" s="9">
        <f>D123/MAX(D$2:D122)-1</f>
        <v>-6.407784950059392E-2</v>
      </c>
      <c r="F123" s="10">
        <v>-4.8559505690027303</v>
      </c>
      <c r="G123" s="9">
        <f t="shared" si="50"/>
        <v>3.0181980294677868</v>
      </c>
      <c r="H123" s="9">
        <f>G123/MAX(G$2:G122)-1</f>
        <v>-7.3167058415701591E-2</v>
      </c>
      <c r="I123" s="10">
        <v>-4.4989314057985803</v>
      </c>
      <c r="J123" s="9">
        <f t="shared" si="51"/>
        <v>3.3281698810555076</v>
      </c>
      <c r="K123" s="9">
        <f>J123/MAX(J$2:J122)-1</f>
        <v>-6.8793731687844972E-2</v>
      </c>
      <c r="L123" s="10">
        <v>-4.3652329071899603</v>
      </c>
      <c r="M123" s="9">
        <f t="shared" si="52"/>
        <v>3.3979975291044182</v>
      </c>
      <c r="N123" s="9">
        <f>M123/MAX(M$2:M122)-1</f>
        <v>-6.7099697566308292E-2</v>
      </c>
      <c r="O123" s="10">
        <v>-4.2982496749896999</v>
      </c>
      <c r="P123" s="9">
        <f t="shared" si="53"/>
        <v>3.3246367984829317</v>
      </c>
      <c r="Q123" s="9">
        <f>P123/MAX(P$2:P122)-1</f>
        <v>-6.6261967128462107E-2</v>
      </c>
      <c r="R123" s="10">
        <v>-4.2598742879825702</v>
      </c>
      <c r="S123" s="9">
        <f t="shared" si="54"/>
        <v>3.2397558164583504</v>
      </c>
      <c r="T123" s="9">
        <f>S123/MAX(S$2:S122)-1</f>
        <v>-6.5764830743807789E-2</v>
      </c>
      <c r="U123" s="10">
        <v>-4.2304611269718899</v>
      </c>
      <c r="V123" s="9">
        <f t="shared" si="55"/>
        <v>3.1681725950704851</v>
      </c>
      <c r="W123" s="9">
        <f>V123/MAX(V$2:V122)-1</f>
        <v>-6.5375420880918522E-2</v>
      </c>
      <c r="X123" s="10">
        <v>-4.2016148592724996</v>
      </c>
      <c r="Y123" s="9">
        <f t="shared" si="56"/>
        <v>3.1277724851595727</v>
      </c>
      <c r="Z123" s="9">
        <f>Y123/MAX(Y$2:Y122)-1</f>
        <v>-6.5056308951295327E-2</v>
      </c>
      <c r="AA123" s="10">
        <v>-4.1952705994335497</v>
      </c>
      <c r="AB123" s="9">
        <f t="shared" si="57"/>
        <v>3.100929659774379</v>
      </c>
      <c r="AC123" s="9">
        <f>AB123/MAX(AB$2:AB122)-1</f>
        <v>-6.4953652568526921E-2</v>
      </c>
      <c r="AD123" s="10">
        <v>-4.1703570220271304</v>
      </c>
      <c r="AE123" s="9">
        <f t="shared" si="58"/>
        <v>3.0853920961974421</v>
      </c>
      <c r="AF123" s="9">
        <f>AE123/MAX(AE$2:AE122)-1</f>
        <v>-6.4837160143308092E-2</v>
      </c>
      <c r="AG123" s="10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-4.0699987006078002</v>
      </c>
      <c r="D124" s="9">
        <f t="shared" si="49"/>
        <v>3.0234519272290066</v>
      </c>
      <c r="E124" s="9">
        <f>D124/MAX(D$2:D123)-1</f>
        <v>-0.10216986886462032</v>
      </c>
      <c r="F124" s="10">
        <v>-2.03593113243087</v>
      </c>
      <c r="G124" s="9">
        <f t="shared" si="50"/>
        <v>2.956749596147437</v>
      </c>
      <c r="H124" s="9">
        <f>G124/MAX(G$2:G123)-1</f>
        <v>-9.2036738819041175E-2</v>
      </c>
      <c r="I124" s="10">
        <v>-1.53562078419176</v>
      </c>
      <c r="J124" s="9">
        <f t="shared" si="51"/>
        <v>3.2770618126288089</v>
      </c>
      <c r="K124" s="9">
        <f>J124/MAX(J$2:J123)-1</f>
        <v>-8.3093528687743001E-2</v>
      </c>
      <c r="L124" s="10">
        <v>-1.33182896359534</v>
      </c>
      <c r="M124" s="9">
        <f t="shared" si="52"/>
        <v>3.3527420138295518</v>
      </c>
      <c r="N124" s="9">
        <f>M124/MAX(M$2:M123)-1</f>
        <v>-7.952433399558867E-2</v>
      </c>
      <c r="O124" s="10">
        <v>-1.0413579301388201</v>
      </c>
      <c r="P124" s="9">
        <f t="shared" si="53"/>
        <v>3.2900154295336161</v>
      </c>
      <c r="Q124" s="9">
        <f>P124/MAX(P$2:P123)-1</f>
        <v>-7.5985522180492149E-2</v>
      </c>
      <c r="R124" s="10">
        <v>-0.87036117193365803</v>
      </c>
      <c r="S124" s="9">
        <f t="shared" si="54"/>
        <v>3.2115582397664348</v>
      </c>
      <c r="T124" s="9">
        <f>S124/MAX(S$2:S123)-1</f>
        <v>-7.3896050911562372E-2</v>
      </c>
      <c r="U124" s="10">
        <v>-0.73923436894249905</v>
      </c>
      <c r="V124" s="9">
        <f t="shared" si="55"/>
        <v>3.1447523743803067</v>
      </c>
      <c r="W124" s="9">
        <f>V124/MAX(V$2:V123)-1</f>
        <v>-7.2284486990350949E-2</v>
      </c>
      <c r="X124" s="10">
        <v>-0.65320895206318397</v>
      </c>
      <c r="Y124" s="9">
        <f t="shared" si="56"/>
        <v>3.107341595286341</v>
      </c>
      <c r="Z124" s="9">
        <f>Y124/MAX(Y$2:Y123)-1</f>
        <v>-7.1163444837975431E-2</v>
      </c>
      <c r="AA124" s="10">
        <v>-0.58956791114792895</v>
      </c>
      <c r="AB124" s="9">
        <f t="shared" si="57"/>
        <v>3.0826475735530807</v>
      </c>
      <c r="AC124" s="9">
        <f>AB124/MAX(AB$2:AB123)-1</f>
        <v>-7.0466385787343544E-2</v>
      </c>
      <c r="AD124" s="10">
        <v>-0.52751325312933495</v>
      </c>
      <c r="AE124" s="9">
        <f t="shared" si="58"/>
        <v>3.0691162439789959</v>
      </c>
      <c r="AF124" s="9">
        <f>AE124/MAX(AE$2:AE123)-1</f>
        <v>-6.9770268061892682E-2</v>
      </c>
      <c r="AG124" s="10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-1.09938084933205</v>
      </c>
      <c r="D125" s="9">
        <f t="shared" si="49"/>
        <v>2.9902126757522898</v>
      </c>
      <c r="E125" s="9">
        <f>D125/MAX(D$2:D124)-1</f>
        <v>-0.11204044138585567</v>
      </c>
      <c r="F125" s="10">
        <v>-0.81177119610273996</v>
      </c>
      <c r="G125" s="9">
        <f t="shared" si="50"/>
        <v>2.9327475545850281</v>
      </c>
      <c r="H125" s="9">
        <f>G125/MAX(G$2:G124)-1</f>
        <v>-9.9407323044503282E-2</v>
      </c>
      <c r="I125" s="10">
        <v>1.29914491668576</v>
      </c>
      <c r="J125" s="9">
        <f t="shared" si="51"/>
        <v>3.3196355945842266</v>
      </c>
      <c r="K125" s="9">
        <f>J125/MAX(J$2:J124)-1</f>
        <v>-7.1181584874926873E-2</v>
      </c>
      <c r="L125" s="10">
        <v>2.28239017833</v>
      </c>
      <c r="M125" s="9">
        <f t="shared" si="52"/>
        <v>3.4292646682579413</v>
      </c>
      <c r="N125" s="9">
        <f>M125/MAX(M$2:M124)-1</f>
        <v>-5.8515487800786192E-2</v>
      </c>
      <c r="O125" s="10">
        <v>2.9305778743029598</v>
      </c>
      <c r="P125" s="9">
        <f t="shared" si="53"/>
        <v>3.3864318937726816</v>
      </c>
      <c r="Q125" s="9">
        <f>P125/MAX(P$2:P124)-1</f>
        <v>-4.8906558338157602E-2</v>
      </c>
      <c r="R125" s="10">
        <v>3.0801771212002098</v>
      </c>
      <c r="S125" s="9">
        <f t="shared" si="54"/>
        <v>3.3104799219017407</v>
      </c>
      <c r="T125" s="9">
        <f>S125/MAX(S$2:S124)-1</f>
        <v>-4.5370408953208652E-2</v>
      </c>
      <c r="U125" s="10">
        <v>3.0762690542655702</v>
      </c>
      <c r="V125" s="9">
        <f t="shared" si="55"/>
        <v>3.24149341850665</v>
      </c>
      <c r="W125" s="9">
        <f>V125/MAX(V$2:V124)-1</f>
        <v>-4.3745461752013992E-2</v>
      </c>
      <c r="X125" s="10">
        <v>2.9833008043692302</v>
      </c>
      <c r="Y125" s="9">
        <f t="shared" si="56"/>
        <v>3.2000429420930185</v>
      </c>
      <c r="Z125" s="9">
        <f>Y125/MAX(Y$2:Y124)-1</f>
        <v>-4.3453456416551184E-2</v>
      </c>
      <c r="AA125" s="10">
        <v>2.85867511020072</v>
      </c>
      <c r="AB125" s="9">
        <f t="shared" si="57"/>
        <v>3.1707704524734495</v>
      </c>
      <c r="AC125" s="9">
        <f>AB125/MAX(AB$2:AB124)-1</f>
        <v>-4.3894039716897093E-2</v>
      </c>
      <c r="AD125" s="10">
        <v>2.7774077843837399</v>
      </c>
      <c r="AE125" s="9">
        <f t="shared" si="58"/>
        <v>3.154358117451054</v>
      </c>
      <c r="AF125" s="9">
        <f>AE125/MAX(AE$2:AE124)-1</f>
        <v>-4.3933995074391774E-2</v>
      </c>
      <c r="AG125" s="10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8.0694842462890201E-2</v>
      </c>
      <c r="D126" s="9">
        <f t="shared" si="49"/>
        <v>2.9926256231602935</v>
      </c>
      <c r="E126" s="9">
        <f>D126/MAX(D$2:D125)-1</f>
        <v>-0.11132390381889778</v>
      </c>
      <c r="F126" s="10">
        <v>1.14530809564181</v>
      </c>
      <c r="G126" s="9">
        <f t="shared" si="50"/>
        <v>2.9663365497524277</v>
      </c>
      <c r="H126" s="9">
        <f>G126/MAX(G$2:G125)-1</f>
        <v>-8.9092762206574694E-2</v>
      </c>
      <c r="I126" s="10">
        <v>1.3138527601452901</v>
      </c>
      <c r="J126" s="9">
        <f t="shared" si="51"/>
        <v>3.3632507184704368</v>
      </c>
      <c r="K126" s="9">
        <f>J126/MAX(J$2:J125)-1</f>
        <v>-5.8978278491068514E-2</v>
      </c>
      <c r="L126" s="10">
        <v>1.99561097246773</v>
      </c>
      <c r="M126" s="9">
        <f t="shared" si="52"/>
        <v>3.4976994502526555</v>
      </c>
      <c r="N126" s="9">
        <f>M126/MAX(M$2:M125)-1</f>
        <v>-3.9727119571254521E-2</v>
      </c>
      <c r="O126" s="10">
        <v>2.3551854594728598</v>
      </c>
      <c r="P126" s="9">
        <f t="shared" si="53"/>
        <v>3.4661886453297672</v>
      </c>
      <c r="Q126" s="9">
        <f>P126/MAX(P$2:P125)-1</f>
        <v>-2.6506543894137979E-2</v>
      </c>
      <c r="R126" s="10">
        <v>2.5871572831809502</v>
      </c>
      <c r="S126" s="9">
        <f t="shared" si="54"/>
        <v>3.3961272443094646</v>
      </c>
      <c r="T126" s="9">
        <f>S126/MAX(S$2:S125)-1</f>
        <v>-2.0672639961041073E-2</v>
      </c>
      <c r="U126" s="10">
        <v>2.7404648201717499</v>
      </c>
      <c r="V126" s="9">
        <f t="shared" si="55"/>
        <v>3.330325405289007</v>
      </c>
      <c r="W126" s="9">
        <f>V126/MAX(V$2:V125)-1</f>
        <v>-1.7539642540032263E-2</v>
      </c>
      <c r="X126" s="10">
        <v>2.8338496301832001</v>
      </c>
      <c r="Y126" s="9">
        <f t="shared" si="56"/>
        <v>3.2907273471732252</v>
      </c>
      <c r="Z126" s="9">
        <f>Y126/MAX(Y$2:Y125)-1</f>
        <v>-1.6346365728681422E-2</v>
      </c>
      <c r="AA126" s="10">
        <v>2.9471799086125299</v>
      </c>
      <c r="AB126" s="9">
        <f t="shared" si="57"/>
        <v>3.2642187621969696</v>
      </c>
      <c r="AC126" s="9">
        <f>AB126/MAX(AB$2:AB125)-1</f>
        <v>-1.5715876950386565E-2</v>
      </c>
      <c r="AD126" s="10">
        <v>3.02564770917092</v>
      </c>
      <c r="AE126" s="9">
        <f t="shared" si="58"/>
        <v>3.2497978815707591</v>
      </c>
      <c r="AF126" s="9">
        <f>AE126/MAX(AE$2:AE125)-1</f>
        <v>-1.5006805898198139E-2</v>
      </c>
      <c r="AG126" s="10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-3.0417410418101798</v>
      </c>
      <c r="D127" s="9">
        <f t="shared" si="49"/>
        <v>2.9015977013528995</v>
      </c>
      <c r="E127" s="9">
        <f>D127/MAX(D$2:D126)-1</f>
        <v>-0.13835512936519478</v>
      </c>
      <c r="F127" s="10">
        <v>-0.26900089224511298</v>
      </c>
      <c r="G127" s="9">
        <f t="shared" si="50"/>
        <v>2.9583570779666011</v>
      </c>
      <c r="H127" s="9">
        <f>G127/MAX(G$2:G126)-1</f>
        <v>-9.1543110803764205E-2</v>
      </c>
      <c r="I127" s="10">
        <v>-0.27767152327542099</v>
      </c>
      <c r="J127" s="9">
        <f t="shared" si="51"/>
        <v>3.3539119289688881</v>
      </c>
      <c r="K127" s="9">
        <f>J127/MAX(J$2:J126)-1</f>
        <v>-6.1591227839534968E-2</v>
      </c>
      <c r="L127" s="10">
        <v>-0.43193126649151298</v>
      </c>
      <c r="M127" s="9">
        <f t="shared" si="52"/>
        <v>3.4825917927191123</v>
      </c>
      <c r="N127" s="9">
        <f>M127/MAX(M$2:M126)-1</f>
        <v>-4.387483838546502E-2</v>
      </c>
      <c r="O127" s="10">
        <v>-0.509094259841949</v>
      </c>
      <c r="P127" s="9">
        <f t="shared" si="53"/>
        <v>3.4485424779011002</v>
      </c>
      <c r="Q127" s="9">
        <f>P127/MAX(P$2:P126)-1</f>
        <v>-3.1462543199109794E-2</v>
      </c>
      <c r="R127" s="10">
        <v>-0.59434277183711104</v>
      </c>
      <c r="S127" s="9">
        <f t="shared" si="54"/>
        <v>3.3759426075105203</v>
      </c>
      <c r="T127" s="9">
        <f>S127/MAX(S$2:S126)-1</f>
        <v>-2.6493201338055883E-2</v>
      </c>
      <c r="U127" s="10">
        <v>-0.65266961321224504</v>
      </c>
      <c r="V127" s="9">
        <f t="shared" si="55"/>
        <v>3.3085893833475981</v>
      </c>
      <c r="W127" s="9">
        <f>V127/MAX(V$2:V126)-1</f>
        <v>-2.3951862755029807E-2</v>
      </c>
      <c r="X127" s="10">
        <v>-0.68981283236916502</v>
      </c>
      <c r="Y127" s="9">
        <f t="shared" si="56"/>
        <v>3.2680274876541429</v>
      </c>
      <c r="Z127" s="9">
        <f>Y127/MAX(Y$2:Y126)-1</f>
        <v>-2.3131734723950692E-2</v>
      </c>
      <c r="AA127" s="10">
        <v>-0.72026733534107101</v>
      </c>
      <c r="AB127" s="9">
        <f t="shared" si="57"/>
        <v>3.2407076606987899</v>
      </c>
      <c r="AC127" s="9">
        <f>AB127/MAX(AB$2:AB126)-1</f>
        <v>-2.2805353975661302E-2</v>
      </c>
      <c r="AD127" s="10">
        <v>-0.74393679632737397</v>
      </c>
      <c r="AE127" s="9">
        <f t="shared" si="58"/>
        <v>3.2256214393234868</v>
      </c>
      <c r="AF127" s="9">
        <f>AE127/MAX(AE$2:AE126)-1</f>
        <v>-2.2334532710441724E-2</v>
      </c>
      <c r="AG127" s="10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-1.6700002072842</v>
      </c>
      <c r="D128" s="9">
        <f t="shared" si="49"/>
        <v>2.8531410137257525</v>
      </c>
      <c r="E128" s="9">
        <f>D128/MAX(D$2:D127)-1</f>
        <v>-0.1527446004908497</v>
      </c>
      <c r="F128" s="10">
        <v>-2.2370246816877599</v>
      </c>
      <c r="G128" s="9">
        <f t="shared" si="50"/>
        <v>2.8921778999600316</v>
      </c>
      <c r="H128" s="9">
        <f>G128/MAX(G$2:G127)-1</f>
        <v>-0.11186551563757674</v>
      </c>
      <c r="I128" s="10">
        <v>-2.3298950476851199</v>
      </c>
      <c r="J128" s="9">
        <f t="shared" si="51"/>
        <v>3.2757693010321218</v>
      </c>
      <c r="K128" s="9">
        <f>J128/MAX(J$2:J127)-1</f>
        <v>-8.3455167349144266E-2</v>
      </c>
      <c r="L128" s="10">
        <v>-2.3671593784660501</v>
      </c>
      <c r="M128" s="9">
        <f t="shared" si="52"/>
        <v>3.4001532944840727</v>
      </c>
      <c r="N128" s="9">
        <f>M128/MAX(M$2:M127)-1</f>
        <v>-6.6507844818497253E-2</v>
      </c>
      <c r="O128" s="10">
        <v>-2.3934552714101698</v>
      </c>
      <c r="P128" s="9">
        <f t="shared" si="53"/>
        <v>3.3660031561769572</v>
      </c>
      <c r="Q128" s="9">
        <f>P128/MAX(P$2:P127)-1</f>
        <v>-5.4644054014492793E-2</v>
      </c>
      <c r="R128" s="10">
        <v>-2.4222628638729899</v>
      </c>
      <c r="S128" s="9">
        <f t="shared" si="54"/>
        <v>3.2941684034231273</v>
      </c>
      <c r="T128" s="9">
        <f>S128/MAX(S$2:S127)-1</f>
        <v>-5.0074094999322916E-2</v>
      </c>
      <c r="U128" s="10">
        <v>-2.42589198517532</v>
      </c>
      <c r="V128" s="9">
        <f t="shared" si="55"/>
        <v>3.2283265786746069</v>
      </c>
      <c r="W128" s="9">
        <f>V128/MAX(V$2:V127)-1</f>
        <v>-4.7629736287908675E-2</v>
      </c>
      <c r="X128" s="10">
        <v>-2.3621214397744601</v>
      </c>
      <c r="Y128" s="9">
        <f t="shared" si="56"/>
        <v>3.1908327097105418</v>
      </c>
      <c r="Z128" s="9">
        <f>Y128/MAX(Y$2:Y127)-1</f>
        <v>-4.6206549456389023E-2</v>
      </c>
      <c r="AA128" s="10">
        <v>-2.3085803347553502</v>
      </c>
      <c r="AB128" s="9">
        <f t="shared" si="57"/>
        <v>3.1658933209369877</v>
      </c>
      <c r="AC128" s="9">
        <f>AB128/MAX(AB$2:AB127)-1</f>
        <v>-4.5364677406061316E-2</v>
      </c>
      <c r="AD128" s="10">
        <v>-2.2664987847985998</v>
      </c>
      <c r="AE128" s="9">
        <f t="shared" si="58"/>
        <v>3.1525127685990171</v>
      </c>
      <c r="AF128" s="9">
        <f>AE128/MAX(AE$2:AE127)-1</f>
        <v>-4.4493308645955021E-2</v>
      </c>
      <c r="AG128" s="10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1.9000002802767799</v>
      </c>
      <c r="D129" s="9">
        <f t="shared" si="49"/>
        <v>2.9073507009832333</v>
      </c>
      <c r="E129" s="9">
        <f>D129/MAX(D$2:D128)-1</f>
        <v>-0.13664674552551581</v>
      </c>
      <c r="F129" s="10">
        <v>2.3987664815380501</v>
      </c>
      <c r="G129" s="9">
        <f t="shared" si="50"/>
        <v>2.9615544940107239</v>
      </c>
      <c r="H129" s="9">
        <f>G129/MAX(G$2:G128)-1</f>
        <v>-9.0561243315710138E-2</v>
      </c>
      <c r="I129" s="10">
        <v>2.9819409272309301</v>
      </c>
      <c r="J129" s="9">
        <f t="shared" si="51"/>
        <v>3.3734508065012649</v>
      </c>
      <c r="K129" s="9">
        <f>J129/MAX(J$2:J128)-1</f>
        <v>-5.6124341867908267E-2</v>
      </c>
      <c r="L129" s="10">
        <v>3.0630871382776399</v>
      </c>
      <c r="M129" s="9">
        <f t="shared" si="52"/>
        <v>3.5043029527291374</v>
      </c>
      <c r="N129" s="9">
        <f>M129/MAX(M$2:M128)-1</f>
        <v>-3.7914166676301986E-2</v>
      </c>
      <c r="O129" s="10">
        <v>3.0597749040672602</v>
      </c>
      <c r="P129" s="9">
        <f t="shared" si="53"/>
        <v>3.4689952760197715</v>
      </c>
      <c r="Q129" s="9">
        <f>P129/MAX(P$2:P128)-1</f>
        <v>-2.5718290025120605E-2</v>
      </c>
      <c r="R129" s="10">
        <v>3.0952971013660799</v>
      </c>
      <c r="S129" s="9">
        <f t="shared" si="54"/>
        <v>3.3961327025284009</v>
      </c>
      <c r="T129" s="9">
        <f>S129/MAX(S$2:S128)-1</f>
        <v>-2.0671065996711424E-2</v>
      </c>
      <c r="U129" s="10">
        <v>3.1093809302597499</v>
      </c>
      <c r="V129" s="9">
        <f t="shared" si="55"/>
        <v>3.328707549678422</v>
      </c>
      <c r="W129" s="9">
        <f>V129/MAX(V$2:V128)-1</f>
        <v>-1.801691692258045E-2</v>
      </c>
      <c r="X129" s="10">
        <v>3.13714809341554</v>
      </c>
      <c r="Y129" s="9">
        <f t="shared" si="56"/>
        <v>3.2909338572273055</v>
      </c>
      <c r="Z129" s="9">
        <f>Y129/MAX(Y$2:Y128)-1</f>
        <v>-1.6284636407537856E-2</v>
      </c>
      <c r="AA129" s="10">
        <v>3.1468237016226501</v>
      </c>
      <c r="AB129" s="9">
        <f t="shared" si="57"/>
        <v>3.265518402328321</v>
      </c>
      <c r="AC129" s="9">
        <f>AB129/MAX(AB$2:AB128)-1</f>
        <v>-1.5323986810613421E-2</v>
      </c>
      <c r="AD129" s="10">
        <v>3.15621190520916</v>
      </c>
      <c r="AE129" s="9">
        <f t="shared" si="58"/>
        <v>3.2520127519147781</v>
      </c>
      <c r="AF129" s="9">
        <f>AE129/MAX(AE$2:AE128)-1</f>
        <v>-1.4335492698368535E-2</v>
      </c>
      <c r="AG129" s="10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4.1199997937389004</v>
      </c>
      <c r="D130" s="9">
        <f t="shared" si="49"/>
        <v>3.0271335438670088</v>
      </c>
      <c r="E130" s="9">
        <f>D130/MAX(D$2:D129)-1</f>
        <v>-0.10107659322192897</v>
      </c>
      <c r="F130" s="10">
        <v>4.3677710631128202</v>
      </c>
      <c r="G130" s="9">
        <f t="shared" si="50"/>
        <v>3.0909084142184415</v>
      </c>
      <c r="H130" s="9">
        <f>G130/MAX(G$2:G129)-1</f>
        <v>-5.0839040464520813E-2</v>
      </c>
      <c r="I130" s="10">
        <v>4.5422957444312404</v>
      </c>
      <c r="J130" s="9">
        <f t="shared" si="51"/>
        <v>3.5266829189254532</v>
      </c>
      <c r="K130" s="9">
        <f>J130/MAX(J$2:J129)-1</f>
        <v>-1.3250718015851981E-2</v>
      </c>
      <c r="L130" s="10">
        <v>4.5666371295692896</v>
      </c>
      <c r="M130" s="9">
        <f t="shared" si="52"/>
        <v>3.664331752501059</v>
      </c>
      <c r="N130" s="9">
        <f>M130/MAX(M$2:M129)-1</f>
        <v>6.020802206584186E-3</v>
      </c>
      <c r="O130" s="10">
        <v>4.5583880055610599</v>
      </c>
      <c r="P130" s="9">
        <f t="shared" si="53"/>
        <v>3.6271255405953364</v>
      </c>
      <c r="Q130" s="9">
        <f>P130/MAX(P$2:P129)-1</f>
        <v>1.869325058274951E-2</v>
      </c>
      <c r="R130" s="10">
        <v>4.4420590391519603</v>
      </c>
      <c r="S130" s="9">
        <f t="shared" si="54"/>
        <v>3.5469909222226592</v>
      </c>
      <c r="T130" s="9">
        <f>S130/MAX(S$2:S129)-1</f>
        <v>2.2831303439212025E-2</v>
      </c>
      <c r="U130" s="10">
        <v>4.3405846920429898</v>
      </c>
      <c r="V130" s="9">
        <f t="shared" si="55"/>
        <v>3.473192920022643</v>
      </c>
      <c r="W130" s="9">
        <f>V130/MAX(V$2:V129)-1</f>
        <v>2.460689045992992E-2</v>
      </c>
      <c r="X130" s="10">
        <v>4.2462274125862196</v>
      </c>
      <c r="Y130" s="9">
        <f t="shared" si="56"/>
        <v>3.4306743928029726</v>
      </c>
      <c r="Z130" s="9">
        <f>Y130/MAX(Y$2:Y129)-1</f>
        <v>2.548615502314755E-2</v>
      </c>
      <c r="AA130" s="10">
        <v>4.1741735075333697</v>
      </c>
      <c r="AB130" s="9">
        <f t="shared" si="57"/>
        <v>3.401826806361937</v>
      </c>
      <c r="AC130" s="9">
        <f>AB130/MAX(AB$2:AB129)-1</f>
        <v>2.5778098466973765E-2</v>
      </c>
      <c r="AD130" s="10">
        <v>4.1168910610709704</v>
      </c>
      <c r="AE130" s="9">
        <f t="shared" si="58"/>
        <v>3.3858945742032454</v>
      </c>
      <c r="AF130" s="9">
        <f>AE130/MAX(AE$2:AE129)-1</f>
        <v>2.6243241294881425E-2</v>
      </c>
      <c r="AG130" s="10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0.65000088013523305</v>
      </c>
      <c r="D131" s="9">
        <f t="shared" si="49"/>
        <v>3.0468099385450129</v>
      </c>
      <c r="E131" s="9">
        <f>D131/MAX(D$2:D130)-1</f>
        <v>-9.5233583166129954E-2</v>
      </c>
      <c r="F131" s="10">
        <v>2.3515807845515</v>
      </c>
      <c r="G131" s="9">
        <f t="shared" si="50"/>
        <v>3.1635936225552883</v>
      </c>
      <c r="H131" s="9">
        <f>G131/MAX(G$2:G130)-1</f>
        <v>-2.8518753725619739E-2</v>
      </c>
      <c r="I131" s="10">
        <v>2.91868486922702</v>
      </c>
      <c r="J131" s="9">
        <f t="shared" si="51"/>
        <v>3.6296156796657439</v>
      </c>
      <c r="K131" s="9">
        <f>J131/MAX(J$2:J130)-1</f>
        <v>1.5549383974625464E-2</v>
      </c>
      <c r="L131" s="10">
        <v>3.1132972024478001</v>
      </c>
      <c r="M131" s="9">
        <f t="shared" si="52"/>
        <v>3.7784132904400809</v>
      </c>
      <c r="N131" s="9">
        <f>M131/MAX(M$2:M130)-1</f>
        <v>3.1132972024477956E-2</v>
      </c>
      <c r="O131" s="10">
        <v>3.1794331355725598</v>
      </c>
      <c r="P131" s="9">
        <f t="shared" si="53"/>
        <v>3.74244757190184</v>
      </c>
      <c r="Q131" s="9">
        <f>P131/MAX(P$2:P130)-1</f>
        <v>3.1794331355725625E-2</v>
      </c>
      <c r="R131" s="10">
        <v>3.2316515669930999</v>
      </c>
      <c r="S131" s="9">
        <f t="shared" si="54"/>
        <v>3.6616173099417706</v>
      </c>
      <c r="T131" s="9">
        <f>S131/MAX(S$2:S130)-1</f>
        <v>3.231651566993099E-2</v>
      </c>
      <c r="U131" s="10">
        <v>3.2747188837666799</v>
      </c>
      <c r="V131" s="9">
        <f t="shared" si="55"/>
        <v>3.5869302244442713</v>
      </c>
      <c r="W131" s="9">
        <f>V131/MAX(V$2:V130)-1</f>
        <v>3.2747188837666696E-2</v>
      </c>
      <c r="X131" s="10">
        <v>3.2897114267171998</v>
      </c>
      <c r="Y131" s="9">
        <f t="shared" si="56"/>
        <v>3.5435336803164725</v>
      </c>
      <c r="Z131" s="9">
        <f>Y131/MAX(Y$2:Y130)-1</f>
        <v>3.2897114267171901E-2</v>
      </c>
      <c r="AA131" s="10">
        <v>3.2940435217932702</v>
      </c>
      <c r="AB131" s="9">
        <f t="shared" si="57"/>
        <v>3.5138844618995297</v>
      </c>
      <c r="AC131" s="9">
        <f>AB131/MAX(AB$2:AB130)-1</f>
        <v>3.2940435217932773E-2</v>
      </c>
      <c r="AD131" s="10">
        <v>3.2973580535306701</v>
      </c>
      <c r="AE131" s="9">
        <f t="shared" si="58"/>
        <v>3.4975396416297939</v>
      </c>
      <c r="AF131" s="9">
        <f>AE131/MAX(AE$2:AE130)-1</f>
        <v>3.2973580535306635E-2</v>
      </c>
      <c r="AG131" s="10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-2.4899993117797101</v>
      </c>
      <c r="D132" s="9">
        <f t="shared" ref="D132:D195" si="60">D131*(1+C132/100)</f>
        <v>2.9709443920440064</v>
      </c>
      <c r="E132" s="9">
        <f>D132/MAX(D$2:D131)-1</f>
        <v>-0.11776226071850726</v>
      </c>
      <c r="F132" s="10">
        <v>-0.66006243093688899</v>
      </c>
      <c r="G132" s="9">
        <f t="shared" ref="G132:G195" si="61">G131*(1+F132/100)</f>
        <v>3.1427119295852854</v>
      </c>
      <c r="H132" s="9">
        <f>G132/MAX(G$2:G131)-1</f>
        <v>-3.4931136455874312E-2</v>
      </c>
      <c r="I132" s="10">
        <v>-0.37025609628778999</v>
      </c>
      <c r="J132" s="9">
        <f t="shared" ref="J132:J195" si="62">J131*(1+I132/100)</f>
        <v>3.616176806339964</v>
      </c>
      <c r="K132" s="9">
        <f>J132/MAX(J$2:J131)-1</f>
        <v>-3.7025609628779099E-3</v>
      </c>
      <c r="L132" s="10">
        <v>-0.260215063582239</v>
      </c>
      <c r="M132" s="9">
        <f t="shared" ref="M132:M195" si="63">M131*(1+L132/100)</f>
        <v>3.7685812898939623</v>
      </c>
      <c r="N132" s="9">
        <f>M132/MAX(M$2:M131)-1</f>
        <v>-2.6021506358224755E-3</v>
      </c>
      <c r="O132" s="10">
        <v>-0.25676408170001203</v>
      </c>
      <c r="P132" s="9">
        <f t="shared" ref="P132:P195" si="64">P131*(1+O132/100)</f>
        <v>3.7328383107607417</v>
      </c>
      <c r="Q132" s="9">
        <f>P132/MAX(P$2:P131)-1</f>
        <v>-2.5676408170001164E-3</v>
      </c>
      <c r="R132" s="10">
        <v>-0.21478422904583599</v>
      </c>
      <c r="S132" s="9">
        <f t="shared" ref="S132:S195" si="65">S131*(1+R132/100)</f>
        <v>3.653752733432003</v>
      </c>
      <c r="T132" s="9">
        <f>S132/MAX(S$2:S131)-1</f>
        <v>-2.1478422904583905E-3</v>
      </c>
      <c r="U132" s="10">
        <v>-0.19701521079307099</v>
      </c>
      <c r="V132" s="9">
        <f t="shared" ref="V132:V195" si="66">V131*(1+U132/100)</f>
        <v>3.5798634263015821</v>
      </c>
      <c r="W132" s="9">
        <f>V132/MAX(V$2:V131)-1</f>
        <v>-1.9701521079307227E-3</v>
      </c>
      <c r="X132" s="10">
        <v>-0.18295103634674401</v>
      </c>
      <c r="Y132" s="9">
        <f t="shared" ref="Y132:Y195" si="67">Y131*(1+X132/100)</f>
        <v>3.5370507487250378</v>
      </c>
      <c r="Z132" s="9">
        <f>Y132/MAX(Y$2:Y131)-1</f>
        <v>-1.829510363467346E-3</v>
      </c>
      <c r="AA132" s="10">
        <v>-0.174661765492194</v>
      </c>
      <c r="AB132" s="9">
        <f t="shared" ref="AB132:AB195" si="68">AB131*(1+AA132/100)</f>
        <v>3.5077470492610203</v>
      </c>
      <c r="AC132" s="9">
        <f>AB132/MAX(AB$2:AB131)-1</f>
        <v>-1.7466176549219004E-3</v>
      </c>
      <c r="AD132" s="10">
        <v>-0.168881038609764</v>
      </c>
      <c r="AE132" s="9">
        <f t="shared" ref="AE132:AE195" si="69">AE131*(1+AD132/100)</f>
        <v>3.4916329603572209</v>
      </c>
      <c r="AF132" s="9">
        <f>AE132/MAX(AE$2:AE131)-1</f>
        <v>-1.6888103860976944E-3</v>
      </c>
      <c r="AG132" s="10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-1.1599964966681799</v>
      </c>
      <c r="D133" s="9">
        <f t="shared" si="60"/>
        <v>2.936481541178336</v>
      </c>
      <c r="E133" s="9">
        <f>D133/MAX(D$2:D132)-1</f>
        <v>-0.12799618758645714</v>
      </c>
      <c r="F133" s="10">
        <v>0.25406224373154601</v>
      </c>
      <c r="G133" s="9">
        <f t="shared" si="61"/>
        <v>3.1506963740276088</v>
      </c>
      <c r="H133" s="9">
        <f>G133/MAX(G$2:G132)-1</f>
        <v>-3.2479260847599667E-2</v>
      </c>
      <c r="I133" s="10">
        <v>0.13347562352786599</v>
      </c>
      <c r="J133" s="9">
        <f t="shared" si="62"/>
        <v>3.6210035208800959</v>
      </c>
      <c r="K133" s="9">
        <f>J133/MAX(J$2:J132)-1</f>
        <v>-2.3727467439310646E-3</v>
      </c>
      <c r="L133" s="10">
        <v>7.8637296711854598E-2</v>
      </c>
      <c r="M133" s="9">
        <f t="shared" si="63"/>
        <v>3.7715448003447234</v>
      </c>
      <c r="N133" s="9">
        <f>M133/MAX(M$2:M132)-1</f>
        <v>-1.8178239296203769E-3</v>
      </c>
      <c r="O133" s="10">
        <v>3.7110941952873802E-2</v>
      </c>
      <c r="P133" s="9">
        <f t="shared" si="64"/>
        <v>3.7342236022194424</v>
      </c>
      <c r="Q133" s="9">
        <f>P133/MAX(P$2:P132)-1</f>
        <v>-2.1974842731646849E-3</v>
      </c>
      <c r="R133" s="10">
        <v>2.0690297929516599E-2</v>
      </c>
      <c r="S133" s="9">
        <f t="shared" si="65"/>
        <v>3.6545087057581584</v>
      </c>
      <c r="T133" s="9">
        <f>S133/MAX(S$2:S132)-1</f>
        <v>-1.9413837061320605E-3</v>
      </c>
      <c r="U133" s="10">
        <v>-4.2055675806769097E-3</v>
      </c>
      <c r="V133" s="9">
        <f t="shared" si="66"/>
        <v>3.5797128727258931</v>
      </c>
      <c r="W133" s="9">
        <f>V133/MAX(V$2:V132)-1</f>
        <v>-2.0121249276591202E-3</v>
      </c>
      <c r="X133" s="10">
        <v>-1.31257863126732E-2</v>
      </c>
      <c r="Y133" s="9">
        <f t="shared" si="67"/>
        <v>3.5365864830019893</v>
      </c>
      <c r="Z133" s="9">
        <f>Y133/MAX(Y$2:Y132)-1</f>
        <v>-1.9605280889732901E-3</v>
      </c>
      <c r="AA133" s="10">
        <v>-1.6110089820909401E-2</v>
      </c>
      <c r="AB133" s="9">
        <f t="shared" si="68"/>
        <v>3.5071819480606941</v>
      </c>
      <c r="AC133" s="9">
        <f>AB133/MAX(AB$2:AB132)-1</f>
        <v>-1.9074371714579152E-3</v>
      </c>
      <c r="AD133" s="10">
        <v>-2.7009865962814399E-2</v>
      </c>
      <c r="AE133" s="9">
        <f t="shared" si="69"/>
        <v>3.4906898749747151</v>
      </c>
      <c r="AF133" s="9">
        <f>AE133/MAX(AE$2:AE132)-1</f>
        <v>-1.958452900304275E-3</v>
      </c>
      <c r="AG133" s="10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-2.3700011297080099</v>
      </c>
      <c r="D134" s="9">
        <f t="shared" si="60"/>
        <v>2.8668868954787423</v>
      </c>
      <c r="E134" s="9">
        <f>D134/MAX(D$2:D133)-1</f>
        <v>-0.14866268779175507</v>
      </c>
      <c r="F134" s="10">
        <v>-3.6917836300974001</v>
      </c>
      <c r="G134" s="9">
        <f t="shared" si="61"/>
        <v>3.0343794810571851</v>
      </c>
      <c r="H134" s="9">
        <f>G134/MAX(G$2:G133)-1</f>
        <v>-6.8198033113425316E-2</v>
      </c>
      <c r="I134" s="10">
        <v>-5.1496209515725102</v>
      </c>
      <c r="J134" s="9">
        <f t="shared" si="62"/>
        <v>3.4345355649116764</v>
      </c>
      <c r="K134" s="9">
        <f>J134/MAX(J$2:J133)-1</f>
        <v>-5.3746768796202882E-2</v>
      </c>
      <c r="L134" s="10">
        <v>-5.5739759425007698</v>
      </c>
      <c r="M134" s="9">
        <f t="shared" si="63"/>
        <v>3.5613198005128694</v>
      </c>
      <c r="N134" s="9">
        <f>M134/MAX(M$2:M133)-1</f>
        <v>-5.7456258286114115E-2</v>
      </c>
      <c r="O134" s="10">
        <v>-5.7764962826047199</v>
      </c>
      <c r="P134" s="9">
        <f t="shared" si="64"/>
        <v>3.5185163146530885</v>
      </c>
      <c r="Q134" s="9">
        <f>P134/MAX(P$2:P133)-1</f>
        <v>-5.9835509501861672E-2</v>
      </c>
      <c r="R134" s="10">
        <v>-5.9104112307410599</v>
      </c>
      <c r="S134" s="9">
        <f t="shared" si="65"/>
        <v>3.4385122127846182</v>
      </c>
      <c r="T134" s="9">
        <f>S134/MAX(S$2:S133)-1</f>
        <v>-6.0930752252943754E-2</v>
      </c>
      <c r="U134" s="10">
        <v>-5.9951612121732598</v>
      </c>
      <c r="V134" s="9">
        <f t="shared" si="66"/>
        <v>3.3651033150730574</v>
      </c>
      <c r="W134" s="9">
        <f>V134/MAX(V$2:V133)-1</f>
        <v>-6.1843106916188217E-2</v>
      </c>
      <c r="X134" s="10">
        <v>-6.0552219562357799</v>
      </c>
      <c r="Y134" s="9">
        <f t="shared" si="67"/>
        <v>3.3224383217819859</v>
      </c>
      <c r="Z134" s="9">
        <f>Y134/MAX(Y$2:Y133)-1</f>
        <v>-6.2394033324029374E-2</v>
      </c>
      <c r="AA134" s="10">
        <v>-6.1074111824480397</v>
      </c>
      <c r="AB134" s="9">
        <f t="shared" si="68"/>
        <v>3.2929839255760363</v>
      </c>
      <c r="AC134" s="9">
        <f>AB134/MAX(AB$2:AB133)-1</f>
        <v>-6.2865053964830553E-2</v>
      </c>
      <c r="AD134" s="10">
        <v>-6.1356622358284696</v>
      </c>
      <c r="AE134" s="9">
        <f t="shared" si="69"/>
        <v>3.2765129345460036</v>
      </c>
      <c r="AF134" s="9">
        <f>AE134/MAX(AE$2:AE133)-1</f>
        <v>-6.3194911203578452E-2</v>
      </c>
      <c r="AG134" s="10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-1.54000196327015</v>
      </c>
      <c r="D135" s="9">
        <f t="shared" si="60"/>
        <v>2.822736781003635</v>
      </c>
      <c r="E135" s="9">
        <f>D135/MAX(D$2:D134)-1</f>
        <v>-0.16177329911381333</v>
      </c>
      <c r="F135" s="10">
        <v>-2.4411796643987902</v>
      </c>
      <c r="G135" s="9">
        <f t="shared" si="61"/>
        <v>2.9603048262249279</v>
      </c>
      <c r="H135" s="9">
        <f>G135/MAX(G$2:G134)-1</f>
        <v>-9.0944993241528271E-2</v>
      </c>
      <c r="I135" s="10">
        <v>-3.4720773630289998</v>
      </c>
      <c r="J135" s="9">
        <f t="shared" si="62"/>
        <v>3.3152858330371977</v>
      </c>
      <c r="K135" s="9">
        <f>J135/MAX(J$2:J134)-1</f>
        <v>-8.6601413033760455E-2</v>
      </c>
      <c r="L135" s="10">
        <v>-4.0526906444154003</v>
      </c>
      <c r="M135" s="9">
        <f t="shared" si="63"/>
        <v>3.4169905261397711</v>
      </c>
      <c r="N135" s="9">
        <f>M135/MAX(M$2:M134)-1</f>
        <v>-9.5654640326075624E-2</v>
      </c>
      <c r="O135" s="10">
        <v>-4.48972951067128</v>
      </c>
      <c r="P135" s="9">
        <f t="shared" si="64"/>
        <v>3.360544449336325</v>
      </c>
      <c r="Q135" s="9">
        <f>P135/MAX(P$2:P134)-1</f>
        <v>-0.10204635208060886</v>
      </c>
      <c r="R135" s="10">
        <v>-4.7508460371496799</v>
      </c>
      <c r="S135" s="9">
        <f t="shared" si="65"/>
        <v>3.2751537915866322</v>
      </c>
      <c r="T135" s="9">
        <f>S135/MAX(S$2:S134)-1</f>
        <v>-0.10554448639562608</v>
      </c>
      <c r="U135" s="10">
        <v>-4.9228939766170203</v>
      </c>
      <c r="V135" s="9">
        <f t="shared" si="66"/>
        <v>3.1994428466683864</v>
      </c>
      <c r="W135" s="9">
        <f>V135/MAX(V$2:V134)-1</f>
        <v>-0.10802757609702851</v>
      </c>
      <c r="X135" s="10">
        <v>-5.0495253768346897</v>
      </c>
      <c r="Y135" s="9">
        <f t="shared" si="67"/>
        <v>3.1546709555939243</v>
      </c>
      <c r="Z135" s="9">
        <f>Y135/MAX(Y$2:Y134)-1</f>
        <v>-0.10973868454604863</v>
      </c>
      <c r="AA135" s="10">
        <v>-5.1421125396073304</v>
      </c>
      <c r="AB135" s="9">
        <f t="shared" si="68"/>
        <v>3.1236549862117369</v>
      </c>
      <c r="AC135" s="9">
        <f>AB135/MAX(AB$2:AB134)-1</f>
        <v>-0.11105358753794747</v>
      </c>
      <c r="AD135" s="10">
        <v>-5.2165372135171104</v>
      </c>
      <c r="AE135" s="9">
        <f t="shared" si="69"/>
        <v>3.1055924180097096</v>
      </c>
      <c r="AF135" s="9">
        <f>AE135/MAX(AE$2:AE134)-1</f>
        <v>-0.11206369727876586</v>
      </c>
      <c r="AG135" s="10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-1.6000137519081099</v>
      </c>
      <c r="D136" s="9">
        <f t="shared" si="60"/>
        <v>2.7775726043274083</v>
      </c>
      <c r="E136" s="9">
        <f>D136/MAX(D$2:D135)-1</f>
        <v>-0.17518504160015813</v>
      </c>
      <c r="F136" s="10">
        <v>-2.0716365505431402</v>
      </c>
      <c r="G136" s="9">
        <f t="shared" si="61"/>
        <v>2.8989780694373595</v>
      </c>
      <c r="H136" s="9">
        <f>G136/MAX(G$2:G135)-1</f>
        <v>-0.10977730902607918</v>
      </c>
      <c r="I136" s="10">
        <v>-3.8015023236179499</v>
      </c>
      <c r="J136" s="9">
        <f t="shared" si="62"/>
        <v>3.1892551650597118</v>
      </c>
      <c r="K136" s="9">
        <f>J136/MAX(J$2:J135)-1</f>
        <v>-0.12132428154117558</v>
      </c>
      <c r="L136" s="10">
        <v>-4.5750056007617701</v>
      </c>
      <c r="M136" s="9">
        <f t="shared" si="63"/>
        <v>3.2606630181913774</v>
      </c>
      <c r="N136" s="9">
        <f>M136/MAX(M$2:M135)-1</f>
        <v>-0.13702849118138682</v>
      </c>
      <c r="O136" s="10">
        <v>-4.98038558373666</v>
      </c>
      <c r="P136" s="9">
        <f t="shared" si="64"/>
        <v>3.1931763780465161</v>
      </c>
      <c r="Q136" s="9">
        <f>P136/MAX(P$2:P135)-1</f>
        <v>-0.14676790611022372</v>
      </c>
      <c r="R136" s="10">
        <v>-5.3316812122440602</v>
      </c>
      <c r="S136" s="9">
        <f t="shared" si="65"/>
        <v>3.1005330322085087</v>
      </c>
      <c r="T136" s="9">
        <f>S136/MAX(S$2:S135)-1</f>
        <v>-0.1532340029663517</v>
      </c>
      <c r="U136" s="10">
        <v>-5.73460443419419</v>
      </c>
      <c r="V136" s="9">
        <f t="shared" si="66"/>
        <v>3.0159674553138323</v>
      </c>
      <c r="W136" s="9">
        <f>V136/MAX(V$2:V135)-1</f>
        <v>-0.15917866626995769</v>
      </c>
      <c r="X136" s="10">
        <v>-6.0290067999363703</v>
      </c>
      <c r="Y136" s="9">
        <f t="shared" si="67"/>
        <v>2.9644756291655492</v>
      </c>
      <c r="Z136" s="9">
        <f>Y136/MAX(Y$2:Y135)-1</f>
        <v>-0.16341259979197031</v>
      </c>
      <c r="AA136" s="10">
        <v>-6.2532806020654803</v>
      </c>
      <c r="AB136" s="9">
        <f t="shared" si="68"/>
        <v>2.9283240748835073</v>
      </c>
      <c r="AC136" s="9">
        <f>AB136/MAX(AB$2:AB135)-1</f>
        <v>-0.16664190111119392</v>
      </c>
      <c r="AD136" s="10">
        <v>-6.4185030149035196</v>
      </c>
      <c r="AE136" s="9">
        <f t="shared" si="69"/>
        <v>2.9062598750291411</v>
      </c>
      <c r="AF136" s="9">
        <f>AE136/MAX(AE$2:AE135)-1</f>
        <v>-0.16905591563935118</v>
      </c>
      <c r="AG136" s="10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7.4099875591108901</v>
      </c>
      <c r="D137" s="9">
        <f t="shared" si="60"/>
        <v>2.9833903887533415</v>
      </c>
      <c r="E137" s="9">
        <f>D137/MAX(D$2:D136)-1</f>
        <v>-0.11406635579704416</v>
      </c>
      <c r="F137" s="10">
        <v>7.3960580297396099</v>
      </c>
      <c r="G137" s="9">
        <f t="shared" si="61"/>
        <v>3.1133881697223718</v>
      </c>
      <c r="H137" s="9">
        <f>G137/MAX(G$2:G136)-1</f>
        <v>-4.3935922207738454E-2</v>
      </c>
      <c r="I137" s="10">
        <v>6.1593761380777696</v>
      </c>
      <c r="J137" s="9">
        <f t="shared" si="62"/>
        <v>3.3856933866788128</v>
      </c>
      <c r="K137" s="9">
        <f>J137/MAX(J$2:J136)-1</f>
        <v>-6.7203339007339324E-2</v>
      </c>
      <c r="L137" s="10">
        <v>5.3640662810726099</v>
      </c>
      <c r="M137" s="9">
        <f t="shared" si="63"/>
        <v>3.4355671436895854</v>
      </c>
      <c r="N137" s="9">
        <f>M137/MAX(M$2:M136)-1</f>
        <v>-9.0738127461584162E-2</v>
      </c>
      <c r="O137" s="10">
        <v>4.9578154089330102</v>
      </c>
      <c r="P137" s="9">
        <f t="shared" si="64"/>
        <v>3.3514881685517151</v>
      </c>
      <c r="Q137" s="9">
        <f>P137/MAX(P$2:P136)-1</f>
        <v>-0.10446623388539467</v>
      </c>
      <c r="R137" s="10">
        <v>4.6976336663538003</v>
      </c>
      <c r="S137" s="9">
        <f t="shared" si="65"/>
        <v>3.2461847157659562</v>
      </c>
      <c r="T137" s="9">
        <f>S137/MAX(S$2:S136)-1</f>
        <v>-0.1134560384144625</v>
      </c>
      <c r="U137" s="10">
        <v>4.4690992944439598</v>
      </c>
      <c r="V137" s="9">
        <f t="shared" si="66"/>
        <v>3.1507540355799226</v>
      </c>
      <c r="W137" s="9">
        <f>V137/MAX(V$2:V136)-1</f>
        <v>-0.12160152597669394</v>
      </c>
      <c r="X137" s="10">
        <v>4.35474271626091</v>
      </c>
      <c r="Y137" s="9">
        <f t="shared" si="67"/>
        <v>3.0935709157019655</v>
      </c>
      <c r="Z137" s="9">
        <f>Y137/MAX(Y$2:Y136)-1</f>
        <v>-0.12698137091625472</v>
      </c>
      <c r="AA137" s="10">
        <v>4.2542772590669804</v>
      </c>
      <c r="AB137" s="9">
        <f t="shared" si="68"/>
        <v>3.0529031000730598</v>
      </c>
      <c r="AC137" s="9">
        <f>AB137/MAX(AB$2:AB136)-1</f>
        <v>-0.13118853702357458</v>
      </c>
      <c r="AD137" s="10">
        <v>4.2229390331621701</v>
      </c>
      <c r="AE137" s="9">
        <f t="shared" si="69"/>
        <v>3.028989457696877</v>
      </c>
      <c r="AF137" s="9">
        <f>AE137/MAX(AE$2:AE136)-1</f>
        <v>-0.13396565355713319</v>
      </c>
      <c r="AG137" s="10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-0.60001250191909306</v>
      </c>
      <c r="D138" s="9">
        <f t="shared" si="60"/>
        <v>2.9654896734397691</v>
      </c>
      <c r="E138" s="9">
        <f>D138/MAX(D$2:D137)-1</f>
        <v>-0.11938206842096921</v>
      </c>
      <c r="F138" s="10">
        <v>-0.60002506343274897</v>
      </c>
      <c r="G138" s="9">
        <f t="shared" si="61"/>
        <v>3.0947070603820874</v>
      </c>
      <c r="H138" s="9">
        <f>G138/MAX(G$2:G137)-1</f>
        <v>-4.9672546296969156E-2</v>
      </c>
      <c r="I138" s="10">
        <v>-2.0233264842295702</v>
      </c>
      <c r="J138" s="9">
        <f t="shared" si="62"/>
        <v>3.3171897557113312</v>
      </c>
      <c r="K138" s="9">
        <f>J138/MAX(J$2:J137)-1</f>
        <v>-8.607686089321287E-2</v>
      </c>
      <c r="L138" s="10">
        <v>-3.16721594977813</v>
      </c>
      <c r="M138" s="9">
        <f t="shared" si="63"/>
        <v>3.3267553131493117</v>
      </c>
      <c r="N138" s="9">
        <f>M138/MAX(M$2:M137)-1</f>
        <v>-0.1195364145138722</v>
      </c>
      <c r="O138" s="10">
        <v>-3.7295256134049399</v>
      </c>
      <c r="P138" s="9">
        <f t="shared" si="64"/>
        <v>3.2264935588753429</v>
      </c>
      <c r="Q138" s="9">
        <f>P138/MAX(P$2:P137)-1</f>
        <v>-0.13786539506932871</v>
      </c>
      <c r="R138" s="10">
        <v>-4.08250021295843</v>
      </c>
      <c r="S138" s="9">
        <f t="shared" si="65"/>
        <v>3.113659217831787</v>
      </c>
      <c r="T138" s="9">
        <f>S138/MAX(S$2:S137)-1</f>
        <v>-0.14964919753416217</v>
      </c>
      <c r="U138" s="10">
        <v>-4.3369088813382604</v>
      </c>
      <c r="V138" s="9">
        <f t="shared" si="66"/>
        <v>3.0141087039817331</v>
      </c>
      <c r="W138" s="9">
        <f>V138/MAX(V$2:V137)-1</f>
        <v>-0.15969686741015054</v>
      </c>
      <c r="X138" s="10">
        <v>-4.5306521526616699</v>
      </c>
      <c r="Y138" s="9">
        <f t="shared" si="67"/>
        <v>2.9534119784155988</v>
      </c>
      <c r="Z138" s="9">
        <f>Y138/MAX(Y$2:Y137)-1</f>
        <v>-0.16653480822797484</v>
      </c>
      <c r="AA138" s="10">
        <v>-4.7331248695587798</v>
      </c>
      <c r="AB138" s="9">
        <f t="shared" si="68"/>
        <v>2.9084053841999706</v>
      </c>
      <c r="AC138" s="9">
        <f>AB138/MAX(AB$2:AB137)-1</f>
        <v>-0.17231046844728937</v>
      </c>
      <c r="AD138" s="10">
        <v>-4.9389356372427597</v>
      </c>
      <c r="AE138" s="9">
        <f t="shared" si="69"/>
        <v>2.8793896179223597</v>
      </c>
      <c r="AF138" s="9">
        <f>AE138/MAX(AE$2:AE137)-1</f>
        <v>-0.17673853252436245</v>
      </c>
      <c r="AG138" s="10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2.36006582779667</v>
      </c>
      <c r="D139" s="9">
        <f t="shared" si="60"/>
        <v>3.0354771818494601</v>
      </c>
      <c r="E139" s="9">
        <f>D139/MAX(D$2:D138)-1</f>
        <v>-9.8598905544322712E-2</v>
      </c>
      <c r="F139" s="10">
        <v>2.3601751306558501</v>
      </c>
      <c r="G139" s="9">
        <f t="shared" si="61"/>
        <v>3.1677475667878761</v>
      </c>
      <c r="H139" s="9">
        <f>G139/MAX(G$2:G138)-1</f>
        <v>-2.724315407487532E-2</v>
      </c>
      <c r="I139" s="10">
        <v>4.0825650158038904</v>
      </c>
      <c r="J139" s="9">
        <f t="shared" si="62"/>
        <v>3.4526161841858323</v>
      </c>
      <c r="K139" s="9">
        <f>J139/MAX(J$2:J138)-1</f>
        <v>-4.8765354544702544E-2</v>
      </c>
      <c r="L139" s="10">
        <v>5.7728476343358803</v>
      </c>
      <c r="M139" s="9">
        <f t="shared" si="63"/>
        <v>3.5188038285445948</v>
      </c>
      <c r="N139" s="9">
        <f>M139/MAX(M$2:M138)-1</f>
        <v>-6.8708593247947425E-2</v>
      </c>
      <c r="O139" s="10">
        <v>6.6978846158203398</v>
      </c>
      <c r="P139" s="9">
        <f t="shared" si="64"/>
        <v>3.4426003745856888</v>
      </c>
      <c r="Q139" s="9">
        <f>P139/MAX(P$2:P138)-1</f>
        <v>-8.0120613998013734E-2</v>
      </c>
      <c r="R139" s="10">
        <v>7.2609039327353502</v>
      </c>
      <c r="S139" s="9">
        <f t="shared" si="65"/>
        <v>3.3397390224313122</v>
      </c>
      <c r="T139" s="9">
        <f>S139/MAX(S$2:S138)-1</f>
        <v>-8.7906042675873541E-2</v>
      </c>
      <c r="U139" s="10">
        <v>7.6814092141173802</v>
      </c>
      <c r="V139" s="9">
        <f t="shared" si="66"/>
        <v>3.2456347276928996</v>
      </c>
      <c r="W139" s="9">
        <f>V139/MAX(V$2:V138)-1</f>
        <v>-9.5149745156876908E-2</v>
      </c>
      <c r="X139" s="10">
        <v>7.9934811770826704</v>
      </c>
      <c r="Y139" s="9">
        <f t="shared" si="67"/>
        <v>3.1894924089919545</v>
      </c>
      <c r="Z139" s="9">
        <f>Y139/MAX(Y$2:Y138)-1</f>
        <v>-9.9911925006142099E-2</v>
      </c>
      <c r="AA139" s="10">
        <v>8.2262495856242897</v>
      </c>
      <c r="AB139" s="9">
        <f t="shared" si="68"/>
        <v>3.1476580700659951</v>
      </c>
      <c r="AC139" s="9">
        <f>AB139/MAX(AB$2:AB138)-1</f>
        <v>-0.10422266178767892</v>
      </c>
      <c r="AD139" s="10">
        <v>8.4151459798741399</v>
      </c>
      <c r="AE139" s="9">
        <f t="shared" si="69"/>
        <v>3.1216944575998666</v>
      </c>
      <c r="AF139" s="9">
        <f>AE139/MAX(AE$2:AE138)-1</f>
        <v>-0.1074598782402334</v>
      </c>
      <c r="AG139" s="10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4.2799869313012602</v>
      </c>
      <c r="D140" s="9">
        <f t="shared" si="60"/>
        <v>3.1653952085352484</v>
      </c>
      <c r="E140" s="9">
        <f>D140/MAX(D$2:D139)-1</f>
        <v>-6.0019056503013313E-2</v>
      </c>
      <c r="F140" s="10">
        <v>4.2798737827417996</v>
      </c>
      <c r="G140" s="9">
        <f t="shared" si="61"/>
        <v>3.3033231644022716</v>
      </c>
      <c r="H140" s="9">
        <f>G140/MAX(G$2:G139)-1</f>
        <v>1.4389611143700076E-2</v>
      </c>
      <c r="I140" s="10">
        <v>2.79846085415247</v>
      </c>
      <c r="J140" s="9">
        <f t="shared" si="62"/>
        <v>3.5492362965444055</v>
      </c>
      <c r="K140" s="9">
        <f>J140/MAX(J$2:J139)-1</f>
        <v>-2.2145425360500015E-2</v>
      </c>
      <c r="L140" s="10">
        <v>1.72255188137756</v>
      </c>
      <c r="M140" s="9">
        <f t="shared" si="63"/>
        <v>3.579417050095175</v>
      </c>
      <c r="N140" s="9">
        <f>M140/MAX(M$2:M139)-1</f>
        <v>-5.2666615599832434E-2</v>
      </c>
      <c r="O140" s="10">
        <v>0.89746233643520601</v>
      </c>
      <c r="P140" s="9">
        <f t="shared" si="64"/>
        <v>3.4734964163415722</v>
      </c>
      <c r="Q140" s="9">
        <f>P140/MAX(P$2:P139)-1</f>
        <v>-7.1865042968014659E-2</v>
      </c>
      <c r="R140" s="10">
        <v>0.41072298543233499</v>
      </c>
      <c r="S140" s="9">
        <f t="shared" si="65"/>
        <v>3.3534560982498909</v>
      </c>
      <c r="T140" s="9">
        <f>S140/MAX(S$2:S139)-1</f>
        <v>-8.4159863144403935E-2</v>
      </c>
      <c r="U140" s="10">
        <v>6.6640164872561997E-2</v>
      </c>
      <c r="V140" s="9">
        <f t="shared" si="66"/>
        <v>3.2477976240265956</v>
      </c>
      <c r="W140" s="9">
        <f>V140/MAX(V$2:V139)-1</f>
        <v>-9.454675145519964E-2</v>
      </c>
      <c r="X140" s="10">
        <v>-0.179463208307896</v>
      </c>
      <c r="Y140" s="9">
        <f t="shared" si="67"/>
        <v>3.1837684435860409</v>
      </c>
      <c r="Z140" s="9">
        <f>Y140/MAX(Y$2:Y139)-1</f>
        <v>-0.10152725194312273</v>
      </c>
      <c r="AA140" s="10">
        <v>-0.33470729987766401</v>
      </c>
      <c r="AB140" s="9">
        <f t="shared" si="68"/>
        <v>3.1371226287302956</v>
      </c>
      <c r="AC140" s="9">
        <f>AB140/MAX(AB$2:AB139)-1</f>
        <v>-0.10722089392932543</v>
      </c>
      <c r="AD140" s="10">
        <v>-0.48344716810831001</v>
      </c>
      <c r="AE140" s="9">
        <f t="shared" si="69"/>
        <v>3.106602714147606</v>
      </c>
      <c r="AF140" s="9">
        <f>AE140/MAX(AE$2:AE139)-1</f>
        <v>-0.11177483818311151</v>
      </c>
      <c r="AG140" s="10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10.339958410263201</v>
      </c>
      <c r="D141" s="9">
        <f t="shared" si="60"/>
        <v>3.4926957566182573</v>
      </c>
      <c r="E141" s="9">
        <f>D141/MAX(D$2:D140)-1</f>
        <v>3.7174582118974842E-2</v>
      </c>
      <c r="F141" s="10">
        <v>10.339946647909199</v>
      </c>
      <c r="G141" s="9">
        <f t="shared" si="61"/>
        <v>3.6448850172094924</v>
      </c>
      <c r="H141" s="9">
        <f>G141/MAX(G$2:G140)-1</f>
        <v>0.10339946647909204</v>
      </c>
      <c r="I141" s="10">
        <v>9.3986330086118102</v>
      </c>
      <c r="J141" s="9">
        <f t="shared" si="62"/>
        <v>3.8828159906650592</v>
      </c>
      <c r="K141" s="9">
        <f>J141/MAX(J$2:J140)-1</f>
        <v>6.9759537467788624E-2</v>
      </c>
      <c r="L141" s="10">
        <v>8.3008255470350001</v>
      </c>
      <c r="M141" s="9">
        <f t="shared" si="63"/>
        <v>3.8765382150244019</v>
      </c>
      <c r="N141" s="9">
        <f>M141/MAX(M$2:M140)-1</f>
        <v>2.5969875988048008E-2</v>
      </c>
      <c r="O141" s="10">
        <v>7.7798089154283598</v>
      </c>
      <c r="P141" s="9">
        <f t="shared" si="64"/>
        <v>3.7437278002171981</v>
      </c>
      <c r="Q141" s="9">
        <f>P141/MAX(P$2:P140)-1</f>
        <v>3.4208316636674674E-4</v>
      </c>
      <c r="R141" s="10">
        <v>7.3873801406764699</v>
      </c>
      <c r="S141" s="9">
        <f t="shared" si="65"/>
        <v>3.6011886480783075</v>
      </c>
      <c r="T141" s="9">
        <f>S141/MAX(S$2:S140)-1</f>
        <v>-1.6503270753989274E-2</v>
      </c>
      <c r="U141" s="10">
        <v>7.1043033410691896</v>
      </c>
      <c r="V141" s="9">
        <f t="shared" si="66"/>
        <v>3.4785310191414829</v>
      </c>
      <c r="W141" s="9">
        <f>V141/MAX(V$2:V140)-1</f>
        <v>-3.0220606067011824E-2</v>
      </c>
      <c r="X141" s="10">
        <v>6.9121134475004498</v>
      </c>
      <c r="Y141" s="9">
        <f t="shared" si="67"/>
        <v>3.4038341303124273</v>
      </c>
      <c r="Z141" s="9">
        <f>Y141/MAX(Y$2:Y140)-1</f>
        <v>-3.9423796302556546E-2</v>
      </c>
      <c r="AA141" s="10">
        <v>6.7519473435987196</v>
      </c>
      <c r="AB141" s="9">
        <f t="shared" si="68"/>
        <v>3.3489394967262851</v>
      </c>
      <c r="AC141" s="9">
        <f>AB141/MAX(AB$2:AB140)-1</f>
        <v>-4.694091879278206E-2</v>
      </c>
      <c r="AD141" s="10">
        <v>6.6379924030056703</v>
      </c>
      <c r="AE141" s="9">
        <f t="shared" si="69"/>
        <v>3.3128187663042921</v>
      </c>
      <c r="AF141" s="9">
        <f>AE141/MAX(AE$2:AE140)-1</f>
        <v>-5.2814519420121608E-2</v>
      </c>
      <c r="AG141" s="10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8.4599096509712499</v>
      </c>
      <c r="D142" s="9">
        <f t="shared" si="60"/>
        <v>3.7881746620114685</v>
      </c>
      <c r="E142" s="9">
        <f>D142/MAX(D$2:D141)-1</f>
        <v>8.4599096509712535E-2</v>
      </c>
      <c r="F142" s="10">
        <v>8.4592847388629693</v>
      </c>
      <c r="G142" s="9">
        <f t="shared" si="61"/>
        <v>3.953216219219398</v>
      </c>
      <c r="H142" s="9">
        <f>G142/MAX(G$2:G141)-1</f>
        <v>8.4592847388629711E-2</v>
      </c>
      <c r="I142" s="10">
        <v>7.5766063965535704</v>
      </c>
      <c r="J142" s="9">
        <f t="shared" si="62"/>
        <v>4.1770016753801933</v>
      </c>
      <c r="K142" s="9">
        <f>J142/MAX(J$2:J141)-1</f>
        <v>7.5766063965535757E-2</v>
      </c>
      <c r="L142" s="10">
        <v>6.9349048735031298</v>
      </c>
      <c r="M142" s="9">
        <f t="shared" si="63"/>
        <v>4.1453724526213405</v>
      </c>
      <c r="N142" s="9">
        <f>M142/MAX(M$2:M141)-1</f>
        <v>6.9349048735031227E-2</v>
      </c>
      <c r="O142" s="10">
        <v>6.5265945377409702</v>
      </c>
      <c r="P142" s="9">
        <f t="shared" si="64"/>
        <v>3.9880657343340644</v>
      </c>
      <c r="Q142" s="9">
        <f>P142/MAX(P$2:P141)-1</f>
        <v>6.5265945377409817E-2</v>
      </c>
      <c r="R142" s="10">
        <v>6.2242333438876001</v>
      </c>
      <c r="S142" s="9">
        <f t="shared" si="65"/>
        <v>3.8253350326882924</v>
      </c>
      <c r="T142" s="9">
        <f>S142/MAX(S$2:S141)-1</f>
        <v>4.4711860603784848E-2</v>
      </c>
      <c r="U142" s="10">
        <v>5.9269189243623703</v>
      </c>
      <c r="V142" s="9">
        <f t="shared" si="66"/>
        <v>3.6847007324047945</v>
      </c>
      <c r="W142" s="9">
        <f>V142/MAX(V$2:V141)-1</f>
        <v>2.7257432356569078E-2</v>
      </c>
      <c r="X142" s="10">
        <v>5.7099980471642899</v>
      </c>
      <c r="Y142" s="9">
        <f t="shared" si="67"/>
        <v>3.5981929926819789</v>
      </c>
      <c r="Z142" s="9">
        <f>Y142/MAX(Y$2:Y141)-1</f>
        <v>1.5425086170092417E-2</v>
      </c>
      <c r="AA142" s="10">
        <v>5.5362241059503097</v>
      </c>
      <c r="AB142" s="9">
        <f t="shared" si="68"/>
        <v>3.5343442924377371</v>
      </c>
      <c r="AC142" s="9">
        <f>AB142/MAX(AB$2:AB141)-1</f>
        <v>5.8225678049605989E-3</v>
      </c>
      <c r="AD142" s="10">
        <v>5.4183588642175398</v>
      </c>
      <c r="AE142" s="9">
        <f t="shared" si="69"/>
        <v>3.4923191755838023</v>
      </c>
      <c r="AF142" s="9">
        <f>AE142/MAX(AE$2:AE141)-1</f>
        <v>-1.4926109725403869E-3</v>
      </c>
      <c r="AG142" s="10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2.4300261511024499</v>
      </c>
      <c r="D143" s="9">
        <f t="shared" si="60"/>
        <v>3.8802282969477844</v>
      </c>
      <c r="E143" s="9">
        <f>D143/MAX(D$2:D142)-1</f>
        <v>2.4300261511024601E-2</v>
      </c>
      <c r="F143" s="10">
        <v>2.4300126399609199</v>
      </c>
      <c r="G143" s="9">
        <f t="shared" si="61"/>
        <v>4.0492798730314146</v>
      </c>
      <c r="H143" s="9">
        <f>G143/MAX(G$2:G142)-1</f>
        <v>2.4300126399609212E-2</v>
      </c>
      <c r="I143" s="10">
        <v>2.7733068089278299</v>
      </c>
      <c r="J143" s="9">
        <f t="shared" si="62"/>
        <v>4.292842747252541</v>
      </c>
      <c r="K143" s="9">
        <f>J143/MAX(J$2:J142)-1</f>
        <v>2.7733068089278223E-2</v>
      </c>
      <c r="L143" s="10">
        <v>3.0579497935053701</v>
      </c>
      <c r="M143" s="9">
        <f t="shared" si="63"/>
        <v>4.2721358609763032</v>
      </c>
      <c r="N143" s="9">
        <f>M143/MAX(M$2:M142)-1</f>
        <v>3.0579497935053768E-2</v>
      </c>
      <c r="O143" s="10">
        <v>3.2269848628863498</v>
      </c>
      <c r="P143" s="9">
        <f t="shared" si="64"/>
        <v>4.1167600119029819</v>
      </c>
      <c r="Q143" s="9">
        <f>P143/MAX(P$2:P142)-1</f>
        <v>3.2269848628863507E-2</v>
      </c>
      <c r="R143" s="10">
        <v>3.3626336162803998</v>
      </c>
      <c r="S143" s="9">
        <f t="shared" si="65"/>
        <v>3.9539670344328197</v>
      </c>
      <c r="T143" s="9">
        <f>S143/MAX(S$2:S142)-1</f>
        <v>3.3626336162803971E-2</v>
      </c>
      <c r="U143" s="10">
        <v>3.4633813212231801</v>
      </c>
      <c r="V143" s="9">
        <f t="shared" si="66"/>
        <v>3.8123159693138753</v>
      </c>
      <c r="W143" s="9">
        <f>V143/MAX(V$2:V142)-1</f>
        <v>3.463381321223169E-2</v>
      </c>
      <c r="X143" s="10">
        <v>3.5400747679520199</v>
      </c>
      <c r="Y143" s="9">
        <f t="shared" si="67"/>
        <v>3.7255717149181313</v>
      </c>
      <c r="Z143" s="9">
        <f>Y143/MAX(Y$2:Y142)-1</f>
        <v>3.5400747679520173E-2</v>
      </c>
      <c r="AA143" s="10">
        <v>3.5974979034149301</v>
      </c>
      <c r="AB143" s="9">
        <f t="shared" si="68"/>
        <v>3.6614922542576496</v>
      </c>
      <c r="AC143" s="9">
        <f>AB143/MAX(AB$2:AB142)-1</f>
        <v>3.5974979034149257E-2</v>
      </c>
      <c r="AD143" s="10">
        <v>3.6386035839184601</v>
      </c>
      <c r="AE143" s="9">
        <f t="shared" si="69"/>
        <v>3.6193908262684658</v>
      </c>
      <c r="AF143" s="9">
        <f>AE143/MAX(AE$2:AE142)-1</f>
        <v>3.4839114670303317E-2</v>
      </c>
      <c r="AG143" s="10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2.7200213991319599</v>
      </c>
      <c r="D144" s="9">
        <f t="shared" si="60"/>
        <v>3.9857713369599379</v>
      </c>
      <c r="E144" s="9">
        <f>D144/MAX(D$2:D143)-1</f>
        <v>2.7200213991319666E-2</v>
      </c>
      <c r="F144" s="10">
        <v>2.7200141009069898</v>
      </c>
      <c r="G144" s="9">
        <f t="shared" si="61"/>
        <v>4.1594208565630577</v>
      </c>
      <c r="H144" s="9">
        <f>G144/MAX(G$2:G143)-1</f>
        <v>2.7200141009069867E-2</v>
      </c>
      <c r="I144" s="10">
        <v>2.7364574859629598</v>
      </c>
      <c r="J144" s="9">
        <f t="shared" si="62"/>
        <v>4.4103145639703509</v>
      </c>
      <c r="K144" s="9">
        <f>J144/MAX(J$2:J143)-1</f>
        <v>2.736457485962962E-2</v>
      </c>
      <c r="L144" s="10">
        <v>2.99147979547738</v>
      </c>
      <c r="M144" s="9">
        <f t="shared" si="63"/>
        <v>4.3999359420927533</v>
      </c>
      <c r="N144" s="9">
        <f>M144/MAX(M$2:M143)-1</f>
        <v>2.9914797954773809E-2</v>
      </c>
      <c r="O144" s="10">
        <v>3.20531525309437</v>
      </c>
      <c r="P144" s="9">
        <f t="shared" si="64"/>
        <v>4.2487151484977979</v>
      </c>
      <c r="Q144" s="9">
        <f>P144/MAX(P$2:P143)-1</f>
        <v>3.2053152530943763E-2</v>
      </c>
      <c r="R144" s="10">
        <v>3.2714075871422001</v>
      </c>
      <c r="S144" s="9">
        <f t="shared" si="65"/>
        <v>4.0833174119903566</v>
      </c>
      <c r="T144" s="9">
        <f>S144/MAX(S$2:S143)-1</f>
        <v>3.2714075871421944E-2</v>
      </c>
      <c r="U144" s="10">
        <v>3.3413791026982902</v>
      </c>
      <c r="V144" s="9">
        <f t="shared" si="66"/>
        <v>3.9396998984413591</v>
      </c>
      <c r="W144" s="9">
        <f>V144/MAX(V$2:V143)-1</f>
        <v>3.3413791026982942E-2</v>
      </c>
      <c r="X144" s="10">
        <v>3.39340714585569</v>
      </c>
      <c r="Y144" s="9">
        <f t="shared" si="67"/>
        <v>3.8519955317161418</v>
      </c>
      <c r="Z144" s="9">
        <f>Y144/MAX(Y$2:Y143)-1</f>
        <v>3.393407145855698E-2</v>
      </c>
      <c r="AA144" s="10">
        <v>3.4582012198380898</v>
      </c>
      <c r="AB144" s="9">
        <f t="shared" si="68"/>
        <v>3.7881140240586646</v>
      </c>
      <c r="AC144" s="9">
        <f>AB144/MAX(AB$2:AB143)-1</f>
        <v>3.4582012198380863E-2</v>
      </c>
      <c r="AD144" s="10">
        <v>3.5066453752502902</v>
      </c>
      <c r="AE144" s="9">
        <f t="shared" si="69"/>
        <v>3.7463100272900425</v>
      </c>
      <c r="AF144" s="9">
        <f>AE144/MAX(AE$2:AE143)-1</f>
        <v>3.5066453752502946E-2</v>
      </c>
      <c r="AG144" s="10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4.17000315540401</v>
      </c>
      <c r="D145" s="9">
        <f t="shared" si="60"/>
        <v>4.1519781274783556</v>
      </c>
      <c r="E145" s="9">
        <f>D145/MAX(D$2:D144)-1</f>
        <v>4.1700031554040118E-2</v>
      </c>
      <c r="F145" s="10">
        <v>4.1700772816610101</v>
      </c>
      <c r="G145" s="9">
        <f t="shared" si="61"/>
        <v>4.3328719207512636</v>
      </c>
      <c r="H145" s="9">
        <f>G145/MAX(G$2:G144)-1</f>
        <v>4.170077281661011E-2</v>
      </c>
      <c r="I145" s="10">
        <v>5.2252716798487304</v>
      </c>
      <c r="J145" s="9">
        <f t="shared" si="62"/>
        <v>4.6407654818737374</v>
      </c>
      <c r="K145" s="9">
        <f>J145/MAX(J$2:J144)-1</f>
        <v>5.2252716798487198E-2</v>
      </c>
      <c r="L145" s="10">
        <v>5.3166287339509504</v>
      </c>
      <c r="M145" s="9">
        <f t="shared" si="63"/>
        <v>4.6338642006654922</v>
      </c>
      <c r="N145" s="9">
        <f>M145/MAX(M$2:M144)-1</f>
        <v>5.3166287339509566E-2</v>
      </c>
      <c r="O145" s="10">
        <v>5.4537828805322803</v>
      </c>
      <c r="P145" s="9">
        <f t="shared" si="64"/>
        <v>4.4804308479091528</v>
      </c>
      <c r="Q145" s="9">
        <f>P145/MAX(P$2:P144)-1</f>
        <v>5.4537828805322874E-2</v>
      </c>
      <c r="R145" s="10">
        <v>5.5416007166351804</v>
      </c>
      <c r="S145" s="9">
        <f t="shared" si="65"/>
        <v>4.3095985589557033</v>
      </c>
      <c r="T145" s="9">
        <f>S145/MAX(S$2:S144)-1</f>
        <v>5.5416007166351866E-2</v>
      </c>
      <c r="U145" s="10">
        <v>5.5649815001033396</v>
      </c>
      <c r="V145" s="9">
        <f t="shared" si="66"/>
        <v>4.1589434689492109</v>
      </c>
      <c r="W145" s="9">
        <f>V145/MAX(V$2:V144)-1</f>
        <v>5.5649815001033387E-2</v>
      </c>
      <c r="X145" s="10">
        <v>5.4849876357847798</v>
      </c>
      <c r="Y145" s="9">
        <f t="shared" si="67"/>
        <v>4.0632770103617544</v>
      </c>
      <c r="Z145" s="9">
        <f>Y145/MAX(Y$2:Y144)-1</f>
        <v>5.4849876357847771E-2</v>
      </c>
      <c r="AA145" s="10">
        <v>5.4245279637015402</v>
      </c>
      <c r="AB145" s="9">
        <f t="shared" si="68"/>
        <v>3.9936013285906267</v>
      </c>
      <c r="AC145" s="9">
        <f>AB145/MAX(AB$2:AB144)-1</f>
        <v>5.424527963701542E-2</v>
      </c>
      <c r="AD145" s="10">
        <v>5.3765747584026302</v>
      </c>
      <c r="AE145" s="9">
        <f t="shared" si="69"/>
        <v>3.9477331865888257</v>
      </c>
      <c r="AF145" s="9">
        <f>AE145/MAX(AE$2:AE144)-1</f>
        <v>5.3765747584026302E-2</v>
      </c>
      <c r="AG145" s="10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3.2899992677040499</v>
      </c>
      <c r="D146" s="9">
        <f t="shared" si="60"/>
        <v>4.2885781774676266</v>
      </c>
      <c r="E146" s="9">
        <f>D146/MAX(D$2:D145)-1</f>
        <v>3.2899992677040579E-2</v>
      </c>
      <c r="F146" s="10">
        <v>3.2900446305251401</v>
      </c>
      <c r="G146" s="9">
        <f t="shared" si="61"/>
        <v>4.4754253407274716</v>
      </c>
      <c r="H146" s="9">
        <f>G146/MAX(G$2:G145)-1</f>
        <v>3.2900446305251352E-2</v>
      </c>
      <c r="I146" s="10">
        <v>3.5722240665165699</v>
      </c>
      <c r="J146" s="9">
        <f t="shared" si="62"/>
        <v>4.8065440232878247</v>
      </c>
      <c r="K146" s="9">
        <f>J146/MAX(J$2:J145)-1</f>
        <v>3.5722240665165605E-2</v>
      </c>
      <c r="L146" s="10">
        <v>3.5987566376888198</v>
      </c>
      <c r="M146" s="9">
        <f t="shared" si="63"/>
        <v>4.8006256961684279</v>
      </c>
      <c r="N146" s="9">
        <f>M146/MAX(M$2:M145)-1</f>
        <v>3.5987566376888269E-2</v>
      </c>
      <c r="O146" s="10">
        <v>3.3593265982007998</v>
      </c>
      <c r="P146" s="9">
        <f t="shared" si="64"/>
        <v>4.6309431530969585</v>
      </c>
      <c r="Q146" s="9">
        <f>P146/MAX(P$2:P145)-1</f>
        <v>3.3593265982007958E-2</v>
      </c>
      <c r="R146" s="10">
        <v>3.1700871158840598</v>
      </c>
      <c r="S146" s="9">
        <f t="shared" si="65"/>
        <v>4.4462165876194835</v>
      </c>
      <c r="T146" s="9">
        <f>S146/MAX(S$2:S145)-1</f>
        <v>3.1700871158840682E-2</v>
      </c>
      <c r="U146" s="10">
        <v>3.04947887750347</v>
      </c>
      <c r="V146" s="9">
        <f t="shared" si="66"/>
        <v>4.2857695715621267</v>
      </c>
      <c r="W146" s="9">
        <f>V146/MAX(V$2:V145)-1</f>
        <v>3.0494788775034642E-2</v>
      </c>
      <c r="X146" s="10">
        <v>2.9611201965806599</v>
      </c>
      <c r="Y146" s="9">
        <f t="shared" si="67"/>
        <v>4.1835955265585953</v>
      </c>
      <c r="Z146" s="9">
        <f>Y146/MAX(Y$2:Y145)-1</f>
        <v>2.9611201965806577E-2</v>
      </c>
      <c r="AA146" s="10">
        <v>2.8946781385599598</v>
      </c>
      <c r="AB146" s="9">
        <f t="shared" si="68"/>
        <v>4.1092032331905797</v>
      </c>
      <c r="AC146" s="9">
        <f>AB146/MAX(AB$2:AB145)-1</f>
        <v>2.8946781385599696E-2</v>
      </c>
      <c r="AD146" s="10">
        <v>2.8454450311087101</v>
      </c>
      <c r="AE146" s="9">
        <f t="shared" si="69"/>
        <v>4.0600637643880466</v>
      </c>
      <c r="AF146" s="9">
        <f>AE146/MAX(AE$2:AE145)-1</f>
        <v>2.8454450311087065E-2</v>
      </c>
      <c r="AG146" s="10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11.099877657143001</v>
      </c>
      <c r="D147" s="9">
        <f t="shared" si="60"/>
        <v>4.7646051083974656</v>
      </c>
      <c r="E147" s="9">
        <f>D147/MAX(D$2:D146)-1</f>
        <v>0.11099877657142998</v>
      </c>
      <c r="F147" s="10">
        <v>10.912064714922399</v>
      </c>
      <c r="G147" s="9">
        <f t="shared" si="61"/>
        <v>4.96378665017569</v>
      </c>
      <c r="H147" s="9">
        <f>G147/MAX(G$2:G146)-1</f>
        <v>0.10912064714922409</v>
      </c>
      <c r="I147" s="10">
        <v>9.3374861730421408</v>
      </c>
      <c r="J147" s="9">
        <f t="shared" si="62"/>
        <v>5.2553544068635079</v>
      </c>
      <c r="K147" s="9">
        <f>J147/MAX(J$2:J146)-1</f>
        <v>9.337486173042131E-2</v>
      </c>
      <c r="L147" s="10">
        <v>8.3630108334636795</v>
      </c>
      <c r="M147" s="9">
        <f t="shared" si="63"/>
        <v>5.2021025432130346</v>
      </c>
      <c r="N147" s="9">
        <f>M147/MAX(M$2:M146)-1</f>
        <v>8.3630108334636688E-2</v>
      </c>
      <c r="O147" s="10">
        <v>7.8000873247703302</v>
      </c>
      <c r="P147" s="9">
        <f t="shared" si="64"/>
        <v>4.9921607629989939</v>
      </c>
      <c r="Q147" s="9">
        <f>P147/MAX(P$2:P146)-1</f>
        <v>7.8000873247703328E-2</v>
      </c>
      <c r="R147" s="10">
        <v>7.33653367457645</v>
      </c>
      <c r="S147" s="9">
        <f t="shared" si="65"/>
        <v>4.7724147648147905</v>
      </c>
      <c r="T147" s="9">
        <f>S147/MAX(S$2:S146)-1</f>
        <v>7.3365336745764509E-2</v>
      </c>
      <c r="U147" s="10">
        <v>6.9978081000261598</v>
      </c>
      <c r="V147" s="9">
        <f t="shared" si="66"/>
        <v>4.5856795017893575</v>
      </c>
      <c r="W147" s="9">
        <f>V147/MAX(V$2:V146)-1</f>
        <v>6.9978081000261483E-2</v>
      </c>
      <c r="X147" s="10">
        <v>6.7232091440118102</v>
      </c>
      <c r="Y147" s="9">
        <f t="shared" si="67"/>
        <v>4.4648674035486522</v>
      </c>
      <c r="Z147" s="9">
        <f>Y147/MAX(Y$2:Y146)-1</f>
        <v>6.7232091440118102E-2</v>
      </c>
      <c r="AA147" s="10">
        <v>6.5031495145921996</v>
      </c>
      <c r="AB147" s="9">
        <f t="shared" si="68"/>
        <v>4.376430863303419</v>
      </c>
      <c r="AC147" s="9">
        <f>AB147/MAX(AB$2:AB146)-1</f>
        <v>6.503149514592188E-2</v>
      </c>
      <c r="AD147" s="10">
        <v>6.3516557683597101</v>
      </c>
      <c r="AE147" s="9">
        <f t="shared" si="69"/>
        <v>4.3179450386778822</v>
      </c>
      <c r="AF147" s="9">
        <f>AE147/MAX(AE$2:AE146)-1</f>
        <v>6.3516557683596986E-2</v>
      </c>
      <c r="AG147" s="10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1.3100309303372</v>
      </c>
      <c r="D148" s="9">
        <f t="shared" si="60"/>
        <v>4.8270229090258985</v>
      </c>
      <c r="E148" s="9">
        <f>D148/MAX(D$2:D147)-1</f>
        <v>1.3100309303371915E-2</v>
      </c>
      <c r="F148" s="10">
        <v>1.3100412861494299</v>
      </c>
      <c r="G148" s="9">
        <f t="shared" si="61"/>
        <v>5.028814304649365</v>
      </c>
      <c r="H148" s="9">
        <f>G148/MAX(G$2:G147)-1</f>
        <v>1.3100412861494215E-2</v>
      </c>
      <c r="I148" s="10">
        <v>1.3786940564055401</v>
      </c>
      <c r="J148" s="9">
        <f t="shared" si="62"/>
        <v>5.327809665713982</v>
      </c>
      <c r="K148" s="9">
        <f>J148/MAX(J$2:J147)-1</f>
        <v>1.3786940564055383E-2</v>
      </c>
      <c r="L148" s="10">
        <v>2.1595461438064998</v>
      </c>
      <c r="M148" s="9">
        <f t="shared" si="63"/>
        <v>5.3144443480818513</v>
      </c>
      <c r="N148" s="9">
        <f>M148/MAX(M$2:M147)-1</f>
        <v>2.15954614380649E-2</v>
      </c>
      <c r="O148" s="10">
        <v>2.63610794842592</v>
      </c>
      <c r="P148" s="9">
        <f t="shared" si="64"/>
        <v>5.1237595096706103</v>
      </c>
      <c r="Q148" s="9">
        <f>P148/MAX(P$2:P147)-1</f>
        <v>2.6361079484259253E-2</v>
      </c>
      <c r="R148" s="10">
        <v>2.9697400114047499</v>
      </c>
      <c r="S148" s="9">
        <f t="shared" si="65"/>
        <v>4.9141430755956836</v>
      </c>
      <c r="T148" s="9">
        <f>S148/MAX(S$2:S147)-1</f>
        <v>2.9697400114047534E-2</v>
      </c>
      <c r="U148" s="10">
        <v>3.1871627453353102</v>
      </c>
      <c r="V148" s="9">
        <f t="shared" si="66"/>
        <v>4.731832570490865</v>
      </c>
      <c r="W148" s="9">
        <f>V148/MAX(V$2:V147)-1</f>
        <v>3.1871627453353035E-2</v>
      </c>
      <c r="X148" s="10">
        <v>3.3374903556683102</v>
      </c>
      <c r="Y148" s="9">
        <f t="shared" si="67"/>
        <v>4.6138819225354659</v>
      </c>
      <c r="Z148" s="9">
        <f>Y148/MAX(Y$2:Y147)-1</f>
        <v>3.3374903556683044E-2</v>
      </c>
      <c r="AA148" s="10">
        <v>3.4654892394596399</v>
      </c>
      <c r="AB148" s="9">
        <f t="shared" si="68"/>
        <v>4.5280956039435898</v>
      </c>
      <c r="AC148" s="9">
        <f>AB148/MAX(AB$2:AB147)-1</f>
        <v>3.4654892394596404E-2</v>
      </c>
      <c r="AD148" s="10">
        <v>3.5603518248356201</v>
      </c>
      <c r="AE148" s="9">
        <f t="shared" si="69"/>
        <v>4.4716790736578496</v>
      </c>
      <c r="AF148" s="9">
        <f>AE148/MAX(AE$2:AE147)-1</f>
        <v>3.5603518248356281E-2</v>
      </c>
      <c r="AG148" s="10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8.5899541522381799</v>
      </c>
      <c r="D149" s="9">
        <f t="shared" si="60"/>
        <v>5.241661963829257</v>
      </c>
      <c r="E149" s="9">
        <f>D149/MAX(D$2:D148)-1</f>
        <v>8.5899541522381773E-2</v>
      </c>
      <c r="F149" s="10">
        <v>8.5899949573114505</v>
      </c>
      <c r="G149" s="9">
        <f t="shared" si="61"/>
        <v>5.4607891998313027</v>
      </c>
      <c r="H149" s="9">
        <f>G149/MAX(G$2:G148)-1</f>
        <v>8.5899949573114531E-2</v>
      </c>
      <c r="I149" s="10">
        <v>9.2566571430583604</v>
      </c>
      <c r="J149" s="9">
        <f t="shared" si="62"/>
        <v>5.8209867397038497</v>
      </c>
      <c r="K149" s="9">
        <f>J149/MAX(J$2:J148)-1</f>
        <v>9.2566571430583666E-2</v>
      </c>
      <c r="L149" s="10">
        <v>8.1124399549696502</v>
      </c>
      <c r="M149" s="9">
        <f t="shared" si="63"/>
        <v>5.7455754547602691</v>
      </c>
      <c r="N149" s="9">
        <f>M149/MAX(M$2:M148)-1</f>
        <v>8.1124399549696413E-2</v>
      </c>
      <c r="O149" s="10">
        <v>7.4642923408116699</v>
      </c>
      <c r="P149" s="9">
        <f t="shared" si="64"/>
        <v>5.5062118983125634</v>
      </c>
      <c r="Q149" s="9">
        <f>P149/MAX(P$2:P148)-1</f>
        <v>7.4642923408116735E-2</v>
      </c>
      <c r="R149" s="10">
        <v>7.0673952957262101</v>
      </c>
      <c r="S149" s="9">
        <f t="shared" si="65"/>
        <v>5.2614449921455888</v>
      </c>
      <c r="T149" s="9">
        <f>S149/MAX(S$2:S148)-1</f>
        <v>7.0673952957262198E-2</v>
      </c>
      <c r="U149" s="10">
        <v>6.7995694871647103</v>
      </c>
      <c r="V149" s="9">
        <f t="shared" si="66"/>
        <v>5.053576814137684</v>
      </c>
      <c r="W149" s="9">
        <f>V149/MAX(V$2:V148)-1</f>
        <v>6.7995694871647139E-2</v>
      </c>
      <c r="X149" s="10">
        <v>6.5662557092726699</v>
      </c>
      <c r="Y149" s="9">
        <f t="shared" si="67"/>
        <v>4.916841207693051</v>
      </c>
      <c r="Z149" s="9">
        <f>Y149/MAX(Y$2:Y148)-1</f>
        <v>6.5662557092726725E-2</v>
      </c>
      <c r="AA149" s="10">
        <v>6.4323860385670901</v>
      </c>
      <c r="AB149" s="9">
        <f t="shared" si="68"/>
        <v>4.8193601933846271</v>
      </c>
      <c r="AC149" s="9">
        <f>AB149/MAX(AB$2:AB148)-1</f>
        <v>6.4323860385670839E-2</v>
      </c>
      <c r="AD149" s="10">
        <v>6.3150155020294401</v>
      </c>
      <c r="AE149" s="9">
        <f t="shared" si="69"/>
        <v>4.7540663003603489</v>
      </c>
      <c r="AF149" s="9">
        <f>AE149/MAX(AE$2:AE148)-1</f>
        <v>6.3150155020294418E-2</v>
      </c>
      <c r="AG149" s="10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4.9499831326763601</v>
      </c>
      <c r="D150" s="9">
        <f t="shared" si="60"/>
        <v>5.5011233469107177</v>
      </c>
      <c r="E150" s="9">
        <f>D150/MAX(D$2:D149)-1</f>
        <v>4.949983132676361E-2</v>
      </c>
      <c r="F150" s="10">
        <v>4.95002886713434</v>
      </c>
      <c r="G150" s="9">
        <f t="shared" si="61"/>
        <v>5.7310998415963068</v>
      </c>
      <c r="H150" s="9">
        <f>G150/MAX(G$2:G149)-1</f>
        <v>4.9500288671343373E-2</v>
      </c>
      <c r="I150" s="10">
        <v>5.1489388483340299</v>
      </c>
      <c r="J150" s="9">
        <f t="shared" si="62"/>
        <v>6.1207057873008335</v>
      </c>
      <c r="K150" s="9">
        <f>J150/MAX(J$2:J149)-1</f>
        <v>5.1489388483340282E-2</v>
      </c>
      <c r="L150" s="10">
        <v>5.2221187066756096</v>
      </c>
      <c r="M150" s="9">
        <f t="shared" si="63"/>
        <v>6.0456162253894679</v>
      </c>
      <c r="N150" s="9">
        <f>M150/MAX(M$2:M149)-1</f>
        <v>5.2221187066756158E-2</v>
      </c>
      <c r="O150" s="10">
        <v>5.0829448154443497</v>
      </c>
      <c r="P150" s="9">
        <f t="shared" si="64"/>
        <v>5.786089610525222</v>
      </c>
      <c r="Q150" s="9">
        <f>P150/MAX(P$2:P149)-1</f>
        <v>5.0829448154443568E-2</v>
      </c>
      <c r="R150" s="10">
        <v>4.7097892497902301</v>
      </c>
      <c r="S150" s="9">
        <f t="shared" si="65"/>
        <v>5.5092479627692876</v>
      </c>
      <c r="T150" s="9">
        <f>S150/MAX(S$2:S149)-1</f>
        <v>4.7097892497902194E-2</v>
      </c>
      <c r="U150" s="10">
        <v>4.46248373771801</v>
      </c>
      <c r="V150" s="9">
        <f t="shared" si="66"/>
        <v>5.2790918576416654</v>
      </c>
      <c r="W150" s="9">
        <f>V150/MAX(V$2:V149)-1</f>
        <v>4.4624837377180038E-2</v>
      </c>
      <c r="X150" s="10">
        <v>4.2837257439686303</v>
      </c>
      <c r="Y150" s="9">
        <f t="shared" si="67"/>
        <v>5.1274652002970562</v>
      </c>
      <c r="Z150" s="9">
        <f>Y150/MAX(Y$2:Y149)-1</f>
        <v>4.2837257439686249E-2</v>
      </c>
      <c r="AA150" s="10">
        <v>4.1398354329443601</v>
      </c>
      <c r="AB150" s="9">
        <f t="shared" si="68"/>
        <v>5.0188737743115794</v>
      </c>
      <c r="AC150" s="9">
        <f>AB150/MAX(AB$2:AB149)-1</f>
        <v>4.139835432944361E-2</v>
      </c>
      <c r="AD150" s="10">
        <v>4.0375296246976902</v>
      </c>
      <c r="AE150" s="9">
        <f t="shared" si="69"/>
        <v>4.9460131356151678</v>
      </c>
      <c r="AF150" s="9">
        <f>AE150/MAX(AE$2:AE149)-1</f>
        <v>4.0375296246976999E-2</v>
      </c>
      <c r="AG150" s="10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-8.9933432528381402E-2</v>
      </c>
      <c r="D151" s="9">
        <f t="shared" si="60"/>
        <v>5.4961759978572209</v>
      </c>
      <c r="E151" s="9">
        <f>D151/MAX(D$2:D150)-1</f>
        <v>-8.9933432528377377E-4</v>
      </c>
      <c r="F151" s="10">
        <v>-8.9988815550670204E-2</v>
      </c>
      <c r="G151" s="9">
        <f t="shared" si="61"/>
        <v>5.7259424927308284</v>
      </c>
      <c r="H151" s="9">
        <f>G151/MAX(G$2:G150)-1</f>
        <v>-8.9988815550656742E-4</v>
      </c>
      <c r="I151" s="10">
        <v>0.92923436993688102</v>
      </c>
      <c r="J151" s="9">
        <f t="shared" si="62"/>
        <v>6.1775814891591487</v>
      </c>
      <c r="K151" s="9">
        <f>J151/MAX(J$2:J150)-1</f>
        <v>9.2923436993688213E-3</v>
      </c>
      <c r="L151" s="10">
        <v>1.79298058896426</v>
      </c>
      <c r="M151" s="9">
        <f t="shared" si="63"/>
        <v>6.1540129507939749</v>
      </c>
      <c r="N151" s="9">
        <f>M151/MAX(M$2:M150)-1</f>
        <v>1.7929805889642658E-2</v>
      </c>
      <c r="O151" s="10">
        <v>2.3269213501854198</v>
      </c>
      <c r="P151" s="9">
        <f t="shared" si="64"/>
        <v>5.920727365013394</v>
      </c>
      <c r="Q151" s="9">
        <f>P151/MAX(P$2:P150)-1</f>
        <v>2.326921350185418E-2</v>
      </c>
      <c r="R151" s="10">
        <v>2.6487601838084101</v>
      </c>
      <c r="S151" s="9">
        <f t="shared" si="65"/>
        <v>5.655174729234397</v>
      </c>
      <c r="T151" s="9">
        <f>S151/MAX(S$2:S150)-1</f>
        <v>2.6487601838084185E-2</v>
      </c>
      <c r="U151" s="10">
        <v>2.8682069232166998</v>
      </c>
      <c r="V151" s="9">
        <f t="shared" si="66"/>
        <v>5.430507135785513</v>
      </c>
      <c r="W151" s="9">
        <f>V151/MAX(V$2:V150)-1</f>
        <v>2.8682069232166985E-2</v>
      </c>
      <c r="X151" s="10">
        <v>3.0153934716773501</v>
      </c>
      <c r="Y151" s="9">
        <f t="shared" si="67"/>
        <v>5.2820784512093413</v>
      </c>
      <c r="Z151" s="9">
        <f>Y151/MAX(Y$2:Y150)-1</f>
        <v>3.0153934716773412E-2</v>
      </c>
      <c r="AA151" s="10">
        <v>3.1306388658023301</v>
      </c>
      <c r="AB151" s="9">
        <f t="shared" si="68"/>
        <v>5.1759965873157388</v>
      </c>
      <c r="AC151" s="9">
        <f>AB151/MAX(AB$2:AB150)-1</f>
        <v>3.1306388658023376E-2</v>
      </c>
      <c r="AD151" s="10">
        <v>3.22088501991928</v>
      </c>
      <c r="AE151" s="9">
        <f t="shared" si="69"/>
        <v>5.1053185317834364</v>
      </c>
      <c r="AF151" s="9">
        <f>AE151/MAX(AE$2:AE150)-1</f>
        <v>3.220885019919284E-2</v>
      </c>
      <c r="AG151" s="10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4.8599975584540598</v>
      </c>
      <c r="D152" s="9">
        <f t="shared" si="60"/>
        <v>5.7632900171614194</v>
      </c>
      <c r="E152" s="9">
        <f>D152/MAX(D$2:D151)-1</f>
        <v>4.7656933633005494E-2</v>
      </c>
      <c r="F152" s="10">
        <v>4.8600903314728798</v>
      </c>
      <c r="G152" s="9">
        <f t="shared" si="61"/>
        <v>6.0042284702057369</v>
      </c>
      <c r="H152" s="9">
        <f>G152/MAX(G$2:G151)-1</f>
        <v>4.7657279781982309E-2</v>
      </c>
      <c r="I152" s="10">
        <v>6.4491549349625599</v>
      </c>
      <c r="J152" s="9">
        <f t="shared" si="62"/>
        <v>6.5759832906285896</v>
      </c>
      <c r="K152" s="9">
        <f>J152/MAX(J$2:J151)-1</f>
        <v>6.4491549349625643E-2</v>
      </c>
      <c r="L152" s="10">
        <v>5.6283132846331796</v>
      </c>
      <c r="M152" s="9">
        <f t="shared" si="63"/>
        <v>6.5003800792415589</v>
      </c>
      <c r="N152" s="9">
        <f>M152/MAX(M$2:M151)-1</f>
        <v>5.6283132846331796E-2</v>
      </c>
      <c r="O152" s="10">
        <v>4.8440542125693904</v>
      </c>
      <c r="P152" s="9">
        <f t="shared" si="64"/>
        <v>6.2075306083530739</v>
      </c>
      <c r="Q152" s="9">
        <f>P152/MAX(P$2:P151)-1</f>
        <v>4.8440542125693931E-2</v>
      </c>
      <c r="R152" s="10">
        <v>4.3726652455744599</v>
      </c>
      <c r="S152" s="9">
        <f t="shared" si="65"/>
        <v>5.9024565891961398</v>
      </c>
      <c r="T152" s="9">
        <f>S152/MAX(S$2:S151)-1</f>
        <v>4.3726652455744697E-2</v>
      </c>
      <c r="U152" s="10">
        <v>4.0749263506821096</v>
      </c>
      <c r="V152" s="9">
        <f t="shared" si="66"/>
        <v>5.6517963020373099</v>
      </c>
      <c r="W152" s="9">
        <f>V152/MAX(V$2:V151)-1</f>
        <v>4.0749263506821176E-2</v>
      </c>
      <c r="X152" s="10">
        <v>3.82595022703374</v>
      </c>
      <c r="Y152" s="9">
        <f t="shared" si="67"/>
        <v>5.4841681437054852</v>
      </c>
      <c r="Z152" s="9">
        <f>Y152/MAX(Y$2:Y151)-1</f>
        <v>3.8259502270337364E-2</v>
      </c>
      <c r="AA152" s="10">
        <v>3.6805184557834099</v>
      </c>
      <c r="AB152" s="9">
        <f t="shared" si="68"/>
        <v>5.3665000969826142</v>
      </c>
      <c r="AC152" s="9">
        <f>AB152/MAX(AB$2:AB151)-1</f>
        <v>3.6805184557834103E-2</v>
      </c>
      <c r="AD152" s="10">
        <v>3.5427140430278898</v>
      </c>
      <c r="AE152" s="9">
        <f t="shared" si="69"/>
        <v>5.2861853683502336</v>
      </c>
      <c r="AF152" s="9">
        <f>AE152/MAX(AE$2:AE151)-1</f>
        <v>3.5427140430278836E-2</v>
      </c>
      <c r="AG152" s="10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4.5099563629327104</v>
      </c>
      <c r="D153" s="9">
        <f t="shared" si="60"/>
        <v>6.0232118820046567</v>
      </c>
      <c r="E153" s="9">
        <f>D153/MAX(D$2:D152)-1</f>
        <v>4.5099563629327211E-2</v>
      </c>
      <c r="F153" s="10">
        <v>4.5088884086851904</v>
      </c>
      <c r="G153" s="9">
        <f t="shared" si="61"/>
        <v>6.2749524317298198</v>
      </c>
      <c r="H153" s="9">
        <f>G153/MAX(G$2:G152)-1</f>
        <v>4.5088884086851966E-2</v>
      </c>
      <c r="I153" s="10">
        <v>3.7967563101944299</v>
      </c>
      <c r="J153" s="9">
        <f t="shared" si="62"/>
        <v>6.825657351172862</v>
      </c>
      <c r="K153" s="9">
        <f>J153/MAX(J$2:J152)-1</f>
        <v>3.7967563101944268E-2</v>
      </c>
      <c r="L153" s="10">
        <v>3.48752714441197</v>
      </c>
      <c r="M153" s="9">
        <f t="shared" si="63"/>
        <v>6.7270825989950565</v>
      </c>
      <c r="N153" s="9">
        <f>M153/MAX(M$2:M152)-1</f>
        <v>3.4875271444119615E-2</v>
      </c>
      <c r="O153" s="10">
        <v>2.7632207303137202</v>
      </c>
      <c r="P153" s="9">
        <f t="shared" si="64"/>
        <v>6.3790583809636558</v>
      </c>
      <c r="Q153" s="9">
        <f>P153/MAX(P$2:P152)-1</f>
        <v>2.7632207303137202E-2</v>
      </c>
      <c r="R153" s="10">
        <v>2.29773927346023</v>
      </c>
      <c r="S153" s="9">
        <f t="shared" si="65"/>
        <v>6.03807965234504</v>
      </c>
      <c r="T153" s="9">
        <f>S153/MAX(S$2:S152)-1</f>
        <v>2.2977392734602198E-2</v>
      </c>
      <c r="U153" s="10">
        <v>1.9979286286787501</v>
      </c>
      <c r="V153" s="9">
        <f t="shared" si="66"/>
        <v>5.7647151583903202</v>
      </c>
      <c r="W153" s="9">
        <f>V153/MAX(V$2:V152)-1</f>
        <v>1.9979286286787579E-2</v>
      </c>
      <c r="X153" s="10">
        <v>1.77623003524529</v>
      </c>
      <c r="Y153" s="9">
        <f t="shared" si="67"/>
        <v>5.5815795854573365</v>
      </c>
      <c r="Z153" s="9">
        <f>Y153/MAX(Y$2:Y152)-1</f>
        <v>1.7762300352452964E-2</v>
      </c>
      <c r="AA153" s="10">
        <v>1.6069358556917901</v>
      </c>
      <c r="AB153" s="9">
        <f t="shared" si="68"/>
        <v>5.4527363112367624</v>
      </c>
      <c r="AC153" s="9">
        <f>AB153/MAX(AB$2:AB152)-1</f>
        <v>1.6069358556917823E-2</v>
      </c>
      <c r="AD153" s="10">
        <v>1.4849507676403499</v>
      </c>
      <c r="AE153" s="9">
        <f t="shared" si="69"/>
        <v>5.3646826185564418</v>
      </c>
      <c r="AF153" s="9">
        <f>AE153/MAX(AE$2:AE152)-1</f>
        <v>1.4849507676403473E-2</v>
      </c>
      <c r="AG153" s="10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11.059907460467899</v>
      </c>
      <c r="D154" s="9">
        <f t="shared" si="60"/>
        <v>6.6893735423022784</v>
      </c>
      <c r="E154" s="9">
        <f>D154/MAX(D$2:D153)-1</f>
        <v>0.11059907460467899</v>
      </c>
      <c r="F154" s="10">
        <v>11.0593439366996</v>
      </c>
      <c r="G154" s="9">
        <f t="shared" si="61"/>
        <v>6.9689210030191164</v>
      </c>
      <c r="H154" s="9">
        <f>G154/MAX(G$2:G153)-1</f>
        <v>0.11059343936699606</v>
      </c>
      <c r="I154" s="10">
        <v>9.9025264854087798</v>
      </c>
      <c r="J154" s="9">
        <f t="shared" si="62"/>
        <v>7.5015698781760056</v>
      </c>
      <c r="K154" s="9">
        <f>J154/MAX(J$2:J153)-1</f>
        <v>9.9025264854087691E-2</v>
      </c>
      <c r="L154" s="10">
        <v>9.5177770897709699</v>
      </c>
      <c r="M154" s="9">
        <f t="shared" si="63"/>
        <v>7.3673513254121774</v>
      </c>
      <c r="N154" s="9">
        <f>M154/MAX(M$2:M153)-1</f>
        <v>9.5177770897709735E-2</v>
      </c>
      <c r="O154" s="10">
        <v>7.8251284820347804</v>
      </c>
      <c r="P154" s="9">
        <f t="shared" si="64"/>
        <v>6.8782278952180693</v>
      </c>
      <c r="Q154" s="9">
        <f>P154/MAX(P$2:P153)-1</f>
        <v>7.8251284820347822E-2</v>
      </c>
      <c r="R154" s="10">
        <v>6.7677531632548797</v>
      </c>
      <c r="S154" s="9">
        <f t="shared" si="65"/>
        <v>6.4467219790164707</v>
      </c>
      <c r="T154" s="9">
        <f>S154/MAX(S$2:S153)-1</f>
        <v>6.767753163254886E-2</v>
      </c>
      <c r="U154" s="10">
        <v>6.0654783754481301</v>
      </c>
      <c r="V154" s="9">
        <f t="shared" si="66"/>
        <v>6.1143727097286655</v>
      </c>
      <c r="W154" s="9">
        <f>V154/MAX(V$2:V153)-1</f>
        <v>6.0654783754481301E-2</v>
      </c>
      <c r="X154" s="10">
        <v>5.5591103955337404</v>
      </c>
      <c r="Y154" s="9">
        <f t="shared" si="67"/>
        <v>5.8918657564274843</v>
      </c>
      <c r="Z154" s="9">
        <f>Y154/MAX(Y$2:Y153)-1</f>
        <v>5.5591103955337395E-2</v>
      </c>
      <c r="AA154" s="10">
        <v>5.1754247024626698</v>
      </c>
      <c r="AB154" s="9">
        <f t="shared" si="68"/>
        <v>5.7349385732486606</v>
      </c>
      <c r="AC154" s="9">
        <f>AB154/MAX(AB$2:AB153)-1</f>
        <v>5.175424702462661E-2</v>
      </c>
      <c r="AD154" s="10">
        <v>4.886893399291</v>
      </c>
      <c r="AE154" s="9">
        <f t="shared" si="69"/>
        <v>5.6268489393355887</v>
      </c>
      <c r="AF154" s="9">
        <f>AE154/MAX(AE$2:AE153)-1</f>
        <v>4.8868933992910035E-2</v>
      </c>
      <c r="AG154" s="10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-2.4599638861325799</v>
      </c>
      <c r="D155" s="9">
        <f t="shared" si="60"/>
        <v>6.5248173689531352</v>
      </c>
      <c r="E155" s="9">
        <f>D155/MAX(D$2:D154)-1</f>
        <v>-2.4599638861325768E-2</v>
      </c>
      <c r="F155" s="10">
        <v>-2.4599991767116101</v>
      </c>
      <c r="G155" s="9">
        <f t="shared" si="61"/>
        <v>6.7974856037191635</v>
      </c>
      <c r="H155" s="9">
        <f>G155/MAX(G$2:G154)-1</f>
        <v>-2.4599991767116136E-2</v>
      </c>
      <c r="I155" s="10">
        <v>-2.1943798879052299</v>
      </c>
      <c r="J155" s="9">
        <f t="shared" si="62"/>
        <v>7.3369569374921548</v>
      </c>
      <c r="K155" s="9">
        <f>J155/MAX(J$2:J154)-1</f>
        <v>-2.194379887905229E-2</v>
      </c>
      <c r="L155" s="10">
        <v>-1.4039173525409401</v>
      </c>
      <c r="M155" s="9">
        <f t="shared" si="63"/>
        <v>7.2639198017320608</v>
      </c>
      <c r="N155" s="9">
        <f>M155/MAX(M$2:M154)-1</f>
        <v>-1.4039173525409399E-2</v>
      </c>
      <c r="O155" s="10">
        <v>-0.97731946865923702</v>
      </c>
      <c r="P155" s="9">
        <f t="shared" si="64"/>
        <v>6.8110056348993533</v>
      </c>
      <c r="Q155" s="9">
        <f>P155/MAX(P$2:P154)-1</f>
        <v>-9.7731946865923236E-3</v>
      </c>
      <c r="R155" s="10">
        <v>-0.64318034190837203</v>
      </c>
      <c r="S155" s="9">
        <f t="shared" si="65"/>
        <v>6.4052579305499506</v>
      </c>
      <c r="T155" s="9">
        <f>S155/MAX(S$2:S154)-1</f>
        <v>-6.4318034190836704E-3</v>
      </c>
      <c r="U155" s="10">
        <v>-0.42038227298110997</v>
      </c>
      <c r="V155" s="9">
        <f t="shared" si="66"/>
        <v>6.0886689707529715</v>
      </c>
      <c r="W155" s="9">
        <f>V155/MAX(V$2:V154)-1</f>
        <v>-4.2038227298111241E-3</v>
      </c>
      <c r="X155" s="10">
        <v>-0.266054195864531</v>
      </c>
      <c r="Y155" s="9">
        <f t="shared" si="67"/>
        <v>5.8761902003678035</v>
      </c>
      <c r="Z155" s="9">
        <f>Y155/MAX(Y$2:Y154)-1</f>
        <v>-2.6605419586452905E-3</v>
      </c>
      <c r="AA155" s="10">
        <v>-0.14130403000677999</v>
      </c>
      <c r="AB155" s="9">
        <f t="shared" si="68"/>
        <v>5.7268348739262471</v>
      </c>
      <c r="AC155" s="9">
        <f>AB155/MAX(AB$2:AB154)-1</f>
        <v>-1.413040300067725E-3</v>
      </c>
      <c r="AD155" s="10">
        <v>-4.8719116358822201E-2</v>
      </c>
      <c r="AE155" s="9">
        <f t="shared" si="69"/>
        <v>5.6241075882534988</v>
      </c>
      <c r="AF155" s="9">
        <f>AE155/MAX(AE$2:AE154)-1</f>
        <v>-4.8719116358819647E-4</v>
      </c>
      <c r="AG155" s="10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6.2699214034249202</v>
      </c>
      <c r="D156" s="9">
        <f t="shared" si="60"/>
        <v>6.9339182897035148</v>
      </c>
      <c r="E156" s="9">
        <f>D156/MAX(D$2:D155)-1</f>
        <v>3.6557197150792087E-2</v>
      </c>
      <c r="F156" s="10">
        <v>6.2698652859753201</v>
      </c>
      <c r="G156" s="9">
        <f t="shared" si="61"/>
        <v>7.2236787939059219</v>
      </c>
      <c r="H156" s="9">
        <f>G156/MAX(G$2:G155)-1</f>
        <v>3.6556274748478002E-2</v>
      </c>
      <c r="I156" s="10">
        <v>4.8771812024520997</v>
      </c>
      <c r="J156" s="9">
        <f t="shared" si="62"/>
        <v>7.6947936220795281</v>
      </c>
      <c r="K156" s="9">
        <f>J156/MAX(J$2:J155)-1</f>
        <v>2.5757774311435888E-2</v>
      </c>
      <c r="L156" s="10">
        <v>3.5247023343986199</v>
      </c>
      <c r="M156" s="9">
        <f t="shared" si="63"/>
        <v>7.5199513525525532</v>
      </c>
      <c r="N156" s="9">
        <f>M156/MAX(M$2:M155)-1</f>
        <v>2.0713010741596261E-2</v>
      </c>
      <c r="O156" s="10">
        <v>2.6625378199129202</v>
      </c>
      <c r="P156" s="9">
        <f t="shared" si="64"/>
        <v>6.9923512358449491</v>
      </c>
      <c r="Q156" s="9">
        <f>P156/MAX(P$2:P155)-1</f>
        <v>1.6591968507792654E-2</v>
      </c>
      <c r="R156" s="10">
        <v>2.12902724748557</v>
      </c>
      <c r="S156" s="9">
        <f t="shared" si="65"/>
        <v>6.5416276171630887</v>
      </c>
      <c r="T156" s="9">
        <f>S156/MAX(S$2:S155)-1</f>
        <v>1.4721534208474996E-2</v>
      </c>
      <c r="U156" s="10">
        <v>1.8103597964514999</v>
      </c>
      <c r="V156" s="9">
        <f t="shared" si="66"/>
        <v>6.1988957859385003</v>
      </c>
      <c r="W156" s="9">
        <f>V156/MAX(V$2:V155)-1</f>
        <v>1.3823670918089226E-2</v>
      </c>
      <c r="X156" s="10">
        <v>1.5798740982199699</v>
      </c>
      <c r="Y156" s="9">
        <f t="shared" si="67"/>
        <v>5.9690266073055556</v>
      </c>
      <c r="Z156" s="9">
        <f>Y156/MAX(Y$2:Y155)-1</f>
        <v>1.3096165810277727E-2</v>
      </c>
      <c r="AA156" s="10">
        <v>1.4136014318963199</v>
      </c>
      <c r="AB156" s="9">
        <f t="shared" si="68"/>
        <v>5.807789493706407</v>
      </c>
      <c r="AC156" s="9">
        <f>AB156/MAX(AB$2:AB155)-1</f>
        <v>1.2702999260980397E-2</v>
      </c>
      <c r="AD156" s="10">
        <v>1.2815020893109299</v>
      </c>
      <c r="AE156" s="9">
        <f t="shared" si="69"/>
        <v>5.6961806445020615</v>
      </c>
      <c r="AF156" s="9">
        <f>AE156/MAX(AE$2:AE155)-1</f>
        <v>1.2321586364580694E-2</v>
      </c>
      <c r="AG156" s="10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3.7899904824598298</v>
      </c>
      <c r="D157" s="9">
        <f t="shared" si="60"/>
        <v>7.1967131329448195</v>
      </c>
      <c r="E157" s="9">
        <f>D157/MAX(D$2:D156)-1</f>
        <v>3.7899904824598263E-2</v>
      </c>
      <c r="F157" s="10">
        <v>3.7899997962796501</v>
      </c>
      <c r="G157" s="9">
        <f t="shared" si="61"/>
        <v>7.4974562054788532</v>
      </c>
      <c r="H157" s="9">
        <f>G157/MAX(G$2:G156)-1</f>
        <v>3.7899997962796528E-2</v>
      </c>
      <c r="I157" s="10">
        <v>3.8980095674653099</v>
      </c>
      <c r="J157" s="9">
        <f t="shared" si="62"/>
        <v>7.9947374136648985</v>
      </c>
      <c r="K157" s="9">
        <f>J157/MAX(J$2:J156)-1</f>
        <v>3.8980095674653104E-2</v>
      </c>
      <c r="L157" s="10">
        <v>3.6291922810645301</v>
      </c>
      <c r="M157" s="9">
        <f t="shared" si="63"/>
        <v>7.7928648465791985</v>
      </c>
      <c r="N157" s="9">
        <f>M157/MAX(M$2:M156)-1</f>
        <v>3.6291922810645305E-2</v>
      </c>
      <c r="O157" s="10">
        <v>3.09604830966276</v>
      </c>
      <c r="P157" s="9">
        <f t="shared" si="64"/>
        <v>7.2088378080880107</v>
      </c>
      <c r="Q157" s="9">
        <f>P157/MAX(P$2:P156)-1</f>
        <v>3.0960483096627689E-2</v>
      </c>
      <c r="R157" s="10">
        <v>2.8151319399885799</v>
      </c>
      <c r="S157" s="9">
        <f t="shared" si="65"/>
        <v>6.7257830656089617</v>
      </c>
      <c r="T157" s="9">
        <f>S157/MAX(S$2:S156)-1</f>
        <v>2.815131939988591E-2</v>
      </c>
      <c r="U157" s="10">
        <v>2.8063045392213501</v>
      </c>
      <c r="V157" s="9">
        <f t="shared" si="66"/>
        <v>6.3728556797608933</v>
      </c>
      <c r="W157" s="9">
        <f>V157/MAX(V$2:V156)-1</f>
        <v>2.8063045392213493E-2</v>
      </c>
      <c r="X157" s="10">
        <v>2.7722384484960698</v>
      </c>
      <c r="Y157" s="9">
        <f t="shared" si="67"/>
        <v>6.1345022579142414</v>
      </c>
      <c r="Z157" s="9">
        <f>Y157/MAX(Y$2:Y156)-1</f>
        <v>2.7722384484960783E-2</v>
      </c>
      <c r="AA157" s="10">
        <v>2.74096272840299</v>
      </c>
      <c r="AB157" s="9">
        <f t="shared" si="68"/>
        <v>5.9669788390730041</v>
      </c>
      <c r="AC157" s="9">
        <f>AB157/MAX(AB$2:AB156)-1</f>
        <v>2.7409627284029847E-2</v>
      </c>
      <c r="AD157" s="10">
        <v>2.72295309095936</v>
      </c>
      <c r="AE157" s="9">
        <f t="shared" si="69"/>
        <v>5.851284971428159</v>
      </c>
      <c r="AF157" s="9">
        <f>AE157/MAX(AE$2:AE156)-1</f>
        <v>2.7229530909593569E-2</v>
      </c>
      <c r="AG157" s="10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1.9980162550039898E-2</v>
      </c>
      <c r="D158" s="9">
        <f t="shared" si="60"/>
        <v>7.198151047927043</v>
      </c>
      <c r="E158" s="9">
        <f>D158/MAX(D$2:D157)-1</f>
        <v>1.9980162550048419E-4</v>
      </c>
      <c r="F158" s="10">
        <v>1.99997172138154E-2</v>
      </c>
      <c r="G158" s="9">
        <f t="shared" si="61"/>
        <v>7.4989556755181797</v>
      </c>
      <c r="H158" s="9">
        <f>G158/MAX(G$2:G157)-1</f>
        <v>1.9999717213825541E-4</v>
      </c>
      <c r="I158" s="10">
        <v>0.21021156487939899</v>
      </c>
      <c r="J158" s="9">
        <f t="shared" si="62"/>
        <v>8.0115432762901619</v>
      </c>
      <c r="K158" s="9">
        <f>J158/MAX(J$2:J157)-1</f>
        <v>2.102115648793923E-3</v>
      </c>
      <c r="L158" s="10">
        <v>-1.7440843839634498E-2</v>
      </c>
      <c r="M158" s="9">
        <f t="shared" si="63"/>
        <v>7.7915057051906729</v>
      </c>
      <c r="N158" s="9">
        <f>M158/MAX(M$2:M157)-1</f>
        <v>-1.7440843839633402E-4</v>
      </c>
      <c r="O158" s="10">
        <v>-0.26038420641521198</v>
      </c>
      <c r="P158" s="9">
        <f t="shared" si="64"/>
        <v>7.190067132969661</v>
      </c>
      <c r="Q158" s="9">
        <f>P158/MAX(P$2:P157)-1</f>
        <v>-2.6038420641520954E-3</v>
      </c>
      <c r="R158" s="10">
        <v>-0.35912765833353799</v>
      </c>
      <c r="S158" s="9">
        <f t="shared" si="65"/>
        <v>6.7016289183808464</v>
      </c>
      <c r="T158" s="9">
        <f>S158/MAX(S$2:S157)-1</f>
        <v>-3.5912765833353566E-3</v>
      </c>
      <c r="U158" s="10">
        <v>-0.43674367636803602</v>
      </c>
      <c r="V158" s="9">
        <f t="shared" si="66"/>
        <v>6.3450226355754769</v>
      </c>
      <c r="W158" s="9">
        <f>V158/MAX(V$2:V157)-1</f>
        <v>-4.3674367636802325E-3</v>
      </c>
      <c r="X158" s="10">
        <v>-0.49649774801970498</v>
      </c>
      <c r="Y158" s="9">
        <f t="shared" si="67"/>
        <v>6.104044592351479</v>
      </c>
      <c r="Z158" s="9">
        <f>Y158/MAX(Y$2:Y157)-1</f>
        <v>-4.9649774801970858E-3</v>
      </c>
      <c r="AA158" s="10">
        <v>-0.54228003364043897</v>
      </c>
      <c r="AB158" s="9">
        <f t="shared" si="68"/>
        <v>5.934621104217161</v>
      </c>
      <c r="AC158" s="9">
        <f>AB158/MAX(AB$2:AB157)-1</f>
        <v>-5.4228003364044097E-3</v>
      </c>
      <c r="AD158" s="10">
        <v>-0.57666052895848996</v>
      </c>
      <c r="AE158" s="9">
        <f t="shared" si="69"/>
        <v>5.8175429205610527</v>
      </c>
      <c r="AF158" s="9">
        <f>AE158/MAX(AE$2:AE157)-1</f>
        <v>-5.7666052895849473E-3</v>
      </c>
      <c r="AG158" s="10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-6.0999905252095399</v>
      </c>
      <c r="D159" s="9">
        <f t="shared" si="60"/>
        <v>6.7590645160132219</v>
      </c>
      <c r="E159" s="9">
        <f>D159/MAX(D$2:D158)-1</f>
        <v>-6.0999905252095421E-2</v>
      </c>
      <c r="F159" s="10">
        <v>-6.0999996733835502</v>
      </c>
      <c r="G159" s="9">
        <f t="shared" si="61"/>
        <v>7.0415194038043936</v>
      </c>
      <c r="H159" s="9">
        <f>G159/MAX(G$2:G158)-1</f>
        <v>-6.0999996733835493E-2</v>
      </c>
      <c r="I159" s="10">
        <v>-6.0368456646117403</v>
      </c>
      <c r="J159" s="9">
        <f t="shared" si="62"/>
        <v>7.5278987733469451</v>
      </c>
      <c r="K159" s="9">
        <f>J159/MAX(J$2:J158)-1</f>
        <v>-6.0368456646117452E-2</v>
      </c>
      <c r="L159" s="10">
        <v>-5.9290198168166999</v>
      </c>
      <c r="M159" s="9">
        <f t="shared" si="63"/>
        <v>7.3295457879015133</v>
      </c>
      <c r="N159" s="9">
        <f>M159/MAX(M$2:M158)-1</f>
        <v>-5.9454265895688696E-2</v>
      </c>
      <c r="O159" s="10">
        <v>-5.4571161770708798</v>
      </c>
      <c r="P159" s="9">
        <f t="shared" si="64"/>
        <v>6.7976968163141178</v>
      </c>
      <c r="Q159" s="9">
        <f>P159/MAX(P$2:P158)-1</f>
        <v>-5.7032909148352573E-2</v>
      </c>
      <c r="R159" s="10">
        <v>-5.1397419000564097</v>
      </c>
      <c r="S159" s="9">
        <f t="shared" si="65"/>
        <v>6.3571824888765294</v>
      </c>
      <c r="T159" s="9">
        <f>S159/MAX(S$2:S158)-1</f>
        <v>-5.4804113236598839E-2</v>
      </c>
      <c r="U159" s="10">
        <v>-4.9384930313039401</v>
      </c>
      <c r="V159" s="9">
        <f t="shared" si="66"/>
        <v>6.0316741348829241</v>
      </c>
      <c r="W159" s="9">
        <f>V159/MAX(V$2:V158)-1</f>
        <v>-5.3536681516498708E-2</v>
      </c>
      <c r="X159" s="10">
        <v>-4.8071810366712802</v>
      </c>
      <c r="Y159" s="9">
        <f t="shared" si="67"/>
        <v>5.8106121182379997</v>
      </c>
      <c r="Z159" s="9">
        <f>Y159/MAX(Y$2:Y158)-1</f>
        <v>-5.2798112391006846E-2</v>
      </c>
      <c r="AA159" s="10">
        <v>-4.709392520752</v>
      </c>
      <c r="AB159" s="9">
        <f t="shared" si="68"/>
        <v>5.6551365018001887</v>
      </c>
      <c r="AC159" s="9">
        <f>AB159/MAX(AB$2:AB158)-1</f>
        <v>-5.2261344590466385E-2</v>
      </c>
      <c r="AD159" s="10">
        <v>-4.6327274545991299</v>
      </c>
      <c r="AE159" s="9">
        <f t="shared" si="69"/>
        <v>5.5480320124971332</v>
      </c>
      <c r="AF159" s="9">
        <f>AE159/MAX(AE$2:AE158)-1</f>
        <v>-5.1826728729127192E-2</v>
      </c>
      <c r="AG159" s="10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5.4799833725154201</v>
      </c>
      <c r="D160" s="9">
        <f t="shared" si="60"/>
        <v>7.1294601276283371</v>
      </c>
      <c r="E160" s="9">
        <f>D160/MAX(D$2:D159)-1</f>
        <v>-9.5428561920061217E-3</v>
      </c>
      <c r="F160" s="10">
        <v>5.4799993305574803</v>
      </c>
      <c r="G160" s="9">
        <f t="shared" si="61"/>
        <v>7.4273946199939491</v>
      </c>
      <c r="H160" s="9">
        <f>G160/MAX(G$2:G159)-1</f>
        <v>-9.5428028409150212E-3</v>
      </c>
      <c r="I160" s="10">
        <v>5.5337209635687499</v>
      </c>
      <c r="J160" s="9">
        <f t="shared" si="62"/>
        <v>7.9444716858838795</v>
      </c>
      <c r="K160" s="9">
        <f>J160/MAX(J$2:J159)-1</f>
        <v>-8.371868951239203E-3</v>
      </c>
      <c r="L160" s="10">
        <v>5.5511811118968302</v>
      </c>
      <c r="M160" s="9">
        <f t="shared" si="63"/>
        <v>7.736422149267332</v>
      </c>
      <c r="N160" s="9">
        <f>M160/MAX(M$2:M159)-1</f>
        <v>-7.2428687553387494E-3</v>
      </c>
      <c r="O160" s="10">
        <v>4.6547310050958401</v>
      </c>
      <c r="P160" s="9">
        <f t="shared" si="64"/>
        <v>7.114111317655504</v>
      </c>
      <c r="Q160" s="9">
        <f>P160/MAX(P$2:P159)-1</f>
        <v>-1.314032760263073E-2</v>
      </c>
      <c r="R160" s="10">
        <v>4.0330864817141396</v>
      </c>
      <c r="S160" s="9">
        <f t="shared" si="65"/>
        <v>6.6135731564533078</v>
      </c>
      <c r="T160" s="9">
        <f>S160/MAX(S$2:S159)-1</f>
        <v>-1.6683545701825953E-2</v>
      </c>
      <c r="U160" s="10">
        <v>3.6373924302348701</v>
      </c>
      <c r="V160" s="9">
        <f t="shared" si="66"/>
        <v>6.25106979328159</v>
      </c>
      <c r="W160" s="9">
        <f>V160/MAX(V$2:V159)-1</f>
        <v>-1.9110096415030142E-2</v>
      </c>
      <c r="X160" s="10">
        <v>3.3440071333391099</v>
      </c>
      <c r="Y160" s="9">
        <f t="shared" si="67"/>
        <v>6.0049194019625451</v>
      </c>
      <c r="Z160" s="9">
        <f>Y160/MAX(Y$2:Y159)-1</f>
        <v>-2.1123613702239474E-2</v>
      </c>
      <c r="AA160" s="10">
        <v>3.1250512493625799</v>
      </c>
      <c r="AB160" s="9">
        <f t="shared" si="68"/>
        <v>5.8318624157028545</v>
      </c>
      <c r="AC160" s="9">
        <f>AB160/MAX(AB$2:AB159)-1</f>
        <v>-2.264402589889869E-2</v>
      </c>
      <c r="AD160" s="10">
        <v>2.9525468313893701</v>
      </c>
      <c r="AE160" s="9">
        <f t="shared" si="69"/>
        <v>5.7118402558865853</v>
      </c>
      <c r="AF160" s="9">
        <f>AE160/MAX(AE$2:AE159)-1</f>
        <v>-2.3831468852138049E-2</v>
      </c>
      <c r="AG160" s="10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4.7999737499582702</v>
      </c>
      <c r="D161" s="9">
        <f t="shared" si="60"/>
        <v>7.4716723422682385</v>
      </c>
      <c r="E161" s="9">
        <f>D161/MAX(D$2:D160)-1</f>
        <v>3.799882671536392E-2</v>
      </c>
      <c r="F161" s="10">
        <v>4.7999918031525297</v>
      </c>
      <c r="G161" s="9">
        <f t="shared" si="61"/>
        <v>7.7839089529414514</v>
      </c>
      <c r="H161" s="9">
        <f>G161/MAX(G$2:G160)-1</f>
        <v>3.7999061436455372E-2</v>
      </c>
      <c r="I161" s="10">
        <v>3.7359376813876599</v>
      </c>
      <c r="J161" s="9">
        <f t="shared" si="62"/>
        <v>8.2412721971839904</v>
      </c>
      <c r="K161" s="9">
        <f>J161/MAX(J$2:J160)-1</f>
        <v>2.86747400558518E-2</v>
      </c>
      <c r="L161" s="10">
        <v>3.3168373185002902</v>
      </c>
      <c r="M161" s="9">
        <f t="shared" si="63"/>
        <v>7.9930266862309534</v>
      </c>
      <c r="N161" s="9">
        <f>M161/MAX(M$2:M160)-1</f>
        <v>2.5685270255856985E-2</v>
      </c>
      <c r="O161" s="10">
        <v>3.2559703437596301</v>
      </c>
      <c r="P161" s="9">
        <f t="shared" si="64"/>
        <v>7.3457446723804152</v>
      </c>
      <c r="Q161" s="9">
        <f>P161/MAX(P$2:P160)-1</f>
        <v>1.8991530665151135E-2</v>
      </c>
      <c r="R161" s="10">
        <v>3.0577473861773101</v>
      </c>
      <c r="S161" s="9">
        <f t="shared" si="65"/>
        <v>6.8157995167776821</v>
      </c>
      <c r="T161" s="9">
        <f>S161/MAX(S$2:S160)-1</f>
        <v>1.3383787477327713E-2</v>
      </c>
      <c r="U161" s="10">
        <v>2.91685574314128</v>
      </c>
      <c r="V161" s="9">
        <f t="shared" si="66"/>
        <v>6.4334044815546942</v>
      </c>
      <c r="W161" s="9">
        <f>V161/MAX(V$2:V160)-1</f>
        <v>9.5010470715810591E-3</v>
      </c>
      <c r="X161" s="10">
        <v>2.8044408476730398</v>
      </c>
      <c r="Y161" s="9">
        <f t="shared" si="67"/>
        <v>6.1733238145410265</v>
      </c>
      <c r="Z161" s="9">
        <f>Y161/MAX(Y$2:Y160)-1</f>
        <v>6.3283955233206513E-3</v>
      </c>
      <c r="AA161" s="10">
        <v>2.7141540819600301</v>
      </c>
      <c r="AB161" s="9">
        <f t="shared" si="68"/>
        <v>5.9901481475129463</v>
      </c>
      <c r="AC161" s="9">
        <f>AB161/MAX(AB$2:AB160)-1</f>
        <v>3.8829211674464847E-3</v>
      </c>
      <c r="AD161" s="10">
        <v>2.56480525067317</v>
      </c>
      <c r="AE161" s="9">
        <f t="shared" si="69"/>
        <v>5.8583378346796282</v>
      </c>
      <c r="AF161" s="9">
        <f>AE161/MAX(AE$2:AE160)-1</f>
        <v>1.2053528901614374E-3</v>
      </c>
      <c r="AG161" s="10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-0.90995293180350401</v>
      </c>
      <c r="D162" s="9">
        <f t="shared" si="60"/>
        <v>7.4036836407350171</v>
      </c>
      <c r="E162" s="9">
        <f>D162/MAX(D$2:D161)-1</f>
        <v>-9.0995293180350378E-3</v>
      </c>
      <c r="F162" s="10">
        <v>-0.90999045952618496</v>
      </c>
      <c r="G162" s="9">
        <f t="shared" si="61"/>
        <v>7.7130761240914794</v>
      </c>
      <c r="H162" s="9">
        <f>G162/MAX(G$2:G161)-1</f>
        <v>-9.0999045952618873E-3</v>
      </c>
      <c r="I162" s="10">
        <v>0.54359861127400699</v>
      </c>
      <c r="J162" s="9">
        <f t="shared" si="62"/>
        <v>8.2860716383991928</v>
      </c>
      <c r="K162" s="9">
        <f>J162/MAX(J$2:J161)-1</f>
        <v>5.4359861127399878E-3</v>
      </c>
      <c r="L162" s="10">
        <v>1.3199896467780701</v>
      </c>
      <c r="M162" s="9">
        <f t="shared" si="63"/>
        <v>8.0985338109534091</v>
      </c>
      <c r="N162" s="9">
        <f>M162/MAX(M$2:M161)-1</f>
        <v>1.3199896467780636E-2</v>
      </c>
      <c r="O162" s="10">
        <v>1.78513898891497</v>
      </c>
      <c r="P162" s="9">
        <f t="shared" si="64"/>
        <v>7.4768764245532218</v>
      </c>
      <c r="Q162" s="9">
        <f>P162/MAX(P$2:P161)-1</f>
        <v>1.7851389889149694E-2</v>
      </c>
      <c r="R162" s="10">
        <v>2.0694685093117502</v>
      </c>
      <c r="S162" s="9">
        <f t="shared" si="65"/>
        <v>6.956850341435219</v>
      </c>
      <c r="T162" s="9">
        <f>S162/MAX(S$2:S161)-1</f>
        <v>2.069468509311756E-2</v>
      </c>
      <c r="U162" s="10">
        <v>2.2368809544281101</v>
      </c>
      <c r="V162" s="9">
        <f t="shared" si="66"/>
        <v>6.5773120811239156</v>
      </c>
      <c r="W162" s="9">
        <f>V162/MAX(V$2:V161)-1</f>
        <v>2.236880954428111E-2</v>
      </c>
      <c r="X162" s="10">
        <v>2.3787093147645901</v>
      </c>
      <c r="Y162" s="9">
        <f t="shared" si="67"/>
        <v>6.3201692431480945</v>
      </c>
      <c r="Z162" s="9">
        <f>Y162/MAX(Y$2:Y161)-1</f>
        <v>2.3787093147645821E-2</v>
      </c>
      <c r="AA162" s="10">
        <v>2.47861896838466</v>
      </c>
      <c r="AB162" s="9">
        <f t="shared" si="68"/>
        <v>6.1386210957315441</v>
      </c>
      <c r="AC162" s="9">
        <f>AB162/MAX(AB$2:AB161)-1</f>
        <v>2.4786189683846604E-2</v>
      </c>
      <c r="AD162" s="10">
        <v>2.5583726077890399</v>
      </c>
      <c r="AE162" s="9">
        <f t="shared" si="69"/>
        <v>6.0082159451138137</v>
      </c>
      <c r="AF162" s="9">
        <f>AE162/MAX(AE$2:AE161)-1</f>
        <v>2.558372607789039E-2</v>
      </c>
      <c r="AG162" s="10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-4.7100058815564898</v>
      </c>
      <c r="D163" s="9">
        <f t="shared" si="60"/>
        <v>7.0549697058045622</v>
      </c>
      <c r="E163" s="9">
        <f>D163/MAX(D$2:D162)-1</f>
        <v>-5.577099976752653E-2</v>
      </c>
      <c r="F163" s="10">
        <v>-4.7100000235800596</v>
      </c>
      <c r="G163" s="9">
        <f t="shared" si="61"/>
        <v>7.3497902368280226</v>
      </c>
      <c r="H163" s="9">
        <f>G163/MAX(G$2:G162)-1</f>
        <v>-5.5771299322479928E-2</v>
      </c>
      <c r="I163" s="10">
        <v>-4.7081160216300804</v>
      </c>
      <c r="J163" s="9">
        <f t="shared" si="62"/>
        <v>7.8959537720279744</v>
      </c>
      <c r="K163" s="9">
        <f>J163/MAX(J$2:J162)-1</f>
        <v>-4.7081160216300821E-2</v>
      </c>
      <c r="L163" s="10">
        <v>-4.7091168005909498</v>
      </c>
      <c r="M163" s="9">
        <f t="shared" si="63"/>
        <v>7.717164394660263</v>
      </c>
      <c r="N163" s="9">
        <f>M163/MAX(M$2:M162)-1</f>
        <v>-4.7091168005909512E-2</v>
      </c>
      <c r="O163" s="10">
        <v>-4.4350034785246102</v>
      </c>
      <c r="P163" s="9">
        <f t="shared" si="64"/>
        <v>7.1452766950392999</v>
      </c>
      <c r="Q163" s="9">
        <f>P163/MAX(P$2:P162)-1</f>
        <v>-4.4350034785246129E-2</v>
      </c>
      <c r="R163" s="10">
        <v>-4.2532807125905201</v>
      </c>
      <c r="S163" s="9">
        <f t="shared" si="65"/>
        <v>6.6609559676591665</v>
      </c>
      <c r="T163" s="9">
        <f>S163/MAX(S$2:S162)-1</f>
        <v>-4.2532807125905236E-2</v>
      </c>
      <c r="U163" s="10">
        <v>-4.1509020460132797</v>
      </c>
      <c r="V163" s="9">
        <f t="shared" si="66"/>
        <v>6.3042942993758642</v>
      </c>
      <c r="W163" s="9">
        <f>V163/MAX(V$2:V162)-1</f>
        <v>-4.1509020460132828E-2</v>
      </c>
      <c r="X163" s="10">
        <v>-4.0518633789562104</v>
      </c>
      <c r="Y163" s="9">
        <f t="shared" si="67"/>
        <v>6.0640846200969225</v>
      </c>
      <c r="Z163" s="9">
        <f>Y163/MAX(Y$2:Y162)-1</f>
        <v>-4.051863378956222E-2</v>
      </c>
      <c r="AA163" s="10">
        <v>-4.0057989904563698</v>
      </c>
      <c r="AB163" s="9">
        <f t="shared" si="68"/>
        <v>5.892720273850788</v>
      </c>
      <c r="AC163" s="9">
        <f>AB163/MAX(AB$2:AB162)-1</f>
        <v>-4.0057989904563773E-2</v>
      </c>
      <c r="AD163" s="10">
        <v>-3.9524329708033101</v>
      </c>
      <c r="AE163" s="9">
        <f t="shared" si="69"/>
        <v>5.7707452371420738</v>
      </c>
      <c r="AF163" s="9">
        <f>AE163/MAX(AE$2:AE162)-1</f>
        <v>-3.9524329708033101E-2</v>
      </c>
      <c r="AG163" s="10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1.2000092280763901</v>
      </c>
      <c r="D164" s="9">
        <f t="shared" si="60"/>
        <v>7.1396299933122105</v>
      </c>
      <c r="E164" s="9">
        <f>D164/MAX(D$2:D163)-1</f>
        <v>-4.4440164630563439E-2</v>
      </c>
      <c r="F164" s="10">
        <v>1.1999948129110301</v>
      </c>
      <c r="G164" s="9">
        <f t="shared" si="61"/>
        <v>7.4379873384297994</v>
      </c>
      <c r="H164" s="9">
        <f>G164/MAX(G$2:G163)-1</f>
        <v>-4.4440603892332509E-2</v>
      </c>
      <c r="I164" s="10">
        <v>1.17163538666198</v>
      </c>
      <c r="J164" s="9">
        <f t="shared" si="62"/>
        <v>7.9884655605355261</v>
      </c>
      <c r="K164" s="9">
        <f>J164/MAX(J$2:J163)-1</f>
        <v>-3.5916425883226077E-2</v>
      </c>
      <c r="L164" s="10">
        <v>1.2015523149873599</v>
      </c>
      <c r="M164" s="9">
        <f t="shared" si="63"/>
        <v>7.8098901620956829</v>
      </c>
      <c r="N164" s="9">
        <f>M164/MAX(M$2:M163)-1</f>
        <v>-3.564146987536565E-2</v>
      </c>
      <c r="O164" s="10">
        <v>1.20116635080791</v>
      </c>
      <c r="P164" s="9">
        <f t="shared" si="64"/>
        <v>7.2311033543722321</v>
      </c>
      <c r="Q164" s="9">
        <f>P164/MAX(P$2:P163)-1</f>
        <v>-3.2871088971578866E-2</v>
      </c>
      <c r="R164" s="10">
        <v>1.2072437628627</v>
      </c>
      <c r="S164" s="9">
        <f t="shared" si="65"/>
        <v>6.7413699431257621</v>
      </c>
      <c r="T164" s="9">
        <f>S164/MAX(S$2:S163)-1</f>
        <v>-3.097384415847626E-2</v>
      </c>
      <c r="U164" s="10">
        <v>1.20583426937655</v>
      </c>
      <c r="V164" s="9">
        <f t="shared" si="66"/>
        <v>6.3803136404800904</v>
      </c>
      <c r="W164" s="9">
        <f>V164/MAX(V$2:V163)-1</f>
        <v>-2.9951207759958187E-2</v>
      </c>
      <c r="X164" s="10">
        <v>1.21579996061507</v>
      </c>
      <c r="Y164" s="9">
        <f t="shared" si="67"/>
        <v>6.1378117585197254</v>
      </c>
      <c r="Z164" s="9">
        <f>Y164/MAX(Y$2:Y163)-1</f>
        <v>-2.8853259717066759E-2</v>
      </c>
      <c r="AA164" s="10">
        <v>1.21681285312387</v>
      </c>
      <c r="AB164" s="9">
        <f t="shared" si="68"/>
        <v>5.9644236515416402</v>
      </c>
      <c r="AC164" s="9">
        <f>AB164/MAX(AB$2:AB163)-1</f>
        <v>-2.837729214318685E-2</v>
      </c>
      <c r="AD164" s="10">
        <v>1.21292538207823</v>
      </c>
      <c r="AE164" s="9">
        <f t="shared" si="69"/>
        <v>5.8407400708584403</v>
      </c>
      <c r="AF164" s="9">
        <f>AE164/MAX(AE$2:AE163)-1</f>
        <v>-2.7874476514375801E-2</v>
      </c>
      <c r="AG164" s="10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0.14997076022431499</v>
      </c>
      <c r="D165" s="9">
        <f t="shared" si="60"/>
        <v>7.1503373506903838</v>
      </c>
      <c r="E165" s="9">
        <f>D165/MAX(D$2:D164)-1</f>
        <v>-4.3007104281061692E-2</v>
      </c>
      <c r="F165" s="10">
        <v>0.14999952186026899</v>
      </c>
      <c r="G165" s="9">
        <f t="shared" si="61"/>
        <v>7.4491442838734718</v>
      </c>
      <c r="H165" s="9">
        <f>G165/MAX(G$2:G164)-1</f>
        <v>-4.3007269367080103E-2</v>
      </c>
      <c r="I165" s="10">
        <v>-0.15047117475997299</v>
      </c>
      <c r="J165" s="9">
        <f t="shared" si="62"/>
        <v>7.976445222561293</v>
      </c>
      <c r="K165" s="9">
        <f>J165/MAX(J$2:J164)-1</f>
        <v>-3.7367093762867509E-2</v>
      </c>
      <c r="L165" s="10">
        <v>-0.60151341937369296</v>
      </c>
      <c r="M165" s="9">
        <f t="shared" si="63"/>
        <v>7.7629126247323317</v>
      </c>
      <c r="N165" s="9">
        <f>M165/MAX(M$2:M164)-1</f>
        <v>-4.1442215844940233E-2</v>
      </c>
      <c r="O165" s="10">
        <v>-0.81724208191055303</v>
      </c>
      <c r="P165" s="9">
        <f t="shared" si="64"/>
        <v>7.1720077347738567</v>
      </c>
      <c r="Q165" s="9">
        <f>P165/MAX(P$2:P164)-1</f>
        <v>-4.0774873418826463E-2</v>
      </c>
      <c r="R165" s="10">
        <v>-0.95561154155115802</v>
      </c>
      <c r="S165" s="9">
        <f t="shared" si="65"/>
        <v>6.676948633890591</v>
      </c>
      <c r="T165" s="9">
        <f>S165/MAX(S$2:S164)-1</f>
        <v>-4.023396994434747E-2</v>
      </c>
      <c r="U165" s="10">
        <v>-1.05378773602033</v>
      </c>
      <c r="V165" s="9">
        <f t="shared" si="66"/>
        <v>6.3130786778170789</v>
      </c>
      <c r="W165" s="9">
        <f>V165/MAX(V$2:V164)-1</f>
        <v>-4.0173462965997109E-2</v>
      </c>
      <c r="X165" s="10">
        <v>-1.1132651422254101</v>
      </c>
      <c r="Y165" s="9">
        <f t="shared" si="67"/>
        <v>6.0694816397167131</v>
      </c>
      <c r="Z165" s="9">
        <f>Y165/MAX(Y$2:Y164)-1</f>
        <v>-3.9664697856494957E-2</v>
      </c>
      <c r="AA165" s="10">
        <v>-1.1605051908913799</v>
      </c>
      <c r="AB165" s="9">
        <f t="shared" si="68"/>
        <v>5.895206205458746</v>
      </c>
      <c r="AC165" s="9">
        <f>AB165/MAX(AB$2:AB164)-1</f>
        <v>-3.9653024103744605E-2</v>
      </c>
      <c r="AD165" s="10">
        <v>-1.19833946206983</v>
      </c>
      <c r="AE165" s="9">
        <f t="shared" si="69"/>
        <v>5.7707481777124183</v>
      </c>
      <c r="AF165" s="9">
        <f>AE165/MAX(AE$2:AE164)-1</f>
        <v>-3.952384028315703E-2</v>
      </c>
      <c r="AG165" s="10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1.1699638250173101</v>
      </c>
      <c r="D166" s="9">
        <f t="shared" si="60"/>
        <v>7.2339937110601618</v>
      </c>
      <c r="E166" s="9">
        <f>D166/MAX(D$2:D165)-1</f>
        <v>-3.1810633593164606E-2</v>
      </c>
      <c r="F166" s="10">
        <v>1.16999857300193</v>
      </c>
      <c r="G166" s="9">
        <f t="shared" si="61"/>
        <v>7.5362991656956462</v>
      </c>
      <c r="H166" s="9">
        <f>G166/MAX(G$2:G165)-1</f>
        <v>-3.181046807494281E-2</v>
      </c>
      <c r="I166" s="10">
        <v>0.42326079938281902</v>
      </c>
      <c r="J166" s="9">
        <f t="shared" si="62"/>
        <v>8.0102063883726391</v>
      </c>
      <c r="K166" s="9">
        <f>J166/MAX(J$2:J165)-1</f>
        <v>-3.3292646028806105E-2</v>
      </c>
      <c r="L166" s="10">
        <v>0.37526250406873402</v>
      </c>
      <c r="M166" s="9">
        <f t="shared" si="63"/>
        <v>7.7920439250365705</v>
      </c>
      <c r="N166" s="9">
        <f>M166/MAX(M$2:M165)-1</f>
        <v>-3.7845107901174124E-2</v>
      </c>
      <c r="O166" s="10">
        <v>0.35586541079356898</v>
      </c>
      <c r="P166" s="9">
        <f t="shared" si="64"/>
        <v>7.1975304295613567</v>
      </c>
      <c r="Q166" s="9">
        <f>P166/MAX(P$2:P165)-1</f>
        <v>-3.7361322981683154E-2</v>
      </c>
      <c r="R166" s="10">
        <v>0.34363970384502501</v>
      </c>
      <c r="S166" s="9">
        <f t="shared" si="65"/>
        <v>6.6998932804019775</v>
      </c>
      <c r="T166" s="9">
        <f>S166/MAX(S$2:S165)-1</f>
        <v>-3.6935832801058943E-2</v>
      </c>
      <c r="U166" s="10">
        <v>0.33283951039271997</v>
      </c>
      <c r="V166" s="9">
        <f t="shared" si="66"/>
        <v>6.3340910979790319</v>
      </c>
      <c r="W166" s="9">
        <f>V166/MAX(V$2:V165)-1</f>
        <v>-3.6978781019513796E-2</v>
      </c>
      <c r="X166" s="10">
        <v>0.334095429315311</v>
      </c>
      <c r="Y166" s="9">
        <f t="shared" si="67"/>
        <v>6.089759500458138</v>
      </c>
      <c r="Z166" s="9">
        <f>Y166/MAX(Y$2:Y165)-1</f>
        <v>-3.6456261505932175E-2</v>
      </c>
      <c r="AA166" s="10">
        <v>0.33414926243350201</v>
      </c>
      <c r="AB166" s="9">
        <f t="shared" si="68"/>
        <v>5.9149049935132201</v>
      </c>
      <c r="AC166" s="9">
        <f>AB166/MAX(AB$2:AB165)-1</f>
        <v>-3.6444031766984852E-2</v>
      </c>
      <c r="AD166" s="10">
        <v>0.33215651660993301</v>
      </c>
      <c r="AE166" s="9">
        <f t="shared" si="69"/>
        <v>5.789916093841839</v>
      </c>
      <c r="AF166" s="9">
        <f>AE166/MAX(AE$2:AE165)-1</f>
        <v>-3.6333556128172684E-2</v>
      </c>
      <c r="AG166" s="10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11.249918837934899</v>
      </c>
      <c r="D167" s="9">
        <f t="shared" si="60"/>
        <v>8.0478121322957445</v>
      </c>
      <c r="E167" s="9">
        <f>D167/MAX(D$2:D166)-1</f>
        <v>7.7109884325120559E-2</v>
      </c>
      <c r="F167" s="10">
        <v>11.2499994784203</v>
      </c>
      <c r="G167" s="9">
        <f t="shared" si="61"/>
        <v>8.3841327825285994</v>
      </c>
      <c r="H167" s="9">
        <f>G167/MAX(G$2:G166)-1</f>
        <v>7.7110849216746047E-2</v>
      </c>
      <c r="I167" s="10">
        <v>9.2200925038900206</v>
      </c>
      <c r="J167" s="9">
        <f t="shared" si="62"/>
        <v>8.748754827133105</v>
      </c>
      <c r="K167" s="9">
        <f>J167/MAX(J$2:J166)-1</f>
        <v>5.5838666249245605E-2</v>
      </c>
      <c r="L167" s="10">
        <v>6.6237321157536098</v>
      </c>
      <c r="M167" s="9">
        <f t="shared" si="63"/>
        <v>8.3081680409728449</v>
      </c>
      <c r="N167" s="9">
        <f>M167/MAX(M$2:M166)-1</f>
        <v>2.5885454690070198E-2</v>
      </c>
      <c r="O167" s="10">
        <v>5.3255361991597399</v>
      </c>
      <c r="P167" s="9">
        <f t="shared" si="64"/>
        <v>7.5808375180331842</v>
      </c>
      <c r="Q167" s="9">
        <f>P167/MAX(P$2:P166)-1</f>
        <v>1.3904348230039831E-2</v>
      </c>
      <c r="R167" s="10">
        <v>4.5765429560745297</v>
      </c>
      <c r="S167" s="9">
        <f t="shared" si="65"/>
        <v>7.0065167743907244</v>
      </c>
      <c r="T167" s="9">
        <f>S167/MAX(S$2:S166)-1</f>
        <v>7.1392125053619804E-3</v>
      </c>
      <c r="U167" s="10">
        <v>4.0648852131624302</v>
      </c>
      <c r="V167" s="9">
        <f t="shared" si="66"/>
        <v>6.5915646304090201</v>
      </c>
      <c r="W167" s="9">
        <f>V167/MAX(V$2:V166)-1</f>
        <v>2.1669261104406701E-3</v>
      </c>
      <c r="X167" s="10">
        <v>3.7004408593154898</v>
      </c>
      <c r="Y167" s="9">
        <f t="shared" si="67"/>
        <v>6.3151074492471375</v>
      </c>
      <c r="Z167" s="9">
        <f>Y167/MAX(Y$2:Y166)-1</f>
        <v>-8.0089530932170305E-4</v>
      </c>
      <c r="AA167" s="10">
        <v>3.4235393497392499</v>
      </c>
      <c r="AB167" s="9">
        <f t="shared" si="68"/>
        <v>6.1174040934658365</v>
      </c>
      <c r="AC167" s="9">
        <f>AB167/MAX(AB$2:AB166)-1</f>
        <v>-3.4563140377666945E-3</v>
      </c>
      <c r="AD167" s="10">
        <v>3.2127143746548499</v>
      </c>
      <c r="AE167" s="9">
        <f t="shared" si="69"/>
        <v>5.97592956046915</v>
      </c>
      <c r="AF167" s="9">
        <f>AE167/MAX(AE$2:AE166)-1</f>
        <v>-5.3737057621773276E-3</v>
      </c>
      <c r="AG167" s="10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3.3299869093844898</v>
      </c>
      <c r="D168" s="9">
        <f t="shared" si="60"/>
        <v>8.3158032227930487</v>
      </c>
      <c r="E168" s="9">
        <f>D168/MAX(D$2:D167)-1</f>
        <v>3.3299869093844858E-2</v>
      </c>
      <c r="F168" s="10">
        <v>3.3298944484922899</v>
      </c>
      <c r="G168" s="9">
        <f t="shared" si="61"/>
        <v>8.6633155546082428</v>
      </c>
      <c r="H168" s="9">
        <f>G168/MAX(G$2:G167)-1</f>
        <v>3.3298944484922988E-2</v>
      </c>
      <c r="I168" s="10">
        <v>2.6993267422459999</v>
      </c>
      <c r="J168" s="9">
        <f t="shared" si="62"/>
        <v>8.9849123057954472</v>
      </c>
      <c r="K168" s="9">
        <f>J168/MAX(J$2:J167)-1</f>
        <v>2.6993267422459999E-2</v>
      </c>
      <c r="L168" s="10">
        <v>2.7368474746055802</v>
      </c>
      <c r="M168" s="9">
        <f t="shared" si="63"/>
        <v>8.5355499281881979</v>
      </c>
      <c r="N168" s="9">
        <f>M168/MAX(M$2:M167)-1</f>
        <v>2.736847474605586E-2</v>
      </c>
      <c r="O168" s="10">
        <v>2.7712799309790701</v>
      </c>
      <c r="P168" s="9">
        <f t="shared" si="64"/>
        <v>7.7909237467705701</v>
      </c>
      <c r="Q168" s="9">
        <f>P168/MAX(P$2:P167)-1</f>
        <v>2.7712799309790759E-2</v>
      </c>
      <c r="R168" s="10">
        <v>2.7850691710344999</v>
      </c>
      <c r="S168" s="9">
        <f t="shared" si="65"/>
        <v>7.2016531130376409</v>
      </c>
      <c r="T168" s="9">
        <f>S168/MAX(S$2:S167)-1</f>
        <v>2.7850691710344933E-2</v>
      </c>
      <c r="U168" s="10">
        <v>2.7830539470802602</v>
      </c>
      <c r="V168" s="9">
        <f t="shared" si="66"/>
        <v>6.7750114300299638</v>
      </c>
      <c r="W168" s="9">
        <f>V168/MAX(V$2:V167)-1</f>
        <v>2.7830539470802496E-2</v>
      </c>
      <c r="X168" s="10">
        <v>2.7935889975312902</v>
      </c>
      <c r="Y168" s="9">
        <f t="shared" si="67"/>
        <v>6.4915255961315843</v>
      </c>
      <c r="Z168" s="9">
        <f>Y168/MAX(Y$2:Y167)-1</f>
        <v>2.7112620942748134E-2</v>
      </c>
      <c r="AA168" s="10">
        <v>2.7968656072659401</v>
      </c>
      <c r="AB168" s="9">
        <f t="shared" si="68"/>
        <v>6.288499664613461</v>
      </c>
      <c r="AC168" s="9">
        <f>AB168/MAX(AB$2:AB167)-1</f>
        <v>2.4415673576291264E-2</v>
      </c>
      <c r="AD168" s="10">
        <v>2.7898804271594502</v>
      </c>
      <c r="AE168" s="9">
        <f t="shared" si="69"/>
        <v>6.1426508496175138</v>
      </c>
      <c r="AF168" s="9">
        <f>AE168/MAX(AE$2:AE167)-1</f>
        <v>2.2375178544144836E-2</v>
      </c>
      <c r="AG168" s="10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-4.14998785968106</v>
      </c>
      <c r="D169" s="9">
        <f t="shared" si="60"/>
        <v>7.9706983986121713</v>
      </c>
      <c r="E169" s="9">
        <f>D169/MAX(D$2:D168)-1</f>
        <v>-4.1499878596810591E-2</v>
      </c>
      <c r="F169" s="10">
        <v>-4.1499994224286096</v>
      </c>
      <c r="G169" s="9">
        <f t="shared" si="61"/>
        <v>8.3037880091288336</v>
      </c>
      <c r="H169" s="9">
        <f>G169/MAX(G$2:G168)-1</f>
        <v>-4.1499994224285963E-2</v>
      </c>
      <c r="I169" s="10">
        <v>-3.7322433499915002</v>
      </c>
      <c r="J169" s="9">
        <f t="shared" si="62"/>
        <v>8.6495735137598277</v>
      </c>
      <c r="K169" s="9">
        <f>J169/MAX(J$2:J168)-1</f>
        <v>-3.7322433499915153E-2</v>
      </c>
      <c r="L169" s="10">
        <v>-2.8079252186603498</v>
      </c>
      <c r="M169" s="9">
        <f t="shared" si="63"/>
        <v>8.2958780692032565</v>
      </c>
      <c r="N169" s="9">
        <f>M169/MAX(M$2:M168)-1</f>
        <v>-2.8079252186603454E-2</v>
      </c>
      <c r="O169" s="10">
        <v>-2.4169713338952099</v>
      </c>
      <c r="P169" s="9">
        <f t="shared" si="64"/>
        <v>7.6026193531654904</v>
      </c>
      <c r="Q169" s="9">
        <f>P169/MAX(P$2:P168)-1</f>
        <v>-2.4169713338952126E-2</v>
      </c>
      <c r="R169" s="10">
        <v>-2.2231678179913499</v>
      </c>
      <c r="S169" s="9">
        <f t="shared" si="65"/>
        <v>7.0415482786652159</v>
      </c>
      <c r="T169" s="9">
        <f>S169/MAX(S$2:S168)-1</f>
        <v>-2.223167817991345E-2</v>
      </c>
      <c r="U169" s="10">
        <v>-2.0916490720716698</v>
      </c>
      <c r="V169" s="9">
        <f t="shared" si="66"/>
        <v>6.6333019663209924</v>
      </c>
      <c r="W169" s="9">
        <f>V169/MAX(V$2:V168)-1</f>
        <v>-2.0916490720716663E-2</v>
      </c>
      <c r="X169" s="10">
        <v>-1.99869499212788</v>
      </c>
      <c r="Y169" s="9">
        <f t="shared" si="67"/>
        <v>6.3617797991290024</v>
      </c>
      <c r="Z169" s="9">
        <f>Y169/MAX(Y$2:Y168)-1</f>
        <v>-1.9986949921278918E-2</v>
      </c>
      <c r="AA169" s="10">
        <v>-1.9300883648845</v>
      </c>
      <c r="AB169" s="9">
        <f t="shared" si="68"/>
        <v>6.1671260642609562</v>
      </c>
      <c r="AC169" s="9">
        <f>AB169/MAX(AB$2:AB168)-1</f>
        <v>-1.9300883648844969E-2</v>
      </c>
      <c r="AD169" s="10">
        <v>-1.8747825903961699</v>
      </c>
      <c r="AE169" s="9">
        <f t="shared" si="69"/>
        <v>6.027489500900062</v>
      </c>
      <c r="AF169" s="9">
        <f>AE169/MAX(AE$2:AE168)-1</f>
        <v>-1.8747825903961735E-2</v>
      </c>
      <c r="AG169" s="10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1.9200402611059499</v>
      </c>
      <c r="D170" s="9">
        <f t="shared" si="60"/>
        <v>8.1237390169568524</v>
      </c>
      <c r="E170" s="9">
        <f>D170/MAX(D$2:D169)-1</f>
        <v>-2.3096290363119887E-2</v>
      </c>
      <c r="F170" s="10">
        <v>1.9202749438137099</v>
      </c>
      <c r="G170" s="9">
        <f t="shared" si="61"/>
        <v>8.4632435696555408</v>
      </c>
      <c r="H170" s="9">
        <f>G170/MAX(G$2:G169)-1</f>
        <v>-2.3094158776922113E-2</v>
      </c>
      <c r="I170" s="10">
        <v>4.2138484266814</v>
      </c>
      <c r="J170" s="9">
        <f t="shared" si="62"/>
        <v>9.0140534311840472</v>
      </c>
      <c r="K170" s="9">
        <f>J170/MAX(J$2:J169)-1</f>
        <v>3.2433399900635429E-3</v>
      </c>
      <c r="L170" s="10">
        <v>5.7834522600776603</v>
      </c>
      <c r="M170" s="9">
        <f t="shared" si="63"/>
        <v>8.7756662168898796</v>
      </c>
      <c r="N170" s="9">
        <f>M170/MAX(M$2:M169)-1</f>
        <v>2.8131320268974136E-2</v>
      </c>
      <c r="O170" s="10">
        <v>5.4516554035381697</v>
      </c>
      <c r="P170" s="9">
        <f t="shared" si="64"/>
        <v>8.0170879619427762</v>
      </c>
      <c r="Q170" s="9">
        <f>P170/MAX(P$2:P169)-1</f>
        <v>2.9029191213167049E-2</v>
      </c>
      <c r="R170" s="10">
        <v>5.2135971033467898</v>
      </c>
      <c r="S170" s="9">
        <f t="shared" si="65"/>
        <v>7.4086662357524711</v>
      </c>
      <c r="T170" s="9">
        <f>S170/MAX(S$2:S169)-1</f>
        <v>2.8745222723941088E-2</v>
      </c>
      <c r="U170" s="10">
        <v>5.0654034991901602</v>
      </c>
      <c r="V170" s="9">
        <f t="shared" si="66"/>
        <v>6.9693054762348652</v>
      </c>
      <c r="W170" s="9">
        <f>V170/MAX(V$2:V169)-1</f>
        <v>2.8678039618309947E-2</v>
      </c>
      <c r="X170" s="10">
        <v>4.8734466521479396</v>
      </c>
      <c r="Y170" s="9">
        <f t="shared" si="67"/>
        <v>6.6718177437666792</v>
      </c>
      <c r="Z170" s="9">
        <f>Y170/MAX(Y$2:Y169)-1</f>
        <v>2.777346325839547E-2</v>
      </c>
      <c r="AA170" s="10">
        <v>4.8192122072551697</v>
      </c>
      <c r="AB170" s="9">
        <f t="shared" si="68"/>
        <v>6.4643329563866354</v>
      </c>
      <c r="AC170" s="9">
        <f>AB170/MAX(AB$2:AB169)-1</f>
        <v>2.796108788279339E-2</v>
      </c>
      <c r="AD170" s="10">
        <v>4.7160058492462502</v>
      </c>
      <c r="AE170" s="9">
        <f t="shared" si="69"/>
        <v>6.3117462583252122</v>
      </c>
      <c r="AF170" s="9">
        <f>AE170/MAX(AE$2:AE169)-1</f>
        <v>2.7528084022263366E-2</v>
      </c>
      <c r="AG170" s="10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-8.54998157975513</v>
      </c>
      <c r="D171" s="9">
        <f t="shared" si="60"/>
        <v>7.4291608274196612</v>
      </c>
      <c r="E171" s="9">
        <f>D171/MAX(D$2:D170)-1</f>
        <v>-0.10662137758901769</v>
      </c>
      <c r="F171" s="10">
        <v>-8.5499865633551693</v>
      </c>
      <c r="G171" s="9">
        <f t="shared" si="61"/>
        <v>7.7396373816259718</v>
      </c>
      <c r="H171" s="9">
        <f>G171/MAX(G$2:G170)-1</f>
        <v>-0.10661947693812701</v>
      </c>
      <c r="I171" s="10">
        <v>-8.0990958012069392</v>
      </c>
      <c r="J171" s="9">
        <f t="shared" si="62"/>
        <v>8.2839966082204697</v>
      </c>
      <c r="K171" s="9">
        <f>J171/MAX(J$2:J170)-1</f>
        <v>-8.0990958012069458E-2</v>
      </c>
      <c r="L171" s="10">
        <v>-7.3546087057506497</v>
      </c>
      <c r="M171" s="9">
        <f t="shared" si="63"/>
        <v>8.1302503053148776</v>
      </c>
      <c r="N171" s="9">
        <f>M171/MAX(M$2:M170)-1</f>
        <v>-7.3546087057506537E-2</v>
      </c>
      <c r="O171" s="10">
        <v>-6.8412664436547104</v>
      </c>
      <c r="P171" s="9">
        <f t="shared" si="64"/>
        <v>7.4686176134441036</v>
      </c>
      <c r="Q171" s="9">
        <f>P171/MAX(P$2:P170)-1</f>
        <v>-6.8412664436547144E-2</v>
      </c>
      <c r="R171" s="10">
        <v>-6.4182753351646102</v>
      </c>
      <c r="S171" s="9">
        <f t="shared" si="65"/>
        <v>6.9331576380785016</v>
      </c>
      <c r="T171" s="9">
        <f>S171/MAX(S$2:S170)-1</f>
        <v>-6.4182753351646138E-2</v>
      </c>
      <c r="U171" s="10">
        <v>-6.1085660430040898</v>
      </c>
      <c r="V171" s="9">
        <f t="shared" si="66"/>
        <v>6.5435808484803575</v>
      </c>
      <c r="W171" s="9">
        <f>V171/MAX(V$2:V170)-1</f>
        <v>-6.1085660430040933E-2</v>
      </c>
      <c r="X171" s="10">
        <v>-5.8898812919966002</v>
      </c>
      <c r="Y171" s="9">
        <f t="shared" si="67"/>
        <v>6.2788555986404555</v>
      </c>
      <c r="Z171" s="9">
        <f>Y171/MAX(Y$2:Y170)-1</f>
        <v>-5.8898812919966015E-2</v>
      </c>
      <c r="AA171" s="10">
        <v>-5.7257638993101301</v>
      </c>
      <c r="AB171" s="9">
        <f t="shared" si="68"/>
        <v>6.0942005136386417</v>
      </c>
      <c r="AC171" s="9">
        <f>AB171/MAX(AB$2:AB170)-1</f>
        <v>-5.7257638993101434E-2</v>
      </c>
      <c r="AD171" s="10">
        <v>-5.6017381155870396</v>
      </c>
      <c r="AE171" s="9">
        <f t="shared" si="69"/>
        <v>5.9581787624134703</v>
      </c>
      <c r="AF171" s="9">
        <f>AE171/MAX(AE$2:AE170)-1</f>
        <v>-5.6017381155870294E-2</v>
      </c>
      <c r="AG171" s="10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-4.3199909490216797</v>
      </c>
      <c r="D172" s="9">
        <f t="shared" si="60"/>
        <v>7.1082217520868678</v>
      </c>
      <c r="E172" s="9">
        <f>D172/MAX(D$2:D171)-1</f>
        <v>-0.1452152532176666</v>
      </c>
      <c r="F172" s="10">
        <v>-4.3200004121253102</v>
      </c>
      <c r="G172" s="9">
        <f t="shared" si="61"/>
        <v>7.4052850148427254</v>
      </c>
      <c r="H172" s="9">
        <f>G172/MAX(G$2:G171)-1</f>
        <v>-0.14521351921624726</v>
      </c>
      <c r="I172" s="10">
        <v>-4.0110750216084599</v>
      </c>
      <c r="J172" s="9">
        <f t="shared" si="62"/>
        <v>7.9517192894772464</v>
      </c>
      <c r="K172" s="9">
        <f>J172/MAX(J$2:J171)-1</f>
        <v>-0.11785310014157047</v>
      </c>
      <c r="L172" s="10">
        <v>-3.3414140351410402</v>
      </c>
      <c r="M172" s="9">
        <f t="shared" si="63"/>
        <v>7.8585849805209884</v>
      </c>
      <c r="N172" s="9">
        <f>M172/MAX(M$2:M171)-1</f>
        <v>-0.10450274813368043</v>
      </c>
      <c r="O172" s="10">
        <v>-2.8798517296755302</v>
      </c>
      <c r="P172" s="9">
        <f t="shared" si="64"/>
        <v>7.2535324999204818</v>
      </c>
      <c r="Q172" s="9">
        <f>P172/MAX(P$2:P171)-1</f>
        <v>-9.5240998433209434E-2</v>
      </c>
      <c r="R172" s="10">
        <v>-2.5223506251344499</v>
      </c>
      <c r="S172" s="9">
        <f t="shared" si="65"/>
        <v>6.758279093052872</v>
      </c>
      <c r="T172" s="9">
        <f>S172/MAX(S$2:S171)-1</f>
        <v>-8.7787345522596816E-2</v>
      </c>
      <c r="U172" s="10">
        <v>-2.2826116581276699</v>
      </c>
      <c r="V172" s="9">
        <f t="shared" si="66"/>
        <v>6.3942163091739355</v>
      </c>
      <c r="W172" s="9">
        <f>V172/MAX(V$2:V171)-1</f>
        <v>-8.2517428604897192E-2</v>
      </c>
      <c r="X172" s="10">
        <v>-2.10985511731307</v>
      </c>
      <c r="Y172" s="9">
        <f t="shared" si="67"/>
        <v>6.1463808424838415</v>
      </c>
      <c r="Z172" s="9">
        <f>Y172/MAX(Y$2:Y171)-1</f>
        <v>-7.8754684474668268E-2</v>
      </c>
      <c r="AA172" s="10">
        <v>-1.9899879187465199</v>
      </c>
      <c r="AB172" s="9">
        <f t="shared" si="68"/>
        <v>5.9729266596730444</v>
      </c>
      <c r="AC172" s="9">
        <f>AB172/MAX(AB$2:AB171)-1</f>
        <v>-7.6018098082044405E-2</v>
      </c>
      <c r="AD172" s="10">
        <v>-1.8843680411493999</v>
      </c>
      <c r="AE172" s="9">
        <f t="shared" si="69"/>
        <v>5.8459047459800004</v>
      </c>
      <c r="AF172" s="9">
        <f>AE172/MAX(AE$2:AE171)-1</f>
        <v>-7.3805487939374248E-2</v>
      </c>
      <c r="AG172" s="10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4.2100072047347199</v>
      </c>
      <c r="D173" s="9">
        <f t="shared" si="60"/>
        <v>7.4074783999782454</v>
      </c>
      <c r="E173" s="9">
        <f>D173/MAX(D$2:D172)-1</f>
        <v>-0.109228753793157</v>
      </c>
      <c r="F173" s="10">
        <v>4.2099269131906398</v>
      </c>
      <c r="G173" s="9">
        <f t="shared" si="61"/>
        <v>7.7170421016810629</v>
      </c>
      <c r="H173" s="9">
        <f>G173/MAX(G$2:G172)-1</f>
        <v>-0.10922763311141681</v>
      </c>
      <c r="I173" s="10">
        <v>4.0674351470833097</v>
      </c>
      <c r="J173" s="9">
        <f t="shared" si="62"/>
        <v>8.275150314654848</v>
      </c>
      <c r="K173" s="9">
        <f>J173/MAX(J$2:J172)-1</f>
        <v>-8.1972347087822861E-2</v>
      </c>
      <c r="L173" s="10">
        <v>3.9555540506898201</v>
      </c>
      <c r="M173" s="9">
        <f t="shared" si="63"/>
        <v>8.1694355570448884</v>
      </c>
      <c r="N173" s="9">
        <f>M173/MAX(M$2:M172)-1</f>
        <v>-6.9080870313666165E-2</v>
      </c>
      <c r="O173" s="10">
        <v>4.38219921318532</v>
      </c>
      <c r="P173" s="9">
        <f t="shared" si="64"/>
        <v>7.5713967440601389</v>
      </c>
      <c r="Q173" s="9">
        <f>P173/MAX(P$2:P172)-1</f>
        <v>-5.5592656585326194E-2</v>
      </c>
      <c r="R173" s="10">
        <v>4.7076185738362204</v>
      </c>
      <c r="S173" s="9">
        <f t="shared" si="65"/>
        <v>7.0764330949091185</v>
      </c>
      <c r="T173" s="9">
        <f>S173/MAX(S$2:S172)-1</f>
        <v>-4.4843853167534253E-2</v>
      </c>
      <c r="U173" s="10">
        <v>4.9203786577952098</v>
      </c>
      <c r="V173" s="9">
        <f t="shared" si="66"/>
        <v>6.7088359637837893</v>
      </c>
      <c r="W173" s="9">
        <f>V173/MAX(V$2:V172)-1</f>
        <v>-3.7373811972982063E-2</v>
      </c>
      <c r="X173" s="10">
        <v>5.0797911441453296</v>
      </c>
      <c r="Y173" s="9">
        <f t="shared" si="67"/>
        <v>6.4586041522057815</v>
      </c>
      <c r="Z173" s="9">
        <f>Y173/MAX(Y$2:Y172)-1</f>
        <v>-3.1957346520758656E-2</v>
      </c>
      <c r="AA173" s="10">
        <v>5.1966439960788797</v>
      </c>
      <c r="AB173" s="9">
        <f t="shared" si="68"/>
        <v>6.283318394323139</v>
      </c>
      <c r="AC173" s="9">
        <f>AB173/MAX(AB$2:AB172)-1</f>
        <v>-2.8002048051169348E-2</v>
      </c>
      <c r="AD173" s="10">
        <v>5.2863965938423103</v>
      </c>
      <c r="AE173" s="9">
        <f t="shared" si="69"/>
        <v>6.1549424553507537</v>
      </c>
      <c r="AF173" s="9">
        <f>AE173/MAX(AE$2:AE172)-1</f>
        <v>-2.4843172801446767E-2</v>
      </c>
      <c r="AG173" s="10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6.0399732440883698</v>
      </c>
      <c r="D174" s="9">
        <f t="shared" si="60"/>
        <v>7.8548881133985562</v>
      </c>
      <c r="E174" s="9">
        <f>D174/MAX(D$2:D173)-1</f>
        <v>-5.542640885623118E-2</v>
      </c>
      <c r="F174" s="10">
        <v>6.0384721095152196</v>
      </c>
      <c r="G174" s="9">
        <f t="shared" si="61"/>
        <v>8.1830335366706208</v>
      </c>
      <c r="H174" s="9">
        <f>G174/MAX(G$2:G173)-1</f>
        <v>-5.5438592177581181E-2</v>
      </c>
      <c r="I174" s="10">
        <v>5.9164113616472802</v>
      </c>
      <c r="J174" s="9">
        <f t="shared" si="62"/>
        <v>8.7647422480644792</v>
      </c>
      <c r="K174" s="9">
        <f>J174/MAX(J$2:J173)-1</f>
        <v>-2.7658054727862869E-2</v>
      </c>
      <c r="L174" s="10">
        <v>5.3020966720700402</v>
      </c>
      <c r="M174" s="9">
        <f t="shared" si="63"/>
        <v>8.6025869278418732</v>
      </c>
      <c r="N174" s="9">
        <f>M174/MAX(M$2:M173)-1</f>
        <v>-1.9722638118903513E-2</v>
      </c>
      <c r="O174" s="10">
        <v>4.4937219572570504</v>
      </c>
      <c r="P174" s="9">
        <f t="shared" si="64"/>
        <v>7.9116342620190157</v>
      </c>
      <c r="Q174" s="9">
        <f>P174/MAX(P$2:P173)-1</f>
        <v>-1.3153616428352888E-2</v>
      </c>
      <c r="R174" s="10">
        <v>4.0080304853926103</v>
      </c>
      <c r="S174" s="9">
        <f t="shared" si="65"/>
        <v>7.3600586906314867</v>
      </c>
      <c r="T174" s="9">
        <f>S174/MAX(S$2:S173)-1</f>
        <v>-6.5609036193877701E-3</v>
      </c>
      <c r="U174" s="10">
        <v>3.6869010099001498</v>
      </c>
      <c r="V174" s="9">
        <f t="shared" si="66"/>
        <v>6.9561841046850779</v>
      </c>
      <c r="W174" s="9">
        <f>V174/MAX(V$2:V173)-1</f>
        <v>-1.8827373250506207E-3</v>
      </c>
      <c r="X174" s="10">
        <v>3.44938881883263</v>
      </c>
      <c r="Y174" s="9">
        <f t="shared" si="67"/>
        <v>6.6813865216846278</v>
      </c>
      <c r="Z174" s="9">
        <f>Y174/MAX(Y$2:Y173)-1</f>
        <v>1.4342085298850726E-3</v>
      </c>
      <c r="AA174" s="10">
        <v>3.28053855803025</v>
      </c>
      <c r="AB174" s="9">
        <f t="shared" si="68"/>
        <v>6.489445076972717</v>
      </c>
      <c r="AC174" s="9">
        <f>AB174/MAX(AB$2:AB173)-1</f>
        <v>3.884719545776294E-3</v>
      </c>
      <c r="AD174" s="10">
        <v>3.1450855046384398</v>
      </c>
      <c r="AE174" s="9">
        <f t="shared" si="69"/>
        <v>6.3485206583328271</v>
      </c>
      <c r="AF174" s="9">
        <f>AE174/MAX(AE$2:AE173)-1</f>
        <v>5.8263432182670272E-3</v>
      </c>
      <c r="AG174" s="10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8.1299610708887702</v>
      </c>
      <c r="D175" s="9">
        <f t="shared" si="60"/>
        <v>8.4934874591797289</v>
      </c>
      <c r="E175" s="9">
        <f>D175/MAX(D$2:D174)-1</f>
        <v>2.1367056389653305E-2</v>
      </c>
      <c r="F175" s="10">
        <v>7.8211133364329504</v>
      </c>
      <c r="G175" s="9">
        <f t="shared" si="61"/>
        <v>8.8230378639319476</v>
      </c>
      <c r="H175" s="9">
        <f>G175/MAX(G$2:G174)-1</f>
        <v>1.8436626060416739E-2</v>
      </c>
      <c r="I175" s="10">
        <v>6.8898450550232999</v>
      </c>
      <c r="J175" s="9">
        <f t="shared" si="62"/>
        <v>9.3686194084282874</v>
      </c>
      <c r="K175" s="9">
        <f>J175/MAX(J$2:J174)-1</f>
        <v>3.9334798706386787E-2</v>
      </c>
      <c r="L175" s="10">
        <v>6.6454568257905002</v>
      </c>
      <c r="M175" s="9">
        <f t="shared" si="63"/>
        <v>9.1742681280327023</v>
      </c>
      <c r="N175" s="9">
        <f>M175/MAX(M$2:M174)-1</f>
        <v>4.5421270737902919E-2</v>
      </c>
      <c r="O175" s="10">
        <v>6.7506285885545898</v>
      </c>
      <c r="P175" s="9">
        <f t="shared" si="64"/>
        <v>8.4457193063327516</v>
      </c>
      <c r="Q175" s="9">
        <f>P175/MAX(P$2:P174)-1</f>
        <v>5.3464717666151795E-2</v>
      </c>
      <c r="R175" s="10">
        <v>6.8103127934809002</v>
      </c>
      <c r="S175" s="9">
        <f t="shared" si="65"/>
        <v>7.8613017092472655</v>
      </c>
      <c r="T175" s="9">
        <f>S175/MAX(S$2:S174)-1</f>
        <v>6.109540625686205E-2</v>
      </c>
      <c r="U175" s="10">
        <v>6.8478598676777596</v>
      </c>
      <c r="V175" s="9">
        <f t="shared" si="66"/>
        <v>7.4325338443115863</v>
      </c>
      <c r="W175" s="9">
        <f>V175/MAX(V$2:V174)-1</f>
        <v>6.6466934138030842E-2</v>
      </c>
      <c r="X175" s="10">
        <v>6.8835893239166204</v>
      </c>
      <c r="Y175" s="9">
        <f t="shared" si="67"/>
        <v>7.1413057309809149</v>
      </c>
      <c r="Z175" s="9">
        <f>Y175/MAX(Y$2:Y174)-1</f>
        <v>6.8835893239166168E-2</v>
      </c>
      <c r="AA175" s="10">
        <v>6.90514396877417</v>
      </c>
      <c r="AB175" s="9">
        <f t="shared" si="68"/>
        <v>6.9375506023122115</v>
      </c>
      <c r="AC175" s="9">
        <f>AB175/MAX(AB$2:AB174)-1</f>
        <v>6.9051439687741745E-2</v>
      </c>
      <c r="AD175" s="10">
        <v>6.9228248060888404</v>
      </c>
      <c r="AE175" s="9">
        <f t="shared" si="69"/>
        <v>6.7880176212875663</v>
      </c>
      <c r="AF175" s="9">
        <f>AE175/MAX(AE$2:AE174)-1</f>
        <v>6.9228248060888342E-2</v>
      </c>
      <c r="AG175" s="10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6.5499989827954899</v>
      </c>
      <c r="D176" s="9">
        <f t="shared" si="60"/>
        <v>9.0498108013598646</v>
      </c>
      <c r="E176" s="9">
        <f>D176/MAX(D$2:D175)-1</f>
        <v>6.5499989827954908E-2</v>
      </c>
      <c r="F176" s="10">
        <v>6.55561393341008</v>
      </c>
      <c r="G176" s="9">
        <f t="shared" si="61"/>
        <v>9.4014421634899179</v>
      </c>
      <c r="H176" s="9">
        <f>G176/MAX(G$2:G175)-1</f>
        <v>6.5556139334100871E-2</v>
      </c>
      <c r="I176" s="10">
        <v>6.1044056142035004</v>
      </c>
      <c r="J176" s="9">
        <f t="shared" si="62"/>
        <v>9.9405179375697408</v>
      </c>
      <c r="K176" s="9">
        <f>J176/MAX(J$2:J175)-1</f>
        <v>6.1044056142034897E-2</v>
      </c>
      <c r="L176" s="10">
        <v>6.1805988235742797</v>
      </c>
      <c r="M176" s="9">
        <f t="shared" si="63"/>
        <v>9.7412928360254423</v>
      </c>
      <c r="N176" s="9">
        <f>M176/MAX(M$2:M175)-1</f>
        <v>6.1805988235742904E-2</v>
      </c>
      <c r="O176" s="10">
        <v>6.4184155089015098</v>
      </c>
      <c r="P176" s="9">
        <f t="shared" si="64"/>
        <v>8.9878006641287005</v>
      </c>
      <c r="Q176" s="9">
        <f>P176/MAX(P$2:P175)-1</f>
        <v>6.4184155089014983E-2</v>
      </c>
      <c r="R176" s="10">
        <v>6.5572204114897801</v>
      </c>
      <c r="S176" s="9">
        <f t="shared" si="65"/>
        <v>8.3767845895348216</v>
      </c>
      <c r="T176" s="9">
        <f>S176/MAX(S$2:S175)-1</f>
        <v>6.5572204114897836E-2</v>
      </c>
      <c r="U176" s="10">
        <v>6.6526310812237597</v>
      </c>
      <c r="V176" s="9">
        <f t="shared" si="66"/>
        <v>7.9269929009607338</v>
      </c>
      <c r="W176" s="9">
        <f>V176/MAX(V$2:V175)-1</f>
        <v>6.6526310812237588E-2</v>
      </c>
      <c r="X176" s="10">
        <v>6.72950066016754</v>
      </c>
      <c r="Y176" s="9">
        <f t="shared" si="67"/>
        <v>7.6218799472918572</v>
      </c>
      <c r="Z176" s="9">
        <f>Y176/MAX(Y$2:Y175)-1</f>
        <v>6.7295006601675311E-2</v>
      </c>
      <c r="AA176" s="10">
        <v>6.7747038708744096</v>
      </c>
      <c r="AB176" s="9">
        <f t="shared" si="68"/>
        <v>7.4075491115109271</v>
      </c>
      <c r="AC176" s="9">
        <f>AB176/MAX(AB$2:AB175)-1</f>
        <v>6.774703870874399E-2</v>
      </c>
      <c r="AD176" s="10">
        <v>6.8108096594355096</v>
      </c>
      <c r="AE176" s="9">
        <f t="shared" si="69"/>
        <v>7.2503365811224034</v>
      </c>
      <c r="AF176" s="9">
        <f>AE176/MAX(AE$2:AE175)-1</f>
        <v>6.8108096594355017E-2</v>
      </c>
      <c r="AG176" s="10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6.4999771950027103</v>
      </c>
      <c r="D177" s="9">
        <f t="shared" si="60"/>
        <v>9.6380464396391474</v>
      </c>
      <c r="E177" s="9">
        <f>D177/MAX(D$2:D176)-1</f>
        <v>6.4999771950027041E-2</v>
      </c>
      <c r="F177" s="10">
        <v>6.4377455221389503</v>
      </c>
      <c r="G177" s="9">
        <f t="shared" si="61"/>
        <v>10.006683085386474</v>
      </c>
      <c r="H177" s="9">
        <f>G177/MAX(G$2:G176)-1</f>
        <v>6.4377455221389601E-2</v>
      </c>
      <c r="I177" s="10">
        <v>5.8800023483950099</v>
      </c>
      <c r="J177" s="9">
        <f t="shared" si="62"/>
        <v>10.525020625741469</v>
      </c>
      <c r="K177" s="9">
        <f>J177/MAX(J$2:J176)-1</f>
        <v>5.8800023483950081E-2</v>
      </c>
      <c r="L177" s="10">
        <v>6.7798958922424601</v>
      </c>
      <c r="M177" s="9">
        <f t="shared" si="63"/>
        <v>10.40174234886644</v>
      </c>
      <c r="N177" s="9">
        <f>M177/MAX(M$2:M176)-1</f>
        <v>6.7798958922424601E-2</v>
      </c>
      <c r="O177" s="10">
        <v>7.2345042902064396</v>
      </c>
      <c r="P177" s="9">
        <f t="shared" si="64"/>
        <v>9.638023488770294</v>
      </c>
      <c r="Q177" s="9">
        <f>P177/MAX(P$2:P176)-1</f>
        <v>7.2345042902064449E-2</v>
      </c>
      <c r="R177" s="10">
        <v>7.5127207747818296</v>
      </c>
      <c r="S177" s="9">
        <f t="shared" si="65"/>
        <v>9.0061090256515257</v>
      </c>
      <c r="T177" s="9">
        <f>S177/MAX(S$2:S176)-1</f>
        <v>7.5127207747818225E-2</v>
      </c>
      <c r="U177" s="10">
        <v>7.6885174019663998</v>
      </c>
      <c r="V177" s="9">
        <f t="shared" si="66"/>
        <v>8.5364611296037403</v>
      </c>
      <c r="W177" s="9">
        <f>V177/MAX(V$2:V176)-1</f>
        <v>7.6885174019663882E-2</v>
      </c>
      <c r="X177" s="10">
        <v>7.8312795260939403</v>
      </c>
      <c r="Y177" s="9">
        <f t="shared" si="67"/>
        <v>8.2187706711075847</v>
      </c>
      <c r="Z177" s="9">
        <f>Y177/MAX(Y$2:Y176)-1</f>
        <v>7.8312795260939483E-2</v>
      </c>
      <c r="AA177" s="10">
        <v>7.9262982977068503</v>
      </c>
      <c r="AB177" s="9">
        <f t="shared" si="68"/>
        <v>7.9946935506384174</v>
      </c>
      <c r="AC177" s="9">
        <f>AB177/MAX(AB$2:AB176)-1</f>
        <v>7.9262982977068575E-2</v>
      </c>
      <c r="AD177" s="10">
        <v>8.0010108779250508</v>
      </c>
      <c r="AE177" s="9">
        <f t="shared" si="69"/>
        <v>7.8304367996641853</v>
      </c>
      <c r="AF177" s="9">
        <f>AE177/MAX(AE$2:AE176)-1</f>
        <v>8.0010108779250411E-2</v>
      </c>
      <c r="AG177" s="10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-2.7199313285687099</v>
      </c>
      <c r="D178" s="9">
        <f t="shared" si="60"/>
        <v>9.3758981950654015</v>
      </c>
      <c r="E178" s="9">
        <f>D178/MAX(D$2:D177)-1</f>
        <v>-2.7199313285687032E-2</v>
      </c>
      <c r="F178" s="10">
        <v>-2.65592634107837</v>
      </c>
      <c r="G178" s="9">
        <f t="shared" si="61"/>
        <v>9.74091295345346</v>
      </c>
      <c r="H178" s="9">
        <f>G178/MAX(G$2:G177)-1</f>
        <v>-2.655926341078374E-2</v>
      </c>
      <c r="I178" s="10">
        <v>-0.46002387270793099</v>
      </c>
      <c r="J178" s="9">
        <f t="shared" si="62"/>
        <v>10.476603018255625</v>
      </c>
      <c r="K178" s="9">
        <f>J178/MAX(J$2:J177)-1</f>
        <v>-4.6002387270792644E-3</v>
      </c>
      <c r="L178" s="10">
        <v>0.60883396703694304</v>
      </c>
      <c r="M178" s="9">
        <f t="shared" si="63"/>
        <v>10.465071689450006</v>
      </c>
      <c r="N178" s="9">
        <f>M178/MAX(M$2:M177)-1</f>
        <v>6.0883396703694803E-3</v>
      </c>
      <c r="O178" s="10">
        <v>1.17359998036958</v>
      </c>
      <c r="P178" s="9">
        <f t="shared" si="64"/>
        <v>9.7511353305425192</v>
      </c>
      <c r="Q178" s="9">
        <f>P178/MAX(P$2:P177)-1</f>
        <v>1.1735999803695885E-2</v>
      </c>
      <c r="R178" s="10">
        <v>1.5005006222520201</v>
      </c>
      <c r="S178" s="9">
        <f t="shared" si="65"/>
        <v>9.1412457476221221</v>
      </c>
      <c r="T178" s="9">
        <f>S178/MAX(S$2:S177)-1</f>
        <v>1.5005006222520212E-2</v>
      </c>
      <c r="U178" s="10">
        <v>1.7211230224252101</v>
      </c>
      <c r="V178" s="9">
        <f t="shared" si="66"/>
        <v>8.6833841274057306</v>
      </c>
      <c r="W178" s="9">
        <f>V178/MAX(V$2:V177)-1</f>
        <v>1.7211230224252194E-2</v>
      </c>
      <c r="X178" s="10">
        <v>1.8751516444990399</v>
      </c>
      <c r="Y178" s="9">
        <f t="shared" si="67"/>
        <v>8.3728850845044622</v>
      </c>
      <c r="Z178" s="9">
        <f>Y178/MAX(Y$2:Y177)-1</f>
        <v>1.875151644499029E-2</v>
      </c>
      <c r="AA178" s="10">
        <v>1.99645464868484</v>
      </c>
      <c r="AB178" s="9">
        <f t="shared" si="68"/>
        <v>8.154303981678245</v>
      </c>
      <c r="AC178" s="9">
        <f>AB178/MAX(AB$2:AB177)-1</f>
        <v>1.9964546486848311E-2</v>
      </c>
      <c r="AD178" s="10">
        <v>2.0843067085650899</v>
      </c>
      <c r="AE178" s="9">
        <f t="shared" si="69"/>
        <v>7.9936471191895357</v>
      </c>
      <c r="AF178" s="9">
        <f>AE178/MAX(AE$2:AE177)-1</f>
        <v>2.0843067085650979E-2</v>
      </c>
      <c r="AG178" s="10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1.5700160035213999</v>
      </c>
      <c r="D179" s="9">
        <f t="shared" si="60"/>
        <v>9.5231012972018032</v>
      </c>
      <c r="E179" s="9">
        <f>D179/MAX(D$2:D178)-1</f>
        <v>-1.192618682190616E-2</v>
      </c>
      <c r="F179" s="10">
        <v>1.5102229779577301</v>
      </c>
      <c r="G179" s="9">
        <f t="shared" si="61"/>
        <v>9.8880224591393748</v>
      </c>
      <c r="H179" s="9">
        <f>G179/MAX(G$2:G178)-1</f>
        <v>-1.185813773001243E-2</v>
      </c>
      <c r="I179" s="10">
        <v>1.3508769671949601</v>
      </c>
      <c r="J179" s="9">
        <f t="shared" si="62"/>
        <v>10.618129035373693</v>
      </c>
      <c r="K179" s="9">
        <f>J179/MAX(J$2:J178)-1</f>
        <v>8.8463873794704107E-3</v>
      </c>
      <c r="L179" s="10">
        <v>1.29400296850126</v>
      </c>
      <c r="M179" s="9">
        <f t="shared" si="63"/>
        <v>10.600490027767275</v>
      </c>
      <c r="N179" s="9">
        <f>M179/MAX(M$2:M178)-1</f>
        <v>1.2940029685012622E-2</v>
      </c>
      <c r="O179" s="10">
        <v>1.2680120925067699</v>
      </c>
      <c r="P179" s="9">
        <f t="shared" si="64"/>
        <v>9.8747809056904998</v>
      </c>
      <c r="Q179" s="9">
        <f>P179/MAX(P$2:P178)-1</f>
        <v>1.2680120925067762E-2</v>
      </c>
      <c r="R179" s="10">
        <v>1.2645110590789801</v>
      </c>
      <c r="S179" s="9">
        <f t="shared" si="65"/>
        <v>9.2568378110383911</v>
      </c>
      <c r="T179" s="9">
        <f>S179/MAX(S$2:S178)-1</f>
        <v>1.2645110590789876E-2</v>
      </c>
      <c r="U179" s="10">
        <v>1.26665597165152</v>
      </c>
      <c r="V179" s="9">
        <f t="shared" si="66"/>
        <v>8.7933727309969552</v>
      </c>
      <c r="W179" s="9">
        <f>V179/MAX(V$2:V178)-1</f>
        <v>1.2666559716515202E-2</v>
      </c>
      <c r="X179" s="10">
        <v>1.26860646866473</v>
      </c>
      <c r="Y179" s="9">
        <f t="shared" si="67"/>
        <v>8.4791040463003498</v>
      </c>
      <c r="Z179" s="9">
        <f>Y179/MAX(Y$2:Y178)-1</f>
        <v>1.2686064686647347E-2</v>
      </c>
      <c r="AA179" s="10">
        <v>1.2711155958959199</v>
      </c>
      <c r="AB179" s="9">
        <f t="shared" si="68"/>
        <v>8.2579546113261202</v>
      </c>
      <c r="AC179" s="9">
        <f>AB179/MAX(AB$2:AB178)-1</f>
        <v>1.2711155958959219E-2</v>
      </c>
      <c r="AD179" s="10">
        <v>1.27052496240406</v>
      </c>
      <c r="AE179" s="9">
        <f t="shared" si="69"/>
        <v>8.0952084012453316</v>
      </c>
      <c r="AF179" s="9">
        <f>AE179/MAX(AE$2:AE178)-1</f>
        <v>1.2705249624040515E-2</v>
      </c>
      <c r="AG179" s="10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-3.2700265289262598</v>
      </c>
      <c r="D180" s="9">
        <f t="shared" si="60"/>
        <v>9.2116933584067837</v>
      </c>
      <c r="E180" s="9">
        <f>D180/MAX(D$2:D179)-1</f>
        <v>-4.4236462638203133E-2</v>
      </c>
      <c r="F180" s="10">
        <v>-3.35302986512148</v>
      </c>
      <c r="G180" s="9">
        <f t="shared" si="61"/>
        <v>9.5564741130145112</v>
      </c>
      <c r="H180" s="9">
        <f>G180/MAX(G$2:G179)-1</f>
        <v>-4.4990829481692751E-2</v>
      </c>
      <c r="I180" s="10">
        <v>-2.8673764618258</v>
      </c>
      <c r="J180" s="9">
        <f t="shared" si="62"/>
        <v>10.313667302727097</v>
      </c>
      <c r="K180" s="9">
        <f>J180/MAX(J$2:J179)-1</f>
        <v>-2.8673764618257991E-2</v>
      </c>
      <c r="L180" s="10">
        <v>-2.7052242368802402</v>
      </c>
      <c r="M180" s="9">
        <f t="shared" si="63"/>
        <v>10.313723002308041</v>
      </c>
      <c r="N180" s="9">
        <f>M180/MAX(M$2:M179)-1</f>
        <v>-2.7052242368802437E-2</v>
      </c>
      <c r="O180" s="10">
        <v>-2.6241075438924</v>
      </c>
      <c r="P180" s="9">
        <f t="shared" si="64"/>
        <v>9.6156560350014288</v>
      </c>
      <c r="Q180" s="9">
        <f>P180/MAX(P$2:P179)-1</f>
        <v>-2.6241075438924066E-2</v>
      </c>
      <c r="R180" s="10">
        <v>-2.5752425860992298</v>
      </c>
      <c r="S180" s="9">
        <f t="shared" si="65"/>
        <v>9.0184517816023959</v>
      </c>
      <c r="T180" s="9">
        <f>S180/MAX(S$2:S179)-1</f>
        <v>-2.5752425860992134E-2</v>
      </c>
      <c r="U180" s="10">
        <v>-2.5417527707293401</v>
      </c>
      <c r="V180" s="9">
        <f t="shared" si="66"/>
        <v>8.5698669359662816</v>
      </c>
      <c r="W180" s="9">
        <f>V180/MAX(V$2:V179)-1</f>
        <v>-2.5417527707293441E-2</v>
      </c>
      <c r="X180" s="10">
        <v>-2.52493231310455</v>
      </c>
      <c r="Y180" s="9">
        <f t="shared" si="67"/>
        <v>8.2650124083735559</v>
      </c>
      <c r="Z180" s="9">
        <f>Y180/MAX(Y$2:Y179)-1</f>
        <v>-2.5249323131045665E-2</v>
      </c>
      <c r="AA180" s="10">
        <v>-2.5105273543302999</v>
      </c>
      <c r="AB180" s="9">
        <f t="shared" si="68"/>
        <v>8.0506364019005971</v>
      </c>
      <c r="AC180" s="9">
        <f>AB180/MAX(AB$2:AB179)-1</f>
        <v>-2.5105273543303053E-2</v>
      </c>
      <c r="AD180" s="10">
        <v>-2.5003509673356299</v>
      </c>
      <c r="AE180" s="9">
        <f t="shared" si="69"/>
        <v>7.8927997796769587</v>
      </c>
      <c r="AF180" s="9">
        <f>AE180/MAX(AE$2:AE179)-1</f>
        <v>-2.5003509673356294E-2</v>
      </c>
      <c r="AG180" s="10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1.7999990203356899</v>
      </c>
      <c r="D181" s="9">
        <f t="shared" si="60"/>
        <v>9.3775037486144335</v>
      </c>
      <c r="E181" s="9">
        <f>D181/MAX(D$2:D180)-1</f>
        <v>-2.7032728328965083E-2</v>
      </c>
      <c r="F181" s="10">
        <v>1.6976107786444901</v>
      </c>
      <c r="G181" s="9">
        <f t="shared" si="61"/>
        <v>9.718705847615416</v>
      </c>
      <c r="H181" s="9">
        <f>G181/MAX(G$2:G180)-1</f>
        <v>-2.877849086593065E-2</v>
      </c>
      <c r="I181" s="10">
        <v>1.0570522107249201</v>
      </c>
      <c r="J181" s="9">
        <f t="shared" si="62"/>
        <v>10.422688150957388</v>
      </c>
      <c r="K181" s="9">
        <f>J181/MAX(J$2:J180)-1</f>
        <v>-1.8406339173804076E-2</v>
      </c>
      <c r="L181" s="10">
        <v>0.83945969889989902</v>
      </c>
      <c r="M181" s="9">
        <f t="shared" si="63"/>
        <v>10.400302550368584</v>
      </c>
      <c r="N181" s="9">
        <f>M181/MAX(M$2:M180)-1</f>
        <v>-1.8884738052138417E-2</v>
      </c>
      <c r="O181" s="10">
        <v>0.73433719576870105</v>
      </c>
      <c r="P181" s="9">
        <f t="shared" si="64"/>
        <v>9.6862673738836218</v>
      </c>
      <c r="Q181" s="9">
        <f>P181/MAX(P$2:P180)-1</f>
        <v>-1.9090401458754847E-2</v>
      </c>
      <c r="R181" s="10">
        <v>0.72386196506960099</v>
      </c>
      <c r="S181" s="9">
        <f t="shared" si="65"/>
        <v>9.0837329238875562</v>
      </c>
      <c r="T181" s="9">
        <f>S181/MAX(S$2:S180)-1</f>
        <v>-1.8700218226186727E-2</v>
      </c>
      <c r="U181" s="10">
        <v>0.70823039571576196</v>
      </c>
      <c r="V181" s="9">
        <f t="shared" si="66"/>
        <v>8.6305613384791897</v>
      </c>
      <c r="W181" s="9">
        <f>V181/MAX(V$2:V180)-1</f>
        <v>-1.8515238407198376E-2</v>
      </c>
      <c r="X181" s="10">
        <v>0.71141760446484403</v>
      </c>
      <c r="Y181" s="9">
        <f t="shared" si="67"/>
        <v>8.3238111616579289</v>
      </c>
      <c r="Z181" s="9">
        <f>Y181/MAX(Y$2:Y180)-1</f>
        <v>-1.8314775216159651E-2</v>
      </c>
      <c r="AA181" s="10">
        <v>0.70500186253552599</v>
      </c>
      <c r="AB181" s="9">
        <f t="shared" si="68"/>
        <v>8.1073935384799594</v>
      </c>
      <c r="AC181" s="9">
        <f>AB181/MAX(AB$2:AB180)-1</f>
        <v>-1.8232247564022752E-2</v>
      </c>
      <c r="AD181" s="10">
        <v>0.70055341652002301</v>
      </c>
      <c r="AE181" s="9">
        <f t="shared" si="69"/>
        <v>7.9480930581925708</v>
      </c>
      <c r="AF181" s="9">
        <f>AE181/MAX(AE$2:AE180)-1</f>
        <v>-1.8173138449422699E-2</v>
      </c>
      <c r="AG181" s="10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4.23996178327448</v>
      </c>
      <c r="D182" s="9">
        <f t="shared" si="60"/>
        <v>9.7751063237808182</v>
      </c>
      <c r="E182" s="9">
        <f>D182/MAX(D$2:D181)-1</f>
        <v>1.4220712153655279E-2</v>
      </c>
      <c r="F182" s="10">
        <v>4.0682543907411102</v>
      </c>
      <c r="G182" s="9">
        <f t="shared" si="61"/>
        <v>10.114087524984242</v>
      </c>
      <c r="H182" s="9">
        <f>G182/MAX(G$2:G181)-1</f>
        <v>1.0733270823238161E-2</v>
      </c>
      <c r="I182" s="10">
        <v>3.7674047507682902</v>
      </c>
      <c r="J182" s="9">
        <f t="shared" si="62"/>
        <v>10.815352999514319</v>
      </c>
      <c r="K182" s="9">
        <f>J182/MAX(J$2:J181)-1</f>
        <v>1.8574267037402281E-2</v>
      </c>
      <c r="L182" s="10">
        <v>3.66667328688091</v>
      </c>
      <c r="M182" s="9">
        <f t="shared" si="63"/>
        <v>10.781647665737744</v>
      </c>
      <c r="N182" s="9">
        <f>M182/MAX(M$2:M181)-1</f>
        <v>1.708955317121541E-2</v>
      </c>
      <c r="O182" s="10">
        <v>3.61742358352438</v>
      </c>
      <c r="P182" s="9">
        <f t="shared" si="64"/>
        <v>10.036660694229715</v>
      </c>
      <c r="Q182" s="9">
        <f>P182/MAX(P$2:P181)-1</f>
        <v>1.6393253691930454E-2</v>
      </c>
      <c r="R182" s="10">
        <v>3.5918507623754401</v>
      </c>
      <c r="S182" s="9">
        <f t="shared" si="65"/>
        <v>9.4100070541663605</v>
      </c>
      <c r="T182" s="9">
        <f>S182/MAX(S$2:S181)-1</f>
        <v>1.6546605466644548E-2</v>
      </c>
      <c r="U182" s="10">
        <v>3.5813184637684099</v>
      </c>
      <c r="V182" s="9">
        <f t="shared" si="66"/>
        <v>8.9396492252210038</v>
      </c>
      <c r="W182" s="9">
        <f>V182/MAX(V$2:V181)-1</f>
        <v>1.6634856578798152E-2</v>
      </c>
      <c r="X182" s="10">
        <v>3.5763613188091798</v>
      </c>
      <c r="Y182" s="9">
        <f t="shared" si="67"/>
        <v>8.6215007242941848</v>
      </c>
      <c r="Z182" s="9">
        <f>Y182/MAX(Y$2:Y181)-1</f>
        <v>1.6793835435474636E-2</v>
      </c>
      <c r="AA182" s="10">
        <v>3.5715364628469199</v>
      </c>
      <c r="AB182" s="9">
        <f t="shared" si="68"/>
        <v>8.3969520548932657</v>
      </c>
      <c r="AC182" s="9">
        <f>AB182/MAX(AB$2:AB181)-1</f>
        <v>1.6831945694700812E-2</v>
      </c>
      <c r="AD182" s="10">
        <v>3.5671492235465099</v>
      </c>
      <c r="AE182" s="9">
        <f t="shared" si="69"/>
        <v>8.2316133980046402</v>
      </c>
      <c r="AF182" s="9">
        <f>AE182/MAX(AE$2:AE181)-1</f>
        <v>1.6850090818949726E-2</v>
      </c>
      <c r="AG182" s="10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-2.5400029098058399</v>
      </c>
      <c r="D183" s="9">
        <f t="shared" si="60"/>
        <v>9.5268183387201706</v>
      </c>
      <c r="E183" s="9">
        <f>D183/MAX(D$2:D182)-1</f>
        <v>-2.5400029098058385E-2</v>
      </c>
      <c r="F183" s="10">
        <v>-2.47739853402053</v>
      </c>
      <c r="G183" s="9">
        <f t="shared" si="61"/>
        <v>9.8635212689107306</v>
      </c>
      <c r="H183" s="9">
        <f>G183/MAX(G$2:G182)-1</f>
        <v>-2.477398534020514E-2</v>
      </c>
      <c r="I183" s="10">
        <v>-1.9258692500301899</v>
      </c>
      <c r="J183" s="9">
        <f t="shared" si="62"/>
        <v>10.607063441814455</v>
      </c>
      <c r="K183" s="9">
        <f>J183/MAX(J$2:J182)-1</f>
        <v>-1.9258692500301877E-2</v>
      </c>
      <c r="L183" s="10">
        <v>-1.73634905707525</v>
      </c>
      <c r="M183" s="9">
        <f t="shared" si="63"/>
        <v>10.59444062815653</v>
      </c>
      <c r="N183" s="9">
        <f>M183/MAX(M$2:M182)-1</f>
        <v>-1.7363490570752593E-2</v>
      </c>
      <c r="O183" s="10">
        <v>-1.6354915514688999</v>
      </c>
      <c r="P183" s="9">
        <f t="shared" si="64"/>
        <v>9.8725119565259885</v>
      </c>
      <c r="Q183" s="9">
        <f>P183/MAX(P$2:P182)-1</f>
        <v>-1.6354915514688928E-2</v>
      </c>
      <c r="R183" s="10">
        <v>-1.5124331518907299</v>
      </c>
      <c r="S183" s="9">
        <f t="shared" si="65"/>
        <v>9.2676869878838914</v>
      </c>
      <c r="T183" s="9">
        <f>S183/MAX(S$2:S182)-1</f>
        <v>-1.5124331518907352E-2</v>
      </c>
      <c r="U183" s="10">
        <v>-1.41843238447048</v>
      </c>
      <c r="V183" s="9">
        <f t="shared" si="66"/>
        <v>8.8128463455524049</v>
      </c>
      <c r="W183" s="9">
        <f>V183/MAX(V$2:V182)-1</f>
        <v>-1.4184323844704805E-2</v>
      </c>
      <c r="X183" s="10">
        <v>-1.34860294551275</v>
      </c>
      <c r="Y183" s="9">
        <f t="shared" si="67"/>
        <v>8.5052309115789502</v>
      </c>
      <c r="Z183" s="9">
        <f>Y183/MAX(Y$2:Y182)-1</f>
        <v>-1.3486029455127557E-2</v>
      </c>
      <c r="AA183" s="10">
        <v>-1.29275813046497</v>
      </c>
      <c r="AB183" s="9">
        <f t="shared" si="68"/>
        <v>8.2883997744923885</v>
      </c>
      <c r="AC183" s="9">
        <f>AB183/MAX(AB$2:AB182)-1</f>
        <v>-1.2927581304649549E-2</v>
      </c>
      <c r="AD183" s="10">
        <v>-1.25380761758185</v>
      </c>
      <c r="AE183" s="9">
        <f t="shared" si="69"/>
        <v>8.1284048021705697</v>
      </c>
      <c r="AF183" s="9">
        <f>AE183/MAX(AE$2:AE182)-1</f>
        <v>-1.253807617581848E-2</v>
      </c>
      <c r="AG183" s="10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3.7699903363621101</v>
      </c>
      <c r="D184" s="9">
        <f t="shared" si="60"/>
        <v>9.8859784694526951</v>
      </c>
      <c r="E184" s="9">
        <f>D184/MAX(D$2:D183)-1</f>
        <v>1.1342295623132825E-2</v>
      </c>
      <c r="F184" s="10">
        <v>3.91430659636409</v>
      </c>
      <c r="G184" s="9">
        <f t="shared" si="61"/>
        <v>10.249609732573479</v>
      </c>
      <c r="H184" s="9">
        <f>G184/MAX(G$2:G183)-1</f>
        <v>1.3399350881081906E-2</v>
      </c>
      <c r="I184" s="10">
        <v>4.2598541054439796</v>
      </c>
      <c r="J184" s="9">
        <f t="shared" si="62"/>
        <v>11.058908869307636</v>
      </c>
      <c r="K184" s="9">
        <f>J184/MAX(J$2:J183)-1</f>
        <v>2.2519456351008937E-2</v>
      </c>
      <c r="L184" s="10">
        <v>4.3743144574617503</v>
      </c>
      <c r="M184" s="9">
        <f t="shared" si="63"/>
        <v>11.057874776241182</v>
      </c>
      <c r="N184" s="9">
        <f>M184/MAX(M$2:M183)-1</f>
        <v>2.5620120325508422E-2</v>
      </c>
      <c r="O184" s="10">
        <v>4.1060051021312596</v>
      </c>
      <c r="P184" s="9">
        <f t="shared" si="64"/>
        <v>10.277877801169465</v>
      </c>
      <c r="Q184" s="9">
        <f>P184/MAX(P$2:P183)-1</f>
        <v>2.4033601841141339E-2</v>
      </c>
      <c r="R184" s="10">
        <v>3.89455921758148</v>
      </c>
      <c r="S184" s="9">
        <f t="shared" si="65"/>
        <v>9.6286225457271239</v>
      </c>
      <c r="T184" s="9">
        <f>S184/MAX(S$2:S183)-1</f>
        <v>2.3232234609640301E-2</v>
      </c>
      <c r="U184" s="10">
        <v>3.8194780147768101</v>
      </c>
      <c r="V184" s="9">
        <f t="shared" si="66"/>
        <v>9.1494510741968398</v>
      </c>
      <c r="W184" s="9">
        <f>V184/MAX(V$2:V183)-1</f>
        <v>2.3468689172269963E-2</v>
      </c>
      <c r="X184" s="10">
        <v>3.76279417900456</v>
      </c>
      <c r="Y184" s="9">
        <f t="shared" si="67"/>
        <v>8.8252652452307387</v>
      </c>
      <c r="Z184" s="9">
        <f>Y184/MAX(Y$2:Y183)-1</f>
        <v>2.3634460803601653E-2</v>
      </c>
      <c r="AA184" s="10">
        <v>3.7023888960927498</v>
      </c>
      <c r="AB184" s="9">
        <f t="shared" si="68"/>
        <v>8.595268567406972</v>
      </c>
      <c r="AC184" s="9">
        <f>AB184/MAX(AB$2:AB183)-1</f>
        <v>2.3617678321521396E-2</v>
      </c>
      <c r="AD184" s="10">
        <v>3.60568454613197</v>
      </c>
      <c r="AE184" s="9">
        <f t="shared" si="69"/>
        <v>8.4214894379694822</v>
      </c>
      <c r="AF184" s="9">
        <f>AE184/MAX(AE$2:AE183)-1</f>
        <v>2.3066685810447352E-2</v>
      </c>
      <c r="AG184" s="10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3.0600146288009098</v>
      </c>
      <c r="D185" s="9">
        <f t="shared" si="60"/>
        <v>10.188490856818055</v>
      </c>
      <c r="E185" s="9">
        <f>D185/MAX(D$2:D184)-1</f>
        <v>3.0600146288009E-2</v>
      </c>
      <c r="F185" s="10">
        <v>3.2675119407810702</v>
      </c>
      <c r="G185" s="9">
        <f t="shared" si="61"/>
        <v>10.584516954468777</v>
      </c>
      <c r="H185" s="9">
        <f>G185/MAX(G$2:G184)-1</f>
        <v>3.267511940781076E-2</v>
      </c>
      <c r="I185" s="10">
        <v>4.9398068326917803</v>
      </c>
      <c r="J185" s="9">
        <f t="shared" si="62"/>
        <v>11.605197605254851</v>
      </c>
      <c r="K185" s="9">
        <f>J185/MAX(J$2:J184)-1</f>
        <v>4.9398068326917732E-2</v>
      </c>
      <c r="L185" s="10">
        <v>5.4046236007427302</v>
      </c>
      <c r="M185" s="9">
        <f t="shared" si="63"/>
        <v>11.655511286138488</v>
      </c>
      <c r="N185" s="9">
        <f>M185/MAX(M$2:M184)-1</f>
        <v>5.4046236007427195E-2</v>
      </c>
      <c r="O185" s="10">
        <v>5.5933905323654898</v>
      </c>
      <c r="P185" s="9">
        <f t="shared" si="64"/>
        <v>10.852759645028172</v>
      </c>
      <c r="Q185" s="9">
        <f>P185/MAX(P$2:P184)-1</f>
        <v>5.5933905323654942E-2</v>
      </c>
      <c r="R185" s="10">
        <v>5.7112267488277197</v>
      </c>
      <c r="S185" s="9">
        <f t="shared" si="65"/>
        <v>10.178535012102348</v>
      </c>
      <c r="T185" s="9">
        <f>S185/MAX(S$2:S184)-1</f>
        <v>5.7112267488277135E-2</v>
      </c>
      <c r="U185" s="10">
        <v>5.7975360890698298</v>
      </c>
      <c r="V185" s="9">
        <f t="shared" si="66"/>
        <v>9.6798938021751884</v>
      </c>
      <c r="W185" s="9">
        <f>V185/MAX(V$2:V184)-1</f>
        <v>5.7975360890698324E-2</v>
      </c>
      <c r="X185" s="10">
        <v>5.8674921261846897</v>
      </c>
      <c r="Y185" s="9">
        <f t="shared" si="67"/>
        <v>9.3430869886095671</v>
      </c>
      <c r="Z185" s="9">
        <f>Y185/MAX(Y$2:Y184)-1</f>
        <v>5.8674921261846924E-2</v>
      </c>
      <c r="AA185" s="10">
        <v>5.8941148306060098</v>
      </c>
      <c r="AB185" s="9">
        <f t="shared" si="68"/>
        <v>9.1018835667689224</v>
      </c>
      <c r="AC185" s="9">
        <f>AB185/MAX(AB$2:AB184)-1</f>
        <v>5.8941148306060009E-2</v>
      </c>
      <c r="AD185" s="10">
        <v>5.92616667646476</v>
      </c>
      <c r="AE185" s="9">
        <f t="shared" si="69"/>
        <v>8.920560938704428</v>
      </c>
      <c r="AF185" s="9">
        <f>AE185/MAX(AE$2:AE184)-1</f>
        <v>5.9261666764647503E-2</v>
      </c>
      <c r="AG185" s="10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-2.6099623610849498</v>
      </c>
      <c r="D186" s="9">
        <f t="shared" si="60"/>
        <v>9.9225750802925212</v>
      </c>
      <c r="E186" s="9">
        <f>D186/MAX(D$2:D185)-1</f>
        <v>-2.6099623610849609E-2</v>
      </c>
      <c r="F186" s="10">
        <v>-2.21695616918467</v>
      </c>
      <c r="G186" s="9">
        <f t="shared" si="61"/>
        <v>10.349862852868284</v>
      </c>
      <c r="H186" s="9">
        <f>G186/MAX(G$2:G185)-1</f>
        <v>-2.2169561691846695E-2</v>
      </c>
      <c r="I186" s="10">
        <v>-1.5095174454532501</v>
      </c>
      <c r="J186" s="9">
        <f t="shared" si="62"/>
        <v>11.430015122824207</v>
      </c>
      <c r="K186" s="9">
        <f>J186/MAX(J$2:J185)-1</f>
        <v>-1.5095174454532456E-2</v>
      </c>
      <c r="L186" s="10">
        <v>-1.2751265667312</v>
      </c>
      <c r="M186" s="9">
        <f t="shared" si="63"/>
        <v>11.506888765240582</v>
      </c>
      <c r="N186" s="9">
        <f>M186/MAX(M$2:M185)-1</f>
        <v>-1.2751265667311995E-2</v>
      </c>
      <c r="O186" s="10">
        <v>-1.1796113380647</v>
      </c>
      <c r="P186" s="9">
        <f t="shared" si="64"/>
        <v>10.72473926176251</v>
      </c>
      <c r="Q186" s="9">
        <f>P186/MAX(P$2:P185)-1</f>
        <v>-1.17961133806469E-2</v>
      </c>
      <c r="R186" s="10">
        <v>-1.1717485712183699</v>
      </c>
      <c r="S186" s="9">
        <f t="shared" si="65"/>
        <v>10.059268173527077</v>
      </c>
      <c r="T186" s="9">
        <f>S186/MAX(S$2:S185)-1</f>
        <v>-1.1717485712183784E-2</v>
      </c>
      <c r="U186" s="10">
        <v>-1.17227309031</v>
      </c>
      <c r="V186" s="9">
        <f t="shared" si="66"/>
        <v>9.5664190119617025</v>
      </c>
      <c r="W186" s="9">
        <f>V186/MAX(V$2:V185)-1</f>
        <v>-1.1722730903100054E-2</v>
      </c>
      <c r="X186" s="10">
        <v>-1.1706972798870099</v>
      </c>
      <c r="Y186" s="9">
        <f t="shared" si="67"/>
        <v>9.2337077233764369</v>
      </c>
      <c r="Z186" s="9">
        <f>Y186/MAX(Y$2:Y185)-1</f>
        <v>-1.170697279887023E-2</v>
      </c>
      <c r="AA186" s="10">
        <v>-1.17073856292857</v>
      </c>
      <c r="AB186" s="9">
        <f t="shared" si="68"/>
        <v>8.9953243058998993</v>
      </c>
      <c r="AC186" s="9">
        <f>AB186/MAX(AB$2:AB185)-1</f>
        <v>-1.170738562928586E-2</v>
      </c>
      <c r="AD186" s="10">
        <v>-1.16595344927759</v>
      </c>
      <c r="AE186" s="9">
        <f t="shared" si="69"/>
        <v>8.8165513507446942</v>
      </c>
      <c r="AF186" s="9">
        <f>AE186/MAX(AE$2:AE185)-1</f>
        <v>-1.1659534492775903E-2</v>
      </c>
      <c r="AG186" s="10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-3.4899969111009899</v>
      </c>
      <c r="D187" s="9">
        <f t="shared" si="60"/>
        <v>9.576277516488636</v>
      </c>
      <c r="E187" s="9">
        <f>D187/MAX(D$2:D186)-1</f>
        <v>-6.0088716664031816E-2</v>
      </c>
      <c r="F187" s="10">
        <v>-3.2623385464826602</v>
      </c>
      <c r="G187" s="9">
        <f t="shared" si="61"/>
        <v>10.012215287511072</v>
      </c>
      <c r="H187" s="9">
        <f>G187/MAX(G$2:G186)-1</f>
        <v>-5.4069701000013959E-2</v>
      </c>
      <c r="I187" s="10">
        <v>-3.0772064734490701</v>
      </c>
      <c r="J187" s="9">
        <f t="shared" si="62"/>
        <v>11.078289957548453</v>
      </c>
      <c r="K187" s="9">
        <f>J187/MAX(J$2:J186)-1</f>
        <v>-4.5402729503529859E-2</v>
      </c>
      <c r="L187" s="10">
        <v>-2.66162608051722</v>
      </c>
      <c r="M187" s="9">
        <f t="shared" si="63"/>
        <v>11.200618412808833</v>
      </c>
      <c r="N187" s="9">
        <f>M187/MAX(M$2:M186)-1</f>
        <v>-3.9028135459887037E-2</v>
      </c>
      <c r="O187" s="10">
        <v>-2.2310284574941499</v>
      </c>
      <c r="P187" s="9">
        <f t="shared" si="64"/>
        <v>10.48546727684054</v>
      </c>
      <c r="Q187" s="9">
        <f>P187/MAX(P$2:P186)-1</f>
        <v>-3.3843223309187986E-2</v>
      </c>
      <c r="R187" s="10">
        <v>-2.0123319941782398</v>
      </c>
      <c r="S187" s="9">
        <f t="shared" si="65"/>
        <v>9.8568423016910014</v>
      </c>
      <c r="T187" s="9">
        <f>S187/MAX(S$2:S186)-1</f>
        <v>-3.1605010940066625E-2</v>
      </c>
      <c r="U187" s="10">
        <v>-1.86374778461761</v>
      </c>
      <c r="V187" s="9">
        <f t="shared" si="66"/>
        <v>9.3881250895590291</v>
      </c>
      <c r="W187" s="9">
        <f>V187/MAX(V$2:V186)-1</f>
        <v>-3.0141726611772834E-2</v>
      </c>
      <c r="X187" s="10">
        <v>-1.76127786940581</v>
      </c>
      <c r="Y187" s="9">
        <f t="shared" si="67"/>
        <v>9.0710764727189925</v>
      </c>
      <c r="Z187" s="9">
        <f>Y187/MAX(Y$2:Y186)-1</f>
        <v>-2.9113559171844439E-2</v>
      </c>
      <c r="AA187" s="10">
        <v>-1.6869043481766099</v>
      </c>
      <c r="AB187" s="9">
        <f t="shared" si="68"/>
        <v>8.8435817890510862</v>
      </c>
      <c r="AC187" s="9">
        <f>AB187/MAX(AB$2:AB186)-1</f>
        <v>-2.8378936713813752E-2</v>
      </c>
      <c r="AD187" s="10">
        <v>-1.63127896286935</v>
      </c>
      <c r="AE187" s="9">
        <f t="shared" si="69"/>
        <v>8.6727288033094219</v>
      </c>
      <c r="AF187" s="9">
        <f>AE187/MAX(AE$2:AE186)-1</f>
        <v>-2.7782124588120349E-2</v>
      </c>
      <c r="AG187" s="10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2.09999938779502</v>
      </c>
      <c r="D188" s="9">
        <f t="shared" si="60"/>
        <v>9.7773792857084487</v>
      </c>
      <c r="E188" s="9">
        <f>D188/MAX(D$2:D187)-1</f>
        <v>-4.0350585468160172E-2</v>
      </c>
      <c r="F188" s="10">
        <v>1.48294172264181</v>
      </c>
      <c r="G188" s="9">
        <f t="shared" si="61"/>
        <v>10.160690605370295</v>
      </c>
      <c r="H188" s="9">
        <f>G188/MAX(G$2:G187)-1</f>
        <v>-4.004210592903279E-2</v>
      </c>
      <c r="I188" s="10">
        <v>0.94607423503827204</v>
      </c>
      <c r="J188" s="9">
        <f t="shared" si="62"/>
        <v>11.183098804519652</v>
      </c>
      <c r="K188" s="9">
        <f>J188/MAX(J$2:J187)-1</f>
        <v>-3.6371530678984021E-2</v>
      </c>
      <c r="L188" s="10">
        <v>0.82865545652339201</v>
      </c>
      <c r="M188" s="9">
        <f t="shared" si="63"/>
        <v>11.293432948450938</v>
      </c>
      <c r="N188" s="9">
        <f>M188/MAX(M$2:M187)-1</f>
        <v>-3.1064989668720733E-2</v>
      </c>
      <c r="O188" s="10">
        <v>0.79912857639012302</v>
      </c>
      <c r="P188" s="9">
        <f t="shared" si="64"/>
        <v>10.569259642217808</v>
      </c>
      <c r="Q188" s="9">
        <f>P188/MAX(P$2:P187)-1</f>
        <v>-2.6122388413921893E-2</v>
      </c>
      <c r="R188" s="10">
        <v>0.78377939453402901</v>
      </c>
      <c r="S188" s="9">
        <f t="shared" si="65"/>
        <v>9.9340982006033691</v>
      </c>
      <c r="T188" s="9">
        <f>S188/MAX(S$2:S187)-1</f>
        <v>-2.4014930558114878E-2</v>
      </c>
      <c r="U188" s="10">
        <v>0.76896390135162696</v>
      </c>
      <c r="V188" s="9">
        <f t="shared" si="66"/>
        <v>9.4603163825114738</v>
      </c>
      <c r="W188" s="9">
        <f>V188/MAX(V$2:V187)-1</f>
        <v>-2.2683866595145208E-2</v>
      </c>
      <c r="X188" s="10">
        <v>0.76170719416317401</v>
      </c>
      <c r="Y188" s="9">
        <f t="shared" si="67"/>
        <v>9.1401715147997358</v>
      </c>
      <c r="Z188" s="9">
        <f>Y188/MAX(Y$2:Y187)-1</f>
        <v>-2.1718247304901683E-2</v>
      </c>
      <c r="AA188" s="10">
        <v>0.75503940544960602</v>
      </c>
      <c r="AB188" s="9">
        <f t="shared" si="68"/>
        <v>8.9103543164115866</v>
      </c>
      <c r="AC188" s="9">
        <f>AB188/MAX(AB$2:AB187)-1</f>
        <v>-2.104281481435466E-2</v>
      </c>
      <c r="AD188" s="10">
        <v>0.75001910423617202</v>
      </c>
      <c r="AE188" s="9">
        <f t="shared" si="69"/>
        <v>8.7377759261928354</v>
      </c>
      <c r="AF188" s="9">
        <f>AE188/MAX(AE$2:AE187)-1</f>
        <v>-2.0490304787732283E-2</v>
      </c>
      <c r="AG188" s="10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0.329997013556038</v>
      </c>
      <c r="D189" s="9">
        <f t="shared" si="60"/>
        <v>9.8096443453553324</v>
      </c>
      <c r="E189" s="9">
        <f>D189/MAX(D$2:D188)-1</f>
        <v>-3.7183771059597248E-2</v>
      </c>
      <c r="F189" s="10">
        <v>-2.2760307235486801E-2</v>
      </c>
      <c r="G189" s="9">
        <f t="shared" si="61"/>
        <v>10.158378000971265</v>
      </c>
      <c r="H189" s="9">
        <f>G189/MAX(G$2:G188)-1</f>
        <v>-4.0260595295054658E-2</v>
      </c>
      <c r="I189" s="10">
        <v>-0.301279648912191</v>
      </c>
      <c r="J189" s="9">
        <f t="shared" si="62"/>
        <v>11.149406403703892</v>
      </c>
      <c r="K189" s="9">
        <f>J189/MAX(J$2:J188)-1</f>
        <v>-3.9274747148172251E-2</v>
      </c>
      <c r="L189" s="10">
        <v>-0.23425336300618599</v>
      </c>
      <c r="M189" s="9">
        <f t="shared" si="63"/>
        <v>11.266977701970344</v>
      </c>
      <c r="N189" s="9">
        <f>M189/MAX(M$2:M188)-1</f>
        <v>-3.3334752515766009E-2</v>
      </c>
      <c r="O189" s="10">
        <v>-0.24791054021643599</v>
      </c>
      <c r="P189" s="9">
        <f t="shared" si="64"/>
        <v>10.543057333541908</v>
      </c>
      <c r="Q189" s="9">
        <f>P189/MAX(P$2:P188)-1</f>
        <v>-2.8536733661851943E-2</v>
      </c>
      <c r="R189" s="10">
        <v>-0.254184325362666</v>
      </c>
      <c r="S189" s="9">
        <f t="shared" si="65"/>
        <v>9.908847280111301</v>
      </c>
      <c r="T189" s="9">
        <f>S189/MAX(S$2:S188)-1</f>
        <v>-2.6495731622516061E-2</v>
      </c>
      <c r="U189" s="10">
        <v>-0.25852041606134302</v>
      </c>
      <c r="V189" s="9">
        <f t="shared" si="66"/>
        <v>9.4358595332386859</v>
      </c>
      <c r="W189" s="9">
        <f>V189/MAX(V$2:V188)-1</f>
        <v>-2.5210428329457968E-2</v>
      </c>
      <c r="X189" s="10">
        <v>-0.261933967379403</v>
      </c>
      <c r="Y189" s="9">
        <f t="shared" si="67"/>
        <v>9.1162303009257393</v>
      </c>
      <c r="Z189" s="9">
        <f>Y189/MAX(Y$2:Y188)-1</f>
        <v>-2.4280699511884607E-2</v>
      </c>
      <c r="AA189" s="10">
        <v>-0.26609187540249601</v>
      </c>
      <c r="AB189" s="9">
        <f t="shared" si="68"/>
        <v>8.8866445875060389</v>
      </c>
      <c r="AC189" s="9">
        <f>AB189/MAX(AB$2:AB188)-1</f>
        <v>-2.3647740347802704E-2</v>
      </c>
      <c r="AD189" s="10">
        <v>-0.26713491271954498</v>
      </c>
      <c r="AE189" s="9">
        <f t="shared" si="69"/>
        <v>8.7144342760987712</v>
      </c>
      <c r="AF189" s="9">
        <f>AE189/MAX(AE$2:AE188)-1</f>
        <v>-2.3106917157116991E-2</v>
      </c>
      <c r="AG189" s="10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-9.6899939587038109</v>
      </c>
      <c r="D190" s="9">
        <f t="shared" si="60"/>
        <v>8.8590904009200706</v>
      </c>
      <c r="E190" s="9">
        <f>D190/MAX(D$2:D189)-1</f>
        <v>-0.13048060547734208</v>
      </c>
      <c r="F190" s="10">
        <v>-8.8533290599613608</v>
      </c>
      <c r="G190" s="9">
        <f t="shared" si="61"/>
        <v>9.2590233693905546</v>
      </c>
      <c r="H190" s="9">
        <f>G190/MAX(G$2:G189)-1</f>
        <v>-0.12522948291169766</v>
      </c>
      <c r="I190" s="10">
        <v>-8.1028205853305408</v>
      </c>
      <c r="J190" s="9">
        <f t="shared" si="62"/>
        <v>10.245990006482412</v>
      </c>
      <c r="K190" s="9">
        <f>J190/MAX(J$2:J189)-1</f>
        <v>-0.11712059070471903</v>
      </c>
      <c r="L190" s="10">
        <v>-7.7626494954485397</v>
      </c>
      <c r="M190" s="9">
        <f t="shared" si="63"/>
        <v>10.392361714236044</v>
      </c>
      <c r="N190" s="9">
        <f>M190/MAX(M$2:M189)-1</f>
        <v>-0.10837358747227721</v>
      </c>
      <c r="O190" s="10">
        <v>-7.5907105171465403</v>
      </c>
      <c r="P190" s="9">
        <f t="shared" si="64"/>
        <v>9.7427643716959533</v>
      </c>
      <c r="Q190" s="9">
        <f>P190/MAX(P$2:P189)-1</f>
        <v>-0.10227769798999697</v>
      </c>
      <c r="R190" s="10">
        <v>-7.4882221880450697</v>
      </c>
      <c r="S190" s="9">
        <f t="shared" si="65"/>
        <v>9.1668507795025072</v>
      </c>
      <c r="T190" s="9">
        <f>S190/MAX(S$2:S189)-1</f>
        <v>-9.9393894248724468E-2</v>
      </c>
      <c r="U190" s="10">
        <v>-7.4190239586703601</v>
      </c>
      <c r="V190" s="9">
        <f t="shared" si="66"/>
        <v>8.735810853761226</v>
      </c>
      <c r="W190" s="9">
        <f>V190/MAX(V$2:V189)-1</f>
        <v>-9.7530300198315767E-2</v>
      </c>
      <c r="X190" s="10">
        <v>-7.3697178152782996</v>
      </c>
      <c r="Y190" s="9">
        <f t="shared" si="67"/>
        <v>8.4443898523566165</v>
      </c>
      <c r="Z190" s="9">
        <f>Y190/MAX(Y$2:Y189)-1</f>
        <v>-9.6188458627066042E-2</v>
      </c>
      <c r="AA190" s="10">
        <v>-7.3320575886074497</v>
      </c>
      <c r="AB190" s="9">
        <f t="shared" si="68"/>
        <v>8.2350706886552292</v>
      </c>
      <c r="AC190" s="9">
        <f>AB190/MAX(AB$2:AB189)-1</f>
        <v>-9.5234450293171902E-2</v>
      </c>
      <c r="AD190" s="10">
        <v>-7.3027539510095503</v>
      </c>
      <c r="AE190" s="9">
        <f t="shared" si="69"/>
        <v>8.0780405826928376</v>
      </c>
      <c r="AF190" s="9">
        <f>AE190/MAX(AE$2:AE189)-1</f>
        <v>-9.4447015361564635E-2</v>
      </c>
      <c r="AG190" s="10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-12.4699940601189</v>
      </c>
      <c r="D191" s="9">
        <f t="shared" si="60"/>
        <v>7.7543623541447735</v>
      </c>
      <c r="E191" s="9">
        <f>D191/MAX(D$2:D190)-1</f>
        <v>-0.23890962232589941</v>
      </c>
      <c r="F191" s="10">
        <v>-11.404839582047099</v>
      </c>
      <c r="G191" s="9">
        <f t="shared" si="61"/>
        <v>8.2030466072473089</v>
      </c>
      <c r="H191" s="9">
        <f>G191/MAX(G$2:G190)-1</f>
        <v>-0.22499565709666258</v>
      </c>
      <c r="I191" s="10">
        <v>-10.5570913454468</v>
      </c>
      <c r="J191" s="9">
        <f t="shared" si="62"/>
        <v>9.1643114822527139</v>
      </c>
      <c r="K191" s="9">
        <f>J191/MAX(J$2:J190)-1</f>
        <v>-0.21032697641416298</v>
      </c>
      <c r="L191" s="10">
        <v>-10.183480886049299</v>
      </c>
      <c r="M191" s="9">
        <f t="shared" si="63"/>
        <v>9.3340575454577106</v>
      </c>
      <c r="N191" s="9">
        <f>M191/MAX(M$2:M190)-1</f>
        <v>-0.19917219276700504</v>
      </c>
      <c r="O191" s="10">
        <v>-9.9981379070157601</v>
      </c>
      <c r="P191" s="9">
        <f t="shared" si="64"/>
        <v>8.7686693538581952</v>
      </c>
      <c r="Q191" s="9">
        <f>P191/MAX(P$2:P190)-1</f>
        <v>-0.19203321176699351</v>
      </c>
      <c r="R191" s="10">
        <v>-9.8861622366292305</v>
      </c>
      <c r="S191" s="9">
        <f t="shared" si="65"/>
        <v>8.2606010394511777</v>
      </c>
      <c r="T191" s="9">
        <f>S191/MAX(S$2:S190)-1</f>
        <v>-0.18842927497628426</v>
      </c>
      <c r="U191" s="10">
        <v>-9.8116543934151998</v>
      </c>
      <c r="V191" s="9">
        <f t="shared" si="66"/>
        <v>7.8786832843277201</v>
      </c>
      <c r="W191" s="9">
        <f>V191/MAX(V$2:V190)-1</f>
        <v>-0.18607750814814872</v>
      </c>
      <c r="X191" s="10">
        <v>-9.75875065662831</v>
      </c>
      <c r="Y191" s="9">
        <f t="shared" si="67"/>
        <v>7.6203229021915107</v>
      </c>
      <c r="Z191" s="9">
        <f>Y191/MAX(Y$2:Y190)-1</f>
        <v>-0.18438917335547977</v>
      </c>
      <c r="AA191" s="10">
        <v>-9.7185956694948601</v>
      </c>
      <c r="AB191" s="9">
        <f t="shared" si="68"/>
        <v>7.4347374653277418</v>
      </c>
      <c r="AC191" s="9">
        <f>AB191/MAX(AB$2:AB190)-1</f>
        <v>-0.18316495582606107</v>
      </c>
      <c r="AD191" s="10">
        <v>-9.6879413859471697</v>
      </c>
      <c r="AE191" s="9">
        <f t="shared" si="69"/>
        <v>7.2954447459085303</v>
      </c>
      <c r="AF191" s="9">
        <f>AE191/MAX(AE$2:AE190)-1</f>
        <v>-0.18217645773203139</v>
      </c>
      <c r="AG191" s="10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-11.7799914906188</v>
      </c>
      <c r="D192" s="9">
        <f t="shared" si="60"/>
        <v>6.8408991286747716</v>
      </c>
      <c r="E192" s="9">
        <f>D192/MAX(D$2:D191)-1</f>
        <v>-0.32856600405182701</v>
      </c>
      <c r="F192" s="10">
        <v>-10.5428258436049</v>
      </c>
      <c r="G192" s="9">
        <f t="shared" si="61"/>
        <v>7.3382136895754853</v>
      </c>
      <c r="H192" s="9">
        <f>G192/MAX(G$2:G191)-1</f>
        <v>-0.30670301524933585</v>
      </c>
      <c r="I192" s="10">
        <v>-9.7435716833916004</v>
      </c>
      <c r="J192" s="9">
        <f t="shared" si="62"/>
        <v>8.2713802236901337</v>
      </c>
      <c r="K192" s="9">
        <f>J192/MAX(J$2:J191)-1</f>
        <v>-0.28726933353165485</v>
      </c>
      <c r="L192" s="10">
        <v>-9.4417907914989492</v>
      </c>
      <c r="M192" s="9">
        <f t="shared" si="63"/>
        <v>8.4527553596574716</v>
      </c>
      <c r="N192" s="9">
        <f>M192/MAX(M$2:M191)-1</f>
        <v>-0.27478467892609282</v>
      </c>
      <c r="O192" s="10">
        <v>-9.3008889001180695</v>
      </c>
      <c r="P192" s="9">
        <f t="shared" si="64"/>
        <v>7.9531051592371442</v>
      </c>
      <c r="Q192" s="9">
        <f>P192/MAX(P$2:P191)-1</f>
        <v>-0.26718130509039761</v>
      </c>
      <c r="R192" s="10">
        <v>-9.2134963551403892</v>
      </c>
      <c r="S192" s="9">
        <f t="shared" si="65"/>
        <v>7.4995108637686538</v>
      </c>
      <c r="T192" s="9">
        <f>S192/MAX(S$2:S191)-1</f>
        <v>-0.26320331414573073</v>
      </c>
      <c r="U192" s="10">
        <v>-9.1556222766484296</v>
      </c>
      <c r="V192" s="9">
        <f t="shared" si="66"/>
        <v>7.1573408024412348</v>
      </c>
      <c r="W192" s="9">
        <f>V192/MAX(V$2:V191)-1</f>
        <v>-0.26059717712678887</v>
      </c>
      <c r="X192" s="10">
        <v>-9.11367475089442</v>
      </c>
      <c r="Y192" s="9">
        <f t="shared" si="67"/>
        <v>6.9258314579178579</v>
      </c>
      <c r="Z192" s="9">
        <f>Y192/MAX(Y$2:Y191)-1</f>
        <v>-0.25872129132894262</v>
      </c>
      <c r="AA192" s="10">
        <v>-9.0821404598714803</v>
      </c>
      <c r="AB192" s="9">
        <f t="shared" si="68"/>
        <v>6.7595041659039881</v>
      </c>
      <c r="AC192" s="9">
        <f>AB192/MAX(AB$2:AB191)-1</f>
        <v>-0.25735106186339141</v>
      </c>
      <c r="AD192" s="10">
        <v>-9.0560932387677795</v>
      </c>
      <c r="AE192" s="9">
        <f t="shared" si="69"/>
        <v>6.6347624675362686</v>
      </c>
      <c r="AF192" s="9">
        <f>AE192/MAX(AE$2:AE191)-1</f>
        <v>-0.25623932024841212</v>
      </c>
      <c r="AG192" s="10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5.7700007424889401</v>
      </c>
      <c r="D193" s="9">
        <f t="shared" si="60"/>
        <v>7.235619059192226</v>
      </c>
      <c r="E193" s="9">
        <f>D193/MAX(D$2:D192)-1</f>
        <v>-0.28982425750029417</v>
      </c>
      <c r="F193" s="10">
        <v>5.7562207970416903</v>
      </c>
      <c r="G193" s="9">
        <f t="shared" si="61"/>
        <v>7.7606174721061905</v>
      </c>
      <c r="H193" s="9">
        <f>G193/MAX(G$2:G192)-1</f>
        <v>-0.26679531002785517</v>
      </c>
      <c r="I193" s="10">
        <v>6.1174464961966599</v>
      </c>
      <c r="J193" s="9">
        <f t="shared" si="62"/>
        <v>8.7773774833713691</v>
      </c>
      <c r="K193" s="9">
        <f>J193/MAX(J$2:J192)-1</f>
        <v>-0.24366841634846792</v>
      </c>
      <c r="L193" s="10">
        <v>6.1567538714513299</v>
      </c>
      <c r="M193" s="9">
        <f t="shared" si="63"/>
        <v>8.9731707025074936</v>
      </c>
      <c r="N193" s="9">
        <f>M193/MAX(M$2:M192)-1</f>
        <v>-0.23013495656951688</v>
      </c>
      <c r="O193" s="10">
        <v>6.1701396274748204</v>
      </c>
      <c r="P193" s="9">
        <f t="shared" si="64"/>
        <v>8.4438228522819792</v>
      </c>
      <c r="Q193" s="9">
        <f>P193/MAX(P$2:P192)-1</f>
        <v>-0.22196536839823655</v>
      </c>
      <c r="R193" s="10">
        <v>6.1946657625387296</v>
      </c>
      <c r="S193" s="9">
        <f t="shared" si="65"/>
        <v>7.9640804956044029</v>
      </c>
      <c r="T193" s="9">
        <f>S193/MAX(S$2:S192)-1</f>
        <v>-0.21756122210759632</v>
      </c>
      <c r="U193" s="10">
        <v>6.1987265318146996</v>
      </c>
      <c r="V193" s="9">
        <f t="shared" si="66"/>
        <v>7.6010047857345588</v>
      </c>
      <c r="W193" s="9">
        <f>V193/MAX(V$2:V192)-1</f>
        <v>-0.21476361816836032</v>
      </c>
      <c r="X193" s="10">
        <v>6.2067195295217399</v>
      </c>
      <c r="Y193" s="9">
        <f t="shared" si="67"/>
        <v>7.3556983915982057</v>
      </c>
      <c r="Z193" s="9">
        <f>Y193/MAX(Y$2:Y192)-1</f>
        <v>-0.21271220094966958</v>
      </c>
      <c r="AA193" s="10">
        <v>6.26516107526282</v>
      </c>
      <c r="AB193" s="9">
        <f t="shared" si="68"/>
        <v>7.1829979897869736</v>
      </c>
      <c r="AC193" s="9">
        <f>AB193/MAX(AB$2:AB192)-1</f>
        <v>-0.21082290966540396</v>
      </c>
      <c r="AD193" s="10">
        <v>6.3273005384263001</v>
      </c>
      <c r="AE193" s="9">
        <f t="shared" si="69"/>
        <v>7.0545638288679964</v>
      </c>
      <c r="AF193" s="9">
        <f>AE193/MAX(AE$2:AE192)-1</f>
        <v>-0.20917934675388683</v>
      </c>
      <c r="AG193" s="10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-3.7799980432343201</v>
      </c>
      <c r="D194" s="9">
        <f t="shared" si="60"/>
        <v>6.9621128003388701</v>
      </c>
      <c r="E194" s="9">
        <f>D194/MAX(D$2:D193)-1</f>
        <v>-0.3166688866703079</v>
      </c>
      <c r="F194" s="10">
        <v>0.91666691878953399</v>
      </c>
      <c r="G194" s="9">
        <f t="shared" si="61"/>
        <v>7.831756485166788</v>
      </c>
      <c r="H194" s="9">
        <f>G194/MAX(G$2:G193)-1</f>
        <v>-0.26007426518786714</v>
      </c>
      <c r="I194" s="10">
        <v>1.9095260571911099</v>
      </c>
      <c r="J194" s="9">
        <f t="shared" si="62"/>
        <v>8.9449837935543695</v>
      </c>
      <c r="K194" s="9">
        <f>J194/MAX(J$2:J193)-1</f>
        <v>-0.22922606767987586</v>
      </c>
      <c r="L194" s="10">
        <v>1.8204316884678999</v>
      </c>
      <c r="M194" s="9">
        <f t="shared" si="63"/>
        <v>9.1365211454362587</v>
      </c>
      <c r="N194" s="9">
        <f>M194/MAX(M$2:M193)-1</f>
        <v>-0.21612008936047111</v>
      </c>
      <c r="O194" s="10">
        <v>1.7888048158179799</v>
      </c>
      <c r="P194" s="9">
        <f t="shared" si="64"/>
        <v>8.5948663621027386</v>
      </c>
      <c r="Q194" s="9">
        <f>P194/MAX(P$2:P193)-1</f>
        <v>-0.20804784743941251</v>
      </c>
      <c r="R194" s="10">
        <v>1.7622718845337999</v>
      </c>
      <c r="S194" s="9">
        <f t="shared" si="65"/>
        <v>8.1044292470400787</v>
      </c>
      <c r="T194" s="9">
        <f>S194/MAX(S$2:S193)-1</f>
        <v>-0.20377252351110875</v>
      </c>
      <c r="U194" s="10">
        <v>1.7531204148885</v>
      </c>
      <c r="V194" s="9">
        <f t="shared" si="66"/>
        <v>7.7342595523699238</v>
      </c>
      <c r="W194" s="9">
        <f>V194/MAX(V$2:V193)-1</f>
        <v>-0.20099747885333796</v>
      </c>
      <c r="X194" s="10">
        <v>1.7713054645593</v>
      </c>
      <c r="Y194" s="9">
        <f t="shared" si="67"/>
        <v>7.4859902791650859</v>
      </c>
      <c r="Z194" s="9">
        <f>Y194/MAX(Y$2:Y193)-1</f>
        <v>-0.19876692914328231</v>
      </c>
      <c r="AA194" s="10">
        <v>1.94244941311865</v>
      </c>
      <c r="AB194" s="9">
        <f t="shared" si="68"/>
        <v>7.3225240920839152</v>
      </c>
      <c r="AC194" s="9">
        <f>AB194/MAX(AB$2:AB193)-1</f>
        <v>-0.1954935439057327</v>
      </c>
      <c r="AD194" s="10">
        <v>2.1766798895599901</v>
      </c>
      <c r="AE194" s="9">
        <f t="shared" si="69"/>
        <v>7.2081191010271386</v>
      </c>
      <c r="AF194" s="9">
        <f>AE194/MAX(AE$2:AE193)-1</f>
        <v>-0.19196571263219175</v>
      </c>
      <c r="AG194" s="10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-8.2699987880067791</v>
      </c>
      <c r="D195" s="9">
        <f t="shared" si="60"/>
        <v>6.3863461561311805</v>
      </c>
      <c r="E195" s="9">
        <f>D195/MAX(D$2:D194)-1</f>
        <v>-0.37318036146074662</v>
      </c>
      <c r="F195" s="10">
        <v>-3.7579113258833701</v>
      </c>
      <c r="G195" s="9">
        <f t="shared" si="61"/>
        <v>7.5374460211951</v>
      </c>
      <c r="H195" s="9">
        <f>G195/MAX(G$2:G194)-1</f>
        <v>-0.28788001817949804</v>
      </c>
      <c r="I195" s="10">
        <v>-3.7372199283066201</v>
      </c>
      <c r="J195" s="9">
        <f t="shared" si="62"/>
        <v>8.6106900766378569</v>
      </c>
      <c r="K195" s="9">
        <f>J195/MAX(J$2:J194)-1</f>
        <v>-0.25803158468073617</v>
      </c>
      <c r="L195" s="10">
        <v>-3.73771477078192</v>
      </c>
      <c r="M195" s="9">
        <f t="shared" si="63"/>
        <v>8.7950240450476738</v>
      </c>
      <c r="N195" s="9">
        <f>M195/MAX(M$2:M194)-1</f>
        <v>-0.24541928456563689</v>
      </c>
      <c r="O195" s="10">
        <v>-3.7488726382490398</v>
      </c>
      <c r="P195" s="9">
        <f t="shared" si="64"/>
        <v>8.2726557687597992</v>
      </c>
      <c r="Q195" s="9">
        <f>P195/MAX(P$2:P194)-1</f>
        <v>-0.2377371249947805</v>
      </c>
      <c r="R195" s="10">
        <v>-3.95829603455446</v>
      </c>
      <c r="S195" s="9">
        <f t="shared" si="65"/>
        <v>7.7836319455312193</v>
      </c>
      <c r="T195" s="9">
        <f>S195/MAX(S$2:S194)-1</f>
        <v>-0.23528956413900159</v>
      </c>
      <c r="U195" s="10">
        <v>-4.3203120915502096</v>
      </c>
      <c r="V195" s="9">
        <f t="shared" si="66"/>
        <v>7.4001154017370094</v>
      </c>
      <c r="W195" s="9">
        <f>V195/MAX(V$2:V194)-1</f>
        <v>-0.23551688138622817</v>
      </c>
      <c r="X195" s="10">
        <v>-4.6350563856716001</v>
      </c>
      <c r="Y195" s="9">
        <f t="shared" si="67"/>
        <v>7.1390104086998898</v>
      </c>
      <c r="Z195" s="9">
        <f>Y195/MAX(Y$2:Y194)-1</f>
        <v>-0.23590453375813925</v>
      </c>
      <c r="AA195" s="10">
        <v>-4.88680696648919</v>
      </c>
      <c r="AB195" s="9">
        <f t="shared" si="68"/>
        <v>6.9646864746291088</v>
      </c>
      <c r="AC195" s="9">
        <f>AB195/MAX(AB$2:AB194)-1</f>
        <v>-0.23480822144800273</v>
      </c>
      <c r="AD195" s="10">
        <v>-5.09011837075</v>
      </c>
      <c r="AE195" s="9">
        <f t="shared" si="69"/>
        <v>6.8412173064802166</v>
      </c>
      <c r="AF195" s="9">
        <f>AE195/MAX(AE$2:AE194)-1</f>
        <v>-0.23309561433545944</v>
      </c>
      <c r="AG195" s="10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-0.56016706676277495</v>
      </c>
      <c r="D196" s="9">
        <f t="shared" ref="D196:D259" si="71">D195*(1+C196/100)</f>
        <v>6.3505719481950633</v>
      </c>
      <c r="E196" s="9">
        <f>D196/MAX(D$2:D195)-1</f>
        <v>-0.37669159864384505</v>
      </c>
      <c r="F196" s="10">
        <v>-1.64197035169828</v>
      </c>
      <c r="G196" s="9">
        <f t="shared" ref="G196:G259" si="72">G195*(1+F196/100)</f>
        <v>7.4136833922518148</v>
      </c>
      <c r="H196" s="9">
        <f>G196/MAX(G$2:G195)-1</f>
        <v>-0.2995728171495099</v>
      </c>
      <c r="I196" s="10">
        <v>-1.94245529606509</v>
      </c>
      <c r="J196" s="9">
        <f t="shared" ref="J196:J259" si="73">J195*(1+I196/100)</f>
        <v>8.4434312712164541</v>
      </c>
      <c r="K196" s="9">
        <f>J196/MAX(J$2:J195)-1</f>
        <v>-0.27244398945923542</v>
      </c>
      <c r="L196" s="10">
        <v>-1.97848715397111</v>
      </c>
      <c r="M196" s="9">
        <f t="shared" ref="M196:M259" si="74">M195*(1+L196/100)</f>
        <v>8.621015624127736</v>
      </c>
      <c r="N196" s="9">
        <f>M196/MAX(M$2:M195)-1</f>
        <v>-0.26034856708684895</v>
      </c>
      <c r="O196" s="10">
        <v>-1.9890758550626799</v>
      </c>
      <c r="P196" s="9">
        <f t="shared" ref="P196:P259" si="75">P195*(1+O196/100)</f>
        <v>8.1081063702909475</v>
      </c>
      <c r="Q196" s="9">
        <f>P196/MAX(P$2:P195)-1</f>
        <v>-0.25289911179361602</v>
      </c>
      <c r="R196" s="10">
        <v>-1.99569905920682</v>
      </c>
      <c r="S196" s="9">
        <f t="shared" ref="S196:S259" si="76">S195*(1+R196/100)</f>
        <v>7.6282940760221312</v>
      </c>
      <c r="T196" s="9">
        <f>S196/MAX(S$2:S195)-1</f>
        <v>-0.25055088311313589</v>
      </c>
      <c r="U196" s="10">
        <v>-2.00184958056981</v>
      </c>
      <c r="V196" s="9">
        <f t="shared" ref="V196:V259" si="77">V195*(1+U196/100)</f>
        <v>7.2519762226056548</v>
      </c>
      <c r="W196" s="9">
        <f>V196/MAX(V$2:V195)-1</f>
        <v>-0.25082068348972497</v>
      </c>
      <c r="X196" s="10">
        <v>-2.0127029055379801</v>
      </c>
      <c r="Y196" s="9">
        <f t="shared" ref="Y196:Y259" si="78">Y195*(1+X196/100)</f>
        <v>6.9953233387773288</v>
      </c>
      <c r="Z196" s="9">
        <f>Y196/MAX(Y$2:Y195)-1</f>
        <v>-0.25128350540827316</v>
      </c>
      <c r="AA196" s="10">
        <v>-2.0200696579556698</v>
      </c>
      <c r="AB196" s="9">
        <f t="shared" ref="AB196:AB259" si="79">AB195*(1+AA196/100)</f>
        <v>6.8239949563833839</v>
      </c>
      <c r="AC196" s="9">
        <f>AB196/MAX(AB$2:AB195)-1</f>
        <v>-0.25026562839170285</v>
      </c>
      <c r="AD196" s="10">
        <v>-2.02583439073784</v>
      </c>
      <c r="AE196" s="9">
        <f t="shared" ref="AE196:AE259" si="80">AE195*(1+AD196/100)</f>
        <v>6.7026255735404314</v>
      </c>
      <c r="AF196" s="9">
        <f>AE196/MAX(AE$2:AE195)-1</f>
        <v>-0.24863182712432841</v>
      </c>
      <c r="AG196" s="10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13.9200000758267</v>
      </c>
      <c r="D197" s="9">
        <f t="shared" si="71"/>
        <v>7.2345715681992449</v>
      </c>
      <c r="E197" s="9">
        <f>D197/MAX(D$2:D196)-1</f>
        <v>-0.28992706870243412</v>
      </c>
      <c r="F197" s="10">
        <v>9.9417239948341294</v>
      </c>
      <c r="G197" s="9">
        <f t="shared" si="72"/>
        <v>8.1507313329603459</v>
      </c>
      <c r="H197" s="9">
        <f>G197/MAX(G$2:G196)-1</f>
        <v>-0.22993827984572202</v>
      </c>
      <c r="I197" s="10">
        <v>9.4453888681330191</v>
      </c>
      <c r="J197" s="9">
        <f t="shared" si="73"/>
        <v>9.2409461885963946</v>
      </c>
      <c r="K197" s="9">
        <f>J197/MAX(J$2:J196)-1</f>
        <v>-0.20372349503018539</v>
      </c>
      <c r="L197" s="10">
        <v>9.3834666248728809</v>
      </c>
      <c r="M197" s="9">
        <f t="shared" si="74"/>
        <v>9.4299657479428394</v>
      </c>
      <c r="N197" s="9">
        <f>M197/MAX(M$2:M196)-1</f>
        <v>-0.19094362173904933</v>
      </c>
      <c r="O197" s="10">
        <v>9.4220020847735793</v>
      </c>
      <c r="P197" s="9">
        <f t="shared" si="75"/>
        <v>8.8720523215354188</v>
      </c>
      <c r="Q197" s="9">
        <f>P197/MAX(P$2:P196)-1</f>
        <v>-0.18250725053144878</v>
      </c>
      <c r="R197" s="10">
        <v>9.5713773191217904</v>
      </c>
      <c r="S197" s="9">
        <f t="shared" si="76"/>
        <v>8.3584268850504237</v>
      </c>
      <c r="T197" s="9">
        <f>S197/MAX(S$2:S196)-1</f>
        <v>-0.17881828032106806</v>
      </c>
      <c r="U197" s="10">
        <v>10.688556393624699</v>
      </c>
      <c r="V197" s="9">
        <f t="shared" si="77"/>
        <v>8.0271077908111135</v>
      </c>
      <c r="W197" s="9">
        <f>V197/MAX(V$2:V196)-1</f>
        <v>-0.17074422975515224</v>
      </c>
      <c r="X197" s="10">
        <v>11.5477089635231</v>
      </c>
      <c r="Y197" s="9">
        <f t="shared" si="78"/>
        <v>7.8031229189967419</v>
      </c>
      <c r="Z197" s="9">
        <f>Y197/MAX(Y$2:Y196)-1</f>
        <v>-0.16482390365092836</v>
      </c>
      <c r="AA197" s="10">
        <v>12.1973055946527</v>
      </c>
      <c r="AB197" s="9">
        <f t="shared" si="79"/>
        <v>7.6563384749771526</v>
      </c>
      <c r="AC197" s="9">
        <f>AB197/MAX(AB$2:AB196)-1</f>
        <v>-0.15881823593848976</v>
      </c>
      <c r="AD197" s="10">
        <v>12.66140648144</v>
      </c>
      <c r="AE197" s="9">
        <f t="shared" si="80"/>
        <v>7.5512722423353349</v>
      </c>
      <c r="AF197" s="9">
        <f>AE197/MAX(AE$2:AE196)-1</f>
        <v>-0.15349804858437088</v>
      </c>
      <c r="AG197" s="10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-0.779999297110753</v>
      </c>
      <c r="D198" s="9">
        <f t="shared" si="71"/>
        <v>7.1781419608183166</v>
      </c>
      <c r="E198" s="9">
        <f>D198/MAX(D$2:D197)-1</f>
        <v>-0.29546563257552882</v>
      </c>
      <c r="F198" s="10">
        <v>0.532728125064721</v>
      </c>
      <c r="G198" s="9">
        <f t="shared" si="72"/>
        <v>8.1941525711694894</v>
      </c>
      <c r="H198" s="9">
        <f>G198/MAX(G$2:G197)-1</f>
        <v>-0.22583594448210287</v>
      </c>
      <c r="I198" s="10">
        <v>-0.58714376062757501</v>
      </c>
      <c r="J198" s="9">
        <f t="shared" si="73"/>
        <v>9.1866885496270996</v>
      </c>
      <c r="K198" s="9">
        <f>J198/MAX(J$2:J197)-1</f>
        <v>-0.20839878284645896</v>
      </c>
      <c r="L198" s="10">
        <v>-0.95900188623965199</v>
      </c>
      <c r="M198" s="9">
        <f t="shared" si="74"/>
        <v>9.339532198548314</v>
      </c>
      <c r="N198" s="9">
        <f>M198/MAX(M$2:M197)-1</f>
        <v>-0.19870248766731413</v>
      </c>
      <c r="O198" s="10">
        <v>-1.1335454578467301</v>
      </c>
      <c r="P198" s="9">
        <f t="shared" si="75"/>
        <v>8.7714835754268687</v>
      </c>
      <c r="Q198" s="9">
        <f>P198/MAX(P$2:P197)-1</f>
        <v>-0.19177390246127579</v>
      </c>
      <c r="R198" s="10">
        <v>-1.25373352300549</v>
      </c>
      <c r="S198" s="9">
        <f t="shared" si="76"/>
        <v>8.2536344851966437</v>
      </c>
      <c r="T198" s="9">
        <f>S198/MAX(S$2:S197)-1</f>
        <v>-0.18911371082547579</v>
      </c>
      <c r="U198" s="10">
        <v>-1.3256110987160801</v>
      </c>
      <c r="V198" s="9">
        <f t="shared" si="77"/>
        <v>7.9206995590302176</v>
      </c>
      <c r="W198" s="9">
        <f>V198/MAX(V$2:V197)-1</f>
        <v>-0.18173693628226151</v>
      </c>
      <c r="X198" s="10">
        <v>-1.3816352271065999</v>
      </c>
      <c r="Y198" s="9">
        <f t="shared" si="78"/>
        <v>7.6953122239334535</v>
      </c>
      <c r="Z198" s="9">
        <f>Y198/MAX(Y$2:Y197)-1</f>
        <v>-0.1763629908064609</v>
      </c>
      <c r="AA198" s="10">
        <v>-1.42433805367684</v>
      </c>
      <c r="AB198" s="9">
        <f t="shared" si="79"/>
        <v>7.5472863325597519</v>
      </c>
      <c r="AC198" s="9">
        <f>AB198/MAX(AB$2:AB197)-1</f>
        <v>-0.17079950790460807</v>
      </c>
      <c r="AD198" s="10">
        <v>-1.41111578109375</v>
      </c>
      <c r="AE198" s="9">
        <f t="shared" si="80"/>
        <v>7.444715048050389</v>
      </c>
      <c r="AF198" s="9">
        <f>AE198/MAX(AE$2:AE197)-1</f>
        <v>-0.1654431712080634</v>
      </c>
      <c r="AG198" s="10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11.9199956311774</v>
      </c>
      <c r="D199" s="9">
        <f t="shared" si="71"/>
        <v>8.033776168947572</v>
      </c>
      <c r="E199" s="9">
        <f>D199/MAX(D$2:D198)-1</f>
        <v>-0.21148516675838847</v>
      </c>
      <c r="F199" s="10">
        <v>7.6153764172597302</v>
      </c>
      <c r="G199" s="9">
        <f t="shared" si="72"/>
        <v>8.8181681336686122</v>
      </c>
      <c r="H199" s="9">
        <f>G199/MAX(G$2:G198)-1</f>
        <v>-0.16688043756729143</v>
      </c>
      <c r="I199" s="10">
        <v>7.1784183874293497</v>
      </c>
      <c r="J199" s="9">
        <f t="shared" si="73"/>
        <v>9.8461474896693968</v>
      </c>
      <c r="K199" s="9">
        <f>J199/MAX(J$2:J198)-1</f>
        <v>-0.15157433551919475</v>
      </c>
      <c r="L199" s="10">
        <v>7.1364914195460596</v>
      </c>
      <c r="M199" s="9">
        <f t="shared" si="74"/>
        <v>10.006047112523456</v>
      </c>
      <c r="N199" s="9">
        <f>M199/MAX(M$2:M198)-1</f>
        <v>-0.14151795945465595</v>
      </c>
      <c r="O199" s="10">
        <v>7.1107387651891401</v>
      </c>
      <c r="P199" s="9">
        <f t="shared" si="75"/>
        <v>9.3952008583069464</v>
      </c>
      <c r="Q199" s="9">
        <f>P199/MAX(P$2:P198)-1</f>
        <v>-0.13430305603321435</v>
      </c>
      <c r="R199" s="10">
        <v>7.1104602803879899</v>
      </c>
      <c r="S199" s="9">
        <f t="shared" si="76"/>
        <v>8.8405058869549578</v>
      </c>
      <c r="T199" s="9">
        <f>S199/MAX(S$2:S198)-1</f>
        <v>-0.13145596331460907</v>
      </c>
      <c r="U199" s="10">
        <v>7.2673566185967502</v>
      </c>
      <c r="V199" s="9">
        <f t="shared" si="77"/>
        <v>8.4963250426725629</v>
      </c>
      <c r="W199" s="9">
        <f>V199/MAX(V$2:V198)-1</f>
        <v>-0.12227084136363808</v>
      </c>
      <c r="X199" s="10">
        <v>7.3799240088257099</v>
      </c>
      <c r="Y199" s="9">
        <f t="shared" si="78"/>
        <v>8.2632204183016178</v>
      </c>
      <c r="Z199" s="9">
        <f>Y199/MAX(Y$2:Y198)-1</f>
        <v>-0.11557920541941291</v>
      </c>
      <c r="AA199" s="10">
        <v>7.4601092926555399</v>
      </c>
      <c r="AB199" s="9">
        <f t="shared" si="79"/>
        <v>8.1103221415983633</v>
      </c>
      <c r="AC199" s="9">
        <f>AB199/MAX(AB$2:AB198)-1</f>
        <v>-0.1089402449390543</v>
      </c>
      <c r="AD199" s="10">
        <v>7.5290254818176701</v>
      </c>
      <c r="AE199" s="9">
        <f t="shared" si="80"/>
        <v>8.0052295410668162</v>
      </c>
      <c r="AF199" s="9">
        <f>AE199/MAX(AE$2:AE198)-1</f>
        <v>-0.10260917490806909</v>
      </c>
      <c r="AG199" s="10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-2.0899999254617101</v>
      </c>
      <c r="D200" s="9">
        <f t="shared" si="71"/>
        <v>7.8658702530048075</v>
      </c>
      <c r="E200" s="9">
        <f>D200/MAX(D$2:D199)-1</f>
        <v>-0.22796512618539266</v>
      </c>
      <c r="F200" s="10">
        <v>-1.1177768982059599</v>
      </c>
      <c r="G200" s="9">
        <f t="shared" si="72"/>
        <v>8.7196006874255048</v>
      </c>
      <c r="H200" s="9">
        <f>G200/MAX(G$2:G199)-1</f>
        <v>-0.17619285557059883</v>
      </c>
      <c r="I200" s="10">
        <v>-1.4182348359296699</v>
      </c>
      <c r="J200" s="9">
        <f t="shared" si="73"/>
        <v>9.7065059959738917</v>
      </c>
      <c r="K200" s="9">
        <f>J200/MAX(J$2:J199)-1</f>
        <v>-0.16360700384982918</v>
      </c>
      <c r="L200" s="10">
        <v>-1.4696609413510799</v>
      </c>
      <c r="M200" s="9">
        <f t="shared" si="74"/>
        <v>9.8589921463375116</v>
      </c>
      <c r="N200" s="9">
        <f>M200/MAX(M$2:M199)-1</f>
        <v>-0.1541347346930646</v>
      </c>
      <c r="O200" s="10">
        <v>-1.49283023757999</v>
      </c>
      <c r="P200" s="9">
        <f t="shared" si="75"/>
        <v>9.2549464590127659</v>
      </c>
      <c r="Q200" s="9">
        <f>P200/MAX(P$2:P199)-1</f>
        <v>-0.14722644177855637</v>
      </c>
      <c r="R200" s="10">
        <v>-1.3199698577190699</v>
      </c>
      <c r="S200" s="9">
        <f t="shared" si="76"/>
        <v>8.7238138739772726</v>
      </c>
      <c r="T200" s="9">
        <f>S200/MAX(S$2:S199)-1</f>
        <v>-0.14292048279987268</v>
      </c>
      <c r="U200" s="10">
        <v>-1.2024285025808401</v>
      </c>
      <c r="V200" s="9">
        <f t="shared" si="77"/>
        <v>8.3941628086875539</v>
      </c>
      <c r="W200" s="9">
        <f>V200/MAX(V$2:V199)-1</f>
        <v>-0.13282490694254467</v>
      </c>
      <c r="X200" s="10">
        <v>-1.1253894917659899</v>
      </c>
      <c r="Y200" s="9">
        <f t="shared" si="78"/>
        <v>8.1702270040325899</v>
      </c>
      <c r="Z200" s="9">
        <f>Y200/MAX(Y$2:Y199)-1</f>
        <v>-0.12553238410461609</v>
      </c>
      <c r="AA200" s="10">
        <v>-1.0620488390890199</v>
      </c>
      <c r="AB200" s="9">
        <f t="shared" si="79"/>
        <v>8.0241865594471378</v>
      </c>
      <c r="AC200" s="9">
        <f>AB200/MAX(AB$2:AB199)-1</f>
        <v>-0.11840373472326848</v>
      </c>
      <c r="AD200" s="10">
        <v>-1.01727291628335</v>
      </c>
      <c r="AE200" s="9">
        <f t="shared" si="80"/>
        <v>7.9237945090592294</v>
      </c>
      <c r="AF200" s="9">
        <f>AE200/MAX(AE$2:AE199)-1</f>
        <v>-0.11173808872494106</v>
      </c>
      <c r="AG200" s="10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4.23999785241796</v>
      </c>
      <c r="D201" s="9">
        <f t="shared" si="71"/>
        <v>8.1993829828061937</v>
      </c>
      <c r="E201" s="9">
        <f>D201/MAX(D$2:D200)-1</f>
        <v>-0.19523086411573565</v>
      </c>
      <c r="F201" s="10">
        <v>2.1507100955920402</v>
      </c>
      <c r="G201" s="9">
        <f t="shared" si="72"/>
        <v>8.9071340197052784</v>
      </c>
      <c r="H201" s="9">
        <f>G201/MAX(G$2:G200)-1</f>
        <v>-0.15847515214714714</v>
      </c>
      <c r="I201" s="10">
        <v>2.0580392009605601</v>
      </c>
      <c r="J201" s="9">
        <f t="shared" si="73"/>
        <v>9.9062696944146236</v>
      </c>
      <c r="K201" s="9">
        <f>J201/MAX(J$2:J200)-1</f>
        <v>-0.14639370811496999</v>
      </c>
      <c r="L201" s="10">
        <v>2.3047762759119501</v>
      </c>
      <c r="M201" s="9">
        <f t="shared" si="74"/>
        <v>10.08621985837032</v>
      </c>
      <c r="N201" s="9">
        <f>M201/MAX(M$2:M200)-1</f>
        <v>-0.13463943273209078</v>
      </c>
      <c r="O201" s="10">
        <v>2.4226212614603901</v>
      </c>
      <c r="P201" s="9">
        <f t="shared" si="75"/>
        <v>9.4791587596655855</v>
      </c>
      <c r="Q201" s="9">
        <f>P201/MAX(P$2:P200)-1</f>
        <v>-0.12656696824497127</v>
      </c>
      <c r="R201" s="10">
        <v>2.4939859231194599</v>
      </c>
      <c r="S201" s="9">
        <f t="shared" si="76"/>
        <v>8.9413845639534095</v>
      </c>
      <c r="T201" s="9">
        <f>S201/MAX(S$2:S200)-1</f>
        <v>-0.12154504029096114</v>
      </c>
      <c r="U201" s="10">
        <v>2.54387225463844</v>
      </c>
      <c r="V201" s="9">
        <f t="shared" si="77"/>
        <v>8.6076995873869357</v>
      </c>
      <c r="W201" s="9">
        <f>V201/MAX(V$2:V200)-1</f>
        <v>-0.11076508035112098</v>
      </c>
      <c r="X201" s="10">
        <v>2.57865605349419</v>
      </c>
      <c r="Y201" s="9">
        <f t="shared" si="78"/>
        <v>8.380909057256293</v>
      </c>
      <c r="Z201" s="9">
        <f>Y201/MAX(Y$2:Y200)-1</f>
        <v>-0.10298287199148348</v>
      </c>
      <c r="AA201" s="10">
        <v>2.6050186355497398</v>
      </c>
      <c r="AB201" s="9">
        <f t="shared" si="79"/>
        <v>8.2332181146720131</v>
      </c>
      <c r="AC201" s="9">
        <f>AB201/MAX(AB$2:AB200)-1</f>
        <v>-9.5437987722499118E-2</v>
      </c>
      <c r="AD201" s="10">
        <v>2.62459422175698</v>
      </c>
      <c r="AE201" s="9">
        <f t="shared" si="80"/>
        <v>8.1317619618878947</v>
      </c>
      <c r="AF201" s="9">
        <f>AE201/MAX(AE$2:AE200)-1</f>
        <v>-8.842481792754775E-2</v>
      </c>
      <c r="AG201" s="10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5.6299984430914298</v>
      </c>
      <c r="D202" s="9">
        <f t="shared" si="71"/>
        <v>8.6610081170812858</v>
      </c>
      <c r="E202" s="9">
        <f>D202/MAX(D$2:D201)-1</f>
        <v>-0.14992237429497124</v>
      </c>
      <c r="F202" s="10">
        <v>4.0177576600877103</v>
      </c>
      <c r="G202" s="9">
        <f t="shared" si="72"/>
        <v>9.2650010790762671</v>
      </c>
      <c r="H202" s="9">
        <f>G202/MAX(G$2:G201)-1</f>
        <v>-0.12466472311099763</v>
      </c>
      <c r="I202" s="10">
        <v>4.1383195375186901</v>
      </c>
      <c r="J202" s="9">
        <f t="shared" si="73"/>
        <v>10.316222788617877</v>
      </c>
      <c r="K202" s="9">
        <f>J202/MAX(J$2:J201)-1</f>
        <v>-0.11106875216440304</v>
      </c>
      <c r="L202" s="10">
        <v>4.2383138552338897</v>
      </c>
      <c r="M202" s="9">
        <f t="shared" si="74"/>
        <v>10.513705512096983</v>
      </c>
      <c r="N202" s="9">
        <f>M202/MAX(M$2:M201)-1</f>
        <v>-9.7962735911844234E-2</v>
      </c>
      <c r="O202" s="10">
        <v>4.2845862147387397</v>
      </c>
      <c r="P202" s="9">
        <f t="shared" si="75"/>
        <v>9.8853014891554185</v>
      </c>
      <c r="Q202" s="9">
        <f>P202/MAX(P$2:P201)-1</f>
        <v>-8.9143976971420513E-2</v>
      </c>
      <c r="R202" s="10">
        <v>4.3138604849232101</v>
      </c>
      <c r="S202" s="9">
        <f t="shared" si="76"/>
        <v>9.3271034194628193</v>
      </c>
      <c r="T202" s="9">
        <f>S202/MAX(S$2:S201)-1</f>
        <v>-8.3649718906224746E-2</v>
      </c>
      <c r="U202" s="10">
        <v>4.3272220217973203</v>
      </c>
      <c r="V202" s="9">
        <f t="shared" si="77"/>
        <v>8.9801738595025</v>
      </c>
      <c r="W202" s="9">
        <f>V202/MAX(V$2:V201)-1</f>
        <v>-7.2285911082562992E-2</v>
      </c>
      <c r="X202" s="10">
        <v>4.3332064220132498</v>
      </c>
      <c r="Y202" s="9">
        <f t="shared" si="78"/>
        <v>8.7440711467484125</v>
      </c>
      <c r="Z202" s="9">
        <f>Y202/MAX(Y$2:Y201)-1</f>
        <v>-6.4113268194059714E-2</v>
      </c>
      <c r="AA202" s="10">
        <v>4.3391361316640502</v>
      </c>
      <c r="AB202" s="9">
        <f t="shared" si="79"/>
        <v>8.5904686566844575</v>
      </c>
      <c r="AC202" s="9">
        <f>AB202/MAX(AB$2:AB201)-1</f>
        <v>-5.6187810614458544E-2</v>
      </c>
      <c r="AD202" s="10">
        <v>4.3341262345709302</v>
      </c>
      <c r="AE202" s="9">
        <f t="shared" si="80"/>
        <v>8.4842027904109365</v>
      </c>
      <c r="AF202" s="9">
        <f>AE202/MAX(AE$2:AE201)-1</f>
        <v>-4.8915998813507944E-2</v>
      </c>
      <c r="AG202" s="10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0.88000258410507604</v>
      </c>
      <c r="D203" s="9">
        <f t="shared" si="71"/>
        <v>8.7372252123211513</v>
      </c>
      <c r="E203" s="9">
        <f>D203/MAX(D$2:D202)-1</f>
        <v>-0.14244166922186796</v>
      </c>
      <c r="F203" s="10">
        <v>2.6457615485434398</v>
      </c>
      <c r="G203" s="9">
        <f t="shared" si="72"/>
        <v>9.5101309150986015</v>
      </c>
      <c r="H203" s="9">
        <f>G203/MAX(G$2:G202)-1</f>
        <v>-0.10150543893423214</v>
      </c>
      <c r="I203" s="10">
        <v>3.6713672149501901</v>
      </c>
      <c r="J203" s="9">
        <f t="shared" si="73"/>
        <v>10.694969209900412</v>
      </c>
      <c r="K203" s="9">
        <f>J203/MAX(J$2:J202)-1</f>
        <v>-7.8432821767919436E-2</v>
      </c>
      <c r="L203" s="10">
        <v>4.0352653420761397</v>
      </c>
      <c r="M203" s="9">
        <f t="shared" si="74"/>
        <v>10.937961426794581</v>
      </c>
      <c r="N203" s="9">
        <f>M203/MAX(M$2:M202)-1</f>
        <v>-6.156313882148301E-2</v>
      </c>
      <c r="O203" s="10">
        <v>4.1938033539985797</v>
      </c>
      <c r="P203" s="9">
        <f t="shared" si="75"/>
        <v>10.299871594560489</v>
      </c>
      <c r="Q203" s="9">
        <f>P203/MAX(P$2:P202)-1</f>
        <v>-5.0944466527549914E-2</v>
      </c>
      <c r="R203" s="10">
        <v>4.2844539644177804</v>
      </c>
      <c r="S203" s="9">
        <f t="shared" si="76"/>
        <v>9.7267188716833406</v>
      </c>
      <c r="T203" s="9">
        <f>S203/MAX(S$2:S202)-1</f>
        <v>-4.4389112959948962E-2</v>
      </c>
      <c r="U203" s="10">
        <v>4.3600796911973196</v>
      </c>
      <c r="V203" s="9">
        <f t="shared" si="77"/>
        <v>9.3717165961848785</v>
      </c>
      <c r="W203" s="9">
        <f>V203/MAX(V$2:V202)-1</f>
        <v>-3.1836837499297665E-2</v>
      </c>
      <c r="X203" s="10">
        <v>4.3961155143233803</v>
      </c>
      <c r="Y203" s="9">
        <f t="shared" si="78"/>
        <v>9.1284706150140931</v>
      </c>
      <c r="Z203" s="9">
        <f>Y203/MAX(Y$2:Y202)-1</f>
        <v>-2.2970606380644742E-2</v>
      </c>
      <c r="AA203" s="10">
        <v>4.4432508700337703</v>
      </c>
      <c r="AB203" s="9">
        <f t="shared" si="79"/>
        <v>8.9721647300125671</v>
      </c>
      <c r="AC203" s="9">
        <f>AB203/MAX(AB$2:AB202)-1</f>
        <v>-1.4251867298100795E-2</v>
      </c>
      <c r="AD203" s="10">
        <v>4.5016683344531403</v>
      </c>
      <c r="AE203" s="9">
        <f t="shared" si="80"/>
        <v>8.8661334608576556</v>
      </c>
      <c r="AF203" s="9">
        <f>AE203/MAX(AE$2:AE202)-1</f>
        <v>-6.1013514980456929E-3</v>
      </c>
      <c r="AG203" s="10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-2.8699989361525402</v>
      </c>
      <c r="D204" s="9">
        <f t="shared" si="71"/>
        <v>8.4864669416782821</v>
      </c>
      <c r="E204" s="9">
        <f>D204/MAX(D$2:D203)-1</f>
        <v>-0.16705358419208793</v>
      </c>
      <c r="F204" s="10">
        <v>-1.0997391873914399</v>
      </c>
      <c r="G204" s="9">
        <f t="shared" si="72"/>
        <v>9.4055442786530339</v>
      </c>
      <c r="H204" s="9">
        <f>G204/MAX(G$2:G203)-1</f>
        <v>-0.11138653571885315</v>
      </c>
      <c r="I204" s="10">
        <v>-1.2010729878892801</v>
      </c>
      <c r="J204" s="9">
        <f t="shared" si="73"/>
        <v>10.566514823657222</v>
      </c>
      <c r="K204" s="9">
        <f>J204/MAX(J$2:J203)-1</f>
        <v>-8.9501516210918397E-2</v>
      </c>
      <c r="L204" s="10">
        <v>-1.3777144863312001</v>
      </c>
      <c r="M204" s="9">
        <f t="shared" si="74"/>
        <v>10.787267547708312</v>
      </c>
      <c r="N204" s="9">
        <f>M204/MAX(M$2:M203)-1</f>
        <v>-7.449211940301137E-2</v>
      </c>
      <c r="O204" s="10">
        <v>-1.4679991699594199</v>
      </c>
      <c r="P204" s="9">
        <f t="shared" si="75"/>
        <v>10.148669565045456</v>
      </c>
      <c r="Q204" s="9">
        <f>P204/MAX(P$2:P203)-1</f>
        <v>-6.4876593881379452E-2</v>
      </c>
      <c r="R204" s="10">
        <v>-1.52743824797961</v>
      </c>
      <c r="S204" s="9">
        <f t="shared" si="76"/>
        <v>9.5781492473637986</v>
      </c>
      <c r="T204" s="9">
        <f>S204/MAX(S$2:S203)-1</f>
        <v>-5.8985479150455933E-2</v>
      </c>
      <c r="U204" s="10">
        <v>-1.5673290857809199</v>
      </c>
      <c r="V204" s="9">
        <f t="shared" si="77"/>
        <v>9.2248309561359143</v>
      </c>
      <c r="W204" s="9">
        <f>V204/MAX(V$2:V203)-1</f>
        <v>-4.701114034298759E-2</v>
      </c>
      <c r="X204" s="10">
        <v>-1.5962824677888801</v>
      </c>
      <c r="Y204" s="9">
        <f t="shared" si="78"/>
        <v>8.9827544390093639</v>
      </c>
      <c r="Z204" s="9">
        <f>Y204/MAX(Y$2:Y203)-1</f>
        <v>-3.8566755296134514E-2</v>
      </c>
      <c r="AA204" s="10">
        <v>-1.6172404960948099</v>
      </c>
      <c r="AB204" s="9">
        <f t="shared" si="79"/>
        <v>8.8270632486224692</v>
      </c>
      <c r="AC204" s="9">
        <f>AB204/MAX(AB$2:AB203)-1</f>
        <v>-3.0193785289654218E-2</v>
      </c>
      <c r="AD204" s="10">
        <v>-1.6335610255011299</v>
      </c>
      <c r="AE204" s="9">
        <f t="shared" si="80"/>
        <v>8.7212997601721707</v>
      </c>
      <c r="AF204" s="9">
        <f>AE204/MAX(AE$2:AE203)-1</f>
        <v>-2.2337292452956126E-2</v>
      </c>
      <c r="AG204" s="10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-1.7999979146270999</v>
      </c>
      <c r="D205" s="9">
        <f t="shared" si="71"/>
        <v>8.3337107137025548</v>
      </c>
      <c r="E205" s="9">
        <f>D205/MAX(D$2:D204)-1</f>
        <v>-0.18204660230659142</v>
      </c>
      <c r="F205" s="10">
        <v>0.288390872525845</v>
      </c>
      <c r="G205" s="9">
        <f t="shared" si="72"/>
        <v>9.4326690098640444</v>
      </c>
      <c r="H205" s="9">
        <f>G205/MAX(G$2:G204)-1</f>
        <v>-0.10882385559583074</v>
      </c>
      <c r="I205" s="10">
        <v>0.28769365823676901</v>
      </c>
      <c r="J205" s="9">
        <f t="shared" si="73"/>
        <v>10.596914016701533</v>
      </c>
      <c r="K205" s="9">
        <f>J205/MAX(J$2:J204)-1</f>
        <v>-8.6882069814715246E-2</v>
      </c>
      <c r="L205" s="10">
        <v>-6.9883549404592599E-2</v>
      </c>
      <c r="M205" s="9">
        <f t="shared" si="74"/>
        <v>10.779729022262204</v>
      </c>
      <c r="N205" s="9">
        <f>M205/MAX(M$2:M204)-1</f>
        <v>-7.513889715999178E-2</v>
      </c>
      <c r="O205" s="10">
        <v>-0.26141857173648497</v>
      </c>
      <c r="P205" s="9">
        <f t="shared" si="75"/>
        <v>10.122139058018259</v>
      </c>
      <c r="Q205" s="9">
        <f>P205/MAX(P$2:P204)-1</f>
        <v>-6.73211801336282E-2</v>
      </c>
      <c r="R205" s="10">
        <v>-0.35762751538197801</v>
      </c>
      <c r="S205" s="9">
        <f t="shared" si="76"/>
        <v>9.543895150190874</v>
      </c>
      <c r="T205" s="9">
        <f>S205/MAX(S$2:S204)-1</f>
        <v>-6.2350806000753822E-2</v>
      </c>
      <c r="U205" s="10">
        <v>-0.42973642758654301</v>
      </c>
      <c r="V205" s="9">
        <f t="shared" si="77"/>
        <v>9.1851884971341171</v>
      </c>
      <c r="W205" s="9">
        <f>V205/MAX(V$2:V204)-1</f>
        <v>-5.1106480623775541E-2</v>
      </c>
      <c r="X205" s="10">
        <v>-0.47664116453893701</v>
      </c>
      <c r="Y205" s="9">
        <f t="shared" si="78"/>
        <v>8.9399389336435959</v>
      </c>
      <c r="Z205" s="9">
        <f>Y205/MAX(Y$2:Y204)-1</f>
        <v>-4.3149341909955563E-2</v>
      </c>
      <c r="AA205" s="10">
        <v>-0.51786844474031501</v>
      </c>
      <c r="AB205" s="9">
        <f t="shared" si="79"/>
        <v>8.7813506734605848</v>
      </c>
      <c r="AC205" s="9">
        <f>AB205/MAX(AB$2:AB204)-1</f>
        <v>-3.5216105650769602E-2</v>
      </c>
      <c r="AD205" s="10">
        <v>-0.54803743096558999</v>
      </c>
      <c r="AE205" s="9">
        <f t="shared" si="80"/>
        <v>8.673503773019716</v>
      </c>
      <c r="AF205" s="9">
        <f>AE205/MAX(AE$2:AE204)-1</f>
        <v>-2.7695250038905384E-2</v>
      </c>
      <c r="AG205" s="10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7.5699991285674004</v>
      </c>
      <c r="D206" s="9">
        <f t="shared" si="71"/>
        <v>8.9645725421071667</v>
      </c>
      <c r="E206" s="9">
        <f>D206/MAX(D$2:D205)-1</f>
        <v>-0.12012753722911296</v>
      </c>
      <c r="F206" s="10">
        <v>4.28082138514847</v>
      </c>
      <c r="G206" s="9">
        <f t="shared" si="72"/>
        <v>9.8364647220285768</v>
      </c>
      <c r="H206" s="9">
        <f>G206/MAX(G$2:G205)-1</f>
        <v>-7.0674196626835495E-2</v>
      </c>
      <c r="I206" s="10">
        <v>4.0699229645448503</v>
      </c>
      <c r="J206" s="9">
        <f t="shared" si="73"/>
        <v>11.028200253800341</v>
      </c>
      <c r="K206" s="9">
        <f>J206/MAX(J$2:J205)-1</f>
        <v>-4.9718873480727677E-2</v>
      </c>
      <c r="L206" s="10">
        <v>3.8850826165054499</v>
      </c>
      <c r="M206" s="9">
        <f t="shared" si="74"/>
        <v>11.198530400612505</v>
      </c>
      <c r="N206" s="9">
        <f>M206/MAX(M$2:M205)-1</f>
        <v>-3.9207279226734171E-2</v>
      </c>
      <c r="O206" s="10">
        <v>3.8817106563741799</v>
      </c>
      <c r="P206" s="9">
        <f t="shared" si="75"/>
        <v>10.515051208486366</v>
      </c>
      <c r="Q206" s="9">
        <f>P206/MAX(P$2:P205)-1</f>
        <v>-3.1117286993130433E-2</v>
      </c>
      <c r="R206" s="10">
        <v>3.9422870682130999</v>
      </c>
      <c r="S206" s="9">
        <f t="shared" si="76"/>
        <v>9.9201428945006658</v>
      </c>
      <c r="T206" s="9">
        <f>S206/MAX(S$2:S205)-1</f>
        <v>-2.5385983080517205E-2</v>
      </c>
      <c r="U206" s="10">
        <v>3.9777234712004201</v>
      </c>
      <c r="V206" s="9">
        <f t="shared" si="77"/>
        <v>9.550549895858623</v>
      </c>
      <c r="W206" s="9">
        <f>V206/MAX(V$2:V205)-1</f>
        <v>-1.3362120386847698E-2</v>
      </c>
      <c r="X206" s="10">
        <v>4.0054868095065199</v>
      </c>
      <c r="Y206" s="9">
        <f t="shared" si="78"/>
        <v>9.2980270084086278</v>
      </c>
      <c r="Z206" s="9">
        <f>Y206/MAX(Y$2:Y205)-1</f>
        <v>-4.8228150134824732E-3</v>
      </c>
      <c r="AA206" s="10">
        <v>4.0213482433412997</v>
      </c>
      <c r="AB206" s="9">
        <f t="shared" si="79"/>
        <v>9.1344793645094313</v>
      </c>
      <c r="AC206" s="9">
        <f>AB206/MAX(AB$2:AB205)-1</f>
        <v>3.5812145366829196E-3</v>
      </c>
      <c r="AD206" s="10">
        <v>4.0357783148800896</v>
      </c>
      <c r="AE206" s="9">
        <f t="shared" si="80"/>
        <v>9.0235471574315529</v>
      </c>
      <c r="AF206" s="9">
        <f>AE206/MAX(AE$2:AE205)-1</f>
        <v>1.154481421457354E-2</v>
      </c>
      <c r="AG206" s="10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-2.9399995787196098</v>
      </c>
      <c r="D207" s="9">
        <f t="shared" si="71"/>
        <v>8.7010141471352025</v>
      </c>
      <c r="E207" s="9">
        <f>D207/MAX(D$2:D206)-1</f>
        <v>-0.14599578392784684</v>
      </c>
      <c r="F207" s="10">
        <v>-2.0838613874060101</v>
      </c>
      <c r="G207" s="9">
        <f t="shared" si="72"/>
        <v>9.6314864318004094</v>
      </c>
      <c r="H207" s="9">
        <f>G207/MAX(G$2:G206)-1</f>
        <v>-9.0040058206529494E-2</v>
      </c>
      <c r="I207" s="10">
        <v>-2.0539007026166698</v>
      </c>
      <c r="J207" s="9">
        <f t="shared" si="73"/>
        <v>10.801691971301562</v>
      </c>
      <c r="K207" s="9">
        <f>J207/MAX(J$2:J206)-1</f>
        <v>-6.9236704215140721E-2</v>
      </c>
      <c r="L207" s="10">
        <v>-1.8188851808386799</v>
      </c>
      <c r="M207" s="9">
        <f t="shared" si="74"/>
        <v>10.99484199068405</v>
      </c>
      <c r="N207" s="9">
        <f>M207/MAX(M$2:M206)-1</f>
        <v>-5.6682995643455802E-2</v>
      </c>
      <c r="O207" s="10">
        <v>-1.7083973467581499</v>
      </c>
      <c r="P207" s="9">
        <f t="shared" si="75"/>
        <v>10.335412352630323</v>
      </c>
      <c r="Q207" s="9">
        <f>P207/MAX(P$2:P206)-1</f>
        <v>-4.7669653555338254E-2</v>
      </c>
      <c r="R207" s="10">
        <v>-1.64288722916511</v>
      </c>
      <c r="S207" s="9">
        <f t="shared" si="76"/>
        <v>9.7571661337719835</v>
      </c>
      <c r="T207" s="9">
        <f>S207/MAX(S$2:S206)-1</f>
        <v>-4.1397792298140557E-2</v>
      </c>
      <c r="U207" s="10">
        <v>-1.59522960891803</v>
      </c>
      <c r="V207" s="9">
        <f t="shared" si="77"/>
        <v>9.398196696105396</v>
      </c>
      <c r="W207" s="9">
        <f>V207/MAX(V$2:V206)-1</f>
        <v>-2.9101259975237714E-2</v>
      </c>
      <c r="X207" s="10">
        <v>-1.56379238803222</v>
      </c>
      <c r="Y207" s="9">
        <f t="shared" si="78"/>
        <v>9.1526251698139536</v>
      </c>
      <c r="Z207" s="9">
        <f>Y207/MAX(Y$2:Y206)-1</f>
        <v>-2.0385320079735036E-2</v>
      </c>
      <c r="AA207" s="10">
        <v>-1.5442975181251799</v>
      </c>
      <c r="AB207" s="9">
        <f t="shared" si="79"/>
        <v>8.993415826389656</v>
      </c>
      <c r="AC207" s="9">
        <f>AB207/MAX(AB$2:AB206)-1</f>
        <v>-1.5442975181251706E-2</v>
      </c>
      <c r="AD207" s="10">
        <v>-1.5255125361869399</v>
      </c>
      <c r="AE207" s="9">
        <f t="shared" si="80"/>
        <v>8.885891814336194</v>
      </c>
      <c r="AF207" s="9">
        <f>AE207/MAX(AE$2:AE206)-1</f>
        <v>-1.5255125361869459E-2</v>
      </c>
      <c r="AG207" s="10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4.8899987708863701</v>
      </c>
      <c r="D208" s="9">
        <f t="shared" si="71"/>
        <v>9.1264936319847632</v>
      </c>
      <c r="E208" s="9">
        <f>D208/MAX(D$2:D207)-1</f>
        <v>-0.10423498825860078</v>
      </c>
      <c r="F208" s="10">
        <v>0.33730636571954098</v>
      </c>
      <c r="G208" s="9">
        <f t="shared" si="72"/>
        <v>9.663974048648285</v>
      </c>
      <c r="H208" s="9">
        <f>G208/MAX(G$2:G207)-1</f>
        <v>-8.6970705397362402E-2</v>
      </c>
      <c r="I208" s="10">
        <v>0.16238215610026299</v>
      </c>
      <c r="J208" s="9">
        <f t="shared" si="73"/>
        <v>10.819231991619871</v>
      </c>
      <c r="K208" s="9">
        <f>J208/MAX(J$2:J207)-1</f>
        <v>-6.7725310707255293E-2</v>
      </c>
      <c r="L208" s="10">
        <v>0.29702557210767999</v>
      </c>
      <c r="M208" s="9">
        <f t="shared" si="74"/>
        <v>11.027499483009215</v>
      </c>
      <c r="N208" s="9">
        <f>M208/MAX(M$2:M207)-1</f>
        <v>-5.3881102914476675E-2</v>
      </c>
      <c r="O208" s="10">
        <v>0.43535129785261201</v>
      </c>
      <c r="P208" s="9">
        <f t="shared" si="75"/>
        <v>10.380407704445918</v>
      </c>
      <c r="Q208" s="9">
        <f>P208/MAX(P$2:P207)-1</f>
        <v>-4.3523671032247191E-2</v>
      </c>
      <c r="R208" s="10">
        <v>0.51582083130467604</v>
      </c>
      <c r="S208" s="9">
        <f t="shared" si="76"/>
        <v>9.8074956292349853</v>
      </c>
      <c r="T208" s="9">
        <f>S208/MAX(S$2:S207)-1</f>
        <v>-3.6453122421467699E-2</v>
      </c>
      <c r="U208" s="10">
        <v>0.55460652972471502</v>
      </c>
      <c r="V208" s="9">
        <f t="shared" si="77"/>
        <v>9.4503197086583697</v>
      </c>
      <c r="W208" s="9">
        <f>V208/MAX(V$2:V207)-1</f>
        <v>-2.3716592166045269E-2</v>
      </c>
      <c r="X208" s="10">
        <v>0.57885303827366696</v>
      </c>
      <c r="Y208" s="9">
        <f t="shared" si="78"/>
        <v>9.2056054186912224</v>
      </c>
      <c r="Z208" s="9">
        <f>Y208/MAX(Y$2:Y207)-1</f>
        <v>-1.4714790741641615E-2</v>
      </c>
      <c r="AA208" s="10">
        <v>0.60654523991718901</v>
      </c>
      <c r="AB208" s="9">
        <f t="shared" si="79"/>
        <v>9.0479649619905818</v>
      </c>
      <c r="AC208" s="9">
        <f>AB208/MAX(AB$2:AB207)-1</f>
        <v>-9.4711914129432806E-3</v>
      </c>
      <c r="AD208" s="10">
        <v>0.64545952112586202</v>
      </c>
      <c r="AE208" s="9">
        <f t="shared" si="80"/>
        <v>8.9432466490887705</v>
      </c>
      <c r="AF208" s="9">
        <f>AE208/MAX(AE$2:AE207)-1</f>
        <v>-8.8989958097186461E-3</v>
      </c>
      <c r="AG208" s="10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0.139997531572119</v>
      </c>
      <c r="D209" s="9">
        <f t="shared" si="71"/>
        <v>9.1392704977886297</v>
      </c>
      <c r="E209" s="9">
        <f>D209/MAX(D$2:D208)-1</f>
        <v>-0.10298093935347596</v>
      </c>
      <c r="F209" s="10">
        <v>-0.86924916408558595</v>
      </c>
      <c r="G209" s="9">
        <f t="shared" si="72"/>
        <v>9.5799700350129626</v>
      </c>
      <c r="H209" s="9">
        <f>G209/MAX(G$2:G208)-1</f>
        <v>-9.4907204908552312E-2</v>
      </c>
      <c r="I209" s="10">
        <v>-0.80795086491595702</v>
      </c>
      <c r="J209" s="9">
        <f t="shared" si="73"/>
        <v>10.731817913166315</v>
      </c>
      <c r="K209" s="9">
        <f>J209/MAX(J$2:J208)-1</f>
        <v>-7.5257632122788465E-2</v>
      </c>
      <c r="L209" s="10">
        <v>-1.0859474150497099</v>
      </c>
      <c r="M209" s="9">
        <f t="shared" si="74"/>
        <v>10.907746637428856</v>
      </c>
      <c r="N209" s="9">
        <f>M209/MAX(M$2:M208)-1</f>
        <v>-6.415545662067379E-2</v>
      </c>
      <c r="O209" s="10">
        <v>-1.28042506808834</v>
      </c>
      <c r="P209" s="9">
        <f t="shared" si="75"/>
        <v>10.247494362028419</v>
      </c>
      <c r="Q209" s="9">
        <f>P209/MAX(P$2:P208)-1</f>
        <v>-5.5770633718681406E-2</v>
      </c>
      <c r="R209" s="10">
        <v>-1.3985706125750601</v>
      </c>
      <c r="S209" s="9">
        <f t="shared" si="76"/>
        <v>9.670330877534921</v>
      </c>
      <c r="T209" s="9">
        <f>S209/MAX(S$2:S208)-1</f>
        <v>-4.9929005889665645E-2</v>
      </c>
      <c r="U209" s="10">
        <v>-1.47948081121442</v>
      </c>
      <c r="V209" s="9">
        <f t="shared" si="77"/>
        <v>9.3105040419703542</v>
      </c>
      <c r="W209" s="9">
        <f>V209/MAX(V$2:V208)-1</f>
        <v>-3.8160517848018882E-2</v>
      </c>
      <c r="X209" s="10">
        <v>-1.53714635934629</v>
      </c>
      <c r="Y209" s="9">
        <f t="shared" si="78"/>
        <v>9.0641017901420255</v>
      </c>
      <c r="Z209" s="9">
        <f>Y209/MAX(Y$2:Y208)-1</f>
        <v>-2.9860066464933999E-2</v>
      </c>
      <c r="AA209" s="10">
        <v>-1.5818002832409701</v>
      </c>
      <c r="AB209" s="9">
        <f t="shared" si="79"/>
        <v>8.9048442265942711</v>
      </c>
      <c r="AC209" s="9">
        <f>AB209/MAX(AB$2:AB208)-1</f>
        <v>-2.5139378912756749E-2</v>
      </c>
      <c r="AD209" s="10">
        <v>-1.6161700957931</v>
      </c>
      <c r="AE209" s="9">
        <f t="shared" si="80"/>
        <v>8.7987085711531794</v>
      </c>
      <c r="AF209" s="9">
        <f>AE209/MAX(AE$2:AE208)-1</f>
        <v>-2.4916873858547128E-2</v>
      </c>
      <c r="AG209" s="10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-1.32999814489136</v>
      </c>
      <c r="D210" s="9">
        <f t="shared" si="71"/>
        <v>9.0177183697114369</v>
      </c>
      <c r="E210" s="9">
        <f>D210/MAX(D$2:D209)-1</f>
        <v>-0.11491127621939679</v>
      </c>
      <c r="F210" s="10">
        <v>1.1233398734862601</v>
      </c>
      <c r="G210" s="9">
        <f t="shared" si="72"/>
        <v>9.6875856582842985</v>
      </c>
      <c r="H210" s="9">
        <f>G210/MAX(G$2:G209)-1</f>
        <v>-8.4739936649238845E-2</v>
      </c>
      <c r="I210" s="10">
        <v>1.2714911328328999</v>
      </c>
      <c r="J210" s="9">
        <f t="shared" si="73"/>
        <v>10.868272026323996</v>
      </c>
      <c r="K210" s="9">
        <f>J210/MAX(J$2:J209)-1</f>
        <v>-6.3499614913680835E-2</v>
      </c>
      <c r="L210" s="10">
        <v>1.1173318751178001</v>
      </c>
      <c r="M210" s="9">
        <f t="shared" si="74"/>
        <v>11.029622367465938</v>
      </c>
      <c r="N210" s="9">
        <f>M210/MAX(M$2:M209)-1</f>
        <v>-5.3698967235946027E-2</v>
      </c>
      <c r="O210" s="10">
        <v>1.0112161987669901</v>
      </c>
      <c r="P210" s="9">
        <f t="shared" si="75"/>
        <v>10.351118684984984</v>
      </c>
      <c r="Q210" s="9">
        <f>P210/MAX(P$2:P209)-1</f>
        <v>-4.6222433413329878E-2</v>
      </c>
      <c r="R210" s="10">
        <v>0.94445841688767995</v>
      </c>
      <c r="S210" s="9">
        <f t="shared" si="76"/>
        <v>9.7616631314486888</v>
      </c>
      <c r="T210" s="9">
        <f>S210/MAX(S$2:S209)-1</f>
        <v>-4.0955980419382088E-2</v>
      </c>
      <c r="U210" s="10">
        <v>0.89792731959194505</v>
      </c>
      <c r="V210" s="9">
        <f t="shared" si="77"/>
        <v>9.3941056013549193</v>
      </c>
      <c r="W210" s="9">
        <f>V210/MAX(V$2:V209)-1</f>
        <v>-2.9523898367154522E-2</v>
      </c>
      <c r="X210" s="10">
        <v>0.86761935663023004</v>
      </c>
      <c r="Y210" s="9">
        <f t="shared" si="78"/>
        <v>9.1427436917779641</v>
      </c>
      <c r="Z210" s="9">
        <f>Y210/MAX(Y$2:Y209)-1</f>
        <v>-2.1442944615184145E-2</v>
      </c>
      <c r="AA210" s="10">
        <v>0.84956176027938102</v>
      </c>
      <c r="AB210" s="9">
        <f t="shared" si="79"/>
        <v>8.9804963779558609</v>
      </c>
      <c r="AC210" s="9">
        <f>AB210/MAX(AB$2:AB209)-1</f>
        <v>-1.6857335859977618E-2</v>
      </c>
      <c r="AD210" s="10">
        <v>0.83276696566106601</v>
      </c>
      <c r="AE210" s="9">
        <f t="shared" si="80"/>
        <v>8.8719813095385316</v>
      </c>
      <c r="AF210" s="9">
        <f>AE210/MAX(AE$2:AE209)-1</f>
        <v>-1.6796703696305926E-2</v>
      </c>
      <c r="AG210" s="10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2.46000031750782</v>
      </c>
      <c r="D211" s="9">
        <f t="shared" si="71"/>
        <v>9.2395542702382993</v>
      </c>
      <c r="E211" s="9">
        <f>D211/MAX(D$2:D210)-1</f>
        <v>-9.3138090804168017E-2</v>
      </c>
      <c r="F211" s="10">
        <v>1.5347452520181999</v>
      </c>
      <c r="G211" s="9">
        <f t="shared" si="72"/>
        <v>9.8362654192100134</v>
      </c>
      <c r="H211" s="9">
        <f>G211/MAX(G$2:G210)-1</f>
        <v>-7.0693026283344174E-2</v>
      </c>
      <c r="I211" s="10">
        <v>1.66689947128398</v>
      </c>
      <c r="J211" s="9">
        <f t="shared" si="73"/>
        <v>11.049435195268495</v>
      </c>
      <c r="K211" s="9">
        <f>J211/MAX(J$2:J210)-1</f>
        <v>-4.7889094946104604E-2</v>
      </c>
      <c r="L211" s="10">
        <v>1.7491787697480501</v>
      </c>
      <c r="M211" s="9">
        <f t="shared" si="74"/>
        <v>11.222550180301035</v>
      </c>
      <c r="N211" s="9">
        <f>M211/MAX(M$2:M210)-1</f>
        <v>-3.7146470472930626E-2</v>
      </c>
      <c r="O211" s="10">
        <v>2.0109249003280998</v>
      </c>
      <c r="P211" s="9">
        <f t="shared" si="75"/>
        <v>10.559271908083861</v>
      </c>
      <c r="Q211" s="9">
        <f>P211/MAX(P$2:P210)-1</f>
        <v>-2.7042682833095077E-2</v>
      </c>
      <c r="R211" s="10">
        <v>2.1655282755337102</v>
      </c>
      <c r="S211" s="9">
        <f t="shared" si="76"/>
        <v>9.973054706722559</v>
      </c>
      <c r="T211" s="9">
        <f>S211/MAX(S$2:S210)-1</f>
        <v>-2.0187611000548777E-2</v>
      </c>
      <c r="U211" s="10">
        <v>2.2644402298540598</v>
      </c>
      <c r="V211" s="9">
        <f t="shared" si="77"/>
        <v>9.6068295078269745</v>
      </c>
      <c r="W211" s="9">
        <f>V211/MAX(V$2:V210)-1</f>
        <v>-7.5480471006609262E-3</v>
      </c>
      <c r="X211" s="10">
        <v>2.33827433803306</v>
      </c>
      <c r="Y211" s="9">
        <f t="shared" si="78"/>
        <v>9.3565261213149444</v>
      </c>
      <c r="Z211" s="9">
        <f>Y211/MAX(Y$2:Y210)-1</f>
        <v>1.4384038938908272E-3</v>
      </c>
      <c r="AA211" s="10">
        <v>2.3989992565437102</v>
      </c>
      <c r="AB211" s="9">
        <f t="shared" si="79"/>
        <v>9.195938419296958</v>
      </c>
      <c r="AC211" s="9">
        <f>AB211/MAX(AB$2:AB210)-1</f>
        <v>6.7282493435056878E-3</v>
      </c>
      <c r="AD211" s="10">
        <v>2.4342736835507699</v>
      </c>
      <c r="AE211" s="9">
        <f t="shared" si="80"/>
        <v>9.0879496157661723</v>
      </c>
      <c r="AF211" s="9">
        <f>AE211/MAX(AE$2:AE210)-1</f>
        <v>7.1371554014187932E-3</v>
      </c>
      <c r="AG211" s="10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3.1099994963242299</v>
      </c>
      <c r="D212" s="9">
        <f t="shared" si="71"/>
        <v>9.5269043615053128</v>
      </c>
      <c r="E212" s="9">
        <f>D212/MAX(D$2:D211)-1</f>
        <v>-6.4934689995821415E-2</v>
      </c>
      <c r="F212" s="10">
        <v>1.2270226945168301</v>
      </c>
      <c r="G212" s="9">
        <f t="shared" si="72"/>
        <v>9.9569586281966309</v>
      </c>
      <c r="H212" s="9">
        <f>G212/MAX(G$2:G211)-1</f>
        <v>-5.9290218814113338E-2</v>
      </c>
      <c r="I212" s="10">
        <v>1.1423929368472101</v>
      </c>
      <c r="J212" s="9">
        <f t="shared" si="73"/>
        <v>11.175663162500753</v>
      </c>
      <c r="K212" s="9">
        <f>J212/MAX(J$2:J211)-1</f>
        <v>-3.7012247215816863E-2</v>
      </c>
      <c r="L212" s="10">
        <v>1.1407447203058501</v>
      </c>
      <c r="M212" s="9">
        <f t="shared" si="74"/>
        <v>11.350570828966493</v>
      </c>
      <c r="N212" s="9">
        <f>M212/MAX(M$2:M211)-1</f>
        <v>-2.6162769670572072E-2</v>
      </c>
      <c r="O212" s="10">
        <v>1.83381124626471</v>
      </c>
      <c r="P212" s="9">
        <f t="shared" si="75"/>
        <v>10.752909023857974</v>
      </c>
      <c r="Q212" s="9">
        <f>P212/MAX(P$2:P211)-1</f>
        <v>-9.2004821295329497E-3</v>
      </c>
      <c r="R212" s="10">
        <v>2.3449434768383299</v>
      </c>
      <c r="S212" s="9">
        <f t="shared" si="76"/>
        <v>10.206917202509368</v>
      </c>
      <c r="T212" s="9">
        <f>S212/MAX(S$2:S211)-1</f>
        <v>2.7884357005476534E-3</v>
      </c>
      <c r="U212" s="10">
        <v>2.6707901808932699</v>
      </c>
      <c r="V212" s="9">
        <f t="shared" si="77"/>
        <v>9.8634077670171738</v>
      </c>
      <c r="W212" s="9">
        <f>V212/MAX(V$2:V211)-1</f>
        <v>1.8958262207457999E-2</v>
      </c>
      <c r="X212" s="10">
        <v>2.9201052126993199</v>
      </c>
      <c r="Y212" s="9">
        <f t="shared" si="78"/>
        <v>9.6297465283110348</v>
      </c>
      <c r="Z212" s="9">
        <f>Y212/MAX(Y$2:Y211)-1</f>
        <v>2.9201052126993199E-2</v>
      </c>
      <c r="AA212" s="10">
        <v>3.0871691321666601</v>
      </c>
      <c r="AB212" s="9">
        <f t="shared" si="79"/>
        <v>9.479832591590549</v>
      </c>
      <c r="AC212" s="9">
        <f>AB212/MAX(AB$2:AB211)-1</f>
        <v>3.0871691321666672E-2</v>
      </c>
      <c r="AD212" s="10">
        <v>3.2410743727949201</v>
      </c>
      <c r="AE212" s="9">
        <f t="shared" si="80"/>
        <v>9.382496821775284</v>
      </c>
      <c r="AF212" s="9">
        <f>AE212/MAX(AE$2:AE211)-1</f>
        <v>3.2410743727949276E-2</v>
      </c>
      <c r="AG212" s="10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3.7799987688111201</v>
      </c>
      <c r="D213" s="9">
        <f t="shared" si="71"/>
        <v>9.8870212290760264</v>
      </c>
      <c r="E213" s="9">
        <f>D213/MAX(D$2:D212)-1</f>
        <v>-2.958923279008363E-2</v>
      </c>
      <c r="F213" s="10">
        <v>0.352122920684451</v>
      </c>
      <c r="G213" s="9">
        <f t="shared" si="72"/>
        <v>9.9920193617295787</v>
      </c>
      <c r="H213" s="9">
        <f>G213/MAX(G$2:G212)-1</f>
        <v>-5.5977764057437263E-2</v>
      </c>
      <c r="I213" s="10">
        <v>0.30799613949987698</v>
      </c>
      <c r="J213" s="9">
        <f t="shared" si="73"/>
        <v>11.210083773604765</v>
      </c>
      <c r="K213" s="9">
        <f>J213/MAX(J$2:J212)-1</f>
        <v>-3.4046282113384896E-2</v>
      </c>
      <c r="L213" s="10">
        <v>1.2952214262647701</v>
      </c>
      <c r="M213" s="9">
        <f t="shared" si="74"/>
        <v>11.497585854346626</v>
      </c>
      <c r="N213" s="9">
        <f>M213/MAX(M$2:M212)-1</f>
        <v>-1.3549421206401902E-2</v>
      </c>
      <c r="O213" s="10">
        <v>1.80496384541036</v>
      </c>
      <c r="P213" s="9">
        <f t="shared" si="75"/>
        <v>10.946995144068477</v>
      </c>
      <c r="Q213" s="9">
        <f>P213/MAX(P$2:P212)-1</f>
        <v>8.6830909485291485E-3</v>
      </c>
      <c r="R213" s="10">
        <v>2.1153387943128399</v>
      </c>
      <c r="S213" s="9">
        <f t="shared" si="76"/>
        <v>10.422828081797441</v>
      </c>
      <c r="T213" s="9">
        <f>S213/MAX(S$2:S212)-1</f>
        <v>2.1153387943128488E-2</v>
      </c>
      <c r="U213" s="10">
        <v>2.3249441166973499</v>
      </c>
      <c r="V213" s="9">
        <f t="shared" si="77"/>
        <v>10.092726485602309</v>
      </c>
      <c r="W213" s="9">
        <f>V213/MAX(V$2:V212)-1</f>
        <v>2.3249441166973472E-2</v>
      </c>
      <c r="X213" s="10">
        <v>2.4679881117240101</v>
      </c>
      <c r="Y213" s="9">
        <f t="shared" si="78"/>
        <v>9.8674075278189068</v>
      </c>
      <c r="Z213" s="9">
        <f>Y213/MAX(Y$2:Y212)-1</f>
        <v>2.4679881117240177E-2</v>
      </c>
      <c r="AA213" s="10">
        <v>2.56979881226327</v>
      </c>
      <c r="AB213" s="9">
        <f t="shared" si="79"/>
        <v>9.7234452169337899</v>
      </c>
      <c r="AC213" s="9">
        <f>AB213/MAX(AB$2:AB212)-1</f>
        <v>2.5697988122632687E-2</v>
      </c>
      <c r="AD213" s="10">
        <v>2.6625483591628698</v>
      </c>
      <c r="AE213" s="9">
        <f t="shared" si="80"/>
        <v>9.6323103369519689</v>
      </c>
      <c r="AF213" s="9">
        <f>AE213/MAX(AE$2:AE212)-1</f>
        <v>2.662548359162864E-2</v>
      </c>
      <c r="AG213" s="10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0.35000033475617798</v>
      </c>
      <c r="D214" s="9">
        <f t="shared" si="71"/>
        <v>9.9216258364752079</v>
      </c>
      <c r="E214" s="9">
        <f>D214/MAX(D$2:D213)-1</f>
        <v>-2.6192791856338826E-2</v>
      </c>
      <c r="F214" s="10">
        <v>1.7366610023012701</v>
      </c>
      <c r="G214" s="9">
        <f t="shared" si="72"/>
        <v>10.16554686532713</v>
      </c>
      <c r="H214" s="9">
        <f>G214/MAX(G$2:G213)-1</f>
        <v>-3.9583298032770164E-2</v>
      </c>
      <c r="I214" s="10">
        <v>1.3552517892629401</v>
      </c>
      <c r="J214" s="9">
        <f t="shared" si="73"/>
        <v>11.362008634524418</v>
      </c>
      <c r="K214" s="9">
        <f>J214/MAX(J$2:J213)-1</f>
        <v>-2.0955177068274655E-2</v>
      </c>
      <c r="L214" s="10">
        <v>0.83627272196493996</v>
      </c>
      <c r="M214" s="9">
        <f t="shared" si="74"/>
        <v>11.593737028531026</v>
      </c>
      <c r="N214" s="9">
        <f>M214/MAX(M$2:M213)-1</f>
        <v>-5.30000410028586E-3</v>
      </c>
      <c r="O214" s="10">
        <v>0.56776914831134595</v>
      </c>
      <c r="P214" s="9">
        <f t="shared" si="75"/>
        <v>11.009148805163639</v>
      </c>
      <c r="Q214" s="9">
        <f>P214/MAX(P$2:P213)-1</f>
        <v>5.6776914831133674E-3</v>
      </c>
      <c r="R214" s="10">
        <v>0.40794839965012802</v>
      </c>
      <c r="S214" s="9">
        <f t="shared" si="76"/>
        <v>10.465347842155417</v>
      </c>
      <c r="T214" s="9">
        <f>S214/MAX(S$2:S213)-1</f>
        <v>4.0794839965012653E-3</v>
      </c>
      <c r="U214" s="10">
        <v>0.30794555092072101</v>
      </c>
      <c r="V214" s="9">
        <f t="shared" si="77"/>
        <v>10.123806587781321</v>
      </c>
      <c r="W214" s="9">
        <f>V214/MAX(V$2:V213)-1</f>
        <v>3.0794555092072962E-3</v>
      </c>
      <c r="X214" s="10">
        <v>0.23641828137166601</v>
      </c>
      <c r="Y214" s="9">
        <f t="shared" si="78"/>
        <v>9.8907358831121144</v>
      </c>
      <c r="Z214" s="9">
        <f>Y214/MAX(Y$2:Y213)-1</f>
        <v>2.3641828137166421E-3</v>
      </c>
      <c r="AA214" s="10">
        <v>0.193492734830681</v>
      </c>
      <c r="AB214" s="9">
        <f t="shared" si="79"/>
        <v>9.7422593770037995</v>
      </c>
      <c r="AC214" s="9">
        <f>AB214/MAX(AB$2:AB213)-1</f>
        <v>1.934927348306914E-3</v>
      </c>
      <c r="AD214" s="10">
        <v>0.154114778871318</v>
      </c>
      <c r="AE214" s="9">
        <f t="shared" si="80"/>
        <v>9.6471551507279631</v>
      </c>
      <c r="AF214" s="9">
        <f>AE214/MAX(AE$2:AE213)-1</f>
        <v>1.5411477887132818E-3</v>
      </c>
      <c r="AG214" s="10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2.59987783610564</v>
      </c>
      <c r="D215" s="9">
        <f t="shared" si="71"/>
        <v>10.179575987579058</v>
      </c>
      <c r="E215" s="9">
        <f>D215/MAX(D$2:D214)-1</f>
        <v>-8.7499408541258372E-4</v>
      </c>
      <c r="F215" s="10">
        <v>2.00974281999251</v>
      </c>
      <c r="G215" s="9">
        <f t="shared" si="72"/>
        <v>10.369848213566016</v>
      </c>
      <c r="H215" s="9">
        <f>G215/MAX(G$2:G214)-1</f>
        <v>-2.0281392322974878E-2</v>
      </c>
      <c r="I215" s="10">
        <v>1.9394310038825799</v>
      </c>
      <c r="J215" s="9">
        <f t="shared" si="73"/>
        <v>11.582366952646201</v>
      </c>
      <c r="K215" s="9">
        <f>J215/MAX(J$2:J214)-1</f>
        <v>-1.9672782304295255E-3</v>
      </c>
      <c r="L215" s="10">
        <v>1.63441857935818</v>
      </c>
      <c r="M215" s="9">
        <f t="shared" si="74"/>
        <v>11.783227220567266</v>
      </c>
      <c r="N215" s="9">
        <f>M215/MAX(M$2:M214)-1</f>
        <v>1.0957557441574117E-2</v>
      </c>
      <c r="O215" s="10">
        <v>1.4772618850855499</v>
      </c>
      <c r="P215" s="9">
        <f t="shared" si="75"/>
        <v>11.171782764334672</v>
      </c>
      <c r="Q215" s="9">
        <f>P215/MAX(P$2:P214)-1</f>
        <v>1.4772618850855457E-2</v>
      </c>
      <c r="R215" s="10">
        <v>1.3919802276386499</v>
      </c>
      <c r="S215" s="9">
        <f t="shared" si="76"/>
        <v>10.611023414871829</v>
      </c>
      <c r="T215" s="9">
        <f>S215/MAX(S$2:S214)-1</f>
        <v>1.391980227638645E-2</v>
      </c>
      <c r="U215" s="10">
        <v>1.32993630491885</v>
      </c>
      <c r="V215" s="9">
        <f t="shared" si="77"/>
        <v>10.258446767031989</v>
      </c>
      <c r="W215" s="9">
        <f>V215/MAX(V$2:V214)-1</f>
        <v>1.329936304918844E-2</v>
      </c>
      <c r="X215" s="10">
        <v>1.2854776115109201</v>
      </c>
      <c r="Y215" s="9">
        <f t="shared" si="78"/>
        <v>10.017879078503197</v>
      </c>
      <c r="Z215" s="9">
        <f>Y215/MAX(Y$2:Y214)-1</f>
        <v>1.2854776115109212E-2</v>
      </c>
      <c r="AA215" s="10">
        <v>1.25366003046066</v>
      </c>
      <c r="AB215" s="9">
        <f t="shared" si="79"/>
        <v>9.8643941888771014</v>
      </c>
      <c r="AC215" s="9">
        <f>AB215/MAX(AB$2:AB214)-1</f>
        <v>1.2536600304606571E-2</v>
      </c>
      <c r="AD215" s="10">
        <v>1.2277115709548201</v>
      </c>
      <c r="AE215" s="9">
        <f t="shared" si="80"/>
        <v>9.7655943907814144</v>
      </c>
      <c r="AF215" s="9">
        <f>AE215/MAX(AE$2:AE214)-1</f>
        <v>1.2277115709548259E-2</v>
      </c>
      <c r="AG215" s="10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1.0100009821403799</v>
      </c>
      <c r="D216" s="9">
        <f t="shared" si="71"/>
        <v>10.282389805031332</v>
      </c>
      <c r="E216" s="9">
        <f>D216/MAX(D$2:D215)-1</f>
        <v>9.2161782871347242E-3</v>
      </c>
      <c r="F216" s="10">
        <v>1.38567824597982</v>
      </c>
      <c r="G216" s="9">
        <f t="shared" si="72"/>
        <v>10.513540944402527</v>
      </c>
      <c r="H216" s="9">
        <f>G216/MAX(G$2:G215)-1</f>
        <v>-6.7056447045780176E-3</v>
      </c>
      <c r="I216" s="10">
        <v>1.39257219296018</v>
      </c>
      <c r="J216" s="9">
        <f t="shared" si="73"/>
        <v>11.743659774115361</v>
      </c>
      <c r="K216" s="9">
        <f>J216/MAX(J$2:J215)-1</f>
        <v>1.193104792957711E-2</v>
      </c>
      <c r="L216" s="10">
        <v>0.97886736330099799</v>
      </c>
      <c r="M216" s="9">
        <f t="shared" si="74"/>
        <v>11.898569386172998</v>
      </c>
      <c r="N216" s="9">
        <f>M216/MAX(M$2:M215)-1</f>
        <v>9.7886736330099477E-3</v>
      </c>
      <c r="O216" s="10">
        <v>0.65359523912375705</v>
      </c>
      <c r="P216" s="9">
        <f t="shared" si="75"/>
        <v>11.244801004607613</v>
      </c>
      <c r="Q216" s="9">
        <f>P216/MAX(P$2:P215)-1</f>
        <v>6.5359523912376094E-3</v>
      </c>
      <c r="R216" s="10">
        <v>0.455681354117906</v>
      </c>
      <c r="S216" s="9">
        <f t="shared" si="76"/>
        <v>10.659375870054484</v>
      </c>
      <c r="T216" s="9">
        <f>S216/MAX(S$2:S215)-1</f>
        <v>4.5568135411790944E-3</v>
      </c>
      <c r="U216" s="10">
        <v>0.32762611047915502</v>
      </c>
      <c r="V216" s="9">
        <f t="shared" si="77"/>
        <v>10.292056117170391</v>
      </c>
      <c r="W216" s="9">
        <f>V216/MAX(V$2:V215)-1</f>
        <v>3.2762611047916224E-3</v>
      </c>
      <c r="X216" s="10">
        <v>0.22940229690966299</v>
      </c>
      <c r="Y216" s="9">
        <f t="shared" si="78"/>
        <v>10.040860323210916</v>
      </c>
      <c r="Z216" s="9">
        <f>Y216/MAX(Y$2:Y215)-1</f>
        <v>2.2940229690966429E-3</v>
      </c>
      <c r="AA216" s="10">
        <v>0.161893953768601</v>
      </c>
      <c r="AB216" s="9">
        <f t="shared" si="79"/>
        <v>9.8803640466447948</v>
      </c>
      <c r="AC216" s="9">
        <f>AB216/MAX(AB$2:AB215)-1</f>
        <v>1.6189395376859927E-3</v>
      </c>
      <c r="AD216" s="10">
        <v>0.113007822247582</v>
      </c>
      <c r="AE216" s="9">
        <f t="shared" si="80"/>
        <v>9.7766302763319697</v>
      </c>
      <c r="AF216" s="9">
        <f>AE216/MAX(AE$2:AE215)-1</f>
        <v>1.1300782224759054E-3</v>
      </c>
      <c r="AG216" s="10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4.1595347623616803</v>
      </c>
      <c r="D217" s="9">
        <f t="shared" si="71"/>
        <v>10.710089383373145</v>
      </c>
      <c r="E217" s="9">
        <f>D217/MAX(D$2:D216)-1</f>
        <v>4.159534762361683E-2</v>
      </c>
      <c r="F217" s="10">
        <v>4.0302799511676604</v>
      </c>
      <c r="G217" s="9">
        <f t="shared" si="72"/>
        <v>10.937266077242587</v>
      </c>
      <c r="H217" s="9">
        <f>G217/MAX(G$2:G216)-1</f>
        <v>3.332689855297355E-2</v>
      </c>
      <c r="I217" s="10">
        <v>4.0404124302344098</v>
      </c>
      <c r="J217" s="9">
        <f t="shared" si="73"/>
        <v>12.218152063393156</v>
      </c>
      <c r="K217" s="9">
        <f>J217/MAX(J$2:J216)-1</f>
        <v>4.040412430234408E-2</v>
      </c>
      <c r="L217" s="10">
        <v>3.84849734859398</v>
      </c>
      <c r="M217" s="9">
        <f t="shared" si="74"/>
        <v>12.356485513520481</v>
      </c>
      <c r="N217" s="9">
        <f>M217/MAX(M$2:M216)-1</f>
        <v>3.8484973485939822E-2</v>
      </c>
      <c r="O217" s="10">
        <v>3.5066113023102399</v>
      </c>
      <c r="P217" s="9">
        <f t="shared" si="75"/>
        <v>11.63911246755748</v>
      </c>
      <c r="Q217" s="9">
        <f>P217/MAX(P$2:P216)-1</f>
        <v>3.5066113023102474E-2</v>
      </c>
      <c r="R217" s="10">
        <v>3.3013390953294399</v>
      </c>
      <c r="S217" s="9">
        <f t="shared" si="76"/>
        <v>11.011278012970704</v>
      </c>
      <c r="T217" s="9">
        <f>S217/MAX(S$2:S216)-1</f>
        <v>3.3013390953294364E-2</v>
      </c>
      <c r="U217" s="10">
        <v>3.1625545511418398</v>
      </c>
      <c r="V217" s="9">
        <f t="shared" si="77"/>
        <v>10.617548006310036</v>
      </c>
      <c r="W217" s="9">
        <f>V217/MAX(V$2:V216)-1</f>
        <v>3.1625545511418496E-2</v>
      </c>
      <c r="X217" s="10">
        <v>3.06608998112862</v>
      </c>
      <c r="Y217" s="9">
        <f t="shared" si="78"/>
        <v>10.348722135600006</v>
      </c>
      <c r="Z217" s="9">
        <f>Y217/MAX(Y$2:Y216)-1</f>
        <v>3.066089981128628E-2</v>
      </c>
      <c r="AA217" s="10">
        <v>2.9933293021985001</v>
      </c>
      <c r="AB217" s="9">
        <f t="shared" si="79"/>
        <v>10.176115878816899</v>
      </c>
      <c r="AC217" s="9">
        <f>AB217/MAX(AB$2:AB216)-1</f>
        <v>2.9933293021985108E-2</v>
      </c>
      <c r="AD217" s="10">
        <v>2.9413472928877198</v>
      </c>
      <c r="AE217" s="9">
        <f t="shared" si="80"/>
        <v>10.064194926300502</v>
      </c>
      <c r="AF217" s="9">
        <f>AE217/MAX(AE$2:AE216)-1</f>
        <v>2.9413472928877304E-2</v>
      </c>
      <c r="AG217" s="10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0.62999971679843803</v>
      </c>
      <c r="D218" s="9">
        <f t="shared" si="71"/>
        <v>10.777562916157256</v>
      </c>
      <c r="E218" s="9">
        <f>D218/MAX(D$2:D217)-1</f>
        <v>6.2999971679844613E-3</v>
      </c>
      <c r="F218" s="10">
        <v>0.47111305749504501</v>
      </c>
      <c r="G218" s="9">
        <f t="shared" si="72"/>
        <v>10.988792965865454</v>
      </c>
      <c r="H218" s="9">
        <f>G218/MAX(G$2:G217)-1</f>
        <v>4.7111305749505394E-3</v>
      </c>
      <c r="I218" s="10">
        <v>0.45255283873646601</v>
      </c>
      <c r="J218" s="9">
        <f t="shared" si="73"/>
        <v>12.273445657397179</v>
      </c>
      <c r="K218" s="9">
        <f>J218/MAX(J$2:J217)-1</f>
        <v>4.5255283873646412E-3</v>
      </c>
      <c r="L218" s="10">
        <v>0.30201317839597602</v>
      </c>
      <c r="M218" s="9">
        <f t="shared" si="74"/>
        <v>12.393803728157902</v>
      </c>
      <c r="N218" s="9">
        <f>M218/MAX(M$2:M217)-1</f>
        <v>3.0201317839597674E-3</v>
      </c>
      <c r="O218" s="10">
        <v>-7.9136015455589098E-2</v>
      </c>
      <c r="P218" s="9">
        <f t="shared" si="75"/>
        <v>11.62990173771626</v>
      </c>
      <c r="Q218" s="9">
        <f>P218/MAX(P$2:P217)-1</f>
        <v>-7.9136015455594233E-4</v>
      </c>
      <c r="R218" s="10">
        <v>-0.308849661392467</v>
      </c>
      <c r="S218" s="9">
        <f t="shared" si="76"/>
        <v>10.977269718112662</v>
      </c>
      <c r="T218" s="9">
        <f>S218/MAX(S$2:S217)-1</f>
        <v>-3.0884966139245185E-3</v>
      </c>
      <c r="U218" s="10">
        <v>-0.465141680451923</v>
      </c>
      <c r="V218" s="9">
        <f t="shared" si="77"/>
        <v>10.568161365090697</v>
      </c>
      <c r="W218" s="9">
        <f>V218/MAX(V$2:V217)-1</f>
        <v>-4.6514168045190818E-3</v>
      </c>
      <c r="X218" s="10">
        <v>-0.57110256412791705</v>
      </c>
      <c r="Y218" s="9">
        <f t="shared" si="78"/>
        <v>10.289620318129122</v>
      </c>
      <c r="Z218" s="9">
        <f>Y218/MAX(Y$2:Y217)-1</f>
        <v>-5.7110256412791216E-3</v>
      </c>
      <c r="AA218" s="10">
        <v>-0.65289952558471198</v>
      </c>
      <c r="AB218" s="9">
        <f t="shared" si="79"/>
        <v>10.109676066521153</v>
      </c>
      <c r="AC218" s="9">
        <f>AB218/MAX(AB$2:AB217)-1</f>
        <v>-6.5289952558471587E-3</v>
      </c>
      <c r="AD218" s="10">
        <v>-0.71666079804381</v>
      </c>
      <c r="AE218" s="9">
        <f t="shared" si="80"/>
        <v>9.9920687866249924</v>
      </c>
      <c r="AF218" s="9">
        <f>AE218/MAX(AE$2:AE217)-1</f>
        <v>-7.1666079804380001E-3</v>
      </c>
      <c r="AG218" s="10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1.6600004076038799</v>
      </c>
      <c r="D219" s="9">
        <f t="shared" si="71"/>
        <v>10.956470504495231</v>
      </c>
      <c r="E219" s="9">
        <f>D219/MAX(D$2:D218)-1</f>
        <v>1.6600004076038788E-2</v>
      </c>
      <c r="F219" s="10">
        <v>1.7778709056547399</v>
      </c>
      <c r="G219" s="9">
        <f t="shared" si="72"/>
        <v>11.18415951888821</v>
      </c>
      <c r="H219" s="9">
        <f>G219/MAX(G$2:G218)-1</f>
        <v>1.7778709056547326E-2</v>
      </c>
      <c r="I219" s="10">
        <v>1.81609340326637</v>
      </c>
      <c r="J219" s="9">
        <f t="shared" si="73"/>
        <v>12.496342894334651</v>
      </c>
      <c r="K219" s="9">
        <f>J219/MAX(J$2:J218)-1</f>
        <v>1.8160934032663612E-2</v>
      </c>
      <c r="L219" s="10">
        <v>2.3739599192793799</v>
      </c>
      <c r="M219" s="9">
        <f t="shared" si="74"/>
        <v>12.688027661138523</v>
      </c>
      <c r="N219" s="9">
        <f>M219/MAX(M$2:M218)-1</f>
        <v>2.3739599192793781E-2</v>
      </c>
      <c r="O219" s="10">
        <v>3.1094623369165899</v>
      </c>
      <c r="P219" s="9">
        <f t="shared" si="75"/>
        <v>11.991529152070953</v>
      </c>
      <c r="Q219" s="9">
        <f>P219/MAX(P$2:P218)-1</f>
        <v>3.027865616865455E-2</v>
      </c>
      <c r="R219" s="10">
        <v>3.5464953724978301</v>
      </c>
      <c r="S219" s="9">
        <f t="shared" si="76"/>
        <v>11.366578080692133</v>
      </c>
      <c r="T219" s="9">
        <f>S219/MAX(S$2:S218)-1</f>
        <v>3.2266923721561147E-2</v>
      </c>
      <c r="U219" s="10">
        <v>3.8414657276594499</v>
      </c>
      <c r="V219" s="9">
        <f t="shared" si="77"/>
        <v>10.974133661974403</v>
      </c>
      <c r="W219" s="9">
        <f>V219/MAX(V$2:V218)-1</f>
        <v>3.3584557889679179E-2</v>
      </c>
      <c r="X219" s="10">
        <v>4.0512124425500398</v>
      </c>
      <c r="Y219" s="9">
        <f t="shared" si="78"/>
        <v>10.706474696748327</v>
      </c>
      <c r="Z219" s="9">
        <f>Y219/MAX(Y$2:Y218)-1</f>
        <v>3.4569733002844716E-2</v>
      </c>
      <c r="AA219" s="10">
        <v>4.2058653345807899</v>
      </c>
      <c r="AB219" s="9">
        <f t="shared" si="79"/>
        <v>10.534875427641376</v>
      </c>
      <c r="AC219" s="9">
        <f>AB219/MAX(AB$2:AB218)-1</f>
        <v>3.5255057341798457E-2</v>
      </c>
      <c r="AD219" s="10">
        <v>4.3297464406948896</v>
      </c>
      <c r="AE219" s="9">
        <f t="shared" si="80"/>
        <v>10.424700029265672</v>
      </c>
      <c r="AF219" s="9">
        <f>AE219/MAX(AE$2:AE218)-1</f>
        <v>3.5820560472559215E-2</v>
      </c>
      <c r="AG219" s="10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1.9500001003084899</v>
      </c>
      <c r="D220" s="9">
        <f t="shared" si="71"/>
        <v>11.170121690323157</v>
      </c>
      <c r="E220" s="9">
        <f>D220/MAX(D$2:D219)-1</f>
        <v>1.9500001003084799E-2</v>
      </c>
      <c r="F220" s="10">
        <v>1.39880835025523</v>
      </c>
      <c r="G220" s="9">
        <f t="shared" si="72"/>
        <v>11.340604476144284</v>
      </c>
      <c r="H220" s="9">
        <f>G220/MAX(G$2:G219)-1</f>
        <v>1.3988083502552318E-2</v>
      </c>
      <c r="I220" s="10">
        <v>1.2060662687045001</v>
      </c>
      <c r="J220" s="9">
        <f t="shared" si="73"/>
        <v>12.647057070804873</v>
      </c>
      <c r="K220" s="9">
        <f>J220/MAX(J$2:J219)-1</f>
        <v>1.2060662687044976E-2</v>
      </c>
      <c r="L220" s="10">
        <v>1.1504827779439499</v>
      </c>
      <c r="M220" s="9">
        <f t="shared" si="74"/>
        <v>12.834001234240686</v>
      </c>
      <c r="N220" s="9">
        <f>M220/MAX(M$2:M219)-1</f>
        <v>1.1504827779439397E-2</v>
      </c>
      <c r="O220" s="10">
        <v>1.3365844976801899</v>
      </c>
      <c r="P220" s="9">
        <f t="shared" si="75"/>
        <v>12.151806071752334</v>
      </c>
      <c r="Q220" s="9">
        <f>P220/MAX(P$2:P219)-1</f>
        <v>1.3365844976801933E-2</v>
      </c>
      <c r="R220" s="10">
        <v>1.5539835820052801</v>
      </c>
      <c r="S220" s="9">
        <f t="shared" si="76"/>
        <v>11.543212837901898</v>
      </c>
      <c r="T220" s="9">
        <f>S220/MAX(S$2:S219)-1</f>
        <v>1.5539835820052694E-2</v>
      </c>
      <c r="U220" s="10">
        <v>1.70099540879596</v>
      </c>
      <c r="V220" s="9">
        <f t="shared" si="77"/>
        <v>11.160803171719719</v>
      </c>
      <c r="W220" s="9">
        <f>V220/MAX(V$2:V219)-1</f>
        <v>1.7009954087959578E-2</v>
      </c>
      <c r="X220" s="10">
        <v>1.80341380765265</v>
      </c>
      <c r="Y220" s="9">
        <f t="shared" si="78"/>
        <v>10.899556739742323</v>
      </c>
      <c r="Z220" s="9">
        <f>Y220/MAX(Y$2:Y219)-1</f>
        <v>1.803413807652654E-2</v>
      </c>
      <c r="AA220" s="10">
        <v>1.8813689520444199</v>
      </c>
      <c r="AB220" s="9">
        <f t="shared" si="79"/>
        <v>10.733075303073578</v>
      </c>
      <c r="AC220" s="9">
        <f>AB220/MAX(AB$2:AB219)-1</f>
        <v>1.8813689520444266E-2</v>
      </c>
      <c r="AD220" s="10">
        <v>1.9417354210808799</v>
      </c>
      <c r="AE220" s="9">
        <f t="shared" si="80"/>
        <v>10.627120122275352</v>
      </c>
      <c r="AF220" s="9">
        <f>AE220/MAX(AE$2:AE219)-1</f>
        <v>1.9417354210808702E-2</v>
      </c>
      <c r="AG220" s="10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-0.36999823190178299</v>
      </c>
      <c r="D221" s="9">
        <f t="shared" si="71"/>
        <v>11.128792437567684</v>
      </c>
      <c r="E221" s="9">
        <f>D221/MAX(D$2:D220)-1</f>
        <v>-3.6999823190178027E-3</v>
      </c>
      <c r="F221" s="10">
        <v>0.38747178388914999</v>
      </c>
      <c r="G221" s="9">
        <f t="shared" si="72"/>
        <v>11.384546118611814</v>
      </c>
      <c r="H221" s="9">
        <f>G221/MAX(G$2:G220)-1</f>
        <v>3.8747178388915948E-3</v>
      </c>
      <c r="I221" s="10">
        <v>0.78205365808692595</v>
      </c>
      <c r="J221" s="9">
        <f t="shared" si="73"/>
        <v>12.745963843267443</v>
      </c>
      <c r="K221" s="9">
        <f>J221/MAX(J$2:J220)-1</f>
        <v>7.8205365808692306E-3</v>
      </c>
      <c r="L221" s="10">
        <v>0.86589210414048401</v>
      </c>
      <c r="M221" s="9">
        <f t="shared" si="74"/>
        <v>12.945129837573267</v>
      </c>
      <c r="N221" s="9">
        <f>M221/MAX(M$2:M220)-1</f>
        <v>8.6589210414047546E-3</v>
      </c>
      <c r="O221" s="10">
        <v>0.523669471973642</v>
      </c>
      <c r="P221" s="9">
        <f t="shared" si="75"/>
        <v>12.215441370443541</v>
      </c>
      <c r="Q221" s="9">
        <f>P221/MAX(P$2:P220)-1</f>
        <v>5.2366947197364233E-3</v>
      </c>
      <c r="R221" s="10">
        <v>0.31512863766305399</v>
      </c>
      <c r="S221" s="9">
        <f t="shared" si="76"/>
        <v>11.579588807260524</v>
      </c>
      <c r="T221" s="9">
        <f>S221/MAX(S$2:S220)-1</f>
        <v>3.1512863766305355E-3</v>
      </c>
      <c r="U221" s="10">
        <v>0.17358226114382799</v>
      </c>
      <c r="V221" s="9">
        <f t="shared" si="77"/>
        <v>11.180176346227002</v>
      </c>
      <c r="W221" s="9">
        <f>V221/MAX(V$2:V220)-1</f>
        <v>1.7358226114383424E-3</v>
      </c>
      <c r="X221" s="10">
        <v>7.6261788849459805E-2</v>
      </c>
      <c r="Y221" s="9">
        <f t="shared" si="78"/>
        <v>10.907868936688711</v>
      </c>
      <c r="Z221" s="9">
        <f>Y221/MAX(Y$2:Y220)-1</f>
        <v>7.6261788849452117E-4</v>
      </c>
      <c r="AA221" s="10">
        <v>1.15625727686863E-4</v>
      </c>
      <c r="AB221" s="9">
        <f t="shared" si="79"/>
        <v>10.733087713270001</v>
      </c>
      <c r="AC221" s="9">
        <f>AB221/MAX(AB$2:AB220)-1</f>
        <v>1.1562572768131218E-6</v>
      </c>
      <c r="AD221" s="10">
        <v>-5.6140018070614701E-2</v>
      </c>
      <c r="AE221" s="9">
        <f t="shared" si="80"/>
        <v>10.621154055118321</v>
      </c>
      <c r="AF221" s="9">
        <f>AE221/MAX(AE$2:AE220)-1</f>
        <v>-5.6140018070616193E-4</v>
      </c>
      <c r="AG221" s="10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-1.2899989584795599</v>
      </c>
      <c r="D222" s="9">
        <f t="shared" si="71"/>
        <v>10.985231131031709</v>
      </c>
      <c r="E222" s="9">
        <f>D222/MAX(D$2:D221)-1</f>
        <v>-1.6552242170434162E-2</v>
      </c>
      <c r="F222" s="10">
        <v>-0.69787047180180795</v>
      </c>
      <c r="G222" s="9">
        <f t="shared" si="72"/>
        <v>11.305096732901363</v>
      </c>
      <c r="H222" s="9">
        <f>G222/MAX(G$2:G221)-1</f>
        <v>-6.9787047180180917E-3</v>
      </c>
      <c r="I222" s="10">
        <v>-0.37737846100198402</v>
      </c>
      <c r="J222" s="9">
        <f t="shared" si="73"/>
        <v>12.69786332107585</v>
      </c>
      <c r="K222" s="9">
        <f>J222/MAX(J$2:J221)-1</f>
        <v>-3.7737846100198702E-3</v>
      </c>
      <c r="L222" s="10">
        <v>-0.282194872924729</v>
      </c>
      <c r="M222" s="9">
        <f t="shared" si="74"/>
        <v>12.908599344878187</v>
      </c>
      <c r="N222" s="9">
        <f>M222/MAX(M$2:M221)-1</f>
        <v>-2.8219487292472367E-3</v>
      </c>
      <c r="O222" s="10">
        <v>-0.55529363884105398</v>
      </c>
      <c r="P222" s="9">
        <f t="shared" si="75"/>
        <v>12.14760980155711</v>
      </c>
      <c r="Q222" s="9">
        <f>P222/MAX(P$2:P221)-1</f>
        <v>-5.5529363884104788E-3</v>
      </c>
      <c r="R222" s="10">
        <v>-0.73145929231974205</v>
      </c>
      <c r="S222" s="9">
        <f t="shared" si="76"/>
        <v>11.4948888289174</v>
      </c>
      <c r="T222" s="9">
        <f>S222/MAX(S$2:S221)-1</f>
        <v>-7.3145929231974716E-3</v>
      </c>
      <c r="U222" s="10">
        <v>-0.85363805561380202</v>
      </c>
      <c r="V222" s="9">
        <f t="shared" si="77"/>
        <v>11.084738106250876</v>
      </c>
      <c r="W222" s="9">
        <f>V222/MAX(V$2:V221)-1</f>
        <v>-8.5363805561379236E-3</v>
      </c>
      <c r="X222" s="10">
        <v>-0.94088996367892497</v>
      </c>
      <c r="Y222" s="9">
        <f t="shared" si="78"/>
        <v>10.805237892612157</v>
      </c>
      <c r="Z222" s="9">
        <f>Y222/MAX(Y$2:Y221)-1</f>
        <v>-9.4088996367891475E-3</v>
      </c>
      <c r="AA222" s="10">
        <v>-1.0031402267594101</v>
      </c>
      <c r="AB222" s="9">
        <f t="shared" si="79"/>
        <v>10.625419792844816</v>
      </c>
      <c r="AC222" s="9">
        <f>AB222/MAX(AB$2:AB221)-1</f>
        <v>-1.0031402267594247E-2</v>
      </c>
      <c r="AD222" s="10">
        <v>-1.0547164675405101</v>
      </c>
      <c r="AE222" s="9">
        <f t="shared" si="80"/>
        <v>10.509130994256141</v>
      </c>
      <c r="AF222" s="9">
        <f>AE222/MAX(AE$2:AE221)-1</f>
        <v>-1.1102643675956592E-2</v>
      </c>
      <c r="AG222" s="10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6.9899984049649397</v>
      </c>
      <c r="D223" s="9">
        <f t="shared" si="71"/>
        <v>11.753098611872538</v>
      </c>
      <c r="E223" s="9">
        <f>D223/MAX(D$2:D222)-1</f>
        <v>5.2190740415515968E-2</v>
      </c>
      <c r="F223" s="10">
        <v>5.6510896976666798</v>
      </c>
      <c r="G223" s="9">
        <f t="shared" si="72"/>
        <v>11.943957889685604</v>
      </c>
      <c r="H223" s="9">
        <f>G223/MAX(G$2:G222)-1</f>
        <v>4.9137819395298266E-2</v>
      </c>
      <c r="I223" s="10">
        <v>5.1852902515115398</v>
      </c>
      <c r="J223" s="9">
        <f t="shared" si="73"/>
        <v>13.356284390013855</v>
      </c>
      <c r="K223" s="9">
        <f>J223/MAX(J$2:J222)-1</f>
        <v>4.7883436219599007E-2</v>
      </c>
      <c r="L223" s="10">
        <v>5.0165017395387101</v>
      </c>
      <c r="M223" s="9">
        <f t="shared" si="74"/>
        <v>13.556159455564085</v>
      </c>
      <c r="N223" s="9">
        <f>M223/MAX(M$2:M222)-1</f>
        <v>4.7201505559048451E-2</v>
      </c>
      <c r="O223" s="10">
        <v>4.99953995842354</v>
      </c>
      <c r="P223" s="9">
        <f t="shared" si="75"/>
        <v>12.754934407579333</v>
      </c>
      <c r="Q223" s="9">
        <f>P223/MAX(P$2:P222)-1</f>
        <v>4.4164841922220477E-2</v>
      </c>
      <c r="R223" s="10">
        <v>5.1719377271962701</v>
      </c>
      <c r="S223" s="9">
        <f t="shared" si="76"/>
        <v>12.089397320959447</v>
      </c>
      <c r="T223" s="9">
        <f>S223/MAX(S$2:S222)-1</f>
        <v>4.4026478157779492E-2</v>
      </c>
      <c r="U223" s="10">
        <v>5.2801897090646497</v>
      </c>
      <c r="V223" s="9">
        <f t="shared" si="77"/>
        <v>11.670033307013902</v>
      </c>
      <c r="W223" s="9">
        <f>V223/MAX(V$2:V222)-1</f>
        <v>4.3814779446856633E-2</v>
      </c>
      <c r="X223" s="10">
        <v>5.3648206802865896</v>
      </c>
      <c r="Y223" s="9">
        <f t="shared" si="78"/>
        <v>11.384919529629176</v>
      </c>
      <c r="Z223" s="9">
        <f>Y223/MAX(Y$2:Y222)-1</f>
        <v>4.3734536572574756E-2</v>
      </c>
      <c r="AA223" s="10">
        <v>5.4291931243699203</v>
      </c>
      <c r="AB223" s="9">
        <f t="shared" si="79"/>
        <v>11.202294353673388</v>
      </c>
      <c r="AC223" s="9">
        <f>AB223/MAX(AB$2:AB222)-1</f>
        <v>4.3715904773914849E-2</v>
      </c>
      <c r="AD223" s="10">
        <v>5.4751867308336903</v>
      </c>
      <c r="AE223" s="9">
        <f t="shared" si="80"/>
        <v>11.084525539979584</v>
      </c>
      <c r="AF223" s="9">
        <f>AE223/MAX(AE$2:AE222)-1</f>
        <v>4.3041333159062667E-2</v>
      </c>
      <c r="AG223" s="10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1.0800038467789399</v>
      </c>
      <c r="D224" s="9">
        <f t="shared" si="71"/>
        <v>11.880032528996482</v>
      </c>
      <c r="E224" s="9">
        <f>D224/MAX(D$2:D223)-1</f>
        <v>1.0800038467789319E-2</v>
      </c>
      <c r="F224" s="10">
        <v>1.1913917104754499</v>
      </c>
      <c r="G224" s="9">
        <f t="shared" si="72"/>
        <v>12.086257213885997</v>
      </c>
      <c r="H224" s="9">
        <f>G224/MAX(G$2:G223)-1</f>
        <v>1.1913917104754423E-2</v>
      </c>
      <c r="I224" s="10">
        <v>1.31118559969237</v>
      </c>
      <c r="J224" s="9">
        <f t="shared" si="73"/>
        <v>13.531410067589675</v>
      </c>
      <c r="K224" s="9">
        <f>J224/MAX(J$2:J223)-1</f>
        <v>1.311185599692366E-2</v>
      </c>
      <c r="L224" s="10">
        <v>1.3904154620270499</v>
      </c>
      <c r="M224" s="9">
        <f t="shared" si="74"/>
        <v>13.744646392691291</v>
      </c>
      <c r="N224" s="9">
        <f>M224/MAX(M$2:M223)-1</f>
        <v>1.3904154620270504E-2</v>
      </c>
      <c r="O224" s="10">
        <v>1.71645645624139</v>
      </c>
      <c r="P224" s="9">
        <f t="shared" si="75"/>
        <v>12.973867302707582</v>
      </c>
      <c r="Q224" s="9">
        <f>P224/MAX(P$2:P223)-1</f>
        <v>1.7164564562413887E-2</v>
      </c>
      <c r="R224" s="10">
        <v>2.12251359399664</v>
      </c>
      <c r="S224" s="9">
        <f t="shared" si="76"/>
        <v>12.345996422529078</v>
      </c>
      <c r="T224" s="9">
        <f>S224/MAX(S$2:S223)-1</f>
        <v>2.1225135939966444E-2</v>
      </c>
      <c r="U224" s="10">
        <v>2.389327940616</v>
      </c>
      <c r="V224" s="9">
        <f t="shared" si="77"/>
        <v>11.948868673497579</v>
      </c>
      <c r="W224" s="9">
        <f>V224/MAX(V$2:V223)-1</f>
        <v>2.3893279406159929E-2</v>
      </c>
      <c r="X224" s="10">
        <v>2.5789921488720302</v>
      </c>
      <c r="Y224" s="9">
        <f t="shared" si="78"/>
        <v>11.67853571045371</v>
      </c>
      <c r="Z224" s="9">
        <f>Y224/MAX(Y$2:Y223)-1</f>
        <v>2.578992148872028E-2</v>
      </c>
      <c r="AA224" s="10">
        <v>2.7248207412464001</v>
      </c>
      <c r="AB224" s="9">
        <f t="shared" si="79"/>
        <v>11.507536793717755</v>
      </c>
      <c r="AC224" s="9">
        <f>AB224/MAX(AB$2:AB223)-1</f>
        <v>2.7248207412464032E-2</v>
      </c>
      <c r="AD224" s="10">
        <v>2.8377712478293202</v>
      </c>
      <c r="AE224" s="9">
        <f t="shared" si="80"/>
        <v>11.399079018711422</v>
      </c>
      <c r="AF224" s="9">
        <f>AE224/MAX(AE$2:AE223)-1</f>
        <v>2.8377712478293127E-2</v>
      </c>
      <c r="AG224" s="10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1.50999806618816</v>
      </c>
      <c r="D225" s="9">
        <f t="shared" si="71"/>
        <v>12.059420790446854</v>
      </c>
      <c r="E225" s="9">
        <f>D225/MAX(D$2:D224)-1</f>
        <v>1.5099980661881673E-2</v>
      </c>
      <c r="F225" s="10">
        <v>1.2731675826765201</v>
      </c>
      <c r="G225" s="9">
        <f t="shared" si="72"/>
        <v>12.240135522692096</v>
      </c>
      <c r="H225" s="9">
        <f>G225/MAX(G$2:G224)-1</f>
        <v>1.2731675826765265E-2</v>
      </c>
      <c r="I225" s="10">
        <v>0.60285685711918102</v>
      </c>
      <c r="J225" s="9">
        <f t="shared" si="73"/>
        <v>13.612985101047055</v>
      </c>
      <c r="K225" s="9">
        <f>J225/MAX(J$2:J224)-1</f>
        <v>6.028568571191828E-3</v>
      </c>
      <c r="L225" s="10">
        <v>0.36836084062820201</v>
      </c>
      <c r="M225" s="9">
        <f t="shared" si="74"/>
        <v>13.795276287684784</v>
      </c>
      <c r="N225" s="9">
        <f>M225/MAX(M$2:M224)-1</f>
        <v>3.6836084062821239E-3</v>
      </c>
      <c r="O225" s="10">
        <v>0.46443694579522399</v>
      </c>
      <c r="P225" s="9">
        <f t="shared" si="75"/>
        <v>13.034122735759803</v>
      </c>
      <c r="Q225" s="9">
        <f>P225/MAX(P$2:P224)-1</f>
        <v>4.6443694579523243E-3</v>
      </c>
      <c r="R225" s="10">
        <v>0.54743688222223796</v>
      </c>
      <c r="S225" s="9">
        <f t="shared" si="76"/>
        <v>12.41358296042384</v>
      </c>
      <c r="T225" s="9">
        <f>S225/MAX(S$2:S224)-1</f>
        <v>5.4743688222222975E-3</v>
      </c>
      <c r="U225" s="10">
        <v>0.59966647538405604</v>
      </c>
      <c r="V225" s="9">
        <f t="shared" si="77"/>
        <v>12.02052203312021</v>
      </c>
      <c r="W225" s="9">
        <f>V225/MAX(V$2:V224)-1</f>
        <v>5.9966647538405304E-3</v>
      </c>
      <c r="X225" s="10">
        <v>0.63645917238582606</v>
      </c>
      <c r="Y225" s="9">
        <f t="shared" si="78"/>
        <v>11.752864822183247</v>
      </c>
      <c r="Z225" s="9">
        <f>Y225/MAX(Y$2:Y224)-1</f>
        <v>6.3645917238581706E-3</v>
      </c>
      <c r="AA225" s="10">
        <v>0.66200703965916896</v>
      </c>
      <c r="AB225" s="9">
        <f t="shared" si="79"/>
        <v>11.583717497383535</v>
      </c>
      <c r="AC225" s="9">
        <f>AB225/MAX(AB$2:AB224)-1</f>
        <v>6.6200703965917373E-3</v>
      </c>
      <c r="AD225" s="10">
        <v>0.68767126602252904</v>
      </c>
      <c r="AE225" s="9">
        <f t="shared" si="80"/>
        <v>11.477467209714305</v>
      </c>
      <c r="AF225" s="9">
        <f>AE225/MAX(AE$2:AE224)-1</f>
        <v>6.8767126602253814E-3</v>
      </c>
      <c r="AG225" s="10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5.99999357206692</v>
      </c>
      <c r="D226" s="9">
        <f t="shared" si="71"/>
        <v>12.782985262702168</v>
      </c>
      <c r="E226" s="9">
        <f>D226/MAX(D$2:D225)-1</f>
        <v>5.9999935720669306E-2</v>
      </c>
      <c r="F226" s="10">
        <v>5.9573896101433101</v>
      </c>
      <c r="G226" s="9">
        <f t="shared" si="72"/>
        <v>12.969328084588417</v>
      </c>
      <c r="H226" s="9">
        <f>G226/MAX(G$2:G225)-1</f>
        <v>5.9573896101433155E-2</v>
      </c>
      <c r="I226" s="10">
        <v>4.6346445188988596</v>
      </c>
      <c r="J226" s="9">
        <f t="shared" si="73"/>
        <v>14.24389856889125</v>
      </c>
      <c r="K226" s="9">
        <f>J226/MAX(J$2:J225)-1</f>
        <v>4.6346445188988561E-2</v>
      </c>
      <c r="L226" s="10">
        <v>3.92214322784963</v>
      </c>
      <c r="M226" s="9">
        <f t="shared" si="74"/>
        <v>14.336346782365359</v>
      </c>
      <c r="N226" s="9">
        <f>M226/MAX(M$2:M225)-1</f>
        <v>3.9221432278496282E-2</v>
      </c>
      <c r="O226" s="10">
        <v>3.5853447721421499</v>
      </c>
      <c r="P226" s="9">
        <f t="shared" si="75"/>
        <v>13.501440973860957</v>
      </c>
      <c r="Q226" s="9">
        <f>P226/MAX(P$2:P225)-1</f>
        <v>3.5853447721421405E-2</v>
      </c>
      <c r="R226" s="10">
        <v>3.3837240055404401</v>
      </c>
      <c r="S226" s="9">
        <f t="shared" si="76"/>
        <v>12.833624347003378</v>
      </c>
      <c r="T226" s="9">
        <f>S226/MAX(S$2:S225)-1</f>
        <v>3.3837240055404338E-2</v>
      </c>
      <c r="U226" s="10">
        <v>3.2487708465639402</v>
      </c>
      <c r="V226" s="9">
        <f t="shared" si="77"/>
        <v>12.411041248537014</v>
      </c>
      <c r="W226" s="9">
        <f>V226/MAX(V$2:V225)-1</f>
        <v>3.248770846563942E-2</v>
      </c>
      <c r="X226" s="10">
        <v>3.1522798245422901</v>
      </c>
      <c r="Y226" s="9">
        <f t="shared" si="78"/>
        <v>12.123348008778658</v>
      </c>
      <c r="Z226" s="9">
        <f>Y226/MAX(Y$2:Y225)-1</f>
        <v>3.1522798245422923E-2</v>
      </c>
      <c r="AA226" s="10">
        <v>3.0800806153148002</v>
      </c>
      <c r="AB226" s="9">
        <f t="shared" si="79"/>
        <v>11.940505334553274</v>
      </c>
      <c r="AC226" s="9">
        <f>AB226/MAX(AB$2:AB225)-1</f>
        <v>3.0800806153147953E-2</v>
      </c>
      <c r="AD226" s="10">
        <v>3.02062255885415</v>
      </c>
      <c r="AE226" s="9">
        <f t="shared" si="80"/>
        <v>11.824158173436025</v>
      </c>
      <c r="AF226" s="9">
        <f>AE226/MAX(AE$2:AE225)-1</f>
        <v>3.020622558854158E-2</v>
      </c>
      <c r="AG226" s="10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-2.2899948192066302</v>
      </c>
      <c r="D227" s="9">
        <f t="shared" si="71"/>
        <v>12.490255562446341</v>
      </c>
      <c r="E227" s="9">
        <f>D227/MAX(D$2:D226)-1</f>
        <v>-2.2899948192066311E-2</v>
      </c>
      <c r="F227" s="10">
        <v>-2.2539818521644701</v>
      </c>
      <c r="G227" s="9">
        <f t="shared" si="72"/>
        <v>12.677001783214125</v>
      </c>
      <c r="H227" s="9">
        <f>G227/MAX(G$2:G226)-1</f>
        <v>-2.2539818521644661E-2</v>
      </c>
      <c r="I227" s="10">
        <v>-2.15231582558458</v>
      </c>
      <c r="J227" s="9">
        <f t="shared" si="73"/>
        <v>13.937324885812789</v>
      </c>
      <c r="K227" s="9">
        <f>J227/MAX(J$2:J226)-1</f>
        <v>-2.1523158255845831E-2</v>
      </c>
      <c r="L227" s="10">
        <v>-1.97047122855713</v>
      </c>
      <c r="M227" s="9">
        <f t="shared" si="74"/>
        <v>14.053853193792675</v>
      </c>
      <c r="N227" s="9">
        <f>M227/MAX(M$2:M226)-1</f>
        <v>-1.9704712285571246E-2</v>
      </c>
      <c r="O227" s="10">
        <v>-1.8674781583484299</v>
      </c>
      <c r="P227" s="9">
        <f t="shared" si="75"/>
        <v>13.249304512611797</v>
      </c>
      <c r="Q227" s="9">
        <f>P227/MAX(P$2:P226)-1</f>
        <v>-1.8674781583484346E-2</v>
      </c>
      <c r="R227" s="10">
        <v>-1.8134422297249799</v>
      </c>
      <c r="S227" s="9">
        <f t="shared" si="76"/>
        <v>12.60089398349055</v>
      </c>
      <c r="T227" s="9">
        <f>S227/MAX(S$2:S226)-1</f>
        <v>-1.813442229724993E-2</v>
      </c>
      <c r="U227" s="10">
        <v>-1.77452199609922</v>
      </c>
      <c r="V227" s="9">
        <f t="shared" si="77"/>
        <v>12.190804591636777</v>
      </c>
      <c r="W227" s="9">
        <f>V227/MAX(V$2:V226)-1</f>
        <v>-1.7745219960992209E-2</v>
      </c>
      <c r="X227" s="10">
        <v>-1.7427862795220199</v>
      </c>
      <c r="Y227" s="9">
        <f t="shared" si="78"/>
        <v>11.912063963062957</v>
      </c>
      <c r="Z227" s="9">
        <f>Y227/MAX(Y$2:Y226)-1</f>
        <v>-1.7427862795220239E-2</v>
      </c>
      <c r="AA227" s="10">
        <v>-1.72346474231618</v>
      </c>
      <c r="AB227" s="9">
        <f t="shared" si="79"/>
        <v>11.734714935057864</v>
      </c>
      <c r="AC227" s="9">
        <f>AB227/MAX(AB$2:AB226)-1</f>
        <v>-1.7234647423161942E-2</v>
      </c>
      <c r="AD227" s="10">
        <v>-1.7080986807449401</v>
      </c>
      <c r="AE227" s="9">
        <f t="shared" si="80"/>
        <v>11.622189883666369</v>
      </c>
      <c r="AF227" s="9">
        <f>AE227/MAX(AE$2:AE226)-1</f>
        <v>-1.7080986807449405E-2</v>
      </c>
      <c r="AG227" s="10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-7.6300003760695496</v>
      </c>
      <c r="D228" s="9">
        <f t="shared" si="71"/>
        <v>11.537249016059638</v>
      </c>
      <c r="E228" s="9">
        <f>D228/MAX(D$2:D227)-1</f>
        <v>-9.7452685819587326E-2</v>
      </c>
      <c r="F228" s="10">
        <v>-7.6283593714452103</v>
      </c>
      <c r="G228" s="9">
        <f t="shared" si="72"/>
        <v>11.709954529666033</v>
      </c>
      <c r="H228" s="9">
        <f>G228/MAX(G$2:G227)-1</f>
        <v>-9.7103993877594164E-2</v>
      </c>
      <c r="I228" s="10">
        <v>-7.6276648371679103</v>
      </c>
      <c r="J228" s="9">
        <f t="shared" si="73"/>
        <v>12.874232456255793</v>
      </c>
      <c r="K228" s="9">
        <f>J228/MAX(J$2:J227)-1</f>
        <v>-9.6158092253395777E-2</v>
      </c>
      <c r="L228" s="10">
        <v>-7.7068823952054899</v>
      </c>
      <c r="M228" s="9">
        <f t="shared" si="74"/>
        <v>12.970739256152243</v>
      </c>
      <c r="N228" s="9">
        <f>M228/MAX(M$2:M227)-1</f>
        <v>-9.5254917235463532E-2</v>
      </c>
      <c r="O228" s="10">
        <v>-7.7242204267528498</v>
      </c>
      <c r="P228" s="9">
        <f t="shared" si="75"/>
        <v>12.22589902704595</v>
      </c>
      <c r="Q228" s="9">
        <f>P228/MAX(P$2:P227)-1</f>
        <v>-9.4474504557289896E-2</v>
      </c>
      <c r="R228" s="10">
        <v>-7.7008175803786498</v>
      </c>
      <c r="S228" s="9">
        <f t="shared" si="76"/>
        <v>11.630522124325035</v>
      </c>
      <c r="T228" s="9">
        <f>S228/MAX(S$2:S227)-1</f>
        <v>-9.3746099320669685E-2</v>
      </c>
      <c r="U228" s="10">
        <v>-7.6766778448405804</v>
      </c>
      <c r="V228" s="9">
        <f t="shared" si="77"/>
        <v>11.254955796442788</v>
      </c>
      <c r="W228" s="9">
        <f>V228/MAX(V$2:V227)-1</f>
        <v>-9.3149755040134341E-2</v>
      </c>
      <c r="X228" s="10">
        <v>-7.6607233964623704</v>
      </c>
      <c r="Y228" s="9">
        <f t="shared" si="78"/>
        <v>10.999513692043029</v>
      </c>
      <c r="Z228" s="9">
        <f>Y228/MAX(Y$2:Y227)-1</f>
        <v>-9.2699996397187179E-2</v>
      </c>
      <c r="AA228" s="10">
        <v>-7.6561350588422004</v>
      </c>
      <c r="AB228" s="9">
        <f t="shared" si="79"/>
        <v>10.836289310859708</v>
      </c>
      <c r="AC228" s="9">
        <f>AB228/MAX(AB$2:AB227)-1</f>
        <v>-9.2476490127951227E-2</v>
      </c>
      <c r="AD228" s="10">
        <v>-7.6425408277767701</v>
      </c>
      <c r="AE228" s="9">
        <f t="shared" si="80"/>
        <v>10.733959276725425</v>
      </c>
      <c r="AF228" s="9">
        <f>AE228/MAX(AE$2:AE227)-1</f>
        <v>-9.2200973694670618E-2</v>
      </c>
      <c r="AG228" s="10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2.2600006321770101</v>
      </c>
      <c r="D229" s="9">
        <f t="shared" si="71"/>
        <v>11.797990916758422</v>
      </c>
      <c r="E229" s="9">
        <f>D229/MAX(D$2:D228)-1</f>
        <v>-7.7055110813413319E-2</v>
      </c>
      <c r="F229" s="10">
        <v>2.2595823008830198</v>
      </c>
      <c r="G229" s="9">
        <f t="shared" si="72"/>
        <v>11.974550589659815</v>
      </c>
      <c r="H229" s="9">
        <f>G229/MAX(G$2:G228)-1</f>
        <v>-7.6702315527872766E-2</v>
      </c>
      <c r="I229" s="10">
        <v>2.2592729502107902</v>
      </c>
      <c r="J229" s="9">
        <f t="shared" si="73"/>
        <v>13.16509650768724</v>
      </c>
      <c r="K229" s="9">
        <f>J229/MAX(J$2:J228)-1</f>
        <v>-7.5737836519007451E-2</v>
      </c>
      <c r="L229" s="10">
        <v>2.2689206927252399</v>
      </c>
      <c r="M229" s="9">
        <f t="shared" si="74"/>
        <v>13.265035043134517</v>
      </c>
      <c r="N229" s="9">
        <f>M229/MAX(M$2:M228)-1</f>
        <v>-7.4726968836204777E-2</v>
      </c>
      <c r="O229" s="10">
        <v>2.4234786660984202</v>
      </c>
      <c r="P229" s="9">
        <f t="shared" si="75"/>
        <v>12.522191081705143</v>
      </c>
      <c r="Q229" s="9">
        <f>P229/MAX(P$2:P228)-1</f>
        <v>-7.252928735915376E-2</v>
      </c>
      <c r="R229" s="10">
        <v>2.5042668968295598</v>
      </c>
      <c r="S229" s="9">
        <f t="shared" si="76"/>
        <v>11.921781439812946</v>
      </c>
      <c r="T229" s="9">
        <f>S229/MAX(S$2:S228)-1</f>
        <v>-7.1051082884730388E-2</v>
      </c>
      <c r="U229" s="10">
        <v>2.5623001194800898</v>
      </c>
      <c r="V229" s="9">
        <f t="shared" si="77"/>
        <v>11.543341542262473</v>
      </c>
      <c r="W229" s="9">
        <f>V229/MAX(V$2:V228)-1</f>
        <v>-6.9913530130022217E-2</v>
      </c>
      <c r="X229" s="10">
        <v>2.6033807690896702</v>
      </c>
      <c r="Y229" s="9">
        <f t="shared" si="78"/>
        <v>11.285872916195064</v>
      </c>
      <c r="Z229" s="9">
        <f>Y229/MAX(Y$2:Y228)-1</f>
        <v>-6.9079522585441588E-2</v>
      </c>
      <c r="AA229" s="10">
        <v>2.63201426923152</v>
      </c>
      <c r="AB229" s="9">
        <f t="shared" si="79"/>
        <v>11.121501991776746</v>
      </c>
      <c r="AC229" s="9">
        <f>AB229/MAX(AB$2:AB228)-1</f>
        <v>-6.8590341851488157E-2</v>
      </c>
      <c r="AD229" s="10">
        <v>2.6568833394770199</v>
      </c>
      <c r="AE229" s="9">
        <f t="shared" si="80"/>
        <v>11.019148052414991</v>
      </c>
      <c r="AF229" s="9">
        <f>AE229/MAX(AE$2:AE228)-1</f>
        <v>-6.8081812608829728E-2</v>
      </c>
      <c r="AG229" s="10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1.5800062082121999</v>
      </c>
      <c r="D230" s="9">
        <f t="shared" si="71"/>
        <v>11.984399905687516</v>
      </c>
      <c r="E230" s="9">
        <f>D230/MAX(D$2:D229)-1</f>
        <v>-6.2472524265888119E-2</v>
      </c>
      <c r="F230" s="10">
        <v>1.5953539516820501</v>
      </c>
      <c r="G230" s="9">
        <f t="shared" si="72"/>
        <v>12.165587055688118</v>
      </c>
      <c r="H230" s="9">
        <f>G230/MAX(G$2:G229)-1</f>
        <v>-6.1972449432857957E-2</v>
      </c>
      <c r="I230" s="10">
        <v>1.60235260548572</v>
      </c>
      <c r="J230" s="9">
        <f t="shared" si="73"/>
        <v>13.376047774592875</v>
      </c>
      <c r="K230" s="9">
        <f>J230/MAX(J$2:J229)-1</f>
        <v>-6.0927897660951191E-2</v>
      </c>
      <c r="L230" s="10">
        <v>2.2028758124561101</v>
      </c>
      <c r="M230" s="9">
        <f t="shared" si="74"/>
        <v>13.557247291613555</v>
      </c>
      <c r="N230" s="9">
        <f>M230/MAX(M$2:M229)-1</f>
        <v>-5.4344353033518034E-2</v>
      </c>
      <c r="O230" s="10">
        <v>2.71908711336485</v>
      </c>
      <c r="P230" s="9">
        <f t="shared" si="75"/>
        <v>12.862680365718711</v>
      </c>
      <c r="Q230" s="9">
        <f>P230/MAX(P$2:P229)-1</f>
        <v>-4.7310550731503254E-2</v>
      </c>
      <c r="R230" s="10">
        <v>3.0297809164434399</v>
      </c>
      <c r="S230" s="9">
        <f t="shared" si="76"/>
        <v>12.282985298776495</v>
      </c>
      <c r="T230" s="9">
        <f>S230/MAX(S$2:S229)-1</f>
        <v>-4.2905965870464025E-2</v>
      </c>
      <c r="U230" s="10">
        <v>3.23408890061522</v>
      </c>
      <c r="V230" s="9">
        <f t="shared" si="77"/>
        <v>11.91666346984089</v>
      </c>
      <c r="W230" s="9">
        <f>V230/MAX(V$2:V229)-1</f>
        <v>-3.9833706841833294E-2</v>
      </c>
      <c r="X230" s="10">
        <v>3.3842663512021902</v>
      </c>
      <c r="Y230" s="9">
        <f t="shared" si="78"/>
        <v>11.667816915737296</v>
      </c>
      <c r="Z230" s="9">
        <f>Y230/MAX(Y$2:Y229)-1</f>
        <v>-3.7574694111849882E-2</v>
      </c>
      <c r="AA230" s="10">
        <v>3.4632641879747399</v>
      </c>
      <c r="AB230" s="9">
        <f t="shared" si="79"/>
        <v>11.506668987422847</v>
      </c>
      <c r="AC230" s="9">
        <f>AB230/MAX(AB$2:AB229)-1</f>
        <v>-3.6333164717492927E-2</v>
      </c>
      <c r="AD230" s="10">
        <v>3.54245524193664</v>
      </c>
      <c r="AE230" s="9">
        <f t="shared" si="80"/>
        <v>11.409496440214525</v>
      </c>
      <c r="AF230" s="9">
        <f>AE230/MAX(AE$2:AE229)-1</f>
        <v>-3.5069027929030328E-2</v>
      </c>
      <c r="AG230" s="10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1.9100032024025899</v>
      </c>
      <c r="D231" s="9">
        <f t="shared" si="71"/>
        <v>12.213302327674882</v>
      </c>
      <c r="E231" s="9">
        <f>D231/MAX(D$2:D230)-1</f>
        <v>-4.4565719455962327E-2</v>
      </c>
      <c r="F231" s="10">
        <v>1.8970531577680101</v>
      </c>
      <c r="G231" s="9">
        <f t="shared" si="72"/>
        <v>12.396374709089065</v>
      </c>
      <c r="H231" s="9">
        <f>G231/MAX(G$2:G230)-1</f>
        <v>-4.417756816409002E-2</v>
      </c>
      <c r="I231" s="10">
        <v>1.89144752925771</v>
      </c>
      <c r="J231" s="9">
        <f t="shared" si="73"/>
        <v>13.629048699737744</v>
      </c>
      <c r="K231" s="9">
        <f>J231/MAX(J$2:J230)-1</f>
        <v>-4.3165841583310716E-2</v>
      </c>
      <c r="L231" s="10">
        <v>1.8866253415224199</v>
      </c>
      <c r="M231" s="9">
        <f t="shared" si="74"/>
        <v>13.813021754629998</v>
      </c>
      <c r="N231" s="9">
        <f>M231/MAX(M$2:M230)-1</f>
        <v>-3.6503373954310581E-2</v>
      </c>
      <c r="O231" s="10">
        <v>1.88489121843522</v>
      </c>
      <c r="P231" s="9">
        <f t="shared" si="75"/>
        <v>13.105127898387535</v>
      </c>
      <c r="Q231" s="9">
        <f>P231/MAX(P$2:P230)-1</f>
        <v>-2.9353390963282489E-2</v>
      </c>
      <c r="R231" s="10">
        <v>1.8830769648786601</v>
      </c>
      <c r="S231" s="9">
        <f t="shared" si="76"/>
        <v>12.514283365537187</v>
      </c>
      <c r="T231" s="9">
        <f>S231/MAX(S$2:S230)-1</f>
        <v>-2.4883148581542835E-2</v>
      </c>
      <c r="U231" s="10">
        <v>1.8822624597026101</v>
      </c>
      <c r="V231" s="9">
        <f t="shared" si="77"/>
        <v>12.140966352782797</v>
      </c>
      <c r="W231" s="9">
        <f>V231/MAX(V$2:V230)-1</f>
        <v>-2.1760857154999202E-2</v>
      </c>
      <c r="X231" s="10">
        <v>1.8817779398482599</v>
      </c>
      <c r="Y231" s="9">
        <f t="shared" si="78"/>
        <v>11.887379320519523</v>
      </c>
      <c r="Z231" s="9">
        <f>Y231/MAX(Y$2:Y230)-1</f>
        <v>-1.9463987018129569E-2</v>
      </c>
      <c r="AA231" s="10">
        <v>1.88079157327697</v>
      </c>
      <c r="AB231" s="9">
        <f t="shared" si="79"/>
        <v>11.72308544810317</v>
      </c>
      <c r="AC231" s="9">
        <f>AB231/MAX(AB$2:AB230)-1</f>
        <v>-1.8208600085034665E-2</v>
      </c>
      <c r="AD231" s="10">
        <v>1.879502271579</v>
      </c>
      <c r="AE231" s="9">
        <f t="shared" si="80"/>
        <v>11.623938184984082</v>
      </c>
      <c r="AF231" s="9">
        <f>AE231/MAX(AE$2:AE230)-1</f>
        <v>-1.6933128389787111E-2</v>
      </c>
      <c r="AG231" s="10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6.9799999005474103</v>
      </c>
      <c r="D232" s="9">
        <f t="shared" si="71"/>
        <v>13.065790818000142</v>
      </c>
      <c r="E232" s="9">
        <f>D232/MAX(D$2:D231)-1</f>
        <v>2.2123592375807188E-2</v>
      </c>
      <c r="F232" s="10">
        <v>6.9469105750774602</v>
      </c>
      <c r="G232" s="9">
        <f t="shared" si="72"/>
        <v>13.257539774681</v>
      </c>
      <c r="H232" s="9">
        <f>G232/MAX(G$2:G231)-1</f>
        <v>2.2222561432081234E-2</v>
      </c>
      <c r="I232" s="10">
        <v>6.7938425417443504</v>
      </c>
      <c r="J232" s="9">
        <f t="shared" si="73"/>
        <v>14.554984808335583</v>
      </c>
      <c r="K232" s="9">
        <f>J232/MAX(J$2:J231)-1</f>
        <v>2.1839964525143918E-2</v>
      </c>
      <c r="L232" s="10">
        <v>6.4829588991739504</v>
      </c>
      <c r="M232" s="9">
        <f t="shared" si="74"/>
        <v>14.708514277716617</v>
      </c>
      <c r="N232" s="9">
        <f>M232/MAX(M$2:M231)-1</f>
        <v>2.5959716307159209E-2</v>
      </c>
      <c r="O232" s="10">
        <v>6.3285917904152704</v>
      </c>
      <c r="P232" s="9">
        <f t="shared" si="75"/>
        <v>13.93449794668831</v>
      </c>
      <c r="Q232" s="9">
        <f>P232/MAX(P$2:P231)-1</f>
        <v>3.2074870650159459E-2</v>
      </c>
      <c r="R232" s="10">
        <v>6.2351293007182003</v>
      </c>
      <c r="S232" s="9">
        <f t="shared" si="76"/>
        <v>13.294565114436699</v>
      </c>
      <c r="T232" s="9">
        <f>S232/MAX(S$2:S231)-1</f>
        <v>3.5916647937490165E-2</v>
      </c>
      <c r="U232" s="10">
        <v>6.1738319159836301</v>
      </c>
      <c r="V232" s="9">
        <f t="shared" si="77"/>
        <v>12.890529208379737</v>
      </c>
      <c r="W232" s="9">
        <f>V232/MAX(V$2:V231)-1</f>
        <v>3.8633983260610405E-2</v>
      </c>
      <c r="X232" s="10">
        <v>6.1300054104196002</v>
      </c>
      <c r="Y232" s="9">
        <f t="shared" si="78"/>
        <v>12.61607631602447</v>
      </c>
      <c r="Z232" s="9">
        <f>Y232/MAX(Y$2:Y231)-1</f>
        <v>4.0642923628771754E-2</v>
      </c>
      <c r="AA232" s="10">
        <v>6.09695451912952</v>
      </c>
      <c r="AB232" s="9">
        <f t="shared" si="79"/>
        <v>12.437836636112712</v>
      </c>
      <c r="AC232" s="9">
        <f>AB232/MAX(AB$2:AB231)-1</f>
        <v>4.1650775040505739E-2</v>
      </c>
      <c r="AD232" s="10">
        <v>6.0719462696287598</v>
      </c>
      <c r="AE232" s="9">
        <f t="shared" si="80"/>
        <v>12.329737465991178</v>
      </c>
      <c r="AF232" s="9">
        <f>AE232/MAX(AE$2:AE231)-1</f>
        <v>4.2758163848905406E-2</v>
      </c>
      <c r="AG232" s="10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3.5700034003574901</v>
      </c>
      <c r="D233" s="9">
        <f t="shared" si="71"/>
        <v>13.532239994486345</v>
      </c>
      <c r="E233" s="9">
        <f>D233/MAX(D$2:D232)-1</f>
        <v>3.570003400357491E-2</v>
      </c>
      <c r="F233" s="10">
        <v>3.5447871629398602</v>
      </c>
      <c r="G233" s="9">
        <f t="shared" si="72"/>
        <v>13.727491342735538</v>
      </c>
      <c r="H233" s="9">
        <f>G233/MAX(G$2:G232)-1</f>
        <v>3.5447871629398664E-2</v>
      </c>
      <c r="I233" s="10">
        <v>4.0345025272887503</v>
      </c>
      <c r="J233" s="9">
        <f t="shared" si="73"/>
        <v>15.142206038274374</v>
      </c>
      <c r="K233" s="9">
        <f>J233/MAX(J$2:J232)-1</f>
        <v>4.0345025272887414E-2</v>
      </c>
      <c r="L233" s="10">
        <v>4.3888169825996801</v>
      </c>
      <c r="M233" s="9">
        <f t="shared" si="74"/>
        <v>15.354044050225141</v>
      </c>
      <c r="N233" s="9">
        <f>M233/MAX(M$2:M232)-1</f>
        <v>4.3888169825996748E-2</v>
      </c>
      <c r="O233" s="10">
        <v>4.5702705727722304</v>
      </c>
      <c r="P233" s="9">
        <f t="shared" si="75"/>
        <v>14.571342205809358</v>
      </c>
      <c r="Q233" s="9">
        <f>P233/MAX(P$2:P232)-1</f>
        <v>4.5702705727722392E-2</v>
      </c>
      <c r="R233" s="10">
        <v>4.6702020033392397</v>
      </c>
      <c r="S233" s="9">
        <f t="shared" si="76"/>
        <v>13.91544816074636</v>
      </c>
      <c r="T233" s="9">
        <f>S233/MAX(S$2:S232)-1</f>
        <v>4.67020200333923E-2</v>
      </c>
      <c r="U233" s="10">
        <v>4.73867966574129</v>
      </c>
      <c r="V233" s="9">
        <f t="shared" si="77"/>
        <v>13.501370094783669</v>
      </c>
      <c r="W233" s="9">
        <f>V233/MAX(V$2:V232)-1</f>
        <v>4.7386796657412855E-2</v>
      </c>
      <c r="X233" s="10">
        <v>4.7886792034755299</v>
      </c>
      <c r="Y233" s="9">
        <f t="shared" si="78"/>
        <v>13.220219738864534</v>
      </c>
      <c r="Z233" s="9">
        <f>Y233/MAX(Y$2:Y232)-1</f>
        <v>4.788679203475521E-2</v>
      </c>
      <c r="AA233" s="10">
        <v>4.8243167669849099</v>
      </c>
      <c r="AB233" s="9">
        <f t="shared" si="79"/>
        <v>13.037877274398889</v>
      </c>
      <c r="AC233" s="9">
        <f>AB233/MAX(AB$2:AB232)-1</f>
        <v>4.8243167669849152E-2</v>
      </c>
      <c r="AD233" s="10">
        <v>4.8481506430008698</v>
      </c>
      <c r="AE233" s="9">
        <f t="shared" si="80"/>
        <v>12.927501712228947</v>
      </c>
      <c r="AF233" s="9">
        <f>AE233/MAX(AE$2:AE232)-1</f>
        <v>4.8481506430008592E-2</v>
      </c>
      <c r="AG233" s="10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2.5600221382973598</v>
      </c>
      <c r="D234" s="9">
        <f t="shared" si="71"/>
        <v>13.878668334152724</v>
      </c>
      <c r="E234" s="9">
        <f>D234/MAX(D$2:D233)-1</f>
        <v>2.5600221382973576E-2</v>
      </c>
      <c r="F234" s="10">
        <v>3.7872292086139701</v>
      </c>
      <c r="G234" s="9">
        <f t="shared" si="72"/>
        <v>14.247382904477572</v>
      </c>
      <c r="H234" s="9">
        <f>G234/MAX(G$2:G233)-1</f>
        <v>3.7872292086139625E-2</v>
      </c>
      <c r="I234" s="10">
        <v>4.3847227081157598</v>
      </c>
      <c r="J234" s="9">
        <f t="shared" si="73"/>
        <v>15.806149784944266</v>
      </c>
      <c r="K234" s="9">
        <f>J234/MAX(J$2:J233)-1</f>
        <v>4.3847227081157625E-2</v>
      </c>
      <c r="L234" s="10">
        <v>5.0508465483242997</v>
      </c>
      <c r="M234" s="9">
        <f t="shared" si="74"/>
        <v>16.129553254164133</v>
      </c>
      <c r="N234" s="9">
        <f>M234/MAX(M$2:M233)-1</f>
        <v>5.0508465483243059E-2</v>
      </c>
      <c r="O234" s="10">
        <v>5.3812703375875097</v>
      </c>
      <c r="P234" s="9">
        <f t="shared" si="75"/>
        <v>15.355465521718946</v>
      </c>
      <c r="Q234" s="9">
        <f>P234/MAX(P$2:P233)-1</f>
        <v>5.3812703375875071E-2</v>
      </c>
      <c r="R234" s="10">
        <v>5.5813636531824198</v>
      </c>
      <c r="S234" s="9">
        <f t="shared" si="76"/>
        <v>14.692119926567699</v>
      </c>
      <c r="T234" s="9">
        <f>S234/MAX(S$2:S233)-1</f>
        <v>5.5813636531824251E-2</v>
      </c>
      <c r="U234" s="10">
        <v>5.7194709246222901</v>
      </c>
      <c r="V234" s="9">
        <f t="shared" si="77"/>
        <v>14.273577031780469</v>
      </c>
      <c r="W234" s="9">
        <f>V234/MAX(V$2:V233)-1</f>
        <v>5.719470924622283E-2</v>
      </c>
      <c r="X234" s="10">
        <v>5.7918168410960797</v>
      </c>
      <c r="Y234" s="9">
        <f t="shared" si="78"/>
        <v>13.985910652129999</v>
      </c>
      <c r="Z234" s="9">
        <f>Y234/MAX(Y$2:Y233)-1</f>
        <v>5.7918168410960869E-2</v>
      </c>
      <c r="AA234" s="10">
        <v>5.8617889579950697</v>
      </c>
      <c r="AB234" s="9">
        <f t="shared" si="79"/>
        <v>13.802130124826553</v>
      </c>
      <c r="AC234" s="9">
        <f>AB234/MAX(AB$2:AB233)-1</f>
        <v>5.8617889579950733E-2</v>
      </c>
      <c r="AD234" s="10">
        <v>5.91646628589206</v>
      </c>
      <c r="AE234" s="9">
        <f t="shared" si="80"/>
        <v>13.692352992641093</v>
      </c>
      <c r="AF234" s="9">
        <f>AE234/MAX(AE$2:AE233)-1</f>
        <v>5.9164662858920636E-2</v>
      </c>
      <c r="AG234" s="10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9.8495796346826694</v>
      </c>
      <c r="D235" s="9">
        <f t="shared" si="71"/>
        <v>15.245658823958584</v>
      </c>
      <c r="E235" s="9">
        <f>D235/MAX(D$2:D234)-1</f>
        <v>9.8495796346826703E-2</v>
      </c>
      <c r="F235" s="10">
        <v>9.07307317584484</v>
      </c>
      <c r="G235" s="9">
        <f t="shared" si="72"/>
        <v>15.540058381043631</v>
      </c>
      <c r="H235" s="9">
        <f>G235/MAX(G$2:G234)-1</f>
        <v>9.073073175844848E-2</v>
      </c>
      <c r="I235" s="10">
        <v>8.5750374074448104</v>
      </c>
      <c r="J235" s="9">
        <f t="shared" si="73"/>
        <v>17.161533041679995</v>
      </c>
      <c r="K235" s="9">
        <f>J235/MAX(J$2:J234)-1</f>
        <v>8.5750374074448077E-2</v>
      </c>
      <c r="L235" s="10">
        <v>8.2568218643043103</v>
      </c>
      <c r="M235" s="9">
        <f t="shared" si="74"/>
        <v>17.461341733868565</v>
      </c>
      <c r="N235" s="9">
        <f>M235/MAX(M$2:M234)-1</f>
        <v>8.2568218643043201E-2</v>
      </c>
      <c r="O235" s="10">
        <v>8.0928515483434307</v>
      </c>
      <c r="P235" s="9">
        <f t="shared" si="75"/>
        <v>16.59816055094872</v>
      </c>
      <c r="Q235" s="9">
        <f>P235/MAX(P$2:P234)-1</f>
        <v>8.0928515483434271E-2</v>
      </c>
      <c r="R235" s="10">
        <v>8.0066755079474206</v>
      </c>
      <c r="S235" s="9">
        <f t="shared" si="76"/>
        <v>15.868470294326459</v>
      </c>
      <c r="T235" s="9">
        <f>S235/MAX(S$2:S234)-1</f>
        <v>8.006675507947425E-2</v>
      </c>
      <c r="U235" s="10">
        <v>7.9453179250386201</v>
      </c>
      <c r="V235" s="9">
        <f t="shared" si="77"/>
        <v>15.407658106230716</v>
      </c>
      <c r="W235" s="9">
        <f>V235/MAX(V$2:V234)-1</f>
        <v>7.9453179250386086E-2</v>
      </c>
      <c r="X235" s="10">
        <v>7.89569549422575</v>
      </c>
      <c r="Y235" s="9">
        <f t="shared" si="78"/>
        <v>15.090195569316666</v>
      </c>
      <c r="Z235" s="9">
        <f>Y235/MAX(Y$2:Y234)-1</f>
        <v>7.8956954942257518E-2</v>
      </c>
      <c r="AA235" s="10">
        <v>7.8624977981620798</v>
      </c>
      <c r="AB235" s="9">
        <f t="shared" si="79"/>
        <v>14.887322301990507</v>
      </c>
      <c r="AC235" s="9">
        <f>AB235/MAX(AB$2:AB234)-1</f>
        <v>7.8624977981620825E-2</v>
      </c>
      <c r="AD235" s="10">
        <v>7.8388358755157501</v>
      </c>
      <c r="AE235" s="9">
        <f t="shared" si="80"/>
        <v>14.765674071230496</v>
      </c>
      <c r="AF235" s="9">
        <f>AE235/MAX(AE$2:AE234)-1</f>
        <v>7.8388358755157483E-2</v>
      </c>
      <c r="AG235" s="10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6.7998393753181503</v>
      </c>
      <c r="D236" s="9">
        <f t="shared" si="71"/>
        <v>16.282339135696784</v>
      </c>
      <c r="E236" s="9">
        <f>D236/MAX(D$2:D235)-1</f>
        <v>6.7998393753181396E-2</v>
      </c>
      <c r="F236" s="10">
        <v>4.6040127469223897</v>
      </c>
      <c r="G236" s="9">
        <f t="shared" si="72"/>
        <v>16.255524649786061</v>
      </c>
      <c r="H236" s="9">
        <f>G236/MAX(G$2:G235)-1</f>
        <v>4.6040127469223924E-2</v>
      </c>
      <c r="I236" s="10">
        <v>4.0952721227045199</v>
      </c>
      <c r="J236" s="9">
        <f t="shared" si="73"/>
        <v>17.864344520164643</v>
      </c>
      <c r="K236" s="9">
        <f>J236/MAX(J$2:J235)-1</f>
        <v>4.0952721227045297E-2</v>
      </c>
      <c r="L236" s="10">
        <v>3.84128758807157</v>
      </c>
      <c r="M236" s="9">
        <f t="shared" si="74"/>
        <v>18.132082086602416</v>
      </c>
      <c r="N236" s="9">
        <f>M236/MAX(M$2:M235)-1</f>
        <v>3.8412875880715625E-2</v>
      </c>
      <c r="O236" s="10">
        <v>3.7204747093525099</v>
      </c>
      <c r="P236" s="9">
        <f t="shared" si="75"/>
        <v>17.215690916464492</v>
      </c>
      <c r="Q236" s="9">
        <f>P236/MAX(P$2:P235)-1</f>
        <v>3.7204747093525059E-2</v>
      </c>
      <c r="R236" s="10">
        <v>3.6485300194912198</v>
      </c>
      <c r="S236" s="9">
        <f t="shared" si="76"/>
        <v>16.447436196649004</v>
      </c>
      <c r="T236" s="9">
        <f>S236/MAX(S$2:S235)-1</f>
        <v>3.648530019491214E-2</v>
      </c>
      <c r="U236" s="10">
        <v>3.5983903019907402</v>
      </c>
      <c r="V236" s="9">
        <f t="shared" si="77"/>
        <v>15.962085781289213</v>
      </c>
      <c r="W236" s="9">
        <f>V236/MAX(V$2:V235)-1</f>
        <v>3.5983903019907393E-2</v>
      </c>
      <c r="X236" s="10">
        <v>3.56314590373906</v>
      </c>
      <c r="Y236" s="9">
        <f t="shared" si="78"/>
        <v>15.627881254610985</v>
      </c>
      <c r="Z236" s="9">
        <f>Y236/MAX(Y$2:Y235)-1</f>
        <v>3.5631459037390512E-2</v>
      </c>
      <c r="AA236" s="10">
        <v>3.5377790825192998</v>
      </c>
      <c r="AB236" s="9">
        <f t="shared" si="79"/>
        <v>15.414002876337559</v>
      </c>
      <c r="AC236" s="9">
        <f>AB236/MAX(AB$2:AB235)-1</f>
        <v>3.5377790825193101E-2</v>
      </c>
      <c r="AD236" s="10">
        <v>3.52252082759943</v>
      </c>
      <c r="AE236" s="9">
        <f t="shared" si="80"/>
        <v>15.285798015725039</v>
      </c>
      <c r="AF236" s="9">
        <f>AE236/MAX(AE$2:AE235)-1</f>
        <v>3.5225208275994291E-2</v>
      </c>
      <c r="AG236" s="10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0.29998023086589998</v>
      </c>
      <c r="D237" s="9">
        <f t="shared" si="71"/>
        <v>16.331182934226415</v>
      </c>
      <c r="E237" s="9">
        <f>D237/MAX(D$2:D236)-1</f>
        <v>2.9998023086590386E-3</v>
      </c>
      <c r="F237" s="10">
        <v>0.21439525573221199</v>
      </c>
      <c r="G237" s="9">
        <f t="shared" si="72"/>
        <v>16.290375723429584</v>
      </c>
      <c r="H237" s="9">
        <f>G237/MAX(G$2:G236)-1</f>
        <v>2.1439525573221374E-3</v>
      </c>
      <c r="I237" s="10">
        <v>0.24242934306640701</v>
      </c>
      <c r="J237" s="9">
        <f t="shared" si="73"/>
        <v>17.907652933227997</v>
      </c>
      <c r="K237" s="9">
        <f>J237/MAX(J$2:J236)-1</f>
        <v>2.4242934306639707E-3</v>
      </c>
      <c r="L237" s="10">
        <v>0.32718725358578699</v>
      </c>
      <c r="M237" s="9">
        <f t="shared" si="74"/>
        <v>18.19140794799949</v>
      </c>
      <c r="N237" s="9">
        <f>M237/MAX(M$2:M236)-1</f>
        <v>3.2718725358578116E-3</v>
      </c>
      <c r="O237" s="10">
        <v>0.36931854115868701</v>
      </c>
      <c r="P237" s="9">
        <f t="shared" si="75"/>
        <v>17.27927165500757</v>
      </c>
      <c r="Q237" s="9">
        <f>P237/MAX(P$2:P236)-1</f>
        <v>3.6931854115869189E-3</v>
      </c>
      <c r="R237" s="10">
        <v>0.39235501080277002</v>
      </c>
      <c r="S237" s="9">
        <f t="shared" si="76"/>
        <v>16.511968536715145</v>
      </c>
      <c r="T237" s="9">
        <f>S237/MAX(S$2:S236)-1</f>
        <v>3.9235501080276958E-3</v>
      </c>
      <c r="U237" s="10">
        <v>0.40964964175166402</v>
      </c>
      <c r="V237" s="9">
        <f t="shared" si="77"/>
        <v>16.027474408508358</v>
      </c>
      <c r="W237" s="9">
        <f>V237/MAX(V$2:V236)-1</f>
        <v>4.0964964175167484E-3</v>
      </c>
      <c r="X237" s="10">
        <v>0.41979183122156399</v>
      </c>
      <c r="Y237" s="9">
        <f t="shared" si="78"/>
        <v>15.693485823510848</v>
      </c>
      <c r="Z237" s="9">
        <f>Y237/MAX(Y$2:Y236)-1</f>
        <v>4.1979183122156094E-3</v>
      </c>
      <c r="AA237" s="10">
        <v>0.42715738143930099</v>
      </c>
      <c r="AB237" s="9">
        <f t="shared" si="79"/>
        <v>15.479844927399101</v>
      </c>
      <c r="AC237" s="9">
        <f>AB237/MAX(AB$2:AB236)-1</f>
        <v>4.271573814393026E-3</v>
      </c>
      <c r="AD237" s="10">
        <v>0.43307311955764899</v>
      </c>
      <c r="AE237" s="9">
        <f t="shared" si="80"/>
        <v>15.35199669804102</v>
      </c>
      <c r="AF237" s="9">
        <f>AE237/MAX(AE$2:AE236)-1</f>
        <v>4.330731195576476E-3</v>
      </c>
      <c r="AG237" s="10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5.8389529320871496</v>
      </c>
      <c r="D238" s="9">
        <f t="shared" si="71"/>
        <v>17.284753019008946</v>
      </c>
      <c r="E238" s="9">
        <f>D238/MAX(D$2:D237)-1</f>
        <v>5.8389529320871603E-2</v>
      </c>
      <c r="F238" s="10">
        <v>4.3946250992842897</v>
      </c>
      <c r="G238" s="9">
        <f t="shared" si="72"/>
        <v>17.006276663739136</v>
      </c>
      <c r="H238" s="9">
        <f>G238/MAX(G$2:G237)-1</f>
        <v>4.3946250992842995E-2</v>
      </c>
      <c r="I238" s="10">
        <v>4.3315465064250001</v>
      </c>
      <c r="J238" s="9">
        <f t="shared" si="73"/>
        <v>18.683331248239949</v>
      </c>
      <c r="K238" s="9">
        <f>J238/MAX(J$2:J237)-1</f>
        <v>4.3315465064249992E-2</v>
      </c>
      <c r="L238" s="10">
        <v>4.3209121105934001</v>
      </c>
      <c r="M238" s="9">
        <f t="shared" si="74"/>
        <v>18.97744269711205</v>
      </c>
      <c r="N238" s="9">
        <f>M238/MAX(M$2:M237)-1</f>
        <v>4.3209121105934001E-2</v>
      </c>
      <c r="O238" s="10">
        <v>4.3127085258349496</v>
      </c>
      <c r="P238" s="9">
        <f t="shared" si="75"/>
        <v>18.024476276875262</v>
      </c>
      <c r="Q238" s="9">
        <f>P238/MAX(P$2:P237)-1</f>
        <v>4.3127085258349407E-2</v>
      </c>
      <c r="R238" s="10">
        <v>4.3059194854224803</v>
      </c>
      <c r="S238" s="9">
        <f t="shared" si="76"/>
        <v>17.222960607364389</v>
      </c>
      <c r="T238" s="9">
        <f>S238/MAX(S$2:S237)-1</f>
        <v>4.3059194854224714E-2</v>
      </c>
      <c r="U238" s="10">
        <v>4.3044824224655001</v>
      </c>
      <c r="V238" s="9">
        <f t="shared" si="77"/>
        <v>16.717374227187758</v>
      </c>
      <c r="W238" s="9">
        <f>V238/MAX(V$2:V237)-1</f>
        <v>4.3044824224655054E-2</v>
      </c>
      <c r="X238" s="10">
        <v>4.3028387290558499</v>
      </c>
      <c r="Y238" s="9">
        <f t="shared" si="78"/>
        <v>16.368751209463763</v>
      </c>
      <c r="Z238" s="9">
        <f>Y238/MAX(Y$2:Y237)-1</f>
        <v>4.3028387290558578E-2</v>
      </c>
      <c r="AA238" s="10">
        <v>4.3023566317198796</v>
      </c>
      <c r="AB238" s="9">
        <f t="shared" si="79"/>
        <v>16.145843062213007</v>
      </c>
      <c r="AC238" s="9">
        <f>AB238/MAX(AB$2:AB237)-1</f>
        <v>4.3023566317198725E-2</v>
      </c>
      <c r="AD238" s="10">
        <v>4.3010591029170699</v>
      </c>
      <c r="AE238" s="9">
        <f t="shared" si="80"/>
        <v>16.012295149501643</v>
      </c>
      <c r="AF238" s="9">
        <f>AE238/MAX(AE$2:AE237)-1</f>
        <v>4.3010591029170708E-2</v>
      </c>
      <c r="AG238" s="10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-11.5197735790598</v>
      </c>
      <c r="D239" s="9">
        <f t="shared" si="71"/>
        <v>15.293588607519412</v>
      </c>
      <c r="E239" s="9">
        <f>D239/MAX(D$2:D238)-1</f>
        <v>-0.115197735790598</v>
      </c>
      <c r="F239" s="10">
        <v>-7.4212282368636897</v>
      </c>
      <c r="G239" s="9">
        <f t="shared" si="72"/>
        <v>15.744202057930568</v>
      </c>
      <c r="H239" s="9">
        <f>G239/MAX(G$2:G238)-1</f>
        <v>-7.4212282368636862E-2</v>
      </c>
      <c r="I239" s="10">
        <v>-7.1620366268492504</v>
      </c>
      <c r="J239" s="9">
        <f t="shared" si="73"/>
        <v>17.345224221125434</v>
      </c>
      <c r="K239" s="9">
        <f>J239/MAX(J$2:J238)-1</f>
        <v>-7.162036626849233E-2</v>
      </c>
      <c r="L239" s="10">
        <v>-7.7885198609887496</v>
      </c>
      <c r="M239" s="9">
        <f t="shared" si="74"/>
        <v>17.499380803539719</v>
      </c>
      <c r="N239" s="9">
        <f>M239/MAX(M$2:M238)-1</f>
        <v>-7.7885198609887518E-2</v>
      </c>
      <c r="O239" s="10">
        <v>-8.0785135102400698</v>
      </c>
      <c r="P239" s="9">
        <f t="shared" si="75"/>
        <v>16.568366525697879</v>
      </c>
      <c r="Q239" s="9">
        <f>P239/MAX(P$2:P238)-1</f>
        <v>-8.0785135102400596E-2</v>
      </c>
      <c r="R239" s="10">
        <v>-8.2760340227810492</v>
      </c>
      <c r="S239" s="9">
        <f t="shared" si="76"/>
        <v>15.797582527768734</v>
      </c>
      <c r="T239" s="9">
        <f>S239/MAX(S$2:S238)-1</f>
        <v>-8.2760340227810536E-2</v>
      </c>
      <c r="U239" s="10">
        <v>-8.4052889631254004</v>
      </c>
      <c r="V239" s="9">
        <f t="shared" si="77"/>
        <v>15.312230616345575</v>
      </c>
      <c r="W239" s="9">
        <f>V239/MAX(V$2:V238)-1</f>
        <v>-8.4052889631254013E-2</v>
      </c>
      <c r="X239" s="10">
        <v>-8.4917739309952793</v>
      </c>
      <c r="Y239" s="9">
        <f t="shared" si="78"/>
        <v>14.978753861429045</v>
      </c>
      <c r="Z239" s="9">
        <f>Y239/MAX(Y$2:Y238)-1</f>
        <v>-8.4917739309952833E-2</v>
      </c>
      <c r="AA239" s="10">
        <v>-8.5436265590013996</v>
      </c>
      <c r="AB239" s="9">
        <f t="shared" si="79"/>
        <v>14.76640252617509</v>
      </c>
      <c r="AC239" s="9">
        <f>AB239/MAX(AB$2:AB238)-1</f>
        <v>-8.5436265590014049E-2</v>
      </c>
      <c r="AD239" s="10">
        <v>-8.5942770726022104</v>
      </c>
      <c r="AE239" s="9">
        <f t="shared" si="80"/>
        <v>14.636154138670628</v>
      </c>
      <c r="AF239" s="9">
        <f>AE239/MAX(AE$2:AE238)-1</f>
        <v>-8.5942770726022077E-2</v>
      </c>
      <c r="AG239" s="10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-0.72017218918013903</v>
      </c>
      <c r="D240" s="9">
        <f t="shared" si="71"/>
        <v>15.183448435640436</v>
      </c>
      <c r="E240" s="9">
        <f>D240/MAX(D$2:D239)-1</f>
        <v>-0.12156983562667023</v>
      </c>
      <c r="F240" s="10">
        <v>-0.72124575584915496</v>
      </c>
      <c r="G240" s="9">
        <f t="shared" si="72"/>
        <v>15.630647668795429</v>
      </c>
      <c r="H240" s="9">
        <f>G240/MAX(G$2:G239)-1</f>
        <v>-8.0889486990225801E-2</v>
      </c>
      <c r="I240" s="10">
        <v>-0.72228305525764402</v>
      </c>
      <c r="J240" s="9">
        <f t="shared" si="73"/>
        <v>17.219942605679801</v>
      </c>
      <c r="K240" s="9">
        <f>J240/MAX(J$2:J239)-1</f>
        <v>-7.8325895051397976E-2</v>
      </c>
      <c r="L240" s="10">
        <v>-0.75668025185633903</v>
      </c>
      <c r="M240" s="9">
        <f t="shared" si="74"/>
        <v>17.366966444802195</v>
      </c>
      <c r="N240" s="9">
        <f>M240/MAX(M$2:M239)-1</f>
        <v>-8.4862659211450753E-2</v>
      </c>
      <c r="O240" s="10">
        <v>-0.78992774802548205</v>
      </c>
      <c r="P240" s="9">
        <f t="shared" si="75"/>
        <v>16.437488401116827</v>
      </c>
      <c r="Q240" s="9">
        <f>P240/MAX(P$2:P239)-1</f>
        <v>-8.8046268384201709E-2</v>
      </c>
      <c r="R240" s="10">
        <v>-0.80976597501373104</v>
      </c>
      <c r="S240" s="9">
        <f t="shared" si="76"/>
        <v>15.669659079584148</v>
      </c>
      <c r="T240" s="9">
        <f>S240/MAX(S$2:S239)-1</f>
        <v>-9.0187834901977459E-2</v>
      </c>
      <c r="U240" s="10">
        <v>-0.82289727099253895</v>
      </c>
      <c r="V240" s="9">
        <f t="shared" si="77"/>
        <v>15.186226688475584</v>
      </c>
      <c r="W240" s="9">
        <f>V240/MAX(V$2:V239)-1</f>
        <v>-9.1590193406213438E-2</v>
      </c>
      <c r="X240" s="10">
        <v>-0.83255460246992197</v>
      </c>
      <c r="Y240" s="9">
        <f t="shared" si="78"/>
        <v>14.854047556763076</v>
      </c>
      <c r="Z240" s="9">
        <f>Y240/MAX(Y$2:Y239)-1</f>
        <v>-9.2536298787713633E-2</v>
      </c>
      <c r="AA240" s="10">
        <v>-0.83974057556220105</v>
      </c>
      <c r="AB240" s="9">
        <f t="shared" si="79"/>
        <v>14.642403052611957</v>
      </c>
      <c r="AC240" s="9">
        <f>AB240/MAX(AB$2:AB239)-1</f>
        <v>-9.3116228357231656E-2</v>
      </c>
      <c r="AD240" s="10">
        <v>-0.84482242137865105</v>
      </c>
      <c r="AE240" s="9">
        <f t="shared" si="80"/>
        <v>14.512504626879599</v>
      </c>
      <c r="AF240" s="9">
        <f>AE240/MAX(AE$2:AE239)-1</f>
        <v>-9.3664931143161101E-2</v>
      </c>
      <c r="AG240" s="10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-0.82000409998438595</v>
      </c>
      <c r="D241" s="9">
        <f t="shared" si="71"/>
        <v>15.058943535949169</v>
      </c>
      <c r="E241" s="9">
        <f>D241/MAX(D$2:D240)-1</f>
        <v>-0.12877299899003114</v>
      </c>
      <c r="F241" s="10">
        <v>-0.96730407103381799</v>
      </c>
      <c r="G241" s="9">
        <f t="shared" si="72"/>
        <v>15.479451777566219</v>
      </c>
      <c r="H241" s="9">
        <f>G241/MAX(G$2:G240)-1</f>
        <v>-8.9780080399869067E-2</v>
      </c>
      <c r="I241" s="10">
        <v>-0.98438323055825105</v>
      </c>
      <c r="J241" s="9">
        <f t="shared" si="73"/>
        <v>17.050432378357733</v>
      </c>
      <c r="K241" s="9">
        <f>J241/MAX(J$2:J240)-1</f>
        <v>-8.7398700380909911E-2</v>
      </c>
      <c r="L241" s="10">
        <v>-1.1302925304128399</v>
      </c>
      <c r="M241" s="9">
        <f t="shared" si="74"/>
        <v>17.170668920317294</v>
      </c>
      <c r="N241" s="9">
        <f>M241/MAX(M$2:M240)-1</f>
        <v>-9.5206388217402349E-2</v>
      </c>
      <c r="O241" s="10">
        <v>-1.2791058687533901</v>
      </c>
      <c r="P241" s="9">
        <f t="shared" si="75"/>
        <v>16.227235522302482</v>
      </c>
      <c r="Q241" s="9">
        <f>P241/MAX(P$2:P240)-1</f>
        <v>-9.9711122085614945E-2</v>
      </c>
      <c r="R241" s="10">
        <v>-1.3673260543661601</v>
      </c>
      <c r="S241" s="9">
        <f t="shared" si="76"/>
        <v>15.455403748358641</v>
      </c>
      <c r="T241" s="9">
        <f>S241/MAX(S$2:S240)-1</f>
        <v>-0.10262793368115553</v>
      </c>
      <c r="U241" s="10">
        <v>-1.4260152633962</v>
      </c>
      <c r="V241" s="9">
        <f t="shared" si="77"/>
        <v>14.969668777963975</v>
      </c>
      <c r="W241" s="9">
        <f>V241/MAX(V$2:V240)-1</f>
        <v>-0.10454425590242866</v>
      </c>
      <c r="X241" s="10">
        <v>-1.46780848918567</v>
      </c>
      <c r="Y241" s="9">
        <f t="shared" si="78"/>
        <v>14.636018585737231</v>
      </c>
      <c r="Z241" s="9">
        <f>Y241/MAX(Y$2:Y240)-1</f>
        <v>-0.10585612803038602</v>
      </c>
      <c r="AA241" s="10">
        <v>-1.49926890995867</v>
      </c>
      <c r="AB241" s="9">
        <f t="shared" si="79"/>
        <v>14.422874055973306</v>
      </c>
      <c r="AC241" s="9">
        <f>AB241/MAX(AB$2:AB240)-1</f>
        <v>-0.10671285479493231</v>
      </c>
      <c r="AD241" s="10">
        <v>-1.5239664466403999</v>
      </c>
      <c r="AE241" s="9">
        <f t="shared" si="80"/>
        <v>14.291338925798819</v>
      </c>
      <c r="AF241" s="9">
        <f>AE241/MAX(AE$2:AE240)-1</f>
        <v>-0.10747717348667452</v>
      </c>
      <c r="AG241" s="10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-10.000017430174699</v>
      </c>
      <c r="D242" s="9">
        <f t="shared" si="71"/>
        <v>13.553046557554085</v>
      </c>
      <c r="E242" s="9">
        <f>D242/MAX(D$2:D241)-1</f>
        <v>-0.21589585094741637</v>
      </c>
      <c r="F242" s="10">
        <v>-10.0228439244037</v>
      </c>
      <c r="G242" s="9">
        <f t="shared" si="72"/>
        <v>13.927970485547423</v>
      </c>
      <c r="H242" s="9">
        <f>G242/MAX(G$2:G241)-1</f>
        <v>-0.18101000231022302</v>
      </c>
      <c r="I242" s="10">
        <v>-10.042790946769401</v>
      </c>
      <c r="J242" s="9">
        <f t="shared" si="73"/>
        <v>15.338093099078986</v>
      </c>
      <c r="K242" s="9">
        <f>J242/MAX(J$2:J241)-1</f>
        <v>-0.17904934107915571</v>
      </c>
      <c r="L242" s="10">
        <v>-10.378298295680899</v>
      </c>
      <c r="M242" s="9">
        <f t="shared" si="74"/>
        <v>15.388645680402995</v>
      </c>
      <c r="N242" s="9">
        <f>M242/MAX(M$2:M241)-1</f>
        <v>-0.18910856820846522</v>
      </c>
      <c r="O242" s="10">
        <v>-10.721597771629</v>
      </c>
      <c r="P242" s="9">
        <f t="shared" si="75"/>
        <v>14.487416600146311</v>
      </c>
      <c r="Q242" s="9">
        <f>P242/MAX(P$2:P241)-1</f>
        <v>-0.19623647435830738</v>
      </c>
      <c r="R242" s="10">
        <v>-10.926780772902999</v>
      </c>
      <c r="S242" s="9">
        <f t="shared" si="76"/>
        <v>13.76662566320846</v>
      </c>
      <c r="T242" s="9">
        <f>S242/MAX(S$2:S241)-1</f>
        <v>-0.2006818120850854</v>
      </c>
      <c r="U242" s="10">
        <v>-11.0627917817745</v>
      </c>
      <c r="V242" s="9">
        <f t="shared" si="77"/>
        <v>13.313605490636514</v>
      </c>
      <c r="W242" s="9">
        <f>V242/MAX(V$2:V241)-1</f>
        <v>-0.20360666036988251</v>
      </c>
      <c r="X242" s="10">
        <v>-11.1583161725067</v>
      </c>
      <c r="Y242" s="9">
        <f t="shared" si="78"/>
        <v>13.002885356873827</v>
      </c>
      <c r="Z242" s="9">
        <f>Y242/MAX(Y$2:Y241)-1</f>
        <v>-0.20562752830184905</v>
      </c>
      <c r="AA242" s="10">
        <v>-11.2311230191322</v>
      </c>
      <c r="AB242" s="9">
        <f t="shared" si="79"/>
        <v>12.803023327852442</v>
      </c>
      <c r="AC242" s="9">
        <f>AB242/MAX(AB$2:AB241)-1</f>
        <v>-0.20703903298700754</v>
      </c>
      <c r="AD242" s="10">
        <v>-11.283077182725201</v>
      </c>
      <c r="AE242" s="9">
        <f t="shared" si="80"/>
        <v>12.678836124356087</v>
      </c>
      <c r="AF242" s="9">
        <f>AE242/MAX(AE$2:AE241)-1</f>
        <v>-0.20818121287561353</v>
      </c>
      <c r="AG242" s="10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0.58984592148350001</v>
      </c>
      <c r="D243" s="9">
        <f t="shared" si="71"/>
        <v>13.632988649910578</v>
      </c>
      <c r="E243" s="9">
        <f>D243/MAX(D$2:D242)-1</f>
        <v>-0.21127084460404677</v>
      </c>
      <c r="F243" s="10">
        <v>0.53275552358784295</v>
      </c>
      <c r="G243" s="9">
        <f t="shared" si="72"/>
        <v>14.002172517632863</v>
      </c>
      <c r="H243" s="9">
        <f>G243/MAX(G$2:G242)-1</f>
        <v>-0.17664678785989874</v>
      </c>
      <c r="I243" s="10">
        <v>0.33311238011161398</v>
      </c>
      <c r="J243" s="9">
        <f t="shared" si="73"/>
        <v>15.389186186065064</v>
      </c>
      <c r="K243" s="9">
        <f>J243/MAX(J$2:J242)-1</f>
        <v>-0.1763146527996825</v>
      </c>
      <c r="L243" s="10">
        <v>0.22327210023882799</v>
      </c>
      <c r="M243" s="9">
        <f t="shared" si="74"/>
        <v>15.423004232811941</v>
      </c>
      <c r="N243" s="9">
        <f>M243/MAX(M$2:M242)-1</f>
        <v>-0.18729807387804764</v>
      </c>
      <c r="O243" s="10">
        <v>-0.35666587820321799</v>
      </c>
      <c r="P243" s="9">
        <f t="shared" si="75"/>
        <v>14.435744928500441</v>
      </c>
      <c r="Q243" s="9">
        <f>P243/MAX(P$2:P242)-1</f>
        <v>-0.19910322459571439</v>
      </c>
      <c r="R243" s="10">
        <v>-0.71078327148283005</v>
      </c>
      <c r="S243" s="9">
        <f t="shared" si="76"/>
        <v>13.668774790946712</v>
      </c>
      <c r="T243" s="9">
        <f>S243/MAX(S$2:S242)-1</f>
        <v>-0.20636323205070428</v>
      </c>
      <c r="U243" s="10">
        <v>-0.95518524343672695</v>
      </c>
      <c r="V243" s="9">
        <f t="shared" si="77"/>
        <v>13.186435895620571</v>
      </c>
      <c r="W243" s="9">
        <f>V243/MAX(V$2:V242)-1</f>
        <v>-0.21121369202974238</v>
      </c>
      <c r="X243" s="10">
        <v>-1.12669428476203</v>
      </c>
      <c r="Y243" s="9">
        <f t="shared" si="78"/>
        <v>12.85638259070377</v>
      </c>
      <c r="Z243" s="9">
        <f>Y243/MAX(Y$2:Y242)-1</f>
        <v>-0.21457767754019508</v>
      </c>
      <c r="AA243" s="10">
        <v>-1.2553741171028201</v>
      </c>
      <c r="AB243" s="9">
        <f t="shared" si="79"/>
        <v>12.642297486787946</v>
      </c>
      <c r="AC243" s="9">
        <f>AB243/MAX(AB$2:AB242)-1</f>
        <v>-0.21699365972561691</v>
      </c>
      <c r="AD243" s="10">
        <v>-1.3547908412501499</v>
      </c>
      <c r="AE243" s="9">
        <f t="shared" si="80"/>
        <v>12.507064413766194</v>
      </c>
      <c r="AF243" s="9">
        <f>AE243/MAX(AE$2:AE242)-1</f>
        <v>-0.21890870128287288</v>
      </c>
      <c r="AG243" s="10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0.79999043201528597</v>
      </c>
      <c r="D244" s="9">
        <f t="shared" si="71"/>
        <v>13.742051254707592</v>
      </c>
      <c r="E244" s="9">
        <f>D244/MAX(D$2:D243)-1</f>
        <v>-0.20496108682636427</v>
      </c>
      <c r="F244" s="10">
        <v>0.79989721837189898</v>
      </c>
      <c r="G244" s="9">
        <f t="shared" si="72"/>
        <v>14.114175506113043</v>
      </c>
      <c r="H244" s="9">
        <f>G244/MAX(G$2:G243)-1</f>
        <v>-0.17006080841861437</v>
      </c>
      <c r="I244" s="10">
        <v>0.65510132503037199</v>
      </c>
      <c r="J244" s="9">
        <f t="shared" si="73"/>
        <v>15.490000948681367</v>
      </c>
      <c r="K244" s="9">
        <f>J244/MAX(J$2:J243)-1</f>
        <v>-0.17091867917609216</v>
      </c>
      <c r="L244" s="10">
        <v>0.36184930503144402</v>
      </c>
      <c r="M244" s="9">
        <f t="shared" si="74"/>
        <v>15.478812266443342</v>
      </c>
      <c r="N244" s="9">
        <f>M244/MAX(M$2:M243)-1</f>
        <v>-0.18435731760639817</v>
      </c>
      <c r="O244" s="10">
        <v>0.20321143624941701</v>
      </c>
      <c r="P244" s="9">
        <f t="shared" si="75"/>
        <v>14.465080013102948</v>
      </c>
      <c r="Q244" s="9">
        <f>P244/MAX(P$2:P243)-1</f>
        <v>-0.19747571075554016</v>
      </c>
      <c r="R244" s="10">
        <v>0.113263294280496</v>
      </c>
      <c r="S244" s="9">
        <f t="shared" si="76"/>
        <v>13.684256495562719</v>
      </c>
      <c r="T244" s="9">
        <f>S244/MAX(S$2:S243)-1</f>
        <v>-0.20546433290270372</v>
      </c>
      <c r="U244" s="10">
        <v>5.0838916650630402E-2</v>
      </c>
      <c r="V244" s="9">
        <f t="shared" si="77"/>
        <v>13.193139736774734</v>
      </c>
      <c r="W244" s="9">
        <f>V244/MAX(V$2:V243)-1</f>
        <v>-0.2108126816160818</v>
      </c>
      <c r="X244" s="10">
        <v>-6.11859858589483E-2</v>
      </c>
      <c r="Y244" s="9">
        <f t="shared" si="78"/>
        <v>12.848516286269851</v>
      </c>
      <c r="Z244" s="9">
        <f>Y244/MAX(Y$2:Y243)-1</f>
        <v>-0.21505824593134826</v>
      </c>
      <c r="AA244" s="10">
        <v>-0.32326930285361799</v>
      </c>
      <c r="AB244" s="9">
        <f t="shared" si="79"/>
        <v>12.601428819837727</v>
      </c>
      <c r="AC244" s="9">
        <f>AB244/MAX(AB$2:AB243)-1</f>
        <v>-0.21952487886312144</v>
      </c>
      <c r="AD244" s="10">
        <v>-0.50054234879083104</v>
      </c>
      <c r="AE244" s="9">
        <f t="shared" si="80"/>
        <v>12.444461259784747</v>
      </c>
      <c r="AF244" s="9">
        <f>AE244/MAX(AE$2:AE243)-1</f>
        <v>-0.22281839401567238</v>
      </c>
      <c r="AG244" s="10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5.7399927265677899</v>
      </c>
      <c r="D245" s="9">
        <f t="shared" si="71"/>
        <v>14.530843997209027</v>
      </c>
      <c r="E245" s="9">
        <f>D245/MAX(D$2:D244)-1</f>
        <v>-0.15932591103681382</v>
      </c>
      <c r="F245" s="10">
        <v>5.7390754692598804</v>
      </c>
      <c r="G245" s="9">
        <f t="shared" si="72"/>
        <v>14.924198690272664</v>
      </c>
      <c r="H245" s="9">
        <f>G245/MAX(G$2:G244)-1</f>
        <v>-0.12242997186479321</v>
      </c>
      <c r="I245" s="10">
        <v>5.4762691805103003</v>
      </c>
      <c r="J245" s="9">
        <f t="shared" si="73"/>
        <v>16.338275096694758</v>
      </c>
      <c r="K245" s="9">
        <f>J245/MAX(J$2:J244)-1</f>
        <v>-0.12551595432244478</v>
      </c>
      <c r="L245" s="10">
        <v>5.2407752223769801</v>
      </c>
      <c r="M245" s="9">
        <f t="shared" si="74"/>
        <v>16.290022024421354</v>
      </c>
      <c r="N245" s="9">
        <f>M245/MAX(M$2:M244)-1</f>
        <v>-0.14161131800438331</v>
      </c>
      <c r="O245" s="10">
        <v>5.1166695619710101</v>
      </c>
      <c r="P245" s="9">
        <f t="shared" si="75"/>
        <v>15.20521035924814</v>
      </c>
      <c r="Q245" s="9">
        <f>P245/MAX(P$2:P244)-1</f>
        <v>-0.15641319472034465</v>
      </c>
      <c r="R245" s="10">
        <v>5.0464129886979299</v>
      </c>
      <c r="S245" s="9">
        <f t="shared" si="76"/>
        <v>14.374820592761536</v>
      </c>
      <c r="T245" s="9">
        <f>S245/MAX(S$2:S244)-1</f>
        <v>-0.16536878179846815</v>
      </c>
      <c r="U245" s="10">
        <v>5.0372014723055303</v>
      </c>
      <c r="V245" s="9">
        <f t="shared" si="77"/>
        <v>13.857704765838877</v>
      </c>
      <c r="W245" s="9">
        <f>V245/MAX(V$2:V244)-1</f>
        <v>-0.17105972639519851</v>
      </c>
      <c r="X245" s="10">
        <v>5.0695808574845902</v>
      </c>
      <c r="Y245" s="9">
        <f t="shared" si="78"/>
        <v>13.499882208389376</v>
      </c>
      <c r="Z245" s="9">
        <f>Y245/MAX(Y$2:Y244)-1</f>
        <v>-0.17526498902468013</v>
      </c>
      <c r="AA245" s="10">
        <v>5.2634795900451801</v>
      </c>
      <c r="AB245" s="9">
        <f t="shared" si="79"/>
        <v>13.264702453823958</v>
      </c>
      <c r="AC245" s="9">
        <f>AB245/MAX(AB$2:AB244)-1</f>
        <v>-0.17844473015670137</v>
      </c>
      <c r="AD245" s="10">
        <v>5.4864079416713203</v>
      </c>
      <c r="AE245" s="9">
        <f t="shared" si="80"/>
        <v>13.127215170639788</v>
      </c>
      <c r="AF245" s="9">
        <f>AE245/MAX(AE$2:AE244)-1</f>
        <v>-0.18017904066373946</v>
      </c>
      <c r="AG245" s="10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1.64003571127604</v>
      </c>
      <c r="D246" s="9">
        <f t="shared" si="71"/>
        <v>14.769155027913067</v>
      </c>
      <c r="E246" s="9">
        <f>D246/MAX(D$2:D245)-1</f>
        <v>-0.14553855576237307</v>
      </c>
      <c r="F246" s="10">
        <v>1.6399304001420001</v>
      </c>
      <c r="G246" s="9">
        <f t="shared" si="72"/>
        <v>15.168945161572042</v>
      </c>
      <c r="H246" s="9">
        <f>G246/MAX(G$2:G245)-1</f>
        <v>-0.10803843419086911</v>
      </c>
      <c r="I246" s="10">
        <v>1.62814358247017</v>
      </c>
      <c r="J246" s="9">
        <f t="shared" si="73"/>
        <v>16.604285674167915</v>
      </c>
      <c r="K246" s="9">
        <f>J246/MAX(J$2:J245)-1</f>
        <v>-0.11127809845302017</v>
      </c>
      <c r="L246" s="10">
        <v>1.6000208666897799</v>
      </c>
      <c r="M246" s="9">
        <f t="shared" si="74"/>
        <v>16.550665776000457</v>
      </c>
      <c r="N246" s="9">
        <f>M246/MAX(M$2:M245)-1</f>
        <v>-0.12787691997515005</v>
      </c>
      <c r="O246" s="10">
        <v>1.61086858935984</v>
      </c>
      <c r="P246" s="9">
        <f t="shared" si="75"/>
        <v>15.450146316871356</v>
      </c>
      <c r="Q246" s="9">
        <f>P246/MAX(P$2:P245)-1</f>
        <v>-0.14282411985011056</v>
      </c>
      <c r="R246" s="10">
        <v>1.6178159771929601</v>
      </c>
      <c r="S246" s="9">
        <f t="shared" si="76"/>
        <v>14.607378737004053</v>
      </c>
      <c r="T246" s="9">
        <f>S246/MAX(S$2:S245)-1</f>
        <v>-0.15186598459976364</v>
      </c>
      <c r="U246" s="10">
        <v>1.92085360542762</v>
      </c>
      <c r="V246" s="9">
        <f t="shared" si="77"/>
        <v>14.123890987463009</v>
      </c>
      <c r="W246" s="9">
        <f>V246/MAX(V$2:V245)-1</f>
        <v>-0.15513699726281904</v>
      </c>
      <c r="X246" s="10">
        <v>2.4489846216793199</v>
      </c>
      <c r="Y246" s="9">
        <f t="shared" si="78"/>
        <v>13.830492247617656</v>
      </c>
      <c r="Z246" s="9">
        <f>Y246/MAX(Y$2:Y245)-1</f>
        <v>-0.15506735543628924</v>
      </c>
      <c r="AA246" s="10">
        <v>2.85143843639205</v>
      </c>
      <c r="AB246" s="9">
        <f t="shared" si="79"/>
        <v>13.642937278065332</v>
      </c>
      <c r="AC246" s="9">
        <f>AB246/MAX(AB$2:AB245)-1</f>
        <v>-0.15501858741618524</v>
      </c>
      <c r="AD246" s="10">
        <v>3.1558746053728002</v>
      </c>
      <c r="AE246" s="9">
        <f t="shared" si="80"/>
        <v>13.541493620602656</v>
      </c>
      <c r="AF246" s="9">
        <f>AE246/MAX(AE$2:AE245)-1</f>
        <v>-0.15430651919852267</v>
      </c>
      <c r="AG246" s="10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11.2501791195603</v>
      </c>
      <c r="D247" s="9">
        <f t="shared" si="71"/>
        <v>16.430711422998833</v>
      </c>
      <c r="E247" s="9">
        <f>D247/MAX(D$2:D246)-1</f>
        <v>-4.9410112778058179E-2</v>
      </c>
      <c r="F247" s="10">
        <v>11.2890081275371</v>
      </c>
      <c r="G247" s="9">
        <f t="shared" si="72"/>
        <v>16.881368613723556</v>
      </c>
      <c r="H247" s="9">
        <f>G247/MAX(G$2:G246)-1</f>
        <v>-7.3448205321691162E-3</v>
      </c>
      <c r="I247" s="10">
        <v>11.542124099618899</v>
      </c>
      <c r="J247" s="9">
        <f t="shared" si="73"/>
        <v>18.520772932535618</v>
      </c>
      <c r="K247" s="9">
        <f>J247/MAX(J$2:J246)-1</f>
        <v>-8.7007136759749137E-3</v>
      </c>
      <c r="L247" s="10">
        <v>12.2381412078013</v>
      </c>
      <c r="M247" s="9">
        <f t="shared" si="74"/>
        <v>18.576159624498633</v>
      </c>
      <c r="N247" s="9">
        <f>M247/MAX(M$2:M246)-1</f>
        <v>-2.1145265935883062E-2</v>
      </c>
      <c r="O247" s="10">
        <v>13.3115977136074</v>
      </c>
      <c r="P247" s="9">
        <f t="shared" si="75"/>
        <v>17.506807640737001</v>
      </c>
      <c r="Q247" s="9">
        <f>P247/MAX(P$2:P246)-1</f>
        <v>-2.8720314986483753E-2</v>
      </c>
      <c r="R247" s="10">
        <v>14.006364353913</v>
      </c>
      <c r="S247" s="9">
        <f t="shared" si="76"/>
        <v>16.653341425464856</v>
      </c>
      <c r="T247" s="9">
        <f>S247/MAX(S$2:S246)-1</f>
        <v>-3.3073244193333906E-2</v>
      </c>
      <c r="U247" s="10">
        <v>14.468379540675601</v>
      </c>
      <c r="V247" s="9">
        <f t="shared" si="77"/>
        <v>16.167389141440434</v>
      </c>
      <c r="W247" s="9">
        <f>V247/MAX(V$2:V246)-1</f>
        <v>-3.2899011428055069E-2</v>
      </c>
      <c r="X247" s="10">
        <v>14.8077071169179</v>
      </c>
      <c r="Y247" s="9">
        <f t="shared" si="78"/>
        <v>15.878471032472914</v>
      </c>
      <c r="Z247" s="9">
        <f>Y247/MAX(Y$2:Y246)-1</f>
        <v>-2.9952204094066071E-2</v>
      </c>
      <c r="AA247" s="10">
        <v>15.059811957422101</v>
      </c>
      <c r="AB247" s="9">
        <f t="shared" si="79"/>
        <v>15.697537977611013</v>
      </c>
      <c r="AC247" s="9">
        <f>AB247/MAX(AB$2:AB246)-1</f>
        <v>-2.7765975605893667E-2</v>
      </c>
      <c r="AD247" s="10">
        <v>15.2451252491043</v>
      </c>
      <c r="AE247" s="9">
        <f t="shared" si="80"/>
        <v>15.605911283663001</v>
      </c>
      <c r="AF247" s="9">
        <f>AE247/MAX(AE$2:AE246)-1</f>
        <v>-2.5379488826827501E-2</v>
      </c>
      <c r="AG247" s="10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3.0800757757308999</v>
      </c>
      <c r="D248" s="9">
        <f t="shared" si="71"/>
        <v>16.936789785318872</v>
      </c>
      <c r="E248" s="9">
        <f>D248/MAX(D$2:D247)-1</f>
        <v>-2.0131223935187292E-2</v>
      </c>
      <c r="F248" s="10">
        <v>3.0800023888915802</v>
      </c>
      <c r="G248" s="9">
        <f t="shared" si="72"/>
        <v>17.401315170303835</v>
      </c>
      <c r="H248" s="9">
        <f>G248/MAX(G$2:G247)-1</f>
        <v>2.3228982708896062E-2</v>
      </c>
      <c r="I248" s="10">
        <v>3.2218888156818601</v>
      </c>
      <c r="J248" s="9">
        <f t="shared" si="73"/>
        <v>19.117491644226817</v>
      </c>
      <c r="K248" s="9">
        <f>J248/MAX(J$2:J247)-1</f>
        <v>2.3237847160032965E-2</v>
      </c>
      <c r="L248" s="10">
        <v>3.3216686171975298</v>
      </c>
      <c r="M248" s="9">
        <f t="shared" si="74"/>
        <v>19.193198089026122</v>
      </c>
      <c r="N248" s="9">
        <f>M248/MAX(M$2:M247)-1</f>
        <v>1.1369044573477094E-2</v>
      </c>
      <c r="O248" s="10">
        <v>3.5376104074828199</v>
      </c>
      <c r="P248" s="9">
        <f t="shared" si="75"/>
        <v>18.126130289853709</v>
      </c>
      <c r="Q248" s="9">
        <f>P248/MAX(P$2:P247)-1</f>
        <v>5.639776236320726E-3</v>
      </c>
      <c r="R248" s="10">
        <v>3.8295096974259302</v>
      </c>
      <c r="S248" s="9">
        <f t="shared" si="76"/>
        <v>17.291082750298482</v>
      </c>
      <c r="T248" s="9">
        <f>S248/MAX(S$2:S247)-1</f>
        <v>3.9553096872884108E-3</v>
      </c>
      <c r="U248" s="10">
        <v>4.0165297981258696</v>
      </c>
      <c r="V248" s="9">
        <f t="shared" si="77"/>
        <v>16.816757143885358</v>
      </c>
      <c r="W248" s="9">
        <f>V248/MAX(V$2:V247)-1</f>
        <v>5.9448879559069745E-3</v>
      </c>
      <c r="X248" s="10">
        <v>4.1426760701297596</v>
      </c>
      <c r="Y248" s="9">
        <f t="shared" si="78"/>
        <v>16.536264652237659</v>
      </c>
      <c r="Z248" s="9">
        <f>Y248/MAX(Y$2:Y247)-1</f>
        <v>1.0233733815750545E-2</v>
      </c>
      <c r="AA248" s="10">
        <v>4.22689551133438</v>
      </c>
      <c r="AB248" s="9">
        <f t="shared" si="79"/>
        <v>16.361056505776663</v>
      </c>
      <c r="AC248" s="9">
        <f>AB248/MAX(AB$2:AB247)-1</f>
        <v>1.3329340730886319E-2</v>
      </c>
      <c r="AD248" s="10">
        <v>4.2787042897025698</v>
      </c>
      <c r="AE248" s="9">
        <f t="shared" si="80"/>
        <v>16.273642079204265</v>
      </c>
      <c r="AF248" s="9">
        <f>AE248/MAX(AE$2:AE247)-1</f>
        <v>1.6321640793059977E-2</v>
      </c>
      <c r="AG248" s="10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6.6798599540423398</v>
      </c>
      <c r="D249" s="9">
        <f t="shared" si="71"/>
        <v>18.068143623688723</v>
      </c>
      <c r="E249" s="9">
        <f>D249/MAX(D$2:D248)-1</f>
        <v>4.5322638039331009E-2</v>
      </c>
      <c r="F249" s="10">
        <v>6.7562953342102698</v>
      </c>
      <c r="G249" s="9">
        <f t="shared" si="72"/>
        <v>18.576999415246298</v>
      </c>
      <c r="H249" s="9">
        <f>G249/MAX(G$2:G248)-1</f>
        <v>6.7562953342102716E-2</v>
      </c>
      <c r="I249" s="10">
        <v>6.7478915877100096</v>
      </c>
      <c r="J249" s="9">
        <f t="shared" si="73"/>
        <v>20.407519254668763</v>
      </c>
      <c r="K249" s="9">
        <f>J249/MAX(J$2:J248)-1</f>
        <v>6.7478915877100087E-2</v>
      </c>
      <c r="L249" s="10">
        <v>6.6976568525554097</v>
      </c>
      <c r="M249" s="9">
        <f t="shared" si="74"/>
        <v>20.478692636060316</v>
      </c>
      <c r="N249" s="9">
        <f>M249/MAX(M$2:M248)-1</f>
        <v>6.6976568525554114E-2</v>
      </c>
      <c r="O249" s="10">
        <v>6.6831438380018904</v>
      </c>
      <c r="P249" s="9">
        <f t="shared" si="75"/>
        <v>19.337525649388258</v>
      </c>
      <c r="Q249" s="9">
        <f>P249/MAX(P$2:P248)-1</f>
        <v>6.6831438380018815E-2</v>
      </c>
      <c r="R249" s="10">
        <v>6.6718761171928103</v>
      </c>
      <c r="S249" s="9">
        <f t="shared" si="76"/>
        <v>18.444722370719692</v>
      </c>
      <c r="T249" s="9">
        <f>S249/MAX(S$2:S248)-1</f>
        <v>6.6718761171927987E-2</v>
      </c>
      <c r="U249" s="10">
        <v>6.6652107454927201</v>
      </c>
      <c r="V249" s="9">
        <f t="shared" si="77"/>
        <v>17.937629448083019</v>
      </c>
      <c r="W249" s="9">
        <f>V249/MAX(V$2:V248)-1</f>
        <v>6.6652107454927112E-2</v>
      </c>
      <c r="X249" s="10">
        <v>6.6571863070664099</v>
      </c>
      <c r="Y249" s="9">
        <f t="shared" si="78"/>
        <v>17.637114598366686</v>
      </c>
      <c r="Z249" s="9">
        <f>Y249/MAX(Y$2:Y248)-1</f>
        <v>6.6571863070663984E-2</v>
      </c>
      <c r="AA249" s="10">
        <v>6.6540335972424396</v>
      </c>
      <c r="AB249" s="9">
        <f t="shared" si="79"/>
        <v>17.449726702534861</v>
      </c>
      <c r="AC249" s="9">
        <f>AB249/MAX(AB$2:AB248)-1</f>
        <v>6.6540335972424369E-2</v>
      </c>
      <c r="AD249" s="10">
        <v>6.6515397258053204</v>
      </c>
      <c r="AE249" s="9">
        <f t="shared" si="80"/>
        <v>17.356089846937909</v>
      </c>
      <c r="AF249" s="9">
        <f>AE249/MAX(AE$2:AE248)-1</f>
        <v>6.6515397258053222E-2</v>
      </c>
      <c r="AG249" s="10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2.66015032630651</v>
      </c>
      <c r="D250" s="9">
        <f t="shared" si="71"/>
        <v>18.548783405251807</v>
      </c>
      <c r="E250" s="9">
        <f>D250/MAX(D$2:D249)-1</f>
        <v>2.6601503263065096E-2</v>
      </c>
      <c r="F250" s="10">
        <v>2.9174355311772402</v>
      </c>
      <c r="G250" s="9">
        <f t="shared" si="72"/>
        <v>19.118971396813283</v>
      </c>
      <c r="H250" s="9">
        <f>G250/MAX(G$2:G249)-1</f>
        <v>2.9174355311772482E-2</v>
      </c>
      <c r="I250" s="10">
        <v>3.0896531403745402</v>
      </c>
      <c r="J250" s="9">
        <f t="shared" si="73"/>
        <v>21.038040814193177</v>
      </c>
      <c r="K250" s="9">
        <f>J250/MAX(J$2:J249)-1</f>
        <v>3.0896531403745486E-2</v>
      </c>
      <c r="L250" s="10">
        <v>3.3333784470710102</v>
      </c>
      <c r="M250" s="9">
        <f t="shared" si="74"/>
        <v>21.161324962632666</v>
      </c>
      <c r="N250" s="9">
        <f>M250/MAX(M$2:M249)-1</f>
        <v>3.3333784470710004E-2</v>
      </c>
      <c r="O250" s="10">
        <v>3.5101592798627301</v>
      </c>
      <c r="P250" s="9">
        <f t="shared" si="75"/>
        <v>20.016303600466095</v>
      </c>
      <c r="Q250" s="9">
        <f>P250/MAX(P$2:P249)-1</f>
        <v>3.5101592798627346E-2</v>
      </c>
      <c r="R250" s="10">
        <v>3.7814910113625202</v>
      </c>
      <c r="S250" s="9">
        <f t="shared" si="76"/>
        <v>19.142207889239227</v>
      </c>
      <c r="T250" s="9">
        <f>S250/MAX(S$2:S249)-1</f>
        <v>3.7814910113625144E-2</v>
      </c>
      <c r="U250" s="10">
        <v>3.9556198868089298</v>
      </c>
      <c r="V250" s="9">
        <f t="shared" si="77"/>
        <v>18.647173885753485</v>
      </c>
      <c r="W250" s="9">
        <f>V250/MAX(V$2:V249)-1</f>
        <v>3.9556198868089254E-2</v>
      </c>
      <c r="X250" s="10">
        <v>4.08329395047733</v>
      </c>
      <c r="Y250" s="9">
        <f t="shared" si="78"/>
        <v>18.357289831800546</v>
      </c>
      <c r="Z250" s="9">
        <f>Y250/MAX(Y$2:Y249)-1</f>
        <v>4.0832939504773291E-2</v>
      </c>
      <c r="AA250" s="10">
        <v>4.1814099076175602</v>
      </c>
      <c r="AB250" s="9">
        <f t="shared" si="79"/>
        <v>18.179371303726839</v>
      </c>
      <c r="AC250" s="9">
        <f>AB250/MAX(AB$2:AB249)-1</f>
        <v>4.1814099076175504E-2</v>
      </c>
      <c r="AD250" s="10">
        <v>4.2542717120578297</v>
      </c>
      <c r="AE250" s="9">
        <f t="shared" si="80"/>
        <v>18.094465067615531</v>
      </c>
      <c r="AF250" s="9">
        <f>AE250/MAX(AE$2:AE249)-1</f>
        <v>4.2542717120578333E-2</v>
      </c>
      <c r="AG250" s="10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0.92155080020555502</v>
      </c>
      <c r="D251" s="9">
        <f t="shared" si="71"/>
        <v>18.719719867151301</v>
      </c>
      <c r="E251" s="9">
        <f>D251/MAX(D$2:D250)-1</f>
        <v>9.2155080020555058E-3</v>
      </c>
      <c r="F251" s="10">
        <v>-0.22368338114709599</v>
      </c>
      <c r="G251" s="9">
        <f t="shared" si="72"/>
        <v>19.076205435152342</v>
      </c>
      <c r="H251" s="9">
        <f>G251/MAX(G$2:G250)-1</f>
        <v>-2.2368338114711062E-3</v>
      </c>
      <c r="I251" s="10">
        <v>-1.48576804424126</v>
      </c>
      <c r="J251" s="9">
        <f t="shared" si="73"/>
        <v>20.725464326641461</v>
      </c>
      <c r="K251" s="9">
        <f>J251/MAX(J$2:J250)-1</f>
        <v>-1.4857680442412646E-2</v>
      </c>
      <c r="L251" s="10">
        <v>-2.1356830787793202</v>
      </c>
      <c r="M251" s="9">
        <f t="shared" si="74"/>
        <v>20.709386126160215</v>
      </c>
      <c r="N251" s="9">
        <f>M251/MAX(M$2:M250)-1</f>
        <v>-2.1356830787793268E-2</v>
      </c>
      <c r="O251" s="10">
        <v>-2.4866438890845801</v>
      </c>
      <c r="P251" s="9">
        <f t="shared" si="75"/>
        <v>19.518569410164488</v>
      </c>
      <c r="Q251" s="9">
        <f>P251/MAX(P$2:P250)-1</f>
        <v>-2.4866438890845832E-2</v>
      </c>
      <c r="R251" s="10">
        <v>-2.69845924449135</v>
      </c>
      <c r="S251" s="9">
        <f t="shared" si="76"/>
        <v>18.625663210852299</v>
      </c>
      <c r="T251" s="9">
        <f>S251/MAX(S$2:S250)-1</f>
        <v>-2.6984592444913469E-2</v>
      </c>
      <c r="U251" s="10">
        <v>-2.8404122197124799</v>
      </c>
      <c r="V251" s="9">
        <f t="shared" si="77"/>
        <v>18.117517280071507</v>
      </c>
      <c r="W251" s="9">
        <f>V251/MAX(V$2:V250)-1</f>
        <v>-2.8404122197124959E-2</v>
      </c>
      <c r="X251" s="10">
        <v>-2.9410351351725801</v>
      </c>
      <c r="Y251" s="9">
        <f t="shared" si="78"/>
        <v>17.81739548798183</v>
      </c>
      <c r="Z251" s="9">
        <f>Y251/MAX(Y$2:Y250)-1</f>
        <v>-2.9410351351725761E-2</v>
      </c>
      <c r="AA251" s="10">
        <v>-3.0068666309146201</v>
      </c>
      <c r="AB251" s="9">
        <f t="shared" si="79"/>
        <v>17.632741854285008</v>
      </c>
      <c r="AC251" s="9">
        <f>AB251/MAX(AB$2:AB250)-1</f>
        <v>-3.0068666309146175E-2</v>
      </c>
      <c r="AD251" s="10">
        <v>-3.05717371012395</v>
      </c>
      <c r="AE251" s="9">
        <f t="shared" si="80"/>
        <v>17.541285838580826</v>
      </c>
      <c r="AF251" s="9">
        <f>AE251/MAX(AE$2:AE250)-1</f>
        <v>-3.0571737101239504E-2</v>
      </c>
      <c r="AG251" s="10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8.9099859558627799</v>
      </c>
      <c r="D252" s="9">
        <f t="shared" si="71"/>
        <v>20.38764427829134</v>
      </c>
      <c r="E252" s="9">
        <f>D252/MAX(D$2:D251)-1</f>
        <v>8.909985955862787E-2</v>
      </c>
      <c r="F252" s="10">
        <v>8.9875079690931496</v>
      </c>
      <c r="G252" s="9">
        <f t="shared" si="72"/>
        <v>20.790680918837239</v>
      </c>
      <c r="H252" s="9">
        <f>G252/MAX(G$2:G251)-1</f>
        <v>8.7437210262399034E-2</v>
      </c>
      <c r="I252" s="10">
        <v>9.7225719670745594</v>
      </c>
      <c r="J252" s="9">
        <f t="shared" si="73"/>
        <v>22.740512511309539</v>
      </c>
      <c r="K252" s="9">
        <f>J252/MAX(J$2:J251)-1</f>
        <v>8.0923490554681399E-2</v>
      </c>
      <c r="L252" s="10">
        <v>10.0393048058173</v>
      </c>
      <c r="M252" s="9">
        <f t="shared" si="74"/>
        <v>22.788464522779076</v>
      </c>
      <c r="N252" s="9">
        <f>M252/MAX(M$2:M251)-1</f>
        <v>7.6892139930730519E-2</v>
      </c>
      <c r="O252" s="10">
        <v>10.193768407678499</v>
      </c>
      <c r="P252" s="9">
        <f t="shared" si="75"/>
        <v>21.508247172328634</v>
      </c>
      <c r="Q252" s="9">
        <f>P252/MAX(P$2:P251)-1</f>
        <v>7.4536417994169435E-2</v>
      </c>
      <c r="R252" s="10">
        <v>10.287907757216599</v>
      </c>
      <c r="S252" s="9">
        <f t="shared" si="76"/>
        <v>20.541854261154612</v>
      </c>
      <c r="T252" s="9">
        <f>S252/MAX(S$2:S251)-1</f>
        <v>7.3118335147859037E-2</v>
      </c>
      <c r="U252" s="10">
        <v>10.3511411658436</v>
      </c>
      <c r="V252" s="9">
        <f t="shared" si="77"/>
        <v>19.992887069477813</v>
      </c>
      <c r="W252" s="9">
        <f>V252/MAX(V$2:V251)-1</f>
        <v>7.216713867576785E-2</v>
      </c>
      <c r="X252" s="10">
        <v>10.2846105467492</v>
      </c>
      <c r="Y252" s="9">
        <f t="shared" si="78"/>
        <v>19.649845223494825</v>
      </c>
      <c r="Z252" s="9">
        <f>Y252/MAX(Y$2:Y251)-1</f>
        <v>7.041101401881078E-2</v>
      </c>
      <c r="AA252" s="10">
        <v>10.122464514875601</v>
      </c>
      <c r="AB252" s="9">
        <f t="shared" si="79"/>
        <v>19.417609891484624</v>
      </c>
      <c r="AC252" s="9">
        <f>AB252/MAX(AB$2:AB251)-1</f>
        <v>6.8112288762369966E-2</v>
      </c>
      <c r="AD252" s="10">
        <v>10.0071312332344</v>
      </c>
      <c r="AE252" s="9">
        <f t="shared" si="80"/>
        <v>19.29666533244437</v>
      </c>
      <c r="AF252" s="9">
        <f>AE252/MAX(AE$2:AE251)-1</f>
        <v>6.6440221379103992E-2</v>
      </c>
      <c r="AG252" s="10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5.3808220201597399</v>
      </c>
      <c r="D253" s="9">
        <f t="shared" si="71"/>
        <v>21.484667131009481</v>
      </c>
      <c r="E253" s="9">
        <f>D253/MAX(D$2:D252)-1</f>
        <v>5.3808220201597479E-2</v>
      </c>
      <c r="F253" s="10">
        <v>5.9179714657092903</v>
      </c>
      <c r="G253" s="9">
        <f t="shared" si="72"/>
        <v>22.021067483140694</v>
      </c>
      <c r="H253" s="9">
        <f>G253/MAX(G$2:G252)-1</f>
        <v>5.917971465709293E-2</v>
      </c>
      <c r="I253" s="10">
        <v>5.2522844228800096</v>
      </c>
      <c r="J253" s="9">
        <f t="shared" si="73"/>
        <v>23.934908907624131</v>
      </c>
      <c r="K253" s="9">
        <f>J253/MAX(J$2:J252)-1</f>
        <v>5.2522844228800158E-2</v>
      </c>
      <c r="L253" s="10">
        <v>5.0939361318162497</v>
      </c>
      <c r="M253" s="9">
        <f t="shared" si="74"/>
        <v>23.94929435099105</v>
      </c>
      <c r="N253" s="9">
        <f>M253/MAX(M$2:M252)-1</f>
        <v>5.0939361318162568E-2</v>
      </c>
      <c r="O253" s="10">
        <v>5.0297004503365601</v>
      </c>
      <c r="P253" s="9">
        <f t="shared" si="75"/>
        <v>22.590047577214744</v>
      </c>
      <c r="Q253" s="9">
        <f>P253/MAX(P$2:P252)-1</f>
        <v>5.0297004503365494E-2</v>
      </c>
      <c r="R253" s="10">
        <v>4.9722483478122497</v>
      </c>
      <c r="S253" s="9">
        <f t="shared" si="76"/>
        <v>21.563246270264873</v>
      </c>
      <c r="T253" s="9">
        <f>S253/MAX(S$2:S252)-1</f>
        <v>4.972248347812247E-2</v>
      </c>
      <c r="U253" s="10">
        <v>4.9362747305461703</v>
      </c>
      <c r="V253" s="9">
        <f t="shared" si="77"/>
        <v>20.979790901795077</v>
      </c>
      <c r="W253" s="9">
        <f>V253/MAX(V$2:V252)-1</f>
        <v>4.9362747305461641E-2</v>
      </c>
      <c r="X253" s="10">
        <v>4.9491261285018098</v>
      </c>
      <c r="Y253" s="9">
        <f t="shared" si="78"/>
        <v>20.622340847660972</v>
      </c>
      <c r="Z253" s="9">
        <f>Y253/MAX(Y$2:Y252)-1</f>
        <v>4.9491261285018018E-2</v>
      </c>
      <c r="AA253" s="10">
        <v>4.9304672522615203</v>
      </c>
      <c r="AB253" s="9">
        <f t="shared" si="79"/>
        <v>20.374988788356166</v>
      </c>
      <c r="AC253" s="9">
        <f>AB253/MAX(AB$2:AB252)-1</f>
        <v>4.9304672522615167E-2</v>
      </c>
      <c r="AD253" s="10">
        <v>4.9119919467580901</v>
      </c>
      <c r="AE253" s="9">
        <f t="shared" si="80"/>
        <v>20.244515979566899</v>
      </c>
      <c r="AF253" s="9">
        <f>AE253/MAX(AE$2:AE252)-1</f>
        <v>4.9119919467580875E-2</v>
      </c>
      <c r="AG253" s="10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0.33999064109338001</v>
      </c>
      <c r="D254" s="9">
        <f t="shared" si="71"/>
        <v>21.55771298852498</v>
      </c>
      <c r="E254" s="9">
        <f>D254/MAX(D$2:D253)-1</f>
        <v>3.3999064109337951E-3</v>
      </c>
      <c r="F254" s="10">
        <v>0.315239553417893</v>
      </c>
      <c r="G254" s="9">
        <f t="shared" si="72"/>
        <v>22.090486597932401</v>
      </c>
      <c r="H254" s="9">
        <f>G254/MAX(G$2:G253)-1</f>
        <v>3.1523955341790089E-3</v>
      </c>
      <c r="I254" s="10">
        <v>0.56627804394951098</v>
      </c>
      <c r="J254" s="9">
        <f t="shared" si="73"/>
        <v>24.07044704160732</v>
      </c>
      <c r="K254" s="9">
        <f>J254/MAX(J$2:J253)-1</f>
        <v>5.6627804394950854E-3</v>
      </c>
      <c r="L254" s="10">
        <v>0.76877521726658304</v>
      </c>
      <c r="M254" s="9">
        <f t="shared" si="74"/>
        <v>24.133410590671698</v>
      </c>
      <c r="N254" s="9">
        <f>M254/MAX(M$2:M253)-1</f>
        <v>7.6877521726659293E-3</v>
      </c>
      <c r="O254" s="10">
        <v>0.78958999509973304</v>
      </c>
      <c r="P254" s="9">
        <f t="shared" si="75"/>
        <v>22.768416332772698</v>
      </c>
      <c r="Q254" s="9">
        <f>P254/MAX(P$2:P253)-1</f>
        <v>7.8958999509972649E-3</v>
      </c>
      <c r="R254" s="10">
        <v>0.40720812994289302</v>
      </c>
      <c r="S254" s="9">
        <f t="shared" si="76"/>
        <v>21.651053562156996</v>
      </c>
      <c r="T254" s="9">
        <f>S254/MAX(S$2:S253)-1</f>
        <v>4.0720812994288202E-3</v>
      </c>
      <c r="U254" s="10">
        <v>0.165147695796313</v>
      </c>
      <c r="V254" s="9">
        <f t="shared" si="77"/>
        <v>21.014438543052279</v>
      </c>
      <c r="W254" s="9">
        <f>V254/MAX(V$2:V253)-1</f>
        <v>1.6514769579631938E-3</v>
      </c>
      <c r="X254" s="10">
        <v>-7.5449303283439597E-3</v>
      </c>
      <c r="Y254" s="9">
        <f t="shared" si="78"/>
        <v>20.620784906411942</v>
      </c>
      <c r="Z254" s="9">
        <f>Y254/MAX(Y$2:Y253)-1</f>
        <v>-7.5449303283514624E-5</v>
      </c>
      <c r="AA254" s="10">
        <v>-0.13971120570144999</v>
      </c>
      <c r="AB254" s="9">
        <f t="shared" si="79"/>
        <v>20.346522645858418</v>
      </c>
      <c r="AC254" s="9">
        <f>AB254/MAX(AB$2:AB253)-1</f>
        <v>-1.3971120570145379E-3</v>
      </c>
      <c r="AD254" s="10">
        <v>-0.239516061614856</v>
      </c>
      <c r="AE254" s="9">
        <f t="shared" si="80"/>
        <v>20.196027112199651</v>
      </c>
      <c r="AF254" s="9">
        <f>AE254/MAX(AE$2:AE253)-1</f>
        <v>-2.3951606161485284E-3</v>
      </c>
      <c r="AG254" s="10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8.9899994791759408</v>
      </c>
      <c r="D255" s="9">
        <f t="shared" si="71"/>
        <v>23.495751273915619</v>
      </c>
      <c r="E255" s="9">
        <f>D255/MAX(D$2:D254)-1</f>
        <v>8.9899994791759363E-2</v>
      </c>
      <c r="F255" s="10">
        <v>8.9087713654510896</v>
      </c>
      <c r="G255" s="9">
        <f t="shared" si="72"/>
        <v>24.058477542457815</v>
      </c>
      <c r="H255" s="9">
        <f>G255/MAX(G$2:G254)-1</f>
        <v>8.9087713654510958E-2</v>
      </c>
      <c r="I255" s="10">
        <v>8.9726427859935391</v>
      </c>
      <c r="J255" s="9">
        <f t="shared" si="73"/>
        <v>26.230202271642497</v>
      </c>
      <c r="K255" s="9">
        <f>J255/MAX(J$2:J254)-1</f>
        <v>8.9726427859935454E-2</v>
      </c>
      <c r="L255" s="10">
        <v>7.9406408955982899</v>
      </c>
      <c r="M255" s="9">
        <f t="shared" si="74"/>
        <v>26.049758061537226</v>
      </c>
      <c r="N255" s="9">
        <f>M255/MAX(M$2:M254)-1</f>
        <v>7.9406408955982943E-2</v>
      </c>
      <c r="O255" s="10">
        <v>7.4075524605215897</v>
      </c>
      <c r="P255" s="9">
        <f t="shared" si="75"/>
        <v>24.454998717052799</v>
      </c>
      <c r="Q255" s="9">
        <f>P255/MAX(P$2:P254)-1</f>
        <v>7.4075524605215826E-2</v>
      </c>
      <c r="R255" s="10">
        <v>7.2170541486264899</v>
      </c>
      <c r="S255" s="9">
        <f t="shared" si="76"/>
        <v>23.213621821485994</v>
      </c>
      <c r="T255" s="9">
        <f>S255/MAX(S$2:S254)-1</f>
        <v>7.2170541486265005E-2</v>
      </c>
      <c r="U255" s="10">
        <v>7.0858667090985996</v>
      </c>
      <c r="V255" s="9">
        <f t="shared" si="77"/>
        <v>22.503493647878408</v>
      </c>
      <c r="W255" s="9">
        <f>V255/MAX(V$2:V254)-1</f>
        <v>7.0858667090986094E-2</v>
      </c>
      <c r="X255" s="10">
        <v>6.9924188764784896</v>
      </c>
      <c r="Y255" s="9">
        <f t="shared" si="78"/>
        <v>22.062676562685919</v>
      </c>
      <c r="Z255" s="9">
        <f>Y255/MAX(Y$2:Y254)-1</f>
        <v>6.984346373017658E-2</v>
      </c>
      <c r="AA255" s="10">
        <v>6.9226884663856199</v>
      </c>
      <c r="AB255" s="9">
        <f t="shared" si="79"/>
        <v>21.755049022373797</v>
      </c>
      <c r="AC255" s="9">
        <f>AB255/MAX(AB$2:AB254)-1</f>
        <v>6.7733054891608191E-2</v>
      </c>
      <c r="AD255" s="10">
        <v>6.8682681229678302</v>
      </c>
      <c r="AE255" s="9">
        <f t="shared" si="80"/>
        <v>21.583144404452803</v>
      </c>
      <c r="AF255" s="9">
        <f>AE255/MAX(AE$2:AE254)-1</f>
        <v>6.6123014560437232E-2</v>
      </c>
      <c r="AG255" s="10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0.51999921718836695</v>
      </c>
      <c r="D256" s="9">
        <f t="shared" si="71"/>
        <v>23.617928996612509</v>
      </c>
      <c r="E256" s="9">
        <f>D256/MAX(D$2:D255)-1</f>
        <v>5.1999921718837161E-3</v>
      </c>
      <c r="F256" s="10">
        <v>2.14365498381308E-2</v>
      </c>
      <c r="G256" s="9">
        <f t="shared" si="72"/>
        <v>24.063634849986499</v>
      </c>
      <c r="H256" s="9">
        <f>G256/MAX(G$2:G255)-1</f>
        <v>2.1436549838127483E-4</v>
      </c>
      <c r="I256" s="10">
        <v>-0.138503575857853</v>
      </c>
      <c r="J256" s="9">
        <f t="shared" si="73"/>
        <v>26.193872503541524</v>
      </c>
      <c r="K256" s="9">
        <f>J256/MAX(J$2:J255)-1</f>
        <v>-1.3850357585785122E-3</v>
      </c>
      <c r="L256" s="10">
        <v>-1.3264983242541599</v>
      </c>
      <c r="M256" s="9">
        <f t="shared" si="74"/>
        <v>25.704208457378673</v>
      </c>
      <c r="N256" s="9">
        <f>M256/MAX(M$2:M255)-1</f>
        <v>-1.326498324254155E-2</v>
      </c>
      <c r="O256" s="10">
        <v>-2.1632052142590101</v>
      </c>
      <c r="P256" s="9">
        <f t="shared" si="75"/>
        <v>23.925986909658537</v>
      </c>
      <c r="Q256" s="9">
        <f>P256/MAX(P$2:P255)-1</f>
        <v>-2.163205214259023E-2</v>
      </c>
      <c r="R256" s="10">
        <v>-2.6816486291786199</v>
      </c>
      <c r="S256" s="9">
        <f t="shared" si="76"/>
        <v>22.591114050127405</v>
      </c>
      <c r="T256" s="9">
        <f>S256/MAX(S$2:S255)-1</f>
        <v>-2.6816486291786235E-2</v>
      </c>
      <c r="U256" s="10">
        <v>-3.01356820788205</v>
      </c>
      <c r="V256" s="9">
        <f t="shared" si="77"/>
        <v>21.82533551764319</v>
      </c>
      <c r="W256" s="9">
        <f>V256/MAX(V$2:V255)-1</f>
        <v>-3.0135682078820447E-2</v>
      </c>
      <c r="X256" s="10">
        <v>-3.2545646588296702</v>
      </c>
      <c r="Y256" s="9">
        <f t="shared" si="78"/>
        <v>21.344632488484844</v>
      </c>
      <c r="Z256" s="9">
        <f>Y256/MAX(Y$2:Y255)-1</f>
        <v>-3.2545646588296839E-2</v>
      </c>
      <c r="AA256" s="10">
        <v>-3.42794485600351</v>
      </c>
      <c r="AB256" s="9">
        <f t="shared" si="79"/>
        <v>21.009297938490292</v>
      </c>
      <c r="AC256" s="9">
        <f>AB256/MAX(AB$2:AB255)-1</f>
        <v>-3.4279448560035064E-2</v>
      </c>
      <c r="AD256" s="10">
        <v>-3.5802720080794899</v>
      </c>
      <c r="AE256" s="9">
        <f t="shared" si="80"/>
        <v>20.810409126876806</v>
      </c>
      <c r="AF256" s="9">
        <f>AE256/MAX(AE$2:AE255)-1</f>
        <v>-3.580272008079477E-2</v>
      </c>
      <c r="AG256" s="10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1.67999910517514</v>
      </c>
      <c r="D257" s="9">
        <f t="shared" si="71"/>
        <v>24.014709992416499</v>
      </c>
      <c r="E257" s="9">
        <f>D257/MAX(D$2:D256)-1</f>
        <v>1.679999105175134E-2</v>
      </c>
      <c r="F257" s="10">
        <v>1.1557649732969799</v>
      </c>
      <c r="G257" s="9">
        <f t="shared" si="72"/>
        <v>24.34175391288473</v>
      </c>
      <c r="H257" s="9">
        <f>G257/MAX(G$2:G256)-1</f>
        <v>1.155764973296991E-2</v>
      </c>
      <c r="I257" s="10">
        <v>0.93033427317302597</v>
      </c>
      <c r="J257" s="9">
        <f t="shared" si="73"/>
        <v>26.437563076913214</v>
      </c>
      <c r="K257" s="9">
        <f>J257/MAX(J$2:J256)-1</f>
        <v>7.9054215107938752E-3</v>
      </c>
      <c r="L257" s="10">
        <v>0.84945340667172597</v>
      </c>
      <c r="M257" s="9">
        <f t="shared" si="74"/>
        <v>25.922553731777878</v>
      </c>
      <c r="N257" s="9">
        <f>M257/MAX(M$2:M256)-1</f>
        <v>-4.8831290278724682E-3</v>
      </c>
      <c r="O257" s="10">
        <v>0.70545491510057701</v>
      </c>
      <c r="P257" s="9">
        <f t="shared" si="75"/>
        <v>24.09477396029904</v>
      </c>
      <c r="Q257" s="9">
        <f>P257/MAX(P$2:P256)-1</f>
        <v>-1.4730107366661582E-2</v>
      </c>
      <c r="R257" s="10">
        <v>0.51509236328236896</v>
      </c>
      <c r="S257" s="9">
        <f t="shared" si="76"/>
        <v>22.707479153380024</v>
      </c>
      <c r="T257" s="9">
        <f>S257/MAX(S$2:S256)-1</f>
        <v>-2.1803692331952118E-2</v>
      </c>
      <c r="U257" s="10">
        <v>0.36854902179419002</v>
      </c>
      <c r="V257" s="9">
        <f t="shared" si="77"/>
        <v>21.905772578196764</v>
      </c>
      <c r="W257" s="9">
        <f>V257/MAX(V$2:V256)-1</f>
        <v>-2.656125662239095E-2</v>
      </c>
      <c r="X257" s="10">
        <v>0.25954976412809599</v>
      </c>
      <c r="Y257" s="9">
        <f t="shared" si="78"/>
        <v>21.400032431762718</v>
      </c>
      <c r="Z257" s="9">
        <f>Y257/MAX(Y$2:Y256)-1</f>
        <v>-3.003462109596966E-2</v>
      </c>
      <c r="AA257" s="10">
        <v>0.178930731767283</v>
      </c>
      <c r="AB257" s="9">
        <f t="shared" si="79"/>
        <v>21.046890029030802</v>
      </c>
      <c r="AC257" s="9">
        <f>AB257/MAX(AB$2:AB256)-1</f>
        <v>-3.2551477710516474E-2</v>
      </c>
      <c r="AD257" s="10">
        <v>0.11700445650039799</v>
      </c>
      <c r="AE257" s="9">
        <f t="shared" si="80"/>
        <v>20.834758232971218</v>
      </c>
      <c r="AF257" s="9">
        <f>AE257/MAX(AE$2:AE256)-1</f>
        <v>-3.4674566293833697E-2</v>
      </c>
      <c r="AG257" s="10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7.8400005104109196</v>
      </c>
      <c r="D258" s="9">
        <f t="shared" si="71"/>
        <v>25.897463378395653</v>
      </c>
      <c r="E258" s="9">
        <f>D258/MAX(D$2:D257)-1</f>
        <v>7.8400005104109161E-2</v>
      </c>
      <c r="F258" s="10">
        <v>7.9456539863656301</v>
      </c>
      <c r="G258" s="9">
        <f t="shared" si="72"/>
        <v>26.275865453015172</v>
      </c>
      <c r="H258" s="9">
        <f>G258/MAX(G$2:G257)-1</f>
        <v>7.9456539863656417E-2</v>
      </c>
      <c r="I258" s="10">
        <v>8.2648443927897102</v>
      </c>
      <c r="J258" s="9">
        <f t="shared" si="73"/>
        <v>28.622586526465721</v>
      </c>
      <c r="K258" s="9">
        <f>J258/MAX(J$2:J257)-1</f>
        <v>8.2648443927897164E-2</v>
      </c>
      <c r="L258" s="10">
        <v>8.42989719653748</v>
      </c>
      <c r="M258" s="9">
        <f t="shared" si="74"/>
        <v>28.107798362083944</v>
      </c>
      <c r="N258" s="9">
        <f>M258/MAX(M$2:M257)-1</f>
        <v>7.900420018047849E-2</v>
      </c>
      <c r="O258" s="10">
        <v>8.5404036567214003</v>
      </c>
      <c r="P258" s="9">
        <f t="shared" si="75"/>
        <v>26.152564916683176</v>
      </c>
      <c r="Q258" s="9">
        <f>P258/MAX(P$2:P257)-1</f>
        <v>6.941591857237106E-2</v>
      </c>
      <c r="R258" s="10">
        <v>8.4659632838780805</v>
      </c>
      <c r="S258" s="9">
        <f t="shared" si="76"/>
        <v>24.629886001199445</v>
      </c>
      <c r="T258" s="9">
        <f>S258/MAX(S$2:S257)-1</f>
        <v>6.1010047919475952E-2</v>
      </c>
      <c r="U258" s="10">
        <v>8.2388743712193708</v>
      </c>
      <c r="V258" s="9">
        <f t="shared" si="77"/>
        <v>23.710561660959417</v>
      </c>
      <c r="W258" s="9">
        <f>V258/MAX(V$2:V257)-1</f>
        <v>5.3639138525266805E-2</v>
      </c>
      <c r="X258" s="10">
        <v>8.0783771149957406</v>
      </c>
      <c r="Y258" s="9">
        <f t="shared" si="78"/>
        <v>23.128807754331905</v>
      </c>
      <c r="Z258" s="9">
        <f>Y258/MAX(Y$2:Y257)-1</f>
        <v>4.8322840096795439E-2</v>
      </c>
      <c r="AA258" s="10">
        <v>7.9617690053987804</v>
      </c>
      <c r="AB258" s="9">
        <f t="shared" si="79"/>
        <v>22.722594795962543</v>
      </c>
      <c r="AC258" s="9">
        <f>AB258/MAX(AB$2:AB257)-1</f>
        <v>4.447453888031605E-2</v>
      </c>
      <c r="AD258" s="10">
        <v>7.8696098462215502</v>
      </c>
      <c r="AE258" s="9">
        <f t="shared" si="80"/>
        <v>22.474372418309578</v>
      </c>
      <c r="AF258" s="9">
        <f>AE258/MAX(AE$2:AE257)-1</f>
        <v>4.1292779085187803E-2</v>
      </c>
      <c r="AG258" s="10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2.3296132815641299</v>
      </c>
      <c r="D259" s="9">
        <f t="shared" si="71"/>
        <v>26.500774124846966</v>
      </c>
      <c r="E259" s="9">
        <f>D259/MAX(D$2:D258)-1</f>
        <v>2.3296132815641357E-2</v>
      </c>
      <c r="F259" s="10">
        <v>1.5745355947750701</v>
      </c>
      <c r="G259" s="9">
        <f t="shared" si="72"/>
        <v>26.689588307408101</v>
      </c>
      <c r="H259" s="9">
        <f>G259/MAX(G$2:G258)-1</f>
        <v>1.5745355947750728E-2</v>
      </c>
      <c r="I259" s="10">
        <v>1.2223623372169199</v>
      </c>
      <c r="J259" s="9">
        <f t="shared" si="73"/>
        <v>28.972458244102558</v>
      </c>
      <c r="K259" s="9">
        <f>J259/MAX(J$2:J258)-1</f>
        <v>1.222362337216909E-2</v>
      </c>
      <c r="L259" s="10">
        <v>1.10767353428544</v>
      </c>
      <c r="M259" s="9">
        <f t="shared" si="74"/>
        <v>28.419141005611067</v>
      </c>
      <c r="N259" s="9">
        <f>M259/MAX(M$2:M258)-1</f>
        <v>1.1076735342854471E-2</v>
      </c>
      <c r="O259" s="10">
        <v>1.55409263558441</v>
      </c>
      <c r="P259" s="9">
        <f t="shared" si="75"/>
        <v>26.559000002069784</v>
      </c>
      <c r="Q259" s="9">
        <f>P259/MAX(P$2:P258)-1</f>
        <v>1.5540926355844142E-2</v>
      </c>
      <c r="R259" s="10">
        <v>2.2961665380752998</v>
      </c>
      <c r="S259" s="9">
        <f t="shared" si="76"/>
        <v>25.195429201925077</v>
      </c>
      <c r="T259" s="9">
        <f>S259/MAX(S$2:S258)-1</f>
        <v>2.2961665380752949E-2</v>
      </c>
      <c r="U259" s="10">
        <v>2.7844173337432001</v>
      </c>
      <c r="V259" s="9">
        <f t="shared" si="77"/>
        <v>24.370762649775038</v>
      </c>
      <c r="W259" s="9">
        <f>V259/MAX(V$2:V258)-1</f>
        <v>2.7844173337431943E-2</v>
      </c>
      <c r="X259" s="10">
        <v>2.8477669493681801</v>
      </c>
      <c r="Y259" s="9">
        <f t="shared" si="78"/>
        <v>23.787462297342678</v>
      </c>
      <c r="Z259" s="9">
        <f>Y259/MAX(Y$2:Y258)-1</f>
        <v>2.8477669493681912E-2</v>
      </c>
      <c r="AA259" s="10">
        <v>2.5245674901037498</v>
      </c>
      <c r="AB259" s="9">
        <f t="shared" si="79"/>
        <v>23.296242037089417</v>
      </c>
      <c r="AC259" s="9">
        <f>AB259/MAX(AB$2:AB258)-1</f>
        <v>2.5245674901037463E-2</v>
      </c>
      <c r="AD259" s="10">
        <v>2.3659037464508899</v>
      </c>
      <c r="AE259" s="9">
        <f t="shared" si="80"/>
        <v>23.006094437345691</v>
      </c>
      <c r="AF259" s="9">
        <f>AE259/MAX(AE$2:AE258)-1</f>
        <v>2.3659037464508925E-2</v>
      </c>
      <c r="AG259" s="10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-6.5900003507047202</v>
      </c>
      <c r="D260" s="9">
        <f t="shared" ref="D260:D323" si="82">D259*(1+C260/100)</f>
        <v>24.754373017080088</v>
      </c>
      <c r="E260" s="9">
        <f>D260/MAX(D$2:D259)-1</f>
        <v>-6.5900003507047167E-2</v>
      </c>
      <c r="F260" s="10">
        <v>-6.62276483849244</v>
      </c>
      <c r="G260" s="9">
        <f t="shared" ref="G260:G323" si="83">G259*(1+F260/100)</f>
        <v>24.921999637446685</v>
      </c>
      <c r="H260" s="9">
        <f>G260/MAX(G$2:G259)-1</f>
        <v>-6.6227648384924453E-2</v>
      </c>
      <c r="I260" s="10">
        <v>-6.8851262725073896</v>
      </c>
      <c r="J260" s="9">
        <f t="shared" ref="J260:J323" si="84">J259*(1+I260/100)</f>
        <v>26.977667909746618</v>
      </c>
      <c r="K260" s="9">
        <f>J260/MAX(J$2:J259)-1</f>
        <v>-6.8851262725073914E-2</v>
      </c>
      <c r="L260" s="10">
        <v>-6.8448015180386097</v>
      </c>
      <c r="M260" s="9">
        <f t="shared" ref="M260:M323" si="85">M259*(1+L260/100)</f>
        <v>26.473907210645468</v>
      </c>
      <c r="N260" s="9">
        <f>M260/MAX(M$2:M259)-1</f>
        <v>-6.8448015180386124E-2</v>
      </c>
      <c r="O260" s="10">
        <v>-6.3868968698590001</v>
      </c>
      <c r="P260" s="9">
        <f t="shared" ref="P260:P323" si="86">P259*(1+O260/100)</f>
        <v>24.862704062271735</v>
      </c>
      <c r="Q260" s="9">
        <f>P260/MAX(P$2:P259)-1</f>
        <v>-6.3868968698590045E-2</v>
      </c>
      <c r="R260" s="10">
        <v>-6.1036212366188298</v>
      </c>
      <c r="S260" s="9">
        <f t="shared" ref="S260:S323" si="87">S259*(1+R260/100)</f>
        <v>23.657595634499117</v>
      </c>
      <c r="T260" s="9">
        <f>S260/MAX(S$2:S259)-1</f>
        <v>-6.103621236618828E-2</v>
      </c>
      <c r="U260" s="10">
        <v>-5.9203369402812704</v>
      </c>
      <c r="V260" s="9">
        <f t="shared" ref="V260:V323" si="88">V259*(1+U260/100)</f>
        <v>22.927931385992135</v>
      </c>
      <c r="W260" s="9">
        <f>V260/MAX(V$2:V259)-1</f>
        <v>-5.9203369402812789E-2</v>
      </c>
      <c r="X260" s="10">
        <v>-5.7964616717440798</v>
      </c>
      <c r="Y260" s="9">
        <f t="shared" ref="Y260:Y323" si="89">Y259*(1+X260/100)</f>
        <v>22.408631162596635</v>
      </c>
      <c r="Z260" s="9">
        <f>Y260/MAX(Y$2:Y259)-1</f>
        <v>-5.7964616717440909E-2</v>
      </c>
      <c r="AA260" s="10">
        <v>-5.7055794238688904</v>
      </c>
      <c r="AB260" s="9">
        <f t="shared" ref="AB260:AB323" si="90">AB259*(1+AA260/100)</f>
        <v>21.967056444886548</v>
      </c>
      <c r="AC260" s="9">
        <f>AB260/MAX(AB$2:AB259)-1</f>
        <v>-5.7055794238688895E-2</v>
      </c>
      <c r="AD260" s="10">
        <v>-5.6269116257621903</v>
      </c>
      <c r="AE260" s="9">
        <f t="shared" ref="AE260:AE323" si="91">AE259*(1+AD260/100)</f>
        <v>21.711561834816859</v>
      </c>
      <c r="AF260" s="9">
        <f>AE260/MAX(AE$2:AE259)-1</f>
        <v>-5.6269116257621876E-2</v>
      </c>
      <c r="AG260" s="10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1.8399985715648099</v>
      </c>
      <c r="D261" s="9">
        <f t="shared" si="82"/>
        <v>25.209853126994187</v>
      </c>
      <c r="E261" s="9">
        <f>D261/MAX(D$2:D260)-1</f>
        <v>-4.8712576914589856E-2</v>
      </c>
      <c r="F261" s="10">
        <v>1.68493864089033</v>
      </c>
      <c r="G261" s="9">
        <f t="shared" si="83"/>
        <v>25.341920039420572</v>
      </c>
      <c r="H261" s="9">
        <f>G261/MAX(G$2:G260)-1</f>
        <v>-5.0494157214611812E-2</v>
      </c>
      <c r="I261" s="10">
        <v>1.40960279678168</v>
      </c>
      <c r="J261" s="9">
        <f t="shared" si="84"/>
        <v>27.357945871108882</v>
      </c>
      <c r="K261" s="9">
        <f>J261/MAX(J$2:J260)-1</f>
        <v>-5.5725764082249274E-2</v>
      </c>
      <c r="L261" s="10">
        <v>0.95409183566752498</v>
      </c>
      <c r="M261" s="9">
        <f t="shared" si="85"/>
        <v>26.726492597924434</v>
      </c>
      <c r="N261" s="9">
        <f>M261/MAX(M$2:M260)-1</f>
        <v>-5.9560153748223321E-2</v>
      </c>
      <c r="O261" s="10">
        <v>0.52587393847163999</v>
      </c>
      <c r="P261" s="9">
        <f t="shared" si="86"/>
        <v>24.99345054333455</v>
      </c>
      <c r="Q261" s="9">
        <f>P261/MAX(P$2:P260)-1</f>
        <v>-5.8946099575030275E-2</v>
      </c>
      <c r="R261" s="10">
        <v>0.27124737178168501</v>
      </c>
      <c r="S261" s="9">
        <f t="shared" si="87"/>
        <v>23.721766240884435</v>
      </c>
      <c r="T261" s="9">
        <f>S261/MAX(S$2:S260)-1</f>
        <v>-5.8489297770249693E-2</v>
      </c>
      <c r="U261" s="10">
        <v>0.108490636892105</v>
      </c>
      <c r="V261" s="9">
        <f t="shared" si="88"/>
        <v>22.952806044778985</v>
      </c>
      <c r="W261" s="9">
        <f>V261/MAX(V$2:V260)-1</f>
        <v>-5.8182693146418329E-2</v>
      </c>
      <c r="X261" s="10">
        <v>-1.55445438627365E-2</v>
      </c>
      <c r="Y261" s="9">
        <f t="shared" si="89"/>
        <v>22.405147843096525</v>
      </c>
      <c r="Z261" s="9">
        <f>Y261/MAX(Y$2:Y260)-1</f>
        <v>-5.8111051820797788E-2</v>
      </c>
      <c r="AA261" s="10">
        <v>-0.10933573321916</v>
      </c>
      <c r="AB261" s="9">
        <f t="shared" si="90"/>
        <v>21.943038602655864</v>
      </c>
      <c r="AC261" s="9">
        <f>AB261/MAX(AB$2:AB260)-1</f>
        <v>-5.808676919990563E-2</v>
      </c>
      <c r="AD261" s="10">
        <v>-0.147728612824651</v>
      </c>
      <c r="AE261" s="9">
        <f t="shared" si="91"/>
        <v>21.679487645695719</v>
      </c>
      <c r="AF261" s="9">
        <f>AE261/MAX(AE$2:AE260)-1</f>
        <v>-5.7663276800972274E-2</v>
      </c>
      <c r="AG261" s="10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12.4400008440804</v>
      </c>
      <c r="D262" s="9">
        <f t="shared" si="82"/>
        <v>28.345959068783689</v>
      </c>
      <c r="E262" s="9">
        <f>D262/MAX(D$2:D261)-1</f>
        <v>6.9627586546865627E-2</v>
      </c>
      <c r="F262" s="10">
        <v>12.8090516401454</v>
      </c>
      <c r="G262" s="9">
        <f t="shared" si="83"/>
        <v>28.587979663874311</v>
      </c>
      <c r="H262" s="9">
        <f>G262/MAX(G$2:G261)-1</f>
        <v>7.1128536513966445E-2</v>
      </c>
      <c r="I262" s="10">
        <v>13.4693487746075</v>
      </c>
      <c r="J262" s="9">
        <f t="shared" si="84"/>
        <v>31.04288301805687</v>
      </c>
      <c r="K262" s="9">
        <f>J262/MAX(J$2:J261)-1</f>
        <v>7.1461826142272589E-2</v>
      </c>
      <c r="L262" s="10">
        <v>13.74704142065</v>
      </c>
      <c r="M262" s="9">
        <f t="shared" si="85"/>
        <v>30.40059460564806</v>
      </c>
      <c r="N262" s="9">
        <f>M262/MAX(M$2:M261)-1</f>
        <v>6.9722501452305519E-2</v>
      </c>
      <c r="O262" s="10">
        <v>13.902775387094101</v>
      </c>
      <c r="P262" s="9">
        <f t="shared" si="86"/>
        <v>28.468233833858804</v>
      </c>
      <c r="Q262" s="9">
        <f>P262/MAX(P$2:P261)-1</f>
        <v>7.1886510472541465E-2</v>
      </c>
      <c r="R262" s="10">
        <v>14.0041200667001</v>
      </c>
      <c r="S262" s="9">
        <f t="shared" si="87"/>
        <v>27.043790867199817</v>
      </c>
      <c r="T262" s="9">
        <f>S262/MAX(S$2:S261)-1</f>
        <v>7.3360991410835519E-2</v>
      </c>
      <c r="U262" s="10">
        <v>14.068832598644899</v>
      </c>
      <c r="V262" s="9">
        <f t="shared" si="88"/>
        <v>26.181997903910585</v>
      </c>
      <c r="W262" s="9">
        <f>V262/MAX(V$2:V261)-1</f>
        <v>7.4320007139877742E-2</v>
      </c>
      <c r="X262" s="10">
        <v>14.1646680191232</v>
      </c>
      <c r="Y262" s="9">
        <f t="shared" si="89"/>
        <v>25.578762654264889</v>
      </c>
      <c r="Z262" s="9">
        <f>Y262/MAX(Y$2:Y261)-1</f>
        <v>7.5304390797597653E-2</v>
      </c>
      <c r="AA262" s="10">
        <v>14.2770996134584</v>
      </c>
      <c r="AB262" s="9">
        <f t="shared" si="90"/>
        <v>25.075868082176672</v>
      </c>
      <c r="AC262" s="9">
        <f>AB262/MAX(AB$2:AB261)-1</f>
        <v>7.6391121033768217E-2</v>
      </c>
      <c r="AD262" s="10">
        <v>14.349839411481399</v>
      </c>
      <c r="AE262" s="9">
        <f t="shared" si="91"/>
        <v>24.790459308085005</v>
      </c>
      <c r="AF262" s="9">
        <f>AE262/MAX(AE$2:AE261)-1</f>
        <v>7.7560529693504243E-2</v>
      </c>
      <c r="AG262" s="10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8.5704024891653301</v>
      </c>
      <c r="D263" s="9">
        <f t="shared" si="82"/>
        <v>30.775321850392515</v>
      </c>
      <c r="E263" s="9">
        <f>D263/MAX(D$2:D262)-1</f>
        <v>8.5704024891653408E-2</v>
      </c>
      <c r="F263" s="10">
        <v>8.7745513322233002</v>
      </c>
      <c r="G263" s="9">
        <f t="shared" si="83"/>
        <v>31.096446614326517</v>
      </c>
      <c r="H263" s="9">
        <f>G263/MAX(G$2:G262)-1</f>
        <v>8.7745513322232904E-2</v>
      </c>
      <c r="I263" s="10">
        <v>8.8294841053278201</v>
      </c>
      <c r="J263" s="9">
        <f t="shared" si="84"/>
        <v>33.783809439971712</v>
      </c>
      <c r="K263" s="9">
        <f>J263/MAX(J$2:J262)-1</f>
        <v>8.8294841053278228E-2</v>
      </c>
      <c r="L263" s="10">
        <v>9.0442093335250107</v>
      </c>
      <c r="M263" s="9">
        <f t="shared" si="85"/>
        <v>33.150088020419183</v>
      </c>
      <c r="N263" s="9">
        <f>M263/MAX(M$2:M262)-1</f>
        <v>9.0442093335250107E-2</v>
      </c>
      <c r="O263" s="10">
        <v>9.4034091950329408</v>
      </c>
      <c r="P263" s="9">
        <f t="shared" si="86"/>
        <v>31.145218351855359</v>
      </c>
      <c r="Q263" s="9">
        <f>P263/MAX(P$2:P262)-1</f>
        <v>9.4034091950329302E-2</v>
      </c>
      <c r="R263" s="10">
        <v>9.6360546600319807</v>
      </c>
      <c r="S263" s="9">
        <f t="shared" si="87"/>
        <v>29.64974533730793</v>
      </c>
      <c r="T263" s="9">
        <f>S263/MAX(S$2:S262)-1</f>
        <v>9.6360546600319896E-2</v>
      </c>
      <c r="U263" s="10">
        <v>9.7892982376186399</v>
      </c>
      <c r="V263" s="9">
        <f t="shared" si="88"/>
        <v>28.745031763291454</v>
      </c>
      <c r="W263" s="9">
        <f>V263/MAX(V$2:V262)-1</f>
        <v>9.7892982376186488E-2</v>
      </c>
      <c r="X263" s="10">
        <v>10.0539017493535</v>
      </c>
      <c r="Y263" s="9">
        <f t="shared" si="89"/>
        <v>28.150426320225005</v>
      </c>
      <c r="Z263" s="9">
        <f>Y263/MAX(Y$2:Y262)-1</f>
        <v>0.100539017493535</v>
      </c>
      <c r="AA263" s="10">
        <v>10.2785150682696</v>
      </c>
      <c r="AB263" s="9">
        <f t="shared" si="90"/>
        <v>27.65329496150261</v>
      </c>
      <c r="AC263" s="9">
        <f>AB263/MAX(AB$2:AB262)-1</f>
        <v>0.102785150682696</v>
      </c>
      <c r="AD263" s="10">
        <v>10.450980264835099</v>
      </c>
      <c r="AE263" s="9">
        <f t="shared" si="91"/>
        <v>27.381305317934945</v>
      </c>
      <c r="AF263" s="9">
        <f>AE263/MAX(AE$2:AE262)-1</f>
        <v>0.10450980264835108</v>
      </c>
      <c r="AG263" s="10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2.1791394609822201</v>
      </c>
      <c r="D264" s="9">
        <f t="shared" si="82"/>
        <v>31.445959033078704</v>
      </c>
      <c r="E264" s="9">
        <f>D264/MAX(D$2:D263)-1</f>
        <v>2.1791394609822268E-2</v>
      </c>
      <c r="F264" s="10">
        <v>1.2486577452490999</v>
      </c>
      <c r="G264" s="9">
        <f t="shared" si="83"/>
        <v>31.484734803473554</v>
      </c>
      <c r="H264" s="9">
        <f>G264/MAX(G$2:G263)-1</f>
        <v>1.2486577452490932E-2</v>
      </c>
      <c r="I264" s="10">
        <v>0.92350282317359</v>
      </c>
      <c r="J264" s="9">
        <f t="shared" si="84"/>
        <v>34.095803873925441</v>
      </c>
      <c r="K264" s="9">
        <f>J264/MAX(J$2:J263)-1</f>
        <v>9.2350282317359422E-3</v>
      </c>
      <c r="L264" s="10">
        <v>0.87974202981526695</v>
      </c>
      <c r="M264" s="9">
        <f t="shared" si="85"/>
        <v>33.441723277655569</v>
      </c>
      <c r="N264" s="9">
        <f>M264/MAX(M$2:M263)-1</f>
        <v>8.7974202981526695E-3</v>
      </c>
      <c r="O264" s="10">
        <v>1.03682236244879</v>
      </c>
      <c r="P264" s="9">
        <f t="shared" si="86"/>
        <v>31.468138940560902</v>
      </c>
      <c r="Q264" s="9">
        <f>P264/MAX(P$2:P263)-1</f>
        <v>1.0368223624487971E-2</v>
      </c>
      <c r="R264" s="10">
        <v>1.13190913495409</v>
      </c>
      <c r="S264" s="9">
        <f t="shared" si="87"/>
        <v>29.985353513271544</v>
      </c>
      <c r="T264" s="9">
        <f>S264/MAX(S$2:S263)-1</f>
        <v>1.13190913495409E-2</v>
      </c>
      <c r="U264" s="10">
        <v>1.1959088667151001</v>
      </c>
      <c r="V264" s="9">
        <f t="shared" si="88"/>
        <v>29.088796146888729</v>
      </c>
      <c r="W264" s="9">
        <f>V264/MAX(V$2:V263)-1</f>
        <v>1.1959088667151008E-2</v>
      </c>
      <c r="X264" s="10">
        <v>1.24979527653444</v>
      </c>
      <c r="Y264" s="9">
        <f t="shared" si="89"/>
        <v>28.502249018699484</v>
      </c>
      <c r="Z264" s="9">
        <f>Y264/MAX(Y$2:Y263)-1</f>
        <v>1.2497952765344378E-2</v>
      </c>
      <c r="AA264" s="10">
        <v>1.28732399954543</v>
      </c>
      <c r="AB264" s="9">
        <f t="shared" si="90"/>
        <v>28.009282464207121</v>
      </c>
      <c r="AC264" s="9">
        <f>AB264/MAX(AB$2:AB263)-1</f>
        <v>1.2873239995454311E-2</v>
      </c>
      <c r="AD264" s="10">
        <v>1.30534141861701</v>
      </c>
      <c r="AE264" s="9">
        <f t="shared" si="91"/>
        <v>27.738724837207929</v>
      </c>
      <c r="AF264" s="9">
        <f>AE264/MAX(AE$2:AE263)-1</f>
        <v>1.3053414186170009E-2</v>
      </c>
      <c r="AG264" s="10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0.42999763770556199</v>
      </c>
      <c r="D265" s="9">
        <f t="shared" si="82"/>
        <v>31.581175914074805</v>
      </c>
      <c r="E265" s="9">
        <f>D265/MAX(D$2:D264)-1</f>
        <v>4.2999763770557031E-3</v>
      </c>
      <c r="F265" s="10">
        <v>-0.286101626859319</v>
      </c>
      <c r="G265" s="9">
        <f t="shared" si="83"/>
        <v>31.394656464988476</v>
      </c>
      <c r="H265" s="9">
        <f>G265/MAX(G$2:G264)-1</f>
        <v>-2.8610162685931417E-3</v>
      </c>
      <c r="I265" s="10">
        <v>-1.1528683746006401</v>
      </c>
      <c r="J265" s="9">
        <f t="shared" si="84"/>
        <v>33.702724133997094</v>
      </c>
      <c r="K265" s="9">
        <f>J265/MAX(J$2:J264)-1</f>
        <v>-1.1528683746006352E-2</v>
      </c>
      <c r="L265" s="10">
        <v>-1.45865474499313</v>
      </c>
      <c r="M265" s="9">
        <f t="shared" si="85"/>
        <v>32.953923994258574</v>
      </c>
      <c r="N265" s="9">
        <f>M265/MAX(M$2:M264)-1</f>
        <v>-1.4586547449931264E-2</v>
      </c>
      <c r="O265" s="10">
        <v>-1.65881138999593</v>
      </c>
      <c r="P265" s="9">
        <f t="shared" si="86"/>
        <v>30.946141867595134</v>
      </c>
      <c r="Q265" s="9">
        <f>P265/MAX(P$2:P264)-1</f>
        <v>-1.6588113899959289E-2</v>
      </c>
      <c r="R265" s="10">
        <v>-1.7790566344455701</v>
      </c>
      <c r="S265" s="9">
        <f t="shared" si="87"/>
        <v>29.451897092231729</v>
      </c>
      <c r="T265" s="9">
        <f>S265/MAX(S$2:S264)-1</f>
        <v>-1.7790566344455749E-2</v>
      </c>
      <c r="U265" s="10">
        <v>-1.84550241395058</v>
      </c>
      <c r="V265" s="9">
        <f t="shared" si="88"/>
        <v>28.551961711808733</v>
      </c>
      <c r="W265" s="9">
        <f>V265/MAX(V$2:V264)-1</f>
        <v>-1.8455024139505838E-2</v>
      </c>
      <c r="X265" s="10">
        <v>-1.91641478845115</v>
      </c>
      <c r="Y265" s="9">
        <f t="shared" si="89"/>
        <v>27.956027703463956</v>
      </c>
      <c r="Z265" s="9">
        <f>Y265/MAX(Y$2:Y264)-1</f>
        <v>-1.9164147884511373E-2</v>
      </c>
      <c r="AA265" s="10">
        <v>-1.9643349429972099</v>
      </c>
      <c r="AB265" s="9">
        <f t="shared" si="90"/>
        <v>27.45908634147991</v>
      </c>
      <c r="AC265" s="9">
        <f>AB265/MAX(AB$2:AB264)-1</f>
        <v>-1.9643349429972146E-2</v>
      </c>
      <c r="AD265" s="10">
        <v>-1.9903019418406001</v>
      </c>
      <c r="AE265" s="9">
        <f t="shared" si="91"/>
        <v>27.186640458131158</v>
      </c>
      <c r="AF265" s="9">
        <f>AE265/MAX(AE$2:AE264)-1</f>
        <v>-1.9903019418405998E-2</v>
      </c>
      <c r="AG265" s="10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3.1900000657491399</v>
      </c>
      <c r="D266" s="9">
        <f t="shared" si="82"/>
        <v>32.588615446498146</v>
      </c>
      <c r="E266" s="9">
        <f>D266/MAX(D$2:D265)-1</f>
        <v>3.1900000657491434E-2</v>
      </c>
      <c r="F266" s="10">
        <v>3.1810021215602902</v>
      </c>
      <c r="G266" s="9">
        <f t="shared" si="83"/>
        <v>32.393321153196325</v>
      </c>
      <c r="H266" s="9">
        <f>G266/MAX(G$2:G265)-1</f>
        <v>2.8857995958807781E-2</v>
      </c>
      <c r="I266" s="10">
        <v>3.4125291999820702</v>
      </c>
      <c r="J266" s="9">
        <f t="shared" si="84"/>
        <v>34.852839436259153</v>
      </c>
      <c r="K266" s="9">
        <f>J266/MAX(J$2:J265)-1</f>
        <v>2.2203188554608344E-2</v>
      </c>
      <c r="L266" s="10">
        <v>3.57595378939752</v>
      </c>
      <c r="M266" s="9">
        <f t="shared" si="85"/>
        <v>34.132341088086442</v>
      </c>
      <c r="N266" s="9">
        <f>M266/MAX(M$2:M265)-1</f>
        <v>2.0651382247765859E-2</v>
      </c>
      <c r="O266" s="10">
        <v>3.71656012147966</v>
      </c>
      <c r="P266" s="9">
        <f t="shared" si="86"/>
        <v>32.096273835382696</v>
      </c>
      <c r="Q266" s="9">
        <f>P266/MAX(P$2:P265)-1</f>
        <v>1.9960980088725933E-2</v>
      </c>
      <c r="R266" s="10">
        <v>3.8473093626175698</v>
      </c>
      <c r="S266" s="9">
        <f t="shared" si="87"/>
        <v>30.585002686529652</v>
      </c>
      <c r="T266" s="9">
        <f>S266/MAX(S$2:S265)-1</f>
        <v>1.9998069157087128E-2</v>
      </c>
      <c r="U266" s="10">
        <v>3.93908011273798</v>
      </c>
      <c r="V266" s="9">
        <f t="shared" si="88"/>
        <v>29.676646357395153</v>
      </c>
      <c r="W266" s="9">
        <f>V266/MAX(V$2:V265)-1</f>
        <v>2.0208818802193607E-2</v>
      </c>
      <c r="X266" s="10">
        <v>3.9995593441341302</v>
      </c>
      <c r="Y266" s="9">
        <f t="shared" si="89"/>
        <v>29.074145621726579</v>
      </c>
      <c r="Z266" s="9">
        <f>Y266/MAX(Y$2:Y265)-1</f>
        <v>2.0064964089391291E-2</v>
      </c>
      <c r="AA266" s="10">
        <v>4.0421351824705303</v>
      </c>
      <c r="AB266" s="9">
        <f t="shared" si="90"/>
        <v>28.569019731273833</v>
      </c>
      <c r="AC266" s="9">
        <f>AB266/MAX(AB$2:AB265)-1</f>
        <v>1.998399165640885E-2</v>
      </c>
      <c r="AD266" s="10">
        <v>4.0797180304730203</v>
      </c>
      <c r="AE266" s="9">
        <f t="shared" si="91"/>
        <v>28.295778730781407</v>
      </c>
      <c r="AF266" s="9">
        <f>AE266/MAX(AE$2:AE265)-1</f>
        <v>2.0082173814502946E-2</v>
      </c>
      <c r="AG266" s="10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7.2700969806461098</v>
      </c>
      <c r="D267" s="9">
        <f t="shared" si="82"/>
        <v>34.957839394108383</v>
      </c>
      <c r="E267" s="9">
        <f>D267/MAX(D$2:D266)-1</f>
        <v>7.2700969806461124E-2</v>
      </c>
      <c r="F267" s="10">
        <v>7.7303613611499102</v>
      </c>
      <c r="G267" s="9">
        <f t="shared" si="83"/>
        <v>34.897441935216214</v>
      </c>
      <c r="H267" s="9">
        <f>G267/MAX(G$2:G266)-1</f>
        <v>7.7303613611499067E-2</v>
      </c>
      <c r="I267" s="10">
        <v>8.2765285732428495</v>
      </c>
      <c r="J267" s="9">
        <f t="shared" si="84"/>
        <v>37.737444650787594</v>
      </c>
      <c r="K267" s="9">
        <f>J267/MAX(J$2:J266)-1</f>
        <v>8.2765285732428584E-2</v>
      </c>
      <c r="L267" s="10">
        <v>8.3492688909923505</v>
      </c>
      <c r="M267" s="9">
        <f t="shared" si="85"/>
        <v>36.98214202432144</v>
      </c>
      <c r="N267" s="9">
        <f>M267/MAX(M$2:M266)-1</f>
        <v>8.3492688909923451E-2</v>
      </c>
      <c r="O267" s="10">
        <v>8.3514928440256497</v>
      </c>
      <c r="P267" s="9">
        <f t="shared" si="86"/>
        <v>34.776791847943564</v>
      </c>
      <c r="Q267" s="9">
        <f>P267/MAX(P$2:P266)-1</f>
        <v>8.3514928440256542E-2</v>
      </c>
      <c r="R267" s="10">
        <v>8.3541192743335895</v>
      </c>
      <c r="S267" s="9">
        <f t="shared" si="87"/>
        <v>33.14011029102047</v>
      </c>
      <c r="T267" s="9">
        <f>S267/MAX(S$2:S266)-1</f>
        <v>8.3541192743335824E-2</v>
      </c>
      <c r="U267" s="10">
        <v>8.3468018713658498</v>
      </c>
      <c r="V267" s="9">
        <f t="shared" si="88"/>
        <v>32.15369723091284</v>
      </c>
      <c r="W267" s="9">
        <f>V267/MAX(V$2:V266)-1</f>
        <v>8.3468018713658498E-2</v>
      </c>
      <c r="X267" s="10">
        <v>8.3513827073145404</v>
      </c>
      <c r="Y267" s="9">
        <f t="shared" si="89"/>
        <v>31.502238791478902</v>
      </c>
      <c r="Z267" s="9">
        <f>Y267/MAX(Y$2:Y266)-1</f>
        <v>8.3513827073145475E-2</v>
      </c>
      <c r="AA267" s="10">
        <v>8.3619309092900096</v>
      </c>
      <c r="AB267" s="9">
        <f t="shared" si="90"/>
        <v>30.95794142266438</v>
      </c>
      <c r="AC267" s="9">
        <f>AB267/MAX(AB$2:AB266)-1</f>
        <v>8.3619309092900052E-2</v>
      </c>
      <c r="AD267" s="10">
        <v>8.3577386763034305</v>
      </c>
      <c r="AE267" s="9">
        <f t="shared" si="91"/>
        <v>30.660665973525163</v>
      </c>
      <c r="AF267" s="9">
        <f>AE267/MAX(AE$2:AE266)-1</f>
        <v>8.3577386763034278E-2</v>
      </c>
      <c r="AG267" s="10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-9.9980082678451196E-2</v>
      </c>
      <c r="D268" s="9">
        <f t="shared" si="82"/>
        <v>34.922888517379555</v>
      </c>
      <c r="E268" s="9">
        <f>D268/MAX(D$2:D267)-1</f>
        <v>-9.9980082678452487E-4</v>
      </c>
      <c r="F268" s="10">
        <v>0.51180271527153798</v>
      </c>
      <c r="G268" s="9">
        <f t="shared" si="83"/>
        <v>35.076047990600962</v>
      </c>
      <c r="H268" s="9">
        <f>G268/MAX(G$2:G267)-1</f>
        <v>5.1180271527153653E-3</v>
      </c>
      <c r="I268" s="10">
        <v>0.50566169027469199</v>
      </c>
      <c r="J268" s="9">
        <f t="shared" si="84"/>
        <v>37.928268451275237</v>
      </c>
      <c r="K268" s="9">
        <f>J268/MAX(J$2:J267)-1</f>
        <v>5.0566169027468355E-3</v>
      </c>
      <c r="L268" s="10">
        <v>0.50040933815671995</v>
      </c>
      <c r="M268" s="9">
        <f t="shared" si="85"/>
        <v>37.167204116461527</v>
      </c>
      <c r="N268" s="9">
        <f>M268/MAX(M$2:M267)-1</f>
        <v>5.004093381567154E-3</v>
      </c>
      <c r="O268" s="10">
        <v>0.78711790604611398</v>
      </c>
      <c r="P268" s="9">
        <f t="shared" si="86"/>
        <v>35.050526203727109</v>
      </c>
      <c r="Q268" s="9">
        <f>P268/MAX(P$2:P267)-1</f>
        <v>7.8711790604610865E-3</v>
      </c>
      <c r="R268" s="10">
        <v>0.951471393476094</v>
      </c>
      <c r="S268" s="9">
        <f t="shared" si="87"/>
        <v>33.455428960205957</v>
      </c>
      <c r="T268" s="9">
        <f>S268/MAX(S$2:S267)-1</f>
        <v>9.5147139347608878E-3</v>
      </c>
      <c r="U268" s="10">
        <v>1.07395271062221</v>
      </c>
      <c r="V268" s="9">
        <f t="shared" si="88"/>
        <v>32.499012733889487</v>
      </c>
      <c r="W268" s="9">
        <f>V268/MAX(V$2:V267)-1</f>
        <v>1.0739527106222058E-2</v>
      </c>
      <c r="X268" s="10">
        <v>1.16213122330591</v>
      </c>
      <c r="Y268" s="9">
        <f t="shared" si="89"/>
        <v>31.868336144515062</v>
      </c>
      <c r="Z268" s="9">
        <f>Y268/MAX(Y$2:Y267)-1</f>
        <v>1.1621312233059067E-2</v>
      </c>
      <c r="AA268" s="10">
        <v>1.2217135106340999</v>
      </c>
      <c r="AB268" s="9">
        <f t="shared" si="90"/>
        <v>31.336158775639259</v>
      </c>
      <c r="AC268" s="9">
        <f>AB268/MAX(AB$2:AB267)-1</f>
        <v>1.2217135106340926E-2</v>
      </c>
      <c r="AD268" s="10">
        <v>1.27105168185524</v>
      </c>
      <c r="AE268" s="9">
        <f t="shared" si="91"/>
        <v>31.050378884049671</v>
      </c>
      <c r="AF268" s="9">
        <f>AE268/MAX(AE$2:AE267)-1</f>
        <v>1.2710516818552398E-2</v>
      </c>
      <c r="AG268" s="10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8.0798726813803903</v>
      </c>
      <c r="D269" s="9">
        <f t="shared" si="82"/>
        <v>37.744613446244237</v>
      </c>
      <c r="E269" s="9">
        <f>D269/MAX(D$2:D268)-1</f>
        <v>7.9718143353147974E-2</v>
      </c>
      <c r="F269" s="10">
        <v>8.0635412929657608</v>
      </c>
      <c r="G269" s="9">
        <f t="shared" si="83"/>
        <v>37.904419604263559</v>
      </c>
      <c r="H269" s="9">
        <f>G269/MAX(G$2:G268)-1</f>
        <v>8.0635412929657591E-2</v>
      </c>
      <c r="I269" s="10">
        <v>7.8896619948908198</v>
      </c>
      <c r="J269" s="9">
        <f t="shared" si="84"/>
        <v>40.920680632595669</v>
      </c>
      <c r="K269" s="9">
        <f>J269/MAX(J$2:J268)-1</f>
        <v>7.8896619948908286E-2</v>
      </c>
      <c r="L269" s="10">
        <v>7.7866983957319897</v>
      </c>
      <c r="M269" s="9">
        <f t="shared" si="85"/>
        <v>40.061302203136471</v>
      </c>
      <c r="N269" s="9">
        <f>M269/MAX(M$2:M268)-1</f>
        <v>7.7866983957319835E-2</v>
      </c>
      <c r="O269" s="10">
        <v>7.7302378664220601</v>
      </c>
      <c r="P269" s="9">
        <f t="shared" si="86"/>
        <v>37.760015252707809</v>
      </c>
      <c r="Q269" s="9">
        <f>P269/MAX(P$2:P268)-1</f>
        <v>7.7302378664220628E-2</v>
      </c>
      <c r="R269" s="10">
        <v>7.6916087300233</v>
      </c>
      <c r="S269" s="9">
        <f t="shared" si="87"/>
        <v>36.028689654775903</v>
      </c>
      <c r="T269" s="9">
        <f>S269/MAX(S$2:S268)-1</f>
        <v>7.6916087300233027E-2</v>
      </c>
      <c r="U269" s="10">
        <v>7.6632475923149803</v>
      </c>
      <c r="V269" s="9">
        <f t="shared" si="88"/>
        <v>34.98949254474541</v>
      </c>
      <c r="W269" s="9">
        <f>V269/MAX(V$2:V268)-1</f>
        <v>7.6632475923149812E-2</v>
      </c>
      <c r="X269" s="10">
        <v>7.6449981416737796</v>
      </c>
      <c r="Y269" s="9">
        <f t="shared" si="89"/>
        <v>34.304669850545594</v>
      </c>
      <c r="Z269" s="9">
        <f>Y269/MAX(Y$2:Y268)-1</f>
        <v>7.6449981416737867E-2</v>
      </c>
      <c r="AA269" s="10">
        <v>7.6305306209283001</v>
      </c>
      <c r="AB269" s="9">
        <f t="shared" si="90"/>
        <v>33.727273966437117</v>
      </c>
      <c r="AC269" s="9">
        <f>AB269/MAX(AB$2:AB268)-1</f>
        <v>7.6305306209282886E-2</v>
      </c>
      <c r="AD269" s="10">
        <v>7.6149641555589103</v>
      </c>
      <c r="AE269" s="9">
        <f t="shared" si="91"/>
        <v>33.414854106235289</v>
      </c>
      <c r="AF269" s="9">
        <f>AE269/MAX(AE$2:AE268)-1</f>
        <v>7.614964155558912E-2</v>
      </c>
      <c r="AG269" s="10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0.64426379446122195</v>
      </c>
      <c r="D270" s="9">
        <f t="shared" si="82"/>
        <v>37.987788325037734</v>
      </c>
      <c r="E270" s="9">
        <f>D270/MAX(D$2:D269)-1</f>
        <v>6.4426379446123061E-3</v>
      </c>
      <c r="F270" s="10">
        <v>1.4763275564282601</v>
      </c>
      <c r="G270" s="9">
        <f t="shared" si="83"/>
        <v>38.464012995985499</v>
      </c>
      <c r="H270" s="9">
        <f>G270/MAX(G$2:G269)-1</f>
        <v>1.4763275564282585E-2</v>
      </c>
      <c r="I270" s="10">
        <v>1.41032367494041</v>
      </c>
      <c r="J270" s="9">
        <f t="shared" si="84"/>
        <v>41.497794679503919</v>
      </c>
      <c r="K270" s="9">
        <f>J270/MAX(J$2:J269)-1</f>
        <v>1.4103236749404058E-2</v>
      </c>
      <c r="L270" s="10">
        <v>1.39385446727047</v>
      </c>
      <c r="M270" s="9">
        <f t="shared" si="85"/>
        <v>40.619698453541609</v>
      </c>
      <c r="N270" s="9">
        <f>M270/MAX(M$2:M269)-1</f>
        <v>1.3938544672704722E-2</v>
      </c>
      <c r="O270" s="10">
        <v>1.3909218832910699</v>
      </c>
      <c r="P270" s="9">
        <f t="shared" si="86"/>
        <v>38.285227567991768</v>
      </c>
      <c r="Q270" s="9">
        <f>P270/MAX(P$2:P269)-1</f>
        <v>1.390921883291063E-2</v>
      </c>
      <c r="R270" s="10">
        <v>1.3922584841401999</v>
      </c>
      <c r="S270" s="9">
        <f t="shared" si="87"/>
        <v>36.53030214321906</v>
      </c>
      <c r="T270" s="9">
        <f>S270/MAX(S$2:S269)-1</f>
        <v>1.3922584841401964E-2</v>
      </c>
      <c r="U270" s="10">
        <v>1.40502223074743</v>
      </c>
      <c r="V270" s="9">
        <f t="shared" si="88"/>
        <v>35.481102693424802</v>
      </c>
      <c r="W270" s="9">
        <f>V270/MAX(V$2:V269)-1</f>
        <v>1.4050222307474325E-2</v>
      </c>
      <c r="X270" s="10">
        <v>1.3899889915593699</v>
      </c>
      <c r="Y270" s="9">
        <f t="shared" si="89"/>
        <v>34.781500985058969</v>
      </c>
      <c r="Z270" s="9">
        <f>Y270/MAX(Y$2:Y269)-1</f>
        <v>1.3899889915593766E-2</v>
      </c>
      <c r="AA270" s="10">
        <v>1.42541925457047</v>
      </c>
      <c r="AB270" s="9">
        <f t="shared" si="90"/>
        <v>34.208029023596445</v>
      </c>
      <c r="AC270" s="9">
        <f>AB270/MAX(AB$2:AB269)-1</f>
        <v>1.4254192545704703E-2</v>
      </c>
      <c r="AD270" s="10">
        <v>1.41741895045596</v>
      </c>
      <c r="AE270" s="9">
        <f t="shared" si="91"/>
        <v>33.888482580604276</v>
      </c>
      <c r="AF270" s="9">
        <f>AE270/MAX(AE$2:AE269)-1</f>
        <v>1.4174189504559509E-2</v>
      </c>
      <c r="AG270" s="10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0.82988381513926102</v>
      </c>
      <c r="D271" s="9">
        <f t="shared" si="82"/>
        <v>38.303042832076585</v>
      </c>
      <c r="E271" s="9">
        <f>D271/MAX(D$2:D270)-1</f>
        <v>8.2988381513926512E-3</v>
      </c>
      <c r="F271" s="10">
        <v>-0.14067299153201801</v>
      </c>
      <c r="G271" s="9">
        <f t="shared" si="83"/>
        <v>38.409904518240779</v>
      </c>
      <c r="H271" s="9">
        <f>G271/MAX(G$2:G270)-1</f>
        <v>-1.406729915320204E-3</v>
      </c>
      <c r="I271" s="10">
        <v>-0.121893225393312</v>
      </c>
      <c r="J271" s="9">
        <f t="shared" si="84"/>
        <v>41.447211679101976</v>
      </c>
      <c r="K271" s="9">
        <f>J271/MAX(J$2:J270)-1</f>
        <v>-1.2189322539331027E-3</v>
      </c>
      <c r="L271" s="10">
        <v>-0.110867790930105</v>
      </c>
      <c r="M271" s="9">
        <f t="shared" si="85"/>
        <v>40.574664291183701</v>
      </c>
      <c r="N271" s="9">
        <f>M271/MAX(M$2:M270)-1</f>
        <v>-1.1086779093009147E-3</v>
      </c>
      <c r="O271" s="10">
        <v>-0.107750243120716</v>
      </c>
      <c r="P271" s="9">
        <f t="shared" si="86"/>
        <v>38.243975142207937</v>
      </c>
      <c r="Q271" s="9">
        <f>P271/MAX(P$2:P270)-1</f>
        <v>-1.077502431207189E-3</v>
      </c>
      <c r="R271" s="10">
        <v>-0.11940566828827801</v>
      </c>
      <c r="S271" s="9">
        <f t="shared" si="87"/>
        <v>36.486682891817225</v>
      </c>
      <c r="T271" s="9">
        <f>S271/MAX(S$2:S270)-1</f>
        <v>-1.1940566828827492E-3</v>
      </c>
      <c r="U271" s="10">
        <v>-0.155504588186687</v>
      </c>
      <c r="V271" s="9">
        <f t="shared" si="88"/>
        <v>35.425927950797295</v>
      </c>
      <c r="W271" s="9">
        <f>V271/MAX(V$2:V270)-1</f>
        <v>-1.5550458818669455E-3</v>
      </c>
      <c r="X271" s="10">
        <v>-0.18089322541205299</v>
      </c>
      <c r="Y271" s="9">
        <f t="shared" si="89"/>
        <v>34.718583606080372</v>
      </c>
      <c r="Z271" s="9">
        <f>Y271/MAX(Y$2:Y270)-1</f>
        <v>-1.8089322541204877E-3</v>
      </c>
      <c r="AA271" s="10">
        <v>-0.19712044543419999</v>
      </c>
      <c r="AB271" s="9">
        <f t="shared" si="90"/>
        <v>34.140598004410876</v>
      </c>
      <c r="AC271" s="9">
        <f>AB271/MAX(AB$2:AB270)-1</f>
        <v>-1.9712044543418461E-3</v>
      </c>
      <c r="AD271" s="10">
        <v>-0.21423062535026399</v>
      </c>
      <c r="AE271" s="9">
        <f t="shared" si="91"/>
        <v>33.815883072450134</v>
      </c>
      <c r="AF271" s="9">
        <f>AE271/MAX(AE$2:AE270)-1</f>
        <v>-2.142306253502535E-3</v>
      </c>
      <c r="AG271" s="10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-10.569472579764399</v>
      </c>
      <c r="D272" s="9">
        <f t="shared" si="82"/>
        <v>34.254613222724842</v>
      </c>
      <c r="E272" s="9">
        <f>D272/MAX(D$2:D271)-1</f>
        <v>-0.10569472579764383</v>
      </c>
      <c r="F272" s="10">
        <v>-9.3107153648374705</v>
      </c>
      <c r="G272" s="9">
        <f t="shared" si="83"/>
        <v>34.833667636641529</v>
      </c>
      <c r="H272" s="9">
        <f>G272/MAX(G$2:G271)-1</f>
        <v>-9.4382906945327583E-2</v>
      </c>
      <c r="I272" s="10">
        <v>-9.0996922167753294</v>
      </c>
      <c r="J272" s="9">
        <f t="shared" si="84"/>
        <v>37.675642983868336</v>
      </c>
      <c r="K272" s="9">
        <f>J272/MAX(J$2:J271)-1</f>
        <v>-9.2104935338247595E-2</v>
      </c>
      <c r="L272" s="10">
        <v>-9.0284983869367004</v>
      </c>
      <c r="M272" s="9">
        <f t="shared" si="85"/>
        <v>36.911381380149201</v>
      </c>
      <c r="N272" s="9">
        <f>M272/MAX(M$2:M271)-1</f>
        <v>-9.1293564811510408E-2</v>
      </c>
      <c r="O272" s="10">
        <v>-8.9970484223034095</v>
      </c>
      <c r="P272" s="9">
        <f t="shared" si="86"/>
        <v>34.803146180049808</v>
      </c>
      <c r="Q272" s="9">
        <f>P272/MAX(P$2:P271)-1</f>
        <v>-9.0951043238754137E-2</v>
      </c>
      <c r="R272" s="10">
        <v>-8.9770569296104803</v>
      </c>
      <c r="S272" s="9">
        <f t="shared" si="87"/>
        <v>33.211252596892344</v>
      </c>
      <c r="T272" s="9">
        <f>S272/MAX(S$2:S271)-1</f>
        <v>-9.0857434830793338E-2</v>
      </c>
      <c r="U272" s="10">
        <v>-8.9723977186372608</v>
      </c>
      <c r="V272" s="9">
        <f t="shared" si="88"/>
        <v>32.247372799533878</v>
      </c>
      <c r="W272" s="9">
        <f>V272/MAX(V$2:V271)-1</f>
        <v>-9.1139498167011168E-2</v>
      </c>
      <c r="X272" s="10">
        <v>-8.9740648319829592</v>
      </c>
      <c r="Y272" s="9">
        <f t="shared" si="89"/>
        <v>31.602915404524516</v>
      </c>
      <c r="Z272" s="9">
        <f>Y272/MAX(Y$2:Y271)-1</f>
        <v>-9.138724582069857E-2</v>
      </c>
      <c r="AA272" s="10">
        <v>-8.9736827765810201</v>
      </c>
      <c r="AB272" s="9">
        <f t="shared" si="90"/>
        <v>31.076929041467295</v>
      </c>
      <c r="AC272" s="9">
        <f>AB272/MAX(AB$2:AB271)-1</f>
        <v>-9.1531142585541514E-2</v>
      </c>
      <c r="AD272" s="10">
        <v>-8.9749903908380801</v>
      </c>
      <c r="AE272" s="9">
        <f t="shared" si="91"/>
        <v>30.780910816120695</v>
      </c>
      <c r="AF272" s="9">
        <f>AE272/MAX(AE$2:AE271)-1</f>
        <v>-9.1699938381489154E-2</v>
      </c>
      <c r="AG272" s="10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6.6886591994050901</v>
      </c>
      <c r="D273" s="9">
        <f t="shared" si="82"/>
        <v>36.545787561267261</v>
      </c>
      <c r="E273" s="9">
        <f>D273/MAX(D$2:D272)-1</f>
        <v>-4.587769380394302E-2</v>
      </c>
      <c r="F273" s="10">
        <v>3.8223125898016002</v>
      </c>
      <c r="G273" s="9">
        <f t="shared" si="83"/>
        <v>36.16511930020652</v>
      </c>
      <c r="H273" s="9">
        <f>G273/MAX(G$2:G272)-1</f>
        <v>-5.9767390782103691E-2</v>
      </c>
      <c r="I273" s="10">
        <v>3.4679459204958998</v>
      </c>
      <c r="J273" s="9">
        <f t="shared" si="84"/>
        <v>38.982213907747997</v>
      </c>
      <c r="K273" s="9">
        <f>J273/MAX(J$2:J272)-1</f>
        <v>-6.0619625480926698E-2</v>
      </c>
      <c r="L273" s="10">
        <v>3.2614656141367901</v>
      </c>
      <c r="M273" s="9">
        <f t="shared" si="85"/>
        <v>38.115233391565653</v>
      </c>
      <c r="N273" s="9">
        <f>M273/MAX(M$2:M272)-1</f>
        <v>-6.165641689438961E-2</v>
      </c>
      <c r="O273" s="10">
        <v>3.1613835436876401</v>
      </c>
      <c r="P273" s="9">
        <f t="shared" si="86"/>
        <v>35.903407116071456</v>
      </c>
      <c r="Q273" s="9">
        <f>P273/MAX(P$2:P272)-1</f>
        <v>-6.2212519115639964E-2</v>
      </c>
      <c r="R273" s="10">
        <v>3.10844270903364</v>
      </c>
      <c r="S273" s="9">
        <f t="shared" si="87"/>
        <v>34.243605356819188</v>
      </c>
      <c r="T273" s="9">
        <f>S273/MAX(S$2:S272)-1</f>
        <v>-6.2597259049069764E-2</v>
      </c>
      <c r="U273" s="10">
        <v>3.0738406298717602</v>
      </c>
      <c r="V273" s="9">
        <f t="shared" si="88"/>
        <v>33.238605646712166</v>
      </c>
      <c r="W273" s="9">
        <f>V273/MAX(V$2:V272)-1</f>
        <v>-6.3202574792812327E-2</v>
      </c>
      <c r="X273" s="10">
        <v>3.03909547209234</v>
      </c>
      <c r="Y273" s="9">
        <f t="shared" si="89"/>
        <v>32.563358175632594</v>
      </c>
      <c r="Z273" s="9">
        <f>Y273/MAX(Y$2:Y272)-1</f>
        <v>-6.3773636749581919E-2</v>
      </c>
      <c r="AA273" s="10">
        <v>3.02404828505408</v>
      </c>
      <c r="AB273" s="9">
        <f t="shared" si="90"/>
        <v>32.016710381193256</v>
      </c>
      <c r="AC273" s="9">
        <f>AB273/MAX(AB$2:AB272)-1</f>
        <v>-6.4058605682649317E-2</v>
      </c>
      <c r="AD273" s="10">
        <v>3.0176258773295799</v>
      </c>
      <c r="AE273" s="9">
        <f t="shared" si="91"/>
        <v>31.709763546185695</v>
      </c>
      <c r="AF273" s="9">
        <f>AE273/MAX(AE$2:AE272)-1</f>
        <v>-6.4290840678288386E-2</v>
      </c>
      <c r="AG273" s="10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0.29000025613281999</v>
      </c>
      <c r="D274" s="9">
        <f t="shared" si="82"/>
        <v>36.651770438800689</v>
      </c>
      <c r="E274" s="9">
        <f>D274/MAX(D$2:D273)-1</f>
        <v>-4.3110736672154149E-2</v>
      </c>
      <c r="F274" s="10">
        <v>0.47143192444916199</v>
      </c>
      <c r="G274" s="9">
        <f t="shared" si="83"/>
        <v>36.335613218102822</v>
      </c>
      <c r="H274" s="9">
        <f>G274/MAX(G$2:G273)-1</f>
        <v>-5.5334834098169083E-2</v>
      </c>
      <c r="I274" s="10">
        <v>0.66717346393744603</v>
      </c>
      <c r="J274" s="9">
        <f t="shared" si="84"/>
        <v>39.242292894595828</v>
      </c>
      <c r="K274" s="9">
        <f>J274/MAX(J$2:J273)-1</f>
        <v>-5.4352328896699165E-2</v>
      </c>
      <c r="L274" s="10">
        <v>0.70234911320895499</v>
      </c>
      <c r="M274" s="9">
        <f t="shared" si="85"/>
        <v>38.382935395288833</v>
      </c>
      <c r="N274" s="9">
        <f>M274/MAX(M$2:M273)-1</f>
        <v>-5.5065969059594377E-2</v>
      </c>
      <c r="O274" s="10">
        <v>0.78637360057705596</v>
      </c>
      <c r="P274" s="9">
        <f t="shared" si="86"/>
        <v>36.185742031339942</v>
      </c>
      <c r="Q274" s="9">
        <f>P274/MAX(P$2:P273)-1</f>
        <v>-5.483800593644883E-2</v>
      </c>
      <c r="R274" s="10">
        <v>0.87804781005100796</v>
      </c>
      <c r="S274" s="9">
        <f t="shared" si="87"/>
        <v>34.544280583737248</v>
      </c>
      <c r="T274" s="9">
        <f>S274/MAX(S$2:S273)-1</f>
        <v>-5.4366414810792074E-2</v>
      </c>
      <c r="U274" s="10">
        <v>0.942327604023662</v>
      </c>
      <c r="V274" s="9">
        <f t="shared" si="88"/>
        <v>33.551822202913705</v>
      </c>
      <c r="W274" s="9">
        <f>V274/MAX(V$2:V273)-1</f>
        <v>-5.4374874061302036E-2</v>
      </c>
      <c r="X274" s="10">
        <v>0.988620102931133</v>
      </c>
      <c r="Y274" s="9">
        <f t="shared" si="89"/>
        <v>32.885286080746361</v>
      </c>
      <c r="Z274" s="9">
        <f>Y274/MAX(Y$2:Y273)-1</f>
        <v>-5.4517914713547388E-2</v>
      </c>
      <c r="AA274" s="10">
        <v>1.0205499274316401</v>
      </c>
      <c r="AB274" s="9">
        <f t="shared" si="90"/>
        <v>32.343456895754521</v>
      </c>
      <c r="AC274" s="9">
        <f>AB274/MAX(AB$2:AB273)-1</f>
        <v>-5.450685646214104E-2</v>
      </c>
      <c r="AD274" s="10">
        <v>1.0513240805424</v>
      </c>
      <c r="AE274" s="9">
        <f t="shared" si="91"/>
        <v>32.043135926229802</v>
      </c>
      <c r="AF274" s="9">
        <f>AE274/MAX(AE$2:AE273)-1</f>
        <v>-5.4453504962498345E-2</v>
      </c>
      <c r="AG274" s="10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8.6998810805975992</v>
      </c>
      <c r="D275" s="9">
        <f t="shared" si="82"/>
        <v>39.840430880909977</v>
      </c>
      <c r="E275" s="9">
        <f>D275/MAX(D$2:D274)-1</f>
        <v>4.0137491310374918E-2</v>
      </c>
      <c r="F275" s="10">
        <v>3.68060202416269</v>
      </c>
      <c r="G275" s="9">
        <f t="shared" si="83"/>
        <v>37.672982533700242</v>
      </c>
      <c r="H275" s="9">
        <f>G275/MAX(G$2:G274)-1</f>
        <v>-2.056546888042643E-2</v>
      </c>
      <c r="I275" s="10">
        <v>2.3754037457401802</v>
      </c>
      <c r="J275" s="9">
        <f t="shared" si="84"/>
        <v>40.174455789928395</v>
      </c>
      <c r="K275" s="9">
        <f>J275/MAX(J$2:J274)-1</f>
        <v>-3.1889378695806436E-2</v>
      </c>
      <c r="L275" s="10">
        <v>1.93307133672649</v>
      </c>
      <c r="M275" s="9">
        <f t="shared" si="85"/>
        <v>39.124904917609406</v>
      </c>
      <c r="N275" s="9">
        <f>M275/MAX(M$2:M274)-1</f>
        <v>-3.6799720156511229E-2</v>
      </c>
      <c r="O275" s="10">
        <v>1.7488626080973599</v>
      </c>
      <c r="P275" s="9">
        <f t="shared" si="86"/>
        <v>36.818580943188621</v>
      </c>
      <c r="Q275" s="9">
        <f>P275/MAX(P$2:P274)-1</f>
        <v>-3.8308421236323831E-2</v>
      </c>
      <c r="R275" s="10">
        <v>1.6204585979252899</v>
      </c>
      <c r="S275" s="9">
        <f t="shared" si="87"/>
        <v>35.104056348547857</v>
      </c>
      <c r="T275" s="9">
        <f>S275/MAX(S$2:S274)-1</f>
        <v>-3.9042814074724319E-2</v>
      </c>
      <c r="U275" s="10">
        <v>1.5399891631961</v>
      </c>
      <c r="V275" s="9">
        <f t="shared" si="88"/>
        <v>34.068516628893406</v>
      </c>
      <c r="W275" s="9">
        <f>V275/MAX(V$2:V274)-1</f>
        <v>-3.9812349597386443E-2</v>
      </c>
      <c r="X275" s="10">
        <v>1.4741611403842301</v>
      </c>
      <c r="Y275" s="9">
        <f t="shared" si="89"/>
        <v>33.370068189052908</v>
      </c>
      <c r="Z275" s="9">
        <f>Y275/MAX(Y$2:Y274)-1</f>
        <v>-4.0579985222960024E-2</v>
      </c>
      <c r="AA275" s="10">
        <v>1.4540672099112699</v>
      </c>
      <c r="AB275" s="9">
        <f t="shared" si="90"/>
        <v>32.81375249702748</v>
      </c>
      <c r="AC275" s="9">
        <f>AB275/MAX(AB$2:AB274)-1</f>
        <v>-4.0758750689997458E-2</v>
      </c>
      <c r="AD275" s="10">
        <v>1.4258905484009099</v>
      </c>
      <c r="AE275" s="9">
        <f t="shared" si="91"/>
        <v>32.500035972813166</v>
      </c>
      <c r="AF275" s="9">
        <f>AE275/MAX(AE$2:AE274)-1</f>
        <v>-4.0971046859022642E-2</v>
      </c>
      <c r="AG275" s="10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-11.2100001133677</v>
      </c>
      <c r="D276" s="9">
        <f t="shared" si="82"/>
        <v>35.374318533993787</v>
      </c>
      <c r="E276" s="9">
        <f>D276/MAX(D$2:D275)-1</f>
        <v>-0.11210000113367702</v>
      </c>
      <c r="F276" s="10">
        <v>-11.4612266361147</v>
      </c>
      <c r="G276" s="9">
        <f t="shared" si="83"/>
        <v>33.355196624928951</v>
      </c>
      <c r="H276" s="9">
        <f>G276/MAX(G$2:G275)-1</f>
        <v>-0.13282068024440807</v>
      </c>
      <c r="I276" s="10">
        <v>-11.6318401737035</v>
      </c>
      <c r="J276" s="9">
        <f t="shared" si="84"/>
        <v>35.501427301788752</v>
      </c>
      <c r="K276" s="9">
        <f>J276/MAX(J$2:J275)-1</f>
        <v>-0.14449845887055823</v>
      </c>
      <c r="L276" s="10">
        <v>-11.696939677421399</v>
      </c>
      <c r="M276" s="9">
        <f t="shared" si="85"/>
        <v>34.548488390548151</v>
      </c>
      <c r="N276" s="9">
        <f>M276/MAX(M$2:M275)-1</f>
        <v>-0.14946467586255829</v>
      </c>
      <c r="O276" s="10">
        <v>-11.763865195566</v>
      </c>
      <c r="P276" s="9">
        <f t="shared" si="86"/>
        <v>32.487292714111561</v>
      </c>
      <c r="Q276" s="9">
        <f>P276/MAX(P$2:P275)-1</f>
        <v>-0.15144052215919312</v>
      </c>
      <c r="R276" s="10">
        <v>-11.843220323881701</v>
      </c>
      <c r="S276" s="9">
        <f t="shared" si="87"/>
        <v>30.946605612569755</v>
      </c>
      <c r="T276" s="9">
        <f>S276/MAX(S$2:S275)-1</f>
        <v>-0.15285109082202808</v>
      </c>
      <c r="U276" s="10">
        <v>-11.8983424931558</v>
      </c>
      <c r="V276" s="9">
        <f t="shared" si="88"/>
        <v>30.014927838049932</v>
      </c>
      <c r="W276" s="9">
        <f>V276/MAX(V$2:V275)-1</f>
        <v>-0.15405876481927483</v>
      </c>
      <c r="X276" s="10">
        <v>-11.935806606866199</v>
      </c>
      <c r="Y276" s="9">
        <f t="shared" si="89"/>
        <v>29.387081385428178</v>
      </c>
      <c r="Z276" s="9">
        <f>Y276/MAX(Y$2:Y275)-1</f>
        <v>-0.15509450273431447</v>
      </c>
      <c r="AA276" s="10">
        <v>-11.964395385246799</v>
      </c>
      <c r="AB276" s="9">
        <f t="shared" si="90"/>
        <v>28.887785407546819</v>
      </c>
      <c r="AC276" s="9">
        <f>AB276/MAX(AB$2:AB275)-1</f>
        <v>-0.15552616645582718</v>
      </c>
      <c r="AD276" s="10">
        <v>-11.9877775633987</v>
      </c>
      <c r="AE276" s="9">
        <f t="shared" si="91"/>
        <v>28.604003952367762</v>
      </c>
      <c r="AF276" s="9">
        <f>AE276/MAX(AE$2:AE275)-1</f>
        <v>-0.1559373045301542</v>
      </c>
      <c r="AG276" s="10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-10.239999953078399</v>
      </c>
      <c r="D277" s="9">
        <f t="shared" si="82"/>
        <v>31.751988332711019</v>
      </c>
      <c r="E277" s="9">
        <f>D277/MAX(D$2:D276)-1</f>
        <v>-0.20302096060097163</v>
      </c>
      <c r="F277" s="10">
        <v>-10.4841353302842</v>
      </c>
      <c r="G277" s="9">
        <f t="shared" si="83"/>
        <v>29.858192671089011</v>
      </c>
      <c r="H277" s="9">
        <f>G277/MAX(G$2:G276)-1</f>
        <v>-0.2237369336838223</v>
      </c>
      <c r="I277" s="10">
        <v>-10.7123101333889</v>
      </c>
      <c r="J277" s="9">
        <f t="shared" si="84"/>
        <v>31.698404307441542</v>
      </c>
      <c r="K277" s="9">
        <f>J277/MAX(J$2:J276)-1</f>
        <v>-0.23614243715226557</v>
      </c>
      <c r="L277" s="10">
        <v>-10.744010113822799</v>
      </c>
      <c r="M277" s="9">
        <f t="shared" si="85"/>
        <v>30.836595303694761</v>
      </c>
      <c r="N277" s="9">
        <f>M277/MAX(M$2:M276)-1</f>
        <v>-0.24084627710952067</v>
      </c>
      <c r="O277" s="10">
        <v>-10.756083966767299</v>
      </c>
      <c r="P277" s="9">
        <f t="shared" si="86"/>
        <v>28.992932231252244</v>
      </c>
      <c r="Q277" s="9">
        <f>P277/MAX(P$2:P276)-1</f>
        <v>-0.24271229210371248</v>
      </c>
      <c r="R277" s="10">
        <v>-10.7649012951474</v>
      </c>
      <c r="S277" s="9">
        <f t="shared" si="87"/>
        <v>27.615234064178075</v>
      </c>
      <c r="T277" s="9">
        <f>S277/MAX(S$2:S276)-1</f>
        <v>-0.24404583471795471</v>
      </c>
      <c r="U277" s="10">
        <v>-10.7707995585532</v>
      </c>
      <c r="V277" s="9">
        <f t="shared" si="88"/>
        <v>26.782080122969187</v>
      </c>
      <c r="W277" s="9">
        <f>V277/MAX(V$2:V276)-1</f>
        <v>-0.24517339964373985</v>
      </c>
      <c r="X277" s="10">
        <v>-10.774872060682</v>
      </c>
      <c r="Y277" s="9">
        <f t="shared" si="89"/>
        <v>26.2206609637798</v>
      </c>
      <c r="Z277" s="9">
        <f>Y277/MAX(Y$2:Y276)-1</f>
        <v>-0.24613198909836109</v>
      </c>
      <c r="AA277" s="10">
        <v>-10.7769629188731</v>
      </c>
      <c r="AB277" s="9">
        <f t="shared" si="90"/>
        <v>25.774559486091864</v>
      </c>
      <c r="AC277" s="9">
        <f>AB277/MAX(AB$2:AB276)-1</f>
        <v>-0.24653479835646874</v>
      </c>
      <c r="AD277" s="10">
        <v>-10.778645744226401</v>
      </c>
      <c r="AE277" s="9">
        <f t="shared" si="91"/>
        <v>25.520879697677522</v>
      </c>
      <c r="AF277" s="9">
        <f>AE277/MAX(AE$2:AE276)-1</f>
        <v>-0.24691583233401737</v>
      </c>
      <c r="AG277" s="10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6.6199372184316196</v>
      </c>
      <c r="D278" s="9">
        <f t="shared" si="82"/>
        <v>33.853950025940222</v>
      </c>
      <c r="E278" s="9">
        <f>D278/MAX(D$2:D277)-1</f>
        <v>-0.1502614485486965</v>
      </c>
      <c r="F278" s="10">
        <v>6.7619143803956003</v>
      </c>
      <c r="G278" s="9">
        <f t="shared" si="83"/>
        <v>31.877178095041604</v>
      </c>
      <c r="H278" s="9">
        <f>G278/MAX(G$2:G277)-1</f>
        <v>-0.17124668977288893</v>
      </c>
      <c r="I278" s="10">
        <v>6.9364554891448398</v>
      </c>
      <c r="J278" s="9">
        <f t="shared" si="84"/>
        <v>33.897150012996391</v>
      </c>
      <c r="K278" s="9">
        <f>J278/MAX(J$2:J277)-1</f>
        <v>-0.18315779730486603</v>
      </c>
      <c r="L278" s="10">
        <v>6.9942470968494099</v>
      </c>
      <c r="M278" s="9">
        <f t="shared" si="85"/>
        <v>32.993382975490633</v>
      </c>
      <c r="N278" s="9">
        <f>M278/MAX(M$2:M277)-1</f>
        <v>-0.18774918988562905</v>
      </c>
      <c r="O278" s="10">
        <v>7.0190960682999401</v>
      </c>
      <c r="P278" s="9">
        <f t="shared" si="86"/>
        <v>31.027973997580933</v>
      </c>
      <c r="Q278" s="9">
        <f>P278/MAX(P$2:P277)-1</f>
        <v>-0.18955754037304551</v>
      </c>
      <c r="R278" s="10">
        <v>7.0359017454419304</v>
      </c>
      <c r="S278" s="9">
        <f t="shared" si="87"/>
        <v>29.558214799707454</v>
      </c>
      <c r="T278" s="9">
        <f>S278/MAX(S$2:S277)-1</f>
        <v>-0.1908576424081343</v>
      </c>
      <c r="U278" s="10">
        <v>7.0473335012861202</v>
      </c>
      <c r="V278" s="9">
        <f t="shared" si="88"/>
        <v>28.669502627816488</v>
      </c>
      <c r="W278" s="9">
        <f>V278/MAX(V$2:V277)-1</f>
        <v>-0.19197825176021399</v>
      </c>
      <c r="X278" s="10">
        <v>7.05392741883343</v>
      </c>
      <c r="Y278" s="9">
        <f t="shared" si="89"/>
        <v>28.07024735690322</v>
      </c>
      <c r="Z278" s="9">
        <f>Y278/MAX(Y$2:Y277)-1</f>
        <v>-0.19295468677555605</v>
      </c>
      <c r="AA278" s="10">
        <v>7.0611046533908102</v>
      </c>
      <c r="AB278" s="9">
        <f t="shared" si="90"/>
        <v>27.594528105355277</v>
      </c>
      <c r="AC278" s="9">
        <f>AB278/MAX(AB$2:AB277)-1</f>
        <v>-0.19333183194153702</v>
      </c>
      <c r="AD278" s="10">
        <v>7.0661952902361298</v>
      </c>
      <c r="AE278" s="9">
        <f t="shared" si="91"/>
        <v>27.32423489690164</v>
      </c>
      <c r="AF278" s="9">
        <f>AE278/MAX(AE$2:AE277)-1</f>
        <v>-0.19370143434688969</v>
      </c>
      <c r="AG278" s="10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-8.7999984259524595</v>
      </c>
      <c r="D279" s="9">
        <f t="shared" si="82"/>
        <v>30.874802956534751</v>
      </c>
      <c r="E279" s="9">
        <f>D279/MAX(D$2:D278)-1</f>
        <v>-0.22503842770112248</v>
      </c>
      <c r="F279" s="10">
        <v>-4.7954340729730696</v>
      </c>
      <c r="G279" s="9">
        <f t="shared" si="83"/>
        <v>30.348529035169669</v>
      </c>
      <c r="H279" s="9">
        <f>G279/MAX(G$2:G278)-1</f>
        <v>-0.21098900839241208</v>
      </c>
      <c r="I279" s="10">
        <v>-3.3382813788830301</v>
      </c>
      <c r="J279" s="9">
        <f t="shared" si="84"/>
        <v>32.765567766140485</v>
      </c>
      <c r="K279" s="9">
        <f>J279/MAX(J$2:J278)-1</f>
        <v>-0.21042628845229572</v>
      </c>
      <c r="L279" s="10">
        <v>-2.87939410474665</v>
      </c>
      <c r="M279" s="9">
        <f t="shared" si="85"/>
        <v>32.043373451137874</v>
      </c>
      <c r="N279" s="9">
        <f>M279/MAX(M$2:M278)-1</f>
        <v>-0.21113709182781903</v>
      </c>
      <c r="O279" s="10">
        <v>-2.61069839828837</v>
      </c>
      <c r="P279" s="9">
        <f t="shared" si="86"/>
        <v>30.217927177404757</v>
      </c>
      <c r="Q279" s="9">
        <f>P279/MAX(P$2:P278)-1</f>
        <v>-0.2107157486855753</v>
      </c>
      <c r="R279" s="10">
        <v>-2.4584404194742202</v>
      </c>
      <c r="S279" s="9">
        <f t="shared" si="87"/>
        <v>28.831543699796434</v>
      </c>
      <c r="T279" s="9">
        <f>S279/MAX(S$2:S278)-1</f>
        <v>-0.21074992517825941</v>
      </c>
      <c r="U279" s="10">
        <v>-2.3695412602118</v>
      </c>
      <c r="V279" s="9">
        <f t="shared" si="88"/>
        <v>27.990166933952867</v>
      </c>
      <c r="W279" s="9">
        <f>V279/MAX(V$2:V278)-1</f>
        <v>-0.21112466047624057</v>
      </c>
      <c r="X279" s="10">
        <v>-2.30520329189837</v>
      </c>
      <c r="Y279" s="9">
        <f t="shared" si="89"/>
        <v>27.423171090787871</v>
      </c>
      <c r="Z279" s="9">
        <f>Y279/MAX(Y$2:Y278)-1</f>
        <v>-0.21155872190311753</v>
      </c>
      <c r="AA279" s="10">
        <v>-2.2414955330776798</v>
      </c>
      <c r="AB279" s="9">
        <f t="shared" si="90"/>
        <v>26.975997990499874</v>
      </c>
      <c r="AC279" s="9">
        <f>AB279/MAX(AB$2:AB278)-1</f>
        <v>-0.21141326289532703</v>
      </c>
      <c r="AD279" s="10">
        <v>-2.1886006965200799</v>
      </c>
      <c r="AE279" s="9">
        <f t="shared" si="91"/>
        <v>26.726216501629267</v>
      </c>
      <c r="AF279" s="9">
        <f>AE279/MAX(AE$2:AE278)-1</f>
        <v>-0.21134809037080515</v>
      </c>
      <c r="AG279" s="10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3.3300468486825201</v>
      </c>
      <c r="D280" s="9">
        <f t="shared" si="82"/>
        <v>31.902948359425775</v>
      </c>
      <c r="E280" s="9">
        <f>D280/MAX(D$2:D279)-1</f>
        <v>-0.1992318442842832</v>
      </c>
      <c r="F280" s="10">
        <v>8.19673595127251</v>
      </c>
      <c r="G280" s="9">
        <f t="shared" si="83"/>
        <v>32.836117825277796</v>
      </c>
      <c r="H280" s="9">
        <f>G280/MAX(G$2:G279)-1</f>
        <v>-0.14631586078382119</v>
      </c>
      <c r="I280" s="10">
        <v>8.5587984437677598</v>
      </c>
      <c r="J280" s="9">
        <f t="shared" si="84"/>
        <v>35.569906670200588</v>
      </c>
      <c r="K280" s="9">
        <f>J280/MAX(J$2:J279)-1</f>
        <v>-0.14284826591595146</v>
      </c>
      <c r="L280" s="10">
        <v>8.8136315326766805</v>
      </c>
      <c r="M280" s="9">
        <f t="shared" si="85"/>
        <v>34.867558317760711</v>
      </c>
      <c r="N280" s="9">
        <f>M280/MAX(M$2:M279)-1</f>
        <v>-0.1416096218035654</v>
      </c>
      <c r="O280" s="10">
        <v>8.9358797103666401</v>
      </c>
      <c r="P280" s="9">
        <f t="shared" si="86"/>
        <v>32.918164800943835</v>
      </c>
      <c r="Q280" s="9">
        <f>P280/MAX(P$2:P279)-1</f>
        <v>-0.14018625741525037</v>
      </c>
      <c r="R280" s="10">
        <v>9.0124732557574401</v>
      </c>
      <c r="S280" s="9">
        <f t="shared" si="87"/>
        <v>31.42997886496261</v>
      </c>
      <c r="T280" s="9">
        <f>S280/MAX(S$2:S279)-1</f>
        <v>-0.13961897326390438</v>
      </c>
      <c r="U280" s="10">
        <v>9.0495268992665991</v>
      </c>
      <c r="V280" s="9">
        <f t="shared" si="88"/>
        <v>30.523144619790553</v>
      </c>
      <c r="W280" s="9">
        <f>V280/MAX(V$2:V279)-1</f>
        <v>-0.13973517442435734</v>
      </c>
      <c r="X280" s="10">
        <v>9.0996109299158192</v>
      </c>
      <c r="Y280" s="9">
        <f t="shared" si="89"/>
        <v>29.918572964694722</v>
      </c>
      <c r="Z280" s="9">
        <f>Y280/MAX(Y$2:Y279)-1</f>
        <v>-0.13981363318544549</v>
      </c>
      <c r="AA280" s="10">
        <v>9.1325393660727201</v>
      </c>
      <c r="AB280" s="9">
        <f t="shared" si="90"/>
        <v>29.439591626373261</v>
      </c>
      <c r="AC280" s="9">
        <f>AB280/MAX(AB$2:AB279)-1</f>
        <v>-0.13939526869361429</v>
      </c>
      <c r="AD280" s="10">
        <v>9.1616620909941204</v>
      </c>
      <c r="AE280" s="9">
        <f t="shared" si="91"/>
        <v>29.17478214721605</v>
      </c>
      <c r="AF280" s="9">
        <f>AE280/MAX(AE$2:AE279)-1</f>
        <v>-0.13909446733640607</v>
      </c>
      <c r="AG280" s="10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-5.2500001330725903</v>
      </c>
      <c r="D281" s="9">
        <f t="shared" si="82"/>
        <v>30.228043528101843</v>
      </c>
      <c r="E281" s="9">
        <f>D281/MAX(D$2:D280)-1</f>
        <v>-0.24127217352496122</v>
      </c>
      <c r="F281" s="10">
        <v>-5.1278426504742498</v>
      </c>
      <c r="G281" s="9">
        <f t="shared" si="83"/>
        <v>31.152333370673226</v>
      </c>
      <c r="H281" s="9">
        <f>G281/MAX(G$2:G280)-1</f>
        <v>-0.19009144017488233</v>
      </c>
      <c r="I281" s="10">
        <v>-5.35677529811311</v>
      </c>
      <c r="J281" s="9">
        <f t="shared" si="84"/>
        <v>33.664506696129394</v>
      </c>
      <c r="K281" s="9">
        <f>J281/MAX(J$2:J280)-1</f>
        <v>-0.18876395827471393</v>
      </c>
      <c r="L281" s="10">
        <v>-5.5210344594097602</v>
      </c>
      <c r="M281" s="9">
        <f t="shared" si="85"/>
        <v>32.94250840788235</v>
      </c>
      <c r="N281" s="9">
        <f>M281/MAX(M$2:M280)-1</f>
        <v>-0.18900165038004824</v>
      </c>
      <c r="O281" s="10">
        <v>-5.5920510876887803</v>
      </c>
      <c r="P281" s="9">
        <f t="shared" si="86"/>
        <v>31.077364208145472</v>
      </c>
      <c r="Q281" s="9">
        <f>P281/MAX(P$2:P280)-1</f>
        <v>-0.18826748115955838</v>
      </c>
      <c r="R281" s="10">
        <v>-5.6413929168245502</v>
      </c>
      <c r="S281" s="9">
        <f t="shared" si="87"/>
        <v>29.656890263515155</v>
      </c>
      <c r="T281" s="9">
        <f>S281/MAX(S$2:S280)-1</f>
        <v>-0.18815644756389682</v>
      </c>
      <c r="U281" s="10">
        <v>-5.6718214222513703</v>
      </c>
      <c r="V281" s="9">
        <f t="shared" si="88"/>
        <v>28.791926364500508</v>
      </c>
      <c r="W281" s="9">
        <f>V281/MAX(V$2:V280)-1</f>
        <v>-0.18852785908944991</v>
      </c>
      <c r="X281" s="10">
        <v>-5.6935473990624601</v>
      </c>
      <c r="Y281" s="9">
        <f t="shared" si="89"/>
        <v>28.215144831826741</v>
      </c>
      <c r="Z281" s="9">
        <f>Y281/MAX(Y$2:Y280)-1</f>
        <v>-0.18878875170030551</v>
      </c>
      <c r="AA281" s="10">
        <v>-5.6957135904288396</v>
      </c>
      <c r="AB281" s="9">
        <f t="shared" si="90"/>
        <v>27.762796805143168</v>
      </c>
      <c r="AC281" s="9">
        <f>AB281/MAX(AB$2:AB280)-1</f>
        <v>-0.18841284933450575</v>
      </c>
      <c r="AD281" s="10">
        <v>-5.6542710526072897</v>
      </c>
      <c r="AE281" s="9">
        <f t="shared" si="91"/>
        <v>27.525160885604773</v>
      </c>
      <c r="AF281" s="9">
        <f>AE281/MAX(AE$2:AE280)-1</f>
        <v>-0.18777239966009818</v>
      </c>
      <c r="AG281" s="10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-7.9498757154375301</v>
      </c>
      <c r="D282" s="9">
        <f t="shared" si="82"/>
        <v>27.824951636409388</v>
      </c>
      <c r="E282" s="9">
        <f>D282/MAX(D$2:D281)-1</f>
        <v>-0.30159009274816728</v>
      </c>
      <c r="F282" s="10">
        <v>-7.4195741189009397</v>
      </c>
      <c r="G282" s="9">
        <f t="shared" si="83"/>
        <v>28.840962906469013</v>
      </c>
      <c r="H282" s="9">
        <f>G282/MAX(G$2:G281)-1</f>
        <v>-0.25018320606643007</v>
      </c>
      <c r="I282" s="10">
        <v>-7.5626905869138099</v>
      </c>
      <c r="J282" s="9">
        <f t="shared" si="84"/>
        <v>31.118564217090245</v>
      </c>
      <c r="K282" s="9">
        <f>J282/MAX(J$2:J281)-1</f>
        <v>-0.25011523003992442</v>
      </c>
      <c r="L282" s="10">
        <v>-7.6661867620553599</v>
      </c>
      <c r="M282" s="9">
        <f t="shared" si="85"/>
        <v>30.417074189228298</v>
      </c>
      <c r="N282" s="9">
        <f>M282/MAX(M$2:M281)-1</f>
        <v>-0.25117429849910045</v>
      </c>
      <c r="O282" s="10">
        <v>-7.7221959711419297</v>
      </c>
      <c r="P282" s="9">
        <f t="shared" si="86"/>
        <v>28.677509241326959</v>
      </c>
      <c r="Q282" s="9">
        <f>P282/MAX(P$2:P281)-1</f>
        <v>-0.25095105702590392</v>
      </c>
      <c r="R282" s="10">
        <v>-7.7558946363606296</v>
      </c>
      <c r="S282" s="9">
        <f t="shared" si="87"/>
        <v>27.356733102255827</v>
      </c>
      <c r="T282" s="9">
        <f>S282/MAX(S$2:S281)-1</f>
        <v>-0.25112217810292814</v>
      </c>
      <c r="U282" s="10">
        <v>-7.7553517608968798</v>
      </c>
      <c r="V282" s="9">
        <f t="shared" si="88"/>
        <v>26.559011196195087</v>
      </c>
      <c r="W282" s="9">
        <f>V282/MAX(V$2:V281)-1</f>
        <v>-0.25146037805874388</v>
      </c>
      <c r="X282" s="10">
        <v>-7.7085998631921102</v>
      </c>
      <c r="Y282" s="9">
        <f t="shared" si="89"/>
        <v>26.04015221592109</v>
      </c>
      <c r="Z282" s="9">
        <f>Y282/MAX(Y$2:Y281)-1</f>
        <v>-0.25132178087693469</v>
      </c>
      <c r="AA282" s="10">
        <v>-7.6150318706302196</v>
      </c>
      <c r="AB282" s="9">
        <f t="shared" si="90"/>
        <v>25.648650980253208</v>
      </c>
      <c r="AC282" s="9">
        <f>AB282/MAX(AB$2:AB281)-1</f>
        <v>-0.25021546951562279</v>
      </c>
      <c r="AD282" s="10">
        <v>-7.5275086025695499</v>
      </c>
      <c r="AE282" s="9">
        <f t="shared" si="91"/>
        <v>25.453202032069768</v>
      </c>
      <c r="AF282" s="9">
        <f>AE282/MAX(AE$2:AE281)-1</f>
        <v>-0.24891290214812845</v>
      </c>
      <c r="AG282" s="10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-5.5499946788207204</v>
      </c>
      <c r="D283" s="9">
        <f t="shared" si="82"/>
        <v>26.280668301204226</v>
      </c>
      <c r="E283" s="9">
        <f>D283/MAX(D$2:D282)-1</f>
        <v>-0.34035180543700083</v>
      </c>
      <c r="F283" s="10">
        <v>-4.62601993056537</v>
      </c>
      <c r="G283" s="9">
        <f t="shared" si="83"/>
        <v>27.506774214248789</v>
      </c>
      <c r="H283" s="9">
        <f>G283/MAX(G$2:G282)-1</f>
        <v>-0.28486988039652339</v>
      </c>
      <c r="I283" s="10">
        <v>-4.5742329070755403</v>
      </c>
      <c r="J283" s="9">
        <f t="shared" si="84"/>
        <v>29.695128612462671</v>
      </c>
      <c r="K283" s="9">
        <f>J283/MAX(J$2:J282)-1</f>
        <v>-0.28441670595258584</v>
      </c>
      <c r="L283" s="10">
        <v>-4.5823207804016599</v>
      </c>
      <c r="M283" s="9">
        <f t="shared" si="85"/>
        <v>29.023266277865101</v>
      </c>
      <c r="N283" s="9">
        <f>M283/MAX(M$2:M282)-1</f>
        <v>-0.28548789422796472</v>
      </c>
      <c r="O283" s="10">
        <v>-4.6183919277739998</v>
      </c>
      <c r="P283" s="9">
        <f t="shared" si="86"/>
        <v>27.353069469438871</v>
      </c>
      <c r="Q283" s="9">
        <f>P283/MAX(P$2:P282)-1</f>
        <v>-0.28554507294329601</v>
      </c>
      <c r="R283" s="10">
        <v>-4.6275518237192097</v>
      </c>
      <c r="S283" s="9">
        <f t="shared" si="87"/>
        <v>26.090786100672389</v>
      </c>
      <c r="T283" s="9">
        <f>S283/MAX(S$2:S282)-1</f>
        <v>-0.2857768874075548</v>
      </c>
      <c r="U283" s="10">
        <v>-4.6299548721669304</v>
      </c>
      <c r="V283" s="9">
        <f t="shared" si="88"/>
        <v>25.329340963317492</v>
      </c>
      <c r="W283" s="9">
        <f>V283/MAX(V$2:V282)-1</f>
        <v>-0.28611742475491297</v>
      </c>
      <c r="X283" s="10">
        <v>-4.6306871151677198</v>
      </c>
      <c r="Y283" s="9">
        <f t="shared" si="89"/>
        <v>24.834314242488372</v>
      </c>
      <c r="Z283" s="9">
        <f>Y283/MAX(Y$2:Y282)-1</f>
        <v>-0.28599072670393366</v>
      </c>
      <c r="AA283" s="10">
        <v>-4.6294277971139399</v>
      </c>
      <c r="AB283" s="9">
        <f t="shared" si="90"/>
        <v>24.461265202188631</v>
      </c>
      <c r="AC283" s="9">
        <f>AB283/MAX(AB$2:AB282)-1</f>
        <v>-0.28492620298832672</v>
      </c>
      <c r="AD283" s="10">
        <v>-4.6333371906779002</v>
      </c>
      <c r="AE283" s="9">
        <f t="shared" si="91"/>
        <v>24.273869356099496</v>
      </c>
      <c r="AF283" s="9">
        <f>AE283/MAX(AE$2:AE282)-1</f>
        <v>-0.28371329998728256</v>
      </c>
      <c r="AG283" s="10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5.2289463017701001</v>
      </c>
      <c r="D284" s="9">
        <f t="shared" si="82"/>
        <v>27.654870334420515</v>
      </c>
      <c r="E284" s="9">
        <f>D284/MAX(D$2:D283)-1</f>
        <v>-0.30585915556270549</v>
      </c>
      <c r="F284" s="10">
        <v>2.7414021206112902</v>
      </c>
      <c r="G284" s="9">
        <f t="shared" si="83"/>
        <v>28.260845505869966</v>
      </c>
      <c r="H284" s="9">
        <f>G284/MAX(G$2:G283)-1</f>
        <v>-0.26526528813258354</v>
      </c>
      <c r="I284" s="10">
        <v>2.9664933053218898</v>
      </c>
      <c r="J284" s="9">
        <f t="shared" si="84"/>
        <v>30.576032614758098</v>
      </c>
      <c r="K284" s="9">
        <f>J284/MAX(J$2:J283)-1</f>
        <v>-0.26318897544066755</v>
      </c>
      <c r="L284" s="10">
        <v>3.3198160747059902</v>
      </c>
      <c r="M284" s="9">
        <f t="shared" si="85"/>
        <v>29.986785337162392</v>
      </c>
      <c r="N284" s="9">
        <f>M284/MAX(M$2:M283)-1</f>
        <v>-0.26176740648482433</v>
      </c>
      <c r="O284" s="10">
        <v>3.5275073548622702</v>
      </c>
      <c r="P284" s="9">
        <f t="shared" si="86"/>
        <v>28.317951006753912</v>
      </c>
      <c r="Q284" s="9">
        <f>P284/MAX(P$2:P283)-1</f>
        <v>-0.26034262284419496</v>
      </c>
      <c r="R284" s="10">
        <v>3.6098336814449601</v>
      </c>
      <c r="S284" s="9">
        <f t="shared" si="87"/>
        <v>27.032620085088222</v>
      </c>
      <c r="T284" s="9">
        <f>S284/MAX(S$2:S283)-1</f>
        <v>-0.2599946209285281</v>
      </c>
      <c r="U284" s="10">
        <v>3.6944306946879801</v>
      </c>
      <c r="V284" s="9">
        <f t="shared" si="88"/>
        <v>26.26511591062847</v>
      </c>
      <c r="W284" s="9">
        <f>V284/MAX(V$2:V283)-1</f>
        <v>-0.25974352777102938</v>
      </c>
      <c r="X284" s="10">
        <v>3.7620928564020102</v>
      </c>
      <c r="Y284" s="9">
        <f t="shared" si="89"/>
        <v>25.768604204541454</v>
      </c>
      <c r="Z284" s="9">
        <f>Y284/MAX(Y$2:Y283)-1</f>
        <v>-0.25912903483921434</v>
      </c>
      <c r="AA284" s="10">
        <v>3.7997314522084999</v>
      </c>
      <c r="AB284" s="9">
        <f t="shared" si="90"/>
        <v>25.390727589684328</v>
      </c>
      <c r="AC284" s="9">
        <f>AB284/MAX(AB$2:AB283)-1</f>
        <v>-0.25775531901677262</v>
      </c>
      <c r="AD284" s="10">
        <v>3.8351652750852701</v>
      </c>
      <c r="AE284" s="9">
        <f t="shared" si="91"/>
        <v>25.204812364564187</v>
      </c>
      <c r="AF284" s="9">
        <f>AE284/MAX(AE$2:AE283)-1</f>
        <v>-0.25624252119834068</v>
      </c>
      <c r="AG284" s="10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-4.6699944146617502</v>
      </c>
      <c r="D285" s="9">
        <f t="shared" si="82"/>
        <v>26.363389434421126</v>
      </c>
      <c r="E285" s="9">
        <f>D285/MAX(D$2:D284)-1</f>
        <v>-0.33827549422781311</v>
      </c>
      <c r="F285" s="10">
        <v>-3.5016313046072098</v>
      </c>
      <c r="G285" s="9">
        <f t="shared" si="83"/>
        <v>27.271254892689743</v>
      </c>
      <c r="H285" s="9">
        <f>G285/MAX(G$2:G284)-1</f>
        <v>-0.29099298880914859</v>
      </c>
      <c r="I285" s="10">
        <v>-3.4474526648675199</v>
      </c>
      <c r="J285" s="9">
        <f t="shared" si="84"/>
        <v>29.521938363569856</v>
      </c>
      <c r="K285" s="9">
        <f>J285/MAX(J$2:J284)-1</f>
        <v>-0.28859018674187598</v>
      </c>
      <c r="L285" s="10">
        <v>-3.43195135133266</v>
      </c>
      <c r="M285" s="9">
        <f t="shared" si="85"/>
        <v>28.957653452562422</v>
      </c>
      <c r="N285" s="9">
        <f>M285/MAX(M$2:M284)-1</f>
        <v>-0.28710318995394657</v>
      </c>
      <c r="O285" s="10">
        <v>-3.4434570557705202</v>
      </c>
      <c r="P285" s="9">
        <f t="shared" si="86"/>
        <v>27.342834524762207</v>
      </c>
      <c r="Q285" s="9">
        <f>P285/MAX(P$2:P284)-1</f>
        <v>-0.28581240698639365</v>
      </c>
      <c r="R285" s="10">
        <v>-3.4567354206549701</v>
      </c>
      <c r="S285" s="9">
        <f t="shared" si="87"/>
        <v>26.098173931475888</v>
      </c>
      <c r="T285" s="9">
        <f>S285/MAX(S$2:S284)-1</f>
        <v>-0.28557464898164375</v>
      </c>
      <c r="U285" s="10">
        <v>-3.4712646477602598</v>
      </c>
      <c r="V285" s="9">
        <f t="shared" si="88"/>
        <v>25.353384227329567</v>
      </c>
      <c r="W285" s="9">
        <f>V285/MAX(V$2:V284)-1</f>
        <v>-0.28543978899427103</v>
      </c>
      <c r="X285" s="10">
        <v>-3.48061903113532</v>
      </c>
      <c r="Y285" s="9">
        <f t="shared" si="89"/>
        <v>24.871697262540248</v>
      </c>
      <c r="Z285" s="9">
        <f>Y285/MAX(Y$2:Y284)-1</f>
        <v>-0.28491593064875664</v>
      </c>
      <c r="AA285" s="10">
        <v>-3.4857803058097301</v>
      </c>
      <c r="AB285" s="9">
        <f t="shared" si="90"/>
        <v>24.505662607861314</v>
      </c>
      <c r="AC285" s="9">
        <f>AB285/MAX(AB$2:AB284)-1</f>
        <v>-0.28362833792740616</v>
      </c>
      <c r="AD285" s="10">
        <v>-3.49618981046366</v>
      </c>
      <c r="AE285" s="9">
        <f t="shared" si="91"/>
        <v>24.323604282927811</v>
      </c>
      <c r="AF285" s="9">
        <f>AE285/MAX(AE$2:AE284)-1</f>
        <v>-0.28224569438676561</v>
      </c>
      <c r="AG285" s="10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-18.389991982829599</v>
      </c>
      <c r="D286" s="9">
        <f t="shared" si="82"/>
        <v>21.515164231028937</v>
      </c>
      <c r="E286" s="9">
        <f>D286/MAX(D$2:D285)-1</f>
        <v>-0.45996657778773709</v>
      </c>
      <c r="F286" s="10">
        <v>-18.1058935087392</v>
      </c>
      <c r="G286" s="9">
        <f t="shared" si="83"/>
        <v>22.333550523322508</v>
      </c>
      <c r="H286" s="9">
        <f>G286/MAX(G$2:G285)-1</f>
        <v>-0.41936504322485879</v>
      </c>
      <c r="I286" s="10">
        <v>-17.880196672110198</v>
      </c>
      <c r="J286" s="9">
        <f t="shared" si="84"/>
        <v>24.243357722744413</v>
      </c>
      <c r="K286" s="9">
        <f>J286/MAX(J$2:J285)-1</f>
        <v>-0.41579166049712046</v>
      </c>
      <c r="L286" s="10">
        <v>-17.818996757634601</v>
      </c>
      <c r="M286" s="9">
        <f t="shared" si="85"/>
        <v>23.79769012276326</v>
      </c>
      <c r="N286" s="9">
        <f>M286/MAX(M$2:M285)-1</f>
        <v>-0.41413424942133337</v>
      </c>
      <c r="O286" s="10">
        <v>-17.7694196485551</v>
      </c>
      <c r="P286" s="9">
        <f t="shared" si="86"/>
        <v>22.484171514247205</v>
      </c>
      <c r="Q286" s="9">
        <f>P286/MAX(P$2:P285)-1</f>
        <v>-0.41271939746689612</v>
      </c>
      <c r="R286" s="10">
        <v>-17.726211717812799</v>
      </c>
      <c r="S286" s="9">
        <f t="shared" si="87"/>
        <v>21.471956365899445</v>
      </c>
      <c r="T286" s="9">
        <f>S286/MAX(S$2:S285)-1</f>
        <v>-0.41221519926888484</v>
      </c>
      <c r="U286" s="10">
        <v>-17.699160144146799</v>
      </c>
      <c r="V286" s="9">
        <f t="shared" si="88"/>
        <v>20.866048150973651</v>
      </c>
      <c r="W286" s="9">
        <f>V286/MAX(V$2:V285)-1</f>
        <v>-0.41191094506652826</v>
      </c>
      <c r="X286" s="10">
        <v>-17.681954498047102</v>
      </c>
      <c r="Y286" s="9">
        <f t="shared" si="89"/>
        <v>20.473895069685856</v>
      </c>
      <c r="Z286" s="9">
        <f>Y286/MAX(Y$2:Y285)-1</f>
        <v>-0.41135677041422702</v>
      </c>
      <c r="AA286" s="10">
        <v>-17.667005634630801</v>
      </c>
      <c r="AB286" s="9">
        <f t="shared" si="90"/>
        <v>20.176245814126844</v>
      </c>
      <c r="AC286" s="9">
        <f>AB286/MAX(AB$2:AB285)-1</f>
        <v>-0.41018975983066963</v>
      </c>
      <c r="AD286" s="10">
        <v>-17.654467651680701</v>
      </c>
      <c r="AE286" s="9">
        <f t="shared" si="91"/>
        <v>20.029401433075499</v>
      </c>
      <c r="AF286" s="9">
        <f>AE286/MAX(AE$2:AE285)-1</f>
        <v>-0.40896139608979953</v>
      </c>
      <c r="AG286" s="10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-9.3693209869876597</v>
      </c>
      <c r="D287" s="9">
        <f t="shared" si="82"/>
        <v>19.499339433346279</v>
      </c>
      <c r="E287" s="9">
        <f>D287/MAX(D$2:D286)-1</f>
        <v>-0.51056404255181831</v>
      </c>
      <c r="F287" s="10">
        <v>-9.4812855334756598</v>
      </c>
      <c r="G287" s="9">
        <f t="shared" si="83"/>
        <v>20.216042828443253</v>
      </c>
      <c r="H287" s="9">
        <f>G287/MAX(G$2:G286)-1</f>
        <v>-0.47441670138388292</v>
      </c>
      <c r="I287" s="10">
        <v>-9.7884226662985903</v>
      </c>
      <c r="J287" s="9">
        <f t="shared" si="84"/>
        <v>21.87031540033945</v>
      </c>
      <c r="K287" s="9">
        <f>J287/MAX(J$2:J286)-1</f>
        <v>-0.4729764420194269</v>
      </c>
      <c r="L287" s="10">
        <v>-9.89263062673683</v>
      </c>
      <c r="M287" s="9">
        <f t="shared" si="85"/>
        <v>21.443472541222857</v>
      </c>
      <c r="N287" s="9">
        <f>M287/MAX(M$2:M286)-1</f>
        <v>-0.47209178409464014</v>
      </c>
      <c r="O287" s="10">
        <v>-9.9254274035677206</v>
      </c>
      <c r="P287" s="9">
        <f t="shared" si="86"/>
        <v>20.252521393306946</v>
      </c>
      <c r="Q287" s="9">
        <f>P287/MAX(P$2:P286)-1</f>
        <v>-0.47100950732655444</v>
      </c>
      <c r="R287" s="10">
        <v>-9.9472783565065299</v>
      </c>
      <c r="S287" s="9">
        <f t="shared" si="87"/>
        <v>19.336081097595802</v>
      </c>
      <c r="T287" s="9">
        <f>S287/MAX(S$2:S286)-1</f>
        <v>-0.47068378953484613</v>
      </c>
      <c r="U287" s="10">
        <v>-9.9618634167241797</v>
      </c>
      <c r="V287" s="9">
        <f t="shared" si="88"/>
        <v>18.787400933705754</v>
      </c>
      <c r="W287" s="9">
        <f>V287/MAX(V$2:V286)-1</f>
        <v>-0.47049557348770477</v>
      </c>
      <c r="X287" s="10">
        <v>-9.97092407705318</v>
      </c>
      <c r="Y287" s="9">
        <f t="shared" si="89"/>
        <v>18.432458536671945</v>
      </c>
      <c r="Z287" s="9">
        <f>Y287/MAX(Y$2:Y286)-1</f>
        <v>-0.47004993992093824</v>
      </c>
      <c r="AA287" s="10">
        <v>-9.9672467937785605</v>
      </c>
      <c r="AB287" s="9">
        <f t="shared" si="90"/>
        <v>18.165229600113406</v>
      </c>
      <c r="AC287" s="9">
        <f>AB287/MAX(AB$2:AB286)-1</f>
        <v>-0.46897760208332484</v>
      </c>
      <c r="AD287" s="10">
        <v>-9.9810760617374896</v>
      </c>
      <c r="AE287" s="9">
        <f t="shared" si="91"/>
        <v>18.030251641329492</v>
      </c>
      <c r="AF287" s="9">
        <f>AE287/MAX(AE$2:AE286)-1</f>
        <v>-0.4679534087003081</v>
      </c>
      <c r="AG287" s="10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-5.9700006072313698</v>
      </c>
      <c r="D288" s="9">
        <f t="shared" si="82"/>
        <v>18.335228750769399</v>
      </c>
      <c r="E288" s="9">
        <f>D288/MAX(D$2:D287)-1</f>
        <v>-0.53978337218348349</v>
      </c>
      <c r="F288" s="10">
        <v>-7.7775250089966699</v>
      </c>
      <c r="G288" s="9">
        <f t="shared" si="83"/>
        <v>18.643735041631601</v>
      </c>
      <c r="H288" s="9">
        <f>G288/MAX(G$2:G287)-1</f>
        <v>-0.5152940738768611</v>
      </c>
      <c r="I288" s="10">
        <v>-7.9418803263393398</v>
      </c>
      <c r="J288" s="9">
        <f t="shared" si="84"/>
        <v>20.133401124251531</v>
      </c>
      <c r="K288" s="9">
        <f>J288/MAX(J$2:J287)-1</f>
        <v>-0.51483202228585956</v>
      </c>
      <c r="L288" s="10">
        <v>-7.7507468899146703</v>
      </c>
      <c r="M288" s="9">
        <f t="shared" si="85"/>
        <v>19.781443260144318</v>
      </c>
      <c r="N288" s="9">
        <f>M288/MAX(M$2:M287)-1</f>
        <v>-0.51300861372052886</v>
      </c>
      <c r="O288" s="10">
        <v>-7.6070410480923201</v>
      </c>
      <c r="P288" s="9">
        <f t="shared" si="86"/>
        <v>18.711903777644409</v>
      </c>
      <c r="Q288" s="9">
        <f>P288/MAX(P$2:P287)-1</f>
        <v>-0.51125003124472923</v>
      </c>
      <c r="R288" s="10">
        <v>-7.5257172267919197</v>
      </c>
      <c r="S288" s="9">
        <f t="shared" si="87"/>
        <v>17.880902311447578</v>
      </c>
      <c r="T288" s="9">
        <f>S288/MAX(S$2:S287)-1</f>
        <v>-0.51051863077002446</v>
      </c>
      <c r="U288" s="10">
        <v>-7.4894807736284603</v>
      </c>
      <c r="V288" s="9">
        <f t="shared" si="88"/>
        <v>17.380322152911369</v>
      </c>
      <c r="W288" s="9">
        <f>V288/MAX(V$2:V287)-1</f>
        <v>-0.51015270570685467</v>
      </c>
      <c r="X288" s="10">
        <v>-7.4657477629361297</v>
      </c>
      <c r="Y288" s="9">
        <f t="shared" si="89"/>
        <v>17.056337675816231</v>
      </c>
      <c r="Z288" s="9">
        <f>Y288/MAX(Y$2:Y287)-1</f>
        <v>-0.50961467467596955</v>
      </c>
      <c r="AA288" s="10">
        <v>-7.4415430631245698</v>
      </c>
      <c r="AB288" s="9">
        <f t="shared" si="90"/>
        <v>16.813456216905518</v>
      </c>
      <c r="AC288" s="9">
        <f>AB288/MAX(AB$2:AB287)-1</f>
        <v>-0.50849386249913087</v>
      </c>
      <c r="AD288" s="10">
        <v>-7.4339898327534204</v>
      </c>
      <c r="AE288" s="9">
        <f t="shared" si="91"/>
        <v>16.689884567493202</v>
      </c>
      <c r="AF288" s="9">
        <f>AE288/MAX(AE$2:AE287)-1</f>
        <v>-0.50750569820303837</v>
      </c>
      <c r="AG288" s="10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16.289997672264601</v>
      </c>
      <c r="D289" s="9">
        <f t="shared" si="82"/>
        <v>21.322037087474126</v>
      </c>
      <c r="E289" s="9">
        <f>D289/MAX(D$2:D288)-1</f>
        <v>-0.46481409422479825</v>
      </c>
      <c r="F289" s="10">
        <v>8.6359619385345692</v>
      </c>
      <c r="G289" s="9">
        <f t="shared" si="83"/>
        <v>20.253800903748139</v>
      </c>
      <c r="H289" s="9">
        <f>G289/MAX(G$2:G288)-1</f>
        <v>-0.47343505458304536</v>
      </c>
      <c r="I289" s="10">
        <v>7.62438817437154</v>
      </c>
      <c r="J289" s="9">
        <f t="shared" si="84"/>
        <v>21.668449778667753</v>
      </c>
      <c r="K289" s="9">
        <f>J289/MAX(J$2:J288)-1</f>
        <v>-0.47784093236718506</v>
      </c>
      <c r="L289" s="10">
        <v>7.2601198598510202</v>
      </c>
      <c r="M289" s="9">
        <f t="shared" si="85"/>
        <v>21.217599750839216</v>
      </c>
      <c r="N289" s="9">
        <f>M289/MAX(M$2:M288)-1</f>
        <v>-0.47765245536948919</v>
      </c>
      <c r="O289" s="10">
        <v>7.1310905826230204</v>
      </c>
      <c r="P289" s="9">
        <f t="shared" si="86"/>
        <v>20.04626658576149</v>
      </c>
      <c r="Q289" s="9">
        <f>P289/MAX(P$2:P288)-1</f>
        <v>-0.47639682825024909</v>
      </c>
      <c r="R289" s="10">
        <v>6.9898441044017998</v>
      </c>
      <c r="S289" s="9">
        <f t="shared" si="87"/>
        <v>19.130749507478143</v>
      </c>
      <c r="T289" s="9">
        <f>S289/MAX(S$2:S288)-1</f>
        <v>-0.47630464614075774</v>
      </c>
      <c r="U289" s="10">
        <v>6.8966168133175199</v>
      </c>
      <c r="V289" s="9">
        <f t="shared" si="88"/>
        <v>18.578976372717804</v>
      </c>
      <c r="W289" s="9">
        <f>V289/MAX(V$2:V288)-1</f>
        <v>-0.47636981484905272</v>
      </c>
      <c r="X289" s="10">
        <v>6.8033873369246098</v>
      </c>
      <c r="Y289" s="9">
        <f t="shared" si="89"/>
        <v>18.216746393395812</v>
      </c>
      <c r="Z289" s="9">
        <f>Y289/MAX(Y$2:Y288)-1</f>
        <v>-0.47625186155073784</v>
      </c>
      <c r="AA289" s="10">
        <v>6.7300518254863997</v>
      </c>
      <c r="AB289" s="9">
        <f t="shared" si="90"/>
        <v>17.945010533958726</v>
      </c>
      <c r="AC289" s="9">
        <f>AB289/MAX(AB$2:AB288)-1</f>
        <v>-0.47541524471987584</v>
      </c>
      <c r="AD289" s="10">
        <v>6.57245826964588</v>
      </c>
      <c r="AE289" s="9">
        <f t="shared" si="91"/>
        <v>17.78682026594376</v>
      </c>
      <c r="AF289" s="9">
        <f>AE289/MAX(AE$2:AE288)-1</f>
        <v>-0.47513671573704919</v>
      </c>
      <c r="AG289" s="10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8.6399957079505292</v>
      </c>
      <c r="D290" s="9">
        <f t="shared" si="82"/>
        <v>23.164260176679512</v>
      </c>
      <c r="E290" s="9">
        <f>D290/MAX(D$2:D289)-1</f>
        <v>-0.41857405493626454</v>
      </c>
      <c r="F290" s="10">
        <v>7.4723104637376601</v>
      </c>
      <c r="G290" s="9">
        <f t="shared" si="83"/>
        <v>21.767227787983504</v>
      </c>
      <c r="H290" s="9">
        <f>G290/MAX(G$2:G289)-1</f>
        <v>-0.43408848706827974</v>
      </c>
      <c r="I290" s="10">
        <v>6.7641812757676298</v>
      </c>
      <c r="J290" s="9">
        <f t="shared" si="84"/>
        <v>23.13414300134551</v>
      </c>
      <c r="K290" s="9">
        <f>J290/MAX(J$2:J289)-1</f>
        <v>-0.44252114648464336</v>
      </c>
      <c r="L290" s="10">
        <v>6.5287982874264996</v>
      </c>
      <c r="M290" s="9">
        <f t="shared" si="85"/>
        <v>22.602854040005017</v>
      </c>
      <c r="N290" s="9">
        <f>M290/MAX(M$2:M289)-1</f>
        <v>-0.44354943782123801</v>
      </c>
      <c r="O290" s="10">
        <v>6.4012491240949601</v>
      </c>
      <c r="P290" s="9">
        <f t="shared" si="86"/>
        <v>21.32947804999629</v>
      </c>
      <c r="Q290" s="9">
        <f>P290/MAX(P$2:P289)-1</f>
        <v>-0.44287968480488471</v>
      </c>
      <c r="R290" s="10">
        <v>6.3275533730223898</v>
      </c>
      <c r="S290" s="9">
        <f t="shared" si="87"/>
        <v>20.341257893223041</v>
      </c>
      <c r="T290" s="9">
        <f>S290/MAX(S$2:S289)-1</f>
        <v>-0.44316754311327566</v>
      </c>
      <c r="U290" s="10">
        <v>6.2781924728544798</v>
      </c>
      <c r="V290" s="9">
        <f t="shared" si="88"/>
        <v>19.745400268883188</v>
      </c>
      <c r="W290" s="9">
        <f>V290/MAX(V$2:V289)-1</f>
        <v>-0.44349530397931192</v>
      </c>
      <c r="X290" s="10">
        <v>6.2382561254690998</v>
      </c>
      <c r="Y290" s="9">
        <f t="shared" si="89"/>
        <v>19.353153691143</v>
      </c>
      <c r="Z290" s="9">
        <f>Y290/MAX(Y$2:Y289)-1</f>
        <v>-0.44357911122189631</v>
      </c>
      <c r="AA290" s="10">
        <v>6.20711580841804</v>
      </c>
      <c r="AB290" s="9">
        <f t="shared" si="90"/>
        <v>19.058878119634361</v>
      </c>
      <c r="AC290" s="9">
        <f>AB290/MAX(AB$2:AB289)-1</f>
        <v>-0.4428536614463322</v>
      </c>
      <c r="AD290" s="10">
        <v>6.1847358739305802</v>
      </c>
      <c r="AE290" s="9">
        <f t="shared" si="91"/>
        <v>18.886888119763139</v>
      </c>
      <c r="AF290" s="9">
        <f>AE290/MAX(AE$2:AE289)-1</f>
        <v>-0.44267530790614817</v>
      </c>
      <c r="AG290" s="10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11.4800040516485</v>
      </c>
      <c r="D291" s="9">
        <f t="shared" si="82"/>
        <v>25.823518183496724</v>
      </c>
      <c r="E291" s="9">
        <f>D291/MAX(D$2:D290)-1</f>
        <v>-0.35182633288561205</v>
      </c>
      <c r="F291" s="10">
        <v>12.7542867813575</v>
      </c>
      <c r="G291" s="9">
        <f t="shared" si="83"/>
        <v>24.543482444414263</v>
      </c>
      <c r="H291" s="9">
        <f>G291/MAX(G$2:G290)-1</f>
        <v>-0.36191050978024908</v>
      </c>
      <c r="I291" s="10">
        <v>13.160704703481001</v>
      </c>
      <c r="J291" s="9">
        <f t="shared" si="84"/>
        <v>26.178759247433611</v>
      </c>
      <c r="K291" s="9">
        <f>J291/MAX(J$2:J290)-1</f>
        <v>-0.36915300078913582</v>
      </c>
      <c r="L291" s="10">
        <v>13.299504093914001</v>
      </c>
      <c r="M291" s="9">
        <f t="shared" si="85"/>
        <v>25.608921538396892</v>
      </c>
      <c r="N291" s="9">
        <f>M291/MAX(M$2:M290)-1</f>
        <v>-0.36954427252366606</v>
      </c>
      <c r="O291" s="10">
        <v>13.360091493387801</v>
      </c>
      <c r="P291" s="9">
        <f t="shared" si="86"/>
        <v>24.17911583253786</v>
      </c>
      <c r="Q291" s="9">
        <f>P291/MAX(P$2:P290)-1</f>
        <v>-0.36844790096656688</v>
      </c>
      <c r="R291" s="10">
        <v>13.406961313885301</v>
      </c>
      <c r="S291" s="9">
        <f t="shared" si="87"/>
        <v>23.068402469725093</v>
      </c>
      <c r="T291" s="9">
        <f>S291/MAX(S$2:S290)-1</f>
        <v>-0.36851323103531552</v>
      </c>
      <c r="U291" s="10">
        <v>13.434316775597599</v>
      </c>
      <c r="V291" s="9">
        <f t="shared" si="88"/>
        <v>22.398059889614657</v>
      </c>
      <c r="W291" s="9">
        <f>V291/MAX(V$2:V290)-1</f>
        <v>-0.36873270024481608</v>
      </c>
      <c r="X291" s="10">
        <v>13.453562042442901</v>
      </c>
      <c r="Y291" s="9">
        <f t="shared" si="89"/>
        <v>21.956842230150251</v>
      </c>
      <c r="Z291" s="9">
        <f>Y291/MAX(Y$2:Y290)-1</f>
        <v>-0.36872068173302197</v>
      </c>
      <c r="AA291" s="10">
        <v>13.4680426818305</v>
      </c>
      <c r="AB291" s="9">
        <f t="shared" si="90"/>
        <v>21.625735959464773</v>
      </c>
      <c r="AC291" s="9">
        <f>AB291/MAX(AB$2:AB290)-1</f>
        <v>-0.36781695476966825</v>
      </c>
      <c r="AD291" s="10">
        <v>13.4674383938553</v>
      </c>
      <c r="AE291" s="9">
        <f t="shared" si="91"/>
        <v>21.430468141808614</v>
      </c>
      <c r="AF291" s="9">
        <f>AE291/MAX(AE$2:AE290)-1</f>
        <v>-0.36761794834466499</v>
      </c>
      <c r="AG291" s="10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-0.93001078264165704</v>
      </c>
      <c r="D292" s="9">
        <f t="shared" si="82"/>
        <v>25.583356679932777</v>
      </c>
      <c r="E292" s="9">
        <f>D292/MAX(D$2:D291)-1</f>
        <v>-0.3578544178800197</v>
      </c>
      <c r="F292" s="10">
        <v>-4.5694682511946496</v>
      </c>
      <c r="G292" s="9">
        <f t="shared" si="83"/>
        <v>23.421975806379219</v>
      </c>
      <c r="H292" s="9">
        <f>G292/MAX(G$2:G291)-1</f>
        <v>-0.39106780645005035</v>
      </c>
      <c r="I292" s="10">
        <v>-5.1339782733370196</v>
      </c>
      <c r="J292" s="9">
        <f t="shared" si="84"/>
        <v>24.834747435441166</v>
      </c>
      <c r="K292" s="9">
        <f>J292/MAX(J$2:J291)-1</f>
        <v>-0.40154054866662015</v>
      </c>
      <c r="L292" s="10">
        <v>-5.2939941714335301</v>
      </c>
      <c r="M292" s="9">
        <f t="shared" si="85"/>
        <v>24.253186724787177</v>
      </c>
      <c r="N292" s="9">
        <f>M292/MAX(M$2:M291)-1</f>
        <v>-0.40292056198973192</v>
      </c>
      <c r="O292" s="10">
        <v>-5.3794799485096796</v>
      </c>
      <c r="P292" s="9">
        <f t="shared" si="86"/>
        <v>22.878405144599558</v>
      </c>
      <c r="Q292" s="9">
        <f>P292/MAX(P$2:P291)-1</f>
        <v>-0.40242211949846241</v>
      </c>
      <c r="R292" s="10">
        <v>-5.4342029285693698</v>
      </c>
      <c r="S292" s="9">
        <f t="shared" si="87"/>
        <v>21.814818667141125</v>
      </c>
      <c r="T292" s="9">
        <f>S292/MAX(S$2:S291)-1</f>
        <v>-0.40282950352792246</v>
      </c>
      <c r="U292" s="10">
        <v>-5.4716055566787603</v>
      </c>
      <c r="V292" s="9">
        <f t="shared" si="88"/>
        <v>21.172526400106264</v>
      </c>
      <c r="W292" s="9">
        <f>V292/MAX(V$2:V291)-1</f>
        <v>-0.40327315689571674</v>
      </c>
      <c r="X292" s="10">
        <v>-5.4922720787445698</v>
      </c>
      <c r="Y292" s="9">
        <f t="shared" si="89"/>
        <v>20.750912714969715</v>
      </c>
      <c r="Z292" s="9">
        <f>Y292/MAX(Y$2:Y291)-1</f>
        <v>-0.40339225946908819</v>
      </c>
      <c r="AA292" s="10">
        <v>-5.5125580822735403</v>
      </c>
      <c r="AB292" s="9">
        <f t="shared" si="90"/>
        <v>20.433604703980162</v>
      </c>
      <c r="AC292" s="9">
        <f>AB292/MAX(AB$2:AB291)-1</f>
        <v>-0.40266641232427591</v>
      </c>
      <c r="AD292" s="10">
        <v>-5.52420185367626</v>
      </c>
      <c r="AE292" s="9">
        <f t="shared" si="91"/>
        <v>20.246605823467323</v>
      </c>
      <c r="AF292" s="9">
        <f>AE292/MAX(AE$2:AE291)-1</f>
        <v>-0.40255200936452495</v>
      </c>
      <c r="AG292" s="10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2.2699956073752201</v>
      </c>
      <c r="D293" s="9">
        <f t="shared" si="82"/>
        <v>26.164097752786386</v>
      </c>
      <c r="E293" s="9">
        <f>D293/MAX(D$2:D292)-1</f>
        <v>-0.34327774137294209</v>
      </c>
      <c r="F293" s="10">
        <v>0.86082143666597399</v>
      </c>
      <c r="G293" s="9">
        <f t="shared" si="83"/>
        <v>23.62359719501125</v>
      </c>
      <c r="H293" s="9">
        <f>G293/MAX(G$2:G292)-1</f>
        <v>-0.38582598759321207</v>
      </c>
      <c r="I293" s="10">
        <v>0.51280706179982005</v>
      </c>
      <c r="J293" s="9">
        <f t="shared" si="84"/>
        <v>24.962101774070256</v>
      </c>
      <c r="K293" s="9">
        <f>J293/MAX(J$2:J292)-1</f>
        <v>-0.39847160633817413</v>
      </c>
      <c r="L293" s="10">
        <v>0.39593141524734399</v>
      </c>
      <c r="M293" s="9">
        <f t="shared" si="85"/>
        <v>24.349212710229207</v>
      </c>
      <c r="N293" s="9">
        <f>M293/MAX(M$2:M292)-1</f>
        <v>-0.40055653692066706</v>
      </c>
      <c r="O293" s="10">
        <v>0.337518018326184</v>
      </c>
      <c r="P293" s="9">
        <f t="shared" si="86"/>
        <v>22.955623884268245</v>
      </c>
      <c r="Q293" s="9">
        <f>P293/MAX(P$2:P292)-1</f>
        <v>-0.40040518647823797</v>
      </c>
      <c r="R293" s="10">
        <v>0.30092319940694201</v>
      </c>
      <c r="S293" s="9">
        <f t="shared" si="87"/>
        <v>21.880464517419107</v>
      </c>
      <c r="T293" s="9">
        <f>S293/MAX(S$2:S292)-1</f>
        <v>-0.40103247896402439</v>
      </c>
      <c r="U293" s="10">
        <v>0.27753689137271598</v>
      </c>
      <c r="V293" s="9">
        <f t="shared" si="88"/>
        <v>21.231287971702184</v>
      </c>
      <c r="W293" s="9">
        <f>V293/MAX(V$2:V292)-1</f>
        <v>-0.40161701976537867</v>
      </c>
      <c r="X293" s="10">
        <v>0.26581676075640098</v>
      </c>
      <c r="Y293" s="9">
        <f t="shared" si="89"/>
        <v>20.806072118976036</v>
      </c>
      <c r="Z293" s="9">
        <f>Y293/MAX(Y$2:Y292)-1</f>
        <v>-0.40180637609878689</v>
      </c>
      <c r="AA293" s="10">
        <v>0.26595794170367398</v>
      </c>
      <c r="AB293" s="9">
        <f t="shared" si="90"/>
        <v>20.487949498466733</v>
      </c>
      <c r="AC293" s="9">
        <f>AB293/MAX(AB$2:AB292)-1</f>
        <v>-0.40107775620938879</v>
      </c>
      <c r="AD293" s="10">
        <v>0.26525678538001402</v>
      </c>
      <c r="AE293" s="9">
        <f t="shared" si="91"/>
        <v>20.300311319223216</v>
      </c>
      <c r="AF293" s="9">
        <f>AE293/MAX(AE$2:AE292)-1</f>
        <v>-0.40096723803024781</v>
      </c>
      <c r="AG293" s="10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2.2100139607000102</v>
      </c>
      <c r="D294" s="9">
        <f t="shared" si="82"/>
        <v>26.742327965814166</v>
      </c>
      <c r="E294" s="9">
        <f>D294/MAX(D$2:D293)-1</f>
        <v>-0.32876408777425958</v>
      </c>
      <c r="F294" s="10">
        <v>7.5250368499308502</v>
      </c>
      <c r="G294" s="9">
        <f t="shared" si="83"/>
        <v>25.401281589215074</v>
      </c>
      <c r="H294" s="9">
        <f>G294/MAX(G$2:G293)-1</f>
        <v>-0.33960916683690245</v>
      </c>
      <c r="I294" s="10">
        <v>8.8234959302635794</v>
      </c>
      <c r="J294" s="9">
        <f t="shared" si="84"/>
        <v>27.164631808213596</v>
      </c>
      <c r="K294" s="9">
        <f>J294/MAX(J$2:J293)-1</f>
        <v>-0.34539577300404312</v>
      </c>
      <c r="L294" s="10">
        <v>8.8530742533312097</v>
      </c>
      <c r="M294" s="9">
        <f t="shared" si="85"/>
        <v>26.50486659156736</v>
      </c>
      <c r="N294" s="9">
        <f>M294/MAX(M$2:M293)-1</f>
        <v>-0.34748736202751362</v>
      </c>
      <c r="O294" s="10">
        <v>8.8645811574516191</v>
      </c>
      <c r="P294" s="9">
        <f t="shared" si="86"/>
        <v>24.990543793688548</v>
      </c>
      <c r="Q294" s="9">
        <f>P294/MAX(P$2:P293)-1</f>
        <v>-0.34725361761773077</v>
      </c>
      <c r="R294" s="10">
        <v>8.8740963262468693</v>
      </c>
      <c r="S294" s="9">
        <f t="shared" si="87"/>
        <v>23.822158015325147</v>
      </c>
      <c r="T294" s="9">
        <f>S294/MAX(S$2:S293)-1</f>
        <v>-0.34787952418435886</v>
      </c>
      <c r="U294" s="10">
        <v>8.8737476517099001</v>
      </c>
      <c r="V294" s="9">
        <f t="shared" si="88"/>
        <v>23.115298889518872</v>
      </c>
      <c r="W294" s="9">
        <f>V294/MAX(V$2:V293)-1</f>
        <v>-0.34851802410857724</v>
      </c>
      <c r="X294" s="10">
        <v>8.8566806007830401</v>
      </c>
      <c r="Y294" s="9">
        <f t="shared" si="89"/>
        <v>22.648799472122317</v>
      </c>
      <c r="Z294" s="9">
        <f>Y294/MAX(Y$2:Y293)-1</f>
        <v>-0.34882627745560713</v>
      </c>
      <c r="AA294" s="10">
        <v>8.8457791282057308</v>
      </c>
      <c r="AB294" s="9">
        <f t="shared" si="90"/>
        <v>22.300268258999431</v>
      </c>
      <c r="AC294" s="9">
        <f>AB294/MAX(AB$2:AB293)-1</f>
        <v>-0.34809841737397762</v>
      </c>
      <c r="AD294" s="10">
        <v>8.8426371114295002</v>
      </c>
      <c r="AE294" s="9">
        <f t="shared" si="91"/>
        <v>22.095394181672571</v>
      </c>
      <c r="AF294" s="9">
        <f>AE294/MAX(AE$2:AE293)-1</f>
        <v>-0.34799694471068932</v>
      </c>
      <c r="AG294" s="10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8.7200136428333401</v>
      </c>
      <c r="D295" s="9">
        <f t="shared" si="82"/>
        <v>29.0742626128444</v>
      </c>
      <c r="E295" s="9">
        <f>D295/MAX(D$2:D294)-1</f>
        <v>-0.27023222465257812</v>
      </c>
      <c r="F295" s="10">
        <v>13.424995086650799</v>
      </c>
      <c r="G295" s="9">
        <f t="shared" si="83"/>
        <v>28.811402394513532</v>
      </c>
      <c r="H295" s="9">
        <f>G295/MAX(G$2:G294)-1</f>
        <v>-0.25095172993206438</v>
      </c>
      <c r="I295" s="10">
        <v>14.0366393285522</v>
      </c>
      <c r="J295" s="9">
        <f t="shared" si="84"/>
        <v>30.977633200061703</v>
      </c>
      <c r="K295" s="9">
        <f>J295/MAX(J$2:J294)-1</f>
        <v>-0.2535113386311636</v>
      </c>
      <c r="L295" s="10">
        <v>14.2519722003669</v>
      </c>
      <c r="M295" s="9">
        <f t="shared" si="85"/>
        <v>30.282332809941874</v>
      </c>
      <c r="N295" s="9">
        <f>M295/MAX(M$2:M294)-1</f>
        <v>-0.25449144225979414</v>
      </c>
      <c r="O295" s="10">
        <v>14.360381350414199</v>
      </c>
      <c r="P295" s="9">
        <f t="shared" si="86"/>
        <v>28.57928118400449</v>
      </c>
      <c r="Q295" s="9">
        <f>P295/MAX(P$2:P294)-1</f>
        <v>-0.25351674785660416</v>
      </c>
      <c r="R295" s="10">
        <v>14.5267434624324</v>
      </c>
      <c r="S295" s="9">
        <f t="shared" si="87"/>
        <v>27.282741797426713</v>
      </c>
      <c r="T295" s="9">
        <f>S295/MAX(S$2:S294)-1</f>
        <v>-0.25314765559662711</v>
      </c>
      <c r="U295" s="10">
        <v>14.662887126415299</v>
      </c>
      <c r="V295" s="9">
        <f t="shared" si="88"/>
        <v>26.504669074622555</v>
      </c>
      <c r="W295" s="9">
        <f>V295/MAX(V$2:V294)-1</f>
        <v>-0.25299195733467772</v>
      </c>
      <c r="X295" s="10">
        <v>14.763241130606101</v>
      </c>
      <c r="Y295" s="9">
        <f t="shared" si="89"/>
        <v>25.992496351379174</v>
      </c>
      <c r="Z295" s="9">
        <f>Y295/MAX(Y$2:Y294)-1</f>
        <v>-0.25269193061723449</v>
      </c>
      <c r="AA295" s="10">
        <v>14.822646210808401</v>
      </c>
      <c r="AB295" s="9">
        <f t="shared" si="90"/>
        <v>25.60575812709212</v>
      </c>
      <c r="AC295" s="9">
        <f>AB295/MAX(AB$2:AB294)-1</f>
        <v>-0.2514693521386614</v>
      </c>
      <c r="AD295" s="10">
        <v>14.8590139840797</v>
      </c>
      <c r="AE295" s="9">
        <f t="shared" si="91"/>
        <v>25.378551892964829</v>
      </c>
      <c r="AF295" s="9">
        <f>AE295/MAX(AE$2:AE294)-1</f>
        <v>-0.25111571954862377</v>
      </c>
      <c r="AG295" s="10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3.60000330903175</v>
      </c>
      <c r="D296" s="9">
        <f t="shared" si="82"/>
        <v>30.120937028983377</v>
      </c>
      <c r="E296" s="9">
        <f>D296/MAX(D$2:D295)-1</f>
        <v>-0.24396056059182369</v>
      </c>
      <c r="F296" s="10">
        <v>5.56505259956326</v>
      </c>
      <c r="G296" s="9">
        <f t="shared" si="83"/>
        <v>30.414772092440039</v>
      </c>
      <c r="H296" s="9">
        <f>G296/MAX(G$2:G295)-1</f>
        <v>-0.20926679970666506</v>
      </c>
      <c r="I296" s="10">
        <v>5.6411382191943202</v>
      </c>
      <c r="J296" s="9">
        <f t="shared" si="84"/>
        <v>32.72512430591221</v>
      </c>
      <c r="K296" s="9">
        <f>J296/MAX(J$2:J295)-1</f>
        <v>-0.21140088145273417</v>
      </c>
      <c r="L296" s="10">
        <v>5.6637236544380896</v>
      </c>
      <c r="M296" s="9">
        <f t="shared" si="85"/>
        <v>31.997440456414214</v>
      </c>
      <c r="N296" s="9">
        <f>M296/MAX(M$2:M295)-1</f>
        <v>-0.21226789772920196</v>
      </c>
      <c r="O296" s="10">
        <v>5.67668882499341</v>
      </c>
      <c r="P296" s="9">
        <f t="shared" si="86"/>
        <v>30.201638045240319</v>
      </c>
      <c r="Q296" s="9">
        <f>P296/MAX(P$2:P295)-1</f>
        <v>-0.21114121650173256</v>
      </c>
      <c r="R296" s="10">
        <v>5.6173598091984402</v>
      </c>
      <c r="S296" s="9">
        <f t="shared" si="87"/>
        <v>28.815311570002745</v>
      </c>
      <c r="T296" s="9">
        <f>S296/MAX(S$2:S295)-1</f>
        <v>-0.21119427216805575</v>
      </c>
      <c r="U296" s="10">
        <v>5.5198502885040099</v>
      </c>
      <c r="V296" s="9">
        <f t="shared" si="88"/>
        <v>27.967687127005142</v>
      </c>
      <c r="W296" s="9">
        <f>V296/MAX(V$2:V295)-1</f>
        <v>-0.21175823173646779</v>
      </c>
      <c r="X296" s="10">
        <v>5.4410269803600002</v>
      </c>
      <c r="Y296" s="9">
        <f t="shared" si="89"/>
        <v>27.406755090726804</v>
      </c>
      <c r="Z296" s="9">
        <f>Y296/MAX(Y$2:Y295)-1</f>
        <v>-0.21203069693571075</v>
      </c>
      <c r="AA296" s="10">
        <v>5.3824877284547501</v>
      </c>
      <c r="AB296" s="9">
        <f t="shared" si="90"/>
        <v>26.98398491606066</v>
      </c>
      <c r="AC296" s="9">
        <f>AB296/MAX(AB$2:AB295)-1</f>
        <v>-0.21117978187380204</v>
      </c>
      <c r="AD296" s="10">
        <v>5.3355780119699698</v>
      </c>
      <c r="AE296" s="9">
        <f t="shared" si="91"/>
        <v>26.732644327522252</v>
      </c>
      <c r="AF296" s="9">
        <f>AE296/MAX(AE$2:AE295)-1</f>
        <v>-0.21115841454576056</v>
      </c>
      <c r="AG296" s="10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2.6500012099613102</v>
      </c>
      <c r="D297" s="9">
        <f t="shared" si="82"/>
        <v>30.919142224703119</v>
      </c>
      <c r="E297" s="9">
        <f>D297/MAX(D$2:D296)-1</f>
        <v>-0.2239255062997223</v>
      </c>
      <c r="F297" s="10">
        <v>8.9826260151950095</v>
      </c>
      <c r="G297" s="9">
        <f t="shared" si="83"/>
        <v>33.14681732287783</v>
      </c>
      <c r="H297" s="9">
        <f>G297/MAX(G$2:G296)-1</f>
        <v>-0.13823819354633193</v>
      </c>
      <c r="I297" s="10">
        <v>8.9899632429347598</v>
      </c>
      <c r="J297" s="9">
        <f t="shared" si="84"/>
        <v>35.667100952218426</v>
      </c>
      <c r="K297" s="9">
        <f>J297/MAX(J$2:J296)-1</f>
        <v>-0.14050611056122742</v>
      </c>
      <c r="L297" s="10">
        <v>8.7649592699476493</v>
      </c>
      <c r="M297" s="9">
        <f t="shared" si="85"/>
        <v>34.802003079844674</v>
      </c>
      <c r="N297" s="9">
        <f>M297/MAX(M$2:M296)-1</f>
        <v>-0.14322349980886417</v>
      </c>
      <c r="O297" s="10">
        <v>8.4145743168248401</v>
      </c>
      <c r="P297" s="9">
        <f t="shared" si="86"/>
        <v>32.742977323455513</v>
      </c>
      <c r="Q297" s="9">
        <f>P297/MAX(P$2:P296)-1</f>
        <v>-0.14476210790947042</v>
      </c>
      <c r="R297" s="10">
        <v>8.1764417540805798</v>
      </c>
      <c r="S297" s="9">
        <f t="shared" si="87"/>
        <v>31.171378736780863</v>
      </c>
      <c r="T297" s="9">
        <f>S297/MAX(S$2:S296)-1</f>
        <v>-0.14669803127902536</v>
      </c>
      <c r="U297" s="10">
        <v>8.0290422812701205</v>
      </c>
      <c r="V297" s="9">
        <f t="shared" si="88"/>
        <v>30.213224551525727</v>
      </c>
      <c r="W297" s="9">
        <f>V297/MAX(V$2:V296)-1</f>
        <v>-0.14846996688395753</v>
      </c>
      <c r="X297" s="10">
        <v>7.9052026800973003</v>
      </c>
      <c r="Y297" s="9">
        <f t="shared" si="89"/>
        <v>29.573314628686639</v>
      </c>
      <c r="Z297" s="9">
        <f>Y297/MAX(Y$2:Y296)-1</f>
        <v>-0.14974012647152868</v>
      </c>
      <c r="AA297" s="10">
        <v>7.8226520809968898</v>
      </c>
      <c r="AB297" s="9">
        <f t="shared" si="90"/>
        <v>29.094848173632766</v>
      </c>
      <c r="AC297" s="9">
        <f>AB297/MAX(AB$2:AB296)-1</f>
        <v>-0.14947312066522878</v>
      </c>
      <c r="AD297" s="10">
        <v>7.7533231874757496</v>
      </c>
      <c r="AE297" s="9">
        <f t="shared" si="91"/>
        <v>28.805312638793453</v>
      </c>
      <c r="AF297" s="9">
        <f>AE297/MAX(AE$2:AE296)-1</f>
        <v>-0.14999697698828574</v>
      </c>
      <c r="AG297" s="10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1.74000248376714</v>
      </c>
      <c r="D298" s="9">
        <f t="shared" si="82"/>
        <v>31.457136067372446</v>
      </c>
      <c r="E298" s="9">
        <f>D298/MAX(D$2:D297)-1</f>
        <v>-0.21042179083345425</v>
      </c>
      <c r="F298" s="10">
        <v>1.74068805900809</v>
      </c>
      <c r="G298" s="9">
        <f t="shared" si="83"/>
        <v>33.723800013958389</v>
      </c>
      <c r="H298" s="9">
        <f>G298/MAX(G$2:G297)-1</f>
        <v>-0.12323760868430056</v>
      </c>
      <c r="I298" s="10">
        <v>1.74000104076493</v>
      </c>
      <c r="J298" s="9">
        <f t="shared" si="84"/>
        <v>36.287708879997702</v>
      </c>
      <c r="K298" s="9">
        <f>J298/MAX(J$2:J297)-1</f>
        <v>-0.12555090793968193</v>
      </c>
      <c r="L298" s="10">
        <v>1.74020616214332</v>
      </c>
      <c r="M298" s="9">
        <f t="shared" si="85"/>
        <v>35.407629681989441</v>
      </c>
      <c r="N298" s="9">
        <f>M298/MAX(M$2:M297)-1</f>
        <v>-0.12831382235674205</v>
      </c>
      <c r="O298" s="10">
        <v>1.74000609922884</v>
      </c>
      <c r="P298" s="9">
        <f t="shared" si="86"/>
        <v>33.312707125952755</v>
      </c>
      <c r="Q298" s="9">
        <f>P298/MAX(P$2:P297)-1</f>
        <v>-0.12988091642417898</v>
      </c>
      <c r="R298" s="10">
        <v>1.7185928015218801</v>
      </c>
      <c r="S298" s="9">
        <f t="shared" si="87"/>
        <v>31.707087807886303</v>
      </c>
      <c r="T298" s="9">
        <f>S298/MAX(S$2:S297)-1</f>
        <v>-0.13203324506934211</v>
      </c>
      <c r="U298" s="10">
        <v>1.6003118977126001</v>
      </c>
      <c r="V298" s="9">
        <f t="shared" si="88"/>
        <v>30.696730378706416</v>
      </c>
      <c r="W298" s="9">
        <f>V298/MAX(V$2:V297)-1</f>
        <v>-0.13484283045140544</v>
      </c>
      <c r="X298" s="10">
        <v>1.5239905601320201</v>
      </c>
      <c r="Y298" s="9">
        <f t="shared" si="89"/>
        <v>30.024009151945965</v>
      </c>
      <c r="Z298" s="9">
        <f>Y298/MAX(Y$2:Y297)-1</f>
        <v>-0.13678224626236435</v>
      </c>
      <c r="AA298" s="10">
        <v>1.5350523734835999</v>
      </c>
      <c r="AB298" s="9">
        <f t="shared" si="90"/>
        <v>29.541469331083562</v>
      </c>
      <c r="AC298" s="9">
        <f>AB298/MAX(AB$2:AB297)-1</f>
        <v>-0.13641708761688454</v>
      </c>
      <c r="AD298" s="10">
        <v>1.5707245757314801</v>
      </c>
      <c r="AE298" s="9">
        <f t="shared" si="91"/>
        <v>29.25776476352727</v>
      </c>
      <c r="AF298" s="9">
        <f>AE298/MAX(AE$2:AE297)-1</f>
        <v>-0.13664577061138017</v>
      </c>
      <c r="AG298" s="10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-4.7600007183784196</v>
      </c>
      <c r="D299" s="9">
        <f t="shared" si="82"/>
        <v>29.959776164584241</v>
      </c>
      <c r="E299" s="9">
        <f>D299/MAX(D$2:D298)-1</f>
        <v>-0.24800571926194126</v>
      </c>
      <c r="F299" s="10">
        <v>-4.7620033099477901</v>
      </c>
      <c r="G299" s="9">
        <f t="shared" si="83"/>
        <v>32.117871541053518</v>
      </c>
      <c r="H299" s="9">
        <f>G299/MAX(G$2:G298)-1</f>
        <v>-0.1649890627791315</v>
      </c>
      <c r="I299" s="10">
        <v>-4.7611782002710301</v>
      </c>
      <c r="J299" s="9">
        <f t="shared" si="84"/>
        <v>34.559986395425433</v>
      </c>
      <c r="K299" s="9">
        <f>J299/MAX(J$2:J298)-1</f>
        <v>-0.16718498748332578</v>
      </c>
      <c r="L299" s="10">
        <v>-4.7609322663378499</v>
      </c>
      <c r="M299" s="9">
        <f t="shared" si="85"/>
        <v>33.721896415714191</v>
      </c>
      <c r="N299" s="9">
        <f>M299/MAX(M$2:M298)-1</f>
        <v>-0.16981421084936688</v>
      </c>
      <c r="O299" s="10">
        <v>-4.7881798976046603</v>
      </c>
      <c r="P299" s="9">
        <f t="shared" si="86"/>
        <v>31.717634779999969</v>
      </c>
      <c r="Q299" s="9">
        <f>P299/MAX(P$2:P298)-1</f>
        <v>-0.17154378346917842</v>
      </c>
      <c r="R299" s="10">
        <v>-4.7427497533867697</v>
      </c>
      <c r="S299" s="9">
        <f t="shared" si="87"/>
        <v>30.203299979071652</v>
      </c>
      <c r="T299" s="9">
        <f>S299/MAX(S$2:S298)-1</f>
        <v>-0.17319873619829496</v>
      </c>
      <c r="U299" s="10">
        <v>-4.7155659886775503</v>
      </c>
      <c r="V299" s="9">
        <f t="shared" si="88"/>
        <v>29.249205801332089</v>
      </c>
      <c r="W299" s="9">
        <f>V299/MAX(V$2:V298)-1</f>
        <v>-0.17563988768724426</v>
      </c>
      <c r="X299" s="10">
        <v>-4.6949636317663197</v>
      </c>
      <c r="Y299" s="9">
        <f t="shared" si="89"/>
        <v>28.614392841463907</v>
      </c>
      <c r="Z299" s="9">
        <f>Y299/MAX(Y$2:Y298)-1</f>
        <v>-0.17731000586329659</v>
      </c>
      <c r="AA299" s="10">
        <v>-4.6837228955517203</v>
      </c>
      <c r="AB299" s="9">
        <f t="shared" si="90"/>
        <v>28.157828768341211</v>
      </c>
      <c r="AC299" s="9">
        <f>AB299/MAX(AB$2:AB298)-1</f>
        <v>-0.17686491820624484</v>
      </c>
      <c r="AD299" s="10">
        <v>-4.6711111434865602</v>
      </c>
      <c r="AE299" s="9">
        <f t="shared" si="91"/>
        <v>27.891102053323063</v>
      </c>
      <c r="AF299" s="9">
        <f>AE299/MAX(AE$2:AE298)-1</f>
        <v>-0.17697400622811454</v>
      </c>
      <c r="AG299" s="10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-1.25999921042079</v>
      </c>
      <c r="D300" s="9">
        <f t="shared" si="82"/>
        <v>29.582283221466643</v>
      </c>
      <c r="E300" s="9">
        <f>D300/MAX(D$2:D299)-1</f>
        <v>-0.25748084126165038</v>
      </c>
      <c r="F300" s="10">
        <v>-1.2599236573861701</v>
      </c>
      <c r="G300" s="9">
        <f t="shared" si="83"/>
        <v>31.713210879258881</v>
      </c>
      <c r="H300" s="9">
        <f>G300/MAX(G$2:G299)-1</f>
        <v>-0.17550956311893928</v>
      </c>
      <c r="I300" s="10">
        <v>-1.2453345049645499</v>
      </c>
      <c r="J300" s="9">
        <f t="shared" si="84"/>
        <v>34.129598959932146</v>
      </c>
      <c r="K300" s="9">
        <f>J300/MAX(J$2:J299)-1</f>
        <v>-0.17755632019672074</v>
      </c>
      <c r="L300" s="10">
        <v>-1.25070406127745</v>
      </c>
      <c r="M300" s="9">
        <f t="shared" si="85"/>
        <v>33.300135287703078</v>
      </c>
      <c r="N300" s="9">
        <f>M300/MAX(M$2:M299)-1</f>
        <v>-0.18019737823042214</v>
      </c>
      <c r="O300" s="10">
        <v>-1.2493144159410801</v>
      </c>
      <c r="P300" s="9">
        <f t="shared" si="86"/>
        <v>31.321381796297885</v>
      </c>
      <c r="Q300" s="9">
        <f>P300/MAX(P$2:P299)-1</f>
        <v>-0.1818938064120581</v>
      </c>
      <c r="R300" s="10">
        <v>-1.1523074635166499</v>
      </c>
      <c r="S300" s="9">
        <f t="shared" si="87"/>
        <v>29.855265099184486</v>
      </c>
      <c r="T300" s="9">
        <f>S300/MAX(S$2:S299)-1</f>
        <v>-0.18272602886953204</v>
      </c>
      <c r="U300" s="10">
        <v>-1.0847377898885699</v>
      </c>
      <c r="V300" s="9">
        <f t="shared" si="88"/>
        <v>28.931928612762761</v>
      </c>
      <c r="W300" s="9">
        <f>V300/MAX(V$2:V299)-1</f>
        <v>-0.18458203335026857</v>
      </c>
      <c r="X300" s="10">
        <v>-1.0286798433858</v>
      </c>
      <c r="Y300" s="9">
        <f t="shared" si="89"/>
        <v>28.320042349996537</v>
      </c>
      <c r="Z300" s="9">
        <f>Y300/MAX(Y$2:Y299)-1</f>
        <v>-0.18577285200653271</v>
      </c>
      <c r="AA300" s="10">
        <v>-1.00392787259702</v>
      </c>
      <c r="AB300" s="9">
        <f t="shared" si="90"/>
        <v>27.875144477017692</v>
      </c>
      <c r="AC300" s="9">
        <f>AB300/MAX(AB$2:AB299)-1</f>
        <v>-0.18512860072149662</v>
      </c>
      <c r="AD300" s="10">
        <v>-0.99165123524421195</v>
      </c>
      <c r="AE300" s="9">
        <f t="shared" si="91"/>
        <v>27.614519595288062</v>
      </c>
      <c r="AF300" s="9">
        <f>AE300/MAX(AE$2:AE299)-1</f>
        <v>-0.1851355536617344</v>
      </c>
      <c r="AG300" s="10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-5.5199984896059497</v>
      </c>
      <c r="D301" s="9">
        <f t="shared" si="82"/>
        <v>27.949341634450729</v>
      </c>
      <c r="E301" s="9">
        <f>D301/MAX(D$2:D300)-1</f>
        <v>-0.29846788760904208</v>
      </c>
      <c r="F301" s="10">
        <v>-5.5188808815883004</v>
      </c>
      <c r="G301" s="9">
        <f t="shared" si="83"/>
        <v>29.962996547105682</v>
      </c>
      <c r="H301" s="9">
        <f>G301/MAX(G$2:G300)-1</f>
        <v>-0.22101220821049194</v>
      </c>
      <c r="I301" s="10">
        <v>-5.50466039076949</v>
      </c>
      <c r="J301" s="9">
        <f t="shared" si="84"/>
        <v>32.250880444456286</v>
      </c>
      <c r="K301" s="9">
        <f>J301/MAX(J$2:J300)-1</f>
        <v>-0.22282905167523892</v>
      </c>
      <c r="L301" s="10">
        <v>-5.4803798853046102</v>
      </c>
      <c r="M301" s="9">
        <f t="shared" si="85"/>
        <v>31.475161371616576</v>
      </c>
      <c r="N301" s="9">
        <f>M301/MAX(M$2:M300)-1</f>
        <v>-0.22512567621308199</v>
      </c>
      <c r="O301" s="10">
        <v>-5.35700010604514</v>
      </c>
      <c r="P301" s="9">
        <f t="shared" si="86"/>
        <v>29.643495340255406</v>
      </c>
      <c r="Q301" s="9">
        <f>P301/MAX(P$2:P300)-1</f>
        <v>-0.22571975607012595</v>
      </c>
      <c r="R301" s="10">
        <v>-5.2609769142315397</v>
      </c>
      <c r="S301" s="9">
        <f t="shared" si="87"/>
        <v>28.284586494633764</v>
      </c>
      <c r="T301" s="9">
        <f>S301/MAX(S$2:S300)-1</f>
        <v>-0.22572262381672925</v>
      </c>
      <c r="U301" s="10">
        <v>-5.20020430329338</v>
      </c>
      <c r="V301" s="9">
        <f t="shared" si="88"/>
        <v>27.427409216016105</v>
      </c>
      <c r="W301" s="9">
        <f>V301/MAX(V$2:V300)-1</f>
        <v>-0.22698543354181522</v>
      </c>
      <c r="X301" s="10">
        <v>-5.1523625147040901</v>
      </c>
      <c r="Y301" s="9">
        <f t="shared" si="89"/>
        <v>26.860891103806992</v>
      </c>
      <c r="Z301" s="9">
        <f>Y301/MAX(Y$2:Y300)-1</f>
        <v>-0.22772478636429228</v>
      </c>
      <c r="AA301" s="10">
        <v>-5.1210945819794498</v>
      </c>
      <c r="AB301" s="9">
        <f t="shared" si="90"/>
        <v>26.447631963486195</v>
      </c>
      <c r="AC301" s="9">
        <f>AB301/MAX(AB$2:AB300)-1</f>
        <v>-0.22685893580004812</v>
      </c>
      <c r="AD301" s="10">
        <v>-5.1054359633541004</v>
      </c>
      <c r="AE301" s="9">
        <f t="shared" si="91"/>
        <v>26.20467798076276</v>
      </c>
      <c r="AF301" s="9">
        <f>AE301/MAX(AE$2:AE300)-1</f>
        <v>-0.22673793615767446</v>
      </c>
      <c r="AG301" s="10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2.5880242213853801</v>
      </c>
      <c r="D302" s="9">
        <f t="shared" si="82"/>
        <v>28.672677365668061</v>
      </c>
      <c r="E302" s="9">
        <f>D302/MAX(D$2:D301)-1</f>
        <v>-0.28031206661956765</v>
      </c>
      <c r="F302" s="10">
        <v>2.5692217965097202</v>
      </c>
      <c r="G302" s="9">
        <f t="shared" si="83"/>
        <v>30.732812385281374</v>
      </c>
      <c r="H302" s="9">
        <f>G302/MAX(G$2:G301)-1</f>
        <v>-0.2009982840716863</v>
      </c>
      <c r="I302" s="10">
        <v>2.5092855071819402</v>
      </c>
      <c r="J302" s="9">
        <f t="shared" si="84"/>
        <v>33.0601471133876</v>
      </c>
      <c r="K302" s="9">
        <f>J302/MAX(J$2:J301)-1</f>
        <v>-0.20332761370289731</v>
      </c>
      <c r="L302" s="10">
        <v>2.4131508680790699</v>
      </c>
      <c r="M302" s="9">
        <f t="shared" si="85"/>
        <v>32.234704501485027</v>
      </c>
      <c r="N302" s="9">
        <f>M302/MAX(M$2:M301)-1</f>
        <v>-0.20642678974209616</v>
      </c>
      <c r="O302" s="10">
        <v>2.4823790916623101</v>
      </c>
      <c r="P302" s="9">
        <f t="shared" si="86"/>
        <v>30.379359270619798</v>
      </c>
      <c r="Q302" s="9">
        <f>P302/MAX(P$2:P301)-1</f>
        <v>-0.20649918518393884</v>
      </c>
      <c r="R302" s="10">
        <v>2.5287528519664901</v>
      </c>
      <c r="S302" s="9">
        <f t="shared" si="87"/>
        <v>28.999833782283748</v>
      </c>
      <c r="T302" s="9">
        <f>S302/MAX(S$2:S301)-1</f>
        <v>-0.20614306258436343</v>
      </c>
      <c r="U302" s="10">
        <v>2.5642407737336002</v>
      </c>
      <c r="V302" s="9">
        <f t="shared" si="88"/>
        <v>28.13071402631196</v>
      </c>
      <c r="W302" s="9">
        <f>V302/MAX(V$2:V301)-1</f>
        <v>-0.20716347884179431</v>
      </c>
      <c r="X302" s="10">
        <v>2.58746438468672</v>
      </c>
      <c r="Y302" s="9">
        <f t="shared" si="89"/>
        <v>27.55590709452748</v>
      </c>
      <c r="Z302" s="9">
        <f>Y302/MAX(Y$2:Y301)-1</f>
        <v>-0.20774244025970512</v>
      </c>
      <c r="AA302" s="10">
        <v>2.6074700857831701</v>
      </c>
      <c r="AB302" s="9">
        <f t="shared" si="90"/>
        <v>27.137246055332128</v>
      </c>
      <c r="AC302" s="9">
        <f>AB302/MAX(AB$2:AB301)-1</f>
        <v>-0.20669951383012874</v>
      </c>
      <c r="AD302" s="10">
        <v>2.6311469457676302</v>
      </c>
      <c r="AE302" s="9">
        <f t="shared" si="91"/>
        <v>26.89416156510184</v>
      </c>
      <c r="AF302" s="9">
        <f>AE302/MAX(AE$2:AE301)-1</f>
        <v>-0.20639227498210744</v>
      </c>
      <c r="AG302" s="10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0.32999874933608397</v>
      </c>
      <c r="D303" s="9">
        <f t="shared" si="82"/>
        <v>28.767296842375934</v>
      </c>
      <c r="E303" s="9">
        <f>D303/MAX(D$2:D302)-1</f>
        <v>-0.27793710544028949</v>
      </c>
      <c r="F303" s="10">
        <v>0.32408153811213603</v>
      </c>
      <c r="G303" s="9">
        <f t="shared" si="83"/>
        <v>30.832411756364714</v>
      </c>
      <c r="H303" s="9">
        <f>G303/MAX(G$2:G302)-1</f>
        <v>-0.19840886702116334</v>
      </c>
      <c r="I303" s="10">
        <v>0.21571096920496799</v>
      </c>
      <c r="J303" s="9">
        <f t="shared" si="84"/>
        <v>33.131461477146473</v>
      </c>
      <c r="K303" s="9">
        <f>J303/MAX(J$2:J302)-1</f>
        <v>-0.20160910397702758</v>
      </c>
      <c r="L303" s="10">
        <v>0.19652084038918799</v>
      </c>
      <c r="M303" s="9">
        <f t="shared" si="85"/>
        <v>32.298052413668316</v>
      </c>
      <c r="N303" s="9">
        <f>M303/MAX(M$2:M302)-1</f>
        <v>-0.20486725300019393</v>
      </c>
      <c r="O303" s="10">
        <v>0.200836642035265</v>
      </c>
      <c r="P303" s="9">
        <f t="shared" si="86"/>
        <v>30.440372155650742</v>
      </c>
      <c r="Q303" s="9">
        <f>P303/MAX(P$2:P302)-1</f>
        <v>-0.20490554479293965</v>
      </c>
      <c r="R303" s="10">
        <v>0.17395972162915699</v>
      </c>
      <c r="S303" s="9">
        <f t="shared" si="87"/>
        <v>29.050281812404325</v>
      </c>
      <c r="T303" s="9">
        <f>S303/MAX(S$2:S302)-1</f>
        <v>-0.20476207126590151</v>
      </c>
      <c r="U303" s="10">
        <v>0.142045894257737</v>
      </c>
      <c r="V303" s="9">
        <f t="shared" si="88"/>
        <v>28.170672550611723</v>
      </c>
      <c r="W303" s="9">
        <f>V303/MAX(V$2:V302)-1</f>
        <v>-0.20603728711531322</v>
      </c>
      <c r="X303" s="10">
        <v>0.119510758903304</v>
      </c>
      <c r="Y303" s="9">
        <f t="shared" si="89"/>
        <v>27.588839368218842</v>
      </c>
      <c r="Z303" s="9">
        <f>Y303/MAX(Y$2:Y302)-1</f>
        <v>-0.20679560723759061</v>
      </c>
      <c r="AA303" s="10">
        <v>0.103950065769952</v>
      </c>
      <c r="AB303" s="9">
        <f t="shared" si="90"/>
        <v>27.165455240454801</v>
      </c>
      <c r="AC303" s="9">
        <f>AB303/MAX(AB$2:AB302)-1</f>
        <v>-0.2058748774530017</v>
      </c>
      <c r="AD303" s="10">
        <v>8.4546375386686398E-2</v>
      </c>
      <c r="AE303" s="9">
        <f t="shared" si="91"/>
        <v>26.916899603895772</v>
      </c>
      <c r="AF303" s="9">
        <f>AE303/MAX(AE$2:AE302)-1</f>
        <v>-0.20572130841581615</v>
      </c>
      <c r="AG303" s="10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-5.3900006254218997</v>
      </c>
      <c r="D304" s="9">
        <f t="shared" si="82"/>
        <v>27.216739362654899</v>
      </c>
      <c r="E304" s="9">
        <f>D304/MAX(D$2:D303)-1</f>
        <v>-0.31685629997299736</v>
      </c>
      <c r="F304" s="10">
        <v>-5.3907107678473096</v>
      </c>
      <c r="G304" s="9">
        <f t="shared" si="83"/>
        <v>29.170325615827341</v>
      </c>
      <c r="H304" s="9">
        <f>G304/MAX(G$2:G303)-1</f>
        <v>-0.24162032654076271</v>
      </c>
      <c r="I304" s="10">
        <v>-5.39205309549763</v>
      </c>
      <c r="J304" s="9">
        <f t="shared" si="84"/>
        <v>31.344995482984391</v>
      </c>
      <c r="K304" s="9">
        <f>J304/MAX(J$2:J303)-1</f>
        <v>-0.24465876500020556</v>
      </c>
      <c r="L304" s="10">
        <v>-5.4152277999352902</v>
      </c>
      <c r="M304" s="9">
        <f t="shared" si="85"/>
        <v>30.549039300525681</v>
      </c>
      <c r="N304" s="9">
        <f>M304/MAX(M$2:M303)-1</f>
        <v>-0.24792550256211643</v>
      </c>
      <c r="O304" s="10">
        <v>-5.5034969632893302</v>
      </c>
      <c r="P304" s="9">
        <f t="shared" si="86"/>
        <v>28.76508719845053</v>
      </c>
      <c r="Q304" s="9">
        <f>P304/MAX(P$2:P303)-1</f>
        <v>-0.24866354399054214</v>
      </c>
      <c r="R304" s="10">
        <v>-5.5606517650885596</v>
      </c>
      <c r="S304" s="9">
        <f t="shared" si="87"/>
        <v>27.434896804039663</v>
      </c>
      <c r="T304" s="9">
        <f>S304/MAX(S$2:S303)-1</f>
        <v>-0.24898248318670779</v>
      </c>
      <c r="U304" s="10">
        <v>-5.6042470148150096</v>
      </c>
      <c r="V304" s="9">
        <f t="shared" si="88"/>
        <v>26.591918475140755</v>
      </c>
      <c r="W304" s="9">
        <f>V304/MAX(V$2:V303)-1</f>
        <v>-0.25053291875089756</v>
      </c>
      <c r="X304" s="10">
        <v>-5.6317600050010599</v>
      </c>
      <c r="Y304" s="9">
        <f t="shared" si="89"/>
        <v>26.035102146835506</v>
      </c>
      <c r="Z304" s="9">
        <f>Y304/MAX(Y$2:Y303)-1</f>
        <v>-0.25146697498709558</v>
      </c>
      <c r="AA304" s="10">
        <v>-5.6520614068241297</v>
      </c>
      <c r="AB304" s="9">
        <f t="shared" si="90"/>
        <v>25.630047028820972</v>
      </c>
      <c r="AC304" s="9">
        <f>AB304/MAX(AB$2:AB303)-1</f>
        <v>-0.25075931702637544</v>
      </c>
      <c r="AD304" s="10">
        <v>-5.6587084006414097</v>
      </c>
      <c r="AE304" s="9">
        <f t="shared" si="91"/>
        <v>25.393750744817908</v>
      </c>
      <c r="AF304" s="9">
        <f>AE304/MAX(AE$2:AE303)-1</f>
        <v>-0.25066722346099501</v>
      </c>
      <c r="AG304" s="10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-3.5599995397693802</v>
      </c>
      <c r="D305" s="9">
        <f t="shared" si="82"/>
        <v>26.247823566604154</v>
      </c>
      <c r="E305" s="9">
        <f>D305/MAX(D$2:D304)-1</f>
        <v>-0.34117621254992214</v>
      </c>
      <c r="F305" s="10">
        <v>-3.5599978549081301</v>
      </c>
      <c r="G305" s="9">
        <f t="shared" si="83"/>
        <v>28.131862649634172</v>
      </c>
      <c r="H305" s="9">
        <f>G305/MAX(G$2:G304)-1</f>
        <v>-0.26861862664797087</v>
      </c>
      <c r="I305" s="10">
        <v>-3.5599984922176899</v>
      </c>
      <c r="J305" s="9">
        <f t="shared" si="84"/>
        <v>30.229114116404446</v>
      </c>
      <c r="K305" s="9">
        <f>J305/MAX(J$2:J304)-1</f>
        <v>-0.27154890157729661</v>
      </c>
      <c r="L305" s="10">
        <v>-3.5599403255036899</v>
      </c>
      <c r="M305" s="9">
        <f t="shared" si="85"/>
        <v>29.461511731412298</v>
      </c>
      <c r="N305" s="9">
        <f>M305/MAX(M$2:M304)-1</f>
        <v>-0.27469890587423684</v>
      </c>
      <c r="O305" s="10">
        <v>-3.5810082136313199</v>
      </c>
      <c r="P305" s="9">
        <f t="shared" si="86"/>
        <v>27.735007063215804</v>
      </c>
      <c r="Q305" s="9">
        <f>P305/MAX(P$2:P304)-1</f>
        <v>-0.2755689641922473</v>
      </c>
      <c r="R305" s="10">
        <v>-3.6146604974497998</v>
      </c>
      <c r="S305" s="9">
        <f t="shared" si="87"/>
        <v>26.443218426747926</v>
      </c>
      <c r="T305" s="9">
        <f>S305/MAX(S$2:S304)-1</f>
        <v>-0.2761292166958863</v>
      </c>
      <c r="U305" s="10">
        <v>-3.6293668011294602</v>
      </c>
      <c r="V305" s="9">
        <f t="shared" si="88"/>
        <v>25.626800214220584</v>
      </c>
      <c r="W305" s="9">
        <f>V305/MAX(V$2:V304)-1</f>
        <v>-0.2777338281831464</v>
      </c>
      <c r="X305" s="10">
        <v>-3.6378604838480801</v>
      </c>
      <c r="Y305" s="9">
        <f t="shared" si="89"/>
        <v>25.087981453906295</v>
      </c>
      <c r="Z305" s="9">
        <f>Y305/MAX(Y$2:Y304)-1</f>
        <v>-0.27869756211259267</v>
      </c>
      <c r="AA305" s="10">
        <v>-3.6459285913084098</v>
      </c>
      <c r="AB305" s="9">
        <f t="shared" si="90"/>
        <v>24.695593816231394</v>
      </c>
      <c r="AC305" s="9">
        <f>AB305/MAX(AB$2:AB304)-1</f>
        <v>-0.27807609730462535</v>
      </c>
      <c r="AD305" s="10">
        <v>-3.6520922311606001</v>
      </c>
      <c r="AE305" s="9">
        <f t="shared" si="91"/>
        <v>24.466347546666128</v>
      </c>
      <c r="AF305" s="9">
        <f>AE305/MAX(AE$2:AE304)-1</f>
        <v>-0.27803354757851595</v>
      </c>
      <c r="AG305" s="10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13.0799975569733</v>
      </c>
      <c r="D306" s="9">
        <f t="shared" si="82"/>
        <v>29.681038247874643</v>
      </c>
      <c r="E306" s="9">
        <f>D306/MAX(D$2:D305)-1</f>
        <v>-0.25500207724669288</v>
      </c>
      <c r="F306" s="10">
        <v>13.079945918325301</v>
      </c>
      <c r="G306" s="9">
        <f t="shared" si="83"/>
        <v>31.811495070023881</v>
      </c>
      <c r="H306" s="9">
        <f>G306/MAX(G$2:G305)-1</f>
        <v>-0.17295433855682041</v>
      </c>
      <c r="I306" s="10">
        <v>12.7841595308692</v>
      </c>
      <c r="J306" s="9">
        <f t="shared" si="84"/>
        <v>34.093652289814095</v>
      </c>
      <c r="K306" s="9">
        <f>J306/MAX(J$2:J305)-1</f>
        <v>-0.17842255105056914</v>
      </c>
      <c r="L306" s="10">
        <v>12.402287048527899</v>
      </c>
      <c r="M306" s="9">
        <f t="shared" si="85"/>
        <v>33.115412985177777</v>
      </c>
      <c r="N306" s="9">
        <f>M306/MAX(M$2:M305)-1</f>
        <v>-0.18474498221464608</v>
      </c>
      <c r="O306" s="10">
        <v>12.2060138822954</v>
      </c>
      <c r="P306" s="9">
        <f t="shared" si="86"/>
        <v>31.120345875607537</v>
      </c>
      <c r="Q306" s="9">
        <f>P306/MAX(P$2:P305)-1</f>
        <v>-0.1871448113938966</v>
      </c>
      <c r="R306" s="10">
        <v>12.0848426650128</v>
      </c>
      <c r="S306" s="9">
        <f t="shared" si="87"/>
        <v>29.638839769186085</v>
      </c>
      <c r="T306" s="9">
        <f>S306/MAX(S$2:S305)-1</f>
        <v>-0.18865057143558839</v>
      </c>
      <c r="U306" s="10">
        <v>12.010630179581501</v>
      </c>
      <c r="V306" s="9">
        <f t="shared" si="88"/>
        <v>28.704740414810818</v>
      </c>
      <c r="W306" s="9">
        <f>V306/MAX(V$2:V305)-1</f>
        <v>-0.19098510937400348</v>
      </c>
      <c r="X306" s="10">
        <v>11.9580560917931</v>
      </c>
      <c r="Y306" s="9">
        <f t="shared" si="89"/>
        <v>28.088016348463061</v>
      </c>
      <c r="Z306" s="9">
        <f>Y306/MAX(Y$2:Y305)-1</f>
        <v>-0.19244381199854532</v>
      </c>
      <c r="AA306" s="10">
        <v>11.916231260004301</v>
      </c>
      <c r="AB306" s="9">
        <f t="shared" si="90"/>
        <v>27.638377886404847</v>
      </c>
      <c r="AC306" s="9">
        <f>AB306/MAX(AB$2:AB305)-1</f>
        <v>-0.19204997553819603</v>
      </c>
      <c r="AD306" s="10">
        <v>11.887720254084901</v>
      </c>
      <c r="AE306" s="9">
        <f t="shared" si="91"/>
        <v>27.374838499405964</v>
      </c>
      <c r="AF306" s="9">
        <f>AE306/MAX(AE$2:AE305)-1</f>
        <v>-0.19220819538630884</v>
      </c>
      <c r="AG306" s="10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8.9700021595198898</v>
      </c>
      <c r="D307" s="9">
        <f t="shared" si="82"/>
        <v>32.343428019676921</v>
      </c>
      <c r="E307" s="9">
        <f>D307/MAX(D$2:D306)-1</f>
        <v>-0.188175747487343</v>
      </c>
      <c r="F307" s="10">
        <v>8.9700273807968305</v>
      </c>
      <c r="G307" s="9">
        <f t="shared" si="83"/>
        <v>34.664994888045861</v>
      </c>
      <c r="H307" s="9">
        <f>G307/MAX(G$2:G306)-1</f>
        <v>-9.8768116273674877E-2</v>
      </c>
      <c r="I307" s="10">
        <v>8.6070841700274201</v>
      </c>
      <c r="J307" s="9">
        <f t="shared" si="84"/>
        <v>37.028121639034879</v>
      </c>
      <c r="K307" s="9">
        <f>J307/MAX(J$2:J306)-1</f>
        <v>-0.10770868849752746</v>
      </c>
      <c r="L307" s="10">
        <v>8.4242038664438006</v>
      </c>
      <c r="M307" s="9">
        <f t="shared" si="85"/>
        <v>35.905122886263953</v>
      </c>
      <c r="N307" s="9">
        <f>M307/MAX(M$2:M306)-1</f>
        <v>-0.11606623748499523</v>
      </c>
      <c r="O307" s="10">
        <v>8.5932385775512703</v>
      </c>
      <c r="P307" s="9">
        <f t="shared" si="86"/>
        <v>33.79459144285763</v>
      </c>
      <c r="Q307" s="9">
        <f>P307/MAX(P$2:P306)-1</f>
        <v>-0.11729422574696979</v>
      </c>
      <c r="R307" s="10">
        <v>8.6724159239056497</v>
      </c>
      <c r="S307" s="9">
        <f t="shared" si="87"/>
        <v>32.209243228989855</v>
      </c>
      <c r="T307" s="9">
        <f>S307/MAX(S$2:S306)-1</f>
        <v>-0.11828697439425095</v>
      </c>
      <c r="U307" s="10">
        <v>8.7174461773464706</v>
      </c>
      <c r="V307" s="9">
        <f t="shared" si="88"/>
        <v>31.207060710818968</v>
      </c>
      <c r="W307" s="9">
        <f>V307/MAX(V$2:V306)-1</f>
        <v>-0.12045967171696381</v>
      </c>
      <c r="X307" s="10">
        <v>8.7447384960570602</v>
      </c>
      <c r="Y307" s="9">
        <f t="shared" si="89"/>
        <v>30.544239926865909</v>
      </c>
      <c r="Z307" s="9">
        <f>Y307/MAX(Y$2:Y306)-1</f>
        <v>-0.12182513514909121</v>
      </c>
      <c r="AA307" s="10">
        <v>8.7609425829130192</v>
      </c>
      <c r="AB307" s="9">
        <f t="shared" si="90"/>
        <v>30.059760303881305</v>
      </c>
      <c r="AC307" s="9">
        <f>AB307/MAX(AB$2:AB306)-1</f>
        <v>-0.12126593779646577</v>
      </c>
      <c r="AD307" s="10">
        <v>8.7739659607423199</v>
      </c>
      <c r="AE307" s="9">
        <f t="shared" si="91"/>
        <v>29.776697511152026</v>
      </c>
      <c r="AF307" s="9">
        <f>AE307/MAX(AE$2:AE306)-1</f>
        <v>-0.12133281741583757</v>
      </c>
      <c r="AG307" s="10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6.0899982813101596</v>
      </c>
      <c r="D308" s="9">
        <f t="shared" si="82"/>
        <v>34.313142230192035</v>
      </c>
      <c r="E308" s="9">
        <f>D308/MAX(D$2:D307)-1</f>
        <v>-0.13873566446206309</v>
      </c>
      <c r="F308" s="10">
        <v>6.08994321613143</v>
      </c>
      <c r="G308" s="9">
        <f t="shared" si="83"/>
        <v>36.776073392602719</v>
      </c>
      <c r="H308" s="9">
        <f>G308/MAX(G$2:G307)-1</f>
        <v>-4.3883606309070067E-2</v>
      </c>
      <c r="I308" s="10">
        <v>5.7054079265827697</v>
      </c>
      <c r="J308" s="9">
        <f t="shared" si="84"/>
        <v>39.140727026093082</v>
      </c>
      <c r="K308" s="9">
        <f>J308/MAX(J$2:J307)-1</f>
        <v>-5.6799829282856096E-2</v>
      </c>
      <c r="L308" s="10">
        <v>5.3616992063045501</v>
      </c>
      <c r="M308" s="9">
        <f t="shared" si="85"/>
        <v>37.830247575079447</v>
      </c>
      <c r="N308" s="9">
        <f>M308/MAX(M$2:M307)-1</f>
        <v>-6.8672367955970204E-2</v>
      </c>
      <c r="O308" s="10">
        <v>5.1928963424536096</v>
      </c>
      <c r="P308" s="9">
        <f t="shared" si="86"/>
        <v>35.549509545840927</v>
      </c>
      <c r="Q308" s="9">
        <f>P308/MAX(P$2:P307)-1</f>
        <v>-7.1456229881157296E-2</v>
      </c>
      <c r="R308" s="10">
        <v>4.9924492621210597</v>
      </c>
      <c r="S308" s="9">
        <f t="shared" si="87"/>
        <v>33.817273354910334</v>
      </c>
      <c r="T308" s="9">
        <f>S308/MAX(S$2:S307)-1</f>
        <v>-7.4267898953371603E-2</v>
      </c>
      <c r="U308" s="10">
        <v>4.8065306352198096</v>
      </c>
      <c r="V308" s="9">
        <f t="shared" si="88"/>
        <v>32.707037644236124</v>
      </c>
      <c r="W308" s="9">
        <f>V308/MAX(V$2:V307)-1</f>
        <v>-7.8184296388926877E-2</v>
      </c>
      <c r="X308" s="10">
        <v>4.6802917832037103</v>
      </c>
      <c r="Y308" s="9">
        <f t="shared" si="89"/>
        <v>31.973799478405041</v>
      </c>
      <c r="Z308" s="9">
        <f>Y308/MAX(Y$2:Y307)-1</f>
        <v>-8.0723989107313932E-2</v>
      </c>
      <c r="AA308" s="10">
        <v>4.5747041880344401</v>
      </c>
      <c r="AB308" s="9">
        <f t="shared" si="90"/>
        <v>31.434905417416079</v>
      </c>
      <c r="AC308" s="9">
        <f>AB308/MAX(AB$2:AB307)-1</f>
        <v>-8.1066453851155407E-2</v>
      </c>
      <c r="AD308" s="10">
        <v>4.4965719568739297</v>
      </c>
      <c r="AE308" s="9">
        <f t="shared" si="91"/>
        <v>31.115628141121668</v>
      </c>
      <c r="AF308" s="9">
        <f>AE308/MAX(AE$2:AE307)-1</f>
        <v>-8.1822915289503806E-2</v>
      </c>
      <c r="AG308" s="10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-1.00042296827338E-2</v>
      </c>
      <c r="D309" s="9">
        <f t="shared" si="82"/>
        <v>34.309709464631965</v>
      </c>
      <c r="E309" s="9">
        <f>D309/MAX(D$2:D308)-1</f>
        <v>-0.13882182732436577</v>
      </c>
      <c r="F309" s="10">
        <v>-1.0078982375167999E-2</v>
      </c>
      <c r="G309" s="9">
        <f t="shared" si="83"/>
        <v>36.7723667386472</v>
      </c>
      <c r="H309" s="9">
        <f>G309/MAX(G$2:G308)-1</f>
        <v>-4.3979973111876181E-2</v>
      </c>
      <c r="I309" s="10">
        <v>1.16222141155477E-2</v>
      </c>
      <c r="J309" s="9">
        <f t="shared" si="84"/>
        <v>39.145276045194436</v>
      </c>
      <c r="K309" s="9">
        <f>J309/MAX(J$2:J308)-1</f>
        <v>-5.6690208539477149E-2</v>
      </c>
      <c r="L309" s="10">
        <v>4.2026059742626097E-2</v>
      </c>
      <c r="M309" s="9">
        <f t="shared" si="85"/>
        <v>37.846146137526127</v>
      </c>
      <c r="N309" s="9">
        <f>M309/MAX(M$2:M308)-1</f>
        <v>-6.8280967648927882E-2</v>
      </c>
      <c r="O309" s="10">
        <v>4.4739778388139403E-2</v>
      </c>
      <c r="P309" s="9">
        <f t="shared" si="86"/>
        <v>35.565414317629809</v>
      </c>
      <c r="Q309" s="9">
        <f>P309/MAX(P$2:P308)-1</f>
        <v>-7.10408014561692E-2</v>
      </c>
      <c r="R309" s="10">
        <v>4.1856828904512901E-2</v>
      </c>
      <c r="S309" s="9">
        <f t="shared" si="87"/>
        <v>33.831428193158672</v>
      </c>
      <c r="T309" s="9">
        <f>S309/MAX(S$2:S308)-1</f>
        <v>-7.3880416851722308E-2</v>
      </c>
      <c r="U309" s="10">
        <v>3.81681834238317E-2</v>
      </c>
      <c r="V309" s="9">
        <f t="shared" si="88"/>
        <v>32.719521326356677</v>
      </c>
      <c r="W309" s="9">
        <f>V309/MAX(V$2:V308)-1</f>
        <v>-7.7832456080342949E-2</v>
      </c>
      <c r="X309" s="10">
        <v>2.7384080311588701E-2</v>
      </c>
      <c r="Y309" s="9">
        <f t="shared" si="89"/>
        <v>31.982555209332876</v>
      </c>
      <c r="Z309" s="9">
        <f>Y309/MAX(Y$2:Y308)-1</f>
        <v>-8.047225382620582E-2</v>
      </c>
      <c r="AA309" s="10">
        <v>2.2106929986080898E-2</v>
      </c>
      <c r="AB309" s="9">
        <f t="shared" si="90"/>
        <v>31.441854709947897</v>
      </c>
      <c r="AC309" s="9">
        <f>AB309/MAX(AB$2:AB308)-1</f>
        <v>-8.0863305855489731E-2</v>
      </c>
      <c r="AD309" s="10">
        <v>3.0731682094116499E-2</v>
      </c>
      <c r="AE309" s="9">
        <f t="shared" si="91"/>
        <v>31.125190497043583</v>
      </c>
      <c r="AF309" s="9">
        <f>AE309/MAX(AE$2:AE308)-1</f>
        <v>-8.1540744026769585E-2</v>
      </c>
      <c r="AG309" s="10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-1.24999782638422</v>
      </c>
      <c r="D310" s="9">
        <f t="shared" si="82"/>
        <v>33.880838842085325</v>
      </c>
      <c r="E310" s="9">
        <f>D310/MAX(D$2:D309)-1</f>
        <v>-0.14958653576410652</v>
      </c>
      <c r="F310" s="10">
        <v>-1.2499449997088801</v>
      </c>
      <c r="G310" s="9">
        <f t="shared" si="83"/>
        <v>36.312732379322867</v>
      </c>
      <c r="H310" s="9">
        <f>G310/MAX(G$2:G309)-1</f>
        <v>-5.5929697634179765E-2</v>
      </c>
      <c r="I310" s="10">
        <v>-1.2057903219458199</v>
      </c>
      <c r="J310" s="9">
        <f t="shared" si="84"/>
        <v>38.673266095142509</v>
      </c>
      <c r="K310" s="9">
        <f>J310/MAX(J$2:J309)-1</f>
        <v>-6.8064546710875362E-2</v>
      </c>
      <c r="L310" s="10">
        <v>-1.2008974939833299</v>
      </c>
      <c r="M310" s="9">
        <f t="shared" si="85"/>
        <v>37.391652716991302</v>
      </c>
      <c r="N310" s="9">
        <f>M310/MAX(M$2:M309)-1</f>
        <v>-7.9469958159397835E-2</v>
      </c>
      <c r="O310" s="10">
        <v>-1.22699943509135</v>
      </c>
      <c r="P310" s="9">
        <f t="shared" si="86"/>
        <v>35.129026884864594</v>
      </c>
      <c r="Q310" s="9">
        <f>P310/MAX(P$2:P309)-1</f>
        <v>-8.2439125574531147E-2</v>
      </c>
      <c r="R310" s="10">
        <v>-1.24352232392995</v>
      </c>
      <c r="S310" s="9">
        <f t="shared" si="87"/>
        <v>33.410726831072417</v>
      </c>
      <c r="T310" s="9">
        <f>S310/MAX(S$2:S309)-1</f>
        <v>-8.5396920614458027E-2</v>
      </c>
      <c r="U310" s="10">
        <v>-1.25466682757161</v>
      </c>
      <c r="V310" s="9">
        <f t="shared" si="88"/>
        <v>32.30900034613466</v>
      </c>
      <c r="W310" s="9">
        <f>V310/MAX(V$2:V309)-1</f>
        <v>-8.9402586348534818E-2</v>
      </c>
      <c r="X310" s="10">
        <v>-1.2623484310694399</v>
      </c>
      <c r="Y310" s="9">
        <f t="shared" si="89"/>
        <v>31.578823925431944</v>
      </c>
      <c r="Z310" s="9">
        <f>Y310/MAX(Y$2:Y309)-1</f>
        <v>-9.2079897903278862E-2</v>
      </c>
      <c r="AA310" s="10">
        <v>-1.2677548984946301</v>
      </c>
      <c r="AB310" s="9">
        <f t="shared" si="90"/>
        <v>31.043249056684967</v>
      </c>
      <c r="AC310" s="9">
        <f>AB310/MAX(AB$2:AB309)-1</f>
        <v>-9.251570631936834E-2</v>
      </c>
      <c r="AD310" s="10">
        <v>-1.27312915938811</v>
      </c>
      <c r="AE310" s="9">
        <f t="shared" si="91"/>
        <v>30.728926620910624</v>
      </c>
      <c r="AF310" s="9">
        <f>AE310/MAX(AE$2:AE309)-1</f>
        <v>-9.3233916631663805E-2</v>
      </c>
      <c r="AG310" s="10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-2.9999967469584599</v>
      </c>
      <c r="D311" s="9">
        <f t="shared" si="82"/>
        <v>32.864414778980532</v>
      </c>
      <c r="E311" s="9">
        <f>D311/MAX(D$2:D310)-1</f>
        <v>-0.17509891202687988</v>
      </c>
      <c r="F311" s="10">
        <v>-2.9998249733351101</v>
      </c>
      <c r="G311" s="9">
        <f t="shared" si="83"/>
        <v>35.223413964907593</v>
      </c>
      <c r="H311" s="9">
        <f>G311/MAX(G$2:G310)-1</f>
        <v>-8.425015433039007E-2</v>
      </c>
      <c r="I311" s="10">
        <v>-2.9999988432228499</v>
      </c>
      <c r="J311" s="9">
        <f t="shared" si="84"/>
        <v>37.513068559651735</v>
      </c>
      <c r="K311" s="9">
        <f>J311/MAX(J$2:J310)-1</f>
        <v>-9.6022599529132835E-2</v>
      </c>
      <c r="L311" s="10">
        <v>-2.9999305305664601</v>
      </c>
      <c r="M311" s="9">
        <f t="shared" si="85"/>
        <v>36.269929111250896</v>
      </c>
      <c r="N311" s="9">
        <f>M311/MAX(M$2:M310)-1</f>
        <v>-0.10708521992761022</v>
      </c>
      <c r="O311" s="10">
        <v>-2.9975765624831601</v>
      </c>
      <c r="P311" s="9">
        <f t="shared" si="86"/>
        <v>34.076007408335485</v>
      </c>
      <c r="Q311" s="9">
        <f>P311/MAX(P$2:P310)-1</f>
        <v>-0.10994371529282454</v>
      </c>
      <c r="R311" s="10">
        <v>-2.9251440478270898</v>
      </c>
      <c r="S311" s="9">
        <f t="shared" si="87"/>
        <v>32.433414943837533</v>
      </c>
      <c r="T311" s="9">
        <f>S311/MAX(S$2:S310)-1</f>
        <v>-0.11215037815234752</v>
      </c>
      <c r="U311" s="10">
        <v>-2.8609574418558799</v>
      </c>
      <c r="V311" s="9">
        <f t="shared" si="88"/>
        <v>31.384653596342677</v>
      </c>
      <c r="W311" s="9">
        <f>V311/MAX(V$2:V310)-1</f>
        <v>-0.11545439081974362</v>
      </c>
      <c r="X311" s="10">
        <v>-2.81391501285843</v>
      </c>
      <c r="Y311" s="9">
        <f t="shared" si="89"/>
        <v>30.690222658110088</v>
      </c>
      <c r="Z311" s="9">
        <f>Y311/MAX(Y$2:Y310)-1</f>
        <v>-0.11762799796093804</v>
      </c>
      <c r="AA311" s="10">
        <v>-2.7809893956323299</v>
      </c>
      <c r="AB311" s="9">
        <f t="shared" si="90"/>
        <v>30.179939592358824</v>
      </c>
      <c r="AC311" s="9">
        <f>AB311/MAX(AB$2:AB310)-1</f>
        <v>-0.11775274829365567</v>
      </c>
      <c r="AD311" s="10">
        <v>-2.7522724674557102</v>
      </c>
      <c r="AE311" s="9">
        <f t="shared" si="91"/>
        <v>29.883182833978633</v>
      </c>
      <c r="AF311" s="9">
        <f>AE311/MAX(AE$2:AE310)-1</f>
        <v>-0.118190589888437</v>
      </c>
      <c r="AG311" s="10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-6.5799943111741896</v>
      </c>
      <c r="D312" s="9">
        <f t="shared" si="82"/>
        <v>30.701938156122925</v>
      </c>
      <c r="E312" s="9">
        <f>D312/MAX(D$2:D311)-1</f>
        <v>-0.22937735668832515</v>
      </c>
      <c r="F312" s="10">
        <v>-6.5799798019467701</v>
      </c>
      <c r="G312" s="9">
        <f t="shared" si="83"/>
        <v>32.905720440460577</v>
      </c>
      <c r="H312" s="9">
        <f>G312/MAX(G$2:G311)-1</f>
        <v>-0.14450630921180907</v>
      </c>
      <c r="I312" s="10">
        <v>-6.5796390825843503</v>
      </c>
      <c r="J312" s="9">
        <f t="shared" si="84"/>
        <v>35.044844039624223</v>
      </c>
      <c r="K312" s="9">
        <f>J312/MAX(J$2:J311)-1</f>
        <v>-0.15550104986824409</v>
      </c>
      <c r="L312" s="10">
        <v>-6.41689938824344</v>
      </c>
      <c r="M312" s="9">
        <f t="shared" si="85"/>
        <v>33.942524251994712</v>
      </c>
      <c r="N312" s="9">
        <f>M312/MAX(M$2:M311)-1</f>
        <v>-0.16438266298761062</v>
      </c>
      <c r="O312" s="10">
        <v>-6.2334238580165096</v>
      </c>
      <c r="P312" s="9">
        <f t="shared" si="86"/>
        <v>31.951905432684828</v>
      </c>
      <c r="Q312" s="9">
        <f>P312/MAX(P$2:P311)-1</f>
        <v>-0.16542469609353694</v>
      </c>
      <c r="R312" s="10">
        <v>-6.1300280542159502</v>
      </c>
      <c r="S312" s="9">
        <f t="shared" si="87"/>
        <v>30.445237508840023</v>
      </c>
      <c r="T312" s="9">
        <f>S312/MAX(S$2:S311)-1</f>
        <v>-0.16657580905085878</v>
      </c>
      <c r="U312" s="10">
        <v>-6.0616104634367103</v>
      </c>
      <c r="V312" s="9">
        <f t="shared" si="88"/>
        <v>29.482238150033403</v>
      </c>
      <c r="W312" s="9">
        <f>V312/MAX(V$2:V311)-1</f>
        <v>-0.16907210001968409</v>
      </c>
      <c r="X312" s="10">
        <v>-6.0014449555865799</v>
      </c>
      <c r="Y312" s="9">
        <f t="shared" si="89"/>
        <v>28.848365838536651</v>
      </c>
      <c r="Z312" s="9">
        <f>Y312/MAX(Y$2:Y311)-1</f>
        <v>-0.17058306796681966</v>
      </c>
      <c r="AA312" s="10">
        <v>-5.9579641422278797</v>
      </c>
      <c r="AB312" s="9">
        <f t="shared" si="90"/>
        <v>28.381829613300052</v>
      </c>
      <c r="AC312" s="9">
        <f>AB312/MAX(AB$2:AB311)-1</f>
        <v>-0.17031672319611058</v>
      </c>
      <c r="AD312" s="10">
        <v>-5.8865151782568503</v>
      </c>
      <c r="AE312" s="9">
        <f t="shared" si="91"/>
        <v>28.124104740710237</v>
      </c>
      <c r="AF312" s="9">
        <f>AE312/MAX(AE$2:AE311)-1</f>
        <v>-0.17009843465795138</v>
      </c>
      <c r="AG312" s="10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-6.5299990893221</v>
      </c>
      <c r="D313" s="9">
        <f t="shared" si="82"/>
        <v>28.697101874123863</v>
      </c>
      <c r="E313" s="9">
        <f>D313/MAX(D$2:D312)-1</f>
        <v>-0.27969900827868743</v>
      </c>
      <c r="F313" s="10">
        <v>-6.5294198551467399</v>
      </c>
      <c r="G313" s="9">
        <f t="shared" si="83"/>
        <v>30.757167796542063</v>
      </c>
      <c r="H313" s="9">
        <f>G313/MAX(G$2:G312)-1</f>
        <v>-0.20036508411766085</v>
      </c>
      <c r="I313" s="10">
        <v>-6.1895442407590497</v>
      </c>
      <c r="J313" s="9">
        <f t="shared" si="84"/>
        <v>32.875727913686674</v>
      </c>
      <c r="K313" s="9">
        <f>J313/MAX(J$2:J312)-1</f>
        <v>-0.20777168599939477</v>
      </c>
      <c r="L313" s="10">
        <v>-6.0352638812732602</v>
      </c>
      <c r="M313" s="9">
        <f t="shared" si="85"/>
        <v>31.894003345421659</v>
      </c>
      <c r="N313" s="9">
        <f>M313/MAX(M$2:M312)-1</f>
        <v>-0.21481437431397676</v>
      </c>
      <c r="O313" s="10">
        <v>-5.9587576392387502</v>
      </c>
      <c r="P313" s="9">
        <f t="shared" si="86"/>
        <v>30.047968826832378</v>
      </c>
      <c r="Q313" s="9">
        <f>P313/MAX(P$2:P312)-1</f>
        <v>-0.21515501577026341</v>
      </c>
      <c r="R313" s="10">
        <v>-5.8999220464634199</v>
      </c>
      <c r="S313" s="9">
        <f t="shared" si="87"/>
        <v>28.64899222895782</v>
      </c>
      <c r="T313" s="9">
        <f>S313/MAX(S$2:S312)-1</f>
        <v>-0.21574718663322656</v>
      </c>
      <c r="U313" s="10">
        <v>-5.8276345420085196</v>
      </c>
      <c r="V313" s="9">
        <f t="shared" si="88"/>
        <v>27.764121055844843</v>
      </c>
      <c r="W313" s="9">
        <f>V313/MAX(V$2:V312)-1</f>
        <v>-0.21749554133812299</v>
      </c>
      <c r="X313" s="10">
        <v>-5.7178691016190903</v>
      </c>
      <c r="Y313" s="9">
        <f t="shared" si="89"/>
        <v>27.198854041932929</v>
      </c>
      <c r="Z313" s="9">
        <f>Y313/MAX(Y$2:Y312)-1</f>
        <v>-0.21800804244714178</v>
      </c>
      <c r="AA313" s="10">
        <v>-5.58200858927687</v>
      </c>
      <c r="AB313" s="9">
        <f t="shared" si="90"/>
        <v>26.797553446491719</v>
      </c>
      <c r="AC313" s="9">
        <f>AB313/MAX(AB$2:AB312)-1</f>
        <v>-0.2166297149710974</v>
      </c>
      <c r="AD313" s="10">
        <v>-5.4708022444825</v>
      </c>
      <c r="AE313" s="9">
        <f t="shared" si="91"/>
        <v>26.585490587314855</v>
      </c>
      <c r="AF313" s="9">
        <f>AE313/MAX(AE$2:AE312)-1</f>
        <v>-0.21550070812167943</v>
      </c>
      <c r="AG313" s="10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-0.86895633055027899</v>
      </c>
      <c r="D314" s="9">
        <f t="shared" si="82"/>
        <v>28.447736590704203</v>
      </c>
      <c r="E314" s="9">
        <f>D314/MAX(D$2:D313)-1</f>
        <v>-0.28595810934526622</v>
      </c>
      <c r="F314" s="10">
        <v>-0.110533395488406</v>
      </c>
      <c r="G314" s="9">
        <f t="shared" si="83"/>
        <v>30.723170854620477</v>
      </c>
      <c r="H314" s="9">
        <f>G314/MAX(G$2:G313)-1</f>
        <v>-0.20124894774169655</v>
      </c>
      <c r="I314" s="10">
        <v>1.0802742317923201E-2</v>
      </c>
      <c r="J314" s="9">
        <f t="shared" si="84"/>
        <v>32.879279393858333</v>
      </c>
      <c r="K314" s="9">
        <f>J314/MAX(J$2:J313)-1</f>
        <v>-0.20768610361606366</v>
      </c>
      <c r="L314" s="10">
        <v>5.4815762287823797E-2</v>
      </c>
      <c r="M314" s="9">
        <f t="shared" si="85"/>
        <v>31.911486286479558</v>
      </c>
      <c r="N314" s="9">
        <f>M314/MAX(M$2:M313)-1</f>
        <v>-0.21438396882788247</v>
      </c>
      <c r="O314" s="10">
        <v>8.1156363717223498E-2</v>
      </c>
      <c r="P314" s="9">
        <f t="shared" si="86"/>
        <v>30.072354665703116</v>
      </c>
      <c r="Q314" s="9">
        <f>P314/MAX(P$2:P313)-1</f>
        <v>-0.21451806412024554</v>
      </c>
      <c r="R314" s="10">
        <v>0.15505878581309701</v>
      </c>
      <c r="S314" s="9">
        <f t="shared" si="87"/>
        <v>28.69341500845573</v>
      </c>
      <c r="T314" s="9">
        <f>S314/MAX(S$2:S313)-1</f>
        <v>-0.21453113374311505</v>
      </c>
      <c r="U314" s="10">
        <v>0.20238648901370199</v>
      </c>
      <c r="V314" s="9">
        <f t="shared" si="88"/>
        <v>27.820311885655279</v>
      </c>
      <c r="W314" s="9">
        <f>V314/MAX(V$2:V313)-1</f>
        <v>-0.2159118580378615</v>
      </c>
      <c r="X314" s="10">
        <v>0.28834593820777898</v>
      </c>
      <c r="Y314" s="9">
        <f t="shared" si="89"/>
        <v>27.277280832801903</v>
      </c>
      <c r="Z314" s="9">
        <f>Y314/MAX(Y$2:Y313)-1</f>
        <v>-0.21575320040042667</v>
      </c>
      <c r="AA314" s="10">
        <v>0.34215781581145899</v>
      </c>
      <c r="AB314" s="9">
        <f t="shared" si="90"/>
        <v>26.889243370055144</v>
      </c>
      <c r="AC314" s="9">
        <f>AB314/MAX(AB$2:AB313)-1</f>
        <v>-0.21394935231412648</v>
      </c>
      <c r="AD314" s="10">
        <v>0.39629535438911101</v>
      </c>
      <c r="AE314" s="9">
        <f t="shared" si="91"/>
        <v>26.690847651453939</v>
      </c>
      <c r="AF314" s="9">
        <f>AE314/MAX(AE$2:AE313)-1</f>
        <v>-0.21239177387275021</v>
      </c>
      <c r="AG314" s="10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-2.9601707707174998</v>
      </c>
      <c r="D315" s="9">
        <f t="shared" si="82"/>
        <v>27.605635007215472</v>
      </c>
      <c r="E315" s="9">
        <f>D315/MAX(D$2:D314)-1</f>
        <v>-0.30709496868310615</v>
      </c>
      <c r="F315" s="10">
        <v>-3.7378061081643899</v>
      </c>
      <c r="G315" s="9">
        <f t="shared" si="83"/>
        <v>29.574798297794693</v>
      </c>
      <c r="H315" s="9">
        <f>G315/MAX(G$2:G314)-1</f>
        <v>-0.23110471336203464</v>
      </c>
      <c r="I315" s="10">
        <v>-3.7452748992723501</v>
      </c>
      <c r="J315" s="9">
        <f t="shared" si="84"/>
        <v>31.647859995658528</v>
      </c>
      <c r="K315" s="9">
        <f>J315/MAX(J$2:J314)-1</f>
        <v>-0.23736043710077803</v>
      </c>
      <c r="L315" s="10">
        <v>-3.5369440578829199</v>
      </c>
      <c r="M315" s="9">
        <f t="shared" si="85"/>
        <v>30.782794868487798</v>
      </c>
      <c r="N315" s="9">
        <f>M315/MAX(M$2:M314)-1</f>
        <v>-0.24217076836020024</v>
      </c>
      <c r="O315" s="10">
        <v>-3.4254740170457199</v>
      </c>
      <c r="P315" s="9">
        <f t="shared" si="86"/>
        <v>29.042233970315621</v>
      </c>
      <c r="Q315" s="9">
        <f>P315/MAX(P$2:P314)-1</f>
        <v>-0.2414245437423943</v>
      </c>
      <c r="R315" s="10">
        <v>-3.3861748218496301</v>
      </c>
      <c r="S315" s="9">
        <f t="shared" si="87"/>
        <v>27.721805813910578</v>
      </c>
      <c r="T315" s="9">
        <f>S315/MAX(S$2:S314)-1</f>
        <v>-0.24112848272577347</v>
      </c>
      <c r="U315" s="10">
        <v>-3.3678799670638502</v>
      </c>
      <c r="V315" s="9">
        <f t="shared" si="88"/>
        <v>26.883357174883614</v>
      </c>
      <c r="W315" s="9">
        <f>V315/MAX(V$2:V314)-1</f>
        <v>-0.24231900549512753</v>
      </c>
      <c r="X315" s="10">
        <v>-3.3534854164671501</v>
      </c>
      <c r="Y315" s="9">
        <f t="shared" si="89"/>
        <v>26.362541198065102</v>
      </c>
      <c r="Z315" s="9">
        <f>Y315/MAX(Y$2:Y314)-1</f>
        <v>-0.24205280245410876</v>
      </c>
      <c r="AA315" s="10">
        <v>-3.3412630830932502</v>
      </c>
      <c r="AB315" s="9">
        <f t="shared" si="90"/>
        <v>25.990803008008392</v>
      </c>
      <c r="AC315" s="9">
        <f>AB315/MAX(AB$2:AB314)-1</f>
        <v>-0.24021337241967</v>
      </c>
      <c r="AD315" s="10">
        <v>-3.3350802233581298</v>
      </c>
      <c r="AE315" s="9">
        <f t="shared" si="91"/>
        <v>25.800686469983649</v>
      </c>
      <c r="AF315" s="9">
        <f>AE315/MAX(AE$2:AE314)-1</f>
        <v>-0.23865914005986189</v>
      </c>
      <c r="AG315" s="10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0.88528811725358503</v>
      </c>
      <c r="D316" s="9">
        <f t="shared" si="82"/>
        <v>27.850024413626748</v>
      </c>
      <c r="E316" s="9">
        <f>D316/MAX(D$2:D315)-1</f>
        <v>-0.30096076277700545</v>
      </c>
      <c r="F316" s="10">
        <v>-1.6288698711962799</v>
      </c>
      <c r="G316" s="9">
        <f t="shared" si="83"/>
        <v>29.093063318854846</v>
      </c>
      <c r="H316" s="9">
        <f>G316/MAX(G$2:G315)-1</f>
        <v>-0.2436290170271288</v>
      </c>
      <c r="I316" s="10">
        <v>-1.2854701490725899</v>
      </c>
      <c r="J316" s="9">
        <f t="shared" si="84"/>
        <v>31.241036202594053</v>
      </c>
      <c r="K316" s="9">
        <f>J316/MAX(J$2:J315)-1</f>
        <v>-0.24716394102686512</v>
      </c>
      <c r="L316" s="10">
        <v>-1.17649612937976</v>
      </c>
      <c r="M316" s="9">
        <f t="shared" si="85"/>
        <v>30.420636478345131</v>
      </c>
      <c r="N316" s="9">
        <f>M316/MAX(M$2:M315)-1</f>
        <v>-0.25108659993775084</v>
      </c>
      <c r="O316" s="10">
        <v>-1.2299348445445699</v>
      </c>
      <c r="P316" s="9">
        <f t="shared" si="86"/>
        <v>28.68503341508055</v>
      </c>
      <c r="Q316" s="9">
        <f>P316/MAX(P$2:P315)-1</f>
        <v>-0.25075452760106953</v>
      </c>
      <c r="R316" s="10">
        <v>-1.2903402438973</v>
      </c>
      <c r="S316" s="9">
        <f t="shared" si="87"/>
        <v>27.364100197158628</v>
      </c>
      <c r="T316" s="9">
        <f>S316/MAX(S$2:S315)-1</f>
        <v>-0.25092050731263682</v>
      </c>
      <c r="U316" s="10">
        <v>-1.32654289859091</v>
      </c>
      <c r="V316" s="9">
        <f t="shared" si="88"/>
        <v>26.526737909377363</v>
      </c>
      <c r="W316" s="9">
        <f>V316/MAX(V$2:V315)-1</f>
        <v>-0.25236996892170493</v>
      </c>
      <c r="X316" s="10">
        <v>-1.35953668717875</v>
      </c>
      <c r="Y316" s="9">
        <f t="shared" si="89"/>
        <v>26.004132778804795</v>
      </c>
      <c r="Z316" s="9">
        <f>Y316/MAX(Y$2:Y315)-1</f>
        <v>-0.25235737267418834</v>
      </c>
      <c r="AA316" s="10">
        <v>-1.37396395639792</v>
      </c>
      <c r="AB316" s="9">
        <f t="shared" si="90"/>
        <v>25.63369874269997</v>
      </c>
      <c r="AC316" s="9">
        <f>AB316/MAX(AB$2:AB315)-1</f>
        <v>-0.25065256682815507</v>
      </c>
      <c r="AD316" s="10">
        <v>-1.4018729086686399</v>
      </c>
      <c r="AE316" s="9">
        <f t="shared" si="91"/>
        <v>25.438993636110411</v>
      </c>
      <c r="AF316" s="9">
        <f>AE316/MAX(AE$2:AE315)-1</f>
        <v>-0.24933217131798768</v>
      </c>
      <c r="AG316" s="10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5.3499008836068898</v>
      </c>
      <c r="D317" s="9">
        <f t="shared" si="82"/>
        <v>29.3399731158161</v>
      </c>
      <c r="E317" s="9">
        <f>D317/MAX(D$2:D316)-1</f>
        <v>-0.26356285644805355</v>
      </c>
      <c r="F317" s="10">
        <v>4.6474052172318698</v>
      </c>
      <c r="G317" s="9">
        <f t="shared" si="83"/>
        <v>30.445135861387875</v>
      </c>
      <c r="H317" s="9">
        <f>G317/MAX(G$2:G316)-1</f>
        <v>-0.2084773925028196</v>
      </c>
      <c r="I317" s="10">
        <v>5.4332509918096399</v>
      </c>
      <c r="J317" s="9">
        <f t="shared" si="84"/>
        <v>32.938440111923107</v>
      </c>
      <c r="K317" s="9">
        <f>J317/MAX(J$2:J316)-1</f>
        <v>-0.20626046838600665</v>
      </c>
      <c r="L317" s="10">
        <v>5.6507772529491502</v>
      </c>
      <c r="M317" s="9">
        <f t="shared" si="85"/>
        <v>32.139638884665814</v>
      </c>
      <c r="N317" s="9">
        <f>M317/MAX(M$2:M316)-1</f>
        <v>-0.20876717188274507</v>
      </c>
      <c r="O317" s="10">
        <v>5.4163523819552397</v>
      </c>
      <c r="P317" s="9">
        <f t="shared" si="86"/>
        <v>30.23871590572292</v>
      </c>
      <c r="Q317" s="9">
        <f>P317/MAX(P$2:P316)-1</f>
        <v>-0.21017275261009827</v>
      </c>
      <c r="R317" s="10">
        <v>5.2662187746009801</v>
      </c>
      <c r="S317" s="9">
        <f t="shared" si="87"/>
        <v>28.80515357924202</v>
      </c>
      <c r="T317" s="9">
        <f>S317/MAX(S$2:S316)-1</f>
        <v>-0.21147234243204915</v>
      </c>
      <c r="U317" s="10">
        <v>5.1692392211118499</v>
      </c>
      <c r="V317" s="9">
        <f t="shared" si="88"/>
        <v>27.897968449470444</v>
      </c>
      <c r="W317" s="9">
        <f>V317/MAX(V$2:V316)-1</f>
        <v>-0.21372318412639502</v>
      </c>
      <c r="X317" s="10">
        <v>5.09689916322756</v>
      </c>
      <c r="Y317" s="9">
        <f t="shared" si="89"/>
        <v>27.329537204812279</v>
      </c>
      <c r="Z317" s="9">
        <f>Y317/MAX(Y$2:Y316)-1</f>
        <v>-0.21425078185808655</v>
      </c>
      <c r="AA317" s="10">
        <v>5.0445435893026902</v>
      </c>
      <c r="AB317" s="9">
        <f t="shared" si="90"/>
        <v>26.926801849326004</v>
      </c>
      <c r="AC317" s="9">
        <f>AB317/MAX(AB$2:AB316)-1</f>
        <v>-0.21285140892648047</v>
      </c>
      <c r="AD317" s="10">
        <v>5.0046654932608599</v>
      </c>
      <c r="AE317" s="9">
        <f t="shared" si="91"/>
        <v>26.712130172449655</v>
      </c>
      <c r="AF317" s="9">
        <f>AE317/MAX(AE$2:AE316)-1</f>
        <v>-0.21176375752692844</v>
      </c>
      <c r="AG317" s="10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-4.3699990243826301</v>
      </c>
      <c r="D318" s="9">
        <f t="shared" si="82"/>
        <v>28.057816576900809</v>
      </c>
      <c r="E318" s="9">
        <f>D318/MAX(D$2:D317)-1</f>
        <v>-0.29574515243646504</v>
      </c>
      <c r="F318" s="10">
        <v>-2.8329365961099202</v>
      </c>
      <c r="G318" s="9">
        <f t="shared" si="83"/>
        <v>29.58264446583523</v>
      </c>
      <c r="H318" s="9">
        <f>G318/MAX(G$2:G317)-1</f>
        <v>-0.23090072611709078</v>
      </c>
      <c r="I318" s="10">
        <v>-2.7129961871782702</v>
      </c>
      <c r="J318" s="9">
        <f t="shared" si="84"/>
        <v>32.044821487570637</v>
      </c>
      <c r="K318" s="9">
        <f>J318/MAX(J$2:J317)-1</f>
        <v>-0.22779459161482085</v>
      </c>
      <c r="L318" s="10">
        <v>-2.7507061702498699</v>
      </c>
      <c r="M318" s="9">
        <f t="shared" si="85"/>
        <v>31.255571854769283</v>
      </c>
      <c r="N318" s="9">
        <f>M318/MAX(M$2:M317)-1</f>
        <v>-0.23053166210680898</v>
      </c>
      <c r="O318" s="10">
        <v>-2.7775031454799901</v>
      </c>
      <c r="P318" s="9">
        <f t="shared" si="86"/>
        <v>29.39883462028871</v>
      </c>
      <c r="Q318" s="9">
        <f>P318/MAX(P$2:P317)-1</f>
        <v>-0.23211022925021074</v>
      </c>
      <c r="R318" s="10">
        <v>-2.7965780317183002</v>
      </c>
      <c r="S318" s="9">
        <f t="shared" si="87"/>
        <v>27.999594982242222</v>
      </c>
      <c r="T318" s="9">
        <f>S318/MAX(S$2:S317)-1</f>
        <v>-0.23352413367761737</v>
      </c>
      <c r="U318" s="10">
        <v>-2.8037259141969799</v>
      </c>
      <c r="V318" s="9">
        <f t="shared" si="88"/>
        <v>27.115785878518146</v>
      </c>
      <c r="W318" s="9">
        <f>V318/MAX(V$2:V317)-1</f>
        <v>-0.23576823097036603</v>
      </c>
      <c r="X318" s="10">
        <v>-2.8073185660481301</v>
      </c>
      <c r="Y318" s="9">
        <f t="shared" si="89"/>
        <v>26.56231003284655</v>
      </c>
      <c r="Z318" s="9">
        <f>Y318/MAX(Y$2:Y317)-1</f>
        <v>-0.23630926554156251</v>
      </c>
      <c r="AA318" s="10">
        <v>-2.8187967470586601</v>
      </c>
      <c r="AB318" s="9">
        <f t="shared" si="90"/>
        <v>26.167790034710272</v>
      </c>
      <c r="AC318" s="9">
        <f>AB318/MAX(AB$2:AB317)-1</f>
        <v>-0.23503952780617898</v>
      </c>
      <c r="AD318" s="10">
        <v>-2.8210288618270898</v>
      </c>
      <c r="AE318" s="9">
        <f t="shared" si="91"/>
        <v>25.958573270676027</v>
      </c>
      <c r="AF318" s="9">
        <f>AE318/MAX(AE$2:AE317)-1</f>
        <v>-0.23400012942647519</v>
      </c>
      <c r="AG318" s="10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-7.2699983142456803</v>
      </c>
      <c r="D319" s="9">
        <f t="shared" si="82"/>
        <v>26.018013784745975</v>
      </c>
      <c r="E319" s="9">
        <f>D319/MAX(D$2:D318)-1</f>
        <v>-0.34694446798232748</v>
      </c>
      <c r="F319" s="10">
        <v>-4.73472574129595</v>
      </c>
      <c r="G319" s="9">
        <f t="shared" si="83"/>
        <v>28.181987383355267</v>
      </c>
      <c r="H319" s="9">
        <f>G319/MAX(G$2:G318)-1</f>
        <v>-0.26731546741374512</v>
      </c>
      <c r="I319" s="10">
        <v>-5.1164427263443404</v>
      </c>
      <c r="J319" s="9">
        <f t="shared" si="84"/>
        <v>30.405266549399801</v>
      </c>
      <c r="K319" s="9">
        <f>J319/MAX(J$2:J318)-1</f>
        <v>-0.267304039064582</v>
      </c>
      <c r="L319" s="10">
        <v>-5.0853880407421101</v>
      </c>
      <c r="M319" s="9">
        <f t="shared" si="85"/>
        <v>29.666104741601288</v>
      </c>
      <c r="N319" s="9">
        <f>M319/MAX(M$2:M318)-1</f>
        <v>-0.2696621129393264</v>
      </c>
      <c r="O319" s="10">
        <v>-4.9925812684251296</v>
      </c>
      <c r="P319" s="9">
        <f t="shared" si="86"/>
        <v>27.931073909900892</v>
      </c>
      <c r="Q319" s="9">
        <f>P319/MAX(P$2:P318)-1</f>
        <v>-0.27044775010681743</v>
      </c>
      <c r="R319" s="10">
        <v>-4.9363441390816902</v>
      </c>
      <c r="S319" s="9">
        <f t="shared" si="87"/>
        <v>26.617438616369697</v>
      </c>
      <c r="T319" s="9">
        <f>S319/MAX(S$2:S318)-1</f>
        <v>-0.27136002018229788</v>
      </c>
      <c r="U319" s="10">
        <v>-4.8995356890676698</v>
      </c>
      <c r="V319" s="9">
        <f t="shared" si="88"/>
        <v>25.787238272028979</v>
      </c>
      <c r="W319" s="9">
        <f>V319/MAX(V$2:V318)-1</f>
        <v>-0.2732120392411661</v>
      </c>
      <c r="X319" s="10">
        <v>-4.8666876107460402</v>
      </c>
      <c r="Y319" s="9">
        <f t="shared" si="89"/>
        <v>25.269605381350054</v>
      </c>
      <c r="Z319" s="9">
        <f>Y319/MAX(Y$2:Y318)-1</f>
        <v>-0.27347570789986675</v>
      </c>
      <c r="AA319" s="10">
        <v>-4.8521355606158902</v>
      </c>
      <c r="AB319" s="9">
        <f t="shared" si="90"/>
        <v>24.898093389008793</v>
      </c>
      <c r="AC319" s="9">
        <f>AB319/MAX(AB$2:AB318)-1</f>
        <v>-0.27215644690215057</v>
      </c>
      <c r="AD319" s="10">
        <v>-4.8371920276076601</v>
      </c>
      <c r="AE319" s="9">
        <f t="shared" si="91"/>
        <v>24.702907233946192</v>
      </c>
      <c r="AF319" s="9">
        <f>AE319/MAX(AE$2:AE318)-1</f>
        <v>-0.27105301409734273</v>
      </c>
      <c r="AG319" s="10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-9.9899994223354405</v>
      </c>
      <c r="D320" s="9">
        <f t="shared" si="82"/>
        <v>23.418814357946697</v>
      </c>
      <c r="E320" s="9">
        <f>D320/MAX(D$2:D319)-1</f>
        <v>-0.41218471185842254</v>
      </c>
      <c r="F320" s="10">
        <v>-8.5932648244759697</v>
      </c>
      <c r="G320" s="9">
        <f t="shared" si="83"/>
        <v>25.760234574703144</v>
      </c>
      <c r="H320" s="9">
        <f>G320/MAX(G$2:G319)-1</f>
        <v>-0.33027698962685592</v>
      </c>
      <c r="I320" s="10">
        <v>-8.7483024117741195</v>
      </c>
      <c r="J320" s="9">
        <f t="shared" si="84"/>
        <v>27.745321882552307</v>
      </c>
      <c r="K320" s="9">
        <f>J320/MAX(J$2:J319)-1</f>
        <v>-0.33140249748606676</v>
      </c>
      <c r="L320" s="10">
        <v>-8.5649090460455195</v>
      </c>
      <c r="M320" s="9">
        <f t="shared" si="85"/>
        <v>27.125229852978539</v>
      </c>
      <c r="N320" s="9">
        <f>M320/MAX(M$2:M319)-1</f>
        <v>-0.3322148886948838</v>
      </c>
      <c r="O320" s="10">
        <v>-8.2409064186229894</v>
      </c>
      <c r="P320" s="9">
        <f t="shared" si="86"/>
        <v>25.629300247269541</v>
      </c>
      <c r="Q320" s="9">
        <f>P320/MAX(P$2:P319)-1</f>
        <v>-0.33056946829547307</v>
      </c>
      <c r="R320" s="10">
        <v>-8.0475677850265193</v>
      </c>
      <c r="S320" s="9">
        <f t="shared" si="87"/>
        <v>24.475382201079519</v>
      </c>
      <c r="T320" s="9">
        <f>S320/MAX(S$2:S319)-1</f>
        <v>-0.32999781646693105</v>
      </c>
      <c r="U320" s="10">
        <v>-7.9248983309849201</v>
      </c>
      <c r="V320" s="9">
        <f t="shared" si="88"/>
        <v>23.743625856601849</v>
      </c>
      <c r="W320" s="9">
        <f>V320/MAX(V$2:V319)-1</f>
        <v>-0.33080924621314234</v>
      </c>
      <c r="X320" s="10">
        <v>-7.7258038196738896</v>
      </c>
      <c r="Y320" s="9">
        <f t="shared" si="89"/>
        <v>23.317325243581191</v>
      </c>
      <c r="Z320" s="9">
        <f>Y320/MAX(Y$2:Y319)-1</f>
        <v>-0.32960554940979758</v>
      </c>
      <c r="AA320" s="10">
        <v>-7.5599010747639399</v>
      </c>
      <c r="AB320" s="9">
        <f t="shared" si="90"/>
        <v>23.015822159297386</v>
      </c>
      <c r="AC320" s="9">
        <f>AB320/MAX(AB$2:AB319)-1</f>
        <v>-0.32718069949539497</v>
      </c>
      <c r="AD320" s="10">
        <v>-7.4296646796224204</v>
      </c>
      <c r="AE320" s="9">
        <f t="shared" si="91"/>
        <v>22.867564060345799</v>
      </c>
      <c r="AF320" s="9">
        <f>AE320/MAX(AE$2:AE319)-1</f>
        <v>-0.32521133084212472</v>
      </c>
      <c r="AG320" s="10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-1.30000038220439</v>
      </c>
      <c r="D321" s="9">
        <f t="shared" si="82"/>
        <v>23.114369681785654</v>
      </c>
      <c r="E321" s="9">
        <f>D321/MAX(D$2:D320)-1</f>
        <v>-0.41982631285091898</v>
      </c>
      <c r="F321" s="10">
        <v>-2.4836897916741498</v>
      </c>
      <c r="G321" s="9">
        <f t="shared" si="83"/>
        <v>25.120430258259926</v>
      </c>
      <c r="H321" s="9">
        <f>G321/MAX(G$2:G320)-1</f>
        <v>-0.34691083166798653</v>
      </c>
      <c r="I321" s="10">
        <v>-3.2740396200195701</v>
      </c>
      <c r="J321" s="9">
        <f t="shared" si="84"/>
        <v>26.836929051415584</v>
      </c>
      <c r="K321" s="9">
        <f>J321/MAX(J$2:J320)-1</f>
        <v>-0.35329264461683429</v>
      </c>
      <c r="L321" s="10">
        <v>-3.5688879067248398</v>
      </c>
      <c r="M321" s="9">
        <f t="shared" si="85"/>
        <v>26.157160805084271</v>
      </c>
      <c r="N321" s="9">
        <f>M321/MAX(M$2:M320)-1</f>
        <v>-0.35604739077516112</v>
      </c>
      <c r="O321" s="10">
        <v>-3.3733608450563701</v>
      </c>
      <c r="P321" s="9">
        <f t="shared" si="86"/>
        <v>24.764731467866213</v>
      </c>
      <c r="Q321" s="9">
        <f>P321/MAX(P$2:P320)-1</f>
        <v>-0.35315177573684631</v>
      </c>
      <c r="R321" s="10">
        <v>-3.2425256803899498</v>
      </c>
      <c r="S321" s="9">
        <f t="shared" si="87"/>
        <v>23.681761647835923</v>
      </c>
      <c r="T321" s="9">
        <f>S321/MAX(S$2:S320)-1</f>
        <v>-0.35172280932716427</v>
      </c>
      <c r="U321" s="10">
        <v>-3.1572940518809101</v>
      </c>
      <c r="V321" s="9">
        <f t="shared" si="88"/>
        <v>22.993969769730501</v>
      </c>
      <c r="W321" s="9">
        <f>V321/MAX(V$2:V320)-1</f>
        <v>-0.35193756607819182</v>
      </c>
      <c r="X321" s="10">
        <v>-3.0957476473040302</v>
      </c>
      <c r="Y321" s="9">
        <f t="shared" si="89"/>
        <v>22.595479695938799</v>
      </c>
      <c r="Z321" s="9">
        <f>Y321/MAX(Y$2:Y320)-1</f>
        <v>-0.35035926984160048</v>
      </c>
      <c r="AA321" s="10">
        <v>-3.0497952605526</v>
      </c>
      <c r="AB321" s="9">
        <f t="shared" si="90"/>
        <v>22.313886705905919</v>
      </c>
      <c r="AC321" s="9">
        <f>AB321/MAX(AB$2:AB320)-1</f>
        <v>-0.34770031063426765</v>
      </c>
      <c r="AD321" s="10">
        <v>-3.01143886158341</v>
      </c>
      <c r="AE321" s="9">
        <f t="shared" si="91"/>
        <v>22.178921349535063</v>
      </c>
      <c r="AF321" s="9">
        <f>AE321/MAX(AE$2:AE320)-1</f>
        <v>-0.34553217905870648</v>
      </c>
      <c r="AG321" s="10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-4.5700006344822297</v>
      </c>
      <c r="D322" s="9">
        <f t="shared" si="82"/>
        <v>22.058042840671479</v>
      </c>
      <c r="E322" s="9">
        <f>D322/MAX(D$2:D321)-1</f>
        <v>-0.44634025403473088</v>
      </c>
      <c r="F322" s="10">
        <v>-6.1639164761102103</v>
      </c>
      <c r="G322" s="9">
        <f t="shared" si="83"/>
        <v>23.572027918701266</v>
      </c>
      <c r="H322" s="9">
        <f>G322/MAX(G$2:G321)-1</f>
        <v>-0.38716670251849472</v>
      </c>
      <c r="I322" s="10">
        <v>-6.4031035611796501</v>
      </c>
      <c r="J322" s="9">
        <f t="shared" si="84"/>
        <v>25.118532691613137</v>
      </c>
      <c r="K322" s="9">
        <f>J322/MAX(J$2:J321)-1</f>
        <v>-0.39470198631978448</v>
      </c>
      <c r="L322" s="10">
        <v>-7.0145718608913796</v>
      </c>
      <c r="M322" s="9">
        <f t="shared" si="85"/>
        <v>24.32234796364272</v>
      </c>
      <c r="N322" s="9">
        <f>M322/MAX(M$2:M321)-1</f>
        <v>-0.40121790929932255</v>
      </c>
      <c r="O322" s="10">
        <v>-7.3054262506743104</v>
      </c>
      <c r="P322" s="9">
        <f t="shared" si="86"/>
        <v>22.955562274303713</v>
      </c>
      <c r="Q322" s="9">
        <f>P322/MAX(P$2:P321)-1</f>
        <v>-0.40040679571418736</v>
      </c>
      <c r="R322" s="10">
        <v>-7.4914962895236901</v>
      </c>
      <c r="S322" s="9">
        <f t="shared" si="87"/>
        <v>21.90764335269445</v>
      </c>
      <c r="T322" s="9">
        <f>S322/MAX(S$2:S321)-1</f>
        <v>-0.40028847101224818</v>
      </c>
      <c r="U322" s="10">
        <v>-7.6114324172856502</v>
      </c>
      <c r="V322" s="9">
        <f t="shared" si="88"/>
        <v>21.243799300656374</v>
      </c>
      <c r="W322" s="9">
        <f>V322/MAX(V$2:V321)-1</f>
        <v>-0.40126440025796661</v>
      </c>
      <c r="X322" s="10">
        <v>-7.5482339055574696</v>
      </c>
      <c r="Y322" s="9">
        <f t="shared" si="89"/>
        <v>20.889920036406593</v>
      </c>
      <c r="Z322" s="9">
        <f>Y322/MAX(Y$2:Y321)-1</f>
        <v>-0.39939567169972789</v>
      </c>
      <c r="AA322" s="10">
        <v>-7.45015181611533</v>
      </c>
      <c r="AB322" s="9">
        <f t="shared" si="90"/>
        <v>20.651468270239953</v>
      </c>
      <c r="AC322" s="9">
        <f>AB322/MAX(AB$2:AB321)-1</f>
        <v>-0.39629762778806332</v>
      </c>
      <c r="AD322" s="10">
        <v>-7.3553104673633403</v>
      </c>
      <c r="AE322" s="9">
        <f t="shared" si="91"/>
        <v>20.547592825964429</v>
      </c>
      <c r="AF322" s="9">
        <f>AE322/MAX(AE$2:AE321)-1</f>
        <v>-0.39367031919792617</v>
      </c>
      <c r="AG322" s="10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-0.69185798281272703</v>
      </c>
      <c r="D323" s="9">
        <f t="shared" si="82"/>
        <v>21.905432510426042</v>
      </c>
      <c r="E323" s="9">
        <f>D323/MAX(D$2:D322)-1</f>
        <v>-0.45017079318481235</v>
      </c>
      <c r="F323" s="10">
        <v>-6.1029128854289398</v>
      </c>
      <c r="G323" s="9">
        <f t="shared" si="83"/>
        <v>22.13344758949394</v>
      </c>
      <c r="H323" s="9">
        <f>G323/MAX(G$2:G322)-1</f>
        <v>-0.42456738479669254</v>
      </c>
      <c r="I323" s="10">
        <v>-6.6797580358140403</v>
      </c>
      <c r="J323" s="9">
        <f t="shared" si="84"/>
        <v>23.440675485666532</v>
      </c>
      <c r="K323" s="9">
        <f>J323/MAX(J$2:J322)-1</f>
        <v>-0.43513442902921151</v>
      </c>
      <c r="L323" s="10">
        <v>-7.3754888580553803</v>
      </c>
      <c r="M323" s="9">
        <f t="shared" si="85"/>
        <v>22.52845589956679</v>
      </c>
      <c r="N323" s="9">
        <f>M323/MAX(M$2:M322)-1</f>
        <v>-0.44538101568298205</v>
      </c>
      <c r="O323" s="10">
        <v>-7.7245090624682904</v>
      </c>
      <c r="P323" s="9">
        <f t="shared" si="86"/>
        <v>21.18235778608457</v>
      </c>
      <c r="Q323" s="9">
        <f>P323/MAX(P$2:P322)-1</f>
        <v>-0.44672242711718901</v>
      </c>
      <c r="R323" s="10">
        <v>-7.9309609088597899</v>
      </c>
      <c r="S323" s="9">
        <f t="shared" si="87"/>
        <v>20.170156722339833</v>
      </c>
      <c r="T323" s="9">
        <f>S323/MAX(S$2:S322)-1</f>
        <v>-0.44785135794219211</v>
      </c>
      <c r="U323" s="10">
        <v>-8.0839405747242292</v>
      </c>
      <c r="V323" s="9">
        <f t="shared" si="88"/>
        <v>19.52646318937763</v>
      </c>
      <c r="W323" s="9">
        <f>V323/MAX(V$2:V322)-1</f>
        <v>-0.44966583034083141</v>
      </c>
      <c r="X323" s="10">
        <v>-8.1918176860629792</v>
      </c>
      <c r="Y323" s="9">
        <f t="shared" si="89"/>
        <v>19.178655872259824</v>
      </c>
      <c r="Z323" s="9">
        <f>Y323/MAX(Y$2:Y322)-1</f>
        <v>-0.44859608328868938</v>
      </c>
      <c r="AA323" s="10">
        <v>-8.2691343799676993</v>
      </c>
      <c r="AB323" s="9">
        <f t="shared" si="90"/>
        <v>18.94377060753742</v>
      </c>
      <c r="AC323" s="9">
        <f>AB323/MAX(AB$2:AB322)-1</f>
        <v>-0.44621858820132121</v>
      </c>
      <c r="AD323" s="10">
        <v>-8.3311679368284697</v>
      </c>
      <c r="AE323" s="9">
        <f t="shared" si="91"/>
        <v>18.835738360657615</v>
      </c>
      <c r="AF323" s="9">
        <f>AE323/MAX(AE$2:AE322)-1</f>
        <v>-0.44418466315638294</v>
      </c>
      <c r="AG323" s="10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-1.7900008854026099</v>
      </c>
      <c r="D324" s="9">
        <f t="shared" ref="D324:D387" si="93">D323*(1+C324/100)</f>
        <v>21.513325074538145</v>
      </c>
      <c r="E324" s="9">
        <f>D324/MAX(D$2:D323)-1</f>
        <v>-0.46001274085500632</v>
      </c>
      <c r="F324" s="10">
        <v>-2.83138120389019</v>
      </c>
      <c r="G324" s="9">
        <f t="shared" ref="G324:G387" si="94">G323*(1+F324/100)</f>
        <v>21.506765314672123</v>
      </c>
      <c r="H324" s="9">
        <f>G324/MAX(G$2:G323)-1</f>
        <v>-0.44086007570461272</v>
      </c>
      <c r="I324" s="10">
        <v>-3.0580410941756999</v>
      </c>
      <c r="J324" s="9">
        <f t="shared" ref="J324:J387" si="95">J323*(1+I324/100)</f>
        <v>22.723849996562478</v>
      </c>
      <c r="K324" s="9">
        <f>J324/MAX(J$2:J323)-1</f>
        <v>-0.45240825031634846</v>
      </c>
      <c r="L324" s="10">
        <v>-3.01324773751386</v>
      </c>
      <c r="M324" s="9">
        <f t="shared" ref="M324:M387" si="96">M323*(1+L324/100)</f>
        <v>21.849617711876288</v>
      </c>
      <c r="N324" s="9">
        <f>M324/MAX(M$2:M323)-1</f>
        <v>-0.46209305967973691</v>
      </c>
      <c r="O324" s="10">
        <v>-2.9891424115840399</v>
      </c>
      <c r="P324" s="9">
        <f t="shared" ref="P324:P387" si="97">P323*(1+O324/100)</f>
        <v>20.549186945727239</v>
      </c>
      <c r="Q324" s="9">
        <f>P324/MAX(P$2:P323)-1</f>
        <v>-0.46326068170201196</v>
      </c>
      <c r="R324" s="10">
        <v>-2.9773983554425398</v>
      </c>
      <c r="S324" s="9">
        <f t="shared" ref="S324:S387" si="98">S323*(1+R324/100)</f>
        <v>19.569610807798703</v>
      </c>
      <c r="T324" s="9">
        <f>S324/MAX(S$2:S323)-1</f>
        <v>-0.46429102253041965</v>
      </c>
      <c r="U324" s="10">
        <v>-2.9700993991214699</v>
      </c>
      <c r="V324" s="9">
        <f t="shared" ref="V324:V387" si="99">V323*(1+U324/100)</f>
        <v>18.94650782352025</v>
      </c>
      <c r="W324" s="9">
        <f>V324/MAX(V$2:V323)-1</f>
        <v>-0.46601130220703846</v>
      </c>
      <c r="X324" s="10">
        <v>-3.0072157755981799</v>
      </c>
      <c r="Y324" s="9">
        <f t="shared" ref="Y324:Y387" si="100">Y323*(1+X324/100)</f>
        <v>18.601912307321541</v>
      </c>
      <c r="Z324" s="9">
        <f>Y324/MAX(Y$2:Y323)-1</f>
        <v>-0.46517798885929817</v>
      </c>
      <c r="AA324" s="10">
        <v>-3.0450125222162998</v>
      </c>
      <c r="AB324" s="9">
        <f t="shared" ref="AB324:AB387" si="101">AB323*(1+AA324/100)</f>
        <v>18.366930420357974</v>
      </c>
      <c r="AC324" s="9">
        <f>AB324/MAX(AB$2:AB323)-1</f>
        <v>-0.46308130153629723</v>
      </c>
      <c r="AD324" s="10">
        <v>-3.0682666846804998</v>
      </c>
      <c r="AE324" s="9">
        <f t="shared" ref="AE324:AE387" si="102">AE323*(1+AD324/100)</f>
        <v>18.257807675723974</v>
      </c>
      <c r="AF324" s="9">
        <f>AE324/MAX(AE$2:AE323)-1</f>
        <v>-0.46123855996510033</v>
      </c>
      <c r="AG324" s="10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-1.23998339727614</v>
      </c>
      <c r="D325" s="9">
        <f t="shared" si="93"/>
        <v>21.246563415411824</v>
      </c>
      <c r="E325" s="9">
        <f>D325/MAX(D$2:D324)-1</f>
        <v>-0.46670849321581076</v>
      </c>
      <c r="F325" s="10">
        <v>6.4368128148098203</v>
      </c>
      <c r="G325" s="9">
        <f t="shared" si="94"/>
        <v>22.89111554049801</v>
      </c>
      <c r="H325" s="9">
        <f>G325/MAX(G$2:G324)-1</f>
        <v>-0.40486928540484934</v>
      </c>
      <c r="I325" s="10">
        <v>7.9450866695389797</v>
      </c>
      <c r="J325" s="9">
        <f t="shared" si="95"/>
        <v>24.529279573445397</v>
      </c>
      <c r="K325" s="9">
        <f>J325/MAX(J$2:J324)-1</f>
        <v>-0.40890161120873736</v>
      </c>
      <c r="L325" s="10">
        <v>8.5565969089065597</v>
      </c>
      <c r="M325" s="9">
        <f t="shared" si="96"/>
        <v>23.719201425618593</v>
      </c>
      <c r="N325" s="9">
        <f>M325/MAX(M$2:M324)-1</f>
        <v>-0.41606653105149949</v>
      </c>
      <c r="O325" s="10">
        <v>8.8948860005335497</v>
      </c>
      <c r="P325" s="9">
        <f t="shared" si="97"/>
        <v>22.377013698586197</v>
      </c>
      <c r="Q325" s="9">
        <f>P325/MAX(P$2:P324)-1</f>
        <v>-0.4155183312193651</v>
      </c>
      <c r="R325" s="10">
        <v>9.1115761024736095</v>
      </c>
      <c r="S325" s="9">
        <f t="shared" si="98"/>
        <v>21.352710789509185</v>
      </c>
      <c r="T325" s="9">
        <f>S325/MAX(S$2:S324)-1</f>
        <v>-0.41547949136049556</v>
      </c>
      <c r="U325" s="10">
        <v>9.2562198945425997</v>
      </c>
      <c r="V325" s="9">
        <f t="shared" si="99"/>
        <v>20.700238250002002</v>
      </c>
      <c r="W325" s="9">
        <f>V325/MAX(V$2:V324)-1</f>
        <v>-0.41658413412731743</v>
      </c>
      <c r="X325" s="10">
        <v>9.3547067604909309</v>
      </c>
      <c r="Y325" s="9">
        <f t="shared" si="100"/>
        <v>20.342066655515143</v>
      </c>
      <c r="Z325" s="9">
        <f>Y325/MAX(Y$2:Y324)-1</f>
        <v>-0.41514695802652535</v>
      </c>
      <c r="AA325" s="10">
        <v>9.4366924947760094</v>
      </c>
      <c r="AB325" s="9">
        <f t="shared" si="101"/>
        <v>20.100161164856626</v>
      </c>
      <c r="AC325" s="9">
        <f>AB325/MAX(AB$2:AB324)-1</f>
        <v>-0.41241393501532397</v>
      </c>
      <c r="AD325" s="10">
        <v>9.48623588202544</v>
      </c>
      <c r="AE325" s="9">
        <f t="shared" si="102"/>
        <v>19.989786378729697</v>
      </c>
      <c r="AF325" s="9">
        <f>AE325/MAX(AE$2:AE324)-1</f>
        <v>-0.41013037892199267</v>
      </c>
      <c r="AG325" s="10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-1.9900363987987999</v>
      </c>
      <c r="D326" s="9">
        <f t="shared" si="93"/>
        <v>20.823749069951258</v>
      </c>
      <c r="E326" s="9">
        <f>D326/MAX(D$2:D325)-1</f>
        <v>-0.4773211883125188</v>
      </c>
      <c r="F326" s="10">
        <v>-4.4918157974011903</v>
      </c>
      <c r="G326" s="9">
        <f t="shared" si="94"/>
        <v>21.862888796448562</v>
      </c>
      <c r="H326" s="9">
        <f>G326/MAX(G$2:G325)-1</f>
        <v>-0.43160146085822093</v>
      </c>
      <c r="I326" s="10">
        <v>-4.5387627706501599</v>
      </c>
      <c r="J326" s="9">
        <f t="shared" si="95"/>
        <v>23.415953764257161</v>
      </c>
      <c r="K326" s="9">
        <f>J326/MAX(J$2:J325)-1</f>
        <v>-0.43573016481710825</v>
      </c>
      <c r="L326" s="10">
        <v>-4.4422869441045103</v>
      </c>
      <c r="M326" s="9">
        <f t="shared" si="96"/>
        <v>22.665526437442487</v>
      </c>
      <c r="N326" s="9">
        <f>M326/MAX(M$2:M325)-1</f>
        <v>-0.44200653130485534</v>
      </c>
      <c r="O326" s="10">
        <v>-4.4399635301069198</v>
      </c>
      <c r="P326" s="9">
        <f t="shared" si="97"/>
        <v>21.383482451241942</v>
      </c>
      <c r="Q326" s="9">
        <f>P326/MAX(P$2:P325)-1</f>
        <v>-0.44146910415338558</v>
      </c>
      <c r="R326" s="10">
        <v>-4.4391825914341601</v>
      </c>
      <c r="S326" s="9">
        <f t="shared" si="98"/>
        <v>20.404824969342009</v>
      </c>
      <c r="T326" s="9">
        <f>S326/MAX(S$2:S325)-1</f>
        <v>-0.44142742402338286</v>
      </c>
      <c r="U326" s="10">
        <v>-4.4390270765370303</v>
      </c>
      <c r="V326" s="9">
        <f t="shared" si="99"/>
        <v>19.781349069176738</v>
      </c>
      <c r="W326" s="9">
        <f>V326/MAX(V$2:V325)-1</f>
        <v>-0.44248212238221873</v>
      </c>
      <c r="X326" s="10">
        <v>-4.4369604439446197</v>
      </c>
      <c r="Y326" s="9">
        <f t="shared" si="100"/>
        <v>19.43949720452909</v>
      </c>
      <c r="Z326" s="9">
        <f>Y326/MAX(Y$2:Y325)-1</f>
        <v>-0.44109665615409521</v>
      </c>
      <c r="AA326" s="10">
        <v>-4.43590674406357</v>
      </c>
      <c r="AB326" s="9">
        <f t="shared" si="101"/>
        <v>19.208536760177104</v>
      </c>
      <c r="AC326" s="9">
        <f>AB326/MAX(AB$2:AB325)-1</f>
        <v>-0.43847870489915697</v>
      </c>
      <c r="AD326" s="10">
        <v>-4.4393197438309002</v>
      </c>
      <c r="AE326" s="9">
        <f t="shared" si="102"/>
        <v>19.10237584526913</v>
      </c>
      <c r="AF326" s="9">
        <f>AE326/MAX(AE$2:AE325)-1</f>
        <v>-0.43631657747336916</v>
      </c>
      <c r="AG326" s="10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6.2500009380003698</v>
      </c>
      <c r="D327" s="9">
        <f t="shared" si="93"/>
        <v>22.125233582150056</v>
      </c>
      <c r="E327" s="9">
        <f>D327/MAX(D$2:D326)-1</f>
        <v>-0.44465375767932203</v>
      </c>
      <c r="F327" s="10">
        <v>8.1406551186406908</v>
      </c>
      <c r="G327" s="9">
        <f t="shared" si="94"/>
        <v>23.642671172339373</v>
      </c>
      <c r="H327" s="9">
        <f>G327/MAX(G$2:G326)-1</f>
        <v>-0.38533009608729685</v>
      </c>
      <c r="I327" s="10">
        <v>8.4522706606800995</v>
      </c>
      <c r="J327" s="9">
        <f t="shared" si="95"/>
        <v>25.395133554191887</v>
      </c>
      <c r="K327" s="9">
        <f>J327/MAX(J$2:J326)-1</f>
        <v>-0.38803655109087665</v>
      </c>
      <c r="L327" s="10">
        <v>8.2438534936960206</v>
      </c>
      <c r="M327" s="9">
        <f t="shared" si="96"/>
        <v>24.534039230520186</v>
      </c>
      <c r="N327" s="9">
        <f>M327/MAX(M$2:M326)-1</f>
        <v>-0.39600636724123495</v>
      </c>
      <c r="O327" s="10">
        <v>7.7122530644096097</v>
      </c>
      <c r="P327" s="9">
        <f t="shared" si="97"/>
        <v>23.032630731865339</v>
      </c>
      <c r="Q327" s="9">
        <f>P327/MAX(P$2:P326)-1</f>
        <v>-0.39839378802278058</v>
      </c>
      <c r="R327" s="10">
        <v>7.3910803365463096</v>
      </c>
      <c r="S327" s="9">
        <f t="shared" si="98"/>
        <v>21.912961975357739</v>
      </c>
      <c r="T327" s="9">
        <f>S327/MAX(S$2:S326)-1</f>
        <v>-0.40014287619503486</v>
      </c>
      <c r="U327" s="10">
        <v>7.1725635661447704</v>
      </c>
      <c r="V327" s="9">
        <f t="shared" si="99"/>
        <v>21.200178905404428</v>
      </c>
      <c r="W327" s="9">
        <f>V327/MAX(V$2:V326)-1</f>
        <v>-0.40249379821746212</v>
      </c>
      <c r="X327" s="10">
        <v>7.0319847359695897</v>
      </c>
      <c r="Y327" s="9">
        <f t="shared" si="100"/>
        <v>20.806479680700811</v>
      </c>
      <c r="Z327" s="9">
        <f>Y327/MAX(Y$2:Y326)-1</f>
        <v>-0.40179465832602757</v>
      </c>
      <c r="AA327" s="10">
        <v>6.9113918276452999</v>
      </c>
      <c r="AB327" s="9">
        <f t="shared" si="101"/>
        <v>20.536114000030228</v>
      </c>
      <c r="AC327" s="9">
        <f>AB327/MAX(AB$2:AB326)-1</f>
        <v>-0.39966976799906917</v>
      </c>
      <c r="AD327" s="10">
        <v>6.82225186152181</v>
      </c>
      <c r="AE327" s="9">
        <f t="shared" si="102"/>
        <v>20.405588036967895</v>
      </c>
      <c r="AF327" s="9">
        <f>AE327/MAX(AE$2:AE326)-1</f>
        <v>-0.39786067468695618</v>
      </c>
      <c r="AG327" s="10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-2.2999983172817302</v>
      </c>
      <c r="D328" s="9">
        <f t="shared" si="93"/>
        <v>21.616353582065955</v>
      </c>
      <c r="E328" s="9">
        <f>D328/MAX(D$2:D327)-1</f>
        <v>-0.45742671190778483</v>
      </c>
      <c r="F328" s="10">
        <v>0.31312098346933098</v>
      </c>
      <c r="G328" s="9">
        <f t="shared" si="94"/>
        <v>23.716701336832624</v>
      </c>
      <c r="H328" s="9">
        <f>G328/MAX(G$2:G327)-1</f>
        <v>-0.38340543563907525</v>
      </c>
      <c r="I328" s="10">
        <v>0.69569419003874</v>
      </c>
      <c r="J328" s="9">
        <f t="shared" si="95"/>
        <v>25.571806022880978</v>
      </c>
      <c r="K328" s="9">
        <f>J328/MAX(J$2:J327)-1</f>
        <v>-0.38377915693165521</v>
      </c>
      <c r="L328" s="10">
        <v>0.89784798246374597</v>
      </c>
      <c r="M328" s="9">
        <f t="shared" si="96"/>
        <v>24.754317606768275</v>
      </c>
      <c r="N328" s="9">
        <f>M328/MAX(M$2:M327)-1</f>
        <v>-0.39058342259530099</v>
      </c>
      <c r="O328" s="10">
        <v>0.78955605635480997</v>
      </c>
      <c r="P328" s="9">
        <f t="shared" si="97"/>
        <v>23.214486262746618</v>
      </c>
      <c r="Q328" s="9">
        <f>P328/MAX(P$2:P327)-1</f>
        <v>-0.39364376974070781</v>
      </c>
      <c r="R328" s="10">
        <v>0.38966195003068099</v>
      </c>
      <c r="S328" s="9">
        <f t="shared" si="98"/>
        <v>21.998348450300398</v>
      </c>
      <c r="T328" s="9">
        <f>S328/MAX(S$2:S327)-1</f>
        <v>-0.3978054612290185</v>
      </c>
      <c r="U328" s="10">
        <v>0.140329885814476</v>
      </c>
      <c r="V328" s="9">
        <f t="shared" si="99"/>
        <v>21.229929092254846</v>
      </c>
      <c r="W328" s="9">
        <f>V328/MAX(V$2:V327)-1</f>
        <v>-0.40165531844676627</v>
      </c>
      <c r="X328" s="10">
        <v>-5.1443405663263303E-2</v>
      </c>
      <c r="Y328" s="9">
        <f t="shared" si="100"/>
        <v>20.795776118954421</v>
      </c>
      <c r="Z328" s="9">
        <f>Y328/MAX(Y$2:Y327)-1</f>
        <v>-0.40210239552664429</v>
      </c>
      <c r="AA328" s="10">
        <v>-0.18664442226225</v>
      </c>
      <c r="AB328" s="9">
        <f t="shared" si="101"/>
        <v>20.497784488699754</v>
      </c>
      <c r="AC328" s="9">
        <f>AB328/MAX(AB$2:AB327)-1</f>
        <v>-0.40079025089225295</v>
      </c>
      <c r="AD328" s="10">
        <v>-0.30073128717728898</v>
      </c>
      <c r="AE328" s="9">
        <f t="shared" si="102"/>
        <v>20.344222049408227</v>
      </c>
      <c r="AF328" s="9">
        <f>AE328/MAX(AE$2:AE327)-1</f>
        <v>-0.39967149603057073</v>
      </c>
      <c r="AG328" s="10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-6.4300024507314699</v>
      </c>
      <c r="D329" s="9">
        <f t="shared" si="93"/>
        <v>20.226421516980334</v>
      </c>
      <c r="E329" s="9">
        <f>D329/MAX(D$2:D328)-1</f>
        <v>-0.4923141876291286</v>
      </c>
      <c r="F329" s="10">
        <v>-12.3270896268406</v>
      </c>
      <c r="G329" s="9">
        <f t="shared" si="94"/>
        <v>20.793122306511162</v>
      </c>
      <c r="H329" s="9">
        <f>G329/MAX(G$2:G328)-1</f>
        <v>-0.45941360022207389</v>
      </c>
      <c r="I329" s="10">
        <v>-12.616530444106299</v>
      </c>
      <c r="J329" s="9">
        <f t="shared" si="95"/>
        <v>22.345531330896392</v>
      </c>
      <c r="K329" s="9">
        <f>J329/MAX(J$2:J328)-1</f>
        <v>-0.4615248472003014</v>
      </c>
      <c r="L329" s="10">
        <v>-12.8339411294949</v>
      </c>
      <c r="M329" s="9">
        <f t="shared" si="96"/>
        <v>21.577363058107444</v>
      </c>
      <c r="N329" s="9">
        <f>M329/MAX(M$2:M328)-1</f>
        <v>-0.46879558737280269</v>
      </c>
      <c r="O329" s="10">
        <v>-13.132797576399099</v>
      </c>
      <c r="P329" s="9">
        <f t="shared" si="97"/>
        <v>20.165774773459127</v>
      </c>
      <c r="Q329" s="9">
        <f>P329/MAX(P$2:P328)-1</f>
        <v>-0.47327530605254509</v>
      </c>
      <c r="R329" s="10">
        <v>-13.678147995109899</v>
      </c>
      <c r="S329" s="9">
        <f t="shared" si="98"/>
        <v>18.989381792788343</v>
      </c>
      <c r="T329" s="9">
        <f>S329/MAX(S$2:S328)-1</f>
        <v>-0.48017452146058293</v>
      </c>
      <c r="U329" s="10">
        <v>-14.0652267342761</v>
      </c>
      <c r="V329" s="9">
        <f t="shared" si="99"/>
        <v>18.243891429903158</v>
      </c>
      <c r="W329" s="9">
        <f>V329/MAX(V$2:V328)-1</f>
        <v>-0.48581385455971093</v>
      </c>
      <c r="X329" s="10">
        <v>-14.5054863593256</v>
      </c>
      <c r="Y329" s="9">
        <f t="shared" si="100"/>
        <v>17.779247650703596</v>
      </c>
      <c r="Z329" s="9">
        <f>Y329/MAX(Y$2:Y328)-1</f>
        <v>-0.48883035098626137</v>
      </c>
      <c r="AA329" s="10">
        <v>-15.2888953231129</v>
      </c>
      <c r="AB329" s="9">
        <f t="shared" si="101"/>
        <v>17.363899674665173</v>
      </c>
      <c r="AC329" s="9">
        <f>AB329/MAX(AB$2:AB328)-1</f>
        <v>-0.49240280219922394</v>
      </c>
      <c r="AD329" s="10">
        <v>-15.9688420408506</v>
      </c>
      <c r="AE329" s="9">
        <f t="shared" si="102"/>
        <v>17.095485365898327</v>
      </c>
      <c r="AF329" s="9">
        <f>AE329/MAX(AE$2:AE328)-1</f>
        <v>-0.49553700655565047</v>
      </c>
      <c r="AG329" s="10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6.36999172753496</v>
      </c>
      <c r="D330" s="9">
        <f t="shared" si="93"/>
        <v>21.514842894388334</v>
      </c>
      <c r="E330" s="9">
        <f>D330/MAX(D$2:D329)-1</f>
        <v>-0.45997464337923544</v>
      </c>
      <c r="F330" s="10">
        <v>1.39186364824079</v>
      </c>
      <c r="G330" s="9">
        <f t="shared" si="94"/>
        <v>21.082534217229739</v>
      </c>
      <c r="H330" s="9">
        <f>G330/MAX(G$2:G329)-1</f>
        <v>-0.45188937463623124</v>
      </c>
      <c r="I330" s="10">
        <v>1.0006024808910701</v>
      </c>
      <c r="J330" s="9">
        <f t="shared" si="95"/>
        <v>22.569121271761631</v>
      </c>
      <c r="K330" s="9">
        <f>J330/MAX(J$2:J329)-1</f>
        <v>-0.45613685146240568</v>
      </c>
      <c r="L330" s="10">
        <v>0.87001127489181096</v>
      </c>
      <c r="M330" s="9">
        <f t="shared" si="96"/>
        <v>21.765088549537321</v>
      </c>
      <c r="N330" s="9">
        <f>M330/MAX(M$2:M329)-1</f>
        <v>-0.4641740490902232</v>
      </c>
      <c r="O330" s="10">
        <v>0.82079589711991996</v>
      </c>
      <c r="P330" s="9">
        <f t="shared" si="97"/>
        <v>20.331294625422125</v>
      </c>
      <c r="Q330" s="9">
        <f>P330/MAX(P$2:P329)-1</f>
        <v>-0.46895197137550693</v>
      </c>
      <c r="R330" s="10">
        <v>0.75909740174315199</v>
      </c>
      <c r="S330" s="9">
        <f t="shared" si="98"/>
        <v>19.133529696584489</v>
      </c>
      <c r="T330" s="9">
        <f>S330/MAX(S$2:S329)-1</f>
        <v>-0.47622853975939117</v>
      </c>
      <c r="U330" s="10">
        <v>0.70117661011642096</v>
      </c>
      <c r="V330" s="9">
        <f t="shared" si="99"/>
        <v>18.371813329384672</v>
      </c>
      <c r="W330" s="9">
        <f>V330/MAX(V$2:V329)-1</f>
        <v>-0.48220850157542439</v>
      </c>
      <c r="X330" s="10">
        <v>0.282349681363879</v>
      </c>
      <c r="Y330" s="9">
        <f t="shared" si="100"/>
        <v>17.82944729979425</v>
      </c>
      <c r="Z330" s="9">
        <f>Y330/MAX(Y$2:Y329)-1</f>
        <v>-0.48738706511104235</v>
      </c>
      <c r="AA330" s="10">
        <v>-4.8966698138435703E-2</v>
      </c>
      <c r="AB330" s="9">
        <f t="shared" si="101"/>
        <v>17.355397146326421</v>
      </c>
      <c r="AC330" s="9">
        <f>AB330/MAX(AB$2:AB329)-1</f>
        <v>-0.49265135578683017</v>
      </c>
      <c r="AD330" s="10">
        <v>-0.28003103975564397</v>
      </c>
      <c r="AE330" s="9">
        <f t="shared" si="102"/>
        <v>17.047612700476929</v>
      </c>
      <c r="AF330" s="9">
        <f>AE330/MAX(AE$2:AE329)-1</f>
        <v>-0.49694965952137515</v>
      </c>
      <c r="AG330" s="10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4.2400028399508303</v>
      </c>
      <c r="D331" s="9">
        <f t="shared" si="93"/>
        <v>22.427072844121358</v>
      </c>
      <c r="E331" s="9">
        <f>D331/MAX(D$2:D330)-1</f>
        <v>-0.43707755292206041</v>
      </c>
      <c r="F331" s="10">
        <v>6.22664754759084</v>
      </c>
      <c r="G331" s="9">
        <f t="shared" si="94"/>
        <v>22.395269317036874</v>
      </c>
      <c r="H331" s="9">
        <f>G331/MAX(G$2:G330)-1</f>
        <v>-0.41776045782393334</v>
      </c>
      <c r="I331" s="10">
        <v>7.1756316739432897</v>
      </c>
      <c r="J331" s="9">
        <f t="shared" si="95"/>
        <v>24.188598286268828</v>
      </c>
      <c r="K331" s="9">
        <f>J331/MAX(J$2:J330)-1</f>
        <v>-0.41711123511303694</v>
      </c>
      <c r="L331" s="10">
        <v>7.4946014604703599</v>
      </c>
      <c r="M331" s="9">
        <f t="shared" si="96"/>
        <v>23.396295193843613</v>
      </c>
      <c r="N331" s="9">
        <f>M331/MAX(M$2:M330)-1</f>
        <v>-0.42401602954775985</v>
      </c>
      <c r="O331" s="10">
        <v>7.6532113813817597</v>
      </c>
      <c r="P331" s="9">
        <f t="shared" si="97"/>
        <v>21.887291579677186</v>
      </c>
      <c r="Q331" s="9">
        <f>P331/MAX(P$2:P330)-1</f>
        <v>-0.4283097432082138</v>
      </c>
      <c r="R331" s="10">
        <v>7.74859292837818</v>
      </c>
      <c r="S331" s="9">
        <f t="shared" si="98"/>
        <v>20.616109025603173</v>
      </c>
      <c r="T331" s="9">
        <f>S331/MAX(S$2:S330)-1</f>
        <v>-0.43564362143032431</v>
      </c>
      <c r="U331" s="10">
        <v>7.8120867388167703</v>
      </c>
      <c r="V331" s="9">
        <f t="shared" si="99"/>
        <v>19.807035322169703</v>
      </c>
      <c r="W331" s="9">
        <f>V331/MAX(V$2:V330)-1</f>
        <v>-0.44175818059227756</v>
      </c>
      <c r="X331" s="10">
        <v>8.1191269581896197</v>
      </c>
      <c r="Y331" s="9">
        <f t="shared" si="100"/>
        <v>19.277042762008055</v>
      </c>
      <c r="Z331" s="9">
        <f>Y331/MAX(Y$2:Y330)-1</f>
        <v>-0.44576737012330603</v>
      </c>
      <c r="AA331" s="10">
        <v>8.6562565899625206</v>
      </c>
      <c r="AB331" s="9">
        <f t="shared" si="101"/>
        <v>18.857724855519468</v>
      </c>
      <c r="AC331" s="9">
        <f>AB331/MAX(AB$2:AB330)-1</f>
        <v>-0.44873395533804217</v>
      </c>
      <c r="AD331" s="10">
        <v>9.0375158612991093</v>
      </c>
      <c r="AE331" s="9">
        <f t="shared" si="102"/>
        <v>18.588293402255371</v>
      </c>
      <c r="AF331" s="9">
        <f>AE331/MAX(AE$2:AE330)-1</f>
        <v>-0.45148640521030026</v>
      </c>
      <c r="AG331" s="10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-2.0999959567826498</v>
      </c>
      <c r="D332" s="9">
        <f t="shared" si="93"/>
        <v>21.956105221170109</v>
      </c>
      <c r="E332" s="9">
        <f>D332/MAX(D$2:D331)-1</f>
        <v>-0.44889890155051904</v>
      </c>
      <c r="F332" s="10">
        <v>-5.6797642843878997E-2</v>
      </c>
      <c r="G332" s="9">
        <f t="shared" si="94"/>
        <v>22.382549331956259</v>
      </c>
      <c r="H332" s="9">
        <f>G332/MAX(G$2:G331)-1</f>
        <v>-0.41809115615959436</v>
      </c>
      <c r="I332" s="10">
        <v>-0.12543327414805899</v>
      </c>
      <c r="J332" s="9">
        <f t="shared" si="95"/>
        <v>24.158257735467839</v>
      </c>
      <c r="K332" s="9">
        <f>J332/MAX(J$2:J331)-1</f>
        <v>-0.41784237157547588</v>
      </c>
      <c r="L332" s="10">
        <v>-0.14972825961890199</v>
      </c>
      <c r="M332" s="9">
        <f t="shared" si="96"/>
        <v>23.361264328234572</v>
      </c>
      <c r="N332" s="9">
        <f>M332/MAX(M$2:M331)-1</f>
        <v>-0.42487844032240185</v>
      </c>
      <c r="O332" s="10">
        <v>-0.16245352141942401</v>
      </c>
      <c r="P332" s="9">
        <f t="shared" si="97"/>
        <v>21.851734903762662</v>
      </c>
      <c r="Q332" s="9">
        <f>P332/MAX(P$2:P331)-1</f>
        <v>-0.42923847416198391</v>
      </c>
      <c r="R332" s="10">
        <v>-0.17079018424982501</v>
      </c>
      <c r="S332" s="9">
        <f t="shared" si="98"/>
        <v>20.5808987350132</v>
      </c>
      <c r="T332" s="9">
        <f>S332/MAX(S$2:S331)-1</f>
        <v>-0.4366074867291091</v>
      </c>
      <c r="U332" s="10">
        <v>-0.22201920155744601</v>
      </c>
      <c r="V332" s="9">
        <f t="shared" si="99"/>
        <v>19.763059900495222</v>
      </c>
      <c r="W332" s="9">
        <f>V332/MAX(V$2:V331)-1</f>
        <v>-0.44299758462248628</v>
      </c>
      <c r="X332" s="10">
        <v>-0.32757047262735201</v>
      </c>
      <c r="Y332" s="9">
        <f t="shared" si="100"/>
        <v>19.213896861923971</v>
      </c>
      <c r="Z332" s="9">
        <f>Y332/MAX(Y$2:Y331)-1</f>
        <v>-0.44758287256844809</v>
      </c>
      <c r="AA332" s="10">
        <v>-0.41102888077734501</v>
      </c>
      <c r="AB332" s="9">
        <f t="shared" si="101"/>
        <v>18.780214160105757</v>
      </c>
      <c r="AC332" s="9">
        <f>AB332/MAX(AB$2:AB331)-1</f>
        <v>-0.45099981799152167</v>
      </c>
      <c r="AD332" s="10">
        <v>-0.47416794346966201</v>
      </c>
      <c r="AE332" s="9">
        <f t="shared" si="102"/>
        <v>18.500153673703789</v>
      </c>
      <c r="AF332" s="9">
        <f>AE332/MAX(AE$2:AE331)-1</f>
        <v>-0.45408728084236616</v>
      </c>
      <c r="AG332" s="10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-1.78000068672779</v>
      </c>
      <c r="D333" s="9">
        <f t="shared" si="93"/>
        <v>21.565286397454607</v>
      </c>
      <c r="E333" s="9">
        <f>D333/MAX(D$2:D332)-1</f>
        <v>-0.45870850488748416</v>
      </c>
      <c r="F333" s="10">
        <v>-1.4875969656972701</v>
      </c>
      <c r="G333" s="9">
        <f t="shared" si="94"/>
        <v>22.049587207248383</v>
      </c>
      <c r="H333" s="9">
        <f>G333/MAX(G$2:G332)-1</f>
        <v>-0.42674761446368825</v>
      </c>
      <c r="I333" s="10">
        <v>-1.21665026122645</v>
      </c>
      <c r="J333" s="9">
        <f t="shared" si="95"/>
        <v>23.864336229621511</v>
      </c>
      <c r="K333" s="9">
        <f>J333/MAX(J$2:J332)-1</f>
        <v>-0.42492519388245253</v>
      </c>
      <c r="L333" s="10">
        <v>-1.1273409877668601</v>
      </c>
      <c r="M333" s="9">
        <f t="shared" si="96"/>
        <v>23.097903220201825</v>
      </c>
      <c r="N333" s="9">
        <f>M333/MAX(M$2:M332)-1</f>
        <v>-0.43136202139413149</v>
      </c>
      <c r="O333" s="10">
        <v>-1.0825005704267401</v>
      </c>
      <c r="P333" s="9">
        <f t="shared" si="97"/>
        <v>21.615189748781294</v>
      </c>
      <c r="Q333" s="9">
        <f>P333/MAX(P$2:P332)-1</f>
        <v>-0.43541697093495668</v>
      </c>
      <c r="R333" s="10">
        <v>-1.0514072010025199</v>
      </c>
      <c r="S333" s="9">
        <f t="shared" si="98"/>
        <v>20.364509683682236</v>
      </c>
      <c r="T333" s="9">
        <f>S333/MAX(S$2:S332)-1</f>
        <v>-0.44253103618354828</v>
      </c>
      <c r="U333" s="10">
        <v>-0.82787330200779696</v>
      </c>
      <c r="V333" s="9">
        <f t="shared" si="99"/>
        <v>19.599446803919214</v>
      </c>
      <c r="W333" s="9">
        <f>V333/MAX(V$2:V332)-1</f>
        <v>-0.44760885891093527</v>
      </c>
      <c r="X333" s="10">
        <v>-0.654988322336854</v>
      </c>
      <c r="Y333" s="9">
        <f t="shared" si="100"/>
        <v>19.08804808121252</v>
      </c>
      <c r="Z333" s="9">
        <f>Y333/MAX(Y$2:Y332)-1</f>
        <v>-0.45120114024371349</v>
      </c>
      <c r="AA333" s="10">
        <v>-0.52548170329626598</v>
      </c>
      <c r="AB333" s="9">
        <f t="shared" si="101"/>
        <v>18.681527570854545</v>
      </c>
      <c r="AC333" s="9">
        <f>AB333/MAX(AB$2:AB332)-1</f>
        <v>-0.45388471349903947</v>
      </c>
      <c r="AD333" s="10">
        <v>-0.42481772455508299</v>
      </c>
      <c r="AE333" s="9">
        <f t="shared" si="102"/>
        <v>18.421561741827968</v>
      </c>
      <c r="AF333" s="9">
        <f>AE333/MAX(AE$2:AE332)-1</f>
        <v>-0.45640641483394839</v>
      </c>
      <c r="AG333" s="10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-7.0300008390339901</v>
      </c>
      <c r="D334" s="9">
        <f t="shared" si="93"/>
        <v>20.049246582773463</v>
      </c>
      <c r="E334" s="9">
        <f>D334/MAX(D$2:D333)-1</f>
        <v>-0.49676130153551368</v>
      </c>
      <c r="F334" s="10">
        <v>-7.5542429293366604</v>
      </c>
      <c r="G334" s="9">
        <f t="shared" si="94"/>
        <v>20.383907824696902</v>
      </c>
      <c r="H334" s="9">
        <f>G334/MAX(G$2:G333)-1</f>
        <v>-0.47005249226531887</v>
      </c>
      <c r="I334" s="10">
        <v>-7.0825718280430499</v>
      </c>
      <c r="J334" s="9">
        <f t="shared" si="95"/>
        <v>22.174127474872869</v>
      </c>
      <c r="K334" s="9">
        <f>J334/MAX(J$2:J333)-1</f>
        <v>-0.465655280090707</v>
      </c>
      <c r="L334" s="10">
        <v>-6.9256257843851401</v>
      </c>
      <c r="M334" s="9">
        <f t="shared" si="96"/>
        <v>21.498228879131204</v>
      </c>
      <c r="N334" s="9">
        <f>M334/MAX(M$2:M333)-1</f>
        <v>-0.47074375986026584</v>
      </c>
      <c r="O334" s="10">
        <v>-6.8487926247720097</v>
      </c>
      <c r="P334" s="9">
        <f t="shared" si="97"/>
        <v>20.134810227436287</v>
      </c>
      <c r="Q334" s="9">
        <f>P334/MAX(P$2:P333)-1</f>
        <v>-0.47408409179027777</v>
      </c>
      <c r="R334" s="10">
        <v>-6.7663546107194401</v>
      </c>
      <c r="S334" s="9">
        <f t="shared" si="98"/>
        <v>18.986574743749998</v>
      </c>
      <c r="T334" s="9">
        <f>S334/MAX(S$2:S333)-1</f>
        <v>-0.48025136312007255</v>
      </c>
      <c r="U334" s="10">
        <v>-6.54753345221709</v>
      </c>
      <c r="V334" s="9">
        <f t="shared" si="99"/>
        <v>18.316166467983109</v>
      </c>
      <c r="W334" s="9">
        <f>V334/MAX(V$2:V333)-1</f>
        <v>-0.48377685366082557</v>
      </c>
      <c r="X334" s="10">
        <v>-6.3892070072941403</v>
      </c>
      <c r="Y334" s="9">
        <f t="shared" si="100"/>
        <v>17.868473175652014</v>
      </c>
      <c r="Z334" s="9">
        <f>Y334/MAX(Y$2:Y333)-1</f>
        <v>-0.48626503544721245</v>
      </c>
      <c r="AA334" s="10">
        <v>-6.2715418523125699</v>
      </c>
      <c r="AB334" s="9">
        <f t="shared" si="101"/>
        <v>17.50990775059709</v>
      </c>
      <c r="AC334" s="9">
        <f>AB334/MAX(AB$2:AB333)-1</f>
        <v>-0.4881345622538239</v>
      </c>
      <c r="AD334" s="10">
        <v>-6.1810838721692596</v>
      </c>
      <c r="AE334" s="9">
        <f t="shared" si="102"/>
        <v>17.282909560002139</v>
      </c>
      <c r="AF334" s="9">
        <f>AE334/MAX(AE$2:AE333)-1</f>
        <v>-0.49000639025679382</v>
      </c>
      <c r="AG334" s="10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-11.299994018801501</v>
      </c>
      <c r="D335" s="9">
        <f t="shared" si="93"/>
        <v>17.783682918105296</v>
      </c>
      <c r="E335" s="9">
        <f>D335/MAX(D$2:D334)-1</f>
        <v>-0.55362724436229527</v>
      </c>
      <c r="F335" s="10">
        <v>-8.0457185561359505</v>
      </c>
      <c r="G335" s="9">
        <f t="shared" si="94"/>
        <v>18.743875970379616</v>
      </c>
      <c r="H335" s="9">
        <f>G335/MAX(G$2:G334)-1</f>
        <v>-0.51269057723290801</v>
      </c>
      <c r="I335" s="10">
        <v>-8.0056764471039106</v>
      </c>
      <c r="J335" s="9">
        <f t="shared" si="95"/>
        <v>20.398938574266175</v>
      </c>
      <c r="K335" s="9">
        <f>J335/MAX(J$2:J334)-1</f>
        <v>-0.50843318947882865</v>
      </c>
      <c r="L335" s="10">
        <v>-7.9042690513657101</v>
      </c>
      <c r="M335" s="9">
        <f t="shared" si="96"/>
        <v>19.798951027246272</v>
      </c>
      <c r="N335" s="9">
        <f>M335/MAX(M$2:M334)-1</f>
        <v>-0.51257759705205264</v>
      </c>
      <c r="O335" s="10">
        <v>-7.84921005991007</v>
      </c>
      <c r="P335" s="9">
        <f t="shared" si="97"/>
        <v>18.554386677520554</v>
      </c>
      <c r="Q335" s="9">
        <f>P335/MAX(P$2:P334)-1</f>
        <v>-0.51536433616414268</v>
      </c>
      <c r="R335" s="10">
        <v>-7.8341680663490703</v>
      </c>
      <c r="S335" s="9">
        <f t="shared" si="98"/>
        <v>17.499134568281637</v>
      </c>
      <c r="T335" s="9">
        <f>S335/MAX(S$2:S334)-1</f>
        <v>-0.52096934485580448</v>
      </c>
      <c r="U335" s="10">
        <v>-7.8396699670316101</v>
      </c>
      <c r="V335" s="9">
        <f t="shared" si="99"/>
        <v>16.880239466281125</v>
      </c>
      <c r="W335" s="9">
        <f>V335/MAX(V$2:V334)-1</f>
        <v>-0.52424704462724336</v>
      </c>
      <c r="X335" s="10">
        <v>-7.8449097457258503</v>
      </c>
      <c r="Y335" s="9">
        <f t="shared" si="100"/>
        <v>16.466707582082879</v>
      </c>
      <c r="Z335" s="9">
        <f>Y335/MAX(Y$2:Y334)-1</f>
        <v>-0.52656707974861539</v>
      </c>
      <c r="AA335" s="10">
        <v>-7.8457197026285499</v>
      </c>
      <c r="AB335" s="9">
        <f t="shared" si="101"/>
        <v>16.13612946829641</v>
      </c>
      <c r="AC335" s="9">
        <f>AB335/MAX(AB$2:AB334)-1</f>
        <v>-0.52829408975402159</v>
      </c>
      <c r="AD335" s="10">
        <v>-7.84886850601099</v>
      </c>
      <c r="AE335" s="9">
        <f t="shared" si="102"/>
        <v>15.926396714624769</v>
      </c>
      <c r="AF335" s="9">
        <f>AE335/MAX(AE$2:AE334)-1</f>
        <v>-0.5300351180745968</v>
      </c>
      <c r="AG335" s="10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-4.2099993993384501</v>
      </c>
      <c r="D336" s="9">
        <f t="shared" si="93"/>
        <v>17.034989974072808</v>
      </c>
      <c r="E336" s="9">
        <f>D336/MAX(D$2:D335)-1</f>
        <v>-0.57241953469345308</v>
      </c>
      <c r="F336" s="10">
        <v>-3.6559021767340498</v>
      </c>
      <c r="G336" s="9">
        <f t="shared" si="94"/>
        <v>18.058618200774177</v>
      </c>
      <c r="H336" s="9">
        <f>G336/MAX(G$2:G335)-1</f>
        <v>-0.53050613302728034</v>
      </c>
      <c r="I336" s="10">
        <v>-3.4652817094411699</v>
      </c>
      <c r="J336" s="9">
        <f t="shared" si="95"/>
        <v>19.692057886931991</v>
      </c>
      <c r="K336" s="9">
        <f>J336/MAX(J$2:J335)-1</f>
        <v>-0.52546736425350216</v>
      </c>
      <c r="L336" s="10">
        <v>-3.36973295160433</v>
      </c>
      <c r="M336" s="9">
        <f t="shared" si="96"/>
        <v>19.131779250409149</v>
      </c>
      <c r="N336" s="9">
        <f>M336/MAX(M$2:M335)-1</f>
        <v>-0.52900243037769124</v>
      </c>
      <c r="O336" s="10">
        <v>-3.3958996264261301</v>
      </c>
      <c r="P336" s="9">
        <f t="shared" si="97"/>
        <v>17.924298329652974</v>
      </c>
      <c r="Q336" s="9">
        <f>P336/MAX(P$2:P335)-1</f>
        <v>-0.53182207686187244</v>
      </c>
      <c r="R336" s="10">
        <v>-3.4262343005709899</v>
      </c>
      <c r="S336" s="9">
        <f t="shared" si="98"/>
        <v>16.899573217400096</v>
      </c>
      <c r="T336" s="9">
        <f>S336/MAX(S$2:S335)-1</f>
        <v>-0.53738205747260481</v>
      </c>
      <c r="U336" s="10">
        <v>-3.4599632282345398</v>
      </c>
      <c r="V336" s="9">
        <f t="shared" si="99"/>
        <v>16.296189387909862</v>
      </c>
      <c r="W336" s="9">
        <f>V336/MAX(V$2:V335)-1</f>
        <v>-0.54070792194037987</v>
      </c>
      <c r="X336" s="10">
        <v>-3.4877676227120502</v>
      </c>
      <c r="Y336" s="9">
        <f t="shared" si="100"/>
        <v>15.892387086508323</v>
      </c>
      <c r="Z336" s="9">
        <f>Y336/MAX(Y$2:Y335)-1</f>
        <v>-0.54307931985640323</v>
      </c>
      <c r="AA336" s="10">
        <v>-3.5028735219414902</v>
      </c>
      <c r="AB336" s="9">
        <f t="shared" si="101"/>
        <v>15.570901261685258</v>
      </c>
      <c r="AC336" s="9">
        <f>AB336/MAX(AB$2:AB335)-1</f>
        <v>-0.54481735118546104</v>
      </c>
      <c r="AD336" s="10">
        <v>-3.5184427338436799</v>
      </c>
      <c r="AE336" s="9">
        <f t="shared" si="102"/>
        <v>15.366035566655937</v>
      </c>
      <c r="AF336" s="9">
        <f>AE336/MAX(AE$2:AE335)-1</f>
        <v>-0.54657056331431819</v>
      </c>
      <c r="AG336" s="10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-4.32999971767196</v>
      </c>
      <c r="D337" s="9">
        <f t="shared" si="93"/>
        <v>16.297374956290007</v>
      </c>
      <c r="E337" s="9">
        <f>D337/MAX(D$2:D336)-1</f>
        <v>-0.59093376763404715</v>
      </c>
      <c r="F337" s="10">
        <v>-2.64852671284955</v>
      </c>
      <c r="G337" s="9">
        <f t="shared" si="94"/>
        <v>17.580330873755162</v>
      </c>
      <c r="H337" s="9">
        <f>G337/MAX(G$2:G336)-1</f>
        <v>-0.54294080350924312</v>
      </c>
      <c r="I337" s="10">
        <v>-2.8835313996517802</v>
      </c>
      <c r="J337" s="9">
        <f t="shared" si="95"/>
        <v>19.124231214524702</v>
      </c>
      <c r="K337" s="9">
        <f>J337/MAX(J$2:J336)-1</f>
        <v>-0.53915066180684756</v>
      </c>
      <c r="L337" s="10">
        <v>-3.0941541813409099</v>
      </c>
      <c r="M337" s="9">
        <f t="shared" si="96"/>
        <v>18.539812502767703</v>
      </c>
      <c r="N337" s="9">
        <f>M337/MAX(M$2:M336)-1</f>
        <v>-0.54357582137217397</v>
      </c>
      <c r="O337" s="10">
        <v>-3.2072561545787499</v>
      </c>
      <c r="P337" s="9">
        <f t="shared" si="97"/>
        <v>17.349420168310122</v>
      </c>
      <c r="Q337" s="9">
        <f>P337/MAX(P$2:P336)-1</f>
        <v>-0.54683774211609903</v>
      </c>
      <c r="R337" s="10">
        <v>-3.7667350895363998</v>
      </c>
      <c r="S337" s="9">
        <f t="shared" si="98"/>
        <v>16.263011063038391</v>
      </c>
      <c r="T337" s="9">
        <f>S337/MAX(S$2:S336)-1</f>
        <v>-0.55480764984427555</v>
      </c>
      <c r="U337" s="10">
        <v>-4.2066087619563897</v>
      </c>
      <c r="V337" s="9">
        <f t="shared" si="99"/>
        <v>15.61067245725304</v>
      </c>
      <c r="W337" s="9">
        <f>V337/MAX(V$2:V336)-1</f>
        <v>-0.56002854273900737</v>
      </c>
      <c r="X337" s="10">
        <v>-4.5210227892724903</v>
      </c>
      <c r="Y337" s="9">
        <f t="shared" si="100"/>
        <v>15.173888644567883</v>
      </c>
      <c r="Z337" s="9">
        <f>Y337/MAX(Y$2:Y336)-1</f>
        <v>-0.56373680793459413</v>
      </c>
      <c r="AA337" s="10">
        <v>-4.7468010135024397</v>
      </c>
      <c r="AB337" s="9">
        <f t="shared" si="101"/>
        <v>14.831781562784117</v>
      </c>
      <c r="AC337" s="9">
        <f>AB337/MAX(AB$2:AB336)-1</f>
        <v>-0.56642396577267684</v>
      </c>
      <c r="AD337" s="10">
        <v>-4.9276358075342204</v>
      </c>
      <c r="AE337" s="9">
        <f t="shared" si="102"/>
        <v>14.608853295874955</v>
      </c>
      <c r="AF337" s="9">
        <f>AE337/MAX(AE$2:AE336)-1</f>
        <v>-0.56891391459834262</v>
      </c>
      <c r="AG337" s="10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-8.3899985003518491</v>
      </c>
      <c r="D338" s="9">
        <f t="shared" si="93"/>
        <v>14.930025441860558</v>
      </c>
      <c r="E338" s="9">
        <f>D338/MAX(D$2:D337)-1</f>
        <v>-0.6252544183949964</v>
      </c>
      <c r="F338" s="10">
        <v>-7.5046147149394704</v>
      </c>
      <c r="G338" s="9">
        <f t="shared" si="94"/>
        <v>16.260994776068287</v>
      </c>
      <c r="H338" s="9">
        <f>G338/MAX(G$2:G337)-1</f>
        <v>-0.57724133522507248</v>
      </c>
      <c r="I338" s="10">
        <v>-7.5165007551756098</v>
      </c>
      <c r="J338" s="9">
        <f t="shared" si="95"/>
        <v>17.686758230863425</v>
      </c>
      <c r="K338" s="9">
        <f>J338/MAX(J$2:J337)-1</f>
        <v>-0.57379040579235763</v>
      </c>
      <c r="L338" s="10">
        <v>-7.5201063504426902</v>
      </c>
      <c r="M338" s="9">
        <f t="shared" si="96"/>
        <v>17.145598885386899</v>
      </c>
      <c r="N338" s="9">
        <f>M338/MAX(M$2:M337)-1</f>
        <v>-0.57789940501412107</v>
      </c>
      <c r="O338" s="10">
        <v>-7.5558799557096696</v>
      </c>
      <c r="P338" s="9">
        <f t="shared" si="97"/>
        <v>16.038518807380928</v>
      </c>
      <c r="Q338" s="9">
        <f>P338/MAX(P$2:P337)-1</f>
        <v>-0.58107813832638999</v>
      </c>
      <c r="R338" s="10">
        <v>-7.7011439745007797</v>
      </c>
      <c r="S338" s="9">
        <f t="shared" si="98"/>
        <v>15.010573166484814</v>
      </c>
      <c r="T338" s="9">
        <f>S338/MAX(S$2:S337)-1</f>
        <v>-0.58909255369323155</v>
      </c>
      <c r="U338" s="10">
        <v>-7.7978398383514396</v>
      </c>
      <c r="V338" s="9">
        <f t="shared" si="99"/>
        <v>14.393377221346807</v>
      </c>
      <c r="W338" s="9">
        <f>V338/MAX(V$2:V337)-1</f>
        <v>-0.59433681231068047</v>
      </c>
      <c r="X338" s="10">
        <v>-7.8680537797818104</v>
      </c>
      <c r="Y338" s="9">
        <f t="shared" si="100"/>
        <v>13.979998925529076</v>
      </c>
      <c r="Z338" s="9">
        <f>Y338/MAX(Y$2:Y337)-1</f>
        <v>-0.59806223050769314</v>
      </c>
      <c r="AA338" s="10">
        <v>-7.9186250547646102</v>
      </c>
      <c r="AB338" s="9">
        <f t="shared" si="101"/>
        <v>13.657308391885536</v>
      </c>
      <c r="AC338" s="9">
        <f>AB338/MAX(AB$2:AB337)-1</f>
        <v>-0.60075722625045636</v>
      </c>
      <c r="AD338" s="10">
        <v>-7.9589094852662097</v>
      </c>
      <c r="AE338" s="9">
        <f t="shared" si="102"/>
        <v>13.446147885220938</v>
      </c>
      <c r="AF338" s="9">
        <f>AE338/MAX(AE$2:AE337)-1</f>
        <v>-0.60322366593903787</v>
      </c>
      <c r="AG338" s="10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-2.2900209729447001</v>
      </c>
      <c r="D339" s="9">
        <f t="shared" si="93"/>
        <v>14.588124727975972</v>
      </c>
      <c r="E339" s="9">
        <f>D339/MAX(D$2:D338)-1</f>
        <v>-0.63383617080893451</v>
      </c>
      <c r="F339" s="10">
        <v>-4.9795964009631204</v>
      </c>
      <c r="G339" s="9">
        <f t="shared" si="94"/>
        <v>15.451262865438391</v>
      </c>
      <c r="H339" s="9">
        <f>G339/MAX(G$2:G338)-1</f>
        <v>-0.5982930104809645</v>
      </c>
      <c r="I339" s="10">
        <v>-6.3281094866076204</v>
      </c>
      <c r="J339" s="9">
        <f t="shared" si="95"/>
        <v>16.567520805382802</v>
      </c>
      <c r="K339" s="9">
        <f>J339/MAX(J$2:J338)-1</f>
        <v>-0.60076141555624329</v>
      </c>
      <c r="L339" s="10">
        <v>-6.7727139019175198</v>
      </c>
      <c r="M339" s="9">
        <f t="shared" si="96"/>
        <v>15.984376526109287</v>
      </c>
      <c r="N339" s="9">
        <f>M339/MAX(M$2:M338)-1</f>
        <v>-0.60648707069080621</v>
      </c>
      <c r="O339" s="10">
        <v>-7.6315092367622901</v>
      </c>
      <c r="P339" s="9">
        <f t="shared" si="97"/>
        <v>14.814537763155796</v>
      </c>
      <c r="Q339" s="9">
        <f>P339/MAX(P$2:P338)-1</f>
        <v>-0.61304819889482809</v>
      </c>
      <c r="R339" s="10">
        <v>-8.2871539856913206</v>
      </c>
      <c r="S339" s="9">
        <f t="shared" si="98"/>
        <v>13.766623854043356</v>
      </c>
      <c r="T339" s="9">
        <f>S339/MAX(S$2:S338)-1</f>
        <v>-0.62314508650734535</v>
      </c>
      <c r="U339" s="10">
        <v>-8.7300117026686905</v>
      </c>
      <c r="V339" s="9">
        <f t="shared" si="99"/>
        <v>13.136833705513981</v>
      </c>
      <c r="W339" s="9">
        <f>V339/MAX(V$2:V338)-1</f>
        <v>-0.62975125606937699</v>
      </c>
      <c r="X339" s="10">
        <v>-8.9753755380175306</v>
      </c>
      <c r="Y339" s="9">
        <f t="shared" si="100"/>
        <v>12.725241521752025</v>
      </c>
      <c r="Z339" s="9">
        <f>Y339/MAX(Y$2:Y338)-1</f>
        <v>-0.63413765474875894</v>
      </c>
      <c r="AA339" s="10">
        <v>-9.0690978287473492</v>
      </c>
      <c r="AB339" s="9">
        <f t="shared" si="101"/>
        <v>12.418713733051716</v>
      </c>
      <c r="AC339" s="9">
        <f>AB339/MAX(AB$2:AB338)-1</f>
        <v>-0.636964943976007</v>
      </c>
      <c r="AD339" s="10">
        <v>-9.1275347422644</v>
      </c>
      <c r="AE339" s="9">
        <f t="shared" si="102"/>
        <v>12.218846065501147</v>
      </c>
      <c r="AF339" s="9">
        <f>AE339/MAX(AE$2:AE338)-1</f>
        <v>-0.63943956367953525</v>
      </c>
      <c r="AG339" s="10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24.959976615608099</v>
      </c>
      <c r="D340" s="9">
        <f t="shared" si="93"/>
        <v>18.229317248734517</v>
      </c>
      <c r="E340" s="9">
        <f>D340/MAX(D$2:D339)-1</f>
        <v>-0.54244176466802929</v>
      </c>
      <c r="F340" s="10">
        <v>15.165519426543799</v>
      </c>
      <c r="G340" s="9">
        <f t="shared" si="94"/>
        <v>17.794527136942801</v>
      </c>
      <c r="H340" s="9">
        <f>G340/MAX(G$2:G339)-1</f>
        <v>-0.53737205894767093</v>
      </c>
      <c r="I340" s="10">
        <v>15.583050927989699</v>
      </c>
      <c r="J340" s="9">
        <f t="shared" si="95"/>
        <v>19.149246009990893</v>
      </c>
      <c r="K340" s="9">
        <f>J340/MAX(J$2:J339)-1</f>
        <v>-0.53854786361818752</v>
      </c>
      <c r="L340" s="10">
        <v>15.7264159673362</v>
      </c>
      <c r="M340" s="9">
        <f t="shared" si="96"/>
        <v>18.498146068390476</v>
      </c>
      <c r="N340" s="9">
        <f>M340/MAX(M$2:M339)-1</f>
        <v>-0.54460159054239288</v>
      </c>
      <c r="O340" s="10">
        <v>15.7996951675815</v>
      </c>
      <c r="P340" s="9">
        <f t="shared" si="97"/>
        <v>17.15518957022066</v>
      </c>
      <c r="Q340" s="9">
        <f>P340/MAX(P$2:P339)-1</f>
        <v>-0.55191099387474463</v>
      </c>
      <c r="R340" s="10">
        <v>15.7222703119029</v>
      </c>
      <c r="S340" s="9">
        <f t="shared" si="98"/>
        <v>15.931049669198957</v>
      </c>
      <c r="T340" s="9">
        <f>S340/MAX(S$2:S339)-1</f>
        <v>-0.56389493832434234</v>
      </c>
      <c r="U340" s="10">
        <v>15.125350154649899</v>
      </c>
      <c r="V340" s="9">
        <f t="shared" si="99"/>
        <v>15.12382580270704</v>
      </c>
      <c r="W340" s="9">
        <f>V340/MAX(V$2:V339)-1</f>
        <v>-0.57374983710667715</v>
      </c>
      <c r="X340" s="10">
        <v>14.686009020157</v>
      </c>
      <c r="Y340" s="9">
        <f t="shared" si="100"/>
        <v>14.594071639473292</v>
      </c>
      <c r="Z340" s="9">
        <f>Y340/MAX(Y$2:Y339)-1</f>
        <v>-0.58040707772380373</v>
      </c>
      <c r="AA340" s="10">
        <v>14.358944388805201</v>
      </c>
      <c r="AB340" s="9">
        <f t="shared" si="101"/>
        <v>14.201909931785526</v>
      </c>
      <c r="AC340" s="9">
        <f>AB340/MAX(AB$2:AB339)-1</f>
        <v>-0.58483694216965398</v>
      </c>
      <c r="AD340" s="10">
        <v>14.105155175074801</v>
      </c>
      <c r="AE340" s="9">
        <f t="shared" si="102"/>
        <v>13.942333263643606</v>
      </c>
      <c r="AF340" s="9">
        <f>AE340/MAX(AE$2:AE339)-1</f>
        <v>-0.5885819546366069</v>
      </c>
      <c r="AG340" s="10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0.199997731382206</v>
      </c>
      <c r="D341" s="9">
        <f t="shared" si="93"/>
        <v>18.265775469678449</v>
      </c>
      <c r="E341" s="9">
        <f>D341/MAX(D$2:D340)-1</f>
        <v>-0.54152665857761306</v>
      </c>
      <c r="F341" s="10">
        <v>-1.07078304055124</v>
      </c>
      <c r="G341" s="9">
        <f t="shared" si="94"/>
        <v>17.603986358214129</v>
      </c>
      <c r="H341" s="9">
        <f>G341/MAX(G$2:G340)-1</f>
        <v>-0.54232580048131052</v>
      </c>
      <c r="I341" s="10">
        <v>-1.3410941303886299</v>
      </c>
      <c r="J341" s="9">
        <f t="shared" si="95"/>
        <v>18.892436595737227</v>
      </c>
      <c r="K341" s="9">
        <f>J341/MAX(J$2:J340)-1</f>
        <v>-0.54473637113375695</v>
      </c>
      <c r="L341" s="10">
        <v>-1.4378790876930001</v>
      </c>
      <c r="M341" s="9">
        <f t="shared" si="96"/>
        <v>18.232165094462186</v>
      </c>
      <c r="N341" s="9">
        <f>M341/MAX(M$2:M340)-1</f>
        <v>-0.55114966903767026</v>
      </c>
      <c r="O341" s="10">
        <v>-1.8048693185137099</v>
      </c>
      <c r="P341" s="9">
        <f t="shared" si="97"/>
        <v>16.845560817134881</v>
      </c>
      <c r="Q341" s="9">
        <f>P341/MAX(P$2:P340)-1</f>
        <v>-0.55999841486593249</v>
      </c>
      <c r="R341" s="10">
        <v>-2.3639488112372602</v>
      </c>
      <c r="S341" s="9">
        <f t="shared" si="98"/>
        <v>15.554447809926311</v>
      </c>
      <c r="T341" s="9">
        <f>S341/MAX(S$2:S340)-1</f>
        <v>-0.57420423874556958</v>
      </c>
      <c r="U341" s="10">
        <v>-2.7408858003086398</v>
      </c>
      <c r="V341" s="9">
        <f t="shared" si="99"/>
        <v>14.709299008817229</v>
      </c>
      <c r="W341" s="9">
        <f>V341/MAX(V$2:V340)-1</f>
        <v>-0.5854328672952126</v>
      </c>
      <c r="X341" s="10">
        <v>-3.0040711490723901</v>
      </c>
      <c r="Y341" s="9">
        <f t="shared" si="100"/>
        <v>14.155655343876919</v>
      </c>
      <c r="Z341" s="9">
        <f>Y341/MAX(Y$2:Y340)-1</f>
        <v>-0.59301194764545273</v>
      </c>
      <c r="AA341" s="10">
        <v>-3.2048950611339602</v>
      </c>
      <c r="AB341" s="9">
        <f t="shared" si="101"/>
        <v>13.746753621795039</v>
      </c>
      <c r="AC341" s="9">
        <f>AB341/MAX(AB$2:AB340)-1</f>
        <v>-0.59814248250571145</v>
      </c>
      <c r="AD341" s="10">
        <v>-3.3955320143258998</v>
      </c>
      <c r="AE341" s="9">
        <f t="shared" si="102"/>
        <v>13.468916874132578</v>
      </c>
      <c r="AF341" s="9">
        <f>AE341/MAX(AE$2:AE340)-1</f>
        <v>-0.60255178607963478</v>
      </c>
      <c r="AG341" s="10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-3.7299981068679502</v>
      </c>
      <c r="D342" s="9">
        <f t="shared" si="93"/>
        <v>17.584462390454693</v>
      </c>
      <c r="E342" s="9">
        <f>D342/MAX(D$2:D341)-1</f>
        <v>-0.55862770553316232</v>
      </c>
      <c r="F342" s="10">
        <v>-3.8862970499986398</v>
      </c>
      <c r="G342" s="9">
        <f t="shared" si="94"/>
        <v>16.919843155692689</v>
      </c>
      <c r="H342" s="9">
        <f>G342/MAX(G$2:G341)-1</f>
        <v>-0.56011237939581038</v>
      </c>
      <c r="I342" s="10">
        <v>-4.0408976280761202</v>
      </c>
      <c r="J342" s="9">
        <f t="shared" si="95"/>
        <v>18.129012573454297</v>
      </c>
      <c r="K342" s="9">
        <f>J342/MAX(J$2:J341)-1</f>
        <v>-0.56313310831410623</v>
      </c>
      <c r="L342" s="10">
        <v>-4.0917065777641097</v>
      </c>
      <c r="M342" s="9">
        <f t="shared" si="96"/>
        <v>17.486158396023264</v>
      </c>
      <c r="N342" s="9">
        <f>M342/MAX(M$2:M341)-1</f>
        <v>-0.56951530755397184</v>
      </c>
      <c r="O342" s="10">
        <v>-4.1169575983363798</v>
      </c>
      <c r="P342" s="9">
        <f t="shared" si="97"/>
        <v>16.152036221091471</v>
      </c>
      <c r="Q342" s="9">
        <f>P342/MAX(P$2:P341)-1</f>
        <v>-0.57811309355790996</v>
      </c>
      <c r="R342" s="10">
        <v>-4.1322947482707297</v>
      </c>
      <c r="S342" s="9">
        <f t="shared" si="98"/>
        <v>14.911692179954215</v>
      </c>
      <c r="T342" s="9">
        <f>S342/MAX(S$2:S341)-1</f>
        <v>-0.59179937462624577</v>
      </c>
      <c r="U342" s="10">
        <v>-4.1692003041224801</v>
      </c>
      <c r="V342" s="9">
        <f t="shared" si="99"/>
        <v>14.096038869807337</v>
      </c>
      <c r="W342" s="9">
        <f>V342/MAX(V$2:V341)-1</f>
        <v>-0.60271700145273244</v>
      </c>
      <c r="X342" s="10">
        <v>-4.2436620194664796</v>
      </c>
      <c r="Y342" s="9">
        <f t="shared" si="100"/>
        <v>13.554937174442237</v>
      </c>
      <c r="Z342" s="9">
        <f>Y342/MAX(Y$2:Y341)-1</f>
        <v>-0.610283145046989</v>
      </c>
      <c r="AA342" s="10">
        <v>-4.6916179433590797</v>
      </c>
      <c r="AB342" s="9">
        <f t="shared" si="101"/>
        <v>13.101808462245538</v>
      </c>
      <c r="AC342" s="9">
        <f>AB342/MAX(AB$2:AB341)-1</f>
        <v>-0.61699610190321086</v>
      </c>
      <c r="AD342" s="10">
        <v>-5.0881552416347304</v>
      </c>
      <c r="AE342" s="9">
        <f t="shared" si="102"/>
        <v>12.783597474209976</v>
      </c>
      <c r="AF342" s="9">
        <f>AE342/MAX(AE$2:AE341)-1</f>
        <v>-0.62277456820900745</v>
      </c>
      <c r="AG342" s="10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16.670096082290002</v>
      </c>
      <c r="D343" s="9">
        <f t="shared" si="93"/>
        <v>20.51580916649764</v>
      </c>
      <c r="E343" s="9">
        <f>D343/MAX(D$2:D342)-1</f>
        <v>-0.48505051996493254</v>
      </c>
      <c r="F343" s="10">
        <v>20.619644414283702</v>
      </c>
      <c r="G343" s="9">
        <f t="shared" si="94"/>
        <v>20.408654649851041</v>
      </c>
      <c r="H343" s="9">
        <f>G343/MAX(G$2:G342)-1</f>
        <v>-0.4694091162047731</v>
      </c>
      <c r="I343" s="10">
        <v>20.836605126815002</v>
      </c>
      <c r="J343" s="9">
        <f t="shared" si="95"/>
        <v>21.906483336775612</v>
      </c>
      <c r="K343" s="9">
        <f>J343/MAX(J$2:J342)-1</f>
        <v>-0.4721048791637259</v>
      </c>
      <c r="L343" s="10">
        <v>20.9047378516251</v>
      </c>
      <c r="M343" s="9">
        <f t="shared" si="96"/>
        <v>21.14159396903186</v>
      </c>
      <c r="N343" s="9">
        <f>M343/MAX(M$2:M342)-1</f>
        <v>-0.47952361110675512</v>
      </c>
      <c r="O343" s="10">
        <v>20.945514803397799</v>
      </c>
      <c r="P343" s="9">
        <f t="shared" si="97"/>
        <v>19.53516335883036</v>
      </c>
      <c r="Q343" s="9">
        <f>P343/MAX(P$2:P342)-1</f>
        <v>-0.4897467091154849</v>
      </c>
      <c r="R343" s="10">
        <v>20.967640899354599</v>
      </c>
      <c r="S343" s="9">
        <f t="shared" si="98"/>
        <v>18.038322248264159</v>
      </c>
      <c r="T343" s="9">
        <f>S343/MAX(S$2:S342)-1</f>
        <v>-0.50620933334895724</v>
      </c>
      <c r="U343" s="10">
        <v>20.982563624816599</v>
      </c>
      <c r="V343" s="9">
        <f t="shared" si="99"/>
        <v>17.05374919424354</v>
      </c>
      <c r="W343" s="9">
        <f>V343/MAX(V$2:V342)-1</f>
        <v>-0.51935684351197287</v>
      </c>
      <c r="X343" s="10">
        <v>21.028207779876698</v>
      </c>
      <c r="Y343" s="9">
        <f t="shared" si="100"/>
        <v>16.4052975279157</v>
      </c>
      <c r="Z343" s="9">
        <f>Y343/MAX(Y$2:Y342)-1</f>
        <v>-0.52833267503426906</v>
      </c>
      <c r="AA343" s="10">
        <v>21.598282782754001</v>
      </c>
      <c r="AB343" s="9">
        <f t="shared" si="101"/>
        <v>15.931574103576121</v>
      </c>
      <c r="AC343" s="9">
        <f>AB343/MAX(AB$2:AB342)-1</f>
        <v>-0.53427383692329544</v>
      </c>
      <c r="AD343" s="10">
        <v>22.331741916715298</v>
      </c>
      <c r="AE343" s="9">
        <f t="shared" si="102"/>
        <v>15.638397469822284</v>
      </c>
      <c r="AF343" s="9">
        <f>AE343/MAX(AE$2:AE342)-1</f>
        <v>-0.53853355833722816</v>
      </c>
      <c r="AG343" s="10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5.3399655354376296</v>
      </c>
      <c r="D344" s="9">
        <f t="shared" si="93"/>
        <v>21.611346305304767</v>
      </c>
      <c r="E344" s="9">
        <f>D344/MAX(D$2:D343)-1</f>
        <v>-0.45755239520614466</v>
      </c>
      <c r="F344" s="10">
        <v>3.8812687000466601</v>
      </c>
      <c r="G344" s="9">
        <f t="shared" si="94"/>
        <v>21.200769374876327</v>
      </c>
      <c r="H344" s="9">
        <f>G344/MAX(G$2:G343)-1</f>
        <v>-0.44881545830672798</v>
      </c>
      <c r="I344" s="10">
        <v>3.93823558580522</v>
      </c>
      <c r="J344" s="9">
        <f t="shared" si="95"/>
        <v>22.769212259143</v>
      </c>
      <c r="K344" s="9">
        <f>J344/MAX(J$2:J343)-1</f>
        <v>-0.45131512565922227</v>
      </c>
      <c r="L344" s="10">
        <v>3.9576055535460899</v>
      </c>
      <c r="M344" s="9">
        <f t="shared" si="96"/>
        <v>21.97829486605843</v>
      </c>
      <c r="N344" s="9">
        <f>M344/MAX(M$2:M343)-1</f>
        <v>-0.45892520863501995</v>
      </c>
      <c r="O344" s="10">
        <v>3.9680160133620199</v>
      </c>
      <c r="P344" s="9">
        <f t="shared" si="97"/>
        <v>20.31032176914518</v>
      </c>
      <c r="Q344" s="9">
        <f>P344/MAX(P$2:P343)-1</f>
        <v>-0.46949977682448063</v>
      </c>
      <c r="R344" s="10">
        <v>3.97446351840762</v>
      </c>
      <c r="S344" s="9">
        <f t="shared" si="98"/>
        <v>18.755248785354222</v>
      </c>
      <c r="T344" s="9">
        <f>S344/MAX(S$2:S343)-1</f>
        <v>-0.4865838034456097</v>
      </c>
      <c r="U344" s="10">
        <v>4.1043719944662804</v>
      </c>
      <c r="V344" s="9">
        <f t="shared" si="99"/>
        <v>17.75369850017859</v>
      </c>
      <c r="W344" s="9">
        <f>V344/MAX(V$2:V343)-1</f>
        <v>-0.49962946040375955</v>
      </c>
      <c r="X344" s="10">
        <v>4.3678557677150902</v>
      </c>
      <c r="Y344" s="9">
        <f t="shared" si="100"/>
        <v>17.121857262199587</v>
      </c>
      <c r="Z344" s="9">
        <f>Y344/MAX(Y$2:Y343)-1</f>
        <v>-0.5077309265763259</v>
      </c>
      <c r="AA344" s="10">
        <v>4.7116507873960396</v>
      </c>
      <c r="AB344" s="9">
        <f t="shared" si="101"/>
        <v>16.682214240271851</v>
      </c>
      <c r="AC344" s="9">
        <f>AB344/MAX(AB$2:AB343)-1</f>
        <v>-0.5123304464935825</v>
      </c>
      <c r="AD344" s="10">
        <v>4.9724333117920096</v>
      </c>
      <c r="AE344" s="9">
        <f t="shared" si="102"/>
        <v>16.416006355042164</v>
      </c>
      <c r="AF344" s="9">
        <f>AE344/MAX(AE$2:AE343)-1</f>
        <v>-0.51558744726924721</v>
      </c>
      <c r="AG344" s="10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-0.29995274018845097</v>
      </c>
      <c r="D345" s="9">
        <f t="shared" si="93"/>
        <v>21.54652247987039</v>
      </c>
      <c r="E345" s="9">
        <f>D345/MAX(D$2:D344)-1</f>
        <v>-0.45917948166081035</v>
      </c>
      <c r="F345" s="10">
        <v>1.2992935459199799</v>
      </c>
      <c r="G345" s="9">
        <f t="shared" si="94"/>
        <v>21.476229603049475</v>
      </c>
      <c r="H345" s="9">
        <f>G345/MAX(G$2:G344)-1</f>
        <v>-0.44165395313039868</v>
      </c>
      <c r="I345" s="10">
        <v>1.3998074880708999</v>
      </c>
      <c r="J345" s="9">
        <f t="shared" si="95"/>
        <v>23.087937397321241</v>
      </c>
      <c r="K345" s="9">
        <f>J345/MAX(J$2:J344)-1</f>
        <v>-0.44363459370228775</v>
      </c>
      <c r="L345" s="10">
        <v>1.4290959372493199</v>
      </c>
      <c r="M345" s="9">
        <f t="shared" si="96"/>
        <v>22.292385785065946</v>
      </c>
      <c r="N345" s="9">
        <f>M345/MAX(M$2:M344)-1</f>
        <v>-0.45119273077414279</v>
      </c>
      <c r="O345" s="10">
        <v>1.4503805552140201</v>
      </c>
      <c r="P345" s="9">
        <f t="shared" si="97"/>
        <v>20.604898726786264</v>
      </c>
      <c r="Q345" s="9">
        <f>P345/MAX(P$2:P344)-1</f>
        <v>-0.46180550474217585</v>
      </c>
      <c r="R345" s="10">
        <v>1.5042463109570201</v>
      </c>
      <c r="S345" s="9">
        <f t="shared" si="98"/>
        <v>19.037373923318725</v>
      </c>
      <c r="T345" s="9">
        <f>S345/MAX(S$2:S344)-1</f>
        <v>-0.47886075924908444</v>
      </c>
      <c r="U345" s="10">
        <v>1.77303816941325</v>
      </c>
      <c r="V345" s="9">
        <f t="shared" si="99"/>
        <v>18.068478351069306</v>
      </c>
      <c r="W345" s="9">
        <f>V345/MAX(V$2:V344)-1</f>
        <v>-0.49075769974821903</v>
      </c>
      <c r="X345" s="10">
        <v>2.6315044772530101</v>
      </c>
      <c r="Y345" s="9">
        <f t="shared" si="100"/>
        <v>17.572419702643238</v>
      </c>
      <c r="Z345" s="9">
        <f>Y345/MAX(Y$2:Y344)-1</f>
        <v>-0.49477684386905008</v>
      </c>
      <c r="AA345" s="10">
        <v>3.2726304836715898</v>
      </c>
      <c r="AB345" s="9">
        <f t="shared" si="101"/>
        <v>17.228161468850391</v>
      </c>
      <c r="AC345" s="9">
        <f>AB345/MAX(AB$2:AB344)-1</f>
        <v>-0.49637082402594623</v>
      </c>
      <c r="AD345" s="10">
        <v>3.7777735458272099</v>
      </c>
      <c r="AE345" s="9">
        <f t="shared" si="102"/>
        <v>17.03616590040426</v>
      </c>
      <c r="AF345" s="9">
        <f>AE345/MAX(AE$2:AE344)-1</f>
        <v>-0.49728743799951858</v>
      </c>
      <c r="AG345" s="10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6.6899793752711103</v>
      </c>
      <c r="D346" s="9">
        <f t="shared" si="93"/>
        <v>22.987980389861875</v>
      </c>
      <c r="E346" s="9">
        <f>D346/MAX(D$2:D345)-1</f>
        <v>-0.4229987005266842</v>
      </c>
      <c r="F346" s="10">
        <v>5.0715461734747702</v>
      </c>
      <c r="G346" s="9">
        <f t="shared" si="94"/>
        <v>22.565406503689584</v>
      </c>
      <c r="H346" s="9">
        <f>G346/MAX(G$2:G345)-1</f>
        <v>-0.41333717555563576</v>
      </c>
      <c r="I346" s="10">
        <v>4.7140288712446399</v>
      </c>
      <c r="J346" s="9">
        <f t="shared" si="95"/>
        <v>24.176309432005851</v>
      </c>
      <c r="K346" s="9">
        <f>J346/MAX(J$2:J345)-1</f>
        <v>-0.41740736781979604</v>
      </c>
      <c r="L346" s="10">
        <v>4.5940342775051599</v>
      </c>
      <c r="M346" s="9">
        <f t="shared" si="96"/>
        <v>23.316505629305563</v>
      </c>
      <c r="N346" s="9">
        <f>M346/MAX(M$2:M345)-1</f>
        <v>-0.42598033670846691</v>
      </c>
      <c r="O346" s="10">
        <v>4.5339110960800504</v>
      </c>
      <c r="P346" s="9">
        <f t="shared" si="97"/>
        <v>21.539106516496084</v>
      </c>
      <c r="Q346" s="9">
        <f>P346/MAX(P$2:P345)-1</f>
        <v>-0.43740424480318929</v>
      </c>
      <c r="R346" s="10">
        <v>4.77110884206403</v>
      </c>
      <c r="S346" s="9">
        <f t="shared" si="98"/>
        <v>19.945667753870975</v>
      </c>
      <c r="T346" s="9">
        <f>S346/MAX(S$2:S345)-1</f>
        <v>-0.4539966388541522</v>
      </c>
      <c r="U346" s="10">
        <v>5.0783169178685199</v>
      </c>
      <c r="V346" s="9">
        <f t="shared" si="99"/>
        <v>18.986052943973071</v>
      </c>
      <c r="W346" s="9">
        <f>V346/MAX(V$2:V345)-1</f>
        <v>-0.46489676186159001</v>
      </c>
      <c r="X346" s="10">
        <v>5.2916829296391104</v>
      </c>
      <c r="Y346" s="9">
        <f t="shared" si="100"/>
        <v>18.50229643637255</v>
      </c>
      <c r="Z346" s="9">
        <f>Y346/MAX(Y$2:Y345)-1</f>
        <v>-0.4680420363594846</v>
      </c>
      <c r="AA346" s="10">
        <v>5.4605124926672799</v>
      </c>
      <c r="AB346" s="9">
        <f t="shared" si="101"/>
        <v>18.168907378113857</v>
      </c>
      <c r="AC346" s="9">
        <f>AB346/MAX(AB$2:AB345)-1</f>
        <v>-0.46887008995516577</v>
      </c>
      <c r="AD346" s="10">
        <v>5.5842702519822698</v>
      </c>
      <c r="AE346" s="9">
        <f t="shared" si="102"/>
        <v>17.987511444858882</v>
      </c>
      <c r="AF346" s="9">
        <f>AE346/MAX(AE$2:AE345)-1</f>
        <v>-0.4692146099467478</v>
      </c>
      <c r="AG346" s="10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13.5299408657451</v>
      </c>
      <c r="D347" s="9">
        <f t="shared" si="93"/>
        <v>26.098240542839267</v>
      </c>
      <c r="E347" s="9">
        <f>D347/MAX(D$2:D346)-1</f>
        <v>-0.3449307659133638</v>
      </c>
      <c r="F347" s="10">
        <v>11.236443813596001</v>
      </c>
      <c r="G347" s="9">
        <f t="shared" si="94"/>
        <v>25.100955726786204</v>
      </c>
      <c r="H347" s="9">
        <f>G347/MAX(G$2:G346)-1</f>
        <v>-0.34741713691168941</v>
      </c>
      <c r="I347" s="10">
        <v>10.632906498539599</v>
      </c>
      <c r="J347" s="9">
        <f t="shared" si="95"/>
        <v>26.746953808708646</v>
      </c>
      <c r="K347" s="9">
        <f>J347/MAX(J$2:J346)-1</f>
        <v>-0.35546083797269412</v>
      </c>
      <c r="L347" s="10">
        <v>10.46649881153</v>
      </c>
      <c r="M347" s="9">
        <f t="shared" si="96"/>
        <v>25.756927413887155</v>
      </c>
      <c r="N347" s="9">
        <f>M347/MAX(M$2:M346)-1</f>
        <v>-0.36590057547211008</v>
      </c>
      <c r="O347" s="10">
        <v>10.527372186653301</v>
      </c>
      <c r="P347" s="9">
        <f t="shared" si="97"/>
        <v>23.806608425167319</v>
      </c>
      <c r="Q347" s="9">
        <f>P347/MAX(P$2:P346)-1</f>
        <v>-0.37817769574730831</v>
      </c>
      <c r="R347" s="10">
        <v>10.661159333563001</v>
      </c>
      <c r="S347" s="9">
        <f t="shared" si="98"/>
        <v>22.072107173254256</v>
      </c>
      <c r="T347" s="9">
        <f>S347/MAX(S$2:S346)-1</f>
        <v>-0.39578635055578393</v>
      </c>
      <c r="U347" s="10">
        <v>10.739262368367401</v>
      </c>
      <c r="V347" s="9">
        <f t="shared" si="99"/>
        <v>21.025014983023482</v>
      </c>
      <c r="W347" s="9">
        <f>V347/MAX(V$2:V346)-1</f>
        <v>-0.40743062117627638</v>
      </c>
      <c r="X347" s="10">
        <v>10.7996813710319</v>
      </c>
      <c r="Y347" s="9">
        <f t="shared" si="100"/>
        <v>20.500485497824577</v>
      </c>
      <c r="Z347" s="9">
        <f>Y347/MAX(Y$2:Y346)-1</f>
        <v>-0.41059227125847919</v>
      </c>
      <c r="AA347" s="10">
        <v>10.844643659360701</v>
      </c>
      <c r="AB347" s="9">
        <f t="shared" si="101"/>
        <v>20.139260640069601</v>
      </c>
      <c r="AC347" s="9">
        <f>AB347/MAX(AB$2:AB346)-1</f>
        <v>-0.4112709438425205</v>
      </c>
      <c r="AD347" s="10">
        <v>10.8783776192577</v>
      </c>
      <c r="AE347" s="9">
        <f t="shared" si="102"/>
        <v>19.944260864137828</v>
      </c>
      <c r="AF347" s="9">
        <f>AE347/MAX(AE$2:AE346)-1</f>
        <v>-0.41147377086890513</v>
      </c>
      <c r="AG347" s="10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8.75998824340809</v>
      </c>
      <c r="D348" s="9">
        <f t="shared" si="93"/>
        <v>28.38444334612835</v>
      </c>
      <c r="E348" s="9">
        <f>D348/MAX(D$2:D347)-1</f>
        <v>-0.28754677802119111</v>
      </c>
      <c r="F348" s="10">
        <v>8.4468846128852206</v>
      </c>
      <c r="G348" s="9">
        <f t="shared" si="94"/>
        <v>27.221204493759242</v>
      </c>
      <c r="H348" s="9">
        <f>G348/MAX(G$2:G347)-1</f>
        <v>-0.29229421546315704</v>
      </c>
      <c r="I348" s="10">
        <v>8.5473831203293393</v>
      </c>
      <c r="J348" s="9">
        <f t="shared" si="95"/>
        <v>29.033118423756495</v>
      </c>
      <c r="K348" s="9">
        <f>J348/MAX(J$2:J347)-1</f>
        <v>-0.30036960643366006</v>
      </c>
      <c r="L348" s="10">
        <v>8.5650507662327193</v>
      </c>
      <c r="M348" s="9">
        <f t="shared" si="96"/>
        <v>27.963021322708304</v>
      </c>
      <c r="N348" s="9">
        <f>M348/MAX(M$2:M347)-1</f>
        <v>-0.31158963785290672</v>
      </c>
      <c r="O348" s="10">
        <v>8.5756239371843606</v>
      </c>
      <c r="P348" s="9">
        <f t="shared" si="97"/>
        <v>25.848173635907717</v>
      </c>
      <c r="Q348" s="9">
        <f>P348/MAX(P$2:P347)-1</f>
        <v>-0.32485255337706309</v>
      </c>
      <c r="R348" s="10">
        <v>8.5829850641076995</v>
      </c>
      <c r="S348" s="9">
        <f t="shared" si="98"/>
        <v>23.966552835268516</v>
      </c>
      <c r="T348" s="9">
        <f>S348/MAX(S$2:S347)-1</f>
        <v>-0.34392678326868675</v>
      </c>
      <c r="U348" s="10">
        <v>8.5875669427635497</v>
      </c>
      <c r="V348" s="9">
        <f t="shared" si="99"/>
        <v>22.830552219416688</v>
      </c>
      <c r="W348" s="9">
        <f>V348/MAX(V$2:V347)-1</f>
        <v>-0.35654332908747099</v>
      </c>
      <c r="X348" s="10">
        <v>8.5917189876747102</v>
      </c>
      <c r="Y348" s="9">
        <f t="shared" si="100"/>
        <v>22.261829602906669</v>
      </c>
      <c r="Z348" s="9">
        <f>Y348/MAX(Y$2:Y347)-1</f>
        <v>-0.35995201551337175</v>
      </c>
      <c r="AA348" s="10">
        <v>8.5933048931293694</v>
      </c>
      <c r="AB348" s="9">
        <f t="shared" si="101"/>
        <v>21.869888710092781</v>
      </c>
      <c r="AC348" s="9">
        <f>AB348/MAX(AB$2:AB347)-1</f>
        <v>-0.36067966105246541</v>
      </c>
      <c r="AD348" s="10">
        <v>8.59572124879851</v>
      </c>
      <c r="AE348" s="9">
        <f t="shared" si="102"/>
        <v>21.658613933152328</v>
      </c>
      <c r="AF348" s="9">
        <f>AE348/MAX(AE$2:AE347)-1</f>
        <v>-0.3608856967367311</v>
      </c>
      <c r="AG348" s="10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-2.80999370867909</v>
      </c>
      <c r="D349" s="9">
        <f t="shared" si="93"/>
        <v>27.586842273858561</v>
      </c>
      <c r="E349" s="9">
        <f>D349/MAX(D$2:D348)-1</f>
        <v>-0.30756666873607708</v>
      </c>
      <c r="F349" s="10">
        <v>-2.2436204857918098</v>
      </c>
      <c r="G349" s="9">
        <f t="shared" si="94"/>
        <v>26.610463973257978</v>
      </c>
      <c r="H349" s="9">
        <f>G349/MAX(G$2:G348)-1</f>
        <v>-0.30817244742415928</v>
      </c>
      <c r="I349" s="10">
        <v>-2.3839687306543502</v>
      </c>
      <c r="J349" s="9">
        <f t="shared" si="95"/>
        <v>28.340977959000291</v>
      </c>
      <c r="K349" s="9">
        <f>J349/MAX(J$2:J348)-1</f>
        <v>-0.31704857624643557</v>
      </c>
      <c r="L349" s="10">
        <v>-2.38864650703754</v>
      </c>
      <c r="M349" s="9">
        <f t="shared" si="96"/>
        <v>27.295083590621271</v>
      </c>
      <c r="N349" s="9">
        <f>M349/MAX(M$2:M348)-1</f>
        <v>-0.32803332792241768</v>
      </c>
      <c r="O349" s="10">
        <v>-2.32578458990255</v>
      </c>
      <c r="P349" s="9">
        <f t="shared" si="97"/>
        <v>25.247000796712523</v>
      </c>
      <c r="Q349" s="9">
        <f>P349/MAX(P$2:P348)-1</f>
        <v>-0.34055502864973985</v>
      </c>
      <c r="R349" s="10">
        <v>-2.2873267903187</v>
      </c>
      <c r="S349" s="9">
        <f t="shared" si="98"/>
        <v>23.418359451551535</v>
      </c>
      <c r="T349" s="9">
        <f>S349/MAX(S$2:S348)-1</f>
        <v>-0.35893332171908765</v>
      </c>
      <c r="U349" s="10">
        <v>-2.2624640750361702</v>
      </c>
      <c r="V349" s="9">
        <f t="shared" si="99"/>
        <v>22.314019177320013</v>
      </c>
      <c r="W349" s="9">
        <f>V349/MAX(V$2:V348)-1</f>
        <v>-0.37110130510529071</v>
      </c>
      <c r="X349" s="10">
        <v>-2.24376846214621</v>
      </c>
      <c r="Y349" s="9">
        <f t="shared" si="100"/>
        <v>21.762325691179921</v>
      </c>
      <c r="Z349" s="9">
        <f>Y349/MAX(Y$2:Y348)-1</f>
        <v>-0.37431321033188514</v>
      </c>
      <c r="AA349" s="10">
        <v>-2.2289862377008798</v>
      </c>
      <c r="AB349" s="9">
        <f t="shared" si="101"/>
        <v>21.382411900544312</v>
      </c>
      <c r="AC349" s="9">
        <f>AB349/MAX(AB$2:AB348)-1</f>
        <v>-0.37493002342242865</v>
      </c>
      <c r="AD349" s="10">
        <v>-2.2194633761150602</v>
      </c>
      <c r="AE349" s="9">
        <f t="shared" si="102"/>
        <v>21.17790892913186</v>
      </c>
      <c r="AF349" s="9">
        <f>AE349/MAX(AE$2:AE348)-1</f>
        <v>-0.37507060462917219</v>
      </c>
      <c r="AG349" s="10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-3.1700060846609399</v>
      </c>
      <c r="D350" s="9">
        <f t="shared" si="93"/>
        <v>26.712337695211431</v>
      </c>
      <c r="E350" s="9">
        <f>D350/MAX(D$2:D349)-1</f>
        <v>-0.32951684746936383</v>
      </c>
      <c r="F350" s="10">
        <v>-3.5495642742140698</v>
      </c>
      <c r="G350" s="9">
        <f t="shared" si="94"/>
        <v>25.665908450860609</v>
      </c>
      <c r="H350" s="9">
        <f>G350/MAX(G$2:G349)-1</f>
        <v>-0.33272931106956083</v>
      </c>
      <c r="I350" s="10">
        <v>-3.5484278746385098</v>
      </c>
      <c r="J350" s="9">
        <f t="shared" si="95"/>
        <v>27.335318797157967</v>
      </c>
      <c r="K350" s="9">
        <f>J350/MAX(J$2:J349)-1</f>
        <v>-0.34128261493714773</v>
      </c>
      <c r="L350" s="10">
        <v>-4.0820496151889598</v>
      </c>
      <c r="M350" s="9">
        <f t="shared" si="96"/>
        <v>26.180884735944808</v>
      </c>
      <c r="N350" s="9">
        <f>M350/MAX(M$2:M349)-1</f>
        <v>-0.35546334087415876</v>
      </c>
      <c r="O350" s="10">
        <v>-4.3367924802365296</v>
      </c>
      <c r="P350" s="9">
        <f t="shared" si="97"/>
        <v>24.152090764675439</v>
      </c>
      <c r="Q350" s="9">
        <f>P350/MAX(P$2:P349)-1</f>
        <v>-0.36915378857855585</v>
      </c>
      <c r="R350" s="10">
        <v>-4.4941017783477903</v>
      </c>
      <c r="S350" s="9">
        <f t="shared" si="98"/>
        <v>22.365914542979478</v>
      </c>
      <c r="T350" s="9">
        <f>S350/MAX(S$2:S349)-1</f>
        <v>-0.38774351070810531</v>
      </c>
      <c r="U350" s="10">
        <v>-4.5983693791612898</v>
      </c>
      <c r="V350" s="9">
        <f t="shared" si="99"/>
        <v>21.28793815220995</v>
      </c>
      <c r="W350" s="9">
        <f>V350/MAX(V$2:V349)-1</f>
        <v>-0.40002039011727408</v>
      </c>
      <c r="X350" s="10">
        <v>-4.67109316105409</v>
      </c>
      <c r="Y350" s="9">
        <f t="shared" si="100"/>
        <v>20.745787184132901</v>
      </c>
      <c r="Z350" s="9">
        <f>Y350/MAX(Y$2:Y349)-1</f>
        <v>-0.4035396231736913</v>
      </c>
      <c r="AA350" s="10">
        <v>-4.7289097802734101</v>
      </c>
      <c r="AB350" s="9">
        <f t="shared" si="101"/>
        <v>20.371256932921128</v>
      </c>
      <c r="AC350" s="9">
        <f>AB350/MAX(AB$2:AB349)-1</f>
        <v>-0.40448901867835807</v>
      </c>
      <c r="AD350" s="10">
        <v>-4.7728917255464003</v>
      </c>
      <c r="AE350" s="9">
        <f t="shared" si="102"/>
        <v>20.167110266209573</v>
      </c>
      <c r="AF350" s="9">
        <f>AE350/MAX(AE$2:AE349)-1</f>
        <v>-0.40489780803133357</v>
      </c>
      <c r="AG350" s="10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-4.0599991866999998</v>
      </c>
      <c r="D351" s="9">
        <f t="shared" si="93"/>
        <v>25.62781700203729</v>
      </c>
      <c r="E351" s="9">
        <f>D351/MAX(D$2:D350)-1</f>
        <v>-0.35673845800906823</v>
      </c>
      <c r="F351" s="10">
        <v>-3.9487610099939201</v>
      </c>
      <c r="G351" s="9">
        <f t="shared" si="94"/>
        <v>24.652423065092293</v>
      </c>
      <c r="H351" s="9">
        <f>G351/MAX(G$2:G350)-1</f>
        <v>-0.35907823586516374</v>
      </c>
      <c r="I351" s="10">
        <v>-3.9392551444219501</v>
      </c>
      <c r="J351" s="9">
        <f t="shared" si="95"/>
        <v>26.258510845196781</v>
      </c>
      <c r="K351" s="9">
        <f>J351/MAX(J$2:J350)-1</f>
        <v>-0.36723117341543787</v>
      </c>
      <c r="L351" s="10">
        <v>-3.9360085380430201</v>
      </c>
      <c r="M351" s="9">
        <f t="shared" si="96"/>
        <v>25.150402877402819</v>
      </c>
      <c r="N351" s="9">
        <f>M351/MAX(M$2:M350)-1</f>
        <v>-0.38083235880816912</v>
      </c>
      <c r="O351" s="10">
        <v>-3.93454605247384</v>
      </c>
      <c r="P351" s="9">
        <f t="shared" si="97"/>
        <v>23.201815630904001</v>
      </c>
      <c r="Q351" s="9">
        <f>P351/MAX(P$2:P350)-1</f>
        <v>-0.39397472328721905</v>
      </c>
      <c r="R351" s="10">
        <v>-3.9333807404530901</v>
      </c>
      <c r="S351" s="9">
        <f t="shared" si="98"/>
        <v>21.486177967919726</v>
      </c>
      <c r="T351" s="9">
        <f>S351/MAX(S$2:S350)-1</f>
        <v>-0.41182588954008692</v>
      </c>
      <c r="U351" s="10">
        <v>-3.9323382514912</v>
      </c>
      <c r="V351" s="9">
        <f t="shared" si="99"/>
        <v>20.450824417296811</v>
      </c>
      <c r="W351" s="9">
        <f>V351/MAX(V$2:V350)-1</f>
        <v>-0.42361361781784013</v>
      </c>
      <c r="X351" s="10">
        <v>-3.9245235199175101</v>
      </c>
      <c r="Y351" s="9">
        <f t="shared" si="100"/>
        <v>19.931613886699573</v>
      </c>
      <c r="Z351" s="9">
        <f>Y351/MAX(Y$2:Y350)-1</f>
        <v>-0.42694785094922838</v>
      </c>
      <c r="AA351" s="10">
        <v>-3.9078241381745702</v>
      </c>
      <c r="AB351" s="9">
        <f t="shared" si="101"/>
        <v>19.575184037246878</v>
      </c>
      <c r="AC351" s="9">
        <f>AB351/MAX(AB$2:AB350)-1</f>
        <v>-0.42776054055192536</v>
      </c>
      <c r="AD351" s="10">
        <v>-3.8858998179329398</v>
      </c>
      <c r="AE351" s="9">
        <f t="shared" si="102"/>
        <v>19.383436565092602</v>
      </c>
      <c r="AF351" s="9">
        <f>AE351/MAX(AE$2:AE350)-1</f>
        <v>-0.42802288302555891</v>
      </c>
      <c r="AG351" s="10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-0.60999381580988499</v>
      </c>
      <c r="D352" s="9">
        <f t="shared" si="93"/>
        <v>25.471488903197788</v>
      </c>
      <c r="E352" s="9">
        <f>D352/MAX(D$2:D351)-1</f>
        <v>-0.36066231363469614</v>
      </c>
      <c r="F352" s="10">
        <v>-0.30772223222667799</v>
      </c>
      <c r="G352" s="9">
        <f t="shared" si="94"/>
        <v>24.576562078538426</v>
      </c>
      <c r="H352" s="9">
        <f>G352/MAX(G$2:G351)-1</f>
        <v>-0.36105049462458605</v>
      </c>
      <c r="I352" s="10">
        <v>-0.279477833410261</v>
      </c>
      <c r="J352" s="9">
        <f t="shared" si="95"/>
        <v>26.185124128000826</v>
      </c>
      <c r="K352" s="9">
        <f>J352/MAX(J$2:J351)-1</f>
        <v>-0.36899962202247194</v>
      </c>
      <c r="L352" s="10">
        <v>-0.270056173510828</v>
      </c>
      <c r="M352" s="9">
        <f t="shared" si="96"/>
        <v>25.08248266176955</v>
      </c>
      <c r="N352" s="9">
        <f>M352/MAX(M$2:M351)-1</f>
        <v>-0.38250445924758902</v>
      </c>
      <c r="O352" s="10">
        <v>-0.257386759279356</v>
      </c>
      <c r="P352" s="9">
        <f t="shared" si="97"/>
        <v>23.142097229557645</v>
      </c>
      <c r="Q352" s="9">
        <f>P352/MAX(P$2:P351)-1</f>
        <v>-0.39553455210736388</v>
      </c>
      <c r="R352" s="10">
        <v>-0.202803458864838</v>
      </c>
      <c r="S352" s="9">
        <f t="shared" si="98"/>
        <v>21.442603255822931</v>
      </c>
      <c r="T352" s="9">
        <f>S352/MAX(S$2:S351)-1</f>
        <v>-0.41301872698024711</v>
      </c>
      <c r="U352" s="10">
        <v>-0.167020666968894</v>
      </c>
      <c r="V352" s="9">
        <f t="shared" si="99"/>
        <v>20.416667313954402</v>
      </c>
      <c r="W352" s="9">
        <f>V352/MAX(V$2:V351)-1</f>
        <v>-0.42457630219767872</v>
      </c>
      <c r="X352" s="10">
        <v>-0.12994741010366201</v>
      </c>
      <c r="Y352" s="9">
        <f t="shared" si="100"/>
        <v>19.905713270661945</v>
      </c>
      <c r="Z352" s="9">
        <f>Y352/MAX(Y$2:Y351)-1</f>
        <v>-0.42769251737546321</v>
      </c>
      <c r="AA352" s="10">
        <v>-0.100301026847682</v>
      </c>
      <c r="AB352" s="9">
        <f t="shared" si="101"/>
        <v>19.555549926650194</v>
      </c>
      <c r="AC352" s="9">
        <f>AB352/MAX(AB$2:AB351)-1</f>
        <v>-0.42833450260577943</v>
      </c>
      <c r="AD352" s="10">
        <v>-8.4687743961390394E-2</v>
      </c>
      <c r="AE352" s="9">
        <f t="shared" si="102"/>
        <v>19.367021169963436</v>
      </c>
      <c r="AF352" s="9">
        <f>AE352/MAX(AE$2:AE351)-1</f>
        <v>-0.42850727754189999</v>
      </c>
      <c r="AG352" s="10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-1.5799919841977501</v>
      </c>
      <c r="D353" s="9">
        <f t="shared" si="93"/>
        <v>25.069041420271443</v>
      </c>
      <c r="E353" s="9">
        <f>D353/MAX(D$2:D352)-1</f>
        <v>-0.37076379783122337</v>
      </c>
      <c r="F353" s="10">
        <v>-0.81176633473321502</v>
      </c>
      <c r="G353" s="9">
        <f t="shared" si="94"/>
        <v>24.377057821350043</v>
      </c>
      <c r="H353" s="9">
        <f>G353/MAX(G$2:G352)-1</f>
        <v>-0.36623727160516806</v>
      </c>
      <c r="I353" s="10">
        <v>-0.756593602526905</v>
      </c>
      <c r="J353" s="9">
        <f t="shared" si="95"/>
        <v>25.987009154034645</v>
      </c>
      <c r="K353" s="9">
        <f>J353/MAX(J$2:J352)-1</f>
        <v>-0.3737737305141704</v>
      </c>
      <c r="L353" s="10">
        <v>-0.73727591662798297</v>
      </c>
      <c r="M353" s="9">
        <f t="shared" si="96"/>
        <v>24.897555557811934</v>
      </c>
      <c r="N353" s="9">
        <f>M353/MAX(M$2:M352)-1</f>
        <v>-0.38705710515580827</v>
      </c>
      <c r="O353" s="10">
        <v>-0.68818791593849005</v>
      </c>
      <c r="P353" s="9">
        <f t="shared" si="97"/>
        <v>22.982836112929093</v>
      </c>
      <c r="Q353" s="9">
        <f>P353/MAX(P$2:P352)-1</f>
        <v>-0.39969441027578445</v>
      </c>
      <c r="R353" s="10">
        <v>-0.64361250080230503</v>
      </c>
      <c r="S353" s="9">
        <f t="shared" si="98"/>
        <v>21.304595980771012</v>
      </c>
      <c r="T353" s="9">
        <f>S353/MAX(S$2:S352)-1</f>
        <v>-0.41679661183077077</v>
      </c>
      <c r="U353" s="10">
        <v>-0.60566741829162596</v>
      </c>
      <c r="V353" s="9">
        <f t="shared" si="99"/>
        <v>20.293010212132785</v>
      </c>
      <c r="W353" s="9">
        <f>V353/MAX(V$2:V352)-1</f>
        <v>-0.42806145605239621</v>
      </c>
      <c r="X353" s="10">
        <v>-0.59110766994356101</v>
      </c>
      <c r="Y353" s="9">
        <f t="shared" si="100"/>
        <v>19.788049072762089</v>
      </c>
      <c r="Z353" s="9">
        <f>Y353/MAX(Y$2:Y352)-1</f>
        <v>-0.43107547080091779</v>
      </c>
      <c r="AA353" s="10">
        <v>-0.57409295655856696</v>
      </c>
      <c r="AB353" s="9">
        <f t="shared" si="101"/>
        <v>19.443282891905</v>
      </c>
      <c r="AC353" s="9">
        <f>AB353/MAX(AB$2:AB352)-1</f>
        <v>-0.43161639396139528</v>
      </c>
      <c r="AD353" s="10">
        <v>-0.55939059842201899</v>
      </c>
      <c r="AE353" s="9">
        <f t="shared" si="102"/>
        <v>19.258683874344261</v>
      </c>
      <c r="AF353" s="9">
        <f>AE353/MAX(AE$2:AE352)-1</f>
        <v>-0.43170415410199658</v>
      </c>
      <c r="AG353" s="10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-1.76999716178042</v>
      </c>
      <c r="D354" s="9">
        <f t="shared" si="93"/>
        <v>24.62532009864708</v>
      </c>
      <c r="E354" s="9">
        <f>D354/MAX(D$2:D353)-1</f>
        <v>-0.38190126075050557</v>
      </c>
      <c r="F354" s="10">
        <v>-1.5745142717662</v>
      </c>
      <c r="G354" s="9">
        <f t="shared" si="94"/>
        <v>23.993237566916186</v>
      </c>
      <c r="H354" s="9">
        <f>G354/MAX(G$2:G353)-1</f>
        <v>-0.37621595621287962</v>
      </c>
      <c r="I354" s="10">
        <v>-1.56305157710719</v>
      </c>
      <c r="J354" s="9">
        <f t="shared" si="95"/>
        <v>25.580818797609517</v>
      </c>
      <c r="K354" s="9">
        <f>J354/MAX(J$2:J353)-1</f>
        <v>-0.3835619700956282</v>
      </c>
      <c r="L354" s="10">
        <v>-1.5589181738892901</v>
      </c>
      <c r="M354" s="9">
        <f t="shared" si="96"/>
        <v>24.509423039367022</v>
      </c>
      <c r="N354" s="9">
        <f>M354/MAX(M$2:M353)-1</f>
        <v>-0.39661238333909743</v>
      </c>
      <c r="O354" s="10">
        <v>-1.5318922024496999</v>
      </c>
      <c r="P354" s="9">
        <f t="shared" si="97"/>
        <v>22.630763838613337</v>
      </c>
      <c r="Q354" s="9">
        <f>P354/MAX(P$2:P353)-1</f>
        <v>-0.40889044479563941</v>
      </c>
      <c r="R354" s="10">
        <v>-1.49853104098098</v>
      </c>
      <c r="S354" s="9">
        <f t="shared" si="98"/>
        <v>20.985339996843571</v>
      </c>
      <c r="T354" s="9">
        <f>S354/MAX(S$2:S353)-1</f>
        <v>-0.42553609563453954</v>
      </c>
      <c r="U354" s="10">
        <v>-1.4789071437848</v>
      </c>
      <c r="V354" s="9">
        <f t="shared" si="99"/>
        <v>19.992895434416575</v>
      </c>
      <c r="W354" s="9">
        <f>V354/MAX(V$2:V353)-1</f>
        <v>-0.43651989603689612</v>
      </c>
      <c r="X354" s="10">
        <v>-1.4617775261997401</v>
      </c>
      <c r="Y354" s="9">
        <f t="shared" si="100"/>
        <v>19.498791818543076</v>
      </c>
      <c r="Z354" s="9">
        <f>Y354/MAX(Y$2:Y353)-1</f>
        <v>-0.4393918817097876</v>
      </c>
      <c r="AA354" s="10">
        <v>-1.45129563264384</v>
      </c>
      <c r="AB354" s="9">
        <f t="shared" si="101"/>
        <v>19.161103376452193</v>
      </c>
      <c r="AC354" s="9">
        <f>AB354/MAX(AB$2:AB353)-1</f>
        <v>-0.43986532041249715</v>
      </c>
      <c r="AD354" s="10">
        <v>-1.44235183358423</v>
      </c>
      <c r="AE354" s="9">
        <f t="shared" si="102"/>
        <v>18.980905894358465</v>
      </c>
      <c r="AF354" s="9">
        <f>AE354/MAX(AE$2:AE353)-1</f>
        <v>-0.43990097965548947</v>
      </c>
      <c r="AG354" s="10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14.960004992721601</v>
      </c>
      <c r="D355" s="9">
        <f t="shared" si="93"/>
        <v>28.309269214878363</v>
      </c>
      <c r="E355" s="9">
        <f>D355/MAX(D$2:D354)-1</f>
        <v>-0.28943365849883185</v>
      </c>
      <c r="F355" s="10">
        <v>16.1150217604124</v>
      </c>
      <c r="G355" s="9">
        <f t="shared" si="94"/>
        <v>27.859753021852171</v>
      </c>
      <c r="H355" s="9">
        <f>G355/MAX(G$2:G354)-1</f>
        <v>-0.27569302181860478</v>
      </c>
      <c r="I355" s="10">
        <v>16.204080708461401</v>
      </c>
      <c r="J355" s="9">
        <f t="shared" si="95"/>
        <v>29.725955321459427</v>
      </c>
      <c r="K355" s="9">
        <f>J355/MAX(J$2:J354)-1</f>
        <v>-0.28367385421227442</v>
      </c>
      <c r="L355" s="10">
        <v>16.231976849230101</v>
      </c>
      <c r="M355" s="9">
        <f t="shared" si="96"/>
        <v>28.487786912996945</v>
      </c>
      <c r="N355" s="9">
        <f>M355/MAX(M$2:M354)-1</f>
        <v>-0.29867064509157848</v>
      </c>
      <c r="O355" s="10">
        <v>16.240188931974998</v>
      </c>
      <c r="P355" s="9">
        <f t="shared" si="97"/>
        <v>26.306042642753219</v>
      </c>
      <c r="Q355" s="9">
        <f>P355/MAX(P$2:P354)-1</f>
        <v>-0.31289313623549431</v>
      </c>
      <c r="R355" s="10">
        <v>16.1814558295595</v>
      </c>
      <c r="S355" s="9">
        <f t="shared" si="98"/>
        <v>24.381073519115695</v>
      </c>
      <c r="T355" s="9">
        <f>S355/MAX(S$2:S354)-1</f>
        <v>-0.33257947269287957</v>
      </c>
      <c r="U355" s="10">
        <v>16.107356544768599</v>
      </c>
      <c r="V355" s="9">
        <f t="shared" si="99"/>
        <v>23.213222385660817</v>
      </c>
      <c r="W355" s="9">
        <f>V355/MAX(V$2:V354)-1</f>
        <v>-0.34575814663272608</v>
      </c>
      <c r="X355" s="10">
        <v>16.0623440014704</v>
      </c>
      <c r="Y355" s="9">
        <f t="shared" si="100"/>
        <v>22.63075483656803</v>
      </c>
      <c r="Z355" s="9">
        <f>Y355/MAX(Y$2:Y354)-1</f>
        <v>-0.34934507724984365</v>
      </c>
      <c r="AA355" s="10">
        <v>16.020326644350401</v>
      </c>
      <c r="AB355" s="9">
        <f t="shared" si="101"/>
        <v>22.230774726021487</v>
      </c>
      <c r="AC355" s="9">
        <f>AB355/MAX(AB$2:AB354)-1</f>
        <v>-0.3501299150942937</v>
      </c>
      <c r="AD355" s="10">
        <v>15.992952677196699</v>
      </c>
      <c r="AE355" s="9">
        <f t="shared" si="102"/>
        <v>22.016513191746451</v>
      </c>
      <c r="AF355" s="9">
        <f>AE355/MAX(AE$2:AE354)-1</f>
        <v>-0.3503246083863496</v>
      </c>
      <c r="AG355" s="10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3.4000081973632699</v>
      </c>
      <c r="D356" s="9">
        <f t="shared" si="93"/>
        <v>29.271786688797867</v>
      </c>
      <c r="E356" s="9">
        <f>D356/MAX(D$2:D355)-1</f>
        <v>-0.26527434464008781</v>
      </c>
      <c r="F356" s="10">
        <v>5.1203412226830203</v>
      </c>
      <c r="G356" s="9">
        <f t="shared" si="94"/>
        <v>29.286267440367745</v>
      </c>
      <c r="H356" s="9">
        <f>G356/MAX(G$2:G355)-1</f>
        <v>-0.23860603303601313</v>
      </c>
      <c r="I356" s="10">
        <v>5.2520446157226104</v>
      </c>
      <c r="J356" s="9">
        <f t="shared" si="95"/>
        <v>31.287175757392248</v>
      </c>
      <c r="K356" s="9">
        <f>J356/MAX(J$2:J355)-1</f>
        <v>-0.24605208544141688</v>
      </c>
      <c r="L356" s="10">
        <v>5.2962289230851498</v>
      </c>
      <c r="M356" s="9">
        <f t="shared" si="96"/>
        <v>29.996565323029955</v>
      </c>
      <c r="N356" s="9">
        <f>M356/MAX(M$2:M355)-1</f>
        <v>-0.26152663695083211</v>
      </c>
      <c r="O356" s="10">
        <v>5.3181338047793396</v>
      </c>
      <c r="P356" s="9">
        <f t="shared" si="97"/>
        <v>27.705033189237149</v>
      </c>
      <c r="Q356" s="9">
        <f>P356/MAX(P$2:P355)-1</f>
        <v>-0.27635187383867488</v>
      </c>
      <c r="R356" s="10">
        <v>5.2680958465672196</v>
      </c>
      <c r="S356" s="9">
        <f t="shared" si="98"/>
        <v>25.66549184052473</v>
      </c>
      <c r="T356" s="9">
        <f>S356/MAX(S$2:S355)-1</f>
        <v>-0.29741911961467615</v>
      </c>
      <c r="U356" s="10">
        <v>5.1986440775795604</v>
      </c>
      <c r="V356" s="9">
        <f t="shared" si="99"/>
        <v>24.419995196428342</v>
      </c>
      <c r="W356" s="9">
        <f>V356/MAX(V$2:V355)-1</f>
        <v>-0.3117464412696016</v>
      </c>
      <c r="X356" s="10">
        <v>5.1484460280195599</v>
      </c>
      <c r="Y356" s="9">
        <f t="shared" si="100"/>
        <v>23.795887035062162</v>
      </c>
      <c r="Z356" s="9">
        <f>Y356/MAX(Y$2:Y355)-1</f>
        <v>-0.31584645972339953</v>
      </c>
      <c r="AA356" s="10">
        <v>5.1126542197386904</v>
      </c>
      <c r="AB356" s="9">
        <f t="shared" si="101"/>
        <v>23.36735736813203</v>
      </c>
      <c r="AC356" s="9">
        <f>AB356/MAX(AB$2:AB355)-1</f>
        <v>-0.31690430477554266</v>
      </c>
      <c r="AD356" s="10">
        <v>5.0861216931438902</v>
      </c>
      <c r="AE356" s="9">
        <f t="shared" si="102"/>
        <v>23.136299845265754</v>
      </c>
      <c r="AF356" s="9">
        <f>AE356/MAX(AE$2:AE355)-1</f>
        <v>-0.31728132735847026</v>
      </c>
      <c r="AG356" s="10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2.0499972330843002</v>
      </c>
      <c r="D357" s="9">
        <f t="shared" si="93"/>
        <v>29.871857505992562</v>
      </c>
      <c r="E357" s="9">
        <f>D357/MAX(D$2:D356)-1</f>
        <v>-0.25021248903444915</v>
      </c>
      <c r="F357" s="10">
        <v>2.0187805309759099</v>
      </c>
      <c r="G357" s="9">
        <f t="shared" si="94"/>
        <v>29.877492905703424</v>
      </c>
      <c r="H357" s="9">
        <f>G357/MAX(G$2:G356)-1</f>
        <v>-0.22323515986691911</v>
      </c>
      <c r="I357" s="10">
        <v>2.0173449608338601</v>
      </c>
      <c r="J357" s="9">
        <f t="shared" si="95"/>
        <v>31.918346020921231</v>
      </c>
      <c r="K357" s="9">
        <f>J357/MAX(J$2:J356)-1</f>
        <v>-0.23084235517975737</v>
      </c>
      <c r="L357" s="10">
        <v>2.0166856728887299</v>
      </c>
      <c r="M357" s="9">
        <f t="shared" si="96"/>
        <v>30.601501758258209</v>
      </c>
      <c r="N357" s="9">
        <f>M357/MAX(M$2:M356)-1</f>
        <v>-0.24663395044012004</v>
      </c>
      <c r="O357" s="10">
        <v>2.0154150047446202</v>
      </c>
      <c r="P357" s="9">
        <f t="shared" si="97"/>
        <v>28.263404585202512</v>
      </c>
      <c r="Q357" s="9">
        <f>P357/MAX(P$2:P356)-1</f>
        <v>-0.26176736092246622</v>
      </c>
      <c r="R357" s="10">
        <v>2.0101601888758101</v>
      </c>
      <c r="S357" s="9">
        <f t="shared" si="98"/>
        <v>26.181409339782128</v>
      </c>
      <c r="T357" s="9">
        <f>S357/MAX(S$2:S356)-1</f>
        <v>-0.28329611846251723</v>
      </c>
      <c r="U357" s="10">
        <v>1.9888100911123801</v>
      </c>
      <c r="V357" s="9">
        <f t="shared" si="99"/>
        <v>24.905662525144066</v>
      </c>
      <c r="W357" s="9">
        <f>V357/MAX(V$2:V356)-1</f>
        <v>-0.29805838504113147</v>
      </c>
      <c r="X357" s="10">
        <v>1.97205246263442</v>
      </c>
      <c r="Y357" s="9">
        <f t="shared" si="100"/>
        <v>24.265154411342806</v>
      </c>
      <c r="Z357" s="9">
        <f>Y357/MAX(Y$2:Y356)-1</f>
        <v>-0.30235459298417433</v>
      </c>
      <c r="AA357" s="10">
        <v>1.9614097088808999</v>
      </c>
      <c r="AB357" s="9">
        <f t="shared" si="101"/>
        <v>23.82568698425947</v>
      </c>
      <c r="AC357" s="9">
        <f>AB357/MAX(AB$2:AB356)-1</f>
        <v>-0.30350599948846257</v>
      </c>
      <c r="AD357" s="10">
        <v>1.94989746734728</v>
      </c>
      <c r="AE357" s="9">
        <f t="shared" si="102"/>
        <v>23.587433969986463</v>
      </c>
      <c r="AF357" s="9">
        <f>AE357/MAX(AE$2:AE356)-1</f>
        <v>-0.30396901325152614</v>
      </c>
      <c r="AG357" s="10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2.3799948164283</v>
      </c>
      <c r="D358" s="9">
        <f t="shared" si="93"/>
        <v>30.582806166206034</v>
      </c>
      <c r="E358" s="9">
        <f>D358/MAX(D$2:D357)-1</f>
        <v>-0.23236758513924216</v>
      </c>
      <c r="F358" s="10">
        <v>1.7660919309637599</v>
      </c>
      <c r="G358" s="9">
        <f t="shared" si="94"/>
        <v>30.40515689708532</v>
      </c>
      <c r="H358" s="9">
        <f>G358/MAX(G$2:G357)-1</f>
        <v>-0.20951677870276519</v>
      </c>
      <c r="I358" s="10">
        <v>1.7263838123914801</v>
      </c>
      <c r="J358" s="9">
        <f t="shared" si="95"/>
        <v>32.469379179809515</v>
      </c>
      <c r="K358" s="9">
        <f>J358/MAX(J$2:J357)-1</f>
        <v>-0.21756374210780915</v>
      </c>
      <c r="L358" s="10">
        <v>1.71331450880521</v>
      </c>
      <c r="M358" s="9">
        <f t="shared" si="96"/>
        <v>31.125801727794727</v>
      </c>
      <c r="N358" s="9">
        <f>M358/MAX(M$2:M357)-1</f>
        <v>-0.23372642060859794</v>
      </c>
      <c r="O358" s="10">
        <v>1.7074073139113899</v>
      </c>
      <c r="P358" s="9">
        <f t="shared" si="97"/>
        <v>28.745976022250627</v>
      </c>
      <c r="Q358" s="9">
        <f>P358/MAX(P$2:P357)-1</f>
        <v>-0.2491627228491754</v>
      </c>
      <c r="R358" s="10">
        <v>1.7046423527682599</v>
      </c>
      <c r="S358" s="9">
        <f t="shared" si="98"/>
        <v>26.627708731939681</v>
      </c>
      <c r="T358" s="9">
        <f>S358/MAX(S$2:S357)-1</f>
        <v>-0.27107888055389517</v>
      </c>
      <c r="U358" s="10">
        <v>1.70241993094378</v>
      </c>
      <c r="V358" s="9">
        <f t="shared" si="99"/>
        <v>25.329661487905714</v>
      </c>
      <c r="W358" s="9">
        <f>V358/MAX(V$2:V357)-1</f>
        <v>-0.28610839108448305</v>
      </c>
      <c r="X358" s="10">
        <v>1.7017144116454099</v>
      </c>
      <c r="Y358" s="9">
        <f t="shared" si="100"/>
        <v>24.678078040968639</v>
      </c>
      <c r="Z358" s="9">
        <f>Y358/MAX(Y$2:Y357)-1</f>
        <v>-0.29048266055080374</v>
      </c>
      <c r="AA358" s="10">
        <v>1.7009300527040401</v>
      </c>
      <c r="AB358" s="9">
        <f t="shared" si="101"/>
        <v>24.230945254437934</v>
      </c>
      <c r="AC358" s="9">
        <f>AB358/MAX(AB$2:AB357)-1</f>
        <v>-0.29165912371848124</v>
      </c>
      <c r="AD358" s="10">
        <v>1.69997341966085</v>
      </c>
      <c r="AE358" s="9">
        <f t="shared" si="102"/>
        <v>23.988414077856291</v>
      </c>
      <c r="AF358" s="9">
        <f>AE358/MAX(AE$2:AE357)-1</f>
        <v>-0.29213667148419875</v>
      </c>
      <c r="AG358" s="10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7.1899831943520596</v>
      </c>
      <c r="D359" s="9">
        <f t="shared" si="93"/>
        <v>32.781704789917512</v>
      </c>
      <c r="E359" s="9">
        <f>D359/MAX(D$2:D358)-1</f>
        <v>-0.17717494351635488</v>
      </c>
      <c r="F359" s="10">
        <v>5.6359005630425099</v>
      </c>
      <c r="G359" s="9">
        <f t="shared" si="94"/>
        <v>32.118761305842106</v>
      </c>
      <c r="H359" s="9">
        <f>G359/MAX(G$2:G358)-1</f>
        <v>-0.16496593038291785</v>
      </c>
      <c r="I359" s="10">
        <v>5.5199736582944396</v>
      </c>
      <c r="J359" s="9">
        <f t="shared" si="95"/>
        <v>34.261680357546737</v>
      </c>
      <c r="K359" s="9">
        <f>J359/MAX(J$2:J358)-1</f>
        <v>-0.1743734667792155</v>
      </c>
      <c r="L359" s="10">
        <v>5.4430919225928101</v>
      </c>
      <c r="M359" s="9">
        <f t="shared" si="96"/>
        <v>32.820007727482576</v>
      </c>
      <c r="N359" s="9">
        <f>M359/MAX(M$2:M358)-1</f>
        <v>-0.19201744530378173</v>
      </c>
      <c r="O359" s="10">
        <v>5.2900064684169301</v>
      </c>
      <c r="P359" s="9">
        <f t="shared" si="97"/>
        <v>30.266640013237264</v>
      </c>
      <c r="Q359" s="9">
        <f>P359/MAX(P$2:P358)-1</f>
        <v>-0.20944338232061122</v>
      </c>
      <c r="R359" s="10">
        <v>5.2177928185983502</v>
      </c>
      <c r="S359" s="9">
        <f t="shared" si="98"/>
        <v>28.017087405912115</v>
      </c>
      <c r="T359" s="9">
        <f>S359/MAX(S$2:S358)-1</f>
        <v>-0.23304528673018965</v>
      </c>
      <c r="U359" s="10">
        <v>5.1675140519720699</v>
      </c>
      <c r="V359" s="9">
        <f t="shared" si="99"/>
        <v>26.6385753046102</v>
      </c>
      <c r="W359" s="9">
        <f>V359/MAX(V$2:V358)-1</f>
        <v>-0.24921794187792423</v>
      </c>
      <c r="X359" s="10">
        <v>5.1191714661627099</v>
      </c>
      <c r="Y359" s="9">
        <f t="shared" si="100"/>
        <v>25.941391170439275</v>
      </c>
      <c r="Z359" s="9">
        <f>Y359/MAX(Y$2:Y358)-1</f>
        <v>-0.25416125136224355</v>
      </c>
      <c r="AA359" s="10">
        <v>5.0852477486331402</v>
      </c>
      <c r="AB359" s="9">
        <f t="shared" si="101"/>
        <v>25.463148852461771</v>
      </c>
      <c r="AC359" s="9">
        <f>AB359/MAX(AB$2:AB358)-1</f>
        <v>-0.25563823525472695</v>
      </c>
      <c r="AD359" s="10">
        <v>5.0676659030232303</v>
      </c>
      <c r="AE359" s="9">
        <f t="shared" si="102"/>
        <v>25.20406675875584</v>
      </c>
      <c r="AF359" s="9">
        <f>AE359/MAX(AE$2:AE358)-1</f>
        <v>-0.25626452294499824</v>
      </c>
      <c r="AG359" s="10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3.4900003043790999</v>
      </c>
      <c r="D360" s="9">
        <f t="shared" si="93"/>
        <v>33.925786386866292</v>
      </c>
      <c r="E360" s="9">
        <f>D360/MAX(D$2:D359)-1</f>
        <v>-0.14845834654056811</v>
      </c>
      <c r="F360" s="10">
        <v>3.5805250967329099</v>
      </c>
      <c r="G360" s="9">
        <f t="shared" si="94"/>
        <v>33.268781615157522</v>
      </c>
      <c r="H360" s="9">
        <f>G360/MAX(G$2:G359)-1</f>
        <v>-0.13506732595400806</v>
      </c>
      <c r="I360" s="10">
        <v>3.5898415112471498</v>
      </c>
      <c r="J360" s="9">
        <f t="shared" si="95"/>
        <v>35.491620381472764</v>
      </c>
      <c r="K360" s="9">
        <f>J360/MAX(J$2:J359)-1</f>
        <v>-0.14473478276178497</v>
      </c>
      <c r="L360" s="10">
        <v>3.59285612690398</v>
      </c>
      <c r="M360" s="9">
        <f t="shared" si="96"/>
        <v>33.999183385969793</v>
      </c>
      <c r="N360" s="9">
        <f>M360/MAX(M$2:M359)-1</f>
        <v>-0.16298779458306334</v>
      </c>
      <c r="O360" s="10">
        <v>3.5941992332371702</v>
      </c>
      <c r="P360" s="9">
        <f t="shared" si="97"/>
        <v>31.35448335651969</v>
      </c>
      <c r="Q360" s="9">
        <f>P360/MAX(P$2:P359)-1</f>
        <v>-0.18102920242967302</v>
      </c>
      <c r="R360" s="10">
        <v>3.5869749443248198</v>
      </c>
      <c r="S360" s="9">
        <f t="shared" si="98"/>
        <v>29.022053311291771</v>
      </c>
      <c r="T360" s="9">
        <f>S360/MAX(S$2:S359)-1</f>
        <v>-0.20553481333088308</v>
      </c>
      <c r="U360" s="10">
        <v>3.5812913181727399</v>
      </c>
      <c r="V360" s="9">
        <f t="shared" si="99"/>
        <v>27.592580289279109</v>
      </c>
      <c r="W360" s="9">
        <f>V360/MAX(V$2:V359)-1</f>
        <v>-0.22233024921199973</v>
      </c>
      <c r="X360" s="10">
        <v>3.5768338578528698</v>
      </c>
      <c r="Y360" s="9">
        <f t="shared" si="100"/>
        <v>26.869271633021604</v>
      </c>
      <c r="Z360" s="9">
        <f>Y360/MAX(Y$2:Y359)-1</f>
        <v>-0.22748383847598208</v>
      </c>
      <c r="AA360" s="10">
        <v>3.5735380173876101</v>
      </c>
      <c r="AB360" s="9">
        <f t="shared" si="101"/>
        <v>26.373084157128488</v>
      </c>
      <c r="AC360" s="9">
        <f>AB360/MAX(AB$2:AB359)-1</f>
        <v>-0.2290381846046573</v>
      </c>
      <c r="AD360" s="10">
        <v>3.5712785801275801</v>
      </c>
      <c r="AE360" s="9">
        <f t="shared" si="102"/>
        <v>26.104174196232343</v>
      </c>
      <c r="AF360" s="9">
        <f>AE360/MAX(AE$2:AE359)-1</f>
        <v>-0.2297036571601232</v>
      </c>
      <c r="AG360" s="10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0.62000022164655599</v>
      </c>
      <c r="D361" s="9">
        <f t="shared" si="93"/>
        <v>34.136126337660201</v>
      </c>
      <c r="E361" s="9">
        <f>D361/MAX(D$2:D360)-1</f>
        <v>-0.14317878640170689</v>
      </c>
      <c r="F361" s="10">
        <v>0.59442694337457302</v>
      </c>
      <c r="G361" s="9">
        <f t="shared" si="94"/>
        <v>33.466540216810465</v>
      </c>
      <c r="H361" s="9">
        <f>G361/MAX(G$2:G360)-1</f>
        <v>-0.1299259330974285</v>
      </c>
      <c r="I361" s="10">
        <v>0.59220808621979804</v>
      </c>
      <c r="J361" s="9">
        <f t="shared" si="95"/>
        <v>35.70180462730228</v>
      </c>
      <c r="K361" s="9">
        <f>J361/MAX(J$2:J360)-1</f>
        <v>-0.1396698329866749</v>
      </c>
      <c r="L361" s="10">
        <v>0.591377329002992</v>
      </c>
      <c r="M361" s="9">
        <f t="shared" si="96"/>
        <v>34.200246848560568</v>
      </c>
      <c r="N361" s="9">
        <f>M361/MAX(M$2:M360)-1</f>
        <v>-0.15803789415923974</v>
      </c>
      <c r="O361" s="10">
        <v>0.59111286247580497</v>
      </c>
      <c r="P361" s="9">
        <f t="shared" si="97"/>
        <v>31.539823740602912</v>
      </c>
      <c r="Q361" s="9">
        <f>P361/MAX(P$2:P360)-1</f>
        <v>-0.17618816070531407</v>
      </c>
      <c r="R361" s="10">
        <v>0.60939551099123601</v>
      </c>
      <c r="S361" s="9">
        <f t="shared" si="98"/>
        <v>29.198912401368268</v>
      </c>
      <c r="T361" s="9">
        <f>S361/MAX(S$2:S360)-1</f>
        <v>-0.20069337814693333</v>
      </c>
      <c r="U361" s="10">
        <v>0.64675645632573597</v>
      </c>
      <c r="V361" s="9">
        <f t="shared" si="99"/>
        <v>27.771037083766881</v>
      </c>
      <c r="W361" s="9">
        <f>V361/MAX(V$2:V360)-1</f>
        <v>-0.21730061988988625</v>
      </c>
      <c r="X361" s="10">
        <v>0.66742984769891101</v>
      </c>
      <c r="Y361" s="9">
        <f t="shared" si="100"/>
        <v>27.048605171759689</v>
      </c>
      <c r="Z361" s="9">
        <f>Y361/MAX(Y$2:Y360)-1</f>
        <v>-0.22232783503567277</v>
      </c>
      <c r="AA361" s="10">
        <v>0.68888782295344297</v>
      </c>
      <c r="AB361" s="9">
        <f t="shared" si="101"/>
        <v>26.554765122424211</v>
      </c>
      <c r="AC361" s="9">
        <f>AB361/MAX(AB$2:AB360)-1</f>
        <v>-0.22372712253877791</v>
      </c>
      <c r="AD361" s="10">
        <v>0.70360276353407303</v>
      </c>
      <c r="AE361" s="9">
        <f t="shared" si="102"/>
        <v>26.287843887274782</v>
      </c>
      <c r="AF361" s="9">
        <f>AE361/MAX(AE$2:AE360)-1</f>
        <v>-0.22428383080449998</v>
      </c>
      <c r="AG361" s="10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-3.0199954752300999</v>
      </c>
      <c r="D362" s="9">
        <f t="shared" si="93"/>
        <v>33.105216866844032</v>
      </c>
      <c r="E362" s="9">
        <f>D362/MAX(D$2:D361)-1</f>
        <v>-0.16905474828318701</v>
      </c>
      <c r="F362" s="10">
        <v>-2.7533291209303998</v>
      </c>
      <c r="G362" s="9">
        <f t="shared" si="94"/>
        <v>32.545096219253139</v>
      </c>
      <c r="H362" s="9">
        <f>G362/MAX(G$2:G361)-1</f>
        <v>-0.15388193575512044</v>
      </c>
      <c r="I362" s="10">
        <v>-2.7288477318866802</v>
      </c>
      <c r="J362" s="9">
        <f t="shared" si="95"/>
        <v>34.727556741487525</v>
      </c>
      <c r="K362" s="9">
        <f>J362/MAX(J$2:J361)-1</f>
        <v>-0.16314693323595497</v>
      </c>
      <c r="L362" s="10">
        <v>-2.7210512498248902</v>
      </c>
      <c r="M362" s="9">
        <f t="shared" si="96"/>
        <v>33.269640604244614</v>
      </c>
      <c r="N362" s="9">
        <f>M362/MAX(M$2:M361)-1</f>
        <v>-0.18094811456327164</v>
      </c>
      <c r="O362" s="10">
        <v>-2.7170873995368199</v>
      </c>
      <c r="P362" s="9">
        <f t="shared" si="97"/>
        <v>30.682859163910869</v>
      </c>
      <c r="Q362" s="9">
        <f>P362/MAX(P$2:P361)-1</f>
        <v>-0.19857184838668251</v>
      </c>
      <c r="R362" s="10">
        <v>-2.7129850384076102</v>
      </c>
      <c r="S362" s="9">
        <f t="shared" si="98"/>
        <v>28.406750276541402</v>
      </c>
      <c r="T362" s="9">
        <f>S362/MAX(S$2:S361)-1</f>
        <v>-0.22237844720880839</v>
      </c>
      <c r="U362" s="10">
        <v>-2.6869763858703202</v>
      </c>
      <c r="V362" s="9">
        <f t="shared" si="99"/>
        <v>27.024835875214777</v>
      </c>
      <c r="W362" s="9">
        <f>V362/MAX(V$2:V361)-1</f>
        <v>-0.23833156740579831</v>
      </c>
      <c r="X362" s="10">
        <v>-2.6345201673764298</v>
      </c>
      <c r="Y362" s="9">
        <f t="shared" si="100"/>
        <v>26.336004213515658</v>
      </c>
      <c r="Z362" s="9">
        <f>Y362/MAX(Y$2:Y361)-1</f>
        <v>-0.24281576505773084</v>
      </c>
      <c r="AA362" s="10">
        <v>-2.5760121052633802</v>
      </c>
      <c r="AB362" s="9">
        <f t="shared" si="101"/>
        <v>25.870711158346303</v>
      </c>
      <c r="AC362" s="9">
        <f>AB362/MAX(AB$2:AB361)-1</f>
        <v>-0.24372400583205545</v>
      </c>
      <c r="AD362" s="10">
        <v>-2.5434178017463198</v>
      </c>
      <c r="AE362" s="9">
        <f t="shared" si="102"/>
        <v>25.619234186150553</v>
      </c>
      <c r="AF362" s="9">
        <f>AE362/MAX(AE$2:AE361)-1</f>
        <v>-0.24401353394284286</v>
      </c>
      <c r="AG362" s="10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6.83999289978573</v>
      </c>
      <c r="D363" s="9">
        <f t="shared" si="93"/>
        <v>35.369611349994827</v>
      </c>
      <c r="E363" s="9">
        <f>D363/MAX(D$2:D362)-1</f>
        <v>-0.11221815206465047</v>
      </c>
      <c r="F363" s="10">
        <v>5.9451302080357502</v>
      </c>
      <c r="G363" s="9">
        <f t="shared" si="94"/>
        <v>34.479944565818258</v>
      </c>
      <c r="H363" s="9">
        <f>G363/MAX(G$2:G362)-1</f>
        <v>-0.10357911512205087</v>
      </c>
      <c r="I363" s="10">
        <v>5.8570597986033901</v>
      </c>
      <c r="J363" s="9">
        <f t="shared" si="95"/>
        <v>36.761570506430367</v>
      </c>
      <c r="K363" s="9">
        <f>J363/MAX(J$2:J362)-1</f>
        <v>-0.11413194868913867</v>
      </c>
      <c r="L363" s="10">
        <v>5.8274530591768903</v>
      </c>
      <c r="M363" s="9">
        <f t="shared" si="96"/>
        <v>35.208413293413827</v>
      </c>
      <c r="N363" s="9">
        <f>M363/MAX(M$2:M362)-1</f>
        <v>-0.13321825040914292</v>
      </c>
      <c r="O363" s="10">
        <v>5.8119197638999296</v>
      </c>
      <c r="P363" s="9">
        <f t="shared" si="97"/>
        <v>32.466122319787786</v>
      </c>
      <c r="Q363" s="9">
        <f>P363/MAX(P$2:P362)-1</f>
        <v>-0.15199348724961026</v>
      </c>
      <c r="R363" s="10">
        <v>5.7864978662822502</v>
      </c>
      <c r="S363" s="9">
        <f t="shared" si="98"/>
        <v>30.050506275173596</v>
      </c>
      <c r="T363" s="9">
        <f>S363/MAX(S$2:S362)-1</f>
        <v>-0.17738139264879516</v>
      </c>
      <c r="U363" s="10">
        <v>5.7647878593129596</v>
      </c>
      <c r="V363" s="9">
        <f t="shared" si="99"/>
        <v>28.582760332748411</v>
      </c>
      <c r="W363" s="9">
        <f>V363/MAX(V$2:V362)-1</f>
        <v>-0.19442299807538843</v>
      </c>
      <c r="X363" s="10">
        <v>5.7486047327352301</v>
      </c>
      <c r="Y363" s="9">
        <f t="shared" si="100"/>
        <v>27.849956998147171</v>
      </c>
      <c r="Z363" s="9">
        <f>Y363/MAX(Y$2:Y362)-1</f>
        <v>-0.1992882362923144</v>
      </c>
      <c r="AA363" s="10">
        <v>5.7369087011223598</v>
      </c>
      <c r="AB363" s="9">
        <f t="shared" si="101"/>
        <v>27.354890237831704</v>
      </c>
      <c r="AC363" s="9">
        <f>AB363/MAX(AB$2:AB362)-1</f>
        <v>-0.20033714251813506</v>
      </c>
      <c r="AD363" s="10">
        <v>5.72882699303248</v>
      </c>
      <c r="AE363" s="9">
        <f t="shared" si="102"/>
        <v>27.086915789614949</v>
      </c>
      <c r="AF363" s="9">
        <f>AE363/MAX(AE$2:AE362)-1</f>
        <v>-0.20070437721168821</v>
      </c>
      <c r="AG363" s="10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-0.290001674322797</v>
      </c>
      <c r="D364" s="9">
        <f t="shared" si="93"/>
        <v>35.267038884878374</v>
      </c>
      <c r="E364" s="9">
        <f>D364/MAX(D$2:D363)-1</f>
        <v>-0.11479273428799686</v>
      </c>
      <c r="F364" s="10">
        <v>-0.66504442537667097</v>
      </c>
      <c r="G364" s="9">
        <f t="shared" si="94"/>
        <v>34.250637616610319</v>
      </c>
      <c r="H364" s="9">
        <f>G364/MAX(G$2:G363)-1</f>
        <v>-0.10954071224484374</v>
      </c>
      <c r="I364" s="10">
        <v>-0.71048665396163302</v>
      </c>
      <c r="J364" s="9">
        <f t="shared" si="95"/>
        <v>36.500384454195483</v>
      </c>
      <c r="K364" s="9">
        <f>J364/MAX(J$2:J363)-1</f>
        <v>-0.12042592296541232</v>
      </c>
      <c r="L364" s="10">
        <v>-0.72499770785207396</v>
      </c>
      <c r="M364" s="9">
        <f t="shared" si="96"/>
        <v>34.953153104065493</v>
      </c>
      <c r="N364" s="9">
        <f>M364/MAX(M$2:M363)-1</f>
        <v>-0.13950239822575672</v>
      </c>
      <c r="O364" s="10">
        <v>-0.73215185839035402</v>
      </c>
      <c r="P364" s="9">
        <f t="shared" si="97"/>
        <v>32.228421001876178</v>
      </c>
      <c r="Q364" s="9">
        <f>P364/MAX(P$2:P363)-1</f>
        <v>-0.15820218269198327</v>
      </c>
      <c r="R364" s="10">
        <v>-0.73497202885269797</v>
      </c>
      <c r="S364" s="9">
        <f t="shared" si="98"/>
        <v>29.829643459522444</v>
      </c>
      <c r="T364" s="9">
        <f>S364/MAX(S$2:S363)-1</f>
        <v>-0.18342740931696422</v>
      </c>
      <c r="U364" s="10">
        <v>-0.72965587287618505</v>
      </c>
      <c r="V364" s="9">
        <f t="shared" si="99"/>
        <v>28.374204543350388</v>
      </c>
      <c r="W364" s="9">
        <f>V364/MAX(V$2:V363)-1</f>
        <v>-0.20030093798047133</v>
      </c>
      <c r="X364" s="10">
        <v>-0.72543431585311002</v>
      </c>
      <c r="Y364" s="9">
        <f t="shared" si="100"/>
        <v>27.647923853132276</v>
      </c>
      <c r="Z364" s="9">
        <f>Y364/MAX(Y$2:Y363)-1</f>
        <v>-0.20509687419732259</v>
      </c>
      <c r="AA364" s="10">
        <v>-0.72269547621824404</v>
      </c>
      <c r="AB364" s="9">
        <f t="shared" si="101"/>
        <v>27.157197683558426</v>
      </c>
      <c r="AC364" s="9">
        <f>AB364/MAX(AB$2:AB363)-1</f>
        <v>-0.2061162698141541</v>
      </c>
      <c r="AD364" s="10">
        <v>-0.72011228438288499</v>
      </c>
      <c r="AE364" s="9">
        <f t="shared" si="102"/>
        <v>26.891859581553483</v>
      </c>
      <c r="AF364" s="9">
        <f>AE364/MAX(AE$2:AE363)-1</f>
        <v>-0.20646020317992164</v>
      </c>
      <c r="AG364" s="10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3.7699989782632799</v>
      </c>
      <c r="D365" s="9">
        <f t="shared" si="93"/>
        <v>36.596605890502005</v>
      </c>
      <c r="E365" s="9">
        <f>D365/MAX(D$2:D364)-1</f>
        <v>-8.1420429415141937E-2</v>
      </c>
      <c r="F365" s="10">
        <v>3.4923187834220801</v>
      </c>
      <c r="G365" s="9">
        <f t="shared" si="94"/>
        <v>35.44677906753703</v>
      </c>
      <c r="H365" s="9">
        <f>G365/MAX(G$2:G364)-1</f>
        <v>-7.8443035279843976E-2</v>
      </c>
      <c r="I365" s="10">
        <v>3.4535736030619302</v>
      </c>
      <c r="J365" s="9">
        <f t="shared" si="95"/>
        <v>37.760952096721702</v>
      </c>
      <c r="K365" s="9">
        <f>J365/MAX(J$2:J364)-1</f>
        <v>-9.0049184821570094E-2</v>
      </c>
      <c r="L365" s="10">
        <v>3.44049991468271</v>
      </c>
      <c r="M365" s="9">
        <f t="shared" si="96"/>
        <v>36.155716306789785</v>
      </c>
      <c r="N365" s="9">
        <f>M365/MAX(M$2:M364)-1</f>
        <v>-0.10989697897086714</v>
      </c>
      <c r="O365" s="10">
        <v>3.4339949612845602</v>
      </c>
      <c r="P365" s="9">
        <f t="shared" si="97"/>
        <v>33.335143355182183</v>
      </c>
      <c r="Q365" s="9">
        <f>P365/MAX(P$2:P364)-1</f>
        <v>-0.12929488806142253</v>
      </c>
      <c r="R365" s="10">
        <v>3.4301874058878501</v>
      </c>
      <c r="S365" s="9">
        <f t="shared" si="98"/>
        <v>30.852856132692231</v>
      </c>
      <c r="T365" s="9">
        <f>S365/MAX(S$2:S364)-1</f>
        <v>-0.15541743915142259</v>
      </c>
      <c r="U365" s="10">
        <v>3.4274002669459098</v>
      </c>
      <c r="V365" s="9">
        <f t="shared" si="99"/>
        <v>29.346702105612955</v>
      </c>
      <c r="W365" s="9">
        <f>V365/MAX(V$2:V364)-1</f>
        <v>-0.17289205019405007</v>
      </c>
      <c r="X365" s="10">
        <v>3.4233289838727399</v>
      </c>
      <c r="Y365" s="9">
        <f t="shared" si="100"/>
        <v>28.594403243835618</v>
      </c>
      <c r="Z365" s="9">
        <f>Y365/MAX(Y$2:Y364)-1</f>
        <v>-0.17788472509800923</v>
      </c>
      <c r="AA365" s="10">
        <v>3.4184738182198</v>
      </c>
      <c r="AB365" s="9">
        <f t="shared" si="101"/>
        <v>28.085559376133066</v>
      </c>
      <c r="AC365" s="9">
        <f>AB365/MAX(AB$2:AB364)-1</f>
        <v>-0.17897756235064421</v>
      </c>
      <c r="AD365" s="10">
        <v>3.4144405889538998</v>
      </c>
      <c r="AE365" s="9">
        <f t="shared" si="102"/>
        <v>27.810066150230533</v>
      </c>
      <c r="AF365" s="9">
        <f>AE365/MAX(AE$2:AE364)-1</f>
        <v>-0.17936525826779459</v>
      </c>
      <c r="AG365" s="10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11.349997088094</v>
      </c>
      <c r="D366" s="9">
        <f t="shared" si="93"/>
        <v>40.75031959341522</v>
      </c>
      <c r="E366" s="9">
        <f>D366/MAX(D$2:D365)-1</f>
        <v>2.2838325098065715E-2</v>
      </c>
      <c r="F366" s="10">
        <v>11.0224417568813</v>
      </c>
      <c r="G366" s="9">
        <f t="shared" si="94"/>
        <v>39.353879644946687</v>
      </c>
      <c r="H366" s="9">
        <f>G366/MAX(G$2:G365)-1</f>
        <v>2.3135044412918138E-2</v>
      </c>
      <c r="I366" s="10">
        <v>10.977705030019999</v>
      </c>
      <c r="J366" s="9">
        <f t="shared" si="95"/>
        <v>41.906238034426963</v>
      </c>
      <c r="K366" s="9">
        <f>J366/MAX(J$2:J365)-1</f>
        <v>9.8425315869803409E-3</v>
      </c>
      <c r="L366" s="10">
        <v>10.9626411764173</v>
      </c>
      <c r="M366" s="9">
        <f t="shared" si="96"/>
        <v>40.119337750266546</v>
      </c>
      <c r="N366" s="9">
        <f>M366/MAX(M$2:M365)-1</f>
        <v>-1.2318178674993074E-2</v>
      </c>
      <c r="O366" s="10">
        <v>10.9552257210826</v>
      </c>
      <c r="P366" s="9">
        <f t="shared" si="97"/>
        <v>36.987083554188864</v>
      </c>
      <c r="Q366" s="9">
        <f>P366/MAX(P$2:P365)-1</f>
        <v>-3.3907177683546341E-2</v>
      </c>
      <c r="R366" s="10">
        <v>10.9514899304215</v>
      </c>
      <c r="S366" s="9">
        <f t="shared" si="98"/>
        <v>34.231703565311456</v>
      </c>
      <c r="T366" s="9">
        <f>S366/MAX(S$2:S365)-1</f>
        <v>-6.2923065045994431E-2</v>
      </c>
      <c r="U366" s="10">
        <v>10.9476342652142</v>
      </c>
      <c r="V366" s="9">
        <f t="shared" si="99"/>
        <v>32.559471721037376</v>
      </c>
      <c r="W366" s="9">
        <f>V366/MAX(V$2:V365)-1</f>
        <v>-8.2343296870783234E-2</v>
      </c>
      <c r="X366" s="10">
        <v>10.9455613329224</v>
      </c>
      <c r="Y366" s="9">
        <f t="shared" si="100"/>
        <v>31.724221188672797</v>
      </c>
      <c r="Z366" s="9">
        <f>Y366/MAX(Y$2:Y365)-1</f>
        <v>-8.7899593456288283E-2</v>
      </c>
      <c r="AA366" s="10">
        <v>10.944028452693001</v>
      </c>
      <c r="AB366" s="9">
        <f t="shared" si="101"/>
        <v>31.159250985355055</v>
      </c>
      <c r="AC366" s="9">
        <f>AB366/MAX(AB$2:AB365)-1</f>
        <v>-8.9124633171305034E-2</v>
      </c>
      <c r="AD366" s="10">
        <v>10.930681910948399</v>
      </c>
      <c r="AE366" s="9">
        <f t="shared" si="102"/>
        <v>30.849896020336562</v>
      </c>
      <c r="AF366" s="9">
        <f>AE366/MAX(AE$2:AE365)-1</f>
        <v>-8.9664284998314359E-2</v>
      </c>
      <c r="AG366" s="10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11.819990390778999</v>
      </c>
      <c r="D367" s="9">
        <f t="shared" si="93"/>
        <v>45.567003453568624</v>
      </c>
      <c r="E367" s="9">
        <f>D367/MAX(D$2:D366)-1</f>
        <v>0.11819990390778989</v>
      </c>
      <c r="F367" s="10">
        <v>10.4955287179913</v>
      </c>
      <c r="G367" s="9">
        <f t="shared" si="94"/>
        <v>43.4842773847258</v>
      </c>
      <c r="H367" s="9">
        <f>G367/MAX(G$2:G366)-1</f>
        <v>0.10495528717991309</v>
      </c>
      <c r="I367" s="10">
        <v>10.306920532474299</v>
      </c>
      <c r="J367" s="9">
        <f t="shared" si="95"/>
        <v>46.22548068678487</v>
      </c>
      <c r="K367" s="9">
        <f>J367/MAX(J$2:J366)-1</f>
        <v>0.10306920532474306</v>
      </c>
      <c r="L367" s="10">
        <v>10.2438077512543</v>
      </c>
      <c r="M367" s="9">
        <f t="shared" si="96"/>
        <v>44.229085580480245</v>
      </c>
      <c r="N367" s="9">
        <f>M367/MAX(M$2:M366)-1</f>
        <v>8.8858048295627823E-2</v>
      </c>
      <c r="O367" s="10">
        <v>10.2110780827607</v>
      </c>
      <c r="P367" s="9">
        <f t="shared" si="97"/>
        <v>40.763863536443026</v>
      </c>
      <c r="Q367" s="9">
        <f>P367/MAX(P$2:P366)-1</f>
        <v>6.4741314755133228E-2</v>
      </c>
      <c r="R367" s="10">
        <v>10.193063610878999</v>
      </c>
      <c r="S367" s="9">
        <f t="shared" si="98"/>
        <v>37.720962884811186</v>
      </c>
      <c r="T367" s="9">
        <f>S367/MAX(S$2:S366)-1</f>
        <v>3.2593783016742428E-2</v>
      </c>
      <c r="U367" s="10">
        <v>10.1803794443051</v>
      </c>
      <c r="V367" s="9">
        <f t="shared" si="99"/>
        <v>35.874149487300194</v>
      </c>
      <c r="W367" s="9">
        <f>V367/MAX(V$2:V366)-1</f>
        <v>1.1077637503871252E-2</v>
      </c>
      <c r="X367" s="10">
        <v>10.171926218658299</v>
      </c>
      <c r="Y367" s="9">
        <f t="shared" si="100"/>
        <v>34.951185561428559</v>
      </c>
      <c r="Z367" s="9">
        <f>Y367/MAX(Y$2:Y366)-1</f>
        <v>4.8785869374206037E-3</v>
      </c>
      <c r="AA367" s="10">
        <v>10.155345831607301</v>
      </c>
      <c r="AB367" s="9">
        <f t="shared" si="101"/>
        <v>34.32358068145637</v>
      </c>
      <c r="AC367" s="9">
        <f>AB367/MAX(AB$2:AB366)-1</f>
        <v>3.3779104250706293E-3</v>
      </c>
      <c r="AD367" s="10">
        <v>10.099678278787501</v>
      </c>
      <c r="AE367" s="9">
        <f t="shared" si="102"/>
        <v>33.965636267731021</v>
      </c>
      <c r="AF367" s="9">
        <f>AE367/MAX(AE$2:AE366)-1</f>
        <v>2.2766934737556976E-3</v>
      </c>
      <c r="AG367" s="10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-1.66998807229363</v>
      </c>
      <c r="D368" s="9">
        <f t="shared" si="93"/>
        <v>44.806039930992405</v>
      </c>
      <c r="E368" s="9">
        <f>D368/MAX(D$2:D367)-1</f>
        <v>-1.6699880722936267E-2</v>
      </c>
      <c r="F368" s="10">
        <v>-1.2873466735655901</v>
      </c>
      <c r="G368" s="9">
        <f t="shared" si="94"/>
        <v>42.924483986289495</v>
      </c>
      <c r="H368" s="9">
        <f>G368/MAX(G$2:G367)-1</f>
        <v>-1.2873466735656036E-2</v>
      </c>
      <c r="I368" s="10">
        <v>-1.21179679894062</v>
      </c>
      <c r="J368" s="9">
        <f t="shared" si="95"/>
        <v>45.665321791527496</v>
      </c>
      <c r="K368" s="9">
        <f>J368/MAX(J$2:J367)-1</f>
        <v>-1.2117967989406231E-2</v>
      </c>
      <c r="L368" s="10">
        <v>-1.1885672520155</v>
      </c>
      <c r="M368" s="9">
        <f t="shared" si="96"/>
        <v>43.703393153404747</v>
      </c>
      <c r="N368" s="9">
        <f>M368/MAX(M$2:M367)-1</f>
        <v>-1.1885672520155044E-2</v>
      </c>
      <c r="O368" s="10">
        <v>-1.1763891763413901</v>
      </c>
      <c r="P368" s="9">
        <f t="shared" si="97"/>
        <v>40.284321857941734</v>
      </c>
      <c r="Q368" s="9">
        <f>P368/MAX(P$2:P367)-1</f>
        <v>-1.1763891763413969E-2</v>
      </c>
      <c r="R368" s="10">
        <v>-1.16928494175475</v>
      </c>
      <c r="S368" s="9">
        <f t="shared" si="98"/>
        <v>37.279897345914193</v>
      </c>
      <c r="T368" s="9">
        <f>S368/MAX(S$2:S367)-1</f>
        <v>-1.1692849417547446E-2</v>
      </c>
      <c r="U368" s="10">
        <v>-1.16373670059316</v>
      </c>
      <c r="V368" s="9">
        <f t="shared" si="99"/>
        <v>35.456668843690828</v>
      </c>
      <c r="W368" s="9">
        <f>V368/MAX(V$2:V367)-1</f>
        <v>-1.1637367005931654E-2</v>
      </c>
      <c r="X368" s="10">
        <v>-1.16177750736037</v>
      </c>
      <c r="Y368" s="9">
        <f t="shared" si="100"/>
        <v>34.545130549020094</v>
      </c>
      <c r="Z368" s="9">
        <f>Y368/MAX(Y$2:Y367)-1</f>
        <v>-1.1617775073603842E-2</v>
      </c>
      <c r="AA368" s="10">
        <v>-1.1665140868808099</v>
      </c>
      <c r="AB368" s="9">
        <f t="shared" si="101"/>
        <v>33.923191277685284</v>
      </c>
      <c r="AC368" s="9">
        <f>AB368/MAX(AB$2:AB367)-1</f>
        <v>-1.1665140868807988E-2</v>
      </c>
      <c r="AD368" s="10">
        <v>-1.1794401561565999</v>
      </c>
      <c r="AE368" s="9">
        <f t="shared" si="102"/>
        <v>33.565031914295311</v>
      </c>
      <c r="AF368" s="9">
        <f>AE368/MAX(AE$2:AE367)-1</f>
        <v>-1.1794401561566081E-2</v>
      </c>
      <c r="AG368" s="10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-0.44998621751270401</v>
      </c>
      <c r="D369" s="9">
        <f t="shared" si="93"/>
        <v>44.604418926689704</v>
      </c>
      <c r="E369" s="9">
        <f>D369/MAX(D$2:D368)-1</f>
        <v>-2.1124595736468965E-2</v>
      </c>
      <c r="F369" s="10">
        <v>-0.20390926200751</v>
      </c>
      <c r="G369" s="9">
        <f t="shared" si="94"/>
        <v>42.836956987772524</v>
      </c>
      <c r="H369" s="9">
        <f>G369/MAX(G$2:G368)-1</f>
        <v>-1.4886309164715561E-2</v>
      </c>
      <c r="I369" s="10">
        <v>-0.16233755364616001</v>
      </c>
      <c r="J369" s="9">
        <f t="shared" si="95"/>
        <v>45.591189825266483</v>
      </c>
      <c r="K369" s="9">
        <f>J369/MAX(J$2:J368)-1</f>
        <v>-1.3721671513082234E-2</v>
      </c>
      <c r="L369" s="10">
        <v>-0.149645990879197</v>
      </c>
      <c r="M369" s="9">
        <f t="shared" si="96"/>
        <v>43.637992777672501</v>
      </c>
      <c r="N369" s="9">
        <f>M369/MAX(M$2:M368)-1</f>
        <v>-1.3364345996531579E-2</v>
      </c>
      <c r="O369" s="10">
        <v>-0.14291027300231299</v>
      </c>
      <c r="P369" s="9">
        <f t="shared" si="97"/>
        <v>40.22675142359742</v>
      </c>
      <c r="Q369" s="9">
        <f>P369/MAX(P$2:P368)-1</f>
        <v>-1.3176182683602211E-2</v>
      </c>
      <c r="R369" s="10">
        <v>-0.13879583560511299</v>
      </c>
      <c r="S369" s="9">
        <f t="shared" si="98"/>
        <v>37.228154400880207</v>
      </c>
      <c r="T369" s="9">
        <f>S369/MAX(S$2:S368)-1</f>
        <v>-1.3064578585543329E-2</v>
      </c>
      <c r="U369" s="10">
        <v>-0.13583058233598899</v>
      </c>
      <c r="V369" s="9">
        <f t="shared" si="99"/>
        <v>35.408507843923495</v>
      </c>
      <c r="W369" s="9">
        <f>V369/MAX(V$2:V368)-1</f>
        <v>-1.2979865725918915E-2</v>
      </c>
      <c r="X369" s="10">
        <v>-0.13096646589209199</v>
      </c>
      <c r="Y369" s="9">
        <f t="shared" si="100"/>
        <v>34.499888012402231</v>
      </c>
      <c r="Z369" s="9">
        <f>Y369/MAX(Y$2:Y368)-1</f>
        <v>-1.291222434309558E-2</v>
      </c>
      <c r="AA369" s="10">
        <v>-0.126625175474015</v>
      </c>
      <c r="AB369" s="9">
        <f t="shared" si="101"/>
        <v>33.880235977203526</v>
      </c>
      <c r="AC369" s="9">
        <f>AB369/MAX(AB$2:AB368)-1</f>
        <v>-1.2916621618453861E-2</v>
      </c>
      <c r="AD369" s="10">
        <v>-0.123046613390684</v>
      </c>
      <c r="AE369" s="9">
        <f t="shared" si="102"/>
        <v>33.523731279241268</v>
      </c>
      <c r="AF369" s="9">
        <f>AE369/MAX(AE$2:AE368)-1</f>
        <v>-1.3010355083781677E-2</v>
      </c>
      <c r="AG369" s="10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3.41997998574108</v>
      </c>
      <c r="D370" s="9">
        <f t="shared" si="93"/>
        <v>46.129881126738603</v>
      </c>
      <c r="E370" s="9">
        <f>D370/MAX(D$2:D369)-1</f>
        <v>1.2352747174686041E-2</v>
      </c>
      <c r="F370" s="10">
        <v>3.2562138345523</v>
      </c>
      <c r="G370" s="9">
        <f t="shared" si="94"/>
        <v>44.231819907509589</v>
      </c>
      <c r="H370" s="9">
        <f>G370/MAX(G$2:G369)-1</f>
        <v>1.7191099122331632E-2</v>
      </c>
      <c r="I370" s="10">
        <v>3.2276339452994098</v>
      </c>
      <c r="J370" s="9">
        <f t="shared" si="95"/>
        <v>47.062706544132674</v>
      </c>
      <c r="K370" s="9">
        <f>J370/MAX(J$2:J369)-1</f>
        <v>1.8111782612293181E-2</v>
      </c>
      <c r="L370" s="10">
        <v>3.21873173421243</v>
      </c>
      <c r="M370" s="9">
        <f t="shared" si="96"/>
        <v>45.042582699380773</v>
      </c>
      <c r="N370" s="9">
        <f>M370/MAX(M$2:M369)-1</f>
        <v>1.8392808899932334E-2</v>
      </c>
      <c r="O370" s="10">
        <v>3.21399754311006</v>
      </c>
      <c r="P370" s="9">
        <f t="shared" si="97"/>
        <v>41.519638226024838</v>
      </c>
      <c r="Q370" s="9">
        <f>P370/MAX(P$2:P369)-1</f>
        <v>1.85403105597719E-2</v>
      </c>
      <c r="R370" s="10">
        <v>3.2115648031835899</v>
      </c>
      <c r="S370" s="9">
        <f t="shared" si="98"/>
        <v>38.423760704493716</v>
      </c>
      <c r="T370" s="9">
        <f>S370/MAX(S$2:S369)-1</f>
        <v>1.8631492038754915E-2</v>
      </c>
      <c r="U370" s="10">
        <v>3.2095290453913301</v>
      </c>
      <c r="V370" s="9">
        <f t="shared" si="99"/>
        <v>36.544954187713891</v>
      </c>
      <c r="W370" s="9">
        <f>V370/MAX(V$2:V369)-1</f>
        <v>1.8698832167468371E-2</v>
      </c>
      <c r="X370" s="10">
        <v>3.1992887147389899</v>
      </c>
      <c r="Y370" s="9">
        <f t="shared" si="100"/>
        <v>35.603639036180603</v>
      </c>
      <c r="Z370" s="9">
        <f>Y370/MAX(Y$2:Y369)-1</f>
        <v>1.8667563468063753E-2</v>
      </c>
      <c r="AA370" s="10">
        <v>3.1795459528305599</v>
      </c>
      <c r="AB370" s="9">
        <f t="shared" si="101"/>
        <v>34.957473649026149</v>
      </c>
      <c r="AC370" s="9">
        <f>AB370/MAX(AB$2:AB369)-1</f>
        <v>1.8468147989940009E-2</v>
      </c>
      <c r="AD370" s="10">
        <v>3.1661726369578802</v>
      </c>
      <c r="AE370" s="9">
        <f t="shared" si="102"/>
        <v>34.585150485891894</v>
      </c>
      <c r="AF370" s="9">
        <f>AE370/MAX(AE$2:AE369)-1</f>
        <v>1.8239440983163435E-2</v>
      </c>
      <c r="AG370" s="10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1.8199868179166001</v>
      </c>
      <c r="D371" s="9">
        <f t="shared" si="93"/>
        <v>46.969438882365843</v>
      </c>
      <c r="E371" s="9">
        <f>D371/MAX(D$2:D370)-1</f>
        <v>1.8199868179165968E-2</v>
      </c>
      <c r="F371" s="10">
        <v>1.4454327365261599</v>
      </c>
      <c r="G371" s="9">
        <f t="shared" si="94"/>
        <v>44.871161112414022</v>
      </c>
      <c r="H371" s="9">
        <f>G371/MAX(G$2:G370)-1</f>
        <v>1.4454327365261532E-2</v>
      </c>
      <c r="I371" s="10">
        <v>1.37927191756797</v>
      </c>
      <c r="J371" s="9">
        <f t="shared" si="95"/>
        <v>47.71182923914332</v>
      </c>
      <c r="K371" s="9">
        <f>J371/MAX(J$2:J370)-1</f>
        <v>1.3792719175679702E-2</v>
      </c>
      <c r="L371" s="10">
        <v>1.35749323238415</v>
      </c>
      <c r="M371" s="9">
        <f t="shared" si="96"/>
        <v>45.654032711215898</v>
      </c>
      <c r="N371" s="9">
        <f>M371/MAX(M$2:M370)-1</f>
        <v>1.3574932323841438E-2</v>
      </c>
      <c r="O371" s="10">
        <v>1.34659434496078</v>
      </c>
      <c r="P371" s="9">
        <f t="shared" si="97"/>
        <v>42.078739326424667</v>
      </c>
      <c r="Q371" s="9">
        <f>P371/MAX(P$2:P370)-1</f>
        <v>1.3465943449607831E-2</v>
      </c>
      <c r="R371" s="10">
        <v>1.3404684682250201</v>
      </c>
      <c r="S371" s="9">
        <f t="shared" si="98"/>
        <v>38.938819101043691</v>
      </c>
      <c r="T371" s="9">
        <f>S371/MAX(S$2:S370)-1</f>
        <v>1.3404684682250201E-2</v>
      </c>
      <c r="U371" s="10">
        <v>1.3358785710113501</v>
      </c>
      <c r="V371" s="9">
        <f t="shared" si="99"/>
        <v>37.033150399493472</v>
      </c>
      <c r="W371" s="9">
        <f>V371/MAX(V$2:V370)-1</f>
        <v>1.3358785710113397E-2</v>
      </c>
      <c r="X371" s="10">
        <v>1.3346707899536401</v>
      </c>
      <c r="Y371" s="9">
        <f t="shared" si="100"/>
        <v>36.078830406557039</v>
      </c>
      <c r="Z371" s="9">
        <f>Y371/MAX(Y$2:Y370)-1</f>
        <v>1.3346707899536403E-2</v>
      </c>
      <c r="AA371" s="10">
        <v>1.33471218927781</v>
      </c>
      <c r="AB371" s="9">
        <f t="shared" si="101"/>
        <v>35.424055310883276</v>
      </c>
      <c r="AC371" s="9">
        <f>AB371/MAX(AB$2:AB370)-1</f>
        <v>1.3347121892778091E-2</v>
      </c>
      <c r="AD371" s="10">
        <v>1.3359419998336799</v>
      </c>
      <c r="AE371" s="9">
        <f t="shared" si="102"/>
        <v>35.047188036938607</v>
      </c>
      <c r="AF371" s="9">
        <f>AE371/MAX(AE$2:AE370)-1</f>
        <v>1.3359419998336897E-2</v>
      </c>
      <c r="AG371" s="10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8.6899742353616301</v>
      </c>
      <c r="D372" s="9">
        <f t="shared" si="93"/>
        <v>51.051071019737357</v>
      </c>
      <c r="E372" s="9">
        <f>D372/MAX(D$2:D371)-1</f>
        <v>8.6899742353616194E-2</v>
      </c>
      <c r="F372" s="10">
        <v>8.1447205486815104</v>
      </c>
      <c r="G372" s="9">
        <f t="shared" si="94"/>
        <v>48.5257917919688</v>
      </c>
      <c r="H372" s="9">
        <f>G372/MAX(G$2:G371)-1</f>
        <v>8.1447205486815166E-2</v>
      </c>
      <c r="I372" s="10">
        <v>8.0444004453920002</v>
      </c>
      <c r="J372" s="9">
        <f t="shared" si="95"/>
        <v>51.549959842961641</v>
      </c>
      <c r="K372" s="9">
        <f>J372/MAX(J$2:J371)-1</f>
        <v>8.0444004453920082E-2</v>
      </c>
      <c r="L372" s="10">
        <v>8.01342949347152</v>
      </c>
      <c r="M372" s="9">
        <f t="shared" si="96"/>
        <v>49.312486433455611</v>
      </c>
      <c r="N372" s="9">
        <f>M372/MAX(M$2:M371)-1</f>
        <v>8.0134294934715244E-2</v>
      </c>
      <c r="O372" s="10">
        <v>7.9951340093005099</v>
      </c>
      <c r="P372" s="9">
        <f t="shared" si="97"/>
        <v>45.442990924996558</v>
      </c>
      <c r="Q372" s="9">
        <f>P372/MAX(P$2:P371)-1</f>
        <v>7.9951340093005197E-2</v>
      </c>
      <c r="R372" s="10">
        <v>7.9860001552645103</v>
      </c>
      <c r="S372" s="9">
        <f t="shared" si="98"/>
        <v>42.048473254911208</v>
      </c>
      <c r="T372" s="9">
        <f>S372/MAX(S$2:S371)-1</f>
        <v>7.9860001552645166E-2</v>
      </c>
      <c r="U372" s="10">
        <v>7.9792299175992598</v>
      </c>
      <c r="V372" s="9">
        <f t="shared" si="99"/>
        <v>39.988110615599382</v>
      </c>
      <c r="W372" s="9">
        <f>V372/MAX(V$2:V371)-1</f>
        <v>7.9792299175992509E-2</v>
      </c>
      <c r="X372" s="10">
        <v>7.9588286071891403</v>
      </c>
      <c r="Y372" s="9">
        <f t="shared" si="100"/>
        <v>38.950282682093359</v>
      </c>
      <c r="Z372" s="9">
        <f>Y372/MAX(Y$2:Y371)-1</f>
        <v>7.9588286071891501E-2</v>
      </c>
      <c r="AA372" s="10">
        <v>7.9326283923701002</v>
      </c>
      <c r="AB372" s="9">
        <f t="shared" si="101"/>
        <v>38.23411398020329</v>
      </c>
      <c r="AC372" s="9">
        <f>AB372/MAX(AB$2:AB371)-1</f>
        <v>7.9326283923701002E-2</v>
      </c>
      <c r="AD372" s="10">
        <v>7.9055101194694499</v>
      </c>
      <c r="AE372" s="9">
        <f t="shared" si="102"/>
        <v>37.817847033788276</v>
      </c>
      <c r="AF372" s="9">
        <f>AE372/MAX(AE$2:AE371)-1</f>
        <v>7.9055101194694499E-2</v>
      </c>
      <c r="AG372" s="10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-0.79998328104211502</v>
      </c>
      <c r="D373" s="9">
        <f t="shared" si="93"/>
        <v>50.64267098678652</v>
      </c>
      <c r="E373" s="9">
        <f>D373/MAX(D$2:D372)-1</f>
        <v>-7.9998328104211591E-3</v>
      </c>
      <c r="F373" s="10">
        <v>-0.74506640355755005</v>
      </c>
      <c r="G373" s="9">
        <f t="shared" si="94"/>
        <v>48.164242420266554</v>
      </c>
      <c r="H373" s="9">
        <f>G373/MAX(G$2:G372)-1</f>
        <v>-7.4506640355754827E-3</v>
      </c>
      <c r="I373" s="10">
        <v>-0.73453551845740395</v>
      </c>
      <c r="J373" s="9">
        <f t="shared" si="95"/>
        <v>51.17130707816456</v>
      </c>
      <c r="K373" s="9">
        <f>J373/MAX(J$2:J372)-1</f>
        <v>-7.3453551845740206E-3</v>
      </c>
      <c r="L373" s="10">
        <v>-0.73128161696277505</v>
      </c>
      <c r="M373" s="9">
        <f t="shared" si="96"/>
        <v>48.951873285300486</v>
      </c>
      <c r="N373" s="9">
        <f>M373/MAX(M$2:M372)-1</f>
        <v>-7.312816169627756E-3</v>
      </c>
      <c r="O373" s="10">
        <v>-0.72938848183223504</v>
      </c>
      <c r="P373" s="9">
        <f t="shared" si="97"/>
        <v>45.111534983389561</v>
      </c>
      <c r="Q373" s="9">
        <f>P373/MAX(P$2:P372)-1</f>
        <v>-7.2938848183224936E-3</v>
      </c>
      <c r="R373" s="10">
        <v>-0.72836657484186396</v>
      </c>
      <c r="S373" s="9">
        <f t="shared" si="98"/>
        <v>41.742206230491114</v>
      </c>
      <c r="T373" s="9">
        <f>S373/MAX(S$2:S372)-1</f>
        <v>-7.2836657484186551E-3</v>
      </c>
      <c r="U373" s="10">
        <v>-0.72767542274644903</v>
      </c>
      <c r="V373" s="9">
        <f t="shared" si="99"/>
        <v>39.697126962629</v>
      </c>
      <c r="W373" s="9">
        <f>V373/MAX(V$2:V372)-1</f>
        <v>-7.2767542274645436E-3</v>
      </c>
      <c r="X373" s="10">
        <v>-0.72566091331438998</v>
      </c>
      <c r="Y373" s="9">
        <f t="shared" si="100"/>
        <v>38.667635705043942</v>
      </c>
      <c r="Z373" s="9">
        <f>Y373/MAX(Y$2:Y372)-1</f>
        <v>-7.2566091331439653E-3</v>
      </c>
      <c r="AA373" s="10">
        <v>-0.69665819205761104</v>
      </c>
      <c r="AB373" s="9">
        <f t="shared" si="101"/>
        <v>37.967752892999563</v>
      </c>
      <c r="AC373" s="9">
        <f>AB373/MAX(AB$2:AB372)-1</f>
        <v>-6.966581920575976E-3</v>
      </c>
      <c r="AD373" s="10">
        <v>-0.67034688475147597</v>
      </c>
      <c r="AE373" s="9">
        <f t="shared" si="102"/>
        <v>37.564336274317199</v>
      </c>
      <c r="AF373" s="9">
        <f>AE373/MAX(AE$2:AE372)-1</f>
        <v>-6.7034688475147153E-3</v>
      </c>
      <c r="AG373" s="10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-2.9999821745106501</v>
      </c>
      <c r="D374" s="9">
        <f t="shared" si="93"/>
        <v>49.123399884486844</v>
      </c>
      <c r="E374" s="9">
        <f>D374/MAX(D$2:D373)-1</f>
        <v>-3.7759660997224498E-2</v>
      </c>
      <c r="F374" s="10">
        <v>-2.6568632895159499</v>
      </c>
      <c r="G374" s="9">
        <f t="shared" si="94"/>
        <v>46.884584344729021</v>
      </c>
      <c r="H374" s="9">
        <f>G374/MAX(G$2:G373)-1</f>
        <v>-3.3821342973148649E-2</v>
      </c>
      <c r="I374" s="10">
        <v>-2.5904075125322401</v>
      </c>
      <c r="J374" s="9">
        <f t="shared" si="95"/>
        <v>49.845761695350838</v>
      </c>
      <c r="K374" s="9">
        <f>J374/MAX(J$2:J373)-1</f>
        <v>-3.3059155677373164E-2</v>
      </c>
      <c r="L374" s="10">
        <v>-2.5696861214674098</v>
      </c>
      <c r="M374" s="9">
        <f t="shared" si="96"/>
        <v>47.693963791289811</v>
      </c>
      <c r="N374" s="9">
        <f>M374/MAX(M$2:M373)-1</f>
        <v>-3.2821760962102431E-2</v>
      </c>
      <c r="O374" s="10">
        <v>-2.5578987358577399</v>
      </c>
      <c r="P374" s="9">
        <f t="shared" si="97"/>
        <v>43.957627600323413</v>
      </c>
      <c r="Q374" s="9">
        <f>P374/MAX(P$2:P373)-1</f>
        <v>-3.2686301989337196E-2</v>
      </c>
      <c r="R374" s="10">
        <v>-2.5511812766866702</v>
      </c>
      <c r="S374" s="9">
        <f t="shared" si="98"/>
        <v>40.677286880662891</v>
      </c>
      <c r="T374" s="9">
        <f>S374/MAX(S$2:S373)-1</f>
        <v>-3.2609658998455138E-2</v>
      </c>
      <c r="U374" s="10">
        <v>-2.5472160508499599</v>
      </c>
      <c r="V374" s="9">
        <f t="shared" si="99"/>
        <v>38.685955372910627</v>
      </c>
      <c r="W374" s="9">
        <f>V374/MAX(V$2:V373)-1</f>
        <v>-3.256356008430128E-2</v>
      </c>
      <c r="X374" s="10">
        <v>-2.54363934274383</v>
      </c>
      <c r="Y374" s="9">
        <f t="shared" si="100"/>
        <v>37.684070510341584</v>
      </c>
      <c r="Z374" s="9">
        <f>Y374/MAX(Y$2:Y373)-1</f>
        <v>-3.2508420595722454E-2</v>
      </c>
      <c r="AA374" s="10">
        <v>-2.5350403163590598</v>
      </c>
      <c r="AB374" s="9">
        <f t="shared" si="101"/>
        <v>37.005255049946442</v>
      </c>
      <c r="AC374" s="9">
        <f>AB374/MAX(AB$2:AB373)-1</f>
        <v>-3.2140379423807763E-2</v>
      </c>
      <c r="AD374" s="10">
        <v>-2.5271001415198602</v>
      </c>
      <c r="AE374" s="9">
        <f t="shared" si="102"/>
        <v>36.615047879167932</v>
      </c>
      <c r="AF374" s="9">
        <f>AE374/MAX(AE$2:AE373)-1</f>
        <v>-3.1805066891981038E-2</v>
      </c>
      <c r="AG374" s="10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2.4799879472830102</v>
      </c>
      <c r="D375" s="9">
        <f t="shared" si="93"/>
        <v>50.341654280917759</v>
      </c>
      <c r="E375" s="9">
        <f>D375/MAX(D$2:D374)-1</f>
        <v>-1.3896216566060327E-2</v>
      </c>
      <c r="F375" s="10">
        <v>2.0542348103001502</v>
      </c>
      <c r="G375" s="9">
        <f t="shared" si="94"/>
        <v>47.847703797002985</v>
      </c>
      <c r="H375" s="9">
        <f>G375/MAX(G$2:G374)-1</f>
        <v>-1.3973764670812461E-2</v>
      </c>
      <c r="I375" s="10">
        <v>1.9898250313233401</v>
      </c>
      <c r="J375" s="9">
        <f t="shared" si="95"/>
        <v>50.837605138618713</v>
      </c>
      <c r="K375" s="9">
        <f>J375/MAX(J$2:J374)-1</f>
        <v>-1.381872471895218E-2</v>
      </c>
      <c r="L375" s="10">
        <v>1.9694198768533</v>
      </c>
      <c r="M375" s="9">
        <f t="shared" si="96"/>
        <v>48.633258194254694</v>
      </c>
      <c r="N375" s="9">
        <f>M375/MAX(M$2:M374)-1</f>
        <v>-1.3773960477890257E-2</v>
      </c>
      <c r="O375" s="10">
        <v>1.9580230751446399</v>
      </c>
      <c r="P375" s="9">
        <f t="shared" si="97"/>
        <v>44.81832809202389</v>
      </c>
      <c r="Q375" s="9">
        <f>P375/MAX(P$2:P374)-1</f>
        <v>-1.3746076573253552E-2</v>
      </c>
      <c r="R375" s="10">
        <v>1.9519642669880199</v>
      </c>
      <c r="S375" s="9">
        <f t="shared" si="98"/>
        <v>41.471292985353642</v>
      </c>
      <c r="T375" s="9">
        <f>S375/MAX(S$2:S374)-1</f>
        <v>-1.3726545219811315E-2</v>
      </c>
      <c r="U375" s="10">
        <v>1.9473262640594799</v>
      </c>
      <c r="V375" s="9">
        <f t="shared" si="99"/>
        <v>39.439297142389648</v>
      </c>
      <c r="W375" s="9">
        <f>V375/MAX(V$2:V374)-1</f>
        <v>-1.3724416201740808E-2</v>
      </c>
      <c r="X375" s="10">
        <v>1.94250226324108</v>
      </c>
      <c r="Y375" s="9">
        <f t="shared" si="100"/>
        <v>38.416084432886336</v>
      </c>
      <c r="Z375" s="9">
        <f>Y375/MAX(Y$2:Y374)-1</f>
        <v>-1.3714874769127472E-2</v>
      </c>
      <c r="AA375" s="10">
        <v>1.9361389824448001</v>
      </c>
      <c r="AB375" s="9">
        <f t="shared" si="101"/>
        <v>37.721728218521577</v>
      </c>
      <c r="AC375" s="9">
        <f>AB375/MAX(AB$2:AB374)-1</f>
        <v>-1.3401272014489818E-2</v>
      </c>
      <c r="AD375" s="10">
        <v>1.9314591517214501</v>
      </c>
      <c r="AE375" s="9">
        <f t="shared" si="102"/>
        <v>37.322252572337312</v>
      </c>
      <c r="AF375" s="9">
        <f>AE375/MAX(AE$2:AE374)-1</f>
        <v>-1.310477724996284E-2</v>
      </c>
      <c r="AG375" s="10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-5.0999731113926501</v>
      </c>
      <c r="D376" s="9">
        <f t="shared" si="93"/>
        <v>47.774243448760707</v>
      </c>
      <c r="E376" s="9">
        <f>D376/MAX(D$2:D375)-1</f>
        <v>-6.4187244371616825E-2</v>
      </c>
      <c r="F376" s="10">
        <v>-4.7254342755818097</v>
      </c>
      <c r="G376" s="9">
        <f t="shared" si="94"/>
        <v>45.586692001700548</v>
      </c>
      <c r="H376" s="9">
        <f>G376/MAX(G$2:G375)-1</f>
        <v>-6.0567786361286791E-2</v>
      </c>
      <c r="I376" s="10">
        <v>-4.6605789726552498</v>
      </c>
      <c r="J376" s="9">
        <f t="shared" si="95"/>
        <v>48.468278403326742</v>
      </c>
      <c r="K376" s="9">
        <f>J376/MAX(J$2:J375)-1</f>
        <v>-5.9780481866964164E-2</v>
      </c>
      <c r="L376" s="10">
        <v>-4.6400919119835402</v>
      </c>
      <c r="M376" s="9">
        <f t="shared" si="96"/>
        <v>46.376630314249013</v>
      </c>
      <c r="N376" s="9">
        <f>M376/MAX(M$2:M375)-1</f>
        <v>-5.9535755171631233E-2</v>
      </c>
      <c r="O376" s="10">
        <v>-4.6291507575687803</v>
      </c>
      <c r="P376" s="9">
        <f t="shared" si="97"/>
        <v>42.743620117622307</v>
      </c>
      <c r="Q376" s="9">
        <f>P376/MAX(P$2:P375)-1</f>
        <v>-5.9401257541114583E-2</v>
      </c>
      <c r="R376" s="10">
        <v>-4.6219508563016403</v>
      </c>
      <c r="S376" s="9">
        <f t="shared" si="98"/>
        <v>39.554510204097731</v>
      </c>
      <c r="T376" s="9">
        <f>S376/MAX(S$2:S375)-1</f>
        <v>-5.9311619608499955E-2</v>
      </c>
      <c r="U376" s="10">
        <v>-4.6195336086833896</v>
      </c>
      <c r="V376" s="9">
        <f t="shared" si="99"/>
        <v>37.617385555868452</v>
      </c>
      <c r="W376" s="9">
        <f>V376/MAX(V$2:V375)-1</f>
        <v>-5.9285748269539584E-2</v>
      </c>
      <c r="X376" s="10">
        <v>-4.6112478767721798</v>
      </c>
      <c r="Y376" s="9">
        <f t="shared" si="100"/>
        <v>36.644623555135858</v>
      </c>
      <c r="Z376" s="9">
        <f>Y376/MAX(Y$2:Y375)-1</f>
        <v>-5.9194926665255831E-2</v>
      </c>
      <c r="AA376" s="10">
        <v>-4.5778051932175998</v>
      </c>
      <c r="AB376" s="9">
        <f t="shared" si="101"/>
        <v>35.994900985162666</v>
      </c>
      <c r="AC376" s="9">
        <f>AB376/MAX(AB$2:AB375)-1</f>
        <v>-5.85658398204294E-2</v>
      </c>
      <c r="AD376" s="10">
        <v>-4.5530497970508597</v>
      </c>
      <c r="AE376" s="9">
        <f t="shared" si="102"/>
        <v>35.622951827337701</v>
      </c>
      <c r="AF376" s="9">
        <f>AE376/MAX(AE$2:AE375)-1</f>
        <v>-5.8038608186487983E-2</v>
      </c>
      <c r="AG376" s="10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8.6099795365917107</v>
      </c>
      <c r="D377" s="9">
        <f t="shared" si="93"/>
        <v>51.887596033460504</v>
      </c>
      <c r="E377" s="9">
        <f>D377/MAX(D$2:D376)-1</f>
        <v>1.6386042388801814E-2</v>
      </c>
      <c r="F377" s="10">
        <v>8.3619359064609498</v>
      </c>
      <c r="G377" s="9">
        <f t="shared" si="94"/>
        <v>49.398621968758505</v>
      </c>
      <c r="H377" s="9">
        <f>G377/MAX(G$2:G376)-1</f>
        <v>1.7986933227829516E-2</v>
      </c>
      <c r="I377" s="10">
        <v>8.3298062009433593</v>
      </c>
      <c r="J377" s="9">
        <f t="shared" si="95"/>
        <v>52.505592063257552</v>
      </c>
      <c r="K377" s="9">
        <f>J377/MAX(J$2:J376)-1</f>
        <v>1.8537981856961316E-2</v>
      </c>
      <c r="L377" s="10">
        <v>8.3176664487373504</v>
      </c>
      <c r="M377" s="9">
        <f t="shared" si="96"/>
        <v>50.234083733952261</v>
      </c>
      <c r="N377" s="9">
        <f>M377/MAX(M$2:M376)-1</f>
        <v>1.8688923782829159E-2</v>
      </c>
      <c r="O377" s="10">
        <v>8.3122213171435693</v>
      </c>
      <c r="P377" s="9">
        <f t="shared" si="97"/>
        <v>46.29656442075818</v>
      </c>
      <c r="Q377" s="9">
        <f>P377/MAX(P$2:P376)-1</f>
        <v>1.878339163833731E-2</v>
      </c>
      <c r="R377" s="10">
        <v>8.3083320147546207</v>
      </c>
      <c r="S377" s="9">
        <f t="shared" si="98"/>
        <v>42.840830238664168</v>
      </c>
      <c r="T377" s="9">
        <f>S377/MAX(S$2:S376)-1</f>
        <v>1.8843894258643745E-2</v>
      </c>
      <c r="U377" s="10">
        <v>8.3069954293222601</v>
      </c>
      <c r="V377" s="9">
        <f t="shared" si="99"/>
        <v>40.742260054624971</v>
      </c>
      <c r="W377" s="9">
        <f>V377/MAX(V$2:V376)-1</f>
        <v>1.8859341624692716E-2</v>
      </c>
      <c r="X377" s="10">
        <v>8.3045381879247895</v>
      </c>
      <c r="Y377" s="9">
        <f t="shared" si="100"/>
        <v>39.687790312093398</v>
      </c>
      <c r="Z377" s="9">
        <f>Y377/MAX(Y$2:Y376)-1</f>
        <v>1.8934589923761846E-2</v>
      </c>
      <c r="AA377" s="10">
        <v>8.2732505534361902</v>
      </c>
      <c r="AB377" s="9">
        <f t="shared" si="101"/>
        <v>38.972849330126444</v>
      </c>
      <c r="AC377" s="9">
        <f>AB377/MAX(AB$2:AB376)-1</f>
        <v>1.9321367046864379E-2</v>
      </c>
      <c r="AD377" s="10">
        <v>8.21749041771319</v>
      </c>
      <c r="AE377" s="9">
        <f t="shared" si="102"/>
        <v>38.550264480255755</v>
      </c>
      <c r="AF377" s="9">
        <f>AE377/MAX(AE$2:AE376)-1</f>
        <v>1.9366978924344913E-2</v>
      </c>
      <c r="AG377" s="10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3.7399856217410701</v>
      </c>
      <c r="D378" s="9">
        <f t="shared" si="93"/>
        <v>53.82818466457902</v>
      </c>
      <c r="E378" s="9">
        <f>D378/MAX(D$2:D377)-1</f>
        <v>3.739985621741071E-2</v>
      </c>
      <c r="F378" s="10">
        <v>3.3928527012602401</v>
      </c>
      <c r="G378" s="9">
        <f t="shared" si="94"/>
        <v>51.074644448610862</v>
      </c>
      <c r="H378" s="9">
        <f>G378/MAX(G$2:G377)-1</f>
        <v>3.3928527012602405E-2</v>
      </c>
      <c r="I378" s="10">
        <v>3.3427986849459801</v>
      </c>
      <c r="J378" s="9">
        <f t="shared" si="95"/>
        <v>54.260748304271225</v>
      </c>
      <c r="K378" s="9">
        <f>J378/MAX(J$2:J377)-1</f>
        <v>3.3427986849459801E-2</v>
      </c>
      <c r="L378" s="10">
        <v>3.3272101715445799</v>
      </c>
      <c r="M378" s="9">
        <f t="shared" si="96"/>
        <v>51.905477277530544</v>
      </c>
      <c r="N378" s="9">
        <f>M378/MAX(M$2:M377)-1</f>
        <v>3.3272101715445812E-2</v>
      </c>
      <c r="O378" s="10">
        <v>3.31773650145302</v>
      </c>
      <c r="P378" s="9">
        <f t="shared" si="97"/>
        <v>47.832562437464382</v>
      </c>
      <c r="Q378" s="9">
        <f>P378/MAX(P$2:P377)-1</f>
        <v>3.3177365014530169E-2</v>
      </c>
      <c r="R378" s="10">
        <v>3.3140412914294002</v>
      </c>
      <c r="S378" s="9">
        <f t="shared" si="98"/>
        <v>44.260593042364675</v>
      </c>
      <c r="T378" s="9">
        <f>S378/MAX(S$2:S377)-1</f>
        <v>3.3140412914294037E-2</v>
      </c>
      <c r="U378" s="10">
        <v>3.3111898052523601</v>
      </c>
      <c r="V378" s="9">
        <f t="shared" si="99"/>
        <v>42.091313615983118</v>
      </c>
      <c r="W378" s="9">
        <f>V378/MAX(V$2:V377)-1</f>
        <v>3.311189805252357E-2</v>
      </c>
      <c r="X378" s="10">
        <v>3.3081749481965601</v>
      </c>
      <c r="Y378" s="9">
        <f t="shared" si="100"/>
        <v>41.000731848690847</v>
      </c>
      <c r="Z378" s="9">
        <f>Y378/MAX(Y$2:Y377)-1</f>
        <v>3.3081749481965517E-2</v>
      </c>
      <c r="AA378" s="10">
        <v>3.3068130216990501</v>
      </c>
      <c r="AB378" s="9">
        <f t="shared" si="101"/>
        <v>40.261608586702209</v>
      </c>
      <c r="AC378" s="9">
        <f>AB378/MAX(AB$2:AB377)-1</f>
        <v>3.3068130216990399E-2</v>
      </c>
      <c r="AD378" s="10">
        <v>3.3049736187809602</v>
      </c>
      <c r="AE378" s="9">
        <f t="shared" si="102"/>
        <v>39.824340551298498</v>
      </c>
      <c r="AF378" s="9">
        <f>AE378/MAX(AE$2:AE377)-1</f>
        <v>3.3049736187809708E-2</v>
      </c>
      <c r="AG378" s="10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-3.6599800597401599</v>
      </c>
      <c r="D379" s="9">
        <f t="shared" si="93"/>
        <v>51.858083839335315</v>
      </c>
      <c r="E379" s="9">
        <f>D379/MAX(D$2:D378)-1</f>
        <v>-3.6599800597401644E-2</v>
      </c>
      <c r="F379" s="10">
        <v>-3.3413398209749001</v>
      </c>
      <c r="G379" s="9">
        <f t="shared" si="94"/>
        <v>49.368067015228078</v>
      </c>
      <c r="H379" s="9">
        <f>G379/MAX(G$2:G378)-1</f>
        <v>-3.341339820974909E-2</v>
      </c>
      <c r="I379" s="10">
        <v>-3.2936050236008398</v>
      </c>
      <c r="J379" s="9">
        <f t="shared" si="95"/>
        <v>52.473613572278339</v>
      </c>
      <c r="K379" s="9">
        <f>J379/MAX(J$2:J378)-1</f>
        <v>-3.293605023600843E-2</v>
      </c>
      <c r="L379" s="10">
        <v>-3.2801500381384998</v>
      </c>
      <c r="M379" s="9">
        <f t="shared" si="96"/>
        <v>50.20289974481566</v>
      </c>
      <c r="N379" s="9">
        <f>M379/MAX(M$2:M378)-1</f>
        <v>-3.2801500381384852E-2</v>
      </c>
      <c r="O379" s="10">
        <v>-3.2724373225321401</v>
      </c>
      <c r="P379" s="9">
        <f t="shared" si="97"/>
        <v>46.267271811937306</v>
      </c>
      <c r="Q379" s="9">
        <f>P379/MAX(P$2:P378)-1</f>
        <v>-3.2724373225321512E-2</v>
      </c>
      <c r="R379" s="10">
        <v>-3.26830828246363</v>
      </c>
      <c r="S379" s="9">
        <f t="shared" si="98"/>
        <v>42.814020414093548</v>
      </c>
      <c r="T379" s="9">
        <f>S379/MAX(S$2:S378)-1</f>
        <v>-3.2683082824636278E-2</v>
      </c>
      <c r="U379" s="10">
        <v>-3.2655021378401701</v>
      </c>
      <c r="V379" s="9">
        <f t="shared" si="99"/>
        <v>40.716820870008178</v>
      </c>
      <c r="W379" s="9">
        <f>V379/MAX(V$2:V378)-1</f>
        <v>-3.2655021378401705E-2</v>
      </c>
      <c r="X379" s="10">
        <v>-3.2638065558176801</v>
      </c>
      <c r="Y379" s="9">
        <f t="shared" si="100"/>
        <v>39.662547274680044</v>
      </c>
      <c r="Z379" s="9">
        <f>Y379/MAX(Y$2:Y378)-1</f>
        <v>-3.2638065558176943E-2</v>
      </c>
      <c r="AA379" s="10">
        <v>-3.26206402991432</v>
      </c>
      <c r="AB379" s="9">
        <f t="shared" si="101"/>
        <v>38.948249135130503</v>
      </c>
      <c r="AC379" s="9">
        <f>AB379/MAX(AB$2:AB378)-1</f>
        <v>-3.2620640299143133E-2</v>
      </c>
      <c r="AD379" s="10">
        <v>-3.26037465591609</v>
      </c>
      <c r="AE379" s="9">
        <f t="shared" si="102"/>
        <v>38.525917845078247</v>
      </c>
      <c r="AF379" s="9">
        <f>AE379/MAX(AE$2:AE378)-1</f>
        <v>-3.2603746559160873E-2</v>
      </c>
      <c r="AG379" s="10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1.2500014458819599</v>
      </c>
      <c r="D380" s="9">
        <f t="shared" si="93"/>
        <v>52.506310637133687</v>
      </c>
      <c r="E380" s="9">
        <f>D380/MAX(D$2:D379)-1</f>
        <v>-2.4557284175239391E-2</v>
      </c>
      <c r="F380" s="10">
        <v>1.4845776639868999</v>
      </c>
      <c r="G380" s="9">
        <f t="shared" si="94"/>
        <v>50.100974311278243</v>
      </c>
      <c r="H380" s="9">
        <f>G380/MAX(G$2:G379)-1</f>
        <v>-1.9063669416480855E-2</v>
      </c>
      <c r="I380" s="10">
        <v>1.51227038231563</v>
      </c>
      <c r="J380" s="9">
        <f t="shared" si="95"/>
        <v>53.267156488862661</v>
      </c>
      <c r="K380" s="9">
        <f>J380/MAX(J$2:J379)-1</f>
        <v>-1.8311428545675801E-2</v>
      </c>
      <c r="L380" s="10">
        <v>1.51929741571896</v>
      </c>
      <c r="M380" s="9">
        <f t="shared" si="96"/>
        <v>50.96563110325463</v>
      </c>
      <c r="N380" s="9">
        <f>M380/MAX(M$2:M379)-1</f>
        <v>-1.8106878571806595E-2</v>
      </c>
      <c r="O380" s="10">
        <v>1.5219479370556599</v>
      </c>
      <c r="P380" s="9">
        <f t="shared" si="97"/>
        <v>46.971435600811027</v>
      </c>
      <c r="Q380" s="9">
        <f>P380/MAX(P$2:P379)-1</f>
        <v>-1.8002941777981896E-2</v>
      </c>
      <c r="R380" s="10">
        <v>1.5259947372549301</v>
      </c>
      <c r="S380" s="9">
        <f t="shared" si="98"/>
        <v>43.467360112419861</v>
      </c>
      <c r="T380" s="9">
        <f>S380/MAX(S$2:S379)-1</f>
        <v>-1.7921877575963752E-2</v>
      </c>
      <c r="U380" s="10">
        <v>1.52738831748002</v>
      </c>
      <c r="V380" s="9">
        <f t="shared" si="99"/>
        <v>41.338724835225953</v>
      </c>
      <c r="W380" s="9">
        <f>V380/MAX(V$2:V379)-1</f>
        <v>-1.7879907185205712E-2</v>
      </c>
      <c r="X380" s="10">
        <v>1.5286366000354099</v>
      </c>
      <c r="Y380" s="9">
        <f t="shared" si="100"/>
        <v>40.268843488827152</v>
      </c>
      <c r="Z380" s="9">
        <f>Y380/MAX(Y$2:Y379)-1</f>
        <v>-1.7850616973488553E-2</v>
      </c>
      <c r="AA380" s="10">
        <v>1.5293677904177001</v>
      </c>
      <c r="AB380" s="9">
        <f t="shared" si="101"/>
        <v>39.543911112334833</v>
      </c>
      <c r="AC380" s="9">
        <f>AB380/MAX(AB$2:AB379)-1</f>
        <v>-1.7825851960729167E-2</v>
      </c>
      <c r="AD380" s="10">
        <v>1.5300153824943501</v>
      </c>
      <c r="AE380" s="9">
        <f t="shared" si="102"/>
        <v>39.115370314355083</v>
      </c>
      <c r="AF380" s="9">
        <f>AE380/MAX(AE$2:AE379)-1</f>
        <v>-1.7802435071841982E-2</v>
      </c>
      <c r="AG380" s="10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2.60000667305418</v>
      </c>
      <c r="D381" s="9">
        <f t="shared" si="93"/>
        <v>53.871478217473722</v>
      </c>
      <c r="E381" s="9">
        <f>D381/MAX(D$2:D380)-1</f>
        <v>8.0429152802530268E-4</v>
      </c>
      <c r="F381" s="10">
        <v>3.3118668595027398</v>
      </c>
      <c r="G381" s="9">
        <f t="shared" si="94"/>
        <v>51.760251875781442</v>
      </c>
      <c r="H381" s="9">
        <f>G381/MAX(G$2:G380)-1</f>
        <v>1.3423635828936797E-2</v>
      </c>
      <c r="I381" s="10">
        <v>3.3920501976075799</v>
      </c>
      <c r="J381" s="9">
        <f t="shared" si="95"/>
        <v>55.074005175803066</v>
      </c>
      <c r="K381" s="9">
        <f>J381/MAX(J$2:J380)-1</f>
        <v>1.4987940582231518E-2</v>
      </c>
      <c r="L381" s="10">
        <v>3.4151493601852199</v>
      </c>
      <c r="M381" s="9">
        <f t="shared" si="96"/>
        <v>52.706183527791787</v>
      </c>
      <c r="N381" s="9">
        <f>M381/MAX(M$2:M380)-1</f>
        <v>1.5426238082350885E-2</v>
      </c>
      <c r="O381" s="10">
        <v>3.4284504993368801</v>
      </c>
      <c r="P381" s="9">
        <f t="shared" si="97"/>
        <v>48.581828019212736</v>
      </c>
      <c r="Q381" s="9">
        <f>P381/MAX(P$2:P380)-1</f>
        <v>1.5664341268104343E-2</v>
      </c>
      <c r="R381" s="10">
        <v>3.4358606483006802</v>
      </c>
      <c r="S381" s="9">
        <f t="shared" si="98"/>
        <v>44.960838033377641</v>
      </c>
      <c r="T381" s="9">
        <f>S381/MAX(S$2:S380)-1</f>
        <v>1.5820958167973798E-2</v>
      </c>
      <c r="U381" s="10">
        <v>3.4410834796859899</v>
      </c>
      <c r="V381" s="9">
        <f t="shared" si="99"/>
        <v>42.761224866243765</v>
      </c>
      <c r="W381" s="9">
        <f>V381/MAX(V$2:V380)-1</f>
        <v>1.5915665079320851E-2</v>
      </c>
      <c r="X381" s="10">
        <v>3.44444979739216</v>
      </c>
      <c r="Y381" s="9">
        <f t="shared" si="100"/>
        <v>41.655883586790225</v>
      </c>
      <c r="Z381" s="9">
        <f>Y381/MAX(Y$2:Y380)-1</f>
        <v>1.5979025460256313E-2</v>
      </c>
      <c r="AA381" s="10">
        <v>3.4466162515415601</v>
      </c>
      <c r="AB381" s="9">
        <f t="shared" si="101"/>
        <v>40.906837979227717</v>
      </c>
      <c r="AC381" s="9">
        <f>AB381/MAX(AB$2:AB380)-1</f>
        <v>1.6025921844032176E-2</v>
      </c>
      <c r="AD381" s="10">
        <v>3.4495661153413999</v>
      </c>
      <c r="AE381" s="9">
        <f t="shared" si="102"/>
        <v>40.464680874609385</v>
      </c>
      <c r="AF381" s="9">
        <f>AE381/MAX(AE$2:AE380)-1</f>
        <v>1.6079119313628043E-2</v>
      </c>
      <c r="AG381" s="10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5.74000527514856</v>
      </c>
      <c r="D382" s="9">
        <f t="shared" si="93"/>
        <v>56.963703908957214</v>
      </c>
      <c r="E382" s="9">
        <f>D382/MAX(D$2:D381)-1</f>
        <v>5.740005275148552E-2</v>
      </c>
      <c r="F382" s="10">
        <v>6.3429363236896998</v>
      </c>
      <c r="G382" s="9">
        <f t="shared" si="94"/>
        <v>55.043371693243664</v>
      </c>
      <c r="H382" s="9">
        <f>G382/MAX(G$2:G381)-1</f>
        <v>6.3429363236896963E-2</v>
      </c>
      <c r="I382" s="10">
        <v>6.4070174803138702</v>
      </c>
      <c r="J382" s="9">
        <f t="shared" si="95"/>
        <v>58.602606314525737</v>
      </c>
      <c r="K382" s="9">
        <f>J382/MAX(J$2:J381)-1</f>
        <v>6.4070174803138702E-2</v>
      </c>
      <c r="L382" s="10">
        <v>6.4226885083934198</v>
      </c>
      <c r="M382" s="9">
        <f t="shared" si="96"/>
        <v>56.091337520444021</v>
      </c>
      <c r="N382" s="9">
        <f>M382/MAX(M$2:M381)-1</f>
        <v>6.422688508393426E-2</v>
      </c>
      <c r="O382" s="10">
        <v>6.4340200806135304</v>
      </c>
      <c r="P382" s="9">
        <f t="shared" si="97"/>
        <v>51.707592589498013</v>
      </c>
      <c r="Q382" s="9">
        <f>P382/MAX(P$2:P381)-1</f>
        <v>6.4340200806135339E-2</v>
      </c>
      <c r="R382" s="10">
        <v>6.4397640434539101</v>
      </c>
      <c r="S382" s="9">
        <f t="shared" si="98"/>
        <v>47.856209914686652</v>
      </c>
      <c r="T382" s="9">
        <f>S382/MAX(S$2:S381)-1</f>
        <v>6.4397640434539216E-2</v>
      </c>
      <c r="U382" s="10">
        <v>6.44369296281792</v>
      </c>
      <c r="V382" s="9">
        <f t="shared" si="99"/>
        <v>45.516626903764667</v>
      </c>
      <c r="W382" s="9">
        <f>V382/MAX(V$2:V381)-1</f>
        <v>6.4436929628179263E-2</v>
      </c>
      <c r="X382" s="10">
        <v>6.4462137886131199</v>
      </c>
      <c r="Y382" s="9">
        <f t="shared" si="100"/>
        <v>44.341110898330527</v>
      </c>
      <c r="Z382" s="9">
        <f>Y382/MAX(Y$2:Y381)-1</f>
        <v>6.4462137886131199E-2</v>
      </c>
      <c r="AA382" s="10">
        <v>6.45121541382</v>
      </c>
      <c r="AB382" s="9">
        <f t="shared" si="101"/>
        <v>43.545826216250035</v>
      </c>
      <c r="AC382" s="9">
        <f>AB382/MAX(AB$2:AB381)-1</f>
        <v>6.4512154138200106E-2</v>
      </c>
      <c r="AD382" s="10">
        <v>6.4505247836179596</v>
      </c>
      <c r="AE382" s="9">
        <f t="shared" si="102"/>
        <v>43.074865143037982</v>
      </c>
      <c r="AF382" s="9">
        <f>AE382/MAX(AE$2:AE381)-1</f>
        <v>6.4505247836179613E-2</v>
      </c>
      <c r="AG382" s="10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3.5800075195800698</v>
      </c>
      <c r="D383" s="9">
        <f t="shared" si="93"/>
        <v>59.003008792329211</v>
      </c>
      <c r="E383" s="9">
        <f>D383/MAX(D$2:D382)-1</f>
        <v>3.5800075195800751E-2</v>
      </c>
      <c r="F383" s="10">
        <v>4.2918183853934204</v>
      </c>
      <c r="G383" s="9">
        <f t="shared" si="94"/>
        <v>57.405733239514738</v>
      </c>
      <c r="H383" s="9">
        <f>G383/MAX(G$2:G382)-1</f>
        <v>4.2918183853934311E-2</v>
      </c>
      <c r="I383" s="10">
        <v>4.3552106340607999</v>
      </c>
      <c r="J383" s="9">
        <f t="shared" si="95"/>
        <v>61.154873256572742</v>
      </c>
      <c r="K383" s="9">
        <f>J383/MAX(J$2:J382)-1</f>
        <v>4.355210634060791E-2</v>
      </c>
      <c r="L383" s="10">
        <v>4.3775193918357802</v>
      </c>
      <c r="M383" s="9">
        <f t="shared" si="96"/>
        <v>58.546746697541515</v>
      </c>
      <c r="N383" s="9">
        <f>M383/MAX(M$2:M382)-1</f>
        <v>4.3775193918357713E-2</v>
      </c>
      <c r="O383" s="10">
        <v>4.3833689178862203</v>
      </c>
      <c r="P383" s="9">
        <f t="shared" si="97"/>
        <v>53.974127131253312</v>
      </c>
      <c r="Q383" s="9">
        <f>P383/MAX(P$2:P382)-1</f>
        <v>4.3833689178862212E-2</v>
      </c>
      <c r="R383" s="10">
        <v>4.3897720364971402</v>
      </c>
      <c r="S383" s="9">
        <f t="shared" si="98"/>
        <v>49.956988435248931</v>
      </c>
      <c r="T383" s="9">
        <f>S383/MAX(S$2:S382)-1</f>
        <v>4.3897720364971304E-2</v>
      </c>
      <c r="U383" s="10">
        <v>4.3940518959421899</v>
      </c>
      <c r="V383" s="9">
        <f t="shared" si="99"/>
        <v>47.516651111198478</v>
      </c>
      <c r="W383" s="9">
        <f>V383/MAX(V$2:V382)-1</f>
        <v>4.394051895942197E-2</v>
      </c>
      <c r="X383" s="10">
        <v>4.3971718029947402</v>
      </c>
      <c r="Y383" s="9">
        <f t="shared" si="100"/>
        <v>46.290865723886547</v>
      </c>
      <c r="Z383" s="9">
        <f>Y383/MAX(Y$2:Y382)-1</f>
        <v>4.3971718029947482E-2</v>
      </c>
      <c r="AA383" s="10">
        <v>4.3990336589388503</v>
      </c>
      <c r="AB383" s="9">
        <f t="shared" si="101"/>
        <v>45.461421768565891</v>
      </c>
      <c r="AC383" s="9">
        <f>AB383/MAX(AB$2:AB382)-1</f>
        <v>4.3990336589388557E-2</v>
      </c>
      <c r="AD383" s="10">
        <v>4.4005990838192304</v>
      </c>
      <c r="AE383" s="9">
        <f t="shared" si="102"/>
        <v>44.970417263878879</v>
      </c>
      <c r="AF383" s="9">
        <f>AE383/MAX(AE$2:AE382)-1</f>
        <v>4.4005990838192233E-2</v>
      </c>
      <c r="AG383" s="10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-0.289998736128805</v>
      </c>
      <c r="D384" s="9">
        <f t="shared" si="93"/>
        <v>58.831900812553492</v>
      </c>
      <c r="E384" s="9">
        <f>D384/MAX(D$2:D383)-1</f>
        <v>-2.8999873612880478E-3</v>
      </c>
      <c r="F384" s="10">
        <v>-0.15384224002476499</v>
      </c>
      <c r="G384" s="9">
        <f t="shared" si="94"/>
        <v>57.317418973596432</v>
      </c>
      <c r="H384" s="9">
        <f>G384/MAX(G$2:G383)-1</f>
        <v>-1.5384224002475966E-3</v>
      </c>
      <c r="I384" s="10">
        <v>-0.14286019251805901</v>
      </c>
      <c r="J384" s="9">
        <f t="shared" si="95"/>
        <v>61.067507286904231</v>
      </c>
      <c r="K384" s="9">
        <f>J384/MAX(J$2:J383)-1</f>
        <v>-1.4286019251805726E-3</v>
      </c>
      <c r="L384" s="10">
        <v>-0.13951942486063099</v>
      </c>
      <c r="M384" s="9">
        <f t="shared" si="96"/>
        <v>58.46506261327449</v>
      </c>
      <c r="N384" s="9">
        <f>M384/MAX(M$2:M383)-1</f>
        <v>-1.3951942486063462E-3</v>
      </c>
      <c r="O384" s="10">
        <v>-0.13799200829395</v>
      </c>
      <c r="P384" s="9">
        <f t="shared" si="97"/>
        <v>53.899647149265768</v>
      </c>
      <c r="Q384" s="9">
        <f>P384/MAX(P$2:P383)-1</f>
        <v>-1.379920082939412E-3</v>
      </c>
      <c r="R384" s="10">
        <v>-0.137134624034289</v>
      </c>
      <c r="S384" s="9">
        <f t="shared" si="98"/>
        <v>49.888480106979401</v>
      </c>
      <c r="T384" s="9">
        <f>S384/MAX(S$2:S383)-1</f>
        <v>-1.3713462403428522E-3</v>
      </c>
      <c r="U384" s="10">
        <v>-0.13644415815612199</v>
      </c>
      <c r="V384" s="9">
        <f t="shared" si="99"/>
        <v>47.45181741660582</v>
      </c>
      <c r="W384" s="9">
        <f>V384/MAX(V$2:V383)-1</f>
        <v>-1.3644415815612376E-3</v>
      </c>
      <c r="X384" s="10">
        <v>-0.13576291679192101</v>
      </c>
      <c r="Y384" s="9">
        <f t="shared" si="100"/>
        <v>46.228019894371563</v>
      </c>
      <c r="Z384" s="9">
        <f>Y384/MAX(Y$2:Y383)-1</f>
        <v>-1.3576291679192609E-3</v>
      </c>
      <c r="AA384" s="10">
        <v>-0.13559631426202601</v>
      </c>
      <c r="AB384" s="9">
        <f t="shared" si="101"/>
        <v>45.399777756236602</v>
      </c>
      <c r="AC384" s="9">
        <f>AB384/MAX(AB$2:AB383)-1</f>
        <v>-1.355963142620209E-3</v>
      </c>
      <c r="AD384" s="10">
        <v>-0.135302773004469</v>
      </c>
      <c r="AE384" s="9">
        <f t="shared" si="102"/>
        <v>44.909571042289173</v>
      </c>
      <c r="AF384" s="9">
        <f>AE384/MAX(AE$2:AE383)-1</f>
        <v>-1.3530277300446425E-3</v>
      </c>
      <c r="AG384" s="10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4.1300046467266096</v>
      </c>
      <c r="D385" s="9">
        <f t="shared" si="93"/>
        <v>61.261661049869545</v>
      </c>
      <c r="E385" s="9">
        <f>D385/MAX(D$2:D384)-1</f>
        <v>3.8280289493202391E-2</v>
      </c>
      <c r="F385" s="10">
        <v>4.52194877657515</v>
      </c>
      <c r="G385" s="9">
        <f t="shared" si="94"/>
        <v>59.90928329963743</v>
      </c>
      <c r="H385" s="9">
        <f>G385/MAX(G$2:G384)-1</f>
        <v>4.3611498692597284E-2</v>
      </c>
      <c r="I385" s="10">
        <v>4.5518030877934104</v>
      </c>
      <c r="J385" s="9">
        <f t="shared" si="95"/>
        <v>63.847179969228009</v>
      </c>
      <c r="K385" s="9">
        <f>J385/MAX(J$2:J384)-1</f>
        <v>4.4024401806211033E-2</v>
      </c>
      <c r="L385" s="10">
        <v>4.5630746064135002</v>
      </c>
      <c r="M385" s="9">
        <f t="shared" si="96"/>
        <v>61.132867039004573</v>
      </c>
      <c r="N385" s="9">
        <f>M385/MAX(M$2:M384)-1</f>
        <v>4.4171888061060427E-2</v>
      </c>
      <c r="O385" s="10">
        <v>4.5645157508096403</v>
      </c>
      <c r="P385" s="9">
        <f t="shared" si="97"/>
        <v>56.35990503302483</v>
      </c>
      <c r="Q385" s="9">
        <f>P385/MAX(P$2:P384)-1</f>
        <v>4.4202250755622785E-2</v>
      </c>
      <c r="R385" s="10">
        <v>4.5672166468560702</v>
      </c>
      <c r="S385" s="9">
        <f t="shared" si="98"/>
        <v>52.166995075288838</v>
      </c>
      <c r="T385" s="9">
        <f>S385/MAX(S$2:S384)-1</f>
        <v>4.4238187874442669E-2</v>
      </c>
      <c r="U385" s="10">
        <v>4.5691264108299396</v>
      </c>
      <c r="V385" s="9">
        <f t="shared" si="99"/>
        <v>49.619950938606756</v>
      </c>
      <c r="W385" s="9">
        <f>V385/MAX(V$2:V384)-1</f>
        <v>4.4264479466074702E-2</v>
      </c>
      <c r="X385" s="10">
        <v>4.5703839197656597</v>
      </c>
      <c r="Y385" s="9">
        <f t="shared" si="100"/>
        <v>48.34081788204999</v>
      </c>
      <c r="Z385" s="9">
        <f>Y385/MAX(Y$2:Y384)-1</f>
        <v>4.4284161164556579E-2</v>
      </c>
      <c r="AA385" s="10">
        <v>4.57184937180166</v>
      </c>
      <c r="AB385" s="9">
        <f t="shared" si="101"/>
        <v>47.475387210384454</v>
      </c>
      <c r="AC385" s="9">
        <f>AB385/MAX(AB$2:AB384)-1</f>
        <v>4.4300537982978616E-2</v>
      </c>
      <c r="AD385" s="10">
        <v>4.5721606994829598</v>
      </c>
      <c r="AE385" s="9">
        <f t="shared" si="102"/>
        <v>46.962908799791101</v>
      </c>
      <c r="AF385" s="9">
        <f>AE385/MAX(AE$2:AE384)-1</f>
        <v>4.4306716662658729E-2</v>
      </c>
      <c r="AG385" s="10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3.5800153914869202</v>
      </c>
      <c r="D386" s="9">
        <f t="shared" si="93"/>
        <v>63.45483794453542</v>
      </c>
      <c r="E386" s="9">
        <f>D386/MAX(D$2:D385)-1</f>
        <v>3.5800153914869126E-2</v>
      </c>
      <c r="F386" s="10">
        <v>4.5156860292865098</v>
      </c>
      <c r="G386" s="9">
        <f t="shared" si="94"/>
        <v>62.614598435844833</v>
      </c>
      <c r="H386" s="9">
        <f>G386/MAX(G$2:G385)-1</f>
        <v>4.5156860292865142E-2</v>
      </c>
      <c r="I386" s="10">
        <v>4.5912540530967201</v>
      </c>
      <c r="J386" s="9">
        <f t="shared" si="95"/>
        <v>66.778566207353151</v>
      </c>
      <c r="K386" s="9">
        <f>J386/MAX(J$2:J385)-1</f>
        <v>4.5912540530967272E-2</v>
      </c>
      <c r="L386" s="10">
        <v>4.6144452452788203</v>
      </c>
      <c r="M386" s="9">
        <f t="shared" si="96"/>
        <v>63.953809715388552</v>
      </c>
      <c r="N386" s="9">
        <f>M386/MAX(M$2:M385)-1</f>
        <v>4.6144452452788309E-2</v>
      </c>
      <c r="O386" s="10">
        <v>4.6223819693769297</v>
      </c>
      <c r="P386" s="9">
        <f t="shared" si="97"/>
        <v>58.965075121229326</v>
      </c>
      <c r="Q386" s="9">
        <f>P386/MAX(P$2:P385)-1</f>
        <v>4.6223819693769208E-2</v>
      </c>
      <c r="R386" s="10">
        <v>4.6288341587929498</v>
      </c>
      <c r="S386" s="9">
        <f t="shared" si="98"/>
        <v>54.581718762949649</v>
      </c>
      <c r="T386" s="9">
        <f>S386/MAX(S$2:S385)-1</f>
        <v>4.6288341587929605E-2</v>
      </c>
      <c r="U386" s="10">
        <v>4.6339317808545504</v>
      </c>
      <c r="V386" s="9">
        <f t="shared" si="99"/>
        <v>51.919305614795299</v>
      </c>
      <c r="W386" s="9">
        <f>V386/MAX(V$2:V385)-1</f>
        <v>4.633931780854561E-2</v>
      </c>
      <c r="X386" s="10">
        <v>4.6396396142023297</v>
      </c>
      <c r="Y386" s="9">
        <f t="shared" si="100"/>
        <v>50.583657618334982</v>
      </c>
      <c r="Z386" s="9">
        <f>Y386/MAX(Y$2:Y385)-1</f>
        <v>4.6396396142023288E-2</v>
      </c>
      <c r="AA386" s="10">
        <v>4.6436684277227203</v>
      </c>
      <c r="AB386" s="9">
        <f t="shared" si="101"/>
        <v>49.679986777212193</v>
      </c>
      <c r="AC386" s="9">
        <f>AB386/MAX(AB$2:AB385)-1</f>
        <v>4.6436684277227247E-2</v>
      </c>
      <c r="AD386" s="10">
        <v>4.6518340108370797</v>
      </c>
      <c r="AE386" s="9">
        <f t="shared" si="102"/>
        <v>49.147545363818189</v>
      </c>
      <c r="AF386" s="9">
        <f>AE386/MAX(AE$2:AE385)-1</f>
        <v>4.6518340108370859E-2</v>
      </c>
      <c r="AG386" s="10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2.5199972735840599</v>
      </c>
      <c r="D387" s="9">
        <f t="shared" si="93"/>
        <v>65.05389813069489</v>
      </c>
      <c r="E387" s="9">
        <f>D387/MAX(D$2:D386)-1</f>
        <v>2.5199972735840515E-2</v>
      </c>
      <c r="F387" s="10">
        <v>1.84729231931047</v>
      </c>
      <c r="G387" s="9">
        <f t="shared" si="94"/>
        <v>63.771273103517288</v>
      </c>
      <c r="H387" s="9">
        <f>G387/MAX(G$2:G386)-1</f>
        <v>1.8472923193104673E-2</v>
      </c>
      <c r="I387" s="10">
        <v>1.8084847702690401</v>
      </c>
      <c r="J387" s="9">
        <f t="shared" si="95"/>
        <v>67.986246407017163</v>
      </c>
      <c r="K387" s="9">
        <f>J387/MAX(J$2:J386)-1</f>
        <v>1.8084847702690476E-2</v>
      </c>
      <c r="L387" s="10">
        <v>1.7990921148735599</v>
      </c>
      <c r="M387" s="9">
        <f t="shared" si="96"/>
        <v>65.104397663139352</v>
      </c>
      <c r="N387" s="9">
        <f>M387/MAX(M$2:M386)-1</f>
        <v>1.7990921148735683E-2</v>
      </c>
      <c r="O387" s="10">
        <v>1.79173858607769</v>
      </c>
      <c r="P387" s="9">
        <f t="shared" si="97"/>
        <v>60.021575124486084</v>
      </c>
      <c r="Q387" s="9">
        <f>P387/MAX(P$2:P386)-1</f>
        <v>1.7917385860776847E-2</v>
      </c>
      <c r="R387" s="10">
        <v>1.7886092479675</v>
      </c>
      <c r="S387" s="9">
        <f t="shared" si="98"/>
        <v>55.557972432443385</v>
      </c>
      <c r="T387" s="9">
        <f>S387/MAX(S$2:S386)-1</f>
        <v>1.7886092479675098E-2</v>
      </c>
      <c r="U387" s="10">
        <v>1.78599924436288</v>
      </c>
      <c r="V387" s="9">
        <f t="shared" si="99"/>
        <v>52.846584020754001</v>
      </c>
      <c r="W387" s="9">
        <f>V387/MAX(V$2:V386)-1</f>
        <v>1.7859992443628903E-2</v>
      </c>
      <c r="X387" s="10">
        <v>1.78303495627123</v>
      </c>
      <c r="Y387" s="9">
        <f t="shared" si="100"/>
        <v>51.485581915830451</v>
      </c>
      <c r="Z387" s="9">
        <f>Y387/MAX(Y$2:Y386)-1</f>
        <v>1.7830349562712344E-2</v>
      </c>
      <c r="AA387" s="10">
        <v>1.77826309765972</v>
      </c>
      <c r="AB387" s="9">
        <f t="shared" si="101"/>
        <v>50.563427648993581</v>
      </c>
      <c r="AC387" s="9">
        <f>AB387/MAX(AB$2:AB386)-1</f>
        <v>1.7782630976597158E-2</v>
      </c>
      <c r="AD387" s="10">
        <v>1.7738288956010499</v>
      </c>
      <c r="AE387" s="9">
        <f t="shared" si="102"/>
        <v>50.019338724960228</v>
      </c>
      <c r="AF387" s="9">
        <f>AE387/MAX(AE$2:AE386)-1</f>
        <v>1.7738288956010484E-2</v>
      </c>
      <c r="AG387" s="10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-20.649999998369999</v>
      </c>
      <c r="D388" s="9">
        <f t="shared" ref="D388:D451" si="104">D387*(1+C388/100)</f>
        <v>51.620268167766767</v>
      </c>
      <c r="E388" s="9">
        <f>D388/MAX(D$2:D387)-1</f>
        <v>-0.20649999998370006</v>
      </c>
      <c r="F388" s="10">
        <v>-20.249588662514999</v>
      </c>
      <c r="G388" s="9">
        <f t="shared" ref="G388:G451" si="105">G387*(1+F388/100)</f>
        <v>50.857852615205978</v>
      </c>
      <c r="H388" s="9">
        <f>G388/MAX(G$2:G387)-1</f>
        <v>-0.20249588662514995</v>
      </c>
      <c r="I388" s="10">
        <v>-20.229549068418301</v>
      </c>
      <c r="J388" s="9">
        <f t="shared" ref="J388:J451" si="106">J387*(1+I388/100)</f>
        <v>54.232935330333852</v>
      </c>
      <c r="K388" s="9">
        <f>J388/MAX(J$2:J387)-1</f>
        <v>-0.20229549068418295</v>
      </c>
      <c r="L388" s="10">
        <v>-20.204665784745799</v>
      </c>
      <c r="M388" s="9">
        <f t="shared" ref="M388:M451" si="107">M387*(1+L388/100)</f>
        <v>51.950271704130188</v>
      </c>
      <c r="N388" s="9">
        <f>M388/MAX(M$2:M387)-1</f>
        <v>-0.20204665784745801</v>
      </c>
      <c r="O388" s="10">
        <v>-20.182701174358399</v>
      </c>
      <c r="P388" s="9">
        <f t="shared" ref="P388:P451" si="108">P387*(1+O388/100)</f>
        <v>47.907599976968022</v>
      </c>
      <c r="Q388" s="9">
        <f>P388/MAX(P$2:P387)-1</f>
        <v>-0.20182701174358397</v>
      </c>
      <c r="R388" s="10">
        <v>-20.1686385456163</v>
      </c>
      <c r="S388" s="9">
        <f t="shared" ref="S388:S451" si="109">S387*(1+R388/100)</f>
        <v>44.35268578927073</v>
      </c>
      <c r="T388" s="9">
        <f>S388/MAX(S$2:S387)-1</f>
        <v>-0.20168638545616302</v>
      </c>
      <c r="U388" s="10">
        <v>-20.155839087181501</v>
      </c>
      <c r="V388" s="9">
        <f t="shared" ref="V388:V451" si="110">V387*(1+U388/100)</f>
        <v>42.194911582458651</v>
      </c>
      <c r="W388" s="9">
        <f>V388/MAX(V$2:V387)-1</f>
        <v>-0.20155839087181504</v>
      </c>
      <c r="X388" s="10">
        <v>-20.139298504831402</v>
      </c>
      <c r="Y388" s="9">
        <f t="shared" ref="Y388:Y451" si="111">Y387*(1+X388/100)</f>
        <v>41.116746886851864</v>
      </c>
      <c r="Z388" s="9">
        <f>Y388/MAX(Y$2:Y387)-1</f>
        <v>-0.20139298504831404</v>
      </c>
      <c r="AA388" s="10">
        <v>-20.138678678437198</v>
      </c>
      <c r="AB388" s="9">
        <f t="shared" ref="AB388:AB451" si="112">AB387*(1+AA388/100)</f>
        <v>40.380621425958694</v>
      </c>
      <c r="AC388" s="9">
        <f>AB388/MAX(AB$2:AB387)-1</f>
        <v>-0.20138678678437194</v>
      </c>
      <c r="AD388" s="10">
        <v>-20.133714500477598</v>
      </c>
      <c r="AE388" s="9">
        <f t="shared" ref="AE388:AE451" si="113">AE387*(1+AD388/100)</f>
        <v>39.948587871049902</v>
      </c>
      <c r="AF388" s="9">
        <f>AE388/MAX(AE$2:AE387)-1</f>
        <v>-0.20133714500477606</v>
      </c>
      <c r="AG388" s="10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6.9599998674737904</v>
      </c>
      <c r="D389" s="9">
        <f t="shared" si="104"/>
        <v>55.213038763832955</v>
      </c>
      <c r="E389" s="9">
        <f>D389/MAX(D$2:D388)-1</f>
        <v>-0.15127240103416106</v>
      </c>
      <c r="F389" s="10">
        <v>7.8360005209412398</v>
      </c>
      <c r="G389" s="9">
        <f t="shared" si="105"/>
        <v>54.843074211073052</v>
      </c>
      <c r="H389" s="9">
        <f>G389/MAX(G$2:G388)-1</f>
        <v>-0.14000346014656873</v>
      </c>
      <c r="I389" s="10">
        <v>7.7968351891783501</v>
      </c>
      <c r="J389" s="9">
        <f t="shared" si="106"/>
        <v>58.46138791629366</v>
      </c>
      <c r="K389" s="9">
        <f>J389/MAX(J$2:J388)-1</f>
        <v>-0.1400997847961849</v>
      </c>
      <c r="L389" s="10">
        <v>7.7862853003534402</v>
      </c>
      <c r="M389" s="9">
        <f t="shared" si="107"/>
        <v>55.995268073322549</v>
      </c>
      <c r="N389" s="9">
        <f>M389/MAX(M$2:M388)-1</f>
        <v>-0.13991573406375568</v>
      </c>
      <c r="O389" s="10">
        <v>7.79548128647314</v>
      </c>
      <c r="P389" s="9">
        <f t="shared" si="108"/>
        <v>51.642227967970975</v>
      </c>
      <c r="Q389" s="9">
        <f>P389/MAX(P$2:P388)-1</f>
        <v>-0.13960558581037164</v>
      </c>
      <c r="R389" s="10">
        <v>7.8013569207776596</v>
      </c>
      <c r="S389" s="9">
        <f t="shared" si="109"/>
        <v>47.812797111642773</v>
      </c>
      <c r="T389" s="9">
        <f>S389/MAX(S$2:S388)-1</f>
        <v>-0.13940709103843707</v>
      </c>
      <c r="U389" s="10">
        <v>7.7466036940816396</v>
      </c>
      <c r="V389" s="9">
        <f t="shared" si="110"/>
        <v>45.463584161819874</v>
      </c>
      <c r="W389" s="9">
        <f>V389/MAX(V$2:V388)-1</f>
        <v>-0.13970628368400617</v>
      </c>
      <c r="X389" s="10">
        <v>7.2014429311595096</v>
      </c>
      <c r="Y389" s="9">
        <f t="shared" si="111"/>
        <v>44.077745949057807</v>
      </c>
      <c r="Z389" s="9">
        <f>Y389/MAX(Y$2:Y388)-1</f>
        <v>-0.14388175662233182</v>
      </c>
      <c r="AA389" s="10">
        <v>6.7811223438430597</v>
      </c>
      <c r="AB389" s="9">
        <f t="shared" si="112"/>
        <v>43.11888076805706</v>
      </c>
      <c r="AC389" s="9">
        <f>AB389/MAX(AB$2:AB388)-1</f>
        <v>-0.14723184774212394</v>
      </c>
      <c r="AD389" s="10">
        <v>6.4844960158684897</v>
      </c>
      <c r="AE389" s="9">
        <f t="shared" si="113"/>
        <v>42.539052459943854</v>
      </c>
      <c r="AF389" s="9">
        <f>AE389/MAX(AE$2:AE388)-1</f>
        <v>-0.14954788399238927</v>
      </c>
      <c r="AG389" s="10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4.2399977181605699</v>
      </c>
      <c r="D390" s="9">
        <f t="shared" si="104"/>
        <v>57.554070347546585</v>
      </c>
      <c r="E390" s="9">
        <f>D390/MAX(D$2:D389)-1</f>
        <v>-0.11528637020461041</v>
      </c>
      <c r="F390" s="10">
        <v>4.0533009486159397</v>
      </c>
      <c r="G390" s="9">
        <f t="shared" si="105"/>
        <v>57.066029058320616</v>
      </c>
      <c r="H390" s="9">
        <f>G390/MAX(G$2:G389)-1</f>
        <v>-0.1051452122386255</v>
      </c>
      <c r="I390" s="10">
        <v>4.0081129803946496</v>
      </c>
      <c r="J390" s="9">
        <f t="shared" si="106"/>
        <v>60.804586393885494</v>
      </c>
      <c r="K390" s="9">
        <f>J390/MAX(J$2:J389)-1</f>
        <v>-0.10563401265215933</v>
      </c>
      <c r="L390" s="10">
        <v>3.9244514346690602</v>
      </c>
      <c r="M390" s="9">
        <f t="shared" si="107"/>
        <v>58.192775174572844</v>
      </c>
      <c r="N390" s="9">
        <f>M390/MAX(M$2:M389)-1</f>
        <v>-0.10616214474985786</v>
      </c>
      <c r="O390" s="10">
        <v>3.8827027000184402</v>
      </c>
      <c r="P390" s="9">
        <f t="shared" si="108"/>
        <v>53.647342147633069</v>
      </c>
      <c r="Q390" s="9">
        <f>P390/MAX(P$2:P389)-1</f>
        <v>-0.106199028659823</v>
      </c>
      <c r="R390" s="10">
        <v>3.6108288520739502</v>
      </c>
      <c r="S390" s="9">
        <f t="shared" si="109"/>
        <v>49.539235384733551</v>
      </c>
      <c r="T390" s="9">
        <f>S390/MAX(S$2:S389)-1</f>
        <v>-0.10833255398275043</v>
      </c>
      <c r="U390" s="10">
        <v>3.2778059576783698</v>
      </c>
      <c r="V390" s="9">
        <f t="shared" si="110"/>
        <v>46.953792232050127</v>
      </c>
      <c r="W390" s="9">
        <f>V390/MAX(V$2:V389)-1</f>
        <v>-0.11150752499706784</v>
      </c>
      <c r="X390" s="10">
        <v>2.9961825789100698</v>
      </c>
      <c r="Y390" s="9">
        <f t="shared" si="111"/>
        <v>45.398395694359721</v>
      </c>
      <c r="Z390" s="9">
        <f>Y390/MAX(Y$2:Y389)-1</f>
        <v>-0.11823089095937911</v>
      </c>
      <c r="AA390" s="10">
        <v>2.7738907851156598</v>
      </c>
      <c r="AB390" s="9">
        <f t="shared" si="112"/>
        <v>44.314951428327198</v>
      </c>
      <c r="AC390" s="9">
        <f>AB390/MAX(AB$2:AB389)-1</f>
        <v>-0.12357699054824167</v>
      </c>
      <c r="AD390" s="10">
        <v>2.6105338346059401</v>
      </c>
      <c r="AE390" s="9">
        <f t="shared" si="113"/>
        <v>43.649548817331457</v>
      </c>
      <c r="AF390" s="9">
        <f>AE390/MAX(AE$2:AE389)-1</f>
        <v>-0.12734654375688848</v>
      </c>
      <c r="AG390" s="10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9.1600052590446506</v>
      </c>
      <c r="D391" s="9">
        <f t="shared" si="104"/>
        <v>62.826026218176111</v>
      </c>
      <c r="E391" s="9">
        <f>D391/MAX(D$2:D390)-1</f>
        <v>-3.42465551878679E-2</v>
      </c>
      <c r="F391" s="10">
        <v>11.3392358515207</v>
      </c>
      <c r="G391" s="9">
        <f t="shared" si="105"/>
        <v>63.536880684340929</v>
      </c>
      <c r="H391" s="9">
        <f>G391/MAX(G$2:G390)-1</f>
        <v>-3.6755173257382312E-3</v>
      </c>
      <c r="I391" s="10">
        <v>11.5296838352617</v>
      </c>
      <c r="J391" s="9">
        <f t="shared" si="106"/>
        <v>67.815162962439047</v>
      </c>
      <c r="K391" s="9">
        <f>J391/MAX(J$2:J390)-1</f>
        <v>-2.516441980836559E-3</v>
      </c>
      <c r="L391" s="10">
        <v>11.5952552390444</v>
      </c>
      <c r="M391" s="9">
        <f t="shared" si="107"/>
        <v>64.940375986747839</v>
      </c>
      <c r="N391" s="9">
        <f>M391/MAX(M$2:M390)-1</f>
        <v>-2.5193640104035353E-3</v>
      </c>
      <c r="O391" s="10">
        <v>11.534901108147601</v>
      </c>
      <c r="P391" s="9">
        <f t="shared" si="108"/>
        <v>59.835510011512135</v>
      </c>
      <c r="Q391" s="9">
        <f>P391/MAX(P$2:P390)-1</f>
        <v>-3.0999705120707821E-3</v>
      </c>
      <c r="R391" s="10">
        <v>11.1762607081879</v>
      </c>
      <c r="S391" s="9">
        <f t="shared" si="109"/>
        <v>55.075869484174241</v>
      </c>
      <c r="T391" s="9">
        <f>S391/MAX(S$2:S390)-1</f>
        <v>-8.6774755658221014E-3</v>
      </c>
      <c r="U391" s="10">
        <v>10.740237437793899</v>
      </c>
      <c r="V391" s="9">
        <f t="shared" si="110"/>
        <v>51.996741003820745</v>
      </c>
      <c r="W391" s="9">
        <f>V391/MAX(V$2:V390)-1</f>
        <v>-1.6081323564821282E-2</v>
      </c>
      <c r="X391" s="10">
        <v>10.440115553963601</v>
      </c>
      <c r="Y391" s="9">
        <f t="shared" si="111"/>
        <v>50.138040664496515</v>
      </c>
      <c r="Z391" s="9">
        <f>Y391/MAX(Y$2:Y390)-1</f>
        <v>-2.617317705638289E-2</v>
      </c>
      <c r="AA391" s="10">
        <v>10.216691174528799</v>
      </c>
      <c r="AB391" s="9">
        <f t="shared" si="112"/>
        <v>48.842473159901822</v>
      </c>
      <c r="AC391" s="9">
        <f>AB391/MAX(AB$2:AB390)-1</f>
        <v>-3.4035558290044343E-2</v>
      </c>
      <c r="AD391" s="10">
        <v>10.040799745793301</v>
      </c>
      <c r="AE391" s="9">
        <f t="shared" si="113"/>
        <v>48.032312604021996</v>
      </c>
      <c r="AF391" s="9">
        <f>AE391/MAX(AE$2:AE390)-1</f>
        <v>-3.9725157740773676E-2</v>
      </c>
      <c r="AG391" s="10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-1.10000313693982</v>
      </c>
      <c r="D392" s="9">
        <f t="shared" si="104"/>
        <v>62.134937958961537</v>
      </c>
      <c r="E392" s="9">
        <f>D392/MAX(D$2:D391)-1</f>
        <v>-4.4869873375905756E-2</v>
      </c>
      <c r="F392" s="10">
        <v>-3.0705743848333</v>
      </c>
      <c r="G392" s="9">
        <f t="shared" si="105"/>
        <v>61.58593350112546</v>
      </c>
      <c r="H392" s="9">
        <f>G392/MAX(G$2:G391)-1</f>
        <v>-3.4268401680556893E-2</v>
      </c>
      <c r="I392" s="10">
        <v>-3.2033904443038002</v>
      </c>
      <c r="J392" s="9">
        <f t="shared" si="106"/>
        <v>65.642778512311224</v>
      </c>
      <c r="K392" s="9">
        <f>J392/MAX(J$2:J391)-1</f>
        <v>-3.4469734961923959E-2</v>
      </c>
      <c r="L392" s="10">
        <v>-2.98889656041491</v>
      </c>
      <c r="M392" s="9">
        <f t="shared" si="107"/>
        <v>62.999375322559423</v>
      </c>
      <c r="N392" s="9">
        <f>M392/MAX(M$2:M391)-1</f>
        <v>-3.2333028430301392E-2</v>
      </c>
      <c r="O392" s="10">
        <v>-2.79098299136357</v>
      </c>
      <c r="P392" s="9">
        <f t="shared" si="108"/>
        <v>58.165511104295184</v>
      </c>
      <c r="Q392" s="9">
        <f>P392/MAX(P$2:P391)-1</f>
        <v>-3.092328077597728E-2</v>
      </c>
      <c r="R392" s="10">
        <v>-2.5071861879417301</v>
      </c>
      <c r="S392" s="9">
        <f t="shared" si="109"/>
        <v>53.695014891578211</v>
      </c>
      <c r="T392" s="9">
        <f>S392/MAX(S$2:S391)-1</f>
        <v>-3.3531776976391092E-2</v>
      </c>
      <c r="U392" s="10">
        <v>-2.29733454317457</v>
      </c>
      <c r="V392" s="9">
        <f t="shared" si="110"/>
        <v>50.802201911414954</v>
      </c>
      <c r="W392" s="9">
        <f>V392/MAX(V$2:V391)-1</f>
        <v>-3.8685227195312644E-2</v>
      </c>
      <c r="X392" s="10">
        <v>-2.1834174038844401</v>
      </c>
      <c r="Y392" s="9">
        <f t="shared" si="111"/>
        <v>49.043317958661241</v>
      </c>
      <c r="Z392" s="9">
        <f>Y392/MAX(Y$2:Y391)-1</f>
        <v>-4.7435881392228763E-2</v>
      </c>
      <c r="AA392" s="10">
        <v>-2.1024323658072799</v>
      </c>
      <c r="AB392" s="9">
        <f t="shared" si="112"/>
        <v>47.815593195927313</v>
      </c>
      <c r="AC392" s="9">
        <f>AB392/MAX(AB$2:AB391)-1</f>
        <v>-5.4344307354744048E-2</v>
      </c>
      <c r="AD392" s="10">
        <v>-2.0349995759644202</v>
      </c>
      <c r="AE392" s="9">
        <f t="shared" si="113"/>
        <v>47.054855246204241</v>
      </c>
      <c r="AF392" s="9">
        <f>AE392/MAX(AE$2:AE391)-1</f>
        <v>-5.9266746708841911E-2</v>
      </c>
      <c r="AG392" s="10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8.9200045579265996</v>
      </c>
      <c r="D393" s="9">
        <f t="shared" si="104"/>
        <v>67.677377256965769</v>
      </c>
      <c r="E393" s="9">
        <f>D393/MAX(D$2:D392)-1</f>
        <v>4.0327777453093461E-2</v>
      </c>
      <c r="F393" s="10">
        <v>10.778322128702101</v>
      </c>
      <c r="G393" s="9">
        <f t="shared" si="105"/>
        <v>68.223863799845034</v>
      </c>
      <c r="H393" s="9">
        <f>G393/MAX(G$2:G392)-1</f>
        <v>6.98212608849762E-2</v>
      </c>
      <c r="I393" s="10">
        <v>10.984586019524</v>
      </c>
      <c r="J393" s="9">
        <f t="shared" si="106"/>
        <v>72.853365983601662</v>
      </c>
      <c r="K393" s="9">
        <f>J393/MAX(J$2:J392)-1</f>
        <v>7.158976754572155E-2</v>
      </c>
      <c r="L393" s="10">
        <v>11.383614593215601</v>
      </c>
      <c r="M393" s="9">
        <f t="shared" si="107"/>
        <v>70.170981405412959</v>
      </c>
      <c r="N393" s="9">
        <f>M393/MAX(M$2:M392)-1</f>
        <v>7.7822450159034329E-2</v>
      </c>
      <c r="O393" s="10">
        <v>11.585088047083699</v>
      </c>
      <c r="P393" s="9">
        <f t="shared" si="108"/>
        <v>64.904036778764024</v>
      </c>
      <c r="Q393" s="9">
        <f>P393/MAX(P$2:P392)-1</f>
        <v>8.1345110389915654E-2</v>
      </c>
      <c r="R393" s="10">
        <v>11.5445569977455</v>
      </c>
      <c r="S393" s="9">
        <f t="shared" si="109"/>
        <v>59.893866490684395</v>
      </c>
      <c r="T393" s="9">
        <f>S393/MAX(S$2:S392)-1</f>
        <v>7.8042697895667645E-2</v>
      </c>
      <c r="U393" s="10">
        <v>10.9754310602488</v>
      </c>
      <c r="V393" s="9">
        <f t="shared" si="110"/>
        <v>56.377962559290708</v>
      </c>
      <c r="W393" s="9">
        <f>V393/MAX(V$2:V392)-1</f>
        <v>6.6823212965853251E-2</v>
      </c>
      <c r="X393" s="10">
        <v>10.5667504600297</v>
      </c>
      <c r="Y393" s="9">
        <f t="shared" si="111"/>
        <v>54.225602984671909</v>
      </c>
      <c r="Z393" s="9">
        <f>Y393/MAX(Y$2:Y392)-1</f>
        <v>5.3219191992835757E-2</v>
      </c>
      <c r="AA393" s="10">
        <v>10.266187760642101</v>
      </c>
      <c r="AB393" s="9">
        <f t="shared" si="112"/>
        <v>52.724431772286017</v>
      </c>
      <c r="AC393" s="9">
        <f>AB393/MAX(AB$2:AB392)-1</f>
        <v>4.2738481621418467E-2</v>
      </c>
      <c r="AD393" s="10">
        <v>10.0347471675977</v>
      </c>
      <c r="AE393" s="9">
        <f t="shared" si="113"/>
        <v>51.776691000239914</v>
      </c>
      <c r="AF393" s="9">
        <f>AE393/MAX(AE$2:AE392)-1</f>
        <v>3.5133456780442218E-2</v>
      </c>
      <c r="AG393" s="10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4.6699965267230397</v>
      </c>
      <c r="D394" s="9">
        <f t="shared" si="104"/>
        <v>70.837908424243324</v>
      </c>
      <c r="E394" s="9">
        <f>D394/MAX(D$2:D393)-1</f>
        <v>4.6699965267230414E-2</v>
      </c>
      <c r="F394" s="10">
        <v>3.2875278389245399</v>
      </c>
      <c r="G394" s="9">
        <f t="shared" si="105"/>
        <v>70.466742315054901</v>
      </c>
      <c r="H394" s="9">
        <f>G394/MAX(G$2:G393)-1</f>
        <v>3.2875278389245421E-2</v>
      </c>
      <c r="I394" s="10">
        <v>3.2958937003823698</v>
      </c>
      <c r="J394" s="9">
        <f t="shared" si="106"/>
        <v>75.254535483571701</v>
      </c>
      <c r="K394" s="9">
        <f>J394/MAX(J$2:J393)-1</f>
        <v>3.2958937003823685E-2</v>
      </c>
      <c r="L394" s="10">
        <v>3.3040263230993001</v>
      </c>
      <c r="M394" s="9">
        <f t="shared" si="107"/>
        <v>72.48944910222491</v>
      </c>
      <c r="N394" s="9">
        <f>M394/MAX(M$2:M393)-1</f>
        <v>3.3040263230992961E-2</v>
      </c>
      <c r="O394" s="10">
        <v>3.30926437289687</v>
      </c>
      <c r="P394" s="9">
        <f t="shared" si="108"/>
        <v>67.051882944455542</v>
      </c>
      <c r="Q394" s="9">
        <f>P394/MAX(P$2:P393)-1</f>
        <v>3.3092643728968696E-2</v>
      </c>
      <c r="R394" s="10">
        <v>3.3470596632932699</v>
      </c>
      <c r="S394" s="9">
        <f t="shared" si="109"/>
        <v>61.898549936780817</v>
      </c>
      <c r="T394" s="9">
        <f>S394/MAX(S$2:S393)-1</f>
        <v>3.3470596632932725E-2</v>
      </c>
      <c r="U394" s="10">
        <v>3.58145419154024</v>
      </c>
      <c r="V394" s="9">
        <f t="shared" si="110"/>
        <v>58.39711346247541</v>
      </c>
      <c r="W394" s="9">
        <f>V394/MAX(V$2:V393)-1</f>
        <v>3.5814541915402343E-2</v>
      </c>
      <c r="X394" s="10">
        <v>3.7480914665880598</v>
      </c>
      <c r="Y394" s="9">
        <f t="shared" si="111"/>
        <v>56.258028182846317</v>
      </c>
      <c r="Z394" s="9">
        <f>Y394/MAX(Y$2:Y393)-1</f>
        <v>3.7480914665880549E-2</v>
      </c>
      <c r="AA394" s="10">
        <v>3.87147386752802</v>
      </c>
      <c r="AB394" s="9">
        <f t="shared" si="112"/>
        <v>54.765644370152714</v>
      </c>
      <c r="AC394" s="9">
        <f>AB394/MAX(AB$2:AB393)-1</f>
        <v>3.8714738675280191E-2</v>
      </c>
      <c r="AD394" s="10">
        <v>3.9500553008587298</v>
      </c>
      <c r="AE394" s="9">
        <f t="shared" si="113"/>
        <v>53.821898927704133</v>
      </c>
      <c r="AF394" s="9">
        <f>AE394/MAX(AE$2:AE393)-1</f>
        <v>3.9500553008587236E-2</v>
      </c>
      <c r="AG394" s="10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-1.1899995498906</v>
      </c>
      <c r="D395" s="9">
        <f t="shared" si="104"/>
        <v>69.99493763284292</v>
      </c>
      <c r="E395" s="9">
        <f>D395/MAX(D$2:D394)-1</f>
        <v>-1.1899995498905858E-2</v>
      </c>
      <c r="F395" s="10">
        <v>-1.2626634284598</v>
      </c>
      <c r="G395" s="9">
        <f t="shared" si="105"/>
        <v>69.576984530615704</v>
      </c>
      <c r="H395" s="9">
        <f>G395/MAX(G$2:G394)-1</f>
        <v>-1.2626634284597871E-2</v>
      </c>
      <c r="I395" s="10">
        <v>-1.22851724151374</v>
      </c>
      <c r="J395" s="9">
        <f t="shared" si="106"/>
        <v>74.330020540134953</v>
      </c>
      <c r="K395" s="9">
        <f>J395/MAX(J$2:J394)-1</f>
        <v>-1.2285172415137269E-2</v>
      </c>
      <c r="L395" s="10">
        <v>-1.2076507253503901</v>
      </c>
      <c r="M395" s="9">
        <f t="shared" si="107"/>
        <v>71.614029744339391</v>
      </c>
      <c r="N395" s="9">
        <f>M395/MAX(M$2:M394)-1</f>
        <v>-1.2076507253503843E-2</v>
      </c>
      <c r="O395" s="10">
        <v>-1.2096407897286401</v>
      </c>
      <c r="P395" s="9">
        <f t="shared" si="108"/>
        <v>66.240796018078314</v>
      </c>
      <c r="Q395" s="9">
        <f>P395/MAX(P$2:P394)-1</f>
        <v>-1.2096407897286277E-2</v>
      </c>
      <c r="R395" s="10">
        <v>-1.201856814556</v>
      </c>
      <c r="S395" s="9">
        <f t="shared" si="109"/>
        <v>61.154617996254267</v>
      </c>
      <c r="T395" s="9">
        <f>S395/MAX(S$2:S394)-1</f>
        <v>-1.2018568145560016E-2</v>
      </c>
      <c r="U395" s="10">
        <v>-0.99623436336412197</v>
      </c>
      <c r="V395" s="9">
        <f t="shared" si="110"/>
        <v>57.815341350949495</v>
      </c>
      <c r="W395" s="9">
        <f>V395/MAX(V$2:V394)-1</f>
        <v>-9.9623436336412352E-3</v>
      </c>
      <c r="X395" s="10">
        <v>-0.81972482883191999</v>
      </c>
      <c r="Y395" s="9">
        <f t="shared" si="111"/>
        <v>55.796867157620262</v>
      </c>
      <c r="Z395" s="9">
        <f>Y395/MAX(Y$2:Y394)-1</f>
        <v>-8.1972482883192477E-3</v>
      </c>
      <c r="AA395" s="10">
        <v>-0.69489176669671904</v>
      </c>
      <c r="AB395" s="9">
        <f t="shared" si="112"/>
        <v>54.385082416446117</v>
      </c>
      <c r="AC395" s="9">
        <f>AB395/MAX(AB$2:AB394)-1</f>
        <v>-6.9489176669671471E-3</v>
      </c>
      <c r="AD395" s="10">
        <v>-0.60131828707852797</v>
      </c>
      <c r="AE395" s="9">
        <f t="shared" si="113"/>
        <v>53.498258006998931</v>
      </c>
      <c r="AF395" s="9">
        <f>AE395/MAX(AE$2:AE394)-1</f>
        <v>-6.0131828707852275E-3</v>
      </c>
      <c r="AG395" s="10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6.6500107673791904</v>
      </c>
      <c r="D396" s="9">
        <f t="shared" si="104"/>
        <v>74.649608522047316</v>
      </c>
      <c r="E396" s="9">
        <f>D396/MAX(D$2:D395)-1</f>
        <v>5.3808761192891019E-2</v>
      </c>
      <c r="F396" s="10">
        <v>8.6531732399808305</v>
      </c>
      <c r="G396" s="9">
        <f t="shared" si="105"/>
        <v>75.59760153720454</v>
      </c>
      <c r="H396" s="9">
        <f>G396/MAX(G$2:G395)-1</f>
        <v>7.2812493576185355E-2</v>
      </c>
      <c r="I396" s="10">
        <v>8.1199548686311793</v>
      </c>
      <c r="J396" s="9">
        <f t="shared" si="106"/>
        <v>80.365584661838199</v>
      </c>
      <c r="K396" s="9">
        <f>J396/MAX(J$2:J395)-1</f>
        <v>6.7916825815531823E-2</v>
      </c>
      <c r="L396" s="10">
        <v>7.9214173677509701</v>
      </c>
      <c r="M396" s="9">
        <f t="shared" si="107"/>
        <v>77.286875934253828</v>
      </c>
      <c r="N396" s="9">
        <f>M396/MAX(M$2:M395)-1</f>
        <v>6.6181035881008876E-2</v>
      </c>
      <c r="O396" s="10">
        <v>8.9485084359979403</v>
      </c>
      <c r="P396" s="9">
        <f t="shared" si="108"/>
        <v>72.168359237828241</v>
      </c>
      <c r="Q396" s="9">
        <f>P396/MAX(P$2:P395)-1</f>
        <v>7.6306228381551655E-2</v>
      </c>
      <c r="R396" s="10">
        <v>11.1668736001526</v>
      </c>
      <c r="S396" s="9">
        <f t="shared" si="109"/>
        <v>67.983676888552154</v>
      </c>
      <c r="T396" s="9">
        <f>S396/MAX(S$2:S395)-1</f>
        <v>9.8308069542603072E-2</v>
      </c>
      <c r="U396" s="10">
        <v>12.6319028559355</v>
      </c>
      <c r="V396" s="9">
        <f t="shared" si="110"/>
        <v>65.118519106228945</v>
      </c>
      <c r="W396" s="9">
        <f>V396/MAX(V$2:V395)-1</f>
        <v>0.1150982513557377</v>
      </c>
      <c r="X396" s="10">
        <v>13.6535401227716</v>
      </c>
      <c r="Y396" s="9">
        <f t="shared" si="111"/>
        <v>63.415114802235514</v>
      </c>
      <c r="Z396" s="9">
        <f>Y396/MAX(Y$2:Y395)-1</f>
        <v>0.12721893835538789</v>
      </c>
      <c r="AA396" s="10">
        <v>14.585508565922501</v>
      </c>
      <c r="AB396" s="9">
        <f t="shared" si="112"/>
        <v>62.31742327088088</v>
      </c>
      <c r="AC396" s="9">
        <f>AB396/MAX(AB$2:AB395)-1</f>
        <v>0.13789263301070354</v>
      </c>
      <c r="AD396" s="10">
        <v>15.2806048393032</v>
      </c>
      <c r="AE396" s="9">
        <f t="shared" si="113"/>
        <v>61.673115408959326</v>
      </c>
      <c r="AF396" s="9">
        <f>AE396/MAX(AE$2:AE395)-1</f>
        <v>0.14587401480949747</v>
      </c>
      <c r="AG396" s="10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1.4599998128785701</v>
      </c>
      <c r="D397" s="9">
        <f t="shared" si="104"/>
        <v>75.739492666783789</v>
      </c>
      <c r="E397" s="9">
        <f>D397/MAX(D$2:D396)-1</f>
        <v>1.4599998128785652E-2</v>
      </c>
      <c r="F397" s="10">
        <v>1.1123428243192499</v>
      </c>
      <c r="G397" s="9">
        <f t="shared" si="105"/>
        <v>76.438506033261092</v>
      </c>
      <c r="H397" s="9">
        <f>G397/MAX(G$2:G396)-1</f>
        <v>1.1123428243192457E-2</v>
      </c>
      <c r="I397" s="10">
        <v>1.1199925639539801</v>
      </c>
      <c r="J397" s="9">
        <f t="shared" si="106"/>
        <v>81.265673234028938</v>
      </c>
      <c r="K397" s="9">
        <f>J397/MAX(J$2:J396)-1</f>
        <v>1.1199925639539865E-2</v>
      </c>
      <c r="L397" s="10">
        <v>1.13423006406035</v>
      </c>
      <c r="M397" s="9">
        <f t="shared" si="107"/>
        <v>78.163486916673165</v>
      </c>
      <c r="N397" s="9">
        <f>M397/MAX(M$2:M396)-1</f>
        <v>1.1342300640603487E-2</v>
      </c>
      <c r="O397" s="10">
        <v>1.14238047374253</v>
      </c>
      <c r="P397" s="9">
        <f t="shared" si="108"/>
        <v>72.992796481981557</v>
      </c>
      <c r="Q397" s="9">
        <f>P397/MAX(P$2:P396)-1</f>
        <v>1.1423804737425325E-2</v>
      </c>
      <c r="R397" s="10">
        <v>1.1467169911409301</v>
      </c>
      <c r="S397" s="9">
        <f t="shared" si="109"/>
        <v>68.763257262635534</v>
      </c>
      <c r="T397" s="9">
        <f>S397/MAX(S$2:S396)-1</f>
        <v>1.1467169911409281E-2</v>
      </c>
      <c r="U397" s="10">
        <v>1.1502676655689701</v>
      </c>
      <c r="V397" s="9">
        <f t="shared" si="110"/>
        <v>65.867556375805236</v>
      </c>
      <c r="W397" s="9">
        <f>V397/MAX(V$2:V396)-1</f>
        <v>1.1502676655689603E-2</v>
      </c>
      <c r="X397" s="10">
        <v>1.15230910087963</v>
      </c>
      <c r="Y397" s="9">
        <f t="shared" si="111"/>
        <v>64.145852941434939</v>
      </c>
      <c r="Z397" s="9">
        <f>Y397/MAX(Y$2:Y396)-1</f>
        <v>1.1523091008796227E-2</v>
      </c>
      <c r="AA397" s="10">
        <v>1.1537490630505001</v>
      </c>
      <c r="AB397" s="9">
        <f t="shared" si="112"/>
        <v>63.036409957985882</v>
      </c>
      <c r="AC397" s="9">
        <f>AB397/MAX(AB$2:AB396)-1</f>
        <v>1.1537490630505021E-2</v>
      </c>
      <c r="AD397" s="10">
        <v>1.1552294007755799</v>
      </c>
      <c r="AE397" s="9">
        <f t="shared" si="113"/>
        <v>62.385581370537871</v>
      </c>
      <c r="AF397" s="9">
        <f>AE397/MAX(AE$2:AE396)-1</f>
        <v>1.1552294007755703E-2</v>
      </c>
      <c r="AG397" s="10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6.5400041977480896</v>
      </c>
      <c r="D398" s="9">
        <f t="shared" si="104"/>
        <v>80.692858666544566</v>
      </c>
      <c r="E398" s="9">
        <f>D398/MAX(D$2:D397)-1</f>
        <v>6.5400041977480949E-2</v>
      </c>
      <c r="F398" s="10">
        <v>9.1277209673586608</v>
      </c>
      <c r="G398" s="9">
        <f t="shared" si="105"/>
        <v>83.415599575594769</v>
      </c>
      <c r="H398" s="9">
        <f>G398/MAX(G$2:G397)-1</f>
        <v>9.1277209673586546E-2</v>
      </c>
      <c r="I398" s="10">
        <v>9.3460396583994196</v>
      </c>
      <c r="J398" s="9">
        <f t="shared" si="106"/>
        <v>88.860795283146558</v>
      </c>
      <c r="K398" s="9">
        <f>J398/MAX(J$2:J397)-1</f>
        <v>9.3460396583994187E-2</v>
      </c>
      <c r="L398" s="10">
        <v>9.4733477542020594</v>
      </c>
      <c r="M398" s="9">
        <f t="shared" si="107"/>
        <v>85.568185849099834</v>
      </c>
      <c r="N398" s="9">
        <f>M398/MAX(M$2:M397)-1</f>
        <v>9.473347754202055E-2</v>
      </c>
      <c r="O398" s="10">
        <v>10.0870044812697</v>
      </c>
      <c r="P398" s="9">
        <f t="shared" si="108"/>
        <v>80.355583134123108</v>
      </c>
      <c r="Q398" s="9">
        <f>P398/MAX(P$2:P397)-1</f>
        <v>0.1008700448126969</v>
      </c>
      <c r="R398" s="10">
        <v>10.4584660023328</v>
      </c>
      <c r="S398" s="9">
        <f t="shared" si="109"/>
        <v>75.954839145544909</v>
      </c>
      <c r="T398" s="9">
        <f>S398/MAX(S$2:S397)-1</f>
        <v>0.104584660023328</v>
      </c>
      <c r="U398" s="10">
        <v>10.718297130950999</v>
      </c>
      <c r="V398" s="9">
        <f t="shared" si="110"/>
        <v>72.927436781060706</v>
      </c>
      <c r="W398" s="9">
        <f>V398/MAX(V$2:V397)-1</f>
        <v>0.10718297130951004</v>
      </c>
      <c r="X398" s="10">
        <v>10.8836715561128</v>
      </c>
      <c r="Y398" s="9">
        <f t="shared" si="111"/>
        <v>71.127276892447838</v>
      </c>
      <c r="Z398" s="9">
        <f>Y398/MAX(Y$2:Y397)-1</f>
        <v>0.10883671556112806</v>
      </c>
      <c r="AA398" s="10">
        <v>11.0166403404839</v>
      </c>
      <c r="AB398" s="9">
        <f t="shared" si="112"/>
        <v>69.980904526610175</v>
      </c>
      <c r="AC398" s="9">
        <f>AB398/MAX(AB$2:AB397)-1</f>
        <v>0.11016640340483908</v>
      </c>
      <c r="AD398" s="10">
        <v>11.119818751993099</v>
      </c>
      <c r="AE398" s="9">
        <f t="shared" si="113"/>
        <v>69.322744946318863</v>
      </c>
      <c r="AF398" s="9">
        <f>AE398/MAX(AE$2:AE397)-1</f>
        <v>0.11119818751993105</v>
      </c>
      <c r="AG398" s="10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1.5900010744261199</v>
      </c>
      <c r="D399" s="9">
        <f t="shared" si="104"/>
        <v>81.975875986327779</v>
      </c>
      <c r="E399" s="9">
        <f>D399/MAX(D$2:D398)-1</f>
        <v>1.5900010744261284E-2</v>
      </c>
      <c r="F399" s="10">
        <v>3.3827990628598399</v>
      </c>
      <c r="G399" s="9">
        <f t="shared" si="105"/>
        <v>86.237381696316902</v>
      </c>
      <c r="H399" s="9">
        <f>G399/MAX(G$2:G398)-1</f>
        <v>3.3827990628598315E-2</v>
      </c>
      <c r="I399" s="10">
        <v>3.4072054923224502</v>
      </c>
      <c r="J399" s="9">
        <f t="shared" si="106"/>
        <v>91.888465180555343</v>
      </c>
      <c r="K399" s="9">
        <f>J399/MAX(J$2:J398)-1</f>
        <v>3.4072054923224515E-2</v>
      </c>
      <c r="L399" s="10">
        <v>3.41812580250037</v>
      </c>
      <c r="M399" s="9">
        <f t="shared" si="107"/>
        <v>88.493014088339379</v>
      </c>
      <c r="N399" s="9">
        <f>M399/MAX(M$2:M398)-1</f>
        <v>3.4181258025003602E-2</v>
      </c>
      <c r="O399" s="10">
        <v>3.4151620287025399</v>
      </c>
      <c r="P399" s="9">
        <f t="shared" si="108"/>
        <v>83.099856497262181</v>
      </c>
      <c r="Q399" s="9">
        <f>P399/MAX(P$2:P398)-1</f>
        <v>3.4151620287025342E-2</v>
      </c>
      <c r="R399" s="10">
        <v>3.33851347613829</v>
      </c>
      <c r="S399" s="9">
        <f t="shared" si="109"/>
        <v>78.49060168619809</v>
      </c>
      <c r="T399" s="9">
        <f>S399/MAX(S$2:S398)-1</f>
        <v>3.338513476138294E-2</v>
      </c>
      <c r="U399" s="10">
        <v>2.8046129138706202</v>
      </c>
      <c r="V399" s="9">
        <f t="shared" si="110"/>
        <v>74.972769090777163</v>
      </c>
      <c r="W399" s="9">
        <f>V399/MAX(V$2:V398)-1</f>
        <v>2.8046129138706188E-2</v>
      </c>
      <c r="X399" s="10">
        <v>2.4637948590136398</v>
      </c>
      <c r="Y399" s="9">
        <f t="shared" si="111"/>
        <v>72.879707083880376</v>
      </c>
      <c r="Z399" s="9">
        <f>Y399/MAX(Y$2:Y398)-1</f>
        <v>2.463794859013646E-2</v>
      </c>
      <c r="AA399" s="10">
        <v>2.26196710302903</v>
      </c>
      <c r="AB399" s="9">
        <f t="shared" si="112"/>
        <v>71.563849565404254</v>
      </c>
      <c r="AC399" s="9">
        <f>AB399/MAX(AB$2:AB398)-1</f>
        <v>2.2619671030290389E-2</v>
      </c>
      <c r="AD399" s="10">
        <v>2.0984334660292299</v>
      </c>
      <c r="AE399" s="9">
        <f t="shared" si="113"/>
        <v>70.777436625842498</v>
      </c>
      <c r="AF399" s="9">
        <f>AE399/MAX(AE$2:AE398)-1</f>
        <v>2.0984334660292259E-2</v>
      </c>
      <c r="AG399" s="10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-8.3380964297663809</v>
      </c>
      <c r="D400" s="9">
        <f t="shared" si="104"/>
        <v>75.140648397442064</v>
      </c>
      <c r="E400" s="9">
        <f>D400/MAX(D$2:D399)-1</f>
        <v>-8.338096429766384E-2</v>
      </c>
      <c r="F400" s="10">
        <v>-8.2664068551642398</v>
      </c>
      <c r="G400" s="9">
        <f t="shared" si="105"/>
        <v>79.108648864058409</v>
      </c>
      <c r="H400" s="9">
        <f>G400/MAX(G$2:G399)-1</f>
        <v>-8.2664068551642433E-2</v>
      </c>
      <c r="I400" s="10">
        <v>-8.5638204956519601</v>
      </c>
      <c r="J400" s="9">
        <f t="shared" si="106"/>
        <v>84.019301966282924</v>
      </c>
      <c r="K400" s="9">
        <f>J400/MAX(J$2:J399)-1</f>
        <v>-8.5638204956519637E-2</v>
      </c>
      <c r="L400" s="10">
        <v>-8.63442052517623</v>
      </c>
      <c r="M400" s="9">
        <f t="shared" si="107"/>
        <v>80.852155116548701</v>
      </c>
      <c r="N400" s="9">
        <f>M400/MAX(M$2:M399)-1</f>
        <v>-8.6344205251762451E-2</v>
      </c>
      <c r="O400" s="10">
        <v>-8.3843401624528795</v>
      </c>
      <c r="P400" s="9">
        <f t="shared" si="108"/>
        <v>76.13248185402152</v>
      </c>
      <c r="Q400" s="9">
        <f>P400/MAX(P$2:P399)-1</f>
        <v>-8.3843401624528746E-2</v>
      </c>
      <c r="R400" s="10">
        <v>-8.2388736249099992</v>
      </c>
      <c r="S400" s="9">
        <f t="shared" si="109"/>
        <v>72.023860205840748</v>
      </c>
      <c r="T400" s="9">
        <f>S400/MAX(S$2:S399)-1</f>
        <v>-8.2388736249100036E-2</v>
      </c>
      <c r="U400" s="10">
        <v>-8.1050689393143909</v>
      </c>
      <c r="V400" s="9">
        <f t="shared" si="110"/>
        <v>68.896174470256682</v>
      </c>
      <c r="W400" s="9">
        <f>V400/MAX(V$2:V399)-1</f>
        <v>-8.1050689393143971E-2</v>
      </c>
      <c r="X400" s="10">
        <v>-8.0314864746411203</v>
      </c>
      <c r="Y400" s="9">
        <f t="shared" si="111"/>
        <v>67.026383266680469</v>
      </c>
      <c r="Z400" s="9">
        <f>Y400/MAX(Y$2:Y399)-1</f>
        <v>-8.031486474641103E-2</v>
      </c>
      <c r="AA400" s="10">
        <v>-7.9693703743752398</v>
      </c>
      <c r="AB400" s="9">
        <f t="shared" si="112"/>
        <v>65.860661339376463</v>
      </c>
      <c r="AC400" s="9">
        <f>AB400/MAX(AB$2:AB399)-1</f>
        <v>-7.9693703743752398E-2</v>
      </c>
      <c r="AD400" s="10">
        <v>-7.9245277387938904</v>
      </c>
      <c r="AE400" s="9">
        <f t="shared" si="113"/>
        <v>65.16865902762035</v>
      </c>
      <c r="AF400" s="9">
        <f>AE400/MAX(AE$2:AE399)-1</f>
        <v>-7.924527738793874E-2</v>
      </c>
      <c r="AG400" s="10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9.2400003929394003</v>
      </c>
      <c r="D401" s="9">
        <f t="shared" si="104"/>
        <v>82.083644604622918</v>
      </c>
      <c r="E401" s="9">
        <f>D401/MAX(D$2:D400)-1</f>
        <v>1.3146382029893822E-3</v>
      </c>
      <c r="F401" s="10">
        <v>10.594316175278299</v>
      </c>
      <c r="G401" s="9">
        <f t="shared" si="105"/>
        <v>87.489669246707464</v>
      </c>
      <c r="H401" s="9">
        <f>G401/MAX(G$2:G400)-1</f>
        <v>1.4521400415430818E-2</v>
      </c>
      <c r="I401" s="10">
        <v>10.8207026634849</v>
      </c>
      <c r="J401" s="9">
        <f t="shared" si="106"/>
        <v>93.110780811989912</v>
      </c>
      <c r="K401" s="9">
        <f>J401/MAX(J$2:J400)-1</f>
        <v>1.330216615363855E-2</v>
      </c>
      <c r="L401" s="10">
        <v>11.062943566434299</v>
      </c>
      <c r="M401" s="9">
        <f t="shared" si="107"/>
        <v>89.796783409338403</v>
      </c>
      <c r="N401" s="9">
        <f>M401/MAX(M$2:M400)-1</f>
        <v>1.4733019712691808E-2</v>
      </c>
      <c r="O401" s="10">
        <v>11.1868390063134</v>
      </c>
      <c r="P401" s="9">
        <f t="shared" si="108"/>
        <v>84.649300030541681</v>
      </c>
      <c r="Q401" s="9">
        <f>P401/MAX(P$2:P400)-1</f>
        <v>1.8645562081452516E-2</v>
      </c>
      <c r="R401" s="10">
        <v>11.264339291600299</v>
      </c>
      <c r="S401" s="9">
        <f t="shared" si="109"/>
        <v>80.136872190334529</v>
      </c>
      <c r="T401" s="9">
        <f>S401/MAX(S$2:S400)-1</f>
        <v>2.0974109877742508E-2</v>
      </c>
      <c r="U401" s="10">
        <v>11.318119297006699</v>
      </c>
      <c r="V401" s="9">
        <f t="shared" si="110"/>
        <v>76.693925687874213</v>
      </c>
      <c r="W401" s="9">
        <f>V401/MAX(V$2:V400)-1</f>
        <v>2.2957089860360824E-2</v>
      </c>
      <c r="X401" s="10">
        <v>11.3607895201927</v>
      </c>
      <c r="Y401" s="9">
        <f t="shared" si="111"/>
        <v>74.641109592605702</v>
      </c>
      <c r="Z401" s="9">
        <f>Y401/MAX(Y$2:Y400)-1</f>
        <v>2.4168627718248903E-2</v>
      </c>
      <c r="AA401" s="10">
        <v>11.377884666640201</v>
      </c>
      <c r="AB401" s="9">
        <f t="shared" si="112"/>
        <v>73.354211427257212</v>
      </c>
      <c r="AC401" s="9">
        <f>AB401/MAX(AB$2:AB400)-1</f>
        <v>2.5017685224111519E-2</v>
      </c>
      <c r="AD401" s="10">
        <v>11.406490198277501</v>
      </c>
      <c r="AE401" s="9">
        <f t="shared" si="113"/>
        <v>72.602115731954754</v>
      </c>
      <c r="AF401" s="9">
        <f>AE401/MAX(AE$2:AE400)-1</f>
        <v>2.5780519796983148E-2</v>
      </c>
      <c r="AG401" s="10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9.9398314221336701</v>
      </c>
      <c r="D402" s="9">
        <f t="shared" si="104"/>
        <v>90.242620503465744</v>
      </c>
      <c r="E402" s="9">
        <f>D402/MAX(D$2:D401)-1</f>
        <v>9.9398314221336603E-2</v>
      </c>
      <c r="F402" s="10">
        <v>9.7322619932502406</v>
      </c>
      <c r="G402" s="9">
        <f t="shared" si="105"/>
        <v>96.004393074825117</v>
      </c>
      <c r="H402" s="9">
        <f>G402/MAX(G$2:G401)-1</f>
        <v>9.7322619932502352E-2</v>
      </c>
      <c r="I402" s="10">
        <v>9.9460076186448791</v>
      </c>
      <c r="J402" s="9">
        <f t="shared" si="106"/>
        <v>102.37158616533016</v>
      </c>
      <c r="K402" s="9">
        <f>J402/MAX(J$2:J401)-1</f>
        <v>9.9460076186448809E-2</v>
      </c>
      <c r="L402" s="10">
        <v>10.194043694538999</v>
      </c>
      <c r="M402" s="9">
        <f t="shared" si="107"/>
        <v>98.950706746376909</v>
      </c>
      <c r="N402" s="9">
        <f>M402/MAX(M$2:M401)-1</f>
        <v>0.10194043694539001</v>
      </c>
      <c r="O402" s="10">
        <v>10.297885812794799</v>
      </c>
      <c r="P402" s="9">
        <f t="shared" si="108"/>
        <v>93.366388289016939</v>
      </c>
      <c r="Q402" s="9">
        <f>P402/MAX(P$2:P401)-1</f>
        <v>0.10297885812794805</v>
      </c>
      <c r="R402" s="10">
        <v>10.364158435944599</v>
      </c>
      <c r="S402" s="9">
        <f t="shared" si="109"/>
        <v>88.442384589751228</v>
      </c>
      <c r="T402" s="9">
        <f>S402/MAX(S$2:S401)-1</f>
        <v>0.10364158435944604</v>
      </c>
      <c r="U402" s="10">
        <v>10.411947888385001</v>
      </c>
      <c r="V402" s="9">
        <f t="shared" si="110"/>
        <v>84.679257264052396</v>
      </c>
      <c r="W402" s="9">
        <f>V402/MAX(V$2:V401)-1</f>
        <v>0.10411947888384998</v>
      </c>
      <c r="X402" s="10">
        <v>10.4439713853013</v>
      </c>
      <c r="Y402" s="9">
        <f t="shared" si="111"/>
        <v>82.436605720128838</v>
      </c>
      <c r="Z402" s="9">
        <f>Y402/MAX(Y$2:Y401)-1</f>
        <v>0.10443971385301309</v>
      </c>
      <c r="AA402" s="10">
        <v>10.4758893498459</v>
      </c>
      <c r="AB402" s="9">
        <f t="shared" si="112"/>
        <v>81.038717449828681</v>
      </c>
      <c r="AC402" s="9">
        <f>AB402/MAX(AB$2:AB401)-1</f>
        <v>0.1047588934984589</v>
      </c>
      <c r="AD402" s="10">
        <v>10.8797426700612</v>
      </c>
      <c r="AE402" s="9">
        <f t="shared" si="113"/>
        <v>80.50103909661145</v>
      </c>
      <c r="AF402" s="9">
        <f>AE402/MAX(AE$2:AE401)-1</f>
        <v>0.10879742670061199</v>
      </c>
      <c r="AG402" s="10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14.7599389307663</v>
      </c>
      <c r="D403" s="9">
        <f t="shared" si="104"/>
        <v>103.56237617930047</v>
      </c>
      <c r="E403" s="9">
        <f>D403/MAX(D$2:D402)-1</f>
        <v>0.14759938930766303</v>
      </c>
      <c r="F403" s="10">
        <v>14.759548445728701</v>
      </c>
      <c r="G403" s="9">
        <f t="shared" si="105"/>
        <v>110.17420798073175</v>
      </c>
      <c r="H403" s="9">
        <f>G403/MAX(G$2:G402)-1</f>
        <v>0.1475954844572871</v>
      </c>
      <c r="I403" s="10">
        <v>14.2302501959481</v>
      </c>
      <c r="J403" s="9">
        <f t="shared" si="106"/>
        <v>116.93931900621723</v>
      </c>
      <c r="K403" s="9">
        <f>J403/MAX(J$2:J402)-1</f>
        <v>0.14230250195948102</v>
      </c>
      <c r="L403" s="10">
        <v>14.064760472538699</v>
      </c>
      <c r="M403" s="9">
        <f t="shared" si="107"/>
        <v>112.86788663613902</v>
      </c>
      <c r="N403" s="9">
        <f>M403/MAX(M$2:M402)-1</f>
        <v>0.14064760472538707</v>
      </c>
      <c r="O403" s="10">
        <v>13.983290399192001</v>
      </c>
      <c r="P403" s="9">
        <f t="shared" si="108"/>
        <v>106.42208149870736</v>
      </c>
      <c r="Q403" s="9">
        <f>P403/MAX(P$2:P402)-1</f>
        <v>0.13983290399191994</v>
      </c>
      <c r="R403" s="10">
        <v>13.951436542940501</v>
      </c>
      <c r="S403" s="9">
        <f t="shared" si="109"/>
        <v>100.78136775285377</v>
      </c>
      <c r="T403" s="9">
        <f>S403/MAX(S$2:S402)-1</f>
        <v>0.1395143654294051</v>
      </c>
      <c r="U403" s="10">
        <v>13.935917575065</v>
      </c>
      <c r="V403" s="9">
        <f t="shared" si="110"/>
        <v>96.480088759547982</v>
      </c>
      <c r="W403" s="9">
        <f>V403/MAX(V$2:V402)-1</f>
        <v>0.13935917575065004</v>
      </c>
      <c r="X403" s="10">
        <v>13.880914644975</v>
      </c>
      <c r="Y403" s="9">
        <f t="shared" si="111"/>
        <v>93.879560596354509</v>
      </c>
      <c r="Z403" s="9">
        <f>Y403/MAX(Y$2:Y402)-1</f>
        <v>0.13880914644975006</v>
      </c>
      <c r="AA403" s="10">
        <v>13.867543289510399</v>
      </c>
      <c r="AB403" s="9">
        <f t="shared" si="112"/>
        <v>92.276796673447677</v>
      </c>
      <c r="AC403" s="9">
        <f>AB403/MAX(AB$2:AB402)-1</f>
        <v>0.13867543289510387</v>
      </c>
      <c r="AD403" s="10">
        <v>14.3442110705377</v>
      </c>
      <c r="AE403" s="9">
        <f t="shared" si="113"/>
        <v>92.048278058605462</v>
      </c>
      <c r="AF403" s="9">
        <f>AE403/MAX(AE$2:AE402)-1</f>
        <v>0.14344211070537694</v>
      </c>
      <c r="AG403" s="10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8.5195690506545603</v>
      </c>
      <c r="D404" s="9">
        <f t="shared" si="104"/>
        <v>112.38544432839461</v>
      </c>
      <c r="E404" s="9">
        <f>D404/MAX(D$2:D403)-1</f>
        <v>8.5195690506545629E-2</v>
      </c>
      <c r="F404" s="10">
        <v>2.9091155896775098</v>
      </c>
      <c r="G404" s="9">
        <f t="shared" si="105"/>
        <v>113.37930304090294</v>
      </c>
      <c r="H404" s="9">
        <f>G404/MAX(G$2:G403)-1</f>
        <v>2.9091155896775023E-2</v>
      </c>
      <c r="I404" s="10">
        <v>3.0352713747854998</v>
      </c>
      <c r="J404" s="9">
        <f t="shared" si="106"/>
        <v>120.48874468188204</v>
      </c>
      <c r="K404" s="9">
        <f>J404/MAX(J$2:J403)-1</f>
        <v>3.0352713747854976E-2</v>
      </c>
      <c r="L404" s="10">
        <v>4.4134084341612603</v>
      </c>
      <c r="M404" s="9">
        <f t="shared" si="107"/>
        <v>117.84920746439796</v>
      </c>
      <c r="N404" s="9">
        <f>M404/MAX(M$2:M403)-1</f>
        <v>4.41340843416127E-2</v>
      </c>
      <c r="O404" s="10">
        <v>5.08210695011888</v>
      </c>
      <c r="P404" s="9">
        <f t="shared" si="108"/>
        <v>111.83056549901434</v>
      </c>
      <c r="Q404" s="9">
        <f>P404/MAX(P$2:P403)-1</f>
        <v>5.0821069501188809E-2</v>
      </c>
      <c r="R404" s="10">
        <v>5.4849476653337401</v>
      </c>
      <c r="S404" s="9">
        <f t="shared" si="109"/>
        <v>106.30917303050533</v>
      </c>
      <c r="T404" s="9">
        <f>S404/MAX(S$2:S403)-1</f>
        <v>5.4849476653337392E-2</v>
      </c>
      <c r="U404" s="10">
        <v>5.7579667874830402</v>
      </c>
      <c r="V404" s="9">
        <f t="shared" si="110"/>
        <v>102.03538022685692</v>
      </c>
      <c r="W404" s="9">
        <f>V404/MAX(V$2:V403)-1</f>
        <v>5.7579667874830376E-2</v>
      </c>
      <c r="X404" s="10">
        <v>5.9209707638043296</v>
      </c>
      <c r="Y404" s="9">
        <f t="shared" si="111"/>
        <v>99.438141932452638</v>
      </c>
      <c r="Z404" s="9">
        <f>Y404/MAX(Y$2:Y403)-1</f>
        <v>5.9209707638043341E-2</v>
      </c>
      <c r="AA404" s="10">
        <v>6.0790884017653601</v>
      </c>
      <c r="AB404" s="9">
        <f t="shared" si="112"/>
        <v>97.886384717543848</v>
      </c>
      <c r="AC404" s="9">
        <f>AB404/MAX(AB$2:AB403)-1</f>
        <v>6.0790884017653646E-2</v>
      </c>
      <c r="AD404" s="10">
        <v>6.1889721189930498</v>
      </c>
      <c r="AE404" s="9">
        <f t="shared" si="113"/>
        <v>97.745120323665759</v>
      </c>
      <c r="AF404" s="9">
        <f>AE404/MAX(AE$2:AE403)-1</f>
        <v>6.1889721189930524E-2</v>
      </c>
      <c r="AG404" s="10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-24.759920676964601</v>
      </c>
      <c r="D405" s="9">
        <f t="shared" si="104"/>
        <v>84.5588974602299</v>
      </c>
      <c r="E405" s="9">
        <f>D405/MAX(D$2:D404)-1</f>
        <v>-0.24759920676964597</v>
      </c>
      <c r="F405" s="10">
        <v>-23.965982511294801</v>
      </c>
      <c r="G405" s="9">
        <f t="shared" si="105"/>
        <v>86.2068391026922</v>
      </c>
      <c r="H405" s="9">
        <f>G405/MAX(G$2:G404)-1</f>
        <v>-0.23965982511294803</v>
      </c>
      <c r="I405" s="10">
        <v>-23.624079850078701</v>
      </c>
      <c r="J405" s="9">
        <f t="shared" si="106"/>
        <v>92.024387427876761</v>
      </c>
      <c r="K405" s="9">
        <f>J405/MAX(J$2:J404)-1</f>
        <v>-0.23624079850078705</v>
      </c>
      <c r="L405" s="10">
        <v>-23.509614191462699</v>
      </c>
      <c r="M405" s="9">
        <f t="shared" si="107"/>
        <v>90.143313461821535</v>
      </c>
      <c r="N405" s="9">
        <f>M405/MAX(M$2:M404)-1</f>
        <v>-0.23509614191462702</v>
      </c>
      <c r="O405" s="10">
        <v>-23.455167988891102</v>
      </c>
      <c r="P405" s="9">
        <f t="shared" si="108"/>
        <v>85.600518498293638</v>
      </c>
      <c r="Q405" s="9">
        <f>P405/MAX(P$2:P404)-1</f>
        <v>-0.23455167988891101</v>
      </c>
      <c r="R405" s="10">
        <v>-23.4127144799793</v>
      </c>
      <c r="S405" s="9">
        <f t="shared" si="109"/>
        <v>81.419309882845965</v>
      </c>
      <c r="T405" s="9">
        <f>S405/MAX(S$2:S404)-1</f>
        <v>-0.23412714479979302</v>
      </c>
      <c r="U405" s="10">
        <v>-23.399546600559599</v>
      </c>
      <c r="V405" s="9">
        <f t="shared" si="110"/>
        <v>78.159563881615355</v>
      </c>
      <c r="W405" s="9">
        <f>V405/MAX(V$2:V404)-1</f>
        <v>-0.23399546600559595</v>
      </c>
      <c r="X405" s="10">
        <v>-23.380078548109001</v>
      </c>
      <c r="Y405" s="9">
        <f t="shared" si="111"/>
        <v>76.189426241865107</v>
      </c>
      <c r="Z405" s="9">
        <f>Y405/MAX(Y$2:Y404)-1</f>
        <v>-0.23380078548108996</v>
      </c>
      <c r="AA405" s="10">
        <v>-23.366934936198501</v>
      </c>
      <c r="AB405" s="9">
        <f t="shared" si="112"/>
        <v>75.013336889198428</v>
      </c>
      <c r="AC405" s="9">
        <f>AB405/MAX(AB$2:AB404)-1</f>
        <v>-0.23366934936198502</v>
      </c>
      <c r="AD405" s="10">
        <v>-23.3610418267364</v>
      </c>
      <c r="AE405" s="9">
        <f t="shared" si="113"/>
        <v>74.910841881260382</v>
      </c>
      <c r="AF405" s="9">
        <f>AE405/MAX(AE$2:AE404)-1</f>
        <v>-0.23361041826736395</v>
      </c>
      <c r="AG405" s="10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7.3299809928332103</v>
      </c>
      <c r="D406" s="9">
        <f t="shared" si="104"/>
        <v>90.757048571814082</v>
      </c>
      <c r="E406" s="9">
        <f>D406/MAX(D$2:D405)-1</f>
        <v>-0.19244837163593465</v>
      </c>
      <c r="F406" s="10">
        <v>6.8085748959973804</v>
      </c>
      <c r="G406" s="9">
        <f t="shared" si="105"/>
        <v>92.076296308470958</v>
      </c>
      <c r="H406" s="9">
        <f>G406/MAX(G$2:G405)-1</f>
        <v>-0.18789149484140566</v>
      </c>
      <c r="I406" s="10">
        <v>6.6643218058766003</v>
      </c>
      <c r="J406" s="9">
        <f t="shared" si="106"/>
        <v>98.157188745957114</v>
      </c>
      <c r="K406" s="9">
        <f>J406/MAX(J$2:J405)-1</f>
        <v>-0.18534142749088611</v>
      </c>
      <c r="L406" s="10">
        <v>6.6164576332189098</v>
      </c>
      <c r="M406" s="9">
        <f t="shared" si="107"/>
        <v>96.107607606202677</v>
      </c>
      <c r="N406" s="9">
        <f>M406/MAX(M$2:M405)-1</f>
        <v>-0.18448660220955138</v>
      </c>
      <c r="O406" s="10">
        <v>6.5909470905790597</v>
      </c>
      <c r="P406" s="9">
        <f t="shared" si="108"/>
        <v>91.242403381777507</v>
      </c>
      <c r="Q406" s="9">
        <f>P406/MAX(P$2:P405)-1</f>
        <v>-0.18410138610466287</v>
      </c>
      <c r="R406" s="10">
        <v>6.5775481124147097</v>
      </c>
      <c r="S406" s="9">
        <f t="shared" si="109"/>
        <v>86.774704163186186</v>
      </c>
      <c r="T406" s="9">
        <f>S406/MAX(S$2:S405)-1</f>
        <v>-0.18375148926907514</v>
      </c>
      <c r="U406" s="10">
        <v>6.5678429128595397</v>
      </c>
      <c r="V406" s="9">
        <f t="shared" si="110"/>
        <v>83.292961258735957</v>
      </c>
      <c r="W406" s="9">
        <f>V406/MAX(V$2:V405)-1</f>
        <v>-0.18368549150746172</v>
      </c>
      <c r="X406" s="10">
        <v>6.5608824706564404</v>
      </c>
      <c r="Y406" s="9">
        <f t="shared" si="111"/>
        <v>81.188124952661354</v>
      </c>
      <c r="Z406" s="9">
        <f>Y406/MAX(Y$2:Y405)-1</f>
        <v>-0.18353135552541133</v>
      </c>
      <c r="AA406" s="10">
        <v>6.5562616948318801</v>
      </c>
      <c r="AB406" s="9">
        <f t="shared" si="112"/>
        <v>79.931407561680132</v>
      </c>
      <c r="AC406" s="9">
        <f>AB406/MAX(AB$2:AB405)-1</f>
        <v>-0.18342670645844894</v>
      </c>
      <c r="AD406" s="10">
        <v>6.5512852856827202</v>
      </c>
      <c r="AE406" s="9">
        <f t="shared" si="113"/>
        <v>79.818464842808439</v>
      </c>
      <c r="AF406" s="9">
        <f>AE406/MAX(AE$2:AE405)-1</f>
        <v>-0.18340205036830848</v>
      </c>
      <c r="AG406" s="10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5.8800200172931998</v>
      </c>
      <c r="D407" s="9">
        <f t="shared" si="104"/>
        <v>96.093581194941265</v>
      </c>
      <c r="E407" s="9">
        <f>D407/MAX(D$2:D406)-1</f>
        <v>-0.14496417423815045</v>
      </c>
      <c r="F407" s="10">
        <v>5.92363621955265</v>
      </c>
      <c r="G407" s="9">
        <f t="shared" si="105"/>
        <v>97.530561146222169</v>
      </c>
      <c r="H407" s="9">
        <f>G407/MAX(G$2:G406)-1</f>
        <v>-0.13978514128776354</v>
      </c>
      <c r="I407" s="10">
        <v>5.9350471933640403</v>
      </c>
      <c r="J407" s="9">
        <f t="shared" si="106"/>
        <v>103.98286422170908</v>
      </c>
      <c r="K407" s="9">
        <f>J407/MAX(J$2:J406)-1</f>
        <v>-0.13699105674768441</v>
      </c>
      <c r="L407" s="10">
        <v>5.9391192415334499</v>
      </c>
      <c r="M407" s="9">
        <f t="shared" si="107"/>
        <v>101.81555302212013</v>
      </c>
      <c r="N407" s="9">
        <f>M407/MAX(M$2:M406)-1</f>
        <v>-0.13605228908409561</v>
      </c>
      <c r="O407" s="10">
        <v>5.9406319793825402</v>
      </c>
      <c r="P407" s="9">
        <f t="shared" si="108"/>
        <v>96.662778775832606</v>
      </c>
      <c r="Q407" s="9">
        <f>P407/MAX(P$2:P406)-1</f>
        <v>-0.13563185212825757</v>
      </c>
      <c r="R407" s="10">
        <v>5.94186484595817</v>
      </c>
      <c r="S407" s="9">
        <f t="shared" si="109"/>
        <v>91.930739805042748</v>
      </c>
      <c r="T407" s="9">
        <f>S407/MAX(S$2:S406)-1</f>
        <v>-0.13525110595429712</v>
      </c>
      <c r="U407" s="10">
        <v>5.94274271230314</v>
      </c>
      <c r="V407" s="9">
        <f t="shared" si="110"/>
        <v>88.242847643800971</v>
      </c>
      <c r="W407" s="9">
        <f>V407/MAX(V$2:V406)-1</f>
        <v>-0.13517402054454819</v>
      </c>
      <c r="X407" s="10">
        <v>5.9432534653153803</v>
      </c>
      <c r="Y407" s="9">
        <f t="shared" si="111"/>
        <v>86.013341002334982</v>
      </c>
      <c r="Z407" s="9">
        <f>Y407/MAX(Y$2:Y406)-1</f>
        <v>-0.13500655451946186</v>
      </c>
      <c r="AA407" s="10">
        <v>5.9435109892942704</v>
      </c>
      <c r="AB407" s="9">
        <f t="shared" si="112"/>
        <v>84.682139554006184</v>
      </c>
      <c r="AC407" s="9">
        <f>AB407/MAX(AB$2:AB406)-1</f>
        <v>-0.13489358302116461</v>
      </c>
      <c r="AD407" s="10">
        <v>5.94403514616089</v>
      </c>
      <c r="AE407" s="9">
        <f t="shared" si="113"/>
        <v>84.562902446191046</v>
      </c>
      <c r="AF407" s="9">
        <f>AE407/MAX(AE$2:AE406)-1</f>
        <v>-0.13486318123937158</v>
      </c>
      <c r="AG407" s="10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6.5799487506794101</v>
      </c>
      <c r="D408" s="9">
        <f t="shared" si="104"/>
        <v>102.41648959026092</v>
      </c>
      <c r="E408" s="9">
        <f>D408/MAX(D$2:D407)-1</f>
        <v>-8.8703255103072087E-2</v>
      </c>
      <c r="F408" s="10">
        <v>6.1508032851547902</v>
      </c>
      <c r="G408" s="9">
        <f t="shared" si="105"/>
        <v>103.5294741052339</v>
      </c>
      <c r="H408" s="9">
        <f>G408/MAX(G$2:G407)-1</f>
        <v>-8.6875017498701634E-2</v>
      </c>
      <c r="I408" s="10">
        <v>6.0556143187700497</v>
      </c>
      <c r="J408" s="9">
        <f t="shared" si="106"/>
        <v>110.2796654365861</v>
      </c>
      <c r="K408" s="9">
        <f>J408/MAX(J$2:J407)-1</f>
        <v>-8.4730563607831155E-2</v>
      </c>
      <c r="L408" s="10">
        <v>6.0239562206863804</v>
      </c>
      <c r="M408" s="9">
        <f t="shared" si="107"/>
        <v>107.94887736202239</v>
      </c>
      <c r="N408" s="9">
        <f>M408/MAX(M$2:M407)-1</f>
        <v>-8.4008457208899379E-2</v>
      </c>
      <c r="O408" s="10">
        <v>6.00847566803502</v>
      </c>
      <c r="P408" s="9">
        <f t="shared" si="108"/>
        <v>102.47073831862502</v>
      </c>
      <c r="Q408" s="9">
        <f>P408/MAX(P$2:P407)-1</f>
        <v>-8.3696502281139007E-2</v>
      </c>
      <c r="R408" s="10">
        <v>5.9979534999764104</v>
      </c>
      <c r="S408" s="9">
        <f t="shared" si="109"/>
        <v>97.444702830733505</v>
      </c>
      <c r="T408" s="9">
        <f>S408/MAX(S$2:S407)-1</f>
        <v>-8.3383869397875787E-2</v>
      </c>
      <c r="U408" s="10">
        <v>5.9914556864185604</v>
      </c>
      <c r="V408" s="9">
        <f t="shared" si="110"/>
        <v>93.529878756813162</v>
      </c>
      <c r="W408" s="9">
        <f>V408/MAX(V$2:V407)-1</f>
        <v>-8.3358355220839453E-2</v>
      </c>
      <c r="X408" s="10">
        <v>5.9873325468785596</v>
      </c>
      <c r="Y408" s="9">
        <f t="shared" si="111"/>
        <v>91.163245762825426</v>
      </c>
      <c r="Z408" s="9">
        <f>Y408/MAX(Y$2:Y407)-1</f>
        <v>-8.3216520429839402E-2</v>
      </c>
      <c r="AA408" s="10">
        <v>5.9833498729714201</v>
      </c>
      <c r="AB408" s="9">
        <f t="shared" si="112"/>
        <v>89.748968243440302</v>
      </c>
      <c r="AC408" s="9">
        <f>AB408/MAX(AB$2:AB407)-1</f>
        <v>-8.3131239319793826E-2</v>
      </c>
      <c r="AD408" s="10">
        <v>5.9807685343644899</v>
      </c>
      <c r="AE408" s="9">
        <f t="shared" si="113"/>
        <v>89.620413907438177</v>
      </c>
      <c r="AF408" s="9">
        <f>AE408/MAX(AE$2:AE407)-1</f>
        <v>-8.3121350603733934E-2</v>
      </c>
      <c r="AG408" s="10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6.6700785180144297</v>
      </c>
      <c r="D409" s="9">
        <f t="shared" si="104"/>
        <v>109.24774986132539</v>
      </c>
      <c r="E409" s="9">
        <f>D409/MAX(D$2:D408)-1</f>
        <v>-2.7919046686337379E-2</v>
      </c>
      <c r="F409" s="10">
        <v>7.1028244639826799</v>
      </c>
      <c r="G409" s="9">
        <f t="shared" si="105"/>
        <v>110.88299091941306</v>
      </c>
      <c r="H409" s="9">
        <f>G409/MAX(G$2:G408)-1</f>
        <v>-2.2017352854861949E-2</v>
      </c>
      <c r="I409" s="10">
        <v>7.2231439108130298</v>
      </c>
      <c r="J409" s="9">
        <f t="shared" si="106"/>
        <v>118.24532437543384</v>
      </c>
      <c r="K409" s="9">
        <f>J409/MAX(J$2:J408)-1</f>
        <v>-1.8619335045537588E-2</v>
      </c>
      <c r="L409" s="10">
        <v>7.2627688133448904</v>
      </c>
      <c r="M409" s="9">
        <f t="shared" si="107"/>
        <v>115.78895476142726</v>
      </c>
      <c r="N409" s="9">
        <f>M409/MAX(M$2:M408)-1</f>
        <v>-1.7482109106190635E-2</v>
      </c>
      <c r="O409" s="10">
        <v>7.28227040995389</v>
      </c>
      <c r="P409" s="9">
        <f t="shared" si="108"/>
        <v>109.93293457406352</v>
      </c>
      <c r="Q409" s="9">
        <f>P409/MAX(P$2:P408)-1</f>
        <v>-1.696880380138599E-2</v>
      </c>
      <c r="R409" s="10">
        <v>7.2950838730104497</v>
      </c>
      <c r="S409" s="9">
        <f t="shared" si="109"/>
        <v>104.55337563204131</v>
      </c>
      <c r="T409" s="9">
        <f>S409/MAX(S$2:S408)-1</f>
        <v>-1.6515953876907741E-2</v>
      </c>
      <c r="U409" s="10">
        <v>7.3033157708793004</v>
      </c>
      <c r="V409" s="9">
        <f t="shared" si="110"/>
        <v>100.36066114254379</v>
      </c>
      <c r="W409" s="9">
        <f>V409/MAX(V$2:V408)-1</f>
        <v>-1.6413121415235543E-2</v>
      </c>
      <c r="X409" s="10">
        <v>7.3085120439034998</v>
      </c>
      <c r="Y409" s="9">
        <f t="shared" si="111"/>
        <v>97.82592255901487</v>
      </c>
      <c r="Z409" s="9">
        <f>Y409/MAX(Y$2:Y408)-1</f>
        <v>-1.6213289408936626E-2</v>
      </c>
      <c r="AA409" s="10">
        <v>7.3133789803713896</v>
      </c>
      <c r="AB409" s="9">
        <f t="shared" si="112"/>
        <v>96.312650422056251</v>
      </c>
      <c r="AC409" s="9">
        <f>AB409/MAX(AB$2:AB408)-1</f>
        <v>-1.6077152098616043E-2</v>
      </c>
      <c r="AD409" s="10">
        <v>7.3166279176025002</v>
      </c>
      <c r="AE409" s="9">
        <f t="shared" si="113"/>
        <v>96.177606131260717</v>
      </c>
      <c r="AF409" s="9">
        <f>AE409/MAX(AE$2:AE408)-1</f>
        <v>-1.6036751371469982E-2</v>
      </c>
      <c r="AG409" s="10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8.9000470234625002</v>
      </c>
      <c r="D410" s="9">
        <f t="shared" si="104"/>
        <v>118.97085097105804</v>
      </c>
      <c r="E410" s="9">
        <f>D410/MAX(D$2:D409)-1</f>
        <v>5.8596615264701057E-2</v>
      </c>
      <c r="F410" s="10">
        <v>8.5643541244179406</v>
      </c>
      <c r="G410" s="9">
        <f t="shared" si="105"/>
        <v>120.37940292549779</v>
      </c>
      <c r="H410" s="9">
        <f>G410/MAX(G$2:G409)-1</f>
        <v>6.1740544322004487E-2</v>
      </c>
      <c r="I410" s="10">
        <v>8.4734877135119095</v>
      </c>
      <c r="J410" s="9">
        <f t="shared" si="106"/>
        <v>128.26482740818852</v>
      </c>
      <c r="K410" s="9">
        <f>J410/MAX(J$2:J409)-1</f>
        <v>6.453783502216015E-2</v>
      </c>
      <c r="L410" s="10">
        <v>8.4482364053593209</v>
      </c>
      <c r="M410" s="9">
        <f t="shared" si="107"/>
        <v>125.5710793909672</v>
      </c>
      <c r="N410" s="9">
        <f>M410/MAX(M$2:M409)-1</f>
        <v>6.552332504146885E-2</v>
      </c>
      <c r="O410" s="10">
        <v>8.4400180453862195</v>
      </c>
      <c r="P410" s="9">
        <f t="shared" si="108"/>
        <v>119.2112940899371</v>
      </c>
      <c r="Q410" s="9">
        <f>P410/MAX(P$2:P409)-1</f>
        <v>6.5999206549552936E-2</v>
      </c>
      <c r="R410" s="10">
        <v>8.4244402730980994</v>
      </c>
      <c r="S410" s="9">
        <f t="shared" si="109"/>
        <v>113.36141231567053</v>
      </c>
      <c r="T410" s="9">
        <f>S410/MAX(S$2:S409)-1</f>
        <v>6.6337072184180723E-2</v>
      </c>
      <c r="U410" s="10">
        <v>8.4330769505455798</v>
      </c>
      <c r="V410" s="9">
        <f t="shared" si="110"/>
        <v>108.8241529247708</v>
      </c>
      <c r="W410" s="9">
        <f>V410/MAX(V$2:V409)-1</f>
        <v>6.653351693128684E-2</v>
      </c>
      <c r="X410" s="10">
        <v>8.4639584684796692</v>
      </c>
      <c r="Y410" s="9">
        <f t="shared" si="111"/>
        <v>106.10586801581698</v>
      </c>
      <c r="Z410" s="9">
        <f>Y410/MAX(Y$2:Y409)-1</f>
        <v>6.7054009193913355E-2</v>
      </c>
      <c r="AA410" s="10">
        <v>8.5035122410524693</v>
      </c>
      <c r="AB410" s="9">
        <f t="shared" si="112"/>
        <v>104.50260844037788</v>
      </c>
      <c r="AC410" s="9">
        <f>AB410/MAX(AB$2:AB409)-1</f>
        <v>6.7590847715190305E-2</v>
      </c>
      <c r="AD410" s="10">
        <v>8.5538182516944001</v>
      </c>
      <c r="AE410" s="9">
        <f t="shared" si="113"/>
        <v>104.40446375855923</v>
      </c>
      <c r="AF410" s="9">
        <f>AE410/MAX(AE$2:AE409)-1</f>
        <v>6.8129676579682164E-2</v>
      </c>
      <c r="AG410" s="10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11.9798364154403</v>
      </c>
      <c r="D411" s="9">
        <f t="shared" si="104"/>
        <v>133.22336429944806</v>
      </c>
      <c r="E411" s="9">
        <f>D411/MAX(D$2:D410)-1</f>
        <v>0.11979836415440293</v>
      </c>
      <c r="F411" s="10">
        <v>8.4434979894113802</v>
      </c>
      <c r="G411" s="9">
        <f t="shared" si="105"/>
        <v>130.54363539117762</v>
      </c>
      <c r="H411" s="9">
        <f>G411/MAX(G$2:G410)-1</f>
        <v>8.4434979894113749E-2</v>
      </c>
      <c r="I411" s="10">
        <v>8.65039550895332</v>
      </c>
      <c r="J411" s="9">
        <f t="shared" si="106"/>
        <v>139.3602422778732</v>
      </c>
      <c r="K411" s="9">
        <f>J411/MAX(J$2:J410)-1</f>
        <v>8.6503955089533235E-2</v>
      </c>
      <c r="L411" s="10">
        <v>9.2681338221366101</v>
      </c>
      <c r="M411" s="9">
        <f t="shared" si="107"/>
        <v>137.20917507082345</v>
      </c>
      <c r="N411" s="9">
        <f>M411/MAX(M$2:M410)-1</f>
        <v>9.2681338221366039E-2</v>
      </c>
      <c r="O411" s="10">
        <v>9.5767991720199408</v>
      </c>
      <c r="P411" s="9">
        <f t="shared" si="108"/>
        <v>130.62792031529645</v>
      </c>
      <c r="Q411" s="9">
        <f>P411/MAX(P$2:P410)-1</f>
        <v>9.5767991720199452E-2</v>
      </c>
      <c r="R411" s="10">
        <v>9.7589261843494697</v>
      </c>
      <c r="S411" s="9">
        <f t="shared" si="109"/>
        <v>124.42426886509286</v>
      </c>
      <c r="T411" s="9">
        <f>S411/MAX(S$2:S410)-1</f>
        <v>9.758926184349459E-2</v>
      </c>
      <c r="U411" s="10">
        <v>9.8885973966399696</v>
      </c>
      <c r="V411" s="9">
        <f t="shared" si="110"/>
        <v>119.58533527780519</v>
      </c>
      <c r="W411" s="9">
        <f>V411/MAX(V$2:V410)-1</f>
        <v>9.8885973966399643E-2</v>
      </c>
      <c r="X411" s="10">
        <v>9.9785234398667608</v>
      </c>
      <c r="Y411" s="9">
        <f t="shared" si="111"/>
        <v>116.69366692684936</v>
      </c>
      <c r="Z411" s="9">
        <f>Y411/MAX(Y$2:Y410)-1</f>
        <v>9.9785234398667599E-2</v>
      </c>
      <c r="AA411" s="10">
        <v>10.0466222815664</v>
      </c>
      <c r="AB411" s="9">
        <f t="shared" si="112"/>
        <v>115.00159078476699</v>
      </c>
      <c r="AC411" s="9">
        <f>AB411/MAX(AB$2:AB410)-1</f>
        <v>0.10046622281566409</v>
      </c>
      <c r="AD411" s="10">
        <v>10.106810968130899</v>
      </c>
      <c r="AE411" s="9">
        <f t="shared" si="113"/>
        <v>114.95642555292756</v>
      </c>
      <c r="AF411" s="9">
        <f>AE411/MAX(AE$2:AE410)-1</f>
        <v>0.10106810968130908</v>
      </c>
      <c r="AG411" s="10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11.379924591324199</v>
      </c>
      <c r="D412" s="9">
        <f t="shared" si="104"/>
        <v>148.38408269475039</v>
      </c>
      <c r="E412" s="9">
        <f>D412/MAX(D$2:D411)-1</f>
        <v>0.11379924591324198</v>
      </c>
      <c r="F412" s="10">
        <v>9.4554714644044093</v>
      </c>
      <c r="G412" s="9">
        <f t="shared" si="105"/>
        <v>142.88715158418657</v>
      </c>
      <c r="H412" s="9">
        <f>G412/MAX(G$2:G411)-1</f>
        <v>9.4554714644044191E-2</v>
      </c>
      <c r="I412" s="10">
        <v>9.5694322203365108</v>
      </c>
      <c r="J412" s="9">
        <f t="shared" si="106"/>
        <v>152.69622620475101</v>
      </c>
      <c r="K412" s="9">
        <f>J412/MAX(J$2:J411)-1</f>
        <v>9.5694322203365045E-2</v>
      </c>
      <c r="L412" s="10">
        <v>9.6164602207523195</v>
      </c>
      <c r="M412" s="9">
        <f t="shared" si="107"/>
        <v>150.40384081073159</v>
      </c>
      <c r="N412" s="9">
        <f>M412/MAX(M$2:M411)-1</f>
        <v>9.6164602207523098E-2</v>
      </c>
      <c r="O412" s="10">
        <v>9.6226039557685308</v>
      </c>
      <c r="P412" s="9">
        <f t="shared" si="108"/>
        <v>143.19772774289433</v>
      </c>
      <c r="Q412" s="9">
        <f>P412/MAX(P$2:P411)-1</f>
        <v>9.6226039557685272E-2</v>
      </c>
      <c r="R412" s="10">
        <v>9.6393877703743698</v>
      </c>
      <c r="S412" s="9">
        <f t="shared" si="109"/>
        <v>136.41800662145232</v>
      </c>
      <c r="T412" s="9">
        <f>S412/MAX(S$2:S411)-1</f>
        <v>9.6393877703743636E-2</v>
      </c>
      <c r="U412" s="10">
        <v>9.6484425099136395</v>
      </c>
      <c r="V412" s="9">
        <f t="shared" si="110"/>
        <v>131.1234576023717</v>
      </c>
      <c r="W412" s="9">
        <f>V412/MAX(V$2:V411)-1</f>
        <v>9.6484425099136351E-2</v>
      </c>
      <c r="X412" s="10">
        <v>9.6559360081769601</v>
      </c>
      <c r="Y412" s="9">
        <f t="shared" si="111"/>
        <v>127.9615327309011</v>
      </c>
      <c r="Z412" s="9">
        <f>Y412/MAX(Y$2:Y411)-1</f>
        <v>9.6559360081769574E-2</v>
      </c>
      <c r="AA412" s="10">
        <v>9.6497913991125603</v>
      </c>
      <c r="AB412" s="9">
        <f t="shared" si="112"/>
        <v>126.09900440115804</v>
      </c>
      <c r="AC412" s="9">
        <f>AB412/MAX(AB$2:AB411)-1</f>
        <v>9.6497913991125506E-2</v>
      </c>
      <c r="AD412" s="10">
        <v>9.6543337458001695</v>
      </c>
      <c r="AE412" s="9">
        <f t="shared" si="113"/>
        <v>126.05470253804948</v>
      </c>
      <c r="AF412" s="9">
        <f>AE412/MAX(AE$2:AE411)-1</f>
        <v>9.6543337458001588E-2</v>
      </c>
      <c r="AG412" s="10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26.069800124645699</v>
      </c>
      <c r="D413" s="9">
        <f t="shared" si="104"/>
        <v>187.06751647006081</v>
      </c>
      <c r="E413" s="9">
        <f>D413/MAX(D$2:D412)-1</f>
        <v>0.26069800124645703</v>
      </c>
      <c r="F413" s="10">
        <v>20.953209070912301</v>
      </c>
      <c r="G413" s="9">
        <f t="shared" si="105"/>
        <v>172.82659519109254</v>
      </c>
      <c r="H413" s="9">
        <f>G413/MAX(G$2:G412)-1</f>
        <v>0.20953209070912293</v>
      </c>
      <c r="I413" s="10">
        <v>21.453369573003599</v>
      </c>
      <c r="J413" s="9">
        <f t="shared" si="106"/>
        <v>185.45471193648584</v>
      </c>
      <c r="K413" s="9">
        <f>J413/MAX(J$2:J412)-1</f>
        <v>0.21453369573003611</v>
      </c>
      <c r="L413" s="10">
        <v>21.5832429087408</v>
      </c>
      <c r="M413" s="9">
        <f t="shared" si="107"/>
        <v>182.86586711698763</v>
      </c>
      <c r="N413" s="9">
        <f>M413/MAX(M$2:M412)-1</f>
        <v>0.21583242908740807</v>
      </c>
      <c r="O413" s="10">
        <v>21.599201758214502</v>
      </c>
      <c r="P413" s="9">
        <f t="shared" si="108"/>
        <v>174.12729387126078</v>
      </c>
      <c r="Q413" s="9">
        <f>P413/MAX(P$2:P412)-1</f>
        <v>0.21599201758214503</v>
      </c>
      <c r="R413" s="10">
        <v>21.731040196558801</v>
      </c>
      <c r="S413" s="9">
        <f t="shared" si="109"/>
        <v>166.06305847570437</v>
      </c>
      <c r="T413" s="9">
        <f>S413/MAX(S$2:S412)-1</f>
        <v>0.21731040196558804</v>
      </c>
      <c r="U413" s="10">
        <v>21.750738691990801</v>
      </c>
      <c r="V413" s="9">
        <f t="shared" si="110"/>
        <v>159.64377822936692</v>
      </c>
      <c r="W413" s="9">
        <f>V413/MAX(V$2:V412)-1</f>
        <v>0.21750738691990801</v>
      </c>
      <c r="X413" s="10">
        <v>21.764389768503801</v>
      </c>
      <c r="Y413" s="9">
        <f t="shared" si="111"/>
        <v>155.81157946820599</v>
      </c>
      <c r="Z413" s="9">
        <f>Y413/MAX(Y$2:Y412)-1</f>
        <v>0.21764389768503811</v>
      </c>
      <c r="AA413" s="10">
        <v>21.762184647481199</v>
      </c>
      <c r="AB413" s="9">
        <f t="shared" si="112"/>
        <v>153.54090257757349</v>
      </c>
      <c r="AC413" s="9">
        <f>AB413/MAX(AB$2:AB412)-1</f>
        <v>0.21762184647481186</v>
      </c>
      <c r="AD413" s="10">
        <v>21.754451015188501</v>
      </c>
      <c r="AE413" s="9">
        <f t="shared" si="113"/>
        <v>153.47721105403102</v>
      </c>
      <c r="AF413" s="9">
        <f>AE413/MAX(AE$2:AE412)-1</f>
        <v>0.21754451015188492</v>
      </c>
      <c r="AG413" s="10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-7.3099835586141797</v>
      </c>
      <c r="D414" s="9">
        <f t="shared" si="104"/>
        <v>173.39291177259148</v>
      </c>
      <c r="E414" s="9">
        <f>D414/MAX(D$2:D413)-1</f>
        <v>-7.3099835586141859E-2</v>
      </c>
      <c r="F414" s="10">
        <v>-6.9234266739932897</v>
      </c>
      <c r="G414" s="9">
        <f t="shared" si="105"/>
        <v>160.86107259987801</v>
      </c>
      <c r="H414" s="9">
        <f>G414/MAX(G$2:G413)-1</f>
        <v>-6.9234266739933048E-2</v>
      </c>
      <c r="I414" s="10">
        <v>-6.7437696262231297</v>
      </c>
      <c r="J414" s="9">
        <f t="shared" si="106"/>
        <v>172.9480734025135</v>
      </c>
      <c r="K414" s="9">
        <f>J414/MAX(J$2:J413)-1</f>
        <v>-6.7437696262231284E-2</v>
      </c>
      <c r="L414" s="10">
        <v>-6.6870776051454</v>
      </c>
      <c r="M414" s="9">
        <f t="shared" si="107"/>
        <v>170.63748466955261</v>
      </c>
      <c r="N414" s="9">
        <f>M414/MAX(M$2:M413)-1</f>
        <v>-6.6870776051453973E-2</v>
      </c>
      <c r="O414" s="10">
        <v>-6.6551468549188399</v>
      </c>
      <c r="P414" s="9">
        <f t="shared" si="108"/>
        <v>162.53886674963229</v>
      </c>
      <c r="Q414" s="9">
        <f>P414/MAX(P$2:P413)-1</f>
        <v>-6.6551468549188364E-2</v>
      </c>
      <c r="R414" s="10">
        <v>-6.6380889601473401</v>
      </c>
      <c r="S414" s="9">
        <f t="shared" si="109"/>
        <v>155.03964492414562</v>
      </c>
      <c r="T414" s="9">
        <f>S414/MAX(S$2:S413)-1</f>
        <v>-6.638088960147337E-2</v>
      </c>
      <c r="U414" s="10">
        <v>-6.62482402736424</v>
      </c>
      <c r="V414" s="9">
        <f t="shared" si="110"/>
        <v>149.06765885103573</v>
      </c>
      <c r="W414" s="9">
        <f>V414/MAX(V$2:V413)-1</f>
        <v>-6.62482402736424E-2</v>
      </c>
      <c r="X414" s="10">
        <v>-6.6171631170029803</v>
      </c>
      <c r="Y414" s="9">
        <f t="shared" si="111"/>
        <v>145.50127309961607</v>
      </c>
      <c r="Z414" s="9">
        <f>Y414/MAX(Y$2:Y413)-1</f>
        <v>-6.6171631170029888E-2</v>
      </c>
      <c r="AA414" s="10">
        <v>-6.6099671924012098</v>
      </c>
      <c r="AB414" s="9">
        <f t="shared" si="112"/>
        <v>143.39189929027918</v>
      </c>
      <c r="AC414" s="9">
        <f>AB414/MAX(AB$2:AB413)-1</f>
        <v>-6.6099671924012116E-2</v>
      </c>
      <c r="AD414" s="10">
        <v>-6.6052421772424701</v>
      </c>
      <c r="AE414" s="9">
        <f t="shared" si="113"/>
        <v>143.3396695770347</v>
      </c>
      <c r="AF414" s="9">
        <f>AE414/MAX(AE$2:AE413)-1</f>
        <v>-6.6052421772424874E-2</v>
      </c>
      <c r="AG414" s="10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-6.2099771192364202</v>
      </c>
      <c r="D415" s="9">
        <f t="shared" si="104"/>
        <v>162.62525162513575</v>
      </c>
      <c r="E415" s="9">
        <f>D415/MAX(D$2:D414)-1</f>
        <v>-0.13066012371440727</v>
      </c>
      <c r="F415" s="10">
        <v>-5.4771183879241097</v>
      </c>
      <c r="G415" s="9">
        <f t="shared" si="105"/>
        <v>152.05052121349814</v>
      </c>
      <c r="H415" s="9">
        <f>G415/MAX(G$2:G414)-1</f>
        <v>-0.12021340786481682</v>
      </c>
      <c r="I415" s="10">
        <v>-5.2304005399801197</v>
      </c>
      <c r="J415" s="9">
        <f t="shared" si="106"/>
        <v>163.90219643738322</v>
      </c>
      <c r="K415" s="9">
        <f>J415/MAX(J$2:J414)-1</f>
        <v>-0.11621444003258263</v>
      </c>
      <c r="L415" s="10">
        <v>-5.14817931863114</v>
      </c>
      <c r="M415" s="9">
        <f t="shared" si="107"/>
        <v>161.85276097396232</v>
      </c>
      <c r="N415" s="9">
        <f>M415/MAX(M$2:M414)-1</f>
        <v>-0.11490994177487623</v>
      </c>
      <c r="O415" s="10">
        <v>-5.1062484494026199</v>
      </c>
      <c r="P415" s="9">
        <f t="shared" si="108"/>
        <v>154.23922838655261</v>
      </c>
      <c r="Q415" s="9">
        <f>P415/MAX(P$2:P414)-1</f>
        <v>-0.11421566971236685</v>
      </c>
      <c r="R415" s="10">
        <v>-5.0823870894232197</v>
      </c>
      <c r="S415" s="9">
        <f t="shared" si="109"/>
        <v>147.15993002703323</v>
      </c>
      <c r="T415" s="9">
        <f>S415/MAX(S$2:S414)-1</f>
        <v>-0.11383102673275614</v>
      </c>
      <c r="U415" s="10">
        <v>-5.0659348709349201</v>
      </c>
      <c r="V415" s="9">
        <f t="shared" si="110"/>
        <v>141.51598834001481</v>
      </c>
      <c r="W415" s="9">
        <f>V415/MAX(V$2:V414)-1</f>
        <v>-0.11355149627758843</v>
      </c>
      <c r="X415" s="10">
        <v>-5.0544647684516004</v>
      </c>
      <c r="Y415" s="9">
        <f t="shared" si="111"/>
        <v>138.14696251314743</v>
      </c>
      <c r="Z415" s="9">
        <f>Y415/MAX(Y$2:Y414)-1</f>
        <v>-0.11337165707034691</v>
      </c>
      <c r="AA415" s="10">
        <v>-5.0466057431366904</v>
      </c>
      <c r="AB415" s="9">
        <f t="shared" si="112"/>
        <v>136.15547546550317</v>
      </c>
      <c r="AC415" s="9">
        <f>AB415/MAX(AB$2:AB414)-1</f>
        <v>-0.11322993951586724</v>
      </c>
      <c r="AD415" s="10">
        <v>-5.0388965227555298</v>
      </c>
      <c r="AE415" s="9">
        <f t="shared" si="113"/>
        <v>136.11693195098823</v>
      </c>
      <c r="AF415" s="9">
        <f>AE415/MAX(AE$2:AE414)-1</f>
        <v>-0.11311307381609359</v>
      </c>
      <c r="AG415" s="10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-2.7799921246983601</v>
      </c>
      <c r="D416" s="9">
        <f t="shared" si="104"/>
        <v>158.10428243718607</v>
      </c>
      <c r="E416" s="9">
        <f>D416/MAX(D$2:D415)-1</f>
        <v>-0.15482770381200928</v>
      </c>
      <c r="F416" s="10">
        <v>-2.3296912477354899</v>
      </c>
      <c r="G416" s="9">
        <f t="shared" si="105"/>
        <v>148.50821352865108</v>
      </c>
      <c r="H416" s="9">
        <f>G416/MAX(G$2:G415)-1</f>
        <v>-0.14070971910054053</v>
      </c>
      <c r="I416" s="10">
        <v>-2.1844171020065599</v>
      </c>
      <c r="J416" s="9">
        <f t="shared" si="106"/>
        <v>160.32188882784064</v>
      </c>
      <c r="K416" s="9">
        <f>J416/MAX(J$2:J415)-1</f>
        <v>-0.13552000294957534</v>
      </c>
      <c r="L416" s="10">
        <v>-2.1362126551133098</v>
      </c>
      <c r="M416" s="9">
        <f t="shared" si="107"/>
        <v>158.39524181138623</v>
      </c>
      <c r="N416" s="9">
        <f>M416/MAX(M$2:M415)-1</f>
        <v>-0.13381734760783115</v>
      </c>
      <c r="O416" s="10">
        <v>-2.1117199944064602</v>
      </c>
      <c r="P416" s="9">
        <f t="shared" si="108"/>
        <v>150.98212776149555</v>
      </c>
      <c r="Q416" s="9">
        <f>P416/MAX(P$2:P415)-1</f>
        <v>-0.13292095452237007</v>
      </c>
      <c r="R416" s="10">
        <v>-2.0975450268545699</v>
      </c>
      <c r="S416" s="9">
        <f t="shared" si="109"/>
        <v>144.07318423322852</v>
      </c>
      <c r="T416" s="9">
        <f>S416/MAX(S$2:S415)-1</f>
        <v>-0.13241881996105143</v>
      </c>
      <c r="U416" s="10">
        <v>-2.08764526435237</v>
      </c>
      <c r="V416" s="9">
        <f t="shared" si="110"/>
        <v>138.56163651113306</v>
      </c>
      <c r="W416" s="9">
        <f>V416/MAX(V$2:V415)-1</f>
        <v>-0.13205739648647163</v>
      </c>
      <c r="X416" s="10">
        <v>-2.08105756588097</v>
      </c>
      <c r="Y416" s="9">
        <f t="shared" si="111"/>
        <v>135.27204469773281</v>
      </c>
      <c r="Z416" s="9">
        <f>Y416/MAX(Y$2:Y415)-1</f>
        <v>-0.13182290328212964</v>
      </c>
      <c r="AA416" s="10">
        <v>-2.0755855953830999</v>
      </c>
      <c r="AB416" s="9">
        <f t="shared" si="112"/>
        <v>133.32945202941582</v>
      </c>
      <c r="AC416" s="9">
        <f>AB416/MAX(AB$2:AB415)-1</f>
        <v>-0.13163561115544598</v>
      </c>
      <c r="AD416" s="10">
        <v>-2.0719104401994701</v>
      </c>
      <c r="AE416" s="9">
        <f t="shared" si="113"/>
        <v>133.2967110270165</v>
      </c>
      <c r="AF416" s="9">
        <f>AE416/MAX(AE$2:AE415)-1</f>
        <v>-0.13148857663246205</v>
      </c>
      <c r="AG416" s="10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0.27005675473334101</v>
      </c>
      <c r="D417" s="9">
        <f t="shared" si="104"/>
        <v>158.53125373143038</v>
      </c>
      <c r="E417" s="9">
        <f>D417/MAX(D$2:D416)-1</f>
        <v>-0.15254525893701865</v>
      </c>
      <c r="F417" s="10">
        <v>5.8693192948237298</v>
      </c>
      <c r="G417" s="9">
        <f t="shared" si="105"/>
        <v>157.22463475968621</v>
      </c>
      <c r="H417" s="9">
        <f>G417/MAX(G$2:G416)-1</f>
        <v>-9.0275228845163591E-2</v>
      </c>
      <c r="I417" s="10">
        <v>7.7768936421493997</v>
      </c>
      <c r="J417" s="9">
        <f t="shared" si="106"/>
        <v>172.7899516070668</v>
      </c>
      <c r="K417" s="9">
        <f>J417/MAX(J$2:J416)-1</f>
        <v>-6.8290313021307503E-2</v>
      </c>
      <c r="L417" s="10">
        <v>8.7058612418447598</v>
      </c>
      <c r="M417" s="9">
        <f t="shared" si="107"/>
        <v>172.18491177716999</v>
      </c>
      <c r="N417" s="9">
        <f>M417/MAX(M$2:M416)-1</f>
        <v>-5.840868778963848E-2</v>
      </c>
      <c r="O417" s="10">
        <v>9.1652906365332392</v>
      </c>
      <c r="P417" s="9">
        <f t="shared" si="108"/>
        <v>164.82007858005855</v>
      </c>
      <c r="Q417" s="9">
        <f>P417/MAX(P$2:P416)-1</f>
        <v>-5.3450639955867074E-2</v>
      </c>
      <c r="R417" s="10">
        <v>9.2844274011046597</v>
      </c>
      <c r="S417" s="9">
        <f t="shared" si="109"/>
        <v>157.44955442782239</v>
      </c>
      <c r="T417" s="9">
        <f>S417/MAX(S$2:S416)-1</f>
        <v>-5.1868875154688077E-2</v>
      </c>
      <c r="U417" s="10">
        <v>8.9527301493616704</v>
      </c>
      <c r="V417" s="9">
        <f t="shared" si="110"/>
        <v>150.9666859185142</v>
      </c>
      <c r="W417" s="9">
        <f>V417/MAX(V$2:V416)-1</f>
        <v>-5.4352837342561355E-2</v>
      </c>
      <c r="X417" s="10">
        <v>8.7366624587061192</v>
      </c>
      <c r="Y417" s="9">
        <f t="shared" si="111"/>
        <v>147.0903066439638</v>
      </c>
      <c r="Z417" s="9">
        <f>Y417/MAX(Y$2:Y416)-1</f>
        <v>-5.5973200798094758E-2</v>
      </c>
      <c r="AA417" s="10">
        <v>8.5598616149279394</v>
      </c>
      <c r="AB417" s="9">
        <f t="shared" si="112"/>
        <v>144.74226861507555</v>
      </c>
      <c r="AC417" s="9">
        <f>AB417/MAX(AB$2:AB416)-1</f>
        <v>-5.7304821157037389E-2</v>
      </c>
      <c r="AD417" s="10">
        <v>8.4273996023002695</v>
      </c>
      <c r="AE417" s="9">
        <f t="shared" si="113"/>
        <v>144.53015752198664</v>
      </c>
      <c r="AF417" s="9">
        <f>AE417/MAX(AE$2:AE416)-1</f>
        <v>-5.8295648393653754E-2</v>
      </c>
      <c r="AG417" s="10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-7.4098952648345104</v>
      </c>
      <c r="D418" s="9">
        <f t="shared" si="104"/>
        <v>146.78425386790235</v>
      </c>
      <c r="E418" s="9">
        <f>D418/MAX(D$2:D417)-1</f>
        <v>-0.21534076766665999</v>
      </c>
      <c r="F418" s="10">
        <v>-2.6344773208366101</v>
      </c>
      <c r="G418" s="9">
        <f t="shared" si="105"/>
        <v>153.08258741417407</v>
      </c>
      <c r="H418" s="9">
        <f>G418/MAX(G$2:G417)-1</f>
        <v>-0.11424172162327062</v>
      </c>
      <c r="I418" s="10">
        <v>-2.94702363498466E-2</v>
      </c>
      <c r="J418" s="9">
        <f t="shared" si="106"/>
        <v>172.73902999993942</v>
      </c>
      <c r="K418" s="9">
        <f>J418/MAX(J$2:J417)-1</f>
        <v>-6.8564890068154583E-2</v>
      </c>
      <c r="L418" s="10">
        <v>1.4724219738464199</v>
      </c>
      <c r="M418" s="9">
        <f t="shared" si="107"/>
        <v>174.72020025382511</v>
      </c>
      <c r="N418" s="9">
        <f>M418/MAX(M$2:M417)-1</f>
        <v>-4.4544490404824222E-2</v>
      </c>
      <c r="O418" s="10">
        <v>2.0445569751525401</v>
      </c>
      <c r="P418" s="9">
        <f t="shared" si="108"/>
        <v>168.18991899311902</v>
      </c>
      <c r="Q418" s="9">
        <f>P418/MAX(P$2:P417)-1</f>
        <v>-3.4097898991823139E-2</v>
      </c>
      <c r="R418" s="10">
        <v>2.2657442812941202</v>
      </c>
      <c r="S418" s="9">
        <f t="shared" si="109"/>
        <v>161.01695870319384</v>
      </c>
      <c r="T418" s="9">
        <f>S418/MAX(S$2:S417)-1</f>
        <v>-3.0386648414335915E-2</v>
      </c>
      <c r="U418" s="10">
        <v>2.4112924913112801</v>
      </c>
      <c r="V418" s="9">
        <f t="shared" si="110"/>
        <v>154.60693428044883</v>
      </c>
      <c r="W418" s="9">
        <f>V418/MAX(V$2:V417)-1</f>
        <v>-3.1550518315104248E-2</v>
      </c>
      <c r="X418" s="10">
        <v>2.5144282441842201</v>
      </c>
      <c r="Y418" s="9">
        <f t="shared" si="111"/>
        <v>150.78878685867681</v>
      </c>
      <c r="Z418" s="9">
        <f>Y418/MAX(Y$2:Y417)-1</f>
        <v>-3.2236324326293753E-2</v>
      </c>
      <c r="AA418" s="10">
        <v>2.5923588379856</v>
      </c>
      <c r="AB418" s="9">
        <f t="shared" si="112"/>
        <v>148.49450760781932</v>
      </c>
      <c r="AC418" s="9">
        <f>AB418/MAX(AB$2:AB417)-1</f>
        <v>-3.2866779373037613E-2</v>
      </c>
      <c r="AD418" s="10">
        <v>2.65166219756953</v>
      </c>
      <c r="AE418" s="9">
        <f t="shared" si="113"/>
        <v>148.36260907308485</v>
      </c>
      <c r="AF418" s="9">
        <f>AE418/MAX(AE$2:AE417)-1</f>
        <v>-3.3324830089241031E-2</v>
      </c>
      <c r="AG418" s="10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1.82007479806282</v>
      </c>
      <c r="D419" s="9">
        <f t="shared" si="104"/>
        <v>149.45583708007658</v>
      </c>
      <c r="E419" s="9">
        <f>D419/MAX(D$2:D418)-1</f>
        <v>-0.20105938272828772</v>
      </c>
      <c r="F419" s="10">
        <v>5.8902315866198398</v>
      </c>
      <c r="G419" s="9">
        <f t="shared" si="105"/>
        <v>162.09950633165866</v>
      </c>
      <c r="H419" s="9">
        <f>G419/MAX(G$2:G418)-1</f>
        <v>-6.2068507729224454E-2</v>
      </c>
      <c r="I419" s="10">
        <v>6.5969300148410204</v>
      </c>
      <c r="J419" s="9">
        <f t="shared" si="106"/>
        <v>184.13450291735066</v>
      </c>
      <c r="K419" s="9">
        <f>J419/MAX(J$2:J418)-1</f>
        <v>-7.1187677322931409E-3</v>
      </c>
      <c r="L419" s="10">
        <v>6.8399699991149703</v>
      </c>
      <c r="M419" s="9">
        <f t="shared" si="107"/>
        <v>186.67100953358036</v>
      </c>
      <c r="N419" s="9">
        <f>M419/MAX(M$2:M418)-1</f>
        <v>2.0808379806376953E-2</v>
      </c>
      <c r="O419" s="10">
        <v>6.9637398365961696</v>
      </c>
      <c r="P419" s="9">
        <f t="shared" si="108"/>
        <v>179.9022273831817</v>
      </c>
      <c r="Q419" s="9">
        <f>P419/MAX(P$2:P418)-1</f>
        <v>3.3165010398602757E-2</v>
      </c>
      <c r="R419" s="10">
        <v>6.5373700215547901</v>
      </c>
      <c r="S419" s="9">
        <f t="shared" si="109"/>
        <v>171.54323309107568</v>
      </c>
      <c r="T419" s="9">
        <f>S419/MAX(S$2:S418)-1</f>
        <v>3.3000564157217971E-2</v>
      </c>
      <c r="U419" s="10">
        <v>5.7530861680066003</v>
      </c>
      <c r="V419" s="9">
        <f t="shared" si="110"/>
        <v>163.50160443131639</v>
      </c>
      <c r="W419" s="9">
        <f>V419/MAX(V$2:V418)-1</f>
        <v>2.4165214859841022E-2</v>
      </c>
      <c r="X419" s="10">
        <v>5.1814609280089101</v>
      </c>
      <c r="Y419" s="9">
        <f t="shared" si="111"/>
        <v>158.60184893357777</v>
      </c>
      <c r="Z419" s="9">
        <f>Y419/MAX(Y$2:Y418)-1</f>
        <v>1.7907972404202166E-2</v>
      </c>
      <c r="AA419" s="10">
        <v>4.7552297290108596</v>
      </c>
      <c r="AB419" s="9">
        <f t="shared" si="112"/>
        <v>155.55576257953462</v>
      </c>
      <c r="AC419" s="9">
        <f>AB419/MAX(AB$2:AB418)-1</f>
        <v>1.3122627053355762E-2</v>
      </c>
      <c r="AD419" s="10">
        <v>4.4252748331061298</v>
      </c>
      <c r="AE419" s="9">
        <f t="shared" si="113"/>
        <v>154.9280622741357</v>
      </c>
      <c r="AF419" s="9">
        <f>AE419/MAX(AE$2:AE418)-1</f>
        <v>9.4532029227056835E-3</v>
      </c>
      <c r="AG419" s="10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-7.1797921726976703</v>
      </c>
      <c r="D420" s="9">
        <f t="shared" si="104"/>
        <v>138.72521858776145</v>
      </c>
      <c r="E420" s="9">
        <f>D420/MAX(D$2:D419)-1</f>
        <v>-0.25842165863166466</v>
      </c>
      <c r="F420" s="10">
        <v>-4.1264028039711604</v>
      </c>
      <c r="G420" s="9">
        <f t="shared" si="105"/>
        <v>155.41062775716568</v>
      </c>
      <c r="H420" s="9">
        <f>G420/MAX(G$2:G419)-1</f>
        <v>-0.10077133912561431</v>
      </c>
      <c r="I420" s="10">
        <v>-3.7225818047155301</v>
      </c>
      <c r="J420" s="9">
        <f t="shared" si="106"/>
        <v>177.27994541554597</v>
      </c>
      <c r="K420" s="9">
        <f>J420/MAX(J$2:J419)-1</f>
        <v>-4.4079583827126179E-2</v>
      </c>
      <c r="L420" s="10">
        <v>-3.59030351859737</v>
      </c>
      <c r="M420" s="9">
        <f t="shared" si="107"/>
        <v>179.96895371009498</v>
      </c>
      <c r="N420" s="9">
        <f>M420/MAX(M$2:M419)-1</f>
        <v>-3.5903035185973819E-2</v>
      </c>
      <c r="O420" s="10">
        <v>-3.5222935312074899</v>
      </c>
      <c r="P420" s="9">
        <f t="shared" si="108"/>
        <v>173.5655428655657</v>
      </c>
      <c r="Q420" s="9">
        <f>P420/MAX(P$2:P419)-1</f>
        <v>-3.5222935312074877E-2</v>
      </c>
      <c r="R420" s="10">
        <v>-3.47968491738464</v>
      </c>
      <c r="S420" s="9">
        <f t="shared" si="109"/>
        <v>165.57406908241154</v>
      </c>
      <c r="T420" s="9">
        <f>S420/MAX(S$2:S419)-1</f>
        <v>-3.47968491738464E-2</v>
      </c>
      <c r="U420" s="10">
        <v>-3.0275421392268398</v>
      </c>
      <c r="V420" s="9">
        <f t="shared" si="110"/>
        <v>158.55152445884633</v>
      </c>
      <c r="W420" s="9">
        <f>V420/MAX(V$2:V419)-1</f>
        <v>-3.0275421392268242E-2</v>
      </c>
      <c r="X420" s="10">
        <v>-2.5663170244754601</v>
      </c>
      <c r="Y420" s="9">
        <f t="shared" si="111"/>
        <v>154.5316226832625</v>
      </c>
      <c r="Z420" s="9">
        <f>Y420/MAX(Y$2:Y419)-1</f>
        <v>-2.5663170244754729E-2</v>
      </c>
      <c r="AA420" s="10">
        <v>-2.2204265926269602</v>
      </c>
      <c r="AB420" s="9">
        <f t="shared" si="112"/>
        <v>152.10176106085498</v>
      </c>
      <c r="AC420" s="9">
        <f>AB420/MAX(AB$2:AB419)-1</f>
        <v>-2.2204265926269562E-2</v>
      </c>
      <c r="AD420" s="10">
        <v>-1.95846100490223</v>
      </c>
      <c r="AE420" s="9">
        <f t="shared" si="113"/>
        <v>151.89385658884609</v>
      </c>
      <c r="AF420" s="9">
        <f>AE420/MAX(AE$2:AE419)-1</f>
        <v>-1.9584610049022455E-2</v>
      </c>
      <c r="AG420" s="10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4.7099974676099299</v>
      </c>
      <c r="D421" s="9">
        <f t="shared" si="104"/>
        <v>145.25917287018137</v>
      </c>
      <c r="E421" s="9">
        <f>D421/MAX(D$2:D420)-1</f>
        <v>-0.22349333753287226</v>
      </c>
      <c r="F421" s="10">
        <v>-3.5880750853161598</v>
      </c>
      <c r="G421" s="9">
        <f t="shared" si="105"/>
        <v>149.83437774267739</v>
      </c>
      <c r="H421" s="9">
        <f>G421/MAX(G$2:G420)-1</f>
        <v>-0.13303633866647024</v>
      </c>
      <c r="I421" s="10">
        <v>-3.4696834972936901</v>
      </c>
      <c r="J421" s="9">
        <f t="shared" si="106"/>
        <v>171.12889240545152</v>
      </c>
      <c r="K421" s="9">
        <f>J421/MAX(J$2:J420)-1</f>
        <v>-7.7246996754337438E-2</v>
      </c>
      <c r="L421" s="10">
        <v>-3.37226792803173</v>
      </c>
      <c r="M421" s="9">
        <f t="shared" si="107"/>
        <v>173.89991840371516</v>
      </c>
      <c r="N421" s="9">
        <f>M421/MAX(M$2:M420)-1</f>
        <v>-6.8414967925524595E-2</v>
      </c>
      <c r="O421" s="10">
        <v>-3.3195428115654901</v>
      </c>
      <c r="P421" s="9">
        <f t="shared" si="108"/>
        <v>167.8039603640172</v>
      </c>
      <c r="Q421" s="9">
        <f>P421/MAX(P$2:P420)-1</f>
        <v>-6.7249123010555412E-2</v>
      </c>
      <c r="R421" s="10">
        <v>-3.1408293490997998</v>
      </c>
      <c r="S421" s="9">
        <f t="shared" si="109"/>
        <v>160.37367012617239</v>
      </c>
      <c r="T421" s="9">
        <f>S421/MAX(S$2:S420)-1</f>
        <v>-6.5112233013430165E-2</v>
      </c>
      <c r="U421" s="10">
        <v>-2.9633102374879701</v>
      </c>
      <c r="V421" s="9">
        <f t="shared" si="110"/>
        <v>153.85315090286409</v>
      </c>
      <c r="W421" s="9">
        <f>V421/MAX(V$2:V420)-1</f>
        <v>-5.9011369105588352E-2</v>
      </c>
      <c r="X421" s="10">
        <v>-2.84073750805373</v>
      </c>
      <c r="Y421" s="9">
        <f t="shared" si="111"/>
        <v>150.14178491589499</v>
      </c>
      <c r="Z421" s="9">
        <f>Y421/MAX(Y$2:Y420)-1</f>
        <v>-5.3341522022393617E-2</v>
      </c>
      <c r="AA421" s="10">
        <v>-2.7508192846768802</v>
      </c>
      <c r="AB421" s="9">
        <f t="shared" si="112"/>
        <v>147.91771648525983</v>
      </c>
      <c r="AC421" s="9">
        <f>AB421/MAX(AB$2:AB420)-1</f>
        <v>-4.9101659543917542E-2</v>
      </c>
      <c r="AD421" s="10">
        <v>-2.6785207973407599</v>
      </c>
      <c r="AE421" s="9">
        <f t="shared" si="113"/>
        <v>147.8253480502309</v>
      </c>
      <c r="AF421" s="9">
        <f>AE421/MAX(AE$2:AE420)-1</f>
        <v>-4.5845240169188894E-2</v>
      </c>
      <c r="AG421" s="10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-8.4100392010941096</v>
      </c>
      <c r="D422" s="9">
        <f t="shared" si="104"/>
        <v>133.04281948861407</v>
      </c>
      <c r="E422" s="9">
        <f>D422/MAX(D$2:D421)-1</f>
        <v>-0.28879785224546517</v>
      </c>
      <c r="F422" s="10">
        <v>-9.9840363776051504</v>
      </c>
      <c r="G422" s="9">
        <f t="shared" si="105"/>
        <v>134.87485896269015</v>
      </c>
      <c r="H422" s="9">
        <f>G422/MAX(G$2:G421)-1</f>
        <v>-0.21959430599462748</v>
      </c>
      <c r="I422" s="10">
        <v>-10.234069146688</v>
      </c>
      <c r="J422" s="9">
        <f t="shared" si="106"/>
        <v>153.61544322671631</v>
      </c>
      <c r="K422" s="9">
        <f>J422/MAX(J$2:J421)-1</f>
        <v>-0.17168217715963874</v>
      </c>
      <c r="L422" s="10">
        <v>-10.286432333788699</v>
      </c>
      <c r="M422" s="9">
        <f t="shared" si="107"/>
        <v>156.01182096860325</v>
      </c>
      <c r="N422" s="9">
        <f>M422/MAX(M$2:M421)-1</f>
        <v>-0.16424183188156927</v>
      </c>
      <c r="O422" s="10">
        <v>-10.256790736109799</v>
      </c>
      <c r="P422" s="9">
        <f t="shared" si="108"/>
        <v>150.59265930257533</v>
      </c>
      <c r="Q422" s="9">
        <f>P422/MAX(P$2:P421)-1</f>
        <v>-0.16291942855259167</v>
      </c>
      <c r="R422" s="10">
        <v>-9.8763670509632693</v>
      </c>
      <c r="S422" s="9">
        <f t="shared" si="109"/>
        <v>144.53457781141057</v>
      </c>
      <c r="T422" s="9">
        <f>S422/MAX(S$2:S421)-1</f>
        <v>-0.15744518039557809</v>
      </c>
      <c r="U422" s="10">
        <v>-9.3145393149067299</v>
      </c>
      <c r="V422" s="9">
        <f t="shared" si="110"/>
        <v>139.52243867479402</v>
      </c>
      <c r="W422" s="9">
        <f>V422/MAX(V$2:V421)-1</f>
        <v>-0.14666012507905102</v>
      </c>
      <c r="X422" s="10">
        <v>-8.8943941218362301</v>
      </c>
      <c r="Y422" s="9">
        <f t="shared" si="111"/>
        <v>136.78758282391561</v>
      </c>
      <c r="Z422" s="9">
        <f>Y422/MAX(Y$2:Y421)-1</f>
        <v>-0.1375410580414983</v>
      </c>
      <c r="AA422" s="10">
        <v>-8.5885291739759104</v>
      </c>
      <c r="AB422" s="9">
        <f t="shared" si="112"/>
        <v>135.21376025144431</v>
      </c>
      <c r="AC422" s="9">
        <f>AB422/MAX(AB$2:AB421)-1</f>
        <v>-0.13076984092884103</v>
      </c>
      <c r="AD422" s="10">
        <v>-8.3521943517367898</v>
      </c>
      <c r="AE422" s="9">
        <f t="shared" si="113"/>
        <v>135.47868767994427</v>
      </c>
      <c r="AF422" s="9">
        <f>AE422/MAX(AE$2:AE421)-1</f>
        <v>-0.12553810012660549</v>
      </c>
      <c r="AG422" s="10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-17.389905932173502</v>
      </c>
      <c r="D423" s="9">
        <f t="shared" si="104"/>
        <v>109.90679833003269</v>
      </c>
      <c r="E423" s="9">
        <f>D423/MAX(D$2:D422)-1</f>
        <v>-0.41247523672757636</v>
      </c>
      <c r="F423" s="10">
        <v>-8.7070987859365108</v>
      </c>
      <c r="G423" s="9">
        <f t="shared" si="105"/>
        <v>123.13117175541619</v>
      </c>
      <c r="H423" s="9">
        <f>G423/MAX(G$2:G422)-1</f>
        <v>-0.28754500070274858</v>
      </c>
      <c r="I423" s="10">
        <v>-7.9127760160820602</v>
      </c>
      <c r="J423" s="9">
        <f t="shared" si="106"/>
        <v>141.46019727807456</v>
      </c>
      <c r="K423" s="9">
        <f>J423/MAX(J$2:J422)-1</f>
        <v>-0.23722511118228384</v>
      </c>
      <c r="L423" s="10">
        <v>-7.7041031373976798</v>
      </c>
      <c r="M423" s="9">
        <f t="shared" si="107"/>
        <v>143.99250937464984</v>
      </c>
      <c r="N423" s="9">
        <f>M423/MAX(M$2:M422)-1</f>
        <v>-0.22862950313263863</v>
      </c>
      <c r="O423" s="10">
        <v>-7.6728871165915997</v>
      </c>
      <c r="P423" s="9">
        <f t="shared" si="108"/>
        <v>139.03785454841534</v>
      </c>
      <c r="Q423" s="9">
        <f>P423/MAX(P$2:P422)-1</f>
        <v>-0.22714767587467122</v>
      </c>
      <c r="R423" s="10">
        <v>-7.8433683559915703</v>
      </c>
      <c r="S423" s="9">
        <f t="shared" si="109"/>
        <v>133.19819847188438</v>
      </c>
      <c r="T423" s="9">
        <f>S423/MAX(S$2:S422)-1</f>
        <v>-0.22352985849831319</v>
      </c>
      <c r="U423" s="10">
        <v>-7.9571650206297297</v>
      </c>
      <c r="V423" s="9">
        <f t="shared" si="110"/>
        <v>128.42040798863374</v>
      </c>
      <c r="W423" s="9">
        <f>V423/MAX(V$2:V422)-1</f>
        <v>-0.21456178711334617</v>
      </c>
      <c r="X423" s="10">
        <v>-8.0389929569560294</v>
      </c>
      <c r="Y423" s="9">
        <f t="shared" si="111"/>
        <v>125.79123867471064</v>
      </c>
      <c r="Z423" s="9">
        <f>Y423/MAX(Y$2:Y422)-1</f>
        <v>-0.20687407164217975</v>
      </c>
      <c r="AA423" s="10">
        <v>-8.1023095407671004</v>
      </c>
      <c r="AB423" s="9">
        <f t="shared" si="112"/>
        <v>124.25832285416159</v>
      </c>
      <c r="AC423" s="9">
        <f>AB423/MAX(AB$2:AB422)-1</f>
        <v>-0.20119755903848857</v>
      </c>
      <c r="AD423" s="10">
        <v>-8.1479284072615901</v>
      </c>
      <c r="AE423" s="9">
        <f t="shared" si="113"/>
        <v>124.43998120068488</v>
      </c>
      <c r="AF423" s="9">
        <f>AE423/MAX(AE$2:AE422)-1</f>
        <v>-0.19678862967706923</v>
      </c>
      <c r="AG423" s="10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8.8201292893893601</v>
      </c>
      <c r="D424" s="9">
        <f t="shared" si="104"/>
        <v>119.60072004057</v>
      </c>
      <c r="E424" s="9">
        <f>D424/MAX(D$2:D423)-1</f>
        <v>-0.36065479299976977</v>
      </c>
      <c r="F424" s="10">
        <v>9.7214067020864992</v>
      </c>
      <c r="G424" s="9">
        <f t="shared" si="105"/>
        <v>135.10125373880487</v>
      </c>
      <c r="H424" s="9">
        <f>G424/MAX(G$2:G423)-1</f>
        <v>-0.2182843526517152</v>
      </c>
      <c r="I424" s="10">
        <v>9.5851139162758692</v>
      </c>
      <c r="J424" s="9">
        <f t="shared" si="106"/>
        <v>155.01931833336658</v>
      </c>
      <c r="K424" s="9">
        <f>J424/MAX(J$2:J423)-1</f>
        <v>-0.16411226916435917</v>
      </c>
      <c r="L424" s="10">
        <v>9.5353098960507996</v>
      </c>
      <c r="M424" s="9">
        <f t="shared" si="107"/>
        <v>157.72264137062271</v>
      </c>
      <c r="N424" s="9">
        <f>M424/MAX(M$2:M423)-1</f>
        <v>-0.15507693580962878</v>
      </c>
      <c r="O424" s="10">
        <v>9.5133801560840894</v>
      </c>
      <c r="P424" s="9">
        <f t="shared" si="108"/>
        <v>152.26505421246935</v>
      </c>
      <c r="Q424" s="9">
        <f>P424/MAX(P$2:P423)-1</f>
        <v>-0.15362329623549742</v>
      </c>
      <c r="R424" s="10">
        <v>9.1587838964149597</v>
      </c>
      <c r="S424" s="9">
        <f t="shared" si="109"/>
        <v>145.39753362384215</v>
      </c>
      <c r="T424" s="9">
        <f>S424/MAX(S$2:S423)-1</f>
        <v>-0.15241463621798634</v>
      </c>
      <c r="U424" s="10">
        <v>8.7991579536507203</v>
      </c>
      <c r="V424" s="9">
        <f t="shared" si="110"/>
        <v>139.7203225322763</v>
      </c>
      <c r="W424" s="9">
        <f>V424/MAX(V$2:V423)-1</f>
        <v>-0.14544983813311818</v>
      </c>
      <c r="X424" s="10">
        <v>8.5491245958751794</v>
      </c>
      <c r="Y424" s="9">
        <f t="shared" si="111"/>
        <v>136.54528839970638</v>
      </c>
      <c r="Z424" s="9">
        <f>Y424/MAX(Y$2:Y423)-1</f>
        <v>-0.13906874782467793</v>
      </c>
      <c r="AA424" s="10">
        <v>8.3582577848197097</v>
      </c>
      <c r="AB424" s="9">
        <f t="shared" si="112"/>
        <v>134.64415379740598</v>
      </c>
      <c r="AC424" s="9">
        <f>AB424/MAX(AB$2:AB423)-1</f>
        <v>-0.134431591831493</v>
      </c>
      <c r="AD424" s="10">
        <v>8.2103340565756096</v>
      </c>
      <c r="AE424" s="9">
        <f t="shared" si="113"/>
        <v>134.65691935720099</v>
      </c>
      <c r="AF424" s="9">
        <f>AE424/MAX(AE$2:AE423)-1</f>
        <v>-0.13084229299315808</v>
      </c>
      <c r="AG424" s="10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1.8585103507773799</v>
      </c>
      <c r="D425" s="9">
        <f t="shared" si="104"/>
        <v>121.82351180212827</v>
      </c>
      <c r="E425" s="9">
        <f>D425/MAX(D$2:D424)-1</f>
        <v>-0.34877249615047146</v>
      </c>
      <c r="F425" s="10">
        <v>3.7254059689369301</v>
      </c>
      <c r="G425" s="9">
        <f t="shared" si="105"/>
        <v>140.13432390969894</v>
      </c>
      <c r="H425" s="9">
        <f>G425/MAX(G$2:G424)-1</f>
        <v>-0.18916227126528817</v>
      </c>
      <c r="I425" s="10">
        <v>4.4766456997830204</v>
      </c>
      <c r="J425" s="9">
        <f t="shared" si="106"/>
        <v>161.95898398137018</v>
      </c>
      <c r="K425" s="9">
        <f>J425/MAX(J$2:J424)-1</f>
        <v>-0.12669253700689165</v>
      </c>
      <c r="L425" s="10">
        <v>4.7267863389279698</v>
      </c>
      <c r="M425" s="9">
        <f t="shared" si="107"/>
        <v>165.17785363632566</v>
      </c>
      <c r="N425" s="9">
        <f>M425/MAX(M$2:M424)-1</f>
        <v>-0.11513922783702668</v>
      </c>
      <c r="O425" s="10">
        <v>4.85560907455885</v>
      </c>
      <c r="P425" s="9">
        <f t="shared" si="108"/>
        <v>159.65845000219196</v>
      </c>
      <c r="Q425" s="9">
        <f>P425/MAX(P$2:P424)-1</f>
        <v>-0.11252655220255625</v>
      </c>
      <c r="R425" s="10">
        <v>4.7577883634930602</v>
      </c>
      <c r="S425" s="9">
        <f t="shared" si="109"/>
        <v>152.31524055940321</v>
      </c>
      <c r="T425" s="9">
        <f>S425/MAX(S$2:S424)-1</f>
        <v>-0.11208831840929545</v>
      </c>
      <c r="U425" s="10">
        <v>4.3864355368222201</v>
      </c>
      <c r="V425" s="9">
        <f t="shared" si="110"/>
        <v>145.8490644119947</v>
      </c>
      <c r="W425" s="9">
        <f>V425/MAX(V$2:V424)-1</f>
        <v>-0.10796554615301746</v>
      </c>
      <c r="X425" s="10">
        <v>4.1233981107368898</v>
      </c>
      <c r="Y425" s="9">
        <f t="shared" si="111"/>
        <v>142.17559424188013</v>
      </c>
      <c r="Z425" s="9">
        <f>Y425/MAX(Y$2:Y424)-1</f>
        <v>-0.10356912483773706</v>
      </c>
      <c r="AA425" s="10">
        <v>3.9249650663593898</v>
      </c>
      <c r="AB425" s="9">
        <f t="shared" si="112"/>
        <v>139.92888979784939</v>
      </c>
      <c r="AC425" s="9">
        <f>AB425/MAX(AB$2:AB424)-1</f>
        <v>-0.10045833418543593</v>
      </c>
      <c r="AD425" s="10">
        <v>3.77509347127351</v>
      </c>
      <c r="AE425" s="9">
        <f t="shared" si="113"/>
        <v>139.74034392847273</v>
      </c>
      <c r="AF425" s="9">
        <f>AE425/MAX(AE$2:AE424)-1</f>
        <v>-9.8030777140872272E-2</v>
      </c>
      <c r="AG425" s="10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-1.8401297747062499</v>
      </c>
      <c r="D426" s="9">
        <f t="shared" si="104"/>
        <v>119.58180108886452</v>
      </c>
      <c r="E426" s="9">
        <f>D426/MAX(D$2:D425)-1</f>
        <v>-0.36075592734988293</v>
      </c>
      <c r="F426" s="10">
        <v>-1.51082019802947</v>
      </c>
      <c r="G426" s="9">
        <f t="shared" si="105"/>
        <v>138.01714623969917</v>
      </c>
      <c r="H426" s="9">
        <f>G426/MAX(G$2:G425)-1</f>
        <v>-0.20141257144425562</v>
      </c>
      <c r="I426" s="10">
        <v>-1.4427315655855999</v>
      </c>
      <c r="J426" s="9">
        <f t="shared" si="106"/>
        <v>159.62235059616924</v>
      </c>
      <c r="K426" s="9">
        <f>J426/MAX(J$2:J425)-1</f>
        <v>-0.13929201944010794</v>
      </c>
      <c r="L426" s="10">
        <v>-1.4209056414396499</v>
      </c>
      <c r="M426" s="9">
        <f t="shared" si="107"/>
        <v>162.83083219559819</v>
      </c>
      <c r="N426" s="9">
        <f>M426/MAX(M$2:M425)-1</f>
        <v>-0.12771226446757677</v>
      </c>
      <c r="O426" s="10">
        <v>-1.4101524387054001</v>
      </c>
      <c r="P426" s="9">
        <f t="shared" si="108"/>
        <v>157.40702247588681</v>
      </c>
      <c r="Q426" s="9">
        <f>P426/MAX(P$2:P425)-1</f>
        <v>-0.12504128066953479</v>
      </c>
      <c r="R426" s="10">
        <v>-1.4752140934207201</v>
      </c>
      <c r="S426" s="9">
        <f t="shared" si="109"/>
        <v>150.06826466424323</v>
      </c>
      <c r="T426" s="9">
        <f>S426/MAX(S$2:S425)-1</f>
        <v>-0.12518691667325033</v>
      </c>
      <c r="U426" s="10">
        <v>-1.5960340201027099</v>
      </c>
      <c r="V426" s="9">
        <f t="shared" si="110"/>
        <v>143.52126372597775</v>
      </c>
      <c r="W426" s="9">
        <f>V426/MAX(V$2:V425)-1</f>
        <v>-0.12220271950745276</v>
      </c>
      <c r="X426" s="10">
        <v>-1.6816958014491701</v>
      </c>
      <c r="Y426" s="9">
        <f t="shared" si="111"/>
        <v>139.78463324282902</v>
      </c>
      <c r="Z426" s="9">
        <f>Y426/MAX(Y$2:Y425)-1</f>
        <v>-0.11864436522823496</v>
      </c>
      <c r="AA426" s="10">
        <v>-1.74650744828761</v>
      </c>
      <c r="AB426" s="9">
        <f t="shared" si="112"/>
        <v>137.48502131522378</v>
      </c>
      <c r="AC426" s="9">
        <f>AB426/MAX(AB$2:AB425)-1</f>
        <v>-0.11616889637933792</v>
      </c>
      <c r="AD426" s="10">
        <v>-1.7962857566621599</v>
      </c>
      <c r="AE426" s="9">
        <f t="shared" si="113"/>
        <v>137.23020803417484</v>
      </c>
      <c r="AF426" s="9">
        <f>AE426/MAX(AE$2:AE425)-1</f>
        <v>-0.11423272182056721</v>
      </c>
      <c r="AG426" s="10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-0.78015336036515703</v>
      </c>
      <c r="D427" s="9">
        <f t="shared" si="104"/>
        <v>118.64887964928457</v>
      </c>
      <c r="E427" s="9">
        <f>D427/MAX(D$2:D426)-1</f>
        <v>-0.36574301146359789</v>
      </c>
      <c r="F427" s="10">
        <v>-2.3499633131079198</v>
      </c>
      <c r="G427" s="9">
        <f t="shared" si="105"/>
        <v>134.77379393726773</v>
      </c>
      <c r="H427" s="9">
        <f>G427/MAX(G$2:G426)-1</f>
        <v>-0.2201790830384075</v>
      </c>
      <c r="I427" s="10">
        <v>-2.4329638549881301</v>
      </c>
      <c r="J427" s="9">
        <f t="shared" si="106"/>
        <v>155.738796501682</v>
      </c>
      <c r="K427" s="9">
        <f>J427/MAX(J$2:J426)-1</f>
        <v>-0.16023273350412837</v>
      </c>
      <c r="L427" s="10">
        <v>-2.4637750284483602</v>
      </c>
      <c r="M427" s="9">
        <f t="shared" si="107"/>
        <v>158.81904681334839</v>
      </c>
      <c r="N427" s="9">
        <f>M427/MAX(M$2:M426)-1</f>
        <v>-0.14920347187184235</v>
      </c>
      <c r="O427" s="10">
        <v>-2.4680018347103299</v>
      </c>
      <c r="P427" s="9">
        <f t="shared" si="108"/>
        <v>153.52221427321902</v>
      </c>
      <c r="Q427" s="9">
        <f>P427/MAX(P$2:P426)-1</f>
        <v>-0.14663527791556863</v>
      </c>
      <c r="R427" s="10">
        <v>-2.4115705255409599</v>
      </c>
      <c r="S427" s="9">
        <f t="shared" si="109"/>
        <v>146.44926262540955</v>
      </c>
      <c r="T427" s="9">
        <f>S427/MAX(S$2:S426)-1</f>
        <v>-0.14628365114433428</v>
      </c>
      <c r="U427" s="10">
        <v>-2.3738602020780499</v>
      </c>
      <c r="V427" s="9">
        <f t="shared" si="110"/>
        <v>140.11426956486727</v>
      </c>
      <c r="W427" s="9">
        <f>V427/MAX(V$2:V426)-1</f>
        <v>-0.14304039980398875</v>
      </c>
      <c r="X427" s="10">
        <v>-2.3443671050605301</v>
      </c>
      <c r="Y427" s="9">
        <f t="shared" si="111"/>
        <v>136.50756828315463</v>
      </c>
      <c r="Z427" s="9">
        <f>Y427/MAX(Y$2:Y426)-1</f>
        <v>-0.13930657680842173</v>
      </c>
      <c r="AA427" s="10">
        <v>-2.32174317525938</v>
      </c>
      <c r="AB427" s="9">
        <f t="shared" si="112"/>
        <v>134.29297221583366</v>
      </c>
      <c r="AC427" s="9">
        <f>AB427/MAX(AB$2:AB426)-1</f>
        <v>-0.13668918470847025</v>
      </c>
      <c r="AD427" s="10">
        <v>-2.30632409169201</v>
      </c>
      <c r="AE427" s="9">
        <f t="shared" si="113"/>
        <v>134.06523468520359</v>
      </c>
      <c r="AF427" s="9">
        <f>AE427/MAX(AE$2:AE426)-1</f>
        <v>-0.13466138595354415</v>
      </c>
      <c r="AG427" s="10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-5.9099541035152301</v>
      </c>
      <c r="D428" s="9">
        <f t="shared" si="104"/>
        <v>111.63678531767684</v>
      </c>
      <c r="E428" s="9">
        <f>D428/MAX(D$2:D427)-1</f>
        <v>-0.4032273083844371</v>
      </c>
      <c r="F428" s="10">
        <v>-4.7280015518621399</v>
      </c>
      <c r="G428" s="9">
        <f t="shared" si="105"/>
        <v>128.40168686841022</v>
      </c>
      <c r="H428" s="9">
        <f>G428/MAX(G$2:G427)-1</f>
        <v>-0.25704902809409724</v>
      </c>
      <c r="I428" s="10">
        <v>-4.6265075247958398</v>
      </c>
      <c r="J428" s="9">
        <f t="shared" si="106"/>
        <v>148.53352936250519</v>
      </c>
      <c r="K428" s="9">
        <f>J428/MAX(J$2:J427)-1</f>
        <v>-0.19908462927933235</v>
      </c>
      <c r="L428" s="10">
        <v>-4.5908036329175799</v>
      </c>
      <c r="M428" s="9">
        <f t="shared" si="107"/>
        <v>151.52797624247611</v>
      </c>
      <c r="N428" s="9">
        <f>M428/MAX(M$2:M427)-1</f>
        <v>-0.18826186979388648</v>
      </c>
      <c r="O428" s="10">
        <v>-4.5376201227011599</v>
      </c>
      <c r="P428" s="9">
        <f t="shared" si="108"/>
        <v>146.55595938554106</v>
      </c>
      <c r="Q428" s="9">
        <f>P428/MAX(P$2:P427)-1</f>
        <v>-0.18535772726490451</v>
      </c>
      <c r="R428" s="10">
        <v>-4.4609583221320301</v>
      </c>
      <c r="S428" s="9">
        <f t="shared" si="109"/>
        <v>139.91622205662034</v>
      </c>
      <c r="T428" s="9">
        <f>S428/MAX(S$2:S427)-1</f>
        <v>-0.18436758165601286</v>
      </c>
      <c r="U428" s="10">
        <v>-4.4083981765953304</v>
      </c>
      <c r="V428" s="9">
        <f t="shared" si="110"/>
        <v>133.93747466021981</v>
      </c>
      <c r="W428" s="9">
        <f>V428/MAX(V$2:V427)-1</f>
        <v>-0.18081859119318833</v>
      </c>
      <c r="X428" s="10">
        <v>-4.3719220491109496</v>
      </c>
      <c r="Y428" s="9">
        <f t="shared" si="111"/>
        <v>130.53956380667819</v>
      </c>
      <c r="Z428" s="9">
        <f>Y428/MAX(Y$2:Y427)-1</f>
        <v>-0.17693542235218218</v>
      </c>
      <c r="AA428" s="10">
        <v>-4.34518262136611</v>
      </c>
      <c r="AB428" s="9">
        <f t="shared" si="112"/>
        <v>128.45769732539523</v>
      </c>
      <c r="AC428" s="9">
        <f>AB428/MAX(AB$2:AB427)-1</f>
        <v>-0.17420161622289199</v>
      </c>
      <c r="AD428" s="10">
        <v>-4.3182042221640504</v>
      </c>
      <c r="AE428" s="9">
        <f t="shared" si="113"/>
        <v>128.27602406057298</v>
      </c>
      <c r="AF428" s="9">
        <f>AE428/MAX(AE$2:AE427)-1</f>
        <v>-0.17202847452131409</v>
      </c>
      <c r="AG428" s="10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-1.28994747912401</v>
      </c>
      <c r="D429" s="9">
        <f t="shared" si="104"/>
        <v>110.19672941969638</v>
      </c>
      <c r="E429" s="9">
        <f>D429/MAX(D$2:D428)-1</f>
        <v>-0.41092536267603252</v>
      </c>
      <c r="F429" s="10">
        <v>-0.50204462753461998</v>
      </c>
      <c r="G429" s="9">
        <f t="shared" si="105"/>
        <v>127.75705309782356</v>
      </c>
      <c r="H429" s="9">
        <f>G429/MAX(G$2:G428)-1</f>
        <v>-0.260778973533767</v>
      </c>
      <c r="I429" s="10">
        <v>-0.442027315843594</v>
      </c>
      <c r="J429" s="9">
        <f t="shared" si="106"/>
        <v>147.87697058953634</v>
      </c>
      <c r="K429" s="9">
        <f>J429/MAX(J$2:J428)-1</f>
        <v>-0.20262489399470773</v>
      </c>
      <c r="L429" s="10">
        <v>-0.42190054594358201</v>
      </c>
      <c r="M429" s="9">
        <f t="shared" si="107"/>
        <v>150.88867888345186</v>
      </c>
      <c r="N429" s="9">
        <f>M429/MAX(M$2:M428)-1</f>
        <v>-0.19168659739685823</v>
      </c>
      <c r="O429" s="10">
        <v>-0.52335047838023696</v>
      </c>
      <c r="P429" s="9">
        <f t="shared" si="108"/>
        <v>145.7889580710021</v>
      </c>
      <c r="Q429" s="9">
        <f>P429/MAX(P$2:P428)-1</f>
        <v>-0.18962116149635122</v>
      </c>
      <c r="R429" s="10">
        <v>-0.66250508938463404</v>
      </c>
      <c r="S429" s="9">
        <f t="shared" si="109"/>
        <v>138.98926996462052</v>
      </c>
      <c r="T429" s="9">
        <f>S429/MAX(S$2:S428)-1</f>
        <v>-0.18977118793821279</v>
      </c>
      <c r="U429" s="10">
        <v>-0.758097311621166</v>
      </c>
      <c r="V429" s="9">
        <f t="shared" si="110"/>
        <v>132.9220982655674</v>
      </c>
      <c r="W429" s="9">
        <f>V429/MAX(V$2:V428)-1</f>
        <v>-0.18702878343065321</v>
      </c>
      <c r="X429" s="10">
        <v>-0.81864577373299996</v>
      </c>
      <c r="Y429" s="9">
        <f t="shared" si="111"/>
        <v>129.47090718452532</v>
      </c>
      <c r="Z429" s="9">
        <f>Y429/MAX(Y$2:Y428)-1</f>
        <v>-0.18367340573218949</v>
      </c>
      <c r="AA429" s="10">
        <v>-0.87305664785210302</v>
      </c>
      <c r="AB429" s="9">
        <f t="shared" si="112"/>
        <v>127.33618885921814</v>
      </c>
      <c r="AC429" s="9">
        <f>AB429/MAX(AB$2:AB428)-1</f>
        <v>-0.18141130391031313</v>
      </c>
      <c r="AD429" s="10">
        <v>-0.91255141213701496</v>
      </c>
      <c r="AE429" s="9">
        <f t="shared" si="113"/>
        <v>127.105439391575</v>
      </c>
      <c r="AF429" s="9">
        <f>AE429/MAX(AE$2:AE428)-1</f>
        <v>-0.17958414036916226</v>
      </c>
      <c r="AG429" s="10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8.3400019864458503</v>
      </c>
      <c r="D430" s="9">
        <f t="shared" si="104"/>
        <v>119.38713884229742</v>
      </c>
      <c r="E430" s="9">
        <f>D430/MAX(D$2:D429)-1</f>
        <v>-0.361796526221565</v>
      </c>
      <c r="F430" s="10">
        <v>8.1697566226715495</v>
      </c>
      <c r="G430" s="9">
        <f t="shared" si="105"/>
        <v>138.19449340421301</v>
      </c>
      <c r="H430" s="9">
        <f>G430/MAX(G$2:G429)-1</f>
        <v>-0.20038641476786134</v>
      </c>
      <c r="I430" s="10">
        <v>8.1586253923724392</v>
      </c>
      <c r="J430" s="9">
        <f t="shared" si="106"/>
        <v>159.94169866152538</v>
      </c>
      <c r="K430" s="9">
        <f>J430/MAX(J$2:J429)-1</f>
        <v>-0.13757004612370327</v>
      </c>
      <c r="L430" s="10">
        <v>8.1555406566908495</v>
      </c>
      <c r="M430" s="9">
        <f t="shared" si="107"/>
        <v>163.19446643613546</v>
      </c>
      <c r="N430" s="9">
        <f>M430/MAX(M$2:M429)-1</f>
        <v>-0.12576426921407791</v>
      </c>
      <c r="O430" s="10">
        <v>7.91675227266356</v>
      </c>
      <c r="P430" s="9">
        <f t="shared" si="108"/>
        <v>157.33070872238068</v>
      </c>
      <c r="Q430" s="9">
        <f>P430/MAX(P$2:P429)-1</f>
        <v>-0.12546547638192906</v>
      </c>
      <c r="R430" s="10">
        <v>7.4252484834642098</v>
      </c>
      <c r="S430" s="9">
        <f t="shared" si="109"/>
        <v>149.30956862484649</v>
      </c>
      <c r="T430" s="9">
        <f>S430/MAX(S$2:S429)-1</f>
        <v>-0.12960968535800477</v>
      </c>
      <c r="U430" s="10">
        <v>7.1006978616627601</v>
      </c>
      <c r="V430" s="9">
        <f t="shared" si="110"/>
        <v>142.36049485478782</v>
      </c>
      <c r="W430" s="9">
        <f>V430/MAX(V$2:V429)-1</f>
        <v>-0.12930215363977982</v>
      </c>
      <c r="X430" s="10">
        <v>6.8617919536854304</v>
      </c>
      <c r="Y430" s="9">
        <f t="shared" si="111"/>
        <v>138.35493147607662</v>
      </c>
      <c r="Z430" s="9">
        <f>Y430/MAX(Y$2:Y429)-1</f>
        <v>-0.12765877317092644</v>
      </c>
      <c r="AA430" s="10">
        <v>6.6893245928646801</v>
      </c>
      <c r="AB430" s="9">
        <f t="shared" si="112"/>
        <v>135.85411985619444</v>
      </c>
      <c r="AC430" s="9">
        <f>AB430/MAX(AB$2:AB429)-1</f>
        <v>-0.12665324894837537</v>
      </c>
      <c r="AD430" s="10">
        <v>6.5471708172352203</v>
      </c>
      <c r="AE430" s="9">
        <f t="shared" si="113"/>
        <v>135.42724962653881</v>
      </c>
      <c r="AF430" s="9">
        <f>AE430/MAX(AE$2:AE429)-1</f>
        <v>-0.12587011262744252</v>
      </c>
      <c r="AG430" s="10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-3.4700275961499698</v>
      </c>
      <c r="D431" s="9">
        <f t="shared" si="104"/>
        <v>115.24437217821581</v>
      </c>
      <c r="E431" s="9">
        <f>D431/MAX(D$2:D430)-1</f>
        <v>-0.38394236288126438</v>
      </c>
      <c r="F431" s="10">
        <v>-3.6627578506837599</v>
      </c>
      <c r="G431" s="9">
        <f t="shared" si="105"/>
        <v>133.13276374783754</v>
      </c>
      <c r="H431" s="9">
        <f>G431/MAX(G$2:G430)-1</f>
        <v>-0.22967432413608535</v>
      </c>
      <c r="I431" s="10">
        <v>-3.6709429620823801</v>
      </c>
      <c r="J431" s="9">
        <f t="shared" si="106"/>
        <v>154.07033013107511</v>
      </c>
      <c r="K431" s="9">
        <f>J431/MAX(J$2:J430)-1</f>
        <v>-0.16922935781841542</v>
      </c>
      <c r="L431" s="10">
        <v>-3.6789961141265599</v>
      </c>
      <c r="M431" s="9">
        <f t="shared" si="107"/>
        <v>157.19054835748045</v>
      </c>
      <c r="N431" s="9">
        <f>M431/MAX(M$2:M430)-1</f>
        <v>-0.15792736777799798</v>
      </c>
      <c r="O431" s="10">
        <v>-3.6870478529868</v>
      </c>
      <c r="P431" s="9">
        <f t="shared" si="108"/>
        <v>151.52985020434323</v>
      </c>
      <c r="Q431" s="9">
        <f>P431/MAX(P$2:P430)-1</f>
        <v>-0.15770998275861747</v>
      </c>
      <c r="R431" s="10">
        <v>-3.5126468662092898</v>
      </c>
      <c r="S431" s="9">
        <f t="shared" si="109"/>
        <v>144.06485074159522</v>
      </c>
      <c r="T431" s="9">
        <f>S431/MAX(S$2:S430)-1</f>
        <v>-0.16018342346906589</v>
      </c>
      <c r="U431" s="10">
        <v>-3.3339876960188701</v>
      </c>
      <c r="V431" s="9">
        <f t="shared" si="110"/>
        <v>137.61421347233761</v>
      </c>
      <c r="W431" s="9">
        <f>V431/MAX(V$2:V430)-1</f>
        <v>-0.1583311127069309</v>
      </c>
      <c r="X431" s="10">
        <v>-3.2079088655958801</v>
      </c>
      <c r="Y431" s="9">
        <f t="shared" si="111"/>
        <v>133.91663136326645</v>
      </c>
      <c r="Z431" s="9">
        <f>Y431/MAX(Y$2:Y430)-1</f>
        <v>-0.15564268472462417</v>
      </c>
      <c r="AA431" s="10">
        <v>-3.1146652336419902</v>
      </c>
      <c r="AB431" s="9">
        <f t="shared" si="112"/>
        <v>131.62271881656324</v>
      </c>
      <c r="AC431" s="9">
        <f>AB431/MAX(AB$2:AB430)-1</f>
        <v>-0.15385507657252218</v>
      </c>
      <c r="AD431" s="10">
        <v>-3.0374586248217001</v>
      </c>
      <c r="AE431" s="9">
        <f t="shared" si="113"/>
        <v>131.3137029523987</v>
      </c>
      <c r="AF431" s="9">
        <f>AE431/MAX(AE$2:AE430)-1</f>
        <v>-0.15242144628358445</v>
      </c>
      <c r="AG431" s="10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-4.9896908959798703</v>
      </c>
      <c r="D432" s="9">
        <f t="shared" si="104"/>
        <v>109.49403423151021</v>
      </c>
      <c r="E432" s="9">
        <f>D432/MAX(D$2:D431)-1</f>
        <v>-0.41468173471456671</v>
      </c>
      <c r="F432" s="10">
        <v>-3.7136362295416401</v>
      </c>
      <c r="G432" s="9">
        <f t="shared" si="105"/>
        <v>128.18869719990778</v>
      </c>
      <c r="H432" s="9">
        <f>G432/MAX(G$2:G431)-1</f>
        <v>-0.2582814175204291</v>
      </c>
      <c r="I432" s="10">
        <v>-3.66265560128645</v>
      </c>
      <c r="J432" s="9">
        <f t="shared" si="106"/>
        <v>148.42726455460877</v>
      </c>
      <c r="K432" s="9">
        <f>J432/MAX(J$2:J431)-1</f>
        <v>-0.1996576252781227</v>
      </c>
      <c r="L432" s="10">
        <v>-3.5439062709506501</v>
      </c>
      <c r="M432" s="9">
        <f t="shared" si="107"/>
        <v>151.61986265689799</v>
      </c>
      <c r="N432" s="9">
        <f>M432/MAX(M$2:M431)-1</f>
        <v>-0.18776963259727264</v>
      </c>
      <c r="O432" s="10">
        <v>-3.4693476420187399</v>
      </c>
      <c r="P432" s="9">
        <f t="shared" si="108"/>
        <v>146.27275291932432</v>
      </c>
      <c r="Q432" s="9">
        <f>P432/MAX(P$2:P431)-1</f>
        <v>-0.18693195161074061</v>
      </c>
      <c r="R432" s="10">
        <v>-3.42620976134857</v>
      </c>
      <c r="S432" s="9">
        <f t="shared" si="109"/>
        <v>139.12888676281443</v>
      </c>
      <c r="T432" s="9">
        <f>S432/MAX(S$2:S431)-1</f>
        <v>-0.18895730099159225</v>
      </c>
      <c r="U432" s="10">
        <v>-3.37578267489718</v>
      </c>
      <c r="V432" s="9">
        <f t="shared" si="110"/>
        <v>132.96865669574242</v>
      </c>
      <c r="W432" s="9">
        <f>V432/MAX(V$2:V431)-1</f>
        <v>-0.1867440251841701</v>
      </c>
      <c r="X432" s="10">
        <v>-3.3572976578901899</v>
      </c>
      <c r="Y432" s="9">
        <f t="shared" si="111"/>
        <v>129.42065143498206</v>
      </c>
      <c r="Z432" s="9">
        <f>Y432/MAX(Y$2:Y431)-1</f>
        <v>-0.18399027309458893</v>
      </c>
      <c r="AA432" s="10">
        <v>-3.3445888213185802</v>
      </c>
      <c r="AB432" s="9">
        <f t="shared" si="112"/>
        <v>127.22048007670887</v>
      </c>
      <c r="AC432" s="9">
        <f>AB432/MAX(AB$2:AB431)-1</f>
        <v>-0.18215514509363229</v>
      </c>
      <c r="AD432" s="10">
        <v>-3.3255680106134702</v>
      </c>
      <c r="AE432" s="9">
        <f t="shared" si="113"/>
        <v>126.94677645346174</v>
      </c>
      <c r="AF432" s="9">
        <f>AE432/MAX(AE$2:AE431)-1</f>
        <v>-0.18060824753079785</v>
      </c>
      <c r="AG432" s="10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-1.3297676535206999</v>
      </c>
      <c r="D433" s="9">
        <f t="shared" si="104"/>
        <v>108.03801798176471</v>
      </c>
      <c r="E433" s="9">
        <f>D433/MAX(D$2:D432)-1</f>
        <v>-0.42246510767648082</v>
      </c>
      <c r="F433" s="10">
        <v>-1.0447146977891599</v>
      </c>
      <c r="G433" s="9">
        <f t="shared" si="105"/>
        <v>126.8494910393559</v>
      </c>
      <c r="H433" s="9">
        <f>G433/MAX(G$2:G432)-1</f>
        <v>-0.26603026056782664</v>
      </c>
      <c r="I433" s="10">
        <v>-0.99792947932003795</v>
      </c>
      <c r="J433" s="9">
        <f t="shared" si="106"/>
        <v>146.94606512626999</v>
      </c>
      <c r="K433" s="9">
        <f>J433/MAX(J$2:J432)-1</f>
        <v>-0.20764447777096229</v>
      </c>
      <c r="L433" s="10">
        <v>-0.88025235001409097</v>
      </c>
      <c r="M433" s="9">
        <f t="shared" si="107"/>
        <v>150.28522525277251</v>
      </c>
      <c r="N433" s="9">
        <f>M433/MAX(M$2:M432)-1</f>
        <v>-0.19491930949386327</v>
      </c>
      <c r="O433" s="10">
        <v>-0.81481206342789503</v>
      </c>
      <c r="P433" s="9">
        <f t="shared" si="108"/>
        <v>145.08090488302958</v>
      </c>
      <c r="Q433" s="9">
        <f>P433/MAX(P$2:P432)-1</f>
        <v>-0.19355692815289416</v>
      </c>
      <c r="R433" s="10">
        <v>-0.89494924624647898</v>
      </c>
      <c r="S433" s="9">
        <f t="shared" si="109"/>
        <v>137.88375383941951</v>
      </c>
      <c r="T433" s="9">
        <f>S433/MAX(S$2:S432)-1</f>
        <v>-0.19621572151310496</v>
      </c>
      <c r="U433" s="10">
        <v>-0.97715187892148203</v>
      </c>
      <c r="V433" s="9">
        <f t="shared" si="110"/>
        <v>131.66935096846333</v>
      </c>
      <c r="W433" s="9">
        <f>V433/MAX(V$2:V432)-1</f>
        <v>-0.19469077122252409</v>
      </c>
      <c r="X433" s="10">
        <v>-1.0247241593039</v>
      </c>
      <c r="Y433" s="9">
        <f t="shared" si="111"/>
        <v>128.09444675259931</v>
      </c>
      <c r="Z433" s="9">
        <f>Y433/MAX(Y$2:Y432)-1</f>
        <v>-0.19235212190845841</v>
      </c>
      <c r="AA433" s="10">
        <v>-1.06681171389156</v>
      </c>
      <c r="AB433" s="9">
        <f t="shared" si="112"/>
        <v>125.86327709278146</v>
      </c>
      <c r="AC433" s="9">
        <f>AB433/MAX(AB$2:AB432)-1</f>
        <v>-0.19088000980723285</v>
      </c>
      <c r="AD433" s="10">
        <v>-1.0957812439646999</v>
      </c>
      <c r="AE433" s="9">
        <f t="shared" si="113"/>
        <v>125.5557174872669</v>
      </c>
      <c r="AF433" s="9">
        <f>AE433/MAX(AE$2:AE432)-1</f>
        <v>-0.18958698866894907</v>
      </c>
      <c r="AG433" s="10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5.9900760229197001</v>
      </c>
      <c r="D434" s="9">
        <f t="shared" si="104"/>
        <v>114.50957739252807</v>
      </c>
      <c r="E434" s="9">
        <f>D434/MAX(D$2:D433)-1</f>
        <v>-0.38787032856741466</v>
      </c>
      <c r="F434" s="10">
        <v>6.3964144787931998</v>
      </c>
      <c r="G434" s="9">
        <f t="shared" si="105"/>
        <v>134.96331025047274</v>
      </c>
      <c r="H434" s="9">
        <f>G434/MAX(G$2:G433)-1</f>
        <v>-0.21908251388482636</v>
      </c>
      <c r="I434" s="10">
        <v>6.4114645217032598</v>
      </c>
      <c r="J434" s="9">
        <f t="shared" si="106"/>
        <v>156.36745995787976</v>
      </c>
      <c r="K434" s="9">
        <f>J434/MAX(J$2:J433)-1</f>
        <v>-0.15684288457749096</v>
      </c>
      <c r="L434" s="10">
        <v>6.4166759436397802</v>
      </c>
      <c r="M434" s="9">
        <f t="shared" si="107"/>
        <v>159.92854114841199</v>
      </c>
      <c r="N434" s="9">
        <f>M434/MAX(M$2:M433)-1</f>
        <v>-0.14325989049926713</v>
      </c>
      <c r="O434" s="10">
        <v>6.4192640702421304</v>
      </c>
      <c r="P434" s="9">
        <f t="shared" si="108"/>
        <v>154.39403128296806</v>
      </c>
      <c r="Q434" s="9">
        <f>P434/MAX(P$2:P433)-1</f>
        <v>-0.14178921779485587</v>
      </c>
      <c r="R434" s="10">
        <v>6.51398034392155</v>
      </c>
      <c r="S434" s="9">
        <f t="shared" si="109"/>
        <v>146.86547446198045</v>
      </c>
      <c r="T434" s="9">
        <f>S434/MAX(S$2:S433)-1</f>
        <v>-0.14385737160493717</v>
      </c>
      <c r="U434" s="10">
        <v>6.5936021144060302</v>
      </c>
      <c r="V434" s="9">
        <f t="shared" si="110"/>
        <v>140.35110407794463</v>
      </c>
      <c r="W434" s="9">
        <f>V434/MAX(V$2:V433)-1</f>
        <v>-0.14159188488634566</v>
      </c>
      <c r="X434" s="10">
        <v>6.65026989475819</v>
      </c>
      <c r="Y434" s="9">
        <f t="shared" si="111"/>
        <v>136.61307318184447</v>
      </c>
      <c r="Z434" s="9">
        <f>Y434/MAX(Y$2:Y433)-1</f>
        <v>-0.13864135821608337</v>
      </c>
      <c r="AA434" s="10">
        <v>6.6932342678465604</v>
      </c>
      <c r="AB434" s="9">
        <f t="shared" si="112"/>
        <v>134.28760108579019</v>
      </c>
      <c r="AC434" s="9">
        <f>AB434/MAX(AB$2:AB433)-1</f>
        <v>-0.13672371335565381</v>
      </c>
      <c r="AD434" s="10">
        <v>6.7237967039859896</v>
      </c>
      <c r="AE434" s="9">
        <f t="shared" si="113"/>
        <v>133.99782868134173</v>
      </c>
      <c r="AF434" s="9">
        <f>AE434/MAX(AE$2:AE433)-1</f>
        <v>-0.13509646532439812</v>
      </c>
      <c r="AG434" s="10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4.9602492937622698</v>
      </c>
      <c r="D435" s="9">
        <f t="shared" si="104"/>
        <v>120.1895378964311</v>
      </c>
      <c r="E435" s="9">
        <f>D435/MAX(D$2:D434)-1</f>
        <v>-0.35750717086327055</v>
      </c>
      <c r="F435" s="10">
        <v>4.6997003451342803</v>
      </c>
      <c r="G435" s="9">
        <f t="shared" si="105"/>
        <v>141.30618140811885</v>
      </c>
      <c r="H435" s="9">
        <f>G435/MAX(G$2:G434)-1</f>
        <v>-0.18238173209465769</v>
      </c>
      <c r="I435" s="10">
        <v>4.6671964347843904</v>
      </c>
      <c r="J435" s="9">
        <f t="shared" si="106"/>
        <v>163.66543647419684</v>
      </c>
      <c r="K435" s="9">
        <f>J435/MAX(J$2:J434)-1</f>
        <v>-0.11749108574686062</v>
      </c>
      <c r="L435" s="10">
        <v>4.6527706103441098</v>
      </c>
      <c r="M435" s="9">
        <f t="shared" si="107"/>
        <v>167.36964930851738</v>
      </c>
      <c r="N435" s="9">
        <f>M435/MAX(M$2:M434)-1</f>
        <v>-0.10339773847738709</v>
      </c>
      <c r="O435" s="10">
        <v>4.6459486638124998</v>
      </c>
      <c r="P435" s="9">
        <f t="shared" si="108"/>
        <v>161.56709871636536</v>
      </c>
      <c r="Q435" s="9">
        <f>P435/MAX(P$2:P434)-1</f>
        <v>-0.10191718542630124</v>
      </c>
      <c r="R435" s="10">
        <v>4.5769851036513201</v>
      </c>
      <c r="S435" s="9">
        <f t="shared" si="109"/>
        <v>153.58748535051214</v>
      </c>
      <c r="T435" s="9">
        <f>S435/MAX(S$2:S434)-1</f>
        <v>-0.10467185103728616</v>
      </c>
      <c r="U435" s="10">
        <v>4.5044212285374901</v>
      </c>
      <c r="V435" s="9">
        <f t="shared" si="110"/>
        <v>146.67310900451832</v>
      </c>
      <c r="W435" s="9">
        <f>V435/MAX(V$2:V434)-1</f>
        <v>-0.10292556752167759</v>
      </c>
      <c r="X435" s="10">
        <v>4.4540730707762002</v>
      </c>
      <c r="Y435" s="9">
        <f t="shared" si="111"/>
        <v>142.69791928559681</v>
      </c>
      <c r="Z435" s="9">
        <f>Y435/MAX(Y$2:Y434)-1</f>
        <v>-0.10027581490958215</v>
      </c>
      <c r="AA435" s="10">
        <v>4.4163945324464402</v>
      </c>
      <c r="AB435" s="9">
        <f t="shared" si="112"/>
        <v>140.21827135789653</v>
      </c>
      <c r="AC435" s="9">
        <f>AB435/MAX(AB$2:AB434)-1</f>
        <v>-9.8598026632386149E-2</v>
      </c>
      <c r="AD435" s="10">
        <v>4.3869555001670602</v>
      </c>
      <c r="AE435" s="9">
        <f t="shared" si="113"/>
        <v>139.87625379678227</v>
      </c>
      <c r="AF435" s="9">
        <f>AE435/MAX(AE$2:AE434)-1</f>
        <v>-9.7153532138807619E-2</v>
      </c>
      <c r="AG435" s="10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18.519565690457299</v>
      </c>
      <c r="D436" s="9">
        <f t="shared" si="104"/>
        <v>142.44811832021773</v>
      </c>
      <c r="E436" s="9">
        <f>D436/MAX(D$2:D435)-1</f>
        <v>-0.23852028931481639</v>
      </c>
      <c r="F436" s="10">
        <v>15.067508844110501</v>
      </c>
      <c r="G436" s="9">
        <f t="shared" si="105"/>
        <v>162.59750278906199</v>
      </c>
      <c r="H436" s="9">
        <f>G436/MAX(G$2:G435)-1</f>
        <v>-5.9187027266957015E-2</v>
      </c>
      <c r="I436" s="10">
        <v>14.7760919427547</v>
      </c>
      <c r="J436" s="9">
        <f t="shared" si="106"/>
        <v>187.84879184613493</v>
      </c>
      <c r="K436" s="9">
        <f>J436/MAX(J$2:J435)-1</f>
        <v>1.2909242826189438E-2</v>
      </c>
      <c r="L436" s="10">
        <v>14.677961272628799</v>
      </c>
      <c r="M436" s="9">
        <f t="shared" si="107"/>
        <v>191.93610161615618</v>
      </c>
      <c r="N436" s="9">
        <f>M436/MAX(M$2:M435)-1</f>
        <v>2.8205194238415832E-2</v>
      </c>
      <c r="O436" s="10">
        <v>14.625898390188199</v>
      </c>
      <c r="P436" s="9">
        <f t="shared" si="108"/>
        <v>185.19773840659602</v>
      </c>
      <c r="Q436" s="9">
        <f>P436/MAX(P$2:P435)-1</f>
        <v>2.9435494492990211E-2</v>
      </c>
      <c r="R436" s="10">
        <v>14.4146174155045</v>
      </c>
      <c r="S436" s="9">
        <f t="shared" si="109"/>
        <v>175.72653376188248</v>
      </c>
      <c r="T436" s="9">
        <f>S436/MAX(S$2:S435)-1</f>
        <v>2.4386276249007244E-2</v>
      </c>
      <c r="U436" s="10">
        <v>14.2486796636269</v>
      </c>
      <c r="V436" s="9">
        <f t="shared" si="110"/>
        <v>167.57209045925444</v>
      </c>
      <c r="W436" s="9">
        <f>V436/MAX(V$2:V435)-1</f>
        <v>2.4895694706457583E-2</v>
      </c>
      <c r="X436" s="10">
        <v>14.128821778209099</v>
      </c>
      <c r="Y436" s="9">
        <f t="shared" si="111"/>
        <v>162.85945398267145</v>
      </c>
      <c r="Z436" s="9">
        <f>Y436/MAX(Y$2:Y435)-1</f>
        <v>2.6844611697287135E-2</v>
      </c>
      <c r="AA436" s="10">
        <v>14.039865330522201</v>
      </c>
      <c r="AB436" s="9">
        <f t="shared" si="112"/>
        <v>159.90472782533138</v>
      </c>
      <c r="AC436" s="9">
        <f>AB436/MAX(AB$2:AB435)-1</f>
        <v>2.7957596515096439E-2</v>
      </c>
      <c r="AD436" s="10">
        <v>13.970050258483999</v>
      </c>
      <c r="AE436" s="9">
        <f t="shared" si="113"/>
        <v>159.41703675187736</v>
      </c>
      <c r="AF436" s="9">
        <f>AE436/MAX(AE$2:AE435)-1</f>
        <v>2.8974573178348395E-2</v>
      </c>
      <c r="AG436" s="10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14.400000984676799</v>
      </c>
      <c r="D437" s="9">
        <f t="shared" si="104"/>
        <v>162.96064876098265</v>
      </c>
      <c r="E437" s="9">
        <f>D437/MAX(D$2:D436)-1</f>
        <v>-0.12886720347803593</v>
      </c>
      <c r="F437" s="10">
        <v>14.2672265465563</v>
      </c>
      <c r="G437" s="9">
        <f t="shared" si="105"/>
        <v>185.79565687102067</v>
      </c>
      <c r="H437" s="9">
        <f>G437/MAX(G$2:G436)-1</f>
        <v>7.5040890932257076E-2</v>
      </c>
      <c r="I437" s="10">
        <v>14.2624087776948</v>
      </c>
      <c r="J437" s="9">
        <f t="shared" si="106"/>
        <v>214.6405544231917</v>
      </c>
      <c r="K437" s="9">
        <f>J437/MAX(J$2:J436)-1</f>
        <v>0.14262408777694802</v>
      </c>
      <c r="L437" s="10">
        <v>14.316294489235</v>
      </c>
      <c r="M437" s="9">
        <f t="shared" si="107"/>
        <v>219.41423915468243</v>
      </c>
      <c r="N437" s="9">
        <f>M437/MAX(M$2:M436)-1</f>
        <v>0.14316294489234993</v>
      </c>
      <c r="O437" s="10">
        <v>14.3622073835105</v>
      </c>
      <c r="P437" s="9">
        <f t="shared" si="108"/>
        <v>211.79622166612262</v>
      </c>
      <c r="Q437" s="9">
        <f>P437/MAX(P$2:P436)-1</f>
        <v>0.14362207383510506</v>
      </c>
      <c r="R437" s="10">
        <v>14.2427796362787</v>
      </c>
      <c r="S437" s="9">
        <f t="shared" si="109"/>
        <v>200.75487672805826</v>
      </c>
      <c r="T437" s="9">
        <f>S437/MAX(S$2:S436)-1</f>
        <v>0.14242779636278691</v>
      </c>
      <c r="U437" s="10">
        <v>13.664925835448701</v>
      </c>
      <c r="V437" s="9">
        <f t="shared" si="110"/>
        <v>190.47069234142256</v>
      </c>
      <c r="W437" s="9">
        <f>V437/MAX(V$2:V436)-1</f>
        <v>0.13664925835448694</v>
      </c>
      <c r="X437" s="10">
        <v>13.245754942213001</v>
      </c>
      <c r="Y437" s="9">
        <f t="shared" si="111"/>
        <v>184.43141815744227</v>
      </c>
      <c r="Z437" s="9">
        <f>Y437/MAX(Y$2:Y436)-1</f>
        <v>0.13245754942213006</v>
      </c>
      <c r="AA437" s="10">
        <v>12.9161483526896</v>
      </c>
      <c r="AB437" s="9">
        <f t="shared" si="112"/>
        <v>180.55825969421571</v>
      </c>
      <c r="AC437" s="9">
        <f>AB437/MAX(AB$2:AB436)-1</f>
        <v>0.12916148352689594</v>
      </c>
      <c r="AD437" s="10">
        <v>12.6731066958145</v>
      </c>
      <c r="AE437" s="9">
        <f t="shared" si="113"/>
        <v>179.62012791074858</v>
      </c>
      <c r="AF437" s="9">
        <f>AE437/MAX(AE$2:AE436)-1</f>
        <v>0.12673106695814496</v>
      </c>
      <c r="AG437" s="10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4.2199258540920299</v>
      </c>
      <c r="D438" s="9">
        <f t="shared" si="104"/>
        <v>169.83746731004345</v>
      </c>
      <c r="E438" s="9">
        <f>D438/MAX(D$2:D437)-1</f>
        <v>-9.2106045374130696E-2</v>
      </c>
      <c r="F438" s="10">
        <v>2.0098247998404699</v>
      </c>
      <c r="G438" s="9">
        <f t="shared" si="105"/>
        <v>189.52982405984093</v>
      </c>
      <c r="H438" s="9">
        <f>G438/MAX(G$2:G437)-1</f>
        <v>2.009824799840465E-2</v>
      </c>
      <c r="I438" s="10">
        <v>1.7514718173820301</v>
      </c>
      <c r="J438" s="9">
        <f t="shared" si="106"/>
        <v>218.39992324258642</v>
      </c>
      <c r="K438" s="9">
        <f>J438/MAX(J$2:J437)-1</f>
        <v>1.7514718173820221E-2</v>
      </c>
      <c r="L438" s="10">
        <v>1.8311269479149599</v>
      </c>
      <c r="M438" s="9">
        <f t="shared" si="107"/>
        <v>223.4319924154064</v>
      </c>
      <c r="N438" s="9">
        <f>M438/MAX(M$2:M437)-1</f>
        <v>1.8311269479149628E-2</v>
      </c>
      <c r="O438" s="10">
        <v>1.8886378477696899</v>
      </c>
      <c r="P438" s="9">
        <f t="shared" si="108"/>
        <v>215.7962852686552</v>
      </c>
      <c r="Q438" s="9">
        <f>P438/MAX(P$2:P437)-1</f>
        <v>1.8886378477696919E-2</v>
      </c>
      <c r="R438" s="10">
        <v>1.9182847239238201</v>
      </c>
      <c r="S438" s="9">
        <f t="shared" si="109"/>
        <v>204.60592686086468</v>
      </c>
      <c r="T438" s="9">
        <f>S438/MAX(S$2:S437)-1</f>
        <v>1.9182847239238132E-2</v>
      </c>
      <c r="U438" s="10">
        <v>1.9203927931771401</v>
      </c>
      <c r="V438" s="9">
        <f t="shared" si="110"/>
        <v>194.12847779026185</v>
      </c>
      <c r="W438" s="9">
        <f>V438/MAX(V$2:V437)-1</f>
        <v>1.9203927931771503E-2</v>
      </c>
      <c r="X438" s="10">
        <v>1.91016232825055</v>
      </c>
      <c r="Y438" s="9">
        <f t="shared" si="111"/>
        <v>187.95435762854396</v>
      </c>
      <c r="Z438" s="9">
        <f>Y438/MAX(Y$2:Y437)-1</f>
        <v>1.910162328250542E-2</v>
      </c>
      <c r="AA438" s="10">
        <v>1.9030057205537001</v>
      </c>
      <c r="AB438" s="9">
        <f t="shared" si="112"/>
        <v>183.99429370512885</v>
      </c>
      <c r="AC438" s="9">
        <f>AB438/MAX(AB$2:AB437)-1</f>
        <v>1.9030057205537076E-2</v>
      </c>
      <c r="AD438" s="10">
        <v>1.89611873913891</v>
      </c>
      <c r="AE438" s="9">
        <f t="shared" si="113"/>
        <v>183.02593881532957</v>
      </c>
      <c r="AF438" s="9">
        <f>AE438/MAX(AE$2:AE437)-1</f>
        <v>1.8961187391389078E-2</v>
      </c>
      <c r="AG438" s="10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15.999910393567101</v>
      </c>
      <c r="D439" s="9">
        <f t="shared" si="104"/>
        <v>197.01130989435421</v>
      </c>
      <c r="E439" s="9">
        <f>D439/MAX(D$2:D438)-1</f>
        <v>5.3156173834621123E-2</v>
      </c>
      <c r="F439" s="10">
        <v>16.319486542100499</v>
      </c>
      <c r="G439" s="9">
        <f t="shared" si="105"/>
        <v>220.4601181905534</v>
      </c>
      <c r="H439" s="9">
        <f>G439/MAX(G$2:G438)-1</f>
        <v>0.16319486542100492</v>
      </c>
      <c r="I439" s="10">
        <v>15.9973982318255</v>
      </c>
      <c r="J439" s="9">
        <f t="shared" si="106"/>
        <v>253.33822870170422</v>
      </c>
      <c r="K439" s="9">
        <f>J439/MAX(J$2:J438)-1</f>
        <v>0.1599739823182551</v>
      </c>
      <c r="L439" s="10">
        <v>15.7450456658991</v>
      </c>
      <c r="M439" s="9">
        <f t="shared" si="107"/>
        <v>258.61146165344036</v>
      </c>
      <c r="N439" s="9">
        <f>M439/MAX(M$2:M438)-1</f>
        <v>0.15745045665899093</v>
      </c>
      <c r="O439" s="10">
        <v>15.6094447166031</v>
      </c>
      <c r="P439" s="9">
        <f t="shared" si="108"/>
        <v>249.48088711814907</v>
      </c>
      <c r="Q439" s="9">
        <f>P439/MAX(P$2:P438)-1</f>
        <v>0.15609444716603105</v>
      </c>
      <c r="R439" s="10">
        <v>15.4960023870263</v>
      </c>
      <c r="S439" s="9">
        <f t="shared" si="109"/>
        <v>236.31166617122159</v>
      </c>
      <c r="T439" s="9">
        <f>S439/MAX(S$2:S438)-1</f>
        <v>0.15496002387026309</v>
      </c>
      <c r="U439" s="10">
        <v>14.712057270599599</v>
      </c>
      <c r="V439" s="9">
        <f t="shared" si="110"/>
        <v>222.68877062130844</v>
      </c>
      <c r="W439" s="9">
        <f>V439/MAX(V$2:V438)-1</f>
        <v>0.1471205727059961</v>
      </c>
      <c r="X439" s="10">
        <v>14.130536951298099</v>
      </c>
      <c r="Y439" s="9">
        <f t="shared" si="111"/>
        <v>214.51331758482036</v>
      </c>
      <c r="Z439" s="9">
        <f>Y439/MAX(Y$2:Y438)-1</f>
        <v>0.14130536951298112</v>
      </c>
      <c r="AA439" s="10">
        <v>13.6996767337977</v>
      </c>
      <c r="AB439" s="9">
        <f t="shared" si="112"/>
        <v>209.20091715136581</v>
      </c>
      <c r="AC439" s="9">
        <f>AB439/MAX(AB$2:AB438)-1</f>
        <v>0.13699676733797705</v>
      </c>
      <c r="AD439" s="10">
        <v>13.3594922546552</v>
      </c>
      <c r="AE439" s="9">
        <f t="shared" si="113"/>
        <v>207.47727493537349</v>
      </c>
      <c r="AF439" s="9">
        <f>AE439/MAX(AE$2:AE438)-1</f>
        <v>0.13359492254655203</v>
      </c>
      <c r="AG439" s="10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9.0499377832103196</v>
      </c>
      <c r="D440" s="9">
        <f t="shared" si="104"/>
        <v>214.84071086568096</v>
      </c>
      <c r="E440" s="9">
        <f>D440/MAX(D$2:D439)-1</f>
        <v>9.0499377832103267E-2</v>
      </c>
      <c r="F440" s="10">
        <v>7.0316939671009298</v>
      </c>
      <c r="G440" s="9">
        <f t="shared" si="105"/>
        <v>235.96219902122212</v>
      </c>
      <c r="H440" s="9">
        <f>G440/MAX(G$2:G439)-1</f>
        <v>7.0316939671009271E-2</v>
      </c>
      <c r="I440" s="10">
        <v>6.23602219272267</v>
      </c>
      <c r="J440" s="9">
        <f t="shared" si="106"/>
        <v>269.13645686619304</v>
      </c>
      <c r="K440" s="9">
        <f>J440/MAX(J$2:J439)-1</f>
        <v>6.2360221927226789E-2</v>
      </c>
      <c r="L440" s="10">
        <v>5.98486673317948</v>
      </c>
      <c r="M440" s="9">
        <f t="shared" si="107"/>
        <v>274.08901299012632</v>
      </c>
      <c r="N440" s="9">
        <f>M440/MAX(M$2:M439)-1</f>
        <v>5.9848667331794836E-2</v>
      </c>
      <c r="O440" s="10">
        <v>6.0117784591286396</v>
      </c>
      <c r="P440" s="9">
        <f t="shared" si="108"/>
        <v>264.479125349561</v>
      </c>
      <c r="Q440" s="9">
        <f>P440/MAX(P$2:P439)-1</f>
        <v>6.0117784591286361E-2</v>
      </c>
      <c r="R440" s="10">
        <v>6.01985615843064</v>
      </c>
      <c r="S440" s="9">
        <f t="shared" si="109"/>
        <v>250.53728856031992</v>
      </c>
      <c r="T440" s="9">
        <f>S440/MAX(S$2:S439)-1</f>
        <v>6.0198561584306365E-2</v>
      </c>
      <c r="U440" s="10">
        <v>5.9724532978964904</v>
      </c>
      <c r="V440" s="9">
        <f t="shared" si="110"/>
        <v>235.98875344632592</v>
      </c>
      <c r="W440" s="9">
        <f>V440/MAX(V$2:V439)-1</f>
        <v>5.972453297896485E-2</v>
      </c>
      <c r="X440" s="10">
        <v>5.8265790016506402</v>
      </c>
      <c r="Y440" s="9">
        <f t="shared" si="111"/>
        <v>227.01210550296165</v>
      </c>
      <c r="Z440" s="9">
        <f>Y440/MAX(Y$2:Y439)-1</f>
        <v>5.8265790016506447E-2</v>
      </c>
      <c r="AA440" s="10">
        <v>5.7041870351891104</v>
      </c>
      <c r="AB440" s="9">
        <f t="shared" si="112"/>
        <v>221.13412874501074</v>
      </c>
      <c r="AC440" s="9">
        <f>AB440/MAX(AB$2:AB439)-1</f>
        <v>5.7041870351891122E-2</v>
      </c>
      <c r="AD440" s="10">
        <v>5.6273768800798099</v>
      </c>
      <c r="AE440" s="9">
        <f t="shared" si="113"/>
        <v>219.15280313650632</v>
      </c>
      <c r="AF440" s="9">
        <f>AE440/MAX(AE$2:AE439)-1</f>
        <v>5.6273768800798152E-2</v>
      </c>
      <c r="AG440" s="10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2.59005329381234</v>
      </c>
      <c r="D441" s="9">
        <f t="shared" si="104"/>
        <v>220.40519977390738</v>
      </c>
      <c r="E441" s="9">
        <f>D441/MAX(D$2:D440)-1</f>
        <v>2.5900532938123444E-2</v>
      </c>
      <c r="F441" s="10">
        <v>2.95114588599743</v>
      </c>
      <c r="G441" s="9">
        <f t="shared" si="105"/>
        <v>242.92578775014599</v>
      </c>
      <c r="H441" s="9">
        <f>G441/MAX(G$2:G440)-1</f>
        <v>2.9511458859974304E-2</v>
      </c>
      <c r="I441" s="10">
        <v>3.26193159415695</v>
      </c>
      <c r="J441" s="9">
        <f t="shared" si="106"/>
        <v>277.91550398410601</v>
      </c>
      <c r="K441" s="9">
        <f>J441/MAX(J$2:J440)-1</f>
        <v>3.2619315941569527E-2</v>
      </c>
      <c r="L441" s="10">
        <v>3.7621868358055299</v>
      </c>
      <c r="M441" s="9">
        <f t="shared" si="107"/>
        <v>284.4007537552302</v>
      </c>
      <c r="N441" s="9">
        <f>M441/MAX(M$2:M440)-1</f>
        <v>3.7621868358055366E-2</v>
      </c>
      <c r="O441" s="10">
        <v>4.0080388288293003</v>
      </c>
      <c r="P441" s="9">
        <f t="shared" si="108"/>
        <v>275.0795513877195</v>
      </c>
      <c r="Q441" s="9">
        <f>P441/MAX(P$2:P440)-1</f>
        <v>4.0080388288292967E-2</v>
      </c>
      <c r="R441" s="10">
        <v>4.1560177176634499</v>
      </c>
      <c r="S441" s="9">
        <f t="shared" si="109"/>
        <v>260.94966266224043</v>
      </c>
      <c r="T441" s="9">
        <f>S441/MAX(S$2:S440)-1</f>
        <v>4.1560177176634516E-2</v>
      </c>
      <c r="U441" s="10">
        <v>4.4885724650435499</v>
      </c>
      <c r="V441" s="9">
        <f t="shared" si="110"/>
        <v>246.58127965411722</v>
      </c>
      <c r="W441" s="9">
        <f>V441/MAX(V$2:V440)-1</f>
        <v>4.4885724650435499E-2</v>
      </c>
      <c r="X441" s="10">
        <v>4.7773899171168299</v>
      </c>
      <c r="Y441" s="9">
        <f t="shared" si="111"/>
        <v>237.85735894189474</v>
      </c>
      <c r="Z441" s="9">
        <f>Y441/MAX(Y$2:Y440)-1</f>
        <v>4.7773899171168255E-2</v>
      </c>
      <c r="AA441" s="10">
        <v>4.9936411107312901</v>
      </c>
      <c r="AB441" s="9">
        <f t="shared" si="112"/>
        <v>232.17677350787903</v>
      </c>
      <c r="AC441" s="9">
        <f>AB441/MAX(AB$2:AB440)-1</f>
        <v>4.9936411107312839E-2</v>
      </c>
      <c r="AD441" s="10">
        <v>5.1621249177892601</v>
      </c>
      <c r="AE441" s="9">
        <f t="shared" si="113"/>
        <v>230.46574459524956</v>
      </c>
      <c r="AF441" s="9">
        <f>AE441/MAX(AE$2:AE440)-1</f>
        <v>5.1621249177892681E-2</v>
      </c>
      <c r="AG441" s="10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6.92003919075235</v>
      </c>
      <c r="D442" s="9">
        <f t="shared" si="104"/>
        <v>235.65732597671777</v>
      </c>
      <c r="E442" s="9">
        <f>D442/MAX(D$2:D441)-1</f>
        <v>6.9200391907523473E-2</v>
      </c>
      <c r="F442" s="10">
        <v>6.6822292122175799</v>
      </c>
      <c r="G442" s="9">
        <f t="shared" si="105"/>
        <v>259.15864570319587</v>
      </c>
      <c r="H442" s="9">
        <f>G442/MAX(G$2:G441)-1</f>
        <v>6.6822292122175719E-2</v>
      </c>
      <c r="I442" s="10">
        <v>6.8420732579649304</v>
      </c>
      <c r="J442" s="9">
        <f t="shared" si="106"/>
        <v>296.93068636194101</v>
      </c>
      <c r="K442" s="9">
        <f>J442/MAX(J$2:J441)-1</f>
        <v>6.8420732579649313E-2</v>
      </c>
      <c r="L442" s="10">
        <v>6.8965082814909699</v>
      </c>
      <c r="M442" s="9">
        <f t="shared" si="107"/>
        <v>304.01447529058242</v>
      </c>
      <c r="N442" s="9">
        <f>M442/MAX(M$2:M441)-1</f>
        <v>6.8965082814909762E-2</v>
      </c>
      <c r="O442" s="10">
        <v>6.9281049760761402</v>
      </c>
      <c r="P442" s="9">
        <f t="shared" si="108"/>
        <v>294.13735147558003</v>
      </c>
      <c r="Q442" s="9">
        <f>P442/MAX(P$2:P441)-1</f>
        <v>6.9281049760761437E-2</v>
      </c>
      <c r="R442" s="10">
        <v>7.0598702105849904</v>
      </c>
      <c r="S442" s="9">
        <f t="shared" si="109"/>
        <v>279.37237016115392</v>
      </c>
      <c r="T442" s="9">
        <f>S442/MAX(S$2:S441)-1</f>
        <v>7.0598702105849842E-2</v>
      </c>
      <c r="U442" s="10">
        <v>7.4154968654974596</v>
      </c>
      <c r="V442" s="9">
        <f t="shared" si="110"/>
        <v>264.86650671777181</v>
      </c>
      <c r="W442" s="9">
        <f>V442/MAX(V$2:V441)-1</f>
        <v>7.4154968654974507E-2</v>
      </c>
      <c r="X442" s="10">
        <v>7.6637393961406</v>
      </c>
      <c r="Y442" s="9">
        <f t="shared" si="111"/>
        <v>256.08612706574428</v>
      </c>
      <c r="Z442" s="9">
        <f>Y442/MAX(Y$2:Y441)-1</f>
        <v>7.6637393961406008E-2</v>
      </c>
      <c r="AA442" s="10">
        <v>7.8529633571172104</v>
      </c>
      <c r="AB442" s="9">
        <f t="shared" si="112"/>
        <v>250.40953045518978</v>
      </c>
      <c r="AC442" s="9">
        <f>AB442/MAX(AB$2:AB441)-1</f>
        <v>7.8529633571172042E-2</v>
      </c>
      <c r="AD442" s="10">
        <v>8.00798626481836</v>
      </c>
      <c r="AE442" s="9">
        <f t="shared" si="113"/>
        <v>248.92140976754851</v>
      </c>
      <c r="AF442" s="9">
        <f>AE442/MAX(AE$2:AE441)-1</f>
        <v>8.0079862648183564E-2</v>
      </c>
      <c r="AG442" s="10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12.1097433087875</v>
      </c>
      <c r="D443" s="9">
        <f t="shared" si="104"/>
        <v>264.19482324085089</v>
      </c>
      <c r="E443" s="9">
        <f>D443/MAX(D$2:D442)-1</f>
        <v>0.12109743308787491</v>
      </c>
      <c r="F443" s="10">
        <v>9.7767029984285596</v>
      </c>
      <c r="G443" s="9">
        <f t="shared" si="105"/>
        <v>284.4958167883471</v>
      </c>
      <c r="H443" s="9">
        <f>G443/MAX(G$2:G442)-1</f>
        <v>9.7767029984285658E-2</v>
      </c>
      <c r="I443" s="10">
        <v>9.3927427359302893</v>
      </c>
      <c r="J443" s="9">
        <f t="shared" si="106"/>
        <v>324.82062183595019</v>
      </c>
      <c r="K443" s="9">
        <f>J443/MAX(J$2:J442)-1</f>
        <v>9.3927427359302929E-2</v>
      </c>
      <c r="L443" s="10">
        <v>9.2621118293824907</v>
      </c>
      <c r="M443" s="9">
        <f t="shared" si="107"/>
        <v>332.17263596950653</v>
      </c>
      <c r="N443" s="9">
        <f>M443/MAX(M$2:M442)-1</f>
        <v>9.26211182938248E-2</v>
      </c>
      <c r="O443" s="10">
        <v>9.1950311352631005</v>
      </c>
      <c r="P443" s="9">
        <f t="shared" si="108"/>
        <v>321.18337252419786</v>
      </c>
      <c r="Q443" s="9">
        <f>P443/MAX(P$2:P442)-1</f>
        <v>9.1950311352630987E-2</v>
      </c>
      <c r="R443" s="10">
        <v>9.1116145230264305</v>
      </c>
      <c r="S443" s="9">
        <f t="shared" si="109"/>
        <v>304.82770361408075</v>
      </c>
      <c r="T443" s="9">
        <f>S443/MAX(S$2:S442)-1</f>
        <v>9.1116145230264234E-2</v>
      </c>
      <c r="U443" s="10">
        <v>9.0230718365458706</v>
      </c>
      <c r="V443" s="9">
        <f t="shared" si="110"/>
        <v>288.76560188986593</v>
      </c>
      <c r="W443" s="9">
        <f>V443/MAX(V$2:V442)-1</f>
        <v>9.0230718365458706E-2</v>
      </c>
      <c r="X443" s="10">
        <v>8.9625589606642109</v>
      </c>
      <c r="Y443" s="9">
        <f t="shared" si="111"/>
        <v>279.03799719409307</v>
      </c>
      <c r="Z443" s="9">
        <f>Y443/MAX(Y$2:Y442)-1</f>
        <v>8.962558960664202E-2</v>
      </c>
      <c r="AA443" s="10">
        <v>8.9062127972267398</v>
      </c>
      <c r="AB443" s="9">
        <f t="shared" si="112"/>
        <v>272.71153610206528</v>
      </c>
      <c r="AC443" s="9">
        <f>AB443/MAX(AB$2:AB442)-1</f>
        <v>8.9062127972267424E-2</v>
      </c>
      <c r="AD443" s="10">
        <v>8.8658720009551999</v>
      </c>
      <c r="AE443" s="9">
        <f t="shared" si="113"/>
        <v>270.99046334051258</v>
      </c>
      <c r="AF443" s="9">
        <f>AE443/MAX(AE$2:AE442)-1</f>
        <v>8.8658720009552106E-2</v>
      </c>
      <c r="AG443" s="10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6.2899512289621402</v>
      </c>
      <c r="D444" s="9">
        <f t="shared" si="104"/>
        <v>280.81254877214315</v>
      </c>
      <c r="E444" s="9">
        <f>D444/MAX(D$2:D443)-1</f>
        <v>6.2899512289621429E-2</v>
      </c>
      <c r="F444" s="10">
        <v>5.5891601106865103</v>
      </c>
      <c r="G444" s="9">
        <f t="shared" si="105"/>
        <v>300.39674349685316</v>
      </c>
      <c r="H444" s="9">
        <f>G444/MAX(G$2:G443)-1</f>
        <v>5.5891601106865085E-2</v>
      </c>
      <c r="I444" s="10">
        <v>5.3007759087766804</v>
      </c>
      <c r="J444" s="9">
        <f t="shared" si="106"/>
        <v>342.03863510496888</v>
      </c>
      <c r="K444" s="9">
        <f>J444/MAX(J$2:J443)-1</f>
        <v>5.3007759087766892E-2</v>
      </c>
      <c r="L444" s="10">
        <v>5.2057076714430703</v>
      </c>
      <c r="M444" s="9">
        <f t="shared" si="107"/>
        <v>349.46457236260574</v>
      </c>
      <c r="N444" s="9">
        <f>M444/MAX(M$2:M443)-1</f>
        <v>5.2057076714430606E-2</v>
      </c>
      <c r="O444" s="10">
        <v>5.3528458073134804</v>
      </c>
      <c r="P444" s="9">
        <f t="shared" si="108"/>
        <v>338.37582321414743</v>
      </c>
      <c r="Q444" s="9">
        <f>P444/MAX(P$2:P443)-1</f>
        <v>5.3528458073134777E-2</v>
      </c>
      <c r="R444" s="10">
        <v>5.3343307438043697</v>
      </c>
      <c r="S444" s="9">
        <f t="shared" si="109"/>
        <v>321.08822152359949</v>
      </c>
      <c r="T444" s="9">
        <f>S444/MAX(S$2:S443)-1</f>
        <v>5.3343307438043608E-2</v>
      </c>
      <c r="U444" s="10">
        <v>5.2402582797294404</v>
      </c>
      <c r="V444" s="9">
        <f t="shared" si="110"/>
        <v>303.89766525191021</v>
      </c>
      <c r="W444" s="9">
        <f>V444/MAX(V$2:V443)-1</f>
        <v>5.2402582797294484E-2</v>
      </c>
      <c r="X444" s="10">
        <v>5.1651569938462298</v>
      </c>
      <c r="Y444" s="9">
        <f t="shared" si="111"/>
        <v>293.45074782165221</v>
      </c>
      <c r="Z444" s="9">
        <f>Y444/MAX(Y$2:Y443)-1</f>
        <v>5.1651569938462316E-2</v>
      </c>
      <c r="AA444" s="10">
        <v>5.1241588733685104</v>
      </c>
      <c r="AB444" s="9">
        <f t="shared" si="112"/>
        <v>286.68570847793882</v>
      </c>
      <c r="AC444" s="9">
        <f>AB444/MAX(AB$2:AB443)-1</f>
        <v>5.1241588733685006E-2</v>
      </c>
      <c r="AD444" s="10">
        <v>5.08691220660545</v>
      </c>
      <c r="AE444" s="9">
        <f t="shared" si="113"/>
        <v>284.77551029891777</v>
      </c>
      <c r="AF444" s="9">
        <f>AE444/MAX(AE$2:AE443)-1</f>
        <v>5.0869122066054429E-2</v>
      </c>
      <c r="AG444" s="10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-6.0700262298932603</v>
      </c>
      <c r="D445" s="9">
        <f t="shared" si="104"/>
        <v>263.76715340484225</v>
      </c>
      <c r="E445" s="9">
        <f>D445/MAX(D$2:D444)-1</f>
        <v>-6.0700262298932661E-2</v>
      </c>
      <c r="F445" s="10">
        <v>-6.2301033057362201</v>
      </c>
      <c r="G445" s="9">
        <f t="shared" si="105"/>
        <v>281.68171604993177</v>
      </c>
      <c r="H445" s="9">
        <f>G445/MAX(G$2:G444)-1</f>
        <v>-6.2301033057362232E-2</v>
      </c>
      <c r="I445" s="10">
        <v>-6.2585157931409299</v>
      </c>
      <c r="J445" s="9">
        <f t="shared" si="106"/>
        <v>320.63209310828074</v>
      </c>
      <c r="K445" s="9">
        <f>J445/MAX(J$2:J444)-1</f>
        <v>-6.2585157931409285E-2</v>
      </c>
      <c r="L445" s="10">
        <v>-6.2633626436948298</v>
      </c>
      <c r="M445" s="9">
        <f t="shared" si="107"/>
        <v>327.57633888429842</v>
      </c>
      <c r="N445" s="9">
        <f>M445/MAX(M$2:M444)-1</f>
        <v>-6.2633626436948253E-2</v>
      </c>
      <c r="O445" s="10">
        <v>-5.6539005596301104</v>
      </c>
      <c r="P445" s="9">
        <f t="shared" si="108"/>
        <v>319.24439065178979</v>
      </c>
      <c r="Q445" s="9">
        <f>P445/MAX(P$2:P444)-1</f>
        <v>-5.6539005596300984E-2</v>
      </c>
      <c r="R445" s="10">
        <v>-4.9897831866887197</v>
      </c>
      <c r="S445" s="9">
        <f t="shared" si="109"/>
        <v>305.06661543157708</v>
      </c>
      <c r="T445" s="9">
        <f>S445/MAX(S$2:S444)-1</f>
        <v>-4.9897831866887232E-2</v>
      </c>
      <c r="U445" s="10">
        <v>-4.5672972281442004</v>
      </c>
      <c r="V445" s="9">
        <f t="shared" si="110"/>
        <v>290.0177556104648</v>
      </c>
      <c r="W445" s="9">
        <f>V445/MAX(V$2:V444)-1</f>
        <v>-4.5672972281441959E-2</v>
      </c>
      <c r="X445" s="10">
        <v>-4.2511494440661597</v>
      </c>
      <c r="Y445" s="9">
        <f t="shared" si="111"/>
        <v>280.97571798702404</v>
      </c>
      <c r="Z445" s="9">
        <f>Y445/MAX(Y$2:Y444)-1</f>
        <v>-4.2511494440661601E-2</v>
      </c>
      <c r="AA445" s="10">
        <v>-4.0268741579907603</v>
      </c>
      <c r="AB445" s="9">
        <f t="shared" si="112"/>
        <v>275.14123576858799</v>
      </c>
      <c r="AC445" s="9">
        <f>AB445/MAX(AB$2:AB444)-1</f>
        <v>-4.0268741579907563E-2</v>
      </c>
      <c r="AD445" s="10">
        <v>-3.8171519228908601</v>
      </c>
      <c r="AE445" s="9">
        <f t="shared" si="113"/>
        <v>273.90519643162037</v>
      </c>
      <c r="AF445" s="9">
        <f>AE445/MAX(AE$2:AE444)-1</f>
        <v>-3.8171519228908601E-2</v>
      </c>
      <c r="AG445" s="10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-5.3299759532706599</v>
      </c>
      <c r="D446" s="9">
        <f t="shared" si="104"/>
        <v>249.70842755573761</v>
      </c>
      <c r="E446" s="9">
        <f>D446/MAX(D$2:D445)-1</f>
        <v>-0.11076471244753394</v>
      </c>
      <c r="F446" s="10">
        <v>-5.3453432373752099</v>
      </c>
      <c r="G446" s="9">
        <f t="shared" si="105"/>
        <v>266.62486149013432</v>
      </c>
      <c r="H446" s="9">
        <f>G446/MAX(G$2:G445)-1</f>
        <v>-0.1124242613737676</v>
      </c>
      <c r="I446" s="10">
        <v>-5.24651852440741</v>
      </c>
      <c r="J446" s="9">
        <f t="shared" si="106"/>
        <v>303.81007094815959</v>
      </c>
      <c r="K446" s="9">
        <f>J446/MAX(J$2:J445)-1</f>
        <v>-0.11176680127108229</v>
      </c>
      <c r="L446" s="10">
        <v>-5.0781134805960502</v>
      </c>
      <c r="M446" s="9">
        <f t="shared" si="107"/>
        <v>310.94164066017186</v>
      </c>
      <c r="N446" s="9">
        <f>M446/MAX(M$2:M445)-1</f>
        <v>-0.11023415461542796</v>
      </c>
      <c r="O446" s="10">
        <v>-4.9689466697281803</v>
      </c>
      <c r="P446" s="9">
        <f t="shared" si="108"/>
        <v>303.38130713420367</v>
      </c>
      <c r="Q446" s="9">
        <f>P446/MAX(P$2:P445)-1</f>
        <v>-0.10341907925790794</v>
      </c>
      <c r="R446" s="10">
        <v>-4.9088975561798103</v>
      </c>
      <c r="S446" s="9">
        <f t="shared" si="109"/>
        <v>290.09120780193592</v>
      </c>
      <c r="T446" s="9">
        <f>S446/MAX(S$2:S445)-1</f>
        <v>-9.6537373979585062E-2</v>
      </c>
      <c r="U446" s="10">
        <v>-4.8636568261734201</v>
      </c>
      <c r="V446" s="9">
        <f t="shared" si="110"/>
        <v>275.91228724260145</v>
      </c>
      <c r="W446" s="9">
        <f>V446/MAX(V$2:V445)-1</f>
        <v>-9.2088163909093579E-2</v>
      </c>
      <c r="X446" s="10">
        <v>-4.83330215205123</v>
      </c>
      <c r="Y446" s="9">
        <f t="shared" si="111"/>
        <v>267.39531256281583</v>
      </c>
      <c r="Z446" s="9">
        <f>Y446/MAX(Y$2:Y445)-1</f>
        <v>-8.8789806985504205E-2</v>
      </c>
      <c r="AA446" s="10">
        <v>-4.8057349415381001</v>
      </c>
      <c r="AB446" s="9">
        <f t="shared" si="112"/>
        <v>261.91867726267725</v>
      </c>
      <c r="AC446" s="9">
        <f>AB446/MAX(AB$2:AB445)-1</f>
        <v>-8.6390882010665138E-2</v>
      </c>
      <c r="AD446" s="10">
        <v>-4.7886561349865602</v>
      </c>
      <c r="AE446" s="9">
        <f t="shared" si="113"/>
        <v>260.78881843865059</v>
      </c>
      <c r="AF446" s="9">
        <f>AE446/MAX(AE$2:AE445)-1</f>
        <v>-8.4230177781401516E-2</v>
      </c>
      <c r="AG446" s="10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-1.3809119110835</v>
      </c>
      <c r="D447" s="9">
        <f t="shared" si="104"/>
        <v>246.2601741366411</v>
      </c>
      <c r="E447" s="9">
        <f>D447/MAX(D$2:D446)-1</f>
        <v>-0.12304426845090366</v>
      </c>
      <c r="F447" s="10">
        <v>-2.5406579082416498</v>
      </c>
      <c r="G447" s="9">
        <f t="shared" si="105"/>
        <v>259.85083586134687</v>
      </c>
      <c r="H447" s="9">
        <f>G447/MAX(G$2:G446)-1</f>
        <v>-0.13497452456880921</v>
      </c>
      <c r="I447" s="10">
        <v>-2.4497769087450099</v>
      </c>
      <c r="J447" s="9">
        <f t="shared" si="106"/>
        <v>296.36740198362975</v>
      </c>
      <c r="K447" s="9">
        <f>J447/MAX(J$2:J446)-1</f>
        <v>-0.13352653306935047</v>
      </c>
      <c r="L447" s="10">
        <v>-2.0211820270971299</v>
      </c>
      <c r="M447" s="9">
        <f t="shared" si="107"/>
        <v>304.65694410438749</v>
      </c>
      <c r="N447" s="9">
        <f>M447/MAX(M$2:M446)-1</f>
        <v>-0.12821794196558978</v>
      </c>
      <c r="O447" s="10">
        <v>-1.3681696328165101</v>
      </c>
      <c r="P447" s="9">
        <f t="shared" si="108"/>
        <v>299.23053621835169</v>
      </c>
      <c r="Q447" s="9">
        <f>P447/MAX(P$2:P446)-1</f>
        <v>-0.11568582714912801</v>
      </c>
      <c r="R447" s="10">
        <v>-0.97362255635112505</v>
      </c>
      <c r="S447" s="9">
        <f t="shared" si="109"/>
        <v>287.26681436878488</v>
      </c>
      <c r="T447" s="9">
        <f>S447/MAX(S$2:S446)-1</f>
        <v>-0.10533368989472192</v>
      </c>
      <c r="U447" s="10">
        <v>-0.71150069298414698</v>
      </c>
      <c r="V447" s="9">
        <f t="shared" si="110"/>
        <v>273.94916940684192</v>
      </c>
      <c r="W447" s="9">
        <f>V447/MAX(V$2:V446)-1</f>
        <v>-9.8547962914565468E-2</v>
      </c>
      <c r="X447" s="10">
        <v>-0.53458027383205597</v>
      </c>
      <c r="Y447" s="9">
        <f t="shared" si="111"/>
        <v>265.96586996870343</v>
      </c>
      <c r="Z447" s="9">
        <f>Y447/MAX(Y$2:Y446)-1</f>
        <v>-9.36609569305068E-2</v>
      </c>
      <c r="AA447" s="10">
        <v>-0.39801115684921101</v>
      </c>
      <c r="AB447" s="9">
        <f t="shared" si="112"/>
        <v>260.87621170529991</v>
      </c>
      <c r="AC447" s="9">
        <f>AB447/MAX(AB$2:AB446)-1</f>
        <v>-9.0027148230254483E-2</v>
      </c>
      <c r="AD447" s="10">
        <v>-0.29114447519452602</v>
      </c>
      <c r="AE447" s="9">
        <f t="shared" si="113"/>
        <v>260.02954620184136</v>
      </c>
      <c r="AF447" s="9">
        <f>AE447/MAX(AE$2:AE446)-1</f>
        <v>-8.6896391024289699E-2</v>
      </c>
      <c r="AG447" s="10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-10.979674961214201</v>
      </c>
      <c r="D448" s="9">
        <f t="shared" si="104"/>
        <v>219.22160745751782</v>
      </c>
      <c r="E448" s="9">
        <f>D448/MAX(D$2:D447)-1</f>
        <v>-0.21933115732873265</v>
      </c>
      <c r="F448" s="10">
        <v>-10.522845756694799</v>
      </c>
      <c r="G448" s="9">
        <f t="shared" si="105"/>
        <v>232.50713320617515</v>
      </c>
      <c r="H448" s="9">
        <f>G448/MAX(G$2:G447)-1</f>
        <v>-0.2259998211045493</v>
      </c>
      <c r="I448" s="10">
        <v>-10.3990980186119</v>
      </c>
      <c r="J448" s="9">
        <f t="shared" si="106"/>
        <v>265.54786535613857</v>
      </c>
      <c r="K448" s="9">
        <f>J448/MAX(J$2:J447)-1</f>
        <v>-0.22363195820073345</v>
      </c>
      <c r="L448" s="10">
        <v>-10.3393289253676</v>
      </c>
      <c r="M448" s="9">
        <f t="shared" si="107"/>
        <v>273.15746055946158</v>
      </c>
      <c r="N448" s="9">
        <f>M448/MAX(M$2:M447)-1</f>
        <v>-0.21835435645810641</v>
      </c>
      <c r="O448" s="10">
        <v>-9.6519056851667795</v>
      </c>
      <c r="P448" s="9">
        <f t="shared" si="108"/>
        <v>270.34908708133753</v>
      </c>
      <c r="Q448" s="9">
        <f>P448/MAX(P$2:P447)-1</f>
        <v>-0.20103899707325701</v>
      </c>
      <c r="R448" s="10">
        <v>-8.9782780179480195</v>
      </c>
      <c r="S448" s="9">
        <f t="shared" si="109"/>
        <v>261.47520112145276</v>
      </c>
      <c r="T448" s="9">
        <f>S448/MAX(S$2:S447)-1</f>
        <v>-0.18565931854889062</v>
      </c>
      <c r="U448" s="10">
        <v>-8.53057667263643</v>
      </c>
      <c r="V448" s="9">
        <f t="shared" si="110"/>
        <v>250.57972546654059</v>
      </c>
      <c r="W448" s="9">
        <f>V448/MAX(V$2:V447)-1</f>
        <v>-0.17544702010518154</v>
      </c>
      <c r="X448" s="10">
        <v>-8.2182216873915106</v>
      </c>
      <c r="Y448" s="9">
        <f t="shared" si="111"/>
        <v>244.10820516187593</v>
      </c>
      <c r="Z448" s="9">
        <f>Y448/MAX(Y$2:Y447)-1</f>
        <v>-0.16814590872934065</v>
      </c>
      <c r="AA448" s="10">
        <v>-7.8547464484348399</v>
      </c>
      <c r="AB448" s="9">
        <f t="shared" si="112"/>
        <v>240.38504673156649</v>
      </c>
      <c r="AC448" s="9">
        <f>AB448/MAX(AB$2:AB447)-1</f>
        <v>-0.16150320848635979</v>
      </c>
      <c r="AD448" s="10">
        <v>-7.5620157316134504</v>
      </c>
      <c r="AE448" s="9">
        <f t="shared" si="113"/>
        <v>240.36607101121504</v>
      </c>
      <c r="AF448" s="9">
        <f>AE448/MAX(AE$2:AE447)-1</f>
        <v>-0.15594542958096314</v>
      </c>
      <c r="AG448" s="10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5.0299928687056497</v>
      </c>
      <c r="D449" s="9">
        <f t="shared" si="104"/>
        <v>230.24843867929286</v>
      </c>
      <c r="E449" s="9">
        <f>D449/MAX(D$2:D448)-1</f>
        <v>-0.18006357021416097</v>
      </c>
      <c r="F449" s="10">
        <v>0.50562516684020398</v>
      </c>
      <c r="G449" s="9">
        <f t="shared" si="105"/>
        <v>233.68274778636425</v>
      </c>
      <c r="H449" s="9">
        <f>G449/MAX(G$2:G448)-1</f>
        <v>-0.22208628140866571</v>
      </c>
      <c r="I449" s="10">
        <v>0.51419134149676204</v>
      </c>
      <c r="J449" s="9">
        <f t="shared" si="106"/>
        <v>266.91328948732934</v>
      </c>
      <c r="K449" s="9">
        <f>J449/MAX(J$2:J448)-1</f>
        <v>-0.21963994095165351</v>
      </c>
      <c r="L449" s="10">
        <v>0.65971460181972996</v>
      </c>
      <c r="M449" s="9">
        <f t="shared" si="107"/>
        <v>274.95952021273229</v>
      </c>
      <c r="N449" s="9">
        <f>M449/MAX(M$2:M448)-1</f>
        <v>-0.21319772601317288</v>
      </c>
      <c r="O449" s="10">
        <v>1.17272501803635</v>
      </c>
      <c r="P449" s="9">
        <f t="shared" si="108"/>
        <v>273.51953846157329</v>
      </c>
      <c r="Q449" s="9">
        <f>P449/MAX(P$2:P448)-1</f>
        <v>-0.19166938150758084</v>
      </c>
      <c r="R449" s="10">
        <v>1.4746364656627999</v>
      </c>
      <c r="S449" s="9">
        <f t="shared" si="109"/>
        <v>265.3310097858548</v>
      </c>
      <c r="T449" s="9">
        <f>S449/MAX(S$2:S448)-1</f>
        <v>-0.17365075390548579</v>
      </c>
      <c r="U449" s="10">
        <v>1.6748393268020001</v>
      </c>
      <c r="V449" s="9">
        <f t="shared" si="110"/>
        <v>254.77653325364668</v>
      </c>
      <c r="W449" s="9">
        <f>V449/MAX(V$2:V448)-1</f>
        <v>-0.16163708252758546</v>
      </c>
      <c r="X449" s="10">
        <v>1.8150308165489699</v>
      </c>
      <c r="Y449" s="9">
        <f t="shared" si="111"/>
        <v>248.53884431128856</v>
      </c>
      <c r="Z449" s="9">
        <f>Y449/MAX(Y$2:Y448)-1</f>
        <v>-0.15304750062405481</v>
      </c>
      <c r="AA449" s="10">
        <v>1.9203663814010501</v>
      </c>
      <c r="AB449" s="9">
        <f t="shared" si="112"/>
        <v>245.0013203549147</v>
      </c>
      <c r="AC449" s="9">
        <f>AB449/MAX(AB$2:AB448)-1</f>
        <v>-0.14540099799300543</v>
      </c>
      <c r="AD449" s="10">
        <v>2.0012916036068802</v>
      </c>
      <c r="AE449" s="9">
        <f t="shared" si="113"/>
        <v>245.17649700828221</v>
      </c>
      <c r="AF449" s="9">
        <f>AE449/MAX(AE$2:AE448)-1</f>
        <v>-0.13905343633330691</v>
      </c>
      <c r="AG449" s="10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-4.2500003418616403</v>
      </c>
      <c r="D450" s="9">
        <f t="shared" si="104"/>
        <v>220.46287924829184</v>
      </c>
      <c r="E450" s="9">
        <f>D450/MAX(D$2:D449)-1</f>
        <v>-0.21491087128310715</v>
      </c>
      <c r="F450" s="10">
        <v>-5.79342986611874</v>
      </c>
      <c r="G450" s="9">
        <f t="shared" si="105"/>
        <v>220.14450168414209</v>
      </c>
      <c r="H450" s="9">
        <f>G450/MAX(G$2:G449)-1</f>
        <v>-0.26715416711417106</v>
      </c>
      <c r="I450" s="10">
        <v>-5.5642626638984698</v>
      </c>
      <c r="J450" s="9">
        <f t="shared" si="106"/>
        <v>252.06153297540263</v>
      </c>
      <c r="K450" s="9">
        <f>J450/MAX(J$2:J449)-1</f>
        <v>-0.26306122436125678</v>
      </c>
      <c r="L450" s="10">
        <v>-4.9185404357866398</v>
      </c>
      <c r="M450" s="9">
        <f t="shared" si="107"/>
        <v>261.43552502902412</v>
      </c>
      <c r="N450" s="9">
        <f>M450/MAX(M$2:M449)-1</f>
        <v>-0.25189691400890379</v>
      </c>
      <c r="O450" s="10">
        <v>-4.5828036008150201</v>
      </c>
      <c r="P450" s="9">
        <f t="shared" si="108"/>
        <v>260.98467520402369</v>
      </c>
      <c r="Q450" s="9">
        <f>P450/MAX(P$2:P449)-1</f>
        <v>-0.2287135861983417</v>
      </c>
      <c r="R450" s="10">
        <v>-4.3825888945307003</v>
      </c>
      <c r="S450" s="9">
        <f t="shared" si="109"/>
        <v>253.70264241723376</v>
      </c>
      <c r="T450" s="9">
        <f>S450/MAX(S$2:S449)-1</f>
        <v>-0.20986624419486211</v>
      </c>
      <c r="U450" s="10">
        <v>-4.2467768489247</v>
      </c>
      <c r="V450" s="9">
        <f t="shared" si="110"/>
        <v>243.95674242293785</v>
      </c>
      <c r="W450" s="9">
        <f>V450/MAX(V$2:V449)-1</f>
        <v>-0.1972404848167737</v>
      </c>
      <c r="X450" s="10">
        <v>-4.1505542828620499</v>
      </c>
      <c r="Y450" s="9">
        <f t="shared" si="111"/>
        <v>238.22310466415053</v>
      </c>
      <c r="Z450" s="9">
        <f>Y450/MAX(Y$2:Y449)-1</f>
        <v>-0.1882007238607103</v>
      </c>
      <c r="AA450" s="10">
        <v>-4.0755950931217999</v>
      </c>
      <c r="AB450" s="9">
        <f t="shared" si="112"/>
        <v>235.01605856444618</v>
      </c>
      <c r="AC450" s="9">
        <f>AB450/MAX(AB$2:AB449)-1</f>
        <v>-0.18023099298467038</v>
      </c>
      <c r="AD450" s="10">
        <v>-3.8906801934241</v>
      </c>
      <c r="AE450" s="9">
        <f t="shared" si="113"/>
        <v>235.63746360024993</v>
      </c>
      <c r="AF450" s="9">
        <f>AE450/MAX(AE$2:AE449)-1</f>
        <v>-0.17255011376185236</v>
      </c>
      <c r="AG450" s="10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-2.3299993553989302</v>
      </c>
      <c r="D451" s="9">
        <f t="shared" si="104"/>
        <v>215.32609558291273</v>
      </c>
      <c r="E451" s="9">
        <f>D451/MAX(D$2:D450)-1</f>
        <v>-0.23320344292151785</v>
      </c>
      <c r="F451" s="10">
        <v>-1.7153122676948001</v>
      </c>
      <c r="G451" s="9">
        <f t="shared" si="105"/>
        <v>216.3683360400984</v>
      </c>
      <c r="H451" s="9">
        <f>G451/MAX(G$2:G450)-1</f>
        <v>-0.27972476158895176</v>
      </c>
      <c r="I451" s="10">
        <v>-0.94798625300976103</v>
      </c>
      <c r="J451" s="9">
        <f t="shared" si="106"/>
        <v>249.67202429367015</v>
      </c>
      <c r="K451" s="9">
        <f>J451/MAX(J$2:J450)-1</f>
        <v>-0.2700473026474105</v>
      </c>
      <c r="L451" s="10">
        <v>-0.39570341416179899</v>
      </c>
      <c r="M451" s="9">
        <f t="shared" si="107"/>
        <v>260.40101573065243</v>
      </c>
      <c r="N451" s="9">
        <f>M451/MAX(M$2:M450)-1</f>
        <v>-0.25485718346162034</v>
      </c>
      <c r="O451" s="10">
        <v>-0.11952398405461</v>
      </c>
      <c r="P451" s="9">
        <f t="shared" si="108"/>
        <v>260.67273592244783</v>
      </c>
      <c r="Q451" s="9">
        <f>P451/MAX(P$2:P450)-1</f>
        <v>-0.22963545844858946</v>
      </c>
      <c r="R451" s="10">
        <v>4.3738824022934497E-2</v>
      </c>
      <c r="S451" s="9">
        <f t="shared" si="109"/>
        <v>253.81360896954217</v>
      </c>
      <c r="T451" s="9">
        <f>S451/MAX(S$2:S450)-1</f>
        <v>-0.20952064898186473</v>
      </c>
      <c r="U451" s="10">
        <v>0.153320762824459</v>
      </c>
      <c r="V451" s="9">
        <f t="shared" si="110"/>
        <v>244.33077876138239</v>
      </c>
      <c r="W451" s="9">
        <f>V451/MAX(V$2:V450)-1</f>
        <v>-0.19600968780444883</v>
      </c>
      <c r="X451" s="10">
        <v>0.233111952991366</v>
      </c>
      <c r="Y451" s="9">
        <f t="shared" si="111"/>
        <v>238.77843119590977</v>
      </c>
      <c r="Z451" s="9">
        <f>Y451/MAX(Y$2:Y450)-1</f>
        <v>-0.18630832271373221</v>
      </c>
      <c r="AA451" s="10">
        <v>0.29382681691484103</v>
      </c>
      <c r="AB451" s="9">
        <f t="shared" si="112"/>
        <v>235.70659876856479</v>
      </c>
      <c r="AC451" s="9">
        <f>AB451/MAX(AB$2:AB450)-1</f>
        <v>-0.17782229180530285</v>
      </c>
      <c r="AD451" s="10">
        <v>0.340162158055831</v>
      </c>
      <c r="AE451" s="9">
        <f t="shared" si="113"/>
        <v>236.43901308162057</v>
      </c>
      <c r="AF451" s="9">
        <f>AE451/MAX(AE$2:AE450)-1</f>
        <v>-0.16973544237199423</v>
      </c>
      <c r="AG451" s="10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-9.4599979163297991</v>
      </c>
      <c r="D452" s="9">
        <f t="shared" ref="D452:D515" si="115">D451*(1+C452/100)</f>
        <v>194.95625142745487</v>
      </c>
      <c r="E452" s="9">
        <f>D452/MAX(D$2:D451)-1</f>
        <v>-0.30574238124363085</v>
      </c>
      <c r="F452" s="10">
        <v>-5.7606628623935698</v>
      </c>
      <c r="G452" s="9">
        <f t="shared" ref="G452:G515" si="116">G451*(1+F452/100)</f>
        <v>203.90408565985751</v>
      </c>
      <c r="H452" s="9">
        <f>G452/MAX(G$2:G451)-1</f>
        <v>-0.32121738975511382</v>
      </c>
      <c r="I452" s="10">
        <v>-5.2532411045811802</v>
      </c>
      <c r="J452" s="9">
        <f t="shared" ref="J452:J515" si="117">J451*(1+I452/100)</f>
        <v>236.55615088683516</v>
      </c>
      <c r="K452" s="9">
        <f>J452/MAX(J$2:J451)-1</f>
        <v>-0.30839347778873583</v>
      </c>
      <c r="L452" s="10">
        <v>-5.0781151046012702</v>
      </c>
      <c r="M452" s="9">
        <f t="shared" ref="M452:M515" si="118">M451*(1+L452/100)</f>
        <v>247.17755241829906</v>
      </c>
      <c r="N452" s="9">
        <f>M452/MAX(M$2:M451)-1</f>
        <v>-0.29269639337910702</v>
      </c>
      <c r="O452" s="10">
        <v>-4.9921876617067698</v>
      </c>
      <c r="P452" s="9">
        <f t="shared" ref="P452:P515" si="119">P451*(1+O452/100)</f>
        <v>247.65946376229391</v>
      </c>
      <c r="Q452" s="9">
        <f>P452/MAX(P$2:P451)-1</f>
        <v>-0.26809350204208293</v>
      </c>
      <c r="R452" s="10">
        <v>-4.9400280792934401</v>
      </c>
      <c r="S452" s="9">
        <f t="shared" ref="S452:S515" si="120">S451*(1+R452/100)</f>
        <v>241.27514541737875</v>
      </c>
      <c r="T452" s="9">
        <f>S452/MAX(S$2:S451)-1</f>
        <v>-0.24857055088317714</v>
      </c>
      <c r="U452" s="10">
        <v>-4.9023503744053301</v>
      </c>
      <c r="V452" s="9">
        <f t="shared" ref="V452:V515" si="121">V451*(1+U452/100)</f>
        <v>232.35282791398632</v>
      </c>
      <c r="W452" s="9">
        <f>V452/MAX(V$2:V451)-1</f>
        <v>-0.23542410988454998</v>
      </c>
      <c r="X452" s="10">
        <v>-4.8858930310342901</v>
      </c>
      <c r="Y452" s="9">
        <f t="shared" ref="Y452:Y515" si="122">Y451*(1+X452/100)</f>
        <v>227.11197246649581</v>
      </c>
      <c r="Z452" s="9">
        <f>Y452/MAX(Y$2:Y451)-1</f>
        <v>-0.22606442766836798</v>
      </c>
      <c r="AA452" s="10">
        <v>-4.86212972790858</v>
      </c>
      <c r="AB452" s="9">
        <f t="shared" ref="AB452:AB515" si="123">AB451*(1+AA452/100)</f>
        <v>224.2462381591962</v>
      </c>
      <c r="AC452" s="9">
        <f>AB452/MAX(AB$2:AB451)-1</f>
        <v>-0.21779763857167467</v>
      </c>
      <c r="AD452" s="10">
        <v>-4.8512431495781998</v>
      </c>
      <c r="AE452" s="9">
        <f t="shared" ref="AE452:AE515" si="124">AE451*(1+AD452/100)</f>
        <v>224.96878165656815</v>
      </c>
      <c r="AF452" s="9">
        <f>AE452/MAX(AE$2:AE451)-1</f>
        <v>-0.21001359484729853</v>
      </c>
      <c r="AG452" s="10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-0.36898138207874398</v>
      </c>
      <c r="D453" s="9">
        <f t="shared" si="115"/>
        <v>194.23689915648893</v>
      </c>
      <c r="E453" s="9">
        <f>D453/MAX(D$2:D452)-1</f>
        <v>-0.30830406260050514</v>
      </c>
      <c r="F453" s="10">
        <v>3.9305138684248897E-2</v>
      </c>
      <c r="G453" s="9">
        <f t="shared" si="116"/>
        <v>203.98423044350895</v>
      </c>
      <c r="H453" s="9">
        <f>G453/MAX(G$2:G452)-1</f>
        <v>-0.32095059330879261</v>
      </c>
      <c r="I453" s="10">
        <v>0.15606574732565201</v>
      </c>
      <c r="J453" s="9">
        <f t="shared" si="117"/>
        <v>236.92533401156149</v>
      </c>
      <c r="K453" s="9">
        <f>J453/MAX(J$2:J452)-1</f>
        <v>-0.30731411690129384</v>
      </c>
      <c r="L453" s="10">
        <v>0.19911881700083001</v>
      </c>
      <c r="M453" s="9">
        <f t="shared" si="118"/>
        <v>247.66972943656597</v>
      </c>
      <c r="N453" s="9">
        <f>M453/MAX(M$2:M452)-1</f>
        <v>-0.29128801880499933</v>
      </c>
      <c r="O453" s="10">
        <v>0.21935741869936801</v>
      </c>
      <c r="P453" s="9">
        <f t="shared" si="119"/>
        <v>248.20272316916757</v>
      </c>
      <c r="Q453" s="9">
        <f>P453/MAX(P$2:P452)-1</f>
        <v>-0.26648801084086948</v>
      </c>
      <c r="R453" s="10">
        <v>0.231567215981339</v>
      </c>
      <c r="S453" s="9">
        <f t="shared" si="120"/>
        <v>241.8338595544767</v>
      </c>
      <c r="T453" s="9">
        <f>S453/MAX(S$2:S452)-1</f>
        <v>-0.24683048662779339</v>
      </c>
      <c r="U453" s="10">
        <v>0.23600869179421699</v>
      </c>
      <c r="V453" s="9">
        <f t="shared" si="121"/>
        <v>232.90120078349295</v>
      </c>
      <c r="W453" s="9">
        <f>V453/MAX(V$2:V452)-1</f>
        <v>-0.23361964432851456</v>
      </c>
      <c r="X453" s="10">
        <v>0.244505894018961</v>
      </c>
      <c r="Y453" s="9">
        <f t="shared" si="122"/>
        <v>227.66727462519913</v>
      </c>
      <c r="Z453" s="9">
        <f>Y453/MAX(Y$2:Y452)-1</f>
        <v>-0.22417210957810774</v>
      </c>
      <c r="AA453" s="10">
        <v>0.247468455332639</v>
      </c>
      <c r="AB453" s="9">
        <f t="shared" si="123"/>
        <v>224.80117686091029</v>
      </c>
      <c r="AC453" s="9">
        <f>AB453/MAX(AB$2:AB452)-1</f>
        <v>-0.21586193447027269</v>
      </c>
      <c r="AD453" s="10">
        <v>0.24955702331219201</v>
      </c>
      <c r="AE453" s="9">
        <f t="shared" si="124"/>
        <v>225.53020705145201</v>
      </c>
      <c r="AF453" s="9">
        <f>AE453/MAX(AE$2:AE452)-1</f>
        <v>-0.20804212829002844</v>
      </c>
      <c r="AG453" s="10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-1.0400003264788</v>
      </c>
      <c r="D454" s="9">
        <f t="shared" si="115"/>
        <v>192.21683477111915</v>
      </c>
      <c r="E454" s="9">
        <f>D454/MAX(D$2:D453)-1</f>
        <v>-0.31549770260770049</v>
      </c>
      <c r="F454" s="10">
        <v>-2.57332045690399</v>
      </c>
      <c r="G454" s="9">
        <f t="shared" si="116"/>
        <v>198.73506251264794</v>
      </c>
      <c r="H454" s="9">
        <f>G454/MAX(G$2:G453)-1</f>
        <v>-0.33842471060366264</v>
      </c>
      <c r="I454" s="10">
        <v>-2.6658351653230299</v>
      </c>
      <c r="J454" s="9">
        <f t="shared" si="117"/>
        <v>230.60929514192225</v>
      </c>
      <c r="K454" s="9">
        <f>J454/MAX(J$2:J453)-1</f>
        <v>-0.3257799807581675</v>
      </c>
      <c r="L454" s="10">
        <v>-2.6954643639187701</v>
      </c>
      <c r="M454" s="9">
        <f t="shared" si="118"/>
        <v>240.99388013938932</v>
      </c>
      <c r="N454" s="9">
        <f>M454/MAX(M$2:M453)-1</f>
        <v>-0.31039109770093321</v>
      </c>
      <c r="O454" s="10">
        <v>-2.7099668127677301</v>
      </c>
      <c r="P454" s="9">
        <f t="shared" si="119"/>
        <v>241.47651174289737</v>
      </c>
      <c r="Q454" s="9">
        <f>P454/MAX(P$2:P453)-1</f>
        <v>-0.28636594231475432</v>
      </c>
      <c r="R454" s="10">
        <v>-2.7204255929227901</v>
      </c>
      <c r="S454" s="9">
        <f t="shared" si="120"/>
        <v>235.25494934680376</v>
      </c>
      <c r="T454" s="9">
        <f>S454/MAX(S$2:S453)-1</f>
        <v>-0.26731990282766294</v>
      </c>
      <c r="U454" s="10">
        <v>-2.7266248590926798</v>
      </c>
      <c r="V454" s="9">
        <f t="shared" si="121"/>
        <v>226.5508587458049</v>
      </c>
      <c r="W454" s="9">
        <f>V454/MAX(V$2:V453)-1</f>
        <v>-0.25451596162145618</v>
      </c>
      <c r="X454" s="10">
        <v>-2.7297394491549398</v>
      </c>
      <c r="Y454" s="9">
        <f t="shared" si="122"/>
        <v>221.45255121693916</v>
      </c>
      <c r="Z454" s="9">
        <f>Y454/MAX(Y$2:Y453)-1</f>
        <v>-0.2453501895605007</v>
      </c>
      <c r="AA454" s="10">
        <v>-2.73250638988107</v>
      </c>
      <c r="AB454" s="9">
        <f t="shared" si="123"/>
        <v>218.65847033865805</v>
      </c>
      <c r="AC454" s="9">
        <f>AB454/MAX(AB$2:AB453)-1</f>
        <v>-0.23728855721636233</v>
      </c>
      <c r="AD454" s="10">
        <v>-2.73426263153205</v>
      </c>
      <c r="AE454" s="9">
        <f t="shared" si="124"/>
        <v>219.36361887722731</v>
      </c>
      <c r="AF454" s="9">
        <f>AE454/MAX(AE$2:AE453)-1</f>
        <v>-0.2296963364336706</v>
      </c>
      <c r="AG454" s="10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-7.7099993675866996</v>
      </c>
      <c r="D455" s="9">
        <f t="shared" si="115"/>
        <v>177.39691802587069</v>
      </c>
      <c r="E455" s="9">
        <f>D455/MAX(D$2:D454)-1</f>
        <v>-0.36827282540776318</v>
      </c>
      <c r="F455" s="10">
        <v>-5.8603199341555703</v>
      </c>
      <c r="G455" s="9">
        <f t="shared" si="116"/>
        <v>187.08855202806271</v>
      </c>
      <c r="H455" s="9">
        <f>G455/MAX(G$2:G454)-1</f>
        <v>-0.37719513916760361</v>
      </c>
      <c r="I455" s="10">
        <v>-5.6164877783081799</v>
      </c>
      <c r="J455" s="9">
        <f t="shared" si="117"/>
        <v>217.65715226463354</v>
      </c>
      <c r="K455" s="9">
        <f>J455/MAX(J$2:J454)-1</f>
        <v>-0.36364746573779205</v>
      </c>
      <c r="L455" s="10">
        <v>-5.5333863233463401</v>
      </c>
      <c r="M455" s="9">
        <f t="shared" si="118"/>
        <v>227.65875773565466</v>
      </c>
      <c r="N455" s="9">
        <f>M455/MAX(M$2:M454)-1</f>
        <v>-0.34854982238532872</v>
      </c>
      <c r="O455" s="10">
        <v>-5.4902730801769204</v>
      </c>
      <c r="P455" s="9">
        <f t="shared" si="119"/>
        <v>228.2187918237268</v>
      </c>
      <c r="Q455" s="9">
        <f>P455/MAX(P$2:P454)-1</f>
        <v>-0.32554640087482167</v>
      </c>
      <c r="R455" s="10">
        <v>-5.4682671648876404</v>
      </c>
      <c r="S455" s="9">
        <f t="shared" si="120"/>
        <v>222.39058019789942</v>
      </c>
      <c r="T455" s="9">
        <f>S455/MAX(S$2:S454)-1</f>
        <v>-0.30738480800500478</v>
      </c>
      <c r="U455" s="10">
        <v>-5.4548304395307898</v>
      </c>
      <c r="V455" s="9">
        <f t="shared" si="121"/>
        <v>214.19289354192034</v>
      </c>
      <c r="W455" s="9">
        <f>V455/MAX(V$2:V454)-1</f>
        <v>-0.2951808518687723</v>
      </c>
      <c r="X455" s="10">
        <v>-5.4436902239720002</v>
      </c>
      <c r="Y455" s="9">
        <f t="shared" si="122"/>
        <v>209.39736033560607</v>
      </c>
      <c r="Z455" s="9">
        <f>Y455/MAX(Y$2:Y454)-1</f>
        <v>-0.28643098751661888</v>
      </c>
      <c r="AA455" s="10">
        <v>-5.4348840524976403</v>
      </c>
      <c r="AB455" s="9">
        <f t="shared" si="123"/>
        <v>206.77463600478706</v>
      </c>
      <c r="AC455" s="9">
        <f>AB455/MAX(AB$2:AB454)-1</f>
        <v>-0.27874103978678488</v>
      </c>
      <c r="AD455" s="10">
        <v>-5.4322192618405403</v>
      </c>
      <c r="AE455" s="9">
        <f t="shared" si="124"/>
        <v>207.44730611910808</v>
      </c>
      <c r="AF455" s="9">
        <f>AE455/MAX(AE$2:AE454)-1</f>
        <v>-0.2715409204205842</v>
      </c>
      <c r="AG455" s="10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2.5700088182809</v>
      </c>
      <c r="D456" s="9">
        <f t="shared" si="115"/>
        <v>181.95603446249413</v>
      </c>
      <c r="E456" s="9">
        <f>D456/MAX(D$2:D455)-1</f>
        <v>-0.35203738131326578</v>
      </c>
      <c r="F456" s="10">
        <v>2.0906891488952799</v>
      </c>
      <c r="G456" s="9">
        <f t="shared" si="116"/>
        <v>190.99999208413871</v>
      </c>
      <c r="H456" s="9">
        <f>G456/MAX(G$2:G455)-1</f>
        <v>-0.36417422552338841</v>
      </c>
      <c r="I456" s="10">
        <v>1.51916320068025</v>
      </c>
      <c r="J456" s="9">
        <f t="shared" si="117"/>
        <v>220.96371962548642</v>
      </c>
      <c r="K456" s="9">
        <f>J456/MAX(J$2:J455)-1</f>
        <v>-0.35398023221068442</v>
      </c>
      <c r="L456" s="10">
        <v>1.33202747246839</v>
      </c>
      <c r="M456" s="9">
        <f t="shared" si="118"/>
        <v>230.69123493217384</v>
      </c>
      <c r="N456" s="9">
        <f>M456/MAX(M$2:M455)-1</f>
        <v>-0.3398723270500571</v>
      </c>
      <c r="O456" s="10">
        <v>1.2224131621379</v>
      </c>
      <c r="P456" s="9">
        <f t="shared" si="119"/>
        <v>231.00856837345211</v>
      </c>
      <c r="Q456" s="9">
        <f>P456/MAX(P$2:P455)-1</f>
        <v>-0.31730179130660274</v>
      </c>
      <c r="R456" s="10">
        <v>1.1694189897687901</v>
      </c>
      <c r="S456" s="9">
        <f t="shared" si="120"/>
        <v>224.99125787419064</v>
      </c>
      <c r="T456" s="9">
        <f>S456/MAX(S$2:S455)-1</f>
        <v>-0.29928523442379174</v>
      </c>
      <c r="U456" s="10">
        <v>1.1307968664896599</v>
      </c>
      <c r="V456" s="9">
        <f t="shared" si="121"/>
        <v>216.61498007033592</v>
      </c>
      <c r="W456" s="9">
        <f>V456/MAX(V$2:V455)-1</f>
        <v>-0.28721077902728531</v>
      </c>
      <c r="X456" s="10">
        <v>1.10620530572592</v>
      </c>
      <c r="Y456" s="9">
        <f t="shared" si="122"/>
        <v>211.71372504568856</v>
      </c>
      <c r="Z456" s="9">
        <f>Y456/MAX(Y$2:Y455)-1</f>
        <v>-0.27853744924051171</v>
      </c>
      <c r="AA456" s="10">
        <v>1.09043932517103</v>
      </c>
      <c r="AB456" s="9">
        <f t="shared" si="123"/>
        <v>209.0293879502625</v>
      </c>
      <c r="AC456" s="9">
        <f>AB456/MAX(AB$2:AB455)-1</f>
        <v>-0.27087614844830032</v>
      </c>
      <c r="AD456" s="10">
        <v>1.06854098446414</v>
      </c>
      <c r="AE456" s="9">
        <f t="shared" si="124"/>
        <v>209.66396560615752</v>
      </c>
      <c r="AF456" s="9">
        <f>AE456/MAX(AE$2:AE455)-1</f>
        <v>-0.26375703660022798</v>
      </c>
      <c r="AG456" s="10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-5.1799726290122701</v>
      </c>
      <c r="D457" s="9">
        <f t="shared" si="115"/>
        <v>172.5307616805008</v>
      </c>
      <c r="E457" s="9">
        <f>D457/MAX(D$2:D456)-1</f>
        <v>-0.38560166760746983</v>
      </c>
      <c r="F457" s="10">
        <v>-4.3929549397435901</v>
      </c>
      <c r="G457" s="9">
        <f t="shared" si="116"/>
        <v>182.60944849696867</v>
      </c>
      <c r="H457" s="9">
        <f>G457/MAX(G$2:G456)-1</f>
        <v>-0.3921057652914216</v>
      </c>
      <c r="I457" s="10">
        <v>-4.1437690642555296</v>
      </c>
      <c r="J457" s="9">
        <f t="shared" si="117"/>
        <v>211.8074933684172</v>
      </c>
      <c r="K457" s="9">
        <f>J457/MAX(J$2:J456)-1</f>
        <v>-0.38074979949731347</v>
      </c>
      <c r="L457" s="10">
        <v>-4.0453473503564501</v>
      </c>
      <c r="M457" s="9">
        <f t="shared" si="118"/>
        <v>221.35897317234057</v>
      </c>
      <c r="N457" s="9">
        <f>M457/MAX(M$2:M456)-1</f>
        <v>-0.36657678437670738</v>
      </c>
      <c r="O457" s="10">
        <v>-3.9911045108256902</v>
      </c>
      <c r="P457" s="9">
        <f t="shared" si="119"/>
        <v>221.7887749807054</v>
      </c>
      <c r="Q457" s="9">
        <f>P457/MAX(P$2:P456)-1</f>
        <v>-0.34454899030909114</v>
      </c>
      <c r="R457" s="10">
        <v>-3.9612225545437201</v>
      </c>
      <c r="S457" s="9">
        <f t="shared" si="120"/>
        <v>216.07885342152659</v>
      </c>
      <c r="T457" s="9">
        <f>S457/MAX(S$2:S456)-1</f>
        <v>-0.32704210576081461</v>
      </c>
      <c r="U457" s="10">
        <v>-3.9397239745766699</v>
      </c>
      <c r="V457" s="9">
        <f t="shared" si="121"/>
        <v>208.0809477679804</v>
      </c>
      <c r="W457" s="9">
        <f>V457/MAX(V$2:V456)-1</f>
        <v>-0.31529270685414568</v>
      </c>
      <c r="X457" s="10">
        <v>-3.9266718504246101</v>
      </c>
      <c r="Y457" s="9">
        <f t="shared" si="122"/>
        <v>203.40042180083415</v>
      </c>
      <c r="Z457" s="9">
        <f>Y457/MAX(Y$2:Y456)-1</f>
        <v>-0.30686691613253991</v>
      </c>
      <c r="AA457" s="10">
        <v>-3.9220346268123998</v>
      </c>
      <c r="AB457" s="9">
        <f t="shared" si="123"/>
        <v>200.83118297463918</v>
      </c>
      <c r="AC457" s="9">
        <f>AB457/MAX(AB$2:AB456)-1</f>
        <v>-0.29947263837850624</v>
      </c>
      <c r="AD457" s="10">
        <v>-3.91746539359099</v>
      </c>
      <c r="AE457" s="9">
        <f t="shared" si="124"/>
        <v>201.45045231070577</v>
      </c>
      <c r="AF457" s="9">
        <f>AE457/MAX(AE$2:AE456)-1</f>
        <v>-0.29259909990416288</v>
      </c>
      <c r="AG457" s="10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12.7790713525842</v>
      </c>
      <c r="D458" s="9">
        <f t="shared" si="115"/>
        <v>194.57859082080901</v>
      </c>
      <c r="E458" s="9">
        <f>D458/MAX(D$2:D457)-1</f>
        <v>-0.30708726632194083</v>
      </c>
      <c r="F458" s="10">
        <v>10.475038492527</v>
      </c>
      <c r="G458" s="9">
        <f t="shared" si="116"/>
        <v>201.73785851801739</v>
      </c>
      <c r="H458" s="9">
        <f>G458/MAX(G$2:G457)-1</f>
        <v>-0.32842861021184566</v>
      </c>
      <c r="I458" s="10">
        <v>9.5363969438419396</v>
      </c>
      <c r="J458" s="9">
        <f t="shared" si="117"/>
        <v>232.00629669283114</v>
      </c>
      <c r="K458" s="9">
        <f>J458/MAX(J$2:J457)-1</f>
        <v>-0.32169564230184022</v>
      </c>
      <c r="L458" s="10">
        <v>8.7849927261185297</v>
      </c>
      <c r="M458" s="9">
        <f t="shared" si="118"/>
        <v>240.80534286414135</v>
      </c>
      <c r="N458" s="9">
        <f>M458/MAX(M$2:M457)-1</f>
        <v>-0.31093060095865499</v>
      </c>
      <c r="O458" s="10">
        <v>8.4103820489247401</v>
      </c>
      <c r="P458" s="9">
        <f t="shared" si="119"/>
        <v>240.44205829821274</v>
      </c>
      <c r="Q458" s="9">
        <f>P458/MAX(P$2:P457)-1</f>
        <v>-0.28942305625055098</v>
      </c>
      <c r="R458" s="10">
        <v>8.1967010839481098</v>
      </c>
      <c r="S458" s="9">
        <f t="shared" si="120"/>
        <v>233.7901911421115</v>
      </c>
      <c r="T458" s="9">
        <f>S458/MAX(S$2:S457)-1</f>
        <v>-0.27188175874919696</v>
      </c>
      <c r="U458" s="10">
        <v>8.0550987943096892</v>
      </c>
      <c r="V458" s="9">
        <f t="shared" si="121"/>
        <v>224.84207368282713</v>
      </c>
      <c r="W458" s="9">
        <f>V458/MAX(V$2:V457)-1</f>
        <v>-0.2601388579394035</v>
      </c>
      <c r="X458" s="10">
        <v>7.9518959512846799</v>
      </c>
      <c r="Y458" s="9">
        <f t="shared" si="122"/>
        <v>219.57461170691062</v>
      </c>
      <c r="Z458" s="9">
        <f>Y458/MAX(Y$2:Y457)-1</f>
        <v>-0.25174969449946882</v>
      </c>
      <c r="AA458" s="10">
        <v>7.8723783556457301</v>
      </c>
      <c r="AB458" s="9">
        <f t="shared" si="123"/>
        <v>216.64137355452195</v>
      </c>
      <c r="AC458" s="9">
        <f>AB458/MAX(AB$2:AB457)-1</f>
        <v>-0.24432447398683965</v>
      </c>
      <c r="AD458" s="10">
        <v>7.8141172771067398</v>
      </c>
      <c r="AE458" s="9">
        <f t="shared" si="124"/>
        <v>217.19202690952631</v>
      </c>
      <c r="AF458" s="9">
        <f>AE458/MAX(AE$2:AE457)-1</f>
        <v>-0.2373219639513654</v>
      </c>
      <c r="AG458" s="10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-2.78999888181731</v>
      </c>
      <c r="D459" s="9">
        <f t="shared" si="115"/>
        <v>189.14985031265255</v>
      </c>
      <c r="E459" s="9">
        <f>D459/MAX(D$2:D458)-1</f>
        <v>-0.32641952384352857</v>
      </c>
      <c r="F459" s="10">
        <v>-2.42656232512079</v>
      </c>
      <c r="G459" s="9">
        <f t="shared" si="116"/>
        <v>196.84256364771372</v>
      </c>
      <c r="H459" s="9">
        <f>G459/MAX(G$2:G458)-1</f>
        <v>-0.34472470854273507</v>
      </c>
      <c r="I459" s="10">
        <v>-1.3615184629624899</v>
      </c>
      <c r="J459" s="9">
        <f t="shared" si="117"/>
        <v>228.84748812812273</v>
      </c>
      <c r="K459" s="9">
        <f>J459/MAX(J$2:J458)-1</f>
        <v>-0.33093088136697979</v>
      </c>
      <c r="L459" s="10">
        <v>-0.41357910152745597</v>
      </c>
      <c r="M459" s="9">
        <f t="shared" si="118"/>
        <v>239.8094222906937</v>
      </c>
      <c r="N459" s="9">
        <f>M459/MAX(M$2:M458)-1</f>
        <v>-0.31378044798811089</v>
      </c>
      <c r="O459" s="10">
        <v>6.5934416718853098E-2</v>
      </c>
      <c r="P459" s="9">
        <f t="shared" si="119"/>
        <v>240.60059236689847</v>
      </c>
      <c r="Q459" s="9">
        <f>P459/MAX(P$2:P458)-1</f>
        <v>-0.28895454148735111</v>
      </c>
      <c r="R459" s="10">
        <v>0.35294633148250198</v>
      </c>
      <c r="S459" s="9">
        <f t="shared" si="120"/>
        <v>234.61534504511351</v>
      </c>
      <c r="T459" s="9">
        <f>S459/MAX(S$2:S458)-1</f>
        <v>-0.26931189212784734</v>
      </c>
      <c r="U459" s="10">
        <v>0.55098053821540505</v>
      </c>
      <c r="V459" s="9">
        <f t="shared" si="121"/>
        <v>226.08090975053946</v>
      </c>
      <c r="W459" s="9">
        <f>V459/MAX(V$2:V458)-1</f>
        <v>-0.25606236703683138</v>
      </c>
      <c r="X459" s="10">
        <v>0.68347561880916796</v>
      </c>
      <c r="Y459" s="9">
        <f t="shared" si="122"/>
        <v>221.07535064302226</v>
      </c>
      <c r="Z459" s="9">
        <f>Y459/MAX(Y$2:Y458)-1</f>
        <v>-0.2466355860937075</v>
      </c>
      <c r="AA459" s="10">
        <v>0.78515019931534202</v>
      </c>
      <c r="AB459" s="9">
        <f t="shared" si="123"/>
        <v>218.34233373078476</v>
      </c>
      <c r="AC459" s="9">
        <f>AB459/MAX(AB$2:AB458)-1</f>
        <v>-0.23839128608817017</v>
      </c>
      <c r="AD459" s="10">
        <v>0.86344868724306201</v>
      </c>
      <c r="AE459" s="9">
        <f t="shared" si="124"/>
        <v>219.0673686146732</v>
      </c>
      <c r="AF459" s="9">
        <f>AE459/MAX(AE$2:AE458)-1</f>
        <v>-0.2307366304612124</v>
      </c>
      <c r="AG459" s="10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-2.9062145598900502</v>
      </c>
      <c r="D460" s="9">
        <f t="shared" si="115"/>
        <v>183.65274982285601</v>
      </c>
      <c r="E460" s="9">
        <f>D460/MAX(D$2:D459)-1</f>
        <v>-0.34599521771416464</v>
      </c>
      <c r="F460" s="10">
        <v>-2.8654763123793301</v>
      </c>
      <c r="G460" s="9">
        <f t="shared" si="116"/>
        <v>191.20208661370827</v>
      </c>
      <c r="H460" s="9">
        <f>G460/MAX(G$2:G459)-1</f>
        <v>-0.36350146680031759</v>
      </c>
      <c r="I460" s="10">
        <v>-2.3371903018691902</v>
      </c>
      <c r="J460" s="9">
        <f t="shared" si="117"/>
        <v>223.49888682952101</v>
      </c>
      <c r="K460" s="9">
        <f>J460/MAX(J$2:J459)-1</f>
        <v>-0.34656829992047233</v>
      </c>
      <c r="L460" s="10">
        <v>-1.75899501311423</v>
      </c>
      <c r="M460" s="9">
        <f t="shared" si="118"/>
        <v>235.59118651162237</v>
      </c>
      <c r="N460" s="9">
        <f>M460/MAX(M$2:M459)-1</f>
        <v>-0.3258510156870148</v>
      </c>
      <c r="O460" s="10">
        <v>-1.4729290777820601</v>
      </c>
      <c r="P460" s="9">
        <f t="shared" si="119"/>
        <v>237.05671628061054</v>
      </c>
      <c r="Q460" s="9">
        <f>P460/MAX(P$2:P459)-1</f>
        <v>-0.29942773680203272</v>
      </c>
      <c r="R460" s="10">
        <v>-1.2951220107455499</v>
      </c>
      <c r="S460" s="9">
        <f t="shared" si="120"/>
        <v>231.57679007084764</v>
      </c>
      <c r="T460" s="9">
        <f>S460/MAX(S$2:S459)-1</f>
        <v>-0.27877519464279976</v>
      </c>
      <c r="U460" s="10">
        <v>-1.1873441123655299</v>
      </c>
      <c r="V460" s="9">
        <f t="shared" si="121"/>
        <v>223.39655137943402</v>
      </c>
      <c r="W460" s="9">
        <f>V460/MAX(V$2:V459)-1</f>
        <v>-0.264895466721491</v>
      </c>
      <c r="X460" s="10">
        <v>-1.1027399603228401</v>
      </c>
      <c r="Y460" s="9">
        <f t="shared" si="122"/>
        <v>218.63746440905783</v>
      </c>
      <c r="Z460" s="9">
        <f>Y460/MAX(Y$2:Y459)-1</f>
        <v>-0.25494323653270412</v>
      </c>
      <c r="AA460" s="10">
        <v>-1.04072015469722</v>
      </c>
      <c r="AB460" s="9">
        <f t="shared" si="123"/>
        <v>216.07000105741221</v>
      </c>
      <c r="AC460" s="9">
        <f>AB460/MAX(AB$2:AB459)-1</f>
        <v>-0.24631750147378084</v>
      </c>
      <c r="AD460" s="10">
        <v>-0.99026354285656404</v>
      </c>
      <c r="AE460" s="9">
        <f t="shared" si="124"/>
        <v>216.89802432898691</v>
      </c>
      <c r="AF460" s="9">
        <f>AE460/MAX(AE$2:AE459)-1</f>
        <v>-0.23835436515830488</v>
      </c>
      <c r="AG460" s="10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-1.2600889872511301</v>
      </c>
      <c r="D461" s="9">
        <f t="shared" si="115"/>
        <v>181.33856174755434</v>
      </c>
      <c r="E461" s="9">
        <f>D461/MAX(D$2:D460)-1</f>
        <v>-0.35423625995184416</v>
      </c>
      <c r="F461" s="10">
        <v>-4.2437451396422299</v>
      </c>
      <c r="G461" s="9">
        <f t="shared" si="116"/>
        <v>183.0879573561445</v>
      </c>
      <c r="H461" s="9">
        <f>G461/MAX(G$2:G460)-1</f>
        <v>-0.39051284236687323</v>
      </c>
      <c r="I461" s="10">
        <v>-3.4002909004721</v>
      </c>
      <c r="J461" s="9">
        <f t="shared" si="117"/>
        <v>215.89927451800037</v>
      </c>
      <c r="K461" s="9">
        <f>J461/MAX(J$2:J460)-1</f>
        <v>-0.36878687855907666</v>
      </c>
      <c r="L461" s="10">
        <v>-3.1133267155525401</v>
      </c>
      <c r="M461" s="9">
        <f t="shared" si="118"/>
        <v>228.2564631624688</v>
      </c>
      <c r="N461" s="9">
        <f>M461/MAX(M$2:M460)-1</f>
        <v>-0.34683947611825716</v>
      </c>
      <c r="O461" s="10">
        <v>-2.9755116787054301</v>
      </c>
      <c r="P461" s="9">
        <f t="shared" si="119"/>
        <v>230.00306600252537</v>
      </c>
      <c r="Q461" s="9">
        <f>P461/MAX(P$2:P460)-1</f>
        <v>-0.32027334631125914</v>
      </c>
      <c r="R461" s="10">
        <v>-2.8897737750345902</v>
      </c>
      <c r="S461" s="9">
        <f t="shared" si="120"/>
        <v>224.88474472231337</v>
      </c>
      <c r="T461" s="9">
        <f>S461/MAX(S$2:S460)-1</f>
        <v>-0.29961695992705639</v>
      </c>
      <c r="U461" s="10">
        <v>-2.8314756757803798</v>
      </c>
      <c r="V461" s="9">
        <f t="shared" si="121"/>
        <v>217.0711323665931</v>
      </c>
      <c r="W461" s="9">
        <f>V461/MAX(V$2:V460)-1</f>
        <v>-0.28570977277283094</v>
      </c>
      <c r="X461" s="10">
        <v>-2.79409698158072</v>
      </c>
      <c r="Y461" s="9">
        <f t="shared" si="122"/>
        <v>212.52852161539974</v>
      </c>
      <c r="Z461" s="9">
        <f>Y461/MAX(Y$2:Y460)-1</f>
        <v>-0.27576084507180676</v>
      </c>
      <c r="AA461" s="10">
        <v>-2.7623004354895602</v>
      </c>
      <c r="AB461" s="9">
        <f t="shared" si="123"/>
        <v>210.10149847724102</v>
      </c>
      <c r="AC461" s="9">
        <f>AB461/MAX(AB$2:AB460)-1</f>
        <v>-0.26713647641277916</v>
      </c>
      <c r="AD461" s="10">
        <v>-2.7402105104792498</v>
      </c>
      <c r="AE461" s="9">
        <f t="shared" si="124"/>
        <v>210.95456186930218</v>
      </c>
      <c r="AF461" s="9">
        <f>AE461/MAX(AE$2:AE460)-1</f>
        <v>-0.25922505889684333</v>
      </c>
      <c r="AG461" s="10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1.5799206459622701</v>
      </c>
      <c r="D462" s="9">
        <f t="shared" si="115"/>
        <v>184.20356712369497</v>
      </c>
      <c r="E462" s="9">
        <f>D462/MAX(D$2:D461)-1</f>
        <v>-0.34403370529868527</v>
      </c>
      <c r="F462" s="10">
        <v>-0.21648284028571699</v>
      </c>
      <c r="G462" s="9">
        <f t="shared" si="116"/>
        <v>182.69160334583881</v>
      </c>
      <c r="H462" s="9">
        <f>G462/MAX(G$2:G461)-1</f>
        <v>-0.39183227747689409</v>
      </c>
      <c r="I462" s="10">
        <v>0.40807252505649699</v>
      </c>
      <c r="J462" s="9">
        <f t="shared" si="117"/>
        <v>216.78030013910464</v>
      </c>
      <c r="K462" s="9">
        <f>J462/MAX(J$2:J461)-1</f>
        <v>-0.36621107123592478</v>
      </c>
      <c r="L462" s="10">
        <v>0.61860323572345299</v>
      </c>
      <c r="M462" s="9">
        <f t="shared" si="118"/>
        <v>229.66846502933973</v>
      </c>
      <c r="N462" s="9">
        <f>M462/MAX(M$2:M461)-1</f>
        <v>-0.34279900398305652</v>
      </c>
      <c r="O462" s="10">
        <v>0.724862197980227</v>
      </c>
      <c r="P462" s="9">
        <f t="shared" si="119"/>
        <v>231.67027128217319</v>
      </c>
      <c r="Q462" s="9">
        <f>P462/MAX(P$2:P461)-1</f>
        <v>-0.31534626474907357</v>
      </c>
      <c r="R462" s="10">
        <v>0.786032633893188</v>
      </c>
      <c r="S462" s="9">
        <f t="shared" si="120"/>
        <v>226.65241220447814</v>
      </c>
      <c r="T462" s="9">
        <f>S462/MAX(S$2:S461)-1</f>
        <v>-0.29411172066982982</v>
      </c>
      <c r="U462" s="10">
        <v>0.82871730098407004</v>
      </c>
      <c r="V462" s="9">
        <f t="shared" si="121"/>
        <v>218.87003839595707</v>
      </c>
      <c r="W462" s="9">
        <f>V462/MAX(V$2:V461)-1</f>
        <v>-0.27979032608056109</v>
      </c>
      <c r="X462" s="10">
        <v>0.85665813786982303</v>
      </c>
      <c r="Y462" s="9">
        <f t="shared" si="122"/>
        <v>214.34916449111248</v>
      </c>
      <c r="Z462" s="9">
        <f>Y462/MAX(Y$2:Y461)-1</f>
        <v>-0.26955659141347477</v>
      </c>
      <c r="AA462" s="10">
        <v>0.88144895604948403</v>
      </c>
      <c r="AB462" s="9">
        <f t="shared" si="123"/>
        <v>211.95343594221299</v>
      </c>
      <c r="AC462" s="9">
        <f>AB462/MAX(AB$2:AB461)-1</f>
        <v>-0.26067665853485211</v>
      </c>
      <c r="AD462" s="10">
        <v>0.89943921682630301</v>
      </c>
      <c r="AE462" s="9">
        <f t="shared" si="124"/>
        <v>212.85196992843876</v>
      </c>
      <c r="AF462" s="9">
        <f>AE462/MAX(AE$2:AE461)-1</f>
        <v>-0.25256223856813975</v>
      </c>
      <c r="AG462" s="10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8.470083545444</v>
      </c>
      <c r="D463" s="9">
        <f t="shared" si="115"/>
        <v>199.80576315275997</v>
      </c>
      <c r="E463" s="9">
        <f>D463/MAX(D$2:D462)-1</f>
        <v>-0.2884728121075304</v>
      </c>
      <c r="F463" s="10">
        <v>12.1157071165724</v>
      </c>
      <c r="G463" s="9">
        <f t="shared" si="116"/>
        <v>204.82598293379081</v>
      </c>
      <c r="H463" s="9">
        <f>G463/MAX(G$2:G462)-1</f>
        <v>-0.31814845743846587</v>
      </c>
      <c r="I463" s="10">
        <v>12.1413318131954</v>
      </c>
      <c r="J463" s="9">
        <f t="shared" si="117"/>
        <v>243.10031568463424</v>
      </c>
      <c r="K463" s="9">
        <f>J463/MAX(J$2:J462)-1</f>
        <v>-0.28926065439938176</v>
      </c>
      <c r="L463" s="10">
        <v>12.1481104267466</v>
      </c>
      <c r="M463" s="9">
        <f t="shared" si="118"/>
        <v>257.56884377651778</v>
      </c>
      <c r="N463" s="9">
        <f>M463/MAX(M$2:M462)-1</f>
        <v>-0.26296150126123974</v>
      </c>
      <c r="O463" s="10">
        <v>12.1518987014808</v>
      </c>
      <c r="P463" s="9">
        <f t="shared" si="119"/>
        <v>259.8226079698286</v>
      </c>
      <c r="Q463" s="9">
        <f>P463/MAX(P$2:P462)-1</f>
        <v>-0.23214783638547654</v>
      </c>
      <c r="R463" s="10">
        <v>12.145519877583901</v>
      </c>
      <c r="S463" s="9">
        <f t="shared" si="120"/>
        <v>254.18052598179642</v>
      </c>
      <c r="T463" s="9">
        <f>S463/MAX(S$2:S462)-1</f>
        <v>-0.20837791939024908</v>
      </c>
      <c r="U463" s="10">
        <v>12.152139081056101</v>
      </c>
      <c r="V463" s="9">
        <f t="shared" si="121"/>
        <v>245.46742986859465</v>
      </c>
      <c r="W463" s="9">
        <f>V463/MAX(V$2:V462)-1</f>
        <v>-0.19226944483065023</v>
      </c>
      <c r="X463" s="10">
        <v>12.1481923689929</v>
      </c>
      <c r="Y463" s="9">
        <f t="shared" si="122"/>
        <v>240.38871333482183</v>
      </c>
      <c r="Z463" s="9">
        <f>Y463/MAX(Y$2:Y462)-1</f>
        <v>-0.18082092099175495</v>
      </c>
      <c r="AA463" s="10">
        <v>12.1564841518728</v>
      </c>
      <c r="AB463" s="9">
        <f t="shared" si="123"/>
        <v>237.71952179187798</v>
      </c>
      <c r="AC463" s="9">
        <f>AB463/MAX(AB$2:AB462)-1</f>
        <v>-0.17080093369854499</v>
      </c>
      <c r="AD463" s="10">
        <v>12.1496505738653</v>
      </c>
      <c r="AE463" s="9">
        <f t="shared" si="124"/>
        <v>238.71274051433292</v>
      </c>
      <c r="AF463" s="9">
        <f>AE463/MAX(AE$2:AE462)-1</f>
        <v>-0.16175116229704778</v>
      </c>
      <c r="AG463" s="10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4.1000062252183698</v>
      </c>
      <c r="D464" s="9">
        <f t="shared" si="115"/>
        <v>207.9978118803682</v>
      </c>
      <c r="E464" s="9">
        <f>D464/MAX(D$2:D463)-1</f>
        <v>-0.25930015310981791</v>
      </c>
      <c r="F464" s="10">
        <v>5.2580303116292502</v>
      </c>
      <c r="G464" s="9">
        <f t="shared" si="116"/>
        <v>215.59579520254209</v>
      </c>
      <c r="H464" s="9">
        <f>G464/MAX(G$2:G463)-1</f>
        <v>-0.28229649665026879</v>
      </c>
      <c r="I464" s="10">
        <v>5.2912698544700199</v>
      </c>
      <c r="J464" s="9">
        <f t="shared" si="117"/>
        <v>255.96340940457674</v>
      </c>
      <c r="K464" s="9">
        <f>J464/MAX(J$2:J463)-1</f>
        <v>-0.2516535176617587</v>
      </c>
      <c r="L464" s="10">
        <v>5.0323335474503104</v>
      </c>
      <c r="M464" s="9">
        <f t="shared" si="118"/>
        <v>270.53056710966337</v>
      </c>
      <c r="N464" s="9">
        <f>M464/MAX(M$2:M463)-1</f>
        <v>-0.22587126563158499</v>
      </c>
      <c r="O464" s="10">
        <v>4.8797744370170504</v>
      </c>
      <c r="P464" s="9">
        <f t="shared" si="119"/>
        <v>272.50136517513135</v>
      </c>
      <c r="Q464" s="9">
        <f>P464/MAX(P$2:P463)-1</f>
        <v>-0.19467838279133254</v>
      </c>
      <c r="R464" s="10">
        <v>4.7967292693588304</v>
      </c>
      <c r="S464" s="9">
        <f t="shared" si="120"/>
        <v>266.37287766857548</v>
      </c>
      <c r="T464" s="9">
        <f>S464/MAX(S$2:S463)-1</f>
        <v>-0.17040595134693381</v>
      </c>
      <c r="U464" s="10">
        <v>4.7415744154880004</v>
      </c>
      <c r="V464" s="9">
        <f t="shared" si="121"/>
        <v>257.10645072159986</v>
      </c>
      <c r="W464" s="9">
        <f>V464/MAX(V$2:V463)-1</f>
        <v>-0.15397029948066121</v>
      </c>
      <c r="X464" s="10">
        <v>4.7010084998975197</v>
      </c>
      <c r="Y464" s="9">
        <f t="shared" si="122"/>
        <v>251.68940718148608</v>
      </c>
      <c r="Z464" s="9">
        <f>Y464/MAX(Y$2:Y463)-1</f>
        <v>-0.14231124285819519</v>
      </c>
      <c r="AA464" s="10">
        <v>4.6705228400141801</v>
      </c>
      <c r="AB464" s="9">
        <f t="shared" si="123"/>
        <v>248.82226635234016</v>
      </c>
      <c r="AC464" s="9">
        <f>AB464/MAX(AB$2:AB463)-1</f>
        <v>-0.13207300191775118</v>
      </c>
      <c r="AD464" s="10">
        <v>4.6459565250265404</v>
      </c>
      <c r="AE464" s="9">
        <f t="shared" si="124"/>
        <v>249.80323065832826</v>
      </c>
      <c r="AF464" s="9">
        <f>AE464/MAX(AE$2:AE463)-1</f>
        <v>-0.12280648572582831</v>
      </c>
      <c r="AG464" s="10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3.9996044169851697E-2</v>
      </c>
      <c r="D465" s="9">
        <f t="shared" si="115"/>
        <v>208.08100277708019</v>
      </c>
      <c r="E465" s="9">
        <f>D465/MAX(D$2:D464)-1</f>
        <v>-0.25900390247188976</v>
      </c>
      <c r="F465" s="10">
        <v>-1.1864757163445301</v>
      </c>
      <c r="G465" s="9">
        <f t="shared" si="116"/>
        <v>213.03780344700405</v>
      </c>
      <c r="H465" s="9">
        <f>G465/MAX(G$2:G464)-1</f>
        <v>-0.29081187443286727</v>
      </c>
      <c r="I465" s="10">
        <v>-1.1987595133336</v>
      </c>
      <c r="J465" s="9">
        <f t="shared" si="117"/>
        <v>252.89502368368633</v>
      </c>
      <c r="K465" s="9">
        <f>J465/MAX(J$2:J464)-1</f>
        <v>-0.26062439231148582</v>
      </c>
      <c r="L465" s="10">
        <v>-1.20577931714829</v>
      </c>
      <c r="M465" s="9">
        <f t="shared" si="118"/>
        <v>267.26856548489104</v>
      </c>
      <c r="N465" s="9">
        <f>M465/MAX(M$2:M464)-1</f>
        <v>-0.23520554979870123</v>
      </c>
      <c r="O465" s="10">
        <v>-1.20678903488847</v>
      </c>
      <c r="P465" s="9">
        <f t="shared" si="119"/>
        <v>269.2128485802765</v>
      </c>
      <c r="Q465" s="9">
        <f>P465/MAX(P$2:P464)-1</f>
        <v>-0.20439691576339325</v>
      </c>
      <c r="R465" s="10">
        <v>-1.1358559036462601</v>
      </c>
      <c r="S465" s="9">
        <f t="shared" si="120"/>
        <v>263.34726561186454</v>
      </c>
      <c r="T465" s="9">
        <f>S465/MAX(S$2:S464)-1</f>
        <v>-0.17982894432485763</v>
      </c>
      <c r="U465" s="10">
        <v>-1.0438979799865</v>
      </c>
      <c r="V465" s="9">
        <f t="shared" si="121"/>
        <v>254.42252167610209</v>
      </c>
      <c r="W465" s="9">
        <f>V465/MAX(V$2:V464)-1</f>
        <v>-0.16280198643446842</v>
      </c>
      <c r="X465" s="10">
        <v>-0.96836765420512105</v>
      </c>
      <c r="Y465" s="9">
        <f t="shared" si="122"/>
        <v>249.25212837327996</v>
      </c>
      <c r="Z465" s="9">
        <f>Y465/MAX(Y$2:Y464)-1</f>
        <v>-0.15061682335611026</v>
      </c>
      <c r="AA465" s="10">
        <v>-0.91627113893781298</v>
      </c>
      <c r="AB465" s="9">
        <f t="shared" si="123"/>
        <v>246.54237973850272</v>
      </c>
      <c r="AC465" s="9">
        <f>AB465/MAX(AB$2:AB464)-1</f>
        <v>-0.14002556650822806</v>
      </c>
      <c r="AD465" s="10">
        <v>-0.87409661644230996</v>
      </c>
      <c r="AE465" s="9">
        <f t="shared" si="124"/>
        <v>247.61970907138024</v>
      </c>
      <c r="AF465" s="9">
        <f>AE465/MAX(AE$2:AE464)-1</f>
        <v>-0.13047400455375013</v>
      </c>
      <c r="AG465" s="10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-1.37998337503544</v>
      </c>
      <c r="D466" s="9">
        <f t="shared" si="115"/>
        <v>205.20951953214944</v>
      </c>
      <c r="E466" s="9">
        <f>D466/MAX(D$2:D465)-1</f>
        <v>-0.26922952542743916</v>
      </c>
      <c r="F466" s="10">
        <v>-1.21015074445238</v>
      </c>
      <c r="G466" s="9">
        <f t="shared" si="116"/>
        <v>210.45972488262515</v>
      </c>
      <c r="H466" s="9">
        <f>G466/MAX(G$2:G465)-1</f>
        <v>-0.29939411981398578</v>
      </c>
      <c r="I466" s="10">
        <v>-0.72122701390036303</v>
      </c>
      <c r="J466" s="9">
        <f t="shared" si="117"/>
        <v>251.07107645606987</v>
      </c>
      <c r="K466" s="9">
        <f>J466/MAX(J$2:J465)-1</f>
        <v>-0.26595696892832532</v>
      </c>
      <c r="L466" s="10">
        <v>-0.42384873455180599</v>
      </c>
      <c r="M466" s="9">
        <f t="shared" si="118"/>
        <v>266.13575105222856</v>
      </c>
      <c r="N466" s="9">
        <f>M466/MAX(M$2:M465)-1</f>
        <v>-0.23844712139780189</v>
      </c>
      <c r="O466" s="10">
        <v>-0.27964671294195798</v>
      </c>
      <c r="P466" s="9">
        <f t="shared" si="119"/>
        <v>268.46000369840436</v>
      </c>
      <c r="Q466" s="9">
        <f>P466/MAX(P$2:P465)-1</f>
        <v>-0.20662179363652566</v>
      </c>
      <c r="R466" s="10">
        <v>-0.19279757656958799</v>
      </c>
      <c r="S466" s="9">
        <f t="shared" si="120"/>
        <v>262.8395384658026</v>
      </c>
      <c r="T466" s="9">
        <f>S466/MAX(S$2:S465)-1</f>
        <v>-0.18141021424392456</v>
      </c>
      <c r="U466" s="10">
        <v>-0.134844749576152</v>
      </c>
      <c r="V466" s="9">
        <f t="shared" si="121"/>
        <v>254.0794462638826</v>
      </c>
      <c r="W466" s="9">
        <f>V466/MAX(V$2:V465)-1</f>
        <v>-0.16393090399931742</v>
      </c>
      <c r="X466" s="10">
        <v>-8.6718805045872496E-2</v>
      </c>
      <c r="Y466" s="9">
        <f t="shared" si="122"/>
        <v>249.03597990600326</v>
      </c>
      <c r="Z466" s="9">
        <f>Y466/MAX(Y$2:Y465)-1</f>
        <v>-0.15135339829715644</v>
      </c>
      <c r="AA466" s="10">
        <v>-5.8564930322215998E-2</v>
      </c>
      <c r="AB466" s="9">
        <f t="shared" si="123"/>
        <v>246.39799236559415</v>
      </c>
      <c r="AC466" s="9">
        <f>AB466/MAX(AB$2:AB465)-1</f>
        <v>-0.14052920993599127</v>
      </c>
      <c r="AD466" s="10">
        <v>-3.4733016412545302E-2</v>
      </c>
      <c r="AE466" s="9">
        <f t="shared" si="124"/>
        <v>247.53370327718778</v>
      </c>
      <c r="AF466" s="9">
        <f>AE466/MAX(AE$2:AE465)-1</f>
        <v>-0.13077601716045983</v>
      </c>
      <c r="AG466" s="10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4.1099984242742096</v>
      </c>
      <c r="D467" s="9">
        <f t="shared" si="115"/>
        <v>213.64362755138148</v>
      </c>
      <c r="E467" s="9">
        <f>D467/MAX(D$2:D466)-1</f>
        <v>-0.23919487043744558</v>
      </c>
      <c r="F467" s="10">
        <v>3.2997754380997302</v>
      </c>
      <c r="G467" s="9">
        <f t="shared" si="116"/>
        <v>217.4044231913943</v>
      </c>
      <c r="H467" s="9">
        <f>G467/MAX(G$2:G466)-1</f>
        <v>-0.27627569906172522</v>
      </c>
      <c r="I467" s="10">
        <v>3.2550545908844901</v>
      </c>
      <c r="J467" s="9">
        <f t="shared" si="117"/>
        <v>259.2435770566363</v>
      </c>
      <c r="K467" s="9">
        <f>J467/MAX(J$2:J466)-1</f>
        <v>-0.2420634675463591</v>
      </c>
      <c r="L467" s="10">
        <v>3.2117629138366399</v>
      </c>
      <c r="M467" s="9">
        <f t="shared" si="118"/>
        <v>274.68340040498464</v>
      </c>
      <c r="N467" s="9">
        <f>M467/MAX(M$2:M466)-1</f>
        <v>-0.21398784847360119</v>
      </c>
      <c r="O467" s="10">
        <v>3.1886190277128601</v>
      </c>
      <c r="P467" s="9">
        <f t="shared" si="119"/>
        <v>277.02017045813034</v>
      </c>
      <c r="Q467" s="9">
        <f>P467/MAX(P$2:P466)-1</f>
        <v>-0.1813239851866929</v>
      </c>
      <c r="R467" s="10">
        <v>3.1748847726503202</v>
      </c>
      <c r="S467" s="9">
        <f t="shared" si="120"/>
        <v>271.18439094905773</v>
      </c>
      <c r="T467" s="9">
        <f>S467/MAX(S$2:S466)-1</f>
        <v>-0.15542093178548411</v>
      </c>
      <c r="U467" s="10">
        <v>3.1650970481670901</v>
      </c>
      <c r="V467" s="9">
        <f t="shared" si="121"/>
        <v>262.12130731758003</v>
      </c>
      <c r="W467" s="9">
        <f>V467/MAX(V$2:V466)-1</f>
        <v>-0.13746850572116265</v>
      </c>
      <c r="X467" s="10">
        <v>3.1591726737833601</v>
      </c>
      <c r="Y467" s="9">
        <f t="shared" si="122"/>
        <v>256.90345653108233</v>
      </c>
      <c r="Z467" s="9">
        <f>Y467/MAX(Y$2:Y466)-1</f>
        <v>-0.1245431867591692</v>
      </c>
      <c r="AA467" s="10">
        <v>3.1538504601882602</v>
      </c>
      <c r="AB467" s="9">
        <f t="shared" si="123"/>
        <v>254.16901658171108</v>
      </c>
      <c r="AC467" s="9">
        <f>AB467/MAX(AB$2:AB466)-1</f>
        <v>-0.11342278646837389</v>
      </c>
      <c r="AD467" s="10">
        <v>3.1506948047710299</v>
      </c>
      <c r="AE467" s="9">
        <f t="shared" si="124"/>
        <v>255.33273480639949</v>
      </c>
      <c r="AF467" s="9">
        <f>AE467/MAX(AE$2:AE466)-1</f>
        <v>-0.10338942229131065</v>
      </c>
      <c r="AG467" s="10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1.9299999175091</v>
      </c>
      <c r="D468" s="9">
        <f t="shared" si="115"/>
        <v>217.76694938688661</v>
      </c>
      <c r="E468" s="9">
        <f>D468/MAX(D$2:D467)-1</f>
        <v>-0.22451133206448326</v>
      </c>
      <c r="F468" s="10">
        <v>1.1149255561660401</v>
      </c>
      <c r="G468" s="9">
        <f t="shared" si="116"/>
        <v>219.82832066579053</v>
      </c>
      <c r="H468" s="9">
        <f>G468/MAX(G$2:G467)-1</f>
        <v>-0.26820671187438039</v>
      </c>
      <c r="I468" s="10">
        <v>1.65544143821943</v>
      </c>
      <c r="J468" s="9">
        <f t="shared" si="117"/>
        <v>263.53520265715417</v>
      </c>
      <c r="K468" s="9">
        <f>J468/MAX(J$2:J467)-1</f>
        <v>-0.22951627211271797</v>
      </c>
      <c r="L468" s="10">
        <v>1.8349178482750801</v>
      </c>
      <c r="M468" s="9">
        <f t="shared" si="118"/>
        <v>279.7236151452646</v>
      </c>
      <c r="N468" s="9">
        <f>M468/MAX(M$2:M467)-1</f>
        <v>-0.19956517121563233</v>
      </c>
      <c r="O468" s="10">
        <v>1.92290235201076</v>
      </c>
      <c r="P468" s="9">
        <f t="shared" si="119"/>
        <v>282.34699783141394</v>
      </c>
      <c r="Q468" s="9">
        <f>P468/MAX(P$2:P467)-1</f>
        <v>-0.16558164484249993</v>
      </c>
      <c r="R468" s="10">
        <v>1.9774360252062799</v>
      </c>
      <c r="S468" s="9">
        <f t="shared" si="120"/>
        <v>276.54688879042061</v>
      </c>
      <c r="T468" s="9">
        <f>S468/MAX(S$2:S467)-1</f>
        <v>-0.13871992102925879</v>
      </c>
      <c r="U468" s="10">
        <v>2.0117509324778902</v>
      </c>
      <c r="V468" s="9">
        <f t="shared" si="121"/>
        <v>267.39453516176468</v>
      </c>
      <c r="W468" s="9">
        <f>V468/MAX(V$2:V467)-1</f>
        <v>-0.12011652034209264</v>
      </c>
      <c r="X468" s="10">
        <v>2.0398630936473698</v>
      </c>
      <c r="Y468" s="9">
        <f t="shared" si="122"/>
        <v>262.14393532716429</v>
      </c>
      <c r="Z468" s="9">
        <f>Y468/MAX(Y$2:Y467)-1</f>
        <v>-0.10668506632504804</v>
      </c>
      <c r="AA468" s="10">
        <v>2.0579332897528499</v>
      </c>
      <c r="AB468" s="9">
        <f t="shared" si="123"/>
        <v>259.39964538618358</v>
      </c>
      <c r="AC468" s="9">
        <f>AB468/MAX(AB$2:AB467)-1</f>
        <v>-9.5177618851743251E-2</v>
      </c>
      <c r="AD468" s="10">
        <v>2.0724094260699699</v>
      </c>
      <c r="AE468" s="9">
        <f t="shared" si="124"/>
        <v>260.62427447036953</v>
      </c>
      <c r="AF468" s="9">
        <f>AE468/MAX(AE$2:AE467)-1</f>
        <v>-8.4807980163735364E-2</v>
      </c>
      <c r="AG468" s="10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1.2899936411466499</v>
      </c>
      <c r="D469" s="9">
        <f t="shared" si="115"/>
        <v>220.5761291864965</v>
      </c>
      <c r="E469" s="9">
        <f>D469/MAX(D$2:D468)-1</f>
        <v>-0.21450757756030225</v>
      </c>
      <c r="F469" s="10">
        <v>0.96006247622744201</v>
      </c>
      <c r="G469" s="9">
        <f t="shared" si="116"/>
        <v>221.93880988462371</v>
      </c>
      <c r="H469" s="9">
        <f>G469/MAX(G$2:G468)-1</f>
        <v>-0.26118103911153534</v>
      </c>
      <c r="I469" s="10">
        <v>0.96107524813418199</v>
      </c>
      <c r="J469" s="9">
        <f t="shared" si="117"/>
        <v>266.06797426001231</v>
      </c>
      <c r="K469" s="9">
        <f>J469/MAX(J$2:J468)-1</f>
        <v>-0.22211134371309194</v>
      </c>
      <c r="L469" s="10">
        <v>0.96857426183819295</v>
      </c>
      <c r="M469" s="9">
        <f t="shared" si="118"/>
        <v>282.43294608584495</v>
      </c>
      <c r="N469" s="9">
        <f>M469/MAX(M$2:M468)-1</f>
        <v>-0.19181236548123837</v>
      </c>
      <c r="O469" s="10">
        <v>0.98047877620537005</v>
      </c>
      <c r="P469" s="9">
        <f t="shared" si="119"/>
        <v>285.11535022040403</v>
      </c>
      <c r="Q469" s="9">
        <f>P469/MAX(P$2:P468)-1</f>
        <v>-0.15740034996541852</v>
      </c>
      <c r="R469" s="10">
        <v>0.987442571763954</v>
      </c>
      <c r="S469" s="9">
        <f t="shared" si="120"/>
        <v>279.27763050122593</v>
      </c>
      <c r="T469" s="9">
        <f>S469/MAX(S$2:S468)-1</f>
        <v>-0.13021527486737949</v>
      </c>
      <c r="U469" s="10">
        <v>0.99220900963560998</v>
      </c>
      <c r="V469" s="9">
        <f t="shared" si="121"/>
        <v>270.04764783091298</v>
      </c>
      <c r="W469" s="9">
        <f>V469/MAX(V$2:V468)-1</f>
        <v>-0.11138623718263152</v>
      </c>
      <c r="X469" s="10">
        <v>0.99432808066966805</v>
      </c>
      <c r="Y469" s="9">
        <f t="shared" si="122"/>
        <v>264.75050608789479</v>
      </c>
      <c r="Z469" s="9">
        <f>Y469/MAX(Y$2:Y468)-1</f>
        <v>-9.7802585090702499E-2</v>
      </c>
      <c r="AA469" s="10">
        <v>0.99948054652635898</v>
      </c>
      <c r="AB469" s="9">
        <f t="shared" si="123"/>
        <v>261.99229437957683</v>
      </c>
      <c r="AC469" s="9">
        <f>AB469/MAX(AB$2:AB468)-1</f>
        <v>-8.6134095171549907E-2</v>
      </c>
      <c r="AD469" s="10">
        <v>0.99873187196910795</v>
      </c>
      <c r="AE469" s="9">
        <f t="shared" si="124"/>
        <v>263.22721216559336</v>
      </c>
      <c r="AF469" s="9">
        <f>AE469/MAX(AE$2:AE468)-1</f>
        <v>-7.5667665771912751E-2</v>
      </c>
      <c r="AG469" s="10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2.0199169566892001</v>
      </c>
      <c r="D470" s="9">
        <f t="shared" si="115"/>
        <v>225.03158382234321</v>
      </c>
      <c r="E470" s="9">
        <f>D470/MAX(D$2:D469)-1</f>
        <v>-0.19864128292593408</v>
      </c>
      <c r="F470" s="10">
        <v>-1.7548537180164001</v>
      </c>
      <c r="G470" s="9">
        <f t="shared" si="116"/>
        <v>218.04410842764204</v>
      </c>
      <c r="H470" s="9">
        <f>G470/MAX(G$2:G469)-1</f>
        <v>-0.27414623111609671</v>
      </c>
      <c r="I470" s="10">
        <v>-1.75795344601846</v>
      </c>
      <c r="J470" s="9">
        <f t="shared" si="117"/>
        <v>261.3906231377569</v>
      </c>
      <c r="K470" s="9">
        <f>J470/MAX(J$2:J469)-1</f>
        <v>-0.23578626415247428</v>
      </c>
      <c r="L470" s="10">
        <v>-1.75976389661199</v>
      </c>
      <c r="M470" s="9">
        <f t="shared" si="118"/>
        <v>277.46279306848862</v>
      </c>
      <c r="N470" s="9">
        <f>M470/MAX(M$2:M469)-1</f>
        <v>-0.20603455969038198</v>
      </c>
      <c r="O470" s="10">
        <v>-1.75979900858543</v>
      </c>
      <c r="P470" s="9">
        <f t="shared" si="119"/>
        <v>280.09789311390051</v>
      </c>
      <c r="Q470" s="9">
        <f>P470/MAX(P$2:P469)-1</f>
        <v>-0.17222841025307134</v>
      </c>
      <c r="R470" s="10">
        <v>-1.7613639413125599</v>
      </c>
      <c r="S470" s="9">
        <f t="shared" si="120"/>
        <v>274.35853502142521</v>
      </c>
      <c r="T470" s="9">
        <f>S470/MAX(S$2:S469)-1</f>
        <v>-0.14553534938291002</v>
      </c>
      <c r="U470" s="10">
        <v>-1.7574480224248701</v>
      </c>
      <c r="V470" s="9">
        <f t="shared" si="121"/>
        <v>265.30170078450374</v>
      </c>
      <c r="W470" s="9">
        <f>V470/MAX(V$2:V469)-1</f>
        <v>-0.12700316218426055</v>
      </c>
      <c r="X470" s="10">
        <v>-1.75688155696921</v>
      </c>
      <c r="Y470" s="9">
        <f t="shared" si="122"/>
        <v>260.0991532744539</v>
      </c>
      <c r="Z470" s="9">
        <f>Y470/MAX(Y$2:Y469)-1</f>
        <v>-0.11365312508069703</v>
      </c>
      <c r="AA470" s="10">
        <v>-1.7535845272127299</v>
      </c>
      <c r="AB470" s="9">
        <f t="shared" si="123"/>
        <v>257.39803804284696</v>
      </c>
      <c r="AC470" s="9">
        <f>AB470/MAX(AB$2:AB469)-1</f>
        <v>-0.10215950627809411</v>
      </c>
      <c r="AD470" s="10">
        <v>-1.5768156342697499</v>
      </c>
      <c r="AE470" s="9">
        <f t="shared" si="124"/>
        <v>259.07660433051387</v>
      </c>
      <c r="AF470" s="9">
        <f>AE470/MAX(AE$2:AE469)-1</f>
        <v>-9.0242682530631724E-2</v>
      </c>
      <c r="AG470" s="10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-3.5200205863071501</v>
      </c>
      <c r="D471" s="9">
        <f t="shared" si="115"/>
        <v>217.11042574610369</v>
      </c>
      <c r="E471" s="9">
        <f>D471/MAX(D$2:D470)-1</f>
        <v>-0.22684927473710803</v>
      </c>
      <c r="F471" s="10">
        <v>-4.9214113907296904</v>
      </c>
      <c r="G471" s="9">
        <f t="shared" si="116"/>
        <v>207.31326083866907</v>
      </c>
      <c r="H471" s="9">
        <f>G471/MAX(G$2:G470)-1</f>
        <v>-0.30986848117798982</v>
      </c>
      <c r="I471" s="10">
        <v>-5.1095018488598196</v>
      </c>
      <c r="J471" s="9">
        <f t="shared" si="117"/>
        <v>248.03486441578701</v>
      </c>
      <c r="K471" s="9">
        <f>J471/MAX(J$2:J470)-1</f>
        <v>-0.2748337791148443</v>
      </c>
      <c r="L471" s="10">
        <v>-5.16503458572556</v>
      </c>
      <c r="M471" s="9">
        <f t="shared" si="118"/>
        <v>263.13174384398104</v>
      </c>
      <c r="N471" s="9">
        <f>M471/MAX(M$2:M470)-1</f>
        <v>-0.24704314928108195</v>
      </c>
      <c r="O471" s="10">
        <v>-5.1951706877613102</v>
      </c>
      <c r="P471" s="9">
        <f t="shared" si="119"/>
        <v>265.54632947381015</v>
      </c>
      <c r="Q471" s="9">
        <f>P471/MAX(P$2:P470)-1</f>
        <v>-0.21523255724521961</v>
      </c>
      <c r="R471" s="10">
        <v>-5.2141915253334199</v>
      </c>
      <c r="S471" s="9">
        <f t="shared" si="120"/>
        <v>260.05295553930915</v>
      </c>
      <c r="T471" s="9">
        <f>S471/MAX(S$2:S470)-1</f>
        <v>-0.19008877278235614</v>
      </c>
      <c r="U471" s="10">
        <v>-5.2354249136448701</v>
      </c>
      <c r="V471" s="9">
        <f t="shared" si="121"/>
        <v>251.41202944530826</v>
      </c>
      <c r="W471" s="9">
        <f>V471/MAX(V$2:V470)-1</f>
        <v>-0.17270825612659768</v>
      </c>
      <c r="X471" s="10">
        <v>-5.2562963794198598</v>
      </c>
      <c r="Y471" s="9">
        <f t="shared" si="122"/>
        <v>246.42757089798707</v>
      </c>
      <c r="Z471" s="9">
        <f>Y471/MAX(Y$2:Y470)-1</f>
        <v>-0.1602421437761814</v>
      </c>
      <c r="AA471" s="10">
        <v>-5.2724578072953303</v>
      </c>
      <c r="AB471" s="9">
        <f t="shared" si="123"/>
        <v>243.82683509023187</v>
      </c>
      <c r="AC471" s="9">
        <f>AB471/MAX(AB$2:AB470)-1</f>
        <v>-0.14949776748639376</v>
      </c>
      <c r="AD471" s="10">
        <v>-5.2883256615167902</v>
      </c>
      <c r="AE471" s="9">
        <f t="shared" si="124"/>
        <v>245.37578978071699</v>
      </c>
      <c r="AF471" s="9">
        <f>AE471/MAX(AE$2:AE470)-1</f>
        <v>-0.13835361220789111</v>
      </c>
      <c r="AG471" s="10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3.5100050785693799</v>
      </c>
      <c r="D472" s="9">
        <f t="shared" si="115"/>
        <v>224.73101271589553</v>
      </c>
      <c r="E472" s="9">
        <f>D472/MAX(D$2:D471)-1</f>
        <v>-0.19971164501538452</v>
      </c>
      <c r="F472" s="10">
        <v>1.9366920040494</v>
      </c>
      <c r="G472" s="9">
        <f t="shared" si="116"/>
        <v>211.32828018466566</v>
      </c>
      <c r="H472" s="9">
        <f>G472/MAX(G$2:G471)-1</f>
        <v>-0.29650275923553926</v>
      </c>
      <c r="I472" s="10">
        <v>1.34259078651466</v>
      </c>
      <c r="J472" s="9">
        <f t="shared" si="117"/>
        <v>251.36495765277752</v>
      </c>
      <c r="K472" s="9">
        <f>J472/MAX(J$2:J471)-1</f>
        <v>-0.26509776424632359</v>
      </c>
      <c r="L472" s="10">
        <v>1.1439297046222401</v>
      </c>
      <c r="M472" s="9">
        <f t="shared" si="118"/>
        <v>266.14178602410288</v>
      </c>
      <c r="N472" s="9">
        <f>M472/MAX(M$2:M471)-1</f>
        <v>-0.23842985220272006</v>
      </c>
      <c r="O472" s="10">
        <v>1.0298089017471801</v>
      </c>
      <c r="P472" s="9">
        <f t="shared" si="119"/>
        <v>268.2809492129943</v>
      </c>
      <c r="Q472" s="9">
        <f>P472/MAX(P$2:P471)-1</f>
        <v>-0.2071509522617172</v>
      </c>
      <c r="R472" s="10">
        <v>0.96415822498742798</v>
      </c>
      <c r="S472" s="9">
        <f t="shared" si="120"/>
        <v>262.56027749946429</v>
      </c>
      <c r="T472" s="9">
        <f>S472/MAX(S$2:S471)-1</f>
        <v>-0.18227994707004058</v>
      </c>
      <c r="U472" s="10">
        <v>1.01272560888429</v>
      </c>
      <c r="V472" s="9">
        <f t="shared" si="121"/>
        <v>253.95814345131657</v>
      </c>
      <c r="W472" s="9">
        <f>V472/MAX(V$2:V471)-1</f>
        <v>-0.16433006077620638</v>
      </c>
      <c r="X472" s="10">
        <v>1.2038276672622099</v>
      </c>
      <c r="Y472" s="9">
        <f t="shared" si="122"/>
        <v>249.39413417621924</v>
      </c>
      <c r="Z472" s="9">
        <f>Y472/MAX(Y$2:Y471)-1</f>
        <v>-0.15013290636495102</v>
      </c>
      <c r="AA472" s="10">
        <v>1.34651748347867</v>
      </c>
      <c r="AB472" s="9">
        <f t="shared" si="123"/>
        <v>247.11000605413454</v>
      </c>
      <c r="AC472" s="9">
        <f>AB472/MAX(AB$2:AB471)-1</f>
        <v>-0.1380456062282216</v>
      </c>
      <c r="AD472" s="10">
        <v>1.4577327619404701</v>
      </c>
      <c r="AE472" s="9">
        <f t="shared" si="124"/>
        <v>248.9527130582207</v>
      </c>
      <c r="AF472" s="9">
        <f>AE472/MAX(AE$2:AE471)-1</f>
        <v>-0.12579311052096886</v>
      </c>
      <c r="AG472" s="10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5.7699966905969404</v>
      </c>
      <c r="D473" s="9">
        <f t="shared" si="115"/>
        <v>237.6979847123477</v>
      </c>
      <c r="E473" s="9">
        <f>D473/MAX(D$2:D472)-1</f>
        <v>-0.15353503341753949</v>
      </c>
      <c r="F473" s="10">
        <v>5.3189867173036296</v>
      </c>
      <c r="G473" s="9">
        <f t="shared" si="116"/>
        <v>222.5688033375942</v>
      </c>
      <c r="H473" s="9">
        <f>G473/MAX(G$2:G472)-1</f>
        <v>-0.25908383444268013</v>
      </c>
      <c r="I473" s="10">
        <v>5.6904792379655502</v>
      </c>
      <c r="J473" s="9">
        <f t="shared" si="117"/>
        <v>265.66882837952971</v>
      </c>
      <c r="K473" s="9">
        <f>J473/MAX(J$2:J472)-1</f>
        <v>-0.22327830510141611</v>
      </c>
      <c r="L473" s="10">
        <v>5.8127266199228496</v>
      </c>
      <c r="M473" s="9">
        <f t="shared" si="118"/>
        <v>281.611880467064</v>
      </c>
      <c r="N473" s="9">
        <f>M473/MAX(M$2:M472)-1</f>
        <v>-0.19416186149232184</v>
      </c>
      <c r="O473" s="10">
        <v>5.8730691377032898</v>
      </c>
      <c r="P473" s="9">
        <f t="shared" si="119"/>
        <v>284.03727484356011</v>
      </c>
      <c r="Q473" s="9">
        <f>P473/MAX(P$2:P472)-1</f>
        <v>-0.16058637953042576</v>
      </c>
      <c r="R473" s="10">
        <v>5.9000737592362897</v>
      </c>
      <c r="S473" s="9">
        <f t="shared" si="120"/>
        <v>278.05152753438819</v>
      </c>
      <c r="T473" s="9">
        <f>S473/MAX(S$2:S472)-1</f>
        <v>-0.13403386080310697</v>
      </c>
      <c r="U473" s="10">
        <v>5.9221759247476502</v>
      </c>
      <c r="V473" s="9">
        <f t="shared" si="121"/>
        <v>268.9979914817265</v>
      </c>
      <c r="W473" s="9">
        <f>V473/MAX(V$2:V472)-1</f>
        <v>-0.11484021682514178</v>
      </c>
      <c r="X473" s="10">
        <v>5.9258627828482</v>
      </c>
      <c r="Y473" s="9">
        <f t="shared" si="122"/>
        <v>264.17288835597429</v>
      </c>
      <c r="Z473" s="9">
        <f>Y473/MAX(Y$2:Y472)-1</f>
        <v>-9.9770948559558148E-2</v>
      </c>
      <c r="AA473" s="10">
        <v>5.9201061802761803</v>
      </c>
      <c r="AB473" s="9">
        <f t="shared" si="123"/>
        <v>261.73918079462624</v>
      </c>
      <c r="AC473" s="9">
        <f>AB473/MAX(AB$2:AB472)-1</f>
        <v>-8.7016990891376378E-2</v>
      </c>
      <c r="AD473" s="10">
        <v>5.9156422360499299</v>
      </c>
      <c r="AE473" s="9">
        <f t="shared" si="124"/>
        <v>263.67986489968496</v>
      </c>
      <c r="AF473" s="9">
        <f>AE473/MAX(AE$2:AE472)-1</f>
        <v>-7.4078158536489025E-2</v>
      </c>
      <c r="AG473" s="10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4.5099963771139402</v>
      </c>
      <c r="D474" s="9">
        <f t="shared" si="115"/>
        <v>248.41815521134743</v>
      </c>
      <c r="E474" s="9">
        <f>D474/MAX(D$2:D473)-1</f>
        <v>-0.11535949409113189</v>
      </c>
      <c r="F474" s="10">
        <v>3.0533337121368902</v>
      </c>
      <c r="G474" s="9">
        <f t="shared" si="116"/>
        <v>229.36457164260065</v>
      </c>
      <c r="H474" s="9">
        <f>G474/MAX(G$2:G473)-1</f>
        <v>-0.23646119138104638</v>
      </c>
      <c r="I474" s="10">
        <v>3.2856319252579702</v>
      </c>
      <c r="J474" s="9">
        <f t="shared" si="117"/>
        <v>274.39772822022633</v>
      </c>
      <c r="K474" s="9">
        <f>J474/MAX(J$2:J473)-1</f>
        <v>-0.19775808912342341</v>
      </c>
      <c r="L474" s="10">
        <v>3.3701029376842899</v>
      </c>
      <c r="M474" s="9">
        <f t="shared" si="118"/>
        <v>291.10249072355248</v>
      </c>
      <c r="N474" s="9">
        <f>M474/MAX(M$2:M473)-1</f>
        <v>-0.16700428671349421</v>
      </c>
      <c r="O474" s="10">
        <v>3.41160684214571</v>
      </c>
      <c r="P474" s="9">
        <f t="shared" si="119"/>
        <v>293.72750994636726</v>
      </c>
      <c r="Q474" s="9">
        <f>P474/MAX(P$2:P473)-1</f>
        <v>-0.13194888702058261</v>
      </c>
      <c r="R474" s="10">
        <v>3.4421670504156601</v>
      </c>
      <c r="S474" s="9">
        <f t="shared" si="120"/>
        <v>287.62252559835434</v>
      </c>
      <c r="T474" s="9">
        <f>S474/MAX(S$2:S473)-1</f>
        <v>-0.10422585969191478</v>
      </c>
      <c r="U474" s="10">
        <v>3.4598722221433</v>
      </c>
      <c r="V474" s="9">
        <f t="shared" si="121"/>
        <v>278.30497826712616</v>
      </c>
      <c r="W474" s="9">
        <f>V474/MAX(V$2:V473)-1</f>
        <v>-8.4214819365490912E-2</v>
      </c>
      <c r="X474" s="10">
        <v>3.4754575368916498</v>
      </c>
      <c r="Y474" s="9">
        <f t="shared" si="122"/>
        <v>273.35410491476637</v>
      </c>
      <c r="Z474" s="9">
        <f>Y474/MAX(Y$2:Y473)-1</f>
        <v>-6.8483870141983094E-2</v>
      </c>
      <c r="AA474" s="10">
        <v>3.4806811920047802</v>
      </c>
      <c r="AB474" s="9">
        <f t="shared" si="123"/>
        <v>270.84948723265217</v>
      </c>
      <c r="AC474" s="9">
        <f>AB474/MAX(AB$2:AB473)-1</f>
        <v>-5.5238963007133268E-2</v>
      </c>
      <c r="AD474" s="10">
        <v>3.4911195371793502</v>
      </c>
      <c r="AE474" s="9">
        <f t="shared" si="124"/>
        <v>272.88524417880598</v>
      </c>
      <c r="AF474" s="9">
        <f>AE474/MAX(AE$2:AE473)-1</f>
        <v>-4.1753120230145657E-2</v>
      </c>
      <c r="AG474" s="10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3.72000018745692</v>
      </c>
      <c r="D475" s="9">
        <f t="shared" si="115"/>
        <v>257.65931105088657</v>
      </c>
      <c r="E475" s="9">
        <f>D475/MAX(D$2:D474)-1</f>
        <v>-8.2450865613002078E-2</v>
      </c>
      <c r="F475" s="10">
        <v>3.89646876362024</v>
      </c>
      <c r="G475" s="9">
        <f t="shared" si="116"/>
        <v>238.30169053146597</v>
      </c>
      <c r="H475" s="9">
        <f>G475/MAX(G$2:G474)-1</f>
        <v>-0.20671014020509071</v>
      </c>
      <c r="I475" s="10">
        <v>3.8820125428709602</v>
      </c>
      <c r="J475" s="9">
        <f t="shared" si="117"/>
        <v>285.04988244708846</v>
      </c>
      <c r="K475" s="9">
        <f>J475/MAX(J$2:J474)-1</f>
        <v>-0.16661495751902711</v>
      </c>
      <c r="L475" s="10">
        <v>3.8769314738039902</v>
      </c>
      <c r="M475" s="9">
        <f t="shared" si="118"/>
        <v>302.38833480744125</v>
      </c>
      <c r="N475" s="9">
        <f>M475/MAX(M$2:M474)-1</f>
        <v>-0.13470961372965151</v>
      </c>
      <c r="O475" s="10">
        <v>3.8741707545997102</v>
      </c>
      <c r="P475" s="9">
        <f t="shared" si="119"/>
        <v>305.10701523492338</v>
      </c>
      <c r="Q475" s="9">
        <f>P475/MAX(P$2:P474)-1</f>
        <v>-9.8319104666556689E-2</v>
      </c>
      <c r="R475" s="10">
        <v>3.8670383090401699</v>
      </c>
      <c r="S475" s="9">
        <f t="shared" si="120"/>
        <v>298.74499884867157</v>
      </c>
      <c r="T475" s="9">
        <f>S475/MAX(S$2:S474)-1</f>
        <v>-6.958593052372597E-2</v>
      </c>
      <c r="U475" s="10">
        <v>3.8534803854479298</v>
      </c>
      <c r="V475" s="9">
        <f t="shared" si="121"/>
        <v>289.02940601637499</v>
      </c>
      <c r="W475" s="9">
        <f>V475/MAX(V$2:V474)-1</f>
        <v>-4.8925217056901227E-2</v>
      </c>
      <c r="X475" s="10">
        <v>3.84315108418282</v>
      </c>
      <c r="Y475" s="9">
        <f t="shared" si="122"/>
        <v>283.8595161614565</v>
      </c>
      <c r="Z475" s="9">
        <f>Y475/MAX(Y$2:Y474)-1</f>
        <v>-3.2684297898006642E-2</v>
      </c>
      <c r="AA475" s="10">
        <v>3.8366227831654198</v>
      </c>
      <c r="AB475" s="9">
        <f t="shared" si="123"/>
        <v>281.24096036790678</v>
      </c>
      <c r="AC475" s="9">
        <f>AB475/MAX(AB$2:AB474)-1</f>
        <v>-1.8992045815395153E-2</v>
      </c>
      <c r="AD475" s="10">
        <v>3.90488977185445</v>
      </c>
      <c r="AE475" s="9">
        <f t="shared" si="124"/>
        <v>283.54111216764426</v>
      </c>
      <c r="AF475" s="9">
        <f>AE475/MAX(AE$2:AE474)-1</f>
        <v>-4.3346358328980594E-3</v>
      </c>
      <c r="AG475" s="10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6.9699999012061999</v>
      </c>
      <c r="D476" s="9">
        <f t="shared" si="115"/>
        <v>275.61816477658192</v>
      </c>
      <c r="E476" s="9">
        <f>D476/MAX(D$2:D475)-1</f>
        <v>-1.8497691852710108E-2</v>
      </c>
      <c r="F476" s="10">
        <v>6.6998417142058999</v>
      </c>
      <c r="G476" s="9">
        <f t="shared" si="116"/>
        <v>254.26752659935099</v>
      </c>
      <c r="H476" s="9">
        <f>G476/MAX(G$2:G475)-1</f>
        <v>-0.15356097526398582</v>
      </c>
      <c r="I476" s="10">
        <v>6.8832638735111296</v>
      </c>
      <c r="J476" s="9">
        <f t="shared" si="117"/>
        <v>304.67061802705484</v>
      </c>
      <c r="K476" s="9">
        <f>J476/MAX(J$2:J475)-1</f>
        <v>-0.10925086596268896</v>
      </c>
      <c r="L476" s="10">
        <v>6.9398077517623404</v>
      </c>
      <c r="M476" s="9">
        <f t="shared" si="118"/>
        <v>323.37350390683315</v>
      </c>
      <c r="N476" s="9">
        <f>M476/MAX(M$2:M475)-1</f>
        <v>-7.4660124428007513E-2</v>
      </c>
      <c r="O476" s="10">
        <v>6.9704559698230701</v>
      </c>
      <c r="P476" s="9">
        <f t="shared" si="119"/>
        <v>326.37436539271505</v>
      </c>
      <c r="Q476" s="9">
        <f>P476/MAX(P$2:P475)-1</f>
        <v>-3.5467834869032711E-2</v>
      </c>
      <c r="R476" s="10">
        <v>7.0206887777514702</v>
      </c>
      <c r="S476" s="9">
        <f t="shared" si="120"/>
        <v>319.718955456934</v>
      </c>
      <c r="T476" s="9">
        <f>S476/MAX(S$2:S475)-1</f>
        <v>-4.264454361384451E-3</v>
      </c>
      <c r="U476" s="10">
        <v>7.2078414229679302</v>
      </c>
      <c r="V476" s="9">
        <f t="shared" si="121"/>
        <v>309.86218726778145</v>
      </c>
      <c r="W476" s="9">
        <f>V476/MAX(V$2:V475)-1</f>
        <v>1.9626745111473776E-2</v>
      </c>
      <c r="X476" s="10">
        <v>7.3494389606600503</v>
      </c>
      <c r="Y476" s="9">
        <f t="shared" si="122"/>
        <v>304.72159803576767</v>
      </c>
      <c r="Z476" s="9">
        <f>Y476/MAX(Y$2:Y475)-1</f>
        <v>3.8407979184859498E-2</v>
      </c>
      <c r="AA476" s="10">
        <v>7.4454819085002004</v>
      </c>
      <c r="AB476" s="9">
        <f t="shared" si="123"/>
        <v>302.1807051913915</v>
      </c>
      <c r="AC476" s="9">
        <f>AB476/MAX(AB$2:AB475)-1</f>
        <v>5.4048723934367437E-2</v>
      </c>
      <c r="AD476" s="10">
        <v>7.5216359087261901</v>
      </c>
      <c r="AE476" s="9">
        <f t="shared" si="124"/>
        <v>304.8680422764474</v>
      </c>
      <c r="AF476" s="9">
        <f>AE476/MAX(AE$2:AE475)-1</f>
        <v>7.0555687729044081E-2</v>
      </c>
      <c r="AG476" s="10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6.8285943528339796</v>
      </c>
      <c r="D477" s="9">
        <f t="shared" si="115"/>
        <v>294.43901121190027</v>
      </c>
      <c r="E477" s="9">
        <f>D477/MAX(D$2:D476)-1</f>
        <v>4.8525119334370981E-2</v>
      </c>
      <c r="F477" s="10">
        <v>4.9726344517015004</v>
      </c>
      <c r="G477" s="9">
        <f t="shared" si="116"/>
        <v>266.91132122651959</v>
      </c>
      <c r="H477" s="9">
        <f>G477/MAX(G$2:G476)-1</f>
        <v>-0.1114706567073166</v>
      </c>
      <c r="I477" s="10">
        <v>5.2942166072508297</v>
      </c>
      <c r="J477" s="9">
        <f t="shared" si="117"/>
        <v>320.80054048405691</v>
      </c>
      <c r="K477" s="9">
        <f>J477/MAX(J$2:J476)-1</f>
        <v>-6.2092677379542716E-2</v>
      </c>
      <c r="L477" s="10">
        <v>5.4039802772675998</v>
      </c>
      <c r="M477" s="9">
        <f t="shared" si="118"/>
        <v>340.84854427986761</v>
      </c>
      <c r="N477" s="9">
        <f>M477/MAX(M$2:M476)-1</f>
        <v>-2.4654940054404384E-2</v>
      </c>
      <c r="O477" s="10">
        <v>5.4580933769191597</v>
      </c>
      <c r="P477" s="9">
        <f t="shared" si="119"/>
        <v>344.18818301417679</v>
      </c>
      <c r="Q477" s="9">
        <f>P477/MAX(P$2:P476)-1</f>
        <v>1.7177231354235767E-2</v>
      </c>
      <c r="R477" s="10">
        <v>5.3848117824816297</v>
      </c>
      <c r="S477" s="9">
        <f t="shared" si="120"/>
        <v>336.93521944120613</v>
      </c>
      <c r="T477" s="9">
        <f>S477/MAX(S$2:S476)-1</f>
        <v>4.9354030622521305E-2</v>
      </c>
      <c r="U477" s="10">
        <v>5.3046681850606001</v>
      </c>
      <c r="V477" s="9">
        <f t="shared" si="121"/>
        <v>326.29934813330834</v>
      </c>
      <c r="W477" s="9">
        <f>V477/MAX(V$2:V476)-1</f>
        <v>5.3046681850605903E-2</v>
      </c>
      <c r="X477" s="10">
        <v>5.2443838875978903</v>
      </c>
      <c r="Y477" s="9">
        <f t="shared" si="122"/>
        <v>320.70236842518631</v>
      </c>
      <c r="Z477" s="9">
        <f>Y477/MAX(Y$2:Y476)-1</f>
        <v>5.2443838875978921E-2</v>
      </c>
      <c r="AA477" s="10">
        <v>5.2058857578579403</v>
      </c>
      <c r="AB477" s="9">
        <f t="shared" si="123"/>
        <v>317.91188748594482</v>
      </c>
      <c r="AC477" s="9">
        <f>AB477/MAX(AB$2:AB476)-1</f>
        <v>5.2058857578579421E-2</v>
      </c>
      <c r="AD477" s="10">
        <v>5.1885790029286003</v>
      </c>
      <c r="AE477" s="9">
        <f t="shared" si="124"/>
        <v>320.6863615046426</v>
      </c>
      <c r="AF477" s="9">
        <f>AE477/MAX(AE$2:AE476)-1</f>
        <v>5.188579002928595E-2</v>
      </c>
      <c r="AG477" s="10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1.6299852808649899</v>
      </c>
      <c r="D478" s="9">
        <f t="shared" si="115"/>
        <v>299.23832375577871</v>
      </c>
      <c r="E478" s="9">
        <f>D478/MAX(D$2:D477)-1</f>
        <v>1.6299852808649984E-2</v>
      </c>
      <c r="F478" s="10">
        <v>0.67523488380593399</v>
      </c>
      <c r="G478" s="9">
        <f t="shared" si="116"/>
        <v>268.71359957626839</v>
      </c>
      <c r="H478" s="9">
        <f>G478/MAX(G$2:G477)-1</f>
        <v>-0.10547099662855253</v>
      </c>
      <c r="I478" s="10">
        <v>1.3357568396498101</v>
      </c>
      <c r="J478" s="9">
        <f t="shared" si="117"/>
        <v>325.08565564520626</v>
      </c>
      <c r="K478" s="9">
        <f>J478/MAX(J$2:J477)-1</f>
        <v>-4.9564516168063566E-2</v>
      </c>
      <c r="L478" s="10">
        <v>1.5551820046907801</v>
      </c>
      <c r="M478" s="9">
        <f t="shared" si="118"/>
        <v>346.1493595037586</v>
      </c>
      <c r="N478" s="9">
        <f>M478/MAX(M$2:M477)-1</f>
        <v>-9.486549198490013E-3</v>
      </c>
      <c r="O478" s="10">
        <v>1.6639076161130599</v>
      </c>
      <c r="P478" s="9">
        <f t="shared" si="119"/>
        <v>349.91515640511085</v>
      </c>
      <c r="Q478" s="9">
        <f>P478/MAX(P$2:P477)-1</f>
        <v>1.6639076161130584E-2</v>
      </c>
      <c r="R478" s="10">
        <v>1.7249124070794799</v>
      </c>
      <c r="S478" s="9">
        <f t="shared" si="120"/>
        <v>342.74705684516795</v>
      </c>
      <c r="T478" s="9">
        <f>S478/MAX(S$2:S477)-1</f>
        <v>1.7249124070794819E-2</v>
      </c>
      <c r="U478" s="10">
        <v>1.7426252989617601</v>
      </c>
      <c r="V478" s="9">
        <f t="shared" si="121"/>
        <v>331.98552312422669</v>
      </c>
      <c r="W478" s="9">
        <f>V478/MAX(V$2:V477)-1</f>
        <v>1.7426252989617641E-2</v>
      </c>
      <c r="X478" s="10">
        <v>1.76227525395745</v>
      </c>
      <c r="Y478" s="9">
        <f t="shared" si="122"/>
        <v>326.35402690279881</v>
      </c>
      <c r="Z478" s="9">
        <f>Y478/MAX(Y$2:Y477)-1</f>
        <v>1.762275253957446E-2</v>
      </c>
      <c r="AA478" s="10">
        <v>1.7745912685540901</v>
      </c>
      <c r="AB478" s="9">
        <f t="shared" si="123"/>
        <v>323.55352408296585</v>
      </c>
      <c r="AC478" s="9">
        <f>AB478/MAX(AB$2:AB477)-1</f>
        <v>1.7745912685540821E-2</v>
      </c>
      <c r="AD478" s="10">
        <v>1.78770512742577</v>
      </c>
      <c r="AE478" s="9">
        <f t="shared" si="124"/>
        <v>326.41928803221623</v>
      </c>
      <c r="AF478" s="9">
        <f>AE478/MAX(AE$2:AE477)-1</f>
        <v>1.7877051274257649E-2</v>
      </c>
      <c r="AG478" s="10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3.4000308874093101</v>
      </c>
      <c r="D479" s="9">
        <f t="shared" si="115"/>
        <v>309.412519190441</v>
      </c>
      <c r="E479" s="9">
        <f>D479/MAX(D$2:D478)-1</f>
        <v>3.4000308874092999E-2</v>
      </c>
      <c r="F479" s="10">
        <v>4.1783283218614802</v>
      </c>
      <c r="G479" s="9">
        <f t="shared" si="116"/>
        <v>279.94133601205709</v>
      </c>
      <c r="H479" s="9">
        <f>G479/MAX(G$2:G478)-1</f>
        <v>-6.8094637933418078E-2</v>
      </c>
      <c r="I479" s="10">
        <v>5.0102497480198398</v>
      </c>
      <c r="J479" s="9">
        <f t="shared" si="117"/>
        <v>341.37325888801888</v>
      </c>
      <c r="K479" s="9">
        <f>J479/MAX(J$2:J478)-1</f>
        <v>-1.9453247342826607E-3</v>
      </c>
      <c r="L479" s="10">
        <v>5.2875480573668803</v>
      </c>
      <c r="M479" s="9">
        <f t="shared" si="118"/>
        <v>364.45217323778752</v>
      </c>
      <c r="N479" s="9">
        <f>M479/MAX(M$2:M478)-1</f>
        <v>4.2887325527322995E-2</v>
      </c>
      <c r="O479" s="10">
        <v>5.4171392436883696</v>
      </c>
      <c r="P479" s="9">
        <f t="shared" si="119"/>
        <v>368.87054766234564</v>
      </c>
      <c r="Q479" s="9">
        <f>P479/MAX(P$2:P478)-1</f>
        <v>5.4171392436883625E-2</v>
      </c>
      <c r="R479" s="10">
        <v>5.1962175231651004</v>
      </c>
      <c r="S479" s="9">
        <f t="shared" si="120"/>
        <v>360.55693947308924</v>
      </c>
      <c r="T479" s="9">
        <f>S479/MAX(S$2:S478)-1</f>
        <v>5.1962175231651031E-2</v>
      </c>
      <c r="U479" s="10">
        <v>5.0346452905134704</v>
      </c>
      <c r="V479" s="9">
        <f t="shared" si="121"/>
        <v>348.6998166293871</v>
      </c>
      <c r="W479" s="9">
        <f>V479/MAX(V$2:V478)-1</f>
        <v>5.0346452905134731E-2</v>
      </c>
      <c r="X479" s="10">
        <v>4.9005088080230301</v>
      </c>
      <c r="Y479" s="9">
        <f t="shared" si="122"/>
        <v>342.34703473650836</v>
      </c>
      <c r="Z479" s="9">
        <f>Y479/MAX(Y$2:Y478)-1</f>
        <v>4.9005088080230408E-2</v>
      </c>
      <c r="AA479" s="10">
        <v>4.8048869692397203</v>
      </c>
      <c r="AB479" s="9">
        <f t="shared" si="123"/>
        <v>339.09990520014424</v>
      </c>
      <c r="AC479" s="9">
        <f>AB479/MAX(AB$2:AB478)-1</f>
        <v>4.80488696923973E-2</v>
      </c>
      <c r="AD479" s="10">
        <v>4.7402152641354798</v>
      </c>
      <c r="AE479" s="9">
        <f t="shared" si="124"/>
        <v>341.89226494860173</v>
      </c>
      <c r="AF479" s="9">
        <f>AE479/MAX(AE$2:AE478)-1</f>
        <v>4.7402152641354833E-2</v>
      </c>
      <c r="AG479" s="10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4.9198302499241002</v>
      </c>
      <c r="D480" s="9">
        <f t="shared" si="115"/>
        <v>324.63508990662456</v>
      </c>
      <c r="E480" s="9">
        <f>D480/MAX(D$2:D479)-1</f>
        <v>4.9198302499241064E-2</v>
      </c>
      <c r="F480" s="10">
        <v>4.2887513317908201</v>
      </c>
      <c r="G480" s="9">
        <f t="shared" si="116"/>
        <v>291.94732378850722</v>
      </c>
      <c r="H480" s="9">
        <f>G480/MAX(G$2:G479)-1</f>
        <v>-2.8127534306757407E-2</v>
      </c>
      <c r="I480" s="10">
        <v>3.7573043054778701</v>
      </c>
      <c r="J480" s="9">
        <f t="shared" si="117"/>
        <v>354.19969104196855</v>
      </c>
      <c r="K480" s="9">
        <f>J480/MAX(J$2:J479)-1</f>
        <v>3.5554626550499346E-2</v>
      </c>
      <c r="L480" s="10">
        <v>3.5806762961835101</v>
      </c>
      <c r="M480" s="9">
        <f t="shared" si="118"/>
        <v>377.50202581583864</v>
      </c>
      <c r="N480" s="9">
        <f>M480/MAX(M$2:M479)-1</f>
        <v>3.5806762961835048E-2</v>
      </c>
      <c r="O480" s="10">
        <v>3.4902716666937899</v>
      </c>
      <c r="P480" s="9">
        <f t="shared" si="119"/>
        <v>381.74513187418273</v>
      </c>
      <c r="Q480" s="9">
        <f>P480/MAX(P$2:P479)-1</f>
        <v>3.4902716666938005E-2</v>
      </c>
      <c r="R480" s="10">
        <v>3.43591023428676</v>
      </c>
      <c r="S480" s="9">
        <f t="shared" si="120"/>
        <v>372.94535225687622</v>
      </c>
      <c r="T480" s="9">
        <f>S480/MAX(S$2:S479)-1</f>
        <v>3.4359102342867542E-2</v>
      </c>
      <c r="U480" s="10">
        <v>3.2887628866854</v>
      </c>
      <c r="V480" s="9">
        <f t="shared" si="121"/>
        <v>360.16772678463445</v>
      </c>
      <c r="W480" s="9">
        <f>V480/MAX(V$2:V479)-1</f>
        <v>3.2887628866854035E-2</v>
      </c>
      <c r="X480" s="10">
        <v>3.1038109240137</v>
      </c>
      <c r="Y480" s="9">
        <f t="shared" si="122"/>
        <v>352.97283939869709</v>
      </c>
      <c r="Z480" s="9">
        <f>Y480/MAX(Y$2:Y479)-1</f>
        <v>3.1038109240137057E-2</v>
      </c>
      <c r="AA480" s="10">
        <v>2.96141943595065</v>
      </c>
      <c r="AB480" s="9">
        <f t="shared" si="123"/>
        <v>349.14207570003157</v>
      </c>
      <c r="AC480" s="9">
        <f>AB480/MAX(AB$2:AB479)-1</f>
        <v>2.9614194359506518E-2</v>
      </c>
      <c r="AD480" s="10">
        <v>2.84927526791195</v>
      </c>
      <c r="AE480" s="9">
        <f t="shared" si="124"/>
        <v>351.63371669668624</v>
      </c>
      <c r="AF480" s="9">
        <f>AE480/MAX(AE$2:AE479)-1</f>
        <v>2.8492752679119437E-2</v>
      </c>
      <c r="AG480" s="10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3.19983054581816</v>
      </c>
      <c r="D481" s="9">
        <f t="shared" si="115"/>
        <v>335.02286267590097</v>
      </c>
      <c r="E481" s="9">
        <f>D481/MAX(D$2:D480)-1</f>
        <v>3.1998305458181608E-2</v>
      </c>
      <c r="F481" s="10">
        <v>-1.11788149409965</v>
      </c>
      <c r="G481" s="9">
        <f t="shared" si="116"/>
        <v>288.68369868335634</v>
      </c>
      <c r="H481" s="9">
        <f>G481/MAX(G$2:G480)-1</f>
        <v>-3.8991916746992095E-2</v>
      </c>
      <c r="I481" s="10">
        <v>-4.64201998039439</v>
      </c>
      <c r="J481" s="9">
        <f t="shared" si="117"/>
        <v>337.75767061330521</v>
      </c>
      <c r="K481" s="9">
        <f>J481/MAX(J$2:J480)-1</f>
        <v>-4.642019980394374E-2</v>
      </c>
      <c r="L481" s="10">
        <v>-5.83683139913955</v>
      </c>
      <c r="M481" s="9">
        <f t="shared" si="118"/>
        <v>355.46786904063185</v>
      </c>
      <c r="N481" s="9">
        <f>M481/MAX(M$2:M480)-1</f>
        <v>-5.8368313991395526E-2</v>
      </c>
      <c r="O481" s="10">
        <v>-6.44493772827754</v>
      </c>
      <c r="P481" s="9">
        <f t="shared" si="119"/>
        <v>357.14189584416067</v>
      </c>
      <c r="Q481" s="9">
        <f>P481/MAX(P$2:P480)-1</f>
        <v>-6.4449377282775444E-2</v>
      </c>
      <c r="R481" s="10">
        <v>-6.7902253121624296</v>
      </c>
      <c r="S481" s="9">
        <f t="shared" si="120"/>
        <v>347.62152254739652</v>
      </c>
      <c r="T481" s="9">
        <f>S481/MAX(S$2:S480)-1</f>
        <v>-6.7902253121624123E-2</v>
      </c>
      <c r="U481" s="10">
        <v>-6.8892355785433397</v>
      </c>
      <c r="V481" s="9">
        <f t="shared" si="121"/>
        <v>335.35492360855665</v>
      </c>
      <c r="W481" s="9">
        <f>V481/MAX(V$2:V480)-1</f>
        <v>-6.8892355785433401E-2</v>
      </c>
      <c r="X481" s="10">
        <v>-6.8937589394807199</v>
      </c>
      <c r="Y481" s="9">
        <f t="shared" si="122"/>
        <v>328.63974272871047</v>
      </c>
      <c r="Z481" s="9">
        <f>Y481/MAX(Y$2:Y480)-1</f>
        <v>-6.8937589394807208E-2</v>
      </c>
      <c r="AA481" s="10">
        <v>-6.9101168261406203</v>
      </c>
      <c r="AB481" s="9">
        <f t="shared" si="123"/>
        <v>325.01595037994707</v>
      </c>
      <c r="AC481" s="9">
        <f>AB481/MAX(AB$2:AB480)-1</f>
        <v>-6.9101168261406221E-2</v>
      </c>
      <c r="AD481" s="10">
        <v>-6.94062608889078</v>
      </c>
      <c r="AE481" s="9">
        <f t="shared" si="124"/>
        <v>327.22813521829977</v>
      </c>
      <c r="AF481" s="9">
        <f>AE481/MAX(AE$2:AE480)-1</f>
        <v>-6.9406260888907667E-2</v>
      </c>
      <c r="AG481" s="10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6.6899970310379402</v>
      </c>
      <c r="D482" s="9">
        <f t="shared" si="115"/>
        <v>357.43588224221708</v>
      </c>
      <c r="E482" s="9">
        <f>D482/MAX(D$2:D481)-1</f>
        <v>6.689997031037942E-2</v>
      </c>
      <c r="F482" s="10">
        <v>5.9542815770874498</v>
      </c>
      <c r="G482" s="9">
        <f t="shared" si="116"/>
        <v>305.87273897011403</v>
      </c>
      <c r="H482" s="9">
        <f>G482/MAX(G$2:G481)-1</f>
        <v>1.8229210508462934E-2</v>
      </c>
      <c r="I482" s="10">
        <v>3.0302770128308398</v>
      </c>
      <c r="J482" s="9">
        <f t="shared" si="117"/>
        <v>347.99266366497312</v>
      </c>
      <c r="K482" s="9">
        <f>J482/MAX(J$2:J481)-1</f>
        <v>-1.7524090319604335E-2</v>
      </c>
      <c r="L482" s="10">
        <v>2.1243417633283599</v>
      </c>
      <c r="M482" s="9">
        <f t="shared" si="118"/>
        <v>363.01922143787539</v>
      </c>
      <c r="N482" s="9">
        <f>M482/MAX(M$2:M481)-1</f>
        <v>-3.8364838828781722E-2</v>
      </c>
      <c r="O482" s="10">
        <v>1.6423424348762601</v>
      </c>
      <c r="P482" s="9">
        <f t="shared" si="119"/>
        <v>363.00738875233094</v>
      </c>
      <c r="Q482" s="9">
        <f>P482/MAX(P$2:P481)-1</f>
        <v>-4.9084432406141243E-2</v>
      </c>
      <c r="R482" s="10">
        <v>1.5040490415900101</v>
      </c>
      <c r="S482" s="9">
        <f t="shared" si="120"/>
        <v>352.84992072563125</v>
      </c>
      <c r="T482" s="9">
        <f>S482/MAX(S$2:S481)-1</f>
        <v>-5.3883045893017845E-2</v>
      </c>
      <c r="U482" s="10">
        <v>1.49446877965585</v>
      </c>
      <c r="V482" s="9">
        <f t="shared" si="121"/>
        <v>340.36669824292522</v>
      </c>
      <c r="W482" s="9">
        <f>V482/MAX(V$2:V481)-1</f>
        <v>-5.4977242737657694E-2</v>
      </c>
      <c r="X482" s="10">
        <v>1.47868291399691</v>
      </c>
      <c r="Y482" s="9">
        <f t="shared" si="122"/>
        <v>333.49928245304329</v>
      </c>
      <c r="Z482" s="9">
        <f>Y482/MAX(Y$2:Y481)-1</f>
        <v>-5.5170128610540603E-2</v>
      </c>
      <c r="AA482" s="10">
        <v>1.48309890546372</v>
      </c>
      <c r="AB482" s="9">
        <f t="shared" si="123"/>
        <v>329.83625838261457</v>
      </c>
      <c r="AC482" s="9">
        <f>AB482/MAX(AB$2:AB481)-1</f>
        <v>-5.5295017876916597E-2</v>
      </c>
      <c r="AD482" s="10">
        <v>1.47659352490519</v>
      </c>
      <c r="AE482" s="9">
        <f t="shared" si="124"/>
        <v>332.05996467460119</v>
      </c>
      <c r="AF482" s="9">
        <f>AE482/MAX(AE$2:AE481)-1</f>
        <v>-5.5665173994020156E-2</v>
      </c>
      <c r="AG482" s="10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-7.11999961355568</v>
      </c>
      <c r="D483" s="9">
        <f t="shared" si="115"/>
        <v>331.98644880786185</v>
      </c>
      <c r="E483" s="9">
        <f>D483/MAX(D$2:D482)-1</f>
        <v>-7.1199996135556942E-2</v>
      </c>
      <c r="F483" s="10">
        <v>-7.1374973601307001</v>
      </c>
      <c r="G483" s="9">
        <f t="shared" si="116"/>
        <v>284.0410803007627</v>
      </c>
      <c r="H483" s="9">
        <f>G483/MAX(G$2:G482)-1</f>
        <v>-7.1374973601306957E-2</v>
      </c>
      <c r="I483" s="10">
        <v>-7.1737596495970903</v>
      </c>
      <c r="J483" s="9">
        <f t="shared" si="117"/>
        <v>323.02850637541718</v>
      </c>
      <c r="K483" s="9">
        <f>J483/MAX(J$2:J482)-1</f>
        <v>-8.8004550695268469E-2</v>
      </c>
      <c r="L483" s="10">
        <v>-7.1250910332324704</v>
      </c>
      <c r="M483" s="9">
        <f t="shared" si="118"/>
        <v>337.15377144229501</v>
      </c>
      <c r="N483" s="9">
        <f>M483/MAX(M$2:M482)-1</f>
        <v>-0.10688221946980281</v>
      </c>
      <c r="O483" s="10">
        <v>-6.9659878216405797</v>
      </c>
      <c r="P483" s="9">
        <f t="shared" si="119"/>
        <v>337.7203382601881</v>
      </c>
      <c r="Q483" s="9">
        <f>P483/MAX(P$2:P482)-1</f>
        <v>-0.11532509503881383</v>
      </c>
      <c r="R483" s="10">
        <v>-6.8459385187784703</v>
      </c>
      <c r="S483" s="9">
        <f t="shared" si="120"/>
        <v>328.69403208919596</v>
      </c>
      <c r="T483" s="9">
        <f>S483/MAX(S$2:S482)-1</f>
        <v>-0.11865363088692138</v>
      </c>
      <c r="U483" s="10">
        <v>-6.7741773394834004</v>
      </c>
      <c r="V483" s="9">
        <f t="shared" si="121"/>
        <v>317.30965449940516</v>
      </c>
      <c r="W483" s="9">
        <f>V483/MAX(V$2:V482)-1</f>
        <v>-0.11899476021308442</v>
      </c>
      <c r="X483" s="10">
        <v>-6.7250070300717297</v>
      </c>
      <c r="Y483" s="9">
        <f t="shared" si="122"/>
        <v>311.07143226283739</v>
      </c>
      <c r="Z483" s="9">
        <f>Y483/MAX(Y$2:Y482)-1</f>
        <v>-0.11871000388369934</v>
      </c>
      <c r="AA483" s="10">
        <v>-6.6842040287446096</v>
      </c>
      <c r="AB483" s="9">
        <f t="shared" si="123"/>
        <v>307.78932991154335</v>
      </c>
      <c r="AC483" s="9">
        <f>AB483/MAX(AB$2:AB482)-1</f>
        <v>-0.11844102635173881</v>
      </c>
      <c r="AD483" s="10">
        <v>-6.6545873742915402</v>
      </c>
      <c r="AE483" s="9">
        <f t="shared" si="124"/>
        <v>309.96274419028822</v>
      </c>
      <c r="AF483" s="9">
        <f>AE483/MAX(AE$2:AE482)-1</f>
        <v>-0.11850676009645211</v>
      </c>
      <c r="AG483" s="10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5.0399883459024197</v>
      </c>
      <c r="D484" s="9">
        <f t="shared" si="115"/>
        <v>348.71852713775343</v>
      </c>
      <c r="E484" s="9">
        <f>D484/MAX(D$2:D483)-1</f>
        <v>-2.4388584184047657E-2</v>
      </c>
      <c r="F484" s="10">
        <v>3.9975514525579099</v>
      </c>
      <c r="G484" s="9">
        <f t="shared" si="116"/>
        <v>295.39576863218701</v>
      </c>
      <c r="H484" s="9">
        <f>G484/MAX(G$2:G483)-1</f>
        <v>-3.4252710369689687E-2</v>
      </c>
      <c r="I484" s="10">
        <v>2.9651897451093898</v>
      </c>
      <c r="J484" s="9">
        <f t="shared" si="117"/>
        <v>332.60691452024111</v>
      </c>
      <c r="K484" s="9">
        <f>J484/MAX(J$2:J483)-1</f>
        <v>-6.096215515662029E-2</v>
      </c>
      <c r="L484" s="10">
        <v>2.7392214026003598</v>
      </c>
      <c r="M484" s="9">
        <f t="shared" si="118"/>
        <v>346.38915970931669</v>
      </c>
      <c r="N484" s="9">
        <f>M484/MAX(M$2:M483)-1</f>
        <v>-8.2417746075090226E-2</v>
      </c>
      <c r="O484" s="10">
        <v>2.6421505669879801</v>
      </c>
      <c r="P484" s="9">
        <f t="shared" si="119"/>
        <v>346.64341809236339</v>
      </c>
      <c r="Q484" s="9">
        <f>P484/MAX(P$2:P483)-1</f>
        <v>-9.1950652021381418E-2</v>
      </c>
      <c r="R484" s="10">
        <v>2.5750361227969698</v>
      </c>
      <c r="S484" s="9">
        <f t="shared" si="120"/>
        <v>337.15802214897064</v>
      </c>
      <c r="T484" s="9">
        <f>S484/MAX(S$2:S483)-1</f>
        <v>-9.5958643515300035E-2</v>
      </c>
      <c r="U484" s="10">
        <v>2.5300925346888299</v>
      </c>
      <c r="V484" s="9">
        <f t="shared" si="121"/>
        <v>325.33788237974153</v>
      </c>
      <c r="W484" s="9">
        <f>V484/MAX(V$2:V483)-1</f>
        <v>-9.6704512411018295E-2</v>
      </c>
      <c r="X484" s="10">
        <v>2.4952865966875399</v>
      </c>
      <c r="Y484" s="9">
        <f t="shared" si="122"/>
        <v>318.83355601821592</v>
      </c>
      <c r="Z484" s="9">
        <f>Y484/MAX(Y$2:Y483)-1</f>
        <v>-9.6719292732661111E-2</v>
      </c>
      <c r="AA484" s="10">
        <v>2.4754695630189798</v>
      </c>
      <c r="AB484" s="9">
        <f t="shared" si="123"/>
        <v>315.4085610917237</v>
      </c>
      <c r="AC484" s="9">
        <f>AB484/MAX(AB$2:AB483)-1</f>
        <v>-9.6618302279013468E-2</v>
      </c>
      <c r="AD484" s="10">
        <v>2.4639092925631201</v>
      </c>
      <c r="AE484" s="9">
        <f t="shared" si="124"/>
        <v>317.59994504787642</v>
      </c>
      <c r="AF484" s="9">
        <f>AE484/MAX(AE$2:AE483)-1</f>
        <v>-9.6787566245152834E-2</v>
      </c>
      <c r="AG484" s="10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0.300000363046528</v>
      </c>
      <c r="D485" s="9">
        <f t="shared" si="115"/>
        <v>349.76468398517721</v>
      </c>
      <c r="E485" s="9">
        <f>D485/MAX(D$2:D484)-1</f>
        <v>-2.1461746394676351E-2</v>
      </c>
      <c r="F485" s="10">
        <v>0.44327978718862998</v>
      </c>
      <c r="G485" s="9">
        <f t="shared" si="116"/>
        <v>296.70519836674401</v>
      </c>
      <c r="H485" s="9">
        <f>G485/MAX(G$2:G484)-1</f>
        <v>-2.9971747839436458E-2</v>
      </c>
      <c r="I485" s="10">
        <v>0.48969087754177998</v>
      </c>
      <c r="J485" s="9">
        <f t="shared" si="117"/>
        <v>334.2356602387199</v>
      </c>
      <c r="K485" s="9">
        <f>J485/MAX(J$2:J484)-1</f>
        <v>-5.6363772493757347E-2</v>
      </c>
      <c r="L485" s="10">
        <v>0.50522073119049404</v>
      </c>
      <c r="M485" s="9">
        <f t="shared" si="118"/>
        <v>348.13918955476476</v>
      </c>
      <c r="N485" s="9">
        <f>M485/MAX(M$2:M484)-1</f>
        <v>-7.7781930302536439E-2</v>
      </c>
      <c r="O485" s="10">
        <v>0.51317996488697504</v>
      </c>
      <c r="P485" s="9">
        <f t="shared" si="119"/>
        <v>348.42232266361282</v>
      </c>
      <c r="Q485" s="9">
        <f>P485/MAX(P$2:P484)-1</f>
        <v>-8.7290724696268307E-2</v>
      </c>
      <c r="R485" s="10">
        <v>0.51573207441680902</v>
      </c>
      <c r="S485" s="9">
        <f t="shared" si="120"/>
        <v>338.89685421066224</v>
      </c>
      <c r="T485" s="9">
        <f>S485/MAX(S$2:S484)-1</f>
        <v>-9.1296212273915489E-2</v>
      </c>
      <c r="U485" s="10">
        <v>0.51927266953045803</v>
      </c>
      <c r="V485" s="9">
        <f t="shared" si="121"/>
        <v>327.0272730865687</v>
      </c>
      <c r="W485" s="9">
        <f>V485/MAX(V$2:V484)-1</f>
        <v>-9.2013945818866794E-2</v>
      </c>
      <c r="X485" s="10">
        <v>0.36263958648766897</v>
      </c>
      <c r="Y485" s="9">
        <f t="shared" si="122"/>
        <v>319.98977270734434</v>
      </c>
      <c r="Z485" s="9">
        <f>Y485/MAX(Y$2:Y484)-1</f>
        <v>-9.3443639311003857E-2</v>
      </c>
      <c r="AA485" s="10">
        <v>0.164476195778786</v>
      </c>
      <c r="AB485" s="9">
        <f t="shared" si="123"/>
        <v>315.92733309416798</v>
      </c>
      <c r="AC485" s="9">
        <f>AB485/MAX(AB$2:AB484)-1</f>
        <v>-9.5132454429240232E-2</v>
      </c>
      <c r="AD485" s="10">
        <v>-1.9608020893296901E-3</v>
      </c>
      <c r="AE485" s="9">
        <f t="shared" si="124"/>
        <v>317.59371754151823</v>
      </c>
      <c r="AF485" s="9">
        <f>AE485/MAX(AE$2:AE484)-1</f>
        <v>-9.680527645342496E-2</v>
      </c>
      <c r="AG485" s="10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-2.9300157673078502</v>
      </c>
      <c r="D486" s="9">
        <f t="shared" si="115"/>
        <v>339.51652359593703</v>
      </c>
      <c r="E486" s="9">
        <f>D486/MAX(D$2:D485)-1</f>
        <v>-5.0133071514451233E-2</v>
      </c>
      <c r="F486" s="10">
        <v>-2.94201187498606</v>
      </c>
      <c r="G486" s="9">
        <f t="shared" si="116"/>
        <v>287.97609619709345</v>
      </c>
      <c r="H486" s="9">
        <f>G486/MAX(G$2:G485)-1</f>
        <v>-5.8510094208719887E-2</v>
      </c>
      <c r="I486" s="10">
        <v>-2.94325878519559</v>
      </c>
      <c r="J486" s="9">
        <f t="shared" si="117"/>
        <v>324.39823980548732</v>
      </c>
      <c r="K486" s="9">
        <f>J486/MAX(J$2:J485)-1</f>
        <v>-8.413742866012297E-2</v>
      </c>
      <c r="L486" s="10">
        <v>-2.9436820215391801</v>
      </c>
      <c r="M486" s="9">
        <f t="shared" si="118"/>
        <v>337.89107882190893</v>
      </c>
      <c r="N486" s="9">
        <f>M486/MAX(M$2:M485)-1</f>
        <v>-0.10492909781960635</v>
      </c>
      <c r="O486" s="10">
        <v>-2.9439003629041598</v>
      </c>
      <c r="P486" s="9">
        <f t="shared" si="119"/>
        <v>338.1651166422796</v>
      </c>
      <c r="Q486" s="9">
        <f>P486/MAX(P$2:P485)-1</f>
        <v>-0.11415997636419484</v>
      </c>
      <c r="R486" s="10">
        <v>-2.94439072460123</v>
      </c>
      <c r="S486" s="9">
        <f t="shared" si="120"/>
        <v>328.91840666931813</v>
      </c>
      <c r="T486" s="9">
        <f>S486/MAX(S$2:S485)-1</f>
        <v>-0.11805200231382251</v>
      </c>
      <c r="U486" s="10">
        <v>-2.9457661754709998</v>
      </c>
      <c r="V486" s="9">
        <f t="shared" si="121"/>
        <v>317.3938142914194</v>
      </c>
      <c r="W486" s="9">
        <f>V486/MAX(V$2:V485)-1</f>
        <v>-0.11876109188092832</v>
      </c>
      <c r="X486" s="10">
        <v>-2.9682019505011099</v>
      </c>
      <c r="Y486" s="9">
        <f t="shared" si="122"/>
        <v>310.49183003244087</v>
      </c>
      <c r="Z486" s="9">
        <f>Y486/MAX(Y$2:Y485)-1</f>
        <v>-0.12035206289136657</v>
      </c>
      <c r="AA486" s="10">
        <v>-3.0075086672721598</v>
      </c>
      <c r="AB486" s="9">
        <f t="shared" si="123"/>
        <v>306.4257911690791</v>
      </c>
      <c r="AC486" s="9">
        <f>AB486/MAX(AB$2:AB485)-1</f>
        <v>-0.12234642428961362</v>
      </c>
      <c r="AD486" s="10">
        <v>-3.0422238363122802</v>
      </c>
      <c r="AE486" s="9">
        <f t="shared" si="124"/>
        <v>307.93180576383986</v>
      </c>
      <c r="AF486" s="9">
        <f>AE486/MAX(AE$2:AE485)-1</f>
        <v>-0.1242824816214736</v>
      </c>
      <c r="AG486" s="10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7.9700161789312798</v>
      </c>
      <c r="D487" s="9">
        <f t="shared" si="115"/>
        <v>366.57604545667823</v>
      </c>
      <c r="E487" s="9">
        <f>D487/MAX(D$2:D486)-1</f>
        <v>2.5571476364164569E-2</v>
      </c>
      <c r="F487" s="10">
        <v>8.81597704394669</v>
      </c>
      <c r="G487" s="9">
        <f t="shared" si="116"/>
        <v>313.36400272988305</v>
      </c>
      <c r="H487" s="9">
        <f>G487/MAX(G$2:G486)-1</f>
        <v>2.4491439756914701E-2</v>
      </c>
      <c r="I487" s="10">
        <v>9.0551531292397094</v>
      </c>
      <c r="J487" s="9">
        <f t="shared" si="117"/>
        <v>353.77299716843243</v>
      </c>
      <c r="K487" s="9">
        <f>J487/MAX(J$2:J486)-1</f>
        <v>-1.204670371904859E-3</v>
      </c>
      <c r="L487" s="10">
        <v>9.1387150322274593</v>
      </c>
      <c r="M487" s="9">
        <f t="shared" si="118"/>
        <v>368.76998163476225</v>
      </c>
      <c r="N487" s="9">
        <f>M487/MAX(M$2:M486)-1</f>
        <v>-2.3131118732952816E-2</v>
      </c>
      <c r="O487" s="10">
        <v>9.1701439675894392</v>
      </c>
      <c r="P487" s="9">
        <f t="shared" si="119"/>
        <v>369.17534468654338</v>
      </c>
      <c r="Q487" s="9">
        <f>P487/MAX(P$2:P486)-1</f>
        <v>-3.2927170874263223E-2</v>
      </c>
      <c r="R487" s="10">
        <v>9.1926394340276403</v>
      </c>
      <c r="S487" s="9">
        <f t="shared" si="120"/>
        <v>359.15468982657728</v>
      </c>
      <c r="T487" s="9">
        <f>S487/MAX(S$2:S486)-1</f>
        <v>-3.6977702890905739E-2</v>
      </c>
      <c r="U487" s="10">
        <v>9.2084746646588993</v>
      </c>
      <c r="V487" s="9">
        <f t="shared" si="121"/>
        <v>346.62094326763929</v>
      </c>
      <c r="W487" s="9">
        <f>V487/MAX(V$2:V486)-1</f>
        <v>-3.7612430291666832E-2</v>
      </c>
      <c r="X487" s="10">
        <v>9.2641476397716005</v>
      </c>
      <c r="Y487" s="9">
        <f t="shared" si="122"/>
        <v>339.25625157607487</v>
      </c>
      <c r="Z487" s="9">
        <f>Y487/MAX(Y$2:Y486)-1</f>
        <v>-3.8860179287417584E-2</v>
      </c>
      <c r="AA487" s="10">
        <v>9.4054096166095693</v>
      </c>
      <c r="AB487" s="9">
        <f t="shared" si="123"/>
        <v>335.24639199946762</v>
      </c>
      <c r="AC487" s="9">
        <f>AB487/MAX(AB$2:AB486)-1</f>
        <v>-3.9799510479231248E-2</v>
      </c>
      <c r="AD487" s="10">
        <v>9.5181785546059299</v>
      </c>
      <c r="AE487" s="9">
        <f t="shared" si="124"/>
        <v>337.24130486286447</v>
      </c>
      <c r="AF487" s="9">
        <f>AE487/MAX(AE$2:AE486)-1</f>
        <v>-4.0930124588241412E-2</v>
      </c>
      <c r="AG487" s="10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-8.9835516380952302E-2</v>
      </c>
      <c r="D488" s="9">
        <f t="shared" si="115"/>
        <v>366.24672997331334</v>
      </c>
      <c r="E488" s="9">
        <f>D488/MAX(D$2:D487)-1</f>
        <v>-8.9835516380953884E-4</v>
      </c>
      <c r="F488" s="10">
        <v>1.82947890657485</v>
      </c>
      <c r="G488" s="9">
        <f t="shared" si="116"/>
        <v>319.09693106062491</v>
      </c>
      <c r="H488" s="9">
        <f>G488/MAX(G$2:G487)-1</f>
        <v>1.8294789065748551E-2</v>
      </c>
      <c r="I488" s="10">
        <v>2.3034340135527098</v>
      </c>
      <c r="J488" s="9">
        <f t="shared" si="117"/>
        <v>361.92192471597497</v>
      </c>
      <c r="K488" s="9">
        <f>J488/MAX(J$2:J487)-1</f>
        <v>2.1801920976524558E-2</v>
      </c>
      <c r="L488" s="10">
        <v>2.4608015729805399</v>
      </c>
      <c r="M488" s="9">
        <f t="shared" si="118"/>
        <v>377.84467914351052</v>
      </c>
      <c r="N488" s="9">
        <f>M488/MAX(M$2:M487)-1</f>
        <v>9.0768606322400025E-4</v>
      </c>
      <c r="O488" s="10">
        <v>2.5391688417981499</v>
      </c>
      <c r="P488" s="9">
        <f t="shared" si="119"/>
        <v>378.54933001042502</v>
      </c>
      <c r="Q488" s="9">
        <f>P488/MAX(P$2:P487)-1</f>
        <v>-8.3715589196066142E-3</v>
      </c>
      <c r="R488" s="10">
        <v>2.6913621351010302</v>
      </c>
      <c r="S488" s="9">
        <f t="shared" si="120"/>
        <v>368.82084315500936</v>
      </c>
      <c r="T488" s="9">
        <f>S488/MAX(S$2:S487)-1</f>
        <v>-1.105928543393131E-2</v>
      </c>
      <c r="U488" s="10">
        <v>3.0354772760186699</v>
      </c>
      <c r="V488" s="9">
        <f t="shared" si="121"/>
        <v>357.14254323445005</v>
      </c>
      <c r="W488" s="9">
        <f>V488/MAX(V$2:V487)-1</f>
        <v>-8.3993743059420645E-3</v>
      </c>
      <c r="X488" s="10">
        <v>3.2862080983161701</v>
      </c>
      <c r="Y488" s="9">
        <f t="shared" si="122"/>
        <v>350.40491798941173</v>
      </c>
      <c r="Z488" s="9">
        <f>Y488/MAX(Y$2:Y487)-1</f>
        <v>-7.2751246630191613E-3</v>
      </c>
      <c r="AA488" s="10">
        <v>3.48152321209988</v>
      </c>
      <c r="AB488" s="9">
        <f t="shared" si="123"/>
        <v>346.91807295465645</v>
      </c>
      <c r="AC488" s="9">
        <f>AB488/MAX(AB$2:AB487)-1</f>
        <v>-6.3699075538689032E-3</v>
      </c>
      <c r="AD488" s="10">
        <v>3.6276409287738698</v>
      </c>
      <c r="AE488" s="9">
        <f t="shared" si="124"/>
        <v>349.47520846680084</v>
      </c>
      <c r="AF488" s="9">
        <f>AE488/MAX(AE$2:AE487)-1</f>
        <v>-6.1385132522638886E-3</v>
      </c>
      <c r="AG488" s="10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3.9599998982570099</v>
      </c>
      <c r="D489" s="9">
        <f t="shared" si="115"/>
        <v>380.75010010762617</v>
      </c>
      <c r="E489" s="9">
        <f>D489/MAX(D$2:D488)-1</f>
        <v>3.8666068955187649E-2</v>
      </c>
      <c r="F489" s="10">
        <v>1.612539045283</v>
      </c>
      <c r="G489" s="9">
        <f t="shared" si="116"/>
        <v>324.24249366627726</v>
      </c>
      <c r="H489" s="9">
        <f>G489/MAX(G$2:G488)-1</f>
        <v>1.6125390452830013E-2</v>
      </c>
      <c r="I489" s="10">
        <v>1.9255030782360001</v>
      </c>
      <c r="J489" s="9">
        <f t="shared" si="117"/>
        <v>368.89074251719205</v>
      </c>
      <c r="K489" s="9">
        <f>J489/MAX(J$2:J488)-1</f>
        <v>1.9255030782360016E-2</v>
      </c>
      <c r="L489" s="10">
        <v>2.0279842824615302</v>
      </c>
      <c r="M489" s="9">
        <f t="shared" si="118"/>
        <v>385.50730984865811</v>
      </c>
      <c r="N489" s="9">
        <f>M489/MAX(M$2:M488)-1</f>
        <v>2.0279842824615368E-2</v>
      </c>
      <c r="O489" s="10">
        <v>2.0936874191594401</v>
      </c>
      <c r="P489" s="9">
        <f t="shared" si="119"/>
        <v>386.4749697081657</v>
      </c>
      <c r="Q489" s="9">
        <f>P489/MAX(P$2:P488)-1</f>
        <v>1.2390040996100637E-2</v>
      </c>
      <c r="R489" s="10">
        <v>2.1277174907138399</v>
      </c>
      <c r="S489" s="9">
        <f t="shared" si="120"/>
        <v>376.66830874421674</v>
      </c>
      <c r="T489" s="9">
        <f>S489/MAX(S$2:S488)-1</f>
        <v>9.982579122681301E-3</v>
      </c>
      <c r="U489" s="10">
        <v>2.1295356120951099</v>
      </c>
      <c r="V489" s="9">
        <f t="shared" si="121"/>
        <v>364.74802087856978</v>
      </c>
      <c r="W489" s="9">
        <f>V489/MAX(V$2:V488)-1</f>
        <v>1.2717114147970721E-2</v>
      </c>
      <c r="X489" s="10">
        <v>2.14541148991368</v>
      </c>
      <c r="Y489" s="9">
        <f t="shared" si="122"/>
        <v>357.92254536117917</v>
      </c>
      <c r="Z489" s="9">
        <f>Y489/MAX(Y$2:Y488)-1</f>
        <v>1.4022908875691575E-2</v>
      </c>
      <c r="AA489" s="10">
        <v>2.1586894308776099</v>
      </c>
      <c r="AB489" s="9">
        <f t="shared" si="123"/>
        <v>354.40695672933288</v>
      </c>
      <c r="AC489" s="9">
        <f>AB489/MAX(AB$2:AB488)-1</f>
        <v>1.5079480233785025E-2</v>
      </c>
      <c r="AD489" s="10">
        <v>2.1735372313896701</v>
      </c>
      <c r="AE489" s="9">
        <f t="shared" si="124"/>
        <v>357.07118223730339</v>
      </c>
      <c r="AF489" s="9">
        <f>AE489/MAX(AE$2:AE488)-1</f>
        <v>1.5463436190640945E-2</v>
      </c>
      <c r="AG489" s="10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-3.2500555428597</v>
      </c>
      <c r="D490" s="9">
        <f t="shared" si="115"/>
        <v>368.37551037463442</v>
      </c>
      <c r="E490" s="9">
        <f>D490/MAX(D$2:D489)-1</f>
        <v>-3.2500555428596978E-2</v>
      </c>
      <c r="F490" s="10">
        <v>-2.9620514322173599</v>
      </c>
      <c r="G490" s="9">
        <f t="shared" si="116"/>
        <v>314.63826423877799</v>
      </c>
      <c r="H490" s="9">
        <f>G490/MAX(G$2:G489)-1</f>
        <v>-2.9620514322173608E-2</v>
      </c>
      <c r="I490" s="10">
        <v>-2.8724209149410602</v>
      </c>
      <c r="J490" s="9">
        <f t="shared" si="117"/>
        <v>358.29464767584682</v>
      </c>
      <c r="K490" s="9">
        <f>J490/MAX(J$2:J489)-1</f>
        <v>-2.8724209149410651E-2</v>
      </c>
      <c r="L490" s="10">
        <v>-2.8402524912033602</v>
      </c>
      <c r="M490" s="9">
        <f t="shared" si="118"/>
        <v>374.55792887691052</v>
      </c>
      <c r="N490" s="9">
        <f>M490/MAX(M$2:M489)-1</f>
        <v>-2.8402524912033655E-2</v>
      </c>
      <c r="O490" s="10">
        <v>-2.8255540318561301</v>
      </c>
      <c r="P490" s="9">
        <f t="shared" si="119"/>
        <v>375.55491061946191</v>
      </c>
      <c r="Q490" s="9">
        <f>P490/MAX(P$2:P489)-1</f>
        <v>-2.8255540318561145E-2</v>
      </c>
      <c r="R490" s="10">
        <v>-2.8171249312667102</v>
      </c>
      <c r="S490" s="9">
        <f t="shared" si="120"/>
        <v>366.05709191040273</v>
      </c>
      <c r="T490" s="9">
        <f>S490/MAX(S$2:S489)-1</f>
        <v>-2.8171249312667124E-2</v>
      </c>
      <c r="U490" s="10">
        <v>-2.8174098550574498</v>
      </c>
      <c r="V490" s="9">
        <f t="shared" si="121"/>
        <v>354.47157419220991</v>
      </c>
      <c r="W490" s="9">
        <f>V490/MAX(V$2:V489)-1</f>
        <v>-2.8174098550574622E-2</v>
      </c>
      <c r="X490" s="10">
        <v>-2.8137474254132702</v>
      </c>
      <c r="Y490" s="9">
        <f t="shared" si="122"/>
        <v>347.85150895610536</v>
      </c>
      <c r="Z490" s="9">
        <f>Y490/MAX(Y$2:Y489)-1</f>
        <v>-2.8137474254132711E-2</v>
      </c>
      <c r="AA490" s="10">
        <v>-2.81257553471713</v>
      </c>
      <c r="AB490" s="9">
        <f t="shared" si="123"/>
        <v>344.43899337102812</v>
      </c>
      <c r="AC490" s="9">
        <f>AB490/MAX(AB$2:AB489)-1</f>
        <v>-2.8125755347171322E-2</v>
      </c>
      <c r="AD490" s="10">
        <v>-2.8092192051409102</v>
      </c>
      <c r="AE490" s="9">
        <f t="shared" si="124"/>
        <v>347.04027000986935</v>
      </c>
      <c r="AF490" s="9">
        <f>AE490/MAX(AE$2:AE489)-1</f>
        <v>-2.8092192051409115E-2</v>
      </c>
      <c r="AG490" s="10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-0.73999988584217002</v>
      </c>
      <c r="D491" s="9">
        <f t="shared" si="115"/>
        <v>365.6495320183916</v>
      </c>
      <c r="E491" s="9">
        <f>D491/MAX(D$2:D490)-1</f>
        <v>-3.9660050213949027E-2</v>
      </c>
      <c r="F491" s="10">
        <v>-0.841571614742468</v>
      </c>
      <c r="G491" s="9">
        <f t="shared" si="116"/>
        <v>311.99035791782603</v>
      </c>
      <c r="H491" s="9">
        <f>G491/MAX(G$2:G490)-1</f>
        <v>-3.7786952628922177E-2</v>
      </c>
      <c r="I491" s="10">
        <v>-0.83512109864437101</v>
      </c>
      <c r="J491" s="9">
        <f t="shared" si="117"/>
        <v>355.30245347779231</v>
      </c>
      <c r="K491" s="9">
        <f>J491/MAX(J$2:J490)-1</f>
        <v>-3.6835538204828877E-2</v>
      </c>
      <c r="L491" s="10">
        <v>-0.83310128989006305</v>
      </c>
      <c r="M491" s="9">
        <f t="shared" si="118"/>
        <v>371.4374819400515</v>
      </c>
      <c r="N491" s="9">
        <f>M491/MAX(M$2:M490)-1</f>
        <v>-3.6496916009530755E-2</v>
      </c>
      <c r="O491" s="10">
        <v>-0.83225889042979095</v>
      </c>
      <c r="P491" s="9">
        <f t="shared" si="119"/>
        <v>372.42932148738578</v>
      </c>
      <c r="Q491" s="9">
        <f>P491/MAX(P$2:P490)-1</f>
        <v>-3.6342969976518869E-2</v>
      </c>
      <c r="R491" s="10">
        <v>-0.83158247280624298</v>
      </c>
      <c r="S491" s="9">
        <f t="shared" si="120"/>
        <v>363.01302529361158</v>
      </c>
      <c r="T491" s="9">
        <f>S491/MAX(S$2:S490)-1</f>
        <v>-3.6252806869074949E-2</v>
      </c>
      <c r="U491" s="10">
        <v>-0.83120453684460804</v>
      </c>
      <c r="V491" s="9">
        <f t="shared" si="121"/>
        <v>351.52519038569977</v>
      </c>
      <c r="W491" s="9">
        <f>V491/MAX(V$2:V490)-1</f>
        <v>-3.6251959533653233E-2</v>
      </c>
      <c r="X491" s="10">
        <v>-0.83067292167046403</v>
      </c>
      <c r="Y491" s="9">
        <f t="shared" si="122"/>
        <v>344.96200066358489</v>
      </c>
      <c r="Z491" s="9">
        <f>Y491/MAX(Y$2:Y490)-1</f>
        <v>-3.6210473091366269E-2</v>
      </c>
      <c r="AA491" s="10">
        <v>-0.83097502676245205</v>
      </c>
      <c r="AB491" s="9">
        <f t="shared" si="123"/>
        <v>341.57679135368289</v>
      </c>
      <c r="AC491" s="9">
        <f>AB491/MAX(AB$2:AB490)-1</f>
        <v>-3.6201787611772618E-2</v>
      </c>
      <c r="AD491" s="10">
        <v>-0.83064767606482603</v>
      </c>
      <c r="AE491" s="9">
        <f t="shared" si="124"/>
        <v>344.15758807202326</v>
      </c>
      <c r="AF491" s="9">
        <f>AE491/MAX(AE$2:AE490)-1</f>
        <v>-3.6165321671626782E-2</v>
      </c>
      <c r="AG491" s="10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4.2499645446508802</v>
      </c>
      <c r="D492" s="9">
        <f t="shared" si="115"/>
        <v>381.18950748685506</v>
      </c>
      <c r="E492" s="9">
        <f>D492/MAX(D$2:D491)-1</f>
        <v>1.1540571600761051E-3</v>
      </c>
      <c r="F492" s="10">
        <v>2.2376071554597701</v>
      </c>
      <c r="G492" s="9">
        <f t="shared" si="116"/>
        <v>318.97147649093989</v>
      </c>
      <c r="H492" s="9">
        <f>G492/MAX(G$2:G491)-1</f>
        <v>-1.62564046301793E-2</v>
      </c>
      <c r="I492" s="10">
        <v>2.2295353752077398</v>
      </c>
      <c r="J492" s="9">
        <f t="shared" si="117"/>
        <v>363.22404736706068</v>
      </c>
      <c r="K492" s="9">
        <f>J492/MAX(J$2:J491)-1</f>
        <v>-1.536144580767651E-2</v>
      </c>
      <c r="L492" s="10">
        <v>2.2269037809321399</v>
      </c>
      <c r="M492" s="9">
        <f t="shared" si="118"/>
        <v>379.70903726917362</v>
      </c>
      <c r="N492" s="9">
        <f>M492/MAX(M$2:M491)-1</f>
        <v>-1.5040629402749195E-2</v>
      </c>
      <c r="O492" s="10">
        <v>2.2354497320442701</v>
      </c>
      <c r="P492" s="9">
        <f t="shared" si="119"/>
        <v>380.7547917566298</v>
      </c>
      <c r="Q492" s="9">
        <f>P492/MAX(P$2:P491)-1</f>
        <v>-1.4800901481033302E-2</v>
      </c>
      <c r="R492" s="10">
        <v>2.2451940413607399</v>
      </c>
      <c r="S492" s="9">
        <f t="shared" si="120"/>
        <v>371.16337210686709</v>
      </c>
      <c r="T492" s="9">
        <f>S492/MAX(S$2:S491)-1</f>
        <v>-1.4614812315118075E-2</v>
      </c>
      <c r="U492" s="10">
        <v>2.25374806598882</v>
      </c>
      <c r="V492" s="9">
        <f t="shared" si="121"/>
        <v>359.44768256548099</v>
      </c>
      <c r="W492" s="9">
        <f>V492/MAX(V$2:V491)-1</f>
        <v>-1.4531506710637743E-2</v>
      </c>
      <c r="X492" s="10">
        <v>2.2599009503604801</v>
      </c>
      <c r="Y492" s="9">
        <f t="shared" si="122"/>
        <v>352.75780019496375</v>
      </c>
      <c r="Z492" s="9">
        <f>Y492/MAX(Y$2:Y491)-1</f>
        <v>-1.4429784413283242E-2</v>
      </c>
      <c r="AA492" s="10">
        <v>2.2714189201757402</v>
      </c>
      <c r="AB492" s="9">
        <f t="shared" si="123"/>
        <v>349.33543121941972</v>
      </c>
      <c r="AC492" s="9">
        <f>AB492/MAX(AB$2:AB491)-1</f>
        <v>-1.4309892663270651E-2</v>
      </c>
      <c r="AD492" s="10">
        <v>2.2850195915230902</v>
      </c>
      <c r="AE492" s="9">
        <f t="shared" si="124"/>
        <v>352.02165638518233</v>
      </c>
      <c r="AF492" s="9">
        <f>AE492/MAX(AE$2:AE491)-1</f>
        <v>-1.4141510441929905E-2</v>
      </c>
      <c r="AG492" s="10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2.7899683805590798</v>
      </c>
      <c r="D493" s="9">
        <f t="shared" si="115"/>
        <v>391.82457421574719</v>
      </c>
      <c r="E493" s="9">
        <f>D493/MAX(D$2:D492)-1</f>
        <v>2.7899683805590714E-2</v>
      </c>
      <c r="F493" s="10">
        <v>2.29344552258042</v>
      </c>
      <c r="G493" s="9">
        <f t="shared" si="116"/>
        <v>326.28691353683001</v>
      </c>
      <c r="H493" s="9">
        <f>G493/MAX(G$2:G492)-1</f>
        <v>6.3052188115013674E-3</v>
      </c>
      <c r="I493" s="10">
        <v>2.3244403677454599</v>
      </c>
      <c r="J493" s="9">
        <f t="shared" si="117"/>
        <v>371.66697374941953</v>
      </c>
      <c r="K493" s="9">
        <f>J493/MAX(J$2:J492)-1</f>
        <v>7.5258902223551694E-3</v>
      </c>
      <c r="L493" s="10">
        <v>2.3326410014385002</v>
      </c>
      <c r="M493" s="9">
        <f t="shared" si="118"/>
        <v>388.56628595868176</v>
      </c>
      <c r="N493" s="9">
        <f>M493/MAX(M$2:M492)-1</f>
        <v>7.9349367233128021E-3</v>
      </c>
      <c r="O493" s="10">
        <v>2.3389545478620302</v>
      </c>
      <c r="P493" s="9">
        <f t="shared" si="119"/>
        <v>389.66047327462411</v>
      </c>
      <c r="Q493" s="9">
        <f>P493/MAX(P$2:P492)-1</f>
        <v>8.242457639271894E-3</v>
      </c>
      <c r="R493" s="10">
        <v>2.3274989591361099</v>
      </c>
      <c r="S493" s="9">
        <f t="shared" si="120"/>
        <v>379.80219572934891</v>
      </c>
      <c r="T493" s="9">
        <f>S493/MAX(S$2:S492)-1</f>
        <v>8.3200176717290741E-3</v>
      </c>
      <c r="U493" s="10">
        <v>2.30329683954026</v>
      </c>
      <c r="V493" s="9">
        <f t="shared" si="121"/>
        <v>367.72682967781247</v>
      </c>
      <c r="W493" s="9">
        <f>V493/MAX(V$2:V492)-1</f>
        <v>8.1667579499613563E-3</v>
      </c>
      <c r="X493" s="10">
        <v>2.28276129144164</v>
      </c>
      <c r="Y493" s="9">
        <f t="shared" si="122"/>
        <v>360.81041871035546</v>
      </c>
      <c r="Z493" s="9">
        <f>Y493/MAX(Y$2:Y492)-1</f>
        <v>8.0684309681082755E-3</v>
      </c>
      <c r="AA493" s="10">
        <v>2.27157708297907</v>
      </c>
      <c r="AB493" s="9">
        <f t="shared" si="123"/>
        <v>357.27085481772616</v>
      </c>
      <c r="AC493" s="9">
        <f>AB493/MAX(AB$2:AB492)-1</f>
        <v>8.0808179241822486E-3</v>
      </c>
      <c r="AD493" s="10">
        <v>2.2605617825305</v>
      </c>
      <c r="AE493" s="9">
        <f t="shared" si="124"/>
        <v>359.97932341565655</v>
      </c>
      <c r="AF493" s="9">
        <f>AE493/MAX(AE$2:AE492)-1</f>
        <v>8.1444298028521267E-3</v>
      </c>
      <c r="AG493" s="10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2.5199659177393801</v>
      </c>
      <c r="D494" s="9">
        <f t="shared" si="115"/>
        <v>401.69841994331142</v>
      </c>
      <c r="E494" s="9">
        <f>D494/MAX(D$2:D493)-1</f>
        <v>2.5199659177393752E-2</v>
      </c>
      <c r="F494" s="10">
        <v>2.1829556789700102</v>
      </c>
      <c r="G494" s="9">
        <f t="shared" si="116"/>
        <v>333.40961224561818</v>
      </c>
      <c r="H494" s="9">
        <f>G494/MAX(G$2:G493)-1</f>
        <v>2.18295567897E-2</v>
      </c>
      <c r="I494" s="10">
        <v>2.1833333108663902</v>
      </c>
      <c r="J494" s="9">
        <f t="shared" si="117"/>
        <v>379.78170259277965</v>
      </c>
      <c r="K494" s="9">
        <f>J494/MAX(J$2:J493)-1</f>
        <v>2.1833333108663977E-2</v>
      </c>
      <c r="L494" s="10">
        <v>2.1835364573171998</v>
      </c>
      <c r="M494" s="9">
        <f t="shared" si="118"/>
        <v>397.05077247343297</v>
      </c>
      <c r="N494" s="9">
        <f>M494/MAX(M$2:M493)-1</f>
        <v>2.1835364573171923E-2</v>
      </c>
      <c r="O494" s="10">
        <v>2.1836217495335402</v>
      </c>
      <c r="P494" s="9">
        <f t="shared" si="119"/>
        <v>398.16918411838418</v>
      </c>
      <c r="Q494" s="9">
        <f>P494/MAX(P$2:P493)-1</f>
        <v>2.1836217495335486E-2</v>
      </c>
      <c r="R494" s="10">
        <v>2.1836694917282</v>
      </c>
      <c r="S494" s="9">
        <f t="shared" si="120"/>
        <v>388.09582040640447</v>
      </c>
      <c r="T494" s="9">
        <f>S494/MAX(S$2:S493)-1</f>
        <v>2.1836694917281907E-2</v>
      </c>
      <c r="U494" s="10">
        <v>2.1878954061974101</v>
      </c>
      <c r="V494" s="9">
        <f t="shared" si="121"/>
        <v>375.77230809168873</v>
      </c>
      <c r="W494" s="9">
        <f>V494/MAX(V$2:V493)-1</f>
        <v>2.1878954061974154E-2</v>
      </c>
      <c r="X494" s="10">
        <v>2.19315436068737</v>
      </c>
      <c r="Y494" s="9">
        <f t="shared" si="122"/>
        <v>368.72354814211599</v>
      </c>
      <c r="Z494" s="9">
        <f>Y494/MAX(Y$2:Y493)-1</f>
        <v>2.193154360687366E-2</v>
      </c>
      <c r="AA494" s="10">
        <v>2.1970618130270601</v>
      </c>
      <c r="AB494" s="9">
        <f t="shared" si="123"/>
        <v>365.12031633800177</v>
      </c>
      <c r="AC494" s="9">
        <f>AB494/MAX(AB$2:AB493)-1</f>
        <v>2.1970618130270569E-2</v>
      </c>
      <c r="AD494" s="10">
        <v>2.2005578054103401</v>
      </c>
      <c r="AE494" s="9">
        <f t="shared" si="124"/>
        <v>367.90087651494309</v>
      </c>
      <c r="AF494" s="9">
        <f>AE494/MAX(AE$2:AE493)-1</f>
        <v>2.2005578054103303E-2</v>
      </c>
      <c r="AG494" s="10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-1.1200187606299099</v>
      </c>
      <c r="D495" s="9">
        <f t="shared" si="115"/>
        <v>397.19932227879241</v>
      </c>
      <c r="E495" s="9">
        <f>D495/MAX(D$2:D494)-1</f>
        <v>-1.120018760629915E-2</v>
      </c>
      <c r="F495" s="10">
        <v>-1.8298770083867</v>
      </c>
      <c r="G495" s="9">
        <f t="shared" si="116"/>
        <v>327.30862640738434</v>
      </c>
      <c r="H495" s="9">
        <f>G495/MAX(G$2:G494)-1</f>
        <v>-1.8298770083867044E-2</v>
      </c>
      <c r="I495" s="10">
        <v>-1.83551217714618</v>
      </c>
      <c r="J495" s="9">
        <f t="shared" si="117"/>
        <v>372.81076319511607</v>
      </c>
      <c r="K495" s="9">
        <f>J495/MAX(J$2:J494)-1</f>
        <v>-1.8355121771461813E-2</v>
      </c>
      <c r="L495" s="10">
        <v>-1.83830388621902</v>
      </c>
      <c r="M495" s="9">
        <f t="shared" si="118"/>
        <v>389.75177269279123</v>
      </c>
      <c r="N495" s="9">
        <f>M495/MAX(M$2:M494)-1</f>
        <v>-1.8383038862190171E-2</v>
      </c>
      <c r="O495" s="10">
        <v>-1.84058175591882</v>
      </c>
      <c r="P495" s="9">
        <f t="shared" si="119"/>
        <v>390.84055475781037</v>
      </c>
      <c r="Q495" s="9">
        <f>P495/MAX(P$2:P494)-1</f>
        <v>-1.8405817559188242E-2</v>
      </c>
      <c r="R495" s="10">
        <v>-1.8411958837476201</v>
      </c>
      <c r="S495" s="9">
        <f t="shared" si="120"/>
        <v>380.9502161360852</v>
      </c>
      <c r="T495" s="9">
        <f>S495/MAX(S$2:S494)-1</f>
        <v>-1.841195883747615E-2</v>
      </c>
      <c r="U495" s="10">
        <v>-1.8360491047867</v>
      </c>
      <c r="V495" s="9">
        <f t="shared" si="121"/>
        <v>368.87294399293495</v>
      </c>
      <c r="W495" s="9">
        <f>V495/MAX(V$2:V494)-1</f>
        <v>-1.8360491047866967E-2</v>
      </c>
      <c r="X495" s="10">
        <v>-1.8310022453683801</v>
      </c>
      <c r="Y495" s="9">
        <f t="shared" si="122"/>
        <v>361.97221169643188</v>
      </c>
      <c r="Z495" s="9">
        <f>Y495/MAX(Y$2:Y494)-1</f>
        <v>-1.831002245368385E-2</v>
      </c>
      <c r="AA495" s="10">
        <v>-1.8264016213866101</v>
      </c>
      <c r="AB495" s="9">
        <f t="shared" si="123"/>
        <v>358.45175296039258</v>
      </c>
      <c r="AC495" s="9">
        <f>AB495/MAX(AB$2:AB494)-1</f>
        <v>-1.8264016213866086E-2</v>
      </c>
      <c r="AD495" s="10">
        <v>-1.8225689146084401</v>
      </c>
      <c r="AE495" s="9">
        <f t="shared" si="124"/>
        <v>361.1956295030098</v>
      </c>
      <c r="AF495" s="9">
        <f>AE495/MAX(AE$2:AE494)-1</f>
        <v>-1.8225689146084245E-2</v>
      </c>
      <c r="AG495" s="10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-28.009920330388098</v>
      </c>
      <c r="D496" s="9">
        <f t="shared" si="115"/>
        <v>285.94410855566122</v>
      </c>
      <c r="E496" s="9">
        <f>D496/MAX(D$2:D495)-1</f>
        <v>-0.28816222728480168</v>
      </c>
      <c r="F496" s="10">
        <v>-24.649810475613599</v>
      </c>
      <c r="G496" s="9">
        <f t="shared" si="116"/>
        <v>246.62767032762994</v>
      </c>
      <c r="H496" s="9">
        <f>G496/MAX(G$2:G495)-1</f>
        <v>-0.26028626269496158</v>
      </c>
      <c r="I496" s="10">
        <v>-24.415182228890998</v>
      </c>
      <c r="J496" s="9">
        <f t="shared" si="117"/>
        <v>281.78833599210918</v>
      </c>
      <c r="K496" s="9">
        <f>J496/MAX(J$2:J495)-1</f>
        <v>-0.25802550763153465</v>
      </c>
      <c r="L496" s="10">
        <v>-24.334840318654201</v>
      </c>
      <c r="M496" s="9">
        <f t="shared" si="118"/>
        <v>294.90630116887638</v>
      </c>
      <c r="N496" s="9">
        <f>M496/MAX(M$2:M495)-1</f>
        <v>-0.25725795889590208</v>
      </c>
      <c r="O496" s="10">
        <v>-24.191189222908601</v>
      </c>
      <c r="P496" s="9">
        <f t="shared" si="119"/>
        <v>296.29157659648274</v>
      </c>
      <c r="Q496" s="9">
        <f>P496/MAX(P$2:P495)-1</f>
        <v>-0.25586512363450775</v>
      </c>
      <c r="R496" s="10">
        <v>-24.064551225279502</v>
      </c>
      <c r="S496" s="9">
        <f t="shared" si="120"/>
        <v>289.276256231204</v>
      </c>
      <c r="T496" s="9">
        <f>S496/MAX(S$2:S495)-1</f>
        <v>-0.25462671582424934</v>
      </c>
      <c r="U496" s="10">
        <v>-23.978754873053401</v>
      </c>
      <c r="V496" s="9">
        <f t="shared" si="121"/>
        <v>280.42180495985355</v>
      </c>
      <c r="W496" s="9">
        <f>V496/MAX(V$2:V495)-1</f>
        <v>-0.25374542263654398</v>
      </c>
      <c r="X496" s="10">
        <v>-23.822532904499798</v>
      </c>
      <c r="Y496" s="9">
        <f t="shared" si="122"/>
        <v>275.74126245990368</v>
      </c>
      <c r="Z496" s="9">
        <f>Y496/MAX(Y$2:Y495)-1</f>
        <v>-0.2521734403748318</v>
      </c>
      <c r="AA496" s="10">
        <v>-23.636563126261098</v>
      </c>
      <c r="AB496" s="9">
        <f t="shared" si="123"/>
        <v>273.72607809471987</v>
      </c>
      <c r="AC496" s="9">
        <f>AB496/MAX(AB$2:AB495)-1</f>
        <v>-0.25031266175469613</v>
      </c>
      <c r="AD496" s="10">
        <v>-23.460145839725499</v>
      </c>
      <c r="AE496" s="9">
        <f t="shared" si="124"/>
        <v>276.45860805488911</v>
      </c>
      <c r="AF496" s="9">
        <f>AE496/MAX(AE$2:AE495)-1</f>
        <v>-0.24855137428937291</v>
      </c>
      <c r="AG496" s="10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-1.58000284115276</v>
      </c>
      <c r="D497" s="9">
        <f t="shared" si="115"/>
        <v>281.42618351637282</v>
      </c>
      <c r="E497" s="9">
        <f>D497/MAX(D$2:D496)-1</f>
        <v>-0.29940928431810032</v>
      </c>
      <c r="F497" s="10">
        <v>-2.1155672554609799</v>
      </c>
      <c r="G497" s="9">
        <f t="shared" si="116"/>
        <v>241.41009609127235</v>
      </c>
      <c r="H497" s="9">
        <f>G497/MAX(G$2:G496)-1</f>
        <v>-0.27593540430553354</v>
      </c>
      <c r="I497" s="10">
        <v>-2.5437639002172001</v>
      </c>
      <c r="J497" s="9">
        <f t="shared" si="117"/>
        <v>274.62030602611918</v>
      </c>
      <c r="K497" s="9">
        <f>J497/MAX(J$2:J496)-1</f>
        <v>-0.27689958691722338</v>
      </c>
      <c r="L497" s="10">
        <v>-2.6823853397369</v>
      </c>
      <c r="M497" s="9">
        <f t="shared" si="118"/>
        <v>286.99577778036206</v>
      </c>
      <c r="N497" s="9">
        <f>M497/MAX(M$2:M496)-1</f>
        <v>-0.27718116251854108</v>
      </c>
      <c r="O497" s="10">
        <v>-2.7660616696870099</v>
      </c>
      <c r="P497" s="9">
        <f t="shared" si="119"/>
        <v>288.0959688657361</v>
      </c>
      <c r="Q497" s="9">
        <f>P497/MAX(P$2:P496)-1</f>
        <v>-0.27644835322042649</v>
      </c>
      <c r="R497" s="10">
        <v>-2.8121287529585302</v>
      </c>
      <c r="S497" s="9">
        <f t="shared" si="120"/>
        <v>281.14143545424434</v>
      </c>
      <c r="T497" s="9">
        <f>S497/MAX(S$2:S496)-1</f>
        <v>-0.27558757226542685</v>
      </c>
      <c r="U497" s="10">
        <v>-2.8419363594397402</v>
      </c>
      <c r="V497" s="9">
        <f t="shared" si="121"/>
        <v>272.45239572490226</v>
      </c>
      <c r="W497" s="9">
        <f>V497/MAX(V$2:V496)-1</f>
        <v>-0.2749535028046195</v>
      </c>
      <c r="X497" s="10">
        <v>-2.86439133204177</v>
      </c>
      <c r="Y497" s="9">
        <f t="shared" si="122"/>
        <v>267.84295363913964</v>
      </c>
      <c r="Z497" s="9">
        <f>Y497/MAX(Y$2:Y496)-1</f>
        <v>-0.27359411952744128</v>
      </c>
      <c r="AA497" s="10">
        <v>-2.8804836190138601</v>
      </c>
      <c r="AB497" s="9">
        <f t="shared" si="123"/>
        <v>265.84144325423239</v>
      </c>
      <c r="AC497" s="9">
        <f>AB497/MAX(AB$2:AB496)-1</f>
        <v>-0.27190728272667319</v>
      </c>
      <c r="AD497" s="10">
        <v>-2.8935944086288901</v>
      </c>
      <c r="AE497" s="9">
        <f t="shared" si="124"/>
        <v>268.45901723003959</v>
      </c>
      <c r="AF497" s="9">
        <f>AE497/MAX(AE$2:AE496)-1</f>
        <v>-0.27029524970665419</v>
      </c>
      <c r="AG497" s="10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1.1300054378507201</v>
      </c>
      <c r="D498" s="9">
        <f t="shared" si="115"/>
        <v>284.60631469364353</v>
      </c>
      <c r="E498" s="9">
        <f>D498/MAX(D$2:D497)-1</f>
        <v>-0.29149257113381777</v>
      </c>
      <c r="F498" s="10">
        <v>1.7027117348329599</v>
      </c>
      <c r="G498" s="9">
        <f t="shared" si="116"/>
        <v>245.52061412648999</v>
      </c>
      <c r="H498" s="9">
        <f>G498/MAX(G$2:G497)-1</f>
        <v>-0.263606671466873</v>
      </c>
      <c r="I498" s="10">
        <v>2.3815699749084498</v>
      </c>
      <c r="J498" s="9">
        <f t="shared" si="117"/>
        <v>281.16058077943899</v>
      </c>
      <c r="K498" s="9">
        <f>J498/MAX(J$2:J497)-1</f>
        <v>-0.25967844459080491</v>
      </c>
      <c r="L498" s="10">
        <v>2.6065576128222601</v>
      </c>
      <c r="M498" s="9">
        <f t="shared" si="118"/>
        <v>294.47648807457455</v>
      </c>
      <c r="N498" s="9">
        <f>M498/MAX(M$2:M497)-1</f>
        <v>-0.25834047308325481</v>
      </c>
      <c r="O498" s="10">
        <v>2.7192006425051698</v>
      </c>
      <c r="P498" s="9">
        <f t="shared" si="119"/>
        <v>295.9298763021647</v>
      </c>
      <c r="Q498" s="9">
        <f>P498/MAX(P$2:P497)-1</f>
        <v>-0.25677353219233956</v>
      </c>
      <c r="R498" s="10">
        <v>2.7969564475929598</v>
      </c>
      <c r="S498" s="9">
        <f t="shared" si="120"/>
        <v>289.00483896003726</v>
      </c>
      <c r="T498" s="9">
        <f>S498/MAX(S$2:S497)-1</f>
        <v>-0.25532607216073999</v>
      </c>
      <c r="U498" s="10">
        <v>2.8458244942218198</v>
      </c>
      <c r="V498" s="9">
        <f t="shared" si="121"/>
        <v>280.2059127375357</v>
      </c>
      <c r="W498" s="9">
        <f>V498/MAX(V$2:V497)-1</f>
        <v>-0.254319951992936</v>
      </c>
      <c r="X498" s="10">
        <v>2.87857526527285</v>
      </c>
      <c r="Y498" s="9">
        <f t="shared" si="122"/>
        <v>275.5530146523721</v>
      </c>
      <c r="Z498" s="9">
        <f>Y498/MAX(Y$2:Y497)-1</f>
        <v>-0.25268397952667088</v>
      </c>
      <c r="AA498" s="10">
        <v>2.9069013729097799</v>
      </c>
      <c r="AB498" s="9">
        <f t="shared" si="123"/>
        <v>273.56919181795286</v>
      </c>
      <c r="AC498" s="9">
        <f>AB498/MAX(AB$2:AB497)-1</f>
        <v>-0.25074234553219865</v>
      </c>
      <c r="AD498" s="10">
        <v>2.93393358947058</v>
      </c>
      <c r="AE498" s="9">
        <f t="shared" si="124"/>
        <v>276.33542651051437</v>
      </c>
      <c r="AF498" s="9">
        <f>AE498/MAX(AE$2:AE497)-1</f>
        <v>-0.24888619693383529</v>
      </c>
      <c r="AG498" s="10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8.1599978164280191</v>
      </c>
      <c r="D499" s="9">
        <f t="shared" si="115"/>
        <v>307.83018375806108</v>
      </c>
      <c r="E499" s="9">
        <f>D499/MAX(D$2:D498)-1</f>
        <v>-0.23367838040910704</v>
      </c>
      <c r="F499" s="10">
        <v>7.93480914368185</v>
      </c>
      <c r="G499" s="9">
        <f t="shared" si="116"/>
        <v>265.00220626582257</v>
      </c>
      <c r="H499" s="9">
        <f>G499/MAX(G$2:G498)-1</f>
        <v>-0.20517526630096328</v>
      </c>
      <c r="I499" s="10">
        <v>7.7736979471276797</v>
      </c>
      <c r="J499" s="9">
        <f t="shared" si="117"/>
        <v>303.0171550756225</v>
      </c>
      <c r="K499" s="9">
        <f>J499/MAX(J$2:J498)-1</f>
        <v>-0.20212808303581653</v>
      </c>
      <c r="L499" s="10">
        <v>7.7205478459737096</v>
      </c>
      <c r="M499" s="9">
        <f t="shared" si="118"/>
        <v>317.21168623151516</v>
      </c>
      <c r="N499" s="9">
        <f>M499/MAX(M$2:M498)-1</f>
        <v>-0.20108029445342512</v>
      </c>
      <c r="O499" s="10">
        <v>7.69229246497747</v>
      </c>
      <c r="P499" s="9">
        <f t="shared" si="119"/>
        <v>318.69366787857325</v>
      </c>
      <c r="Q499" s="9">
        <f>P499/MAX(P$2:P498)-1</f>
        <v>-0.19960237861145269</v>
      </c>
      <c r="R499" s="10">
        <v>7.6766015172302797</v>
      </c>
      <c r="S499" s="9">
        <f t="shared" si="120"/>
        <v>311.19058881251243</v>
      </c>
      <c r="T499" s="9">
        <f>S499/MAX(S$2:S498)-1</f>
        <v>-0.19816042211781293</v>
      </c>
      <c r="U499" s="10">
        <v>7.6656228296959901</v>
      </c>
      <c r="V499" s="9">
        <f t="shared" si="121"/>
        <v>301.68544115450226</v>
      </c>
      <c r="W499" s="9">
        <f>V499/MAX(V$2:V498)-1</f>
        <v>-0.19715893199641843</v>
      </c>
      <c r="X499" s="10">
        <v>7.6576837139505498</v>
      </c>
      <c r="Y499" s="9">
        <f t="shared" si="122"/>
        <v>296.65399297870658</v>
      </c>
      <c r="Z499" s="9">
        <f>Y499/MAX(Y$2:Y498)-1</f>
        <v>-0.19545688233514136</v>
      </c>
      <c r="AA499" s="10">
        <v>7.6518762325799301</v>
      </c>
      <c r="AB499" s="9">
        <f t="shared" si="123"/>
        <v>294.50236778633177</v>
      </c>
      <c r="AC499" s="9">
        <f>AB499/MAX(AB$2:AB498)-1</f>
        <v>-0.19341007714919112</v>
      </c>
      <c r="AD499" s="10">
        <v>7.6476956817660398</v>
      </c>
      <c r="AE499" s="9">
        <f t="shared" si="124"/>
        <v>297.46871899094873</v>
      </c>
      <c r="AF499" s="9">
        <f>AE499/MAX(AE$2:AE498)-1</f>
        <v>-0.19144329905159552</v>
      </c>
      <c r="AG499" s="10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2.2200069463976302</v>
      </c>
      <c r="D500" s="9">
        <f t="shared" si="115"/>
        <v>314.66403522059863</v>
      </c>
      <c r="E500" s="9">
        <f>D500/MAX(D$2:D499)-1</f>
        <v>-0.21666598722244235</v>
      </c>
      <c r="F500" s="10">
        <v>3.0563650739587498</v>
      </c>
      <c r="G500" s="9">
        <f t="shared" si="116"/>
        <v>273.10164114335129</v>
      </c>
      <c r="H500" s="9">
        <f>G500/MAX(G$2:G499)-1</f>
        <v>-0.18088252074100031</v>
      </c>
      <c r="I500" s="10">
        <v>3.8574151927480602</v>
      </c>
      <c r="J500" s="9">
        <f t="shared" si="117"/>
        <v>314.70578485214253</v>
      </c>
      <c r="K500" s="9">
        <f>J500/MAX(J$2:J499)-1</f>
        <v>-0.17135085049216991</v>
      </c>
      <c r="L500" s="10">
        <v>4.1355868711956596</v>
      </c>
      <c r="M500" s="9">
        <f t="shared" si="118"/>
        <v>330.3302510812041</v>
      </c>
      <c r="N500" s="9">
        <f>M500/MAX(M$2:M499)-1</f>
        <v>-0.16804027599944593</v>
      </c>
      <c r="O500" s="10">
        <v>4.3002253518633502</v>
      </c>
      <c r="P500" s="9">
        <f t="shared" si="119"/>
        <v>332.39821377947084</v>
      </c>
      <c r="Q500" s="9">
        <f>P500/MAX(P$2:P499)-1</f>
        <v>-0.16518347718079118</v>
      </c>
      <c r="R500" s="10">
        <v>4.3969790186302404</v>
      </c>
      <c r="S500" s="9">
        <f t="shared" si="120"/>
        <v>324.87357371055049</v>
      </c>
      <c r="T500" s="9">
        <f>S500/MAX(S$2:S499)-1</f>
        <v>-0.16290370411526001</v>
      </c>
      <c r="U500" s="10">
        <v>4.4605596058212296</v>
      </c>
      <c r="V500" s="9">
        <f t="shared" si="121"/>
        <v>315.14230007928359</v>
      </c>
      <c r="W500" s="9">
        <f>V500/MAX(V$2:V499)-1</f>
        <v>-0.1613477276181069</v>
      </c>
      <c r="X500" s="10">
        <v>4.5083013246104704</v>
      </c>
      <c r="Y500" s="9">
        <f t="shared" si="122"/>
        <v>310.02804887367546</v>
      </c>
      <c r="Z500" s="9">
        <f>Y500/MAX(Y$2:Y499)-1</f>
        <v>-0.15918565430439424</v>
      </c>
      <c r="AA500" s="10">
        <v>4.5418089009526099</v>
      </c>
      <c r="AB500" s="9">
        <f t="shared" si="123"/>
        <v>307.87810253996759</v>
      </c>
      <c r="AC500" s="9">
        <f>AB500/MAX(AB$2:AB499)-1</f>
        <v>-0.15677630423896627</v>
      </c>
      <c r="AD500" s="10">
        <v>4.5690902475844899</v>
      </c>
      <c r="AE500" s="9">
        <f t="shared" si="124"/>
        <v>311.0603332199787</v>
      </c>
      <c r="AF500" s="9">
        <f>AE500/MAX(AE$2:AE499)-1</f>
        <v>-0.15449961368237097</v>
      </c>
      <c r="AG500" s="10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-0.73999405881416203</v>
      </c>
      <c r="D501" s="9">
        <f t="shared" si="115"/>
        <v>312.33554005474127</v>
      </c>
      <c r="E501" s="9">
        <f>D501/MAX(D$2:D500)-1</f>
        <v>-0.22246261237766696</v>
      </c>
      <c r="F501" s="10">
        <v>0.59060521351291795</v>
      </c>
      <c r="G501" s="9">
        <f t="shared" si="116"/>
        <v>274.71459367413325</v>
      </c>
      <c r="H501" s="9">
        <f>G501/MAX(G$2:G500)-1</f>
        <v>-0.17604477020370102</v>
      </c>
      <c r="I501" s="10">
        <v>1.15267847147619</v>
      </c>
      <c r="J501" s="9">
        <f t="shared" si="117"/>
        <v>318.3333306826234</v>
      </c>
      <c r="K501" s="9">
        <f>J501/MAX(J$2:J500)-1</f>
        <v>-0.1617991901417225</v>
      </c>
      <c r="L501" s="10">
        <v>1.36152923063945</v>
      </c>
      <c r="M501" s="9">
        <f t="shared" si="118"/>
        <v>334.82779400731943</v>
      </c>
      <c r="N501" s="9">
        <f>M501/MAX(M$2:M500)-1</f>
        <v>-0.15671290117003089</v>
      </c>
      <c r="O501" s="10">
        <v>1.4838390090176601</v>
      </c>
      <c r="P501" s="9">
        <f t="shared" si="119"/>
        <v>337.33046814080853</v>
      </c>
      <c r="Q501" s="9">
        <f>P501/MAX(P$2:P500)-1</f>
        <v>-0.1527961439614749</v>
      </c>
      <c r="R501" s="10">
        <v>1.5611743344945399</v>
      </c>
      <c r="S501" s="9">
        <f t="shared" si="120"/>
        <v>329.94541656287481</v>
      </c>
      <c r="T501" s="9">
        <f>S501/MAX(S$2:S500)-1</f>
        <v>-0.14983517158890292</v>
      </c>
      <c r="U501" s="10">
        <v>1.6106710009510801</v>
      </c>
      <c r="V501" s="9">
        <f t="shared" si="121"/>
        <v>320.21820571839083</v>
      </c>
      <c r="W501" s="9">
        <f>V501/MAX(V$2:V500)-1</f>
        <v>-0.14783979866803454</v>
      </c>
      <c r="X501" s="10">
        <v>1.6451266473597901</v>
      </c>
      <c r="Y501" s="9">
        <f t="shared" si="122"/>
        <v>315.12840291998589</v>
      </c>
      <c r="Z501" s="9">
        <f>Y501/MAX(Y$2:Y500)-1</f>
        <v>-0.14535319344853204</v>
      </c>
      <c r="AA501" s="10">
        <v>1.6720493061757999</v>
      </c>
      <c r="AB501" s="9">
        <f t="shared" si="123"/>
        <v>313.0259762173543</v>
      </c>
      <c r="AC501" s="9">
        <f>AB501/MAX(AB$2:AB500)-1</f>
        <v>-0.14267718828448406</v>
      </c>
      <c r="AD501" s="10">
        <v>1.7018170104460999</v>
      </c>
      <c r="AE501" s="9">
        <f t="shared" si="124"/>
        <v>316.35401088346663</v>
      </c>
      <c r="AF501" s="9">
        <f>AE501/MAX(AE$2:AE500)-1</f>
        <v>-0.14011074428463011</v>
      </c>
      <c r="AG501" s="10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0.33000220105111</v>
      </c>
      <c r="D502" s="9">
        <f t="shared" si="115"/>
        <v>313.36625421158675</v>
      </c>
      <c r="E502" s="9">
        <f>D502/MAX(D$2:D501)-1</f>
        <v>-0.21989672188451803</v>
      </c>
      <c r="F502" s="10">
        <v>0.67713687282948698</v>
      </c>
      <c r="G502" s="9">
        <f t="shared" si="116"/>
        <v>276.57478748294449</v>
      </c>
      <c r="H502" s="9">
        <f>G502/MAX(G$2:G501)-1</f>
        <v>-0.17046546552714348</v>
      </c>
      <c r="I502" s="10">
        <v>0.82476832007371703</v>
      </c>
      <c r="J502" s="9">
        <f t="shared" si="117"/>
        <v>320.95884314632917</v>
      </c>
      <c r="K502" s="9">
        <f>J502/MAX(J$2:J501)-1</f>
        <v>-0.15488597540341009</v>
      </c>
      <c r="L502" s="10">
        <v>0.88849484409539004</v>
      </c>
      <c r="M502" s="9">
        <f t="shared" si="118"/>
        <v>337.80272169367277</v>
      </c>
      <c r="N502" s="9">
        <f>M502/MAX(M$2:M501)-1</f>
        <v>-0.14922033877600516</v>
      </c>
      <c r="O502" s="10">
        <v>0.92500528083534805</v>
      </c>
      <c r="P502" s="9">
        <f t="shared" si="119"/>
        <v>340.45079278497758</v>
      </c>
      <c r="Q502" s="9">
        <f>P502/MAX(P$2:P501)-1</f>
        <v>-0.14495946355367795</v>
      </c>
      <c r="R502" s="10">
        <v>0.94778580326803197</v>
      </c>
      <c r="S502" s="9">
        <f t="shared" si="120"/>
        <v>333.07259237959136</v>
      </c>
      <c r="T502" s="9">
        <f>S502/MAX(S$2:S501)-1</f>
        <v>-0.14177743004084442</v>
      </c>
      <c r="U502" s="10">
        <v>0.96233859604802996</v>
      </c>
      <c r="V502" s="9">
        <f t="shared" si="121"/>
        <v>323.29978910359142</v>
      </c>
      <c r="W502" s="9">
        <f>V502/MAX(V$2:V501)-1</f>
        <v>-0.13963913215045631</v>
      </c>
      <c r="X502" s="10">
        <v>0.97281399296468096</v>
      </c>
      <c r="Y502" s="9">
        <f t="shared" si="122"/>
        <v>318.19401611939759</v>
      </c>
      <c r="Z502" s="9">
        <f>Y502/MAX(Y$2:Y501)-1</f>
        <v>-0.13703906972397373</v>
      </c>
      <c r="AA502" s="10">
        <v>0.98037339522415501</v>
      </c>
      <c r="AB502" s="9">
        <f t="shared" si="123"/>
        <v>316.09479960832994</v>
      </c>
      <c r="AC502" s="9">
        <f>AB502/MAX(AB$2:AB501)-1</f>
        <v>-0.13427222352723744</v>
      </c>
      <c r="AD502" s="10">
        <v>0.98703766366537005</v>
      </c>
      <c r="AE502" s="9">
        <f t="shared" si="124"/>
        <v>319.47654412140247</v>
      </c>
      <c r="AF502" s="9">
        <f>AE502/MAX(AE$2:AE501)-1</f>
        <v>-0.13162331346490763</v>
      </c>
      <c r="AG502" s="10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1.88999421756466</v>
      </c>
      <c r="D503" s="9">
        <f t="shared" si="115"/>
        <v>319.28885829598471</v>
      </c>
      <c r="E503" s="9">
        <f>D503/MAX(D$2:D502)-1</f>
        <v>-0.20515281503710303</v>
      </c>
      <c r="F503" s="10">
        <v>1.3320488752292901</v>
      </c>
      <c r="G503" s="9">
        <f t="shared" si="116"/>
        <v>280.25889882877885</v>
      </c>
      <c r="H503" s="9">
        <f>G503/MAX(G$2:G502)-1</f>
        <v>-0.15941566009105923</v>
      </c>
      <c r="I503" s="10">
        <v>0.99444601054742898</v>
      </c>
      <c r="J503" s="9">
        <f t="shared" si="117"/>
        <v>324.15060555749704</v>
      </c>
      <c r="K503" s="9">
        <f>J503/MAX(J$2:J502)-1</f>
        <v>-0.14648177270123242</v>
      </c>
      <c r="L503" s="10">
        <v>0.86005075283664001</v>
      </c>
      <c r="M503" s="9">
        <f t="shared" si="118"/>
        <v>340.70799654470187</v>
      </c>
      <c r="N503" s="9">
        <f>M503/MAX(M$2:M502)-1</f>
        <v>-0.1419032018946671</v>
      </c>
      <c r="O503" s="10">
        <v>0.78214708434384705</v>
      </c>
      <c r="P503" s="9">
        <f t="shared" si="119"/>
        <v>343.11361873437085</v>
      </c>
      <c r="Q503" s="9">
        <f>P503/MAX(P$2:P502)-1</f>
        <v>-0.13827178892790493</v>
      </c>
      <c r="R503" s="10">
        <v>0.73458566840474504</v>
      </c>
      <c r="S503" s="9">
        <f t="shared" si="120"/>
        <v>335.51929590859595</v>
      </c>
      <c r="T503" s="9">
        <f>S503/MAX(S$2:S502)-1</f>
        <v>-0.13547305003890964</v>
      </c>
      <c r="U503" s="10">
        <v>0.70574566195050503</v>
      </c>
      <c r="V503" s="9">
        <f t="shared" si="121"/>
        <v>325.5814633402851</v>
      </c>
      <c r="W503" s="9">
        <f>V503/MAX(V$2:V502)-1</f>
        <v>-0.13356717264848861</v>
      </c>
      <c r="X503" s="10">
        <v>0.681426342380132</v>
      </c>
      <c r="Y503" s="9">
        <f t="shared" si="122"/>
        <v>320.36227396511242</v>
      </c>
      <c r="Z503" s="9">
        <f>Y503/MAX(Y$2:Y502)-1</f>
        <v>-0.13115862662062427</v>
      </c>
      <c r="AA503" s="10">
        <v>0.66476931394523298</v>
      </c>
      <c r="AB503" s="9">
        <f t="shared" si="123"/>
        <v>318.19610083910277</v>
      </c>
      <c r="AC503" s="9">
        <f>AB503/MAX(AB$2:AB502)-1</f>
        <v>-0.12851713092694628</v>
      </c>
      <c r="AD503" s="10">
        <v>0.65122904444388197</v>
      </c>
      <c r="AE503" s="9">
        <f t="shared" si="124"/>
        <v>321.55706816690662</v>
      </c>
      <c r="AF503" s="9">
        <f>AE503/MAX(AE$2:AE502)-1</f>
        <v>-0.12596819226701172</v>
      </c>
      <c r="AG503" s="10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3.6600030195583702</v>
      </c>
      <c r="D504" s="9">
        <f t="shared" si="115"/>
        <v>330.97484015073121</v>
      </c>
      <c r="E504" s="9">
        <f>D504/MAX(D$2:D503)-1</f>
        <v>-0.17606138406658622</v>
      </c>
      <c r="F504" s="10">
        <v>4.0398656770941797</v>
      </c>
      <c r="G504" s="9">
        <f t="shared" si="116"/>
        <v>291.58098188956478</v>
      </c>
      <c r="H504" s="9">
        <f>G504/MAX(G$2:G503)-1</f>
        <v>-0.12545718185604926</v>
      </c>
      <c r="I504" s="10">
        <v>4.3523224636059297</v>
      </c>
      <c r="J504" s="9">
        <f t="shared" si="117"/>
        <v>338.25868517909066</v>
      </c>
      <c r="K504" s="9">
        <f>J504/MAX(J$2:J503)-1</f>
        <v>-0.10933390716353697</v>
      </c>
      <c r="L504" s="10">
        <v>4.4572169393057903</v>
      </c>
      <c r="M504" s="9">
        <f t="shared" si="118"/>
        <v>355.89409108026172</v>
      </c>
      <c r="N504" s="9">
        <f>M504/MAX(M$2:M503)-1</f>
        <v>-0.10365596605387561</v>
      </c>
      <c r="O504" s="10">
        <v>4.53391498039566</v>
      </c>
      <c r="P504" s="9">
        <f t="shared" si="119"/>
        <v>358.67009849394611</v>
      </c>
      <c r="Q504" s="9">
        <f>P504/MAX(P$2:P503)-1</f>
        <v>-9.9201764475811749E-2</v>
      </c>
      <c r="R504" s="10">
        <v>4.5780701489432802</v>
      </c>
      <c r="S504" s="9">
        <f t="shared" si="120"/>
        <v>350.87960463853204</v>
      </c>
      <c r="T504" s="9">
        <f>S504/MAX(S$2:S503)-1</f>
        <v>-9.5894399813171161E-2</v>
      </c>
      <c r="U504" s="10">
        <v>4.6083773039108404</v>
      </c>
      <c r="V504" s="9">
        <f t="shared" si="121"/>
        <v>340.58548560259959</v>
      </c>
      <c r="W504" s="9">
        <f>V504/MAX(V$2:V503)-1</f>
        <v>-9.3638678879188531E-2</v>
      </c>
      <c r="X504" s="10">
        <v>4.6302127302292098</v>
      </c>
      <c r="Y504" s="9">
        <f t="shared" si="122"/>
        <v>335.19572875709684</v>
      </c>
      <c r="Z504" s="9">
        <f>Y504/MAX(Y$2:Y503)-1</f>
        <v>-9.0929422744914112E-2</v>
      </c>
      <c r="AA504" s="10">
        <v>4.6456748137595802</v>
      </c>
      <c r="AB504" s="9">
        <f t="shared" si="123"/>
        <v>332.97845695414998</v>
      </c>
      <c r="AC504" s="9">
        <f>AB504/MAX(AB$2:AB503)-1</f>
        <v>-8.8030870772190073E-2</v>
      </c>
      <c r="AD504" s="10">
        <v>4.6584565474343496</v>
      </c>
      <c r="AE504" s="9">
        <f t="shared" si="124"/>
        <v>336.53666446266584</v>
      </c>
      <c r="AF504" s="9">
        <f>AE504/MAX(AE$2:AE503)-1</f>
        <v>-8.5251800293015378E-2</v>
      </c>
      <c r="AG504" s="10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-3.9999102450283201E-2</v>
      </c>
      <c r="D505" s="9">
        <f t="shared" si="115"/>
        <v>330.84245318533465</v>
      </c>
      <c r="E505" s="9">
        <f>D505/MAX(D$2:D504)-1</f>
        <v>-0.17639095211770095</v>
      </c>
      <c r="F505" s="10">
        <v>5.7066836726825197E-3</v>
      </c>
      <c r="G505" s="9">
        <f t="shared" si="116"/>
        <v>291.59762149385091</v>
      </c>
      <c r="H505" s="9">
        <f>G505/MAX(G$2:G504)-1</f>
        <v>-0.12540727446383571</v>
      </c>
      <c r="I505" s="10">
        <v>6.4189252105756198E-2</v>
      </c>
      <c r="J505" s="9">
        <f t="shared" si="117"/>
        <v>338.47581089928991</v>
      </c>
      <c r="K505" s="9">
        <f>J505/MAX(J$2:J504)-1</f>
        <v>-0.1087621952597857</v>
      </c>
      <c r="L505" s="10">
        <v>8.3917680466953706E-2</v>
      </c>
      <c r="M505" s="9">
        <f t="shared" si="118"/>
        <v>356.19274914641522</v>
      </c>
      <c r="N505" s="9">
        <f>M505/MAX(M$2:M504)-1</f>
        <v>-0.10290377493158409</v>
      </c>
      <c r="O505" s="10">
        <v>9.2792997263448002E-2</v>
      </c>
      <c r="P505" s="9">
        <f t="shared" si="119"/>
        <v>359.00291922862647</v>
      </c>
      <c r="Q505" s="9">
        <f>P505/MAX(P$2:P504)-1</f>
        <v>-9.836588679377245E-2</v>
      </c>
      <c r="R505" s="10">
        <v>9.6681958108270405E-2</v>
      </c>
      <c r="S505" s="9">
        <f t="shared" si="120"/>
        <v>351.21884191089919</v>
      </c>
      <c r="T505" s="9">
        <f>S505/MAX(S$2:S504)-1</f>
        <v>-9.5020292815543916E-2</v>
      </c>
      <c r="U505" s="10">
        <v>9.9437798698062504E-2</v>
      </c>
      <c r="V505" s="9">
        <f t="shared" si="121"/>
        <v>340.9241563121679</v>
      </c>
      <c r="W505" s="9">
        <f>V505/MAX(V$2:V504)-1</f>
        <v>-9.2737413133215374E-2</v>
      </c>
      <c r="X505" s="10">
        <v>0.101481341092843</v>
      </c>
      <c r="Y505" s="9">
        <f t="shared" si="122"/>
        <v>335.53588987792551</v>
      </c>
      <c r="Z505" s="9">
        <f>Y505/MAX(Y$2:Y504)-1</f>
        <v>-9.0006885731635067E-2</v>
      </c>
      <c r="AA505" s="10">
        <v>0.10300073296432</v>
      </c>
      <c r="AB505" s="9">
        <f t="shared" si="123"/>
        <v>333.32142720542606</v>
      </c>
      <c r="AC505" s="9">
        <f>AB505/MAX(AB$2:AB504)-1</f>
        <v>-8.7091535884676996E-2</v>
      </c>
      <c r="AD505" s="10">
        <v>0.104086044892679</v>
      </c>
      <c r="AE505" s="9">
        <f t="shared" si="124"/>
        <v>336.88695216631874</v>
      </c>
      <c r="AF505" s="9">
        <f>AE505/MAX(AE$2:AE504)-1</f>
        <v>-8.4299675071213498E-2</v>
      </c>
      <c r="AG505" s="10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-0.17000374618118</v>
      </c>
      <c r="D506" s="9">
        <f t="shared" si="115"/>
        <v>330.28000862096184</v>
      </c>
      <c r="E506" s="9">
        <f>D506/MAX(D$2:D505)-1</f>
        <v>-0.17779111835298811</v>
      </c>
      <c r="F506" s="10">
        <v>-0.52886241961913205</v>
      </c>
      <c r="G506" s="9">
        <f t="shared" si="116"/>
        <v>290.05547125726667</v>
      </c>
      <c r="H506" s="9">
        <f>G506/MAX(G$2:G505)-1</f>
        <v>-0.13003266671391922</v>
      </c>
      <c r="I506" s="10">
        <v>-0.81654101345197405</v>
      </c>
      <c r="J506" s="9">
        <f t="shared" si="117"/>
        <v>335.71201708268308</v>
      </c>
      <c r="K506" s="9">
        <f>J506/MAX(J$2:J505)-1</f>
        <v>-0.11603951746287844</v>
      </c>
      <c r="L506" s="10">
        <v>-0.91345926077691197</v>
      </c>
      <c r="M506" s="9">
        <f t="shared" si="118"/>
        <v>352.93907349312138</v>
      </c>
      <c r="N506" s="9">
        <f>M506/MAX(M$2:M505)-1</f>
        <v>-0.11109838347755174</v>
      </c>
      <c r="O506" s="10">
        <v>-0.98550186468446499</v>
      </c>
      <c r="P506" s="9">
        <f t="shared" si="119"/>
        <v>355.46493876535669</v>
      </c>
      <c r="Q506" s="9">
        <f>P506/MAX(P$2:P505)-1</f>
        <v>-0.10725150779205106</v>
      </c>
      <c r="R506" s="10">
        <v>-1.03197929662407</v>
      </c>
      <c r="S506" s="9">
        <f t="shared" si="120"/>
        <v>347.59433617653588</v>
      </c>
      <c r="T506" s="9">
        <f>S506/MAX(S$2:S505)-1</f>
        <v>-0.10435949603233663</v>
      </c>
      <c r="U506" s="10">
        <v>-1.0655799794073799</v>
      </c>
      <c r="V506" s="9">
        <f t="shared" si="121"/>
        <v>337.2913367575419</v>
      </c>
      <c r="W506" s="9">
        <f>V506/MAX(V$2:V505)-1</f>
        <v>-0.10240502161952136</v>
      </c>
      <c r="X506" s="10">
        <v>-1.0897534244793601</v>
      </c>
      <c r="Y506" s="9">
        <f t="shared" si="122"/>
        <v>331.87937602762355</v>
      </c>
      <c r="Z506" s="9">
        <f>Y506/MAX(Y$2:Y505)-1</f>
        <v>-9.9923566856900847E-2</v>
      </c>
      <c r="AA506" s="10">
        <v>-1.1054502186292701</v>
      </c>
      <c r="AB506" s="9">
        <f t="shared" si="123"/>
        <v>329.63672475964546</v>
      </c>
      <c r="AC506" s="9">
        <f>AB506/MAX(AB$2:AB505)-1</f>
        <v>-9.7183284497124989E-2</v>
      </c>
      <c r="AD506" s="10">
        <v>-1.12116904102458</v>
      </c>
      <c r="AE506" s="9">
        <f t="shared" si="124"/>
        <v>333.10987995537869</v>
      </c>
      <c r="AF506" s="9">
        <f>AE506/MAX(AE$2:AE505)-1</f>
        <v>-9.4566223622876588E-2</v>
      </c>
      <c r="AG506" s="10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2.5000010874153298</v>
      </c>
      <c r="D507" s="9">
        <f t="shared" si="115"/>
        <v>338.53701242800133</v>
      </c>
      <c r="E507" s="9">
        <f>D507/MAX(D$2:D506)-1</f>
        <v>-0.15723588737098737</v>
      </c>
      <c r="F507" s="10">
        <v>2.5314572029259601</v>
      </c>
      <c r="G507" s="9">
        <f t="shared" si="116"/>
        <v>297.3981013768896</v>
      </c>
      <c r="H507" s="9">
        <f>G507/MAX(G$2:G506)-1</f>
        <v>-0.10800981599234583</v>
      </c>
      <c r="I507" s="10">
        <v>2.5509638021209202</v>
      </c>
      <c r="J507" s="9">
        <f t="shared" si="117"/>
        <v>344.27590911783233</v>
      </c>
      <c r="K507" s="9">
        <f>J507/MAX(J$2:J506)-1</f>
        <v>-9.3490005528303111E-2</v>
      </c>
      <c r="L507" s="10">
        <v>2.5584585559172202</v>
      </c>
      <c r="M507" s="9">
        <f t="shared" si="118"/>
        <v>361.96887341608107</v>
      </c>
      <c r="N507" s="9">
        <f>M507/MAX(M$2:M506)-1</f>
        <v>-8.8356204015946793E-2</v>
      </c>
      <c r="O507" s="10">
        <v>2.5658265004306</v>
      </c>
      <c r="P507" s="9">
        <f t="shared" si="119"/>
        <v>364.58555236393761</v>
      </c>
      <c r="Q507" s="9">
        <f>P507/MAX(P$2:P506)-1</f>
        <v>-8.4345130396784929E-2</v>
      </c>
      <c r="R507" s="10">
        <v>2.5701721577871401</v>
      </c>
      <c r="S507" s="9">
        <f t="shared" si="120"/>
        <v>356.52810902699025</v>
      </c>
      <c r="T507" s="9">
        <f>S507/MAX(S$2:S506)-1</f>
        <v>-8.1339993165495228E-2</v>
      </c>
      <c r="U507" s="10">
        <v>2.5730395188535402</v>
      </c>
      <c r="V507" s="9">
        <f t="shared" si="121"/>
        <v>345.96997614598286</v>
      </c>
      <c r="W507" s="9">
        <f>V507/MAX(V$2:V506)-1</f>
        <v>-7.9309548106546668E-2</v>
      </c>
      <c r="X507" s="10">
        <v>2.57524607229066</v>
      </c>
      <c r="Y507" s="9">
        <f t="shared" si="122"/>
        <v>340.42608662351773</v>
      </c>
      <c r="Z507" s="9">
        <f>Y507/MAX(Y$2:Y506)-1</f>
        <v>-7.6744383864769228E-2</v>
      </c>
      <c r="AA507" s="10">
        <v>2.5769345714127101</v>
      </c>
      <c r="AB507" s="9">
        <f t="shared" si="123"/>
        <v>338.1312474800493</v>
      </c>
      <c r="AC507" s="9">
        <f>AB507/MAX(AB$2:AB506)-1</f>
        <v>-7.3918288438838742E-2</v>
      </c>
      <c r="AD507" s="10">
        <v>2.5782769821078899</v>
      </c>
      <c r="AE507" s="9">
        <f t="shared" si="124"/>
        <v>341.69837531539542</v>
      </c>
      <c r="AF507" s="9">
        <f>AE507/MAX(AE$2:AE506)-1</f>
        <v>-7.1221632978314964E-2</v>
      </c>
      <c r="AG507" s="10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1.8199958783940799</v>
      </c>
      <c r="D508" s="9">
        <f t="shared" si="115"/>
        <v>344.69837210102941</v>
      </c>
      <c r="E508" s="9">
        <f>D508/MAX(D$2:D507)-1</f>
        <v>-0.14189761525655487</v>
      </c>
      <c r="F508" s="10">
        <v>1.1937867999182901</v>
      </c>
      <c r="G508" s="9">
        <f t="shared" si="116"/>
        <v>300.94840065433448</v>
      </c>
      <c r="H508" s="9">
        <f>G508/MAX(G$2:G507)-1</f>
        <v>-9.73613549190957E-2</v>
      </c>
      <c r="I508" s="10">
        <v>0.83281242579112902</v>
      </c>
      <c r="J508" s="9">
        <f t="shared" si="117"/>
        <v>347.14308166797099</v>
      </c>
      <c r="K508" s="9">
        <f>J508/MAX(J$2:J507)-1</f>
        <v>-8.594047765330437E-2</v>
      </c>
      <c r="L508" s="10">
        <v>0.686080941492755</v>
      </c>
      <c r="M508" s="9">
        <f t="shared" si="118"/>
        <v>364.45227287072487</v>
      </c>
      <c r="N508" s="9">
        <f>M508/MAX(M$2:M507)-1</f>
        <v>-8.2101589677399001E-2</v>
      </c>
      <c r="O508" s="10">
        <v>0.58876848666923598</v>
      </c>
      <c r="P508" s="9">
        <f t="shared" si="119"/>
        <v>366.73211720320546</v>
      </c>
      <c r="Q508" s="9">
        <f>P508/MAX(P$2:P507)-1</f>
        <v>-7.8954043077908875E-2</v>
      </c>
      <c r="R508" s="10">
        <v>0.53420811362033205</v>
      </c>
      <c r="S508" s="9">
        <f t="shared" si="120"/>
        <v>358.43271111274953</v>
      </c>
      <c r="T508" s="9">
        <f>S508/MAX(S$2:S507)-1</f>
        <v>-7.6432436872400422E-2</v>
      </c>
      <c r="U508" s="10">
        <v>0.495992865588957</v>
      </c>
      <c r="V508" s="9">
        <f t="shared" si="121"/>
        <v>347.68596254474676</v>
      </c>
      <c r="W508" s="9">
        <f>V508/MAX(V$2:V507)-1</f>
        <v>-7.4742989150996419E-2</v>
      </c>
      <c r="X508" s="10">
        <v>0.46828349224952298</v>
      </c>
      <c r="Y508" s="9">
        <f t="shared" si="122"/>
        <v>342.02024579048674</v>
      </c>
      <c r="Z508" s="9">
        <f>Y508/MAX(Y$2:Y507)-1</f>
        <v>-7.2420930223141222E-2</v>
      </c>
      <c r="AA508" s="10">
        <v>0.44941621949112998</v>
      </c>
      <c r="AB508" s="9">
        <f t="shared" si="123"/>
        <v>339.65086414939231</v>
      </c>
      <c r="AC508" s="9">
        <f>AB508/MAX(AB$2:AB507)-1</f>
        <v>-6.9756327021341935E-2</v>
      </c>
      <c r="AD508" s="10">
        <v>0.432900763091567</v>
      </c>
      <c r="AE508" s="9">
        <f t="shared" si="124"/>
        <v>343.17759018960726</v>
      </c>
      <c r="AF508" s="9">
        <f>AE508/MAX(AE$2:AE507)-1</f>
        <v>-6.7200944340048752E-2</v>
      </c>
      <c r="AG508" s="10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-0.200003437829717</v>
      </c>
      <c r="D509" s="9">
        <f t="shared" si="115"/>
        <v>344.00896350668427</v>
      </c>
      <c r="E509" s="9">
        <f>D509/MAX(D$2:D508)-1</f>
        <v>-0.14361384952614054</v>
      </c>
      <c r="F509" s="10">
        <v>-1.2815863276172701</v>
      </c>
      <c r="G509" s="9">
        <f t="shared" si="116"/>
        <v>297.09148709836569</v>
      </c>
      <c r="H509" s="9">
        <f>G509/MAX(G$2:G508)-1</f>
        <v>-0.10892944838224228</v>
      </c>
      <c r="I509" s="10">
        <v>-1.8676575834867299</v>
      </c>
      <c r="J509" s="9">
        <f t="shared" si="117"/>
        <v>340.65963757764962</v>
      </c>
      <c r="K509" s="9">
        <f>J509/MAX(J$2:J508)-1</f>
        <v>-0.10301197963999498</v>
      </c>
      <c r="L509" s="10">
        <v>-2.1101411903107801</v>
      </c>
      <c r="M509" s="9">
        <f t="shared" si="118"/>
        <v>356.76181534185588</v>
      </c>
      <c r="N509" s="9">
        <f>M509/MAX(M$2:M508)-1</f>
        <v>-0.101470542118824</v>
      </c>
      <c r="O509" s="10">
        <v>-2.2464947369293999</v>
      </c>
      <c r="P509" s="9">
        <f t="shared" si="119"/>
        <v>358.49349949160569</v>
      </c>
      <c r="Q509" s="9">
        <f>P509/MAX(P$2:P508)-1</f>
        <v>-9.9645292024864607E-2</v>
      </c>
      <c r="R509" s="10">
        <v>-2.3258282432755601</v>
      </c>
      <c r="S509" s="9">
        <f t="shared" si="120"/>
        <v>350.0961818845509</v>
      </c>
      <c r="T509" s="9">
        <f>S509/MAX(S$2:S508)-1</f>
        <v>-9.7913032101353936E-2</v>
      </c>
      <c r="U509" s="10">
        <v>-2.3794204793084002</v>
      </c>
      <c r="V509" s="9">
        <f t="shared" si="121"/>
        <v>339.41305154827648</v>
      </c>
      <c r="W509" s="9">
        <f>V509/MAX(V$2:V508)-1</f>
        <v>-9.6758743953374471E-2</v>
      </c>
      <c r="X509" s="10">
        <v>-2.4154592163377901</v>
      </c>
      <c r="Y509" s="9">
        <f t="shared" si="122"/>
        <v>333.75888624179925</v>
      </c>
      <c r="Z509" s="9">
        <f>Y509/MAX(Y$2:Y508)-1</f>
        <v>-9.482622435288679E-2</v>
      </c>
      <c r="AA509" s="10">
        <v>-2.4425293018531602</v>
      </c>
      <c r="AB509" s="9">
        <f t="shared" si="123"/>
        <v>331.35479226854591</v>
      </c>
      <c r="AC509" s="9">
        <f>AB509/MAX(AB$2:AB508)-1</f>
        <v>-9.2477801312480845E-2</v>
      </c>
      <c r="AD509" s="10">
        <v>-2.4649376762515902</v>
      </c>
      <c r="AE509" s="9">
        <f t="shared" si="124"/>
        <v>334.71847647257135</v>
      </c>
      <c r="AF509" s="9">
        <f>AE509/MAX(AE$2:AE508)-1</f>
        <v>-9.0193859706729884E-2</v>
      </c>
      <c r="AG509" s="10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1.24000518957716</v>
      </c>
      <c r="D510" s="9">
        <f t="shared" si="115"/>
        <v>348.27469250677774</v>
      </c>
      <c r="E510" s="9">
        <f>D510/MAX(D$2:D509)-1</f>
        <v>-0.13299461681744473</v>
      </c>
      <c r="F510" s="10">
        <v>1.4603425118128199</v>
      </c>
      <c r="G510" s="9">
        <f t="shared" si="116"/>
        <v>301.43004038344003</v>
      </c>
      <c r="H510" s="9">
        <f>G510/MAX(G$2:G509)-1</f>
        <v>-9.5916766306723189E-2</v>
      </c>
      <c r="I510" s="10">
        <v>1.2995361922172199</v>
      </c>
      <c r="J510" s="9">
        <f t="shared" si="117"/>
        <v>345.08663286024716</v>
      </c>
      <c r="K510" s="9">
        <f>J510/MAX(J$2:J509)-1</f>
        <v>-9.1355295675563997E-2</v>
      </c>
      <c r="L510" s="10">
        <v>1.25117833911826</v>
      </c>
      <c r="M510" s="9">
        <f t="shared" si="118"/>
        <v>361.22554189765822</v>
      </c>
      <c r="N510" s="9">
        <f>M510/MAX(M$2:M509)-1</f>
        <v>-9.0228336171218171E-2</v>
      </c>
      <c r="O510" s="10">
        <v>1.2543982552656201</v>
      </c>
      <c r="P510" s="9">
        <f t="shared" si="119"/>
        <v>362.990435694469</v>
      </c>
      <c r="Q510" s="9">
        <f>P510/MAX(P$2:P509)-1</f>
        <v>-8.8351258276822775E-2</v>
      </c>
      <c r="R510" s="10">
        <v>1.2659826804544601</v>
      </c>
      <c r="S510" s="9">
        <f t="shared" si="120"/>
        <v>354.52833891214163</v>
      </c>
      <c r="T510" s="9">
        <f>S510/MAX(S$2:S509)-1</f>
        <v>-8.6492767325120345E-2</v>
      </c>
      <c r="U510" s="10">
        <v>1.27609544599172</v>
      </c>
      <c r="V510" s="9">
        <f t="shared" si="121"/>
        <v>343.74428604218559</v>
      </c>
      <c r="W510" s="9">
        <f>V510/MAX(V$2:V509)-1</f>
        <v>-8.5232523418644957E-2</v>
      </c>
      <c r="X510" s="10">
        <v>1.2818437982686799</v>
      </c>
      <c r="Y510" s="9">
        <f t="shared" si="122"/>
        <v>338.03715382626035</v>
      </c>
      <c r="Z510" s="9">
        <f>Y510/MAX(Y$2:Y509)-1</f>
        <v>-8.3223310446199905E-2</v>
      </c>
      <c r="AA510" s="10">
        <v>1.2866726141262099</v>
      </c>
      <c r="AB510" s="9">
        <f t="shared" si="123"/>
        <v>335.61824363626005</v>
      </c>
      <c r="AC510" s="9">
        <f>AB510/MAX(AB$2:AB509)-1</f>
        <v>-8.0800961714852515E-2</v>
      </c>
      <c r="AD510" s="10">
        <v>1.2909222211922999</v>
      </c>
      <c r="AE510" s="9">
        <f t="shared" si="124"/>
        <v>339.03943166379207</v>
      </c>
      <c r="AF510" s="9">
        <f>AE510/MAX(AE$2:AE509)-1</f>
        <v>-7.8448970071912205E-2</v>
      </c>
      <c r="AG510" s="10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3.03001193670453</v>
      </c>
      <c r="D511" s="9">
        <f t="shared" si="115"/>
        <v>358.82745726225414</v>
      </c>
      <c r="E511" s="9">
        <f>D511/MAX(D$2:D510)-1</f>
        <v>-0.10672425021514231</v>
      </c>
      <c r="F511" s="10">
        <v>4.3274030087645503</v>
      </c>
      <c r="G511" s="9">
        <f t="shared" si="116"/>
        <v>314.47413302031322</v>
      </c>
      <c r="H511" s="9">
        <f>G511/MAX(G$2:G510)-1</f>
        <v>-5.6793441250144405E-2</v>
      </c>
      <c r="I511" s="10">
        <v>4.4207927660375699</v>
      </c>
      <c r="J511" s="9">
        <f t="shared" si="117"/>
        <v>360.3421977622956</v>
      </c>
      <c r="K511" s="9">
        <f>J511/MAX(J$2:J510)-1</f>
        <v>-5.1185996317805849E-2</v>
      </c>
      <c r="L511" s="10">
        <v>4.4529360348126996</v>
      </c>
      <c r="M511" s="9">
        <f t="shared" si="118"/>
        <v>377.31068421976647</v>
      </c>
      <c r="N511" s="9">
        <f>M511/MAX(M$2:M510)-1</f>
        <v>-4.9716785918071271E-2</v>
      </c>
      <c r="O511" s="10">
        <v>4.4910963050049197</v>
      </c>
      <c r="P511" s="9">
        <f t="shared" si="119"/>
        <v>379.29268573946456</v>
      </c>
      <c r="Q511" s="9">
        <f>P511/MAX(P$2:P510)-1</f>
        <v>-4.7408235322669356E-2</v>
      </c>
      <c r="R511" s="10">
        <v>4.5265799976274996</v>
      </c>
      <c r="S511" s="9">
        <f t="shared" si="120"/>
        <v>370.57634778725964</v>
      </c>
      <c r="T511" s="9">
        <f>S511/MAX(S$2:S510)-1</f>
        <v>-4.5142131653978845E-2</v>
      </c>
      <c r="U511" s="10">
        <v>4.5769859347982198</v>
      </c>
      <c r="V511" s="9">
        <f t="shared" si="121"/>
        <v>359.477413666009</v>
      </c>
      <c r="W511" s="9">
        <f>V511/MAX(V$2:V510)-1</f>
        <v>-4.3363744679407734E-2</v>
      </c>
      <c r="X511" s="10">
        <v>4.6111902125248001</v>
      </c>
      <c r="Y511" s="9">
        <f t="shared" si="122"/>
        <v>353.62468997819428</v>
      </c>
      <c r="Z511" s="9">
        <f>Y511/MAX(Y$2:Y510)-1</f>
        <v>-4.0948993466786154E-2</v>
      </c>
      <c r="AA511" s="10">
        <v>4.6393367706975397</v>
      </c>
      <c r="AB511" s="9">
        <f t="shared" si="123"/>
        <v>351.18870422244635</v>
      </c>
      <c r="AC511" s="9">
        <f>AB511/MAX(AB$2:AB510)-1</f>
        <v>-3.8156222735791445E-2</v>
      </c>
      <c r="AD511" s="10">
        <v>4.6583320396952397</v>
      </c>
      <c r="AE511" s="9">
        <f t="shared" si="124"/>
        <v>354.8330141361871</v>
      </c>
      <c r="AF511" s="9">
        <f>AE511/MAX(AE$2:AE510)-1</f>
        <v>-3.5520063182630679E-2</v>
      </c>
      <c r="AG511" s="10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-0.88999961263129701</v>
      </c>
      <c r="D512" s="9">
        <f t="shared" si="115"/>
        <v>355.63389428260535</v>
      </c>
      <c r="E512" s="9">
        <f>D512/MAX(D$2:D511)-1</f>
        <v>-0.11467440092795689</v>
      </c>
      <c r="F512" s="10">
        <v>-0.29073523068338097</v>
      </c>
      <c r="G512" s="9">
        <f t="shared" si="116"/>
        <v>313.55984592423704</v>
      </c>
      <c r="H512" s="9">
        <f>G512/MAX(G$2:G511)-1</f>
        <v>-5.9535675014546707E-2</v>
      </c>
      <c r="I512" s="10">
        <v>-0.25811242724606598</v>
      </c>
      <c r="J512" s="9">
        <f t="shared" si="117"/>
        <v>359.41210976925947</v>
      </c>
      <c r="K512" s="9">
        <f>J512/MAX(J$2:J511)-1</f>
        <v>-5.3635003172760598E-2</v>
      </c>
      <c r="L512" s="10">
        <v>-0.238538981985777</v>
      </c>
      <c r="M512" s="9">
        <f t="shared" si="118"/>
        <v>376.41065115470508</v>
      </c>
      <c r="N512" s="9">
        <f>M512/MAX(M$2:M511)-1</f>
        <v>-5.1983581822924063E-2</v>
      </c>
      <c r="O512" s="10">
        <v>-0.21525170661027601</v>
      </c>
      <c r="P512" s="9">
        <f t="shared" si="119"/>
        <v>378.4762517603624</v>
      </c>
      <c r="Q512" s="9">
        <f>P512/MAX(P$2:P511)-1</f>
        <v>-4.9458705353166321E-2</v>
      </c>
      <c r="R512" s="10">
        <v>-0.20468290467806899</v>
      </c>
      <c r="S512" s="9">
        <f t="shared" si="120"/>
        <v>369.81784135455877</v>
      </c>
      <c r="T512" s="9">
        <f>S512/MAX(S$2:S511)-1</f>
        <v>-4.7096562474456594E-2</v>
      </c>
      <c r="U512" s="10">
        <v>-0.196282478522078</v>
      </c>
      <c r="V512" s="9">
        <f t="shared" si="121"/>
        <v>358.77182248873828</v>
      </c>
      <c r="W512" s="9">
        <f>V512/MAX(V$2:V511)-1</f>
        <v>-4.5241454031791806E-2</v>
      </c>
      <c r="X512" s="10">
        <v>-0.18344034317683799</v>
      </c>
      <c r="Y512" s="9">
        <f t="shared" si="122"/>
        <v>352.97599963334028</v>
      </c>
      <c r="Z512" s="9">
        <f>Y512/MAX(Y$2:Y511)-1</f>
        <v>-4.2708279924411507E-2</v>
      </c>
      <c r="AA512" s="10">
        <v>-0.17484517854901399</v>
      </c>
      <c r="AB512" s="9">
        <f t="shared" si="123"/>
        <v>350.57466770550468</v>
      </c>
      <c r="AC512" s="9">
        <f>AB512/MAX(AB$2:AB511)-1</f>
        <v>-3.9837960205511558E-2</v>
      </c>
      <c r="AD512" s="10">
        <v>-0.16607972764012199</v>
      </c>
      <c r="AE512" s="9">
        <f t="shared" si="124"/>
        <v>354.24370843273249</v>
      </c>
      <c r="AF512" s="9">
        <f>AE512/MAX(AE$2:AE511)-1</f>
        <v>-3.7121868834840588E-2</v>
      </c>
      <c r="AG512" s="10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4.08462952780941</v>
      </c>
      <c r="D513" s="9">
        <f t="shared" si="115"/>
        <v>370.16022133937116</v>
      </c>
      <c r="E513" s="9">
        <f>D513/MAX(D$2:D512)-1</f>
        <v>-7.8512130091004551E-2</v>
      </c>
      <c r="F513" s="10">
        <v>1.3694279820225099</v>
      </c>
      <c r="G513" s="9">
        <f t="shared" si="116"/>
        <v>317.85382219471023</v>
      </c>
      <c r="H513" s="9">
        <f>G513/MAX(G$2:G512)-1</f>
        <v>-4.6656693387256643E-2</v>
      </c>
      <c r="I513" s="10">
        <v>0.951980795366698</v>
      </c>
      <c r="J513" s="9">
        <f t="shared" si="117"/>
        <v>362.83364403048506</v>
      </c>
      <c r="K513" s="9">
        <f>J513/MAX(J$2:J512)-1</f>
        <v>-4.4625790148892786E-2</v>
      </c>
      <c r="L513" s="10">
        <v>0.81444164566686394</v>
      </c>
      <c r="M513" s="9">
        <f t="shared" si="118"/>
        <v>379.47629625643481</v>
      </c>
      <c r="N513" s="9">
        <f>M513/MAX(M$2:M512)-1</f>
        <v>-4.4262541305530645E-2</v>
      </c>
      <c r="O513" s="10">
        <v>0.75157193851243898</v>
      </c>
      <c r="P513" s="9">
        <f t="shared" si="119"/>
        <v>381.32077306252694</v>
      </c>
      <c r="Q513" s="9">
        <f>P513/MAX(P$2:P512)-1</f>
        <v>-4.2314703718627888E-2</v>
      </c>
      <c r="R513" s="10">
        <v>0.71235198901680097</v>
      </c>
      <c r="S513" s="9">
        <f t="shared" si="120"/>
        <v>372.45224610318695</v>
      </c>
      <c r="T513" s="9">
        <f>S513/MAX(S$2:S512)-1</f>
        <v>-4.0308535883833874E-2</v>
      </c>
      <c r="U513" s="10">
        <v>0.68451628831198597</v>
      </c>
      <c r="V513" s="9">
        <f t="shared" si="121"/>
        <v>361.22767405154747</v>
      </c>
      <c r="W513" s="9">
        <f>V513/MAX(V$2:V512)-1</f>
        <v>-3.8705976270588693E-2</v>
      </c>
      <c r="X513" s="10">
        <v>0.6682825807617</v>
      </c>
      <c r="Y513" s="9">
        <f t="shared" si="122"/>
        <v>355.33487675315939</v>
      </c>
      <c r="Z513" s="9">
        <f>Y513/MAX(Y$2:Y512)-1</f>
        <v>-3.6310866112072238E-2</v>
      </c>
      <c r="AA513" s="10">
        <v>0.65522181194697904</v>
      </c>
      <c r="AB513" s="9">
        <f t="shared" si="123"/>
        <v>352.87170939547178</v>
      </c>
      <c r="AC513" s="9">
        <f>AB513/MAX(AB$2:AB512)-1</f>
        <v>-3.3546769090743056E-2</v>
      </c>
      <c r="AD513" s="10">
        <v>0.65798182704243002</v>
      </c>
      <c r="AE513" s="9">
        <f t="shared" si="124"/>
        <v>356.57456765766102</v>
      </c>
      <c r="AF513" s="9">
        <f>AE513/MAX(AE$2:AE512)-1</f>
        <v>-3.0786305715208129E-2</v>
      </c>
      <c r="AG513" s="10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8.9599986126957898</v>
      </c>
      <c r="D514" s="9">
        <f t="shared" si="115"/>
        <v>403.32657203613047</v>
      </c>
      <c r="E514" s="9">
        <f>D514/MAX(D$2:D513)-1</f>
        <v>4.0531702690014271E-3</v>
      </c>
      <c r="F514" s="10">
        <v>5.2348786819993203</v>
      </c>
      <c r="G514" s="9">
        <f t="shared" si="116"/>
        <v>334.49308417270117</v>
      </c>
      <c r="H514" s="9">
        <f>G514/MAX(G$2:G513)-1</f>
        <v>3.2496721368813208E-3</v>
      </c>
      <c r="I514" s="10">
        <v>3.7061423784154499</v>
      </c>
      <c r="J514" s="9">
        <f t="shared" si="117"/>
        <v>376.2807754750479</v>
      </c>
      <c r="K514" s="9">
        <f>J514/MAX(J$2:J513)-1</f>
        <v>-9.218261685149165E-3</v>
      </c>
      <c r="L514" s="10">
        <v>3.16855698292443</v>
      </c>
      <c r="M514" s="9">
        <f t="shared" si="118"/>
        <v>391.50021894001105</v>
      </c>
      <c r="N514" s="9">
        <f>M514/MAX(M$2:M513)-1</f>
        <v>-1.3979455319642509E-2</v>
      </c>
      <c r="O514" s="10">
        <v>2.8884063913952902</v>
      </c>
      <c r="P514" s="9">
        <f t="shared" si="119"/>
        <v>392.3348666433829</v>
      </c>
      <c r="Q514" s="9">
        <f>P514/MAX(P$2:P513)-1</f>
        <v>-1.4652860411383917E-2</v>
      </c>
      <c r="R514" s="10">
        <v>2.7197342340319102</v>
      </c>
      <c r="S514" s="9">
        <f t="shared" si="120"/>
        <v>382.58195734587611</v>
      </c>
      <c r="T514" s="9">
        <f>S514/MAX(S$2:S513)-1</f>
        <v>-1.4207478593184497E-2</v>
      </c>
      <c r="U514" s="10">
        <v>2.60777509200999</v>
      </c>
      <c r="V514" s="9">
        <f t="shared" si="121"/>
        <v>370.64767936091079</v>
      </c>
      <c r="W514" s="9">
        <f>V514/MAX(V$2:V513)-1</f>
        <v>-1.3637590158792512E-2</v>
      </c>
      <c r="X514" s="10">
        <v>2.5315371894516199</v>
      </c>
      <c r="Y514" s="9">
        <f t="shared" si="122"/>
        <v>364.33031130525774</v>
      </c>
      <c r="Z514" s="9">
        <f>Y514/MAX(Y$2:Y513)-1</f>
        <v>-1.1914717296995003E-2</v>
      </c>
      <c r="AA514" s="10">
        <v>2.4697952860127002</v>
      </c>
      <c r="AB514" s="9">
        <f t="shared" si="123"/>
        <v>361.58691823979359</v>
      </c>
      <c r="AC514" s="9">
        <f>AB514/MAX(AB$2:AB513)-1</f>
        <v>-9.6773527522286962E-3</v>
      </c>
      <c r="AD514" s="10">
        <v>2.4237128033055599</v>
      </c>
      <c r="AE514" s="9">
        <f t="shared" si="124"/>
        <v>365.2169111073112</v>
      </c>
      <c r="AF514" s="9">
        <f>AE514/MAX(AE$2:AE513)-1</f>
        <v>-7.2953493154368498E-3</v>
      </c>
      <c r="AG514" s="10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6.6299972518530499</v>
      </c>
      <c r="D515" s="9">
        <f t="shared" si="115"/>
        <v>430.06711267811903</v>
      </c>
      <c r="E515" s="9">
        <f>D515/MAX(D$2:D514)-1</f>
        <v>6.6299972518530481E-2</v>
      </c>
      <c r="F515" s="10">
        <v>5.6601768607482699</v>
      </c>
      <c r="G515" s="9">
        <f t="shared" si="116"/>
        <v>353.42598432384762</v>
      </c>
      <c r="H515" s="9">
        <f>G515/MAX(G$2:G514)-1</f>
        <v>5.6601768607482672E-2</v>
      </c>
      <c r="I515" s="10">
        <v>4.6783673749739503</v>
      </c>
      <c r="J515" s="9">
        <f t="shared" si="117"/>
        <v>393.88457251317158</v>
      </c>
      <c r="K515" s="9">
        <f>J515/MAX(J$2:J514)-1</f>
        <v>3.7134147917372795E-2</v>
      </c>
      <c r="L515" s="10">
        <v>4.2885434556254003</v>
      </c>
      <c r="M515" s="9">
        <f t="shared" si="118"/>
        <v>408.28987595812197</v>
      </c>
      <c r="N515" s="9">
        <f>M515/MAX(M$2:M514)-1</f>
        <v>2.8306464220368754E-2</v>
      </c>
      <c r="O515" s="10">
        <v>4.0815275951016199</v>
      </c>
      <c r="P515" s="9">
        <f t="shared" si="119"/>
        <v>408.34812249063776</v>
      </c>
      <c r="Q515" s="9">
        <f>P515/MAX(P$2:P514)-1</f>
        <v>2.5564354998470096E-2</v>
      </c>
      <c r="R515" s="10">
        <v>3.95018750981794</v>
      </c>
      <c r="S515" s="9">
        <f t="shared" si="120"/>
        <v>397.69466203976992</v>
      </c>
      <c r="T515" s="9">
        <f>S515/MAX(S$2:S514)-1</f>
        <v>2.4733174460146889E-2</v>
      </c>
      <c r="U515" s="10">
        <v>3.8713960447809099</v>
      </c>
      <c r="V515" s="9">
        <f t="shared" si="121"/>
        <v>384.99691895976127</v>
      </c>
      <c r="W515" s="9">
        <f>V515/MAX(V$2:V514)-1</f>
        <v>2.4548405163005604E-2</v>
      </c>
      <c r="X515" s="10">
        <v>3.8089403182871</v>
      </c>
      <c r="Y515" s="9">
        <f t="shared" si="122"/>
        <v>378.20743542430455</v>
      </c>
      <c r="Z515" s="9">
        <f>Y515/MAX(Y$2:Y514)-1</f>
        <v>2.5720861414940677E-2</v>
      </c>
      <c r="AA515" s="10">
        <v>3.7638564918917701</v>
      </c>
      <c r="AB515" s="9">
        <f t="shared" si="123"/>
        <v>375.19653093579348</v>
      </c>
      <c r="AC515" s="9">
        <f>AB515/MAX(AB$2:AB514)-1</f>
        <v>2.7596970496881035E-2</v>
      </c>
      <c r="AD515" s="10">
        <v>3.7187832089151698</v>
      </c>
      <c r="AE515" s="9">
        <f t="shared" si="124"/>
        <v>378.79853627368851</v>
      </c>
      <c r="AF515" s="9">
        <f>AE515/MAX(AE$2:AE514)-1</f>
        <v>2.9621184548340729E-2</v>
      </c>
      <c r="AG515" s="10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-0.12998449624612199</v>
      </c>
      <c r="D516" s="9">
        <f t="shared" ref="D516:D579" si="126">D515*(1+C516/100)</f>
        <v>429.50809210818409</v>
      </c>
      <c r="E516" s="9">
        <f>D516/MAX(D$2:D515)-1</f>
        <v>-1.2998449624613828E-3</v>
      </c>
      <c r="F516" s="10">
        <v>0.53320075006188605</v>
      </c>
      <c r="G516" s="9">
        <f t="shared" ref="G516:G579" si="127">G515*(1+F516/100)</f>
        <v>355.31045432317597</v>
      </c>
      <c r="H516" s="9">
        <f>G516/MAX(G$2:G515)-1</f>
        <v>5.3320075006189072E-3</v>
      </c>
      <c r="I516" s="10">
        <v>0.292445080538977</v>
      </c>
      <c r="J516" s="9">
        <f t="shared" ref="J516:J579" si="128">J515*(1+I516/100)</f>
        <v>395.03646856848837</v>
      </c>
      <c r="K516" s="9">
        <f>J516/MAX(J$2:J515)-1</f>
        <v>2.9244508053898333E-3</v>
      </c>
      <c r="L516" s="10">
        <v>0.13391873621866601</v>
      </c>
      <c r="M516" s="9">
        <f t="shared" ref="M516:M579" si="129">M515*(1+L516/100)</f>
        <v>408.83665260011384</v>
      </c>
      <c r="N516" s="9">
        <f>M516/MAX(M$2:M515)-1</f>
        <v>1.3391873621866335E-3</v>
      </c>
      <c r="O516" s="10">
        <v>4.92441184588292E-2</v>
      </c>
      <c r="P516" s="9">
        <f t="shared" ref="P516:P579" si="130">P515*(1+O516/100)</f>
        <v>408.54920992380147</v>
      </c>
      <c r="Q516" s="9">
        <f>P516/MAX(P$2:P515)-1</f>
        <v>4.9244118458835473E-4</v>
      </c>
      <c r="R516" s="10">
        <v>-9.76253910655861E-4</v>
      </c>
      <c r="S516" s="9">
        <f t="shared" ref="S516:S579" si="131">S515*(1+R516/100)</f>
        <v>397.69077953007928</v>
      </c>
      <c r="T516" s="9">
        <f>S516/MAX(S$2:S515)-1</f>
        <v>-9.7625391065614409E-6</v>
      </c>
      <c r="U516" s="10">
        <v>-3.51417012386986E-2</v>
      </c>
      <c r="V516" s="9">
        <f t="shared" ref="V516:V579" si="132">V515*(1+U516/100)</f>
        <v>384.86162449272223</v>
      </c>
      <c r="W516" s="9">
        <f>V516/MAX(V$2:V515)-1</f>
        <v>-3.5141701238705636E-4</v>
      </c>
      <c r="X516" s="10">
        <v>-5.5610512293023599E-2</v>
      </c>
      <c r="Y516" s="9">
        <f t="shared" ref="Y516:Y579" si="133">Y515*(1+X516/100)</f>
        <v>377.99711233193477</v>
      </c>
      <c r="Z516" s="9">
        <f>Y516/MAX(Y$2:Y515)-1</f>
        <v>-5.561051229302505E-4</v>
      </c>
      <c r="AA516" s="10">
        <v>-7.0903475305636204E-2</v>
      </c>
      <c r="AB516" s="9">
        <f t="shared" ref="AB516:AB579" si="134">AB515*(1+AA516/100)</f>
        <v>374.93050355613383</v>
      </c>
      <c r="AC516" s="9">
        <f>AB516/MAX(AB$2:AB515)-1</f>
        <v>-7.0903475305628128E-4</v>
      </c>
      <c r="AD516" s="10">
        <v>-6.2558241245277299E-2</v>
      </c>
      <c r="AE516" s="9">
        <f t="shared" ref="AE516:AE579" si="135">AE515*(1+AD516/100)</f>
        <v>378.56156657153281</v>
      </c>
      <c r="AF516" s="9">
        <f>AE516/MAX(AE$2:AE515)-1</f>
        <v>-6.2558241245280755E-4</v>
      </c>
      <c r="AG516" s="10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4.4200018385725297</v>
      </c>
      <c r="D517" s="9">
        <f t="shared" si="126"/>
        <v>448.49235767618364</v>
      </c>
      <c r="E517" s="9">
        <f>D517/MAX(D$2:D516)-1</f>
        <v>4.2842720252024735E-2</v>
      </c>
      <c r="F517" s="10">
        <v>4.7114292912561204</v>
      </c>
      <c r="G517" s="9">
        <f t="shared" si="127"/>
        <v>372.05065514305329</v>
      </c>
      <c r="H517" s="9">
        <f>G517/MAX(G$2:G516)-1</f>
        <v>4.7114292912561195E-2</v>
      </c>
      <c r="I517" s="10">
        <v>5.1272527659022096</v>
      </c>
      <c r="J517" s="9">
        <f t="shared" si="128"/>
        <v>415.29098682948859</v>
      </c>
      <c r="K517" s="9">
        <f>J517/MAX(J$2:J516)-1</f>
        <v>5.1272527659022016E-2</v>
      </c>
      <c r="L517" s="10">
        <v>5.2334243354377099</v>
      </c>
      <c r="M517" s="9">
        <f t="shared" si="129"/>
        <v>430.23280946947716</v>
      </c>
      <c r="N517" s="9">
        <f>M517/MAX(M$2:M516)-1</f>
        <v>5.2334243354377197E-2</v>
      </c>
      <c r="O517" s="10">
        <v>5.2847010734728697</v>
      </c>
      <c r="P517" s="9">
        <f t="shared" si="130"/>
        <v>430.13981440630954</v>
      </c>
      <c r="Q517" s="9">
        <f>P517/MAX(P$2:P516)-1</f>
        <v>5.284701073472875E-2</v>
      </c>
      <c r="R517" s="10">
        <v>5.3142989846679303</v>
      </c>
      <c r="S517" s="9">
        <f t="shared" si="131"/>
        <v>418.82525658876426</v>
      </c>
      <c r="T517" s="9">
        <f>S517/MAX(S$2:S516)-1</f>
        <v>5.3132708497056091E-2</v>
      </c>
      <c r="U517" s="10">
        <v>5.3348283331452899</v>
      </c>
      <c r="V517" s="9">
        <f t="shared" si="132"/>
        <v>405.39333147956319</v>
      </c>
      <c r="W517" s="9">
        <f>V517/MAX(V$2:V516)-1</f>
        <v>5.2978118824721587E-2</v>
      </c>
      <c r="X517" s="10">
        <v>5.2328597184265204</v>
      </c>
      <c r="Y517" s="9">
        <f t="shared" si="133"/>
        <v>397.77717095996809</v>
      </c>
      <c r="Z517" s="9">
        <f>Y517/MAX(Y$2:Y516)-1</f>
        <v>5.174339186036514E-2</v>
      </c>
      <c r="AA517" s="10">
        <v>5.0956806263836398</v>
      </c>
      <c r="AB517" s="9">
        <f t="shared" si="134"/>
        <v>394.03576458824637</v>
      </c>
      <c r="AC517" s="9">
        <f>AB517/MAX(AB$2:AB516)-1</f>
        <v>5.0211641364234172E-2</v>
      </c>
      <c r="AD517" s="10">
        <v>4.9805205869696003</v>
      </c>
      <c r="AE517" s="9">
        <f t="shared" si="135"/>
        <v>397.41590332898267</v>
      </c>
      <c r="AF517" s="9">
        <f>AE517/MAX(AE$2:AE516)-1</f>
        <v>4.9148466196402563E-2</v>
      </c>
      <c r="AG517" s="10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3.5599691566504501</v>
      </c>
      <c r="D518" s="9">
        <f t="shared" si="126"/>
        <v>464.45854727939019</v>
      </c>
      <c r="E518" s="9">
        <f>D518/MAX(D$2:D517)-1</f>
        <v>3.5599691566504443E-2</v>
      </c>
      <c r="F518" s="10">
        <v>2.0837234674745799</v>
      </c>
      <c r="G518" s="9">
        <f t="shared" si="127"/>
        <v>379.80316195516201</v>
      </c>
      <c r="H518" s="9">
        <f>G518/MAX(G$2:G517)-1</f>
        <v>2.0837234674745853E-2</v>
      </c>
      <c r="I518" s="10">
        <v>1.3552151269044499</v>
      </c>
      <c r="J518" s="9">
        <f t="shared" si="128"/>
        <v>420.91907310367253</v>
      </c>
      <c r="K518" s="9">
        <f>J518/MAX(J$2:J517)-1</f>
        <v>1.355215126904441E-2</v>
      </c>
      <c r="L518" s="10">
        <v>1.13447487519142</v>
      </c>
      <c r="M518" s="9">
        <f t="shared" si="129"/>
        <v>435.11369259773858</v>
      </c>
      <c r="N518" s="9">
        <f>M518/MAX(M$2:M517)-1</f>
        <v>1.1344748751914269E-2</v>
      </c>
      <c r="O518" s="10">
        <v>1.02363154380017</v>
      </c>
      <c r="P518" s="9">
        <f t="shared" si="130"/>
        <v>434.54286122901601</v>
      </c>
      <c r="Q518" s="9">
        <f>P518/MAX(P$2:P517)-1</f>
        <v>1.0236315438001631E-2</v>
      </c>
      <c r="R518" s="10">
        <v>0.95630586461315603</v>
      </c>
      <c r="S518" s="9">
        <f t="shared" si="131"/>
        <v>422.83050708000371</v>
      </c>
      <c r="T518" s="9">
        <f>S518/MAX(S$2:S517)-1</f>
        <v>9.5630586461314948E-3</v>
      </c>
      <c r="U518" s="10">
        <v>0.91119382873376797</v>
      </c>
      <c r="V518" s="9">
        <f t="shared" si="132"/>
        <v>409.08725049810317</v>
      </c>
      <c r="W518" s="9">
        <f>V518/MAX(V$2:V517)-1</f>
        <v>9.1119382873376953E-3</v>
      </c>
      <c r="X518" s="10">
        <v>0.88436362429950499</v>
      </c>
      <c r="Y518" s="9">
        <f t="shared" si="133"/>
        <v>401.29496756570575</v>
      </c>
      <c r="Z518" s="9">
        <f>Y518/MAX(Y$2:Y517)-1</f>
        <v>8.8436362429951121E-3</v>
      </c>
      <c r="AA518" s="10">
        <v>0.86885973920818604</v>
      </c>
      <c r="AB518" s="9">
        <f t="shared" si="134"/>
        <v>397.45938270483475</v>
      </c>
      <c r="AC518" s="9">
        <f>AB518/MAX(AB$2:AB517)-1</f>
        <v>8.6885973920818316E-3</v>
      </c>
      <c r="AD518" s="10">
        <v>0.947536705405288</v>
      </c>
      <c r="AE518" s="9">
        <f t="shared" si="135"/>
        <v>401.18156488614278</v>
      </c>
      <c r="AF518" s="9">
        <f>AE518/MAX(AE$2:AE517)-1</f>
        <v>9.4753670540528301E-3</v>
      </c>
      <c r="AG518" s="10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1.03999257247591</v>
      </c>
      <c r="D519" s="9">
        <f t="shared" si="126"/>
        <v>469.28888167332536</v>
      </c>
      <c r="E519" s="9">
        <f>D519/MAX(D$2:D518)-1</f>
        <v>1.0399925724759118E-2</v>
      </c>
      <c r="F519" s="10">
        <v>0.66607837193202801</v>
      </c>
      <c r="G519" s="9">
        <f t="shared" si="127"/>
        <v>382.33294867285929</v>
      </c>
      <c r="H519" s="9">
        <f>G519/MAX(G$2:G518)-1</f>
        <v>6.660783719320218E-3</v>
      </c>
      <c r="I519" s="10">
        <v>0.37002667667311101</v>
      </c>
      <c r="J519" s="9">
        <f t="shared" si="128"/>
        <v>422.47658596136137</v>
      </c>
      <c r="K519" s="9">
        <f>J519/MAX(J$2:J518)-1</f>
        <v>3.7002667667311862E-3</v>
      </c>
      <c r="L519" s="10">
        <v>0.26191176935310501</v>
      </c>
      <c r="M519" s="9">
        <f t="shared" si="129"/>
        <v>436.25330656871893</v>
      </c>
      <c r="N519" s="9">
        <f>M519/MAX(M$2:M518)-1</f>
        <v>2.61911769353107E-3</v>
      </c>
      <c r="O519" s="10">
        <v>0.20527007416521401</v>
      </c>
      <c r="P519" s="9">
        <f t="shared" si="130"/>
        <v>435.43484768254046</v>
      </c>
      <c r="Q519" s="9">
        <f>P519/MAX(P$2:P518)-1</f>
        <v>2.0527007416522025E-3</v>
      </c>
      <c r="R519" s="10">
        <v>0.17149187090253601</v>
      </c>
      <c r="S519" s="9">
        <f t="shared" si="131"/>
        <v>423.55562702734187</v>
      </c>
      <c r="T519" s="9">
        <f>S519/MAX(S$2:S518)-1</f>
        <v>1.7149187090252926E-3</v>
      </c>
      <c r="U519" s="10">
        <v>0.15892736915070499</v>
      </c>
      <c r="V519" s="9">
        <f t="shared" si="132"/>
        <v>409.73740210285075</v>
      </c>
      <c r="W519" s="9">
        <f>V519/MAX(V$2:V518)-1</f>
        <v>1.589273691507076E-3</v>
      </c>
      <c r="X519" s="10">
        <v>0.161033566366759</v>
      </c>
      <c r="Y519" s="9">
        <f t="shared" si="133"/>
        <v>401.94118716362715</v>
      </c>
      <c r="Z519" s="9">
        <f>Y519/MAX(Y$2:Y518)-1</f>
        <v>1.6103356636676391E-3</v>
      </c>
      <c r="AA519" s="10">
        <v>0.16289361565826799</v>
      </c>
      <c r="AB519" s="9">
        <f t="shared" si="134"/>
        <v>398.10681866409567</v>
      </c>
      <c r="AC519" s="9">
        <f>AB519/MAX(AB$2:AB518)-1</f>
        <v>1.628936156582661E-3</v>
      </c>
      <c r="AD519" s="10">
        <v>0.16424553307652601</v>
      </c>
      <c r="AE519" s="9">
        <f t="shared" si="135"/>
        <v>401.84048768599479</v>
      </c>
      <c r="AF519" s="9">
        <f>AE519/MAX(AE$2:AE518)-1</f>
        <v>1.6424553307652356E-3</v>
      </c>
      <c r="AG519" s="10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-6.6699363060100696</v>
      </c>
      <c r="D520" s="9">
        <f t="shared" si="126"/>
        <v>437.98761217452761</v>
      </c>
      <c r="E520" s="9">
        <f>D520/MAX(D$2:D519)-1</f>
        <v>-6.6699363060100714E-2</v>
      </c>
      <c r="F520" s="10">
        <v>-4.132580713156</v>
      </c>
      <c r="G520" s="9">
        <f t="shared" si="127"/>
        <v>366.53273097596406</v>
      </c>
      <c r="H520" s="9">
        <f>G520/MAX(G$2:G519)-1</f>
        <v>-4.1325807131560088E-2</v>
      </c>
      <c r="I520" s="10">
        <v>-3.6107980194453102</v>
      </c>
      <c r="J520" s="9">
        <f t="shared" si="128"/>
        <v>407.22180976284841</v>
      </c>
      <c r="K520" s="9">
        <f>J520/MAX(J$2:J519)-1</f>
        <v>-3.6107980194453049E-2</v>
      </c>
      <c r="L520" s="10">
        <v>-3.4879731760344099</v>
      </c>
      <c r="M520" s="9">
        <f t="shared" si="129"/>
        <v>421.03690825603883</v>
      </c>
      <c r="N520" s="9">
        <f>M520/MAX(M$2:M519)-1</f>
        <v>-3.4879731760344201E-2</v>
      </c>
      <c r="O520" s="10">
        <v>-3.4639874442357899</v>
      </c>
      <c r="P520" s="9">
        <f t="shared" si="130"/>
        <v>420.35143923099002</v>
      </c>
      <c r="Q520" s="9">
        <f>P520/MAX(P$2:P519)-1</f>
        <v>-3.4639874442357943E-2</v>
      </c>
      <c r="R520" s="10">
        <v>-3.4497765478262701</v>
      </c>
      <c r="S520" s="9">
        <f t="shared" si="131"/>
        <v>408.94390433915413</v>
      </c>
      <c r="T520" s="9">
        <f>S520/MAX(S$2:S519)-1</f>
        <v>-3.4497765478262665E-2</v>
      </c>
      <c r="U520" s="10">
        <v>-3.4414375750436501</v>
      </c>
      <c r="V520" s="9">
        <f t="shared" si="132"/>
        <v>395.63654518787558</v>
      </c>
      <c r="W520" s="9">
        <f>V520/MAX(V$2:V519)-1</f>
        <v>-3.4414375750436377E-2</v>
      </c>
      <c r="X520" s="10">
        <v>-3.4908328104148199</v>
      </c>
      <c r="Y520" s="9">
        <f t="shared" si="133"/>
        <v>387.91009232354838</v>
      </c>
      <c r="Z520" s="9">
        <f>Y520/MAX(Y$2:Y519)-1</f>
        <v>-3.4908328104148234E-2</v>
      </c>
      <c r="AA520" s="10">
        <v>-3.6156430765752399</v>
      </c>
      <c r="AB520" s="9">
        <f t="shared" si="134"/>
        <v>383.71269703769337</v>
      </c>
      <c r="AC520" s="9">
        <f>AB520/MAX(AB$2:AB519)-1</f>
        <v>-3.6156430765752368E-2</v>
      </c>
      <c r="AD520" s="10">
        <v>-3.7144692185802799</v>
      </c>
      <c r="AE520" s="9">
        <f t="shared" si="135"/>
        <v>386.91424646310566</v>
      </c>
      <c r="AF520" s="9">
        <f>AE520/MAX(AE$2:AE519)-1</f>
        <v>-3.7144692185802741E-2</v>
      </c>
      <c r="AG520" s="10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-0.119976872412522</v>
      </c>
      <c r="D521" s="9">
        <f t="shared" si="126"/>
        <v>437.46212833588635</v>
      </c>
      <c r="E521" s="9">
        <f>D521/MAX(D$2:D520)-1</f>
        <v>-6.7819107974507298E-2</v>
      </c>
      <c r="F521" s="10">
        <v>1.1074291268549099</v>
      </c>
      <c r="G521" s="9">
        <f t="shared" si="127"/>
        <v>370.59182119824862</v>
      </c>
      <c r="H521" s="9">
        <f>G521/MAX(G$2:G520)-1</f>
        <v>-3.0709169888093801E-2</v>
      </c>
      <c r="I521" s="10">
        <v>0.79347225721789105</v>
      </c>
      <c r="J521" s="9">
        <f t="shared" si="128"/>
        <v>410.45300184865721</v>
      </c>
      <c r="K521" s="9">
        <f>J521/MAX(J$2:J520)-1</f>
        <v>-2.8459764427758882E-2</v>
      </c>
      <c r="L521" s="10">
        <v>0.62164362409776697</v>
      </c>
      <c r="M521" s="9">
        <f t="shared" si="129"/>
        <v>423.65425735131083</v>
      </c>
      <c r="N521" s="9">
        <f>M521/MAX(M$2:M520)-1</f>
        <v>-2.8880123147957071E-2</v>
      </c>
      <c r="O521" s="10">
        <v>0.49511822015819701</v>
      </c>
      <c r="P521" s="9">
        <f t="shared" si="130"/>
        <v>422.43267579531988</v>
      </c>
      <c r="Q521" s="9">
        <f>P521/MAX(P$2:P520)-1</f>
        <v>-2.986020057057992E-2</v>
      </c>
      <c r="R521" s="10">
        <v>0.421389025859634</v>
      </c>
      <c r="S521" s="9">
        <f t="shared" si="131"/>
        <v>410.6671490739613</v>
      </c>
      <c r="T521" s="9">
        <f>S521/MAX(S$2:S520)-1</f>
        <v>-3.0429245017558393E-2</v>
      </c>
      <c r="U521" s="10">
        <v>0.37105075870836401</v>
      </c>
      <c r="V521" s="9">
        <f t="shared" si="132"/>
        <v>397.10455759052275</v>
      </c>
      <c r="W521" s="9">
        <f>V521/MAX(V$2:V520)-1</f>
        <v>-3.0831562965679571E-2</v>
      </c>
      <c r="X521" s="10">
        <v>0.32825975258017098</v>
      </c>
      <c r="Y521" s="9">
        <f t="shared" si="133"/>
        <v>389.18344503284317</v>
      </c>
      <c r="Z521" s="9">
        <f>Y521/MAX(Y$2:Y520)-1</f>
        <v>-3.1740320569811131E-2</v>
      </c>
      <c r="AA521" s="10">
        <v>0.21160543007037799</v>
      </c>
      <c r="AB521" s="9">
        <f t="shared" si="134"/>
        <v>384.5246539404946</v>
      </c>
      <c r="AC521" s="9">
        <f>AB521/MAX(AB$2:AB520)-1</f>
        <v>-3.4116885435868549E-2</v>
      </c>
      <c r="AD521" s="10">
        <v>0.10993406972702501</v>
      </c>
      <c r="AE521" s="9">
        <f t="shared" si="135"/>
        <v>387.33959704059623</v>
      </c>
      <c r="AF521" s="9">
        <f>AE521/MAX(AE$2:AE520)-1</f>
        <v>-3.6086186160339873E-2</v>
      </c>
      <c r="AG521" s="10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0.84001568916471403</v>
      </c>
      <c r="D522" s="9">
        <f t="shared" si="126"/>
        <v>441.13687884806171</v>
      </c>
      <c r="E522" s="9">
        <f>D522/MAX(D$2:D521)-1</f>
        <v>-5.9988642230097478E-2</v>
      </c>
      <c r="F522" s="10">
        <v>2.0411782435177201</v>
      </c>
      <c r="G522" s="9">
        <f t="shared" si="127"/>
        <v>378.15626082480338</v>
      </c>
      <c r="H522" s="9">
        <f>G522/MAX(G$2:G521)-1</f>
        <v>-1.0924216347437121E-2</v>
      </c>
      <c r="I522" s="10">
        <v>2.0408644683702901</v>
      </c>
      <c r="J522" s="9">
        <f t="shared" si="128"/>
        <v>418.82979132274568</v>
      </c>
      <c r="K522" s="9">
        <f>J522/MAX(J$2:J521)-1</f>
        <v>-8.6319449640440693E-3</v>
      </c>
      <c r="L522" s="10">
        <v>1.97319396351834</v>
      </c>
      <c r="M522" s="9">
        <f t="shared" si="129"/>
        <v>432.01377758355534</v>
      </c>
      <c r="N522" s="9">
        <f>M522/MAX(M$2:M521)-1</f>
        <v>-9.7180443593859467E-3</v>
      </c>
      <c r="O522" s="10">
        <v>1.90599148494014</v>
      </c>
      <c r="P522" s="9">
        <f t="shared" si="130"/>
        <v>430.48420662558351</v>
      </c>
      <c r="Q522" s="9">
        <f>P522/MAX(P$2:P521)-1</f>
        <v>-1.1369418601439696E-2</v>
      </c>
      <c r="R522" s="10">
        <v>1.8562170336229999</v>
      </c>
      <c r="S522" s="9">
        <f t="shared" si="131"/>
        <v>418.29002264656611</v>
      </c>
      <c r="T522" s="9">
        <f>S522/MAX(S$2:S521)-1</f>
        <v>-1.2431907510547235E-2</v>
      </c>
      <c r="U522" s="10">
        <v>1.63993696916739</v>
      </c>
      <c r="V522" s="9">
        <f t="shared" si="132"/>
        <v>403.61682203669835</v>
      </c>
      <c r="W522" s="9">
        <f>V522/MAX(V$2:V521)-1</f>
        <v>-1.4937811473251905E-2</v>
      </c>
      <c r="X522" s="10">
        <v>1.1840922717209099</v>
      </c>
      <c r="Y522" s="9">
        <f t="shared" si="133"/>
        <v>393.7917361282943</v>
      </c>
      <c r="Z522" s="9">
        <f>Y522/MAX(Y$2:Y521)-1</f>
        <v>-2.0275232535488463E-2</v>
      </c>
      <c r="AA522" s="10">
        <v>0.85083153357344599</v>
      </c>
      <c r="AB522" s="9">
        <f t="shared" si="134"/>
        <v>387.79631095058448</v>
      </c>
      <c r="AC522" s="9">
        <f>AB522/MAX(AB$2:AB521)-1</f>
        <v>-2.5898847319695717E-2</v>
      </c>
      <c r="AD522" s="10">
        <v>0.58597245232822304</v>
      </c>
      <c r="AE522" s="9">
        <f t="shared" si="135"/>
        <v>389.6093003762133</v>
      </c>
      <c r="AF522" s="9">
        <f>AE522/MAX(AE$2:AE521)-1</f>
        <v>-3.0437916747052984E-2</v>
      </c>
      <c r="AG522" s="10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-10.319958865835501</v>
      </c>
      <c r="D523" s="9">
        <f t="shared" si="126"/>
        <v>395.61173440891116</v>
      </c>
      <c r="E523" s="9">
        <f>D523/MAX(D$2:D522)-1</f>
        <v>-0.15699742768613312</v>
      </c>
      <c r="F523" s="10">
        <v>-8.1841134636646</v>
      </c>
      <c r="G523" s="9">
        <f t="shared" si="127"/>
        <v>347.20752336895004</v>
      </c>
      <c r="H523" s="9">
        <f>G523/MAX(G$2:G522)-1</f>
        <v>-9.1871300723192717E-2</v>
      </c>
      <c r="I523" s="10">
        <v>-6.76883060445794</v>
      </c>
      <c r="J523" s="9">
        <f t="shared" si="128"/>
        <v>390.47991222710431</v>
      </c>
      <c r="K523" s="9">
        <f>J523/MAX(J$2:J522)-1</f>
        <v>-7.5735969276137349E-2</v>
      </c>
      <c r="L523" s="10">
        <v>-6.2669761990479902</v>
      </c>
      <c r="M523" s="9">
        <f t="shared" si="129"/>
        <v>404.93957696578582</v>
      </c>
      <c r="N523" s="9">
        <f>M523/MAX(M$2:M522)-1</f>
        <v>-7.1778778822850109E-2</v>
      </c>
      <c r="O523" s="10">
        <v>-5.9967980535017098</v>
      </c>
      <c r="P523" s="9">
        <f t="shared" si="130"/>
        <v>404.66893810202828</v>
      </c>
      <c r="Q523" s="9">
        <f>P523/MAX(P$2:P522)-1</f>
        <v>-7.0655598063071201E-2</v>
      </c>
      <c r="R523" s="10">
        <v>-5.8395009787092302</v>
      </c>
      <c r="S523" s="9">
        <f t="shared" si="131"/>
        <v>393.86397268027679</v>
      </c>
      <c r="T523" s="9">
        <f>S523/MAX(S$2:S522)-1</f>
        <v>-7.0100955936889031E-2</v>
      </c>
      <c r="U523" s="10">
        <v>-5.7264530608971302</v>
      </c>
      <c r="V523" s="9">
        <f t="shared" si="132"/>
        <v>380.50389417688211</v>
      </c>
      <c r="W523" s="9">
        <f>V523/MAX(V$2:V522)-1</f>
        <v>-7.1346935319882121E-2</v>
      </c>
      <c r="X523" s="10">
        <v>-5.64894861278081</v>
      </c>
      <c r="Y523" s="9">
        <f t="shared" si="133"/>
        <v>371.54664331302956</v>
      </c>
      <c r="Z523" s="9">
        <f>Y523/MAX(Y$2:Y522)-1</f>
        <v>-7.5619381196245006E-2</v>
      </c>
      <c r="AA523" s="10">
        <v>-5.5943790324574998</v>
      </c>
      <c r="AB523" s="9">
        <f t="shared" si="134"/>
        <v>366.1015154421213</v>
      </c>
      <c r="AC523" s="9">
        <f>AB523/MAX(AB$2:AB522)-1</f>
        <v>-8.0393757960169454E-2</v>
      </c>
      <c r="AD523" s="10">
        <v>-5.5470332343183202</v>
      </c>
      <c r="AE523" s="9">
        <f t="shared" si="135"/>
        <v>367.99754300034965</v>
      </c>
      <c r="AF523" s="9">
        <f>AE523/MAX(AE$2:AE522)-1</f>
        <v>-8.4219847732443065E-2</v>
      </c>
      <c r="AG523" s="10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0.84001453241169699</v>
      </c>
      <c r="D524" s="9">
        <f t="shared" si="126"/>
        <v>398.93493046987197</v>
      </c>
      <c r="E524" s="9">
        <f>D524/MAX(D$2:D523)-1</f>
        <v>-0.14991608357009223</v>
      </c>
      <c r="F524" s="10">
        <v>0.92775281682050503</v>
      </c>
      <c r="G524" s="9">
        <f t="shared" si="127"/>
        <v>350.42875094721819</v>
      </c>
      <c r="H524" s="9">
        <f>G524/MAX(G$2:G523)-1</f>
        <v>-8.3446111135296652E-2</v>
      </c>
      <c r="I524" s="10">
        <v>0.79196101886036496</v>
      </c>
      <c r="J524" s="9">
        <f t="shared" si="128"/>
        <v>393.57236091842316</v>
      </c>
      <c r="K524" s="9">
        <f>J524/MAX(J$2:J523)-1</f>
        <v>-6.8416158441456765E-2</v>
      </c>
      <c r="L524" s="10">
        <v>0.76433426725170295</v>
      </c>
      <c r="M524" s="9">
        <f t="shared" si="129"/>
        <v>408.03466891419941</v>
      </c>
      <c r="N524" s="9">
        <f>M524/MAX(M$2:M523)-1</f>
        <v>-6.4684065953490966E-2</v>
      </c>
      <c r="O524" s="10">
        <v>0.76194153094241002</v>
      </c>
      <c r="P524" s="9">
        <f t="shared" si="130"/>
        <v>407.7522788042512</v>
      </c>
      <c r="Q524" s="9">
        <f>P524/MAX(P$2:P523)-1</f>
        <v>-6.3574537099225448E-2</v>
      </c>
      <c r="R524" s="10">
        <v>0.76158578485859196</v>
      </c>
      <c r="S524" s="9">
        <f t="shared" si="131"/>
        <v>396.86358470788906</v>
      </c>
      <c r="T524" s="9">
        <f>S524/MAX(S$2:S523)-1</f>
        <v>-6.3018977003768462E-2</v>
      </c>
      <c r="U524" s="10">
        <v>0.76035416612002704</v>
      </c>
      <c r="V524" s="9">
        <f t="shared" si="132"/>
        <v>383.39707138850503</v>
      </c>
      <c r="W524" s="9">
        <f>V524/MAX(V$2:V523)-1</f>
        <v>-6.4285883053785464E-2</v>
      </c>
      <c r="X524" s="10">
        <v>0.75877601074388801</v>
      </c>
      <c r="Y524" s="9">
        <f t="shared" si="133"/>
        <v>374.36585011121298</v>
      </c>
      <c r="Z524" s="9">
        <f>Y524/MAX(Y$2:Y523)-1</f>
        <v>-6.8605402812796257E-2</v>
      </c>
      <c r="AA524" s="10">
        <v>0.75871669676570597</v>
      </c>
      <c r="AB524" s="9">
        <f t="shared" si="134"/>
        <v>368.87918876689292</v>
      </c>
      <c r="AC524" s="9">
        <f>AB524/MAX(AB$2:AB523)-1</f>
        <v>-7.3416551857313661E-2</v>
      </c>
      <c r="AD524" s="10">
        <v>0.759055096312097</v>
      </c>
      <c r="AE524" s="9">
        <f t="shared" si="135"/>
        <v>370.79084710479708</v>
      </c>
      <c r="AF524" s="9">
        <f>AE524/MAX(AE$2:AE523)-1</f>
        <v>-7.7268571815641507E-2</v>
      </c>
      <c r="AG524" s="10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-0.14993669572517301</v>
      </c>
      <c r="D525" s="9">
        <f t="shared" si="126"/>
        <v>398.33678061703193</v>
      </c>
      <c r="E525" s="9">
        <f>D525/MAX(D$2:D524)-1</f>
        <v>-0.15119067130527841</v>
      </c>
      <c r="F525" s="10">
        <v>0.70894444205799301</v>
      </c>
      <c r="G525" s="9">
        <f t="shared" si="127"/>
        <v>352.91309610043174</v>
      </c>
      <c r="H525" s="9">
        <f>G525/MAX(G$2:G524)-1</f>
        <v>-7.6948253281723944E-2</v>
      </c>
      <c r="I525" s="10">
        <v>0.97343172030714598</v>
      </c>
      <c r="J525" s="9">
        <f t="shared" si="128"/>
        <v>397.40351912196485</v>
      </c>
      <c r="K525" s="9">
        <f>J525/MAX(J$2:J524)-1</f>
        <v>-5.9347825826469913E-2</v>
      </c>
      <c r="L525" s="10">
        <v>1.10869167253137</v>
      </c>
      <c r="M525" s="9">
        <f t="shared" si="129"/>
        <v>412.55851530949207</v>
      </c>
      <c r="N525" s="9">
        <f>M525/MAX(M$2:M524)-1</f>
        <v>-5.431429608085836E-2</v>
      </c>
      <c r="O525" s="10">
        <v>1.1773083201549199</v>
      </c>
      <c r="P525" s="9">
        <f t="shared" si="130"/>
        <v>412.55278030823496</v>
      </c>
      <c r="Q525" s="9">
        <f>P525/MAX(P$2:P524)-1</f>
        <v>-5.2549922212445366E-2</v>
      </c>
      <c r="R525" s="10">
        <v>1.22193405810661</v>
      </c>
      <c r="S525" s="9">
        <f t="shared" si="131"/>
        <v>401.71299601365752</v>
      </c>
      <c r="T525" s="9">
        <f>S525/MAX(S$2:S524)-1</f>
        <v>-5.1569686765781886E-2</v>
      </c>
      <c r="U525" s="10">
        <v>1.2534054877012599</v>
      </c>
      <c r="V525" s="9">
        <f t="shared" si="132"/>
        <v>388.20259132097442</v>
      </c>
      <c r="W525" s="9">
        <f>V525/MAX(V$2:V524)-1</f>
        <v>-5.2557590962786338E-2</v>
      </c>
      <c r="X525" s="10">
        <v>1.27473821146851</v>
      </c>
      <c r="Y525" s="9">
        <f t="shared" si="133"/>
        <v>379.13803465326953</v>
      </c>
      <c r="Z525" s="9">
        <f>Y525/MAX(Y$2:Y524)-1</f>
        <v>-5.6732559982897834E-2</v>
      </c>
      <c r="AA525" s="10">
        <v>1.28927321078446</v>
      </c>
      <c r="AB525" s="9">
        <f t="shared" si="134"/>
        <v>373.63504932782354</v>
      </c>
      <c r="AC525" s="9">
        <f>AB525/MAX(AB$2:AB524)-1</f>
        <v>-6.1470359684847042E-2</v>
      </c>
      <c r="AD525" s="10">
        <v>1.30520104747828</v>
      </c>
      <c r="AE525" s="9">
        <f t="shared" si="135"/>
        <v>375.63041312516253</v>
      </c>
      <c r="AF525" s="9">
        <f>AE525/MAX(AE$2:AE524)-1</f>
        <v>-6.5225071549567915E-2</v>
      </c>
      <c r="AG525" s="10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-2.7717457088694299</v>
      </c>
      <c r="D526" s="9">
        <f t="shared" si="126"/>
        <v>387.29589799343069</v>
      </c>
      <c r="E526" s="9">
        <f>D526/MAX(D$2:D525)-1</f>
        <v>-0.17471750744985781</v>
      </c>
      <c r="F526" s="10">
        <v>-3.7122142815788002</v>
      </c>
      <c r="G526" s="9">
        <f t="shared" si="127"/>
        <v>339.81220574542959</v>
      </c>
      <c r="H526" s="9">
        <f>G526/MAX(G$2:G525)-1</f>
        <v>-0.11121391204976239</v>
      </c>
      <c r="I526" s="10">
        <v>-3.7379407165024299</v>
      </c>
      <c r="J526" s="9">
        <f t="shared" si="128"/>
        <v>382.54881117189143</v>
      </c>
      <c r="K526" s="9">
        <f>J526/MAX(J$2:J525)-1</f>
        <v>-9.4508846445567563E-2</v>
      </c>
      <c r="L526" s="10">
        <v>-3.7421178640806798</v>
      </c>
      <c r="M526" s="9">
        <f t="shared" si="129"/>
        <v>397.12008940830958</v>
      </c>
      <c r="N526" s="9">
        <f>M526/MAX(M$2:M525)-1</f>
        <v>-8.9702969745273586E-2</v>
      </c>
      <c r="O526" s="10">
        <v>-3.7361636130626699</v>
      </c>
      <c r="P526" s="9">
        <f t="shared" si="130"/>
        <v>397.13913344568033</v>
      </c>
      <c r="Q526" s="9">
        <f>P526/MAX(P$2:P525)-1</f>
        <v>-8.7948207270677869E-2</v>
      </c>
      <c r="R526" s="10">
        <v>-3.7145305699093099</v>
      </c>
      <c r="S526" s="9">
        <f t="shared" si="131"/>
        <v>386.79124397343162</v>
      </c>
      <c r="T526" s="9">
        <f>S526/MAX(S$2:S525)-1</f>
        <v>-8.6799420685153561E-2</v>
      </c>
      <c r="U526" s="10">
        <v>-3.69958055394767</v>
      </c>
      <c r="V526" s="9">
        <f t="shared" si="132"/>
        <v>373.84072374254271</v>
      </c>
      <c r="W526" s="9">
        <f>V526/MAX(V$2:V525)-1</f>
        <v>-8.7608986087380436E-2</v>
      </c>
      <c r="X526" s="10">
        <v>-3.6857784515566698</v>
      </c>
      <c r="Y526" s="9">
        <f t="shared" si="133"/>
        <v>365.16384667036385</v>
      </c>
      <c r="Z526" s="9">
        <f>Y526/MAX(Y$2:Y525)-1</f>
        <v>-9.1499308027598425E-2</v>
      </c>
      <c r="AA526" s="10">
        <v>-3.68087130817946</v>
      </c>
      <c r="AB526" s="9">
        <f t="shared" si="134"/>
        <v>359.8820239998135</v>
      </c>
      <c r="AC526" s="9">
        <f>AB526/MAX(AB$2:AB525)-1</f>
        <v>-9.6016427933967363E-2</v>
      </c>
      <c r="AD526" s="10">
        <v>-3.6736614550364499</v>
      </c>
      <c r="AE526" s="9">
        <f t="shared" si="135"/>
        <v>361.83102342478929</v>
      </c>
      <c r="AF526" s="9">
        <f>AE526/MAX(AE$2:AE525)-1</f>
        <v>-9.9565537787395852E-2</v>
      </c>
      <c r="AG526" s="10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9.2298293526560506</v>
      </c>
      <c r="D527" s="9">
        <f t="shared" si="126"/>
        <v>423.0426484680612</v>
      </c>
      <c r="E527" s="9">
        <f>D527/MAX(D$2:D526)-1</f>
        <v>-9.8545341710133294E-2</v>
      </c>
      <c r="F527" s="10">
        <v>5.8215053309028004</v>
      </c>
      <c r="G527" s="9">
        <f t="shared" si="127"/>
        <v>359.59439141795815</v>
      </c>
      <c r="H527" s="9">
        <f>G527/MAX(G$2:G526)-1</f>
        <v>-5.9473182559416915E-2</v>
      </c>
      <c r="I527" s="10">
        <v>4.1764694202764003</v>
      </c>
      <c r="J527" s="9">
        <f t="shared" si="128"/>
        <v>398.52584528811639</v>
      </c>
      <c r="K527" s="9">
        <f>J527/MAX(J$2:J526)-1</f>
        <v>-5.6691285314058648E-2</v>
      </c>
      <c r="L527" s="10">
        <v>3.62790901297923</v>
      </c>
      <c r="M527" s="9">
        <f t="shared" si="129"/>
        <v>411.5272449243048</v>
      </c>
      <c r="N527" s="9">
        <f>M527/MAX(M$2:M526)-1</f>
        <v>-5.6678221739780099E-2</v>
      </c>
      <c r="O527" s="10">
        <v>3.3596990880028499</v>
      </c>
      <c r="P527" s="9">
        <f t="shared" si="130"/>
        <v>410.48181329015722</v>
      </c>
      <c r="Q527" s="9">
        <f>P527/MAX(P$2:P526)-1</f>
        <v>-5.7306011508237331E-2</v>
      </c>
      <c r="R527" s="10">
        <v>3.19930232165783</v>
      </c>
      <c r="S527" s="9">
        <f t="shared" si="131"/>
        <v>399.16586522184286</v>
      </c>
      <c r="T527" s="9">
        <f>S527/MAX(S$2:S526)-1</f>
        <v>-5.7583373349740841E-2</v>
      </c>
      <c r="U527" s="10">
        <v>3.15408833857673</v>
      </c>
      <c r="V527" s="9">
        <f t="shared" si="132"/>
        <v>385.6319904149571</v>
      </c>
      <c r="W527" s="9">
        <f>V527/MAX(V$2:V526)-1</f>
        <v>-5.883136751534046E-2</v>
      </c>
      <c r="X527" s="10">
        <v>3.1487288285148298</v>
      </c>
      <c r="Y527" s="9">
        <f t="shared" si="133"/>
        <v>376.66186598178729</v>
      </c>
      <c r="Z527" s="9">
        <f>Y527/MAX(Y$2:Y526)-1</f>
        <v>-6.289308483220668E-2</v>
      </c>
      <c r="AA527" s="10">
        <v>3.1442173405767502</v>
      </c>
      <c r="AB527" s="9">
        <f t="shared" si="134"/>
        <v>371.19749700403423</v>
      </c>
      <c r="AC527" s="9">
        <f>AB527/MAX(AB$2:AB526)-1</f>
        <v>-6.7593219705102014E-2</v>
      </c>
      <c r="AD527" s="10">
        <v>3.1415624846101098</v>
      </c>
      <c r="AE527" s="9">
        <f t="shared" si="135"/>
        <v>373.19817111438329</v>
      </c>
      <c r="AF527" s="9">
        <f>AE527/MAX(AE$2:AE526)-1</f>
        <v>-7.1277826524023924E-2</v>
      </c>
      <c r="AG527" s="10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0.29000284963219503</v>
      </c>
      <c r="D528" s="9">
        <f t="shared" si="126"/>
        <v>424.26948420377806</v>
      </c>
      <c r="E528" s="9">
        <f>D528/MAX(D$2:D527)-1</f>
        <v>-9.5931097512950592E-2</v>
      </c>
      <c r="F528" s="10">
        <v>0.116898445921501</v>
      </c>
      <c r="G528" s="9">
        <f t="shared" si="127"/>
        <v>360.01475167314663</v>
      </c>
      <c r="H528" s="9">
        <f>G528/MAX(G$2:G527)-1</f>
        <v>-5.8373721326353878E-2</v>
      </c>
      <c r="I528" s="10">
        <v>3.3317088201290701E-2</v>
      </c>
      <c r="J528" s="9">
        <f t="shared" si="128"/>
        <v>398.65862249549599</v>
      </c>
      <c r="K528" s="9">
        <f>J528/MAX(J$2:J527)-1</f>
        <v>-5.6377002317576252E-2</v>
      </c>
      <c r="L528" s="10">
        <v>6.9610438754798304E-2</v>
      </c>
      <c r="M528" s="9">
        <f t="shared" si="129"/>
        <v>411.81371084509215</v>
      </c>
      <c r="N528" s="9">
        <f>M528/MAX(M$2:M527)-1</f>
        <v>-5.6021571311063556E-2</v>
      </c>
      <c r="O528" s="10">
        <v>0.21013545051586599</v>
      </c>
      <c r="P528" s="9">
        <f t="shared" si="130"/>
        <v>411.34438109780018</v>
      </c>
      <c r="Q528" s="9">
        <f>P528/MAX(P$2:P527)-1</f>
        <v>-5.5325077248534194E-2</v>
      </c>
      <c r="R528" s="10">
        <v>0.29677881992169702</v>
      </c>
      <c r="S528" s="9">
        <f t="shared" si="131"/>
        <v>400.35050496617845</v>
      </c>
      <c r="T528" s="9">
        <f>S528/MAX(S$2:S527)-1</f>
        <v>-5.4786480406422422E-2</v>
      </c>
      <c r="U528" s="10">
        <v>0.35335281254836398</v>
      </c>
      <c r="V528" s="9">
        <f t="shared" si="132"/>
        <v>386.99463189917458</v>
      </c>
      <c r="W528" s="9">
        <f>V528/MAX(V$2:V527)-1</f>
        <v>-5.5505721681632925E-2</v>
      </c>
      <c r="X528" s="10">
        <v>0.39575685913840303</v>
      </c>
      <c r="Y528" s="9">
        <f t="shared" si="133"/>
        <v>378.15253115216888</v>
      </c>
      <c r="Z528" s="9">
        <f>Y528/MAX(Y$2:Y527)-1</f>
        <v>-5.9184419937969968E-2</v>
      </c>
      <c r="AA528" s="10">
        <v>0.42784200095255898</v>
      </c>
      <c r="AB528" s="9">
        <f t="shared" si="134"/>
        <v>372.78563580270213</v>
      </c>
      <c r="AC528" s="9">
        <f>AB528/MAX(AB$2:AB527)-1</f>
        <v>-6.3603991879271016E-2</v>
      </c>
      <c r="AD528" s="10">
        <v>0.47392775757669198</v>
      </c>
      <c r="AE528" s="9">
        <f t="shared" si="135"/>
        <v>374.96686083806287</v>
      </c>
      <c r="AF528" s="9">
        <f>AE528/MAX(AE$2:AE527)-1</f>
        <v>-6.6876354353151757E-2</v>
      </c>
      <c r="AG528" s="10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-7.0399848053421596</v>
      </c>
      <c r="D529" s="9">
        <f t="shared" si="126"/>
        <v>394.40097698212855</v>
      </c>
      <c r="E529" s="9">
        <f>D529/MAX(D$2:D528)-1</f>
        <v>-0.15957741087786248</v>
      </c>
      <c r="F529" s="10">
        <v>-2.6136805429715699</v>
      </c>
      <c r="G529" s="9">
        <f t="shared" si="127"/>
        <v>350.60511615683816</v>
      </c>
      <c r="H529" s="9">
        <f>G529/MAX(G$2:G528)-1</f>
        <v>-8.2984824159554327E-2</v>
      </c>
      <c r="I529" s="10">
        <v>-1.2318609010957</v>
      </c>
      <c r="J529" s="9">
        <f t="shared" si="128"/>
        <v>393.74770279612727</v>
      </c>
      <c r="K529" s="9">
        <f>J529/MAX(J$2:J528)-1</f>
        <v>-6.8001125079773184E-2</v>
      </c>
      <c r="L529" s="10">
        <v>-0.83475552893229199</v>
      </c>
      <c r="M529" s="9">
        <f t="shared" si="129"/>
        <v>408.3760731249115</v>
      </c>
      <c r="N529" s="9">
        <f>M529/MAX(M$2:M528)-1</f>
        <v>-6.3901483436472617E-2</v>
      </c>
      <c r="O529" s="10">
        <v>-1.22590989418191</v>
      </c>
      <c r="P529" s="9">
        <f t="shared" si="130"/>
        <v>406.3016696307609</v>
      </c>
      <c r="Q529" s="9">
        <f>P529/MAX(P$2:P528)-1</f>
        <v>-6.6905940594399804E-2</v>
      </c>
      <c r="R529" s="10">
        <v>-1.4974146320992301</v>
      </c>
      <c r="S529" s="9">
        <f t="shared" si="131"/>
        <v>394.35559792513175</v>
      </c>
      <c r="T529" s="9">
        <f>S529/MAX(S$2:S528)-1</f>
        <v>-6.8940245953396762E-2</v>
      </c>
      <c r="U529" s="10">
        <v>-1.66290644576782</v>
      </c>
      <c r="V529" s="9">
        <f t="shared" si="132"/>
        <v>380.55927322054777</v>
      </c>
      <c r="W529" s="9">
        <f>V529/MAX(V$2:V528)-1</f>
        <v>-7.1211777915697327E-2</v>
      </c>
      <c r="X529" s="10">
        <v>-1.8004330843082801</v>
      </c>
      <c r="Y529" s="9">
        <f t="shared" si="133"/>
        <v>371.34414787215604</v>
      </c>
      <c r="Z529" s="9">
        <f>Y529/MAX(Y$2:Y528)-1</f>
        <v>-7.6123174903733548E-2</v>
      </c>
      <c r="AA529" s="10">
        <v>-1.8987785740826999</v>
      </c>
      <c r="AB529" s="9">
        <f t="shared" si="134"/>
        <v>365.70726202282242</v>
      </c>
      <c r="AC529" s="9">
        <f>AB529/MAX(AB$2:AB528)-1</f>
        <v>-8.1384078650033165E-2</v>
      </c>
      <c r="AD529" s="10">
        <v>-1.95956214047208</v>
      </c>
      <c r="AE529" s="9">
        <f t="shared" si="135"/>
        <v>367.61915219376357</v>
      </c>
      <c r="AF529" s="9">
        <f>AE529/MAX(AE$2:AE528)-1</f>
        <v>-8.5161492037040265E-2</v>
      </c>
      <c r="AG529" s="10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-15.697927169893299</v>
      </c>
      <c r="D530" s="9">
        <f t="shared" si="126"/>
        <v>332.4881988581264</v>
      </c>
      <c r="E530" s="9">
        <f>D530/MAX(D$2:D529)-1</f>
        <v>-0.2915063368375872</v>
      </c>
      <c r="F530" s="10">
        <v>-8.9530115834207695</v>
      </c>
      <c r="G530" s="9">
        <f t="shared" si="127"/>
        <v>319.21539949525061</v>
      </c>
      <c r="H530" s="9">
        <f>G530/MAX(G$2:G529)-1</f>
        <v>-0.16508529907427572</v>
      </c>
      <c r="I530" s="10">
        <v>-7.9110065473927902</v>
      </c>
      <c r="J530" s="9">
        <f t="shared" si="128"/>
        <v>362.59829624771697</v>
      </c>
      <c r="K530" s="9">
        <f>J530/MAX(J$2:J529)-1</f>
        <v>-0.14173161709633941</v>
      </c>
      <c r="L530" s="10">
        <v>-8.3833038384864995</v>
      </c>
      <c r="M530" s="9">
        <f t="shared" si="129"/>
        <v>374.14066611117033</v>
      </c>
      <c r="N530" s="9">
        <f>M530/MAX(M$2:M529)-1</f>
        <v>-0.1423774663075581</v>
      </c>
      <c r="O530" s="10">
        <v>-8.9483534770646198</v>
      </c>
      <c r="P530" s="9">
        <f t="shared" si="130"/>
        <v>369.94436004898512</v>
      </c>
      <c r="Q530" s="9">
        <f>P530/MAX(P$2:P529)-1</f>
        <v>-0.15040249530350414</v>
      </c>
      <c r="R530" s="10">
        <v>-9.3176297966816808</v>
      </c>
      <c r="S530" s="9">
        <f t="shared" si="131"/>
        <v>357.61100322797745</v>
      </c>
      <c r="T530" s="9">
        <f>S530/MAX(S$2:S529)-1</f>
        <v>-0.15569294702135428</v>
      </c>
      <c r="U530" s="10">
        <v>-9.5505885861369997</v>
      </c>
      <c r="V530" s="9">
        <f t="shared" si="132"/>
        <v>344.21362270886021</v>
      </c>
      <c r="W530" s="9">
        <f>V530/MAX(V$2:V529)-1</f>
        <v>-0.15991651984346555</v>
      </c>
      <c r="X530" s="10">
        <v>-9.7102901361767309</v>
      </c>
      <c r="Y530" s="9">
        <f t="shared" si="133"/>
        <v>335.28555371005655</v>
      </c>
      <c r="Z530" s="9">
        <f>Y530/MAX(Y$2:Y529)-1</f>
        <v>-0.16583429512147907</v>
      </c>
      <c r="AA530" s="10">
        <v>-9.7964856752740097</v>
      </c>
      <c r="AB530" s="9">
        <f t="shared" si="134"/>
        <v>329.8808024853198</v>
      </c>
      <c r="AC530" s="9">
        <f>AB530/MAX(AB$2:AB529)-1</f>
        <v>-0.17137615579586907</v>
      </c>
      <c r="AD530" s="10">
        <v>-9.8264478458667295</v>
      </c>
      <c r="AE530" s="9">
        <f t="shared" si="135"/>
        <v>331.49524793202596</v>
      </c>
      <c r="AF530" s="9">
        <f>AE530/MAX(AE$2:AE529)-1</f>
        <v>-0.1750576208959258</v>
      </c>
      <c r="AG530" s="10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0.71999130493304697</v>
      </c>
      <c r="D531" s="9">
        <f t="shared" si="126"/>
        <v>334.88208497983345</v>
      </c>
      <c r="E531" s="9">
        <f>D531/MAX(D$2:D530)-1</f>
        <v>-0.28640524406681611</v>
      </c>
      <c r="F531" s="10">
        <v>-2.40284159803024</v>
      </c>
      <c r="G531" s="9">
        <f t="shared" si="127"/>
        <v>311.54515908886032</v>
      </c>
      <c r="H531" s="9">
        <f>G531/MAX(G$2:G530)-1</f>
        <v>-0.18514697681618875</v>
      </c>
      <c r="I531" s="10">
        <v>-3.4769546313977302</v>
      </c>
      <c r="J531" s="9">
        <f t="shared" si="128"/>
        <v>349.99091799296269</v>
      </c>
      <c r="K531" s="9">
        <f>J531/MAX(J$2:J530)-1</f>
        <v>-0.17157321938553072</v>
      </c>
      <c r="L531" s="10">
        <v>-3.9834939868331398</v>
      </c>
      <c r="M531" s="9">
        <f t="shared" si="129"/>
        <v>359.23679517433442</v>
      </c>
      <c r="N531" s="9">
        <f>M531/MAX(M$2:M530)-1</f>
        <v>-0.17654080836692254</v>
      </c>
      <c r="O531" s="10">
        <v>-4.23317830104767</v>
      </c>
      <c r="P531" s="9">
        <f t="shared" si="130"/>
        <v>354.28395567344182</v>
      </c>
      <c r="Q531" s="9">
        <f>P531/MAX(P$2:P530)-1</f>
        <v>-0.18636747251855867</v>
      </c>
      <c r="R531" s="10">
        <v>-4.7886219927928799</v>
      </c>
      <c r="S531" s="9">
        <f t="shared" si="131"/>
        <v>340.48636407875523</v>
      </c>
      <c r="T531" s="9">
        <f>S531/MAX(S$2:S530)-1</f>
        <v>-0.19612362024699115</v>
      </c>
      <c r="U531" s="10">
        <v>-5.2256430396487898</v>
      </c>
      <c r="V531" s="9">
        <f t="shared" si="132"/>
        <v>326.22624749225173</v>
      </c>
      <c r="W531" s="9">
        <f>V531/MAX(V$2:V530)-1</f>
        <v>-0.20381628375150473</v>
      </c>
      <c r="X531" s="10">
        <v>-5.2833632026832804</v>
      </c>
      <c r="Y531" s="9">
        <f t="shared" si="133"/>
        <v>317.57120014142652</v>
      </c>
      <c r="Z531" s="9">
        <f>Y531/MAX(Y$2:Y530)-1</f>
        <v>-0.20990629902243452</v>
      </c>
      <c r="AA531" s="10">
        <v>-5.3256408051339603</v>
      </c>
      <c r="AB531" s="9">
        <f t="shared" si="134"/>
        <v>312.31253585985826</v>
      </c>
      <c r="AC531" s="9">
        <f>AB531/MAX(AB$2:AB530)-1</f>
        <v>-0.21550568536387393</v>
      </c>
      <c r="AD531" s="10">
        <v>-5.3584011768114399</v>
      </c>
      <c r="AE531" s="9">
        <f t="shared" si="135"/>
        <v>313.73240266576227</v>
      </c>
      <c r="AF531" s="9">
        <f>AE531/MAX(AE$2:AE530)-1</f>
        <v>-0.21926134304585487</v>
      </c>
      <c r="AG531" s="10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2.3899841296096298</v>
      </c>
      <c r="D532" s="9">
        <f t="shared" si="126"/>
        <v>342.88571366375726</v>
      </c>
      <c r="E532" s="9">
        <f>D532/MAX(D$2:D531)-1</f>
        <v>-0.26935044265028651</v>
      </c>
      <c r="F532" s="10">
        <v>-1.5971116447393201</v>
      </c>
      <c r="G532" s="9">
        <f t="shared" si="127"/>
        <v>306.56943507443049</v>
      </c>
      <c r="H532" s="9">
        <f>G532/MAX(G$2:G531)-1</f>
        <v>-0.19816108933696785</v>
      </c>
      <c r="I532" s="10">
        <v>-1.2501576237969401</v>
      </c>
      <c r="J532" s="9">
        <f t="shared" si="128"/>
        <v>345.61547984907673</v>
      </c>
      <c r="K532" s="9">
        <f>J532/MAX(J$2:J531)-1</f>
        <v>-0.18192985994095812</v>
      </c>
      <c r="L532" s="10">
        <v>-1.1273887494833901</v>
      </c>
      <c r="M532" s="9">
        <f t="shared" si="129"/>
        <v>355.18679996153429</v>
      </c>
      <c r="N532" s="9">
        <f>M532/MAX(M$2:M531)-1</f>
        <v>-0.18582439464998068</v>
      </c>
      <c r="O532" s="10">
        <v>-1.12270164195668</v>
      </c>
      <c r="P532" s="9">
        <f t="shared" si="130"/>
        <v>350.306403885907</v>
      </c>
      <c r="Q532" s="9">
        <f>P532/MAX(P$2:P531)-1</f>
        <v>-0.19550213826408647</v>
      </c>
      <c r="R532" s="10">
        <v>-2.1947904195490402</v>
      </c>
      <c r="S532" s="9">
        <f t="shared" si="131"/>
        <v>333.01340198008381</v>
      </c>
      <c r="T532" s="9">
        <f>S532/MAX(S$2:S531)-1</f>
        <v>-0.213767022014828</v>
      </c>
      <c r="U532" s="10">
        <v>-2.9394092891216999</v>
      </c>
      <c r="V532" s="9">
        <f t="shared" si="132"/>
        <v>316.63712286991137</v>
      </c>
      <c r="W532" s="9">
        <f>V532/MAX(V$2:V531)-1</f>
        <v>-0.22721938186538726</v>
      </c>
      <c r="X532" s="10">
        <v>-3.5033372975941499</v>
      </c>
      <c r="Y532" s="9">
        <f t="shared" si="133"/>
        <v>306.44560984045455</v>
      </c>
      <c r="Z532" s="9">
        <f>Y532/MAX(Y$2:Y531)-1</f>
        <v>-0.23758594633472352</v>
      </c>
      <c r="AA532" s="10">
        <v>-3.9033301717893099</v>
      </c>
      <c r="AB532" s="9">
        <f t="shared" si="134"/>
        <v>300.12194641736011</v>
      </c>
      <c r="AC532" s="9">
        <f>AB532/MAX(AB$2:AB531)-1</f>
        <v>-0.24612708864303756</v>
      </c>
      <c r="AD532" s="10">
        <v>-4.2313572061203297</v>
      </c>
      <c r="AE532" s="9">
        <f t="shared" si="135"/>
        <v>300.45726403763007</v>
      </c>
      <c r="AF532" s="9">
        <f>AE532/MAX(AE$2:AE531)-1</f>
        <v>-0.25229718446785121</v>
      </c>
      <c r="AG532" s="10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3.5800015765105302</v>
      </c>
      <c r="D533" s="9">
        <f t="shared" si="126"/>
        <v>355.16102761854916</v>
      </c>
      <c r="E533" s="9">
        <f>D533/MAX(D$2:D532)-1</f>
        <v>-0.24319317697839948</v>
      </c>
      <c r="F533" s="10">
        <v>3.0407422713927099</v>
      </c>
      <c r="G533" s="9">
        <f t="shared" si="127"/>
        <v>315.89142147790852</v>
      </c>
      <c r="H533" s="9">
        <f>G533/MAX(G$2:G532)-1</f>
        <v>-0.17377923463196221</v>
      </c>
      <c r="I533" s="10">
        <v>4.3886864902143596</v>
      </c>
      <c r="J533" s="9">
        <f t="shared" si="128"/>
        <v>360.78345972130268</v>
      </c>
      <c r="K533" s="9">
        <f>J533/MAX(J$2:J532)-1</f>
        <v>-0.14602732622370929</v>
      </c>
      <c r="L533" s="10">
        <v>4.8407566697814701</v>
      </c>
      <c r="M533" s="9">
        <f t="shared" si="129"/>
        <v>372.38052867085565</v>
      </c>
      <c r="N533" s="9">
        <f>M533/MAX(M$2:M532)-1</f>
        <v>-0.14641213473026593</v>
      </c>
      <c r="O533" s="10">
        <v>5.0694541590547297</v>
      </c>
      <c r="P533" s="9">
        <f t="shared" si="130"/>
        <v>368.06502644713618</v>
      </c>
      <c r="Q533" s="9">
        <f>P533/MAX(P$2:P532)-1</f>
        <v>-0.15471848795280885</v>
      </c>
      <c r="R533" s="10">
        <v>5.1126787981049002</v>
      </c>
      <c r="S533" s="9">
        <f t="shared" si="131"/>
        <v>350.03930757796741</v>
      </c>
      <c r="T533" s="9">
        <f>S533/MAX(S$2:S532)-1</f>
        <v>-0.17356945524567136</v>
      </c>
      <c r="U533" s="10">
        <v>4.8505316752862697</v>
      </c>
      <c r="V533" s="9">
        <f t="shared" si="132"/>
        <v>331.9957068104315</v>
      </c>
      <c r="W533" s="9">
        <f>V533/MAX(V$2:V532)-1</f>
        <v>-0.18973541320229492</v>
      </c>
      <c r="X533" s="10">
        <v>4.69497775441529</v>
      </c>
      <c r="Y533" s="9">
        <f t="shared" si="133"/>
        <v>320.83316305184621</v>
      </c>
      <c r="Z533" s="9">
        <f>Y533/MAX(Y$2:Y532)-1</f>
        <v>-0.20179077611860285</v>
      </c>
      <c r="AA533" s="10">
        <v>4.5681234151313204</v>
      </c>
      <c r="AB533" s="9">
        <f t="shared" si="134"/>
        <v>313.83188732559944</v>
      </c>
      <c r="AC533" s="9">
        <f>AB533/MAX(AB$2:AB532)-1</f>
        <v>-0.21168924365900788</v>
      </c>
      <c r="AD533" s="10">
        <v>4.4687941900278503</v>
      </c>
      <c r="AE533" s="9">
        <f t="shared" si="135"/>
        <v>313.88408079646035</v>
      </c>
      <c r="AF533" s="9">
        <f>AE533/MAX(AE$2:AE532)-1</f>
        <v>-0.2188838844886758</v>
      </c>
      <c r="AG533" s="10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0.750002629129911</v>
      </c>
      <c r="D534" s="9">
        <f t="shared" si="126"/>
        <v>357.82474466333309</v>
      </c>
      <c r="E534" s="9">
        <f>D534/MAX(D$2:D533)-1</f>
        <v>-0.23751710590830299</v>
      </c>
      <c r="F534" s="10">
        <v>0.43395869685413202</v>
      </c>
      <c r="G534" s="9">
        <f t="shared" si="127"/>
        <v>317.26225977402805</v>
      </c>
      <c r="H534" s="9">
        <f>G534/MAX(G$2:G533)-1</f>
        <v>-0.17019377776543276</v>
      </c>
      <c r="I534" s="10">
        <v>1.6343004412917199</v>
      </c>
      <c r="J534" s="9">
        <f t="shared" si="128"/>
        <v>366.67974539563545</v>
      </c>
      <c r="K534" s="9">
        <f>J534/MAX(J$2:J533)-1</f>
        <v>-0.13207084704767269</v>
      </c>
      <c r="L534" s="10">
        <v>2.03022389140048</v>
      </c>
      <c r="M534" s="9">
        <f t="shared" si="129"/>
        <v>379.94068713085477</v>
      </c>
      <c r="N534" s="9">
        <f>M534/MAX(M$2:M533)-1</f>
        <v>-0.1290823899554645</v>
      </c>
      <c r="O534" s="10">
        <v>2.2126291792842401</v>
      </c>
      <c r="P534" s="9">
        <f t="shared" si="130"/>
        <v>376.20894062104577</v>
      </c>
      <c r="Q534" s="9">
        <f>P534/MAX(P$2:P533)-1</f>
        <v>-0.13601554257015769</v>
      </c>
      <c r="R534" s="10">
        <v>2.2436543211208799</v>
      </c>
      <c r="S534" s="9">
        <f t="shared" si="131"/>
        <v>357.89297962806211</v>
      </c>
      <c r="T534" s="9">
        <f>S534/MAX(S$2:S533)-1</f>
        <v>-0.15502721061722791</v>
      </c>
      <c r="U534" s="10">
        <v>1.8712019686885399</v>
      </c>
      <c r="V534" s="9">
        <f t="shared" si="132"/>
        <v>338.20801701222967</v>
      </c>
      <c r="W534" s="9">
        <f>V534/MAX(V$2:V533)-1</f>
        <v>-0.1745737263025503</v>
      </c>
      <c r="X534" s="10">
        <v>1.52550889637545</v>
      </c>
      <c r="Y534" s="9">
        <f t="shared" si="133"/>
        <v>325.72750149672493</v>
      </c>
      <c r="Z534" s="9">
        <f>Y534/MAX(Y$2:Y533)-1</f>
        <v>-0.1896140233966026</v>
      </c>
      <c r="AA534" s="10">
        <v>1.29872214868975</v>
      </c>
      <c r="AB534" s="9">
        <f t="shared" si="134"/>
        <v>317.90769155594808</v>
      </c>
      <c r="AC534" s="9">
        <f>AB534/MAX(AB$2:AB533)-1</f>
        <v>-0.20145127726590373</v>
      </c>
      <c r="AD534" s="10">
        <v>1.0991351525741899</v>
      </c>
      <c r="AE534" s="9">
        <f t="shared" si="135"/>
        <v>317.33409106682859</v>
      </c>
      <c r="AF534" s="9">
        <f>AE534/MAX(AE$2:AE533)-1</f>
        <v>-0.21029836268066893</v>
      </c>
      <c r="AG534" s="10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-0.47999296892423099</v>
      </c>
      <c r="D535" s="9">
        <f t="shared" si="126"/>
        <v>356.10721104787802</v>
      </c>
      <c r="E535" s="9">
        <f>D535/MAX(D$2:D534)-1</f>
        <v>-0.24117697018919304</v>
      </c>
      <c r="F535" s="10">
        <v>0.87922745446131401</v>
      </c>
      <c r="G535" s="9">
        <f t="shared" si="127"/>
        <v>320.05171666460569</v>
      </c>
      <c r="H535" s="9">
        <f>G535/MAX(G$2:G534)-1</f>
        <v>-0.16289789364071816</v>
      </c>
      <c r="I535" s="10">
        <v>4.0877688614026901</v>
      </c>
      <c r="J535" s="9">
        <f t="shared" si="128"/>
        <v>381.66876584898893</v>
      </c>
      <c r="K535" s="9">
        <f>J535/MAX(J$2:J534)-1</f>
        <v>-9.659190939425133E-2</v>
      </c>
      <c r="L535" s="10">
        <v>5.3010105586611198</v>
      </c>
      <c r="M535" s="9">
        <f t="shared" si="129"/>
        <v>400.08138307231098</v>
      </c>
      <c r="N535" s="9">
        <f>M535/MAX(M$2:M534)-1</f>
        <v>-8.2914955489764575E-2</v>
      </c>
      <c r="O535" s="10">
        <v>6.1945565806884799</v>
      </c>
      <c r="P535" s="9">
        <f t="shared" si="130"/>
        <v>399.51341630942517</v>
      </c>
      <c r="Q535" s="9">
        <f>P535/MAX(P$2:P534)-1</f>
        <v>-8.2495536506311695E-2</v>
      </c>
      <c r="R535" s="10">
        <v>6.9045476889100099</v>
      </c>
      <c r="S535" s="9">
        <f t="shared" si="131"/>
        <v>382.60387108174262</v>
      </c>
      <c r="T535" s="9">
        <f>S535/MAX(S$2:S534)-1</f>
        <v>-9.6685661415981339E-2</v>
      </c>
      <c r="U535" s="10">
        <v>7.3108280952973903</v>
      </c>
      <c r="V535" s="9">
        <f t="shared" si="132"/>
        <v>362.93382374050793</v>
      </c>
      <c r="W535" s="9">
        <f>V535/MAX(V$2:V534)-1</f>
        <v>-0.1142282303791109</v>
      </c>
      <c r="X535" s="10">
        <v>7.4790290155098402</v>
      </c>
      <c r="Y535" s="9">
        <f t="shared" si="133"/>
        <v>350.08875584516022</v>
      </c>
      <c r="Z535" s="9">
        <f>Y535/MAX(Y$2:Y534)-1</f>
        <v>-0.12900502106881173</v>
      </c>
      <c r="AA535" s="10">
        <v>7.6081681362198204</v>
      </c>
      <c r="AB535" s="9">
        <f t="shared" si="134"/>
        <v>342.09464324749973</v>
      </c>
      <c r="AC535" s="9">
        <f>AB535/MAX(AB$2:AB534)-1</f>
        <v>-0.14069634779065776</v>
      </c>
      <c r="AD535" s="10">
        <v>7.7080974962910496</v>
      </c>
      <c r="AE535" s="9">
        <f t="shared" si="135"/>
        <v>341.79451219522878</v>
      </c>
      <c r="AF535" s="9">
        <f>AE535/MAX(AE$2:AE534)-1</f>
        <v>-0.14942739054628806</v>
      </c>
      <c r="AG535" s="10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5.5031174530719698</v>
      </c>
      <c r="D536" s="9">
        <f t="shared" si="126"/>
        <v>375.70420913070166</v>
      </c>
      <c r="E536" s="9">
        <f>D536/MAX(D$2:D535)-1</f>
        <v>-0.19941804759774495</v>
      </c>
      <c r="F536" s="10">
        <v>12.415863890340001</v>
      </c>
      <c r="G536" s="9">
        <f t="shared" si="127"/>
        <v>359.78890218437977</v>
      </c>
      <c r="H536" s="9">
        <f>G536/MAX(G$2:G535)-1</f>
        <v>-5.8964435491980605E-2</v>
      </c>
      <c r="I536" s="10">
        <v>13.6688414808508</v>
      </c>
      <c r="J536" s="9">
        <f t="shared" si="128"/>
        <v>433.83846443480678</v>
      </c>
      <c r="K536" s="9">
        <f>J536/MAX(J$2:J535)-1</f>
        <v>2.6893510435829215E-2</v>
      </c>
      <c r="L536" s="10">
        <v>14.014850239477701</v>
      </c>
      <c r="M536" s="9">
        <f t="shared" si="129"/>
        <v>456.15218974592648</v>
      </c>
      <c r="N536" s="9">
        <f>M536/MAX(M$2:M535)-1</f>
        <v>4.5613140066992353E-2</v>
      </c>
      <c r="O536" s="10">
        <v>14.150688422532401</v>
      </c>
      <c r="P536" s="9">
        <f t="shared" si="130"/>
        <v>456.04731505758667</v>
      </c>
      <c r="Q536" s="9">
        <f>P536/MAX(P$2:P535)-1</f>
        <v>4.7337661385507657E-2</v>
      </c>
      <c r="R536" s="10">
        <v>14.238535711529799</v>
      </c>
      <c r="S536" s="9">
        <f t="shared" si="131"/>
        <v>437.08105989941197</v>
      </c>
      <c r="T536" s="9">
        <f>S536/MAX(S$2:S535)-1</f>
        <v>3.1933073270673296E-2</v>
      </c>
      <c r="U536" s="10">
        <v>14.320493527576</v>
      </c>
      <c r="V536" s="9">
        <f t="shared" si="132"/>
        <v>414.90773847865148</v>
      </c>
      <c r="W536" s="9">
        <f>V536/MAX(V$2:V535)-1</f>
        <v>1.2618658558543938E-2</v>
      </c>
      <c r="X536" s="10">
        <v>14.420229575628699</v>
      </c>
      <c r="Y536" s="9">
        <f t="shared" si="133"/>
        <v>400.57235815649454</v>
      </c>
      <c r="Z536" s="9">
        <f>Y536/MAX(Y$2:Y535)-1</f>
        <v>-3.4055455147355973E-3</v>
      </c>
      <c r="AA536" s="10">
        <v>14.4983193595855</v>
      </c>
      <c r="AB536" s="9">
        <f t="shared" si="134"/>
        <v>391.69261713755691</v>
      </c>
      <c r="AC536" s="9">
        <f>AB536/MAX(AB$2:AB535)-1</f>
        <v>-1.6111760024765553E-2</v>
      </c>
      <c r="AD536" s="10">
        <v>14.5579136496115</v>
      </c>
      <c r="AE536" s="9">
        <f t="shared" si="135"/>
        <v>391.55266213972101</v>
      </c>
      <c r="AF536" s="9">
        <f>AE536/MAX(AE$2:AE535)-1</f>
        <v>-2.5601764534769478E-2</v>
      </c>
      <c r="AG536" s="10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6.8499994952408301</v>
      </c>
      <c r="D537" s="9">
        <f t="shared" si="126"/>
        <v>401.43994555975326</v>
      </c>
      <c r="E537" s="9">
        <f>D537/MAX(D$2:D536)-1</f>
        <v>-0.1445781878992014</v>
      </c>
      <c r="F537" s="10">
        <v>7.1692009847976896</v>
      </c>
      <c r="G537" s="9">
        <f t="shared" si="127"/>
        <v>385.58289170297513</v>
      </c>
      <c r="H537" s="9">
        <f>G537/MAX(G$2:G536)-1</f>
        <v>8.5002954660249319E-3</v>
      </c>
      <c r="I537" s="10">
        <v>8.2910434352203293</v>
      </c>
      <c r="J537" s="9">
        <f t="shared" si="128"/>
        <v>469.80819995978953</v>
      </c>
      <c r="K537" s="9">
        <f>J537/MAX(J$2:J536)-1</f>
        <v>8.2910434352203355E-2</v>
      </c>
      <c r="L537" s="10">
        <v>8.7015546169689895</v>
      </c>
      <c r="M537" s="9">
        <f t="shared" si="129"/>
        <v>495.84452167316834</v>
      </c>
      <c r="N537" s="9">
        <f>M537/MAX(M$2:M536)-1</f>
        <v>8.7015546169689983E-2</v>
      </c>
      <c r="O537" s="10">
        <v>8.8100703332628107</v>
      </c>
      <c r="P537" s="9">
        <f t="shared" si="130"/>
        <v>496.22540426711674</v>
      </c>
      <c r="Q537" s="9">
        <f>P537/MAX(P$2:P536)-1</f>
        <v>8.8100703332628205E-2</v>
      </c>
      <c r="R537" s="10">
        <v>8.9138719934880992</v>
      </c>
      <c r="S537" s="9">
        <f t="shared" si="131"/>
        <v>476.04190608662657</v>
      </c>
      <c r="T537" s="9">
        <f>S537/MAX(S$2:S536)-1</f>
        <v>8.9138719934880983E-2</v>
      </c>
      <c r="U537" s="10">
        <v>8.8596549042932402</v>
      </c>
      <c r="V537" s="9">
        <f t="shared" si="132"/>
        <v>451.66713227906746</v>
      </c>
      <c r="W537" s="9">
        <f>V537/MAX(V$2:V536)-1</f>
        <v>8.8596549042932349E-2</v>
      </c>
      <c r="X537" s="10">
        <v>8.7367252649716107</v>
      </c>
      <c r="Y537" s="9">
        <f t="shared" si="133"/>
        <v>435.56926457604555</v>
      </c>
      <c r="Z537" s="9">
        <f>Y537/MAX(Y$2:Y536)-1</f>
        <v>8.3664173979584477E-2</v>
      </c>
      <c r="AA537" s="10">
        <v>8.6500936529592796</v>
      </c>
      <c r="AB537" s="9">
        <f t="shared" si="134"/>
        <v>425.57439535168282</v>
      </c>
      <c r="AC537" s="9">
        <f>AB537/MAX(AB$2:AB536)-1</f>
        <v>6.8995494173545113E-2</v>
      </c>
      <c r="AD537" s="10">
        <v>8.5815294520819592</v>
      </c>
      <c r="AE537" s="9">
        <f t="shared" si="135"/>
        <v>425.1538691616521</v>
      </c>
      <c r="AF537" s="9">
        <f>AE537/MAX(AE$2:AE536)-1</f>
        <v>5.8016507022246033E-2</v>
      </c>
      <c r="AG537" s="10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10.7980801676786</v>
      </c>
      <c r="D538" s="9">
        <f t="shared" si="126"/>
        <v>444.78775270638073</v>
      </c>
      <c r="E538" s="9">
        <f>D538/MAX(D$2:D537)-1</f>
        <v>-5.2209054856748094E-2</v>
      </c>
      <c r="F538" s="10">
        <v>5.6278598894424903</v>
      </c>
      <c r="G538" s="9">
        <f t="shared" si="127"/>
        <v>407.28295660567937</v>
      </c>
      <c r="H538" s="9">
        <f>G538/MAX(G$2:G537)-1</f>
        <v>5.6278598894424992E-2</v>
      </c>
      <c r="I538" s="10">
        <v>4.6424678602245297</v>
      </c>
      <c r="J538" s="9">
        <f t="shared" si="128"/>
        <v>491.61889464762214</v>
      </c>
      <c r="K538" s="9">
        <f>J538/MAX(J$2:J537)-1</f>
        <v>4.6424678602245306E-2</v>
      </c>
      <c r="L538" s="10">
        <v>4.3179808185132096</v>
      </c>
      <c r="M538" s="9">
        <f t="shared" si="129"/>
        <v>517.25499300866431</v>
      </c>
      <c r="N538" s="9">
        <f>M538/MAX(M$2:M537)-1</f>
        <v>4.3179808185132007E-2</v>
      </c>
      <c r="O538" s="10">
        <v>4.0837484445498102</v>
      </c>
      <c r="P538" s="9">
        <f t="shared" si="130"/>
        <v>516.49000149533617</v>
      </c>
      <c r="Q538" s="9">
        <f>P538/MAX(P$2:P537)-1</f>
        <v>4.0837484445498173E-2</v>
      </c>
      <c r="R538" s="10">
        <v>3.9259201632376199</v>
      </c>
      <c r="S538" s="9">
        <f t="shared" si="131"/>
        <v>494.73093126314217</v>
      </c>
      <c r="T538" s="9">
        <f>S538/MAX(S$2:S537)-1</f>
        <v>3.9259201632376284E-2</v>
      </c>
      <c r="U538" s="10">
        <v>3.82718699433258</v>
      </c>
      <c r="V538" s="9">
        <f t="shared" si="132"/>
        <v>468.95327802332685</v>
      </c>
      <c r="W538" s="9">
        <f>V538/MAX(V$2:V537)-1</f>
        <v>3.8271869943325765E-2</v>
      </c>
      <c r="X538" s="10">
        <v>3.7516178685279198</v>
      </c>
      <c r="Y538" s="9">
        <f t="shared" si="133"/>
        <v>451.91015893569607</v>
      </c>
      <c r="Z538" s="9">
        <f>Y538/MAX(Y$2:Y537)-1</f>
        <v>3.7516178685279122E-2</v>
      </c>
      <c r="AA538" s="10">
        <v>3.7030873137718499</v>
      </c>
      <c r="AB538" s="9">
        <f t="shared" si="134"/>
        <v>441.33378679661223</v>
      </c>
      <c r="AC538" s="9">
        <f>AB538/MAX(AB$2:AB537)-1</f>
        <v>3.7030873137718467E-2</v>
      </c>
      <c r="AD538" s="10">
        <v>3.6633722719874302</v>
      </c>
      <c r="AE538" s="9">
        <f t="shared" si="135"/>
        <v>440.72883811780179</v>
      </c>
      <c r="AF538" s="9">
        <f>AE538/MAX(AE$2:AE537)-1</f>
        <v>3.6633722719874307E-2</v>
      </c>
      <c r="AG538" s="10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-4.5399960857849404</v>
      </c>
      <c r="D539" s="9">
        <f t="shared" si="126"/>
        <v>424.59440614346028</v>
      </c>
      <c r="E539" s="9">
        <f>D539/MAX(D$2:D538)-1</f>
        <v>-9.5238726667675855E-2</v>
      </c>
      <c r="F539" s="10">
        <v>0.57375519061574698</v>
      </c>
      <c r="G539" s="9">
        <f t="shared" si="127"/>
        <v>409.61976370969779</v>
      </c>
      <c r="H539" s="9">
        <f>G539/MAX(G$2:G538)-1</f>
        <v>5.7375519061575453E-3</v>
      </c>
      <c r="I539" s="10">
        <v>2.6514259029545699</v>
      </c>
      <c r="J539" s="9">
        <f t="shared" si="128"/>
        <v>504.65380536412817</v>
      </c>
      <c r="K539" s="9">
        <f>J539/MAX(J$2:J538)-1</f>
        <v>2.6514259029545739E-2</v>
      </c>
      <c r="L539" s="10">
        <v>3.3424148478514</v>
      </c>
      <c r="M539" s="9">
        <f t="shared" si="129"/>
        <v>534.54380069623869</v>
      </c>
      <c r="N539" s="9">
        <f>M539/MAX(M$2:M538)-1</f>
        <v>3.3424148478514049E-2</v>
      </c>
      <c r="O539" s="10">
        <v>3.6771822286907101</v>
      </c>
      <c r="P539" s="9">
        <f t="shared" si="130"/>
        <v>535.48228004328712</v>
      </c>
      <c r="Q539" s="9">
        <f>P539/MAX(P$2:P538)-1</f>
        <v>3.6771822286907119E-2</v>
      </c>
      <c r="R539" s="10">
        <v>3.5135046308066298</v>
      </c>
      <c r="S539" s="9">
        <f t="shared" si="131"/>
        <v>512.1133254431054</v>
      </c>
      <c r="T539" s="9">
        <f>S539/MAX(S$2:S538)-1</f>
        <v>3.5135046308066187E-2</v>
      </c>
      <c r="U539" s="10">
        <v>3.37751307336764</v>
      </c>
      <c r="V539" s="9">
        <f t="shared" si="132"/>
        <v>484.79223629655081</v>
      </c>
      <c r="W539" s="9">
        <f>V539/MAX(V$2:V538)-1</f>
        <v>3.3775130733676439E-2</v>
      </c>
      <c r="X539" s="10">
        <v>3.3106151756140898</v>
      </c>
      <c r="Y539" s="9">
        <f t="shared" si="133"/>
        <v>466.87116523756293</v>
      </c>
      <c r="Z539" s="9">
        <f>Y539/MAX(Y$2:Y538)-1</f>
        <v>3.3106151756140845E-2</v>
      </c>
      <c r="AA539" s="10">
        <v>3.2472380341678702</v>
      </c>
      <c r="AB539" s="9">
        <f t="shared" si="134"/>
        <v>455.66494537910512</v>
      </c>
      <c r="AC539" s="9">
        <f>AB539/MAX(AB$2:AB538)-1</f>
        <v>3.2472380341678653E-2</v>
      </c>
      <c r="AD539" s="10">
        <v>3.1993327937577098</v>
      </c>
      <c r="AE539" s="9">
        <f t="shared" si="135"/>
        <v>454.82922036725193</v>
      </c>
      <c r="AF539" s="9">
        <f>AE539/MAX(AE$2:AE538)-1</f>
        <v>3.1993327937577032E-2</v>
      </c>
      <c r="AG539" s="10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-5.2896651747304704</v>
      </c>
      <c r="D540" s="9">
        <f t="shared" si="126"/>
        <v>402.13478370783599</v>
      </c>
      <c r="E540" s="9">
        <f>D540/MAX(D$2:D539)-1</f>
        <v>-0.14309756865758372</v>
      </c>
      <c r="F540" s="10">
        <v>-4.0925512131984103</v>
      </c>
      <c r="G540" s="9">
        <f t="shared" si="127"/>
        <v>392.85586510049609</v>
      </c>
      <c r="H540" s="9">
        <f>G540/MAX(G$2:G539)-1</f>
        <v>-4.0925512131984143E-2</v>
      </c>
      <c r="I540" s="10">
        <v>-3.98447436177171</v>
      </c>
      <c r="J540" s="9">
        <f t="shared" si="128"/>
        <v>484.54600387368919</v>
      </c>
      <c r="K540" s="9">
        <f>J540/MAX(J$2:J539)-1</f>
        <v>-3.984474361771706E-2</v>
      </c>
      <c r="L540" s="10">
        <v>-3.9499458011024799</v>
      </c>
      <c r="M540" s="9">
        <f t="shared" si="129"/>
        <v>513.42961028558398</v>
      </c>
      <c r="N540" s="9">
        <f>M540/MAX(M$2:M539)-1</f>
        <v>-3.9499458011024835E-2</v>
      </c>
      <c r="O540" s="10">
        <v>-3.9347650025693399</v>
      </c>
      <c r="P540" s="9">
        <f t="shared" si="130"/>
        <v>514.41231069318349</v>
      </c>
      <c r="Q540" s="9">
        <f>P540/MAX(P$2:P539)-1</f>
        <v>-3.9347650025693404E-2</v>
      </c>
      <c r="R540" s="10">
        <v>-3.87008335214357</v>
      </c>
      <c r="S540" s="9">
        <f t="shared" si="131"/>
        <v>492.29411289102296</v>
      </c>
      <c r="T540" s="9">
        <f>S540/MAX(S$2:S539)-1</f>
        <v>-3.8700833521435718E-2</v>
      </c>
      <c r="U540" s="10">
        <v>-3.7314920517921499</v>
      </c>
      <c r="V540" s="9">
        <f t="shared" si="132"/>
        <v>466.70225253143957</v>
      </c>
      <c r="W540" s="9">
        <f>V540/MAX(V$2:V539)-1</f>
        <v>-3.7314920517921513E-2</v>
      </c>
      <c r="X540" s="10">
        <v>-3.6320229163694102</v>
      </c>
      <c r="Y540" s="9">
        <f t="shared" si="133"/>
        <v>449.91429752621372</v>
      </c>
      <c r="Z540" s="9">
        <f>Y540/MAX(Y$2:Y539)-1</f>
        <v>-3.6320229163694151E-2</v>
      </c>
      <c r="AA540" s="10">
        <v>-3.5566790984832299</v>
      </c>
      <c r="AB540" s="9">
        <f t="shared" si="134"/>
        <v>439.45840550769145</v>
      </c>
      <c r="AC540" s="9">
        <f>AB540/MAX(AB$2:AB539)-1</f>
        <v>-3.5566790984832286E-2</v>
      </c>
      <c r="AD540" s="10">
        <v>-3.4988682245198599</v>
      </c>
      <c r="AE540" s="9">
        <f t="shared" si="135"/>
        <v>438.91534529999075</v>
      </c>
      <c r="AF540" s="9">
        <f>AE540/MAX(AE$2:AE539)-1</f>
        <v>-3.4988682245198577E-2</v>
      </c>
      <c r="AG540" s="10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1.4710487717827501</v>
      </c>
      <c r="D541" s="9">
        <f t="shared" si="126"/>
        <v>408.05038250448132</v>
      </c>
      <c r="E541" s="9">
        <f>D541/MAX(D$2:D540)-1</f>
        <v>-0.13049211596594468</v>
      </c>
      <c r="F541" s="10">
        <v>6.69778667045522</v>
      </c>
      <c r="G541" s="9">
        <f t="shared" si="127"/>
        <v>419.16851286729866</v>
      </c>
      <c r="H541" s="9">
        <f>G541/MAX(G$2:G540)-1</f>
        <v>2.3311251076176598E-2</v>
      </c>
      <c r="I541" s="10">
        <v>6.7595373399709704</v>
      </c>
      <c r="J541" s="9">
        <f t="shared" si="128"/>
        <v>517.29907193486838</v>
      </c>
      <c r="K541" s="9">
        <f>J541/MAX(J$2:J540)-1</f>
        <v>2.5057309459137311E-2</v>
      </c>
      <c r="L541" s="10">
        <v>6.7728358560586903</v>
      </c>
      <c r="M541" s="9">
        <f t="shared" si="129"/>
        <v>548.2033550266284</v>
      </c>
      <c r="N541" s="9">
        <f>M541/MAX(M$2:M540)-1</f>
        <v>2.5553667094442511E-2</v>
      </c>
      <c r="O541" s="10">
        <v>6.7741315452959201</v>
      </c>
      <c r="P541" s="9">
        <f t="shared" si="130"/>
        <v>549.25927730473609</v>
      </c>
      <c r="Q541" s="9">
        <f>P541/MAX(P$2:P540)-1</f>
        <v>2.5728203854542553E-2</v>
      </c>
      <c r="R541" s="10">
        <v>6.38435180619331</v>
      </c>
      <c r="S541" s="9">
        <f t="shared" si="131"/>
        <v>523.72390097916423</v>
      </c>
      <c r="T541" s="9">
        <f>S541/MAX(S$2:S540)-1</f>
        <v>2.2671887176559657E-2</v>
      </c>
      <c r="U541" s="10">
        <v>5.88992555114688</v>
      </c>
      <c r="V541" s="9">
        <f t="shared" si="132"/>
        <v>494.19066775106694</v>
      </c>
      <c r="W541" s="9">
        <f>V541/MAX(V$2:V540)-1</f>
        <v>1.9386513955572227E-2</v>
      </c>
      <c r="X541" s="10">
        <v>5.5419041501400503</v>
      </c>
      <c r="Y541" s="9">
        <f t="shared" si="133"/>
        <v>474.84811665289237</v>
      </c>
      <c r="Z541" s="9">
        <f>Y541/MAX(Y$2:Y540)-1</f>
        <v>1.7085980050343119E-2</v>
      </c>
      <c r="AA541" s="10">
        <v>5.2818658412334099</v>
      </c>
      <c r="AB541" s="9">
        <f t="shared" si="134"/>
        <v>462.67000891463118</v>
      </c>
      <c r="AC541" s="9">
        <f>AB541/MAX(AB$2:AB540)-1</f>
        <v>1.5373277243651007E-2</v>
      </c>
      <c r="AD541" s="10">
        <v>5.0769099770572401</v>
      </c>
      <c r="AE541" s="9">
        <f t="shared" si="135"/>
        <v>461.19868225636117</v>
      </c>
      <c r="AF541" s="9">
        <f>AE541/MAX(AE$2:AE540)-1</f>
        <v>1.400407362562639E-2</v>
      </c>
      <c r="AG541" s="10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2.5700002085709399</v>
      </c>
      <c r="D542" s="9">
        <f t="shared" si="126"/>
        <v>418.53727818592102</v>
      </c>
      <c r="E542" s="9">
        <f>D542/MAX(D$2:D541)-1</f>
        <v>-0.10814576153272859</v>
      </c>
      <c r="F542" s="10">
        <v>5.7391999952359098</v>
      </c>
      <c r="G542" s="9">
        <f t="shared" si="127"/>
        <v>443.22543213780909</v>
      </c>
      <c r="H542" s="9">
        <f>G542/MAX(G$2:G541)-1</f>
        <v>5.7391999952359107E-2</v>
      </c>
      <c r="I542" s="10">
        <v>5.5902878901214796</v>
      </c>
      <c r="J542" s="9">
        <f t="shared" si="128"/>
        <v>546.2175793089541</v>
      </c>
      <c r="K542" s="9">
        <f>J542/MAX(J$2:J541)-1</f>
        <v>5.5902878901214814E-2</v>
      </c>
      <c r="L542" s="10">
        <v>5.5231042201561298</v>
      </c>
      <c r="M542" s="9">
        <f t="shared" si="129"/>
        <v>578.48119766314164</v>
      </c>
      <c r="N542" s="9">
        <f>M542/MAX(M$2:M541)-1</f>
        <v>5.5231042201561387E-2</v>
      </c>
      <c r="O542" s="10">
        <v>5.4884465886334404</v>
      </c>
      <c r="P542" s="9">
        <f t="shared" si="130"/>
        <v>579.40507937272048</v>
      </c>
      <c r="Q542" s="9">
        <f>P542/MAX(P$2:P541)-1</f>
        <v>5.4884465886334333E-2</v>
      </c>
      <c r="R542" s="10">
        <v>5.0698264686259398</v>
      </c>
      <c r="S542" s="9">
        <f t="shared" si="131"/>
        <v>550.2757939335263</v>
      </c>
      <c r="T542" s="9">
        <f>S542/MAX(S$2:S541)-1</f>
        <v>5.0698264686259487E-2</v>
      </c>
      <c r="U542" s="10">
        <v>4.7161637055602101</v>
      </c>
      <c r="V542" s="9">
        <f t="shared" si="132"/>
        <v>517.49750865980843</v>
      </c>
      <c r="W542" s="9">
        <f>V542/MAX(V$2:V541)-1</f>
        <v>4.7161637055602057E-2</v>
      </c>
      <c r="X542" s="10">
        <v>4.45912692501674</v>
      </c>
      <c r="Y542" s="9">
        <f t="shared" si="133"/>
        <v>496.02219687549638</v>
      </c>
      <c r="Z542" s="9">
        <f>Y542/MAX(Y$2:Y541)-1</f>
        <v>4.459126925016732E-2</v>
      </c>
      <c r="AA542" s="10">
        <v>4.2720038468955499</v>
      </c>
      <c r="AB542" s="9">
        <f t="shared" si="134"/>
        <v>482.43528949389616</v>
      </c>
      <c r="AC542" s="9">
        <f>AB542/MAX(AB$2:AB541)-1</f>
        <v>4.2720038468955446E-2</v>
      </c>
      <c r="AD542" s="10">
        <v>4.0850386597075996</v>
      </c>
      <c r="AE542" s="9">
        <f t="shared" si="135"/>
        <v>480.03882672459554</v>
      </c>
      <c r="AF542" s="9">
        <f>AE542/MAX(AE$2:AE541)-1</f>
        <v>4.0850386597075961E-2</v>
      </c>
      <c r="AG542" s="10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7.4984337168100899</v>
      </c>
      <c r="D543" s="9">
        <f t="shared" si="126"/>
        <v>449.92101857083338</v>
      </c>
      <c r="E543" s="9">
        <f>D543/MAX(D$2:D542)-1</f>
        <v>-4.1270662610698894E-2</v>
      </c>
      <c r="F543" s="10">
        <v>7.18383317473155</v>
      </c>
      <c r="G543" s="9">
        <f t="shared" si="127"/>
        <v>475.0660077705723</v>
      </c>
      <c r="H543" s="9">
        <f>G543/MAX(G$2:G542)-1</f>
        <v>7.1838331747315465E-2</v>
      </c>
      <c r="I543" s="10">
        <v>6.5808490416182304</v>
      </c>
      <c r="J543" s="9">
        <f t="shared" si="128"/>
        <v>582.16333364205775</v>
      </c>
      <c r="K543" s="9">
        <f>J543/MAX(J$2:J542)-1</f>
        <v>6.5808490416182419E-2</v>
      </c>
      <c r="L543" s="10">
        <v>6.3779456859303396</v>
      </c>
      <c r="M543" s="9">
        <f t="shared" si="129"/>
        <v>615.3764142534161</v>
      </c>
      <c r="N543" s="9">
        <f>M543/MAX(M$2:M542)-1</f>
        <v>6.3779456859303307E-2</v>
      </c>
      <c r="O543" s="10">
        <v>6.2742793402225301</v>
      </c>
      <c r="P543" s="9">
        <f t="shared" si="130"/>
        <v>615.75857256400309</v>
      </c>
      <c r="Q543" s="9">
        <f>P543/MAX(P$2:P542)-1</f>
        <v>6.2742793402225328E-2</v>
      </c>
      <c r="R543" s="10">
        <v>5.4306417476273703</v>
      </c>
      <c r="S543" s="9">
        <f t="shared" si="131"/>
        <v>580.15930092596841</v>
      </c>
      <c r="T543" s="9">
        <f>S543/MAX(S$2:S542)-1</f>
        <v>5.4306417476273738E-2</v>
      </c>
      <c r="U543" s="10">
        <v>4.5818056534026903</v>
      </c>
      <c r="V543" s="9">
        <f t="shared" si="132"/>
        <v>541.20823876780162</v>
      </c>
      <c r="W543" s="9">
        <f>V543/MAX(V$2:V542)-1</f>
        <v>4.581805653402693E-2</v>
      </c>
      <c r="X543" s="10">
        <v>3.9742533655741701</v>
      </c>
      <c r="Y543" s="9">
        <f t="shared" si="133"/>
        <v>515.73537572881571</v>
      </c>
      <c r="Z543" s="9">
        <f>Y543/MAX(Y$2:Y542)-1</f>
        <v>3.9742533655741763E-2</v>
      </c>
      <c r="AA543" s="10">
        <v>3.5200927110495299</v>
      </c>
      <c r="AB543" s="9">
        <f t="shared" si="134"/>
        <v>499.41745895490152</v>
      </c>
      <c r="AC543" s="9">
        <f>AB543/MAX(AB$2:AB542)-1</f>
        <v>3.5200927110495384E-2</v>
      </c>
      <c r="AD543" s="10">
        <v>3.1647579500601002</v>
      </c>
      <c r="AE543" s="9">
        <f t="shared" si="135"/>
        <v>495.23089365673741</v>
      </c>
      <c r="AF543" s="9">
        <f>AE543/MAX(AE$2:AE542)-1</f>
        <v>3.1647579500601042E-2</v>
      </c>
      <c r="AG543" s="10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10.6099974721142</v>
      </c>
      <c r="D544" s="9">
        <f t="shared" si="126"/>
        <v>497.65762726770924</v>
      </c>
      <c r="E544" s="9">
        <f>D544/MAX(D$2:D543)-1</f>
        <v>6.0450495850723263E-2</v>
      </c>
      <c r="F544" s="10">
        <v>10.495149086542</v>
      </c>
      <c r="G544" s="9">
        <f t="shared" si="127"/>
        <v>524.92489354557711</v>
      </c>
      <c r="H544" s="9">
        <f>G544/MAX(G$2:G543)-1</f>
        <v>0.10495149086542011</v>
      </c>
      <c r="I544" s="10">
        <v>9.1219422604534106</v>
      </c>
      <c r="J544" s="9">
        <f t="shared" si="128"/>
        <v>635.26793679841705</v>
      </c>
      <c r="K544" s="9">
        <f>J544/MAX(J$2:J543)-1</f>
        <v>9.1219422604534195E-2</v>
      </c>
      <c r="L544" s="10">
        <v>8.5074456683963504</v>
      </c>
      <c r="M544" s="9">
        <f t="shared" si="129"/>
        <v>667.72922835215104</v>
      </c>
      <c r="N544" s="9">
        <f>M544/MAX(M$2:M543)-1</f>
        <v>8.5074456683963406E-2</v>
      </c>
      <c r="O544" s="10">
        <v>8.1977060648129001</v>
      </c>
      <c r="P544" s="9">
        <f t="shared" si="130"/>
        <v>666.23665041168772</v>
      </c>
      <c r="Q544" s="9">
        <f>P544/MAX(P$2:P543)-1</f>
        <v>8.197706064812893E-2</v>
      </c>
      <c r="R544" s="10">
        <v>8.0105296375514197</v>
      </c>
      <c r="S544" s="9">
        <f t="shared" si="131"/>
        <v>626.63313367165426</v>
      </c>
      <c r="T544" s="9">
        <f>S544/MAX(S$2:S543)-1</f>
        <v>8.0105296375514223E-2</v>
      </c>
      <c r="U544" s="10">
        <v>7.8917155489725399</v>
      </c>
      <c r="V544" s="9">
        <f t="shared" si="132"/>
        <v>583.91885349896063</v>
      </c>
      <c r="W544" s="9">
        <f>V544/MAX(V$2:V543)-1</f>
        <v>7.8917155489725443E-2</v>
      </c>
      <c r="X544" s="10">
        <v>7.1066055166711504</v>
      </c>
      <c r="Y544" s="9">
        <f t="shared" si="133"/>
        <v>552.38665439178442</v>
      </c>
      <c r="Z544" s="9">
        <f>Y544/MAX(Y$2:Y543)-1</f>
        <v>7.1066055166711495E-2</v>
      </c>
      <c r="AA544" s="10">
        <v>6.2061479021768298</v>
      </c>
      <c r="AB544" s="9">
        <f t="shared" si="134"/>
        <v>530.41204510693603</v>
      </c>
      <c r="AC544" s="9">
        <f>AB544/MAX(AB$2:AB543)-1</f>
        <v>6.2061479021768395E-2</v>
      </c>
      <c r="AD544" s="10">
        <v>5.4764475169551501</v>
      </c>
      <c r="AE544" s="9">
        <f t="shared" si="135"/>
        <v>522.3519536355966</v>
      </c>
      <c r="AF544" s="9">
        <f>AE544/MAX(AE$2:AE543)-1</f>
        <v>5.4764475169551519E-2</v>
      </c>
      <c r="AG544" s="10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-0.380006894507259</v>
      </c>
      <c r="D545" s="9">
        <f t="shared" si="126"/>
        <v>495.76649397305073</v>
      </c>
      <c r="E545" s="9">
        <f>D545/MAX(D$2:D544)-1</f>
        <v>-3.8000689450725655E-3</v>
      </c>
      <c r="F545" s="10">
        <v>-0.39552093118231602</v>
      </c>
      <c r="G545" s="9">
        <f t="shared" si="127"/>
        <v>522.84870571861791</v>
      </c>
      <c r="H545" s="9">
        <f>G545/MAX(G$2:G544)-1</f>
        <v>-3.9552093118230269E-3</v>
      </c>
      <c r="I545" s="10">
        <v>-0.20855481898210401</v>
      </c>
      <c r="J545" s="9">
        <f t="shared" si="128"/>
        <v>633.94305490277577</v>
      </c>
      <c r="K545" s="9">
        <f>J545/MAX(J$2:J544)-1</f>
        <v>-2.0855481898209849E-3</v>
      </c>
      <c r="L545" s="10">
        <v>-3.9471667313470203E-2</v>
      </c>
      <c r="M545" s="9">
        <f t="shared" si="129"/>
        <v>667.46566449258103</v>
      </c>
      <c r="N545" s="9">
        <f>M545/MAX(M$2:M544)-1</f>
        <v>-3.947166731347318E-4</v>
      </c>
      <c r="O545" s="10">
        <v>4.5270958099818702E-2</v>
      </c>
      <c r="P545" s="9">
        <f t="shared" si="130"/>
        <v>666.53826212654121</v>
      </c>
      <c r="Q545" s="9">
        <f>P545/MAX(P$2:P544)-1</f>
        <v>4.5270958099807856E-4</v>
      </c>
      <c r="R545" s="10">
        <v>9.6624487988660496E-2</v>
      </c>
      <c r="S545" s="9">
        <f t="shared" si="131"/>
        <v>627.23861472863177</v>
      </c>
      <c r="T545" s="9">
        <f>S545/MAX(S$2:S544)-1</f>
        <v>9.6624487988661301E-4</v>
      </c>
      <c r="U545" s="10">
        <v>0.129729175220337</v>
      </c>
      <c r="V545" s="9">
        <f t="shared" si="132"/>
        <v>584.67636661156087</v>
      </c>
      <c r="W545" s="9">
        <f>V545/MAX(V$2:V544)-1</f>
        <v>1.2972917522033889E-3</v>
      </c>
      <c r="X545" s="10">
        <v>-5.7563502130041203E-2</v>
      </c>
      <c r="Y545" s="9">
        <f t="shared" si="133"/>
        <v>552.06868128821748</v>
      </c>
      <c r="Z545" s="9">
        <f>Y545/MAX(Y$2:Y544)-1</f>
        <v>-5.7563502130053568E-4</v>
      </c>
      <c r="AA545" s="10">
        <v>-0.54084948567748203</v>
      </c>
      <c r="AB545" s="9">
        <f t="shared" si="134"/>
        <v>527.54331428900377</v>
      </c>
      <c r="AC545" s="9">
        <f>AB545/MAX(AB$2:AB544)-1</f>
        <v>-5.4084948567747482E-3</v>
      </c>
      <c r="AD545" s="10">
        <v>-0.92032354840534902</v>
      </c>
      <c r="AE545" s="9">
        <f t="shared" si="135"/>
        <v>517.54462560073284</v>
      </c>
      <c r="AF545" s="9">
        <f>AE545/MAX(AE$2:AE544)-1</f>
        <v>-9.2032354840534403E-3</v>
      </c>
      <c r="AG545" s="10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10.7799805478992</v>
      </c>
      <c r="D546" s="9">
        <f t="shared" si="126"/>
        <v>549.21002558634746</v>
      </c>
      <c r="E546" s="9">
        <f>D546/MAX(D$2:D545)-1</f>
        <v>0.10359008984083395</v>
      </c>
      <c r="F546" s="10">
        <v>10.6725157901194</v>
      </c>
      <c r="G546" s="9">
        <f t="shared" si="127"/>
        <v>578.64981639487235</v>
      </c>
      <c r="H546" s="9">
        <f>G546/MAX(G$2:G545)-1</f>
        <v>0.10234782825103439</v>
      </c>
      <c r="I546" s="10">
        <v>9.3292500174684498</v>
      </c>
      <c r="J546" s="9">
        <f t="shared" si="128"/>
        <v>693.08518746303298</v>
      </c>
      <c r="K546" s="9">
        <f>J546/MAX(J$2:J545)-1</f>
        <v>9.1012385980000277E-2</v>
      </c>
      <c r="L546" s="10">
        <v>8.69617928357059</v>
      </c>
      <c r="M546" s="9">
        <f t="shared" si="129"/>
        <v>725.50967533313155</v>
      </c>
      <c r="N546" s="9">
        <f>M546/MAX(M$2:M545)-1</f>
        <v>8.6532750893013155E-2</v>
      </c>
      <c r="O546" s="10">
        <v>8.3852101726056194</v>
      </c>
      <c r="P546" s="9">
        <f t="shared" si="130"/>
        <v>722.42889628668468</v>
      </c>
      <c r="Q546" s="9">
        <f>P546/MAX(P$2:P545)-1</f>
        <v>8.3852101726056283E-2</v>
      </c>
      <c r="R546" s="10">
        <v>8.1856501341260302</v>
      </c>
      <c r="S546" s="9">
        <f t="shared" si="131"/>
        <v>678.58217323645624</v>
      </c>
      <c r="T546" s="9">
        <f>S546/MAX(S$2:S545)-1</f>
        <v>8.1856501341260213E-2</v>
      </c>
      <c r="U546" s="10">
        <v>7.74984844379515</v>
      </c>
      <c r="V546" s="9">
        <f t="shared" si="132"/>
        <v>629.98789891064496</v>
      </c>
      <c r="W546" s="9">
        <f>V546/MAX(V$2:V545)-1</f>
        <v>7.7498484437951598E-2</v>
      </c>
      <c r="X546" s="10">
        <v>7.2295909679208297</v>
      </c>
      <c r="Y546" s="9">
        <f t="shared" si="133"/>
        <v>591.98098880735017</v>
      </c>
      <c r="Z546" s="9">
        <f>Y546/MAX(Y$2:Y545)-1</f>
        <v>7.1678658600399903E-2</v>
      </c>
      <c r="AA546" s="10">
        <v>6.8428307105932697</v>
      </c>
      <c r="AB546" s="9">
        <f t="shared" si="134"/>
        <v>563.64221021085325</v>
      </c>
      <c r="AC546" s="9">
        <f>AB546/MAX(AB$2:AB545)-1</f>
        <v>6.2649718102117502E-2</v>
      </c>
      <c r="AD546" s="10">
        <v>6.5383285771358803</v>
      </c>
      <c r="AE546" s="9">
        <f t="shared" si="135"/>
        <v>551.38339375581643</v>
      </c>
      <c r="AF546" s="9">
        <f>AE546/MAX(AE$2:AE545)-1</f>
        <v>5.5578312511630257E-2</v>
      </c>
      <c r="AG546" s="10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24.7799712022777</v>
      </c>
      <c r="D547" s="9">
        <f t="shared" si="126"/>
        <v>685.30411176666632</v>
      </c>
      <c r="E547" s="9">
        <f>D547/MAX(D$2:D546)-1</f>
        <v>0.24779971202277706</v>
      </c>
      <c r="F547" s="10">
        <v>24.5884621986045</v>
      </c>
      <c r="G547" s="9">
        <f t="shared" si="127"/>
        <v>720.93090776141992</v>
      </c>
      <c r="H547" s="9">
        <f>G547/MAX(G$2:G546)-1</f>
        <v>0.2458846219860451</v>
      </c>
      <c r="I547" s="10">
        <v>21.862852343718</v>
      </c>
      <c r="J547" s="9">
        <f t="shared" si="128"/>
        <v>844.61337861425704</v>
      </c>
      <c r="K547" s="9">
        <f>J547/MAX(J$2:J546)-1</f>
        <v>0.21862852343718009</v>
      </c>
      <c r="L547" s="10">
        <v>18.970044040738699</v>
      </c>
      <c r="M547" s="9">
        <f t="shared" si="129"/>
        <v>863.13918026364695</v>
      </c>
      <c r="N547" s="9">
        <f>M547/MAX(M$2:M546)-1</f>
        <v>0.18970044040738698</v>
      </c>
      <c r="O547" s="10">
        <v>17.5210851148179</v>
      </c>
      <c r="P547" s="9">
        <f t="shared" si="130"/>
        <v>849.00627809911418</v>
      </c>
      <c r="Q547" s="9">
        <f>P547/MAX(P$2:P546)-1</f>
        <v>0.17521085114817891</v>
      </c>
      <c r="R547" s="10">
        <v>16.6500858846941</v>
      </c>
      <c r="S547" s="9">
        <f t="shared" si="131"/>
        <v>791.56668787854994</v>
      </c>
      <c r="T547" s="9">
        <f>S547/MAX(S$2:S546)-1</f>
        <v>0.16650085884694099</v>
      </c>
      <c r="U547" s="10">
        <v>16.071803450015501</v>
      </c>
      <c r="V547" s="9">
        <f t="shared" si="132"/>
        <v>731.23831578244619</v>
      </c>
      <c r="W547" s="9">
        <f>V547/MAX(V$2:V546)-1</f>
        <v>0.16071803450015509</v>
      </c>
      <c r="X547" s="10">
        <v>16.181956920638701</v>
      </c>
      <c r="Y547" s="9">
        <f t="shared" si="133"/>
        <v>687.7750973945266</v>
      </c>
      <c r="Z547" s="9">
        <f>Y547/MAX(Y$2:Y546)-1</f>
        <v>0.16181956920638707</v>
      </c>
      <c r="AA547" s="10">
        <v>16.394421934436199</v>
      </c>
      <c r="AB547" s="9">
        <f t="shared" si="134"/>
        <v>656.04809235340247</v>
      </c>
      <c r="AC547" s="9">
        <f>AB547/MAX(AB$2:AB546)-1</f>
        <v>0.1639442193443621</v>
      </c>
      <c r="AD547" s="10">
        <v>16.581171509308501</v>
      </c>
      <c r="AE547" s="9">
        <f t="shared" si="135"/>
        <v>642.80921994831408</v>
      </c>
      <c r="AF547" s="9">
        <f>AE547/MAX(AE$2:AE546)-1</f>
        <v>0.1658117150930849</v>
      </c>
      <c r="AG547" s="10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-0.95995138548147596</v>
      </c>
      <c r="D548" s="9">
        <f t="shared" si="126"/>
        <v>678.72552545100075</v>
      </c>
      <c r="E548" s="9">
        <f>D548/MAX(D$2:D547)-1</f>
        <v>-9.599513854814723E-3</v>
      </c>
      <c r="F548" s="10">
        <v>-0.83858734926640299</v>
      </c>
      <c r="G548" s="9">
        <f t="shared" si="127"/>
        <v>714.88527237198116</v>
      </c>
      <c r="H548" s="9">
        <f>G548/MAX(G$2:G547)-1</f>
        <v>-8.3858734926640643E-3</v>
      </c>
      <c r="I548" s="10">
        <v>-0.79198121747122197</v>
      </c>
      <c r="J548" s="9">
        <f t="shared" si="128"/>
        <v>837.924199295383</v>
      </c>
      <c r="K548" s="9">
        <f>J548/MAX(J$2:J547)-1</f>
        <v>-7.9198121747122707E-3</v>
      </c>
      <c r="L548" s="10">
        <v>-0.67552755683237897</v>
      </c>
      <c r="M548" s="9">
        <f t="shared" si="129"/>
        <v>857.30843724714896</v>
      </c>
      <c r="N548" s="9">
        <f>M548/MAX(M$2:M547)-1</f>
        <v>-6.755275568323782E-3</v>
      </c>
      <c r="O548" s="10">
        <v>-0.618480482021739</v>
      </c>
      <c r="P548" s="9">
        <f t="shared" si="130"/>
        <v>843.75533997793195</v>
      </c>
      <c r="Q548" s="9">
        <f>P548/MAX(P$2:P547)-1</f>
        <v>-6.1848048202174377E-3</v>
      </c>
      <c r="R548" s="10">
        <v>-0.56983155058013202</v>
      </c>
      <c r="S548" s="9">
        <f t="shared" si="131"/>
        <v>787.05609114713582</v>
      </c>
      <c r="T548" s="9">
        <f>S548/MAX(S$2:S547)-1</f>
        <v>-5.6983155058013546E-3</v>
      </c>
      <c r="U548" s="10">
        <v>0.51684412995815698</v>
      </c>
      <c r="V548" s="9">
        <f t="shared" si="132"/>
        <v>735.01767809357273</v>
      </c>
      <c r="W548" s="9">
        <f>V548/MAX(V$2:V547)-1</f>
        <v>5.1684412995816054E-3</v>
      </c>
      <c r="X548" s="10">
        <v>1.33403074572141</v>
      </c>
      <c r="Y548" s="9">
        <f t="shared" si="133"/>
        <v>696.9502286551849</v>
      </c>
      <c r="Z548" s="9">
        <f>Y548/MAX(Y$2:Y547)-1</f>
        <v>1.334030745721404E-2</v>
      </c>
      <c r="AA548" s="10">
        <v>1.9150776251892101</v>
      </c>
      <c r="AB548" s="9">
        <f t="shared" si="134"/>
        <v>668.61192258054314</v>
      </c>
      <c r="AC548" s="9">
        <f>AB548/MAX(AB$2:AB547)-1</f>
        <v>1.9150776251892099E-2</v>
      </c>
      <c r="AD548" s="10">
        <v>2.3898741105308901</v>
      </c>
      <c r="AE548" s="9">
        <f t="shared" si="135"/>
        <v>658.17155107596443</v>
      </c>
      <c r="AF548" s="9">
        <f>AE548/MAX(AE$2:AE547)-1</f>
        <v>2.3898741105308874E-2</v>
      </c>
      <c r="AG548" s="10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-7.1199918831094804</v>
      </c>
      <c r="D549" s="9">
        <f t="shared" si="126"/>
        <v>630.40032313029735</v>
      </c>
      <c r="E549" s="9">
        <f>D549/MAX(D$2:D548)-1</f>
        <v>-8.0115948078628652E-2</v>
      </c>
      <c r="F549" s="10">
        <v>-7.0174232864127699</v>
      </c>
      <c r="G549" s="9">
        <f t="shared" si="127"/>
        <v>664.71874679741438</v>
      </c>
      <c r="H549" s="9">
        <f>G549/MAX(G$2:G548)-1</f>
        <v>-7.7971634117548483E-2</v>
      </c>
      <c r="I549" s="10">
        <v>-6.3383682462111297</v>
      </c>
      <c r="J549" s="9">
        <f t="shared" si="128"/>
        <v>784.81347791992562</v>
      </c>
      <c r="K549" s="9">
        <f>J549/MAX(J$2:J548)-1</f>
        <v>-7.0801507776781958E-2</v>
      </c>
      <c r="L549" s="10">
        <v>-5.5664450889871002</v>
      </c>
      <c r="M549" s="9">
        <f t="shared" si="129"/>
        <v>809.58683384453298</v>
      </c>
      <c r="N549" s="9">
        <f>M549/MAX(M$2:M548)-1</f>
        <v>-6.2043697753074278E-2</v>
      </c>
      <c r="O549" s="10">
        <v>-5.1795191994255703</v>
      </c>
      <c r="P549" s="9">
        <f t="shared" si="130"/>
        <v>800.05287014759642</v>
      </c>
      <c r="Q549" s="9">
        <f>P549/MAX(P$2:P548)-1</f>
        <v>-5.7659653661363053E-2</v>
      </c>
      <c r="R549" s="10">
        <v>-4.9465790117801998</v>
      </c>
      <c r="S549" s="9">
        <f t="shared" si="131"/>
        <v>748.12373973151398</v>
      </c>
      <c r="T549" s="9">
        <f>S549/MAX(S$2:S548)-1</f>
        <v>-5.4882233944768322E-2</v>
      </c>
      <c r="U549" s="10">
        <v>-4.3696447521309301</v>
      </c>
      <c r="V549" s="9">
        <f t="shared" si="132"/>
        <v>702.90001669552237</v>
      </c>
      <c r="W549" s="9">
        <f>V549/MAX(V$2:V548)-1</f>
        <v>-4.369644752130919E-2</v>
      </c>
      <c r="X549" s="10">
        <v>-3.8901377639242498</v>
      </c>
      <c r="Y549" s="9">
        <f t="shared" si="133"/>
        <v>669.83790461451315</v>
      </c>
      <c r="Z549" s="9">
        <f>Y549/MAX(Y$2:Y548)-1</f>
        <v>-3.8901377639242507E-2</v>
      </c>
      <c r="AA549" s="10">
        <v>-3.5353839520402199</v>
      </c>
      <c r="AB549" s="9">
        <f t="shared" si="134"/>
        <v>644.97392396820305</v>
      </c>
      <c r="AC549" s="9">
        <f>AB549/MAX(AB$2:AB548)-1</f>
        <v>-3.5353839520402164E-2</v>
      </c>
      <c r="AD549" s="10">
        <v>-3.2699414070755899</v>
      </c>
      <c r="AE549" s="9">
        <f t="shared" si="135"/>
        <v>636.64972699773978</v>
      </c>
      <c r="AF549" s="9">
        <f>AE549/MAX(AE$2:AE548)-1</f>
        <v>-3.2699414070755939E-2</v>
      </c>
      <c r="AG549" s="10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-11.4799844800946</v>
      </c>
      <c r="D550" s="9">
        <f t="shared" si="126"/>
        <v>558.03046387247298</v>
      </c>
      <c r="E550" s="9">
        <f>D550/MAX(D$2:D549)-1</f>
        <v>-0.18571849447406752</v>
      </c>
      <c r="F550" s="10">
        <v>-8.4391076557088809</v>
      </c>
      <c r="G550" s="9">
        <f t="shared" si="127"/>
        <v>608.62241614750167</v>
      </c>
      <c r="H550" s="9">
        <f>G550/MAX(G$2:G549)-1</f>
        <v>-0.15578260053054194</v>
      </c>
      <c r="I550" s="10">
        <v>-5.9914117892409697</v>
      </c>
      <c r="J550" s="9">
        <f t="shared" si="128"/>
        <v>737.79207068027904</v>
      </c>
      <c r="K550" s="9">
        <f>J550/MAX(J$2:J549)-1</f>
        <v>-0.12647361578529326</v>
      </c>
      <c r="L550" s="10">
        <v>-5.03620639389041</v>
      </c>
      <c r="M550" s="9">
        <f t="shared" si="129"/>
        <v>768.81436995435968</v>
      </c>
      <c r="N550" s="9">
        <f>M550/MAX(M$2:M549)-1</f>
        <v>-0.109281113018732</v>
      </c>
      <c r="O550" s="10">
        <v>-4.12440917696249</v>
      </c>
      <c r="P550" s="9">
        <f t="shared" si="130"/>
        <v>767.05541615067716</v>
      </c>
      <c r="Q550" s="9">
        <f>P550/MAX(P$2:P549)-1</f>
        <v>-9.6525625383973801E-2</v>
      </c>
      <c r="R550" s="10">
        <v>-3.5732114212142099</v>
      </c>
      <c r="S550" s="9">
        <f t="shared" si="131"/>
        <v>721.39169681861267</v>
      </c>
      <c r="T550" s="9">
        <f>S550/MAX(S$2:S549)-1</f>
        <v>-8.8653289905378352E-2</v>
      </c>
      <c r="U550" s="10">
        <v>-3.19669314542841</v>
      </c>
      <c r="V550" s="9">
        <f t="shared" si="132"/>
        <v>680.43046004260145</v>
      </c>
      <c r="W550" s="9">
        <f>V550/MAX(V$2:V549)-1</f>
        <v>-7.4266537632883933E-2</v>
      </c>
      <c r="X550" s="10">
        <v>-2.9329010524410801</v>
      </c>
      <c r="Y550" s="9">
        <f t="shared" si="133"/>
        <v>650.19222166042482</v>
      </c>
      <c r="Z550" s="9">
        <f>Y550/MAX(Y$2:Y549)-1</f>
        <v>-6.7089449249457811E-2</v>
      </c>
      <c r="AA550" s="10">
        <v>-2.8451064122032599</v>
      </c>
      <c r="AB550" s="9">
        <f t="shared" si="134"/>
        <v>626.62372950034478</v>
      </c>
      <c r="AC550" s="9">
        <f>AB550/MAX(AB$2:AB549)-1</f>
        <v>-6.279904928727964E-2</v>
      </c>
      <c r="AD550" s="10">
        <v>-2.8063937211963701</v>
      </c>
      <c r="AE550" s="9">
        <f t="shared" si="135"/>
        <v>618.78282903326135</v>
      </c>
      <c r="AF550" s="9">
        <f>AE550/MAX(AE$2:AE549)-1</f>
        <v>-5.9845676979369933E-2</v>
      </c>
      <c r="AG550" s="10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-1.29999762361996</v>
      </c>
      <c r="D551" s="9">
        <f t="shared" si="126"/>
        <v>550.77608110305539</v>
      </c>
      <c r="E551" s="9">
        <f>D551/MAX(D$2:D550)-1</f>
        <v>-0.19630413469548147</v>
      </c>
      <c r="F551" s="10">
        <v>0.20312719476331301</v>
      </c>
      <c r="G551" s="9">
        <f t="shared" si="127"/>
        <v>609.85869378812288</v>
      </c>
      <c r="H551" s="9">
        <f>G551/MAX(G$2:G550)-1</f>
        <v>-0.15406776540929568</v>
      </c>
      <c r="I551" s="10">
        <v>0.78739601703418705</v>
      </c>
      <c r="J551" s="9">
        <f t="shared" si="128"/>
        <v>743.6014160588096</v>
      </c>
      <c r="K551" s="9">
        <f>J551/MAX(J$2:J550)-1</f>
        <v>-0.11959550382824391</v>
      </c>
      <c r="L551" s="10">
        <v>0.98844389366388796</v>
      </c>
      <c r="M551" s="9">
        <f t="shared" si="129"/>
        <v>776.41366864778399</v>
      </c>
      <c r="N551" s="9">
        <f>M551/MAX(M$2:M550)-1</f>
        <v>-0.10047685657065475</v>
      </c>
      <c r="O551" s="10">
        <v>1.280104749868</v>
      </c>
      <c r="P551" s="9">
        <f t="shared" si="130"/>
        <v>776.87452896694174</v>
      </c>
      <c r="Q551" s="9">
        <f>P551/MAX(P$2:P550)-1</f>
        <v>-8.496020700067386E-2</v>
      </c>
      <c r="R551" s="10">
        <v>1.44327986986692</v>
      </c>
      <c r="S551" s="9">
        <f t="shared" si="131"/>
        <v>731.8033979616871</v>
      </c>
      <c r="T551" s="9">
        <f>S551/MAX(S$2:S550)-1</f>
        <v>-7.5500006293888311E-2</v>
      </c>
      <c r="U551" s="10">
        <v>1.5609257197984501</v>
      </c>
      <c r="V551" s="9">
        <f t="shared" si="132"/>
        <v>691.05147409874928</v>
      </c>
      <c r="W551" s="9">
        <f>V551/MAX(V$2:V550)-1</f>
        <v>-5.9816525922014918E-2</v>
      </c>
      <c r="X551" s="10">
        <v>1.6411475250608201</v>
      </c>
      <c r="Y551" s="9">
        <f t="shared" si="133"/>
        <v>660.86283521434279</v>
      </c>
      <c r="Z551" s="9">
        <f>Y551/MAX(Y$2:Y550)-1</f>
        <v>-5.17790108347842E-2</v>
      </c>
      <c r="AA551" s="10">
        <v>1.6791186961627</v>
      </c>
      <c r="AB551" s="9">
        <f t="shared" si="134"/>
        <v>637.14548569697706</v>
      </c>
      <c r="AC551" s="9">
        <f>AB551/MAX(AB$2:AB550)-1</f>
        <v>-4.7062332903247794E-2</v>
      </c>
      <c r="AD551" s="10">
        <v>1.5385895268038301</v>
      </c>
      <c r="AE551" s="9">
        <f t="shared" si="135"/>
        <v>628.30335683442763</v>
      </c>
      <c r="AF551" s="9">
        <f>AE551/MAX(AE$2:AE550)-1</f>
        <v>-4.538056102958099E-2</v>
      </c>
      <c r="AG551" s="10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-6.0999909947130497</v>
      </c>
      <c r="D552" s="9">
        <f t="shared" si="126"/>
        <v>517.17878975473559</v>
      </c>
      <c r="E552" s="9">
        <f>D552/MAX(D$2:D551)-1</f>
        <v>-0.24532951010393811</v>
      </c>
      <c r="F552" s="10">
        <v>-3.5931917879668598</v>
      </c>
      <c r="G552" s="9">
        <f t="shared" si="127"/>
        <v>587.94530128472604</v>
      </c>
      <c r="H552" s="9">
        <f>G552/MAX(G$2:G551)-1</f>
        <v>-0.18446373299437346</v>
      </c>
      <c r="I552" s="10">
        <v>-2.8069547619666202</v>
      </c>
      <c r="J552" s="9">
        <f t="shared" si="128"/>
        <v>722.72886070069569</v>
      </c>
      <c r="K552" s="9">
        <f>J552/MAX(J$2:J551)-1</f>
        <v>-0.14430805975810523</v>
      </c>
      <c r="L552" s="10">
        <v>-2.5312854459213701</v>
      </c>
      <c r="M552" s="9">
        <f t="shared" si="129"/>
        <v>756.76042245315841</v>
      </c>
      <c r="N552" s="9">
        <f>M552/MAX(M$2:M551)-1</f>
        <v>-0.1232463549829762</v>
      </c>
      <c r="O552" s="10">
        <v>-2.4113306088187798</v>
      </c>
      <c r="P552" s="9">
        <f t="shared" si="130"/>
        <v>758.14151565784516</v>
      </c>
      <c r="Q552" s="9">
        <f>P552/MAX(P$2:P551)-1</f>
        <v>-0.10702484161213865</v>
      </c>
      <c r="R552" s="10">
        <v>-2.3206743942439498</v>
      </c>
      <c r="S552" s="9">
        <f t="shared" si="131"/>
        <v>714.82062388898305</v>
      </c>
      <c r="T552" s="9">
        <f>S552/MAX(S$2:S551)-1</f>
        <v>-9.6954640922612967E-2</v>
      </c>
      <c r="U552" s="10">
        <v>-2.2588446470579702</v>
      </c>
      <c r="V552" s="9">
        <f t="shared" si="132"/>
        <v>675.44169486765452</v>
      </c>
      <c r="W552" s="9">
        <f>V552/MAX(V$2:V551)-1</f>
        <v>-8.1053809998749116E-2</v>
      </c>
      <c r="X552" s="10">
        <v>-2.22397870125006</v>
      </c>
      <c r="Y552" s="9">
        <f t="shared" si="133"/>
        <v>646.16538651469853</v>
      </c>
      <c r="Z552" s="9">
        <f>Y552/MAX(Y$2:Y551)-1</f>
        <v>-7.2867243674601179E-2</v>
      </c>
      <c r="AA552" s="10">
        <v>-2.3244018720150299</v>
      </c>
      <c r="AB552" s="9">
        <f t="shared" si="134"/>
        <v>622.33566409997729</v>
      </c>
      <c r="AC552" s="9">
        <f>AB552/MAX(AB$2:AB551)-1</f>
        <v>-6.9212433876381096E-2</v>
      </c>
      <c r="AD552" s="10">
        <v>-2.4095798439492699</v>
      </c>
      <c r="AE552" s="9">
        <f t="shared" si="135"/>
        <v>613.16388578928854</v>
      </c>
      <c r="AF552" s="9">
        <f>AE552/MAX(AE$2:AE551)-1</f>
        <v>-6.8382878617433973E-2</v>
      </c>
      <c r="AG552" s="10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3.6000017608365198</v>
      </c>
      <c r="D553" s="9">
        <f t="shared" si="126"/>
        <v>535.7972352925791</v>
      </c>
      <c r="E553" s="9">
        <f>D553/MAX(D$2:D552)-1</f>
        <v>-0.21816135917916635</v>
      </c>
      <c r="F553" s="10">
        <v>5.0131622540410898</v>
      </c>
      <c r="G553" s="9">
        <f t="shared" si="127"/>
        <v>617.41995320314015</v>
      </c>
      <c r="H553" s="9">
        <f>G553/MAX(G$2:G552)-1</f>
        <v>-0.14357957668883159</v>
      </c>
      <c r="I553" s="10">
        <v>5.3178179771959604</v>
      </c>
      <c r="J553" s="9">
        <f t="shared" si="128"/>
        <v>761.16226598142089</v>
      </c>
      <c r="K553" s="9">
        <f>J553/MAX(J$2:J552)-1</f>
        <v>-9.8803919930504747E-2</v>
      </c>
      <c r="L553" s="10">
        <v>5.2830983647830401</v>
      </c>
      <c r="M553" s="9">
        <f t="shared" si="129"/>
        <v>796.74081995710651</v>
      </c>
      <c r="N553" s="9">
        <f>M553/MAX(M$2:M552)-1</f>
        <v>-7.6926597499906046E-2</v>
      </c>
      <c r="O553" s="10">
        <v>5.0009558714920104</v>
      </c>
      <c r="P553" s="9">
        <f t="shared" si="130"/>
        <v>796.05583829935472</v>
      </c>
      <c r="Q553" s="9">
        <f>P553/MAX(P$2:P552)-1</f>
        <v>-6.2367547997775774E-2</v>
      </c>
      <c r="R553" s="10">
        <v>4.8224335961559897</v>
      </c>
      <c r="S553" s="9">
        <f t="shared" si="131"/>
        <v>749.29237380765721</v>
      </c>
      <c r="T553" s="9">
        <f>S553/MAX(S$2:S552)-1</f>
        <v>-5.3405878137937624E-2</v>
      </c>
      <c r="U553" s="10">
        <v>4.6988651433054196</v>
      </c>
      <c r="V553" s="9">
        <f t="shared" si="132"/>
        <v>707.17978923114208</v>
      </c>
      <c r="W553" s="9">
        <f>V553/MAX(V$2:V552)-1</f>
        <v>-3.787376779104723E-2</v>
      </c>
      <c r="X553" s="10">
        <v>4.5932934427238603</v>
      </c>
      <c r="Y553" s="9">
        <f t="shared" si="133"/>
        <v>675.8456588426294</v>
      </c>
      <c r="Z553" s="9">
        <f>Y553/MAX(Y$2:Y552)-1</f>
        <v>-3.0281315572961764E-2</v>
      </c>
      <c r="AA553" s="10">
        <v>4.41241644089944</v>
      </c>
      <c r="AB553" s="9">
        <f t="shared" si="134"/>
        <v>649.79570526030545</v>
      </c>
      <c r="AC553" s="9">
        <f>AB553/MAX(AB$2:AB552)-1</f>
        <v>-2.814221027889463E-2</v>
      </c>
      <c r="AD553" s="10">
        <v>4.2696695519726697</v>
      </c>
      <c r="AE553" s="9">
        <f t="shared" si="135"/>
        <v>639.34395752452633</v>
      </c>
      <c r="AF553" s="9">
        <f>AE553/MAX(AE$2:AE552)-1</f>
        <v>-2.8605906044798179E-2</v>
      </c>
      <c r="AG553" s="10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-3.8399918711984502</v>
      </c>
      <c r="D554" s="9">
        <f t="shared" si="126"/>
        <v>515.22266501123795</v>
      </c>
      <c r="E554" s="9">
        <f>D554/MAX(D$2:D553)-1</f>
        <v>-0.24818389943257491</v>
      </c>
      <c r="F554" s="10">
        <v>-1.26902036099934</v>
      </c>
      <c r="G554" s="9">
        <f t="shared" si="127"/>
        <v>609.58476828411972</v>
      </c>
      <c r="H554" s="9">
        <f>G554/MAX(G$2:G553)-1</f>
        <v>-0.15444772623640701</v>
      </c>
      <c r="I554" s="10">
        <v>-0.88566962749516798</v>
      </c>
      <c r="J554" s="9">
        <f t="shared" si="128"/>
        <v>754.42088297566943</v>
      </c>
      <c r="K554" s="9">
        <f>J554/MAX(J$2:J553)-1</f>
        <v>-0.10678553989585737</v>
      </c>
      <c r="L554" s="10">
        <v>-0.77372806072991396</v>
      </c>
      <c r="M554" s="9">
        <f t="shared" si="129"/>
        <v>790.57621266180877</v>
      </c>
      <c r="N554" s="9">
        <f>M554/MAX(M$2:M553)-1</f>
        <v>-8.4068675436183682E-2</v>
      </c>
      <c r="O554" s="10">
        <v>-1.0419951344024501</v>
      </c>
      <c r="P554" s="9">
        <f t="shared" si="130"/>
        <v>787.76097519714881</v>
      </c>
      <c r="Q554" s="9">
        <f>P554/MAX(P$2:P553)-1</f>
        <v>-7.2137632526217299E-2</v>
      </c>
      <c r="R554" s="10">
        <v>-1.2030317966969599</v>
      </c>
      <c r="S554" s="9">
        <f t="shared" si="131"/>
        <v>740.27814830052569</v>
      </c>
      <c r="T554" s="9">
        <f>S554/MAX(S$2:S553)-1</f>
        <v>-6.4793706409602581E-2</v>
      </c>
      <c r="U554" s="10">
        <v>-1.3201009680475699</v>
      </c>
      <c r="V554" s="9">
        <f t="shared" si="132"/>
        <v>697.84430198766506</v>
      </c>
      <c r="W554" s="9">
        <f>V554/MAX(V$2:V553)-1</f>
        <v>-5.0574805496277131E-2</v>
      </c>
      <c r="X554" s="10">
        <v>-1.40453795497043</v>
      </c>
      <c r="Y554" s="9">
        <f t="shared" si="133"/>
        <v>666.35315004716472</v>
      </c>
      <c r="Z554" s="9">
        <f>Y554/MAX(Y$2:Y553)-1</f>
        <v>-4.3901382552179458E-2</v>
      </c>
      <c r="AA554" s="10">
        <v>-1.4657788281006601</v>
      </c>
      <c r="AB554" s="9">
        <f t="shared" si="134"/>
        <v>640.27113738669254</v>
      </c>
      <c r="AC554" s="9">
        <f>AB554/MAX(AB$2:AB553)-1</f>
        <v>-4.2387495999873681E-2</v>
      </c>
      <c r="AD554" s="10">
        <v>-1.45008263495172</v>
      </c>
      <c r="AE554" s="9">
        <f t="shared" si="135"/>
        <v>630.07294181885004</v>
      </c>
      <c r="AF554" s="9">
        <f>AE554/MAX(AE$2:AE553)-1</f>
        <v>-4.2691923118189146E-2</v>
      </c>
      <c r="AG554" s="10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-1.4999944036697801</v>
      </c>
      <c r="D555" s="9">
        <f t="shared" si="126"/>
        <v>507.49435386963108</v>
      </c>
      <c r="E555" s="9">
        <f>D555/MAX(D$2:D554)-1</f>
        <v>-0.25946109886697466</v>
      </c>
      <c r="F555" s="10">
        <v>-0.24448997877227999</v>
      </c>
      <c r="G555" s="9">
        <f t="shared" si="127"/>
        <v>608.09439461354282</v>
      </c>
      <c r="H555" s="9">
        <f>G555/MAX(G$2:G554)-1</f>
        <v>-0.15651501681104019</v>
      </c>
      <c r="I555" s="10">
        <v>-0.111030440428765</v>
      </c>
      <c r="J555" s="9">
        <f t="shared" si="128"/>
        <v>753.58324614661501</v>
      </c>
      <c r="K555" s="9">
        <f>J555/MAX(J$2:J554)-1</f>
        <v>-0.10777727984488439</v>
      </c>
      <c r="L555" s="10">
        <v>-1.0561941328722299E-2</v>
      </c>
      <c r="M555" s="9">
        <f t="shared" si="129"/>
        <v>790.49271246606861</v>
      </c>
      <c r="N555" s="9">
        <f>M555/MAX(M$2:M554)-1</f>
        <v>-8.4165415565295443E-2</v>
      </c>
      <c r="O555" s="10">
        <v>0.302231522270411</v>
      </c>
      <c r="P555" s="9">
        <f t="shared" si="130"/>
        <v>790.14183718433935</v>
      </c>
      <c r="Q555" s="9">
        <f>P555/MAX(P$2:P554)-1</f>
        <v>-6.9333339968427055E-2</v>
      </c>
      <c r="R555" s="10">
        <v>0.48844709817264098</v>
      </c>
      <c r="S555" s="9">
        <f t="shared" si="131"/>
        <v>743.89401543430574</v>
      </c>
      <c r="T555" s="9">
        <f>S555/MAX(S$2:S554)-1</f>
        <v>-6.0225718406632378E-2</v>
      </c>
      <c r="U555" s="10">
        <v>0.61734803881404299</v>
      </c>
      <c r="V555" s="9">
        <f t="shared" si="132"/>
        <v>702.15243009996141</v>
      </c>
      <c r="W555" s="9">
        <f>V555/MAX(V$2:V554)-1</f>
        <v>-4.4713547678002064E-2</v>
      </c>
      <c r="X555" s="10">
        <v>0.71119752354552501</v>
      </c>
      <c r="Y555" s="9">
        <f t="shared" si="133"/>
        <v>671.09223714836764</v>
      </c>
      <c r="Z555" s="9">
        <f>Y555/MAX(Y$2:Y554)-1</f>
        <v>-3.7101632862237666E-2</v>
      </c>
      <c r="AA555" s="10">
        <v>0.82121108614163496</v>
      </c>
      <c r="AB555" s="9">
        <f t="shared" si="134"/>
        <v>645.5291149482772</v>
      </c>
      <c r="AC555" s="9">
        <f>AB555/MAX(AB$2:AB554)-1</f>
        <v>-3.4523475954746141E-2</v>
      </c>
      <c r="AD555" s="10">
        <v>1.02268116248315</v>
      </c>
      <c r="AE555" s="9">
        <f t="shared" si="135"/>
        <v>636.51657910473477</v>
      </c>
      <c r="AF555" s="9">
        <f>AE555/MAX(AE$2:AE554)-1</f>
        <v>-3.2901713748989314E-2</v>
      </c>
      <c r="AG555" s="10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3.83999415185861</v>
      </c>
      <c r="D556" s="9">
        <f t="shared" si="126"/>
        <v>526.9821073792375</v>
      </c>
      <c r="E556" s="9">
        <f>D556/MAX(D$2:D555)-1</f>
        <v>-0.23102444837122849</v>
      </c>
      <c r="F556" s="10">
        <v>1.53052507555767</v>
      </c>
      <c r="G556" s="9">
        <f t="shared" si="127"/>
        <v>617.40143180616371</v>
      </c>
      <c r="H556" s="9">
        <f>G556/MAX(G$2:G555)-1</f>
        <v>-0.14360526763476977</v>
      </c>
      <c r="I556" s="10">
        <v>1.34607297249611</v>
      </c>
      <c r="J556" s="9">
        <f t="shared" si="128"/>
        <v>763.72702654825343</v>
      </c>
      <c r="K556" s="9">
        <f>J556/MAX(J$2:J555)-1</f>
        <v>-9.5767310954406715E-2</v>
      </c>
      <c r="L556" s="10">
        <v>1.28487831657158</v>
      </c>
      <c r="M556" s="9">
        <f t="shared" si="129"/>
        <v>800.64958192262361</v>
      </c>
      <c r="N556" s="9">
        <f>M556/MAX(M$2:M555)-1</f>
        <v>-7.2398055574230624E-2</v>
      </c>
      <c r="O556" s="10">
        <v>1.2616113790514301</v>
      </c>
      <c r="P556" s="9">
        <f t="shared" si="130"/>
        <v>800.11035651290297</v>
      </c>
      <c r="Q556" s="9">
        <f>P556/MAX(P$2:P555)-1</f>
        <v>-5.7591943484430863E-2</v>
      </c>
      <c r="R556" s="10">
        <v>1.2514847674959499</v>
      </c>
      <c r="S556" s="9">
        <f t="shared" si="131"/>
        <v>753.20373572378003</v>
      </c>
      <c r="T556" s="9">
        <f>S556/MAX(S$2:S555)-1</f>
        <v>-4.8464586423646927E-2</v>
      </c>
      <c r="U556" s="10">
        <v>1.2447789340826201</v>
      </c>
      <c r="V556" s="9">
        <f t="shared" si="132"/>
        <v>710.89267563499482</v>
      </c>
      <c r="W556" s="9">
        <f>V556/MAX(V$2:V555)-1</f>
        <v>-3.2822343159352729E-2</v>
      </c>
      <c r="X556" s="10">
        <v>1.24210518838567</v>
      </c>
      <c r="Y556" s="9">
        <f t="shared" si="133"/>
        <v>679.42790864484107</v>
      </c>
      <c r="Z556" s="9">
        <f>Y556/MAX(Y$2:Y555)-1</f>
        <v>-2.5141422285138493E-2</v>
      </c>
      <c r="AA556" s="10">
        <v>1.32685519797004</v>
      </c>
      <c r="AB556" s="9">
        <f t="shared" si="134"/>
        <v>654.09435156437848</v>
      </c>
      <c r="AC556" s="9">
        <f>AB556/MAX(AB$2:AB555)-1</f>
        <v>-2.171300051027103E-2</v>
      </c>
      <c r="AD556" s="10">
        <v>1.56031319728741</v>
      </c>
      <c r="AE556" s="9">
        <f t="shared" si="135"/>
        <v>646.44823129142821</v>
      </c>
      <c r="AF556" s="9">
        <f>AE556/MAX(AE$2:AE555)-1</f>
        <v>-1.7811951557874517E-2</v>
      </c>
      <c r="AG556" s="10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12.289966330241899</v>
      </c>
      <c r="D557" s="9">
        <f t="shared" si="126"/>
        <v>591.74803094254503</v>
      </c>
      <c r="E557" s="9">
        <f>D557/MAX(D$2:D556)-1</f>
        <v>-0.13651761198826051</v>
      </c>
      <c r="F557" s="10">
        <v>8.9845992964948103</v>
      </c>
      <c r="G557" s="9">
        <f t="shared" si="127"/>
        <v>672.87247650476911</v>
      </c>
      <c r="H557" s="9">
        <f>G557/MAX(G$2:G556)-1</f>
        <v>-6.6661632535464754E-2</v>
      </c>
      <c r="I557" s="10">
        <v>6.7264474333189801</v>
      </c>
      <c r="J557" s="9">
        <f t="shared" si="128"/>
        <v>815.09872352307184</v>
      </c>
      <c r="K557" s="9">
        <f>J557/MAX(J$2:J556)-1</f>
        <v>-3.4944574450868182E-2</v>
      </c>
      <c r="L557" s="10">
        <v>6.12237065463599</v>
      </c>
      <c r="M557" s="9">
        <f t="shared" si="129"/>
        <v>849.66831697272005</v>
      </c>
      <c r="N557" s="9">
        <f>M557/MAX(M$2:M556)-1</f>
        <v>-1.5606826336874491E-2</v>
      </c>
      <c r="O557" s="10">
        <v>5.8974239484241098</v>
      </c>
      <c r="P557" s="9">
        <f t="shared" si="130"/>
        <v>847.29625629171653</v>
      </c>
      <c r="Q557" s="9">
        <f>P557/MAX(P$2:P556)-1</f>
        <v>-2.0141450676034456E-3</v>
      </c>
      <c r="R557" s="10">
        <v>5.78905648190851</v>
      </c>
      <c r="S557" s="9">
        <f t="shared" si="131"/>
        <v>796.80712540867455</v>
      </c>
      <c r="T557" s="9">
        <f>S557/MAX(S$2:S556)-1</f>
        <v>6.6203361136498717E-3</v>
      </c>
      <c r="U557" s="10">
        <v>5.9942426399801398</v>
      </c>
      <c r="V557" s="9">
        <f t="shared" si="132"/>
        <v>753.50530752240343</v>
      </c>
      <c r="W557" s="9">
        <f>V557/MAX(V$2:V556)-1</f>
        <v>2.5152632351350235E-2</v>
      </c>
      <c r="X557" s="10">
        <v>6.1590575737735804</v>
      </c>
      <c r="Y557" s="9">
        <f t="shared" si="133"/>
        <v>721.27426471056253</v>
      </c>
      <c r="Z557" s="9">
        <f>Y557/MAX(Y$2:Y556)-1</f>
        <v>3.4900678779189898E-2</v>
      </c>
      <c r="AA557" s="10">
        <v>6.2808774078933203</v>
      </c>
      <c r="AB557" s="9">
        <f t="shared" si="134"/>
        <v>695.17721591809186</v>
      </c>
      <c r="AC557" s="9">
        <f>AB557/MAX(AB$2:AB556)-1</f>
        <v>3.9732006625036842E-2</v>
      </c>
      <c r="AD557" s="10">
        <v>6.3823298270358801</v>
      </c>
      <c r="AE557" s="9">
        <f t="shared" si="135"/>
        <v>687.70668957348698</v>
      </c>
      <c r="AF557" s="9">
        <f>AE557/MAX(AE$2:AE556)-1</f>
        <v>4.4874529215428893E-2</v>
      </c>
      <c r="AG557" s="10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0.95004354421869097</v>
      </c>
      <c r="D558" s="9">
        <f t="shared" si="126"/>
        <v>597.36989490855581</v>
      </c>
      <c r="E558" s="9">
        <f>D558/MAX(D$2:D557)-1</f>
        <v>-0.12831415330548979</v>
      </c>
      <c r="F558" s="10">
        <v>1.12010214395036</v>
      </c>
      <c r="G558" s="9">
        <f t="shared" si="127"/>
        <v>680.40933554015089</v>
      </c>
      <c r="H558" s="9">
        <f>G558/MAX(G$2:G557)-1</f>
        <v>-5.6207289471183253E-2</v>
      </c>
      <c r="I558" s="10">
        <v>1.56371336321502</v>
      </c>
      <c r="J558" s="9">
        <f t="shared" si="128"/>
        <v>827.84453118619706</v>
      </c>
      <c r="K558" s="9">
        <f>J558/MAX(J$2:J557)-1</f>
        <v>-1.9853873799124955E-2</v>
      </c>
      <c r="L558" s="10">
        <v>2.2507565547953199</v>
      </c>
      <c r="M558" s="9">
        <f t="shared" si="129"/>
        <v>868.79228231100262</v>
      </c>
      <c r="N558" s="9">
        <f>M558/MAX(M$2:M557)-1</f>
        <v>6.5494675443060757E-3</v>
      </c>
      <c r="O558" s="10">
        <v>2.9057456299558999</v>
      </c>
      <c r="P558" s="9">
        <f t="shared" si="130"/>
        <v>871.91653023169295</v>
      </c>
      <c r="Q558" s="9">
        <f>P558/MAX(P$2:P557)-1</f>
        <v>2.6984785299672742E-2</v>
      </c>
      <c r="R558" s="10">
        <v>3.3192407520835299</v>
      </c>
      <c r="S558" s="9">
        <f t="shared" si="131"/>
        <v>823.25507223074464</v>
      </c>
      <c r="T558" s="9">
        <f>S558/MAX(S$2:S557)-1</f>
        <v>3.319240752083541E-2</v>
      </c>
      <c r="U558" s="10">
        <v>3.59921108984725</v>
      </c>
      <c r="V558" s="9">
        <f t="shared" si="132"/>
        <v>780.62555411333733</v>
      </c>
      <c r="W558" s="9">
        <f>V558/MAX(V$2:V557)-1</f>
        <v>3.5992110898472429E-2</v>
      </c>
      <c r="X558" s="10">
        <v>3.7905202480510498</v>
      </c>
      <c r="Y558" s="9">
        <f t="shared" si="133"/>
        <v>748.61431175839766</v>
      </c>
      <c r="Z558" s="9">
        <f>Y558/MAX(Y$2:Y557)-1</f>
        <v>3.7905202480510436E-2</v>
      </c>
      <c r="AA558" s="10">
        <v>3.93982477012193</v>
      </c>
      <c r="AB558" s="9">
        <f t="shared" si="134"/>
        <v>722.56598006707691</v>
      </c>
      <c r="AC558" s="9">
        <f>AB558/MAX(AB$2:AB557)-1</f>
        <v>3.9398247701219358E-2</v>
      </c>
      <c r="AD558" s="10">
        <v>4.0555855001872096</v>
      </c>
      <c r="AE558" s="9">
        <f t="shared" si="135"/>
        <v>715.59722235964682</v>
      </c>
      <c r="AF558" s="9">
        <f>AE558/MAX(AE$2:AE557)-1</f>
        <v>4.0555855001872088E-2</v>
      </c>
      <c r="AG558" s="10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3.23004895095593</v>
      </c>
      <c r="D559" s="9">
        <f t="shared" si="126"/>
        <v>616.66523493237617</v>
      </c>
      <c r="E559" s="9">
        <f>D559/MAX(D$2:D558)-1</f>
        <v>-0.10015827375870245</v>
      </c>
      <c r="F559" s="10">
        <v>3.2410023995861201</v>
      </c>
      <c r="G559" s="9">
        <f t="shared" si="127"/>
        <v>702.46141843201508</v>
      </c>
      <c r="H559" s="9">
        <f>G559/MAX(G$2:G558)-1</f>
        <v>-2.5618945075825517E-2</v>
      </c>
      <c r="I559" s="10">
        <v>3.02079973106208</v>
      </c>
      <c r="J559" s="9">
        <f t="shared" si="128"/>
        <v>852.85205655788184</v>
      </c>
      <c r="K559" s="9">
        <f>J559/MAX(J$2:J558)-1</f>
        <v>9.7543777451665203E-3</v>
      </c>
      <c r="L559" s="10">
        <v>4.2207295174441697</v>
      </c>
      <c r="M559" s="9">
        <f t="shared" si="129"/>
        <v>905.46165461577993</v>
      </c>
      <c r="N559" s="9">
        <f>M559/MAX(M$2:M558)-1</f>
        <v>4.2207295174441661E-2</v>
      </c>
      <c r="O559" s="10">
        <v>5.1675488900807496</v>
      </c>
      <c r="P559" s="9">
        <f t="shared" si="130"/>
        <v>916.97324321211136</v>
      </c>
      <c r="Q559" s="9">
        <f>P559/MAX(P$2:P558)-1</f>
        <v>5.1675488900807531E-2</v>
      </c>
      <c r="R559" s="10">
        <v>5.7579944189301298</v>
      </c>
      <c r="S559" s="9">
        <f t="shared" si="131"/>
        <v>870.65805334335005</v>
      </c>
      <c r="T559" s="9">
        <f>S559/MAX(S$2:S558)-1</f>
        <v>5.7579944189301235E-2</v>
      </c>
      <c r="U559" s="10">
        <v>6.1538974608009704</v>
      </c>
      <c r="V559" s="9">
        <f t="shared" si="132"/>
        <v>828.66445026628151</v>
      </c>
      <c r="W559" s="9">
        <f>V559/MAX(V$2:V558)-1</f>
        <v>6.1538974608009722E-2</v>
      </c>
      <c r="X559" s="10">
        <v>6.4346500350378104</v>
      </c>
      <c r="Y559" s="9">
        <f t="shared" si="133"/>
        <v>796.78502283225737</v>
      </c>
      <c r="Z559" s="9">
        <f>Y559/MAX(Y$2:Y558)-1</f>
        <v>6.4346500350378033E-2</v>
      </c>
      <c r="AA559" s="10">
        <v>6.6450045072419499</v>
      </c>
      <c r="AB559" s="9">
        <f t="shared" si="134"/>
        <v>770.58052201033115</v>
      </c>
      <c r="AC559" s="9">
        <f>AB559/MAX(AB$2:AB558)-1</f>
        <v>6.6450045072419472E-2</v>
      </c>
      <c r="AD559" s="10">
        <v>6.8049891667127298</v>
      </c>
      <c r="AE559" s="9">
        <f t="shared" si="135"/>
        <v>764.29353581851797</v>
      </c>
      <c r="AF559" s="9">
        <f>AE559/MAX(AE$2:AE558)-1</f>
        <v>6.8049891667127271E-2</v>
      </c>
      <c r="AG559" s="10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-12.749749156429701</v>
      </c>
      <c r="D560" s="9">
        <f t="shared" si="126"/>
        <v>538.04196434359028</v>
      </c>
      <c r="E560" s="9">
        <f>D560/MAX(D$2:D559)-1</f>
        <v>-0.21488583665935479</v>
      </c>
      <c r="F560" s="10">
        <v>-9.7562694390437699</v>
      </c>
      <c r="G560" s="9">
        <f t="shared" si="127"/>
        <v>633.92738974445899</v>
      </c>
      <c r="H560" s="9">
        <f>G560/MAX(G$2:G559)-1</f>
        <v>-0.12068218615722504</v>
      </c>
      <c r="I560" s="10">
        <v>-5.0821244573300204</v>
      </c>
      <c r="J560" s="9">
        <f t="shared" si="128"/>
        <v>809.50905360671175</v>
      </c>
      <c r="K560" s="9">
        <f>J560/MAX(J$2:J559)-1</f>
        <v>-5.0821244573300062E-2</v>
      </c>
      <c r="L560" s="10">
        <v>-3.19425685149311</v>
      </c>
      <c r="M560" s="9">
        <f t="shared" si="129"/>
        <v>876.53888367557261</v>
      </c>
      <c r="N560" s="9">
        <f>M560/MAX(M$2:M559)-1</f>
        <v>-3.1942568514930936E-2</v>
      </c>
      <c r="O560" s="10">
        <v>-2.3218670428464798</v>
      </c>
      <c r="P560" s="9">
        <f t="shared" si="130"/>
        <v>895.68234368624883</v>
      </c>
      <c r="Q560" s="9">
        <f>P560/MAX(P$2:P559)-1</f>
        <v>-2.3218670428464816E-2</v>
      </c>
      <c r="R560" s="10">
        <v>-1.7997030160949401</v>
      </c>
      <c r="S560" s="9">
        <f t="shared" si="131"/>
        <v>854.98879409745621</v>
      </c>
      <c r="T560" s="9">
        <f>S560/MAX(S$2:S559)-1</f>
        <v>-1.7997030160949445E-2</v>
      </c>
      <c r="U560" s="10">
        <v>-1.43995646536128</v>
      </c>
      <c r="V560" s="9">
        <f t="shared" si="132"/>
        <v>816.73204293852166</v>
      </c>
      <c r="W560" s="9">
        <f>V560/MAX(V$2:V559)-1</f>
        <v>-1.4399564653612806E-2</v>
      </c>
      <c r="X560" s="10">
        <v>-1.1981106465929099</v>
      </c>
      <c r="Y560" s="9">
        <f t="shared" si="133"/>
        <v>787.23865664324637</v>
      </c>
      <c r="Z560" s="9">
        <f>Y560/MAX(Y$2:Y559)-1</f>
        <v>-1.1981106465929092E-2</v>
      </c>
      <c r="AA560" s="10">
        <v>-1.06682660498125</v>
      </c>
      <c r="AB560" s="9">
        <f t="shared" si="134"/>
        <v>762.35976398872151</v>
      </c>
      <c r="AC560" s="9">
        <f>AB560/MAX(AB$2:AB559)-1</f>
        <v>-1.0668266049812525E-2</v>
      </c>
      <c r="AD560" s="10">
        <v>-1.0063750300178</v>
      </c>
      <c r="AE560" s="9">
        <f t="shared" si="135"/>
        <v>756.60187651800027</v>
      </c>
      <c r="AF560" s="9">
        <f>AE560/MAX(AE$2:AE559)-1</f>
        <v>-1.0063750300178032E-2</v>
      </c>
      <c r="AG560" s="10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0.13000768963008999</v>
      </c>
      <c r="D561" s="9">
        <f t="shared" si="126"/>
        <v>538.74146027067377</v>
      </c>
      <c r="E561" s="9">
        <f>D561/MAX(D$2:D560)-1</f>
        <v>-0.21386512787463685</v>
      </c>
      <c r="F561" s="10">
        <v>1.2750711779447499</v>
      </c>
      <c r="G561" s="9">
        <f t="shared" si="127"/>
        <v>642.01041518018803</v>
      </c>
      <c r="H561" s="9">
        <f>G561/MAX(G$2:G560)-1</f>
        <v>-0.10947025815038203</v>
      </c>
      <c r="I561" s="10">
        <v>1.84212714841568</v>
      </c>
      <c r="J561" s="9">
        <f t="shared" si="128"/>
        <v>824.42123965208373</v>
      </c>
      <c r="K561" s="9">
        <f>J561/MAX(J$2:J560)-1</f>
        <v>-3.3336165032590959E-2</v>
      </c>
      <c r="L561" s="10">
        <v>2.4490760266329001</v>
      </c>
      <c r="M561" s="9">
        <f t="shared" si="129"/>
        <v>898.00598733978666</v>
      </c>
      <c r="N561" s="9">
        <f>M561/MAX(M$2:M560)-1</f>
        <v>-8.2341060363919638E-3</v>
      </c>
      <c r="O561" s="10">
        <v>2.7938104996804101</v>
      </c>
      <c r="P561" s="9">
        <f t="shared" si="130"/>
        <v>920.70601104793889</v>
      </c>
      <c r="Q561" s="9">
        <f>P561/MAX(P$2:P560)-1</f>
        <v>4.0707489160227706E-3</v>
      </c>
      <c r="R561" s="10">
        <v>3.0654795903987599</v>
      </c>
      <c r="S561" s="9">
        <f t="shared" si="131"/>
        <v>881.19830108071017</v>
      </c>
      <c r="T561" s="9">
        <f>S561/MAX(S$2:S560)-1</f>
        <v>1.2106070456576301E-2</v>
      </c>
      <c r="U561" s="10">
        <v>3.2503389715051698</v>
      </c>
      <c r="V561" s="9">
        <f t="shared" si="132"/>
        <v>843.27860282292284</v>
      </c>
      <c r="W561" s="9">
        <f>V561/MAX(V$2:V560)-1</f>
        <v>1.7635790399775475E-2</v>
      </c>
      <c r="X561" s="10">
        <v>3.3740481083885698</v>
      </c>
      <c r="Y561" s="9">
        <f t="shared" si="133"/>
        <v>813.80046764622148</v>
      </c>
      <c r="Z561" s="9">
        <f>Y561/MAX(Y$2:Y560)-1</f>
        <v>2.135512632187897E-2</v>
      </c>
      <c r="AA561" s="10">
        <v>3.4309865276406901</v>
      </c>
      <c r="AB561" s="9">
        <f t="shared" si="134"/>
        <v>788.51622478332786</v>
      </c>
      <c r="AC561" s="9">
        <f>AB561/MAX(AB$2:AB560)-1</f>
        <v>2.3275572455692339E-2</v>
      </c>
      <c r="AD561" s="10">
        <v>3.4515531194605802</v>
      </c>
      <c r="AE561" s="9">
        <f t="shared" si="135"/>
        <v>782.71639218885457</v>
      </c>
      <c r="AF561" s="9">
        <f>AE561/MAX(AE$2:AE560)-1</f>
        <v>2.4104425207007285E-2</v>
      </c>
      <c r="AG561" s="10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-4.0199933515092301</v>
      </c>
      <c r="D562" s="9">
        <f t="shared" si="126"/>
        <v>517.08408938596892</v>
      </c>
      <c r="E562" s="9">
        <f>D562/MAX(D$2:D561)-1</f>
        <v>-0.24546769746797215</v>
      </c>
      <c r="F562" s="10">
        <v>-1.363134304413</v>
      </c>
      <c r="G562" s="9">
        <f t="shared" si="127"/>
        <v>633.25895097296257</v>
      </c>
      <c r="H562" s="9">
        <f>G562/MAX(G$2:G561)-1</f>
        <v>-0.12160937455253473</v>
      </c>
      <c r="I562" s="10">
        <v>-0.951803285350035</v>
      </c>
      <c r="J562" s="9">
        <f t="shared" si="128"/>
        <v>816.57437120795169</v>
      </c>
      <c r="K562" s="9">
        <f>J562/MAX(J$2:J561)-1</f>
        <v>-4.2536903172101348E-2</v>
      </c>
      <c r="L562" s="10">
        <v>-0.824872680330487</v>
      </c>
      <c r="M562" s="9">
        <f t="shared" si="129"/>
        <v>890.59858128248868</v>
      </c>
      <c r="N562" s="9">
        <f>M562/MAX(M$2:M561)-1</f>
        <v>-1.6414911948533284E-2</v>
      </c>
      <c r="O562" s="10">
        <v>-0.87112996761931205</v>
      </c>
      <c r="P562" s="9">
        <f t="shared" si="130"/>
        <v>912.68546507202791</v>
      </c>
      <c r="Q562" s="9">
        <f>P562/MAX(P$2:P561)-1</f>
        <v>-8.7112996761931072E-3</v>
      </c>
      <c r="R562" s="10">
        <v>-1.0414865459186</v>
      </c>
      <c r="S562" s="9">
        <f t="shared" si="131"/>
        <v>872.02073933209124</v>
      </c>
      <c r="T562" s="9">
        <f>S562/MAX(S$2:S561)-1</f>
        <v>-1.0414865459186018E-2</v>
      </c>
      <c r="U562" s="10">
        <v>-1.1495950389121301</v>
      </c>
      <c r="V562" s="9">
        <f t="shared" si="132"/>
        <v>833.58431384066296</v>
      </c>
      <c r="W562" s="9">
        <f>V562/MAX(V$2:V561)-1</f>
        <v>-1.1495950389121323E-2</v>
      </c>
      <c r="X562" s="10">
        <v>-1.2044758448252</v>
      </c>
      <c r="Y562" s="9">
        <f t="shared" si="133"/>
        <v>803.99843758834822</v>
      </c>
      <c r="Z562" s="9">
        <f>Y562/MAX(Y$2:Y561)-1</f>
        <v>-1.2044758448252035E-2</v>
      </c>
      <c r="AA562" s="10">
        <v>-1.2317164291042</v>
      </c>
      <c r="AB562" s="9">
        <f t="shared" si="134"/>
        <v>778.80394089651941</v>
      </c>
      <c r="AC562" s="9">
        <f>AB562/MAX(AB$2:AB561)-1</f>
        <v>-1.2317164291042015E-2</v>
      </c>
      <c r="AD562" s="10">
        <v>-1.2555603638439701</v>
      </c>
      <c r="AE562" s="9">
        <f t="shared" si="135"/>
        <v>772.88891540722182</v>
      </c>
      <c r="AF562" s="9">
        <f>AE562/MAX(AE$2:AE561)-1</f>
        <v>-1.2555603638439661E-2</v>
      </c>
      <c r="AG562" s="10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6.3599956166849898</v>
      </c>
      <c r="D563" s="9">
        <f t="shared" si="126"/>
        <v>549.970614805492</v>
      </c>
      <c r="E563" s="9">
        <f>D563/MAX(D$2:D562)-1</f>
        <v>-0.1974794761004629</v>
      </c>
      <c r="F563" s="10">
        <v>3.5433500174964601</v>
      </c>
      <c r="G563" s="9">
        <f t="shared" si="127"/>
        <v>655.69753212306091</v>
      </c>
      <c r="H563" s="9">
        <f>G563/MAX(G$2:G562)-1</f>
        <v>-9.0484920172054673E-2</v>
      </c>
      <c r="I563" s="10">
        <v>3.1223509143903398</v>
      </c>
      <c r="J563" s="9">
        <f t="shared" si="128"/>
        <v>842.07068855404043</v>
      </c>
      <c r="K563" s="9">
        <f>J563/MAX(J$2:J562)-1</f>
        <v>-1.2641545413345279E-2</v>
      </c>
      <c r="L563" s="10">
        <v>2.7472354283266398</v>
      </c>
      <c r="M563" s="9">
        <f t="shared" si="129"/>
        <v>915.06542103165566</v>
      </c>
      <c r="N563" s="9">
        <f>M563/MAX(M$2:M562)-1</f>
        <v>1.0606486058154507E-2</v>
      </c>
      <c r="O563" s="10">
        <v>2.5609547028128801</v>
      </c>
      <c r="P563" s="9">
        <f t="shared" si="130"/>
        <v>936.05892641167964</v>
      </c>
      <c r="Q563" s="9">
        <f>P563/MAX(P$2:P562)-1</f>
        <v>1.6675154913202039E-2</v>
      </c>
      <c r="R563" s="10">
        <v>2.4576781675457</v>
      </c>
      <c r="S563" s="9">
        <f t="shared" si="131"/>
        <v>893.45220265912656</v>
      </c>
      <c r="T563" s="9">
        <f>S563/MAX(S$2:S562)-1</f>
        <v>1.3905952341701111E-2</v>
      </c>
      <c r="U563" s="10">
        <v>2.5622852577022401</v>
      </c>
      <c r="V563" s="9">
        <f t="shared" si="132"/>
        <v>854.94312182472061</v>
      </c>
      <c r="W563" s="9">
        <f>V563/MAX(V$2:V562)-1</f>
        <v>1.3832343145847803E-2</v>
      </c>
      <c r="X563" s="10">
        <v>2.6611198724290199</v>
      </c>
      <c r="Y563" s="9">
        <f t="shared" si="133"/>
        <v>825.39379978503064</v>
      </c>
      <c r="Z563" s="9">
        <f>Y563/MAX(Y$2:Y562)-1</f>
        <v>1.424591481538573E-2</v>
      </c>
      <c r="AA563" s="10">
        <v>2.7376734797177602</v>
      </c>
      <c r="AB563" s="9">
        <f t="shared" si="134"/>
        <v>800.12504984544023</v>
      </c>
      <c r="AC563" s="9">
        <f>AB563/MAX(AB$2:AB562)-1</f>
        <v>1.4722366765886452E-2</v>
      </c>
      <c r="AD563" s="10">
        <v>2.7920926359178702</v>
      </c>
      <c r="AE563" s="9">
        <f t="shared" si="135"/>
        <v>794.46868989813231</v>
      </c>
      <c r="AF563" s="9">
        <f>AE563/MAX(AE$2:AE562)-1</f>
        <v>1.501475863615509E-2</v>
      </c>
      <c r="AG563" s="10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-1.9984795541900999E-2</v>
      </c>
      <c r="D564" s="9">
        <f t="shared" si="126"/>
        <v>549.86070430258258</v>
      </c>
      <c r="E564" s="9">
        <f>D564/MAX(D$2:D563)-1</f>
        <v>-0.197639858186346</v>
      </c>
      <c r="F564" s="10">
        <v>1.89869582935919</v>
      </c>
      <c r="G564" s="9">
        <f t="shared" si="127"/>
        <v>668.14723381869271</v>
      </c>
      <c r="H564" s="9">
        <f>G564/MAX(G$2:G563)-1</f>
        <v>-7.3215995283968383E-2</v>
      </c>
      <c r="I564" s="10">
        <v>1.9630438650458299</v>
      </c>
      <c r="J564" s="9">
        <f t="shared" si="128"/>
        <v>858.60090554504961</v>
      </c>
      <c r="K564" s="9">
        <f>J564/MAX(J$2:J563)-1</f>
        <v>6.7407341554293065E-3</v>
      </c>
      <c r="L564" s="10">
        <v>1.94255567598971</v>
      </c>
      <c r="M564" s="9">
        <f t="shared" si="129"/>
        <v>932.84107630692517</v>
      </c>
      <c r="N564" s="9">
        <f>M564/MAX(M$2:M563)-1</f>
        <v>1.94255567598971E-2</v>
      </c>
      <c r="O564" s="10">
        <v>1.93411289623532</v>
      </c>
      <c r="P564" s="9">
        <f t="shared" si="130"/>
        <v>954.16336282376994</v>
      </c>
      <c r="Q564" s="9">
        <f>P564/MAX(P$2:P563)-1</f>
        <v>1.9341128962353293E-2</v>
      </c>
      <c r="R564" s="10">
        <v>1.9042122344758401</v>
      </c>
      <c r="S564" s="9">
        <f t="shared" si="131"/>
        <v>910.46542881135542</v>
      </c>
      <c r="T564" s="9">
        <f>S564/MAX(S$2:S563)-1</f>
        <v>1.9042122344758328E-2</v>
      </c>
      <c r="U564" s="10">
        <v>1.7950355356185701</v>
      </c>
      <c r="V564" s="9">
        <f t="shared" si="132"/>
        <v>870.28965467080116</v>
      </c>
      <c r="W564" s="9">
        <f>V564/MAX(V$2:V563)-1</f>
        <v>1.7950355356185721E-2</v>
      </c>
      <c r="X564" s="10">
        <v>1.71818867490296</v>
      </c>
      <c r="Y564" s="9">
        <f t="shared" si="133"/>
        <v>839.57562257628831</v>
      </c>
      <c r="Z564" s="9">
        <f>Y564/MAX(Y$2:Y563)-1</f>
        <v>1.7181886749029651E-2</v>
      </c>
      <c r="AA564" s="10">
        <v>1.6549851541498499</v>
      </c>
      <c r="AB564" s="9">
        <f t="shared" si="134"/>
        <v>813.36700063501644</v>
      </c>
      <c r="AC564" s="9">
        <f>AB564/MAX(AB$2:AB563)-1</f>
        <v>1.6549851541498573E-2</v>
      </c>
      <c r="AD564" s="10">
        <v>1.6104423248761299</v>
      </c>
      <c r="AE564" s="9">
        <f t="shared" si="135"/>
        <v>807.26314993814071</v>
      </c>
      <c r="AF564" s="9">
        <f>AE564/MAX(AE$2:AE563)-1</f>
        <v>1.6104423248761268E-2</v>
      </c>
      <c r="AG564" s="10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-2.4699927412291598</v>
      </c>
      <c r="D565" s="9">
        <f t="shared" si="126"/>
        <v>536.27918481943732</v>
      </c>
      <c r="E565" s="9">
        <f>D565/MAX(D$2:D564)-1</f>
        <v>-0.21745809544765915</v>
      </c>
      <c r="F565" s="10">
        <v>0.582991996742517</v>
      </c>
      <c r="G565" s="9">
        <f t="shared" si="127"/>
        <v>672.04247871831228</v>
      </c>
      <c r="H565" s="9">
        <f>G565/MAX(G$2:G564)-1</f>
        <v>-6.7812918709384107E-2</v>
      </c>
      <c r="I565" s="10">
        <v>1.0413632135821</v>
      </c>
      <c r="J565" s="9">
        <f t="shared" si="128"/>
        <v>867.54205952687857</v>
      </c>
      <c r="K565" s="9">
        <f>J565/MAX(J$2:J564)-1</f>
        <v>1.0413632135821027E-2</v>
      </c>
      <c r="L565" s="10">
        <v>1.73104872656978</v>
      </c>
      <c r="M565" s="9">
        <f t="shared" si="129"/>
        <v>948.98900987925595</v>
      </c>
      <c r="N565" s="9">
        <f>M565/MAX(M$2:M564)-1</f>
        <v>1.7310487265697727E-2</v>
      </c>
      <c r="O565" s="10">
        <v>2.0692998834749199</v>
      </c>
      <c r="P565" s="9">
        <f t="shared" si="130"/>
        <v>973.90786417884271</v>
      </c>
      <c r="Q565" s="9">
        <f>P565/MAX(P$2:P564)-1</f>
        <v>2.0692998834749288E-2</v>
      </c>
      <c r="R565" s="10">
        <v>2.2187616815015501</v>
      </c>
      <c r="S565" s="9">
        <f t="shared" si="131"/>
        <v>930.6664868691405</v>
      </c>
      <c r="T565" s="9">
        <f>S565/MAX(S$2:S564)-1</f>
        <v>2.2187616815015465E-2</v>
      </c>
      <c r="U565" s="10">
        <v>2.2146539021559901</v>
      </c>
      <c r="V565" s="9">
        <f t="shared" si="132"/>
        <v>889.56355846802785</v>
      </c>
      <c r="W565" s="9">
        <f>V565/MAX(V$2:V564)-1</f>
        <v>2.214653902155983E-2</v>
      </c>
      <c r="X565" s="10">
        <v>2.1983012270557998</v>
      </c>
      <c r="Y565" s="9">
        <f t="shared" si="133"/>
        <v>858.03202378944422</v>
      </c>
      <c r="Z565" s="9">
        <f>Y565/MAX(Y$2:Y564)-1</f>
        <v>2.1983012270557989E-2</v>
      </c>
      <c r="AA565" s="10">
        <v>2.1844506282715699</v>
      </c>
      <c r="AB565" s="9">
        <f t="shared" si="134"/>
        <v>831.13460119054173</v>
      </c>
      <c r="AC565" s="9">
        <f>AB565/MAX(AB$2:AB564)-1</f>
        <v>2.1844506282715725E-2</v>
      </c>
      <c r="AD565" s="10">
        <v>2.1785526551978198</v>
      </c>
      <c r="AE565" s="9">
        <f t="shared" si="135"/>
        <v>824.84980272555163</v>
      </c>
      <c r="AF565" s="9">
        <f>AE565/MAX(AE$2:AE564)-1</f>
        <v>2.1785526551978185E-2</v>
      </c>
      <c r="AG565" s="10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13.5399300990819</v>
      </c>
      <c r="D566" s="9">
        <f t="shared" si="126"/>
        <v>608.89101157991536</v>
      </c>
      <c r="E566" s="9">
        <f>D566/MAX(D$2:D565)-1</f>
        <v>-0.11150246857524804</v>
      </c>
      <c r="F566" s="10">
        <v>3.85822110083026</v>
      </c>
      <c r="G566" s="9">
        <f t="shared" si="127"/>
        <v>697.9713634387648</v>
      </c>
      <c r="H566" s="9">
        <f>G566/MAX(G$2:G565)-1</f>
        <v>-3.1847080039815956E-2</v>
      </c>
      <c r="I566" s="10">
        <v>3.7428241314458299</v>
      </c>
      <c r="J566" s="9">
        <f t="shared" si="128"/>
        <v>900.01263308129262</v>
      </c>
      <c r="K566" s="9">
        <f>J566/MAX(J$2:J565)-1</f>
        <v>3.742824131445821E-2</v>
      </c>
      <c r="L566" s="10">
        <v>3.78482378072054</v>
      </c>
      <c r="M566" s="9">
        <f t="shared" si="129"/>
        <v>984.90657160159037</v>
      </c>
      <c r="N566" s="9">
        <f>M566/MAX(M$2:M565)-1</f>
        <v>3.7848237807205365E-2</v>
      </c>
      <c r="O566" s="10">
        <v>3.80947568705166</v>
      </c>
      <c r="P566" s="9">
        <f t="shared" si="130"/>
        <v>1011.0086474790198</v>
      </c>
      <c r="Q566" s="9">
        <f>P566/MAX(P$2:P565)-1</f>
        <v>3.8094756870516555E-2</v>
      </c>
      <c r="R566" s="10">
        <v>3.8143069451136502</v>
      </c>
      <c r="S566" s="9">
        <f t="shared" si="131"/>
        <v>966.16496331363533</v>
      </c>
      <c r="T566" s="9">
        <f>S566/MAX(S$2:S565)-1</f>
        <v>3.8143069451136435E-2</v>
      </c>
      <c r="U566" s="10">
        <v>3.7834471797957199</v>
      </c>
      <c r="V566" s="9">
        <f t="shared" si="132"/>
        <v>923.21972583337697</v>
      </c>
      <c r="W566" s="9">
        <f>V566/MAX(V$2:V565)-1</f>
        <v>3.7834471797957292E-2</v>
      </c>
      <c r="X566" s="10">
        <v>3.74475873862318</v>
      </c>
      <c r="Y566" s="9">
        <f t="shared" si="133"/>
        <v>890.1632529804848</v>
      </c>
      <c r="Z566" s="9">
        <f>Y566/MAX(Y$2:Y565)-1</f>
        <v>3.7447587386231884E-2</v>
      </c>
      <c r="AA566" s="10">
        <v>3.7232562744857098</v>
      </c>
      <c r="AB566" s="9">
        <f t="shared" si="134"/>
        <v>862.07987237879036</v>
      </c>
      <c r="AC566" s="9">
        <f>AB566/MAX(AB$2:AB565)-1</f>
        <v>3.7232562744857089E-2</v>
      </c>
      <c r="AD566" s="10">
        <v>3.69603256359725</v>
      </c>
      <c r="AE566" s="9">
        <f t="shared" si="135"/>
        <v>855.33652003505574</v>
      </c>
      <c r="AF566" s="9">
        <f>AE566/MAX(AE$2:AE565)-1</f>
        <v>3.6960325635972513E-2</v>
      </c>
      <c r="AG566" s="10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7.8799932896056299</v>
      </c>
      <c r="D567" s="9">
        <f t="shared" si="126"/>
        <v>656.87158243342446</v>
      </c>
      <c r="E567" s="9">
        <f>D567/MAX(D$2:D566)-1</f>
        <v>-4.1488922720665955E-2</v>
      </c>
      <c r="F567" s="10">
        <v>3.1360720342014101</v>
      </c>
      <c r="G567" s="9">
        <f t="shared" si="127"/>
        <v>719.86024817430223</v>
      </c>
      <c r="H567" s="9">
        <f>G567/MAX(G$2:G566)-1</f>
        <v>-1.4851070686402457E-3</v>
      </c>
      <c r="I567" s="10">
        <v>2.7130897146993602</v>
      </c>
      <c r="J567" s="9">
        <f t="shared" si="128"/>
        <v>924.43078326041609</v>
      </c>
      <c r="K567" s="9">
        <f>J567/MAX(J$2:J566)-1</f>
        <v>2.7130897146993682E-2</v>
      </c>
      <c r="L567" s="10">
        <v>2.8357015419309501</v>
      </c>
      <c r="M567" s="9">
        <f t="shared" si="129"/>
        <v>1012.835582439076</v>
      </c>
      <c r="N567" s="9">
        <f>M567/MAX(M$2:M566)-1</f>
        <v>2.8357015419309572E-2</v>
      </c>
      <c r="O567" s="10">
        <v>2.87818737555398</v>
      </c>
      <c r="P567" s="9">
        <f t="shared" si="130"/>
        <v>1040.1073707365201</v>
      </c>
      <c r="Q567" s="9">
        <f>P567/MAX(P$2:P566)-1</f>
        <v>2.8781873755539866E-2</v>
      </c>
      <c r="R567" s="10">
        <v>2.9056661470945602</v>
      </c>
      <c r="S567" s="9">
        <f t="shared" si="131"/>
        <v>994.23849157772815</v>
      </c>
      <c r="T567" s="9">
        <f>S567/MAX(S$2:S566)-1</f>
        <v>2.9056661470945544E-2</v>
      </c>
      <c r="U567" s="10">
        <v>2.90020753529266</v>
      </c>
      <c r="V567" s="9">
        <f t="shared" si="132"/>
        <v>949.9950138893048</v>
      </c>
      <c r="W567" s="9">
        <f>V567/MAX(V$2:V566)-1</f>
        <v>2.9002075352926537E-2</v>
      </c>
      <c r="X567" s="10">
        <v>2.88267909566239</v>
      </c>
      <c r="Y567" s="9">
        <f t="shared" si="133"/>
        <v>915.82380299142164</v>
      </c>
      <c r="Z567" s="9">
        <f>Y567/MAX(Y$2:Y566)-1</f>
        <v>2.8826790956623993E-2</v>
      </c>
      <c r="AA567" s="10">
        <v>2.8710950202705101</v>
      </c>
      <c r="AB567" s="9">
        <f t="shared" si="134"/>
        <v>886.83100466541225</v>
      </c>
      <c r="AC567" s="9">
        <f>AB567/MAX(AB$2:AB566)-1</f>
        <v>2.8710950202705199E-2</v>
      </c>
      <c r="AD567" s="10">
        <v>2.8572563969278999</v>
      </c>
      <c r="AE567" s="9">
        <f t="shared" si="135"/>
        <v>879.77567746901798</v>
      </c>
      <c r="AF567" s="9">
        <f>AE567/MAX(AE$2:AE566)-1</f>
        <v>2.8572563969279097E-2</v>
      </c>
      <c r="AG567" s="10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12.0698460246825</v>
      </c>
      <c r="D568" s="9">
        <f t="shared" si="126"/>
        <v>736.15497101303424</v>
      </c>
      <c r="E568" s="9">
        <f>D568/MAX(D$2:D567)-1</f>
        <v>7.4201888436475238E-2</v>
      </c>
      <c r="F568" s="10">
        <v>8.9982143213385797</v>
      </c>
      <c r="G568" s="9">
        <f t="shared" si="127"/>
        <v>784.63481611914574</v>
      </c>
      <c r="H568" s="9">
        <f>G568/MAX(G$2:G567)-1</f>
        <v>8.8363403027807985E-2</v>
      </c>
      <c r="I568" s="10">
        <v>6.8790039384216302</v>
      </c>
      <c r="J568" s="9">
        <f t="shared" si="128"/>
        <v>988.022413248882</v>
      </c>
      <c r="K568" s="9">
        <f>J568/MAX(J$2:J567)-1</f>
        <v>6.8790039384216239E-2</v>
      </c>
      <c r="L568" s="10">
        <v>6.2439127674421799</v>
      </c>
      <c r="M568" s="9">
        <f t="shared" si="129"/>
        <v>1076.0761526841868</v>
      </c>
      <c r="N568" s="9">
        <f>M568/MAX(M$2:M567)-1</f>
        <v>6.2439127674421835E-2</v>
      </c>
      <c r="O568" s="10">
        <v>5.7470058232406496</v>
      </c>
      <c r="P568" s="9">
        <f t="shared" si="130"/>
        <v>1099.8824019007031</v>
      </c>
      <c r="Q568" s="9">
        <f>P568/MAX(P$2:P567)-1</f>
        <v>5.7470058232406585E-2</v>
      </c>
      <c r="R568" s="10">
        <v>5.26293292492287</v>
      </c>
      <c r="S568" s="9">
        <f t="shared" si="131"/>
        <v>1046.564596503229</v>
      </c>
      <c r="T568" s="9">
        <f>S568/MAX(S$2:S567)-1</f>
        <v>5.2629329249228807E-2</v>
      </c>
      <c r="U568" s="10">
        <v>4.9436526878655798</v>
      </c>
      <c r="V568" s="9">
        <f t="shared" si="132"/>
        <v>996.9594679280325</v>
      </c>
      <c r="W568" s="9">
        <f>V568/MAX(V$2:V567)-1</f>
        <v>4.9436526878655851E-2</v>
      </c>
      <c r="X568" s="10">
        <v>4.7125954736354103</v>
      </c>
      <c r="Y568" s="9">
        <f t="shared" si="133"/>
        <v>958.982874077671</v>
      </c>
      <c r="Z568" s="9">
        <f>Y568/MAX(Y$2:Y567)-1</f>
        <v>4.7125954736354059E-2</v>
      </c>
      <c r="AA568" s="10">
        <v>4.54021342373313</v>
      </c>
      <c r="AB568" s="9">
        <f t="shared" si="134"/>
        <v>927.09502498505856</v>
      </c>
      <c r="AC568" s="9">
        <f>AB568/MAX(AB$2:AB567)-1</f>
        <v>4.5402134237331193E-2</v>
      </c>
      <c r="AD568" s="10">
        <v>4.4071391086968896</v>
      </c>
      <c r="AE568" s="9">
        <f t="shared" si="135"/>
        <v>918.54861541955813</v>
      </c>
      <c r="AF568" s="9">
        <f>AE568/MAX(AE$2:AE567)-1</f>
        <v>4.4071391086969003E-2</v>
      </c>
      <c r="AG568" s="10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-9.2699907751519</v>
      </c>
      <c r="D569" s="9">
        <f t="shared" si="126"/>
        <v>667.91347310930382</v>
      </c>
      <c r="E569" s="9">
        <f>D569/MAX(D$2:D568)-1</f>
        <v>-9.269990775151904E-2</v>
      </c>
      <c r="F569" s="10">
        <v>-6.25424810069212</v>
      </c>
      <c r="G569" s="9">
        <f t="shared" si="127"/>
        <v>735.56180803464497</v>
      </c>
      <c r="H569" s="9">
        <f>G569/MAX(G$2:G568)-1</f>
        <v>-6.2542481006921169E-2</v>
      </c>
      <c r="I569" s="10">
        <v>-4.8065644560484699</v>
      </c>
      <c r="J569" s="9">
        <f t="shared" si="128"/>
        <v>940.53247911586891</v>
      </c>
      <c r="K569" s="9">
        <f>J569/MAX(J$2:J568)-1</f>
        <v>-4.8065644560484677E-2</v>
      </c>
      <c r="L569" s="10">
        <v>-4.3260627160051701</v>
      </c>
      <c r="M569" s="9">
        <f t="shared" si="129"/>
        <v>1029.5244234470933</v>
      </c>
      <c r="N569" s="9">
        <f>M569/MAX(M$2:M568)-1</f>
        <v>-4.3260627160051746E-2</v>
      </c>
      <c r="O569" s="10">
        <v>-4.0809103270263902</v>
      </c>
      <c r="P569" s="9">
        <f t="shared" si="130"/>
        <v>1054.9971873763914</v>
      </c>
      <c r="Q569" s="9">
        <f>P569/MAX(P$2:P568)-1</f>
        <v>-4.0809103270263991E-2</v>
      </c>
      <c r="R569" s="10">
        <v>-3.9300555828439898</v>
      </c>
      <c r="S569" s="9">
        <f t="shared" si="131"/>
        <v>1005.4340261502851</v>
      </c>
      <c r="T569" s="9">
        <f>S569/MAX(S$2:S568)-1</f>
        <v>-3.9300555828439943E-2</v>
      </c>
      <c r="U569" s="10">
        <v>-3.82646682734745</v>
      </c>
      <c r="V569" s="9">
        <f t="shared" si="132"/>
        <v>958.81114460566664</v>
      </c>
      <c r="W569" s="9">
        <f>V569/MAX(V$2:V568)-1</f>
        <v>-3.8264668273474522E-2</v>
      </c>
      <c r="X569" s="10">
        <v>-3.6002023832023902</v>
      </c>
      <c r="Y569" s="9">
        <f t="shared" si="133"/>
        <v>924.45754979062394</v>
      </c>
      <c r="Z569" s="9">
        <f>Y569/MAX(Y$2:Y568)-1</f>
        <v>-3.6002023832023888E-2</v>
      </c>
      <c r="AA569" s="10">
        <v>-3.3602667644073398</v>
      </c>
      <c r="AB569" s="9">
        <f t="shared" si="134"/>
        <v>895.94215898601169</v>
      </c>
      <c r="AC569" s="9">
        <f>AB569/MAX(AB$2:AB568)-1</f>
        <v>-3.3602667644073381E-2</v>
      </c>
      <c r="AD569" s="10">
        <v>-3.1503841810918498</v>
      </c>
      <c r="AE569" s="9">
        <f t="shared" si="135"/>
        <v>889.61080514374214</v>
      </c>
      <c r="AF569" s="9">
        <f>AE569/MAX(AE$2:AE568)-1</f>
        <v>-3.1503841810918476E-2</v>
      </c>
      <c r="AG569" s="10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-0.46999971162245502</v>
      </c>
      <c r="D570" s="9">
        <f t="shared" si="126"/>
        <v>664.77428171180259</v>
      </c>
      <c r="E570" s="9">
        <f>D570/MAX(D$2:D569)-1</f>
        <v>-9.6964215568637102E-2</v>
      </c>
      <c r="F570" s="10">
        <v>-0.36688725771182501</v>
      </c>
      <c r="G570" s="9">
        <f t="shared" si="127"/>
        <v>732.86312548837111</v>
      </c>
      <c r="H570" s="9">
        <f>G570/MAX(G$2:G569)-1</f>
        <v>-6.5981893190568242E-2</v>
      </c>
      <c r="I570" s="10">
        <v>0.482596613727377</v>
      </c>
      <c r="J570" s="9">
        <f t="shared" si="128"/>
        <v>945.07145701108834</v>
      </c>
      <c r="K570" s="9">
        <f>J570/MAX(J$2:J569)-1</f>
        <v>-4.3471641596225963E-2</v>
      </c>
      <c r="L570" s="10">
        <v>0.759538626754378</v>
      </c>
      <c r="M570" s="9">
        <f t="shared" si="129"/>
        <v>1037.3440591150443</v>
      </c>
      <c r="N570" s="9">
        <f>M570/MAX(M$2:M569)-1</f>
        <v>-3.5993822065964798E-2</v>
      </c>
      <c r="O570" s="10">
        <v>0.89765015011994198</v>
      </c>
      <c r="P570" s="9">
        <f t="shared" si="130"/>
        <v>1064.4673712126366</v>
      </c>
      <c r="Q570" s="9">
        <f>P570/MAX(P$2:P569)-1</f>
        <v>-3.2198924745832747E-2</v>
      </c>
      <c r="R570" s="10">
        <v>0.96788742936512395</v>
      </c>
      <c r="S570" s="9">
        <f t="shared" si="131"/>
        <v>1015.1654956999535</v>
      </c>
      <c r="T570" s="9">
        <f>S570/MAX(S$2:S569)-1</f>
        <v>-3.0002066674322814E-2</v>
      </c>
      <c r="U570" s="10">
        <v>1.0023848110451199</v>
      </c>
      <c r="V570" s="9">
        <f t="shared" si="132"/>
        <v>968.42212188580163</v>
      </c>
      <c r="W570" s="9">
        <f>V570/MAX(V$2:V569)-1</f>
        <v>-2.8624379385793541E-2</v>
      </c>
      <c r="X570" s="10">
        <v>1.0072495452599699</v>
      </c>
      <c r="Y570" s="9">
        <f t="shared" si="133"/>
        <v>933.76914425701148</v>
      </c>
      <c r="Z570" s="9">
        <f>Y570/MAX(Y$2:Y569)-1</f>
        <v>-2.6292158600756621E-2</v>
      </c>
      <c r="AA570" s="10">
        <v>1.0112387212026701</v>
      </c>
      <c r="AB570" s="9">
        <f t="shared" si="134"/>
        <v>905.00227301725749</v>
      </c>
      <c r="AC570" s="9">
        <f>AB570/MAX(AB$2:AB569)-1</f>
        <v>-2.3830083618620601E-2</v>
      </c>
      <c r="AD570" s="10">
        <v>1.0152623804990599</v>
      </c>
      <c r="AE570" s="9">
        <f t="shared" si="135"/>
        <v>898.64268898122123</v>
      </c>
      <c r="AF570" s="9">
        <f>AE570/MAX(AE$2:AE569)-1</f>
        <v>-2.1671064660246264E-2</v>
      </c>
      <c r="AG570" s="10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3.2800025312759602</v>
      </c>
      <c r="D571" s="9">
        <f t="shared" si="126"/>
        <v>686.57889497922133</v>
      </c>
      <c r="E571" s="9">
        <f>D571/MAX(D$2:D570)-1</f>
        <v>-6.7344618980960669E-2</v>
      </c>
      <c r="F571" s="10">
        <v>5.5623180617299699</v>
      </c>
      <c r="G571" s="9">
        <f t="shared" si="127"/>
        <v>773.62730348516959</v>
      </c>
      <c r="H571" s="9">
        <f>G571/MAX(G$2:G570)-1</f>
        <v>-1.4028835335678891E-2</v>
      </c>
      <c r="I571" s="10">
        <v>5.2927954323677397</v>
      </c>
      <c r="J571" s="9">
        <f t="shared" si="128"/>
        <v>995.09215592038242</v>
      </c>
      <c r="K571" s="9">
        <f>J571/MAX(J$2:J570)-1</f>
        <v>7.1554476666710887E-3</v>
      </c>
      <c r="L571" s="10">
        <v>5.1469783454070699</v>
      </c>
      <c r="M571" s="9">
        <f t="shared" si="129"/>
        <v>1090.7359332050623</v>
      </c>
      <c r="N571" s="9">
        <f>M571/MAX(M$2:M570)-1</f>
        <v>1.3623367160686461E-2</v>
      </c>
      <c r="O571" s="10">
        <v>5.0589055688054199</v>
      </c>
      <c r="P571" s="9">
        <f t="shared" si="130"/>
        <v>1118.3177703330293</v>
      </c>
      <c r="Q571" s="9">
        <f>P571/MAX(P$2:P570)-1</f>
        <v>1.6761217745159041E-2</v>
      </c>
      <c r="R571" s="10">
        <v>4.9915073220387303</v>
      </c>
      <c r="S571" s="9">
        <f t="shared" si="131"/>
        <v>1065.8375557486274</v>
      </c>
      <c r="T571" s="9">
        <f>S571/MAX(S$2:S570)-1</f>
        <v>1.8415451191252874E-2</v>
      </c>
      <c r="U571" s="10">
        <v>4.7166380906404104</v>
      </c>
      <c r="V571" s="9">
        <f t="shared" si="132"/>
        <v>1014.0990885648554</v>
      </c>
      <c r="W571" s="9">
        <f>V571/MAX(V$2:V570)-1</f>
        <v>1.7191893139290704E-2</v>
      </c>
      <c r="X571" s="10">
        <v>4.4115168049526599</v>
      </c>
      <c r="Y571" s="9">
        <f t="shared" si="133"/>
        <v>974.96252697537227</v>
      </c>
      <c r="Z571" s="9">
        <f>Y571/MAX(Y$2:Y570)-1</f>
        <v>1.6663126453712929E-2</v>
      </c>
      <c r="AA571" s="10">
        <v>4.2251276862501097</v>
      </c>
      <c r="AB571" s="9">
        <f t="shared" si="134"/>
        <v>943.23977461570257</v>
      </c>
      <c r="AC571" s="9">
        <f>AB571/MAX(AB$2:AB570)-1</f>
        <v>1.7414341783253739E-2</v>
      </c>
      <c r="AD571" s="10">
        <v>4.1926357142468502</v>
      </c>
      <c r="AE571" s="9">
        <f t="shared" si="135"/>
        <v>936.31950330291602</v>
      </c>
      <c r="AF571" s="9">
        <f>AE571/MAX(AE$2:AE570)-1</f>
        <v>1.9346703685619193E-2</v>
      </c>
      <c r="AG571" s="10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-2.92999910943084</v>
      </c>
      <c r="D572" s="9">
        <f t="shared" si="126"/>
        <v>666.46213947079002</v>
      </c>
      <c r="E572" s="9">
        <f>D572/MAX(D$2:D571)-1</f>
        <v>-9.4671413338877297E-2</v>
      </c>
      <c r="F572" s="10">
        <v>-2.1428206995775798</v>
      </c>
      <c r="G572" s="9">
        <f t="shared" si="127"/>
        <v>757.04985748850561</v>
      </c>
      <c r="H572" s="9">
        <f>G572/MAX(G$2:G571)-1</f>
        <v>-3.5156429543971912E-2</v>
      </c>
      <c r="I572" s="10">
        <v>-1.8585388579553599</v>
      </c>
      <c r="J572" s="9">
        <f t="shared" si="128"/>
        <v>976.59798153013639</v>
      </c>
      <c r="K572" s="9">
        <f>J572/MAX(J$2:J571)-1</f>
        <v>-1.8585388579553608E-2</v>
      </c>
      <c r="L572" s="10">
        <v>-1.79996075244985</v>
      </c>
      <c r="M572" s="9">
        <f t="shared" si="129"/>
        <v>1071.1031144945036</v>
      </c>
      <c r="N572" s="9">
        <f>M572/MAX(M$2:M571)-1</f>
        <v>-1.7999607524498473E-2</v>
      </c>
      <c r="O572" s="10">
        <v>-1.77609820892714</v>
      </c>
      <c r="P572" s="9">
        <f t="shared" si="130"/>
        <v>1098.4553484440305</v>
      </c>
      <c r="Q572" s="9">
        <f>P572/MAX(P$2:P571)-1</f>
        <v>-1.7760982089271349E-2</v>
      </c>
      <c r="R572" s="10">
        <v>-1.77276493466091</v>
      </c>
      <c r="S572" s="9">
        <f t="shared" si="131"/>
        <v>1046.9427612998688</v>
      </c>
      <c r="T572" s="9">
        <f>S572/MAX(S$2:S571)-1</f>
        <v>-1.7727649346609087E-2</v>
      </c>
      <c r="U572" s="10">
        <v>-1.7703822405254801</v>
      </c>
      <c r="V572" s="9">
        <f t="shared" si="132"/>
        <v>996.14565839957243</v>
      </c>
      <c r="W572" s="9">
        <f>V572/MAX(V$2:V571)-1</f>
        <v>-1.770382240525481E-2</v>
      </c>
      <c r="X572" s="10">
        <v>-1.6049605002724501</v>
      </c>
      <c r="Y572" s="9">
        <f t="shared" si="133"/>
        <v>959.31476352495952</v>
      </c>
      <c r="Z572" s="9">
        <f>Y572/MAX(Y$2:Y571)-1</f>
        <v>-1.6049605002724343E-2</v>
      </c>
      <c r="AA572" s="10">
        <v>-1.4247320397959899</v>
      </c>
      <c r="AB572" s="9">
        <f t="shared" si="134"/>
        <v>929.80113533465317</v>
      </c>
      <c r="AC572" s="9">
        <f>AB572/MAX(AB$2:AB571)-1</f>
        <v>-1.4247320397959951E-2</v>
      </c>
      <c r="AD572" s="10">
        <v>-1.31956362811536</v>
      </c>
      <c r="AE572" s="9">
        <f t="shared" si="135"/>
        <v>923.9641716943803</v>
      </c>
      <c r="AF572" s="9">
        <f>AE572/MAX(AE$2:AE571)-1</f>
        <v>-1.3195636281153611E-2</v>
      </c>
      <c r="AG572" s="10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-7.0099993462754497</v>
      </c>
      <c r="D573" s="9">
        <f t="shared" si="126"/>
        <v>619.74314785071419</v>
      </c>
      <c r="E573" s="9">
        <f>D573/MAX(D$2:D572)-1</f>
        <v>-0.15813494134546691</v>
      </c>
      <c r="F573" s="10">
        <v>-5.2364491883345599</v>
      </c>
      <c r="G573" s="9">
        <f t="shared" si="127"/>
        <v>717.40732637076087</v>
      </c>
      <c r="H573" s="9">
        <f>G573/MAX(G$2:G572)-1</f>
        <v>-8.5679972857814701E-2</v>
      </c>
      <c r="I573" s="10">
        <v>-4.4119209992365898</v>
      </c>
      <c r="J573" s="9">
        <f t="shared" si="128"/>
        <v>933.51125010488772</v>
      </c>
      <c r="K573" s="9">
        <f>J573/MAX(J$2:J572)-1</f>
        <v>-6.1884625910388347E-2</v>
      </c>
      <c r="L573" s="10">
        <v>-4.1302012347470196</v>
      </c>
      <c r="M573" s="9">
        <f t="shared" si="129"/>
        <v>1026.864400434238</v>
      </c>
      <c r="N573" s="9">
        <f>M573/MAX(M$2:M572)-1</f>
        <v>-5.8558199859742088E-2</v>
      </c>
      <c r="O573" s="10">
        <v>-3.9894450902369498</v>
      </c>
      <c r="P573" s="9">
        <f t="shared" si="130"/>
        <v>1054.633075477085</v>
      </c>
      <c r="Q573" s="9">
        <f>P573/MAX(P$2:P572)-1</f>
        <v>-5.6946868363702552E-2</v>
      </c>
      <c r="R573" s="10">
        <v>-3.9198093069596598</v>
      </c>
      <c r="S573" s="9">
        <f t="shared" si="131"/>
        <v>1005.9046015038962</v>
      </c>
      <c r="T573" s="9">
        <f>S573/MAX(S$2:S572)-1</f>
        <v>-5.6230852367212147E-2</v>
      </c>
      <c r="U573" s="10">
        <v>-3.86275314547935</v>
      </c>
      <c r="V573" s="9">
        <f t="shared" si="132"/>
        <v>957.66701064618701</v>
      </c>
      <c r="W573" s="9">
        <f>V573/MAX(V$2:V572)-1</f>
        <v>-5.5647498903219184E-2</v>
      </c>
      <c r="X573" s="10">
        <v>-3.7610466513252101</v>
      </c>
      <c r="Y573" s="9">
        <f t="shared" si="133"/>
        <v>923.23448773573568</v>
      </c>
      <c r="Z573" s="9">
        <f>Y573/MAX(Y$2:Y572)-1</f>
        <v>-5.3056438384470606E-2</v>
      </c>
      <c r="AA573" s="10">
        <v>-3.6850001956015901</v>
      </c>
      <c r="AB573" s="9">
        <f t="shared" si="134"/>
        <v>895.53796167886549</v>
      </c>
      <c r="AC573" s="9">
        <f>AB573/MAX(AB$2:AB572)-1</f>
        <v>-5.0572308569442948E-2</v>
      </c>
      <c r="AD573" s="10">
        <v>-3.6637776298747302</v>
      </c>
      <c r="AE573" s="9">
        <f t="shared" si="135"/>
        <v>890.1121790637842</v>
      </c>
      <c r="AF573" s="9">
        <f>AE573/MAX(AE$2:AE572)-1</f>
        <v>-4.934995380971241E-2</v>
      </c>
      <c r="AG573" s="10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-4.5199989005163896</v>
      </c>
      <c r="D574" s="9">
        <f t="shared" si="126"/>
        <v>591.73076438183625</v>
      </c>
      <c r="E574" s="9">
        <f>D574/MAX(D$2:D573)-1</f>
        <v>-0.19618723274048344</v>
      </c>
      <c r="F574" s="10">
        <v>-2.1229911130473802</v>
      </c>
      <c r="G574" s="9">
        <f t="shared" si="127"/>
        <v>702.17683258755881</v>
      </c>
      <c r="H574" s="9">
        <f>G574/MAX(G$2:G573)-1</f>
        <v>-0.10509090577885571</v>
      </c>
      <c r="I574" s="10">
        <v>-1.32030383843764</v>
      </c>
      <c r="J574" s="9">
        <f t="shared" si="128"/>
        <v>921.18606523750566</v>
      </c>
      <c r="K574" s="9">
        <f>J574/MAX(J$2:J573)-1</f>
        <v>-7.4270599203467125E-2</v>
      </c>
      <c r="L574" s="10">
        <v>-1.0507363026551599</v>
      </c>
      <c r="M574" s="9">
        <f t="shared" si="129"/>
        <v>1016.0747633998332</v>
      </c>
      <c r="N574" s="9">
        <f>M574/MAX(M$2:M573)-1</f>
        <v>-6.8450270622186116E-2</v>
      </c>
      <c r="O574" s="10">
        <v>-0.91631837430237295</v>
      </c>
      <c r="P574" s="9">
        <f t="shared" si="130"/>
        <v>1044.9692788250181</v>
      </c>
      <c r="Q574" s="9">
        <f>P574/MAX(P$2:P573)-1</f>
        <v>-6.5588237488319989E-2</v>
      </c>
      <c r="R574" s="10">
        <v>-0.84725399179400396</v>
      </c>
      <c r="S574" s="9">
        <f t="shared" si="131"/>
        <v>997.38203461401486</v>
      </c>
      <c r="T574" s="9">
        <f>S574/MAX(S$2:S573)-1</f>
        <v>-6.4226974143851145E-2</v>
      </c>
      <c r="U574" s="10">
        <v>-0.81395333267921099</v>
      </c>
      <c r="V574" s="9">
        <f t="shared" si="132"/>
        <v>949.87204809706304</v>
      </c>
      <c r="W574" s="9">
        <f>V574/MAX(V$2:V573)-1</f>
        <v>-6.3334087558135854E-2</v>
      </c>
      <c r="X574" s="10">
        <v>-0.85061714514525</v>
      </c>
      <c r="Y574" s="9">
        <f t="shared" si="133"/>
        <v>915.38129689316156</v>
      </c>
      <c r="Z574" s="9">
        <f>Y574/MAX(Y$2:Y573)-1</f>
        <v>-6.1111302674421442E-2</v>
      </c>
      <c r="AA574" s="10">
        <v>-0.87875430807490196</v>
      </c>
      <c r="AB574" s="9">
        <f t="shared" si="134"/>
        <v>887.66838326016625</v>
      </c>
      <c r="AC574" s="9">
        <f>AB574/MAX(AB$2:AB573)-1</f>
        <v>-5.891544530994508E-2</v>
      </c>
      <c r="AD574" s="10">
        <v>-0.88322849637525602</v>
      </c>
      <c r="AE574" s="9">
        <f t="shared" si="135"/>
        <v>882.25045464858613</v>
      </c>
      <c r="AF574" s="9">
        <f>AE574/MAX(AE$2:AE573)-1</f>
        <v>-5.77463659184696E-2</v>
      </c>
      <c r="AG574" s="10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-0.19000003671250101</v>
      </c>
      <c r="D575" s="9">
        <f t="shared" si="126"/>
        <v>590.60647571227162</v>
      </c>
      <c r="E575" s="9">
        <f>D575/MAX(D$2:D574)-1</f>
        <v>-0.19771447729337632</v>
      </c>
      <c r="F575" s="10">
        <v>0.64488276907880304</v>
      </c>
      <c r="G575" s="9">
        <f t="shared" si="127"/>
        <v>706.7050499893794</v>
      </c>
      <c r="H575" s="9">
        <f>G575/MAX(G$2:G574)-1</f>
        <v>-9.9319791231304189E-2</v>
      </c>
      <c r="I575" s="10">
        <v>0.73259246369409003</v>
      </c>
      <c r="J575" s="9">
        <f t="shared" si="128"/>
        <v>927.9346049280357</v>
      </c>
      <c r="K575" s="9">
        <f>J575/MAX(J$2:J574)-1</f>
        <v>-6.7488775379031307E-2</v>
      </c>
      <c r="L575" s="10">
        <v>0.74209200993619595</v>
      </c>
      <c r="M575" s="9">
        <f t="shared" si="129"/>
        <v>1023.6149730340015</v>
      </c>
      <c r="N575" s="9">
        <f>M575/MAX(M$2:M574)-1</f>
        <v>-6.1537314511890928E-2</v>
      </c>
      <c r="O575" s="10">
        <v>0.72877747834372197</v>
      </c>
      <c r="P575" s="9">
        <f t="shared" si="130"/>
        <v>1052.5847795847058</v>
      </c>
      <c r="Q575" s="9">
        <f>P575/MAX(P$2:P574)-1</f>
        <v>-5.8778455008140162E-2</v>
      </c>
      <c r="R575" s="10">
        <v>0.72187535680896298</v>
      </c>
      <c r="S575" s="9">
        <f t="shared" si="131"/>
        <v>1004.5818897351332</v>
      </c>
      <c r="T575" s="9">
        <f>S575/MAX(S$2:S574)-1</f>
        <v>-5.7471859274530024E-2</v>
      </c>
      <c r="U575" s="10">
        <v>0.72684739063445203</v>
      </c>
      <c r="V575" s="9">
        <f t="shared" si="132"/>
        <v>956.77616829302247</v>
      </c>
      <c r="W575" s="9">
        <f>V575/MAX(V$2:V574)-1</f>
        <v>-5.6525955814589857E-2</v>
      </c>
      <c r="X575" s="10">
        <v>0.54868468848348995</v>
      </c>
      <c r="Y575" s="9">
        <f t="shared" si="133"/>
        <v>920.40385391045584</v>
      </c>
      <c r="Z575" s="9">
        <f>Y575/MAX(Y$2:Y574)-1</f>
        <v>-5.5959764150293911E-2</v>
      </c>
      <c r="AA575" s="10">
        <v>0.30784047181825902</v>
      </c>
      <c r="AB575" s="9">
        <f t="shared" si="134"/>
        <v>890.40098579937592</v>
      </c>
      <c r="AC575" s="9">
        <f>AB575/MAX(AB$2:AB574)-1</f>
        <v>-5.6018406176578384E-2</v>
      </c>
      <c r="AD575" s="10">
        <v>0.14398546277032301</v>
      </c>
      <c r="AE575" s="9">
        <f t="shared" si="135"/>
        <v>883.52076704850515</v>
      </c>
      <c r="AF575" s="9">
        <f>AE575/MAX(AE$2:AE574)-1</f>
        <v>-5.6389657662967108E-2</v>
      </c>
      <c r="AG575" s="10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-5.2799987735677698</v>
      </c>
      <c r="D576" s="9">
        <f t="shared" si="126"/>
        <v>559.42246103805178</v>
      </c>
      <c r="E576" s="9">
        <f>D576/MAX(D$2:D575)-1</f>
        <v>-0.24007514305279787</v>
      </c>
      <c r="F576" s="10">
        <v>-1.80872380258232</v>
      </c>
      <c r="G576" s="9">
        <f t="shared" si="127"/>
        <v>693.92270753617015</v>
      </c>
      <c r="H576" s="9">
        <f>G576/MAX(G$2:G575)-1</f>
        <v>-0.11561060855245187</v>
      </c>
      <c r="I576" s="10">
        <v>-1.3397015313765499</v>
      </c>
      <c r="J576" s="9">
        <f t="shared" si="128"/>
        <v>915.50305081564193</v>
      </c>
      <c r="K576" s="9">
        <f>J576/MAX(J$2:J575)-1</f>
        <v>-7.9981642535536634E-2</v>
      </c>
      <c r="L576" s="10">
        <v>-1.2323956568155401</v>
      </c>
      <c r="M576" s="9">
        <f t="shared" si="129"/>
        <v>1010.9999865638169</v>
      </c>
      <c r="N576" s="9">
        <f>M576/MAX(M$2:M575)-1</f>
        <v>-7.3102887888680912E-2</v>
      </c>
      <c r="O576" s="10">
        <v>-1.2057789337329901</v>
      </c>
      <c r="P576" s="9">
        <f t="shared" si="130"/>
        <v>1039.8929340527934</v>
      </c>
      <c r="Q576" s="9">
        <f>P576/MAX(P$2:P575)-1</f>
        <v>-7.0127506117408256E-2</v>
      </c>
      <c r="R576" s="10">
        <v>-1.1979688719836901</v>
      </c>
      <c r="S576" s="9">
        <f t="shared" si="131"/>
        <v>992.54731140252079</v>
      </c>
      <c r="T576" s="9">
        <f>S576/MAX(S$2:S575)-1</f>
        <v>-6.8763053010107877E-2</v>
      </c>
      <c r="U576" s="10">
        <v>-1.1881757618375399</v>
      </c>
      <c r="V576" s="9">
        <f t="shared" si="132"/>
        <v>945.40798576632687</v>
      </c>
      <c r="W576" s="9">
        <f>V576/MAX(V$2:V575)-1</f>
        <v>-6.773608572682932E-2</v>
      </c>
      <c r="X576" s="10">
        <v>-1.18503387439242</v>
      </c>
      <c r="Y576" s="9">
        <f t="shared" si="133"/>
        <v>909.49675646040362</v>
      </c>
      <c r="Z576" s="9">
        <f>Y576/MAX(Y$2:Y575)-1</f>
        <v>-6.7146960733007077E-2</v>
      </c>
      <c r="AA576" s="10">
        <v>-1.20053160635362</v>
      </c>
      <c r="AB576" s="9">
        <f t="shared" si="134"/>
        <v>879.71144054157025</v>
      </c>
      <c r="AC576" s="9">
        <f>AB576/MAX(AB$2:AB575)-1</f>
        <v>-6.7351203568589146E-2</v>
      </c>
      <c r="AD576" s="10">
        <v>-1.36990126861731</v>
      </c>
      <c r="AE576" s="9">
        <f t="shared" si="135"/>
        <v>871.41740485221021</v>
      </c>
      <c r="AF576" s="9">
        <f>AE576/MAX(AE$2:AE575)-1</f>
        <v>-6.9316187713446387E-2</v>
      </c>
      <c r="AG576" s="10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-0.50999827009474397</v>
      </c>
      <c r="D577" s="9">
        <f t="shared" si="126"/>
        <v>556.56941616423626</v>
      </c>
      <c r="E577" s="9">
        <f>D577/MAX(D$2:D576)-1</f>
        <v>-0.24395074667724859</v>
      </c>
      <c r="F577" s="10">
        <v>0.52781635306149299</v>
      </c>
      <c r="G577" s="9">
        <f t="shared" si="127"/>
        <v>697.5853450641531</v>
      </c>
      <c r="H577" s="9">
        <f>G577/MAX(G$2:G576)-1</f>
        <v>-0.11094265671965076</v>
      </c>
      <c r="I577" s="10">
        <v>0.76409910740336395</v>
      </c>
      <c r="J577" s="9">
        <f t="shared" si="128"/>
        <v>922.49840145517476</v>
      </c>
      <c r="K577" s="9">
        <f>J577/MAX(J$2:J576)-1</f>
        <v>-7.295179047820366E-2</v>
      </c>
      <c r="L577" s="10">
        <v>0.81640118685468999</v>
      </c>
      <c r="M577" s="9">
        <f t="shared" si="129"/>
        <v>1019.2538024532247</v>
      </c>
      <c r="N577" s="9">
        <f>M577/MAX(M$2:M576)-1</f>
        <v>-6.5535688864482244E-2</v>
      </c>
      <c r="O577" s="10">
        <v>0.85989688988688295</v>
      </c>
      <c r="P577" s="9">
        <f t="shared" si="130"/>
        <v>1048.8349410508667</v>
      </c>
      <c r="Q577" s="9">
        <f>P577/MAX(P$2:P576)-1</f>
        <v>-6.213156146259835E-2</v>
      </c>
      <c r="R577" s="10">
        <v>0.90735524466290995</v>
      </c>
      <c r="S577" s="9">
        <f t="shared" si="131"/>
        <v>1001.5532414882922</v>
      </c>
      <c r="T577" s="9">
        <f>S577/MAX(S$2:S576)-1</f>
        <v>-6.031342573135634E-2</v>
      </c>
      <c r="U577" s="10">
        <v>0.93604574499109205</v>
      </c>
      <c r="V577" s="9">
        <f t="shared" si="132"/>
        <v>954.25743698989857</v>
      </c>
      <c r="W577" s="9">
        <f>V577/MAX(V$2:V576)-1</f>
        <v>-5.9009669025187894E-2</v>
      </c>
      <c r="X577" s="10">
        <v>0.96045541173182902</v>
      </c>
      <c r="Y577" s="9">
        <f t="shared" si="133"/>
        <v>918.23206727735294</v>
      </c>
      <c r="Z577" s="9">
        <f>Y577/MAX(Y$2:Y576)-1</f>
        <v>-5.8187323233862442E-2</v>
      </c>
      <c r="AA577" s="10">
        <v>0.97848927625786397</v>
      </c>
      <c r="AB577" s="9">
        <f t="shared" si="134"/>
        <v>888.31932264928298</v>
      </c>
      <c r="AC577" s="9">
        <f>AB577/MAX(AB$2:AB576)-1</f>
        <v>-5.8225335110359877E-2</v>
      </c>
      <c r="AD577" s="10">
        <v>0.99609358129092795</v>
      </c>
      <c r="AE577" s="9">
        <f t="shared" si="135"/>
        <v>880.09753768819508</v>
      </c>
      <c r="AF577" s="9">
        <f>AE577/MAX(AE$2:AE576)-1</f>
        <v>-6.0045705997146315E-2</v>
      </c>
      <c r="AG577" s="10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6.9099989911242101</v>
      </c>
      <c r="D578" s="9">
        <f t="shared" si="126"/>
        <v>595.02835720609085</v>
      </c>
      <c r="E578" s="9">
        <f>D578/MAX(D$2:D577)-1</f>
        <v>-0.19170775090024439</v>
      </c>
      <c r="F578" s="10">
        <v>3.2976478732344199</v>
      </c>
      <c r="G578" s="9">
        <f t="shared" si="127"/>
        <v>720.58925335965603</v>
      </c>
      <c r="H578" s="9">
        <f>G578/MAX(G$2:G577)-1</f>
        <v>-8.162467614713198E-2</v>
      </c>
      <c r="I578" s="10">
        <v>2.9073212679285501</v>
      </c>
      <c r="J578" s="9">
        <f t="shared" si="128"/>
        <v>949.31839367698183</v>
      </c>
      <c r="K578" s="9">
        <f>J578/MAX(J$2:J577)-1</f>
        <v>-4.5999520718825737E-2</v>
      </c>
      <c r="L578" s="10">
        <v>2.8039820050731898</v>
      </c>
      <c r="M578" s="9">
        <f t="shared" si="129"/>
        <v>1047.8334956600374</v>
      </c>
      <c r="N578" s="9">
        <f>M578/MAX(M$2:M577)-1</f>
        <v>-3.9333477736411049E-2</v>
      </c>
      <c r="O578" s="10">
        <v>2.7307526771614499</v>
      </c>
      <c r="P578" s="9">
        <f t="shared" si="130"/>
        <v>1077.4760292826181</v>
      </c>
      <c r="Q578" s="9">
        <f>P578/MAX(P$2:P577)-1</f>
        <v>-3.6520693968985829E-2</v>
      </c>
      <c r="R578" s="10">
        <v>2.67616757501471</v>
      </c>
      <c r="S578" s="9">
        <f t="shared" si="131"/>
        <v>1028.3564845835108</v>
      </c>
      <c r="T578" s="9">
        <f>S578/MAX(S$2:S577)-1</f>
        <v>-3.5165838324012322E-2</v>
      </c>
      <c r="U578" s="10">
        <v>2.6422043591571698</v>
      </c>
      <c r="V578" s="9">
        <f t="shared" si="132"/>
        <v>979.47086858762714</v>
      </c>
      <c r="W578" s="9">
        <f>V578/MAX(V$2:V577)-1</f>
        <v>-3.4146781480923982E-2</v>
      </c>
      <c r="X578" s="10">
        <v>2.6138105601518702</v>
      </c>
      <c r="Y578" s="9">
        <f t="shared" si="133"/>
        <v>942.2329140185492</v>
      </c>
      <c r="Z578" s="9">
        <f>Y578/MAX(Y$2:Y577)-1</f>
        <v>-3.3570124031700121E-2</v>
      </c>
      <c r="AA578" s="10">
        <v>2.5952062740766699</v>
      </c>
      <c r="AB578" s="9">
        <f t="shared" si="134"/>
        <v>911.37304144451264</v>
      </c>
      <c r="AC578" s="9">
        <f>AB578/MAX(AB$2:AB577)-1</f>
        <v>-3.3784339919479267E-2</v>
      </c>
      <c r="AD578" s="10">
        <v>2.5959433412196402</v>
      </c>
      <c r="AE578" s="9">
        <f t="shared" si="135"/>
        <v>902.94437111404977</v>
      </c>
      <c r="AF578" s="9">
        <f>AE578/MAX(AE$2:AE577)-1</f>
        <v>-3.5645025091471161E-2</v>
      </c>
      <c r="AG578" s="10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1.1200270540206201</v>
      </c>
      <c r="D579" s="9">
        <f t="shared" si="126"/>
        <v>601.69283578589352</v>
      </c>
      <c r="E579" s="9">
        <f>D579/MAX(D$2:D578)-1</f>
        <v>-0.1826546590347754</v>
      </c>
      <c r="F579" s="10">
        <v>0.58875121490022497</v>
      </c>
      <c r="G579" s="9">
        <f t="shared" si="127"/>
        <v>724.83173134325148</v>
      </c>
      <c r="H579" s="9">
        <f>G579/MAX(G$2:G578)-1</f>
        <v>-7.62177302706043E-2</v>
      </c>
      <c r="I579" s="10">
        <v>0.26998492758895998</v>
      </c>
      <c r="J579" s="9">
        <f t="shared" si="128"/>
        <v>951.88141025473931</v>
      </c>
      <c r="K579" s="9">
        <f>J579/MAX(J$2:J578)-1</f>
        <v>-4.3423863215640068E-2</v>
      </c>
      <c r="L579" s="10">
        <v>0.16551311080511499</v>
      </c>
      <c r="M579" s="9">
        <f t="shared" si="129"/>
        <v>1049.5677974747623</v>
      </c>
      <c r="N579" s="9">
        <f>M579/MAX(M$2:M578)-1</f>
        <v>-3.7743448690949366E-2</v>
      </c>
      <c r="O579" s="10">
        <v>9.3901146159654406E-2</v>
      </c>
      <c r="P579" s="9">
        <f t="shared" si="130"/>
        <v>1078.4877916237101</v>
      </c>
      <c r="Q579" s="9">
        <f>P579/MAX(P$2:P578)-1</f>
        <v>-3.5615975857611559E-2</v>
      </c>
      <c r="R579" s="10">
        <v>2.4065536025043299E-2</v>
      </c>
      <c r="S579" s="9">
        <f t="shared" si="131"/>
        <v>1028.6039640837741</v>
      </c>
      <c r="T579" s="9">
        <f>S579/MAX(S$2:S578)-1</f>
        <v>-3.4933645811252134E-2</v>
      </c>
      <c r="U579" s="10">
        <v>-2.6981569698496799E-2</v>
      </c>
      <c r="V579" s="9">
        <f t="shared" si="132"/>
        <v>979.2065919725427</v>
      </c>
      <c r="W579" s="9">
        <f>V579/MAX(V$2:V578)-1</f>
        <v>-3.4407383840263872E-2</v>
      </c>
      <c r="X579" s="10">
        <v>-5.8573319314546103E-2</v>
      </c>
      <c r="Y579" s="9">
        <f t="shared" si="133"/>
        <v>941.68101692513437</v>
      </c>
      <c r="Z579" s="9">
        <f>Y579/MAX(Y$2:Y578)-1</f>
        <v>-3.4136194088902228E-2</v>
      </c>
      <c r="AA579" s="10">
        <v>-6.4194974141403696E-2</v>
      </c>
      <c r="AB579" s="9">
        <f t="shared" si="134"/>
        <v>910.78798575622557</v>
      </c>
      <c r="AC579" s="9">
        <f>AB579/MAX(AB$2:AB578)-1</f>
        <v>-3.4404601812618174E-2</v>
      </c>
      <c r="AD579" s="10">
        <v>-6.5669438618455797E-2</v>
      </c>
      <c r="AE579" s="9">
        <f t="shared" si="135"/>
        <v>902.35141261450224</v>
      </c>
      <c r="AF579" s="9">
        <f>AE579/MAX(AE$2:AE578)-1</f>
        <v>-3.6278311589782675E-2</v>
      </c>
      <c r="AG579" s="10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-1.5596385168361899</v>
      </c>
      <c r="D580" s="9">
        <f t="shared" ref="D580:D643" si="137">D579*(1+C580/100)</f>
        <v>592.3086025659328</v>
      </c>
      <c r="E580" s="9">
        <f>D580/MAX(D$2:D579)-1</f>
        <v>-0.19540229178803514</v>
      </c>
      <c r="F580" s="10">
        <v>-1.3921009711040599</v>
      </c>
      <c r="G580" s="9">
        <f t="shared" ref="G580:G643" si="138">G579*(1+F580/100)</f>
        <v>714.74134177235169</v>
      </c>
      <c r="H580" s="9">
        <f>G580/MAX(G$2:G579)-1</f>
        <v>-8.9077712218394334E-2</v>
      </c>
      <c r="I580" s="10">
        <v>-1.55952343419404</v>
      </c>
      <c r="J580" s="9">
        <f t="shared" ref="J580:J643" si="139">J579*(1+I580/100)</f>
        <v>937.0365965960799</v>
      </c>
      <c r="K580" s="9">
        <f>J580/MAX(J$2:J579)-1</f>
        <v>-5.8341892234700321E-2</v>
      </c>
      <c r="L580" s="10">
        <v>-1.6172533020575099</v>
      </c>
      <c r="M580" s="9">
        <f t="shared" ref="M580:M643" si="140">M579*(1+L580/100)</f>
        <v>1032.5936276127695</v>
      </c>
      <c r="N580" s="9">
        <f>M580/MAX(M$2:M579)-1</f>
        <v>-5.3305574541259615E-2</v>
      </c>
      <c r="O580" s="10">
        <v>-1.6424517529403799</v>
      </c>
      <c r="P580" s="9">
        <f t="shared" ref="P580:P643" si="141">P579*(1+O580/100)</f>
        <v>1060.7741499849385</v>
      </c>
      <c r="Q580" s="9">
        <f>P580/MAX(P$2:P579)-1</f>
        <v>-5.1455518167215275E-2</v>
      </c>
      <c r="R580" s="10">
        <v>-1.6423254113949499</v>
      </c>
      <c r="S580" s="9">
        <f t="shared" ref="S580:S643" si="142">S579*(1+R580/100)</f>
        <v>1011.7109397990105</v>
      </c>
      <c r="T580" s="9">
        <f>S580/MAX(S$2:S579)-1</f>
        <v>-5.0783175782916801E-2</v>
      </c>
      <c r="U580" s="10">
        <v>-1.6300475321440699</v>
      </c>
      <c r="V580" s="9">
        <f t="shared" ref="V580:V643" si="143">V579*(1+U580/100)</f>
        <v>963.24505908550213</v>
      </c>
      <c r="W580" s="9">
        <f>V580/MAX(V$2:V579)-1</f>
        <v>-5.0147002450541045E-2</v>
      </c>
      <c r="X580" s="10">
        <v>-1.52147949534071</v>
      </c>
      <c r="Y580" s="9">
        <f t="shared" ref="Y580:Y643" si="144">Y579*(1+X580/100)</f>
        <v>927.35353334110266</v>
      </c>
      <c r="Z580" s="9">
        <f>Y580/MAX(Y$2:Y579)-1</f>
        <v>-4.8831613848756894E-2</v>
      </c>
      <c r="AA580" s="10">
        <v>-1.37993939473003</v>
      </c>
      <c r="AB580" s="9">
        <f t="shared" ref="AB580:AB643" si="145">AB579*(1+AA580/100)</f>
        <v>898.21966353830726</v>
      </c>
      <c r="AC580" s="9">
        <f>AB580/MAX(AB$2:AB579)-1</f>
        <v>-4.7729233105906266E-2</v>
      </c>
      <c r="AD580" s="10">
        <v>-1.2738044109533999</v>
      </c>
      <c r="AE580" s="9">
        <f t="shared" ref="AE580:AE643" si="146">AE579*(1+AD580/100)</f>
        <v>890.8572205183184</v>
      </c>
      <c r="AF580" s="9">
        <f>AE580/MAX(AE$2:AE579)-1</f>
        <v>-4.8554240966066642E-2</v>
      </c>
      <c r="AG580" s="10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-2.4000007393722802</v>
      </c>
      <c r="D581" s="9">
        <f t="shared" si="137"/>
        <v>578.09319172498476</v>
      </c>
      <c r="E581" s="9">
        <f>D581/MAX(D$2:D580)-1</f>
        <v>-0.21471264273409474</v>
      </c>
      <c r="F581" s="10">
        <v>-4.6942389764826098</v>
      </c>
      <c r="G581" s="9">
        <f t="shared" si="138"/>
        <v>681.18967512583913</v>
      </c>
      <c r="H581" s="9">
        <f>G581/MAX(G$2:G580)-1</f>
        <v>-0.13183858129690562</v>
      </c>
      <c r="I581" s="10">
        <v>-5.0141499391203004</v>
      </c>
      <c r="J581" s="9">
        <f t="shared" si="139"/>
        <v>890.05217665832254</v>
      </c>
      <c r="K581" s="9">
        <f>J581/MAX(J$2:J580)-1</f>
        <v>-0.1055580416719355</v>
      </c>
      <c r="L581" s="10">
        <v>-5.0966206534712999</v>
      </c>
      <c r="M581" s="9">
        <f t="shared" si="140"/>
        <v>979.96624752142861</v>
      </c>
      <c r="N581" s="9">
        <f>M581/MAX(M$2:M580)-1</f>
        <v>-0.10155499815445124</v>
      </c>
      <c r="O581" s="10">
        <v>-5.1242233073572496</v>
      </c>
      <c r="P581" s="9">
        <f t="shared" si="141"/>
        <v>1006.4177137529896</v>
      </c>
      <c r="Q581" s="9">
        <f>P581/MAX(P$2:P580)-1</f>
        <v>-0.1000610555859418</v>
      </c>
      <c r="R581" s="10">
        <v>-5.1409360721960704</v>
      </c>
      <c r="S581" s="9">
        <f t="shared" si="142"/>
        <v>959.69952714852934</v>
      </c>
      <c r="T581" s="9">
        <f>S581/MAX(S$2:S580)-1</f>
        <v>-9.9581805902446807E-2</v>
      </c>
      <c r="U581" s="10">
        <v>-5.1512211016562501</v>
      </c>
      <c r="V581" s="9">
        <f t="shared" si="143"/>
        <v>913.62617634122853</v>
      </c>
      <c r="W581" s="9">
        <f>V581/MAX(V$2:V580)-1</f>
        <v>-9.9076030495023226E-2</v>
      </c>
      <c r="X581" s="10">
        <v>-5.1493311638468704</v>
      </c>
      <c r="Y581" s="9">
        <f t="shared" si="144"/>
        <v>879.60102884973423</v>
      </c>
      <c r="Z581" s="9">
        <f>Y581/MAX(Y$2:Y580)-1</f>
        <v>-9.781042397750217E-2</v>
      </c>
      <c r="AA581" s="10">
        <v>-5.1390351204476303</v>
      </c>
      <c r="AB581" s="9">
        <f t="shared" si="145"/>
        <v>852.05983957030708</v>
      </c>
      <c r="AC581" s="9">
        <f>AB581/MAX(AB$2:AB580)-1</f>
        <v>-9.6666762258349692E-2</v>
      </c>
      <c r="AD581" s="10">
        <v>-5.11062480140723</v>
      </c>
      <c r="AE581" s="9">
        <f t="shared" si="146"/>
        <v>845.3288504613821</v>
      </c>
      <c r="AF581" s="9">
        <f>AE581/MAX(AE$2:AE580)-1</f>
        <v>-9.7179063899192175E-2</v>
      </c>
      <c r="AG581" s="10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1.318420517029</v>
      </c>
      <c r="D582" s="9">
        <f t="shared" si="137"/>
        <v>585.71489097223468</v>
      </c>
      <c r="E582" s="9">
        <f>D582/MAX(D$2:D581)-1</f>
        <v>-0.2043592530982663</v>
      </c>
      <c r="F582" s="10">
        <v>-0.12678919754000501</v>
      </c>
      <c r="G582" s="9">
        <f t="shared" si="138"/>
        <v>680.32600020302175</v>
      </c>
      <c r="H582" s="9">
        <f>G582/MAX(G$2:G581)-1</f>
        <v>-0.13293931619303112</v>
      </c>
      <c r="I582" s="10">
        <v>-0.36656177336057999</v>
      </c>
      <c r="J582" s="9">
        <f t="shared" si="139"/>
        <v>886.78958561572927</v>
      </c>
      <c r="K582" s="9">
        <f>J582/MAX(J$2:J581)-1</f>
        <v>-0.10883672397606403</v>
      </c>
      <c r="L582" s="10">
        <v>-0.44007450195495901</v>
      </c>
      <c r="M582" s="9">
        <f t="shared" si="140"/>
        <v>975.65366593832198</v>
      </c>
      <c r="N582" s="9">
        <f>M582/MAX(M$2:M581)-1</f>
        <v>-0.10550882552166219</v>
      </c>
      <c r="O582" s="10">
        <v>-0.454427415908701</v>
      </c>
      <c r="P582" s="9">
        <f t="shared" si="141"/>
        <v>1001.8442757431345</v>
      </c>
      <c r="Q582" s="9">
        <f>P582/MAX(P$2:P581)-1</f>
        <v>-0.10415062487579863</v>
      </c>
      <c r="R582" s="10">
        <v>-0.824229771836133</v>
      </c>
      <c r="S582" s="9">
        <f t="shared" si="142"/>
        <v>951.7893979256005</v>
      </c>
      <c r="T582" s="9">
        <f>S582/MAX(S$2:S581)-1</f>
        <v>-0.10700332072922814</v>
      </c>
      <c r="U582" s="10">
        <v>-1.27097308507142</v>
      </c>
      <c r="V582" s="9">
        <f t="shared" si="143"/>
        <v>902.01423354176427</v>
      </c>
      <c r="W582" s="9">
        <f>V582/MAX(V$2:V581)-1</f>
        <v>-0.11052653166438864</v>
      </c>
      <c r="X582" s="10">
        <v>-1.4554077562507199</v>
      </c>
      <c r="Y582" s="9">
        <f t="shared" si="144"/>
        <v>866.7992472517941</v>
      </c>
      <c r="Z582" s="9">
        <f>Y582/MAX(Y$2:Y581)-1</f>
        <v>-0.11094096104301898</v>
      </c>
      <c r="AA582" s="10">
        <v>-1.48419042162546</v>
      </c>
      <c r="AB582" s="9">
        <f t="shared" si="145"/>
        <v>839.41364904488728</v>
      </c>
      <c r="AC582" s="9">
        <f>AB582/MAX(AB$2:AB581)-1</f>
        <v>-0.1100739476482705</v>
      </c>
      <c r="AD582" s="10">
        <v>-1.4964499103893401</v>
      </c>
      <c r="AE582" s="9">
        <f t="shared" si="146"/>
        <v>832.67892763615748</v>
      </c>
      <c r="AF582" s="9">
        <f>AE582/MAX(AE$2:AE581)-1</f>
        <v>-0.11068932698844891</v>
      </c>
      <c r="AG582" s="10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3.8701092087850202</v>
      </c>
      <c r="D583" s="9">
        <f t="shared" si="137"/>
        <v>608.38269690497623</v>
      </c>
      <c r="E583" s="9">
        <f>D583/MAX(D$2:D582)-1</f>
        <v>-0.1735670872835765</v>
      </c>
      <c r="F583" s="10">
        <v>3.9320109346274998</v>
      </c>
      <c r="G583" s="9">
        <f t="shared" si="138"/>
        <v>707.0764929221184</v>
      </c>
      <c r="H583" s="9">
        <f>G583/MAX(G$2:G582)-1</f>
        <v>-9.8846395295885237E-2</v>
      </c>
      <c r="I583" s="10">
        <v>3.9777260759403501</v>
      </c>
      <c r="J583" s="9">
        <f t="shared" si="139"/>
        <v>922.06364620148952</v>
      </c>
      <c r="K583" s="9">
        <f>J583/MAX(J$2:J582)-1</f>
        <v>-7.3388689966455645E-2</v>
      </c>
      <c r="L583" s="10">
        <v>3.9844423243652298</v>
      </c>
      <c r="M583" s="9">
        <f t="shared" si="140"/>
        <v>1014.5280235431894</v>
      </c>
      <c r="N583" s="9">
        <f>M583/MAX(M$2:M582)-1</f>
        <v>-6.9868340578035704E-2</v>
      </c>
      <c r="O583" s="10">
        <v>3.95815607868043</v>
      </c>
      <c r="P583" s="9">
        <f t="shared" si="141"/>
        <v>1041.4988358423732</v>
      </c>
      <c r="Q583" s="9">
        <f>P583/MAX(P$2:P582)-1</f>
        <v>-6.8691508378499466E-2</v>
      </c>
      <c r="R583" s="10">
        <v>3.9301363062372601</v>
      </c>
      <c r="S583" s="9">
        <f t="shared" si="142"/>
        <v>989.19601861239164</v>
      </c>
      <c r="T583" s="9">
        <f>S583/MAX(S$2:S582)-1</f>
        <v>-7.1907334023714298E-2</v>
      </c>
      <c r="U583" s="10">
        <v>3.46460899679135</v>
      </c>
      <c r="V583" s="9">
        <f t="shared" si="143"/>
        <v>933.26549982939082</v>
      </c>
      <c r="W583" s="9">
        <f>V583/MAX(V$2:V582)-1</f>
        <v>-7.9709753856360921E-2</v>
      </c>
      <c r="X583" s="10">
        <v>3.3726788592238401</v>
      </c>
      <c r="Y583" s="9">
        <f t="shared" si="144"/>
        <v>896.03360221576668</v>
      </c>
      <c r="Z583" s="9">
        <f>Y583/MAX(Y$2:Y582)-1</f>
        <v>-8.0955854790098369E-2</v>
      </c>
      <c r="AA583" s="10">
        <v>3.40668013029781</v>
      </c>
      <c r="AB583" s="9">
        <f t="shared" si="145"/>
        <v>868.00978703790724</v>
      </c>
      <c r="AC583" s="9">
        <f>AB583/MAX(AB$2:AB582)-1</f>
        <v>-7.975701364846044E-2</v>
      </c>
      <c r="AD583" s="10">
        <v>3.46029994285345</v>
      </c>
      <c r="AE583" s="9">
        <f t="shared" si="146"/>
        <v>861.49211609330405</v>
      </c>
      <c r="AF583" s="9">
        <f>AE583/MAX(AE$2:AE582)-1</f>
        <v>-7.9916510278440711E-2</v>
      </c>
      <c r="AG583" s="10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4.6996781258803599</v>
      </c>
      <c r="D584" s="9">
        <f t="shared" si="137"/>
        <v>636.97472543306048</v>
      </c>
      <c r="E584" s="9">
        <f>D584/MAX(D$2:D583)-1</f>
        <v>-0.13472740045956666</v>
      </c>
      <c r="F584" s="10">
        <v>3.6045096865170501</v>
      </c>
      <c r="G584" s="9">
        <f t="shared" si="138"/>
        <v>732.56313360058118</v>
      </c>
      <c r="H584" s="9">
        <f>G584/MAX(G$2:G583)-1</f>
        <v>-6.6364226323927911E-2</v>
      </c>
      <c r="I584" s="10">
        <v>3.3745249812396199</v>
      </c>
      <c r="J584" s="9">
        <f t="shared" si="139"/>
        <v>953.17891428548774</v>
      </c>
      <c r="K584" s="9">
        <f>J584/MAX(J$2:J583)-1</f>
        <v>-4.211995983038197E-2</v>
      </c>
      <c r="L584" s="10">
        <v>3.30040281080072</v>
      </c>
      <c r="M584" s="9">
        <f t="shared" si="140"/>
        <v>1048.01153494857</v>
      </c>
      <c r="N584" s="9">
        <f>M584/MAX(M$2:M583)-1</f>
        <v>-3.917024914632572E-2</v>
      </c>
      <c r="O584" s="10">
        <v>3.2755676845950301</v>
      </c>
      <c r="P584" s="9">
        <f t="shared" si="141"/>
        <v>1075.6138351446593</v>
      </c>
      <c r="Q584" s="9">
        <f>P584/MAX(P$2:P583)-1</f>
        <v>-3.8185868383056265E-2</v>
      </c>
      <c r="R584" s="10">
        <v>3.2598814150814102</v>
      </c>
      <c r="S584" s="9">
        <f t="shared" si="142"/>
        <v>1021.4426357818621</v>
      </c>
      <c r="T584" s="9">
        <f>S584/MAX(S$2:S583)-1</f>
        <v>-4.1652613690819962E-2</v>
      </c>
      <c r="U584" s="10">
        <v>3.2535458558873001</v>
      </c>
      <c r="V584" s="9">
        <f t="shared" si="143"/>
        <v>963.62972082351598</v>
      </c>
      <c r="W584" s="9">
        <f>V584/MAX(V$2:V583)-1</f>
        <v>-4.9767688690819378E-2</v>
      </c>
      <c r="X584" s="10">
        <v>3.2445280756110102</v>
      </c>
      <c r="Y584" s="9">
        <f t="shared" si="144"/>
        <v>925.10566400656603</v>
      </c>
      <c r="Z584" s="9">
        <f>Y584/MAX(Y$2:Y583)-1</f>
        <v>-5.1137209471503797E-2</v>
      </c>
      <c r="AA584" s="10">
        <v>3.1482973490278101</v>
      </c>
      <c r="AB584" s="9">
        <f t="shared" si="145"/>
        <v>895.33731615252373</v>
      </c>
      <c r="AC584" s="9">
        <f>AB584/MAX(AB$2:AB583)-1</f>
        <v>-5.0785028104540442E-2</v>
      </c>
      <c r="AD584" s="10">
        <v>3.0456827023669302</v>
      </c>
      <c r="AE584" s="9">
        <f t="shared" si="146"/>
        <v>887.73043245541271</v>
      </c>
      <c r="AF584" s="9">
        <f>AE584/MAX(AE$2:AE583)-1</f>
        <v>-5.1893686584657095E-2</v>
      </c>
      <c r="AG584" s="10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3.9998712324420498</v>
      </c>
      <c r="D585" s="9">
        <f t="shared" si="137"/>
        <v>662.45289423358417</v>
      </c>
      <c r="E585" s="9">
        <f>D585/MAX(D$2:D584)-1</f>
        <v>-0.10011761066834546</v>
      </c>
      <c r="F585" s="10">
        <v>2.28217806682949</v>
      </c>
      <c r="G585" s="9">
        <f t="shared" si="138"/>
        <v>749.28152876129241</v>
      </c>
      <c r="H585" s="9">
        <f>G585/MAX(G$2:G584)-1</f>
        <v>-4.505699547301889E-2</v>
      </c>
      <c r="I585" s="10">
        <v>1.8940993081273101</v>
      </c>
      <c r="J585" s="9">
        <f t="shared" si="139"/>
        <v>971.23306950618462</v>
      </c>
      <c r="K585" s="9">
        <f>J585/MAX(J$2:J584)-1</f>
        <v>-2.3976760616839621E-2</v>
      </c>
      <c r="L585" s="10">
        <v>1.76156600390566</v>
      </c>
      <c r="M585" s="9">
        <f t="shared" si="140"/>
        <v>1066.4729498652339</v>
      </c>
      <c r="N585" s="9">
        <f>M585/MAX(M$2:M584)-1</f>
        <v>-2.2244598899875956E-2</v>
      </c>
      <c r="O585" s="10">
        <v>1.70826545962114</v>
      </c>
      <c r="P585" s="9">
        <f t="shared" si="141"/>
        <v>1093.9881747693419</v>
      </c>
      <c r="Q585" s="9">
        <f>P585/MAX(P$2:P584)-1</f>
        <v>-2.1755529786888994E-2</v>
      </c>
      <c r="R585" s="10">
        <v>1.6862364694457801</v>
      </c>
      <c r="S585" s="9">
        <f t="shared" si="142"/>
        <v>1038.6665740208841</v>
      </c>
      <c r="T585" s="9">
        <f>S585/MAX(S$2:S584)-1</f>
        <v>-2.5492610558894069E-2</v>
      </c>
      <c r="U585" s="10">
        <v>1.6712073250049999</v>
      </c>
      <c r="V585" s="9">
        <f t="shared" si="143"/>
        <v>979.73397130384387</v>
      </c>
      <c r="W585" s="9">
        <f>V585/MAX(V$2:V584)-1</f>
        <v>-3.3887336699655934E-2</v>
      </c>
      <c r="X585" s="10">
        <v>1.63774209209824</v>
      </c>
      <c r="Y585" s="9">
        <f t="shared" si="144"/>
        <v>940.25650886238645</v>
      </c>
      <c r="Z585" s="9">
        <f>Y585/MAX(Y$2:Y584)-1</f>
        <v>-3.55972841547606E-2</v>
      </c>
      <c r="AA585" s="10">
        <v>1.5485977010516501</v>
      </c>
      <c r="AB585" s="9">
        <f t="shared" si="145"/>
        <v>909.20248924711916</v>
      </c>
      <c r="AC585" s="9">
        <f>AB585/MAX(AB$2:AB584)-1</f>
        <v>-3.60855068717294E-2</v>
      </c>
      <c r="AD585" s="10">
        <v>1.47765622783704</v>
      </c>
      <c r="AE585" s="9">
        <f t="shared" si="146"/>
        <v>900.84803647699482</v>
      </c>
      <c r="AF585" s="9">
        <f>AE585/MAX(AE$2:AE584)-1</f>
        <v>-3.7883934597959024E-2</v>
      </c>
      <c r="AG585" s="10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4.45978764939154</v>
      </c>
      <c r="D586" s="9">
        <f t="shared" si="137"/>
        <v>691.9968865936504</v>
      </c>
      <c r="E586" s="9">
        <f>D586/MAX(D$2:D585)-1</f>
        <v>-5.9984767009882756E-2</v>
      </c>
      <c r="F586" s="10">
        <v>2.81747496970014</v>
      </c>
      <c r="G586" s="9">
        <f t="shared" si="138"/>
        <v>770.39234828672829</v>
      </c>
      <c r="H586" s="9">
        <f>G586/MAX(G$2:G585)-1</f>
        <v>-1.8151715345568809E-2</v>
      </c>
      <c r="I586" s="10">
        <v>2.5094883733344902</v>
      </c>
      <c r="J586" s="9">
        <f t="shared" si="139"/>
        <v>995.60605046342198</v>
      </c>
      <c r="K586" s="9">
        <f>J586/MAX(J$2:J585)-1</f>
        <v>5.1642909652338531E-4</v>
      </c>
      <c r="L586" s="10">
        <v>2.4126436017206299</v>
      </c>
      <c r="M586" s="9">
        <f t="shared" si="140"/>
        <v>1092.2031412542385</v>
      </c>
      <c r="N586" s="9">
        <f>M586/MAX(M$2:M585)-1</f>
        <v>1.3451542252438387E-3</v>
      </c>
      <c r="O586" s="10">
        <v>2.3845552023866201</v>
      </c>
      <c r="P586" s="9">
        <f t="shared" si="141"/>
        <v>1120.0749267042988</v>
      </c>
      <c r="Q586" s="9">
        <f>P586/MAX(P$2:P585)-1</f>
        <v>1.5712496196373937E-3</v>
      </c>
      <c r="R586" s="10">
        <v>2.36901773823721</v>
      </c>
      <c r="S586" s="9">
        <f t="shared" si="142"/>
        <v>1063.2727694005796</v>
      </c>
      <c r="T586" s="9">
        <f>S586/MAX(S$2:S585)-1</f>
        <v>-2.4063576426018862E-3</v>
      </c>
      <c r="U586" s="10">
        <v>2.3592422833073101</v>
      </c>
      <c r="V586" s="9">
        <f t="shared" si="143"/>
        <v>1002.84826941877</v>
      </c>
      <c r="W586" s="9">
        <f>V586/MAX(V$2:V585)-1</f>
        <v>-1.1094398242687986E-2</v>
      </c>
      <c r="X586" s="10">
        <v>2.3517924161749399</v>
      </c>
      <c r="Y586" s="9">
        <f t="shared" si="144"/>
        <v>962.3693901304033</v>
      </c>
      <c r="Z586" s="9">
        <f>Y586/MAX(Y$2:Y585)-1</f>
        <v>-1.291653422212713E-2</v>
      </c>
      <c r="AA586" s="10">
        <v>2.3285657176312302</v>
      </c>
      <c r="AB586" s="9">
        <f t="shared" si="145"/>
        <v>930.37386671557726</v>
      </c>
      <c r="AC586" s="9">
        <f>AB586/MAX(AB$2:AB585)-1</f>
        <v>-1.3640124437465762E-2</v>
      </c>
      <c r="AD586" s="10">
        <v>2.2242926739729199</v>
      </c>
      <c r="AE586" s="9">
        <f t="shared" si="146"/>
        <v>920.88553335598158</v>
      </c>
      <c r="AF586" s="9">
        <f>AE586/MAX(AE$2:AE585)-1</f>
        <v>-1.6483657440104937E-2</v>
      </c>
      <c r="AG586" s="10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2.8999812237859599</v>
      </c>
      <c r="D587" s="9">
        <f t="shared" si="137"/>
        <v>712.06466637404969</v>
      </c>
      <c r="E587" s="9">
        <f>D587/MAX(D$2:D586)-1</f>
        <v>-3.2724501752441459E-2</v>
      </c>
      <c r="F587" s="10">
        <v>2.25848563920571</v>
      </c>
      <c r="G587" s="9">
        <f t="shared" si="138"/>
        <v>787.79154883832382</v>
      </c>
      <c r="H587" s="9">
        <f>G587/MAX(G$2:G586)-1</f>
        <v>4.0231871621392301E-3</v>
      </c>
      <c r="I587" s="10">
        <v>2.1541972581853601</v>
      </c>
      <c r="J587" s="9">
        <f t="shared" si="139"/>
        <v>1017.0533687048325</v>
      </c>
      <c r="K587" s="9">
        <f>J587/MAX(J$2:J586)-1</f>
        <v>2.154197258185353E-2</v>
      </c>
      <c r="L587" s="10">
        <v>2.1251511285287901</v>
      </c>
      <c r="M587" s="9">
        <f t="shared" si="140"/>
        <v>1115.4141086364298</v>
      </c>
      <c r="N587" s="9">
        <f>M587/MAX(M$2:M586)-1</f>
        <v>2.1251511285287794E-2</v>
      </c>
      <c r="O587" s="10">
        <v>2.11900854423072</v>
      </c>
      <c r="P587" s="9">
        <f t="shared" si="141"/>
        <v>1143.809410102949</v>
      </c>
      <c r="Q587" s="9">
        <f>P587/MAX(P$2:P586)-1</f>
        <v>2.1190085442307272E-2</v>
      </c>
      <c r="R587" s="10">
        <v>2.1165278952994901</v>
      </c>
      <c r="S587" s="9">
        <f t="shared" si="142"/>
        <v>1085.7772341680661</v>
      </c>
      <c r="T587" s="9">
        <f>S587/MAX(S$2:S586)-1</f>
        <v>1.8707990079626535E-2</v>
      </c>
      <c r="U587" s="10">
        <v>2.11517572035237</v>
      </c>
      <c r="V587" s="9">
        <f t="shared" si="143"/>
        <v>1024.0602725254898</v>
      </c>
      <c r="W587" s="9">
        <f>V587/MAX(V$2:V586)-1</f>
        <v>9.82269294288729E-3</v>
      </c>
      <c r="X587" s="10">
        <v>2.1117254608076199</v>
      </c>
      <c r="Y587" s="9">
        <f t="shared" si="144"/>
        <v>982.69198956880609</v>
      </c>
      <c r="Z587" s="9">
        <f>Y587/MAX(Y$2:Y586)-1</f>
        <v>7.9279586441265426E-3</v>
      </c>
      <c r="AA587" s="10">
        <v>2.1135875569847</v>
      </c>
      <c r="AB587" s="9">
        <f t="shared" si="145"/>
        <v>950.03813299591513</v>
      </c>
      <c r="AC587" s="9">
        <f>AB587/MAX(AB$2:AB586)-1</f>
        <v>7.2074551595138203E-3</v>
      </c>
      <c r="AD587" s="10">
        <v>2.1124777856248098</v>
      </c>
      <c r="AE587" s="9">
        <f t="shared" si="146"/>
        <v>940.33903567915911</v>
      </c>
      <c r="AF587" s="9">
        <f>AE587/MAX(AE$2:AE586)-1</f>
        <v>4.2929068144623717E-3</v>
      </c>
      <c r="AG587" s="10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11.3498663641689</v>
      </c>
      <c r="D588" s="9">
        <f t="shared" si="137"/>
        <v>792.88305443396951</v>
      </c>
      <c r="E588" s="9">
        <f>D588/MAX(D$2:D587)-1</f>
        <v>7.7059974672005316E-2</v>
      </c>
      <c r="F588" s="10">
        <v>5.79022939132203</v>
      </c>
      <c r="G588" s="9">
        <f t="shared" si="138"/>
        <v>833.40648664151149</v>
      </c>
      <c r="H588" s="9">
        <f>G588/MAX(G$2:G587)-1</f>
        <v>5.7902293913220326E-2</v>
      </c>
      <c r="I588" s="10">
        <v>5.0247490339244596</v>
      </c>
      <c r="J588" s="9">
        <f t="shared" si="139"/>
        <v>1068.1577480233248</v>
      </c>
      <c r="K588" s="9">
        <f>J588/MAX(J$2:J587)-1</f>
        <v>5.0247490339244694E-2</v>
      </c>
      <c r="L588" s="10">
        <v>4.7966386696361303</v>
      </c>
      <c r="M588" s="9">
        <f t="shared" si="140"/>
        <v>1168.916493097862</v>
      </c>
      <c r="N588" s="9">
        <f>M588/MAX(M$2:M587)-1</f>
        <v>4.7966386696361329E-2</v>
      </c>
      <c r="O588" s="10">
        <v>4.7169008112856003</v>
      </c>
      <c r="P588" s="9">
        <f t="shared" si="141"/>
        <v>1197.761765447656</v>
      </c>
      <c r="Q588" s="9">
        <f>P588/MAX(P$2:P587)-1</f>
        <v>4.7169008112855959E-2</v>
      </c>
      <c r="R588" s="10">
        <v>4.6686505039336703</v>
      </c>
      <c r="S588" s="9">
        <f t="shared" si="142"/>
        <v>1136.4683784826507</v>
      </c>
      <c r="T588" s="9">
        <f>S588/MAX(S$2:S587)-1</f>
        <v>4.6686505039336801E-2</v>
      </c>
      <c r="U588" s="10">
        <v>4.6385956086607996</v>
      </c>
      <c r="V588" s="9">
        <f t="shared" si="143"/>
        <v>1071.5622873568971</v>
      </c>
      <c r="W588" s="9">
        <f>V588/MAX(V$2:V587)-1</f>
        <v>4.6385956086608005E-2</v>
      </c>
      <c r="X588" s="10">
        <v>4.6110595845347904</v>
      </c>
      <c r="Y588" s="9">
        <f t="shared" si="144"/>
        <v>1028.0045027402741</v>
      </c>
      <c r="Z588" s="9">
        <f>Y588/MAX(Y$2:Y587)-1</f>
        <v>4.6110595845347824E-2</v>
      </c>
      <c r="AA588" s="10">
        <v>4.5965020268279702</v>
      </c>
      <c r="AB588" s="9">
        <f t="shared" si="145"/>
        <v>993.70665503471105</v>
      </c>
      <c r="AC588" s="9">
        <f>AB588/MAX(AB$2:AB587)-1</f>
        <v>4.5965020268279755E-2</v>
      </c>
      <c r="AD588" s="10">
        <v>4.58603761838053</v>
      </c>
      <c r="AE588" s="9">
        <f t="shared" si="146"/>
        <v>983.46333759572201</v>
      </c>
      <c r="AF588" s="9">
        <f>AE588/MAX(AE$2:AE587)-1</f>
        <v>4.5860376183805229E-2</v>
      </c>
      <c r="AG588" s="10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9.9799379586637897</v>
      </c>
      <c r="D589" s="9">
        <f t="shared" si="137"/>
        <v>872.0122913512381</v>
      </c>
      <c r="E589" s="9">
        <f>D589/MAX(D$2:D588)-1</f>
        <v>9.9799379586637871E-2</v>
      </c>
      <c r="F589" s="10">
        <v>6.1832903388939302</v>
      </c>
      <c r="G589" s="9">
        <f t="shared" si="138"/>
        <v>884.93842941373146</v>
      </c>
      <c r="H589" s="9">
        <f>G589/MAX(G$2:G588)-1</f>
        <v>6.183290338893932E-2</v>
      </c>
      <c r="I589" s="10">
        <v>5.5872328056305101</v>
      </c>
      <c r="J589" s="9">
        <f t="shared" si="139"/>
        <v>1127.8382081367681</v>
      </c>
      <c r="K589" s="9">
        <f>J589/MAX(J$2:J588)-1</f>
        <v>5.5872328056305154E-2</v>
      </c>
      <c r="L589" s="10">
        <v>5.38997465376183</v>
      </c>
      <c r="M589" s="9">
        <f t="shared" si="140"/>
        <v>1231.9207957994784</v>
      </c>
      <c r="N589" s="9">
        <f>M589/MAX(M$2:M588)-1</f>
        <v>5.3899746537618309E-2</v>
      </c>
      <c r="O589" s="10">
        <v>5.3217886663613596</v>
      </c>
      <c r="P589" s="9">
        <f t="shared" si="141"/>
        <v>1261.5041153312588</v>
      </c>
      <c r="Q589" s="9">
        <f>P589/MAX(P$2:P588)-1</f>
        <v>5.321788666361349E-2</v>
      </c>
      <c r="R589" s="10">
        <v>5.2846509670166304</v>
      </c>
      <c r="S589" s="9">
        <f t="shared" si="142"/>
        <v>1196.5267656359722</v>
      </c>
      <c r="T589" s="9">
        <f>S589/MAX(S$2:S588)-1</f>
        <v>5.2846509670166242E-2</v>
      </c>
      <c r="U589" s="10">
        <v>5.2614785206806198</v>
      </c>
      <c r="V589" s="9">
        <f t="shared" si="143"/>
        <v>1127.9423069418942</v>
      </c>
      <c r="W589" s="9">
        <f>V589/MAX(V$2:V588)-1</f>
        <v>5.2614785206806181E-2</v>
      </c>
      <c r="X589" s="10">
        <v>5.2456306002400002</v>
      </c>
      <c r="Y589" s="9">
        <f t="shared" si="144"/>
        <v>1081.9298215078629</v>
      </c>
      <c r="Z589" s="9">
        <f>Y589/MAX(Y$2:Y588)-1</f>
        <v>5.2456306002399922E-2</v>
      </c>
      <c r="AA589" s="10">
        <v>5.2312586729835298</v>
      </c>
      <c r="AB589" s="9">
        <f t="shared" si="145"/>
        <v>1045.6900206102289</v>
      </c>
      <c r="AC589" s="9">
        <f>AB589/MAX(AB$2:AB588)-1</f>
        <v>5.2312586729835298E-2</v>
      </c>
      <c r="AD589" s="10">
        <v>5.2199228850970698</v>
      </c>
      <c r="AE589" s="9">
        <f t="shared" si="146"/>
        <v>1034.7993654214206</v>
      </c>
      <c r="AF589" s="9">
        <f>AE589/MAX(AE$2:AE588)-1</f>
        <v>5.2199228850970725E-2</v>
      </c>
      <c r="AG589" s="10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4.2300498081662896</v>
      </c>
      <c r="D590" s="9">
        <f t="shared" si="137"/>
        <v>908.89884560872758</v>
      </c>
      <c r="E590" s="9">
        <f>D590/MAX(D$2:D589)-1</f>
        <v>4.2300498081662807E-2</v>
      </c>
      <c r="F590" s="10">
        <v>4.3748691856181301</v>
      </c>
      <c r="G590" s="9">
        <f t="shared" si="138"/>
        <v>923.65332807384584</v>
      </c>
      <c r="H590" s="9">
        <f>G590/MAX(G$2:G589)-1</f>
        <v>4.3748691856181354E-2</v>
      </c>
      <c r="I590" s="10">
        <v>4.4331735367670699</v>
      </c>
      <c r="J590" s="9">
        <f t="shared" si="139"/>
        <v>1177.8372331174353</v>
      </c>
      <c r="K590" s="9">
        <f>J590/MAX(J$2:J589)-1</f>
        <v>4.4331735367670655E-2</v>
      </c>
      <c r="L590" s="10">
        <v>4.45553719956943</v>
      </c>
      <c r="M590" s="9">
        <f t="shared" si="140"/>
        <v>1286.809485125556</v>
      </c>
      <c r="N590" s="9">
        <f>M590/MAX(M$2:M589)-1</f>
        <v>4.4555371995694371E-2</v>
      </c>
      <c r="O590" s="10">
        <v>4.4643899261537801</v>
      </c>
      <c r="P590" s="9">
        <f t="shared" si="141"/>
        <v>1317.8225779741231</v>
      </c>
      <c r="Q590" s="9">
        <f>P590/MAX(P$2:P589)-1</f>
        <v>4.4643899261537889E-2</v>
      </c>
      <c r="R590" s="10">
        <v>4.46607839750562</v>
      </c>
      <c r="S590" s="9">
        <f t="shared" si="142"/>
        <v>1249.9645890364129</v>
      </c>
      <c r="T590" s="9">
        <f>S590/MAX(S$2:S589)-1</f>
        <v>4.4660783975056129E-2</v>
      </c>
      <c r="U590" s="10">
        <v>4.4669806430876102</v>
      </c>
      <c r="V590" s="9">
        <f t="shared" si="143"/>
        <v>1178.3272714581844</v>
      </c>
      <c r="W590" s="9">
        <f>V590/MAX(V$2:V589)-1</f>
        <v>4.4669806430876147E-2</v>
      </c>
      <c r="X590" s="10">
        <v>4.4669633222845002</v>
      </c>
      <c r="Y590" s="9">
        <f t="shared" si="144"/>
        <v>1130.2592298074771</v>
      </c>
      <c r="Z590" s="9">
        <f>Y590/MAX(Y$2:Y589)-1</f>
        <v>4.4669633222844896E-2</v>
      </c>
      <c r="AA590" s="10">
        <v>4.4678855565806304</v>
      </c>
      <c r="AB590" s="9">
        <f t="shared" si="145"/>
        <v>1092.4102540076783</v>
      </c>
      <c r="AC590" s="9">
        <f>AB590/MAX(AB$2:AB589)-1</f>
        <v>4.4678855565806197E-2</v>
      </c>
      <c r="AD590" s="10">
        <v>4.4679341822426304</v>
      </c>
      <c r="AE590" s="9">
        <f t="shared" si="146"/>
        <v>1081.0335199867141</v>
      </c>
      <c r="AF590" s="9">
        <f>AE590/MAX(AE$2:AE589)-1</f>
        <v>4.4679341822426277E-2</v>
      </c>
      <c r="AG590" s="10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4.5399698497321399</v>
      </c>
      <c r="D591" s="9">
        <f t="shared" si="137"/>
        <v>950.16257916392738</v>
      </c>
      <c r="E591" s="9">
        <f>D591/MAX(D$2:D590)-1</f>
        <v>4.5399698497321506E-2</v>
      </c>
      <c r="F591" s="10">
        <v>3.3433490155117598</v>
      </c>
      <c r="G591" s="9">
        <f t="shared" si="138"/>
        <v>954.53428252474441</v>
      </c>
      <c r="H591" s="9">
        <f>G591/MAX(G$2:G590)-1</f>
        <v>3.3433490155117651E-2</v>
      </c>
      <c r="I591" s="10">
        <v>2.98124863254615</v>
      </c>
      <c r="J591" s="9">
        <f t="shared" si="139"/>
        <v>1212.9514895233681</v>
      </c>
      <c r="K591" s="9">
        <f>J591/MAX(J$2:J590)-1</f>
        <v>2.9812486325461407E-2</v>
      </c>
      <c r="L591" s="10">
        <v>2.8613876095956501</v>
      </c>
      <c r="M591" s="9">
        <f t="shared" si="140"/>
        <v>1323.6300922920402</v>
      </c>
      <c r="N591" s="9">
        <f>M591/MAX(M$2:M590)-1</f>
        <v>2.8613876095956448E-2</v>
      </c>
      <c r="O591" s="10">
        <v>2.8007585995667799</v>
      </c>
      <c r="P591" s="9">
        <f t="shared" si="141"/>
        <v>1354.7316071537662</v>
      </c>
      <c r="Q591" s="9">
        <f>P591/MAX(P$2:P590)-1</f>
        <v>2.8007585995667883E-2</v>
      </c>
      <c r="R591" s="10">
        <v>2.7711435743850901</v>
      </c>
      <c r="S591" s="9">
        <f t="shared" si="142"/>
        <v>1284.6029024275845</v>
      </c>
      <c r="T591" s="9">
        <f>S591/MAX(S$2:S590)-1</f>
        <v>2.7711435743850821E-2</v>
      </c>
      <c r="U591" s="10">
        <v>2.7612362940748598</v>
      </c>
      <c r="V591" s="9">
        <f t="shared" si="143"/>
        <v>1210.8636717406698</v>
      </c>
      <c r="W591" s="9">
        <f>V591/MAX(V$2:V590)-1</f>
        <v>2.7612362940748536E-2</v>
      </c>
      <c r="X591" s="10">
        <v>2.7529081346137501</v>
      </c>
      <c r="Y591" s="9">
        <f t="shared" si="144"/>
        <v>1161.3742280870699</v>
      </c>
      <c r="Z591" s="9">
        <f>Y591/MAX(Y$2:Y590)-1</f>
        <v>2.7529081346137518E-2</v>
      </c>
      <c r="AA591" s="10">
        <v>2.7470318043917201</v>
      </c>
      <c r="AB591" s="9">
        <f t="shared" si="145"/>
        <v>1122.4191111197058</v>
      </c>
      <c r="AC591" s="9">
        <f>AB591/MAX(AB$2:AB590)-1</f>
        <v>2.7470318043917308E-2</v>
      </c>
      <c r="AD591" s="10">
        <v>2.7432483029130901</v>
      </c>
      <c r="AE591" s="9">
        <f t="shared" si="146"/>
        <v>1110.6889536776712</v>
      </c>
      <c r="AF591" s="9">
        <f>AE591/MAX(AE$2:AE590)-1</f>
        <v>2.7432483029130816E-2</v>
      </c>
      <c r="AG591" s="10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-5.6100005399825497</v>
      </c>
      <c r="D592" s="9">
        <f t="shared" si="137"/>
        <v>896.85845334211888</v>
      </c>
      <c r="E592" s="9">
        <f>D592/MAX(D$2:D591)-1</f>
        <v>-5.6100005399825514E-2</v>
      </c>
      <c r="F592" s="10">
        <v>-4.2115206692404596</v>
      </c>
      <c r="G592" s="9">
        <f t="shared" si="138"/>
        <v>914.33387392122859</v>
      </c>
      <c r="H592" s="9">
        <f>G592/MAX(G$2:G591)-1</f>
        <v>-4.211520669240465E-2</v>
      </c>
      <c r="I592" s="10">
        <v>-3.05957518174597</v>
      </c>
      <c r="J592" s="9">
        <f t="shared" si="139"/>
        <v>1175.840326783293</v>
      </c>
      <c r="K592" s="9">
        <f>J592/MAX(J$2:J591)-1</f>
        <v>-3.0595751817459771E-2</v>
      </c>
      <c r="L592" s="10">
        <v>-2.6747918547479301</v>
      </c>
      <c r="M592" s="9">
        <f t="shared" si="140"/>
        <v>1288.2257423964202</v>
      </c>
      <c r="N592" s="9">
        <f>M592/MAX(M$2:M591)-1</f>
        <v>-2.6747918547479377E-2</v>
      </c>
      <c r="O592" s="10">
        <v>-2.4799205997148799</v>
      </c>
      <c r="P592" s="9">
        <f t="shared" si="141"/>
        <v>1321.1353389571113</v>
      </c>
      <c r="Q592" s="9">
        <f>P592/MAX(P$2:P591)-1</f>
        <v>-2.479920599714891E-2</v>
      </c>
      <c r="R592" s="10">
        <v>-2.34935868686172</v>
      </c>
      <c r="S592" s="9">
        <f t="shared" si="142"/>
        <v>1254.4229725477242</v>
      </c>
      <c r="T592" s="9">
        <f>S592/MAX(S$2:S591)-1</f>
        <v>-2.3493586868617244E-2</v>
      </c>
      <c r="U592" s="10">
        <v>-2.28633488723692</v>
      </c>
      <c r="V592" s="9">
        <f t="shared" si="143"/>
        <v>1183.179273176785</v>
      </c>
      <c r="W592" s="9">
        <f>V592/MAX(V$2:V591)-1</f>
        <v>-2.2863348872369071E-2</v>
      </c>
      <c r="X592" s="10">
        <v>-2.2324415270734899</v>
      </c>
      <c r="Y592" s="9">
        <f t="shared" si="144"/>
        <v>1135.4472275345249</v>
      </c>
      <c r="Z592" s="9">
        <f>Y592/MAX(Y$2:Y591)-1</f>
        <v>-2.2324415270734921E-2</v>
      </c>
      <c r="AA592" s="10">
        <v>-2.1977034185087798</v>
      </c>
      <c r="AB592" s="9">
        <f t="shared" si="145"/>
        <v>1097.7516679446321</v>
      </c>
      <c r="AC592" s="9">
        <f>AB592/MAX(AB$2:AB591)-1</f>
        <v>-2.1977034185087896E-2</v>
      </c>
      <c r="AD592" s="10">
        <v>-2.18005861548408</v>
      </c>
      <c r="AE592" s="9">
        <f t="shared" si="146"/>
        <v>1086.475283451791</v>
      </c>
      <c r="AF592" s="9">
        <f>AE592/MAX(AE$2:AE591)-1</f>
        <v>-2.1800586154840929E-2</v>
      </c>
      <c r="AG592" s="10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2.6199715304835598</v>
      </c>
      <c r="D593" s="9">
        <f t="shared" si="137"/>
        <v>920.35588948841769</v>
      </c>
      <c r="E593" s="9">
        <f>D593/MAX(D$2:D592)-1</f>
        <v>-3.1370094265064985E-2</v>
      </c>
      <c r="F593" s="10">
        <v>2.2237512152494601</v>
      </c>
      <c r="G593" s="9">
        <f t="shared" si="138"/>
        <v>934.66638455398947</v>
      </c>
      <c r="H593" s="9">
        <f>G593/MAX(G$2:G592)-1</f>
        <v>-2.0814231960537111E-2</v>
      </c>
      <c r="I593" s="10">
        <v>2.0699048715538799</v>
      </c>
      <c r="J593" s="9">
        <f t="shared" si="139"/>
        <v>1200.1791029890753</v>
      </c>
      <c r="K593" s="9">
        <f>J593/MAX(J$2:J592)-1</f>
        <v>-1.0530006059279118E-2</v>
      </c>
      <c r="L593" s="10">
        <v>2.0188718444675202</v>
      </c>
      <c r="M593" s="9">
        <f t="shared" si="140"/>
        <v>1314.2333692028442</v>
      </c>
      <c r="N593" s="9">
        <f>M593/MAX(M$2:M592)-1</f>
        <v>-7.0992062993402438E-3</v>
      </c>
      <c r="O593" s="10">
        <v>1.99156470806596</v>
      </c>
      <c r="P593" s="9">
        <f t="shared" si="141"/>
        <v>1347.4466041135688</v>
      </c>
      <c r="Q593" s="9">
        <f>P593/MAX(P$2:P592)-1</f>
        <v>-5.3774511510090717E-3</v>
      </c>
      <c r="R593" s="10">
        <v>1.97634013982003</v>
      </c>
      <c r="S593" s="9">
        <f t="shared" si="142"/>
        <v>1279.2146372773084</v>
      </c>
      <c r="T593" s="9">
        <f>S593/MAX(S$2:S592)-1</f>
        <v>-4.1944986579849353E-3</v>
      </c>
      <c r="U593" s="10">
        <v>1.9661476687750301</v>
      </c>
      <c r="V593" s="9">
        <f t="shared" si="143"/>
        <v>1206.4423248737799</v>
      </c>
      <c r="W593" s="9">
        <f>V593/MAX(V$2:V592)-1</f>
        <v>-3.6513993854767612E-3</v>
      </c>
      <c r="X593" s="10">
        <v>1.95893249324095</v>
      </c>
      <c r="Y593" s="9">
        <f t="shared" si="144"/>
        <v>1157.6898722183023</v>
      </c>
      <c r="Z593" s="9">
        <f>Y593/MAX(Y$2:Y592)-1</f>
        <v>-3.1724105629898913E-3</v>
      </c>
      <c r="AA593" s="10">
        <v>1.95248271140281</v>
      </c>
      <c r="AB593" s="9">
        <f t="shared" si="145"/>
        <v>1119.1850794753871</v>
      </c>
      <c r="AC593" s="9">
        <f>AB593/MAX(AB$2:AB592)-1</f>
        <v>-2.8813048640026206E-3</v>
      </c>
      <c r="AD593" s="10">
        <v>1.9496359411414601</v>
      </c>
      <c r="AE593" s="9">
        <f t="shared" si="146"/>
        <v>1107.6575960695857</v>
      </c>
      <c r="AF593" s="9">
        <f>AE593/MAX(AE$2:AE592)-1</f>
        <v>-2.7292588064805612E-3</v>
      </c>
      <c r="AG593" s="10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-1.2299214359175501</v>
      </c>
      <c r="D594" s="9">
        <f t="shared" si="137"/>
        <v>909.03623511686999</v>
      </c>
      <c r="E594" s="9">
        <f>D594/MAX(D$2:D593)-1</f>
        <v>-4.3283481110406918E-2</v>
      </c>
      <c r="F594" s="10">
        <v>-0.37186015164872099</v>
      </c>
      <c r="G594" s="9">
        <f t="shared" si="138"/>
        <v>931.19073271897742</v>
      </c>
      <c r="H594" s="9">
        <f>G594/MAX(G$2:G593)-1</f>
        <v>-2.4455433642491364E-2</v>
      </c>
      <c r="I594" s="10">
        <v>0.46041176787135901</v>
      </c>
      <c r="J594" s="9">
        <f t="shared" si="139"/>
        <v>1205.7048688147697</v>
      </c>
      <c r="K594" s="9">
        <f>J594/MAX(J$2:J593)-1</f>
        <v>-5.9743697676202245E-3</v>
      </c>
      <c r="L594" s="10">
        <v>0.73295649224836401</v>
      </c>
      <c r="M594" s="9">
        <f t="shared" si="140"/>
        <v>1323.8661280057108</v>
      </c>
      <c r="N594" s="9">
        <f>M594/MAX(M$2:M593)-1</f>
        <v>1.7832452967425638E-4</v>
      </c>
      <c r="O594" s="10">
        <v>0.87200944786488399</v>
      </c>
      <c r="P594" s="9">
        <f t="shared" si="141"/>
        <v>1359.1964658063735</v>
      </c>
      <c r="Q594" s="9">
        <f>P594/MAX(P$2:P593)-1</f>
        <v>3.2957514455485004E-3</v>
      </c>
      <c r="R594" s="10">
        <v>0.96163279863006501</v>
      </c>
      <c r="S594" s="9">
        <f t="shared" si="142"/>
        <v>1291.5159847942436</v>
      </c>
      <c r="T594" s="9">
        <f>S594/MAX(S$2:S593)-1</f>
        <v>5.3814936534823943E-3</v>
      </c>
      <c r="U594" s="10">
        <v>1.0048001638341999</v>
      </c>
      <c r="V594" s="9">
        <f t="shared" si="143"/>
        <v>1218.5646593306767</v>
      </c>
      <c r="W594" s="9">
        <f>V594/MAX(V$2:V593)-1</f>
        <v>6.3599129858578074E-3</v>
      </c>
      <c r="X594" s="10">
        <v>1.0545607337863701</v>
      </c>
      <c r="Y594" s="9">
        <f t="shared" si="144"/>
        <v>1169.8984150297383</v>
      </c>
      <c r="Z594" s="9">
        <f>Y594/MAX(Y$2:Y593)-1</f>
        <v>7.3397417787621766E-3</v>
      </c>
      <c r="AA594" s="10">
        <v>1.0712942202251601</v>
      </c>
      <c r="AB594" s="9">
        <f t="shared" si="145"/>
        <v>1131.1748445454293</v>
      </c>
      <c r="AC594" s="9">
        <f>AB594/MAX(AB$2:AB593)-1</f>
        <v>7.8007700857738449E-3</v>
      </c>
      <c r="AD594" s="10">
        <v>1.1005855207306201</v>
      </c>
      <c r="AE594" s="9">
        <f t="shared" si="146"/>
        <v>1119.8483151912005</v>
      </c>
      <c r="AF594" s="9">
        <f>AE594/MAX(AE$2:AE593)-1</f>
        <v>8.2465585735782554E-3</v>
      </c>
      <c r="AG594" s="10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0.28010154761095502</v>
      </c>
      <c r="D595" s="9">
        <f t="shared" si="137"/>
        <v>911.58245967977666</v>
      </c>
      <c r="E595" s="9">
        <f>D595/MAX(D$2:D594)-1</f>
        <v>-4.060370333474761E-2</v>
      </c>
      <c r="F595" s="10">
        <v>1.60273118862104</v>
      </c>
      <c r="G595" s="9">
        <f t="shared" si="138"/>
        <v>946.11521701781328</v>
      </c>
      <c r="H595" s="9">
        <f>G595/MAX(G$2:G594)-1</f>
        <v>-8.8200766185816404E-3</v>
      </c>
      <c r="I595" s="10">
        <v>2.4341064227212201</v>
      </c>
      <c r="J595" s="9">
        <f t="shared" si="139"/>
        <v>1235.0530084656525</v>
      </c>
      <c r="K595" s="9">
        <f>J595/MAX(J$2:J594)-1</f>
        <v>1.822127194136125E-2</v>
      </c>
      <c r="L595" s="10">
        <v>2.7096528813496601</v>
      </c>
      <c r="M595" s="9">
        <f t="shared" si="140"/>
        <v>1359.7383046884297</v>
      </c>
      <c r="N595" s="9">
        <f>M595/MAX(M$2:M594)-1</f>
        <v>2.7096528813496557E-2</v>
      </c>
      <c r="O595" s="10">
        <v>2.8449014159621999</v>
      </c>
      <c r="P595" s="9">
        <f t="shared" si="141"/>
        <v>1397.8642653078073</v>
      </c>
      <c r="Q595" s="9">
        <f>P595/MAX(P$2:P594)-1</f>
        <v>2.8449014159622088E-2</v>
      </c>
      <c r="R595" s="10">
        <v>2.9140243520857898</v>
      </c>
      <c r="S595" s="9">
        <f t="shared" si="142"/>
        <v>1329.1510751022286</v>
      </c>
      <c r="T595" s="9">
        <f>S595/MAX(S$2:S594)-1</f>
        <v>2.9140243520857867E-2</v>
      </c>
      <c r="U595" s="10">
        <v>2.9695088725576801</v>
      </c>
      <c r="V595" s="9">
        <f t="shared" si="143"/>
        <v>1254.7500450073535</v>
      </c>
      <c r="W595" s="9">
        <f>V595/MAX(V$2:V594)-1</f>
        <v>2.9695088725576912E-2</v>
      </c>
      <c r="X595" s="10">
        <v>3.0096627931021498</v>
      </c>
      <c r="Y595" s="9">
        <f t="shared" si="144"/>
        <v>1205.1084123439803</v>
      </c>
      <c r="Z595" s="9">
        <f>Y595/MAX(Y$2:Y594)-1</f>
        <v>3.0096627931021525E-2</v>
      </c>
      <c r="AA595" s="10">
        <v>3.04634805237527</v>
      </c>
      <c r="AB595" s="9">
        <f t="shared" si="145"/>
        <v>1165.6343673911979</v>
      </c>
      <c r="AC595" s="9">
        <f>AB595/MAX(AB$2:AB594)-1</f>
        <v>3.0463480523752695E-2</v>
      </c>
      <c r="AD595" s="10">
        <v>3.0585334775269999</v>
      </c>
      <c r="AE595" s="9">
        <f t="shared" si="146"/>
        <v>1154.0992508088455</v>
      </c>
      <c r="AF595" s="9">
        <f>AE595/MAX(AE$2:AE594)-1</f>
        <v>3.0585334775270034E-2</v>
      </c>
      <c r="AG595" s="10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6.8599356127760602</v>
      </c>
      <c r="D596" s="9">
        <f t="shared" si="137"/>
        <v>974.11642947116968</v>
      </c>
      <c r="E596" s="9">
        <f>D596/MAX(D$2:D595)-1</f>
        <v>2.5210264887846723E-2</v>
      </c>
      <c r="F596" s="10">
        <v>3.4329102883316698</v>
      </c>
      <c r="G596" s="9">
        <f t="shared" si="138"/>
        <v>978.59450364228917</v>
      </c>
      <c r="H596" s="9">
        <f>G596/MAX(G$2:G595)-1</f>
        <v>2.5206240947056813E-2</v>
      </c>
      <c r="I596" s="10">
        <v>2.8946239070155002</v>
      </c>
      <c r="J596" s="9">
        <f t="shared" si="139"/>
        <v>1270.8031481130133</v>
      </c>
      <c r="K596" s="9">
        <f>J596/MAX(J$2:J595)-1</f>
        <v>2.8946239070154922E-2</v>
      </c>
      <c r="L596" s="10">
        <v>2.7564120221955601</v>
      </c>
      <c r="M596" s="9">
        <f t="shared" si="140"/>
        <v>1397.2182947892597</v>
      </c>
      <c r="N596" s="9">
        <f>M596/MAX(M$2:M595)-1</f>
        <v>2.7564120221955646E-2</v>
      </c>
      <c r="O596" s="10">
        <v>2.67447648369791</v>
      </c>
      <c r="P596" s="9">
        <f t="shared" si="141"/>
        <v>1435.2498163574812</v>
      </c>
      <c r="Q596" s="9">
        <f>P596/MAX(P$2:P595)-1</f>
        <v>2.6744764836979185E-2</v>
      </c>
      <c r="R596" s="10">
        <v>2.6489929422219798</v>
      </c>
      <c r="S596" s="9">
        <f t="shared" si="142"/>
        <v>1364.3601932731542</v>
      </c>
      <c r="T596" s="9">
        <f>S596/MAX(S$2:S595)-1</f>
        <v>2.6489929422219838E-2</v>
      </c>
      <c r="U596" s="10">
        <v>2.6335752161727801</v>
      </c>
      <c r="V596" s="9">
        <f t="shared" si="143"/>
        <v>1287.794831217584</v>
      </c>
      <c r="W596" s="9">
        <f>V596/MAX(V$2:V595)-1</f>
        <v>2.6335752161727788E-2</v>
      </c>
      <c r="X596" s="10">
        <v>2.6244428049572401</v>
      </c>
      <c r="Y596" s="9">
        <f t="shared" si="144"/>
        <v>1236.7357933636763</v>
      </c>
      <c r="Z596" s="9">
        <f>Y596/MAX(Y$2:Y595)-1</f>
        <v>2.6244428049572388E-2</v>
      </c>
      <c r="AA596" s="10">
        <v>2.61351396834664</v>
      </c>
      <c r="AB596" s="9">
        <f t="shared" si="145"/>
        <v>1196.0983844028158</v>
      </c>
      <c r="AC596" s="9">
        <f>AB596/MAX(AB$2:AB595)-1</f>
        <v>2.6135139683466369E-2</v>
      </c>
      <c r="AD596" s="10">
        <v>2.6043952707930198</v>
      </c>
      <c r="AE596" s="9">
        <f t="shared" si="146"/>
        <v>1184.1565571171686</v>
      </c>
      <c r="AF596" s="9">
        <f>AE596/MAX(AE$2:AE595)-1</f>
        <v>2.604395270793014E-2</v>
      </c>
      <c r="AG596" s="10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0.50005391148921796</v>
      </c>
      <c r="D597" s="9">
        <f t="shared" si="137"/>
        <v>978.98753677919933</v>
      </c>
      <c r="E597" s="9">
        <f>D597/MAX(D$2:D596)-1</f>
        <v>5.0005391148921774E-3</v>
      </c>
      <c r="F597" s="10">
        <v>0.53111639927536702</v>
      </c>
      <c r="G597" s="9">
        <f t="shared" si="138"/>
        <v>983.79197953354071</v>
      </c>
      <c r="H597" s="9">
        <f>G597/MAX(G$2:G596)-1</f>
        <v>5.3111639927536647E-3</v>
      </c>
      <c r="I597" s="10">
        <v>1.0575221793057099</v>
      </c>
      <c r="J597" s="9">
        <f t="shared" si="139"/>
        <v>1284.2421732596235</v>
      </c>
      <c r="K597" s="9">
        <f>J597/MAX(J$2:J596)-1</f>
        <v>1.0575221793057032E-2</v>
      </c>
      <c r="L597" s="10">
        <v>1.4387853652286999</v>
      </c>
      <c r="M597" s="9">
        <f t="shared" si="140"/>
        <v>1417.3212671349856</v>
      </c>
      <c r="N597" s="9">
        <f>M597/MAX(M$2:M596)-1</f>
        <v>1.4387853652287008E-2</v>
      </c>
      <c r="O597" s="10">
        <v>1.6314672431724799</v>
      </c>
      <c r="P597" s="9">
        <f t="shared" si="141"/>
        <v>1458.6654469690468</v>
      </c>
      <c r="Q597" s="9">
        <f>P597/MAX(P$2:P596)-1</f>
        <v>1.6314672431724908E-2</v>
      </c>
      <c r="R597" s="10">
        <v>1.74481526669062</v>
      </c>
      <c r="S597" s="9">
        <f t="shared" si="142"/>
        <v>1388.1657582180337</v>
      </c>
      <c r="T597" s="9">
        <f>S597/MAX(S$2:S596)-1</f>
        <v>1.7448152666906136E-2</v>
      </c>
      <c r="U597" s="10">
        <v>1.8212406981970499</v>
      </c>
      <c r="V597" s="9">
        <f t="shared" si="143"/>
        <v>1311.2486747929966</v>
      </c>
      <c r="W597" s="9">
        <f>V597/MAX(V$2:V596)-1</f>
        <v>1.8212406981970464E-2</v>
      </c>
      <c r="X597" s="10">
        <v>1.8741332851205099</v>
      </c>
      <c r="Y597" s="9">
        <f t="shared" si="144"/>
        <v>1259.9138705161042</v>
      </c>
      <c r="Z597" s="9">
        <f>Y597/MAX(Y$2:Y596)-1</f>
        <v>1.8741332851205161E-2</v>
      </c>
      <c r="AA597" s="10">
        <v>1.9213354596265699</v>
      </c>
      <c r="AB597" s="9">
        <f t="shared" si="145"/>
        <v>1219.0794467943674</v>
      </c>
      <c r="AC597" s="9">
        <f>AB597/MAX(AB$2:AB596)-1</f>
        <v>1.9213354596265608E-2</v>
      </c>
      <c r="AD597" s="10">
        <v>1.9499306977120701</v>
      </c>
      <c r="AE597" s="9">
        <f t="shared" si="146"/>
        <v>1207.2467893333667</v>
      </c>
      <c r="AF597" s="9">
        <f>AE597/MAX(AE$2:AE596)-1</f>
        <v>1.9499306977120767E-2</v>
      </c>
      <c r="AG597" s="10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13.069995107918601</v>
      </c>
      <c r="D598" s="9">
        <f t="shared" si="137"/>
        <v>1106.9411599433733</v>
      </c>
      <c r="E598" s="9">
        <f>D598/MAX(D$2:D597)-1</f>
        <v>0.13069995107918575</v>
      </c>
      <c r="F598" s="10">
        <v>12.4422237069752</v>
      </c>
      <c r="G598" s="9">
        <f t="shared" si="138"/>
        <v>1106.1975784383835</v>
      </c>
      <c r="H598" s="9">
        <f>G598/MAX(G$2:G597)-1</f>
        <v>0.12442223706975208</v>
      </c>
      <c r="I598" s="10">
        <v>8.3541203913667506</v>
      </c>
      <c r="J598" s="9">
        <f t="shared" si="139"/>
        <v>1391.5293105304374</v>
      </c>
      <c r="K598" s="9">
        <f>J598/MAX(J$2:J597)-1</f>
        <v>8.3541203913667594E-2</v>
      </c>
      <c r="L598" s="10">
        <v>6.9808080955452798</v>
      </c>
      <c r="M598" s="9">
        <f t="shared" si="140"/>
        <v>1516.2617448910298</v>
      </c>
      <c r="N598" s="9">
        <f>M598/MAX(M$2:M597)-1</f>
        <v>6.9808080955452878E-2</v>
      </c>
      <c r="O598" s="10">
        <v>6.3039616930907201</v>
      </c>
      <c r="P598" s="9">
        <f t="shared" si="141"/>
        <v>1550.6191579763258</v>
      </c>
      <c r="Q598" s="9">
        <f>P598/MAX(P$2:P597)-1</f>
        <v>6.3039616930907094E-2</v>
      </c>
      <c r="R598" s="10">
        <v>5.9152336324828401</v>
      </c>
      <c r="S598" s="9">
        <f t="shared" si="142"/>
        <v>1470.2790060227571</v>
      </c>
      <c r="T598" s="9">
        <f>S598/MAX(S$2:S597)-1</f>
        <v>5.9152336324828303E-2</v>
      </c>
      <c r="U598" s="10">
        <v>5.6006258027456202</v>
      </c>
      <c r="V598" s="9">
        <f t="shared" si="143"/>
        <v>1384.6868064116131</v>
      </c>
      <c r="W598" s="9">
        <f>V598/MAX(V$2:V597)-1</f>
        <v>5.600625802745629E-2</v>
      </c>
      <c r="X598" s="10">
        <v>5.4132012707636203</v>
      </c>
      <c r="Y598" s="9">
        <f t="shared" si="144"/>
        <v>1328.1155441654089</v>
      </c>
      <c r="Z598" s="9">
        <f>Y598/MAX(Y$2:Y597)-1</f>
        <v>5.4132012707636123E-2</v>
      </c>
      <c r="AA598" s="10">
        <v>5.2595083616812897</v>
      </c>
      <c r="AB598" s="9">
        <f t="shared" si="145"/>
        <v>1283.1970322340553</v>
      </c>
      <c r="AC598" s="9">
        <f>AB598/MAX(AB$2:AB597)-1</f>
        <v>5.2595083616812977E-2</v>
      </c>
      <c r="AD598" s="10">
        <v>5.1550935089376502</v>
      </c>
      <c r="AE598" s="9">
        <f t="shared" si="146"/>
        <v>1269.4814902071494</v>
      </c>
      <c r="AF598" s="9">
        <f>AE598/MAX(AE$2:AE597)-1</f>
        <v>5.1550935089376582E-2</v>
      </c>
      <c r="AG598" s="10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11.529924587645</v>
      </c>
      <c r="D599" s="9">
        <f t="shared" si="137"/>
        <v>1234.570640914447</v>
      </c>
      <c r="E599" s="9">
        <f>D599/MAX(D$2:D598)-1</f>
        <v>0.11529924587644991</v>
      </c>
      <c r="F599" s="10">
        <v>11.468149372659999</v>
      </c>
      <c r="G599" s="9">
        <f t="shared" si="138"/>
        <v>1233.0579690904451</v>
      </c>
      <c r="H599" s="9">
        <f>G599/MAX(G$2:G598)-1</f>
        <v>0.11468149372660008</v>
      </c>
      <c r="I599" s="10">
        <v>9.9878328580638094</v>
      </c>
      <c r="J599" s="9">
        <f t="shared" si="139"/>
        <v>1530.5129322371854</v>
      </c>
      <c r="K599" s="9">
        <f>J599/MAX(J$2:J598)-1</f>
        <v>9.9878328580638165E-2</v>
      </c>
      <c r="L599" s="10">
        <v>8.5494898677739304</v>
      </c>
      <c r="M599" s="9">
        <f t="shared" si="140"/>
        <v>1645.8943891394206</v>
      </c>
      <c r="N599" s="9">
        <f>M599/MAX(M$2:M598)-1</f>
        <v>8.5494898677739295E-2</v>
      </c>
      <c r="O599" s="10">
        <v>7.8328170483733599</v>
      </c>
      <c r="P599" s="9">
        <f t="shared" si="141"/>
        <v>1672.0763197376389</v>
      </c>
      <c r="Q599" s="9">
        <f>P599/MAX(P$2:P598)-1</f>
        <v>7.8328170483733528E-2</v>
      </c>
      <c r="R599" s="10">
        <v>7.4235910772567699</v>
      </c>
      <c r="S599" s="9">
        <f t="shared" si="142"/>
        <v>1579.4265071246421</v>
      </c>
      <c r="T599" s="9">
        <f>S599/MAX(S$2:S598)-1</f>
        <v>7.4235910772567637E-2</v>
      </c>
      <c r="U599" s="10">
        <v>7.1267960995872102</v>
      </c>
      <c r="V599" s="9">
        <f t="shared" si="143"/>
        <v>1483.3706117224549</v>
      </c>
      <c r="W599" s="9">
        <f>V599/MAX(V$2:V598)-1</f>
        <v>7.1267960995872182E-2</v>
      </c>
      <c r="X599" s="10">
        <v>6.9244940625347704</v>
      </c>
      <c r="Y599" s="9">
        <f t="shared" si="144"/>
        <v>1420.0808261647439</v>
      </c>
      <c r="Z599" s="9">
        <f>Y599/MAX(Y$2:Y598)-1</f>
        <v>6.9244940625347695E-2</v>
      </c>
      <c r="AA599" s="10">
        <v>6.7727715485799997</v>
      </c>
      <c r="AB599" s="9">
        <f t="shared" si="145"/>
        <v>1370.1050357454264</v>
      </c>
      <c r="AC599" s="9">
        <f>AB599/MAX(AB$2:AB598)-1</f>
        <v>6.7727715485800033E-2</v>
      </c>
      <c r="AD599" s="10">
        <v>6.6543114749939303</v>
      </c>
      <c r="AE599" s="9">
        <f t="shared" si="146"/>
        <v>1353.9567426829276</v>
      </c>
      <c r="AF599" s="9">
        <f>AE599/MAX(AE$2:AE598)-1</f>
        <v>6.6543114749939347E-2</v>
      </c>
      <c r="AG599" s="10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-8.3499873081701992</v>
      </c>
      <c r="D600" s="9">
        <f t="shared" si="137"/>
        <v>1131.4841490876952</v>
      </c>
      <c r="E600" s="9">
        <f>D600/MAX(D$2:D599)-1</f>
        <v>-8.3499873081702036E-2</v>
      </c>
      <c r="F600" s="10">
        <v>-8.3431414670193398</v>
      </c>
      <c r="G600" s="9">
        <f t="shared" si="138"/>
        <v>1130.1821983588736</v>
      </c>
      <c r="H600" s="9">
        <f>G600/MAX(G$2:G599)-1</f>
        <v>-8.3431414670193438E-2</v>
      </c>
      <c r="I600" s="10">
        <v>-8.2949643285800008</v>
      </c>
      <c r="J600" s="9">
        <f t="shared" si="139"/>
        <v>1403.5574304638071</v>
      </c>
      <c r="K600" s="9">
        <f>J600/MAX(J$2:J599)-1</f>
        <v>-8.2949643285800012E-2</v>
      </c>
      <c r="L600" s="10">
        <v>-6.8087283179562199</v>
      </c>
      <c r="M600" s="9">
        <f t="shared" si="140"/>
        <v>1533.8299117824322</v>
      </c>
      <c r="N600" s="9">
        <f>M600/MAX(M$2:M599)-1</f>
        <v>-6.8087283179562252E-2</v>
      </c>
      <c r="O600" s="10">
        <v>-5.7110488150721403</v>
      </c>
      <c r="P600" s="9">
        <f t="shared" si="141"/>
        <v>1576.5832248921606</v>
      </c>
      <c r="Q600" s="9">
        <f>P600/MAX(P$2:P599)-1</f>
        <v>-5.7110488150721395E-2</v>
      </c>
      <c r="R600" s="10">
        <v>-5.0755500296710201</v>
      </c>
      <c r="S600" s="9">
        <f t="shared" si="142"/>
        <v>1499.2619245736453</v>
      </c>
      <c r="T600" s="9">
        <f>S600/MAX(S$2:S599)-1</f>
        <v>-5.0755500296710276E-2</v>
      </c>
      <c r="U600" s="10">
        <v>-4.6685648156695798</v>
      </c>
      <c r="V600" s="9">
        <f t="shared" si="143"/>
        <v>1414.1184932575977</v>
      </c>
      <c r="W600" s="9">
        <f>V600/MAX(V$2:V599)-1</f>
        <v>-4.6685648156695847E-2</v>
      </c>
      <c r="X600" s="10">
        <v>-4.3398872428649504</v>
      </c>
      <c r="Y600" s="9">
        <f t="shared" si="144"/>
        <v>1358.4509195516491</v>
      </c>
      <c r="Z600" s="9">
        <f>Y600/MAX(Y$2:Y599)-1</f>
        <v>-4.3398872428649482E-2</v>
      </c>
      <c r="AA600" s="10">
        <v>-4.1094263859594502</v>
      </c>
      <c r="AB600" s="9">
        <f t="shared" si="145"/>
        <v>1313.8015778911447</v>
      </c>
      <c r="AC600" s="9">
        <f>AB600/MAX(AB$2:AB599)-1</f>
        <v>-4.1094263859594582E-2</v>
      </c>
      <c r="AD600" s="10">
        <v>-3.9227224717234499</v>
      </c>
      <c r="AE600" s="9">
        <f t="shared" si="146"/>
        <v>1300.8447772802895</v>
      </c>
      <c r="AF600" s="9">
        <f>AE600/MAX(AE$2:AE599)-1</f>
        <v>-3.922722471723461E-2</v>
      </c>
      <c r="AG600" s="10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-14.0199924085669</v>
      </c>
      <c r="D601" s="9">
        <f t="shared" si="137"/>
        <v>972.85015728146243</v>
      </c>
      <c r="E601" s="9">
        <f>D601/MAX(D$2:D600)-1</f>
        <v>-0.21199312130015346</v>
      </c>
      <c r="F601" s="10">
        <v>-14.0005087634093</v>
      </c>
      <c r="G601" s="9">
        <f t="shared" si="138"/>
        <v>971.95094063514762</v>
      </c>
      <c r="H601" s="9">
        <f>G601/MAX(G$2:G600)-1</f>
        <v>-0.21175567978194965</v>
      </c>
      <c r="I601" s="10">
        <v>-13.887777648532399</v>
      </c>
      <c r="J601" s="9">
        <f t="shared" si="139"/>
        <v>1208.6344953515388</v>
      </c>
      <c r="K601" s="9">
        <f>J601/MAX(J$2:J600)-1</f>
        <v>-0.21030755775134125</v>
      </c>
      <c r="L601" s="10">
        <v>-12.038580962351899</v>
      </c>
      <c r="M601" s="9">
        <f t="shared" si="140"/>
        <v>1349.1785560277335</v>
      </c>
      <c r="N601" s="9">
        <f>M601/MAX(M$2:M600)-1</f>
        <v>-0.1802763500924438</v>
      </c>
      <c r="O601" s="10">
        <v>-10.984597960801899</v>
      </c>
      <c r="P601" s="9">
        <f t="shared" si="141"/>
        <v>1403.4018961203114</v>
      </c>
      <c r="Q601" s="9">
        <f>P601/MAX(P$2:P600)-1</f>
        <v>-0.16068311024193227</v>
      </c>
      <c r="R601" s="10">
        <v>-10.294842379894501</v>
      </c>
      <c r="S601" s="9">
        <f t="shared" si="142"/>
        <v>1344.9152725770157</v>
      </c>
      <c r="T601" s="9">
        <f>S601/MAX(S$2:S600)-1</f>
        <v>-0.14847872534098205</v>
      </c>
      <c r="U601" s="10">
        <v>-9.84484367287099</v>
      </c>
      <c r="V601" s="9">
        <f t="shared" si="143"/>
        <v>1274.9007382472284</v>
      </c>
      <c r="W601" s="9">
        <f>V601/MAX(V$2:V600)-1</f>
        <v>-0.14053795580671247</v>
      </c>
      <c r="X601" s="10">
        <v>-9.5531596921575108</v>
      </c>
      <c r="Y601" s="9">
        <f t="shared" si="144"/>
        <v>1228.675933867298</v>
      </c>
      <c r="Z601" s="9">
        <f>Y601/MAX(Y$2:Y600)-1</f>
        <v>-0.13478450576251988</v>
      </c>
      <c r="AA601" s="10">
        <v>-9.3129760364923797</v>
      </c>
      <c r="AB601" s="9">
        <f t="shared" si="145"/>
        <v>1191.4475517750836</v>
      </c>
      <c r="AC601" s="9">
        <f>AB601/MAX(AB$2:AB600)-1</f>
        <v>-0.13039692527890134</v>
      </c>
      <c r="AD601" s="10">
        <v>-9.13816402796345</v>
      </c>
      <c r="AE601" s="9">
        <f t="shared" si="146"/>
        <v>1181.9714477832208</v>
      </c>
      <c r="AF601" s="9">
        <f>AE601/MAX(AE$2:AE600)-1</f>
        <v>-0.12702421685859033</v>
      </c>
      <c r="AG601" s="10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4.7200004119943104</v>
      </c>
      <c r="D602" s="9">
        <f t="shared" si="137"/>
        <v>1018.7686887132348</v>
      </c>
      <c r="E602" s="9">
        <f>D602/MAX(D$2:D601)-1</f>
        <v>-0.1747991933789772</v>
      </c>
      <c r="F602" s="10">
        <v>4.7746365496429801</v>
      </c>
      <c r="G602" s="9">
        <f t="shared" si="138"/>
        <v>1018.3580654913121</v>
      </c>
      <c r="H602" s="9">
        <f>G602/MAX(G$2:G601)-1</f>
        <v>-0.17411987836833376</v>
      </c>
      <c r="I602" s="10">
        <v>4.6927824581571702</v>
      </c>
      <c r="J602" s="9">
        <f t="shared" si="139"/>
        <v>1265.3530829326321</v>
      </c>
      <c r="K602" s="9">
        <f>J602/MAX(J$2:J601)-1</f>
        <v>-0.17324900934810339</v>
      </c>
      <c r="L602" s="10">
        <v>4.6541753033628002</v>
      </c>
      <c r="M602" s="9">
        <f t="shared" si="140"/>
        <v>1411.9716911806431</v>
      </c>
      <c r="N602" s="9">
        <f>M602/MAX(M$2:M601)-1</f>
        <v>-0.14212497442262217</v>
      </c>
      <c r="O602" s="10">
        <v>4.6351320003739804</v>
      </c>
      <c r="P602" s="9">
        <f t="shared" si="141"/>
        <v>1468.4514265012392</v>
      </c>
      <c r="Q602" s="9">
        <f>P602/MAX(P$2:P601)-1</f>
        <v>-0.12177966450021249</v>
      </c>
      <c r="R602" s="10">
        <v>4.62339982201296</v>
      </c>
      <c r="S602" s="9">
        <f t="shared" si="142"/>
        <v>1407.0960828955665</v>
      </c>
      <c r="T602" s="9">
        <f>S602/MAX(S$2:S601)-1</f>
        <v>-0.10910949224399458</v>
      </c>
      <c r="U602" s="10">
        <v>4.6178675929930399</v>
      </c>
      <c r="V602" s="9">
        <f t="shared" si="143"/>
        <v>1333.7739662815761</v>
      </c>
      <c r="W602" s="9">
        <f>V602/MAX(V$2:V601)-1</f>
        <v>-0.10084913659383521</v>
      </c>
      <c r="X602" s="10">
        <v>4.6106164718943896</v>
      </c>
      <c r="Y602" s="9">
        <f t="shared" si="144"/>
        <v>1285.3254688603856</v>
      </c>
      <c r="Z602" s="9">
        <f>Y602/MAX(Y$2:Y601)-1</f>
        <v>-9.4892737667824356E-2</v>
      </c>
      <c r="AA602" s="10">
        <v>4.6069038242860101</v>
      </c>
      <c r="AB602" s="9">
        <f t="shared" si="145"/>
        <v>1246.336394602172</v>
      </c>
      <c r="AC602" s="9">
        <f>AB602/MAX(AB$2:AB601)-1</f>
        <v>-9.0335147973466312E-2</v>
      </c>
      <c r="AD602" s="10">
        <v>4.6032655811022902</v>
      </c>
      <c r="AE602" s="9">
        <f t="shared" si="146"/>
        <v>1236.3807326174822</v>
      </c>
      <c r="AF602" s="9">
        <f>AE602/MAX(AE$2:AE601)-1</f>
        <v>-8.6838823101883733E-2</v>
      </c>
      <c r="AG602" s="10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4.5899955582459304</v>
      </c>
      <c r="D603" s="9">
        <f t="shared" si="137"/>
        <v>1065.5301262739727</v>
      </c>
      <c r="E603" s="9">
        <f>D603/MAX(D$2:D602)-1</f>
        <v>-0.13692251300846259</v>
      </c>
      <c r="F603" s="10">
        <v>4.3238688045005702</v>
      </c>
      <c r="G603" s="9">
        <f t="shared" si="138"/>
        <v>1062.3905322032065</v>
      </c>
      <c r="H603" s="9">
        <f>G603/MAX(G$2:G602)-1</f>
        <v>-0.13840990542653075</v>
      </c>
      <c r="I603" s="10">
        <v>3.8022016119828899</v>
      </c>
      <c r="J603" s="9">
        <f t="shared" si="139"/>
        <v>1313.4643582491717</v>
      </c>
      <c r="K603" s="9">
        <f>J603/MAX(J$2:J602)-1</f>
        <v>-0.14181426985445256</v>
      </c>
      <c r="L603" s="10">
        <v>3.63923933599908</v>
      </c>
      <c r="M603" s="9">
        <f t="shared" si="140"/>
        <v>1463.3567203792604</v>
      </c>
      <c r="N603" s="9">
        <f>M603/MAX(M$2:M602)-1</f>
        <v>-0.11090484903809816</v>
      </c>
      <c r="O603" s="10">
        <v>3.5534601082738599</v>
      </c>
      <c r="P603" s="9">
        <f t="shared" si="141"/>
        <v>1520.6322621513393</v>
      </c>
      <c r="Q603" s="9">
        <f>P603/MAX(P$2:P602)-1</f>
        <v>-9.0572455215478631E-2</v>
      </c>
      <c r="R603" s="10">
        <v>3.5028167521773699</v>
      </c>
      <c r="S603" s="9">
        <f t="shared" si="142"/>
        <v>1456.384080206464</v>
      </c>
      <c r="T603" s="9">
        <f>S603/MAX(S$2:S602)-1</f>
        <v>-7.7903230294759207E-2</v>
      </c>
      <c r="U603" s="10">
        <v>3.4702954984470602</v>
      </c>
      <c r="V603" s="9">
        <f t="shared" si="143"/>
        <v>1380.0598641929046</v>
      </c>
      <c r="W603" s="9">
        <f>V603/MAX(V$2:V602)-1</f>
        <v>-6.9645944656803183E-2</v>
      </c>
      <c r="X603" s="10">
        <v>3.4481036725601202</v>
      </c>
      <c r="Y603" s="9">
        <f t="shared" si="144"/>
        <v>1329.6448235565113</v>
      </c>
      <c r="Z603" s="9">
        <f>Y603/MAX(Y$2:Y602)-1</f>
        <v>-6.3683700914740182E-2</v>
      </c>
      <c r="AA603" s="10">
        <v>3.4296636177359101</v>
      </c>
      <c r="AB603" s="9">
        <f t="shared" si="145"/>
        <v>1289.0815404824443</v>
      </c>
      <c r="AC603" s="9">
        <f>AB603/MAX(AB$2:AB602)-1</f>
        <v>-5.9136703500180965E-2</v>
      </c>
      <c r="AD603" s="10">
        <v>3.4159217344263699</v>
      </c>
      <c r="AE603" s="9">
        <f t="shared" si="146"/>
        <v>1278.6145307832228</v>
      </c>
      <c r="AF603" s="9">
        <f>AE603/MAX(AE$2:AE602)-1</f>
        <v>-5.5645951989877318E-2</v>
      </c>
      <c r="AG603" s="10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-5.2699997966093601</v>
      </c>
      <c r="D604" s="9">
        <f t="shared" si="137"/>
        <v>1009.3766907865229</v>
      </c>
      <c r="E604" s="9">
        <f>D604/MAX(D$2:D603)-1</f>
        <v>-0.18240669481749772</v>
      </c>
      <c r="F604" s="10">
        <v>-4.60271326238282</v>
      </c>
      <c r="G604" s="9">
        <f t="shared" si="138"/>
        <v>1013.4917422791901</v>
      </c>
      <c r="H604" s="9">
        <f>G604/MAX(G$2:G603)-1</f>
        <v>-0.1780664269768405</v>
      </c>
      <c r="I604" s="10">
        <v>-3.1272169111282202</v>
      </c>
      <c r="J604" s="9">
        <f t="shared" si="139"/>
        <v>1272.389478716362</v>
      </c>
      <c r="K604" s="9">
        <f>J604/MAX(J$2:J603)-1</f>
        <v>-0.16865159913645322</v>
      </c>
      <c r="L604" s="10">
        <v>-2.61441541782792</v>
      </c>
      <c r="M604" s="9">
        <f t="shared" si="140"/>
        <v>1425.0984966638441</v>
      </c>
      <c r="N604" s="9">
        <f>M604/MAX(M$2:M603)-1</f>
        <v>-0.13414948974400642</v>
      </c>
      <c r="O604" s="10">
        <v>-2.3712839060425401</v>
      </c>
      <c r="P604" s="9">
        <f t="shared" si="141"/>
        <v>1484.573754048854</v>
      </c>
      <c r="Q604" s="9">
        <f>P604/MAX(P$2:P603)-1</f>
        <v>-0.11213756422207177</v>
      </c>
      <c r="R604" s="10">
        <v>-2.22663554796739</v>
      </c>
      <c r="S604" s="9">
        <f t="shared" si="142"/>
        <v>1423.9557145616488</v>
      </c>
      <c r="T604" s="9">
        <f>S604/MAX(S$2:S603)-1</f>
        <v>-9.8434964755675147E-2</v>
      </c>
      <c r="U604" s="10">
        <v>-2.1342549841006502</v>
      </c>
      <c r="V604" s="9">
        <f t="shared" si="143"/>
        <v>1350.6058677577948</v>
      </c>
      <c r="W604" s="9">
        <f>V604/MAX(V$2:V603)-1</f>
        <v>-8.9502072452747883E-2</v>
      </c>
      <c r="X604" s="10">
        <v>-2.0555906583459098</v>
      </c>
      <c r="Y604" s="9">
        <f t="shared" si="144"/>
        <v>1302.3127687743038</v>
      </c>
      <c r="Z604" s="9">
        <f>Y604/MAX(Y$2:Y603)-1</f>
        <v>-8.2930531291306786E-2</v>
      </c>
      <c r="AA604" s="10">
        <v>-2.0118412194316599</v>
      </c>
      <c r="AB604" s="9">
        <f t="shared" si="145"/>
        <v>1263.1472666989339</v>
      </c>
      <c r="AC604" s="9">
        <f>AB604/MAX(AB$2:AB603)-1</f>
        <v>-7.8065379117667866E-2</v>
      </c>
      <c r="AD604" s="10">
        <v>-1.97597470594014</v>
      </c>
      <c r="AE604" s="9">
        <f t="shared" si="146"/>
        <v>1253.3494310684712</v>
      </c>
      <c r="AF604" s="9">
        <f>AE604/MAX(AE$2:AE603)-1</f>
        <v>-7.430614911307909E-2</v>
      </c>
      <c r="AG604" s="10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2.6399997921509502</v>
      </c>
      <c r="D605" s="9">
        <f t="shared" si="137"/>
        <v>1036.0242333253073</v>
      </c>
      <c r="E605" s="9">
        <f>D605/MAX(D$2:D604)-1</f>
        <v>-0.16082223326003964</v>
      </c>
      <c r="F605" s="10">
        <v>2.5756770622105098</v>
      </c>
      <c r="G605" s="9">
        <f t="shared" si="138"/>
        <v>1039.596016612473</v>
      </c>
      <c r="H605" s="9">
        <f>G605/MAX(G$2:G604)-1</f>
        <v>-0.15689607246987558</v>
      </c>
      <c r="I605" s="10">
        <v>2.5478206824682799</v>
      </c>
      <c r="J605" s="9">
        <f t="shared" si="139"/>
        <v>1304.8076810166478</v>
      </c>
      <c r="K605" s="9">
        <f>J605/MAX(J$2:J604)-1</f>
        <v>-0.1474703326358825</v>
      </c>
      <c r="L605" s="10">
        <v>2.5373323455332</v>
      </c>
      <c r="M605" s="9">
        <f t="shared" si="140"/>
        <v>1461.2579817754031</v>
      </c>
      <c r="N605" s="9">
        <f>M605/MAX(M$2:M604)-1</f>
        <v>-0.11217998468331691</v>
      </c>
      <c r="O605" s="10">
        <v>2.5333124644299301</v>
      </c>
      <c r="P605" s="9">
        <f t="shared" si="141"/>
        <v>1522.1826460038289</v>
      </c>
      <c r="Q605" s="9">
        <f>P605/MAX(P$2:P604)-1</f>
        <v>-8.9645234469518331E-2</v>
      </c>
      <c r="R605" s="10">
        <v>2.5298856252482098</v>
      </c>
      <c r="S605" s="9">
        <f t="shared" si="142"/>
        <v>1459.9801654942444</v>
      </c>
      <c r="T605" s="9">
        <f>S605/MAX(S$2:S604)-1</f>
        <v>-7.5626400526765059E-2</v>
      </c>
      <c r="U605" s="10">
        <v>2.5286102667463402</v>
      </c>
      <c r="V605" s="9">
        <f t="shared" si="143"/>
        <v>1384.757426393197</v>
      </c>
      <c r="W605" s="9">
        <f>V605/MAX(V$2:V604)-1</f>
        <v>-6.6479128378275409E-2</v>
      </c>
      <c r="X605" s="10">
        <v>2.5271170981278899</v>
      </c>
      <c r="Y605" s="9">
        <f t="shared" si="144"/>
        <v>1335.2237374251019</v>
      </c>
      <c r="Z605" s="9">
        <f>Y605/MAX(Y$2:Y604)-1</f>
        <v>-5.9755111945858808E-2</v>
      </c>
      <c r="AA605" s="10">
        <v>2.5258730818995501</v>
      </c>
      <c r="AB605" s="9">
        <f t="shared" si="145"/>
        <v>1295.0527634932323</v>
      </c>
      <c r="AC605" s="9">
        <f>AB605/MAX(AB$2:AB604)-1</f>
        <v>-5.4778480696088261E-2</v>
      </c>
      <c r="AD605" s="10">
        <v>2.52529154591039</v>
      </c>
      <c r="AE605" s="9">
        <f t="shared" si="146"/>
        <v>1285.0001582919592</v>
      </c>
      <c r="AF605" s="9">
        <f>AE605/MAX(AE$2:AE604)-1</f>
        <v>-5.0929680555619306E-2</v>
      </c>
      <c r="AG605" s="10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-2.2899986926547502</v>
      </c>
      <c r="D606" s="9">
        <f t="shared" si="137"/>
        <v>1012.2992919265713</v>
      </c>
      <c r="E606" s="9">
        <f>D606/MAX(D$2:D605)-1</f>
        <v>-0.180039393147434</v>
      </c>
      <c r="F606" s="10">
        <v>-1.6440835137987699</v>
      </c>
      <c r="G606" s="9">
        <f t="shared" si="138"/>
        <v>1022.5041898932386</v>
      </c>
      <c r="H606" s="9">
        <f>G606/MAX(G$2:G605)-1</f>
        <v>-0.17075740514658833</v>
      </c>
      <c r="I606" s="10">
        <v>-1.05519850013023</v>
      </c>
      <c r="J606" s="9">
        <f t="shared" si="139"/>
        <v>1291.0393699369761</v>
      </c>
      <c r="K606" s="9">
        <f>J606/MAX(J$2:J605)-1</f>
        <v>-0.15646621289907392</v>
      </c>
      <c r="L606" s="10">
        <v>-0.85334834161090001</v>
      </c>
      <c r="M606" s="9">
        <f t="shared" si="140"/>
        <v>1448.7883610212657</v>
      </c>
      <c r="N606" s="9">
        <f>M606/MAX(M$2:M605)-1</f>
        <v>-0.11975618206051153</v>
      </c>
      <c r="O606" s="10">
        <v>-0.755282752753346</v>
      </c>
      <c r="P606" s="9">
        <f t="shared" si="141"/>
        <v>1510.6858630131574</v>
      </c>
      <c r="Q606" s="9">
        <f>P606/MAX(P$2:P605)-1</f>
        <v>-9.6520987002438274E-2</v>
      </c>
      <c r="R606" s="10">
        <v>-0.692273226565435</v>
      </c>
      <c r="S606" s="9">
        <f t="shared" si="142"/>
        <v>1449.873113695362</v>
      </c>
      <c r="T606" s="9">
        <f>S606/MAX(S$2:S605)-1</f>
        <v>-8.2025591469357395E-2</v>
      </c>
      <c r="U606" s="10">
        <v>-0.65577247842255604</v>
      </c>
      <c r="V606" s="9">
        <f t="shared" si="143"/>
        <v>1375.6765682979978</v>
      </c>
      <c r="W606" s="9">
        <f>V606/MAX(V$2:V605)-1</f>
        <v>-7.2600901334700985E-2</v>
      </c>
      <c r="X606" s="10">
        <v>-0.62584919451388799</v>
      </c>
      <c r="Y606" s="9">
        <f t="shared" si="144"/>
        <v>1326.8672504194687</v>
      </c>
      <c r="Z606" s="9">
        <f>Y606/MAX(Y$2:Y605)-1</f>
        <v>-6.5639627004203671E-2</v>
      </c>
      <c r="AA606" s="10">
        <v>-0.606262744458543</v>
      </c>
      <c r="AB606" s="9">
        <f t="shared" si="145"/>
        <v>1287.201341067092</v>
      </c>
      <c r="AC606" s="9">
        <f>AB606/MAX(AB$2:AB605)-1</f>
        <v>-6.0509006620232841E-2</v>
      </c>
      <c r="AD606" s="10">
        <v>-0.58966933292592105</v>
      </c>
      <c r="AE606" s="9">
        <f t="shared" si="146"/>
        <v>1277.422906430462</v>
      </c>
      <c r="AF606" s="9">
        <f>AE606/MAX(AE$2:AE605)-1</f>
        <v>-5.6526057177284872E-2</v>
      </c>
      <c r="AG606" s="10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8.9499993148014596</v>
      </c>
      <c r="D607" s="9">
        <f t="shared" si="137"/>
        <v>1102.9000716177393</v>
      </c>
      <c r="E607" s="9">
        <f>D607/MAX(D$2:D606)-1</f>
        <v>-0.10665292445248764</v>
      </c>
      <c r="F607" s="10">
        <v>7.61320449265002</v>
      </c>
      <c r="G607" s="9">
        <f t="shared" si="138"/>
        <v>1100.3495248157253</v>
      </c>
      <c r="H607" s="9">
        <f>G607/MAX(G$2:G606)-1</f>
        <v>-0.10762547066024075</v>
      </c>
      <c r="I607" s="10">
        <v>7.0477768264540197</v>
      </c>
      <c r="J607" s="9">
        <f t="shared" si="139"/>
        <v>1382.0289434717922</v>
      </c>
      <c r="K607" s="9">
        <f>J607/MAX(J$2:J606)-1</f>
        <v>-9.7015834128464928E-2</v>
      </c>
      <c r="L607" s="10">
        <v>6.8408473092640598</v>
      </c>
      <c r="M607" s="9">
        <f t="shared" si="140"/>
        <v>1547.8977606331198</v>
      </c>
      <c r="N607" s="9">
        <f>M607/MAX(M$2:M606)-1</f>
        <v>-5.954004652603484E-2</v>
      </c>
      <c r="O607" s="10">
        <v>6.7467752155338898</v>
      </c>
      <c r="P607" s="9">
        <f t="shared" si="141"/>
        <v>1612.6084424035032</v>
      </c>
      <c r="Q607" s="9">
        <f>P607/MAX(P$2:P606)-1</f>
        <v>-3.5565288875968659E-2</v>
      </c>
      <c r="R607" s="10">
        <v>6.6943920038188001</v>
      </c>
      <c r="S607" s="9">
        <f t="shared" si="142"/>
        <v>1546.9333034841031</v>
      </c>
      <c r="T607" s="9">
        <f>S607/MAX(S$2:S606)-1</f>
        <v>-2.0572786067579063E-2</v>
      </c>
      <c r="U607" s="10">
        <v>6.6521372886816996</v>
      </c>
      <c r="V607" s="9">
        <f t="shared" si="143"/>
        <v>1467.1884622694058</v>
      </c>
      <c r="W607" s="9">
        <f>V607/MAX(V$2:V606)-1</f>
        <v>-1.0909040077488608E-2</v>
      </c>
      <c r="X607" s="10">
        <v>6.6230646454183004</v>
      </c>
      <c r="Y607" s="9">
        <f t="shared" si="144"/>
        <v>1414.7465261736345</v>
      </c>
      <c r="Z607" s="9">
        <f>Y607/MAX(Y$2:Y606)-1</f>
        <v>-3.7563354795204784E-3</v>
      </c>
      <c r="AA607" s="10">
        <v>6.60249752855478</v>
      </c>
      <c r="AB607" s="9">
        <f t="shared" si="145"/>
        <v>1372.1887777985708</v>
      </c>
      <c r="AC607" s="9">
        <f>AB607/MAX(AB$2:AB606)-1</f>
        <v>1.5208629986609434E-3</v>
      </c>
      <c r="AD607" s="10">
        <v>6.5860098688025399</v>
      </c>
      <c r="AE607" s="9">
        <f t="shared" si="146"/>
        <v>1361.5541051143164</v>
      </c>
      <c r="AF607" s="9">
        <f>AE607/MAX(AE$2:AE606)-1</f>
        <v>5.6112298065995603E-3</v>
      </c>
      <c r="AG607" s="10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-8.9999984176388992</v>
      </c>
      <c r="D608" s="9">
        <f t="shared" si="137"/>
        <v>1003.6390826240045</v>
      </c>
      <c r="E608" s="9">
        <f>D608/MAX(D$2:D607)-1</f>
        <v>-0.18705414711578716</v>
      </c>
      <c r="F608" s="10">
        <v>-2.4428699344873102</v>
      </c>
      <c r="G608" s="9">
        <f t="shared" si="138"/>
        <v>1073.4694170997279</v>
      </c>
      <c r="H608" s="9">
        <f>G608/MAX(G$2:G607)-1</f>
        <v>-0.12942501974050447</v>
      </c>
      <c r="I608" s="10">
        <v>-1.0437898821581399</v>
      </c>
      <c r="J608" s="9">
        <f t="shared" si="139"/>
        <v>1367.6034651913367</v>
      </c>
      <c r="K608" s="9">
        <f>J608/MAX(J$2:J607)-1</f>
        <v>-0.10644109148932202</v>
      </c>
      <c r="L608" s="10">
        <v>-0.57720414385562702</v>
      </c>
      <c r="M608" s="9">
        <f t="shared" si="140"/>
        <v>1538.963230616097</v>
      </c>
      <c r="N608" s="9">
        <f>M608/MAX(M$2:M607)-1</f>
        <v>-6.4968420348789246E-2</v>
      </c>
      <c r="O608" s="10">
        <v>-0.36143264859011498</v>
      </c>
      <c r="P608" s="9">
        <f t="shared" si="141"/>
        <v>1606.7799489987365</v>
      </c>
      <c r="Q608" s="9">
        <f>P608/MAX(P$2:P607)-1</f>
        <v>-3.9051070796306653E-2</v>
      </c>
      <c r="R608" s="10">
        <v>-0.18645939661122701</v>
      </c>
      <c r="S608" s="9">
        <f t="shared" si="142"/>
        <v>1544.0489009804485</v>
      </c>
      <c r="T608" s="9">
        <f>S608/MAX(S$2:S607)-1</f>
        <v>-2.2399020140923653E-2</v>
      </c>
      <c r="U608" s="10">
        <v>-0.11452786445987</v>
      </c>
      <c r="V608" s="9">
        <f t="shared" si="143"/>
        <v>1465.5081226559671</v>
      </c>
      <c r="W608" s="9">
        <f>V608/MAX(V$2:V607)-1</f>
        <v>-1.204182483145344E-2</v>
      </c>
      <c r="X608" s="10">
        <v>-5.4609745376735797E-2</v>
      </c>
      <c r="Y608" s="9">
        <f t="shared" si="144"/>
        <v>1413.973936697965</v>
      </c>
      <c r="Z608" s="9">
        <f>Y608/MAX(Y$2:Y607)-1</f>
        <v>-4.3003816080469104E-3</v>
      </c>
      <c r="AA608" s="10">
        <v>5.5453303259322901E-3</v>
      </c>
      <c r="AB608" s="9">
        <f t="shared" si="145"/>
        <v>1372.2648701989949</v>
      </c>
      <c r="AC608" s="9">
        <f>AB608/MAX(AB$2:AB607)-1</f>
        <v>5.5453303259289655E-5</v>
      </c>
      <c r="AD608" s="10">
        <v>4.6557343511267599E-2</v>
      </c>
      <c r="AE608" s="9">
        <f t="shared" si="146"/>
        <v>1362.1880085361263</v>
      </c>
      <c r="AF608" s="9">
        <f>AE608/MAX(AE$2:AE607)-1</f>
        <v>4.6557343511266502E-4</v>
      </c>
      <c r="AG608" s="10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1.3099978990696599</v>
      </c>
      <c r="D609" s="9">
        <f t="shared" si="137"/>
        <v>1016.7867335206211</v>
      </c>
      <c r="E609" s="9">
        <f>D609/MAX(D$2:D608)-1</f>
        <v>-0.17640457352242989</v>
      </c>
      <c r="F609" s="10">
        <v>-3.0263971529238201</v>
      </c>
      <c r="G609" s="9">
        <f t="shared" si="138"/>
        <v>1040.9819692231138</v>
      </c>
      <c r="H609" s="9">
        <f>G609/MAX(G$2:G608)-1</f>
        <v>-0.15577207615714495</v>
      </c>
      <c r="I609" s="10">
        <v>-3.36279124693682</v>
      </c>
      <c r="J609" s="9">
        <f t="shared" si="139"/>
        <v>1321.6138155710778</v>
      </c>
      <c r="K609" s="9">
        <f>J609/MAX(J$2:J608)-1</f>
        <v>-0.13648961225094325</v>
      </c>
      <c r="L609" s="10">
        <v>-3.5303909863251399</v>
      </c>
      <c r="M609" s="9">
        <f t="shared" si="140"/>
        <v>1484.6318114395681</v>
      </c>
      <c r="N609" s="9">
        <f>M609/MAX(M$2:M608)-1</f>
        <v>-9.7978690956089243E-2</v>
      </c>
      <c r="O609" s="10">
        <v>-3.6185790504207902</v>
      </c>
      <c r="P609" s="9">
        <f t="shared" si="141"/>
        <v>1548.6373463779064</v>
      </c>
      <c r="Q609" s="9">
        <f>P609/MAX(P$2:P608)-1</f>
        <v>-7.3823767433714327E-2</v>
      </c>
      <c r="R609" s="10">
        <v>-3.6833659359931801</v>
      </c>
      <c r="S609" s="9">
        <f t="shared" si="142"/>
        <v>1487.1759297266576</v>
      </c>
      <c r="T609" s="9">
        <f>S609/MAX(S$2:S608)-1</f>
        <v>-5.8407641622988393E-2</v>
      </c>
      <c r="U609" s="10">
        <v>-3.7136121571927498</v>
      </c>
      <c r="V609" s="9">
        <f t="shared" si="143"/>
        <v>1411.084834848368</v>
      </c>
      <c r="W609" s="9">
        <f>V609/MAX(V$2:V608)-1</f>
        <v>-4.873075973249219E-2</v>
      </c>
      <c r="X609" s="10">
        <v>-3.75010682301934</v>
      </c>
      <c r="Y609" s="9">
        <f t="shared" si="144"/>
        <v>1360.9484036221395</v>
      </c>
      <c r="Z609" s="9">
        <f>Y609/MAX(Y$2:Y608)-1</f>
        <v>-4.1640180934141013E-2</v>
      </c>
      <c r="AA609" s="10">
        <v>-3.76670851188508</v>
      </c>
      <c r="AB609" s="9">
        <f t="shared" si="145"/>
        <v>1320.5756525276006</v>
      </c>
      <c r="AC609" s="9">
        <f>AB609/MAX(AB$2:AB608)-1</f>
        <v>-3.7667085118850863E-2</v>
      </c>
      <c r="AD609" s="10">
        <v>-3.78261855287422</v>
      </c>
      <c r="AE609" s="9">
        <f t="shared" si="146"/>
        <v>1310.661632200211</v>
      </c>
      <c r="AF609" s="9">
        <f>AE609/MAX(AE$2:AE608)-1</f>
        <v>-3.7826185528742173E-2</v>
      </c>
      <c r="AG609" s="10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-3.5699958558935898</v>
      </c>
      <c r="D610" s="9">
        <f t="shared" si="137"/>
        <v>980.48748927065901</v>
      </c>
      <c r="E610" s="9">
        <f>D610/MAX(D$2:D609)-1</f>
        <v>-0.20580689611700831</v>
      </c>
      <c r="F610" s="10">
        <v>-0.86890794441507602</v>
      </c>
      <c r="G610" s="9">
        <f t="shared" si="138"/>
        <v>1031.9367941926057</v>
      </c>
      <c r="H610" s="9">
        <f>G610/MAX(G$2:G609)-1</f>
        <v>-0.16310763965638597</v>
      </c>
      <c r="I610" s="10">
        <v>-0.66620264550257602</v>
      </c>
      <c r="J610" s="9">
        <f t="shared" si="139"/>
        <v>1312.8091893684157</v>
      </c>
      <c r="K610" s="9">
        <f>J610/MAX(J$2:J609)-1</f>
        <v>-0.14224234129831703</v>
      </c>
      <c r="L610" s="10">
        <v>-0.60536403440072195</v>
      </c>
      <c r="M610" s="9">
        <f t="shared" si="140"/>
        <v>1475.644384409841</v>
      </c>
      <c r="N610" s="9">
        <f>M610/MAX(M$2:M609)-1</f>
        <v>-0.10343920354367164</v>
      </c>
      <c r="O610" s="10">
        <v>-0.62446560146917096</v>
      </c>
      <c r="P610" s="9">
        <f t="shared" si="141"/>
        <v>1538.9666388582714</v>
      </c>
      <c r="Q610" s="9">
        <f>P610/MAX(P$2:P609)-1</f>
        <v>-7.9607419415073988E-2</v>
      </c>
      <c r="R610" s="10">
        <v>-0.652378311567819</v>
      </c>
      <c r="S610" s="9">
        <f t="shared" si="142"/>
        <v>1477.473916506264</v>
      </c>
      <c r="T610" s="9">
        <f>S610/MAX(S$2:S609)-1</f>
        <v>-6.4550385952419909E-2</v>
      </c>
      <c r="U610" s="10">
        <v>-0.68539257002558196</v>
      </c>
      <c r="V610" s="9">
        <f t="shared" si="143"/>
        <v>1401.4133642335596</v>
      </c>
      <c r="W610" s="9">
        <f>V610/MAX(V$2:V609)-1</f>
        <v>-5.5250688426224381E-2</v>
      </c>
      <c r="X610" s="10">
        <v>-0.70951641303081703</v>
      </c>
      <c r="Y610" s="9">
        <f t="shared" si="144"/>
        <v>1351.2922513255594</v>
      </c>
      <c r="Z610" s="9">
        <f>Y610/MAX(Y$2:Y609)-1</f>
        <v>-4.8439901146305808E-2</v>
      </c>
      <c r="AA610" s="10">
        <v>-0.72938083301450796</v>
      </c>
      <c r="AB610" s="9">
        <f t="shared" si="145"/>
        <v>1310.9436268326081</v>
      </c>
      <c r="AC610" s="9">
        <f>AB610/MAX(AB$2:AB609)-1</f>
        <v>-4.4686156949783729E-2</v>
      </c>
      <c r="AD610" s="10">
        <v>-0.73899362615321895</v>
      </c>
      <c r="AE610" s="9">
        <f t="shared" si="146"/>
        <v>1300.9759262778157</v>
      </c>
      <c r="AF610" s="9">
        <f>AE610/MAX(AE$2:AE609)-1</f>
        <v>-4.4936588690200008E-2</v>
      </c>
      <c r="AG610" s="10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8.9700001580449307</v>
      </c>
      <c r="D611" s="9">
        <f t="shared" si="137"/>
        <v>1068.4372186078479</v>
      </c>
      <c r="E611" s="9">
        <f>D611/MAX(D$2:D610)-1</f>
        <v>-0.13456777344352211</v>
      </c>
      <c r="F611" s="10">
        <v>6.5761364513613199</v>
      </c>
      <c r="G611" s="9">
        <f t="shared" si="138"/>
        <v>1099.7983658705152</v>
      </c>
      <c r="H611" s="9">
        <f>G611/MAX(G$2:G610)-1</f>
        <v>-0.10807245608917126</v>
      </c>
      <c r="I611" s="10">
        <v>6.43805906142601</v>
      </c>
      <c r="J611" s="9">
        <f t="shared" si="139"/>
        <v>1397.3286203437822</v>
      </c>
      <c r="K611" s="9">
        <f>J611/MAX(J$2:J610)-1</f>
        <v>-8.701939662719782E-2</v>
      </c>
      <c r="L611" s="10">
        <v>6.4430412902199103</v>
      </c>
      <c r="M611" s="9">
        <f t="shared" si="140"/>
        <v>1570.7207613941785</v>
      </c>
      <c r="N611" s="9">
        <f>M611/MAX(M$2:M610)-1</f>
        <v>-4.5673421236065881E-2</v>
      </c>
      <c r="O611" s="10">
        <v>6.6254958050195398</v>
      </c>
      <c r="P611" s="9">
        <f t="shared" si="141"/>
        <v>1640.9308089564763</v>
      </c>
      <c r="Q611" s="9">
        <f>P611/MAX(P$2:P610)-1</f>
        <v>-1.8626847598708585E-2</v>
      </c>
      <c r="R611" s="10">
        <v>6.7552709793007297</v>
      </c>
      <c r="S611" s="9">
        <f t="shared" si="142"/>
        <v>1577.2812832147495</v>
      </c>
      <c r="T611" s="9">
        <f>S611/MAX(S$2:S610)-1</f>
        <v>-1.3582296486830403E-3</v>
      </c>
      <c r="U611" s="10">
        <v>6.8630574899085399</v>
      </c>
      <c r="V611" s="9">
        <f t="shared" si="143"/>
        <v>1497.5931690921702</v>
      </c>
      <c r="W611" s="9">
        <f>V611/MAX(V$2:V610)-1</f>
        <v>9.5879999625989587E-3</v>
      </c>
      <c r="X611" s="10">
        <v>6.8999454631324504</v>
      </c>
      <c r="Y611" s="9">
        <f t="shared" si="144"/>
        <v>1444.5306797145574</v>
      </c>
      <c r="Z611" s="9">
        <f>Y611/MAX(Y$2:Y610)-1</f>
        <v>1.7217226723528212E-2</v>
      </c>
      <c r="AA611" s="10">
        <v>6.9760553230882696</v>
      </c>
      <c r="AB611" s="9">
        <f t="shared" si="145"/>
        <v>1402.3957794949506</v>
      </c>
      <c r="AC611" s="9">
        <f>AB611/MAX(AB$2:AB610)-1</f>
        <v>2.1957065250520102E-2</v>
      </c>
      <c r="AD611" s="10">
        <v>6.9983747541156003</v>
      </c>
      <c r="AE611" s="9">
        <f t="shared" si="146"/>
        <v>1392.023097059564</v>
      </c>
      <c r="AF611" s="9">
        <f>AE611/MAX(AE$2:AE610)-1</f>
        <v>2.1902327972700197E-2</v>
      </c>
      <c r="AG611" s="10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3.3500003899222399</v>
      </c>
      <c r="D612" s="9">
        <f t="shared" si="137"/>
        <v>1104.229869597285</v>
      </c>
      <c r="E612" s="9">
        <f>D612/MAX(D$2:D611)-1</f>
        <v>-0.10557579047936749</v>
      </c>
      <c r="F612" s="10">
        <v>3.8346664932088701</v>
      </c>
      <c r="G612" s="9">
        <f t="shared" si="138"/>
        <v>1141.9719652994106</v>
      </c>
      <c r="H612" s="9">
        <f>G612/MAX(G$2:G611)-1</f>
        <v>-7.3870009419121918E-2</v>
      </c>
      <c r="I612" s="10">
        <v>4.4980531833747603</v>
      </c>
      <c r="J612" s="9">
        <f t="shared" si="139"/>
        <v>1460.1812048333622</v>
      </c>
      <c r="K612" s="9">
        <f>J612/MAX(J$2:J611)-1</f>
        <v>-4.5953043533593418E-2</v>
      </c>
      <c r="L612" s="10">
        <v>4.7203133504616703</v>
      </c>
      <c r="M612" s="9">
        <f t="shared" si="140"/>
        <v>1644.8637031927412</v>
      </c>
      <c r="N612" s="9">
        <f>M612/MAX(M$2:M611)-1</f>
        <v>-6.2621633166770607E-4</v>
      </c>
      <c r="O612" s="10">
        <v>4.8342167608564903</v>
      </c>
      <c r="P612" s="9">
        <f t="shared" si="141"/>
        <v>1720.2569611571082</v>
      </c>
      <c r="Q612" s="9">
        <f>P612/MAX(P$2:P611)-1</f>
        <v>2.8814857821220397E-2</v>
      </c>
      <c r="R612" s="10">
        <v>4.9093243921150203</v>
      </c>
      <c r="S612" s="9">
        <f t="shared" si="142"/>
        <v>1654.715137983876</v>
      </c>
      <c r="T612" s="9">
        <f>S612/MAX(S$2:S611)-1</f>
        <v>4.7668334373023535E-2</v>
      </c>
      <c r="U612" s="10">
        <v>4.9523967468125596</v>
      </c>
      <c r="V612" s="9">
        <f t="shared" si="143"/>
        <v>1571.759924478778</v>
      </c>
      <c r="W612" s="9">
        <f>V612/MAX(V$2:V611)-1</f>
        <v>4.9523967468125596E-2</v>
      </c>
      <c r="X612" s="10">
        <v>4.9787675262449804</v>
      </c>
      <c r="Y612" s="9">
        <f t="shared" si="144"/>
        <v>1516.4505041028317</v>
      </c>
      <c r="Z612" s="9">
        <f>Y612/MAX(Y$2:Y611)-1</f>
        <v>4.978767526244976E-2</v>
      </c>
      <c r="AA612" s="10">
        <v>5.0003434189399698</v>
      </c>
      <c r="AB612" s="9">
        <f t="shared" si="145"/>
        <v>1472.5203845624185</v>
      </c>
      <c r="AC612" s="9">
        <f>AB612/MAX(AB$2:AB611)-1</f>
        <v>5.0003434189399787E-2</v>
      </c>
      <c r="AD612" s="10">
        <v>5.0259716709680697</v>
      </c>
      <c r="AE612" s="9">
        <f t="shared" si="146"/>
        <v>1461.98578357111</v>
      </c>
      <c r="AF612" s="9">
        <f>AE612/MAX(AE$2:AE611)-1</f>
        <v>5.0259716709680768E-2</v>
      </c>
      <c r="AG612" s="10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4.5400005944297401</v>
      </c>
      <c r="D613" s="9">
        <f t="shared" si="137"/>
        <v>1154.3619122408725</v>
      </c>
      <c r="E613" s="9">
        <f>D613/MAX(D$2:D612)-1</f>
        <v>-6.4968926050407272E-2</v>
      </c>
      <c r="F613" s="10">
        <v>6.5186953409033599</v>
      </c>
      <c r="G613" s="9">
        <f t="shared" si="138"/>
        <v>1216.4136385958059</v>
      </c>
      <c r="H613" s="9">
        <f>G613/MAX(G$2:G612)-1</f>
        <v>-1.3498416872417485E-2</v>
      </c>
      <c r="I613" s="10">
        <v>6.3379716891055899</v>
      </c>
      <c r="J613" s="9">
        <f t="shared" si="139"/>
        <v>1552.7270762053417</v>
      </c>
      <c r="K613" s="9">
        <f>J613/MAX(J$2:J612)-1</f>
        <v>1.4514182468021053E-2</v>
      </c>
      <c r="L613" s="10">
        <v>6.2822602902496598</v>
      </c>
      <c r="M613" s="9">
        <f t="shared" si="140"/>
        <v>1748.1983224471487</v>
      </c>
      <c r="N613" s="9">
        <f>M613/MAX(M$2:M612)-1</f>
        <v>6.2157046030893337E-2</v>
      </c>
      <c r="O613" s="10">
        <v>6.2507405830141298</v>
      </c>
      <c r="P613" s="9">
        <f t="shared" si="141"/>
        <v>1827.7857611602813</v>
      </c>
      <c r="Q613" s="9">
        <f>P613/MAX(P$2:P612)-1</f>
        <v>6.250740583014136E-2</v>
      </c>
      <c r="R613" s="10">
        <v>6.2320814891182597</v>
      </c>
      <c r="S613" s="9">
        <f t="shared" si="142"/>
        <v>1757.8383337958071</v>
      </c>
      <c r="T613" s="9">
        <f>S613/MAX(S$2:S612)-1</f>
        <v>6.2320814891182685E-2</v>
      </c>
      <c r="U613" s="10">
        <v>6.2201187626785996</v>
      </c>
      <c r="V613" s="9">
        <f t="shared" si="143"/>
        <v>1669.5252584455454</v>
      </c>
      <c r="W613" s="9">
        <f>V613/MAX(V$2:V612)-1</f>
        <v>6.2201187626786059E-2</v>
      </c>
      <c r="X613" s="10">
        <v>6.2123440163496904</v>
      </c>
      <c r="Y613" s="9">
        <f t="shared" si="144"/>
        <v>1610.6576262553688</v>
      </c>
      <c r="Z613" s="9">
        <f>Y613/MAX(Y$2:Y612)-1</f>
        <v>6.2123440163496912E-2</v>
      </c>
      <c r="AA613" s="10">
        <v>6.2058814062371104</v>
      </c>
      <c r="AB613" s="9">
        <f t="shared" si="145"/>
        <v>1563.9032533110287</v>
      </c>
      <c r="AC613" s="9">
        <f>AB613/MAX(AB$2:AB612)-1</f>
        <v>6.2058814062371015E-2</v>
      </c>
      <c r="AD613" s="10">
        <v>6.2009488984128804</v>
      </c>
      <c r="AE613" s="9">
        <f t="shared" si="146"/>
        <v>1552.6427749124155</v>
      </c>
      <c r="AF613" s="9">
        <f>AE613/MAX(AE$2:AE612)-1</f>
        <v>6.2009488984128724E-2</v>
      </c>
      <c r="AG613" s="10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7.40999908293976</v>
      </c>
      <c r="D614" s="9">
        <f t="shared" si="137"/>
        <v>1239.900119351727</v>
      </c>
      <c r="E614" s="9">
        <f>D614/MAX(D$2:D613)-1</f>
        <v>4.3168679544594024E-3</v>
      </c>
      <c r="F614" s="10">
        <v>7.03591747042758</v>
      </c>
      <c r="G614" s="9">
        <f t="shared" si="138"/>
        <v>1301.9994983064319</v>
      </c>
      <c r="H614" s="9">
        <f>G614/MAX(G$2:G613)-1</f>
        <v>5.5911020360900787E-2</v>
      </c>
      <c r="I614" s="10">
        <v>4.6748078194865297</v>
      </c>
      <c r="J614" s="9">
        <f t="shared" si="139"/>
        <v>1625.3140829790736</v>
      </c>
      <c r="K614" s="9">
        <f>J614/MAX(J$2:J613)-1</f>
        <v>4.6748078194865261E-2</v>
      </c>
      <c r="L614" s="10">
        <v>3.8971157825194598</v>
      </c>
      <c r="M614" s="9">
        <f t="shared" si="140"/>
        <v>1816.3276351809768</v>
      </c>
      <c r="N614" s="9">
        <f>M614/MAX(M$2:M613)-1</f>
        <v>3.8971157825194558E-2</v>
      </c>
      <c r="O614" s="10">
        <v>3.47992039062339</v>
      </c>
      <c r="P614" s="9">
        <f t="shared" si="141"/>
        <v>1891.3912505598089</v>
      </c>
      <c r="Q614" s="9">
        <f>P614/MAX(P$2:P613)-1</f>
        <v>3.4799203906233922E-2</v>
      </c>
      <c r="R614" s="10">
        <v>3.25156141997225</v>
      </c>
      <c r="S614" s="9">
        <f t="shared" si="142"/>
        <v>1814.9955268829945</v>
      </c>
      <c r="T614" s="9">
        <f>S614/MAX(S$2:S613)-1</f>
        <v>3.2515614199722487E-2</v>
      </c>
      <c r="U614" s="10">
        <v>3.1045877663958401</v>
      </c>
      <c r="V614" s="9">
        <f t="shared" si="143"/>
        <v>1721.3571353761342</v>
      </c>
      <c r="W614" s="9">
        <f>V614/MAX(V$2:V613)-1</f>
        <v>3.1045877663958388E-2</v>
      </c>
      <c r="X614" s="10">
        <v>2.9918549243249899</v>
      </c>
      <c r="Y614" s="9">
        <f t="shared" si="144"/>
        <v>1658.846165760506</v>
      </c>
      <c r="Z614" s="9">
        <f>Y614/MAX(Y$2:Y613)-1</f>
        <v>2.9918549243249881E-2</v>
      </c>
      <c r="AA614" s="10">
        <v>2.8922331486921</v>
      </c>
      <c r="AB614" s="9">
        <f t="shared" si="145"/>
        <v>1609.1349816167644</v>
      </c>
      <c r="AC614" s="9">
        <f>AB614/MAX(AB$2:AB613)-1</f>
        <v>2.8922331486920916E-2</v>
      </c>
      <c r="AD614" s="10">
        <v>2.8373231063229198</v>
      </c>
      <c r="AE614" s="9">
        <f t="shared" si="146"/>
        <v>1596.6962671236588</v>
      </c>
      <c r="AF614" s="9">
        <f>AE614/MAX(AE$2:AE613)-1</f>
        <v>2.8373231063229198E-2</v>
      </c>
      <c r="AG614" s="10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9.2700002368170509</v>
      </c>
      <c r="D615" s="9">
        <f t="shared" si="137"/>
        <v>1354.8388633519271</v>
      </c>
      <c r="E615" s="9">
        <f>D615/MAX(D$2:D614)-1</f>
        <v>9.2700002368170553E-2</v>
      </c>
      <c r="F615" s="10">
        <v>9.4516549035129795</v>
      </c>
      <c r="G615" s="9">
        <f t="shared" si="138"/>
        <v>1425.0599977318261</v>
      </c>
      <c r="H615" s="9">
        <f>G615/MAX(G$2:G614)-1</f>
        <v>9.4516549035129849E-2</v>
      </c>
      <c r="I615" s="10">
        <v>9.3225138280828492</v>
      </c>
      <c r="J615" s="9">
        <f t="shared" si="139"/>
        <v>1776.8342131145757</v>
      </c>
      <c r="K615" s="9">
        <f>J615/MAX(J$2:J614)-1</f>
        <v>9.3225138280828457E-2</v>
      </c>
      <c r="L615" s="10">
        <v>9.1299781654378993</v>
      </c>
      <c r="M615" s="9">
        <f t="shared" si="140"/>
        <v>1982.1579516858146</v>
      </c>
      <c r="N615" s="9">
        <f>M615/MAX(M$2:M614)-1</f>
        <v>9.129978165437902E-2</v>
      </c>
      <c r="O615" s="10">
        <v>9.0380649321399797</v>
      </c>
      <c r="P615" s="9">
        <f t="shared" si="141"/>
        <v>2062.3364199062189</v>
      </c>
      <c r="Q615" s="9">
        <f>P615/MAX(P$2:P614)-1</f>
        <v>9.0380649321399886E-2</v>
      </c>
      <c r="R615" s="10">
        <v>8.9813703431146195</v>
      </c>
      <c r="S615" s="9">
        <f t="shared" si="142"/>
        <v>1978.0069968633206</v>
      </c>
      <c r="T615" s="9">
        <f>S615/MAX(S$2:S614)-1</f>
        <v>8.9813703431146141E-2</v>
      </c>
      <c r="U615" s="10">
        <v>8.9426892459636793</v>
      </c>
      <c r="V615" s="9">
        <f t="shared" si="143"/>
        <v>1875.2927548060443</v>
      </c>
      <c r="W615" s="9">
        <f>V615/MAX(V$2:V614)-1</f>
        <v>8.9426892459636864E-2</v>
      </c>
      <c r="X615" s="10">
        <v>8.9159528103715608</v>
      </c>
      <c r="Y615" s="9">
        <f t="shared" si="144"/>
        <v>1806.7481070963706</v>
      </c>
      <c r="Z615" s="9">
        <f>Y615/MAX(Y$2:Y614)-1</f>
        <v>8.9159528103715635E-2</v>
      </c>
      <c r="AA615" s="10">
        <v>8.8941133175366005</v>
      </c>
      <c r="AB615" s="9">
        <f t="shared" si="145"/>
        <v>1752.2532703138811</v>
      </c>
      <c r="AC615" s="9">
        <f>AB615/MAX(AB$2:AB614)-1</f>
        <v>8.8941133175366005E-2</v>
      </c>
      <c r="AD615" s="10">
        <v>8.8822443339663995</v>
      </c>
      <c r="AE615" s="9">
        <f t="shared" si="146"/>
        <v>1738.5187308409031</v>
      </c>
      <c r="AF615" s="9">
        <f>AE615/MAX(AE$2:AE614)-1</f>
        <v>8.8822443339664048E-2</v>
      </c>
      <c r="AG615" s="10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-5.5899970591297903</v>
      </c>
      <c r="D616" s="9">
        <f t="shared" si="137"/>
        <v>1279.1034107346068</v>
      </c>
      <c r="E616" s="9">
        <f>D616/MAX(D$2:D615)-1</f>
        <v>-5.5899970591298032E-2</v>
      </c>
      <c r="F616" s="10">
        <v>-5.2326251071881602</v>
      </c>
      <c r="G616" s="9">
        <f t="shared" si="138"/>
        <v>1350.4919504980155</v>
      </c>
      <c r="H616" s="9">
        <f>G616/MAX(G$2:G615)-1</f>
        <v>-5.2326251071881602E-2</v>
      </c>
      <c r="I616" s="10">
        <v>-4.0143699042979399</v>
      </c>
      <c r="J616" s="9">
        <f t="shared" si="139"/>
        <v>1705.5055152140351</v>
      </c>
      <c r="K616" s="9">
        <f>J616/MAX(J$2:J615)-1</f>
        <v>-4.014369904297943E-2</v>
      </c>
      <c r="L616" s="10">
        <v>-2.9031241545642401</v>
      </c>
      <c r="M616" s="9">
        <f t="shared" si="140"/>
        <v>1924.613445408808</v>
      </c>
      <c r="N616" s="9">
        <f>M616/MAX(M$2:M615)-1</f>
        <v>-2.9031241545642406E-2</v>
      </c>
      <c r="O616" s="10">
        <v>-2.3777538586404598</v>
      </c>
      <c r="P616" s="9">
        <f t="shared" si="141"/>
        <v>2013.2991361037512</v>
      </c>
      <c r="Q616" s="9">
        <f>P616/MAX(P$2:P615)-1</f>
        <v>-2.3777538586404634E-2</v>
      </c>
      <c r="R616" s="10">
        <v>-2.0434361333847102</v>
      </c>
      <c r="S616" s="9">
        <f t="shared" si="142"/>
        <v>1937.5876871685377</v>
      </c>
      <c r="T616" s="9">
        <f>S616/MAX(S$2:S615)-1</f>
        <v>-2.0434361333847129E-2</v>
      </c>
      <c r="U616" s="10">
        <v>-1.82583525760926</v>
      </c>
      <c r="V616" s="9">
        <f t="shared" si="143"/>
        <v>1841.0529985054034</v>
      </c>
      <c r="W616" s="9">
        <f>V616/MAX(V$2:V615)-1</f>
        <v>-1.8258352576092651E-2</v>
      </c>
      <c r="X616" s="10">
        <v>-1.67074017147406</v>
      </c>
      <c r="Y616" s="9">
        <f t="shared" si="144"/>
        <v>1776.5620406737644</v>
      </c>
      <c r="Z616" s="9">
        <f>Y616/MAX(Y$2:Y615)-1</f>
        <v>-1.6707401714740611E-2</v>
      </c>
      <c r="AA616" s="10">
        <v>-1.55439915161078</v>
      </c>
      <c r="AB616" s="9">
        <f t="shared" si="145"/>
        <v>1725.0162603460501</v>
      </c>
      <c r="AC616" s="9">
        <f>AB616/MAX(AB$2:AB615)-1</f>
        <v>-1.5543991516107747E-2</v>
      </c>
      <c r="AD616" s="10">
        <v>-1.4642591689497499</v>
      </c>
      <c r="AE616" s="9">
        <f t="shared" si="146"/>
        <v>1713.0623109206563</v>
      </c>
      <c r="AF616" s="9">
        <f>AE616/MAX(AE$2:AE615)-1</f>
        <v>-1.4642591689497553E-2</v>
      </c>
      <c r="AG616" s="10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-9.2781422819198607</v>
      </c>
      <c r="D617" s="9">
        <f t="shared" si="137"/>
        <v>1160.4263763537601</v>
      </c>
      <c r="E617" s="9">
        <f>D617/MAX(D$2:D616)-1</f>
        <v>-0.14349491460348462</v>
      </c>
      <c r="F617" s="10">
        <v>-5.1156277476807102</v>
      </c>
      <c r="G617" s="9">
        <f t="shared" si="138"/>
        <v>1281.4058095481446</v>
      </c>
      <c r="H617" s="9">
        <f>G617/MAX(G$2:G616)-1</f>
        <v>-0.1008057123295345</v>
      </c>
      <c r="I617" s="10">
        <v>-3.00888659014712</v>
      </c>
      <c r="J617" s="9">
        <f t="shared" si="139"/>
        <v>1654.1887884725404</v>
      </c>
      <c r="K617" s="9">
        <f>J617/MAX(J$2:J616)-1</f>
        <v>-6.9024686567157434E-2</v>
      </c>
      <c r="L617" s="10">
        <v>-2.2454844747853802</v>
      </c>
      <c r="M617" s="9">
        <f t="shared" si="140"/>
        <v>1881.3965492925213</v>
      </c>
      <c r="N617" s="9">
        <f>M617/MAX(M$2:M616)-1</f>
        <v>-5.0834194271751287E-2</v>
      </c>
      <c r="O617" s="10">
        <v>-1.92606224417823</v>
      </c>
      <c r="P617" s="9">
        <f t="shared" si="141"/>
        <v>1974.5217415808904</v>
      </c>
      <c r="Q617" s="9">
        <f>P617/MAX(P$2:P616)-1</f>
        <v>-4.2580190834879295E-2</v>
      </c>
      <c r="R617" s="10">
        <v>-1.7034203633887599</v>
      </c>
      <c r="S617" s="9">
        <f t="shared" si="142"/>
        <v>1904.5824239467954</v>
      </c>
      <c r="T617" s="9">
        <f>S617/MAX(S$2:S616)-1</f>
        <v>-3.7120481895645652E-2</v>
      </c>
      <c r="U617" s="10">
        <v>-1.5548812206851601</v>
      </c>
      <c r="V617" s="9">
        <f t="shared" si="143"/>
        <v>1812.4268111687818</v>
      </c>
      <c r="W617" s="9">
        <f>V617/MAX(V$2:V616)-1</f>
        <v>-3.3523269087532115E-2</v>
      </c>
      <c r="X617" s="10">
        <v>-1.4476962569212899</v>
      </c>
      <c r="Y617" s="9">
        <f t="shared" si="144"/>
        <v>1750.8428185090459</v>
      </c>
      <c r="Z617" s="9">
        <f>Y617/MAX(Y$2:Y616)-1</f>
        <v>-3.0942491854700327E-2</v>
      </c>
      <c r="AA617" s="10">
        <v>-1.3808741050561399</v>
      </c>
      <c r="AB617" s="9">
        <f t="shared" si="145"/>
        <v>1701.1959574989237</v>
      </c>
      <c r="AC617" s="9">
        <f>AB617/MAX(AB$2:AB616)-1</f>
        <v>-2.9138089612931073E-2</v>
      </c>
      <c r="AD617" s="10">
        <v>-1.31396985036794</v>
      </c>
      <c r="AE617" s="9">
        <f t="shared" si="146"/>
        <v>1690.5531886371427</v>
      </c>
      <c r="AF617" s="9">
        <f>AE617/MAX(AE$2:AE616)-1</f>
        <v>-2.7589890953064411E-2</v>
      </c>
      <c r="AG617" s="10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-5.1399993130171397</v>
      </c>
      <c r="D618" s="9">
        <f t="shared" si="137"/>
        <v>1100.7804685811072</v>
      </c>
      <c r="E618" s="9">
        <f>D618/MAX(D$2:D617)-1</f>
        <v>-0.1875192701088223</v>
      </c>
      <c r="F618" s="10">
        <v>-0.86117893321626005</v>
      </c>
      <c r="G618" s="9">
        <f t="shared" si="138"/>
        <v>1270.3706126673067</v>
      </c>
      <c r="H618" s="9">
        <f>G618/MAX(G$2:G617)-1</f>
        <v>-0.10854938410363657</v>
      </c>
      <c r="I618" s="10">
        <v>-0.104423659000876</v>
      </c>
      <c r="J618" s="9">
        <f t="shared" si="139"/>
        <v>1652.4614240128351</v>
      </c>
      <c r="K618" s="9">
        <f>J618/MAX(J$2:J617)-1</f>
        <v>-6.9996845053838852E-2</v>
      </c>
      <c r="L618" s="10">
        <v>0.22629109960881899</v>
      </c>
      <c r="M618" s="9">
        <f t="shared" si="140"/>
        <v>1885.6539822319176</v>
      </c>
      <c r="N618" s="9">
        <f>M618/MAX(M$2:M617)-1</f>
        <v>-4.8686316532858043E-2</v>
      </c>
      <c r="O618" s="10">
        <v>0.30880642885249499</v>
      </c>
      <c r="P618" s="9">
        <f t="shared" si="141"/>
        <v>1980.6191916579824</v>
      </c>
      <c r="Q618" s="9">
        <f>P618/MAX(P$2:P617)-1</f>
        <v>-3.9623616913070148E-2</v>
      </c>
      <c r="R618" s="10">
        <v>0.38775648808548702</v>
      </c>
      <c r="S618" s="9">
        <f t="shared" si="142"/>
        <v>1911.9675658665849</v>
      </c>
      <c r="T618" s="9">
        <f>S618/MAX(S$2:S617)-1</f>
        <v>-3.3386854091749685E-2</v>
      </c>
      <c r="U618" s="10">
        <v>0.45125405230615501</v>
      </c>
      <c r="V618" s="9">
        <f t="shared" si="143"/>
        <v>1820.605460599264</v>
      </c>
      <c r="W618" s="9">
        <f>V618/MAX(V$2:V617)-1</f>
        <v>-2.9162003674693682E-2</v>
      </c>
      <c r="X618" s="10">
        <v>0.475943351860243</v>
      </c>
      <c r="Y618" s="9">
        <f t="shared" si="144"/>
        <v>1759.1758385052624</v>
      </c>
      <c r="Z618" s="9">
        <f>Y618/MAX(Y$2:Y617)-1</f>
        <v>-2.6330327068980197E-2</v>
      </c>
      <c r="AA618" s="10">
        <v>0.51269838131842205</v>
      </c>
      <c r="AB618" s="9">
        <f t="shared" si="145"/>
        <v>1709.917961636075</v>
      </c>
      <c r="AC618" s="9">
        <f>AB618/MAX(AB$2:AB617)-1</f>
        <v>-2.4160496313539559E-2</v>
      </c>
      <c r="AD618" s="10">
        <v>0.534221392097326</v>
      </c>
      <c r="AE618" s="9">
        <f t="shared" si="146"/>
        <v>1699.584485415626</v>
      </c>
      <c r="AF618" s="9">
        <f>AE618/MAX(AE$2:AE617)-1</f>
        <v>-2.2395068131618623E-2</v>
      </c>
      <c r="AG618" s="10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-6.1899974910162303</v>
      </c>
      <c r="D619" s="9">
        <f t="shared" si="137"/>
        <v>1032.6421851943401</v>
      </c>
      <c r="E619" s="9">
        <f>D619/MAX(D$2:D618)-1</f>
        <v>-0.23781180690407655</v>
      </c>
      <c r="F619" s="10">
        <v>0.584534618281353</v>
      </c>
      <c r="G619" s="9">
        <f t="shared" si="138"/>
        <v>1277.79636867882</v>
      </c>
      <c r="H619" s="9">
        <f>G619/MAX(G$2:G618)-1</f>
        <v>-0.1033385466488399</v>
      </c>
      <c r="I619" s="10">
        <v>0.80205951225227601</v>
      </c>
      <c r="J619" s="9">
        <f t="shared" si="139"/>
        <v>1665.7151480504294</v>
      </c>
      <c r="K619" s="9">
        <f>J619/MAX(J$2:J618)-1</f>
        <v>-6.2537666285346849E-2</v>
      </c>
      <c r="L619" s="10">
        <v>0.875295852108119</v>
      </c>
      <c r="M619" s="9">
        <f t="shared" si="140"/>
        <v>1902.1590333235051</v>
      </c>
      <c r="N619" s="9">
        <f>M619/MAX(M$2:M618)-1</f>
        <v>-4.0359507320933186E-2</v>
      </c>
      <c r="O619" s="10">
        <v>0.92730787338883802</v>
      </c>
      <c r="P619" s="9">
        <f t="shared" si="141"/>
        <v>1998.9856293640771</v>
      </c>
      <c r="Q619" s="9">
        <f>P619/MAX(P$2:P618)-1</f>
        <v>-3.0717971098538133E-2</v>
      </c>
      <c r="R619" s="10">
        <v>0.99412355723684098</v>
      </c>
      <c r="S619" s="9">
        <f t="shared" si="142"/>
        <v>1930.9748858455926</v>
      </c>
      <c r="T619" s="9">
        <f>S619/MAX(S$2:S618)-1</f>
        <v>-2.3777525100927677E-2</v>
      </c>
      <c r="U619" s="10">
        <v>1.0482319867646399</v>
      </c>
      <c r="V619" s="9">
        <f t="shared" si="143"/>
        <v>1839.6896293900493</v>
      </c>
      <c r="W619" s="9">
        <f>V619/MAX(V$2:V618)-1</f>
        <v>-1.8985369257546791E-2</v>
      </c>
      <c r="X619" s="10">
        <v>1.0895125113352599</v>
      </c>
      <c r="Y619" s="9">
        <f t="shared" si="144"/>
        <v>1778.3422793621644</v>
      </c>
      <c r="Z619" s="9">
        <f>Y619/MAX(Y$2:Y618)-1</f>
        <v>-1.5722074163319499E-2</v>
      </c>
      <c r="AA619" s="10">
        <v>1.11206751184099</v>
      </c>
      <c r="AB619" s="9">
        <f t="shared" si="145"/>
        <v>1728.9334037665635</v>
      </c>
      <c r="AC619" s="9">
        <f>AB619/MAX(AB$2:AB618)-1</f>
        <v>-1.3308502225331975E-2</v>
      </c>
      <c r="AD619" s="10">
        <v>1.13934513213041</v>
      </c>
      <c r="AE619" s="9">
        <f t="shared" si="146"/>
        <v>1718.9486185166527</v>
      </c>
      <c r="AF619" s="9">
        <f>AE619/MAX(AE$2:AE618)-1</f>
        <v>-1.1256773928909336E-2</v>
      </c>
      <c r="AG619" s="10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9.3099988259137891</v>
      </c>
      <c r="D620" s="9">
        <f t="shared" si="137"/>
        <v>1128.7811605118236</v>
      </c>
      <c r="E620" s="9">
        <f>D620/MAX(D$2:D619)-1</f>
        <v>-0.16685209507559251</v>
      </c>
      <c r="F620" s="10">
        <v>5.7698576324669304</v>
      </c>
      <c r="G620" s="9">
        <f t="shared" si="138"/>
        <v>1351.5233999844202</v>
      </c>
      <c r="H620" s="9">
        <f>G620/MAX(G$2:G619)-1</f>
        <v>-5.1602457345269137E-2</v>
      </c>
      <c r="I620" s="10">
        <v>5.71464070001125</v>
      </c>
      <c r="J620" s="9">
        <f t="shared" si="139"/>
        <v>1760.9047838471718</v>
      </c>
      <c r="K620" s="9">
        <f>J620/MAX(J$2:J619)-1</f>
        <v>-8.9650622156141058E-3</v>
      </c>
      <c r="L620" s="10">
        <v>5.7829433030438402</v>
      </c>
      <c r="M620" s="9">
        <f t="shared" si="140"/>
        <v>2012.1598117543301</v>
      </c>
      <c r="N620" s="9">
        <f>M620/MAX(M$2:M619)-1</f>
        <v>1.5135958283747808E-2</v>
      </c>
      <c r="O620" s="10">
        <v>5.8162181986454797</v>
      </c>
      <c r="P620" s="9">
        <f t="shared" si="141"/>
        <v>2115.2509953274584</v>
      </c>
      <c r="Q620" s="9">
        <f>P620/MAX(P$2:P619)-1</f>
        <v>2.565758666262874E-2</v>
      </c>
      <c r="R620" s="10">
        <v>5.8460914619715201</v>
      </c>
      <c r="S620" s="9">
        <f t="shared" si="142"/>
        <v>2043.8614437798262</v>
      </c>
      <c r="T620" s="9">
        <f>S620/MAX(S$2:S619)-1</f>
        <v>3.3293333653994228E-2</v>
      </c>
      <c r="U620" s="10">
        <v>5.8665405903044796</v>
      </c>
      <c r="V620" s="9">
        <f t="shared" si="143"/>
        <v>1947.6157682338385</v>
      </c>
      <c r="W620" s="9">
        <f>V620/MAX(V$2:V619)-1</f>
        <v>3.8566252251784672E-2</v>
      </c>
      <c r="X620" s="10">
        <v>5.8821386753275702</v>
      </c>
      <c r="Y620" s="9">
        <f t="shared" si="144"/>
        <v>1882.946838356228</v>
      </c>
      <c r="Z620" s="9">
        <f>Y620/MAX(Y$2:Y619)-1</f>
        <v>4.2174518385031945E-2</v>
      </c>
      <c r="AA620" s="10">
        <v>5.8918870219031296</v>
      </c>
      <c r="AB620" s="9">
        <f t="shared" si="145"/>
        <v>1830.8002066004337</v>
      </c>
      <c r="AC620" s="9">
        <f>AB620/MAX(AB$2:AB619)-1</f>
        <v>4.4826246078275345E-2</v>
      </c>
      <c r="AD620" s="10">
        <v>5.9034516761771396</v>
      </c>
      <c r="AE620" s="9">
        <f t="shared" si="146"/>
        <v>1820.4259195490979</v>
      </c>
      <c r="AF620" s="9">
        <f>AE620/MAX(AE$2:AE619)-1</f>
        <v>4.7113204623672411E-2</v>
      </c>
      <c r="AG620" s="10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7.23999930291372</v>
      </c>
      <c r="D621" s="9">
        <f t="shared" si="137"/>
        <v>1210.5049086643012</v>
      </c>
      <c r="E621" s="9">
        <f>D621/MAX(D$2:D620)-1</f>
        <v>-0.10653219256682511</v>
      </c>
      <c r="F621" s="10">
        <v>5.5426065388978998</v>
      </c>
      <c r="G621" s="9">
        <f t="shared" si="138"/>
        <v>1426.433024326692</v>
      </c>
      <c r="H621" s="9">
        <f>G621/MAX(G$2:G620)-1</f>
        <v>9.6348686865899147E-4</v>
      </c>
      <c r="I621" s="10">
        <v>5.4987626117997799</v>
      </c>
      <c r="J621" s="9">
        <f t="shared" si="139"/>
        <v>1857.7327577307537</v>
      </c>
      <c r="K621" s="9">
        <f>J621/MAX(J$2:J620)-1</f>
        <v>4.55295964131468E-2</v>
      </c>
      <c r="L621" s="10">
        <v>5.4862033645938002</v>
      </c>
      <c r="M621" s="9">
        <f t="shared" si="140"/>
        <v>2122.5509910478004</v>
      </c>
      <c r="N621" s="9">
        <f>M621/MAX(M$2:M620)-1</f>
        <v>5.4862033645938002E-2</v>
      </c>
      <c r="O621" s="10">
        <v>5.47970655270694</v>
      </c>
      <c r="P621" s="9">
        <f t="shared" si="141"/>
        <v>2231.1605427246159</v>
      </c>
      <c r="Q621" s="9">
        <f>P621/MAX(P$2:P620)-1</f>
        <v>5.4797065527069311E-2</v>
      </c>
      <c r="R621" s="10">
        <v>5.4773937714587202</v>
      </c>
      <c r="S621" s="9">
        <f t="shared" si="142"/>
        <v>2155.8117831986688</v>
      </c>
      <c r="T621" s="9">
        <f>S621/MAX(S$2:S620)-1</f>
        <v>5.4773937714587273E-2</v>
      </c>
      <c r="U621" s="10">
        <v>5.4758316295571401</v>
      </c>
      <c r="V621" s="9">
        <f t="shared" si="143"/>
        <v>2054.2639284930292</v>
      </c>
      <c r="W621" s="9">
        <f>V621/MAX(V$2:V620)-1</f>
        <v>5.4758316295571374E-2</v>
      </c>
      <c r="X621" s="10">
        <v>5.4760189073694798</v>
      </c>
      <c r="Y621" s="9">
        <f t="shared" si="144"/>
        <v>1986.0573632403309</v>
      </c>
      <c r="Z621" s="9">
        <f>Y621/MAX(Y$2:Y620)-1</f>
        <v>5.4760189073694843E-2</v>
      </c>
      <c r="AA621" s="10">
        <v>5.4769768722935401</v>
      </c>
      <c r="AB621" s="9">
        <f t="shared" si="145"/>
        <v>1931.0727104938419</v>
      </c>
      <c r="AC621" s="9">
        <f>AB621/MAX(AB$2:AB620)-1</f>
        <v>5.4769768722935375E-2</v>
      </c>
      <c r="AD621" s="10">
        <v>5.4766954727673296</v>
      </c>
      <c r="AE621" s="9">
        <f t="shared" si="146"/>
        <v>1920.1251034701263</v>
      </c>
      <c r="AF621" s="9">
        <f>AE621/MAX(AE$2:AE620)-1</f>
        <v>5.4766954727673234E-2</v>
      </c>
      <c r="AG621" s="10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1.7900002937272299</v>
      </c>
      <c r="D622" s="9">
        <f t="shared" si="137"/>
        <v>1232.1729500849747</v>
      </c>
      <c r="E622" s="9">
        <f>D622/MAX(D$2:D621)-1</f>
        <v>-9.0539116189413016E-2</v>
      </c>
      <c r="F622" s="10">
        <v>3.4457059534712502</v>
      </c>
      <c r="G622" s="9">
        <f t="shared" si="138"/>
        <v>1475.5837119681969</v>
      </c>
      <c r="H622" s="9">
        <f>G622/MAX(G$2:G621)-1</f>
        <v>3.4457059534712453E-2</v>
      </c>
      <c r="I622" s="10">
        <v>3.3803102086904802</v>
      </c>
      <c r="J622" s="9">
        <f t="shared" si="139"/>
        <v>1920.5298877905134</v>
      </c>
      <c r="K622" s="9">
        <f>J622/MAX(J$2:J621)-1</f>
        <v>3.3803102086904735E-2</v>
      </c>
      <c r="L622" s="10">
        <v>3.3506398231231902</v>
      </c>
      <c r="M622" s="9">
        <f t="shared" si="140"/>
        <v>2193.6700298199439</v>
      </c>
      <c r="N622" s="9">
        <f>M622/MAX(M$2:M621)-1</f>
        <v>3.3506398231231804E-2</v>
      </c>
      <c r="O622" s="10">
        <v>3.3329889692706298</v>
      </c>
      <c r="P622" s="9">
        <f t="shared" si="141"/>
        <v>2305.5248775003461</v>
      </c>
      <c r="Q622" s="9">
        <f>P622/MAX(P$2:P621)-1</f>
        <v>3.3329889692706338E-2</v>
      </c>
      <c r="R622" s="10">
        <v>3.33688070790698</v>
      </c>
      <c r="S622" s="9">
        <f t="shared" si="142"/>
        <v>2227.7486506910109</v>
      </c>
      <c r="T622" s="9">
        <f>S622/MAX(S$2:S621)-1</f>
        <v>3.3368807079069862E-2</v>
      </c>
      <c r="U622" s="10">
        <v>3.3291961298648101</v>
      </c>
      <c r="V622" s="9">
        <f t="shared" si="143"/>
        <v>2122.6544036976279</v>
      </c>
      <c r="W622" s="9">
        <f>V622/MAX(V$2:V621)-1</f>
        <v>3.3291961298648198E-2</v>
      </c>
      <c r="X622" s="10">
        <v>3.32668545578515</v>
      </c>
      <c r="Y622" s="9">
        <f t="shared" si="144"/>
        <v>2052.127244686797</v>
      </c>
      <c r="Z622" s="9">
        <f>Y622/MAX(Y$2:Y621)-1</f>
        <v>3.3266854557851389E-2</v>
      </c>
      <c r="AA622" s="10">
        <v>3.3264345957702099</v>
      </c>
      <c r="AB622" s="9">
        <f t="shared" si="145"/>
        <v>1995.3085812051863</v>
      </c>
      <c r="AC622" s="9">
        <f>AB622/MAX(AB$2:AB621)-1</f>
        <v>3.3264345957702002E-2</v>
      </c>
      <c r="AD622" s="10">
        <v>3.3211557551427702</v>
      </c>
      <c r="AE622" s="9">
        <f t="shared" si="146"/>
        <v>1983.8954488499658</v>
      </c>
      <c r="AF622" s="9">
        <f>AE622/MAX(AE$2:AE621)-1</f>
        <v>3.3211557551427795E-2</v>
      </c>
      <c r="AG622" s="10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-6.0200003306144696</v>
      </c>
      <c r="D623" s="9">
        <f t="shared" si="137"/>
        <v>1157.996134416117</v>
      </c>
      <c r="E623" s="9">
        <f>D623/MAX(D$2:D622)-1</f>
        <v>-0.1452886644016198</v>
      </c>
      <c r="F623" s="10">
        <v>-5.9766497417216504</v>
      </c>
      <c r="G623" s="9">
        <f t="shared" si="138"/>
        <v>1387.3932418579629</v>
      </c>
      <c r="H623" s="9">
        <f>G623/MAX(G$2:G622)-1</f>
        <v>-5.9766497417216513E-2</v>
      </c>
      <c r="I623" s="10">
        <v>-5.0319390654291496</v>
      </c>
      <c r="J623" s="9">
        <f t="shared" si="139"/>
        <v>1823.8899941035399</v>
      </c>
      <c r="K623" s="9">
        <f>J623/MAX(J$2:J622)-1</f>
        <v>-5.0319390654291474E-2</v>
      </c>
      <c r="L623" s="10">
        <v>-4.7075638493996097</v>
      </c>
      <c r="M623" s="9">
        <f t="shared" si="140"/>
        <v>2090.4016125210264</v>
      </c>
      <c r="N623" s="9">
        <f>M623/MAX(M$2:M622)-1</f>
        <v>-4.7075638493996208E-2</v>
      </c>
      <c r="O623" s="10">
        <v>-4.5504513026630402</v>
      </c>
      <c r="P623" s="9">
        <f t="shared" si="141"/>
        <v>2200.6130906789112</v>
      </c>
      <c r="Q623" s="9">
        <f>P623/MAX(P$2:P622)-1</f>
        <v>-4.5504513026630389E-2</v>
      </c>
      <c r="R623" s="10">
        <v>-4.4663718918711899</v>
      </c>
      <c r="S623" s="9">
        <f t="shared" si="142"/>
        <v>2128.2491111350078</v>
      </c>
      <c r="T623" s="9">
        <f>S623/MAX(S$2:S622)-1</f>
        <v>-4.4663718918711903E-2</v>
      </c>
      <c r="U623" s="10">
        <v>-4.4050294866073196</v>
      </c>
      <c r="V623" s="9">
        <f t="shared" si="143"/>
        <v>2029.1508513159788</v>
      </c>
      <c r="W623" s="9">
        <f>V623/MAX(V$2:V622)-1</f>
        <v>-4.4050294866073147E-2</v>
      </c>
      <c r="X623" s="10">
        <v>-4.36014778069225</v>
      </c>
      <c r="Y623" s="9">
        <f t="shared" si="144"/>
        <v>1962.6514641706046</v>
      </c>
      <c r="Z623" s="9">
        <f>Y623/MAX(Y$2:Y622)-1</f>
        <v>-4.3601477806922473E-2</v>
      </c>
      <c r="AA623" s="10">
        <v>-4.3264631897228201</v>
      </c>
      <c r="AB623" s="9">
        <f t="shared" si="145"/>
        <v>1908.9822899179633</v>
      </c>
      <c r="AC623" s="9">
        <f>AB623/MAX(AB$2:AB622)-1</f>
        <v>-4.3264631897228178E-2</v>
      </c>
      <c r="AD623" s="10">
        <v>-4.2994536310022804</v>
      </c>
      <c r="AE623" s="9">
        <f t="shared" si="146"/>
        <v>1898.5987839390968</v>
      </c>
      <c r="AF623" s="9">
        <f>AE623/MAX(AE$2:AE622)-1</f>
        <v>-4.2994536310022813E-2</v>
      </c>
      <c r="AG623" s="10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-1.5699546111637801</v>
      </c>
      <c r="D624" s="9">
        <f t="shared" si="137"/>
        <v>1139.8161207067528</v>
      </c>
      <c r="E624" s="9">
        <f>D624/MAX(D$2:D623)-1</f>
        <v>-0.15870724442698603</v>
      </c>
      <c r="F624" s="10">
        <v>-1.5673981281349101</v>
      </c>
      <c r="G624" s="9">
        <f t="shared" si="138"/>
        <v>1365.6472661552109</v>
      </c>
      <c r="H624" s="9">
        <f>G624/MAX(G$2:G623)-1</f>
        <v>-7.450369973679638E-2</v>
      </c>
      <c r="I624" s="10">
        <v>-1.6277612657987901</v>
      </c>
      <c r="J624" s="9">
        <f t="shared" si="139"/>
        <v>1794.2014192487427</v>
      </c>
      <c r="K624" s="9">
        <f>J624/MAX(J$2:J623)-1</f>
        <v>-6.577792376202285E-2</v>
      </c>
      <c r="L624" s="10">
        <v>-1.66100985371496</v>
      </c>
      <c r="M624" s="9">
        <f t="shared" si="140"/>
        <v>2055.6798357548359</v>
      </c>
      <c r="N624" s="9">
        <f>M624/MAX(M$2:M623)-1</f>
        <v>-6.2903806037061138E-2</v>
      </c>
      <c r="O624" s="10">
        <v>-1.67457746044765</v>
      </c>
      <c r="P624" s="9">
        <f t="shared" si="141"/>
        <v>2163.762119870742</v>
      </c>
      <c r="Q624" s="9">
        <f>P624/MAX(P$2:P623)-1</f>
        <v>-6.1488279312476357E-2</v>
      </c>
      <c r="R624" s="10">
        <v>-1.68487464976635</v>
      </c>
      <c r="S624" s="9">
        <f t="shared" si="142"/>
        <v>2092.3907813776163</v>
      </c>
      <c r="T624" s="9">
        <f>S624/MAX(S$2:S623)-1</f>
        <v>-6.0759937738671166E-2</v>
      </c>
      <c r="U624" s="10">
        <v>-1.6938715189650999</v>
      </c>
      <c r="V624" s="9">
        <f t="shared" si="143"/>
        <v>1994.7796429686996</v>
      </c>
      <c r="W624" s="9">
        <f>V624/MAX(V$2:V623)-1</f>
        <v>-6.0242854656967548E-2</v>
      </c>
      <c r="X624" s="10">
        <v>-1.6994106996577201</v>
      </c>
      <c r="Y624" s="9">
        <f t="shared" si="144"/>
        <v>1929.2979551915005</v>
      </c>
      <c r="Z624" s="9">
        <f>Y624/MAX(Y$2:Y623)-1</f>
        <v>-5.9854616624439916E-2</v>
      </c>
      <c r="AA624" s="10">
        <v>-1.70127458310503</v>
      </c>
      <c r="AB624" s="9">
        <f t="shared" si="145"/>
        <v>1876.5052594236126</v>
      </c>
      <c r="AC624" s="9">
        <f>AB624/MAX(AB$2:AB623)-1</f>
        <v>-5.9541327542336986E-2</v>
      </c>
      <c r="AD624" s="10">
        <v>-1.7042521948399401</v>
      </c>
      <c r="AE624" s="9">
        <f t="shared" si="146"/>
        <v>1866.2418724926104</v>
      </c>
      <c r="AF624" s="9">
        <f>AE624/MAX(AE$2:AE623)-1</f>
        <v>-5.9304322929697451E-2</v>
      </c>
      <c r="AG624" s="10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-4.0500003763715204</v>
      </c>
      <c r="D625" s="9">
        <f t="shared" si="137"/>
        <v>1093.6535635281862</v>
      </c>
      <c r="E625" s="9">
        <f>D625/MAX(D$2:D624)-1</f>
        <v>-0.19277960419407936</v>
      </c>
      <c r="F625" s="10">
        <v>-4.0499949880981401</v>
      </c>
      <c r="G625" s="9">
        <f t="shared" si="138"/>
        <v>1310.3386203208256</v>
      </c>
      <c r="H625" s="9">
        <f>G625/MAX(G$2:G624)-1</f>
        <v>-0.11198625351248981</v>
      </c>
      <c r="I625" s="10">
        <v>-4.0684986150598101</v>
      </c>
      <c r="J625" s="9">
        <f t="shared" si="139"/>
        <v>1721.2043593552241</v>
      </c>
      <c r="K625" s="9">
        <f>J625/MAX(J$2:J624)-1</f>
        <v>-0.10378673599534793</v>
      </c>
      <c r="L625" s="10">
        <v>-4.1450257488515998</v>
      </c>
      <c r="M625" s="9">
        <f t="shared" si="140"/>
        <v>1970.4713772488476</v>
      </c>
      <c r="N625" s="9">
        <f>M625/MAX(M$2:M624)-1</f>
        <v>-0.10174668456833336</v>
      </c>
      <c r="O625" s="10">
        <v>-4.21996662471701</v>
      </c>
      <c r="P625" s="9">
        <f t="shared" si="141"/>
        <v>2072.4520805739276</v>
      </c>
      <c r="Q625" s="9">
        <f>P625/MAX(P$2:P624)-1</f>
        <v>-0.1010931606945471</v>
      </c>
      <c r="R625" s="10">
        <v>-4.2700483873930697</v>
      </c>
      <c r="S625" s="9">
        <f t="shared" si="142"/>
        <v>2003.0446825594402</v>
      </c>
      <c r="T625" s="9">
        <f>S625/MAX(S$2:S624)-1</f>
        <v>-0.10086594287101069</v>
      </c>
      <c r="U625" s="10">
        <v>-4.3083394272496403</v>
      </c>
      <c r="V625" s="9">
        <f t="shared" si="143"/>
        <v>1908.8377651239296</v>
      </c>
      <c r="W625" s="9">
        <f>V625/MAX(V$2:V624)-1</f>
        <v>-0.10073078227017707</v>
      </c>
      <c r="X625" s="10">
        <v>-4.3241314109970999</v>
      </c>
      <c r="Y625" s="9">
        <f t="shared" si="144"/>
        <v>1845.8725762993399</v>
      </c>
      <c r="Z625" s="9">
        <f>Y625/MAX(Y$2:Y624)-1</f>
        <v>-0.10050773845602168</v>
      </c>
      <c r="AA625" s="10">
        <v>-4.3425125135871303</v>
      </c>
      <c r="AB625" s="9">
        <f t="shared" si="145"/>
        <v>1795.0177837150218</v>
      </c>
      <c r="AC625" s="9">
        <f>AB625/MAX(AB$2:AB624)-1</f>
        <v>-0.10038086307892635</v>
      </c>
      <c r="AD625" s="10">
        <v>-4.3509675583691303</v>
      </c>
      <c r="AE625" s="9">
        <f t="shared" si="146"/>
        <v>1785.0422940597562</v>
      </c>
      <c r="AF625" s="9">
        <f>AE625/MAX(AE$2:AE624)-1</f>
        <v>-0.10023368666200716</v>
      </c>
      <c r="AG625" s="10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-18.700000909824901</v>
      </c>
      <c r="D626" s="9">
        <f t="shared" si="137"/>
        <v>889.14033719808288</v>
      </c>
      <c r="E626" s="9">
        <f>D626/MAX(D$2:D625)-1</f>
        <v>-0.34372982555407872</v>
      </c>
      <c r="F626" s="10">
        <v>-18.700091448558801</v>
      </c>
      <c r="G626" s="9">
        <f t="shared" si="138"/>
        <v>1065.3041000350477</v>
      </c>
      <c r="H626" s="9">
        <f>G626/MAX(G$2:G625)-1</f>
        <v>-0.2780456361814273</v>
      </c>
      <c r="I626" s="10">
        <v>-18.702129144585498</v>
      </c>
      <c r="J626" s="9">
        <f t="shared" si="139"/>
        <v>1399.3024972263747</v>
      </c>
      <c r="K626" s="9">
        <f>J626/MAX(J$2:J625)-1</f>
        <v>-0.27139769804040292</v>
      </c>
      <c r="L626" s="10">
        <v>-18.718126176198901</v>
      </c>
      <c r="M626" s="9">
        <f t="shared" si="140"/>
        <v>1601.6360585895241</v>
      </c>
      <c r="N626" s="9">
        <f>M626/MAX(M$2:M625)-1</f>
        <v>-0.26988287353272267</v>
      </c>
      <c r="O626" s="10">
        <v>-18.814626829419101</v>
      </c>
      <c r="P626" s="9">
        <f t="shared" si="141"/>
        <v>1682.527955395411</v>
      </c>
      <c r="Q626" s="9">
        <f>P626/MAX(P$2:P625)-1</f>
        <v>-0.27021912805399406</v>
      </c>
      <c r="R626" s="10">
        <v>-18.864182718952801</v>
      </c>
      <c r="S626" s="9">
        <f t="shared" si="142"/>
        <v>1625.1866736991592</v>
      </c>
      <c r="T626" s="9">
        <f>S626/MAX(S$2:S625)-1</f>
        <v>-0.27048023429615675</v>
      </c>
      <c r="U626" s="10">
        <v>-18.9142577725388</v>
      </c>
      <c r="V626" s="9">
        <f t="shared" si="143"/>
        <v>1547.7952697688208</v>
      </c>
      <c r="W626" s="9">
        <f>V626/MAX(V$2:V625)-1</f>
        <v>-0.27082088018068895</v>
      </c>
      <c r="X626" s="10">
        <v>-18.952555879242301</v>
      </c>
      <c r="Y626" s="9">
        <f t="shared" si="144"/>
        <v>1496.0325448165981</v>
      </c>
      <c r="Z626" s="9">
        <f>Y626/MAX(Y$2:Y625)-1</f>
        <v>-0.27098451195460449</v>
      </c>
      <c r="AA626" s="10">
        <v>-18.987096834634901</v>
      </c>
      <c r="AB626" s="9">
        <f t="shared" si="145"/>
        <v>1454.1960189221334</v>
      </c>
      <c r="AC626" s="9">
        <f>AB626/MAX(AB$2:AB625)-1</f>
        <v>-0.27119241974903729</v>
      </c>
      <c r="AD626" s="10">
        <v>-19.0037110746546</v>
      </c>
      <c r="AE626" s="9">
        <f t="shared" si="146"/>
        <v>1445.8180139362539</v>
      </c>
      <c r="AF626" s="9">
        <f>AE626/MAX(AE$2:AE625)-1</f>
        <v>-0.27122267719583071</v>
      </c>
      <c r="AG626" s="10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3.6700035219417799</v>
      </c>
      <c r="D627" s="9">
        <f t="shared" si="137"/>
        <v>921.77181888825749</v>
      </c>
      <c r="E627" s="9">
        <f>D627/MAX(D$2:D626)-1</f>
        <v>-0.31964468703846005</v>
      </c>
      <c r="F627" s="10">
        <v>3.6700049529855199</v>
      </c>
      <c r="G627" s="9">
        <f t="shared" si="138"/>
        <v>1104.4008132706917</v>
      </c>
      <c r="H627" s="9">
        <f>G627/MAX(G$2:G626)-1</f>
        <v>-0.25154987527099049</v>
      </c>
      <c r="I627" s="10">
        <v>3.6700010501319902</v>
      </c>
      <c r="J627" s="9">
        <f t="shared" si="139"/>
        <v>1450.6569135691059</v>
      </c>
      <c r="K627" s="9">
        <f>J627/MAX(J$2:J626)-1</f>
        <v>-0.24465798590719978</v>
      </c>
      <c r="L627" s="10">
        <v>3.67023364811604</v>
      </c>
      <c r="M627" s="9">
        <f t="shared" si="140"/>
        <v>1660.4198441322364</v>
      </c>
      <c r="N627" s="9">
        <f>M627/MAX(M$2:M626)-1</f>
        <v>-0.24308586908646268</v>
      </c>
      <c r="O627" s="10">
        <v>3.6700272718371401</v>
      </c>
      <c r="P627" s="9">
        <f t="shared" si="141"/>
        <v>1744.2771902147065</v>
      </c>
      <c r="Q627" s="9">
        <f>P627/MAX(P$2:P626)-1</f>
        <v>-0.24343597102892478</v>
      </c>
      <c r="R627" s="10">
        <v>3.6703313863796501</v>
      </c>
      <c r="S627" s="9">
        <f t="shared" si="142"/>
        <v>1684.8364102711987</v>
      </c>
      <c r="T627" s="9">
        <f>S627/MAX(S$2:S626)-1</f>
        <v>-0.24370444136568536</v>
      </c>
      <c r="U627" s="10">
        <v>3.6701285998112199</v>
      </c>
      <c r="V627" s="9">
        <f t="shared" si="143"/>
        <v>1604.6013466311315</v>
      </c>
      <c r="W627" s="9">
        <f>V627/MAX(V$2:V626)-1</f>
        <v>-0.24405906876034877</v>
      </c>
      <c r="X627" s="10">
        <v>3.6720558338962599</v>
      </c>
      <c r="Y627" s="9">
        <f t="shared" si="144"/>
        <v>1550.967695155523</v>
      </c>
      <c r="Z627" s="9">
        <f>Y627/MAX(Y$2:Y626)-1</f>
        <v>-0.24421465619582605</v>
      </c>
      <c r="AA627" s="10">
        <v>3.6795030381966498</v>
      </c>
      <c r="AB627" s="9">
        <f t="shared" si="145"/>
        <v>1507.7032056197079</v>
      </c>
      <c r="AC627" s="9">
        <f>AB627/MAX(AB$2:AB626)-1</f>
        <v>-0.24437592269109565</v>
      </c>
      <c r="AD627" s="10">
        <v>3.6942979932510802</v>
      </c>
      <c r="AE627" s="9">
        <f t="shared" si="146"/>
        <v>1499.2308398111634</v>
      </c>
      <c r="AF627" s="9">
        <f>AE627/MAX(AE$2:AE626)-1</f>
        <v>-0.24429947118420736</v>
      </c>
      <c r="AG627" s="10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1.11005475904586</v>
      </c>
      <c r="D628" s="9">
        <f t="shared" si="137"/>
        <v>932.00399083137017</v>
      </c>
      <c r="E628" s="9">
        <f>D628/MAX(D$2:D627)-1</f>
        <v>-0.31209237050850902</v>
      </c>
      <c r="F628" s="10">
        <v>1.1100063789550401</v>
      </c>
      <c r="G628" s="9">
        <f t="shared" si="138"/>
        <v>1116.6597327472277</v>
      </c>
      <c r="H628" s="9">
        <f>G628/MAX(G$2:G627)-1</f>
        <v>-0.24324203114320164</v>
      </c>
      <c r="I628" s="10">
        <v>1.11010878935294</v>
      </c>
      <c r="J628" s="9">
        <f t="shared" si="139"/>
        <v>1466.7607834699925</v>
      </c>
      <c r="K628" s="9">
        <f>J628/MAX(J$2:J627)-1</f>
        <v>-0.23627286781908019</v>
      </c>
      <c r="L628" s="10">
        <v>1.1100650787986801</v>
      </c>
      <c r="M628" s="9">
        <f t="shared" si="140"/>
        <v>1678.8515849833918</v>
      </c>
      <c r="N628" s="9">
        <f>M628/MAX(M$2:M627)-1</f>
        <v>-0.23468362964269895</v>
      </c>
      <c r="O628" s="10">
        <v>1.12238077208653</v>
      </c>
      <c r="P628" s="9">
        <f t="shared" si="141"/>
        <v>1763.8546220095675</v>
      </c>
      <c r="Q628" s="9">
        <f>P628/MAX(P$2:P627)-1</f>
        <v>-0.23494444183923024</v>
      </c>
      <c r="R628" s="10">
        <v>1.20814011799858</v>
      </c>
      <c r="S628" s="9">
        <f t="shared" si="142"/>
        <v>1705.1915948663325</v>
      </c>
      <c r="T628" s="9">
        <f>S628/MAX(S$2:S627)-1</f>
        <v>-0.23456733131118257</v>
      </c>
      <c r="U628" s="10">
        <v>1.3136850087212499</v>
      </c>
      <c r="V628" s="9">
        <f t="shared" si="143"/>
        <v>1625.6807539715639</v>
      </c>
      <c r="W628" s="9">
        <f>V628/MAX(V$2:V627)-1</f>
        <v>-0.23412838607186559</v>
      </c>
      <c r="X628" s="10">
        <v>1.39194034956449</v>
      </c>
      <c r="Y628" s="9">
        <f t="shared" si="144"/>
        <v>1572.556240313103</v>
      </c>
      <c r="Z628" s="9">
        <f>Y628/MAX(Y$2:Y627)-1</f>
        <v>-0.23369457503932112</v>
      </c>
      <c r="AA628" s="10">
        <v>1.4506247780344801</v>
      </c>
      <c r="AB628" s="9">
        <f t="shared" si="145"/>
        <v>1529.5743218996474</v>
      </c>
      <c r="AC628" s="9">
        <f>AB628/MAX(AB$2:AB627)-1</f>
        <v>-0.23341465259685834</v>
      </c>
      <c r="AD628" s="10">
        <v>1.49527000497672</v>
      </c>
      <c r="AE628" s="9">
        <f t="shared" si="146"/>
        <v>1521.6483888642201</v>
      </c>
      <c r="AF628" s="9">
        <f>AE628/MAX(AE$2:AE627)-1</f>
        <v>-0.23299970784937452</v>
      </c>
      <c r="AG628" s="10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4.4902586952768599</v>
      </c>
      <c r="D629" s="9">
        <f t="shared" si="137"/>
        <v>973.85338107000314</v>
      </c>
      <c r="E629" s="9">
        <f>D629/MAX(D$2:D628)-1</f>
        <v>-0.2812035383597945</v>
      </c>
      <c r="F629" s="10">
        <v>4.4900283736114304</v>
      </c>
      <c r="G629" s="9">
        <f t="shared" si="138"/>
        <v>1166.7980715842718</v>
      </c>
      <c r="H629" s="9">
        <f>G629/MAX(G$2:G628)-1</f>
        <v>-0.20926338362196584</v>
      </c>
      <c r="I629" s="10">
        <v>4.4939750317530498</v>
      </c>
      <c r="J629" s="9">
        <f t="shared" si="139"/>
        <v>1532.6766468546791</v>
      </c>
      <c r="K629" s="9">
        <f>J629/MAX(J$2:J628)-1</f>
        <v>-0.20195116118814616</v>
      </c>
      <c r="L629" s="10">
        <v>4.5516066740109098</v>
      </c>
      <c r="M629" s="9">
        <f t="shared" si="140"/>
        <v>1755.2663057722339</v>
      </c>
      <c r="N629" s="9">
        <f>M629/MAX(M$2:M628)-1</f>
        <v>-0.19984943865221794</v>
      </c>
      <c r="O629" s="10">
        <v>4.8472852859794298</v>
      </c>
      <c r="P629" s="9">
        <f t="shared" si="141"/>
        <v>1849.3536875683051</v>
      </c>
      <c r="Q629" s="9">
        <f>P629/MAX(P$2:P628)-1</f>
        <v>-0.19786001633893557</v>
      </c>
      <c r="R629" s="10">
        <v>5.09791487710224</v>
      </c>
      <c r="S629" s="9">
        <f t="shared" si="142"/>
        <v>1792.1208108641204</v>
      </c>
      <c r="T629" s="9">
        <f>S629/MAX(S$2:S628)-1</f>
        <v>-0.19554622541989464</v>
      </c>
      <c r="U629" s="10">
        <v>5.2615376324731802</v>
      </c>
      <c r="V629" s="9">
        <f t="shared" si="143"/>
        <v>1711.2165586256517</v>
      </c>
      <c r="W629" s="9">
        <f>V629/MAX(V$2:V628)-1</f>
        <v>-0.19383176288860704</v>
      </c>
      <c r="X629" s="10">
        <v>5.3850714227084797</v>
      </c>
      <c r="Y629" s="9">
        <f t="shared" si="144"/>
        <v>1657.2395170162226</v>
      </c>
      <c r="Z629" s="9">
        <f>Y629/MAX(Y$2:Y628)-1</f>
        <v>-0.19242848058909889</v>
      </c>
      <c r="AA629" s="10">
        <v>5.4883495232186297</v>
      </c>
      <c r="AB629" s="9">
        <f t="shared" si="145"/>
        <v>1613.5227069029015</v>
      </c>
      <c r="AC629" s="9">
        <f>AB629/MAX(AB$2:AB628)-1</f>
        <v>-0.19134176933759406</v>
      </c>
      <c r="AD629" s="10">
        <v>5.5486391593272497</v>
      </c>
      <c r="AE629" s="9">
        <f t="shared" si="146"/>
        <v>1606.0791672360124</v>
      </c>
      <c r="AF629" s="9">
        <f>AE629/MAX(AE$2:AE628)-1</f>
        <v>-0.19044162928695052</v>
      </c>
      <c r="AG629" s="10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5.4778550749578701</v>
      </c>
      <c r="D630" s="9">
        <f t="shared" si="137"/>
        <v>1027.1996579275951</v>
      </c>
      <c r="E630" s="9">
        <f>D630/MAX(D$2:D629)-1</f>
        <v>-0.24182890990721884</v>
      </c>
      <c r="F630" s="10">
        <v>2.3884576600874898</v>
      </c>
      <c r="G630" s="9">
        <f t="shared" si="138"/>
        <v>1194.6665495027794</v>
      </c>
      <c r="H630" s="9">
        <f>G630/MAX(G$2:G629)-1</f>
        <v>-0.1903769743369681</v>
      </c>
      <c r="I630" s="10">
        <v>2.2886623711884502</v>
      </c>
      <c r="J630" s="9">
        <f t="shared" si="139"/>
        <v>1567.7544405432352</v>
      </c>
      <c r="K630" s="9">
        <f>J630/MAX(J$2:J629)-1</f>
        <v>-0.18368651771055278</v>
      </c>
      <c r="L630" s="10">
        <v>2.2505051215130201</v>
      </c>
      <c r="M630" s="9">
        <f t="shared" si="140"/>
        <v>1794.7686638798302</v>
      </c>
      <c r="N630" s="9">
        <f>M630/MAX(M$2:M629)-1</f>
        <v>-0.18184200928927108</v>
      </c>
      <c r="O630" s="10">
        <v>2.2231465524293399</v>
      </c>
      <c r="P630" s="9">
        <f t="shared" si="141"/>
        <v>1890.4675303157048</v>
      </c>
      <c r="Q630" s="9">
        <f>P630/MAX(P$2:P629)-1</f>
        <v>-0.18002726894651733</v>
      </c>
      <c r="R630" s="10">
        <v>2.21883289481308</v>
      </c>
      <c r="S630" s="9">
        <f t="shared" si="142"/>
        <v>1831.8849769303645</v>
      </c>
      <c r="T630" s="9">
        <f>S630/MAX(S$2:S629)-1</f>
        <v>-0.17769674044594574</v>
      </c>
      <c r="U630" s="10">
        <v>2.2123965137406501</v>
      </c>
      <c r="V630" s="9">
        <f t="shared" si="143"/>
        <v>1749.0754541112385</v>
      </c>
      <c r="W630" s="9">
        <f>V630/MAX(V$2:V629)-1</f>
        <v>-0.17599612491587002</v>
      </c>
      <c r="X630" s="10">
        <v>2.2077791567149299</v>
      </c>
      <c r="Y630" s="9">
        <f t="shared" si="144"/>
        <v>1693.82770564975</v>
      </c>
      <c r="Z630" s="9">
        <f>Y630/MAX(Y$2:Y629)-1</f>
        <v>-0.17459908490797893</v>
      </c>
      <c r="AA630" s="10">
        <v>2.2033786913890498</v>
      </c>
      <c r="AB630" s="9">
        <f t="shared" si="145"/>
        <v>1649.0747224075237</v>
      </c>
      <c r="AC630" s="9">
        <f>AB630/MAX(AB$2:AB629)-1</f>
        <v>-0.17352396619701493</v>
      </c>
      <c r="AD630" s="10">
        <v>2.20010364411488</v>
      </c>
      <c r="AE630" s="9">
        <f t="shared" si="146"/>
        <v>1641.4145735217417</v>
      </c>
      <c r="AF630" s="9">
        <f>AE630/MAX(AE$2:AE629)-1</f>
        <v>-0.17263050607165564</v>
      </c>
      <c r="AG630" s="10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15.359993021676599</v>
      </c>
      <c r="D631" s="9">
        <f t="shared" si="137"/>
        <v>1184.9774537039598</v>
      </c>
      <c r="E631" s="9">
        <f>D631/MAX(D$2:D630)-1</f>
        <v>-0.12537388337659816</v>
      </c>
      <c r="F631" s="10">
        <v>7.75656059906997</v>
      </c>
      <c r="G631" s="9">
        <f t="shared" si="138"/>
        <v>1287.3315843717808</v>
      </c>
      <c r="H631" s="9">
        <f>G631/MAX(G$2:G630)-1</f>
        <v>-0.12757807372739116</v>
      </c>
      <c r="I631" s="10">
        <v>6.7354941138358697</v>
      </c>
      <c r="J631" s="9">
        <f t="shared" si="139"/>
        <v>1673.3504486054253</v>
      </c>
      <c r="K631" s="9">
        <f>J631/MAX(J$2:J630)-1</f>
        <v>-0.12870377116049847</v>
      </c>
      <c r="L631" s="10">
        <v>6.3532395187528303</v>
      </c>
      <c r="M631" s="9">
        <f t="shared" si="140"/>
        <v>1908.794615903636</v>
      </c>
      <c r="N631" s="9">
        <f>M631/MAX(M$2:M630)-1</f>
        <v>-0.12986247249760274</v>
      </c>
      <c r="O631" s="10">
        <v>6.2314491373140903</v>
      </c>
      <c r="P631" s="9">
        <f t="shared" si="141"/>
        <v>2008.2710529247656</v>
      </c>
      <c r="Q631" s="9">
        <f>P631/MAX(P$2:P630)-1</f>
        <v>-0.12893108527107433</v>
      </c>
      <c r="R631" s="10">
        <v>6.1283153647490796</v>
      </c>
      <c r="S631" s="9">
        <f t="shared" si="142"/>
        <v>1944.1486654361179</v>
      </c>
      <c r="T631" s="9">
        <f>S631/MAX(S$2:S630)-1</f>
        <v>-0.12730340344586222</v>
      </c>
      <c r="U631" s="10">
        <v>6.0681882869180299</v>
      </c>
      <c r="V631" s="9">
        <f t="shared" si="143"/>
        <v>1855.2126459469748</v>
      </c>
      <c r="W631" s="9">
        <f>V631/MAX(V$2:V630)-1</f>
        <v>-0.12599401828426426</v>
      </c>
      <c r="X631" s="10">
        <v>6.0197564119601497</v>
      </c>
      <c r="Y631" s="9">
        <f t="shared" si="144"/>
        <v>1795.7920075681584</v>
      </c>
      <c r="Z631" s="9">
        <f>Y631/MAX(Y$2:Y630)-1</f>
        <v>-0.1249119603973492</v>
      </c>
      <c r="AA631" s="10">
        <v>5.9772402940915796</v>
      </c>
      <c r="AB631" s="9">
        <f t="shared" si="145"/>
        <v>1747.6438811949454</v>
      </c>
      <c r="AC631" s="9">
        <f>AB631/MAX(AB$2:AB630)-1</f>
        <v>-0.12412350768353286</v>
      </c>
      <c r="AD631" s="10">
        <v>5.9468613876372203</v>
      </c>
      <c r="AE631" s="9">
        <f t="shared" si="146"/>
        <v>1739.0272230055564</v>
      </c>
      <c r="AF631" s="9">
        <f>AE631/MAX(AE$2:AE630)-1</f>
        <v>-0.12342798910414143</v>
      </c>
      <c r="AG631" s="10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-7.0999982982336096</v>
      </c>
      <c r="D632" s="9">
        <f t="shared" si="137"/>
        <v>1100.8440746565266</v>
      </c>
      <c r="E632" s="9">
        <f>D632/MAX(D$2:D631)-1</f>
        <v>-0.18747232277276649</v>
      </c>
      <c r="F632" s="10">
        <v>-5.3309702727133601</v>
      </c>
      <c r="G632" s="9">
        <f t="shared" si="138"/>
        <v>1218.7043202976711</v>
      </c>
      <c r="H632" s="9">
        <f>G632/MAX(G$2:G631)-1</f>
        <v>-0.17408662726961732</v>
      </c>
      <c r="I632" s="10">
        <v>-4.1616223418822704</v>
      </c>
      <c r="J632" s="9">
        <f t="shared" si="139"/>
        <v>1603.7119224782748</v>
      </c>
      <c r="K632" s="9">
        <f>J632/MAX(J$2:J631)-1</f>
        <v>-0.16496382968386081</v>
      </c>
      <c r="L632" s="10">
        <v>-3.7790875489242701</v>
      </c>
      <c r="M632" s="9">
        <f t="shared" si="140"/>
        <v>1836.6595962394849</v>
      </c>
      <c r="N632" s="9">
        <f>M632/MAX(M$2:M631)-1</f>
        <v>-0.16274573145796334</v>
      </c>
      <c r="O632" s="10">
        <v>-3.57939614581645</v>
      </c>
      <c r="P632" s="9">
        <f t="shared" si="141"/>
        <v>1936.3870762588292</v>
      </c>
      <c r="Q632" s="9">
        <f>P632/MAX(P$2:P631)-1</f>
        <v>-0.16011009243228669</v>
      </c>
      <c r="R632" s="10">
        <v>-3.4685732196776899</v>
      </c>
      <c r="S632" s="9">
        <f t="shared" si="142"/>
        <v>1876.7144454760796</v>
      </c>
      <c r="T632" s="9">
        <f>S632/MAX(S$2:S631)-1</f>
        <v>-0.15757352388297763</v>
      </c>
      <c r="U632" s="10">
        <v>-3.3888646536546698</v>
      </c>
      <c r="V632" s="9">
        <f t="shared" si="143"/>
        <v>1792.3420003383462</v>
      </c>
      <c r="W632" s="9">
        <f>V632/MAX(V$2:V631)-1</f>
        <v>-0.15561289806945633</v>
      </c>
      <c r="X632" s="10">
        <v>-3.3353568797778701</v>
      </c>
      <c r="Y632" s="9">
        <f t="shared" si="144"/>
        <v>1735.8959352972327</v>
      </c>
      <c r="Z632" s="9">
        <f>Y632/MAX(Y$2:Y631)-1</f>
        <v>-0.15409926953034958</v>
      </c>
      <c r="AA632" s="10">
        <v>-3.2944870870518299</v>
      </c>
      <c r="AB632" s="9">
        <f t="shared" si="145"/>
        <v>1690.0679792013264</v>
      </c>
      <c r="AC632" s="9">
        <f>AB632/MAX(AB$2:AB631)-1</f>
        <v>-0.15297914562142145</v>
      </c>
      <c r="AD632" s="10">
        <v>-3.2703951291688398</v>
      </c>
      <c r="AE632" s="9">
        <f t="shared" si="146"/>
        <v>1682.1541614094626</v>
      </c>
      <c r="AF632" s="9">
        <f>AE632/MAX(AE$2:AE631)-1</f>
        <v>-0.15209535745213687</v>
      </c>
      <c r="AG632" s="10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-0.47999947524326703</v>
      </c>
      <c r="D633" s="9">
        <f t="shared" si="137"/>
        <v>1095.5600288749288</v>
      </c>
      <c r="E633" s="9">
        <f>D633/MAX(D$2:D632)-1</f>
        <v>-0.19137245135966341</v>
      </c>
      <c r="F633" s="10">
        <v>-1.53407576998867</v>
      </c>
      <c r="G633" s="9">
        <f t="shared" si="138"/>
        <v>1200.0084726121793</v>
      </c>
      <c r="H633" s="9">
        <f>G633/MAX(G$2:G632)-1</f>
        <v>-0.18675676420177034</v>
      </c>
      <c r="I633" s="10">
        <v>-1.6990111893425499</v>
      </c>
      <c r="J633" s="9">
        <f t="shared" si="139"/>
        <v>1576.4646774705484</v>
      </c>
      <c r="K633" s="9">
        <f>J633/MAX(J$2:J632)-1</f>
        <v>-0.17915118765258953</v>
      </c>
      <c r="L633" s="10">
        <v>-1.7591542924014301</v>
      </c>
      <c r="M633" s="9">
        <f t="shared" si="140"/>
        <v>1804.3499201154352</v>
      </c>
      <c r="N633" s="9">
        <f>M633/MAX(M$2:M632)-1</f>
        <v>-0.17747432586133483</v>
      </c>
      <c r="O633" s="10">
        <v>-1.78559433708027</v>
      </c>
      <c r="P633" s="9">
        <f t="shared" si="141"/>
        <v>1901.8110582811973</v>
      </c>
      <c r="Q633" s="9">
        <f>P633/MAX(P$2:P632)-1</f>
        <v>-0.17510711905952447</v>
      </c>
      <c r="R633" s="10">
        <v>-1.8017741187254399</v>
      </c>
      <c r="S633" s="9">
        <f t="shared" si="142"/>
        <v>1842.9002903151099</v>
      </c>
      <c r="T633" s="9">
        <f>S633/MAX(S$2:S632)-1</f>
        <v>-0.17275214609894496</v>
      </c>
      <c r="U633" s="10">
        <v>-1.8122934691811701</v>
      </c>
      <c r="V633" s="9">
        <f t="shared" si="143"/>
        <v>1759.8595033208233</v>
      </c>
      <c r="W633" s="9">
        <f>V633/MAX(V$2:V632)-1</f>
        <v>-0.17091567037235178</v>
      </c>
      <c r="X633" s="10">
        <v>-1.82082456067553</v>
      </c>
      <c r="Y633" s="9">
        <f t="shared" si="144"/>
        <v>1704.2883157595725</v>
      </c>
      <c r="Z633" s="9">
        <f>Y633/MAX(Y$2:Y632)-1</f>
        <v>-0.16950163778967464</v>
      </c>
      <c r="AA633" s="10">
        <v>-1.8258284763595301</v>
      </c>
      <c r="AB633" s="9">
        <f t="shared" si="145"/>
        <v>1659.2102367672346</v>
      </c>
      <c r="AC633" s="9">
        <f>AB633/MAX(AB$2:AB632)-1</f>
        <v>-0.16844429358136925</v>
      </c>
      <c r="AD633" s="10">
        <v>-1.83280145177309</v>
      </c>
      <c r="AE633" s="9">
        <f t="shared" si="146"/>
        <v>1651.3236155180884</v>
      </c>
      <c r="AF633" s="9">
        <f>AE633/MAX(AE$2:AE632)-1</f>
        <v>-0.16763576605040564</v>
      </c>
      <c r="AG633" s="10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21.309968909392701</v>
      </c>
      <c r="D634" s="9">
        <f t="shared" si="137"/>
        <v>1329.0235304119096</v>
      </c>
      <c r="E634" s="9">
        <f>D634/MAX(D$2:D633)-1</f>
        <v>-1.9054172151623416E-2</v>
      </c>
      <c r="F634" s="10">
        <v>8.8508412934302108</v>
      </c>
      <c r="G634" s="9">
        <f t="shared" si="138"/>
        <v>1306.2193180307993</v>
      </c>
      <c r="H634" s="9">
        <f>G634/MAX(G$2:G633)-1</f>
        <v>-0.11477789607171263</v>
      </c>
      <c r="I634" s="10">
        <v>7.9843529081976303</v>
      </c>
      <c r="J634" s="9">
        <f t="shared" si="139"/>
        <v>1702.3351807928766</v>
      </c>
      <c r="K634" s="9">
        <f>J634/MAX(J$2:J633)-1</f>
        <v>-0.11361172163202327</v>
      </c>
      <c r="L634" s="10">
        <v>7.6856563517002598</v>
      </c>
      <c r="M634" s="9">
        <f t="shared" si="140"/>
        <v>1943.0260543576858</v>
      </c>
      <c r="N634" s="9">
        <f>M634/MAX(M$2:M633)-1</f>
        <v>-0.11425782914253102</v>
      </c>
      <c r="O634" s="10">
        <v>7.59290907820355</v>
      </c>
      <c r="P634" s="9">
        <f t="shared" si="141"/>
        <v>2046.2138427757095</v>
      </c>
      <c r="Q634" s="9">
        <f>P634/MAX(P$2:P633)-1</f>
        <v>-0.11247375261714032</v>
      </c>
      <c r="R634" s="10">
        <v>7.5396015567000703</v>
      </c>
      <c r="S634" s="9">
        <f t="shared" si="142"/>
        <v>1981.847629292138</v>
      </c>
      <c r="T634" s="9">
        <f>S634/MAX(S$2:S633)-1</f>
        <v>-0.11038095402845305</v>
      </c>
      <c r="U634" s="10">
        <v>7.5172443006077598</v>
      </c>
      <c r="V634" s="9">
        <f t="shared" si="143"/>
        <v>1892.152441532912</v>
      </c>
      <c r="W634" s="9">
        <f>V634/MAX(V$2:V633)-1</f>
        <v>-0.10859137585618528</v>
      </c>
      <c r="X634" s="10">
        <v>7.5081425726049504</v>
      </c>
      <c r="Y634" s="9">
        <f t="shared" si="144"/>
        <v>1832.2487123550488</v>
      </c>
      <c r="Z634" s="9">
        <f>Y634/MAX(Y$2:Y633)-1</f>
        <v>-0.10714663669177438</v>
      </c>
      <c r="AA634" s="10">
        <v>7.4962159676416196</v>
      </c>
      <c r="AB634" s="9">
        <f t="shared" si="145"/>
        <v>1783.5882194725245</v>
      </c>
      <c r="AC634" s="9">
        <f>AB634/MAX(AB$2:AB633)-1</f>
        <v>-0.10610908193698065</v>
      </c>
      <c r="AD634" s="10">
        <v>7.4896449715236901</v>
      </c>
      <c r="AE634" s="9">
        <f t="shared" si="146"/>
        <v>1775.0018916513222</v>
      </c>
      <c r="AF634" s="9">
        <f>AE634/MAX(AE$2:AE633)-1</f>
        <v>-0.10529464005763811</v>
      </c>
      <c r="AG634" s="10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2.7100070494127602</v>
      </c>
      <c r="D635" s="9">
        <f t="shared" si="137"/>
        <v>1365.0401617744267</v>
      </c>
      <c r="E635" s="9">
        <f>D635/MAX(D$2:D634)-1</f>
        <v>7.5295289339878391E-3</v>
      </c>
      <c r="F635" s="10">
        <v>2.7606303017151301</v>
      </c>
      <c r="G635" s="9">
        <f t="shared" si="138"/>
        <v>1342.2792043312143</v>
      </c>
      <c r="H635" s="9">
        <f>G635/MAX(G$2:G634)-1</f>
        <v>-9.0340186433188086E-2</v>
      </c>
      <c r="I635" s="10">
        <v>2.3330371918825499</v>
      </c>
      <c r="J635" s="9">
        <f t="shared" si="139"/>
        <v>1742.0512936912755</v>
      </c>
      <c r="K635" s="9">
        <f>J635/MAX(J$2:J634)-1</f>
        <v>-9.2931953433210923E-2</v>
      </c>
      <c r="L635" s="10">
        <v>2.19016100502636</v>
      </c>
      <c r="M635" s="9">
        <f t="shared" si="140"/>
        <v>1985.5814533177302</v>
      </c>
      <c r="N635" s="9">
        <f>M635/MAX(M$2:M634)-1</f>
        <v>-9.4858649511336823E-2</v>
      </c>
      <c r="O635" s="10">
        <v>2.1212226183679199</v>
      </c>
      <c r="P635" s="9">
        <f t="shared" si="141"/>
        <v>2089.618593628843</v>
      </c>
      <c r="Q635" s="9">
        <f>P635/MAX(P$2:P634)-1</f>
        <v>-9.3647345113703206E-2</v>
      </c>
      <c r="R635" s="10">
        <v>2.0820380223511199</v>
      </c>
      <c r="S635" s="9">
        <f t="shared" si="142"/>
        <v>2023.1104504790646</v>
      </c>
      <c r="T635" s="9">
        <f>S635/MAX(S$2:S634)-1</f>
        <v>-9.1858747237248184E-2</v>
      </c>
      <c r="U635" s="10">
        <v>2.0540991564067301</v>
      </c>
      <c r="V635" s="9">
        <f t="shared" si="143"/>
        <v>1931.0191288723688</v>
      </c>
      <c r="W635" s="9">
        <f>V635/MAX(V$2:V634)-1</f>
        <v>-9.0280958827510416E-2</v>
      </c>
      <c r="X635" s="10">
        <v>2.0457581088694798</v>
      </c>
      <c r="Y635" s="9">
        <f t="shared" si="144"/>
        <v>1869.732088962709</v>
      </c>
      <c r="Z635" s="9">
        <f>Y635/MAX(Y$2:Y634)-1</f>
        <v>-8.8881016611582431E-2</v>
      </c>
      <c r="AA635" s="10">
        <v>2.0260682090308202</v>
      </c>
      <c r="AB635" s="9">
        <f t="shared" si="145"/>
        <v>1819.7249333672762</v>
      </c>
      <c r="AC635" s="9">
        <f>AB635/MAX(AB$2:AB634)-1</f>
        <v>-8.7998242222692147E-2</v>
      </c>
      <c r="AD635" s="10">
        <v>2.0087274685185501</v>
      </c>
      <c r="AE635" s="9">
        <f t="shared" si="146"/>
        <v>1810.6568422156461</v>
      </c>
      <c r="AF635" s="9">
        <f>AE635/MAX(AE$2:AE634)-1</f>
        <v>-8.7322447730168173E-2</v>
      </c>
      <c r="AG635" s="10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7.0899996082852397</v>
      </c>
      <c r="D636" s="9">
        <f t="shared" si="137"/>
        <v>1461.8215038971698</v>
      </c>
      <c r="E636" s="9">
        <f>D636/MAX(D$2:D635)-1</f>
        <v>7.0899996082852468E-2</v>
      </c>
      <c r="F636" s="10">
        <v>4.9525015895638802</v>
      </c>
      <c r="G636" s="9">
        <f t="shared" si="138"/>
        <v>1408.755603262103</v>
      </c>
      <c r="H636" s="9">
        <f>G636/MAX(G$2:G635)-1</f>
        <v>-4.5289269706667912E-2</v>
      </c>
      <c r="I636" s="10">
        <v>3.8079167079727299</v>
      </c>
      <c r="J636" s="9">
        <f t="shared" si="139"/>
        <v>1808.3871559652009</v>
      </c>
      <c r="K636" s="9">
        <f>J636/MAX(J$2:J635)-1</f>
        <v>-5.8391557735312238E-2</v>
      </c>
      <c r="L636" s="10">
        <v>3.4278876501110802</v>
      </c>
      <c r="M636" s="9">
        <f t="shared" si="140"/>
        <v>2053.6449547389047</v>
      </c>
      <c r="N636" s="9">
        <f>M636/MAX(M$2:M635)-1</f>
        <v>-6.3831420941887207E-2</v>
      </c>
      <c r="O636" s="10">
        <v>3.24519522713189</v>
      </c>
      <c r="P636" s="9">
        <f t="shared" si="141"/>
        <v>2157.4307964945469</v>
      </c>
      <c r="Q636" s="9">
        <f>P636/MAX(P$2:P635)-1</f>
        <v>-6.4234432016349818E-2</v>
      </c>
      <c r="R636" s="10">
        <v>3.1437175057395299</v>
      </c>
      <c r="S636" s="9">
        <f t="shared" si="142"/>
        <v>2086.7113278712209</v>
      </c>
      <c r="T636" s="9">
        <f>S636/MAX(S$2:S635)-1</f>
        <v>-6.3309351697303229E-2</v>
      </c>
      <c r="U636" s="10">
        <v>3.0648868199287902</v>
      </c>
      <c r="V636" s="9">
        <f t="shared" si="143"/>
        <v>1990.2026796434816</v>
      </c>
      <c r="W636" s="9">
        <f>V636/MAX(V$2:V635)-1</f>
        <v>-6.2399099836232264E-2</v>
      </c>
      <c r="X636" s="10">
        <v>3.0155337295737201</v>
      </c>
      <c r="Y636" s="9">
        <f t="shared" si="144"/>
        <v>1926.1144907580428</v>
      </c>
      <c r="Z636" s="9">
        <f>Y636/MAX(Y$2:Y635)-1</f>
        <v>-6.1405916350955492E-2</v>
      </c>
      <c r="AA636" s="10">
        <v>2.9878527542139501</v>
      </c>
      <c r="AB636" s="9">
        <f t="shared" si="145"/>
        <v>1874.0956349080086</v>
      </c>
      <c r="AC636" s="9">
        <f>AB636/MAX(AB$2:AB635)-1</f>
        <v>-6.0748972584463101E-2</v>
      </c>
      <c r="AD636" s="10">
        <v>2.95643299326187</v>
      </c>
      <c r="AE636" s="9">
        <f t="shared" si="146"/>
        <v>1864.187698493663</v>
      </c>
      <c r="AF636" s="9">
        <f>AE636/MAX(AE$2:AE635)-1</f>
        <v>-6.0339747452768044E-2</v>
      </c>
      <c r="AG636" s="10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2.2099987665955898</v>
      </c>
      <c r="D637" s="9">
        <f t="shared" si="137"/>
        <v>1494.1277411031265</v>
      </c>
      <c r="E637" s="9">
        <f>D637/MAX(D$2:D636)-1</f>
        <v>2.2099987665956E-2</v>
      </c>
      <c r="F637" s="10">
        <v>1.47734734182784</v>
      </c>
      <c r="G637" s="9">
        <f t="shared" si="138"/>
        <v>1429.5678167197466</v>
      </c>
      <c r="H637" s="9">
        <f>G637/MAX(G$2:G636)-1</f>
        <v>-3.118487611053411E-2</v>
      </c>
      <c r="I637" s="10">
        <v>0.84360481946853705</v>
      </c>
      <c r="J637" s="9">
        <f t="shared" si="139"/>
        <v>1823.6427971675735</v>
      </c>
      <c r="K637" s="9">
        <f>J637/MAX(J$2:J636)-1</f>
        <v>-5.0448103535844613E-2</v>
      </c>
      <c r="L637" s="10">
        <v>0.64206226763582797</v>
      </c>
      <c r="M637" s="9">
        <f t="shared" si="140"/>
        <v>2066.8306341044904</v>
      </c>
      <c r="N637" s="9">
        <f>M637/MAX(M$2:M636)-1</f>
        <v>-5.7820635734292525E-2</v>
      </c>
      <c r="O637" s="10">
        <v>0.54103908404924905</v>
      </c>
      <c r="P637" s="9">
        <f t="shared" si="141"/>
        <v>2169.1033403148977</v>
      </c>
      <c r="Q637" s="9">
        <f>P637/MAX(P$2:P636)-1</f>
        <v>-5.9171574558482654E-2</v>
      </c>
      <c r="R637" s="10">
        <v>0.48430686943879497</v>
      </c>
      <c r="S637" s="9">
        <f t="shared" si="142"/>
        <v>2096.8174141774584</v>
      </c>
      <c r="T637" s="9">
        <f>S637/MAX(S$2:S636)-1</f>
        <v>-5.8772894542182597E-2</v>
      </c>
      <c r="U637" s="10">
        <v>0.441935430095168</v>
      </c>
      <c r="V637" s="9">
        <f t="shared" si="143"/>
        <v>1998.9980904155295</v>
      </c>
      <c r="W637" s="9">
        <f>V637/MAX(V$2:V636)-1</f>
        <v>-5.8255509265517369E-2</v>
      </c>
      <c r="X637" s="10">
        <v>0.41204847213080997</v>
      </c>
      <c r="Y637" s="9">
        <f t="shared" si="144"/>
        <v>1934.0510160887015</v>
      </c>
      <c r="Z637" s="9">
        <f>Y637/MAX(Y$2:Y636)-1</f>
        <v>-5.7538453769769404E-2</v>
      </c>
      <c r="AA637" s="10">
        <v>0.39696838171753601</v>
      </c>
      <c r="AB637" s="9">
        <f t="shared" si="145"/>
        <v>1881.535202021742</v>
      </c>
      <c r="AC637" s="9">
        <f>AB637/MAX(AB$2:AB636)-1</f>
        <v>-5.7020442980666219E-2</v>
      </c>
      <c r="AD637" s="10">
        <v>0.38095044176397302</v>
      </c>
      <c r="AE637" s="9">
        <f t="shared" si="146"/>
        <v>1871.2893297663845</v>
      </c>
      <c r="AF637" s="9">
        <f>AE637/MAX(AE$2:AE636)-1</f>
        <v>-5.6760107569608698E-2</v>
      </c>
      <c r="AG637" s="10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-2.2592510349462098</v>
      </c>
      <c r="D638" s="9">
        <f t="shared" si="137"/>
        <v>1460.3716446488356</v>
      </c>
      <c r="E638" s="9">
        <f>D638/MAX(D$2:D637)-1</f>
        <v>-2.259251034946208E-2</v>
      </c>
      <c r="F638" s="10">
        <v>-1.5861522958638801</v>
      </c>
      <c r="G638" s="9">
        <f t="shared" si="138"/>
        <v>1406.8926939739151</v>
      </c>
      <c r="H638" s="9">
        <f>G638/MAX(G$2:G637)-1</f>
        <v>-4.655175944078338E-2</v>
      </c>
      <c r="I638" s="10">
        <v>-2.7357076953752202</v>
      </c>
      <c r="J638" s="9">
        <f t="shared" si="139"/>
        <v>1773.7532608293043</v>
      </c>
      <c r="K638" s="9">
        <f>J638/MAX(J$2:J637)-1</f>
        <v>-7.642506783899583E-2</v>
      </c>
      <c r="L638" s="10">
        <v>-3.1142879151455198</v>
      </c>
      <c r="M638" s="9">
        <f t="shared" si="140"/>
        <v>2002.4635774400488</v>
      </c>
      <c r="N638" s="9">
        <f>M638/MAX(M$2:M637)-1</f>
        <v>-8.7162813814614326E-2</v>
      </c>
      <c r="O638" s="10">
        <v>-3.3200324076669601</v>
      </c>
      <c r="P638" s="9">
        <f t="shared" si="141"/>
        <v>2097.0884064606566</v>
      </c>
      <c r="Q638" s="9">
        <f>P638/MAX(P$2:P637)-1</f>
        <v>-9.0407383183683798E-2</v>
      </c>
      <c r="R638" s="10">
        <v>-3.4236078091295501</v>
      </c>
      <c r="S638" s="9">
        <f t="shared" si="142"/>
        <v>2025.0306094424907</v>
      </c>
      <c r="T638" s="9">
        <f>S638/MAX(S$2:S637)-1</f>
        <v>-9.0996819226280445E-2</v>
      </c>
      <c r="U638" s="10">
        <v>-3.50060022991179</v>
      </c>
      <c r="V638" s="9">
        <f t="shared" si="143"/>
        <v>1929.0211586665112</v>
      </c>
      <c r="W638" s="9">
        <f>V638/MAX(V$2:V637)-1</f>
        <v>-9.1222219073350264E-2</v>
      </c>
      <c r="X638" s="10">
        <v>-3.5440307420212398</v>
      </c>
      <c r="Y638" s="9">
        <f t="shared" si="144"/>
        <v>1865.5076535121439</v>
      </c>
      <c r="Z638" s="9">
        <f>Y638/MAX(Y$2:Y637)-1</f>
        <v>-9.0939580699897382E-2</v>
      </c>
      <c r="AA638" s="10">
        <v>-3.58976338398092</v>
      </c>
      <c r="AB638" s="9">
        <f t="shared" si="145"/>
        <v>1813.9925402828542</v>
      </c>
      <c r="AC638" s="9">
        <f>AB638/MAX(AB$2:AB637)-1</f>
        <v>-9.0871177836971739E-2</v>
      </c>
      <c r="AD638" s="10">
        <v>-3.61852121357503</v>
      </c>
      <c r="AE638" s="9">
        <f t="shared" si="146"/>
        <v>1803.576328401422</v>
      </c>
      <c r="AF638" s="9">
        <f>AE638/MAX(AE$2:AE637)-1</f>
        <v>-9.0891443172104736E-2</v>
      </c>
      <c r="AG638" s="10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1.0801834564572701</v>
      </c>
      <c r="D639" s="9">
        <f t="shared" si="137"/>
        <v>1476.1463375571252</v>
      </c>
      <c r="E639" s="9">
        <f>D639/MAX(D$2:D638)-1</f>
        <v>-1.2034716344082819E-2</v>
      </c>
      <c r="F639" s="10">
        <v>0.791923817283954</v>
      </c>
      <c r="G639" s="9">
        <f t="shared" si="138"/>
        <v>1418.0342123011224</v>
      </c>
      <c r="H639" s="9">
        <f>G639/MAX(G$2:G638)-1</f>
        <v>-3.9001175738320182E-2</v>
      </c>
      <c r="I639" s="10">
        <v>-0.85727099918502103</v>
      </c>
      <c r="J639" s="9">
        <f t="shared" si="139"/>
        <v>1758.547388527116</v>
      </c>
      <c r="K639" s="9">
        <f>J639/MAX(J$2:J638)-1</f>
        <v>-8.4342607888154841E-2</v>
      </c>
      <c r="L639" s="10">
        <v>-1.40628607889921</v>
      </c>
      <c r="M639" s="9">
        <f t="shared" si="140"/>
        <v>1974.3032109154822</v>
      </c>
      <c r="N639" s="9">
        <f>M639/MAX(M$2:M638)-1</f>
        <v>-9.9999916086954688E-2</v>
      </c>
      <c r="O639" s="10">
        <v>-1.6809237519562801</v>
      </c>
      <c r="P639" s="9">
        <f t="shared" si="141"/>
        <v>2061.837949336938</v>
      </c>
      <c r="Q639" s="9">
        <f>P639/MAX(P$2:P638)-1</f>
        <v>-0.1056969415257899</v>
      </c>
      <c r="R639" s="10">
        <v>-1.8469720371988201</v>
      </c>
      <c r="S639" s="9">
        <f t="shared" si="142"/>
        <v>1987.6288603413709</v>
      </c>
      <c r="T639" s="9">
        <f>S639/MAX(S$2:S638)-1</f>
        <v>-0.10778585379241901</v>
      </c>
      <c r="U639" s="10">
        <v>-1.95795563030673</v>
      </c>
      <c r="V639" s="9">
        <f t="shared" si="143"/>
        <v>1891.2517802805921</v>
      </c>
      <c r="W639" s="9">
        <f>V639/MAX(V$2:V638)-1</f>
        <v>-0.10901568480198021</v>
      </c>
      <c r="X639" s="10">
        <v>-2.0353742886477302</v>
      </c>
      <c r="Y639" s="9">
        <f t="shared" si="144"/>
        <v>1827.5375903798022</v>
      </c>
      <c r="Z639" s="9">
        <f>Y639/MAX(Y$2:Y638)-1</f>
        <v>-0.10944236274260488</v>
      </c>
      <c r="AA639" s="10">
        <v>-2.0951861458732699</v>
      </c>
      <c r="AB639" s="9">
        <f t="shared" si="145"/>
        <v>1775.9860198916731</v>
      </c>
      <c r="AC639" s="9">
        <f>AB639/MAX(AB$2:AB638)-1</f>
        <v>-0.1099191189670724</v>
      </c>
      <c r="AD639" s="10">
        <v>-2.1393938157874302</v>
      </c>
      <c r="AE639" s="9">
        <f t="shared" si="146"/>
        <v>1764.990727968596</v>
      </c>
      <c r="AF639" s="9">
        <f>AE639/MAX(AE$2:AE638)-1</f>
        <v>-0.11034085541567495</v>
      </c>
      <c r="AG639" s="10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8.8577199347905093</v>
      </c>
      <c r="D640" s="9">
        <f t="shared" si="137"/>
        <v>1606.8992459656029</v>
      </c>
      <c r="E640" s="9">
        <f>D640/MAX(D$2:D639)-1</f>
        <v>7.5476481535117212E-2</v>
      </c>
      <c r="F640" s="10">
        <v>3.9285328480655402</v>
      </c>
      <c r="G640" s="9">
        <f t="shared" si="138"/>
        <v>1473.7421521281792</v>
      </c>
      <c r="H640" s="9">
        <f>G640/MAX(G$2:G639)-1</f>
        <v>-1.2480212576766458E-3</v>
      </c>
      <c r="I640" s="10">
        <v>2.0775198325312001</v>
      </c>
      <c r="J640" s="9">
        <f t="shared" si="139"/>
        <v>1795.0815592882263</v>
      </c>
      <c r="K640" s="9">
        <f>J640/MAX(J$2:J639)-1</f>
        <v>-6.5319643968993368E-2</v>
      </c>
      <c r="L640" s="10">
        <v>1.49379867481319</v>
      </c>
      <c r="M640" s="9">
        <f t="shared" si="140"/>
        <v>2003.7953261169318</v>
      </c>
      <c r="N640" s="9">
        <f>M640/MAX(M$2:M639)-1</f>
        <v>-8.6555726760144003E-2</v>
      </c>
      <c r="O640" s="10">
        <v>1.20940266350103</v>
      </c>
      <c r="P640" s="9">
        <f t="shared" si="141"/>
        <v>2086.7738724132937</v>
      </c>
      <c r="Q640" s="9">
        <f>P640/MAX(P$2:P639)-1</f>
        <v>-9.488121651683179E-2</v>
      </c>
      <c r="R640" s="10">
        <v>1.04036899896139</v>
      </c>
      <c r="S640" s="9">
        <f t="shared" si="142"/>
        <v>2008.307534818772</v>
      </c>
      <c r="T640" s="9">
        <f>S640/MAX(S$2:S639)-1</f>
        <v>-9.8503534410927296E-2</v>
      </c>
      <c r="U640" s="10">
        <v>0.924061286688318</v>
      </c>
      <c r="V640" s="9">
        <f t="shared" si="143"/>
        <v>1908.7281058159685</v>
      </c>
      <c r="W640" s="9">
        <f>V640/MAX(V$2:V639)-1</f>
        <v>-0.10078244367477029</v>
      </c>
      <c r="X640" s="10">
        <v>0.84211290460781896</v>
      </c>
      <c r="Y640" s="9">
        <f t="shared" si="144"/>
        <v>1842.9275202649494</v>
      </c>
      <c r="Z640" s="9">
        <f>Y640/MAX(Y$2:Y639)-1</f>
        <v>-0.10194286195628988</v>
      </c>
      <c r="AA640" s="10">
        <v>0.783270323836049</v>
      </c>
      <c r="AB640" s="9">
        <f t="shared" si="145"/>
        <v>1789.8967913409615</v>
      </c>
      <c r="AC640" s="9">
        <f>AB640/MAX(AB$2:AB639)-1</f>
        <v>-0.10294737956780298</v>
      </c>
      <c r="AD640" s="10">
        <v>0.72773519375121598</v>
      </c>
      <c r="AE640" s="9">
        <f t="shared" si="146"/>
        <v>1777.8351866624694</v>
      </c>
      <c r="AF640" s="9">
        <f>AE640/MAX(AE$2:AE639)-1</f>
        <v>-0.10386649271610882</v>
      </c>
      <c r="AG640" s="10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14.4000192684663</v>
      </c>
      <c r="D641" s="9">
        <f t="shared" si="137"/>
        <v>1838.2930470094893</v>
      </c>
      <c r="E641" s="9">
        <f>D641/MAX(D$2:D640)-1</f>
        <v>0.14400019268466302</v>
      </c>
      <c r="F641" s="10">
        <v>18.3680594148212</v>
      </c>
      <c r="G641" s="9">
        <f t="shared" si="138"/>
        <v>1744.4399862523478</v>
      </c>
      <c r="H641" s="9">
        <f>G641/MAX(G$2:G640)-1</f>
        <v>0.18220333560441571</v>
      </c>
      <c r="I641" s="10">
        <v>11.7272779356238</v>
      </c>
      <c r="J641" s="9">
        <f t="shared" si="139"/>
        <v>2005.5957629170862</v>
      </c>
      <c r="K641" s="9">
        <f>J641/MAX(J$2:J640)-1</f>
        <v>4.4292919192440827E-2</v>
      </c>
      <c r="L641" s="10">
        <v>9.4838305120492201</v>
      </c>
      <c r="M641" s="9">
        <f t="shared" si="140"/>
        <v>2193.8318786542254</v>
      </c>
      <c r="N641" s="9">
        <f>M641/MAX(M$2:M640)-1</f>
        <v>7.3779935943596442E-5</v>
      </c>
      <c r="O641" s="10">
        <v>8.4401553015829993</v>
      </c>
      <c r="P641" s="9">
        <f t="shared" si="141"/>
        <v>2262.900828037833</v>
      </c>
      <c r="Q641" s="9">
        <f>P641/MAX(P$2:P640)-1</f>
        <v>-1.8487785527053657E-2</v>
      </c>
      <c r="R641" s="10">
        <v>7.7764752430942998</v>
      </c>
      <c r="S641" s="9">
        <f t="shared" si="142"/>
        <v>2164.4830730691515</v>
      </c>
      <c r="T641" s="9">
        <f>S641/MAX(S$2:S640)-1</f>
        <v>-2.8398884947022807E-2</v>
      </c>
      <c r="U641" s="10">
        <v>7.2925885661059802</v>
      </c>
      <c r="V641" s="9">
        <f t="shared" si="143"/>
        <v>2047.9237934187549</v>
      </c>
      <c r="W641" s="9">
        <f>V641/MAX(V$2:V640)-1</f>
        <v>-3.5206206977779098E-2</v>
      </c>
      <c r="X641" s="10">
        <v>6.96913449054433</v>
      </c>
      <c r="Y641" s="9">
        <f t="shared" si="144"/>
        <v>1971.3636177154672</v>
      </c>
      <c r="Z641" s="9">
        <f>Y641/MAX(Y$2:Y640)-1</f>
        <v>-3.9356052204090441E-2</v>
      </c>
      <c r="AA641" s="10">
        <v>6.7117741716792603</v>
      </c>
      <c r="AB641" s="9">
        <f t="shared" si="145"/>
        <v>1910.0306218818998</v>
      </c>
      <c r="AC641" s="9">
        <f>AB641/MAX(AB$2:AB640)-1</f>
        <v>-4.2739233483262917E-2</v>
      </c>
      <c r="AD641" s="10">
        <v>6.51043622790539</v>
      </c>
      <c r="AE641" s="9">
        <f t="shared" si="146"/>
        <v>1893.5800127273922</v>
      </c>
      <c r="AF641" s="9">
        <f>AE641/MAX(AE$2:AE640)-1</f>
        <v>-4.5524292207499206E-2</v>
      </c>
      <c r="AG641" s="10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20.491154741031199</v>
      </c>
      <c r="D642" s="9">
        <f t="shared" si="137"/>
        <v>2214.9805198658214</v>
      </c>
      <c r="E642" s="9">
        <f>D642/MAX(D$2:D641)-1</f>
        <v>0.20491154741031203</v>
      </c>
      <c r="F642" s="10">
        <v>22.201358923774599</v>
      </c>
      <c r="G642" s="9">
        <f t="shared" si="138"/>
        <v>2131.7293688100758</v>
      </c>
      <c r="H642" s="9">
        <f>G642/MAX(G$2:G641)-1</f>
        <v>0.22201358923774595</v>
      </c>
      <c r="I642" s="10">
        <v>12.636107026963501</v>
      </c>
      <c r="J642" s="9">
        <f t="shared" si="139"/>
        <v>2259.0249900475342</v>
      </c>
      <c r="K642" s="9">
        <f>J642/MAX(J$2:J641)-1</f>
        <v>0.12636107026963495</v>
      </c>
      <c r="L642" s="10">
        <v>9.4375347770340507</v>
      </c>
      <c r="M642" s="9">
        <f t="shared" si="140"/>
        <v>2400.8755251518774</v>
      </c>
      <c r="N642" s="9">
        <f>M642/MAX(M$2:M641)-1</f>
        <v>9.4375347770340401E-2</v>
      </c>
      <c r="O642" s="10">
        <v>7.8625931384915804</v>
      </c>
      <c r="P642" s="9">
        <f t="shared" si="141"/>
        <v>2440.8235132740047</v>
      </c>
      <c r="Q642" s="9">
        <f>P642/MAX(P$2:P641)-1</f>
        <v>5.868452650155298E-2</v>
      </c>
      <c r="R642" s="10">
        <v>6.9367738206754996</v>
      </c>
      <c r="S642" s="9">
        <f t="shared" si="142"/>
        <v>2314.6283682347648</v>
      </c>
      <c r="T642" s="9">
        <f>S642/MAX(S$2:S641)-1</f>
        <v>3.8998886843363278E-2</v>
      </c>
      <c r="U642" s="10">
        <v>6.2924995654722196</v>
      </c>
      <c r="V642" s="9">
        <f t="shared" si="143"/>
        <v>2176.7893892208322</v>
      </c>
      <c r="W642" s="9">
        <f>V642/MAX(V$2:V641)-1</f>
        <v>2.5503438255847E-2</v>
      </c>
      <c r="X642" s="10">
        <v>5.85509443079071</v>
      </c>
      <c r="Y642" s="9">
        <f t="shared" si="144"/>
        <v>2086.7888191069596</v>
      </c>
      <c r="Z642" s="9">
        <f>Y642/MAX(Y$2:Y641)-1</f>
        <v>1.6890558083035856E-2</v>
      </c>
      <c r="AA642" s="10">
        <v>5.5121813805804996</v>
      </c>
      <c r="AB642" s="9">
        <f t="shared" si="145"/>
        <v>2015.3149741846598</v>
      </c>
      <c r="AC642" s="9">
        <f>AB642/MAX(AB$2:AB641)-1</f>
        <v>1.0026716252274914E-2</v>
      </c>
      <c r="AD642" s="10">
        <v>5.2533433349938701</v>
      </c>
      <c r="AE642" s="9">
        <f t="shared" si="146"/>
        <v>1993.0562721187828</v>
      </c>
      <c r="AF642" s="9">
        <f>AE642/MAX(AE$2:AE641)-1</f>
        <v>4.6175937719536986E-3</v>
      </c>
      <c r="AG642" s="10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4.2117974750862004</v>
      </c>
      <c r="D643" s="9">
        <f t="shared" si="137"/>
        <v>2308.271013475181</v>
      </c>
      <c r="E643" s="9">
        <f>D643/MAX(D$2:D642)-1</f>
        <v>4.2117974750861986E-2</v>
      </c>
      <c r="F643" s="10">
        <v>3.8077791863928399</v>
      </c>
      <c r="G643" s="9">
        <f t="shared" si="138"/>
        <v>2212.9009160258493</v>
      </c>
      <c r="H643" s="9">
        <f>G643/MAX(G$2:G642)-1</f>
        <v>3.8077791863928345E-2</v>
      </c>
      <c r="I643" s="10">
        <v>2.2304201481279899</v>
      </c>
      <c r="J643" s="9">
        <f t="shared" si="139"/>
        <v>2309.4107385768007</v>
      </c>
      <c r="K643" s="9">
        <f>J643/MAX(J$2:J642)-1</f>
        <v>2.2304201481279984E-2</v>
      </c>
      <c r="L643" s="10">
        <v>1.6816071737887399</v>
      </c>
      <c r="M643" s="9">
        <f t="shared" si="140"/>
        <v>2441.2488202165691</v>
      </c>
      <c r="N643" s="9">
        <f>M643/MAX(M$2:M642)-1</f>
        <v>1.681607173788735E-2</v>
      </c>
      <c r="O643" s="10">
        <v>1.412389808181</v>
      </c>
      <c r="P643" s="9">
        <f t="shared" si="141"/>
        <v>2475.2974558111719</v>
      </c>
      <c r="Q643" s="9">
        <f>P643/MAX(P$2:P642)-1</f>
        <v>1.4123898081809916E-2</v>
      </c>
      <c r="R643" s="10">
        <v>1.2687611315617999</v>
      </c>
      <c r="S643" s="9">
        <f t="shared" si="142"/>
        <v>2343.9954733110308</v>
      </c>
      <c r="T643" s="9">
        <f>S643/MAX(S$2:S642)-1</f>
        <v>1.2687611315618019E-2</v>
      </c>
      <c r="U643" s="10">
        <v>1.1748720540298201</v>
      </c>
      <c r="V643" s="9">
        <f t="shared" si="143"/>
        <v>2202.363879429874</v>
      </c>
      <c r="W643" s="9">
        <f>V643/MAX(V$2:V642)-1</f>
        <v>1.1748720540298185E-2</v>
      </c>
      <c r="X643" s="10">
        <v>1.11297060338658</v>
      </c>
      <c r="Y643" s="9">
        <f t="shared" si="144"/>
        <v>2110.0141652183779</v>
      </c>
      <c r="Z643" s="9">
        <f>Y643/MAX(Y$2:Y642)-1</f>
        <v>1.1129706033865761E-2</v>
      </c>
      <c r="AA643" s="10">
        <v>1.07074414168127</v>
      </c>
      <c r="AB643" s="9">
        <f t="shared" si="145"/>
        <v>2036.8938412071675</v>
      </c>
      <c r="AC643" s="9">
        <f>AB643/MAX(AB$2:AB642)-1</f>
        <v>1.070744141681268E-2</v>
      </c>
      <c r="AD643" s="10">
        <v>1.03932173153952</v>
      </c>
      <c r="AE643" s="9">
        <f t="shared" si="146"/>
        <v>2013.7705390767246</v>
      </c>
      <c r="AF643" s="9">
        <f>AE643/MAX(AE$2:AE642)-1</f>
        <v>1.0393217315395109E-2</v>
      </c>
      <c r="AG643" s="10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34.4399173410334</v>
      </c>
      <c r="D644" s="9">
        <f t="shared" ref="D644:D707" si="148">D643*(1+C644/100)</f>
        <v>3103.2376425230673</v>
      </c>
      <c r="E644" s="9">
        <f>D644/MAX(D$2:D643)-1</f>
        <v>0.34439917341033399</v>
      </c>
      <c r="F644" s="10">
        <v>12.713830651393</v>
      </c>
      <c r="G644" s="9">
        <f t="shared" ref="G644:G707" si="149">G643*(1+F644/100)</f>
        <v>2494.2453909725</v>
      </c>
      <c r="H644" s="9">
        <f>G644/MAX(G$2:G643)-1</f>
        <v>0.12713830651392999</v>
      </c>
      <c r="I644" s="10">
        <v>6.8070977850847498</v>
      </c>
      <c r="J644" s="9">
        <f t="shared" ref="J644:J707" si="150">J643*(1+I644/100)</f>
        <v>2466.6145858109712</v>
      </c>
      <c r="K644" s="9">
        <f>J644/MAX(J$2:J643)-1</f>
        <v>6.8070977850847481E-2</v>
      </c>
      <c r="L644" s="10">
        <v>4.8752827544002901</v>
      </c>
      <c r="M644" s="9">
        <f t="shared" ref="M644:M707" si="151">M643*(1+L644/100)</f>
        <v>2560.2666029405882</v>
      </c>
      <c r="N644" s="9">
        <f>M644/MAX(M$2:M643)-1</f>
        <v>4.8752827544003008E-2</v>
      </c>
      <c r="O644" s="10">
        <v>3.8717183970553601</v>
      </c>
      <c r="P644" s="9">
        <f t="shared" ref="P644:P707" si="152">P643*(1+O644/100)</f>
        <v>2571.1340027896563</v>
      </c>
      <c r="Q644" s="9">
        <f>P644/MAX(P$2:P643)-1</f>
        <v>3.871718397055357E-2</v>
      </c>
      <c r="R644" s="10">
        <v>3.2818408180789702</v>
      </c>
      <c r="S644" s="9">
        <f t="shared" ref="S644:S707" si="153">S643*(1+R644/100)</f>
        <v>2420.9216735280752</v>
      </c>
      <c r="T644" s="9">
        <f>S644/MAX(S$2:S643)-1</f>
        <v>3.2818408180789627E-2</v>
      </c>
      <c r="U644" s="10">
        <v>2.89922885988137</v>
      </c>
      <c r="V644" s="9">
        <f t="shared" ref="V644:V707" si="154">V643*(1+U644/100)</f>
        <v>2266.2154486219079</v>
      </c>
      <c r="W644" s="9">
        <f>V644/MAX(V$2:V643)-1</f>
        <v>2.8992288598813643E-2</v>
      </c>
      <c r="X644" s="10">
        <v>2.6764377279149199</v>
      </c>
      <c r="Y644" s="9">
        <f t="shared" ref="Y644:Y707" si="155">Y643*(1+X644/100)</f>
        <v>2166.487380400632</v>
      </c>
      <c r="Z644" s="9">
        <f>Y644/MAX(Y$2:Y643)-1</f>
        <v>2.6764377279149265E-2</v>
      </c>
      <c r="AA644" s="10">
        <v>2.5216914278781402</v>
      </c>
      <c r="AB644" s="9">
        <f t="shared" ref="AB644:AB707" si="156">AB643*(1+AA644/100)</f>
        <v>2088.2580185958664</v>
      </c>
      <c r="AC644" s="9">
        <f>AB644/MAX(AB$2:AB643)-1</f>
        <v>2.5216914278781477E-2</v>
      </c>
      <c r="AD644" s="10">
        <v>2.4000171901174201</v>
      </c>
      <c r="AE644" s="9">
        <f t="shared" ref="AE644:AE707" si="157">AE643*(1+AD644/100)</f>
        <v>2062.1013781840861</v>
      </c>
      <c r="AF644" s="9">
        <f>AE644/MAX(AE$2:AE643)-1</f>
        <v>2.4000171901174205E-2</v>
      </c>
      <c r="AG644" s="10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-3.4599743820510298</v>
      </c>
      <c r="D645" s="9">
        <f t="shared" si="148"/>
        <v>2995.8664150776049</v>
      </c>
      <c r="E645" s="9">
        <f>D645/MAX(D$2:D644)-1</f>
        <v>-3.4599743820510342E-2</v>
      </c>
      <c r="F645" s="10">
        <v>-2.4769739442380199</v>
      </c>
      <c r="G645" s="9">
        <f t="shared" si="149"/>
        <v>2432.4635825327537</v>
      </c>
      <c r="H645" s="9">
        <f>G645/MAX(G$2:G644)-1</f>
        <v>-2.4769739442380145E-2</v>
      </c>
      <c r="I645" s="10">
        <v>-0.62620407234705699</v>
      </c>
      <c r="J645" s="9">
        <f t="shared" si="150"/>
        <v>2451.1685448255162</v>
      </c>
      <c r="K645" s="9">
        <f>J645/MAX(J$2:J644)-1</f>
        <v>-6.2620407234706965E-3</v>
      </c>
      <c r="L645" s="10">
        <v>9.4121513407525004E-2</v>
      </c>
      <c r="M645" s="9">
        <f t="shared" si="151"/>
        <v>2562.6763646145432</v>
      </c>
      <c r="N645" s="9">
        <f>M645/MAX(M$2:M644)-1</f>
        <v>9.4121513407530166E-4</v>
      </c>
      <c r="O645" s="10">
        <v>0.415139323393796</v>
      </c>
      <c r="P645" s="9">
        <f t="shared" si="152"/>
        <v>2581.8077910923848</v>
      </c>
      <c r="Q645" s="9">
        <f>P645/MAX(P$2:P644)-1</f>
        <v>4.1513932339378723E-3</v>
      </c>
      <c r="R645" s="10">
        <v>0.66755870929841898</v>
      </c>
      <c r="S645" s="9">
        <f t="shared" si="153"/>
        <v>2437.0827470050049</v>
      </c>
      <c r="T645" s="9">
        <f>S645/MAX(S$2:S644)-1</f>
        <v>6.6755870929842143E-3</v>
      </c>
      <c r="U645" s="10">
        <v>0.79662847630845202</v>
      </c>
      <c r="V645" s="9">
        <f t="shared" si="154"/>
        <v>2284.2687662201315</v>
      </c>
      <c r="W645" s="9">
        <f>V645/MAX(V$2:V644)-1</f>
        <v>7.9662847630845857E-3</v>
      </c>
      <c r="X645" s="10">
        <v>0.90642659366078504</v>
      </c>
      <c r="Y645" s="9">
        <f t="shared" si="155"/>
        <v>2186.124998164888</v>
      </c>
      <c r="Z645" s="9">
        <f>Y645/MAX(Y$2:Y644)-1</f>
        <v>9.0642659366078071E-3</v>
      </c>
      <c r="AA645" s="10">
        <v>0.99699327675775995</v>
      </c>
      <c r="AB645" s="9">
        <f t="shared" si="156"/>
        <v>2109.0778106426219</v>
      </c>
      <c r="AC645" s="9">
        <f>AB645/MAX(AB$2:AB644)-1</f>
        <v>9.9699327675775162E-3</v>
      </c>
      <c r="AD645" s="10">
        <v>1.0746206739206801</v>
      </c>
      <c r="AE645" s="9">
        <f t="shared" si="157"/>
        <v>2084.2611459112554</v>
      </c>
      <c r="AF645" s="9">
        <f>AE645/MAX(AE$2:AE644)-1</f>
        <v>1.0746206739206787E-2</v>
      </c>
      <c r="AG645" s="10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-20.2899965777228</v>
      </c>
      <c r="D646" s="9">
        <f t="shared" si="148"/>
        <v>2388.0052219852118</v>
      </c>
      <c r="E646" s="9">
        <f>D646/MAX(D$2:D645)-1</f>
        <v>-0.23047942276065603</v>
      </c>
      <c r="F646" s="10">
        <v>-8.3907521207240894</v>
      </c>
      <c r="G646" s="9">
        <f t="shared" si="149"/>
        <v>2228.3615928955455</v>
      </c>
      <c r="H646" s="9">
        <f>G646/MAX(G$2:G645)-1</f>
        <v>-0.10659889321206162</v>
      </c>
      <c r="I646" s="10">
        <v>-6.2411896703635001</v>
      </c>
      <c r="J646" s="9">
        <f t="shared" si="150"/>
        <v>2298.1864668026669</v>
      </c>
      <c r="K646" s="9">
        <f>J646/MAX(J$2:J645)-1</f>
        <v>-6.8283111588318346E-2</v>
      </c>
      <c r="L646" s="10">
        <v>-5.5309065640934802</v>
      </c>
      <c r="M646" s="9">
        <f t="shared" si="151"/>
        <v>2420.9371293476052</v>
      </c>
      <c r="N646" s="9">
        <f>M646/MAX(M$2:M645)-1</f>
        <v>-5.5309065640934851E-2</v>
      </c>
      <c r="O646" s="10">
        <v>-5.1821269872686697</v>
      </c>
      <c r="P646" s="9">
        <f t="shared" si="152"/>
        <v>2448.0152327907813</v>
      </c>
      <c r="Q646" s="9">
        <f>P646/MAX(P$2:P645)-1</f>
        <v>-5.1821269872686648E-2</v>
      </c>
      <c r="R646" s="10">
        <v>-4.9635911183379502</v>
      </c>
      <c r="S646" s="9">
        <f t="shared" si="153"/>
        <v>2316.1159242281178</v>
      </c>
      <c r="T646" s="9">
        <f>S646/MAX(S$2:S645)-1</f>
        <v>-4.9635911183379511E-2</v>
      </c>
      <c r="U646" s="10">
        <v>-4.8184447029631103</v>
      </c>
      <c r="V646" s="9">
        <f t="shared" si="154"/>
        <v>2174.2025388527568</v>
      </c>
      <c r="W646" s="9">
        <f>V646/MAX(V$2:V645)-1</f>
        <v>-4.8184447029631094E-2</v>
      </c>
      <c r="X646" s="10">
        <v>-4.7117305290789604</v>
      </c>
      <c r="Y646" s="9">
        <f t="shared" si="155"/>
        <v>2083.1206792225262</v>
      </c>
      <c r="Z646" s="9">
        <f>Y646/MAX(Y$2:Y645)-1</f>
        <v>-4.7117305290789613E-2</v>
      </c>
      <c r="AA646" s="10">
        <v>-4.6319865355470196</v>
      </c>
      <c r="AB646" s="9">
        <f t="shared" si="156"/>
        <v>2011.3856104294459</v>
      </c>
      <c r="AC646" s="9">
        <f>AB646/MAX(AB$2:AB645)-1</f>
        <v>-4.6319865355470169E-2</v>
      </c>
      <c r="AD646" s="10">
        <v>-4.5697502964585803</v>
      </c>
      <c r="AE646" s="9">
        <f t="shared" si="157"/>
        <v>1989.0156160170047</v>
      </c>
      <c r="AF646" s="9">
        <f>AE646/MAX(AE$2:AE645)-1</f>
        <v>-4.5697502964585857E-2</v>
      </c>
      <c r="AG646" s="10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-14.299997274794601</v>
      </c>
      <c r="D647" s="9">
        <f t="shared" si="148"/>
        <v>2046.5205403193736</v>
      </c>
      <c r="E647" s="9">
        <f>D647/MAX(D$2:D646)-1</f>
        <v>-0.34052084433486596</v>
      </c>
      <c r="F647" s="10">
        <v>-4.3238821417054298</v>
      </c>
      <c r="G647" s="9">
        <f t="shared" si="149"/>
        <v>2132.0098639277126</v>
      </c>
      <c r="H647" s="9">
        <f>G647/MAX(G$2:G646)-1</f>
        <v>-0.14522850412226385</v>
      </c>
      <c r="I647" s="10">
        <v>-3.2846662993259699</v>
      </c>
      <c r="J647" s="9">
        <f t="shared" si="150"/>
        <v>2222.6987104319296</v>
      </c>
      <c r="K647" s="9">
        <f>J647/MAX(J$2:J646)-1</f>
        <v>-9.8886902227105389E-2</v>
      </c>
      <c r="L647" s="10">
        <v>-2.95302687178962</v>
      </c>
      <c r="M647" s="9">
        <f t="shared" si="151"/>
        <v>2349.446205368838</v>
      </c>
      <c r="N647" s="9">
        <f>M647/MAX(M$2:M646)-1</f>
        <v>-8.3206042787918544E-2</v>
      </c>
      <c r="O647" s="10">
        <v>-2.78541408824033</v>
      </c>
      <c r="P647" s="9">
        <f t="shared" si="152"/>
        <v>2379.8278716143573</v>
      </c>
      <c r="Q647" s="9">
        <f>P647/MAX(P$2:P646)-1</f>
        <v>-7.8231973803351229E-2</v>
      </c>
      <c r="R647" s="10">
        <v>-2.6881051366695701</v>
      </c>
      <c r="S647" s="9">
        <f t="shared" si="153"/>
        <v>2253.85629309772</v>
      </c>
      <c r="T647" s="9">
        <f>S647/MAX(S$2:S646)-1</f>
        <v>-7.5182697071922044E-2</v>
      </c>
      <c r="U647" s="10">
        <v>-2.6164017422523602</v>
      </c>
      <c r="V647" s="9">
        <f t="shared" si="154"/>
        <v>2117.3166657461184</v>
      </c>
      <c r="W647" s="9">
        <f>V647/MAX(V$2:V646)-1</f>
        <v>-7.3087765740576738E-2</v>
      </c>
      <c r="X647" s="10">
        <v>-2.5793502368417598</v>
      </c>
      <c r="Y647" s="9">
        <f t="shared" si="155"/>
        <v>2029.3897010493004</v>
      </c>
      <c r="Z647" s="9">
        <f>Y647/MAX(Y$2:Y646)-1</f>
        <v>-7.1695487333595653E-2</v>
      </c>
      <c r="AA647" s="10">
        <v>-2.5563390806339101</v>
      </c>
      <c r="AB647" s="9">
        <f t="shared" si="156"/>
        <v>1959.9677740077911</v>
      </c>
      <c r="AC647" s="9">
        <f>AB647/MAX(AB$2:AB646)-1</f>
        <v>-7.0699163341630289E-2</v>
      </c>
      <c r="AD647" s="10">
        <v>-2.5391634579628102</v>
      </c>
      <c r="AE647" s="9">
        <f t="shared" si="157"/>
        <v>1938.511258321927</v>
      </c>
      <c r="AF647" s="9">
        <f>AE647/MAX(AE$2:AE646)-1</f>
        <v>-6.992880324773576E-2</v>
      </c>
      <c r="AG647" s="10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10.413184829781899</v>
      </c>
      <c r="D648" s="9">
        <f t="shared" si="148"/>
        <v>2259.6285067622812</v>
      </c>
      <c r="E648" s="9">
        <f>D648/MAX(D$2:D647)-1</f>
        <v>-0.27184806094157044</v>
      </c>
      <c r="F648" s="10">
        <v>3.3245380756662302</v>
      </c>
      <c r="G648" s="9">
        <f t="shared" si="149"/>
        <v>2202.8893436309495</v>
      </c>
      <c r="H648" s="9">
        <f>G648/MAX(G$2:G647)-1</f>
        <v>-0.11681130028186659</v>
      </c>
      <c r="I648" s="10">
        <v>3.2102535707153099</v>
      </c>
      <c r="J648" s="9">
        <f t="shared" si="150"/>
        <v>2294.0529751498138</v>
      </c>
      <c r="K648" s="9">
        <f>J648/MAX(J$2:J647)-1</f>
        <v>-6.9958886829667666E-2</v>
      </c>
      <c r="L648" s="10">
        <v>3.1588612200886801</v>
      </c>
      <c r="M648" s="9">
        <f t="shared" si="151"/>
        <v>2423.6619504370792</v>
      </c>
      <c r="N648" s="9">
        <f>M648/MAX(M$2:M647)-1</f>
        <v>-5.4245794005429726E-2</v>
      </c>
      <c r="O648" s="10">
        <v>3.1603586117147402</v>
      </c>
      <c r="P648" s="9">
        <f t="shared" si="152"/>
        <v>2455.038966698909</v>
      </c>
      <c r="Q648" s="9">
        <f>P648/MAX(P$2:P647)-1</f>
        <v>-4.9100798607412566E-2</v>
      </c>
      <c r="R648" s="10">
        <v>3.1704030234386198</v>
      </c>
      <c r="S648" s="9">
        <f t="shared" si="153"/>
        <v>2325.312621158052</v>
      </c>
      <c r="T648" s="9">
        <f>S648/MAX(S$2:S647)-1</f>
        <v>-4.5862261338606602E-2</v>
      </c>
      <c r="U648" s="10">
        <v>3.11739304859517</v>
      </c>
      <c r="V648" s="9">
        <f t="shared" si="154"/>
        <v>2183.3217483008348</v>
      </c>
      <c r="W648" s="9">
        <f>V648/MAX(V$2:V647)-1</f>
        <v>-4.4192268183195327E-2</v>
      </c>
      <c r="X648" s="10">
        <v>3.0538147398984199</v>
      </c>
      <c r="Y648" s="9">
        <f t="shared" si="155"/>
        <v>2091.3635028699246</v>
      </c>
      <c r="Z648" s="9">
        <f>Y648/MAX(Y$2:Y647)-1</f>
        <v>-4.3346787294646805E-2</v>
      </c>
      <c r="AA648" s="10">
        <v>3.0057172096280902</v>
      </c>
      <c r="AB648" s="9">
        <f t="shared" si="156"/>
        <v>2018.8788626943081</v>
      </c>
      <c r="AC648" s="9">
        <f>AB648/MAX(AB$2:AB647)-1</f>
        <v>-4.2767008164971809E-2</v>
      </c>
      <c r="AD648" s="10">
        <v>2.9790080954596601</v>
      </c>
      <c r="AE648" s="9">
        <f t="shared" si="157"/>
        <v>1996.2596656387341</v>
      </c>
      <c r="AF648" s="9">
        <f>AE648/MAX(AE$2:AE647)-1</f>
        <v>-4.2221907002947257E-2</v>
      </c>
      <c r="AG648" s="10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-9.7185313296349598</v>
      </c>
      <c r="D649" s="9">
        <f t="shared" si="148"/>
        <v>2040.0258023992262</v>
      </c>
      <c r="E649" s="9">
        <f>D649/MAX(D$2:D648)-1</f>
        <v>-0.34261373526630834</v>
      </c>
      <c r="F649" s="10">
        <v>0.51593627667818698</v>
      </c>
      <c r="G649" s="9">
        <f t="shared" si="149"/>
        <v>2214.2548488898196</v>
      </c>
      <c r="H649" s="9">
        <f>G649/MAX(G$2:G648)-1</f>
        <v>-0.11225460938849841</v>
      </c>
      <c r="I649" s="10">
        <v>1.25161230682916</v>
      </c>
      <c r="J649" s="9">
        <f t="shared" si="150"/>
        <v>2322.7656245119692</v>
      </c>
      <c r="K649" s="9">
        <f>J649/MAX(J$2:J648)-1</f>
        <v>-5.8318377798657006E-2</v>
      </c>
      <c r="L649" s="10">
        <v>1.49557916041968</v>
      </c>
      <c r="M649" s="9">
        <f t="shared" si="151"/>
        <v>2459.9097334868375</v>
      </c>
      <c r="N649" s="9">
        <f>M649/MAX(M$2:M648)-1</f>
        <v>-4.0101291191782296E-2</v>
      </c>
      <c r="O649" s="10">
        <v>1.59061816924093</v>
      </c>
      <c r="P649" s="9">
        <f t="shared" si="152"/>
        <v>2494.0892625651668</v>
      </c>
      <c r="Q649" s="9">
        <f>P649/MAX(P$2:P648)-1</f>
        <v>-3.3975623138895128E-2</v>
      </c>
      <c r="R649" s="10">
        <v>1.63672006434377</v>
      </c>
      <c r="S649" s="9">
        <f t="shared" si="153"/>
        <v>2363.3714793872637</v>
      </c>
      <c r="T649" s="9">
        <f>S649/MAX(S$2:S648)-1</f>
        <v>-3.0245697528459736E-2</v>
      </c>
      <c r="U649" s="10">
        <v>1.6720789768877999</v>
      </c>
      <c r="V649" s="9">
        <f t="shared" si="154"/>
        <v>2219.8286122519921</v>
      </c>
      <c r="W649" s="9">
        <f>V649/MAX(V$2:V648)-1</f>
        <v>-2.8210408040018398E-2</v>
      </c>
      <c r="X649" s="10">
        <v>1.69517191580477</v>
      </c>
      <c r="Y649" s="9">
        <f t="shared" si="155"/>
        <v>2126.8157096279665</v>
      </c>
      <c r="Z649" s="9">
        <f>Y649/MAX(Y$2:Y648)-1</f>
        <v>-2.7129870701221526E-2</v>
      </c>
      <c r="AA649" s="10">
        <v>1.71167784332051</v>
      </c>
      <c r="AB649" s="9">
        <f t="shared" si="156"/>
        <v>2053.4355648705277</v>
      </c>
      <c r="AC649" s="9">
        <f>AB649/MAX(AB$2:AB648)-1</f>
        <v>-2.6382263134777539E-2</v>
      </c>
      <c r="AD649" s="10">
        <v>1.72562069300781</v>
      </c>
      <c r="AE649" s="9">
        <f t="shared" si="157"/>
        <v>2030.7075355151646</v>
      </c>
      <c r="AF649" s="9">
        <f>AE649/MAX(AE$2:AE648)-1</f>
        <v>-2.5694290037094558E-2</v>
      </c>
      <c r="AG649" s="10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-0.265173185127972</v>
      </c>
      <c r="D650" s="9">
        <f t="shared" si="148"/>
        <v>2034.6162010015717</v>
      </c>
      <c r="E650" s="9">
        <f>D650/MAX(D$2:D649)-1</f>
        <v>-0.34435694736309652</v>
      </c>
      <c r="F650" s="10">
        <v>5.2927403512268798</v>
      </c>
      <c r="G650" s="9">
        <f t="shared" si="149"/>
        <v>2331.4496087560092</v>
      </c>
      <c r="H650" s="9">
        <f>G650/MAX(G$2:G649)-1</f>
        <v>-6.526855088344663E-2</v>
      </c>
      <c r="I650" s="10">
        <v>5.0675589185331802</v>
      </c>
      <c r="J650" s="9">
        <f t="shared" si="150"/>
        <v>2440.4731410735485</v>
      </c>
      <c r="K650" s="9">
        <f>J650/MAX(J$2:J649)-1</f>
        <v>-1.0598106768604842E-2</v>
      </c>
      <c r="L650" s="10">
        <v>4.9761791852876502</v>
      </c>
      <c r="M650" s="9">
        <f t="shared" si="151"/>
        <v>2582.3192496214747</v>
      </c>
      <c r="N650" s="9">
        <f>M650/MAX(M$2:M649)-1</f>
        <v>7.6649885557773523E-3</v>
      </c>
      <c r="O650" s="10">
        <v>4.8166034725811997</v>
      </c>
      <c r="P650" s="9">
        <f t="shared" si="152"/>
        <v>2614.2196525951554</v>
      </c>
      <c r="Q650" s="9">
        <f>P650/MAX(P$2:P649)-1</f>
        <v>1.255394054297776E-2</v>
      </c>
      <c r="R650" s="10">
        <v>4.7167305024201198</v>
      </c>
      <c r="S650" s="9">
        <f t="shared" si="153"/>
        <v>2474.8453428410203</v>
      </c>
      <c r="T650" s="9">
        <f>S650/MAX(S$2:S649)-1</f>
        <v>1.5494999454746861E-2</v>
      </c>
      <c r="U650" s="10">
        <v>4.6492383495448104</v>
      </c>
      <c r="V650" s="9">
        <f t="shared" si="154"/>
        <v>2323.03373538698</v>
      </c>
      <c r="W650" s="9">
        <f>V650/MAX(V$2:V649)-1</f>
        <v>1.6970406346269895E-2</v>
      </c>
      <c r="X650" s="10">
        <v>4.5946490759047398</v>
      </c>
      <c r="Y650" s="9">
        <f t="shared" si="155"/>
        <v>2224.5354279765847</v>
      </c>
      <c r="Z650" s="9">
        <f>Y650/MAX(Y$2:Y649)-1</f>
        <v>1.7570097704358023E-2</v>
      </c>
      <c r="AA650" s="10">
        <v>4.5596389807956399</v>
      </c>
      <c r="AB650" s="9">
        <f t="shared" si="156"/>
        <v>2147.0648133318855</v>
      </c>
      <c r="AC650" s="9">
        <f>AB650/MAX(AB$2:AB649)-1</f>
        <v>1.8011190719269488E-2</v>
      </c>
      <c r="AD650" s="10">
        <v>4.5295434029863797</v>
      </c>
      <c r="AE650" s="9">
        <f t="shared" si="157"/>
        <v>2122.6893147240389</v>
      </c>
      <c r="AF650" s="9">
        <f>AE650/MAX(AE$2:AE649)-1</f>
        <v>1.8437309973449834E-2</v>
      </c>
      <c r="AG650" s="10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-10.8199291952959</v>
      </c>
      <c r="D651" s="9">
        <f t="shared" si="148"/>
        <v>1814.4721686571825</v>
      </c>
      <c r="E651" s="9">
        <f>D651/MAX(D$2:D650)-1</f>
        <v>-0.41529706143228606</v>
      </c>
      <c r="F651" s="10">
        <v>0.88291952136336505</v>
      </c>
      <c r="G651" s="9">
        <f t="shared" si="149"/>
        <v>2352.0344324824659</v>
      </c>
      <c r="H651" s="9">
        <f>G651/MAX(G$2:G650)-1</f>
        <v>-5.7015624446873803E-2</v>
      </c>
      <c r="I651" s="10">
        <v>1.4433016078562601E-2</v>
      </c>
      <c r="J651" s="9">
        <f t="shared" si="150"/>
        <v>2440.8253749543924</v>
      </c>
      <c r="K651" s="9">
        <f>J651/MAX(J$2:J650)-1</f>
        <v>-1.0455306234273265E-2</v>
      </c>
      <c r="L651" s="10">
        <v>-0.29189681329575901</v>
      </c>
      <c r="M651" s="9">
        <f t="shared" si="151"/>
        <v>2574.7815420227066</v>
      </c>
      <c r="N651" s="9">
        <f>M651/MAX(M$2:M650)-1</f>
        <v>-2.9189681329575556E-3</v>
      </c>
      <c r="O651" s="10">
        <v>-0.43597682254262199</v>
      </c>
      <c r="P651" s="9">
        <f t="shared" si="152"/>
        <v>2602.822260819486</v>
      </c>
      <c r="Q651" s="9">
        <f>P651/MAX(P$2:P650)-1</f>
        <v>-4.3597682254262748E-3</v>
      </c>
      <c r="R651" s="10">
        <v>-0.52238744734279396</v>
      </c>
      <c r="S651" s="9">
        <f t="shared" si="153"/>
        <v>2461.917061428871</v>
      </c>
      <c r="T651" s="9">
        <f>S651/MAX(S$2:S650)-1</f>
        <v>-5.2238744734279807E-3</v>
      </c>
      <c r="U651" s="10">
        <v>-0.57546877770309302</v>
      </c>
      <c r="V651" s="9">
        <f t="shared" si="154"/>
        <v>2309.6654015443182</v>
      </c>
      <c r="W651" s="9">
        <f>V651/MAX(V$2:V650)-1</f>
        <v>-5.7546877770308091E-3</v>
      </c>
      <c r="X651" s="10">
        <v>-0.61703799703912898</v>
      </c>
      <c r="Y651" s="9">
        <f t="shared" si="155"/>
        <v>2210.8091991283723</v>
      </c>
      <c r="Z651" s="9">
        <f>Y651/MAX(Y$2:Y650)-1</f>
        <v>-6.170379970391271E-3</v>
      </c>
      <c r="AA651" s="10">
        <v>-0.65033216313131303</v>
      </c>
      <c r="AB651" s="9">
        <f t="shared" si="156"/>
        <v>2133.1017602875127</v>
      </c>
      <c r="AC651" s="9">
        <f>AB651/MAX(AB$2:AB650)-1</f>
        <v>-6.5033216313132858E-3</v>
      </c>
      <c r="AD651" s="10">
        <v>-0.67546243270352602</v>
      </c>
      <c r="AE651" s="9">
        <f t="shared" si="157"/>
        <v>2108.3513458400662</v>
      </c>
      <c r="AF651" s="9">
        <f>AE651/MAX(AE$2:AE650)-1</f>
        <v>-6.7546243270352191E-3</v>
      </c>
      <c r="AG651" s="10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-13.1399446031464</v>
      </c>
      <c r="D652" s="9">
        <f t="shared" si="148"/>
        <v>1576.0515308561196</v>
      </c>
      <c r="E652" s="9">
        <f>D652/MAX(D$2:D651)-1</f>
        <v>-0.49212670365305278</v>
      </c>
      <c r="F652" s="10">
        <v>-4.0875736452244702</v>
      </c>
      <c r="G652" s="9">
        <f t="shared" si="149"/>
        <v>2255.8932928937074</v>
      </c>
      <c r="H652" s="9">
        <f>G652/MAX(G$2:G651)-1</f>
        <v>-9.5560805260568094E-2</v>
      </c>
      <c r="I652" s="10">
        <v>-3.9012302337825</v>
      </c>
      <c r="J652" s="9">
        <f t="shared" si="150"/>
        <v>2345.6031574728363</v>
      </c>
      <c r="K652" s="9">
        <f>J652/MAX(J$2:J651)-1</f>
        <v>-4.905972300425232E-2</v>
      </c>
      <c r="L652" s="10">
        <v>-3.8435983586161502</v>
      </c>
      <c r="M652" s="9">
        <f t="shared" si="151"/>
        <v>2475.8172809355701</v>
      </c>
      <c r="N652" s="9">
        <f>M652/MAX(M$2:M651)-1</f>
        <v>-4.1242758307872274E-2</v>
      </c>
      <c r="O652" s="10">
        <v>-3.8119513307037201</v>
      </c>
      <c r="P652" s="9">
        <f t="shared" si="152"/>
        <v>2503.6039430123251</v>
      </c>
      <c r="Q652" s="9">
        <f>P652/MAX(P$2:P651)-1</f>
        <v>-4.2313089289578776E-2</v>
      </c>
      <c r="R652" s="10">
        <v>-3.7945416977308399</v>
      </c>
      <c r="S652" s="9">
        <f t="shared" si="153"/>
        <v>2368.4985919694027</v>
      </c>
      <c r="T652" s="9">
        <f>S652/MAX(S$2:S651)-1</f>
        <v>-4.2971069355605018E-2</v>
      </c>
      <c r="U652" s="10">
        <v>-3.7813397599062699</v>
      </c>
      <c r="V652" s="9">
        <f t="shared" si="154"/>
        <v>2222.3291053949242</v>
      </c>
      <c r="W652" s="9">
        <f>V652/MAX(V$2:V651)-1</f>
        <v>-4.3350481079122205E-2</v>
      </c>
      <c r="X652" s="10">
        <v>-3.77115603201237</v>
      </c>
      <c r="Y652" s="9">
        <f t="shared" si="155"/>
        <v>2127.4361346591581</v>
      </c>
      <c r="Z652" s="9">
        <f>Y652/MAX(Y$2:Y651)-1</f>
        <v>-4.3649245634063583E-2</v>
      </c>
      <c r="AA652" s="10">
        <v>-3.76599945036061</v>
      </c>
      <c r="AB652" s="9">
        <f t="shared" si="156"/>
        <v>2052.7691597194525</v>
      </c>
      <c r="AC652" s="9">
        <f>AB652/MAX(AB$2:AB651)-1</f>
        <v>-4.3918401078028912E-2</v>
      </c>
      <c r="AD652" s="10">
        <v>-3.7597950595741398</v>
      </c>
      <c r="AE652" s="9">
        <f t="shared" si="157"/>
        <v>2029.0816561007064</v>
      </c>
      <c r="AF652" s="9">
        <f>AE652/MAX(AE$2:AE651)-1</f>
        <v>-4.4098614891036059E-2</v>
      </c>
      <c r="AG652" s="10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-26.629855303804799</v>
      </c>
      <c r="D653" s="9">
        <f t="shared" si="148"/>
        <v>1156.3512886757346</v>
      </c>
      <c r="E653" s="9">
        <f>D653/MAX(D$2:D652)-1</f>
        <v>-0.62737262759690848</v>
      </c>
      <c r="F653" s="10">
        <v>-5.3187613993623204</v>
      </c>
      <c r="G653" s="9">
        <f t="shared" si="149"/>
        <v>2135.9077112204736</v>
      </c>
      <c r="H653" s="9">
        <f>G653/MAX(G$2:G652)-1</f>
        <v>-0.14366576803107223</v>
      </c>
      <c r="I653" s="10">
        <v>-5.55171204875837</v>
      </c>
      <c r="J653" s="9">
        <f t="shared" si="150"/>
        <v>2215.38202436336</v>
      </c>
      <c r="K653" s="9">
        <f>J653/MAX(J$2:J652)-1</f>
        <v>-0.10185318893872153</v>
      </c>
      <c r="L653" s="10">
        <v>-5.6259632097205596</v>
      </c>
      <c r="M653" s="9">
        <f t="shared" si="151"/>
        <v>2336.5287115702308</v>
      </c>
      <c r="N653" s="9">
        <f>M653/MAX(M$2:M652)-1</f>
        <v>-9.5182087996003029E-2</v>
      </c>
      <c r="O653" s="10">
        <v>-5.66533666552077</v>
      </c>
      <c r="P653" s="9">
        <f t="shared" si="152"/>
        <v>2361.7663508694241</v>
      </c>
      <c r="Q653" s="9">
        <f>P653/MAX(P$2:P652)-1</f>
        <v>-9.656927698294937E-2</v>
      </c>
      <c r="R653" s="10">
        <v>-5.6885846623681999</v>
      </c>
      <c r="S653" s="9">
        <f t="shared" si="153"/>
        <v>2233.7645443382244</v>
      </c>
      <c r="T653" s="9">
        <f>S653/MAX(S$2:S652)-1</f>
        <v>-9.7412470318668509E-2</v>
      </c>
      <c r="U653" s="10">
        <v>-5.7002674627046703</v>
      </c>
      <c r="V653" s="9">
        <f t="shared" si="154"/>
        <v>2095.6504024858818</v>
      </c>
      <c r="W653" s="9">
        <f>V653/MAX(V$2:V652)-1</f>
        <v>-9.7882062338289555E-2</v>
      </c>
      <c r="X653" s="10">
        <v>-5.7090332621526603</v>
      </c>
      <c r="Y653" s="9">
        <f t="shared" si="155"/>
        <v>2005.9800981004119</v>
      </c>
      <c r="Z653" s="9">
        <f>Y653/MAX(Y$2:Y652)-1</f>
        <v>-9.8247628303662737E-2</v>
      </c>
      <c r="AA653" s="10">
        <v>-5.7186267308850498</v>
      </c>
      <c r="AB653" s="9">
        <f t="shared" si="156"/>
        <v>1935.3789538283716</v>
      </c>
      <c r="AC653" s="9">
        <f>AB653/MAX(AB$2:AB652)-1</f>
        <v>-9.8593138963053883E-2</v>
      </c>
      <c r="AD653" s="10">
        <v>-5.7271023022484799</v>
      </c>
      <c r="AE653" s="9">
        <f t="shared" si="157"/>
        <v>1912.8740738596614</v>
      </c>
      <c r="AF653" s="9">
        <f>AE653/MAX(AE$2:AE652)-1</f>
        <v>-9.8844065124836566E-2</v>
      </c>
      <c r="AG653" s="10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8.2399960971628197</v>
      </c>
      <c r="D654" s="9">
        <f t="shared" si="148"/>
        <v>1251.6345897321071</v>
      </c>
      <c r="E654" s="9">
        <f>D654/MAX(D$2:D653)-1</f>
        <v>-0.59666814665393342</v>
      </c>
      <c r="F654" s="10">
        <v>3.3725975146070901</v>
      </c>
      <c r="G654" s="9">
        <f t="shared" si="149"/>
        <v>2207.9432816033968</v>
      </c>
      <c r="H654" s="9">
        <f>G654/MAX(G$2:G653)-1</f>
        <v>-0.1147850610069584</v>
      </c>
      <c r="I654" s="10">
        <v>3.0438872188911401</v>
      </c>
      <c r="J654" s="9">
        <f t="shared" si="150"/>
        <v>2282.8157546525681</v>
      </c>
      <c r="K654" s="9">
        <f>J654/MAX(J$2:J653)-1</f>
        <v>-7.4514612949948877E-2</v>
      </c>
      <c r="L654" s="10">
        <v>2.9191780784175898</v>
      </c>
      <c r="M654" s="9">
        <f t="shared" si="151"/>
        <v>2404.7361455143223</v>
      </c>
      <c r="N654" s="9">
        <f>M654/MAX(M$2:M653)-1</f>
        <v>-6.8768841859186525E-2</v>
      </c>
      <c r="O654" s="10">
        <v>2.8594107327626102</v>
      </c>
      <c r="P654" s="9">
        <f t="shared" si="152"/>
        <v>2429.2989513889602</v>
      </c>
      <c r="Q654" s="9">
        <f>P654/MAX(P$2:P653)-1</f>
        <v>-7.0736481925924966E-2</v>
      </c>
      <c r="R654" s="10">
        <v>2.8238499235396102</v>
      </c>
      <c r="S654" s="9">
        <f t="shared" si="153"/>
        <v>2296.8427027155744</v>
      </c>
      <c r="T654" s="9">
        <f>S654/MAX(S$2:S653)-1</f>
        <v>-7.1924753051884061E-2</v>
      </c>
      <c r="U654" s="10">
        <v>2.8054693043819201</v>
      </c>
      <c r="V654" s="9">
        <f t="shared" si="154"/>
        <v>2154.4432312547797</v>
      </c>
      <c r="W654" s="9">
        <f>V654/MAX(V$2:V653)-1</f>
        <v>-7.257342050786697E-2</v>
      </c>
      <c r="X654" s="10">
        <v>2.7859817809536498</v>
      </c>
      <c r="Y654" s="9">
        <f t="shared" si="155"/>
        <v>2061.8663381630454</v>
      </c>
      <c r="Z654" s="9">
        <f>Y654/MAX(Y$2:Y653)-1</f>
        <v>-7.3124971518885418E-2</v>
      </c>
      <c r="AA654" s="10">
        <v>2.7681694284774401</v>
      </c>
      <c r="AB654" s="9">
        <f t="shared" si="156"/>
        <v>1988.9535223534351</v>
      </c>
      <c r="AC654" s="9">
        <f>AB654/MAX(AB$2:AB653)-1</f>
        <v>-7.3640669809631021E-2</v>
      </c>
      <c r="AD654" s="10">
        <v>2.76550162129372</v>
      </c>
      <c r="AE654" s="9">
        <f t="shared" si="157"/>
        <v>1965.7746373855575</v>
      </c>
      <c r="AF654" s="9">
        <f>AE654/MAX(AE$2:AE653)-1</f>
        <v>-7.3922583135479281E-2</v>
      </c>
      <c r="AG654" s="10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0.45895548667520603</v>
      </c>
      <c r="D655" s="9">
        <f t="shared" si="148"/>
        <v>1257.3790353548072</v>
      </c>
      <c r="E655" s="9">
        <f>D655/MAX(D$2:D654)-1</f>
        <v>-0.59481703298349298</v>
      </c>
      <c r="F655" s="10">
        <v>9.70338167049273</v>
      </c>
      <c r="G655" s="9">
        <f t="shared" si="149"/>
        <v>2422.1884452853769</v>
      </c>
      <c r="H655" s="9">
        <f>G655/MAX(G$2:G654)-1</f>
        <v>-2.8889276872243963E-2</v>
      </c>
      <c r="I655" s="10">
        <v>12.5702492285131</v>
      </c>
      <c r="J655" s="9">
        <f t="shared" si="150"/>
        <v>2569.7713844401583</v>
      </c>
      <c r="K655" s="9">
        <f>J655/MAX(J$2:J654)-1</f>
        <v>4.1821206775711772E-2</v>
      </c>
      <c r="L655" s="10">
        <v>13.555311104980399</v>
      </c>
      <c r="M655" s="9">
        <f t="shared" si="151"/>
        <v>2730.705611292703</v>
      </c>
      <c r="N655" s="9">
        <f>M655/MAX(M$2:M654)-1</f>
        <v>5.7462438733312915E-2</v>
      </c>
      <c r="O655" s="10">
        <v>14.3762069961103</v>
      </c>
      <c r="P655" s="9">
        <f t="shared" si="152"/>
        <v>2778.5399971949741</v>
      </c>
      <c r="Q655" s="9">
        <f>P655/MAX(P$2:P654)-1</f>
        <v>6.2856364971740852E-2</v>
      </c>
      <c r="R655" s="10">
        <v>14.8976422920971</v>
      </c>
      <c r="S655" s="9">
        <f t="shared" si="153"/>
        <v>2639.0181125782756</v>
      </c>
      <c r="T655" s="9">
        <f>S655/MAX(S$2:S654)-1</f>
        <v>6.6336577439942923E-2</v>
      </c>
      <c r="U655" s="10">
        <v>15.218751376384899</v>
      </c>
      <c r="V655" s="9">
        <f t="shared" si="154"/>
        <v>2482.3225901647975</v>
      </c>
      <c r="W655" s="9">
        <f>V655/MAX(V$2:V654)-1</f>
        <v>6.856932482355127E-2</v>
      </c>
      <c r="X655" s="10">
        <v>15.4961164439075</v>
      </c>
      <c r="Y655" s="9">
        <f t="shared" si="155"/>
        <v>2381.3755468425225</v>
      </c>
      <c r="Z655" s="9">
        <f>Y655/MAX(Y$2:Y654)-1</f>
        <v>7.0504662184048827E-2</v>
      </c>
      <c r="AA655" s="10">
        <v>15.6566455321005</v>
      </c>
      <c r="AB655" s="9">
        <f t="shared" si="156"/>
        <v>2300.3569251465401</v>
      </c>
      <c r="AC655" s="9">
        <f>AB655/MAX(AB$2:AB654)-1</f>
        <v>7.1396126871815735E-2</v>
      </c>
      <c r="AD655" s="10">
        <v>15.775696960582501</v>
      </c>
      <c r="AE655" s="9">
        <f t="shared" si="157"/>
        <v>2275.8892871074927</v>
      </c>
      <c r="AF655" s="9">
        <f>AE655/MAX(AE$2:AE654)-1</f>
        <v>7.2172583769457788E-2</v>
      </c>
      <c r="AG655" s="10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-21.719976305799001</v>
      </c>
      <c r="D656" s="9">
        <f t="shared" si="148"/>
        <v>984.276606801659</v>
      </c>
      <c r="E656" s="9">
        <f>D656/MAX(D$2:D655)-1</f>
        <v>-0.68282267741461156</v>
      </c>
      <c r="F656" s="10">
        <v>-7.4959528560714901</v>
      </c>
      <c r="G656" s="9">
        <f t="shared" si="149"/>
        <v>2240.6223413415742</v>
      </c>
      <c r="H656" s="9">
        <f>G656/MAX(G$2:G655)-1</f>
        <v>-0.10168327885815553</v>
      </c>
      <c r="I656" s="10">
        <v>-6.8833840277140599</v>
      </c>
      <c r="J656" s="9">
        <f t="shared" si="150"/>
        <v>2392.884151414838</v>
      </c>
      <c r="K656" s="9">
        <f>J656/MAX(J$2:J655)-1</f>
        <v>-6.8833840277140568E-2</v>
      </c>
      <c r="L656" s="10">
        <v>-6.1013656704512202</v>
      </c>
      <c r="M656" s="9">
        <f t="shared" si="151"/>
        <v>2564.0952765642051</v>
      </c>
      <c r="N656" s="9">
        <f>M656/MAX(M$2:M655)-1</f>
        <v>-6.1013656704512087E-2</v>
      </c>
      <c r="O656" s="10">
        <v>-5.5957124509798497</v>
      </c>
      <c r="P656" s="9">
        <f t="shared" si="152"/>
        <v>2623.0608886164796</v>
      </c>
      <c r="Q656" s="9">
        <f>P656/MAX(P$2:P655)-1</f>
        <v>-5.5957124509798617E-2</v>
      </c>
      <c r="R656" s="10">
        <v>-5.2910595342256004</v>
      </c>
      <c r="S656" s="9">
        <f t="shared" si="153"/>
        <v>2499.3860931227623</v>
      </c>
      <c r="T656" s="9">
        <f>S656/MAX(S$2:S655)-1</f>
        <v>-5.2910595342255951E-2</v>
      </c>
      <c r="U656" s="10">
        <v>-5.0897353058126802</v>
      </c>
      <c r="V656" s="9">
        <f t="shared" si="154"/>
        <v>2355.978940889016</v>
      </c>
      <c r="W656" s="9">
        <f>V656/MAX(V$2:V655)-1</f>
        <v>-5.0897353058126815E-2</v>
      </c>
      <c r="X656" s="10">
        <v>-4.9403632932758397</v>
      </c>
      <c r="Y656" s="9">
        <f t="shared" si="155"/>
        <v>2263.7269434512677</v>
      </c>
      <c r="Z656" s="9">
        <f>Y656/MAX(Y$2:Y655)-1</f>
        <v>-4.9403632932758401E-2</v>
      </c>
      <c r="AA656" s="10">
        <v>-4.8374668139096197</v>
      </c>
      <c r="AB656" s="9">
        <f t="shared" si="156"/>
        <v>2189.0779222911046</v>
      </c>
      <c r="AC656" s="9">
        <f>AB656/MAX(AB$2:AB655)-1</f>
        <v>-4.8374668139096078E-2</v>
      </c>
      <c r="AD656" s="10">
        <v>-4.7610740946860002</v>
      </c>
      <c r="AE656" s="9">
        <f t="shared" si="157"/>
        <v>2167.5325118352839</v>
      </c>
      <c r="AF656" s="9">
        <f>AE656/MAX(AE$2:AE655)-1</f>
        <v>-4.761074094686002E-2</v>
      </c>
      <c r="AG656" s="10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0.51005282985204703</v>
      </c>
      <c r="D657" s="9">
        <f t="shared" si="148"/>
        <v>989.29693748822251</v>
      </c>
      <c r="E657" s="9">
        <f>D657/MAX(D$2:D656)-1</f>
        <v>-0.68120490550511592</v>
      </c>
      <c r="F657" s="10">
        <v>-3.96753741133243</v>
      </c>
      <c r="G657" s="9">
        <f t="shared" si="149"/>
        <v>2151.7248117021745</v>
      </c>
      <c r="H657" s="9">
        <f>G657/MAX(G$2:G656)-1</f>
        <v>-0.13732433084171303</v>
      </c>
      <c r="I657" s="10">
        <v>-4.4199505602827696</v>
      </c>
      <c r="J657" s="9">
        <f t="shared" si="150"/>
        <v>2287.1198549574601</v>
      </c>
      <c r="K657" s="9">
        <f>J657/MAX(J$2:J656)-1</f>
        <v>-0.10999092417097467</v>
      </c>
      <c r="L657" s="10">
        <v>-4.3943875997350297</v>
      </c>
      <c r="M657" s="9">
        <f t="shared" si="151"/>
        <v>2451.4189916854762</v>
      </c>
      <c r="N657" s="9">
        <f>M657/MAX(M$2:M656)-1</f>
        <v>-0.10227635613749442</v>
      </c>
      <c r="O657" s="10">
        <v>-4.36336313606009</v>
      </c>
      <c r="P657" s="9">
        <f t="shared" si="152"/>
        <v>2508.6072167661778</v>
      </c>
      <c r="Q657" s="9">
        <f>P657/MAX(P$2:P656)-1</f>
        <v>-9.7149143327539766E-2</v>
      </c>
      <c r="R657" s="10">
        <v>-4.3749984480711301</v>
      </c>
      <c r="S657" s="9">
        <f t="shared" si="153"/>
        <v>2390.0379903373359</v>
      </c>
      <c r="T657" s="9">
        <f>S657/MAX(S$2:S656)-1</f>
        <v>-9.4345742097878382E-2</v>
      </c>
      <c r="U657" s="10">
        <v>-4.3678195690388</v>
      </c>
      <c r="V657" s="9">
        <f t="shared" si="154"/>
        <v>2253.0740316664323</v>
      </c>
      <c r="W657" s="9">
        <f>V657/MAX(V$2:V656)-1</f>
        <v>-9.2352444201519224E-2</v>
      </c>
      <c r="X657" s="10">
        <v>-4.3600280561318998</v>
      </c>
      <c r="Y657" s="9">
        <f t="shared" si="155"/>
        <v>2165.0278136025754</v>
      </c>
      <c r="Z657" s="9">
        <f>Y657/MAX(Y$2:Y656)-1</f>
        <v>-9.0849901237460617E-2</v>
      </c>
      <c r="AA657" s="10">
        <v>-4.3592533546760297</v>
      </c>
      <c r="AB657" s="9">
        <f t="shared" si="156"/>
        <v>2093.6504695271574</v>
      </c>
      <c r="AC657" s="9">
        <f>AB657/MAX(AB$2:AB656)-1</f>
        <v>-8.9858427342189406E-2</v>
      </c>
      <c r="AD657" s="10">
        <v>-4.3579961336837298</v>
      </c>
      <c r="AE657" s="9">
        <f t="shared" si="157"/>
        <v>2073.0715287731646</v>
      </c>
      <c r="AF657" s="9">
        <f>AE657/MAX(AE$2:AE656)-1</f>
        <v>-8.9115828034014966E-2</v>
      </c>
      <c r="AG657" s="10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3.9200013578577502</v>
      </c>
      <c r="D658" s="9">
        <f t="shared" si="148"/>
        <v>1028.0773908710059</v>
      </c>
      <c r="E658" s="9">
        <f>D658/MAX(D$2:D657)-1</f>
        <v>-0.66870813347213254</v>
      </c>
      <c r="F658" s="10">
        <v>5.4581340424972797</v>
      </c>
      <c r="G658" s="9">
        <f t="shared" si="149"/>
        <v>2269.1688361505517</v>
      </c>
      <c r="H658" s="9">
        <f>G658/MAX(G$2:G657)-1</f>
        <v>-9.0238336467043267E-2</v>
      </c>
      <c r="I658" s="10">
        <v>4.8841607948753998</v>
      </c>
      <c r="J658" s="9">
        <f t="shared" si="150"/>
        <v>2398.8264662451033</v>
      </c>
      <c r="K658" s="9">
        <f>J658/MAX(J$2:J657)-1</f>
        <v>-6.6521449818500611E-2</v>
      </c>
      <c r="L658" s="10">
        <v>4.7035084017764301</v>
      </c>
      <c r="M658" s="9">
        <f t="shared" si="151"/>
        <v>2566.7216899221453</v>
      </c>
      <c r="N658" s="9">
        <f>M658/MAX(M$2:M657)-1</f>
        <v>-6.0051849123687995E-2</v>
      </c>
      <c r="O658" s="10">
        <v>4.6215091219359801</v>
      </c>
      <c r="P658" s="9">
        <f t="shared" si="152"/>
        <v>2624.5427281225707</v>
      </c>
      <c r="Q658" s="9">
        <f>P658/MAX(P$2:P657)-1</f>
        <v>-5.5423808628944915E-2</v>
      </c>
      <c r="R658" s="10">
        <v>4.6655409932038898</v>
      </c>
      <c r="S658" s="9">
        <f t="shared" si="153"/>
        <v>2501.5461925296709</v>
      </c>
      <c r="T658" s="9">
        <f>S658/MAX(S$2:S657)-1</f>
        <v>-5.2092071438758381E-2</v>
      </c>
      <c r="U658" s="10">
        <v>4.7220777167262202</v>
      </c>
      <c r="V658" s="9">
        <f t="shared" si="154"/>
        <v>2359.4659384570978</v>
      </c>
      <c r="W658" s="9">
        <f>V658/MAX(V$2:V657)-1</f>
        <v>-4.9492621222749111E-2</v>
      </c>
      <c r="X658" s="10">
        <v>4.7612692772244101</v>
      </c>
      <c r="Y658" s="9">
        <f t="shared" si="155"/>
        <v>2268.110617734998</v>
      </c>
      <c r="Z658" s="9">
        <f>Y658/MAX(Y$2:Y657)-1</f>
        <v>-4.7562816901224547E-2</v>
      </c>
      <c r="AA658" s="10">
        <v>4.7834238123774799</v>
      </c>
      <c r="AB658" s="9">
        <f t="shared" si="156"/>
        <v>2193.7986446344726</v>
      </c>
      <c r="AC658" s="9">
        <f>AB658/MAX(AB$2:AB657)-1</f>
        <v>-4.6322498629328801E-2</v>
      </c>
      <c r="AD658" s="10">
        <v>4.8054409061379699</v>
      </c>
      <c r="AE658" s="9">
        <f t="shared" si="157"/>
        <v>2172.69175603033</v>
      </c>
      <c r="AF658" s="9">
        <f>AE658/MAX(AE$2:AE657)-1</f>
        <v>-4.5343827426825301E-2</v>
      </c>
      <c r="AG658" s="10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1.1400023090650599</v>
      </c>
      <c r="D659" s="9">
        <f t="shared" si="148"/>
        <v>1039.7974968659112</v>
      </c>
      <c r="E659" s="9">
        <f>D659/MAX(D$2:D658)-1</f>
        <v>-0.66493139854397021</v>
      </c>
      <c r="F659" s="10">
        <v>4.7821388105958098</v>
      </c>
      <c r="G659" s="9">
        <f t="shared" si="149"/>
        <v>2377.6836397420525</v>
      </c>
      <c r="H659" s="9">
        <f>G659/MAX(G$2:G658)-1</f>
        <v>-4.6732270871311599E-2</v>
      </c>
      <c r="I659" s="10">
        <v>5.8989033312307297</v>
      </c>
      <c r="J659" s="9">
        <f t="shared" si="150"/>
        <v>2540.3309205728801</v>
      </c>
      <c r="K659" s="9">
        <f>J659/MAX(J$2:J658)-1</f>
        <v>-1.1456452525519856E-2</v>
      </c>
      <c r="L659" s="10">
        <v>6.2992935191215302</v>
      </c>
      <c r="M659" s="9">
        <f t="shared" si="151"/>
        <v>2728.4070229892977</v>
      </c>
      <c r="N659" s="9">
        <f>M659/MAX(M$2:M658)-1</f>
        <v>-8.4175617243376077E-4</v>
      </c>
      <c r="O659" s="10">
        <v>6.6410054429951</v>
      </c>
      <c r="P659" s="9">
        <f t="shared" si="152"/>
        <v>2798.8387535509228</v>
      </c>
      <c r="Q659" s="9">
        <f>P659/MAX(P$2:P658)-1</f>
        <v>7.30554765324265E-3</v>
      </c>
      <c r="R659" s="10">
        <v>6.8674394910068104</v>
      </c>
      <c r="S659" s="9">
        <f t="shared" si="153"/>
        <v>2673.3383636412309</v>
      </c>
      <c r="T659" s="9">
        <f>S659/MAX(S$2:S658)-1</f>
        <v>1.3004931985641122E-2</v>
      </c>
      <c r="U659" s="10">
        <v>7.0025829591421704</v>
      </c>
      <c r="V659" s="9">
        <f t="shared" si="154"/>
        <v>2524.6894981902587</v>
      </c>
      <c r="W659" s="9">
        <f>V659/MAX(V$2:V658)-1</f>
        <v>1.7067446508895801E-2</v>
      </c>
      <c r="X659" s="10">
        <v>7.0923913502846796</v>
      </c>
      <c r="Y659" s="9">
        <f t="shared" si="155"/>
        <v>2428.9738990021233</v>
      </c>
      <c r="Z659" s="9">
        <f>Y659/MAX(Y$2:Y658)-1</f>
        <v>1.9987755489768055E-2</v>
      </c>
      <c r="AA659" s="10">
        <v>7.1417527500291298</v>
      </c>
      <c r="AB659" s="9">
        <f t="shared" si="156"/>
        <v>2350.4743196677568</v>
      </c>
      <c r="AC659" s="9">
        <f>AB659/MAX(AB$2:AB658)-1</f>
        <v>2.1786790551220347E-2</v>
      </c>
      <c r="AD659" s="10">
        <v>7.1789242972805196</v>
      </c>
      <c r="AE659" s="9">
        <f t="shared" si="157"/>
        <v>2328.6676524090026</v>
      </c>
      <c r="AF659" s="9">
        <f>AE659/MAX(AE$2:AE658)-1</f>
        <v>2.3190216501518757E-2</v>
      </c>
      <c r="AG659" s="10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-1.89000785820439</v>
      </c>
      <c r="D660" s="9">
        <f t="shared" si="148"/>
        <v>1020.1452424657328</v>
      </c>
      <c r="E660" s="9">
        <f>D660/MAX(D$2:D659)-1</f>
        <v>-0.67126422144186471</v>
      </c>
      <c r="F660" s="10">
        <v>-5.6736080210434997E-2</v>
      </c>
      <c r="G660" s="9">
        <f t="shared" si="149"/>
        <v>2376.3346352450581</v>
      </c>
      <c r="H660" s="9">
        <f>G660/MAX(G$2:G659)-1</f>
        <v>-4.7273117614730298E-2</v>
      </c>
      <c r="I660" s="10">
        <v>1.23413206856484</v>
      </c>
      <c r="J660" s="9">
        <f t="shared" si="150"/>
        <v>2571.6819591113385</v>
      </c>
      <c r="K660" s="9">
        <f>J660/MAX(J$2:J659)-1</f>
        <v>7.4348040559124584E-4</v>
      </c>
      <c r="L660" s="10">
        <v>1.9307671835025799</v>
      </c>
      <c r="M660" s="9">
        <f t="shared" si="151"/>
        <v>2781.0862104215548</v>
      </c>
      <c r="N660" s="9">
        <f>M660/MAX(M$2:M659)-1</f>
        <v>1.8449663310649456E-2</v>
      </c>
      <c r="O660" s="10">
        <v>2.3430255621497502</v>
      </c>
      <c r="P660" s="9">
        <f t="shared" si="152"/>
        <v>2864.4162609899745</v>
      </c>
      <c r="Q660" s="9">
        <f>P660/MAX(P$2:P659)-1</f>
        <v>2.3430255621497587E-2</v>
      </c>
      <c r="R660" s="10">
        <v>2.5060387558969701</v>
      </c>
      <c r="S660" s="9">
        <f t="shared" si="153"/>
        <v>2740.3332591103417</v>
      </c>
      <c r="T660" s="9">
        <f>S660/MAX(S$2:S659)-1</f>
        <v>2.5060387558969666E-2</v>
      </c>
      <c r="U660" s="10">
        <v>2.6093046410260099</v>
      </c>
      <c r="V660" s="9">
        <f t="shared" si="154"/>
        <v>2590.5663384380332</v>
      </c>
      <c r="W660" s="9">
        <f>V660/MAX(V$2:V659)-1</f>
        <v>2.6093046410260001E-2</v>
      </c>
      <c r="X660" s="10">
        <v>2.6830285713121</v>
      </c>
      <c r="Y660" s="9">
        <f t="shared" si="155"/>
        <v>2494.1439627020641</v>
      </c>
      <c r="Z660" s="9">
        <f>Y660/MAX(Y$2:Y659)-1</f>
        <v>2.6830285713121071E-2</v>
      </c>
      <c r="AA660" s="10">
        <v>2.7380089878369001</v>
      </c>
      <c r="AB660" s="9">
        <f t="shared" si="156"/>
        <v>2414.8305177970583</v>
      </c>
      <c r="AC660" s="9">
        <f>AB660/MAX(AB$2:AB659)-1</f>
        <v>2.7380089878368929E-2</v>
      </c>
      <c r="AD660" s="10">
        <v>2.7795886582414102</v>
      </c>
      <c r="AE660" s="9">
        <f t="shared" si="157"/>
        <v>2393.3950343634997</v>
      </c>
      <c r="AF660" s="9">
        <f>AE660/MAX(AE$2:AE659)-1</f>
        <v>2.7795886582414164E-2</v>
      </c>
      <c r="AG660" s="10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-3.2099996417368302</v>
      </c>
      <c r="D661" s="9">
        <f t="shared" si="148"/>
        <v>987.39858383738749</v>
      </c>
      <c r="E661" s="9">
        <f>D661/MAX(D$2:D660)-1</f>
        <v>-0.68181663875584164</v>
      </c>
      <c r="F661" s="10">
        <v>-0.52831745640181704</v>
      </c>
      <c r="G661" s="9">
        <f t="shared" si="149"/>
        <v>2363.7800445445359</v>
      </c>
      <c r="H661" s="9">
        <f>G661/MAX(G$2:G660)-1</f>
        <v>-5.2306540046204497E-2</v>
      </c>
      <c r="I661" s="10">
        <v>-6.4504100562377306E-2</v>
      </c>
      <c r="J661" s="9">
        <f t="shared" si="150"/>
        <v>2570.0231187942886</v>
      </c>
      <c r="K661" s="9">
        <f>J661/MAX(J$2:J660)-1</f>
        <v>-6.450410056239031E-4</v>
      </c>
      <c r="L661" s="10">
        <v>9.3602442117206003E-2</v>
      </c>
      <c r="M661" s="9">
        <f t="shared" si="151"/>
        <v>2783.6893750318941</v>
      </c>
      <c r="N661" s="9">
        <f>M661/MAX(M$2:M660)-1</f>
        <v>9.3602442117202145E-4</v>
      </c>
      <c r="O661" s="10">
        <v>0.17439388480672299</v>
      </c>
      <c r="P661" s="9">
        <f t="shared" si="152"/>
        <v>2869.4116277845505</v>
      </c>
      <c r="Q661" s="9">
        <f>P661/MAX(P$2:P660)-1</f>
        <v>1.743938848067339E-3</v>
      </c>
      <c r="R661" s="10">
        <v>0.22619556694033699</v>
      </c>
      <c r="S661" s="9">
        <f t="shared" si="153"/>
        <v>2746.5317714618413</v>
      </c>
      <c r="T661" s="9">
        <f>S661/MAX(S$2:S660)-1</f>
        <v>2.2619556694034593E-3</v>
      </c>
      <c r="U661" s="10">
        <v>0.25632315102391601</v>
      </c>
      <c r="V661" s="9">
        <f t="shared" si="154"/>
        <v>2597.2065597060823</v>
      </c>
      <c r="W661" s="9">
        <f>V661/MAX(V$2:V660)-1</f>
        <v>2.5632315102390724E-3</v>
      </c>
      <c r="X661" s="10">
        <v>0.27372826749254903</v>
      </c>
      <c r="Y661" s="9">
        <f t="shared" si="155"/>
        <v>2500.9711397599385</v>
      </c>
      <c r="Z661" s="9">
        <f>Y661/MAX(Y$2:Y660)-1</f>
        <v>2.7372826749254564E-3</v>
      </c>
      <c r="AA661" s="10">
        <v>0.29888762517082301</v>
      </c>
      <c r="AB661" s="9">
        <f t="shared" si="156"/>
        <v>2422.0481473836026</v>
      </c>
      <c r="AC661" s="9">
        <f>AB661/MAX(AB$2:AB660)-1</f>
        <v>2.9888762517082945E-3</v>
      </c>
      <c r="AD661" s="10">
        <v>0.30926794580896799</v>
      </c>
      <c r="AE661" s="9">
        <f t="shared" si="157"/>
        <v>2400.7970380213696</v>
      </c>
      <c r="AF661" s="9">
        <f>AE661/MAX(AE$2:AE660)-1</f>
        <v>3.0926794580896644E-3</v>
      </c>
      <c r="AG661" s="10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-2.8295411943281201</v>
      </c>
      <c r="D662" s="9">
        <f t="shared" si="148"/>
        <v>959.45973415549611</v>
      </c>
      <c r="E662" s="9">
        <f>D662/MAX(D$2:D661)-1</f>
        <v>-0.69081976803574296</v>
      </c>
      <c r="F662" s="10">
        <v>-1.92973789788994</v>
      </c>
      <c r="G662" s="9">
        <f t="shared" si="149"/>
        <v>2318.1652852022003</v>
      </c>
      <c r="H662" s="9">
        <f>G662/MAX(G$2:G661)-1</f>
        <v>-7.0594539898757303E-2</v>
      </c>
      <c r="I662" s="10">
        <v>-1.8790556749802301</v>
      </c>
      <c r="J662" s="9">
        <f t="shared" si="150"/>
        <v>2521.7309535322806</v>
      </c>
      <c r="K662" s="9">
        <f>J662/MAX(J$2:J661)-1</f>
        <v>-1.9423477075804052E-2</v>
      </c>
      <c r="L662" s="10">
        <v>-1.8596636521596299</v>
      </c>
      <c r="M662" s="9">
        <f t="shared" si="151"/>
        <v>2731.9221155353966</v>
      </c>
      <c r="N662" s="9">
        <f>M662/MAX(M$2:M661)-1</f>
        <v>-1.8596636521596155E-2</v>
      </c>
      <c r="O662" s="10">
        <v>-1.848869016351</v>
      </c>
      <c r="P662" s="9">
        <f t="shared" si="152"/>
        <v>2816.3599652468693</v>
      </c>
      <c r="Q662" s="9">
        <f>P662/MAX(P$2:P661)-1</f>
        <v>-1.8488690163509958E-2</v>
      </c>
      <c r="R662" s="10">
        <v>-1.84302426848533</v>
      </c>
      <c r="S662" s="9">
        <f t="shared" si="153"/>
        <v>2695.9125243721396</v>
      </c>
      <c r="T662" s="9">
        <f>S662/MAX(S$2:S661)-1</f>
        <v>-1.8430242684853271E-2</v>
      </c>
      <c r="U662" s="10">
        <v>-1.8331850831521099</v>
      </c>
      <c r="V662" s="9">
        <f t="shared" si="154"/>
        <v>2549.5949564749021</v>
      </c>
      <c r="W662" s="9">
        <f>V662/MAX(V$2:V661)-1</f>
        <v>-1.8331850831521224E-2</v>
      </c>
      <c r="X662" s="10">
        <v>-1.8392223129363801</v>
      </c>
      <c r="Y662" s="9">
        <f t="shared" si="155"/>
        <v>2454.9727205173745</v>
      </c>
      <c r="Z662" s="9">
        <f>Y662/MAX(Y$2:Y661)-1</f>
        <v>-1.8392223129363838E-2</v>
      </c>
      <c r="AA662" s="10">
        <v>-1.83494749322363</v>
      </c>
      <c r="AB662" s="9">
        <f t="shared" si="156"/>
        <v>2377.6048356185179</v>
      </c>
      <c r="AC662" s="9">
        <f>AB662/MAX(AB$2:AB661)-1</f>
        <v>-1.8349474932236265E-2</v>
      </c>
      <c r="AD662" s="10">
        <v>-1.8294805277106601</v>
      </c>
      <c r="AE662" s="9">
        <f t="shared" si="157"/>
        <v>2356.8749237009142</v>
      </c>
      <c r="AF662" s="9">
        <f>AE662/MAX(AE$2:AE661)-1</f>
        <v>-1.8294805277106696E-2</v>
      </c>
      <c r="AG662" s="10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-4.6911240353610104</v>
      </c>
      <c r="D663" s="9">
        <f t="shared" si="148"/>
        <v>914.45028795691678</v>
      </c>
      <c r="E663" s="9">
        <f>D663/MAX(D$2:D662)-1</f>
        <v>-0.70532379621000318</v>
      </c>
      <c r="F663" s="10">
        <v>-8.9585177465271695</v>
      </c>
      <c r="G663" s="9">
        <f t="shared" si="149"/>
        <v>2110.4920367335289</v>
      </c>
      <c r="H663" s="9">
        <f>G663/MAX(G$2:G662)-1</f>
        <v>-0.15385549297911971</v>
      </c>
      <c r="I663" s="10">
        <v>-9.5051413621895708</v>
      </c>
      <c r="J663" s="9">
        <f t="shared" si="150"/>
        <v>2282.0368616249461</v>
      </c>
      <c r="K663" s="9">
        <f>J663/MAX(J$2:J662)-1</f>
        <v>-0.11262866174419217</v>
      </c>
      <c r="L663" s="10">
        <v>-9.6983985670240695</v>
      </c>
      <c r="M663" s="9">
        <f t="shared" si="151"/>
        <v>2466.969420230098</v>
      </c>
      <c r="N663" s="9">
        <f>M663/MAX(M$2:M662)-1</f>
        <v>-0.11377704626191176</v>
      </c>
      <c r="O663" s="10">
        <v>-9.7942513791696495</v>
      </c>
      <c r="P663" s="9">
        <f t="shared" si="152"/>
        <v>2540.5185905082958</v>
      </c>
      <c r="Q663" s="9">
        <f>P663/MAX(P$2:P662)-1</f>
        <v>-0.11462037516387646</v>
      </c>
      <c r="R663" s="10">
        <v>-9.8506897599323402</v>
      </c>
      <c r="S663" s="9">
        <f t="shared" si="153"/>
        <v>2430.3465453970798</v>
      </c>
      <c r="T663" s="9">
        <f>S663/MAX(S$2:S662)-1</f>
        <v>-0.11512163425528921</v>
      </c>
      <c r="U663" s="10">
        <v>-9.8936936720437494</v>
      </c>
      <c r="V663" s="9">
        <f t="shared" si="154"/>
        <v>2297.3458416033982</v>
      </c>
      <c r="W663" s="9">
        <f>V663/MAX(V$2:V662)-1</f>
        <v>-0.115455090386272</v>
      </c>
      <c r="X663" s="10">
        <v>-9.9211809185894992</v>
      </c>
      <c r="Y663" s="9">
        <f t="shared" si="155"/>
        <v>2211.4104354128272</v>
      </c>
      <c r="Z663" s="9">
        <f>Y663/MAX(Y$2:Y662)-1</f>
        <v>-0.11577930658364399</v>
      </c>
      <c r="AA663" s="10">
        <v>-9.9457148441792498</v>
      </c>
      <c r="AB663" s="9">
        <f t="shared" si="156"/>
        <v>2141.135038546483</v>
      </c>
      <c r="AC663" s="9">
        <f>AB663/MAX(AB$2:AB662)-1</f>
        <v>-0.11598163692186447</v>
      </c>
      <c r="AD663" s="10">
        <v>-9.9584784918232998</v>
      </c>
      <c r="AE663" s="9">
        <f t="shared" si="157"/>
        <v>2122.1660413449817</v>
      </c>
      <c r="AF663" s="9">
        <f>AE663/MAX(AE$2:AE662)-1</f>
        <v>-0.11605770594669806</v>
      </c>
      <c r="AG663" s="10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0.14001332133229799</v>
      </c>
      <c r="D664" s="9">
        <f t="shared" si="148"/>
        <v>915.7306401770179</v>
      </c>
      <c r="E664" s="9">
        <f>D664/MAX(D$2:D663)-1</f>
        <v>-0.70491121026990089</v>
      </c>
      <c r="F664" s="10">
        <v>1.9728983566729801</v>
      </c>
      <c r="G664" s="9">
        <f t="shared" si="149"/>
        <v>2152.1298994439589</v>
      </c>
      <c r="H664" s="9">
        <f>G664/MAX(G$2:G663)-1</f>
        <v>-0.13716192190502596</v>
      </c>
      <c r="I664" s="10">
        <v>1.94479714510382</v>
      </c>
      <c r="J664" s="9">
        <f t="shared" si="150"/>
        <v>2326.4178493600452</v>
      </c>
      <c r="K664" s="9">
        <f>J664/MAX(J$2:J663)-1</f>
        <v>-9.5371089291323541E-2</v>
      </c>
      <c r="L664" s="10">
        <v>2.0903792304665498</v>
      </c>
      <c r="M664" s="9">
        <f t="shared" si="151"/>
        <v>2518.538436612549</v>
      </c>
      <c r="N664" s="9">
        <f>M664/MAX(M$2:M663)-1</f>
        <v>-9.5251625701343601E-2</v>
      </c>
      <c r="O664" s="10">
        <v>2.3118686200222802</v>
      </c>
      <c r="P664" s="9">
        <f t="shared" si="152"/>
        <v>2599.2520425880894</v>
      </c>
      <c r="Q664" s="9">
        <f>P664/MAX(P$2:P663)-1</f>
        <v>-9.4151561449219212E-2</v>
      </c>
      <c r="R664" s="10">
        <v>2.4528552327681998</v>
      </c>
      <c r="S664" s="9">
        <f t="shared" si="153"/>
        <v>2489.9594278102531</v>
      </c>
      <c r="T664" s="9">
        <f>S664/MAX(S$2:S663)-1</f>
        <v>-9.3416848957486365E-2</v>
      </c>
      <c r="U664" s="10">
        <v>2.5511071673490702</v>
      </c>
      <c r="V664" s="9">
        <f t="shared" si="154"/>
        <v>2355.9535960273383</v>
      </c>
      <c r="W664" s="9">
        <f>V664/MAX(V$2:V663)-1</f>
        <v>-9.288940179869476E-2</v>
      </c>
      <c r="X664" s="10">
        <v>2.6226858336495198</v>
      </c>
      <c r="Y664" s="9">
        <f t="shared" si="155"/>
        <v>2269.4087836262465</v>
      </c>
      <c r="Z664" s="9">
        <f>Y664/MAX(Y$2:Y663)-1</f>
        <v>-9.2588975719215649E-2</v>
      </c>
      <c r="AA664" s="10">
        <v>2.6783635575985101</v>
      </c>
      <c r="AB664" s="9">
        <f t="shared" si="156"/>
        <v>2198.4824191378848</v>
      </c>
      <c r="AC664" s="9">
        <f>AB664/MAX(AB$2:AB663)-1</f>
        <v>-9.2304411242700835E-2</v>
      </c>
      <c r="AD664" s="10">
        <v>2.7217724188813199</v>
      </c>
      <c r="AE664" s="9">
        <f t="shared" si="157"/>
        <v>2179.9265713411751</v>
      </c>
      <c r="AF664" s="9">
        <f>AE664/MAX(AE$2:AE663)-1</f>
        <v>-9.1998808388328523E-2</v>
      </c>
      <c r="AG664" s="10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7.1198089364185604</v>
      </c>
      <c r="D665" s="9">
        <f t="shared" si="148"/>
        <v>980.92891212986422</v>
      </c>
      <c r="E665" s="9">
        <f>D665/MAX(D$2:D664)-1</f>
        <v>-0.68390145224832788</v>
      </c>
      <c r="F665" s="10">
        <v>6.2136849542154202</v>
      </c>
      <c r="G665" s="9">
        <f t="shared" si="149"/>
        <v>2285.8564712008797</v>
      </c>
      <c r="H665" s="9">
        <f>G665/MAX(G$2:G664)-1</f>
        <v>-8.3547882067197099E-2</v>
      </c>
      <c r="I665" s="10">
        <v>6.19757267438494</v>
      </c>
      <c r="J665" s="9">
        <f t="shared" si="150"/>
        <v>2470.5992862839971</v>
      </c>
      <c r="K665" s="9">
        <f>J665/MAX(J$2:J664)-1</f>
        <v>-3.9306055116656524E-2</v>
      </c>
      <c r="L665" s="10">
        <v>6.1935851244665097</v>
      </c>
      <c r="M665" s="9">
        <f t="shared" si="151"/>
        <v>2674.5262585765554</v>
      </c>
      <c r="N665" s="9">
        <f>M665/MAX(M$2:M664)-1</f>
        <v>-3.9215264976929398E-2</v>
      </c>
      <c r="O665" s="10">
        <v>6.19295920321703</v>
      </c>
      <c r="P665" s="9">
        <f t="shared" si="152"/>
        <v>2760.2226611743549</v>
      </c>
      <c r="Q665" s="9">
        <f>P665/MAX(P$2:P664)-1</f>
        <v>-3.8052737206790921E-2</v>
      </c>
      <c r="R665" s="10">
        <v>6.1782868401177096</v>
      </c>
      <c r="S665" s="9">
        <f t="shared" si="153"/>
        <v>2643.7962634629243</v>
      </c>
      <c r="T665" s="9">
        <f>S665/MAX(S$2:S664)-1</f>
        <v>-3.7405541441902224E-2</v>
      </c>
      <c r="U665" s="10">
        <v>6.1725032873126899</v>
      </c>
      <c r="V665" s="9">
        <f t="shared" si="154"/>
        <v>2501.3749091896875</v>
      </c>
      <c r="W665" s="9">
        <f>V665/MAX(V$2:V664)-1</f>
        <v>-3.689797030515729E-2</v>
      </c>
      <c r="X665" s="10">
        <v>6.16373161400759</v>
      </c>
      <c r="Y665" s="9">
        <f t="shared" si="155"/>
        <v>2409.2890502736823</v>
      </c>
      <c r="Z665" s="9">
        <f>Y665/MAX(Y$2:Y664)-1</f>
        <v>-3.6658595546630979E-2</v>
      </c>
      <c r="AA665" s="10">
        <v>6.1524347140160103</v>
      </c>
      <c r="AB665" s="9">
        <f t="shared" si="156"/>
        <v>2333.7426146744629</v>
      </c>
      <c r="AC665" s="9">
        <f>AB665/MAX(AB$2:AB664)-1</f>
        <v>-3.6459032742404807E-2</v>
      </c>
      <c r="AD665" s="10">
        <v>6.1421623217249799</v>
      </c>
      <c r="AE665" s="9">
        <f t="shared" si="157"/>
        <v>2313.8211998473639</v>
      </c>
      <c r="AF665" s="9">
        <f>AE665/MAX(AE$2:AE664)-1</f>
        <v>-3.622790131634257E-2</v>
      </c>
      <c r="AG665" s="10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6.3599826136488602</v>
      </c>
      <c r="D666" s="9">
        <f t="shared" si="148"/>
        <v>1043.3158203935784</v>
      </c>
      <c r="E666" s="9">
        <f>D666/MAX(D$2:D665)-1</f>
        <v>-0.66379763956932503</v>
      </c>
      <c r="F666" s="10">
        <v>5.9830823722199904</v>
      </c>
      <c r="G666" s="9">
        <f t="shared" si="149"/>
        <v>2422.6211467835492</v>
      </c>
      <c r="H666" s="9">
        <f>G666/MAX(G$2:G665)-1</f>
        <v>-2.8715796949322914E-2</v>
      </c>
      <c r="I666" s="10">
        <v>5.8512254599749802</v>
      </c>
      <c r="J666" s="9">
        <f t="shared" si="150"/>
        <v>2615.1596207370067</v>
      </c>
      <c r="K666" s="9">
        <f>J666/MAX(J$2:J665)-1</f>
        <v>1.6906313578795684E-2</v>
      </c>
      <c r="L666" s="10">
        <v>5.8096468929851</v>
      </c>
      <c r="M666" s="9">
        <f t="shared" si="151"/>
        <v>2829.9067902600191</v>
      </c>
      <c r="N666" s="9">
        <f>M666/MAX(M$2:M665)-1</f>
        <v>1.6602935529613561E-2</v>
      </c>
      <c r="O666" s="10">
        <v>5.7888638044981704</v>
      </c>
      <c r="P666" s="9">
        <f t="shared" si="152"/>
        <v>2920.0081917306334</v>
      </c>
      <c r="Q666" s="9">
        <f>P666/MAX(P$2:P665)-1</f>
        <v>1.7633079707406019E-2</v>
      </c>
      <c r="R666" s="10">
        <v>5.7735331833572596</v>
      </c>
      <c r="S666" s="9">
        <f t="shared" si="153"/>
        <v>2796.4367180343152</v>
      </c>
      <c r="T666" s="9">
        <f>S666/MAX(S$2:S665)-1</f>
        <v>1.817016904410762E-2</v>
      </c>
      <c r="U666" s="10">
        <v>5.7616121511534004</v>
      </c>
      <c r="V666" s="9">
        <f t="shared" si="154"/>
        <v>2645.4944299034632</v>
      </c>
      <c r="W666" s="9">
        <f>V666/MAX(V$2:V665)-1</f>
        <v>1.8592233265745994E-2</v>
      </c>
      <c r="X666" s="10">
        <v>5.75250555821603</v>
      </c>
      <c r="Y666" s="9">
        <f t="shared" si="155"/>
        <v>2547.8835368041659</v>
      </c>
      <c r="Z666" s="9">
        <f>Y666/MAX(Y$2:Y665)-1</f>
        <v>1.8757672289145377E-2</v>
      </c>
      <c r="AA666" s="10">
        <v>5.7444406301471602</v>
      </c>
      <c r="AB666" s="9">
        <f t="shared" si="156"/>
        <v>2467.8030736348815</v>
      </c>
      <c r="AC666" s="9">
        <f>AB666/MAX(AB$2:AB665)-1</f>
        <v>1.8891006068853411E-2</v>
      </c>
      <c r="AD666" s="10">
        <v>5.7395097863881803</v>
      </c>
      <c r="AE666" s="9">
        <f t="shared" si="157"/>
        <v>2446.6231940521275</v>
      </c>
      <c r="AF666" s="9">
        <f>AE666/MAX(AE$2:AE665)-1</f>
        <v>1.9087892606084456E-2</v>
      </c>
      <c r="AG666" s="10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-3.2299620664552902</v>
      </c>
      <c r="D667" s="9">
        <f t="shared" si="148"/>
        <v>1009.617115161539</v>
      </c>
      <c r="E667" s="9">
        <f>D667/MAX(D$2:D666)-1</f>
        <v>-0.67465684827776307</v>
      </c>
      <c r="F667" s="10">
        <v>-2.0137048900396199</v>
      </c>
      <c r="G667" s="9">
        <f t="shared" si="149"/>
        <v>2373.8367062836346</v>
      </c>
      <c r="H667" s="9">
        <f>G667/MAX(G$2:G666)-1</f>
        <v>-4.8274594442336838E-2</v>
      </c>
      <c r="I667" s="10">
        <v>-4.12729497616484E-2</v>
      </c>
      <c r="J667" s="9">
        <f t="shared" si="150"/>
        <v>2614.0802672205527</v>
      </c>
      <c r="K667" s="9">
        <f>J667/MAX(J$2:J666)-1</f>
        <v>-4.1272949761661515E-4</v>
      </c>
      <c r="L667" s="10">
        <v>0.62638365265464202</v>
      </c>
      <c r="M667" s="9">
        <f t="shared" si="151"/>
        <v>2847.6328637795714</v>
      </c>
      <c r="N667" s="9">
        <f>M667/MAX(M$2:M666)-1</f>
        <v>6.2638365265463847E-3</v>
      </c>
      <c r="O667" s="10">
        <v>0.92488572744758701</v>
      </c>
      <c r="P667" s="9">
        <f t="shared" si="152"/>
        <v>2947.0149307362499</v>
      </c>
      <c r="Q667" s="9">
        <f>P667/MAX(P$2:P666)-1</f>
        <v>9.2488572744757747E-3</v>
      </c>
      <c r="R667" s="10">
        <v>1.13300406361203</v>
      </c>
      <c r="S667" s="9">
        <f t="shared" si="153"/>
        <v>2828.120459685983</v>
      </c>
      <c r="T667" s="9">
        <f>S667/MAX(S$2:S666)-1</f>
        <v>1.1330040636120309E-2</v>
      </c>
      <c r="U667" s="10">
        <v>1.26568022410335</v>
      </c>
      <c r="V667" s="9">
        <f t="shared" si="154"/>
        <v>2678.9779297325072</v>
      </c>
      <c r="W667" s="9">
        <f>V667/MAX(V$2:V666)-1</f>
        <v>1.2656802241033605E-2</v>
      </c>
      <c r="X667" s="10">
        <v>1.3469666909204301</v>
      </c>
      <c r="Y667" s="9">
        <f t="shared" si="155"/>
        <v>2582.2026793683635</v>
      </c>
      <c r="Z667" s="9">
        <f>Y667/MAX(Y$2:Y666)-1</f>
        <v>1.3469666909204259E-2</v>
      </c>
      <c r="AA667" s="10">
        <v>1.42675252486523</v>
      </c>
      <c r="AB667" s="9">
        <f t="shared" si="156"/>
        <v>2503.0125162966692</v>
      </c>
      <c r="AC667" s="9">
        <f>AB667/MAX(AB$2:AB666)-1</f>
        <v>1.426752524865238E-2</v>
      </c>
      <c r="AD667" s="10">
        <v>1.48287683747324</v>
      </c>
      <c r="AE667" s="9">
        <f t="shared" si="157"/>
        <v>2482.9036026969743</v>
      </c>
      <c r="AF667" s="9">
        <f>AE667/MAX(AE$2:AE666)-1</f>
        <v>1.4828768374732348E-2</v>
      </c>
      <c r="AG667" s="10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-7.9398704893077401</v>
      </c>
      <c r="D668" s="9">
        <f t="shared" si="148"/>
        <v>929.45482377982785</v>
      </c>
      <c r="E668" s="9">
        <f>D668/MAX(D$2:D667)-1</f>
        <v>-0.70048867317034069</v>
      </c>
      <c r="F668" s="10">
        <v>-2.3370630297028199</v>
      </c>
      <c r="G668" s="9">
        <f t="shared" si="149"/>
        <v>2318.3586462355647</v>
      </c>
      <c r="H668" s="9">
        <f>G668/MAX(G$2:G667)-1</f>
        <v>-7.0517017039914198E-2</v>
      </c>
      <c r="I668" s="10">
        <v>-1.82872276694243</v>
      </c>
      <c r="J668" s="9">
        <f t="shared" si="150"/>
        <v>2566.2759862277412</v>
      </c>
      <c r="K668" s="9">
        <f>J668/MAX(J$2:J667)-1</f>
        <v>-1.8692409488751949E-2</v>
      </c>
      <c r="L668" s="10">
        <v>-1.62643314981609</v>
      </c>
      <c r="M668" s="9">
        <f t="shared" si="151"/>
        <v>2801.3180188980032</v>
      </c>
      <c r="N668" s="9">
        <f>M668/MAX(M$2:M667)-1</f>
        <v>-1.6264331498160867E-2</v>
      </c>
      <c r="O668" s="10">
        <v>-1.5355392420417</v>
      </c>
      <c r="P668" s="9">
        <f t="shared" si="152"/>
        <v>2901.7623600059669</v>
      </c>
      <c r="Q668" s="9">
        <f>P668/MAX(P$2:P667)-1</f>
        <v>-1.5355392420416947E-2</v>
      </c>
      <c r="R668" s="10">
        <v>-1.4826958650928299</v>
      </c>
      <c r="S668" s="9">
        <f t="shared" si="153"/>
        <v>2786.1880345703744</v>
      </c>
      <c r="T668" s="9">
        <f>S668/MAX(S$2:S667)-1</f>
        <v>-1.4826958650928312E-2</v>
      </c>
      <c r="U668" s="10">
        <v>-1.4362355783856899</v>
      </c>
      <c r="V668" s="9">
        <f t="shared" si="154"/>
        <v>2640.5014955685883</v>
      </c>
      <c r="W668" s="9">
        <f>V668/MAX(V$2:V667)-1</f>
        <v>-1.4362355783856917E-2</v>
      </c>
      <c r="X668" s="10">
        <v>-1.40425149647129</v>
      </c>
      <c r="Y668" s="9">
        <f t="shared" si="155"/>
        <v>2545.9420596014115</v>
      </c>
      <c r="Z668" s="9">
        <f>Y668/MAX(Y$2:Y667)-1</f>
        <v>-1.4042514964712871E-2</v>
      </c>
      <c r="AA668" s="10">
        <v>-1.3772778037015201</v>
      </c>
      <c r="AB668" s="9">
        <f t="shared" si="156"/>
        <v>2468.5390804858444</v>
      </c>
      <c r="AC668" s="9">
        <f>AB668/MAX(AB$2:AB667)-1</f>
        <v>-1.3772778037015154E-2</v>
      </c>
      <c r="AD668" s="10">
        <v>-1.3585378942917601</v>
      </c>
      <c r="AE668" s="9">
        <f t="shared" si="157"/>
        <v>2449.1724163756007</v>
      </c>
      <c r="AF668" s="9">
        <f>AE668/MAX(AE$2:AE667)-1</f>
        <v>-1.3585378942917559E-2</v>
      </c>
      <c r="AG668" s="10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6.4205835443679602</v>
      </c>
      <c r="D669" s="9">
        <f t="shared" si="148"/>
        <v>989.13124724776969</v>
      </c>
      <c r="E669" s="9">
        <f>D669/MAX(D$2:D668)-1</f>
        <v>-0.68125829820639749</v>
      </c>
      <c r="F669" s="10">
        <v>6.4103220855429202</v>
      </c>
      <c r="G669" s="9">
        <f t="shared" si="149"/>
        <v>2466.9729025572974</v>
      </c>
      <c r="H669" s="9">
        <f>G669/MAX(G$2:G668)-1</f>
        <v>-1.0934164101860544E-2</v>
      </c>
      <c r="I669" s="10">
        <v>6.3200020293859502</v>
      </c>
      <c r="J669" s="9">
        <f t="shared" si="150"/>
        <v>2728.4646806369783</v>
      </c>
      <c r="K669" s="9">
        <f>J669/MAX(J$2:J668)-1</f>
        <v>4.3326250146077161E-2</v>
      </c>
      <c r="L669" s="10">
        <v>6.2883874965830104</v>
      </c>
      <c r="M669" s="9">
        <f t="shared" si="151"/>
        <v>2977.4757509379119</v>
      </c>
      <c r="N669" s="9">
        <f>M669/MAX(M$2:M668)-1</f>
        <v>4.5596779279335919E-2</v>
      </c>
      <c r="O669" s="10">
        <v>6.2727724895100803</v>
      </c>
      <c r="P669" s="9">
        <f t="shared" si="152"/>
        <v>3083.7833110353795</v>
      </c>
      <c r="Q669" s="9">
        <f>P669/MAX(P$2:P668)-1</f>
        <v>4.6409123643279537E-2</v>
      </c>
      <c r="R669" s="10">
        <v>6.26332438008947</v>
      </c>
      <c r="S669" s="9">
        <f t="shared" si="153"/>
        <v>2960.6960290147563</v>
      </c>
      <c r="T669" s="9">
        <f>S669/MAX(S$2:S668)-1</f>
        <v>4.687762463395706E-2</v>
      </c>
      <c r="U669" s="10">
        <v>6.2569788557072998</v>
      </c>
      <c r="V669" s="9">
        <f t="shared" si="154"/>
        <v>2805.7171158309502</v>
      </c>
      <c r="W669" s="9">
        <f>V669/MAX(V$2:V668)-1</f>
        <v>4.7308783208638738E-2</v>
      </c>
      <c r="X669" s="10">
        <v>6.2524149878817701</v>
      </c>
      <c r="Y669" s="9">
        <f t="shared" si="155"/>
        <v>2705.1249225187157</v>
      </c>
      <c r="Z669" s="9">
        <f>Y669/MAX(Y$2:Y668)-1</f>
        <v>4.7603638603775478E-2</v>
      </c>
      <c r="AA669" s="10">
        <v>6.2493662974607398</v>
      </c>
      <c r="AB669" s="9">
        <f t="shared" si="156"/>
        <v>2622.807129821374</v>
      </c>
      <c r="AC669" s="9">
        <f>AB669/MAX(AB$2:AB668)-1</f>
        <v>4.7860173588722965E-2</v>
      </c>
      <c r="AD669" s="10">
        <v>6.2466217225495901</v>
      </c>
      <c r="AE669" s="9">
        <f t="shared" si="157"/>
        <v>2602.1629525596118</v>
      </c>
      <c r="AF669" s="9">
        <f>AE669/MAX(AE$2:AE668)-1</f>
        <v>4.8032211050439422E-2</v>
      </c>
      <c r="AG669" s="10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-6.2599087539704499</v>
      </c>
      <c r="D670" s="9">
        <f t="shared" si="148"/>
        <v>927.21253371304954</v>
      </c>
      <c r="E670" s="9">
        <f>D670/MAX(D$2:D669)-1</f>
        <v>-0.70121123789952955</v>
      </c>
      <c r="F670" s="10">
        <v>1.5022971648307799</v>
      </c>
      <c r="G670" s="9">
        <f t="shared" si="149"/>
        <v>2504.0341665295596</v>
      </c>
      <c r="H670" s="9">
        <f>G670/MAX(G$2:G669)-1</f>
        <v>3.9245439091470935E-3</v>
      </c>
      <c r="I670" s="10">
        <v>2.1047114551977799</v>
      </c>
      <c r="J670" s="9">
        <f t="shared" si="150"/>
        <v>2785.8909893213699</v>
      </c>
      <c r="K670" s="9">
        <f>J670/MAX(J$2:J669)-1</f>
        <v>2.1047114551977719E-2</v>
      </c>
      <c r="L670" s="10">
        <v>2.2834260437499099</v>
      </c>
      <c r="M670" s="9">
        <f t="shared" si="151"/>
        <v>3045.4642076811665</v>
      </c>
      <c r="N670" s="9">
        <f>M670/MAX(M$2:M669)-1</f>
        <v>2.2834260437499143E-2</v>
      </c>
      <c r="O670" s="10">
        <v>2.4177595070910902</v>
      </c>
      <c r="P670" s="9">
        <f t="shared" si="152"/>
        <v>3158.3417752160258</v>
      </c>
      <c r="Q670" s="9">
        <f>P670/MAX(P$2:P669)-1</f>
        <v>2.4177595070910884E-2</v>
      </c>
      <c r="R670" s="10">
        <v>2.4425040495885399</v>
      </c>
      <c r="S670" s="9">
        <f t="shared" si="153"/>
        <v>3033.0111494194489</v>
      </c>
      <c r="T670" s="9">
        <f>S670/MAX(S$2:S669)-1</f>
        <v>2.4425040495885453E-2</v>
      </c>
      <c r="U670" s="10">
        <v>2.4855682566358799</v>
      </c>
      <c r="V670" s="9">
        <f t="shared" si="154"/>
        <v>2875.4551298330443</v>
      </c>
      <c r="W670" s="9">
        <f>V670/MAX(V$2:V669)-1</f>
        <v>2.4855682566358839E-2</v>
      </c>
      <c r="X670" s="10">
        <v>2.5110288249837902</v>
      </c>
      <c r="Y670" s="9">
        <f t="shared" si="155"/>
        <v>2773.0513890749812</v>
      </c>
      <c r="Z670" s="9">
        <f>Y670/MAX(Y$2:Y669)-1</f>
        <v>2.5110288249837964E-2</v>
      </c>
      <c r="AA670" s="10">
        <v>2.53130906168593</v>
      </c>
      <c r="AB670" s="9">
        <f t="shared" si="156"/>
        <v>2689.1984843690871</v>
      </c>
      <c r="AC670" s="9">
        <f>AB670/MAX(AB$2:AB669)-1</f>
        <v>2.5313090616859268E-2</v>
      </c>
      <c r="AD670" s="10">
        <v>2.54503904436408</v>
      </c>
      <c r="AE670" s="9">
        <f t="shared" si="157"/>
        <v>2668.3890157002306</v>
      </c>
      <c r="AF670" s="9">
        <f>AE670/MAX(AE$2:AE669)-1</f>
        <v>2.5450390443640725E-2</v>
      </c>
      <c r="AG670" s="10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-3.8899980255155699</v>
      </c>
      <c r="D671" s="9">
        <f t="shared" si="148"/>
        <v>891.14398445927895</v>
      </c>
      <c r="E671" s="9">
        <f>D671/MAX(D$2:D670)-1</f>
        <v>-0.71283411484570025</v>
      </c>
      <c r="F671" s="10">
        <v>-0.46127996234591101</v>
      </c>
      <c r="G671" s="9">
        <f t="shared" si="149"/>
        <v>2492.4835586690633</v>
      </c>
      <c r="H671" s="9">
        <f>G671/MAX(G$2:G670)-1</f>
        <v>-4.6127996234590629E-3</v>
      </c>
      <c r="I671" s="10">
        <v>-0.30382698664621699</v>
      </c>
      <c r="J671" s="9">
        <f t="shared" si="150"/>
        <v>2777.4267006772666</v>
      </c>
      <c r="K671" s="9">
        <f>J671/MAX(J$2:J670)-1</f>
        <v>-3.0382698664620511E-3</v>
      </c>
      <c r="L671" s="10">
        <v>-0.27388593357659902</v>
      </c>
      <c r="M671" s="9">
        <f t="shared" si="151"/>
        <v>3037.1231096042179</v>
      </c>
      <c r="N671" s="9">
        <f>M671/MAX(M$2:M670)-1</f>
        <v>-2.7388593357658975E-3</v>
      </c>
      <c r="O671" s="10">
        <v>-0.25983624584564802</v>
      </c>
      <c r="P671" s="9">
        <f t="shared" si="152"/>
        <v>3150.1352585163299</v>
      </c>
      <c r="Q671" s="9">
        <f>P671/MAX(P$2:P670)-1</f>
        <v>-2.5983624584563492E-3</v>
      </c>
      <c r="R671" s="10">
        <v>-0.25877641296388099</v>
      </c>
      <c r="S671" s="9">
        <f t="shared" si="153"/>
        <v>3025.1624319621869</v>
      </c>
      <c r="T671" s="9">
        <f>S671/MAX(S$2:S670)-1</f>
        <v>-2.5877641296386811E-3</v>
      </c>
      <c r="U671" s="10">
        <v>-0.24235615701438201</v>
      </c>
      <c r="V671" s="9">
        <f t="shared" si="154"/>
        <v>2868.486287283708</v>
      </c>
      <c r="W671" s="9">
        <f>V671/MAX(V$2:V670)-1</f>
        <v>-2.4235615701438951E-3</v>
      </c>
      <c r="X671" s="10">
        <v>-0.23935864317853101</v>
      </c>
      <c r="Y671" s="9">
        <f t="shared" si="155"/>
        <v>2766.4138508954479</v>
      </c>
      <c r="Z671" s="9">
        <f>Y671/MAX(Y$2:Y670)-1</f>
        <v>-2.3935864317853328E-3</v>
      </c>
      <c r="AA671" s="10">
        <v>-0.23655480900773401</v>
      </c>
      <c r="AB671" s="9">
        <f t="shared" si="156"/>
        <v>2682.8370560305489</v>
      </c>
      <c r="AC671" s="9">
        <f>AB671/MAX(AB$2:AB670)-1</f>
        <v>-2.3655480900773851E-3</v>
      </c>
      <c r="AD671" s="10">
        <v>-0.23132454987765999</v>
      </c>
      <c r="AE671" s="9">
        <f t="shared" si="157"/>
        <v>2662.2163768206769</v>
      </c>
      <c r="AF671" s="9">
        <f>AE671/MAX(AE$2:AE670)-1</f>
        <v>-2.3132454987766504E-3</v>
      </c>
      <c r="AG671" s="10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-10.085136102375399</v>
      </c>
      <c r="D672" s="9">
        <f t="shared" si="148"/>
        <v>801.27090075842955</v>
      </c>
      <c r="E672" s="9">
        <f>D672/MAX(D$2:D671)-1</f>
        <v>-0.74179518520310239</v>
      </c>
      <c r="F672" s="10">
        <v>-3.2344861452360898</v>
      </c>
      <c r="G672" s="9">
        <f t="shared" si="149"/>
        <v>2411.8645232916251</v>
      </c>
      <c r="H672" s="9">
        <f>G672/MAX(G$2:G671)-1</f>
        <v>-3.6808460711091673E-2</v>
      </c>
      <c r="I672" s="10">
        <v>-3.07461125079818</v>
      </c>
      <c r="J672" s="9">
        <f t="shared" si="150"/>
        <v>2692.0316268555707</v>
      </c>
      <c r="K672" s="9">
        <f>J672/MAX(J$2:J671)-1</f>
        <v>-3.3690967387300041E-2</v>
      </c>
      <c r="L672" s="10">
        <v>-3.0794595641454299</v>
      </c>
      <c r="M672" s="9">
        <f t="shared" si="151"/>
        <v>2943.5961315306399</v>
      </c>
      <c r="N672" s="9">
        <f>M672/MAX(M$2:M671)-1</f>
        <v>-3.3449112911456469E-2</v>
      </c>
      <c r="O672" s="10">
        <v>-3.14671679102169</v>
      </c>
      <c r="P672" s="9">
        <f t="shared" si="152"/>
        <v>3051.009423396702</v>
      </c>
      <c r="Q672" s="9">
        <f>P672/MAX(P$2:P671)-1</f>
        <v>-3.3983767260901465E-2</v>
      </c>
      <c r="R672" s="10">
        <v>-3.2255545604339102</v>
      </c>
      <c r="S672" s="9">
        <f t="shared" si="153"/>
        <v>2927.5841671774974</v>
      </c>
      <c r="T672" s="9">
        <f>S672/MAX(S$2:S671)-1</f>
        <v>-3.4759839990080921E-2</v>
      </c>
      <c r="U672" s="10">
        <v>-3.3009910543947698</v>
      </c>
      <c r="V672" s="9">
        <f t="shared" si="154"/>
        <v>2773.7978115439323</v>
      </c>
      <c r="W672" s="9">
        <f>V672/MAX(V$2:V671)-1</f>
        <v>-3.5353470563463274E-2</v>
      </c>
      <c r="X672" s="10">
        <v>-3.3490111118302299</v>
      </c>
      <c r="Y672" s="9">
        <f t="shared" si="155"/>
        <v>2673.7663436297485</v>
      </c>
      <c r="Z672" s="9">
        <f>Y672/MAX(Y$2:Y671)-1</f>
        <v>-3.5803536074516029E-2</v>
      </c>
      <c r="AA672" s="10">
        <v>-3.3933798956375401</v>
      </c>
      <c r="AB672" s="9">
        <f t="shared" si="156"/>
        <v>2591.7982027384942</v>
      </c>
      <c r="AC672" s="9">
        <f>AB672/MAX(AB$2:AB671)-1</f>
        <v>-3.6219075013142477E-2</v>
      </c>
      <c r="AD672" s="10">
        <v>-3.4227737873805899</v>
      </c>
      <c r="AE672" s="9">
        <f t="shared" si="157"/>
        <v>2571.0947325115058</v>
      </c>
      <c r="AF672" s="9">
        <f>AE672/MAX(AE$2:AE671)-1</f>
        <v>-3.646180621201256E-2</v>
      </c>
      <c r="AG672" s="10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-11.689984863974701</v>
      </c>
      <c r="D673" s="9">
        <f t="shared" si="148"/>
        <v>707.60245374033536</v>
      </c>
      <c r="E673" s="9">
        <f>D673/MAX(D$2:D672)-1</f>
        <v>-0.77197928897091372</v>
      </c>
      <c r="F673" s="10">
        <v>-9.47736750447738</v>
      </c>
      <c r="G673" s="9">
        <f t="shared" si="149"/>
        <v>2183.2832587091661</v>
      </c>
      <c r="H673" s="9">
        <f>G673/MAX(G$2:G672)-1</f>
        <v>-0.12809366266153421</v>
      </c>
      <c r="I673" s="10">
        <v>-9.3629692693337994</v>
      </c>
      <c r="J673" s="9">
        <f t="shared" si="150"/>
        <v>2439.9775329123368</v>
      </c>
      <c r="K673" s="9">
        <f>J673/MAX(J$2:J672)-1</f>
        <v>-0.1241661851576239</v>
      </c>
      <c r="L673" s="10">
        <v>-9.3261594992750698</v>
      </c>
      <c r="M673" s="9">
        <f t="shared" si="151"/>
        <v>2669.0716612896017</v>
      </c>
      <c r="N673" s="9">
        <f>M673/MAX(M$2:M672)-1</f>
        <v>-0.12359119028299204</v>
      </c>
      <c r="O673" s="10">
        <v>-9.3065618414507192</v>
      </c>
      <c r="P673" s="9">
        <f t="shared" si="152"/>
        <v>2767.0653446197989</v>
      </c>
      <c r="Q673" s="9">
        <f>P673/MAX(P$2:P672)-1</f>
        <v>-0.12388666535921822</v>
      </c>
      <c r="R673" s="10">
        <v>-9.3084163867167096</v>
      </c>
      <c r="S673" s="9">
        <f t="shared" si="153"/>
        <v>2655.0724428250232</v>
      </c>
      <c r="T673" s="9">
        <f>S673/MAX(S$2:S672)-1</f>
        <v>-0.12460841321561489</v>
      </c>
      <c r="U673" s="10">
        <v>-9.3122626544860196</v>
      </c>
      <c r="V673" s="9">
        <f t="shared" si="154"/>
        <v>2515.4944738285762</v>
      </c>
      <c r="W673" s="9">
        <f>V673/MAX(V$2:V672)-1</f>
        <v>-0.12518388907197742</v>
      </c>
      <c r="X673" s="10">
        <v>-9.3198106689227505</v>
      </c>
      <c r="Y673" s="9">
        <f t="shared" si="155"/>
        <v>2424.5763826740772</v>
      </c>
      <c r="Z673" s="9">
        <f>Y673/MAX(Y$2:Y672)-1</f>
        <v>-0.12566482098881926</v>
      </c>
      <c r="AA673" s="10">
        <v>-9.3217469310238492</v>
      </c>
      <c r="AB673" s="9">
        <f t="shared" si="156"/>
        <v>2350.1973333163874</v>
      </c>
      <c r="AC673" s="9">
        <f>AB673/MAX(AB$2:AB672)-1</f>
        <v>-0.12606029380989803</v>
      </c>
      <c r="AD673" s="10">
        <v>-9.3451270743204198</v>
      </c>
      <c r="AE673" s="9">
        <f t="shared" si="157"/>
        <v>2330.8226625571469</v>
      </c>
      <c r="AF673" s="9">
        <f>AE673/MAX(AE$2:AE672)-1</f>
        <v>-0.12650567483111175</v>
      </c>
      <c r="AG673" s="10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3.16984613455466</v>
      </c>
      <c r="D674" s="9">
        <f t="shared" si="148"/>
        <v>730.03236276823736</v>
      </c>
      <c r="E674" s="9">
        <f>D674/MAX(D$2:D673)-1</f>
        <v>-0.76475138327637415</v>
      </c>
      <c r="F674" s="10">
        <v>1.06420796718806</v>
      </c>
      <c r="G674" s="9">
        <f t="shared" si="149"/>
        <v>2206.5179330946326</v>
      </c>
      <c r="H674" s="9">
        <f>G674/MAX(G$2:G673)-1</f>
        <v>-0.11881476595316054</v>
      </c>
      <c r="I674" s="10">
        <v>1.0001954660391901</v>
      </c>
      <c r="J674" s="9">
        <f t="shared" si="150"/>
        <v>2464.382077568901</v>
      </c>
      <c r="K674" s="9">
        <f>J674/MAX(J$2:J673)-1</f>
        <v>-0.1154061350515323</v>
      </c>
      <c r="L674" s="10">
        <v>0.97787700155415302</v>
      </c>
      <c r="M674" s="9">
        <f t="shared" si="151"/>
        <v>2695.1718992203523</v>
      </c>
      <c r="N674" s="9">
        <f>M674/MAX(M$2:M673)-1</f>
        <v>-0.1150209900931749</v>
      </c>
      <c r="O674" s="10">
        <v>0.96807266792074798</v>
      </c>
      <c r="P674" s="9">
        <f t="shared" si="152"/>
        <v>2793.85254792457</v>
      </c>
      <c r="Q674" s="9">
        <f>P674/MAX(P$2:P673)-1</f>
        <v>-0.1154052516265518</v>
      </c>
      <c r="R674" s="10">
        <v>0.95576398180091204</v>
      </c>
      <c r="S674" s="9">
        <f t="shared" si="153"/>
        <v>2680.4486689242663</v>
      </c>
      <c r="T674" s="9">
        <f>S674/MAX(S$2:S673)-1</f>
        <v>-0.11624173572941432</v>
      </c>
      <c r="U674" s="10">
        <v>0.94613984455635303</v>
      </c>
      <c r="V674" s="9">
        <f t="shared" si="154"/>
        <v>2539.2945693330817</v>
      </c>
      <c r="W674" s="9">
        <f>V674/MAX(V$2:V673)-1</f>
        <v>-0.11690690527988901</v>
      </c>
      <c r="X674" s="10">
        <v>0.94143219264198497</v>
      </c>
      <c r="Y674" s="9">
        <f t="shared" si="155"/>
        <v>2447.4021252757652</v>
      </c>
      <c r="Z674" s="9">
        <f>Y674/MAX(Y$2:Y673)-1</f>
        <v>-0.11743354814201412</v>
      </c>
      <c r="AA674" s="10">
        <v>0.93083028870408702</v>
      </c>
      <c r="AB674" s="9">
        <f t="shared" si="156"/>
        <v>2372.0736819392118</v>
      </c>
      <c r="AC674" s="9">
        <f>AB674/MAX(AB$2:AB673)-1</f>
        <v>-0.11792539831966919</v>
      </c>
      <c r="AD674" s="10">
        <v>0.92405139194200103</v>
      </c>
      <c r="AE674" s="9">
        <f t="shared" si="157"/>
        <v>2352.3606618142057</v>
      </c>
      <c r="AF674" s="9">
        <f>AE674/MAX(AE$2:AE673)-1</f>
        <v>-0.11843413836085426</v>
      </c>
      <c r="AG674" s="10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-7.3400105523652801</v>
      </c>
      <c r="D675" s="9">
        <f t="shared" si="148"/>
        <v>676.44791030536715</v>
      </c>
      <c r="E675" s="9">
        <f>D675/MAX(D$2:D674)-1</f>
        <v>-0.78201865656818159</v>
      </c>
      <c r="F675" s="10">
        <v>-5.6511641345456098</v>
      </c>
      <c r="G675" s="9">
        <f t="shared" si="149"/>
        <v>2081.8239830372718</v>
      </c>
      <c r="H675" s="9">
        <f>G675/MAX(G$2:G674)-1</f>
        <v>-0.16861198985852721</v>
      </c>
      <c r="I675" s="10">
        <v>-5.5611418099272001</v>
      </c>
      <c r="J675" s="9">
        <f t="shared" si="150"/>
        <v>2327.3342954968643</v>
      </c>
      <c r="K675" s="9">
        <f>J675/MAX(J$2:J674)-1</f>
        <v>-0.16459965432323242</v>
      </c>
      <c r="L675" s="10">
        <v>-5.5339883241450698</v>
      </c>
      <c r="M675" s="9">
        <f t="shared" si="151"/>
        <v>2546.021401001859</v>
      </c>
      <c r="N675" s="9">
        <f>M675/MAX(M$2:M674)-1</f>
        <v>-0.16399562517255328</v>
      </c>
      <c r="O675" s="10">
        <v>-5.5200080386692196</v>
      </c>
      <c r="P675" s="9">
        <f t="shared" si="152"/>
        <v>2639.6316626905686</v>
      </c>
      <c r="Q675" s="9">
        <f>P675/MAX(P$2:P674)-1</f>
        <v>-0.16423495284641199</v>
      </c>
      <c r="R675" s="10">
        <v>-5.5212935117911002</v>
      </c>
      <c r="S675" s="9">
        <f t="shared" si="153"/>
        <v>2532.4532304800596</v>
      </c>
      <c r="T675" s="9">
        <f>S675/MAX(S$2:S674)-1</f>
        <v>-0.16503662343450387</v>
      </c>
      <c r="U675" s="10">
        <v>-5.5429386364024698</v>
      </c>
      <c r="V675" s="9">
        <f t="shared" si="154"/>
        <v>2398.5430295574483</v>
      </c>
      <c r="W675" s="9">
        <f>V675/MAX(V$2:V674)-1</f>
        <v>-0.16585621362253233</v>
      </c>
      <c r="X675" s="10">
        <v>-5.5666729432734101</v>
      </c>
      <c r="Y675" s="9">
        <f t="shared" si="155"/>
        <v>2311.1632533549409</v>
      </c>
      <c r="Z675" s="9">
        <f>Y675/MAX(Y$2:Y674)-1</f>
        <v>-0.16656313602400075</v>
      </c>
      <c r="AA675" s="10">
        <v>-5.5738522426609096</v>
      </c>
      <c r="AB675" s="9">
        <f t="shared" si="156"/>
        <v>2239.8577998208739</v>
      </c>
      <c r="AC675" s="9">
        <f>AB675/MAX(AB$2:AB674)-1</f>
        <v>-0.16709093328737057</v>
      </c>
      <c r="AD675" s="10">
        <v>-5.5892991049222402</v>
      </c>
      <c r="AE675" s="9">
        <f t="shared" si="157"/>
        <v>2220.8801883988813</v>
      </c>
      <c r="AF675" s="9">
        <f>AE675/MAX(AE$2:AE674)-1</f>
        <v>-0.16770749117475114</v>
      </c>
      <c r="AG675" s="10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-0.35994746570102698</v>
      </c>
      <c r="D676" s="9">
        <f t="shared" si="148"/>
        <v>674.01305319543542</v>
      </c>
      <c r="E676" s="9">
        <f>D676/MAX(D$2:D675)-1</f>
        <v>-0.78280327488956547</v>
      </c>
      <c r="F676" s="10">
        <v>1.5808207090092501</v>
      </c>
      <c r="G676" s="9">
        <f t="shared" si="149"/>
        <v>2114.7338876862459</v>
      </c>
      <c r="H676" s="9">
        <f>G676/MAX(G$2:G675)-1</f>
        <v>-0.15546923602199103</v>
      </c>
      <c r="I676" s="10">
        <v>1.6583938685481701</v>
      </c>
      <c r="J676" s="9">
        <f t="shared" si="150"/>
        <v>2365.9306647540034</v>
      </c>
      <c r="K676" s="9">
        <f>J676/MAX(J$2:J675)-1</f>
        <v>-0.1507454262126986</v>
      </c>
      <c r="L676" s="10">
        <v>1.68722442666649</v>
      </c>
      <c r="M676" s="9">
        <f t="shared" si="151"/>
        <v>2588.9784959877188</v>
      </c>
      <c r="N676" s="9">
        <f>M676/MAX(M$2:M675)-1</f>
        <v>-0.14989035515246407</v>
      </c>
      <c r="O676" s="10">
        <v>1.69756533758015</v>
      </c>
      <c r="P676" s="9">
        <f t="shared" si="152"/>
        <v>2684.4411348361941</v>
      </c>
      <c r="Q676" s="9">
        <f>P676/MAX(P$2:P675)-1</f>
        <v>-0.1500472951023224</v>
      </c>
      <c r="R676" s="10">
        <v>1.7075739403806101</v>
      </c>
      <c r="S676" s="9">
        <f t="shared" si="153"/>
        <v>2575.6967418960639</v>
      </c>
      <c r="T676" s="9">
        <f>S676/MAX(S$2:S675)-1</f>
        <v>-0.15077900640454944</v>
      </c>
      <c r="U676" s="10">
        <v>1.72297624401926</v>
      </c>
      <c r="V676" s="9">
        <f t="shared" si="154"/>
        <v>2439.8693561593032</v>
      </c>
      <c r="W676" s="9">
        <f>V676/MAX(V$2:V675)-1</f>
        <v>-0.15148411434228581</v>
      </c>
      <c r="X676" s="10">
        <v>1.7561740135856001</v>
      </c>
      <c r="Y676" s="9">
        <f t="shared" si="155"/>
        <v>2351.7513018219001</v>
      </c>
      <c r="Z676" s="9">
        <f>Y676/MAX(Y$2:Y675)-1</f>
        <v>-0.15192653439921144</v>
      </c>
      <c r="AA676" s="10">
        <v>1.78774117598103</v>
      </c>
      <c r="AB676" s="9">
        <f t="shared" si="156"/>
        <v>2279.9006599916947</v>
      </c>
      <c r="AC676" s="9">
        <f>AB676/MAX(AB$2:AB675)-1</f>
        <v>-0.1522006749432695</v>
      </c>
      <c r="AD676" s="10">
        <v>1.80089841194746</v>
      </c>
      <c r="AE676" s="9">
        <f t="shared" si="157"/>
        <v>2260.8759844430124</v>
      </c>
      <c r="AF676" s="9">
        <f>AE676/MAX(AE$2:AE675)-1</f>
        <v>-0.15271874860055956</v>
      </c>
      <c r="AG676" s="10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3.3401060353728602</v>
      </c>
      <c r="D677" s="9">
        <f t="shared" si="148"/>
        <v>696.52580386441707</v>
      </c>
      <c r="E677" s="9">
        <f>D677/MAX(D$2:D676)-1</f>
        <v>-0.77554867396551974</v>
      </c>
      <c r="F677" s="10">
        <v>6.7186653135467003</v>
      </c>
      <c r="G677" s="9">
        <f t="shared" si="149"/>
        <v>2256.8157798720395</v>
      </c>
      <c r="H677" s="9">
        <f>G677/MAX(G$2:G676)-1</f>
        <v>-9.8728040520369542E-2</v>
      </c>
      <c r="I677" s="10">
        <v>6.7868398427769101</v>
      </c>
      <c r="J677" s="9">
        <f t="shared" si="150"/>
        <v>2526.5025897620044</v>
      </c>
      <c r="K677" s="9">
        <f>J677/MAX(J$2:J676)-1</f>
        <v>-9.3107878432296953E-2</v>
      </c>
      <c r="L677" s="10">
        <v>6.8098329485736704</v>
      </c>
      <c r="M677" s="9">
        <f t="shared" si="151"/>
        <v>2765.2836066389773</v>
      </c>
      <c r="N677" s="9">
        <f>M677/MAX(M$2:M676)-1</f>
        <v>-9.1999308458634022E-2</v>
      </c>
      <c r="O677" s="10">
        <v>6.8197285681369397</v>
      </c>
      <c r="P677" s="9">
        <f t="shared" si="152"/>
        <v>2867.5127338034372</v>
      </c>
      <c r="Q677" s="9">
        <f>P677/MAX(P$2:P676)-1</f>
        <v>-9.2082827670762923E-2</v>
      </c>
      <c r="R677" s="10">
        <v>6.8396901536210502</v>
      </c>
      <c r="S677" s="9">
        <f t="shared" si="153"/>
        <v>2751.8664183386672</v>
      </c>
      <c r="T677" s="9">
        <f>S677/MAX(S$2:S676)-1</f>
        <v>-9.2694921723118551E-2</v>
      </c>
      <c r="U677" s="10">
        <v>6.8970937135238799</v>
      </c>
      <c r="V677" s="9">
        <f t="shared" si="154"/>
        <v>2608.1494321411619</v>
      </c>
      <c r="W677" s="9">
        <f>V677/MAX(V$2:V676)-1</f>
        <v>-9.2961178534336164E-2</v>
      </c>
      <c r="X677" s="10">
        <v>6.9608547221920301</v>
      </c>
      <c r="Y677" s="9">
        <f t="shared" si="155"/>
        <v>2515.4532933689825</v>
      </c>
      <c r="Z677" s="9">
        <f>Y677/MAX(Y$2:Y676)-1</f>
        <v>-9.289337252128127E-2</v>
      </c>
      <c r="AA677" s="10">
        <v>7.0061592120276401</v>
      </c>
      <c r="AB677" s="9">
        <f t="shared" si="156"/>
        <v>2439.6341301067814</v>
      </c>
      <c r="AC677" s="9">
        <f>AB677/MAX(AB$2:AB676)-1</f>
        <v>-9.2802504431299337E-2</v>
      </c>
      <c r="AD677" s="10">
        <v>7.0389241628339398</v>
      </c>
      <c r="AE677" s="9">
        <f t="shared" si="157"/>
        <v>2420.0173304036812</v>
      </c>
      <c r="AF677" s="9">
        <f>AE677/MAX(AE$2:AE676)-1</f>
        <v>-9.3079263868642625E-2</v>
      </c>
      <c r="AG677" s="10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-7.0799107703893496</v>
      </c>
      <c r="D678" s="9">
        <f t="shared" si="148"/>
        <v>647.21239845807918</v>
      </c>
      <c r="E678" s="9">
        <f>D678/MAX(D$2:D677)-1</f>
        <v>-0.7914396275717166</v>
      </c>
      <c r="F678" s="10">
        <v>-1.55412035113294</v>
      </c>
      <c r="G678" s="9">
        <f t="shared" si="149"/>
        <v>2221.7421465494685</v>
      </c>
      <c r="H678" s="9">
        <f>G678/MAX(G$2:G677)-1</f>
        <v>-0.11273489146169713</v>
      </c>
      <c r="I678" s="10">
        <v>-1.45399630776862</v>
      </c>
      <c r="J678" s="9">
        <f t="shared" si="150"/>
        <v>2489.7673353911864</v>
      </c>
      <c r="K678" s="9">
        <f>J678/MAX(J$2:J677)-1</f>
        <v>-0.10629405639533585</v>
      </c>
      <c r="L678" s="10">
        <v>-1.4300973180763501</v>
      </c>
      <c r="M678" s="9">
        <f t="shared" si="151"/>
        <v>2725.7373599432281</v>
      </c>
      <c r="N678" s="9">
        <f>M678/MAX(M$2:M677)-1</f>
        <v>-0.10498460199648196</v>
      </c>
      <c r="O678" s="10">
        <v>-1.4722400475201101</v>
      </c>
      <c r="P678" s="9">
        <f t="shared" si="152"/>
        <v>2825.296062968644</v>
      </c>
      <c r="Q678" s="9">
        <f>P678/MAX(P$2:P677)-1</f>
        <v>-0.10544954788010619</v>
      </c>
      <c r="R678" s="10">
        <v>-1.5139624026340801</v>
      </c>
      <c r="S678" s="9">
        <f t="shared" si="153"/>
        <v>2710.2041953943067</v>
      </c>
      <c r="T678" s="9">
        <f>S678/MAX(S$2:S677)-1</f>
        <v>-0.10643117948542025</v>
      </c>
      <c r="U678" s="10">
        <v>-1.55446831238895</v>
      </c>
      <c r="V678" s="9">
        <f t="shared" si="154"/>
        <v>2567.6065756787752</v>
      </c>
      <c r="W678" s="9">
        <f>V678/MAX(V$2:V677)-1</f>
        <v>-0.10706080959508613</v>
      </c>
      <c r="X678" s="10">
        <v>-1.58434674441659</v>
      </c>
      <c r="Y678" s="9">
        <f t="shared" si="155"/>
        <v>2475.599791008171</v>
      </c>
      <c r="Z678" s="9">
        <f>Y678/MAX(Y$2:Y677)-1</f>
        <v>-0.10726508684212754</v>
      </c>
      <c r="AA678" s="10">
        <v>-1.6109699013072201</v>
      </c>
      <c r="AB678" s="9">
        <f t="shared" si="156"/>
        <v>2400.3323585687426</v>
      </c>
      <c r="AC678" s="9">
        <f>AB678/MAX(AB$2:AB677)-1</f>
        <v>-0.1074171830303241</v>
      </c>
      <c r="AD678" s="10">
        <v>-1.63017536688786</v>
      </c>
      <c r="AE678" s="9">
        <f t="shared" si="157"/>
        <v>2380.5668040090231</v>
      </c>
      <c r="AF678" s="9">
        <f>AE678/MAX(AE$2:AE677)-1</f>
        <v>-0.1078636623062541</v>
      </c>
      <c r="AG678" s="10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1.70997897362296</v>
      </c>
      <c r="D679" s="9">
        <f t="shared" si="148"/>
        <v>658.27959438639311</v>
      </c>
      <c r="E679" s="9">
        <f>D679/MAX(D$2:D678)-1</f>
        <v>-0.78787328905588327</v>
      </c>
      <c r="F679" s="10">
        <v>0.71869099929931501</v>
      </c>
      <c r="G679" s="9">
        <f t="shared" si="149"/>
        <v>2237.7096073843591</v>
      </c>
      <c r="H679" s="9">
        <f>G679/MAX(G$2:G678)-1</f>
        <v>-0.10635819698670901</v>
      </c>
      <c r="I679" s="10">
        <v>0.70033963086405004</v>
      </c>
      <c r="J679" s="9">
        <f t="shared" si="150"/>
        <v>2507.2041627572385</v>
      </c>
      <c r="K679" s="9">
        <f>J679/MAX(J$2:J678)-1</f>
        <v>-0.1000350794888849</v>
      </c>
      <c r="L679" s="10">
        <v>0.696002792266603</v>
      </c>
      <c r="M679" s="9">
        <f t="shared" si="151"/>
        <v>2744.708568078287</v>
      </c>
      <c r="N679" s="9">
        <f>M679/MAX(M$2:M678)-1</f>
        <v>-9.8755269835161363E-2</v>
      </c>
      <c r="O679" s="10">
        <v>0.69671784963910199</v>
      </c>
      <c r="P679" s="9">
        <f t="shared" si="152"/>
        <v>2844.980404944497</v>
      </c>
      <c r="Q679" s="9">
        <f>P679/MAX(P$2:P678)-1</f>
        <v>-9.9217055206159643E-2</v>
      </c>
      <c r="R679" s="10">
        <v>0.69783841294646198</v>
      </c>
      <c r="S679" s="9">
        <f t="shared" si="153"/>
        <v>2729.1170413390546</v>
      </c>
      <c r="T679" s="9">
        <f>S679/MAX(S$2:S678)-1</f>
        <v>-0.10019551300975693</v>
      </c>
      <c r="U679" s="10">
        <v>0.70006825497258396</v>
      </c>
      <c r="V679" s="9">
        <f t="shared" si="154"/>
        <v>2585.5815742276909</v>
      </c>
      <c r="W679" s="9">
        <f>V679/MAX(V$2:V678)-1</f>
        <v>-0.10080962578685215</v>
      </c>
      <c r="X679" s="10">
        <v>0.701241672202915</v>
      </c>
      <c r="Y679" s="9">
        <f t="shared" si="155"/>
        <v>2492.9597283796884</v>
      </c>
      <c r="Z679" s="9">
        <f>Y679/MAX(Y$2:Y678)-1</f>
        <v>-0.1010048576087601</v>
      </c>
      <c r="AA679" s="10">
        <v>0.70230752767239901</v>
      </c>
      <c r="AB679" s="9">
        <f t="shared" si="156"/>
        <v>2417.1900734121273</v>
      </c>
      <c r="AC679" s="9">
        <f>AB679/MAX(AB$2:AB678)-1</f>
        <v>-0.1011485067160357</v>
      </c>
      <c r="AD679" s="10">
        <v>0.70211086172419601</v>
      </c>
      <c r="AE679" s="9">
        <f t="shared" si="157"/>
        <v>2397.281022110571</v>
      </c>
      <c r="AF679" s="9">
        <f>AE679/MAX(AE$2:AE678)-1</f>
        <v>-0.10159987617791788</v>
      </c>
      <c r="AG679" s="10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-2.6700041810570498</v>
      </c>
      <c r="D680" s="9">
        <f t="shared" si="148"/>
        <v>640.70350169323103</v>
      </c>
      <c r="E680" s="9">
        <f>D680/MAX(D$2:D679)-1</f>
        <v>-0.79353708110722998</v>
      </c>
      <c r="F680" s="10">
        <v>-1.69756148718526</v>
      </c>
      <c r="G680" s="9">
        <f t="shared" si="149"/>
        <v>2199.7231108943574</v>
      </c>
      <c r="H680" s="9">
        <f>G680/MAX(G$2:G679)-1</f>
        <v>-0.1215283160680507</v>
      </c>
      <c r="I680" s="10">
        <v>-1.64365657543679</v>
      </c>
      <c r="J680" s="9">
        <f t="shared" si="150"/>
        <v>2465.9943366764542</v>
      </c>
      <c r="K680" s="9">
        <f>J680/MAX(J$2:J679)-1</f>
        <v>-0.11482741208149039</v>
      </c>
      <c r="L680" s="10">
        <v>-1.6267308359596599</v>
      </c>
      <c r="M680" s="9">
        <f t="shared" si="151"/>
        <v>2700.0595474441307</v>
      </c>
      <c r="N680" s="9">
        <f>M680/MAX(M$2:M679)-1</f>
        <v>-0.11341609576821421</v>
      </c>
      <c r="O680" s="10">
        <v>-1.61750677460204</v>
      </c>
      <c r="P680" s="9">
        <f t="shared" si="152"/>
        <v>2798.9626541584194</v>
      </c>
      <c r="Q680" s="9">
        <f>P680/MAX(P$2:P679)-1</f>
        <v>-0.11378728036265973</v>
      </c>
      <c r="R680" s="10">
        <v>-1.6132390923740101</v>
      </c>
      <c r="S680" s="9">
        <f t="shared" si="153"/>
        <v>2685.0898583515323</v>
      </c>
      <c r="T680" s="9">
        <f>S680/MAX(S$2:S679)-1</f>
        <v>-0.11471151074881891</v>
      </c>
      <c r="U680" s="10">
        <v>-1.6108370494672299</v>
      </c>
      <c r="V680" s="9">
        <f t="shared" si="154"/>
        <v>2543.9320682858333</v>
      </c>
      <c r="W680" s="9">
        <f>V680/MAX(V$2:V679)-1</f>
        <v>-0.11529411747992047</v>
      </c>
      <c r="X680" s="10">
        <v>-1.61677379904659</v>
      </c>
      <c r="Y680" s="9">
        <f t="shared" si="155"/>
        <v>2452.6542086704626</v>
      </c>
      <c r="Z680" s="9">
        <f>Y680/MAX(Y$2:Y679)-1</f>
        <v>-0.1155395755256432</v>
      </c>
      <c r="AA680" s="10">
        <v>-1.6212520756151401</v>
      </c>
      <c r="AB680" s="9">
        <f t="shared" si="156"/>
        <v>2378.0013291753698</v>
      </c>
      <c r="AC680" s="9">
        <f>AB680/MAX(AB$2:AB679)-1</f>
        <v>-0.11572115520759974</v>
      </c>
      <c r="AD680" s="10">
        <v>-1.62419739371342</v>
      </c>
      <c r="AE680" s="9">
        <f t="shared" si="157"/>
        <v>2358.3444462294647</v>
      </c>
      <c r="AF680" s="9">
        <f>AE680/MAX(AE$2:AE679)-1</f>
        <v>-0.11619166757415433</v>
      </c>
      <c r="AG680" s="10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4.82997513420705</v>
      </c>
      <c r="D681" s="9">
        <f t="shared" si="148"/>
        <v>671.6493215090079</v>
      </c>
      <c r="E681" s="9">
        <f>D681/MAX(D$2:D680)-1</f>
        <v>-0.78356497346335108</v>
      </c>
      <c r="F681" s="10">
        <v>2.0854912469475999</v>
      </c>
      <c r="G681" s="9">
        <f t="shared" si="149"/>
        <v>2245.5981438291424</v>
      </c>
      <c r="H681" s="9">
        <f>G681/MAX(G$2:G680)-1</f>
        <v>-0.10320786599273679</v>
      </c>
      <c r="I681" s="10">
        <v>1.9860472405998599</v>
      </c>
      <c r="J681" s="9">
        <f t="shared" si="150"/>
        <v>2514.9701491533656</v>
      </c>
      <c r="K681" s="9">
        <f>J681/MAX(J$2:J680)-1</f>
        <v>-9.7247466324588472E-2</v>
      </c>
      <c r="L681" s="10">
        <v>1.95485335901547</v>
      </c>
      <c r="M681" s="9">
        <f t="shared" si="151"/>
        <v>2752.8417522027598</v>
      </c>
      <c r="N681" s="9">
        <f>M681/MAX(M$2:M680)-1</f>
        <v>-9.6084680535848732E-2</v>
      </c>
      <c r="O681" s="10">
        <v>1.9386117377441201</v>
      </c>
      <c r="P681" s="9">
        <f t="shared" si="152"/>
        <v>2853.223672707009</v>
      </c>
      <c r="Q681" s="9">
        <f>P681/MAX(P$2:P680)-1</f>
        <v>-9.660705655838886E-2</v>
      </c>
      <c r="R681" s="10">
        <v>1.9296368596648901</v>
      </c>
      <c r="S681" s="9">
        <f t="shared" si="153"/>
        <v>2736.9023419734071</v>
      </c>
      <c r="T681" s="9">
        <f>S681/MAX(S$2:S680)-1</f>
        <v>-9.7628657745857716E-2</v>
      </c>
      <c r="U681" s="10">
        <v>1.9235754826895399</v>
      </c>
      <c r="V681" s="9">
        <f t="shared" si="154"/>
        <v>2592.8665218476563</v>
      </c>
      <c r="W681" s="9">
        <f>V681/MAX(V$2:V680)-1</f>
        <v>-9.8276132029852192E-2</v>
      </c>
      <c r="X681" s="10">
        <v>1.92087143698718</v>
      </c>
      <c r="Y681" s="9">
        <f t="shared" si="155"/>
        <v>2499.7665428128776</v>
      </c>
      <c r="Z681" s="9">
        <f>Y681/MAX(Y$2:Y680)-1</f>
        <v>-9.8550227860459638E-2</v>
      </c>
      <c r="AA681" s="10">
        <v>1.9221639485207</v>
      </c>
      <c r="AB681" s="9">
        <f t="shared" si="156"/>
        <v>2423.7104134201218</v>
      </c>
      <c r="AC681" s="9">
        <f>AB681/MAX(AB$2:AB680)-1</f>
        <v>-9.8723866048604947E-2</v>
      </c>
      <c r="AD681" s="10">
        <v>1.9237879479259301</v>
      </c>
      <c r="AE681" s="9">
        <f t="shared" si="157"/>
        <v>2403.7139924566077</v>
      </c>
      <c r="AF681" s="9">
        <f>AE681/MAX(AE$2:AE680)-1</f>
        <v>-9.9189069392180751E-2</v>
      </c>
      <c r="AG681" s="10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15.4599385722641</v>
      </c>
      <c r="D682" s="9">
        <f t="shared" si="148"/>
        <v>775.48589403532924</v>
      </c>
      <c r="E682" s="9">
        <f>D682/MAX(D$2:D681)-1</f>
        <v>-0.7501042513119216</v>
      </c>
      <c r="F682" s="10">
        <v>8.83943869595468</v>
      </c>
      <c r="G682" s="9">
        <f t="shared" si="149"/>
        <v>2444.0964151104154</v>
      </c>
      <c r="H682" s="9">
        <f>G682/MAX(G$2:G681)-1</f>
        <v>-2.3936475077021124E-2</v>
      </c>
      <c r="I682" s="10">
        <v>8.5971271653400194</v>
      </c>
      <c r="J682" s="9">
        <f t="shared" si="150"/>
        <v>2731.1853310464221</v>
      </c>
      <c r="K682" s="9">
        <f>J682/MAX(J$2:J681)-1</f>
        <v>-1.9636683016184264E-2</v>
      </c>
      <c r="L682" s="10">
        <v>8.5268185456824099</v>
      </c>
      <c r="M682" s="9">
        <f t="shared" si="151"/>
        <v>2987.5715732628732</v>
      </c>
      <c r="N682" s="9">
        <f>M682/MAX(M$2:M681)-1</f>
        <v>-1.9009461438515118E-2</v>
      </c>
      <c r="O682" s="10">
        <v>8.4813272019289094</v>
      </c>
      <c r="P682" s="9">
        <f t="shared" si="152"/>
        <v>3095.2149081921839</v>
      </c>
      <c r="Q682" s="9">
        <f>P682/MAX(P$2:P681)-1</f>
        <v>-1.9987345105969112E-2</v>
      </c>
      <c r="R682" s="10">
        <v>8.4675183660167193</v>
      </c>
      <c r="S682" s="9">
        <f t="shared" si="153"/>
        <v>2968.6500504399469</v>
      </c>
      <c r="T682" s="9">
        <f>S682/MAX(S$2:S681)-1</f>
        <v>-2.1220198610816698E-2</v>
      </c>
      <c r="U682" s="10">
        <v>8.4595642862115206</v>
      </c>
      <c r="V682" s="9">
        <f t="shared" si="154"/>
        <v>2812.2117321190158</v>
      </c>
      <c r="W682" s="9">
        <f>V682/MAX(V$2:V681)-1</f>
        <v>-2.1994221734804364E-2</v>
      </c>
      <c r="X682" s="10">
        <v>8.4718269436820393</v>
      </c>
      <c r="Y682" s="9">
        <f t="shared" si="155"/>
        <v>2711.542438316048</v>
      </c>
      <c r="Z682" s="9">
        <f>Y682/MAX(Y$2:Y681)-1</f>
        <v>-2.2180963180581714E-2</v>
      </c>
      <c r="AA682" s="10">
        <v>8.4891950555676008</v>
      </c>
      <c r="AB682" s="9">
        <f t="shared" si="156"/>
        <v>2629.4639179974597</v>
      </c>
      <c r="AC682" s="9">
        <f>AB682/MAX(AB$2:AB681)-1</f>
        <v>-2.2212777048192356E-2</v>
      </c>
      <c r="AD682" s="10">
        <v>8.5041056796949892</v>
      </c>
      <c r="AE682" s="9">
        <f t="shared" si="157"/>
        <v>2608.1283706127333</v>
      </c>
      <c r="AF682" s="9">
        <f>AE682/MAX(AE$2:AE681)-1</f>
        <v>-2.25831558790478E-2</v>
      </c>
      <c r="AG682" s="10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23.669911516776398</v>
      </c>
      <c r="D683" s="9">
        <f t="shared" si="148"/>
        <v>959.04271897857404</v>
      </c>
      <c r="E683" s="9">
        <f>D683/MAX(D$2:D682)-1</f>
        <v>-0.69095414871326755</v>
      </c>
      <c r="F683" s="10">
        <v>10.232907496959299</v>
      </c>
      <c r="G683" s="9">
        <f t="shared" si="149"/>
        <v>2694.1985404051629</v>
      </c>
      <c r="H683" s="9">
        <f>G683/MAX(G$2:G682)-1</f>
        <v>7.5943202539907828E-2</v>
      </c>
      <c r="I683" s="10">
        <v>9.5193193541096193</v>
      </c>
      <c r="J683" s="9">
        <f t="shared" si="150"/>
        <v>2991.175584861327</v>
      </c>
      <c r="K683" s="9">
        <f>J683/MAX(J$2:J682)-1</f>
        <v>7.368723195804705E-2</v>
      </c>
      <c r="L683" s="10">
        <v>9.25255610036211</v>
      </c>
      <c r="M683" s="9">
        <f t="shared" si="151"/>
        <v>3263.9983091174913</v>
      </c>
      <c r="N683" s="9">
        <f>M683/MAX(M$2:M682)-1</f>
        <v>7.175723848113047E-2</v>
      </c>
      <c r="O683" s="10">
        <v>9.1669137218290597</v>
      </c>
      <c r="P683" s="9">
        <f t="shared" si="152"/>
        <v>3378.9505883313518</v>
      </c>
      <c r="Q683" s="9">
        <f>P683/MAX(P$2:P682)-1</f>
        <v>6.9849569431172931E-2</v>
      </c>
      <c r="R683" s="10">
        <v>9.2002443541712609</v>
      </c>
      <c r="S683" s="9">
        <f t="shared" si="153"/>
        <v>3241.7731091006503</v>
      </c>
      <c r="T683" s="9">
        <f>S683/MAX(S$2:S682)-1</f>
        <v>6.8829934806260429E-2</v>
      </c>
      <c r="U683" s="10">
        <v>9.23452872416898</v>
      </c>
      <c r="V683" s="9">
        <f t="shared" si="154"/>
        <v>3071.9062323059966</v>
      </c>
      <c r="W683" s="9">
        <f>V683/MAX(V$2:V682)-1</f>
        <v>6.8320002783127665E-2</v>
      </c>
      <c r="X683" s="10">
        <v>9.2486795191815592</v>
      </c>
      <c r="Y683" s="9">
        <f t="shared" si="155"/>
        <v>2962.3243084625005</v>
      </c>
      <c r="Z683" s="9">
        <f>Y683/MAX(Y$2:Y682)-1</f>
        <v>6.8254385812394069E-2</v>
      </c>
      <c r="AA683" s="10">
        <v>9.2631490080384093</v>
      </c>
      <c r="AB683" s="9">
        <f t="shared" si="156"/>
        <v>2873.0350788341693</v>
      </c>
      <c r="AC683" s="9">
        <f>AB683/MAX(AB$2:AB682)-1</f>
        <v>6.8361110395394276E-2</v>
      </c>
      <c r="AD683" s="10">
        <v>9.2771036331988093</v>
      </c>
      <c r="AE683" s="9">
        <f t="shared" si="157"/>
        <v>2850.0871424413358</v>
      </c>
      <c r="AF683" s="9">
        <f>AE683/MAX(AE$2:AE682)-1</f>
        <v>6.8092817678394146E-2</v>
      </c>
      <c r="AG683" s="10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8.7199719489079897</v>
      </c>
      <c r="D684" s="9">
        <f t="shared" si="148"/>
        <v>1042.6709750515502</v>
      </c>
      <c r="E684" s="9">
        <f>D684/MAX(D$2:D683)-1</f>
        <v>-0.66400543717180061</v>
      </c>
      <c r="F684" s="10">
        <v>5.0616946617652303</v>
      </c>
      <c r="G684" s="9">
        <f t="shared" si="149"/>
        <v>2830.5706441022076</v>
      </c>
      <c r="H684" s="9">
        <f>G684/MAX(G$2:G683)-1</f>
        <v>5.0616946617652259E-2</v>
      </c>
      <c r="I684" s="10">
        <v>4.7222414257026299</v>
      </c>
      <c r="J684" s="9">
        <f t="shared" si="150"/>
        <v>3132.4261174451517</v>
      </c>
      <c r="K684" s="9">
        <f>J684/MAX(J$2:J683)-1</f>
        <v>4.7222414257026335E-2</v>
      </c>
      <c r="L684" s="10">
        <v>4.6337113540988204</v>
      </c>
      <c r="M684" s="9">
        <f t="shared" si="151"/>
        <v>3415.2425693646624</v>
      </c>
      <c r="N684" s="9">
        <f>M684/MAX(M$2:M683)-1</f>
        <v>4.633711354098824E-2</v>
      </c>
      <c r="O684" s="10">
        <v>4.5751355783204302</v>
      </c>
      <c r="P684" s="9">
        <f t="shared" si="152"/>
        <v>3533.5421588719669</v>
      </c>
      <c r="Q684" s="9">
        <f>P684/MAX(P$2:P683)-1</f>
        <v>4.5751355783204328E-2</v>
      </c>
      <c r="R684" s="10">
        <v>4.5421277182022903</v>
      </c>
      <c r="S684" s="9">
        <f t="shared" si="153"/>
        <v>3389.0185840503391</v>
      </c>
      <c r="T684" s="9">
        <f>S684/MAX(S$2:S683)-1</f>
        <v>4.5421277182022823E-2</v>
      </c>
      <c r="U684" s="10">
        <v>4.5217634197445804</v>
      </c>
      <c r="V684" s="9">
        <f t="shared" si="154"/>
        <v>3210.8105646072627</v>
      </c>
      <c r="W684" s="9">
        <f>V684/MAX(V$2:V683)-1</f>
        <v>4.5217634197445733E-2</v>
      </c>
      <c r="X684" s="10">
        <v>4.5033476273211299</v>
      </c>
      <c r="Y684" s="9">
        <f t="shared" si="155"/>
        <v>3095.7280699212033</v>
      </c>
      <c r="Z684" s="9">
        <f>Y684/MAX(Y$2:Y683)-1</f>
        <v>4.5033476273211193E-2</v>
      </c>
      <c r="AA684" s="10">
        <v>4.48359739008594</v>
      </c>
      <c r="AB684" s="9">
        <f t="shared" si="156"/>
        <v>3001.8504046450321</v>
      </c>
      <c r="AC684" s="9">
        <f>AB684/MAX(AB$2:AB683)-1</f>
        <v>4.4835973900859472E-2</v>
      </c>
      <c r="AD684" s="10">
        <v>4.4792399887357099</v>
      </c>
      <c r="AE684" s="9">
        <f t="shared" si="157"/>
        <v>2977.7493854393833</v>
      </c>
      <c r="AF684" s="9">
        <f>AE684/MAX(AE$2:AE683)-1</f>
        <v>4.479239988735717E-2</v>
      </c>
      <c r="AG684" s="10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6.7299933256950499</v>
      </c>
      <c r="D685" s="9">
        <f t="shared" si="148"/>
        <v>1112.8426620814791</v>
      </c>
      <c r="E685" s="9">
        <f>D685/MAX(D$2:D684)-1</f>
        <v>-0.64139302551876443</v>
      </c>
      <c r="F685" s="10">
        <v>6.3617664135704199</v>
      </c>
      <c r="G685" s="9">
        <f t="shared" si="149"/>
        <v>3010.644936651086</v>
      </c>
      <c r="H685" s="9">
        <f>G685/MAX(G$2:G684)-1</f>
        <v>6.3617664135704244E-2</v>
      </c>
      <c r="I685" s="10">
        <v>6.2516149589247396</v>
      </c>
      <c r="J685" s="9">
        <f t="shared" si="150"/>
        <v>3328.2533371806185</v>
      </c>
      <c r="K685" s="9">
        <f>J685/MAX(J$2:J684)-1</f>
        <v>6.2516149589247449E-2</v>
      </c>
      <c r="L685" s="10">
        <v>6.2202705187665597</v>
      </c>
      <c r="M685" s="9">
        <f t="shared" si="151"/>
        <v>3627.6798960512183</v>
      </c>
      <c r="N685" s="9">
        <f>M685/MAX(M$2:M684)-1</f>
        <v>6.2202705187665686E-2</v>
      </c>
      <c r="O685" s="10">
        <v>6.2082589510525299</v>
      </c>
      <c r="P685" s="9">
        <f t="shared" si="152"/>
        <v>3752.9136062393504</v>
      </c>
      <c r="Q685" s="9">
        <f>P685/MAX(P$2:P684)-1</f>
        <v>6.2082589510525255E-2</v>
      </c>
      <c r="R685" s="10">
        <v>6.1941585590865298</v>
      </c>
      <c r="S685" s="9">
        <f t="shared" si="153"/>
        <v>3598.9397687433266</v>
      </c>
      <c r="T685" s="9">
        <f>S685/MAX(S$2:S684)-1</f>
        <v>6.1941585590865378E-2</v>
      </c>
      <c r="U685" s="10">
        <v>6.1880966584322499</v>
      </c>
      <c r="V685" s="9">
        <f t="shared" si="154"/>
        <v>3409.4986258643144</v>
      </c>
      <c r="W685" s="9">
        <f>V685/MAX(V$2:V684)-1</f>
        <v>6.1880966584322517E-2</v>
      </c>
      <c r="X685" s="10">
        <v>6.1805878874920603</v>
      </c>
      <c r="Y685" s="9">
        <f t="shared" si="155"/>
        <v>3287.0622640404445</v>
      </c>
      <c r="Z685" s="9">
        <f>Y685/MAX(Y$2:Y684)-1</f>
        <v>6.1805878874920506E-2</v>
      </c>
      <c r="AA685" s="10">
        <v>6.1787729476360003</v>
      </c>
      <c r="AB685" s="9">
        <f t="shared" si="156"/>
        <v>3187.3279253757414</v>
      </c>
      <c r="AC685" s="9">
        <f>AB685/MAX(AB$2:AB684)-1</f>
        <v>6.178772947636002E-2</v>
      </c>
      <c r="AD685" s="10">
        <v>6.1752480389813904</v>
      </c>
      <c r="AE685" s="9">
        <f t="shared" si="157"/>
        <v>3161.6327959695095</v>
      </c>
      <c r="AF685" s="9">
        <f>AE685/MAX(AE$2:AE684)-1</f>
        <v>6.1752480389813957E-2</v>
      </c>
      <c r="AG685" s="10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4.6100030625699704</v>
      </c>
      <c r="D686" s="9">
        <f t="shared" si="148"/>
        <v>1164.1447428850206</v>
      </c>
      <c r="E686" s="9">
        <f>D686/MAX(D$2:D685)-1</f>
        <v>-0.62486123301259</v>
      </c>
      <c r="F686" s="10">
        <v>3.35237505673151</v>
      </c>
      <c r="G686" s="9">
        <f t="shared" si="149"/>
        <v>3111.5730465541274</v>
      </c>
      <c r="H686" s="9">
        <f>G686/MAX(G$2:G685)-1</f>
        <v>3.3523750567315158E-2</v>
      </c>
      <c r="I686" s="10">
        <v>3.1660569357913899</v>
      </c>
      <c r="J686" s="9">
        <f t="shared" si="150"/>
        <v>3433.6277328031342</v>
      </c>
      <c r="K686" s="9">
        <f>J686/MAX(J$2:J685)-1</f>
        <v>3.1660569357913948E-2</v>
      </c>
      <c r="L686" s="10">
        <v>3.1052743578796802</v>
      </c>
      <c r="M686" s="9">
        <f t="shared" si="151"/>
        <v>3740.329309649253</v>
      </c>
      <c r="N686" s="9">
        <f>M686/MAX(M$2:M685)-1</f>
        <v>3.1052743578796838E-2</v>
      </c>
      <c r="O686" s="10">
        <v>3.0751193131672001</v>
      </c>
      <c r="P686" s="9">
        <f t="shared" si="152"/>
        <v>3868.320177351296</v>
      </c>
      <c r="Q686" s="9">
        <f>P686/MAX(P$2:P685)-1</f>
        <v>3.0751193131671961E-2</v>
      </c>
      <c r="R686" s="10">
        <v>3.0562675374396</v>
      </c>
      <c r="S686" s="9">
        <f t="shared" si="153"/>
        <v>3708.9329965874326</v>
      </c>
      <c r="T686" s="9">
        <f>S686/MAX(S$2:S685)-1</f>
        <v>3.0562675374395942E-2</v>
      </c>
      <c r="U686" s="10">
        <v>3.0432273089044601</v>
      </c>
      <c r="V686" s="9">
        <f t="shared" si="154"/>
        <v>3513.2574191433391</v>
      </c>
      <c r="W686" s="9">
        <f>V686/MAX(V$2:V685)-1</f>
        <v>3.0432273089044504E-2</v>
      </c>
      <c r="X686" s="10">
        <v>3.03453916613512</v>
      </c>
      <c r="Y686" s="9">
        <f t="shared" si="155"/>
        <v>3386.8094558579996</v>
      </c>
      <c r="Z686" s="9">
        <f>Y686/MAX(Y$2:Y685)-1</f>
        <v>3.0345391661351195E-2</v>
      </c>
      <c r="AA686" s="10">
        <v>3.0279642907040301</v>
      </c>
      <c r="AB686" s="9">
        <f t="shared" si="156"/>
        <v>3283.8390767837564</v>
      </c>
      <c r="AC686" s="9">
        <f>AB686/MAX(AB$2:AB685)-1</f>
        <v>3.0279642907040216E-2</v>
      </c>
      <c r="AD686" s="10">
        <v>3.0222974181115698</v>
      </c>
      <c r="AE686" s="9">
        <f t="shared" si="157"/>
        <v>3257.1867423322647</v>
      </c>
      <c r="AF686" s="9">
        <f>AE686/MAX(AE$2:AE685)-1</f>
        <v>3.0222974181115747E-2</v>
      </c>
      <c r="AG686" s="10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7.2099890138748703</v>
      </c>
      <c r="D687" s="9">
        <f t="shared" si="148"/>
        <v>1248.0794509526324</v>
      </c>
      <c r="E687" s="9">
        <f>D687/MAX(D$2:D686)-1</f>
        <v>-0.59781376912601203</v>
      </c>
      <c r="F687" s="10">
        <v>3.9191624070937499</v>
      </c>
      <c r="G687" s="9">
        <f t="shared" si="149"/>
        <v>3233.5206476639387</v>
      </c>
      <c r="H687" s="9">
        <f>G687/MAX(G$2:G686)-1</f>
        <v>3.919162407093757E-2</v>
      </c>
      <c r="I687" s="10">
        <v>2.91371689237456</v>
      </c>
      <c r="J687" s="9">
        <f t="shared" si="150"/>
        <v>3533.6739240750767</v>
      </c>
      <c r="K687" s="9">
        <f>J687/MAX(J$2:J686)-1</f>
        <v>2.9137168923745627E-2</v>
      </c>
      <c r="L687" s="10">
        <v>2.5780977789957999</v>
      </c>
      <c r="M687" s="9">
        <f t="shared" si="151"/>
        <v>3836.7586565084493</v>
      </c>
      <c r="N687" s="9">
        <f>M687/MAX(M$2:M686)-1</f>
        <v>2.5780977789958026E-2</v>
      </c>
      <c r="O687" s="10">
        <v>2.4100430399691399</v>
      </c>
      <c r="P687" s="9">
        <f t="shared" si="152"/>
        <v>3961.548358549273</v>
      </c>
      <c r="Q687" s="9">
        <f>P687/MAX(P$2:P686)-1</f>
        <v>2.4100430399691453E-2</v>
      </c>
      <c r="R687" s="10">
        <v>2.31000057529707</v>
      </c>
      <c r="S687" s="9">
        <f t="shared" si="153"/>
        <v>3794.6093701459849</v>
      </c>
      <c r="T687" s="9">
        <f>S687/MAX(S$2:S686)-1</f>
        <v>2.3100005752970665E-2</v>
      </c>
      <c r="U687" s="10">
        <v>2.2429013898549299</v>
      </c>
      <c r="V687" s="9">
        <f t="shared" si="154"/>
        <v>3592.0563186264862</v>
      </c>
      <c r="W687" s="9">
        <f>V687/MAX(V$2:V686)-1</f>
        <v>2.2429013898549233E-2</v>
      </c>
      <c r="X687" s="10">
        <v>2.19388885007274</v>
      </c>
      <c r="Y687" s="9">
        <f t="shared" si="155"/>
        <v>3461.1122908832776</v>
      </c>
      <c r="Z687" s="9">
        <f>Y687/MAX(Y$2:Y686)-1</f>
        <v>2.1938888500727449E-2</v>
      </c>
      <c r="AA687" s="10">
        <v>2.1608558832063798</v>
      </c>
      <c r="AB687" s="9">
        <f t="shared" si="156"/>
        <v>3354.7981066694683</v>
      </c>
      <c r="AC687" s="9">
        <f>AB687/MAX(AB$2:AB686)-1</f>
        <v>2.1608558832063807E-2</v>
      </c>
      <c r="AD687" s="10">
        <v>2.1313234343026499</v>
      </c>
      <c r="AE687" s="9">
        <f t="shared" si="157"/>
        <v>3326.607926670591</v>
      </c>
      <c r="AF687" s="9">
        <f>AE687/MAX(AE$2:AE686)-1</f>
        <v>2.1313234343026455E-2</v>
      </c>
      <c r="AG687" s="10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5.0500136232192299</v>
      </c>
      <c r="D688" s="9">
        <f t="shared" si="148"/>
        <v>1311.1076332543403</v>
      </c>
      <c r="E688" s="9">
        <f>D688/MAX(D$2:D687)-1</f>
        <v>-0.5775033096761637</v>
      </c>
      <c r="F688" s="10">
        <v>5.7991902209597503</v>
      </c>
      <c r="G688" s="9">
        <f t="shared" si="149"/>
        <v>3421.0386608559807</v>
      </c>
      <c r="H688" s="9">
        <f>G688/MAX(G$2:G687)-1</f>
        <v>5.7991902209597601E-2</v>
      </c>
      <c r="I688" s="10">
        <v>6.5249978192332998</v>
      </c>
      <c r="J688" s="9">
        <f t="shared" si="150"/>
        <v>3764.2460705597914</v>
      </c>
      <c r="K688" s="9">
        <f>J688/MAX(J$2:J687)-1</f>
        <v>6.5249978192333025E-2</v>
      </c>
      <c r="L688" s="10">
        <v>6.7680612393308301</v>
      </c>
      <c r="M688" s="9">
        <f t="shared" si="151"/>
        <v>4096.432831986268</v>
      </c>
      <c r="N688" s="9">
        <f>M688/MAX(M$2:M687)-1</f>
        <v>6.7680612393308248E-2</v>
      </c>
      <c r="O688" s="10">
        <v>6.8918370665898303</v>
      </c>
      <c r="P688" s="9">
        <f t="shared" si="152"/>
        <v>4234.5718167346522</v>
      </c>
      <c r="Q688" s="9">
        <f>P688/MAX(P$2:P687)-1</f>
        <v>6.8918370665898232E-2</v>
      </c>
      <c r="R688" s="10">
        <v>6.9625304967610999</v>
      </c>
      <c r="S688" s="9">
        <f t="shared" si="153"/>
        <v>4058.8102047753532</v>
      </c>
      <c r="T688" s="9">
        <f>S688/MAX(S$2:S687)-1</f>
        <v>6.962530496761099E-2</v>
      </c>
      <c r="U688" s="10">
        <v>7.01115521648327</v>
      </c>
      <c r="V688" s="9">
        <f t="shared" si="154"/>
        <v>3843.9009625888843</v>
      </c>
      <c r="W688" s="9">
        <f>V688/MAX(V$2:V687)-1</f>
        <v>7.011155216483278E-2</v>
      </c>
      <c r="X688" s="10">
        <v>7.0454975045041204</v>
      </c>
      <c r="Y688" s="9">
        <f t="shared" si="155"/>
        <v>3704.9648709655444</v>
      </c>
      <c r="Z688" s="9">
        <f>Y688/MAX(Y$2:Y687)-1</f>
        <v>7.0454975045041168E-2</v>
      </c>
      <c r="AA688" s="10">
        <v>7.07191473790337</v>
      </c>
      <c r="AB688" s="9">
        <f t="shared" si="156"/>
        <v>3592.0465684019296</v>
      </c>
      <c r="AC688" s="9">
        <f>AB688/MAX(AB$2:AB687)-1</f>
        <v>7.071914737903362E-2</v>
      </c>
      <c r="AD688" s="10">
        <v>7.0910852216823397</v>
      </c>
      <c r="AE688" s="9">
        <f t="shared" si="157"/>
        <v>3562.5005297420425</v>
      </c>
      <c r="AF688" s="9">
        <f>AE688/MAX(AE$2:AE687)-1</f>
        <v>7.0910852216823361E-2</v>
      </c>
      <c r="AG688" s="10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2.6900054040388999</v>
      </c>
      <c r="D689" s="9">
        <f t="shared" si="148"/>
        <v>1346.3764994416485</v>
      </c>
      <c r="E689" s="9">
        <f>D689/MAX(D$2:D688)-1</f>
        <v>-0.56613812587456702</v>
      </c>
      <c r="F689" s="10">
        <v>3.4949717863918801</v>
      </c>
      <c r="G689" s="9">
        <f t="shared" si="149"/>
        <v>3540.6029968544558</v>
      </c>
      <c r="H689" s="9">
        <f>G689/MAX(G$2:G688)-1</f>
        <v>3.4949717863918872E-2</v>
      </c>
      <c r="I689" s="10">
        <v>3.6835519319893999</v>
      </c>
      <c r="J689" s="9">
        <f t="shared" si="150"/>
        <v>3902.9040294167312</v>
      </c>
      <c r="K689" s="9">
        <f>J689/MAX(J$2:J688)-1</f>
        <v>3.6835519319893928E-2</v>
      </c>
      <c r="L689" s="10">
        <v>3.7474761713150602</v>
      </c>
      <c r="M689" s="9">
        <f t="shared" si="151"/>
        <v>4249.94567623888</v>
      </c>
      <c r="N689" s="9">
        <f>M689/MAX(M$2:M688)-1</f>
        <v>3.7474761713150562E-2</v>
      </c>
      <c r="O689" s="10">
        <v>3.7787322235432499</v>
      </c>
      <c r="P689" s="9">
        <f t="shared" si="152"/>
        <v>4394.5849465026859</v>
      </c>
      <c r="Q689" s="9">
        <f>P689/MAX(P$2:P688)-1</f>
        <v>3.7787322235432574E-2</v>
      </c>
      <c r="R689" s="10">
        <v>3.7975908336495698</v>
      </c>
      <c r="S689" s="9">
        <f t="shared" si="153"/>
        <v>4212.9472090671352</v>
      </c>
      <c r="T689" s="9">
        <f>S689/MAX(S$2:S688)-1</f>
        <v>3.7975908336495667E-2</v>
      </c>
      <c r="U689" s="10">
        <v>3.8107291640977801</v>
      </c>
      <c r="V689" s="9">
        <f t="shared" si="154"/>
        <v>3990.3816176092937</v>
      </c>
      <c r="W689" s="9">
        <f>V689/MAX(V$2:V688)-1</f>
        <v>3.8107291640977703E-2</v>
      </c>
      <c r="X689" s="10">
        <v>3.8197257501441402</v>
      </c>
      <c r="Y689" s="9">
        <f t="shared" si="155"/>
        <v>3846.4843681756097</v>
      </c>
      <c r="Z689" s="9">
        <f>Y689/MAX(Y$2:Y688)-1</f>
        <v>3.8197257501441317E-2</v>
      </c>
      <c r="AA689" s="10">
        <v>3.8273858677885699</v>
      </c>
      <c r="AB689" s="9">
        <f t="shared" si="156"/>
        <v>3729.5280511253291</v>
      </c>
      <c r="AC689" s="9">
        <f>AB689/MAX(AB$2:AB688)-1</f>
        <v>3.8273858677885686E-2</v>
      </c>
      <c r="AD689" s="10">
        <v>3.83237916044546</v>
      </c>
      <c r="AE689" s="9">
        <f t="shared" si="157"/>
        <v>3699.0290576346356</v>
      </c>
      <c r="AF689" s="9">
        <f>AE689/MAX(AE$2:AE688)-1</f>
        <v>3.8323791604454538E-2</v>
      </c>
      <c r="AG689" s="10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4.0700084231232596</v>
      </c>
      <c r="D690" s="9">
        <f t="shared" si="148"/>
        <v>1401.1741363758758</v>
      </c>
      <c r="E690" s="9">
        <f>D690/MAX(D$2:D689)-1</f>
        <v>-0.54847991105294136</v>
      </c>
      <c r="F690" s="10">
        <v>3.52420903218434</v>
      </c>
      <c r="G690" s="9">
        <f t="shared" si="149"/>
        <v>3665.3812474633896</v>
      </c>
      <c r="H690" s="9">
        <f>G690/MAX(G$2:G689)-1</f>
        <v>3.5242090321843333E-2</v>
      </c>
      <c r="I690" s="10">
        <v>3.3337846411677901</v>
      </c>
      <c r="J690" s="9">
        <f t="shared" si="150"/>
        <v>4033.0184445089444</v>
      </c>
      <c r="K690" s="9">
        <f>J690/MAX(J$2:J689)-1</f>
        <v>3.3337846411677807E-2</v>
      </c>
      <c r="L690" s="10">
        <v>3.27152247546071</v>
      </c>
      <c r="M690" s="9">
        <f t="shared" si="151"/>
        <v>4388.9836042319057</v>
      </c>
      <c r="N690" s="9">
        <f>M690/MAX(M$2:M689)-1</f>
        <v>3.2715224754607197E-2</v>
      </c>
      <c r="O690" s="10">
        <v>3.2413715661503799</v>
      </c>
      <c r="P690" s="9">
        <f t="shared" si="152"/>
        <v>4537.029773408949</v>
      </c>
      <c r="Q690" s="9">
        <f>P690/MAX(P$2:P689)-1</f>
        <v>3.2413715661503861E-2</v>
      </c>
      <c r="R690" s="10">
        <v>3.2219586361900601</v>
      </c>
      <c r="S690" s="9">
        <f t="shared" si="153"/>
        <v>4348.6866255078021</v>
      </c>
      <c r="T690" s="9">
        <f>S690/MAX(S$2:S689)-1</f>
        <v>3.2219586361900587E-2</v>
      </c>
      <c r="U690" s="10">
        <v>3.2096467162948099</v>
      </c>
      <c r="V690" s="9">
        <f t="shared" si="154"/>
        <v>4118.4587701665214</v>
      </c>
      <c r="W690" s="9">
        <f>V690/MAX(V$2:V689)-1</f>
        <v>3.2096467162948006E-2</v>
      </c>
      <c r="X690" s="10">
        <v>3.2007801670509801</v>
      </c>
      <c r="Y690" s="9">
        <f t="shared" si="155"/>
        <v>3969.6018769608909</v>
      </c>
      <c r="Z690" s="9">
        <f>Y690/MAX(Y$2:Y689)-1</f>
        <v>3.2007801670509872E-2</v>
      </c>
      <c r="AA690" s="10">
        <v>3.1940424377919499</v>
      </c>
      <c r="AB690" s="9">
        <f t="shared" si="156"/>
        <v>3848.6507598076273</v>
      </c>
      <c r="AC690" s="9">
        <f>AB690/MAX(AB$2:AB689)-1</f>
        <v>3.1940424377919552E-2</v>
      </c>
      <c r="AD690" s="10">
        <v>3.1885379715758102</v>
      </c>
      <c r="AE690" s="9">
        <f t="shared" si="157"/>
        <v>3816.974003716939</v>
      </c>
      <c r="AF690" s="9">
        <f>AE690/MAX(AE$2:AE689)-1</f>
        <v>3.1885379715758111E-2</v>
      </c>
      <c r="AG690" s="10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11.949941669126</v>
      </c>
      <c r="D691" s="9">
        <f t="shared" si="148"/>
        <v>1568.613628355673</v>
      </c>
      <c r="E691" s="9">
        <f>D691/MAX(D$2:D690)-1</f>
        <v>-0.49452352379938203</v>
      </c>
      <c r="F691" s="10">
        <v>7.1151722490886398</v>
      </c>
      <c r="G691" s="9">
        <f t="shared" si="149"/>
        <v>3926.1794368062037</v>
      </c>
      <c r="H691" s="9">
        <f>G691/MAX(G$2:G690)-1</f>
        <v>7.1151722490886415E-2</v>
      </c>
      <c r="I691" s="10">
        <v>5.7123693498933301</v>
      </c>
      <c r="J691" s="9">
        <f t="shared" si="150"/>
        <v>4263.3993540086176</v>
      </c>
      <c r="K691" s="9">
        <f>J691/MAX(J$2:J690)-1</f>
        <v>5.7123693498933203E-2</v>
      </c>
      <c r="L691" s="10">
        <v>5.2530007174006199</v>
      </c>
      <c r="M691" s="9">
        <f t="shared" si="151"/>
        <v>4619.5369444488033</v>
      </c>
      <c r="N691" s="9">
        <f>M691/MAX(M$2:M690)-1</f>
        <v>5.2530007174006244E-2</v>
      </c>
      <c r="O691" s="10">
        <v>5.0114985090655697</v>
      </c>
      <c r="P691" s="9">
        <f t="shared" si="152"/>
        <v>4764.4029528591991</v>
      </c>
      <c r="Q691" s="9">
        <f>P691/MAX(P$2:P690)-1</f>
        <v>5.0114985090655706E-2</v>
      </c>
      <c r="R691" s="10">
        <v>4.8765045514142296</v>
      </c>
      <c r="S691" s="9">
        <f t="shared" si="153"/>
        <v>4560.7505267274328</v>
      </c>
      <c r="T691" s="9">
        <f>S691/MAX(S$2:S690)-1</f>
        <v>4.8765045514142402E-2</v>
      </c>
      <c r="U691" s="10">
        <v>4.7803031032670296</v>
      </c>
      <c r="V691" s="9">
        <f t="shared" si="154"/>
        <v>4315.333582563565</v>
      </c>
      <c r="W691" s="9">
        <f>V691/MAX(V$2:V690)-1</f>
        <v>4.7803031032670251E-2</v>
      </c>
      <c r="X691" s="10">
        <v>4.7117838313517701</v>
      </c>
      <c r="Y691" s="9">
        <f t="shared" si="155"/>
        <v>4156.6409363685707</v>
      </c>
      <c r="Z691" s="9">
        <f>Y691/MAX(Y$2:Y690)-1</f>
        <v>4.711783831351779E-2</v>
      </c>
      <c r="AA691" s="10">
        <v>4.6615084183347903</v>
      </c>
      <c r="AB691" s="9">
        <f t="shared" si="156"/>
        <v>4028.0559389683658</v>
      </c>
      <c r="AC691" s="9">
        <f>AB691/MAX(AB$2:AB690)-1</f>
        <v>4.6615084183347921E-2</v>
      </c>
      <c r="AD691" s="10">
        <v>4.6150689552952997</v>
      </c>
      <c r="AE691" s="9">
        <f t="shared" si="157"/>
        <v>3993.1299859941719</v>
      </c>
      <c r="AF691" s="9">
        <f>AE691/MAX(AE$2:AE690)-1</f>
        <v>4.6150689552953095E-2</v>
      </c>
      <c r="AG691" s="10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0.450050765855457</v>
      </c>
      <c r="D692" s="9">
        <f t="shared" si="148"/>
        <v>1575.6731860034006</v>
      </c>
      <c r="E692" s="9">
        <f>D692/MAX(D$2:D691)-1</f>
        <v>-0.49224862304702199</v>
      </c>
      <c r="F692" s="10">
        <v>1.4402439067619</v>
      </c>
      <c r="G692" s="9">
        <f t="shared" si="149"/>
        <v>3982.7259969133438</v>
      </c>
      <c r="H692" s="9">
        <f>G692/MAX(G$2:G691)-1</f>
        <v>1.4402439067618955E-2</v>
      </c>
      <c r="I692" s="10">
        <v>1.7474778654371199</v>
      </c>
      <c r="J692" s="9">
        <f t="shared" si="150"/>
        <v>4337.9013140351071</v>
      </c>
      <c r="K692" s="9">
        <f>J692/MAX(J$2:J691)-1</f>
        <v>1.7474778654371192E-2</v>
      </c>
      <c r="L692" s="10">
        <v>1.8517445089109099</v>
      </c>
      <c r="M692" s="9">
        <f t="shared" si="151"/>
        <v>4705.0789661547442</v>
      </c>
      <c r="N692" s="9">
        <f>M692/MAX(M$2:M691)-1</f>
        <v>1.8517445089109019E-2</v>
      </c>
      <c r="O692" s="10">
        <v>1.9116741545981799</v>
      </c>
      <c r="P692" s="9">
        <f t="shared" si="152"/>
        <v>4855.4828127299215</v>
      </c>
      <c r="Q692" s="9">
        <f>P692/MAX(P$2:P691)-1</f>
        <v>1.9116741545981863E-2</v>
      </c>
      <c r="R692" s="10">
        <v>1.95301178004281</v>
      </c>
      <c r="S692" s="9">
        <f t="shared" si="153"/>
        <v>4649.8225217727841</v>
      </c>
      <c r="T692" s="9">
        <f>S692/MAX(S$2:S691)-1</f>
        <v>1.9530117800428126E-2</v>
      </c>
      <c r="U692" s="10">
        <v>1.97957581620768</v>
      </c>
      <c r="V692" s="9">
        <f t="shared" si="154"/>
        <v>4400.7588825526818</v>
      </c>
      <c r="W692" s="9">
        <f>V692/MAX(V$2:V691)-1</f>
        <v>1.9795758162076904E-2</v>
      </c>
      <c r="X692" s="10">
        <v>1.99910711858753</v>
      </c>
      <c r="Y692" s="9">
        <f t="shared" si="155"/>
        <v>4239.7366412216379</v>
      </c>
      <c r="Z692" s="9">
        <f>Y692/MAX(Y$2:Y691)-1</f>
        <v>1.9991071185875287E-2</v>
      </c>
      <c r="AA692" s="10">
        <v>2.01382273551613</v>
      </c>
      <c r="AB692" s="9">
        <f t="shared" si="156"/>
        <v>4109.1738452666186</v>
      </c>
      <c r="AC692" s="9">
        <f>AB692/MAX(AB$2:AB691)-1</f>
        <v>2.0138227355161353E-2</v>
      </c>
      <c r="AD692" s="10">
        <v>2.0241265151165102</v>
      </c>
      <c r="AE692" s="9">
        <f t="shared" si="157"/>
        <v>4073.9559888237486</v>
      </c>
      <c r="AF692" s="9">
        <f>AE692/MAX(AE$2:AE691)-1</f>
        <v>2.02412651511652E-2</v>
      </c>
      <c r="AG692" s="10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0.310119642130462</v>
      </c>
      <c r="D693" s="9">
        <f t="shared" si="148"/>
        <v>1580.5596580489798</v>
      </c>
      <c r="E693" s="9">
        <f>D693/MAX(D$2:D692)-1</f>
        <v>-0.49067398629390302</v>
      </c>
      <c r="F693" s="10">
        <v>0.47114641189359202</v>
      </c>
      <c r="G693" s="9">
        <f t="shared" si="149"/>
        <v>4001.490467543354</v>
      </c>
      <c r="H693" s="9">
        <f>G693/MAX(G$2:G692)-1</f>
        <v>4.7114641189358597E-3</v>
      </c>
      <c r="I693" s="10">
        <v>0.73612196074870095</v>
      </c>
      <c r="J693" s="9">
        <f t="shared" si="150"/>
        <v>4369.8335582433265</v>
      </c>
      <c r="K693" s="9">
        <f>J693/MAX(J$2:J692)-1</f>
        <v>7.3612196074870351E-3</v>
      </c>
      <c r="L693" s="10">
        <v>0.82510432741370898</v>
      </c>
      <c r="M693" s="9">
        <f t="shared" si="151"/>
        <v>4743.9007763127192</v>
      </c>
      <c r="N693" s="9">
        <f>M693/MAX(M$2:M692)-1</f>
        <v>8.2510432741371709E-3</v>
      </c>
      <c r="O693" s="10">
        <v>0.86847434046290795</v>
      </c>
      <c r="P693" s="9">
        <f t="shared" si="152"/>
        <v>4897.6514350640673</v>
      </c>
      <c r="Q693" s="9">
        <f>P693/MAX(P$2:P692)-1</f>
        <v>8.6847434046291028E-3</v>
      </c>
      <c r="R693" s="10">
        <v>0.90828678917365502</v>
      </c>
      <c r="S693" s="9">
        <f t="shared" si="153"/>
        <v>4692.0562454580677</v>
      </c>
      <c r="T693" s="9">
        <f>S693/MAX(S$2:S692)-1</f>
        <v>9.0828678917365124E-3</v>
      </c>
      <c r="U693" s="10">
        <v>0.932042833397982</v>
      </c>
      <c r="V693" s="9">
        <f t="shared" si="154"/>
        <v>4441.7758403326388</v>
      </c>
      <c r="W693" s="9">
        <f>V693/MAX(V$2:V692)-1</f>
        <v>9.3204283339798355E-3</v>
      </c>
      <c r="X693" s="10">
        <v>0.94927359485359497</v>
      </c>
      <c r="Y693" s="9">
        <f t="shared" si="155"/>
        <v>4279.9833416480878</v>
      </c>
      <c r="Z693" s="9">
        <f>Y693/MAX(Y$2:Y692)-1</f>
        <v>9.4927359485359464E-3</v>
      </c>
      <c r="AA693" s="10">
        <v>0.96212181689721199</v>
      </c>
      <c r="AB693" s="9">
        <f t="shared" si="156"/>
        <v>4148.7091033261631</v>
      </c>
      <c r="AC693" s="9">
        <f>AB693/MAX(AB$2:AB692)-1</f>
        <v>9.621218168972101E-3</v>
      </c>
      <c r="AD693" s="10">
        <v>0.97261167002897997</v>
      </c>
      <c r="AE693" s="9">
        <f t="shared" si="157"/>
        <v>4113.5797602028924</v>
      </c>
      <c r="AF693" s="9">
        <f>AE693/MAX(AE$2:AE692)-1</f>
        <v>9.7261167002897775E-3</v>
      </c>
      <c r="AG693" s="10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-1.18998453045483</v>
      </c>
      <c r="D694" s="9">
        <f t="shared" si="148"/>
        <v>1561.7512426235871</v>
      </c>
      <c r="E694" s="9">
        <f>D694/MAX(D$2:D693)-1</f>
        <v>-0.49673488706658786</v>
      </c>
      <c r="F694" s="10">
        <v>-2.7247686807663301</v>
      </c>
      <c r="G694" s="9">
        <f t="shared" si="149"/>
        <v>3892.4591085198826</v>
      </c>
      <c r="H694" s="9">
        <f>G694/MAX(G$2:G693)-1</f>
        <v>-2.7247686807663318E-2</v>
      </c>
      <c r="I694" s="10">
        <v>-3.0142517911628302</v>
      </c>
      <c r="J694" s="9">
        <f t="shared" si="150"/>
        <v>4238.115771943143</v>
      </c>
      <c r="K694" s="9">
        <f>J694/MAX(J$2:J693)-1</f>
        <v>-3.0142517911628142E-2</v>
      </c>
      <c r="L694" s="10">
        <v>-3.1111122455337799</v>
      </c>
      <c r="M694" s="9">
        <f t="shared" si="151"/>
        <v>4596.3126983448819</v>
      </c>
      <c r="N694" s="9">
        <f>M694/MAX(M$2:M693)-1</f>
        <v>-3.111112245533787E-2</v>
      </c>
      <c r="O694" s="10">
        <v>-3.15578236051776</v>
      </c>
      <c r="P694" s="9">
        <f t="shared" si="152"/>
        <v>4743.0922149966709</v>
      </c>
      <c r="Q694" s="9">
        <f>P694/MAX(P$2:P693)-1</f>
        <v>-3.155782360517756E-2</v>
      </c>
      <c r="R694" s="10">
        <v>-3.17761854408108</v>
      </c>
      <c r="S694" s="9">
        <f t="shared" si="153"/>
        <v>4542.9605961036777</v>
      </c>
      <c r="T694" s="9">
        <f>S694/MAX(S$2:S693)-1</f>
        <v>-3.1776185440810734E-2</v>
      </c>
      <c r="U694" s="10">
        <v>-3.1953392825662701</v>
      </c>
      <c r="V694" s="9">
        <f t="shared" si="154"/>
        <v>4299.846032062952</v>
      </c>
      <c r="W694" s="9">
        <f>V694/MAX(V$2:V693)-1</f>
        <v>-3.1953392825662674E-2</v>
      </c>
      <c r="X694" s="10">
        <v>-3.2068568917039899</v>
      </c>
      <c r="Y694" s="9">
        <f t="shared" si="155"/>
        <v>4142.7304008926631</v>
      </c>
      <c r="Z694" s="9">
        <f>Y694/MAX(Y$2:Y693)-1</f>
        <v>-3.2068568917040019E-2</v>
      </c>
      <c r="AA694" s="10">
        <v>-3.2154463253172398</v>
      </c>
      <c r="AB694" s="9">
        <f t="shared" si="156"/>
        <v>4015.30958891516</v>
      </c>
      <c r="AC694" s="9">
        <f>AB694/MAX(AB$2:AB693)-1</f>
        <v>-3.2154463253172394E-2</v>
      </c>
      <c r="AD694" s="10">
        <v>-3.22211187420129</v>
      </c>
      <c r="AE694" s="9">
        <f t="shared" si="157"/>
        <v>3981.0356182946539</v>
      </c>
      <c r="AF694" s="9">
        <f>AE694/MAX(AE$2:AE693)-1</f>
        <v>-3.2221118742012944E-2</v>
      </c>
      <c r="AG694" s="10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-3.9499845274808201</v>
      </c>
      <c r="D695" s="9">
        <f t="shared" si="148"/>
        <v>1500.0623101822159</v>
      </c>
      <c r="E695" s="9">
        <f>D695/MAX(D$2:D694)-1</f>
        <v>-0.5166137811596665</v>
      </c>
      <c r="F695" s="10">
        <v>-0.61001207888804398</v>
      </c>
      <c r="G695" s="9">
        <f t="shared" si="149"/>
        <v>3868.7146377921335</v>
      </c>
      <c r="H695" s="9">
        <f>G695/MAX(G$2:G694)-1</f>
        <v>-3.3181593415799404E-2</v>
      </c>
      <c r="I695" s="10">
        <v>-0.13204143829051701</v>
      </c>
      <c r="J695" s="9">
        <f t="shared" si="150"/>
        <v>4232.5197029214523</v>
      </c>
      <c r="K695" s="9">
        <f>J695/MAX(J$2:J694)-1</f>
        <v>-3.1423131680345828E-2</v>
      </c>
      <c r="L695" s="10">
        <v>7.6036164119574401E-3</v>
      </c>
      <c r="M695" s="9">
        <f t="shared" si="151"/>
        <v>4596.6621843315588</v>
      </c>
      <c r="N695" s="9">
        <f>M695/MAX(M$2:M694)-1</f>
        <v>-3.1037451861631093E-2</v>
      </c>
      <c r="O695" s="10">
        <v>7.5185582760348202E-2</v>
      </c>
      <c r="P695" s="9">
        <f t="shared" si="152"/>
        <v>4746.6583365193765</v>
      </c>
      <c r="Q695" s="9">
        <f>P695/MAX(P$2:P694)-1</f>
        <v>-3.0829694711158151E-2</v>
      </c>
      <c r="R695" s="10">
        <v>0.105432743642385</v>
      </c>
      <c r="S695" s="9">
        <f t="shared" si="153"/>
        <v>4547.7503641027424</v>
      </c>
      <c r="T695" s="9">
        <f>S695/MAX(S$2:S694)-1</f>
        <v>-3.0755360508522012E-2</v>
      </c>
      <c r="U695" s="10">
        <v>0.12376920967397601</v>
      </c>
      <c r="V695" s="9">
        <f t="shared" si="154"/>
        <v>4305.1679175140343</v>
      </c>
      <c r="W695" s="9">
        <f>V695/MAX(V$2:V694)-1</f>
        <v>-3.0755249190687284E-2</v>
      </c>
      <c r="X695" s="10">
        <v>0.15184357381951599</v>
      </c>
      <c r="Y695" s="9">
        <f t="shared" si="155"/>
        <v>4149.0208707870861</v>
      </c>
      <c r="Z695" s="9">
        <f>Y695/MAX(Y$2:Y694)-1</f>
        <v>-3.0598827239961213E-2</v>
      </c>
      <c r="AA695" s="10">
        <v>0.167545501896813</v>
      </c>
      <c r="AB695" s="9">
        <f t="shared" si="156"/>
        <v>4022.0370595186187</v>
      </c>
      <c r="AC695" s="9">
        <f>AB695/MAX(AB$2:AB694)-1</f>
        <v>-3.0532881591044059E-2</v>
      </c>
      <c r="AD695" s="10">
        <v>0.181854000348464</v>
      </c>
      <c r="AE695" s="9">
        <f t="shared" si="157"/>
        <v>3988.2752908218199</v>
      </c>
      <c r="AF695" s="9">
        <f>AE695/MAX(AE$2:AE694)-1</f>
        <v>-3.0461174131917734E-2</v>
      </c>
      <c r="AG695" s="10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-8.9941322536694304E-2</v>
      </c>
      <c r="D696" s="9">
        <f t="shared" si="148"/>
        <v>1498.7131343015635</v>
      </c>
      <c r="E696" s="9">
        <f>D696/MAX(D$2:D695)-1</f>
        <v>-0.5170485451178517</v>
      </c>
      <c r="F696" s="10">
        <v>2.1853521830635998</v>
      </c>
      <c r="G696" s="9">
        <f t="shared" si="149"/>
        <v>3953.2596775856246</v>
      </c>
      <c r="H696" s="9">
        <f>G696/MAX(G$2:G695)-1</f>
        <v>-1.2053206261250948E-2</v>
      </c>
      <c r="I696" s="10">
        <v>2.3441470644544502</v>
      </c>
      <c r="J696" s="9">
        <f t="shared" si="150"/>
        <v>4331.7361892899416</v>
      </c>
      <c r="K696" s="9">
        <f>J696/MAX(J$2:J695)-1</f>
        <v>-8.7182654546458238E-3</v>
      </c>
      <c r="L696" s="10">
        <v>2.3986000683576698</v>
      </c>
      <c r="M696" s="9">
        <f t="shared" si="151"/>
        <v>4706.9177266271063</v>
      </c>
      <c r="N696" s="9">
        <f>M696/MAX(M$2:M695)-1</f>
        <v>-7.7959155196241081E-3</v>
      </c>
      <c r="O696" s="10">
        <v>2.42594419997299</v>
      </c>
      <c r="P696" s="9">
        <f t="shared" si="152"/>
        <v>4861.8096191267032</v>
      </c>
      <c r="Q696" s="9">
        <f>P696/MAX(P$2:P695)-1</f>
        <v>-7.3181639021429046E-3</v>
      </c>
      <c r="R696" s="10">
        <v>2.4427464532687999</v>
      </c>
      <c r="S696" s="9">
        <f t="shared" si="153"/>
        <v>4658.8403748253813</v>
      </c>
      <c r="T696" s="9">
        <f>S696/MAX(S$2:S695)-1</f>
        <v>-7.079171453845956E-3</v>
      </c>
      <c r="U696" s="10">
        <v>2.4531598314612801</v>
      </c>
      <c r="V696" s="9">
        <f t="shared" si="154"/>
        <v>4410.7805675434465</v>
      </c>
      <c r="W696" s="9">
        <f>V696/MAX(V$2:V695)-1</f>
        <v>-6.9781262952862688E-3</v>
      </c>
      <c r="X696" s="10">
        <v>2.4659020546274002</v>
      </c>
      <c r="Y696" s="9">
        <f t="shared" si="155"/>
        <v>4251.3316616867442</v>
      </c>
      <c r="Z696" s="9">
        <f>Y696/MAX(Y$2:Y695)-1</f>
        <v>-6.694343803289371E-3</v>
      </c>
      <c r="AA696" s="10">
        <v>2.4735098555014399</v>
      </c>
      <c r="AB696" s="9">
        <f t="shared" si="156"/>
        <v>4121.5225425777317</v>
      </c>
      <c r="AC696" s="9">
        <f>AB696/MAX(AB$2:AB695)-1</f>
        <v>-6.5530168713527903E-3</v>
      </c>
      <c r="AD696" s="10">
        <v>2.4789485205514201</v>
      </c>
      <c r="AE696" s="9">
        <f t="shared" si="157"/>
        <v>4087.1425821391649</v>
      </c>
      <c r="AF696" s="9">
        <f>AE696/MAX(AE$2:AE695)-1</f>
        <v>-6.426805751889364E-3</v>
      </c>
      <c r="AG696" s="10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-9.9798722884171802</v>
      </c>
      <c r="D697" s="9">
        <f t="shared" si="148"/>
        <v>1349.1434775285331</v>
      </c>
      <c r="E697" s="9">
        <f>D697/MAX(D$2:D696)-1</f>
        <v>-0.56524648353014273</v>
      </c>
      <c r="F697" s="10">
        <v>-3.8463525389324502</v>
      </c>
      <c r="G697" s="9">
        <f t="shared" si="149"/>
        <v>3801.2033736062172</v>
      </c>
      <c r="H697" s="9">
        <f>G697/MAX(G$2:G696)-1</f>
        <v>-5.005312284552299E-2</v>
      </c>
      <c r="I697" s="10">
        <v>-3.4055320980760899</v>
      </c>
      <c r="J697" s="9">
        <f t="shared" si="150"/>
        <v>4184.2175229596942</v>
      </c>
      <c r="K697" s="9">
        <f>J697/MAX(J$2:J696)-1</f>
        <v>-4.2476683106953406E-2</v>
      </c>
      <c r="L697" s="10">
        <v>-3.25885376068763</v>
      </c>
      <c r="M697" s="9">
        <f t="shared" si="151"/>
        <v>4553.5261612804461</v>
      </c>
      <c r="N697" s="9">
        <f>M697/MAX(M$2:M696)-1</f>
        <v>-4.01303956404091E-2</v>
      </c>
      <c r="O697" s="10">
        <v>-3.18495261990974</v>
      </c>
      <c r="P697" s="9">
        <f t="shared" si="152"/>
        <v>4706.9632862873032</v>
      </c>
      <c r="Q697" s="9">
        <f>P697/MAX(P$2:P696)-1</f>
        <v>-3.8934610048309781E-2</v>
      </c>
      <c r="R697" s="10">
        <v>-3.1403319752863199</v>
      </c>
      <c r="S697" s="9">
        <f t="shared" si="153"/>
        <v>4512.5373208571909</v>
      </c>
      <c r="T697" s="9">
        <f>S697/MAX(S$2:S696)-1</f>
        <v>-3.8260181721958664E-2</v>
      </c>
      <c r="U697" s="10">
        <v>-3.10732831103625</v>
      </c>
      <c r="V697" s="9">
        <f t="shared" si="154"/>
        <v>4273.723134230484</v>
      </c>
      <c r="W697" s="9">
        <f>V697/MAX(V$2:V696)-1</f>
        <v>-3.7834576111695384E-2</v>
      </c>
      <c r="X697" s="10">
        <v>-3.0810228860185802</v>
      </c>
      <c r="Y697" s="9">
        <f t="shared" si="155"/>
        <v>4120.3471602296213</v>
      </c>
      <c r="Z697" s="9">
        <f>Y697/MAX(Y$2:Y696)-1</f>
        <v>-3.7298318398827135E-2</v>
      </c>
      <c r="AA697" s="10">
        <v>-3.0596784727977</v>
      </c>
      <c r="AB697" s="9">
        <f t="shared" si="156"/>
        <v>3995.4172045909763</v>
      </c>
      <c r="AC697" s="9">
        <f>AB697/MAX(AB$2:AB696)-1</f>
        <v>-3.6949300352798309E-2</v>
      </c>
      <c r="AD697" s="10">
        <v>-3.0455802572089898</v>
      </c>
      <c r="AE697" s="9">
        <f t="shared" si="157"/>
        <v>3962.6653745735525</v>
      </c>
      <c r="AF697" s="9">
        <f>AE697/MAX(AE$2:AE696)-1</f>
        <v>-3.6686874796830637E-2</v>
      </c>
      <c r="AG697" s="10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0.16928492709033399</v>
      </c>
      <c r="D698" s="9">
        <f t="shared" si="148"/>
        <v>1351.4273740808114</v>
      </c>
      <c r="E698" s="9">
        <f>D698/MAX(D$2:D697)-1</f>
        <v>-0.56451051135676411</v>
      </c>
      <c r="F698" s="10">
        <v>-1.1241283370400101E-2</v>
      </c>
      <c r="G698" s="9">
        <f t="shared" si="149"/>
        <v>3800.7760695635047</v>
      </c>
      <c r="H698" s="9">
        <f>G698/MAX(G$2:G697)-1</f>
        <v>-5.0159909065852215E-2</v>
      </c>
      <c r="I698" s="10">
        <v>3.9612583995745597E-2</v>
      </c>
      <c r="J698" s="9">
        <f t="shared" si="150"/>
        <v>4185.8749996405413</v>
      </c>
      <c r="K698" s="9">
        <f>J698/MAX(J$2:J697)-1</f>
        <v>-4.2097383378770226E-2</v>
      </c>
      <c r="L698" s="10">
        <v>5.4489036798295899E-2</v>
      </c>
      <c r="M698" s="9">
        <f t="shared" si="151"/>
        <v>4556.0073338260863</v>
      </c>
      <c r="N698" s="9">
        <f>M698/MAX(M$2:M697)-1</f>
        <v>-3.9607371938473857E-2</v>
      </c>
      <c r="O698" s="10">
        <v>6.2080820024891098E-2</v>
      </c>
      <c r="P698" s="9">
        <f t="shared" si="152"/>
        <v>4709.8854076937014</v>
      </c>
      <c r="Q698" s="9">
        <f>P698/MAX(P$2:P697)-1</f>
        <v>-3.8337972773252238E-2</v>
      </c>
      <c r="R698" s="10">
        <v>6.7133971125672695E-2</v>
      </c>
      <c r="S698" s="9">
        <f t="shared" si="153"/>
        <v>4515.5667663592103</v>
      </c>
      <c r="T698" s="9">
        <f>S698/MAX(S$2:S697)-1</f>
        <v>-3.7614527590051794E-2</v>
      </c>
      <c r="U698" s="10">
        <v>7.1582582739399103E-2</v>
      </c>
      <c r="V698" s="9">
        <f t="shared" si="154"/>
        <v>4276.7823756290973</v>
      </c>
      <c r="W698" s="9">
        <f>V698/MAX(V$2:V697)-1</f>
        <v>-3.7145833251050697E-2</v>
      </c>
      <c r="X698" s="10">
        <v>7.2981409765470198E-2</v>
      </c>
      <c r="Y698" s="9">
        <f t="shared" si="155"/>
        <v>4123.3542476743878</v>
      </c>
      <c r="Z698" s="9">
        <f>Y698/MAX(Y$2:Y697)-1</f>
        <v>-3.6595725139758839E-2</v>
      </c>
      <c r="AA698" s="10">
        <v>7.4809699275992306E-2</v>
      </c>
      <c r="AB698" s="9">
        <f t="shared" si="156"/>
        <v>3998.4061641865524</v>
      </c>
      <c r="AC698" s="9">
        <f>AB698/MAX(AB$2:AB697)-1</f>
        <v>-3.622884502051682E-2</v>
      </c>
      <c r="AD698" s="10">
        <v>7.5553460748128798E-2</v>
      </c>
      <c r="AE698" s="9">
        <f t="shared" si="157"/>
        <v>3965.6593054019104</v>
      </c>
      <c r="AF698" s="9">
        <f>AE698/MAX(AE$2:AE697)-1</f>
        <v>-3.5959058392898702E-2</v>
      </c>
      <c r="AG698" s="10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4.22010948792086</v>
      </c>
      <c r="D699" s="9">
        <f t="shared" si="148"/>
        <v>1408.4590889167555</v>
      </c>
      <c r="E699" s="9">
        <f>D699/MAX(D$2:D698)-1</f>
        <v>-0.54613237812763282</v>
      </c>
      <c r="F699" s="10">
        <v>3.8434675155760698</v>
      </c>
      <c r="G699" s="9">
        <f t="shared" si="149"/>
        <v>3946.8576631369669</v>
      </c>
      <c r="H699" s="9">
        <f>G699/MAX(G$2:G698)-1</f>
        <v>-1.3653113720880072E-2</v>
      </c>
      <c r="I699" s="10">
        <v>3.7365806821154801</v>
      </c>
      <c r="J699" s="9">
        <f t="shared" si="150"/>
        <v>4342.2835962546114</v>
      </c>
      <c r="K699" s="9">
        <f>J699/MAX(J$2:J698)-1</f>
        <v>-6.3045792526226219E-3</v>
      </c>
      <c r="L699" s="10">
        <v>3.6987549276091598</v>
      </c>
      <c r="M699" s="9">
        <f t="shared" si="151"/>
        <v>4724.5228795882131</v>
      </c>
      <c r="N699" s="9">
        <f>M699/MAX(M$2:M698)-1</f>
        <v>-4.084802283653155E-3</v>
      </c>
      <c r="O699" s="10">
        <v>3.68094068530328</v>
      </c>
      <c r="P699" s="9">
        <f t="shared" si="152"/>
        <v>4883.2534958966617</v>
      </c>
      <c r="Q699" s="9">
        <f>P699/MAX(P$2:P698)-1</f>
        <v>-2.9397639579504808E-3</v>
      </c>
      <c r="R699" s="10">
        <v>3.6691983140371498</v>
      </c>
      <c r="S699" s="9">
        <f t="shared" si="153"/>
        <v>4681.2518660196847</v>
      </c>
      <c r="T699" s="9">
        <f>S699/MAX(S$2:S698)-1</f>
        <v>-2.302696061847409E-3</v>
      </c>
      <c r="U699" s="10">
        <v>3.6642844630945199</v>
      </c>
      <c r="V699" s="9">
        <f t="shared" si="154"/>
        <v>4433.4958477396394</v>
      </c>
      <c r="W699" s="9">
        <f>V699/MAX(V$2:V698)-1</f>
        <v>-1.8641176166106499E-3</v>
      </c>
      <c r="X699" s="10">
        <v>3.6586919274540501</v>
      </c>
      <c r="Y699" s="9">
        <f t="shared" si="155"/>
        <v>4274.2150766743844</v>
      </c>
      <c r="Z699" s="9">
        <f>Y699/MAX(Y$2:Y698)-1</f>
        <v>-1.3477307067000233E-3</v>
      </c>
      <c r="AA699" s="10">
        <v>3.6548751203558099</v>
      </c>
      <c r="AB699" s="9">
        <f t="shared" si="156"/>
        <v>4144.5429162921791</v>
      </c>
      <c r="AC699" s="9">
        <f>AB699/MAX(AB$2:AB698)-1</f>
        <v>-1.0042128600059597E-3</v>
      </c>
      <c r="AD699" s="10">
        <v>3.6523446695574302</v>
      </c>
      <c r="AE699" s="9">
        <f t="shared" si="157"/>
        <v>4110.4988516555659</v>
      </c>
      <c r="AF699" s="9">
        <f>AE699/MAX(AE$2:AE698)-1</f>
        <v>-7.489604497603608E-4</v>
      </c>
      <c r="AG699" s="10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-1.1698256510185601</v>
      </c>
      <c r="D700" s="9">
        <f t="shared" si="148"/>
        <v>1391.9825732105048</v>
      </c>
      <c r="E700" s="9">
        <f>D700/MAX(D$2:D699)-1</f>
        <v>-0.55144183798996382</v>
      </c>
      <c r="F700" s="10">
        <v>2.0205421075908299</v>
      </c>
      <c r="G700" s="9">
        <f t="shared" si="149"/>
        <v>4026.6055841473253</v>
      </c>
      <c r="H700" s="9">
        <f>G700/MAX(G$2:G699)-1</f>
        <v>6.2764404433006682E-3</v>
      </c>
      <c r="I700" s="10">
        <v>2.2022530940615899</v>
      </c>
      <c r="J700" s="9">
        <f t="shared" si="150"/>
        <v>4437.9116711060578</v>
      </c>
      <c r="K700" s="9">
        <f>J700/MAX(J$2:J699)-1</f>
        <v>1.5579108896334848E-2</v>
      </c>
      <c r="L700" s="10">
        <v>2.26381769020111</v>
      </c>
      <c r="M700" s="9">
        <f t="shared" si="151"/>
        <v>4831.4774643139308</v>
      </c>
      <c r="N700" s="9">
        <f>M700/MAX(M$2:M699)-1</f>
        <v>1.8460902141651081E-2</v>
      </c>
      <c r="O700" s="10">
        <v>2.2917998056040498</v>
      </c>
      <c r="P700" s="9">
        <f t="shared" si="152"/>
        <v>4995.1678900227744</v>
      </c>
      <c r="Q700" s="9">
        <f>P700/MAX(P$2:P699)-1</f>
        <v>1.9910860593416624E-2</v>
      </c>
      <c r="R700" s="10">
        <v>2.3099220727473799</v>
      </c>
      <c r="S700" s="9">
        <f t="shared" si="153"/>
        <v>4789.3851361537718</v>
      </c>
      <c r="T700" s="9">
        <f>S700/MAX(S$2:S699)-1</f>
        <v>2.0743334181025475E-2</v>
      </c>
      <c r="U700" s="10">
        <v>2.3220267912852002</v>
      </c>
      <c r="V700" s="9">
        <f t="shared" si="154"/>
        <v>4536.4428091146701</v>
      </c>
      <c r="W700" s="9">
        <f>V700/MAX(V$2:V699)-1</f>
        <v>2.131286498576257E-2</v>
      </c>
      <c r="X700" s="10">
        <v>2.32995526978205</v>
      </c>
      <c r="Y700" s="9">
        <f t="shared" si="155"/>
        <v>4373.8023760951783</v>
      </c>
      <c r="Z700" s="9">
        <f>Y700/MAX(Y$2:Y699)-1</f>
        <v>2.1920420468497293E-2</v>
      </c>
      <c r="AA700" s="10">
        <v>2.3359754209120598</v>
      </c>
      <c r="AB700" s="9">
        <f t="shared" si="156"/>
        <v>4241.3584201259164</v>
      </c>
      <c r="AC700" s="9">
        <f>AB700/MAX(AB$2:AB699)-1</f>
        <v>2.2332083183531193E-2</v>
      </c>
      <c r="AD700" s="10">
        <v>2.3402022615189302</v>
      </c>
      <c r="AE700" s="9">
        <f t="shared" si="157"/>
        <v>4206.6928387417183</v>
      </c>
      <c r="AF700" s="9">
        <f>AE700/MAX(AE$2:AE699)-1</f>
        <v>2.2635534976045646E-2</v>
      </c>
      <c r="AG700" s="10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9.59996807588292</v>
      </c>
      <c r="D701" s="9">
        <f t="shared" si="148"/>
        <v>1525.612455860567</v>
      </c>
      <c r="E701" s="9">
        <f>D701/MAX(D$2:D700)-1</f>
        <v>-0.50838039763523302</v>
      </c>
      <c r="F701" s="10">
        <v>7.1137146811671998</v>
      </c>
      <c r="G701" s="9">
        <f t="shared" si="149"/>
        <v>4313.046816739512</v>
      </c>
      <c r="H701" s="9">
        <f>G701/MAX(G$2:G700)-1</f>
        <v>7.1137146811671936E-2</v>
      </c>
      <c r="I701" s="10">
        <v>7.0139593740854602</v>
      </c>
      <c r="J701" s="9">
        <f t="shared" si="150"/>
        <v>4749.1849927752337</v>
      </c>
      <c r="K701" s="9">
        <f>J701/MAX(J$2:J700)-1</f>
        <v>7.0139593740854655E-2</v>
      </c>
      <c r="L701" s="10">
        <v>6.9817944009313297</v>
      </c>
      <c r="M701" s="9">
        <f t="shared" si="151"/>
        <v>5168.8012873996604</v>
      </c>
      <c r="N701" s="9">
        <f>M701/MAX(M$2:M700)-1</f>
        <v>6.9817944009313404E-2</v>
      </c>
      <c r="O701" s="10">
        <v>6.9648395137693901</v>
      </c>
      <c r="P701" s="9">
        <f t="shared" si="152"/>
        <v>5343.0733170062013</v>
      </c>
      <c r="Q701" s="9">
        <f>P701/MAX(P$2:P700)-1</f>
        <v>6.964839513769383E-2</v>
      </c>
      <c r="R701" s="10">
        <v>6.9554915806961697</v>
      </c>
      <c r="S701" s="9">
        <f t="shared" si="153"/>
        <v>5122.5104160660612</v>
      </c>
      <c r="T701" s="9">
        <f>S701/MAX(S$2:S700)-1</f>
        <v>6.9554915806961715E-2</v>
      </c>
      <c r="U701" s="10">
        <v>6.9481475304270797</v>
      </c>
      <c r="V701" s="9">
        <f t="shared" si="154"/>
        <v>4851.641548125408</v>
      </c>
      <c r="W701" s="9">
        <f>V701/MAX(V$2:V700)-1</f>
        <v>6.9481475304270734E-2</v>
      </c>
      <c r="X701" s="10">
        <v>6.9440865687615796</v>
      </c>
      <c r="Y701" s="9">
        <f t="shared" si="155"/>
        <v>4677.5229994377778</v>
      </c>
      <c r="Z701" s="9">
        <f>Y701/MAX(Y$2:Y700)-1</f>
        <v>6.944086568761576E-2</v>
      </c>
      <c r="AA701" s="10">
        <v>6.9405390178848601</v>
      </c>
      <c r="AB701" s="9">
        <f t="shared" si="156"/>
        <v>4535.7315561631003</v>
      </c>
      <c r="AC701" s="9">
        <f>AB701/MAX(AB$2:AB700)-1</f>
        <v>6.9405390178848503E-2</v>
      </c>
      <c r="AD701" s="10">
        <v>6.9377209888154496</v>
      </c>
      <c r="AE701" s="9">
        <f t="shared" si="157"/>
        <v>4498.5414507500991</v>
      </c>
      <c r="AF701" s="9">
        <f>AE701/MAX(AE$2:AE700)-1</f>
        <v>6.9377209888154434E-2</v>
      </c>
      <c r="AG701" s="10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-0.42994221673660699</v>
      </c>
      <c r="D702" s="9">
        <f t="shared" si="148"/>
        <v>1519.0532038490303</v>
      </c>
      <c r="E702" s="9">
        <f>D702/MAX(D$2:D701)-1</f>
        <v>-0.51049407785155188</v>
      </c>
      <c r="F702" s="10">
        <v>4.7604011999061804</v>
      </c>
      <c r="G702" s="9">
        <f t="shared" si="149"/>
        <v>4518.365149156095</v>
      </c>
      <c r="H702" s="9">
        <f>G702/MAX(G$2:G701)-1</f>
        <v>4.7604011999061724E-2</v>
      </c>
      <c r="I702" s="10">
        <v>4.7182315423876604</v>
      </c>
      <c r="J702" s="9">
        <f t="shared" si="150"/>
        <v>4973.262537110696</v>
      </c>
      <c r="K702" s="9">
        <f>J702/MAX(J$2:J701)-1</f>
        <v>4.7182315423876631E-2</v>
      </c>
      <c r="L702" s="10">
        <v>4.6944161816735903</v>
      </c>
      <c r="M702" s="9">
        <f t="shared" si="151"/>
        <v>5411.4463314339027</v>
      </c>
      <c r="N702" s="9">
        <f>M702/MAX(M$2:M701)-1</f>
        <v>4.6944161816735885E-2</v>
      </c>
      <c r="O702" s="10">
        <v>4.6820901285629803</v>
      </c>
      <c r="P702" s="9">
        <f t="shared" si="152"/>
        <v>5593.2408253436306</v>
      </c>
      <c r="Q702" s="9">
        <f>P702/MAX(P$2:P701)-1</f>
        <v>4.6820901285629768E-2</v>
      </c>
      <c r="R702" s="10">
        <v>4.6723678537610898</v>
      </c>
      <c r="S702" s="9">
        <f t="shared" si="153"/>
        <v>5361.8529460518948</v>
      </c>
      <c r="T702" s="9">
        <f>S702/MAX(S$2:S701)-1</f>
        <v>4.6723678537610835E-2</v>
      </c>
      <c r="U702" s="10">
        <v>4.6662531179858098</v>
      </c>
      <c r="V702" s="9">
        <f t="shared" si="154"/>
        <v>5078.0314231383045</v>
      </c>
      <c r="W702" s="9">
        <f>V702/MAX(V$2:V701)-1</f>
        <v>4.666253117985808E-2</v>
      </c>
      <c r="X702" s="10">
        <v>4.6563216713188504</v>
      </c>
      <c r="Y702" s="9">
        <f t="shared" si="155"/>
        <v>4895.3235165415217</v>
      </c>
      <c r="Z702" s="9">
        <f>Y702/MAX(Y$2:Y701)-1</f>
        <v>4.6563216713188416E-2</v>
      </c>
      <c r="AA702" s="10">
        <v>4.6444050480192898</v>
      </c>
      <c r="AB702" s="9">
        <f t="shared" si="156"/>
        <v>4746.3893015221429</v>
      </c>
      <c r="AC702" s="9">
        <f>AB702/MAX(AB$2:AB701)-1</f>
        <v>4.6444050480192844E-2</v>
      </c>
      <c r="AD702" s="10">
        <v>4.6354150297166203</v>
      </c>
      <c r="AE702" s="9">
        <f t="shared" si="157"/>
        <v>4707.0675172762012</v>
      </c>
      <c r="AF702" s="9">
        <f>AE702/MAX(AE$2:AE701)-1</f>
        <v>4.6354150297166274E-2</v>
      </c>
      <c r="AG702" s="10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3.1498713167265202</v>
      </c>
      <c r="D703" s="9">
        <f t="shared" si="148"/>
        <v>1566.9014250028863</v>
      </c>
      <c r="E703" s="9">
        <f>D703/MAX(D$2:D702)-1</f>
        <v>-0.49507527121612016</v>
      </c>
      <c r="F703" s="10">
        <v>-2.16923584785637</v>
      </c>
      <c r="G703" s="9">
        <f t="shared" si="149"/>
        <v>4420.3511526035518</v>
      </c>
      <c r="H703" s="9">
        <f>G703/MAX(G$2:G702)-1</f>
        <v>-2.1692358478563767E-2</v>
      </c>
      <c r="I703" s="10">
        <v>-2.1744941458433802</v>
      </c>
      <c r="J703" s="9">
        <f t="shared" si="150"/>
        <v>4865.119234383802</v>
      </c>
      <c r="K703" s="9">
        <f>J703/MAX(J$2:J702)-1</f>
        <v>-2.1744941458433753E-2</v>
      </c>
      <c r="L703" s="10">
        <v>-2.17594962282875</v>
      </c>
      <c r="M703" s="9">
        <f t="shared" si="151"/>
        <v>5293.6959853954859</v>
      </c>
      <c r="N703" s="9">
        <f>M703/MAX(M$2:M702)-1</f>
        <v>-2.1759496228287656E-2</v>
      </c>
      <c r="O703" s="10">
        <v>-2.1775101029400998</v>
      </c>
      <c r="P703" s="9">
        <f t="shared" si="152"/>
        <v>5471.4474412900036</v>
      </c>
      <c r="Q703" s="9">
        <f>P703/MAX(P$2:P702)-1</f>
        <v>-2.1775101029400834E-2</v>
      </c>
      <c r="R703" s="10">
        <v>-2.17727266708135</v>
      </c>
      <c r="S703" s="9">
        <f t="shared" si="153"/>
        <v>5245.1107874084109</v>
      </c>
      <c r="T703" s="9">
        <f>S703/MAX(S$2:S702)-1</f>
        <v>-2.1772726670813425E-2</v>
      </c>
      <c r="U703" s="10">
        <v>-2.1763998103953499</v>
      </c>
      <c r="V703" s="9">
        <f t="shared" si="154"/>
        <v>4967.5131568733059</v>
      </c>
      <c r="W703" s="9">
        <f>V703/MAX(V$2:V702)-1</f>
        <v>-2.1763998103953575E-2</v>
      </c>
      <c r="X703" s="10">
        <v>-2.1746314412658898</v>
      </c>
      <c r="Y703" s="9">
        <f t="shared" si="155"/>
        <v>4788.8682721991263</v>
      </c>
      <c r="Z703" s="9">
        <f>Y703/MAX(Y$2:Y702)-1</f>
        <v>-2.1746314412658951E-2</v>
      </c>
      <c r="AA703" s="10">
        <v>-2.1740019224934799</v>
      </c>
      <c r="AB703" s="9">
        <f t="shared" si="156"/>
        <v>4643.2027068580264</v>
      </c>
      <c r="AC703" s="9">
        <f>AB703/MAX(AB$2:AB702)-1</f>
        <v>-2.1740019224934848E-2</v>
      </c>
      <c r="AD703" s="10">
        <v>-2.1731012297885401</v>
      </c>
      <c r="AE703" s="9">
        <f t="shared" si="157"/>
        <v>4604.7781751712946</v>
      </c>
      <c r="AF703" s="9">
        <f>AE703/MAX(AE$2:AE702)-1</f>
        <v>-2.1731012297885544E-2</v>
      </c>
      <c r="AG703" s="10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16.5899764801114</v>
      </c>
      <c r="D704" s="9">
        <f t="shared" si="148"/>
        <v>1826.8500028773956</v>
      </c>
      <c r="E704" s="9">
        <f>D704/MAX(D$2:D703)-1</f>
        <v>-0.41130837746860827</v>
      </c>
      <c r="F704" s="10">
        <v>2.00844200567041</v>
      </c>
      <c r="G704" s="9">
        <f t="shared" si="149"/>
        <v>4509.1313419505777</v>
      </c>
      <c r="H704" s="9">
        <f>G704/MAX(G$2:G703)-1</f>
        <v>-2.0436168615637351E-3</v>
      </c>
      <c r="I704" s="10">
        <v>1.44076954762803</v>
      </c>
      <c r="J704" s="9">
        <f t="shared" si="150"/>
        <v>4935.2143907685986</v>
      </c>
      <c r="K704" s="9">
        <f>J704/MAX(J$2:J703)-1</f>
        <v>-7.6505404768359986E-3</v>
      </c>
      <c r="L704" s="10">
        <v>1.2543132034159901</v>
      </c>
      <c r="M704" s="9">
        <f t="shared" si="151"/>
        <v>5360.0955130890034</v>
      </c>
      <c r="N704" s="9">
        <f>M704/MAX(M$2:M703)-1</f>
        <v>-9.4892964283159742E-3</v>
      </c>
      <c r="O704" s="10">
        <v>1.1602970878939001</v>
      </c>
      <c r="P704" s="9">
        <f t="shared" si="152"/>
        <v>5534.9324866169363</v>
      </c>
      <c r="Q704" s="9">
        <f>P704/MAX(P$2:P703)-1</f>
        <v>-1.0424786013592091E-2</v>
      </c>
      <c r="R704" s="10">
        <v>1.1047407098333799</v>
      </c>
      <c r="S704" s="9">
        <f t="shared" si="153"/>
        <v>5303.0556615527739</v>
      </c>
      <c r="T704" s="9">
        <f>S704/MAX(S$2:S703)-1</f>
        <v>-1.0965851747652855E-2</v>
      </c>
      <c r="U704" s="10">
        <v>1.06882383331162</v>
      </c>
      <c r="V704" s="9">
        <f t="shared" si="154"/>
        <v>5020.6071214168578</v>
      </c>
      <c r="W704" s="9">
        <f>V704/MAX(V$2:V703)-1</f>
        <v>-1.1308378569653943E-2</v>
      </c>
      <c r="X704" s="10">
        <v>1.04443884539326</v>
      </c>
      <c r="Y704" s="9">
        <f t="shared" si="155"/>
        <v>4838.8850726886876</v>
      </c>
      <c r="Z704" s="9">
        <f>Y704/MAX(Y$2:Y703)-1</f>
        <v>-1.1529052913893389E-2</v>
      </c>
      <c r="AA704" s="10">
        <v>1.0277344010891001</v>
      </c>
      <c r="AB704" s="9">
        <f t="shared" si="156"/>
        <v>4690.9224983887061</v>
      </c>
      <c r="AC704" s="9">
        <f>AB704/MAX(AB$2:AB703)-1</f>
        <v>-1.1686104870421987E-2</v>
      </c>
      <c r="AD704" s="10">
        <v>1.015031045852</v>
      </c>
      <c r="AE704" s="9">
        <f t="shared" si="157"/>
        <v>4651.5181032419014</v>
      </c>
      <c r="AF704" s="9">
        <f>AE704/MAX(AE$2:AE703)-1</f>
        <v>-1.1801278360766831E-2</v>
      </c>
      <c r="AG704" s="10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-1.00117499820092E-2</v>
      </c>
      <c r="D705" s="9">
        <f t="shared" si="148"/>
        <v>1826.6671032225611</v>
      </c>
      <c r="E705" s="9">
        <f>D705/MAX(D$2:D704)-1</f>
        <v>-0.41136731580202113</v>
      </c>
      <c r="F705" s="10">
        <v>-2.0015326146796499</v>
      </c>
      <c r="G705" s="9">
        <f t="shared" si="149"/>
        <v>4418.8796075026949</v>
      </c>
      <c r="H705" s="9">
        <f>G705/MAX(G$2:G704)-1</f>
        <v>-2.2018039350356844E-2</v>
      </c>
      <c r="I705" s="10">
        <v>-2.1089640235740399</v>
      </c>
      <c r="J705" s="9">
        <f t="shared" si="150"/>
        <v>4831.1324947810399</v>
      </c>
      <c r="K705" s="9">
        <f>J705/MAX(J$2:J704)-1</f>
        <v>-2.8578833566310968E-2</v>
      </c>
      <c r="L705" s="10">
        <v>-2.1429974442675102</v>
      </c>
      <c r="M705" s="9">
        <f t="shared" si="151"/>
        <v>5245.2288032332081</v>
      </c>
      <c r="N705" s="9">
        <f>M705/MAX(M$2:M704)-1</f>
        <v>-3.0715915491053347E-2</v>
      </c>
      <c r="O705" s="10">
        <v>-2.1615252111286098</v>
      </c>
      <c r="P705" s="9">
        <f t="shared" si="152"/>
        <v>5415.2935254997637</v>
      </c>
      <c r="Q705" s="9">
        <f>P705/MAX(P$2:P704)-1</f>
        <v>-3.1814703746988138E-2</v>
      </c>
      <c r="R705" s="10">
        <v>-2.1715256183121299</v>
      </c>
      <c r="S705" s="9">
        <f t="shared" si="153"/>
        <v>5187.8984493088037</v>
      </c>
      <c r="T705" s="9">
        <f>S705/MAX(S$2:S704)-1</f>
        <v>-3.2442981650807723E-2</v>
      </c>
      <c r="U705" s="10">
        <v>-2.1785974136578798</v>
      </c>
      <c r="V705" s="9">
        <f t="shared" si="154"/>
        <v>4911.2283045197464</v>
      </c>
      <c r="W705" s="9">
        <f>V705/MAX(V$2:V704)-1</f>
        <v>-3.2847988663187722E-2</v>
      </c>
      <c r="X705" s="10">
        <v>-2.1833289670581002</v>
      </c>
      <c r="Y705" s="9">
        <f t="shared" si="155"/>
        <v>4733.236293214025</v>
      </c>
      <c r="Z705" s="9">
        <f>Y705/MAX(Y$2:Y704)-1</f>
        <v>-3.3110625432577923E-2</v>
      </c>
      <c r="AA705" s="10">
        <v>-2.1864997189395998</v>
      </c>
      <c r="AB705" s="9">
        <f t="shared" si="156"/>
        <v>4588.3554911457622</v>
      </c>
      <c r="AC705" s="9">
        <f>AB705/MAX(AB$2:AB704)-1</f>
        <v>-3.3295585409671258E-2</v>
      </c>
      <c r="AD705" s="10">
        <v>-2.1891433179629098</v>
      </c>
      <c r="AE705" s="9">
        <f t="shared" si="157"/>
        <v>4549.6897055009467</v>
      </c>
      <c r="AF705" s="9">
        <f>AE705/MAX(AE$2:AE704)-1</f>
        <v>-3.3434364643726844E-2</v>
      </c>
      <c r="AG705" s="10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-7.57999810635767</v>
      </c>
      <c r="D706" s="9">
        <f t="shared" si="148"/>
        <v>1688.2057713888325</v>
      </c>
      <c r="E706" s="9">
        <f>D706/MAX(D$2:D705)-1</f>
        <v>-0.45598566211763025</v>
      </c>
      <c r="F706" s="10">
        <v>-4.4472424455973298</v>
      </c>
      <c r="G706" s="9">
        <f t="shared" si="149"/>
        <v>4222.3613179779904</v>
      </c>
      <c r="H706" s="9">
        <f>G706/MAX(G$2:G705)-1</f>
        <v>-6.5511268214652807E-2</v>
      </c>
      <c r="I706" s="10">
        <v>-4.4374885802863799</v>
      </c>
      <c r="J706" s="9">
        <f t="shared" si="150"/>
        <v>4616.7515420266272</v>
      </c>
      <c r="K706" s="9">
        <f>J706/MAX(J$2:J705)-1</f>
        <v>-7.1685536893290602E-2</v>
      </c>
      <c r="L706" s="10">
        <v>-4.4348168813488096</v>
      </c>
      <c r="M706" s="9">
        <f t="shared" si="151"/>
        <v>5012.6125108020515</v>
      </c>
      <c r="N706" s="9">
        <f>M706/MAX(M$2:M705)-1</f>
        <v>-7.3701889699083423E-2</v>
      </c>
      <c r="O706" s="10">
        <v>-4.43382559067219</v>
      </c>
      <c r="P706" s="9">
        <f t="shared" si="152"/>
        <v>5175.1888553561412</v>
      </c>
      <c r="Q706" s="9">
        <f>P706/MAX(P$2:P705)-1</f>
        <v>-7.4742351177379485E-2</v>
      </c>
      <c r="R706" s="10">
        <v>-4.4332508468606902</v>
      </c>
      <c r="S706" s="9">
        <f t="shared" si="153"/>
        <v>4957.9058973705487</v>
      </c>
      <c r="T706" s="9">
        <f>S706/MAX(S$2:S705)-1</f>
        <v>-7.5337211360633316E-2</v>
      </c>
      <c r="U706" s="10">
        <v>-4.4328098516442198</v>
      </c>
      <c r="V706" s="9">
        <f t="shared" si="154"/>
        <v>4693.5228924002558</v>
      </c>
      <c r="W706" s="9">
        <f>V706/MAX(V$2:V705)-1</f>
        <v>-7.5719998302101188E-2</v>
      </c>
      <c r="X706" s="10">
        <v>-4.4325579477723602</v>
      </c>
      <c r="Y706" s="9">
        <f t="shared" si="155"/>
        <v>4523.4328517123204</v>
      </c>
      <c r="Z706" s="9">
        <f>Y706/MAX(Y$2:Y705)-1</f>
        <v>-7.5968557251132829E-2</v>
      </c>
      <c r="AA706" s="10">
        <v>-4.4323559491362499</v>
      </c>
      <c r="AB706" s="9">
        <f t="shared" si="156"/>
        <v>4384.983243566443</v>
      </c>
      <c r="AC706" s="9">
        <f>AB706/MAX(AB$2:AB705)-1</f>
        <v>-7.6143366040328564E-2</v>
      </c>
      <c r="AD706" s="10">
        <v>-4.4321587879109998</v>
      </c>
      <c r="AE706" s="9">
        <f t="shared" si="157"/>
        <v>4348.0402333959046</v>
      </c>
      <c r="AF706" s="9">
        <f>AE706/MAX(AE$2:AE705)-1</f>
        <v>-7.6274088392097705E-2</v>
      </c>
      <c r="AG706" s="10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5.4299998757566099</v>
      </c>
      <c r="D707" s="9">
        <f t="shared" si="148"/>
        <v>1779.8753426777621</v>
      </c>
      <c r="E707" s="9">
        <f>D707/MAX(D$2:D706)-1</f>
        <v>-0.42644568424651941</v>
      </c>
      <c r="F707" s="10">
        <v>3.8818288830180299</v>
      </c>
      <c r="G707" s="9">
        <f t="shared" si="149"/>
        <v>4386.2661591646402</v>
      </c>
      <c r="H707" s="9">
        <f>G707/MAX(G$2:G706)-1</f>
        <v>-2.9236014715660397E-2</v>
      </c>
      <c r="I707" s="10">
        <v>3.87413560599789</v>
      </c>
      <c r="J707" s="9">
        <f t="shared" si="150"/>
        <v>4795.6107573567378</v>
      </c>
      <c r="K707" s="9">
        <f>J707/MAX(J$2:J706)-1</f>
        <v>-3.5721375742445383E-2</v>
      </c>
      <c r="L707" s="10">
        <v>3.8726335461814698</v>
      </c>
      <c r="M707" s="9">
        <f t="shared" si="151"/>
        <v>5206.7326244354617</v>
      </c>
      <c r="N707" s="9">
        <f>M707/MAX(M$2:M706)-1</f>
        <v>-3.7829758341925035E-2</v>
      </c>
      <c r="O707" s="10">
        <v>3.8721354346583401</v>
      </c>
      <c r="P707" s="9">
        <f t="shared" si="152"/>
        <v>5375.5791768348754</v>
      </c>
      <c r="Q707" s="9">
        <f>P707/MAX(P$2:P706)-1</f>
        <v>-3.8915121895432225E-2</v>
      </c>
      <c r="R707" s="10">
        <v>3.8717624729943401</v>
      </c>
      <c r="S707" s="9">
        <f t="shared" si="153"/>
        <v>5149.8642373513148</v>
      </c>
      <c r="T707" s="9">
        <f>S707/MAX(S$2:S706)-1</f>
        <v>-3.9536464508351354E-2</v>
      </c>
      <c r="U707" s="10">
        <v>3.8715191438726602</v>
      </c>
      <c r="V707" s="9">
        <f t="shared" si="154"/>
        <v>4875.2335297015779</v>
      </c>
      <c r="W707" s="9">
        <f>V707/MAX(V$2:V706)-1</f>
        <v>-3.9936321093380411E-2</v>
      </c>
      <c r="X707" s="10">
        <v>3.8713699872924998</v>
      </c>
      <c r="Y707" s="9">
        <f t="shared" si="155"/>
        <v>4698.5516735288402</v>
      </c>
      <c r="Z707" s="9">
        <f>Y707/MAX(Y$2:Y706)-1</f>
        <v>-4.0195881303407344E-2</v>
      </c>
      <c r="AA707" s="10">
        <v>3.87130300870166</v>
      </c>
      <c r="AB707" s="9">
        <f t="shared" si="156"/>
        <v>4554.7392318056945</v>
      </c>
      <c r="AC707" s="9">
        <f>AB707/MAX(AB$2:AB706)-1</f>
        <v>-4.0378076373757898E-2</v>
      </c>
      <c r="AD707" s="10">
        <v>3.8711428198026301</v>
      </c>
      <c r="AE707" s="9">
        <f t="shared" si="157"/>
        <v>4516.3590806931397</v>
      </c>
      <c r="AF707" s="9">
        <f>AE707/MAX(AE$2:AE706)-1</f>
        <v>-4.0515339090231972E-2</v>
      </c>
      <c r="AG707" s="10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13.339951268268599</v>
      </c>
      <c r="D708" s="9">
        <f t="shared" ref="D708:D771" si="159">D707*(1+C708/100)</f>
        <v>2017.3098460269041</v>
      </c>
      <c r="E708" s="9">
        <f>D708/MAX(D$2:D707)-1</f>
        <v>-0.34993381802795376</v>
      </c>
      <c r="F708" s="10">
        <v>3.0153436776698799</v>
      </c>
      <c r="G708" s="9">
        <f t="shared" ref="G708:G771" si="160">G707*(1+F708/100)</f>
        <v>4518.5271584807851</v>
      </c>
      <c r="H708" s="9">
        <f>G708/MAX(G$2:G707)-1</f>
        <v>3.585573970710243E-5</v>
      </c>
      <c r="I708" s="10">
        <v>2.9819950022647301</v>
      </c>
      <c r="J708" s="9">
        <f t="shared" ref="J708:J771" si="161">J707*(1+I708/100)</f>
        <v>4938.6156304691849</v>
      </c>
      <c r="K708" s="9">
        <f>J708/MAX(J$2:J707)-1</f>
        <v>-6.966635359178075E-3</v>
      </c>
      <c r="L708" s="10">
        <v>2.9756803917106298</v>
      </c>
      <c r="M708" s="9">
        <f t="shared" ref="M708:M771" si="162">M707*(1+L708/100)</f>
        <v>5361.6683461895882</v>
      </c>
      <c r="N708" s="9">
        <f>M708/MAX(M$2:M707)-1</f>
        <v>-9.1986471260308011E-3</v>
      </c>
      <c r="O708" s="10">
        <v>2.9725563596368199</v>
      </c>
      <c r="P708" s="9">
        <f t="shared" ref="P708:P771" si="163">P707*(1+O708/100)</f>
        <v>5535.3712975231938</v>
      </c>
      <c r="Q708" s="9">
        <f>P708/MAX(P$2:P707)-1</f>
        <v>-1.0346332229826949E-2</v>
      </c>
      <c r="R708" s="10">
        <v>2.97059193443953</v>
      </c>
      <c r="S708" s="9">
        <f t="shared" ref="S708:S771" si="164">S707*(1+R708/100)</f>
        <v>5302.8456890206589</v>
      </c>
      <c r="T708" s="9">
        <f>S708/MAX(S$2:S707)-1</f>
        <v>-1.1005012189803653E-2</v>
      </c>
      <c r="U708" s="10">
        <v>2.9693517317647502</v>
      </c>
      <c r="V708" s="9">
        <f t="shared" ref="V708:V771" si="165">V707*(1+U708/100)</f>
        <v>5019.996360943348</v>
      </c>
      <c r="W708" s="9">
        <f>V708/MAX(V$2:V707)-1</f>
        <v>-1.1428653617722162E-2</v>
      </c>
      <c r="X708" s="10">
        <v>2.9683047336503998</v>
      </c>
      <c r="Y708" s="9">
        <f t="shared" ref="Y708:Y771" si="166">Y707*(1+X708/100)</f>
        <v>4838.0190052672069</v>
      </c>
      <c r="Z708" s="9">
        <f>Y708/MAX(Y$2:Y707)-1</f>
        <v>-1.1705970214364814E-2</v>
      </c>
      <c r="AA708" s="10">
        <v>2.9682004180144799</v>
      </c>
      <c r="AB708" s="9">
        <f t="shared" ref="AB708:AB771" si="167">AB707*(1+AA708/100)</f>
        <v>4689.9330207236208</v>
      </c>
      <c r="AC708" s="9">
        <f>AB708/MAX(AB$2:AB707)-1</f>
        <v>-1.1894574425325155E-2</v>
      </c>
      <c r="AD708" s="10">
        <v>2.9669747476466202</v>
      </c>
      <c r="AE708" s="9">
        <f t="shared" ref="AE708:AE771" si="168">AE707*(1+AD708/100)</f>
        <v>4650.3583141303507</v>
      </c>
      <c r="AF708" s="9">
        <f>AE708/MAX(AE$2:AE707)-1</f>
        <v>-1.2047671493496281E-2</v>
      </c>
      <c r="AG708" s="10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10.9999329458493</v>
      </c>
      <c r="D709" s="9">
        <f t="shared" si="159"/>
        <v>2239.2125763998797</v>
      </c>
      <c r="E709" s="9">
        <f>D709/MAX(D$2:D708)-1</f>
        <v>-0.2784269739073858</v>
      </c>
      <c r="F709" s="10">
        <v>4.8897823014164699</v>
      </c>
      <c r="G709" s="9">
        <f t="shared" si="160"/>
        <v>4739.4732997608753</v>
      </c>
      <c r="H709" s="9">
        <f>G709/MAX(G$2:G708)-1</f>
        <v>4.8897823014164787E-2</v>
      </c>
      <c r="I709" s="10">
        <v>4.8415443707947201</v>
      </c>
      <c r="J709" s="9">
        <f t="shared" si="161"/>
        <v>5177.7208975213534</v>
      </c>
      <c r="K709" s="9">
        <f>J709/MAX(J$2:J708)-1</f>
        <v>4.1111515606703009E-2</v>
      </c>
      <c r="L709" s="10">
        <v>4.8277379412275403</v>
      </c>
      <c r="M709" s="9">
        <f t="shared" si="162"/>
        <v>5620.5156432213707</v>
      </c>
      <c r="N709" s="9">
        <f>M709/MAX(M$2:M708)-1</f>
        <v>3.8634645708861548E-2</v>
      </c>
      <c r="O709" s="10">
        <v>4.8237880255180201</v>
      </c>
      <c r="P709" s="9">
        <f t="shared" si="163"/>
        <v>5802.3858753410786</v>
      </c>
      <c r="Q709" s="9">
        <f>P709/MAX(P$2:P708)-1</f>
        <v>3.7392462890170508E-2</v>
      </c>
      <c r="R709" s="10">
        <v>4.8212292662468403</v>
      </c>
      <c r="S709" s="9">
        <f t="shared" si="164"/>
        <v>5558.5080373236315</v>
      </c>
      <c r="T709" s="9">
        <f>S709/MAX(S$2:S708)-1</f>
        <v>3.667670360421571E-2</v>
      </c>
      <c r="U709" s="10">
        <v>4.8205616302087204</v>
      </c>
      <c r="V709" s="9">
        <f t="shared" si="165"/>
        <v>5261.988379356857</v>
      </c>
      <c r="W709" s="9">
        <f>V709/MAX(V$2:V708)-1</f>
        <v>3.6226037393219723E-2</v>
      </c>
      <c r="X709" s="10">
        <v>4.8188379029736197</v>
      </c>
      <c r="Y709" s="9">
        <f t="shared" si="166"/>
        <v>5071.1552988460899</v>
      </c>
      <c r="Z709" s="9">
        <f>Y709/MAX(Y$2:Y708)-1</f>
        <v>3.5918317085770646E-2</v>
      </c>
      <c r="AA709" s="10">
        <v>4.8179731576029701</v>
      </c>
      <c r="AB709" s="9">
        <f t="shared" si="167"/>
        <v>4915.8927347716435</v>
      </c>
      <c r="AC709" s="9">
        <f>AB709/MAX(AB$2:AB708)-1</f>
        <v>3.5712079747681313E-2</v>
      </c>
      <c r="AD709" s="10">
        <v>4.8174031467874903</v>
      </c>
      <c r="AE709" s="9">
        <f t="shared" si="168"/>
        <v>4874.3848218921603</v>
      </c>
      <c r="AF709" s="9">
        <f>AE709/MAX(AE$2:AE708)-1</f>
        <v>3.5545975068736357E-2</v>
      </c>
      <c r="AG709" s="10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7.10981094861339</v>
      </c>
      <c r="D710" s="9">
        <f t="shared" si="159"/>
        <v>2398.416357319486</v>
      </c>
      <c r="E710" s="9">
        <f>D710/MAX(D$2:D709)-1</f>
        <v>-0.22712449589601225</v>
      </c>
      <c r="F710" s="10">
        <v>-0.95850830685108201</v>
      </c>
      <c r="G710" s="9">
        <f t="shared" si="160"/>
        <v>4694.0450544816786</v>
      </c>
      <c r="H710" s="9">
        <f>G710/MAX(G$2:G709)-1</f>
        <v>-9.5850830685108024E-3</v>
      </c>
      <c r="I710" s="10">
        <v>-1.0480941109637101</v>
      </c>
      <c r="J710" s="9">
        <f t="shared" si="161"/>
        <v>5123.4535097122944</v>
      </c>
      <c r="K710" s="9">
        <f>J710/MAX(J$2:J709)-1</f>
        <v>-1.0480941109637154E-2</v>
      </c>
      <c r="L710" s="10">
        <v>-1.07915989947308</v>
      </c>
      <c r="M710" s="9">
        <f t="shared" si="162"/>
        <v>5559.8612922561142</v>
      </c>
      <c r="N710" s="9">
        <f>M710/MAX(M$2:M709)-1</f>
        <v>-1.0791598994730811E-2</v>
      </c>
      <c r="O710" s="10">
        <v>-1.09393001793832</v>
      </c>
      <c r="P710" s="9">
        <f t="shared" si="163"/>
        <v>5738.9118344941098</v>
      </c>
      <c r="Q710" s="9">
        <f>P710/MAX(P$2:P709)-1</f>
        <v>-1.093930017938316E-2</v>
      </c>
      <c r="R710" s="10">
        <v>-1.10224808515978</v>
      </c>
      <c r="S710" s="9">
        <f t="shared" si="164"/>
        <v>5497.239488918779</v>
      </c>
      <c r="T710" s="9">
        <f>S710/MAX(S$2:S709)-1</f>
        <v>-1.1022480851597849E-2</v>
      </c>
      <c r="U710" s="10">
        <v>-1.10774610141367</v>
      </c>
      <c r="V710" s="9">
        <f t="shared" si="165"/>
        <v>5203.6989082276914</v>
      </c>
      <c r="W710" s="9">
        <f>V710/MAX(V$2:V709)-1</f>
        <v>-1.1077461014136647E-2</v>
      </c>
      <c r="X710" s="10">
        <v>-1.12538706974711</v>
      </c>
      <c r="Y710" s="9">
        <f t="shared" si="166"/>
        <v>5014.0851728260805</v>
      </c>
      <c r="Z710" s="9">
        <f>Y710/MAX(Y$2:Y709)-1</f>
        <v>-1.125387069747108E-2</v>
      </c>
      <c r="AA710" s="10">
        <v>-1.1283466592023099</v>
      </c>
      <c r="AB710" s="9">
        <f t="shared" si="167"/>
        <v>4860.4244233288791</v>
      </c>
      <c r="AC710" s="9">
        <f>AB710/MAX(AB$2:AB709)-1</f>
        <v>-1.128346659202295E-2</v>
      </c>
      <c r="AD710" s="10">
        <v>-1.13017215910505</v>
      </c>
      <c r="AE710" s="9">
        <f t="shared" si="168"/>
        <v>4819.2958817074932</v>
      </c>
      <c r="AF710" s="9">
        <f>AE710/MAX(AE$2:AE709)-1</f>
        <v>-1.1301721591050473E-2</v>
      </c>
      <c r="AG710" s="10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11.4498238826319</v>
      </c>
      <c r="D711" s="9">
        <f t="shared" si="159"/>
        <v>2673.0308062048025</v>
      </c>
      <c r="E711" s="9">
        <f>D711/MAX(D$2:D710)-1</f>
        <v>-0.13863161184410222</v>
      </c>
      <c r="F711" s="10">
        <v>0.78640709866297398</v>
      </c>
      <c r="G711" s="9">
        <f t="shared" si="160"/>
        <v>4730.9593580045612</v>
      </c>
      <c r="H711" s="9">
        <f>G711/MAX(G$2:G710)-1</f>
        <v>-1.7963898555444224E-3</v>
      </c>
      <c r="I711" s="10">
        <v>0.65914974833721895</v>
      </c>
      <c r="J711" s="9">
        <f t="shared" si="161"/>
        <v>5157.2247406277374</v>
      </c>
      <c r="K711" s="9">
        <f>J711/MAX(J$2:J710)-1</f>
        <v>-3.9585287232125621E-3</v>
      </c>
      <c r="L711" s="10">
        <v>0.61669062186327095</v>
      </c>
      <c r="M711" s="9">
        <f t="shared" si="162"/>
        <v>5594.1484354340637</v>
      </c>
      <c r="N711" s="9">
        <f>M711/MAX(M$2:M710)-1</f>
        <v>-4.6912435550476861E-3</v>
      </c>
      <c r="O711" s="10">
        <v>0.59913670165865796</v>
      </c>
      <c r="P711" s="9">
        <f t="shared" si="163"/>
        <v>5773.2957615703963</v>
      </c>
      <c r="Q711" s="9">
        <f>P711/MAX(P$2:P710)-1</f>
        <v>-5.0134745250758339E-3</v>
      </c>
      <c r="R711" s="10">
        <v>0.590482881454095</v>
      </c>
      <c r="S711" s="9">
        <f t="shared" si="164"/>
        <v>5529.6997470533788</v>
      </c>
      <c r="T711" s="9">
        <f>S711/MAX(S$2:S710)-1</f>
        <v>-5.1827378995972229E-3</v>
      </c>
      <c r="U711" s="10">
        <v>0.58516352825904305</v>
      </c>
      <c r="V711" s="9">
        <f t="shared" si="165"/>
        <v>5234.1490563590532</v>
      </c>
      <c r="W711" s="9">
        <f>V711/MAX(V$2:V710)-1</f>
        <v>-5.2906469932582079E-3</v>
      </c>
      <c r="X711" s="10">
        <v>0.58371330223633699</v>
      </c>
      <c r="Y711" s="9">
        <f t="shared" si="166"/>
        <v>5043.353054965326</v>
      </c>
      <c r="Z711" s="9">
        <f>Y711/MAX(Y$2:Y710)-1</f>
        <v>-5.4824280153853433E-3</v>
      </c>
      <c r="AA711" s="10">
        <v>0.57869932450378703</v>
      </c>
      <c r="AB711" s="9">
        <f t="shared" si="167"/>
        <v>4888.5516666347003</v>
      </c>
      <c r="AC711" s="9">
        <f>AB711/MAX(AB$2:AB710)-1</f>
        <v>-5.561770691933754E-3</v>
      </c>
      <c r="AD711" s="10">
        <v>0.57854521899158895</v>
      </c>
      <c r="AE711" s="9">
        <f t="shared" si="168"/>
        <v>4847.1776876201702</v>
      </c>
      <c r="AF711" s="9">
        <f>AE711/MAX(AE$2:AE710)-1</f>
        <v>-5.5816549710633323E-3</v>
      </c>
      <c r="AG711" s="10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-10.019859614885499</v>
      </c>
      <c r="D712" s="9">
        <f t="shared" si="159"/>
        <v>2405.1968719604392</v>
      </c>
      <c r="E712" s="9">
        <f>D712/MAX(D$2:D711)-1</f>
        <v>-0.22493951510432519</v>
      </c>
      <c r="F712" s="10">
        <v>-1.2589049344758501</v>
      </c>
      <c r="G712" s="9">
        <f t="shared" si="160"/>
        <v>4671.401077198595</v>
      </c>
      <c r="H712" s="9">
        <f>G712/MAX(G$2:G711)-1</f>
        <v>-1.4362824359768989E-2</v>
      </c>
      <c r="I712" s="10">
        <v>-1.16209425586982</v>
      </c>
      <c r="J712" s="9">
        <f t="shared" si="161"/>
        <v>5097.2929281546058</v>
      </c>
      <c r="K712" s="9">
        <f>J712/MAX(J$2:J711)-1</f>
        <v>-1.553346944700118E-2</v>
      </c>
      <c r="L712" s="10">
        <v>-1.1300541226359899</v>
      </c>
      <c r="M712" s="9">
        <f t="shared" si="162"/>
        <v>5530.9315304130641</v>
      </c>
      <c r="N712" s="9">
        <f>M712/MAX(M$2:M711)-1</f>
        <v>-1.5938771190210921E-2</v>
      </c>
      <c r="O712" s="10">
        <v>-1.1148199604793401</v>
      </c>
      <c r="P712" s="9">
        <f t="shared" si="163"/>
        <v>5708.9339080429017</v>
      </c>
      <c r="Q712" s="9">
        <f>P712/MAX(P$2:P711)-1</f>
        <v>-1.6105782915150191E-2</v>
      </c>
      <c r="R712" s="10">
        <v>-1.11129202526927</v>
      </c>
      <c r="S712" s="9">
        <f t="shared" si="164"/>
        <v>5468.2486347430395</v>
      </c>
      <c r="T712" s="9">
        <f>S712/MAX(S$2:S711)-1</f>
        <v>-1.6238062799321051E-2</v>
      </c>
      <c r="U712" s="10">
        <v>-1.11250997986727</v>
      </c>
      <c r="V712" s="9">
        <f t="shared" si="165"/>
        <v>5175.9186257459305</v>
      </c>
      <c r="W712" s="9">
        <f>V712/MAX(V$2:V711)-1</f>
        <v>-1.6356887816131316E-2</v>
      </c>
      <c r="X712" s="10">
        <v>-1.1086842251861899</v>
      </c>
      <c r="Y712" s="9">
        <f t="shared" si="166"/>
        <v>4987.4381952244803</v>
      </c>
      <c r="Z712" s="9">
        <f>Y712/MAX(Y$2:Y711)-1</f>
        <v>-1.6508487452683407E-2</v>
      </c>
      <c r="AA712" s="10">
        <v>-1.1079088142857101</v>
      </c>
      <c r="AB712" s="9">
        <f t="shared" si="167"/>
        <v>4834.3909718291434</v>
      </c>
      <c r="AC712" s="9">
        <f>AB712/MAX(AB$2:AB711)-1</f>
        <v>-1.6579239487064634E-2</v>
      </c>
      <c r="AD712" s="10">
        <v>-1.1065477762246601</v>
      </c>
      <c r="AE712" s="9">
        <f t="shared" si="168"/>
        <v>4793.5413507081512</v>
      </c>
      <c r="AF712" s="9">
        <f>AE712/MAX(AE$2:AE711)-1</f>
        <v>-1.6585369054351151E-2</v>
      </c>
      <c r="AG712" s="10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1.43001084764465</v>
      </c>
      <c r="D713" s="9">
        <f t="shared" si="159"/>
        <v>2439.5914481366831</v>
      </c>
      <c r="E713" s="9">
        <f>D713/MAX(D$2:D712)-1</f>
        <v>-0.21385606609450991</v>
      </c>
      <c r="F713" s="10">
        <v>3.4025928710339399</v>
      </c>
      <c r="G713" s="9">
        <f t="shared" si="160"/>
        <v>4830.3498372287577</v>
      </c>
      <c r="H713" s="9">
        <f>G713/MAX(G$2:G712)-1</f>
        <v>1.9174395912825881E-2</v>
      </c>
      <c r="I713" s="10">
        <v>3.4408481255623702</v>
      </c>
      <c r="J713" s="9">
        <f t="shared" si="161"/>
        <v>5272.6830363274375</v>
      </c>
      <c r="K713" s="9">
        <f>J713/MAX(J$2:J712)-1</f>
        <v>1.8340528716320748E-2</v>
      </c>
      <c r="L713" s="10">
        <v>3.45452112302435</v>
      </c>
      <c r="M713" s="9">
        <f t="shared" si="162"/>
        <v>5721.9987284311974</v>
      </c>
      <c r="N713" s="9">
        <f>M713/MAX(M$2:M712)-1</f>
        <v>1.8055831822516133E-2</v>
      </c>
      <c r="O713" s="10">
        <v>3.4638492888803101</v>
      </c>
      <c r="P713" s="9">
        <f t="shared" si="163"/>
        <v>5906.6827746192921</v>
      </c>
      <c r="Q713" s="9">
        <f>P713/MAX(P$2:P712)-1</f>
        <v>1.797482992667776E-2</v>
      </c>
      <c r="R713" s="10">
        <v>3.4742456273131501</v>
      </c>
      <c r="S713" s="9">
        <f t="shared" si="164"/>
        <v>5658.2290238262112</v>
      </c>
      <c r="T713" s="9">
        <f>S713/MAX(S$2:S712)-1</f>
        <v>1.7940243287044799E-2</v>
      </c>
      <c r="U713" s="10">
        <v>3.4814841934337202</v>
      </c>
      <c r="V713" s="9">
        <f t="shared" si="165"/>
        <v>5356.1174145662671</v>
      </c>
      <c r="W713" s="9">
        <f>V713/MAX(V$2:V712)-1</f>
        <v>1.7888491654349581E-2</v>
      </c>
      <c r="X713" s="10">
        <v>3.4847830412670402</v>
      </c>
      <c r="Y713" s="9">
        <f t="shared" si="166"/>
        <v>5161.2395956453383</v>
      </c>
      <c r="Z713" s="9">
        <f>Y713/MAX(Y$2:Y712)-1</f>
        <v>1.7764057988866266E-2</v>
      </c>
      <c r="AA713" s="10">
        <v>3.4865023664954702</v>
      </c>
      <c r="AB713" s="9">
        <f t="shared" si="167"/>
        <v>5002.9421274676106</v>
      </c>
      <c r="AC713" s="9">
        <f>AB713/MAX(AB$2:AB712)-1</f>
        <v>1.77077486008268E-2</v>
      </c>
      <c r="AD713" s="10">
        <v>3.4941051889138501</v>
      </c>
      <c r="AE713" s="9">
        <f t="shared" si="168"/>
        <v>4961.0327277759752</v>
      </c>
      <c r="AF713" s="9">
        <f>AE713/MAX(AE$2:AE712)-1</f>
        <v>1.7776172594058615E-2</v>
      </c>
      <c r="AG713" s="10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3.47996187564679</v>
      </c>
      <c r="D714" s="9">
        <f t="shared" si="159"/>
        <v>2524.488300453379</v>
      </c>
      <c r="E714" s="9">
        <f>D714/MAX(D$2:D713)-1</f>
        <v>-0.18649855690688899</v>
      </c>
      <c r="F714" s="10">
        <v>0.74033408694622305</v>
      </c>
      <c r="G714" s="9">
        <f t="shared" si="160"/>
        <v>4866.1105635925142</v>
      </c>
      <c r="H714" s="9">
        <f>G714/MAX(G$2:G713)-1</f>
        <v>7.4033408694622604E-3</v>
      </c>
      <c r="I714" s="10">
        <v>0.672185332953394</v>
      </c>
      <c r="J714" s="9">
        <f t="shared" si="161"/>
        <v>5308.1252383507517</v>
      </c>
      <c r="K714" s="9">
        <f>J714/MAX(J$2:J713)-1</f>
        <v>6.7218533295339E-3</v>
      </c>
      <c r="L714" s="10">
        <v>0.64997892404258595</v>
      </c>
      <c r="M714" s="9">
        <f t="shared" si="162"/>
        <v>5759.190514199985</v>
      </c>
      <c r="N714" s="9">
        <f>M714/MAX(M$2:M713)-1</f>
        <v>6.499789240425935E-3</v>
      </c>
      <c r="O714" s="10">
        <v>0.63870901003829295</v>
      </c>
      <c r="P714" s="9">
        <f t="shared" si="163"/>
        <v>5944.4092896951652</v>
      </c>
      <c r="Q714" s="9">
        <f>P714/MAX(P$2:P713)-1</f>
        <v>6.3870901003828529E-3</v>
      </c>
      <c r="R714" s="10">
        <v>0.63229098796269001</v>
      </c>
      <c r="S714" s="9">
        <f t="shared" si="164"/>
        <v>5694.0054960221541</v>
      </c>
      <c r="T714" s="9">
        <f>S714/MAX(S$2:S713)-1</f>
        <v>6.3229098796269145E-3</v>
      </c>
      <c r="U714" s="10">
        <v>0.62751666509139603</v>
      </c>
      <c r="V714" s="9">
        <f t="shared" si="165"/>
        <v>5389.7279439445329</v>
      </c>
      <c r="W714" s="9">
        <f>V714/MAX(V$2:V713)-1</f>
        <v>6.2751666509139881E-3</v>
      </c>
      <c r="X714" s="10">
        <v>0.62482400940205196</v>
      </c>
      <c r="Y714" s="9">
        <f t="shared" si="166"/>
        <v>5193.4882598216955</v>
      </c>
      <c r="Z714" s="9">
        <f>Y714/MAX(Y$2:Y713)-1</f>
        <v>6.2482400940204741E-3</v>
      </c>
      <c r="AA714" s="10">
        <v>0.62205452868319</v>
      </c>
      <c r="AB714" s="9">
        <f t="shared" si="167"/>
        <v>5034.0631555389218</v>
      </c>
      <c r="AC714" s="9">
        <f>AB714/MAX(AB$2:AB713)-1</f>
        <v>6.2205452868318023E-3</v>
      </c>
      <c r="AD714" s="10">
        <v>0.620182682704007</v>
      </c>
      <c r="AE714" s="9">
        <f t="shared" si="168"/>
        <v>4991.8001936369201</v>
      </c>
      <c r="AF714" s="9">
        <f>AE714/MAX(AE$2:AE713)-1</f>
        <v>6.2018268270400689E-3</v>
      </c>
      <c r="AG714" s="10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17.7899011826734</v>
      </c>
      <c r="D715" s="9">
        <f t="shared" si="159"/>
        <v>2973.5922744721865</v>
      </c>
      <c r="E715" s="9">
        <f>D715/MAX(D$2:D714)-1</f>
        <v>-4.1777454061002417E-2</v>
      </c>
      <c r="F715" s="10">
        <v>7.6231982978333903</v>
      </c>
      <c r="G715" s="9">
        <f t="shared" si="160"/>
        <v>5237.0638212469903</v>
      </c>
      <c r="H715" s="9">
        <f>G715/MAX(G$2:G714)-1</f>
        <v>7.6231982978334001E-2</v>
      </c>
      <c r="I715" s="10">
        <v>7.0566561911574102</v>
      </c>
      <c r="J715" s="9">
        <f t="shared" si="161"/>
        <v>5682.7013866172192</v>
      </c>
      <c r="K715" s="9">
        <f>J715/MAX(J$2:J714)-1</f>
        <v>7.0566561911574066E-2</v>
      </c>
      <c r="L715" s="10">
        <v>6.3114117047423104</v>
      </c>
      <c r="M715" s="9">
        <f t="shared" si="162"/>
        <v>6122.676738411612</v>
      </c>
      <c r="N715" s="9">
        <f>M715/MAX(M$2:M714)-1</f>
        <v>6.3114117047423202E-2</v>
      </c>
      <c r="O715" s="10">
        <v>5.9475038153054598</v>
      </c>
      <c r="P715" s="9">
        <f t="shared" si="163"/>
        <v>6297.9532589971577</v>
      </c>
      <c r="Q715" s="9">
        <f>P715/MAX(P$2:P714)-1</f>
        <v>5.947503815305466E-2</v>
      </c>
      <c r="R715" s="10">
        <v>5.7303805449812302</v>
      </c>
      <c r="S715" s="9">
        <f t="shared" si="164"/>
        <v>6020.2936791963693</v>
      </c>
      <c r="T715" s="9">
        <f>S715/MAX(S$2:S714)-1</f>
        <v>5.7303805449812284E-2</v>
      </c>
      <c r="U715" s="10">
        <v>5.5736474358163397</v>
      </c>
      <c r="V715" s="9">
        <f t="shared" si="165"/>
        <v>5690.132377289674</v>
      </c>
      <c r="W715" s="9">
        <f>V715/MAX(V$2:V714)-1</f>
        <v>5.5736474358163424E-2</v>
      </c>
      <c r="X715" s="10">
        <v>5.4669436789981596</v>
      </c>
      <c r="Y715" s="9">
        <f t="shared" si="166"/>
        <v>5477.4133379615296</v>
      </c>
      <c r="Z715" s="9">
        <f>Y715/MAX(Y$2:Y714)-1</f>
        <v>5.4669436789981596E-2</v>
      </c>
      <c r="AA715" s="10">
        <v>5.3921776510228296</v>
      </c>
      <c r="AB715" s="9">
        <f t="shared" si="167"/>
        <v>5305.5087839502658</v>
      </c>
      <c r="AC715" s="9">
        <f>AB715/MAX(AB$2:AB714)-1</f>
        <v>5.3921776510228225E-2</v>
      </c>
      <c r="AD715" s="10">
        <v>5.32576362396739</v>
      </c>
      <c r="AE715" s="9">
        <f t="shared" si="168"/>
        <v>5257.6516725307692</v>
      </c>
      <c r="AF715" s="9">
        <f>AE715/MAX(AE$2:AE714)-1</f>
        <v>5.3257636239673944E-2</v>
      </c>
      <c r="AG715" s="10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-11.669871890515999</v>
      </c>
      <c r="D716" s="9">
        <f t="shared" si="159"/>
        <v>2626.5778654950013</v>
      </c>
      <c r="E716" s="9">
        <f>D716/MAX(D$2:D715)-1</f>
        <v>-0.15360079759812428</v>
      </c>
      <c r="F716" s="10">
        <v>0.64429252341194099</v>
      </c>
      <c r="G716" s="9">
        <f t="shared" si="160"/>
        <v>5270.8058318935964</v>
      </c>
      <c r="H716" s="9">
        <f>G716/MAX(G$2:G715)-1</f>
        <v>6.4429252341193788E-3</v>
      </c>
      <c r="I716" s="10">
        <v>0.62244041468217404</v>
      </c>
      <c r="J716" s="9">
        <f t="shared" si="161"/>
        <v>5718.0728166932295</v>
      </c>
      <c r="K716" s="9">
        <f>J716/MAX(J$2:J715)-1</f>
        <v>6.2244041468217937E-3</v>
      </c>
      <c r="L716" s="10">
        <v>0.614392841194211</v>
      </c>
      <c r="M716" s="9">
        <f t="shared" si="162"/>
        <v>6160.2940259818752</v>
      </c>
      <c r="N716" s="9">
        <f>M716/MAX(M$2:M715)-1</f>
        <v>6.1439284119420012E-3</v>
      </c>
      <c r="O716" s="10">
        <v>0.60337757218312205</v>
      </c>
      <c r="P716" s="9">
        <f t="shared" si="163"/>
        <v>6335.9536964685221</v>
      </c>
      <c r="Q716" s="9">
        <f>P716/MAX(P$2:P715)-1</f>
        <v>6.0337757218311694E-3</v>
      </c>
      <c r="R716" s="10">
        <v>0.59784116715650804</v>
      </c>
      <c r="S716" s="9">
        <f t="shared" si="164"/>
        <v>6056.2854731943262</v>
      </c>
      <c r="T716" s="9">
        <f>S716/MAX(S$2:S715)-1</f>
        <v>5.9784116715650981E-3</v>
      </c>
      <c r="U716" s="10">
        <v>0.59078506667011099</v>
      </c>
      <c r="V716" s="9">
        <f t="shared" si="165"/>
        <v>5723.7488296484626</v>
      </c>
      <c r="W716" s="9">
        <f>V716/MAX(V$2:V715)-1</f>
        <v>5.9078506667011865E-3</v>
      </c>
      <c r="X716" s="10">
        <v>0.58742325632598202</v>
      </c>
      <c r="Y716" s="9">
        <f t="shared" si="166"/>
        <v>5509.5889377538178</v>
      </c>
      <c r="Z716" s="9">
        <f>Y716/MAX(Y$2:Y715)-1</f>
        <v>5.8742325632599179E-3</v>
      </c>
      <c r="AA716" s="10">
        <v>0.58314992098073204</v>
      </c>
      <c r="AB716" s="9">
        <f t="shared" si="167"/>
        <v>5336.4478542314982</v>
      </c>
      <c r="AC716" s="9">
        <f>AB716/MAX(AB$2:AB715)-1</f>
        <v>5.8314992098074114E-3</v>
      </c>
      <c r="AD716" s="10">
        <v>0.58190907299914596</v>
      </c>
      <c r="AE716" s="9">
        <f t="shared" si="168"/>
        <v>5288.2464246399177</v>
      </c>
      <c r="AF716" s="9">
        <f>AE716/MAX(AE$2:AE715)-1</f>
        <v>5.8190907299915384E-3</v>
      </c>
      <c r="AG716" s="10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6.6099427896764</v>
      </c>
      <c r="D717" s="9">
        <f t="shared" si="159"/>
        <v>2800.1931597305243</v>
      </c>
      <c r="E717" s="9">
        <f>D717/MAX(D$2:D716)-1</f>
        <v>-9.7654294547082965E-2</v>
      </c>
      <c r="F717" s="10">
        <v>4.4471934990858797</v>
      </c>
      <c r="G717" s="9">
        <f t="shared" si="160"/>
        <v>5505.2087661990081</v>
      </c>
      <c r="H717" s="9">
        <f>G717/MAX(G$2:G716)-1</f>
        <v>4.4471934990858886E-2</v>
      </c>
      <c r="I717" s="10">
        <v>3.9511703523908501</v>
      </c>
      <c r="J717" s="9">
        <f t="shared" si="161"/>
        <v>5944.0036145545328</v>
      </c>
      <c r="K717" s="9">
        <f>J717/MAX(J$2:J716)-1</f>
        <v>3.9511703523908537E-2</v>
      </c>
      <c r="L717" s="10">
        <v>3.7819533393068401</v>
      </c>
      <c r="M717" s="9">
        <f t="shared" si="162"/>
        <v>6393.273471608617</v>
      </c>
      <c r="N717" s="9">
        <f>M717/MAX(M$2:M716)-1</f>
        <v>3.7819533393068427E-2</v>
      </c>
      <c r="O717" s="10">
        <v>3.6978821881336001</v>
      </c>
      <c r="P717" s="9">
        <f t="shared" si="163"/>
        <v>6570.2497996586244</v>
      </c>
      <c r="Q717" s="9">
        <f>P717/MAX(P$2:P716)-1</f>
        <v>3.6978821881336055E-2</v>
      </c>
      <c r="R717" s="10">
        <v>3.65078184970741</v>
      </c>
      <c r="S717" s="9">
        <f t="shared" si="164"/>
        <v>6277.3872440161713</v>
      </c>
      <c r="T717" s="9">
        <f>S717/MAX(S$2:S716)-1</f>
        <v>3.6507818497074185E-2</v>
      </c>
      <c r="U717" s="10">
        <v>3.6130691135911301</v>
      </c>
      <c r="V717" s="9">
        <f t="shared" si="165"/>
        <v>5930.5518307520251</v>
      </c>
      <c r="W717" s="9">
        <f>V717/MAX(V$2:V716)-1</f>
        <v>3.6130691135911386E-2</v>
      </c>
      <c r="X717" s="10">
        <v>3.5886924664887201</v>
      </c>
      <c r="Y717" s="9">
        <f t="shared" si="166"/>
        <v>5707.3111408974846</v>
      </c>
      <c r="Z717" s="9">
        <f>Y717/MAX(Y$2:Y716)-1</f>
        <v>3.5886924664887188E-2</v>
      </c>
      <c r="AA717" s="10">
        <v>3.5708848918098801</v>
      </c>
      <c r="AB717" s="9">
        <f t="shared" si="167"/>
        <v>5527.0062644175632</v>
      </c>
      <c r="AC717" s="9">
        <f>AB717/MAX(AB$2:AB716)-1</f>
        <v>3.5708848918098779E-2</v>
      </c>
      <c r="AD717" s="10">
        <v>3.55530120737372</v>
      </c>
      <c r="AE717" s="9">
        <f t="shared" si="168"/>
        <v>5476.2595136240388</v>
      </c>
      <c r="AF717" s="9">
        <f>AE717/MAX(AE$2:AE716)-1</f>
        <v>3.5553012073737289E-2</v>
      </c>
      <c r="AG717" s="10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5.6199612089892597</v>
      </c>
      <c r="D718" s="9">
        <f t="shared" si="159"/>
        <v>2957.5629290841507</v>
      </c>
      <c r="E718" s="9">
        <f>D718/MAX(D$2:D717)-1</f>
        <v>-4.694281592964844E-2</v>
      </c>
      <c r="F718" s="10">
        <v>1.07276100838735</v>
      </c>
      <c r="G718" s="9">
        <f t="shared" si="160"/>
        <v>5564.2664992731134</v>
      </c>
      <c r="H718" s="9">
        <f>G718/MAX(G$2:G717)-1</f>
        <v>1.0727610083873573E-2</v>
      </c>
      <c r="I718" s="10">
        <v>0.92409297515062605</v>
      </c>
      <c r="J718" s="9">
        <f t="shared" si="161"/>
        <v>5998.9317343993307</v>
      </c>
      <c r="K718" s="9">
        <f>J718/MAX(J$2:J717)-1</f>
        <v>9.240929751506366E-3</v>
      </c>
      <c r="L718" s="10">
        <v>0.83461638442749697</v>
      </c>
      <c r="M718" s="9">
        <f t="shared" si="162"/>
        <v>6446.6327795039197</v>
      </c>
      <c r="N718" s="9">
        <f>M718/MAX(M$2:M717)-1</f>
        <v>8.3461638442750008E-3</v>
      </c>
      <c r="O718" s="10">
        <v>0.79051717501626895</v>
      </c>
      <c r="P718" s="9">
        <f t="shared" si="163"/>
        <v>6622.1887527663976</v>
      </c>
      <c r="Q718" s="9">
        <f>P718/MAX(P$2:P717)-1</f>
        <v>7.9051717501625873E-3</v>
      </c>
      <c r="R718" s="10">
        <v>0.760788515584224</v>
      </c>
      <c r="S718" s="9">
        <f t="shared" si="164"/>
        <v>6325.1448852473959</v>
      </c>
      <c r="T718" s="9">
        <f>S718/MAX(S$2:S717)-1</f>
        <v>7.6078851558423199E-3</v>
      </c>
      <c r="U718" s="10">
        <v>0.74239541571465995</v>
      </c>
      <c r="V718" s="9">
        <f t="shared" si="165"/>
        <v>5974.5799756701099</v>
      </c>
      <c r="W718" s="9">
        <f>V718/MAX(V$2:V717)-1</f>
        <v>7.4239541571465839E-3</v>
      </c>
      <c r="X718" s="10">
        <v>0.73018700182346097</v>
      </c>
      <c r="Y718" s="9">
        <f t="shared" si="166"/>
        <v>5748.9851850019404</v>
      </c>
      <c r="Z718" s="9">
        <f>Y718/MAX(Y$2:Y717)-1</f>
        <v>7.3018700182345686E-3</v>
      </c>
      <c r="AA718" s="10">
        <v>0.71999230249430002</v>
      </c>
      <c r="AB718" s="9">
        <f t="shared" si="167"/>
        <v>5566.8002840797481</v>
      </c>
      <c r="AC718" s="9">
        <f>AB718/MAX(AB$2:AB717)-1</f>
        <v>7.1999230249431001E-3</v>
      </c>
      <c r="AD718" s="10">
        <v>0.71220472547343405</v>
      </c>
      <c r="AE718" s="9">
        <f t="shared" si="168"/>
        <v>5515.2616926592582</v>
      </c>
      <c r="AF718" s="9">
        <f>AE718/MAX(AE$2:AE717)-1</f>
        <v>7.1220472547344205E-3</v>
      </c>
      <c r="AG718" s="10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-6.1399765770081904</v>
      </c>
      <c r="D719" s="9">
        <f t="shared" si="159"/>
        <v>2775.9692579881066</v>
      </c>
      <c r="E719" s="9">
        <f>D719/MAX(D$2:D718)-1</f>
        <v>-0.10546030379706184</v>
      </c>
      <c r="F719" s="10">
        <v>-4.7877792108477397</v>
      </c>
      <c r="G719" s="9">
        <f t="shared" si="160"/>
        <v>5297.8617045847495</v>
      </c>
      <c r="H719" s="9">
        <f>G719/MAX(G$2:G718)-1</f>
        <v>-4.7877792108477424E-2</v>
      </c>
      <c r="I719" s="10">
        <v>-3.6685913875603702</v>
      </c>
      <c r="J719" s="9">
        <f t="shared" si="161"/>
        <v>5778.8554414455311</v>
      </c>
      <c r="K719" s="9">
        <f>J719/MAX(J$2:J718)-1</f>
        <v>-3.6685913875603715E-2</v>
      </c>
      <c r="L719" s="10">
        <v>-3.1627762131381099</v>
      </c>
      <c r="M719" s="9">
        <f t="shared" si="162"/>
        <v>6242.7402114054057</v>
      </c>
      <c r="N719" s="9">
        <f>M719/MAX(M$2:M718)-1</f>
        <v>-3.1627762131381076E-2</v>
      </c>
      <c r="O719" s="10">
        <v>-2.9134697056491201</v>
      </c>
      <c r="P719" s="9">
        <f t="shared" si="163"/>
        <v>6429.2532896036455</v>
      </c>
      <c r="Q719" s="9">
        <f>P719/MAX(P$2:P718)-1</f>
        <v>-2.9134697056491188E-2</v>
      </c>
      <c r="R719" s="10">
        <v>-2.7699007034441001</v>
      </c>
      <c r="S719" s="9">
        <f t="shared" si="164"/>
        <v>6149.94465257707</v>
      </c>
      <c r="T719" s="9">
        <f>S719/MAX(S$2:S718)-1</f>
        <v>-2.7699007034440948E-2</v>
      </c>
      <c r="U719" s="10">
        <v>-2.6619728506179299</v>
      </c>
      <c r="V719" s="9">
        <f t="shared" si="165"/>
        <v>5815.538278779316</v>
      </c>
      <c r="W719" s="9">
        <f>V719/MAX(V$2:V718)-1</f>
        <v>-2.661972850617933E-2</v>
      </c>
      <c r="X719" s="10">
        <v>-2.5921744843979799</v>
      </c>
      <c r="Y719" s="9">
        <f t="shared" si="166"/>
        <v>5599.9614579244999</v>
      </c>
      <c r="Z719" s="9">
        <f>Y719/MAX(Y$2:Y718)-1</f>
        <v>-2.5921744843979799E-2</v>
      </c>
      <c r="AA719" s="10">
        <v>-2.5372335883873798</v>
      </c>
      <c r="AB719" s="9">
        <f t="shared" si="167"/>
        <v>5425.5575574736331</v>
      </c>
      <c r="AC719" s="9">
        <f>AB719/MAX(AB$2:AB718)-1</f>
        <v>-2.5372335883873665E-2</v>
      </c>
      <c r="AD719" s="10">
        <v>-2.4870108181607899</v>
      </c>
      <c r="AE719" s="9">
        <f t="shared" si="168"/>
        <v>5378.0965377129442</v>
      </c>
      <c r="AF719" s="9">
        <f>AE719/MAX(AE$2:AE718)-1</f>
        <v>-2.4870108181607953E-2</v>
      </c>
      <c r="AG719" s="10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3.1599583567195899</v>
      </c>
      <c r="D720" s="9">
        <f t="shared" si="159"/>
        <v>2863.6887305358682</v>
      </c>
      <c r="E720" s="9">
        <f>D720/MAX(D$2:D719)-1</f>
        <v>-7.7193221912723153E-2</v>
      </c>
      <c r="F720" s="10">
        <v>-0.18961337458599001</v>
      </c>
      <c r="G720" s="9">
        <f t="shared" si="160"/>
        <v>5287.8162502257874</v>
      </c>
      <c r="H720" s="9">
        <f>G720/MAX(G$2:G719)-1</f>
        <v>-4.9683143157043252E-2</v>
      </c>
      <c r="I720" s="10">
        <v>0.117031291399811</v>
      </c>
      <c r="J720" s="9">
        <f t="shared" si="161"/>
        <v>5785.6185105967834</v>
      </c>
      <c r="K720" s="9">
        <f>J720/MAX(J$2:J719)-1</f>
        <v>-3.5558534960375976E-2</v>
      </c>
      <c r="L720" s="10">
        <v>0.21443224111100101</v>
      </c>
      <c r="M720" s="9">
        <f t="shared" si="162"/>
        <v>6256.1266591474596</v>
      </c>
      <c r="N720" s="9">
        <f>M720/MAX(M$2:M719)-1</f>
        <v>-2.955125983942275E-2</v>
      </c>
      <c r="O720" s="10">
        <v>0.26399022512165898</v>
      </c>
      <c r="P720" s="9">
        <f t="shared" si="163"/>
        <v>6446.2258898365126</v>
      </c>
      <c r="Q720" s="9">
        <f>P720/MAX(P$2:P719)-1</f>
        <v>-2.6571707557622393E-2</v>
      </c>
      <c r="R720" s="10">
        <v>0.29485312227327198</v>
      </c>
      <c r="S720" s="9">
        <f t="shared" si="164"/>
        <v>6168.0779564032709</v>
      </c>
      <c r="T720" s="9">
        <f>S720/MAX(S$2:S719)-1</f>
        <v>-2.4832147198788124E-2</v>
      </c>
      <c r="U720" s="10">
        <v>0.31392976572311598</v>
      </c>
      <c r="V720" s="9">
        <f t="shared" si="165"/>
        <v>5833.7949844734258</v>
      </c>
      <c r="W720" s="9">
        <f>V720/MAX(V$2:V719)-1</f>
        <v>-2.3563998100283756E-2</v>
      </c>
      <c r="X720" s="10">
        <v>0.32743515050216898</v>
      </c>
      <c r="Y720" s="9">
        <f t="shared" si="166"/>
        <v>5618.2977001523186</v>
      </c>
      <c r="Z720" s="9">
        <f>Y720/MAX(Y$2:Y719)-1</f>
        <v>-2.2732270243200792E-2</v>
      </c>
      <c r="AA720" s="10">
        <v>0.34071863882147702</v>
      </c>
      <c r="AB720" s="9">
        <f t="shared" si="167"/>
        <v>5444.0434433319333</v>
      </c>
      <c r="AC720" s="9">
        <f>AB720/MAX(AB$2:AB719)-1</f>
        <v>-2.2051597773119602E-2</v>
      </c>
      <c r="AD720" s="10">
        <v>0.34952085779859499</v>
      </c>
      <c r="AE720" s="9">
        <f t="shared" si="168"/>
        <v>5396.8941068647955</v>
      </c>
      <c r="AF720" s="9">
        <f>AE720/MAX(AE$2:AE719)-1</f>
        <v>-2.1461825819073743E-2</v>
      </c>
      <c r="AG720" s="10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-0.410031125037496</v>
      </c>
      <c r="D721" s="9">
        <f t="shared" si="159"/>
        <v>2851.9467154164799</v>
      </c>
      <c r="E721" s="9">
        <f>D721/MAX(D$2:D720)-1</f>
        <v>-8.0977016926836787E-2</v>
      </c>
      <c r="F721" s="10">
        <v>-2.6407091281886799</v>
      </c>
      <c r="G721" s="9">
        <f t="shared" si="160"/>
        <v>5148.1804038242308</v>
      </c>
      <c r="H721" s="9">
        <f>G721/MAX(G$2:G720)-1</f>
        <v>-7.4778247142410881E-2</v>
      </c>
      <c r="I721" s="10">
        <v>-2.4983054849150199</v>
      </c>
      <c r="J721" s="9">
        <f t="shared" si="161"/>
        <v>5641.0760860102855</v>
      </c>
      <c r="K721" s="9">
        <f>J721/MAX(J$2:J720)-1</f>
        <v>-5.9653228980255601E-2</v>
      </c>
      <c r="L721" s="10">
        <v>-2.4524638513377401</v>
      </c>
      <c r="M721" s="9">
        <f t="shared" si="162"/>
        <v>6102.6974143379648</v>
      </c>
      <c r="N721" s="9">
        <f>M721/MAX(M$2:M720)-1</f>
        <v>-5.3351164387623329E-2</v>
      </c>
      <c r="O721" s="10">
        <v>-2.4242091595450801</v>
      </c>
      <c r="P721" s="9">
        <f t="shared" si="163"/>
        <v>6289.9558913701294</v>
      </c>
      <c r="Q721" s="9">
        <f>P721/MAX(P$2:P720)-1</f>
        <v>-5.016964538461377E-2</v>
      </c>
      <c r="R721" s="10">
        <v>-2.3987054304377402</v>
      </c>
      <c r="S721" s="9">
        <f t="shared" si="164"/>
        <v>6020.1239355093921</v>
      </c>
      <c r="T721" s="9">
        <f>S721/MAX(S$2:S720)-1</f>
        <v>-4.8223551439813939E-2</v>
      </c>
      <c r="U721" s="10">
        <v>-2.3914974259945199</v>
      </c>
      <c r="V721" s="9">
        <f t="shared" si="165"/>
        <v>5694.279927581947</v>
      </c>
      <c r="W721" s="9">
        <f>V721/MAX(V$2:V720)-1</f>
        <v>-4.6915439952199156E-2</v>
      </c>
      <c r="X721" s="10">
        <v>-2.38303265060269</v>
      </c>
      <c r="Y721" s="9">
        <f t="shared" si="166"/>
        <v>5484.4118315496289</v>
      </c>
      <c r="Z721" s="9">
        <f>Y721/MAX(Y$2:Y720)-1</f>
        <v>-4.6020879327108966E-2</v>
      </c>
      <c r="AA721" s="10">
        <v>-2.3806517103414899</v>
      </c>
      <c r="AB721" s="9">
        <f t="shared" si="167"/>
        <v>5314.4397299865177</v>
      </c>
      <c r="AC721" s="9">
        <f>AB721/MAX(AB$2:AB720)-1</f>
        <v>-4.5333143136991216E-2</v>
      </c>
      <c r="AD721" s="10">
        <v>-2.3732198748129298</v>
      </c>
      <c r="AE721" s="9">
        <f t="shared" si="168"/>
        <v>5268.8139432980724</v>
      </c>
      <c r="AF721" s="9">
        <f>AE721/MAX(AE$2:AE720)-1</f>
        <v>-4.4684688251367066E-2</v>
      </c>
      <c r="AG721" s="10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-3.7199450802239298</v>
      </c>
      <c r="D722" s="9">
        <f t="shared" si="159"/>
        <v>2745.8558638857367</v>
      </c>
      <c r="E722" s="9">
        <f>D722/MAX(D$2:D721)-1</f>
        <v>-0.11516416717179412</v>
      </c>
      <c r="F722" s="10">
        <v>1.0696622448866899</v>
      </c>
      <c r="G722" s="9">
        <f t="shared" si="160"/>
        <v>5203.2485459025938</v>
      </c>
      <c r="H722" s="9">
        <f>G722/MAX(G$2:G721)-1</f>
        <v>-6.4881499370614493E-2</v>
      </c>
      <c r="I722" s="10">
        <v>1.15939886755523</v>
      </c>
      <c r="J722" s="9">
        <f t="shared" si="161"/>
        <v>5706.4786582694178</v>
      </c>
      <c r="K722" s="9">
        <f>J722/MAX(J$2:J721)-1</f>
        <v>-4.8750859165960447E-2</v>
      </c>
      <c r="L722" s="10">
        <v>1.1921455660504401</v>
      </c>
      <c r="M722" s="9">
        <f t="shared" si="162"/>
        <v>6175.4504509724702</v>
      </c>
      <c r="N722" s="9">
        <f>M722/MAX(M$2:M721)-1</f>
        <v>-4.2065732267802192E-2</v>
      </c>
      <c r="O722" s="10">
        <v>1.2067448708087201</v>
      </c>
      <c r="P722" s="9">
        <f t="shared" si="163"/>
        <v>6365.8596114653692</v>
      </c>
      <c r="Q722" s="9">
        <f>P722/MAX(P$2:P721)-1</f>
        <v>-3.8707616298908398E-2</v>
      </c>
      <c r="R722" s="10">
        <v>1.2152815895807001</v>
      </c>
      <c r="S722" s="9">
        <f t="shared" si="164"/>
        <v>6093.2853933675797</v>
      </c>
      <c r="T722" s="9">
        <f>S722/MAX(S$2:S721)-1</f>
        <v>-3.6656787486496811E-2</v>
      </c>
      <c r="U722" s="10">
        <v>1.2202494079475701</v>
      </c>
      <c r="V722" s="9">
        <f t="shared" si="165"/>
        <v>5763.7643446851425</v>
      </c>
      <c r="W722" s="9">
        <f>V722/MAX(V$2:V721)-1</f>
        <v>-3.5285431250976274E-2</v>
      </c>
      <c r="X722" s="10">
        <v>1.2241266632660499</v>
      </c>
      <c r="Y722" s="9">
        <f t="shared" si="166"/>
        <v>5551.5479791029466</v>
      </c>
      <c r="Z722" s="9">
        <f>Y722/MAX(Y$2:Y721)-1</f>
        <v>-3.4342966548960963E-2</v>
      </c>
      <c r="AA722" s="10">
        <v>1.22730837520972</v>
      </c>
      <c r="AB722" s="9">
        <f t="shared" si="167"/>
        <v>5379.664293888115</v>
      </c>
      <c r="AC722" s="9">
        <f>AB722/MAX(AB$2:AB721)-1</f>
        <v>-3.3616436847360043E-2</v>
      </c>
      <c r="AD722" s="10">
        <v>1.2295574611945901</v>
      </c>
      <c r="AE722" s="9">
        <f t="shared" si="168"/>
        <v>5333.5970382543555</v>
      </c>
      <c r="AF722" s="9">
        <f>AE722/MAX(AE$2:AE721)-1</f>
        <v>-3.2938537557827163E-2</v>
      </c>
      <c r="AG722" s="10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-8.8299375872697894</v>
      </c>
      <c r="D723" s="9">
        <f t="shared" si="159"/>
        <v>2503.3985048682384</v>
      </c>
      <c r="E723" s="9">
        <f>D723/MAX(D$2:D722)-1</f>
        <v>-0.19329461896032352</v>
      </c>
      <c r="F723" s="10">
        <v>1.2009711349585801</v>
      </c>
      <c r="G723" s="9">
        <f t="shared" si="160"/>
        <v>5265.738059019036</v>
      </c>
      <c r="H723" s="9">
        <f>G723/MAX(G$2:G722)-1</f>
        <v>-5.365099610039803E-2</v>
      </c>
      <c r="I723" s="10">
        <v>1.41448750280401</v>
      </c>
      <c r="J723" s="9">
        <f t="shared" si="161"/>
        <v>5787.1960857408176</v>
      </c>
      <c r="K723" s="9">
        <f>J723/MAX(J$2:J722)-1</f>
        <v>-3.5295558948332362E-2</v>
      </c>
      <c r="L723" s="10">
        <v>1.48892828079408</v>
      </c>
      <c r="M723" s="9">
        <f t="shared" si="162"/>
        <v>6267.3984792034244</v>
      </c>
      <c r="N723" s="9">
        <f>M723/MAX(M$2:M722)-1</f>
        <v>-2.7802778044119902E-2</v>
      </c>
      <c r="O723" s="10">
        <v>1.5207007126946299</v>
      </c>
      <c r="P723" s="9">
        <f t="shared" si="163"/>
        <v>6462.665283946063</v>
      </c>
      <c r="Q723" s="9">
        <f>P723/MAX(P$2:P722)-1</f>
        <v>-2.4089236168886585E-2</v>
      </c>
      <c r="R723" s="10">
        <v>1.5606478042010701</v>
      </c>
      <c r="S723" s="9">
        <f t="shared" si="164"/>
        <v>6188.3801180628752</v>
      </c>
      <c r="T723" s="9">
        <f>S723/MAX(S$2:S722)-1</f>
        <v>-2.1622392793484768E-2</v>
      </c>
      <c r="U723" s="10">
        <v>1.5609354677294001</v>
      </c>
      <c r="V723" s="9">
        <f t="shared" si="165"/>
        <v>5853.7329866176733</v>
      </c>
      <c r="W723" s="9">
        <f>V723/MAX(V$2:V722)-1</f>
        <v>-2.0226859385020224E-2</v>
      </c>
      <c r="X723" s="10">
        <v>1.58286808474197</v>
      </c>
      <c r="Y723" s="9">
        <f t="shared" si="166"/>
        <v>5639.421660273305</v>
      </c>
      <c r="Z723" s="9">
        <f>Y723/MAX(Y$2:Y722)-1</f>
        <v>-1.9057889558398378E-2</v>
      </c>
      <c r="AA723" s="10">
        <v>1.59407497084637</v>
      </c>
      <c r="AB723" s="9">
        <f t="shared" si="167"/>
        <v>5465.4201759125444</v>
      </c>
      <c r="AC723" s="9">
        <f>AB723/MAX(AB$2:AB722)-1</f>
        <v>-1.8211558344770507E-2</v>
      </c>
      <c r="AD723" s="10">
        <v>1.5852103104297901</v>
      </c>
      <c r="AE723" s="9">
        <f t="shared" si="168"/>
        <v>5418.145768421542</v>
      </c>
      <c r="AF723" s="9">
        <f>AE723/MAX(AE$2:AE722)-1</f>
        <v>-1.760857954700068E-2</v>
      </c>
      <c r="AG723" s="10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5.6299983140788497</v>
      </c>
      <c r="D724" s="9">
        <f t="shared" si="159"/>
        <v>2644.3397984869953</v>
      </c>
      <c r="E724" s="9">
        <f>D724/MAX(D$2:D723)-1</f>
        <v>-0.14787711960820638</v>
      </c>
      <c r="F724" s="10">
        <v>5.46571516371404</v>
      </c>
      <c r="G724" s="9">
        <f t="shared" si="160"/>
        <v>5553.5483025923004</v>
      </c>
      <c r="H724" s="9">
        <f>G724/MAX(G$2:G723)-1</f>
        <v>-1.9262550926008037E-3</v>
      </c>
      <c r="I724" s="10">
        <v>4.7557002815325298</v>
      </c>
      <c r="J724" s="9">
        <f t="shared" si="161"/>
        <v>6062.4177862832339</v>
      </c>
      <c r="K724" s="9">
        <f>J724/MAX(J$2:J723)-1</f>
        <v>1.0582892870718785E-2</v>
      </c>
      <c r="L724" s="10">
        <v>4.4296086486907003</v>
      </c>
      <c r="M724" s="9">
        <f t="shared" si="162"/>
        <v>6545.0197042861291</v>
      </c>
      <c r="N724" s="9">
        <f>M724/MAX(M$2:M723)-1</f>
        <v>1.5261754181968623E-2</v>
      </c>
      <c r="O724" s="10">
        <v>4.2770558022825798</v>
      </c>
      <c r="P724" s="9">
        <f t="shared" si="163"/>
        <v>6739.0770844551798</v>
      </c>
      <c r="Q724" s="9">
        <f>P724/MAX(P$2:P723)-1</f>
        <v>1.7651011780652315E-2</v>
      </c>
      <c r="R724" s="10">
        <v>4.1848601865747304</v>
      </c>
      <c r="S724" s="9">
        <f t="shared" si="164"/>
        <v>6447.3551738175947</v>
      </c>
      <c r="T724" s="9">
        <f>S724/MAX(S$2:S723)-1</f>
        <v>1.9321342164863031E-2</v>
      </c>
      <c r="U724" s="10">
        <v>4.1179201527740101</v>
      </c>
      <c r="V724" s="9">
        <f t="shared" si="165"/>
        <v>6094.7850369631824</v>
      </c>
      <c r="W724" s="9">
        <f>V724/MAX(V$2:V723)-1</f>
        <v>2.0119416223830955E-2</v>
      </c>
      <c r="X724" s="10">
        <v>4.0724236532897899</v>
      </c>
      <c r="Y724" s="9">
        <f t="shared" si="166"/>
        <v>5869.0828018750226</v>
      </c>
      <c r="Z724" s="9">
        <f>Y724/MAX(Y$2:Y723)-1</f>
        <v>2.0890228972305414E-2</v>
      </c>
      <c r="AA724" s="10">
        <v>4.0399065216546299</v>
      </c>
      <c r="AB724" s="9">
        <f t="shared" si="167"/>
        <v>5686.2180420350633</v>
      </c>
      <c r="AC724" s="9">
        <f>AB724/MAX(AB$2:AB723)-1</f>
        <v>2.1451776938510525E-2</v>
      </c>
      <c r="AD724" s="10">
        <v>4.0116912162086598</v>
      </c>
      <c r="AE724" s="9">
        <f t="shared" si="168"/>
        <v>5635.5050462946901</v>
      </c>
      <c r="AF724" s="9">
        <f>AE724/MAX(AE$2:AE723)-1</f>
        <v>2.1801930776099709E-2</v>
      </c>
      <c r="AG724" s="10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7.5899776236632501</v>
      </c>
      <c r="D725" s="9">
        <f t="shared" si="159"/>
        <v>2845.0445974857798</v>
      </c>
      <c r="E725" s="9">
        <f>D725/MAX(D$2:D724)-1</f>
        <v>-8.3201183660354561E-2</v>
      </c>
      <c r="F725" s="10">
        <v>0.75760662325259598</v>
      </c>
      <c r="G725" s="9">
        <f t="shared" si="160"/>
        <v>5595.6223523582712</v>
      </c>
      <c r="H725" s="9">
        <f>G725/MAX(G$2:G724)-1</f>
        <v>5.6352177037628515E-3</v>
      </c>
      <c r="I725" s="10">
        <v>1.6211415393267801</v>
      </c>
      <c r="J725" s="9">
        <f t="shared" si="161"/>
        <v>6160.6981593042065</v>
      </c>
      <c r="K725" s="9">
        <f>J725/MAX(J$2:J724)-1</f>
        <v>1.6211415393267758E-2</v>
      </c>
      <c r="L725" s="10">
        <v>1.91503919745569</v>
      </c>
      <c r="M725" s="9">
        <f t="shared" si="162"/>
        <v>6670.3593971044065</v>
      </c>
      <c r="N725" s="9">
        <f>M725/MAX(M$2:M724)-1</f>
        <v>1.9150391974556813E-2</v>
      </c>
      <c r="O725" s="10">
        <v>2.06004969306899</v>
      </c>
      <c r="P725" s="9">
        <f t="shared" si="163"/>
        <v>6877.905421249181</v>
      </c>
      <c r="Q725" s="9">
        <f>P725/MAX(P$2:P724)-1</f>
        <v>2.0600496930689882E-2</v>
      </c>
      <c r="R725" s="10">
        <v>2.1423301819484002</v>
      </c>
      <c r="S725" s="9">
        <f t="shared" si="164"/>
        <v>6585.4788096437014</v>
      </c>
      <c r="T725" s="9">
        <f>S725/MAX(S$2:S724)-1</f>
        <v>2.1423301819484042E-2</v>
      </c>
      <c r="U725" s="10">
        <v>2.2007401961425499</v>
      </c>
      <c r="V725" s="9">
        <f t="shared" si="165"/>
        <v>6228.9154211401128</v>
      </c>
      <c r="W725" s="9">
        <f>V725/MAX(V$2:V724)-1</f>
        <v>2.2007401961425588E-2</v>
      </c>
      <c r="X725" s="10">
        <v>2.2425609912765099</v>
      </c>
      <c r="Y725" s="9">
        <f t="shared" si="166"/>
        <v>6000.7005633355902</v>
      </c>
      <c r="Z725" s="9">
        <f>Y725/MAX(Y$2:Y724)-1</f>
        <v>2.2425609912765099E-2</v>
      </c>
      <c r="AA725" s="10">
        <v>2.2719293624411701</v>
      </c>
      <c r="AB725" s="9">
        <f t="shared" si="167"/>
        <v>5815.4048993444849</v>
      </c>
      <c r="AC725" s="9">
        <f>AB725/MAX(AB$2:AB724)-1</f>
        <v>2.2719293624411607E-2</v>
      </c>
      <c r="AD725" s="10">
        <v>2.29512874067149</v>
      </c>
      <c r="AE725" s="9">
        <f t="shared" si="168"/>
        <v>5764.8471422941911</v>
      </c>
      <c r="AF725" s="9">
        <f>AE725/MAX(AE$2:AE724)-1</f>
        <v>2.2951287406714815E-2</v>
      </c>
      <c r="AG725" s="10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-5.0599675971185203</v>
      </c>
      <c r="D726" s="9">
        <f t="shared" si="159"/>
        <v>2701.0862627294282</v>
      </c>
      <c r="E726" s="9">
        <f>D726/MAX(D$2:D725)-1</f>
        <v>-0.12959090669790685</v>
      </c>
      <c r="F726" s="10">
        <v>1.4573051558536301</v>
      </c>
      <c r="G726" s="9">
        <f t="shared" si="160"/>
        <v>5677.1676454012859</v>
      </c>
      <c r="H726" s="9">
        <f>G726/MAX(G$2:G725)-1</f>
        <v>1.4573051558536276E-2</v>
      </c>
      <c r="I726" s="10">
        <v>1.64691589810058</v>
      </c>
      <c r="J726" s="9">
        <f t="shared" si="161"/>
        <v>6262.159676723777</v>
      </c>
      <c r="K726" s="9">
        <f>J726/MAX(J$2:J725)-1</f>
        <v>1.646915898100576E-2</v>
      </c>
      <c r="L726" s="10">
        <v>1.7123144228531</v>
      </c>
      <c r="M726" s="9">
        <f t="shared" si="162"/>
        <v>6784.5769231171616</v>
      </c>
      <c r="N726" s="9">
        <f>M726/MAX(M$2:M725)-1</f>
        <v>1.7123144228530895E-2</v>
      </c>
      <c r="O726" s="10">
        <v>1.7450587356445399</v>
      </c>
      <c r="P726" s="9">
        <f t="shared" si="163"/>
        <v>6997.9289106320593</v>
      </c>
      <c r="Q726" s="9">
        <f>P726/MAX(P$2:P725)-1</f>
        <v>1.7450587356445446E-2</v>
      </c>
      <c r="R726" s="10">
        <v>1.7609168948890801</v>
      </c>
      <c r="S726" s="9">
        <f t="shared" si="164"/>
        <v>6701.4436186120583</v>
      </c>
      <c r="T726" s="9">
        <f>S726/MAX(S$2:S725)-1</f>
        <v>1.7609168948890863E-2</v>
      </c>
      <c r="U726" s="10">
        <v>1.7767287051474301</v>
      </c>
      <c r="V726" s="9">
        <f t="shared" si="165"/>
        <v>6339.586349446864</v>
      </c>
      <c r="W726" s="9">
        <f>V726/MAX(V$2:V725)-1</f>
        <v>1.7767287051474234E-2</v>
      </c>
      <c r="X726" s="10">
        <v>1.7867487014860799</v>
      </c>
      <c r="Y726" s="9">
        <f t="shared" si="166"/>
        <v>6107.9180027310567</v>
      </c>
      <c r="Z726" s="9">
        <f>Y726/MAX(Y$2:Y725)-1</f>
        <v>1.7867487014860739E-2</v>
      </c>
      <c r="AA726" s="10">
        <v>1.7926124394052101</v>
      </c>
      <c r="AB726" s="9">
        <f t="shared" si="167"/>
        <v>5919.6525709719135</v>
      </c>
      <c r="AC726" s="9">
        <f>AB726/MAX(AB$2:AB725)-1</f>
        <v>1.7926124394052056E-2</v>
      </c>
      <c r="AD726" s="10">
        <v>1.7983720669519301</v>
      </c>
      <c r="AE726" s="9">
        <f t="shared" si="168"/>
        <v>5868.5205430036858</v>
      </c>
      <c r="AF726" s="9">
        <f>AE726/MAX(AE$2:AE725)-1</f>
        <v>1.7983720669519254E-2</v>
      </c>
      <c r="AG726" s="10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-1.4099897198004201</v>
      </c>
      <c r="D727" s="9">
        <f t="shared" si="159"/>
        <v>2663.0012241020017</v>
      </c>
      <c r="E727" s="9">
        <f>D727/MAX(D$2:D726)-1</f>
        <v>-0.14186358543367439</v>
      </c>
      <c r="F727" s="10">
        <v>1.07798250631213</v>
      </c>
      <c r="G727" s="9">
        <f t="shared" si="160"/>
        <v>5738.3665194727237</v>
      </c>
      <c r="H727" s="9">
        <f>G727/MAX(G$2:G726)-1</f>
        <v>1.0779825063121251E-2</v>
      </c>
      <c r="I727" s="10">
        <v>1.15383446615304</v>
      </c>
      <c r="J727" s="9">
        <f t="shared" si="161"/>
        <v>6334.414633399354</v>
      </c>
      <c r="K727" s="9">
        <f>J727/MAX(J$2:J726)-1</f>
        <v>1.1538344661530475E-2</v>
      </c>
      <c r="L727" s="10">
        <v>1.18009786275284</v>
      </c>
      <c r="M727" s="9">
        <f t="shared" si="162"/>
        <v>6864.6415703836892</v>
      </c>
      <c r="N727" s="9">
        <f>M727/MAX(M$2:M726)-1</f>
        <v>1.180097862752838E-2</v>
      </c>
      <c r="O727" s="10">
        <v>1.19292167269925</v>
      </c>
      <c r="P727" s="9">
        <f t="shared" si="163"/>
        <v>7081.4087212470749</v>
      </c>
      <c r="Q727" s="9">
        <f>P727/MAX(P$2:P726)-1</f>
        <v>1.1929216726992431E-2</v>
      </c>
      <c r="R727" s="10">
        <v>1.2005989574675799</v>
      </c>
      <c r="S727" s="9">
        <f t="shared" si="164"/>
        <v>6781.9010808323928</v>
      </c>
      <c r="T727" s="9">
        <f>S727/MAX(S$2:S726)-1</f>
        <v>1.2005989574675802E-2</v>
      </c>
      <c r="U727" s="10">
        <v>1.20640496072086</v>
      </c>
      <c r="V727" s="9">
        <f t="shared" si="165"/>
        <v>6416.067433655774</v>
      </c>
      <c r="W727" s="9">
        <f>V727/MAX(V$2:V726)-1</f>
        <v>1.2064049607208638E-2</v>
      </c>
      <c r="X727" s="10">
        <v>1.2113948645413299</v>
      </c>
      <c r="Y727" s="9">
        <f t="shared" si="166"/>
        <v>6181.9090077465362</v>
      </c>
      <c r="Z727" s="9">
        <f>Y727/MAX(Y$2:Y726)-1</f>
        <v>1.2113948645413375E-2</v>
      </c>
      <c r="AA727" s="10">
        <v>1.21227828069373</v>
      </c>
      <c r="AB727" s="9">
        <f t="shared" si="167"/>
        <v>5991.415233382334</v>
      </c>
      <c r="AC727" s="9">
        <f>AB727/MAX(AB$2:AB726)-1</f>
        <v>1.2122782806937238E-2</v>
      </c>
      <c r="AD727" s="10">
        <v>1.2145508653882</v>
      </c>
      <c r="AE727" s="9">
        <f t="shared" si="168"/>
        <v>5939.7967100442211</v>
      </c>
      <c r="AF727" s="9">
        <f>AE727/MAX(AE$2:AE726)-1</f>
        <v>1.2145508653881976E-2</v>
      </c>
      <c r="AG727" s="10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-1.0799959400149099</v>
      </c>
      <c r="D728" s="9">
        <f t="shared" si="159"/>
        <v>2634.2409189991527</v>
      </c>
      <c r="E728" s="9">
        <f>D728/MAX(D$2:D727)-1</f>
        <v>-0.15113142387078027</v>
      </c>
      <c r="F728" s="10">
        <v>-0.84869009802056306</v>
      </c>
      <c r="G728" s="9">
        <f t="shared" si="160"/>
        <v>5689.6655710338309</v>
      </c>
      <c r="H728" s="9">
        <f>G728/MAX(G$2:G727)-1</f>
        <v>-8.4869009802057693E-3</v>
      </c>
      <c r="I728" s="10">
        <v>-0.84995639790029498</v>
      </c>
      <c r="J728" s="9">
        <f t="shared" si="161"/>
        <v>6280.5748709532436</v>
      </c>
      <c r="K728" s="9">
        <f>J728/MAX(J$2:J727)-1</f>
        <v>-8.4995639790029776E-3</v>
      </c>
      <c r="L728" s="10">
        <v>-0.85031606426809003</v>
      </c>
      <c r="M728" s="9">
        <f t="shared" si="162"/>
        <v>6806.2704203562917</v>
      </c>
      <c r="N728" s="9">
        <f>M728/MAX(M$2:M727)-1</f>
        <v>-8.5031606426808626E-3</v>
      </c>
      <c r="O728" s="10">
        <v>-0.85049349286220299</v>
      </c>
      <c r="P728" s="9">
        <f t="shared" si="163"/>
        <v>7021.181800869892</v>
      </c>
      <c r="Q728" s="9">
        <f>P728/MAX(P$2:P727)-1</f>
        <v>-8.5049349286220322E-3</v>
      </c>
      <c r="R728" s="10">
        <v>-0.85055425732036505</v>
      </c>
      <c r="S728" s="9">
        <f t="shared" si="164"/>
        <v>6724.2173324621172</v>
      </c>
      <c r="T728" s="9">
        <f>S728/MAX(S$2:S727)-1</f>
        <v>-8.5055425732036838E-3</v>
      </c>
      <c r="U728" s="10">
        <v>-0.85051067497589805</v>
      </c>
      <c r="V728" s="9">
        <f t="shared" si="165"/>
        <v>6361.4980952188789</v>
      </c>
      <c r="W728" s="9">
        <f>V728/MAX(V$2:V727)-1</f>
        <v>-8.5051067497591282E-3</v>
      </c>
      <c r="X728" s="10">
        <v>-0.85061113039950498</v>
      </c>
      <c r="Y728" s="9">
        <f t="shared" si="166"/>
        <v>6129.3250016554748</v>
      </c>
      <c r="Z728" s="9">
        <f>Y728/MAX(Y$2:Y727)-1</f>
        <v>-8.5061113039950342E-3</v>
      </c>
      <c r="AA728" s="10">
        <v>-0.85068655717257302</v>
      </c>
      <c r="AB728" s="9">
        <f t="shared" si="167"/>
        <v>5940.4470694075608</v>
      </c>
      <c r="AC728" s="9">
        <f>AB728/MAX(AB$2:AB727)-1</f>
        <v>-8.5068655717257524E-3</v>
      </c>
      <c r="AD728" s="10">
        <v>-0.85076125752502296</v>
      </c>
      <c r="AE728" s="9">
        <f t="shared" si="168"/>
        <v>5889.2632208594187</v>
      </c>
      <c r="AF728" s="9">
        <f>AE728/MAX(AE$2:AE727)-1</f>
        <v>-8.5076125752502341E-3</v>
      </c>
      <c r="AG728" s="10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4.0699902424754697</v>
      </c>
      <c r="D729" s="9">
        <f t="shared" si="159"/>
        <v>2741.4542673657143</v>
      </c>
      <c r="E729" s="9">
        <f>D729/MAX(D$2:D728)-1</f>
        <v>-0.1165825556508806</v>
      </c>
      <c r="F729" s="10">
        <v>-0.54895499429807904</v>
      </c>
      <c r="G729" s="9">
        <f t="shared" si="160"/>
        <v>5658.431867722782</v>
      </c>
      <c r="H729" s="9">
        <f>G729/MAX(G$2:G728)-1</f>
        <v>-1.3929861656394649E-2</v>
      </c>
      <c r="I729" s="10">
        <v>-0.75182572640178902</v>
      </c>
      <c r="J729" s="9">
        <f t="shared" si="161"/>
        <v>6233.355893307491</v>
      </c>
      <c r="K729" s="9">
        <f>J729/MAX(J$2:J728)-1</f>
        <v>-1.5953919334394717E-2</v>
      </c>
      <c r="L729" s="10">
        <v>-0.82059884309060405</v>
      </c>
      <c r="M729" s="9">
        <f t="shared" si="162"/>
        <v>6750.4182440292298</v>
      </c>
      <c r="N729" s="9">
        <f>M729/MAX(M$2:M728)-1</f>
        <v>-1.6639372235726979E-2</v>
      </c>
      <c r="O729" s="10">
        <v>-0.85435114718471605</v>
      </c>
      <c r="P729" s="9">
        <f t="shared" si="163"/>
        <v>6961.1962536082356</v>
      </c>
      <c r="Q729" s="9">
        <f>P729/MAX(P$2:P728)-1</f>
        <v>-1.6975784391339177E-2</v>
      </c>
      <c r="R729" s="10">
        <v>-0.87845973324439697</v>
      </c>
      <c r="S729" s="9">
        <f t="shared" si="164"/>
        <v>6665.147790820597</v>
      </c>
      <c r="T729" s="9">
        <f>S729/MAX(S$2:S728)-1</f>
        <v>-1.7215422139048031E-2</v>
      </c>
      <c r="U729" s="10">
        <v>-0.88612268780816905</v>
      </c>
      <c r="V729" s="9">
        <f t="shared" si="165"/>
        <v>6305.1274173126603</v>
      </c>
      <c r="W729" s="9">
        <f>V729/MAX(V$2:V728)-1</f>
        <v>-1.7290967947308777E-2</v>
      </c>
      <c r="X729" s="10">
        <v>-0.89330127919907298</v>
      </c>
      <c r="Y729" s="9">
        <f t="shared" si="166"/>
        <v>6074.5716630094175</v>
      </c>
      <c r="Z729" s="9">
        <f>Y729/MAX(Y$2:Y728)-1</f>
        <v>-1.7363138894897157E-2</v>
      </c>
      <c r="AA729" s="10">
        <v>-0.90230115932402999</v>
      </c>
      <c r="AB729" s="9">
        <f t="shared" si="167"/>
        <v>5886.846346631266</v>
      </c>
      <c r="AC729" s="9">
        <f>AB729/MAX(AB$2:AB728)-1</f>
        <v>-1.7453119618290214E-2</v>
      </c>
      <c r="AD729" s="10">
        <v>-0.90882754376789199</v>
      </c>
      <c r="AE729" s="9">
        <f t="shared" si="168"/>
        <v>5835.7399745832563</v>
      </c>
      <c r="AF729" s="9">
        <f>AE729/MAX(AE$2:AE728)-1</f>
        <v>-1.7518568486528219E-2</v>
      </c>
      <c r="AG729" s="10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6.39999385328335</v>
      </c>
      <c r="D730" s="9">
        <f t="shared" si="159"/>
        <v>2916.9071719676945</v>
      </c>
      <c r="E730" s="9">
        <f>D730/MAX(D$2:D729)-1</f>
        <v>-6.0043893513703983E-2</v>
      </c>
      <c r="F730" s="10">
        <v>1.1660900700157999</v>
      </c>
      <c r="G730" s="9">
        <f t="shared" si="160"/>
        <v>5724.4142798509074</v>
      </c>
      <c r="H730" s="9">
        <f>G730/MAX(G$2:G729)-1</f>
        <v>-2.4313956897786815E-3</v>
      </c>
      <c r="I730" s="10">
        <v>0.86333699305804001</v>
      </c>
      <c r="J730" s="9">
        <f t="shared" si="161"/>
        <v>6287.1707606433783</v>
      </c>
      <c r="K730" s="9">
        <f>J730/MAX(J$2:J729)-1</f>
        <v>-7.4582854912708108E-3</v>
      </c>
      <c r="L730" s="10">
        <v>0.74518363302994295</v>
      </c>
      <c r="M730" s="9">
        <f t="shared" si="162"/>
        <v>6800.7212559448026</v>
      </c>
      <c r="N730" s="9">
        <f>M730/MAX(M$2:M729)-1</f>
        <v>-9.3115297839670985E-3</v>
      </c>
      <c r="O730" s="10">
        <v>0.68475762897322001</v>
      </c>
      <c r="P730" s="9">
        <f t="shared" si="163"/>
        <v>7008.8635760226161</v>
      </c>
      <c r="Q730" s="9">
        <f>P730/MAX(P$2:P729)-1</f>
        <v>-1.0244451080304695E-2</v>
      </c>
      <c r="R730" s="10">
        <v>0.65518079692560205</v>
      </c>
      <c r="S730" s="9">
        <f t="shared" si="164"/>
        <v>6708.8165592327641</v>
      </c>
      <c r="T730" s="9">
        <f>S730/MAX(S$2:S729)-1</f>
        <v>-1.0776406309756847E-2</v>
      </c>
      <c r="U730" s="10">
        <v>0.62538666047652403</v>
      </c>
      <c r="V730" s="9">
        <f t="shared" si="165"/>
        <v>6344.5588431065826</v>
      </c>
      <c r="W730" s="9">
        <f>V730/MAX(V$2:V729)-1</f>
        <v>-1.1145236749553145E-2</v>
      </c>
      <c r="X730" s="10">
        <v>0.61851302271708897</v>
      </c>
      <c r="Y730" s="9">
        <f t="shared" si="166"/>
        <v>6112.1436798194127</v>
      </c>
      <c r="Z730" s="9">
        <f>Y730/MAX(Y$2:Y729)-1</f>
        <v>-1.1285401942943585E-2</v>
      </c>
      <c r="AA730" s="10">
        <v>0.60975623308911497</v>
      </c>
      <c r="AB730" s="9">
        <f t="shared" si="167"/>
        <v>5922.7417591622288</v>
      </c>
      <c r="AC730" s="9">
        <f>AB730/MAX(AB$2:AB729)-1</f>
        <v>-1.1461978772140058E-2</v>
      </c>
      <c r="AD730" s="10">
        <v>0.60308356485020098</v>
      </c>
      <c r="AE730" s="9">
        <f t="shared" si="168"/>
        <v>5870.9343632573609</v>
      </c>
      <c r="AF730" s="9">
        <f>AE730/MAX(AE$2:AE729)-1</f>
        <v>-1.1593384445365507E-2</v>
      </c>
      <c r="AG730" s="10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5.20995954094405</v>
      </c>
      <c r="D731" s="9">
        <f t="shared" si="159"/>
        <v>3068.8768554741068</v>
      </c>
      <c r="E731" s="9">
        <f>D731/MAX(D$2:D730)-1</f>
        <v>-1.1072560663134889E-2</v>
      </c>
      <c r="F731" s="10">
        <v>2.5717396457261401</v>
      </c>
      <c r="G731" s="9">
        <f t="shared" si="160"/>
        <v>5871.6313113714423</v>
      </c>
      <c r="H731" s="9">
        <f>G731/MAX(G$2:G730)-1</f>
        <v>2.3223471600584356E-2</v>
      </c>
      <c r="I731" s="10">
        <v>2.4678073314006901</v>
      </c>
      <c r="J731" s="9">
        <f t="shared" si="161"/>
        <v>6442.3260216122162</v>
      </c>
      <c r="K731" s="9">
        <f>J731/MAX(J$2:J730)-1</f>
        <v>1.7035731706585677E-2</v>
      </c>
      <c r="L731" s="10">
        <v>2.4387344284360601</v>
      </c>
      <c r="M731" s="9">
        <f t="shared" si="162"/>
        <v>6966.5727865954968</v>
      </c>
      <c r="N731" s="9">
        <f>M731/MAX(M$2:M730)-1</f>
        <v>1.4848731017737649E-2</v>
      </c>
      <c r="O731" s="10">
        <v>2.41772939891244</v>
      </c>
      <c r="P731" s="9">
        <f t="shared" si="163"/>
        <v>7178.3189312297809</v>
      </c>
      <c r="Q731" s="9">
        <f>P731/MAX(P$2:P730)-1</f>
        <v>1.36851598032941E-2</v>
      </c>
      <c r="R731" s="10">
        <v>2.4106876639565198</v>
      </c>
      <c r="S731" s="9">
        <f t="shared" si="164"/>
        <v>6870.54517242366</v>
      </c>
      <c r="T731" s="9">
        <f>S731/MAX(S$2:S730)-1</f>
        <v>1.3070684832281243E-2</v>
      </c>
      <c r="U731" s="10">
        <v>2.4013476529483402</v>
      </c>
      <c r="V731" s="9">
        <f t="shared" si="165"/>
        <v>6496.9137579754497</v>
      </c>
      <c r="W731" s="9">
        <f>V731/MAX(V$2:V730)-1</f>
        <v>1.2600603898829554E-2</v>
      </c>
      <c r="X731" s="10">
        <v>2.3978599606322302</v>
      </c>
      <c r="Y731" s="9">
        <f t="shared" si="166"/>
        <v>6258.7043258541153</v>
      </c>
      <c r="Z731" s="9">
        <f>Y731/MAX(Y$2:Y730)-1</f>
        <v>1.2422589528792383E-2</v>
      </c>
      <c r="AA731" s="10">
        <v>2.3935472351052298</v>
      </c>
      <c r="AB731" s="9">
        <f t="shared" si="167"/>
        <v>6064.5053807810791</v>
      </c>
      <c r="AC731" s="9">
        <f>AB731/MAX(AB$2:AB730)-1</f>
        <v>1.2199145702923353E-2</v>
      </c>
      <c r="AD731" s="10">
        <v>2.39022907473352</v>
      </c>
      <c r="AE731" s="9">
        <f t="shared" si="168"/>
        <v>6011.2631433664592</v>
      </c>
      <c r="AF731" s="9">
        <f>AE731/MAX(AE$2:AE730)-1</f>
        <v>1.203179785621078E-2</v>
      </c>
      <c r="AG731" s="10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9.9994957918267902E-2</v>
      </c>
      <c r="D732" s="9">
        <f t="shared" si="159"/>
        <v>3071.9455775943015</v>
      </c>
      <c r="E732" s="9">
        <f>D732/MAX(D$2:D731)-1</f>
        <v>-1.0083683086327788E-2</v>
      </c>
      <c r="F732" s="10">
        <v>0.42237835688016501</v>
      </c>
      <c r="G732" s="9">
        <f t="shared" si="160"/>
        <v>5896.4318112264746</v>
      </c>
      <c r="H732" s="9">
        <f>G732/MAX(G$2:G731)-1</f>
        <v>4.2237835688017089E-3</v>
      </c>
      <c r="I732" s="10">
        <v>0.447705924006225</v>
      </c>
      <c r="J732" s="9">
        <f t="shared" si="161"/>
        <v>6471.1686968547683</v>
      </c>
      <c r="K732" s="9">
        <f>J732/MAX(J$2:J731)-1</f>
        <v>4.4770592400622533E-3</v>
      </c>
      <c r="L732" s="10">
        <v>0.45515524614103098</v>
      </c>
      <c r="M732" s="9">
        <f t="shared" si="162"/>
        <v>6998.2815081099197</v>
      </c>
      <c r="N732" s="9">
        <f>M732/MAX(M$2:M731)-1</f>
        <v>4.5515524614103686E-3</v>
      </c>
      <c r="O732" s="10">
        <v>0.39141607495488501</v>
      </c>
      <c r="P732" s="9">
        <f t="shared" si="163"/>
        <v>7206.4160254381432</v>
      </c>
      <c r="Q732" s="9">
        <f>P732/MAX(P$2:P731)-1</f>
        <v>3.9141607495487563E-3</v>
      </c>
      <c r="R732" s="10">
        <v>0.19647869421402001</v>
      </c>
      <c r="S732" s="9">
        <f t="shared" si="164"/>
        <v>6884.044329863822</v>
      </c>
      <c r="T732" s="9">
        <f>S732/MAX(S$2:S731)-1</f>
        <v>1.9647869421401953E-3</v>
      </c>
      <c r="U732" s="10">
        <v>9.7739227305599398E-3</v>
      </c>
      <c r="V732" s="9">
        <f t="shared" si="165"/>
        <v>6497.548761306025</v>
      </c>
      <c r="W732" s="9">
        <f>V732/MAX(V$2:V731)-1</f>
        <v>9.7739227305604359E-5</v>
      </c>
      <c r="X732" s="10">
        <v>-0.22084802763230801</v>
      </c>
      <c r="Y732" s="9">
        <f t="shared" si="166"/>
        <v>6244.8821007951292</v>
      </c>
      <c r="Z732" s="9">
        <f>Y732/MAX(Y$2:Y731)-1</f>
        <v>-2.2084802763229217E-3</v>
      </c>
      <c r="AA732" s="10">
        <v>-0.39162099018045998</v>
      </c>
      <c r="AB732" s="9">
        <f t="shared" si="167"/>
        <v>6040.7555047593169</v>
      </c>
      <c r="AC732" s="9">
        <f>AB732/MAX(AB$2:AB731)-1</f>
        <v>-3.9162099018046348E-3</v>
      </c>
      <c r="AD732" s="10">
        <v>-0.52753354691672605</v>
      </c>
      <c r="AE732" s="9">
        <f t="shared" si="168"/>
        <v>5979.5517136917606</v>
      </c>
      <c r="AF732" s="9">
        <f>AE732/MAX(AE$2:AE731)-1</f>
        <v>-5.2753354691672527E-3</v>
      </c>
      <c r="AG732" s="10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-6.8899827440227899</v>
      </c>
      <c r="D733" s="9">
        <f t="shared" si="159"/>
        <v>2860.2890573922828</v>
      </c>
      <c r="E733" s="9">
        <f>D733/MAX(D$2:D732)-1</f>
        <v>-7.8288746501945838E-2</v>
      </c>
      <c r="F733" s="10">
        <v>-6.0134514703178699</v>
      </c>
      <c r="G733" s="9">
        <f t="shared" si="160"/>
        <v>5541.8527457779855</v>
      </c>
      <c r="H733" s="9">
        <f>G733/MAX(G$2:G732)-1</f>
        <v>-6.0134514703178654E-2</v>
      </c>
      <c r="I733" s="10">
        <v>-5.95229271845424</v>
      </c>
      <c r="J733" s="9">
        <f t="shared" si="161"/>
        <v>6085.9857937129918</v>
      </c>
      <c r="K733" s="9">
        <f>J733/MAX(J$2:J732)-1</f>
        <v>-5.952292718454244E-2</v>
      </c>
      <c r="L733" s="10">
        <v>-5.9299243266410002</v>
      </c>
      <c r="M733" s="9">
        <f t="shared" si="162"/>
        <v>6583.2887105136906</v>
      </c>
      <c r="N733" s="9">
        <f>M733/MAX(M$2:M732)-1</f>
        <v>-5.9299243266410007E-2</v>
      </c>
      <c r="O733" s="10">
        <v>-5.9205124724421498</v>
      </c>
      <c r="P733" s="9">
        <f t="shared" si="163"/>
        <v>6779.7592658360081</v>
      </c>
      <c r="Q733" s="9">
        <f>P733/MAX(P$2:P732)-1</f>
        <v>-5.9205124724421521E-2</v>
      </c>
      <c r="R733" s="10">
        <v>-5.8853055949150104</v>
      </c>
      <c r="S733" s="9">
        <f t="shared" si="164"/>
        <v>6478.8972837619167</v>
      </c>
      <c r="T733" s="9">
        <f>S733/MAX(S$2:S732)-1</f>
        <v>-5.8853055949150135E-2</v>
      </c>
      <c r="U733" s="10">
        <v>-5.85739914439106</v>
      </c>
      <c r="V733" s="9">
        <f t="shared" si="165"/>
        <v>6116.9613957548936</v>
      </c>
      <c r="W733" s="9">
        <f>V733/MAX(V$2:V732)-1</f>
        <v>-5.8573991443910622E-2</v>
      </c>
      <c r="X733" s="10">
        <v>-5.8360934827145297</v>
      </c>
      <c r="Y733" s="9">
        <f t="shared" si="166"/>
        <v>5880.424943507418</v>
      </c>
      <c r="Z733" s="9">
        <f>Y733/MAX(Y$2:Y732)-1</f>
        <v>-6.0440526129994843E-2</v>
      </c>
      <c r="AA733" s="10">
        <v>-5.8980026349942598</v>
      </c>
      <c r="AB733" s="9">
        <f t="shared" si="167"/>
        <v>5684.4715859150519</v>
      </c>
      <c r="AC733" s="9">
        <f>AB733/MAX(AB$2:AB732)-1</f>
        <v>-6.2665258088546838E-2</v>
      </c>
      <c r="AD733" s="10">
        <v>-5.9730755124192001</v>
      </c>
      <c r="AE733" s="9">
        <f t="shared" si="168"/>
        <v>5622.3885745287953</v>
      </c>
      <c r="AF733" s="9">
        <f>AE733/MAX(AE$2:AE732)-1</f>
        <v>-6.4690990822252381E-2</v>
      </c>
      <c r="AG733" s="10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-3.5499859319051699</v>
      </c>
      <c r="D734" s="9">
        <f t="shared" si="159"/>
        <v>2758.7491982430338</v>
      </c>
      <c r="E734" s="9">
        <f>D734/MAX(D$2:D733)-1</f>
        <v>-0.11100936633391356</v>
      </c>
      <c r="F734" s="10">
        <v>-3.1876305162487402</v>
      </c>
      <c r="G734" s="9">
        <f t="shared" si="160"/>
        <v>5365.1989564879977</v>
      </c>
      <c r="H734" s="9">
        <f>G734/MAX(G$2:G733)-1</f>
        <v>-9.0093953724189491E-2</v>
      </c>
      <c r="I734" s="10">
        <v>-3.1634407053790898</v>
      </c>
      <c r="J734" s="9">
        <f t="shared" si="161"/>
        <v>5893.4592417910862</v>
      </c>
      <c r="K734" s="9">
        <f>J734/MAX(J$2:J733)-1</f>
        <v>-8.9274361730744323E-2</v>
      </c>
      <c r="L734" s="10">
        <v>-3.1551692962751101</v>
      </c>
      <c r="M734" s="9">
        <f t="shared" si="162"/>
        <v>6375.574806434417</v>
      </c>
      <c r="N734" s="9">
        <f>M734/MAX(M$2:M733)-1</f>
        <v>-8.897994471269588E-2</v>
      </c>
      <c r="O734" s="10">
        <v>-3.1497585775058701</v>
      </c>
      <c r="P734" s="9">
        <f t="shared" si="163"/>
        <v>6566.2132168260896</v>
      </c>
      <c r="Q734" s="9">
        <f>P734/MAX(P$2:P733)-1</f>
        <v>-8.8837892005149688E-2</v>
      </c>
      <c r="R734" s="10">
        <v>-3.0543616094431099</v>
      </c>
      <c r="S734" s="9">
        <f t="shared" si="164"/>
        <v>6281.0083324114403</v>
      </c>
      <c r="T734" s="9">
        <f>S734/MAX(S$2:S733)-1</f>
        <v>-8.7599086896686273E-2</v>
      </c>
      <c r="U734" s="10">
        <v>-2.9645677725933699</v>
      </c>
      <c r="V734" s="9">
        <f t="shared" si="165"/>
        <v>5935.6199295543665</v>
      </c>
      <c r="W734" s="9">
        <f>V734/MAX(V$2:V733)-1</f>
        <v>-8.6483203496376615E-2</v>
      </c>
      <c r="X734" s="10">
        <v>-2.89791982063845</v>
      </c>
      <c r="Y734" s="9">
        <f t="shared" si="166"/>
        <v>5710.0149435317489</v>
      </c>
      <c r="Z734" s="9">
        <f>Y734/MAX(Y$2:Y733)-1</f>
        <v>-8.7668206349960087E-2</v>
      </c>
      <c r="AA734" s="10">
        <v>-2.83311074215319</v>
      </c>
      <c r="AB734" s="9">
        <f t="shared" si="167"/>
        <v>5523.4242107798473</v>
      </c>
      <c r="AC734" s="9">
        <f>AB734/MAX(AB$2:AB733)-1</f>
        <v>-8.9220989351573965E-2</v>
      </c>
      <c r="AD734" s="10">
        <v>-2.7359617295708301</v>
      </c>
      <c r="AE734" s="9">
        <f t="shared" si="168"/>
        <v>5468.5621748419244</v>
      </c>
      <c r="AF734" s="9">
        <f>AE734/MAX(AE$2:AE733)-1</f>
        <v>-9.0280687366583789E-2</v>
      </c>
      <c r="AG734" s="10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5.3899714231073403</v>
      </c>
      <c r="D735" s="9">
        <f t="shared" si="159"/>
        <v>2907.4449916635358</v>
      </c>
      <c r="E735" s="9">
        <f>D735/MAX(D$2:D734)-1</f>
        <v>-6.3093025225210764E-2</v>
      </c>
      <c r="F735" s="10">
        <v>4.5988444199896401</v>
      </c>
      <c r="G735" s="9">
        <f t="shared" si="160"/>
        <v>5611.9361093197876</v>
      </c>
      <c r="H735" s="9">
        <f>G735/MAX(G$2:G734)-1</f>
        <v>-4.8248790287886201E-2</v>
      </c>
      <c r="I735" s="10">
        <v>4.5492807767440198</v>
      </c>
      <c r="J735" s="9">
        <f t="shared" si="161"/>
        <v>6161.569250163132</v>
      </c>
      <c r="K735" s="9">
        <f>J735/MAX(J$2:J734)-1</f>
        <v>-4.7842895340081792E-2</v>
      </c>
      <c r="L735" s="10">
        <v>4.53230615495037</v>
      </c>
      <c r="M735" s="9">
        <f t="shared" si="162"/>
        <v>6664.5353757999092</v>
      </c>
      <c r="N735" s="9">
        <f>M735/MAX(M$2:M734)-1</f>
        <v>-4.7689726674077115E-2</v>
      </c>
      <c r="O735" s="10">
        <v>4.52405951159305</v>
      </c>
      <c r="P735" s="9">
        <f t="shared" si="163"/>
        <v>6863.2726104133899</v>
      </c>
      <c r="Q735" s="9">
        <f>P735/MAX(P$2:P734)-1</f>
        <v>-4.7616375992376891E-2</v>
      </c>
      <c r="R735" s="10">
        <v>4.4914344036007199</v>
      </c>
      <c r="S735" s="9">
        <f t="shared" si="164"/>
        <v>6563.115701546395</v>
      </c>
      <c r="T735" s="9">
        <f>S735/MAX(S$2:S734)-1</f>
        <v>-4.6619198386797067E-2</v>
      </c>
      <c r="U735" s="10">
        <v>4.4591766579695902</v>
      </c>
      <c r="V735" s="9">
        <f t="shared" si="165"/>
        <v>6200.2997079588467</v>
      </c>
      <c r="W735" s="9">
        <f>V735/MAX(V$2:V734)-1</f>
        <v>-4.5747875740055344E-2</v>
      </c>
      <c r="X735" s="10">
        <v>4.4313943990290303</v>
      </c>
      <c r="Y735" s="9">
        <f t="shared" si="166"/>
        <v>5963.0482259231349</v>
      </c>
      <c r="Z735" s="9">
        <f>Y735/MAX(Y$2:Y734)-1</f>
        <v>-4.7239186345591211E-2</v>
      </c>
      <c r="AA735" s="10">
        <v>4.4117262109044697</v>
      </c>
      <c r="AB735" s="9">
        <f t="shared" si="167"/>
        <v>5767.1025644262645</v>
      </c>
      <c r="AC735" s="9">
        <f>AB735/MAX(AB$2:AB734)-1</f>
        <v>-4.903991301538102E-2</v>
      </c>
      <c r="AD735" s="10">
        <v>4.3881785943273899</v>
      </c>
      <c r="AE735" s="9">
        <f t="shared" si="168"/>
        <v>5708.5324496158219</v>
      </c>
      <c r="AF735" s="9">
        <f>AE735/MAX(AE$2:AE734)-1</f>
        <v>-5.0360579221141899E-2</v>
      </c>
      <c r="AG735" s="10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5.4099715051615096</v>
      </c>
      <c r="D736" s="9">
        <f t="shared" si="159"/>
        <v>3064.7369372407788</v>
      </c>
      <c r="E736" s="9">
        <f>D736/MAX(D$2:D735)-1</f>
        <v>-1.2406624860023863E-2</v>
      </c>
      <c r="F736" s="10">
        <v>4.3638241232548696</v>
      </c>
      <c r="G736" s="9">
        <f t="shared" si="160"/>
        <v>5856.8311310399349</v>
      </c>
      <c r="H736" s="9">
        <f>G736/MAX(G$2:G735)-1</f>
        <v>-6.7160414050989603E-3</v>
      </c>
      <c r="I736" s="10">
        <v>4.2961957281651104</v>
      </c>
      <c r="J736" s="9">
        <f t="shared" si="161"/>
        <v>6426.282325076575</v>
      </c>
      <c r="K736" s="9">
        <f>J736/MAX(J$2:J735)-1</f>
        <v>-6.9363624842618821E-3</v>
      </c>
      <c r="L736" s="10">
        <v>4.2722900171189497</v>
      </c>
      <c r="M736" s="9">
        <f t="shared" si="162"/>
        <v>6949.2636553475695</v>
      </c>
      <c r="N736" s="9">
        <f>M736/MAX(M$2:M735)-1</f>
        <v>-7.0042699347755422E-3</v>
      </c>
      <c r="O736" s="10">
        <v>4.26062709766176</v>
      </c>
      <c r="P736" s="9">
        <f t="shared" si="163"/>
        <v>7155.6910630390594</v>
      </c>
      <c r="Q736" s="9">
        <f>P736/MAX(P$2:P735)-1</f>
        <v>-7.0388612342151546E-3</v>
      </c>
      <c r="R736" s="10">
        <v>4.2363720109999203</v>
      </c>
      <c r="S736" s="9">
        <f t="shared" si="164"/>
        <v>6841.1536981762474</v>
      </c>
      <c r="T736" s="9">
        <f>S736/MAX(S$2:S735)-1</f>
        <v>-6.2304409490087087E-3</v>
      </c>
      <c r="U736" s="10">
        <v>4.1984373855759696</v>
      </c>
      <c r="V736" s="9">
        <f t="shared" si="165"/>
        <v>6460.6154089155489</v>
      </c>
      <c r="W736" s="9">
        <f>V736/MAX(V$2:V735)-1</f>
        <v>-5.6841978024728679E-3</v>
      </c>
      <c r="X736" s="10">
        <v>4.1700522618498397</v>
      </c>
      <c r="Y736" s="9">
        <f t="shared" si="166"/>
        <v>6211.7104533434385</v>
      </c>
      <c r="Z736" s="9">
        <f>Y736/MAX(Y$2:Y735)-1</f>
        <v>-7.5085624857766931E-3</v>
      </c>
      <c r="AA736" s="10">
        <v>4.1496648950850004</v>
      </c>
      <c r="AB736" s="9">
        <f t="shared" si="167"/>
        <v>6006.4179950058078</v>
      </c>
      <c r="AC736" s="9">
        <f>AB736/MAX(AB$2:AB735)-1</f>
        <v>-9.5782561195105753E-3</v>
      </c>
      <c r="AD736" s="10">
        <v>4.1342966074648002</v>
      </c>
      <c r="AE736" s="9">
        <f t="shared" si="168"/>
        <v>5944.5401130163164</v>
      </c>
      <c r="AF736" s="9">
        <f>AE736/MAX(AE$2:AE735)-1</f>
        <v>-1.1099668864733236E-2</v>
      </c>
      <c r="AG736" s="10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-9.2799932327561194</v>
      </c>
      <c r="D737" s="9">
        <f t="shared" si="159"/>
        <v>2780.3295568630574</v>
      </c>
      <c r="E737" s="9">
        <f>D737/MAX(D$2:D736)-1</f>
        <v>-0.10405522324016137</v>
      </c>
      <c r="F737" s="10">
        <v>-9.0670518992698295</v>
      </c>
      <c r="G737" s="9">
        <f t="shared" si="160"/>
        <v>5325.7892127359519</v>
      </c>
      <c r="H737" s="9">
        <f>G737/MAX(G$2:G736)-1</f>
        <v>-9.6777613438020493E-2</v>
      </c>
      <c r="I737" s="10">
        <v>-9.0532333925492399</v>
      </c>
      <c r="J737" s="9">
        <f t="shared" si="161"/>
        <v>5844.4959877232523</v>
      </c>
      <c r="K737" s="9">
        <f>J737/MAX(J$2:J736)-1</f>
        <v>-9.6840731325100959E-2</v>
      </c>
      <c r="L737" s="10">
        <v>-9.0484417789870903</v>
      </c>
      <c r="M737" s="9">
        <f t="shared" si="162"/>
        <v>6320.4635794251344</v>
      </c>
      <c r="N737" s="9">
        <f>M737/MAX(M$2:M736)-1</f>
        <v>-9.6854910437555231E-2</v>
      </c>
      <c r="O737" s="10">
        <v>-9.0462133573527694</v>
      </c>
      <c r="P737" s="9">
        <f t="shared" si="163"/>
        <v>6508.371982283521</v>
      </c>
      <c r="Q737" s="9">
        <f>P737/MAX(P$2:P736)-1</f>
        <v>-9.6864244402567912E-2</v>
      </c>
      <c r="R737" s="10">
        <v>-9.0447774333725892</v>
      </c>
      <c r="S737" s="9">
        <f t="shared" si="164"/>
        <v>6222.3865723012677</v>
      </c>
      <c r="T737" s="9">
        <f>S737/MAX(S$2:S736)-1</f>
        <v>-9.6114685765779084E-2</v>
      </c>
      <c r="U737" s="10">
        <v>-9.0437802113683095</v>
      </c>
      <c r="V737" s="9">
        <f t="shared" si="165"/>
        <v>5876.3315510314324</v>
      </c>
      <c r="W737" s="9">
        <f>V737/MAX(V$2:V736)-1</f>
        <v>-9.5607933560120983E-2</v>
      </c>
      <c r="X737" s="10">
        <v>-9.0310821177519092</v>
      </c>
      <c r="Y737" s="9">
        <f t="shared" si="166"/>
        <v>5650.7257813850129</v>
      </c>
      <c r="Z737" s="9">
        <f>Y737/MAX(Y$2:Y736)-1</f>
        <v>-9.714127921934268E-2</v>
      </c>
      <c r="AA737" s="10">
        <v>-9.01872803895583</v>
      </c>
      <c r="AB737" s="9">
        <f t="shared" si="167"/>
        <v>5464.7154911533307</v>
      </c>
      <c r="AC737" s="9">
        <f>AB737/MAX(AB$2:AB736)-1</f>
        <v>-9.8901699638775487E-2</v>
      </c>
      <c r="AD737" s="10">
        <v>-9.00974637877815</v>
      </c>
      <c r="AE737" s="9">
        <f t="shared" si="168"/>
        <v>5408.9521254488145</v>
      </c>
      <c r="AF737" s="9">
        <f>AE737/MAX(AE$2:AE736)-1</f>
        <v>-0.10019708063891797</v>
      </c>
      <c r="AG737" s="10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5.8099597325579699</v>
      </c>
      <c r="D738" s="9">
        <f t="shared" si="159"/>
        <v>2941.8655845492085</v>
      </c>
      <c r="E738" s="9">
        <f>D738/MAX(D$2:D737)-1</f>
        <v>-5.2001192484458336E-2</v>
      </c>
      <c r="F738" s="10">
        <v>4.5729247874452899</v>
      </c>
      <c r="G738" s="9">
        <f t="shared" si="160"/>
        <v>5569.3335477722412</v>
      </c>
      <c r="H738" s="9">
        <f>G738/MAX(G$2:G737)-1</f>
        <v>-5.5473933037172851E-2</v>
      </c>
      <c r="I738" s="10">
        <v>4.4685820345223597</v>
      </c>
      <c r="J738" s="9">
        <f t="shared" si="161"/>
        <v>6105.6620854390339</v>
      </c>
      <c r="K738" s="9">
        <f>J738/MAX(J$2:J737)-1</f>
        <v>-5.648231850197083E-2</v>
      </c>
      <c r="L738" s="10">
        <v>4.4353848799982503</v>
      </c>
      <c r="M738" s="9">
        <f t="shared" si="162"/>
        <v>6600.8004653727539</v>
      </c>
      <c r="N738" s="9">
        <f>M738/MAX(M$2:M737)-1</f>
        <v>-5.679694969065574E-2</v>
      </c>
      <c r="O738" s="10">
        <v>4.4166841470444904</v>
      </c>
      <c r="P738" s="9">
        <f t="shared" si="163"/>
        <v>6795.8262158557218</v>
      </c>
      <c r="Q738" s="9">
        <f>P738/MAX(P$2:P737)-1</f>
        <v>-5.6975590658805753E-2</v>
      </c>
      <c r="R738" s="10">
        <v>4.4057239051750896</v>
      </c>
      <c r="S738" s="9">
        <f t="shared" si="164"/>
        <v>6496.5277449895493</v>
      </c>
      <c r="T738" s="9">
        <f>S738/MAX(S$2:S737)-1</f>
        <v>-5.6291994401195034E-2</v>
      </c>
      <c r="U738" s="10">
        <v>4.3964789697182898</v>
      </c>
      <c r="V738" s="9">
        <f t="shared" si="165"/>
        <v>6134.6832318634497</v>
      </c>
      <c r="W738" s="9">
        <f>V738/MAX(V$2:V737)-1</f>
        <v>-5.5846526555290987E-2</v>
      </c>
      <c r="X738" s="10">
        <v>4.2660776534647002</v>
      </c>
      <c r="Y738" s="9">
        <f t="shared" si="166"/>
        <v>5891.7901312032473</v>
      </c>
      <c r="Z738" s="9">
        <f>Y738/MAX(Y$2:Y737)-1</f>
        <v>-5.862462508976185E-2</v>
      </c>
      <c r="AA738" s="10">
        <v>4.1320882526567102</v>
      </c>
      <c r="AB738" s="9">
        <f t="shared" si="167"/>
        <v>5690.5223580043894</v>
      </c>
      <c r="AC738" s="9">
        <f>AB738/MAX(AB$2:AB737)-1</f>
        <v>-6.1667522624660021E-2</v>
      </c>
      <c r="AD738" s="10">
        <v>4.0230456883357597</v>
      </c>
      <c r="AE738" s="9">
        <f t="shared" si="168"/>
        <v>5626.5567407158287</v>
      </c>
      <c r="AF738" s="9">
        <f>AE738/MAX(AE$2:AE737)-1</f>
        <v>-6.3997598088042618E-2</v>
      </c>
      <c r="AG738" s="10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-5.4600076423490496</v>
      </c>
      <c r="D739" s="9">
        <f t="shared" si="159"/>
        <v>2781.2394988051851</v>
      </c>
      <c r="E739" s="9">
        <f>D739/MAX(D$2:D738)-1</f>
        <v>-0.10376199982418477</v>
      </c>
      <c r="F739" s="10">
        <v>-6.0171167847187901</v>
      </c>
      <c r="G739" s="9">
        <f t="shared" si="160"/>
        <v>5234.2202440722631</v>
      </c>
      <c r="H739" s="9">
        <f>G739/MAX(G$2:G738)-1</f>
        <v>-0.11230716954843745</v>
      </c>
      <c r="I739" s="10">
        <v>-6.0482058379114401</v>
      </c>
      <c r="J739" s="9">
        <f t="shared" si="161"/>
        <v>5736.3790747443654</v>
      </c>
      <c r="K739" s="9">
        <f>J739/MAX(J$2:J738)-1</f>
        <v>-0.11354820999606119</v>
      </c>
      <c r="L739" s="10">
        <v>-6.0576116455792599</v>
      </c>
      <c r="M739" s="9">
        <f t="shared" si="162"/>
        <v>6200.9496076808837</v>
      </c>
      <c r="N739" s="9">
        <f>M739/MAX(M$2:M738)-1</f>
        <v>-0.11393252750765348</v>
      </c>
      <c r="O739" s="10">
        <v>-6.0617934505259496</v>
      </c>
      <c r="P739" s="9">
        <f t="shared" si="163"/>
        <v>6383.8772673938538</v>
      </c>
      <c r="Q739" s="9">
        <f>P739/MAX(P$2:P738)-1</f>
        <v>-0.11413978254111135</v>
      </c>
      <c r="R739" s="10">
        <v>-6.0640745589226803</v>
      </c>
      <c r="S739" s="9">
        <f t="shared" si="164"/>
        <v>6102.5734587922843</v>
      </c>
      <c r="T739" s="9">
        <f>S739/MAX(S$2:S738)-1</f>
        <v>-0.11351915147922886</v>
      </c>
      <c r="U739" s="10">
        <v>-6.0638209551725399</v>
      </c>
      <c r="V739" s="9">
        <f t="shared" si="165"/>
        <v>5762.6870245162581</v>
      </c>
      <c r="W739" s="9">
        <f>V739/MAX(V$2:V738)-1</f>
        <v>-0.11309830272702059</v>
      </c>
      <c r="X739" s="10">
        <v>-6.0435773807090998</v>
      </c>
      <c r="Y739" s="9">
        <f t="shared" si="166"/>
        <v>5535.7152355149965</v>
      </c>
      <c r="Z739" s="9">
        <f>Y739/MAX(Y$2:Y738)-1</f>
        <v>-0.11551737431540254</v>
      </c>
      <c r="AA739" s="10">
        <v>-6.0239306440500098</v>
      </c>
      <c r="AB739" s="9">
        <f t="shared" si="167"/>
        <v>5347.7292378740458</v>
      </c>
      <c r="AC739" s="9">
        <f>AB739/MAX(AB$2:AB738)-1</f>
        <v>-0.11819202027234676</v>
      </c>
      <c r="AD739" s="10">
        <v>-6.0125948777350899</v>
      </c>
      <c r="AE739" s="9">
        <f t="shared" si="168"/>
        <v>5288.2546783306907</v>
      </c>
      <c r="AF739" s="9">
        <f>AE739/MAX(AE$2:AE738)-1</f>
        <v>-0.12027563056087831</v>
      </c>
      <c r="AG739" s="10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7.5099321168234701</v>
      </c>
      <c r="D740" s="9">
        <f t="shared" si="159"/>
        <v>2990.1086971717359</v>
      </c>
      <c r="E740" s="9">
        <f>D740/MAX(D$2:D739)-1</f>
        <v>-3.6455134405804834E-2</v>
      </c>
      <c r="F740" s="10">
        <v>5.71197512905613</v>
      </c>
      <c r="G740" s="9">
        <f t="shared" si="160"/>
        <v>5533.1976026136917</v>
      </c>
      <c r="H740" s="9">
        <f>G740/MAX(G$2:G739)-1</f>
        <v>-6.1602375850629776E-2</v>
      </c>
      <c r="I740" s="10">
        <v>5.5652435341634003</v>
      </c>
      <c r="J740" s="9">
        <f t="shared" si="161"/>
        <v>6055.6225402966793</v>
      </c>
      <c r="K740" s="9">
        <f>J740/MAX(J$2:J739)-1</f>
        <v>-6.4215009069391149E-2</v>
      </c>
      <c r="L740" s="10">
        <v>5.51634876799986</v>
      </c>
      <c r="M740" s="9">
        <f t="shared" si="162"/>
        <v>6543.0156149684808</v>
      </c>
      <c r="N740" s="9">
        <f>M740/MAX(M$2:M739)-1</f>
        <v>-6.5053955405174335E-2</v>
      </c>
      <c r="O740" s="10">
        <v>5.4908571022327104</v>
      </c>
      <c r="P740" s="9">
        <f t="shared" si="163"/>
        <v>6734.4068457283693</v>
      </c>
      <c r="Q740" s="9">
        <f>P740/MAX(P$2:P739)-1</f>
        <v>-6.5498463874915758E-2</v>
      </c>
      <c r="R740" s="10">
        <v>5.4758491172627997</v>
      </c>
      <c r="S740" s="9">
        <f t="shared" si="164"/>
        <v>6436.7411736658751</v>
      </c>
      <c r="T740" s="9">
        <f>S740/MAX(S$2:S739)-1</f>
        <v>-6.4976797760800453E-2</v>
      </c>
      <c r="U740" s="10">
        <v>5.39493127362128</v>
      </c>
      <c r="V740" s="9">
        <f t="shared" si="165"/>
        <v>6073.580029002801</v>
      </c>
      <c r="W740" s="9">
        <f>V740/MAX(V$2:V739)-1</f>
        <v>-6.5250565694562779E-2</v>
      </c>
      <c r="X740" s="10">
        <v>5.2050913532550398</v>
      </c>
      <c r="Y740" s="9">
        <f t="shared" si="166"/>
        <v>5823.8542705796099</v>
      </c>
      <c r="Z740" s="9">
        <f>Y740/MAX(Y$2:Y739)-1</f>
        <v>-6.9479245644850307E-2</v>
      </c>
      <c r="AA740" s="10">
        <v>5.0301182343570803</v>
      </c>
      <c r="AB740" s="9">
        <f t="shared" si="167"/>
        <v>5616.7263413923929</v>
      </c>
      <c r="AC740" s="9">
        <f>AB740/MAX(AB$2:AB739)-1</f>
        <v>-7.3836036292050267E-2</v>
      </c>
      <c r="AD740" s="10">
        <v>4.8905262826098204</v>
      </c>
      <c r="AE740" s="9">
        <f t="shared" si="168"/>
        <v>5546.8781632657965</v>
      </c>
      <c r="AF740" s="9">
        <f>AE740/MAX(AE$2:AE739)-1</f>
        <v>-7.725247905893462E-2</v>
      </c>
      <c r="AG740" s="10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-2.02000209390151</v>
      </c>
      <c r="D741" s="9">
        <f t="shared" si="159"/>
        <v>2929.7084388789358</v>
      </c>
      <c r="E741" s="9">
        <f>D741/MAX(D$2:D740)-1</f>
        <v>-5.591876086648806E-2</v>
      </c>
      <c r="F741" s="10">
        <v>-2.0548445954974501</v>
      </c>
      <c r="G741" s="9">
        <f t="shared" si="160"/>
        <v>5419.4989907181898</v>
      </c>
      <c r="H741" s="9">
        <f>G741/MAX(G$2:G740)-1</f>
        <v>-8.0884988714739592E-2</v>
      </c>
      <c r="I741" s="10">
        <v>-2.0545073820766202</v>
      </c>
      <c r="J741" s="9">
        <f t="shared" si="161"/>
        <v>5931.2093281755879</v>
      </c>
      <c r="K741" s="9">
        <f>J741/MAX(J$2:J740)-1</f>
        <v>-8.3440780788425539E-2</v>
      </c>
      <c r="L741" s="10">
        <v>-2.0539812184210802</v>
      </c>
      <c r="M741" s="9">
        <f t="shared" si="162"/>
        <v>6408.6233031186703</v>
      </c>
      <c r="N741" s="9">
        <f>M741/MAX(M$2:M740)-1</f>
        <v>-8.425757156352276E-2</v>
      </c>
      <c r="O741" s="10">
        <v>-2.0536846686797801</v>
      </c>
      <c r="P741" s="9">
        <f t="shared" si="163"/>
        <v>6596.1033648111243</v>
      </c>
      <c r="Q741" s="9">
        <f>P741/MAX(P$2:P740)-1</f>
        <v>-8.4690178650893566E-2</v>
      </c>
      <c r="R741" s="10">
        <v>-2.0535609850706602</v>
      </c>
      <c r="S741" s="9">
        <f t="shared" si="164"/>
        <v>6304.5587682134937</v>
      </c>
      <c r="T741" s="9">
        <f>S741/MAX(S$2:S740)-1</f>
        <v>-8.417806944334294E-2</v>
      </c>
      <c r="U741" s="10">
        <v>-2.0561351857692598</v>
      </c>
      <c r="V741" s="9">
        <f t="shared" si="165"/>
        <v>5948.6990129906198</v>
      </c>
      <c r="W741" s="9">
        <f>V741/MAX(V$2:V740)-1</f>
        <v>-8.447027771209592E-2</v>
      </c>
      <c r="X741" s="10">
        <v>-2.1444381375480202</v>
      </c>
      <c r="Y741" s="9">
        <f t="shared" si="166"/>
        <v>5698.9653185260813</v>
      </c>
      <c r="Z741" s="9">
        <f>Y741/MAX(Y$2:Y740)-1</f>
        <v>-8.9433687579041687E-2</v>
      </c>
      <c r="AA741" s="10">
        <v>-2.2223981974890101</v>
      </c>
      <c r="AB741" s="9">
        <f t="shared" si="167"/>
        <v>5491.9003164233982</v>
      </c>
      <c r="AC741" s="9">
        <f>AB741/MAX(AB$2:AB740)-1</f>
        <v>-9.4419087527288559E-2</v>
      </c>
      <c r="AD741" s="10">
        <v>-2.2841344584071401</v>
      </c>
      <c r="AE741" s="9">
        <f t="shared" si="168"/>
        <v>5420.1800077727812</v>
      </c>
      <c r="AF741" s="9">
        <f>AE741/MAX(AE$2:AE740)-1</f>
        <v>-9.8329273148847096E-2</v>
      </c>
      <c r="AG741" s="10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10.619959260096</v>
      </c>
      <c r="D742" s="9">
        <f t="shared" si="159"/>
        <v>3240.8422815274735</v>
      </c>
      <c r="E742" s="9">
        <f>D742/MAX(D$2:D741)-1</f>
        <v>4.4342282111700548E-2</v>
      </c>
      <c r="F742" s="10">
        <v>9.2878371940878495</v>
      </c>
      <c r="G742" s="9">
        <f t="shared" si="160"/>
        <v>5922.8532337113302</v>
      </c>
      <c r="H742" s="9">
        <f>G742/MAX(G$2:G741)-1</f>
        <v>4.4809171598576558E-3</v>
      </c>
      <c r="I742" s="10">
        <v>9.1571024454234795</v>
      </c>
      <c r="J742" s="9">
        <f t="shared" si="161"/>
        <v>6474.3362426091398</v>
      </c>
      <c r="K742" s="9">
        <f>J742/MAX(J$2:J741)-1</f>
        <v>4.8948588775177271E-4</v>
      </c>
      <c r="L742" s="10">
        <v>9.1104062138415092</v>
      </c>
      <c r="M742" s="9">
        <f t="shared" si="162"/>
        <v>6992.4749187476891</v>
      </c>
      <c r="N742" s="9">
        <f>M742/MAX(M$2:M741)-1</f>
        <v>-8.2971646046270386E-4</v>
      </c>
      <c r="O742" s="10">
        <v>9.0901380256718696</v>
      </c>
      <c r="P742" s="9">
        <f t="shared" si="163"/>
        <v>7195.6982649884421</v>
      </c>
      <c r="Q742" s="9">
        <f>P742/MAX(P$2:P741)-1</f>
        <v>-1.4872525277291881E-3</v>
      </c>
      <c r="R742" s="10">
        <v>9.0768080297926002</v>
      </c>
      <c r="S742" s="9">
        <f t="shared" si="164"/>
        <v>6876.8114647296898</v>
      </c>
      <c r="T742" s="9">
        <f>S742/MAX(S$2:S741)-1</f>
        <v>-1.0506709119746382E-3</v>
      </c>
      <c r="U742" s="10">
        <v>9.0650535052446806</v>
      </c>
      <c r="V742" s="9">
        <f t="shared" si="165"/>
        <v>6487.9517613841826</v>
      </c>
      <c r="W742" s="9">
        <f>V742/MAX(V$2:V741)-1</f>
        <v>-1.4770185302792616E-3</v>
      </c>
      <c r="X742" s="10">
        <v>8.9735500343387304</v>
      </c>
      <c r="Y742" s="9">
        <f t="shared" si="166"/>
        <v>6210.3648228236307</v>
      </c>
      <c r="Z742" s="9">
        <f>Y742/MAX(Y$2:Y741)-1</f>
        <v>-7.7235639381139087E-3</v>
      </c>
      <c r="AA742" s="10">
        <v>8.8232111420779908</v>
      </c>
      <c r="AB742" s="9">
        <f t="shared" si="167"/>
        <v>5976.4622770538836</v>
      </c>
      <c r="AC742" s="9">
        <f>AB742/MAX(AB$2:AB741)-1</f>
        <v>-1.4517771557464809E-2</v>
      </c>
      <c r="AD742" s="10">
        <v>8.6840976151300904</v>
      </c>
      <c r="AE742" s="9">
        <f t="shared" si="168"/>
        <v>5890.873730563535</v>
      </c>
      <c r="AF742" s="9">
        <f>AE742/MAX(AE$2:AE741)-1</f>
        <v>-2.0027307062040034E-2</v>
      </c>
      <c r="AG742" s="10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18.639954170609901</v>
      </c>
      <c r="D743" s="9">
        <f t="shared" si="159"/>
        <v>3844.933797545943</v>
      </c>
      <c r="E743" s="9">
        <f>D743/MAX(D$2:D742)-1</f>
        <v>0.18639954170609907</v>
      </c>
      <c r="F743" s="10">
        <v>16.052016479786001</v>
      </c>
      <c r="G743" s="9">
        <f t="shared" si="160"/>
        <v>6873.5906108602112</v>
      </c>
      <c r="H743" s="9">
        <f>G743/MAX(G$2:G742)-1</f>
        <v>0.16052016479786002</v>
      </c>
      <c r="I743" s="10">
        <v>15.736823219355299</v>
      </c>
      <c r="J743" s="9">
        <f t="shared" si="161"/>
        <v>7493.1910917351906</v>
      </c>
      <c r="K743" s="9">
        <f>J743/MAX(J$2:J742)-1</f>
        <v>0.157368232193553</v>
      </c>
      <c r="L743" s="10">
        <v>15.6332034822343</v>
      </c>
      <c r="M743" s="9">
        <f t="shared" si="162"/>
        <v>8085.6227512397127</v>
      </c>
      <c r="N743" s="9">
        <f>M743/MAX(M$2:M742)-1</f>
        <v>0.15537260709929046</v>
      </c>
      <c r="O743" s="10">
        <v>15.5872487982653</v>
      </c>
      <c r="P743" s="9">
        <f t="shared" si="163"/>
        <v>8317.309656324649</v>
      </c>
      <c r="Q743" s="9">
        <f>P743/MAX(P$2:P742)-1</f>
        <v>0.15415341370316793</v>
      </c>
      <c r="R743" s="10">
        <v>15.5570487839815</v>
      </c>
      <c r="S743" s="9">
        <f t="shared" si="164"/>
        <v>7946.6403790801205</v>
      </c>
      <c r="T743" s="9">
        <f>S743/MAX(S$2:S742)-1</f>
        <v>0.15435636354150528</v>
      </c>
      <c r="U743" s="10">
        <v>15.536922190285299</v>
      </c>
      <c r="V743" s="9">
        <f t="shared" si="165"/>
        <v>7495.9797782936885</v>
      </c>
      <c r="W743" s="9">
        <f>V743/MAX(V$2:V742)-1</f>
        <v>0.15366272015278826</v>
      </c>
      <c r="X743" s="10">
        <v>15.460427926219801</v>
      </c>
      <c r="Y743" s="9">
        <f t="shared" si="166"/>
        <v>7170.5138002115864</v>
      </c>
      <c r="Z743" s="9">
        <f>Y743/MAX(Y$2:Y742)-1</f>
        <v>0.14568661928809656</v>
      </c>
      <c r="AA743" s="10">
        <v>15.2175307723369</v>
      </c>
      <c r="AB743" s="9">
        <f t="shared" si="167"/>
        <v>6885.9322631616642</v>
      </c>
      <c r="AC743" s="9">
        <f>AB743/MAX(AB$2:AB742)-1</f>
        <v>0.13544828981168933</v>
      </c>
      <c r="AD743" s="10">
        <v>15.0182149764572</v>
      </c>
      <c r="AE743" s="9">
        <f t="shared" si="168"/>
        <v>6775.57781141121</v>
      </c>
      <c r="AF743" s="9">
        <f>AE743/MAX(AE$2:AE742)-1</f>
        <v>0.12714709867395935</v>
      </c>
      <c r="AG743" s="10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12.239939885858099</v>
      </c>
      <c r="D744" s="9">
        <f t="shared" si="159"/>
        <v>4315.5513830166074</v>
      </c>
      <c r="E744" s="9">
        <f>D744/MAX(D$2:D743)-1</f>
        <v>0.12239939885858098</v>
      </c>
      <c r="F744" s="10">
        <v>7.5861852943962598</v>
      </c>
      <c r="G744" s="9">
        <f t="shared" si="160"/>
        <v>7395.0339309782903</v>
      </c>
      <c r="H744" s="9">
        <f>G744/MAX(G$2:G743)-1</f>
        <v>7.5861852943962527E-2</v>
      </c>
      <c r="I744" s="10">
        <v>7.0932753311263399</v>
      </c>
      <c r="J744" s="9">
        <f t="shared" si="161"/>
        <v>8024.7037669593992</v>
      </c>
      <c r="K744" s="9">
        <f>J744/MAX(J$2:J743)-1</f>
        <v>7.0932753311263363E-2</v>
      </c>
      <c r="L744" s="10">
        <v>6.91986378687929</v>
      </c>
      <c r="M744" s="9">
        <f t="shared" si="162"/>
        <v>8645.1368319464236</v>
      </c>
      <c r="N744" s="9">
        <f>M744/MAX(M$2:M743)-1</f>
        <v>6.9198637868792989E-2</v>
      </c>
      <c r="O744" s="10">
        <v>6.8278851251817603</v>
      </c>
      <c r="P744" s="9">
        <f t="shared" si="163"/>
        <v>8885.2060051641456</v>
      </c>
      <c r="Q744" s="9">
        <f>P744/MAX(P$2:P743)-1</f>
        <v>6.8278851251817541E-2</v>
      </c>
      <c r="R744" s="10">
        <v>6.7772685334856204</v>
      </c>
      <c r="S744" s="9">
        <f t="shared" si="164"/>
        <v>8485.2055369607788</v>
      </c>
      <c r="T744" s="9">
        <f>S744/MAX(S$2:S743)-1</f>
        <v>6.7772685334856142E-2</v>
      </c>
      <c r="U744" s="10">
        <v>6.74041215156329</v>
      </c>
      <c r="V744" s="9">
        <f t="shared" si="165"/>
        <v>8001.239710148523</v>
      </c>
      <c r="W744" s="9">
        <f>V744/MAX(V$2:V743)-1</f>
        <v>6.7404121515632909E-2</v>
      </c>
      <c r="X744" s="10">
        <v>6.7106364556181797</v>
      </c>
      <c r="Y744" s="9">
        <f t="shared" si="166"/>
        <v>7651.7009133437177</v>
      </c>
      <c r="Z744" s="9">
        <f>Y744/MAX(Y$2:Y743)-1</f>
        <v>6.7106364556181797E-2</v>
      </c>
      <c r="AA744" s="10">
        <v>6.6959820890864696</v>
      </c>
      <c r="AB744" s="9">
        <f t="shared" si="167"/>
        <v>7347.0130541695953</v>
      </c>
      <c r="AC744" s="9">
        <f>AB744/MAX(AB$2:AB743)-1</f>
        <v>6.6959820890864608E-2</v>
      </c>
      <c r="AD744" s="10">
        <v>6.6238544703036801</v>
      </c>
      <c r="AE744" s="9">
        <f t="shared" si="168"/>
        <v>7224.3822251612746</v>
      </c>
      <c r="AF744" s="9">
        <f>AE744/MAX(AE$2:AE743)-1</f>
        <v>6.6238544703036695E-2</v>
      </c>
      <c r="AG744" s="10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-18.209976563914299</v>
      </c>
      <c r="D745" s="9">
        <f t="shared" si="159"/>
        <v>3529.6904875656037</v>
      </c>
      <c r="E745" s="9">
        <f>D745/MAX(D$2:D744)-1</f>
        <v>-0.18209976563914299</v>
      </c>
      <c r="F745" s="10">
        <v>-15.1547426145067</v>
      </c>
      <c r="G745" s="9">
        <f t="shared" si="160"/>
        <v>6274.3355724830935</v>
      </c>
      <c r="H745" s="9">
        <f>G745/MAX(G$2:G744)-1</f>
        <v>-0.151547426145067</v>
      </c>
      <c r="I745" s="10">
        <v>-14.5454207904084</v>
      </c>
      <c r="J745" s="9">
        <f t="shared" si="161"/>
        <v>6857.4768368714003</v>
      </c>
      <c r="K745" s="9">
        <f>J745/MAX(J$2:J744)-1</f>
        <v>-0.14545420790408403</v>
      </c>
      <c r="L745" s="10">
        <v>-14.337812624707301</v>
      </c>
      <c r="M745" s="9">
        <f t="shared" si="162"/>
        <v>7405.6133118323887</v>
      </c>
      <c r="N745" s="9">
        <f>M745/MAX(M$2:M744)-1</f>
        <v>-0.14337812624707302</v>
      </c>
      <c r="O745" s="10">
        <v>-14.2335459485318</v>
      </c>
      <c r="P745" s="9">
        <f t="shared" si="163"/>
        <v>7620.5261257973998</v>
      </c>
      <c r="Q745" s="9">
        <f>P745/MAX(P$2:P744)-1</f>
        <v>-0.14233545948531801</v>
      </c>
      <c r="R745" s="10">
        <v>-14.1708441108927</v>
      </c>
      <c r="S745" s="9">
        <f t="shared" si="164"/>
        <v>7282.7802878292314</v>
      </c>
      <c r="T745" s="9">
        <f>S745/MAX(S$2:S744)-1</f>
        <v>-0.141708441108927</v>
      </c>
      <c r="U745" s="10">
        <v>-14.129396282870299</v>
      </c>
      <c r="V745" s="9">
        <f t="shared" si="165"/>
        <v>6870.7128439592552</v>
      </c>
      <c r="W745" s="9">
        <f>V745/MAX(V$2:V744)-1</f>
        <v>-0.14129396282870299</v>
      </c>
      <c r="X745" s="10">
        <v>-14.0896633524184</v>
      </c>
      <c r="Y745" s="9">
        <f t="shared" si="166"/>
        <v>6573.6020139196635</v>
      </c>
      <c r="Z745" s="9">
        <f>Y745/MAX(Y$2:Y744)-1</f>
        <v>-0.14089663352418402</v>
      </c>
      <c r="AA745" s="10">
        <v>-13.8260601592734</v>
      </c>
      <c r="AB745" s="9">
        <f t="shared" si="167"/>
        <v>6331.2106093904367</v>
      </c>
      <c r="AC745" s="9">
        <f>AB745/MAX(AB$2:AB744)-1</f>
        <v>-0.13826060159273401</v>
      </c>
      <c r="AD745" s="10">
        <v>-13.5800473516242</v>
      </c>
      <c r="AE745" s="9">
        <f t="shared" si="168"/>
        <v>6243.3076981220511</v>
      </c>
      <c r="AF745" s="9">
        <f>AE745/MAX(AE$2:AE744)-1</f>
        <v>-0.13580047351624203</v>
      </c>
      <c r="AG745" s="10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-1.56998549595265</v>
      </c>
      <c r="D746" s="9">
        <f t="shared" si="159"/>
        <v>3474.2748588588033</v>
      </c>
      <c r="E746" s="9">
        <f>D746/MAX(D$2:D745)-1</f>
        <v>-0.19494068068997117</v>
      </c>
      <c r="F746" s="10">
        <v>-0.63553239946275397</v>
      </c>
      <c r="G746" s="9">
        <f t="shared" si="160"/>
        <v>6234.4601370689461</v>
      </c>
      <c r="H746" s="9">
        <f>G746/MAX(G$2:G745)-1</f>
        <v>-0.15693961714599081</v>
      </c>
      <c r="I746" s="10">
        <v>0.43646588684687798</v>
      </c>
      <c r="J746" s="9">
        <f t="shared" si="161"/>
        <v>6887.4073839627699</v>
      </c>
      <c r="K746" s="9">
        <f>J746/MAX(J$2:J745)-1</f>
        <v>-0.14172440703409994</v>
      </c>
      <c r="L746" s="10">
        <v>1.79775805413451</v>
      </c>
      <c r="M746" s="9">
        <f t="shared" si="162"/>
        <v>7538.7483216039127</v>
      </c>
      <c r="N746" s="9">
        <f>M746/MAX(M$2:M745)-1</f>
        <v>-0.12797813751820186</v>
      </c>
      <c r="O746" s="10">
        <v>2.3421191979002298</v>
      </c>
      <c r="P746" s="9">
        <f t="shared" si="163"/>
        <v>7799.0079311707041</v>
      </c>
      <c r="Q746" s="9">
        <f>P746/MAX(P$2:P745)-1</f>
        <v>-0.12224793362834074</v>
      </c>
      <c r="R746" s="10">
        <v>2.6699856248904501</v>
      </c>
      <c r="S746" s="9">
        <f t="shared" si="164"/>
        <v>7477.2294746066273</v>
      </c>
      <c r="T746" s="9">
        <f>S746/MAX(S$2:S745)-1</f>
        <v>-0.11879217986688717</v>
      </c>
      <c r="U746" s="10">
        <v>2.8829323110768699</v>
      </c>
      <c r="V746" s="9">
        <f t="shared" si="165"/>
        <v>7068.7908445390658</v>
      </c>
      <c r="W746" s="9">
        <f>V746/MAX(V$2:V745)-1</f>
        <v>-0.1165380490259238</v>
      </c>
      <c r="X746" s="10">
        <v>2.944634578224</v>
      </c>
      <c r="Y746" s="9">
        <f t="shared" si="166"/>
        <v>6767.1705718563717</v>
      </c>
      <c r="Z746" s="9">
        <f>Y746/MAX(Y$2:Y745)-1</f>
        <v>-0.11559917873225067</v>
      </c>
      <c r="AA746" s="10">
        <v>2.9766015837859898</v>
      </c>
      <c r="AB746" s="9">
        <f t="shared" si="167"/>
        <v>6519.6655246623786</v>
      </c>
      <c r="AC746" s="9">
        <f>AB746/MAX(AB$2:AB745)-1</f>
        <v>-0.11261005301163562</v>
      </c>
      <c r="AD746" s="10">
        <v>2.99905925828332</v>
      </c>
      <c r="AE746" s="9">
        <f t="shared" si="168"/>
        <v>6430.5481956656959</v>
      </c>
      <c r="AF746" s="9">
        <f>AE746/MAX(AE$2:AE745)-1</f>
        <v>-0.10988261760719031</v>
      </c>
      <c r="AG746" s="10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-22.909968544053701</v>
      </c>
      <c r="D747" s="9">
        <f t="shared" si="159"/>
        <v>2678.3195815602853</v>
      </c>
      <c r="E747" s="9">
        <f>D747/MAX(D$2:D746)-1</f>
        <v>-0.37937951750487164</v>
      </c>
      <c r="F747" s="10">
        <v>-21.563864162691701</v>
      </c>
      <c r="G747" s="9">
        <f t="shared" si="160"/>
        <v>4890.0696218342355</v>
      </c>
      <c r="H747" s="9">
        <f>G747/MAX(G$2:G746)-1</f>
        <v>-0.33873601291409794</v>
      </c>
      <c r="I747" s="10">
        <v>-21.338154859760198</v>
      </c>
      <c r="J747" s="9">
        <f t="shared" si="161"/>
        <v>5417.7617305502354</v>
      </c>
      <c r="K747" s="9">
        <f>J747/MAX(J$2:J746)-1</f>
        <v>-0.32486458218468883</v>
      </c>
      <c r="L747" s="10">
        <v>-21.257954071383399</v>
      </c>
      <c r="M747" s="9">
        <f t="shared" si="162"/>
        <v>5936.164665840166</v>
      </c>
      <c r="N747" s="9">
        <f>M747/MAX(M$2:M746)-1</f>
        <v>-0.31335214453700455</v>
      </c>
      <c r="O747" s="10">
        <v>-21.192041484544301</v>
      </c>
      <c r="P747" s="9">
        <f t="shared" si="163"/>
        <v>6146.2389350141084</v>
      </c>
      <c r="Q747" s="9">
        <f>P747/MAX(P$2:P746)-1</f>
        <v>-0.3082615156652676</v>
      </c>
      <c r="R747" s="10">
        <v>-20.524931986512801</v>
      </c>
      <c r="S747" s="9">
        <f t="shared" si="164"/>
        <v>5942.5332104681293</v>
      </c>
      <c r="T747" s="9">
        <f>S747/MAX(S$2:S746)-1</f>
        <v>-0.29965948560904054</v>
      </c>
      <c r="U747" s="10">
        <v>-20.028747254497802</v>
      </c>
      <c r="V747" s="9">
        <f t="shared" si="165"/>
        <v>5653.0005923372555</v>
      </c>
      <c r="W747" s="9">
        <f>V747/MAX(V$2:V746)-1</f>
        <v>-0.29348441027617689</v>
      </c>
      <c r="X747" s="10">
        <v>-19.676231090464299</v>
      </c>
      <c r="Y747" s="9">
        <f t="shared" si="166"/>
        <v>5435.646451852017</v>
      </c>
      <c r="Z747" s="9">
        <f>Y747/MAX(Y$2:Y746)-1</f>
        <v>-0.28961592809085723</v>
      </c>
      <c r="AA747" s="10">
        <v>-19.415764870863601</v>
      </c>
      <c r="AB747" s="9">
        <f t="shared" si="167"/>
        <v>5253.8225960271748</v>
      </c>
      <c r="AC747" s="9">
        <f>AB747/MAX(AB$2:AB746)-1</f>
        <v>-0.28490359860657766</v>
      </c>
      <c r="AD747" s="10">
        <v>-19.211213448280201</v>
      </c>
      <c r="AE747" s="9">
        <f t="shared" si="168"/>
        <v>5195.1618559018279</v>
      </c>
      <c r="AF747" s="9">
        <f>AE747/MAX(AE$2:AE746)-1</f>
        <v>-0.28088496787891748</v>
      </c>
      <c r="AG747" s="10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-32.659939923660303</v>
      </c>
      <c r="D748" s="9">
        <f t="shared" si="159"/>
        <v>1803.5820152590663</v>
      </c>
      <c r="E748" s="9">
        <f>D748/MAX(D$2:D747)-1</f>
        <v>-0.58207379424171124</v>
      </c>
      <c r="F748" s="10">
        <v>-31.204259986175099</v>
      </c>
      <c r="G748" s="9">
        <f t="shared" si="160"/>
        <v>3364.1595835321114</v>
      </c>
      <c r="H748" s="9">
        <f>G748/MAX(G$2:G747)-1</f>
        <v>-0.5450785466393302</v>
      </c>
      <c r="I748" s="10">
        <v>-31.0432598746259</v>
      </c>
      <c r="J748" s="9">
        <f t="shared" si="161"/>
        <v>3735.9118771474959</v>
      </c>
      <c r="K748" s="9">
        <f>J748/MAX(J$2:J747)-1</f>
        <v>-0.53444862444273733</v>
      </c>
      <c r="L748" s="10">
        <v>-30.9895569132545</v>
      </c>
      <c r="M748" s="9">
        <f t="shared" si="162"/>
        <v>4096.5735382551238</v>
      </c>
      <c r="N748" s="9">
        <f>M748/MAX(M$2:M747)-1</f>
        <v>-0.52614127249935105</v>
      </c>
      <c r="O748" s="10">
        <v>-30.124219843205601</v>
      </c>
      <c r="P748" s="9">
        <f t="shared" si="163"/>
        <v>4294.7324061417594</v>
      </c>
      <c r="Q748" s="9">
        <f>P748/MAX(P$2:P747)-1</f>
        <v>-0.51664233742632071</v>
      </c>
      <c r="R748" s="10">
        <v>-29.124242257340299</v>
      </c>
      <c r="S748" s="9">
        <f t="shared" si="164"/>
        <v>4211.8154420284891</v>
      </c>
      <c r="T748" s="9">
        <f>S748/MAX(S$2:S747)-1</f>
        <v>-0.50362835364656677</v>
      </c>
      <c r="U748" s="10">
        <v>-28.4885914379235</v>
      </c>
      <c r="V748" s="9">
        <f t="shared" si="165"/>
        <v>4042.5403496028989</v>
      </c>
      <c r="W748" s="9">
        <f>V748/MAX(V$2:V747)-1</f>
        <v>-0.49476075007783271</v>
      </c>
      <c r="X748" s="10">
        <v>-27.997838805948401</v>
      </c>
      <c r="Y748" s="9">
        <f t="shared" si="166"/>
        <v>3913.7829202012358</v>
      </c>
      <c r="Z748" s="9">
        <f>Y748/MAX(Y$2:Y747)-1</f>
        <v>-0.48850811544711159</v>
      </c>
      <c r="AA748" s="10">
        <v>-27.6432732744037</v>
      </c>
      <c r="AB748" s="9">
        <f t="shared" si="167"/>
        <v>3801.4940584550122</v>
      </c>
      <c r="AC748" s="9">
        <f>AB748/MAX(AB$2:AB747)-1</f>
        <v>-0.4825796510191882</v>
      </c>
      <c r="AD748" s="10">
        <v>-27.3672637763244</v>
      </c>
      <c r="AE748" s="9">
        <f t="shared" si="168"/>
        <v>3773.3882071901844</v>
      </c>
      <c r="AF748" s="9">
        <f>AE748/MAX(AE$2:AE747)-1</f>
        <v>-0.47768707557469403</v>
      </c>
      <c r="AG748" s="10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-19.519881690723999</v>
      </c>
      <c r="D749" s="9">
        <f t="shared" si="159"/>
        <v>1451.524939685321</v>
      </c>
      <c r="E749" s="9">
        <f>D749/MAX(D$2:D748)-1</f>
        <v>-0.66365249516026092</v>
      </c>
      <c r="F749" s="10">
        <v>-18.825419803049499</v>
      </c>
      <c r="G749" s="9">
        <f t="shared" si="160"/>
        <v>2730.8424190876694</v>
      </c>
      <c r="H749" s="9">
        <f>G749/MAX(G$2:G748)-1</f>
        <v>-0.63071942000861037</v>
      </c>
      <c r="I749" s="10">
        <v>-17.071519471470602</v>
      </c>
      <c r="J749" s="9">
        <f t="shared" si="161"/>
        <v>3098.1349536032785</v>
      </c>
      <c r="K749" s="9">
        <f>J749/MAX(J$2:J748)-1</f>
        <v>-0.61392531817069462</v>
      </c>
      <c r="L749" s="10">
        <v>-15.948369255457701</v>
      </c>
      <c r="M749" s="9">
        <f t="shared" si="162"/>
        <v>3443.2368635528278</v>
      </c>
      <c r="N749" s="9">
        <f>M749/MAX(M$2:M748)-1</f>
        <v>-0.60171401211036768</v>
      </c>
      <c r="O749" s="10">
        <v>-15.377744689179099</v>
      </c>
      <c r="P749" s="9">
        <f t="shared" si="163"/>
        <v>3634.2994216418415</v>
      </c>
      <c r="Q749" s="9">
        <f>P749/MAX(P$2:P748)-1</f>
        <v>-0.59097184471248498</v>
      </c>
      <c r="R749" s="10">
        <v>-15.045143134481</v>
      </c>
      <c r="S749" s="9">
        <f t="shared" si="164"/>
        <v>3578.1417802151295</v>
      </c>
      <c r="T749" s="9">
        <f>S749/MAX(S$2:S748)-1</f>
        <v>-0.57830817831942061</v>
      </c>
      <c r="U749" s="10">
        <v>-14.800068615073</v>
      </c>
      <c r="V749" s="9">
        <f t="shared" si="165"/>
        <v>3444.241604069658</v>
      </c>
      <c r="W749" s="9">
        <f>V749/MAX(V$2:V748)-1</f>
        <v>-0.56953650573659365</v>
      </c>
      <c r="X749" s="10">
        <v>-14.6570119892765</v>
      </c>
      <c r="Y749" s="9">
        <f t="shared" si="166"/>
        <v>3340.1392883530848</v>
      </c>
      <c r="Z749" s="9">
        <f>Y749/MAX(Y$2:Y748)-1</f>
        <v>-0.56347754229020475</v>
      </c>
      <c r="AA749" s="10">
        <v>-14.5295538573332</v>
      </c>
      <c r="AB749" s="9">
        <f t="shared" si="167"/>
        <v>3249.1539318484697</v>
      </c>
      <c r="AC749" s="9">
        <f>AB749/MAX(AB$2:AB748)-1</f>
        <v>-0.55775851929315667</v>
      </c>
      <c r="AD749" s="10">
        <v>-14.443423101565401</v>
      </c>
      <c r="AE749" s="9">
        <f t="shared" si="168"/>
        <v>3228.3817831611327</v>
      </c>
      <c r="AF749" s="9">
        <f>AE749/MAX(AE$2:AE748)-1</f>
        <v>-0.55312694116360062</v>
      </c>
      <c r="AG749" s="10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-8.1999973295804498</v>
      </c>
      <c r="D750" s="9">
        <f t="shared" si="159"/>
        <v>1332.4999333929304</v>
      </c>
      <c r="E750" s="9">
        <f>D750/MAX(D$2:D749)-1</f>
        <v>-0.69123298157523005</v>
      </c>
      <c r="F750" s="10">
        <v>-1.1676422278882199</v>
      </c>
      <c r="G750" s="9">
        <f t="shared" si="160"/>
        <v>2698.9559498253175</v>
      </c>
      <c r="H750" s="9">
        <f>G750/MAX(G$2:G749)-1</f>
        <v>-0.63503129599998032</v>
      </c>
      <c r="I750" s="10">
        <v>-1.23659065674201</v>
      </c>
      <c r="J750" s="9">
        <f t="shared" si="161"/>
        <v>3059.8237062337621</v>
      </c>
      <c r="K750" s="9">
        <f>J750/MAX(J$2:J749)-1</f>
        <v>-0.61869948161424215</v>
      </c>
      <c r="L750" s="10">
        <v>-1.2653637026339299</v>
      </c>
      <c r="M750" s="9">
        <f t="shared" si="162"/>
        <v>3399.6673940857195</v>
      </c>
      <c r="N750" s="9">
        <f>M750/MAX(M$2:M749)-1</f>
        <v>-0.60675377843379996</v>
      </c>
      <c r="O750" s="10">
        <v>-1.2729520310954701</v>
      </c>
      <c r="P750" s="9">
        <f t="shared" si="163"/>
        <v>3588.0365333379605</v>
      </c>
      <c r="Q750" s="9">
        <f>P750/MAX(P$2:P749)-1</f>
        <v>-0.59617857692296972</v>
      </c>
      <c r="R750" s="10">
        <v>-0.67816204993695195</v>
      </c>
      <c r="S750" s="9">
        <f t="shared" si="164"/>
        <v>3553.8761805687723</v>
      </c>
      <c r="T750" s="9">
        <f>S750/MAX(S$2:S749)-1</f>
        <v>-0.58116793222174601</v>
      </c>
      <c r="U750" s="10">
        <v>-0.25546714363999701</v>
      </c>
      <c r="V750" s="9">
        <f t="shared" si="165"/>
        <v>3435.4426984236807</v>
      </c>
      <c r="W750" s="9">
        <f>V750/MAX(V$2:V749)-1</f>
        <v>-0.5706361985298013</v>
      </c>
      <c r="X750" s="10">
        <v>3.4927251984220503E-2</v>
      </c>
      <c r="Y750" s="9">
        <f t="shared" si="166"/>
        <v>3341.3059072189517</v>
      </c>
      <c r="Z750" s="9">
        <f>Y750/MAX(Y$2:Y749)-1</f>
        <v>-0.56332507699143275</v>
      </c>
      <c r="AA750" s="10">
        <v>0.25867079290928002</v>
      </c>
      <c r="AB750" s="9">
        <f t="shared" si="167"/>
        <v>3257.5585440868253</v>
      </c>
      <c r="AC750" s="9">
        <f>AB750/MAX(AB$2:AB749)-1</f>
        <v>-0.55661456974843837</v>
      </c>
      <c r="AD750" s="10">
        <v>0.43653102121114801</v>
      </c>
      <c r="AE750" s="9">
        <f t="shared" si="168"/>
        <v>3242.4746711277608</v>
      </c>
      <c r="AF750" s="9">
        <f>AE750/MAX(AE$2:AE749)-1</f>
        <v>-0.55117620163634451</v>
      </c>
      <c r="AG750" s="10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-1.1800209653862499</v>
      </c>
      <c r="D751" s="9">
        <f t="shared" si="159"/>
        <v>1316.7761548151359</v>
      </c>
      <c r="E751" s="9">
        <f>D751/MAX(D$2:D750)-1</f>
        <v>-0.69487649712684041</v>
      </c>
      <c r="F751" s="10">
        <v>-1.69896688082447</v>
      </c>
      <c r="G751" s="9">
        <f t="shared" si="160"/>
        <v>2653.101582109744</v>
      </c>
      <c r="H751" s="9">
        <f>G751/MAX(G$2:G750)-1</f>
        <v>-0.64123199340631487</v>
      </c>
      <c r="I751" s="10">
        <v>-2.01286962648157</v>
      </c>
      <c r="J751" s="9">
        <f t="shared" si="161"/>
        <v>2998.2334442270999</v>
      </c>
      <c r="K751" s="9">
        <f>J751/MAX(J$2:J750)-1</f>
        <v>-0.62637456393444602</v>
      </c>
      <c r="L751" s="10">
        <v>-1.8509814437027901</v>
      </c>
      <c r="M751" s="9">
        <f t="shared" si="162"/>
        <v>3336.7401814735786</v>
      </c>
      <c r="N751" s="9">
        <f>M751/MAX(M$2:M750)-1</f>
        <v>-0.61403269302305274</v>
      </c>
      <c r="O751" s="10">
        <v>-1.76053643678341</v>
      </c>
      <c r="P751" s="9">
        <f t="shared" si="163"/>
        <v>3524.8678428034455</v>
      </c>
      <c r="Q751" s="9">
        <f>P751/MAX(P$2:P750)-1</f>
        <v>-0.60328800021577811</v>
      </c>
      <c r="R751" s="10">
        <v>-1.7149010911461799</v>
      </c>
      <c r="S751" s="9">
        <f t="shared" si="164"/>
        <v>3492.9307191702142</v>
      </c>
      <c r="T751" s="9">
        <f>S751/MAX(S$2:S750)-1</f>
        <v>-0.5883504879221455</v>
      </c>
      <c r="U751" s="10">
        <v>-1.6785519725009601</v>
      </c>
      <c r="V751" s="9">
        <f t="shared" si="165"/>
        <v>3377.7770072451494</v>
      </c>
      <c r="W751" s="9">
        <f>V751/MAX(V$2:V750)-1</f>
        <v>-0.5778432930885844</v>
      </c>
      <c r="X751" s="10">
        <v>-1.6527532135115901</v>
      </c>
      <c r="Y751" s="9">
        <f t="shared" si="166"/>
        <v>3286.082366464138</v>
      </c>
      <c r="Z751" s="9">
        <f>Y751/MAX(Y$2:Y750)-1</f>
        <v>-0.57054223581405616</v>
      </c>
      <c r="AA751" s="10">
        <v>-1.6332075806461701</v>
      </c>
      <c r="AB751" s="9">
        <f t="shared" si="167"/>
        <v>3204.3558510008124</v>
      </c>
      <c r="AC751" s="9">
        <f>AB751/MAX(AB$2:AB750)-1</f>
        <v>-0.56385597420678757</v>
      </c>
      <c r="AD751" s="10">
        <v>-1.6193078889194099</v>
      </c>
      <c r="AE751" s="9">
        <f t="shared" si="168"/>
        <v>3189.9690229819753</v>
      </c>
      <c r="AF751" s="9">
        <f>AE751/MAX(AE$2:AE750)-1</f>
        <v>-0.55844404081059484</v>
      </c>
      <c r="AG751" s="10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-13.0700033393612</v>
      </c>
      <c r="D752" s="9">
        <f t="shared" si="159"/>
        <v>1144.6734674088857</v>
      </c>
      <c r="E752" s="9">
        <f>D752/MAX(D$2:D751)-1</f>
        <v>-0.7347561491415382</v>
      </c>
      <c r="F752" s="10">
        <v>-13.3389974622875</v>
      </c>
      <c r="G752" s="9">
        <f t="shared" si="160"/>
        <v>2299.2044294002158</v>
      </c>
      <c r="H752" s="9">
        <f>G752/MAX(G$2:G751)-1</f>
        <v>-0.68908804870134599</v>
      </c>
      <c r="I752" s="10">
        <v>-13.021540653499001</v>
      </c>
      <c r="J752" s="9">
        <f t="shared" si="161"/>
        <v>2607.8172574002647</v>
      </c>
      <c r="K752" s="9">
        <f>J752/MAX(J$2:J751)-1</f>
        <v>-0.675026351983535</v>
      </c>
      <c r="L752" s="10">
        <v>-11.5012669498762</v>
      </c>
      <c r="M752" s="9">
        <f t="shared" si="162"/>
        <v>2952.9727857785188</v>
      </c>
      <c r="N752" s="9">
        <f>M752/MAX(M$2:M751)-1</f>
        <v>-0.65842382333771954</v>
      </c>
      <c r="O752" s="10">
        <v>-11.366055846250299</v>
      </c>
      <c r="P752" s="9">
        <f t="shared" si="163"/>
        <v>3124.2293952838877</v>
      </c>
      <c r="Q752" s="9">
        <f>P752/MAX(P$2:P751)-1</f>
        <v>-0.64837850766002914</v>
      </c>
      <c r="R752" s="10">
        <v>-11.3552012869464</v>
      </c>
      <c r="S752" s="9">
        <f t="shared" si="164"/>
        <v>3096.3014051948517</v>
      </c>
      <c r="T752" s="9">
        <f>S752/MAX(S$2:S751)-1</f>
        <v>-0.63509411861531861</v>
      </c>
      <c r="U752" s="10">
        <v>-11.344923822762601</v>
      </c>
      <c r="V752" s="9">
        <f t="shared" si="165"/>
        <v>2994.5707788703971</v>
      </c>
      <c r="W752" s="9">
        <f>V752/MAX(V$2:V751)-1</f>
        <v>-0.6257366499003677</v>
      </c>
      <c r="X752" s="10">
        <v>-11.3351701714942</v>
      </c>
      <c r="Y752" s="9">
        <f t="shared" si="166"/>
        <v>2913.5993382499641</v>
      </c>
      <c r="Z752" s="9">
        <f>Y752/MAX(Y$2:Y751)-1</f>
        <v>-0.61922200419922713</v>
      </c>
      <c r="AA752" s="10">
        <v>-11.336138826177701</v>
      </c>
      <c r="AB752" s="9">
        <f t="shared" si="167"/>
        <v>2841.1056232466126</v>
      </c>
      <c r="AC752" s="9">
        <f>AB752/MAX(AB$2:AB751)-1</f>
        <v>-0.61329786645278639</v>
      </c>
      <c r="AD752" s="10">
        <v>-11.3341205943687</v>
      </c>
      <c r="AE752" s="9">
        <f t="shared" si="168"/>
        <v>2828.414086994193</v>
      </c>
      <c r="AF752" s="9">
        <f>AE752/MAX(AE$2:AE751)-1</f>
        <v>-0.60849052571674356</v>
      </c>
      <c r="AG752" s="10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3.3200560059263999</v>
      </c>
      <c r="D753" s="9">
        <f t="shared" si="159"/>
        <v>1182.6772676118403</v>
      </c>
      <c r="E753" s="9">
        <f>D753/MAX(D$2:D752)-1</f>
        <v>-0.72594990474076138</v>
      </c>
      <c r="F753" s="10">
        <v>4.35047951373424</v>
      </c>
      <c r="G753" s="9">
        <f t="shared" si="160"/>
        <v>2399.2308470801422</v>
      </c>
      <c r="H753" s="9">
        <f>G753/MAX(G$2:G752)-1</f>
        <v>-0.6755618879543468</v>
      </c>
      <c r="I753" s="10">
        <v>6.0547774057450701</v>
      </c>
      <c r="J753" s="9">
        <f t="shared" si="161"/>
        <v>2765.7147874844568</v>
      </c>
      <c r="K753" s="9">
        <f>J753/MAX(J$2:J752)-1</f>
        <v>-0.65534992096880851</v>
      </c>
      <c r="L753" s="10">
        <v>6.6287256161817103</v>
      </c>
      <c r="M753" s="9">
        <f t="shared" si="162"/>
        <v>3148.7172492682939</v>
      </c>
      <c r="N753" s="9">
        <f>M753/MAX(M$2:M752)-1</f>
        <v>-0.63578167581653289</v>
      </c>
      <c r="O753" s="10">
        <v>6.91264292290629</v>
      </c>
      <c r="P753" s="9">
        <f t="shared" si="163"/>
        <v>3340.1962174723376</v>
      </c>
      <c r="Q753" s="9">
        <f>P753/MAX(P$2:P752)-1</f>
        <v>-0.62407216945437272</v>
      </c>
      <c r="R753" s="10">
        <v>7.0913916740879896</v>
      </c>
      <c r="S753" s="9">
        <f t="shared" si="164"/>
        <v>3315.8722652475089</v>
      </c>
      <c r="T753" s="9">
        <f>S753/MAX(S$2:S752)-1</f>
        <v>-0.60921721332454792</v>
      </c>
      <c r="U753" s="10">
        <v>7.2024839254578001</v>
      </c>
      <c r="V753" s="9">
        <f t="shared" si="165"/>
        <v>3210.2542578549937</v>
      </c>
      <c r="W753" s="9">
        <f>V753/MAX(V$2:V752)-1</f>
        <v>-0.5987803922705619</v>
      </c>
      <c r="X753" s="10">
        <v>7.2847505524216896</v>
      </c>
      <c r="Y753" s="9">
        <f t="shared" si="166"/>
        <v>3125.8477821384827</v>
      </c>
      <c r="Z753" s="9">
        <f>Y753/MAX(Y$2:Y752)-1</f>
        <v>-0.59148327704663006</v>
      </c>
      <c r="AA753" s="10">
        <v>7.3482336787246902</v>
      </c>
      <c r="AB753" s="9">
        <f t="shared" si="167"/>
        <v>3049.876703502161</v>
      </c>
      <c r="AC753" s="9">
        <f>AB753/MAX(AB$2:AB752)-1</f>
        <v>-0.58488209003912317</v>
      </c>
      <c r="AD753" s="10">
        <v>7.3955838405571903</v>
      </c>
      <c r="AE753" s="9">
        <f t="shared" si="168"/>
        <v>3037.5918221559787</v>
      </c>
      <c r="AF753" s="9">
        <f>AE753/MAX(AE$2:AE752)-1</f>
        <v>-0.57953611430240071</v>
      </c>
      <c r="AG753" s="10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4.1300366663634698</v>
      </c>
      <c r="D754" s="9">
        <f t="shared" si="159"/>
        <v>1231.5222724089549</v>
      </c>
      <c r="E754" s="9">
        <f>D754/MAX(D$2:D753)-1</f>
        <v>-0.7146315353223508</v>
      </c>
      <c r="F754" s="10">
        <v>10.379291060565301</v>
      </c>
      <c r="G754" s="9">
        <f t="shared" si="160"/>
        <v>2648.2539999134565</v>
      </c>
      <c r="H754" s="9">
        <f>G754/MAX(G$2:G753)-1</f>
        <v>-0.6418875119937254</v>
      </c>
      <c r="I754" s="10">
        <v>15.954008810845</v>
      </c>
      <c r="J754" s="9">
        <f t="shared" si="161"/>
        <v>3206.9571683625704</v>
      </c>
      <c r="K754" s="9">
        <f>J754/MAX(J$2:J753)-1</f>
        <v>-0.600364416993588</v>
      </c>
      <c r="L754" s="10">
        <v>18.7644119762199</v>
      </c>
      <c r="M754" s="9">
        <f t="shared" si="162"/>
        <v>3739.5555258872955</v>
      </c>
      <c r="N754" s="9">
        <f>M754/MAX(M$2:M753)-1</f>
        <v>-0.56743824897386297</v>
      </c>
      <c r="O754" s="10">
        <v>20.2499139322268</v>
      </c>
      <c r="P754" s="9">
        <f t="shared" si="163"/>
        <v>4016.5830766779809</v>
      </c>
      <c r="Q754" s="9">
        <f>P754/MAX(P$2:P753)-1</f>
        <v>-0.54794710732159568</v>
      </c>
      <c r="R754" s="10">
        <v>21.169808475552902</v>
      </c>
      <c r="S754" s="9">
        <f t="shared" si="164"/>
        <v>4017.8360730943841</v>
      </c>
      <c r="T754" s="9">
        <f>S754/MAX(S$2:S753)-1</f>
        <v>-0.52648924582992618</v>
      </c>
      <c r="U754" s="10">
        <v>21.756702633142801</v>
      </c>
      <c r="V754" s="9">
        <f t="shared" si="165"/>
        <v>3908.6997305043101</v>
      </c>
      <c r="W754" s="9">
        <f>V754/MAX(V$2:V753)-1</f>
        <v>-0.51148823531100596</v>
      </c>
      <c r="X754" s="10">
        <v>22.193794805888398</v>
      </c>
      <c r="Y754" s="9">
        <f t="shared" si="166"/>
        <v>3819.5920248507105</v>
      </c>
      <c r="Z754" s="9">
        <f>Y754/MAX(Y$2:Y753)-1</f>
        <v>-0.50081791380661977</v>
      </c>
      <c r="AA754" s="10">
        <v>22.500831792499099</v>
      </c>
      <c r="AB754" s="9">
        <f t="shared" si="167"/>
        <v>3736.124330435799</v>
      </c>
      <c r="AC754" s="9">
        <f>AB754/MAX(AB$2:AB753)-1</f>
        <v>-0.49147710737828831</v>
      </c>
      <c r="AD754" s="10">
        <v>22.742520707615299</v>
      </c>
      <c r="AE754" s="9">
        <f t="shared" si="168"/>
        <v>3728.4167713226307</v>
      </c>
      <c r="AF754" s="9">
        <f>AE754/MAX(AE$2:AE753)-1</f>
        <v>-0.48391202802958022</v>
      </c>
      <c r="AG754" s="10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3.31000737880444</v>
      </c>
      <c r="D755" s="9">
        <f t="shared" si="159"/>
        <v>1272.2857504973115</v>
      </c>
      <c r="E755" s="9">
        <f>D755/MAX(D$2:D754)-1</f>
        <v>-0.70518581808473968</v>
      </c>
      <c r="F755" s="10">
        <v>16.417080278577501</v>
      </c>
      <c r="G755" s="9">
        <f t="shared" si="160"/>
        <v>3083.0199850598888</v>
      </c>
      <c r="H755" s="9">
        <f>G755/MAX(G$2:G754)-1</f>
        <v>-0.58309589735012413</v>
      </c>
      <c r="I755" s="10">
        <v>18.7017923214391</v>
      </c>
      <c r="J755" s="9">
        <f t="shared" si="161"/>
        <v>3806.7156378272421</v>
      </c>
      <c r="K755" s="9">
        <f>J755/MAX(J$2:J754)-1</f>
        <v>-0.52562540021715642</v>
      </c>
      <c r="L755" s="10">
        <v>17.7616122093029</v>
      </c>
      <c r="M755" s="9">
        <f t="shared" si="162"/>
        <v>4403.7608767469546</v>
      </c>
      <c r="N755" s="9">
        <f>M755/MAX(M$2:M754)-1</f>
        <v>-0.49060830819083023</v>
      </c>
      <c r="O755" s="10">
        <v>17.190492734249599</v>
      </c>
      <c r="P755" s="9">
        <f t="shared" si="163"/>
        <v>4707.0534986394077</v>
      </c>
      <c r="Q755" s="9">
        <f>P755/MAX(P$2:P754)-1</f>
        <v>-0.47023698765074951</v>
      </c>
      <c r="R755" s="10">
        <v>16.943631720812899</v>
      </c>
      <c r="S755" s="9">
        <f t="shared" si="164"/>
        <v>4698.6034204654679</v>
      </c>
      <c r="T755" s="9">
        <f>S755/MAX(S$2:S754)-1</f>
        <v>-0.44625932748490516</v>
      </c>
      <c r="U755" s="10">
        <v>16.728435092754701</v>
      </c>
      <c r="V755" s="9">
        <f t="shared" si="165"/>
        <v>4562.5640278924011</v>
      </c>
      <c r="W755" s="9">
        <f>V755/MAX(V$2:V754)-1</f>
        <v>-0.42976786183453708</v>
      </c>
      <c r="X755" s="10">
        <v>16.564395587190401</v>
      </c>
      <c r="Y755" s="9">
        <f t="shared" si="166"/>
        <v>4452.2843576637579</v>
      </c>
      <c r="Z755" s="9">
        <f>Y755/MAX(Y$2:Y754)-1</f>
        <v>-0.41813141834915846</v>
      </c>
      <c r="AA755" s="10">
        <v>16.474265580775199</v>
      </c>
      <c r="AB755" s="9">
        <f t="shared" si="167"/>
        <v>4351.6233750597521</v>
      </c>
      <c r="AC755" s="9">
        <f>AB755/MAX(AB$2:AB754)-1</f>
        <v>-0.40770169550874724</v>
      </c>
      <c r="AD755" s="10">
        <v>16.3564564395217</v>
      </c>
      <c r="AE755" s="9">
        <f t="shared" si="168"/>
        <v>4338.2536364078387</v>
      </c>
      <c r="AF755" s="9">
        <f>AE755/MAX(AE$2:AE754)-1</f>
        <v>-0.39949832370462746</v>
      </c>
      <c r="AG755" s="10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-8.1096231118527005</v>
      </c>
      <c r="D756" s="9">
        <f t="shared" si="159"/>
        <v>1169.1081712261728</v>
      </c>
      <c r="E756" s="9">
        <f>D756/MAX(D$2:D755)-1</f>
        <v>-0.72909413711835902</v>
      </c>
      <c r="F756" s="10">
        <v>-0.25282562912545098</v>
      </c>
      <c r="G756" s="9">
        <f t="shared" si="160"/>
        <v>3075.2253203865976</v>
      </c>
      <c r="H756" s="9">
        <f>G756/MAX(G$2:G755)-1</f>
        <v>-0.5841499377704984</v>
      </c>
      <c r="I756" s="10">
        <v>-1.6259487404369299</v>
      </c>
      <c r="J756" s="9">
        <f t="shared" si="161"/>
        <v>3744.8203928619741</v>
      </c>
      <c r="K756" s="9">
        <f>J756/MAX(J$2:J755)-1</f>
        <v>-0.53333848804727835</v>
      </c>
      <c r="L756" s="10">
        <v>-1.4156558318858099</v>
      </c>
      <c r="M756" s="9">
        <f t="shared" si="162"/>
        <v>4341.4187790729811</v>
      </c>
      <c r="N756" s="9">
        <f>M756/MAX(M$2:M755)-1</f>
        <v>-0.4978195413830685</v>
      </c>
      <c r="O756" s="10">
        <v>-0.56929551255058197</v>
      </c>
      <c r="P756" s="9">
        <f t="shared" si="163"/>
        <v>4680.2564542982982</v>
      </c>
      <c r="Q756" s="9">
        <f>P756/MAX(P$2:P755)-1</f>
        <v>-0.4732529047072066</v>
      </c>
      <c r="R756" s="10">
        <v>1.55429396976301E-2</v>
      </c>
      <c r="S756" s="9">
        <f t="shared" si="164"/>
        <v>4699.3337215617421</v>
      </c>
      <c r="T756" s="9">
        <f>S756/MAX(S$2:S755)-1</f>
        <v>-0.4461732599060948</v>
      </c>
      <c r="U756" s="10">
        <v>0.48096219421981201</v>
      </c>
      <c r="V756" s="9">
        <f t="shared" si="165"/>
        <v>4584.5082359536354</v>
      </c>
      <c r="W756" s="9">
        <f>V756/MAX(V$2:V755)-1</f>
        <v>-0.42702526083067005</v>
      </c>
      <c r="X756" s="10">
        <v>0.805114433021756</v>
      </c>
      <c r="Y756" s="9">
        <f t="shared" si="166"/>
        <v>4488.1303416264791</v>
      </c>
      <c r="Z756" s="9">
        <f>Y756/MAX(Y$2:Y755)-1</f>
        <v>-0.41344671041706849</v>
      </c>
      <c r="AA756" s="10">
        <v>1.0175009306326099</v>
      </c>
      <c r="AB756" s="9">
        <f t="shared" si="167"/>
        <v>4395.9011833986115</v>
      </c>
      <c r="AC756" s="9">
        <f>AB756/MAX(AB$2:AB755)-1</f>
        <v>-0.40167505474842746</v>
      </c>
      <c r="AD756" s="10">
        <v>1.1913966444198201</v>
      </c>
      <c r="AE756" s="9">
        <f t="shared" si="168"/>
        <v>4389.9394446584229</v>
      </c>
      <c r="AF756" s="9">
        <f>AE756/MAX(AE$2:AE755)-1</f>
        <v>-0.39234396688355955</v>
      </c>
      <c r="AG756" s="10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4.7500008974371397</v>
      </c>
      <c r="D757" s="9">
        <f t="shared" si="159"/>
        <v>1224.6408198514268</v>
      </c>
      <c r="E757" s="9">
        <f>D757/MAX(D$2:D756)-1</f>
        <v>-0.71622610620027127</v>
      </c>
      <c r="F757" s="10">
        <v>7.06434090504594</v>
      </c>
      <c r="G757" s="9">
        <f t="shared" si="160"/>
        <v>3292.4697206169976</v>
      </c>
      <c r="H757" s="9">
        <f>G757/MAX(G$2:G756)-1</f>
        <v>-0.55477287172076084</v>
      </c>
      <c r="I757" s="10">
        <v>7.7088037296000298</v>
      </c>
      <c r="J757" s="9">
        <f t="shared" si="161"/>
        <v>4033.5012469737408</v>
      </c>
      <c r="K757" s="9">
        <f>J757/MAX(J$2:J756)-1</f>
        <v>-0.49736446800925904</v>
      </c>
      <c r="L757" s="10">
        <v>7.9192907627603102</v>
      </c>
      <c r="M757" s="9">
        <f t="shared" si="162"/>
        <v>4685.2283554168489</v>
      </c>
      <c r="N757" s="9">
        <f>M757/MAX(M$2:M756)-1</f>
        <v>-0.45805041071143049</v>
      </c>
      <c r="O757" s="10">
        <v>8.0252013638224895</v>
      </c>
      <c r="P757" s="9">
        <f t="shared" si="163"/>
        <v>5055.8564590990354</v>
      </c>
      <c r="Q757" s="9">
        <f>P757/MAX(P$2:P756)-1</f>
        <v>-0.43098038963187402</v>
      </c>
      <c r="R757" s="10">
        <v>8.0953820831452692</v>
      </c>
      <c r="S757" s="9">
        <f t="shared" si="164"/>
        <v>5079.7627416842552</v>
      </c>
      <c r="T757" s="9">
        <f>S757/MAX(S$2:S756)-1</f>
        <v>-0.40133886921686535</v>
      </c>
      <c r="U757" s="10">
        <v>8.1442639444377392</v>
      </c>
      <c r="V757" s="9">
        <f t="shared" si="165"/>
        <v>4957.8826872441859</v>
      </c>
      <c r="W757" s="9">
        <f>V757/MAX(V$2:V756)-1</f>
        <v>-0.38036068573776605</v>
      </c>
      <c r="X757" s="10">
        <v>8.1806047287171495</v>
      </c>
      <c r="Y757" s="9">
        <f t="shared" si="166"/>
        <v>4855.2865445845646</v>
      </c>
      <c r="Z757" s="9">
        <f>Y757/MAX(Y$2:Y756)-1</f>
        <v>-0.3654631042730011</v>
      </c>
      <c r="AA757" s="10">
        <v>8.1961305115457996</v>
      </c>
      <c r="AB757" s="9">
        <f t="shared" si="167"/>
        <v>4756.1949815485477</v>
      </c>
      <c r="AC757" s="9">
        <f>AB757/MAX(AB$2:AB756)-1</f>
        <v>-0.35263556135247376</v>
      </c>
      <c r="AD757" s="10">
        <v>8.1153318039805704</v>
      </c>
      <c r="AE757" s="9">
        <f t="shared" si="168"/>
        <v>4746.1975965862757</v>
      </c>
      <c r="AF757" s="9">
        <f>AE757/MAX(AE$2:AE756)-1</f>
        <v>-0.34303066356925438</v>
      </c>
      <c r="AG757" s="10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1.00013000572387</v>
      </c>
      <c r="D758" s="9">
        <f t="shared" si="159"/>
        <v>1236.8888201531038</v>
      </c>
      <c r="E758" s="9">
        <f>D758/MAX(D$2:D757)-1</f>
        <v>-0.71338799833996935</v>
      </c>
      <c r="F758" s="10">
        <v>4.0222054288881397</v>
      </c>
      <c r="G758" s="9">
        <f t="shared" si="160"/>
        <v>3424.8996164641526</v>
      </c>
      <c r="H758" s="9">
        <f>G758/MAX(G$2:G757)-1</f>
        <v>-0.53686492199623048</v>
      </c>
      <c r="I758" s="10">
        <v>4.4364325964849503</v>
      </c>
      <c r="J758" s="9">
        <f t="shared" si="161"/>
        <v>4212.4448110741105</v>
      </c>
      <c r="K758" s="9">
        <f>J758/MAX(J$2:J757)-1</f>
        <v>-0.47506538142650623</v>
      </c>
      <c r="L758" s="10">
        <v>4.66248389739342</v>
      </c>
      <c r="M758" s="9">
        <f t="shared" si="162"/>
        <v>4903.6763730442699</v>
      </c>
      <c r="N758" s="9">
        <f>M758/MAX(M$2:M757)-1</f>
        <v>-0.43278209837886117</v>
      </c>
      <c r="O758" s="10">
        <v>4.7896747145500598</v>
      </c>
      <c r="P758" s="9">
        <f t="shared" si="163"/>
        <v>5298.0155375244476</v>
      </c>
      <c r="Q758" s="9">
        <f>P758/MAX(P$2:P757)-1</f>
        <v>-0.40372620123324066</v>
      </c>
      <c r="R758" s="10">
        <v>4.8659009884468798</v>
      </c>
      <c r="S758" s="9">
        <f t="shared" si="164"/>
        <v>5326.9389671426261</v>
      </c>
      <c r="T758" s="9">
        <f>S758/MAX(S$2:S757)-1</f>
        <v>-0.37220861133664151</v>
      </c>
      <c r="U758" s="10">
        <v>4.9194419028141096</v>
      </c>
      <c r="V758" s="9">
        <f t="shared" si="165"/>
        <v>5201.7828456528423</v>
      </c>
      <c r="W758" s="9">
        <f>V758/MAX(V$2:V757)-1</f>
        <v>-0.34987788966563982</v>
      </c>
      <c r="X758" s="10">
        <v>4.9533917801956102</v>
      </c>
      <c r="Y758" s="9">
        <f t="shared" si="166"/>
        <v>5095.7879091889599</v>
      </c>
      <c r="Z758" s="9">
        <f>Y758/MAX(Y$2:Y757)-1</f>
        <v>-0.33403200583775161</v>
      </c>
      <c r="AA758" s="10">
        <v>4.9809163131925001</v>
      </c>
      <c r="AB758" s="9">
        <f t="shared" si="167"/>
        <v>4993.0970732717424</v>
      </c>
      <c r="AC758" s="9">
        <f>AB758/MAX(AB$2:AB757)-1</f>
        <v>-0.32039088042207198</v>
      </c>
      <c r="AD758" s="10">
        <v>5.0027101957256699</v>
      </c>
      <c r="AE758" s="9">
        <f t="shared" si="168"/>
        <v>4983.6361076599842</v>
      </c>
      <c r="AF758" s="9">
        <f>AE758/MAX(AE$2:AE757)-1</f>
        <v>-0.31016439159284226</v>
      </c>
      <c r="AG758" s="10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17.7199967237393</v>
      </c>
      <c r="D759" s="9">
        <f t="shared" si="159"/>
        <v>1456.0654785605313</v>
      </c>
      <c r="E759" s="9">
        <f>D759/MAX(D$2:D758)-1</f>
        <v>-0.6626003610359682</v>
      </c>
      <c r="F759" s="10">
        <v>12.7842546789169</v>
      </c>
      <c r="G759" s="9">
        <f t="shared" si="160"/>
        <v>3862.7475059301782</v>
      </c>
      <c r="H759" s="9">
        <f>G759/MAX(G$2:G758)-1</f>
        <v>-0.47765655411682817</v>
      </c>
      <c r="I759" s="10">
        <v>11.8811515240695</v>
      </c>
      <c r="J759" s="9">
        <f t="shared" si="161"/>
        <v>4712.9317619456288</v>
      </c>
      <c r="K759" s="9">
        <f>J759/MAX(J$2:J758)-1</f>
        <v>-0.41269710399149317</v>
      </c>
      <c r="L759" s="10">
        <v>10.8053900683691</v>
      </c>
      <c r="M759" s="9">
        <f t="shared" si="162"/>
        <v>5433.5377328421573</v>
      </c>
      <c r="N759" s="9">
        <f>M759/MAX(M$2:M758)-1</f>
        <v>-0.37149199157107915</v>
      </c>
      <c r="O759" s="10">
        <v>10.1077559511568</v>
      </c>
      <c r="P759" s="9">
        <f t="shared" si="163"/>
        <v>5833.5260183117871</v>
      </c>
      <c r="Q759" s="9">
        <f>P759/MAX(P$2:P758)-1</f>
        <v>-0.34345630085320478</v>
      </c>
      <c r="R759" s="10">
        <v>9.7321251039768306</v>
      </c>
      <c r="S759" s="9">
        <f t="shared" si="164"/>
        <v>5845.363331637438</v>
      </c>
      <c r="T759" s="9">
        <f>S759/MAX(S$2:S758)-1</f>
        <v>-0.31111116799992999</v>
      </c>
      <c r="U759" s="10">
        <v>9.4427481763781795</v>
      </c>
      <c r="V759" s="9">
        <f t="shared" si="165"/>
        <v>5692.9741004498792</v>
      </c>
      <c r="W759" s="9">
        <f>V759/MAX(V$2:V758)-1</f>
        <v>-0.28848849594781067</v>
      </c>
      <c r="X759" s="10">
        <v>9.2444426047520007</v>
      </c>
      <c r="Y759" s="9">
        <f t="shared" si="166"/>
        <v>5566.865097713825</v>
      </c>
      <c r="Z759" s="9">
        <f>Y759/MAX(Y$2:Y758)-1</f>
        <v>-0.27246697685140442</v>
      </c>
      <c r="AA759" s="10">
        <v>9.1033670196018992</v>
      </c>
      <c r="AB759" s="9">
        <f t="shared" si="167"/>
        <v>5447.6370254966705</v>
      </c>
      <c r="AC759" s="9">
        <f>AB759/MAX(AB$2:AB758)-1</f>
        <v>-0.25852356796820797</v>
      </c>
      <c r="AD759" s="10">
        <v>8.9912376923425903</v>
      </c>
      <c r="AE759" s="9">
        <f t="shared" si="168"/>
        <v>5431.7266758211035</v>
      </c>
      <c r="AF759" s="9">
        <f>AE759/MAX(AE$2:AE758)-1</f>
        <v>-0.24813963235453707</v>
      </c>
      <c r="AG759" s="10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-4.9599998350890298</v>
      </c>
      <c r="D760" s="9">
        <f t="shared" si="159"/>
        <v>1383.8446332251406</v>
      </c>
      <c r="E760" s="9">
        <f>D760/MAX(D$2:D759)-1</f>
        <v>-0.67933538257217518</v>
      </c>
      <c r="F760" s="10">
        <v>-6.1912892615488904</v>
      </c>
      <c r="G760" s="9">
        <f t="shared" si="160"/>
        <v>3623.5936343947756</v>
      </c>
      <c r="H760" s="9">
        <f>G760/MAX(G$2:G759)-1</f>
        <v>-0.50999634779019742</v>
      </c>
      <c r="I760" s="10">
        <v>-6.4735079161660503</v>
      </c>
      <c r="J760" s="9">
        <f t="shared" si="161"/>
        <v>4407.8397512525744</v>
      </c>
      <c r="K760" s="9">
        <f>J760/MAX(J$2:J759)-1</f>
        <v>-0.45071620345647634</v>
      </c>
      <c r="L760" s="10">
        <v>-7.1839394840102297</v>
      </c>
      <c r="M760" s="9">
        <f t="shared" si="162"/>
        <v>5043.1956702739153</v>
      </c>
      <c r="N760" s="9">
        <f>M760/MAX(M$2:M759)-1</f>
        <v>-0.41664362654877074</v>
      </c>
      <c r="O760" s="10">
        <v>-7.6231183157071403</v>
      </c>
      <c r="P760" s="9">
        <f t="shared" si="163"/>
        <v>5388.8294279583197</v>
      </c>
      <c r="Q760" s="9">
        <f>P760/MAX(P$2:P759)-1</f>
        <v>-0.39350540383348531</v>
      </c>
      <c r="R760" s="10">
        <v>-7.8632407583270503</v>
      </c>
      <c r="S760" s="9">
        <f t="shared" si="164"/>
        <v>5385.7283396718194</v>
      </c>
      <c r="T760" s="9">
        <f>S760/MAX(S$2:S759)-1</f>
        <v>-0.36528015541732262</v>
      </c>
      <c r="U760" s="10">
        <v>-8.0339899893690703</v>
      </c>
      <c r="V760" s="9">
        <f t="shared" si="165"/>
        <v>5235.6011311223619</v>
      </c>
      <c r="W760" s="9">
        <f>V760/MAX(V$2:V759)-1</f>
        <v>-0.34565125895657289</v>
      </c>
      <c r="X760" s="10">
        <v>-8.1566935239756901</v>
      </c>
      <c r="Y760" s="9">
        <f t="shared" si="166"/>
        <v>5112.7929728001382</v>
      </c>
      <c r="Z760" s="9">
        <f>Y760/MAX(Y$2:Y759)-1</f>
        <v>-0.33180961583535051</v>
      </c>
      <c r="AA760" s="10">
        <v>-8.2467719720483004</v>
      </c>
      <c r="AB760" s="9">
        <f t="shared" si="167"/>
        <v>4998.382822139085</v>
      </c>
      <c r="AC760" s="9">
        <f>AB760/MAX(AB$2:AB759)-1</f>
        <v>-0.31967143854434965</v>
      </c>
      <c r="AD760" s="10">
        <v>-8.3164891766406903</v>
      </c>
      <c r="AE760" s="9">
        <f t="shared" si="168"/>
        <v>4979.997714721736</v>
      </c>
      <c r="AF760" s="9">
        <f>AE760/MAX(AE$2:AE759)-1</f>
        <v>-0.31066801845322289</v>
      </c>
      <c r="AG760" s="10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-1.04999773273038</v>
      </c>
      <c r="D761" s="9">
        <f t="shared" si="159"/>
        <v>1369.3142959517656</v>
      </c>
      <c r="E761" s="9">
        <f>D761/MAX(D$2:D760)-1</f>
        <v>-0.6827023537848359</v>
      </c>
      <c r="F761" s="10">
        <v>1.2051446940841199</v>
      </c>
      <c r="G761" s="9">
        <f t="shared" si="160"/>
        <v>3667.2631808148544</v>
      </c>
      <c r="H761" s="9">
        <f>G761/MAX(G$2:G760)-1</f>
        <v>-0.50409109477477254</v>
      </c>
      <c r="I761" s="10">
        <v>1.45454904081127</v>
      </c>
      <c r="J761" s="9">
        <f t="shared" si="161"/>
        <v>4471.9539420749161</v>
      </c>
      <c r="K761" s="9">
        <f>J761/MAX(J$2:J760)-1</f>
        <v>-0.44272660126252084</v>
      </c>
      <c r="L761" s="10">
        <v>1.7253787579468201</v>
      </c>
      <c r="M761" s="9">
        <f t="shared" si="162"/>
        <v>5130.2098970905154</v>
      </c>
      <c r="N761" s="9">
        <f>M761/MAX(M$2:M760)-1</f>
        <v>-0.4065785195981142</v>
      </c>
      <c r="O761" s="10">
        <v>2.0923187092179099</v>
      </c>
      <c r="P761" s="9">
        <f t="shared" si="163"/>
        <v>5501.5809142873322</v>
      </c>
      <c r="Q761" s="9">
        <f>P761/MAX(P$2:P760)-1</f>
        <v>-0.38081560392749769</v>
      </c>
      <c r="R761" s="10">
        <v>2.3125421006762599</v>
      </c>
      <c r="S761" s="9">
        <f t="shared" si="164"/>
        <v>5510.2755749547832</v>
      </c>
      <c r="T761" s="9">
        <f>S761/MAX(S$2:S760)-1</f>
        <v>-0.35060199179000118</v>
      </c>
      <c r="U761" s="10">
        <v>2.45947448316572</v>
      </c>
      <c r="V761" s="9">
        <f t="shared" si="165"/>
        <v>5364.3694049826527</v>
      </c>
      <c r="W761" s="9">
        <f>V761/MAX(V$2:V760)-1</f>
        <v>-0.32955771863969363</v>
      </c>
      <c r="X761" s="10">
        <v>2.5654098496295998</v>
      </c>
      <c r="Y761" s="9">
        <f t="shared" si="166"/>
        <v>5243.9570673155231</v>
      </c>
      <c r="Z761" s="9">
        <f>Y761/MAX(Y$2:Y760)-1</f>
        <v>-0.31466779390571276</v>
      </c>
      <c r="AA761" s="10">
        <v>2.6407428323457798</v>
      </c>
      <c r="AB761" s="9">
        <f t="shared" si="167"/>
        <v>5130.377258247926</v>
      </c>
      <c r="AC761" s="9">
        <f>AB761/MAX(AB$2:AB760)-1</f>
        <v>-0.30170571082130837</v>
      </c>
      <c r="AD761" s="10">
        <v>2.7035222791434999</v>
      </c>
      <c r="AE761" s="9">
        <f t="shared" si="168"/>
        <v>5114.6330624400753</v>
      </c>
      <c r="AF761" s="9">
        <f>AE761/MAX(AE$2:AE760)-1</f>
        <v>-0.29203177475484443</v>
      </c>
      <c r="AG761" s="10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6.3518565462327103</v>
      </c>
      <c r="D762" s="9">
        <f t="shared" si="159"/>
        <v>1456.2911756976782</v>
      </c>
      <c r="E762" s="9">
        <f>D762/MAX(D$2:D761)-1</f>
        <v>-0.66254806247267561</v>
      </c>
      <c r="F762" s="10">
        <v>8.0400192287041694</v>
      </c>
      <c r="G762" s="9">
        <f t="shared" si="160"/>
        <v>3962.1118457195566</v>
      </c>
      <c r="H762" s="9">
        <f>G762/MAX(G$2:G761)-1</f>
        <v>-0.46421992343780794</v>
      </c>
      <c r="I762" s="10">
        <v>8.0826270560796196</v>
      </c>
      <c r="J762" s="9">
        <f t="shared" si="161"/>
        <v>4833.4053013324828</v>
      </c>
      <c r="K762" s="9">
        <f>J762/MAX(J$2:J761)-1</f>
        <v>-0.39768427075983082</v>
      </c>
      <c r="L762" s="10">
        <v>8.0018954442512396</v>
      </c>
      <c r="M762" s="9">
        <f t="shared" si="162"/>
        <v>5540.7239291263277</v>
      </c>
      <c r="N762" s="9">
        <f>M762/MAX(M$2:M761)-1</f>
        <v>-0.35909355319262748</v>
      </c>
      <c r="O762" s="10">
        <v>7.9763289036707903</v>
      </c>
      <c r="P762" s="9">
        <f t="shared" si="163"/>
        <v>5940.4051029124685</v>
      </c>
      <c r="Q762" s="9">
        <f>P762/MAX(P$2:P761)-1</f>
        <v>-0.33142741997654723</v>
      </c>
      <c r="R762" s="10">
        <v>7.9564304543919704</v>
      </c>
      <c r="S762" s="9">
        <f t="shared" si="164"/>
        <v>5948.6968189214076</v>
      </c>
      <c r="T762" s="9">
        <f>S762/MAX(S$2:S761)-1</f>
        <v>-0.29893309089456599</v>
      </c>
      <c r="U762" s="10">
        <v>7.9372499370703098</v>
      </c>
      <c r="V762" s="9">
        <f t="shared" si="165"/>
        <v>5790.1528122038571</v>
      </c>
      <c r="W762" s="9">
        <f>V762/MAX(V$2:V761)-1</f>
        <v>-0.27634303908432989</v>
      </c>
      <c r="X762" s="10">
        <v>7.9291901832258</v>
      </c>
      <c r="Y762" s="9">
        <f t="shared" si="166"/>
        <v>5659.7603963096808</v>
      </c>
      <c r="Z762" s="9">
        <f>Y762/MAX(Y$2:Y761)-1</f>
        <v>-0.26032649989759971</v>
      </c>
      <c r="AA762" s="10">
        <v>7.92284260294534</v>
      </c>
      <c r="AB762" s="9">
        <f t="shared" si="167"/>
        <v>5536.848973356211</v>
      </c>
      <c r="AC762" s="9">
        <f>AB762/MAX(AB$2:AB761)-1</f>
        <v>-0.24638095338432475</v>
      </c>
      <c r="AD762" s="10">
        <v>7.9183874048100096</v>
      </c>
      <c r="AE762" s="9">
        <f t="shared" si="168"/>
        <v>5519.6295226585789</v>
      </c>
      <c r="AF762" s="9">
        <f>AE762/MAX(AE$2:AE761)-1</f>
        <v>-0.2359721079769751</v>
      </c>
      <c r="AG762" s="10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-2.4200000022035799</v>
      </c>
      <c r="D763" s="9">
        <f t="shared" si="159"/>
        <v>1421.0489292137038</v>
      </c>
      <c r="E763" s="9">
        <f>D763/MAX(D$2:D762)-1</f>
        <v>-0.67071439936827293</v>
      </c>
      <c r="F763" s="10">
        <v>-2.26651829036228</v>
      </c>
      <c r="G763" s="9">
        <f t="shared" si="160"/>
        <v>3872.3098560517124</v>
      </c>
      <c r="H763" s="9">
        <f>G763/MAX(G$2:G762)-1</f>
        <v>-0.47636347686920699</v>
      </c>
      <c r="I763" s="10">
        <v>-1.9864308009549201</v>
      </c>
      <c r="J763" s="9">
        <f t="shared" si="161"/>
        <v>4737.3930496918265</v>
      </c>
      <c r="K763" s="9">
        <f>J763/MAX(J$2:J762)-1</f>
        <v>-0.40964885592445377</v>
      </c>
      <c r="L763" s="10">
        <v>-1.89128412999477</v>
      </c>
      <c r="M763" s="9">
        <f t="shared" si="162"/>
        <v>5435.9330967679389</v>
      </c>
      <c r="N763" s="9">
        <f>M763/MAX(M$2:M762)-1</f>
        <v>-0.37121491510920868</v>
      </c>
      <c r="O763" s="10">
        <v>-1.7376152407682901</v>
      </c>
      <c r="P763" s="9">
        <f t="shared" si="163"/>
        <v>5837.1837184808846</v>
      </c>
      <c r="Q763" s="9">
        <f>P763/MAX(P$2:P762)-1</f>
        <v>-0.34304463902263249</v>
      </c>
      <c r="R763" s="10">
        <v>-1.61558908505728</v>
      </c>
      <c r="S763" s="9">
        <f t="shared" si="164"/>
        <v>5852.5903224117637</v>
      </c>
      <c r="T763" s="9">
        <f>S763/MAX(S$2:S762)-1</f>
        <v>-0.31025945135702182</v>
      </c>
      <c r="U763" s="10">
        <v>-1.5358223761766601</v>
      </c>
      <c r="V763" s="9">
        <f t="shared" si="165"/>
        <v>5701.2263496992082</v>
      </c>
      <c r="W763" s="9">
        <f>V763/MAX(V$2:V762)-1</f>
        <v>-0.28745712461683282</v>
      </c>
      <c r="X763" s="10">
        <v>-1.4801760528529899</v>
      </c>
      <c r="Y763" s="9">
        <f t="shared" si="166"/>
        <v>5575.9859782746471</v>
      </c>
      <c r="Z763" s="9">
        <f>Y763/MAX(Y$2:Y762)-1</f>
        <v>-0.271274969915415</v>
      </c>
      <c r="AA763" s="10">
        <v>-1.43776399809295</v>
      </c>
      <c r="AB763" s="9">
        <f t="shared" si="167"/>
        <v>5457.2421521885162</v>
      </c>
      <c r="AC763" s="9">
        <f>AB763/MAX(AB$2:AB762)-1</f>
        <v>-0.25721621671933625</v>
      </c>
      <c r="AD763" s="10">
        <v>-1.4041150591999001</v>
      </c>
      <c r="AE763" s="9">
        <f t="shared" si="168"/>
        <v>5442.1275733188868</v>
      </c>
      <c r="AF763" s="9">
        <f>AE763/MAX(AE$2:AE762)-1</f>
        <v>-0.24669993866535789</v>
      </c>
      <c r="AG763" s="10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5.3999988771429903</v>
      </c>
      <c r="D764" s="9">
        <f t="shared" si="159"/>
        <v>1497.7855554348964</v>
      </c>
      <c r="E764" s="9">
        <f>D764/MAX(D$2:D763)-1</f>
        <v>-0.65293298063156613</v>
      </c>
      <c r="F764" s="10">
        <v>3.7612719781970698</v>
      </c>
      <c r="G764" s="9">
        <f t="shared" si="160"/>
        <v>4017.9579615763487</v>
      </c>
      <c r="H764" s="9">
        <f>G764/MAX(G$2:G763)-1</f>
        <v>-0.45666808305708306</v>
      </c>
      <c r="I764" s="10">
        <v>3.6014382266614202</v>
      </c>
      <c r="J764" s="9">
        <f t="shared" si="161"/>
        <v>4908.0073339306291</v>
      </c>
      <c r="K764" s="9">
        <f>J764/MAX(J$2:J763)-1</f>
        <v>-0.38838772415018408</v>
      </c>
      <c r="L764" s="10">
        <v>3.22280906401866</v>
      </c>
      <c r="M764" s="9">
        <f t="shared" si="162"/>
        <v>5611.1228413245663</v>
      </c>
      <c r="N764" s="9">
        <f>M764/MAX(M$2:M763)-1</f>
        <v>-0.35095037240015081</v>
      </c>
      <c r="O764" s="10">
        <v>3.05665065193821</v>
      </c>
      <c r="P764" s="9">
        <f t="shared" si="163"/>
        <v>6015.6060326666611</v>
      </c>
      <c r="Q764" s="9">
        <f>P764/MAX(P$2:P763)-1</f>
        <v>-0.32296380869837482</v>
      </c>
      <c r="R764" s="10">
        <v>2.9373497331420899</v>
      </c>
      <c r="S764" s="9">
        <f t="shared" si="164"/>
        <v>6024.5013686290249</v>
      </c>
      <c r="T764" s="9">
        <f>S764/MAX(S$2:S763)-1</f>
        <v>-0.28999935919208464</v>
      </c>
      <c r="U764" s="10">
        <v>2.8631140641041202</v>
      </c>
      <c r="V764" s="9">
        <f t="shared" si="165"/>
        <v>5864.4589631438557</v>
      </c>
      <c r="W764" s="9">
        <f>V764/MAX(V$2:V763)-1</f>
        <v>-0.26705620933896546</v>
      </c>
      <c r="X764" s="10">
        <v>2.8129905884401301</v>
      </c>
      <c r="Y764" s="9">
        <f t="shared" si="166"/>
        <v>5732.8379390562541</v>
      </c>
      <c r="Z764" s="9">
        <f>Y764/MAX(Y$2:Y763)-1</f>
        <v>-0.25077600340352812</v>
      </c>
      <c r="AA764" s="10">
        <v>2.7676181244943598</v>
      </c>
      <c r="AB764" s="9">
        <f t="shared" si="167"/>
        <v>5608.2777750900314</v>
      </c>
      <c r="AC764" s="9">
        <f>AB764/MAX(AB$2:AB763)-1</f>
        <v>-0.23665879810745571</v>
      </c>
      <c r="AD764" s="10">
        <v>2.7388257035998902</v>
      </c>
      <c r="AE764" s="9">
        <f t="shared" si="168"/>
        <v>5591.1779621196411</v>
      </c>
      <c r="AF764" s="9">
        <f>AE764/MAX(AE$2:AE763)-1</f>
        <v>-0.22606836296029098</v>
      </c>
      <c r="AG764" s="10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4.3606869998607696</v>
      </c>
      <c r="D765" s="9">
        <f t="shared" si="159"/>
        <v>1563.0992954365383</v>
      </c>
      <c r="E765" s="9">
        <f>D765/MAX(D$2:D764)-1</f>
        <v>-0.63779847423716252</v>
      </c>
      <c r="F765" s="10">
        <v>7.5526625791759701</v>
      </c>
      <c r="G765" s="9">
        <f t="shared" si="160"/>
        <v>4321.4207689873474</v>
      </c>
      <c r="H765" s="9">
        <f>G765/MAX(G$2:G764)-1</f>
        <v>-0.41563205668541592</v>
      </c>
      <c r="I765" s="10">
        <v>7.7065976556645204</v>
      </c>
      <c r="J765" s="9">
        <f t="shared" si="161"/>
        <v>5286.2477120671701</v>
      </c>
      <c r="K765" s="9">
        <f>J765/MAX(J$2:J764)-1</f>
        <v>-0.34125322683778569</v>
      </c>
      <c r="L765" s="10">
        <v>7.7552274539146504</v>
      </c>
      <c r="M765" s="9">
        <f t="shared" si="162"/>
        <v>6046.2781803878452</v>
      </c>
      <c r="N765" s="9">
        <f>M765/MAX(M$2:M764)-1</f>
        <v>-0.30061509749099646</v>
      </c>
      <c r="O765" s="10">
        <v>7.7787599782701102</v>
      </c>
      <c r="P765" s="9">
        <f t="shared" si="163"/>
        <v>6483.5455871861377</v>
      </c>
      <c r="Q765" s="9">
        <f>P765/MAX(P$2:P764)-1</f>
        <v>-0.27029878841099975</v>
      </c>
      <c r="R765" s="10">
        <v>7.7954024711196697</v>
      </c>
      <c r="S765" s="9">
        <f t="shared" si="164"/>
        <v>6494.1354971917708</v>
      </c>
      <c r="T765" s="9">
        <f>S765/MAX(S$2:S764)-1</f>
        <v>-0.23465195169357878</v>
      </c>
      <c r="U765" s="10">
        <v>7.8030067808281602</v>
      </c>
      <c r="V765" s="9">
        <f t="shared" si="165"/>
        <v>6322.0630936968564</v>
      </c>
      <c r="W765" s="9">
        <f>V765/MAX(V$2:V764)-1</f>
        <v>-0.20986455565402584</v>
      </c>
      <c r="X765" s="10">
        <v>7.8102206500481204</v>
      </c>
      <c r="Y765" s="9">
        <f t="shared" si="166"/>
        <v>6180.5852316062192</v>
      </c>
      <c r="Z765" s="9">
        <f>Y765/MAX(Y$2:Y764)-1</f>
        <v>-0.19225995610623459</v>
      </c>
      <c r="AA765" s="10">
        <v>7.8171908656437799</v>
      </c>
      <c r="AB765" s="9">
        <f t="shared" si="167"/>
        <v>6046.6875530442994</v>
      </c>
      <c r="AC765" s="9">
        <f>AB765/MAX(AB$2:AB764)-1</f>
        <v>-0.17698695939941633</v>
      </c>
      <c r="AD765" s="10">
        <v>7.8204458775518999</v>
      </c>
      <c r="AE765" s="9">
        <f t="shared" si="168"/>
        <v>6028.4330085648171</v>
      </c>
      <c r="AF765" s="9">
        <f>AE765/MAX(AE$2:AE764)-1</f>
        <v>-0.16554345815634908</v>
      </c>
      <c r="AG765" s="10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7.0499991607453598</v>
      </c>
      <c r="D766" s="9">
        <f t="shared" si="159"/>
        <v>1673.297782646431</v>
      </c>
      <c r="E766" s="9">
        <f>D766/MAX(D$2:D765)-1</f>
        <v>-0.61226326971067557</v>
      </c>
      <c r="F766" s="10">
        <v>6.4793679326888798</v>
      </c>
      <c r="G766" s="9">
        <f t="shared" si="160"/>
        <v>4601.4215205296714</v>
      </c>
      <c r="H766" s="9">
        <f>G766/MAX(G$2:G765)-1</f>
        <v>-0.37776870755737713</v>
      </c>
      <c r="I766" s="10">
        <v>6.3836641082417698</v>
      </c>
      <c r="J766" s="9">
        <f t="shared" si="161"/>
        <v>5623.7040099351534</v>
      </c>
      <c r="K766" s="9">
        <f>J766/MAX(J$2:J765)-1</f>
        <v>-0.29920104551522864</v>
      </c>
      <c r="L766" s="10">
        <v>6.34920345166109</v>
      </c>
      <c r="M766" s="9">
        <f t="shared" si="162"/>
        <v>6430.168683314062</v>
      </c>
      <c r="N766" s="9">
        <f>M766/MAX(M$2:M765)-1</f>
        <v>-0.25620972712049817</v>
      </c>
      <c r="O766" s="10">
        <v>6.3380791514374604</v>
      </c>
      <c r="P766" s="9">
        <f t="shared" si="163"/>
        <v>6894.4778383215262</v>
      </c>
      <c r="Q766" s="9">
        <f>P766/MAX(P$2:P765)-1</f>
        <v>-0.22404974805149069</v>
      </c>
      <c r="R766" s="10">
        <v>6.3284323864270799</v>
      </c>
      <c r="S766" s="9">
        <f t="shared" si="164"/>
        <v>6905.1124712145129</v>
      </c>
      <c r="T766" s="9">
        <f>S766/MAX(S$2:S765)-1</f>
        <v>-0.1862174179356676</v>
      </c>
      <c r="U766" s="10">
        <v>6.3245157868253603</v>
      </c>
      <c r="V766" s="9">
        <f t="shared" si="165"/>
        <v>6721.9029721107736</v>
      </c>
      <c r="W766" s="9">
        <f>V766/MAX(V$2:V765)-1</f>
        <v>-0.15989231473906207</v>
      </c>
      <c r="X766" s="10">
        <v>6.32278610532817</v>
      </c>
      <c r="Y766" s="9">
        <f t="shared" si="166"/>
        <v>6571.3704158581822</v>
      </c>
      <c r="Z766" s="9">
        <f>Y766/MAX(Y$2:Y765)-1</f>
        <v>-0.1411882808437479</v>
      </c>
      <c r="AA766" s="10">
        <v>6.3210971553448001</v>
      </c>
      <c r="AB766" s="9">
        <f t="shared" si="167"/>
        <v>6428.9045479523702</v>
      </c>
      <c r="AC766" s="9">
        <f>AB766/MAX(AB$2:AB765)-1</f>
        <v>-0.12496350550189617</v>
      </c>
      <c r="AD766" s="10">
        <v>6.31850083534726</v>
      </c>
      <c r="AE766" s="9">
        <f t="shared" si="168"/>
        <v>6409.3395985693351</v>
      </c>
      <c r="AF766" s="9">
        <f>AE766/MAX(AE$2:AE765)-1</f>
        <v>-0.1128183145893481</v>
      </c>
      <c r="AG766" s="10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-9.0499094665216298</v>
      </c>
      <c r="D767" s="9">
        <f t="shared" si="159"/>
        <v>1521.865848211615</v>
      </c>
      <c r="E767" s="9">
        <f>D767/MAX(D$2:D766)-1</f>
        <v>-0.64735309277031061</v>
      </c>
      <c r="F767" s="10">
        <v>-8.4973761939027295</v>
      </c>
      <c r="G767" s="9">
        <f t="shared" si="160"/>
        <v>4210.421423663066</v>
      </c>
      <c r="H767" s="9">
        <f>G767/MAX(G$2:G766)-1</f>
        <v>-0.4306420412724099</v>
      </c>
      <c r="I767" s="10">
        <v>-8.4262787464154201</v>
      </c>
      <c r="J767" s="9">
        <f t="shared" si="161"/>
        <v>5149.8350341846763</v>
      </c>
      <c r="K767" s="9">
        <f>J767/MAX(J$2:J766)-1</f>
        <v>-0.35825231887208031</v>
      </c>
      <c r="L767" s="10">
        <v>-8.3761456832144408</v>
      </c>
      <c r="M767" s="9">
        <f t="shared" si="162"/>
        <v>5891.5683867232447</v>
      </c>
      <c r="N767" s="9">
        <f>M767/MAX(M$2:M766)-1</f>
        <v>-0.31851068395446347</v>
      </c>
      <c r="O767" s="10">
        <v>-8.3574315030555706</v>
      </c>
      <c r="P767" s="9">
        <f t="shared" si="163"/>
        <v>6318.2765754904585</v>
      </c>
      <c r="Q767" s="9">
        <f>P767/MAX(P$2:P766)-1</f>
        <v>-0.28889925885587453</v>
      </c>
      <c r="R767" s="10">
        <v>-8.3416875735228899</v>
      </c>
      <c r="S767" s="9">
        <f t="shared" si="164"/>
        <v>6329.109562265432</v>
      </c>
      <c r="T767" s="9">
        <f>S767/MAX(S$2:S766)-1</f>
        <v>-0.25410061845922172</v>
      </c>
      <c r="U767" s="10">
        <v>-8.3305072022293292</v>
      </c>
      <c r="V767" s="9">
        <f t="shared" si="165"/>
        <v>6161.9343608922181</v>
      </c>
      <c r="W767" s="9">
        <f>V767/MAX(V$2:V766)-1</f>
        <v>-0.22987754596620658</v>
      </c>
      <c r="X767" s="10">
        <v>-8.3249841966306395</v>
      </c>
      <c r="Y767" s="9">
        <f t="shared" si="166"/>
        <v>6024.3048672359273</v>
      </c>
      <c r="Z767" s="9">
        <f>Y767/MAX(Y$2:Y766)-1</f>
        <v>-0.21268422074231785</v>
      </c>
      <c r="AA767" s="10">
        <v>-8.3208134394122499</v>
      </c>
      <c r="AB767" s="9">
        <f t="shared" si="167"/>
        <v>5893.9673943193648</v>
      </c>
      <c r="AC767" s="9">
        <f>AB767/MAX(AB$2:AB766)-1</f>
        <v>-0.19777365973585614</v>
      </c>
      <c r="AD767" s="10">
        <v>-8.3176760928740201</v>
      </c>
      <c r="AE767" s="9">
        <f t="shared" si="168"/>
        <v>5876.2314910680261</v>
      </c>
      <c r="AF767" s="9">
        <f>AE767/MAX(AE$2:AE766)-1</f>
        <v>-0.18661121353710663</v>
      </c>
      <c r="AG767" s="10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-7.6599998493284396</v>
      </c>
      <c r="D768" s="9">
        <f t="shared" si="159"/>
        <v>1405.2909265316243</v>
      </c>
      <c r="E768" s="9">
        <f>D768/MAX(D$2:D767)-1</f>
        <v>-0.67436584533276633</v>
      </c>
      <c r="F768" s="10">
        <v>-7.2372309069808196</v>
      </c>
      <c r="G768" s="9">
        <f t="shared" si="160"/>
        <v>3905.703503075581</v>
      </c>
      <c r="H768" s="9">
        <f>G768/MAX(G$2:G767)-1</f>
        <v>-0.47184779143279809</v>
      </c>
      <c r="I768" s="10">
        <v>-6.9924161043479103</v>
      </c>
      <c r="J768" s="9">
        <f t="shared" si="161"/>
        <v>4789.7371399069962</v>
      </c>
      <c r="K768" s="9">
        <f>J768/MAX(J$2:J767)-1</f>
        <v>-0.40312598707654823</v>
      </c>
      <c r="L768" s="10">
        <v>-6.8917936757652596</v>
      </c>
      <c r="M768" s="9">
        <f t="shared" si="162"/>
        <v>5485.5336492436672</v>
      </c>
      <c r="N768" s="9">
        <f>M768/MAX(M$2:M767)-1</f>
        <v>-0.36547752153870561</v>
      </c>
      <c r="O768" s="10">
        <v>-6.8170852586045001</v>
      </c>
      <c r="P768" s="9">
        <f t="shared" si="163"/>
        <v>5887.5542744648374</v>
      </c>
      <c r="Q768" s="9">
        <f>P768/MAX(P$2:P767)-1</f>
        <v>-0.33737560265423805</v>
      </c>
      <c r="R768" s="10">
        <v>-6.7786711049969997</v>
      </c>
      <c r="S768" s="9">
        <f t="shared" si="164"/>
        <v>5900.0800411645432</v>
      </c>
      <c r="T768" s="9">
        <f>S768/MAX(S$2:S767)-1</f>
        <v>-0.30466268430807786</v>
      </c>
      <c r="U768" s="10">
        <v>-6.7508330693658802</v>
      </c>
      <c r="V768" s="9">
        <f t="shared" si="165"/>
        <v>5745.9524583444872</v>
      </c>
      <c r="W768" s="9">
        <f>V768/MAX(V$2:V767)-1</f>
        <v>-0.28186722726773195</v>
      </c>
      <c r="X768" s="10">
        <v>-6.7321752793536698</v>
      </c>
      <c r="Y768" s="9">
        <f t="shared" si="166"/>
        <v>5618.7381042109701</v>
      </c>
      <c r="Z768" s="9">
        <f>Y768/MAX(Y$2:Y767)-1</f>
        <v>-0.26568769900395428</v>
      </c>
      <c r="AA768" s="10">
        <v>-6.7176923818888596</v>
      </c>
      <c r="AB768" s="9">
        <f t="shared" si="167"/>
        <v>5498.0287956801594</v>
      </c>
      <c r="AC768" s="9">
        <f>AB768/MAX(AB$2:AB767)-1</f>
        <v>-0.25166475748128636</v>
      </c>
      <c r="AD768" s="10">
        <v>-6.7071080527300202</v>
      </c>
      <c r="AE768" s="9">
        <f t="shared" si="168"/>
        <v>5482.1062955335447</v>
      </c>
      <c r="AF768" s="9">
        <f>AE768/MAX(AE$2:AE767)-1</f>
        <v>-0.24116607833396242</v>
      </c>
      <c r="AG768" s="10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2.92005882293406</v>
      </c>
      <c r="D769" s="9">
        <f t="shared" si="159"/>
        <v>1446.3262482197028</v>
      </c>
      <c r="E769" s="9">
        <f>D769/MAX(D$2:D768)-1</f>
        <v>-0.66485713646891897</v>
      </c>
      <c r="F769" s="10">
        <v>3.9896249283617098</v>
      </c>
      <c r="G769" s="9">
        <f t="shared" si="160"/>
        <v>4061.5264236621806</v>
      </c>
      <c r="H769" s="9">
        <f>G769/MAX(G$2:G768)-1</f>
        <v>-0.4507764992601081</v>
      </c>
      <c r="I769" s="10">
        <v>4.0513568377578597</v>
      </c>
      <c r="J769" s="9">
        <f t="shared" si="161"/>
        <v>4983.7864830352455</v>
      </c>
      <c r="K769" s="9">
        <f>J769/MAX(J$2:J768)-1</f>
        <v>-0.37894449094117433</v>
      </c>
      <c r="L769" s="10">
        <v>4.0709887249273402</v>
      </c>
      <c r="M769" s="9">
        <f t="shared" si="162"/>
        <v>5708.8491056064731</v>
      </c>
      <c r="N769" s="9">
        <f>M769/MAX(M$2:M768)-1</f>
        <v>-0.33964618298341676</v>
      </c>
      <c r="O769" s="10">
        <v>4.08096153214204</v>
      </c>
      <c r="P769" s="9">
        <f t="shared" si="163"/>
        <v>6127.8230995897311</v>
      </c>
      <c r="Q769" s="9">
        <f>P769/MAX(P$2:P768)-1</f>
        <v>-0.31033415589596947</v>
      </c>
      <c r="R769" s="10">
        <v>4.0884128430158402</v>
      </c>
      <c r="S769" s="9">
        <f t="shared" si="164"/>
        <v>6141.299671315729</v>
      </c>
      <c r="T769" s="9">
        <f>S769/MAX(S$2:S768)-1</f>
        <v>-0.2762344241910476</v>
      </c>
      <c r="U769" s="10">
        <v>4.0924171357939398</v>
      </c>
      <c r="V769" s="9">
        <f t="shared" si="165"/>
        <v>5981.1008013643495</v>
      </c>
      <c r="W769" s="9">
        <f>V769/MAX(V$2:V768)-1</f>
        <v>-0.25247823861868457</v>
      </c>
      <c r="X769" s="10">
        <v>4.0994050032228397</v>
      </c>
      <c r="Y769" s="9">
        <f t="shared" si="166"/>
        <v>5849.0729351729824</v>
      </c>
      <c r="Z769" s="9">
        <f>Y769/MAX(Y$2:Y768)-1</f>
        <v>-0.23558526379764166</v>
      </c>
      <c r="AA769" s="10">
        <v>4.1043112233285397</v>
      </c>
      <c r="AB769" s="9">
        <f t="shared" si="167"/>
        <v>5723.6850086030954</v>
      </c>
      <c r="AC769" s="9">
        <f>AB769/MAX(AB$2:AB768)-1</f>
        <v>-0.22095075013446785</v>
      </c>
      <c r="AD769" s="10">
        <v>4.1083893385085197</v>
      </c>
      <c r="AE769" s="9">
        <f t="shared" si="168"/>
        <v>5707.3325661049494</v>
      </c>
      <c r="AF769" s="9">
        <f>AE769/MAX(AE$2:AE768)-1</f>
        <v>-0.2099902263992488</v>
      </c>
      <c r="AG769" s="10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-7.4399969325270296</v>
      </c>
      <c r="D770" s="9">
        <f t="shared" si="159"/>
        <v>1338.7196197178237</v>
      </c>
      <c r="E770" s="9">
        <f>D770/MAX(D$2:D769)-1</f>
        <v>-0.68979175523521463</v>
      </c>
      <c r="F770" s="10">
        <v>-5.0349221669911497</v>
      </c>
      <c r="G770" s="9">
        <f t="shared" si="160"/>
        <v>3857.0317294390106</v>
      </c>
      <c r="H770" s="9">
        <f>G770/MAX(G$2:G769)-1</f>
        <v>-0.47842947504518574</v>
      </c>
      <c r="I770" s="10">
        <v>-5.0850278284324801</v>
      </c>
      <c r="J770" s="9">
        <f t="shared" si="161"/>
        <v>4730.3595534632468</v>
      </c>
      <c r="K770" s="9">
        <f>J770/MAX(J$2:J769)-1</f>
        <v>-0.41052533640682864</v>
      </c>
      <c r="L770" s="10">
        <v>-5.1008801850405598</v>
      </c>
      <c r="M770" s="9">
        <f t="shared" si="162"/>
        <v>5417.6475527847278</v>
      </c>
      <c r="N770" s="9">
        <f>M770/MAX(M$2:M769)-1</f>
        <v>-0.3733300399867745</v>
      </c>
      <c r="O770" s="10">
        <v>-5.1084633296662503</v>
      </c>
      <c r="P770" s="9">
        <f t="shared" si="163"/>
        <v>5814.7855036403726</v>
      </c>
      <c r="Q770" s="9">
        <f>P770/MAX(P$2:P769)-1</f>
        <v>-0.34556548263925702</v>
      </c>
      <c r="R770" s="10">
        <v>-5.1146624181831601</v>
      </c>
      <c r="S770" s="9">
        <f t="shared" si="164"/>
        <v>5827.1929250389376</v>
      </c>
      <c r="T770" s="9">
        <f>S770/MAX(S$2:S769)-1</f>
        <v>-0.31325259009269502</v>
      </c>
      <c r="U770" s="10">
        <v>-5.1192551095327898</v>
      </c>
      <c r="V770" s="9">
        <f t="shared" si="165"/>
        <v>5674.9129929841984</v>
      </c>
      <c r="W770" s="9">
        <f>V770/MAX(V$2:V769)-1</f>
        <v>-0.2907457845830671</v>
      </c>
      <c r="X770" s="10">
        <v>-5.1231398369424603</v>
      </c>
      <c r="Y770" s="9">
        <f t="shared" si="166"/>
        <v>5549.4167495393158</v>
      </c>
      <c r="Z770" s="9">
        <f>Y770/MAX(Y$2:Y769)-1</f>
        <v>-0.27474729966748324</v>
      </c>
      <c r="AA770" s="10">
        <v>-5.1257567159868804</v>
      </c>
      <c r="AB770" s="9">
        <f t="shared" si="167"/>
        <v>5430.3028398726874</v>
      </c>
      <c r="AC770" s="9">
        <f>AB770/MAX(AB$2:AB769)-1</f>
        <v>-0.26088291938029584</v>
      </c>
      <c r="AD770" s="10">
        <v>-5.12793780978578</v>
      </c>
      <c r="AE770" s="9">
        <f t="shared" si="168"/>
        <v>5414.6641015174373</v>
      </c>
      <c r="AF770" s="9">
        <f>AE770/MAX(AE$2:AE769)-1</f>
        <v>-0.25050143628072474</v>
      </c>
      <c r="AG770" s="10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5.2900786343260604</v>
      </c>
      <c r="D771" s="9">
        <f t="shared" si="159"/>
        <v>1409.5389402940475</v>
      </c>
      <c r="E771" s="9">
        <f>D771/MAX(D$2:D770)-1</f>
        <v>-0.67338149515699475</v>
      </c>
      <c r="F771" s="10">
        <v>10.893601354974599</v>
      </c>
      <c r="G771" s="9">
        <f t="shared" si="160"/>
        <v>4277.2013901789787</v>
      </c>
      <c r="H771" s="9">
        <f>G771/MAX(G$2:G770)-1</f>
        <v>-0.42161166127156002</v>
      </c>
      <c r="I771" s="10">
        <v>11.134684781551</v>
      </c>
      <c r="J771" s="9">
        <f t="shared" si="161"/>
        <v>5257.0701787753624</v>
      </c>
      <c r="K771" s="9">
        <f>J771/MAX(J$2:J770)-1</f>
        <v>-0.3448891907486209</v>
      </c>
      <c r="L771" s="10">
        <v>11.216421839650399</v>
      </c>
      <c r="M771" s="9">
        <f t="shared" si="162"/>
        <v>6025.3137560905589</v>
      </c>
      <c r="N771" s="9">
        <f>M771/MAX(M$2:M770)-1</f>
        <v>-0.30304009372932272</v>
      </c>
      <c r="O771" s="10">
        <v>11.25433673769</v>
      </c>
      <c r="P771" s="9">
        <f t="shared" si="163"/>
        <v>6469.201044794444</v>
      </c>
      <c r="Q771" s="9">
        <f>P771/MAX(P$2:P770)-1</f>
        <v>-0.27191321832780269</v>
      </c>
      <c r="R771" s="10">
        <v>11.281214288915599</v>
      </c>
      <c r="S771" s="9">
        <f t="shared" si="164"/>
        <v>6484.5710459411093</v>
      </c>
      <c r="T771" s="9">
        <f>S771/MAX(S$2:S770)-1</f>
        <v>-0.23577914315747439</v>
      </c>
      <c r="U771" s="10">
        <v>11.295484288068799</v>
      </c>
      <c r="V771" s="9">
        <f t="shared" si="165"/>
        <v>6315.921898468303</v>
      </c>
      <c r="W771" s="9">
        <f>V771/MAX(V$2:V770)-1</f>
        <v>-0.21063208611818185</v>
      </c>
      <c r="X771" s="10">
        <v>11.3086186201049</v>
      </c>
      <c r="Y771" s="9">
        <f t="shared" si="166"/>
        <v>6176.9791253849389</v>
      </c>
      <c r="Z771" s="9">
        <f>Y771/MAX(Y$2:Y770)-1</f>
        <v>-0.19273123775486667</v>
      </c>
      <c r="AA771" s="10">
        <v>11.317336584081801</v>
      </c>
      <c r="AB771" s="9">
        <f t="shared" si="167"/>
        <v>6044.868489796032</v>
      </c>
      <c r="AC771" s="9">
        <f>AB771/MAX(AB$2:AB770)-1</f>
        <v>-0.17723455161612478</v>
      </c>
      <c r="AD771" s="10">
        <v>11.3243357367271</v>
      </c>
      <c r="AE771" s="9">
        <f t="shared" si="168"/>
        <v>6027.8388433893106</v>
      </c>
      <c r="AF771" s="9">
        <f>AE771/MAX(AE$2:AE770)-1</f>
        <v>-0.16562570258320641</v>
      </c>
      <c r="AG771" s="10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7.4199560405115097</v>
      </c>
      <c r="D772" s="9">
        <f t="shared" ref="D772:D835" si="170">D771*(1+C772/100)</f>
        <v>1514.1261100377576</v>
      </c>
      <c r="E772" s="9">
        <f>D772/MAX(D$2:D771)-1</f>
        <v>-0.64914654567746788</v>
      </c>
      <c r="F772" s="10">
        <v>3.5786024034584401</v>
      </c>
      <c r="G772" s="9">
        <f t="shared" ref="G772:G835" si="171">G771*(1+F772/100)</f>
        <v>4430.2654219286815</v>
      </c>
      <c r="H772" s="9">
        <f>G772/MAX(G$2:G771)-1</f>
        <v>-0.40091344228050063</v>
      </c>
      <c r="I772" s="10">
        <v>3.5451430640584798</v>
      </c>
      <c r="J772" s="9">
        <f t="shared" ref="J772:J835" si="172">J771*(1+I772/100)</f>
        <v>5443.4408375909043</v>
      </c>
      <c r="K772" s="9">
        <f>J772/MAX(J$2:J771)-1</f>
        <v>-0.32166457533254822</v>
      </c>
      <c r="L772" s="10">
        <v>3.5316346072676699</v>
      </c>
      <c r="M772" s="9">
        <f t="shared" ref="M772:M835" si="173">M771*(1+L772/100)</f>
        <v>6238.105821897112</v>
      </c>
      <c r="N772" s="9">
        <f>M772/MAX(M$2:M771)-1</f>
        <v>-0.27842601648068732</v>
      </c>
      <c r="O772" s="10">
        <v>3.52688653200312</v>
      </c>
      <c r="P772" s="9">
        <f t="shared" ref="P772:P835" si="174">P771*(1+O772/100)</f>
        <v>6697.3624251715046</v>
      </c>
      <c r="Q772" s="9">
        <f>P772/MAX(P$2:P771)-1</f>
        <v>-0.24623442368371096</v>
      </c>
      <c r="R772" s="10">
        <v>3.5259365750940899</v>
      </c>
      <c r="S772" s="9">
        <f t="shared" ref="S772:S835" si="175">S771*(1+R772/100)</f>
        <v>6713.2129081879075</v>
      </c>
      <c r="T772" s="9">
        <f>S772/MAX(S$2:S771)-1</f>
        <v>-0.20883320045156639</v>
      </c>
      <c r="U772" s="10">
        <v>3.5211327985818599</v>
      </c>
      <c r="V772" s="9">
        <f t="shared" ref="V772:V835" si="176">V771*(1+U772/100)</f>
        <v>6538.3138959680846</v>
      </c>
      <c r="W772" s="9">
        <f>V772/MAX(V$2:V771)-1</f>
        <v>-0.1828373936010077</v>
      </c>
      <c r="X772" s="10">
        <v>3.51959444031269</v>
      </c>
      <c r="Y772" s="9">
        <f t="shared" ref="Y772:Y835" si="177">Y771*(1+X772/100)</f>
        <v>6394.3837392612622</v>
      </c>
      <c r="Z772" s="9">
        <f>Y772/MAX(Y$2:Y771)-1</f>
        <v>-0.16431865128050593</v>
      </c>
      <c r="AA772" s="10">
        <v>3.5184160180010702</v>
      </c>
      <c r="AB772" s="9">
        <f t="shared" ref="AB772:AB835" si="178">AB771*(1+AA772/100)</f>
        <v>6257.5521110081145</v>
      </c>
      <c r="AC772" s="9">
        <f>AB772/MAX(AB$2:AB771)-1</f>
        <v>-0.14828624028960824</v>
      </c>
      <c r="AD772" s="10">
        <v>3.5173683371536502</v>
      </c>
      <c r="AE772" s="9">
        <f t="shared" ref="AE772:AE835" si="179">AE771*(1+AD772/100)</f>
        <v>6239.8601382813358</v>
      </c>
      <c r="AF772" s="9">
        <f>AE772/MAX(AE$2:AE771)-1</f>
        <v>-0.13627768523251971</v>
      </c>
      <c r="AG772" s="10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3.4799976656781602</v>
      </c>
      <c r="D773" s="9">
        <f t="shared" si="170"/>
        <v>1566.8176633224953</v>
      </c>
      <c r="E773" s="9">
        <f>D773/MAX(D$2:D772)-1</f>
        <v>-0.63693685365709252</v>
      </c>
      <c r="F773" s="10">
        <v>0.53431027588327895</v>
      </c>
      <c r="G773" s="9">
        <f t="shared" si="171"/>
        <v>4453.9367853269505</v>
      </c>
      <c r="H773" s="9">
        <f>G773/MAX(G$2:G772)-1</f>
        <v>-0.39771246124116988</v>
      </c>
      <c r="I773" s="10">
        <v>0.52877681091768702</v>
      </c>
      <c r="J773" s="9">
        <f t="shared" si="172"/>
        <v>5472.2244904561094</v>
      </c>
      <c r="K773" s="9">
        <f>J773/MAX(J$2:J772)-1</f>
        <v>-0.3180776949066666</v>
      </c>
      <c r="L773" s="10">
        <v>0.52635286002139703</v>
      </c>
      <c r="M773" s="9">
        <f t="shared" si="173"/>
        <v>6270.9402703018295</v>
      </c>
      <c r="N773" s="9">
        <f>M773/MAX(M$2:M772)-1</f>
        <v>-0.27462799118126302</v>
      </c>
      <c r="O773" s="10">
        <v>0.52518148127264197</v>
      </c>
      <c r="P773" s="9">
        <f t="shared" si="174"/>
        <v>6732.5357323622184</v>
      </c>
      <c r="Q773" s="9">
        <f>P773/MAX(P$2:P772)-1</f>
        <v>-0.24227578646468972</v>
      </c>
      <c r="R773" s="10">
        <v>0.52429073407690596</v>
      </c>
      <c r="S773" s="9">
        <f t="shared" si="175"/>
        <v>6748.4096614243917</v>
      </c>
      <c r="T773" s="9">
        <f>S773/MAX(S$2:S772)-1</f>
        <v>-0.20468518623044107</v>
      </c>
      <c r="U773" s="10">
        <v>0.52388988549164095</v>
      </c>
      <c r="V773" s="9">
        <f t="shared" si="176"/>
        <v>6572.5674611507557</v>
      </c>
      <c r="W773" s="9">
        <f>V773/MAX(V$2:V772)-1</f>
        <v>-0.17855636135806352</v>
      </c>
      <c r="X773" s="10">
        <v>0.52379993595419705</v>
      </c>
      <c r="Y773" s="9">
        <f t="shared" si="177"/>
        <v>6427.8775171921779</v>
      </c>
      <c r="Z773" s="9">
        <f>Y773/MAX(Y$2:Y772)-1</f>
        <v>-0.15994135291113221</v>
      </c>
      <c r="AA773" s="10">
        <v>0.53387973222954399</v>
      </c>
      <c r="AB773" s="9">
        <f t="shared" si="178"/>
        <v>6290.9599134624887</v>
      </c>
      <c r="AC773" s="9">
        <f>AB773/MAX(AB$2:AB772)-1</f>
        <v>-0.14373911314990417</v>
      </c>
      <c r="AD773" s="10">
        <v>0.54371180673702402</v>
      </c>
      <c r="AE773" s="9">
        <f t="shared" si="179"/>
        <v>6273.786994577049</v>
      </c>
      <c r="AF773" s="9">
        <f>AE773/MAX(AE$2:AE772)-1</f>
        <v>-0.13158152502970655</v>
      </c>
      <c r="AG773" s="10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9.3199989310971407</v>
      </c>
      <c r="D774" s="9">
        <f t="shared" si="170"/>
        <v>1712.845052796393</v>
      </c>
      <c r="E774" s="9">
        <f>D774/MAX(D$2:D773)-1</f>
        <v>-0.6030993722987259</v>
      </c>
      <c r="F774" s="10">
        <v>9.4336303505626198</v>
      </c>
      <c r="G774" s="9">
        <f t="shared" si="171"/>
        <v>4874.1047177024266</v>
      </c>
      <c r="H774" s="9">
        <f>G774/MAX(G$2:G773)-1</f>
        <v>-0.34089488118716038</v>
      </c>
      <c r="I774" s="10">
        <v>9.4231182712149</v>
      </c>
      <c r="J774" s="9">
        <f t="shared" si="172"/>
        <v>5987.8786762581749</v>
      </c>
      <c r="K774" s="9">
        <f>J774/MAX(J$2:J773)-1</f>
        <v>-0.25381934957992691</v>
      </c>
      <c r="L774" s="10">
        <v>9.4246552590343295</v>
      </c>
      <c r="M774" s="9">
        <f t="shared" si="173"/>
        <v>6861.9547722777324</v>
      </c>
      <c r="N774" s="9">
        <f>M774/MAX(M$2:M773)-1</f>
        <v>-0.20626418000456492</v>
      </c>
      <c r="O774" s="10">
        <v>9.4208827038309497</v>
      </c>
      <c r="P774" s="9">
        <f t="shared" si="174"/>
        <v>7366.8000267015686</v>
      </c>
      <c r="Q774" s="9">
        <f>P774/MAX(P$2:P773)-1</f>
        <v>-0.17089147708900265</v>
      </c>
      <c r="R774" s="10">
        <v>9.4230588558301207</v>
      </c>
      <c r="S774" s="9">
        <f t="shared" si="175"/>
        <v>7384.3162756529382</v>
      </c>
      <c r="T774" s="9">
        <f>S774/MAX(S$2:S773)-1</f>
        <v>-0.1297422032397999</v>
      </c>
      <c r="U774" s="10">
        <v>9.4241943091929397</v>
      </c>
      <c r="V774" s="9">
        <f t="shared" si="176"/>
        <v>7191.9789897923929</v>
      </c>
      <c r="W774" s="9">
        <f>V774/MAX(V$2:V773)-1</f>
        <v>-0.10114191671194261</v>
      </c>
      <c r="X774" s="10">
        <v>9.4242248152661894</v>
      </c>
      <c r="Y774" s="9">
        <f t="shared" si="177"/>
        <v>7033.6551452623198</v>
      </c>
      <c r="Z774" s="9">
        <f>Y774/MAX(Y$2:Y773)-1</f>
        <v>-8.0772337429393604E-2</v>
      </c>
      <c r="AA774" s="10">
        <v>9.4242343911855198</v>
      </c>
      <c r="AB774" s="9">
        <f t="shared" si="178"/>
        <v>6883.8347211627151</v>
      </c>
      <c r="AC774" s="9">
        <f>AB774/MAX(AB$2:AB773)-1</f>
        <v>-6.3043080173107335E-2</v>
      </c>
      <c r="AD774" s="10">
        <v>9.4249780014188893</v>
      </c>
      <c r="AE774" s="9">
        <f t="shared" si="179"/>
        <v>6865.0900386718149</v>
      </c>
      <c r="AF774" s="9">
        <f>AE774/MAX(AE$2:AE773)-1</f>
        <v>-4.9733274803499095E-2</v>
      </c>
      <c r="AG774" s="10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2.3599985844661999</v>
      </c>
      <c r="D775" s="9">
        <f t="shared" si="170"/>
        <v>1753.2681717964874</v>
      </c>
      <c r="E775" s="9">
        <f>D775/MAX(D$2:D774)-1</f>
        <v>-0.59373252310323832</v>
      </c>
      <c r="F775" s="10">
        <v>1.88854825440041</v>
      </c>
      <c r="G775" s="9">
        <f t="shared" si="171"/>
        <v>4966.154537266244</v>
      </c>
      <c r="H775" s="9">
        <f>G775/MAX(G$2:G774)-1</f>
        <v>-0.32844736297115673</v>
      </c>
      <c r="I775" s="10">
        <v>1.8892984195245</v>
      </c>
      <c r="J775" s="9">
        <f t="shared" si="172"/>
        <v>6101.007573451765</v>
      </c>
      <c r="K775" s="9">
        <f>J775/MAX(J$2:J774)-1</f>
        <v>-0.23972177034474285</v>
      </c>
      <c r="L775" s="10">
        <v>1.88902115778618</v>
      </c>
      <c r="M775" s="9">
        <f t="shared" si="173"/>
        <v>6991.5785497637771</v>
      </c>
      <c r="N775" s="9">
        <f>M775/MAX(M$2:M774)-1</f>
        <v>-0.19127034242792351</v>
      </c>
      <c r="O775" s="10">
        <v>1.88987128232872</v>
      </c>
      <c r="P775" s="9">
        <f t="shared" si="174"/>
        <v>7506.0230648327861</v>
      </c>
      <c r="Q775" s="9">
        <f>P775/MAX(P$2:P774)-1</f>
        <v>-0.15522239321516784</v>
      </c>
      <c r="R775" s="10">
        <v>1.8928205151996</v>
      </c>
      <c r="S775" s="9">
        <f t="shared" si="175"/>
        <v>7524.0881290257194</v>
      </c>
      <c r="T775" s="9">
        <f>S775/MAX(S$2:S774)-1</f>
        <v>-0.11326978512759889</v>
      </c>
      <c r="U775" s="10">
        <v>1.89812637805463</v>
      </c>
      <c r="V775" s="9">
        <f t="shared" si="176"/>
        <v>7328.4918401017885</v>
      </c>
      <c r="W775" s="9">
        <f>V775/MAX(V$2:V774)-1</f>
        <v>-8.4080454331775911E-2</v>
      </c>
      <c r="X775" s="10">
        <v>1.90262622909444</v>
      </c>
      <c r="Y775" s="9">
        <f t="shared" si="177"/>
        <v>7167.4793129201325</v>
      </c>
      <c r="Z775" s="9">
        <f>Y775/MAX(Y$2:Y774)-1</f>
        <v>-6.3282870816233294E-2</v>
      </c>
      <c r="AA775" s="10">
        <v>1.90751906728025</v>
      </c>
      <c r="AB775" s="9">
        <f t="shared" si="178"/>
        <v>7015.1451810289518</v>
      </c>
      <c r="AC775" s="9">
        <f>AB775/MAX(AB$2:AB774)-1</f>
        <v>-4.5170448275207664E-2</v>
      </c>
      <c r="AD775" s="10">
        <v>1.9086300651447099</v>
      </c>
      <c r="AE775" s="9">
        <f t="shared" si="179"/>
        <v>6996.1192111491591</v>
      </c>
      <c r="AF775" s="9">
        <f>AE775/MAX(AE$2:AE774)-1</f>
        <v>-3.159619838733263E-2</v>
      </c>
      <c r="AG775" s="10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3.7100016113238401</v>
      </c>
      <c r="D776" s="9">
        <f t="shared" si="170"/>
        <v>1818.3144492209651</v>
      </c>
      <c r="E776" s="9">
        <f>D776/MAX(D$2:D775)-1</f>
        <v>-0.57865999316408379</v>
      </c>
      <c r="F776" s="10">
        <v>3.91902048993511</v>
      </c>
      <c r="G776" s="9">
        <f t="shared" si="171"/>
        <v>5160.7791511435498</v>
      </c>
      <c r="H776" s="9">
        <f>G776/MAX(G$2:G775)-1</f>
        <v>-0.30212907752529683</v>
      </c>
      <c r="I776" s="10">
        <v>3.9186991922122498</v>
      </c>
      <c r="J776" s="9">
        <f t="shared" si="172"/>
        <v>6340.0877079494285</v>
      </c>
      <c r="K776" s="9">
        <f>J776/MAX(J$2:J775)-1</f>
        <v>-0.20992875350067663</v>
      </c>
      <c r="L776" s="10">
        <v>3.9181771583188798</v>
      </c>
      <c r="M776" s="9">
        <f t="shared" si="173"/>
        <v>7265.5209835065443</v>
      </c>
      <c r="N776" s="9">
        <f>M776/MAX(M$2:M775)-1</f>
        <v>-0.15958288171238388</v>
      </c>
      <c r="O776" s="10">
        <v>3.9182246035915602</v>
      </c>
      <c r="P776" s="9">
        <f t="shared" si="174"/>
        <v>7800.125907310322</v>
      </c>
      <c r="Q776" s="9">
        <f>P776/MAX(P$2:P775)-1</f>
        <v>-0.12212210918049249</v>
      </c>
      <c r="R776" s="10">
        <v>3.9230343127628</v>
      </c>
      <c r="S776" s="9">
        <f t="shared" si="175"/>
        <v>7819.2606880499106</v>
      </c>
      <c r="T776" s="9">
        <f>S776/MAX(S$2:S775)-1</f>
        <v>-7.848305453651927E-2</v>
      </c>
      <c r="U776" s="10">
        <v>3.9281617229685599</v>
      </c>
      <c r="V776" s="9">
        <f t="shared" si="176"/>
        <v>7616.3668514355422</v>
      </c>
      <c r="W776" s="9">
        <f>V776/MAX(V$2:V775)-1</f>
        <v>-4.8101653325649085E-2</v>
      </c>
      <c r="X776" s="10">
        <v>3.9381039161333198</v>
      </c>
      <c r="Y776" s="9">
        <f t="shared" si="177"/>
        <v>7449.7420964302855</v>
      </c>
      <c r="Z776" s="9">
        <f>Y776/MAX(Y$2:Y775)-1</f>
        <v>-2.6393976868755886E-2</v>
      </c>
      <c r="AA776" s="10">
        <v>3.9444166401419101</v>
      </c>
      <c r="AB776" s="9">
        <f t="shared" si="178"/>
        <v>7291.8517348795713</v>
      </c>
      <c r="AC776" s="9">
        <f>AB776/MAX(AB$2:AB775)-1</f>
        <v>-7.5079925519825341E-3</v>
      </c>
      <c r="AD776" s="10">
        <v>3.9530446254179501</v>
      </c>
      <c r="AE776" s="9">
        <f t="shared" si="179"/>
        <v>7272.6789256133234</v>
      </c>
      <c r="AF776" s="9">
        <f>AE776/MAX(AE$2:AE775)-1</f>
        <v>6.6852360446598702E-3</v>
      </c>
      <c r="AG776" s="10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2.9799983757929001</v>
      </c>
      <c r="D777" s="9">
        <f t="shared" si="170"/>
        <v>1872.5001902745576</v>
      </c>
      <c r="E777" s="9">
        <f>D777/MAX(D$2:D776)-1</f>
        <v>-0.56610406780380773</v>
      </c>
      <c r="F777" s="10">
        <v>2.2833358401710999</v>
      </c>
      <c r="G777" s="9">
        <f t="shared" si="171"/>
        <v>5278.617071133689</v>
      </c>
      <c r="H777" s="9">
        <f>G777/MAX(G$2:G776)-1</f>
        <v>-0.28619434063429916</v>
      </c>
      <c r="I777" s="10">
        <v>2.31835495900008</v>
      </c>
      <c r="J777" s="9">
        <f t="shared" si="172"/>
        <v>6487.0734457316285</v>
      </c>
      <c r="K777" s="9">
        <f>J777/MAX(J$2:J776)-1</f>
        <v>-0.19161209757782582</v>
      </c>
      <c r="L777" s="10">
        <v>2.3485300551627999</v>
      </c>
      <c r="M777" s="9">
        <f t="shared" si="173"/>
        <v>7436.1539274683555</v>
      </c>
      <c r="N777" s="9">
        <f>M777/MAX(M$2:M776)-1</f>
        <v>-0.13984543310066611</v>
      </c>
      <c r="O777" s="10">
        <v>2.3772934756991799</v>
      </c>
      <c r="P777" s="9">
        <f t="shared" si="174"/>
        <v>7985.5577916011307</v>
      </c>
      <c r="Q777" s="9">
        <f>P777/MAX(P$2:P776)-1</f>
        <v>-0.10125237535743492</v>
      </c>
      <c r="R777" s="10">
        <v>2.36875578021347</v>
      </c>
      <c r="S777" s="9">
        <f t="shared" si="175"/>
        <v>8004.4798775680529</v>
      </c>
      <c r="T777" s="9">
        <f>S777/MAX(S$2:S776)-1</f>
        <v>-5.6654568625206458E-2</v>
      </c>
      <c r="U777" s="10">
        <v>2.3781657233629701</v>
      </c>
      <c r="V777" s="9">
        <f t="shared" si="176"/>
        <v>7797.4966772619628</v>
      </c>
      <c r="W777" s="9">
        <f>V777/MAX(V$2:V776)-1</f>
        <v>-2.5463933123780702E-2</v>
      </c>
      <c r="X777" s="10">
        <v>2.3904893303398098</v>
      </c>
      <c r="Y777" s="9">
        <f t="shared" si="177"/>
        <v>7627.8273863832846</v>
      </c>
      <c r="Z777" s="9">
        <f>Y777/MAX(Y$2:Y776)-1</f>
        <v>-3.1200287662577209E-3</v>
      </c>
      <c r="AA777" s="10">
        <v>2.39035184510761</v>
      </c>
      <c r="AB777" s="9">
        <f t="shared" si="178"/>
        <v>7466.1526473667764</v>
      </c>
      <c r="AC777" s="9">
        <f>AB777/MAX(AB$2:AB776)-1</f>
        <v>1.6216058460596594E-2</v>
      </c>
      <c r="AD777" s="10">
        <v>2.3933506577638402</v>
      </c>
      <c r="AE777" s="9">
        <f t="shared" si="179"/>
        <v>7446.7396345165425</v>
      </c>
      <c r="AF777" s="9">
        <f>AE777/MAX(AE$2:AE776)-1</f>
        <v>2.3933506577638486E-2</v>
      </c>
      <c r="AG777" s="10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3.2599961048456598</v>
      </c>
      <c r="D778" s="9">
        <f t="shared" si="170"/>
        <v>1933.5436235407358</v>
      </c>
      <c r="E778" s="9">
        <f>D778/MAX(D$2:D777)-1</f>
        <v>-0.55195907731512817</v>
      </c>
      <c r="F778" s="10">
        <v>3.9038265198023598</v>
      </c>
      <c r="G778" s="9">
        <f t="shared" si="171"/>
        <v>5484.6851242354205</v>
      </c>
      <c r="H778" s="9">
        <f>G778/MAX(G$2:G777)-1</f>
        <v>-0.25832860600413088</v>
      </c>
      <c r="I778" s="10">
        <v>3.8983978781987201</v>
      </c>
      <c r="J778" s="9">
        <f t="shared" si="172"/>
        <v>6739.9653792972231</v>
      </c>
      <c r="K778" s="9">
        <f>J778/MAX(J$2:J777)-1</f>
        <v>-0.16009792074218465</v>
      </c>
      <c r="L778" s="10">
        <v>3.89824562755568</v>
      </c>
      <c r="M778" s="9">
        <f t="shared" si="173"/>
        <v>7726.0334728041998</v>
      </c>
      <c r="N778" s="9">
        <f>M778/MAX(M$2:M777)-1</f>
        <v>-0.10631449530629244</v>
      </c>
      <c r="O778" s="10">
        <v>3.8976143064517199</v>
      </c>
      <c r="P778" s="9">
        <f t="shared" si="174"/>
        <v>8296.8040345365462</v>
      </c>
      <c r="Q778" s="9">
        <f>P778/MAX(P$2:P777)-1</f>
        <v>-6.6222659360471336E-2</v>
      </c>
      <c r="R778" s="10">
        <v>3.89155458479298</v>
      </c>
      <c r="S778" s="9">
        <f t="shared" si="175"/>
        <v>8315.9785812323844</v>
      </c>
      <c r="T778" s="9">
        <f>S778/MAX(S$2:S777)-1</f>
        <v>-1.994376624010552E-2</v>
      </c>
      <c r="U778" s="10">
        <v>3.8800434433694</v>
      </c>
      <c r="V778" s="9">
        <f t="shared" si="176"/>
        <v>8100.0429358350129</v>
      </c>
      <c r="W778" s="9">
        <f>V778/MAX(V$2:V777)-1</f>
        <v>1.2348489642320271E-2</v>
      </c>
      <c r="X778" s="10">
        <v>3.8810825706061598</v>
      </c>
      <c r="Y778" s="9">
        <f t="shared" si="177"/>
        <v>7923.8696655921294</v>
      </c>
      <c r="Z778" s="9">
        <f>Y778/MAX(Y$2:Y777)-1</f>
        <v>3.55697060471587E-2</v>
      </c>
      <c r="AA778" s="10">
        <v>3.88989412221127</v>
      </c>
      <c r="AB778" s="9">
        <f t="shared" si="178"/>
        <v>7756.5780803520183</v>
      </c>
      <c r="AC778" s="9">
        <f>AB778/MAX(AB$2:AB777)-1</f>
        <v>3.8898941222112793E-2</v>
      </c>
      <c r="AD778" s="10">
        <v>3.8610701531963398</v>
      </c>
      <c r="AE778" s="9">
        <f t="shared" si="179"/>
        <v>7734.2634759311031</v>
      </c>
      <c r="AF778" s="9">
        <f>AE778/MAX(AE$2:AE777)-1</f>
        <v>3.8610701531963443E-2</v>
      </c>
      <c r="AG778" s="10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-0.14999974997641899</v>
      </c>
      <c r="D779" s="9">
        <f t="shared" si="170"/>
        <v>1930.6433129397399</v>
      </c>
      <c r="E779" s="9">
        <f>D779/MAX(D$2:D778)-1</f>
        <v>-0.55263113757894744</v>
      </c>
      <c r="F779" s="10">
        <v>-0.59801890064083996</v>
      </c>
      <c r="G779" s="9">
        <f t="shared" si="171"/>
        <v>5451.8856705518565</v>
      </c>
      <c r="H779" s="9">
        <f>G779/MAX(G$2:G778)-1</f>
        <v>-0.26276394112087254</v>
      </c>
      <c r="I779" s="10">
        <v>-0.62971016488945897</v>
      </c>
      <c r="J779" s="9">
        <f t="shared" si="172"/>
        <v>6697.5231321937581</v>
      </c>
      <c r="K779" s="9">
        <f>J779/MAX(J$2:J778)-1</f>
        <v>-0.16538686951038895</v>
      </c>
      <c r="L779" s="10">
        <v>-0.63995854231043603</v>
      </c>
      <c r="M779" s="9">
        <f t="shared" si="173"/>
        <v>7676.5900616132258</v>
      </c>
      <c r="N779" s="9">
        <f>M779/MAX(M$2:M778)-1</f>
        <v>-0.11203371203496992</v>
      </c>
      <c r="O779" s="10">
        <v>-0.653976710680235</v>
      </c>
      <c r="P779" s="9">
        <f t="shared" si="174"/>
        <v>8242.5448684198982</v>
      </c>
      <c r="Q779" s="9">
        <f>P779/MAX(P$2:P778)-1</f>
        <v>-7.2329345697863201E-2</v>
      </c>
      <c r="R779" s="10">
        <v>-0.67337521367104902</v>
      </c>
      <c r="S779" s="9">
        <f t="shared" si="175"/>
        <v>8259.9808426921718</v>
      </c>
      <c r="T779" s="9">
        <f>S779/MAX(S$2:S778)-1</f>
        <v>-2.6543221998282629E-2</v>
      </c>
      <c r="U779" s="10">
        <v>-0.68366040015479601</v>
      </c>
      <c r="V779" s="9">
        <f t="shared" si="176"/>
        <v>8044.6661498871727</v>
      </c>
      <c r="W779" s="9">
        <f>V779/MAX(V$2:V778)-1</f>
        <v>-6.8366040015479523E-3</v>
      </c>
      <c r="X779" s="10">
        <v>-0.69720725161811603</v>
      </c>
      <c r="Y779" s="9">
        <f t="shared" si="177"/>
        <v>7868.623871674853</v>
      </c>
      <c r="Z779" s="9">
        <f>Y779/MAX(Y$2:Y778)-1</f>
        <v>-6.9720725161811492E-3</v>
      </c>
      <c r="AA779" s="10">
        <v>-0.70476426510107404</v>
      </c>
      <c r="AB779" s="9">
        <f t="shared" si="178"/>
        <v>7701.9124898470345</v>
      </c>
      <c r="AC779" s="9">
        <f>AB779/MAX(AB$2:AB778)-1</f>
        <v>-7.0476426510107659E-3</v>
      </c>
      <c r="AD779" s="10">
        <v>-0.70899699474574496</v>
      </c>
      <c r="AE779" s="9">
        <f t="shared" si="179"/>
        <v>7679.4277803210334</v>
      </c>
      <c r="AF779" s="9">
        <f>AE779/MAX(AE$2:AE778)-1</f>
        <v>-7.0899699474574751E-3</v>
      </c>
      <c r="AG779" s="10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-4.1899958139381104</v>
      </c>
      <c r="D780" s="9">
        <f t="shared" si="170"/>
        <v>1849.7494389454887</v>
      </c>
      <c r="E780" s="9">
        <f>D780/MAX(D$2:D779)-1</f>
        <v>-0.57137587418725211</v>
      </c>
      <c r="F780" s="10">
        <v>-3.74742871183344</v>
      </c>
      <c r="G780" s="9">
        <f t="shared" si="171"/>
        <v>5247.5801415972628</v>
      </c>
      <c r="H780" s="9">
        <f>G780/MAX(G$2:G779)-1</f>
        <v>-0.29039133686529828</v>
      </c>
      <c r="I780" s="10">
        <v>-3.6042741982367801</v>
      </c>
      <c r="J780" s="9">
        <f t="shared" si="172"/>
        <v>6456.1260340191584</v>
      </c>
      <c r="K780" s="9">
        <f>J780/MAX(J$2:J779)-1</f>
        <v>-0.1954686152277223</v>
      </c>
      <c r="L780" s="10">
        <v>-3.5596665185213801</v>
      </c>
      <c r="M780" s="9">
        <f t="shared" si="173"/>
        <v>7403.3290554258401</v>
      </c>
      <c r="N780" s="9">
        <f>M780/MAX(M$2:M779)-1</f>
        <v>-0.14364235068341824</v>
      </c>
      <c r="O780" s="10">
        <v>-3.53444359321505</v>
      </c>
      <c r="P780" s="9">
        <f t="shared" si="174"/>
        <v>7951.2167694001546</v>
      </c>
      <c r="Q780" s="9">
        <f>P780/MAX(P$2:P779)-1</f>
        <v>-0.10511734170498122</v>
      </c>
      <c r="R780" s="10">
        <v>-3.5196599579368</v>
      </c>
      <c r="S780" s="9">
        <f t="shared" si="175"/>
        <v>7969.2576044386842</v>
      </c>
      <c r="T780" s="9">
        <f>S780/MAX(S$2:S779)-1</f>
        <v>-6.0805590421430855E-2</v>
      </c>
      <c r="U780" s="10">
        <v>-3.5104935297531901</v>
      </c>
      <c r="V780" s="9">
        <f t="shared" si="176"/>
        <v>7762.2586652051386</v>
      </c>
      <c r="W780" s="9">
        <f>V780/MAX(V$2:V779)-1</f>
        <v>-4.1701540757950628E-2</v>
      </c>
      <c r="X780" s="10">
        <v>-3.50488046218566</v>
      </c>
      <c r="Y780" s="9">
        <f t="shared" si="177"/>
        <v>7592.8380109536447</v>
      </c>
      <c r="Z780" s="9">
        <f>Y780/MAX(Y$2:Y779)-1</f>
        <v>-4.1776514330608694E-2</v>
      </c>
      <c r="AA780" s="10">
        <v>-3.50255759140693</v>
      </c>
      <c r="AB780" s="9">
        <f t="shared" si="178"/>
        <v>7432.1485692503784</v>
      </c>
      <c r="AC780" s="9">
        <f>AB780/MAX(AB$2:AB779)-1</f>
        <v>-4.1826370822391823E-2</v>
      </c>
      <c r="AD780" s="10">
        <v>-3.5000713569609299</v>
      </c>
      <c r="AE780" s="9">
        <f t="shared" si="179"/>
        <v>7410.6423282035166</v>
      </c>
      <c r="AF780" s="9">
        <f>AE780/MAX(AE$2:AE779)-1</f>
        <v>-4.1842529509718673E-2</v>
      </c>
      <c r="AG780" s="10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-3.2499995777791799</v>
      </c>
      <c r="D781" s="9">
        <f t="shared" si="170"/>
        <v>1789.6325899897874</v>
      </c>
      <c r="E781" s="9">
        <f>D781/MAX(D$2:D780)-1</f>
        <v>-0.58530615646642614</v>
      </c>
      <c r="F781" s="10">
        <v>-3.5814565543369898</v>
      </c>
      <c r="G781" s="9">
        <f t="shared" si="171"/>
        <v>5059.6403386719412</v>
      </c>
      <c r="H781" s="9">
        <f>G781/MAX(G$2:G780)-1</f>
        <v>-0.31580566284127909</v>
      </c>
      <c r="I781" s="10">
        <v>-3.44840289554344</v>
      </c>
      <c r="J781" s="9">
        <f t="shared" si="172"/>
        <v>6233.4927969221071</v>
      </c>
      <c r="K781" s="9">
        <f>J781/MAX(J$2:J780)-1</f>
        <v>-0.22321209879576542</v>
      </c>
      <c r="L781" s="10">
        <v>-3.4033179219843901</v>
      </c>
      <c r="M781" s="9">
        <f t="shared" si="173"/>
        <v>7151.3702308590546</v>
      </c>
      <c r="N781" s="9">
        <f>M781/MAX(M$2:M780)-1</f>
        <v>-0.17278692403889373</v>
      </c>
      <c r="O781" s="10">
        <v>-3.3808827128653798</v>
      </c>
      <c r="P781" s="9">
        <f t="shared" si="174"/>
        <v>7682.3954561810515</v>
      </c>
      <c r="Q781" s="9">
        <f>P781/MAX(P$2:P780)-1</f>
        <v>-0.1353722747997077</v>
      </c>
      <c r="R781" s="10">
        <v>-3.3671324086068402</v>
      </c>
      <c r="S781" s="9">
        <f t="shared" si="175"/>
        <v>7700.9221489142637</v>
      </c>
      <c r="T781" s="9">
        <f>S781/MAX(S$2:S780)-1</f>
        <v>-9.2429509766174589E-2</v>
      </c>
      <c r="U781" s="10">
        <v>-3.3580392848169001</v>
      </c>
      <c r="V781" s="9">
        <f t="shared" si="176"/>
        <v>7501.5989698384456</v>
      </c>
      <c r="W781" s="9">
        <f>V781/MAX(V$2:V780)-1</f>
        <v>-7.3881579485093885E-2</v>
      </c>
      <c r="X781" s="10">
        <v>-3.3511182155622499</v>
      </c>
      <c r="Y781" s="9">
        <f t="shared" si="177"/>
        <v>7338.393033290442</v>
      </c>
      <c r="Z781" s="9">
        <f>Y781/MAX(Y$2:Y780)-1</f>
        <v>-7.3887716104671264E-2</v>
      </c>
      <c r="AA781" s="10">
        <v>-3.3407789662984801</v>
      </c>
      <c r="AB781" s="9">
        <f t="shared" si="178"/>
        <v>7183.8569131048089</v>
      </c>
      <c r="AC781" s="9">
        <f>AB781/MAX(AB$2:AB780)-1</f>
        <v>-7.3836833886576136E-2</v>
      </c>
      <c r="AD781" s="10">
        <v>-3.32747082911632</v>
      </c>
      <c r="AE781" s="9">
        <f t="shared" si="179"/>
        <v>7164.0553664823983</v>
      </c>
      <c r="AF781" s="9">
        <f>AE781/MAX(AE$2:AE780)-1</f>
        <v>-7.3724939837281567E-2</v>
      </c>
      <c r="AG781" s="10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-11.3499952160475</v>
      </c>
      <c r="D782" s="9">
        <f t="shared" si="170"/>
        <v>1586.5093766411196</v>
      </c>
      <c r="E782" s="9">
        <f>D782/MAX(D$2:D781)-1</f>
        <v>-0.63237388786873017</v>
      </c>
      <c r="F782" s="10">
        <v>-10.964790816674499</v>
      </c>
      <c r="G782" s="9">
        <f t="shared" si="171"/>
        <v>4504.8613594604822</v>
      </c>
      <c r="H782" s="9">
        <f>G782/MAX(G$2:G781)-1</f>
        <v>-0.39082614069026544</v>
      </c>
      <c r="I782" s="10">
        <v>-10.9516127705124</v>
      </c>
      <c r="J782" s="9">
        <f t="shared" si="172"/>
        <v>5550.8248037254152</v>
      </c>
      <c r="K782" s="9">
        <f>J782/MAX(J$2:J781)-1</f>
        <v>-0.30828290178384354</v>
      </c>
      <c r="L782" s="10">
        <v>-10.755655900395301</v>
      </c>
      <c r="M782" s="9">
        <f t="shared" si="173"/>
        <v>6382.1934566645496</v>
      </c>
      <c r="N782" s="9">
        <f>M782/MAX(M$2:M781)-1</f>
        <v>-0.26175911605234592</v>
      </c>
      <c r="O782" s="10">
        <v>-10.5543650449951</v>
      </c>
      <c r="P782" s="9">
        <f t="shared" si="174"/>
        <v>6871.5673955355869</v>
      </c>
      <c r="Q782" s="9">
        <f>P782/MAX(P$2:P781)-1</f>
        <v>-0.22662824119758362</v>
      </c>
      <c r="R782" s="10">
        <v>-10.400531861516599</v>
      </c>
      <c r="S782" s="9">
        <f t="shared" si="175"/>
        <v>6899.9852871858475</v>
      </c>
      <c r="T782" s="9">
        <f>S782/MAX(S$2:S781)-1</f>
        <v>-0.18682166776866593</v>
      </c>
      <c r="U782" s="10">
        <v>-10.3389613280843</v>
      </c>
      <c r="V782" s="9">
        <f t="shared" si="176"/>
        <v>6726.0115533588787</v>
      </c>
      <c r="W782" s="9">
        <f>V782/MAX(V$2:V781)-1</f>
        <v>-0.16963260483439513</v>
      </c>
      <c r="X782" s="10">
        <v>-10.2979469785699</v>
      </c>
      <c r="Y782" s="9">
        <f t="shared" si="177"/>
        <v>6582.6892096431257</v>
      </c>
      <c r="Z782" s="9">
        <f>Y782/MAX(Y$2:Y781)-1</f>
        <v>-0.16925826806223487</v>
      </c>
      <c r="AA782" s="10">
        <v>-10.252606560655799</v>
      </c>
      <c r="AB782" s="9">
        <f t="shared" si="178"/>
        <v>6447.3243279237004</v>
      </c>
      <c r="AC782" s="9">
        <f>AB782/MAX(AB$2:AB781)-1</f>
        <v>-0.16879269941789843</v>
      </c>
      <c r="AD782" s="10">
        <v>-10.226053956203099</v>
      </c>
      <c r="AE782" s="9">
        <f t="shared" si="179"/>
        <v>6431.4551992536444</v>
      </c>
      <c r="AF782" s="9">
        <f>AE782/MAX(AE$2:AE781)-1</f>
        <v>-0.16844632727237385</v>
      </c>
      <c r="AG782" s="10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-9.4199981465484104</v>
      </c>
      <c r="D783" s="9">
        <f t="shared" si="170"/>
        <v>1437.0602227667093</v>
      </c>
      <c r="E783" s="9">
        <f>D783/MAX(D$2:D782)-1</f>
        <v>-0.66700426081772379</v>
      </c>
      <c r="F783" s="10">
        <v>-9.1115749487852007</v>
      </c>
      <c r="G783" s="9">
        <f t="shared" si="171"/>
        <v>4094.3975403543764</v>
      </c>
      <c r="H783" s="9">
        <f>G783/MAX(G$2:G782)-1</f>
        <v>-0.44633147344967927</v>
      </c>
      <c r="I783" s="10">
        <v>-9.1257021405659007</v>
      </c>
      <c r="J783" s="9">
        <f t="shared" si="172"/>
        <v>5044.2730657927823</v>
      </c>
      <c r="K783" s="9">
        <f>J783/MAX(J$2:J782)-1</f>
        <v>-0.37140694382241568</v>
      </c>
      <c r="L783" s="10">
        <v>-9.13462728618053</v>
      </c>
      <c r="M783" s="9">
        <f t="shared" si="173"/>
        <v>5799.2038717152409</v>
      </c>
      <c r="N783" s="9">
        <f>M783/MAX(M$2:M782)-1</f>
        <v>-0.32919466927516872</v>
      </c>
      <c r="O783" s="10">
        <v>-9.1385579856227093</v>
      </c>
      <c r="P783" s="9">
        <f t="shared" si="174"/>
        <v>6243.6052245734236</v>
      </c>
      <c r="Q783" s="9">
        <f>P783/MAX(P$2:P782)-1</f>
        <v>-0.29730326782017258</v>
      </c>
      <c r="R783" s="10">
        <v>-9.1412761338810906</v>
      </c>
      <c r="S783" s="9">
        <f t="shared" si="175"/>
        <v>6269.2385788870206</v>
      </c>
      <c r="T783" s="9">
        <f>S783/MAX(S$2:S782)-1</f>
        <v>-0.2611565445788212</v>
      </c>
      <c r="U783" s="10">
        <v>-9.1496225933474005</v>
      </c>
      <c r="V783" s="9">
        <f t="shared" si="176"/>
        <v>6110.6068806415988</v>
      </c>
      <c r="W783" s="9">
        <f>V783/MAX(V$2:V782)-1</f>
        <v>-0.24560808763025754</v>
      </c>
      <c r="X783" s="10">
        <v>-9.1563000015482707</v>
      </c>
      <c r="Y783" s="9">
        <f t="shared" si="177"/>
        <v>5979.9584374386541</v>
      </c>
      <c r="Z783" s="9">
        <f>Y783/MAX(Y$2:Y782)-1</f>
        <v>-0.2453234732765146</v>
      </c>
      <c r="AA783" s="10">
        <v>-9.1686390508987401</v>
      </c>
      <c r="AB783" s="9">
        <f t="shared" si="178"/>
        <v>5856.192431855593</v>
      </c>
      <c r="AC783" s="9">
        <f>AB783/MAX(AB$2:AB782)-1</f>
        <v>-0.24500309657299035</v>
      </c>
      <c r="AD783" s="10">
        <v>-9.1844213576957099</v>
      </c>
      <c r="AE783" s="9">
        <f t="shared" si="179"/>
        <v>5840.7632543227619</v>
      </c>
      <c r="AF783" s="9">
        <f>AE783/MAX(AE$2:AE782)-1</f>
        <v>-0.24481972039107303</v>
      </c>
      <c r="AG783" s="10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6.6700050315097599</v>
      </c>
      <c r="D784" s="9">
        <f t="shared" si="170"/>
        <v>1532.9122119310744</v>
      </c>
      <c r="E784" s="9">
        <f>D784/MAX(D$2:D783)-1</f>
        <v>-0.64479342825955288</v>
      </c>
      <c r="F784" s="10">
        <v>9.3091277755413699</v>
      </c>
      <c r="G784" s="9">
        <f t="shared" si="171"/>
        <v>4475.5502390245874</v>
      </c>
      <c r="H784" s="9">
        <f>G784/MAX(G$2:G783)-1</f>
        <v>-0.39478976286015277</v>
      </c>
      <c r="I784" s="10">
        <v>9.7103691953906193</v>
      </c>
      <c r="J784" s="9">
        <f t="shared" si="172"/>
        <v>5534.0906037049099</v>
      </c>
      <c r="K784" s="9">
        <f>J784/MAX(J$2:J783)-1</f>
        <v>-0.31036823733098318</v>
      </c>
      <c r="L784" s="10">
        <v>9.8419456576246809</v>
      </c>
      <c r="M784" s="9">
        <f t="shared" si="173"/>
        <v>6369.9583653443215</v>
      </c>
      <c r="N784" s="9">
        <f>M784/MAX(M$2:M783)-1</f>
        <v>-0.26317437315678127</v>
      </c>
      <c r="O784" s="10">
        <v>9.9084005526842809</v>
      </c>
      <c r="P784" s="9">
        <f t="shared" si="174"/>
        <v>6862.2466391524804</v>
      </c>
      <c r="Q784" s="9">
        <f>P784/MAX(P$2:P783)-1</f>
        <v>-0.22767726092517238</v>
      </c>
      <c r="R784" s="10">
        <v>9.9478369880907707</v>
      </c>
      <c r="S784" s="9">
        <f t="shared" si="175"/>
        <v>6892.8922131091995</v>
      </c>
      <c r="T784" s="9">
        <f>S784/MAX(S$2:S783)-1</f>
        <v>-0.18765760203634529</v>
      </c>
      <c r="U784" s="10">
        <v>9.9756780495676391</v>
      </c>
      <c r="V784" s="9">
        <f t="shared" si="176"/>
        <v>6720.1813499291329</v>
      </c>
      <c r="W784" s="9">
        <f>V784/MAX(V$2:V783)-1</f>
        <v>-0.17035237922027557</v>
      </c>
      <c r="X784" s="10">
        <v>10.0013661330958</v>
      </c>
      <c r="Y784" s="9">
        <f t="shared" si="177"/>
        <v>6578.0359753738476</v>
      </c>
      <c r="Z784" s="9">
        <f>Y784/MAX(Y$2:Y783)-1</f>
        <v>-0.1698455107183684</v>
      </c>
      <c r="AA784" s="10">
        <v>10.027674967372301</v>
      </c>
      <c r="AB784" s="9">
        <f t="shared" si="178"/>
        <v>6443.4323743859268</v>
      </c>
      <c r="AC784" s="9">
        <f>AB784/MAX(AB$2:AB783)-1</f>
        <v>-0.16929446108360413</v>
      </c>
      <c r="AD784" s="10">
        <v>10.045329691496001</v>
      </c>
      <c r="AE784" s="9">
        <f t="shared" si="179"/>
        <v>6427.4871797192345</v>
      </c>
      <c r="AF784" s="9">
        <f>AE784/MAX(AE$2:AE783)-1</f>
        <v>-0.16895937153919494</v>
      </c>
      <c r="AG784" s="10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1.1793021760753699</v>
      </c>
      <c r="D785" s="9">
        <f t="shared" si="170"/>
        <v>1550.9898790037028</v>
      </c>
      <c r="E785" s="9">
        <f>D785/MAX(D$2:D784)-1</f>
        <v>-0.64060446942945504</v>
      </c>
      <c r="F785" s="10">
        <v>-2.20198648533351</v>
      </c>
      <c r="G785" s="9">
        <f t="shared" si="171"/>
        <v>4376.9992276169542</v>
      </c>
      <c r="H785" s="9">
        <f>G785/MAX(G$2:G784)-1</f>
        <v>-0.40811641048982716</v>
      </c>
      <c r="I785" s="10">
        <v>-2.4704179701168298</v>
      </c>
      <c r="J785" s="9">
        <f t="shared" si="172"/>
        <v>5397.375434948437</v>
      </c>
      <c r="K785" s="9">
        <f>J785/MAX(J$2:J784)-1</f>
        <v>-0.32740502432359198</v>
      </c>
      <c r="L785" s="10">
        <v>-2.5524432983308398</v>
      </c>
      <c r="M785" s="9">
        <f t="shared" si="173"/>
        <v>6207.3687899416254</v>
      </c>
      <c r="N785" s="9">
        <f>M785/MAX(M$2:M784)-1</f>
        <v>-0.2819814294895252</v>
      </c>
      <c r="O785" s="10">
        <v>-2.5974497387580899</v>
      </c>
      <c r="P785" s="9">
        <f t="shared" si="174"/>
        <v>6684.0032317508785</v>
      </c>
      <c r="Q785" s="9">
        <f>P785/MAX(P$2:P784)-1</f>
        <v>-0.24773795589364078</v>
      </c>
      <c r="R785" s="10">
        <v>-2.62449986337452</v>
      </c>
      <c r="S785" s="9">
        <f t="shared" si="175"/>
        <v>6711.9882663935959</v>
      </c>
      <c r="T785" s="9">
        <f>S785/MAX(S$2:S784)-1</f>
        <v>-0.20897752716103468</v>
      </c>
      <c r="U785" s="10">
        <v>-2.63375511045705</v>
      </c>
      <c r="V785" s="9">
        <f t="shared" si="176"/>
        <v>6543.1882301933929</v>
      </c>
      <c r="W785" s="9">
        <f>V785/MAX(V$2:V784)-1</f>
        <v>-0.19220326583134684</v>
      </c>
      <c r="X785" s="10">
        <v>-2.6446140575677299</v>
      </c>
      <c r="Y785" s="9">
        <f t="shared" si="177"/>
        <v>6404.0723112572487</v>
      </c>
      <c r="Z785" s="9">
        <f>Y785/MAX(Y$2:Y784)-1</f>
        <v>-0.19179989304143996</v>
      </c>
      <c r="AA785" s="10">
        <v>-2.6474995262009799</v>
      </c>
      <c r="AB785" s="9">
        <f t="shared" si="178"/>
        <v>6272.8425328029789</v>
      </c>
      <c r="AC785" s="9">
        <f>AB785/MAX(AB$2:AB784)-1</f>
        <v>-0.19128738629054098</v>
      </c>
      <c r="AD785" s="10">
        <v>-2.6527069115362898</v>
      </c>
      <c r="AE785" s="9">
        <f t="shared" si="179"/>
        <v>6256.9847830647141</v>
      </c>
      <c r="AF785" s="9">
        <f>AE785/MAX(AE$2:AE784)-1</f>
        <v>-0.19100444372804926</v>
      </c>
      <c r="AG785" s="10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2.2799938656169401</v>
      </c>
      <c r="D786" s="9">
        <f t="shared" si="170"/>
        <v>1586.3523531013268</v>
      </c>
      <c r="E786" s="9">
        <f>D786/MAX(D$2:D785)-1</f>
        <v>-0.63241027337914513</v>
      </c>
      <c r="F786" s="10">
        <v>5.85549828103532E-2</v>
      </c>
      <c r="G786" s="9">
        <f t="shared" si="171"/>
        <v>4379.5621787622949</v>
      </c>
      <c r="H786" s="9">
        <f>G786/MAX(G$2:G785)-1</f>
        <v>-0.40776983315573212</v>
      </c>
      <c r="I786" s="10">
        <v>-0.26487393044120799</v>
      </c>
      <c r="J786" s="9">
        <f t="shared" si="172"/>
        <v>5383.0791944932207</v>
      </c>
      <c r="K786" s="9">
        <f>J786/MAX(J$2:J785)-1</f>
        <v>-0.32918655307161615</v>
      </c>
      <c r="L786" s="10">
        <v>-0.37144662034409598</v>
      </c>
      <c r="M786" s="9">
        <f t="shared" si="173"/>
        <v>6184.3117283590927</v>
      </c>
      <c r="N786" s="9">
        <f>M786/MAX(M$2:M785)-1</f>
        <v>-0.28464848520312946</v>
      </c>
      <c r="O786" s="10">
        <v>-0.42654401909180301</v>
      </c>
      <c r="P786" s="9">
        <f t="shared" si="174"/>
        <v>6655.4930157299423</v>
      </c>
      <c r="Q786" s="9">
        <f>P786/MAX(P$2:P785)-1</f>
        <v>-0.25094668465067416</v>
      </c>
      <c r="R786" s="10">
        <v>-0.46083542750675699</v>
      </c>
      <c r="S786" s="9">
        <f t="shared" si="175"/>
        <v>6681.0570465719575</v>
      </c>
      <c r="T786" s="9">
        <f>S786/MAX(S$2:S785)-1</f>
        <v>-0.21262283895541667</v>
      </c>
      <c r="U786" s="10">
        <v>-0.48426143487385997</v>
      </c>
      <c r="V786" s="9">
        <f t="shared" si="176"/>
        <v>6511.5020929833609</v>
      </c>
      <c r="W786" s="9">
        <f>V786/MAX(V$2:V785)-1</f>
        <v>-0.19611511388709613</v>
      </c>
      <c r="X786" s="10">
        <v>-0.50194442493777602</v>
      </c>
      <c r="Y786" s="9">
        <f t="shared" si="177"/>
        <v>6371.9274273219089</v>
      </c>
      <c r="Z786" s="9">
        <f>Y786/MAX(Y$2:Y785)-1</f>
        <v>-0.19585660842065955</v>
      </c>
      <c r="AA786" s="10">
        <v>-0.51514571001685305</v>
      </c>
      <c r="AB786" s="9">
        <f t="shared" si="178"/>
        <v>6240.5282535991319</v>
      </c>
      <c r="AC786" s="9">
        <f>AB786/MAX(AB$2:AB785)-1</f>
        <v>-0.19545343462643039</v>
      </c>
      <c r="AD786" s="10">
        <v>-0.52895335614389904</v>
      </c>
      <c r="AE786" s="9">
        <f t="shared" si="179"/>
        <v>6223.8882520612797</v>
      </c>
      <c r="AF786" s="9">
        <f>AE786/MAX(AE$2:AE785)-1</f>
        <v>-0.19528365287400484</v>
      </c>
      <c r="AG786" s="10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-1.99997045468375</v>
      </c>
      <c r="D787" s="9">
        <f t="shared" si="170"/>
        <v>1554.6257747321197</v>
      </c>
      <c r="E787" s="9">
        <f>D787/MAX(D$2:D786)-1</f>
        <v>-0.63976195930601509</v>
      </c>
      <c r="F787" s="10">
        <v>6.1458770810688002</v>
      </c>
      <c r="G787" s="9">
        <f t="shared" si="171"/>
        <v>4648.724686958004</v>
      </c>
      <c r="H787" s="9">
        <f>G787/MAX(G$2:G786)-1</f>
        <v>-0.37137209506447477</v>
      </c>
      <c r="I787" s="10">
        <v>8.1234091726803097</v>
      </c>
      <c r="J787" s="9">
        <f t="shared" si="172"/>
        <v>5820.3687435513284</v>
      </c>
      <c r="K787" s="9">
        <f>J787/MAX(J$2:J786)-1</f>
        <v>-0.27469363199226282</v>
      </c>
      <c r="L787" s="10">
        <v>8.8821779994865402</v>
      </c>
      <c r="M787" s="9">
        <f t="shared" si="173"/>
        <v>6733.6133041150697</v>
      </c>
      <c r="N787" s="9">
        <f>M787/MAX(M$2:M786)-1</f>
        <v>-0.22110969033684813</v>
      </c>
      <c r="O787" s="10">
        <v>9.2075069896369399</v>
      </c>
      <c r="P787" s="9">
        <f t="shared" si="174"/>
        <v>7268.2980003480752</v>
      </c>
      <c r="Q787" s="9">
        <f>P787/MAX(P$2:P786)-1</f>
        <v>-0.18197754828377777</v>
      </c>
      <c r="R787" s="10">
        <v>9.4027811601550706</v>
      </c>
      <c r="S787" s="9">
        <f t="shared" si="175"/>
        <v>7309.2622198462386</v>
      </c>
      <c r="T787" s="9">
        <f>S787/MAX(S$2:S786)-1</f>
        <v>-0.13858748759735262</v>
      </c>
      <c r="U787" s="10">
        <v>9.5330999771575406</v>
      </c>
      <c r="V787" s="9">
        <f t="shared" si="176"/>
        <v>7132.250097522171</v>
      </c>
      <c r="W787" s="9">
        <f>V787/MAX(V$2:V786)-1</f>
        <v>-0.11947996399269389</v>
      </c>
      <c r="X787" s="10">
        <v>9.6358467707994304</v>
      </c>
      <c r="Y787" s="9">
        <f t="shared" si="177"/>
        <v>6985.9165905651898</v>
      </c>
      <c r="Z787" s="9">
        <f>Y787/MAX(Y$2:Y786)-1</f>
        <v>-0.11837058339056472</v>
      </c>
      <c r="AA787" s="10">
        <v>9.6944067911069993</v>
      </c>
      <c r="AB787" s="9">
        <f t="shared" si="178"/>
        <v>6845.510448416997</v>
      </c>
      <c r="AC787" s="9">
        <f>AB787/MAX(AB$2:AB786)-1</f>
        <v>-0.11745741775523699</v>
      </c>
      <c r="AD787" s="10">
        <v>9.7465079976653008</v>
      </c>
      <c r="AE787" s="9">
        <f t="shared" si="179"/>
        <v>6830.5000183141829</v>
      </c>
      <c r="AF787" s="9">
        <f>AE787/MAX(AE$2:AE786)-1</f>
        <v>-0.11685190974284976</v>
      </c>
      <c r="AG787" s="10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2.5603666042120601</v>
      </c>
      <c r="D788" s="9">
        <f t="shared" si="170"/>
        <v>1594.4298938888339</v>
      </c>
      <c r="E788" s="9">
        <f>D788/MAX(D$2:D787)-1</f>
        <v>-0.63053854481641847</v>
      </c>
      <c r="F788" s="10">
        <v>3.7816633751533399</v>
      </c>
      <c r="G788" s="9">
        <f t="shared" si="171"/>
        <v>4824.5238058564064</v>
      </c>
      <c r="H788" s="9">
        <f>G788/MAX(G$2:G787)-1</f>
        <v>-0.34759950381753435</v>
      </c>
      <c r="I788" s="10">
        <v>3.8424454957766399</v>
      </c>
      <c r="J788" s="9">
        <f t="shared" si="172"/>
        <v>6044.0132401755072</v>
      </c>
      <c r="K788" s="9">
        <f>J788/MAX(J$2:J787)-1</f>
        <v>-0.24682413012416848</v>
      </c>
      <c r="L788" s="10">
        <v>3.8576194777252</v>
      </c>
      <c r="M788" s="9">
        <f t="shared" si="173"/>
        <v>6993.3704824893084</v>
      </c>
      <c r="N788" s="9">
        <f>M788/MAX(M$2:M787)-1</f>
        <v>-0.19106306604116818</v>
      </c>
      <c r="O788" s="10">
        <v>3.8714436870409399</v>
      </c>
      <c r="P788" s="9">
        <f t="shared" si="174"/>
        <v>7549.686064437873</v>
      </c>
      <c r="Q788" s="9">
        <f>P788/MAX(P$2:P787)-1</f>
        <v>-0.15030826971823263</v>
      </c>
      <c r="R788" s="10">
        <v>3.8856517777634001</v>
      </c>
      <c r="S788" s="9">
        <f t="shared" si="175"/>
        <v>7593.2746972330833</v>
      </c>
      <c r="T788" s="9">
        <f>S788/MAX(S$2:S787)-1</f>
        <v>-0.10511599699530272</v>
      </c>
      <c r="U788" s="10">
        <v>3.89213228556694</v>
      </c>
      <c r="V788" s="9">
        <f t="shared" si="176"/>
        <v>7409.8467062552099</v>
      </c>
      <c r="W788" s="9">
        <f>V788/MAX(V$2:V787)-1</f>
        <v>-8.5208959390367989E-2</v>
      </c>
      <c r="X788" s="10">
        <v>3.89588689451256</v>
      </c>
      <c r="Y788" s="9">
        <f t="shared" si="177"/>
        <v>7258.0799994785984</v>
      </c>
      <c r="Z788" s="9">
        <f>Y788/MAX(Y$2:Y787)-1</f>
        <v>-8.4023298490710108E-2</v>
      </c>
      <c r="AA788" s="10">
        <v>3.9032769022607998</v>
      </c>
      <c r="AB788" s="9">
        <f t="shared" si="178"/>
        <v>7112.7096765919068</v>
      </c>
      <c r="AC788" s="9">
        <f>AB788/MAX(AB$2:AB787)-1</f>
        <v>-8.3009336989861238E-2</v>
      </c>
      <c r="AD788" s="10">
        <v>3.9072926166401101</v>
      </c>
      <c r="AE788" s="9">
        <f t="shared" si="179"/>
        <v>7097.3876412093741</v>
      </c>
      <c r="AF788" s="9">
        <f>AE788/MAX(AE$2:AE787)-1</f>
        <v>-8.2344729618233914E-2</v>
      </c>
      <c r="AG788" s="10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4.4099981332877496</v>
      </c>
      <c r="D789" s="9">
        <f t="shared" si="170"/>
        <v>1664.7442224459135</v>
      </c>
      <c r="E789" s="9">
        <f>D789/MAX(D$2:D788)-1</f>
        <v>-0.61424530153960466</v>
      </c>
      <c r="F789" s="10">
        <v>3.5974717604377502</v>
      </c>
      <c r="G789" s="9">
        <f t="shared" si="171"/>
        <v>4998.0846873476867</v>
      </c>
      <c r="H789" s="9">
        <f>G789/MAX(G$2:G788)-1</f>
        <v>-0.32412958020241445</v>
      </c>
      <c r="I789" s="10">
        <v>3.60657612609339</v>
      </c>
      <c r="J789" s="9">
        <f t="shared" si="172"/>
        <v>6261.9951787536002</v>
      </c>
      <c r="K789" s="9">
        <f>J789/MAX(J$2:J788)-1</f>
        <v>-0.21966026901373059</v>
      </c>
      <c r="L789" s="10">
        <v>3.5775535713407298</v>
      </c>
      <c r="M789" s="9">
        <f t="shared" si="173"/>
        <v>7243.5620579426932</v>
      </c>
      <c r="N789" s="9">
        <f>M789/MAX(M$2:M788)-1</f>
        <v>-0.16212291387042976</v>
      </c>
      <c r="O789" s="10">
        <v>3.55744237309117</v>
      </c>
      <c r="P789" s="9">
        <f t="shared" si="174"/>
        <v>7818.2617955295445</v>
      </c>
      <c r="Q789" s="9">
        <f>P789/MAX(P$2:P788)-1</f>
        <v>-0.1200809760645376</v>
      </c>
      <c r="R789" s="10">
        <v>3.5456938722556899</v>
      </c>
      <c r="S789" s="9">
        <f t="shared" si="175"/>
        <v>7862.5089728764187</v>
      </c>
      <c r="T789" s="9">
        <f>S789/MAX(S$2:S788)-1</f>
        <v>-7.3386149736968775E-2</v>
      </c>
      <c r="U789" s="10">
        <v>3.5420426163121599</v>
      </c>
      <c r="V789" s="9">
        <f t="shared" si="176"/>
        <v>7672.3066343941728</v>
      </c>
      <c r="W789" s="9">
        <f>V789/MAX(V$2:V788)-1</f>
        <v>-5.280667088176938E-2</v>
      </c>
      <c r="X789" s="10">
        <v>3.5272424591080802</v>
      </c>
      <c r="Y789" s="9">
        <f t="shared" si="177"/>
        <v>7514.0900789362386</v>
      </c>
      <c r="Z789" s="9">
        <f>Y789/MAX(Y$2:Y788)-1</f>
        <v>-5.1714579359536827E-2</v>
      </c>
      <c r="AA789" s="10">
        <v>3.5275565860378899</v>
      </c>
      <c r="AB789" s="9">
        <f t="shared" si="178"/>
        <v>7363.6145352342792</v>
      </c>
      <c r="AC789" s="9">
        <f>AB789/MAX(AB$2:AB788)-1</f>
        <v>-5.0661972463494576E-2</v>
      </c>
      <c r="AD789" s="10">
        <v>3.5190479266085402</v>
      </c>
      <c r="AE789" s="9">
        <f t="shared" si="179"/>
        <v>7347.1481138407225</v>
      </c>
      <c r="AF789" s="9">
        <f>AE789/MAX(AE$2:AE788)-1</f>
        <v>-5.005200085245054E-2</v>
      </c>
      <c r="AG789" s="10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-1.4999984460112099</v>
      </c>
      <c r="D790" s="9">
        <f t="shared" si="170"/>
        <v>1639.7730849791633</v>
      </c>
      <c r="E790" s="9">
        <f>D790/MAX(D$2:D789)-1</f>
        <v>-0.62003161602192591</v>
      </c>
      <c r="F790" s="10">
        <v>-1.82494287687805</v>
      </c>
      <c r="G790" s="9">
        <f t="shared" si="171"/>
        <v>4906.8724968656024</v>
      </c>
      <c r="H790" s="9">
        <f>G790/MAX(G$2:G789)-1</f>
        <v>-0.33646382928543628</v>
      </c>
      <c r="I790" s="10">
        <v>-1.82385226501826</v>
      </c>
      <c r="J790" s="9">
        <f t="shared" si="172"/>
        <v>6147.7856378505685</v>
      </c>
      <c r="K790" s="9">
        <f>J790/MAX(J$2:J789)-1</f>
        <v>-0.23389251287216106</v>
      </c>
      <c r="L790" s="10">
        <v>-1.7805605196824399</v>
      </c>
      <c r="M790" s="9">
        <f t="shared" si="173"/>
        <v>7114.5860517202691</v>
      </c>
      <c r="N790" s="9">
        <f>M790/MAX(M$2:M789)-1</f>
        <v>-0.17704182246951849</v>
      </c>
      <c r="O790" s="10">
        <v>-1.7577009555466701</v>
      </c>
      <c r="P790" s="9">
        <f t="shared" si="174"/>
        <v>7680.8401332423819</v>
      </c>
      <c r="Q790" s="9">
        <f>P790/MAX(P$2:P789)-1</f>
        <v>-0.13554732115628809</v>
      </c>
      <c r="R790" s="10">
        <v>-1.7440754274058701</v>
      </c>
      <c r="S790" s="9">
        <f t="shared" si="175"/>
        <v>7725.3808859028995</v>
      </c>
      <c r="T790" s="9">
        <f>S790/MAX(S$2:S789)-1</f>
        <v>-8.9546994206345709E-2</v>
      </c>
      <c r="U790" s="10">
        <v>-1.7387044910148</v>
      </c>
      <c r="V790" s="9">
        <f t="shared" si="176"/>
        <v>7538.9078943775348</v>
      </c>
      <c r="W790" s="9">
        <f>V790/MAX(V$2:V789)-1</f>
        <v>-6.9275563833740561E-2</v>
      </c>
      <c r="X790" s="10">
        <v>-1.72881060581483</v>
      </c>
      <c r="Y790" s="9">
        <f t="shared" si="177"/>
        <v>7384.1856927211084</v>
      </c>
      <c r="Z790" s="9">
        <f>Y790/MAX(Y$2:Y789)-1</f>
        <v>-6.8108638284965051E-2</v>
      </c>
      <c r="AA790" s="10">
        <v>-1.7297536477162101</v>
      </c>
      <c r="AB790" s="9">
        <f t="shared" si="178"/>
        <v>7236.2421442073028</v>
      </c>
      <c r="AC790" s="9">
        <f>AB790/MAX(AB$2:AB789)-1</f>
        <v>-6.7083181623964427E-2</v>
      </c>
      <c r="AD790" s="10">
        <v>-1.7263512578120499</v>
      </c>
      <c r="AE790" s="9">
        <f t="shared" si="179"/>
        <v>7220.3105299641184</v>
      </c>
      <c r="AF790" s="9">
        <f>AE790/MAX(AE$2:AE789)-1</f>
        <v>-6.6451440084294711E-2</v>
      </c>
      <c r="AG790" s="10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-5.64010653927056</v>
      </c>
      <c r="D791" s="9">
        <f t="shared" si="170"/>
        <v>1547.2881359840549</v>
      </c>
      <c r="E791" s="9">
        <f>D791/MAX(D$2:D790)-1</f>
        <v>-0.64146223769383393</v>
      </c>
      <c r="F791" s="10">
        <v>-6.28297992434912</v>
      </c>
      <c r="G791" s="9">
        <f t="shared" si="171"/>
        <v>4598.5746829741283</v>
      </c>
      <c r="H791" s="9">
        <f>G791/MAX(G$2:G790)-1</f>
        <v>-0.37815367368222719</v>
      </c>
      <c r="I791" s="10">
        <v>-6.1789953918580096</v>
      </c>
      <c r="J791" s="9">
        <f t="shared" si="172"/>
        <v>5767.9142465864734</v>
      </c>
      <c r="K791" s="9">
        <f>J791/MAX(J$2:J790)-1</f>
        <v>-0.28123025919846945</v>
      </c>
      <c r="L791" s="10">
        <v>-6.1492605571630898</v>
      </c>
      <c r="M791" s="9">
        <f t="shared" si="173"/>
        <v>6677.0916178364077</v>
      </c>
      <c r="N791" s="9">
        <f>M791/MAX(M$2:M790)-1</f>
        <v>-0.22764766508234857</v>
      </c>
      <c r="O791" s="10">
        <v>-6.1322202259176803</v>
      </c>
      <c r="P791" s="9">
        <f t="shared" si="174"/>
        <v>7209.8341010712893</v>
      </c>
      <c r="Q791" s="9">
        <f>P791/MAX(P$2:P790)-1</f>
        <v>-0.18855746317182942</v>
      </c>
      <c r="R791" s="10">
        <v>-6.1248049929172996</v>
      </c>
      <c r="S791" s="9">
        <f t="shared" si="175"/>
        <v>7252.2163716812402</v>
      </c>
      <c r="T791" s="9">
        <f>S791/MAX(S$2:S790)-1</f>
        <v>-0.14531046536336101</v>
      </c>
      <c r="U791" s="10">
        <v>-6.1346783162969496</v>
      </c>
      <c r="V791" s="9">
        <f t="shared" si="176"/>
        <v>7076.4201464955577</v>
      </c>
      <c r="W791" s="9">
        <f>V791/MAX(V$2:V790)-1</f>
        <v>-0.12637251400370908</v>
      </c>
      <c r="X791" s="10">
        <v>-6.1513276223685098</v>
      </c>
      <c r="Y791" s="9">
        <f t="shared" si="177"/>
        <v>6929.9602385177714</v>
      </c>
      <c r="Z791" s="9">
        <f>Y791/MAX(Y$2:Y790)-1</f>
        <v>-0.12543232902860801</v>
      </c>
      <c r="AA791" s="10">
        <v>-6.1580607682683803</v>
      </c>
      <c r="AB791" s="9">
        <f t="shared" si="178"/>
        <v>6790.62995562797</v>
      </c>
      <c r="AC791" s="9">
        <f>AB791/MAX(AB$2:AB790)-1</f>
        <v>-0.12453276621695664</v>
      </c>
      <c r="AD791" s="10">
        <v>-6.1712715573593799</v>
      </c>
      <c r="AE791" s="9">
        <f t="shared" si="179"/>
        <v>6774.7255598754182</v>
      </c>
      <c r="AF791" s="9">
        <f>AE791/MAX(AE$2:AE790)-1</f>
        <v>-0.12406325683651076</v>
      </c>
      <c r="AG791" s="10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7.4192381248564496</v>
      </c>
      <c r="D792" s="9">
        <f t="shared" si="170"/>
        <v>1662.0851272703646</v>
      </c>
      <c r="E792" s="9">
        <f>D792/MAX(D$2:D791)-1</f>
        <v>-0.6148614673408076</v>
      </c>
      <c r="F792" s="10">
        <v>6.2602671525119504</v>
      </c>
      <c r="G792" s="9">
        <f t="shared" si="171"/>
        <v>4886.4577433360882</v>
      </c>
      <c r="H792" s="9">
        <f>G792/MAX(G$2:G791)-1</f>
        <v>-0.33922443237665334</v>
      </c>
      <c r="I792" s="10">
        <v>6.2311939263402802</v>
      </c>
      <c r="J792" s="9">
        <f t="shared" si="172"/>
        <v>6127.3241687962854</v>
      </c>
      <c r="K792" s="9">
        <f>J792/MAX(J$2:J791)-1</f>
        <v>-0.23644232276527266</v>
      </c>
      <c r="L792" s="10">
        <v>6.2203592951327504</v>
      </c>
      <c r="M792" s="9">
        <f t="shared" si="173"/>
        <v>7092.4307069310253</v>
      </c>
      <c r="N792" s="9">
        <f>M792/MAX(M$2:M791)-1</f>
        <v>-0.17960457482612358</v>
      </c>
      <c r="O792" s="10">
        <v>6.2144523586069598</v>
      </c>
      <c r="P792" s="9">
        <f t="shared" si="174"/>
        <v>7657.8858064169626</v>
      </c>
      <c r="Q792" s="9">
        <f>P792/MAX(P$2:P791)-1</f>
        <v>-0.13813075330317115</v>
      </c>
      <c r="R792" s="10">
        <v>6.2110509645269696</v>
      </c>
      <c r="S792" s="9">
        <f t="shared" si="175"/>
        <v>7702.6552265841301</v>
      </c>
      <c r="T792" s="9">
        <f>S792/MAX(S$2:S791)-1</f>
        <v>-9.2225262778601103E-2</v>
      </c>
      <c r="U792" s="10">
        <v>6.2133628360608704</v>
      </c>
      <c r="V792" s="9">
        <f t="shared" si="176"/>
        <v>7516.1038060014362</v>
      </c>
      <c r="W792" s="9">
        <f>V792/MAX(V$2:V791)-1</f>
        <v>-7.2090868463202784E-2</v>
      </c>
      <c r="X792" s="10">
        <v>6.21204102517168</v>
      </c>
      <c r="Y792" s="9">
        <f t="shared" si="177"/>
        <v>7360.4522115625805</v>
      </c>
      <c r="Z792" s="9">
        <f>Y792/MAX(Y$2:Y791)-1</f>
        <v>-7.1103826514976709E-2</v>
      </c>
      <c r="AA792" s="10">
        <v>6.2100346198191998</v>
      </c>
      <c r="AB792" s="9">
        <f t="shared" si="178"/>
        <v>7212.3304267762796</v>
      </c>
      <c r="AC792" s="9">
        <f>AB792/MAX(AB$2:AB791)-1</f>
        <v>-7.0165947913856219E-2</v>
      </c>
      <c r="AD792" s="10">
        <v>6.2059127222815897</v>
      </c>
      <c r="AE792" s="9">
        <f t="shared" si="179"/>
        <v>7195.1591152953897</v>
      </c>
      <c r="AF792" s="9">
        <f>AE792/MAX(AE$2:AE791)-1</f>
        <v>-6.9703387053388743E-2</v>
      </c>
      <c r="AG792" s="10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0.97000345183275705</v>
      </c>
      <c r="D793" s="9">
        <f t="shared" si="170"/>
        <v>1678.2074103772861</v>
      </c>
      <c r="E793" s="9">
        <f>D793/MAX(D$2:D792)-1</f>
        <v>-0.61112561027967538</v>
      </c>
      <c r="F793" s="10">
        <v>0.45010766240996197</v>
      </c>
      <c r="G793" s="9">
        <f t="shared" si="171"/>
        <v>4908.4520640592691</v>
      </c>
      <c r="H793" s="9">
        <f>G793/MAX(G$2:G792)-1</f>
        <v>-0.3362502309154477</v>
      </c>
      <c r="I793" s="10">
        <v>0.30880423492781001</v>
      </c>
      <c r="J793" s="9">
        <f t="shared" si="172"/>
        <v>6146.2456053172837</v>
      </c>
      <c r="K793" s="9">
        <f>J793/MAX(J$2:J792)-1</f>
        <v>-0.23408442432185539</v>
      </c>
      <c r="L793" s="10">
        <v>0.26203870529246198</v>
      </c>
      <c r="M793" s="9">
        <f t="shared" si="173"/>
        <v>7111.0156205292324</v>
      </c>
      <c r="N793" s="9">
        <f>M793/MAX(M$2:M792)-1</f>
        <v>-0.17745482127571932</v>
      </c>
      <c r="O793" s="10">
        <v>0.245445622692153</v>
      </c>
      <c r="P793" s="9">
        <f t="shared" si="174"/>
        <v>7676.6817519195765</v>
      </c>
      <c r="Q793" s="9">
        <f>P793/MAX(P$2:P792)-1</f>
        <v>-0.13601533296382395</v>
      </c>
      <c r="R793" s="10">
        <v>0.231271409694534</v>
      </c>
      <c r="S793" s="9">
        <f t="shared" si="175"/>
        <v>7720.4692659105622</v>
      </c>
      <c r="T793" s="9">
        <f>S793/MAX(S$2:S792)-1</f>
        <v>-9.0125839346978154E-2</v>
      </c>
      <c r="U793" s="10">
        <v>0.22215454880261501</v>
      </c>
      <c r="V793" s="9">
        <f t="shared" si="176"/>
        <v>7532.8011724991948</v>
      </c>
      <c r="W793" s="9">
        <f>V793/MAX(V$2:V792)-1</f>
        <v>-7.0029476118738998E-2</v>
      </c>
      <c r="X793" s="10">
        <v>0.21503342601244199</v>
      </c>
      <c r="Y793" s="9">
        <f t="shared" si="177"/>
        <v>7376.2796441231112</v>
      </c>
      <c r="Z793" s="9">
        <f>Y793/MAX(Y$2:Y792)-1</f>
        <v>-6.9106389249033451E-2</v>
      </c>
      <c r="AA793" s="10">
        <v>0.20483205159956</v>
      </c>
      <c r="AB793" s="9">
        <f t="shared" si="178"/>
        <v>7227.1035911575846</v>
      </c>
      <c r="AC793" s="9">
        <f>AB793/MAX(AB$2:AB792)-1</f>
        <v>-6.8261349748496847E-2</v>
      </c>
      <c r="AD793" s="10">
        <v>0.204771081114175</v>
      </c>
      <c r="AE793" s="9">
        <f t="shared" si="179"/>
        <v>7209.8927204036663</v>
      </c>
      <c r="AF793" s="9">
        <f>AE793/MAX(AE$2:AE792)-1</f>
        <v>-6.7798408621489226E-2</v>
      </c>
      <c r="AG793" s="10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2.2597996940835898</v>
      </c>
      <c r="D794" s="9">
        <f t="shared" si="170"/>
        <v>1716.1315363030801</v>
      </c>
      <c r="E794" s="9">
        <f>D794/MAX(D$2:D793)-1</f>
        <v>-0.60233782801040614</v>
      </c>
      <c r="F794" s="10">
        <v>2.0066337311122502</v>
      </c>
      <c r="G794" s="9">
        <f t="shared" si="171"/>
        <v>5006.9467188521576</v>
      </c>
      <c r="H794" s="9">
        <f>G794/MAX(G$2:G793)-1</f>
        <v>-0.32293120415881749</v>
      </c>
      <c r="I794" s="10">
        <v>2.2001779484480499</v>
      </c>
      <c r="J794" s="9">
        <f t="shared" si="172"/>
        <v>6281.4739457829319</v>
      </c>
      <c r="K794" s="9">
        <f>J794/MAX(J$2:J793)-1</f>
        <v>-0.21723291872205597</v>
      </c>
      <c r="L794" s="10">
        <v>2.2561093663873999</v>
      </c>
      <c r="M794" s="9">
        <f t="shared" si="173"/>
        <v>7271.4479099892642</v>
      </c>
      <c r="N794" s="9">
        <f>M794/MAX(M$2:M793)-1</f>
        <v>-0.15889730245575284</v>
      </c>
      <c r="O794" s="10">
        <v>2.29582124386206</v>
      </c>
      <c r="P794" s="9">
        <f t="shared" si="174"/>
        <v>7852.9246424038274</v>
      </c>
      <c r="Q794" s="9">
        <f>P794/MAX(P$2:P793)-1</f>
        <v>-0.11617978943429663</v>
      </c>
      <c r="R794" s="10">
        <v>2.3144320382816499</v>
      </c>
      <c r="S794" s="9">
        <f t="shared" si="175"/>
        <v>7899.1542801064843</v>
      </c>
      <c r="T794" s="9">
        <f>S794/MAX(S$2:S793)-1</f>
        <v>-6.9067420264778412E-2</v>
      </c>
      <c r="U794" s="10">
        <v>2.3274727549674399</v>
      </c>
      <c r="V794" s="9">
        <f t="shared" si="176"/>
        <v>7708.1250674749808</v>
      </c>
      <c r="W794" s="9">
        <f>V794/MAX(V$2:V793)-1</f>
        <v>-4.838466554617471E-2</v>
      </c>
      <c r="X794" s="10">
        <v>2.3367371469756901</v>
      </c>
      <c r="Y794" s="9">
        <f t="shared" si="177"/>
        <v>7548.6439106321423</v>
      </c>
      <c r="Z794" s="9">
        <f>Y794/MAX(Y$2:Y793)-1</f>
        <v>-4.7353852447792333E-2</v>
      </c>
      <c r="AA794" s="10">
        <v>2.3440911637678998</v>
      </c>
      <c r="AB794" s="9">
        <f t="shared" si="178"/>
        <v>7396.5134878342624</v>
      </c>
      <c r="AC794" s="9">
        <f>AB794/MAX(AB$2:AB793)-1</f>
        <v>-4.6420546378541094E-2</v>
      </c>
      <c r="AD794" s="10">
        <v>2.3515502421807302</v>
      </c>
      <c r="AE794" s="9">
        <f t="shared" si="179"/>
        <v>7379.4369701312889</v>
      </c>
      <c r="AF794" s="9">
        <f>AE794/MAX(AE$2:AE793)-1</f>
        <v>-4.5877219841815364E-2</v>
      </c>
      <c r="AG794" s="10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6.3699904267441001</v>
      </c>
      <c r="D795" s="9">
        <f t="shared" si="170"/>
        <v>1825.4489508759229</v>
      </c>
      <c r="E795" s="9">
        <f>D795/MAX(D$2:D794)-1</f>
        <v>-0.57700678572388631</v>
      </c>
      <c r="F795" s="10">
        <v>5.4269704667180001</v>
      </c>
      <c r="G795" s="9">
        <f t="shared" si="171"/>
        <v>5278.6722385685707</v>
      </c>
      <c r="H795" s="9">
        <f>G795/MAX(G$2:G794)-1</f>
        <v>-0.2861868805691532</v>
      </c>
      <c r="I795" s="10">
        <v>5.2632134165572202</v>
      </c>
      <c r="J795" s="9">
        <f t="shared" si="172"/>
        <v>6612.0813252549251</v>
      </c>
      <c r="K795" s="9">
        <f>J795/MAX(J$2:J794)-1</f>
        <v>-0.17603421667984187</v>
      </c>
      <c r="L795" s="10">
        <v>5.20911494794532</v>
      </c>
      <c r="M795" s="9">
        <f t="shared" si="173"/>
        <v>7650.225990000572</v>
      </c>
      <c r="N795" s="9">
        <f>M795/MAX(M$2:M794)-1</f>
        <v>-0.11508329611040413</v>
      </c>
      <c r="O795" s="10">
        <v>5.17907733323662</v>
      </c>
      <c r="P795" s="9">
        <f t="shared" si="174"/>
        <v>8259.6336825547169</v>
      </c>
      <c r="Q795" s="9">
        <f>P795/MAX(P$2:P794)-1</f>
        <v>-7.0406057242324072E-2</v>
      </c>
      <c r="R795" s="10">
        <v>5.1652235345951096</v>
      </c>
      <c r="S795" s="9">
        <f t="shared" si="175"/>
        <v>8307.1632560165217</v>
      </c>
      <c r="T795" s="9">
        <f>S795/MAX(S$2:S794)-1</f>
        <v>-2.0982671565081268E-2</v>
      </c>
      <c r="U795" s="10">
        <v>5.1534997608405799</v>
      </c>
      <c r="V795" s="9">
        <f t="shared" si="176"/>
        <v>8105.3632743925973</v>
      </c>
      <c r="W795" s="9">
        <f>V795/MAX(V$2:V794)-1</f>
        <v>6.5682843902559185E-4</v>
      </c>
      <c r="X795" s="10">
        <v>5.1456386301766601</v>
      </c>
      <c r="Y795" s="9">
        <f t="shared" si="177"/>
        <v>7937.0698477521073</v>
      </c>
      <c r="Z795" s="9">
        <f>Y795/MAX(Y$2:Y794)-1</f>
        <v>1.6658757295437976E-3</v>
      </c>
      <c r="AA795" s="10">
        <v>5.1401119518877501</v>
      </c>
      <c r="AB795" s="9">
        <f t="shared" si="178"/>
        <v>7776.7025616454212</v>
      </c>
      <c r="AC795" s="9">
        <f>AB795/MAX(AB$2:AB794)-1</f>
        <v>2.5945050878015685E-3</v>
      </c>
      <c r="AD795" s="10">
        <v>5.1359761168580702</v>
      </c>
      <c r="AE795" s="9">
        <f t="shared" si="179"/>
        <v>7758.4430904758274</v>
      </c>
      <c r="AF795" s="9">
        <f>AE795/MAX(AE$2:AE794)-1</f>
        <v>3.1262982726112387E-3</v>
      </c>
      <c r="AG795" s="10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-5.1399875244979398</v>
      </c>
      <c r="D796" s="9">
        <f t="shared" si="170"/>
        <v>1731.6211025348221</v>
      </c>
      <c r="E796" s="9">
        <f>D796/MAX(D$2:D795)-1</f>
        <v>-0.59874858416715138</v>
      </c>
      <c r="F796" s="10">
        <v>-5.1367866349147597</v>
      </c>
      <c r="G796" s="9">
        <f t="shared" si="171"/>
        <v>5007.5181085168251</v>
      </c>
      <c r="H796" s="9">
        <f>G796/MAX(G$2:G795)-1</f>
        <v>-0.32285393748634506</v>
      </c>
      <c r="I796" s="10">
        <v>-5.0029574091036402</v>
      </c>
      <c r="J796" s="9">
        <f t="shared" si="172"/>
        <v>6281.2817126971258</v>
      </c>
      <c r="K796" s="9">
        <f>J796/MAX(J$2:J795)-1</f>
        <v>-0.21725687388493653</v>
      </c>
      <c r="L796" s="10">
        <v>-4.9444512883849896</v>
      </c>
      <c r="M796" s="9">
        <f t="shared" si="173"/>
        <v>7271.9642924736254</v>
      </c>
      <c r="N796" s="9">
        <f>M796/MAX(M$2:M795)-1</f>
        <v>-0.15883757147700728</v>
      </c>
      <c r="O796" s="10">
        <v>-4.9174700991634799</v>
      </c>
      <c r="P796" s="9">
        <f t="shared" si="174"/>
        <v>7853.4686659146537</v>
      </c>
      <c r="Q796" s="9">
        <f>P796/MAX(P$2:P795)-1</f>
        <v>-0.11611856142106769</v>
      </c>
      <c r="R796" s="10">
        <v>-4.8962676077783396</v>
      </c>
      <c r="S796" s="9">
        <f t="shared" si="175"/>
        <v>7900.4223123869206</v>
      </c>
      <c r="T796" s="9">
        <f>S796/MAX(S$2:S795)-1</f>
        <v>-6.8917979891777059E-2</v>
      </c>
      <c r="U796" s="10">
        <v>-4.8882402359720398</v>
      </c>
      <c r="V796" s="9">
        <f t="shared" si="176"/>
        <v>7709.1536455420373</v>
      </c>
      <c r="W796" s="9">
        <f>V796/MAX(V$2:V795)-1</f>
        <v>-4.8882402359720412E-2</v>
      </c>
      <c r="X796" s="10">
        <v>-4.8813309788692596</v>
      </c>
      <c r="Y796" s="9">
        <f t="shared" si="177"/>
        <v>7549.635198459293</v>
      </c>
      <c r="Z796" s="9">
        <f>Y796/MAX(Y$2:Y795)-1</f>
        <v>-4.8813309788692583E-2</v>
      </c>
      <c r="AA796" s="10">
        <v>-4.8745470807735396</v>
      </c>
      <c r="AB796" s="9">
        <f t="shared" si="178"/>
        <v>7397.6235339462928</v>
      </c>
      <c r="AC796" s="9">
        <f>AB796/MAX(AB$2:AB795)-1</f>
        <v>-4.8745470807735392E-2</v>
      </c>
      <c r="AD796" s="10">
        <v>-4.87149189999126</v>
      </c>
      <c r="AE796" s="9">
        <f t="shared" si="179"/>
        <v>7380.4911637578653</v>
      </c>
      <c r="AF796" s="9">
        <f>AE796/MAX(AE$2:AE795)-1</f>
        <v>-4.8714918999912649E-2</v>
      </c>
      <c r="AG796" s="10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0.82019510724556599</v>
      </c>
      <c r="D797" s="9">
        <f t="shared" si="170"/>
        <v>1745.8237740938443</v>
      </c>
      <c r="E797" s="9">
        <f>D797/MAX(D$2:D796)-1</f>
        <v>-0.59545753968673676</v>
      </c>
      <c r="F797" s="10">
        <v>0.56274110255989795</v>
      </c>
      <c r="G797" s="9">
        <f t="shared" si="171"/>
        <v>5035.6974711315788</v>
      </c>
      <c r="H797" s="9">
        <f>G797/MAX(G$2:G796)-1</f>
        <v>-0.31904335826821484</v>
      </c>
      <c r="I797" s="10">
        <v>0.50570040657132598</v>
      </c>
      <c r="J797" s="9">
        <f t="shared" si="172"/>
        <v>6313.0461798561255</v>
      </c>
      <c r="K797" s="9">
        <f>J797/MAX(J$2:J796)-1</f>
        <v>-0.21329853871376359</v>
      </c>
      <c r="L797" s="10">
        <v>0.48760955897153802</v>
      </c>
      <c r="M797" s="9">
        <f t="shared" si="173"/>
        <v>7307.4230854887237</v>
      </c>
      <c r="N797" s="9">
        <f>M797/MAX(M$2:M796)-1</f>
        <v>-0.15473598306905201</v>
      </c>
      <c r="O797" s="10">
        <v>0.477364400438887</v>
      </c>
      <c r="P797" s="9">
        <f t="shared" si="174"/>
        <v>7890.9583295253524</v>
      </c>
      <c r="Q797" s="9">
        <f>P797/MAX(P$2:P796)-1</f>
        <v>-0.11189922609120484</v>
      </c>
      <c r="R797" s="10">
        <v>0.474521237220837</v>
      </c>
      <c r="S797" s="9">
        <f t="shared" si="175"/>
        <v>7937.9114940893296</v>
      </c>
      <c r="T797" s="9">
        <f>S797/MAX(S$2:S796)-1</f>
        <v>-6.4499797970418826E-2</v>
      </c>
      <c r="U797" s="10">
        <v>0.47045722068413798</v>
      </c>
      <c r="V797" s="9">
        <f t="shared" si="176"/>
        <v>7745.421915521124</v>
      </c>
      <c r="W797" s="9">
        <f>V797/MAX(V$2:V796)-1</f>
        <v>-4.4407800944424314E-2</v>
      </c>
      <c r="X797" s="10">
        <v>0.46575641514152899</v>
      </c>
      <c r="Y797" s="9">
        <f t="shared" si="177"/>
        <v>7584.7981087158996</v>
      </c>
      <c r="Z797" s="9">
        <f>Y797/MAX(Y$2:Y796)-1</f>
        <v>-4.4383096759061047E-2</v>
      </c>
      <c r="AA797" s="10">
        <v>0.4468746898523</v>
      </c>
      <c r="AB797" s="9">
        <f t="shared" si="178"/>
        <v>7430.6816411700556</v>
      </c>
      <c r="AC797" s="9">
        <f>AB797/MAX(AB$2:AB796)-1</f>
        <v>-4.4494555080701659E-2</v>
      </c>
      <c r="AD797" s="10">
        <v>0.40890892901668602</v>
      </c>
      <c r="AE797" s="9">
        <f t="shared" si="179"/>
        <v>7410.6706511317589</v>
      </c>
      <c r="AF797" s="9">
        <f>AE797/MAX(AE$2:AE796)-1</f>
        <v>-4.4825029363299684E-2</v>
      </c>
      <c r="AG797" s="10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-0.87999766086213005</v>
      </c>
      <c r="D798" s="9">
        <f t="shared" si="170"/>
        <v>1730.4605657190436</v>
      </c>
      <c r="E798" s="9">
        <f>D798/MAX(D$2:D797)-1</f>
        <v>-0.59901750387468755</v>
      </c>
      <c r="F798" s="10">
        <v>0.27420086584699499</v>
      </c>
      <c r="G798" s="9">
        <f t="shared" si="171"/>
        <v>5049.5053971988573</v>
      </c>
      <c r="H798" s="9">
        <f>G798/MAX(G$2:G797)-1</f>
        <v>-0.31717616926054359</v>
      </c>
      <c r="I798" s="10">
        <v>0.26807405920692201</v>
      </c>
      <c r="J798" s="9">
        <f t="shared" si="172"/>
        <v>6329.9698190100735</v>
      </c>
      <c r="K798" s="9">
        <f>J798/MAX(J$2:J797)-1</f>
        <v>-0.21118959617265332</v>
      </c>
      <c r="L798" s="10">
        <v>0.27700770365383998</v>
      </c>
      <c r="M798" s="9">
        <f t="shared" si="173"/>
        <v>7327.6652103741071</v>
      </c>
      <c r="N798" s="9">
        <f>M798/MAX(M$2:M797)-1</f>
        <v>-0.15239453662593938</v>
      </c>
      <c r="O798" s="10">
        <v>0.28267908609568199</v>
      </c>
      <c r="P798" s="9">
        <f t="shared" si="174"/>
        <v>7913.2644184154451</v>
      </c>
      <c r="Q798" s="9">
        <f>P798/MAX(P$2:P797)-1</f>
        <v>-0.10938875093991085</v>
      </c>
      <c r="R798" s="10">
        <v>0.286192755658562</v>
      </c>
      <c r="S798" s="9">
        <f t="shared" si="175"/>
        <v>7960.6292217360005</v>
      </c>
      <c r="T798" s="9">
        <f>S798/MAX(S$2:S797)-1</f>
        <v>-6.1822464163039048E-2</v>
      </c>
      <c r="U798" s="10">
        <v>0.288549212357469</v>
      </c>
      <c r="V798" s="9">
        <f t="shared" si="176"/>
        <v>7767.7712694521224</v>
      </c>
      <c r="W798" s="9">
        <f>V798/MAX(V$2:V797)-1</f>
        <v>-4.1650447180700101E-2</v>
      </c>
      <c r="X798" s="10">
        <v>0.29027655421212101</v>
      </c>
      <c r="Y798" s="9">
        <f t="shared" si="177"/>
        <v>7606.8149993098259</v>
      </c>
      <c r="Z798" s="9">
        <f>Y798/MAX(Y$2:Y797)-1</f>
        <v>-4.1609164940864751E-2</v>
      </c>
      <c r="AA798" s="10">
        <v>0.33163480150709301</v>
      </c>
      <c r="AB798" s="9">
        <f t="shared" si="178"/>
        <v>7455.324367481373</v>
      </c>
      <c r="AC798" s="9">
        <f>AB798/MAX(AB$2:AB797)-1</f>
        <v>-4.132576649505415E-2</v>
      </c>
      <c r="AD798" s="10">
        <v>0.430254333098613</v>
      </c>
      <c r="AE798" s="9">
        <f t="shared" si="179"/>
        <v>7442.555382719921</v>
      </c>
      <c r="AF798" s="9">
        <f>AE798/MAX(AE$2:AE797)-1</f>
        <v>-4.0715347663461854E-2</v>
      </c>
      <c r="AG798" s="10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6.0515189112778396</v>
      </c>
      <c r="D799" s="9">
        <f t="shared" si="170"/>
        <v>1835.179714105737</v>
      </c>
      <c r="E799" s="9">
        <f>D799/MAX(D$2:D798)-1</f>
        <v>-0.57475197229075037</v>
      </c>
      <c r="F799" s="10">
        <v>7.7569315242038899</v>
      </c>
      <c r="G799" s="9">
        <f t="shared" si="171"/>
        <v>5441.1920731705522</v>
      </c>
      <c r="H799" s="9">
        <f>G799/MAX(G$2:G798)-1</f>
        <v>-0.26420999227913811</v>
      </c>
      <c r="I799" s="10">
        <v>8.0732034176902001</v>
      </c>
      <c r="J799" s="9">
        <f t="shared" si="172"/>
        <v>6841.0011587771533</v>
      </c>
      <c r="K799" s="9">
        <f>J799/MAX(J$2:J798)-1</f>
        <v>-0.14750732769176811</v>
      </c>
      <c r="L799" s="10">
        <v>8.1539436284869904</v>
      </c>
      <c r="M799" s="9">
        <f t="shared" si="173"/>
        <v>7925.1589009122636</v>
      </c>
      <c r="N799" s="9">
        <f>M799/MAX(M$2:M798)-1</f>
        <v>-8.3281264950442635E-2</v>
      </c>
      <c r="O799" s="10">
        <v>8.1590888075748502</v>
      </c>
      <c r="P799" s="9">
        <f t="shared" si="174"/>
        <v>8558.9146898921827</v>
      </c>
      <c r="Q799" s="9">
        <f>P799/MAX(P$2:P798)-1</f>
        <v>-3.6722988198846451E-2</v>
      </c>
      <c r="R799" s="10">
        <v>8.1437784320007101</v>
      </c>
      <c r="S799" s="9">
        <f t="shared" si="175"/>
        <v>8608.925227347283</v>
      </c>
      <c r="T799" s="9">
        <f>S799/MAX(S$2:S798)-1</f>
        <v>1.4580635654327212E-2</v>
      </c>
      <c r="U799" s="10">
        <v>8.1341654195311595</v>
      </c>
      <c r="V799" s="9">
        <f t="shared" si="176"/>
        <v>8399.6146339201732</v>
      </c>
      <c r="W799" s="9">
        <f>V799/MAX(V$2:V798)-1</f>
        <v>3.6303290742959016E-2</v>
      </c>
      <c r="X799" s="10">
        <v>8.1355431903042508</v>
      </c>
      <c r="Y799" s="9">
        <f t="shared" si="177"/>
        <v>8225.6707189852186</v>
      </c>
      <c r="Z799" s="9">
        <f>Y799/MAX(Y$2:Y798)-1</f>
        <v>3.63611353772888E-2</v>
      </c>
      <c r="AA799" s="10">
        <v>8.1370695300982891</v>
      </c>
      <c r="AB799" s="9">
        <f t="shared" si="178"/>
        <v>8061.9692949576929</v>
      </c>
      <c r="AC799" s="9">
        <f>AB799/MAX(AB$2:AB798)-1</f>
        <v>3.6682222452380175E-2</v>
      </c>
      <c r="AD799" s="10">
        <v>8.1375299798017302</v>
      </c>
      <c r="AE799" s="9">
        <f t="shared" si="179"/>
        <v>8048.1955582521014</v>
      </c>
      <c r="AF799" s="9">
        <f>AE799/MAX(AE$2:AE798)-1</f>
        <v>3.7346728512060778E-2</v>
      </c>
      <c r="AG799" s="10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-0.189615533304937</v>
      </c>
      <c r="D800" s="9">
        <f t="shared" si="170"/>
        <v>1831.6999283037314</v>
      </c>
      <c r="E800" s="9">
        <f>D800/MAX(D$2:D799)-1</f>
        <v>-0.57555830860635993</v>
      </c>
      <c r="F800" s="10">
        <v>0.23779370285867699</v>
      </c>
      <c r="G800" s="9">
        <f t="shared" si="171"/>
        <v>5454.1308852809971</v>
      </c>
      <c r="H800" s="9">
        <f>G800/MAX(G$2:G799)-1</f>
        <v>-0.26246032997451452</v>
      </c>
      <c r="I800" s="10">
        <v>0.23952242725533901</v>
      </c>
      <c r="J800" s="9">
        <f t="shared" si="172"/>
        <v>6857.3868908012219</v>
      </c>
      <c r="K800" s="9">
        <f>J800/MAX(J$2:J799)-1</f>
        <v>-0.14546541655088152</v>
      </c>
      <c r="L800" s="10">
        <v>0.240063682616489</v>
      </c>
      <c r="M800" s="9">
        <f t="shared" si="173"/>
        <v>7944.1843292230014</v>
      </c>
      <c r="N800" s="9">
        <f>M800/MAX(M$2:M799)-1</f>
        <v>-8.108055619584742E-2</v>
      </c>
      <c r="O800" s="10">
        <v>0.24624315238181299</v>
      </c>
      <c r="P800" s="9">
        <f t="shared" si="174"/>
        <v>8579.9904312342442</v>
      </c>
      <c r="Q800" s="9">
        <f>P800/MAX(P$2:P799)-1</f>
        <v>-3.4350984518817906E-2</v>
      </c>
      <c r="R800" s="10">
        <v>0.27413372726655499</v>
      </c>
      <c r="S800" s="9">
        <f t="shared" si="175"/>
        <v>8632.5251949506001</v>
      </c>
      <c r="T800" s="9">
        <f>S800/MAX(S$2:S799)-1</f>
        <v>2.7413372726654561E-3</v>
      </c>
      <c r="U800" s="10">
        <v>0.29167075707398099</v>
      </c>
      <c r="V800" s="9">
        <f t="shared" si="176"/>
        <v>8424.1138535142254</v>
      </c>
      <c r="W800" s="9">
        <f>V800/MAX(V$2:V799)-1</f>
        <v>2.9167075707399182E-3</v>
      </c>
      <c r="X800" s="10">
        <v>0.30367435380409702</v>
      </c>
      <c r="Y800" s="9">
        <f t="shared" si="177"/>
        <v>8250.649971387149</v>
      </c>
      <c r="Z800" s="9">
        <f>Y800/MAX(Y$2:Y799)-1</f>
        <v>3.0367435380409535E-3</v>
      </c>
      <c r="AA800" s="10">
        <v>0.31375134822636802</v>
      </c>
      <c r="AB800" s="9">
        <f t="shared" si="178"/>
        <v>8087.2638323142191</v>
      </c>
      <c r="AC800" s="9">
        <f>AB800/MAX(AB$2:AB799)-1</f>
        <v>3.1375134822637651E-3</v>
      </c>
      <c r="AD800" s="10">
        <v>0.35549304522662101</v>
      </c>
      <c r="AE800" s="9">
        <f t="shared" si="179"/>
        <v>8076.8063337279254</v>
      </c>
      <c r="AF800" s="9">
        <f>AE800/MAX(AE$2:AE799)-1</f>
        <v>3.5549304522661807E-3</v>
      </c>
      <c r="AG800" s="10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5.10006694010369</v>
      </c>
      <c r="D801" s="9">
        <f t="shared" si="170"/>
        <v>1925.1178507890531</v>
      </c>
      <c r="E801" s="9">
        <f>D801/MAX(D$2:D800)-1</f>
        <v>-0.55391149822357599</v>
      </c>
      <c r="F801" s="10">
        <v>4.9711402675367102</v>
      </c>
      <c r="G801" s="9">
        <f t="shared" si="171"/>
        <v>5725.2633819633575</v>
      </c>
      <c r="H801" s="9">
        <f>G801/MAX(G$2:G800)-1</f>
        <v>-0.22579619844882015</v>
      </c>
      <c r="I801" s="10">
        <v>4.9391898599653201</v>
      </c>
      <c r="J801" s="9">
        <f t="shared" si="172"/>
        <v>7196.0862487702661</v>
      </c>
      <c r="K801" s="9">
        <f>J801/MAX(J$2:J800)-1</f>
        <v>-0.10325833105526594</v>
      </c>
      <c r="L801" s="10">
        <v>4.9308668450827096</v>
      </c>
      <c r="M801" s="9">
        <f t="shared" si="173"/>
        <v>8335.9014804249146</v>
      </c>
      <c r="N801" s="9">
        <f>M801/MAX(M$2:M800)-1</f>
        <v>-3.5769862008290021E-2</v>
      </c>
      <c r="O801" s="10">
        <v>4.9320686838115204</v>
      </c>
      <c r="P801" s="9">
        <f t="shared" si="174"/>
        <v>9003.1614523671742</v>
      </c>
      <c r="Q801" s="9">
        <f>P801/MAX(P$2:P800)-1</f>
        <v>1.3275488169263827E-2</v>
      </c>
      <c r="R801" s="10">
        <v>4.9324764191144403</v>
      </c>
      <c r="S801" s="9">
        <f t="shared" si="175"/>
        <v>9058.3224645656519</v>
      </c>
      <c r="T801" s="9">
        <f>S801/MAX(S$2:S800)-1</f>
        <v>4.932476419114451E-2</v>
      </c>
      <c r="U801" s="10">
        <v>4.9328595485841298</v>
      </c>
      <c r="V801" s="9">
        <f t="shared" si="176"/>
        <v>8839.6635581209011</v>
      </c>
      <c r="W801" s="9">
        <f>V801/MAX(V$2:V800)-1</f>
        <v>4.9328595485841342E-2</v>
      </c>
      <c r="X801" s="10">
        <v>4.9327967702831303</v>
      </c>
      <c r="Y801" s="9">
        <f t="shared" si="177"/>
        <v>8657.6377667031011</v>
      </c>
      <c r="Z801" s="9">
        <f>Y801/MAX(Y$2:Y800)-1</f>
        <v>4.9327967702831321E-2</v>
      </c>
      <c r="AA801" s="10">
        <v>4.9329116098516099</v>
      </c>
      <c r="AB801" s="9">
        <f t="shared" si="178"/>
        <v>8486.2014088177766</v>
      </c>
      <c r="AC801" s="9">
        <f>AB801/MAX(AB$2:AB800)-1</f>
        <v>4.932911609851609E-2</v>
      </c>
      <c r="AD801" s="10">
        <v>4.9328756559618503</v>
      </c>
      <c r="AE801" s="9">
        <f t="shared" si="179"/>
        <v>8475.2251471435757</v>
      </c>
      <c r="AF801" s="9">
        <f>AE801/MAX(AE$2:AE800)-1</f>
        <v>4.9328756559618547E-2</v>
      </c>
      <c r="AG801" s="10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1.0902398186425599</v>
      </c>
      <c r="D802" s="9">
        <f t="shared" si="170"/>
        <v>1946.1062521541512</v>
      </c>
      <c r="E802" s="9">
        <f>D802/MAX(D$2:D801)-1</f>
        <v>-0.54904806375082338</v>
      </c>
      <c r="F802" s="10">
        <v>0.71996947941561296</v>
      </c>
      <c r="G802" s="9">
        <f t="shared" si="171"/>
        <v>5766.4835309296523</v>
      </c>
      <c r="H802" s="9">
        <f>G802/MAX(G$2:G801)-1</f>
        <v>-0.22022216736917621</v>
      </c>
      <c r="I802" s="10">
        <v>0.65949809637711898</v>
      </c>
      <c r="J802" s="9">
        <f t="shared" si="172"/>
        <v>7243.5443005945608</v>
      </c>
      <c r="K802" s="9">
        <f>J802/MAX(J$2:J801)-1</f>
        <v>-9.7344336819155108E-2</v>
      </c>
      <c r="L802" s="10">
        <v>0.64183949280102304</v>
      </c>
      <c r="M802" s="9">
        <f t="shared" si="173"/>
        <v>8389.4045882072678</v>
      </c>
      <c r="N802" s="9">
        <f>M802/MAX(M$2:M801)-1</f>
        <v>-2.9581052181169354E-2</v>
      </c>
      <c r="O802" s="10">
        <v>0.67576079229745201</v>
      </c>
      <c r="P802" s="9">
        <f t="shared" si="174"/>
        <v>9064.0012875295088</v>
      </c>
      <c r="Q802" s="9">
        <f>P802/MAX(P$2:P801)-1</f>
        <v>6.7576079229745289E-3</v>
      </c>
      <c r="R802" s="10">
        <v>0.73174019363236598</v>
      </c>
      <c r="S802" s="9">
        <f t="shared" si="175"/>
        <v>9124.6058509077084</v>
      </c>
      <c r="T802" s="9">
        <f>S802/MAX(S$2:S801)-1</f>
        <v>7.3174019363235754E-3</v>
      </c>
      <c r="U802" s="10">
        <v>0.76730028485831103</v>
      </c>
      <c r="V802" s="9">
        <f t="shared" si="176"/>
        <v>8907.4903217828796</v>
      </c>
      <c r="W802" s="9">
        <f>V802/MAX(V$2:V801)-1</f>
        <v>7.673002848583188E-3</v>
      </c>
      <c r="X802" s="10">
        <v>0.79623765543721903</v>
      </c>
      <c r="Y802" s="9">
        <f t="shared" si="177"/>
        <v>8726.573138672944</v>
      </c>
      <c r="Z802" s="9">
        <f>Y802/MAX(Y$2:Y801)-1</f>
        <v>7.9623765543721525E-3</v>
      </c>
      <c r="AA802" s="10">
        <v>0.81770935660067301</v>
      </c>
      <c r="AB802" s="9">
        <f t="shared" si="178"/>
        <v>8555.5938717576591</v>
      </c>
      <c r="AC802" s="9">
        <f>AB802/MAX(AB$2:AB801)-1</f>
        <v>8.1770935660068211E-3</v>
      </c>
      <c r="AD802" s="10">
        <v>0.83303317051615999</v>
      </c>
      <c r="AE802" s="9">
        <f t="shared" si="179"/>
        <v>8545.8265838952084</v>
      </c>
      <c r="AF802" s="9">
        <f>AE802/MAX(AE$2:AE801)-1</f>
        <v>8.3303317051615089E-3</v>
      </c>
      <c r="AG802" s="10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4.5103619479620702</v>
      </c>
      <c r="D803" s="9">
        <f t="shared" si="170"/>
        <v>2033.8826880182226</v>
      </c>
      <c r="E803" s="9">
        <f>D803/MAX(D$2:D802)-1</f>
        <v>-0.52870849921464236</v>
      </c>
      <c r="F803" s="10">
        <v>4.7338598491589501</v>
      </c>
      <c r="G803" s="9">
        <f t="shared" si="171"/>
        <v>6039.460779508694</v>
      </c>
      <c r="H803" s="9">
        <f>G803/MAX(G$2:G802)-1</f>
        <v>-0.18330857763762376</v>
      </c>
      <c r="I803" s="10">
        <v>4.7778703354570498</v>
      </c>
      <c r="J803" s="9">
        <f t="shared" si="172"/>
        <v>7589.6314549683575</v>
      </c>
      <c r="K803" s="9">
        <f>J803/MAX(J$2:J802)-1</f>
        <v>-5.4216619656714538E-2</v>
      </c>
      <c r="L803" s="10">
        <v>4.7882697586626799</v>
      </c>
      <c r="M803" s="9">
        <f t="shared" si="173"/>
        <v>8791.1119110362561</v>
      </c>
      <c r="N803" s="9">
        <f>M803/MAX(M$2:M802)-1</f>
        <v>1.6885224829572332E-2</v>
      </c>
      <c r="O803" s="10">
        <v>4.6272672948795499</v>
      </c>
      <c r="P803" s="9">
        <f t="shared" si="174"/>
        <v>9483.416854714822</v>
      </c>
      <c r="Q803" s="9">
        <f>P803/MAX(P$2:P802)-1</f>
        <v>4.6272672948795446E-2</v>
      </c>
      <c r="R803" s="10">
        <v>4.4763792602944203</v>
      </c>
      <c r="S803" s="9">
        <f t="shared" si="175"/>
        <v>9533.0578148013537</v>
      </c>
      <c r="T803" s="9">
        <f>S803/MAX(S$2:S802)-1</f>
        <v>4.4763792602944275E-2</v>
      </c>
      <c r="U803" s="10">
        <v>4.3726895744012904</v>
      </c>
      <c r="V803" s="9">
        <f t="shared" si="176"/>
        <v>9296.9872224242827</v>
      </c>
      <c r="W803" s="9">
        <f>V803/MAX(V$2:V802)-1</f>
        <v>4.3726895744012895E-2</v>
      </c>
      <c r="X803" s="10">
        <v>4.29833330807294</v>
      </c>
      <c r="Y803" s="9">
        <f t="shared" si="177"/>
        <v>9101.6703385458695</v>
      </c>
      <c r="Z803" s="9">
        <f>Y803/MAX(Y$2:Y802)-1</f>
        <v>4.2983333080729436E-2</v>
      </c>
      <c r="AA803" s="10">
        <v>4.2405925192269196</v>
      </c>
      <c r="AB803" s="9">
        <f t="shared" si="178"/>
        <v>8918.401745458852</v>
      </c>
      <c r="AC803" s="9">
        <f>AB803/MAX(AB$2:AB802)-1</f>
        <v>4.2405925192269267E-2</v>
      </c>
      <c r="AD803" s="10">
        <v>4.2038763100062999</v>
      </c>
      <c r="AE803" s="9">
        <f t="shared" si="179"/>
        <v>8905.0825631497992</v>
      </c>
      <c r="AF803" s="9">
        <f>AE803/MAX(AE$2:AE802)-1</f>
        <v>4.2038763100062937E-2</v>
      </c>
      <c r="AG803" s="10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-1.2899082804034701</v>
      </c>
      <c r="D804" s="9">
        <f t="shared" si="170"/>
        <v>2007.6474668117828</v>
      </c>
      <c r="E804" s="9">
        <f>D804/MAX(D$2:D803)-1</f>
        <v>-0.53478772730811053</v>
      </c>
      <c r="F804" s="10">
        <v>-0.82621709939091603</v>
      </c>
      <c r="G804" s="9">
        <f t="shared" si="171"/>
        <v>5989.5617218373854</v>
      </c>
      <c r="H804" s="9">
        <f>G804/MAX(G$2:G803)-1</f>
        <v>-0.19005622181844062</v>
      </c>
      <c r="I804" s="10">
        <v>-0.83079864652303803</v>
      </c>
      <c r="J804" s="9">
        <f t="shared" si="172"/>
        <v>7526.5768995643939</v>
      </c>
      <c r="K804" s="9">
        <f>J804/MAX(J$2:J803)-1</f>
        <v>-6.2074175179646307E-2</v>
      </c>
      <c r="L804" s="10">
        <v>-0.83985074548132499</v>
      </c>
      <c r="M804" s="9">
        <f t="shared" si="173"/>
        <v>8717.2796921153204</v>
      </c>
      <c r="N804" s="9">
        <f>M804/MAX(M$2:M803)-1</f>
        <v>-8.3985074548132976E-3</v>
      </c>
      <c r="O804" s="10">
        <v>-0.82968867171569105</v>
      </c>
      <c r="P804" s="9">
        <f t="shared" si="174"/>
        <v>9404.7340193796772</v>
      </c>
      <c r="Q804" s="9">
        <f>P804/MAX(P$2:P803)-1</f>
        <v>-8.2968867171568927E-3</v>
      </c>
      <c r="R804" s="10">
        <v>-0.82401647691126101</v>
      </c>
      <c r="S804" s="9">
        <f t="shared" si="175"/>
        <v>9454.5038476539139</v>
      </c>
      <c r="T804" s="9">
        <f>S804/MAX(S$2:S803)-1</f>
        <v>-8.2401647691126012E-3</v>
      </c>
      <c r="U804" s="10">
        <v>-0.811923120823422</v>
      </c>
      <c r="V804" s="9">
        <f t="shared" si="176"/>
        <v>9221.50283362542</v>
      </c>
      <c r="W804" s="9">
        <f>V804/MAX(V$2:V803)-1</f>
        <v>-8.1192312082343232E-3</v>
      </c>
      <c r="X804" s="10">
        <v>-0.80213501017358702</v>
      </c>
      <c r="Y804" s="9">
        <f t="shared" si="177"/>
        <v>9028.6626542498088</v>
      </c>
      <c r="Z804" s="9">
        <f>Y804/MAX(Y$2:Y803)-1</f>
        <v>-8.0213501017357691E-3</v>
      </c>
      <c r="AA804" s="10">
        <v>-0.79560782786464601</v>
      </c>
      <c r="AB804" s="9">
        <f t="shared" si="178"/>
        <v>8847.446243051565</v>
      </c>
      <c r="AC804" s="9">
        <f>AB804/MAX(AB$2:AB803)-1</f>
        <v>-7.9560782786464168E-3</v>
      </c>
      <c r="AD804" s="10">
        <v>-0.78894761517980705</v>
      </c>
      <c r="AE804" s="9">
        <f t="shared" si="179"/>
        <v>8834.8261266380359</v>
      </c>
      <c r="AF804" s="9">
        <f>AE804/MAX(AE$2:AE803)-1</f>
        <v>-7.889476151798025E-3</v>
      </c>
      <c r="AG804" s="10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6.1704008595259303</v>
      </c>
      <c r="D805" s="9">
        <f t="shared" si="170"/>
        <v>2131.5273633601878</v>
      </c>
      <c r="E805" s="9">
        <f>D805/MAX(D$2:D804)-1</f>
        <v>-0.50608226523530997</v>
      </c>
      <c r="F805" s="10">
        <v>8.5070464808998203</v>
      </c>
      <c r="G805" s="9">
        <f t="shared" si="171"/>
        <v>6499.0965215162751</v>
      </c>
      <c r="H805" s="9">
        <f>G805/MAX(G$2:G804)-1</f>
        <v>-0.12115392813937931</v>
      </c>
      <c r="I805" s="10">
        <v>9.3737107739909202</v>
      </c>
      <c r="J805" s="9">
        <f t="shared" si="172"/>
        <v>8232.0964493115735</v>
      </c>
      <c r="K805" s="9">
        <f>J805/MAX(J$2:J804)-1</f>
        <v>2.584427891358243E-2</v>
      </c>
      <c r="L805" s="10">
        <v>9.6518018801565102</v>
      </c>
      <c r="M805" s="9">
        <f t="shared" si="173"/>
        <v>9558.6542573374081</v>
      </c>
      <c r="N805" s="9">
        <f>M805/MAX(M$2:M804)-1</f>
        <v>8.7308904046323077E-2</v>
      </c>
      <c r="O805" s="10">
        <v>9.8198331999897004</v>
      </c>
      <c r="P805" s="9">
        <f t="shared" si="174"/>
        <v>10328.263212985448</v>
      </c>
      <c r="Q805" s="9">
        <f>P805/MAX(P$2:P804)-1</f>
        <v>8.9086704846323306E-2</v>
      </c>
      <c r="R805" s="10">
        <v>9.8719926440081593</v>
      </c>
      <c r="S805" s="9">
        <f t="shared" si="175"/>
        <v>10387.851772021777</v>
      </c>
      <c r="T805" s="9">
        <f>S805/MAX(S$2:S804)-1</f>
        <v>8.9666293211108083E-2</v>
      </c>
      <c r="U805" s="10">
        <v>9.8873771030289408</v>
      </c>
      <c r="V805" s="9">
        <f t="shared" si="176"/>
        <v>10133.267593352464</v>
      </c>
      <c r="W805" s="9">
        <f>V805/MAX(V$2:V804)-1</f>
        <v>8.9951760814630077E-2</v>
      </c>
      <c r="X805" s="10">
        <v>9.8701862043759192</v>
      </c>
      <c r="Y805" s="9">
        <f t="shared" si="177"/>
        <v>9919.8084699892133</v>
      </c>
      <c r="Z805" s="9">
        <f>Y805/MAX(Y$2:Y804)-1</f>
        <v>8.9888789750877107E-2</v>
      </c>
      <c r="AA805" s="10">
        <v>9.8721398318239899</v>
      </c>
      <c r="AB805" s="9">
        <f t="shared" si="178"/>
        <v>9720.8785077110751</v>
      </c>
      <c r="AC805" s="9">
        <f>AB805/MAX(AB$2:AB804)-1</f>
        <v>8.9979884866796311E-2</v>
      </c>
      <c r="AD805" s="10">
        <v>9.8327401588061996</v>
      </c>
      <c r="AE805" s="9">
        <f t="shared" si="179"/>
        <v>9703.5316231526758</v>
      </c>
      <c r="AF805" s="9">
        <f>AE805/MAX(AE$2:AE804)-1</f>
        <v>8.9662173746366536E-2</v>
      </c>
      <c r="AG805" s="10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-3.5401028240121502</v>
      </c>
      <c r="D806" s="9">
        <f t="shared" si="170"/>
        <v>2056.069102975282</v>
      </c>
      <c r="E806" s="9">
        <f>D806/MAX(D$2:D805)-1</f>
        <v>-0.52356746091201156</v>
      </c>
      <c r="F806" s="10">
        <v>-2.6907496155086199</v>
      </c>
      <c r="G806" s="9">
        <f t="shared" si="171"/>
        <v>6324.2221068520412</v>
      </c>
      <c r="H806" s="9">
        <f>G806/MAX(G$2:G805)-1</f>
        <v>-0.14480147543888167</v>
      </c>
      <c r="I806" s="10">
        <v>-2.0286128511211201</v>
      </c>
      <c r="J806" s="9">
        <f t="shared" si="172"/>
        <v>8065.0990828241529</v>
      </c>
      <c r="K806" s="9">
        <f>J806/MAX(J$2:J805)-1</f>
        <v>-2.0286128511211254E-2</v>
      </c>
      <c r="L806" s="10">
        <v>-1.82496970239506</v>
      </c>
      <c r="M806" s="9">
        <f t="shared" si="173"/>
        <v>9384.2117131843042</v>
      </c>
      <c r="N806" s="9">
        <f>M806/MAX(M$2:M805)-1</f>
        <v>-1.8249697023950628E-2</v>
      </c>
      <c r="O806" s="10">
        <v>-1.76877253318525</v>
      </c>
      <c r="P806" s="9">
        <f t="shared" si="174"/>
        <v>10145.579730119085</v>
      </c>
      <c r="Q806" s="9">
        <f>P806/MAX(P$2:P805)-1</f>
        <v>-1.7687725331852477E-2</v>
      </c>
      <c r="R806" s="10">
        <v>-1.79587356516634</v>
      </c>
      <c r="S806" s="9">
        <f t="shared" si="175"/>
        <v>10201.299088059375</v>
      </c>
      <c r="T806" s="9">
        <f>S806/MAX(S$2:S805)-1</f>
        <v>-1.7958735651663393E-2</v>
      </c>
      <c r="U806" s="10">
        <v>-1.8233650854493899</v>
      </c>
      <c r="V806" s="9">
        <f t="shared" si="176"/>
        <v>9948.5011300401184</v>
      </c>
      <c r="W806" s="9">
        <f>V806/MAX(V$2:V805)-1</f>
        <v>-1.8233650854493799E-2</v>
      </c>
      <c r="X806" s="10">
        <v>-1.84374517298625</v>
      </c>
      <c r="Y806" s="9">
        <f t="shared" si="177"/>
        <v>9736.9124801543057</v>
      </c>
      <c r="Z806" s="9">
        <f>Y806/MAX(Y$2:Y805)-1</f>
        <v>-1.8437451729862553E-2</v>
      </c>
      <c r="AA806" s="10">
        <v>-1.8549457854431199</v>
      </c>
      <c r="AB806" s="9">
        <f t="shared" si="178"/>
        <v>9540.5614815242425</v>
      </c>
      <c r="AC806" s="9">
        <f>AB806/MAX(AB$2:AB805)-1</f>
        <v>-1.8549457854431184E-2</v>
      </c>
      <c r="AD806" s="10">
        <v>-1.86700914935865</v>
      </c>
      <c r="AE806" s="9">
        <f t="shared" si="179"/>
        <v>9522.3657999375064</v>
      </c>
      <c r="AF806" s="9">
        <f>AE806/MAX(AE$2:AE805)-1</f>
        <v>-1.8670091493586449E-2</v>
      </c>
      <c r="AG806" s="10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7.0100984817732002</v>
      </c>
      <c r="D807" s="9">
        <f t="shared" si="170"/>
        <v>2200.2015719471601</v>
      </c>
      <c r="E807" s="9">
        <f>D807/MAX(D$2:D806)-1</f>
        <v>-0.49016907072273108</v>
      </c>
      <c r="F807" s="10">
        <v>8.4047824382294696</v>
      </c>
      <c r="G807" s="9">
        <f t="shared" si="171"/>
        <v>6855.7592158433672</v>
      </c>
      <c r="H807" s="9">
        <f>G807/MAX(G$2:G806)-1</f>
        <v>-7.2923900034571276E-2</v>
      </c>
      <c r="I807" s="10">
        <v>8.5166605594973799</v>
      </c>
      <c r="J807" s="9">
        <f t="shared" si="172"/>
        <v>8751.9761954954229</v>
      </c>
      <c r="K807" s="9">
        <f>J807/MAX(J$2:J806)-1</f>
        <v>6.3152776377799258E-2</v>
      </c>
      <c r="L807" s="10">
        <v>8.5022921580197295</v>
      </c>
      <c r="M807" s="9">
        <f t="shared" si="173"/>
        <v>10182.084809766342</v>
      </c>
      <c r="N807" s="9">
        <f>M807/MAX(M$2:M806)-1</f>
        <v>6.522158199731698E-2</v>
      </c>
      <c r="O807" s="10">
        <v>8.4851896955497406</v>
      </c>
      <c r="P807" s="9">
        <f t="shared" si="174"/>
        <v>11006.451415932934</v>
      </c>
      <c r="Q807" s="9">
        <f>P807/MAX(P$2:P806)-1</f>
        <v>6.5663334576409493E-2</v>
      </c>
      <c r="R807" s="10">
        <v>8.3672903534134306</v>
      </c>
      <c r="S807" s="9">
        <f t="shared" si="175"/>
        <v>11054.871402577421</v>
      </c>
      <c r="T807" s="9">
        <f>S807/MAX(S$2:S806)-1</f>
        <v>6.4211508326694533E-2</v>
      </c>
      <c r="U807" s="10">
        <v>8.2701970594353398</v>
      </c>
      <c r="V807" s="9">
        <f t="shared" si="176"/>
        <v>10771.261777954589</v>
      </c>
      <c r="W807" s="9">
        <f>V807/MAX(V$2:V806)-1</f>
        <v>6.296036088306356E-2</v>
      </c>
      <c r="X807" s="10">
        <v>8.1974871110596403</v>
      </c>
      <c r="Y807" s="9">
        <f t="shared" si="177"/>
        <v>10535.094625730111</v>
      </c>
      <c r="Z807" s="9">
        <f>Y807/MAX(Y$2:Y806)-1</f>
        <v>6.2026011651570512E-2</v>
      </c>
      <c r="AA807" s="10">
        <v>8.1431652535770898</v>
      </c>
      <c r="AB807" s="9">
        <f t="shared" si="178"/>
        <v>10317.465169083885</v>
      </c>
      <c r="AC807" s="9">
        <f>AB807/MAX(AB$2:AB806)-1</f>
        <v>6.1371681674610823E-2</v>
      </c>
      <c r="AD807" s="10">
        <v>8.0964550306187206</v>
      </c>
      <c r="AE807" s="9">
        <f t="shared" si="179"/>
        <v>10293.339864780462</v>
      </c>
      <c r="AF807" s="9">
        <f>AE807/MAX(AE$2:AE806)-1</f>
        <v>6.0782843250647201E-2</v>
      </c>
      <c r="AG807" s="10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3.4594495917160102</v>
      </c>
      <c r="D808" s="9">
        <f t="shared" si="170"/>
        <v>2276.3164362448151</v>
      </c>
      <c r="E808" s="9">
        <f>D808/MAX(D$2:D807)-1</f>
        <v>-0.47253172672140675</v>
      </c>
      <c r="F808" s="10">
        <v>-0.73110730728645201</v>
      </c>
      <c r="G808" s="9">
        <f t="shared" si="171"/>
        <v>6805.636259246372</v>
      </c>
      <c r="H808" s="9">
        <f>G808/MAX(G$2:G807)-1</f>
        <v>-7.9701821145524709E-2</v>
      </c>
      <c r="I808" s="10">
        <v>-0.93097255369966503</v>
      </c>
      <c r="J808" s="9">
        <f t="shared" si="172"/>
        <v>8670.4976992090324</v>
      </c>
      <c r="K808" s="9">
        <f>J808/MAX(J$2:J807)-1</f>
        <v>-9.3097255369966048E-3</v>
      </c>
      <c r="L808" s="10">
        <v>-0.89877846515708804</v>
      </c>
      <c r="M808" s="9">
        <f t="shared" si="173"/>
        <v>10090.57042419213</v>
      </c>
      <c r="N808" s="9">
        <f>M808/MAX(M$2:M807)-1</f>
        <v>-8.987784651570907E-3</v>
      </c>
      <c r="O808" s="10">
        <v>-0.87636375173802605</v>
      </c>
      <c r="P808" s="9">
        <f t="shared" si="174"/>
        <v>10909.99486537104</v>
      </c>
      <c r="Q808" s="9">
        <f>P808/MAX(P$2:P807)-1</f>
        <v>-8.7636375173802961E-3</v>
      </c>
      <c r="R808" s="10">
        <v>-0.84484030289116996</v>
      </c>
      <c r="S808" s="9">
        <f t="shared" si="175"/>
        <v>10961.475393535657</v>
      </c>
      <c r="T808" s="9">
        <f>S808/MAX(S$2:S807)-1</f>
        <v>-8.4484030289116996E-3</v>
      </c>
      <c r="U808" s="10">
        <v>-0.76008291564922303</v>
      </c>
      <c r="V808" s="9">
        <f t="shared" si="176"/>
        <v>10689.391257380503</v>
      </c>
      <c r="W808" s="9">
        <f>V808/MAX(V$2:V807)-1</f>
        <v>-7.6008291564920727E-3</v>
      </c>
      <c r="X808" s="10">
        <v>-0.69426036642439704</v>
      </c>
      <c r="Y808" s="9">
        <f t="shared" si="177"/>
        <v>10461.95363917836</v>
      </c>
      <c r="Z808" s="9">
        <f>Y808/MAX(Y$2:Y807)-1</f>
        <v>-6.9426036642439293E-3</v>
      </c>
      <c r="AA808" s="10">
        <v>-0.64543639666908603</v>
      </c>
      <c r="AB808" s="9">
        <f t="shared" si="178"/>
        <v>10250.872493668963</v>
      </c>
      <c r="AC808" s="9">
        <f>AB808/MAX(AB$2:AB807)-1</f>
        <v>-6.454363966690746E-3</v>
      </c>
      <c r="AD808" s="10">
        <v>-0.61274717686026503</v>
      </c>
      <c r="AE808" s="9">
        <f t="shared" si="179"/>
        <v>10230.267715354388</v>
      </c>
      <c r="AF808" s="9">
        <f>AE808/MAX(AE$2:AE807)-1</f>
        <v>-6.1274717686026214E-3</v>
      </c>
      <c r="AG808" s="10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4.3800106106522199</v>
      </c>
      <c r="D809" s="9">
        <f t="shared" si="170"/>
        <v>2376.0193376843586</v>
      </c>
      <c r="E809" s="9">
        <f>D809/MAX(D$2:D808)-1</f>
        <v>-0.44942856038398027</v>
      </c>
      <c r="F809" s="10">
        <v>5.5000067554028398</v>
      </c>
      <c r="G809" s="9">
        <f t="shared" si="171"/>
        <v>7179.9467132530672</v>
      </c>
      <c r="H809" s="9">
        <f>G809/MAX(G$2:G808)-1</f>
        <v>-2.9085359138679379E-2</v>
      </c>
      <c r="I809" s="10">
        <v>6.6338172439504701</v>
      </c>
      <c r="J809" s="9">
        <f t="shared" si="172"/>
        <v>9245.6826707154905</v>
      </c>
      <c r="K809" s="9">
        <f>J809/MAX(J$2:J808)-1</f>
        <v>5.6410856724470326E-2</v>
      </c>
      <c r="L809" s="10">
        <v>7.0166312940528197</v>
      </c>
      <c r="M809" s="9">
        <f t="shared" si="173"/>
        <v>10798.588546324432</v>
      </c>
      <c r="N809" s="9">
        <f>M809/MAX(M$2:M808)-1</f>
        <v>6.0547888578452946E-2</v>
      </c>
      <c r="O809" s="10">
        <v>7.2038505732485998</v>
      </c>
      <c r="P809" s="9">
        <f t="shared" si="174"/>
        <v>11695.934593021464</v>
      </c>
      <c r="Q809" s="9">
        <f>P809/MAX(P$2:P808)-1</f>
        <v>6.2643548863572374E-2</v>
      </c>
      <c r="R809" s="10">
        <v>7.31512059312427</v>
      </c>
      <c r="S809" s="9">
        <f t="shared" si="175"/>
        <v>11763.320537358433</v>
      </c>
      <c r="T809" s="9">
        <f>S809/MAX(S$2:S808)-1</f>
        <v>6.4084792032573112E-2</v>
      </c>
      <c r="U809" s="10">
        <v>7.3386915509081296</v>
      </c>
      <c r="V809" s="9">
        <f t="shared" si="176"/>
        <v>11473.852710429399</v>
      </c>
      <c r="W809" s="9">
        <f>V809/MAX(V$2:V808)-1</f>
        <v>6.5228284945482828E-2</v>
      </c>
      <c r="X809" s="10">
        <v>7.2276289298363796</v>
      </c>
      <c r="Y809" s="9">
        <f t="shared" si="177"/>
        <v>11218.104827029685</v>
      </c>
      <c r="Z809" s="9">
        <f>Y809/MAX(Y$2:Y808)-1</f>
        <v>6.4831900003198939E-2</v>
      </c>
      <c r="AA809" s="10">
        <v>7.1458906074027402</v>
      </c>
      <c r="AB809" s="9">
        <f t="shared" si="178"/>
        <v>10983.388628370885</v>
      </c>
      <c r="AC809" s="9">
        <f>AB809/MAX(AB$2:AB808)-1</f>
        <v>6.4543320318873221E-2</v>
      </c>
      <c r="AD809" s="10">
        <v>7.0791396847176404</v>
      </c>
      <c r="AE809" s="9">
        <f t="shared" si="179"/>
        <v>10954.482657044899</v>
      </c>
      <c r="AF809" s="9">
        <f>AE809/MAX(AE$2:AE808)-1</f>
        <v>6.4230152792932982E-2</v>
      </c>
      <c r="AG809" s="10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5.0099612730588303</v>
      </c>
      <c r="D810" s="9">
        <f t="shared" si="170"/>
        <v>2495.056986342734</v>
      </c>
      <c r="E810" s="9">
        <f>D810/MAX(D$2:D809)-1</f>
        <v>-0.42184514447869514</v>
      </c>
      <c r="F810" s="10">
        <v>3.3257073895951699</v>
      </c>
      <c r="G810" s="9">
        <f t="shared" si="171"/>
        <v>7418.7307316647193</v>
      </c>
      <c r="H810" s="9">
        <f>G810/MAX(G$2:G809)-1</f>
        <v>3.204420819106879E-3</v>
      </c>
      <c r="I810" s="10">
        <v>3.7154305796760201</v>
      </c>
      <c r="J810" s="9">
        <f t="shared" si="172"/>
        <v>9589.1995919630608</v>
      </c>
      <c r="K810" s="9">
        <f>J810/MAX(J$2:J809)-1</f>
        <v>3.7154305796760267E-2</v>
      </c>
      <c r="L810" s="10">
        <v>3.83212100459756</v>
      </c>
      <c r="M810" s="9">
        <f t="shared" si="173"/>
        <v>11212.403526208196</v>
      </c>
      <c r="N810" s="9">
        <f>M810/MAX(M$2:M809)-1</f>
        <v>3.8321210045975551E-2</v>
      </c>
      <c r="O810" s="10">
        <v>3.9008984156129598</v>
      </c>
      <c r="P810" s="9">
        <f t="shared" si="174"/>
        <v>12152.181120251767</v>
      </c>
      <c r="Q810" s="9">
        <f>P810/MAX(P$2:P809)-1</f>
        <v>3.9008984156129634E-2</v>
      </c>
      <c r="R810" s="10">
        <v>3.94182944947873</v>
      </c>
      <c r="S810" s="9">
        <f t="shared" si="175"/>
        <v>12227.01057053661</v>
      </c>
      <c r="T810" s="9">
        <f>S810/MAX(S$2:S809)-1</f>
        <v>3.9418294494787398E-2</v>
      </c>
      <c r="U810" s="10">
        <v>3.97485968862176</v>
      </c>
      <c r="V810" s="9">
        <f t="shared" si="176"/>
        <v>11929.922256548094</v>
      </c>
      <c r="W810" s="9">
        <f>V810/MAX(V$2:V809)-1</f>
        <v>3.974859688621768E-2</v>
      </c>
      <c r="X810" s="10">
        <v>3.9893720184944801</v>
      </c>
      <c r="Y810" s="9">
        <f t="shared" si="177"/>
        <v>11665.636762004586</v>
      </c>
      <c r="Z810" s="9">
        <f>Y810/MAX(Y$2:Y809)-1</f>
        <v>3.9893720184944748E-2</v>
      </c>
      <c r="AA810" s="10">
        <v>3.9935279644058599</v>
      </c>
      <c r="AB810" s="9">
        <f t="shared" si="178"/>
        <v>11422.013324684251</v>
      </c>
      <c r="AC810" s="9">
        <f>AB810/MAX(AB$2:AB809)-1</f>
        <v>3.993527964405863E-2</v>
      </c>
      <c r="AD810" s="10">
        <v>3.9647312474172201</v>
      </c>
      <c r="AE810" s="9">
        <f t="shared" si="179"/>
        <v>11388.798453941659</v>
      </c>
      <c r="AF810" s="9">
        <f>AE810/MAX(AE$2:AE809)-1</f>
        <v>3.9647312474172303E-2</v>
      </c>
      <c r="AG810" s="10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-0.62999717853402304</v>
      </c>
      <c r="D811" s="9">
        <f t="shared" si="170"/>
        <v>2479.3381977259587</v>
      </c>
      <c r="E811" s="9">
        <f>D811/MAX(D$2:D810)-1</f>
        <v>-0.42548750375603683</v>
      </c>
      <c r="F811" s="10">
        <v>3.2975501101513598</v>
      </c>
      <c r="G811" s="9">
        <f t="shared" si="171"/>
        <v>7663.3670950785618</v>
      </c>
      <c r="H811" s="9">
        <f>G811/MAX(G$2:G810)-1</f>
        <v>3.2975501101513593E-2</v>
      </c>
      <c r="I811" s="10">
        <v>5.8309427028498302</v>
      </c>
      <c r="J811" s="9">
        <f t="shared" si="172"/>
        <v>10148.340325832336</v>
      </c>
      <c r="K811" s="9">
        <f>J811/MAX(J$2:J810)-1</f>
        <v>5.8309427028498284E-2</v>
      </c>
      <c r="L811" s="10">
        <v>6.6804766845290198</v>
      </c>
      <c r="M811" s="9">
        <f t="shared" si="173"/>
        <v>11961.445529551846</v>
      </c>
      <c r="N811" s="9">
        <f>M811/MAX(M$2:M810)-1</f>
        <v>6.6804766845290242E-2</v>
      </c>
      <c r="O811" s="10">
        <v>7.1193903792531099</v>
      </c>
      <c r="P811" s="9">
        <f t="shared" si="174"/>
        <v>13017.342333796385</v>
      </c>
      <c r="Q811" s="9">
        <f>P811/MAX(P$2:P810)-1</f>
        <v>7.1193903792531099E-2</v>
      </c>
      <c r="R811" s="10">
        <v>7.2889539753041097</v>
      </c>
      <c r="S811" s="9">
        <f t="shared" si="175"/>
        <v>13118.231743578592</v>
      </c>
      <c r="T811" s="9">
        <f>S811/MAX(S$2:S810)-1</f>
        <v>7.2889539753041133E-2</v>
      </c>
      <c r="U811" s="10">
        <v>7.2924933280479403</v>
      </c>
      <c r="V811" s="9">
        <f t="shared" si="176"/>
        <v>12799.911041148169</v>
      </c>
      <c r="W811" s="9">
        <f>V811/MAX(V$2:V810)-1</f>
        <v>7.2924933280479332E-2</v>
      </c>
      <c r="X811" s="10">
        <v>7.33758480451697</v>
      </c>
      <c r="Y811" s="9">
        <f t="shared" si="177"/>
        <v>12521.612752403578</v>
      </c>
      <c r="Z811" s="9">
        <f>Y811/MAX(Y$2:Y810)-1</f>
        <v>7.3375848045169612E-2</v>
      </c>
      <c r="AA811" s="10">
        <v>7.3491518261994804</v>
      </c>
      <c r="AB811" s="9">
        <f t="shared" si="178"/>
        <v>12261.434425524032</v>
      </c>
      <c r="AC811" s="9">
        <f>AB811/MAX(AB$2:AB810)-1</f>
        <v>7.3491518261994848E-2</v>
      </c>
      <c r="AD811" s="10">
        <v>7.2881016842026201</v>
      </c>
      <c r="AE811" s="9">
        <f t="shared" si="179"/>
        <v>12218.825665873823</v>
      </c>
      <c r="AF811" s="9">
        <f>AE811/MAX(AE$2:AE810)-1</f>
        <v>7.2881016842026192E-2</v>
      </c>
      <c r="AG811" s="10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3.20000418682781</v>
      </c>
      <c r="D812" s="9">
        <f t="shared" si="170"/>
        <v>2558.6771238588108</v>
      </c>
      <c r="E812" s="9">
        <f>D812/MAX(D$2:D811)-1</f>
        <v>-0.40710307982238103</v>
      </c>
      <c r="F812" s="10">
        <v>4.9057158502167404</v>
      </c>
      <c r="G812" s="9">
        <f t="shared" si="171"/>
        <v>8039.3101093221239</v>
      </c>
      <c r="H812" s="9">
        <f>G812/MAX(G$2:G811)-1</f>
        <v>4.9057158502167297E-2</v>
      </c>
      <c r="I812" s="10">
        <v>5.36699587661787</v>
      </c>
      <c r="J812" s="9">
        <f t="shared" si="172"/>
        <v>10693.001332664906</v>
      </c>
      <c r="K812" s="9">
        <f>J812/MAX(J$2:J811)-1</f>
        <v>5.3669958766178638E-2</v>
      </c>
      <c r="L812" s="10">
        <v>5.5137970534275604</v>
      </c>
      <c r="M812" s="9">
        <f t="shared" si="173"/>
        <v>12620.975360707618</v>
      </c>
      <c r="N812" s="9">
        <f>M812/MAX(M$2:M811)-1</f>
        <v>5.5137970534275604E-2</v>
      </c>
      <c r="O812" s="10">
        <v>5.5861104158048702</v>
      </c>
      <c r="P812" s="9">
        <f t="shared" si="174"/>
        <v>13744.505449765562</v>
      </c>
      <c r="Q812" s="9">
        <f>P812/MAX(P$2:P811)-1</f>
        <v>5.5861104158048791E-2</v>
      </c>
      <c r="R812" s="10">
        <v>5.6171672751423998</v>
      </c>
      <c r="S812" s="9">
        <f t="shared" si="175"/>
        <v>13855.104764156233</v>
      </c>
      <c r="T812" s="9">
        <f>S812/MAX(S$2:S811)-1</f>
        <v>5.6171672751424095E-2</v>
      </c>
      <c r="U812" s="10">
        <v>5.6151834967630103</v>
      </c>
      <c r="V812" s="9">
        <f t="shared" si="176"/>
        <v>13518.649533531068</v>
      </c>
      <c r="W812" s="9">
        <f>V812/MAX(V$2:V811)-1</f>
        <v>5.615183496763021E-2</v>
      </c>
      <c r="X812" s="10">
        <v>5.6131498205091299</v>
      </c>
      <c r="Y812" s="9">
        <f t="shared" si="177"/>
        <v>13224.469636139969</v>
      </c>
      <c r="Z812" s="9">
        <f>Y812/MAX(Y$2:Y811)-1</f>
        <v>5.6131498205091335E-2</v>
      </c>
      <c r="AA812" s="10">
        <v>5.6106548184301497</v>
      </c>
      <c r="AB812" s="9">
        <f t="shared" si="178"/>
        <v>12949.381186928349</v>
      </c>
      <c r="AC812" s="9">
        <f>AB812/MAX(AB$2:AB811)-1</f>
        <v>5.6106548184301497E-2</v>
      </c>
      <c r="AD812" s="10">
        <v>5.6047093260057697</v>
      </c>
      <c r="AE812" s="9">
        <f t="shared" si="179"/>
        <v>12903.655327497439</v>
      </c>
      <c r="AF812" s="9">
        <f>AE812/MAX(AE$2:AE811)-1</f>
        <v>5.6047093260057634E-2</v>
      </c>
      <c r="AG812" s="10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-3.9999433862043098E-2</v>
      </c>
      <c r="D813" s="9">
        <f t="shared" si="170"/>
        <v>2557.6536674949093</v>
      </c>
      <c r="E813" s="9">
        <f>D813/MAX(D$2:D812)-1</f>
        <v>-0.40734023523383756</v>
      </c>
      <c r="F813" s="10">
        <v>-2.3913099382268199</v>
      </c>
      <c r="G813" s="9">
        <f t="shared" si="171"/>
        <v>7847.0652877130306</v>
      </c>
      <c r="H813" s="9">
        <f>G813/MAX(G$2:G812)-1</f>
        <v>-2.3913099382268155E-2</v>
      </c>
      <c r="I813" s="10">
        <v>-3.0121496478699501</v>
      </c>
      <c r="J813" s="9">
        <f t="shared" si="172"/>
        <v>10370.91213067631</v>
      </c>
      <c r="K813" s="9">
        <f>J813/MAX(J$2:J812)-1</f>
        <v>-3.012149647869955E-2</v>
      </c>
      <c r="L813" s="10">
        <v>-3.2265416691712301</v>
      </c>
      <c r="M813" s="9">
        <f t="shared" si="173"/>
        <v>12213.754331638553</v>
      </c>
      <c r="N813" s="9">
        <f>M813/MAX(M$2:M812)-1</f>
        <v>-3.2265416691712345E-2</v>
      </c>
      <c r="O813" s="10">
        <v>-3.2911589847744498</v>
      </c>
      <c r="P813" s="9">
        <f t="shared" si="174"/>
        <v>13292.151923742789</v>
      </c>
      <c r="Q813" s="9">
        <f>P813/MAX(P$2:P812)-1</f>
        <v>-3.2911589847744449E-2</v>
      </c>
      <c r="R813" s="10">
        <v>-3.3132160172742902</v>
      </c>
      <c r="S813" s="9">
        <f t="shared" si="175"/>
        <v>13396.055213900076</v>
      </c>
      <c r="T813" s="9">
        <f>S813/MAX(S$2:S812)-1</f>
        <v>-3.3132160172742897E-2</v>
      </c>
      <c r="U813" s="10">
        <v>-3.29375119862673</v>
      </c>
      <c r="V813" s="9">
        <f t="shared" si="176"/>
        <v>13073.378852482243</v>
      </c>
      <c r="W813" s="9">
        <f>V813/MAX(V$2:V812)-1</f>
        <v>-3.2937511986267265E-2</v>
      </c>
      <c r="X813" s="10">
        <v>-3.2573752773116</v>
      </c>
      <c r="Y813" s="9">
        <f t="shared" si="177"/>
        <v>12793.699031656766</v>
      </c>
      <c r="Z813" s="9">
        <f>Y813/MAX(Y$2:Y812)-1</f>
        <v>-3.2573752773116027E-2</v>
      </c>
      <c r="AA813" s="10">
        <v>-3.2352017142463301</v>
      </c>
      <c r="AB813" s="9">
        <f t="shared" si="178"/>
        <v>12530.442584784552</v>
      </c>
      <c r="AC813" s="9">
        <f>AB813/MAX(AB$2:AB812)-1</f>
        <v>-3.2352017142463274E-2</v>
      </c>
      <c r="AD813" s="10">
        <v>-3.2142134397849902</v>
      </c>
      <c r="AE813" s="9">
        <f t="shared" si="179"/>
        <v>12488.904303737485</v>
      </c>
      <c r="AF813" s="9">
        <f>AE813/MAX(AE$2:AE812)-1</f>
        <v>-3.2142134397849853E-2</v>
      </c>
      <c r="AG813" s="10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-4.8899997676383702</v>
      </c>
      <c r="D814" s="9">
        <f t="shared" si="170"/>
        <v>2432.5844090974138</v>
      </c>
      <c r="E814" s="9">
        <f>D814/MAX(D$2:D813)-1</f>
        <v>-0.43632129635378913</v>
      </c>
      <c r="F814" s="10">
        <v>-6.6705673084848804</v>
      </c>
      <c r="G814" s="9">
        <f t="shared" si="171"/>
        <v>7323.6215159553803</v>
      </c>
      <c r="H814" s="9">
        <f>G814/MAX(G$2:G813)-1</f>
        <v>-8.9023633077277897E-2</v>
      </c>
      <c r="I814" s="10">
        <v>-7.2089242830635198</v>
      </c>
      <c r="J814" s="9">
        <f t="shared" si="172"/>
        <v>9623.2809277128054</v>
      </c>
      <c r="K814" s="9">
        <f>J814/MAX(J$2:J813)-1</f>
        <v>-0.10003930343525969</v>
      </c>
      <c r="L814" s="10">
        <v>-7.3872763542031299</v>
      </c>
      <c r="M814" s="9">
        <f t="shared" si="173"/>
        <v>11311.490545936957</v>
      </c>
      <c r="N814" s="9">
        <f>M814/MAX(M$2:M813)-1</f>
        <v>-0.10375464473589169</v>
      </c>
      <c r="O814" s="10">
        <v>-7.4726368603365803</v>
      </c>
      <c r="P814" s="9">
        <f t="shared" si="174"/>
        <v>12298.877679557248</v>
      </c>
      <c r="Q814" s="9">
        <f>P814/MAX(P$2:P813)-1</f>
        <v>-0.1051785948568249</v>
      </c>
      <c r="R814" s="10">
        <v>-7.4460936903864896</v>
      </c>
      <c r="S814" s="9">
        <f t="shared" si="175"/>
        <v>12398.572391857171</v>
      </c>
      <c r="T814" s="9">
        <f>S814/MAX(S$2:S813)-1</f>
        <v>-0.10512604538849646</v>
      </c>
      <c r="U814" s="10">
        <v>-7.3886558590833804</v>
      </c>
      <c r="V814" s="9">
        <f t="shared" si="176"/>
        <v>12107.431879918146</v>
      </c>
      <c r="W814" s="9">
        <f>V814/MAX(V$2:V813)-1</f>
        <v>-0.10439043116789148</v>
      </c>
      <c r="X814" s="10">
        <v>-7.3626094028919802</v>
      </c>
      <c r="Y814" s="9">
        <f t="shared" si="177"/>
        <v>11851.748943774304</v>
      </c>
      <c r="Z814" s="9">
        <f>Y814/MAX(Y$2:Y813)-1</f>
        <v>-0.10380156861748768</v>
      </c>
      <c r="AA814" s="10">
        <v>-7.3142976210404997</v>
      </c>
      <c r="AB814" s="9">
        <f t="shared" si="178"/>
        <v>11613.92872089981</v>
      </c>
      <c r="AC814" s="9">
        <f>AB814/MAX(AB$2:AB813)-1</f>
        <v>-0.1031286705326584</v>
      </c>
      <c r="AD814" s="10">
        <v>-7.2703373680767802</v>
      </c>
      <c r="AE814" s="9">
        <f t="shared" si="179"/>
        <v>11580.918827279509</v>
      </c>
      <c r="AF814" s="9">
        <f>AE814/MAX(AE$2:AE813)-1</f>
        <v>-0.10250866647059342</v>
      </c>
      <c r="AG814" s="10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2.22999533473768</v>
      </c>
      <c r="D815" s="9">
        <f t="shared" si="170"/>
        <v>2486.8309279338423</v>
      </c>
      <c r="E815" s="9">
        <f>D815/MAX(D$2:D814)-1</f>
        <v>-0.42375128755956881</v>
      </c>
      <c r="F815" s="10">
        <v>1.1210345795947601</v>
      </c>
      <c r="G815" s="9">
        <f t="shared" si="171"/>
        <v>7405.7218456278824</v>
      </c>
      <c r="H815" s="9">
        <f>G815/MAX(G$2:G814)-1</f>
        <v>-7.8811272992138082E-2</v>
      </c>
      <c r="I815" s="10">
        <v>0.85914603297082404</v>
      </c>
      <c r="J815" s="9">
        <f t="shared" si="172"/>
        <v>9705.9589640448867</v>
      </c>
      <c r="K815" s="9">
        <f>J815/MAX(J$2:J814)-1</f>
        <v>-9.2307326812427259E-2</v>
      </c>
      <c r="L815" s="10">
        <v>0.77320319725469799</v>
      </c>
      <c r="M815" s="9">
        <f t="shared" si="173"/>
        <v>11398.951352495304</v>
      </c>
      <c r="N815" s="9">
        <f>M815/MAX(M$2:M814)-1</f>
        <v>-9.6824846993742941E-2</v>
      </c>
      <c r="O815" s="10">
        <v>0.74390930776851205</v>
      </c>
      <c r="P815" s="9">
        <f t="shared" si="174"/>
        <v>12390.370175366539</v>
      </c>
      <c r="Q815" s="9">
        <f>P815/MAX(P$2:P814)-1</f>
        <v>-9.8521935136059779E-2</v>
      </c>
      <c r="R815" s="10">
        <v>0.74074795424110496</v>
      </c>
      <c r="S815" s="9">
        <f t="shared" si="175"/>
        <v>12490.414563204955</v>
      </c>
      <c r="T815" s="9">
        <f>S815/MAX(S$2:S814)-1</f>
        <v>-9.8497284876675306E-2</v>
      </c>
      <c r="U815" s="10">
        <v>0.73890879251848895</v>
      </c>
      <c r="V815" s="9">
        <f t="shared" si="176"/>
        <v>12196.894758627046</v>
      </c>
      <c r="W815" s="9">
        <f>V815/MAX(V$2:V814)-1</f>
        <v>-9.7772693317154213E-2</v>
      </c>
      <c r="X815" s="10">
        <v>0.73742535788517805</v>
      </c>
      <c r="Y815" s="9">
        <f t="shared" si="177"/>
        <v>11939.146745838583</v>
      </c>
      <c r="Z815" s="9">
        <f>Y815/MAX(Y$2:Y814)-1</f>
        <v>-9.7192774127503934E-2</v>
      </c>
      <c r="AA815" s="10">
        <v>0.73620320625522595</v>
      </c>
      <c r="AB815" s="9">
        <f t="shared" si="178"/>
        <v>11699.430836515272</v>
      </c>
      <c r="AC815" s="9">
        <f>AB815/MAX(AB$2:AB814)-1</f>
        <v>-9.6525875049135901E-2</v>
      </c>
      <c r="AD815" s="10">
        <v>0.73565269940011002</v>
      </c>
      <c r="AE815" s="9">
        <f t="shared" si="179"/>
        <v>11666.114169247725</v>
      </c>
      <c r="AF815" s="9">
        <f>AE815/MAX(AE$2:AE814)-1</f>
        <v>-9.5906247248602416E-2</v>
      </c>
      <c r="AG815" s="10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1.6700041843681599</v>
      </c>
      <c r="D816" s="9">
        <f t="shared" si="170"/>
        <v>2528.3611084884988</v>
      </c>
      <c r="E816" s="9">
        <f>D816/MAX(D$2:D815)-1</f>
        <v>-0.41412790994944593</v>
      </c>
      <c r="F816" s="10">
        <v>5.2028596817905299</v>
      </c>
      <c r="G816" s="9">
        <f t="shared" si="171"/>
        <v>7791.0311616796089</v>
      </c>
      <c r="H816" s="9">
        <f>G816/MAX(G$2:G815)-1</f>
        <v>-3.0883116121446674E-2</v>
      </c>
      <c r="I816" s="10">
        <v>6.2789813690564902</v>
      </c>
      <c r="J816" s="9">
        <f t="shared" si="172"/>
        <v>10315.394319085533</v>
      </c>
      <c r="K816" s="9">
        <f>J816/MAX(J$2:J815)-1</f>
        <v>-3.5313472974688676E-2</v>
      </c>
      <c r="L816" s="10">
        <v>6.6526568262680099</v>
      </c>
      <c r="M816" s="9">
        <f t="shared" si="173"/>
        <v>12157.284467770052</v>
      </c>
      <c r="N816" s="9">
        <f>M816/MAX(M$2:M815)-1</f>
        <v>-3.6739703524115597E-2</v>
      </c>
      <c r="O816" s="10">
        <v>6.8323826363867299</v>
      </c>
      <c r="P816" s="9">
        <f t="shared" si="174"/>
        <v>13236.927675812321</v>
      </c>
      <c r="Q816" s="9">
        <f>P816/MAX(P$2:P815)-1</f>
        <v>-3.6929504361460919E-2</v>
      </c>
      <c r="R816" s="10">
        <v>6.9376333687058702</v>
      </c>
      <c r="S816" s="9">
        <f t="shared" si="175"/>
        <v>13356.95373183156</v>
      </c>
      <c r="T816" s="9">
        <f>S816/MAX(S$2:S815)-1</f>
        <v>-3.5954331692490071E-2</v>
      </c>
      <c r="U816" s="10">
        <v>6.9510057801354996</v>
      </c>
      <c r="V816" s="9">
        <f t="shared" si="176"/>
        <v>13044.701618296256</v>
      </c>
      <c r="W816" s="9">
        <f>V816/MAX(V$2:V815)-1</f>
        <v>-3.5058821079668734E-2</v>
      </c>
      <c r="X816" s="10">
        <v>6.9541341361855302</v>
      </c>
      <c r="Y816" s="9">
        <f t="shared" si="177"/>
        <v>12769.411025260228</v>
      </c>
      <c r="Z816" s="9">
        <f>Y816/MAX(Y$2:Y815)-1</f>
        <v>-3.4410348649155043E-2</v>
      </c>
      <c r="AA816" s="10">
        <v>6.9352293234187101</v>
      </c>
      <c r="AB816" s="9">
        <f t="shared" si="178"/>
        <v>12510.813194562368</v>
      </c>
      <c r="AC816" s="9">
        <f>AB816/MAX(AB$2:AB815)-1</f>
        <v>-3.3867872606043181E-2</v>
      </c>
      <c r="AD816" s="10">
        <v>6.8655340620218599</v>
      </c>
      <c r="AE816" s="9">
        <f t="shared" si="179"/>
        <v>12467.055211251785</v>
      </c>
      <c r="AF816" s="9">
        <f>AE816/MAX(AE$2:AE815)-1</f>
        <v>-3.3835382700843519E-2</v>
      </c>
      <c r="AG816" s="10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-3.2200029394258798</v>
      </c>
      <c r="D817" s="9">
        <f t="shared" si="170"/>
        <v>2446.9478064758682</v>
      </c>
      <c r="E817" s="9">
        <f>D817/MAX(D$2:D816)-1</f>
        <v>-0.43299300847034972</v>
      </c>
      <c r="F817" s="10">
        <v>-6.24340036864875</v>
      </c>
      <c r="G817" s="9">
        <f t="shared" si="171"/>
        <v>7304.6058934097646</v>
      </c>
      <c r="H817" s="9">
        <f>G817/MAX(G$2:G816)-1</f>
        <v>-9.1388963222157615E-2</v>
      </c>
      <c r="I817" s="10">
        <v>-6.2094211283535996</v>
      </c>
      <c r="J817" s="9">
        <f t="shared" si="172"/>
        <v>9674.8680447632487</v>
      </c>
      <c r="K817" s="9">
        <f>J817/MAX(J$2:J816)-1</f>
        <v>-9.5214922006178981E-2</v>
      </c>
      <c r="L817" s="10">
        <v>-5.98209639750453</v>
      </c>
      <c r="M817" s="9">
        <f t="shared" si="173"/>
        <v>11430.023991589202</v>
      </c>
      <c r="N817" s="9">
        <f>M817/MAX(M$2:M816)-1</f>
        <v>-9.4362863018190968E-2</v>
      </c>
      <c r="O817" s="10">
        <v>-5.8711374192078303</v>
      </c>
      <c r="P817" s="9">
        <f t="shared" si="174"/>
        <v>12459.769461884227</v>
      </c>
      <c r="Q817" s="9">
        <f>P817/MAX(P$2:P816)-1</f>
        <v>-9.3472696604245509E-2</v>
      </c>
      <c r="R817" s="10">
        <v>-5.69306893446291</v>
      </c>
      <c r="S817" s="9">
        <f t="shared" si="175"/>
        <v>12596.533148334072</v>
      </c>
      <c r="T817" s="9">
        <f>S817/MAX(S$2:S816)-1</f>
        <v>-9.0838116148940329E-2</v>
      </c>
      <c r="U817" s="10">
        <v>-5.4963648552438098</v>
      </c>
      <c r="V817" s="9">
        <f t="shared" si="176"/>
        <v>12327.717223076801</v>
      </c>
      <c r="W817" s="9">
        <f>V817/MAX(V$2:V816)-1</f>
        <v>-8.809550891162099E-2</v>
      </c>
      <c r="X817" s="10">
        <v>-5.3597666691799501</v>
      </c>
      <c r="Y817" s="9">
        <f t="shared" si="177"/>
        <v>12085.00038927774</v>
      </c>
      <c r="Z817" s="9">
        <f>Y817/MAX(Y$2:Y816)-1</f>
        <v>-8.6163700943308608E-2</v>
      </c>
      <c r="AA817" s="10">
        <v>-5.2595500915389399</v>
      </c>
      <c r="AB817" s="9">
        <f t="shared" si="178"/>
        <v>11852.800707735496</v>
      </c>
      <c r="AC817" s="9">
        <f>AB817/MAX(AB$2:AB816)-1</f>
        <v>-8.4682075796779221E-2</v>
      </c>
      <c r="AD817" s="10">
        <v>-5.1778143780818597</v>
      </c>
      <c r="AE817" s="9">
        <f t="shared" si="179"/>
        <v>11821.534234000186</v>
      </c>
      <c r="AF817" s="9">
        <f>AE817/MAX(AE$2:AE816)-1</f>
        <v>-8.3861593171298821E-2</v>
      </c>
      <c r="AG817" s="10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-0.63998555105107702</v>
      </c>
      <c r="D818" s="9">
        <f t="shared" si="170"/>
        <v>2431.2876940726615</v>
      </c>
      <c r="E818" s="9">
        <f>D818/MAX(D$2:D817)-1</f>
        <v>-0.43662177128958879</v>
      </c>
      <c r="F818" s="10">
        <v>3.9029799944891201</v>
      </c>
      <c r="G818" s="9">
        <f t="shared" si="171"/>
        <v>7589.7032001058205</v>
      </c>
      <c r="H818" s="9">
        <f>G818/MAX(G$2:G817)-1</f>
        <v>-5.5926056228998267E-2</v>
      </c>
      <c r="I818" s="10">
        <v>4.2077789261429599</v>
      </c>
      <c r="J818" s="9">
        <f t="shared" si="172"/>
        <v>10081.965103482937</v>
      </c>
      <c r="K818" s="9">
        <f>J818/MAX(J$2:J817)-1</f>
        <v>-5.7143566167468851E-2</v>
      </c>
      <c r="L818" s="10">
        <v>4.3618932793443799</v>
      </c>
      <c r="M818" s="9">
        <f t="shared" si="173"/>
        <v>11928.589439905782</v>
      </c>
      <c r="N818" s="9">
        <f>M818/MAX(M$2:M817)-1</f>
        <v>-5.4859937604934572E-2</v>
      </c>
      <c r="O818" s="10">
        <v>4.4410199254945999</v>
      </c>
      <c r="P818" s="9">
        <f t="shared" si="174"/>
        <v>13013.110306357195</v>
      </c>
      <c r="Q818" s="9">
        <f>P818/MAX(P$2:P817)-1</f>
        <v>-5.3213638430391286E-2</v>
      </c>
      <c r="R818" s="10">
        <v>4.4875737708704904</v>
      </c>
      <c r="S818" s="9">
        <f t="shared" si="175"/>
        <v>13161.81186593772</v>
      </c>
      <c r="T818" s="9">
        <f>S818/MAX(S$2:S817)-1</f>
        <v>-5.003880591448806E-2</v>
      </c>
      <c r="U818" s="10">
        <v>4.4531123137035697</v>
      </c>
      <c r="V818" s="9">
        <f t="shared" si="176"/>
        <v>12876.684316736191</v>
      </c>
      <c r="W818" s="9">
        <f>V818/MAX(V$2:V817)-1</f>
        <v>-4.7487377729748426E-2</v>
      </c>
      <c r="X818" s="10">
        <v>4.3901972425343798</v>
      </c>
      <c r="Y818" s="9">
        <f t="shared" si="177"/>
        <v>12615.555743128081</v>
      </c>
      <c r="Z818" s="9">
        <f>Y818/MAX(Y$2:Y817)-1</f>
        <v>-4.6044484940843455E-2</v>
      </c>
      <c r="AA818" s="10">
        <v>4.3394788812390601</v>
      </c>
      <c r="AB818" s="9">
        <f t="shared" si="178"/>
        <v>12367.150491283033</v>
      </c>
      <c r="AC818" s="9">
        <f>AB818/MAX(AB$2:AB817)-1</f>
        <v>-4.496204777978452E-2</v>
      </c>
      <c r="AD818" s="10">
        <v>4.2998857253098004</v>
      </c>
      <c r="AE818" s="9">
        <f t="shared" si="179"/>
        <v>12329.84669704057</v>
      </c>
      <c r="AF818" s="9">
        <f>AE818/MAX(AE$2:AE817)-1</f>
        <v>-4.4468688591991046E-2</v>
      </c>
      <c r="AG818" s="10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-5.7200000085105902</v>
      </c>
      <c r="D819" s="9">
        <f t="shared" si="170"/>
        <v>2292.2180377647883</v>
      </c>
      <c r="E819" s="9">
        <f>D819/MAX(D$2:D818)-1</f>
        <v>-0.46884700601977114</v>
      </c>
      <c r="F819" s="10">
        <v>-4.7688015037251201</v>
      </c>
      <c r="G819" s="9">
        <f t="shared" si="171"/>
        <v>7227.7653197709005</v>
      </c>
      <c r="H819" s="9">
        <f>G819/MAX(G$2:G818)-1</f>
        <v>-0.10094706865582681</v>
      </c>
      <c r="I819" s="10">
        <v>-4.6955071189923796</v>
      </c>
      <c r="J819" s="9">
        <f t="shared" si="172"/>
        <v>9608.5657143145672</v>
      </c>
      <c r="K819" s="9">
        <f>J819/MAX(J$2:J818)-1</f>
        <v>-0.10141545713995304</v>
      </c>
      <c r="L819" s="10">
        <v>-4.6893029410050104</v>
      </c>
      <c r="M819" s="9">
        <f t="shared" si="173"/>
        <v>11369.221744479866</v>
      </c>
      <c r="N819" s="9">
        <f>M819/MAX(M$2:M818)-1</f>
        <v>-9.9180418347442956E-2</v>
      </c>
      <c r="O819" s="10">
        <v>-4.6928141415461102</v>
      </c>
      <c r="P819" s="9">
        <f t="shared" si="174"/>
        <v>12402.42922564547</v>
      </c>
      <c r="Q819" s="9">
        <f>P819/MAX(P$2:P818)-1</f>
        <v>-9.7644562696359793E-2</v>
      </c>
      <c r="R819" s="10">
        <v>-4.6948060612627804</v>
      </c>
      <c r="S819" s="9">
        <f t="shared" si="175"/>
        <v>12543.890324683673</v>
      </c>
      <c r="T819" s="9">
        <f>S819/MAX(S$2:S818)-1</f>
        <v>-9.4637641634058967E-2</v>
      </c>
      <c r="U819" s="10">
        <v>-4.6912630567504001</v>
      </c>
      <c r="V819" s="9">
        <f t="shared" si="176"/>
        <v>12272.605182450772</v>
      </c>
      <c r="W819" s="9">
        <f>V819/MAX(V$2:V818)-1</f>
        <v>-9.2172250489197305E-2</v>
      </c>
      <c r="X819" s="10">
        <v>-4.6763226012264303</v>
      </c>
      <c r="Y819" s="9">
        <f t="shared" si="177"/>
        <v>12025.611658641863</v>
      </c>
      <c r="Z819" s="9">
        <f>Y819/MAX(Y$2:Y818)-1</f>
        <v>-9.0654522297200835E-2</v>
      </c>
      <c r="AA819" s="10">
        <v>-4.6587778402594902</v>
      </c>
      <c r="AB819" s="9">
        <f t="shared" si="178"/>
        <v>11790.992424723598</v>
      </c>
      <c r="AC819" s="9">
        <f>AB819/MAX(AB$2:AB818)-1</f>
        <v>-8.9455144263887898E-2</v>
      </c>
      <c r="AD819" s="10">
        <v>-4.6427128771286803</v>
      </c>
      <c r="AE819" s="9">
        <f t="shared" si="179"/>
        <v>11757.407316706842</v>
      </c>
      <c r="AF819" s="9">
        <f>AE819/MAX(AE$2:AE818)-1</f>
        <v>-8.8831263831727236E-2</v>
      </c>
      <c r="AG819" s="10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3.6110345474896302</v>
      </c>
      <c r="D820" s="9">
        <f t="shared" si="170"/>
        <v>2374.9908230122637</v>
      </c>
      <c r="E820" s="9">
        <f>D820/MAX(D$2:D819)-1</f>
        <v>-0.44966688790711962</v>
      </c>
      <c r="F820" s="10">
        <v>4.9371326133675302</v>
      </c>
      <c r="G820" s="9">
        <f t="shared" si="171"/>
        <v>7584.6096785909767</v>
      </c>
      <c r="H820" s="9">
        <f>G820/MAX(G$2:G819)-1</f>
        <v>-5.6559633170996992E-2</v>
      </c>
      <c r="I820" s="10">
        <v>4.3945009531153802</v>
      </c>
      <c r="J820" s="9">
        <f t="shared" si="172"/>
        <v>10030.814226210838</v>
      </c>
      <c r="K820" s="9">
        <f>J820/MAX(J$2:J819)-1</f>
        <v>-6.1927150839420908E-2</v>
      </c>
      <c r="L820" s="10">
        <v>4.20566299105512</v>
      </c>
      <c r="M820" s="9">
        <f t="shared" si="173"/>
        <v>11847.372895758446</v>
      </c>
      <c r="N820" s="9">
        <f>M820/MAX(M$2:M819)-1</f>
        <v>-6.1294982585703983E-2</v>
      </c>
      <c r="O820" s="10">
        <v>4.1096745617026604</v>
      </c>
      <c r="P820" s="9">
        <f t="shared" si="174"/>
        <v>12912.128704564999</v>
      </c>
      <c r="Q820" s="9">
        <f>P820/MAX(P$2:P819)-1</f>
        <v>-6.0560690833351249E-2</v>
      </c>
      <c r="R820" s="10">
        <v>4.0555818213245303</v>
      </c>
      <c r="S820" s="9">
        <f t="shared" si="175"/>
        <v>13052.618060378431</v>
      </c>
      <c r="T820" s="9">
        <f>S820/MAX(S$2:S819)-1</f>
        <v>-5.7919930411054699E-2</v>
      </c>
      <c r="U820" s="10">
        <v>4.0141168023822598</v>
      </c>
      <c r="V820" s="9">
        <f t="shared" si="176"/>
        <v>12765.241889169565</v>
      </c>
      <c r="W820" s="9">
        <f>V820/MAX(V$2:V819)-1</f>
        <v>-5.5730984259395377E-2</v>
      </c>
      <c r="X820" s="10">
        <v>4.0149195970337503</v>
      </c>
      <c r="Y820" s="9">
        <f t="shared" si="177"/>
        <v>12508.430297787851</v>
      </c>
      <c r="Z820" s="9">
        <f>Y820/MAX(Y$2:Y819)-1</f>
        <v>-5.4145032508170932E-2</v>
      </c>
      <c r="AA820" s="10">
        <v>4.0303591351527404</v>
      </c>
      <c r="AB820" s="9">
        <f t="shared" si="178"/>
        <v>12266.211765038614</v>
      </c>
      <c r="AC820" s="9">
        <f>AB820/MAX(AB$2:AB819)-1</f>
        <v>-5.2756916491064065E-2</v>
      </c>
      <c r="AD820" s="10">
        <v>4.0376943225874999</v>
      </c>
      <c r="AE820" s="9">
        <f t="shared" si="179"/>
        <v>12232.135484417</v>
      </c>
      <c r="AF820" s="9">
        <f>AE820/MAX(AE$2:AE819)-1</f>
        <v>-5.2041055502268674E-2</v>
      </c>
      <c r="AG820" s="10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0.60999960676274101</v>
      </c>
      <c r="D821" s="9">
        <f t="shared" si="170"/>
        <v>2389.4782576932894</v>
      </c>
      <c r="E821" s="9">
        <f>D821/MAX(D$2:D820)-1</f>
        <v>-0.44630985808746793</v>
      </c>
      <c r="F821" s="10">
        <v>0.61489703358417902</v>
      </c>
      <c r="G821" s="9">
        <f t="shared" si="171"/>
        <v>7631.2472185135703</v>
      </c>
      <c r="H821" s="9">
        <f>G821/MAX(G$2:G820)-1</f>
        <v>-5.0758446341729879E-2</v>
      </c>
      <c r="I821" s="10">
        <v>0.49151308218238299</v>
      </c>
      <c r="J821" s="9">
        <f t="shared" si="172"/>
        <v>10080.116990382076</v>
      </c>
      <c r="K821" s="9">
        <f>J821/MAX(J$2:J820)-1</f>
        <v>-5.7316400065395623E-2</v>
      </c>
      <c r="L821" s="10">
        <v>0.92479393597520299</v>
      </c>
      <c r="M821" s="9">
        <f t="shared" si="173"/>
        <v>11956.936681870789</v>
      </c>
      <c r="N821" s="9">
        <f>M821/MAX(M$2:M820)-1</f>
        <v>-5.2613895507961583E-2</v>
      </c>
      <c r="O821" s="10">
        <v>1.1897359474728</v>
      </c>
      <c r="P821" s="9">
        <f t="shared" si="174"/>
        <v>13065.748941347163</v>
      </c>
      <c r="Q821" s="9">
        <f>P821/MAX(P$2:P820)-1</f>
        <v>-4.9383843667505478E-2</v>
      </c>
      <c r="R821" s="10">
        <v>1.23550785609875</v>
      </c>
      <c r="S821" s="9">
        <f t="shared" si="175"/>
        <v>13213.884181940972</v>
      </c>
      <c r="T821" s="9">
        <f>S821/MAX(S$2:S820)-1</f>
        <v>-4.628045714054263E-2</v>
      </c>
      <c r="U821" s="10">
        <v>1.2100819406589001</v>
      </c>
      <c r="V821" s="9">
        <f t="shared" si="176"/>
        <v>12919.711775951831</v>
      </c>
      <c r="W821" s="9">
        <f>V821/MAX(V$2:V820)-1</f>
        <v>-4.4304555428680836E-2</v>
      </c>
      <c r="X821" s="10">
        <v>1.18899004538938</v>
      </c>
      <c r="Y821" s="9">
        <f t="shared" si="177"/>
        <v>12657.154288863016</v>
      </c>
      <c r="Z821" s="9">
        <f>Y821/MAX(Y$2:Y820)-1</f>
        <v>-4.2898911100872295E-2</v>
      </c>
      <c r="AA821" s="10">
        <v>1.17501338540116</v>
      </c>
      <c r="AB821" s="9">
        <f t="shared" si="178"/>
        <v>12410.341395159468</v>
      </c>
      <c r="AC821" s="9">
        <f>AB821/MAX(AB$2:AB820)-1</f>
        <v>-4.1626683467547498E-2</v>
      </c>
      <c r="AD821" s="10">
        <v>1.16220505918329</v>
      </c>
      <c r="AE821" s="9">
        <f t="shared" si="179"/>
        <v>12374.29798186305</v>
      </c>
      <c r="AF821" s="9">
        <f>AE821/MAX(AE$2:AE820)-1</f>
        <v>-4.1023828690335495E-2</v>
      </c>
      <c r="AG821" s="10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1.20006872131786</v>
      </c>
      <c r="D822" s="9">
        <f t="shared" si="170"/>
        <v>2418.1536388665577</v>
      </c>
      <c r="E822" s="9">
        <f>D822/MAX(D$2:D821)-1</f>
        <v>-0.43966519588135511</v>
      </c>
      <c r="F822" s="10">
        <v>4.2411143036039602</v>
      </c>
      <c r="G822" s="9">
        <f t="shared" si="171"/>
        <v>7954.8971358413291</v>
      </c>
      <c r="H822" s="9">
        <f>G822/MAX(G$2:G821)-1</f>
        <v>-1.0500027033776504E-2</v>
      </c>
      <c r="I822" s="10">
        <v>3.6126542093979901</v>
      </c>
      <c r="J822" s="9">
        <f t="shared" si="172"/>
        <v>10444.276761147356</v>
      </c>
      <c r="K822" s="9">
        <f>J822/MAX(J$2:J821)-1</f>
        <v>-2.3260501311053616E-2</v>
      </c>
      <c r="L822" s="10">
        <v>3.1837718503814099</v>
      </c>
      <c r="M822" s="9">
        <f t="shared" si="173"/>
        <v>12337.61826611612</v>
      </c>
      <c r="N822" s="9">
        <f>M822/MAX(M$2:M821)-1</f>
        <v>-2.2451283398719157E-2</v>
      </c>
      <c r="O822" s="10">
        <v>2.9735374557015799</v>
      </c>
      <c r="P822" s="9">
        <f t="shared" si="174"/>
        <v>13454.263879986052</v>
      </c>
      <c r="Q822" s="9">
        <f>P822/MAX(P$2:P821)-1</f>
        <v>-2.1116916199008129E-2</v>
      </c>
      <c r="R822" s="10">
        <v>2.8972208084719302</v>
      </c>
      <c r="S822" s="9">
        <f t="shared" si="175"/>
        <v>13596.719584067545</v>
      </c>
      <c r="T822" s="9">
        <f>S822/MAX(S$2:S821)-1</f>
        <v>-1.8649096090355255E-2</v>
      </c>
      <c r="U822" s="10">
        <v>2.8695595198473698</v>
      </c>
      <c r="V822" s="9">
        <f t="shared" si="176"/>
        <v>13290.4505951555</v>
      </c>
      <c r="W822" s="9">
        <f>V822/MAX(V$2:V821)-1</f>
        <v>-1.688030581823674E-2</v>
      </c>
      <c r="X822" s="10">
        <v>2.8486342709709298</v>
      </c>
      <c r="Y822" s="9">
        <f t="shared" si="177"/>
        <v>13017.710323665235</v>
      </c>
      <c r="Z822" s="9">
        <f>Y822/MAX(Y$2:Y821)-1</f>
        <v>-1.5634601474655785E-2</v>
      </c>
      <c r="AA822" s="10">
        <v>2.8355126693053898</v>
      </c>
      <c r="AB822" s="9">
        <f t="shared" si="178"/>
        <v>12762.238197723267</v>
      </c>
      <c r="AC822" s="9">
        <f>AB822/MAX(AB$2:AB821)-1</f>
        <v>-1.4451886658027435E-2</v>
      </c>
      <c r="AD822" s="10">
        <v>2.8256886101825498</v>
      </c>
      <c r="AE822" s="9">
        <f t="shared" si="179"/>
        <v>12723.957110526604</v>
      </c>
      <c r="AF822" s="9">
        <f>AE822/MAX(AE$2:AE821)-1</f>
        <v>-1.392614824327354E-2</v>
      </c>
      <c r="AG822" s="10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2.6499841069451802</v>
      </c>
      <c r="D823" s="9">
        <f t="shared" si="170"/>
        <v>2482.2343259780378</v>
      </c>
      <c r="E823" s="9">
        <f>D823/MAX(D$2:D822)-1</f>
        <v>-0.42481641262652869</v>
      </c>
      <c r="F823" s="10">
        <v>1.70739386320153</v>
      </c>
      <c r="G823" s="9">
        <f t="shared" si="171"/>
        <v>8090.7185613626789</v>
      </c>
      <c r="H823" s="9">
        <f>G823/MAX(G$2:G822)-1</f>
        <v>6.394634781029751E-3</v>
      </c>
      <c r="I823" s="10">
        <v>0.39704298619383599</v>
      </c>
      <c r="J823" s="9">
        <f t="shared" si="172"/>
        <v>10485.745029486163</v>
      </c>
      <c r="K823" s="9">
        <f>J823/MAX(J$2:J822)-1</f>
        <v>-1.9382425638124423E-2</v>
      </c>
      <c r="L823" s="10">
        <v>-0.50293218016874197</v>
      </c>
      <c r="M823" s="9">
        <f t="shared" si="173"/>
        <v>12275.568413589444</v>
      </c>
      <c r="N823" s="9">
        <f>M823/MAX(M$2:M822)-1</f>
        <v>-2.7367690471333583E-2</v>
      </c>
      <c r="O823" s="10">
        <v>-1.2765217009565499</v>
      </c>
      <c r="P823" s="9">
        <f t="shared" si="174"/>
        <v>13282.517281854072</v>
      </c>
      <c r="Q823" s="9">
        <f>P823/MAX(P$2:P822)-1</f>
        <v>-3.3612571190720364E-2</v>
      </c>
      <c r="R823" s="10">
        <v>-1.7178866018410199</v>
      </c>
      <c r="S823" s="9">
        <f t="shared" si="175"/>
        <v>13363.143360042954</v>
      </c>
      <c r="T823" s="9">
        <f>S823/MAX(S$2:S822)-1</f>
        <v>-3.550759178566476E-2</v>
      </c>
      <c r="U823" s="10">
        <v>-2.0137983275375202</v>
      </c>
      <c r="V823" s="9">
        <f t="shared" si="176"/>
        <v>13022.807723348058</v>
      </c>
      <c r="W823" s="9">
        <f>V823/MAX(V$2:V822)-1</f>
        <v>-3.6678353777361061E-2</v>
      </c>
      <c r="X823" s="10">
        <v>-2.2330373224362798</v>
      </c>
      <c r="Y823" s="9">
        <f t="shared" si="177"/>
        <v>12727.019993611149</v>
      </c>
      <c r="Z823" s="9">
        <f>Y823/MAX(Y$2:Y822)-1</f>
        <v>-3.7615848212875336E-2</v>
      </c>
      <c r="AA823" s="10">
        <v>-2.40601064597073</v>
      </c>
      <c r="AB823" s="9">
        <f t="shared" si="178"/>
        <v>12455.177388021903</v>
      </c>
      <c r="AC823" s="9">
        <f>AB823/MAX(AB$2:AB822)-1</f>
        <v>-3.8164279186199024E-2</v>
      </c>
      <c r="AD823" s="10">
        <v>-2.5162268941108699</v>
      </c>
      <c r="AE823" s="9">
        <f t="shared" si="179"/>
        <v>12403.793479716402</v>
      </c>
      <c r="AF823" s="9">
        <f>AE823/MAX(AE$2:AE822)-1</f>
        <v>-3.8738003696971224E-2</v>
      </c>
      <c r="AG823" s="10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9.0699974012408795</v>
      </c>
      <c r="D824" s="9">
        <f t="shared" si="170"/>
        <v>2707.3729148369548</v>
      </c>
      <c r="E824" s="9">
        <f>D824/MAX(D$2:D823)-1</f>
        <v>-0.37264727619939075</v>
      </c>
      <c r="F824" s="10">
        <v>7.8714036788639303</v>
      </c>
      <c r="G824" s="9">
        <f t="shared" si="171"/>
        <v>8727.5716798483081</v>
      </c>
      <c r="H824" s="9">
        <f>G824/MAX(G$2:G823)-1</f>
        <v>7.8714036788639419E-2</v>
      </c>
      <c r="I824" s="10">
        <v>6.9830837276160604</v>
      </c>
      <c r="J824" s="9">
        <f t="shared" si="172"/>
        <v>11217.973384359522</v>
      </c>
      <c r="K824" s="9">
        <f>J824/MAX(J$2:J823)-1</f>
        <v>4.9094920627283045E-2</v>
      </c>
      <c r="L824" s="10">
        <v>6.3527697317748304</v>
      </c>
      <c r="M824" s="9">
        <f t="shared" si="173"/>
        <v>13055.407008171267</v>
      </c>
      <c r="N824" s="9">
        <f>M824/MAX(M$2:M823)-1</f>
        <v>3.4421400489865972E-2</v>
      </c>
      <c r="O824" s="10">
        <v>6.0020614953001097</v>
      </c>
      <c r="P824" s="9">
        <f t="shared" si="174"/>
        <v>14079.74213723482</v>
      </c>
      <c r="Q824" s="9">
        <f>P824/MAX(P$2:P823)-1</f>
        <v>2.4390596569262124E-2</v>
      </c>
      <c r="R824" s="10">
        <v>5.7885836722740196</v>
      </c>
      <c r="S824" s="9">
        <f t="shared" si="175"/>
        <v>14136.680094684969</v>
      </c>
      <c r="T824" s="9">
        <f>S824/MAX(S$2:S823)-1</f>
        <v>2.0322858276552669E-2</v>
      </c>
      <c r="U824" s="10">
        <v>5.6565390792135997</v>
      </c>
      <c r="V824" s="9">
        <f t="shared" si="176"/>
        <v>13759.447931430088</v>
      </c>
      <c r="W824" s="9">
        <f>V824/MAX(V$2:V823)-1</f>
        <v>1.7812311599746167E-2</v>
      </c>
      <c r="X824" s="10">
        <v>5.5560234444988099</v>
      </c>
      <c r="Y824" s="9">
        <f t="shared" si="177"/>
        <v>13434.136208242237</v>
      </c>
      <c r="Z824" s="9">
        <f>Y824/MAX(Y$2:Y823)-1</f>
        <v>1.5854440886558407E-2</v>
      </c>
      <c r="AA824" s="10">
        <v>5.4883760162783597</v>
      </c>
      <c r="AB824" s="9">
        <f t="shared" si="178"/>
        <v>13138.764356571022</v>
      </c>
      <c r="AC824" s="9">
        <f>AB824/MAX(AB$2:AB823)-1</f>
        <v>1.4624881830943792E-2</v>
      </c>
      <c r="AD824" s="10">
        <v>5.4367057536247998</v>
      </c>
      <c r="AE824" s="9">
        <f t="shared" si="179"/>
        <v>13078.151233495881</v>
      </c>
      <c r="AF824" s="9">
        <f>AE824/MAX(AE$2:AE823)-1</f>
        <v>1.3522982563444197E-2</v>
      </c>
      <c r="AG824" s="10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1.12999957889491</v>
      </c>
      <c r="D825" s="9">
        <f t="shared" si="170"/>
        <v>2737.966217373727</v>
      </c>
      <c r="E825" s="9">
        <f>D825/MAX(D$2:D824)-1</f>
        <v>-0.36555819306225823</v>
      </c>
      <c r="F825" s="10">
        <v>0.82728986863652498</v>
      </c>
      <c r="G825" s="9">
        <f t="shared" si="171"/>
        <v>8799.7739961336829</v>
      </c>
      <c r="H825" s="9">
        <f>G825/MAX(G$2:G824)-1</f>
        <v>8.2728986863651599E-3</v>
      </c>
      <c r="I825" s="10">
        <v>0.53767898694626604</v>
      </c>
      <c r="J825" s="9">
        <f t="shared" si="172"/>
        <v>11278.290070008446</v>
      </c>
      <c r="K825" s="9">
        <f>J825/MAX(J$2:J824)-1</f>
        <v>5.3767898694625504E-3</v>
      </c>
      <c r="L825" s="10">
        <v>0.45068996966449498</v>
      </c>
      <c r="M825" s="9">
        <f t="shared" si="173"/>
        <v>13114.246418055969</v>
      </c>
      <c r="N825" s="9">
        <f>M825/MAX(M$2:M824)-1</f>
        <v>4.5068996966448616E-3</v>
      </c>
      <c r="O825" s="10">
        <v>0.40649035472113998</v>
      </c>
      <c r="P825" s="9">
        <f t="shared" si="174"/>
        <v>14136.974930992286</v>
      </c>
      <c r="Q825" s="9">
        <f>P825/MAX(P$2:P824)-1</f>
        <v>4.0649035472113404E-3</v>
      </c>
      <c r="R825" s="10">
        <v>0.380552905198419</v>
      </c>
      <c r="S825" s="9">
        <f t="shared" si="175"/>
        <v>14190.4776414839</v>
      </c>
      <c r="T825" s="9">
        <f>S825/MAX(S$2:S824)-1</f>
        <v>3.8055290519842799E-3</v>
      </c>
      <c r="U825" s="10">
        <v>0.36295341942591902</v>
      </c>
      <c r="V825" s="9">
        <f t="shared" si="176"/>
        <v>13809.388318191342</v>
      </c>
      <c r="W825" s="9">
        <f>V825/MAX(V$2:V824)-1</f>
        <v>3.6295341942591541E-3</v>
      </c>
      <c r="X825" s="10">
        <v>0.35135125056148803</v>
      </c>
      <c r="Y825" s="9">
        <f t="shared" si="177"/>
        <v>13481.33721381203</v>
      </c>
      <c r="Z825" s="9">
        <f>Y825/MAX(Y$2:Y824)-1</f>
        <v>3.5135125056149352E-3</v>
      </c>
      <c r="AA825" s="10">
        <v>0.34091647236482397</v>
      </c>
      <c r="AB825" s="9">
        <f t="shared" si="178"/>
        <v>13183.556568527771</v>
      </c>
      <c r="AC825" s="9">
        <f>AB825/MAX(AB$2:AB824)-1</f>
        <v>3.4091647236482725E-3</v>
      </c>
      <c r="AD825" s="10">
        <v>0.333899797590611</v>
      </c>
      <c r="AE825" s="9">
        <f t="shared" si="179"/>
        <v>13121.819153993119</v>
      </c>
      <c r="AF825" s="9">
        <f>AE825/MAX(AE$2:AE824)-1</f>
        <v>3.3389979759061994E-3</v>
      </c>
      <c r="AG825" s="10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-3.99999186317413</v>
      </c>
      <c r="D826" s="9">
        <f t="shared" si="170"/>
        <v>2628.4477914623212</v>
      </c>
      <c r="E826" s="9">
        <f>D826/MAX(D$2:D825)-1</f>
        <v>-0.39093581371634289</v>
      </c>
      <c r="F826" s="10">
        <v>-3.3823294808077899</v>
      </c>
      <c r="G826" s="9">
        <f t="shared" si="171"/>
        <v>8502.1366460179961</v>
      </c>
      <c r="H826" s="9">
        <f>G826/MAX(G$2:G825)-1</f>
        <v>-3.3823294808077886E-2</v>
      </c>
      <c r="I826" s="10">
        <v>-3.1751073978634801</v>
      </c>
      <c r="J826" s="9">
        <f t="shared" si="172"/>
        <v>10920.192247643105</v>
      </c>
      <c r="K826" s="9">
        <f>J826/MAX(J$2:J825)-1</f>
        <v>-3.1751073978634969E-2</v>
      </c>
      <c r="L826" s="10">
        <v>-2.97853866361468</v>
      </c>
      <c r="M826" s="9">
        <f t="shared" si="173"/>
        <v>12723.633518052469</v>
      </c>
      <c r="N826" s="9">
        <f>M826/MAX(M$2:M825)-1</f>
        <v>-2.9785386636146716E-2</v>
      </c>
      <c r="O826" s="10">
        <v>-2.8888438767571798</v>
      </c>
      <c r="P826" s="9">
        <f t="shared" si="174"/>
        <v>13728.579796339618</v>
      </c>
      <c r="Q826" s="9">
        <f>P826/MAX(P$2:P825)-1</f>
        <v>-2.8888438767571856E-2</v>
      </c>
      <c r="R826" s="10">
        <v>-2.8293459387859001</v>
      </c>
      <c r="S826" s="9">
        <f t="shared" si="175"/>
        <v>13788.979938640254</v>
      </c>
      <c r="T826" s="9">
        <f>S826/MAX(S$2:S825)-1</f>
        <v>-2.8293459387858988E-2</v>
      </c>
      <c r="U826" s="10">
        <v>-2.7897822290743299</v>
      </c>
      <c r="V826" s="9">
        <f t="shared" si="176"/>
        <v>13424.136456946573</v>
      </c>
      <c r="W826" s="9">
        <f>V826/MAX(V$2:V825)-1</f>
        <v>-2.7897822290743335E-2</v>
      </c>
      <c r="X826" s="10">
        <v>-2.76438361034048</v>
      </c>
      <c r="Y826" s="9">
        <f t="shared" si="177"/>
        <v>13108.661337418678</v>
      </c>
      <c r="Z826" s="9">
        <f>Y826/MAX(Y$2:Y825)-1</f>
        <v>-2.7643836103404817E-2</v>
      </c>
      <c r="AA826" s="10">
        <v>-2.74395464776789</v>
      </c>
      <c r="AB826" s="9">
        <f t="shared" si="178"/>
        <v>12821.805755324543</v>
      </c>
      <c r="AC826" s="9">
        <f>AB826/MAX(AB$2:AB825)-1</f>
        <v>-2.7439546477678878E-2</v>
      </c>
      <c r="AD826" s="10">
        <v>-2.72791312498989</v>
      </c>
      <c r="AE826" s="9">
        <f t="shared" si="179"/>
        <v>12763.867327053904</v>
      </c>
      <c r="AF826" s="9">
        <f>AE826/MAX(AE$2:AE825)-1</f>
        <v>-2.7279131249898891E-2</v>
      </c>
      <c r="AG826" s="10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5.2799975587394297</v>
      </c>
      <c r="D827" s="9">
        <f t="shared" si="170"/>
        <v>2767.2297706842719</v>
      </c>
      <c r="E827" s="9">
        <f>D827/MAX(D$2:D826)-1</f>
        <v>-0.35877723954940965</v>
      </c>
      <c r="F827" s="10">
        <v>4.7734120417611301</v>
      </c>
      <c r="G827" s="9">
        <f t="shared" si="171"/>
        <v>8907.9786604860055</v>
      </c>
      <c r="H827" s="9">
        <f>G827/MAX(G$2:G826)-1</f>
        <v>1.2296300382244274E-2</v>
      </c>
      <c r="I827" s="10">
        <v>4.4357933584512201</v>
      </c>
      <c r="J827" s="9">
        <f t="shared" si="172"/>
        <v>11404.589410094162</v>
      </c>
      <c r="K827" s="9">
        <f>J827/MAX(J$2:J826)-1</f>
        <v>1.1198447575096138E-2</v>
      </c>
      <c r="L827" s="10">
        <v>4.3299123738134098</v>
      </c>
      <c r="M827" s="9">
        <f t="shared" si="173"/>
        <v>13274.555700149294</v>
      </c>
      <c r="N827" s="9">
        <f>M827/MAX(M$2:M826)-1</f>
        <v>1.2224055960440738E-2</v>
      </c>
      <c r="O827" s="10">
        <v>4.2791144383761601</v>
      </c>
      <c r="P827" s="9">
        <f t="shared" si="174"/>
        <v>14316.041436588779</v>
      </c>
      <c r="Q827" s="9">
        <f>P827/MAX(P$2:P826)-1</f>
        <v>1.2666536261865202E-2</v>
      </c>
      <c r="R827" s="10">
        <v>4.2455824586560098</v>
      </c>
      <c r="S827" s="9">
        <f t="shared" si="175"/>
        <v>14374.40245214276</v>
      </c>
      <c r="T827" s="9">
        <f>S827/MAX(S$2:S826)-1</f>
        <v>1.2961143049983193E-2</v>
      </c>
      <c r="U827" s="10">
        <v>4.22305104071987</v>
      </c>
      <c r="V827" s="9">
        <f t="shared" si="176"/>
        <v>13991.044591299311</v>
      </c>
      <c r="W827" s="9">
        <f>V827/MAX(V$2:V826)-1</f>
        <v>1.3154548841867841E-2</v>
      </c>
      <c r="X827" s="10">
        <v>4.2038274729021197</v>
      </c>
      <c r="Y827" s="9">
        <f t="shared" si="177"/>
        <v>13659.726844050781</v>
      </c>
      <c r="Z827" s="9">
        <f>Y827/MAX(Y$2:Y826)-1</f>
        <v>1.3232339448937314E-2</v>
      </c>
      <c r="AA827" s="10">
        <v>4.1896009805623899</v>
      </c>
      <c r="AB827" s="9">
        <f t="shared" si="178"/>
        <v>13358.988254975424</v>
      </c>
      <c r="AC827" s="9">
        <f>AB827/MAX(AB$2:AB826)-1</f>
        <v>1.3306855819654073E-2</v>
      </c>
      <c r="AD827" s="10">
        <v>4.1802253070056201</v>
      </c>
      <c r="AE827" s="9">
        <f t="shared" si="179"/>
        <v>13297.425739212033</v>
      </c>
      <c r="AF827" s="9">
        <f>AE827/MAX(AE$2:AE826)-1</f>
        <v>1.3382792672117727E-2</v>
      </c>
      <c r="AG827" s="10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2.4199958410643698</v>
      </c>
      <c r="D828" s="9">
        <f t="shared" si="170"/>
        <v>2834.1966160475263</v>
      </c>
      <c r="E828" s="9">
        <f>D828/MAX(D$2:D827)-1</f>
        <v>-0.34325967541454727</v>
      </c>
      <c r="F828" s="10">
        <v>2.0093493641512601</v>
      </c>
      <c r="G828" s="9">
        <f t="shared" si="171"/>
        <v>9086.9710730592124</v>
      </c>
      <c r="H828" s="9">
        <f>G828/MAX(G$2:G827)-1</f>
        <v>2.0093493641512694E-2</v>
      </c>
      <c r="I828" s="10">
        <v>1.68267766428681</v>
      </c>
      <c r="J828" s="9">
        <f t="shared" si="172"/>
        <v>11596.491888801434</v>
      </c>
      <c r="K828" s="9">
        <f>J828/MAX(J$2:J827)-1</f>
        <v>1.6826776642868024E-2</v>
      </c>
      <c r="L828" s="10">
        <v>1.47118847005528</v>
      </c>
      <c r="M828" s="9">
        <f t="shared" si="173"/>
        <v>13469.849433060956</v>
      </c>
      <c r="N828" s="9">
        <f>M828/MAX(M$2:M827)-1</f>
        <v>1.4711884700552735E-2</v>
      </c>
      <c r="O828" s="10">
        <v>1.3487659619066901</v>
      </c>
      <c r="P828" s="9">
        <f t="shared" si="174"/>
        <v>14509.131330577948</v>
      </c>
      <c r="Q828" s="9">
        <f>P828/MAX(P$2:P827)-1</f>
        <v>1.348765961906695E-2</v>
      </c>
      <c r="R828" s="10">
        <v>1.28351211635289</v>
      </c>
      <c r="S828" s="9">
        <f t="shared" si="175"/>
        <v>14558.899649269339</v>
      </c>
      <c r="T828" s="9">
        <f>S828/MAX(S$2:S827)-1</f>
        <v>1.2835121163528918E-2</v>
      </c>
      <c r="U828" s="10">
        <v>1.23967291561265</v>
      </c>
      <c r="V828" s="9">
        <f t="shared" si="176"/>
        <v>14164.487781708936</v>
      </c>
      <c r="W828" s="9">
        <f>V828/MAX(V$2:V827)-1</f>
        <v>1.239672915612644E-2</v>
      </c>
      <c r="X828" s="10">
        <v>1.2065008630696701</v>
      </c>
      <c r="Y828" s="9">
        <f t="shared" si="177"/>
        <v>13824.531566317211</v>
      </c>
      <c r="Z828" s="9">
        <f>Y828/MAX(Y$2:Y827)-1</f>
        <v>1.2065008630696594E-2</v>
      </c>
      <c r="AA828" s="10">
        <v>1.1836546694688499</v>
      </c>
      <c r="AB828" s="9">
        <f t="shared" si="178"/>
        <v>13517.112543249237</v>
      </c>
      <c r="AC828" s="9">
        <f>AB828/MAX(AB$2:AB827)-1</f>
        <v>1.1836546694688588E-2</v>
      </c>
      <c r="AD828" s="10">
        <v>1.15951586163813</v>
      </c>
      <c r="AE828" s="9">
        <f t="shared" si="179"/>
        <v>13451.611499847748</v>
      </c>
      <c r="AF828" s="9">
        <f>AE828/MAX(AE$2:AE827)-1</f>
        <v>1.1595158616381385E-2</v>
      </c>
      <c r="AG828" s="10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-0.37000190168366098</v>
      </c>
      <c r="D829" s="9">
        <f t="shared" si="170"/>
        <v>2823.7100346706966</v>
      </c>
      <c r="E829" s="9">
        <f>D829/MAX(D$2:D828)-1</f>
        <v>-0.3456896271046368</v>
      </c>
      <c r="F829" s="10">
        <v>-0.60727003519372103</v>
      </c>
      <c r="G829" s="9">
        <f t="shared" si="171"/>
        <v>9031.7886206258027</v>
      </c>
      <c r="H829" s="9">
        <f>G829/MAX(G$2:G828)-1</f>
        <v>-6.072700351937188E-3</v>
      </c>
      <c r="I829" s="10">
        <v>-0.97164875757381397</v>
      </c>
      <c r="J829" s="9">
        <f t="shared" si="172"/>
        <v>11483.814719441747</v>
      </c>
      <c r="K829" s="9">
        <f>J829/MAX(J$2:J828)-1</f>
        <v>-9.7164875757381752E-3</v>
      </c>
      <c r="L829" s="10">
        <v>-1.0909774112370401</v>
      </c>
      <c r="M829" s="9">
        <f t="shared" si="173"/>
        <v>13322.896418418621</v>
      </c>
      <c r="N829" s="9">
        <f>M829/MAX(M$2:M828)-1</f>
        <v>-1.0909774112370374E-2</v>
      </c>
      <c r="O829" s="10">
        <v>-1.14775063608091</v>
      </c>
      <c r="P829" s="9">
        <f t="shared" si="174"/>
        <v>14342.602683441424</v>
      </c>
      <c r="Q829" s="9">
        <f>P829/MAX(P$2:P828)-1</f>
        <v>-1.1477506360809131E-2</v>
      </c>
      <c r="R829" s="10">
        <v>-1.15405648113925</v>
      </c>
      <c r="S829" s="9">
        <f t="shared" si="175"/>
        <v>14390.881724284385</v>
      </c>
      <c r="T829" s="9">
        <f>S829/MAX(S$2:S828)-1</f>
        <v>-1.154056481139254E-2</v>
      </c>
      <c r="U829" s="10">
        <v>-1.13846636245996</v>
      </c>
      <c r="V829" s="9">
        <f t="shared" si="176"/>
        <v>14003.229852899431</v>
      </c>
      <c r="W829" s="9">
        <f>V829/MAX(V$2:V828)-1</f>
        <v>-1.1384663624599445E-2</v>
      </c>
      <c r="X829" s="10">
        <v>-1.1207245601926501</v>
      </c>
      <c r="Y829" s="9">
        <f t="shared" si="177"/>
        <v>13669.596645721907</v>
      </c>
      <c r="Z829" s="9">
        <f>Y829/MAX(Y$2:Y828)-1</f>
        <v>-1.1207245601926652E-2</v>
      </c>
      <c r="AA829" s="10">
        <v>-1.1097916041484499</v>
      </c>
      <c r="AB829" s="9">
        <f t="shared" si="178"/>
        <v>13367.100763120961</v>
      </c>
      <c r="AC829" s="9">
        <f>AB829/MAX(AB$2:AB828)-1</f>
        <v>-1.1097916041484357E-2</v>
      </c>
      <c r="AD829" s="10">
        <v>-1.10419176582138</v>
      </c>
      <c r="AE829" s="9">
        <f t="shared" si="179"/>
        <v>13303.079913296147</v>
      </c>
      <c r="AF829" s="9">
        <f>AE829/MAX(AE$2:AE828)-1</f>
        <v>-1.1041917658213829E-2</v>
      </c>
      <c r="AG829" s="10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-7.2199983638393004</v>
      </c>
      <c r="D830" s="9">
        <f t="shared" si="170"/>
        <v>2619.8382163679062</v>
      </c>
      <c r="E830" s="9">
        <f>D830/MAX(D$2:D829)-1</f>
        <v>-0.39293082532211288</v>
      </c>
      <c r="F830" s="10">
        <v>-7.1412031515407701</v>
      </c>
      <c r="G830" s="9">
        <f t="shared" si="171"/>
        <v>8386.8102470091726</v>
      </c>
      <c r="H830" s="9">
        <f>G830/MAX(G$2:G829)-1</f>
        <v>-7.7051067998428646E-2</v>
      </c>
      <c r="I830" s="10">
        <v>-6.98034220019579</v>
      </c>
      <c r="J830" s="9">
        <f t="shared" si="172"/>
        <v>10682.205154388259</v>
      </c>
      <c r="K830" s="9">
        <f>J830/MAX(J$2:J829)-1</f>
        <v>-7.884166549506999E-2</v>
      </c>
      <c r="L830" s="10">
        <v>-6.9245819246170797</v>
      </c>
      <c r="M830" s="9">
        <f t="shared" si="173"/>
        <v>12400.341541193349</v>
      </c>
      <c r="N830" s="9">
        <f>M830/MAX(M$2:M829)-1</f>
        <v>-7.9400137112339397E-2</v>
      </c>
      <c r="O830" s="10">
        <v>-6.8889930878161802</v>
      </c>
      <c r="P830" s="9">
        <f t="shared" si="174"/>
        <v>13354.541775966205</v>
      </c>
      <c r="Q830" s="9">
        <f>P830/MAX(P$2:P829)-1</f>
        <v>-7.9576752619121227E-2</v>
      </c>
      <c r="R830" s="10">
        <v>-6.8471589545066003</v>
      </c>
      <c r="S830" s="9">
        <f t="shared" si="175"/>
        <v>13405.515177667592</v>
      </c>
      <c r="T830" s="9">
        <f>S830/MAX(S$2:S829)-1</f>
        <v>-7.922195353957473E-2</v>
      </c>
      <c r="U830" s="10">
        <v>-6.80903563185558</v>
      </c>
      <c r="V830" s="9">
        <f t="shared" si="176"/>
        <v>13049.744942604872</v>
      </c>
      <c r="W830" s="9">
        <f>V830/MAX(V$2:V829)-1</f>
        <v>-7.8699834140389391E-2</v>
      </c>
      <c r="X830" s="10">
        <v>-6.7819259422429203</v>
      </c>
      <c r="Y830" s="9">
        <f t="shared" si="177"/>
        <v>12742.534724605726</v>
      </c>
      <c r="Z830" s="9">
        <f>Y830/MAX(Y$2:Y829)-1</f>
        <v>-7.8266437927467791E-2</v>
      </c>
      <c r="AA830" s="10">
        <v>-6.76167266154025</v>
      </c>
      <c r="AB830" s="9">
        <f t="shared" si="178"/>
        <v>12463.261165180473</v>
      </c>
      <c r="AC830" s="9">
        <f>AB830/MAX(AB$2:AB829)-1</f>
        <v>-7.7964237901909206E-2</v>
      </c>
      <c r="AD830" s="10">
        <v>-6.7449427316020802</v>
      </c>
      <c r="AE830" s="9">
        <f t="shared" si="179"/>
        <v>12405.794791605063</v>
      </c>
      <c r="AF830" s="9">
        <f>AE830/MAX(AE$2:AE829)-1</f>
        <v>-7.7746573951717357E-2</v>
      </c>
      <c r="AG830" s="10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-11.5599964968608</v>
      </c>
      <c r="D831" s="9">
        <f t="shared" si="170"/>
        <v>2316.9850103323556</v>
      </c>
      <c r="E831" s="9">
        <f>D831/MAX(D$2:D830)-1</f>
        <v>-0.46310800064839841</v>
      </c>
      <c r="F831" s="10">
        <v>-11.2520299540405</v>
      </c>
      <c r="G831" s="9">
        <f t="shared" si="171"/>
        <v>7443.1238458271628</v>
      </c>
      <c r="H831" s="9">
        <f>G831/MAX(G$2:G830)-1</f>
        <v>-0.18090155828774235</v>
      </c>
      <c r="I831" s="10">
        <v>-10.3739983747379</v>
      </c>
      <c r="J831" s="9">
        <f t="shared" si="172"/>
        <v>9574.0333652858517</v>
      </c>
      <c r="K831" s="9">
        <f>J831/MAX(J$2:J830)-1</f>
        <v>-0.17440261614537422</v>
      </c>
      <c r="L831" s="10">
        <v>-10.0831066392496</v>
      </c>
      <c r="M831" s="9">
        <f t="shared" si="173"/>
        <v>11150.001879963656</v>
      </c>
      <c r="N831" s="9">
        <f>M831/MAX(M$2:M830)-1</f>
        <v>-0.17222520300808775</v>
      </c>
      <c r="O831" s="10">
        <v>-9.9191147561036797</v>
      </c>
      <c r="P831" s="9">
        <f t="shared" si="174"/>
        <v>12029.889452056312</v>
      </c>
      <c r="Q831" s="9">
        <f>P831/MAX(P$2:P830)-1</f>
        <v>-0.17087459076868661</v>
      </c>
      <c r="R831" s="10">
        <v>-9.7338357032630292</v>
      </c>
      <c r="S831" s="9">
        <f t="shared" si="175"/>
        <v>12100.64435509744</v>
      </c>
      <c r="T831" s="9">
        <f>S831/MAX(S$2:S830)-1</f>
        <v>-0.16884897577374747</v>
      </c>
      <c r="U831" s="10">
        <v>-9.59563297015122</v>
      </c>
      <c r="V831" s="9">
        <f t="shared" si="176"/>
        <v>11797.539314371637</v>
      </c>
      <c r="W831" s="9">
        <f>V831/MAX(V$2:V830)-1</f>
        <v>-0.16710441660967201</v>
      </c>
      <c r="X831" s="10">
        <v>-9.5028399365843494</v>
      </c>
      <c r="Y831" s="9">
        <f t="shared" si="177"/>
        <v>11531.632045862765</v>
      </c>
      <c r="Z831" s="9">
        <f>Y831/MAX(Y$2:Y830)-1</f>
        <v>-0.16585730297299783</v>
      </c>
      <c r="AA831" s="10">
        <v>-9.4396904539191695</v>
      </c>
      <c r="AB831" s="9">
        <f t="shared" si="178"/>
        <v>11286.767890723917</v>
      </c>
      <c r="AC831" s="9">
        <f>AB831/MAX(AB$2:AB830)-1</f>
        <v>-0.16500155971840347</v>
      </c>
      <c r="AD831" s="10">
        <v>-9.3711675567621704</v>
      </c>
      <c r="AE831" s="9">
        <f t="shared" si="179"/>
        <v>11243.226974935678</v>
      </c>
      <c r="AF831" s="9">
        <f>AE831/MAX(AE$2:AE830)-1</f>
        <v>-0.16417248780468163</v>
      </c>
      <c r="AG831" s="10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2.9600024133841498</v>
      </c>
      <c r="D832" s="9">
        <f t="shared" si="170"/>
        <v>2385.5678225559423</v>
      </c>
      <c r="E832" s="9">
        <f>D832/MAX(D$2:D831)-1</f>
        <v>-0.44721598451032463</v>
      </c>
      <c r="F832" s="10">
        <v>3.1566573909293898</v>
      </c>
      <c r="G832" s="9">
        <f t="shared" si="171"/>
        <v>7678.077764822493</v>
      </c>
      <c r="H832" s="9">
        <f>G832/MAX(G$2:G831)-1</f>
        <v>-0.15504542678844502</v>
      </c>
      <c r="I832" s="10">
        <v>3.4102165698954399</v>
      </c>
      <c r="J832" s="9">
        <f t="shared" si="172"/>
        <v>9900.5286375161486</v>
      </c>
      <c r="K832" s="9">
        <f>J832/MAX(J$2:J831)-1</f>
        <v>-0.14624795736054053</v>
      </c>
      <c r="L832" s="10">
        <v>3.4869312591017501</v>
      </c>
      <c r="M832" s="9">
        <f t="shared" si="173"/>
        <v>11538.794780906543</v>
      </c>
      <c r="N832" s="9">
        <f>M832/MAX(M$2:M831)-1</f>
        <v>-0.14336126485681067</v>
      </c>
      <c r="O832" s="10">
        <v>3.53097708049311</v>
      </c>
      <c r="P832" s="9">
        <f t="shared" si="174"/>
        <v>12454.662091417078</v>
      </c>
      <c r="Q832" s="9">
        <f>P832/MAX(P$2:P831)-1</f>
        <v>-0.14159836260018421</v>
      </c>
      <c r="R832" s="10">
        <v>3.5518572364168102</v>
      </c>
      <c r="S832" s="9">
        <f t="shared" si="175"/>
        <v>12530.441967277029</v>
      </c>
      <c r="T832" s="9">
        <f>S832/MAX(S$2:S831)-1</f>
        <v>-0.13932767797421497</v>
      </c>
      <c r="U832" s="10">
        <v>3.5691847883649301</v>
      </c>
      <c r="V832" s="9">
        <f t="shared" si="176"/>
        <v>12218.615292981562</v>
      </c>
      <c r="W832" s="9">
        <f>V832/MAX(V$2:V831)-1</f>
        <v>-0.1373768341443411</v>
      </c>
      <c r="X832" s="10">
        <v>3.5821300525648998</v>
      </c>
      <c r="Y832" s="9">
        <f t="shared" si="177"/>
        <v>11944.710102928819</v>
      </c>
      <c r="Z832" s="9">
        <f>Y832/MAX(Y$2:Y831)-1</f>
        <v>-0.13597722674151835</v>
      </c>
      <c r="AA832" s="10">
        <v>3.5904935860984</v>
      </c>
      <c r="AB832" s="9">
        <f t="shared" si="178"/>
        <v>11692.018567918172</v>
      </c>
      <c r="AC832" s="9">
        <f>AB832/MAX(AB$2:AB831)-1</f>
        <v>-0.13502099427607117</v>
      </c>
      <c r="AD832" s="10">
        <v>3.59751156338791</v>
      </c>
      <c r="AE832" s="9">
        <f t="shared" si="179"/>
        <v>11647.703365456937</v>
      </c>
      <c r="AF832" s="9">
        <f>AE832/MAX(AE$2:AE831)-1</f>
        <v>-0.13410349640347763</v>
      </c>
      <c r="AG832" s="10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7.6599816754580097</v>
      </c>
      <c r="D833" s="9">
        <f t="shared" si="170"/>
        <v>2568.30188061935</v>
      </c>
      <c r="E833" s="9">
        <f>D833/MAX(D$2:D832)-1</f>
        <v>-0.40487283021895459</v>
      </c>
      <c r="F833" s="10">
        <v>6.8484642760343002</v>
      </c>
      <c r="G833" s="9">
        <f t="shared" si="171"/>
        <v>8203.9081776324947</v>
      </c>
      <c r="H833" s="9">
        <f>G833/MAX(G$2:G832)-1</f>
        <v>-9.7179014693333454E-2</v>
      </c>
      <c r="I833" s="10">
        <v>6.4512215613871096</v>
      </c>
      <c r="J833" s="9">
        <f t="shared" si="172"/>
        <v>10539.233675670896</v>
      </c>
      <c r="K833" s="9">
        <f>J833/MAX(J$2:J832)-1</f>
        <v>-9.1170521505000823E-2</v>
      </c>
      <c r="L833" s="10">
        <v>6.25744578090986</v>
      </c>
      <c r="M833" s="9">
        <f t="shared" si="173"/>
        <v>12260.828608092226</v>
      </c>
      <c r="N833" s="9">
        <f>M833/MAX(M$2:M832)-1</f>
        <v>-8.9757560466953601E-2</v>
      </c>
      <c r="O833" s="10">
        <v>6.1654343661037201</v>
      </c>
      <c r="P833" s="9">
        <f t="shared" si="174"/>
        <v>13222.5461081834</v>
      </c>
      <c r="Q833" s="9">
        <f>P833/MAX(P$2:P832)-1</f>
        <v>-8.8674173048738814E-2</v>
      </c>
      <c r="R833" s="10">
        <v>6.1154818599422303</v>
      </c>
      <c r="S833" s="9">
        <f t="shared" si="175"/>
        <v>13296.738872756445</v>
      </c>
      <c r="T833" s="9">
        <f>S833/MAX(S$2:S832)-1</f>
        <v>-8.6693418247184462E-2</v>
      </c>
      <c r="U833" s="10">
        <v>6.07090243676251</v>
      </c>
      <c r="V833" s="9">
        <f t="shared" si="176"/>
        <v>12960.395506541816</v>
      </c>
      <c r="W833" s="9">
        <f>V833/MAX(V$2:V832)-1</f>
        <v>-8.5007823348332012E-2</v>
      </c>
      <c r="X833" s="10">
        <v>6.0434674828973698</v>
      </c>
      <c r="Y833" s="9">
        <f t="shared" si="177"/>
        <v>12666.584773925679</v>
      </c>
      <c r="Z833" s="9">
        <f>Y833/MAX(Y$2:Y832)-1</f>
        <v>-8.3760291394813891E-2</v>
      </c>
      <c r="AA833" s="10">
        <v>6.0212700972727902</v>
      </c>
      <c r="AB833" s="9">
        <f t="shared" si="178"/>
        <v>12396.02658571581</v>
      </c>
      <c r="AC833" s="9">
        <f>AB833/MAX(AB$2:AB832)-1</f>
        <v>-8.2938272056728879E-2</v>
      </c>
      <c r="AD833" s="10">
        <v>6.0087336126537902</v>
      </c>
      <c r="AE833" s="9">
        <f t="shared" si="179"/>
        <v>12347.582832679354</v>
      </c>
      <c r="AF833" s="9">
        <f>AE833/MAX(AE$2:AE832)-1</f>
        <v>-8.2074082141079474E-2</v>
      </c>
      <c r="AG833" s="10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-5.6899990445578501</v>
      </c>
      <c r="D834" s="9">
        <f t="shared" si="170"/>
        <v>2422.1655281507478</v>
      </c>
      <c r="E834" s="9">
        <f>D834/MAX(D$2:D833)-1</f>
        <v>-0.43873556049340012</v>
      </c>
      <c r="F834" s="10">
        <v>-5.3746539555115298</v>
      </c>
      <c r="G834" s="9">
        <f t="shared" si="171"/>
        <v>7762.9765022568354</v>
      </c>
      <c r="H834" s="9">
        <f>G834/MAX(G$2:G833)-1</f>
        <v>-0.14570251849130644</v>
      </c>
      <c r="I834" s="10">
        <v>-5.2149943119213997</v>
      </c>
      <c r="J834" s="9">
        <f t="shared" si="172"/>
        <v>9989.6132389645536</v>
      </c>
      <c r="K834" s="9">
        <f>J834/MAX(J$2:J833)-1</f>
        <v>-0.13856592711357996</v>
      </c>
      <c r="L834" s="10">
        <v>-5.16388464809814</v>
      </c>
      <c r="M834" s="9">
        <f t="shared" si="173"/>
        <v>11627.693561869328</v>
      </c>
      <c r="N834" s="9">
        <f>M834/MAX(M$2:M833)-1</f>
        <v>-0.13676143006247454</v>
      </c>
      <c r="O834" s="10">
        <v>-5.1235008976390102</v>
      </c>
      <c r="P834" s="9">
        <f t="shared" si="174"/>
        <v>12545.088839639891</v>
      </c>
      <c r="Q834" s="9">
        <f>P834/MAX(P$2:P833)-1</f>
        <v>-0.13536595997300283</v>
      </c>
      <c r="R834" s="10">
        <v>-5.0725567022579501</v>
      </c>
      <c r="S834" s="9">
        <f t="shared" si="175"/>
        <v>12622.254253884699</v>
      </c>
      <c r="T834" s="9">
        <f>S834/MAX(S$2:S833)-1</f>
        <v>-0.1330214124720499</v>
      </c>
      <c r="U834" s="10">
        <v>-5.0411136328538397</v>
      </c>
      <c r="V834" s="9">
        <f t="shared" si="176"/>
        <v>12307.04724178976</v>
      </c>
      <c r="W834" s="9">
        <f>V834/MAX(V$2:V833)-1</f>
        <v>-0.13113361870506535</v>
      </c>
      <c r="X834" s="10">
        <v>-5.0181068950335996</v>
      </c>
      <c r="Y834" s="9">
        <f t="shared" si="177"/>
        <v>12030.962010020037</v>
      </c>
      <c r="Z834" s="9">
        <f>Y834/MAX(Y$2:Y833)-1</f>
        <v>-0.12973817938736654</v>
      </c>
      <c r="AA834" s="10">
        <v>-5.00258987338976</v>
      </c>
      <c r="AB834" s="9">
        <f t="shared" si="178"/>
        <v>11775.904215036089</v>
      </c>
      <c r="AC834" s="9">
        <f>AB834/MAX(AB$2:AB833)-1</f>
        <v>-0.12881510919155204</v>
      </c>
      <c r="AD834" s="10">
        <v>-4.9879936780368102</v>
      </c>
      <c r="AE834" s="9">
        <f t="shared" si="179"/>
        <v>11731.686181594951</v>
      </c>
      <c r="AF834" s="9">
        <f>AE834/MAX(AE$2:AE833)-1</f>
        <v>-0.12786016889294372</v>
      </c>
      <c r="AG834" s="10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-18.6299858694472</v>
      </c>
      <c r="D835" s="9">
        <f t="shared" si="170"/>
        <v>1970.9164325216425</v>
      </c>
      <c r="E835" s="9">
        <f>D835/MAX(D$2:D834)-1</f>
        <v>-0.54329904626371173</v>
      </c>
      <c r="F835" s="10">
        <v>-17.124149393872699</v>
      </c>
      <c r="G835" s="9">
        <f t="shared" si="171"/>
        <v>6433.6328085991418</v>
      </c>
      <c r="H835" s="9">
        <f>G835/MAX(G$2:G834)-1</f>
        <v>-0.29199369549294707</v>
      </c>
      <c r="I835" s="10">
        <v>-16.080406935182999</v>
      </c>
      <c r="J835" s="9">
        <f t="shared" si="172"/>
        <v>8383.2427788881378</v>
      </c>
      <c r="K835" s="9">
        <f>J835/MAX(J$2:J834)-1</f>
        <v>-0.27708803151203731</v>
      </c>
      <c r="L835" s="10">
        <v>-15.698535057654301</v>
      </c>
      <c r="M835" s="9">
        <f t="shared" si="173"/>
        <v>9802.3160116626586</v>
      </c>
      <c r="N835" s="9">
        <f>M835/MAX(M$2:M834)-1</f>
        <v>-0.27227723959531058</v>
      </c>
      <c r="O835" s="10">
        <v>-15.494023851312599</v>
      </c>
      <c r="P835" s="9">
        <f t="shared" si="174"/>
        <v>10601.349782657731</v>
      </c>
      <c r="Q835" s="9">
        <f>P835/MAX(P$2:P834)-1</f>
        <v>-0.26933256436135355</v>
      </c>
      <c r="R835" s="10">
        <v>-15.379321157601501</v>
      </c>
      <c r="S835" s="9">
        <f t="shared" si="175"/>
        <v>10681.037234850754</v>
      </c>
      <c r="T835" s="9">
        <f>S835/MAX(S$2:S834)-1</f>
        <v>-0.26635683381561059</v>
      </c>
      <c r="U835" s="10">
        <v>-15.2930409279213</v>
      </c>
      <c r="V835" s="9">
        <f t="shared" si="176"/>
        <v>10424.925470084243</v>
      </c>
      <c r="W835" s="9">
        <f>V835/MAX(V$2:V834)-1</f>
        <v>-0.26400971000544837</v>
      </c>
      <c r="X835" s="10">
        <v>-15.237573878824501</v>
      </c>
      <c r="Y835" s="9">
        <f t="shared" si="177"/>
        <v>10197.735285409926</v>
      </c>
      <c r="Z835" s="9">
        <f>Y835/MAX(Y$2:Y834)-1</f>
        <v>-0.26234496724241962</v>
      </c>
      <c r="AA835" s="10">
        <v>-15.190039546745</v>
      </c>
      <c r="AB835" s="9">
        <f t="shared" si="178"/>
        <v>9987.1397077852962</v>
      </c>
      <c r="AC835" s="9">
        <f>AB835/MAX(AB$2:AB834)-1</f>
        <v>-0.26114843863062254</v>
      </c>
      <c r="AD835" s="10">
        <v>-15.1554975229697</v>
      </c>
      <c r="AE835" s="9">
        <f t="shared" si="179"/>
        <v>9953.6907729407503</v>
      </c>
      <c r="AF835" s="9">
        <f>AE835/MAX(AE$2:AE834)-1</f>
        <v>-0.26003729939320575</v>
      </c>
      <c r="AG835" s="10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1.7499944869885899</v>
      </c>
      <c r="D836" s="9">
        <f t="shared" ref="D836:D841" si="181">D835*(1+C836/100)</f>
        <v>2005.4073614339234</v>
      </c>
      <c r="E836" s="9">
        <f>D836/MAX(D$2:D835)-1</f>
        <v>-0.53530680475130232</v>
      </c>
      <c r="F836" s="10">
        <v>-1.40806442685498</v>
      </c>
      <c r="G836" s="9">
        <f t="shared" ref="G836:G841" si="182">G835*(1+F836/100)</f>
        <v>6343.0431136667858</v>
      </c>
      <c r="H836" s="9">
        <f>G836/MAX(G$2:G835)-1</f>
        <v>-0.30196288040660157</v>
      </c>
      <c r="I836" s="10">
        <v>-1.17776349464406</v>
      </c>
      <c r="J836" s="9">
        <f t="shared" ref="J836:J841" si="183">J835*(1+I836/100)</f>
        <v>8284.5080057710093</v>
      </c>
      <c r="K836" s="9">
        <f>J836/MAX(J$2:J835)-1</f>
        <v>-0.28560222477530128</v>
      </c>
      <c r="L836" s="10">
        <v>-1.0950464811659799</v>
      </c>
      <c r="M836" s="9">
        <f t="shared" ref="M836:M841" si="184">M835*(1+L836/100)</f>
        <v>9694.9760951041771</v>
      </c>
      <c r="N836" s="9">
        <f>M836/MAX(M$2:M835)-1</f>
        <v>-0.28024614207576615</v>
      </c>
      <c r="O836" s="10">
        <v>-1.05196038596943</v>
      </c>
      <c r="P836" s="9">
        <f t="shared" ref="P836:P841" si="185">P835*(1+O836/100)</f>
        <v>10489.827782566115</v>
      </c>
      <c r="Q836" s="9">
        <f>P836/MAX(P$2:P835)-1</f>
        <v>-0.2770188963374508</v>
      </c>
      <c r="R836" s="10">
        <v>-1.0231039599409599</v>
      </c>
      <c r="S836" s="9">
        <f t="shared" ref="S836:S841" si="186">S835*(1+R836/100)</f>
        <v>10571.759119938226</v>
      </c>
      <c r="T836" s="9">
        <f>S836/MAX(S$2:S835)-1</f>
        <v>-0.27386276610067939</v>
      </c>
      <c r="U836" s="10">
        <v>-1.01094488192943</v>
      </c>
      <c r="V836" s="9">
        <f t="shared" ref="V836:V841" si="187">V835*(1+U836/100)</f>
        <v>10319.535219599469</v>
      </c>
      <c r="W836" s="9">
        <f>V836/MAX(V$2:V835)-1</f>
        <v>-0.27145016617364581</v>
      </c>
      <c r="X836" s="10">
        <v>-0.99333396504850702</v>
      </c>
      <c r="Y836" s="9">
        <f t="shared" ref="Y836:Y841" si="188">Y835*(1+X836/100)</f>
        <v>10096.437717154213</v>
      </c>
      <c r="Z836" s="9">
        <f>Y836/MAX(Y$2:Y835)-1</f>
        <v>-0.26967234522769046</v>
      </c>
      <c r="AA836" s="10">
        <v>-0.98709712861085697</v>
      </c>
      <c r="AB836" s="9">
        <f t="shared" ref="AB836:AB841" si="189">AB835*(1+AA836/100)</f>
        <v>9888.5569384993923</v>
      </c>
      <c r="AC836" s="9">
        <f>AB836/MAX(AB$2:AB835)-1</f>
        <v>-0.26844162117759618</v>
      </c>
      <c r="AD836" s="10">
        <v>-0.966698534248977</v>
      </c>
      <c r="AE836" s="9">
        <f t="shared" ref="AE836:AE841" si="190">AE835*(1+AD836/100)</f>
        <v>9857.4685901350567</v>
      </c>
      <c r="AF836" s="9">
        <f>AE836/MAX(AE$2:AE835)-1</f>
        <v>-0.26719050797396071</v>
      </c>
      <c r="AG836" s="10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4.5800362013085696</v>
      </c>
      <c r="D837" s="9">
        <f t="shared" si="181"/>
        <v>2097.2557445713041</v>
      </c>
      <c r="E837" s="9">
        <f>D837/MAX(D$2:D836)-1</f>
        <v>-0.51402368818389443</v>
      </c>
      <c r="F837" s="10">
        <v>7.6128726494083798</v>
      </c>
      <c r="G837" s="9">
        <f t="shared" si="182"/>
        <v>6825.9309080073062</v>
      </c>
      <c r="H837" s="9">
        <f>G837/MAX(G$2:G836)-1</f>
        <v>-0.24882220344635764</v>
      </c>
      <c r="I837" s="10">
        <v>7.5331638106398904</v>
      </c>
      <c r="J837" s="9">
        <f t="shared" si="183"/>
        <v>8908.5935647513143</v>
      </c>
      <c r="K837" s="9">
        <f>J837/MAX(J$2:J836)-1</f>
        <v>-0.23178547010805783</v>
      </c>
      <c r="L837" s="10">
        <v>7.5067988471145703</v>
      </c>
      <c r="M837" s="9">
        <f t="shared" si="184"/>
        <v>10422.75844883949</v>
      </c>
      <c r="N837" s="9">
        <f>M837/MAX(M$2:M836)-1</f>
        <v>-0.22621566776704716</v>
      </c>
      <c r="O837" s="10">
        <v>7.4944009675593799</v>
      </c>
      <c r="P837" s="9">
        <f t="shared" si="185"/>
        <v>11275.977537398063</v>
      </c>
      <c r="Q837" s="9">
        <f>P837/MAX(P$2:P836)-1</f>
        <v>-0.22283579350929328</v>
      </c>
      <c r="R837" s="10">
        <v>7.48780168153404</v>
      </c>
      <c r="S837" s="9">
        <f t="shared" si="186"/>
        <v>11363.351477088689</v>
      </c>
      <c r="T837" s="9">
        <f>S837/MAX(S$2:S836)-1</f>
        <v>-0.21949105009052139</v>
      </c>
      <c r="U837" s="10">
        <v>7.4842817687587404</v>
      </c>
      <c r="V837" s="9">
        <f t="shared" si="187"/>
        <v>11091.87831266059</v>
      </c>
      <c r="W837" s="9">
        <f>V837/MAX(V$2:V836)-1</f>
        <v>-0.21692344378425787</v>
      </c>
      <c r="X837" s="10">
        <v>7.4814168466000401</v>
      </c>
      <c r="Y837" s="9">
        <f t="shared" si="188"/>
        <v>10851.794309431869</v>
      </c>
      <c r="Z837" s="9">
        <f>Y837/MAX(Y$2:Y836)-1</f>
        <v>-0.21503348902817587</v>
      </c>
      <c r="AA837" s="10">
        <v>7.4793077078045398</v>
      </c>
      <c r="AB837" s="9">
        <f t="shared" si="189"/>
        <v>10628.152539791217</v>
      </c>
      <c r="AC837" s="9">
        <f>AB837/MAX(AB$2:AB836)-1</f>
        <v>-0.21372611896324223</v>
      </c>
      <c r="AD837" s="10">
        <v>7.4773730358439003</v>
      </c>
      <c r="AE837" s="9">
        <f t="shared" si="190"/>
        <v>10594.548288510598</v>
      </c>
      <c r="AF837" s="9">
        <f>AE837/MAX(AE$2:AE836)-1</f>
        <v>-0.21239560861310092</v>
      </c>
      <c r="AG837" s="10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1.94005833227697</v>
      </c>
      <c r="D838" s="9">
        <f t="shared" si="181"/>
        <v>2137.9437293930173</v>
      </c>
      <c r="E838" s="9">
        <f>D838/MAX(D$2:D837)-1</f>
        <v>-0.50459546425361379</v>
      </c>
      <c r="F838" s="10">
        <v>3.55832885193144</v>
      </c>
      <c r="G838" s="9">
        <f t="shared" si="182"/>
        <v>7068.8199769198354</v>
      </c>
      <c r="H838" s="9">
        <f>G838/MAX(G$2:G837)-1</f>
        <v>-0.22209282718228662</v>
      </c>
      <c r="I838" s="10">
        <v>3.52755125531622</v>
      </c>
      <c r="J838" s="9">
        <f t="shared" si="183"/>
        <v>9222.8487688757195</v>
      </c>
      <c r="K838" s="9">
        <f>J838/MAX(J$2:J837)-1</f>
        <v>-0.20468630881533301</v>
      </c>
      <c r="L838" s="10">
        <v>3.5235812639543602</v>
      </c>
      <c r="M838" s="9">
        <f t="shared" si="184"/>
        <v>10790.012812730018</v>
      </c>
      <c r="N838" s="9">
        <f>M838/MAX(M$2:M837)-1</f>
        <v>-0.19895074801307255</v>
      </c>
      <c r="O838" s="10">
        <v>3.5209728551027899</v>
      </c>
      <c r="P838" s="9">
        <f t="shared" si="185"/>
        <v>11673.001645637338</v>
      </c>
      <c r="Q838" s="9">
        <f>P838/MAX(P$2:P837)-1</f>
        <v>-0.19547205275918045</v>
      </c>
      <c r="R838" s="10">
        <v>3.5512369172926199</v>
      </c>
      <c r="S838" s="9">
        <f t="shared" si="186"/>
        <v>11766.891009784778</v>
      </c>
      <c r="T838" s="9">
        <f>S838/MAX(S$2:S837)-1</f>
        <v>-0.19177332811856296</v>
      </c>
      <c r="U838" s="10">
        <v>3.62656848974938</v>
      </c>
      <c r="V838" s="9">
        <f t="shared" si="187"/>
        <v>11494.132876468884</v>
      </c>
      <c r="W838" s="9">
        <f>V838/MAX(V$2:V837)-1</f>
        <v>-0.18852463614592319</v>
      </c>
      <c r="X838" s="10">
        <v>3.67770510740143</v>
      </c>
      <c r="Y838" s="9">
        <f t="shared" si="188"/>
        <v>11250.891302994542</v>
      </c>
      <c r="Z838" s="9">
        <f>Y838/MAX(Y$2:Y837)-1</f>
        <v>-0.18616473556277435</v>
      </c>
      <c r="AA838" s="10">
        <v>3.7164680062728399</v>
      </c>
      <c r="AB838" s="9">
        <f t="shared" si="189"/>
        <v>11023.144428590431</v>
      </c>
      <c r="AC838" s="9">
        <f>AB838/MAX(AB$2:AB837)-1</f>
        <v>-0.18450450173283139</v>
      </c>
      <c r="AD838" s="10">
        <v>3.7468313745000499</v>
      </c>
      <c r="AE838" s="9">
        <f t="shared" si="190"/>
        <v>10991.50814777107</v>
      </c>
      <c r="AF838" s="9">
        <f>AE838/MAX(AE$2:AE837)-1</f>
        <v>-0.18288540016967647</v>
      </c>
      <c r="AG838" s="10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-0.79863616974881502</v>
      </c>
      <c r="D839" s="9">
        <f t="shared" si="181"/>
        <v>2120.8693374812078</v>
      </c>
      <c r="E839" s="9">
        <f>D839/MAX(D$2:D838)-1</f>
        <v>-0.50855194406266069</v>
      </c>
      <c r="F839" s="10">
        <v>1.11567425993476</v>
      </c>
      <c r="G839" s="9">
        <f t="shared" si="182"/>
        <v>7147.6849818834553</v>
      </c>
      <c r="H839" s="9">
        <f>G839/MAX(G$2:G838)-1</f>
        <v>-0.21341391708897328</v>
      </c>
      <c r="I839" s="10">
        <v>1.0701741636453801</v>
      </c>
      <c r="J839" s="9">
        <f t="shared" si="183"/>
        <v>9321.5493135523138</v>
      </c>
      <c r="K839" s="9">
        <f>J839/MAX(J$2:J838)-1</f>
        <v>-0.19617506717234023</v>
      </c>
      <c r="L839" s="10">
        <v>1.0544098147790799</v>
      </c>
      <c r="M839" s="9">
        <f t="shared" si="184"/>
        <v>10903.783766843364</v>
      </c>
      <c r="N839" s="9">
        <f>M839/MAX(M$2:M838)-1</f>
        <v>-0.19050440607890795</v>
      </c>
      <c r="O839" s="10">
        <v>1.0468444220833399</v>
      </c>
      <c r="P839" s="9">
        <f t="shared" si="185"/>
        <v>11795.199812254388</v>
      </c>
      <c r="Q839" s="9">
        <f>P839/MAX(P$2:P838)-1</f>
        <v>-0.18704989681938833</v>
      </c>
      <c r="R839" s="10">
        <v>1.0416380097165301</v>
      </c>
      <c r="S839" s="9">
        <f t="shared" si="186"/>
        <v>11889.459419104614</v>
      </c>
      <c r="T839" s="9">
        <f>S839/MAX(S$2:S838)-1</f>
        <v>-0.18335453189957895</v>
      </c>
      <c r="U839" s="10">
        <v>1.0393390295793501</v>
      </c>
      <c r="V839" s="9">
        <f t="shared" si="187"/>
        <v>11613.595885565737</v>
      </c>
      <c r="W839" s="9">
        <f>V839/MAX(V$2:V838)-1</f>
        <v>-0.18009065597396667</v>
      </c>
      <c r="X839" s="10">
        <v>1.03636730514357</v>
      </c>
      <c r="Y839" s="9">
        <f t="shared" si="188"/>
        <v>11367.491861996017</v>
      </c>
      <c r="Z839" s="9">
        <f>Y839/MAX(Y$2:Y838)-1</f>
        <v>-0.17773041296441827</v>
      </c>
      <c r="AA839" s="10">
        <v>1.03480535847841</v>
      </c>
      <c r="AB839" s="9">
        <f t="shared" si="189"/>
        <v>11137.2125178103</v>
      </c>
      <c r="AC839" s="9">
        <f>AB839/MAX(AB$2:AB838)-1</f>
        <v>-0.17606571061861254</v>
      </c>
      <c r="AD839" s="10">
        <v>1.0506342930214601</v>
      </c>
      <c r="AE839" s="9">
        <f t="shared" si="190"/>
        <v>11106.9887016918</v>
      </c>
      <c r="AF839" s="9">
        <f>AE839/MAX(AE$2:AE838)-1</f>
        <v>-0.17430051397057411</v>
      </c>
      <c r="AG839" s="10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3.8500012486196402</v>
      </c>
      <c r="D840" s="9">
        <f t="shared" si="181"/>
        <v>2202.5228334558255</v>
      </c>
      <c r="E840" s="9">
        <f>D840/MAX(D$2:D839)-1</f>
        <v>-0.48963118777275616</v>
      </c>
      <c r="F840" s="10">
        <v>-0.63277923809856995</v>
      </c>
      <c r="G840" s="9">
        <f t="shared" si="182"/>
        <v>7102.4559153134078</v>
      </c>
      <c r="H840" s="9">
        <f>G840/MAX(G$2:G839)-1</f>
        <v>-0.21839127051140694</v>
      </c>
      <c r="I840" s="10">
        <v>-0.88800636041512304</v>
      </c>
      <c r="J840" s="9">
        <f t="shared" si="183"/>
        <v>9238.7733627587368</v>
      </c>
      <c r="K840" s="9">
        <f>J840/MAX(J$2:J839)-1</f>
        <v>-0.20331308370245249</v>
      </c>
      <c r="L840" s="10">
        <v>-0.99783881442363098</v>
      </c>
      <c r="M840" s="9">
        <f t="shared" si="184"/>
        <v>10794.981580176978</v>
      </c>
      <c r="N840" s="9">
        <f>M840/MAX(M$2:M839)-1</f>
        <v>-0.19858186731610161</v>
      </c>
      <c r="O840" s="10">
        <v>-1.0657983636000301</v>
      </c>
      <c r="P840" s="9">
        <f t="shared" si="185"/>
        <v>11669.486765672027</v>
      </c>
      <c r="Q840" s="9">
        <f>P840/MAX(P$2:P839)-1</f>
        <v>-0.19571430571597204</v>
      </c>
      <c r="R840" s="10">
        <v>-1.10925510801825</v>
      </c>
      <c r="S840" s="9">
        <f t="shared" si="186"/>
        <v>11757.57498318244</v>
      </c>
      <c r="T840" s="9">
        <f>S840/MAX(S$2:S839)-1</f>
        <v>-0.1924132134688824</v>
      </c>
      <c r="U840" s="10">
        <v>-1.13666018634155</v>
      </c>
      <c r="V840" s="9">
        <f t="shared" si="187"/>
        <v>11481.58876493191</v>
      </c>
      <c r="W840" s="9">
        <f>V840/MAX(V$2:V839)-1</f>
        <v>-0.18941023905160492</v>
      </c>
      <c r="X840" s="10">
        <v>-1.1576683657125499</v>
      </c>
      <c r="Y840" s="9">
        <f t="shared" si="188"/>
        <v>11235.894004734741</v>
      </c>
      <c r="Z840" s="9">
        <f>Y840/MAX(Y$2:Y839)-1</f>
        <v>-0.1872495678544045</v>
      </c>
      <c r="AA840" s="10">
        <v>-1.1725154484400699</v>
      </c>
      <c r="AB840" s="9">
        <f t="shared" si="189"/>
        <v>11006.626980513372</v>
      </c>
      <c r="AC840" s="9">
        <f>AB840/MAX(AB$2:AB839)-1</f>
        <v>-0.18572646744660415</v>
      </c>
      <c r="AD840" s="10">
        <v>-1.18645547859511</v>
      </c>
      <c r="AE840" s="9">
        <f t="shared" si="190"/>
        <v>10975.209225733639</v>
      </c>
      <c r="AF840" s="9">
        <f>AE840/MAX(AE$2:AE839)-1</f>
        <v>-0.18409707075930182</v>
      </c>
      <c r="AG840" s="10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8.5896029773634002</v>
      </c>
      <c r="D841" s="9">
        <f t="shared" si="181"/>
        <v>2391.7108003354556</v>
      </c>
      <c r="E841" s="9">
        <f>D841/MAX(D$2:D840)-1</f>
        <v>-0.44579253308215061</v>
      </c>
      <c r="F841" s="10">
        <v>4.5169972639306302</v>
      </c>
      <c r="G841" s="9">
        <f t="shared" si="182"/>
        <v>7423.2736546799933</v>
      </c>
      <c r="H841" s="9">
        <f>G841/MAX(G$2:G840)-1</f>
        <v>-0.18308602558576426</v>
      </c>
      <c r="I841" s="10">
        <v>4.8227955468464803</v>
      </c>
      <c r="J841" s="9">
        <f t="shared" si="183"/>
        <v>9684.3405130811043</v>
      </c>
      <c r="K841" s="9">
        <f>J841/MAX(J$2:J840)-1</f>
        <v>-0.16489050258094584</v>
      </c>
      <c r="L841" s="10">
        <v>4.92612868021601</v>
      </c>
      <c r="M841" s="9">
        <f t="shared" si="184"/>
        <v>11326.756263822112</v>
      </c>
      <c r="N841" s="9">
        <f>M841/MAX(M$2:M840)-1</f>
        <v>-0.15910297883350855</v>
      </c>
      <c r="O841" s="10">
        <v>4.9863613937118503</v>
      </c>
      <c r="P841" s="9">
        <f t="shared" si="185"/>
        <v>12251.369548599811</v>
      </c>
      <c r="Q841" s="9">
        <f>P841/MAX(P$2:P840)-1</f>
        <v>-0.15560971436104598</v>
      </c>
      <c r="R841" s="10">
        <v>5.0197909773944298</v>
      </c>
      <c r="S841" s="9">
        <f t="shared" si="186"/>
        <v>12347.780671348615</v>
      </c>
      <c r="T841" s="9">
        <f>S841/MAX(S$2:S840)-1</f>
        <v>-0.15187404482396383</v>
      </c>
      <c r="U841" s="10">
        <v>5.04117992658243</v>
      </c>
      <c r="V841" s="9">
        <f t="shared" si="187"/>
        <v>12060.396313002402</v>
      </c>
      <c r="W841" s="9">
        <f>V841/MAX(V$2:V840)-1</f>
        <v>-0.14854695073574187</v>
      </c>
      <c r="X841" s="10">
        <v>5.0634526254646204</v>
      </c>
      <c r="Y841" s="9">
        <f t="shared" si="188"/>
        <v>11804.818174711903</v>
      </c>
      <c r="Z841" s="9">
        <f>Y841/MAX(Y$2:Y840)-1</f>
        <v>-0.14609633475945327</v>
      </c>
      <c r="AA841" s="10">
        <v>5.0771579883243696</v>
      </c>
      <c r="AB841" s="9">
        <f t="shared" si="189"/>
        <v>11565.450821499573</v>
      </c>
      <c r="AC841" s="9">
        <f>AB841/MAX(AB$2:AB840)-1</f>
        <v>-0.14438451374175842</v>
      </c>
      <c r="AD841" s="10">
        <v>5.0880959084588504</v>
      </c>
      <c r="AE841" s="9">
        <f t="shared" si="190"/>
        <v>11533.638397292991</v>
      </c>
      <c r="AF841" s="9">
        <f>AE841/MAX(AE$2:AE840)-1</f>
        <v>-0.14258314719960996</v>
      </c>
      <c r="AG841" s="10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F395-FB0D-49E9-9F2C-611EB3CE42DB}">
  <dimension ref="A1:AV841"/>
  <sheetViews>
    <sheetView topLeftCell="T1" workbookViewId="0">
      <selection activeCell="G11" sqref="G1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-4.5100469595317101</v>
      </c>
      <c r="D2" s="10">
        <f>1*(1+C2/100)</f>
        <v>0.95489953040468289</v>
      </c>
      <c r="E2" s="9">
        <v>0</v>
      </c>
      <c r="F2" s="10">
        <v>-7.2943805121196004</v>
      </c>
      <c r="G2" s="10">
        <f>1*(1+F2/100)</f>
        <v>0.92705619487880397</v>
      </c>
      <c r="H2" s="9">
        <v>0</v>
      </c>
      <c r="I2" s="10">
        <v>-7.5948663110184498</v>
      </c>
      <c r="J2" s="10">
        <f>1*(1+I2/100)</f>
        <v>0.92405133688981556</v>
      </c>
      <c r="K2" s="9">
        <v>0</v>
      </c>
      <c r="L2" s="10">
        <v>-7.6927762763138103</v>
      </c>
      <c r="M2" s="10">
        <f>1*(1+L2/100)</f>
        <v>0.92307223723686194</v>
      </c>
      <c r="N2" s="9">
        <v>0</v>
      </c>
      <c r="O2" s="10">
        <v>-7.7439444295230997</v>
      </c>
      <c r="P2" s="10">
        <f>1*(1+O2/100)</f>
        <v>0.92256055570476903</v>
      </c>
      <c r="Q2" s="9">
        <v>0</v>
      </c>
      <c r="R2" s="10">
        <v>-7.7398443723772798</v>
      </c>
      <c r="S2" s="10">
        <f>1*(1+R2/100)</f>
        <v>0.9226015562762272</v>
      </c>
      <c r="T2" s="9">
        <v>0</v>
      </c>
      <c r="U2" s="10">
        <v>-7.7014715099446001</v>
      </c>
      <c r="V2" s="10">
        <f>1*(1+U2/100)</f>
        <v>0.92298528490055398</v>
      </c>
      <c r="W2" s="9">
        <v>0</v>
      </c>
      <c r="X2" s="10">
        <v>-7.5741269124997004</v>
      </c>
      <c r="Y2" s="10">
        <f>1*(1+X2/100)</f>
        <v>0.92425873087500299</v>
      </c>
      <c r="Z2" s="9">
        <v>0</v>
      </c>
      <c r="AA2" s="10">
        <v>-7.4723424821345503</v>
      </c>
      <c r="AB2" s="10">
        <f>1*(1+AA2/100)</f>
        <v>0.92527657517865447</v>
      </c>
      <c r="AC2" s="9">
        <v>0</v>
      </c>
      <c r="AD2" s="10">
        <v>-7.3920768626750499</v>
      </c>
      <c r="AE2" s="10">
        <f>1*(1+AD2/100)</f>
        <v>0.92607923137324955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1.2481236705949355</v>
      </c>
      <c r="AM2" s="10">
        <f>AVERAGE(F2:F841)</f>
        <v>1.1925396042791345</v>
      </c>
      <c r="AN2" s="10">
        <f>AVERAGE(I2:I841)</f>
        <v>1.2375356760856013</v>
      </c>
      <c r="AO2" s="10">
        <f>AVERAGE(L2:L841)</f>
        <v>1.2552189185931073</v>
      </c>
      <c r="AP2" s="10">
        <f>AVERAGE(O2:O841)</f>
        <v>1.2648271403464124</v>
      </c>
      <c r="AQ2" s="10">
        <f>AVERAGE(R2:R841)</f>
        <v>1.2730860923348795</v>
      </c>
      <c r="AR2" s="10">
        <f>AVERAGE(U2:U841)</f>
        <v>1.2805769710061077</v>
      </c>
      <c r="AS2" s="10">
        <f>AVERAGE(X2:X841)</f>
        <v>1.2827101813073856</v>
      </c>
      <c r="AT2" s="10">
        <f t="shared" ref="AT2" si="0">AVERAGE(AA2:AA841)</f>
        <v>1.2831534481121838</v>
      </c>
      <c r="AU2" s="10">
        <f>AVERAGE(AD2:AD841)</f>
        <v>1.2837474657557861</v>
      </c>
      <c r="AV2" s="10">
        <f t="shared" ref="AV2" si="1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-10.0300309005535</v>
      </c>
      <c r="D3" s="9">
        <f>D2*(1+C3/100)</f>
        <v>0.85912281243585298</v>
      </c>
      <c r="E3" s="9">
        <f>D3/MAX(D$2:D2)-1</f>
        <v>-0.10030030900553499</v>
      </c>
      <c r="F3" s="10">
        <v>-12.621110463073901</v>
      </c>
      <c r="G3" s="9">
        <f>G2*(1+F3/100)</f>
        <v>0.81005140846838042</v>
      </c>
      <c r="H3" s="9">
        <f>G3/MAX(G$2:G2)-1</f>
        <v>-0.12621110463073903</v>
      </c>
      <c r="I3" s="10">
        <v>-13.681904718612399</v>
      </c>
      <c r="J3" s="9">
        <f>J2*(1+I3/100)</f>
        <v>0.79762351342548687</v>
      </c>
      <c r="K3" s="9">
        <f>J3/MAX(J$2:J2)-1</f>
        <v>-0.13681904718612403</v>
      </c>
      <c r="L3" s="10">
        <v>-14.034919389164299</v>
      </c>
      <c r="M3" s="9">
        <f>M2*(1+L3/100)</f>
        <v>0.79351979283691287</v>
      </c>
      <c r="N3" s="9">
        <f>M3/MAX(M$2:M2)-1</f>
        <v>-0.14034919389164302</v>
      </c>
      <c r="O3" s="10">
        <v>-14.2131270552622</v>
      </c>
      <c r="P3" s="9">
        <f>P2*(1+O3/100)</f>
        <v>0.79143585176071718</v>
      </c>
      <c r="Q3" s="9">
        <f>P3/MAX(P$2:P2)-1</f>
        <v>-0.14213127055262198</v>
      </c>
      <c r="R3" s="10">
        <v>-14.1393169904175</v>
      </c>
      <c r="S3" s="9">
        <f>S2*(1+R3/100)</f>
        <v>0.79215199767580624</v>
      </c>
      <c r="T3" s="9">
        <f>S3/MAX(S$2:S2)-1</f>
        <v>-0.14139316990417505</v>
      </c>
      <c r="U3" s="10">
        <v>-14.0056231543289</v>
      </c>
      <c r="V3" s="9">
        <f>V2*(1+U3/100)</f>
        <v>0.79371544412747352</v>
      </c>
      <c r="W3" s="9">
        <f>V3/MAX(V$2:V2)-1</f>
        <v>-0.14005623154328894</v>
      </c>
      <c r="X3" s="10">
        <v>-13.914418353477901</v>
      </c>
      <c r="Y3" s="9">
        <f>Y2*(1+X3/100)</f>
        <v>0.7956535043925097</v>
      </c>
      <c r="Z3" s="9">
        <f>Y3/MAX(Y$2:Y2)-1</f>
        <v>-0.13914418353477898</v>
      </c>
      <c r="AA3" s="10">
        <v>-13.837097054874899</v>
      </c>
      <c r="AB3" s="9">
        <f>AB2*(1+AA3/100)</f>
        <v>0.79724515744516156</v>
      </c>
      <c r="AC3" s="9">
        <f>AB3/MAX(AB$2:AB2)-1</f>
        <v>-0.13837097054874903</v>
      </c>
      <c r="AD3" s="10">
        <v>-13.782953806036801</v>
      </c>
      <c r="AE3" s="9">
        <f>AE2*(1+AD3/100)</f>
        <v>0.79843815870577384</v>
      </c>
      <c r="AF3" s="9">
        <f>AE3/MAX(AE$2:AE2)-1</f>
        <v>-0.13782953806036802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6.7697241426504347</v>
      </c>
      <c r="AM3" s="10">
        <f>_xlfn.STDEV.P(F2:F841)</f>
        <v>5.7670746680982079</v>
      </c>
      <c r="AN3" s="10">
        <f>_xlfn.STDEV.P(I2:I841)</f>
        <v>5.6110009686638831</v>
      </c>
      <c r="AO3" s="10">
        <f>_xlfn.STDEV.P(L2:L841)</f>
        <v>5.5497630460103888</v>
      </c>
      <c r="AP3" s="10">
        <f>_xlfn.STDEV.P(O2:O841)</f>
        <v>5.508298392899218</v>
      </c>
      <c r="AQ3" s="10">
        <f t="shared" ref="AQ3" si="2">_xlfn.STDEV.P(R2:R841)</f>
        <v>5.4699027922152892</v>
      </c>
      <c r="AR3" s="10">
        <f>_xlfn.STDEV.P(U2:U841)</f>
        <v>5.4418060862621536</v>
      </c>
      <c r="AS3" s="10">
        <f>_xlfn.STDEV.P(X2:X841)</f>
        <v>5.4190952844230456</v>
      </c>
      <c r="AT3" s="10">
        <f>_xlfn.STDEV.P(AA2:AA841)</f>
        <v>5.4002259524332947</v>
      </c>
      <c r="AU3" s="10">
        <f>_xlfn.STDEV.P(AD2:AD841)</f>
        <v>5.3816257856848351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1.14977614188656</v>
      </c>
      <c r="D4" s="9">
        <f t="shared" ref="D4:D67" si="4">D3*(1+C4/100)</f>
        <v>0.86900080156274528</v>
      </c>
      <c r="E4" s="9">
        <f>D4/MAX(D$2:D3)-1</f>
        <v>-8.9955776609853433E-2</v>
      </c>
      <c r="F4" s="10">
        <v>-3.9915907028133502</v>
      </c>
      <c r="G4" s="9">
        <f t="shared" ref="G4:G67" si="5">G3*(1+F4/100)</f>
        <v>0.77771747175994799</v>
      </c>
      <c r="H4" s="9">
        <f>G4/MAX(G$2:G3)-1</f>
        <v>-0.16108918094051394</v>
      </c>
      <c r="I4" s="10">
        <v>-2.8957541293141502</v>
      </c>
      <c r="J4" s="9">
        <f t="shared" ref="J4:J67" si="6">J3*(1+I4/100)</f>
        <v>0.77452629759908775</v>
      </c>
      <c r="K4" s="9">
        <f>J4/MAX(J$2:J3)-1</f>
        <v>-0.16181464527068501</v>
      </c>
      <c r="L4" s="10">
        <v>-2.42217452666408</v>
      </c>
      <c r="M4" s="9">
        <f t="shared" ref="M4:M67" si="7">M3*(1+L4/100)</f>
        <v>0.77429935855077958</v>
      </c>
      <c r="N4" s="9">
        <f>M4/MAX(M$2:M3)-1</f>
        <v>-0.16117143673546208</v>
      </c>
      <c r="O4" s="10">
        <v>-2.1619393136405001</v>
      </c>
      <c r="P4" s="9">
        <f t="shared" ref="P4:P67" si="8">P3*(1+O4/100)</f>
        <v>0.77432548893925668</v>
      </c>
      <c r="Q4" s="9">
        <f>P4/MAX(P$2:P3)-1</f>
        <v>-0.1606778718739732</v>
      </c>
      <c r="R4" s="10">
        <v>-1.8860286986491399</v>
      </c>
      <c r="S4" s="9">
        <f t="shared" ref="S4:S67" si="9">S3*(1+R4/100)</f>
        <v>0.77721178366271804</v>
      </c>
      <c r="T4" s="9">
        <f>S4/MAX(S$2:S3)-1</f>
        <v>-0.15758674112834403</v>
      </c>
      <c r="U4" s="10">
        <v>-1.6531094325245399</v>
      </c>
      <c r="V4" s="9">
        <f t="shared" ref="V4:V67" si="10">V3*(1+U4/100)</f>
        <v>0.78059445925319826</v>
      </c>
      <c r="W4" s="9">
        <f>V4/MAX(V$2:V3)-1</f>
        <v>-0.15427204309405373</v>
      </c>
      <c r="X4" s="10">
        <v>-1.4717643262433699</v>
      </c>
      <c r="Y4" s="9">
        <f t="shared" ref="Y4:Y67" si="11">Y3*(1+X4/100)</f>
        <v>0.78394335995435549</v>
      </c>
      <c r="Z4" s="9">
        <f>Y4/MAX(Y$2:Y3)-1</f>
        <v>-0.1518139523419052</v>
      </c>
      <c r="AA4" s="10">
        <v>-1.3430470655517399</v>
      </c>
      <c r="AB4" s="9">
        <f t="shared" ref="AB4:AB67" si="12">AB3*(1+AA4/100)</f>
        <v>0.786537779752841</v>
      </c>
      <c r="AC4" s="9">
        <f>AB4/MAX(AB$2:AB3)-1</f>
        <v>-0.14994305394473595</v>
      </c>
      <c r="AD4" s="10">
        <v>-1.24032875823775</v>
      </c>
      <c r="AE4" s="9">
        <f t="shared" ref="AE4:AE67" si="13">AE3*(1+AD4/100)</f>
        <v>0.78853490060660214</v>
      </c>
      <c r="AF4" s="9">
        <f>AE4/MAX(AE$2:AE3)-1</f>
        <v>-0.14852328624483657</v>
      </c>
      <c r="AG4" s="10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0.18436846824105285</v>
      </c>
      <c r="AM4" s="10">
        <f t="shared" ref="AM4:AV4" si="15">AM2/AM3</f>
        <v>0.20678414498010914</v>
      </c>
      <c r="AN4" s="10">
        <f t="shared" si="15"/>
        <v>0.22055524192509432</v>
      </c>
      <c r="AO4" s="10">
        <f t="shared" si="15"/>
        <v>0.22617522733613979</v>
      </c>
      <c r="AP4" s="10">
        <f t="shared" si="15"/>
        <v>0.22962211741776897</v>
      </c>
      <c r="AQ4" s="10">
        <f t="shared" si="15"/>
        <v>0.2327438239207327</v>
      </c>
      <c r="AR4" s="10">
        <f t="shared" si="15"/>
        <v>0.23532205130185102</v>
      </c>
      <c r="AS4" s="10">
        <f t="shared" si="15"/>
        <v>0.23670190575804792</v>
      </c>
      <c r="AT4" s="10">
        <f t="shared" si="15"/>
        <v>0.237611066539541</v>
      </c>
      <c r="AU4" s="10">
        <f t="shared" si="15"/>
        <v>0.23854268521801794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10">
        <v>-1.95999887582968</v>
      </c>
      <c r="D5" s="9">
        <f t="shared" si="4"/>
        <v>0.85196839562116455</v>
      </c>
      <c r="E5" s="9">
        <f>D5/MAX(D$2:D4)-1</f>
        <v>-0.10779263315785326</v>
      </c>
      <c r="F5" s="10">
        <v>-1.86076737158627</v>
      </c>
      <c r="G5" s="9">
        <f t="shared" si="5"/>
        <v>0.76324595880231316</v>
      </c>
      <c r="H5" s="9">
        <f>G5/MAX(G$2:G4)-1</f>
        <v>-0.17669935973827999</v>
      </c>
      <c r="I5" s="10">
        <v>-1.5619474685504799</v>
      </c>
      <c r="J5" s="9">
        <f t="shared" si="6"/>
        <v>0.76242860370048104</v>
      </c>
      <c r="K5" s="9">
        <f>J5/MAX(J$2:J4)-1</f>
        <v>-0.1749066602006405</v>
      </c>
      <c r="L5" s="10">
        <v>-1.4021143215349099</v>
      </c>
      <c r="M5" s="9">
        <f t="shared" si="7"/>
        <v>0.76344279635298617</v>
      </c>
      <c r="N5" s="9">
        <f>M5/MAX(M$2:M4)-1</f>
        <v>-0.17293277215411973</v>
      </c>
      <c r="O5" s="10">
        <v>-1.27276667005383</v>
      </c>
      <c r="P5" s="9">
        <f t="shared" si="8"/>
        <v>0.76447013219830651</v>
      </c>
      <c r="Q5" s="9">
        <f>P5/MAX(P$2:P4)-1</f>
        <v>-0.17136048417514771</v>
      </c>
      <c r="R5" s="10">
        <v>-1.1955571113949699</v>
      </c>
      <c r="S5" s="9">
        <f t="shared" si="9"/>
        <v>0.76791977291253866</v>
      </c>
      <c r="T5" s="9">
        <f>S5/MAX(S$2:S4)-1</f>
        <v>-0.16765827275211831</v>
      </c>
      <c r="U5" s="10">
        <v>-1.1004423524776099</v>
      </c>
      <c r="V5" s="9">
        <f t="shared" si="10"/>
        <v>0.77200446722248239</v>
      </c>
      <c r="W5" s="9">
        <f>V5/MAX(V$2:V4)-1</f>
        <v>-0.16357879171859047</v>
      </c>
      <c r="X5" s="10">
        <v>-1.0261337208199299</v>
      </c>
      <c r="Y5" s="9">
        <f t="shared" si="11"/>
        <v>0.77589905278573501</v>
      </c>
      <c r="Z5" s="9">
        <f>Y5/MAX(Y$2:Y4)-1</f>
        <v>-0.16051747539221484</v>
      </c>
      <c r="AA5" s="10">
        <v>-0.97813020734437195</v>
      </c>
      <c r="AB5" s="9">
        <f t="shared" si="12"/>
        <v>0.7788444161369027</v>
      </c>
      <c r="AC5" s="9">
        <f>AB5/MAX(AB$2:AB4)-1</f>
        <v>-0.15825771771373154</v>
      </c>
      <c r="AD5" s="10">
        <v>-0.94547950334307096</v>
      </c>
      <c r="AE5" s="9">
        <f t="shared" si="13"/>
        <v>0.78107946474466006</v>
      </c>
      <c r="AF5" s="9">
        <f>AE5/MAX(AE$2:AE4)-1</f>
        <v>-0.15657382404913078</v>
      </c>
      <c r="AG5" s="10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26.069837659714</v>
      </c>
      <c r="AM5" s="10">
        <f>MAX(F2:F841)</f>
        <v>24.620107967250501</v>
      </c>
      <c r="AN5" s="10">
        <f>MAX(I2:I841)</f>
        <v>24.3405121567104</v>
      </c>
      <c r="AO5" s="10">
        <f>MAX(L2:L841)</f>
        <v>24.182870137780501</v>
      </c>
      <c r="AP5" s="10">
        <f>MAX(O2:O841)</f>
        <v>24.1036519441266</v>
      </c>
      <c r="AQ5" s="10">
        <f t="shared" ref="AQ5" si="16">MAX(R2:R841)</f>
        <v>23.645339984742701</v>
      </c>
      <c r="AR5" s="10">
        <f>MAX(U2:U841)</f>
        <v>22.589054631464801</v>
      </c>
      <c r="AS5" s="10">
        <f>MAX(X2:X841)</f>
        <v>21.794168142971099</v>
      </c>
      <c r="AT5" s="10">
        <f>MAX(AA2:AA841)</f>
        <v>21.201695292868301</v>
      </c>
      <c r="AU5" s="10">
        <f>MAX(AD2:AD841)</f>
        <v>20.7453786989464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6.10983490113487</v>
      </c>
      <c r="D6" s="9">
        <f t="shared" si="4"/>
        <v>0.90402225800346536</v>
      </c>
      <c r="E6" s="9">
        <f>D6/MAX(D$2:D5)-1</f>
        <v>-5.3280236068035225E-2</v>
      </c>
      <c r="F6" s="10">
        <v>3.7366688711762799</v>
      </c>
      <c r="G6" s="9">
        <f t="shared" si="5"/>
        <v>0.79176593295539011</v>
      </c>
      <c r="H6" s="9">
        <f>G6/MAX(G$2:G5)-1</f>
        <v>-0.14593534099742533</v>
      </c>
      <c r="I6" s="10">
        <v>3.8273730858084098</v>
      </c>
      <c r="J6" s="9">
        <f t="shared" si="6"/>
        <v>0.7916095908770181</v>
      </c>
      <c r="K6" s="9">
        <f>J6/MAX(J$2:J5)-1</f>
        <v>-0.14332725978036209</v>
      </c>
      <c r="L6" s="10">
        <v>3.8933171610289401</v>
      </c>
      <c r="M6" s="9">
        <f t="shared" si="7"/>
        <v>0.79316604575803618</v>
      </c>
      <c r="N6" s="9">
        <f>M6/MAX(M$2:M5)-1</f>
        <v>-0.14073242183914969</v>
      </c>
      <c r="O6" s="10">
        <v>3.9282497483865799</v>
      </c>
      <c r="P6" s="9">
        <f t="shared" si="8"/>
        <v>0.79450042824287692</v>
      </c>
      <c r="Q6" s="9">
        <f>P6/MAX(P$2:P5)-1</f>
        <v>-0.13880945447972626</v>
      </c>
      <c r="R6" s="10">
        <v>3.94109947707787</v>
      </c>
      <c r="S6" s="9">
        <f t="shared" si="9"/>
        <v>0.79818425506717239</v>
      </c>
      <c r="T6" s="9">
        <f>S6/MAX(S$2:S5)-1</f>
        <v>-0.13485485729205104</v>
      </c>
      <c r="U6" s="10">
        <v>3.9572091008891599</v>
      </c>
      <c r="V6" s="9">
        <f t="shared" si="10"/>
        <v>0.80255429825868141</v>
      </c>
      <c r="W6" s="9">
        <f>V6/MAX(V$2:V5)-1</f>
        <v>-0.13047985554271135</v>
      </c>
      <c r="X6" s="10">
        <v>3.9670708978363698</v>
      </c>
      <c r="Y6" s="9">
        <f t="shared" si="11"/>
        <v>0.80667951830538598</v>
      </c>
      <c r="Z6" s="9">
        <f>Y6/MAX(Y$2:Y5)-1</f>
        <v>-0.12721460846607724</v>
      </c>
      <c r="AA6" s="10">
        <v>3.9749036575201799</v>
      </c>
      <c r="AB6" s="9">
        <f t="shared" si="12"/>
        <v>0.8098027313203201</v>
      </c>
      <c r="AC6" s="9">
        <f>AB6/MAX(AB$2:AB5)-1</f>
        <v>-0.12479927294824078</v>
      </c>
      <c r="AD6" s="10">
        <v>3.9793873243494802</v>
      </c>
      <c r="AE6" s="9">
        <f t="shared" si="13"/>
        <v>0.81216164195780582</v>
      </c>
      <c r="AF6" s="9">
        <f>AE6/MAX(AE$2:AE5)-1</f>
        <v>-0.1230106297130964</v>
      </c>
      <c r="AG6" s="10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-32.659855451986701</v>
      </c>
      <c r="AM6" s="10">
        <f>MIN(F2:F841)</f>
        <v>-31.156108356453899</v>
      </c>
      <c r="AN6" s="10">
        <f>MIN(I2:I841)</f>
        <v>-30.145452407482999</v>
      </c>
      <c r="AO6" s="10">
        <f>MIN(L2:L841)</f>
        <v>-28.6746054470822</v>
      </c>
      <c r="AP6" s="10">
        <f>MIN(O2:O841)</f>
        <v>-27.962010693342801</v>
      </c>
      <c r="AQ6" s="10">
        <f t="shared" ref="AQ6" si="18">MIN(R2:R841)</f>
        <v>-27.522901885567201</v>
      </c>
      <c r="AR6" s="10">
        <f>MIN(U2:U841)</f>
        <v>-27.218358153572002</v>
      </c>
      <c r="AS6" s="10">
        <f>MIN(X2:X841)</f>
        <v>-27.003130379182402</v>
      </c>
      <c r="AT6" s="10">
        <f>MIN(AA2:AA841)</f>
        <v>-26.8461736973399</v>
      </c>
      <c r="AU6" s="10">
        <f>MIN(AD2:AD841)</f>
        <v>-26.723148698031899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10">
        <v>0.759998494172896</v>
      </c>
      <c r="D7" s="9">
        <f t="shared" si="4"/>
        <v>0.91089281355127949</v>
      </c>
      <c r="E7" s="9">
        <f>D7/MAX(D$2:D6)-1</f>
        <v>-4.6085180118115132E-2</v>
      </c>
      <c r="F7" s="10">
        <v>2.1183694809532998</v>
      </c>
      <c r="G7" s="9">
        <f t="shared" si="5"/>
        <v>0.80853846083970227</v>
      </c>
      <c r="H7" s="9">
        <f>G7/MAX(G$2:G6)-1</f>
        <v>-0.12784309591350695</v>
      </c>
      <c r="I7" s="10">
        <v>1.93544534135399</v>
      </c>
      <c r="J7" s="9">
        <f t="shared" si="6"/>
        <v>0.80693076182535872</v>
      </c>
      <c r="K7" s="9">
        <f>J7/MAX(J$2:J6)-1</f>
        <v>-0.12674682713913155</v>
      </c>
      <c r="L7" s="10">
        <v>1.86588338754058</v>
      </c>
      <c r="M7" s="9">
        <f t="shared" si="7"/>
        <v>0.80796559924144795</v>
      </c>
      <c r="N7" s="9">
        <f>M7/MAX(M$2:M6)-1</f>
        <v>-0.12469949084372411</v>
      </c>
      <c r="O7" s="10">
        <v>1.83182930647669</v>
      </c>
      <c r="P7" s="9">
        <f t="shared" si="8"/>
        <v>0.80905431992751276</v>
      </c>
      <c r="Q7" s="9">
        <f>P7/MAX(P$2:P6)-1</f>
        <v>-0.12303391368227945</v>
      </c>
      <c r="R7" s="10">
        <v>1.8028655995770699</v>
      </c>
      <c r="S7" s="9">
        <f t="shared" si="9"/>
        <v>0.81257444442301896</v>
      </c>
      <c r="T7" s="9">
        <f>S7/MAX(S$2:S6)-1</f>
        <v>-0.11925745312775748</v>
      </c>
      <c r="U7" s="10">
        <v>1.7986787140318501</v>
      </c>
      <c r="V7" s="9">
        <f t="shared" si="10"/>
        <v>0.81698967159000802</v>
      </c>
      <c r="W7" s="9">
        <f>V7/MAX(V$2:V6)-1</f>
        <v>-0.1148399817901391</v>
      </c>
      <c r="X7" s="10">
        <v>1.78767759973732</v>
      </c>
      <c r="Y7" s="9">
        <f t="shared" si="11"/>
        <v>0.82110034735580029</v>
      </c>
      <c r="Z7" s="9">
        <f>Y7/MAX(Y$2:Y6)-1</f>
        <v>-0.11161201952784572</v>
      </c>
      <c r="AA7" s="10">
        <v>1.7739223232398</v>
      </c>
      <c r="AB7" s="9">
        <f t="shared" si="12"/>
        <v>0.82416800274541691</v>
      </c>
      <c r="AC7" s="9">
        <f>AB7/MAX(AB$2:AB6)-1</f>
        <v>-0.10927389187791259</v>
      </c>
      <c r="AD7" s="10">
        <v>1.75609522619287</v>
      </c>
      <c r="AE7" s="9">
        <f t="shared" si="13"/>
        <v>0.82642397378119647</v>
      </c>
      <c r="AF7" s="9">
        <f>AE7/MAX(AE$2:AE6)-1</f>
        <v>-0.10760986124726912</v>
      </c>
      <c r="AG7" s="10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495</v>
      </c>
      <c r="AM7" s="10">
        <f>COUNTIF(F2:F841,"&gt;0")</f>
        <v>507</v>
      </c>
      <c r="AN7" s="10">
        <f>COUNTIF(I2:I841,"&gt;0")</f>
        <v>516</v>
      </c>
      <c r="AO7" s="10">
        <f>COUNTIF(L2:L841,"&gt;0")</f>
        <v>518</v>
      </c>
      <c r="AP7" s="10">
        <f>COUNTIF(O2:O841,"&gt;0")</f>
        <v>523</v>
      </c>
      <c r="AQ7" s="10">
        <f t="shared" ref="AQ7" si="20">COUNTIF(R2:R841,"&gt;0")</f>
        <v>524</v>
      </c>
      <c r="AR7" s="10">
        <f>COUNTIF(U2:U841,"&gt;0")</f>
        <v>526</v>
      </c>
      <c r="AS7" s="10">
        <f>COUNTIF(X2:X841,"&gt;0")</f>
        <v>527</v>
      </c>
      <c r="AT7" s="10">
        <f>COUNTIF(AA2:AA841,"&gt;0")</f>
        <v>524</v>
      </c>
      <c r="AU7" s="10">
        <f>COUNTIF(AD2:AD841,"&gt;0")</f>
        <v>527</v>
      </c>
      <c r="AV7" s="10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10">
        <v>0.23999860122407199</v>
      </c>
      <c r="D8" s="9">
        <f t="shared" si="4"/>
        <v>0.91307894356245323</v>
      </c>
      <c r="E8" s="9">
        <f>D8/MAX(D$2:D7)-1</f>
        <v>-4.3795797893529498E-2</v>
      </c>
      <c r="F8" s="10">
        <v>-0.52977066051824595</v>
      </c>
      <c r="G8" s="9">
        <f t="shared" si="5"/>
        <v>0.80425506129516766</v>
      </c>
      <c r="H8" s="9">
        <f>G8/MAX(G$2:G7)-1</f>
        <v>-0.13246352730504152</v>
      </c>
      <c r="I8" s="10">
        <v>-0.63732058910136302</v>
      </c>
      <c r="J8" s="9">
        <f t="shared" si="6"/>
        <v>0.80178802594045318</v>
      </c>
      <c r="K8" s="9">
        <f>J8/MAX(J$2:J7)-1</f>
        <v>-0.13231224940475483</v>
      </c>
      <c r="L8" s="10">
        <v>-0.67219015127840598</v>
      </c>
      <c r="M8" s="9">
        <f t="shared" si="7"/>
        <v>0.80253453405762942</v>
      </c>
      <c r="N8" s="9">
        <f>M8/MAX(M$2:M7)-1</f>
        <v>-0.13058317466036229</v>
      </c>
      <c r="O8" s="10">
        <v>-0.68645786118506502</v>
      </c>
      <c r="P8" s="9">
        <f t="shared" si="8"/>
        <v>0.80350050294711295</v>
      </c>
      <c r="Q8" s="9">
        <f>P8/MAX(P$2:P7)-1</f>
        <v>-0.12905391632173446</v>
      </c>
      <c r="R8" s="10">
        <v>-0.69463305204195702</v>
      </c>
      <c r="S8" s="9">
        <f t="shared" si="9"/>
        <v>0.80693003375961037</v>
      </c>
      <c r="T8" s="9">
        <f>S8/MAX(S$2:S7)-1</f>
        <v>-0.12537538196172815</v>
      </c>
      <c r="U8" s="10">
        <v>-0.70028424215748997</v>
      </c>
      <c r="V8" s="9">
        <f t="shared" si="10"/>
        <v>0.81126842165980895</v>
      </c>
      <c r="W8" s="9">
        <f>V8/MAX(V$2:V7)-1</f>
        <v>-0.12103861791554116</v>
      </c>
      <c r="X8" s="10">
        <v>-0.70377852002360597</v>
      </c>
      <c r="Y8" s="9">
        <f t="shared" si="11"/>
        <v>0.81532161948327098</v>
      </c>
      <c r="Z8" s="9">
        <f>Y8/MAX(Y$2:Y7)-1</f>
        <v>-0.1178643033088802</v>
      </c>
      <c r="AA8" s="10">
        <v>-0.70725178820232304</v>
      </c>
      <c r="AB8" s="9">
        <f t="shared" si="12"/>
        <v>0.81833905980820854</v>
      </c>
      <c r="AC8" s="9">
        <f>AB8/MAX(AB$2:AB7)-1</f>
        <v>-0.11557356820559106</v>
      </c>
      <c r="AD8" s="10">
        <v>-0.70991221683391303</v>
      </c>
      <c r="AE8" s="9">
        <f t="shared" si="13"/>
        <v>0.82055708902847946</v>
      </c>
      <c r="AF8" s="9">
        <f>AE8/MAX(AE$2:AE7)-1</f>
        <v>-0.11394504786409598</v>
      </c>
      <c r="AG8" s="10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0.5892857142857143</v>
      </c>
      <c r="AM8" s="11">
        <f>AM7/COUNT(F2:F841)</f>
        <v>0.60357142857142854</v>
      </c>
      <c r="AN8" s="11">
        <f>AN7/COUNT(I2:I841)</f>
        <v>0.61428571428571432</v>
      </c>
      <c r="AO8" s="11">
        <f>AO7/COUNT(L2:L841)</f>
        <v>0.6166666666666667</v>
      </c>
      <c r="AP8" s="11">
        <f>AP7/COUNT(O2:O841)</f>
        <v>0.62261904761904763</v>
      </c>
      <c r="AQ8" s="11">
        <f t="shared" ref="AQ8" si="22">AQ7/COUNT(R2:R841)</f>
        <v>0.62380952380952381</v>
      </c>
      <c r="AR8" s="11">
        <f>AR7/COUNT(U2:U841)</f>
        <v>0.62619047619047619</v>
      </c>
      <c r="AS8" s="11">
        <f>AS7/COUNT(X2:X841)</f>
        <v>0.62738095238095237</v>
      </c>
      <c r="AT8" s="11">
        <f>AT7/COUNT(AA2:AA841)</f>
        <v>0.62380952380952381</v>
      </c>
      <c r="AU8" s="11">
        <f>AU7/COUNT(AD2:AD841)</f>
        <v>0.62738095238095237</v>
      </c>
      <c r="AV8" s="11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-3.19999327785087</v>
      </c>
      <c r="D9" s="9">
        <f t="shared" si="4"/>
        <v>0.88386047874698304</v>
      </c>
      <c r="E9" s="9">
        <f>D9/MAX(D$2:D8)-1</f>
        <v>-7.4394268083463944E-2</v>
      </c>
      <c r="F9" s="10">
        <v>-3.19171052335619</v>
      </c>
      <c r="G9" s="9">
        <f t="shared" si="5"/>
        <v>0.77858556786918498</v>
      </c>
      <c r="H9" s="9">
        <f>G9/MAX(G$2:G8)-1</f>
        <v>-0.16015278019799961</v>
      </c>
      <c r="I9" s="10">
        <v>-3.1908875492283602</v>
      </c>
      <c r="J9" s="9">
        <f t="shared" si="6"/>
        <v>0.77620387164951543</v>
      </c>
      <c r="K9" s="9">
        <f>J9/MAX(J$2:J8)-1</f>
        <v>-0.15999918980467809</v>
      </c>
      <c r="L9" s="10">
        <v>-3.18889992858688</v>
      </c>
      <c r="M9" s="9">
        <f t="shared" si="7"/>
        <v>0.77694251087418054</v>
      </c>
      <c r="N9" s="9">
        <f>M9/MAX(M$2:M8)-1</f>
        <v>-0.15830800718274041</v>
      </c>
      <c r="O9" s="10">
        <v>-3.1878743502995999</v>
      </c>
      <c r="P9" s="9">
        <f t="shared" si="8"/>
        <v>0.77788591650913363</v>
      </c>
      <c r="Q9" s="9">
        <f>P9/MAX(P$2:P8)-1</f>
        <v>-0.15681858312825281</v>
      </c>
      <c r="R9" s="10">
        <v>-3.18687145212593</v>
      </c>
      <c r="S9" s="9">
        <f t="shared" si="9"/>
        <v>0.78121421087509524</v>
      </c>
      <c r="T9" s="9">
        <f>S9/MAX(S$2:S8)-1</f>
        <v>-0.15324854422725531</v>
      </c>
      <c r="U9" s="10">
        <v>-3.1865339144882601</v>
      </c>
      <c r="V9" s="9">
        <f t="shared" si="10"/>
        <v>0.78541707826608542</v>
      </c>
      <c r="W9" s="9">
        <f>V9/MAX(V$2:V8)-1</f>
        <v>-0.14904702045091722</v>
      </c>
      <c r="X9" s="10">
        <v>-3.1862714412078699</v>
      </c>
      <c r="Y9" s="9">
        <f t="shared" si="11"/>
        <v>0.78934325956768203</v>
      </c>
      <c r="Z9" s="9">
        <f>Y9/MAX(Y$2:Y8)-1</f>
        <v>-0.14597154108524935</v>
      </c>
      <c r="AA9" s="10">
        <v>-3.1215552399006299</v>
      </c>
      <c r="AB9" s="9">
        <f t="shared" si="12"/>
        <v>0.7927941540066118</v>
      </c>
      <c r="AC9" s="9">
        <f>AB9/MAX(AB$2:AB8)-1</f>
        <v>-0.14318142783033572</v>
      </c>
      <c r="AD9" s="10">
        <v>-3.0137342486744298</v>
      </c>
      <c r="AE9" s="9">
        <f t="shared" si="13"/>
        <v>0.79582767900650231</v>
      </c>
      <c r="AF9" s="9">
        <f>AE9/MAX(AE$2:AE8)-1</f>
        <v>-0.1406483894186914</v>
      </c>
      <c r="AG9" s="10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-0.82544985530575998</v>
      </c>
      <c r="AM9" s="2">
        <f>MIN(H2:H841)</f>
        <v>-0.657319629165521</v>
      </c>
      <c r="AN9" s="2">
        <f>MIN(K2:K841)</f>
        <v>-0.6658566942698787</v>
      </c>
      <c r="AO9" s="2">
        <f>MIN(N2:N841)</f>
        <v>-0.66802952472286525</v>
      </c>
      <c r="AP9" s="2">
        <f>MIN(Q2:Q841)</f>
        <v>-0.6658518283978615</v>
      </c>
      <c r="AQ9" s="2">
        <f>MIN(T2:T841)</f>
        <v>-0.66065878388572585</v>
      </c>
      <c r="AR9" s="2">
        <f>MIN(W2:W841)</f>
        <v>-0.65618678932762342</v>
      </c>
      <c r="AS9" s="2">
        <f>MIN(Z2:Z841)</f>
        <v>-0.65140087224977261</v>
      </c>
      <c r="AT9" s="2">
        <f>MIN(AC2:AC841)</f>
        <v>-0.64810034266914307</v>
      </c>
      <c r="AU9" s="2">
        <f>MIN(AF2:AF841)</f>
        <v>-0.6466699601618956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-10.1099327232762</v>
      </c>
      <c r="D10" s="9">
        <f t="shared" si="4"/>
        <v>0.79450277897803612</v>
      </c>
      <c r="E10" s="9">
        <f>D10/MAX(D$2:D9)-1</f>
        <v>-0.16797238486301402</v>
      </c>
      <c r="F10" s="10">
        <v>-9.4250779261597604</v>
      </c>
      <c r="G10" s="9">
        <f t="shared" si="5"/>
        <v>0.70520327137568073</v>
      </c>
      <c r="H10" s="9">
        <f>G10/MAX(G$2:G9)-1</f>
        <v>-0.23930903512502444</v>
      </c>
      <c r="I10" s="10">
        <v>-9.3097323316033709</v>
      </c>
      <c r="J10" s="9">
        <f t="shared" si="6"/>
        <v>0.70394136885140335</v>
      </c>
      <c r="K10" s="9">
        <f>J10/MAX(J$2:J9)-1</f>
        <v>-0.23820101681716221</v>
      </c>
      <c r="L10" s="10">
        <v>-9.2124207175469301</v>
      </c>
      <c r="M10" s="9">
        <f t="shared" si="7"/>
        <v>0.70536729803897824</v>
      </c>
      <c r="N10" s="9">
        <f>M10/MAX(M$2:M9)-1</f>
        <v>-0.23584821470697126</v>
      </c>
      <c r="O10" s="10">
        <v>-9.1578667898168007</v>
      </c>
      <c r="P10" s="9">
        <f t="shared" si="8"/>
        <v>0.70664816049848156</v>
      </c>
      <c r="Q10" s="9">
        <f>P10/MAX(P$2:P9)-1</f>
        <v>-0.23403601408185737</v>
      </c>
      <c r="R10" s="10">
        <v>-9.1356824329470001</v>
      </c>
      <c r="S10" s="9">
        <f t="shared" si="9"/>
        <v>0.70984496144849363</v>
      </c>
      <c r="T10" s="9">
        <f>S10/MAX(S$2:S9)-1</f>
        <v>-0.23060506822300886</v>
      </c>
      <c r="U10" s="10">
        <v>-9.0191084655313603</v>
      </c>
      <c r="V10" s="9">
        <f t="shared" si="10"/>
        <v>0.71457946007045992</v>
      </c>
      <c r="W10" s="9">
        <f>V10/MAX(V$2:V9)-1</f>
        <v>-0.2257953926671199</v>
      </c>
      <c r="X10" s="10">
        <v>-9.0766414032438494</v>
      </c>
      <c r="Y10" s="9">
        <f t="shared" si="11"/>
        <v>0.7176974024560473</v>
      </c>
      <c r="Z10" s="9">
        <f>Y10/MAX(Y$2:Y9)-1</f>
        <v>-0.22348864178259098</v>
      </c>
      <c r="AA10" s="10">
        <v>-9.0294263589594994</v>
      </c>
      <c r="AB10" s="9">
        <f t="shared" si="12"/>
        <v>0.72120938969244874</v>
      </c>
      <c r="AC10" s="9">
        <f>AB10/MAX(AB$2:AB9)-1</f>
        <v>-0.22054722983428388</v>
      </c>
      <c r="AD10" s="10">
        <v>-9.0222231803021504</v>
      </c>
      <c r="AE10" s="9">
        <f t="shared" si="13"/>
        <v>0.72402632967591707</v>
      </c>
      <c r="AF10" s="9">
        <f>AE10/MAX(AE$2:AE9)-1</f>
        <v>-0.21818100962885811</v>
      </c>
      <c r="AG10" s="10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-2.6500048290235498</v>
      </c>
      <c r="D11" s="9">
        <f t="shared" si="4"/>
        <v>0.77344841696839195</v>
      </c>
      <c r="E11" s="9">
        <f>D11/MAX(D$2:D10)-1</f>
        <v>-0.19002115684295351</v>
      </c>
      <c r="F11" s="10">
        <v>-3.0945564564926999</v>
      </c>
      <c r="G11" s="9">
        <f t="shared" si="5"/>
        <v>0.6833803580099268</v>
      </c>
      <c r="H11" s="9">
        <f>G11/MAX(G$2:G10)-1</f>
        <v>-0.26284904649251972</v>
      </c>
      <c r="I11" s="10">
        <v>-3.3492432954500999</v>
      </c>
      <c r="J11" s="9">
        <f t="shared" si="6"/>
        <v>0.68036465975124805</v>
      </c>
      <c r="K11" s="9">
        <f>J11/MAX(J$2:J10)-1</f>
        <v>-0.26371551818622052</v>
      </c>
      <c r="L11" s="10">
        <v>-3.4341316564694</v>
      </c>
      <c r="M11" s="9">
        <f t="shared" si="7"/>
        <v>0.68114405636263886</v>
      </c>
      <c r="N11" s="9">
        <f>M11/MAX(M$2:M10)-1</f>
        <v>-0.26209019306919512</v>
      </c>
      <c r="O11" s="10">
        <v>-3.4544480436643901</v>
      </c>
      <c r="P11" s="9">
        <f t="shared" si="8"/>
        <v>0.68223736694255133</v>
      </c>
      <c r="Q11" s="9">
        <f>P11/MAX(P$2:P10)-1</f>
        <v>-0.26049584200858045</v>
      </c>
      <c r="R11" s="10">
        <v>-3.45941573748151</v>
      </c>
      <c r="S11" s="9">
        <f t="shared" si="9"/>
        <v>0.68528847314042485</v>
      </c>
      <c r="T11" s="9">
        <f>S11/MAX(S$2:S10)-1</f>
        <v>-0.25722163757628735</v>
      </c>
      <c r="U11" s="10">
        <v>-3.4618395322125699</v>
      </c>
      <c r="V11" s="9">
        <f t="shared" si="10"/>
        <v>0.6898418658326696</v>
      </c>
      <c r="W11" s="9">
        <f>V11/MAX(V$2:V10)-1</f>
        <v>-0.25259711382398053</v>
      </c>
      <c r="X11" s="10">
        <v>-3.4634743385291298</v>
      </c>
      <c r="Y11" s="9">
        <f t="shared" si="11"/>
        <v>0.69284013709369197</v>
      </c>
      <c r="Z11" s="9">
        <f>Y11/MAX(Y$2:Y10)-1</f>
        <v>-0.2503829134102149</v>
      </c>
      <c r="AA11" s="10">
        <v>-3.4645978561148398</v>
      </c>
      <c r="AB11" s="9">
        <f t="shared" si="12"/>
        <v>0.69622238463906527</v>
      </c>
      <c r="AC11" s="9">
        <f>AB11/MAX(AB$2:AB10)-1</f>
        <v>-0.24755213379887298</v>
      </c>
      <c r="AD11" s="10">
        <v>-3.4658548736387802</v>
      </c>
      <c r="AE11" s="9">
        <f t="shared" si="13"/>
        <v>0.69893262784241628</v>
      </c>
      <c r="AF11" s="9">
        <f>AE11/MAX(AE$2:AE10)-1</f>
        <v>-0.24527772120966984</v>
      </c>
      <c r="AG11" s="10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8.9799932017040796</v>
      </c>
      <c r="D12" s="9">
        <f t="shared" si="4"/>
        <v>0.84290403223084143</v>
      </c>
      <c r="E12" s="9">
        <f>D12/MAX(D$2:D11)-1</f>
        <v>-0.11728511179220935</v>
      </c>
      <c r="F12" s="10">
        <v>8.9797147288308903</v>
      </c>
      <c r="G12" s="9">
        <f t="shared" si="5"/>
        <v>0.74474596467208154</v>
      </c>
      <c r="H12" s="9">
        <f>G12/MAX(G$2:G11)-1</f>
        <v>-0.19665499374669104</v>
      </c>
      <c r="I12" s="10">
        <v>8.3043932239107896</v>
      </c>
      <c r="J12" s="9">
        <f t="shared" si="6"/>
        <v>0.73686481645351443</v>
      </c>
      <c r="K12" s="9">
        <f>J12/MAX(J$2:J11)-1</f>
        <v>-0.20257155956977024</v>
      </c>
      <c r="L12" s="10">
        <v>7.4743833434764202</v>
      </c>
      <c r="M12" s="9">
        <f t="shared" si="7"/>
        <v>0.73205537425648748</v>
      </c>
      <c r="N12" s="9">
        <f>M12/MAX(M$2:M11)-1</f>
        <v>-0.20693598537008018</v>
      </c>
      <c r="O12" s="10">
        <v>7.0527449457549896</v>
      </c>
      <c r="P12" s="9">
        <f t="shared" si="8"/>
        <v>0.73035382835764395</v>
      </c>
      <c r="Q12" s="9">
        <f>P12/MAX(P$2:P11)-1</f>
        <v>-0.20834049988219272</v>
      </c>
      <c r="R12" s="10">
        <v>6.82271255271296</v>
      </c>
      <c r="S12" s="9">
        <f t="shared" si="9"/>
        <v>0.73204373581967164</v>
      </c>
      <c r="T12" s="9">
        <f>S12/MAX(S$2:S11)-1</f>
        <v>-0.20654400500436887</v>
      </c>
      <c r="U12" s="10">
        <v>6.6671544080745697</v>
      </c>
      <c r="V12" s="9">
        <f t="shared" si="10"/>
        <v>0.73583468819927633</v>
      </c>
      <c r="W12" s="9">
        <f>V12/MAX(V$2:V11)-1</f>
        <v>-0.20276660935221946</v>
      </c>
      <c r="X12" s="10">
        <v>6.55109603996135</v>
      </c>
      <c r="Y12" s="9">
        <f t="shared" si="11"/>
        <v>0.73822875987809966</v>
      </c>
      <c r="Z12" s="9">
        <f>Y12/MAX(Y$2:Y11)-1</f>
        <v>-0.20127477813575778</v>
      </c>
      <c r="AA12" s="10">
        <v>6.4667294243522697</v>
      </c>
      <c r="AB12" s="9">
        <f t="shared" si="12"/>
        <v>0.74124520244544678</v>
      </c>
      <c r="AC12" s="9">
        <f>AB12/MAX(AB$2:AB11)-1</f>
        <v>-0.19889336623233378</v>
      </c>
      <c r="AD12" s="10">
        <v>6.3997420874372501</v>
      </c>
      <c r="AE12" s="9">
        <f t="shared" si="13"/>
        <v>0.74366251338927858</v>
      </c>
      <c r="AF12" s="9">
        <f>AE12/MAX(AE$2:AE11)-1</f>
        <v>-0.19697744189065958</v>
      </c>
      <c r="AG12" s="10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5.5800004328688697</v>
      </c>
      <c r="D13" s="9">
        <f t="shared" si="4"/>
        <v>0.88993808087799142</v>
      </c>
      <c r="E13" s="9">
        <f>D13/MAX(D$2:D12)-1</f>
        <v>-6.8029617209216853E-2</v>
      </c>
      <c r="F13" s="10">
        <v>5.5626609303511598</v>
      </c>
      <c r="G13" s="9">
        <f t="shared" si="5"/>
        <v>0.78617365747926227</v>
      </c>
      <c r="H13" s="9">
        <f>G13/MAX(G$2:G12)-1</f>
        <v>-0.15196763494791121</v>
      </c>
      <c r="I13" s="10">
        <v>5.2057425636752299</v>
      </c>
      <c r="J13" s="9">
        <f t="shared" si="6"/>
        <v>0.77522410184038237</v>
      </c>
      <c r="K13" s="9">
        <f>J13/MAX(J$2:J12)-1</f>
        <v>-0.16105948783144219</v>
      </c>
      <c r="L13" s="10">
        <v>5.0954891305484598</v>
      </c>
      <c r="M13" s="9">
        <f t="shared" si="7"/>
        <v>0.76935717628132272</v>
      </c>
      <c r="N13" s="9">
        <f>M13/MAX(M$2:M12)-1</f>
        <v>-0.16652549470632128</v>
      </c>
      <c r="O13" s="10">
        <v>5.1093756647784998</v>
      </c>
      <c r="P13" s="9">
        <f t="shared" si="8"/>
        <v>0.76767034913052745</v>
      </c>
      <c r="Q13" s="9">
        <f>P13/MAX(P$2:P12)-1</f>
        <v>-0.16789164203526641</v>
      </c>
      <c r="R13" s="10">
        <v>5.1210657093198204</v>
      </c>
      <c r="S13" s="9">
        <f t="shared" si="9"/>
        <v>0.76953217655195671</v>
      </c>
      <c r="T13" s="9">
        <f>S13/MAX(S$2:S12)-1</f>
        <v>-0.16591060212610509</v>
      </c>
      <c r="U13" s="10">
        <v>5.1258774318142697</v>
      </c>
      <c r="V13" s="9">
        <f t="shared" si="10"/>
        <v>0.77355267241714398</v>
      </c>
      <c r="W13" s="9">
        <f>V13/MAX(V$2:V12)-1</f>
        <v>-0.16190140290211719</v>
      </c>
      <c r="X13" s="10">
        <v>5.1285617659639602</v>
      </c>
      <c r="Y13" s="9">
        <f t="shared" si="11"/>
        <v>0.77608927780255788</v>
      </c>
      <c r="Z13" s="9">
        <f>Y13/MAX(Y$2:Y12)-1</f>
        <v>-0.16031166179211742</v>
      </c>
      <c r="AA13" s="10">
        <v>5.1315922573138701</v>
      </c>
      <c r="AB13" s="9">
        <f t="shared" si="12"/>
        <v>0.77928288386184785</v>
      </c>
      <c r="AC13" s="9">
        <f>AB13/MAX(AB$2:AB12)-1</f>
        <v>-0.15778384024108449</v>
      </c>
      <c r="AD13" s="10">
        <v>5.13752078078232</v>
      </c>
      <c r="AE13" s="9">
        <f t="shared" si="13"/>
        <v>0.7818683295535408</v>
      </c>
      <c r="AF13" s="9">
        <f>AE13/MAX(AE$2:AE12)-1</f>
        <v>-0.15572199109342255</v>
      </c>
      <c r="AG13" s="10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-3.4599957820137499</v>
      </c>
      <c r="D14" s="9">
        <f t="shared" si="4"/>
        <v>0.85914626081707879</v>
      </c>
      <c r="E14" s="9">
        <f>D14/MAX(D$2:D13)-1</f>
        <v>-0.10027575314339532</v>
      </c>
      <c r="F14" s="10">
        <v>-3.2453913964764798</v>
      </c>
      <c r="G14" s="9">
        <f t="shared" si="5"/>
        <v>0.76065924523806583</v>
      </c>
      <c r="H14" s="9">
        <f>G14/MAX(G$2:G13)-1</f>
        <v>-0.17948960436264771</v>
      </c>
      <c r="I14" s="10">
        <v>-3.2032001677622501</v>
      </c>
      <c r="J14" s="9">
        <f t="shared" si="6"/>
        <v>0.75039212210969786</v>
      </c>
      <c r="K14" s="9">
        <f>J14/MAX(J$2:J13)-1</f>
        <v>-0.18793243172465091</v>
      </c>
      <c r="L14" s="10">
        <v>-3.1342942325633798</v>
      </c>
      <c r="M14" s="9">
        <f t="shared" si="7"/>
        <v>0.74524325867732466</v>
      </c>
      <c r="N14" s="9">
        <f>M14/MAX(M$2:M13)-1</f>
        <v>-0.19264903805562739</v>
      </c>
      <c r="O14" s="10">
        <v>-3.0319916681693702</v>
      </c>
      <c r="P14" s="9">
        <f t="shared" si="8"/>
        <v>0.74439464810588318</v>
      </c>
      <c r="Q14" s="9">
        <f>P14/MAX(P$2:P13)-1</f>
        <v>-0.1931210981188981</v>
      </c>
      <c r="R14" s="10">
        <v>-2.9753600911763298</v>
      </c>
      <c r="S14" s="9">
        <f t="shared" si="9"/>
        <v>0.74663582328206923</v>
      </c>
      <c r="T14" s="9">
        <f>S14/MAX(S$2:S13)-1</f>
        <v>-0.19072776519517787</v>
      </c>
      <c r="U14" s="10">
        <v>-2.94016220135387</v>
      </c>
      <c r="V14" s="9">
        <f t="shared" si="10"/>
        <v>0.75080896913517237</v>
      </c>
      <c r="W14" s="9">
        <f>V14/MAX(V$2:V13)-1</f>
        <v>-0.18654286106406626</v>
      </c>
      <c r="X14" s="10">
        <v>-2.9123396796290901</v>
      </c>
      <c r="Y14" s="9">
        <f t="shared" si="11"/>
        <v>0.75348692181576715</v>
      </c>
      <c r="Z14" s="9">
        <f>Y14/MAX(Y$2:Y13)-1</f>
        <v>-0.18476623845096363</v>
      </c>
      <c r="AA14" s="10">
        <v>-2.8923605177491201</v>
      </c>
      <c r="AB14" s="9">
        <f t="shared" si="12"/>
        <v>0.7567432134074511</v>
      </c>
      <c r="AC14" s="9">
        <f>AB14/MAX(AB$2:AB13)-1</f>
        <v>-0.18214376792005416</v>
      </c>
      <c r="AD14" s="10">
        <v>-2.87553967356365</v>
      </c>
      <c r="AE14" s="9">
        <f t="shared" si="13"/>
        <v>0.7593853955421993</v>
      </c>
      <c r="AF14" s="9">
        <f>AE14/MAX(AE$2:AE13)-1</f>
        <v>-0.17999954019470443</v>
      </c>
      <c r="AG14" s="10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-2.1399971447642301</v>
      </c>
      <c r="D15" s="9">
        <f t="shared" si="4"/>
        <v>0.84076055536624472</v>
      </c>
      <c r="E15" s="9">
        <f>D15/MAX(D$2:D14)-1</f>
        <v>-0.11952982633687803</v>
      </c>
      <c r="F15" s="10">
        <v>-2.0912941700513898</v>
      </c>
      <c r="G15" s="9">
        <f t="shared" si="5"/>
        <v>0.7447516227884452</v>
      </c>
      <c r="H15" s="9">
        <f>G15/MAX(G$2:G14)-1</f>
        <v>-0.19664889043127731</v>
      </c>
      <c r="I15" s="10">
        <v>-2.1882896790116</v>
      </c>
      <c r="J15" s="9">
        <f t="shared" si="6"/>
        <v>0.73397136874945523</v>
      </c>
      <c r="K15" s="9">
        <f>J15/MAX(J$2:J14)-1</f>
        <v>-0.2057028225078209</v>
      </c>
      <c r="L15" s="10">
        <v>-2.25997033926566</v>
      </c>
      <c r="M15" s="9">
        <f t="shared" si="7"/>
        <v>0.72840098207584025</v>
      </c>
      <c r="N15" s="9">
        <f>M15/MAX(M$2:M14)-1</f>
        <v>-0.21089493032934614</v>
      </c>
      <c r="O15" s="10">
        <v>-2.1089284608494498</v>
      </c>
      <c r="P15" s="9">
        <f t="shared" si="8"/>
        <v>0.72869589751093811</v>
      </c>
      <c r="Q15" s="9">
        <f>P15/MAX(P$2:P14)-1</f>
        <v>-0.21013759692525813</v>
      </c>
      <c r="R15" s="10">
        <v>-1.9943538884161001</v>
      </c>
      <c r="S15" s="9">
        <f t="shared" si="9"/>
        <v>0.73174526270813567</v>
      </c>
      <c r="T15" s="9">
        <f>S15/MAX(S$2:S14)-1</f>
        <v>-0.20686751747787979</v>
      </c>
      <c r="U15" s="10">
        <v>-1.91716269780972</v>
      </c>
      <c r="V15" s="9">
        <f t="shared" si="10"/>
        <v>0.73641473964710313</v>
      </c>
      <c r="W15" s="9">
        <f>V15/MAX(V$2:V14)-1</f>
        <v>-0.20213815789441614</v>
      </c>
      <c r="X15" s="10">
        <v>-1.8631227306906599</v>
      </c>
      <c r="Y15" s="9">
        <f t="shared" si="11"/>
        <v>0.73944853570263624</v>
      </c>
      <c r="Z15" s="9">
        <f>Y15/MAX(Y$2:Y14)-1</f>
        <v>-0.19995504397064823</v>
      </c>
      <c r="AA15" s="10">
        <v>-1.81546939386765</v>
      </c>
      <c r="AB15" s="9">
        <f t="shared" si="12"/>
        <v>0.74300477197786829</v>
      </c>
      <c r="AC15" s="9">
        <f>AB15/MAX(AB$2:AB14)-1</f>
        <v>-0.19699169749930467</v>
      </c>
      <c r="AD15" s="10">
        <v>-1.7899434739048099</v>
      </c>
      <c r="AE15" s="9">
        <f t="shared" si="13"/>
        <v>0.74579282621290544</v>
      </c>
      <c r="AF15" s="9">
        <f>AE15/MAX(AE$2:AE14)-1</f>
        <v>-0.19467708491097879</v>
      </c>
      <c r="AG15" s="10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3.6002803065284099</v>
      </c>
      <c r="D16" s="9">
        <f t="shared" si="4"/>
        <v>0.87103029206615457</v>
      </c>
      <c r="E16" s="9">
        <f>D16/MAX(D$2:D15)-1</f>
        <v>-8.783043206962815E-2</v>
      </c>
      <c r="F16" s="10">
        <v>3.3676440584693901</v>
      </c>
      <c r="G16" s="9">
        <f t="shared" si="5"/>
        <v>0.7698322065636346</v>
      </c>
      <c r="H16" s="9">
        <f>G16/MAX(G$2:G15)-1</f>
        <v>-0.16959488452123828</v>
      </c>
      <c r="I16" s="10">
        <v>3.2160360002205901</v>
      </c>
      <c r="J16" s="9">
        <f t="shared" si="6"/>
        <v>0.75757615219974961</v>
      </c>
      <c r="K16" s="9">
        <f>J16/MAX(J$2:J15)-1</f>
        <v>-0.18015793933093627</v>
      </c>
      <c r="L16" s="10">
        <v>3.4209931337891302</v>
      </c>
      <c r="M16" s="9">
        <f t="shared" si="7"/>
        <v>0.75331952965910742</v>
      </c>
      <c r="N16" s="9">
        <f>M16/MAX(M$2:M15)-1</f>
        <v>-0.18389970007753109</v>
      </c>
      <c r="O16" s="10">
        <v>3.5405830964263401</v>
      </c>
      <c r="P16" s="9">
        <f t="shared" si="8"/>
        <v>0.75449598128256257</v>
      </c>
      <c r="Q16" s="9">
        <f>P16/MAX(P$2:P15)-1</f>
        <v>-0.18217186219696702</v>
      </c>
      <c r="R16" s="10">
        <v>3.6091533968567902</v>
      </c>
      <c r="S16" s="9">
        <f t="shared" si="9"/>
        <v>0.75815507171350494</v>
      </c>
      <c r="T16" s="9">
        <f>S16/MAX(S$2:S15)-1</f>
        <v>-0.17824214954335815</v>
      </c>
      <c r="U16" s="10">
        <v>3.65887245265675</v>
      </c>
      <c r="V16" s="9">
        <f t="shared" si="10"/>
        <v>0.76335921569335485</v>
      </c>
      <c r="W16" s="9">
        <f>V16/MAX(V$2:V15)-1</f>
        <v>-0.17294541074335534</v>
      </c>
      <c r="X16" s="10">
        <v>3.68889703598609</v>
      </c>
      <c r="Y16" s="9">
        <f t="shared" si="11"/>
        <v>0.76672603081881341</v>
      </c>
      <c r="Z16" s="9">
        <f>Y16/MAX(Y$2:Y15)-1</f>
        <v>-0.17044220930112519</v>
      </c>
      <c r="AA16" s="10">
        <v>3.7136014001166102</v>
      </c>
      <c r="AB16" s="9">
        <f t="shared" si="12"/>
        <v>0.77059700759297156</v>
      </c>
      <c r="AC16" s="9">
        <f>AB16/MAX(AB$2:AB15)-1</f>
        <v>-0.16717116993458636</v>
      </c>
      <c r="AD16" s="10">
        <v>3.7329042490984201</v>
      </c>
      <c r="AE16" s="9">
        <f t="shared" si="13"/>
        <v>0.77363255831207822</v>
      </c>
      <c r="AF16" s="9">
        <f>AE16/MAX(AE$2:AE15)-1</f>
        <v>-0.16461515159465745</v>
      </c>
      <c r="AG16" s="10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-3.4487299984964501</v>
      </c>
      <c r="D17" s="9">
        <f t="shared" si="4"/>
        <v>0.84099080908767787</v>
      </c>
      <c r="E17" s="9">
        <f>D17/MAX(D$2:D16)-1</f>
        <v>-0.11928869759599836</v>
      </c>
      <c r="F17" s="10">
        <v>-3.7631570505207401</v>
      </c>
      <c r="G17" s="9">
        <f t="shared" si="5"/>
        <v>0.74086221160515586</v>
      </c>
      <c r="H17" s="9">
        <f>G17/MAX(G$2:G16)-1</f>
        <v>-0.20084433317226214</v>
      </c>
      <c r="I17" s="10">
        <v>-3.6679741941655801</v>
      </c>
      <c r="J17" s="9">
        <f t="shared" si="6"/>
        <v>0.72978845443591023</v>
      </c>
      <c r="K17" s="9">
        <f>J17/MAX(J$2:J16)-1</f>
        <v>-0.21022953454919291</v>
      </c>
      <c r="L17" s="10">
        <v>-3.5743170908363102</v>
      </c>
      <c r="M17" s="9">
        <f t="shared" si="7"/>
        <v>0.72639350096189426</v>
      </c>
      <c r="N17" s="9">
        <f>M17/MAX(M$2:M16)-1</f>
        <v>-0.21306971257602625</v>
      </c>
      <c r="O17" s="10">
        <v>-3.50890718985525</v>
      </c>
      <c r="P17" s="9">
        <f t="shared" si="8"/>
        <v>0.72802141754816985</v>
      </c>
      <c r="Q17" s="9">
        <f>P17/MAX(P$2:P16)-1</f>
        <v>-0.21086869252499685</v>
      </c>
      <c r="R17" s="10">
        <v>-3.5191600735590201</v>
      </c>
      <c r="S17" s="9">
        <f t="shared" si="9"/>
        <v>0.73147438113410046</v>
      </c>
      <c r="T17" s="9">
        <f>S17/MAX(S$2:S16)-1</f>
        <v>-0.20716112371796525</v>
      </c>
      <c r="U17" s="10">
        <v>-3.5117862043519001</v>
      </c>
      <c r="V17" s="9">
        <f t="shared" si="10"/>
        <v>0.7365516720669868</v>
      </c>
      <c r="W17" s="9">
        <f>V17/MAX(V$2:V16)-1</f>
        <v>-0.20198979971132935</v>
      </c>
      <c r="X17" s="10">
        <v>-3.5122762397962202</v>
      </c>
      <c r="Y17" s="9">
        <f t="shared" si="11"/>
        <v>0.73979649461403163</v>
      </c>
      <c r="Z17" s="9">
        <f>Y17/MAX(Y$2:Y16)-1</f>
        <v>-0.19957857047922012</v>
      </c>
      <c r="AA17" s="10">
        <v>-3.5081971697796699</v>
      </c>
      <c r="AB17" s="9">
        <f t="shared" si="12"/>
        <v>0.74356294518218813</v>
      </c>
      <c r="AC17" s="9">
        <f>AB17/MAX(AB$2:AB16)-1</f>
        <v>-0.19638844738005035</v>
      </c>
      <c r="AD17" s="10">
        <v>-3.50719537970906</v>
      </c>
      <c r="AE17" s="9">
        <f t="shared" si="13"/>
        <v>0.74649975297103199</v>
      </c>
      <c r="AF17" s="9">
        <f>AE17/MAX(AE$2:AE16)-1</f>
        <v>-0.19391373040071913</v>
      </c>
      <c r="AG17" s="10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12.369996442850899</v>
      </c>
      <c r="D18" s="9">
        <f t="shared" si="4"/>
        <v>0.94502134225652668</v>
      </c>
      <c r="E18" s="9">
        <f>D18/MAX(D$2:D17)-1</f>
        <v>-1.034474081683745E-2</v>
      </c>
      <c r="F18" s="10">
        <v>6.4274908650630502</v>
      </c>
      <c r="G18" s="9">
        <f t="shared" si="5"/>
        <v>0.78848106257878126</v>
      </c>
      <c r="H18" s="9">
        <f>G18/MAX(G$2:G17)-1</f>
        <v>-0.14947867568927575</v>
      </c>
      <c r="I18" s="10">
        <v>6.2796266429927696</v>
      </c>
      <c r="J18" s="9">
        <f t="shared" si="6"/>
        <v>0.77561644465815283</v>
      </c>
      <c r="K18" s="9">
        <f>J18/MAX(J$2:J17)-1</f>
        <v>-0.16063489798225594</v>
      </c>
      <c r="L18" s="10">
        <v>5.8399260005577398</v>
      </c>
      <c r="M18" s="9">
        <f t="shared" si="7"/>
        <v>0.76881434389092951</v>
      </c>
      <c r="N18" s="9">
        <f>M18/MAX(M$2:M17)-1</f>
        <v>-0.16711356611448991</v>
      </c>
      <c r="O18" s="10">
        <v>5.3600242434084304</v>
      </c>
      <c r="P18" s="9">
        <f t="shared" si="8"/>
        <v>0.76704354202595737</v>
      </c>
      <c r="Q18" s="9">
        <f>P18/MAX(P$2:P17)-1</f>
        <v>-0.16857106313201087</v>
      </c>
      <c r="R18" s="10">
        <v>4.9192356744767096</v>
      </c>
      <c r="S18" s="9">
        <f t="shared" si="9"/>
        <v>0.76745732984050696</v>
      </c>
      <c r="T18" s="9">
        <f>S18/MAX(S$2:S17)-1</f>
        <v>-0.16815951087477898</v>
      </c>
      <c r="U18" s="10">
        <v>4.6001160399700902</v>
      </c>
      <c r="V18" s="9">
        <f t="shared" si="10"/>
        <v>0.77043390367640807</v>
      </c>
      <c r="W18" s="9">
        <f>V18/MAX(V$2:V17)-1</f>
        <v>-0.1652804044872529</v>
      </c>
      <c r="X18" s="10">
        <v>3.9398456027325399</v>
      </c>
      <c r="Y18" s="9">
        <f t="shared" si="11"/>
        <v>0.76894333427625206</v>
      </c>
      <c r="Z18" s="9">
        <f>Y18/MAX(Y$2:Y17)-1</f>
        <v>-0.16804320198491673</v>
      </c>
      <c r="AA18" s="10">
        <v>3.39854880292294</v>
      </c>
      <c r="AB18" s="9">
        <f t="shared" si="12"/>
        <v>0.76883329475465589</v>
      </c>
      <c r="AC18" s="9">
        <f>AB18/MAX(AB$2:AB17)-1</f>
        <v>-0.16907731657833458</v>
      </c>
      <c r="AD18" s="10">
        <v>2.9857672915003999</v>
      </c>
      <c r="AE18" s="9">
        <f t="shared" si="13"/>
        <v>0.76878849842637231</v>
      </c>
      <c r="AF18" s="9">
        <f>AE18/MAX(AE$2:AE17)-1</f>
        <v>-0.16984587022174813</v>
      </c>
      <c r="AG18" s="10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-4.1399718089304596</v>
      </c>
      <c r="D19" s="9">
        <f t="shared" si="4"/>
        <v>0.90589772509873023</v>
      </c>
      <c r="E19" s="9">
        <f>D19/MAX(D$2:D18)-1</f>
        <v>-5.1316189552618074E-2</v>
      </c>
      <c r="F19" s="10">
        <v>-3.7724276494359898</v>
      </c>
      <c r="G19" s="9">
        <f t="shared" si="5"/>
        <v>0.7587361849634926</v>
      </c>
      <c r="H19" s="9">
        <f>G19/MAX(G$2:G18)-1</f>
        <v>-0.18156397729192264</v>
      </c>
      <c r="I19" s="10">
        <v>-2.4892283266090001</v>
      </c>
      <c r="J19" s="9">
        <f t="shared" si="6"/>
        <v>0.75630958041188445</v>
      </c>
      <c r="K19" s="9">
        <f>J19/MAX(J$2:J18)-1</f>
        <v>-0.18152861186535219</v>
      </c>
      <c r="L19" s="10">
        <v>-1.7468310825628299</v>
      </c>
      <c r="M19" s="9">
        <f t="shared" si="7"/>
        <v>0.75538445596464132</v>
      </c>
      <c r="N19" s="9">
        <f>M19/MAX(M$2:M18)-1</f>
        <v>-0.18166268522405105</v>
      </c>
      <c r="O19" s="10">
        <v>-1.38263063224375</v>
      </c>
      <c r="P19" s="9">
        <f t="shared" si="8"/>
        <v>0.75643816305125899</v>
      </c>
      <c r="Q19" s="9">
        <f>P19/MAX(P$2:P18)-1</f>
        <v>-0.18006665429848623</v>
      </c>
      <c r="R19" s="10">
        <v>-1.1604289079586401</v>
      </c>
      <c r="S19" s="9">
        <f t="shared" si="9"/>
        <v>0.7585515331287902</v>
      </c>
      <c r="T19" s="9">
        <f>S19/MAX(S$2:S18)-1</f>
        <v>-0.1778124283786926</v>
      </c>
      <c r="U19" s="10">
        <v>-1.01633426413858</v>
      </c>
      <c r="V19" s="9">
        <f t="shared" si="10"/>
        <v>0.76260371993080422</v>
      </c>
      <c r="W19" s="9">
        <f>V19/MAX(V$2:V18)-1</f>
        <v>-0.17376394574592802</v>
      </c>
      <c r="X19" s="10">
        <v>-0.90694569757815502</v>
      </c>
      <c r="Y19" s="9">
        <f t="shared" si="11"/>
        <v>0.76196943578921961</v>
      </c>
      <c r="Z19" s="9">
        <f>Y19/MAX(Y$2:Y18)-1</f>
        <v>-0.17558859837022345</v>
      </c>
      <c r="AA19" s="10">
        <v>-0.82934998993049203</v>
      </c>
      <c r="AB19" s="9">
        <f t="shared" si="12"/>
        <v>0.76245697590202588</v>
      </c>
      <c r="AC19" s="9">
        <f>AB19/MAX(AB$2:AB18)-1</f>
        <v>-0.17596857376962238</v>
      </c>
      <c r="AD19" s="10">
        <v>-0.76856295158668497</v>
      </c>
      <c r="AE19" s="9">
        <f t="shared" si="13"/>
        <v>0.76287987485140762</v>
      </c>
      <c r="AF19" s="9">
        <f>AE19/MAX(AE$2:AE18)-1</f>
        <v>-0.17622612730429066</v>
      </c>
      <c r="AG19" s="10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-4.6500107672390296</v>
      </c>
      <c r="D20" s="9">
        <f t="shared" si="4"/>
        <v>0.86377338334146581</v>
      </c>
      <c r="E20" s="9">
        <f>D20/MAX(D$2:D19)-1</f>
        <v>-9.5430088885474884E-2</v>
      </c>
      <c r="F20" s="10">
        <v>-5.2112446058043602</v>
      </c>
      <c r="G20" s="9">
        <f t="shared" si="5"/>
        <v>0.71919658645229689</v>
      </c>
      <c r="H20" s="9">
        <f>G20/MAX(G$2:G19)-1</f>
        <v>-0.224214680377257</v>
      </c>
      <c r="I20" s="10">
        <v>-5.0643764788676604</v>
      </c>
      <c r="J20" s="9">
        <f t="shared" si="6"/>
        <v>0.71800721591408223</v>
      </c>
      <c r="K20" s="9">
        <f>J20/MAX(J$2:J19)-1</f>
        <v>-0.22297908433230496</v>
      </c>
      <c r="L20" s="10">
        <v>-5.0147082004496397</v>
      </c>
      <c r="M20" s="9">
        <f t="shared" si="7"/>
        <v>0.7175041297064606</v>
      </c>
      <c r="N20" s="9">
        <f>M20/MAX(M$2:M19)-1</f>
        <v>-0.22269991365545994</v>
      </c>
      <c r="O20" s="10">
        <v>-4.9900788865473702</v>
      </c>
      <c r="P20" s="9">
        <f t="shared" si="8"/>
        <v>0.71869130198705133</v>
      </c>
      <c r="Q20" s="9">
        <f>P20/MAX(P$2:P19)-1</f>
        <v>-0.22098197506609896</v>
      </c>
      <c r="R20" s="10">
        <v>-4.9795151887182501</v>
      </c>
      <c r="S20" s="9">
        <f t="shared" si="9"/>
        <v>0.72077934432238688</v>
      </c>
      <c r="T20" s="9">
        <f>S20/MAX(S$2:S19)-1</f>
        <v>-0.21875338338732941</v>
      </c>
      <c r="U20" s="10">
        <v>-4.9650105335366801</v>
      </c>
      <c r="V20" s="9">
        <f t="shared" si="10"/>
        <v>0.72474036490709715</v>
      </c>
      <c r="W20" s="9">
        <f>V20/MAX(V$2:V19)-1</f>
        <v>-0.21478665287152066</v>
      </c>
      <c r="X20" s="10">
        <v>-4.9614414914154699</v>
      </c>
      <c r="Y20" s="9">
        <f t="shared" si="11"/>
        <v>0.72416476805006891</v>
      </c>
      <c r="Z20" s="9">
        <f>Y20/MAX(Y$2:Y19)-1</f>
        <v>-0.21649128771064308</v>
      </c>
      <c r="AA20" s="10">
        <v>-4.9485184120265098</v>
      </c>
      <c r="AB20" s="9">
        <f t="shared" si="12"/>
        <v>0.72472665206573361</v>
      </c>
      <c r="AC20" s="9">
        <f>AB20/MAX(AB$2:AB19)-1</f>
        <v>-0.21674592061751718</v>
      </c>
      <c r="AD20" s="10">
        <v>-4.95215230176857</v>
      </c>
      <c r="AE20" s="9">
        <f t="shared" si="13"/>
        <v>0.72510090156922447</v>
      </c>
      <c r="AF20" s="9">
        <f>AE20/MAX(AE$2:AE19)-1</f>
        <v>-0.21702066410235932</v>
      </c>
      <c r="AG20" s="10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12.239992994149899</v>
      </c>
      <c r="D21" s="9">
        <f t="shared" si="4"/>
        <v>0.96949918494779286</v>
      </c>
      <c r="E21" s="9">
        <f>D21/MAX(D$2:D20)-1</f>
        <v>1.5289204862131145E-2</v>
      </c>
      <c r="F21" s="10">
        <v>9.9728610531006705</v>
      </c>
      <c r="G21" s="9">
        <f t="shared" si="5"/>
        <v>0.79092106271782747</v>
      </c>
      <c r="H21" s="9">
        <f>G21/MAX(G$2:G20)-1</f>
        <v>-0.14684668838092796</v>
      </c>
      <c r="I21" s="10">
        <v>8.6004200484635707</v>
      </c>
      <c r="J21" s="9">
        <f t="shared" si="6"/>
        <v>0.7797588524609721</v>
      </c>
      <c r="K21" s="9">
        <f>J21/MAX(J$2:J20)-1</f>
        <v>-0.15615202172046527</v>
      </c>
      <c r="L21" s="10">
        <v>8.1486381790115203</v>
      </c>
      <c r="M21" s="9">
        <f t="shared" si="7"/>
        <v>0.77597094515570564</v>
      </c>
      <c r="N21" s="9">
        <f>M21/MAX(M$2:M20)-1</f>
        <v>-0.15936054205409911</v>
      </c>
      <c r="O21" s="10">
        <v>7.9174398075751702</v>
      </c>
      <c r="P21" s="9">
        <f t="shared" si="8"/>
        <v>0.77559325322415451</v>
      </c>
      <c r="Q21" s="9">
        <f>P21/MAX(P$2:P20)-1</f>
        <v>-0.15930369185179638</v>
      </c>
      <c r="R21" s="10">
        <v>7.7785694818981703</v>
      </c>
      <c r="S21" s="9">
        <f t="shared" si="9"/>
        <v>0.77684566643167374</v>
      </c>
      <c r="T21" s="9">
        <f>S21/MAX(S$2:S20)-1</f>
        <v>-0.15798357248913431</v>
      </c>
      <c r="U21" s="10">
        <v>7.6936807190973902</v>
      </c>
      <c r="V21" s="9">
        <f t="shared" si="10"/>
        <v>0.78049957462547059</v>
      </c>
      <c r="W21" s="9">
        <f>V21/MAX(V$2:V20)-1</f>
        <v>-0.15437484497971743</v>
      </c>
      <c r="X21" s="10">
        <v>7.6405300015592204</v>
      </c>
      <c r="Y21" s="9">
        <f t="shared" si="11"/>
        <v>0.77949479441365621</v>
      </c>
      <c r="Z21" s="9">
        <f>Y21/MAX(Y$2:Y20)-1</f>
        <v>-0.15662706948334437</v>
      </c>
      <c r="AA21" s="10">
        <v>7.6433871676531</v>
      </c>
      <c r="AB21" s="9">
        <f t="shared" si="12"/>
        <v>0.78012031599028775</v>
      </c>
      <c r="AC21" s="9">
        <f>AB21/MAX(AB$2:AB20)-1</f>
        <v>-0.15687877882387724</v>
      </c>
      <c r="AD21" s="10">
        <v>7.6450772622337198</v>
      </c>
      <c r="AE21" s="9">
        <f t="shared" si="13"/>
        <v>0.78053542572334489</v>
      </c>
      <c r="AF21" s="9">
        <f>AE21/MAX(AE$2:AE20)-1</f>
        <v>-0.15716128892566028</v>
      </c>
      <c r="AG21" s="10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13.769985712490801</v>
      </c>
      <c r="D22" s="9">
        <f t="shared" si="4"/>
        <v>1.1029990841978186</v>
      </c>
      <c r="E22" s="9">
        <f>D22/MAX(D$2:D21)-1</f>
        <v>0.13769985712490795</v>
      </c>
      <c r="F22" s="10">
        <v>8.6862731784638001</v>
      </c>
      <c r="G22" s="9">
        <f t="shared" si="5"/>
        <v>0.85962262685150692</v>
      </c>
      <c r="H22" s="9">
        <f>G22/MAX(G$2:G21)-1</f>
        <v>-7.2739461102584779E-2</v>
      </c>
      <c r="I22" s="10">
        <v>5.9245424231234098</v>
      </c>
      <c r="J22" s="9">
        <f t="shared" si="6"/>
        <v>0.82595599647308271</v>
      </c>
      <c r="K22" s="9">
        <f>J22/MAX(J$2:J21)-1</f>
        <v>-0.10615789026062494</v>
      </c>
      <c r="L22" s="10">
        <v>5.0010235652583797</v>
      </c>
      <c r="M22" s="9">
        <f t="shared" si="7"/>
        <v>0.81477743498250066</v>
      </c>
      <c r="N22" s="9">
        <f>M22/MAX(M$2:M21)-1</f>
        <v>-0.11731996466336436</v>
      </c>
      <c r="O22" s="10">
        <v>4.5463667446616096</v>
      </c>
      <c r="P22" s="9">
        <f t="shared" si="8"/>
        <v>0.81085456696257652</v>
      </c>
      <c r="Q22" s="9">
        <f>P22/MAX(P$2:P21)-1</f>
        <v>-0.12108255447454863</v>
      </c>
      <c r="R22" s="10">
        <v>4.26630542285994</v>
      </c>
      <c r="S22" s="9">
        <f t="shared" si="9"/>
        <v>0.80998827522590078</v>
      </c>
      <c r="T22" s="9">
        <f>S22/MAX(S$2:S21)-1</f>
        <v>-0.12206057998086661</v>
      </c>
      <c r="U22" s="10">
        <v>4.0888352601910398</v>
      </c>
      <c r="V22" s="9">
        <f t="shared" si="10"/>
        <v>0.81241291643839786</v>
      </c>
      <c r="W22" s="9">
        <f>V22/MAX(V$2:V21)-1</f>
        <v>-0.1197986254722031</v>
      </c>
      <c r="X22" s="10">
        <v>3.9632617476379202</v>
      </c>
      <c r="Y22" s="9">
        <f t="shared" si="11"/>
        <v>0.81038821342548151</v>
      </c>
      <c r="Z22" s="9">
        <f>Y22/MAX(Y$2:Y21)-1</f>
        <v>-0.12320199273824484</v>
      </c>
      <c r="AA22" s="10">
        <v>3.9113589817012602</v>
      </c>
      <c r="AB22" s="9">
        <f t="shared" si="12"/>
        <v>0.81063362203785005</v>
      </c>
      <c r="AC22" s="9">
        <f>AB22/MAX(AB$2:AB21)-1</f>
        <v>-0.12390128121277566</v>
      </c>
      <c r="AD22" s="10">
        <v>3.9045931721015101</v>
      </c>
      <c r="AE22" s="9">
        <f t="shared" si="13"/>
        <v>0.81101215866197196</v>
      </c>
      <c r="AF22" s="9">
        <f>AE22/MAX(AE$2:AE21)-1</f>
        <v>-0.1242518661612233</v>
      </c>
      <c r="AG22" s="10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7.7000220644987802</v>
      </c>
      <c r="D23" s="9">
        <f t="shared" si="4"/>
        <v>1.1879302570522701</v>
      </c>
      <c r="E23" s="9">
        <f>D23/MAX(D$2:D22)-1</f>
        <v>7.7000220644987794E-2</v>
      </c>
      <c r="F23" s="10">
        <v>8.0998967682905398</v>
      </c>
      <c r="G23" s="9">
        <f t="shared" si="5"/>
        <v>0.92925117222334641</v>
      </c>
      <c r="H23" s="9">
        <f>G23/MAX(G$2:G22)-1</f>
        <v>2.3676853212004634E-3</v>
      </c>
      <c r="I23" s="10">
        <v>8.2822394100141103</v>
      </c>
      <c r="J23" s="9">
        <f t="shared" si="6"/>
        <v>0.89436364952235115</v>
      </c>
      <c r="K23" s="9">
        <f>J23/MAX(J$2:J22)-1</f>
        <v>-3.212774678448882E-2</v>
      </c>
      <c r="L23" s="10">
        <v>8.3125232420591093</v>
      </c>
      <c r="M23" s="9">
        <f t="shared" si="7"/>
        <v>0.88250599863647405</v>
      </c>
      <c r="N23" s="9">
        <f>M23/MAX(M$2:M22)-1</f>
        <v>-4.3946981572990929E-2</v>
      </c>
      <c r="O23" s="10">
        <v>8.3288327224510592</v>
      </c>
      <c r="P23" s="9">
        <f t="shared" si="8"/>
        <v>0.87838928746724443</v>
      </c>
      <c r="Q23" s="9">
        <f>P23/MAX(P$2:P22)-1</f>
        <v>-4.7878990668293819E-2</v>
      </c>
      <c r="R23" s="10">
        <v>8.3368113854751904</v>
      </c>
      <c r="S23" s="9">
        <f t="shared" si="9"/>
        <v>0.87751546997594787</v>
      </c>
      <c r="T23" s="9">
        <f>S23/MAX(S$2:S22)-1</f>
        <v>-4.886842645513656E-2</v>
      </c>
      <c r="U23" s="10">
        <v>8.3417136330766297</v>
      </c>
      <c r="V23" s="9">
        <f t="shared" si="10"/>
        <v>0.88018207544581517</v>
      </c>
      <c r="W23" s="9">
        <f>V23/MAX(V$2:V22)-1</f>
        <v>-4.6374747414689943E-2</v>
      </c>
      <c r="X23" s="10">
        <v>8.3464416420693102</v>
      </c>
      <c r="Y23" s="9">
        <f t="shared" si="11"/>
        <v>0.87802679273324735</v>
      </c>
      <c r="Z23" s="9">
        <f>Y23/MAX(Y$2:Y22)-1</f>
        <v>-5.0020558743315791E-2</v>
      </c>
      <c r="AA23" s="10">
        <v>8.3488653741101295</v>
      </c>
      <c r="AB23" s="9">
        <f t="shared" si="12"/>
        <v>0.87831233181906287</v>
      </c>
      <c r="AC23" s="9">
        <f>AB23/MAX(AB$2:AB22)-1</f>
        <v>-5.0756978636926631E-2</v>
      </c>
      <c r="AD23" s="10">
        <v>8.3507891887359502</v>
      </c>
      <c r="AE23" s="9">
        <f t="shared" si="13"/>
        <v>0.87873807432685003</v>
      </c>
      <c r="AF23" s="9">
        <f>AE23/MAX(AE$2:AE22)-1</f>
        <v>-5.1119985680057822E-2</v>
      </c>
      <c r="AG23" s="10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2.3899531467956701</v>
      </c>
      <c r="D24" s="9">
        <f t="shared" si="4"/>
        <v>1.2163212336124287</v>
      </c>
      <c r="E24" s="9">
        <f>D24/MAX(D$2:D23)-1</f>
        <v>2.3899531467956647E-2</v>
      </c>
      <c r="F24" s="10">
        <v>0.154435391943163</v>
      </c>
      <c r="G24" s="9">
        <f t="shared" si="5"/>
        <v>0.93068626491330586</v>
      </c>
      <c r="H24" s="9">
        <f>G24/MAX(G$2:G23)-1</f>
        <v>1.5443539194315292E-3</v>
      </c>
      <c r="I24" s="10">
        <v>-0.34067051900060302</v>
      </c>
      <c r="J24" s="9">
        <f t="shared" si="6"/>
        <v>0.89131681623577053</v>
      </c>
      <c r="K24" s="9">
        <f>J24/MAX(J$2:J23)-1</f>
        <v>-3.5425002212781109E-2</v>
      </c>
      <c r="L24" s="10">
        <v>-0.50426251233185004</v>
      </c>
      <c r="M24" s="9">
        <f t="shared" si="7"/>
        <v>0.87805585171627043</v>
      </c>
      <c r="N24" s="9">
        <f>M24/MAX(M$2:M23)-1</f>
        <v>-4.8767998542935564E-2</v>
      </c>
      <c r="O24" s="10">
        <v>-0.58995242288869798</v>
      </c>
      <c r="P24" s="9">
        <f t="shared" si="8"/>
        <v>0.8732072085834367</v>
      </c>
      <c r="Q24" s="9">
        <f>P24/MAX(P$2:P23)-1</f>
        <v>-5.3496051631678476E-2</v>
      </c>
      <c r="R24" s="10">
        <v>-0.64037726420587804</v>
      </c>
      <c r="S24" s="9">
        <f t="shared" si="9"/>
        <v>0.8718960604163325</v>
      </c>
      <c r="T24" s="9">
        <f>S24/MAX(S$2:S23)-1</f>
        <v>-5.4959256804801515E-2</v>
      </c>
      <c r="U24" s="10">
        <v>-0.67378619438601195</v>
      </c>
      <c r="V24" s="9">
        <f t="shared" si="10"/>
        <v>0.87425153013600099</v>
      </c>
      <c r="W24" s="9">
        <f>V24/MAX(V$2:V23)-1</f>
        <v>-5.2800142712788545E-2</v>
      </c>
      <c r="X24" s="10">
        <v>-0.695577937593159</v>
      </c>
      <c r="Y24" s="9">
        <f t="shared" si="11"/>
        <v>0.87191943207683809</v>
      </c>
      <c r="Z24" s="9">
        <f>Y24/MAX(Y$2:Y23)-1</f>
        <v>-5.662840614836806E-2</v>
      </c>
      <c r="AA24" s="10">
        <v>-0.71597893081674002</v>
      </c>
      <c r="AB24" s="9">
        <f t="shared" si="12"/>
        <v>0.87202380057647322</v>
      </c>
      <c r="AC24" s="9">
        <f>AB24/MAX(AB$2:AB23)-1</f>
        <v>-5.7553358672134403E-2</v>
      </c>
      <c r="AD24" s="10">
        <v>-0.72878550280089804</v>
      </c>
      <c r="AE24" s="9">
        <f t="shared" si="13"/>
        <v>0.87233395863356411</v>
      </c>
      <c r="AF24" s="9">
        <f>AE24/MAX(AE$2:AE23)-1</f>
        <v>-5.8035285663396774E-2</v>
      </c>
      <c r="AG24" s="10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-7.7599721293094204</v>
      </c>
      <c r="D25" s="9">
        <f t="shared" si="4"/>
        <v>1.1219350448812317</v>
      </c>
      <c r="E25" s="9">
        <f>D25/MAX(D$2:D24)-1</f>
        <v>-7.7599721293094226E-2</v>
      </c>
      <c r="F25" s="10">
        <v>-6.45694686914206</v>
      </c>
      <c r="G25" s="9">
        <f t="shared" si="5"/>
        <v>0.87059234726945089</v>
      </c>
      <c r="H25" s="9">
        <f>G25/MAX(G$2:G24)-1</f>
        <v>-6.4569468691420662E-2</v>
      </c>
      <c r="I25" s="10">
        <v>-5.7473164785943798</v>
      </c>
      <c r="J25" s="9">
        <f t="shared" si="6"/>
        <v>0.84009001797976934</v>
      </c>
      <c r="K25" s="9">
        <f>J25/MAX(J$2:J24)-1</f>
        <v>-9.0862180009007254E-2</v>
      </c>
      <c r="L25" s="10">
        <v>-5.5371491215165003</v>
      </c>
      <c r="M25" s="9">
        <f t="shared" si="7"/>
        <v>0.82943658983653867</v>
      </c>
      <c r="N25" s="9">
        <f>M25/MAX(M$2:M24)-1</f>
        <v>-0.10143913295519924</v>
      </c>
      <c r="O25" s="10">
        <v>-5.4344984766414504</v>
      </c>
      <c r="P25" s="9">
        <f t="shared" si="8"/>
        <v>0.8257527761350465</v>
      </c>
      <c r="Q25" s="9">
        <f>P25/MAX(P$2:P24)-1</f>
        <v>-0.10493379428710614</v>
      </c>
      <c r="R25" s="10">
        <v>-5.3681597707590498</v>
      </c>
      <c r="S25" s="9">
        <f t="shared" si="9"/>
        <v>0.82509128685822986</v>
      </c>
      <c r="T25" s="9">
        <f>S25/MAX(S$2:S24)-1</f>
        <v>-0.10569055379828851</v>
      </c>
      <c r="U25" s="10">
        <v>-5.3266440588314703</v>
      </c>
      <c r="V25" s="9">
        <f t="shared" si="10"/>
        <v>0.82768326294676842</v>
      </c>
      <c r="W25" s="9">
        <f>V25/MAX(V$2:V24)-1</f>
        <v>-0.10325410763623799</v>
      </c>
      <c r="X25" s="10">
        <v>-5.30109228906512</v>
      </c>
      <c r="Y25" s="9">
        <f t="shared" si="11"/>
        <v>0.82569817829615244</v>
      </c>
      <c r="Z25" s="9">
        <f>Y25/MAX(Y$2:Y24)-1</f>
        <v>-0.1066374049672677</v>
      </c>
      <c r="AA25" s="10">
        <v>-5.27414490375872</v>
      </c>
      <c r="AB25" s="9">
        <f t="shared" si="12"/>
        <v>0.82603200173880609</v>
      </c>
      <c r="AC25" s="9">
        <f>AB25/MAX(AB$2:AB24)-1</f>
        <v>-0.10725936017637328</v>
      </c>
      <c r="AD25" s="10">
        <v>-5.2558901732203198</v>
      </c>
      <c r="AE25" s="9">
        <f t="shared" si="13"/>
        <v>0.82648504382407872</v>
      </c>
      <c r="AF25" s="9">
        <f>AE25/MAX(AE$2:AE24)-1</f>
        <v>-0.10754391651941719</v>
      </c>
      <c r="AG25" s="10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-1.64998310349739</v>
      </c>
      <c r="D26" s="9">
        <f t="shared" si="4"/>
        <v>1.1034233062084755</v>
      </c>
      <c r="E26" s="9">
        <f>D26/MAX(D$2:D25)-1</f>
        <v>-9.2819170038371035E-2</v>
      </c>
      <c r="F26" s="10">
        <v>-0.58690780267783504</v>
      </c>
      <c r="G26" s="9">
        <f t="shared" si="5"/>
        <v>0.86548277285381037</v>
      </c>
      <c r="H26" s="9">
        <f>G26/MAX(G$2:G25)-1</f>
        <v>-7.0059583468301434E-2</v>
      </c>
      <c r="I26" s="10">
        <v>-0.36409232152628102</v>
      </c>
      <c r="J26" s="9">
        <f t="shared" si="6"/>
        <v>0.83703131473039627</v>
      </c>
      <c r="K26" s="9">
        <f>J26/MAX(J$2:J25)-1</f>
        <v>-9.4172281003685798E-2</v>
      </c>
      <c r="L26" s="10">
        <v>-0.28935197457801898</v>
      </c>
      <c r="M26" s="9">
        <f t="shared" si="7"/>
        <v>0.82703659868597401</v>
      </c>
      <c r="N26" s="9">
        <f>M26/MAX(M$2:M25)-1</f>
        <v>-0.10403913656677877</v>
      </c>
      <c r="O26" s="10">
        <v>-0.25211405539257198</v>
      </c>
      <c r="P26" s="9">
        <f t="shared" si="8"/>
        <v>0.82367093732361574</v>
      </c>
      <c r="Q26" s="9">
        <f>P26/MAX(P$2:P25)-1</f>
        <v>-0.10719038199677722</v>
      </c>
      <c r="R26" s="10">
        <v>-0.23010622677208101</v>
      </c>
      <c r="S26" s="9">
        <f t="shared" si="9"/>
        <v>0.82319270043061521</v>
      </c>
      <c r="T26" s="9">
        <f>S26/MAX(S$2:S25)-1</f>
        <v>-0.10774841552060954</v>
      </c>
      <c r="U26" s="10">
        <v>-0.22936780469443499</v>
      </c>
      <c r="V26" s="9">
        <f t="shared" si="10"/>
        <v>0.82578482401672415</v>
      </c>
      <c r="W26" s="9">
        <f>V26/MAX(V$2:V25)-1</f>
        <v>-0.1053109540032402</v>
      </c>
      <c r="X26" s="10">
        <v>-0.28545359295162998</v>
      </c>
      <c r="Y26" s="9">
        <f t="shared" si="11"/>
        <v>0.8233411931792699</v>
      </c>
      <c r="Z26" s="9">
        <f>Y26/MAX(Y$2:Y25)-1</f>
        <v>-0.1091875405928745</v>
      </c>
      <c r="AA26" s="10">
        <v>-0.330526309134899</v>
      </c>
      <c r="AB26" s="9">
        <f t="shared" si="12"/>
        <v>0.82330174865118566</v>
      </c>
      <c r="AC26" s="9">
        <f>AB26/MAX(AB$2:AB25)-1</f>
        <v>-0.11021010286332955</v>
      </c>
      <c r="AD26" s="10">
        <v>-0.36164418766265799</v>
      </c>
      <c r="AE26" s="9">
        <f t="shared" si="13"/>
        <v>0.82349610870118772</v>
      </c>
      <c r="AF26" s="9">
        <f>AE26/MAX(AE$2:AE25)-1</f>
        <v>-0.11077143207276663</v>
      </c>
      <c r="AG26" s="10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-6.3999686991813096</v>
      </c>
      <c r="D27" s="9">
        <f t="shared" si="4"/>
        <v>1.0328045599916615</v>
      </c>
      <c r="E27" s="9">
        <f>D27/MAX(D$2:D26)-1</f>
        <v>-0.15087845920088849</v>
      </c>
      <c r="F27" s="10">
        <v>-4.4662487487672404</v>
      </c>
      <c r="G27" s="9">
        <f t="shared" si="5"/>
        <v>0.82682815934043097</v>
      </c>
      <c r="H27" s="9">
        <f>G27/MAX(G$2:G26)-1</f>
        <v>-0.11159303568592938</v>
      </c>
      <c r="I27" s="10">
        <v>-3.9095427572852199</v>
      </c>
      <c r="J27" s="9">
        <f t="shared" si="6"/>
        <v>0.80430721758914481</v>
      </c>
      <c r="K27" s="9">
        <f>J27/MAX(J$2:J26)-1</f>
        <v>-0.12958600298518819</v>
      </c>
      <c r="L27" s="10">
        <v>-3.7256428403412798</v>
      </c>
      <c r="M27" s="9">
        <f t="shared" si="7"/>
        <v>0.796224168860028</v>
      </c>
      <c r="N27" s="9">
        <f>M27/MAX(M$2:M26)-1</f>
        <v>-0.13741943832753845</v>
      </c>
      <c r="O27" s="10">
        <v>-3.6369335396956699</v>
      </c>
      <c r="P27" s="9">
        <f t="shared" si="8"/>
        <v>0.79371457274736745</v>
      </c>
      <c r="Q27" s="9">
        <f>P27/MAX(P$2:P26)-1</f>
        <v>-0.13966127443956522</v>
      </c>
      <c r="R27" s="10">
        <v>-3.5777513310584501</v>
      </c>
      <c r="S27" s="9">
        <f t="shared" si="9"/>
        <v>0.79374091263378288</v>
      </c>
      <c r="T27" s="9">
        <f>S27/MAX(S$2:S26)-1</f>
        <v>-0.13967095846071109</v>
      </c>
      <c r="U27" s="10">
        <v>-3.5419272634541401</v>
      </c>
      <c r="V27" s="9">
        <f t="shared" si="10"/>
        <v>0.79653612619740899</v>
      </c>
      <c r="W27" s="9">
        <f>V27/MAX(V$2:V26)-1</f>
        <v>-0.13700018924653723</v>
      </c>
      <c r="X27" s="10">
        <v>-3.4611801914182299</v>
      </c>
      <c r="Y27" s="9">
        <f t="shared" si="11"/>
        <v>0.79484387089316244</v>
      </c>
      <c r="Z27" s="9">
        <f>Y27/MAX(Y$2:Y26)-1</f>
        <v>-0.14002016498055958</v>
      </c>
      <c r="AA27" s="10">
        <v>-3.3872370903979898</v>
      </c>
      <c r="AB27" s="9">
        <f t="shared" si="12"/>
        <v>0.79541456645497743</v>
      </c>
      <c r="AC27" s="9">
        <f>AB27/MAX(AB$2:AB26)-1</f>
        <v>-0.14034939628575704</v>
      </c>
      <c r="AD27" s="10">
        <v>-3.3313510976026102</v>
      </c>
      <c r="AE27" s="9">
        <f t="shared" si="13"/>
        <v>0.79606256204525594</v>
      </c>
      <c r="AF27" s="9">
        <f>AE27/MAX(AE$2:AE26)-1</f>
        <v>-0.1403947577306065</v>
      </c>
      <c r="AG27" s="10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7.7299673886937699</v>
      </c>
      <c r="D28" s="9">
        <f t="shared" si="4"/>
        <v>1.1126400156679592</v>
      </c>
      <c r="E28" s="9">
        <f>D28/MAX(D$2:D27)-1</f>
        <v>-8.524164100674303E-2</v>
      </c>
      <c r="F28" s="10">
        <v>6.2827052928254403</v>
      </c>
      <c r="G28" s="9">
        <f t="shared" si="5"/>
        <v>0.87877533586988343</v>
      </c>
      <c r="H28" s="9">
        <f>G28/MAX(G$2:G27)-1</f>
        <v>-5.5777044317139479E-2</v>
      </c>
      <c r="I28" s="10">
        <v>5.3405917439172601</v>
      </c>
      <c r="J28" s="9">
        <f t="shared" si="6"/>
        <v>0.84726198244744122</v>
      </c>
      <c r="K28" s="9">
        <f>J28/MAX(J$2:J27)-1</f>
        <v>-8.310074492271502E-2</v>
      </c>
      <c r="L28" s="10">
        <v>5.0235598176725</v>
      </c>
      <c r="M28" s="9">
        <f t="shared" si="7"/>
        <v>0.83622296626547721</v>
      </c>
      <c r="N28" s="9">
        <f>M28/MAX(M$2:M27)-1</f>
        <v>-9.4087187836306985E-2</v>
      </c>
      <c r="O28" s="10">
        <v>4.8703980405041696</v>
      </c>
      <c r="P28" s="9">
        <f t="shared" si="8"/>
        <v>0.83237163174565132</v>
      </c>
      <c r="Q28" s="9">
        <f>P28/MAX(P$2:P27)-1</f>
        <v>-9.7759354008171262E-2</v>
      </c>
      <c r="R28" s="10">
        <v>4.7729814272631099</v>
      </c>
      <c r="S28" s="9">
        <f t="shared" si="9"/>
        <v>0.83162601897438193</v>
      </c>
      <c r="T28" s="9">
        <f>S28/MAX(S$2:S27)-1</f>
        <v>-9.8607613094690238E-2</v>
      </c>
      <c r="U28" s="10">
        <v>4.7061838548703001</v>
      </c>
      <c r="V28" s="9">
        <f t="shared" si="10"/>
        <v>0.83402258076672076</v>
      </c>
      <c r="W28" s="9">
        <f>V28/MAX(V$2:V27)-1</f>
        <v>-9.6385831485296558E-2</v>
      </c>
      <c r="X28" s="10">
        <v>4.6625877887990796</v>
      </c>
      <c r="Y28" s="9">
        <f t="shared" si="11"/>
        <v>0.83190416415744506</v>
      </c>
      <c r="Z28" s="9">
        <f>Y28/MAX(Y$2:Y27)-1</f>
        <v>-9.9922850206808578E-2</v>
      </c>
      <c r="AA28" s="10">
        <v>4.6331617664749798</v>
      </c>
      <c r="AB28" s="9">
        <f t="shared" si="12"/>
        <v>0.83226741003294213</v>
      </c>
      <c r="AC28" s="9">
        <f>AB28/MAX(AB$2:AB27)-1</f>
        <v>-0.10052039318919748</v>
      </c>
      <c r="AD28" s="10">
        <v>4.60783168240234</v>
      </c>
      <c r="AE28" s="9">
        <f t="shared" si="13"/>
        <v>0.83274378499092094</v>
      </c>
      <c r="AF28" s="9">
        <f>AE28/MAX(AE$2:AE27)-1</f>
        <v>-0.10078559503372608</v>
      </c>
      <c r="AG28" s="10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-13.319962778339301</v>
      </c>
      <c r="D29" s="9">
        <f t="shared" si="4"/>
        <v>0.96443677972407849</v>
      </c>
      <c r="E29" s="9">
        <f>D29/MAX(D$2:D28)-1</f>
        <v>-0.20708711393639223</v>
      </c>
      <c r="F29" s="10">
        <v>-11.803138790054399</v>
      </c>
      <c r="G29" s="9">
        <f t="shared" si="5"/>
        <v>0.77505226332439436</v>
      </c>
      <c r="H29" s="9">
        <f>G29/MAX(G$2:G28)-1</f>
        <v>-0.16722499026394133</v>
      </c>
      <c r="I29" s="10">
        <v>-10.6158522509731</v>
      </c>
      <c r="J29" s="9">
        <f t="shared" si="6"/>
        <v>0.75731790221215523</v>
      </c>
      <c r="K29" s="9">
        <f>J29/MAX(J$2:J28)-1</f>
        <v>-0.18043741513199252</v>
      </c>
      <c r="L29" s="10">
        <v>-10.158988193596301</v>
      </c>
      <c r="M29" s="9">
        <f t="shared" si="7"/>
        <v>0.75127117385042663</v>
      </c>
      <c r="N29" s="9">
        <f>M29/MAX(M$2:M28)-1</f>
        <v>-0.1861187634682927</v>
      </c>
      <c r="O29" s="10">
        <v>-9.92718503557861</v>
      </c>
      <c r="P29" s="9">
        <f t="shared" si="8"/>
        <v>0.74974055967859554</v>
      </c>
      <c r="Q29" s="9">
        <f>P29/MAX(P$2:P28)-1</f>
        <v>-0.18732645240197987</v>
      </c>
      <c r="R29" s="10">
        <v>-9.7900436871016794</v>
      </c>
      <c r="S29" s="9">
        <f t="shared" si="9"/>
        <v>0.75020946840348546</v>
      </c>
      <c r="T29" s="9">
        <f>S29/MAX(S$2:S28)-1</f>
        <v>-0.18685432156492865</v>
      </c>
      <c r="U29" s="10">
        <v>-9.6983994417801593</v>
      </c>
      <c r="V29" s="9">
        <f t="shared" si="10"/>
        <v>0.75313573944932066</v>
      </c>
      <c r="W29" s="9">
        <f>V29/MAX(V$2:V28)-1</f>
        <v>-0.184021942960373</v>
      </c>
      <c r="X29" s="10">
        <v>-9.63252414733123</v>
      </c>
      <c r="Y29" s="9">
        <f t="shared" si="11"/>
        <v>0.7517707946623251</v>
      </c>
      <c r="Z29" s="9">
        <f>Y29/MAX(Y$2:Y28)-1</f>
        <v>-0.18662299900524848</v>
      </c>
      <c r="AA29" s="10">
        <v>-9.5832957757372697</v>
      </c>
      <c r="AB29" s="9">
        <f t="shared" si="12"/>
        <v>0.75250876248441723</v>
      </c>
      <c r="AC29" s="9">
        <f>AB29/MAX(AB$2:AB28)-1</f>
        <v>-0.1867201843523153</v>
      </c>
      <c r="AD29" s="10">
        <v>-9.5442805367695005</v>
      </c>
      <c r="AE29" s="9">
        <f t="shared" si="13"/>
        <v>0.7532643819988748</v>
      </c>
      <c r="AF29" s="9">
        <f>AE29/MAX(AE$2:AE28)-1</f>
        <v>-0.18660914047074983</v>
      </c>
      <c r="AG29" s="10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5.78994807645772</v>
      </c>
      <c r="D30" s="9">
        <f t="shared" si="4"/>
        <v>1.0202771685003635</v>
      </c>
      <c r="E30" s="9">
        <f>D30/MAX(D$2:D29)-1</f>
        <v>-0.16117786954176705</v>
      </c>
      <c r="F30" s="10">
        <v>3.7361405698282302</v>
      </c>
      <c r="G30" s="9">
        <f t="shared" si="5"/>
        <v>0.80400930537182902</v>
      </c>
      <c r="H30" s="9">
        <f>G30/MAX(G$2:G29)-1</f>
        <v>-0.1361113452698014</v>
      </c>
      <c r="I30" s="10">
        <v>2.33767495376709</v>
      </c>
      <c r="J30" s="9">
        <f t="shared" si="6"/>
        <v>0.77502153313256306</v>
      </c>
      <c r="K30" s="9">
        <f>J30/MAX(J$2:J29)-1</f>
        <v>-0.16127870585508708</v>
      </c>
      <c r="L30" s="10">
        <v>1.96773472467345</v>
      </c>
      <c r="M30" s="9">
        <f t="shared" si="7"/>
        <v>0.76605419761474325</v>
      </c>
      <c r="N30" s="9">
        <f>M30/MAX(M$2:M29)-1</f>
        <v>-0.17010373975945681</v>
      </c>
      <c r="O30" s="10">
        <v>1.7807094040095099</v>
      </c>
      <c r="P30" s="9">
        <f t="shared" si="8"/>
        <v>0.76309126033046593</v>
      </c>
      <c r="Q30" s="9">
        <f>P30/MAX(P$2:P29)-1</f>
        <v>-0.17285509811600408</v>
      </c>
      <c r="R30" s="10">
        <v>1.67073125017841</v>
      </c>
      <c r="S30" s="9">
        <f t="shared" si="9"/>
        <v>0.76274345243389974</v>
      </c>
      <c r="T30" s="9">
        <f>S30/MAX(S$2:S29)-1</f>
        <v>-0.17326884260583875</v>
      </c>
      <c r="U30" s="10">
        <v>1.5930967260312301</v>
      </c>
      <c r="V30" s="9">
        <f t="shared" si="10"/>
        <v>0.76513392025705884</v>
      </c>
      <c r="W30" s="9">
        <f>V30/MAX(V$2:V29)-1</f>
        <v>-0.17102262324854145</v>
      </c>
      <c r="X30" s="10">
        <v>1.5369147758947199</v>
      </c>
      <c r="Y30" s="9">
        <f t="shared" si="11"/>
        <v>0.76332487108635161</v>
      </c>
      <c r="Z30" s="9">
        <f>Y30/MAX(Y$2:Y29)-1</f>
        <v>-0.17412208769323068</v>
      </c>
      <c r="AA30" s="10">
        <v>1.5055515079156301</v>
      </c>
      <c r="AB30" s="9">
        <f t="shared" si="12"/>
        <v>0.76383816950519856</v>
      </c>
      <c r="AC30" s="9">
        <f>AB30/MAX(AB$2:AB29)-1</f>
        <v>-0.17447583782425813</v>
      </c>
      <c r="AD30" s="10">
        <v>1.46639639043098</v>
      </c>
      <c r="AE30" s="9">
        <f t="shared" si="13"/>
        <v>0.76431022370690849</v>
      </c>
      <c r="AF30" s="9">
        <f>AE30/MAX(AE$2:AE29)-1</f>
        <v>-0.17468160626651741</v>
      </c>
      <c r="AG30" s="10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-3.8798832422038001</v>
      </c>
      <c r="D31" s="9">
        <f t="shared" si="4"/>
        <v>0.98069160561568658</v>
      </c>
      <c r="E31" s="9">
        <f>D31/MAX(D$2:D30)-1</f>
        <v>-0.19372318881331285</v>
      </c>
      <c r="F31" s="10">
        <v>2.1926830758714</v>
      </c>
      <c r="G31" s="9">
        <f t="shared" si="5"/>
        <v>0.8216386813391483</v>
      </c>
      <c r="H31" s="9">
        <f>G31/MAX(G$2:G30)-1</f>
        <v>-0.11716900494315929</v>
      </c>
      <c r="I31" s="10">
        <v>2.7014821204921402</v>
      </c>
      <c r="J31" s="9">
        <f t="shared" si="6"/>
        <v>0.79595860128010343</v>
      </c>
      <c r="K31" s="9">
        <f>J31/MAX(J$2:J30)-1</f>
        <v>-0.13862080005300181</v>
      </c>
      <c r="L31" s="10">
        <v>2.99261538114924</v>
      </c>
      <c r="M31" s="9">
        <f t="shared" si="7"/>
        <v>0.78897925336050134</v>
      </c>
      <c r="N31" s="9">
        <f>M31/MAX(M$2:M30)-1</f>
        <v>-0.14526813662791604</v>
      </c>
      <c r="O31" s="10">
        <v>3.1699223046496798</v>
      </c>
      <c r="P31" s="9">
        <f t="shared" si="8"/>
        <v>0.78728066039651368</v>
      </c>
      <c r="Q31" s="9">
        <f>P31/MAX(P$2:P30)-1</f>
        <v>-0.14663524737941058</v>
      </c>
      <c r="R31" s="10">
        <v>3.2625919157114498</v>
      </c>
      <c r="S31" s="9">
        <f t="shared" si="9"/>
        <v>0.78762865865062659</v>
      </c>
      <c r="T31" s="9">
        <f>S31/MAX(S$2:S30)-1</f>
        <v>-0.14629597870002908</v>
      </c>
      <c r="U31" s="10">
        <v>3.2485175341758401</v>
      </c>
      <c r="V31" s="9">
        <f t="shared" si="10"/>
        <v>0.7899894298165363</v>
      </c>
      <c r="W31" s="9">
        <f>V31/MAX(V$2:V30)-1</f>
        <v>-0.14409314781041949</v>
      </c>
      <c r="X31" s="10">
        <v>3.2125570408971602</v>
      </c>
      <c r="Y31" s="9">
        <f t="shared" si="11"/>
        <v>0.78784711797735529</v>
      </c>
      <c r="Z31" s="9">
        <f>Y31/MAX(Y$2:Y30)-1</f>
        <v>-0.14759028867220514</v>
      </c>
      <c r="AA31" s="10">
        <v>3.1950869038049801</v>
      </c>
      <c r="AB31" s="9">
        <f t="shared" si="12"/>
        <v>0.78824346282532287</v>
      </c>
      <c r="AC31" s="9">
        <f>AB31/MAX(AB$2:AB30)-1</f>
        <v>-0.14809962343083516</v>
      </c>
      <c r="AD31" s="10">
        <v>3.1443057154689198</v>
      </c>
      <c r="AE31" s="9">
        <f t="shared" si="13"/>
        <v>0.78834247375483801</v>
      </c>
      <c r="AF31" s="9">
        <f>AE31/MAX(AE$2:AE30)-1</f>
        <v>-0.1487310728415393</v>
      </c>
      <c r="AG31" s="10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-5.4099925483591704</v>
      </c>
      <c r="D32" s="9">
        <f t="shared" si="4"/>
        <v>0.92763626282949407</v>
      </c>
      <c r="E32" s="9">
        <f>D32/MAX(D$2:D31)-1</f>
        <v>-0.23734270421766057</v>
      </c>
      <c r="F32" s="10">
        <v>-1.54304497461906</v>
      </c>
      <c r="G32" s="9">
        <f t="shared" si="5"/>
        <v>0.80896042695721826</v>
      </c>
      <c r="H32" s="9">
        <f>G32/MAX(G$2:G31)-1</f>
        <v>-0.13079148424676323</v>
      </c>
      <c r="I32" s="10">
        <v>-1.6505714261220801</v>
      </c>
      <c r="J32" s="9">
        <f t="shared" si="6"/>
        <v>0.78282073604361302</v>
      </c>
      <c r="K32" s="9">
        <f>J32/MAX(J$2:J31)-1</f>
        <v>-0.15283847899788594</v>
      </c>
      <c r="L32" s="10">
        <v>-1.6636748859441299</v>
      </c>
      <c r="M32" s="9">
        <f t="shared" si="7"/>
        <v>0.77585320366703314</v>
      </c>
      <c r="N32" s="9">
        <f>M32/MAX(M$2:M31)-1</f>
        <v>-0.15948809598099978</v>
      </c>
      <c r="O32" s="10">
        <v>-1.68927060704406</v>
      </c>
      <c r="P32" s="9">
        <f t="shared" si="8"/>
        <v>0.77398135960549297</v>
      </c>
      <c r="Q32" s="9">
        <f>P32/MAX(P$2:P31)-1</f>
        <v>-0.16105088731630457</v>
      </c>
      <c r="R32" s="10">
        <v>-1.70010796687296</v>
      </c>
      <c r="S32" s="9">
        <f t="shared" si="9"/>
        <v>0.77423812107553269</v>
      </c>
      <c r="T32" s="9">
        <f>S32/MAX(S$2:S31)-1</f>
        <v>-0.16080986877966463</v>
      </c>
      <c r="U32" s="10">
        <v>-1.72877379660097</v>
      </c>
      <c r="V32" s="9">
        <f t="shared" si="10"/>
        <v>0.77633229955795058</v>
      </c>
      <c r="W32" s="9">
        <f>V32/MAX(V$2:V31)-1</f>
        <v>-0.15888984119438521</v>
      </c>
      <c r="X32" s="10">
        <v>-1.7643860139998</v>
      </c>
      <c r="Y32" s="9">
        <f t="shared" si="11"/>
        <v>0.7739464536160624</v>
      </c>
      <c r="Z32" s="9">
        <f>Y32/MAX(Y$2:Y31)-1</f>
        <v>-0.16263008640084875</v>
      </c>
      <c r="AA32" s="10">
        <v>-1.7985861865217601</v>
      </c>
      <c r="AB32" s="9">
        <f t="shared" si="12"/>
        <v>0.77406622478678588</v>
      </c>
      <c r="AC32" s="9">
        <f>AB32/MAX(AB$2:AB31)-1</f>
        <v>-0.16342178592673495</v>
      </c>
      <c r="AD32" s="10">
        <v>-1.8130247851502499</v>
      </c>
      <c r="AE32" s="9">
        <f t="shared" si="13"/>
        <v>0.77404962931379617</v>
      </c>
      <c r="AF32" s="9">
        <f>AE32/MAX(AE$2:AE31)-1</f>
        <v>-0.16416478947920488</v>
      </c>
      <c r="AG32" s="10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6.5399829285524502</v>
      </c>
      <c r="D33" s="9">
        <f t="shared" si="4"/>
        <v>0.98830351605760491</v>
      </c>
      <c r="E33" s="9">
        <f>D33/MAX(D$2:D32)-1</f>
        <v>-0.1874650472701358</v>
      </c>
      <c r="F33" s="10">
        <v>5.72029648766103</v>
      </c>
      <c r="G33" s="9">
        <f t="shared" si="5"/>
        <v>0.85523536184701976</v>
      </c>
      <c r="H33" s="9">
        <f>G33/MAX(G$2:G32)-1</f>
        <v>-8.1070180049680252E-2</v>
      </c>
      <c r="I33" s="10">
        <v>5.69315428493511</v>
      </c>
      <c r="J33" s="9">
        <f t="shared" si="6"/>
        <v>0.82738792832104058</v>
      </c>
      <c r="K33" s="9">
        <f>J33/MAX(J$2:J32)-1</f>
        <v>-0.10460826656463262</v>
      </c>
      <c r="L33" s="10">
        <v>5.7194240418059996</v>
      </c>
      <c r="M33" s="9">
        <f t="shared" si="7"/>
        <v>0.8202275383266876</v>
      </c>
      <c r="N33" s="9">
        <f>M33/MAX(M$2:M32)-1</f>
        <v>-0.11141565606829551</v>
      </c>
      <c r="O33" s="10">
        <v>5.7366783660862204</v>
      </c>
      <c r="P33" s="9">
        <f t="shared" si="8"/>
        <v>0.8183821808195213</v>
      </c>
      <c r="Q33" s="9">
        <f>P33/MAX(P$2:P32)-1</f>
        <v>-0.11292307506650667</v>
      </c>
      <c r="R33" s="10">
        <v>5.7471865331865404</v>
      </c>
      <c r="S33" s="9">
        <f t="shared" si="9"/>
        <v>0.8187350301047821</v>
      </c>
      <c r="T33" s="9">
        <f>S33/MAX(S$2:S32)-1</f>
        <v>-0.11258004657033926</v>
      </c>
      <c r="U33" s="10">
        <v>5.7547544369532497</v>
      </c>
      <c r="V33" s="9">
        <f t="shared" si="10"/>
        <v>0.82100831701226296</v>
      </c>
      <c r="W33" s="9">
        <f>V33/MAX(V$2:V32)-1</f>
        <v>-0.11048601701085459</v>
      </c>
      <c r="X33" s="10">
        <v>5.7614921043497702</v>
      </c>
      <c r="Y33" s="9">
        <f t="shared" si="11"/>
        <v>0.81853731743304692</v>
      </c>
      <c r="Z33" s="9">
        <f>Y33/MAX(Y$2:Y32)-1</f>
        <v>-0.11438508494463318</v>
      </c>
      <c r="AA33" s="10">
        <v>5.7790442444366903</v>
      </c>
      <c r="AB33" s="9">
        <f t="shared" si="12"/>
        <v>0.81879985439845504</v>
      </c>
      <c r="AC33" s="9">
        <f>AB33/MAX(AB$2:AB32)-1</f>
        <v>-0.11507556079612269</v>
      </c>
      <c r="AD33" s="10">
        <v>5.7926541875246897</v>
      </c>
      <c r="AE33" s="9">
        <f t="shared" si="13"/>
        <v>0.81888764757976107</v>
      </c>
      <c r="AF33" s="9">
        <f>AE33/MAX(AE$2:AE32)-1</f>
        <v>-0.11574774615616634</v>
      </c>
      <c r="AG33" s="10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-1.55996750148233</v>
      </c>
      <c r="D34" s="9">
        <f t="shared" si="4"/>
        <v>0.97288630239109908</v>
      </c>
      <c r="E34" s="9">
        <f>D34/MAX(D$2:D33)-1</f>
        <v>-0.20014032847090646</v>
      </c>
      <c r="F34" s="10">
        <v>-0.25718692931231502</v>
      </c>
      <c r="G34" s="9">
        <f t="shared" si="5"/>
        <v>0.85303580828149239</v>
      </c>
      <c r="H34" s="9">
        <f>G34/MAX(G$2:G33)-1</f>
        <v>-8.3433547436145616E-2</v>
      </c>
      <c r="I34" s="10">
        <v>-0.36619806336602301</v>
      </c>
      <c r="J34" s="9">
        <f t="shared" si="6"/>
        <v>0.82435804975100468</v>
      </c>
      <c r="K34" s="9">
        <f>J34/MAX(J$2:J33)-1</f>
        <v>-0.1078871737520124</v>
      </c>
      <c r="L34" s="10">
        <v>-0.62384978486593601</v>
      </c>
      <c r="M34" s="9">
        <f t="shared" si="7"/>
        <v>0.81511055059342541</v>
      </c>
      <c r="N34" s="9">
        <f>M34/MAX(M$2:M33)-1</f>
        <v>-0.11695908758626583</v>
      </c>
      <c r="O34" s="10">
        <v>-0.75303134859153897</v>
      </c>
      <c r="P34" s="9">
        <f t="shared" si="8"/>
        <v>0.81221950644666319</v>
      </c>
      <c r="Q34" s="9">
        <f>P34/MAX(P$2:P33)-1</f>
        <v>-0.11960304239737773</v>
      </c>
      <c r="R34" s="10">
        <v>-0.82901267627846098</v>
      </c>
      <c r="S34" s="9">
        <f t="shared" si="9"/>
        <v>0.81194761292008122</v>
      </c>
      <c r="T34" s="9">
        <f>S34/MAX(S$2:S33)-1</f>
        <v>-0.11993687047609547</v>
      </c>
      <c r="U34" s="10">
        <v>-0.881920176942256</v>
      </c>
      <c r="V34" s="9">
        <f t="shared" si="10"/>
        <v>0.81376767901015779</v>
      </c>
      <c r="W34" s="9">
        <f>V34/MAX(V$2:V33)-1</f>
        <v>-0.11833082030355846</v>
      </c>
      <c r="X34" s="10">
        <v>-0.91189299331894502</v>
      </c>
      <c r="Y34" s="9">
        <f t="shared" si="11"/>
        <v>0.81107313298767414</v>
      </c>
      <c r="Z34" s="9">
        <f>Y34/MAX(Y$2:Y33)-1</f>
        <v>-0.1224609453028106</v>
      </c>
      <c r="AA34" s="10">
        <v>-0.899004985415088</v>
      </c>
      <c r="AB34" s="9">
        <f t="shared" si="12"/>
        <v>0.81143880288684145</v>
      </c>
      <c r="AC34" s="9">
        <f>AB34/MAX(AB$2:AB33)-1</f>
        <v>-0.123031075621722</v>
      </c>
      <c r="AD34" s="10">
        <v>-0.88117308442993003</v>
      </c>
      <c r="AE34" s="9">
        <f t="shared" si="13"/>
        <v>0.81167183003756682</v>
      </c>
      <c r="AF34" s="9">
        <f>AE34/MAX(AE$2:AE33)-1</f>
        <v>-0.12353953901550319</v>
      </c>
      <c r="AG34" s="10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-5.9299927882076302</v>
      </c>
      <c r="D35" s="9">
        <f t="shared" si="4"/>
        <v>0.91519421482184704</v>
      </c>
      <c r="E35" s="9">
        <f>D35/MAX(D$2:D34)-1</f>
        <v>-0.2475719493083629</v>
      </c>
      <c r="F35" s="10">
        <v>-1.44040449576825</v>
      </c>
      <c r="G35" s="9">
        <f t="shared" si="5"/>
        <v>0.84074864214849265</v>
      </c>
      <c r="H35" s="9">
        <f>G35/MAX(G$2:G34)-1</f>
        <v>-9.663581182557901E-2</v>
      </c>
      <c r="I35" s="10">
        <v>-1.5555032682743799</v>
      </c>
      <c r="J35" s="9">
        <f t="shared" si="6"/>
        <v>0.81153513334484484</v>
      </c>
      <c r="K35" s="9">
        <f>J35/MAX(J$2:J34)-1</f>
        <v>-0.12176401792099478</v>
      </c>
      <c r="L35" s="10">
        <v>-1.6613831382722</v>
      </c>
      <c r="M35" s="9">
        <f t="shared" si="7"/>
        <v>0.80156844134758853</v>
      </c>
      <c r="N35" s="9">
        <f>M35/MAX(M$2:M34)-1</f>
        <v>-0.13162978040915263</v>
      </c>
      <c r="O35" s="10">
        <v>-1.7279520954270899</v>
      </c>
      <c r="P35" s="9">
        <f t="shared" si="8"/>
        <v>0.79818474246555049</v>
      </c>
      <c r="Q35" s="9">
        <f>P35/MAX(P$2:P34)-1</f>
        <v>-0.13481588007434864</v>
      </c>
      <c r="R35" s="10">
        <v>-1.8076627041791999</v>
      </c>
      <c r="S35" s="9">
        <f t="shared" si="9"/>
        <v>0.79727033874385156</v>
      </c>
      <c r="T35" s="9">
        <f>S35/MAX(S$2:S34)-1</f>
        <v>-0.13584544344173144</v>
      </c>
      <c r="U35" s="10">
        <v>-1.87161741485357</v>
      </c>
      <c r="V35" s="9">
        <f t="shared" si="10"/>
        <v>0.79853706141335401</v>
      </c>
      <c r="W35" s="9">
        <f>V35/MAX(V$2:V34)-1</f>
        <v>-0.1348322942121537</v>
      </c>
      <c r="X35" s="10">
        <v>-1.91696593470203</v>
      </c>
      <c r="Y35" s="9">
        <f t="shared" si="11"/>
        <v>0.79552513732277996</v>
      </c>
      <c r="Z35" s="9">
        <f>Y35/MAX(Y$2:Y34)-1</f>
        <v>-0.13928307004506191</v>
      </c>
      <c r="AA35" s="10">
        <v>-1.9467307633816999</v>
      </c>
      <c r="AB35" s="9">
        <f t="shared" si="12"/>
        <v>0.79564227408502708</v>
      </c>
      <c r="AC35" s="9">
        <f>AB35/MAX(AB$2:AB34)-1</f>
        <v>-0.14010329945789157</v>
      </c>
      <c r="AD35" s="10">
        <v>-1.9604834797789601</v>
      </c>
      <c r="AE35" s="9">
        <f t="shared" si="13"/>
        <v>0.7957591378996608</v>
      </c>
      <c r="AF35" s="9">
        <f>AE35/MAX(AE$2:AE34)-1</f>
        <v>-0.14072240155989868</v>
      </c>
      <c r="AG35" s="10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-0.41000032952566801</v>
      </c>
      <c r="D36" s="9">
        <f t="shared" si="4"/>
        <v>0.91144191552527754</v>
      </c>
      <c r="E36" s="9">
        <f>D36/MAX(D$2:D35)-1</f>
        <v>-0.25065690679564223</v>
      </c>
      <c r="F36" s="10">
        <v>-0.18054769659780501</v>
      </c>
      <c r="G36" s="9">
        <f t="shared" si="5"/>
        <v>0.8392306898409162</v>
      </c>
      <c r="H36" s="9">
        <f>G36/MAX(G$2:G35)-1</f>
        <v>-9.8266815059217416E-2</v>
      </c>
      <c r="I36" s="10">
        <v>6.0502021000099E-2</v>
      </c>
      <c r="J36" s="9">
        <f t="shared" si="6"/>
        <v>0.81202612850164435</v>
      </c>
      <c r="K36" s="9">
        <f>J36/MAX(J$2:J35)-1</f>
        <v>-0.1212326674026869</v>
      </c>
      <c r="L36" s="10">
        <v>0.114262223312373</v>
      </c>
      <c r="M36" s="9">
        <f t="shared" si="7"/>
        <v>0.80248433127004259</v>
      </c>
      <c r="N36" s="9">
        <f>M36/MAX(M$2:M35)-1</f>
        <v>-0.13063756128966564</v>
      </c>
      <c r="O36" s="10">
        <v>0.136240015605394</v>
      </c>
      <c r="P36" s="9">
        <f t="shared" si="8"/>
        <v>0.79927218948324541</v>
      </c>
      <c r="Q36" s="9">
        <f>P36/MAX(P$2:P35)-1</f>
        <v>-0.13363715309434654</v>
      </c>
      <c r="R36" s="10">
        <v>0.137664472482254</v>
      </c>
      <c r="S36" s="9">
        <f t="shared" si="9"/>
        <v>0.79836789674994069</v>
      </c>
      <c r="T36" s="9">
        <f>S36/MAX(S$2:S35)-1</f>
        <v>-0.13465580963001422</v>
      </c>
      <c r="U36" s="10">
        <v>0.13432891253117901</v>
      </c>
      <c r="V36" s="9">
        <f t="shared" si="10"/>
        <v>0.79960972756410897</v>
      </c>
      <c r="W36" s="9">
        <f>V36/MAX(V$2:V35)-1</f>
        <v>-0.13367012384139798</v>
      </c>
      <c r="X36" s="10">
        <v>0.13260051844812701</v>
      </c>
      <c r="Y36" s="9">
        <f t="shared" si="11"/>
        <v>0.79658000777925508</v>
      </c>
      <c r="Z36" s="9">
        <f>Y36/MAX(Y$2:Y35)-1</f>
        <v>-0.13814175493357084</v>
      </c>
      <c r="AA36" s="10">
        <v>0.132372731043605</v>
      </c>
      <c r="AB36" s="9">
        <f t="shared" si="12"/>
        <v>0.79669548749257091</v>
      </c>
      <c r="AC36" s="9">
        <f>AB36/MAX(AB$2:AB35)-1</f>
        <v>-0.13896503071123012</v>
      </c>
      <c r="AD36" s="10">
        <v>0.13203929619521701</v>
      </c>
      <c r="AE36" s="9">
        <f t="shared" si="13"/>
        <v>0.79680985266475257</v>
      </c>
      <c r="AF36" s="9">
        <f>AE36/MAX(AE$2:AE35)-1</f>
        <v>-0.13958781746655524</v>
      </c>
      <c r="AG36" s="10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6.1199985679514297</v>
      </c>
      <c r="D37" s="9">
        <f t="shared" si="4"/>
        <v>0.96722214770313353</v>
      </c>
      <c r="E37" s="9">
        <f>D37/MAX(D$2:D36)-1</f>
        <v>-0.20479712022249275</v>
      </c>
      <c r="F37" s="10">
        <v>4.9234654124575696</v>
      </c>
      <c r="G37" s="9">
        <f t="shared" si="5"/>
        <v>0.88054992258596265</v>
      </c>
      <c r="H37" s="9">
        <f>G37/MAX(G$2:G36)-1</f>
        <v>-5.3870293586006035E-2</v>
      </c>
      <c r="I37" s="10">
        <v>4.7572605730608704</v>
      </c>
      <c r="J37" s="9">
        <f t="shared" si="6"/>
        <v>0.85065632735580565</v>
      </c>
      <c r="K37" s="9">
        <f>J37/MAX(J$2:J36)-1</f>
        <v>-7.9427415560096248E-2</v>
      </c>
      <c r="L37" s="10">
        <v>4.7541809129017096</v>
      </c>
      <c r="M37" s="9">
        <f t="shared" si="7"/>
        <v>0.84063588817630996</v>
      </c>
      <c r="N37" s="9">
        <f>M37/MAX(M$2:M36)-1</f>
        <v>-8.9306498164562043E-2</v>
      </c>
      <c r="O37" s="10">
        <v>4.7556108851078296</v>
      </c>
      <c r="P37" s="9">
        <f t="shared" si="8"/>
        <v>0.83728246472795032</v>
      </c>
      <c r="Q37" s="9">
        <f>P37/MAX(P$2:P36)-1</f>
        <v>-9.2436307242371174E-2</v>
      </c>
      <c r="R37" s="10">
        <v>4.7578954394424198</v>
      </c>
      <c r="S37" s="9">
        <f t="shared" si="9"/>
        <v>0.8363534064993785</v>
      </c>
      <c r="T37" s="9">
        <f>S37/MAX(S$2:S36)-1</f>
        <v>-9.3483637860920732E-2</v>
      </c>
      <c r="U37" s="10">
        <v>4.7551137497197704</v>
      </c>
      <c r="V37" s="9">
        <f t="shared" si="10"/>
        <v>0.83763207966360675</v>
      </c>
      <c r="W37" s="9">
        <f>V37/MAX(V$2:V36)-1</f>
        <v>-9.2475152782249936E-2</v>
      </c>
      <c r="X37" s="10">
        <v>4.7551331058517396</v>
      </c>
      <c r="Y37" s="9">
        <f t="shared" si="11"/>
        <v>0.83445844744376285</v>
      </c>
      <c r="Z37" s="9">
        <f>Y37/MAX(Y$2:Y36)-1</f>
        <v>-9.7159248196904247E-2</v>
      </c>
      <c r="AA37" s="10">
        <v>4.7782057574340202</v>
      </c>
      <c r="AB37" s="9">
        <f t="shared" si="12"/>
        <v>0.83476323714515799</v>
      </c>
      <c r="AC37" s="9">
        <f>AB37/MAX(AB$2:AB36)-1</f>
        <v>-9.7823008235153885E-2</v>
      </c>
      <c r="AD37" s="10">
        <v>4.9203069240430199</v>
      </c>
      <c r="AE37" s="9">
        <f t="shared" si="13"/>
        <v>0.8360153430168733</v>
      </c>
      <c r="AF37" s="9">
        <f>AE37/MAX(AE$2:AE36)-1</f>
        <v>-9.7252897274052619E-2</v>
      </c>
      <c r="AG37" s="10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6.2599725405768396</v>
      </c>
      <c r="D38" s="9">
        <f t="shared" si="4"/>
        <v>1.0277699885557272</v>
      </c>
      <c r="E38" s="9">
        <f>D38/MAX(D$2:D37)-1</f>
        <v>-0.15501763830654447</v>
      </c>
      <c r="F38" s="10">
        <v>4.1021786876698201</v>
      </c>
      <c r="G38" s="9">
        <f t="shared" si="5"/>
        <v>0.91667165384457716</v>
      </c>
      <c r="H38" s="9">
        <f>G38/MAX(G$2:G37)-1</f>
        <v>-1.5058362411778159E-2</v>
      </c>
      <c r="I38" s="10">
        <v>3.6057800494880698</v>
      </c>
      <c r="J38" s="9">
        <f t="shared" si="6"/>
        <v>0.88132912349730919</v>
      </c>
      <c r="K38" s="9">
        <f>J38/MAX(J$2:J37)-1</f>
        <v>-4.6233592969305515E-2</v>
      </c>
      <c r="L38" s="10">
        <v>3.10587241146618</v>
      </c>
      <c r="M38" s="9">
        <f t="shared" si="7"/>
        <v>0.86674496630806164</v>
      </c>
      <c r="N38" s="9">
        <f>M38/MAX(M$2:M37)-1</f>
        <v>-6.1021519938039948E-2</v>
      </c>
      <c r="O38" s="10">
        <v>2.8668685844474799</v>
      </c>
      <c r="P38" s="9">
        <f t="shared" si="8"/>
        <v>0.86128625267232362</v>
      </c>
      <c r="Q38" s="9">
        <f>P38/MAX(P$2:P37)-1</f>
        <v>-6.6417648850851108E-2</v>
      </c>
      <c r="R38" s="10">
        <v>2.7057500684137699</v>
      </c>
      <c r="S38" s="9">
        <f t="shared" si="9"/>
        <v>0.8589830393679162</v>
      </c>
      <c r="T38" s="9">
        <f>S38/MAX(S$2:S37)-1</f>
        <v>-6.8955570772160746E-2</v>
      </c>
      <c r="U38" s="10">
        <v>2.6225055821752901</v>
      </c>
      <c r="V38" s="9">
        <f t="shared" si="10"/>
        <v>0.85959902771087582</v>
      </c>
      <c r="W38" s="9">
        <f>V38/MAX(V$2:V37)-1</f>
        <v>-6.8675263004336684E-2</v>
      </c>
      <c r="X38" s="10">
        <v>2.3840002094069801</v>
      </c>
      <c r="Y38" s="9">
        <f t="shared" si="11"/>
        <v>0.85435193857823644</v>
      </c>
      <c r="Z38" s="9">
        <f>Y38/MAX(Y$2:Y37)-1</f>
        <v>-7.5635522783306874E-2</v>
      </c>
      <c r="AA38" s="10">
        <v>2.15045782048829</v>
      </c>
      <c r="AB38" s="9">
        <f t="shared" si="12"/>
        <v>0.85271446846090715</v>
      </c>
      <c r="AC38" s="9">
        <f>AB38/MAX(AB$2:AB37)-1</f>
        <v>-7.8422072561100897E-2</v>
      </c>
      <c r="AD38" s="10">
        <v>1.9847797212921601</v>
      </c>
      <c r="AE38" s="9">
        <f t="shared" si="13"/>
        <v>0.8526084060119633</v>
      </c>
      <c r="AF38" s="9">
        <f>AE38/MAX(AE$2:AE37)-1</f>
        <v>-7.9335355844595501E-2</v>
      </c>
      <c r="AG38" s="10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4.3400009249142002</v>
      </c>
      <c r="D39" s="9">
        <f t="shared" si="4"/>
        <v>1.0723752155650363</v>
      </c>
      <c r="E39" s="9">
        <f>D39/MAX(D$2:D38)-1</f>
        <v>-0.11834539599368665</v>
      </c>
      <c r="F39" s="10">
        <v>4.40079149210837</v>
      </c>
      <c r="G39" s="9">
        <f t="shared" si="5"/>
        <v>0.95701246199753842</v>
      </c>
      <c r="H39" s="9">
        <f>G39/MAX(G$2:G38)-1</f>
        <v>2.8286865377437298E-2</v>
      </c>
      <c r="I39" s="10">
        <v>4.2115930985364196</v>
      </c>
      <c r="J39" s="9">
        <f t="shared" si="6"/>
        <v>0.9184471200379134</v>
      </c>
      <c r="K39" s="9">
        <f>J39/MAX(J$2:J38)-1</f>
        <v>-6.0648327946419833E-3</v>
      </c>
      <c r="L39" s="10">
        <v>4.1466480558010597</v>
      </c>
      <c r="M39" s="9">
        <f t="shared" si="7"/>
        <v>0.90268582960222832</v>
      </c>
      <c r="N39" s="9">
        <f>M39/MAX(M$2:M38)-1</f>
        <v>-2.2085387050160388E-2</v>
      </c>
      <c r="O39" s="10">
        <v>4.11484088823034</v>
      </c>
      <c r="P39" s="9">
        <f t="shared" si="8"/>
        <v>0.89672681156199119</v>
      </c>
      <c r="Q39" s="9">
        <f>P39/MAX(P$2:P38)-1</f>
        <v>-2.8002220540463862E-2</v>
      </c>
      <c r="R39" s="10">
        <v>4.0957889105129901</v>
      </c>
      <c r="S39" s="9">
        <f t="shared" si="9"/>
        <v>0.89416517143753471</v>
      </c>
      <c r="T39" s="9">
        <f>S39/MAX(S$2:S38)-1</f>
        <v>-3.0821956287897967E-2</v>
      </c>
      <c r="U39" s="10">
        <v>4.0831773732542196</v>
      </c>
      <c r="V39" s="9">
        <f t="shared" si="10"/>
        <v>0.89469798071107953</v>
      </c>
      <c r="W39" s="9">
        <f>V39/MAX(V$2:V38)-1</f>
        <v>-3.0647622071810376E-2</v>
      </c>
      <c r="X39" s="10">
        <v>4.0741597370382401</v>
      </c>
      <c r="Y39" s="9">
        <f t="shared" si="11"/>
        <v>0.88915960127239668</v>
      </c>
      <c r="Z39" s="9">
        <f>Y39/MAX(Y$2:Y38)-1</f>
        <v>-3.7975437429060288E-2</v>
      </c>
      <c r="AA39" s="10">
        <v>4.0679527657706798</v>
      </c>
      <c r="AB39" s="9">
        <f t="shared" si="12"/>
        <v>0.88740249026478935</v>
      </c>
      <c r="AC39" s="9">
        <f>AB39/MAX(AB$2:AB38)-1</f>
        <v>-4.0932717773118021E-2</v>
      </c>
      <c r="AD39" s="10">
        <v>4.06273414701303</v>
      </c>
      <c r="AE39" s="9">
        <f t="shared" si="13"/>
        <v>0.88724761886331494</v>
      </c>
      <c r="AF39" s="9">
        <f>AE39/MAX(AE$2:AE38)-1</f>
        <v>-4.1931198967017802E-2</v>
      </c>
      <c r="AG39" s="10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3.7199824364877299</v>
      </c>
      <c r="D40" s="9">
        <f t="shared" si="4"/>
        <v>1.1122673852373031</v>
      </c>
      <c r="E40" s="9">
        <f>D40/MAX(D$2:D39)-1</f>
        <v>-8.5547999574166478E-2</v>
      </c>
      <c r="F40" s="10">
        <v>2.0279168411174799</v>
      </c>
      <c r="G40" s="9">
        <f t="shared" si="5"/>
        <v>0.97641987888597948</v>
      </c>
      <c r="H40" s="9">
        <f>G40/MAX(G$2:G39)-1</f>
        <v>2.0279168411174719E-2</v>
      </c>
      <c r="I40" s="10">
        <v>1.62639084295228</v>
      </c>
      <c r="J40" s="9">
        <f t="shared" si="6"/>
        <v>0.93338465989556896</v>
      </c>
      <c r="K40" s="9">
        <f>J40/MAX(J$2:J39)-1</f>
        <v>1.010043774966829E-2</v>
      </c>
      <c r="L40" s="10">
        <v>1.6187758023952701</v>
      </c>
      <c r="M40" s="9">
        <f t="shared" si="7"/>
        <v>0.91729828938348013</v>
      </c>
      <c r="N40" s="9">
        <f>M40/MAX(M$2:M39)-1</f>
        <v>-6.2551419276410947E-3</v>
      </c>
      <c r="O40" s="10">
        <v>1.6412321392746001</v>
      </c>
      <c r="P40" s="9">
        <f t="shared" si="8"/>
        <v>0.91144418019483897</v>
      </c>
      <c r="Q40" s="9">
        <f>P40/MAX(P$2:P39)-1</f>
        <v>-1.2049480590938466E-2</v>
      </c>
      <c r="R40" s="10">
        <v>1.7092153392915299</v>
      </c>
      <c r="S40" s="9">
        <f t="shared" si="9"/>
        <v>0.90944837970634751</v>
      </c>
      <c r="T40" s="9">
        <f>S40/MAX(S$2:S39)-1</f>
        <v>-1.4256616499725094E-2</v>
      </c>
      <c r="U40" s="10">
        <v>1.7487991582746401</v>
      </c>
      <c r="V40" s="9">
        <f t="shared" si="10"/>
        <v>0.91034445146685505</v>
      </c>
      <c r="W40" s="9">
        <f>V40/MAX(V$2:V39)-1</f>
        <v>-1.3695595845887087E-2</v>
      </c>
      <c r="X40" s="10">
        <v>1.77481194241306</v>
      </c>
      <c r="Y40" s="9">
        <f t="shared" si="11"/>
        <v>0.90494051206289161</v>
      </c>
      <c r="Z40" s="9">
        <f>Y40/MAX(Y$2:Y39)-1</f>
        <v>-2.0901310603604117E-2</v>
      </c>
      <c r="AA40" s="10">
        <v>1.8019176801080801</v>
      </c>
      <c r="AB40" s="9">
        <f t="shared" si="12"/>
        <v>0.90339275263059005</v>
      </c>
      <c r="AC40" s="9">
        <f>AB40/MAX(AB$2:AB39)-1</f>
        <v>-2.3651114850539723E-2</v>
      </c>
      <c r="AD40" s="10">
        <v>1.8288901613438699</v>
      </c>
      <c r="AE40" s="9">
        <f t="shared" si="13"/>
        <v>0.90347440327146378</v>
      </c>
      <c r="AF40" s="9">
        <f>AE40/MAX(AE$2:AE39)-1</f>
        <v>-2.4409172926020517E-2</v>
      </c>
      <c r="AG40" s="10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-1.2099614807405501</v>
      </c>
      <c r="D41" s="9">
        <f t="shared" si="4"/>
        <v>1.0988093783130917</v>
      </c>
      <c r="E41" s="9">
        <f>D41/MAX(D$2:D40)-1</f>
        <v>-9.6612516539180349E-2</v>
      </c>
      <c r="F41" s="10">
        <v>1.2852072379181601</v>
      </c>
      <c r="G41" s="9">
        <f t="shared" si="5"/>
        <v>0.98896889784189379</v>
      </c>
      <c r="H41" s="9">
        <f>G41/MAX(G$2:G40)-1</f>
        <v>1.2852072379181623E-2</v>
      </c>
      <c r="I41" s="10">
        <v>1.2973967008659</v>
      </c>
      <c r="J41" s="9">
        <f t="shared" si="6"/>
        <v>0.94549436167944256</v>
      </c>
      <c r="K41" s="9">
        <f>J41/MAX(J$2:J40)-1</f>
        <v>1.2973967008659049E-2</v>
      </c>
      <c r="L41" s="10">
        <v>1.30409589191292</v>
      </c>
      <c r="M41" s="9">
        <f t="shared" si="7"/>
        <v>0.9292607386919175</v>
      </c>
      <c r="N41" s="9">
        <f>M41/MAX(M$2:M40)-1</f>
        <v>6.7042439425761824E-3</v>
      </c>
      <c r="O41" s="10">
        <v>1.30027252234476</v>
      </c>
      <c r="P41" s="9">
        <f t="shared" si="8"/>
        <v>0.92329543842642303</v>
      </c>
      <c r="Q41" s="9">
        <f>P41/MAX(P$2:P40)-1</f>
        <v>7.965685472999251E-4</v>
      </c>
      <c r="R41" s="10">
        <v>1.38814685983936</v>
      </c>
      <c r="S41" s="9">
        <f t="shared" si="9"/>
        <v>0.92207285883110113</v>
      </c>
      <c r="T41" s="9">
        <f>S41/MAX(S$2:S40)-1</f>
        <v>-5.7305067559176859E-4</v>
      </c>
      <c r="U41" s="10">
        <v>1.5058225856617899</v>
      </c>
      <c r="V41" s="9">
        <f t="shared" si="10"/>
        <v>0.92405262382436182</v>
      </c>
      <c r="W41" s="9">
        <f>V41/MAX(V$2:V40)-1</f>
        <v>1.1563986352425282E-3</v>
      </c>
      <c r="X41" s="10">
        <v>1.5899206447840299</v>
      </c>
      <c r="Y41" s="9">
        <f t="shared" si="11"/>
        <v>0.91932834808719377</v>
      </c>
      <c r="Z41" s="9">
        <f>Y41/MAX(Y$2:Y40)-1</f>
        <v>-5.3344184080810209E-3</v>
      </c>
      <c r="AA41" s="10">
        <v>1.6512809020394199</v>
      </c>
      <c r="AB41" s="9">
        <f t="shared" si="12"/>
        <v>0.91831030462518715</v>
      </c>
      <c r="AC41" s="9">
        <f>AB41/MAX(AB$2:AB40)-1</f>
        <v>-7.5288521727919777E-3</v>
      </c>
      <c r="AD41" s="10">
        <v>1.79771955290727</v>
      </c>
      <c r="AE41" s="9">
        <f t="shared" si="13"/>
        <v>0.91971633927458707</v>
      </c>
      <c r="AF41" s="9">
        <f>AE41/MAX(AE$2:AE40)-1</f>
        <v>-6.8707858713419334E-3</v>
      </c>
      <c r="AG41" s="10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1.56006549125003</v>
      </c>
      <c r="D42" s="9">
        <f t="shared" si="4"/>
        <v>1.1159515242387732</v>
      </c>
      <c r="E42" s="9">
        <f>D42/MAX(D$2:D41)-1</f>
        <v>-8.2519080157436031E-2</v>
      </c>
      <c r="F42" s="10">
        <v>2.7502053676375602</v>
      </c>
      <c r="G42" s="9">
        <f t="shared" si="5"/>
        <v>1.0161675735546076</v>
      </c>
      <c r="H42" s="9">
        <f>G42/MAX(G$2:G41)-1</f>
        <v>2.7502053676375704E-2</v>
      </c>
      <c r="I42" s="10">
        <v>3.9275582591192402</v>
      </c>
      <c r="J42" s="9">
        <f t="shared" si="6"/>
        <v>0.98262920357109018</v>
      </c>
      <c r="K42" s="9">
        <f>J42/MAX(J$2:J41)-1</f>
        <v>3.9275582591192348E-2</v>
      </c>
      <c r="L42" s="10">
        <v>4.3388144499394903</v>
      </c>
      <c r="M42" s="9">
        <f t="shared" si="7"/>
        <v>0.96957963789989687</v>
      </c>
      <c r="N42" s="9">
        <f>M42/MAX(M$2:M41)-1</f>
        <v>4.3388144499394876E-2</v>
      </c>
      <c r="O42" s="10">
        <v>4.5468593985357701</v>
      </c>
      <c r="P42" s="9">
        <f t="shared" si="8"/>
        <v>0.96527638384476677</v>
      </c>
      <c r="Q42" s="9">
        <f>P42/MAX(P$2:P41)-1</f>
        <v>4.546859398535763E-2</v>
      </c>
      <c r="R42" s="10">
        <v>4.6668416309728604</v>
      </c>
      <c r="S42" s="9">
        <f t="shared" si="9"/>
        <v>0.96510453887493264</v>
      </c>
      <c r="T42" s="9">
        <f>S42/MAX(S$2:S41)-1</f>
        <v>4.6068622266641768E-2</v>
      </c>
      <c r="U42" s="10">
        <v>4.7484469868677301</v>
      </c>
      <c r="V42" s="9">
        <f t="shared" si="10"/>
        <v>0.96793077279742201</v>
      </c>
      <c r="W42" s="9">
        <f>V42/MAX(V$2:V41)-1</f>
        <v>4.7484469868677381E-2</v>
      </c>
      <c r="X42" s="10">
        <v>4.8093279268955804</v>
      </c>
      <c r="Y42" s="9">
        <f t="shared" si="11"/>
        <v>0.96354186307161904</v>
      </c>
      <c r="Z42" s="9">
        <f>Y42/MAX(Y$2:Y41)-1</f>
        <v>4.2502311186637609E-2</v>
      </c>
      <c r="AA42" s="10">
        <v>4.8527517977359098</v>
      </c>
      <c r="AB42" s="9">
        <f t="shared" si="12"/>
        <v>0.9628736244416799</v>
      </c>
      <c r="AC42" s="9">
        <f>AB42/MAX(AB$2:AB41)-1</f>
        <v>4.0633309295402986E-2</v>
      </c>
      <c r="AD42" s="10">
        <v>4.8859230350793696</v>
      </c>
      <c r="AE42" s="9">
        <f t="shared" si="13"/>
        <v>0.9646529717525929</v>
      </c>
      <c r="AF42" s="9">
        <f>AE42/MAX(AE$2:AE41)-1</f>
        <v>4.1652743169872997E-2</v>
      </c>
      <c r="AG42" s="10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1.76001527422579</v>
      </c>
      <c r="D43" s="9">
        <f t="shared" si="4"/>
        <v>1.1355924415183309</v>
      </c>
      <c r="E43" s="9">
        <f>D43/MAX(D$2:D42)-1</f>
        <v>-6.637127583009983E-2</v>
      </c>
      <c r="F43" s="10">
        <v>3.2578697031222199</v>
      </c>
      <c r="G43" s="9">
        <f t="shared" si="5"/>
        <v>1.0492729890663954</v>
      </c>
      <c r="H43" s="9">
        <f>G43/MAX(G$2:G42)-1</f>
        <v>3.2578697031222292E-2</v>
      </c>
      <c r="I43" s="10">
        <v>3.30622753625449</v>
      </c>
      <c r="J43" s="9">
        <f t="shared" si="6"/>
        <v>1.0151171608788359</v>
      </c>
      <c r="K43" s="9">
        <f>J43/MAX(J$2:J42)-1</f>
        <v>3.3062275362544913E-2</v>
      </c>
      <c r="L43" s="10">
        <v>3.3166682040203699</v>
      </c>
      <c r="M43" s="9">
        <f t="shared" si="7"/>
        <v>1.0017373774627785</v>
      </c>
      <c r="N43" s="9">
        <f>M43/MAX(M$2:M42)-1</f>
        <v>3.3166682040203677E-2</v>
      </c>
      <c r="O43" s="10">
        <v>3.3224580420852599</v>
      </c>
      <c r="P43" s="9">
        <f t="shared" si="8"/>
        <v>0.99734728668816708</v>
      </c>
      <c r="Q43" s="9">
        <f>P43/MAX(P$2:P42)-1</f>
        <v>3.3224580420852634E-2</v>
      </c>
      <c r="R43" s="10">
        <v>3.3241249219231399</v>
      </c>
      <c r="S43" s="9">
        <f t="shared" si="9"/>
        <v>0.99718581937428563</v>
      </c>
      <c r="T43" s="9">
        <f>S43/MAX(S$2:S42)-1</f>
        <v>3.3241249219231328E-2</v>
      </c>
      <c r="U43" s="10">
        <v>3.3251946044088898</v>
      </c>
      <c r="V43" s="9">
        <f t="shared" si="10"/>
        <v>1.0001163546288951</v>
      </c>
      <c r="W43" s="9">
        <f>V43/MAX(V$2:V42)-1</f>
        <v>3.3251946044088987E-2</v>
      </c>
      <c r="X43" s="10">
        <v>3.32442185100758</v>
      </c>
      <c r="Y43" s="9">
        <f t="shared" si="11"/>
        <v>0.99557405931117759</v>
      </c>
      <c r="Z43" s="9">
        <f>Y43/MAX(Y$2:Y42)-1</f>
        <v>3.3244218510075862E-2</v>
      </c>
      <c r="AA43" s="10">
        <v>3.3225981174207599</v>
      </c>
      <c r="AB43" s="9">
        <f t="shared" si="12"/>
        <v>0.99486604536052015</v>
      </c>
      <c r="AC43" s="9">
        <f>AB43/MAX(AB$2:AB42)-1</f>
        <v>3.3225981174207497E-2</v>
      </c>
      <c r="AD43" s="10">
        <v>3.3224125939848101</v>
      </c>
      <c r="AE43" s="9">
        <f t="shared" si="13"/>
        <v>0.99670272357434975</v>
      </c>
      <c r="AF43" s="9">
        <f>AE43/MAX(AE$2:AE42)-1</f>
        <v>3.3224125939848026E-2</v>
      </c>
      <c r="AG43" s="10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-0.83994304937657804</v>
      </c>
      <c r="D44" s="9">
        <f t="shared" si="4"/>
        <v>1.1260541117365519</v>
      </c>
      <c r="E44" s="9">
        <f>D44/MAX(D$2:D43)-1</f>
        <v>-7.4213225405748151E-2</v>
      </c>
      <c r="F44" s="10">
        <v>1.9087146583052199</v>
      </c>
      <c r="G44" s="9">
        <f t="shared" si="5"/>
        <v>1.069300616414343</v>
      </c>
      <c r="H44" s="9">
        <f>G44/MAX(G$2:G43)-1</f>
        <v>1.9087146583052217E-2</v>
      </c>
      <c r="I44" s="10">
        <v>2.71377733848855</v>
      </c>
      <c r="J44" s="9">
        <f t="shared" si="6"/>
        <v>1.0426651803498741</v>
      </c>
      <c r="K44" s="9">
        <f>J44/MAX(J$2:J43)-1</f>
        <v>2.7137773384885433E-2</v>
      </c>
      <c r="L44" s="10">
        <v>2.9715692240840399</v>
      </c>
      <c r="M44" s="9">
        <f t="shared" si="7"/>
        <v>1.0315046970776089</v>
      </c>
      <c r="N44" s="9">
        <f>M44/MAX(M$2:M43)-1</f>
        <v>2.9715692240840363E-2</v>
      </c>
      <c r="O44" s="10">
        <v>3.10458510162964</v>
      </c>
      <c r="P44" s="9">
        <f t="shared" si="8"/>
        <v>1.0283107819621953</v>
      </c>
      <c r="Q44" s="9">
        <f>P44/MAX(P$2:P43)-1</f>
        <v>3.1045851016296311E-2</v>
      </c>
      <c r="R44" s="10">
        <v>3.1810590450339999</v>
      </c>
      <c r="S44" s="9">
        <f t="shared" si="9"/>
        <v>1.0289068890772879</v>
      </c>
      <c r="T44" s="9">
        <f>S44/MAX(S$2:S43)-1</f>
        <v>3.181059045034007E-2</v>
      </c>
      <c r="U44" s="10">
        <v>3.2362311878073999</v>
      </c>
      <c r="V44" s="9">
        <f t="shared" si="10"/>
        <v>1.032482432011758</v>
      </c>
      <c r="W44" s="9">
        <f>V44/MAX(V$2:V43)-1</f>
        <v>3.2362311878074035E-2</v>
      </c>
      <c r="X44" s="10">
        <v>3.2726099045825801</v>
      </c>
      <c r="Y44" s="9">
        <f t="shared" si="11"/>
        <v>1.0281553145836499</v>
      </c>
      <c r="Z44" s="9">
        <f>Y44/MAX(Y$2:Y43)-1</f>
        <v>3.2726099045825796E-2</v>
      </c>
      <c r="AA44" s="10">
        <v>3.2905968998048301</v>
      </c>
      <c r="AB44" s="9">
        <f t="shared" si="12"/>
        <v>1.0276030766063642</v>
      </c>
      <c r="AC44" s="9">
        <f>AB44/MAX(AB$2:AB43)-1</f>
        <v>3.2905968998048207E-2</v>
      </c>
      <c r="AD44" s="10">
        <v>3.3121452227666301</v>
      </c>
      <c r="AE44" s="9">
        <f t="shared" si="13"/>
        <v>1.0297149652184026</v>
      </c>
      <c r="AF44" s="9">
        <f>AE44/MAX(AE$2:AE43)-1</f>
        <v>3.3121452227666381E-2</v>
      </c>
      <c r="AG44" s="10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3.4299795747850901</v>
      </c>
      <c r="D45" s="9">
        <f t="shared" si="4"/>
        <v>1.1646775377701433</v>
      </c>
      <c r="E45" s="9">
        <f>D45/MAX(D$2:D44)-1</f>
        <v>-4.2458928131103635E-2</v>
      </c>
      <c r="F45" s="10">
        <v>2.0781951931432001</v>
      </c>
      <c r="G45" s="9">
        <f t="shared" si="5"/>
        <v>1.0915227704249166</v>
      </c>
      <c r="H45" s="9">
        <f>G45/MAX(G$2:G44)-1</f>
        <v>2.0781951931432063E-2</v>
      </c>
      <c r="I45" s="10">
        <v>0.76843148742188006</v>
      </c>
      <c r="J45" s="9">
        <f t="shared" si="6"/>
        <v>1.0506773479040665</v>
      </c>
      <c r="K45" s="9">
        <f>J45/MAX(J$2:J44)-1</f>
        <v>7.6843148742187228E-3</v>
      </c>
      <c r="L45" s="10">
        <v>0.34449798153984901</v>
      </c>
      <c r="M45" s="9">
        <f t="shared" si="7"/>
        <v>1.0350582099385301</v>
      </c>
      <c r="N45" s="9">
        <f>M45/MAX(M$2:M44)-1</f>
        <v>3.4449798153985967E-3</v>
      </c>
      <c r="O45" s="10">
        <v>0.13709871351141301</v>
      </c>
      <c r="P45" s="9">
        <f t="shared" si="8"/>
        <v>1.0297205828151648</v>
      </c>
      <c r="Q45" s="9">
        <f>P45/MAX(P$2:P44)-1</f>
        <v>1.3709871351141878E-3</v>
      </c>
      <c r="R45" s="10">
        <v>-2.8911356835888201E-3</v>
      </c>
      <c r="S45" s="9">
        <f t="shared" si="9"/>
        <v>1.0288771419830669</v>
      </c>
      <c r="T45" s="9">
        <f>S45/MAX(S$2:S44)-1</f>
        <v>-2.8911356835914503E-5</v>
      </c>
      <c r="U45" s="10">
        <v>-8.74898307622895E-2</v>
      </c>
      <c r="V45" s="9">
        <f t="shared" si="10"/>
        <v>1.0315791148793405</v>
      </c>
      <c r="W45" s="9">
        <f>V45/MAX(V$2:V44)-1</f>
        <v>-8.7489830762299547E-4</v>
      </c>
      <c r="X45" s="10">
        <v>-0.149530048221268</v>
      </c>
      <c r="Y45" s="9">
        <f t="shared" si="11"/>
        <v>1.0266179134459634</v>
      </c>
      <c r="Z45" s="9">
        <f>Y45/MAX(Y$2:Y44)-1</f>
        <v>-1.4953004822126914E-3</v>
      </c>
      <c r="AA45" s="10">
        <v>-0.19557122171383001</v>
      </c>
      <c r="AB45" s="9">
        <f t="shared" si="12"/>
        <v>1.0255933807150761</v>
      </c>
      <c r="AC45" s="9">
        <f>AB45/MAX(AB$2:AB44)-1</f>
        <v>-1.9557122171384167E-3</v>
      </c>
      <c r="AD45" s="10">
        <v>-0.22904014548368201</v>
      </c>
      <c r="AE45" s="9">
        <f t="shared" si="13"/>
        <v>1.027356504563999</v>
      </c>
      <c r="AF45" s="9">
        <f>AE45/MAX(AE$2:AE44)-1</f>
        <v>-2.2904014548369434E-3</v>
      </c>
      <c r="AG45" s="10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4.08999864183615</v>
      </c>
      <c r="D46" s="9">
        <f t="shared" si="4"/>
        <v>1.2123128332467128</v>
      </c>
      <c r="E46" s="9">
        <f>D46/MAX(D$2:D45)-1</f>
        <v>-3.2955112966425171E-3</v>
      </c>
      <c r="F46" s="10">
        <v>3.1708442938519301</v>
      </c>
      <c r="G46" s="9">
        <f t="shared" si="5"/>
        <v>1.1261332579070296</v>
      </c>
      <c r="H46" s="9">
        <f>G46/MAX(G$2:G45)-1</f>
        <v>3.1708442938519266E-2</v>
      </c>
      <c r="I46" s="10">
        <v>4.8184862185181698</v>
      </c>
      <c r="J46" s="9">
        <f t="shared" si="6"/>
        <v>1.1013040911139163</v>
      </c>
      <c r="K46" s="9">
        <f>J46/MAX(J$2:J45)-1</f>
        <v>4.8184862185181698E-2</v>
      </c>
      <c r="L46" s="10">
        <v>5.3726377552616</v>
      </c>
      <c r="M46" s="9">
        <f t="shared" si="7"/>
        <v>1.0906681381146226</v>
      </c>
      <c r="N46" s="9">
        <f>M46/MAX(M$2:M45)-1</f>
        <v>5.3726377552616E-2</v>
      </c>
      <c r="O46" s="10">
        <v>5.51773994562841</v>
      </c>
      <c r="P46" s="9">
        <f t="shared" si="8"/>
        <v>1.0865378867415147</v>
      </c>
      <c r="Q46" s="9">
        <f>P46/MAX(P$2:P45)-1</f>
        <v>5.5177399456284082E-2</v>
      </c>
      <c r="R46" s="10">
        <v>5.4882378167035304</v>
      </c>
      <c r="S46" s="9">
        <f t="shared" si="9"/>
        <v>1.0853443663768001</v>
      </c>
      <c r="T46" s="9">
        <f>S46/MAX(S$2:S45)-1</f>
        <v>5.485188008618036E-2</v>
      </c>
      <c r="U46" s="10">
        <v>5.4625837199534502</v>
      </c>
      <c r="V46" s="9">
        <f t="shared" si="10"/>
        <v>1.0879299876671793</v>
      </c>
      <c r="W46" s="9">
        <f>V46/MAX(V$2:V45)-1</f>
        <v>5.3703146839393145E-2</v>
      </c>
      <c r="X46" s="10">
        <v>5.4463139362108697</v>
      </c>
      <c r="Y46" s="9">
        <f t="shared" si="11"/>
        <v>1.0825307479376081</v>
      </c>
      <c r="Z46" s="9">
        <f>Y46/MAX(Y$2:Y45)-1</f>
        <v>5.2886400121344934E-2</v>
      </c>
      <c r="AA46" s="10">
        <v>5.4316753380992902</v>
      </c>
      <c r="AB46" s="9">
        <f t="shared" si="12"/>
        <v>1.0813002834445558</v>
      </c>
      <c r="AC46" s="9">
        <f>AB46/MAX(AB$2:AB45)-1</f>
        <v>5.2254813225672159E-2</v>
      </c>
      <c r="AD46" s="10">
        <v>5.4268789276174001</v>
      </c>
      <c r="AE46" s="9">
        <f t="shared" si="13"/>
        <v>1.0831098982216893</v>
      </c>
      <c r="AF46" s="9">
        <f>AE46/MAX(AE$2:AE45)-1</f>
        <v>5.1854090507426731E-2</v>
      </c>
      <c r="AG46" s="10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9.2399868413850506</v>
      </c>
      <c r="D47" s="9">
        <f t="shared" si="4"/>
        <v>1.3243303795151313</v>
      </c>
      <c r="E47" s="9">
        <f>D47/MAX(D$2:D46)-1</f>
        <v>8.8799852307041904E-2</v>
      </c>
      <c r="F47" s="10">
        <v>4.1698498603515297</v>
      </c>
      <c r="G47" s="9">
        <f t="shared" si="5"/>
        <v>1.173091323989238</v>
      </c>
      <c r="H47" s="9">
        <f>G47/MAX(G$2:G46)-1</f>
        <v>4.1698498603515377E-2</v>
      </c>
      <c r="I47" s="10">
        <v>3.3992792858152301</v>
      </c>
      <c r="J47" s="9">
        <f t="shared" si="6"/>
        <v>1.1387404929569873</v>
      </c>
      <c r="K47" s="9">
        <f>J47/MAX(J$2:J46)-1</f>
        <v>3.3992792858152265E-2</v>
      </c>
      <c r="L47" s="10">
        <v>3.13819100716987</v>
      </c>
      <c r="M47" s="9">
        <f t="shared" si="7"/>
        <v>1.1248953875430028</v>
      </c>
      <c r="N47" s="9">
        <f>M47/MAX(M$2:M46)-1</f>
        <v>3.1381910071698771E-2</v>
      </c>
      <c r="O47" s="10">
        <v>3.0139189871657099</v>
      </c>
      <c r="P47" s="9">
        <f t="shared" si="8"/>
        <v>1.1192852584127664</v>
      </c>
      <c r="Q47" s="9">
        <f>P47/MAX(P$2:P46)-1</f>
        <v>3.0139189871657202E-2</v>
      </c>
      <c r="R47" s="10">
        <v>2.9505051293387901</v>
      </c>
      <c r="S47" s="9">
        <f t="shared" si="9"/>
        <v>1.1173675075777372</v>
      </c>
      <c r="T47" s="9">
        <f>S47/MAX(S$2:S46)-1</f>
        <v>2.9505051293387874E-2</v>
      </c>
      <c r="U47" s="10">
        <v>2.9098033345749599</v>
      </c>
      <c r="V47" s="9">
        <f t="shared" si="10"/>
        <v>1.1195866107261598</v>
      </c>
      <c r="W47" s="9">
        <f>V47/MAX(V$2:V46)-1</f>
        <v>2.9098033345749563E-2</v>
      </c>
      <c r="X47" s="10">
        <v>2.8673276653495701</v>
      </c>
      <c r="Y47" s="9">
        <f t="shared" si="11"/>
        <v>1.1135704515591387</v>
      </c>
      <c r="Z47" s="9">
        <f>Y47/MAX(Y$2:Y46)-1</f>
        <v>2.8673276653495616E-2</v>
      </c>
      <c r="AA47" s="10">
        <v>2.8528099479601998</v>
      </c>
      <c r="AB47" s="9">
        <f t="shared" si="12"/>
        <v>1.1121477254979839</v>
      </c>
      <c r="AC47" s="9">
        <f>AB47/MAX(AB$2:AB46)-1</f>
        <v>2.8528099479601998E-2</v>
      </c>
      <c r="AD47" s="10">
        <v>2.83476224626189</v>
      </c>
      <c r="AE47" s="9">
        <f t="shared" si="13"/>
        <v>1.1138134887020035</v>
      </c>
      <c r="AF47" s="9">
        <f>AE47/MAX(AE$2:AE46)-1</f>
        <v>2.8347622462618904E-2</v>
      </c>
      <c r="AG47" s="10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-7.0000015789210703</v>
      </c>
      <c r="D48" s="9">
        <f t="shared" si="4"/>
        <v>1.2316272320389408</v>
      </c>
      <c r="E48" s="9">
        <f>D48/MAX(D$2:D47)-1</f>
        <v>-7.0000015789210668E-2</v>
      </c>
      <c r="F48" s="10">
        <v>-7.50237857902885</v>
      </c>
      <c r="G48" s="9">
        <f t="shared" si="5"/>
        <v>1.0850815717858235</v>
      </c>
      <c r="H48" s="9">
        <f>G48/MAX(G$2:G47)-1</f>
        <v>-7.5023785790288455E-2</v>
      </c>
      <c r="I48" s="10">
        <v>-8.0121752195857496</v>
      </c>
      <c r="J48" s="9">
        <f t="shared" si="6"/>
        <v>1.0475026093648989</v>
      </c>
      <c r="K48" s="9">
        <f>J48/MAX(J$2:J47)-1</f>
        <v>-8.0121752195857487E-2</v>
      </c>
      <c r="L48" s="10">
        <v>-8.1881606422589108</v>
      </c>
      <c r="M48" s="9">
        <f t="shared" si="7"/>
        <v>1.0327871461536207</v>
      </c>
      <c r="N48" s="9">
        <f>M48/MAX(M$2:M47)-1</f>
        <v>-8.1881606422589237E-2</v>
      </c>
      <c r="O48" s="10">
        <v>-8.2895596293919205</v>
      </c>
      <c r="P48" s="9">
        <f t="shared" si="8"/>
        <v>1.0265014394936467</v>
      </c>
      <c r="Q48" s="9">
        <f>P48/MAX(P$2:P47)-1</f>
        <v>-8.2895596293919183E-2</v>
      </c>
      <c r="R48" s="10">
        <v>-8.3512639851006405</v>
      </c>
      <c r="S48" s="9">
        <f t="shared" si="9"/>
        <v>1.0240531973361808</v>
      </c>
      <c r="T48" s="9">
        <f>S48/MAX(S$2:S47)-1</f>
        <v>-8.3512639851006543E-2</v>
      </c>
      <c r="U48" s="10">
        <v>-8.3895803495249801</v>
      </c>
      <c r="V48" s="9">
        <f t="shared" si="10"/>
        <v>1.0256579924367653</v>
      </c>
      <c r="W48" s="9">
        <f>V48/MAX(V$2:V47)-1</f>
        <v>-8.3895803495249721E-2</v>
      </c>
      <c r="X48" s="10">
        <v>-8.4188568537401007</v>
      </c>
      <c r="Y48" s="9">
        <f t="shared" si="11"/>
        <v>1.0198205492768275</v>
      </c>
      <c r="Z48" s="9">
        <f>Y48/MAX(Y$2:Y47)-1</f>
        <v>-8.4188568537401087E-2</v>
      </c>
      <c r="AA48" s="10">
        <v>-8.4327822734252607</v>
      </c>
      <c r="AB48" s="9">
        <f t="shared" si="12"/>
        <v>1.0183627292478878</v>
      </c>
      <c r="AC48" s="9">
        <f>AB48/MAX(AB$2:AB47)-1</f>
        <v>-8.4327822734252433E-2</v>
      </c>
      <c r="AD48" s="10">
        <v>-8.4051347114555401</v>
      </c>
      <c r="AE48" s="9">
        <f t="shared" si="13"/>
        <v>1.0201959645422374</v>
      </c>
      <c r="AF48" s="9">
        <f>AE48/MAX(AE$2:AE47)-1</f>
        <v>-8.4051347114555419E-2</v>
      </c>
      <c r="AG48" s="10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10.6999836737593</v>
      </c>
      <c r="D49" s="9">
        <f t="shared" si="4"/>
        <v>1.363411144788681</v>
      </c>
      <c r="E49" s="9">
        <f>D49/MAX(D$2:D48)-1</f>
        <v>2.9509830687307836E-2</v>
      </c>
      <c r="F49" s="10">
        <v>8.5625241904467497</v>
      </c>
      <c r="G49" s="9">
        <f t="shared" si="5"/>
        <v>1.1779919438560644</v>
      </c>
      <c r="H49" s="9">
        <f>G49/MAX(G$2:G48)-1</f>
        <v>4.1775263072965085E-3</v>
      </c>
      <c r="I49" s="10">
        <v>5.9367585309711401</v>
      </c>
      <c r="J49" s="9">
        <f t="shared" si="6"/>
        <v>1.1096903098885147</v>
      </c>
      <c r="K49" s="9">
        <f>J49/MAX(J$2:J48)-1</f>
        <v>-2.5510801844797371E-2</v>
      </c>
      <c r="L49" s="10">
        <v>5.0681561041823704</v>
      </c>
      <c r="M49" s="9">
        <f t="shared" si="7"/>
        <v>1.0851304109446163</v>
      </c>
      <c r="N49" s="9">
        <f>M49/MAX(M$2:M48)-1</f>
        <v>-3.5349933014874546E-2</v>
      </c>
      <c r="O49" s="10">
        <v>4.5728172513285497</v>
      </c>
      <c r="P49" s="9">
        <f t="shared" si="8"/>
        <v>1.073441474403948</v>
      </c>
      <c r="Q49" s="9">
        <f>P49/MAX(P$2:P48)-1</f>
        <v>-4.0958087908553709E-2</v>
      </c>
      <c r="R49" s="10">
        <v>4.2828799640103297</v>
      </c>
      <c r="S49" s="9">
        <f t="shared" si="9"/>
        <v>1.0679121665456994</v>
      </c>
      <c r="T49" s="9">
        <f>S49/MAX(S$2:S48)-1</f>
        <v>-4.4260586330497897E-2</v>
      </c>
      <c r="U49" s="10">
        <v>4.1212334189811504</v>
      </c>
      <c r="V49" s="9">
        <f t="shared" si="10"/>
        <v>1.0679277523855202</v>
      </c>
      <c r="W49" s="9">
        <f>V49/MAX(V$2:V48)-1</f>
        <v>-4.6141011196207393E-2</v>
      </c>
      <c r="X49" s="10">
        <v>3.9580581943895901</v>
      </c>
      <c r="Y49" s="9">
        <f t="shared" si="11"/>
        <v>1.0601856400955478</v>
      </c>
      <c r="Z49" s="9">
        <f>Y49/MAX(Y$2:Y48)-1</f>
        <v>-4.794021912923907E-2</v>
      </c>
      <c r="AA49" s="10">
        <v>3.8465135364105398</v>
      </c>
      <c r="AB49" s="9">
        <f t="shared" si="12"/>
        <v>1.0575341894781678</v>
      </c>
      <c r="AC49" s="9">
        <f>AB49/MAX(AB$2:AB48)-1</f>
        <v>-4.9106368486580232E-2</v>
      </c>
      <c r="AD49" s="10">
        <v>3.7900236322027299</v>
      </c>
      <c r="AE49" s="9">
        <f t="shared" si="13"/>
        <v>1.0588616326931668</v>
      </c>
      <c r="AF49" s="9">
        <f>AE49/MAX(AE$2:AE48)-1</f>
        <v>-4.9336676711354555E-2</v>
      </c>
      <c r="AG49" s="10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5.7199957962972698</v>
      </c>
      <c r="D50" s="9">
        <f t="shared" si="4"/>
        <v>1.4413982049568421</v>
      </c>
      <c r="E50" s="9">
        <f>D50/MAX(D$2:D49)-1</f>
        <v>5.7199957962972725E-2</v>
      </c>
      <c r="F50" s="10">
        <v>5.7259567418907196</v>
      </c>
      <c r="G50" s="9">
        <f t="shared" si="5"/>
        <v>1.2454432529842203</v>
      </c>
      <c r="H50" s="9">
        <f>G50/MAX(G$2:G49)-1</f>
        <v>5.7259567418907142E-2</v>
      </c>
      <c r="I50" s="10">
        <v>5.9842959942337597</v>
      </c>
      <c r="J50" s="9">
        <f t="shared" si="6"/>
        <v>1.1760974626515732</v>
      </c>
      <c r="K50" s="9">
        <f>J50/MAX(J$2:J49)-1</f>
        <v>3.2805516204645002E-2</v>
      </c>
      <c r="L50" s="10">
        <v>6.1621094382949604</v>
      </c>
      <c r="M50" s="9">
        <f t="shared" si="7"/>
        <v>1.1519973344152434</v>
      </c>
      <c r="N50" s="9">
        <f>M50/MAX(M$2:M49)-1</f>
        <v>2.4092859809334621E-2</v>
      </c>
      <c r="O50" s="10">
        <v>6.2508670989894499</v>
      </c>
      <c r="P50" s="9">
        <f t="shared" si="8"/>
        <v>1.1405408743543717</v>
      </c>
      <c r="Q50" s="9">
        <f>P50/MAX(P$2:P49)-1</f>
        <v>1.899034743988981E-2</v>
      </c>
      <c r="R50" s="10">
        <v>6.3035181161986102</v>
      </c>
      <c r="S50" s="9">
        <f t="shared" si="9"/>
        <v>1.1352282034289967</v>
      </c>
      <c r="T50" s="9">
        <f>S50/MAX(S$2:S49)-1</f>
        <v>1.5984620753809464E-2</v>
      </c>
      <c r="U50" s="10">
        <v>6.33259889273626</v>
      </c>
      <c r="V50" s="9">
        <f t="shared" si="10"/>
        <v>1.1355553334083088</v>
      </c>
      <c r="W50" s="9">
        <f>V50/MAX(V$2:V49)-1</f>
        <v>1.4263052567046852E-2</v>
      </c>
      <c r="X50" s="10">
        <v>6.2103612545959903</v>
      </c>
      <c r="Y50" s="9">
        <f t="shared" si="11"/>
        <v>1.1260269983148323</v>
      </c>
      <c r="Z50" s="9">
        <f>Y50/MAX(Y$2:Y49)-1</f>
        <v>1.1186132622550193E-2</v>
      </c>
      <c r="AA50" s="10">
        <v>6.1064337703700602</v>
      </c>
      <c r="AB50" s="9">
        <f t="shared" si="12"/>
        <v>1.1221118143576718</v>
      </c>
      <c r="AC50" s="9">
        <f>AB50/MAX(AB$2:AB49)-1</f>
        <v>8.9593213484533418E-3</v>
      </c>
      <c r="AD50" s="10">
        <v>6.0135506943013297</v>
      </c>
      <c r="AE50" s="9">
        <f t="shared" si="13"/>
        <v>1.1225368137576772</v>
      </c>
      <c r="AF50" s="9">
        <f>AE50/MAX(AE$2:AE49)-1</f>
        <v>7.8319441667380474E-3</v>
      </c>
      <c r="AG50" s="10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2.4100443391707498</v>
      </c>
      <c r="D51" s="9">
        <f t="shared" si="4"/>
        <v>1.4761365408003133</v>
      </c>
      <c r="E51" s="9">
        <f>D51/MAX(D$2:D50)-1</f>
        <v>2.4100443391707582E-2</v>
      </c>
      <c r="F51" s="10">
        <v>2.7234804699141102</v>
      </c>
      <c r="G51" s="9">
        <f t="shared" si="5"/>
        <v>1.2793626567431085</v>
      </c>
      <c r="H51" s="9">
        <f>G51/MAX(G$2:G50)-1</f>
        <v>2.723480469914108E-2</v>
      </c>
      <c r="I51" s="10">
        <v>3.0804596104519102</v>
      </c>
      <c r="J51" s="9">
        <f t="shared" si="6"/>
        <v>1.2123266699681048</v>
      </c>
      <c r="K51" s="9">
        <f>J51/MAX(J$2:J50)-1</f>
        <v>3.0804596104519133E-2</v>
      </c>
      <c r="L51" s="10">
        <v>3.2006121411405499</v>
      </c>
      <c r="M51" s="9">
        <f t="shared" si="7"/>
        <v>1.1888683009661534</v>
      </c>
      <c r="N51" s="9">
        <f>M51/MAX(M$2:M50)-1</f>
        <v>3.2006121411405575E-2</v>
      </c>
      <c r="O51" s="10">
        <v>3.2571703930136802</v>
      </c>
      <c r="P51" s="9">
        <f t="shared" si="8"/>
        <v>1.1776902340340616</v>
      </c>
      <c r="Q51" s="9">
        <f>P51/MAX(P$2:P50)-1</f>
        <v>3.2571703930136753E-2</v>
      </c>
      <c r="R51" s="10">
        <v>3.2960154944192999</v>
      </c>
      <c r="S51" s="9">
        <f t="shared" si="9"/>
        <v>1.1726455009110341</v>
      </c>
      <c r="T51" s="9">
        <f>S51/MAX(S$2:S50)-1</f>
        <v>3.296015494419291E-2</v>
      </c>
      <c r="U51" s="10">
        <v>3.3188668163495101</v>
      </c>
      <c r="V51" s="9">
        <f t="shared" si="10"/>
        <v>1.1732429025500843</v>
      </c>
      <c r="W51" s="9">
        <f>V51/MAX(V$2:V50)-1</f>
        <v>3.3188668163495194E-2</v>
      </c>
      <c r="X51" s="10">
        <v>3.33566031512045</v>
      </c>
      <c r="Y51" s="9">
        <f t="shared" si="11"/>
        <v>1.1635874340351622</v>
      </c>
      <c r="Z51" s="9">
        <f>Y51/MAX(Y$2:Y50)-1</f>
        <v>3.3356603151204478E-2</v>
      </c>
      <c r="AA51" s="10">
        <v>3.3486966394287401</v>
      </c>
      <c r="AB51" s="9">
        <f t="shared" si="12"/>
        <v>1.1596879349757001</v>
      </c>
      <c r="AC51" s="9">
        <f>AB51/MAX(AB$2:AB50)-1</f>
        <v>3.3486966394287387E-2</v>
      </c>
      <c r="AD51" s="10">
        <v>3.3594106426919201</v>
      </c>
      <c r="AE51" s="9">
        <f t="shared" si="13"/>
        <v>1.1602474349471874</v>
      </c>
      <c r="AF51" s="9">
        <f>AE51/MAX(AE$2:AE50)-1</f>
        <v>3.3594106426919179E-2</v>
      </c>
      <c r="AG51" s="10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3.9977264491004902E-2</v>
      </c>
      <c r="D52" s="9">
        <f t="shared" si="4"/>
        <v>1.4767266598094775</v>
      </c>
      <c r="E52" s="9">
        <f>D52/MAX(D$2:D51)-1</f>
        <v>3.9977264491009024E-4</v>
      </c>
      <c r="F52" s="10">
        <v>6.8652032638971197E-2</v>
      </c>
      <c r="G52" s="9">
        <f t="shared" si="5"/>
        <v>1.2802409652117865</v>
      </c>
      <c r="H52" s="9">
        <f>G52/MAX(G$2:G51)-1</f>
        <v>6.8652032638971683E-4</v>
      </c>
      <c r="I52" s="10">
        <v>9.5029571330525101E-2</v>
      </c>
      <c r="J52" s="9">
        <f t="shared" si="6"/>
        <v>1.2134787388057011</v>
      </c>
      <c r="K52" s="9">
        <f>J52/MAX(J$2:J51)-1</f>
        <v>9.5029571330518259E-4</v>
      </c>
      <c r="L52" s="10">
        <v>0.10443590857210901</v>
      </c>
      <c r="M52" s="9">
        <f t="shared" si="7"/>
        <v>1.190109906377993</v>
      </c>
      <c r="N52" s="9">
        <f>M52/MAX(M$2:M51)-1</f>
        <v>1.0443590857209806E-3</v>
      </c>
      <c r="O52" s="10">
        <v>0.108178615725954</v>
      </c>
      <c r="P52" s="9">
        <f t="shared" si="8"/>
        <v>1.1789642430267795</v>
      </c>
      <c r="Q52" s="9">
        <f>P52/MAX(P$2:P51)-1</f>
        <v>1.0817861572596232E-3</v>
      </c>
      <c r="R52" s="10">
        <v>0.11074104535184701</v>
      </c>
      <c r="S52" s="9">
        <f t="shared" si="9"/>
        <v>1.1739441007970144</v>
      </c>
      <c r="T52" s="9">
        <f>S52/MAX(S$2:S51)-1</f>
        <v>1.1074104535184759E-3</v>
      </c>
      <c r="U52" s="10">
        <v>0.112382795137506</v>
      </c>
      <c r="V52" s="9">
        <f t="shared" si="10"/>
        <v>1.1745614257177224</v>
      </c>
      <c r="W52" s="9">
        <f>V52/MAX(V$2:V51)-1</f>
        <v>1.1238279513750005E-3</v>
      </c>
      <c r="X52" s="10">
        <v>0.110075985087405</v>
      </c>
      <c r="Y52" s="9">
        <f t="shared" si="11"/>
        <v>1.1648682643655297</v>
      </c>
      <c r="Z52" s="9">
        <f>Y52/MAX(Y$2:Y51)-1</f>
        <v>1.1007598508741001E-3</v>
      </c>
      <c r="AA52" s="10">
        <v>0.103407652809619</v>
      </c>
      <c r="AB52" s="9">
        <f t="shared" si="12"/>
        <v>1.160887141049175</v>
      </c>
      <c r="AC52" s="9">
        <f>AB52/MAX(AB$2:AB51)-1</f>
        <v>1.0340765280962838E-3</v>
      </c>
      <c r="AD52" s="10">
        <v>9.7045915632962304E-2</v>
      </c>
      <c r="AE52" s="9">
        <f t="shared" si="13"/>
        <v>1.1613734076940398</v>
      </c>
      <c r="AF52" s="9">
        <f>AE52/MAX(AE$2:AE51)-1</f>
        <v>9.704591563295395E-4</v>
      </c>
      <c r="AG52" s="10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5.4799471277245804</v>
      </c>
      <c r="D53" s="9">
        <f t="shared" si="4"/>
        <v>1.5576504999880501</v>
      </c>
      <c r="E53" s="9">
        <f>D53/MAX(D$2:D52)-1</f>
        <v>5.4799471277245715E-2</v>
      </c>
      <c r="F53" s="10">
        <v>5.4826832020265197</v>
      </c>
      <c r="G53" s="9">
        <f t="shared" si="5"/>
        <v>1.3504325215569153</v>
      </c>
      <c r="H53" s="9">
        <f>G53/MAX(G$2:G52)-1</f>
        <v>5.482683202026517E-2</v>
      </c>
      <c r="I53" s="10">
        <v>5.4844440666924896</v>
      </c>
      <c r="J53" s="9">
        <f t="shared" si="6"/>
        <v>1.2800313014967051</v>
      </c>
      <c r="K53" s="9">
        <f>J53/MAX(J$2:J52)-1</f>
        <v>5.4844440666924843E-2</v>
      </c>
      <c r="L53" s="10">
        <v>5.4850157528335499</v>
      </c>
      <c r="M53" s="9">
        <f t="shared" si="7"/>
        <v>1.2553876222188585</v>
      </c>
      <c r="N53" s="9">
        <f>M53/MAX(M$2:M52)-1</f>
        <v>5.4850157528335552E-2</v>
      </c>
      <c r="O53" s="10">
        <v>5.4853113588348199</v>
      </c>
      <c r="P53" s="9">
        <f t="shared" si="8"/>
        <v>1.2436341025661282</v>
      </c>
      <c r="Q53" s="9">
        <f>P53/MAX(P$2:P52)-1</f>
        <v>5.4853113588348101E-2</v>
      </c>
      <c r="R53" s="10">
        <v>5.4854049139122001</v>
      </c>
      <c r="S53" s="9">
        <f t="shared" si="9"/>
        <v>1.2383396881887163</v>
      </c>
      <c r="T53" s="9">
        <f>S53/MAX(S$2:S52)-1</f>
        <v>5.4854049139122063E-2</v>
      </c>
      <c r="U53" s="10">
        <v>5.4823014104635597</v>
      </c>
      <c r="V53" s="9">
        <f t="shared" si="10"/>
        <v>1.2389544233266059</v>
      </c>
      <c r="W53" s="9">
        <f>V53/MAX(V$2:V52)-1</f>
        <v>5.4823014104635526E-2</v>
      </c>
      <c r="X53" s="10">
        <v>5.4760109513564998</v>
      </c>
      <c r="Y53" s="9">
        <f t="shared" si="11"/>
        <v>1.2286565780910625</v>
      </c>
      <c r="Z53" s="9">
        <f>Y53/MAX(Y$2:Y52)-1</f>
        <v>5.4760109513565025E-2</v>
      </c>
      <c r="AA53" s="10">
        <v>5.4476020812844697</v>
      </c>
      <c r="AB53" s="9">
        <f t="shared" si="12"/>
        <v>1.2241276531063336</v>
      </c>
      <c r="AC53" s="9">
        <f>AB53/MAX(AB$2:AB52)-1</f>
        <v>5.447602081284475E-2</v>
      </c>
      <c r="AD53" s="10">
        <v>5.4237390976998299</v>
      </c>
      <c r="AE53" s="9">
        <f t="shared" si="13"/>
        <v>1.2243632712774302</v>
      </c>
      <c r="AF53" s="9">
        <f>AE53/MAX(AE$2:AE52)-1</f>
        <v>5.4237390976998201E-2</v>
      </c>
      <c r="AG53" s="10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10.3499625953111</v>
      </c>
      <c r="D54" s="9">
        <f t="shared" si="4"/>
        <v>1.7188667441024894</v>
      </c>
      <c r="E54" s="9">
        <f>D54/MAX(D$2:D53)-1</f>
        <v>0.10349962595311091</v>
      </c>
      <c r="F54" s="10">
        <v>10.1213187883464</v>
      </c>
      <c r="G54" s="9">
        <f t="shared" si="5"/>
        <v>1.4871141020851952</v>
      </c>
      <c r="H54" s="9">
        <f>G54/MAX(G$2:G53)-1</f>
        <v>0.1012131878834639</v>
      </c>
      <c r="I54" s="10">
        <v>9.9783704370664204</v>
      </c>
      <c r="J54" s="9">
        <f t="shared" si="6"/>
        <v>1.4077575664704489</v>
      </c>
      <c r="K54" s="9">
        <f>J54/MAX(J$2:J53)-1</f>
        <v>9.9783704370664195E-2</v>
      </c>
      <c r="L54" s="10">
        <v>9.9354239119661205</v>
      </c>
      <c r="M54" s="9">
        <f t="shared" si="7"/>
        <v>1.3801157042246537</v>
      </c>
      <c r="N54" s="9">
        <f>M54/MAX(M$2:M53)-1</f>
        <v>9.9354239119661125E-2</v>
      </c>
      <c r="O54" s="10">
        <v>9.9130463059803002</v>
      </c>
      <c r="P54" s="9">
        <f t="shared" si="8"/>
        <v>1.3669161270304711</v>
      </c>
      <c r="Q54" s="9">
        <f>P54/MAX(P$2:P53)-1</f>
        <v>9.9130463059803109E-2</v>
      </c>
      <c r="R54" s="10">
        <v>9.8982980221839707</v>
      </c>
      <c r="S54" s="9">
        <f t="shared" si="9"/>
        <v>1.3609142410526189</v>
      </c>
      <c r="T54" s="9">
        <f>S54/MAX(S$2:S53)-1</f>
        <v>9.89829802218396E-2</v>
      </c>
      <c r="U54" s="10">
        <v>9.8891849447162095</v>
      </c>
      <c r="V54" s="9">
        <f t="shared" si="10"/>
        <v>1.361476917630116</v>
      </c>
      <c r="W54" s="9">
        <f>V54/MAX(V$2:V53)-1</f>
        <v>9.8891849447162006E-2</v>
      </c>
      <c r="X54" s="10">
        <v>9.8827401248217299</v>
      </c>
      <c r="Y54" s="9">
        <f t="shared" si="11"/>
        <v>1.3500815147303296</v>
      </c>
      <c r="Z54" s="9">
        <f>Y54/MAX(Y$2:Y53)-1</f>
        <v>9.8827401248217317E-2</v>
      </c>
      <c r="AA54" s="10">
        <v>9.8777195202692702</v>
      </c>
      <c r="AB54" s="9">
        <f t="shared" si="12"/>
        <v>1.3450435492502322</v>
      </c>
      <c r="AC54" s="9">
        <f>AB54/MAX(AB$2:AB53)-1</f>
        <v>9.8777195202692791E-2</v>
      </c>
      <c r="AD54" s="10">
        <v>9.8738740828405405</v>
      </c>
      <c r="AE54" s="9">
        <f t="shared" si="13"/>
        <v>1.345255358999911</v>
      </c>
      <c r="AF54" s="9">
        <f>AE54/MAX(AE$2:AE53)-1</f>
        <v>9.8738740828405502E-2</v>
      </c>
      <c r="AG54" s="10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6.2800200044138297</v>
      </c>
      <c r="D55" s="9">
        <f t="shared" si="4"/>
        <v>1.8268119194813426</v>
      </c>
      <c r="E55" s="9">
        <f>D55/MAX(D$2:D54)-1</f>
        <v>6.2800200044138332E-2</v>
      </c>
      <c r="F55" s="10">
        <v>6.7052442482109997</v>
      </c>
      <c r="G55" s="9">
        <f t="shared" si="5"/>
        <v>1.5868287348795973</v>
      </c>
      <c r="H55" s="9">
        <f>G55/MAX(G$2:G54)-1</f>
        <v>6.7052442482109953E-2</v>
      </c>
      <c r="I55" s="10">
        <v>6.8736215942700296</v>
      </c>
      <c r="J55" s="9">
        <f t="shared" si="6"/>
        <v>1.5045214945543319</v>
      </c>
      <c r="K55" s="9">
        <f>J55/MAX(J$2:J54)-1</f>
        <v>6.8736215942700296E-2</v>
      </c>
      <c r="L55" s="10">
        <v>6.9295428888788999</v>
      </c>
      <c r="M55" s="9">
        <f t="shared" si="7"/>
        <v>1.4757514138650543</v>
      </c>
      <c r="N55" s="9">
        <f>M55/MAX(M$2:M54)-1</f>
        <v>6.9295428888789035E-2</v>
      </c>
      <c r="O55" s="10">
        <v>6.9586145545884204</v>
      </c>
      <c r="P55" s="9">
        <f t="shared" si="8"/>
        <v>1.4620345515950297</v>
      </c>
      <c r="Q55" s="9">
        <f>P55/MAX(P$2:P54)-1</f>
        <v>6.9586145545884159E-2</v>
      </c>
      <c r="R55" s="10">
        <v>6.9754724961296599</v>
      </c>
      <c r="S55" s="9">
        <f t="shared" si="9"/>
        <v>1.4558444396331562</v>
      </c>
      <c r="T55" s="9">
        <f>S55/MAX(S$2:S54)-1</f>
        <v>6.9754724961296644E-2</v>
      </c>
      <c r="U55" s="10">
        <v>6.9876983076410797</v>
      </c>
      <c r="V55" s="9">
        <f t="shared" si="10"/>
        <v>1.4566128171622796</v>
      </c>
      <c r="W55" s="9">
        <f>V55/MAX(V$2:V54)-1</f>
        <v>6.987698307641077E-2</v>
      </c>
      <c r="X55" s="10">
        <v>7.0097417147303398</v>
      </c>
      <c r="Y55" s="9">
        <f t="shared" si="11"/>
        <v>1.4447187418512448</v>
      </c>
      <c r="Z55" s="9">
        <f>Y55/MAX(Y$2:Y54)-1</f>
        <v>7.0097417147303442E-2</v>
      </c>
      <c r="AA55" s="10">
        <v>7.0353939818520796</v>
      </c>
      <c r="AB55" s="9">
        <f t="shared" si="12"/>
        <v>1.4396726621674727</v>
      </c>
      <c r="AC55" s="9">
        <f>AB55/MAX(AB$2:AB54)-1</f>
        <v>7.0353939818520894E-2</v>
      </c>
      <c r="AD55" s="10">
        <v>7.048083741938</v>
      </c>
      <c r="AE55" s="9">
        <f t="shared" si="13"/>
        <v>1.4400700832451334</v>
      </c>
      <c r="AF55" s="9">
        <f>AE55/MAX(AE$2:AE54)-1</f>
        <v>7.0480837419379938E-2</v>
      </c>
      <c r="AG55" s="10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5.00197466642349E-2</v>
      </c>
      <c r="D56" s="9">
        <f t="shared" si="4"/>
        <v>1.8277256861754991</v>
      </c>
      <c r="E56" s="9">
        <f>D56/MAX(D$2:D55)-1</f>
        <v>5.001974666423159E-4</v>
      </c>
      <c r="F56" s="10">
        <v>0.19612768897837099</v>
      </c>
      <c r="G56" s="9">
        <f t="shared" si="5"/>
        <v>1.5899409454053612</v>
      </c>
      <c r="H56" s="9">
        <f>G56/MAX(G$2:G55)-1</f>
        <v>1.9612768897836474E-3</v>
      </c>
      <c r="I56" s="10">
        <v>0.25672114754845099</v>
      </c>
      <c r="J56" s="9">
        <f t="shared" si="6"/>
        <v>1.5083839194002648</v>
      </c>
      <c r="K56" s="9">
        <f>J56/MAX(J$2:J55)-1</f>
        <v>2.5672114754844433E-3</v>
      </c>
      <c r="L56" s="10">
        <v>0.27678494243012902</v>
      </c>
      <c r="M56" s="9">
        <f t="shared" si="7"/>
        <v>1.4798360715663326</v>
      </c>
      <c r="N56" s="9">
        <f>M56/MAX(M$2:M55)-1</f>
        <v>2.7678494243013052E-3</v>
      </c>
      <c r="O56" s="10">
        <v>0.28651556355772001</v>
      </c>
      <c r="P56" s="9">
        <f t="shared" si="8"/>
        <v>1.4662235081299408</v>
      </c>
      <c r="Q56" s="9">
        <f>P56/MAX(P$2:P55)-1</f>
        <v>2.8651556355772101E-3</v>
      </c>
      <c r="R56" s="10">
        <v>0.29318341160467498</v>
      </c>
      <c r="S56" s="9">
        <f t="shared" si="9"/>
        <v>1.4601127340289297</v>
      </c>
      <c r="T56" s="9">
        <f>S56/MAX(S$2:S55)-1</f>
        <v>2.9318341160466943E-3</v>
      </c>
      <c r="U56" s="10">
        <v>0.29722519794095797</v>
      </c>
      <c r="V56" s="9">
        <f t="shared" si="10"/>
        <v>1.4609422374913235</v>
      </c>
      <c r="W56" s="9">
        <f>V56/MAX(V$2:V55)-1</f>
        <v>2.9722519794095348E-3</v>
      </c>
      <c r="X56" s="10">
        <v>0.300648122522785</v>
      </c>
      <c r="Y56" s="9">
        <f t="shared" si="11"/>
        <v>1.4490622616243556</v>
      </c>
      <c r="Z56" s="9">
        <f>Y56/MAX(Y$2:Y55)-1</f>
        <v>3.0064812252279527E-3</v>
      </c>
      <c r="AA56" s="10">
        <v>0.30700110329451502</v>
      </c>
      <c r="AB56" s="9">
        <f t="shared" si="12"/>
        <v>1.4440924731241562</v>
      </c>
      <c r="AC56" s="9">
        <f>AB56/MAX(AB$2:AB55)-1</f>
        <v>3.0700110329451302E-3</v>
      </c>
      <c r="AD56" s="10">
        <v>0.31543373557433102</v>
      </c>
      <c r="AE56" s="9">
        <f t="shared" si="13"/>
        <v>1.4446125501036018</v>
      </c>
      <c r="AF56" s="9">
        <f>AE56/MAX(AE$2:AE55)-1</f>
        <v>3.1543373557432197E-3</v>
      </c>
      <c r="AG56" s="10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-3.3099961206579098</v>
      </c>
      <c r="D57" s="9">
        <f t="shared" si="4"/>
        <v>1.7672280368668218</v>
      </c>
      <c r="E57" s="9">
        <f>D57/MAX(D$2:D56)-1</f>
        <v>-3.3099961206579209E-2</v>
      </c>
      <c r="F57" s="10">
        <v>-3.4090981121634498</v>
      </c>
      <c r="G57" s="9">
        <f t="shared" si="5"/>
        <v>1.5357382986510333</v>
      </c>
      <c r="H57" s="9">
        <f>G57/MAX(G$2:G56)-1</f>
        <v>-3.4090981121634556E-2</v>
      </c>
      <c r="I57" s="10">
        <v>-3.4451999868590901</v>
      </c>
      <c r="J57" s="9">
        <f t="shared" si="6"/>
        <v>1.4564170768073021</v>
      </c>
      <c r="K57" s="9">
        <f>J57/MAX(J$2:J56)-1</f>
        <v>-3.4451999868591043E-2</v>
      </c>
      <c r="L57" s="10">
        <v>-3.4565557376244098</v>
      </c>
      <c r="M57" s="9">
        <f t="shared" si="7"/>
        <v>1.4286847129271707</v>
      </c>
      <c r="N57" s="9">
        <f>M57/MAX(M$2:M56)-1</f>
        <v>-3.4565557376244227E-2</v>
      </c>
      <c r="O57" s="10">
        <v>-3.4626757309225602</v>
      </c>
      <c r="P57" s="9">
        <f t="shared" si="8"/>
        <v>1.4154529425528439</v>
      </c>
      <c r="Q57" s="9">
        <f>P57/MAX(P$2:P56)-1</f>
        <v>-3.4626757309225709E-2</v>
      </c>
      <c r="R57" s="10">
        <v>-3.4662148689452299</v>
      </c>
      <c r="S57" s="9">
        <f t="shared" si="9"/>
        <v>1.4095020893386563</v>
      </c>
      <c r="T57" s="9">
        <f>S57/MAX(S$2:S56)-1</f>
        <v>-3.4662148689452277E-2</v>
      </c>
      <c r="U57" s="10">
        <v>-3.4685052038055502</v>
      </c>
      <c r="V57" s="9">
        <f t="shared" si="10"/>
        <v>1.4102693799593438</v>
      </c>
      <c r="W57" s="9">
        <f>V57/MAX(V$2:V56)-1</f>
        <v>-3.4685052038055386E-2</v>
      </c>
      <c r="X57" s="10">
        <v>-3.4701980367122198</v>
      </c>
      <c r="Y57" s="9">
        <f t="shared" si="11"/>
        <v>1.3987769314707295</v>
      </c>
      <c r="Z57" s="9">
        <f>Y57/MAX(Y$2:Y56)-1</f>
        <v>-3.4701980367122243E-2</v>
      </c>
      <c r="AA57" s="10">
        <v>-3.4715464547196802</v>
      </c>
      <c r="AB57" s="9">
        <f t="shared" si="12"/>
        <v>1.3939601320705408</v>
      </c>
      <c r="AC57" s="9">
        <f>AB57/MAX(AB$2:AB56)-1</f>
        <v>-3.4715464547196762E-2</v>
      </c>
      <c r="AD57" s="10">
        <v>-3.47248094225453</v>
      </c>
      <c r="AE57" s="9">
        <f t="shared" si="13"/>
        <v>1.3944486546118371</v>
      </c>
      <c r="AF57" s="9">
        <f>AE57/MAX(AE$2:AE56)-1</f>
        <v>-3.47248094225453E-2</v>
      </c>
      <c r="AG57" s="10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8.61997747218299</v>
      </c>
      <c r="D58" s="9">
        <f t="shared" si="4"/>
        <v>1.9195626955268437</v>
      </c>
      <c r="E58" s="9">
        <f>D58/MAX(D$2:D57)-1</f>
        <v>5.0246604315942411E-2</v>
      </c>
      <c r="F58" s="10">
        <v>8.1516629772923395</v>
      </c>
      <c r="G58" s="9">
        <f t="shared" si="5"/>
        <v>1.6609265089702687</v>
      </c>
      <c r="H58" s="9">
        <f>G58/MAX(G$2:G57)-1</f>
        <v>4.4646666764600829E-2</v>
      </c>
      <c r="I58" s="10">
        <v>8.0069743023574098</v>
      </c>
      <c r="J58" s="9">
        <f t="shared" si="6"/>
        <v>1.573032017882408</v>
      </c>
      <c r="K58" s="9">
        <f>J58/MAX(J$2:J57)-1</f>
        <v>4.2859180378856943E-2</v>
      </c>
      <c r="L58" s="10">
        <v>7.9631469228278702</v>
      </c>
      <c r="M58" s="9">
        <f t="shared" si="7"/>
        <v>1.5424529756815428</v>
      </c>
      <c r="N58" s="9">
        <f>M58/MAX(M$2:M57)-1</f>
        <v>4.2313405733469756E-2</v>
      </c>
      <c r="O58" s="10">
        <v>7.9370863840185102</v>
      </c>
      <c r="P58" s="9">
        <f t="shared" si="8"/>
        <v>1.527798665328395</v>
      </c>
      <c r="Q58" s="9">
        <f>P58/MAX(P$2:P57)-1</f>
        <v>4.1995750891341777E-2</v>
      </c>
      <c r="R58" s="10">
        <v>7.9221427057342604</v>
      </c>
      <c r="S58" s="9">
        <f t="shared" si="9"/>
        <v>1.5211648562963707</v>
      </c>
      <c r="T58" s="9">
        <f>S58/MAX(S$2:S57)-1</f>
        <v>4.1813293483838221E-2</v>
      </c>
      <c r="U58" s="10">
        <v>7.9124648901878096</v>
      </c>
      <c r="V58" s="9">
        <f t="shared" si="10"/>
        <v>1.5218564495056963</v>
      </c>
      <c r="W58" s="9">
        <f>V58/MAX(V$2:V57)-1</f>
        <v>4.1695154299168369E-2</v>
      </c>
      <c r="X58" s="10">
        <v>7.9055593950054597</v>
      </c>
      <c r="Y58" s="9">
        <f t="shared" si="11"/>
        <v>1.5093580725917828</v>
      </c>
      <c r="Z58" s="9">
        <f>Y58/MAX(Y$2:Y57)-1</f>
        <v>4.1610227913766451E-2</v>
      </c>
      <c r="AA58" s="10">
        <v>7.9004514327913302</v>
      </c>
      <c r="AB58" s="9">
        <f t="shared" si="12"/>
        <v>1.5040892752972477</v>
      </c>
      <c r="AC58" s="9">
        <f>AB58/MAX(AB$2:AB57)-1</f>
        <v>4.1546371364497237E-2</v>
      </c>
      <c r="AD58" s="10">
        <v>7.8968693488085098</v>
      </c>
      <c r="AE58" s="9">
        <f t="shared" si="13"/>
        <v>1.5045664430027519</v>
      </c>
      <c r="AF58" s="9">
        <f>AE58/MAX(AE$2:AE57)-1</f>
        <v>4.1501711233818739E-2</v>
      </c>
      <c r="AG58" s="10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-3.6499990516495902</v>
      </c>
      <c r="D59" s="9">
        <f t="shared" si="4"/>
        <v>1.8494986753442946</v>
      </c>
      <c r="E59" s="9">
        <f>D59/MAX(D$2:D58)-1</f>
        <v>-3.6499990516495884E-2</v>
      </c>
      <c r="F59" s="10">
        <v>-3.4502827746658</v>
      </c>
      <c r="G59" s="9">
        <f t="shared" si="5"/>
        <v>1.6036198477314094</v>
      </c>
      <c r="H59" s="9">
        <f>G59/MAX(G$2:G58)-1</f>
        <v>-3.4502827746658027E-2</v>
      </c>
      <c r="I59" s="10">
        <v>-3.3965607688498101</v>
      </c>
      <c r="J59" s="9">
        <f t="shared" si="6"/>
        <v>1.5196030294815677</v>
      </c>
      <c r="K59" s="9">
        <f>J59/MAX(J$2:J58)-1</f>
        <v>-3.3965607688498101E-2</v>
      </c>
      <c r="L59" s="10">
        <v>-3.3806888096317702</v>
      </c>
      <c r="M59" s="9">
        <f t="shared" si="7"/>
        <v>1.4903074405388446</v>
      </c>
      <c r="N59" s="9">
        <f>M59/MAX(M$2:M58)-1</f>
        <v>-3.3806888096317711E-2</v>
      </c>
      <c r="O59" s="10">
        <v>-3.3713747517967398</v>
      </c>
      <c r="P59" s="9">
        <f t="shared" si="8"/>
        <v>1.476290846867226</v>
      </c>
      <c r="Q59" s="9">
        <f>P59/MAX(P$2:P58)-1</f>
        <v>-3.3713747517967407E-2</v>
      </c>
      <c r="R59" s="10">
        <v>-3.3664031029719701</v>
      </c>
      <c r="S59" s="9">
        <f t="shared" si="9"/>
        <v>1.4699563153726904</v>
      </c>
      <c r="T59" s="9">
        <f>S59/MAX(S$2:S58)-1</f>
        <v>-3.366403102971971E-2</v>
      </c>
      <c r="U59" s="10">
        <v>-3.36318060598113</v>
      </c>
      <c r="V59" s="9">
        <f t="shared" si="10"/>
        <v>1.4706736685450477</v>
      </c>
      <c r="W59" s="9">
        <f>V59/MAX(V$2:V58)-1</f>
        <v>-3.3631806059811309E-2</v>
      </c>
      <c r="X59" s="10">
        <v>-3.3605862658944501</v>
      </c>
      <c r="Y59" s="9">
        <f t="shared" si="11"/>
        <v>1.4586347925010941</v>
      </c>
      <c r="Z59" s="9">
        <f>Y59/MAX(Y$2:Y58)-1</f>
        <v>-3.3605862658944607E-2</v>
      </c>
      <c r="AA59" s="10">
        <v>-3.3587223882861301</v>
      </c>
      <c r="AB59" s="9">
        <f t="shared" si="12"/>
        <v>1.4535710920680285</v>
      </c>
      <c r="AC59" s="9">
        <f>AB59/MAX(AB$2:AB58)-1</f>
        <v>-3.3587223882861283E-2</v>
      </c>
      <c r="AD59" s="10">
        <v>-3.3578582205171901</v>
      </c>
      <c r="AE59" s="9">
        <f t="shared" si="13"/>
        <v>1.4540452350132409</v>
      </c>
      <c r="AF59" s="9">
        <f>AE59/MAX(AE$2:AE58)-1</f>
        <v>-3.3578582205171847E-2</v>
      </c>
      <c r="AG59" s="10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-1.25000555950095</v>
      </c>
      <c r="D60" s="9">
        <f t="shared" si="4"/>
        <v>1.8263798390795944</v>
      </c>
      <c r="E60" s="9">
        <f>D60/MAX(D$2:D59)-1</f>
        <v>-4.854379420083188E-2</v>
      </c>
      <c r="F60" s="10">
        <v>-2.2839359684622398</v>
      </c>
      <c r="G60" s="9">
        <f t="shared" si="5"/>
        <v>1.5669941972316723</v>
      </c>
      <c r="H60" s="9">
        <f>G60/MAX(G$2:G59)-1</f>
        <v>-5.655416493823795E-2</v>
      </c>
      <c r="I60" s="10">
        <v>-2.51529311069172</v>
      </c>
      <c r="J60" s="9">
        <f t="shared" si="6"/>
        <v>1.4813805591711551</v>
      </c>
      <c r="K60" s="9">
        <f>J60/MAX(J$2:J59)-1</f>
        <v>-5.8264204205221937E-2</v>
      </c>
      <c r="L60" s="10">
        <v>-2.5884730760569399</v>
      </c>
      <c r="M60" s="9">
        <f t="shared" si="7"/>
        <v>1.4517312336900232</v>
      </c>
      <c r="N60" s="9">
        <f>M60/MAX(M$2:M59)-1</f>
        <v>-5.8816536660661334E-2</v>
      </c>
      <c r="O60" s="10">
        <v>-2.63349754452996</v>
      </c>
      <c r="P60" s="9">
        <f t="shared" si="8"/>
        <v>1.437412763664857</v>
      </c>
      <c r="Q60" s="9">
        <f>P60/MAX(P$2:P59)-1</f>
        <v>-5.9160872250212271E-2</v>
      </c>
      <c r="R60" s="10">
        <v>-2.6584725865546401</v>
      </c>
      <c r="S60" s="9">
        <f t="shared" si="9"/>
        <v>1.4308779296941789</v>
      </c>
      <c r="T60" s="9">
        <f>S60/MAX(S$2:S59)-1</f>
        <v>-5.9353807858811725E-2</v>
      </c>
      <c r="U60" s="10">
        <v>-2.6743294711601902</v>
      </c>
      <c r="V60" s="9">
        <f t="shared" si="10"/>
        <v>1.4313430092025548</v>
      </c>
      <c r="W60" s="9">
        <f>V60/MAX(V$2:V59)-1</f>
        <v>-5.9475675470272216E-2</v>
      </c>
      <c r="X60" s="10">
        <v>-2.7275260156535301</v>
      </c>
      <c r="Y60" s="9">
        <f t="shared" si="11"/>
        <v>1.4188501490622529</v>
      </c>
      <c r="Z60" s="9">
        <f>Y60/MAX(Y$2:Y59)-1</f>
        <v>-5.9964514168672323E-2</v>
      </c>
      <c r="AA60" s="10">
        <v>-2.7505853181553301</v>
      </c>
      <c r="AB60" s="9">
        <f t="shared" si="12"/>
        <v>1.4135893790206553</v>
      </c>
      <c r="AC60" s="9">
        <f>AB60/MAX(AB$2:AB59)-1</f>
        <v>-6.0169231815516588E-2</v>
      </c>
      <c r="AD60" s="10">
        <v>-2.7771273311668101</v>
      </c>
      <c r="AE60" s="9">
        <f t="shared" si="13"/>
        <v>1.4136645473841596</v>
      </c>
      <c r="AF60" s="9">
        <f>AE60/MAX(AE$2:AE59)-1</f>
        <v>-6.041733553300177E-2</v>
      </c>
      <c r="AG60" s="10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9.4099957507563694</v>
      </c>
      <c r="D61" s="9">
        <f t="shared" si="4"/>
        <v>1.9982421043296552</v>
      </c>
      <c r="E61" s="9">
        <f>D61/MAX(D$2:D60)-1</f>
        <v>4.098819433517753E-2</v>
      </c>
      <c r="F61" s="10">
        <v>9.2616763677420995</v>
      </c>
      <c r="G61" s="9">
        <f t="shared" si="5"/>
        <v>1.7121241284805679</v>
      </c>
      <c r="H61" s="9">
        <f>G61/MAX(G$2:G60)-1</f>
        <v>3.0824735010124282E-2</v>
      </c>
      <c r="I61" s="10">
        <v>9.2275009226521796</v>
      </c>
      <c r="J61" s="9">
        <f t="shared" si="6"/>
        <v>1.6180749639366636</v>
      </c>
      <c r="K61" s="9">
        <f>J61/MAX(J$2:J60)-1</f>
        <v>2.8634475040687279E-2</v>
      </c>
      <c r="L61" s="10">
        <v>9.2166471194897195</v>
      </c>
      <c r="M61" s="9">
        <f t="shared" si="7"/>
        <v>1.5855321786226475</v>
      </c>
      <c r="N61" s="9">
        <f>M61/MAX(M$2:M60)-1</f>
        <v>2.7929021902317608E-2</v>
      </c>
      <c r="O61" s="10">
        <v>9.2080310387359301</v>
      </c>
      <c r="P61" s="9">
        <f t="shared" si="8"/>
        <v>1.5697701770978689</v>
      </c>
      <c r="Q61" s="9">
        <f>P61/MAX(P$2:P60)-1</f>
        <v>2.7471886657560507E-2</v>
      </c>
      <c r="R61" s="10">
        <v>9.2057201093223995</v>
      </c>
      <c r="S61" s="9">
        <f t="shared" si="9"/>
        <v>1.5626005470078919</v>
      </c>
      <c r="T61" s="9">
        <f>S61/MAX(S$2:S60)-1</f>
        <v>2.723944780870502E-2</v>
      </c>
      <c r="U61" s="10">
        <v>9.2028068866399906</v>
      </c>
      <c r="V61" s="9">
        <f t="shared" si="10"/>
        <v>1.5630667422248876</v>
      </c>
      <c r="W61" s="9">
        <f>V61/MAX(V$2:V60)-1</f>
        <v>2.707896183807379E-2</v>
      </c>
      <c r="X61" s="10">
        <v>9.18848943678117</v>
      </c>
      <c r="Y61" s="9">
        <f t="shared" si="11"/>
        <v>1.5492210451325918</v>
      </c>
      <c r="Z61" s="9">
        <f>Y61/MAX(Y$2:Y60)-1</f>
        <v>2.6410547148933761E-2</v>
      </c>
      <c r="AA61" s="10">
        <v>9.1589741593324892</v>
      </c>
      <c r="AB61" s="9">
        <f t="shared" si="12"/>
        <v>1.5430596649642256</v>
      </c>
      <c r="AC61" s="9">
        <f>AB61/MAX(AB$2:AB60)-1</f>
        <v>2.5909625383956358E-2</v>
      </c>
      <c r="AD61" s="10">
        <v>9.1314632615398299</v>
      </c>
      <c r="AE61" s="9">
        <f t="shared" si="13"/>
        <v>1.5427528061699576</v>
      </c>
      <c r="AF61" s="9">
        <f>AE61/MAX(AE$2:AE60)-1</f>
        <v>2.5380310284599306E-2</v>
      </c>
      <c r="AG61" s="10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5.4399986746255999</v>
      </c>
      <c r="D62" s="9">
        <f t="shared" si="4"/>
        <v>2.1069464483209988</v>
      </c>
      <c r="E62" s="9">
        <f>D62/MAX(D$2:D61)-1</f>
        <v>5.4399986746255902E-2</v>
      </c>
      <c r="F62" s="10">
        <v>5.5075930276893903</v>
      </c>
      <c r="G62" s="9">
        <f t="shared" si="5"/>
        <v>1.8064209576061516</v>
      </c>
      <c r="H62" s="9">
        <f>G62/MAX(G$2:G61)-1</f>
        <v>5.5075930276893947E-2</v>
      </c>
      <c r="I62" s="10">
        <v>5.52423023452896</v>
      </c>
      <c r="J62" s="9">
        <f t="shared" si="6"/>
        <v>1.7074611503117965</v>
      </c>
      <c r="K62" s="9">
        <f>J62/MAX(J$2:J61)-1</f>
        <v>5.5242302345289707E-2</v>
      </c>
      <c r="L62" s="10">
        <v>5.5297528227554098</v>
      </c>
      <c r="M62" s="9">
        <f t="shared" si="7"/>
        <v>1.6732081890257287</v>
      </c>
      <c r="N62" s="9">
        <f>M62/MAX(M$2:M61)-1</f>
        <v>5.5297528227554071E-2</v>
      </c>
      <c r="O62" s="10">
        <v>5.5324006620810797</v>
      </c>
      <c r="P62" s="9">
        <f t="shared" si="8"/>
        <v>1.6566161527687826</v>
      </c>
      <c r="Q62" s="9">
        <f>P62/MAX(P$2:P61)-1</f>
        <v>5.5324006620810717E-2</v>
      </c>
      <c r="R62" s="10">
        <v>5.5342898987585203</v>
      </c>
      <c r="S62" s="9">
        <f t="shared" si="9"/>
        <v>1.649079391238895</v>
      </c>
      <c r="T62" s="9">
        <f>S62/MAX(S$2:S61)-1</f>
        <v>5.5342898987585265E-2</v>
      </c>
      <c r="U62" s="10">
        <v>5.53543611957073</v>
      </c>
      <c r="V62" s="9">
        <f t="shared" si="10"/>
        <v>1.6495893032470015</v>
      </c>
      <c r="W62" s="9">
        <f>V62/MAX(V$2:V61)-1</f>
        <v>5.5354361195707247E-2</v>
      </c>
      <c r="X62" s="10">
        <v>5.5363391216020803</v>
      </c>
      <c r="Y62" s="9">
        <f t="shared" si="11"/>
        <v>1.6349911759343601</v>
      </c>
      <c r="Z62" s="9">
        <f>Y62/MAX(Y$2:Y61)-1</f>
        <v>5.5363391216020741E-2</v>
      </c>
      <c r="AA62" s="10">
        <v>5.53728718333545</v>
      </c>
      <c r="AB62" s="9">
        <f t="shared" si="12"/>
        <v>1.6285033100235089</v>
      </c>
      <c r="AC62" s="9">
        <f>AB62/MAX(AB$2:AB61)-1</f>
        <v>5.5372871833354598E-2</v>
      </c>
      <c r="AD62" s="10">
        <v>5.5428531588697298</v>
      </c>
      <c r="AE62" s="9">
        <f t="shared" si="13"/>
        <v>1.6282653288203004</v>
      </c>
      <c r="AF62" s="9">
        <f>AE62/MAX(AE$2:AE61)-1</f>
        <v>5.5428531588697316E-2</v>
      </c>
      <c r="AG62" s="10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2.2700003370389998</v>
      </c>
      <c r="D63" s="9">
        <f t="shared" si="4"/>
        <v>2.1547741397991165</v>
      </c>
      <c r="E63" s="9">
        <f>D63/MAX(D$2:D62)-1</f>
        <v>2.270000337038991E-2</v>
      </c>
      <c r="F63" s="10">
        <v>2.3769144326841301</v>
      </c>
      <c r="G63" s="9">
        <f t="shared" si="5"/>
        <v>1.8493580380625232</v>
      </c>
      <c r="H63" s="9">
        <f>G63/MAX(G$2:G62)-1</f>
        <v>2.3769144326841296E-2</v>
      </c>
      <c r="I63" s="10">
        <v>2.39770029244211</v>
      </c>
      <c r="J63" s="9">
        <f t="shared" si="6"/>
        <v>1.7484009513061578</v>
      </c>
      <c r="K63" s="9">
        <f>J63/MAX(J$2:J62)-1</f>
        <v>2.3977002924421065E-2</v>
      </c>
      <c r="L63" s="10">
        <v>2.4043484031123201</v>
      </c>
      <c r="M63" s="9">
        <f t="shared" si="7"/>
        <v>1.7134379433993134</v>
      </c>
      <c r="N63" s="9">
        <f>M63/MAX(M$2:M62)-1</f>
        <v>2.4043484031123219E-2</v>
      </c>
      <c r="O63" s="10">
        <v>2.4078801422057201</v>
      </c>
      <c r="P63" s="9">
        <f t="shared" si="8"/>
        <v>1.6965054841438745</v>
      </c>
      <c r="Q63" s="9">
        <f>P63/MAX(P$2:P62)-1</f>
        <v>2.4078801422057206E-2</v>
      </c>
      <c r="R63" s="10">
        <v>2.4103830940506601</v>
      </c>
      <c r="S63" s="9">
        <f t="shared" si="9"/>
        <v>1.688828522092791</v>
      </c>
      <c r="T63" s="9">
        <f>S63/MAX(S$2:S62)-1</f>
        <v>2.410383094050661E-2</v>
      </c>
      <c r="U63" s="10">
        <v>2.4118080488259701</v>
      </c>
      <c r="V63" s="9">
        <f t="shared" si="10"/>
        <v>1.6893742308352848</v>
      </c>
      <c r="W63" s="9">
        <f>V63/MAX(V$2:V62)-1</f>
        <v>2.4118080488259697E-2</v>
      </c>
      <c r="X63" s="10">
        <v>2.41307396417371</v>
      </c>
      <c r="Y63" s="9">
        <f t="shared" si="11"/>
        <v>1.6744447223173697</v>
      </c>
      <c r="Z63" s="9">
        <f>Y63/MAX(Y$2:Y62)-1</f>
        <v>2.4130739641737176E-2</v>
      </c>
      <c r="AA63" s="10">
        <v>2.4139070568381902</v>
      </c>
      <c r="AB63" s="9">
        <f t="shared" si="12"/>
        <v>1.6678138663450099</v>
      </c>
      <c r="AC63" s="9">
        <f>AB63/MAX(AB$2:AB62)-1</f>
        <v>2.4139070568381937E-2</v>
      </c>
      <c r="AD63" s="10">
        <v>2.414561531755</v>
      </c>
      <c r="AE63" s="9">
        <f t="shared" si="13"/>
        <v>1.6675807970848997</v>
      </c>
      <c r="AF63" s="9">
        <f>AE63/MAX(AE$2:AE62)-1</f>
        <v>2.4145615317550106E-2</v>
      </c>
      <c r="AG63" s="10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-0.85000322909037296</v>
      </c>
      <c r="D64" s="9">
        <f t="shared" si="4"/>
        <v>2.1364584900312198</v>
      </c>
      <c r="E64" s="9">
        <f>D64/MAX(D$2:D63)-1</f>
        <v>-8.5000322909036807E-3</v>
      </c>
      <c r="F64" s="10">
        <v>-1.2774833703608</v>
      </c>
      <c r="G64" s="9">
        <f t="shared" si="5"/>
        <v>1.8257327966678438</v>
      </c>
      <c r="H64" s="9">
        <f>G64/MAX(G$2:G63)-1</f>
        <v>-1.277483370360788E-2</v>
      </c>
      <c r="I64" s="10">
        <v>-1.35868890473578</v>
      </c>
      <c r="J64" s="9">
        <f t="shared" si="6"/>
        <v>1.7246456215704662</v>
      </c>
      <c r="K64" s="9">
        <f>J64/MAX(J$2:J63)-1</f>
        <v>-1.3586889047357831E-2</v>
      </c>
      <c r="L64" s="10">
        <v>-1.38449379850126</v>
      </c>
      <c r="M64" s="9">
        <f t="shared" si="7"/>
        <v>1.6897155013317824</v>
      </c>
      <c r="N64" s="9">
        <f>M64/MAX(M$2:M63)-1</f>
        <v>-1.3844937985012629E-2</v>
      </c>
      <c r="O64" s="10">
        <v>-1.3998553390779001</v>
      </c>
      <c r="P64" s="9">
        <f t="shared" si="8"/>
        <v>1.6727568615463371</v>
      </c>
      <c r="Q64" s="9">
        <f>P64/MAX(P$2:P63)-1</f>
        <v>-1.3998553390779045E-2</v>
      </c>
      <c r="R64" s="10">
        <v>-1.42420955045711</v>
      </c>
      <c r="S64" s="9">
        <f t="shared" si="9"/>
        <v>1.6647760649903018</v>
      </c>
      <c r="T64" s="9">
        <f>S64/MAX(S$2:S63)-1</f>
        <v>-1.4242095504571117E-2</v>
      </c>
      <c r="U64" s="10">
        <v>-1.44981305247991</v>
      </c>
      <c r="V64" s="9">
        <f t="shared" si="10"/>
        <v>1.6648814627314028</v>
      </c>
      <c r="W64" s="9">
        <f>V64/MAX(V$2:V63)-1</f>
        <v>-1.4498130524799091E-2</v>
      </c>
      <c r="X64" s="10">
        <v>-1.46727156316106</v>
      </c>
      <c r="Y64" s="9">
        <f t="shared" si="11"/>
        <v>1.6498760710659557</v>
      </c>
      <c r="Z64" s="9">
        <f>Y64/MAX(Y$2:Y63)-1</f>
        <v>-1.4672715631610656E-2</v>
      </c>
      <c r="AA64" s="10">
        <v>-1.48102140753659</v>
      </c>
      <c r="AB64" s="9">
        <f t="shared" si="12"/>
        <v>1.6431131859465766</v>
      </c>
      <c r="AC64" s="9">
        <f>AB64/MAX(AB$2:AB63)-1</f>
        <v>-1.4810214075365868E-2</v>
      </c>
      <c r="AD64" s="10">
        <v>-1.4901809171706699</v>
      </c>
      <c r="AE64" s="9">
        <f t="shared" si="13"/>
        <v>1.642730826268338</v>
      </c>
      <c r="AF64" s="9">
        <f>AE64/MAX(AE$2:AE63)-1</f>
        <v>-1.4901809171706693E-2</v>
      </c>
      <c r="AG64" s="10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-0.23999751871764999</v>
      </c>
      <c r="D65" s="9">
        <f t="shared" si="4"/>
        <v>2.1313310426667122</v>
      </c>
      <c r="E65" s="9">
        <f>D65/MAX(D$2:D64)-1</f>
        <v>-1.0879607611491871E-2</v>
      </c>
      <c r="F65" s="10">
        <v>-0.14199699574583199</v>
      </c>
      <c r="G65" s="9">
        <f t="shared" si="5"/>
        <v>1.8231403109462292</v>
      </c>
      <c r="H65" s="9">
        <f>G65/MAX(G$2:G64)-1</f>
        <v>-1.417666378099558E-2</v>
      </c>
      <c r="I65" s="10">
        <v>-0.1244763483555</v>
      </c>
      <c r="J65" s="9">
        <f t="shared" si="6"/>
        <v>1.7224988456786623</v>
      </c>
      <c r="K65" s="9">
        <f>J65/MAX(J$2:J64)-1</f>
        <v>-1.4814740067571552E-2</v>
      </c>
      <c r="L65" s="10">
        <v>-0.11879394783410201</v>
      </c>
      <c r="M65" s="9">
        <f t="shared" si="7"/>
        <v>1.6877082215805854</v>
      </c>
      <c r="N65" s="9">
        <f>M65/MAX(M$2:M64)-1</f>
        <v>-1.5016430514946166E-2</v>
      </c>
      <c r="O65" s="10">
        <v>-0.115565466703469</v>
      </c>
      <c r="P65" s="9">
        <f t="shared" si="8"/>
        <v>1.6708237322724766</v>
      </c>
      <c r="Q65" s="9">
        <f>P65/MAX(P$2:P64)-1</f>
        <v>-1.5138030564256E-2</v>
      </c>
      <c r="R65" s="10">
        <v>-0.102230201190233</v>
      </c>
      <c r="S65" s="9">
        <f t="shared" si="9"/>
        <v>1.6630741610696953</v>
      </c>
      <c r="T65" s="9">
        <f>S65/MAX(S$2:S64)-1</f>
        <v>-1.5249837793585463E-2</v>
      </c>
      <c r="U65" s="10">
        <v>-8.1659350990177196E-2</v>
      </c>
      <c r="V65" s="9">
        <f t="shared" si="10"/>
        <v>1.6635219313341805</v>
      </c>
      <c r="W65" s="9">
        <f>V65/MAX(V$2:V64)-1</f>
        <v>-1.5302884955408658E-2</v>
      </c>
      <c r="X65" s="10">
        <v>-6.4516679420566006E-2</v>
      </c>
      <c r="Y65" s="9">
        <f t="shared" si="11"/>
        <v>1.6488116258103493</v>
      </c>
      <c r="Z65" s="9">
        <f>Y65/MAX(Y$2:Y64)-1</f>
        <v>-1.5308416076910025E-2</v>
      </c>
      <c r="AA65" s="10">
        <v>-5.2663766893516498E-2</v>
      </c>
      <c r="AB65" s="9">
        <f t="shared" si="12"/>
        <v>1.6422478606485331</v>
      </c>
      <c r="AC65" s="9">
        <f>AB65/MAX(AB$2:AB64)-1</f>
        <v>-1.5329052127683984E-2</v>
      </c>
      <c r="AD65" s="10">
        <v>-4.1109447262252803E-2</v>
      </c>
      <c r="AE65" s="9">
        <f t="shared" si="13"/>
        <v>1.6420555087056523</v>
      </c>
      <c r="AF65" s="9">
        <f>AE65/MAX(AE$2:AE64)-1</f>
        <v>-1.5306777592946741E-2</v>
      </c>
      <c r="AG65" s="10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1.7100001410240899</v>
      </c>
      <c r="D66" s="9">
        <f t="shared" si="4"/>
        <v>2.1677768065020033</v>
      </c>
      <c r="E66" s="9">
        <f>D66/MAX(D$2:D65)-1</f>
        <v>6.0343524932497949E-3</v>
      </c>
      <c r="F66" s="10">
        <v>1.8156167719852701</v>
      </c>
      <c r="G66" s="9">
        <f t="shared" si="5"/>
        <v>1.8562415522085933</v>
      </c>
      <c r="H66" s="9">
        <f>G66/MAX(G$2:G65)-1</f>
        <v>3.7221100535413942E-3</v>
      </c>
      <c r="I66" s="10">
        <v>1.8337212996062699</v>
      </c>
      <c r="J66" s="9">
        <f t="shared" si="6"/>
        <v>1.7540846738973439</v>
      </c>
      <c r="K66" s="9">
        <f>J66/MAX(J$2:J65)-1</f>
        <v>3.2508118843908029E-3</v>
      </c>
      <c r="L66" s="10">
        <v>1.83950543101173</v>
      </c>
      <c r="M66" s="9">
        <f t="shared" si="7"/>
        <v>1.7187537059761917</v>
      </c>
      <c r="N66" s="9">
        <f>M66/MAX(M$2:M65)-1</f>
        <v>3.1023957403046865E-3</v>
      </c>
      <c r="O66" s="10">
        <v>1.84231776669625</v>
      </c>
      <c r="P66" s="9">
        <f t="shared" si="8"/>
        <v>1.70160561474231</v>
      </c>
      <c r="Q66" s="9">
        <f>P66/MAX(P$2:P65)-1</f>
        <v>3.0062564760933164E-3</v>
      </c>
      <c r="R66" s="10">
        <v>1.84344262749641</v>
      </c>
      <c r="S66" s="9">
        <f t="shared" si="9"/>
        <v>1.6937319790817322</v>
      </c>
      <c r="T66" s="9">
        <f>S66/MAX(S$2:S65)-1</f>
        <v>2.9034664708675884E-3</v>
      </c>
      <c r="U66" s="10">
        <v>1.8434798475430001</v>
      </c>
      <c r="V66" s="9">
        <f t="shared" si="10"/>
        <v>1.6941886228977843</v>
      </c>
      <c r="W66" s="9">
        <f>V66/MAX(V$2:V65)-1</f>
        <v>2.8498079197758486E-3</v>
      </c>
      <c r="X66" s="10">
        <v>1.8435698166404499</v>
      </c>
      <c r="Y66" s="9">
        <f t="shared" si="11"/>
        <v>1.6792086192770475</v>
      </c>
      <c r="Z66" s="9">
        <f>Y66/MAX(Y$2:Y65)-1</f>
        <v>2.845060751294648E-3</v>
      </c>
      <c r="AA66" s="10">
        <v>1.8492737617783499</v>
      </c>
      <c r="AB66" s="9">
        <f t="shared" si="12"/>
        <v>1.6726175194388726</v>
      </c>
      <c r="AC66" s="9">
        <f>AB66/MAX(AB$2:AB65)-1</f>
        <v>2.8802093511728355E-3</v>
      </c>
      <c r="AD66" s="10">
        <v>1.8610139161780801</v>
      </c>
      <c r="AE66" s="9">
        <f t="shared" si="13"/>
        <v>1.6726143902340331</v>
      </c>
      <c r="AF66" s="9">
        <f>AE66/MAX(AE$2:AE65)-1</f>
        <v>3.0185003077107808E-3</v>
      </c>
      <c r="AG66" s="10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6.7699951341379503</v>
      </c>
      <c r="D67" s="9">
        <f t="shared" si="4"/>
        <v>2.31453519082116</v>
      </c>
      <c r="E67" s="9">
        <f>D67/MAX(D$2:D66)-1</f>
        <v>6.7699951341379405E-2</v>
      </c>
      <c r="F67" s="10">
        <v>5.2562892139655597</v>
      </c>
      <c r="G67" s="9">
        <f t="shared" si="5"/>
        <v>1.9538109767024807</v>
      </c>
      <c r="H67" s="9">
        <f>G67/MAX(G$2:G66)-1</f>
        <v>5.2562892139655704E-2</v>
      </c>
      <c r="I67" s="10">
        <v>5.1250258610982904</v>
      </c>
      <c r="J67" s="9">
        <f t="shared" si="6"/>
        <v>1.8439819670601443</v>
      </c>
      <c r="K67" s="9">
        <f>J67/MAX(J$2:J66)-1</f>
        <v>5.1250258610982868E-2</v>
      </c>
      <c r="L67" s="10">
        <v>5.0802306340388297</v>
      </c>
      <c r="M67" s="9">
        <f t="shared" si="7"/>
        <v>1.8060703582708721</v>
      </c>
      <c r="N67" s="9">
        <f>M67/MAX(M$2:M66)-1</f>
        <v>5.0802306340388403E-2</v>
      </c>
      <c r="O67" s="10">
        <v>4.9852425242383802</v>
      </c>
      <c r="P67" s="9">
        <f t="shared" si="8"/>
        <v>1.7864347814432715</v>
      </c>
      <c r="Q67" s="9">
        <f>P67/MAX(P$2:P66)-1</f>
        <v>4.9852425242383758E-2</v>
      </c>
      <c r="R67" s="10">
        <v>4.8775117719283303</v>
      </c>
      <c r="S67" s="9">
        <f t="shared" si="9"/>
        <v>1.7763439557463583</v>
      </c>
      <c r="T67" s="9">
        <f>S67/MAX(S$2:S66)-1</f>
        <v>4.8775117719283223E-2</v>
      </c>
      <c r="U67" s="10">
        <v>4.7809971066189396</v>
      </c>
      <c r="V67" s="9">
        <f t="shared" si="10"/>
        <v>1.7751877319391947</v>
      </c>
      <c r="W67" s="9">
        <f>V67/MAX(V$2:V66)-1</f>
        <v>4.7809971066189449E-2</v>
      </c>
      <c r="X67" s="10">
        <v>4.7289193660813398</v>
      </c>
      <c r="Y67" s="9">
        <f t="shared" si="11"/>
        <v>1.7586170408709467</v>
      </c>
      <c r="Z67" s="9">
        <f>Y67/MAX(Y$2:Y66)-1</f>
        <v>4.72891936608133E-2</v>
      </c>
      <c r="AA67" s="10">
        <v>4.6776703355058897</v>
      </c>
      <c r="AB67" s="9">
        <f t="shared" si="12"/>
        <v>1.750857052972139</v>
      </c>
      <c r="AC67" s="9">
        <f>AB67/MAX(AB$2:AB66)-1</f>
        <v>4.6776703355058791E-2</v>
      </c>
      <c r="AD67" s="10">
        <v>4.61454215434705</v>
      </c>
      <c r="AE67" s="9">
        <f t="shared" si="13"/>
        <v>1.7497978863510575</v>
      </c>
      <c r="AF67" s="9">
        <f>AE67/MAX(AE$2:AE66)-1</f>
        <v>4.6145421543470455E-2</v>
      </c>
      <c r="AG67" s="10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-2.2099997088405101</v>
      </c>
      <c r="D68" s="9">
        <f t="shared" ref="D68:D131" si="24">D67*(1+C68/100)</f>
        <v>2.2633839698430012</v>
      </c>
      <c r="E68" s="9">
        <f>D68/MAX(D$2:D67)-1</f>
        <v>-2.2099997088405154E-2</v>
      </c>
      <c r="F68" s="10">
        <v>-2.43415631277992</v>
      </c>
      <c r="G68" s="9">
        <f t="shared" ref="G68:G131" si="25">G67*(1+F68/100)</f>
        <v>1.9062521634732903</v>
      </c>
      <c r="H68" s="9">
        <f>G68/MAX(G$2:G67)-1</f>
        <v>-2.4341563127799226E-2</v>
      </c>
      <c r="I68" s="10">
        <v>-2.4805773437394598</v>
      </c>
      <c r="J68" s="9">
        <f t="shared" ref="J68:J131" si="26">J67*(1+I68/100)</f>
        <v>1.798240568162609</v>
      </c>
      <c r="K68" s="9">
        <f>J68/MAX(J$2:J67)-1</f>
        <v>-2.4805773437394651E-2</v>
      </c>
      <c r="L68" s="10">
        <v>-2.5003602703943999</v>
      </c>
      <c r="M68" s="9">
        <f t="shared" ref="M68:M131" si="27">M67*(1+L68/100)</f>
        <v>1.7609120925772974</v>
      </c>
      <c r="N68" s="9">
        <f>M68/MAX(M$2:M67)-1</f>
        <v>-2.5003602703943972E-2</v>
      </c>
      <c r="O68" s="10">
        <v>-2.5096761722423202</v>
      </c>
      <c r="P68" s="9">
        <f t="shared" ref="P68:P131" si="28">P67*(1+O68/100)</f>
        <v>1.7416010534007405</v>
      </c>
      <c r="Q68" s="9">
        <f>P68/MAX(P$2:P67)-1</f>
        <v>-2.5096761722423255E-2</v>
      </c>
      <c r="R68" s="10">
        <v>-2.5131742636396899</v>
      </c>
      <c r="S68" s="9">
        <f t="shared" ref="S68:S131" si="29">S67*(1+R68/100)</f>
        <v>1.7317013366168215</v>
      </c>
      <c r="T68" s="9">
        <f>S68/MAX(S$2:S67)-1</f>
        <v>-2.5131742636396948E-2</v>
      </c>
      <c r="U68" s="10">
        <v>-2.5108121069996798</v>
      </c>
      <c r="V68" s="9">
        <f t="shared" ref="V68:V131" si="30">V67*(1+U68/100)</f>
        <v>1.7306161034436922</v>
      </c>
      <c r="W68" s="9">
        <f>V68/MAX(V$2:V67)-1</f>
        <v>-2.5108121069996825E-2</v>
      </c>
      <c r="X68" s="10">
        <v>-2.4659158741627398</v>
      </c>
      <c r="Y68" s="9">
        <f t="shared" ref="Y68:Y131" si="31">Y67*(1+X68/100)</f>
        <v>1.715251024094379</v>
      </c>
      <c r="Z68" s="9">
        <f>Y68/MAX(Y$2:Y67)-1</f>
        <v>-2.4659158741627385E-2</v>
      </c>
      <c r="AA68" s="10">
        <v>-2.4332353955364199</v>
      </c>
      <c r="AB68" s="9">
        <f t="shared" ref="AB68:AB131" si="32">AB67*(1+AA68/100)</f>
        <v>1.7082545794339752</v>
      </c>
      <c r="AC68" s="9">
        <f>AB68/MAX(AB$2:AB67)-1</f>
        <v>-2.433235395536415E-2</v>
      </c>
      <c r="AD68" s="10">
        <v>-2.4004215907374999</v>
      </c>
      <c r="AE68" s="9">
        <f t="shared" ref="AE68:AE131" si="33">AE67*(1+AD68/100)</f>
        <v>1.7077953600928182</v>
      </c>
      <c r="AF68" s="9">
        <f>AE68/MAX(AE$2:AE67)-1</f>
        <v>-2.4004215907375004E-2</v>
      </c>
      <c r="AG68" s="10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6.1099943561599499</v>
      </c>
      <c r="D69" s="9">
        <f t="shared" si="24"/>
        <v>2.4016766026586378</v>
      </c>
      <c r="E69" s="9">
        <f>D69/MAX(D$2:D68)-1</f>
        <v>3.7649637898381494E-2</v>
      </c>
      <c r="F69" s="10">
        <v>5.2984469161097802</v>
      </c>
      <c r="G69" s="9">
        <f t="shared" si="25"/>
        <v>2.0072539224421169</v>
      </c>
      <c r="H69" s="9">
        <f>G69/MAX(G$2:G68)-1</f>
        <v>2.7353181232420809E-2</v>
      </c>
      <c r="I69" s="10">
        <v>5.1364353817829</v>
      </c>
      <c r="J69" s="9">
        <f t="shared" si="26"/>
        <v>1.8906060329552872</v>
      </c>
      <c r="K69" s="9">
        <f>J69/MAX(J$2:J68)-1</f>
        <v>2.5284447856871228E-2</v>
      </c>
      <c r="L69" s="10">
        <v>5.0808030985289196</v>
      </c>
      <c r="M69" s="9">
        <f t="shared" si="27"/>
        <v>1.8503805687393351</v>
      </c>
      <c r="N69" s="9">
        <f>M69/MAX(M$2:M68)-1</f>
        <v>2.453404446041918E-2</v>
      </c>
      <c r="O69" s="10">
        <v>5.0543771586607296</v>
      </c>
      <c r="P69" s="9">
        <f t="shared" si="28"/>
        <v>1.8296281392388221</v>
      </c>
      <c r="Q69" s="9">
        <f>P69/MAX(P$2:P68)-1</f>
        <v>2.4178524872122242E-2</v>
      </c>
      <c r="R69" s="10">
        <v>5.0389257028649004</v>
      </c>
      <c r="S69" s="9">
        <f t="shared" si="29"/>
        <v>1.8189604803644617</v>
      </c>
      <c r="T69" s="9">
        <f>S69/MAX(S$2:S68)-1</f>
        <v>2.3991144552968802E-2</v>
      </c>
      <c r="U69" s="10">
        <v>4.9655928003537699</v>
      </c>
      <c r="V69" s="9">
        <f t="shared" si="30"/>
        <v>1.8165514520780552</v>
      </c>
      <c r="W69" s="9">
        <f>V69/MAX(V$2:V68)-1</f>
        <v>2.3301039881385099E-2</v>
      </c>
      <c r="X69" s="10">
        <v>4.8580429685309001</v>
      </c>
      <c r="Y69" s="9">
        <f t="shared" si="31"/>
        <v>1.7985786558630501</v>
      </c>
      <c r="Z69" s="9">
        <f>Y69/MAX(Y$2:Y68)-1</f>
        <v>2.2723318416335125E-2</v>
      </c>
      <c r="AA69" s="10">
        <v>4.7822920242418396</v>
      </c>
      <c r="AB69" s="9">
        <f t="shared" si="32"/>
        <v>1.789948301939992</v>
      </c>
      <c r="AC69" s="9">
        <f>AB69/MAX(AB$2:AB68)-1</f>
        <v>2.232692206453657E-2</v>
      </c>
      <c r="AD69" s="10">
        <v>4.7216718740447297</v>
      </c>
      <c r="AE69" s="9">
        <f t="shared" si="33"/>
        <v>1.7884318532765617</v>
      </c>
      <c r="AF69" s="9">
        <f>AE69/MAX(AE$2:AE68)-1</f>
        <v>2.2079102521988858E-2</v>
      </c>
      <c r="AG69" s="10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-7.5799933123535297</v>
      </c>
      <c r="D70" s="9">
        <f t="shared" si="24"/>
        <v>2.2196296767927537</v>
      </c>
      <c r="E70" s="9">
        <f>D70/MAX(D$2:D69)-1</f>
        <v>-7.5799933123535279E-2</v>
      </c>
      <c r="F70" s="10">
        <v>-6.8711029054551904</v>
      </c>
      <c r="G70" s="9">
        <f t="shared" si="25"/>
        <v>1.8693334398573334</v>
      </c>
      <c r="H70" s="9">
        <f>G70/MAX(G$2:G69)-1</f>
        <v>-6.8711029054551842E-2</v>
      </c>
      <c r="I70" s="10">
        <v>-5.6572905620275797</v>
      </c>
      <c r="J70" s="9">
        <f t="shared" si="26"/>
        <v>1.7836489562877835</v>
      </c>
      <c r="K70" s="9">
        <f>J70/MAX(J$2:J69)-1</f>
        <v>-5.6572905620275837E-2</v>
      </c>
      <c r="L70" s="10">
        <v>-5.25628689398751</v>
      </c>
      <c r="M70" s="9">
        <f t="shared" si="27"/>
        <v>1.7531192574157979</v>
      </c>
      <c r="N70" s="9">
        <f>M70/MAX(M$2:M69)-1</f>
        <v>-5.2562868939875051E-2</v>
      </c>
      <c r="O70" s="10">
        <v>-5.0449378083670799</v>
      </c>
      <c r="P70" s="9">
        <f t="shared" si="28"/>
        <v>1.7373245374898396</v>
      </c>
      <c r="Q70" s="9">
        <f>P70/MAX(P$2:P69)-1</f>
        <v>-5.0449378083670782E-2</v>
      </c>
      <c r="R70" s="10">
        <v>-4.9309241980629999</v>
      </c>
      <c r="S70" s="9">
        <f t="shared" si="29"/>
        <v>1.7292689178849674</v>
      </c>
      <c r="T70" s="9">
        <f>S70/MAX(S$2:S69)-1</f>
        <v>-4.9309241980630025E-2</v>
      </c>
      <c r="U70" s="10">
        <v>-4.8394332492121004</v>
      </c>
      <c r="V70" s="9">
        <f t="shared" si="30"/>
        <v>1.7286406571171447</v>
      </c>
      <c r="W70" s="9">
        <f>V70/MAX(V$2:V69)-1</f>
        <v>-4.8394332492120995E-2</v>
      </c>
      <c r="X70" s="10">
        <v>-4.55727975818799</v>
      </c>
      <c r="Y70" s="9">
        <f t="shared" si="31"/>
        <v>1.7166123948443137</v>
      </c>
      <c r="Z70" s="9">
        <f>Y70/MAX(Y$2:Y69)-1</f>
        <v>-4.5572797581879931E-2</v>
      </c>
      <c r="AA70" s="10">
        <v>-4.2715953613231896</v>
      </c>
      <c r="AB70" s="9">
        <f t="shared" si="32"/>
        <v>1.7134889533042401</v>
      </c>
      <c r="AC70" s="9">
        <f>AB70/MAX(AB$2:AB69)-1</f>
        <v>-4.2715953613231883E-2</v>
      </c>
      <c r="AD70" s="10">
        <v>-4.0582672817585399</v>
      </c>
      <c r="AE70" s="9">
        <f t="shared" si="33"/>
        <v>1.715852508518491</v>
      </c>
      <c r="AF70" s="9">
        <f>AE70/MAX(AE$2:AE69)-1</f>
        <v>-4.058267281758543E-2</v>
      </c>
      <c r="AG70" s="10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3.1899997196398302</v>
      </c>
      <c r="D71" s="9">
        <f t="shared" si="24"/>
        <v>2.2904358572594847</v>
      </c>
      <c r="E71" s="9">
        <f>D71/MAX(D$2:D70)-1</f>
        <v>-4.6317953581265003E-2</v>
      </c>
      <c r="F71" s="10">
        <v>2.9778574530970401</v>
      </c>
      <c r="G71" s="9">
        <f t="shared" si="25"/>
        <v>1.9249995250193603</v>
      </c>
      <c r="H71" s="9">
        <f>G71/MAX(G$2:G70)-1</f>
        <v>-4.0978571023382093E-2</v>
      </c>
      <c r="I71" s="10">
        <v>2.9635444921649499</v>
      </c>
      <c r="J71" s="9">
        <f t="shared" si="26"/>
        <v>1.8365081866914079</v>
      </c>
      <c r="K71" s="9">
        <f>J71/MAX(J$2:J70)-1</f>
        <v>-2.8614023927193699E-2</v>
      </c>
      <c r="L71" s="10">
        <v>2.9564063971076702</v>
      </c>
      <c r="M71" s="9">
        <f t="shared" si="27"/>
        <v>1.8049485872909652</v>
      </c>
      <c r="N71" s="9">
        <f>M71/MAX(M$2:M70)-1</f>
        <v>-2.4552776988640113E-2</v>
      </c>
      <c r="O71" s="10">
        <v>2.9477157077343601</v>
      </c>
      <c r="P71" s="9">
        <f t="shared" si="28"/>
        <v>1.7885359257757509</v>
      </c>
      <c r="Q71" s="9">
        <f>P71/MAX(P$2:P70)-1</f>
        <v>-2.2459325248553874E-2</v>
      </c>
      <c r="R71" s="10">
        <v>2.93942505779003</v>
      </c>
      <c r="S71" s="9">
        <f t="shared" si="29"/>
        <v>1.7800994817738527</v>
      </c>
      <c r="T71" s="9">
        <f>S71/MAX(S$2:S70)-1</f>
        <v>-2.1364399617314622E-2</v>
      </c>
      <c r="U71" s="10">
        <v>2.9285866294401202</v>
      </c>
      <c r="V71" s="9">
        <f t="shared" si="30"/>
        <v>1.7792653962725431</v>
      </c>
      <c r="W71" s="9">
        <f>V71/MAX(V$2:V70)-1</f>
        <v>-2.0525736148490847E-2</v>
      </c>
      <c r="X71" s="10">
        <v>2.8697748556930902</v>
      </c>
      <c r="Y71" s="9">
        <f t="shared" si="31"/>
        <v>1.7658753057212668</v>
      </c>
      <c r="Z71" s="9">
        <f>Y71/MAX(Y$2:Y70)-1</f>
        <v>-1.8182885710989694E-2</v>
      </c>
      <c r="AA71" s="10">
        <v>2.8131203944025098</v>
      </c>
      <c r="AB71" s="9">
        <f t="shared" si="32"/>
        <v>1.7616914605054759</v>
      </c>
      <c r="AC71" s="9">
        <f>AB71/MAX(AB$2:AB70)-1</f>
        <v>-1.5786400871964035E-2</v>
      </c>
      <c r="AD71" s="10">
        <v>2.7609745475527698</v>
      </c>
      <c r="AE71" s="9">
        <f t="shared" si="33"/>
        <v>1.7632267595522324</v>
      </c>
      <c r="AF71" s="9">
        <f>AE71/MAX(AE$2:AE70)-1</f>
        <v>-1.409340460926789E-2</v>
      </c>
      <c r="AG71" s="10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4.34999951877779</v>
      </c>
      <c r="D72" s="9">
        <f t="shared" si="24"/>
        <v>2.3900698060281864</v>
      </c>
      <c r="E72" s="9">
        <f>D72/MAX(D$2:D71)-1</f>
        <v>-4.8327891513798571E-3</v>
      </c>
      <c r="F72" s="10">
        <v>2.2031542611067398</v>
      </c>
      <c r="G72" s="9">
        <f t="shared" si="25"/>
        <v>1.9674102340811088</v>
      </c>
      <c r="H72" s="9">
        <f>G72/MAX(G$2:G71)-1</f>
        <v>-1.9849849545957032E-2</v>
      </c>
      <c r="I72" s="10">
        <v>2.2670735217740798</v>
      </c>
      <c r="J72" s="9">
        <f t="shared" si="26"/>
        <v>1.8781431775171022</v>
      </c>
      <c r="K72" s="9">
        <f>J72/MAX(J$2:J71)-1</f>
        <v>-6.5919896694203173E-3</v>
      </c>
      <c r="L72" s="10">
        <v>2.2998250661408499</v>
      </c>
      <c r="M72" s="9">
        <f t="shared" si="27"/>
        <v>1.8464592473324382</v>
      </c>
      <c r="N72" s="9">
        <f>M72/MAX(M$2:M71)-1</f>
        <v>-2.1191972468499465E-3</v>
      </c>
      <c r="O72" s="10">
        <v>2.3309864416066399</v>
      </c>
      <c r="P72" s="9">
        <f t="shared" si="28"/>
        <v>1.8302264557088472</v>
      </c>
      <c r="Q72" s="9">
        <f>P72/MAX(P$2:P71)-1</f>
        <v>3.2701534109236263E-4</v>
      </c>
      <c r="R72" s="10">
        <v>2.34829868104194</v>
      </c>
      <c r="S72" s="9">
        <f t="shared" si="29"/>
        <v>1.8219015344255824</v>
      </c>
      <c r="T72" s="9">
        <f>S72/MAX(S$2:S71)-1</f>
        <v>1.6168872786788135E-3</v>
      </c>
      <c r="U72" s="10">
        <v>2.3607723695977398</v>
      </c>
      <c r="V72" s="9">
        <f t="shared" si="30"/>
        <v>1.8212698021295588</v>
      </c>
      <c r="W72" s="9">
        <f>V72/MAX(V$2:V71)-1</f>
        <v>2.5974216398363392E-3</v>
      </c>
      <c r="X72" s="10">
        <v>2.3695002813914399</v>
      </c>
      <c r="Y72" s="9">
        <f t="shared" si="31"/>
        <v>1.8077177260593542</v>
      </c>
      <c r="Z72" s="9">
        <f>Y72/MAX(Y$2:Y71)-1</f>
        <v>5.0812735748377857E-3</v>
      </c>
      <c r="AA72" s="10">
        <v>2.3757279417658301</v>
      </c>
      <c r="AB72" s="9">
        <f t="shared" si="32"/>
        <v>1.8035444567804071</v>
      </c>
      <c r="AC72" s="9">
        <f>AB72/MAX(AB$2:AB71)-1</f>
        <v>7.5958366091799512E-3</v>
      </c>
      <c r="AD72" s="10">
        <v>2.3806891607018499</v>
      </c>
      <c r="AE72" s="9">
        <f t="shared" si="33"/>
        <v>1.8052037078954868</v>
      </c>
      <c r="AF72" s="9">
        <f>AE72/MAX(AE$2:AE71)-1</f>
        <v>9.3779668418438877E-3</v>
      </c>
      <c r="AG72" s="10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-0.96999940176247501</v>
      </c>
      <c r="D73" s="9">
        <f t="shared" si="24"/>
        <v>2.3668861432080073</v>
      </c>
      <c r="E73" s="9">
        <f>D73/MAX(D$2:D72)-1</f>
        <v>-1.4485905143147848E-2</v>
      </c>
      <c r="F73" s="10">
        <v>0.34872077140042002</v>
      </c>
      <c r="G73" s="9">
        <f t="shared" si="25"/>
        <v>1.9742710022260073</v>
      </c>
      <c r="H73" s="9">
        <f>G73/MAX(G$2:G72)-1</f>
        <v>-1.6431862380411277E-2</v>
      </c>
      <c r="I73" s="10">
        <v>0.77014254745087396</v>
      </c>
      <c r="J73" s="9">
        <f t="shared" si="26"/>
        <v>1.8926075572292071</v>
      </c>
      <c r="K73" s="9">
        <f>J73/MAX(J$2:J72)-1</f>
        <v>1.0586680879205446E-3</v>
      </c>
      <c r="L73" s="10">
        <v>0.93092190053886203</v>
      </c>
      <c r="M73" s="9">
        <f t="shared" si="27"/>
        <v>1.863648340850381</v>
      </c>
      <c r="N73" s="9">
        <f>M73/MAX(M$2:M72)-1</f>
        <v>7.1702936872521938E-3</v>
      </c>
      <c r="O73" s="10">
        <v>1.0070930978486099</v>
      </c>
      <c r="P73" s="9">
        <f t="shared" si="28"/>
        <v>1.8486585400192903</v>
      </c>
      <c r="Q73" s="9">
        <f>P73/MAX(P$2:P72)-1</f>
        <v>1.0070930978486103E-2</v>
      </c>
      <c r="R73" s="10">
        <v>1.0544599148315099</v>
      </c>
      <c r="S73" s="9">
        <f t="shared" si="29"/>
        <v>1.8411127557938003</v>
      </c>
      <c r="T73" s="9">
        <f>S73/MAX(S$2:S72)-1</f>
        <v>1.054459914831507E-2</v>
      </c>
      <c r="U73" s="10">
        <v>1.083983004205</v>
      </c>
      <c r="V73" s="9">
        <f t="shared" si="30"/>
        <v>1.8410120572453612</v>
      </c>
      <c r="W73" s="9">
        <f>V73/MAX(V$2:V72)-1</f>
        <v>1.0839830042050025E-2</v>
      </c>
      <c r="X73" s="10">
        <v>1.10796604704959</v>
      </c>
      <c r="Y73" s="9">
        <f t="shared" si="31"/>
        <v>1.8277466246905889</v>
      </c>
      <c r="Z73" s="9">
        <f>Y73/MAX(Y$2:Y72)-1</f>
        <v>1.1079660470495911E-2</v>
      </c>
      <c r="AA73" s="10">
        <v>1.1243197900015001</v>
      </c>
      <c r="AB73" s="9">
        <f t="shared" si="32"/>
        <v>1.8238220640294642</v>
      </c>
      <c r="AC73" s="9">
        <f>AB73/MAX(AB$2:AB72)-1</f>
        <v>1.1243197900014934E-2</v>
      </c>
      <c r="AD73" s="10">
        <v>1.13695791980379</v>
      </c>
      <c r="AE73" s="9">
        <f t="shared" si="33"/>
        <v>1.8257281144209963</v>
      </c>
      <c r="AF73" s="9">
        <f>AE73/MAX(AE$2:AE72)-1</f>
        <v>1.1369579198037938E-2</v>
      </c>
      <c r="AG73" s="10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-2.2899992860076899</v>
      </c>
      <c r="D74" s="9">
        <f t="shared" si="24"/>
        <v>2.3126844674279288</v>
      </c>
      <c r="E74" s="9">
        <f>D74/MAX(D$2:D73)-1</f>
        <v>-3.705417087887497E-2</v>
      </c>
      <c r="F74" s="10">
        <v>-0.66925922484330502</v>
      </c>
      <c r="G74" s="9">
        <f t="shared" si="25"/>
        <v>1.9610580114202032</v>
      </c>
      <c r="H74" s="9">
        <f>G74/MAX(G$2:G73)-1</f>
        <v>-2.3014482874049946E-2</v>
      </c>
      <c r="I74" s="10">
        <v>-0.23746750956767701</v>
      </c>
      <c r="J74" s="9">
        <f t="shared" si="26"/>
        <v>1.8881132291971652</v>
      </c>
      <c r="K74" s="9">
        <f>J74/MAX(J$2:J73)-1</f>
        <v>-2.3746750956767926E-3</v>
      </c>
      <c r="L74" s="10">
        <v>-7.4567993163978594E-2</v>
      </c>
      <c r="M74" s="9">
        <f t="shared" si="27"/>
        <v>1.8622586556829752</v>
      </c>
      <c r="N74" s="9">
        <f>M74/MAX(M$2:M73)-1</f>
        <v>-7.4567993163976443E-4</v>
      </c>
      <c r="O74" s="10">
        <v>0.198379195470444</v>
      </c>
      <c r="P74" s="9">
        <f t="shared" si="28"/>
        <v>1.8523258939579765</v>
      </c>
      <c r="Q74" s="9">
        <f>P74/MAX(P$2:P73)-1</f>
        <v>1.9837919547045502E-3</v>
      </c>
      <c r="R74" s="10">
        <v>0.43217262689066699</v>
      </c>
      <c r="S74" s="9">
        <f t="shared" si="29"/>
        <v>1.8490695411545333</v>
      </c>
      <c r="T74" s="9">
        <f>S74/MAX(S$2:S73)-1</f>
        <v>4.3217262689065894E-3</v>
      </c>
      <c r="U74" s="10">
        <v>0.59180438614164199</v>
      </c>
      <c r="V74" s="9">
        <f t="shared" si="30"/>
        <v>1.8519072473495357</v>
      </c>
      <c r="W74" s="9">
        <f>V74/MAX(V$2:V73)-1</f>
        <v>5.9180438614163666E-3</v>
      </c>
      <c r="X74" s="10">
        <v>0.68656766015482296</v>
      </c>
      <c r="Y74" s="9">
        <f t="shared" si="31"/>
        <v>1.8402953419252859</v>
      </c>
      <c r="Z74" s="9">
        <f>Y74/MAX(Y$2:Y73)-1</f>
        <v>6.8656766015482429E-3</v>
      </c>
      <c r="AA74" s="10">
        <v>0.72459877315027499</v>
      </c>
      <c r="AB74" s="9">
        <f t="shared" si="32"/>
        <v>1.8370374563298657</v>
      </c>
      <c r="AC74" s="9">
        <f>AB74/MAX(AB$2:AB73)-1</f>
        <v>7.2459877315027565E-3</v>
      </c>
      <c r="AD74" s="10">
        <v>0.74709863165031098</v>
      </c>
      <c r="AE74" s="9">
        <f t="shared" si="33"/>
        <v>1.8393681041814904</v>
      </c>
      <c r="AF74" s="9">
        <f>AE74/MAX(AE$2:AE73)-1</f>
        <v>7.4709863165030033E-3</v>
      </c>
      <c r="AG74" s="10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-4.0599989927281301</v>
      </c>
      <c r="D75" s="9">
        <f t="shared" si="24"/>
        <v>2.2187895013453751</v>
      </c>
      <c r="E75" s="9">
        <f>D75/MAX(D$2:D74)-1</f>
        <v>-7.6149761841710073E-2</v>
      </c>
      <c r="F75" s="10">
        <v>-1.9973483835313699</v>
      </c>
      <c r="G75" s="9">
        <f t="shared" si="25"/>
        <v>1.9218888509289893</v>
      </c>
      <c r="H75" s="9">
        <f>G75/MAX(G$2:G74)-1</f>
        <v>-4.2528287307700752E-2</v>
      </c>
      <c r="I75" s="10">
        <v>-1.4531193559395801</v>
      </c>
      <c r="J75" s="9">
        <f t="shared" si="26"/>
        <v>1.8606766904016454</v>
      </c>
      <c r="K75" s="9">
        <f>J75/MAX(J$2:J74)-1</f>
        <v>-1.6871361791616635E-2</v>
      </c>
      <c r="L75" s="10">
        <v>-1.26476485401977</v>
      </c>
      <c r="M75" s="9">
        <f t="shared" si="27"/>
        <v>1.8387054627149559</v>
      </c>
      <c r="N75" s="9">
        <f>M75/MAX(M$2:M74)-1</f>
        <v>-1.3383897374138587E-2</v>
      </c>
      <c r="O75" s="10">
        <v>-1.09602830278219</v>
      </c>
      <c r="P75" s="9">
        <f t="shared" si="28"/>
        <v>1.8320238779004339</v>
      </c>
      <c r="Q75" s="9">
        <f>P75/MAX(P$2:P74)-1</f>
        <v>-1.0960283027821927E-2</v>
      </c>
      <c r="R75" s="10">
        <v>-0.92423379907586001</v>
      </c>
      <c r="S75" s="9">
        <f t="shared" si="29"/>
        <v>1.8319798154867661</v>
      </c>
      <c r="T75" s="9">
        <f>S75/MAX(S$2:S74)-1</f>
        <v>-9.2423379907585756E-3</v>
      </c>
      <c r="U75" s="10">
        <v>-0.80533351799310204</v>
      </c>
      <c r="V75" s="9">
        <f t="shared" si="30"/>
        <v>1.8369932175644865</v>
      </c>
      <c r="W75" s="9">
        <f>V75/MAX(V$2:V74)-1</f>
        <v>-8.0533351799310093E-3</v>
      </c>
      <c r="X75" s="10">
        <v>-0.72902927924596805</v>
      </c>
      <c r="Y75" s="9">
        <f t="shared" si="31"/>
        <v>1.826879050058051</v>
      </c>
      <c r="Z75" s="9">
        <f>Y75/MAX(Y$2:Y74)-1</f>
        <v>-7.2902927924596295E-3</v>
      </c>
      <c r="AA75" s="10">
        <v>-0.66124843938646505</v>
      </c>
      <c r="AB75" s="9">
        <f t="shared" si="32"/>
        <v>1.8248900748189396</v>
      </c>
      <c r="AC75" s="9">
        <f>AB75/MAX(AB$2:AB74)-1</f>
        <v>-6.6124843938646372E-3</v>
      </c>
      <c r="AD75" s="10">
        <v>-0.62397287434119797</v>
      </c>
      <c r="AE75" s="9">
        <f t="shared" si="33"/>
        <v>1.827890946152114</v>
      </c>
      <c r="AF75" s="9">
        <f>AE75/MAX(AE$2:AE74)-1</f>
        <v>-6.2397287434119431E-3</v>
      </c>
      <c r="AG75" s="10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1.9999793106715999E-2</v>
      </c>
      <c r="D76" s="9">
        <f t="shared" si="24"/>
        <v>2.2192332546551179</v>
      </c>
      <c r="E76" s="9">
        <f>D76/MAX(D$2:D75)-1</f>
        <v>-7.5964993705462502E-2</v>
      </c>
      <c r="F76" s="10">
        <v>-0.19819380188823199</v>
      </c>
      <c r="G76" s="9">
        <f t="shared" si="25"/>
        <v>1.9180797863472669</v>
      </c>
      <c r="H76" s="9">
        <f>G76/MAX(G$2:G75)-1</f>
        <v>-4.4425936897090068E-2</v>
      </c>
      <c r="I76" s="10">
        <v>-0.34861786076296603</v>
      </c>
      <c r="J76" s="9">
        <f t="shared" si="26"/>
        <v>1.8541900391278521</v>
      </c>
      <c r="K76" s="9">
        <f>J76/MAX(J$2:J75)-1</f>
        <v>-2.0298723818686804E-2</v>
      </c>
      <c r="L76" s="10">
        <v>-0.478209378058223</v>
      </c>
      <c r="M76" s="9">
        <f t="shared" si="27"/>
        <v>1.829912600757384</v>
      </c>
      <c r="N76" s="9">
        <f>M76/MAX(M$2:M75)-1</f>
        <v>-1.8101988102327993E-2</v>
      </c>
      <c r="O76" s="10">
        <v>-0.55199556673661598</v>
      </c>
      <c r="P76" s="9">
        <f t="shared" si="28"/>
        <v>1.8219111873128673</v>
      </c>
      <c r="Q76" s="9">
        <f>P76/MAX(P$2:P75)-1</f>
        <v>-1.6419738418772645E-2</v>
      </c>
      <c r="R76" s="10">
        <v>-0.60597504581084705</v>
      </c>
      <c r="S76" s="9">
        <f t="shared" si="29"/>
        <v>1.8208784749606248</v>
      </c>
      <c r="T76" s="9">
        <f>S76/MAX(S$2:S75)-1</f>
        <v>-1.5246082186993526E-2</v>
      </c>
      <c r="U76" s="10">
        <v>-0.62544773774558704</v>
      </c>
      <c r="V76" s="9">
        <f t="shared" si="30"/>
        <v>1.8255037850426896</v>
      </c>
      <c r="W76" s="9">
        <f>V76/MAX(V$2:V75)-1</f>
        <v>-1.4257443154690908E-2</v>
      </c>
      <c r="X76" s="10">
        <v>-0.64752520654454304</v>
      </c>
      <c r="Y76" s="9">
        <f t="shared" si="31"/>
        <v>1.8150495477158437</v>
      </c>
      <c r="Z76" s="9">
        <f>Y76/MAX(Y$2:Y75)-1</f>
        <v>-1.3718338374442918E-2</v>
      </c>
      <c r="AA76" s="10">
        <v>-0.65847567610465096</v>
      </c>
      <c r="AB76" s="9">
        <f t="shared" si="32"/>
        <v>1.8128736175606088</v>
      </c>
      <c r="AC76" s="9">
        <f>AB76/MAX(AB$2:AB75)-1</f>
        <v>-1.3153699553591469E-2</v>
      </c>
      <c r="AD76" s="10">
        <v>-0.660963381862678</v>
      </c>
      <c r="AE76" s="9">
        <f t="shared" si="33"/>
        <v>1.8158092563376653</v>
      </c>
      <c r="AF76" s="9">
        <f>AE76/MAX(AE$2:AE75)-1</f>
        <v>-1.2808120239917176E-2</v>
      </c>
      <c r="AG76" s="10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2.4200646140847701</v>
      </c>
      <c r="D77" s="9">
        <f t="shared" si="24"/>
        <v>2.2729401333550281</v>
      </c>
      <c r="E77" s="9">
        <f>D77/MAX(D$2:D76)-1</f>
        <v>-5.3602749496372448E-2</v>
      </c>
      <c r="F77" s="10">
        <v>4.1164689897045204</v>
      </c>
      <c r="G77" s="9">
        <f t="shared" si="25"/>
        <v>1.997036945950043</v>
      </c>
      <c r="H77" s="9">
        <f>G77/MAX(G$2:G76)-1</f>
        <v>-5.090026915799184E-3</v>
      </c>
      <c r="I77" s="10">
        <v>4.7383442576174204</v>
      </c>
      <c r="J77" s="9">
        <f t="shared" si="26"/>
        <v>1.9420479463721807</v>
      </c>
      <c r="K77" s="9">
        <f>J77/MAX(J$2:J76)-1</f>
        <v>2.6122895343055008E-2</v>
      </c>
      <c r="L77" s="10">
        <v>5.1315324711547197</v>
      </c>
      <c r="M77" s="9">
        <f t="shared" si="27"/>
        <v>1.923815160059001</v>
      </c>
      <c r="N77" s="9">
        <f>M77/MAX(M$2:M76)-1</f>
        <v>3.2284427211823674E-2</v>
      </c>
      <c r="O77" s="10">
        <v>5.2951743196973897</v>
      </c>
      <c r="P77" s="9">
        <f t="shared" si="28"/>
        <v>1.918384560631152</v>
      </c>
      <c r="Q77" s="9">
        <f>P77/MAX(P$2:P76)-1</f>
        <v>3.5662551006088838E-2</v>
      </c>
      <c r="R77" s="10">
        <v>5.3830945061185398</v>
      </c>
      <c r="S77" s="9">
        <f t="shared" si="29"/>
        <v>1.9188980841093253</v>
      </c>
      <c r="T77" s="9">
        <f>S77/MAX(S$2:S76)-1</f>
        <v>3.7764151861585438E-2</v>
      </c>
      <c r="U77" s="10">
        <v>5.4364038119341096</v>
      </c>
      <c r="V77" s="9">
        <f t="shared" si="30"/>
        <v>1.9247455423997519</v>
      </c>
      <c r="W77" s="9">
        <f>V77/MAX(V$2:V76)-1</f>
        <v>3.9331502781504213E-2</v>
      </c>
      <c r="X77" s="10">
        <v>5.4608976679298298</v>
      </c>
      <c r="Y77" s="9">
        <f t="shared" si="31"/>
        <v>1.9141675461388292</v>
      </c>
      <c r="Z77" s="9">
        <f>Y77/MAX(Y$2:Y76)-1</f>
        <v>4.0141493884486845E-2</v>
      </c>
      <c r="AA77" s="10">
        <v>5.4916798137651401</v>
      </c>
      <c r="AB77" s="9">
        <f t="shared" si="32"/>
        <v>1.9124308320652588</v>
      </c>
      <c r="AC77" s="9">
        <f>AB77/MAX(AB$2:AB76)-1</f>
        <v>4.1040739520912251E-2</v>
      </c>
      <c r="AD77" s="10">
        <v>5.49900824952155</v>
      </c>
      <c r="AE77" s="9">
        <f t="shared" si="33"/>
        <v>1.9156607571392492</v>
      </c>
      <c r="AF77" s="9">
        <f>AE77/MAX(AE$2:AE76)-1</f>
        <v>4.1477642666696513E-2</v>
      </c>
      <c r="AG77" s="10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4.8199680524675399</v>
      </c>
      <c r="D78" s="9">
        <f t="shared" si="24"/>
        <v>2.3824951216344536</v>
      </c>
      <c r="E78" s="9">
        <f>D78/MAX(D$2:D77)-1</f>
        <v>-7.9867043726663534E-3</v>
      </c>
      <c r="F78" s="10">
        <v>3.3351522383011898</v>
      </c>
      <c r="G78" s="9">
        <f t="shared" si="25"/>
        <v>2.0636411683525977</v>
      </c>
      <c r="H78" s="9">
        <f>G78/MAX(G$2:G77)-1</f>
        <v>2.8091735320600275E-2</v>
      </c>
      <c r="I78" s="10">
        <v>3.0968952965360401</v>
      </c>
      <c r="J78" s="9">
        <f t="shared" si="26"/>
        <v>2.0021911378798558</v>
      </c>
      <c r="K78" s="9">
        <f>J78/MAX(J$2:J77)-1</f>
        <v>3.0968952965360508E-2</v>
      </c>
      <c r="L78" s="10">
        <v>3.0149720763259</v>
      </c>
      <c r="M78" s="9">
        <f t="shared" si="27"/>
        <v>1.9818176499349045</v>
      </c>
      <c r="N78" s="9">
        <f>M78/MAX(M$2:M77)-1</f>
        <v>3.0149720763259058E-2</v>
      </c>
      <c r="O78" s="10">
        <v>2.9819750190153198</v>
      </c>
      <c r="P78" s="9">
        <f t="shared" si="28"/>
        <v>1.9755903089978197</v>
      </c>
      <c r="Q78" s="9">
        <f>P78/MAX(P$2:P77)-1</f>
        <v>2.9819750190153149E-2</v>
      </c>
      <c r="R78" s="10">
        <v>2.95191471264951</v>
      </c>
      <c r="S78" s="9">
        <f t="shared" si="29"/>
        <v>1.975542318974898</v>
      </c>
      <c r="T78" s="9">
        <f>S78/MAX(S$2:S77)-1</f>
        <v>2.951914712649506E-2</v>
      </c>
      <c r="U78" s="10">
        <v>2.9358969047092001</v>
      </c>
      <c r="V78" s="9">
        <f t="shared" si="30"/>
        <v>1.9812540872025943</v>
      </c>
      <c r="W78" s="9">
        <f>V78/MAX(V$2:V77)-1</f>
        <v>2.9358969047091898E-2</v>
      </c>
      <c r="X78" s="10">
        <v>2.8963195272337998</v>
      </c>
      <c r="Y78" s="9">
        <f t="shared" si="31"/>
        <v>1.9696079545616201</v>
      </c>
      <c r="Z78" s="9">
        <f>Y78/MAX(Y$2:Y77)-1</f>
        <v>2.8963195272337927E-2</v>
      </c>
      <c r="AA78" s="10">
        <v>2.85965370689763</v>
      </c>
      <c r="AB78" s="9">
        <f t="shared" si="32"/>
        <v>1.967119731246266</v>
      </c>
      <c r="AC78" s="9">
        <f>AB78/MAX(AB$2:AB77)-1</f>
        <v>2.8596537068976247E-2</v>
      </c>
      <c r="AD78" s="10">
        <v>2.8313777218901102</v>
      </c>
      <c r="AE78" s="9">
        <f t="shared" si="33"/>
        <v>1.9699003490438811</v>
      </c>
      <c r="AF78" s="9">
        <f>AE78/MAX(AE$2:AE77)-1</f>
        <v>2.8313777218901048E-2</v>
      </c>
      <c r="AG78" s="10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-1.41694993211956</v>
      </c>
      <c r="D79" s="9">
        <f t="shared" si="24"/>
        <v>2.3487363586257026</v>
      </c>
      <c r="E79" s="9">
        <f>D79/MAX(D$2:D78)-1</f>
        <v>-2.2043036091674795E-2</v>
      </c>
      <c r="F79" s="10">
        <v>2.1094615196213802</v>
      </c>
      <c r="G79" s="9">
        <f t="shared" si="25"/>
        <v>2.1071728847020608</v>
      </c>
      <c r="H79" s="9">
        <f>G79/MAX(G$2:G78)-1</f>
        <v>2.1094615196213695E-2</v>
      </c>
      <c r="I79" s="10">
        <v>2.05447032570709</v>
      </c>
      <c r="J79" s="9">
        <f t="shared" si="26"/>
        <v>2.0433255606715348</v>
      </c>
      <c r="K79" s="9">
        <f>J79/MAX(J$2:J78)-1</f>
        <v>2.0544703257070918E-2</v>
      </c>
      <c r="L79" s="10">
        <v>2.0726835086412398</v>
      </c>
      <c r="M79" s="9">
        <f t="shared" si="27"/>
        <v>2.0228944575364469</v>
      </c>
      <c r="N79" s="9">
        <f>M79/MAX(M$2:M78)-1</f>
        <v>2.0726835086412487E-2</v>
      </c>
      <c r="O79" s="10">
        <v>2.1023705485568298</v>
      </c>
      <c r="P79" s="9">
        <f t="shared" si="28"/>
        <v>2.0171245378143325</v>
      </c>
      <c r="Q79" s="9">
        <f>P79/MAX(P$2:P78)-1</f>
        <v>2.10237054855682E-2</v>
      </c>
      <c r="R79" s="10">
        <v>2.1539386020064701</v>
      </c>
      <c r="S79" s="9">
        <f t="shared" si="29"/>
        <v>2.0180942875822723</v>
      </c>
      <c r="T79" s="9">
        <f>S79/MAX(S$2:S78)-1</f>
        <v>2.1539386020064777E-2</v>
      </c>
      <c r="U79" s="10">
        <v>2.2003189225109701</v>
      </c>
      <c r="V79" s="9">
        <f t="shared" si="30"/>
        <v>2.024847995786335</v>
      </c>
      <c r="W79" s="9">
        <f>V79/MAX(V$2:V78)-1</f>
        <v>2.2003189225109798E-2</v>
      </c>
      <c r="X79" s="10">
        <v>2.2189895741283499</v>
      </c>
      <c r="Y79" s="9">
        <f t="shared" si="31"/>
        <v>2.0133133497245455</v>
      </c>
      <c r="Z79" s="9">
        <f>Y79/MAX(Y$2:Y78)-1</f>
        <v>2.2189895741283605E-2</v>
      </c>
      <c r="AA79" s="10">
        <v>2.2816005813867801</v>
      </c>
      <c r="AB79" s="9">
        <f t="shared" si="32"/>
        <v>2.0120015464709549</v>
      </c>
      <c r="AC79" s="9">
        <f>AB79/MAX(AB$2:AB78)-1</f>
        <v>2.2816005813867779E-2</v>
      </c>
      <c r="AD79" s="10">
        <v>2.3431217417848398</v>
      </c>
      <c r="AE79" s="9">
        <f t="shared" si="33"/>
        <v>2.0160575124138238</v>
      </c>
      <c r="AF79" s="9">
        <f>AE79/MAX(AE$2:AE78)-1</f>
        <v>2.3431217417848371E-2</v>
      </c>
      <c r="AG79" s="10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0.36000962935051101</v>
      </c>
      <c r="D80" s="9">
        <f t="shared" si="24"/>
        <v>2.3571920356848119</v>
      </c>
      <c r="E80" s="9">
        <f>D80/MAX(D$2:D79)-1</f>
        <v>-1.8522296850700837E-2</v>
      </c>
      <c r="F80" s="10">
        <v>0.63554079102831595</v>
      </c>
      <c r="G80" s="9">
        <f t="shared" si="25"/>
        <v>2.1205648279218305</v>
      </c>
      <c r="H80" s="9">
        <f>G80/MAX(G$2:G79)-1</f>
        <v>6.3554079102832173E-3</v>
      </c>
      <c r="I80" s="10">
        <v>0.71011013895054698</v>
      </c>
      <c r="J80" s="9">
        <f t="shared" si="26"/>
        <v>2.0578354226496316</v>
      </c>
      <c r="K80" s="9">
        <f>J80/MAX(J$2:J79)-1</f>
        <v>7.101101389505482E-3</v>
      </c>
      <c r="L80" s="10">
        <v>0.74352500857179404</v>
      </c>
      <c r="M80" s="9">
        <f t="shared" si="27"/>
        <v>2.0379351837252431</v>
      </c>
      <c r="N80" s="9">
        <f>M80/MAX(M$2:M79)-1</f>
        <v>7.4352500857179926E-3</v>
      </c>
      <c r="O80" s="10">
        <v>0.76173989565656597</v>
      </c>
      <c r="P80" s="9">
        <f t="shared" si="28"/>
        <v>2.0324897801639428</v>
      </c>
      <c r="Q80" s="9">
        <f>P80/MAX(P$2:P79)-1</f>
        <v>7.6173989565657685E-3</v>
      </c>
      <c r="R80" s="10">
        <v>1.1027463653962899</v>
      </c>
      <c r="S80" s="9">
        <f t="shared" si="29"/>
        <v>2.0403487489888561</v>
      </c>
      <c r="T80" s="9">
        <f>S80/MAX(S$2:S79)-1</f>
        <v>1.1027463653962899E-2</v>
      </c>
      <c r="U80" s="10">
        <v>1.44874675346812</v>
      </c>
      <c r="V80" s="9">
        <f t="shared" si="30"/>
        <v>2.0541829153879538</v>
      </c>
      <c r="W80" s="9">
        <f>V80/MAX(V$2:V79)-1</f>
        <v>1.4487467534681109E-2</v>
      </c>
      <c r="X80" s="10">
        <v>1.51510138670806</v>
      </c>
      <c r="Y80" s="9">
        <f t="shared" si="31"/>
        <v>2.0438170882050004</v>
      </c>
      <c r="Z80" s="9">
        <f>Y80/MAX(Y$2:Y79)-1</f>
        <v>1.5151013867080509E-2</v>
      </c>
      <c r="AA80" s="10">
        <v>1.54436349275732</v>
      </c>
      <c r="AB80" s="9">
        <f t="shared" si="32"/>
        <v>2.0430741638283649</v>
      </c>
      <c r="AC80" s="9">
        <f>AB80/MAX(AB$2:AB79)-1</f>
        <v>1.544363492757328E-2</v>
      </c>
      <c r="AD80" s="10">
        <v>1.5748478812450799</v>
      </c>
      <c r="AE80" s="9">
        <f t="shared" si="33"/>
        <v>2.0478073514327555</v>
      </c>
      <c r="AF80" s="9">
        <f>AE80/MAX(AE$2:AE79)-1</f>
        <v>1.5748478812450895E-2</v>
      </c>
      <c r="AG80" s="10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2.5799671583542199</v>
      </c>
      <c r="D81" s="9">
        <f t="shared" si="24"/>
        <v>2.4180068160648216</v>
      </c>
      <c r="E81" s="9">
        <f>D81/MAX(D$2:D80)-1</f>
        <v>6.7995055571206109E-3</v>
      </c>
      <c r="F81" s="10">
        <v>-0.52637437964369604</v>
      </c>
      <c r="G81" s="9">
        <f t="shared" si="25"/>
        <v>2.1094027179639143</v>
      </c>
      <c r="H81" s="9">
        <f>G81/MAX(G$2:G80)-1</f>
        <v>-5.2637437964371259E-3</v>
      </c>
      <c r="I81" s="10">
        <v>-0.35018792693541101</v>
      </c>
      <c r="J81" s="9">
        <f t="shared" si="26"/>
        <v>2.0506291314433125</v>
      </c>
      <c r="K81" s="9">
        <f>J81/MAX(J$2:J80)-1</f>
        <v>-3.5018792693539691E-3</v>
      </c>
      <c r="L81" s="10">
        <v>-0.50771784287936494</v>
      </c>
      <c r="M81" s="9">
        <f t="shared" si="27"/>
        <v>2.0275882231711537</v>
      </c>
      <c r="N81" s="9">
        <f>M81/MAX(M$2:M80)-1</f>
        <v>-5.0771784287936272E-3</v>
      </c>
      <c r="O81" s="10">
        <v>-0.58641770173033403</v>
      </c>
      <c r="P81" s="9">
        <f t="shared" si="28"/>
        <v>2.0205709003072014</v>
      </c>
      <c r="Q81" s="9">
        <f>P81/MAX(P$2:P80)-1</f>
        <v>-5.8641770173033514E-3</v>
      </c>
      <c r="R81" s="10">
        <v>-0.630510967718383</v>
      </c>
      <c r="S81" s="9">
        <f t="shared" si="29"/>
        <v>2.0274841263467764</v>
      </c>
      <c r="T81" s="9">
        <f>S81/MAX(S$2:S80)-1</f>
        <v>-6.3051096771838955E-3</v>
      </c>
      <c r="U81" s="10">
        <v>-0.597301311365805</v>
      </c>
      <c r="V81" s="9">
        <f t="shared" si="30"/>
        <v>2.0419132538964893</v>
      </c>
      <c r="W81" s="9">
        <f>V81/MAX(V$2:V80)-1</f>
        <v>-5.9730131136580544E-3</v>
      </c>
      <c r="X81" s="10">
        <v>-0.55134528995908205</v>
      </c>
      <c r="Y81" s="9">
        <f t="shared" si="31"/>
        <v>2.0325485989538032</v>
      </c>
      <c r="Z81" s="9">
        <f>Y81/MAX(Y$2:Y80)-1</f>
        <v>-5.5134528995908205E-3</v>
      </c>
      <c r="AA81" s="10">
        <v>-0.51858332091229298</v>
      </c>
      <c r="AB81" s="9">
        <f t="shared" si="32"/>
        <v>2.0324791219808827</v>
      </c>
      <c r="AC81" s="9">
        <f>AB81/MAX(AB$2:AB80)-1</f>
        <v>-5.1858332091230253E-3</v>
      </c>
      <c r="AD81" s="10">
        <v>-0.49224615408753097</v>
      </c>
      <c r="AE81" s="9">
        <f t="shared" si="33"/>
        <v>2.0377270985022062</v>
      </c>
      <c r="AF81" s="9">
        <f>AE81/MAX(AE$2:AE80)-1</f>
        <v>-4.9224615408751671E-3</v>
      </c>
      <c r="AG81" s="10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-3.6199994816298702</v>
      </c>
      <c r="D82" s="9">
        <f t="shared" si="24"/>
        <v>2.3304749818575003</v>
      </c>
      <c r="E82" s="9">
        <f>D82/MAX(D$2:D81)-1</f>
        <v>-3.6199994816298653E-2</v>
      </c>
      <c r="F82" s="10">
        <v>-3.1113565945344801</v>
      </c>
      <c r="G82" s="9">
        <f t="shared" si="25"/>
        <v>2.0437716773932548</v>
      </c>
      <c r="H82" s="9">
        <f>G82/MAX(G$2:G81)-1</f>
        <v>-3.6213535902051897E-2</v>
      </c>
      <c r="I82" s="10">
        <v>-0.19373148763124901</v>
      </c>
      <c r="J82" s="9">
        <f t="shared" si="26"/>
        <v>2.0466564171211679</v>
      </c>
      <c r="K82" s="9">
        <f>J82/MAX(J$2:J81)-1</f>
        <v>-5.4324099028627559E-3</v>
      </c>
      <c r="L82" s="10">
        <v>0.65513730050278296</v>
      </c>
      <c r="M82" s="9">
        <f t="shared" si="27"/>
        <v>2.0408717099217495</v>
      </c>
      <c r="N82" s="9">
        <f>M82/MAX(M$2:M81)-1</f>
        <v>1.4409320865340636E-3</v>
      </c>
      <c r="O82" s="10">
        <v>0.40229452127694498</v>
      </c>
      <c r="P82" s="9">
        <f t="shared" si="28"/>
        <v>2.0286995463376534</v>
      </c>
      <c r="Q82" s="9">
        <f>P82/MAX(P$2:P81)-1</f>
        <v>-1.8648230673925514E-3</v>
      </c>
      <c r="R82" s="10">
        <v>0.155411589310302</v>
      </c>
      <c r="S82" s="9">
        <f t="shared" si="29"/>
        <v>2.0306350716505457</v>
      </c>
      <c r="T82" s="9">
        <f>S82/MAX(S$2:S81)-1</f>
        <v>-4.7607926552380997E-3</v>
      </c>
      <c r="U82" s="10">
        <v>-2.8613925016456598E-2</v>
      </c>
      <c r="V82" s="9">
        <f t="shared" si="30"/>
        <v>2.0413289823691185</v>
      </c>
      <c r="W82" s="9">
        <f>V82/MAX(V$2:V81)-1</f>
        <v>-6.2574432503289534E-3</v>
      </c>
      <c r="X82" s="10">
        <v>-0.15914758483618399</v>
      </c>
      <c r="Y82" s="9">
        <f t="shared" si="31"/>
        <v>2.0293138469479466</v>
      </c>
      <c r="Z82" s="9">
        <f>Y82/MAX(Y$2:Y81)-1</f>
        <v>-7.096154220821882E-3</v>
      </c>
      <c r="AA82" s="10">
        <v>-0.25679229543357901</v>
      </c>
      <c r="AB82" s="9">
        <f t="shared" si="32"/>
        <v>2.0272598721893398</v>
      </c>
      <c r="AC82" s="9">
        <f>AB82/MAX(AB$2:AB81)-1</f>
        <v>-7.7404393433236907E-3</v>
      </c>
      <c r="AD82" s="10">
        <v>-0.33185107914397899</v>
      </c>
      <c r="AE82" s="9">
        <f t="shared" si="33"/>
        <v>2.0309648791358175</v>
      </c>
      <c r="AF82" s="9">
        <f>AE82/MAX(AE$2:AE81)-1</f>
        <v>-8.2246370905710853E-3</v>
      </c>
      <c r="AG82" s="10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0.50999192939438498</v>
      </c>
      <c r="D83" s="9">
        <f t="shared" si="24"/>
        <v>2.3423602161815289</v>
      </c>
      <c r="E83" s="9">
        <f>D83/MAX(D$2:D82)-1</f>
        <v>-3.1284692574359063E-2</v>
      </c>
      <c r="F83" s="10">
        <v>0.43343650615602197</v>
      </c>
      <c r="G83" s="9">
        <f t="shared" si="25"/>
        <v>2.0526301299455545</v>
      </c>
      <c r="H83" s="9">
        <f>G83/MAX(G$2:G82)-1</f>
        <v>-3.2036133525261135E-2</v>
      </c>
      <c r="I83" s="10">
        <v>0.51390946178427099</v>
      </c>
      <c r="J83" s="9">
        <f t="shared" si="26"/>
        <v>2.0571743780989684</v>
      </c>
      <c r="K83" s="9">
        <f>J83/MAX(J$2:J82)-1</f>
        <v>-3.2123295351382808E-4</v>
      </c>
      <c r="L83" s="10">
        <v>0.56006721198514098</v>
      </c>
      <c r="M83" s="9">
        <f t="shared" si="27"/>
        <v>2.0523019632077015</v>
      </c>
      <c r="N83" s="9">
        <f>M83/MAX(M$2:M82)-1</f>
        <v>5.6006721198513798E-3</v>
      </c>
      <c r="O83" s="10">
        <v>0.58910117365534898</v>
      </c>
      <c r="P83" s="9">
        <f t="shared" si="28"/>
        <v>2.0406506391750696</v>
      </c>
      <c r="Q83" s="9">
        <f>P83/MAX(P$2:P82)-1</f>
        <v>4.0152029745845752E-3</v>
      </c>
      <c r="R83" s="10">
        <v>0.60805524986320203</v>
      </c>
      <c r="S83" s="9">
        <f t="shared" si="29"/>
        <v>2.0429824548092803</v>
      </c>
      <c r="T83" s="9">
        <f>S83/MAX(S$2:S82)-1</f>
        <v>1.2908115937186881E-3</v>
      </c>
      <c r="U83" s="10">
        <v>0.62185494901830995</v>
      </c>
      <c r="V83" s="9">
        <f t="shared" si="30"/>
        <v>2.0540230876717263</v>
      </c>
      <c r="W83" s="9">
        <f>V83/MAX(V$2:V82)-1</f>
        <v>-7.7805980679857001E-5</v>
      </c>
      <c r="X83" s="10">
        <v>0.64985103996581095</v>
      </c>
      <c r="Y83" s="9">
        <f t="shared" si="31"/>
        <v>2.0425013640865082</v>
      </c>
      <c r="Z83" s="9">
        <f>Y83/MAX(Y$2:Y82)-1</f>
        <v>-6.4375825316531632E-4</v>
      </c>
      <c r="AA83" s="10">
        <v>0.68585609925663504</v>
      </c>
      <c r="AB83" s="9">
        <f t="shared" si="32"/>
        <v>2.0411639576705327</v>
      </c>
      <c r="AC83" s="9">
        <f>AB83/MAX(AB$2:AB82)-1</f>
        <v>-9.3496662610270675E-4</v>
      </c>
      <c r="AD83" s="10">
        <v>0.71975370997747701</v>
      </c>
      <c r="AE83" s="9">
        <f t="shared" si="33"/>
        <v>2.0455828242017371</v>
      </c>
      <c r="AF83" s="9">
        <f>AE83/MAX(AE$2:AE82)-1</f>
        <v>-1.0862971213878581E-3</v>
      </c>
      <c r="AG83" s="10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1.7799986915844901</v>
      </c>
      <c r="D84" s="9">
        <f t="shared" si="24"/>
        <v>2.3840541973817557</v>
      </c>
      <c r="E84" s="9">
        <f>D84/MAX(D$2:D83)-1</f>
        <v>-1.4041572777004019E-2</v>
      </c>
      <c r="F84" s="10">
        <v>-0.34882982685472402</v>
      </c>
      <c r="G84" s="9">
        <f t="shared" si="25"/>
        <v>2.0454699438172974</v>
      </c>
      <c r="H84" s="9">
        <f>G84/MAX(G$2:G83)-1</f>
        <v>-3.541268020470123E-2</v>
      </c>
      <c r="I84" s="10">
        <v>-0.39011206022411798</v>
      </c>
      <c r="J84" s="9">
        <f t="shared" si="26"/>
        <v>2.0491490927501639</v>
      </c>
      <c r="K84" s="9">
        <f>J84/MAX(J$2:J83)-1</f>
        <v>-4.2211003872619779E-3</v>
      </c>
      <c r="L84" s="10">
        <v>-0.40507933951255598</v>
      </c>
      <c r="M84" s="9">
        <f t="shared" si="27"/>
        <v>2.0439885119703365</v>
      </c>
      <c r="N84" s="9">
        <f>M84/MAX(M$2:M83)-1</f>
        <v>-4.0507933951255959E-3</v>
      </c>
      <c r="O84" s="10">
        <v>-0.471005023788022</v>
      </c>
      <c r="P84" s="9">
        <f t="shared" si="28"/>
        <v>2.0310390721465925</v>
      </c>
      <c r="Q84" s="9">
        <f>P84/MAX(P$2:P83)-1</f>
        <v>-4.7100502378802922E-3</v>
      </c>
      <c r="R84" s="10">
        <v>-0.52006771290674003</v>
      </c>
      <c r="S84" s="9">
        <f t="shared" si="29"/>
        <v>2.0323575626814678</v>
      </c>
      <c r="T84" s="9">
        <f>S84/MAX(S$2:S83)-1</f>
        <v>-5.2006771290673548E-3</v>
      </c>
      <c r="U84" s="10">
        <v>-0.552105893699117</v>
      </c>
      <c r="V84" s="9">
        <f t="shared" si="30"/>
        <v>2.04268270514675</v>
      </c>
      <c r="W84" s="9">
        <f>V84/MAX(V$2:V83)-1</f>
        <v>-5.5984353462661396E-3</v>
      </c>
      <c r="X84" s="10">
        <v>-0.57622315041833605</v>
      </c>
      <c r="Y84" s="9">
        <f t="shared" si="31"/>
        <v>2.0307319983790313</v>
      </c>
      <c r="Z84" s="9">
        <f>Y84/MAX(Y$2:Y83)-1</f>
        <v>-6.4022802732612849E-3</v>
      </c>
      <c r="AA84" s="10">
        <v>-0.59363301608208996</v>
      </c>
      <c r="AB84" s="9">
        <f t="shared" si="32"/>
        <v>2.0290469345054327</v>
      </c>
      <c r="AC84" s="9">
        <f>AB84/MAX(AB$2:AB83)-1</f>
        <v>-6.865746516341642E-3</v>
      </c>
      <c r="AD84" s="10">
        <v>-0.60660033112318101</v>
      </c>
      <c r="AE84" s="9">
        <f t="shared" si="33"/>
        <v>2.0331743120167305</v>
      </c>
      <c r="AF84" s="9">
        <f>AE84/MAX(AE$2:AE83)-1</f>
        <v>-7.1457109506843919E-3</v>
      </c>
      <c r="AG84" s="10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3.22959104065438</v>
      </c>
      <c r="D85" s="9">
        <f t="shared" si="24"/>
        <v>2.4610493981447417</v>
      </c>
      <c r="E85" s="9">
        <f>D85/MAX(D$2:D84)-1</f>
        <v>1.7800852253166743E-2</v>
      </c>
      <c r="F85" s="10">
        <v>2.3278354508111199</v>
      </c>
      <c r="G85" s="9">
        <f t="shared" si="25"/>
        <v>2.0930851183051629</v>
      </c>
      <c r="H85" s="9">
        <f>G85/MAX(G$2:G84)-1</f>
        <v>-1.2958674620477395E-2</v>
      </c>
      <c r="I85" s="10">
        <v>2.3152526199449399</v>
      </c>
      <c r="J85" s="9">
        <f t="shared" si="26"/>
        <v>2.0965920708066399</v>
      </c>
      <c r="K85" s="9">
        <f>J85/MAX(J$2:J84)-1</f>
        <v>1.8833696674880773E-2</v>
      </c>
      <c r="L85" s="10">
        <v>2.3104349784821498</v>
      </c>
      <c r="M85" s="9">
        <f t="shared" si="27"/>
        <v>2.091213537507056</v>
      </c>
      <c r="N85" s="9">
        <f>M85/MAX(M$2:M84)-1</f>
        <v>1.8959965442188809E-2</v>
      </c>
      <c r="O85" s="10">
        <v>2.2948556973545098</v>
      </c>
      <c r="P85" s="9">
        <f t="shared" si="28"/>
        <v>2.0776484880092445</v>
      </c>
      <c r="Q85" s="9">
        <f>P85/MAX(P$2:P84)-1</f>
        <v>1.813041787943237E-2</v>
      </c>
      <c r="R85" s="10">
        <v>2.2833747068747998</v>
      </c>
      <c r="S85" s="9">
        <f t="shared" si="29"/>
        <v>2.0787639012209937</v>
      </c>
      <c r="T85" s="9">
        <f>S85/MAX(S$2:S84)-1</f>
        <v>1.7514318993529399E-2</v>
      </c>
      <c r="U85" s="10">
        <v>2.27627370972403</v>
      </c>
      <c r="V85" s="9">
        <f t="shared" si="30"/>
        <v>2.0891797545370849</v>
      </c>
      <c r="W85" s="9">
        <f>V85/MAX(V$2:V84)-1</f>
        <v>1.7036866039031207E-2</v>
      </c>
      <c r="X85" s="10">
        <v>2.2710780766018202</v>
      </c>
      <c r="Y85" s="9">
        <f t="shared" si="31"/>
        <v>2.0768515075887555</v>
      </c>
      <c r="Z85" s="9">
        <f>Y85/MAX(Y$2:Y84)-1</f>
        <v>1.6163099709068263E-2</v>
      </c>
      <c r="AA85" s="10">
        <v>2.26730624617226</v>
      </c>
      <c r="AB85" s="9">
        <f t="shared" si="32"/>
        <v>2.0750516423892411</v>
      </c>
      <c r="AC85" s="9">
        <f>AB85/MAX(AB$2:AB84)-1</f>
        <v>1.5651648445769606E-2</v>
      </c>
      <c r="AD85" s="10">
        <v>2.26254567391288</v>
      </c>
      <c r="AE85" s="9">
        <f t="shared" si="33"/>
        <v>2.0791758094563733</v>
      </c>
      <c r="AF85" s="9">
        <f>AE85/MAX(AE$2:AE84)-1</f>
        <v>1.5318070814459572E-2</v>
      </c>
      <c r="AG85" s="10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-2.4600009306504398</v>
      </c>
      <c r="D86" s="9">
        <f t="shared" si="24"/>
        <v>2.4005075600466141</v>
      </c>
      <c r="E86" s="9">
        <f>D86/MAX(D$2:D85)-1</f>
        <v>-2.46000093065043E-2</v>
      </c>
      <c r="F86" s="10">
        <v>-5.1840922232446696</v>
      </c>
      <c r="G86" s="9">
        <f t="shared" si="25"/>
        <v>1.9845776554612133</v>
      </c>
      <c r="H86" s="9">
        <f>G86/MAX(G$2:G85)-1</f>
        <v>-6.4127807209688359E-2</v>
      </c>
      <c r="I86" s="10">
        <v>-5.2240238746526098</v>
      </c>
      <c r="J86" s="9">
        <f t="shared" si="26"/>
        <v>1.9870656004736276</v>
      </c>
      <c r="K86" s="9">
        <f>J86/MAX(J$2:J85)-1</f>
        <v>-5.2240238746526058E-2</v>
      </c>
      <c r="L86" s="10">
        <v>-5.2179649949155502</v>
      </c>
      <c r="M86" s="9">
        <f t="shared" si="27"/>
        <v>1.9820947471510026</v>
      </c>
      <c r="N86" s="9">
        <f>M86/MAX(M$2:M85)-1</f>
        <v>-5.2179649949155471E-2</v>
      </c>
      <c r="O86" s="10">
        <v>-5.2290561789685697</v>
      </c>
      <c r="P86" s="9">
        <f t="shared" si="28"/>
        <v>1.96900708136975</v>
      </c>
      <c r="Q86" s="9">
        <f>P86/MAX(P$2:P85)-1</f>
        <v>-5.2290561789685719E-2</v>
      </c>
      <c r="R86" s="10">
        <v>-5.2351594204435896</v>
      </c>
      <c r="S86" s="9">
        <f t="shared" si="29"/>
        <v>1.9699372970174422</v>
      </c>
      <c r="T86" s="9">
        <f>S86/MAX(S$2:S85)-1</f>
        <v>-5.2351594204435914E-2</v>
      </c>
      <c r="U86" s="10">
        <v>-5.2344955374272599</v>
      </c>
      <c r="V86" s="9">
        <f t="shared" si="30"/>
        <v>1.9798217335170074</v>
      </c>
      <c r="W86" s="9">
        <f>V86/MAX(V$2:V85)-1</f>
        <v>-5.2344955374272639E-2</v>
      </c>
      <c r="X86" s="10">
        <v>-5.5091010546695998</v>
      </c>
      <c r="Y86" s="9">
        <f t="shared" si="31"/>
        <v>1.9624356592802619</v>
      </c>
      <c r="Z86" s="9">
        <f>Y86/MAX(Y$2:Y85)-1</f>
        <v>-5.5091010546695962E-2</v>
      </c>
      <c r="AA86" s="10">
        <v>-5.8081849183003502</v>
      </c>
      <c r="AB86" s="9">
        <f t="shared" si="32"/>
        <v>1.9545288058490455</v>
      </c>
      <c r="AC86" s="9">
        <f>AB86/MAX(AB$2:AB85)-1</f>
        <v>-5.808184918300352E-2</v>
      </c>
      <c r="AD86" s="10">
        <v>-5.8158851040219801</v>
      </c>
      <c r="AE86" s="9">
        <f t="shared" si="33"/>
        <v>1.9582533332677716</v>
      </c>
      <c r="AF86" s="9">
        <f>AE86/MAX(AE$2:AE85)-1</f>
        <v>-5.8158851040219783E-2</v>
      </c>
      <c r="AG86" s="10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2.1099955445290002</v>
      </c>
      <c r="D87" s="9">
        <f t="shared" si="24"/>
        <v>2.4511581626096794</v>
      </c>
      <c r="E87" s="9">
        <f>D87/MAX(D$2:D86)-1</f>
        <v>-4.0191129615353427E-3</v>
      </c>
      <c r="F87" s="10">
        <v>-0.156322316964248</v>
      </c>
      <c r="G87" s="9">
        <f t="shared" si="25"/>
        <v>1.9814753176882416</v>
      </c>
      <c r="H87" s="9">
        <f>G87/MAX(G$2:G86)-1</f>
        <v>-6.5590784305282313E-2</v>
      </c>
      <c r="I87" s="10">
        <v>-0.43194673713574899</v>
      </c>
      <c r="J87" s="9">
        <f t="shared" si="26"/>
        <v>1.978482535447635</v>
      </c>
      <c r="K87" s="9">
        <f>J87/MAX(J$2:J86)-1</f>
        <v>-5.6334056111145947E-2</v>
      </c>
      <c r="L87" s="10">
        <v>-0.52183807426897899</v>
      </c>
      <c r="M87" s="9">
        <f t="shared" si="27"/>
        <v>1.9717514220922834</v>
      </c>
      <c r="N87" s="9">
        <f>M87/MAX(M$2:M86)-1</f>
        <v>-5.7125737411390265E-2</v>
      </c>
      <c r="O87" s="10">
        <v>-0.57357122730057197</v>
      </c>
      <c r="P87" s="9">
        <f t="shared" si="28"/>
        <v>1.9577134232875024</v>
      </c>
      <c r="Q87" s="9">
        <f>P87/MAX(P$2:P86)-1</f>
        <v>-5.7726350445671981E-2</v>
      </c>
      <c r="R87" s="10">
        <v>-0.60007562520455504</v>
      </c>
      <c r="S87" s="9">
        <f t="shared" si="29"/>
        <v>1.9581161834662271</v>
      </c>
      <c r="T87" s="9">
        <f>S87/MAX(S$2:S86)-1</f>
        <v>-5.803820130025461E-2</v>
      </c>
      <c r="U87" s="10">
        <v>-0.62042057975255704</v>
      </c>
      <c r="V87" s="9">
        <f t="shared" si="30"/>
        <v>1.9675385120398541</v>
      </c>
      <c r="W87" s="9">
        <f>V87/MAX(V$2:V86)-1</f>
        <v>-5.8224402296193856E-2</v>
      </c>
      <c r="X87" s="10">
        <v>-0.63379598276764704</v>
      </c>
      <c r="Y87" s="9">
        <f t="shared" si="31"/>
        <v>1.9499978209073436</v>
      </c>
      <c r="Z87" s="9">
        <f>Y87/MAX(Y$2:Y86)-1</f>
        <v>-6.1079805762661477E-2</v>
      </c>
      <c r="AA87" s="10">
        <v>-0.64319800032151897</v>
      </c>
      <c r="AB87" s="9">
        <f t="shared" si="32"/>
        <v>1.9419573156541163</v>
      </c>
      <c r="AC87" s="9">
        <f>AB87/MAX(AB$2:AB86)-1</f>
        <v>-6.4140247893723856E-2</v>
      </c>
      <c r="AD87" s="10">
        <v>-0.62218451202596803</v>
      </c>
      <c r="AE87" s="9">
        <f t="shared" si="33"/>
        <v>1.9460693843219472</v>
      </c>
      <c r="AF87" s="9">
        <f>AE87/MAX(AE$2:AE86)-1</f>
        <v>-6.4018840796934984E-2</v>
      </c>
      <c r="AG87" s="10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2.72000095257326</v>
      </c>
      <c r="D88" s="9">
        <f t="shared" si="24"/>
        <v>2.5178296879817399</v>
      </c>
      <c r="E88" s="9">
        <f>D88/MAX(D$2:D87)-1</f>
        <v>2.3071576653358461E-2</v>
      </c>
      <c r="F88" s="10">
        <v>3.9749047718003401</v>
      </c>
      <c r="G88" s="9">
        <f t="shared" si="25"/>
        <v>2.0602370746430774</v>
      </c>
      <c r="H88" s="9">
        <f>G88/MAX(G$2:G87)-1</f>
        <v>-2.8448907802490875E-2</v>
      </c>
      <c r="I88" s="10">
        <v>4.0562726605388599</v>
      </c>
      <c r="J88" s="9">
        <f t="shared" si="26"/>
        <v>2.0587351816265334</v>
      </c>
      <c r="K88" s="9">
        <f>J88/MAX(J$2:J87)-1</f>
        <v>-1.8056392422366452E-2</v>
      </c>
      <c r="L88" s="10">
        <v>4.0901165195139404</v>
      </c>
      <c r="M88" s="9">
        <f t="shared" si="27"/>
        <v>2.0523983527310308</v>
      </c>
      <c r="N88" s="9">
        <f>M88/MAX(M$2:M87)-1</f>
        <v>-1.8561081439008364E-2</v>
      </c>
      <c r="O88" s="10">
        <v>4.1029046123436501</v>
      </c>
      <c r="P88" s="9">
        <f t="shared" si="28"/>
        <v>2.0380365376280363</v>
      </c>
      <c r="Q88" s="9">
        <f>P88/MAX(P$2:P87)-1</f>
        <v>-1.9065761417208504E-2</v>
      </c>
      <c r="R88" s="10">
        <v>4.1119232099889098</v>
      </c>
      <c r="S88" s="9">
        <f t="shared" si="29"/>
        <v>2.0386324172927237</v>
      </c>
      <c r="T88" s="9">
        <f>S88/MAX(S$2:S87)-1</f>
        <v>-1.9305455470290833E-2</v>
      </c>
      <c r="U88" s="10">
        <v>4.1152637122430598</v>
      </c>
      <c r="V88" s="9">
        <f t="shared" si="30"/>
        <v>2.0485079104502373</v>
      </c>
      <c r="W88" s="9">
        <f>V88/MAX(V$2:V87)-1</f>
        <v>-1.946785287312891E-2</v>
      </c>
      <c r="X88" s="10">
        <v>4.1329064427892996</v>
      </c>
      <c r="Y88" s="9">
        <f t="shared" si="31"/>
        <v>2.0305894064818744</v>
      </c>
      <c r="Z88" s="9">
        <f>Y88/MAX(Y$2:Y87)-1</f>
        <v>-2.2275112562376576E-2</v>
      </c>
      <c r="AA88" s="10">
        <v>4.1517747633911704</v>
      </c>
      <c r="AB88" s="9">
        <f t="shared" si="32"/>
        <v>2.0225830094012727</v>
      </c>
      <c r="AC88" s="9">
        <f>AB88/MAX(AB$2:AB87)-1</f>
        <v>-2.5285458885040302E-2</v>
      </c>
      <c r="AD88" s="10">
        <v>4.16154689949441</v>
      </c>
      <c r="AE88" s="9">
        <f t="shared" si="33"/>
        <v>2.0270559744472072</v>
      </c>
      <c r="AF88" s="9">
        <f>AE88/MAX(AE$2:AE87)-1</f>
        <v>-2.5067545886268028E-2</v>
      </c>
      <c r="AG88" s="10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3.5176455200555798</v>
      </c>
      <c r="D89" s="9">
        <f t="shared" si="24"/>
        <v>2.6063980112036589</v>
      </c>
      <c r="E89" s="9">
        <f>D89/MAX(D$2:D88)-1</f>
        <v>3.517645520055579E-2</v>
      </c>
      <c r="F89" s="10">
        <v>1.34763438309608</v>
      </c>
      <c r="G89" s="9">
        <f t="shared" si="25"/>
        <v>2.0880015378342605</v>
      </c>
      <c r="H89" s="9">
        <f>G89/MAX(G$2:G88)-1</f>
        <v>-1.5355951234691689E-2</v>
      </c>
      <c r="I89" s="10">
        <v>1.3942124997096601</v>
      </c>
      <c r="J89" s="9">
        <f t="shared" si="26"/>
        <v>2.0874383248646908</v>
      </c>
      <c r="K89" s="9">
        <f>J89/MAX(J$2:J88)-1</f>
        <v>-4.366011905419076E-3</v>
      </c>
      <c r="L89" s="10">
        <v>1.4097999629984601</v>
      </c>
      <c r="M89" s="9">
        <f t="shared" si="27"/>
        <v>2.081333063948414</v>
      </c>
      <c r="N89" s="9">
        <f>M89/MAX(M$2:M88)-1</f>
        <v>-4.7247559282829199E-3</v>
      </c>
      <c r="O89" s="10">
        <v>1.44436664553182</v>
      </c>
      <c r="P89" s="9">
        <f t="shared" si="28"/>
        <v>2.0674732576012871</v>
      </c>
      <c r="Q89" s="9">
        <f>P89/MAX(P$2:P88)-1</f>
        <v>-4.8974744605171372E-3</v>
      </c>
      <c r="R89" s="10">
        <v>1.49587536528899</v>
      </c>
      <c r="S89" s="9">
        <f t="shared" si="29"/>
        <v>2.0691278174118009</v>
      </c>
      <c r="T89" s="9">
        <f>S89/MAX(S$2:S88)-1</f>
        <v>-4.6354873699380184E-3</v>
      </c>
      <c r="U89" s="10">
        <v>1.5498381515644599</v>
      </c>
      <c r="V89" s="9">
        <f t="shared" si="30"/>
        <v>2.0802564675842112</v>
      </c>
      <c r="W89" s="9">
        <f>V89/MAX(V$2:V88)-1</f>
        <v>-4.2711915686024504E-3</v>
      </c>
      <c r="X89" s="10">
        <v>1.68788290759996</v>
      </c>
      <c r="Y89" s="9">
        <f t="shared" si="31"/>
        <v>2.0648633779974173</v>
      </c>
      <c r="Z89" s="9">
        <f>Y89/MAX(Y$2:Y88)-1</f>
        <v>-5.7722613039661308E-3</v>
      </c>
      <c r="AA89" s="10">
        <v>1.81309145708088</v>
      </c>
      <c r="AB89" s="9">
        <f t="shared" si="32"/>
        <v>2.0592542891570966</v>
      </c>
      <c r="AC89" s="9">
        <f>AB89/MAX(AB$2:AB88)-1</f>
        <v>-7.6129928091598353E-3</v>
      </c>
      <c r="AD89" s="10">
        <v>1.9102221614150701</v>
      </c>
      <c r="AE89" s="9">
        <f t="shared" si="33"/>
        <v>2.0657772468953861</v>
      </c>
      <c r="AF89" s="9">
        <f>AE89/MAX(AE$2:AE88)-1</f>
        <v>-6.4441700889595888E-3</v>
      </c>
      <c r="AG89" s="10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-2.3299997628499098</v>
      </c>
      <c r="D90" s="9">
        <f t="shared" si="24"/>
        <v>2.545668943723689</v>
      </c>
      <c r="E90" s="9">
        <f>D90/MAX(D$2:D89)-1</f>
        <v>-2.3299997628498992E-2</v>
      </c>
      <c r="F90" s="10">
        <v>-1.9719599501629499</v>
      </c>
      <c r="G90" s="9">
        <f t="shared" si="25"/>
        <v>2.0468269837493822</v>
      </c>
      <c r="H90" s="9">
        <f>G90/MAX(G$2:G89)-1</f>
        <v>-3.4772737528006581E-2</v>
      </c>
      <c r="I90" s="10">
        <v>-1.47850933566895</v>
      </c>
      <c r="J90" s="9">
        <f t="shared" si="26"/>
        <v>2.0565753543552345</v>
      </c>
      <c r="K90" s="9">
        <f>J90/MAX(J$2:J89)-1</f>
        <v>-1.9086553368490744E-2</v>
      </c>
      <c r="L90" s="10">
        <v>-1.25120420253208</v>
      </c>
      <c r="M90" s="9">
        <f t="shared" si="27"/>
        <v>2.0552913371836019</v>
      </c>
      <c r="N90" s="9">
        <f>M90/MAX(M$2:M89)-1</f>
        <v>-1.7177681608869566E-2</v>
      </c>
      <c r="O90" s="10">
        <v>-1.2542537520845001</v>
      </c>
      <c r="P90" s="9">
        <f t="shared" si="28"/>
        <v>2.0415418966944792</v>
      </c>
      <c r="Q90" s="9">
        <f>P90/MAX(P$2:P89)-1</f>
        <v>-1.7378585224183785E-2</v>
      </c>
      <c r="R90" s="10">
        <v>-1.2841182963928901</v>
      </c>
      <c r="S90" s="9">
        <f t="shared" si="29"/>
        <v>2.042557768532661</v>
      </c>
      <c r="T90" s="9">
        <f>S90/MAX(S$2:S89)-1</f>
        <v>-1.7417145192422545E-2</v>
      </c>
      <c r="U90" s="10">
        <v>-1.30803175256176</v>
      </c>
      <c r="V90" s="9">
        <f t="shared" si="30"/>
        <v>2.0530460524534901</v>
      </c>
      <c r="W90" s="9">
        <f>V90/MAX(V$2:V89)-1</f>
        <v>-1.7295640552289937E-2</v>
      </c>
      <c r="X90" s="10">
        <v>-1.30379139947929</v>
      </c>
      <c r="Y90" s="9">
        <f t="shared" si="31"/>
        <v>2.0379418668640894</v>
      </c>
      <c r="Z90" s="9">
        <f>Y90/MAX(Y$2:Y89)-1</f>
        <v>-1.8734917052322442E-2</v>
      </c>
      <c r="AA90" s="10">
        <v>-1.2264487826103301</v>
      </c>
      <c r="AB90" s="9">
        <f t="shared" si="32"/>
        <v>2.0339985899968784</v>
      </c>
      <c r="AC90" s="9">
        <f>AB90/MAX(AB$2:AB89)-1</f>
        <v>-1.97841111776349E-2</v>
      </c>
      <c r="AD90" s="10">
        <v>-1.1683517196823201</v>
      </c>
      <c r="AE90" s="9">
        <f t="shared" si="33"/>
        <v>2.0416417029064777</v>
      </c>
      <c r="AF90" s="9">
        <f>AE90/MAX(AE$2:AE89)-1</f>
        <v>-1.8052396713729268E-2</v>
      </c>
      <c r="AG90" s="10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10.1199603032701</v>
      </c>
      <c r="D91" s="9">
        <f t="shared" si="24"/>
        <v>2.8032896302812014</v>
      </c>
      <c r="E91" s="9">
        <f>D91/MAX(D$2:D90)-1</f>
        <v>7.5541654893534815E-2</v>
      </c>
      <c r="F91" s="10">
        <v>8.38431203084731</v>
      </c>
      <c r="G91" s="9">
        <f t="shared" si="25"/>
        <v>2.2184393447985107</v>
      </c>
      <c r="H91" s="9">
        <f>G91/MAX(G$2:G90)-1</f>
        <v>4.6154927964450865E-2</v>
      </c>
      <c r="I91" s="10">
        <v>8.3093363479415103</v>
      </c>
      <c r="J91" s="9">
        <f t="shared" si="26"/>
        <v>2.2274631177974809</v>
      </c>
      <c r="K91" s="9">
        <f>J91/MAX(J$2:J90)-1</f>
        <v>6.2420844194307046E-2</v>
      </c>
      <c r="L91" s="10">
        <v>8.2736353143700594</v>
      </c>
      <c r="M91" s="9">
        <f t="shared" si="27"/>
        <v>2.2253386470700129</v>
      </c>
      <c r="N91" s="9">
        <f>M91/MAX(M$2:M90)-1</f>
        <v>6.4137452803049388E-2</v>
      </c>
      <c r="O91" s="10">
        <v>8.2271513387574693</v>
      </c>
      <c r="P91" s="9">
        <f t="shared" si="28"/>
        <v>2.2095026381796736</v>
      </c>
      <c r="Q91" s="9">
        <f>P91/MAX(P$2:P90)-1</f>
        <v>6.3463165656462373E-2</v>
      </c>
      <c r="R91" s="10">
        <v>7.9204514464695004</v>
      </c>
      <c r="S91" s="9">
        <f t="shared" si="29"/>
        <v>2.2043375648553813</v>
      </c>
      <c r="T91" s="9">
        <f>S91/MAX(S$2:S90)-1</f>
        <v>6.0407852743945556E-2</v>
      </c>
      <c r="U91" s="10">
        <v>7.6053629483503098</v>
      </c>
      <c r="V91" s="9">
        <f t="shared" si="30"/>
        <v>2.2091876562393562</v>
      </c>
      <c r="W91" s="9">
        <f>V91/MAX(V$2:V90)-1</f>
        <v>5.7442592692969363E-2</v>
      </c>
      <c r="X91" s="10">
        <v>7.3826424679976697</v>
      </c>
      <c r="Y91" s="9">
        <f t="shared" si="31"/>
        <v>2.188395828600302</v>
      </c>
      <c r="Z91" s="9">
        <f>Y91/MAX(Y$2:Y90)-1</f>
        <v>5.3708375685005416E-2</v>
      </c>
      <c r="AA91" s="10">
        <v>7.2241966113036504</v>
      </c>
      <c r="AB91" s="9">
        <f t="shared" si="32"/>
        <v>2.180938647209397</v>
      </c>
      <c r="AC91" s="9">
        <f>AB91/MAX(AB$2:AB90)-1</f>
        <v>5.1028611846130278E-2</v>
      </c>
      <c r="AD91" s="10">
        <v>7.0875050291345802</v>
      </c>
      <c r="AE91" s="9">
        <f t="shared" si="33"/>
        <v>2.1863431612768833</v>
      </c>
      <c r="AF91" s="9">
        <f>AE91/MAX(AE$2:AE90)-1</f>
        <v>5.154318905265165E-2</v>
      </c>
      <c r="AG91" s="10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1.97000011920725</v>
      </c>
      <c r="D92" s="9">
        <f t="shared" si="24"/>
        <v>2.8585144393394657</v>
      </c>
      <c r="E92" s="9">
        <f>D92/MAX(D$2:D91)-1</f>
        <v>1.9700001192072492E-2</v>
      </c>
      <c r="F92" s="10">
        <v>2.1897057720122501</v>
      </c>
      <c r="G92" s="9">
        <f t="shared" si="25"/>
        <v>2.2670166391801545</v>
      </c>
      <c r="H92" s="9">
        <f>G92/MAX(G$2:G91)-1</f>
        <v>2.1897057720122515E-2</v>
      </c>
      <c r="I92" s="10">
        <v>2.2543411990142701</v>
      </c>
      <c r="J92" s="9">
        <f t="shared" si="26"/>
        <v>2.2776777365548373</v>
      </c>
      <c r="K92" s="9">
        <f>J92/MAX(J$2:J91)-1</f>
        <v>2.2543411990142648E-2</v>
      </c>
      <c r="L92" s="10">
        <v>2.2670818019963699</v>
      </c>
      <c r="M92" s="9">
        <f t="shared" si="27"/>
        <v>2.2757888945705296</v>
      </c>
      <c r="N92" s="9">
        <f>M92/MAX(M$2:M91)-1</f>
        <v>2.2670818019963734E-2</v>
      </c>
      <c r="O92" s="10">
        <v>2.2710120093288602</v>
      </c>
      <c r="P92" s="9">
        <f t="shared" si="28"/>
        <v>2.2596807084391721</v>
      </c>
      <c r="Q92" s="9">
        <f>P92/MAX(P$2:P91)-1</f>
        <v>2.2710120093288655E-2</v>
      </c>
      <c r="R92" s="10">
        <v>2.2610708590345601</v>
      </c>
      <c r="S92" s="9">
        <f t="shared" si="29"/>
        <v>2.2541791991690783</v>
      </c>
      <c r="T92" s="9">
        <f>S92/MAX(S$2:S91)-1</f>
        <v>2.261070859034553E-2</v>
      </c>
      <c r="U92" s="10">
        <v>2.2519063137690698</v>
      </c>
      <c r="V92" s="9">
        <f t="shared" si="30"/>
        <v>2.2589364925532172</v>
      </c>
      <c r="W92" s="9">
        <f>V92/MAX(V$2:V91)-1</f>
        <v>2.2519063137690587E-2</v>
      </c>
      <c r="X92" s="10">
        <v>2.2441378656522502</v>
      </c>
      <c r="Y92" s="9">
        <f t="shared" si="31"/>
        <v>2.2375064480402758</v>
      </c>
      <c r="Z92" s="9">
        <f>Y92/MAX(Y$2:Y91)-1</f>
        <v>2.2441378656522515E-2</v>
      </c>
      <c r="AA92" s="10">
        <v>2.23204950900629</v>
      </c>
      <c r="AB92" s="9">
        <f t="shared" si="32"/>
        <v>2.2296182775761628</v>
      </c>
      <c r="AC92" s="9">
        <f>AB92/MAX(AB$2:AB91)-1</f>
        <v>2.2320495090062842E-2</v>
      </c>
      <c r="AD92" s="10">
        <v>2.2055671070458098</v>
      </c>
      <c r="AE92" s="9">
        <f t="shared" si="33"/>
        <v>2.2345644268891518</v>
      </c>
      <c r="AF92" s="9">
        <f>AE92/MAX(AE$2:AE91)-1</f>
        <v>2.2055671070458027E-2</v>
      </c>
      <c r="AG92" s="10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2.8399993932403</v>
      </c>
      <c r="D93" s="9">
        <f t="shared" si="24"/>
        <v>2.9396962320723925</v>
      </c>
      <c r="E93" s="9">
        <f>D93/MAX(D$2:D92)-1</f>
        <v>2.8399993932402889E-2</v>
      </c>
      <c r="F93" s="10">
        <v>2.6356443650929098</v>
      </c>
      <c r="G93" s="9">
        <f t="shared" si="25"/>
        <v>2.326767135486425</v>
      </c>
      <c r="H93" s="9">
        <f>G93/MAX(G$2:G92)-1</f>
        <v>2.6356443650929151E-2</v>
      </c>
      <c r="I93" s="10">
        <v>2.4868826868217102</v>
      </c>
      <c r="J93" s="9">
        <f t="shared" si="26"/>
        <v>2.3343209098468121</v>
      </c>
      <c r="K93" s="9">
        <f>J93/MAX(J$2:J92)-1</f>
        <v>2.486882686821712E-2</v>
      </c>
      <c r="L93" s="10">
        <v>2.3754602891115901</v>
      </c>
      <c r="M93" s="9">
        <f t="shared" si="27"/>
        <v>2.3298493560250644</v>
      </c>
      <c r="N93" s="9">
        <f>M93/MAX(M$2:M92)-1</f>
        <v>2.3754602891115972E-2</v>
      </c>
      <c r="O93" s="10">
        <v>2.3176636623479001</v>
      </c>
      <c r="P93" s="9">
        <f t="shared" si="28"/>
        <v>2.3120525071037523</v>
      </c>
      <c r="Q93" s="9">
        <f>P93/MAX(P$2:P92)-1</f>
        <v>2.3176636623478908E-2</v>
      </c>
      <c r="R93" s="10">
        <v>2.3362366214302401</v>
      </c>
      <c r="S93" s="9">
        <f t="shared" si="29"/>
        <v>2.3068421591327288</v>
      </c>
      <c r="T93" s="9">
        <f>S93/MAX(S$2:S92)-1</f>
        <v>2.3362366214302321E-2</v>
      </c>
      <c r="U93" s="10">
        <v>2.3596734987656198</v>
      </c>
      <c r="V93" s="9">
        <f t="shared" si="30"/>
        <v>2.3122400183219409</v>
      </c>
      <c r="W93" s="9">
        <f>V93/MAX(V$2:V92)-1</f>
        <v>2.3596734987656243E-2</v>
      </c>
      <c r="X93" s="10">
        <v>2.3882523070004602</v>
      </c>
      <c r="Y93" s="9">
        <f t="shared" si="31"/>
        <v>2.2909437474048815</v>
      </c>
      <c r="Z93" s="9">
        <f>Y93/MAX(Y$2:Y92)-1</f>
        <v>2.3882523070004602E-2</v>
      </c>
      <c r="AA93" s="10">
        <v>2.4471960452702302</v>
      </c>
      <c r="AB93" s="9">
        <f t="shared" si="32"/>
        <v>2.284181407889629</v>
      </c>
      <c r="AC93" s="9">
        <f>AB93/MAX(AB$2:AB92)-1</f>
        <v>2.447196045270239E-2</v>
      </c>
      <c r="AD93" s="10">
        <v>2.50047831532263</v>
      </c>
      <c r="AE93" s="9">
        <f t="shared" si="33"/>
        <v>2.2904392258254282</v>
      </c>
      <c r="AF93" s="9">
        <f>AE93/MAX(AE$2:AE92)-1</f>
        <v>2.5004783153226295E-2</v>
      </c>
      <c r="AG93" s="10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3.3299992846003001</v>
      </c>
      <c r="D94" s="9">
        <f t="shared" si="24"/>
        <v>3.0375880955698249</v>
      </c>
      <c r="E94" s="9">
        <f>D94/MAX(D$2:D93)-1</f>
        <v>3.3299992846002935E-2</v>
      </c>
      <c r="F94" s="10">
        <v>3.22456960715513</v>
      </c>
      <c r="G94" s="9">
        <f t="shared" si="25"/>
        <v>2.4017953613665943</v>
      </c>
      <c r="H94" s="9">
        <f>G94/MAX(G$2:G93)-1</f>
        <v>3.2245696071551366E-2</v>
      </c>
      <c r="I94" s="10">
        <v>3.08634727544126</v>
      </c>
      <c r="J94" s="9">
        <f t="shared" si="26"/>
        <v>2.4063661596479249</v>
      </c>
      <c r="K94" s="9">
        <f>J94/MAX(J$2:J93)-1</f>
        <v>3.0863472754412591E-2</v>
      </c>
      <c r="L94" s="10">
        <v>2.7977652448217398</v>
      </c>
      <c r="M94" s="9">
        <f t="shared" si="27"/>
        <v>2.3950330715646366</v>
      </c>
      <c r="N94" s="9">
        <f>M94/MAX(M$2:M93)-1</f>
        <v>2.7977652448217372E-2</v>
      </c>
      <c r="O94" s="10">
        <v>2.6934447720966701</v>
      </c>
      <c r="P94" s="9">
        <f t="shared" si="28"/>
        <v>2.3743263644844683</v>
      </c>
      <c r="Q94" s="9">
        <f>P94/MAX(P$2:P93)-1</f>
        <v>2.6934447720966759E-2</v>
      </c>
      <c r="R94" s="10">
        <v>2.84537405987159</v>
      </c>
      <c r="S94" s="9">
        <f t="shared" si="29"/>
        <v>2.3724804475308732</v>
      </c>
      <c r="T94" s="9">
        <f>S94/MAX(S$2:S93)-1</f>
        <v>2.8453740598715971E-2</v>
      </c>
      <c r="U94" s="10">
        <v>2.72230233667372</v>
      </c>
      <c r="V94" s="9">
        <f t="shared" si="30"/>
        <v>2.3751861823702241</v>
      </c>
      <c r="W94" s="9">
        <f>V94/MAX(V$2:V93)-1</f>
        <v>2.7223023366737209E-2</v>
      </c>
      <c r="X94" s="10">
        <v>2.6289339283994302</v>
      </c>
      <c r="Y94" s="9">
        <f t="shared" si="31"/>
        <v>2.3511711448609538</v>
      </c>
      <c r="Z94" s="9">
        <f>Y94/MAX(Y$2:Y93)-1</f>
        <v>2.628933928399424E-2</v>
      </c>
      <c r="AA94" s="10">
        <v>2.5583692208402198</v>
      </c>
      <c r="AB94" s="9">
        <f t="shared" si="32"/>
        <v>2.3426192019772323</v>
      </c>
      <c r="AC94" s="9">
        <f>AB94/MAX(AB$2:AB93)-1</f>
        <v>2.5583692208402287E-2</v>
      </c>
      <c r="AD94" s="10">
        <v>2.5045003795110898</v>
      </c>
      <c r="AE94" s="9">
        <f t="shared" si="33"/>
        <v>2.3478032849286969</v>
      </c>
      <c r="AF94" s="9">
        <f>AE94/MAX(AE$2:AE93)-1</f>
        <v>2.5045003795110876E-2</v>
      </c>
      <c r="AG94" s="10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3.9900006711173202</v>
      </c>
      <c r="D95" s="9">
        <f t="shared" si="24"/>
        <v>3.1587878809688408</v>
      </c>
      <c r="E95" s="9">
        <f>D95/MAX(D$2:D94)-1</f>
        <v>3.9900006711173219E-2</v>
      </c>
      <c r="F95" s="10">
        <v>4.1357449337759702</v>
      </c>
      <c r="G95" s="9">
        <f t="shared" si="25"/>
        <v>2.5011274913439796</v>
      </c>
      <c r="H95" s="9">
        <f>G95/MAX(G$2:G94)-1</f>
        <v>4.1357449337759755E-2</v>
      </c>
      <c r="I95" s="10">
        <v>4.1786183049982801</v>
      </c>
      <c r="J95" s="9">
        <f t="shared" si="26"/>
        <v>2.5069190164802571</v>
      </c>
      <c r="K95" s="9">
        <f>J95/MAX(J$2:J94)-1</f>
        <v>4.1786183049982828E-2</v>
      </c>
      <c r="L95" s="10">
        <v>4.0209959915412696</v>
      </c>
      <c r="M95" s="9">
        <f t="shared" si="27"/>
        <v>2.4913372553683382</v>
      </c>
      <c r="N95" s="9">
        <f>M95/MAX(M$2:M94)-1</f>
        <v>4.0209959915412652E-2</v>
      </c>
      <c r="O95" s="10">
        <v>3.8678684947300601</v>
      </c>
      <c r="P95" s="9">
        <f t="shared" si="28"/>
        <v>2.4661621858984328</v>
      </c>
      <c r="Q95" s="9">
        <f>P95/MAX(P$2:P94)-1</f>
        <v>3.8678684947300646E-2</v>
      </c>
      <c r="R95" s="10">
        <v>3.8070284759114701</v>
      </c>
      <c r="S95" s="9">
        <f t="shared" si="29"/>
        <v>2.4628014537538054</v>
      </c>
      <c r="T95" s="9">
        <f>S95/MAX(S$2:S94)-1</f>
        <v>3.8070284759114781E-2</v>
      </c>
      <c r="U95" s="10">
        <v>3.7909641905029798</v>
      </c>
      <c r="V95" s="9">
        <f t="shared" si="30"/>
        <v>2.4652286400016541</v>
      </c>
      <c r="W95" s="9">
        <f>V95/MAX(V$2:V94)-1</f>
        <v>3.7909641905029767E-2</v>
      </c>
      <c r="X95" s="10">
        <v>3.7771110465380202</v>
      </c>
      <c r="Y95" s="9">
        <f t="shared" si="31"/>
        <v>2.4399774898965112</v>
      </c>
      <c r="Z95" s="9">
        <f>Y95/MAX(Y$2:Y94)-1</f>
        <v>3.7771110465380175E-2</v>
      </c>
      <c r="AA95" s="10">
        <v>3.7692600248566102</v>
      </c>
      <c r="AB95" s="9">
        <f t="shared" si="32"/>
        <v>2.4309186110919749</v>
      </c>
      <c r="AC95" s="9">
        <f>AB95/MAX(AB$2:AB94)-1</f>
        <v>3.7692600248566022E-2</v>
      </c>
      <c r="AD95" s="10">
        <v>3.7633018618421499</v>
      </c>
      <c r="AE95" s="9">
        <f t="shared" si="33"/>
        <v>2.4361582096628096</v>
      </c>
      <c r="AF95" s="9">
        <f>AE95/MAX(AE$2:AE94)-1</f>
        <v>3.7633018618421499E-2</v>
      </c>
      <c r="AG95" s="10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-2.78999843229691</v>
      </c>
      <c r="D96" s="9">
        <f t="shared" si="24"/>
        <v>3.0706577486102251</v>
      </c>
      <c r="E96" s="9">
        <f>D96/MAX(D$2:D95)-1</f>
        <v>-2.789998432296914E-2</v>
      </c>
      <c r="F96" s="10">
        <v>-0.34242810919369499</v>
      </c>
      <c r="G96" s="9">
        <f t="shared" si="25"/>
        <v>2.4925629277668468</v>
      </c>
      <c r="H96" s="9">
        <f>G96/MAX(G$2:G95)-1</f>
        <v>-3.4242810919369315E-3</v>
      </c>
      <c r="I96" s="10">
        <v>0.46354825490770302</v>
      </c>
      <c r="J96" s="9">
        <f t="shared" si="26"/>
        <v>2.5185397958331008</v>
      </c>
      <c r="K96" s="9">
        <f>J96/MAX(J$2:J95)-1</f>
        <v>4.6354825490770857E-3</v>
      </c>
      <c r="L96" s="10">
        <v>0.82689754849806996</v>
      </c>
      <c r="M96" s="9">
        <f t="shared" si="27"/>
        <v>2.5119380620577982</v>
      </c>
      <c r="N96" s="9">
        <f>M96/MAX(M$2:M95)-1</f>
        <v>8.268975484980734E-3</v>
      </c>
      <c r="O96" s="10">
        <v>0.980069129737143</v>
      </c>
      <c r="P96" s="9">
        <f t="shared" si="28"/>
        <v>2.4903322801716739</v>
      </c>
      <c r="Q96" s="9">
        <f>P96/MAX(P$2:P95)-1</f>
        <v>9.8006912973713778E-3</v>
      </c>
      <c r="R96" s="10">
        <v>1.0874184736063599</v>
      </c>
      <c r="S96" s="9">
        <f t="shared" si="29"/>
        <v>2.4895824117301704</v>
      </c>
      <c r="T96" s="9">
        <f>S96/MAX(S$2:S95)-1</f>
        <v>1.0874184736063608E-2</v>
      </c>
      <c r="U96" s="10">
        <v>1.16061431742683</v>
      </c>
      <c r="V96" s="9">
        <f t="shared" si="30"/>
        <v>2.4938404365548199</v>
      </c>
      <c r="W96" s="9">
        <f>V96/MAX(V$2:V95)-1</f>
        <v>1.1606143174268224E-2</v>
      </c>
      <c r="X96" s="10">
        <v>1.2128412195982701</v>
      </c>
      <c r="Y96" s="9">
        <f t="shared" si="31"/>
        <v>2.4695705426428951</v>
      </c>
      <c r="Z96" s="9">
        <f>Y96/MAX(Y$2:Y95)-1</f>
        <v>1.2128412195982596E-2</v>
      </c>
      <c r="AA96" s="10">
        <v>1.26047257525321</v>
      </c>
      <c r="AB96" s="9">
        <f t="shared" si="32"/>
        <v>2.4615596735115157</v>
      </c>
      <c r="AC96" s="9">
        <f>AB96/MAX(AB$2:AB95)-1</f>
        <v>1.2604725752532131E-2</v>
      </c>
      <c r="AD96" s="10">
        <v>1.27803755389017</v>
      </c>
      <c r="AE96" s="9">
        <f t="shared" si="33"/>
        <v>2.4672932264544789</v>
      </c>
      <c r="AF96" s="9">
        <f>AE96/MAX(AE$2:AE95)-1</f>
        <v>1.2780375538901767E-2</v>
      </c>
      <c r="AG96" s="10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2.81431687876964</v>
      </c>
      <c r="D97" s="9">
        <f t="shared" si="24"/>
        <v>3.1570757879186102</v>
      </c>
      <c r="E97" s="9">
        <f>D97/MAX(D$2:D96)-1</f>
        <v>-5.4200950324823083E-4</v>
      </c>
      <c r="F97" s="10">
        <v>6.9823120091669804</v>
      </c>
      <c r="G97" s="9">
        <f t="shared" si="25"/>
        <v>2.6666014484083558</v>
      </c>
      <c r="H97" s="9">
        <f>G97/MAX(G$2:G96)-1</f>
        <v>6.6159745009823023E-2</v>
      </c>
      <c r="I97" s="10">
        <v>7.6209889208815902</v>
      </c>
      <c r="J97" s="9">
        <f t="shared" si="26"/>
        <v>2.7104774346415352</v>
      </c>
      <c r="K97" s="9">
        <f>J97/MAX(J$2:J96)-1</f>
        <v>7.6209889208815884E-2</v>
      </c>
      <c r="L97" s="10">
        <v>7.4765814638364896</v>
      </c>
      <c r="M97" s="9">
        <f t="shared" si="27"/>
        <v>2.6997451575886653</v>
      </c>
      <c r="N97" s="9">
        <f>M97/MAX(M$2:M96)-1</f>
        <v>7.4765814638364958E-2</v>
      </c>
      <c r="O97" s="10">
        <v>7.0419636142224098</v>
      </c>
      <c r="P97" s="9">
        <f t="shared" si="28"/>
        <v>2.6657005732145982</v>
      </c>
      <c r="Q97" s="9">
        <f>P97/MAX(P$2:P96)-1</f>
        <v>7.0419636142224018E-2</v>
      </c>
      <c r="R97" s="10">
        <v>6.8133622221579504</v>
      </c>
      <c r="S97" s="9">
        <f t="shared" si="29"/>
        <v>2.6592066792604827</v>
      </c>
      <c r="T97" s="9">
        <f>S97/MAX(S$2:S96)-1</f>
        <v>6.8133622221579593E-2</v>
      </c>
      <c r="U97" s="10">
        <v>6.64182266552843</v>
      </c>
      <c r="V97" s="9">
        <f t="shared" si="30"/>
        <v>2.6594768959120314</v>
      </c>
      <c r="W97" s="9">
        <f>V97/MAX(V$2:V96)-1</f>
        <v>6.6418226655284407E-2</v>
      </c>
      <c r="X97" s="10">
        <v>6.5142741094617396</v>
      </c>
      <c r="Y97" s="9">
        <f t="shared" si="31"/>
        <v>2.6304451371171753</v>
      </c>
      <c r="Z97" s="9">
        <f>Y97/MAX(Y$2:Y96)-1</f>
        <v>6.5142741094617485E-2</v>
      </c>
      <c r="AA97" s="10">
        <v>6.4229833497700701</v>
      </c>
      <c r="AB97" s="9">
        <f t="shared" si="32"/>
        <v>2.6196652414858148</v>
      </c>
      <c r="AC97" s="9">
        <f>AB97/MAX(AB$2:AB96)-1</f>
        <v>6.4229833497700728E-2</v>
      </c>
      <c r="AD97" s="10">
        <v>6.3583939577202697</v>
      </c>
      <c r="AE97" s="9">
        <f t="shared" si="33"/>
        <v>2.6241734498846019</v>
      </c>
      <c r="AF97" s="9">
        <f>AE97/MAX(AE$2:AE96)-1</f>
        <v>6.3583939577202653E-2</v>
      </c>
      <c r="AG97" s="10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-3.2096839114989502</v>
      </c>
      <c r="D98" s="9">
        <f t="shared" si="24"/>
        <v>3.055743634279958</v>
      </c>
      <c r="E98" s="9">
        <f>D98/MAX(D$2:D97)-1</f>
        <v>-3.2621451826413184E-2</v>
      </c>
      <c r="F98" s="10">
        <v>-2.8209915256289699</v>
      </c>
      <c r="G98" s="9">
        <f t="shared" si="25"/>
        <v>2.5913768475264569</v>
      </c>
      <c r="H98" s="9">
        <f>G98/MAX(G$2:G97)-1</f>
        <v>-2.8209915256289575E-2</v>
      </c>
      <c r="I98" s="10">
        <v>-2.60545566796179</v>
      </c>
      <c r="J98" s="9">
        <f t="shared" si="26"/>
        <v>2.6398571466918419</v>
      </c>
      <c r="K98" s="9">
        <f>J98/MAX(J$2:J97)-1</f>
        <v>-2.6054556679617979E-2</v>
      </c>
      <c r="L98" s="10">
        <v>-2.4969114893959601</v>
      </c>
      <c r="M98" s="9">
        <f t="shared" si="27"/>
        <v>2.6323349105644227</v>
      </c>
      <c r="N98" s="9">
        <f>M98/MAX(M$2:M97)-1</f>
        <v>-2.4969114893959699E-2</v>
      </c>
      <c r="O98" s="10">
        <v>-2.4455316922628199</v>
      </c>
      <c r="P98" s="9">
        <f t="shared" si="28"/>
        <v>2.6005100208758036</v>
      </c>
      <c r="Q98" s="9">
        <f>P98/MAX(P$2:P97)-1</f>
        <v>-2.4455316922628145E-2</v>
      </c>
      <c r="R98" s="10">
        <v>-2.4086169242327502</v>
      </c>
      <c r="S98" s="9">
        <f t="shared" si="29"/>
        <v>2.595156577133487</v>
      </c>
      <c r="T98" s="9">
        <f>S98/MAX(S$2:S97)-1</f>
        <v>-2.4086169242327538E-2</v>
      </c>
      <c r="U98" s="10">
        <v>-2.3212133440306402</v>
      </c>
      <c r="V98" s="9">
        <f t="shared" si="30"/>
        <v>2.5977447633227095</v>
      </c>
      <c r="W98" s="9">
        <f>V98/MAX(V$2:V97)-1</f>
        <v>-2.3212133440306371E-2</v>
      </c>
      <c r="X98" s="10">
        <v>-2.31133093981017</v>
      </c>
      <c r="Y98" s="9">
        <f t="shared" si="31"/>
        <v>2.5696468448082537</v>
      </c>
      <c r="Z98" s="9">
        <f>Y98/MAX(Y$2:Y97)-1</f>
        <v>-2.3113309398101856E-2</v>
      </c>
      <c r="AA98" s="10">
        <v>-2.2860091781918599</v>
      </c>
      <c r="AB98" s="9">
        <f t="shared" si="32"/>
        <v>2.5597794536275469</v>
      </c>
      <c r="AC98" s="9">
        <f>AB98/MAX(AB$2:AB97)-1</f>
        <v>-2.2860091781918723E-2</v>
      </c>
      <c r="AD98" s="10">
        <v>-2.2314747511408601</v>
      </c>
      <c r="AE98" s="9">
        <f t="shared" si="33"/>
        <v>2.5656156819242848</v>
      </c>
      <c r="AF98" s="9">
        <f>AE98/MAX(AE$2:AE97)-1</f>
        <v>-2.2314747511408606E-2</v>
      </c>
      <c r="AG98" s="10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1.90006965860291</v>
      </c>
      <c r="D99" s="9">
        <f t="shared" si="24"/>
        <v>3.1138048919196017</v>
      </c>
      <c r="E99" s="9">
        <f>D99/MAX(D$2:D98)-1</f>
        <v>-1.424058554873342E-2</v>
      </c>
      <c r="F99" s="10">
        <v>1.90439152379386</v>
      </c>
      <c r="G99" s="9">
        <f t="shared" si="25"/>
        <v>2.6407268085603075</v>
      </c>
      <c r="H99" s="9">
        <f>G99/MAX(G$2:G98)-1</f>
        <v>-9.7032272533611463E-3</v>
      </c>
      <c r="I99" s="10">
        <v>2.0052145909647399</v>
      </c>
      <c r="J99" s="9">
        <f t="shared" si="26"/>
        <v>2.6927919473779323</v>
      </c>
      <c r="K99" s="9">
        <f>J99/MAX(J$2:J98)-1</f>
        <v>-6.5248605421214245E-3</v>
      </c>
      <c r="L99" s="10">
        <v>2.1871285671024299</v>
      </c>
      <c r="M99" s="9">
        <f t="shared" si="27"/>
        <v>2.6899074593751875</v>
      </c>
      <c r="N99" s="9">
        <f>M99/MAX(M$2:M98)-1</f>
        <v>-3.6439358677337053E-3</v>
      </c>
      <c r="O99" s="10">
        <v>2.2863518217035699</v>
      </c>
      <c r="P99" s="9">
        <f t="shared" si="28"/>
        <v>2.6599668291116818</v>
      </c>
      <c r="Q99" s="9">
        <f>P99/MAX(P$2:P98)-1</f>
        <v>-2.1509332895561784E-3</v>
      </c>
      <c r="R99" s="10">
        <v>2.3457949748340501</v>
      </c>
      <c r="S99" s="9">
        <f t="shared" si="29"/>
        <v>2.6560336297089595</v>
      </c>
      <c r="T99" s="9">
        <f>S99/MAX(S$2:S98)-1</f>
        <v>-1.193231641703596E-3</v>
      </c>
      <c r="U99" s="10">
        <v>2.39671685499219</v>
      </c>
      <c r="V99" s="9">
        <f t="shared" si="30"/>
        <v>2.6600053499149419</v>
      </c>
      <c r="W99" s="9">
        <f>V99/MAX(V$2:V98)-1</f>
        <v>1.9870599504834274E-4</v>
      </c>
      <c r="X99" s="10">
        <v>2.4182526574293699</v>
      </c>
      <c r="Y99" s="9">
        <f t="shared" si="31"/>
        <v>2.6317873979193789</v>
      </c>
      <c r="Z99" s="9">
        <f>Y99/MAX(Y$2:Y98)-1</f>
        <v>5.1027895745225926E-4</v>
      </c>
      <c r="AA99" s="10">
        <v>2.4404779090418001</v>
      </c>
      <c r="AB99" s="9">
        <f t="shared" si="32"/>
        <v>2.6222503057135182</v>
      </c>
      <c r="AC99" s="9">
        <f>AB99/MAX(AB$2:AB98)-1</f>
        <v>9.8679181857508347E-4</v>
      </c>
      <c r="AD99" s="10">
        <v>2.45318794914101</v>
      </c>
      <c r="AE99" s="9">
        <f t="shared" si="33"/>
        <v>2.6285550566545228</v>
      </c>
      <c r="AF99" s="9">
        <f>AE99/MAX(AE$2:AE98)-1</f>
        <v>1.6697092831701177E-3</v>
      </c>
      <c r="AG99" s="10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-3.4945127841850598</v>
      </c>
      <c r="D100" s="9">
        <f t="shared" si="24"/>
        <v>3.0049925818968917</v>
      </c>
      <c r="E100" s="9">
        <f>D100/MAX(D$2:D99)-1</f>
        <v>-4.8688074308040674E-2</v>
      </c>
      <c r="F100" s="10">
        <v>-3.1917840998868301</v>
      </c>
      <c r="G100" s="9">
        <f t="shared" si="25"/>
        <v>2.5564405101632306</v>
      </c>
      <c r="H100" s="9">
        <f>G100/MAX(G$2:G99)-1</f>
        <v>-4.1311362187580802E-2</v>
      </c>
      <c r="I100" s="10">
        <v>-2.9054353355737801</v>
      </c>
      <c r="J100" s="9">
        <f t="shared" si="26"/>
        <v>2.6145546186253283</v>
      </c>
      <c r="K100" s="9">
        <f>J100/MAX(J$2:J99)-1</f>
        <v>-3.5389638294071601E-2</v>
      </c>
      <c r="L100" s="10">
        <v>-2.6461416710370802</v>
      </c>
      <c r="M100" s="9">
        <f t="shared" si="27"/>
        <v>2.6187286971803259</v>
      </c>
      <c r="N100" s="9">
        <f>M100/MAX(M$2:M99)-1</f>
        <v>-3.0008928872642504E-2</v>
      </c>
      <c r="O100" s="10">
        <v>-2.5245021234138001</v>
      </c>
      <c r="P100" s="9">
        <f t="shared" si="28"/>
        <v>2.592815910028655</v>
      </c>
      <c r="Q100" s="9">
        <f>P100/MAX(P$2:P99)-1</f>
        <v>-2.7341654167126084E-2</v>
      </c>
      <c r="R100" s="10">
        <v>-2.4226053344960299</v>
      </c>
      <c r="S100" s="9">
        <f t="shared" si="29"/>
        <v>2.5916884173096215</v>
      </c>
      <c r="T100" s="9">
        <f>S100/MAX(S$2:S99)-1</f>
        <v>-2.5390377693259136E-2</v>
      </c>
      <c r="U100" s="10">
        <v>-2.3633155735520202</v>
      </c>
      <c r="V100" s="9">
        <f t="shared" si="30"/>
        <v>2.5971410292230854</v>
      </c>
      <c r="W100" s="9">
        <f>V100/MAX(V$2:V99)-1</f>
        <v>-2.3633155735520051E-2</v>
      </c>
      <c r="X100" s="10">
        <v>-2.3234269377955101</v>
      </c>
      <c r="Y100" s="9">
        <f t="shared" si="31"/>
        <v>2.5706397405706123</v>
      </c>
      <c r="Z100" s="9">
        <f>Y100/MAX(Y$2:Y99)-1</f>
        <v>-2.3234269377955141E-2</v>
      </c>
      <c r="AA100" s="10">
        <v>-2.2830419850917898</v>
      </c>
      <c r="AB100" s="9">
        <f t="shared" si="32"/>
        <v>2.5623832302798806</v>
      </c>
      <c r="AC100" s="9">
        <f>AB100/MAX(AB$2:AB99)-1</f>
        <v>-2.2830419850917938E-2</v>
      </c>
      <c r="AD100" s="10">
        <v>-2.2719431800268302</v>
      </c>
      <c r="AE100" s="9">
        <f t="shared" si="33"/>
        <v>2.5688357793116103</v>
      </c>
      <c r="AF100" s="9">
        <f>AE100/MAX(AE$2:AE99)-1</f>
        <v>-2.2719431800268142E-2</v>
      </c>
      <c r="AG100" s="10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9.1900003213263499</v>
      </c>
      <c r="D101" s="9">
        <f t="shared" si="24"/>
        <v>3.2811514098290493</v>
      </c>
      <c r="E101" s="9">
        <f>D101/MAX(D$2:D100)-1</f>
        <v>3.8737494719866428E-2</v>
      </c>
      <c r="F101" s="10">
        <v>10.920651436824301</v>
      </c>
      <c r="G101" s="9">
        <f t="shared" si="25"/>
        <v>2.8356204674679302</v>
      </c>
      <c r="H101" s="9">
        <f>G101/MAX(G$2:G100)-1</f>
        <v>6.3383682312352585E-2</v>
      </c>
      <c r="I101" s="10">
        <v>8.8366298960015097</v>
      </c>
      <c r="J101" s="9">
        <f t="shared" si="26"/>
        <v>2.8455931337020623</v>
      </c>
      <c r="K101" s="9">
        <f>J101/MAX(J$2:J100)-1</f>
        <v>4.9849409308362791E-2</v>
      </c>
      <c r="L101" s="10">
        <v>8.1068317700698707</v>
      </c>
      <c r="M101" s="9">
        <f t="shared" si="27"/>
        <v>2.8310246271752777</v>
      </c>
      <c r="N101" s="9">
        <f>M101/MAX(M$2:M100)-1</f>
        <v>4.8626615448351229E-2</v>
      </c>
      <c r="O101" s="10">
        <v>7.7413819227407297</v>
      </c>
      <c r="P101" s="9">
        <f t="shared" si="28"/>
        <v>2.7935356921775587</v>
      </c>
      <c r="Q101" s="9">
        <f>P101/MAX(P$2:P100)-1</f>
        <v>4.795554318720896E-2</v>
      </c>
      <c r="R101" s="10">
        <v>7.5192137410239601</v>
      </c>
      <c r="S101" s="9">
        <f t="shared" si="29"/>
        <v>2.7865630089084927</v>
      </c>
      <c r="T101" s="9">
        <f>S101/MAX(S$2:S100)-1</f>
        <v>4.7892602948570895E-2</v>
      </c>
      <c r="U101" s="10">
        <v>7.44352023517005</v>
      </c>
      <c r="V101" s="9">
        <f t="shared" si="30"/>
        <v>2.7904597472692094</v>
      </c>
      <c r="W101" s="9">
        <f>V101/MAX(V$2:V100)-1</f>
        <v>4.9042907886797771E-2</v>
      </c>
      <c r="X101" s="10">
        <v>7.4067657888201204</v>
      </c>
      <c r="Y101" s="9">
        <f t="shared" si="31"/>
        <v>2.7610410054290107</v>
      </c>
      <c r="Z101" s="9">
        <f>Y101/MAX(Y$2:Y100)-1</f>
        <v>4.911248059467721E-2</v>
      </c>
      <c r="AA101" s="10">
        <v>7.3955994469563802</v>
      </c>
      <c r="AB101" s="9">
        <f t="shared" si="32"/>
        <v>2.7518868302873623</v>
      </c>
      <c r="AC101" s="9">
        <f>AB101/MAX(AB$2:AB100)-1</f>
        <v>4.9437128214413484E-2</v>
      </c>
      <c r="AD101" s="10">
        <v>7.3650222238814598</v>
      </c>
      <c r="AE101" s="9">
        <f t="shared" si="33"/>
        <v>2.7580311053529289</v>
      </c>
      <c r="AF101" s="9">
        <f>AE101/MAX(AE$2:AE100)-1</f>
        <v>4.9257499237317148E-2</v>
      </c>
      <c r="AG101" s="10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13.8499972462687</v>
      </c>
      <c r="D102" s="9">
        <f t="shared" si="24"/>
        <v>3.7355907897362792</v>
      </c>
      <c r="E102" s="9">
        <f>D102/MAX(D$2:D101)-1</f>
        <v>0.13849997246268697</v>
      </c>
      <c r="F102" s="10">
        <v>9.0153221443366895</v>
      </c>
      <c r="G102" s="9">
        <f t="shared" si="25"/>
        <v>3.0912607874009099</v>
      </c>
      <c r="H102" s="9">
        <f>G102/MAX(G$2:G101)-1</f>
        <v>9.0153221443366904E-2</v>
      </c>
      <c r="I102" s="10">
        <v>8.7883801574502396</v>
      </c>
      <c r="J102" s="9">
        <f t="shared" si="26"/>
        <v>3.0956746760261011</v>
      </c>
      <c r="K102" s="9">
        <f>J102/MAX(J$2:J101)-1</f>
        <v>8.7883801574502485E-2</v>
      </c>
      <c r="L102" s="10">
        <v>8.6179260870035499</v>
      </c>
      <c r="M102" s="9">
        <f t="shared" si="27"/>
        <v>3.0750002370501113</v>
      </c>
      <c r="N102" s="9">
        <f>M102/MAX(M$2:M101)-1</f>
        <v>8.6179260870035579E-2</v>
      </c>
      <c r="O102" s="10">
        <v>8.2038266937722906</v>
      </c>
      <c r="P102" s="9">
        <f t="shared" si="28"/>
        <v>3.0227125189924777</v>
      </c>
      <c r="Q102" s="9">
        <f>P102/MAX(P$2:P101)-1</f>
        <v>8.203826693772287E-2</v>
      </c>
      <c r="R102" s="10">
        <v>7.9655554880024297</v>
      </c>
      <c r="S102" s="9">
        <f t="shared" si="29"/>
        <v>3.0085282315912489</v>
      </c>
      <c r="T102" s="9">
        <f>S102/MAX(S$2:S101)-1</f>
        <v>7.9655554880024404E-2</v>
      </c>
      <c r="U102" s="10">
        <v>7.8169291271994101</v>
      </c>
      <c r="V102" s="9">
        <f t="shared" si="30"/>
        <v>3.0085880080362712</v>
      </c>
      <c r="W102" s="9">
        <f>V102/MAX(V$2:V101)-1</f>
        <v>7.8169291271994013E-2</v>
      </c>
      <c r="X102" s="10">
        <v>7.87313202641631</v>
      </c>
      <c r="Y102" s="9">
        <f t="shared" si="31"/>
        <v>2.978421409089929</v>
      </c>
      <c r="Z102" s="9">
        <f>Y102/MAX(Y$2:Y101)-1</f>
        <v>7.8731320264163074E-2</v>
      </c>
      <c r="AA102" s="10">
        <v>7.9978838910969099</v>
      </c>
      <c r="AB102" s="9">
        <f t="shared" si="32"/>
        <v>2.9719795437881324</v>
      </c>
      <c r="AC102" s="9">
        <f>AB102/MAX(AB$2:AB101)-1</f>
        <v>7.9978838910969019E-2</v>
      </c>
      <c r="AD102" s="10">
        <v>8.0791292089345106</v>
      </c>
      <c r="AE102" s="9">
        <f t="shared" si="33"/>
        <v>2.980856001976997</v>
      </c>
      <c r="AF102" s="9">
        <f>AE102/MAX(AE$2:AE101)-1</f>
        <v>8.0791292089345212E-2</v>
      </c>
      <c r="AG102" s="10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3.35999648515911</v>
      </c>
      <c r="D103" s="9">
        <f t="shared" si="24"/>
        <v>3.8611065089713454</v>
      </c>
      <c r="E103" s="9">
        <f>D103/MAX(D$2:D102)-1</f>
        <v>3.3599964851591002E-2</v>
      </c>
      <c r="F103" s="10">
        <v>2.7374375464422198</v>
      </c>
      <c r="G103" s="9">
        <f t="shared" si="25"/>
        <v>3.1758821208536681</v>
      </c>
      <c r="H103" s="9">
        <f>G103/MAX(G$2:G102)-1</f>
        <v>2.7374375464422229E-2</v>
      </c>
      <c r="I103" s="10">
        <v>2.3489178508713602</v>
      </c>
      <c r="J103" s="9">
        <f t="shared" si="26"/>
        <v>3.1683895310961825</v>
      </c>
      <c r="K103" s="9">
        <f>J103/MAX(J$2:J102)-1</f>
        <v>2.3489178508713682E-2</v>
      </c>
      <c r="L103" s="10">
        <v>2.1962942497995801</v>
      </c>
      <c r="M103" s="9">
        <f t="shared" si="27"/>
        <v>3.1425362904377665</v>
      </c>
      <c r="N103" s="9">
        <f>M103/MAX(M$2:M102)-1</f>
        <v>2.1962942497995908E-2</v>
      </c>
      <c r="O103" s="10">
        <v>2.1222651249596201</v>
      </c>
      <c r="P103" s="9">
        <f t="shared" si="28"/>
        <v>3.0868624926108432</v>
      </c>
      <c r="Q103" s="9">
        <f>P103/MAX(P$2:P102)-1</f>
        <v>2.1222651249596103E-2</v>
      </c>
      <c r="R103" s="10">
        <v>2.0425567606153998</v>
      </c>
      <c r="S103" s="9">
        <f t="shared" si="29"/>
        <v>3.069979128380639</v>
      </c>
      <c r="T103" s="9">
        <f>S103/MAX(S$2:S102)-1</f>
        <v>2.0425567606153994E-2</v>
      </c>
      <c r="U103" s="10">
        <v>1.9500795256014101</v>
      </c>
      <c r="V103" s="9">
        <f t="shared" si="30"/>
        <v>3.0672578667906856</v>
      </c>
      <c r="W103" s="9">
        <f>V103/MAX(V$2:V102)-1</f>
        <v>1.9500795256014003E-2</v>
      </c>
      <c r="X103" s="10">
        <v>1.88351737204841</v>
      </c>
      <c r="Y103" s="9">
        <f t="shared" si="31"/>
        <v>3.0345204937429471</v>
      </c>
      <c r="Z103" s="9">
        <f>Y103/MAX(Y$2:Y102)-1</f>
        <v>1.8835173720484155E-2</v>
      </c>
      <c r="AA103" s="10">
        <v>1.82832810392374</v>
      </c>
      <c r="AB103" s="9">
        <f t="shared" si="32"/>
        <v>3.0263170810300757</v>
      </c>
      <c r="AC103" s="9">
        <f>AB103/MAX(AB$2:AB102)-1</f>
        <v>1.8283281039237487E-2</v>
      </c>
      <c r="AD103" s="10">
        <v>1.7819227656555701</v>
      </c>
      <c r="AE103" s="9">
        <f t="shared" si="33"/>
        <v>3.0339725536876352</v>
      </c>
      <c r="AF103" s="9">
        <f>AE103/MAX(AE$2:AE102)-1</f>
        <v>1.7819227656555636E-2</v>
      </c>
      <c r="AG103" s="10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2.5400064224787702</v>
      </c>
      <c r="D104" s="9">
        <f t="shared" si="24"/>
        <v>3.9591788622779638</v>
      </c>
      <c r="E104" s="9">
        <f>D104/MAX(D$2:D103)-1</f>
        <v>2.5400064224787799E-2</v>
      </c>
      <c r="F104" s="10">
        <v>4.1883284901780797</v>
      </c>
      <c r="G104" s="9">
        <f t="shared" si="25"/>
        <v>3.3088984965358539</v>
      </c>
      <c r="H104" s="9">
        <f>G104/MAX(G$2:G103)-1</f>
        <v>4.1883284901780726E-2</v>
      </c>
      <c r="I104" s="10">
        <v>5.3297321207382904</v>
      </c>
      <c r="J104" s="9">
        <f t="shared" si="26"/>
        <v>3.3372562056451249</v>
      </c>
      <c r="K104" s="9">
        <f>J104/MAX(J$2:J103)-1</f>
        <v>5.3297321207382842E-2</v>
      </c>
      <c r="L104" s="10">
        <v>5.6814141812974404</v>
      </c>
      <c r="M104" s="9">
        <f t="shared" si="27"/>
        <v>3.3210767928951164</v>
      </c>
      <c r="N104" s="9">
        <f>M104/MAX(M$2:M103)-1</f>
        <v>5.6814141812974395E-2</v>
      </c>
      <c r="O104" s="10">
        <v>5.8297812075994599</v>
      </c>
      <c r="P104" s="9">
        <f t="shared" si="28"/>
        <v>3.2668198221095062</v>
      </c>
      <c r="Q104" s="9">
        <f>P104/MAX(P$2:P103)-1</f>
        <v>5.8297812075994493E-2</v>
      </c>
      <c r="R104" s="10">
        <v>5.9115190215961704</v>
      </c>
      <c r="S104" s="9">
        <f t="shared" si="29"/>
        <v>3.2514615285138926</v>
      </c>
      <c r="T104" s="9">
        <f>S104/MAX(S$2:S103)-1</f>
        <v>5.9115190215961677E-2</v>
      </c>
      <c r="U104" s="10">
        <v>5.8634831039216104</v>
      </c>
      <c r="V104" s="9">
        <f t="shared" si="30"/>
        <v>3.247106013563664</v>
      </c>
      <c r="W104" s="9">
        <f>V104/MAX(V$2:V103)-1</f>
        <v>5.8634831039216184E-2</v>
      </c>
      <c r="X104" s="10">
        <v>5.8025899854594698</v>
      </c>
      <c r="Y104" s="9">
        <f t="shared" si="31"/>
        <v>3.2106012760195903</v>
      </c>
      <c r="Z104" s="9">
        <f>Y104/MAX(Y$2:Y103)-1</f>
        <v>5.8025899854594609E-2</v>
      </c>
      <c r="AA104" s="10">
        <v>5.7200562877160896</v>
      </c>
      <c r="AB104" s="9">
        <f t="shared" si="32"/>
        <v>3.1994241215097623</v>
      </c>
      <c r="AC104" s="9">
        <f>AB104/MAX(AB$2:AB103)-1</f>
        <v>5.7200562877160799E-2</v>
      </c>
      <c r="AD104" s="10">
        <v>5.6326455851716597</v>
      </c>
      <c r="AE104" s="9">
        <f t="shared" si="33"/>
        <v>3.2048654747882419</v>
      </c>
      <c r="AF104" s="9">
        <f>AE104/MAX(AE$2:AE103)-1</f>
        <v>5.6326455851716695E-2</v>
      </c>
      <c r="AG104" s="10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2.7499942470422698</v>
      </c>
      <c r="D105" s="9">
        <f t="shared" si="24"/>
        <v>4.0680560532207215</v>
      </c>
      <c r="E105" s="9">
        <f>D105/MAX(D$2:D104)-1</f>
        <v>2.7499942470422756E-2</v>
      </c>
      <c r="F105" s="10">
        <v>1.9529494225880499</v>
      </c>
      <c r="G105" s="9">
        <f t="shared" si="25"/>
        <v>3.3735196106179757</v>
      </c>
      <c r="H105" s="9">
        <f>G105/MAX(G$2:G104)-1</f>
        <v>1.9529494225880573E-2</v>
      </c>
      <c r="I105" s="10">
        <v>1.35874265478159</v>
      </c>
      <c r="J105" s="9">
        <f t="shared" si="26"/>
        <v>3.3826009292105712</v>
      </c>
      <c r="K105" s="9">
        <f>J105/MAX(J$2:J104)-1</f>
        <v>1.3587426547815973E-2</v>
      </c>
      <c r="L105" s="10">
        <v>1.16380730426457</v>
      </c>
      <c r="M105" s="9">
        <f t="shared" si="27"/>
        <v>3.3597277271910655</v>
      </c>
      <c r="N105" s="9">
        <f>M105/MAX(M$2:M104)-1</f>
        <v>1.1638073042645747E-2</v>
      </c>
      <c r="O105" s="10">
        <v>1.05477530375008</v>
      </c>
      <c r="P105" s="9">
        <f t="shared" si="28"/>
        <v>3.3012774308111297</v>
      </c>
      <c r="Q105" s="9">
        <f>P105/MAX(P$2:P104)-1</f>
        <v>1.0547753037500884E-2</v>
      </c>
      <c r="R105" s="10">
        <v>0.98130504578348399</v>
      </c>
      <c r="S105" s="9">
        <f t="shared" si="29"/>
        <v>3.2833682845549084</v>
      </c>
      <c r="T105" s="9">
        <f>S105/MAX(S$2:S104)-1</f>
        <v>9.813050457834871E-3</v>
      </c>
      <c r="U105" s="10">
        <v>0.92919736621804605</v>
      </c>
      <c r="V105" s="9">
        <f t="shared" si="30"/>
        <v>3.2772780371200052</v>
      </c>
      <c r="W105" s="9">
        <f>V105/MAX(V$2:V104)-1</f>
        <v>9.291973662180375E-3</v>
      </c>
      <c r="X105" s="10">
        <v>0.89167558285659698</v>
      </c>
      <c r="Y105" s="9">
        <f t="shared" si="31"/>
        <v>3.2392294236607388</v>
      </c>
      <c r="Z105" s="9">
        <f>Y105/MAX(Y$2:Y104)-1</f>
        <v>8.916755828565881E-3</v>
      </c>
      <c r="AA105" s="10">
        <v>0.86908120459092697</v>
      </c>
      <c r="AB105" s="9">
        <f t="shared" si="32"/>
        <v>3.2272297152049521</v>
      </c>
      <c r="AC105" s="9">
        <f>AB105/MAX(AB$2:AB104)-1</f>
        <v>8.6908120459092686E-3</v>
      </c>
      <c r="AD105" s="10">
        <v>0.84907415524337504</v>
      </c>
      <c r="AE105" s="9">
        <f t="shared" si="33"/>
        <v>3.2320771592449868</v>
      </c>
      <c r="AF105" s="9">
        <f>AE105/MAX(AE$2:AE104)-1</f>
        <v>8.4907415524337893E-3</v>
      </c>
      <c r="AG105" s="10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5.4899930085620703</v>
      </c>
      <c r="D106" s="9">
        <f t="shared" si="24"/>
        <v>4.2913920461269255</v>
      </c>
      <c r="E106" s="9">
        <f>D106/MAX(D$2:D105)-1</f>
        <v>5.4899930085620774E-2</v>
      </c>
      <c r="F106" s="10">
        <v>4.6877722823261703</v>
      </c>
      <c r="G106" s="9">
        <f t="shared" si="25"/>
        <v>3.5316625278633631</v>
      </c>
      <c r="H106" s="9">
        <f>G106/MAX(G$2:G105)-1</f>
        <v>4.6877722823261747E-2</v>
      </c>
      <c r="I106" s="10">
        <v>3.9978745345437501</v>
      </c>
      <c r="J106" s="9">
        <f t="shared" si="26"/>
        <v>3.5178330703647207</v>
      </c>
      <c r="K106" s="9">
        <f>J106/MAX(J$2:J105)-1</f>
        <v>3.9978745345437439E-2</v>
      </c>
      <c r="L106" s="10">
        <v>3.72263443734668</v>
      </c>
      <c r="M106" s="9">
        <f t="shared" si="27"/>
        <v>3.484798108564565</v>
      </c>
      <c r="N106" s="9">
        <f>M106/MAX(M$2:M105)-1</f>
        <v>3.7226344373466835E-2</v>
      </c>
      <c r="O106" s="10">
        <v>3.57010896872651</v>
      </c>
      <c r="P106" s="9">
        <f t="shared" si="28"/>
        <v>3.4191366324510621</v>
      </c>
      <c r="Q106" s="9">
        <f>P106/MAX(P$2:P105)-1</f>
        <v>3.5701089687265153E-2</v>
      </c>
      <c r="R106" s="10">
        <v>3.4779257203648202</v>
      </c>
      <c r="S106" s="9">
        <f t="shared" si="29"/>
        <v>3.3975613946177448</v>
      </c>
      <c r="T106" s="9">
        <f>S106/MAX(S$2:S105)-1</f>
        <v>3.4779257203648273E-2</v>
      </c>
      <c r="U106" s="10">
        <v>3.4167999545542398</v>
      </c>
      <c r="V106" s="9">
        <f t="shared" si="30"/>
        <v>3.3892560716029374</v>
      </c>
      <c r="W106" s="9">
        <f>V106/MAX(V$2:V105)-1</f>
        <v>3.4167999545542393E-2</v>
      </c>
      <c r="X106" s="10">
        <v>3.3738748044308902</v>
      </c>
      <c r="Y106" s="9">
        <f t="shared" si="31"/>
        <v>3.3485169690433407</v>
      </c>
      <c r="Z106" s="9">
        <f>Y106/MAX(Y$2:Y105)-1</f>
        <v>3.3738748044308986E-2</v>
      </c>
      <c r="AA106" s="10">
        <v>3.3407680309929799</v>
      </c>
      <c r="AB106" s="9">
        <f t="shared" si="32"/>
        <v>3.3350439738172244</v>
      </c>
      <c r="AC106" s="9">
        <f>AB106/MAX(AB$2:AB105)-1</f>
        <v>3.3407680309929688E-2</v>
      </c>
      <c r="AD106" s="10">
        <v>3.3161313166097099</v>
      </c>
      <c r="AE106" s="9">
        <f t="shared" si="33"/>
        <v>3.339257082099699</v>
      </c>
      <c r="AF106" s="9">
        <f>AE106/MAX(AE$2:AE105)-1</f>
        <v>3.3161313166097051E-2</v>
      </c>
      <c r="AG106" s="10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1.29999929245012</v>
      </c>
      <c r="D107" s="9">
        <f t="shared" si="24"/>
        <v>4.3471801123628362</v>
      </c>
      <c r="E107" s="9">
        <f>D107/MAX(D$2:D106)-1</f>
        <v>1.2999992924501269E-2</v>
      </c>
      <c r="F107" s="10">
        <v>1.1708126053794301</v>
      </c>
      <c r="G107" s="9">
        <f t="shared" si="25"/>
        <v>3.5730116779190495</v>
      </c>
      <c r="H107" s="9">
        <f>G107/MAX(G$2:G106)-1</f>
        <v>1.1708126053794343E-2</v>
      </c>
      <c r="I107" s="10">
        <v>1.0591229807573801</v>
      </c>
      <c r="J107" s="9">
        <f t="shared" si="26"/>
        <v>3.5550912488376367</v>
      </c>
      <c r="K107" s="9">
        <f>J107/MAX(J$2:J106)-1</f>
        <v>1.0591229807573876E-2</v>
      </c>
      <c r="L107" s="10">
        <v>1.02332431460024</v>
      </c>
      <c r="M107" s="9">
        <f t="shared" si="27"/>
        <v>3.5204588949242352</v>
      </c>
      <c r="N107" s="9">
        <f>M107/MAX(M$2:M106)-1</f>
        <v>1.023324314600238E-2</v>
      </c>
      <c r="O107" s="10">
        <v>0.99969581795636397</v>
      </c>
      <c r="P107" s="9">
        <f t="shared" si="28"/>
        <v>3.4533175983758895</v>
      </c>
      <c r="Q107" s="9">
        <f>P107/MAX(P$2:P106)-1</f>
        <v>9.9969581795635865E-3</v>
      </c>
      <c r="R107" s="10">
        <v>0.98635563689060002</v>
      </c>
      <c r="S107" s="9">
        <f t="shared" si="29"/>
        <v>3.4310734329503756</v>
      </c>
      <c r="T107" s="9">
        <f>S107/MAX(S$2:S106)-1</f>
        <v>9.8635563689060124E-3</v>
      </c>
      <c r="U107" s="10">
        <v>1.0709214608461901</v>
      </c>
      <c r="V107" s="9">
        <f t="shared" si="30"/>
        <v>3.4255523422367662</v>
      </c>
      <c r="W107" s="9">
        <f>V107/MAX(V$2:V106)-1</f>
        <v>1.070921460846197E-2</v>
      </c>
      <c r="X107" s="10">
        <v>1.1632086916250299</v>
      </c>
      <c r="Y107" s="9">
        <f t="shared" si="31"/>
        <v>3.387467209467792</v>
      </c>
      <c r="Z107" s="9">
        <f>Y107/MAX(Y$2:Y106)-1</f>
        <v>1.1632086916250284E-2</v>
      </c>
      <c r="AA107" s="10">
        <v>1.2368908636482201</v>
      </c>
      <c r="AB107" s="9">
        <f t="shared" si="32"/>
        <v>3.3762948280280201</v>
      </c>
      <c r="AC107" s="9">
        <f>AB107/MAX(AB$2:AB106)-1</f>
        <v>1.2368908636482212E-2</v>
      </c>
      <c r="AD107" s="10">
        <v>1.28408925961632</v>
      </c>
      <c r="AE107" s="9">
        <f t="shared" si="33"/>
        <v>3.3821361236419185</v>
      </c>
      <c r="AF107" s="9">
        <f>AE107/MAX(AE$2:AE106)-1</f>
        <v>1.2840892596163167E-2</v>
      </c>
      <c r="AG107" s="10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-2.2699511089929501</v>
      </c>
      <c r="D108" s="9">
        <f t="shared" si="24"/>
        <v>4.2485012491923353</v>
      </c>
      <c r="E108" s="9">
        <f>D108/MAX(D$2:D107)-1</f>
        <v>-2.2699511089929403E-2</v>
      </c>
      <c r="F108" s="10">
        <v>-2.2452850566141098</v>
      </c>
      <c r="G108" s="9">
        <f t="shared" si="25"/>
        <v>3.492787380643656</v>
      </c>
      <c r="H108" s="9">
        <f>G108/MAX(G$2:G107)-1</f>
        <v>-2.2452850566141103E-2</v>
      </c>
      <c r="I108" s="10">
        <v>-0.26220648530158103</v>
      </c>
      <c r="J108" s="9">
        <f t="shared" si="26"/>
        <v>3.5457695690247952</v>
      </c>
      <c r="K108" s="9">
        <f>J108/MAX(J$2:J107)-1</f>
        <v>-2.6220648530158597E-3</v>
      </c>
      <c r="L108" s="10">
        <v>0.42614448666475202</v>
      </c>
      <c r="M108" s="9">
        <f t="shared" si="27"/>
        <v>3.5354611364102539</v>
      </c>
      <c r="N108" s="9">
        <f>M108/MAX(M$2:M107)-1</f>
        <v>4.2614448666475901E-3</v>
      </c>
      <c r="O108" s="10">
        <v>0.82459508659623204</v>
      </c>
      <c r="P108" s="9">
        <f t="shared" si="28"/>
        <v>3.4817934856166599</v>
      </c>
      <c r="Q108" s="9">
        <f>P108/MAX(P$2:P107)-1</f>
        <v>8.2459508659622482E-3</v>
      </c>
      <c r="R108" s="10">
        <v>1.14248517309762</v>
      </c>
      <c r="S108" s="9">
        <f t="shared" si="29"/>
        <v>3.4702729381999253</v>
      </c>
      <c r="T108" s="9">
        <f>S108/MAX(S$2:S107)-1</f>
        <v>1.1424851730976293E-2</v>
      </c>
      <c r="U108" s="10">
        <v>1.35316978226767</v>
      </c>
      <c r="V108" s="9">
        <f t="shared" si="30"/>
        <v>3.4719058814076766</v>
      </c>
      <c r="W108" s="9">
        <f>V108/MAX(V$2:V107)-1</f>
        <v>1.3531697822676714E-2</v>
      </c>
      <c r="X108" s="10">
        <v>1.5076070958112999</v>
      </c>
      <c r="Y108" s="9">
        <f t="shared" si="31"/>
        <v>3.4385369054860098</v>
      </c>
      <c r="Z108" s="9">
        <f>Y108/MAX(Y$2:Y107)-1</f>
        <v>1.507607095811303E-2</v>
      </c>
      <c r="AA108" s="10">
        <v>1.61715131334828</v>
      </c>
      <c r="AB108" s="9">
        <f t="shared" si="32"/>
        <v>3.4308946241819851</v>
      </c>
      <c r="AC108" s="9">
        <f>AB108/MAX(AB$2:AB107)-1</f>
        <v>1.6171513133482751E-2</v>
      </c>
      <c r="AD108" s="10">
        <v>1.7052854302192799</v>
      </c>
      <c r="AE108" s="9">
        <f t="shared" si="33"/>
        <v>3.4398111981885675</v>
      </c>
      <c r="AF108" s="9">
        <f>AE108/MAX(AE$2:AE107)-1</f>
        <v>1.7052854302192832E-2</v>
      </c>
      <c r="AG108" s="10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4.3099218927326604</v>
      </c>
      <c r="D109" s="9">
        <f t="shared" si="24"/>
        <v>4.4316083346442969</v>
      </c>
      <c r="E109" s="9">
        <f>D109/MAX(D$2:D108)-1</f>
        <v>1.9421376639389143E-2</v>
      </c>
      <c r="F109" s="10">
        <v>4.3098159685024102</v>
      </c>
      <c r="G109" s="9">
        <f t="shared" si="25"/>
        <v>3.6433200889204738</v>
      </c>
      <c r="H109" s="9">
        <f>G109/MAX(G$2:G108)-1</f>
        <v>1.9677632579799598E-2</v>
      </c>
      <c r="I109" s="10">
        <v>2.0575972987547302</v>
      </c>
      <c r="J109" s="9">
        <f t="shared" si="26"/>
        <v>3.6187272278971165</v>
      </c>
      <c r="K109" s="9">
        <f>J109/MAX(J$2:J108)-1</f>
        <v>1.7899956598944167E-2</v>
      </c>
      <c r="L109" s="10">
        <v>1.15253001100376</v>
      </c>
      <c r="M109" s="9">
        <f t="shared" si="27"/>
        <v>3.5762083870347565</v>
      </c>
      <c r="N109" s="9">
        <f>M109/MAX(M$2:M108)-1</f>
        <v>1.1525300110037495E-2</v>
      </c>
      <c r="O109" s="10">
        <v>0.62325206821553003</v>
      </c>
      <c r="P109" s="9">
        <f t="shared" si="28"/>
        <v>3.5034938355267595</v>
      </c>
      <c r="Q109" s="9">
        <f>P109/MAX(P$2:P108)-1</f>
        <v>6.2325206821554069E-3</v>
      </c>
      <c r="R109" s="10">
        <v>0.35437418564369799</v>
      </c>
      <c r="S109" s="9">
        <f t="shared" si="29"/>
        <v>3.4825706896642852</v>
      </c>
      <c r="T109" s="9">
        <f>S109/MAX(S$2:S108)-1</f>
        <v>3.5437418564370216E-3</v>
      </c>
      <c r="U109" s="10">
        <v>0.15677433451224901</v>
      </c>
      <c r="V109" s="9">
        <f t="shared" si="30"/>
        <v>3.4773489387481451</v>
      </c>
      <c r="W109" s="9">
        <f>V109/MAX(V$2:V108)-1</f>
        <v>1.567743345122441E-3</v>
      </c>
      <c r="X109" s="10">
        <v>2.4045909682311501E-3</v>
      </c>
      <c r="Y109" s="9">
        <f t="shared" si="31"/>
        <v>3.4386195882338781</v>
      </c>
      <c r="Z109" s="9">
        <f>Y109/MAX(Y$2:Y108)-1</f>
        <v>2.4045909682302025E-5</v>
      </c>
      <c r="AA109" s="10">
        <v>-9.1076488121293694E-2</v>
      </c>
      <c r="AB109" s="9">
        <f t="shared" si="32"/>
        <v>3.4277698858471379</v>
      </c>
      <c r="AC109" s="9">
        <f>AB109/MAX(AB$2:AB108)-1</f>
        <v>-9.1076488121288879E-4</v>
      </c>
      <c r="AD109" s="10">
        <v>-0.175418861957228</v>
      </c>
      <c r="AE109" s="9">
        <f t="shared" si="33"/>
        <v>3.4337771205312277</v>
      </c>
      <c r="AF109" s="9">
        <f>AE109/MAX(AE$2:AE108)-1</f>
        <v>-1.7541886195723277E-3</v>
      </c>
      <c r="AG109" s="10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-3.96999022695642</v>
      </c>
      <c r="D110" s="9">
        <f t="shared" si="24"/>
        <v>4.255673916861932</v>
      </c>
      <c r="E110" s="9">
        <f>D110/MAX(D$2:D109)-1</f>
        <v>-3.9699902269564213E-2</v>
      </c>
      <c r="F110" s="10">
        <v>-3.1515989852467499</v>
      </c>
      <c r="G110" s="9">
        <f t="shared" si="25"/>
        <v>3.528497249968765</v>
      </c>
      <c r="H110" s="9">
        <f>G110/MAX(G$2:G109)-1</f>
        <v>-3.1515989852467508E-2</v>
      </c>
      <c r="I110" s="10">
        <v>-1.7101598153030999</v>
      </c>
      <c r="J110" s="9">
        <f t="shared" si="26"/>
        <v>3.5568412090201882</v>
      </c>
      <c r="K110" s="9">
        <f>J110/MAX(J$2:J109)-1</f>
        <v>-1.7101598153031028E-2</v>
      </c>
      <c r="L110" s="10">
        <v>-1.13047202793941</v>
      </c>
      <c r="M110" s="9">
        <f t="shared" si="27"/>
        <v>3.5357803515585053</v>
      </c>
      <c r="N110" s="9">
        <f>M110/MAX(M$2:M109)-1</f>
        <v>-1.1304720279394109E-2</v>
      </c>
      <c r="O110" s="10">
        <v>-0.75765021430394897</v>
      </c>
      <c r="P110" s="9">
        <f t="shared" si="28"/>
        <v>3.4769496069737653</v>
      </c>
      <c r="Q110" s="9">
        <f>P110/MAX(P$2:P109)-1</f>
        <v>-7.5765021430395096E-3</v>
      </c>
      <c r="R110" s="10">
        <v>-0.53358664290896396</v>
      </c>
      <c r="S110" s="9">
        <f t="shared" si="29"/>
        <v>3.4639881576343736</v>
      </c>
      <c r="T110" s="9">
        <f>S110/MAX(S$2:S109)-1</f>
        <v>-5.3358664290897861E-3</v>
      </c>
      <c r="U110" s="10">
        <v>-0.38943109303031798</v>
      </c>
      <c r="V110" s="9">
        <f t="shared" si="30"/>
        <v>3.4638070607675004</v>
      </c>
      <c r="W110" s="9">
        <f>V110/MAX(V$2:V109)-1</f>
        <v>-3.8943109303030132E-3</v>
      </c>
      <c r="X110" s="10">
        <v>-0.27949715327386998</v>
      </c>
      <c r="Y110" s="9">
        <f t="shared" si="31"/>
        <v>3.429008744372847</v>
      </c>
      <c r="Z110" s="9">
        <f>Y110/MAX(Y$2:Y109)-1</f>
        <v>-2.7949715327386659E-3</v>
      </c>
      <c r="AA110" s="10">
        <v>-0.198011134787073</v>
      </c>
      <c r="AB110" s="9">
        <f t="shared" si="32"/>
        <v>3.4209825197982826</v>
      </c>
      <c r="AC110" s="9">
        <f>AB110/MAX(AB$2:AB109)-1</f>
        <v>-2.8890728132070498E-3</v>
      </c>
      <c r="AD110" s="10">
        <v>-0.147579392634028</v>
      </c>
      <c r="AE110" s="9">
        <f t="shared" si="33"/>
        <v>3.4287095731123416</v>
      </c>
      <c r="AF110" s="9">
        <f>AE110/MAX(AE$2:AE109)-1</f>
        <v>-3.2273937250021367E-3</v>
      </c>
      <c r="AG110" s="10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-2.6099978679431302</v>
      </c>
      <c r="D111" s="9">
        <f t="shared" si="24"/>
        <v>4.1446009183652235</v>
      </c>
      <c r="E111" s="9">
        <f>D111/MAX(D$2:D110)-1</f>
        <v>-6.4763714346184442E-2</v>
      </c>
      <c r="F111" s="10">
        <v>-2.2756434582030098</v>
      </c>
      <c r="G111" s="9">
        <f t="shared" si="25"/>
        <v>3.4482012331269773</v>
      </c>
      <c r="H111" s="9">
        <f>G111/MAX(G$2:G110)-1</f>
        <v>-5.355523287313213E-2</v>
      </c>
      <c r="I111" s="10">
        <v>-1.9254815793500799</v>
      </c>
      <c r="J111" s="9">
        <f t="shared" si="26"/>
        <v>3.4883548867337719</v>
      </c>
      <c r="K111" s="9">
        <f>J111/MAX(J$2:J110)-1</f>
        <v>-3.602712582432066E-2</v>
      </c>
      <c r="L111" s="10">
        <v>-1.8182276435721301</v>
      </c>
      <c r="M111" s="9">
        <f t="shared" si="27"/>
        <v>3.4714918157904764</v>
      </c>
      <c r="N111" s="9">
        <f>M111/MAX(M$2:M110)-1</f>
        <v>-2.9281451165967032E-2</v>
      </c>
      <c r="O111" s="10">
        <v>-1.7564521577510499</v>
      </c>
      <c r="P111" s="9">
        <f t="shared" si="28"/>
        <v>3.4158786505781578</v>
      </c>
      <c r="Q111" s="9">
        <f>P111/MAX(P$2:P110)-1</f>
        <v>-2.5007946085176647E-2</v>
      </c>
      <c r="R111" s="10">
        <v>-1.76279337825645</v>
      </c>
      <c r="S111" s="9">
        <f t="shared" si="29"/>
        <v>3.4029252037680071</v>
      </c>
      <c r="T111" s="9">
        <f>S111/MAX(S$2:S110)-1</f>
        <v>-2.2869739911569709E-2</v>
      </c>
      <c r="U111" s="10">
        <v>-1.78145920065568</v>
      </c>
      <c r="V111" s="9">
        <f t="shared" si="30"/>
        <v>3.4021007511904968</v>
      </c>
      <c r="W111" s="9">
        <f>V111/MAX(V$2:V110)-1</f>
        <v>-2.1639527376489776E-2</v>
      </c>
      <c r="X111" s="10">
        <v>-1.79436520649576</v>
      </c>
      <c r="Y111" s="9">
        <f t="shared" si="31"/>
        <v>3.3674798045361234</v>
      </c>
      <c r="Z111" s="9">
        <f>Y111/MAX(Y$2:Y110)-1</f>
        <v>-2.0688471600981306E-2</v>
      </c>
      <c r="AA111" s="10">
        <v>-1.8028107884379301</v>
      </c>
      <c r="AB111" s="9">
        <f t="shared" si="32"/>
        <v>3.3593086778607835</v>
      </c>
      <c r="AC111" s="9">
        <f>AB111/MAX(AB$2:AB110)-1</f>
        <v>-2.0865096181224008E-2</v>
      </c>
      <c r="AD111" s="10">
        <v>-1.80932985402335</v>
      </c>
      <c r="AE111" s="9">
        <f t="shared" si="33"/>
        <v>3.3666729071982635</v>
      </c>
      <c r="AF111" s="9">
        <f>AE111/MAX(AE$2:AE110)-1</f>
        <v>-2.1262298067062257E-2</v>
      </c>
      <c r="AG111" s="10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-4.5199942770490704</v>
      </c>
      <c r="D112" s="9">
        <f t="shared" si="24"/>
        <v>3.9572651940485923</v>
      </c>
      <c r="E112" s="9">
        <f>D112/MAX(D$2:D111)-1</f>
        <v>-0.10703634093462322</v>
      </c>
      <c r="F112" s="10">
        <v>-4.2672682701619902</v>
      </c>
      <c r="G112" s="9">
        <f t="shared" si="25"/>
        <v>3.3010572360144153</v>
      </c>
      <c r="H112" s="9">
        <f>G112/MAX(G$2:G111)-1</f>
        <v>-9.3942570115345569E-2</v>
      </c>
      <c r="I112" s="10">
        <v>-3.9817027570308698</v>
      </c>
      <c r="J112" s="9">
        <f t="shared" si="26"/>
        <v>3.3494589640336723</v>
      </c>
      <c r="K112" s="9">
        <f>J112/MAX(J$2:J111)-1</f>
        <v>-7.4409660332403371E-2</v>
      </c>
      <c r="L112" s="10">
        <v>-3.8866692820259501</v>
      </c>
      <c r="M112" s="9">
        <f t="shared" si="27"/>
        <v>3.3365664097581034</v>
      </c>
      <c r="N112" s="9">
        <f>M112/MAX(M$2:M111)-1</f>
        <v>-6.701007081842747E-2</v>
      </c>
      <c r="O112" s="10">
        <v>-3.84015986736713</v>
      </c>
      <c r="P112" s="9">
        <f t="shared" si="28"/>
        <v>3.2847034495206935</v>
      </c>
      <c r="Q112" s="9">
        <f>P112/MAX(P$2:P111)-1</f>
        <v>-6.2449199649632137E-2</v>
      </c>
      <c r="R112" s="10">
        <v>-3.8144670807236598</v>
      </c>
      <c r="S112" s="9">
        <f t="shared" si="29"/>
        <v>3.2731217420886281</v>
      </c>
      <c r="T112" s="9">
        <f>S112/MAX(S$2:S111)-1</f>
        <v>-6.0142052018432257E-2</v>
      </c>
      <c r="U112" s="10">
        <v>-3.7933778392168298</v>
      </c>
      <c r="V112" s="9">
        <f t="shared" si="30"/>
        <v>3.2730462152270072</v>
      </c>
      <c r="W112" s="9">
        <f>V112/MAX(V$2:V111)-1</f>
        <v>-5.8752436732647073E-2</v>
      </c>
      <c r="X112" s="10">
        <v>-3.7717388804287699</v>
      </c>
      <c r="Y112" s="9">
        <f t="shared" si="31"/>
        <v>3.2404672594578479</v>
      </c>
      <c r="Z112" s="9">
        <f>Y112/MAX(Y$2:Y111)-1</f>
        <v>-5.7625545278128354E-2</v>
      </c>
      <c r="AA112" s="10">
        <v>-3.74777475512581</v>
      </c>
      <c r="AB112" s="9">
        <f t="shared" si="32"/>
        <v>3.2334093552851666</v>
      </c>
      <c r="AC112" s="9">
        <f>AB112/MAX(AB$2:AB111)-1</f>
        <v>-5.7560866925169485E-2</v>
      </c>
      <c r="AD112" s="10">
        <v>-3.7299161158807301</v>
      </c>
      <c r="AE112" s="9">
        <f t="shared" si="33"/>
        <v>3.2410988318636851</v>
      </c>
      <c r="AF112" s="9">
        <f>AE112/MAX(AE$2:AE111)-1</f>
        <v>-5.7768393343659685E-2</v>
      </c>
      <c r="AG112" s="10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3.76000605706697</v>
      </c>
      <c r="D113" s="9">
        <f t="shared" si="24"/>
        <v>4.1060586050390224</v>
      </c>
      <c r="E113" s="9">
        <f>D113/MAX(D$2:D112)-1</f>
        <v>-7.3460853266358206E-2</v>
      </c>
      <c r="F113" s="10">
        <v>4.1191243636981802</v>
      </c>
      <c r="G113" s="9">
        <f t="shared" si="25"/>
        <v>3.4370318888827072</v>
      </c>
      <c r="H113" s="9">
        <f>G113/MAX(G$2:G112)-1</f>
        <v>-5.6620937771869051E-2</v>
      </c>
      <c r="I113" s="10">
        <v>4.69080864399311</v>
      </c>
      <c r="J113" s="9">
        <f t="shared" si="26"/>
        <v>3.5065756746455659</v>
      </c>
      <c r="K113" s="9">
        <f>J113/MAX(J$2:J112)-1</f>
        <v>-3.0991988671310589E-2</v>
      </c>
      <c r="L113" s="10">
        <v>4.8847986889271198</v>
      </c>
      <c r="M113" s="9">
        <f t="shared" si="27"/>
        <v>3.4995509619971501</v>
      </c>
      <c r="N113" s="9">
        <f>M113/MAX(M$2:M112)-1</f>
        <v>-2.1435390989943848E-2</v>
      </c>
      <c r="O113" s="10">
        <v>4.9772353817956798</v>
      </c>
      <c r="P113" s="9">
        <f t="shared" si="28"/>
        <v>3.4481908717973009</v>
      </c>
      <c r="Q113" s="9">
        <f>P113/MAX(P$2:P112)-1</f>
        <v>-1.5785089492284965E-2</v>
      </c>
      <c r="R113" s="10">
        <v>5.0422600786197398</v>
      </c>
      <c r="S113" s="9">
        <f t="shared" si="29"/>
        <v>3.4381610530145861</v>
      </c>
      <c r="T113" s="9">
        <f>S113/MAX(S$2:S112)-1</f>
        <v>-1.2751969911622973E-2</v>
      </c>
      <c r="U113" s="10">
        <v>5.0732688142752203</v>
      </c>
      <c r="V113" s="9">
        <f t="shared" si="30"/>
        <v>3.439096648140934</v>
      </c>
      <c r="W113" s="9">
        <f>V113/MAX(V$2:V112)-1</f>
        <v>-1.1000417640279148E-2</v>
      </c>
      <c r="X113" s="10">
        <v>5.1058062821866903</v>
      </c>
      <c r="Y113" s="9">
        <f t="shared" si="31"/>
        <v>3.4059192403634495</v>
      </c>
      <c r="Z113" s="9">
        <f>Y113/MAX(Y$2:Y112)-1</f>
        <v>-9.5097311672164286E-3</v>
      </c>
      <c r="AA113" s="10">
        <v>5.13081710346317</v>
      </c>
      <c r="AB113" s="9">
        <f t="shared" si="32"/>
        <v>3.3993096755111161</v>
      </c>
      <c r="AC113" s="9">
        <f>AB113/MAX(AB$2:AB112)-1</f>
        <v>-9.2060386956360762E-3</v>
      </c>
      <c r="AD113" s="10">
        <v>5.1511023700940104</v>
      </c>
      <c r="AE113" s="9">
        <f t="shared" si="33"/>
        <v>3.4080511506089048</v>
      </c>
      <c r="AF113" s="9">
        <f>AE113/MAX(AE$2:AE112)-1</f>
        <v>-9.233078721409993E-3</v>
      </c>
      <c r="AG113" s="10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1.25000322347205</v>
      </c>
      <c r="D114" s="9">
        <f t="shared" si="24"/>
        <v>4.1573844699596609</v>
      </c>
      <c r="E114" s="9">
        <f>D114/MAX(D$2:D113)-1</f>
        <v>-6.187908406545739E-2</v>
      </c>
      <c r="F114" s="10">
        <v>1.7066325044105</v>
      </c>
      <c r="G114" s="9">
        <f t="shared" si="25"/>
        <v>3.4956893922853336</v>
      </c>
      <c r="H114" s="9">
        <f>G114/MAX(G$2:G113)-1</f>
        <v>-4.0520924056080876E-2</v>
      </c>
      <c r="I114" s="10">
        <v>2.1223403571325399</v>
      </c>
      <c r="J114" s="9">
        <f t="shared" si="26"/>
        <v>3.5809971453419616</v>
      </c>
      <c r="K114" s="9">
        <f>J114/MAX(J$2:J113)-1</f>
        <v>-1.0426340583034266E-2</v>
      </c>
      <c r="L114" s="10">
        <v>2.2645359315059301</v>
      </c>
      <c r="M114" s="9">
        <f t="shared" si="27"/>
        <v>3.5787995509729371</v>
      </c>
      <c r="N114" s="9">
        <f>M114/MAX(M$2:M113)-1</f>
        <v>7.2455619408939853E-4</v>
      </c>
      <c r="O114" s="10">
        <v>2.32794195026041</v>
      </c>
      <c r="P114" s="9">
        <f t="shared" si="28"/>
        <v>3.5284627536269202</v>
      </c>
      <c r="Q114" s="9">
        <f>P114/MAX(P$2:P113)-1</f>
        <v>7.1268622901419221E-3</v>
      </c>
      <c r="R114" s="10">
        <v>2.3724891959251302</v>
      </c>
      <c r="S114" s="9">
        <f t="shared" si="29"/>
        <v>3.5197310525358625</v>
      </c>
      <c r="T114" s="9">
        <f>S114/MAX(S$2:S113)-1</f>
        <v>1.0670382939207412E-2</v>
      </c>
      <c r="U114" s="10">
        <v>2.4103865155296602</v>
      </c>
      <c r="V114" s="9">
        <f t="shared" si="30"/>
        <v>3.5219921700037551</v>
      </c>
      <c r="W114" s="9">
        <f>V114/MAX(V$2:V113)-1</f>
        <v>1.2838294931563965E-2</v>
      </c>
      <c r="X114" s="10">
        <v>2.4404569456664298</v>
      </c>
      <c r="Y114" s="9">
        <f t="shared" si="31"/>
        <v>3.4890392330286888</v>
      </c>
      <c r="Z114" s="9">
        <f>Y114/MAX(Y$2:Y113)-1</f>
        <v>1.4662757394663384E-2</v>
      </c>
      <c r="AA114" s="10">
        <v>2.4633703006413401</v>
      </c>
      <c r="AB114" s="9">
        <f t="shared" si="32"/>
        <v>3.4830472604844847</v>
      </c>
      <c r="AC114" s="9">
        <f>AB114/MAX(AB$2:AB113)-1</f>
        <v>1.5200885487683502E-2</v>
      </c>
      <c r="AD114" s="10">
        <v>2.4827505875188001</v>
      </c>
      <c r="AE114" s="9">
        <f t="shared" si="33"/>
        <v>3.4926645605735884</v>
      </c>
      <c r="AF114" s="9">
        <f>AE114/MAX(AE$2:AE113)-1</f>
        <v>1.5365192837575981E-2</v>
      </c>
      <c r="AG114" s="10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0.87999141103815404</v>
      </c>
      <c r="D115" s="9">
        <f t="shared" si="24"/>
        <v>4.1939690962191403</v>
      </c>
      <c r="E115" s="9">
        <f>D115/MAX(D$2:D114)-1</f>
        <v>-5.3623700580080924E-2</v>
      </c>
      <c r="F115" s="10">
        <v>7.2810874114361698E-2</v>
      </c>
      <c r="G115" s="9">
        <f t="shared" si="25"/>
        <v>3.4982346342881798</v>
      </c>
      <c r="H115" s="9">
        <f>G115/MAX(G$2:G114)-1</f>
        <v>-3.9822318953941616E-2</v>
      </c>
      <c r="I115" s="10">
        <v>-0.73902664573777199</v>
      </c>
      <c r="J115" s="9">
        <f t="shared" si="26"/>
        <v>3.5545326222547753</v>
      </c>
      <c r="K115" s="9">
        <f>J115/MAX(J$2:J114)-1</f>
        <v>-1.7739553605328084E-2</v>
      </c>
      <c r="L115" s="10">
        <v>-1.0072397838674001</v>
      </c>
      <c r="M115" s="9">
        <f t="shared" si="27"/>
        <v>3.54275245811067</v>
      </c>
      <c r="N115" s="9">
        <f>M115/MAX(M$2:M114)-1</f>
        <v>-1.0072397838673974E-2</v>
      </c>
      <c r="O115" s="10">
        <v>-1.1375365737732299</v>
      </c>
      <c r="P115" s="9">
        <f t="shared" si="28"/>
        <v>3.488325199312448</v>
      </c>
      <c r="Q115" s="9">
        <f>P115/MAX(P$2:P114)-1</f>
        <v>-1.1375365737732235E-2</v>
      </c>
      <c r="R115" s="10">
        <v>-1.2228378940265601</v>
      </c>
      <c r="S115" s="9">
        <f t="shared" si="29"/>
        <v>3.4766904474576341</v>
      </c>
      <c r="T115" s="9">
        <f>S115/MAX(S$2:S114)-1</f>
        <v>-1.2228378940265627E-2</v>
      </c>
      <c r="U115" s="10">
        <v>-1.28473290936549</v>
      </c>
      <c r="V115" s="9">
        <f t="shared" si="30"/>
        <v>3.476743977530441</v>
      </c>
      <c r="W115" s="9">
        <f>V115/MAX(V$2:V114)-1</f>
        <v>-1.2847329093654936E-2</v>
      </c>
      <c r="X115" s="10">
        <v>-1.3348403007865</v>
      </c>
      <c r="Y115" s="9">
        <f t="shared" si="31"/>
        <v>3.4424661312359697</v>
      </c>
      <c r="Z115" s="9">
        <f>Y115/MAX(Y$2:Y114)-1</f>
        <v>-1.3348403007864995E-2</v>
      </c>
      <c r="AA115" s="10">
        <v>-1.3718741734183999</v>
      </c>
      <c r="AB115" s="9">
        <f t="shared" si="32"/>
        <v>3.4352642346699409</v>
      </c>
      <c r="AC115" s="9">
        <f>AB115/MAX(AB$2:AB114)-1</f>
        <v>-1.371874173418397E-2</v>
      </c>
      <c r="AD115" s="10">
        <v>-1.2998111708957001</v>
      </c>
      <c r="AE115" s="9">
        <f t="shared" si="33"/>
        <v>3.4472665164533374</v>
      </c>
      <c r="AF115" s="9">
        <f>AE115/MAX(AE$2:AE114)-1</f>
        <v>-1.299811170895715E-2</v>
      </c>
      <c r="AG115" s="10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-0.60998807138580002</v>
      </c>
      <c r="D116" s="9">
        <f t="shared" si="24"/>
        <v>4.1683863850145961</v>
      </c>
      <c r="E116" s="9">
        <f>D116/MAX(D$2:D115)-1</f>
        <v>-5.9396483116964882E-2</v>
      </c>
      <c r="F116" s="10">
        <v>-1.4924069962752E-2</v>
      </c>
      <c r="G116" s="9">
        <f t="shared" si="25"/>
        <v>3.4977125553038975</v>
      </c>
      <c r="H116" s="9">
        <f>G116/MAX(G$2:G115)-1</f>
        <v>-3.9965616542827598E-2</v>
      </c>
      <c r="I116" s="10">
        <v>1.1871773533826699</v>
      </c>
      <c r="J116" s="9">
        <f t="shared" si="26"/>
        <v>3.5967312285647832</v>
      </c>
      <c r="K116" s="9">
        <f>J116/MAX(J$2:J115)-1</f>
        <v>-6.0783800344950123E-3</v>
      </c>
      <c r="L116" s="10">
        <v>1.61561093721869</v>
      </c>
      <c r="M116" s="9">
        <f t="shared" si="27"/>
        <v>3.59998955430249</v>
      </c>
      <c r="N116" s="9">
        <f>M116/MAX(M$2:M115)-1</f>
        <v>5.9209807723912267E-3</v>
      </c>
      <c r="O116" s="10">
        <v>1.81934697726738</v>
      </c>
      <c r="P116" s="9">
        <f t="shared" si="28"/>
        <v>3.5517899383833953</v>
      </c>
      <c r="Q116" s="9">
        <f>P116/MAX(P$2:P115)-1</f>
        <v>6.6111466622389425E-3</v>
      </c>
      <c r="R116" s="10">
        <v>1.9348834117270799</v>
      </c>
      <c r="S116" s="9">
        <f t="shared" si="29"/>
        <v>3.5439603542025915</v>
      </c>
      <c r="T116" s="9">
        <f>S116/MAX(S$2:S115)-1</f>
        <v>6.8838503013668451E-3</v>
      </c>
      <c r="U116" s="10">
        <v>2.0272950300814001</v>
      </c>
      <c r="V116" s="9">
        <f t="shared" si="30"/>
        <v>3.5472278353955704</v>
      </c>
      <c r="W116" s="9">
        <f>V116/MAX(V$2:V115)-1</f>
        <v>7.1651679429454163E-3</v>
      </c>
      <c r="X116" s="10">
        <v>2.10849271278608</v>
      </c>
      <c r="Y116" s="9">
        <f t="shared" si="31"/>
        <v>3.515050278753209</v>
      </c>
      <c r="Z116" s="9">
        <f>Y116/MAX(Y$2:Y115)-1</f>
        <v>7.4550740153016548E-3</v>
      </c>
      <c r="AA116" s="10">
        <v>2.1715801292046302</v>
      </c>
      <c r="AB116" s="9">
        <f t="shared" si="32"/>
        <v>3.5098637501757066</v>
      </c>
      <c r="AC116" s="9">
        <f>AB116/MAX(AB$2:AB115)-1</f>
        <v>7.6991460883857332E-3</v>
      </c>
      <c r="AD116" s="10">
        <v>2.2142167491510198</v>
      </c>
      <c r="AE116" s="9">
        <f t="shared" si="33"/>
        <v>3.5235964690485218</v>
      </c>
      <c r="AF116" s="9">
        <f>AE116/MAX(AE$2:AE115)-1</f>
        <v>8.8562494160198124E-3</v>
      </c>
      <c r="AG116" s="10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5.6700014315013201</v>
      </c>
      <c r="D117" s="9">
        <f t="shared" si="24"/>
        <v>4.4047339527154294</v>
      </c>
      <c r="E117" s="9">
        <f>D117/MAX(D$2:D116)-1</f>
        <v>-6.0642502449451685E-3</v>
      </c>
      <c r="F117" s="10">
        <v>6.0028283524968602</v>
      </c>
      <c r="G117" s="9">
        <f t="shared" si="25"/>
        <v>3.7076742362625223</v>
      </c>
      <c r="H117" s="9">
        <f>G117/MAX(G$2:G116)-1</f>
        <v>1.7663599621057902E-2</v>
      </c>
      <c r="I117" s="10">
        <v>6.3004771520278897</v>
      </c>
      <c r="J117" s="9">
        <f t="shared" si="26"/>
        <v>3.8233424578403592</v>
      </c>
      <c r="K117" s="9">
        <f>J117/MAX(J$2:J116)-1</f>
        <v>5.6543424540496989E-2</v>
      </c>
      <c r="L117" s="10">
        <v>6.4000960906042303</v>
      </c>
      <c r="M117" s="9">
        <f t="shared" si="27"/>
        <v>3.8303923450295643</v>
      </c>
      <c r="N117" s="9">
        <f>M117/MAX(M$2:M116)-1</f>
        <v>6.4000960906042348E-2</v>
      </c>
      <c r="O117" s="10">
        <v>6.4500110051762798</v>
      </c>
      <c r="P117" s="9">
        <f t="shared" si="28"/>
        <v>3.7808807802898681</v>
      </c>
      <c r="Q117" s="9">
        <f>P117/MAX(P$2:P116)-1</f>
        <v>6.4500110051762816E-2</v>
      </c>
      <c r="R117" s="10">
        <v>6.4781364794366301</v>
      </c>
      <c r="S117" s="9">
        <f t="shared" si="29"/>
        <v>3.7735429427249612</v>
      </c>
      <c r="T117" s="9">
        <f>S117/MAX(S$2:S116)-1</f>
        <v>6.4781364794366247E-2</v>
      </c>
      <c r="U117" s="10">
        <v>6.5060542810708899</v>
      </c>
      <c r="V117" s="9">
        <f t="shared" si="30"/>
        <v>3.7780124038396625</v>
      </c>
      <c r="W117" s="9">
        <f>V117/MAX(V$2:V116)-1</f>
        <v>6.5060542810708943E-2</v>
      </c>
      <c r="X117" s="10">
        <v>6.5322078877069396</v>
      </c>
      <c r="Y117" s="9">
        <f t="shared" si="31"/>
        <v>3.7446606703187908</v>
      </c>
      <c r="Z117" s="9">
        <f>Y117/MAX(Y$2:Y116)-1</f>
        <v>6.5322078877069423E-2</v>
      </c>
      <c r="AA117" s="10">
        <v>6.5631551667816197</v>
      </c>
      <c r="AB117" s="9">
        <f t="shared" si="32"/>
        <v>3.7402215542423582</v>
      </c>
      <c r="AC117" s="9">
        <f>AB117/MAX(AB$2:AB116)-1</f>
        <v>6.563155166781609E-2</v>
      </c>
      <c r="AD117" s="10">
        <v>6.5880531996647198</v>
      </c>
      <c r="AE117" s="9">
        <f t="shared" si="33"/>
        <v>3.7557328789709459</v>
      </c>
      <c r="AF117" s="9">
        <f>AE117/MAX(AE$2:AE116)-1</f>
        <v>6.5880531996647118E-2</v>
      </c>
      <c r="AG117" s="10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-1.02999529310059</v>
      </c>
      <c r="D118" s="9">
        <f t="shared" si="24"/>
        <v>4.3593654003288567</v>
      </c>
      <c r="E118" s="9">
        <f>D118/MAX(D$2:D117)-1</f>
        <v>-1.6301741683866333E-2</v>
      </c>
      <c r="F118" s="10">
        <v>-0.72915970351031001</v>
      </c>
      <c r="G118" s="9">
        <f t="shared" si="25"/>
        <v>3.6806393697942625</v>
      </c>
      <c r="H118" s="9">
        <f>G118/MAX(G$2:G117)-1</f>
        <v>-7.2915970351030701E-3</v>
      </c>
      <c r="I118" s="10">
        <v>-0.34009565159891603</v>
      </c>
      <c r="J118" s="9">
        <f t="shared" si="26"/>
        <v>3.810339436395509</v>
      </c>
      <c r="K118" s="9">
        <f>J118/MAX(J$2:J117)-1</f>
        <v>-3.4009565159891508E-3</v>
      </c>
      <c r="L118" s="10">
        <v>-0.21001715528794801</v>
      </c>
      <c r="M118" s="9">
        <f t="shared" si="27"/>
        <v>3.8223478639901658</v>
      </c>
      <c r="N118" s="9">
        <f>M118/MAX(M$2:M117)-1</f>
        <v>-2.1001715528794485E-3</v>
      </c>
      <c r="O118" s="10">
        <v>-0.145373478208429</v>
      </c>
      <c r="P118" s="9">
        <f t="shared" si="28"/>
        <v>3.7753843823926467</v>
      </c>
      <c r="Q118" s="9">
        <f>P118/MAX(P$2:P117)-1</f>
        <v>-1.453734782084326E-3</v>
      </c>
      <c r="R118" s="10">
        <v>-0.104665623055333</v>
      </c>
      <c r="S118" s="9">
        <f t="shared" si="29"/>
        <v>3.7695933404926976</v>
      </c>
      <c r="T118" s="9">
        <f>S118/MAX(S$2:S117)-1</f>
        <v>-1.0466562305533333E-3</v>
      </c>
      <c r="U118" s="10">
        <v>-6.8586095145185794E-2</v>
      </c>
      <c r="V118" s="9">
        <f t="shared" si="30"/>
        <v>3.775421212657768</v>
      </c>
      <c r="W118" s="9">
        <f>V118/MAX(V$2:V117)-1</f>
        <v>-6.8586095145184434E-4</v>
      </c>
      <c r="X118" s="10">
        <v>-4.0624381870736997E-2</v>
      </c>
      <c r="Y118" s="9">
        <f t="shared" si="31"/>
        <v>3.7431394250683172</v>
      </c>
      <c r="Z118" s="9">
        <f>Y118/MAX(Y$2:Y117)-1</f>
        <v>-4.0624381870735249E-4</v>
      </c>
      <c r="AA118" s="10">
        <v>-1.9866110803198798E-2</v>
      </c>
      <c r="AB118" s="9">
        <f t="shared" si="32"/>
        <v>3.7394785176841072</v>
      </c>
      <c r="AC118" s="9">
        <f>AB118/MAX(AB$2:AB117)-1</f>
        <v>-1.9866110803201664E-4</v>
      </c>
      <c r="AD118" s="10">
        <v>-9.5684646835350997E-4</v>
      </c>
      <c r="AE118" s="9">
        <f t="shared" si="33"/>
        <v>3.7556969423735325</v>
      </c>
      <c r="AF118" s="9">
        <f>AE118/MAX(AE$2:AE117)-1</f>
        <v>-9.5684646835847431E-6</v>
      </c>
      <c r="AG118" s="10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-3.82000160253736</v>
      </c>
      <c r="D119" s="9">
        <f t="shared" si="24"/>
        <v>4.1928375721758355</v>
      </c>
      <c r="E119" s="9">
        <f>D119/MAX(D$2:D118)-1</f>
        <v>-5.3879030915674586E-2</v>
      </c>
      <c r="F119" s="10">
        <v>-4.0113686675957796</v>
      </c>
      <c r="G119" s="9">
        <f t="shared" si="25"/>
        <v>3.5329953553471407</v>
      </c>
      <c r="H119" s="9">
        <f>G119/MAX(G$2:G118)-1</f>
        <v>-4.7112790872227417E-2</v>
      </c>
      <c r="I119" s="10">
        <v>-4.55840524974505</v>
      </c>
      <c r="J119" s="9">
        <f t="shared" si="26"/>
        <v>3.6366487234937503</v>
      </c>
      <c r="K119" s="9">
        <f>J119/MAX(J$2:J118)-1</f>
        <v>-4.8829979633073228E-2</v>
      </c>
      <c r="L119" s="10">
        <v>-4.7556036717695598</v>
      </c>
      <c r="M119" s="9">
        <f t="shared" si="27"/>
        <v>3.6405721486224443</v>
      </c>
      <c r="N119" s="9">
        <f>M119/MAX(M$2:M118)-1</f>
        <v>-4.9556332435092831E-2</v>
      </c>
      <c r="O119" s="10">
        <v>-4.78160026939105</v>
      </c>
      <c r="P119" s="9">
        <f t="shared" si="28"/>
        <v>3.5948605925936121</v>
      </c>
      <c r="Q119" s="9">
        <f>P119/MAX(P$2:P118)-1</f>
        <v>-4.9200225689738475E-2</v>
      </c>
      <c r="R119" s="10">
        <v>-4.7835705305349103</v>
      </c>
      <c r="S119" s="9">
        <f t="shared" si="29"/>
        <v>3.5892721843358824</v>
      </c>
      <c r="T119" s="9">
        <f>S119/MAX(S$2:S118)-1</f>
        <v>-4.8832293996901699E-2</v>
      </c>
      <c r="U119" s="10">
        <v>-4.7432719933236198</v>
      </c>
      <c r="V119" s="9">
        <f t="shared" si="30"/>
        <v>3.5963427156477734</v>
      </c>
      <c r="W119" s="9">
        <f>V119/MAX(V$2:V118)-1</f>
        <v>-4.8086048634264689E-2</v>
      </c>
      <c r="X119" s="10">
        <v>-4.7117538424080996</v>
      </c>
      <c r="Y119" s="9">
        <f t="shared" si="31"/>
        <v>3.5667719093809684</v>
      </c>
      <c r="Z119" s="9">
        <f>Y119/MAX(Y$2:Y118)-1</f>
        <v>-4.7504641034050832E-2</v>
      </c>
      <c r="AA119" s="10">
        <v>-4.6871413558301596</v>
      </c>
      <c r="AB119" s="9">
        <f t="shared" si="32"/>
        <v>3.5642038735893506</v>
      </c>
      <c r="AC119" s="9">
        <f>AB119/MAX(AB$2:AB118)-1</f>
        <v>-4.7060763139381123E-2</v>
      </c>
      <c r="AD119" s="10">
        <v>-4.67296297382034</v>
      </c>
      <c r="AE119" s="9">
        <f t="shared" si="33"/>
        <v>3.5801946148475148</v>
      </c>
      <c r="AF119" s="9">
        <f>AE119/MAX(AE$2:AE118)-1</f>
        <v>-4.6738751072075146E-2</v>
      </c>
      <c r="AG119" s="10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2.59000020343835</v>
      </c>
      <c r="D120" s="9">
        <f t="shared" si="24"/>
        <v>4.3014320738250298</v>
      </c>
      <c r="E120" s="9">
        <f>D120/MAX(D$2:D119)-1</f>
        <v>-2.9374495891617558E-2</v>
      </c>
      <c r="F120" s="10">
        <v>2.8408099109149001</v>
      </c>
      <c r="G120" s="9">
        <f t="shared" si="25"/>
        <v>3.6333610375540055</v>
      </c>
      <c r="H120" s="9">
        <f>G120/MAX(G$2:G119)-1</f>
        <v>-2.004307659548521E-2</v>
      </c>
      <c r="I120" s="10">
        <v>2.8612041712746001</v>
      </c>
      <c r="J120" s="9">
        <f t="shared" si="26"/>
        <v>3.740700668464958</v>
      </c>
      <c r="K120" s="9">
        <f>J120/MAX(J$2:J119)-1</f>
        <v>-2.1615063334421314E-2</v>
      </c>
      <c r="L120" s="10">
        <v>2.8603522157241401</v>
      </c>
      <c r="M120" s="9">
        <f t="shared" si="27"/>
        <v>3.7447053347406021</v>
      </c>
      <c r="N120" s="9">
        <f>M120/MAX(M$2:M119)-1</f>
        <v>-2.2370295930690287E-2</v>
      </c>
      <c r="O120" s="10">
        <v>2.8637975091547498</v>
      </c>
      <c r="P120" s="9">
        <f t="shared" si="28"/>
        <v>3.6978101207018939</v>
      </c>
      <c r="Q120" s="9">
        <f>P120/MAX(P$2:P119)-1</f>
        <v>-2.1971245435992159E-2</v>
      </c>
      <c r="R120" s="10">
        <v>2.8660115185433201</v>
      </c>
      <c r="S120" s="9">
        <f t="shared" si="29"/>
        <v>3.6921411385708196</v>
      </c>
      <c r="T120" s="9">
        <f>S120/MAX(S$2:S119)-1</f>
        <v>-2.1571717982188821E-2</v>
      </c>
      <c r="U120" s="10">
        <v>2.86795921595554</v>
      </c>
      <c r="V120" s="9">
        <f t="shared" si="30"/>
        <v>3.6994843579985397</v>
      </c>
      <c r="W120" s="9">
        <f>V120/MAX(V$2:V119)-1</f>
        <v>-2.0785544738104456E-2</v>
      </c>
      <c r="X120" s="10">
        <v>2.86731346342851</v>
      </c>
      <c r="Y120" s="9">
        <f t="shared" si="31"/>
        <v>3.6690424405484348</v>
      </c>
      <c r="Z120" s="9">
        <f>Y120/MAX(Y$2:Y119)-1</f>
        <v>-2.0193613367888497E-2</v>
      </c>
      <c r="AA120" s="10">
        <v>2.8675442950319501</v>
      </c>
      <c r="AB120" s="9">
        <f t="shared" si="32"/>
        <v>3.6664089984297701</v>
      </c>
      <c r="AC120" s="9">
        <f>AB120/MAX(AB$2:AB119)-1</f>
        <v>-1.9734808417663396E-2</v>
      </c>
      <c r="AD120" s="10">
        <v>2.86773155899296</v>
      </c>
      <c r="AE120" s="9">
        <f t="shared" si="33"/>
        <v>3.6828649856908635</v>
      </c>
      <c r="AF120" s="9">
        <f>AE120/MAX(AE$2:AE119)-1</f>
        <v>-1.9401777396918507E-2</v>
      </c>
      <c r="AG120" s="10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3.6800028867627201</v>
      </c>
      <c r="D121" s="9">
        <f t="shared" si="24"/>
        <v>4.4597248983139277</v>
      </c>
      <c r="E121" s="9">
        <f>D121/MAX(D$2:D120)-1</f>
        <v>6.3445506792259021E-3</v>
      </c>
      <c r="F121" s="10">
        <v>4.6001441224416499</v>
      </c>
      <c r="G121" s="9">
        <f t="shared" si="25"/>
        <v>3.8005008817701311</v>
      </c>
      <c r="H121" s="9">
        <f>G121/MAX(G$2:G120)-1</f>
        <v>2.5036354218967549E-2</v>
      </c>
      <c r="I121" s="10">
        <v>4.53556946308513</v>
      </c>
      <c r="J121" s="9">
        <f t="shared" si="26"/>
        <v>3.9103627456892758</v>
      </c>
      <c r="K121" s="9">
        <f>J121/MAX(J$2:J120)-1</f>
        <v>2.2760265084407427E-2</v>
      </c>
      <c r="L121" s="10">
        <v>4.4586639068776002</v>
      </c>
      <c r="M121" s="9">
        <f t="shared" si="27"/>
        <v>3.911669159919601</v>
      </c>
      <c r="N121" s="9">
        <f>M121/MAX(M$2:M120)-1</f>
        <v>2.1218926827562212E-2</v>
      </c>
      <c r="O121" s="10">
        <v>4.4262432227111201</v>
      </c>
      <c r="P121" s="9">
        <f t="shared" si="28"/>
        <v>3.8614841905581874</v>
      </c>
      <c r="Q121" s="9">
        <f>P121/MAX(P$2:P120)-1</f>
        <v>2.1318686029063283E-2</v>
      </c>
      <c r="R121" s="10">
        <v>4.3981915239578697</v>
      </c>
      <c r="S121" s="9">
        <f t="shared" si="29"/>
        <v>3.8545285771800026</v>
      </c>
      <c r="T121" s="9">
        <f>S121/MAX(S$2:S120)-1</f>
        <v>2.1461431785525065E-2</v>
      </c>
      <c r="U121" s="10">
        <v>4.3799424581687596</v>
      </c>
      <c r="V121" s="9">
        <f t="shared" si="30"/>
        <v>3.8615196441278292</v>
      </c>
      <c r="W121" s="9">
        <f>V121/MAX(V$2:V120)-1</f>
        <v>2.2103484944437035E-2</v>
      </c>
      <c r="X121" s="10">
        <v>4.3636337104703502</v>
      </c>
      <c r="Y121" s="9">
        <f t="shared" si="31"/>
        <v>3.8291460133356701</v>
      </c>
      <c r="Z121" s="9">
        <f>Y121/MAX(Y$2:Y120)-1</f>
        <v>2.2561548416531574E-2</v>
      </c>
      <c r="AA121" s="10">
        <v>4.3647750447593596</v>
      </c>
      <c r="AB121" s="9">
        <f t="shared" si="32"/>
        <v>3.8264395034320442</v>
      </c>
      <c r="AC121" s="9">
        <f>AB121/MAX(AB$2:AB120)-1</f>
        <v>2.3051562036984885E-2</v>
      </c>
      <c r="AD121" s="10">
        <v>4.3612414262207997</v>
      </c>
      <c r="AE121" s="9">
        <f t="shared" si="33"/>
        <v>3.8434836191185946</v>
      </c>
      <c r="AF121" s="9">
        <f>AE121/MAX(AE$2:AE120)-1</f>
        <v>2.3364478512031939E-2</v>
      </c>
      <c r="AG121" s="10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-1.4300015679078899</v>
      </c>
      <c r="D122" s="9">
        <f t="shared" si="24"/>
        <v>4.3959507623436602</v>
      </c>
      <c r="E122" s="9">
        <f>D122/MAX(D$2:D121)-1</f>
        <v>-1.4300015679078792E-2</v>
      </c>
      <c r="F122" s="10">
        <v>-2.0950116626715101</v>
      </c>
      <c r="G122" s="9">
        <f t="shared" si="25"/>
        <v>3.7208799450571135</v>
      </c>
      <c r="H122" s="9">
        <f>G122/MAX(G$2:G121)-1</f>
        <v>-2.0950116626715087E-2</v>
      </c>
      <c r="I122" s="10">
        <v>-2.39111724342709</v>
      </c>
      <c r="J122" s="9">
        <f t="shared" si="26"/>
        <v>3.8168613877965507</v>
      </c>
      <c r="K122" s="9">
        <f>J122/MAX(J$2:J121)-1</f>
        <v>-2.3911172434270878E-2</v>
      </c>
      <c r="L122" s="10">
        <v>-2.4273365338647799</v>
      </c>
      <c r="M122" s="9">
        <f t="shared" si="27"/>
        <v>3.816719785316951</v>
      </c>
      <c r="N122" s="9">
        <f>M122/MAX(M$2:M121)-1</f>
        <v>-2.4273365338647768E-2</v>
      </c>
      <c r="O122" s="10">
        <v>-2.3782806294693</v>
      </c>
      <c r="P122" s="9">
        <f t="shared" si="28"/>
        <v>3.7696472600441226</v>
      </c>
      <c r="Q122" s="9">
        <f>P122/MAX(P$2:P121)-1</f>
        <v>-2.3782806294692982E-2</v>
      </c>
      <c r="R122" s="10">
        <v>-2.3500674575082598</v>
      </c>
      <c r="S122" s="9">
        <f t="shared" si="29"/>
        <v>3.7639445554473392</v>
      </c>
      <c r="T122" s="9">
        <f>S122/MAX(S$2:S121)-1</f>
        <v>-2.3500674575082647E-2</v>
      </c>
      <c r="U122" s="10">
        <v>-2.3310147159557602</v>
      </c>
      <c r="V122" s="9">
        <f t="shared" si="30"/>
        <v>3.7715070529636869</v>
      </c>
      <c r="W122" s="9">
        <f>V122/MAX(V$2:V121)-1</f>
        <v>-2.3310147159557593E-2</v>
      </c>
      <c r="X122" s="10">
        <v>-2.3132742671570901</v>
      </c>
      <c r="Y122" s="9">
        <f t="shared" si="31"/>
        <v>3.7405673639573043</v>
      </c>
      <c r="Z122" s="9">
        <f>Y122/MAX(Y$2:Y121)-1</f>
        <v>-2.3132742671570949E-2</v>
      </c>
      <c r="AA122" s="10">
        <v>-2.3072150730297598</v>
      </c>
      <c r="AB122" s="9">
        <f t="shared" si="32"/>
        <v>3.7381553144484951</v>
      </c>
      <c r="AC122" s="9">
        <f>AB122/MAX(AB$2:AB121)-1</f>
        <v>-2.3072150730297558E-2</v>
      </c>
      <c r="AD122" s="10">
        <v>-2.2972078191116498</v>
      </c>
      <c r="AE122" s="9">
        <f t="shared" si="33"/>
        <v>3.7551908128939271</v>
      </c>
      <c r="AF122" s="9">
        <f>AE122/MAX(AE$2:AE121)-1</f>
        <v>-2.2972078191116463E-2</v>
      </c>
      <c r="AG122" s="10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-5.0499984237550501</v>
      </c>
      <c r="D123" s="9">
        <f t="shared" si="24"/>
        <v>4.1739553181362572</v>
      </c>
      <c r="E123" s="9">
        <f>D123/MAX(D$2:D122)-1</f>
        <v>-6.4077849350239191E-2</v>
      </c>
      <c r="F123" s="10">
        <v>-4.7855880435969196</v>
      </c>
      <c r="G123" s="9">
        <f t="shared" si="25"/>
        <v>3.5428139592898646</v>
      </c>
      <c r="H123" s="9">
        <f>G123/MAX(G$2:G122)-1</f>
        <v>-6.7803410786276608E-2</v>
      </c>
      <c r="I123" s="10">
        <v>-4.8387317177418296</v>
      </c>
      <c r="J123" s="9">
        <f t="shared" si="26"/>
        <v>3.6321737052029981</v>
      </c>
      <c r="K123" s="9">
        <f>J123/MAX(J$2:J122)-1</f>
        <v>-7.1141492127028139E-2</v>
      </c>
      <c r="L123" s="10">
        <v>-4.8538867745330299</v>
      </c>
      <c r="M123" s="9">
        <f t="shared" si="27"/>
        <v>3.6314605284364658</v>
      </c>
      <c r="N123" s="9">
        <f>M123/MAX(M$2:M122)-1</f>
        <v>-7.1634031414071431E-2</v>
      </c>
      <c r="O123" s="10">
        <v>-4.75792294915985</v>
      </c>
      <c r="P123" s="9">
        <f t="shared" si="28"/>
        <v>3.5902903479561079</v>
      </c>
      <c r="Q123" s="9">
        <f>P123/MAX(P$2:P122)-1</f>
        <v>-7.0230468187642003E-2</v>
      </c>
      <c r="R123" s="10">
        <v>-4.6902288123709202</v>
      </c>
      <c r="S123" s="9">
        <f t="shared" si="29"/>
        <v>3.5874069434260814</v>
      </c>
      <c r="T123" s="9">
        <f>S123/MAX(S$2:S122)-1</f>
        <v>-6.9300727288769792E-2</v>
      </c>
      <c r="U123" s="10">
        <v>-4.6434088009986896</v>
      </c>
      <c r="V123" s="9">
        <f t="shared" si="30"/>
        <v>3.5963805625360847</v>
      </c>
      <c r="W123" s="9">
        <f>V123/MAX(V$2:V122)-1</f>
        <v>-6.8661849744811931E-2</v>
      </c>
      <c r="X123" s="10">
        <v>-4.6109315267322799</v>
      </c>
      <c r="Y123" s="9">
        <f t="shared" si="31"/>
        <v>3.5680923640939386</v>
      </c>
      <c r="Z123" s="9">
        <f>Y123/MAX(Y$2:Y122)-1</f>
        <v>-6.8175423014052328E-2</v>
      </c>
      <c r="AA123" s="10">
        <v>-4.5852581007407798</v>
      </c>
      <c r="AB123" s="9">
        <f t="shared" si="32"/>
        <v>3.5667512450744736</v>
      </c>
      <c r="AC123" s="9">
        <f>AB123/MAX(AB$2:AB122)-1</f>
        <v>-6.7866814077329196E-2</v>
      </c>
      <c r="AD123" s="10">
        <v>-4.5700338858967999</v>
      </c>
      <c r="AE123" s="9">
        <f t="shared" si="33"/>
        <v>3.5835773202645913</v>
      </c>
      <c r="AF123" s="9">
        <f>AE123/MAX(AE$2:AE122)-1</f>
        <v>-6.7622585292455684E-2</v>
      </c>
      <c r="AG123" s="10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-4.06985631935407</v>
      </c>
      <c r="D124" s="9">
        <f t="shared" si="24"/>
        <v>4.0040813338540735</v>
      </c>
      <c r="E124" s="9">
        <f>D124/MAX(D$2:D123)-1</f>
        <v>-0.10216853614269295</v>
      </c>
      <c r="F124" s="10">
        <v>-2.1215023001053201</v>
      </c>
      <c r="G124" s="9">
        <f t="shared" si="25"/>
        <v>3.467653079655078</v>
      </c>
      <c r="H124" s="9">
        <f>G124/MAX(G$2:G123)-1</f>
        <v>-8.7579982867948991E-2</v>
      </c>
      <c r="I124" s="10">
        <v>-1.92308365049964</v>
      </c>
      <c r="J124" s="9">
        <f t="shared" si="26"/>
        <v>3.5623239665204922</v>
      </c>
      <c r="K124" s="9">
        <f>J124/MAX(J$2:J123)-1</f>
        <v>-8.9004218228208143E-2</v>
      </c>
      <c r="L124" s="10">
        <v>-1.8600617619105599</v>
      </c>
      <c r="M124" s="9">
        <f t="shared" si="27"/>
        <v>3.5639131197481442</v>
      </c>
      <c r="N124" s="9">
        <f>M124/MAX(M$2:M123)-1</f>
        <v>-8.8902211806328846E-2</v>
      </c>
      <c r="O124" s="10">
        <v>-1.82100548965677</v>
      </c>
      <c r="P124" s="9">
        <f t="shared" si="28"/>
        <v>3.5249109636252101</v>
      </c>
      <c r="Q124" s="9">
        <f>P124/MAX(P$2:P123)-1</f>
        <v>-8.7161622403101102E-2</v>
      </c>
      <c r="R124" s="10">
        <v>-1.79421945003356</v>
      </c>
      <c r="S124" s="9">
        <f t="shared" si="29"/>
        <v>3.523040990295276</v>
      </c>
      <c r="T124" s="9">
        <f>S124/MAX(S$2:S123)-1</f>
        <v>-8.5999514661075693E-2</v>
      </c>
      <c r="U124" s="10">
        <v>-1.78965886415725</v>
      </c>
      <c r="V124" s="9">
        <f t="shared" si="30"/>
        <v>3.5320176190098294</v>
      </c>
      <c r="W124" s="9">
        <f>V124/MAX(V$2:V123)-1</f>
        <v>-8.532962550613199E-2</v>
      </c>
      <c r="X124" s="10">
        <v>-1.77579737785886</v>
      </c>
      <c r="Y124" s="9">
        <f t="shared" si="31"/>
        <v>3.5047302734527763</v>
      </c>
      <c r="Z124" s="9">
        <f>Y124/MAX(Y$2:Y123)-1</f>
        <v>-8.472273941841324E-2</v>
      </c>
      <c r="AA124" s="10">
        <v>-1.7737753727327501</v>
      </c>
      <c r="AB124" s="9">
        <f t="shared" si="32"/>
        <v>3.5034850898827035</v>
      </c>
      <c r="AC124" s="9">
        <f>AB124/MAX(AB$2:AB123)-1</f>
        <v>-8.4400762970294863E-2</v>
      </c>
      <c r="AD124" s="10">
        <v>-1.7605388566325999</v>
      </c>
      <c r="AE124" s="9">
        <f t="shared" si="33"/>
        <v>3.5204870490838598</v>
      </c>
      <c r="AF124" s="9">
        <f>AE124/MAX(AE$2:AE123)-1</f>
        <v>-8.4037451968848487E-2</v>
      </c>
      <c r="AG124" s="10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0.59008538898337703</v>
      </c>
      <c r="D125" s="9">
        <f t="shared" si="24"/>
        <v>4.0277088327681572</v>
      </c>
      <c r="E125" s="9">
        <f>D125/MAX(D$2:D124)-1</f>
        <v>-9.6870563856775393E-2</v>
      </c>
      <c r="F125" s="10">
        <v>3.0865797972023801</v>
      </c>
      <c r="G125" s="9">
        <f t="shared" si="25"/>
        <v>3.5746849590487773</v>
      </c>
      <c r="H125" s="9">
        <f>G125/MAX(G$2:G124)-1</f>
        <v>-5.9417410953520711E-2</v>
      </c>
      <c r="I125" s="10">
        <v>3.92356097431166</v>
      </c>
      <c r="J125" s="9">
        <f t="shared" si="26"/>
        <v>3.7020939194494411</v>
      </c>
      <c r="K125" s="9">
        <f>J125/MAX(J$2:J124)-1</f>
        <v>-5.3260743256984822E-2</v>
      </c>
      <c r="L125" s="10">
        <v>4.0506972030092099</v>
      </c>
      <c r="M125" s="9">
        <f t="shared" si="27"/>
        <v>3.7082764488074607</v>
      </c>
      <c r="N125" s="9">
        <f>M125/MAX(M$2:M124)-1</f>
        <v>-5.1996399183289022E-2</v>
      </c>
      <c r="O125" s="10">
        <v>4.0982223944564602</v>
      </c>
      <c r="P125" s="9">
        <f t="shared" si="28"/>
        <v>3.6693696541211493</v>
      </c>
      <c r="Q125" s="9">
        <f>P125/MAX(P$2:P124)-1</f>
        <v>-4.975147558723203E-2</v>
      </c>
      <c r="R125" s="10">
        <v>4.1096408570461298</v>
      </c>
      <c r="S125" s="9">
        <f t="shared" si="29"/>
        <v>3.6678253222429329</v>
      </c>
      <c r="T125" s="9">
        <f>S125/MAX(S$2:S124)-1</f>
        <v>-4.8437377281987382E-2</v>
      </c>
      <c r="U125" s="10">
        <v>4.1175400937198301</v>
      </c>
      <c r="V125" s="9">
        <f t="shared" si="30"/>
        <v>3.6774498605898076</v>
      </c>
      <c r="W125" s="9">
        <f>V125/MAX(V$2:V124)-1</f>
        <v>-4.766770611096971E-2</v>
      </c>
      <c r="X125" s="10">
        <v>4.1055334406056598</v>
      </c>
      <c r="Y125" s="9">
        <f t="shared" si="31"/>
        <v>3.6486181468324106</v>
      </c>
      <c r="Z125" s="9">
        <f>Y125/MAX(Y$2:Y124)-1</f>
        <v>-4.7145725410976613E-2</v>
      </c>
      <c r="AA125" s="10">
        <v>4.0997277982235296</v>
      </c>
      <c r="AB125" s="9">
        <f t="shared" si="32"/>
        <v>3.6471184420192415</v>
      </c>
      <c r="AC125" s="9">
        <f>AB125/MAX(AB$2:AB124)-1</f>
        <v>-4.6863686529465487E-2</v>
      </c>
      <c r="AD125" s="10">
        <v>3.8714358793659902</v>
      </c>
      <c r="AE125" s="9">
        <f t="shared" si="33"/>
        <v>3.656780447830525</v>
      </c>
      <c r="AF125" s="9">
        <f>AE125/MAX(AE$2:AE124)-1</f>
        <v>-4.8576549242815625E-2</v>
      </c>
      <c r="AG125" s="10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8.0756323042734196E-2</v>
      </c>
      <c r="D126" s="9">
        <f t="shared" si="24"/>
        <v>4.0309614623243686</v>
      </c>
      <c r="E126" s="9">
        <f>D126/MAX(D$2:D125)-1</f>
        <v>-9.6141229731829481E-2</v>
      </c>
      <c r="F126" s="10">
        <v>0.63684798095996498</v>
      </c>
      <c r="G126" s="9">
        <f t="shared" si="25"/>
        <v>3.5974502680361593</v>
      </c>
      <c r="H126" s="9">
        <f>G126/MAX(G$2:G125)-1</f>
        <v>-5.3427329725917239E-2</v>
      </c>
      <c r="I126" s="10">
        <v>0.91537278298521196</v>
      </c>
      <c r="J126" s="9">
        <f t="shared" si="26"/>
        <v>3.7359818795886319</v>
      </c>
      <c r="K126" s="9">
        <f>J126/MAX(J$2:J125)-1</f>
        <v>-4.459454977492272E-2</v>
      </c>
      <c r="L126" s="10">
        <v>1.0096124313308099</v>
      </c>
      <c r="M126" s="9">
        <f t="shared" si="27"/>
        <v>3.7457156688227338</v>
      </c>
      <c r="N126" s="9">
        <f>M126/MAX(M$2:M125)-1</f>
        <v>-4.2425236979979686E-2</v>
      </c>
      <c r="O126" s="10">
        <v>1.0563823607327301</v>
      </c>
      <c r="P126" s="9">
        <f t="shared" si="28"/>
        <v>3.708132227897365</v>
      </c>
      <c r="Q126" s="9">
        <f>P126/MAX(P$2:P125)-1</f>
        <v>-3.9713217792212374E-2</v>
      </c>
      <c r="R126" s="10">
        <v>1.1388171833348799</v>
      </c>
      <c r="S126" s="9">
        <f t="shared" si="29"/>
        <v>3.7095951472673434</v>
      </c>
      <c r="T126" s="9">
        <f>S126/MAX(S$2:S125)-1</f>
        <v>-3.760081862428255E-2</v>
      </c>
      <c r="U126" s="10">
        <v>1.2086626494342501</v>
      </c>
      <c r="V126" s="9">
        <f t="shared" si="30"/>
        <v>3.7218978235064282</v>
      </c>
      <c r="W126" s="9">
        <f>V126/MAX(V$2:V125)-1</f>
        <v>-3.6157221376232673E-2</v>
      </c>
      <c r="X126" s="10">
        <v>1.27125569400514</v>
      </c>
      <c r="Y126" s="9">
        <f t="shared" si="31"/>
        <v>3.6950014127765227</v>
      </c>
      <c r="Z126" s="9">
        <f>Y126/MAX(Y$2:Y125)-1</f>
        <v>-3.5032511189692306E-2</v>
      </c>
      <c r="AA126" s="10">
        <v>1.3129379067193301</v>
      </c>
      <c r="AB126" s="9">
        <f t="shared" si="32"/>
        <v>3.6950028425474639</v>
      </c>
      <c r="AC126" s="9">
        <f>AB126/MAX(AB$2:AB125)-1</f>
        <v>-3.4349598567203543E-2</v>
      </c>
      <c r="AD126" s="10">
        <v>1.34172670058859</v>
      </c>
      <c r="AE126" s="9">
        <f t="shared" si="33"/>
        <v>3.70584444748097</v>
      </c>
      <c r="AF126" s="9">
        <f>AE126/MAX(AE$2:AE125)-1</f>
        <v>-3.5811046768345234E-2</v>
      </c>
      <c r="AG126" s="10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-1.84003252294954</v>
      </c>
      <c r="D127" s="9">
        <f t="shared" si="24"/>
        <v>3.9567904604300379</v>
      </c>
      <c r="E127" s="9">
        <f>D127/MAX(D$2:D126)-1</f>
        <v>-0.11277252506629554</v>
      </c>
      <c r="F127" s="10">
        <v>-0.87390515677504899</v>
      </c>
      <c r="G127" s="9">
        <f t="shared" si="25"/>
        <v>3.5660119646313735</v>
      </c>
      <c r="H127" s="9">
        <f>G127/MAX(G$2:G126)-1</f>
        <v>-6.1699477104065648E-2</v>
      </c>
      <c r="I127" s="10">
        <v>-0.81586923197890904</v>
      </c>
      <c r="J127" s="9">
        <f t="shared" si="26"/>
        <v>3.7055011529207609</v>
      </c>
      <c r="K127" s="9">
        <f>J127/MAX(J$2:J126)-1</f>
        <v>-5.238940888395871E-2</v>
      </c>
      <c r="L127" s="10">
        <v>-0.82432303867532497</v>
      </c>
      <c r="M127" s="9">
        <f t="shared" si="27"/>
        <v>3.7148388716013567</v>
      </c>
      <c r="N127" s="9">
        <f>M127/MAX(M$2:M126)-1</f>
        <v>-5.031874636409428E-2</v>
      </c>
      <c r="O127" s="10">
        <v>-0.83220042639502601</v>
      </c>
      <c r="P127" s="9">
        <f t="shared" si="28"/>
        <v>3.6772731356855117</v>
      </c>
      <c r="Q127" s="9">
        <f>P127/MAX(P$2:P126)-1</f>
        <v>-4.7704728488360715E-2</v>
      </c>
      <c r="R127" s="10">
        <v>-0.83852963155726401</v>
      </c>
      <c r="S127" s="9">
        <f t="shared" si="29"/>
        <v>3.6784890927466964</v>
      </c>
      <c r="T127" s="9">
        <f>S127/MAX(S$2:S126)-1</f>
        <v>-4.5670820933982448E-2</v>
      </c>
      <c r="U127" s="10">
        <v>-0.84006015857907701</v>
      </c>
      <c r="V127" s="9">
        <f t="shared" si="30"/>
        <v>3.6906316427481287</v>
      </c>
      <c r="W127" s="9">
        <f>V127/MAX(V$2:V126)-1</f>
        <v>-4.4254080550792496E-2</v>
      </c>
      <c r="X127" s="10">
        <v>-0.84234880480345298</v>
      </c>
      <c r="Y127" s="9">
        <f t="shared" si="31"/>
        <v>3.6638766125385289</v>
      </c>
      <c r="Z127" s="9">
        <f>Y127/MAX(Y$2:Y126)-1</f>
        <v>-4.3160903298427811E-2</v>
      </c>
      <c r="AA127" s="10">
        <v>-0.84439924252390297</v>
      </c>
      <c r="AB127" s="9">
        <f t="shared" si="32"/>
        <v>3.6638022665337564</v>
      </c>
      <c r="AC127" s="9">
        <f>AB127/MAX(AB$2:AB126)-1</f>
        <v>-4.2503543242331077E-2</v>
      </c>
      <c r="AD127" s="10">
        <v>-0.84319394443944495</v>
      </c>
      <c r="AE127" s="9">
        <f t="shared" si="33"/>
        <v>3.6745969915094649</v>
      </c>
      <c r="AF127" s="9">
        <f>AE127/MAX(AE$2:AE126)-1</f>
        <v>-4.3941029634948614E-2</v>
      </c>
      <c r="AG127" s="10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-3.4374483415711401</v>
      </c>
      <c r="D128" s="9">
        <f t="shared" si="24"/>
        <v>3.8207778323685408</v>
      </c>
      <c r="E128" s="9">
        <f>D128/MAX(D$2:D127)-1</f>
        <v>-0.14327051118936762</v>
      </c>
      <c r="F128" s="10">
        <v>-1.9900014898671501</v>
      </c>
      <c r="G128" s="9">
        <f t="shared" si="25"/>
        <v>3.4950482734063684</v>
      </c>
      <c r="H128" s="9">
        <f>G128/MAX(G$2:G127)-1</f>
        <v>-8.0371671489126051E-2</v>
      </c>
      <c r="I128" s="10">
        <v>-2.01045593517143</v>
      </c>
      <c r="J128" s="9">
        <f t="shared" si="26"/>
        <v>3.6310036850640195</v>
      </c>
      <c r="K128" s="9">
        <f>J128/MAX(J$2:J127)-1</f>
        <v>-7.1440702255364252E-2</v>
      </c>
      <c r="L128" s="10">
        <v>-2.0163277679020601</v>
      </c>
      <c r="M128" s="9">
        <f t="shared" si="27"/>
        <v>3.6399355439004388</v>
      </c>
      <c r="N128" s="9">
        <f>M128/MAX(M$2:M127)-1</f>
        <v>-6.9467433187715533E-2</v>
      </c>
      <c r="O128" s="10">
        <v>-2.0424784989449698</v>
      </c>
      <c r="P128" s="9">
        <f t="shared" si="28"/>
        <v>3.6021656225416558</v>
      </c>
      <c r="Q128" s="9">
        <f>P128/MAX(P$2:P127)-1</f>
        <v>-6.7155154655455518E-2</v>
      </c>
      <c r="R128" s="10">
        <v>-2.0662156946048</v>
      </c>
      <c r="S128" s="9">
        <f t="shared" si="29"/>
        <v>3.6024835737880383</v>
      </c>
      <c r="T128" s="9">
        <f>S128/MAX(S$2:S127)-1</f>
        <v>-6.5389320210037738E-2</v>
      </c>
      <c r="U128" s="10">
        <v>-2.0804600586590598</v>
      </c>
      <c r="V128" s="9">
        <f t="shared" si="30"/>
        <v>3.6138495255085212</v>
      </c>
      <c r="W128" s="9">
        <f>V128/MAX(V$2:V127)-1</f>
        <v>-6.4137992667196997E-2</v>
      </c>
      <c r="X128" s="10">
        <v>-2.0881829994249999</v>
      </c>
      <c r="Y128" s="9">
        <f t="shared" si="31"/>
        <v>3.5873681639955906</v>
      </c>
      <c r="Z128" s="9">
        <f>Y128/MAX(Y$2:Y127)-1</f>
        <v>-6.3141454647601791E-2</v>
      </c>
      <c r="AA128" s="10">
        <v>-2.1068602976416901</v>
      </c>
      <c r="AB128" s="9">
        <f t="shared" si="32"/>
        <v>3.5866110711960606</v>
      </c>
      <c r="AC128" s="9">
        <f>AB128/MAX(AB$2:AB127)-1</f>
        <v>-6.2676655941084292E-2</v>
      </c>
      <c r="AD128" s="10">
        <v>-2.1540204484477901</v>
      </c>
      <c r="AE128" s="9">
        <f t="shared" si="33"/>
        <v>3.5954454209143036</v>
      </c>
      <c r="AF128" s="9">
        <f>AE128/MAX(AE$2:AE127)-1</f>
        <v>-6.4534735355831208E-2</v>
      </c>
      <c r="AG128" s="10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6.8695994645224498</v>
      </c>
      <c r="D129" s="9">
        <f t="shared" si="24"/>
        <v>4.0832499658815227</v>
      </c>
      <c r="E129" s="9">
        <f>D129/MAX(D$2:D128)-1</f>
        <v>-8.4416626813626494E-2</v>
      </c>
      <c r="F129" s="10">
        <v>4.1401462799200397</v>
      </c>
      <c r="G129" s="9">
        <f t="shared" si="25"/>
        <v>3.6397483844792116</v>
      </c>
      <c r="H129" s="9">
        <f>G129/MAX(G$2:G128)-1</f>
        <v>-4.2297713457192243E-2</v>
      </c>
      <c r="I129" s="10">
        <v>3.5844349764941699</v>
      </c>
      <c r="J129" s="9">
        <f t="shared" si="26"/>
        <v>3.7611546511492464</v>
      </c>
      <c r="K129" s="9">
        <f>J129/MAX(J$2:J128)-1</f>
        <v>-3.8157098009516943E-2</v>
      </c>
      <c r="L129" s="10">
        <v>3.4120925988264501</v>
      </c>
      <c r="M129" s="9">
        <f t="shared" si="27"/>
        <v>3.764133515195919</v>
      </c>
      <c r="N129" s="9">
        <f>M129/MAX(M$2:M128)-1</f>
        <v>-3.7716800345843793E-2</v>
      </c>
      <c r="O129" s="10">
        <v>3.263585721953</v>
      </c>
      <c r="P129" s="9">
        <f t="shared" si="28"/>
        <v>3.7197253854800247</v>
      </c>
      <c r="Q129" s="9">
        <f>P129/MAX(P$2:P128)-1</f>
        <v>-3.6710963474816394E-2</v>
      </c>
      <c r="R129" s="10">
        <v>3.1643725295326601</v>
      </c>
      <c r="S129" s="9">
        <f t="shared" si="29"/>
        <v>3.7164795743779133</v>
      </c>
      <c r="T129" s="9">
        <f>S129/MAX(S$2:S128)-1</f>
        <v>-3.5814756600685782E-2</v>
      </c>
      <c r="U129" s="10">
        <v>3.1001773812015898</v>
      </c>
      <c r="V129" s="9">
        <f t="shared" si="30"/>
        <v>3.7258852710889974</v>
      </c>
      <c r="W129" s="9">
        <f>V129/MAX(V$2:V128)-1</f>
        <v>-3.5124610396606304E-2</v>
      </c>
      <c r="X129" s="10">
        <v>3.0473789917215499</v>
      </c>
      <c r="Y129" s="9">
        <f t="shared" si="31"/>
        <v>3.6966888677808987</v>
      </c>
      <c r="Z129" s="9">
        <f>Y129/MAX(Y$2:Y128)-1</f>
        <v>-3.4591824154384887E-2</v>
      </c>
      <c r="AA129" s="10">
        <v>3.027318565171</v>
      </c>
      <c r="AB129" s="9">
        <f t="shared" si="32"/>
        <v>3.6951892140148574</v>
      </c>
      <c r="AC129" s="9">
        <f>AB129/MAX(AB$2:AB128)-1</f>
        <v>-3.43008923307071E-2</v>
      </c>
      <c r="AD129" s="10">
        <v>3.0505113091932499</v>
      </c>
      <c r="AE129" s="9">
        <f t="shared" si="33"/>
        <v>3.7051248900951652</v>
      </c>
      <c r="AF129" s="9">
        <f>AE129/MAX(AE$2:AE128)-1</f>
        <v>-3.5998261664286324E-2</v>
      </c>
      <c r="AG129" s="10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4.5999993080534098</v>
      </c>
      <c r="D130" s="9">
        <f t="shared" si="24"/>
        <v>4.2710794360581641</v>
      </c>
      <c r="E130" s="9">
        <f>D130/MAX(D$2:D129)-1</f>
        <v>-4.2299797982401133E-2</v>
      </c>
      <c r="F130" s="10">
        <v>4.1491459809293101</v>
      </c>
      <c r="G130" s="9">
        <f t="shared" si="25"/>
        <v>3.79076685828977</v>
      </c>
      <c r="H130" s="9">
        <f>G130/MAX(G$2:G129)-1</f>
        <v>-2.5612475258333101E-3</v>
      </c>
      <c r="I130" s="10">
        <v>4.1809598874504603</v>
      </c>
      <c r="J130" s="9">
        <f t="shared" si="26"/>
        <v>3.9184070184187738</v>
      </c>
      <c r="K130" s="9">
        <f>J130/MAX(J$2:J129)-1</f>
        <v>2.0571679029945944E-3</v>
      </c>
      <c r="L130" s="10">
        <v>4.19087670698047</v>
      </c>
      <c r="M130" s="9">
        <f t="shared" si="27"/>
        <v>3.9218837099039097</v>
      </c>
      <c r="N130" s="9">
        <f>M130/MAX(M$2:M129)-1</f>
        <v>2.6113021236486844E-3</v>
      </c>
      <c r="O130" s="10">
        <v>4.1060201123099302</v>
      </c>
      <c r="P130" s="9">
        <f t="shared" si="28"/>
        <v>3.8724580579305328</v>
      </c>
      <c r="Q130" s="9">
        <f>P130/MAX(P$2:P129)-1</f>
        <v>2.8418781045842501E-3</v>
      </c>
      <c r="R130" s="10">
        <v>4.0459397028835502</v>
      </c>
      <c r="S130" s="9">
        <f t="shared" si="29"/>
        <v>3.8668460970272274</v>
      </c>
      <c r="T130" s="9">
        <f>S130/MAX(S$2:S129)-1</f>
        <v>3.195596971351522E-3</v>
      </c>
      <c r="U130" s="10">
        <v>4.0059011238781101</v>
      </c>
      <c r="V130" s="9">
        <f t="shared" si="30"/>
        <v>3.8751405510379606</v>
      </c>
      <c r="W130" s="9">
        <f>V130/MAX(V$2:V129)-1</f>
        <v>3.5273436795393298E-3</v>
      </c>
      <c r="X130" s="10">
        <v>4.0574638328474197</v>
      </c>
      <c r="Y130" s="9">
        <f t="shared" si="31"/>
        <v>3.8466806816040053</v>
      </c>
      <c r="Z130" s="9">
        <f>Y130/MAX(Y$2:Y129)-1</f>
        <v>4.5792634199028903E-3</v>
      </c>
      <c r="AA130" s="10">
        <v>4.1115043316531796</v>
      </c>
      <c r="AB130" s="9">
        <f t="shared" si="32"/>
        <v>3.8471170786118591</v>
      </c>
      <c r="AC130" s="9">
        <f>AB130/MAX(AB$2:AB129)-1</f>
        <v>5.4038683118520225E-3</v>
      </c>
      <c r="AD130" s="10">
        <v>4.1522630224334502</v>
      </c>
      <c r="AE130" s="9">
        <f t="shared" si="33"/>
        <v>3.8589714208415651</v>
      </c>
      <c r="AF130" s="9">
        <f>AE130/MAX(AE$2:AE129)-1</f>
        <v>4.0296260522432181E-3</v>
      </c>
      <c r="AG130" s="10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4.4999997081338003</v>
      </c>
      <c r="D131" s="9">
        <f t="shared" si="24"/>
        <v>4.4632779982149442</v>
      </c>
      <c r="E131" s="9">
        <f>D131/MAX(D$2:D130)-1</f>
        <v>7.9670831318767732E-4</v>
      </c>
      <c r="F131" s="10">
        <v>4.5472515859540099</v>
      </c>
      <c r="G131" s="9">
        <f t="shared" si="25"/>
        <v>3.9631425643731708</v>
      </c>
      <c r="H131" s="9">
        <f>G131/MAX(G$2:G130)-1</f>
        <v>4.279480196496821E-2</v>
      </c>
      <c r="I131" s="10">
        <v>4.4211253927304499</v>
      </c>
      <c r="J131" s="9">
        <f t="shared" si="26"/>
        <v>4.0916447061006185</v>
      </c>
      <c r="K131" s="9">
        <f>J131/MAX(J$2:J130)-1</f>
        <v>4.4211253927304517E-2</v>
      </c>
      <c r="L131" s="10">
        <v>4.2537145754201102</v>
      </c>
      <c r="M131" s="9">
        <f t="shared" si="27"/>
        <v>4.0887094489031197</v>
      </c>
      <c r="N131" s="9">
        <f>M131/MAX(M$2:M130)-1</f>
        <v>4.25371457542012E-2</v>
      </c>
      <c r="O131" s="10">
        <v>4.1386872369768097</v>
      </c>
      <c r="P131" s="9">
        <f t="shared" si="28"/>
        <v>4.0327269853313839</v>
      </c>
      <c r="Q131" s="9">
        <f>P131/MAX(P$2:P130)-1</f>
        <v>4.1386872369768124E-2</v>
      </c>
      <c r="R131" s="10">
        <v>4.0156217975037096</v>
      </c>
      <c r="S131" s="9">
        <f t="shared" si="29"/>
        <v>4.0221240117753734</v>
      </c>
      <c r="T131" s="9">
        <f>S131/MAX(S$2:S130)-1</f>
        <v>4.015621797503699E-2</v>
      </c>
      <c r="U131" s="10">
        <v>3.9327185149200101</v>
      </c>
      <c r="V131" s="9">
        <f t="shared" si="30"/>
        <v>4.0275389209678041</v>
      </c>
      <c r="W131" s="9">
        <f>V131/MAX(V$2:V130)-1</f>
        <v>3.9327185149200083E-2</v>
      </c>
      <c r="X131" s="10">
        <v>3.88566138306251</v>
      </c>
      <c r="Y131" s="9">
        <f t="shared" si="31"/>
        <v>3.9961496673788175</v>
      </c>
      <c r="Z131" s="9">
        <f>Y131/MAX(Y$2:Y130)-1</f>
        <v>3.8856613830624998E-2</v>
      </c>
      <c r="AA131" s="10">
        <v>3.8568199693552798</v>
      </c>
      <c r="AB131" s="9">
        <f t="shared" si="32"/>
        <v>3.9954934583442387</v>
      </c>
      <c r="AC131" s="9">
        <f>AB131/MAX(AB$2:AB130)-1</f>
        <v>3.856819969355274E-2</v>
      </c>
      <c r="AD131" s="10">
        <v>3.8435139287637599</v>
      </c>
      <c r="AE131" s="9">
        <f t="shared" si="33"/>
        <v>4.0072915249086236</v>
      </c>
      <c r="AF131" s="9">
        <f>AE131/MAX(AE$2:AE130)-1</f>
        <v>3.8435139287637643E-2</v>
      </c>
      <c r="AG131" s="10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4.1099936931790797</v>
      </c>
      <c r="D132" s="9">
        <f t="shared" ref="D132:D195" si="35">D131*(1+C132/100)</f>
        <v>4.646718442450628</v>
      </c>
      <c r="E132" s="9">
        <f>D132/MAX(D$2:D131)-1</f>
        <v>4.1099936931790815E-2</v>
      </c>
      <c r="F132" s="10">
        <v>1.9635327268382301</v>
      </c>
      <c r="G132" s="9">
        <f t="shared" ref="G132:G195" si="36">G131*(1+F132/100)</f>
        <v>4.0409601656358936</v>
      </c>
      <c r="H132" s="9">
        <f>G132/MAX(G$2:G131)-1</f>
        <v>1.9635327268382241E-2</v>
      </c>
      <c r="I132" s="10">
        <v>1.3797770061219099</v>
      </c>
      <c r="J132" s="9">
        <f t="shared" ref="J132:J195" si="37">J131*(1+I132/100)</f>
        <v>4.1481002789275987</v>
      </c>
      <c r="K132" s="9">
        <f>J132/MAX(J$2:J131)-1</f>
        <v>1.3797770061219072E-2</v>
      </c>
      <c r="L132" s="10">
        <v>0.65800429959783602</v>
      </c>
      <c r="M132" s="9">
        <f t="shared" ref="M132:M195" si="38">M131*(1+L132/100)</f>
        <v>4.1156133328749656</v>
      </c>
      <c r="N132" s="9">
        <f>M132/MAX(M$2:M131)-1</f>
        <v>6.5800429959783635E-3</v>
      </c>
      <c r="O132" s="10">
        <v>0.27066916394469598</v>
      </c>
      <c r="P132" s="9">
        <f t="shared" ref="P132:P195" si="39">P131*(1+O132/100)</f>
        <v>4.0436423337467522</v>
      </c>
      <c r="Q132" s="9">
        <f>P132/MAX(P$2:P131)-1</f>
        <v>2.7066916394469231E-3</v>
      </c>
      <c r="R132" s="10">
        <v>4.4518805272852298E-2</v>
      </c>
      <c r="S132" s="9">
        <f t="shared" ref="S132:S195" si="40">S131*(1+R132/100)</f>
        <v>4.0239146133320087</v>
      </c>
      <c r="T132" s="9">
        <f>S132/MAX(S$2:S131)-1</f>
        <v>4.4518805272852902E-4</v>
      </c>
      <c r="U132" s="10">
        <v>-2.59986335497863E-2</v>
      </c>
      <c r="V132" s="9">
        <f t="shared" ref="V132:V195" si="41">V131*(1+U132/100)</f>
        <v>4.0264918158826664</v>
      </c>
      <c r="W132" s="9">
        <f>V132/MAX(V$2:V131)-1</f>
        <v>-2.5998633549795258E-4</v>
      </c>
      <c r="X132" s="10">
        <v>-6.3622529146403803E-2</v>
      </c>
      <c r="Y132" s="9">
        <f t="shared" ref="Y132:Y195" si="42">Y131*(1+X132/100)</f>
        <v>3.9936072158919558</v>
      </c>
      <c r="Z132" s="9">
        <f>Y132/MAX(Y$2:Y131)-1</f>
        <v>-6.3622529146400986E-4</v>
      </c>
      <c r="AA132" s="10">
        <v>-6.2188396320839397E-2</v>
      </c>
      <c r="AB132" s="9">
        <f t="shared" ref="AB132:AB195" si="43">AB131*(1+AA132/100)</f>
        <v>3.9930087250373902</v>
      </c>
      <c r="AC132" s="9">
        <f>AB132/MAX(AB$2:AB131)-1</f>
        <v>-6.2188396320839168E-4</v>
      </c>
      <c r="AD132" s="10">
        <v>-7.4889641090188197E-2</v>
      </c>
      <c r="AE132" s="9">
        <f t="shared" ref="AE132:AE195" si="44">AE131*(1+AD132/100)</f>
        <v>4.0042904786681817</v>
      </c>
      <c r="AF132" s="9">
        <f>AE132/MAX(AE$2:AE131)-1</f>
        <v>-7.4889641090192249E-4</v>
      </c>
      <c r="AG132" s="10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2.1099959406923299</v>
      </c>
      <c r="D133" s="9">
        <f t="shared" si="35"/>
        <v>4.7447640129617374</v>
      </c>
      <c r="E133" s="9">
        <f>D133/MAX(D$2:D132)-1</f>
        <v>2.1099959406923219E-2</v>
      </c>
      <c r="F133" s="10">
        <v>1.9716691682431999</v>
      </c>
      <c r="G133" s="9">
        <f t="shared" si="36"/>
        <v>4.1206345313227262</v>
      </c>
      <c r="H133" s="9">
        <f>G133/MAX(G$2:G132)-1</f>
        <v>1.9716691682432064E-2</v>
      </c>
      <c r="I133" s="10">
        <v>1.6745188990583</v>
      </c>
      <c r="J133" s="9">
        <f t="shared" si="37"/>
        <v>4.2175610020501315</v>
      </c>
      <c r="K133" s="9">
        <f>J133/MAX(J$2:J132)-1</f>
        <v>1.6745188990582971E-2</v>
      </c>
      <c r="L133" s="10">
        <v>1.5020699779847899</v>
      </c>
      <c r="M133" s="9">
        <f t="shared" si="38"/>
        <v>4.1774327251580194</v>
      </c>
      <c r="N133" s="9">
        <f>M133/MAX(M$2:M132)-1</f>
        <v>1.5020699779847879E-2</v>
      </c>
      <c r="O133" s="10">
        <v>1.2479505745633701</v>
      </c>
      <c r="P133" s="9">
        <f t="shared" si="39"/>
        <v>4.0941049914840324</v>
      </c>
      <c r="Q133" s="9">
        <f>P133/MAX(P$2:P132)-1</f>
        <v>1.2479505745633723E-2</v>
      </c>
      <c r="R133" s="10">
        <v>1.0297153419926499</v>
      </c>
      <c r="S133" s="9">
        <f t="shared" si="40"/>
        <v>4.0653494794541727</v>
      </c>
      <c r="T133" s="9">
        <f>S133/MAX(S$2:S132)-1</f>
        <v>1.0297153419926541E-2</v>
      </c>
      <c r="U133" s="10">
        <v>0.860278723736839</v>
      </c>
      <c r="V133" s="9">
        <f t="shared" si="41"/>
        <v>4.0611308682877105</v>
      </c>
      <c r="W133" s="9">
        <f>V133/MAX(V$2:V132)-1</f>
        <v>8.3405642947416148E-3</v>
      </c>
      <c r="X133" s="10">
        <v>0.73708983274194595</v>
      </c>
      <c r="Y133" s="9">
        <f t="shared" si="42"/>
        <v>4.0230436886399437</v>
      </c>
      <c r="Z133" s="9">
        <f>Y133/MAX(Y$2:Y132)-1</f>
        <v>6.7299834840186534E-3</v>
      </c>
      <c r="AA133" s="10">
        <v>0.64885373616391495</v>
      </c>
      <c r="AB133" s="9">
        <f t="shared" si="43"/>
        <v>4.0189175113351467</v>
      </c>
      <c r="AC133" s="9">
        <f>AB133/MAX(AB$2:AB132)-1</f>
        <v>5.8626182811007954E-3</v>
      </c>
      <c r="AD133" s="10">
        <v>0.58207787668035105</v>
      </c>
      <c r="AE133" s="9">
        <f t="shared" si="44"/>
        <v>4.0275985676625261</v>
      </c>
      <c r="AF133" s="9">
        <f>AE133/MAX(AE$2:AE132)-1</f>
        <v>5.0675231955741307E-3</v>
      </c>
      <c r="AG133" s="10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-2.3700094783150498</v>
      </c>
      <c r="D134" s="9">
        <f t="shared" si="35"/>
        <v>4.6323126561308632</v>
      </c>
      <c r="E134" s="9">
        <f>D134/MAX(D$2:D133)-1</f>
        <v>-2.3700094783150383E-2</v>
      </c>
      <c r="F134" s="10">
        <v>-2.67669422376391</v>
      </c>
      <c r="G134" s="9">
        <f t="shared" si="36"/>
        <v>4.0103377448403901</v>
      </c>
      <c r="H134" s="9">
        <f>G134/MAX(G$2:G133)-1</f>
        <v>-2.676694223763898E-2</v>
      </c>
      <c r="I134" s="10">
        <v>-3.2914740827708799</v>
      </c>
      <c r="J134" s="9">
        <f t="shared" si="37"/>
        <v>4.0787410747425996</v>
      </c>
      <c r="K134" s="9">
        <f>J134/MAX(J$2:J133)-1</f>
        <v>-3.2914740827708844E-2</v>
      </c>
      <c r="L134" s="10">
        <v>-3.5690029163322099</v>
      </c>
      <c r="M134" s="9">
        <f t="shared" si="38"/>
        <v>4.0283400293693132</v>
      </c>
      <c r="N134" s="9">
        <f>M134/MAX(M$2:M133)-1</f>
        <v>-3.5690029163322201E-2</v>
      </c>
      <c r="O134" s="10">
        <v>-3.81875018703228</v>
      </c>
      <c r="P134" s="9">
        <f t="shared" si="39"/>
        <v>3.9377613494644379</v>
      </c>
      <c r="Q134" s="9">
        <f>P134/MAX(P$2:P133)-1</f>
        <v>-3.8187501870322826E-2</v>
      </c>
      <c r="R134" s="10">
        <v>-4.0018978653052404</v>
      </c>
      <c r="S134" s="9">
        <f t="shared" si="40"/>
        <v>3.9026583454186987</v>
      </c>
      <c r="T134" s="9">
        <f>S134/MAX(S$2:S133)-1</f>
        <v>-4.0018978653052373E-2</v>
      </c>
      <c r="U134" s="10">
        <v>-4.2836116192848097</v>
      </c>
      <c r="V134" s="9">
        <f t="shared" si="41"/>
        <v>3.8871677945393759</v>
      </c>
      <c r="W134" s="9">
        <f>V134/MAX(V$2:V133)-1</f>
        <v>-4.2836116192848106E-2</v>
      </c>
      <c r="X134" s="10">
        <v>-4.5188471592923296</v>
      </c>
      <c r="Y134" s="9">
        <f t="shared" si="42"/>
        <v>3.8412484931987483</v>
      </c>
      <c r="Z134" s="9">
        <f>Y134/MAX(Y$2:Y133)-1</f>
        <v>-4.5188471592923274E-2</v>
      </c>
      <c r="AA134" s="10">
        <v>-4.6912274599654804</v>
      </c>
      <c r="AB134" s="9">
        <f t="shared" si="43"/>
        <v>3.8303809494500309</v>
      </c>
      <c r="AC134" s="9">
        <f>AB134/MAX(AB$2:AB133)-1</f>
        <v>-4.6912274599654857E-2</v>
      </c>
      <c r="AD134" s="10">
        <v>-4.83176515712326</v>
      </c>
      <c r="AE134" s="9">
        <f t="shared" si="44"/>
        <v>3.8329944634014126</v>
      </c>
      <c r="AF134" s="9">
        <f>AE134/MAX(AE$2:AE133)-1</f>
        <v>-4.8317651571232578E-2</v>
      </c>
      <c r="AG134" s="10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-1.54001228570699</v>
      </c>
      <c r="D135" s="9">
        <f t="shared" si="35"/>
        <v>4.5609744721140881</v>
      </c>
      <c r="E135" s="9">
        <f>D135/MAX(D$2:D134)-1</f>
        <v>-3.8735233268835545E-2</v>
      </c>
      <c r="F135" s="10">
        <v>-2.01153488960255</v>
      </c>
      <c r="G135" s="9">
        <f t="shared" si="36"/>
        <v>3.9296684019120254</v>
      </c>
      <c r="H135" s="9">
        <f>G135/MAX(G$2:G134)-1</f>
        <v>-4.6343864751674624E-2</v>
      </c>
      <c r="I135" s="10">
        <v>-2.9611248997834099</v>
      </c>
      <c r="J135" s="9">
        <f t="shared" si="37"/>
        <v>3.9579644571807031</v>
      </c>
      <c r="K135" s="9">
        <f>J135/MAX(J$2:J134)-1</f>
        <v>-6.1551343239194423E-2</v>
      </c>
      <c r="L135" s="10">
        <v>-3.34280892249794</v>
      </c>
      <c r="M135" s="9">
        <f t="shared" si="38"/>
        <v>3.8936803194389995</v>
      </c>
      <c r="N135" s="9">
        <f>M135/MAX(M$2:M134)-1</f>
        <v>-6.7925068908987973E-2</v>
      </c>
      <c r="O135" s="10">
        <v>-3.6997746298358098</v>
      </c>
      <c r="P135" s="9">
        <f t="shared" si="39"/>
        <v>3.7920730540734726</v>
      </c>
      <c r="Q135" s="9">
        <f>P135/MAX(P$2:P134)-1</f>
        <v>-7.3772396662714623E-2</v>
      </c>
      <c r="R135" s="10">
        <v>-3.9343132862052999</v>
      </c>
      <c r="S135" s="9">
        <f t="shared" si="40"/>
        <v>3.7491155396196909</v>
      </c>
      <c r="T135" s="9">
        <f>S135/MAX(S$2:S134)-1</f>
        <v>-7.7787639520954688E-2</v>
      </c>
      <c r="U135" s="10">
        <v>-4.1122718864756296</v>
      </c>
      <c r="V135" s="9">
        <f t="shared" si="41"/>
        <v>3.7273168861443984</v>
      </c>
      <c r="W135" s="9">
        <f>V135/MAX(V$2:V134)-1</f>
        <v>-8.2197297494147947E-2</v>
      </c>
      <c r="X135" s="10">
        <v>-4.29510693753768</v>
      </c>
      <c r="Y135" s="9">
        <f t="shared" si="42"/>
        <v>3.6762627626793072</v>
      </c>
      <c r="Z135" s="9">
        <f>Y135/MAX(Y$2:Y134)-1</f>
        <v>-8.6198647789945237E-2</v>
      </c>
      <c r="AA135" s="10">
        <v>-4.4339168262902096</v>
      </c>
      <c r="AB135" s="9">
        <f t="shared" si="43"/>
        <v>3.6605450440213514</v>
      </c>
      <c r="AC135" s="9">
        <f>AB135/MAX(AB$2:AB134)-1</f>
        <v>-8.9171391625487373E-2</v>
      </c>
      <c r="AD135" s="10">
        <v>-4.5339367363801397</v>
      </c>
      <c r="AE135" s="9">
        <f t="shared" si="44"/>
        <v>3.6592089193218391</v>
      </c>
      <c r="AF135" s="9">
        <f>AE135/MAX(AE$2:AE134)-1</f>
        <v>-9.1466327180289797E-2</v>
      </c>
      <c r="AG135" s="10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-1.6000161312312899</v>
      </c>
      <c r="D136" s="9">
        <f t="shared" si="35"/>
        <v>4.4879981448189215</v>
      </c>
      <c r="E136" s="9">
        <f>D136/MAX(D$2:D135)-1</f>
        <v>-5.411562460037711E-2</v>
      </c>
      <c r="F136" s="10">
        <v>-1.66655667439168</v>
      </c>
      <c r="G136" s="9">
        <f t="shared" si="36"/>
        <v>3.8641782508784996</v>
      </c>
      <c r="H136" s="9">
        <f>G136/MAX(G$2:G135)-1</f>
        <v>-6.223708472440137E-2</v>
      </c>
      <c r="I136" s="10">
        <v>-2.86257502216516</v>
      </c>
      <c r="J136" s="9">
        <f t="shared" si="37"/>
        <v>3.8446647552432736</v>
      </c>
      <c r="K136" s="9">
        <f>J136/MAX(J$2:J135)-1</f>
        <v>-8.841514008347362E-2</v>
      </c>
      <c r="L136" s="10">
        <v>-3.3767108048121202</v>
      </c>
      <c r="M136" s="9">
        <f t="shared" si="38"/>
        <v>3.7622019953876595</v>
      </c>
      <c r="N136" s="9">
        <f>M136/MAX(M$2:M135)-1</f>
        <v>-9.9398543816083373E-2</v>
      </c>
      <c r="O136" s="10">
        <v>-3.6949699844928499</v>
      </c>
      <c r="P136" s="9">
        <f t="shared" si="39"/>
        <v>3.6519570929354166</v>
      </c>
      <c r="Q136" s="9">
        <f>P136/MAX(P$2:P135)-1</f>
        <v>-0.10799622859411473</v>
      </c>
      <c r="R136" s="10">
        <v>-3.97884504317354</v>
      </c>
      <c r="S136" s="9">
        <f t="shared" si="40"/>
        <v>3.5999440418086839</v>
      </c>
      <c r="T136" s="9">
        <f>S136/MAX(S$2:S135)-1</f>
        <v>-0.11448104031340889</v>
      </c>
      <c r="U136" s="10">
        <v>-4.21182708626415</v>
      </c>
      <c r="V136" s="9">
        <f t="shared" si="41"/>
        <v>3.5703287439428708</v>
      </c>
      <c r="W136" s="9">
        <f>V136/MAX(V$2:V135)-1</f>
        <v>-0.12085356031675387</v>
      </c>
      <c r="X136" s="10">
        <v>-4.4275165694247098</v>
      </c>
      <c r="Y136" s="9">
        <f t="shared" si="42"/>
        <v>3.5134956197260903</v>
      </c>
      <c r="Z136" s="9">
        <f>Y136/MAX(Y$2:Y135)-1</f>
        <v>-0.12665735407067247</v>
      </c>
      <c r="AA136" s="10">
        <v>-4.5872402915148403</v>
      </c>
      <c r="AB136" s="9">
        <f t="shared" si="43"/>
        <v>3.4926270468729546</v>
      </c>
      <c r="AC136" s="9">
        <f>AB136/MAX(AB$2:AB135)-1</f>
        <v>-0.13095328853548682</v>
      </c>
      <c r="AD136" s="10">
        <v>-4.7846074162104903</v>
      </c>
      <c r="AE136" s="9">
        <f t="shared" si="44"/>
        <v>3.4841301379933305</v>
      </c>
      <c r="AF136" s="9">
        <f>AE136/MAX(AE$2:AE135)-1</f>
        <v>-0.13493609666879125</v>
      </c>
      <c r="AG136" s="10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7.4099681755573803</v>
      </c>
      <c r="D137" s="9">
        <f t="shared" si="35"/>
        <v>4.8205573790696086</v>
      </c>
      <c r="E137" s="9">
        <f>D137/MAX(D$2:D136)-1</f>
        <v>1.5974106594304649E-2</v>
      </c>
      <c r="F137" s="10">
        <v>7.4099839954353897</v>
      </c>
      <c r="G137" s="9">
        <f t="shared" si="36"/>
        <v>4.1505132408236918</v>
      </c>
      <c r="H137" s="9">
        <f>G137/MAX(G$2:G136)-1</f>
        <v>7.2509972126488798E-3</v>
      </c>
      <c r="I137" s="10">
        <v>6.8367695751833404</v>
      </c>
      <c r="J137" s="9">
        <f t="shared" si="37"/>
        <v>4.107515625497542</v>
      </c>
      <c r="K137" s="9">
        <f>J137/MAX(J$2:J136)-1</f>
        <v>-2.6092183728723128E-2</v>
      </c>
      <c r="L137" s="10">
        <v>6.4032981293842104</v>
      </c>
      <c r="M137" s="9">
        <f t="shared" si="38"/>
        <v>4.0031070053819731</v>
      </c>
      <c r="N137" s="9">
        <f>M137/MAX(M$2:M136)-1</f>
        <v>-4.17303476190517E-2</v>
      </c>
      <c r="O137" s="10">
        <v>6.1736409490894202</v>
      </c>
      <c r="P137" s="9">
        <f t="shared" si="39"/>
        <v>3.8774158114680528</v>
      </c>
      <c r="Q137" s="9">
        <f>P137/MAX(P$2:P136)-1</f>
        <v>-5.292711849517906E-2</v>
      </c>
      <c r="R137" s="10">
        <v>5.8172424935615803</v>
      </c>
      <c r="S137" s="9">
        <f t="shared" si="40"/>
        <v>3.8093615163532166</v>
      </c>
      <c r="T137" s="9">
        <f>S137/MAX(S$2:S136)-1</f>
        <v>-6.2968255101976123E-2</v>
      </c>
      <c r="U137" s="10">
        <v>5.5693074342647</v>
      </c>
      <c r="V137" s="9">
        <f t="shared" si="41"/>
        <v>3.7691713281069705</v>
      </c>
      <c r="W137" s="9">
        <f>V137/MAX(V$2:V136)-1</f>
        <v>-7.1891192293401351E-2</v>
      </c>
      <c r="X137" s="10">
        <v>5.3575869850126896</v>
      </c>
      <c r="Y137" s="9">
        <f t="shared" si="42"/>
        <v>3.7017342037675265</v>
      </c>
      <c r="Z137" s="9">
        <f>Y137/MAX(Y$2:Y136)-1</f>
        <v>-7.9867262137797268E-2</v>
      </c>
      <c r="AA137" s="10">
        <v>5.1540170879940499</v>
      </c>
      <c r="AB137" s="9">
        <f t="shared" si="43"/>
        <v>3.6726376416886888</v>
      </c>
      <c r="AC137" s="9">
        <f>AB137/MAX(AB$2:AB136)-1</f>
        <v>-8.616247252395548E-2</v>
      </c>
      <c r="AD137" s="10">
        <v>4.9862669885993904</v>
      </c>
      <c r="AE137" s="9">
        <f t="shared" si="44"/>
        <v>3.657858168903934</v>
      </c>
      <c r="AF137" s="9">
        <f>AE137/MAX(AE$2:AE136)-1</f>
        <v>-9.1801700826697918E-2</v>
      </c>
      <c r="AG137" s="10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-0.60005557652587105</v>
      </c>
      <c r="D138" s="9">
        <f t="shared" si="35"/>
        <v>4.7916313556968717</v>
      </c>
      <c r="E138" s="9">
        <f>D138/MAX(D$2:D137)-1</f>
        <v>-6.0005557652588193E-3</v>
      </c>
      <c r="F138" s="10">
        <v>-0.60010822638456696</v>
      </c>
      <c r="G138" s="9">
        <f t="shared" si="36"/>
        <v>4.1256056694283281</v>
      </c>
      <c r="H138" s="9">
        <f>G138/MAX(G$2:G137)-1</f>
        <v>-6.0010822638456585E-3</v>
      </c>
      <c r="I138" s="10">
        <v>-1.85212615596824</v>
      </c>
      <c r="J138" s="9">
        <f t="shared" si="37"/>
        <v>4.0314392542372195</v>
      </c>
      <c r="K138" s="9">
        <f>J138/MAX(J$2:J137)-1</f>
        <v>-4.4130185128902544E-2</v>
      </c>
      <c r="L138" s="10">
        <v>-2.8062824610683901</v>
      </c>
      <c r="M138" s="9">
        <f t="shared" si="38"/>
        <v>3.8907685155921388</v>
      </c>
      <c r="N138" s="9">
        <f>M138/MAX(M$2:M137)-1</f>
        <v>-6.8622100803559238E-2</v>
      </c>
      <c r="O138" s="10">
        <v>-3.33892270638112</v>
      </c>
      <c r="P138" s="9">
        <f t="shared" si="39"/>
        <v>3.7479518945181343</v>
      </c>
      <c r="Q138" s="9">
        <f>P138/MAX(P$2:P137)-1</f>
        <v>-8.4549149981721472E-2</v>
      </c>
      <c r="R138" s="10">
        <v>-3.7526346173551999</v>
      </c>
      <c r="S138" s="9">
        <f t="shared" si="40"/>
        <v>3.6664100973903389</v>
      </c>
      <c r="T138" s="9">
        <f>S138/MAX(S$2:S137)-1</f>
        <v>-9.8131632736626839E-2</v>
      </c>
      <c r="U138" s="10">
        <v>-4.0175977498572601</v>
      </c>
      <c r="V138" s="9">
        <f t="shared" si="41"/>
        <v>3.6177411856406798</v>
      </c>
      <c r="W138" s="9">
        <f>V138/MAX(V$2:V137)-1</f>
        <v>-0.10917887086804878</v>
      </c>
      <c r="X138" s="10">
        <v>-4.2095594738455304</v>
      </c>
      <c r="Y138" s="9">
        <f t="shared" si="42"/>
        <v>3.5459075008962504</v>
      </c>
      <c r="Z138" s="9">
        <f>Y138/MAX(Y$2:Y137)-1</f>
        <v>-0.11860079697642978</v>
      </c>
      <c r="AA138" s="10">
        <v>-4.4005458271228397</v>
      </c>
      <c r="AB138" s="9">
        <f t="shared" si="43"/>
        <v>3.5110215392020145</v>
      </c>
      <c r="AC138" s="9">
        <f>AB138/MAX(AB$2:AB137)-1</f>
        <v>-0.12637631170598507</v>
      </c>
      <c r="AD138" s="10">
        <v>-4.6238880458831302</v>
      </c>
      <c r="AE138" s="9">
        <f t="shared" si="44"/>
        <v>3.4887229022966255</v>
      </c>
      <c r="AF138" s="9">
        <f>AE138/MAX(AE$2:AE137)-1</f>
        <v>-0.13379577341508608</v>
      </c>
      <c r="AG138" s="10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2.3601506745632901</v>
      </c>
      <c r="D139" s="9">
        <f t="shared" si="35"/>
        <v>4.9047210754609383</v>
      </c>
      <c r="E139" s="9">
        <f>D139/MAX(D$2:D138)-1</f>
        <v>1.745932882300294E-2</v>
      </c>
      <c r="F139" s="10">
        <v>2.3605386402700299</v>
      </c>
      <c r="G139" s="9">
        <f t="shared" si="36"/>
        <v>4.2229921854003551</v>
      </c>
      <c r="H139" s="9">
        <f>G139/MAX(G$2:G138)-1</f>
        <v>1.746264627318217E-2</v>
      </c>
      <c r="I139" s="10">
        <v>2.7450345628847299</v>
      </c>
      <c r="J139" s="9">
        <f t="shared" si="37"/>
        <v>4.1421036551477339</v>
      </c>
      <c r="K139" s="9">
        <f>J139/MAX(J$2:J138)-1</f>
        <v>-1.7891228334508513E-2</v>
      </c>
      <c r="L139" s="10">
        <v>3.9596065264458402</v>
      </c>
      <c r="M139" s="9">
        <f t="shared" si="38"/>
        <v>4.0448276396644252</v>
      </c>
      <c r="N139" s="9">
        <f>M139/MAX(M$2:M138)-1</f>
        <v>-3.1743200721102705E-2</v>
      </c>
      <c r="O139" s="10">
        <v>4.5946534799801899</v>
      </c>
      <c r="P139" s="9">
        <f t="shared" si="39"/>
        <v>3.920157296667595</v>
      </c>
      <c r="Q139" s="9">
        <f>P139/MAX(P$2:P138)-1</f>
        <v>-4.2487355643848534E-2</v>
      </c>
      <c r="R139" s="10">
        <v>5.4629907116240197</v>
      </c>
      <c r="S139" s="9">
        <f t="shared" si="40"/>
        <v>3.8667057404608181</v>
      </c>
      <c r="T139" s="9">
        <f>S139/MAX(S$2:S138)-1</f>
        <v>-4.8862647601953579E-2</v>
      </c>
      <c r="U139" s="10">
        <v>6.0570682573479404</v>
      </c>
      <c r="V139" s="9">
        <f t="shared" si="41"/>
        <v>3.8368702386291242</v>
      </c>
      <c r="W139" s="9">
        <f>V139/MAX(V$2:V138)-1</f>
        <v>-5.5221227025648911E-2</v>
      </c>
      <c r="X139" s="10">
        <v>6.5861755846882</v>
      </c>
      <c r="Y139" s="9">
        <f t="shared" si="42"/>
        <v>3.7794471949759063</v>
      </c>
      <c r="Z139" s="9">
        <f>Y139/MAX(Y$2:Y138)-1</f>
        <v>-6.0550297863255165E-2</v>
      </c>
      <c r="AA139" s="10">
        <v>6.9960030925721099</v>
      </c>
      <c r="AB139" s="9">
        <f t="shared" si="43"/>
        <v>3.7566527146654605</v>
      </c>
      <c r="AC139" s="9">
        <f>AB139/MAX(AB$2:AB138)-1</f>
        <v>-6.5257571455493157E-2</v>
      </c>
      <c r="AD139" s="10">
        <v>7.3134654033282001</v>
      </c>
      <c r="AE139" s="9">
        <f t="shared" si="44"/>
        <v>3.7438694447740768</v>
      </c>
      <c r="AF139" s="9">
        <f>AE139/MAX(AE$2:AE138)-1</f>
        <v>-7.0446226981631721E-2</v>
      </c>
      <c r="AG139" s="10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4.2798480945108901</v>
      </c>
      <c r="D140" s="9">
        <f t="shared" si="35"/>
        <v>5.1146356869501277</v>
      </c>
      <c r="E140" s="9">
        <f>D140/MAX(D$2:D139)-1</f>
        <v>4.2798480945108963E-2</v>
      </c>
      <c r="F140" s="10">
        <v>4.2799051779275503</v>
      </c>
      <c r="G140" s="9">
        <f t="shared" si="36"/>
        <v>4.403732246606781</v>
      </c>
      <c r="H140" s="9">
        <f>G140/MAX(G$2:G139)-1</f>
        <v>4.2799051779275565E-2</v>
      </c>
      <c r="I140" s="10">
        <v>3.3776361637925398</v>
      </c>
      <c r="J140" s="9">
        <f t="shared" si="37"/>
        <v>4.2820088461457768</v>
      </c>
      <c r="K140" s="9">
        <f>J140/MAX(J$2:J139)-1</f>
        <v>1.528083270504399E-2</v>
      </c>
      <c r="L140" s="10">
        <v>2.6586457592317201</v>
      </c>
      <c r="M140" s="9">
        <f t="shared" si="38"/>
        <v>4.1523652781745959</v>
      </c>
      <c r="N140" s="9">
        <f>M140/MAX(M$2:M139)-1</f>
        <v>-6.0006823886015193E-3</v>
      </c>
      <c r="O140" s="10">
        <v>1.8778807959988599</v>
      </c>
      <c r="P140" s="9">
        <f t="shared" si="39"/>
        <v>3.9937731777146639</v>
      </c>
      <c r="Q140" s="9">
        <f>P140/MAX(P$2:P139)-1</f>
        <v>-2.4506409576223409E-2</v>
      </c>
      <c r="R140" s="10">
        <v>1.2486904843067601</v>
      </c>
      <c r="S140" s="9">
        <f t="shared" si="40"/>
        <v>3.9149889270980953</v>
      </c>
      <c r="T140" s="9">
        <f>S140/MAX(S$2:S139)-1</f>
        <v>-3.6985885989871958E-2</v>
      </c>
      <c r="U140" s="10">
        <v>0.80813563623071805</v>
      </c>
      <c r="V140" s="9">
        <f t="shared" si="41"/>
        <v>3.8678773543434168</v>
      </c>
      <c r="W140" s="9">
        <f>V140/MAX(V$2:V139)-1</f>
        <v>-4.7586133077699877E-2</v>
      </c>
      <c r="X140" s="10">
        <v>0.48543137146871801</v>
      </c>
      <c r="Y140" s="9">
        <f t="shared" si="42"/>
        <v>3.7977938173284143</v>
      </c>
      <c r="Z140" s="9">
        <f>Y140/MAX(Y$2:Y139)-1</f>
        <v>-5.5989914289913845E-2</v>
      </c>
      <c r="AA140" s="10">
        <v>0.258709208335756</v>
      </c>
      <c r="AB140" s="9">
        <f t="shared" si="43"/>
        <v>3.7663715211634949</v>
      </c>
      <c r="AC140" s="9">
        <f>AB140/MAX(AB$2:AB139)-1</f>
        <v>-6.2839306718627364E-2</v>
      </c>
      <c r="AD140" s="10">
        <v>6.7738016612976598E-2</v>
      </c>
      <c r="AE140" s="9">
        <f t="shared" si="44"/>
        <v>3.7464054676805461</v>
      </c>
      <c r="AF140" s="9">
        <f>AE140/MAX(AE$2:AE139)-1</f>
        <v>-6.9816565692437993E-2</v>
      </c>
      <c r="AG140" s="10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10.339884123129</v>
      </c>
      <c r="D141" s="9">
        <f t="shared" si="35"/>
        <v>5.6434830903009745</v>
      </c>
      <c r="E141" s="9">
        <f>D141/MAX(D$2:D140)-1</f>
        <v>0.10339884123129006</v>
      </c>
      <c r="F141" s="10">
        <v>10.3398206259348</v>
      </c>
      <c r="G141" s="9">
        <f t="shared" si="36"/>
        <v>4.8590702617523709</v>
      </c>
      <c r="H141" s="9">
        <f>G141/MAX(G$2:G140)-1</f>
        <v>0.10339820625934792</v>
      </c>
      <c r="I141" s="10">
        <v>10.3398599785281</v>
      </c>
      <c r="J141" s="9">
        <f t="shared" si="37"/>
        <v>4.7247625651054372</v>
      </c>
      <c r="K141" s="9">
        <f>J141/MAX(J$2:J140)-1</f>
        <v>0.1033985997852811</v>
      </c>
      <c r="L141" s="10">
        <v>9.7771355940938296</v>
      </c>
      <c r="M141" s="9">
        <f t="shared" si="38"/>
        <v>4.5583476617837979</v>
      </c>
      <c r="N141" s="9">
        <f>M141/MAX(M$2:M140)-1</f>
        <v>9.1183978698632373E-2</v>
      </c>
      <c r="O141" s="10">
        <v>7.9658961083778204</v>
      </c>
      <c r="P141" s="9">
        <f t="shared" si="39"/>
        <v>4.3119129998556733</v>
      </c>
      <c r="Q141" s="9">
        <f>P141/MAX(P$2:P140)-1</f>
        <v>5.3200396380819193E-2</v>
      </c>
      <c r="R141" s="10">
        <v>6.9037401724373098</v>
      </c>
      <c r="S141" s="9">
        <f t="shared" si="40"/>
        <v>4.1852695904046389</v>
      </c>
      <c r="T141" s="9">
        <f>S141/MAX(S$2:S140)-1</f>
        <v>2.9498106265286372E-2</v>
      </c>
      <c r="U141" s="10">
        <v>6.17848127162459</v>
      </c>
      <c r="V141" s="9">
        <f t="shared" si="41"/>
        <v>4.1068534322909338</v>
      </c>
      <c r="W141" s="9">
        <f>V141/MAX(V$2:V140)-1</f>
        <v>1.125857931845009E-2</v>
      </c>
      <c r="X141" s="10">
        <v>5.6543891675315701</v>
      </c>
      <c r="Y141" s="9">
        <f t="shared" si="42"/>
        <v>4.0125358595406153</v>
      </c>
      <c r="Z141" s="9">
        <f>Y141/MAX(Y$2:Y140)-1</f>
        <v>-2.6119102631173563E-3</v>
      </c>
      <c r="AA141" s="10">
        <v>5.2628592665246101</v>
      </c>
      <c r="AB141" s="9">
        <f t="shared" si="43"/>
        <v>3.9645903537767917</v>
      </c>
      <c r="AC141" s="9">
        <f>AB141/MAX(AB$2:AB140)-1</f>
        <v>-1.3517858330042376E-2</v>
      </c>
      <c r="AD141" s="10">
        <v>4.9517631526382599</v>
      </c>
      <c r="AE141" s="9">
        <f t="shared" si="44"/>
        <v>3.9319185931775764</v>
      </c>
      <c r="AF141" s="9">
        <f>AE141/MAX(AE$2:AE140)-1</f>
        <v>-2.3756085140451022E-2</v>
      </c>
      <c r="AG141" s="10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8.4599262101238999</v>
      </c>
      <c r="D142" s="9">
        <f t="shared" si="35"/>
        <v>6.1209175954212567</v>
      </c>
      <c r="E142" s="9">
        <f>D142/MAX(D$2:D141)-1</f>
        <v>8.4599262101239026E-2</v>
      </c>
      <c r="F142" s="10">
        <v>8.4599515828129199</v>
      </c>
      <c r="G142" s="9">
        <f t="shared" si="36"/>
        <v>5.2701452532714823</v>
      </c>
      <c r="H142" s="9">
        <f>G142/MAX(G$2:G141)-1</f>
        <v>8.459951582812919E-2</v>
      </c>
      <c r="I142" s="10">
        <v>8.4599568942294301</v>
      </c>
      <c r="J142" s="9">
        <f t="shared" si="37"/>
        <v>5.1244754414680456</v>
      </c>
      <c r="K142" s="9">
        <f>J142/MAX(J$2:J141)-1</f>
        <v>8.4599568942294257E-2</v>
      </c>
      <c r="L142" s="10">
        <v>7.9808167643389396</v>
      </c>
      <c r="M142" s="9">
        <f t="shared" si="38"/>
        <v>4.9221410361522917</v>
      </c>
      <c r="N142" s="9">
        <f>M142/MAX(M$2:M141)-1</f>
        <v>7.9808167643389494E-2</v>
      </c>
      <c r="O142" s="10">
        <v>7.1975056133366904</v>
      </c>
      <c r="P142" s="9">
        <f t="shared" si="39"/>
        <v>4.6222631800624798</v>
      </c>
      <c r="Q142" s="9">
        <f>P142/MAX(P$2:P141)-1</f>
        <v>7.1975056133366966E-2</v>
      </c>
      <c r="R142" s="10">
        <v>6.6139812395944499</v>
      </c>
      <c r="S142" s="9">
        <f t="shared" si="40"/>
        <v>4.4620825359404526</v>
      </c>
      <c r="T142" s="9">
        <f>S142/MAX(S$2:S141)-1</f>
        <v>6.6139812395944464E-2</v>
      </c>
      <c r="U142" s="10">
        <v>6.2314523667525297</v>
      </c>
      <c r="V142" s="9">
        <f t="shared" si="41"/>
        <v>4.3627700476964852</v>
      </c>
      <c r="W142" s="9">
        <f>V142/MAX(V$2:V141)-1</f>
        <v>6.2314523667525323E-2</v>
      </c>
      <c r="X142" s="10">
        <v>5.9565443767595898</v>
      </c>
      <c r="Y142" s="9">
        <f t="shared" si="42"/>
        <v>4.2515443386475438</v>
      </c>
      <c r="Z142" s="9">
        <f>Y142/MAX(Y$2:Y141)-1</f>
        <v>5.6797953910574739E-2</v>
      </c>
      <c r="AA142" s="10">
        <v>5.7568970242686701</v>
      </c>
      <c r="AB142" s="9">
        <f t="shared" si="43"/>
        <v>4.1928277378778107</v>
      </c>
      <c r="AC142" s="9">
        <f>AB142/MAX(AB$2:AB141)-1</f>
        <v>4.3272902728697327E-2</v>
      </c>
      <c r="AD142" s="10">
        <v>5.5966623426884201</v>
      </c>
      <c r="AE142" s="9">
        <f t="shared" si="44"/>
        <v>4.1519748004271104</v>
      </c>
      <c r="AF142" s="9">
        <f>AE142/MAX(AE$2:AE141)-1</f>
        <v>3.0880990415280696E-2</v>
      </c>
      <c r="AG142" s="10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2.4300178654772702</v>
      </c>
      <c r="D143" s="9">
        <f t="shared" si="35"/>
        <v>6.2696569865211353</v>
      </c>
      <c r="E143" s="9">
        <f>D143/MAX(D$2:D142)-1</f>
        <v>2.4300178654772742E-2</v>
      </c>
      <c r="F143" s="10">
        <v>2.4403483030908002</v>
      </c>
      <c r="G143" s="9">
        <f t="shared" si="36"/>
        <v>5.3987551535301135</v>
      </c>
      <c r="H143" s="9">
        <f>G143/MAX(G$2:G142)-1</f>
        <v>2.4403483030908113E-2</v>
      </c>
      <c r="I143" s="10">
        <v>3.1607175733980499</v>
      </c>
      <c r="J143" s="9">
        <f t="shared" si="37"/>
        <v>5.2864456372909929</v>
      </c>
      <c r="K143" s="9">
        <f>J143/MAX(J$2:J142)-1</f>
        <v>3.1607175733980419E-2</v>
      </c>
      <c r="L143" s="10">
        <v>3.4059294701330001</v>
      </c>
      <c r="M143" s="9">
        <f t="shared" si="38"/>
        <v>5.0897856882641124</v>
      </c>
      <c r="N143" s="9">
        <f>M143/MAX(M$2:M142)-1</f>
        <v>3.4059294701330067E-2</v>
      </c>
      <c r="O143" s="10">
        <v>3.52558854234795</v>
      </c>
      <c r="P143" s="9">
        <f t="shared" si="39"/>
        <v>4.78522516113593</v>
      </c>
      <c r="Q143" s="9">
        <f>P143/MAX(P$2:P142)-1</f>
        <v>3.5255885423479461E-2</v>
      </c>
      <c r="R143" s="10">
        <v>3.59858665293382</v>
      </c>
      <c r="S143" s="9">
        <f t="shared" si="40"/>
        <v>4.6226544425216964</v>
      </c>
      <c r="T143" s="9">
        <f>S143/MAX(S$2:S142)-1</f>
        <v>3.5985866529338217E-2</v>
      </c>
      <c r="U143" s="10">
        <v>3.64385482083406</v>
      </c>
      <c r="V143" s="9">
        <f t="shared" si="41"/>
        <v>4.5217430544013784</v>
      </c>
      <c r="W143" s="9">
        <f>V143/MAX(V$2:V142)-1</f>
        <v>3.6438548208340693E-2</v>
      </c>
      <c r="X143" s="10">
        <v>3.68160385149281</v>
      </c>
      <c r="Y143" s="9">
        <f t="shared" si="42"/>
        <v>4.4080693587671158</v>
      </c>
      <c r="Z143" s="9">
        <f>Y143/MAX(Y$2:Y142)-1</f>
        <v>3.6816038514928096E-2</v>
      </c>
      <c r="AA143" s="10">
        <v>3.7071317685855401</v>
      </c>
      <c r="AB143" s="9">
        <f t="shared" si="43"/>
        <v>4.348261386950746</v>
      </c>
      <c r="AC143" s="9">
        <f>AB143/MAX(AB$2:AB142)-1</f>
        <v>3.7071317685855476E-2</v>
      </c>
      <c r="AD143" s="10">
        <v>3.726836394078</v>
      </c>
      <c r="AE143" s="9">
        <f t="shared" si="44"/>
        <v>4.3067121083623752</v>
      </c>
      <c r="AF143" s="9">
        <f>AE143/MAX(AE$2:AE142)-1</f>
        <v>3.7268363940780036E-2</v>
      </c>
      <c r="AG143" s="10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2.7200148220542899</v>
      </c>
      <c r="D144" s="9">
        <f t="shared" si="35"/>
        <v>6.4401925858464724</v>
      </c>
      <c r="E144" s="9">
        <f>D144/MAX(D$2:D143)-1</f>
        <v>2.7200148220542841E-2</v>
      </c>
      <c r="F144" s="10">
        <v>2.7200072599959602</v>
      </c>
      <c r="G144" s="9">
        <f t="shared" si="36"/>
        <v>5.5456016856555381</v>
      </c>
      <c r="H144" s="9">
        <f>G144/MAX(G$2:G143)-1</f>
        <v>2.7200072599959491E-2</v>
      </c>
      <c r="I144" s="10">
        <v>2.87625195089409</v>
      </c>
      <c r="J144" s="9">
        <f t="shared" si="37"/>
        <v>5.438497133066531</v>
      </c>
      <c r="K144" s="9">
        <f>J144/MAX(J$2:J143)-1</f>
        <v>2.8762519508940931E-2</v>
      </c>
      <c r="L144" s="10">
        <v>3.3862118307725999</v>
      </c>
      <c r="M144" s="9">
        <f t="shared" si="38"/>
        <v>5.2621366134010819</v>
      </c>
      <c r="N144" s="9">
        <f>M144/MAX(M$2:M143)-1</f>
        <v>3.3862118307725897E-2</v>
      </c>
      <c r="O144" s="10">
        <v>3.7058159664572599</v>
      </c>
      <c r="P144" s="9">
        <f t="shared" si="39"/>
        <v>4.9625567991882358</v>
      </c>
      <c r="Q144" s="9">
        <f>P144/MAX(P$2:P143)-1</f>
        <v>3.705815966457271E-2</v>
      </c>
      <c r="R144" s="10">
        <v>3.8906356415136201</v>
      </c>
      <c r="S144" s="9">
        <f t="shared" si="40"/>
        <v>4.8025050838464578</v>
      </c>
      <c r="T144" s="9">
        <f>S144/MAX(S$2:S143)-1</f>
        <v>3.8906356415136178E-2</v>
      </c>
      <c r="U144" s="10">
        <v>4.0035055887365996</v>
      </c>
      <c r="V144" s="9">
        <f t="shared" si="41"/>
        <v>4.7027712902926462</v>
      </c>
      <c r="W144" s="9">
        <f>V144/MAX(V$2:V143)-1</f>
        <v>4.0035055887365889E-2</v>
      </c>
      <c r="X144" s="10">
        <v>4.0723173354254296</v>
      </c>
      <c r="Y144" s="9">
        <f t="shared" si="42"/>
        <v>4.5875799314217662</v>
      </c>
      <c r="Z144" s="9">
        <f>Y144/MAX(Y$2:Y143)-1</f>
        <v>4.0723173354254349E-2</v>
      </c>
      <c r="AA144" s="10">
        <v>4.1223548331278899</v>
      </c>
      <c r="AB144" s="9">
        <f t="shared" si="43"/>
        <v>4.5275121503927434</v>
      </c>
      <c r="AC144" s="9">
        <f>AB144/MAX(AB$2:AB143)-1</f>
        <v>4.1223548331278836E-2</v>
      </c>
      <c r="AD144" s="10">
        <v>4.1594258061298701</v>
      </c>
      <c r="AE144" s="9">
        <f t="shared" si="44"/>
        <v>4.4858466031933197</v>
      </c>
      <c r="AF144" s="9">
        <f>AE144/MAX(AE$2:AE143)-1</f>
        <v>4.1594258061298683E-2</v>
      </c>
      <c r="AG144" s="10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4.1700026448565897</v>
      </c>
      <c r="D145" s="9">
        <f t="shared" si="35"/>
        <v>6.7087487870101281</v>
      </c>
      <c r="E145" s="9">
        <f>D145/MAX(D$2:D144)-1</f>
        <v>4.1700026448565852E-2</v>
      </c>
      <c r="F145" s="10">
        <v>4.16999926965764</v>
      </c>
      <c r="G145" s="9">
        <f t="shared" si="36"/>
        <v>5.776853235445496</v>
      </c>
      <c r="H145" s="9">
        <f>G145/MAX(G$2:G144)-1</f>
        <v>4.1699992696576427E-2</v>
      </c>
      <c r="I145" s="10">
        <v>4.0034084413757203</v>
      </c>
      <c r="J145" s="9">
        <f t="shared" si="37"/>
        <v>5.6562223863756929</v>
      </c>
      <c r="K145" s="9">
        <f>J145/MAX(J$2:J144)-1</f>
        <v>4.003408441375722E-2</v>
      </c>
      <c r="L145" s="10">
        <v>3.7781930518887799</v>
      </c>
      <c r="M145" s="9">
        <f t="shared" si="38"/>
        <v>5.4609502933094971</v>
      </c>
      <c r="N145" s="9">
        <f>M145/MAX(M$2:M144)-1</f>
        <v>3.7781930518887785E-2</v>
      </c>
      <c r="O145" s="10">
        <v>3.93245333173454</v>
      </c>
      <c r="P145" s="9">
        <f t="shared" si="39"/>
        <v>5.1577070293771321</v>
      </c>
      <c r="Q145" s="9">
        <f>P145/MAX(P$2:P144)-1</f>
        <v>3.9324533317345312E-2</v>
      </c>
      <c r="R145" s="10">
        <v>4.1964629261710904</v>
      </c>
      <c r="S145" s="9">
        <f t="shared" si="40"/>
        <v>5.0040404292175564</v>
      </c>
      <c r="T145" s="9">
        <f>S145/MAX(S$2:S144)-1</f>
        <v>4.1964629261710851E-2</v>
      </c>
      <c r="U145" s="10">
        <v>4.3716804091370696</v>
      </c>
      <c r="V145" s="9">
        <f t="shared" si="41"/>
        <v>4.9083614214768927</v>
      </c>
      <c r="W145" s="9">
        <f>V145/MAX(V$2:V144)-1</f>
        <v>4.3716804091370687E-2</v>
      </c>
      <c r="X145" s="10">
        <v>4.4940117012830596</v>
      </c>
      <c r="Y145" s="9">
        <f t="shared" si="42"/>
        <v>4.7937463103455737</v>
      </c>
      <c r="Z145" s="9">
        <f>Y145/MAX(Y$2:Y144)-1</f>
        <v>4.4940117012830516E-2</v>
      </c>
      <c r="AA145" s="10">
        <v>4.5834719276324201</v>
      </c>
      <c r="AB145" s="9">
        <f t="shared" si="43"/>
        <v>4.7350293988261418</v>
      </c>
      <c r="AC145" s="9">
        <f>AB145/MAX(AB$2:AB144)-1</f>
        <v>4.583471927632421E-2</v>
      </c>
      <c r="AD145" s="10">
        <v>4.6428397460158299</v>
      </c>
      <c r="AE145" s="9">
        <f t="shared" si="44"/>
        <v>4.6941172722316802</v>
      </c>
      <c r="AF145" s="9">
        <f>AE145/MAX(AE$2:AE144)-1</f>
        <v>4.6428397460158255E-2</v>
      </c>
      <c r="AG145" s="10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3.2899990289296901</v>
      </c>
      <c r="D146" s="9">
        <f t="shared" si="35"/>
        <v>6.9294665569560934</v>
      </c>
      <c r="E146" s="9">
        <f>D146/MAX(D$2:D145)-1</f>
        <v>3.2899990289296799E-2</v>
      </c>
      <c r="F146" s="10">
        <v>3.2947829417744301</v>
      </c>
      <c r="G146" s="9">
        <f t="shared" si="36"/>
        <v>5.9671880104182984</v>
      </c>
      <c r="H146" s="9">
        <f>G146/MAX(G$2:G145)-1</f>
        <v>3.2947829417744323E-2</v>
      </c>
      <c r="I146" s="10">
        <v>3.5602311536562099</v>
      </c>
      <c r="J146" s="9">
        <f t="shared" si="37"/>
        <v>5.8575969778955166</v>
      </c>
      <c r="K146" s="9">
        <f>J146/MAX(J$2:J145)-1</f>
        <v>3.5602311536562015E-2</v>
      </c>
      <c r="L146" s="10">
        <v>3.6596555968320401</v>
      </c>
      <c r="M146" s="9">
        <f t="shared" si="38"/>
        <v>5.6608022663588136</v>
      </c>
      <c r="N146" s="9">
        <f>M146/MAX(M$2:M145)-1</f>
        <v>3.6596555968320343E-2</v>
      </c>
      <c r="O146" s="10">
        <v>3.70886694184887</v>
      </c>
      <c r="P146" s="9">
        <f t="shared" si="39"/>
        <v>5.3489995203471157</v>
      </c>
      <c r="Q146" s="9">
        <f>P146/MAX(P$2:P145)-1</f>
        <v>3.7088669418488651E-2</v>
      </c>
      <c r="R146" s="10">
        <v>3.7376918024837198</v>
      </c>
      <c r="S146" s="9">
        <f t="shared" si="40"/>
        <v>5.1910760381333914</v>
      </c>
      <c r="T146" s="9">
        <f>S146/MAX(S$2:S145)-1</f>
        <v>3.7376918024837114E-2</v>
      </c>
      <c r="U146" s="10">
        <v>3.75760933358224</v>
      </c>
      <c r="V146" s="9">
        <f t="shared" si="41"/>
        <v>5.0927984683762588</v>
      </c>
      <c r="W146" s="9">
        <f>V146/MAX(V$2:V145)-1</f>
        <v>3.7576093335822458E-2</v>
      </c>
      <c r="X146" s="10">
        <v>3.7718159458278402</v>
      </c>
      <c r="Y146" s="9">
        <f t="shared" si="42"/>
        <v>4.9745575980817227</v>
      </c>
      <c r="Z146" s="9">
        <f>Y146/MAX(Y$2:Y145)-1</f>
        <v>3.77181594582785E-2</v>
      </c>
      <c r="AA146" s="10">
        <v>3.7827055097695301</v>
      </c>
      <c r="AB146" s="9">
        <f t="shared" si="43"/>
        <v>4.9141416167847458</v>
      </c>
      <c r="AC146" s="9">
        <f>AB146/MAX(AB$2:AB145)-1</f>
        <v>3.782705509769535E-2</v>
      </c>
      <c r="AD146" s="10">
        <v>3.7914015948914201</v>
      </c>
      <c r="AE146" s="9">
        <f t="shared" si="44"/>
        <v>4.8720901093571456</v>
      </c>
      <c r="AF146" s="9">
        <f>AE146/MAX(AE$2:AE145)-1</f>
        <v>3.7914015948914193E-2</v>
      </c>
      <c r="AG146" s="10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11.099931663779</v>
      </c>
      <c r="D147" s="9">
        <f t="shared" si="35"/>
        <v>7.6986326094426394</v>
      </c>
      <c r="E147" s="9">
        <f>D147/MAX(D$2:D146)-1</f>
        <v>0.11099931663779006</v>
      </c>
      <c r="F147" s="10">
        <v>10.759373142476001</v>
      </c>
      <c r="G147" s="9">
        <f t="shared" si="36"/>
        <v>6.6092200345722922</v>
      </c>
      <c r="H147" s="9">
        <f>G147/MAX(G$2:G146)-1</f>
        <v>0.10759373142475992</v>
      </c>
      <c r="I147" s="10">
        <v>9.6728992393825592</v>
      </c>
      <c r="J147" s="9">
        <f t="shared" si="37"/>
        <v>6.4241964314164672</v>
      </c>
      <c r="K147" s="9">
        <f>J147/MAX(J$2:J146)-1</f>
        <v>9.6728992393825486E-2</v>
      </c>
      <c r="L147" s="10">
        <v>9.3125489093818192</v>
      </c>
      <c r="M147" s="9">
        <f t="shared" si="38"/>
        <v>6.1879672460768731</v>
      </c>
      <c r="N147" s="9">
        <f>M147/MAX(M$2:M146)-1</f>
        <v>9.3125489093818237E-2</v>
      </c>
      <c r="O147" s="10">
        <v>9.1330373421001099</v>
      </c>
      <c r="P147" s="9">
        <f t="shared" si="39"/>
        <v>5.8375256439691734</v>
      </c>
      <c r="Q147" s="9">
        <f>P147/MAX(P$2:P146)-1</f>
        <v>9.1330373421001143E-2</v>
      </c>
      <c r="R147" s="10">
        <v>9.0240859115691396</v>
      </c>
      <c r="S147" s="9">
        <f t="shared" si="40"/>
        <v>5.6595231995494277</v>
      </c>
      <c r="T147" s="9">
        <f>S147/MAX(S$2:S146)-1</f>
        <v>9.0240859115691352E-2</v>
      </c>
      <c r="U147" s="10">
        <v>8.9495277653590808</v>
      </c>
      <c r="V147" s="9">
        <f t="shared" si="41"/>
        <v>5.5485798813373748</v>
      </c>
      <c r="W147" s="9">
        <f>V147/MAX(V$2:V146)-1</f>
        <v>8.9495277653590888E-2</v>
      </c>
      <c r="X147" s="10">
        <v>8.8982535408484598</v>
      </c>
      <c r="Y147" s="9">
        <f t="shared" si="42"/>
        <v>5.4172063456945754</v>
      </c>
      <c r="Z147" s="9">
        <f>Y147/MAX(Y$2:Y146)-1</f>
        <v>8.8982535408484553E-2</v>
      </c>
      <c r="AA147" s="10">
        <v>8.8596405990440008</v>
      </c>
      <c r="AB147" s="9">
        <f t="shared" si="43"/>
        <v>5.349516902559925</v>
      </c>
      <c r="AC147" s="9">
        <f>AB147/MAX(AB$2:AB146)-1</f>
        <v>8.8596405990440052E-2</v>
      </c>
      <c r="AD147" s="10">
        <v>8.8262476463147106</v>
      </c>
      <c r="AE147" s="9">
        <f t="shared" si="44"/>
        <v>5.3021128479606121</v>
      </c>
      <c r="AF147" s="9">
        <f>AE147/MAX(AE$2:AE146)-1</f>
        <v>8.8262476463146999E-2</v>
      </c>
      <c r="AG147" s="10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1.31001821810049</v>
      </c>
      <c r="D148" s="9">
        <f t="shared" si="35"/>
        <v>7.7994860991709629</v>
      </c>
      <c r="E148" s="9">
        <f>D148/MAX(D$2:D147)-1</f>
        <v>1.3100182181004838E-2</v>
      </c>
      <c r="F148" s="10">
        <v>1.3100190444019799</v>
      </c>
      <c r="G148" s="9">
        <f t="shared" si="36"/>
        <v>6.6958020757116206</v>
      </c>
      <c r="H148" s="9">
        <f>G148/MAX(G$2:G147)-1</f>
        <v>1.3100190444019777E-2</v>
      </c>
      <c r="I148" s="10">
        <v>1.3099988665881499</v>
      </c>
      <c r="J148" s="9">
        <f t="shared" si="37"/>
        <v>6.5083533318554201</v>
      </c>
      <c r="K148" s="9">
        <f>J148/MAX(J$2:J147)-1</f>
        <v>1.3099988665881579E-2</v>
      </c>
      <c r="L148" s="10">
        <v>1.2294917257404201</v>
      </c>
      <c r="M148" s="9">
        <f t="shared" si="38"/>
        <v>6.2640477913589159</v>
      </c>
      <c r="N148" s="9">
        <f>M148/MAX(M$2:M147)-1</f>
        <v>1.2294917257404281E-2</v>
      </c>
      <c r="O148" s="10">
        <v>1.13175407783596</v>
      </c>
      <c r="P148" s="9">
        <f t="shared" si="39"/>
        <v>5.9035920784895151</v>
      </c>
      <c r="Q148" s="9">
        <f>P148/MAX(P$2:P147)-1</f>
        <v>1.1317540778359669E-2</v>
      </c>
      <c r="R148" s="10">
        <v>1.56660248883592</v>
      </c>
      <c r="S148" s="9">
        <f t="shared" si="40"/>
        <v>5.7481854308498148</v>
      </c>
      <c r="T148" s="9">
        <f>S148/MAX(S$2:S147)-1</f>
        <v>1.5666024888359109E-2</v>
      </c>
      <c r="U148" s="10">
        <v>1.8598498271438699</v>
      </c>
      <c r="V148" s="9">
        <f t="shared" si="41"/>
        <v>5.651775134669367</v>
      </c>
      <c r="W148" s="9">
        <f>V148/MAX(V$2:V147)-1</f>
        <v>1.8598498271438668E-2</v>
      </c>
      <c r="X148" s="10">
        <v>2.0700314602374799</v>
      </c>
      <c r="Y148" s="9">
        <f t="shared" si="42"/>
        <v>5.5293442213164337</v>
      </c>
      <c r="Z148" s="9">
        <f>Y148/MAX(Y$2:Y147)-1</f>
        <v>2.0700314602374759E-2</v>
      </c>
      <c r="AA148" s="10">
        <v>2.2290713693178499</v>
      </c>
      <c r="AB148" s="9">
        <f t="shared" si="43"/>
        <v>5.468761452231707</v>
      </c>
      <c r="AC148" s="9">
        <f>AB148/MAX(AB$2:AB147)-1</f>
        <v>2.2290713693178477E-2</v>
      </c>
      <c r="AD148" s="10">
        <v>2.35396651412626</v>
      </c>
      <c r="AE148" s="9">
        <f t="shared" si="44"/>
        <v>5.4269228089427903</v>
      </c>
      <c r="AF148" s="9">
        <f>AE148/MAX(AE$2:AE147)-1</f>
        <v>2.3539665141262489E-2</v>
      </c>
      <c r="AG148" s="10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8.5899675575163297</v>
      </c>
      <c r="D149" s="9">
        <f t="shared" si="35"/>
        <v>8.4694594247427446</v>
      </c>
      <c r="E149" s="9">
        <f>D149/MAX(D$2:D148)-1</f>
        <v>8.5899675575163315E-2</v>
      </c>
      <c r="F149" s="10">
        <v>8.5899869219234901</v>
      </c>
      <c r="G149" s="9">
        <f t="shared" si="36"/>
        <v>7.2709705983331308</v>
      </c>
      <c r="H149" s="9">
        <f>G149/MAX(G$2:G148)-1</f>
        <v>8.5899869219234981E-2</v>
      </c>
      <c r="I149" s="10">
        <v>8.1436437647224693</v>
      </c>
      <c r="J149" s="9">
        <f t="shared" si="37"/>
        <v>7.0383704421511712</v>
      </c>
      <c r="K149" s="9">
        <f>J149/MAX(J$2:J148)-1</f>
        <v>8.1436437647224746E-2</v>
      </c>
      <c r="L149" s="10">
        <v>7.3313605177945602</v>
      </c>
      <c r="M149" s="9">
        <f t="shared" si="38"/>
        <v>6.7232877179503863</v>
      </c>
      <c r="N149" s="9">
        <f>M149/MAX(M$2:M148)-1</f>
        <v>7.3313605177945718E-2</v>
      </c>
      <c r="O149" s="10">
        <v>6.7289796833241597</v>
      </c>
      <c r="P149" s="9">
        <f t="shared" si="39"/>
        <v>6.3008435900374087</v>
      </c>
      <c r="Q149" s="9">
        <f>P149/MAX(P$2:P148)-1</f>
        <v>6.7289796833241544E-2</v>
      </c>
      <c r="R149" s="10">
        <v>6.3399530575039504</v>
      </c>
      <c r="S149" s="9">
        <f t="shared" si="40"/>
        <v>6.112617688823974</v>
      </c>
      <c r="T149" s="9">
        <f>S149/MAX(S$2:S148)-1</f>
        <v>6.3399530575039442E-2</v>
      </c>
      <c r="U149" s="10">
        <v>6.0947826514983001</v>
      </c>
      <c r="V149" s="9">
        <f t="shared" si="41"/>
        <v>5.9962385450788904</v>
      </c>
      <c r="W149" s="9">
        <f>V149/MAX(V$2:V148)-1</f>
        <v>6.0947826514982983E-2</v>
      </c>
      <c r="X149" s="10">
        <v>5.91412858061459</v>
      </c>
      <c r="Y149" s="9">
        <f t="shared" si="42"/>
        <v>5.8563567482298708</v>
      </c>
      <c r="Z149" s="9">
        <f>Y149/MAX(Y$2:Y148)-1</f>
        <v>5.9141285806145971E-2</v>
      </c>
      <c r="AA149" s="10">
        <v>5.7738447463354001</v>
      </c>
      <c r="AB149" s="9">
        <f t="shared" si="43"/>
        <v>5.7845192480310033</v>
      </c>
      <c r="AC149" s="9">
        <f>AB149/MAX(AB$2:AB148)-1</f>
        <v>5.7738447463353992E-2</v>
      </c>
      <c r="AD149" s="10">
        <v>5.6609708668190502</v>
      </c>
      <c r="AE149" s="9">
        <f t="shared" si="44"/>
        <v>5.7341393281217998</v>
      </c>
      <c r="AF149" s="9">
        <f>AE149/MAX(AE$2:AE148)-1</f>
        <v>5.6609708668190484E-2</v>
      </c>
      <c r="AG149" s="10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4.9499876774831897</v>
      </c>
      <c r="D150" s="9">
        <f t="shared" si="35"/>
        <v>8.8886966226169477</v>
      </c>
      <c r="E150" s="9">
        <f>D150/MAX(D$2:D149)-1</f>
        <v>4.9499876774831808E-2</v>
      </c>
      <c r="F150" s="10">
        <v>4.9499637293455701</v>
      </c>
      <c r="G150" s="9">
        <f t="shared" si="36"/>
        <v>7.630881005722002</v>
      </c>
      <c r="H150" s="9">
        <f>G150/MAX(G$2:G149)-1</f>
        <v>4.9499637293455745E-2</v>
      </c>
      <c r="I150" s="10">
        <v>4.7127820124366604</v>
      </c>
      <c r="J150" s="9">
        <f t="shared" si="37"/>
        <v>7.37007349831753</v>
      </c>
      <c r="K150" s="9">
        <f>J150/MAX(J$2:J149)-1</f>
        <v>4.712782012436656E-2</v>
      </c>
      <c r="L150" s="10">
        <v>4.3650601770607098</v>
      </c>
      <c r="M150" s="9">
        <f t="shared" si="38"/>
        <v>7.0167632727158527</v>
      </c>
      <c r="N150" s="9">
        <f>M150/MAX(M$2:M149)-1</f>
        <v>4.3650601770607089E-2</v>
      </c>
      <c r="O150" s="10">
        <v>4.3305850552402303</v>
      </c>
      <c r="P150" s="9">
        <f t="shared" si="39"/>
        <v>6.5737069809016297</v>
      </c>
      <c r="Q150" s="9">
        <f>P150/MAX(P$2:P149)-1</f>
        <v>4.3305850552402214E-2</v>
      </c>
      <c r="R150" s="10">
        <v>4.1009018381476796</v>
      </c>
      <c r="S150" s="9">
        <f t="shared" si="40"/>
        <v>6.3632901399838966</v>
      </c>
      <c r="T150" s="9">
        <f>S150/MAX(S$2:S149)-1</f>
        <v>4.1009018381476858E-2</v>
      </c>
      <c r="U150" s="10">
        <v>3.9508323576687099</v>
      </c>
      <c r="V150" s="9">
        <f t="shared" si="41"/>
        <v>6.2331398777608706</v>
      </c>
      <c r="W150" s="9">
        <f>V150/MAX(V$2:V149)-1</f>
        <v>3.9508323576687099E-2</v>
      </c>
      <c r="X150" s="10">
        <v>3.8479090624981902</v>
      </c>
      <c r="Y150" s="9">
        <f t="shared" si="42"/>
        <v>6.0817040302772325</v>
      </c>
      <c r="Z150" s="9">
        <f>Y150/MAX(Y$2:Y149)-1</f>
        <v>3.8479090624981893E-2</v>
      </c>
      <c r="AA150" s="10">
        <v>3.76259906837937</v>
      </c>
      <c r="AB150" s="9">
        <f t="shared" si="43"/>
        <v>6.0021675153676428</v>
      </c>
      <c r="AC150" s="9">
        <f>AB150/MAX(AB$2:AB149)-1</f>
        <v>3.7625990683793686E-2</v>
      </c>
      <c r="AD150" s="10">
        <v>3.7025164211511901</v>
      </c>
      <c r="AE150" s="9">
        <f t="shared" si="44"/>
        <v>5.9464467783571973</v>
      </c>
      <c r="AF150" s="9">
        <f>AE150/MAX(AE$2:AE149)-1</f>
        <v>3.7025164211511807E-2</v>
      </c>
      <c r="AG150" s="10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-8.9955949747814803E-2</v>
      </c>
      <c r="D151" s="9">
        <f t="shared" si="35"/>
        <v>8.8807007111498706</v>
      </c>
      <c r="E151" s="9">
        <f>D151/MAX(D$2:D150)-1</f>
        <v>-8.9955949747810848E-4</v>
      </c>
      <c r="F151" s="10">
        <v>-8.9943048796665107E-2</v>
      </c>
      <c r="G151" s="9">
        <f t="shared" si="36"/>
        <v>7.6240175586954093</v>
      </c>
      <c r="H151" s="9">
        <f>G151/MAX(G$2:G150)-1</f>
        <v>-8.9943048796670144E-4</v>
      </c>
      <c r="I151" s="10">
        <v>0.26715715946672902</v>
      </c>
      <c r="J151" s="9">
        <f t="shared" si="37"/>
        <v>7.3897631773262447</v>
      </c>
      <c r="K151" s="9">
        <f>J151/MAX(J$2:J150)-1</f>
        <v>2.6715715946672436E-3</v>
      </c>
      <c r="L151" s="10">
        <v>1.22186343352807</v>
      </c>
      <c r="M151" s="9">
        <f t="shared" si="38"/>
        <v>7.1024985373623961</v>
      </c>
      <c r="N151" s="9">
        <f>M151/MAX(M$2:M150)-1</f>
        <v>1.2218634335280809E-2</v>
      </c>
      <c r="O151" s="10">
        <v>1.75576152585203</v>
      </c>
      <c r="P151" s="9">
        <f t="shared" si="39"/>
        <v>6.6891255988945506</v>
      </c>
      <c r="Q151" s="9">
        <f>P151/MAX(P$2:P150)-1</f>
        <v>1.7557615258520398E-2</v>
      </c>
      <c r="R151" s="10">
        <v>2.20661334989365</v>
      </c>
      <c r="S151" s="9">
        <f t="shared" si="40"/>
        <v>6.5037033497052477</v>
      </c>
      <c r="T151" s="9">
        <f>S151/MAX(S$2:S150)-1</f>
        <v>2.2066133498936491E-2</v>
      </c>
      <c r="U151" s="10">
        <v>2.7855465249033302</v>
      </c>
      <c r="V151" s="9">
        <f t="shared" si="41"/>
        <v>6.4067668890182023</v>
      </c>
      <c r="W151" s="9">
        <f>V151/MAX(V$2:V150)-1</f>
        <v>2.7855465249033262E-2</v>
      </c>
      <c r="X151" s="10">
        <v>3.1926207491284</v>
      </c>
      <c r="Y151" s="9">
        <f t="shared" si="42"/>
        <v>6.2758697750484416</v>
      </c>
      <c r="Z151" s="9">
        <f>Y151/MAX(Y$2:Y150)-1</f>
        <v>3.1926207491284053E-2</v>
      </c>
      <c r="AA151" s="10">
        <v>3.5087595069616602</v>
      </c>
      <c r="AB151" s="9">
        <f t="shared" si="43"/>
        <v>6.2127691386868689</v>
      </c>
      <c r="AC151" s="9">
        <f>AB151/MAX(AB$2:AB150)-1</f>
        <v>3.5087595069616562E-2</v>
      </c>
      <c r="AD151" s="10">
        <v>3.7448071327438699</v>
      </c>
      <c r="AE151" s="9">
        <f t="shared" si="44"/>
        <v>6.1691297414579358</v>
      </c>
      <c r="AF151" s="9">
        <f>AE151/MAX(AE$2:AE150)-1</f>
        <v>3.744807132743877E-2</v>
      </c>
      <c r="AG151" s="10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4.8599873965009204</v>
      </c>
      <c r="D152" s="9">
        <f t="shared" si="35"/>
        <v>9.3123016464327222</v>
      </c>
      <c r="E152" s="9">
        <f>D152/MAX(D$2:D151)-1</f>
        <v>4.7656595989329587E-2</v>
      </c>
      <c r="F152" s="10">
        <v>4.8599805916694896</v>
      </c>
      <c r="G152" s="9">
        <f t="shared" si="36"/>
        <v>7.9945433323534809</v>
      </c>
      <c r="H152" s="9">
        <f>G152/MAX(G$2:G151)-1</f>
        <v>4.7656663281577583E-2</v>
      </c>
      <c r="I152" s="10">
        <v>4.2895040344492799</v>
      </c>
      <c r="J152" s="9">
        <f t="shared" si="37"/>
        <v>7.7067473669539011</v>
      </c>
      <c r="K152" s="9">
        <f>J152/MAX(J$2:J151)-1</f>
        <v>4.2895040344492763E-2</v>
      </c>
      <c r="L152" s="10">
        <v>3.2949195181326099</v>
      </c>
      <c r="M152" s="9">
        <f t="shared" si="38"/>
        <v>7.3365201479450333</v>
      </c>
      <c r="N152" s="9">
        <f>M152/MAX(M$2:M151)-1</f>
        <v>3.2949195181326107E-2</v>
      </c>
      <c r="O152" s="10">
        <v>2.9375660326321502</v>
      </c>
      <c r="P152" s="9">
        <f t="shared" si="39"/>
        <v>6.8856230803677789</v>
      </c>
      <c r="Q152" s="9">
        <f>P152/MAX(P$2:P151)-1</f>
        <v>2.9375660326321551E-2</v>
      </c>
      <c r="R152" s="10">
        <v>3.1333134877755899</v>
      </c>
      <c r="S152" s="9">
        <f t="shared" si="40"/>
        <v>6.707484763966475</v>
      </c>
      <c r="T152" s="9">
        <f>S152/MAX(S$2:S151)-1</f>
        <v>3.1333134877755908E-2</v>
      </c>
      <c r="U152" s="10">
        <v>3.2748676310067402</v>
      </c>
      <c r="V152" s="9">
        <f t="shared" si="41"/>
        <v>6.6165800240607178</v>
      </c>
      <c r="W152" s="9">
        <f>V152/MAX(V$2:V151)-1</f>
        <v>3.2748676310067504E-2</v>
      </c>
      <c r="X152" s="10">
        <v>3.37050519335045</v>
      </c>
      <c r="Y152" s="9">
        <f t="shared" si="42"/>
        <v>6.48739829174436</v>
      </c>
      <c r="Z152" s="9">
        <f>Y152/MAX(Y$2:Y151)-1</f>
        <v>3.3705051933504482E-2</v>
      </c>
      <c r="AA152" s="10">
        <v>3.4462660209534501</v>
      </c>
      <c r="AB152" s="9">
        <f t="shared" si="43"/>
        <v>6.4268776904737175</v>
      </c>
      <c r="AC152" s="9">
        <f>AB152/MAX(AB$2:AB151)-1</f>
        <v>3.446266020953459E-2</v>
      </c>
      <c r="AD152" s="10">
        <v>3.4986581198972</v>
      </c>
      <c r="AE152" s="9">
        <f t="shared" si="44"/>
        <v>6.3849665000844471</v>
      </c>
      <c r="AF152" s="9">
        <f>AE152/MAX(AE$2:AE151)-1</f>
        <v>3.4986581198972022E-2</v>
      </c>
      <c r="AG152" s="10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4.5099728514845099</v>
      </c>
      <c r="D153" s="9">
        <f t="shared" si="35"/>
        <v>9.7322839225351832</v>
      </c>
      <c r="E153" s="9">
        <f>D153/MAX(D$2:D152)-1</f>
        <v>4.5099728514845117E-2</v>
      </c>
      <c r="F153" s="10">
        <v>4.5099906716434397</v>
      </c>
      <c r="G153" s="9">
        <f t="shared" si="36"/>
        <v>8.3550964908831151</v>
      </c>
      <c r="H153" s="9">
        <f>G153/MAX(G$2:G152)-1</f>
        <v>4.5099906716434379E-2</v>
      </c>
      <c r="I153" s="10">
        <v>4.3478414162071397</v>
      </c>
      <c r="J153" s="9">
        <f t="shared" si="37"/>
        <v>8.0418245208167765</v>
      </c>
      <c r="K153" s="9">
        <f>J153/MAX(J$2:J152)-1</f>
        <v>4.3478414162071433E-2</v>
      </c>
      <c r="L153" s="10">
        <v>3.85562948381537</v>
      </c>
      <c r="M153" s="9">
        <f t="shared" si="38"/>
        <v>7.619389181855257</v>
      </c>
      <c r="N153" s="9">
        <f>M153/MAX(M$2:M152)-1</f>
        <v>3.8556294838153704E-2</v>
      </c>
      <c r="O153" s="10">
        <v>2.9810812503130202</v>
      </c>
      <c r="P153" s="9">
        <f t="shared" si="39"/>
        <v>7.0908890989838484</v>
      </c>
      <c r="Q153" s="9">
        <f>P153/MAX(P$2:P152)-1</f>
        <v>2.9810812503130224E-2</v>
      </c>
      <c r="R153" s="10">
        <v>2.4231537196862099</v>
      </c>
      <c r="S153" s="9">
        <f t="shared" si="40"/>
        <v>6.8700174305219139</v>
      </c>
      <c r="T153" s="9">
        <f>S153/MAX(S$2:S152)-1</f>
        <v>2.4231537196861996E-2</v>
      </c>
      <c r="U153" s="10">
        <v>2.0571776231421102</v>
      </c>
      <c r="V153" s="9">
        <f t="shared" si="41"/>
        <v>6.7526948277329852</v>
      </c>
      <c r="W153" s="9">
        <f>V153/MAX(V$2:V152)-1</f>
        <v>2.0571776231421035E-2</v>
      </c>
      <c r="X153" s="10">
        <v>1.7947315750101001</v>
      </c>
      <c r="Y153" s="9">
        <f t="shared" si="42"/>
        <v>6.6038296772829623</v>
      </c>
      <c r="Z153" s="9">
        <f>Y153/MAX(Y$2:Y152)-1</f>
        <v>1.7947315750101112E-2</v>
      </c>
      <c r="AA153" s="10">
        <v>1.5970382268871099</v>
      </c>
      <c r="AB153" s="9">
        <f t="shared" si="43"/>
        <v>6.529517383985862</v>
      </c>
      <c r="AC153" s="9">
        <f>AB153/MAX(AB$2:AB152)-1</f>
        <v>1.5970382268871042E-2</v>
      </c>
      <c r="AD153" s="10">
        <v>1.4469710466911101</v>
      </c>
      <c r="AE153" s="9">
        <f t="shared" si="44"/>
        <v>6.4773551166815961</v>
      </c>
      <c r="AF153" s="9">
        <f>AE153/MAX(AE$2:AE152)-1</f>
        <v>1.4469710466911145E-2</v>
      </c>
      <c r="AG153" s="10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11.059923785391399</v>
      </c>
      <c r="D154" s="9">
        <f t="shared" si="35"/>
        <v>10.808667106945475</v>
      </c>
      <c r="E154" s="9">
        <f>D154/MAX(D$2:D153)-1</f>
        <v>0.11059923785391401</v>
      </c>
      <c r="F154" s="10">
        <v>11.059853218429801</v>
      </c>
      <c r="G154" s="9">
        <f t="shared" si="36"/>
        <v>9.2791578990329668</v>
      </c>
      <c r="H154" s="9">
        <f>G154/MAX(G$2:G153)-1</f>
        <v>0.11059853218429794</v>
      </c>
      <c r="I154" s="10">
        <v>10.5297401340521</v>
      </c>
      <c r="J154" s="9">
        <f t="shared" si="37"/>
        <v>8.8886077448952641</v>
      </c>
      <c r="K154" s="9">
        <f>J154/MAX(J$2:J153)-1</f>
        <v>0.10529740134052101</v>
      </c>
      <c r="L154" s="10">
        <v>7.5722338892431997</v>
      </c>
      <c r="M154" s="9">
        <f t="shared" si="38"/>
        <v>8.1963471516370312</v>
      </c>
      <c r="N154" s="9">
        <f>M154/MAX(M$2:M153)-1</f>
        <v>7.5722338892431962E-2</v>
      </c>
      <c r="O154" s="10">
        <v>5.8647679145888398</v>
      </c>
      <c r="P154" s="9">
        <f t="shared" si="39"/>
        <v>7.5067532877201302</v>
      </c>
      <c r="Q154" s="9">
        <f>P154/MAX(P$2:P153)-1</f>
        <v>5.864767914588831E-2</v>
      </c>
      <c r="R154" s="10">
        <v>4.8321486693077498</v>
      </c>
      <c r="S154" s="9">
        <f t="shared" si="40"/>
        <v>7.2019868863720884</v>
      </c>
      <c r="T154" s="9">
        <f>S154/MAX(S$2:S153)-1</f>
        <v>4.8321486693077453E-2</v>
      </c>
      <c r="U154" s="10">
        <v>4.1558078396658003</v>
      </c>
      <c r="V154" s="9">
        <f t="shared" si="41"/>
        <v>7.0333238487726195</v>
      </c>
      <c r="W154" s="9">
        <f>V154/MAX(V$2:V153)-1</f>
        <v>4.1558078396658038E-2</v>
      </c>
      <c r="X154" s="10">
        <v>3.6582977206363299</v>
      </c>
      <c r="Y154" s="9">
        <f t="shared" si="42"/>
        <v>6.8454174278417099</v>
      </c>
      <c r="Z154" s="9">
        <f>Y154/MAX(Y$2:Y153)-1</f>
        <v>3.6582977206363276E-2</v>
      </c>
      <c r="AA154" s="10">
        <v>3.2835832589920799</v>
      </c>
      <c r="AB154" s="9">
        <f t="shared" si="43"/>
        <v>6.7439195236993985</v>
      </c>
      <c r="AC154" s="9">
        <f>AB154/MAX(AB$2:AB153)-1</f>
        <v>3.2835832589920733E-2</v>
      </c>
      <c r="AD154" s="10">
        <v>3.0025026918933002</v>
      </c>
      <c r="AE154" s="9">
        <f t="shared" si="44"/>
        <v>6.6718378784234496</v>
      </c>
      <c r="AF154" s="9">
        <f>AE154/MAX(AE$2:AE153)-1</f>
        <v>3.0025026918933051E-2</v>
      </c>
      <c r="AG154" s="10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-2.459974686372</v>
      </c>
      <c r="D155" s="9">
        <f t="shared" si="35"/>
        <v>10.542776632180399</v>
      </c>
      <c r="E155" s="9">
        <f>D155/MAX(D$2:D154)-1</f>
        <v>-2.4599746863720018E-2</v>
      </c>
      <c r="F155" s="10">
        <v>-2.4599962786880898</v>
      </c>
      <c r="G155" s="9">
        <f t="shared" si="36"/>
        <v>9.050890960023164</v>
      </c>
      <c r="H155" s="9">
        <f>G155/MAX(G$2:G154)-1</f>
        <v>-2.4599962786880925E-2</v>
      </c>
      <c r="I155" s="10">
        <v>-2.2793979416651302</v>
      </c>
      <c r="J155" s="9">
        <f t="shared" si="37"/>
        <v>8.6860010029154342</v>
      </c>
      <c r="K155" s="9">
        <f>J155/MAX(J$2:J154)-1</f>
        <v>-2.2793979416651289E-2</v>
      </c>
      <c r="L155" s="10">
        <v>-1.5595260602561201</v>
      </c>
      <c r="M155" s="9">
        <f t="shared" si="38"/>
        <v>8.0685229818181909</v>
      </c>
      <c r="N155" s="9">
        <f>M155/MAX(M$2:M154)-1</f>
        <v>-1.5595260602561223E-2</v>
      </c>
      <c r="O155" s="10">
        <v>-1.05389746974073</v>
      </c>
      <c r="P155" s="9">
        <f t="shared" si="39"/>
        <v>7.4276398047611689</v>
      </c>
      <c r="Q155" s="9">
        <f>P155/MAX(P$2:P154)-1</f>
        <v>-1.0538974697407277E-2</v>
      </c>
      <c r="R155" s="10">
        <v>-0.76524644886434401</v>
      </c>
      <c r="S155" s="9">
        <f t="shared" si="40"/>
        <v>7.1468739374764505</v>
      </c>
      <c r="T155" s="9">
        <f>S155/MAX(S$2:S154)-1</f>
        <v>-7.652464488643429E-3</v>
      </c>
      <c r="U155" s="10">
        <v>-0.58982179234333498</v>
      </c>
      <c r="V155" s="9">
        <f t="shared" si="41"/>
        <v>6.9918397719864771</v>
      </c>
      <c r="W155" s="9">
        <f>V155/MAX(V$2:V154)-1</f>
        <v>-5.8982179234333687E-3</v>
      </c>
      <c r="X155" s="10">
        <v>-0.47032559652540001</v>
      </c>
      <c r="Y155" s="9">
        <f t="shared" si="42"/>
        <v>6.81322167748956</v>
      </c>
      <c r="Z155" s="9">
        <f>Y155/MAX(Y$2:Y154)-1</f>
        <v>-4.7032559652540051E-3</v>
      </c>
      <c r="AA155" s="10">
        <v>-0.38628811282879899</v>
      </c>
      <c r="AB155" s="9">
        <f t="shared" si="43"/>
        <v>6.7178685642406073</v>
      </c>
      <c r="AC155" s="9">
        <f>AB155/MAX(AB$2:AB154)-1</f>
        <v>-3.8628811282879205E-3</v>
      </c>
      <c r="AD155" s="10">
        <v>-0.31335713861618902</v>
      </c>
      <c r="AE155" s="9">
        <f t="shared" si="44"/>
        <v>6.6509311981545105</v>
      </c>
      <c r="AF155" s="9">
        <f>AE155/MAX(AE$2:AE154)-1</f>
        <v>-3.1335713861618819E-3</v>
      </c>
      <c r="AG155" s="10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6.2699406479952202</v>
      </c>
      <c r="D156" s="9">
        <f t="shared" si="35"/>
        <v>11.203802469668819</v>
      </c>
      <c r="E156" s="9">
        <f>D156/MAX(D$2:D155)-1</f>
        <v>3.6557270088319882E-2</v>
      </c>
      <c r="F156" s="10">
        <v>6.2699108072724004</v>
      </c>
      <c r="G156" s="9">
        <f t="shared" si="36"/>
        <v>9.6183737504800959</v>
      </c>
      <c r="H156" s="9">
        <f>G156/MAX(G$2:G155)-1</f>
        <v>3.655674956048327E-2</v>
      </c>
      <c r="I156" s="10">
        <v>5.4577248726349996</v>
      </c>
      <c r="J156" s="9">
        <f t="shared" si="37"/>
        <v>9.1600590400888766</v>
      </c>
      <c r="K156" s="9">
        <f>J156/MAX(J$2:J155)-1</f>
        <v>3.0539236625612975E-2</v>
      </c>
      <c r="L156" s="10">
        <v>3.90720181486178</v>
      </c>
      <c r="M156" s="9">
        <f t="shared" si="38"/>
        <v>8.3837764581963299</v>
      </c>
      <c r="N156" s="9">
        <f>M156/MAX(M$2:M155)-1</f>
        <v>2.2867419240760745E-2</v>
      </c>
      <c r="O156" s="10">
        <v>3.07975435538749</v>
      </c>
      <c r="P156" s="9">
        <f t="shared" si="39"/>
        <v>7.6563928651507966</v>
      </c>
      <c r="Q156" s="9">
        <f>P156/MAX(P$2:P155)-1</f>
        <v>1.9933994324211168E-2</v>
      </c>
      <c r="R156" s="10">
        <v>2.57499541109966</v>
      </c>
      <c r="S156" s="9">
        <f t="shared" si="40"/>
        <v>7.3309056134035471</v>
      </c>
      <c r="T156" s="9">
        <f>S156/MAX(S$2:S155)-1</f>
        <v>1.7900439012934699E-2</v>
      </c>
      <c r="U156" s="10">
        <v>2.2369048864884</v>
      </c>
      <c r="V156" s="9">
        <f t="shared" si="41"/>
        <v>7.1482405775014817</v>
      </c>
      <c r="W156" s="9">
        <f>V156/MAX(V$2:V155)-1</f>
        <v>1.6338893416505407E-2</v>
      </c>
      <c r="X156" s="10">
        <v>1.9577942317403301</v>
      </c>
      <c r="Y156" s="9">
        <f t="shared" si="42"/>
        <v>6.9466105384871328</v>
      </c>
      <c r="Z156" s="9">
        <f>Y156/MAX(Y$2:Y155)-1</f>
        <v>1.4782606278157751E-2</v>
      </c>
      <c r="AA156" s="10">
        <v>1.7360825986928199</v>
      </c>
      <c r="AB156" s="9">
        <f t="shared" si="43"/>
        <v>6.8344963113874435</v>
      </c>
      <c r="AC156" s="9">
        <f>AB156/MAX(AB$2:AB155)-1</f>
        <v>1.3430882051563842E-2</v>
      </c>
      <c r="AD156" s="10">
        <v>1.57098194232885</v>
      </c>
      <c r="AE156" s="9">
        <f t="shared" si="44"/>
        <v>6.755416126274234</v>
      </c>
      <c r="AF156" s="9">
        <f>AE156/MAX(AE$2:AE155)-1</f>
        <v>1.2527020196499983E-2</v>
      </c>
      <c r="AG156" s="10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3.7899945269070798</v>
      </c>
      <c r="D157" s="9">
        <f t="shared" si="35"/>
        <v>11.628425970074746</v>
      </c>
      <c r="E157" s="9">
        <f>D157/MAX(D$2:D156)-1</f>
        <v>3.7899945269070701E-2</v>
      </c>
      <c r="F157" s="10">
        <v>3.7899925694173402</v>
      </c>
      <c r="G157" s="9">
        <f t="shared" si="36"/>
        <v>9.9829094009220807</v>
      </c>
      <c r="H157" s="9">
        <f>G157/MAX(G$2:G156)-1</f>
        <v>3.7899925694173442E-2</v>
      </c>
      <c r="I157" s="10">
        <v>3.6582231469098598</v>
      </c>
      <c r="J157" s="9">
        <f t="shared" si="37"/>
        <v>9.4951544401640184</v>
      </c>
      <c r="K157" s="9">
        <f>J157/MAX(J$2:J156)-1</f>
        <v>3.6582231469098669E-2</v>
      </c>
      <c r="L157" s="10">
        <v>3.74353936154347</v>
      </c>
      <c r="M157" s="9">
        <f t="shared" si="38"/>
        <v>8.6976264298927255</v>
      </c>
      <c r="N157" s="9">
        <f>M157/MAX(M$2:M156)-1</f>
        <v>3.7435393615434798E-2</v>
      </c>
      <c r="O157" s="10">
        <v>3.8123875249322698</v>
      </c>
      <c r="P157" s="9">
        <f t="shared" si="39"/>
        <v>7.94828423160161</v>
      </c>
      <c r="Q157" s="9">
        <f>P157/MAX(P$2:P156)-1</f>
        <v>3.8123875249322703E-2</v>
      </c>
      <c r="R157" s="10">
        <v>3.8559833667998098</v>
      </c>
      <c r="S157" s="9">
        <f t="shared" si="40"/>
        <v>7.6135841144921823</v>
      </c>
      <c r="T157" s="9">
        <f>S157/MAX(S$2:S156)-1</f>
        <v>3.85598336679982E-2</v>
      </c>
      <c r="U157" s="10">
        <v>3.8851973151911499</v>
      </c>
      <c r="V157" s="9">
        <f t="shared" si="41"/>
        <v>7.4259638285019731</v>
      </c>
      <c r="W157" s="9">
        <f>V157/MAX(V$2:V156)-1</f>
        <v>3.8851973151911467E-2</v>
      </c>
      <c r="X157" s="10">
        <v>3.9060630486843402</v>
      </c>
      <c r="Y157" s="9">
        <f t="shared" si="42"/>
        <v>7.2179495258669917</v>
      </c>
      <c r="Z157" s="9">
        <f>Y157/MAX(Y$2:Y156)-1</f>
        <v>3.9060630486843495E-2</v>
      </c>
      <c r="AA157" s="10">
        <v>3.9216575021866298</v>
      </c>
      <c r="AB157" s="9">
        <f t="shared" si="43"/>
        <v>7.1025218487196371</v>
      </c>
      <c r="AC157" s="9">
        <f>AB157/MAX(AB$2:AB156)-1</f>
        <v>3.9216575021866262E-2</v>
      </c>
      <c r="AD157" s="10">
        <v>3.93365495495742</v>
      </c>
      <c r="AE157" s="9">
        <f t="shared" si="44"/>
        <v>7.0211508874534125</v>
      </c>
      <c r="AF157" s="9">
        <f>AE157/MAX(AE$2:AE156)-1</f>
        <v>3.9336549549574107E-2</v>
      </c>
      <c r="AG157" s="10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1.9986673570869199E-2</v>
      </c>
      <c r="D158" s="9">
        <f t="shared" si="35"/>
        <v>11.630750105614814</v>
      </c>
      <c r="E158" s="9">
        <f>D158/MAX(D$2:D157)-1</f>
        <v>1.9986673570859814E-4</v>
      </c>
      <c r="F158" s="10">
        <v>1.9990957590635201E-2</v>
      </c>
      <c r="G158" s="9">
        <f t="shared" si="36"/>
        <v>9.9849050801067314</v>
      </c>
      <c r="H158" s="9">
        <f>G158/MAX(G$2:G157)-1</f>
        <v>1.9990957590643177E-4</v>
      </c>
      <c r="I158" s="10">
        <v>-1.05390523020756E-3</v>
      </c>
      <c r="J158" s="9">
        <f t="shared" si="37"/>
        <v>9.4950543702347581</v>
      </c>
      <c r="K158" s="9">
        <f>J158/MAX(J$2:J157)-1</f>
        <v>-1.0539052301972163E-5</v>
      </c>
      <c r="L158" s="10">
        <v>0.12894491618787901</v>
      </c>
      <c r="M158" s="9">
        <f t="shared" si="38"/>
        <v>8.7088415770030867</v>
      </c>
      <c r="N158" s="9">
        <f>M158/MAX(M$2:M157)-1</f>
        <v>1.2894491618788972E-3</v>
      </c>
      <c r="O158" s="10">
        <v>0.22720349126615899</v>
      </c>
      <c r="P158" s="9">
        <f t="shared" si="39"/>
        <v>7.966343010871566</v>
      </c>
      <c r="Q158" s="9">
        <f>P158/MAX(P$2:P157)-1</f>
        <v>2.2720349126614803E-3</v>
      </c>
      <c r="R158" s="10">
        <v>0.28410731952935703</v>
      </c>
      <c r="S158" s="9">
        <f t="shared" si="40"/>
        <v>7.6352148642399786</v>
      </c>
      <c r="T158" s="9">
        <f>S158/MAX(S$2:S157)-1</f>
        <v>2.8410731952934754E-3</v>
      </c>
      <c r="U158" s="10">
        <v>0.331987175299157</v>
      </c>
      <c r="V158" s="9">
        <f t="shared" si="41"/>
        <v>7.4506170760549546</v>
      </c>
      <c r="W158" s="9">
        <f>V158/MAX(V$2:V157)-1</f>
        <v>3.3198717529916433E-3</v>
      </c>
      <c r="X158" s="10">
        <v>0.36314610475433601</v>
      </c>
      <c r="Y158" s="9">
        <f t="shared" si="42"/>
        <v>7.2441612284133123</v>
      </c>
      <c r="Z158" s="9">
        <f>Y158/MAX(Y$2:Y157)-1</f>
        <v>3.6314610475434161E-3</v>
      </c>
      <c r="AA158" s="10">
        <v>0.39087249607619901</v>
      </c>
      <c r="AB158" s="9">
        <f t="shared" si="43"/>
        <v>7.1302836531540841</v>
      </c>
      <c r="AC158" s="9">
        <f>AB158/MAX(AB$2:AB157)-1</f>
        <v>3.908724960761889E-3</v>
      </c>
      <c r="AD158" s="10">
        <v>0.40764160617409101</v>
      </c>
      <c r="AE158" s="9">
        <f t="shared" si="44"/>
        <v>7.0497720197029334</v>
      </c>
      <c r="AF158" s="9">
        <f>AE158/MAX(AE$2:AE157)-1</f>
        <v>4.0764160617408063E-3</v>
      </c>
      <c r="AG158" s="10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-6.0999924208622502</v>
      </c>
      <c r="D159" s="9">
        <f t="shared" si="35"/>
        <v>10.921275230682882</v>
      </c>
      <c r="E159" s="9">
        <f>D159/MAX(D$2:D158)-1</f>
        <v>-6.0999924208622436E-2</v>
      </c>
      <c r="F159" s="10">
        <v>-6.0999913332986404</v>
      </c>
      <c r="G159" s="9">
        <f t="shared" si="36"/>
        <v>9.375826735582125</v>
      </c>
      <c r="H159" s="9">
        <f>G159/MAX(G$2:G158)-1</f>
        <v>-6.0999913332986377E-2</v>
      </c>
      <c r="I159" s="10">
        <v>-6.0013349362202302</v>
      </c>
      <c r="J159" s="9">
        <f t="shared" si="37"/>
        <v>8.9252243551007542</v>
      </c>
      <c r="K159" s="9">
        <f>J159/MAX(J$2:J158)-1</f>
        <v>-6.0023255930676478E-2</v>
      </c>
      <c r="L159" s="10">
        <v>-5.7896804970855396</v>
      </c>
      <c r="M159" s="9">
        <f t="shared" si="38"/>
        <v>8.2046274746972632</v>
      </c>
      <c r="N159" s="9">
        <f>M159/MAX(M$2:M158)-1</f>
        <v>-5.7896804970855253E-2</v>
      </c>
      <c r="O159" s="10">
        <v>-5.2690728495254202</v>
      </c>
      <c r="P159" s="9">
        <f t="shared" si="39"/>
        <v>7.5465905941856661</v>
      </c>
      <c r="Q159" s="9">
        <f>P159/MAX(P$2:P158)-1</f>
        <v>-5.2690728495254247E-2</v>
      </c>
      <c r="R159" s="10">
        <v>-4.95133897074746</v>
      </c>
      <c r="S159" s="9">
        <f t="shared" si="40"/>
        <v>7.2571694951665613</v>
      </c>
      <c r="T159" s="9">
        <f>S159/MAX(S$2:S158)-1</f>
        <v>-4.9513389707474653E-2</v>
      </c>
      <c r="U159" s="10">
        <v>-4.7423387009143401</v>
      </c>
      <c r="V159" s="9">
        <f t="shared" si="41"/>
        <v>7.0972835790002682</v>
      </c>
      <c r="W159" s="9">
        <f>V159/MAX(V$2:V158)-1</f>
        <v>-4.7423387009143392E-2</v>
      </c>
      <c r="X159" s="10">
        <v>-4.5958835507390603</v>
      </c>
      <c r="Y159" s="9">
        <f t="shared" si="42"/>
        <v>6.9112280141276488</v>
      </c>
      <c r="Z159" s="9">
        <f>Y159/MAX(Y$2:Y158)-1</f>
        <v>-4.595883550739055E-2</v>
      </c>
      <c r="AA159" s="10">
        <v>-4.4862779215862796</v>
      </c>
      <c r="AB159" s="9">
        <f t="shared" si="43"/>
        <v>6.8103993118761572</v>
      </c>
      <c r="AC159" s="9">
        <f>AB159/MAX(AB$2:AB158)-1</f>
        <v>-4.4862779215862791E-2</v>
      </c>
      <c r="AD159" s="10">
        <v>-4.3977554312151499</v>
      </c>
      <c r="AE159" s="9">
        <f t="shared" si="44"/>
        <v>6.7397402878181625</v>
      </c>
      <c r="AF159" s="9">
        <f>AE159/MAX(AE$2:AE158)-1</f>
        <v>-4.3977554312151446E-2</v>
      </c>
      <c r="AG159" s="10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5.4799886771795103</v>
      </c>
      <c r="D160" s="9">
        <f t="shared" si="35"/>
        <v>11.519759876727916</v>
      </c>
      <c r="E160" s="9">
        <f>D160/MAX(D$2:D159)-1</f>
        <v>-9.5428263765479082E-3</v>
      </c>
      <c r="F160" s="10">
        <v>5.4799841823976498</v>
      </c>
      <c r="G160" s="9">
        <f t="shared" si="36"/>
        <v>9.8896205576610363</v>
      </c>
      <c r="H160" s="9">
        <f>G160/MAX(G$2:G159)-1</f>
        <v>-9.5428571109337224E-3</v>
      </c>
      <c r="I160" s="10">
        <v>5.5066649712705198</v>
      </c>
      <c r="J160" s="9">
        <f t="shared" si="37"/>
        <v>9.416706558270393</v>
      </c>
      <c r="K160" s="9">
        <f>J160/MAX(J$2:J159)-1</f>
        <v>-8.2618858269218887E-3</v>
      </c>
      <c r="L160" s="10">
        <v>5.26181680564786</v>
      </c>
      <c r="M160" s="9">
        <f t="shared" si="38"/>
        <v>8.6363399420016851</v>
      </c>
      <c r="N160" s="9">
        <f>M160/MAX(M$2:M159)-1</f>
        <v>-8.3250607282663314E-3</v>
      </c>
      <c r="O160" s="10">
        <v>4.31603076458358</v>
      </c>
      <c r="P160" s="9">
        <f t="shared" si="39"/>
        <v>7.8723037659078905</v>
      </c>
      <c r="Q160" s="9">
        <f>P160/MAX(P$2:P159)-1</f>
        <v>-1.1804568901356838E-2</v>
      </c>
      <c r="R160" s="10">
        <v>3.6763589260552298</v>
      </c>
      <c r="S160" s="9">
        <f t="shared" si="40"/>
        <v>7.5239690936810737</v>
      </c>
      <c r="T160" s="9">
        <f>S160/MAX(S$2:S159)-1</f>
        <v>-1.4570090369025679E-2</v>
      </c>
      <c r="U160" s="10">
        <v>3.2554551612738298</v>
      </c>
      <c r="V160" s="9">
        <f t="shared" si="41"/>
        <v>7.3283324635830729</v>
      </c>
      <c r="W160" s="9">
        <f>V160/MAX(V$2:V159)-1</f>
        <v>-1.6412682496445008E-2</v>
      </c>
      <c r="X160" s="10">
        <v>2.9607490068208899</v>
      </c>
      <c r="Y160" s="9">
        <f t="shared" si="42"/>
        <v>7.1158521289150602</v>
      </c>
      <c r="Z160" s="9">
        <f>Y160/MAX(Y$2:Y159)-1</f>
        <v>-1.7712071205013169E-2</v>
      </c>
      <c r="AA160" s="10">
        <v>2.7358600499075401</v>
      </c>
      <c r="AB160" s="9">
        <f t="shared" si="43"/>
        <v>6.9967223058889543</v>
      </c>
      <c r="AC160" s="9">
        <f>AB160/MAX(AB$2:AB159)-1</f>
        <v>-1.8731561570632493E-2</v>
      </c>
      <c r="AD160" s="10">
        <v>2.5586844020525401</v>
      </c>
      <c r="AE160" s="9">
        <f t="shared" si="44"/>
        <v>6.9121889713014166</v>
      </c>
      <c r="AF160" s="9">
        <f>AE160/MAX(AE$2:AE159)-1</f>
        <v>-1.9515957114215166E-2</v>
      </c>
      <c r="AG160" s="10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4.7999829794029996</v>
      </c>
      <c r="D161" s="9">
        <f t="shared" si="35"/>
        <v>12.072706390078952</v>
      </c>
      <c r="E161" s="9">
        <f>D161/MAX(D$2:D160)-1</f>
        <v>3.7998949375653845E-2</v>
      </c>
      <c r="F161" s="10">
        <v>4.7998878137921501</v>
      </c>
      <c r="G161" s="9">
        <f t="shared" si="36"/>
        <v>10.364311249638492</v>
      </c>
      <c r="H161" s="9">
        <f>G161/MAX(G$2:G160)-1</f>
        <v>3.7997974591432504E-2</v>
      </c>
      <c r="I161" s="10">
        <v>3.9181748356912101</v>
      </c>
      <c r="J161" s="9">
        <f t="shared" si="37"/>
        <v>9.7856695849874278</v>
      </c>
      <c r="K161" s="9">
        <f>J161/MAX(J$2:J160)-1</f>
        <v>3.0596147398566309E-2</v>
      </c>
      <c r="L161" s="10">
        <v>3.3840689304950602</v>
      </c>
      <c r="M161" s="9">
        <f t="shared" si="38"/>
        <v>8.9285996387108995</v>
      </c>
      <c r="N161" s="9">
        <f>M161/MAX(M$2:M160)-1</f>
        <v>2.5233902783134088E-2</v>
      </c>
      <c r="O161" s="10">
        <v>3.17205040476273</v>
      </c>
      <c r="P161" s="9">
        <f t="shared" si="39"/>
        <v>8.1220172093785248</v>
      </c>
      <c r="Q161" s="9">
        <f>P161/MAX(P$2:P160)-1</f>
        <v>1.9541488270654606E-2</v>
      </c>
      <c r="R161" s="10">
        <v>2.9728130915341202</v>
      </c>
      <c r="S161" s="9">
        <f t="shared" si="40"/>
        <v>7.7476426319010061</v>
      </c>
      <c r="T161" s="9">
        <f>S161/MAX(S$2:S160)-1</f>
        <v>1.4724898992376723E-2</v>
      </c>
      <c r="U161" s="10">
        <v>2.8137205649433001</v>
      </c>
      <c r="V161" s="9">
        <f t="shared" si="41"/>
        <v>7.5345312611783246</v>
      </c>
      <c r="W161" s="9">
        <f>V161/MAX(V$2:V160)-1</f>
        <v>1.1262716130326478E-2</v>
      </c>
      <c r="X161" s="10">
        <v>2.7002187974179601</v>
      </c>
      <c r="Y161" s="9">
        <f t="shared" si="42"/>
        <v>7.3079957056964906</v>
      </c>
      <c r="Z161" s="9">
        <f>Y161/MAX(Y$2:Y160)-1</f>
        <v>8.8118520930766664E-3</v>
      </c>
      <c r="AA161" s="10">
        <v>2.61653063412929</v>
      </c>
      <c r="AB161" s="9">
        <f t="shared" si="43"/>
        <v>7.1797936884074964</v>
      </c>
      <c r="AC161" s="9">
        <f>AB161/MAX(AB$2:AB160)-1</f>
        <v>6.9436277239141031E-3</v>
      </c>
      <c r="AD161" s="10">
        <v>2.54912125736189</v>
      </c>
      <c r="AE161" s="9">
        <f t="shared" si="44"/>
        <v>7.0883890497178852</v>
      </c>
      <c r="AF161" s="9">
        <f>AE161/MAX(AE$2:AE160)-1</f>
        <v>5.4777700480275193E-3</v>
      </c>
      <c r="AG161" s="10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-0.90996696592573101</v>
      </c>
      <c r="D162" s="9">
        <f t="shared" si="35"/>
        <v>11.962848750036029</v>
      </c>
      <c r="E162" s="9">
        <f>D162/MAX(D$2:D161)-1</f>
        <v>-9.0996696592573478E-3</v>
      </c>
      <c r="F162" s="10">
        <v>-0.90984504952067102</v>
      </c>
      <c r="G162" s="9">
        <f t="shared" si="36"/>
        <v>10.270012076816741</v>
      </c>
      <c r="H162" s="9">
        <f>G162/MAX(G$2:G161)-1</f>
        <v>-9.0984504952068557E-3</v>
      </c>
      <c r="I162" s="10">
        <v>0.25271795592525498</v>
      </c>
      <c r="J162" s="9">
        <f t="shared" si="37"/>
        <v>9.8103997291362077</v>
      </c>
      <c r="K162" s="9">
        <f>J162/MAX(J$2:J161)-1</f>
        <v>2.5271795592525237E-3</v>
      </c>
      <c r="L162" s="10">
        <v>1.40988728436956</v>
      </c>
      <c r="M162" s="9">
        <f t="shared" si="38"/>
        <v>9.054482829689352</v>
      </c>
      <c r="N162" s="9">
        <f>M162/MAX(M$2:M161)-1</f>
        <v>1.4098872843695709E-2</v>
      </c>
      <c r="O162" s="10">
        <v>2.1522135586767601</v>
      </c>
      <c r="P162" s="9">
        <f t="shared" si="39"/>
        <v>8.2968203649968295</v>
      </c>
      <c r="Q162" s="9">
        <f>P162/MAX(P$2:P161)-1</f>
        <v>2.1522135586767632E-2</v>
      </c>
      <c r="R162" s="10">
        <v>2.3859905572101301</v>
      </c>
      <c r="S162" s="9">
        <f t="shared" si="40"/>
        <v>7.932500653504551</v>
      </c>
      <c r="T162" s="9">
        <f>S162/MAX(S$2:S161)-1</f>
        <v>2.3859905572101381E-2</v>
      </c>
      <c r="U162" s="10">
        <v>2.5283182891037299</v>
      </c>
      <c r="V162" s="9">
        <f t="shared" si="41"/>
        <v>7.7250281930529345</v>
      </c>
      <c r="W162" s="9">
        <f>V162/MAX(V$2:V161)-1</f>
        <v>2.528318289103737E-2</v>
      </c>
      <c r="X162" s="10">
        <v>2.62355274443469</v>
      </c>
      <c r="Y162" s="9">
        <f t="shared" si="42"/>
        <v>7.4997248275964603</v>
      </c>
      <c r="Z162" s="9">
        <f>Y162/MAX(Y$2:Y161)-1</f>
        <v>2.6235527444346873E-2</v>
      </c>
      <c r="AA162" s="10">
        <v>2.7072450813028999</v>
      </c>
      <c r="AB162" s="9">
        <f t="shared" si="43"/>
        <v>7.3741682998846034</v>
      </c>
      <c r="AC162" s="9">
        <f>AB162/MAX(AB$2:AB161)-1</f>
        <v>2.7072450813028892E-2</v>
      </c>
      <c r="AD162" s="10">
        <v>2.7674946898486201</v>
      </c>
      <c r="AE162" s="9">
        <f t="shared" si="44"/>
        <v>7.284559840264639</v>
      </c>
      <c r="AF162" s="9">
        <f>AE162/MAX(AE$2:AE161)-1</f>
        <v>2.7674946898486263E-2</v>
      </c>
      <c r="AG162" s="10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-4.7100078300178296</v>
      </c>
      <c r="D163" s="9">
        <f t="shared" si="35"/>
        <v>11.399397637216142</v>
      </c>
      <c r="E163" s="9">
        <f>D163/MAX(D$2:D162)-1</f>
        <v>-5.5771152805978885E-2</v>
      </c>
      <c r="F163" s="10">
        <v>-4.7100000404378504</v>
      </c>
      <c r="G163" s="9">
        <f t="shared" si="36"/>
        <v>9.786294503845701</v>
      </c>
      <c r="H163" s="9">
        <f>G163/MAX(G$2:G162)-1</f>
        <v>-5.5769913877581789E-2</v>
      </c>
      <c r="I163" s="10">
        <v>-4.7140262922167997</v>
      </c>
      <c r="J163" s="9">
        <f t="shared" si="37"/>
        <v>9.3479349065331618</v>
      </c>
      <c r="K163" s="9">
        <f>J163/MAX(J$2:J162)-1</f>
        <v>-4.7140262922167886E-2</v>
      </c>
      <c r="L163" s="10">
        <v>-5.1686876165434796</v>
      </c>
      <c r="M163" s="9">
        <f t="shared" si="38"/>
        <v>8.586484896929143</v>
      </c>
      <c r="N163" s="9">
        <f>M163/MAX(M$2:M162)-1</f>
        <v>-5.168687616543477E-2</v>
      </c>
      <c r="O163" s="10">
        <v>-5.35296323159747</v>
      </c>
      <c r="P163" s="9">
        <f t="shared" si="39"/>
        <v>7.852694621466858</v>
      </c>
      <c r="Q163" s="9">
        <f>P163/MAX(P$2:P162)-1</f>
        <v>-5.352963231597474E-2</v>
      </c>
      <c r="R163" s="10">
        <v>-5.0573588391081303</v>
      </c>
      <c r="S163" s="9">
        <f t="shared" si="40"/>
        <v>7.5313256305422289</v>
      </c>
      <c r="T163" s="9">
        <f>S163/MAX(S$2:S162)-1</f>
        <v>-5.0573588391081281E-2</v>
      </c>
      <c r="U163" s="10">
        <v>-4.7854760087136201</v>
      </c>
      <c r="V163" s="9">
        <f t="shared" si="41"/>
        <v>7.3553488222080228</v>
      </c>
      <c r="W163" s="9">
        <f>V163/MAX(V$2:V162)-1</f>
        <v>-4.7854760087136294E-2</v>
      </c>
      <c r="X163" s="10">
        <v>-4.59419571723181</v>
      </c>
      <c r="Y163" s="9">
        <f t="shared" si="42"/>
        <v>7.1551727907628528</v>
      </c>
      <c r="Z163" s="9">
        <f>Y163/MAX(Y$2:Y162)-1</f>
        <v>-4.5941957172318082E-2</v>
      </c>
      <c r="AA163" s="10">
        <v>-4.4450136287625197</v>
      </c>
      <c r="AB163" s="9">
        <f t="shared" si="43"/>
        <v>7.0463855139468476</v>
      </c>
      <c r="AC163" s="9">
        <f>AB163/MAX(AB$2:AB162)-1</f>
        <v>-4.4450136287625175E-2</v>
      </c>
      <c r="AD163" s="10">
        <v>-4.3302691815544598</v>
      </c>
      <c r="AE163" s="9">
        <f t="shared" si="44"/>
        <v>6.9691187904897669</v>
      </c>
      <c r="AF163" s="9">
        <f>AE163/MAX(AE$2:AE162)-1</f>
        <v>-4.3302691815544581E-2</v>
      </c>
      <c r="AG163" s="10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1.20001354511859</v>
      </c>
      <c r="D164" s="9">
        <f t="shared" si="35"/>
        <v>11.536191952924662</v>
      </c>
      <c r="E164" s="9">
        <f>D164/MAX(D$2:D163)-1</f>
        <v>-4.4440278742733597E-2</v>
      </c>
      <c r="F164" s="10">
        <v>1.20000073470907</v>
      </c>
      <c r="G164" s="9">
        <f t="shared" si="36"/>
        <v>9.9037301097926438</v>
      </c>
      <c r="H164" s="9">
        <f>G164/MAX(G$2:G163)-1</f>
        <v>-4.4439145906768562E-2</v>
      </c>
      <c r="I164" s="10">
        <v>1.4932878400162699</v>
      </c>
      <c r="J164" s="9">
        <f t="shared" si="37"/>
        <v>9.4875264817850589</v>
      </c>
      <c r="K164" s="9">
        <f>J164/MAX(J$2:J163)-1</f>
        <v>-3.2911324335973546E-2</v>
      </c>
      <c r="L164" s="10">
        <v>1.9870828134920899</v>
      </c>
      <c r="M164" s="9">
        <f t="shared" si="38"/>
        <v>8.7571054625991156</v>
      </c>
      <c r="N164" s="9">
        <f>M164/MAX(M$2:M163)-1</f>
        <v>-3.2843109063628195E-2</v>
      </c>
      <c r="O164" s="10">
        <v>1.8886560458053501</v>
      </c>
      <c r="P164" s="9">
        <f t="shared" si="39"/>
        <v>8.001005013193824</v>
      </c>
      <c r="Q164" s="9">
        <f>P164/MAX(P$2:P163)-1</f>
        <v>-3.5654062494954175E-2</v>
      </c>
      <c r="R164" s="10">
        <v>1.8350462458822201</v>
      </c>
      <c r="S164" s="9">
        <f t="shared" si="40"/>
        <v>7.66952893879066</v>
      </c>
      <c r="T164" s="9">
        <f>S164/MAX(S$2:S163)-1</f>
        <v>-3.3151174667437444E-2</v>
      </c>
      <c r="U164" s="10">
        <v>1.80877354798357</v>
      </c>
      <c r="V164" s="9">
        <f t="shared" si="41"/>
        <v>7.4883904260660419</v>
      </c>
      <c r="W164" s="9">
        <f>V164/MAX(V$2:V163)-1</f>
        <v>-3.063260884920771E-2</v>
      </c>
      <c r="X164" s="10">
        <v>1.7693732522321599</v>
      </c>
      <c r="Y164" s="9">
        <f t="shared" si="42"/>
        <v>7.2817745042736046</v>
      </c>
      <c r="Z164" s="9">
        <f>Y164/MAX(Y$2:Y163)-1</f>
        <v>-2.9061109351755432E-2</v>
      </c>
      <c r="AA164" s="10">
        <v>1.7312975072210599</v>
      </c>
      <c r="AB164" s="9">
        <f t="shared" si="43"/>
        <v>7.1683794106989946</v>
      </c>
      <c r="AC164" s="9">
        <f>AB164/MAX(AB$2:AB163)-1</f>
        <v>-2.7906725316918624E-2</v>
      </c>
      <c r="AD164" s="10">
        <v>1.7206664580637301</v>
      </c>
      <c r="AE164" s="9">
        <f t="shared" si="44"/>
        <v>7.0890340799403404</v>
      </c>
      <c r="AF164" s="9">
        <f>AE164/MAX(AE$2:AE163)-1</f>
        <v>-2.6841122128416162E-2</v>
      </c>
      <c r="AG164" s="10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0.14997469071914901</v>
      </c>
      <c r="D165" s="9">
        <f t="shared" si="35"/>
        <v>11.55349332112683</v>
      </c>
      <c r="E165" s="9">
        <f>D165/MAX(D$2:D164)-1</f>
        <v>-4.3007181006141204E-2</v>
      </c>
      <c r="F165" s="10">
        <v>0.14999305900690801</v>
      </c>
      <c r="G165" s="9">
        <f t="shared" si="36"/>
        <v>9.91858501754011</v>
      </c>
      <c r="H165" s="9">
        <f>G165/MAX(G$2:G164)-1</f>
        <v>-4.300587095104158E-2</v>
      </c>
      <c r="I165" s="10">
        <v>-0.21257943803440699</v>
      </c>
      <c r="J165" s="9">
        <f t="shared" si="37"/>
        <v>9.467357951306715</v>
      </c>
      <c r="K165" s="9">
        <f>J165/MAX(J$2:J164)-1</f>
        <v>-3.4967156007994493E-2</v>
      </c>
      <c r="L165" s="10">
        <v>-0.49749955654681</v>
      </c>
      <c r="M165" s="9">
        <f t="shared" si="38"/>
        <v>8.7135389017563494</v>
      </c>
      <c r="N165" s="9">
        <f>M165/MAX(M$2:M164)-1</f>
        <v>-3.7654710307148509E-2</v>
      </c>
      <c r="O165" s="10">
        <v>-0.75261795250716201</v>
      </c>
      <c r="P165" s="9">
        <f t="shared" si="39"/>
        <v>7.9407880130835293</v>
      </c>
      <c r="Q165" s="9">
        <f>P165/MAX(P$2:P164)-1</f>
        <v>-4.2911903144890684E-2</v>
      </c>
      <c r="R165" s="10">
        <v>-0.91217027015626295</v>
      </c>
      <c r="S165" s="9">
        <f t="shared" si="40"/>
        <v>7.5995697759499805</v>
      </c>
      <c r="T165" s="9">
        <f>S165/MAX(S$2:S164)-1</f>
        <v>-4.1970482209476079E-2</v>
      </c>
      <c r="U165" s="10">
        <v>-1.0146786782903401</v>
      </c>
      <c r="V165" s="9">
        <f t="shared" si="41"/>
        <v>7.4124073250656144</v>
      </c>
      <c r="W165" s="9">
        <f>V165/MAX(V$2:V164)-1</f>
        <v>-4.0468573081514192E-2</v>
      </c>
      <c r="X165" s="10">
        <v>-1.0750001524374899</v>
      </c>
      <c r="Y165" s="9">
        <f t="shared" si="42"/>
        <v>7.2034954172525092</v>
      </c>
      <c r="Z165" s="9">
        <f>Y165/MAX(Y$2:Y164)-1</f>
        <v>-3.9498703906298949E-2</v>
      </c>
      <c r="AA165" s="10">
        <v>-1.1249504675955699</v>
      </c>
      <c r="AB165" s="9">
        <f t="shared" si="43"/>
        <v>7.087738692999312</v>
      </c>
      <c r="AC165" s="9">
        <f>AB165/MAX(AB$2:AB164)-1</f>
        <v>-3.8842293155931018E-2</v>
      </c>
      <c r="AD165" s="10">
        <v>-1.1630543225187699</v>
      </c>
      <c r="AE165" s="9">
        <f t="shared" si="44"/>
        <v>7.0065847626487656</v>
      </c>
      <c r="AF165" s="9">
        <f>AE165/MAX(AE$2:AE164)-1</f>
        <v>-3.8159488522476748E-2</v>
      </c>
      <c r="AG165" s="10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1.16997082207281</v>
      </c>
      <c r="D166" s="9">
        <f t="shared" si="35"/>
        <v>11.688665821914146</v>
      </c>
      <c r="E166" s="9">
        <f>D166/MAX(D$2:D165)-1</f>
        <v>-3.18106442545808E-2</v>
      </c>
      <c r="F166" s="10">
        <v>1.1634090855947601</v>
      </c>
      <c r="G166" s="9">
        <f t="shared" si="36"/>
        <v>10.033978736796612</v>
      </c>
      <c r="H166" s="9">
        <f>G166/MAX(G$2:G165)-1</f>
        <v>-3.1872114305077526E-2</v>
      </c>
      <c r="I166" s="10">
        <v>0.26181208207789602</v>
      </c>
      <c r="J166" s="9">
        <f t="shared" si="37"/>
        <v>9.4921446382767982</v>
      </c>
      <c r="K166" s="9">
        <f>J166/MAX(J$2:J165)-1</f>
        <v>-3.2440583426403546E-2</v>
      </c>
      <c r="L166" s="10">
        <v>0.288288271619207</v>
      </c>
      <c r="M166" s="9">
        <f t="shared" si="38"/>
        <v>8.7386590124530894</v>
      </c>
      <c r="N166" s="9">
        <f>M166/MAX(M$2:M165)-1</f>
        <v>-3.4880381704484154E-2</v>
      </c>
      <c r="O166" s="10">
        <v>0.29392532732717502</v>
      </c>
      <c r="P166" s="9">
        <f t="shared" si="39"/>
        <v>7.9641280002433419</v>
      </c>
      <c r="Q166" s="9">
        <f>P166/MAX(P$2:P165)-1</f>
        <v>-4.009877882339985E-2</v>
      </c>
      <c r="R166" s="10">
        <v>0.28741797269529201</v>
      </c>
      <c r="S166" s="9">
        <f t="shared" si="40"/>
        <v>7.6214123053335801</v>
      </c>
      <c r="T166" s="9">
        <f>S166/MAX(S$2:S165)-1</f>
        <v>-3.9216933191620118E-2</v>
      </c>
      <c r="U166" s="10">
        <v>0.28190929448642599</v>
      </c>
      <c r="V166" s="9">
        <f t="shared" si="41"/>
        <v>7.4333035902601665</v>
      </c>
      <c r="W166" s="9">
        <f>V166/MAX(V$2:V165)-1</f>
        <v>-3.7763564805512795E-2</v>
      </c>
      <c r="X166" s="10">
        <v>0.26914971097820101</v>
      </c>
      <c r="Y166" s="9">
        <f t="shared" si="42"/>
        <v>7.2228836043483726</v>
      </c>
      <c r="Z166" s="9">
        <f>Y166/MAX(Y$2:Y165)-1</f>
        <v>-3.6913517443920796E-2</v>
      </c>
      <c r="AA166" s="10">
        <v>0.27153583234043199</v>
      </c>
      <c r="AB166" s="9">
        <f t="shared" si="43"/>
        <v>7.1069844432534621</v>
      </c>
      <c r="AC166" s="9">
        <f>AB166/MAX(AB$2:AB165)-1</f>
        <v>-3.6232405576547833E-2</v>
      </c>
      <c r="AD166" s="10">
        <v>0.26563768452416198</v>
      </c>
      <c r="AE166" s="9">
        <f t="shared" si="44"/>
        <v>7.0251968921764885</v>
      </c>
      <c r="AF166" s="9">
        <f>AE166/MAX(AE$2:AE165)-1</f>
        <v>-3.5604477658972455E-2</v>
      </c>
      <c r="AG166" s="10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11.249937308438</v>
      </c>
      <c r="D167" s="9">
        <f t="shared" si="35"/>
        <v>13.003633399072307</v>
      </c>
      <c r="E167" s="9">
        <f>D167/MAX(D$2:D166)-1</f>
        <v>7.7110051293748594E-2</v>
      </c>
      <c r="F167" s="10">
        <v>11.2377270714672</v>
      </c>
      <c r="G167" s="9">
        <f t="shared" si="36"/>
        <v>11.161569881646868</v>
      </c>
      <c r="H167" s="9">
        <f>G167/MAX(G$2:G166)-1</f>
        <v>7.6923455192083656E-2</v>
      </c>
      <c r="I167" s="10">
        <v>8.9873637897808507</v>
      </c>
      <c r="J167" s="9">
        <f t="shared" si="37"/>
        <v>10.345238208370912</v>
      </c>
      <c r="K167" s="9">
        <f>J167/MAX(J$2:J166)-1</f>
        <v>5.4517501223346754E-2</v>
      </c>
      <c r="L167" s="10">
        <v>6.8685743068518601</v>
      </c>
      <c r="M167" s="9">
        <f t="shared" si="38"/>
        <v>9.3388803001458367</v>
      </c>
      <c r="N167" s="9">
        <f>M167/MAX(M$2:M166)-1</f>
        <v>3.1409576428148345E-2</v>
      </c>
      <c r="O167" s="10">
        <v>5.5015696455454401</v>
      </c>
      <c r="P167" s="9">
        <f t="shared" si="39"/>
        <v>8.402280048837115</v>
      </c>
      <c r="Q167" s="9">
        <f>P167/MAX(P$2:P166)-1</f>
        <v>1.2710855388071929E-2</v>
      </c>
      <c r="R167" s="10">
        <v>4.6939721430962003</v>
      </c>
      <c r="S167" s="9">
        <f t="shared" si="40"/>
        <v>7.9791592758564436</v>
      </c>
      <c r="T167" s="9">
        <f>S167/MAX(S$2:S166)-1</f>
        <v>5.8819563199505875E-3</v>
      </c>
      <c r="U167" s="10">
        <v>4.1509915634138297</v>
      </c>
      <c r="V167" s="9">
        <f t="shared" si="41"/>
        <v>7.7418593951748038</v>
      </c>
      <c r="W167" s="9">
        <f>V167/MAX(V$2:V166)-1</f>
        <v>2.1787884395043644E-3</v>
      </c>
      <c r="X167" s="10">
        <v>3.7779347519820101</v>
      </c>
      <c r="Y167" s="9">
        <f t="shared" si="42"/>
        <v>7.4957594341322604</v>
      </c>
      <c r="Z167" s="9">
        <f>Y167/MAX(Y$2:Y166)-1</f>
        <v>-5.2873852779355968E-4</v>
      </c>
      <c r="AA167" s="10">
        <v>3.4594617652136002</v>
      </c>
      <c r="AB167" s="9">
        <f t="shared" si="43"/>
        <v>7.3528478527274936</v>
      </c>
      <c r="AC167" s="9">
        <f>AB167/MAX(AB$2:AB166)-1</f>
        <v>-2.8912341419496945E-3</v>
      </c>
      <c r="AD167" s="10">
        <v>3.2351256456569701</v>
      </c>
      <c r="AE167" s="9">
        <f t="shared" si="44"/>
        <v>7.2524708384931866</v>
      </c>
      <c r="AF167" s="9">
        <f>AE167/MAX(AE$2:AE166)-1</f>
        <v>-4.4050707901504005E-3</v>
      </c>
      <c r="AG167" s="10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3.32998821603781</v>
      </c>
      <c r="D168" s="9">
        <f t="shared" si="35"/>
        <v>13.436652858918171</v>
      </c>
      <c r="E168" s="9">
        <f>D168/MAX(D$2:D167)-1</f>
        <v>3.3299882160378047E-2</v>
      </c>
      <c r="F168" s="10">
        <v>3.3299892544271201</v>
      </c>
      <c r="G168" s="9">
        <f t="shared" si="36"/>
        <v>11.533248959331081</v>
      </c>
      <c r="H168" s="9">
        <f>G168/MAX(G$2:G167)-1</f>
        <v>3.3299892544271126E-2</v>
      </c>
      <c r="I168" s="10">
        <v>2.3205412222441701</v>
      </c>
      <c r="J168" s="9">
        <f t="shared" si="37"/>
        <v>10.585303725535512</v>
      </c>
      <c r="K168" s="9">
        <f>J168/MAX(J$2:J167)-1</f>
        <v>2.3205412222441657E-2</v>
      </c>
      <c r="L168" s="10">
        <v>2.08962822514507</v>
      </c>
      <c r="M168" s="9">
        <f t="shared" si="38"/>
        <v>9.5340281788101962</v>
      </c>
      <c r="N168" s="9">
        <f>M168/MAX(M$2:M167)-1</f>
        <v>2.0896282251450682E-2</v>
      </c>
      <c r="O168" s="10">
        <v>2.19135767273827</v>
      </c>
      <c r="P168" s="9">
        <f t="shared" si="39"/>
        <v>8.5864040573722651</v>
      </c>
      <c r="Q168" s="9">
        <f>P168/MAX(P$2:P167)-1</f>
        <v>2.1913576727382811E-2</v>
      </c>
      <c r="R168" s="10">
        <v>2.3047936428814801</v>
      </c>
      <c r="S168" s="9">
        <f t="shared" si="40"/>
        <v>8.1630624316017713</v>
      </c>
      <c r="T168" s="9">
        <f>S168/MAX(S$2:S167)-1</f>
        <v>2.3047936428814753E-2</v>
      </c>
      <c r="U168" s="10">
        <v>2.3819456167953201</v>
      </c>
      <c r="V168" s="9">
        <f t="shared" si="41"/>
        <v>7.9262662756966273</v>
      </c>
      <c r="W168" s="9">
        <f>V168/MAX(V$2:V167)-1</f>
        <v>2.3819456167953224E-2</v>
      </c>
      <c r="X168" s="10">
        <v>2.43844690218322</v>
      </c>
      <c r="Y168" s="9">
        <f t="shared" si="42"/>
        <v>7.6785395478489651</v>
      </c>
      <c r="Z168" s="9">
        <f>Y168/MAX(Y$2:Y167)-1</f>
        <v>2.3842837485787083E-2</v>
      </c>
      <c r="AA168" s="10">
        <v>2.4801015262882098</v>
      </c>
      <c r="AB168" s="9">
        <f t="shared" si="43"/>
        <v>7.5352059445486388</v>
      </c>
      <c r="AC168" s="9">
        <f>AB168/MAX(AB$2:AB167)-1</f>
        <v>2.1838075578849425E-2</v>
      </c>
      <c r="AD168" s="10">
        <v>2.5124399468735201</v>
      </c>
      <c r="AE168" s="9">
        <f t="shared" si="44"/>
        <v>7.434684812974842</v>
      </c>
      <c r="AF168" s="9">
        <f>AE168/MAX(AE$2:AE167)-1</f>
        <v>2.0608653920364928E-2</v>
      </c>
      <c r="AG168" s="10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-4.1499931283754696</v>
      </c>
      <c r="D169" s="9">
        <f t="shared" si="35"/>
        <v>12.879032688589399</v>
      </c>
      <c r="E169" s="9">
        <f>D169/MAX(D$2:D168)-1</f>
        <v>-4.1499931283754843E-2</v>
      </c>
      <c r="F169" s="10">
        <v>-4.1499984410072503</v>
      </c>
      <c r="G169" s="9">
        <f t="shared" si="36"/>
        <v>11.054619307321357</v>
      </c>
      <c r="H169" s="9">
        <f>G169/MAX(G$2:G168)-1</f>
        <v>-4.149998441007241E-2</v>
      </c>
      <c r="I169" s="10">
        <v>-3.5657447019407802</v>
      </c>
      <c r="J169" s="9">
        <f t="shared" si="37"/>
        <v>10.20785881875789</v>
      </c>
      <c r="K169" s="9">
        <f>J169/MAX(J$2:J168)-1</f>
        <v>-3.5657447019407762E-2</v>
      </c>
      <c r="L169" s="10">
        <v>-2.75370835756119</v>
      </c>
      <c r="M169" s="9">
        <f t="shared" si="38"/>
        <v>9.2714888480380608</v>
      </c>
      <c r="N169" s="9">
        <f>M169/MAX(M$2:M168)-1</f>
        <v>-2.7537083575611909E-2</v>
      </c>
      <c r="O169" s="10">
        <v>-2.4135346971970799</v>
      </c>
      <c r="P169" s="9">
        <f t="shared" si="39"/>
        <v>8.3791682162060468</v>
      </c>
      <c r="Q169" s="9">
        <f>P169/MAX(P$2:P168)-1</f>
        <v>-2.4135346971970839E-2</v>
      </c>
      <c r="R169" s="10">
        <v>-2.2096315282760699</v>
      </c>
      <c r="S169" s="9">
        <f t="shared" si="40"/>
        <v>7.9826888304402397</v>
      </c>
      <c r="T169" s="9">
        <f>S169/MAX(S$2:S168)-1</f>
        <v>-2.2096315282760681E-2</v>
      </c>
      <c r="U169" s="10">
        <v>-2.0808745060331102</v>
      </c>
      <c r="V169" s="9">
        <f t="shared" si="41"/>
        <v>7.7613306214853557</v>
      </c>
      <c r="W169" s="9">
        <f>V169/MAX(V$2:V168)-1</f>
        <v>-2.0808745060331146E-2</v>
      </c>
      <c r="X169" s="10">
        <v>-1.99059024854116</v>
      </c>
      <c r="Y169" s="9">
        <f t="shared" si="42"/>
        <v>7.5256912883791074</v>
      </c>
      <c r="Z169" s="9">
        <f>Y169/MAX(Y$2:Y168)-1</f>
        <v>-1.9905902485411575E-2</v>
      </c>
      <c r="AA169" s="10">
        <v>-1.9217296524365199</v>
      </c>
      <c r="AB169" s="9">
        <f t="shared" si="43"/>
        <v>7.3903996575400885</v>
      </c>
      <c r="AC169" s="9">
        <f>AB169/MAX(AB$2:AB168)-1</f>
        <v>-1.9217296524365213E-2</v>
      </c>
      <c r="AD169" s="10">
        <v>-1.86540724344411</v>
      </c>
      <c r="AE169" s="9">
        <f t="shared" si="44"/>
        <v>7.2959976639463706</v>
      </c>
      <c r="AF169" s="9">
        <f>AE169/MAX(AE$2:AE168)-1</f>
        <v>-1.865407243444106E-2</v>
      </c>
      <c r="AG169" s="10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1.9200427101391999</v>
      </c>
      <c r="D170" s="9">
        <f t="shared" si="35"/>
        <v>13.126315616863103</v>
      </c>
      <c r="E170" s="9">
        <f>D170/MAX(D$2:D169)-1</f>
        <v>-2.3096320587689401E-2</v>
      </c>
      <c r="F170" s="10">
        <v>1.9200395242747601</v>
      </c>
      <c r="G170" s="9">
        <f t="shared" si="36"/>
        <v>11.266872367280035</v>
      </c>
      <c r="H170" s="9">
        <f>G170/MAX(G$2:G169)-1</f>
        <v>-2.3096405270566112E-2</v>
      </c>
      <c r="I170" s="10">
        <v>7.0357008320900398</v>
      </c>
      <c r="J170" s="9">
        <f t="shared" si="37"/>
        <v>10.926053226607815</v>
      </c>
      <c r="K170" s="9">
        <f>J170/MAX(J$2:J169)-1</f>
        <v>3.2190810004846027E-2</v>
      </c>
      <c r="L170" s="10">
        <v>6.8316449936014898</v>
      </c>
      <c r="M170" s="9">
        <f t="shared" si="38"/>
        <v>9.9048840517573744</v>
      </c>
      <c r="N170" s="9">
        <f>M170/MAX(M$2:M169)-1</f>
        <v>3.8898130568925993E-2</v>
      </c>
      <c r="O170" s="10">
        <v>6.18612389406068</v>
      </c>
      <c r="P170" s="9">
        <f t="shared" si="39"/>
        <v>8.8975139433523065</v>
      </c>
      <c r="Q170" s="9">
        <f>P170/MAX(P$2:P169)-1</f>
        <v>3.6232849502688236E-2</v>
      </c>
      <c r="R170" s="10">
        <v>5.7981030276179597</v>
      </c>
      <c r="S170" s="9">
        <f t="shared" si="40"/>
        <v>8.4455333532033166</v>
      </c>
      <c r="T170" s="9">
        <f>S170/MAX(S$2:S169)-1</f>
        <v>3.4603547868017337E-2</v>
      </c>
      <c r="U170" s="10">
        <v>5.5120786989513997</v>
      </c>
      <c r="V170" s="9">
        <f t="shared" si="41"/>
        <v>8.1891412734274436</v>
      </c>
      <c r="W170" s="9">
        <f>V170/MAX(V$2:V169)-1</f>
        <v>3.3165047525193447E-2</v>
      </c>
      <c r="X170" s="10">
        <v>5.3270631175801997</v>
      </c>
      <c r="Y170" s="9">
        <f t="shared" si="42"/>
        <v>7.9265896133452971</v>
      </c>
      <c r="Z170" s="9">
        <f>Y170/MAX(Y$2:Y169)-1</f>
        <v>3.2304328700868634E-2</v>
      </c>
      <c r="AA170" s="10">
        <v>5.1916515746059302</v>
      </c>
      <c r="AB170" s="9">
        <f t="shared" si="43"/>
        <v>7.7740834577304394</v>
      </c>
      <c r="AC170" s="9">
        <f>AB170/MAX(AB$2:AB169)-1</f>
        <v>3.170152414409011E-2</v>
      </c>
      <c r="AD170" s="10">
        <v>5.0777724247448699</v>
      </c>
      <c r="AE170" s="9">
        <f t="shared" si="44"/>
        <v>7.6664718214362697</v>
      </c>
      <c r="AF170" s="9">
        <f>AE170/MAX(AE$2:AE169)-1</f>
        <v>3.1176440466839761E-2</v>
      </c>
      <c r="AG170" s="10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-8.5499852120987505</v>
      </c>
      <c r="D171" s="9">
        <f t="shared" si="35"/>
        <v>12.004017572727898</v>
      </c>
      <c r="E171" s="9">
        <f>D171/MAX(D$2:D170)-1</f>
        <v>-0.10662144071389057</v>
      </c>
      <c r="F171" s="10">
        <v>-8.3176903503728195</v>
      </c>
      <c r="G171" s="9">
        <f t="shared" si="36"/>
        <v>10.329728811597962</v>
      </c>
      <c r="H171" s="9">
        <f>G171/MAX(G$2:G170)-1</f>
        <v>-0.10435222130182153</v>
      </c>
      <c r="I171" s="10">
        <v>-7.8224635689254001</v>
      </c>
      <c r="J171" s="9">
        <f t="shared" si="37"/>
        <v>10.071366693435021</v>
      </c>
      <c r="K171" s="9">
        <f>J171/MAX(J$2:J170)-1</f>
        <v>-7.8224635689253974E-2</v>
      </c>
      <c r="L171" s="10">
        <v>-7.3957057947256404</v>
      </c>
      <c r="M171" s="9">
        <f t="shared" si="38"/>
        <v>9.1723479679806985</v>
      </c>
      <c r="N171" s="9">
        <f>M171/MAX(M$2:M170)-1</f>
        <v>-7.3957057947256377E-2</v>
      </c>
      <c r="O171" s="10">
        <v>-6.8853331454492901</v>
      </c>
      <c r="P171" s="9">
        <f t="shared" si="39"/>
        <v>8.2848904666896974</v>
      </c>
      <c r="Q171" s="9">
        <f>P171/MAX(P$2:P170)-1</f>
        <v>-6.8853331454493016E-2</v>
      </c>
      <c r="R171" s="10">
        <v>-6.4404698927168704</v>
      </c>
      <c r="S171" s="9">
        <f t="shared" si="40"/>
        <v>7.9016013203108955</v>
      </c>
      <c r="T171" s="9">
        <f>S171/MAX(S$2:S170)-1</f>
        <v>-6.4404698927168713E-2</v>
      </c>
      <c r="U171" s="10">
        <v>-6.13784814314731</v>
      </c>
      <c r="V171" s="9">
        <f t="shared" si="41"/>
        <v>7.6865042178366672</v>
      </c>
      <c r="W171" s="9">
        <f>V171/MAX(V$2:V170)-1</f>
        <v>-6.1378481431473064E-2</v>
      </c>
      <c r="X171" s="10">
        <v>-5.91904847586048</v>
      </c>
      <c r="Y171" s="9">
        <f t="shared" si="42"/>
        <v>7.4574109316488677</v>
      </c>
      <c r="Z171" s="9">
        <f>Y171/MAX(Y$2:Y170)-1</f>
        <v>-5.9190484758604778E-2</v>
      </c>
      <c r="AA171" s="10">
        <v>-5.7536698377671502</v>
      </c>
      <c r="AB171" s="9">
        <f t="shared" si="43"/>
        <v>7.3267883626601575</v>
      </c>
      <c r="AC171" s="9">
        <f>AB171/MAX(AB$2:AB170)-1</f>
        <v>-5.7536698377671502E-2</v>
      </c>
      <c r="AD171" s="10">
        <v>-5.6268068795577202</v>
      </c>
      <c r="AE171" s="9">
        <f t="shared" si="44"/>
        <v>7.2350942575683392</v>
      </c>
      <c r="AF171" s="9">
        <f>AE171/MAX(AE$2:AE170)-1</f>
        <v>-5.626806879557722E-2</v>
      </c>
      <c r="AG171" s="10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-4.3199953014955499</v>
      </c>
      <c r="D172" s="9">
        <f t="shared" si="35"/>
        <v>11.485444577595352</v>
      </c>
      <c r="E172" s="9">
        <f>D172/MAX(D$2:D171)-1</f>
        <v>-0.14521535249961925</v>
      </c>
      <c r="F172" s="10">
        <v>-4.3657645612109999</v>
      </c>
      <c r="G172" s="9">
        <f t="shared" si="36"/>
        <v>9.8787571718720155</v>
      </c>
      <c r="H172" s="9">
        <f>G172/MAX(G$2:G171)-1</f>
        <v>-0.14345409461750003</v>
      </c>
      <c r="I172" s="10">
        <v>-3.7895588676059102</v>
      </c>
      <c r="J172" s="9">
        <f t="shared" si="37"/>
        <v>9.6897063238148462</v>
      </c>
      <c r="K172" s="9">
        <f>J172/MAX(J$2:J171)-1</f>
        <v>-0.11315585574689846</v>
      </c>
      <c r="L172" s="10">
        <v>-2.9770069733530899</v>
      </c>
      <c r="M172" s="9">
        <f t="shared" si="38"/>
        <v>8.8992865293537022</v>
      </c>
      <c r="N172" s="9">
        <f>M172/MAX(M$2:M171)-1</f>
        <v>-0.10152542090841077</v>
      </c>
      <c r="O172" s="10">
        <v>-2.5218303627887302</v>
      </c>
      <c r="P172" s="9">
        <f t="shared" si="39"/>
        <v>8.0759595833769264</v>
      </c>
      <c r="Q172" s="9">
        <f>P172/MAX(P$2:P171)-1</f>
        <v>-9.2335270863969421E-2</v>
      </c>
      <c r="R172" s="10">
        <v>-2.2470288075953602</v>
      </c>
      <c r="S172" s="9">
        <f t="shared" si="40"/>
        <v>7.7240500623821742</v>
      </c>
      <c r="T172" s="9">
        <f>S172/MAX(S$2:S171)-1</f>
        <v>-8.5427794864783801E-2</v>
      </c>
      <c r="U172" s="10">
        <v>-2.0638554650663998</v>
      </c>
      <c r="V172" s="9">
        <f t="shared" si="41"/>
        <v>7.5278658804642857</v>
      </c>
      <c r="W172" s="9">
        <f>V172/MAX(V$2:V171)-1</f>
        <v>-8.0750272938738932E-2</v>
      </c>
      <c r="X172" s="10">
        <v>-1.9366295222610499</v>
      </c>
      <c r="Y172" s="9">
        <f t="shared" si="42"/>
        <v>7.312988509950233</v>
      </c>
      <c r="Z172" s="9">
        <f>Y172/MAX(Y$2:Y171)-1</f>
        <v>-7.7410479579010705E-2</v>
      </c>
      <c r="AA172" s="10">
        <v>-1.83908477008458</v>
      </c>
      <c r="AB172" s="9">
        <f t="shared" si="43"/>
        <v>7.1920425137461459</v>
      </c>
      <c r="AC172" s="9">
        <f>AB172/MAX(AB$2:AB171)-1</f>
        <v>-7.4869397421443939E-2</v>
      </c>
      <c r="AD172" s="10">
        <v>-1.7574006687450601</v>
      </c>
      <c r="AE172" s="9">
        <f t="shared" si="44"/>
        <v>7.1079446627014979</v>
      </c>
      <c r="AF172" s="9">
        <f>AE172/MAX(AE$2:AE171)-1</f>
        <v>-7.2853220065724478E-2</v>
      </c>
      <c r="AG172" s="10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4.2100037219691799</v>
      </c>
      <c r="D173" s="9">
        <f t="shared" si="35"/>
        <v>11.968982221796823</v>
      </c>
      <c r="E173" s="9">
        <f>D173/MAX(D$2:D172)-1</f>
        <v>-0.10922888702503208</v>
      </c>
      <c r="F173" s="10">
        <v>4.1657319136326096</v>
      </c>
      <c r="G173" s="9">
        <f t="shared" si="36"/>
        <v>10.290279712050959</v>
      </c>
      <c r="H173" s="9">
        <f>G173/MAX(G$2:G172)-1</f>
        <v>-0.10777268848206789</v>
      </c>
      <c r="I173" s="10">
        <v>4.0062215241354204</v>
      </c>
      <c r="J173" s="9">
        <f t="shared" si="37"/>
        <v>10.077897424185027</v>
      </c>
      <c r="K173" s="9">
        <f>J173/MAX(J$2:J172)-1</f>
        <v>-7.7626914754296172E-2</v>
      </c>
      <c r="L173" s="10">
        <v>4.5389022049662202</v>
      </c>
      <c r="M173" s="9">
        <f t="shared" si="38"/>
        <v>9.3032164418607994</v>
      </c>
      <c r="N173" s="9">
        <f>M173/MAX(M$2:M172)-1</f>
        <v>-6.0744538426961592E-2</v>
      </c>
      <c r="O173" s="10">
        <v>4.8851694977609403</v>
      </c>
      <c r="P173" s="9">
        <f t="shared" si="39"/>
        <v>8.4704838975955585</v>
      </c>
      <c r="Q173" s="9">
        <f>P173/MAX(P$2:P172)-1</f>
        <v>-4.7994310374281479E-2</v>
      </c>
      <c r="R173" s="10">
        <v>5.0910239830370401</v>
      </c>
      <c r="S173" s="9">
        <f t="shared" si="40"/>
        <v>8.1172833035198391</v>
      </c>
      <c r="T173" s="9">
        <f>S173/MAX(S$2:S172)-1</f>
        <v>-3.8866704559159082E-2</v>
      </c>
      <c r="U173" s="10">
        <v>5.2264205998493098</v>
      </c>
      <c r="V173" s="9">
        <f t="shared" si="41"/>
        <v>7.9213038135698985</v>
      </c>
      <c r="W173" s="9">
        <f>V173/MAX(V$2:V172)-1</f>
        <v>-3.2706415839550584E-2</v>
      </c>
      <c r="X173" s="10">
        <v>5.3250902710196701</v>
      </c>
      <c r="Y173" s="9">
        <f t="shared" si="42"/>
        <v>7.7024117496143782</v>
      </c>
      <c r="Z173" s="9">
        <f>Y173/MAX(Y$2:Y172)-1</f>
        <v>-2.8281754785625668E-2</v>
      </c>
      <c r="AA173" s="10">
        <v>5.3995543396121501</v>
      </c>
      <c r="AB173" s="9">
        <f t="shared" si="43"/>
        <v>7.5803807574038764</v>
      </c>
      <c r="AC173" s="9">
        <f>AB173/MAX(AB$2:AB172)-1</f>
        <v>-2.4916467822833521E-2</v>
      </c>
      <c r="AD173" s="10">
        <v>5.4568882524239299</v>
      </c>
      <c r="AE173" s="9">
        <f t="shared" si="44"/>
        <v>7.4958172599892485</v>
      </c>
      <c r="AF173" s="9">
        <f>AE173/MAX(AE$2:AE172)-1</f>
        <v>-2.2259856348764373E-2</v>
      </c>
      <c r="AG173" s="10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6.0399814380603898</v>
      </c>
      <c r="D174" s="9">
        <f t="shared" si="35"/>
        <v>12.6919065263181</v>
      </c>
      <c r="E174" s="9">
        <f>D174/MAX(D$2:D173)-1</f>
        <v>-5.5426477145740116E-2</v>
      </c>
      <c r="F174" s="10">
        <v>6.0093166432822702</v>
      </c>
      <c r="G174" s="9">
        <f t="shared" si="36"/>
        <v>10.908655203427537</v>
      </c>
      <c r="H174" s="9">
        <f>G174/MAX(G$2:G173)-1</f>
        <v>-5.4155924155110724E-2</v>
      </c>
      <c r="I174" s="10">
        <v>5.2428242193732197</v>
      </c>
      <c r="J174" s="9">
        <f t="shared" si="37"/>
        <v>10.606263871143788</v>
      </c>
      <c r="K174" s="9">
        <f>J174/MAX(J$2:J173)-1</f>
        <v>-2.9268515248054516E-2</v>
      </c>
      <c r="L174" s="10">
        <v>4.2261865778865699</v>
      </c>
      <c r="M174" s="9">
        <f t="shared" si="38"/>
        <v>9.6963877264384557</v>
      </c>
      <c r="N174" s="9">
        <f>M174/MAX(M$2:M173)-1</f>
        <v>-2.1049850177895402E-2</v>
      </c>
      <c r="O174" s="10">
        <v>3.7289909054138302</v>
      </c>
      <c r="P174" s="9">
        <f t="shared" si="39"/>
        <v>8.7863474717814398</v>
      </c>
      <c r="Q174" s="9">
        <f>P174/MAX(P$2:P173)-1</f>
        <v>-1.2494104789116278E-2</v>
      </c>
      <c r="R174" s="10">
        <v>3.4280683045206501</v>
      </c>
      <c r="S174" s="9">
        <f t="shared" si="40"/>
        <v>8.3955493196359487</v>
      </c>
      <c r="T174" s="9">
        <f>S174/MAX(S$2:S173)-1</f>
        <v>-5.9183986939568278E-3</v>
      </c>
      <c r="U174" s="10">
        <v>3.2312254138515502</v>
      </c>
      <c r="V174" s="9">
        <f t="shared" si="41"/>
        <v>8.1772589955023616</v>
      </c>
      <c r="W174" s="9">
        <f>V174/MAX(V$2:V173)-1</f>
        <v>-1.4509797216025744E-3</v>
      </c>
      <c r="X174" s="10">
        <v>3.0841155997441301</v>
      </c>
      <c r="Y174" s="9">
        <f t="shared" si="42"/>
        <v>7.9399630319407599</v>
      </c>
      <c r="Z174" s="9">
        <f>Y174/MAX(Y$2:Y173)-1</f>
        <v>1.6871592005907043E-3</v>
      </c>
      <c r="AA174" s="10">
        <v>2.9786328682312702</v>
      </c>
      <c r="AB174" s="9">
        <f t="shared" si="43"/>
        <v>7.8061724701809876</v>
      </c>
      <c r="AC174" s="9">
        <f>AB174/MAX(AB$2:AB173)-1</f>
        <v>4.1276907593059686E-3</v>
      </c>
      <c r="AD174" s="10">
        <v>2.89317660412605</v>
      </c>
      <c r="AE174" s="9">
        <f t="shared" si="44"/>
        <v>7.7126844912432997</v>
      </c>
      <c r="AF174" s="9">
        <f>AE174/MAX(AE$2:AE173)-1</f>
        <v>6.0278927365016166E-3</v>
      </c>
      <c r="AG174" s="10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8.12995775476967</v>
      </c>
      <c r="D175" s="9">
        <f t="shared" si="35"/>
        <v>13.723753165182616</v>
      </c>
      <c r="E175" s="9">
        <f>D175/MAX(D$2:D174)-1</f>
        <v>2.1366951225050945E-2</v>
      </c>
      <c r="F175" s="10">
        <v>7.3571923201553</v>
      </c>
      <c r="G175" s="9">
        <f t="shared" si="36"/>
        <v>11.71122594628633</v>
      </c>
      <c r="H175" s="9">
        <f>G175/MAX(G$2:G174)-1</f>
        <v>1.5431643553593499E-2</v>
      </c>
      <c r="I175" s="10">
        <v>7.0770991248522996</v>
      </c>
      <c r="J175" s="9">
        <f t="shared" si="37"/>
        <v>11.356879678748031</v>
      </c>
      <c r="K175" s="9">
        <f>J175/MAX(J$2:J174)-1</f>
        <v>3.9431114163991143E-2</v>
      </c>
      <c r="L175" s="10">
        <v>7.0739055198887799</v>
      </c>
      <c r="M175" s="9">
        <f t="shared" si="38"/>
        <v>10.382301033048805</v>
      </c>
      <c r="N175" s="9">
        <f>M175/MAX(M$2:M174)-1</f>
        <v>4.8200158507329949E-2</v>
      </c>
      <c r="O175" s="10">
        <v>7.0727169872884099</v>
      </c>
      <c r="P175" s="9">
        <f t="shared" si="39"/>
        <v>9.407780961980313</v>
      </c>
      <c r="Q175" s="9">
        <f>P175/MAX(P$2:P174)-1</f>
        <v>5.7349392411938593E-2</v>
      </c>
      <c r="R175" s="10">
        <v>7.0687037305646703</v>
      </c>
      <c r="S175" s="9">
        <f t="shared" si="40"/>
        <v>8.9890058275944522</v>
      </c>
      <c r="T175" s="9">
        <f>S175/MAX(S$2:S174)-1</f>
        <v>6.4350284542420422E-2</v>
      </c>
      <c r="U175" s="10">
        <v>7.0670569231325002</v>
      </c>
      <c r="V175" s="9">
        <f t="shared" si="41"/>
        <v>8.7551505434664865</v>
      </c>
      <c r="W175" s="9">
        <f>V175/MAX(V$2:V174)-1</f>
        <v>6.9117047946853694E-2</v>
      </c>
      <c r="X175" s="10">
        <v>7.0680786878909396</v>
      </c>
      <c r="Y175" s="9">
        <f t="shared" si="42"/>
        <v>8.501165866827785</v>
      </c>
      <c r="Z175" s="9">
        <f>Y175/MAX(Y$2:Y174)-1</f>
        <v>7.0680786878909441E-2</v>
      </c>
      <c r="AA175" s="10">
        <v>7.0647016127846403</v>
      </c>
      <c r="AB175" s="9">
        <f t="shared" si="43"/>
        <v>8.3576552625786142</v>
      </c>
      <c r="AC175" s="9">
        <f>AB175/MAX(AB$2:AB174)-1</f>
        <v>7.0647016127846296E-2</v>
      </c>
      <c r="AD175" s="10">
        <v>7.0660620857983698</v>
      </c>
      <c r="AE175" s="9">
        <f t="shared" si="44"/>
        <v>8.257667565876293</v>
      </c>
      <c r="AF175" s="9">
        <f>AE175/MAX(AE$2:AE174)-1</f>
        <v>7.0660620857983636E-2</v>
      </c>
      <c r="AG175" s="10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6.5500016727985697</v>
      </c>
      <c r="D176" s="9">
        <f t="shared" si="35"/>
        <v>14.622659227072825</v>
      </c>
      <c r="E176" s="9">
        <f>D176/MAX(D$2:D175)-1</f>
        <v>6.5500016727985777E-2</v>
      </c>
      <c r="F176" s="10">
        <v>6.6221870763824899</v>
      </c>
      <c r="G176" s="9">
        <f t="shared" si="36"/>
        <v>12.486765237387257</v>
      </c>
      <c r="H176" s="9">
        <f>G176/MAX(G$2:G175)-1</f>
        <v>6.6221870763824908E-2</v>
      </c>
      <c r="I176" s="10">
        <v>6.8494250119414302</v>
      </c>
      <c r="J176" s="9">
        <f t="shared" si="37"/>
        <v>12.134760636040292</v>
      </c>
      <c r="K176" s="9">
        <f>J176/MAX(J$2:J175)-1</f>
        <v>6.8494250119414346E-2</v>
      </c>
      <c r="L176" s="10">
        <v>6.9645456001181998</v>
      </c>
      <c r="M176" s="9">
        <f t="shared" si="38"/>
        <v>11.105381122837032</v>
      </c>
      <c r="N176" s="9">
        <f>M176/MAX(M$2:M175)-1</f>
        <v>6.9645456001182104E-2</v>
      </c>
      <c r="O176" s="10">
        <v>7.0154922342889803</v>
      </c>
      <c r="P176" s="9">
        <f t="shared" si="39"/>
        <v>10.06778310478696</v>
      </c>
      <c r="Q176" s="9">
        <f>P176/MAX(P$2:P175)-1</f>
        <v>7.0154922342889892E-2</v>
      </c>
      <c r="R176" s="10">
        <v>7.0438370661649401</v>
      </c>
      <c r="S176" s="9">
        <f t="shared" si="40"/>
        <v>9.6221767519582766</v>
      </c>
      <c r="T176" s="9">
        <f>S176/MAX(S$2:S175)-1</f>
        <v>7.0438370661649374E-2</v>
      </c>
      <c r="U176" s="10">
        <v>7.0468542795179197</v>
      </c>
      <c r="V176" s="9">
        <f t="shared" si="41"/>
        <v>9.3721132442169903</v>
      </c>
      <c r="W176" s="9">
        <f>V176/MAX(V$2:V175)-1</f>
        <v>7.0468542795179223E-2</v>
      </c>
      <c r="X176" s="10">
        <v>7.0422370472285598</v>
      </c>
      <c r="Y176" s="9">
        <f t="shared" si="42"/>
        <v>9.0998381189478792</v>
      </c>
      <c r="Z176" s="9">
        <f>Y176/MAX(Y$2:Y175)-1</f>
        <v>7.04223704722855E-2</v>
      </c>
      <c r="AA176" s="10">
        <v>7.0401251547147803</v>
      </c>
      <c r="AB176" s="9">
        <f t="shared" si="43"/>
        <v>8.9460446530637547</v>
      </c>
      <c r="AC176" s="9">
        <f>AB176/MAX(AB$2:AB175)-1</f>
        <v>7.0401251547147714E-2</v>
      </c>
      <c r="AD176" s="10">
        <v>7.0356670936958103</v>
      </c>
      <c r="AE176" s="9">
        <f t="shared" si="44"/>
        <v>8.8386495655154427</v>
      </c>
      <c r="AF176" s="9">
        <f>AE176/MAX(AE$2:AE175)-1</f>
        <v>7.0356670936958077E-2</v>
      </c>
      <c r="AG176" s="10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6.4999825987198001</v>
      </c>
      <c r="D177" s="9">
        <f t="shared" si="35"/>
        <v>15.573129532302653</v>
      </c>
      <c r="E177" s="9">
        <f>D177/MAX(D$2:D176)-1</f>
        <v>6.4999825987198001E-2</v>
      </c>
      <c r="F177" s="10">
        <v>6.1573160235055502</v>
      </c>
      <c r="G177" s="9">
        <f t="shared" si="36"/>
        <v>13.255614834166424</v>
      </c>
      <c r="H177" s="9">
        <f>G177/MAX(G$2:G176)-1</f>
        <v>6.1573160235055546E-2</v>
      </c>
      <c r="I177" s="10">
        <v>7.15098831776859</v>
      </c>
      <c r="J177" s="9">
        <f t="shared" si="37"/>
        <v>13.002515951512715</v>
      </c>
      <c r="K177" s="9">
        <f>J177/MAX(J$2:J176)-1</f>
        <v>7.1509883177685918E-2</v>
      </c>
      <c r="L177" s="10">
        <v>7.6974640778768197</v>
      </c>
      <c r="M177" s="9">
        <f t="shared" si="38"/>
        <v>11.960213845478727</v>
      </c>
      <c r="N177" s="9">
        <f>M177/MAX(M$2:M176)-1</f>
        <v>7.6974640778768144E-2</v>
      </c>
      <c r="O177" s="10">
        <v>7.97320420034759</v>
      </c>
      <c r="P177" s="9">
        <f t="shared" si="39"/>
        <v>10.870508010179719</v>
      </c>
      <c r="Q177" s="9">
        <f>P177/MAX(P$2:P176)-1</f>
        <v>7.9732042003475945E-2</v>
      </c>
      <c r="R177" s="10">
        <v>8.1389792157426495</v>
      </c>
      <c r="S177" s="9">
        <f t="shared" si="40"/>
        <v>10.405323717902181</v>
      </c>
      <c r="T177" s="9">
        <f>S177/MAX(S$2:S176)-1</f>
        <v>8.1389792157426477E-2</v>
      </c>
      <c r="U177" s="10">
        <v>8.2474693012963591</v>
      </c>
      <c r="V177" s="9">
        <f t="shared" si="41"/>
        <v>10.145075406916517</v>
      </c>
      <c r="W177" s="9">
        <f>V177/MAX(V$2:V176)-1</f>
        <v>8.2474693012963618E-2</v>
      </c>
      <c r="X177" s="10">
        <v>8.3205176477121796</v>
      </c>
      <c r="Y177" s="9">
        <f t="shared" si="42"/>
        <v>9.8569917555481776</v>
      </c>
      <c r="Z177" s="9">
        <f>Y177/MAX(Y$2:Y176)-1</f>
        <v>8.3205176477121778E-2</v>
      </c>
      <c r="AA177" s="10">
        <v>8.3818262193285502</v>
      </c>
      <c r="AB177" s="9">
        <f t="shared" si="43"/>
        <v>9.6958865693870919</v>
      </c>
      <c r="AC177" s="9">
        <f>AB177/MAX(AB$2:AB176)-1</f>
        <v>8.3818262193285475E-2</v>
      </c>
      <c r="AD177" s="10">
        <v>8.4268413920846506</v>
      </c>
      <c r="AE177" s="9">
        <f t="shared" si="44"/>
        <v>9.5834685456036084</v>
      </c>
      <c r="AF177" s="9">
        <f>AE177/MAX(AE$2:AE176)-1</f>
        <v>8.4268413920846497E-2</v>
      </c>
      <c r="AG177" s="10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-2.7199391921730198</v>
      </c>
      <c r="D178" s="9">
        <f t="shared" si="35"/>
        <v>15.149549878705683</v>
      </c>
      <c r="E178" s="9">
        <f>D178/MAX(D$2:D177)-1</f>
        <v>-2.7199391921730154E-2</v>
      </c>
      <c r="F178" s="10">
        <v>-1.9221699624452899</v>
      </c>
      <c r="G178" s="9">
        <f t="shared" si="36"/>
        <v>13.000819387486636</v>
      </c>
      <c r="H178" s="9">
        <f>G178/MAX(G$2:G177)-1</f>
        <v>-1.9221699624452859E-2</v>
      </c>
      <c r="I178" s="10">
        <v>0.37668446721655602</v>
      </c>
      <c r="J178" s="9">
        <f t="shared" si="37"/>
        <v>13.051494409449417</v>
      </c>
      <c r="K178" s="9">
        <f>J178/MAX(J$2:J177)-1</f>
        <v>3.7668446721654814E-3</v>
      </c>
      <c r="L178" s="10">
        <v>1.15238865639959</v>
      </c>
      <c r="M178" s="9">
        <f t="shared" si="38"/>
        <v>12.098041993115157</v>
      </c>
      <c r="N178" s="9">
        <f>M178/MAX(M$2:M177)-1</f>
        <v>1.1523886563995944E-2</v>
      </c>
      <c r="O178" s="10">
        <v>1.54791915423105</v>
      </c>
      <c r="P178" s="9">
        <f t="shared" si="39"/>
        <v>11.038774685831511</v>
      </c>
      <c r="Q178" s="9">
        <f>P178/MAX(P$2:P177)-1</f>
        <v>1.5479191542310478E-2</v>
      </c>
      <c r="R178" s="10">
        <v>1.77690231187805</v>
      </c>
      <c r="S178" s="9">
        <f t="shared" si="40"/>
        <v>10.590216155603981</v>
      </c>
      <c r="T178" s="9">
        <f>S178/MAX(S$2:S177)-1</f>
        <v>1.7769023118780591E-2</v>
      </c>
      <c r="U178" s="10">
        <v>1.9347625265166299</v>
      </c>
      <c r="V178" s="9">
        <f t="shared" si="41"/>
        <v>10.341358524176393</v>
      </c>
      <c r="W178" s="9">
        <f>V178/MAX(V$2:V177)-1</f>
        <v>1.9347625265166313E-2</v>
      </c>
      <c r="X178" s="10">
        <v>2.0454564012557501</v>
      </c>
      <c r="Y178" s="9">
        <f t="shared" si="42"/>
        <v>10.058612224383289</v>
      </c>
      <c r="Z178" s="9">
        <f>Y178/MAX(Y$2:Y177)-1</f>
        <v>2.0454564012557519E-2</v>
      </c>
      <c r="AA178" s="10">
        <v>2.1307500582919898</v>
      </c>
      <c r="AB178" s="9">
        <f t="shared" si="43"/>
        <v>9.9024816781162333</v>
      </c>
      <c r="AC178" s="9">
        <f>AB178/MAX(AB$2:AB177)-1</f>
        <v>2.1307500582919969E-2</v>
      </c>
      <c r="AD178" s="10">
        <v>2.1849180689859402</v>
      </c>
      <c r="AE178" s="9">
        <f t="shared" si="44"/>
        <v>9.7928594814920853</v>
      </c>
      <c r="AF178" s="9">
        <f>AE178/MAX(AE$2:AE177)-1</f>
        <v>2.1849180689859304E-2</v>
      </c>
      <c r="AG178" s="10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1.57000695847979</v>
      </c>
      <c r="D179" s="9">
        <f t="shared" si="35"/>
        <v>15.38739886597973</v>
      </c>
      <c r="E179" s="9">
        <f>D179/MAX(D$2:D178)-1</f>
        <v>-1.1926354682767593E-2</v>
      </c>
      <c r="F179" s="10">
        <v>1.3905482964733</v>
      </c>
      <c r="G179" s="9">
        <f t="shared" si="36"/>
        <v>13.181602060006901</v>
      </c>
      <c r="H179" s="9">
        <f>G179/MAX(G$2:G178)-1</f>
        <v>-5.583503676401036E-3</v>
      </c>
      <c r="I179" s="10">
        <v>1.2894820465911501</v>
      </c>
      <c r="J179" s="9">
        <f t="shared" si="37"/>
        <v>13.219791086671114</v>
      </c>
      <c r="K179" s="9">
        <f>J179/MAX(J$2:J178)-1</f>
        <v>1.2894820465911394E-2</v>
      </c>
      <c r="L179" s="10">
        <v>1.2564351039191599</v>
      </c>
      <c r="M179" s="9">
        <f t="shared" si="38"/>
        <v>12.250046039603536</v>
      </c>
      <c r="N179" s="9">
        <f>M179/MAX(M$2:M178)-1</f>
        <v>1.2564351039191513E-2</v>
      </c>
      <c r="O179" s="10">
        <v>1.2389972745342901</v>
      </c>
      <c r="P179" s="9">
        <f t="shared" si="39"/>
        <v>11.175544803330945</v>
      </c>
      <c r="Q179" s="9">
        <f>P179/MAX(P$2:P178)-1</f>
        <v>1.2389972745342925E-2</v>
      </c>
      <c r="R179" s="10">
        <v>1.2290174945604899</v>
      </c>
      <c r="S179" s="9">
        <f t="shared" si="40"/>
        <v>10.720371764868124</v>
      </c>
      <c r="T179" s="9">
        <f>S179/MAX(S$2:S178)-1</f>
        <v>1.2290174945604804E-2</v>
      </c>
      <c r="U179" s="10">
        <v>1.2218877852768599</v>
      </c>
      <c r="V179" s="9">
        <f t="shared" si="41"/>
        <v>10.46771832081499</v>
      </c>
      <c r="W179" s="9">
        <f>V179/MAX(V$2:V178)-1</f>
        <v>1.2218877852768539E-2</v>
      </c>
      <c r="X179" s="10">
        <v>1.21713839379501</v>
      </c>
      <c r="Y179" s="9">
        <f t="shared" si="42"/>
        <v>10.181039455649216</v>
      </c>
      <c r="Z179" s="9">
        <f>Y179/MAX(Y$2:Y178)-1</f>
        <v>1.2171383937950031E-2</v>
      </c>
      <c r="AA179" s="10">
        <v>1.21456478742285</v>
      </c>
      <c r="AB179" s="9">
        <f t="shared" si="43"/>
        <v>10.022753733659632</v>
      </c>
      <c r="AC179" s="9">
        <f>AB179/MAX(AB$2:AB178)-1</f>
        <v>1.214564787422856E-2</v>
      </c>
      <c r="AD179" s="10">
        <v>1.2114048163628499</v>
      </c>
      <c r="AE179" s="9">
        <f t="shared" si="44"/>
        <v>9.911490652910528</v>
      </c>
      <c r="AF179" s="9">
        <f>AE179/MAX(AE$2:AE178)-1</f>
        <v>1.2114048163628599E-2</v>
      </c>
      <c r="AG179" s="10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-3.2700182045967798</v>
      </c>
      <c r="D180" s="9">
        <f t="shared" si="35"/>
        <v>14.884228121848274</v>
      </c>
      <c r="E180" s="9">
        <f>D180/MAX(D$2:D179)-1</f>
        <v>-4.4236542759464093E-2</v>
      </c>
      <c r="F180" s="10">
        <v>-4.1940569750991799</v>
      </c>
      <c r="G180" s="9">
        <f t="shared" si="36"/>
        <v>12.628758159379364</v>
      </c>
      <c r="H180" s="9">
        <f>G180/MAX(G$2:G179)-1</f>
        <v>-4.7289898101997796E-2</v>
      </c>
      <c r="I180" s="10">
        <v>-4.6198802978915499</v>
      </c>
      <c r="J180" s="9">
        <f t="shared" si="37"/>
        <v>12.60905256283557</v>
      </c>
      <c r="K180" s="9">
        <f>J180/MAX(J$2:J179)-1</f>
        <v>-4.6198802978915654E-2</v>
      </c>
      <c r="L180" s="10">
        <v>-4.7573744887399698</v>
      </c>
      <c r="M180" s="9">
        <f t="shared" si="38"/>
        <v>11.667265474456535</v>
      </c>
      <c r="N180" s="9">
        <f>M180/MAX(M$2:M179)-1</f>
        <v>-4.7573744887399849E-2</v>
      </c>
      <c r="O180" s="10">
        <v>-4.6257933310236803</v>
      </c>
      <c r="P180" s="9">
        <f t="shared" si="39"/>
        <v>10.658587197112899</v>
      </c>
      <c r="Q180" s="9">
        <f>P180/MAX(P$2:P179)-1</f>
        <v>-4.6257933310236754E-2</v>
      </c>
      <c r="R180" s="10">
        <v>-4.5423453227872503</v>
      </c>
      <c r="S180" s="9">
        <f t="shared" si="40"/>
        <v>10.233415459421233</v>
      </c>
      <c r="T180" s="9">
        <f>S180/MAX(S$2:S179)-1</f>
        <v>-4.5423453227872446E-2</v>
      </c>
      <c r="U180" s="10">
        <v>-4.4907466979200397</v>
      </c>
      <c r="V180" s="9">
        <f t="shared" si="41"/>
        <v>9.9976396059754187</v>
      </c>
      <c r="W180" s="9">
        <f>V180/MAX(V$2:V179)-1</f>
        <v>-4.4907466979200561E-2</v>
      </c>
      <c r="X180" s="10">
        <v>-4.4474535639109796</v>
      </c>
      <c r="Y180" s="9">
        <f t="shared" si="42"/>
        <v>9.7282424535357634</v>
      </c>
      <c r="Z180" s="9">
        <f>Y180/MAX(Y$2:Y179)-1</f>
        <v>-4.4474535639109636E-2</v>
      </c>
      <c r="AA180" s="10">
        <v>-4.4215557552028901</v>
      </c>
      <c r="AB180" s="9">
        <f t="shared" si="43"/>
        <v>9.5795920891191919</v>
      </c>
      <c r="AC180" s="9">
        <f>AB180/MAX(AB$2:AB179)-1</f>
        <v>-4.4215557552028995E-2</v>
      </c>
      <c r="AD180" s="10">
        <v>-4.34806779732547</v>
      </c>
      <c r="AE180" s="9">
        <f t="shared" si="44"/>
        <v>9.4805323195964011</v>
      </c>
      <c r="AF180" s="9">
        <f>AE180/MAX(AE$2:AE179)-1</f>
        <v>-4.3480677973254722E-2</v>
      </c>
      <c r="AG180" s="10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1.800001615957</v>
      </c>
      <c r="D181" s="9">
        <f t="shared" si="35"/>
        <v>15.152144468564268</v>
      </c>
      <c r="E181" s="9">
        <f>D181/MAX(D$2:D180)-1</f>
        <v>-2.7032785084407984E-2</v>
      </c>
      <c r="F181" s="10">
        <v>1.35321278415604</v>
      </c>
      <c r="G181" s="9">
        <f t="shared" si="36"/>
        <v>12.799652129272234</v>
      </c>
      <c r="H181" s="9">
        <f>G181/MAX(G$2:G180)-1</f>
        <v>-3.4397703207168062E-2</v>
      </c>
      <c r="I181" s="10">
        <v>0.89888470124352204</v>
      </c>
      <c r="J181" s="9">
        <f t="shared" si="37"/>
        <v>12.722393407294655</v>
      </c>
      <c r="K181" s="9">
        <f>J181/MAX(J$2:J180)-1</f>
        <v>-3.762522993861539E-2</v>
      </c>
      <c r="L181" s="10">
        <v>0.74707071200957198</v>
      </c>
      <c r="M181" s="9">
        <f t="shared" si="38"/>
        <v>11.754428197708604</v>
      </c>
      <c r="N181" s="9">
        <f>M181/MAX(M$2:M180)-1</f>
        <v>-4.0458447281964016E-2</v>
      </c>
      <c r="O181" s="10">
        <v>0.67198789005951598</v>
      </c>
      <c r="P181" s="9">
        <f t="shared" si="39"/>
        <v>10.730211612328931</v>
      </c>
      <c r="Q181" s="9">
        <f>P181/MAX(P$2:P180)-1</f>
        <v>-3.9848902119678287E-2</v>
      </c>
      <c r="R181" s="10">
        <v>0.65781394069375099</v>
      </c>
      <c r="S181" s="9">
        <f t="shared" si="40"/>
        <v>10.300732292922415</v>
      </c>
      <c r="T181" s="9">
        <f>S181/MAX(S$2:S180)-1</f>
        <v>-3.9144115628612419E-2</v>
      </c>
      <c r="U181" s="10">
        <v>0.68136105681572101</v>
      </c>
      <c r="V181" s="9">
        <f t="shared" si="41"/>
        <v>10.065759628851319</v>
      </c>
      <c r="W181" s="9">
        <f>V181/MAX(V$2:V180)-1</f>
        <v>-3.839983840264205E-2</v>
      </c>
      <c r="X181" s="10">
        <v>0.68739166884690694</v>
      </c>
      <c r="Y181" s="9">
        <f t="shared" si="42"/>
        <v>9.7951135816865964</v>
      </c>
      <c r="Z181" s="9">
        <f>Y181/MAX(Y$2:Y180)-1</f>
        <v>-3.7906333203382214E-2</v>
      </c>
      <c r="AA181" s="10">
        <v>0.69272625897414297</v>
      </c>
      <c r="AB181" s="9">
        <f t="shared" si="43"/>
        <v>9.6459524390231302</v>
      </c>
      <c r="AC181" s="9">
        <f>AB181/MAX(AB$2:AB180)-1</f>
        <v>-3.7594587740002239E-2</v>
      </c>
      <c r="AD181" s="10">
        <v>0.69564880973906795</v>
      </c>
      <c r="AE181" s="9">
        <f t="shared" si="44"/>
        <v>9.5464835298346014</v>
      </c>
      <c r="AF181" s="9">
        <f>AE181/MAX(AE$2:AE180)-1</f>
        <v>-3.6826662694651402E-2</v>
      </c>
      <c r="AG181" s="10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4.2399960511208699</v>
      </c>
      <c r="D182" s="9">
        <f t="shared" si="35"/>
        <v>15.794594795691522</v>
      </c>
      <c r="E182" s="9">
        <f>D182/MAX(D$2:D181)-1</f>
        <v>1.4220986406713765E-2</v>
      </c>
      <c r="F182" s="10">
        <v>3.7522674091877399</v>
      </c>
      <c r="G182" s="9">
        <f t="shared" si="36"/>
        <v>13.279929304608322</v>
      </c>
      <c r="H182" s="9">
        <f>G182/MAX(G$2:G181)-1</f>
        <v>1.83427707775774E-3</v>
      </c>
      <c r="I182" s="10">
        <v>3.6175638034825099</v>
      </c>
      <c r="J182" s="9">
        <f t="shared" si="37"/>
        <v>13.182634106133591</v>
      </c>
      <c r="K182" s="9">
        <f>J182/MAX(J$2:J181)-1</f>
        <v>-2.8107086030267903E-3</v>
      </c>
      <c r="L182" s="10">
        <v>3.5725813601203602</v>
      </c>
      <c r="M182" s="9">
        <f t="shared" si="38"/>
        <v>12.174364708488673</v>
      </c>
      <c r="N182" s="9">
        <f>M182/MAX(M$2:M181)-1</f>
        <v>-6.1780446269500411E-3</v>
      </c>
      <c r="O182" s="10">
        <v>3.5588752311733098</v>
      </c>
      <c r="P182" s="9">
        <f t="shared" si="39"/>
        <v>11.112086455652587</v>
      </c>
      <c r="Q182" s="9">
        <f>P182/MAX(P$2:P181)-1</f>
        <v>-5.6783225153769212E-3</v>
      </c>
      <c r="R182" s="10">
        <v>3.5638736477604001</v>
      </c>
      <c r="S182" s="9">
        <f t="shared" si="40"/>
        <v>10.667837376636223</v>
      </c>
      <c r="T182" s="9">
        <f>S182/MAX(S$2:S181)-1</f>
        <v>-4.9004259725453636E-3</v>
      </c>
      <c r="U182" s="10">
        <v>3.5667440898128802</v>
      </c>
      <c r="V182" s="9">
        <f t="shared" si="41"/>
        <v>10.424779515508144</v>
      </c>
      <c r="W182" s="9">
        <f>V182/MAX(V$2:V181)-1</f>
        <v>-4.1020214712372827E-3</v>
      </c>
      <c r="X182" s="10">
        <v>3.5687466149710101</v>
      </c>
      <c r="Y182" s="9">
        <f t="shared" si="42"/>
        <v>10.144676366065603</v>
      </c>
      <c r="Z182" s="9">
        <f>Y182/MAX(Y$2:Y181)-1</f>
        <v>-3.5716480367273817E-3</v>
      </c>
      <c r="AA182" s="10">
        <v>3.5702259795990599</v>
      </c>
      <c r="AB182" s="9">
        <f t="shared" si="43"/>
        <v>9.9903347389809039</v>
      </c>
      <c r="AC182" s="9">
        <f>AB182/MAX(AB$2:AB181)-1</f>
        <v>-3.2345396824282613E-3</v>
      </c>
      <c r="AD182" s="10">
        <v>3.5711496732155301</v>
      </c>
      <c r="AE182" s="9">
        <f t="shared" si="44"/>
        <v>9.8874027452138638</v>
      </c>
      <c r="AF182" s="9">
        <f>AE182/MAX(AE$2:AE181)-1</f>
        <v>-2.4303012069724073E-3</v>
      </c>
      <c r="AG182" s="10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-2.5400018051716402</v>
      </c>
      <c r="D183" s="9">
        <f t="shared" si="35"/>
        <v>15.39341180276141</v>
      </c>
      <c r="E183" s="9">
        <f>D183/MAX(D$2:D182)-1</f>
        <v>-2.5400018051716433E-2</v>
      </c>
      <c r="F183" s="10">
        <v>-3.7097870464639899</v>
      </c>
      <c r="G183" s="9">
        <f t="shared" si="36"/>
        <v>12.787272207486387</v>
      </c>
      <c r="H183" s="9">
        <f>G183/MAX(G$2:G182)-1</f>
        <v>-3.7097870464639859E-2</v>
      </c>
      <c r="I183" s="10">
        <v>-4.1717927796570704</v>
      </c>
      <c r="J183" s="9">
        <f t="shared" si="37"/>
        <v>12.632681928325299</v>
      </c>
      <c r="K183" s="9">
        <f>J183/MAX(J$2:J182)-1</f>
        <v>-4.4411379461039235E-2</v>
      </c>
      <c r="L183" s="10">
        <v>-3.93193579156575</v>
      </c>
      <c r="M183" s="9">
        <f t="shared" si="38"/>
        <v>11.695676505119858</v>
      </c>
      <c r="N183" s="9">
        <f>M183/MAX(M$2:M182)-1</f>
        <v>-4.5254485794701593E-2</v>
      </c>
      <c r="O183" s="10">
        <v>-3.7941554511673199</v>
      </c>
      <c r="P183" s="9">
        <f t="shared" si="39"/>
        <v>10.69047662165702</v>
      </c>
      <c r="Q183" s="9">
        <f>P183/MAX(P$2:P182)-1</f>
        <v>-4.3404432643798119E-2</v>
      </c>
      <c r="R183" s="10">
        <v>-3.71145016596035</v>
      </c>
      <c r="S183" s="9">
        <f t="shared" si="40"/>
        <v>10.271905908616677</v>
      </c>
      <c r="T183" s="9">
        <f>S183/MAX(S$2:S182)-1</f>
        <v>-4.1833050764258028E-2</v>
      </c>
      <c r="U183" s="10">
        <v>-3.65231248994206</v>
      </c>
      <c r="V183" s="9">
        <f t="shared" si="41"/>
        <v>10.044033991214318</v>
      </c>
      <c r="W183" s="9">
        <f>V183/MAX(V$2:V182)-1</f>
        <v>-4.0475327728123789E-2</v>
      </c>
      <c r="X183" s="10">
        <v>-3.61625065950772</v>
      </c>
      <c r="Y183" s="9">
        <f t="shared" si="42"/>
        <v>9.7778194400728307</v>
      </c>
      <c r="Z183" s="9">
        <f>Y183/MAX(Y$2:Y182)-1</f>
        <v>-3.9604994886121236E-2</v>
      </c>
      <c r="AA183" s="10">
        <v>-3.5813428866827799</v>
      </c>
      <c r="AB183" s="9">
        <f t="shared" si="43"/>
        <v>9.632546596450613</v>
      </c>
      <c r="AC183" s="9">
        <f>AB183/MAX(AB$2:AB182)-1</f>
        <v>-3.8932128592422455E-2</v>
      </c>
      <c r="AD183" s="10">
        <v>-3.55929903547898</v>
      </c>
      <c r="AE183" s="9">
        <f t="shared" si="44"/>
        <v>9.535480514669544</v>
      </c>
      <c r="AF183" s="9">
        <f>AE183/MAX(AE$2:AE182)-1</f>
        <v>-3.7936789874343235E-2</v>
      </c>
      <c r="AG183" s="10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3.7699996600638301</v>
      </c>
      <c r="D184" s="9">
        <f t="shared" si="35"/>
        <v>15.973743375397742</v>
      </c>
      <c r="E184" s="9">
        <f>D184/MAX(D$2:D183)-1</f>
        <v>1.1342397954716033E-2</v>
      </c>
      <c r="F184" s="10">
        <v>2.4787638977337099</v>
      </c>
      <c r="G184" s="9">
        <f t="shared" si="36"/>
        <v>13.104238494470497</v>
      </c>
      <c r="H184" s="9">
        <f>G184/MAX(G$2:G183)-1</f>
        <v>-1.3229800107208201E-2</v>
      </c>
      <c r="I184" s="10">
        <v>2.03446344306297</v>
      </c>
      <c r="J184" s="9">
        <f t="shared" si="37"/>
        <v>12.8896892240355</v>
      </c>
      <c r="K184" s="9">
        <f>J184/MAX(J$2:J183)-1</f>
        <v>-2.4970278310104232E-2</v>
      </c>
      <c r="L184" s="10">
        <v>2.3157844414532001</v>
      </c>
      <c r="M184" s="9">
        <f t="shared" si="38"/>
        <v>11.966523161948119</v>
      </c>
      <c r="N184" s="9">
        <f>M184/MAX(M$2:M183)-1</f>
        <v>-2.3144637721262962E-2</v>
      </c>
      <c r="O184" s="10">
        <v>2.4425059187326199</v>
      </c>
      <c r="P184" s="9">
        <f t="shared" si="39"/>
        <v>10.951592145881721</v>
      </c>
      <c r="Q184" s="9">
        <f>P184/MAX(P$2:P183)-1</f>
        <v>-2.0039529292788849E-2</v>
      </c>
      <c r="R184" s="10">
        <v>2.5270990262079001</v>
      </c>
      <c r="S184" s="9">
        <f t="shared" si="40"/>
        <v>10.53148714280632</v>
      </c>
      <c r="T184" s="9">
        <f>S184/MAX(S$2:S183)-1</f>
        <v>-1.7619223120675764E-2</v>
      </c>
      <c r="U184" s="10">
        <v>2.5810207350904202</v>
      </c>
      <c r="V184" s="9">
        <f t="shared" si="41"/>
        <v>10.303272591167088</v>
      </c>
      <c r="W184" s="9">
        <f>V184/MAX(V$2:V183)-1</f>
        <v>-1.5709796978478408E-2</v>
      </c>
      <c r="X184" s="10">
        <v>2.6177522146347001</v>
      </c>
      <c r="Y184" s="9">
        <f t="shared" si="42"/>
        <v>10.033778525008319</v>
      </c>
      <c r="Z184" s="9">
        <f>Y184/MAX(Y$2:Y183)-1</f>
        <v>-1.4464233370511614E-2</v>
      </c>
      <c r="AA184" s="10">
        <v>2.6493704757850001</v>
      </c>
      <c r="AB184" s="9">
        <f t="shared" si="43"/>
        <v>9.8877484420432076</v>
      </c>
      <c r="AC184" s="9">
        <f>AB184/MAX(AB$2:AB183)-1</f>
        <v>-1.3469880155094871E-2</v>
      </c>
      <c r="AD184" s="10">
        <v>2.6596698644832402</v>
      </c>
      <c r="AE184" s="9">
        <f t="shared" si="44"/>
        <v>9.7890928163518822</v>
      </c>
      <c r="AF184" s="9">
        <f>AE184/MAX(AE$2:AE183)-1</f>
        <v>-1.2349084597350957E-2</v>
      </c>
      <c r="AG184" s="10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3.0599965620675502</v>
      </c>
      <c r="D185" s="9">
        <f t="shared" si="35"/>
        <v>16.462539373518407</v>
      </c>
      <c r="E185" s="9">
        <f>D185/MAX(D$2:D184)-1</f>
        <v>3.0599965620675462E-2</v>
      </c>
      <c r="F185" s="10">
        <v>3.8152640313112598</v>
      </c>
      <c r="G185" s="9">
        <f t="shared" si="36"/>
        <v>13.604199792327273</v>
      </c>
      <c r="H185" s="9">
        <f>G185/MAX(G$2:G184)-1</f>
        <v>2.4418088400999682E-2</v>
      </c>
      <c r="I185" s="10">
        <v>4.6588025453311399</v>
      </c>
      <c r="J185" s="9">
        <f t="shared" si="37"/>
        <v>13.490194393690139</v>
      </c>
      <c r="K185" s="9">
        <f>J185/MAX(J$2:J184)-1</f>
        <v>2.0454431181719634E-2</v>
      </c>
      <c r="L185" s="10">
        <v>4.9458599097009701</v>
      </c>
      <c r="M185" s="9">
        <f t="shared" si="38"/>
        <v>12.558370633599994</v>
      </c>
      <c r="N185" s="9">
        <f>M185/MAX(M$2:M184)-1</f>
        <v>2.516926001744535E-2</v>
      </c>
      <c r="O185" s="10">
        <v>5.0996016618197597</v>
      </c>
      <c r="P185" s="9">
        <f t="shared" si="39"/>
        <v>11.510079720948827</v>
      </c>
      <c r="Q185" s="9">
        <f>P185/MAX(P$2:P184)-1</f>
        <v>2.9934551156572731E-2</v>
      </c>
      <c r="R185" s="10">
        <v>5.1797215875862097</v>
      </c>
      <c r="S185" s="9">
        <f t="shared" si="40"/>
        <v>11.076988855836126</v>
      </c>
      <c r="T185" s="9">
        <f>S185/MAX(S$2:S184)-1</f>
        <v>3.3265366051639766E-2</v>
      </c>
      <c r="U185" s="10">
        <v>5.2366423920437599</v>
      </c>
      <c r="V185" s="9">
        <f t="shared" si="41"/>
        <v>10.84281813144397</v>
      </c>
      <c r="W185" s="9">
        <f>V185/MAX(V$2:V184)-1</f>
        <v>3.5833961053680197E-2</v>
      </c>
      <c r="X185" s="10">
        <v>5.3541131398195896</v>
      </c>
      <c r="Y185" s="9">
        <f t="shared" si="42"/>
        <v>10.570998379436187</v>
      </c>
      <c r="Z185" s="9">
        <f>Y185/MAX(Y$2:Y184)-1</f>
        <v>3.8302466608219676E-2</v>
      </c>
      <c r="AA185" s="10">
        <v>5.5755711002430699</v>
      </c>
      <c r="AB185" s="9">
        <f t="shared" si="43"/>
        <v>10.439046886642503</v>
      </c>
      <c r="AC185" s="9">
        <f>AB185/MAX(AB$2:AB184)-1</f>
        <v>4.1534808102170917E-2</v>
      </c>
      <c r="AD185" s="10">
        <v>5.7319030936666202</v>
      </c>
      <c r="AE185" s="9">
        <f t="shared" si="44"/>
        <v>10.350194130334254</v>
      </c>
      <c r="AF185" s="9">
        <f>AE185/MAX(AE$2:AE184)-1</f>
        <v>4.426210877724035E-2</v>
      </c>
      <c r="AG185" s="10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-2.6099973157185299</v>
      </c>
      <c r="D186" s="9">
        <f t="shared" si="35"/>
        <v>16.032867537770471</v>
      </c>
      <c r="E186" s="9">
        <f>D186/MAX(D$2:D185)-1</f>
        <v>-2.6099973157185263E-2</v>
      </c>
      <c r="F186" s="10">
        <v>-0.937557291718212</v>
      </c>
      <c r="G186" s="9">
        <f t="shared" si="36"/>
        <v>13.476652625194395</v>
      </c>
      <c r="H186" s="9">
        <f>G186/MAX(G$2:G185)-1</f>
        <v>-9.3755729171821622E-3</v>
      </c>
      <c r="I186" s="10">
        <v>-0.83701224765045401</v>
      </c>
      <c r="J186" s="9">
        <f t="shared" si="37"/>
        <v>13.377279814383098</v>
      </c>
      <c r="K186" s="9">
        <f>J186/MAX(J$2:J185)-1</f>
        <v>-8.3701224765045934E-3</v>
      </c>
      <c r="L186" s="10">
        <v>-0.80098157223748101</v>
      </c>
      <c r="M186" s="9">
        <f t="shared" si="38"/>
        <v>12.457780399051575</v>
      </c>
      <c r="N186" s="9">
        <f>M186/MAX(M$2:M185)-1</f>
        <v>-8.0098157223746913E-3</v>
      </c>
      <c r="O186" s="10">
        <v>-0.78742787588674501</v>
      </c>
      <c r="P186" s="9">
        <f t="shared" si="39"/>
        <v>11.419446144689289</v>
      </c>
      <c r="Q186" s="9">
        <f>P186/MAX(P$2:P185)-1</f>
        <v>-7.8742787588674812E-3</v>
      </c>
      <c r="R186" s="10">
        <v>-0.76691785402771395</v>
      </c>
      <c r="S186" s="9">
        <f t="shared" si="40"/>
        <v>10.992037450612058</v>
      </c>
      <c r="T186" s="9">
        <f>S186/MAX(S$2:S185)-1</f>
        <v>-7.6691785402771551E-3</v>
      </c>
      <c r="U186" s="10">
        <v>-0.74300043269606297</v>
      </c>
      <c r="V186" s="9">
        <f t="shared" si="41"/>
        <v>10.762255945810894</v>
      </c>
      <c r="W186" s="9">
        <f>V186/MAX(V$2:V185)-1</f>
        <v>-7.4300043269606153E-3</v>
      </c>
      <c r="X186" s="10">
        <v>-0.72207200934459903</v>
      </c>
      <c r="Y186" s="9">
        <f t="shared" si="42"/>
        <v>10.494668159030008</v>
      </c>
      <c r="Z186" s="9">
        <f>Y186/MAX(Y$2:Y185)-1</f>
        <v>-7.220720093445876E-3</v>
      </c>
      <c r="AA186" s="10">
        <v>-0.71367705011362803</v>
      </c>
      <c r="AB186" s="9">
        <f t="shared" si="43"/>
        <v>10.364545804761935</v>
      </c>
      <c r="AC186" s="9">
        <f>AB186/MAX(AB$2:AB185)-1</f>
        <v>-7.1367705011361471E-3</v>
      </c>
      <c r="AD186" s="10">
        <v>-0.70376825739378901</v>
      </c>
      <c r="AE186" s="9">
        <f t="shared" si="44"/>
        <v>10.277352749466326</v>
      </c>
      <c r="AF186" s="9">
        <f>AE186/MAX(AE$2:AE185)-1</f>
        <v>-7.0376825739378868E-3</v>
      </c>
      <c r="AG186" s="10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-1.1300018190110099</v>
      </c>
      <c r="D187" s="9">
        <f t="shared" si="35"/>
        <v>15.85169584295404</v>
      </c>
      <c r="E187" s="9">
        <f>D187/MAX(D$2:D186)-1</f>
        <v>-3.7105061175857657E-2</v>
      </c>
      <c r="F187" s="10">
        <v>-2.930519304573</v>
      </c>
      <c r="G187" s="9">
        <f t="shared" si="36"/>
        <v>13.081716718402831</v>
      </c>
      <c r="H187" s="9">
        <f>G187/MAX(G$2:G186)-1</f>
        <v>-3.8406012988659644E-2</v>
      </c>
      <c r="I187" s="10">
        <v>-2.1276814013492098</v>
      </c>
      <c r="J187" s="9">
        <f t="shared" si="37"/>
        <v>13.092653919766025</v>
      </c>
      <c r="K187" s="9">
        <f>J187/MAX(J$2:J186)-1</f>
        <v>-2.9468846950793992E-2</v>
      </c>
      <c r="L187" s="10">
        <v>-1.7967979591398999</v>
      </c>
      <c r="M187" s="9">
        <f t="shared" si="38"/>
        <v>12.233939255087288</v>
      </c>
      <c r="N187" s="9">
        <f>M187/MAX(M$2:M186)-1</f>
        <v>-2.5833875108343118E-2</v>
      </c>
      <c r="O187" s="10">
        <v>-1.6852207586351799</v>
      </c>
      <c r="P187" s="9">
        <f t="shared" si="39"/>
        <v>11.227003267737821</v>
      </c>
      <c r="Q187" s="9">
        <f>P187/MAX(P$2:P186)-1</f>
        <v>-2.4593787364981967E-2</v>
      </c>
      <c r="R187" s="10">
        <v>-1.60649178360097</v>
      </c>
      <c r="S187" s="9">
        <f t="shared" si="40"/>
        <v>10.815451272117633</v>
      </c>
      <c r="T187" s="9">
        <f>S187/MAX(S$2:S186)-1</f>
        <v>-2.3610891653167654E-2</v>
      </c>
      <c r="U187" s="10">
        <v>-1.5543380432585601</v>
      </c>
      <c r="V187" s="9">
        <f t="shared" si="41"/>
        <v>10.594974107332298</v>
      </c>
      <c r="W187" s="9">
        <f>V187/MAX(V$2:V186)-1</f>
        <v>-2.2857897375676561E-2</v>
      </c>
      <c r="X187" s="10">
        <v>-1.51897814766019</v>
      </c>
      <c r="Y187" s="9">
        <f t="shared" si="42"/>
        <v>10.335256443024891</v>
      </c>
      <c r="Z187" s="9">
        <f>Y187/MAX(Y$2:Y186)-1</f>
        <v>-2.2300820409724587E-2</v>
      </c>
      <c r="AA187" s="10">
        <v>-1.4965443800523399</v>
      </c>
      <c r="AB187" s="9">
        <f t="shared" si="43"/>
        <v>10.209435777002819</v>
      </c>
      <c r="AC187" s="9">
        <f>AB187/MAX(AB$2:AB186)-1</f>
        <v>-2.1995409363807727E-2</v>
      </c>
      <c r="AD187" s="10">
        <v>-1.4800864597176699</v>
      </c>
      <c r="AE187" s="9">
        <f t="shared" si="44"/>
        <v>10.125239043004054</v>
      </c>
      <c r="AF187" s="9">
        <f>AE187/MAX(AE$2:AE186)-1</f>
        <v>-2.1734383384259703E-2</v>
      </c>
      <c r="AG187" s="10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2.1000003381229999</v>
      </c>
      <c r="D188" s="9">
        <f t="shared" si="35"/>
        <v>16.184581509254308</v>
      </c>
      <c r="E188" s="9">
        <f>D188/MAX(D$2:D187)-1</f>
        <v>-1.6884264204781285E-2</v>
      </c>
      <c r="F188" s="10">
        <v>0.90696624564435502</v>
      </c>
      <c r="G188" s="9">
        <f t="shared" si="36"/>
        <v>13.200363473389558</v>
      </c>
      <c r="H188" s="9">
        <f>G188/MAX(G$2:G187)-1</f>
        <v>-2.9684680106321082E-2</v>
      </c>
      <c r="I188" s="10">
        <v>0.76611528528603801</v>
      </c>
      <c r="J188" s="9">
        <f t="shared" si="37"/>
        <v>13.192958742694954</v>
      </c>
      <c r="K188" s="9">
        <f>J188/MAX(J$2:J187)-1</f>
        <v>-2.203345943882129E-2</v>
      </c>
      <c r="L188" s="10">
        <v>0.72470085408435703</v>
      </c>
      <c r="M188" s="9">
        <f t="shared" si="38"/>
        <v>12.322598717357067</v>
      </c>
      <c r="N188" s="9">
        <f>M188/MAX(M$2:M187)-1</f>
        <v>-1.877408488105281E-2</v>
      </c>
      <c r="O188" s="10">
        <v>0.70150579520744505</v>
      </c>
      <c r="P188" s="9">
        <f t="shared" si="39"/>
        <v>11.305761346289131</v>
      </c>
      <c r="Q188" s="9">
        <f>P188/MAX(P$2:P187)-1</f>
        <v>-1.7751256256533843E-2</v>
      </c>
      <c r="R188" s="10">
        <v>0.68756824697997598</v>
      </c>
      <c r="S188" s="9">
        <f t="shared" si="40"/>
        <v>10.889814880832306</v>
      </c>
      <c r="T188" s="9">
        <f>S188/MAX(S$2:S187)-1</f>
        <v>-1.6897550177203957E-2</v>
      </c>
      <c r="U188" s="10">
        <v>0.68003092293809198</v>
      </c>
      <c r="V188" s="9">
        <f t="shared" si="41"/>
        <v>10.667023207539442</v>
      </c>
      <c r="W188" s="9">
        <f>V188/MAX(V$2:V187)-1</f>
        <v>-1.6213028916783667E-2</v>
      </c>
      <c r="X188" s="10">
        <v>0.670376823741345</v>
      </c>
      <c r="Y188" s="9">
        <f t="shared" si="42"/>
        <v>10.404541606893163</v>
      </c>
      <c r="Z188" s="9">
        <f>Y188/MAX(Y$2:Y187)-1</f>
        <v>-1.5746551703842204E-2</v>
      </c>
      <c r="AA188" s="10">
        <v>0.66653943483302902</v>
      </c>
      <c r="AB188" s="9">
        <f t="shared" si="43"/>
        <v>10.277485692530496</v>
      </c>
      <c r="AC188" s="9">
        <f>AB188/MAX(AB$2:AB187)-1</f>
        <v>-1.5476623092740005E-2</v>
      </c>
      <c r="AD188" s="10">
        <v>0.67072971426178996</v>
      </c>
      <c r="AE188" s="9">
        <f t="shared" si="44"/>
        <v>10.193152029905518</v>
      </c>
      <c r="AF188" s="9">
        <f>AE188/MAX(AE$2:AE187)-1</f>
        <v>-1.5172865209211683E-2</v>
      </c>
      <c r="AG188" s="10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-3.2499899558509102</v>
      </c>
      <c r="D189" s="9">
        <f t="shared" si="35"/>
        <v>15.658584235807039</v>
      </c>
      <c r="E189" s="9">
        <f>D189/MAX(D$2:D188)-1</f>
        <v>-4.883542687251563E-2</v>
      </c>
      <c r="F189" s="10">
        <v>-0.71056571513083899</v>
      </c>
      <c r="G189" s="9">
        <f t="shared" si="36"/>
        <v>13.106566216274997</v>
      </c>
      <c r="H189" s="9">
        <f>G189/MAX(G$2:G188)-1</f>
        <v>-3.6579408098147748E-2</v>
      </c>
      <c r="I189" s="10">
        <v>-0.87927834580947695</v>
      </c>
      <c r="J189" s="9">
        <f t="shared" si="37"/>
        <v>13.076955913298859</v>
      </c>
      <c r="K189" s="9">
        <f>J189/MAX(J$2:J188)-1</f>
        <v>-3.0632507459237734E-2</v>
      </c>
      <c r="L189" s="10">
        <v>-0.83172535222814803</v>
      </c>
      <c r="M189" s="9">
        <f t="shared" si="38"/>
        <v>12.220108539771468</v>
      </c>
      <c r="N189" s="9">
        <f>M189/MAX(M$2:M188)-1</f>
        <v>-2.6935189579729624E-2</v>
      </c>
      <c r="O189" s="10">
        <v>-0.81975513561490498</v>
      </c>
      <c r="P189" s="9">
        <f t="shared" si="39"/>
        <v>11.213081787032561</v>
      </c>
      <c r="Q189" s="9">
        <f>P189/MAX(P$2:P188)-1</f>
        <v>-2.5803290777883792E-2</v>
      </c>
      <c r="R189" s="10">
        <v>-0.80884078054437103</v>
      </c>
      <c r="S189" s="9">
        <f t="shared" si="40"/>
        <v>10.801733617150346</v>
      </c>
      <c r="T189" s="9">
        <f>S189/MAX(S$2:S188)-1</f>
        <v>-2.4849283705901448E-2</v>
      </c>
      <c r="U189" s="10">
        <v>-0.63945986713660796</v>
      </c>
      <c r="V189" s="9">
        <f t="shared" si="41"/>
        <v>10.59881187510908</v>
      </c>
      <c r="W189" s="9">
        <f>V189/MAX(V$2:V188)-1</f>
        <v>-2.2503951774979658E-2</v>
      </c>
      <c r="X189" s="10">
        <v>-0.52667691689264695</v>
      </c>
      <c r="Y189" s="9">
        <f t="shared" si="42"/>
        <v>10.349743287941166</v>
      </c>
      <c r="Z189" s="9">
        <f>Y189/MAX(Y$2:Y188)-1</f>
        <v>-2.093038741973785E-2</v>
      </c>
      <c r="AA189" s="10">
        <v>-0.61722404538937103</v>
      </c>
      <c r="AB189" s="9">
        <f t="shared" si="43"/>
        <v>10.214050579574744</v>
      </c>
      <c r="AC189" s="9">
        <f>AB189/MAX(AB$2:AB188)-1</f>
        <v>-2.155333810749116E-2</v>
      </c>
      <c r="AD189" s="10">
        <v>-0.715590852836683</v>
      </c>
      <c r="AE189" s="9">
        <f t="shared" si="44"/>
        <v>10.120210766363778</v>
      </c>
      <c r="AF189" s="9">
        <f>AE189/MAX(AE$2:AE188)-1</f>
        <v>-2.2220198102028133E-2</v>
      </c>
      <c r="AG189" s="10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-6.7400024562827001</v>
      </c>
      <c r="D190" s="9">
        <f t="shared" si="35"/>
        <v>14.603195273694549</v>
      </c>
      <c r="E190" s="9">
        <f>D190/MAX(D$2:D189)-1</f>
        <v>-0.11294394246459893</v>
      </c>
      <c r="F190" s="10">
        <v>-7.0528031547358196</v>
      </c>
      <c r="G190" s="9">
        <f t="shared" si="36"/>
        <v>12.182185900696014</v>
      </c>
      <c r="H190" s="9">
        <f>G190/MAX(G$2:G189)-1</f>
        <v>-0.10452756599717616</v>
      </c>
      <c r="I190" s="10">
        <v>-6.8423390337497203</v>
      </c>
      <c r="J190" s="9">
        <f t="shared" si="37"/>
        <v>12.182186254416969</v>
      </c>
      <c r="K190" s="9">
        <f>J190/MAX(J$2:J189)-1</f>
        <v>-9.6959917781835214E-2</v>
      </c>
      <c r="L190" s="10">
        <v>-6.8448650625766696</v>
      </c>
      <c r="M190" s="9">
        <f t="shared" si="38"/>
        <v>11.383658599723704</v>
      </c>
      <c r="N190" s="9">
        <f>M190/MAX(M$2:M189)-1</f>
        <v>-9.3540162824414574E-2</v>
      </c>
      <c r="O190" s="10">
        <v>-6.5048848915072899</v>
      </c>
      <c r="P190" s="9">
        <f t="shared" si="39"/>
        <v>10.483683723995524</v>
      </c>
      <c r="Q190" s="9">
        <f>P190/MAX(P$2:P189)-1</f>
        <v>-8.9173665329634444E-2</v>
      </c>
      <c r="R190" s="10">
        <v>-6.2459624138639898</v>
      </c>
      <c r="S190" s="9">
        <f t="shared" si="40"/>
        <v>10.127061395377423</v>
      </c>
      <c r="T190" s="9">
        <f>S190/MAX(S$2:S189)-1</f>
        <v>-8.5756830924156313E-2</v>
      </c>
      <c r="U190" s="10">
        <v>-6.0738800721478103</v>
      </c>
      <c r="V190" s="9">
        <f t="shared" si="41"/>
        <v>9.9550527527423949</v>
      </c>
      <c r="W190" s="9">
        <f>V190/MAX(V$2:V189)-1</f>
        <v>-8.1875889454151363E-2</v>
      </c>
      <c r="X190" s="10">
        <v>-5.9680360351153201</v>
      </c>
      <c r="Y190" s="9">
        <f t="shared" si="42"/>
        <v>9.7320668789749085</v>
      </c>
      <c r="Z190" s="9">
        <f>Y190/MAX(Y$2:Y189)-1</f>
        <v>-7.9361614707391892E-2</v>
      </c>
      <c r="AA190" s="10">
        <v>-6.0519028778263397</v>
      </c>
      <c r="AB190" s="9">
        <f t="shared" si="43"/>
        <v>9.5959061586068213</v>
      </c>
      <c r="AC190" s="9">
        <f>AB190/MAX(AB$2:AB189)-1</f>
        <v>-8.0767979796559697E-2</v>
      </c>
      <c r="AD190" s="10">
        <v>-6.1097080729388997</v>
      </c>
      <c r="AE190" s="9">
        <f t="shared" si="44"/>
        <v>9.5018954321728177</v>
      </c>
      <c r="AF190" s="9">
        <f>AE190/MAX(AE$2:AE189)-1</f>
        <v>-8.1959689594154561E-2</v>
      </c>
      <c r="AG190" s="10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-9.4100003046331402</v>
      </c>
      <c r="D191" s="9">
        <f t="shared" si="35"/>
        <v>13.229034553953721</v>
      </c>
      <c r="E191" s="9">
        <f>D191/MAX(D$2:D190)-1</f>
        <v>-0.19641592018094689</v>
      </c>
      <c r="F191" s="10">
        <v>-9.2795884570328102</v>
      </c>
      <c r="G191" s="9">
        <f t="shared" si="36"/>
        <v>11.051729184040749</v>
      </c>
      <c r="H191" s="9">
        <f>G191/MAX(G$2:G190)-1</f>
        <v>-0.18762372261881288</v>
      </c>
      <c r="I191" s="10">
        <v>-9.2790354964744104</v>
      </c>
      <c r="J191" s="9">
        <f t="shared" si="37"/>
        <v>11.051796867622992</v>
      </c>
      <c r="K191" s="9">
        <f>J191/MAX(J$2:J190)-1</f>
        <v>-0.18075332755825047</v>
      </c>
      <c r="L191" s="10">
        <v>-9.3787964386512392</v>
      </c>
      <c r="M191" s="9">
        <f t="shared" si="38"/>
        <v>10.316008432384601</v>
      </c>
      <c r="N191" s="9">
        <f>M191/MAX(M$2:M190)-1</f>
        <v>-0.1785551857512423</v>
      </c>
      <c r="O191" s="10">
        <v>-9.4380802734626901</v>
      </c>
      <c r="P191" s="9">
        <f t="shared" si="39"/>
        <v>9.4942252385088839</v>
      </c>
      <c r="Q191" s="9">
        <f>P191/MAX(P$2:P190)-1</f>
        <v>-0.17513818594766151</v>
      </c>
      <c r="R191" s="10">
        <v>-9.4741006333370592</v>
      </c>
      <c r="S191" s="9">
        <f t="shared" si="40"/>
        <v>9.1676134075795375</v>
      </c>
      <c r="T191" s="9">
        <f>S191/MAX(S$2:S190)-1</f>
        <v>-0.17237314879581167</v>
      </c>
      <c r="U191" s="10">
        <v>-9.4972649311257893</v>
      </c>
      <c r="V191" s="9">
        <f t="shared" si="41"/>
        <v>9.009595018781118</v>
      </c>
      <c r="W191" s="9">
        <f>V191/MAX(V$2:V190)-1</f>
        <v>-0.16907256862923292</v>
      </c>
      <c r="X191" s="10">
        <v>-9.5160384974659795</v>
      </c>
      <c r="Y191" s="9">
        <f t="shared" si="42"/>
        <v>8.8059596481725197</v>
      </c>
      <c r="Z191" s="9">
        <f>Y191/MAX(Y$2:Y190)-1</f>
        <v>-0.16696991787428572</v>
      </c>
      <c r="AA191" s="10">
        <v>-9.5240044205878505</v>
      </c>
      <c r="AB191" s="9">
        <f t="shared" si="43"/>
        <v>8.681991631865646</v>
      </c>
      <c r="AC191" s="9">
        <f>AB191/MAX(AB$2:AB190)-1</f>
        <v>-0.1683156780361944</v>
      </c>
      <c r="AD191" s="10">
        <v>-9.5221783151824209</v>
      </c>
      <c r="AE191" s="9">
        <f t="shared" si="44"/>
        <v>8.5971080057991482</v>
      </c>
      <c r="AF191" s="9">
        <f>AE191/MAX(AE$2:AE190)-1</f>
        <v>-0.16937712495625346</v>
      </c>
      <c r="AG191" s="10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-8.8000000480447707</v>
      </c>
      <c r="D192" s="9">
        <f t="shared" si="35"/>
        <v>12.064879506849934</v>
      </c>
      <c r="E192" s="9">
        <f>D192/MAX(D$2:D191)-1</f>
        <v>-0.2671313195911037</v>
      </c>
      <c r="F192" s="10">
        <v>-9.0146924360076</v>
      </c>
      <c r="G192" s="9">
        <f t="shared" si="36"/>
        <v>10.055449789238983</v>
      </c>
      <c r="H192" s="9">
        <f>G192/MAX(G$2:G191)-1</f>
        <v>-0.2608569454478149</v>
      </c>
      <c r="I192" s="10">
        <v>-9.0203955684335799</v>
      </c>
      <c r="J192" s="9">
        <f t="shared" si="37"/>
        <v>10.054881072743646</v>
      </c>
      <c r="K192" s="9">
        <f>J192/MAX(J$2:J191)-1</f>
        <v>-0.25465261809372564</v>
      </c>
      <c r="L192" s="10">
        <v>-8.9548325843742091</v>
      </c>
      <c r="M192" s="9">
        <f t="shared" si="38"/>
        <v>9.3922271478746335</v>
      </c>
      <c r="N192" s="9">
        <f>M192/MAX(M$2:M191)-1</f>
        <v>-0.25211419364024223</v>
      </c>
      <c r="O192" s="10">
        <v>-8.7196968864374007</v>
      </c>
      <c r="P192" s="9">
        <f t="shared" si="39"/>
        <v>8.6663575759952707</v>
      </c>
      <c r="Q192" s="9">
        <f>P192/MAX(P$2:P191)-1</f>
        <v>-0.24706363586499436</v>
      </c>
      <c r="R192" s="10">
        <v>-8.5765970746960392</v>
      </c>
      <c r="S192" s="9">
        <f t="shared" si="40"/>
        <v>8.3813441442456291</v>
      </c>
      <c r="T192" s="9">
        <f>S192/MAX(S$2:S191)-1</f>
        <v>-0.24335536910558897</v>
      </c>
      <c r="U192" s="10">
        <v>-8.4942050606222601</v>
      </c>
      <c r="V192" s="9">
        <f t="shared" si="41"/>
        <v>8.2443015427542417</v>
      </c>
      <c r="W192" s="9">
        <f>V192/MAX(V$2:V191)-1</f>
        <v>-0.23965324855482717</v>
      </c>
      <c r="X192" s="10">
        <v>-8.4028177874557901</v>
      </c>
      <c r="Y192" s="9">
        <f t="shared" si="42"/>
        <v>8.0660109044996986</v>
      </c>
      <c r="Z192" s="9">
        <f>Y192/MAX(Y$2:Y191)-1</f>
        <v>-0.23696791779000292</v>
      </c>
      <c r="AA192" s="10">
        <v>-8.3644272337248697</v>
      </c>
      <c r="AB192" s="9">
        <f t="shared" si="43"/>
        <v>7.9557927593801621</v>
      </c>
      <c r="AC192" s="9">
        <f>AB192/MAX(AB$2:AB191)-1</f>
        <v>-0.23788130796115492</v>
      </c>
      <c r="AD192" s="10">
        <v>-8.3257015171927993</v>
      </c>
      <c r="AE192" s="9">
        <f t="shared" si="44"/>
        <v>7.8813384541256255</v>
      </c>
      <c r="AF192" s="9">
        <f>AE192/MAX(AE$2:AE191)-1</f>
        <v>-0.23853230626592103</v>
      </c>
      <c r="AG192" s="10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6.7600000301713603</v>
      </c>
      <c r="D193" s="9">
        <f t="shared" si="35"/>
        <v>12.880465365153128</v>
      </c>
      <c r="E193" s="9">
        <f>D193/MAX(D$2:D192)-1</f>
        <v>-0.21758939657434584</v>
      </c>
      <c r="F193" s="10">
        <v>5.6000443214381299</v>
      </c>
      <c r="G193" s="9">
        <f t="shared" si="36"/>
        <v>10.618559434156323</v>
      </c>
      <c r="H193" s="9">
        <f>G193/MAX(G$2:G192)-1</f>
        <v>-0.21946460679406099</v>
      </c>
      <c r="I193" s="10">
        <v>5.6817153488519301</v>
      </c>
      <c r="J193" s="9">
        <f t="shared" si="37"/>
        <v>10.62617079396253</v>
      </c>
      <c r="K193" s="9">
        <f>J193/MAX(J$2:J192)-1</f>
        <v>-0.21230410149369072</v>
      </c>
      <c r="L193" s="10">
        <v>5.7194724312691703</v>
      </c>
      <c r="M193" s="9">
        <f t="shared" si="38"/>
        <v>9.9294129902795021</v>
      </c>
      <c r="N193" s="9">
        <f>M193/MAX(M$2:M192)-1</f>
        <v>-0.20933907112812078</v>
      </c>
      <c r="O193" s="10">
        <v>5.7380551499849597</v>
      </c>
      <c r="P193" s="9">
        <f t="shared" si="39"/>
        <v>9.1636379532007783</v>
      </c>
      <c r="Q193" s="9">
        <f>P193/MAX(P$2:P192)-1</f>
        <v>-0.20385973204663621</v>
      </c>
      <c r="R193" s="10">
        <v>5.7522696026886804</v>
      </c>
      <c r="S193" s="9">
        <f t="shared" si="40"/>
        <v>8.8634616557517987</v>
      </c>
      <c r="T193" s="9">
        <f>S193/MAX(S$2:S192)-1</f>
        <v>-0.19983113000227382</v>
      </c>
      <c r="U193" s="10">
        <v>5.76046125636549</v>
      </c>
      <c r="V193" s="9">
        <f t="shared" si="41"/>
        <v>8.719211338982543</v>
      </c>
      <c r="W193" s="9">
        <f>V193/MAX(V$2:V192)-1</f>
        <v>-0.19585376852379432</v>
      </c>
      <c r="X193" s="10">
        <v>5.77098006217705</v>
      </c>
      <c r="Y193" s="9">
        <f t="shared" si="42"/>
        <v>8.5314987856114026</v>
      </c>
      <c r="Z193" s="9">
        <f>Y193/MAX(Y$2:Y192)-1</f>
        <v>-0.19293348845764957</v>
      </c>
      <c r="AA193" s="10">
        <v>5.7774617767776801</v>
      </c>
      <c r="AB193" s="9">
        <f t="shared" si="43"/>
        <v>8.4154356450929964</v>
      </c>
      <c r="AC193" s="9">
        <f>AB193/MAX(AB$2:AB192)-1</f>
        <v>-0.19385019183493268</v>
      </c>
      <c r="AD193" s="10">
        <v>5.7782120809464299</v>
      </c>
      <c r="AE193" s="9">
        <f t="shared" si="44"/>
        <v>8.3367389048221892</v>
      </c>
      <c r="AF193" s="9">
        <f>AE193/MAX(AE$2:AE192)-1</f>
        <v>-0.19453308799407432</v>
      </c>
      <c r="AG193" s="10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5.9199987616580998</v>
      </c>
      <c r="D194" s="9">
        <f t="shared" si="35"/>
        <v>13.642988755265993</v>
      </c>
      <c r="E194" s="9">
        <f>D194/MAX(D$2:D193)-1</f>
        <v>-0.1712706985404655</v>
      </c>
      <c r="F194" s="10">
        <v>2.0456312251388802</v>
      </c>
      <c r="G194" s="9">
        <f t="shared" si="36"/>
        <v>10.835776001601355</v>
      </c>
      <c r="H194" s="9">
        <f>G194/MAX(G$2:G193)-1</f>
        <v>-0.20349773106737978</v>
      </c>
      <c r="I194" s="10">
        <v>1.9013935479691699</v>
      </c>
      <c r="J194" s="9">
        <f t="shared" si="37"/>
        <v>10.828216119835117</v>
      </c>
      <c r="K194" s="9">
        <f>J194/MAX(J$2:J193)-1</f>
        <v>-0.19732690250187401</v>
      </c>
      <c r="L194" s="10">
        <v>1.8597010665242499</v>
      </c>
      <c r="M194" s="9">
        <f t="shared" si="38"/>
        <v>10.114070389559327</v>
      </c>
      <c r="N194" s="9">
        <f>M194/MAX(M$2:M193)-1</f>
        <v>-0.19463514140129989</v>
      </c>
      <c r="O194" s="10">
        <v>1.83737716659949</v>
      </c>
      <c r="P194" s="9">
        <f t="shared" si="39"/>
        <v>9.3320085445827345</v>
      </c>
      <c r="Q194" s="9">
        <f>P194/MAX(P$2:P193)-1</f>
        <v>-0.18923163254915709</v>
      </c>
      <c r="R194" s="10">
        <v>1.8276993802347301</v>
      </c>
      <c r="S194" s="9">
        <f t="shared" si="40"/>
        <v>9.0254590895013163</v>
      </c>
      <c r="T194" s="9">
        <f>S194/MAX(S$2:S193)-1</f>
        <v>-0.18520644852449419</v>
      </c>
      <c r="U194" s="10">
        <v>1.8293020194043601</v>
      </c>
      <c r="V194" s="9">
        <f t="shared" si="41"/>
        <v>8.8787120480826847</v>
      </c>
      <c r="W194" s="9">
        <f>V194/MAX(V$2:V193)-1</f>
        <v>-0.18114350527243595</v>
      </c>
      <c r="X194" s="10">
        <v>1.8235586854841701</v>
      </c>
      <c r="Y194" s="9">
        <f t="shared" si="42"/>
        <v>8.6870756727183949</v>
      </c>
      <c r="Z194" s="9">
        <f>Y194/MAX(Y$2:Y193)-1</f>
        <v>-0.17821615698878501</v>
      </c>
      <c r="AA194" s="10">
        <v>1.82325144647142</v>
      </c>
      <c r="AB194" s="9">
        <f t="shared" si="43"/>
        <v>8.5688701972190255</v>
      </c>
      <c r="AC194" s="9">
        <f>AB194/MAX(AB$2:AB193)-1</f>
        <v>-0.17915205379683663</v>
      </c>
      <c r="AD194" s="10">
        <v>1.8230338389813301</v>
      </c>
      <c r="AE194" s="9">
        <f t="shared" si="44"/>
        <v>8.4887204761246196</v>
      </c>
      <c r="AF194" s="9">
        <f>AE194/MAX(AE$2:AE193)-1</f>
        <v>-0.1798491536264083</v>
      </c>
      <c r="AG194" s="10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-8.2699987917540891</v>
      </c>
      <c r="D195" s="9">
        <f t="shared" si="35"/>
        <v>12.514713750046349</v>
      </c>
      <c r="E195" s="9">
        <f>D195/MAX(D$2:D194)-1</f>
        <v>-0.23980660175808111</v>
      </c>
      <c r="F195" s="10">
        <v>-4.0206575052952198</v>
      </c>
      <c r="G195" s="9">
        <f t="shared" si="36"/>
        <v>10.400106560535992</v>
      </c>
      <c r="H195" s="9">
        <f>G195/MAX(G$2:G194)-1</f>
        <v>-0.23552235932306587</v>
      </c>
      <c r="I195" s="10">
        <v>-4.8945081500340804</v>
      </c>
      <c r="J195" s="9">
        <f t="shared" si="37"/>
        <v>10.298228199346482</v>
      </c>
      <c r="K195" s="9">
        <f>J195/MAX(J$2:J194)-1</f>
        <v>-0.2366138026770509</v>
      </c>
      <c r="L195" s="10">
        <v>-5.1863653992102696</v>
      </c>
      <c r="M195" s="9">
        <f t="shared" si="38"/>
        <v>9.5895177424234515</v>
      </c>
      <c r="N195" s="9">
        <f>M195/MAX(M$2:M194)-1</f>
        <v>-0.23640430576506155</v>
      </c>
      <c r="O195" s="10">
        <v>-5.3343945636575203</v>
      </c>
      <c r="P195" s="9">
        <f t="shared" si="39"/>
        <v>8.8342023881004579</v>
      </c>
      <c r="Q195" s="9">
        <f>P195/MAX(P$2:P194)-1</f>
        <v>-0.23248121626630969</v>
      </c>
      <c r="R195" s="10">
        <v>-5.4020361203484404</v>
      </c>
      <c r="S195" s="9">
        <f t="shared" si="40"/>
        <v>8.5379005294591828</v>
      </c>
      <c r="T195" s="9">
        <f>S195/MAX(S$2:S194)-1</f>
        <v>-0.22922189048147101</v>
      </c>
      <c r="U195" s="10">
        <v>-5.4557509354537101</v>
      </c>
      <c r="V195" s="9">
        <f t="shared" si="41"/>
        <v>8.3943116324631735</v>
      </c>
      <c r="W195" s="9">
        <f>V195/MAX(V$2:V194)-1</f>
        <v>-0.22581827614355843</v>
      </c>
      <c r="X195" s="10">
        <v>-5.4989539334434898</v>
      </c>
      <c r="Y195" s="9">
        <f t="shared" si="42"/>
        <v>8.2093773833122352</v>
      </c>
      <c r="Z195" s="9">
        <f>Y195/MAX(Y$2:Y194)-1</f>
        <v>-0.22340567194845329</v>
      </c>
      <c r="AA195" s="10">
        <v>-5.5252913683701301</v>
      </c>
      <c r="AB195" s="9">
        <f t="shared" si="43"/>
        <v>8.0954151518452413</v>
      </c>
      <c r="AC195" s="9">
        <f>AB195/MAX(AB$2:AB194)-1</f>
        <v>-0.22450629451584359</v>
      </c>
      <c r="AD195" s="10">
        <v>-5.54630738888513</v>
      </c>
      <c r="AE195" s="9">
        <f t="shared" si="44"/>
        <v>8.0179099451355142</v>
      </c>
      <c r="AF195" s="9">
        <f>AE195/MAX(AE$2:AE194)-1</f>
        <v>-0.22533724061883076</v>
      </c>
      <c r="AG195" s="10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-1.5490533099121699</v>
      </c>
      <c r="D196" s="9">
        <f t="shared" ref="D196:D259" si="46">D195*(1+C196/100)</f>
        <v>12.320854162475221</v>
      </c>
      <c r="E196" s="9">
        <f>D196/MAX(D$2:D195)-1</f>
        <v>-0.25158240275528143</v>
      </c>
      <c r="F196" s="10">
        <v>-1.4009110906106601</v>
      </c>
      <c r="G196" s="9">
        <f t="shared" ref="G196:G259" si="47">G195*(1+F196/100)</f>
        <v>10.254410314294116</v>
      </c>
      <c r="H196" s="9">
        <f>G196/MAX(G$2:G195)-1</f>
        <v>-0.24623201137654771</v>
      </c>
      <c r="I196" s="10">
        <v>-1.3129516574828799</v>
      </c>
      <c r="J196" s="9">
        <f t="shared" ref="J196:J259" si="48">J195*(1+I196/100)</f>
        <v>10.163017441511794</v>
      </c>
      <c r="K196" s="9">
        <f>J196/MAX(J$2:J195)-1</f>
        <v>-0.24663669440779801</v>
      </c>
      <c r="L196" s="10">
        <v>-1.89809696000525</v>
      </c>
      <c r="M196" s="9">
        <f t="shared" ref="M196:M259" si="49">M195*(1+L196/100)</f>
        <v>9.4074993976753483</v>
      </c>
      <c r="N196" s="9">
        <f>M196/MAX(M$2:M195)-1</f>
        <v>-0.2508980924240658</v>
      </c>
      <c r="O196" s="10">
        <v>-1.97619513075012</v>
      </c>
      <c r="P196" s="9">
        <f t="shared" ref="P196:P259" si="50">P195*(1+O196/100)</f>
        <v>8.6596213106662052</v>
      </c>
      <c r="Q196" s="9">
        <f>P196/MAX(P$2:P195)-1</f>
        <v>-0.24764888509804739</v>
      </c>
      <c r="R196" s="10">
        <v>-2.0010599217282699</v>
      </c>
      <c r="S196" s="9">
        <f t="shared" ref="S196:S259" si="51">S195*(1+R196/100)</f>
        <v>8.3670520238071493</v>
      </c>
      <c r="T196" s="9">
        <f>S196/MAX(S$2:S195)-1</f>
        <v>-0.24464562231650111</v>
      </c>
      <c r="U196" s="10">
        <v>-2.0180667720021499</v>
      </c>
      <c r="V196" s="9">
        <f t="shared" ref="V196:V259" si="52">V195*(1+U196/100)</f>
        <v>8.2249088186701229</v>
      </c>
      <c r="W196" s="9">
        <f>V196/MAX(V$2:V195)-1</f>
        <v>-0.24144178026761864</v>
      </c>
      <c r="X196" s="10">
        <v>-2.03580759278231</v>
      </c>
      <c r="Y196" s="9">
        <f t="shared" ref="Y196:Y259" si="53">Y195*(1+X196/100)</f>
        <v>8.0422502552226103</v>
      </c>
      <c r="Z196" s="9">
        <f>Y196/MAX(Y$2:Y195)-1</f>
        <v>-0.23921563824404346</v>
      </c>
      <c r="AA196" s="10">
        <v>-2.0440232337684798</v>
      </c>
      <c r="AB196" s="9">
        <f t="shared" ref="AB196:AB259" si="54">AB195*(1+AA196/100)</f>
        <v>7.9299429852715111</v>
      </c>
      <c r="AC196" s="9">
        <f>AB196/MAX(AB$2:AB195)-1</f>
        <v>-0.24035756603235181</v>
      </c>
      <c r="AD196" s="10">
        <v>-2.0528642623509898</v>
      </c>
      <c r="AE196" s="9">
        <f t="shared" ref="AE196:AE259" si="55">AE195*(1+AD196/100)</f>
        <v>7.8533131372843412</v>
      </c>
      <c r="AF196" s="9">
        <f>AE196/MAX(AE$2:AE195)-1</f>
        <v>-0.24124001555990882</v>
      </c>
      <c r="AG196" s="10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13.919999291699201</v>
      </c>
      <c r="D197" s="9">
        <f t="shared" si="46"/>
        <v>14.035916974623063</v>
      </c>
      <c r="E197" s="9">
        <f>D197/MAX(D$2:D196)-1</f>
        <v>-0.14740267851986444</v>
      </c>
      <c r="F197" s="10">
        <v>7.8740058397863901</v>
      </c>
      <c r="G197" s="9">
        <f t="shared" si="47"/>
        <v>11.061843181277293</v>
      </c>
      <c r="H197" s="9">
        <f>G197/MAX(G$2:G196)-1</f>
        <v>-0.18688027593389667</v>
      </c>
      <c r="I197" s="10">
        <v>8.5913221721522497</v>
      </c>
      <c r="J197" s="9">
        <f t="shared" si="48"/>
        <v>11.036155012324098</v>
      </c>
      <c r="K197" s="9">
        <f>J197/MAX(J$2:J196)-1</f>
        <v>-0.18191282569759604</v>
      </c>
      <c r="L197" s="10">
        <v>9.1883784606286607</v>
      </c>
      <c r="M197" s="9">
        <f t="shared" si="49"/>
        <v>10.271896046015121</v>
      </c>
      <c r="N197" s="9">
        <f>M197/MAX(M$2:M196)-1</f>
        <v>-0.18206777410020036</v>
      </c>
      <c r="O197" s="10">
        <v>9.4898532148860308</v>
      </c>
      <c r="P197" s="9">
        <f t="shared" si="50"/>
        <v>9.4814066620134181</v>
      </c>
      <c r="Q197" s="9">
        <f>P197/MAX(P$2:P196)-1</f>
        <v>-0.17625186863329356</v>
      </c>
      <c r="R197" s="10">
        <v>9.6635559268902096</v>
      </c>
      <c r="S197" s="9">
        <f t="shared" si="51"/>
        <v>9.1756067755597517</v>
      </c>
      <c r="T197" s="9">
        <f>S197/MAX(S$2:S196)-1</f>
        <v>-0.17165152958284269</v>
      </c>
      <c r="U197" s="10">
        <v>9.7898105959585493</v>
      </c>
      <c r="V197" s="9">
        <f t="shared" si="52"/>
        <v>9.0301118137082206</v>
      </c>
      <c r="W197" s="9">
        <f>V197/MAX(V$2:V196)-1</f>
        <v>-0.16718036729574337</v>
      </c>
      <c r="X197" s="10">
        <v>9.8685893972693997</v>
      </c>
      <c r="Y197" s="9">
        <f t="shared" si="53"/>
        <v>8.8359069112113797</v>
      </c>
      <c r="Z197" s="9">
        <f>Y197/MAX(Y$2:Y196)-1</f>
        <v>-0.16413695338371148</v>
      </c>
      <c r="AA197" s="10">
        <v>9.9407936473083005</v>
      </c>
      <c r="AB197" s="9">
        <f t="shared" si="54"/>
        <v>8.7182422537865527</v>
      </c>
      <c r="AC197" s="9">
        <f>AB197/MAX(AB$2:AB196)-1</f>
        <v>-0.16484307921423758</v>
      </c>
      <c r="AD197" s="10">
        <v>9.9966307830237504</v>
      </c>
      <c r="AE197" s="9">
        <f t="shared" si="55"/>
        <v>8.6383798558533567</v>
      </c>
      <c r="AF197" s="9">
        <f>AE197/MAX(AE$2:AE196)-1</f>
        <v>-0.16538958138610438</v>
      </c>
      <c r="AG197" s="10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-0.77999711417440498</v>
      </c>
      <c r="D198" s="9">
        <f t="shared" si="46"/>
        <v>13.926437227273089</v>
      </c>
      <c r="E198" s="9">
        <f>D198/MAX(D$2:D197)-1</f>
        <v>-0.15405291302293767</v>
      </c>
      <c r="F198" s="10">
        <v>3.11298372006428</v>
      </c>
      <c r="G198" s="9">
        <f t="shared" si="47"/>
        <v>11.406196558649496</v>
      </c>
      <c r="H198" s="9">
        <f>G198/MAX(G$2:G197)-1</f>
        <v>-0.16156799129908728</v>
      </c>
      <c r="I198" s="10">
        <v>2.3207981932251198</v>
      </c>
      <c r="J198" s="9">
        <f t="shared" si="48"/>
        <v>11.292281898451639</v>
      </c>
      <c r="K198" s="9">
        <f>J198/MAX(J$2:J197)-1</f>
        <v>-0.16292667333737931</v>
      </c>
      <c r="L198" s="10">
        <v>1.1817650584827299</v>
      </c>
      <c r="M198" s="9">
        <f t="shared" si="49"/>
        <v>10.393285724330596</v>
      </c>
      <c r="N198" s="9">
        <f>M198/MAX(M$2:M197)-1</f>
        <v>-0.17240173685244653</v>
      </c>
      <c r="O198" s="10">
        <v>0.67486298806776401</v>
      </c>
      <c r="P198" s="9">
        <f t="shared" si="50"/>
        <v>9.545393166323537</v>
      </c>
      <c r="Q198" s="9">
        <f>P198/MAX(P$2:P197)-1</f>
        <v>-0.17069269737979997</v>
      </c>
      <c r="R198" s="10">
        <v>0.37164443220762999</v>
      </c>
      <c r="S198" s="9">
        <f t="shared" si="51"/>
        <v>9.2097074072623855</v>
      </c>
      <c r="T198" s="9">
        <f>S198/MAX(S$2:S197)-1</f>
        <v>-0.16857301861326035</v>
      </c>
      <c r="U198" s="10">
        <v>0.17411576712232801</v>
      </c>
      <c r="V198" s="9">
        <f t="shared" si="52"/>
        <v>9.0458346621646619</v>
      </c>
      <c r="W198" s="9">
        <f>V198/MAX(V$2:V197)-1</f>
        <v>-0.16573029700351516</v>
      </c>
      <c r="X198" s="10">
        <v>3.8782315569588201E-2</v>
      </c>
      <c r="Y198" s="9">
        <f t="shared" si="53"/>
        <v>8.8393336805131213</v>
      </c>
      <c r="Z198" s="9">
        <f>Y198/MAX(Y$2:Y197)-1</f>
        <v>-0.16381278633924312</v>
      </c>
      <c r="AA198" s="10">
        <v>-6.7318666440931402E-2</v>
      </c>
      <c r="AB198" s="9">
        <f t="shared" si="54"/>
        <v>8.7123732493642141</v>
      </c>
      <c r="AC198" s="9">
        <f>AB198/MAX(AB$2:AB197)-1</f>
        <v>-0.1654052957159996</v>
      </c>
      <c r="AD198" s="10">
        <v>-0.131817107953378</v>
      </c>
      <c r="AE198" s="9">
        <f t="shared" si="55"/>
        <v>8.626992993353344</v>
      </c>
      <c r="AF198" s="9">
        <f>AE198/MAX(AE$2:AE197)-1</f>
        <v>-0.16648974070259881</v>
      </c>
      <c r="AG198" s="10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11.9199934396276</v>
      </c>
      <c r="D199" s="9">
        <f t="shared" si="46"/>
        <v>15.586467631137896</v>
      </c>
      <c r="E199" s="9">
        <f>D199/MAX(D$2:D198)-1</f>
        <v>-5.3216075752551051E-2</v>
      </c>
      <c r="F199" s="10">
        <v>5.8651899653204502</v>
      </c>
      <c r="G199" s="9">
        <f t="shared" si="47"/>
        <v>12.075191654632134</v>
      </c>
      <c r="H199" s="9">
        <f>G199/MAX(G$2:G198)-1</f>
        <v>-0.11239236125872654</v>
      </c>
      <c r="I199" s="10">
        <v>5.9913650817764204</v>
      </c>
      <c r="J199" s="9">
        <f t="shared" si="48"/>
        <v>11.96884373305123</v>
      </c>
      <c r="K199" s="9">
        <f>J199/MAX(J$2:J198)-1</f>
        <v>-0.11277455433485084</v>
      </c>
      <c r="L199" s="10">
        <v>6.4253330603547996</v>
      </c>
      <c r="M199" s="9">
        <f t="shared" si="49"/>
        <v>11.061088948033145</v>
      </c>
      <c r="N199" s="9">
        <f>M199/MAX(M$2:M198)-1</f>
        <v>-0.1192257920435047</v>
      </c>
      <c r="O199" s="10">
        <v>6.6476887218684002</v>
      </c>
      <c r="P199" s="9">
        <f t="shared" si="50"/>
        <v>10.179941191299225</v>
      </c>
      <c r="Q199" s="9">
        <f>P199/MAX(P$2:P198)-1</f>
        <v>-0.11556292935388579</v>
      </c>
      <c r="R199" s="10">
        <v>6.78678679647627</v>
      </c>
      <c r="S199" s="9">
        <f t="shared" si="51"/>
        <v>9.8347506135725649</v>
      </c>
      <c r="T199" s="9">
        <f>S199/MAX(S$2:S198)-1</f>
        <v>-0.11214584201816391</v>
      </c>
      <c r="U199" s="10">
        <v>6.8777323242184396</v>
      </c>
      <c r="V199" s="9">
        <f t="shared" si="52"/>
        <v>9.6679829567197171</v>
      </c>
      <c r="W199" s="9">
        <f>V199/MAX(V$2:V198)-1</f>
        <v>-0.10835145996936468</v>
      </c>
      <c r="X199" s="10">
        <v>6.9423192823880102</v>
      </c>
      <c r="Y199" s="9">
        <f t="shared" si="53"/>
        <v>9.4529884470500001</v>
      </c>
      <c r="Z199" s="9">
        <f>Y199/MAX(Y$2:Y198)-1</f>
        <v>-0.10576200016840953</v>
      </c>
      <c r="AA199" s="10">
        <v>6.9929660933998496</v>
      </c>
      <c r="AB199" s="9">
        <f t="shared" si="54"/>
        <v>9.321626556622693</v>
      </c>
      <c r="AC199" s="9">
        <f>AB199/MAX(AB$2:AB198)-1</f>
        <v>-0.10704237102810865</v>
      </c>
      <c r="AD199" s="10">
        <v>7.02929447056479</v>
      </c>
      <c r="AE199" s="9">
        <f t="shared" si="55"/>
        <v>9.2334097348111435</v>
      </c>
      <c r="AF199" s="9">
        <f>AE199/MAX(AE$2:AE198)-1</f>
        <v>-0.10789985013421621</v>
      </c>
      <c r="AG199" s="10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-2.0899998212386599</v>
      </c>
      <c r="D200" s="9">
        <f t="shared" si="46"/>
        <v>15.260710485509692</v>
      </c>
      <c r="E200" s="9">
        <f>D200/MAX(D$2:D199)-1</f>
        <v>-7.3003858076839179E-2</v>
      </c>
      <c r="F200" s="10">
        <v>-0.95591914618751705</v>
      </c>
      <c r="G200" s="9">
        <f t="shared" si="47"/>
        <v>11.959762585666668</v>
      </c>
      <c r="H200" s="9">
        <f>G200/MAX(G$2:G199)-1</f>
        <v>-0.12087717262047726</v>
      </c>
      <c r="I200" s="10">
        <v>-1.06432465362798</v>
      </c>
      <c r="J200" s="9">
        <f t="shared" si="48"/>
        <v>11.841456378446159</v>
      </c>
      <c r="K200" s="9">
        <f>J200/MAX(J$2:J199)-1</f>
        <v>-0.1222175134863257</v>
      </c>
      <c r="L200" s="10">
        <v>-1.0995637042669699</v>
      </c>
      <c r="M200" s="9">
        <f t="shared" si="49"/>
        <v>10.939465228663888</v>
      </c>
      <c r="N200" s="9">
        <f>M200/MAX(M$2:M199)-1</f>
        <v>-0.12891046555073915</v>
      </c>
      <c r="O200" s="10">
        <v>-0.94278740391774896</v>
      </c>
      <c r="P200" s="9">
        <f t="shared" si="50"/>
        <v>10.083965988021422</v>
      </c>
      <c r="Q200" s="9">
        <f>P200/MAX(P$2:P199)-1</f>
        <v>-0.12390129065151634</v>
      </c>
      <c r="R200" s="10">
        <v>-0.83998404052143905</v>
      </c>
      <c r="S200" s="9">
        <f t="shared" si="51"/>
        <v>9.7521402779934707</v>
      </c>
      <c r="T200" s="9">
        <f>S200/MAX(S$2:S199)-1</f>
        <v>-0.11960367524831739</v>
      </c>
      <c r="U200" s="10">
        <v>-0.77513323180161697</v>
      </c>
      <c r="V200" s="9">
        <f t="shared" si="52"/>
        <v>9.5930432079772654</v>
      </c>
      <c r="W200" s="9">
        <f>V200/MAX(V$2:V199)-1</f>
        <v>-0.11526292411401617</v>
      </c>
      <c r="X200" s="10">
        <v>-0.72490623384789898</v>
      </c>
      <c r="Y200" s="9">
        <f t="shared" si="53"/>
        <v>9.3844631445124129</v>
      </c>
      <c r="Z200" s="9">
        <f>Y200/MAX(Y$2:Y199)-1</f>
        <v>-0.11224438717462548</v>
      </c>
      <c r="AA200" s="10">
        <v>-0.68867824269207101</v>
      </c>
      <c r="AB200" s="9">
        <f t="shared" si="54"/>
        <v>9.2574305426622256</v>
      </c>
      <c r="AC200" s="9">
        <f>AB200/MAX(AB$2:AB199)-1</f>
        <v>-0.11319197593529717</v>
      </c>
      <c r="AD200" s="10">
        <v>-0.66038917270068398</v>
      </c>
      <c r="AE200" s="9">
        <f t="shared" si="55"/>
        <v>9.1724332966513593</v>
      </c>
      <c r="AF200" s="9">
        <f>AE200/MAX(AE$2:AE199)-1</f>
        <v>-0.11379118293357648</v>
      </c>
      <c r="AG200" s="10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1.66000039698046</v>
      </c>
      <c r="D201" s="9">
        <f t="shared" si="46"/>
        <v>15.514038340151194</v>
      </c>
      <c r="E201" s="9">
        <f>D201/MAX(D$2:D200)-1</f>
        <v>-5.761571844092106E-2</v>
      </c>
      <c r="F201" s="10">
        <v>1.80776496882579</v>
      </c>
      <c r="G201" s="9">
        <f t="shared" si="47"/>
        <v>12.175966984045084</v>
      </c>
      <c r="H201" s="9">
        <f>G201/MAX(G$2:G200)-1</f>
        <v>-0.10498469811415945</v>
      </c>
      <c r="I201" s="10">
        <v>1.7128398870377799</v>
      </c>
      <c r="J201" s="9">
        <f t="shared" si="48"/>
        <v>12.044281566502365</v>
      </c>
      <c r="K201" s="9">
        <f>J201/MAX(J$2:J200)-1</f>
        <v>-0.10718250493588743</v>
      </c>
      <c r="L201" s="10">
        <v>1.77789161121613</v>
      </c>
      <c r="M201" s="9">
        <f t="shared" si="49"/>
        <v>11.13395706327621</v>
      </c>
      <c r="N201" s="9">
        <f>M201/MAX(M$2:M200)-1</f>
        <v>-0.11342343779158404</v>
      </c>
      <c r="O201" s="10">
        <v>2.0175518489704598</v>
      </c>
      <c r="P201" s="9">
        <f t="shared" si="50"/>
        <v>10.287415230262301</v>
      </c>
      <c r="Q201" s="9">
        <f>P201/MAX(P$2:P200)-1</f>
        <v>-0.10622554494224967</v>
      </c>
      <c r="R201" s="10">
        <v>2.1704369409007298</v>
      </c>
      <c r="S201" s="9">
        <f t="shared" si="51"/>
        <v>9.9638043331155011</v>
      </c>
      <c r="T201" s="9">
        <f>S201/MAX(S$2:S200)-1</f>
        <v>-0.10049522818957446</v>
      </c>
      <c r="U201" s="10">
        <v>2.26021237203053</v>
      </c>
      <c r="V201" s="9">
        <f t="shared" si="52"/>
        <v>9.809866357418203</v>
      </c>
      <c r="W201" s="9">
        <f>V201/MAX(V$2:V200)-1</f>
        <v>-9.5265987264899876E-2</v>
      </c>
      <c r="X201" s="10">
        <v>2.33504915826519</v>
      </c>
      <c r="Y201" s="9">
        <f t="shared" si="53"/>
        <v>9.6035949721760563</v>
      </c>
      <c r="Z201" s="9">
        <f>Y201/MAX(Y$2:Y200)-1</f>
        <v>-9.1514857209894718E-2</v>
      </c>
      <c r="AA201" s="10">
        <v>2.38452646243136</v>
      </c>
      <c r="AB201" s="9">
        <f t="shared" si="54"/>
        <v>9.4781764236932098</v>
      </c>
      <c r="AC201" s="9">
        <f>AB201/MAX(AB$2:AB200)-1</f>
        <v>-9.2045803930509651E-2</v>
      </c>
      <c r="AD201" s="10">
        <v>2.4286553287453998</v>
      </c>
      <c r="AE201" s="9">
        <f t="shared" si="55"/>
        <v>9.395200086686101</v>
      </c>
      <c r="AF201" s="9">
        <f>AE201/MAX(AE$2:AE200)-1</f>
        <v>-9.2268225274081073E-2</v>
      </c>
      <c r="AG201" s="10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2.3900009203683501</v>
      </c>
      <c r="D202" s="9">
        <f t="shared" si="46"/>
        <v>15.884823999267104</v>
      </c>
      <c r="E202" s="9">
        <f>D202/MAX(D$2:D201)-1</f>
        <v>-3.5092725438252481E-2</v>
      </c>
      <c r="F202" s="10">
        <v>2.72753387523364</v>
      </c>
      <c r="G202" s="9">
        <f t="shared" si="47"/>
        <v>12.508070608172178</v>
      </c>
      <c r="H202" s="9">
        <f>G202/MAX(G$2:G201)-1</f>
        <v>-8.057285256669855E-2</v>
      </c>
      <c r="I202" s="10">
        <v>3.38448619984892</v>
      </c>
      <c r="J202" s="9">
        <f t="shared" si="48"/>
        <v>12.451918613991586</v>
      </c>
      <c r="K202" s="9">
        <f>J202/MAX(J$2:J201)-1</f>
        <v>-7.6965220025605685E-2</v>
      </c>
      <c r="L202" s="10">
        <v>3.6710987959571999</v>
      </c>
      <c r="M202" s="9">
        <f t="shared" si="49"/>
        <v>11.542695626968534</v>
      </c>
      <c r="N202" s="9">
        <f>M202/MAX(M$2:M201)-1</f>
        <v>-8.0876336291112128E-2</v>
      </c>
      <c r="O202" s="10">
        <v>3.8494765904992501</v>
      </c>
      <c r="P202" s="9">
        <f t="shared" si="50"/>
        <v>10.683426871318703</v>
      </c>
      <c r="Q202" s="9">
        <f>P202/MAX(P$2:P201)-1</f>
        <v>-7.1819906522939236E-2</v>
      </c>
      <c r="R202" s="10">
        <v>3.9521762090508501</v>
      </c>
      <c r="S202" s="9">
        <f t="shared" si="51"/>
        <v>10.357591437485269</v>
      </c>
      <c r="T202" s="9">
        <f>S202/MAX(S$2:S201)-1</f>
        <v>-6.4945214598805756E-2</v>
      </c>
      <c r="U202" s="10">
        <v>4.0115249419743702</v>
      </c>
      <c r="V202" s="9">
        <f t="shared" si="52"/>
        <v>10.203391593120386</v>
      </c>
      <c r="W202" s="9">
        <f>V202/MAX(V$2:V201)-1</f>
        <v>-5.8972356685505822E-2</v>
      </c>
      <c r="X202" s="10">
        <v>4.0677967522922902</v>
      </c>
      <c r="Y202" s="9">
        <f t="shared" si="53"/>
        <v>9.9942496965575405</v>
      </c>
      <c r="Z202" s="9">
        <f>Y202/MAX(Y$2:Y201)-1</f>
        <v>-5.4559528076420727E-2</v>
      </c>
      <c r="AA202" s="10">
        <v>4.0959450035846698</v>
      </c>
      <c r="AB202" s="9">
        <f t="shared" si="54"/>
        <v>9.8663973173504136</v>
      </c>
      <c r="AC202" s="9">
        <f>AB202/MAX(AB$2:AB201)-1</f>
        <v>-5.4856499401763847E-2</v>
      </c>
      <c r="AD202" s="10">
        <v>4.1294369792479104</v>
      </c>
      <c r="AE202" s="9">
        <f t="shared" si="55"/>
        <v>9.7831689533400485</v>
      </c>
      <c r="AF202" s="9">
        <f>AE202/MAX(AE$2:AE201)-1</f>
        <v>-5.4784013696165701E-2</v>
      </c>
      <c r="AG202" s="10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1.5599999383085601</v>
      </c>
      <c r="D203" s="9">
        <f t="shared" si="46"/>
        <v>16.132627243856092</v>
      </c>
      <c r="E203" s="9">
        <f>D203/MAX(D$2:D202)-1</f>
        <v>-2.0040172550354618E-2</v>
      </c>
      <c r="F203" s="10">
        <v>1.5314565937264499</v>
      </c>
      <c r="G203" s="9">
        <f t="shared" si="47"/>
        <v>12.699626280248989</v>
      </c>
      <c r="H203" s="9">
        <f>G203/MAX(G$2:G202)-1</f>
        <v>-6.6492224892820362E-2</v>
      </c>
      <c r="I203" s="10">
        <v>1.63061739329261</v>
      </c>
      <c r="J203" s="9">
        <f t="shared" si="48"/>
        <v>12.654961764709972</v>
      </c>
      <c r="K203" s="9">
        <f>J203/MAX(J$2:J202)-1</f>
        <v>-6.1914054357203097E-2</v>
      </c>
      <c r="L203" s="10">
        <v>2.3785005746805101</v>
      </c>
      <c r="M203" s="9">
        <f t="shared" si="49"/>
        <v>11.817238708789604</v>
      </c>
      <c r="N203" s="9">
        <f>M203/MAX(M$2:M202)-1</f>
        <v>-5.9014974667771503E-2</v>
      </c>
      <c r="O203" s="10">
        <v>3.0720865811115798</v>
      </c>
      <c r="P203" s="9">
        <f t="shared" si="50"/>
        <v>11.011630994635354</v>
      </c>
      <c r="Q203" s="9">
        <f>P203/MAX(P$2:P202)-1</f>
        <v>-4.3305410422681545E-2</v>
      </c>
      <c r="R203" s="10">
        <v>3.48420397437275</v>
      </c>
      <c r="S203" s="9">
        <f t="shared" si="51"/>
        <v>10.718471049999422</v>
      </c>
      <c r="T203" s="9">
        <f>S203/MAX(S$2:S202)-1</f>
        <v>-3.2365998603294699E-2</v>
      </c>
      <c r="U203" s="10">
        <v>3.7568314574149899</v>
      </c>
      <c r="V203" s="9">
        <f t="shared" si="52"/>
        <v>10.586715818213969</v>
      </c>
      <c r="W203" s="9">
        <f>V203/MAX(V$2:V202)-1</f>
        <v>-2.3619534158495936E-2</v>
      </c>
      <c r="X203" s="10">
        <v>3.9459222557012499</v>
      </c>
      <c r="Y203" s="9">
        <f t="shared" si="53"/>
        <v>10.388615019624359</v>
      </c>
      <c r="Z203" s="9">
        <f>Y203/MAX(Y$2:Y202)-1</f>
        <v>-1.7253182080381291E-2</v>
      </c>
      <c r="AA203" s="10">
        <v>4.0995601644796196</v>
      </c>
      <c r="AB203" s="9">
        <f t="shared" si="54"/>
        <v>10.270876211441797</v>
      </c>
      <c r="AC203" s="9">
        <f>AB203/MAX(AB$2:AB202)-1</f>
        <v>-1.6109772954070345E-2</v>
      </c>
      <c r="AD203" s="10">
        <v>4.2075246284993604</v>
      </c>
      <c r="AE203" s="9">
        <f t="shared" si="55"/>
        <v>10.194798196499534</v>
      </c>
      <c r="AF203" s="9">
        <f>AE203/MAX(AE$2:AE202)-1</f>
        <v>-1.5013818279918767E-2</v>
      </c>
      <c r="AG203" s="10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-0.990000257242453</v>
      </c>
      <c r="D204" s="9">
        <f t="shared" si="46"/>
        <v>15.972914192641952</v>
      </c>
      <c r="E204" s="9">
        <f>D204/MAX(D$2:D203)-1</f>
        <v>-2.9741777362978672E-2</v>
      </c>
      <c r="F204" s="10">
        <v>-1.0233614790061201</v>
      </c>
      <c r="G204" s="9">
        <f t="shared" si="47"/>
        <v>12.569663196919182</v>
      </c>
      <c r="H204" s="9">
        <f>G204/MAX(G$2:G203)-1</f>
        <v>-7.604538386679438E-2</v>
      </c>
      <c r="I204" s="10">
        <v>-1.1579122009393501</v>
      </c>
      <c r="J204" s="9">
        <f t="shared" si="48"/>
        <v>12.508428418412185</v>
      </c>
      <c r="K204" s="9">
        <f>J204/MAX(J$2:J203)-1</f>
        <v>-7.2776265977098298E-2</v>
      </c>
      <c r="L204" s="10">
        <v>-1.20268714579179</v>
      </c>
      <c r="M204" s="9">
        <f t="shared" si="49"/>
        <v>11.67511429785146</v>
      </c>
      <c r="N204" s="9">
        <f>M204/MAX(M$2:M203)-1</f>
        <v>-7.0332080611267833E-2</v>
      </c>
      <c r="O204" s="10">
        <v>-1.2409851081668</v>
      </c>
      <c r="P204" s="9">
        <f t="shared" si="50"/>
        <v>10.874978293825649</v>
      </c>
      <c r="Q204" s="9">
        <f>P204/MAX(P$2:P203)-1</f>
        <v>-5.517784780997359E-2</v>
      </c>
      <c r="R204" s="10">
        <v>-1.3435325977156301</v>
      </c>
      <c r="S204" s="9">
        <f t="shared" si="51"/>
        <v>10.574464897465967</v>
      </c>
      <c r="T204" s="9">
        <f>S204/MAX(S$2:S203)-1</f>
        <v>-4.5366476838639591E-2</v>
      </c>
      <c r="U204" s="10">
        <v>-1.4146880309793499</v>
      </c>
      <c r="V204" s="9">
        <f t="shared" si="52"/>
        <v>10.4369468166599</v>
      </c>
      <c r="W204" s="9">
        <f>V204/MAX(V$2:V203)-1</f>
        <v>-3.7432271745576062E-2</v>
      </c>
      <c r="X204" s="10">
        <v>-1.4627013299904199</v>
      </c>
      <c r="Y204" s="9">
        <f t="shared" si="53"/>
        <v>10.236660609564728</v>
      </c>
      <c r="Z204" s="9">
        <f>Y204/MAX(Y$2:Y203)-1</f>
        <v>-3.1627832856530147E-2</v>
      </c>
      <c r="AA204" s="10">
        <v>-1.5073462372055899</v>
      </c>
      <c r="AB204" s="9">
        <f t="shared" si="54"/>
        <v>10.116058545340586</v>
      </c>
      <c r="AC204" s="9">
        <f>AB204/MAX(AB$2:AB203)-1</f>
        <v>-3.0940405269680671E-2</v>
      </c>
      <c r="AD204" s="10">
        <v>-1.5358244542822399</v>
      </c>
      <c r="AE204" s="9">
        <f t="shared" si="55"/>
        <v>10.038223992732968</v>
      </c>
      <c r="AF204" s="9">
        <f>AE204/MAX(AE$2:AE203)-1</f>
        <v>-3.0141476930076738E-2</v>
      </c>
      <c r="AG204" s="10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0.71999898234885296</v>
      </c>
      <c r="D205" s="9">
        <f t="shared" si="46"/>
        <v>16.087919012280427</v>
      </c>
      <c r="E205" s="9">
        <f>D205/MAX(D$2:D204)-1</f>
        <v>-2.2755928033836192E-2</v>
      </c>
      <c r="F205" s="10">
        <v>0.720177098390124</v>
      </c>
      <c r="G205" s="9">
        <f t="shared" si="47"/>
        <v>12.660187032608166</v>
      </c>
      <c r="H205" s="9">
        <f>G205/MAX(G$2:G204)-1</f>
        <v>-6.9391274321884633E-2</v>
      </c>
      <c r="I205" s="10">
        <v>0.82052927482744797</v>
      </c>
      <c r="J205" s="9">
        <f t="shared" si="48"/>
        <v>12.611063735406093</v>
      </c>
      <c r="K205" s="9">
        <f>J205/MAX(J$2:J204)-1</f>
        <v>-6.5168123796292221E-2</v>
      </c>
      <c r="L205" s="10">
        <v>0.68066738922415004</v>
      </c>
      <c r="M205" s="9">
        <f t="shared" si="49"/>
        <v>11.75458299353158</v>
      </c>
      <c r="N205" s="9">
        <f>M205/MAX(M$2:M204)-1</f>
        <v>-6.4004134255910228E-2</v>
      </c>
      <c r="O205" s="10">
        <v>0.57220821216654205</v>
      </c>
      <c r="P205" s="9">
        <f t="shared" si="50"/>
        <v>10.937205812694248</v>
      </c>
      <c r="Q205" s="9">
        <f>P205/MAX(P$2:P204)-1</f>
        <v>-4.9771497864773639E-2</v>
      </c>
      <c r="R205" s="10">
        <v>0.51448899281486604</v>
      </c>
      <c r="S205" s="9">
        <f t="shared" si="51"/>
        <v>10.628869355412503</v>
      </c>
      <c r="T205" s="9">
        <f>S205/MAX(S$2:S204)-1</f>
        <v>-4.0454992440253523E-2</v>
      </c>
      <c r="U205" s="10">
        <v>0.47707884704271503</v>
      </c>
      <c r="V205" s="9">
        <f t="shared" si="52"/>
        <v>10.486739282199281</v>
      </c>
      <c r="W205" s="9">
        <f>V205/MAX(V$2:V204)-1</f>
        <v>-3.2840064725614737E-2</v>
      </c>
      <c r="X205" s="10">
        <v>0.450373762109742</v>
      </c>
      <c r="Y205" s="9">
        <f t="shared" si="53"/>
        <v>10.282763843066432</v>
      </c>
      <c r="Z205" s="9">
        <f>Y205/MAX(Y$2:Y204)-1</f>
        <v>-2.7266538696142373E-2</v>
      </c>
      <c r="AA205" s="10">
        <v>0.43175980601778202</v>
      </c>
      <c r="AB205" s="9">
        <f t="shared" si="54"/>
        <v>10.159735620092592</v>
      </c>
      <c r="AC205" s="9">
        <f>AB205/MAX(AB$2:AB204)-1</f>
        <v>-2.6756395443276459E-2</v>
      </c>
      <c r="AD205" s="10">
        <v>0.41840170806515498</v>
      </c>
      <c r="AE205" s="9">
        <f t="shared" si="55"/>
        <v>10.08022409337797</v>
      </c>
      <c r="AF205" s="9">
        <f>AE205/MAX(AE$2:AE204)-1</f>
        <v>-2.6083572303736591E-2</v>
      </c>
      <c r="AG205" s="10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3.9300042336877001</v>
      </c>
      <c r="D206" s="9">
        <f t="shared" si="46"/>
        <v>16.720174910575295</v>
      </c>
      <c r="E206" s="9">
        <f>D206/MAX(D$2:D205)-1</f>
        <v>1.5649805367895953E-2</v>
      </c>
      <c r="F206" s="10">
        <v>3.9300041103939201</v>
      </c>
      <c r="G206" s="9">
        <f t="shared" si="47"/>
        <v>13.157732903373224</v>
      </c>
      <c r="H206" s="9">
        <f>G206/MAX(G$2:G205)-1</f>
        <v>-3.2818313151050216E-2</v>
      </c>
      <c r="I206" s="10">
        <v>3.9378680184053598</v>
      </c>
      <c r="J206" s="9">
        <f t="shared" si="48"/>
        <v>13.107670781023367</v>
      </c>
      <c r="K206" s="9">
        <f>J206/MAX(J$2:J205)-1</f>
        <v>-2.8355678317407484E-2</v>
      </c>
      <c r="L206" s="10">
        <v>4.0875297193115196</v>
      </c>
      <c r="M206" s="9">
        <f t="shared" si="49"/>
        <v>12.23505506677332</v>
      </c>
      <c r="N206" s="9">
        <f>M206/MAX(M$2:M205)-1</f>
        <v>-2.5745025072093419E-2</v>
      </c>
      <c r="O206" s="10">
        <v>4.1484643281331</v>
      </c>
      <c r="P206" s="9">
        <f t="shared" si="50"/>
        <v>11.390931894328368</v>
      </c>
      <c r="Q206" s="9">
        <f>P206/MAX(P$2:P205)-1</f>
        <v>-1.0351607417940389E-2</v>
      </c>
      <c r="R206" s="10">
        <v>4.1432966674935896</v>
      </c>
      <c r="S206" s="9">
        <f t="shared" si="51"/>
        <v>11.069254945207556</v>
      </c>
      <c r="T206" s="9">
        <f>S206/MAX(S$2:S205)-1</f>
        <v>-6.9819611892951716E-4</v>
      </c>
      <c r="U206" s="10">
        <v>4.1579384661975096</v>
      </c>
      <c r="V206" s="9">
        <f t="shared" si="52"/>
        <v>10.92277144866369</v>
      </c>
      <c r="W206" s="9">
        <f>V206/MAX(V$2:V205)-1</f>
        <v>7.3738502528100103E-3</v>
      </c>
      <c r="X206" s="10">
        <v>4.1854147304983496</v>
      </c>
      <c r="Y206" s="9">
        <f t="shared" si="53"/>
        <v>10.713140155656493</v>
      </c>
      <c r="Z206" s="9">
        <f>Y206/MAX(Y$2:Y205)-1</f>
        <v>1.3446390881755921E-2</v>
      </c>
      <c r="AA206" s="10">
        <v>4.22113933248525</v>
      </c>
      <c r="AB206" s="9">
        <f t="shared" si="54"/>
        <v>10.588592216428834</v>
      </c>
      <c r="AC206" s="9">
        <f>AB206/MAX(AB$2:AB205)-1</f>
        <v>1.4325573149564619E-2</v>
      </c>
      <c r="AD206" s="10">
        <v>4.2449254342356797</v>
      </c>
      <c r="AE206" s="9">
        <f t="shared" si="55"/>
        <v>10.508122089745722</v>
      </c>
      <c r="AF206" s="9">
        <f>AE206/MAX(AE$2:AE205)-1</f>
        <v>1.5258453843741471E-2</v>
      </c>
      <c r="AG206" s="10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-1.8699995537331799</v>
      </c>
      <c r="D207" s="9">
        <f t="shared" si="46"/>
        <v>16.407507714364129</v>
      </c>
      <c r="E207" s="9">
        <f>D207/MAX(D$2:D206)-1</f>
        <v>-1.8699995537331815E-2</v>
      </c>
      <c r="F207" s="10">
        <v>-1.74529825174583</v>
      </c>
      <c r="G207" s="9">
        <f t="shared" si="47"/>
        <v>12.928091221041266</v>
      </c>
      <c r="H207" s="9">
        <f>G207/MAX(G$2:G206)-1</f>
        <v>-4.9698518222830779E-2</v>
      </c>
      <c r="I207" s="10">
        <v>-1.6259787880157399</v>
      </c>
      <c r="J207" s="9">
        <f t="shared" si="48"/>
        <v>12.89454283452099</v>
      </c>
      <c r="K207" s="9">
        <f>J207/MAX(J$2:J206)-1</f>
        <v>-4.4154408882925877E-2</v>
      </c>
      <c r="L207" s="10">
        <v>-1.5867101176296099</v>
      </c>
      <c r="M207" s="9">
        <f t="shared" si="49"/>
        <v>12.040920210131274</v>
      </c>
      <c r="N207" s="9">
        <f>M207/MAX(M$2:M206)-1</f>
        <v>-4.1203627330784309E-2</v>
      </c>
      <c r="O207" s="10">
        <v>-1.5667261140903199</v>
      </c>
      <c r="P207" s="9">
        <f t="shared" si="50"/>
        <v>11.212467189701682</v>
      </c>
      <c r="Q207" s="9">
        <f>P207/MAX(P$2:P206)-1</f>
        <v>-2.5856687222198582E-2</v>
      </c>
      <c r="R207" s="10">
        <v>-1.5584654611851501</v>
      </c>
      <c r="S207" s="9">
        <f t="shared" si="51"/>
        <v>10.896744430075966</v>
      </c>
      <c r="T207" s="9">
        <f>S207/MAX(S$2:S206)-1</f>
        <v>-1.6271969585416213E-2</v>
      </c>
      <c r="U207" s="10">
        <v>-1.55685842848664</v>
      </c>
      <c r="V207" s="9">
        <f t="shared" si="52"/>
        <v>10.752719360740837</v>
      </c>
      <c r="W207" s="9">
        <f>V207/MAX(V$2:V206)-1</f>
        <v>-1.5568584284866405E-2</v>
      </c>
      <c r="X207" s="10">
        <v>-1.5544714218017599</v>
      </c>
      <c r="Y207" s="9">
        <f t="shared" si="53"/>
        <v>10.546607453559243</v>
      </c>
      <c r="Z207" s="9">
        <f>Y207/MAX(Y$2:Y206)-1</f>
        <v>-1.554471421801773E-2</v>
      </c>
      <c r="AA207" s="10">
        <v>-1.55491997529175</v>
      </c>
      <c r="AB207" s="9">
        <f t="shared" si="54"/>
        <v>10.423948080953394</v>
      </c>
      <c r="AC207" s="9">
        <f>AB207/MAX(AB$2:AB206)-1</f>
        <v>-1.5549199752917575E-2</v>
      </c>
      <c r="AD207" s="10">
        <v>-1.55572587700722</v>
      </c>
      <c r="AE207" s="9">
        <f t="shared" si="55"/>
        <v>10.344644515208037</v>
      </c>
      <c r="AF207" s="9">
        <f>AE207/MAX(AE$2:AE206)-1</f>
        <v>-1.555725877007208E-2</v>
      </c>
      <c r="AG207" s="10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-0.85999940898405403</v>
      </c>
      <c r="D208" s="9">
        <f t="shared" si="46"/>
        <v>16.266403244991583</v>
      </c>
      <c r="E208" s="9">
        <f>D208/MAX(D$2:D207)-1</f>
        <v>-2.7139169776071448E-2</v>
      </c>
      <c r="F208" s="10">
        <v>-0.79906893111476496</v>
      </c>
      <c r="G208" s="9">
        <f t="shared" si="47"/>
        <v>12.82478686070775</v>
      </c>
      <c r="H208" s="9">
        <f>G208/MAX(G$2:G207)-1</f>
        <v>-5.7292082115635301E-2</v>
      </c>
      <c r="I208" s="10">
        <v>-0.79576712940495997</v>
      </c>
      <c r="J208" s="9">
        <f t="shared" si="48"/>
        <v>12.79193230115683</v>
      </c>
      <c r="K208" s="9">
        <f>J208/MAX(J$2:J207)-1</f>
        <v>-5.1760713904902E-2</v>
      </c>
      <c r="L208" s="10">
        <v>-0.79437918690200404</v>
      </c>
      <c r="M208" s="9">
        <f t="shared" si="49"/>
        <v>11.945269646070514</v>
      </c>
      <c r="N208" s="9">
        <f>M208/MAX(M$2:M207)-1</f>
        <v>-4.8820106160039956E-2</v>
      </c>
      <c r="O208" s="10">
        <v>-0.79422009561523899</v>
      </c>
      <c r="P208" s="9">
        <f t="shared" si="50"/>
        <v>11.123415522066805</v>
      </c>
      <c r="Q208" s="9">
        <f>P208/MAX(P$2:P207)-1</f>
        <v>-3.3593529172372016E-2</v>
      </c>
      <c r="R208" s="10">
        <v>-0.70852184800917795</v>
      </c>
      <c r="S208" s="9">
        <f t="shared" si="51"/>
        <v>10.819538615067154</v>
      </c>
      <c r="T208" s="9">
        <f>S208/MAX(S$2:S207)-1</f>
        <v>-2.3241897605893902E-2</v>
      </c>
      <c r="U208" s="10">
        <v>-0.44888262725306699</v>
      </c>
      <c r="V208" s="9">
        <f t="shared" si="52"/>
        <v>10.704452271573194</v>
      </c>
      <c r="W208" s="9">
        <f>V208/MAX(V$2:V207)-1</f>
        <v>-1.9987525887233071E-2</v>
      </c>
      <c r="X208" s="10">
        <v>-0.25411280394239</v>
      </c>
      <c r="Y208" s="9">
        <f t="shared" si="53"/>
        <v>10.519807173638208</v>
      </c>
      <c r="Z208" s="9">
        <f>Y208/MAX(Y$2:Y207)-1</f>
        <v>-1.8046341148277301E-2</v>
      </c>
      <c r="AA208" s="10">
        <v>-0.110669276506632</v>
      </c>
      <c r="AB208" s="9">
        <f t="shared" si="54"/>
        <v>10.412411973028776</v>
      </c>
      <c r="AC208" s="9">
        <f>AB208/MAX(AB$2:AB207)-1</f>
        <v>-1.6638684331114706E-2</v>
      </c>
      <c r="AD208" s="10">
        <v>1.6152228566390601E-4</v>
      </c>
      <c r="AE208" s="9">
        <f t="shared" si="55"/>
        <v>10.344661224114301</v>
      </c>
      <c r="AF208" s="9">
        <f>AE208/MAX(AE$2:AE207)-1</f>
        <v>-1.5555668675655498E-2</v>
      </c>
      <c r="AG208" s="10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0.86999363162131205</v>
      </c>
      <c r="D209" s="9">
        <f t="shared" si="46"/>
        <v>16.40791991731685</v>
      </c>
      <c r="E209" s="9">
        <f>D209/MAX(D$2:D208)-1</f>
        <v>-1.8675342508585158E-2</v>
      </c>
      <c r="F209" s="10">
        <v>-0.56120015423055203</v>
      </c>
      <c r="G209" s="9">
        <f t="shared" si="47"/>
        <v>12.752814137065718</v>
      </c>
      <c r="H209" s="9">
        <f>G209/MAX(G$2:G208)-1</f>
        <v>-6.2582560404746079E-2</v>
      </c>
      <c r="I209" s="10">
        <v>-0.59310408110905799</v>
      </c>
      <c r="J209" s="9">
        <f t="shared" si="48"/>
        <v>12.716062828625962</v>
      </c>
      <c r="K209" s="9">
        <f>J209/MAX(J$2:J208)-1</f>
        <v>-5.738475980941149E-2</v>
      </c>
      <c r="L209" s="10">
        <v>-0.60355797812839096</v>
      </c>
      <c r="M209" s="9">
        <f t="shared" si="49"/>
        <v>11.873173018112707</v>
      </c>
      <c r="N209" s="9">
        <f>M209/MAX(M$2:M208)-1</f>
        <v>-5.4561028295664116E-2</v>
      </c>
      <c r="O209" s="10">
        <v>-0.61045448189326201</v>
      </c>
      <c r="P209" s="9">
        <f t="shared" si="50"/>
        <v>11.055512133472737</v>
      </c>
      <c r="Q209" s="9">
        <f>P209/MAX(P$2:P208)-1</f>
        <v>-3.9493000786845811E-2</v>
      </c>
      <c r="R209" s="10">
        <v>-0.78998527665233098</v>
      </c>
      <c r="S209" s="9">
        <f t="shared" si="51"/>
        <v>10.73406585300641</v>
      </c>
      <c r="T209" s="9">
        <f>S209/MAX(S$2:S208)-1</f>
        <v>-3.0958142803316102E-2</v>
      </c>
      <c r="U209" s="10">
        <v>-0.97338999710652097</v>
      </c>
      <c r="V209" s="9">
        <f t="shared" si="52"/>
        <v>10.600256203916659</v>
      </c>
      <c r="W209" s="9">
        <f>V209/MAX(V$2:V208)-1</f>
        <v>-2.9526869280642853E-2</v>
      </c>
      <c r="X209" s="10">
        <v>-1.11131811721406</v>
      </c>
      <c r="Y209" s="9">
        <f t="shared" si="53"/>
        <v>10.402898650621582</v>
      </c>
      <c r="Z209" s="9">
        <f>Y209/MAX(Y$2:Y208)-1</f>
        <v>-2.8958970061742861E-2</v>
      </c>
      <c r="AA209" s="10">
        <v>-1.2132697976400499</v>
      </c>
      <c r="AB209" s="9">
        <f t="shared" si="54"/>
        <v>10.286081323354162</v>
      </c>
      <c r="AC209" s="9">
        <f>AB209/MAX(AB$2:AB208)-1</f>
        <v>-2.8569510175801116E-2</v>
      </c>
      <c r="AD209" s="10">
        <v>-1.2900985151892801</v>
      </c>
      <c r="AE209" s="9">
        <f t="shared" si="55"/>
        <v>10.211204903260642</v>
      </c>
      <c r="AF209" s="9">
        <f>AE209/MAX(AE$2:AE208)-1</f>
        <v>-2.8255970376935835E-2</v>
      </c>
      <c r="AG209" s="10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1.56999973959835</v>
      </c>
      <c r="D210" s="9">
        <f t="shared" si="46"/>
        <v>16.66552421729223</v>
      </c>
      <c r="E210" s="9">
        <f>D210/MAX(D$2:D209)-1</f>
        <v>-3.2685479413555596E-3</v>
      </c>
      <c r="F210" s="10">
        <v>1.7058431705802499</v>
      </c>
      <c r="G210" s="9">
        <f t="shared" si="47"/>
        <v>12.970357146079646</v>
      </c>
      <c r="H210" s="9">
        <f>G210/MAX(G$2:G209)-1</f>
        <v>-4.6591689031582173E-2</v>
      </c>
      <c r="I210" s="10">
        <v>1.72045205794114</v>
      </c>
      <c r="J210" s="9">
        <f t="shared" si="48"/>
        <v>12.934836593250145</v>
      </c>
      <c r="K210" s="9">
        <f>J210/MAX(J$2:J209)-1</f>
        <v>-4.1167516511085633E-2</v>
      </c>
      <c r="L210" s="10">
        <v>1.7177245101365599</v>
      </c>
      <c r="M210" s="9">
        <f t="shared" si="49"/>
        <v>12.07712142117575</v>
      </c>
      <c r="N210" s="9">
        <f>M210/MAX(M$2:M209)-1</f>
        <v>-3.8320991350315636E-2</v>
      </c>
      <c r="O210" s="10">
        <v>1.71232786324734</v>
      </c>
      <c r="P210" s="9">
        <f t="shared" si="50"/>
        <v>11.244818748158881</v>
      </c>
      <c r="Q210" s="9">
        <f>P210/MAX(P$2:P209)-1</f>
        <v>-2.3045971810878085E-2</v>
      </c>
      <c r="R210" s="10">
        <v>1.57440291728782</v>
      </c>
      <c r="S210" s="9">
        <f t="shared" si="51"/>
        <v>10.903063298939736</v>
      </c>
      <c r="T210" s="9">
        <f>S210/MAX(S$2:S209)-1</f>
        <v>-1.5701519533871666E-2</v>
      </c>
      <c r="U210" s="10">
        <v>1.4329377641868499</v>
      </c>
      <c r="V210" s="9">
        <f t="shared" si="52"/>
        <v>10.75215127816314</v>
      </c>
      <c r="W210" s="9">
        <f>V210/MAX(V$2:V209)-1</f>
        <v>-1.5620593299278784E-2</v>
      </c>
      <c r="X210" s="10">
        <v>1.3311884302224</v>
      </c>
      <c r="Y210" s="9">
        <f t="shared" si="53"/>
        <v>10.541380833866418</v>
      </c>
      <c r="Z210" s="9">
        <f>Y210/MAX(Y$2:Y209)-1</f>
        <v>-1.6032584218492407E-2</v>
      </c>
      <c r="AA210" s="10">
        <v>1.2554089511072799</v>
      </c>
      <c r="AB210" s="9">
        <f t="shared" si="54"/>
        <v>10.415213709005723</v>
      </c>
      <c r="AC210" s="9">
        <f>AB210/MAX(AB$2:AB209)-1</f>
        <v>-1.6374084852762927E-2</v>
      </c>
      <c r="AD210" s="10">
        <v>1.1990162553022199</v>
      </c>
      <c r="AE210" s="9">
        <f t="shared" si="55"/>
        <v>10.333638909912953</v>
      </c>
      <c r="AF210" s="9">
        <f>AE210/MAX(AE$2:AE209)-1</f>
        <v>-1.6604601501826632E-2</v>
      </c>
      <c r="AG210" s="10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4.5899947014881297</v>
      </c>
      <c r="D211" s="9">
        <f t="shared" si="46"/>
        <v>17.430470895841164</v>
      </c>
      <c r="E211" s="9">
        <f>D211/MAX(D$2:D210)-1</f>
        <v>4.2481372896201908E-2</v>
      </c>
      <c r="F211" s="10">
        <v>2.59556412944305</v>
      </c>
      <c r="G211" s="9">
        <f t="shared" si="47"/>
        <v>13.307011083623941</v>
      </c>
      <c r="H211" s="9">
        <f>G211/MAX(G$2:G210)-1</f>
        <v>-2.1845364904957254E-2</v>
      </c>
      <c r="I211" s="10">
        <v>2.43707673964545</v>
      </c>
      <c r="J211" s="9">
        <f t="shared" si="48"/>
        <v>13.250068487175394</v>
      </c>
      <c r="K211" s="9">
        <f>J211/MAX(J$2:J210)-1</f>
        <v>-1.7800033083812394E-2</v>
      </c>
      <c r="L211" s="10">
        <v>2.3823125618126699</v>
      </c>
      <c r="M211" s="9">
        <f t="shared" si="49"/>
        <v>12.36483620189779</v>
      </c>
      <c r="N211" s="9">
        <f>M211/MAX(M$2:M210)-1</f>
        <v>-1.5410791522938672E-2</v>
      </c>
      <c r="O211" s="10">
        <v>2.3895538316853</v>
      </c>
      <c r="P211" s="9">
        <f t="shared" si="50"/>
        <v>11.513519745421579</v>
      </c>
      <c r="Q211" s="9">
        <f>P211/MAX(P$2:P210)-1</f>
        <v>2.9887060351896366E-4</v>
      </c>
      <c r="R211" s="10">
        <v>2.4786346626606202</v>
      </c>
      <c r="S211" s="9">
        <f t="shared" si="51"/>
        <v>11.173310405159086</v>
      </c>
      <c r="T211" s="9">
        <f>S211/MAX(S$2:S210)-1</f>
        <v>8.6956437870036041E-3</v>
      </c>
      <c r="U211" s="10">
        <v>2.53836180144968</v>
      </c>
      <c r="V211" s="9">
        <f t="shared" si="52"/>
        <v>11.025079779042118</v>
      </c>
      <c r="W211" s="9">
        <f>V211/MAX(V$2:V210)-1</f>
        <v>9.3665175417494417E-3</v>
      </c>
      <c r="X211" s="10">
        <v>2.57506632929696</v>
      </c>
      <c r="Y211" s="9">
        <f t="shared" si="53"/>
        <v>10.812828382362275</v>
      </c>
      <c r="Z211" s="9">
        <f>Y211/MAX(Y$2:Y210)-1</f>
        <v>9.3052293965505406E-3</v>
      </c>
      <c r="AA211" s="10">
        <v>2.6074743025118399</v>
      </c>
      <c r="AB211" s="9">
        <f t="shared" si="54"/>
        <v>10.686787730019738</v>
      </c>
      <c r="AC211" s="9">
        <f>AB211/MAX(AB$2:AB210)-1</f>
        <v>9.2737081175482405E-3</v>
      </c>
      <c r="AD211" s="10">
        <v>2.63176842905755</v>
      </c>
      <c r="AE211" s="9">
        <f t="shared" si="55"/>
        <v>10.605596356316848</v>
      </c>
      <c r="AF211" s="9">
        <f>AE211/MAX(AE$2:AE210)-1</f>
        <v>9.2760881286528818E-3</v>
      </c>
      <c r="AG211" s="10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1.1900004750048001</v>
      </c>
      <c r="D212" s="9">
        <f t="shared" si="46"/>
        <v>17.637893582297245</v>
      </c>
      <c r="E212" s="9">
        <f>D212/MAX(D$2:D211)-1</f>
        <v>1.1900004750047932E-2</v>
      </c>
      <c r="F212" s="10">
        <v>1.11407613454009</v>
      </c>
      <c r="G212" s="9">
        <f t="shared" si="47"/>
        <v>13.455261318327199</v>
      </c>
      <c r="H212" s="9">
        <f>G212/MAX(G$2:G211)-1</f>
        <v>-1.0947977556465704E-2</v>
      </c>
      <c r="I212" s="10">
        <v>1.1179553675815701</v>
      </c>
      <c r="J212" s="9">
        <f t="shared" si="48"/>
        <v>13.398198339036005</v>
      </c>
      <c r="K212" s="9">
        <f>J212/MAX(J$2:J211)-1</f>
        <v>-6.8194758332884575E-3</v>
      </c>
      <c r="L212" s="10">
        <v>1.1381937602602601</v>
      </c>
      <c r="M212" s="9">
        <f t="shared" si="49"/>
        <v>12.505571996014192</v>
      </c>
      <c r="N212" s="9">
        <f>M212/MAX(M$2:M211)-1</f>
        <v>-4.2042585878568905E-3</v>
      </c>
      <c r="O212" s="10">
        <v>1.4736401195778199</v>
      </c>
      <c r="P212" s="9">
        <f t="shared" si="50"/>
        <v>11.683187591565627</v>
      </c>
      <c r="Q212" s="9">
        <f>P212/MAX(P$2:P211)-1</f>
        <v>1.4736401195778237E-2</v>
      </c>
      <c r="R212" s="10">
        <v>2.17668631471131</v>
      </c>
      <c r="S212" s="9">
        <f t="shared" si="51"/>
        <v>11.416518323648399</v>
      </c>
      <c r="T212" s="9">
        <f>S212/MAX(S$2:S211)-1</f>
        <v>2.1766863147113069E-2</v>
      </c>
      <c r="U212" s="10">
        <v>2.6451650877176101</v>
      </c>
      <c r="V212" s="9">
        <f t="shared" si="52"/>
        <v>11.316711340250354</v>
      </c>
      <c r="W212" s="9">
        <f>V212/MAX(V$2:V211)-1</f>
        <v>2.6451650877176158E-2</v>
      </c>
      <c r="X212" s="10">
        <v>2.9695032702978899</v>
      </c>
      <c r="Y212" s="9">
        <f t="shared" si="53"/>
        <v>11.13391567478822</v>
      </c>
      <c r="Z212" s="9">
        <f>Y212/MAX(Y$2:Y211)-1</f>
        <v>2.9695032702978796E-2</v>
      </c>
      <c r="AA212" s="10">
        <v>3.2286170316435099</v>
      </c>
      <c r="AB212" s="9">
        <f t="shared" si="54"/>
        <v>11.031823178806743</v>
      </c>
      <c r="AC212" s="9">
        <f>AB212/MAX(AB$2:AB211)-1</f>
        <v>3.2286170316434992E-2</v>
      </c>
      <c r="AD212" s="10">
        <v>3.42119637273268</v>
      </c>
      <c r="AE212" s="9">
        <f t="shared" si="55"/>
        <v>10.968434634165829</v>
      </c>
      <c r="AF212" s="9">
        <f>AE212/MAX(AE$2:AE211)-1</f>
        <v>3.4211963727326822E-2</v>
      </c>
      <c r="AG212" s="10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0.59000066665208895</v>
      </c>
      <c r="D213" s="9">
        <f t="shared" si="46"/>
        <v>17.741957272016187</v>
      </c>
      <c r="E213" s="9">
        <f>D213/MAX(D$2:D212)-1</f>
        <v>5.9000066665209072E-3</v>
      </c>
      <c r="F213" s="10">
        <v>0.282392025270159</v>
      </c>
      <c r="G213" s="9">
        <f t="shared" si="47"/>
        <v>13.493257903269416</v>
      </c>
      <c r="H213" s="9">
        <f>G213/MAX(G$2:G212)-1</f>
        <v>-8.1549735193118256E-3</v>
      </c>
      <c r="I213" s="10">
        <v>0.137741802594847</v>
      </c>
      <c r="J213" s="9">
        <f t="shared" si="48"/>
        <v>13.416653258943427</v>
      </c>
      <c r="K213" s="9">
        <f>J213/MAX(J$2:J212)-1</f>
        <v>-5.4514510762803114E-3</v>
      </c>
      <c r="L213" s="10">
        <v>0.12612621063987101</v>
      </c>
      <c r="M213" s="9">
        <f t="shared" si="49"/>
        <v>12.521344800091606</v>
      </c>
      <c r="N213" s="9">
        <f>M213/MAX(M$2:M212)-1</f>
        <v>-2.9482991535004777E-3</v>
      </c>
      <c r="O213" s="10">
        <v>0.87322772812636795</v>
      </c>
      <c r="P213" s="9">
        <f t="shared" si="50"/>
        <v>11.785208425144198</v>
      </c>
      <c r="Q213" s="9">
        <f>P213/MAX(P$2:P212)-1</f>
        <v>8.7322772812636895E-3</v>
      </c>
      <c r="R213" s="10">
        <v>1.34658047730728</v>
      </c>
      <c r="S213" s="9">
        <f t="shared" si="51"/>
        <v>11.570250930582858</v>
      </c>
      <c r="T213" s="9">
        <f>S213/MAX(S$2:S212)-1</f>
        <v>1.3465804773072909E-2</v>
      </c>
      <c r="U213" s="10">
        <v>1.6776481390689399</v>
      </c>
      <c r="V213" s="9">
        <f t="shared" si="52"/>
        <v>11.506565937453868</v>
      </c>
      <c r="W213" s="9">
        <f>V213/MAX(V$2:V212)-1</f>
        <v>1.6776481390689435E-2</v>
      </c>
      <c r="X213" s="10">
        <v>1.91547705975015</v>
      </c>
      <c r="Y213" s="9">
        <f t="shared" si="53"/>
        <v>11.347183275390714</v>
      </c>
      <c r="Z213" s="9">
        <f>Y213/MAX(Y$2:Y212)-1</f>
        <v>1.915477059750148E-2</v>
      </c>
      <c r="AA213" s="10">
        <v>2.0903212958650101</v>
      </c>
      <c r="AB213" s="9">
        <f t="shared" si="54"/>
        <v>11.262423728035513</v>
      </c>
      <c r="AC213" s="9">
        <f>AB213/MAX(AB$2:AB212)-1</f>
        <v>2.0903212958650164E-2</v>
      </c>
      <c r="AD213" s="10">
        <v>2.2272388953800801</v>
      </c>
      <c r="AE213" s="9">
        <f t="shared" si="55"/>
        <v>11.212727876552311</v>
      </c>
      <c r="AF213" s="9">
        <f>AE213/MAX(AE$2:AE212)-1</f>
        <v>2.2272388953800792E-2</v>
      </c>
      <c r="AG213" s="10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4.3699923821591904</v>
      </c>
      <c r="D214" s="9">
        <f t="shared" si="46"/>
        <v>18.51727945324923</v>
      </c>
      <c r="E214" s="9">
        <f>D214/MAX(D$2:D213)-1</f>
        <v>4.3699923821591824E-2</v>
      </c>
      <c r="F214" s="10">
        <v>3.93136558593041</v>
      </c>
      <c r="G214" s="9">
        <f t="shared" si="47"/>
        <v>14.023727200899385</v>
      </c>
      <c r="H214" s="9">
        <f>G214/MAX(G$2:G213)-1</f>
        <v>3.0838080517512134E-2</v>
      </c>
      <c r="I214" s="10">
        <v>2.8199528821315099</v>
      </c>
      <c r="J214" s="9">
        <f t="shared" si="48"/>
        <v>13.794996559204593</v>
      </c>
      <c r="K214" s="9">
        <f>J214/MAX(J$2:J213)-1</f>
        <v>2.2594349393291191E-2</v>
      </c>
      <c r="L214" s="10">
        <v>1.8296936467627201</v>
      </c>
      <c r="M214" s="9">
        <f t="shared" si="49"/>
        <v>12.750447050388138</v>
      </c>
      <c r="N214" s="9">
        <f>M214/MAX(M$2:M213)-1</f>
        <v>1.5294692471827576E-2</v>
      </c>
      <c r="O214" s="10">
        <v>1.3196064779244201</v>
      </c>
      <c r="P214" s="9">
        <f t="shared" si="50"/>
        <v>11.940726798959295</v>
      </c>
      <c r="Q214" s="9">
        <f>P214/MAX(P$2:P213)-1</f>
        <v>1.3196064779244177E-2</v>
      </c>
      <c r="R214" s="10">
        <v>1.0416867835211101</v>
      </c>
      <c r="S214" s="9">
        <f t="shared" si="51"/>
        <v>11.690776705346968</v>
      </c>
      <c r="T214" s="9">
        <f>S214/MAX(S$2:S213)-1</f>
        <v>1.0416867835211008E-2</v>
      </c>
      <c r="U214" s="10">
        <v>0.81768126488980797</v>
      </c>
      <c r="V214" s="9">
        <f t="shared" si="52"/>
        <v>11.60065297135662</v>
      </c>
      <c r="W214" s="9">
        <f>V214/MAX(V$2:V213)-1</f>
        <v>8.1768126488981352E-3</v>
      </c>
      <c r="X214" s="10">
        <v>0.67014452858457896</v>
      </c>
      <c r="Y214" s="9">
        <f t="shared" si="53"/>
        <v>11.423225803259209</v>
      </c>
      <c r="Z214" s="9">
        <f>Y214/MAX(Y$2:Y213)-1</f>
        <v>6.7014452858458196E-3</v>
      </c>
      <c r="AA214" s="10">
        <v>0.56451166400631503</v>
      </c>
      <c r="AB214" s="9">
        <f t="shared" si="54"/>
        <v>11.326001423630087</v>
      </c>
      <c r="AC214" s="9">
        <f>AB214/MAX(AB$2:AB213)-1</f>
        <v>5.6451166400630637E-3</v>
      </c>
      <c r="AD214" s="10">
        <v>0.47651384667651397</v>
      </c>
      <c r="AE214" s="9">
        <f t="shared" si="55"/>
        <v>11.266158077474239</v>
      </c>
      <c r="AF214" s="9">
        <f>AE214/MAX(AE$2:AE213)-1</f>
        <v>4.7651384667650731E-3</v>
      </c>
      <c r="AG214" s="10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2.5999989031681299</v>
      </c>
      <c r="D215" s="9">
        <f t="shared" si="46"/>
        <v>18.998728515930289</v>
      </c>
      <c r="E215" s="9">
        <f>D215/MAX(D$2:D214)-1</f>
        <v>2.5999989031681325E-2</v>
      </c>
      <c r="F215" s="10">
        <v>2.5704380336616799</v>
      </c>
      <c r="G215" s="9">
        <f t="shared" si="47"/>
        <v>14.384198418608262</v>
      </c>
      <c r="H215" s="9">
        <f>G215/MAX(G$2:G214)-1</f>
        <v>2.5704380336616817E-2</v>
      </c>
      <c r="I215" s="10">
        <v>2.2679090634836401</v>
      </c>
      <c r="J215" s="9">
        <f t="shared" si="48"/>
        <v>14.107854536478051</v>
      </c>
      <c r="K215" s="9">
        <f>J215/MAX(J$2:J214)-1</f>
        <v>2.2679090634836419E-2</v>
      </c>
      <c r="L215" s="10">
        <v>1.90552965143165</v>
      </c>
      <c r="M215" s="9">
        <f t="shared" si="49"/>
        <v>12.993410599623376</v>
      </c>
      <c r="N215" s="9">
        <f>M215/MAX(M$2:M214)-1</f>
        <v>1.9055296514316478E-2</v>
      </c>
      <c r="O215" s="10">
        <v>1.6924229272645099</v>
      </c>
      <c r="P215" s="9">
        <f t="shared" si="50"/>
        <v>12.142814396986898</v>
      </c>
      <c r="Q215" s="9">
        <f>P215/MAX(P$2:P214)-1</f>
        <v>1.6924229272645031E-2</v>
      </c>
      <c r="R215" s="10">
        <v>1.5648701080953</v>
      </c>
      <c r="S215" s="9">
        <f t="shared" si="51"/>
        <v>11.873722175413111</v>
      </c>
      <c r="T215" s="9">
        <f>S215/MAX(S$2:S214)-1</f>
        <v>1.5648701080952954E-2</v>
      </c>
      <c r="U215" s="10">
        <v>1.47923614219832</v>
      </c>
      <c r="V215" s="9">
        <f t="shared" si="52"/>
        <v>11.772254022839929</v>
      </c>
      <c r="W215" s="9">
        <f>V215/MAX(V$2:V214)-1</f>
        <v>1.4792361421983147E-2</v>
      </c>
      <c r="X215" s="10">
        <v>1.41742795824335</v>
      </c>
      <c r="Y215" s="9">
        <f t="shared" si="53"/>
        <v>11.585141799527873</v>
      </c>
      <c r="Z215" s="9">
        <f>Y215/MAX(Y$2:Y214)-1</f>
        <v>1.4174279582433558E-2</v>
      </c>
      <c r="AA215" s="10">
        <v>1.3678830459392399</v>
      </c>
      <c r="AB215" s="9">
        <f t="shared" si="54"/>
        <v>11.48092787688676</v>
      </c>
      <c r="AC215" s="9">
        <f>AB215/MAX(AB$2:AB214)-1</f>
        <v>1.3678830459392444E-2</v>
      </c>
      <c r="AD215" s="10">
        <v>1.3332311243566</v>
      </c>
      <c r="AE215" s="9">
        <f t="shared" si="55"/>
        <v>11.416362003482341</v>
      </c>
      <c r="AF215" s="9">
        <f>AE215/MAX(AE$2:AE214)-1</f>
        <v>1.3332311243565931E-2</v>
      </c>
      <c r="AG215" s="10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1.45999910913106</v>
      </c>
      <c r="D216" s="9">
        <f t="shared" si="46"/>
        <v>19.276109783009101</v>
      </c>
      <c r="E216" s="9">
        <f>D216/MAX(D$2:D215)-1</f>
        <v>1.4599991091310605E-2</v>
      </c>
      <c r="F216" s="10">
        <v>1.4656534453677601</v>
      </c>
      <c r="G216" s="9">
        <f t="shared" si="47"/>
        <v>14.595020918319129</v>
      </c>
      <c r="H216" s="9">
        <f>G216/MAX(G$2:G215)-1</f>
        <v>1.4656534453677539E-2</v>
      </c>
      <c r="I216" s="10">
        <v>1.46701188877511</v>
      </c>
      <c r="J216" s="9">
        <f t="shared" si="48"/>
        <v>14.314818439779284</v>
      </c>
      <c r="K216" s="9">
        <f>J216/MAX(J$2:J215)-1</f>
        <v>1.467011888775116E-2</v>
      </c>
      <c r="L216" s="10">
        <v>1.0737940389040399</v>
      </c>
      <c r="M216" s="9">
        <f t="shared" si="49"/>
        <v>13.132933068092457</v>
      </c>
      <c r="N216" s="9">
        <f>M216/MAX(M$2:M215)-1</f>
        <v>1.0737940389040412E-2</v>
      </c>
      <c r="O216" s="10">
        <v>0.73309135070291798</v>
      </c>
      <c r="P216" s="9">
        <f t="shared" si="50"/>
        <v>12.231832319063118</v>
      </c>
      <c r="Q216" s="9">
        <f>P216/MAX(P$2:P215)-1</f>
        <v>7.3309135070291909E-3</v>
      </c>
      <c r="R216" s="10">
        <v>0.53178795234012</v>
      </c>
      <c r="S216" s="9">
        <f t="shared" si="51"/>
        <v>11.936865199436296</v>
      </c>
      <c r="T216" s="9">
        <f>S216/MAX(S$2:S215)-1</f>
        <v>5.3178795234012366E-3</v>
      </c>
      <c r="U216" s="10">
        <v>0.39785321717515298</v>
      </c>
      <c r="V216" s="9">
        <f t="shared" si="52"/>
        <v>11.81909031420383</v>
      </c>
      <c r="W216" s="9">
        <f>V216/MAX(V$2:V215)-1</f>
        <v>3.978532171751592E-3</v>
      </c>
      <c r="X216" s="10">
        <v>0.29787385559969998</v>
      </c>
      <c r="Y216" s="9">
        <f t="shared" si="53"/>
        <v>11.61965090808282</v>
      </c>
      <c r="Z216" s="9">
        <f>Y216/MAX(Y$2:Y215)-1</f>
        <v>2.9787385559969515E-3</v>
      </c>
      <c r="AA216" s="10">
        <v>0.225291627012841</v>
      </c>
      <c r="AB216" s="9">
        <f t="shared" si="54"/>
        <v>11.506793446096768</v>
      </c>
      <c r="AC216" s="9">
        <f>AB216/MAX(AB$2:AB215)-1</f>
        <v>2.2529162701283578E-3</v>
      </c>
      <c r="AD216" s="10">
        <v>0.16725490086797401</v>
      </c>
      <c r="AE216" s="9">
        <f t="shared" si="55"/>
        <v>11.435456428433994</v>
      </c>
      <c r="AF216" s="9">
        <f>AE216/MAX(AE$2:AE215)-1</f>
        <v>1.6725490086797468E-3</v>
      </c>
      <c r="AG216" s="10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4.1599977805466404</v>
      </c>
      <c r="D217" s="9">
        <f t="shared" si="46"/>
        <v>20.077995522158012</v>
      </c>
      <c r="E217" s="9">
        <f>D217/MAX(D$2:D216)-1</f>
        <v>4.1599977805466315E-2</v>
      </c>
      <c r="F217" s="10">
        <v>4.1596916823049099</v>
      </c>
      <c r="G217" s="9">
        <f t="shared" si="47"/>
        <v>15.202128789489111</v>
      </c>
      <c r="H217" s="9">
        <f>G217/MAX(G$2:G216)-1</f>
        <v>4.1596916823049002E-2</v>
      </c>
      <c r="I217" s="10">
        <v>4.1546458074680297</v>
      </c>
      <c r="J217" s="9">
        <f t="shared" si="48"/>
        <v>14.909548443934234</v>
      </c>
      <c r="K217" s="9">
        <f>J217/MAX(J$2:J216)-1</f>
        <v>4.154645807468027E-2</v>
      </c>
      <c r="L217" s="10">
        <v>4.1522485595904302</v>
      </c>
      <c r="M217" s="9">
        <f t="shared" si="49"/>
        <v>13.6782450922443</v>
      </c>
      <c r="N217" s="9">
        <f>M217/MAX(M$2:M216)-1</f>
        <v>4.1522485595904213E-2</v>
      </c>
      <c r="O217" s="10">
        <v>3.8513270879791301</v>
      </c>
      <c r="P217" s="9">
        <f t="shared" si="50"/>
        <v>12.702920190523381</v>
      </c>
      <c r="Q217" s="9">
        <f>P217/MAX(P$2:P216)-1</f>
        <v>3.8513270879791284E-2</v>
      </c>
      <c r="R217" s="10">
        <v>3.5738910839105</v>
      </c>
      <c r="S217" s="9">
        <f t="shared" si="51"/>
        <v>12.363475760497366</v>
      </c>
      <c r="T217" s="9">
        <f>S217/MAX(S$2:S216)-1</f>
        <v>3.5738910839105076E-2</v>
      </c>
      <c r="U217" s="10">
        <v>3.3992283882186398</v>
      </c>
      <c r="V217" s="9">
        <f t="shared" si="52"/>
        <v>12.220848187393447</v>
      </c>
      <c r="W217" s="9">
        <f>V217/MAX(V$2:V216)-1</f>
        <v>3.3992283882186447E-2</v>
      </c>
      <c r="X217" s="10">
        <v>3.2722371590581201</v>
      </c>
      <c r="Y217" s="9">
        <f t="shared" si="53"/>
        <v>11.999873442849939</v>
      </c>
      <c r="Z217" s="9">
        <f>Y217/MAX(Y$2:Y216)-1</f>
        <v>3.2722371590581112E-2</v>
      </c>
      <c r="AA217" s="10">
        <v>3.1861314349714198</v>
      </c>
      <c r="AB217" s="9">
        <f t="shared" si="54"/>
        <v>11.873415009240089</v>
      </c>
      <c r="AC217" s="9">
        <f>AB217/MAX(AB$2:AB216)-1</f>
        <v>3.1861314349714176E-2</v>
      </c>
      <c r="AD217" s="10">
        <v>3.1142345031193601</v>
      </c>
      <c r="AE217" s="9">
        <f t="shared" si="55"/>
        <v>11.791583358117467</v>
      </c>
      <c r="AF217" s="9">
        <f>AE217/MAX(AE$2:AE216)-1</f>
        <v>3.1142345031193619E-2</v>
      </c>
      <c r="AG217" s="10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0.62999803029665602</v>
      </c>
      <c r="D218" s="9">
        <f t="shared" si="46"/>
        <v>20.204486498470661</v>
      </c>
      <c r="E218" s="9">
        <f>D218/MAX(D$2:D217)-1</f>
        <v>6.2999803029666346E-3</v>
      </c>
      <c r="F218" s="10">
        <v>0.62924645600408402</v>
      </c>
      <c r="G218" s="9">
        <f t="shared" si="47"/>
        <v>15.297787646134147</v>
      </c>
      <c r="H218" s="9">
        <f>G218/MAX(G$2:G217)-1</f>
        <v>6.2924645600408446E-3</v>
      </c>
      <c r="I218" s="10">
        <v>0.62615288304977001</v>
      </c>
      <c r="J218" s="9">
        <f t="shared" si="48"/>
        <v>15.00290501136563</v>
      </c>
      <c r="K218" s="9">
        <f>J218/MAX(J$2:J217)-1</f>
        <v>6.2615288304976868E-3</v>
      </c>
      <c r="L218" s="10">
        <v>0.62388285962290002</v>
      </c>
      <c r="M218" s="9">
        <f t="shared" si="49"/>
        <v>13.763581318872021</v>
      </c>
      <c r="N218" s="9">
        <f>M218/MAX(M$2:M217)-1</f>
        <v>6.2388285962289292E-3</v>
      </c>
      <c r="O218" s="10">
        <v>0.30806515897463899</v>
      </c>
      <c r="P218" s="9">
        <f t="shared" si="50"/>
        <v>12.742053461802739</v>
      </c>
      <c r="Q218" s="9">
        <f>P218/MAX(P$2:P217)-1</f>
        <v>3.0806515897463527E-3</v>
      </c>
      <c r="R218" s="10">
        <v>-1.32321306669115E-2</v>
      </c>
      <c r="S218" s="9">
        <f t="shared" si="51"/>
        <v>12.361839809229766</v>
      </c>
      <c r="T218" s="9">
        <f>S218/MAX(S$2:S217)-1</f>
        <v>-1.3232130666906983E-4</v>
      </c>
      <c r="U218" s="10">
        <v>-0.229355367346008</v>
      </c>
      <c r="V218" s="9">
        <f t="shared" si="52"/>
        <v>12.192819016140453</v>
      </c>
      <c r="W218" s="9">
        <f>V218/MAX(V$2:V217)-1</f>
        <v>-2.2935536734600692E-3</v>
      </c>
      <c r="X218" s="10">
        <v>-0.37956048854568403</v>
      </c>
      <c r="Y218" s="9">
        <f t="shared" si="53"/>
        <v>11.954326664585395</v>
      </c>
      <c r="Z218" s="9">
        <f>Y218/MAX(Y$2:Y217)-1</f>
        <v>-3.7956048854568269E-3</v>
      </c>
      <c r="AA218" s="10">
        <v>-0.48073888950037702</v>
      </c>
      <c r="AB218" s="9">
        <f t="shared" si="54"/>
        <v>11.816334885778897</v>
      </c>
      <c r="AC218" s="9">
        <f>AB218/MAX(AB$2:AB217)-1</f>
        <v>-4.8073888950037613E-3</v>
      </c>
      <c r="AD218" s="10">
        <v>-0.56065806907511695</v>
      </c>
      <c r="AE218" s="9">
        <f t="shared" si="55"/>
        <v>11.725472894548464</v>
      </c>
      <c r="AF218" s="9">
        <f>AE218/MAX(AE$2:AE217)-1</f>
        <v>-5.6065806907511506E-3</v>
      </c>
      <c r="AG218" s="10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1.6600302155601201</v>
      </c>
      <c r="D219" s="9">
        <f t="shared" si="46"/>
        <v>20.539887079244039</v>
      </c>
      <c r="E219" s="9">
        <f>D219/MAX(D$2:D218)-1</f>
        <v>1.6600302155601154E-2</v>
      </c>
      <c r="F219" s="10">
        <v>1.66034764954059</v>
      </c>
      <c r="G219" s="9">
        <f t="shared" si="47"/>
        <v>15.551784103748446</v>
      </c>
      <c r="H219" s="9">
        <f>G219/MAX(G$2:G218)-1</f>
        <v>1.6603476495405944E-2</v>
      </c>
      <c r="I219" s="10">
        <v>1.6651585474364099</v>
      </c>
      <c r="J219" s="9">
        <f t="shared" si="48"/>
        <v>15.252727166526149</v>
      </c>
      <c r="K219" s="9">
        <f>J219/MAX(J$2:J218)-1</f>
        <v>1.6651585474364072E-2</v>
      </c>
      <c r="L219" s="10">
        <v>1.66795669458853</v>
      </c>
      <c r="M219" s="9">
        <f t="shared" si="49"/>
        <v>13.993151894895282</v>
      </c>
      <c r="N219" s="9">
        <f>M219/MAX(M$2:M218)-1</f>
        <v>1.6679566945885238E-2</v>
      </c>
      <c r="O219" s="10">
        <v>2.1692076226759802</v>
      </c>
      <c r="P219" s="9">
        <f t="shared" si="50"/>
        <v>13.018455056781614</v>
      </c>
      <c r="Q219" s="9">
        <f>P219/MAX(P$2:P218)-1</f>
        <v>2.1692076226759838E-2</v>
      </c>
      <c r="R219" s="10">
        <v>2.8053883625333098</v>
      </c>
      <c r="S219" s="9">
        <f t="shared" si="51"/>
        <v>12.708637424632906</v>
      </c>
      <c r="T219" s="9">
        <f>S219/MAX(S$2:S218)-1</f>
        <v>2.791785019212556E-2</v>
      </c>
      <c r="U219" s="10">
        <v>3.23156226570533</v>
      </c>
      <c r="V219" s="9">
        <f t="shared" si="52"/>
        <v>12.586837554591792</v>
      </c>
      <c r="W219" s="9">
        <f>V219/MAX(V$2:V218)-1</f>
        <v>2.9947951368538117E-2</v>
      </c>
      <c r="X219" s="10">
        <v>3.5331060126521998</v>
      </c>
      <c r="Y219" s="9">
        <f t="shared" si="53"/>
        <v>12.376685698743946</v>
      </c>
      <c r="Z219" s="9">
        <f>Y219/MAX(Y$2:Y218)-1</f>
        <v>3.1401352496640556E-2</v>
      </c>
      <c r="AA219" s="10">
        <v>3.7321006508936598</v>
      </c>
      <c r="AB219" s="9">
        <f t="shared" si="54"/>
        <v>12.257332396962827</v>
      </c>
      <c r="AC219" s="9">
        <f>AB219/MAX(AB$2:AB218)-1</f>
        <v>3.2334201021691378E-2</v>
      </c>
      <c r="AD219" s="10">
        <v>3.8899098879781802</v>
      </c>
      <c r="AE219" s="9">
        <f t="shared" si="55"/>
        <v>12.181583224085704</v>
      </c>
      <c r="AF219" s="9">
        <f>AE219/MAX(AE$2:AE218)-1</f>
        <v>3.3074427252363536E-2</v>
      </c>
      <c r="AG219" s="10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1.95000111830237</v>
      </c>
      <c r="D220" s="9">
        <f t="shared" si="46"/>
        <v>20.940415106987341</v>
      </c>
      <c r="E220" s="9">
        <f>D220/MAX(D$2:D219)-1</f>
        <v>1.9500011183023691E-2</v>
      </c>
      <c r="F220" s="10">
        <v>1.94922095567437</v>
      </c>
      <c r="G220" s="9">
        <f t="shared" si="47"/>
        <v>15.854922738479948</v>
      </c>
      <c r="H220" s="9">
        <f>G220/MAX(G$2:G219)-1</f>
        <v>1.94922095567438E-2</v>
      </c>
      <c r="I220" s="10">
        <v>1.9483038543884399</v>
      </c>
      <c r="J220" s="9">
        <f t="shared" si="48"/>
        <v>15.549896637810932</v>
      </c>
      <c r="K220" s="9">
        <f>J220/MAX(J$2:J219)-1</f>
        <v>1.9483038543884446E-2</v>
      </c>
      <c r="L220" s="10">
        <v>1.99106551297399</v>
      </c>
      <c r="M220" s="9">
        <f t="shared" si="49"/>
        <v>14.271764716452608</v>
      </c>
      <c r="N220" s="9">
        <f>M220/MAX(M$2:M219)-1</f>
        <v>1.9910655129739885E-2</v>
      </c>
      <c r="O220" s="10">
        <v>2.13533456115008</v>
      </c>
      <c r="P220" s="9">
        <f t="shared" si="50"/>
        <v>13.296442626936861</v>
      </c>
      <c r="Q220" s="9">
        <f>P220/MAX(P$2:P219)-1</f>
        <v>2.1353345611500707E-2</v>
      </c>
      <c r="R220" s="10">
        <v>2.2200218408838599</v>
      </c>
      <c r="S220" s="9">
        <f t="shared" si="51"/>
        <v>12.990771951138496</v>
      </c>
      <c r="T220" s="9">
        <f>S220/MAX(S$2:S219)-1</f>
        <v>2.2200218408838568E-2</v>
      </c>
      <c r="U220" s="10">
        <v>2.2796584716071902</v>
      </c>
      <c r="V220" s="9">
        <f t="shared" si="52"/>
        <v>12.873774463212477</v>
      </c>
      <c r="W220" s="9">
        <f>V220/MAX(V$2:V219)-1</f>
        <v>2.2796584716071822E-2</v>
      </c>
      <c r="X220" s="10">
        <v>2.3203696471858501</v>
      </c>
      <c r="Y220" s="9">
        <f t="shared" si="53"/>
        <v>12.663870557025193</v>
      </c>
      <c r="Z220" s="9">
        <f>Y220/MAX(Y$2:Y219)-1</f>
        <v>2.3203696471858493E-2</v>
      </c>
      <c r="AA220" s="10">
        <v>2.3508975080926602</v>
      </c>
      <c r="AB220" s="9">
        <f t="shared" si="54"/>
        <v>12.54548971884166</v>
      </c>
      <c r="AC220" s="9">
        <f>AB220/MAX(AB$2:AB219)-1</f>
        <v>2.3508975080926531E-2</v>
      </c>
      <c r="AD220" s="10">
        <v>2.3741489650256602</v>
      </c>
      <c r="AE220" s="9">
        <f t="shared" si="55"/>
        <v>12.470792156124075</v>
      </c>
      <c r="AF220" s="9">
        <f>AE220/MAX(AE$2:AE219)-1</f>
        <v>2.3741489650256575E-2</v>
      </c>
      <c r="AG220" s="10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-0.36999898538898401</v>
      </c>
      <c r="D221" s="9">
        <f t="shared" si="46"/>
        <v>20.862935783555248</v>
      </c>
      <c r="E221" s="9">
        <f>D221/MAX(D$2:D220)-1</f>
        <v>-3.6999898538897513E-3</v>
      </c>
      <c r="F221" s="10">
        <v>-0.36722095666382099</v>
      </c>
      <c r="G221" s="9">
        <f t="shared" si="47"/>
        <v>15.796700139521393</v>
      </c>
      <c r="H221" s="9">
        <f>G221/MAX(G$2:G220)-1</f>
        <v>-3.6722095666381627E-3</v>
      </c>
      <c r="I221" s="10">
        <v>-0.36543111691204799</v>
      </c>
      <c r="J221" s="9">
        <f t="shared" si="48"/>
        <v>15.49307247684871</v>
      </c>
      <c r="K221" s="9">
        <f>J221/MAX(J$2:J220)-1</f>
        <v>-3.6543111691205166E-3</v>
      </c>
      <c r="L221" s="10">
        <v>-0.47889138141258702</v>
      </c>
      <c r="M221" s="9">
        <f t="shared" si="49"/>
        <v>14.203418465250035</v>
      </c>
      <c r="N221" s="9">
        <f>M221/MAX(M$2:M220)-1</f>
        <v>-4.7889138141258281E-3</v>
      </c>
      <c r="O221" s="10">
        <v>-0.54206556453803301</v>
      </c>
      <c r="P221" s="9">
        <f t="shared" si="50"/>
        <v>13.22436719014768</v>
      </c>
      <c r="Q221" s="9">
        <f>P221/MAX(P$2:P220)-1</f>
        <v>-5.4206556453803012E-3</v>
      </c>
      <c r="R221" s="10">
        <v>-0.58114785652285805</v>
      </c>
      <c r="S221" s="9">
        <f t="shared" si="51"/>
        <v>12.915276358398682</v>
      </c>
      <c r="T221" s="9">
        <f>S221/MAX(S$2:S220)-1</f>
        <v>-5.8114785652286782E-3</v>
      </c>
      <c r="U221" s="10">
        <v>-0.60531309832950597</v>
      </c>
      <c r="V221" s="9">
        <f t="shared" si="52"/>
        <v>12.795847820137253</v>
      </c>
      <c r="W221" s="9">
        <f>V221/MAX(V$2:V220)-1</f>
        <v>-6.0531309832950742E-3</v>
      </c>
      <c r="X221" s="10">
        <v>-0.62319266231680703</v>
      </c>
      <c r="Y221" s="9">
        <f t="shared" si="53"/>
        <v>12.584950244948514</v>
      </c>
      <c r="Z221" s="9">
        <f>Y221/MAX(Y$2:Y220)-1</f>
        <v>-6.2319266231680714E-3</v>
      </c>
      <c r="AA221" s="10">
        <v>-0.63541173151431196</v>
      </c>
      <c r="AB221" s="9">
        <f t="shared" si="54"/>
        <v>12.465774205392218</v>
      </c>
      <c r="AC221" s="9">
        <f>AB221/MAX(AB$2:AB220)-1</f>
        <v>-6.3541173151431263E-3</v>
      </c>
      <c r="AD221" s="10">
        <v>-0.640213677434745</v>
      </c>
      <c r="AE221" s="9">
        <f t="shared" si="55"/>
        <v>12.390952439056109</v>
      </c>
      <c r="AF221" s="9">
        <f>AE221/MAX(AE$2:AE220)-1</f>
        <v>-6.4021367743474222E-3</v>
      </c>
      <c r="AG221" s="10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-1.28999591793696</v>
      </c>
      <c r="D222" s="9">
        <f t="shared" si="46"/>
        <v>20.593804763585577</v>
      </c>
      <c r="E222" s="9">
        <f>D222/MAX(D$2:D221)-1</f>
        <v>-1.6552219315180028E-2</v>
      </c>
      <c r="F222" s="10">
        <v>-1.28998128194253</v>
      </c>
      <c r="G222" s="9">
        <f t="shared" si="47"/>
        <v>15.592925664556978</v>
      </c>
      <c r="H222" s="9">
        <f>G222/MAX(G$2:G221)-1</f>
        <v>-1.6524651570020144E-2</v>
      </c>
      <c r="I222" s="10">
        <v>-1.28921836306676</v>
      </c>
      <c r="J222" s="9">
        <f t="shared" si="48"/>
        <v>15.293332941473935</v>
      </c>
      <c r="K222" s="9">
        <f>J222/MAX(J$2:J221)-1</f>
        <v>-1.6499382749152192E-2</v>
      </c>
      <c r="L222" s="10">
        <v>-1.23900642779242</v>
      </c>
      <c r="M222" s="9">
        <f t="shared" si="49"/>
        <v>14.027437197499331</v>
      </c>
      <c r="N222" s="9">
        <f>M222/MAX(M$2:M221)-1</f>
        <v>-1.7119643142071594E-2</v>
      </c>
      <c r="O222" s="10">
        <v>-1.27452618140437</v>
      </c>
      <c r="P222" s="9">
        <f t="shared" si="50"/>
        <v>13.055819167984199</v>
      </c>
      <c r="Q222" s="9">
        <f>P222/MAX(P$2:P221)-1</f>
        <v>-1.809682978401983E-2</v>
      </c>
      <c r="R222" s="10">
        <v>-1.29437945295455</v>
      </c>
      <c r="S222" s="9">
        <f t="shared" si="51"/>
        <v>12.748103674923271</v>
      </c>
      <c r="T222" s="9">
        <f>S222/MAX(S$2:S221)-1</f>
        <v>-1.8680050510313073E-2</v>
      </c>
      <c r="U222" s="10">
        <v>-1.30316734639225</v>
      </c>
      <c r="V222" s="9">
        <f t="shared" si="52"/>
        <v>12.629096509651179</v>
      </c>
      <c r="W222" s="9">
        <f>V222/MAX(V$2:V221)-1</f>
        <v>-1.9005922020808974E-2</v>
      </c>
      <c r="X222" s="10">
        <v>-1.3080216907951301</v>
      </c>
      <c r="Y222" s="9">
        <f t="shared" si="53"/>
        <v>12.420336365968813</v>
      </c>
      <c r="Z222" s="9">
        <f>Y222/MAX(Y$2:Y221)-1</f>
        <v>-1.9230628579133824E-2</v>
      </c>
      <c r="AA222" s="10">
        <v>-1.3117254461063199</v>
      </c>
      <c r="AB222" s="9">
        <f t="shared" si="54"/>
        <v>12.302257473085932</v>
      </c>
      <c r="AC222" s="9">
        <f>AB222/MAX(AB$2:AB221)-1</f>
        <v>-1.9388023202507987E-2</v>
      </c>
      <c r="AD222" s="10">
        <v>-1.31068665334621</v>
      </c>
      <c r="AE222" s="9">
        <f t="shared" si="55"/>
        <v>12.228545879214925</v>
      </c>
      <c r="AF222" s="9">
        <f>AE222/MAX(AE$2:AE221)-1</f>
        <v>-1.9425091355579127E-2</v>
      </c>
      <c r="AG222" s="10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6.9899880029087296</v>
      </c>
      <c r="D223" s="9">
        <f t="shared" si="46"/>
        <v>22.033309245902657</v>
      </c>
      <c r="E223" s="9">
        <f>D223/MAX(D$2:D222)-1</f>
        <v>5.2190662569561175E-2</v>
      </c>
      <c r="F223" s="10">
        <v>6.9900003238883004</v>
      </c>
      <c r="G223" s="9">
        <f t="shared" si="47"/>
        <v>16.682871219013172</v>
      </c>
      <c r="H223" s="9">
        <f>G223/MAX(G$2:G222)-1</f>
        <v>5.2220278470597181E-2</v>
      </c>
      <c r="I223" s="10">
        <v>6.9899822062112298</v>
      </c>
      <c r="J223" s="9">
        <f t="shared" si="48"/>
        <v>16.362334192819603</v>
      </c>
      <c r="K223" s="9">
        <f>J223/MAX(J$2:J222)-1</f>
        <v>5.2247135394659638E-2</v>
      </c>
      <c r="L223" s="10">
        <v>6.6572586273160201</v>
      </c>
      <c r="M223" s="9">
        <f t="shared" si="49"/>
        <v>14.961279970521192</v>
      </c>
      <c r="N223" s="9">
        <f>M223/MAX(M$2:M222)-1</f>
        <v>4.8313244211047213E-2</v>
      </c>
      <c r="O223" s="10">
        <v>6.4528921093438001</v>
      </c>
      <c r="P223" s="9">
        <f t="shared" si="50"/>
        <v>13.898297092885247</v>
      </c>
      <c r="Q223" s="9">
        <f>P223/MAX(P$2:P222)-1</f>
        <v>4.5264322408243851E-2</v>
      </c>
      <c r="R223" s="10">
        <v>6.3141945870954101</v>
      </c>
      <c r="S223" s="9">
        <f t="shared" si="51"/>
        <v>13.553043747122588</v>
      </c>
      <c r="T223" s="9">
        <f>S223/MAX(S$2:S222)-1</f>
        <v>4.3282400622452144E-2</v>
      </c>
      <c r="U223" s="10">
        <v>6.2234242653310403</v>
      </c>
      <c r="V223" s="9">
        <f t="shared" si="52"/>
        <v>13.415058766324886</v>
      </c>
      <c r="W223" s="9">
        <f>V223/MAX(V$2:V222)-1</f>
        <v>4.2045501469608615E-2</v>
      </c>
      <c r="X223" s="10">
        <v>6.1606822581909197</v>
      </c>
      <c r="Y223" s="9">
        <f t="shared" si="53"/>
        <v>13.18551382487469</v>
      </c>
      <c r="Z223" s="9">
        <f>Y223/MAX(Y$2:Y222)-1</f>
        <v>4.1191456079762157E-2</v>
      </c>
      <c r="AA223" s="10">
        <v>6.1133361221808302</v>
      </c>
      <c r="AB223" s="9">
        <f t="shared" si="54"/>
        <v>13.054335823031785</v>
      </c>
      <c r="AC223" s="9">
        <f>AB223/MAX(AB$2:AB222)-1</f>
        <v>4.0560082993484459E-2</v>
      </c>
      <c r="AD223" s="10">
        <v>6.0756790156743996</v>
      </c>
      <c r="AE223" s="9">
        <f t="shared" si="55"/>
        <v>12.971513075120503</v>
      </c>
      <c r="AF223" s="9">
        <f>AE223/MAX(AE$2:AE222)-1</f>
        <v>4.0151492601898431E-2</v>
      </c>
      <c r="AG223" s="10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1.08000457703268</v>
      </c>
      <c r="D224" s="9">
        <f t="shared" si="46"/>
        <v>22.27126999423017</v>
      </c>
      <c r="E224" s="9">
        <f>D224/MAX(D$2:D223)-1</f>
        <v>1.0800045770326783E-2</v>
      </c>
      <c r="F224" s="10">
        <v>1.08050291860572</v>
      </c>
      <c r="G224" s="9">
        <f t="shared" si="47"/>
        <v>16.863130129441846</v>
      </c>
      <c r="H224" s="9">
        <f>G224/MAX(G$2:G223)-1</f>
        <v>1.0805029186057302E-2</v>
      </c>
      <c r="I224" s="10">
        <v>1.09264133805246</v>
      </c>
      <c r="J224" s="9">
        <f t="shared" si="48"/>
        <v>16.541115820080645</v>
      </c>
      <c r="K224" s="9">
        <f>J224/MAX(J$2:J223)-1</f>
        <v>1.0926413380524691E-2</v>
      </c>
      <c r="L224" s="10">
        <v>1.5182595571465201</v>
      </c>
      <c r="M224" s="9">
        <f t="shared" si="49"/>
        <v>15.188431033545079</v>
      </c>
      <c r="N224" s="9">
        <f>M224/MAX(M$2:M223)-1</f>
        <v>1.5182595571465285E-2</v>
      </c>
      <c r="O224" s="10">
        <v>2.0108134038468499</v>
      </c>
      <c r="P224" s="9">
        <f t="shared" si="50"/>
        <v>14.177765913735442</v>
      </c>
      <c r="Q224" s="9">
        <f>P224/MAX(P$2:P223)-1</f>
        <v>2.0108134038468561E-2</v>
      </c>
      <c r="R224" s="10">
        <v>2.2923350657622499</v>
      </c>
      <c r="S224" s="9">
        <f t="shared" si="51"/>
        <v>13.863724921415978</v>
      </c>
      <c r="T224" s="9">
        <f>S224/MAX(S$2:S223)-1</f>
        <v>2.2923350657622521E-2</v>
      </c>
      <c r="U224" s="10">
        <v>2.4822746923799301</v>
      </c>
      <c r="V224" s="9">
        <f t="shared" si="52"/>
        <v>13.748057375049266</v>
      </c>
      <c r="W224" s="9">
        <f>V224/MAX(V$2:V223)-1</f>
        <v>2.4822746923799377E-2</v>
      </c>
      <c r="X224" s="10">
        <v>2.61660037015054</v>
      </c>
      <c r="Y224" s="9">
        <f t="shared" si="53"/>
        <v>13.530526028422612</v>
      </c>
      <c r="Z224" s="9">
        <f>Y224/MAX(Y$2:Y223)-1</f>
        <v>2.6166003701505458E-2</v>
      </c>
      <c r="AA224" s="10">
        <v>2.7131212483023401</v>
      </c>
      <c r="AB224" s="9">
        <f t="shared" si="54"/>
        <v>13.408515782071206</v>
      </c>
      <c r="AC224" s="9">
        <f>AB224/MAX(AB$2:AB223)-1</f>
        <v>2.7131212483023415E-2</v>
      </c>
      <c r="AD224" s="10">
        <v>2.7923603581609302</v>
      </c>
      <c r="AE224" s="9">
        <f t="shared" si="55"/>
        <v>13.333724464083829</v>
      </c>
      <c r="AF224" s="9">
        <f>AE224/MAX(AE$2:AE223)-1</f>
        <v>2.792360358160928E-2</v>
      </c>
      <c r="AG224" s="10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1.51000042874269</v>
      </c>
      <c r="D225" s="9">
        <f t="shared" si="46"/>
        <v>22.60756626662949</v>
      </c>
      <c r="E225" s="9">
        <f>D225/MAX(D$2:D224)-1</f>
        <v>1.5100004287426971E-2</v>
      </c>
      <c r="F225" s="10">
        <v>1.50999975932232</v>
      </c>
      <c r="G225" s="9">
        <f t="shared" si="47"/>
        <v>17.117763353810627</v>
      </c>
      <c r="H225" s="9">
        <f>G225/MAX(G$2:G224)-1</f>
        <v>1.5099997593223113E-2</v>
      </c>
      <c r="I225" s="10">
        <v>1.50979317604565</v>
      </c>
      <c r="J225" s="9">
        <f t="shared" si="48"/>
        <v>16.790852457974029</v>
      </c>
      <c r="K225" s="9">
        <f>J225/MAX(J$2:J224)-1</f>
        <v>1.5097931760456484E-2</v>
      </c>
      <c r="L225" s="10">
        <v>1.34978826613341</v>
      </c>
      <c r="M225" s="9">
        <f t="shared" si="49"/>
        <v>15.393442693445635</v>
      </c>
      <c r="N225" s="9">
        <f>M225/MAX(M$2:M224)-1</f>
        <v>1.3497882661334115E-2</v>
      </c>
      <c r="O225" s="10">
        <v>1.2233269749662801</v>
      </c>
      <c r="P225" s="9">
        <f t="shared" si="50"/>
        <v>14.351206348605741</v>
      </c>
      <c r="Q225" s="9">
        <f>P225/MAX(P$2:P224)-1</f>
        <v>1.2233269749662767E-2</v>
      </c>
      <c r="R225" s="10">
        <v>1.13777349122018</v>
      </c>
      <c r="S225" s="9">
        <f t="shared" si="51"/>
        <v>14.021462708467533</v>
      </c>
      <c r="T225" s="9">
        <f>S225/MAX(S$2:S224)-1</f>
        <v>1.1377734912201731E-2</v>
      </c>
      <c r="U225" s="10">
        <v>1.0762981813393</v>
      </c>
      <c r="V225" s="9">
        <f t="shared" si="52"/>
        <v>13.896027466546403</v>
      </c>
      <c r="W225" s="9">
        <f>V225/MAX(V$2:V224)-1</f>
        <v>1.0762981813392969E-2</v>
      </c>
      <c r="X225" s="10">
        <v>1.0344500077781</v>
      </c>
      <c r="Y225" s="9">
        <f t="shared" si="53"/>
        <v>13.670492555976049</v>
      </c>
      <c r="Z225" s="9">
        <f>Y225/MAX(Y$2:Y224)-1</f>
        <v>1.0344500077781094E-2</v>
      </c>
      <c r="AA225" s="10">
        <v>1.0038410179969099</v>
      </c>
      <c r="AB225" s="9">
        <f t="shared" si="54"/>
        <v>13.543115963396225</v>
      </c>
      <c r="AC225" s="9">
        <f>AB225/MAX(AB$2:AB224)-1</f>
        <v>1.0038410179969093E-2</v>
      </c>
      <c r="AD225" s="10">
        <v>0.97940695835008296</v>
      </c>
      <c r="AE225" s="9">
        <f t="shared" si="55"/>
        <v>13.464315889292294</v>
      </c>
      <c r="AF225" s="9">
        <f>AE225/MAX(AE$2:AE224)-1</f>
        <v>9.7940695835008196E-3</v>
      </c>
      <c r="AG225" s="10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5.9999677233036097</v>
      </c>
      <c r="D226" s="9">
        <f t="shared" si="46"/>
        <v>23.964012945651731</v>
      </c>
      <c r="E226" s="9">
        <f>D226/MAX(D$2:D225)-1</f>
        <v>5.9999677233036008E-2</v>
      </c>
      <c r="F226" s="10">
        <v>5.9996380537354597</v>
      </c>
      <c r="G226" s="9">
        <f t="shared" si="47"/>
        <v>18.144767197934232</v>
      </c>
      <c r="H226" s="9">
        <f>G226/MAX(G$2:G225)-1</f>
        <v>5.9996380537354677E-2</v>
      </c>
      <c r="I226" s="10">
        <v>5.99933404189618</v>
      </c>
      <c r="J226" s="9">
        <f t="shared" si="48"/>
        <v>17.798191785409827</v>
      </c>
      <c r="K226" s="9">
        <f>J226/MAX(J$2:J225)-1</f>
        <v>5.9993340418961871E-2</v>
      </c>
      <c r="L226" s="10">
        <v>5.5134261048435897</v>
      </c>
      <c r="M226" s="9">
        <f t="shared" si="49"/>
        <v>16.242148781340205</v>
      </c>
      <c r="N226" s="9">
        <f>M226/MAX(M$2:M225)-1</f>
        <v>5.5134261048435995E-2</v>
      </c>
      <c r="O226" s="10">
        <v>4.8045243537555402</v>
      </c>
      <c r="P226" s="9">
        <f t="shared" si="50"/>
        <v>15.040713552682215</v>
      </c>
      <c r="Q226" s="9">
        <f>P226/MAX(P$2:P225)-1</f>
        <v>4.8045243537555349E-2</v>
      </c>
      <c r="R226" s="10">
        <v>4.3846442480785299</v>
      </c>
      <c r="S226" s="9">
        <f t="shared" si="51"/>
        <v>14.636253966610832</v>
      </c>
      <c r="T226" s="9">
        <f>S226/MAX(S$2:S225)-1</f>
        <v>4.3846442480785397E-2</v>
      </c>
      <c r="U226" s="10">
        <v>4.1038955842817399</v>
      </c>
      <c r="V226" s="9">
        <f t="shared" si="52"/>
        <v>14.466305924136581</v>
      </c>
      <c r="W226" s="9">
        <f>V226/MAX(V$2:V225)-1</f>
        <v>4.1038955842817471E-2</v>
      </c>
      <c r="X226" s="10">
        <v>3.9039017012841302</v>
      </c>
      <c r="Y226" s="9">
        <f t="shared" si="53"/>
        <v>14.204175147442719</v>
      </c>
      <c r="Z226" s="9">
        <f>Y226/MAX(Y$2:Y225)-1</f>
        <v>3.9039017012841404E-2</v>
      </c>
      <c r="AA226" s="10">
        <v>3.7546432574888899</v>
      </c>
      <c r="AB226" s="9">
        <f t="shared" si="54"/>
        <v>14.051611653769783</v>
      </c>
      <c r="AC226" s="9">
        <f>AB226/MAX(AB$2:AB225)-1</f>
        <v>3.7546432574888877E-2</v>
      </c>
      <c r="AD226" s="10">
        <v>3.6340295857940301</v>
      </c>
      <c r="AE226" s="9">
        <f t="shared" si="55"/>
        <v>13.953613112233944</v>
      </c>
      <c r="AF226" s="9">
        <f>AE226/MAX(AE$2:AE225)-1</f>
        <v>3.6340295857940408E-2</v>
      </c>
      <c r="AG226" s="10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-2.2899936136332002</v>
      </c>
      <c r="D227" s="9">
        <f t="shared" si="46"/>
        <v>23.415238579626074</v>
      </c>
      <c r="E227" s="9">
        <f>D227/MAX(D$2:D226)-1</f>
        <v>-2.2899936136332011E-2</v>
      </c>
      <c r="F227" s="10">
        <v>-2.28999980176784</v>
      </c>
      <c r="G227" s="9">
        <f t="shared" si="47"/>
        <v>17.729252065070302</v>
      </c>
      <c r="H227" s="9">
        <f>G227/MAX(G$2:G226)-1</f>
        <v>-2.2899998017678391E-2</v>
      </c>
      <c r="I227" s="10">
        <v>-2.2897325806759898</v>
      </c>
      <c r="J227" s="9">
        <f t="shared" si="48"/>
        <v>17.390660789328102</v>
      </c>
      <c r="K227" s="9">
        <f>J227/MAX(J$2:J226)-1</f>
        <v>-2.289732580675985E-2</v>
      </c>
      <c r="L227" s="10">
        <v>-2.2888932830659598</v>
      </c>
      <c r="M227" s="9">
        <f t="shared" si="49"/>
        <v>15.870383328858528</v>
      </c>
      <c r="N227" s="9">
        <f>M227/MAX(M$2:M226)-1</f>
        <v>-2.2888932830659625E-2</v>
      </c>
      <c r="O227" s="10">
        <v>-2.1749385520474198</v>
      </c>
      <c r="P227" s="9">
        <f t="shared" si="50"/>
        <v>14.713587275121908</v>
      </c>
      <c r="Q227" s="9">
        <f>P227/MAX(P$2:P226)-1</f>
        <v>-2.1749385520474229E-2</v>
      </c>
      <c r="R227" s="10">
        <v>-2.0780323946636998</v>
      </c>
      <c r="S227" s="9">
        <f t="shared" si="51"/>
        <v>14.332107867819408</v>
      </c>
      <c r="T227" s="9">
        <f>S227/MAX(S$2:S226)-1</f>
        <v>-2.078032394663698E-2</v>
      </c>
      <c r="U227" s="10">
        <v>-2.0142976206387599</v>
      </c>
      <c r="V227" s="9">
        <f t="shared" si="52"/>
        <v>14.174911468112374</v>
      </c>
      <c r="W227" s="9">
        <f>V227/MAX(V$2:V226)-1</f>
        <v>-2.0142976206387608E-2</v>
      </c>
      <c r="X227" s="10">
        <v>-1.96129614465129</v>
      </c>
      <c r="Y227" s="9">
        <f t="shared" si="53"/>
        <v>13.925589207896408</v>
      </c>
      <c r="Z227" s="9">
        <f>Y227/MAX(Y$2:Y226)-1</f>
        <v>-1.9612961446512922E-2</v>
      </c>
      <c r="AA227" s="10">
        <v>-1.92149241791799</v>
      </c>
      <c r="AB227" s="9">
        <f t="shared" si="54"/>
        <v>13.781611001247315</v>
      </c>
      <c r="AC227" s="9">
        <f>AB227/MAX(AB$2:AB226)-1</f>
        <v>-1.9214924179179915E-2</v>
      </c>
      <c r="AD227" s="10">
        <v>-1.8905956415111</v>
      </c>
      <c r="AE227" s="9">
        <f t="shared" si="55"/>
        <v>13.689806710900728</v>
      </c>
      <c r="AF227" s="9">
        <f>AE227/MAX(AE$2:AE226)-1</f>
        <v>-1.8905956415110947E-2</v>
      </c>
      <c r="AG227" s="10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-7.6300010106213998</v>
      </c>
      <c r="D228" s="9">
        <f t="shared" si="46"/>
        <v>21.628655639361192</v>
      </c>
      <c r="E228" s="9">
        <f>D228/MAX(D$2:D227)-1</f>
        <v>-9.7452680883912235E-2</v>
      </c>
      <c r="F228" s="10">
        <v>-7.6299979964961704</v>
      </c>
      <c r="G228" s="9">
        <f t="shared" si="47"/>
        <v>16.37651048771168</v>
      </c>
      <c r="H228" s="9">
        <f>G228/MAX(G$2:G227)-1</f>
        <v>-9.7452708592693726E-2</v>
      </c>
      <c r="I228" s="10">
        <v>-7.6298097584849396</v>
      </c>
      <c r="J228" s="9">
        <f t="shared" si="48"/>
        <v>16.063786455358933</v>
      </c>
      <c r="K228" s="9">
        <f>J228/MAX(J$2:J227)-1</f>
        <v>-9.7448400992772966E-2</v>
      </c>
      <c r="L228" s="10">
        <v>-7.6295877260833</v>
      </c>
      <c r="M228" s="9">
        <f t="shared" si="49"/>
        <v>14.659538510317567</v>
      </c>
      <c r="N228" s="9">
        <f>M228/MAX(M$2:M227)-1</f>
        <v>-9.7438478881613277E-2</v>
      </c>
      <c r="O228" s="10">
        <v>-7.6709942842937497</v>
      </c>
      <c r="P228" s="9">
        <f t="shared" si="50"/>
        <v>13.584908836232733</v>
      </c>
      <c r="Q228" s="9">
        <f>P228/MAX(P$2:P227)-1</f>
        <v>-9.6790934243267124E-2</v>
      </c>
      <c r="R228" s="10">
        <v>-7.7246115634660297</v>
      </c>
      <c r="S228" s="9">
        <f t="shared" si="51"/>
        <v>13.225008206173404</v>
      </c>
      <c r="T228" s="9">
        <f>S228/MAX(S$2:S227)-1</f>
        <v>-9.642124027478971E-2</v>
      </c>
      <c r="U228" s="10">
        <v>-7.73407514423723</v>
      </c>
      <c r="V228" s="9">
        <f t="shared" si="52"/>
        <v>13.078613163539462</v>
      </c>
      <c r="W228" s="9">
        <f>V228/MAX(V$2:V227)-1</f>
        <v>-9.5925854732672122E-2</v>
      </c>
      <c r="X228" s="10">
        <v>-7.6666546359570003</v>
      </c>
      <c r="Y228" s="9">
        <f t="shared" si="53"/>
        <v>12.85796237730489</v>
      </c>
      <c r="Z228" s="9">
        <f>Y228/MAX(Y$2:Y227)-1</f>
        <v>-9.477584978809539E-2</v>
      </c>
      <c r="AA228" s="10">
        <v>-7.6221003783401402</v>
      </c>
      <c r="AB228" s="9">
        <f t="shared" si="54"/>
        <v>12.731162776979875</v>
      </c>
      <c r="AC228" s="9">
        <f>AB228/MAX(AB$2:AB227)-1</f>
        <v>-9.3971347154022444E-2</v>
      </c>
      <c r="AD228" s="10">
        <v>-7.58326707907871</v>
      </c>
      <c r="AE228" s="9">
        <f t="shared" si="55"/>
        <v>12.651672105403486</v>
      </c>
      <c r="AF228" s="9">
        <f>AE228/MAX(AE$2:AE227)-1</f>
        <v>-9.3304938037085838E-2</v>
      </c>
      <c r="AG228" s="10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2.26000079931304</v>
      </c>
      <c r="D229" s="9">
        <f t="shared" si="46"/>
        <v>22.117463429691419</v>
      </c>
      <c r="E229" s="9">
        <f>D229/MAX(D$2:D228)-1</f>
        <v>-7.7055104257710227E-2</v>
      </c>
      <c r="F229" s="10">
        <v>2.2599806521919001</v>
      </c>
      <c r="G229" s="9">
        <f t="shared" si="47"/>
        <v>16.746616456238144</v>
      </c>
      <c r="H229" s="9">
        <f>G229/MAX(G$2:G228)-1</f>
        <v>-7.7055314430006461E-2</v>
      </c>
      <c r="I229" s="10">
        <v>2.2597142073923999</v>
      </c>
      <c r="J229" s="9">
        <f t="shared" si="48"/>
        <v>16.426782120135854</v>
      </c>
      <c r="K229" s="9">
        <f>J229/MAX(J$2:J228)-1</f>
        <v>-7.7053314280959406E-2</v>
      </c>
      <c r="L229" s="10">
        <v>2.1653297029552601</v>
      </c>
      <c r="M229" s="9">
        <f t="shared" si="49"/>
        <v>14.976965851997639</v>
      </c>
      <c r="N229" s="9">
        <f>M229/MAX(M$2:M228)-1</f>
        <v>-7.7895046177392069E-2</v>
      </c>
      <c r="O229" s="10">
        <v>2.1468672243993598</v>
      </c>
      <c r="P229" s="9">
        <f t="shared" si="50"/>
        <v>13.876558791502347</v>
      </c>
      <c r="Q229" s="9">
        <f>P229/MAX(P$2:P228)-1</f>
        <v>-7.7400234842732174E-2</v>
      </c>
      <c r="R229" s="10">
        <v>2.2421840760316001</v>
      </c>
      <c r="S229" s="9">
        <f t="shared" si="51"/>
        <v>13.521537234226098</v>
      </c>
      <c r="T229" s="9">
        <f>S229/MAX(S$2:S228)-1</f>
        <v>-7.6161341209827205E-2</v>
      </c>
      <c r="U229" s="10">
        <v>2.30997261712093</v>
      </c>
      <c r="V229" s="9">
        <f t="shared" si="52"/>
        <v>13.380725546316398</v>
      </c>
      <c r="W229" s="9">
        <f>V229/MAX(V$2:V228)-1</f>
        <v>-7.5041989538526588E-2</v>
      </c>
      <c r="X229" s="10">
        <v>2.3517484010949201</v>
      </c>
      <c r="Y229" s="9">
        <f t="shared" si="53"/>
        <v>13.160349301926543</v>
      </c>
      <c r="Z229" s="9">
        <f>Y229/MAX(Y$2:Y228)-1</f>
        <v>-7.3487255309162003E-2</v>
      </c>
      <c r="AA229" s="10">
        <v>2.3860934123832198</v>
      </c>
      <c r="AB229" s="9">
        <f t="shared" si="54"/>
        <v>13.034940213321178</v>
      </c>
      <c r="AC229" s="9">
        <f>AB229/MAX(AB$2:AB228)-1</f>
        <v>-7.2352657154159949E-2</v>
      </c>
      <c r="AD229" s="10">
        <v>2.4134792292830101</v>
      </c>
      <c r="AE229" s="9">
        <f t="shared" si="55"/>
        <v>12.957017583824392</v>
      </c>
      <c r="AF229" s="9">
        <f>AE229/MAX(AE$2:AE228)-1</f>
        <v>-7.1422041043676221E-2</v>
      </c>
      <c r="AG229" s="10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1.5800058972887101</v>
      </c>
      <c r="D230" s="9">
        <f t="shared" si="46"/>
        <v>22.466920656211215</v>
      </c>
      <c r="E230" s="9">
        <f>D230/MAX(D$2:D229)-1</f>
        <v>-6.2472520476257065E-2</v>
      </c>
      <c r="F230" s="10">
        <v>1.5822353070308399</v>
      </c>
      <c r="G230" s="9">
        <f t="shared" si="47"/>
        <v>17.01158733454178</v>
      </c>
      <c r="H230" s="9">
        <f>G230/MAX(G$2:G229)-1</f>
        <v>-6.2452157750553239E-2</v>
      </c>
      <c r="I230" s="10">
        <v>1.59032505129559</v>
      </c>
      <c r="J230" s="9">
        <f t="shared" si="48"/>
        <v>16.68802135131412</v>
      </c>
      <c r="K230" s="9">
        <f>J230/MAX(J$2:J229)-1</f>
        <v>-6.2375461927867026E-2</v>
      </c>
      <c r="L230" s="10">
        <v>2.0262904381044402</v>
      </c>
      <c r="M230" s="9">
        <f t="shared" si="49"/>
        <v>15.280442678974836</v>
      </c>
      <c r="N230" s="9">
        <f>M230/MAX(M$2:M229)-1</f>
        <v>-5.9210521668797034E-2</v>
      </c>
      <c r="O230" s="10">
        <v>2.5607249653439799</v>
      </c>
      <c r="P230" s="9">
        <f t="shared" si="50"/>
        <v>14.231899296806983</v>
      </c>
      <c r="Q230" s="9">
        <f>P230/MAX(P$2:P229)-1</f>
        <v>-5.3774992326145021E-2</v>
      </c>
      <c r="R230" s="10">
        <v>2.85145590822159</v>
      </c>
      <c r="S230" s="9">
        <f t="shared" si="51"/>
        <v>13.907097906573822</v>
      </c>
      <c r="T230" s="9">
        <f>S230/MAX(S$2:S229)-1</f>
        <v>-4.9818489191319593E-2</v>
      </c>
      <c r="U230" s="10">
        <v>2.9850758864039699</v>
      </c>
      <c r="V230" s="9">
        <f t="shared" si="52"/>
        <v>13.780150358025386</v>
      </c>
      <c r="W230" s="9">
        <f>V230/MAX(V$2:V229)-1</f>
        <v>-4.7431291008879106E-2</v>
      </c>
      <c r="X230" s="10">
        <v>3.0770188740144602</v>
      </c>
      <c r="Y230" s="9">
        <f t="shared" si="53"/>
        <v>13.565295733833052</v>
      </c>
      <c r="Z230" s="9">
        <f>Y230/MAX(Y$2:Y229)-1</f>
        <v>-4.497828328487552E-2</v>
      </c>
      <c r="AA230" s="10">
        <v>3.1463498978732498</v>
      </c>
      <c r="AB230" s="9">
        <f t="shared" si="54"/>
        <v>13.445065041410849</v>
      </c>
      <c r="AC230" s="9">
        <f>AB230/MAX(AB$2:AB229)-1</f>
        <v>-4.3165625929905915E-2</v>
      </c>
      <c r="AD230" s="10">
        <v>3.19947747473657</v>
      </c>
      <c r="AE230" s="9">
        <f t="shared" si="55"/>
        <v>13.37157444281651</v>
      </c>
      <c r="AF230" s="9">
        <f>AE230/MAX(AE$2:AE229)-1</f>
        <v>-4.1712398411500096E-2</v>
      </c>
      <c r="AG230" s="10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1.91000581823771</v>
      </c>
      <c r="D231" s="9">
        <f t="shared" si="46"/>
        <v>22.896040147923699</v>
      </c>
      <c r="E231" s="9">
        <f>D231/MAX(D$2:D230)-1</f>
        <v>-4.4565691069776148E-2</v>
      </c>
      <c r="F231" s="10">
        <v>1.90986762301228</v>
      </c>
      <c r="G231" s="9">
        <f t="shared" si="47"/>
        <v>17.336486133204652</v>
      </c>
      <c r="H231" s="9">
        <f>G231/MAX(G$2:G230)-1</f>
        <v>-4.4546235061180828E-2</v>
      </c>
      <c r="I231" s="10">
        <v>1.9041257081505401</v>
      </c>
      <c r="J231" s="9">
        <f t="shared" si="48"/>
        <v>17.005782256046146</v>
      </c>
      <c r="K231" s="9">
        <f>J231/MAX(J$2:J230)-1</f>
        <v>-4.4521912052507662E-2</v>
      </c>
      <c r="L231" s="10">
        <v>1.9002226806063101</v>
      </c>
      <c r="M231" s="9">
        <f t="shared" si="49"/>
        <v>15.570805116457761</v>
      </c>
      <c r="N231" s="9">
        <f>M231/MAX(M$2:M230)-1</f>
        <v>-4.1333426624789782E-2</v>
      </c>
      <c r="O231" s="10">
        <v>1.8949976888585101</v>
      </c>
      <c r="P231" s="9">
        <f t="shared" si="50"/>
        <v>14.501593459562145</v>
      </c>
      <c r="Q231" s="9">
        <f>P231/MAX(P$2:P230)-1</f>
        <v>-3.5844050299324359E-2</v>
      </c>
      <c r="R231" s="10">
        <v>1.89124775912148</v>
      </c>
      <c r="S231" s="9">
        <f t="shared" si="51"/>
        <v>14.17011558409073</v>
      </c>
      <c r="T231" s="9">
        <f>S231/MAX(S$2:S230)-1</f>
        <v>-3.1848202660563762E-2</v>
      </c>
      <c r="U231" s="10">
        <v>1.8893049676565601</v>
      </c>
      <c r="V231" s="9">
        <f t="shared" si="52"/>
        <v>14.040499423290102</v>
      </c>
      <c r="W231" s="9">
        <f>V231/MAX(V$2:V230)-1</f>
        <v>-2.9434363069568037E-2</v>
      </c>
      <c r="X231" s="10">
        <v>1.8870708537777601</v>
      </c>
      <c r="Y231" s="9">
        <f t="shared" si="53"/>
        <v>13.821282475854971</v>
      </c>
      <c r="Z231" s="9">
        <f>Y231/MAX(Y$2:Y230)-1</f>
        <v>-2.6956346821496502E-2</v>
      </c>
      <c r="AA231" s="10">
        <v>1.8827419453624199</v>
      </c>
      <c r="AB231" s="9">
        <f t="shared" si="54"/>
        <v>13.698200920526752</v>
      </c>
      <c r="AC231" s="9">
        <f>AB231/MAX(AB$2:AB230)-1</f>
        <v>-2.5150903821642201E-2</v>
      </c>
      <c r="AD231" s="10">
        <v>1.8605948370541501</v>
      </c>
      <c r="AE231" s="9">
        <f t="shared" si="55"/>
        <v>13.620365266532405</v>
      </c>
      <c r="AF231" s="9">
        <f>AE231/MAX(AE$2:AE230)-1</f>
        <v>-2.3882548772214518E-2</v>
      </c>
      <c r="AG231" s="10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6.9800028824477502</v>
      </c>
      <c r="D232" s="9">
        <f t="shared" si="46"/>
        <v>24.494184410215169</v>
      </c>
      <c r="E232" s="9">
        <f>D232/MAX(D$2:D231)-1</f>
        <v>2.2123651233448172E-2</v>
      </c>
      <c r="F232" s="10">
        <v>6.9765134456542501</v>
      </c>
      <c r="G232" s="9">
        <f t="shared" si="47"/>
        <v>18.545968419291658</v>
      </c>
      <c r="H232" s="9">
        <f>G232/MAX(G$2:G231)-1</f>
        <v>2.2111125316785607E-2</v>
      </c>
      <c r="I232" s="10">
        <v>6.9650637204470396</v>
      </c>
      <c r="J232" s="9">
        <f t="shared" si="48"/>
        <v>18.190245826340234</v>
      </c>
      <c r="K232" s="9">
        <f>J232/MAX(J$2:J231)-1</f>
        <v>2.2027745607944071E-2</v>
      </c>
      <c r="L232" s="10">
        <v>6.8843700631506399</v>
      </c>
      <c r="M232" s="9">
        <f t="shared" si="49"/>
        <v>16.642756962486708</v>
      </c>
      <c r="N232" s="9">
        <f>M232/MAX(M$2:M231)-1</f>
        <v>2.4664727958085164E-2</v>
      </c>
      <c r="O232" s="10">
        <v>6.6369779693372202</v>
      </c>
      <c r="P232" s="9">
        <f t="shared" si="50"/>
        <v>15.464061022676132</v>
      </c>
      <c r="Q232" s="9">
        <f>P232/MAX(P$2:P231)-1</f>
        <v>2.8146767672363682E-2</v>
      </c>
      <c r="R232" s="10">
        <v>6.4883220154123897</v>
      </c>
      <c r="S232" s="9">
        <f t="shared" si="51"/>
        <v>15.089518313142671</v>
      </c>
      <c r="T232" s="9">
        <f>S232/MAX(S$2:S231)-1</f>
        <v>3.0968603548821694E-2</v>
      </c>
      <c r="U232" s="10">
        <v>6.3844248761575697</v>
      </c>
      <c r="V232" s="9">
        <f t="shared" si="52"/>
        <v>14.936904561207397</v>
      </c>
      <c r="W232" s="9">
        <f>V232/MAX(V$2:V231)-1</f>
        <v>3.2530670894055813E-2</v>
      </c>
      <c r="X232" s="10">
        <v>6.3181603220033802</v>
      </c>
      <c r="Y232" s="9">
        <f t="shared" si="53"/>
        <v>14.694533261236447</v>
      </c>
      <c r="Z232" s="9">
        <f>Y232/MAX(Y$2:Y231)-1</f>
        <v>3.4522111189399851E-2</v>
      </c>
      <c r="AA232" s="10">
        <v>6.2687425876960399</v>
      </c>
      <c r="AB232" s="9">
        <f t="shared" si="54"/>
        <v>14.556905875379982</v>
      </c>
      <c r="AC232" s="9">
        <f>AB232/MAX(AB$2:AB231)-1</f>
        <v>3.5959876636260324E-2</v>
      </c>
      <c r="AD232" s="10">
        <v>6.2262374431062701</v>
      </c>
      <c r="AE232" s="9">
        <f t="shared" si="55"/>
        <v>14.468401548645085</v>
      </c>
      <c r="AF232" s="9">
        <f>AE232/MAX(AE$2:AE231)-1</f>
        <v>3.6892841464824411E-2</v>
      </c>
      <c r="AG232" s="10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3.57105224221805</v>
      </c>
      <c r="D233" s="9">
        <f t="shared" si="46"/>
        <v>25.368884531809183</v>
      </c>
      <c r="E233" s="9">
        <f>D233/MAX(D$2:D232)-1</f>
        <v>3.5710522422180535E-2</v>
      </c>
      <c r="F233" s="10">
        <v>3.5661377187482102</v>
      </c>
      <c r="G233" s="9">
        <f t="shared" si="47"/>
        <v>19.207343194399147</v>
      </c>
      <c r="H233" s="9">
        <f>G233/MAX(G$2:G232)-1</f>
        <v>3.566137718748208E-2</v>
      </c>
      <c r="I233" s="10">
        <v>3.55886495561401</v>
      </c>
      <c r="J233" s="9">
        <f t="shared" si="48"/>
        <v>18.837612110393898</v>
      </c>
      <c r="K233" s="9">
        <f>J233/MAX(J$2:J232)-1</f>
        <v>3.5588649556140162E-2</v>
      </c>
      <c r="L233" s="10">
        <v>3.5569241589162801</v>
      </c>
      <c r="M233" s="9">
        <f t="shared" si="49"/>
        <v>17.234727205595121</v>
      </c>
      <c r="N233" s="9">
        <f>M233/MAX(M$2:M232)-1</f>
        <v>3.5569241589162859E-2</v>
      </c>
      <c r="O233" s="10">
        <v>3.84208295770582</v>
      </c>
      <c r="P233" s="9">
        <f t="shared" si="50"/>
        <v>16.0582030757976</v>
      </c>
      <c r="Q233" s="9">
        <f>P233/MAX(P$2:P232)-1</f>
        <v>3.842082957705828E-2</v>
      </c>
      <c r="R233" s="10">
        <v>4.0890096678224097</v>
      </c>
      <c r="S233" s="9">
        <f t="shared" si="51"/>
        <v>15.706530175794908</v>
      </c>
      <c r="T233" s="9">
        <f>S233/MAX(S$2:S232)-1</f>
        <v>4.0890096678224186E-2</v>
      </c>
      <c r="U233" s="10">
        <v>4.2316247502185496</v>
      </c>
      <c r="V233" s="9">
        <f t="shared" si="52"/>
        <v>15.568978311535972</v>
      </c>
      <c r="W233" s="9">
        <f>V233/MAX(V$2:V232)-1</f>
        <v>4.2316247502185433E-2</v>
      </c>
      <c r="X233" s="10">
        <v>4.3476503720180304</v>
      </c>
      <c r="Y233" s="9">
        <f t="shared" si="53"/>
        <v>15.333400191234906</v>
      </c>
      <c r="Z233" s="9">
        <f>Y233/MAX(Y$2:Y232)-1</f>
        <v>4.3476503720180304E-2</v>
      </c>
      <c r="AA233" s="10">
        <v>4.4296553024153296</v>
      </c>
      <c r="AB233" s="9">
        <f t="shared" si="54"/>
        <v>15.20172662835636</v>
      </c>
      <c r="AC233" s="9">
        <f>AB233/MAX(AB$2:AB232)-1</f>
        <v>4.4296553024153251E-2</v>
      </c>
      <c r="AD233" s="10">
        <v>4.4916591072351997</v>
      </c>
      <c r="AE233" s="9">
        <f t="shared" si="55"/>
        <v>15.118272824476159</v>
      </c>
      <c r="AF233" s="9">
        <f>AE233/MAX(AE$2:AE232)-1</f>
        <v>4.4916591072351908E-2</v>
      </c>
      <c r="AG233" s="10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2.5621733210165898</v>
      </c>
      <c r="D234" s="9">
        <f t="shared" si="46"/>
        <v>26.0188793231227</v>
      </c>
      <c r="E234" s="9">
        <f>D234/MAX(D$2:D233)-1</f>
        <v>2.5621733210165809E-2</v>
      </c>
      <c r="F234" s="10">
        <v>4.0163767938286901</v>
      </c>
      <c r="G234" s="9">
        <f t="shared" si="47"/>
        <v>19.978782469170028</v>
      </c>
      <c r="H234" s="9">
        <f>G234/MAX(G$2:G233)-1</f>
        <v>4.0163767938286909E-2</v>
      </c>
      <c r="I234" s="10">
        <v>4.0466110412552201</v>
      </c>
      <c r="J234" s="9">
        <f t="shared" si="48"/>
        <v>19.599897001961928</v>
      </c>
      <c r="K234" s="9">
        <f>J234/MAX(J$2:J233)-1</f>
        <v>4.0466110412552103E-2</v>
      </c>
      <c r="L234" s="10">
        <v>4.4822024007030601</v>
      </c>
      <c r="M234" s="9">
        <f t="shared" si="49"/>
        <v>18.007222562158926</v>
      </c>
      <c r="N234" s="9">
        <f>M234/MAX(M$2:M233)-1</f>
        <v>4.4822024007030503E-2</v>
      </c>
      <c r="O234" s="10">
        <v>4.8916612869362899</v>
      </c>
      <c r="P234" s="9">
        <f t="shared" si="50"/>
        <v>16.843715979034005</v>
      </c>
      <c r="Q234" s="9">
        <f>P234/MAX(P$2:P233)-1</f>
        <v>4.8916612869362996E-2</v>
      </c>
      <c r="R234" s="10">
        <v>5.1749233342588399</v>
      </c>
      <c r="S234" s="9">
        <f t="shared" si="51"/>
        <v>16.519331070864524</v>
      </c>
      <c r="T234" s="9">
        <f>S234/MAX(S$2:S233)-1</f>
        <v>5.1749233342588408E-2</v>
      </c>
      <c r="U234" s="10">
        <v>5.3634619599156004</v>
      </c>
      <c r="V234" s="9">
        <f t="shared" si="52"/>
        <v>16.404014540822711</v>
      </c>
      <c r="W234" s="9">
        <f>V234/MAX(V$2:V233)-1</f>
        <v>5.3634619599155942E-2</v>
      </c>
      <c r="X234" s="10">
        <v>5.4972652008692497</v>
      </c>
      <c r="Y234" s="9">
        <f t="shared" si="53"/>
        <v>16.17631786405768</v>
      </c>
      <c r="Z234" s="9">
        <f>Y234/MAX(Y$2:Y233)-1</f>
        <v>5.4972652008692391E-2</v>
      </c>
      <c r="AA234" s="10">
        <v>5.5977109101613296</v>
      </c>
      <c r="AB234" s="9">
        <f t="shared" si="54"/>
        <v>16.052675338364764</v>
      </c>
      <c r="AC234" s="9">
        <f>AB234/MAX(AB$2:AB233)-1</f>
        <v>5.5977109101613243E-2</v>
      </c>
      <c r="AD234" s="10">
        <v>5.6728604878114401</v>
      </c>
      <c r="AE234" s="9">
        <f t="shared" si="55"/>
        <v>15.975911349975402</v>
      </c>
      <c r="AF234" s="9">
        <f>AE234/MAX(AE$2:AE233)-1</f>
        <v>5.6728604878114375E-2</v>
      </c>
      <c r="AG234" s="10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9.8499928669202994</v>
      </c>
      <c r="D235" s="9">
        <f t="shared" si="46"/>
        <v>28.581737080502887</v>
      </c>
      <c r="E235" s="9">
        <f>D235/MAX(D$2:D234)-1</f>
        <v>9.8499928669202985E-2</v>
      </c>
      <c r="F235" s="10">
        <v>8.8882354617510906</v>
      </c>
      <c r="G235" s="9">
        <f t="shared" si="47"/>
        <v>21.754543697420907</v>
      </c>
      <c r="H235" s="9">
        <f>G235/MAX(G$2:G234)-1</f>
        <v>8.8882354617510817E-2</v>
      </c>
      <c r="I235" s="10">
        <v>8.7296175712713406</v>
      </c>
      <c r="J235" s="9">
        <f t="shared" si="48"/>
        <v>21.310893054596278</v>
      </c>
      <c r="K235" s="9">
        <f>J235/MAX(J$2:J234)-1</f>
        <v>8.7296175712713309E-2</v>
      </c>
      <c r="L235" s="10">
        <v>8.3577004213692305</v>
      </c>
      <c r="M235" s="9">
        <f t="shared" si="49"/>
        <v>19.512212278113378</v>
      </c>
      <c r="N235" s="9">
        <f>M235/MAX(M$2:M234)-1</f>
        <v>8.3577004213692296E-2</v>
      </c>
      <c r="O235" s="10">
        <v>8.1835849342522309</v>
      </c>
      <c r="P235" s="9">
        <f t="shared" si="50"/>
        <v>18.22213578226247</v>
      </c>
      <c r="Q235" s="9">
        <f>P235/MAX(P$2:P234)-1</f>
        <v>8.1835849342522415E-2</v>
      </c>
      <c r="R235" s="10">
        <v>8.0653421340931004</v>
      </c>
      <c r="S235" s="9">
        <f t="shared" si="51"/>
        <v>17.851671639993292</v>
      </c>
      <c r="T235" s="9">
        <f>S235/MAX(S$2:S234)-1</f>
        <v>8.0653421340930898E-2</v>
      </c>
      <c r="U235" s="10">
        <v>7.9927776375305104</v>
      </c>
      <c r="V235" s="9">
        <f t="shared" si="52"/>
        <v>17.715150946698841</v>
      </c>
      <c r="W235" s="9">
        <f>V235/MAX(V$2:V234)-1</f>
        <v>7.9927776375305015E-2</v>
      </c>
      <c r="X235" s="10">
        <v>7.9419424611624096</v>
      </c>
      <c r="Y235" s="9">
        <f t="shared" si="53"/>
        <v>17.46103172115588</v>
      </c>
      <c r="Z235" s="9">
        <f>Y235/MAX(Y$2:Y234)-1</f>
        <v>7.9419424611624212E-2</v>
      </c>
      <c r="AA235" s="10">
        <v>7.90776502613185</v>
      </c>
      <c r="AB235" s="9">
        <f t="shared" si="54"/>
        <v>17.322083184530463</v>
      </c>
      <c r="AC235" s="9">
        <f>AB235/MAX(AB$2:AB234)-1</f>
        <v>7.9077650261318411E-2</v>
      </c>
      <c r="AD235" s="10">
        <v>7.8793574189241902</v>
      </c>
      <c r="AE235" s="9">
        <f t="shared" si="55"/>
        <v>17.23471050617044</v>
      </c>
      <c r="AF235" s="9">
        <f>AE235/MAX(AE$2:AE234)-1</f>
        <v>7.8793574189241822E-2</v>
      </c>
      <c r="AG235" s="10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3.3919603535527099</v>
      </c>
      <c r="D236" s="9">
        <f t="shared" si="46"/>
        <v>29.551218270630219</v>
      </c>
      <c r="E236" s="9">
        <f>D236/MAX(D$2:D235)-1</f>
        <v>3.3919603535527143E-2</v>
      </c>
      <c r="F236" s="10">
        <v>3.3830498184820299</v>
      </c>
      <c r="G236" s="9">
        <f t="shared" si="47"/>
        <v>22.490510748488099</v>
      </c>
      <c r="H236" s="9">
        <f>G236/MAX(G$2:G235)-1</f>
        <v>3.3830498184820312E-2</v>
      </c>
      <c r="I236" s="10">
        <v>3.3853037880956598</v>
      </c>
      <c r="J236" s="9">
        <f t="shared" si="48"/>
        <v>22.032331524450537</v>
      </c>
      <c r="K236" s="9">
        <f>J236/MAX(J$2:J235)-1</f>
        <v>3.3853037880956505E-2</v>
      </c>
      <c r="L236" s="10">
        <v>3.3989995025854398</v>
      </c>
      <c r="M236" s="9">
        <f t="shared" si="49"/>
        <v>20.175432276389866</v>
      </c>
      <c r="N236" s="9">
        <f>M236/MAX(M$2:M235)-1</f>
        <v>3.3989995025854425E-2</v>
      </c>
      <c r="O236" s="10">
        <v>3.4153099750061302</v>
      </c>
      <c r="P236" s="9">
        <f t="shared" si="50"/>
        <v>18.844478203293239</v>
      </c>
      <c r="Q236" s="9">
        <f>P236/MAX(P$2:P235)-1</f>
        <v>3.41530997500612E-2</v>
      </c>
      <c r="R236" s="10">
        <v>3.42185088821696</v>
      </c>
      <c r="S236" s="9">
        <f t="shared" si="51"/>
        <v>18.462529224567977</v>
      </c>
      <c r="T236" s="9">
        <f>S236/MAX(S$2:S235)-1</f>
        <v>3.4218508882169596E-2</v>
      </c>
      <c r="U236" s="10">
        <v>3.4195790564460302</v>
      </c>
      <c r="V236" s="9">
        <f t="shared" si="52"/>
        <v>18.320934538289954</v>
      </c>
      <c r="W236" s="9">
        <f>V236/MAX(V$2:V235)-1</f>
        <v>3.4195790564460316E-2</v>
      </c>
      <c r="X236" s="10">
        <v>3.4312862439135801</v>
      </c>
      <c r="Y236" s="9">
        <f t="shared" si="53"/>
        <v>18.06016970064929</v>
      </c>
      <c r="Z236" s="9">
        <f>Y236/MAX(Y$2:Y235)-1</f>
        <v>3.4312862439135783E-2</v>
      </c>
      <c r="AA236" s="10">
        <v>3.42184507875427</v>
      </c>
      <c r="AB236" s="9">
        <f t="shared" si="54"/>
        <v>17.914818035518039</v>
      </c>
      <c r="AC236" s="9">
        <f>AB236/MAX(AB$2:AB235)-1</f>
        <v>3.4218450787542709E-2</v>
      </c>
      <c r="AD236" s="10">
        <v>3.42239420123691</v>
      </c>
      <c r="AE236" s="9">
        <f t="shared" si="55"/>
        <v>17.824550239133586</v>
      </c>
      <c r="AF236" s="9">
        <f>AE236/MAX(AE$2:AE235)-1</f>
        <v>3.4223942012369113E-2</v>
      </c>
      <c r="AG236" s="10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0.29997893300804002</v>
      </c>
      <c r="D237" s="9">
        <f t="shared" si="46"/>
        <v>29.639865699889331</v>
      </c>
      <c r="E237" s="9">
        <f>D237/MAX(D$2:D236)-1</f>
        <v>2.9997893300803824E-3</v>
      </c>
      <c r="F237" s="10">
        <v>0.19491627061658401</v>
      </c>
      <c r="G237" s="9">
        <f t="shared" si="47"/>
        <v>22.534348413281673</v>
      </c>
      <c r="H237" s="9">
        <f>G237/MAX(G$2:G236)-1</f>
        <v>1.9491627061658523E-3</v>
      </c>
      <c r="I237" s="10">
        <v>0.24158508307102999</v>
      </c>
      <c r="J237" s="9">
        <f t="shared" si="48"/>
        <v>22.085558350866368</v>
      </c>
      <c r="K237" s="9">
        <f>J237/MAX(J$2:J236)-1</f>
        <v>2.4158508307103865E-3</v>
      </c>
      <c r="L237" s="10">
        <v>0.31108356742316201</v>
      </c>
      <c r="M237" s="9">
        <f t="shared" si="49"/>
        <v>20.238194730858304</v>
      </c>
      <c r="N237" s="9">
        <f>M237/MAX(M$2:M236)-1</f>
        <v>3.110835674231538E-3</v>
      </c>
      <c r="O237" s="10">
        <v>0.344011433134156</v>
      </c>
      <c r="P237" s="9">
        <f t="shared" si="50"/>
        <v>18.909305362827041</v>
      </c>
      <c r="Q237" s="9">
        <f>P237/MAX(P$2:P236)-1</f>
        <v>3.4401143313416149E-3</v>
      </c>
      <c r="R237" s="10">
        <v>0.366450405506768</v>
      </c>
      <c r="S237" s="9">
        <f t="shared" si="51"/>
        <v>18.530185237778209</v>
      </c>
      <c r="T237" s="9">
        <f>S237/MAX(S$2:S236)-1</f>
        <v>3.6645040550675745E-3</v>
      </c>
      <c r="U237" s="10">
        <v>0.38041389706746598</v>
      </c>
      <c r="V237" s="9">
        <f t="shared" si="52"/>
        <v>18.390629919346242</v>
      </c>
      <c r="W237" s="9">
        <f>V237/MAX(V$2:V236)-1</f>
        <v>3.8041389706746642E-3</v>
      </c>
      <c r="X237" s="10">
        <v>0.391390651901042</v>
      </c>
      <c r="Y237" s="9">
        <f t="shared" si="53"/>
        <v>18.130855516575096</v>
      </c>
      <c r="Z237" s="9">
        <f>Y237/MAX(Y$2:Y236)-1</f>
        <v>3.9139065190103572E-3</v>
      </c>
      <c r="AA237" s="10">
        <v>0.39810725898809302</v>
      </c>
      <c r="AB237" s="9">
        <f t="shared" si="54"/>
        <v>17.986138226551944</v>
      </c>
      <c r="AC237" s="9">
        <f>AB237/MAX(AB$2:AB236)-1</f>
        <v>3.9810725898810073E-3</v>
      </c>
      <c r="AD237" s="10">
        <v>0.40390034209675502</v>
      </c>
      <c r="AE237" s="9">
        <f t="shared" si="55"/>
        <v>17.896543658526657</v>
      </c>
      <c r="AF237" s="9">
        <f>AE237/MAX(AE$2:AE236)-1</f>
        <v>4.0390034209676351E-3</v>
      </c>
      <c r="AG237" s="10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5.8371415190537199</v>
      </c>
      <c r="D238" s="9">
        <f t="shared" si="46"/>
        <v>31.369986606849334</v>
      </c>
      <c r="E238" s="9">
        <f>D238/MAX(D$2:D237)-1</f>
        <v>5.8371415190537235E-2</v>
      </c>
      <c r="F238" s="10">
        <v>4.2755792788638196</v>
      </c>
      <c r="G238" s="9">
        <f t="shared" si="47"/>
        <v>23.497822344666922</v>
      </c>
      <c r="H238" s="9">
        <f>G238/MAX(G$2:G237)-1</f>
        <v>4.2755792788638169E-2</v>
      </c>
      <c r="I238" s="10">
        <v>4.2677498271613397</v>
      </c>
      <c r="J238" s="9">
        <f t="shared" si="48"/>
        <v>23.028114729213083</v>
      </c>
      <c r="K238" s="9">
        <f>J238/MAX(J$2:J237)-1</f>
        <v>4.2677498271613379E-2</v>
      </c>
      <c r="L238" s="10">
        <v>4.2762195685771101</v>
      </c>
      <c r="M238" s="9">
        <f t="shared" si="49"/>
        <v>21.103624374266008</v>
      </c>
      <c r="N238" s="9">
        <f>M238/MAX(M$2:M237)-1</f>
        <v>4.2762195685771109E-2</v>
      </c>
      <c r="O238" s="10">
        <v>4.2778343020252398</v>
      </c>
      <c r="P238" s="9">
        <f t="shared" si="50"/>
        <v>19.718214113912754</v>
      </c>
      <c r="Q238" s="9">
        <f>P238/MAX(P$2:P237)-1</f>
        <v>4.2778343020252407E-2</v>
      </c>
      <c r="R238" s="10">
        <v>4.2781654592305198</v>
      </c>
      <c r="S238" s="9">
        <f t="shared" si="51"/>
        <v>19.322937222152269</v>
      </c>
      <c r="T238" s="9">
        <f>S238/MAX(S$2:S237)-1</f>
        <v>4.2781654592305207E-2</v>
      </c>
      <c r="U238" s="10">
        <v>4.27916989154593</v>
      </c>
      <c r="V238" s="9">
        <f t="shared" si="52"/>
        <v>19.177596217720545</v>
      </c>
      <c r="W238" s="9">
        <f>V238/MAX(V$2:V237)-1</f>
        <v>4.2791698915459309E-2</v>
      </c>
      <c r="X238" s="10">
        <v>4.2828222872997799</v>
      </c>
      <c r="Y238" s="9">
        <f t="shared" si="53"/>
        <v>18.907367837517093</v>
      </c>
      <c r="Z238" s="9">
        <f>Y238/MAX(Y$2:Y237)-1</f>
        <v>4.2828222872997701E-2</v>
      </c>
      <c r="AA238" s="10">
        <v>4.2806090607947596</v>
      </c>
      <c r="AB238" s="9">
        <f t="shared" si="54"/>
        <v>18.756054489164793</v>
      </c>
      <c r="AC238" s="9">
        <f>AB238/MAX(AB$2:AB237)-1</f>
        <v>4.2806090607947489E-2</v>
      </c>
      <c r="AD238" s="10">
        <v>4.2818153880354304</v>
      </c>
      <c r="AE238" s="9">
        <f t="shared" si="55"/>
        <v>18.662840618823928</v>
      </c>
      <c r="AF238" s="9">
        <f>AE238/MAX(AE$2:AE237)-1</f>
        <v>4.2818153880354259E-2</v>
      </c>
      <c r="AG238" s="10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-11.5198664594785</v>
      </c>
      <c r="D239" s="9">
        <f t="shared" si="46"/>
        <v>27.756206041384001</v>
      </c>
      <c r="E239" s="9">
        <f>D239/MAX(D$2:D238)-1</f>
        <v>-0.11519866459478501</v>
      </c>
      <c r="F239" s="10">
        <v>-7.4271530010278699</v>
      </c>
      <c r="G239" s="9">
        <f t="shared" si="47"/>
        <v>21.752603127218794</v>
      </c>
      <c r="H239" s="9">
        <f>G239/MAX(G$2:G238)-1</f>
        <v>-7.4271530010278752E-2</v>
      </c>
      <c r="I239" s="10">
        <v>-7.4308263656544797</v>
      </c>
      <c r="J239" s="9">
        <f t="shared" si="48"/>
        <v>21.316935508401553</v>
      </c>
      <c r="K239" s="9">
        <f>J239/MAX(J$2:J238)-1</f>
        <v>-7.430826365654486E-2</v>
      </c>
      <c r="L239" s="10">
        <v>-7.9239281364687697</v>
      </c>
      <c r="M239" s="9">
        <f t="shared" si="49"/>
        <v>19.431388344658863</v>
      </c>
      <c r="N239" s="9">
        <f>M239/MAX(M$2:M238)-1</f>
        <v>-7.9239281364687719E-2</v>
      </c>
      <c r="O239" s="10">
        <v>-8.1646255100486194</v>
      </c>
      <c r="P239" s="9">
        <f t="shared" si="50"/>
        <v>18.108295774242226</v>
      </c>
      <c r="Q239" s="9">
        <f>P239/MAX(P$2:P238)-1</f>
        <v>-8.1646255100486176E-2</v>
      </c>
      <c r="R239" s="10">
        <v>-8.33370324717934</v>
      </c>
      <c r="S239" s="9">
        <f t="shared" si="51"/>
        <v>17.712620975419341</v>
      </c>
      <c r="T239" s="9">
        <f>S239/MAX(S$2:S238)-1</f>
        <v>-8.333703247179336E-2</v>
      </c>
      <c r="U239" s="10">
        <v>-8.4293046195860004</v>
      </c>
      <c r="V239" s="9">
        <f t="shared" si="52"/>
        <v>17.561058213814679</v>
      </c>
      <c r="W239" s="9">
        <f>V239/MAX(V$2:V238)-1</f>
        <v>-8.4293046195859866E-2</v>
      </c>
      <c r="X239" s="10">
        <v>-8.5029248505833195</v>
      </c>
      <c r="Y239" s="9">
        <f t="shared" si="53"/>
        <v>17.299688559069654</v>
      </c>
      <c r="Z239" s="9">
        <f>Y239/MAX(Y$2:Y238)-1</f>
        <v>-8.5029248505833155E-2</v>
      </c>
      <c r="AA239" s="10">
        <v>-8.5519231767868806</v>
      </c>
      <c r="AB239" s="9">
        <f t="shared" si="54"/>
        <v>17.152051118255134</v>
      </c>
      <c r="AC239" s="9">
        <f>AB239/MAX(AB$2:AB238)-1</f>
        <v>-8.5519231767868797E-2</v>
      </c>
      <c r="AD239" s="10">
        <v>-8.5917379858120899</v>
      </c>
      <c r="AE239" s="9">
        <f t="shared" si="55"/>
        <v>17.059378252144864</v>
      </c>
      <c r="AF239" s="9">
        <f>AE239/MAX(AE$2:AE238)-1</f>
        <v>-8.5917379858120979E-2</v>
      </c>
      <c r="AG239" s="10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-1.17962292866407</v>
      </c>
      <c r="D240" s="9">
        <f t="shared" si="46"/>
        <v>27.428787470792592</v>
      </c>
      <c r="E240" s="9">
        <f>D240/MAX(D$2:D239)-1</f>
        <v>-0.12563598402035081</v>
      </c>
      <c r="F240" s="10">
        <v>-0.71998900524868004</v>
      </c>
      <c r="G240" s="9">
        <f t="shared" si="47"/>
        <v>21.595986776347438</v>
      </c>
      <c r="H240" s="9">
        <f>G240/MAX(G$2:G239)-1</f>
        <v>-8.0936673212661625E-2</v>
      </c>
      <c r="I240" s="10">
        <v>-0.74693800719090497</v>
      </c>
      <c r="J240" s="9">
        <f t="shared" si="48"/>
        <v>21.15771121512093</v>
      </c>
      <c r="K240" s="9">
        <f>J240/MAX(J$2:J239)-1</f>
        <v>-8.122260706471951E-2</v>
      </c>
      <c r="L240" s="10">
        <v>-0.78841625139932903</v>
      </c>
      <c r="M240" s="9">
        <f t="shared" si="49"/>
        <v>19.278188121077058</v>
      </c>
      <c r="N240" s="9">
        <f>M240/MAX(M$2:M239)-1</f>
        <v>-8.6498708506909772E-2</v>
      </c>
      <c r="O240" s="10">
        <v>-0.80920448243127896</v>
      </c>
      <c r="P240" s="9">
        <f t="shared" si="50"/>
        <v>17.961762633145145</v>
      </c>
      <c r="Q240" s="9">
        <f>P240/MAX(P$2:P239)-1</f>
        <v>-8.9077614768788504E-2</v>
      </c>
      <c r="R240" s="10">
        <v>-0.82282847215041</v>
      </c>
      <c r="S240" s="9">
        <f t="shared" si="51"/>
        <v>17.566876486869507</v>
      </c>
      <c r="T240" s="9">
        <f>S240/MAX(S$2:S239)-1</f>
        <v>-9.0879596362274162E-2</v>
      </c>
      <c r="U240" s="10">
        <v>-0.83190437842615395</v>
      </c>
      <c r="V240" s="9">
        <f t="shared" si="52"/>
        <v>17.41496700163599</v>
      </c>
      <c r="W240" s="9">
        <f>V240/MAX(V$2:V239)-1</f>
        <v>-9.1910852438109258E-2</v>
      </c>
      <c r="X240" s="10">
        <v>-0.83954145274050396</v>
      </c>
      <c r="Y240" s="9">
        <f t="shared" si="53"/>
        <v>17.154450502421259</v>
      </c>
      <c r="Z240" s="9">
        <f>Y240/MAX(Y$2:Y239)-1</f>
        <v>-9.2710807245077964E-2</v>
      </c>
      <c r="AA240" s="10">
        <v>-0.84497471814543301</v>
      </c>
      <c r="AB240" s="9">
        <f t="shared" si="54"/>
        <v>17.007120622662498</v>
      </c>
      <c r="AC240" s="9">
        <f>AB240/MAX(AB$2:AB239)-1</f>
        <v>-9.3246363061732285E-2</v>
      </c>
      <c r="AD240" s="10">
        <v>-0.84910935667328602</v>
      </c>
      <c r="AE240" s="9">
        <f t="shared" si="55"/>
        <v>16.914525475215616</v>
      </c>
      <c r="AF240" s="9">
        <f>AE240/MAX(AE$2:AE239)-1</f>
        <v>-9.3678940913469844E-2</v>
      </c>
      <c r="AG240" s="10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-1.9799993292337601</v>
      </c>
      <c r="D241" s="9">
        <f t="shared" si="46"/>
        <v>26.885697662853946</v>
      </c>
      <c r="E241" s="9">
        <f>D241/MAX(D$2:D240)-1</f>
        <v>-0.14294838567180923</v>
      </c>
      <c r="F241" s="10">
        <v>-0.97217525243770098</v>
      </c>
      <c r="G241" s="9">
        <f t="shared" si="47"/>
        <v>21.386035937388069</v>
      </c>
      <c r="H241" s="9">
        <f>G241/MAX(G$2:G240)-1</f>
        <v>-8.9871579429918746E-2</v>
      </c>
      <c r="I241" s="10">
        <v>-1.2609579712951899</v>
      </c>
      <c r="J241" s="9">
        <f t="shared" si="48"/>
        <v>20.890921369010247</v>
      </c>
      <c r="K241" s="9">
        <f>J241/MAX(J$2:J240)-1</f>
        <v>-9.2808003839395026E-2</v>
      </c>
      <c r="L241" s="10">
        <v>-1.41747410823556</v>
      </c>
      <c r="M241" s="9">
        <f t="shared" si="49"/>
        <v>19.004924795923849</v>
      </c>
      <c r="N241" s="9">
        <f>M241/MAX(M$2:M240)-1</f>
        <v>-9.9447352792221611E-2</v>
      </c>
      <c r="O241" s="10">
        <v>-1.49297379184957</v>
      </c>
      <c r="P241" s="9">
        <f t="shared" si="50"/>
        <v>17.693598224478059</v>
      </c>
      <c r="Q241" s="9">
        <f>P241/MAX(P$2:P240)-1</f>
        <v>-0.10267744724438155</v>
      </c>
      <c r="R241" s="10">
        <v>-1.54645157990838</v>
      </c>
      <c r="S241" s="9">
        <f t="shared" si="51"/>
        <v>17.29521324789776</v>
      </c>
      <c r="T241" s="9">
        <f>S241/MAX(S$2:S240)-1</f>
        <v>-0.10493870320759924</v>
      </c>
      <c r="U241" s="10">
        <v>-1.5839246594499099</v>
      </c>
      <c r="V241" s="9">
        <f t="shared" si="52"/>
        <v>17.139127044862011</v>
      </c>
      <c r="W241" s="9">
        <f>V241/MAX(V$2:V240)-1</f>
        <v>-0.10629430037613063</v>
      </c>
      <c r="X241" s="10">
        <v>-1.6085847794802799</v>
      </c>
      <c r="Y241" s="9">
        <f t="shared" si="53"/>
        <v>16.878506622635832</v>
      </c>
      <c r="Z241" s="9">
        <f>Y241/MAX(Y$2:Y240)-1</f>
        <v>-0.10730532310560315</v>
      </c>
      <c r="AA241" s="10">
        <v>-1.62712860494522</v>
      </c>
      <c r="AB241" s="9">
        <f t="shared" si="54"/>
        <v>16.730392898133619</v>
      </c>
      <c r="AC241" s="9">
        <f>AB241/MAX(AB$2:AB240)-1</f>
        <v>-0.108000410864736</v>
      </c>
      <c r="AD241" s="10">
        <v>-1.6422931168034101</v>
      </c>
      <c r="AE241" s="9">
        <f t="shared" si="55"/>
        <v>16.63673938759619</v>
      </c>
      <c r="AF241" s="9">
        <f>AE241/MAX(AE$2:AE240)-1</f>
        <v>-0.1085633892829877</v>
      </c>
      <c r="AG241" s="10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-10.000463540596</v>
      </c>
      <c r="D242" s="9">
        <f t="shared" si="46"/>
        <v>24.197003270445364</v>
      </c>
      <c r="E242" s="9">
        <f>D242/MAX(D$2:D241)-1</f>
        <v>-0.2286575198867894</v>
      </c>
      <c r="F242" s="10">
        <v>-10.0000666041154</v>
      </c>
      <c r="G242" s="9">
        <f t="shared" si="47"/>
        <v>19.247418099669208</v>
      </c>
      <c r="H242" s="9">
        <f>G242/MAX(G$2:G241)-1</f>
        <v>-0.18088502766991033</v>
      </c>
      <c r="I242" s="10">
        <v>-10.4423169927336</v>
      </c>
      <c r="J242" s="9">
        <f t="shared" si="48"/>
        <v>18.709425136955474</v>
      </c>
      <c r="K242" s="9">
        <f>J242/MAX(J$2:J241)-1</f>
        <v>-0.18753986781119303</v>
      </c>
      <c r="L242" s="10">
        <v>-10.8403597956566</v>
      </c>
      <c r="M242" s="9">
        <f t="shared" si="49"/>
        <v>16.944722569151747</v>
      </c>
      <c r="N242" s="9">
        <f>M242/MAX(M$2:M241)-1</f>
        <v>-0.19707049989885495</v>
      </c>
      <c r="O242" s="10">
        <v>-11.042239745727899</v>
      </c>
      <c r="P242" s="9">
        <f t="shared" si="50"/>
        <v>15.739828688885337</v>
      </c>
      <c r="Q242" s="9">
        <f>P242/MAX(P$2:P241)-1</f>
        <v>-0.20176195481214254</v>
      </c>
      <c r="R242" s="10">
        <v>-11.1631527894996</v>
      </c>
      <c r="S242" s="9">
        <f t="shared" si="51"/>
        <v>15.364522167765157</v>
      </c>
      <c r="T242" s="9">
        <f>S242/MAX(S$2:S241)-1</f>
        <v>-0.20485576332821143</v>
      </c>
      <c r="U242" s="10">
        <v>-11.242898927313</v>
      </c>
      <c r="V242" s="9">
        <f t="shared" si="52"/>
        <v>15.212192314184406</v>
      </c>
      <c r="W242" s="9">
        <f>V242/MAX(V$2:V241)-1</f>
        <v>-0.20677272889247789</v>
      </c>
      <c r="X242" s="10">
        <v>-11.302062025759399</v>
      </c>
      <c r="Y242" s="9">
        <f t="shared" si="53"/>
        <v>14.970887335123622</v>
      </c>
      <c r="Z242" s="9">
        <f>Y242/MAX(Y$2:Y241)-1</f>
        <v>-0.20819822918886033</v>
      </c>
      <c r="AA242" s="10">
        <v>-11.347747150463499</v>
      </c>
      <c r="AB242" s="9">
        <f t="shared" si="54"/>
        <v>14.831870214774314</v>
      </c>
      <c r="AC242" s="9">
        <f>AB242/MAX(AB$2:AB241)-1</f>
        <v>-0.20922226882297901</v>
      </c>
      <c r="AD242" s="10">
        <v>-11.384175633810401</v>
      </c>
      <c r="AE242" s="9">
        <f t="shared" si="55"/>
        <v>14.742783755972926</v>
      </c>
      <c r="AF242" s="9">
        <f>AE242/MAX(AE$2:AE241)-1</f>
        <v>-0.21004609871109914</v>
      </c>
      <c r="AG242" s="10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0.589439686624741</v>
      </c>
      <c r="D243" s="9">
        <f t="shared" si="46"/>
        <v>24.339630010695259</v>
      </c>
      <c r="E243" s="9">
        <f>D243/MAX(D$2:D242)-1</f>
        <v>-0.2241109211892065</v>
      </c>
      <c r="F243" s="10">
        <v>0.589893970481559</v>
      </c>
      <c r="G243" s="9">
        <f t="shared" si="47"/>
        <v>19.360957458512534</v>
      </c>
      <c r="H243" s="9">
        <f>G243/MAX(G$2:G242)-1</f>
        <v>-0.17605311783682343</v>
      </c>
      <c r="I243" s="10">
        <v>0.42210840058383903</v>
      </c>
      <c r="J243" s="9">
        <f t="shared" si="48"/>
        <v>18.788399192159506</v>
      </c>
      <c r="K243" s="9">
        <f>J243/MAX(J$2:J242)-1</f>
        <v>-0.18411040534182954</v>
      </c>
      <c r="L243" s="10">
        <v>-0.33223109911031901</v>
      </c>
      <c r="M243" s="9">
        <f t="shared" si="49"/>
        <v>16.88842693111906</v>
      </c>
      <c r="N243" s="9">
        <f>M243/MAX(M$2:M242)-1</f>
        <v>-0.1997380814021219</v>
      </c>
      <c r="O243" s="10">
        <v>-0.75901898258984801</v>
      </c>
      <c r="P243" s="9">
        <f t="shared" si="50"/>
        <v>15.620360401309576</v>
      </c>
      <c r="Q243" s="9">
        <f>P243/MAX(P$2:P242)-1</f>
        <v>-0.2078207331013725</v>
      </c>
      <c r="R243" s="10">
        <v>-1.0170234321984</v>
      </c>
      <c r="S243" s="9">
        <f t="shared" si="51"/>
        <v>15.208261377073667</v>
      </c>
      <c r="T243" s="9">
        <f>S243/MAX(S$2:S242)-1</f>
        <v>-0.2129425665349387</v>
      </c>
      <c r="U243" s="10">
        <v>-1.1900818028873901</v>
      </c>
      <c r="V243" s="9">
        <f t="shared" si="52"/>
        <v>15.031154781633063</v>
      </c>
      <c r="W243" s="9">
        <f>V243/MAX(V$2:V242)-1</f>
        <v>-0.21621278230146868</v>
      </c>
      <c r="X243" s="10">
        <v>-1.3159691658049999</v>
      </c>
      <c r="Y243" s="9">
        <f t="shared" si="53"/>
        <v>14.773875073945989</v>
      </c>
      <c r="Z243" s="9">
        <f>Y243/MAX(Y$2:Y242)-1</f>
        <v>-0.21861809634703289</v>
      </c>
      <c r="AA243" s="10">
        <v>-1.4187550542778899</v>
      </c>
      <c r="AB243" s="9">
        <f t="shared" si="54"/>
        <v>14.621442306458267</v>
      </c>
      <c r="AC243" s="9">
        <f>AB243/MAX(AB$2:AB242)-1</f>
        <v>-0.22044146785215701</v>
      </c>
      <c r="AD243" s="10">
        <v>-1.5563685749826901</v>
      </c>
      <c r="AE243" s="9">
        <f t="shared" si="55"/>
        <v>14.513331702517311</v>
      </c>
      <c r="AF243" s="9">
        <f>AE243/MAX(AE$2:AE242)-1</f>
        <v>-0.22234069298760939</v>
      </c>
      <c r="AG243" s="10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0.79999837916035899</v>
      </c>
      <c r="D244" s="9">
        <f t="shared" si="46"/>
        <v>24.534346656274451</v>
      </c>
      <c r="E244" s="9">
        <f>D244/MAX(D$2:D243)-1</f>
        <v>-0.21790382113463791</v>
      </c>
      <c r="F244" s="10">
        <v>1.49548667907628E-2</v>
      </c>
      <c r="G244" s="9">
        <f t="shared" si="47"/>
        <v>19.363852863909873</v>
      </c>
      <c r="H244" s="9">
        <f>G244/MAX(G$2:G243)-1</f>
        <v>-0.17592989767816913</v>
      </c>
      <c r="I244" s="10">
        <v>-8.7088706703541796E-2</v>
      </c>
      <c r="J244" s="9">
        <f t="shared" si="48"/>
        <v>18.772036618292756</v>
      </c>
      <c r="K244" s="9">
        <f>J244/MAX(J$2:J243)-1</f>
        <v>-0.18482095303794621</v>
      </c>
      <c r="L244" s="10">
        <v>-8.5326167745043896E-2</v>
      </c>
      <c r="M244" s="9">
        <f t="shared" si="49"/>
        <v>16.874016683626312</v>
      </c>
      <c r="N244" s="9">
        <f>M244/MAX(M$2:M243)-1</f>
        <v>-0.20042091422918451</v>
      </c>
      <c r="O244" s="10">
        <v>0.23790453427234901</v>
      </c>
      <c r="P244" s="9">
        <f t="shared" si="50"/>
        <v>15.657521946973974</v>
      </c>
      <c r="Q244" s="9">
        <f>P244/MAX(P$2:P243)-1</f>
        <v>-0.20593610270585516</v>
      </c>
      <c r="R244" s="10">
        <v>0.72685672234334897</v>
      </c>
      <c r="S244" s="9">
        <f t="shared" si="51"/>
        <v>15.318803647244472</v>
      </c>
      <c r="T244" s="9">
        <f>S244/MAX(S$2:S243)-1</f>
        <v>-0.20722178667109492</v>
      </c>
      <c r="U244" s="10">
        <v>1.0508688145173899</v>
      </c>
      <c r="V244" s="9">
        <f t="shared" si="52"/>
        <v>15.189112499695085</v>
      </c>
      <c r="W244" s="9">
        <f>V244/MAX(V$2:V243)-1</f>
        <v>-0.20797620685850127</v>
      </c>
      <c r="X244" s="10">
        <v>1.28415110898045</v>
      </c>
      <c r="Y244" s="9">
        <f t="shared" si="53"/>
        <v>14.963593954547454</v>
      </c>
      <c r="Z244" s="9">
        <f>Y244/MAX(Y$2:Y243)-1</f>
        <v>-0.20858397196590073</v>
      </c>
      <c r="AA244" s="10">
        <v>1.4553485937491999</v>
      </c>
      <c r="AB244" s="9">
        <f t="shared" si="54"/>
        <v>14.834235261451159</v>
      </c>
      <c r="AC244" s="9">
        <f>AB244/MAX(AB$2:AB243)-1</f>
        <v>-0.20909617371709144</v>
      </c>
      <c r="AD244" s="10">
        <v>1.5933890609121699</v>
      </c>
      <c r="AE244" s="9">
        <f t="shared" si="55"/>
        <v>14.74458554223912</v>
      </c>
      <c r="AF244" s="9">
        <f>AE244/MAX(AE$2:AE243)-1</f>
        <v>-0.20994955465850851</v>
      </c>
      <c r="AG244" s="10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5.7399994422280702</v>
      </c>
      <c r="D245" s="9">
        <f t="shared" si="46"/>
        <v>25.942618017498905</v>
      </c>
      <c r="E245" s="9">
        <f>D245/MAX(D$2:D244)-1</f>
        <v>-0.1730115048300791</v>
      </c>
      <c r="F245" s="10">
        <v>5.2432019021820802</v>
      </c>
      <c r="G245" s="9">
        <f t="shared" si="47"/>
        <v>20.379138765606136</v>
      </c>
      <c r="H245" s="9">
        <f>G245/MAX(G$2:G244)-1</f>
        <v>-0.13272223839791708</v>
      </c>
      <c r="I245" s="10">
        <v>5.0511021080401797</v>
      </c>
      <c r="J245" s="9">
        <f t="shared" si="48"/>
        <v>19.720231355641417</v>
      </c>
      <c r="K245" s="9">
        <f>J245/MAX(J$2:J244)-1</f>
        <v>-0.1436454270125439</v>
      </c>
      <c r="L245" s="10">
        <v>5.1693624869266603</v>
      </c>
      <c r="M245" s="9">
        <f t="shared" si="49"/>
        <v>17.746295772107437</v>
      </c>
      <c r="N245" s="9">
        <f>M245/MAX(M$2:M244)-1</f>
        <v>-0.15908777291603682</v>
      </c>
      <c r="O245" s="10">
        <v>5.3512141373667204</v>
      </c>
      <c r="P245" s="9">
        <f t="shared" si="50"/>
        <v>16.495389474961744</v>
      </c>
      <c r="Q245" s="9">
        <f>P245/MAX(P$2:P244)-1</f>
        <v>-0.16344404317412564</v>
      </c>
      <c r="R245" s="10">
        <v>5.5065086945547304</v>
      </c>
      <c r="S245" s="9">
        <f t="shared" si="51"/>
        <v>16.162334901981758</v>
      </c>
      <c r="T245" s="9">
        <f>S245/MAX(S$2:S244)-1</f>
        <v>-0.16356738542560301</v>
      </c>
      <c r="U245" s="10">
        <v>5.62731625257031</v>
      </c>
      <c r="V245" s="9">
        <f t="shared" si="52"/>
        <v>16.043851896011617</v>
      </c>
      <c r="W245" s="9">
        <f>V245/MAX(V$2:V244)-1</f>
        <v>-0.16340652322282578</v>
      </c>
      <c r="X245" s="10">
        <v>5.70898059414621</v>
      </c>
      <c r="Y245" s="9">
        <f t="shared" si="53"/>
        <v>15.817862629599405</v>
      </c>
      <c r="Z245" s="9">
        <f>Y245/MAX(Y$2:Y244)-1</f>
        <v>-0.16340218450647115</v>
      </c>
      <c r="AA245" s="10">
        <v>5.7661695391228003</v>
      </c>
      <c r="AB245" s="9">
        <f t="shared" si="54"/>
        <v>15.689602416458767</v>
      </c>
      <c r="AC245" s="9">
        <f>AB245/MAX(AB$2:AB244)-1</f>
        <v>-0.16349131820220975</v>
      </c>
      <c r="AD245" s="10">
        <v>5.8206194340232198</v>
      </c>
      <c r="AE245" s="9">
        <f t="shared" si="55"/>
        <v>15.602811753776868</v>
      </c>
      <c r="AF245" s="9">
        <f>AE245/MAX(AE$2:AE244)-1</f>
        <v>-0.16396372489837474</v>
      </c>
      <c r="AG245" s="10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1.64000210824276</v>
      </c>
      <c r="D246" s="9">
        <f t="shared" si="46"/>
        <v>26.368077499919252</v>
      </c>
      <c r="E246" s="9">
        <f>D246/MAX(D$2:D245)-1</f>
        <v>-0.15944887607436731</v>
      </c>
      <c r="F246" s="10">
        <v>1.5334763169327299</v>
      </c>
      <c r="G246" s="9">
        <f t="shared" si="47"/>
        <v>20.691648032171564</v>
      </c>
      <c r="H246" s="9">
        <f>G246/MAX(G$2:G245)-1</f>
        <v>-0.11942273932172476</v>
      </c>
      <c r="I246" s="10">
        <v>1.4972198144207201</v>
      </c>
      <c r="J246" s="9">
        <f t="shared" si="48"/>
        <v>20.01548656694769</v>
      </c>
      <c r="K246" s="9">
        <f>J246/MAX(J$2:J245)-1</f>
        <v>-0.13082391666407778</v>
      </c>
      <c r="L246" s="10">
        <v>1.8452369294861299</v>
      </c>
      <c r="M246" s="9">
        <f t="shared" si="49"/>
        <v>18.0737569753102</v>
      </c>
      <c r="N246" s="9">
        <f>M246/MAX(M$2:M245)-1</f>
        <v>-0.14357094995731923</v>
      </c>
      <c r="O246" s="10">
        <v>2.72571256991422</v>
      </c>
      <c r="P246" s="9">
        <f t="shared" si="50"/>
        <v>16.945006379337084</v>
      </c>
      <c r="Q246" s="9">
        <f>P246/MAX(P$2:P245)-1</f>
        <v>-0.14064193230455668</v>
      </c>
      <c r="R246" s="10">
        <v>3.2536427064687801</v>
      </c>
      <c r="S246" s="9">
        <f t="shared" si="51"/>
        <v>16.688199532715146</v>
      </c>
      <c r="T246" s="9">
        <f>S246/MAX(S$2:S245)-1</f>
        <v>-0.13635285666697705</v>
      </c>
      <c r="U246" s="10">
        <v>3.6085603574273599</v>
      </c>
      <c r="V246" s="9">
        <f t="shared" si="52"/>
        <v>16.622803975335451</v>
      </c>
      <c r="W246" s="9">
        <f>V246/MAX(V$2:V245)-1</f>
        <v>-0.13321754266702135</v>
      </c>
      <c r="X246" s="10">
        <v>3.8600653188574698</v>
      </c>
      <c r="Y246" s="9">
        <f t="shared" si="53"/>
        <v>16.428442459149089</v>
      </c>
      <c r="Z246" s="9">
        <f>Y246/MAX(Y$2:Y245)-1</f>
        <v>-0.13110896237228631</v>
      </c>
      <c r="AA246" s="10">
        <v>4.0552160578259002</v>
      </c>
      <c r="AB246" s="9">
        <f t="shared" si="54"/>
        <v>16.325849693060043</v>
      </c>
      <c r="AC246" s="9">
        <f>AB246/MAX(AB$2:AB245)-1</f>
        <v>-0.12956908381283805</v>
      </c>
      <c r="AD246" s="10">
        <v>4.1936789792362301</v>
      </c>
      <c r="AE246" s="9">
        <f t="shared" si="55"/>
        <v>16.257143590464811</v>
      </c>
      <c r="AF246" s="9">
        <f>AE246/MAX(AE$2:AE245)-1</f>
        <v>-0.12890304737064817</v>
      </c>
      <c r="AG246" s="10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11.250339439720101</v>
      </c>
      <c r="D247" s="9">
        <f t="shared" si="46"/>
        <v>29.334575722388628</v>
      </c>
      <c r="E247" s="9">
        <f>D247/MAX(D$2:D246)-1</f>
        <v>-6.4884021468351372E-2</v>
      </c>
      <c r="F247" s="10">
        <v>12.2165018913413</v>
      </c>
      <c r="G247" s="9">
        <f t="shared" si="47"/>
        <v>23.219443605371485</v>
      </c>
      <c r="H247" s="9">
        <f>G247/MAX(G$2:G246)-1</f>
        <v>-1.1847001616242081E-2</v>
      </c>
      <c r="I247" s="10">
        <v>12.975028971786699</v>
      </c>
      <c r="J247" s="9">
        <f t="shared" si="48"/>
        <v>22.61250174785323</v>
      </c>
      <c r="K247" s="9">
        <f>J247/MAX(J$2:J246)-1</f>
        <v>-1.8048068035400822E-2</v>
      </c>
      <c r="L247" s="10">
        <v>13.626119868226899</v>
      </c>
      <c r="M247" s="9">
        <f t="shared" si="49"/>
        <v>20.536508765457988</v>
      </c>
      <c r="N247" s="9">
        <f>M247/MAX(M$2:M246)-1</f>
        <v>-2.6872901012186645E-2</v>
      </c>
      <c r="O247" s="10">
        <v>13.903047229065701</v>
      </c>
      <c r="P247" s="9">
        <f t="shared" si="50"/>
        <v>19.300878619224516</v>
      </c>
      <c r="Q247" s="9">
        <f>P247/MAX(P$2:P246)-1</f>
        <v>-2.1164974286072669E-2</v>
      </c>
      <c r="R247" s="10">
        <v>14.262399867174199</v>
      </c>
      <c r="S247" s="9">
        <f t="shared" si="51"/>
        <v>19.068337280702874</v>
      </c>
      <c r="T247" s="9">
        <f>S247/MAX(S$2:S246)-1</f>
        <v>-1.3176047643394306E-2</v>
      </c>
      <c r="U247" s="10">
        <v>14.7445781551257</v>
      </c>
      <c r="V247" s="9">
        <f t="shared" si="52"/>
        <v>19.073766299052124</v>
      </c>
      <c r="W247" s="9">
        <f>V247/MAX(V$2:V246)-1</f>
        <v>-5.4141258106414902E-3</v>
      </c>
      <c r="X247" s="10">
        <v>15.1100586265611</v>
      </c>
      <c r="Y247" s="9">
        <f t="shared" si="53"/>
        <v>18.91078974615737</v>
      </c>
      <c r="Z247" s="9">
        <f>Y247/MAX(Y$2:Y246)-1</f>
        <v>1.8098281419631768E-4</v>
      </c>
      <c r="AA247" s="10">
        <v>15.3624801625795</v>
      </c>
      <c r="AB247" s="9">
        <f t="shared" si="54"/>
        <v>18.833905113528939</v>
      </c>
      <c r="AC247" s="9">
        <f>AB247/MAX(AB$2:AB246)-1</f>
        <v>4.1506930153738519E-3</v>
      </c>
      <c r="AD247" s="10">
        <v>15.5710836107913</v>
      </c>
      <c r="AE247" s="9">
        <f t="shared" si="55"/>
        <v>18.788557011662483</v>
      </c>
      <c r="AF247" s="9">
        <f>AE247/MAX(AE$2:AE246)-1</f>
        <v>6.7361874543232503E-3</v>
      </c>
      <c r="AG247" s="10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3.0801232498058799</v>
      </c>
      <c r="D248" s="9">
        <f t="shared" si="46"/>
        <v>30.238116809445835</v>
      </c>
      <c r="E248" s="9">
        <f>D248/MAX(D$2:D247)-1</f>
        <v>-3.6081296800948182E-2</v>
      </c>
      <c r="F248" s="10">
        <v>3.3776939700136102</v>
      </c>
      <c r="G248" s="9">
        <f t="shared" si="47"/>
        <v>24.00372535190083</v>
      </c>
      <c r="H248" s="9">
        <f>G248/MAX(G$2:G247)-1</f>
        <v>2.1529782624674976E-2</v>
      </c>
      <c r="I248" s="10">
        <v>4.3792489454659904</v>
      </c>
      <c r="J248" s="9">
        <f t="shared" si="48"/>
        <v>23.602759492189573</v>
      </c>
      <c r="K248" s="9">
        <f>J248/MAX(J$2:J247)-1</f>
        <v>2.4954051590141857E-2</v>
      </c>
      <c r="L248" s="10">
        <v>4.7873890326686501</v>
      </c>
      <c r="M248" s="9">
        <f t="shared" si="49"/>
        <v>21.519671333788558</v>
      </c>
      <c r="N248" s="9">
        <f>M248/MAX(M$2:M247)-1</f>
        <v>1.9714478998682505E-2</v>
      </c>
      <c r="O248" s="10">
        <v>4.9897535786059102</v>
      </c>
      <c r="P248" s="9">
        <f t="shared" si="50"/>
        <v>20.263944900829657</v>
      </c>
      <c r="Q248" s="9">
        <f>P248/MAX(P$2:P247)-1</f>
        <v>2.767648143813628E-2</v>
      </c>
      <c r="R248" s="10">
        <v>5.1105304148249404</v>
      </c>
      <c r="S248" s="9">
        <f t="shared" si="51"/>
        <v>20.042830457034597</v>
      </c>
      <c r="T248" s="9">
        <f>S248/MAX(S$2:S247)-1</f>
        <v>3.7255890582567508E-2</v>
      </c>
      <c r="U248" s="10">
        <v>5.1894325667978496</v>
      </c>
      <c r="V248" s="9">
        <f t="shared" si="52"/>
        <v>20.063586539090046</v>
      </c>
      <c r="W248" s="9">
        <f>V248/MAX(V$2:V247)-1</f>
        <v>4.6199237449312092E-2</v>
      </c>
      <c r="X248" s="10">
        <v>5.24606570096259</v>
      </c>
      <c r="Y248" s="9">
        <f t="shared" si="53"/>
        <v>19.902862200811683</v>
      </c>
      <c r="Z248" s="9">
        <f>Y248/MAX(Y$2:Y247)-1</f>
        <v>5.2460657009625988E-2</v>
      </c>
      <c r="AA248" s="10">
        <v>5.2832778627345203</v>
      </c>
      <c r="AB248" s="9">
        <f t="shared" si="54"/>
        <v>19.828952653080439</v>
      </c>
      <c r="AC248" s="9">
        <f>AB248/MAX(AB$2:AB247)-1</f>
        <v>5.2832778627345256E-2</v>
      </c>
      <c r="AD248" s="10">
        <v>5.3061516702899896</v>
      </c>
      <c r="AE248" s="9">
        <f t="shared" si="55"/>
        <v>19.785506343360197</v>
      </c>
      <c r="AF248" s="9">
        <f>AE248/MAX(AE$2:AE247)-1</f>
        <v>5.3061516702899825E-2</v>
      </c>
      <c r="AG248" s="10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7.66873912947118</v>
      </c>
      <c r="D249" s="9">
        <f t="shared" si="46"/>
        <v>32.556999105227014</v>
      </c>
      <c r="E249" s="9">
        <f>D249/MAX(D$2:D248)-1</f>
        <v>3.7839113967568894E-2</v>
      </c>
      <c r="F249" s="10">
        <v>7.0388320370157498</v>
      </c>
      <c r="G249" s="9">
        <f t="shared" si="47"/>
        <v>25.693307262047693</v>
      </c>
      <c r="H249" s="9">
        <f>G249/MAX(G$2:G248)-1</f>
        <v>7.0388320370157409E-2</v>
      </c>
      <c r="I249" s="10">
        <v>7.1287435928616096</v>
      </c>
      <c r="J249" s="9">
        <f t="shared" si="48"/>
        <v>25.285339697227574</v>
      </c>
      <c r="K249" s="9">
        <f>J249/MAX(J$2:J248)-1</f>
        <v>7.1287435928616194E-2</v>
      </c>
      <c r="L249" s="10">
        <v>7.15364351357836</v>
      </c>
      <c r="M249" s="9">
        <f t="shared" si="49"/>
        <v>23.059111906301506</v>
      </c>
      <c r="N249" s="9">
        <f>M249/MAX(M$2:M248)-1</f>
        <v>7.1536435135783671E-2</v>
      </c>
      <c r="O249" s="10">
        <v>7.1754282431091498</v>
      </c>
      <c r="P249" s="9">
        <f t="shared" si="50"/>
        <v>21.717969726411866</v>
      </c>
      <c r="Q249" s="9">
        <f>P249/MAX(P$2:P248)-1</f>
        <v>7.1754282431091498E-2</v>
      </c>
      <c r="R249" s="10">
        <v>7.1783584906727302</v>
      </c>
      <c r="S249" s="9">
        <f t="shared" si="51"/>
        <v>21.481576678918277</v>
      </c>
      <c r="T249" s="9">
        <f>S249/MAX(S$2:S248)-1</f>
        <v>7.1783584906727205E-2</v>
      </c>
      <c r="U249" s="10">
        <v>7.18401629976064</v>
      </c>
      <c r="V249" s="9">
        <f t="shared" si="52"/>
        <v>21.504957866374859</v>
      </c>
      <c r="W249" s="9">
        <f>V249/MAX(V$2:V248)-1</f>
        <v>7.1840162997606427E-2</v>
      </c>
      <c r="X249" s="10">
        <v>7.1883998901935602</v>
      </c>
      <c r="Y249" s="9">
        <f t="shared" si="53"/>
        <v>21.333559525400204</v>
      </c>
      <c r="Z249" s="9">
        <f>Y249/MAX(Y$2:Y248)-1</f>
        <v>7.1883998901935531E-2</v>
      </c>
      <c r="AA249" s="10">
        <v>7.1896919115684099</v>
      </c>
      <c r="AB249" s="9">
        <f t="shared" si="54"/>
        <v>21.254593258127695</v>
      </c>
      <c r="AC249" s="9">
        <f>AB249/MAX(AB$2:AB248)-1</f>
        <v>7.1896919115684188E-2</v>
      </c>
      <c r="AD249" s="10">
        <v>7.1915992871090397</v>
      </c>
      <c r="AE249" s="9">
        <f t="shared" si="55"/>
        <v>21.208400676500204</v>
      </c>
      <c r="AF249" s="9">
        <f>AE249/MAX(AE$2:AE248)-1</f>
        <v>7.1915992871090406E-2</v>
      </c>
      <c r="AG249" s="10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6.6899992589686299</v>
      </c>
      <c r="D250" s="9">
        <f t="shared" si="46"/>
        <v>34.735062104109126</v>
      </c>
      <c r="E250" s="9">
        <f>D250/MAX(D$2:D249)-1</f>
        <v>6.6899992589686263E-2</v>
      </c>
      <c r="F250" s="10">
        <v>5.73946911149448</v>
      </c>
      <c r="G250" s="9">
        <f t="shared" si="47"/>
        <v>27.167966696074288</v>
      </c>
      <c r="H250" s="9">
        <f>G250/MAX(G$2:G249)-1</f>
        <v>5.7394691114944774E-2</v>
      </c>
      <c r="I250" s="10">
        <v>5.5226815544332499</v>
      </c>
      <c r="J250" s="9">
        <f t="shared" si="48"/>
        <v>26.681768488662151</v>
      </c>
      <c r="K250" s="9">
        <f>J250/MAX(J$2:J249)-1</f>
        <v>5.5226815544332508E-2</v>
      </c>
      <c r="L250" s="10">
        <v>5.45837361545723</v>
      </c>
      <c r="M250" s="9">
        <f t="shared" si="49"/>
        <v>24.317764386553822</v>
      </c>
      <c r="N250" s="9">
        <f>M250/MAX(M$2:M249)-1</f>
        <v>5.4583736154572238E-2</v>
      </c>
      <c r="O250" s="10">
        <v>5.4244119300979596</v>
      </c>
      <c r="P250" s="9">
        <f t="shared" si="50"/>
        <v>22.896041867226412</v>
      </c>
      <c r="Q250" s="9">
        <f>P250/MAX(P$2:P249)-1</f>
        <v>5.4244119300979499E-2</v>
      </c>
      <c r="R250" s="10">
        <v>5.4047836592746803</v>
      </c>
      <c r="S250" s="9">
        <f t="shared" si="51"/>
        <v>22.642609425015014</v>
      </c>
      <c r="T250" s="9">
        <f>S250/MAX(S$2:S249)-1</f>
        <v>5.4047836592746812E-2</v>
      </c>
      <c r="U250" s="10">
        <v>5.3907732889131097</v>
      </c>
      <c r="V250" s="9">
        <f t="shared" si="52"/>
        <v>22.664241390827414</v>
      </c>
      <c r="W250" s="9">
        <f>V250/MAX(V$2:V249)-1</f>
        <v>5.3907732889131088E-2</v>
      </c>
      <c r="X250" s="10">
        <v>5.3818534539971097</v>
      </c>
      <c r="Y250" s="9">
        <f t="shared" si="53"/>
        <v>22.481700435578485</v>
      </c>
      <c r="Z250" s="9">
        <f>Y250/MAX(Y$2:Y249)-1</f>
        <v>5.3818534539971097E-2</v>
      </c>
      <c r="AA250" s="10">
        <v>5.3747571171432904</v>
      </c>
      <c r="AB250" s="9">
        <f t="shared" si="54"/>
        <v>22.39697602198877</v>
      </c>
      <c r="AC250" s="9">
        <f>AB250/MAX(AB$2:AB249)-1</f>
        <v>5.3747571171432806E-2</v>
      </c>
      <c r="AD250" s="10">
        <v>5.3699893869572701</v>
      </c>
      <c r="AE250" s="9">
        <f t="shared" si="55"/>
        <v>22.347289541971641</v>
      </c>
      <c r="AF250" s="9">
        <f>AE250/MAX(AE$2:AE249)-1</f>
        <v>5.3699893869572746E-2</v>
      </c>
      <c r="AG250" s="10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-2.2899993724798402</v>
      </c>
      <c r="D251" s="9">
        <f t="shared" si="46"/>
        <v>33.939629399894542</v>
      </c>
      <c r="E251" s="9">
        <f>D251/MAX(D$2:D250)-1</f>
        <v>-2.2899993724798451E-2</v>
      </c>
      <c r="F251" s="10">
        <v>-2.7904534223345401</v>
      </c>
      <c r="G251" s="9">
        <f t="shared" si="47"/>
        <v>26.409857239624976</v>
      </c>
      <c r="H251" s="9">
        <f>G251/MAX(G$2:G250)-1</f>
        <v>-2.7904534223345379E-2</v>
      </c>
      <c r="I251" s="10">
        <v>-3.0586092447869802</v>
      </c>
      <c r="J251" s="9">
        <f t="shared" si="48"/>
        <v>25.865677450995271</v>
      </c>
      <c r="K251" s="9">
        <f>J251/MAX(J$2:J250)-1</f>
        <v>-3.0586092447869806E-2</v>
      </c>
      <c r="L251" s="10">
        <v>-3.14920420342151</v>
      </c>
      <c r="M251" s="9">
        <f t="shared" si="49"/>
        <v>23.551948328314332</v>
      </c>
      <c r="N251" s="9">
        <f>M251/MAX(M$2:M250)-1</f>
        <v>-3.1492042034215073E-2</v>
      </c>
      <c r="O251" s="10">
        <v>-3.1924069357942599</v>
      </c>
      <c r="P251" s="9">
        <f t="shared" si="50"/>
        <v>22.165107038634719</v>
      </c>
      <c r="Q251" s="9">
        <f>P251/MAX(P$2:P250)-1</f>
        <v>-3.1924069357942564E-2</v>
      </c>
      <c r="R251" s="10">
        <v>-3.2224552483597302</v>
      </c>
      <c r="S251" s="9">
        <f t="shared" si="51"/>
        <v>21.912961469233021</v>
      </c>
      <c r="T251" s="9">
        <f>S251/MAX(S$2:S250)-1</f>
        <v>-3.2224552483597346E-2</v>
      </c>
      <c r="U251" s="10">
        <v>-3.24158341089458</v>
      </c>
      <c r="V251" s="9">
        <f t="shared" si="52"/>
        <v>21.929561101697249</v>
      </c>
      <c r="W251" s="9">
        <f>V251/MAX(V$2:V250)-1</f>
        <v>-3.2415834108945774E-2</v>
      </c>
      <c r="X251" s="10">
        <v>-3.2539031831579699</v>
      </c>
      <c r="Y251" s="9">
        <f t="shared" si="53"/>
        <v>21.750167669477158</v>
      </c>
      <c r="Z251" s="9">
        <f>Y251/MAX(Y$2:Y250)-1</f>
        <v>-3.253903183157969E-2</v>
      </c>
      <c r="AA251" s="10">
        <v>-3.26162908729692</v>
      </c>
      <c r="AB251" s="9">
        <f t="shared" si="54"/>
        <v>21.666469737380666</v>
      </c>
      <c r="AC251" s="9">
        <f>AB251/MAX(AB$2:AB250)-1</f>
        <v>-3.2616290872969245E-2</v>
      </c>
      <c r="AD251" s="10">
        <v>-3.2714248250438001</v>
      </c>
      <c r="AE251" s="9">
        <f t="shared" si="55"/>
        <v>21.616214764171165</v>
      </c>
      <c r="AF251" s="9">
        <f>AE251/MAX(AE$2:AE250)-1</f>
        <v>-3.2714248250437894E-2</v>
      </c>
      <c r="AG251" s="10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14.7399970321199</v>
      </c>
      <c r="D252" s="9">
        <f t="shared" si="46"/>
        <v>38.942329766151488</v>
      </c>
      <c r="E252" s="9">
        <f>D252/MAX(D$2:D251)-1</f>
        <v>0.12112451820100945</v>
      </c>
      <c r="F252" s="10">
        <v>12.5383699224439</v>
      </c>
      <c r="G252" s="9">
        <f t="shared" si="47"/>
        <v>29.721222836318489</v>
      </c>
      <c r="H252" s="9">
        <f>G252/MAX(G$2:G251)-1</f>
        <v>9.3980391275035657E-2</v>
      </c>
      <c r="I252" s="10">
        <v>11.477713977433501</v>
      </c>
      <c r="J252" s="9">
        <f t="shared" si="48"/>
        <v>28.834465927146017</v>
      </c>
      <c r="K252" s="9">
        <f>J252/MAX(J$2:J251)-1</f>
        <v>8.068046311842525E-2</v>
      </c>
      <c r="L252" s="10">
        <v>11.115207031969</v>
      </c>
      <c r="M252" s="9">
        <f t="shared" si="49"/>
        <v>26.16979614506883</v>
      </c>
      <c r="N252" s="9">
        <f>M252/MAX(M$2:M251)-1</f>
        <v>7.6159622614777156E-2</v>
      </c>
      <c r="O252" s="10">
        <v>10.9524112533687</v>
      </c>
      <c r="P252" s="9">
        <f t="shared" si="50"/>
        <v>24.592720716255364</v>
      </c>
      <c r="Q252" s="9">
        <f>P252/MAX(P$2:P251)-1</f>
        <v>7.4103587810851801E-2</v>
      </c>
      <c r="R252" s="10">
        <v>10.8479877437436</v>
      </c>
      <c r="S252" s="9">
        <f t="shared" si="51"/>
        <v>24.290076843706679</v>
      </c>
      <c r="T252" s="9">
        <f>S252/MAX(S$2:S251)-1</f>
        <v>7.2759609449941864E-2</v>
      </c>
      <c r="U252" s="10">
        <v>10.778386547775201</v>
      </c>
      <c r="V252" s="9">
        <f t="shared" si="52"/>
        <v>24.29321396546873</v>
      </c>
      <c r="W252" s="9">
        <f>V252/MAX(V$2:V251)-1</f>
        <v>7.1874127465858528E-2</v>
      </c>
      <c r="X252" s="10">
        <v>10.7249755247273</v>
      </c>
      <c r="Y252" s="9">
        <f t="shared" si="53"/>
        <v>24.082867828615736</v>
      </c>
      <c r="Z252" s="9">
        <f>Y252/MAX(Y$2:Y251)-1</f>
        <v>7.1220920215773198E-2</v>
      </c>
      <c r="AA252" s="10">
        <v>10.6861230922744</v>
      </c>
      <c r="AB252" s="9">
        <f t="shared" si="54"/>
        <v>23.981775363267545</v>
      </c>
      <c r="AC252" s="9">
        <f>AB252/MAX(AB$2:AB251)-1</f>
        <v>7.0759523058954832E-2</v>
      </c>
      <c r="AD252" s="10">
        <v>10.650846337227099</v>
      </c>
      <c r="AE252" s="9">
        <f t="shared" si="55"/>
        <v>23.918524582628034</v>
      </c>
      <c r="AF252" s="9">
        <f>AE252/MAX(AE$2:AE251)-1</f>
        <v>7.0309870810300046E-2</v>
      </c>
      <c r="AG252" s="10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5.3800048742731796</v>
      </c>
      <c r="D253" s="9">
        <f t="shared" si="46"/>
        <v>41.037429005725969</v>
      </c>
      <c r="E253" s="9">
        <f>D253/MAX(D$2:D252)-1</f>
        <v>5.3800048742731699E-2</v>
      </c>
      <c r="F253" s="10">
        <v>5.3683091156297298</v>
      </c>
      <c r="G253" s="9">
        <f t="shared" si="47"/>
        <v>31.316749951117199</v>
      </c>
      <c r="H253" s="9">
        <f>G253/MAX(G$2:G252)-1</f>
        <v>5.3683091156297325E-2</v>
      </c>
      <c r="I253" s="10">
        <v>5.0525246212551398</v>
      </c>
      <c r="J253" s="9">
        <f t="shared" si="48"/>
        <v>30.291334417522492</v>
      </c>
      <c r="K253" s="9">
        <f>J253/MAX(J$2:J252)-1</f>
        <v>5.0525246212551389E-2</v>
      </c>
      <c r="L253" s="10">
        <v>4.9337115966387799</v>
      </c>
      <c r="M253" s="9">
        <f t="shared" si="49"/>
        <v>27.460938412294819</v>
      </c>
      <c r="N253" s="9">
        <f>M253/MAX(M$2:M252)-1</f>
        <v>4.933711596638779E-2</v>
      </c>
      <c r="O253" s="10">
        <v>4.8784209660097604</v>
      </c>
      <c r="P253" s="9">
        <f t="shared" si="50"/>
        <v>25.792457159789393</v>
      </c>
      <c r="Q253" s="9">
        <f>P253/MAX(P$2:P252)-1</f>
        <v>4.8784209660097666E-2</v>
      </c>
      <c r="R253" s="10">
        <v>4.8442358903711904</v>
      </c>
      <c r="S253" s="9">
        <f t="shared" si="51"/>
        <v>25.466745463968259</v>
      </c>
      <c r="T253" s="9">
        <f>S253/MAX(S$2:S252)-1</f>
        <v>4.8442358903711957E-2</v>
      </c>
      <c r="U253" s="10">
        <v>4.8221695131037503</v>
      </c>
      <c r="V253" s="9">
        <f t="shared" si="52"/>
        <v>25.464673923064627</v>
      </c>
      <c r="W253" s="9">
        <f>V253/MAX(V$2:V252)-1</f>
        <v>4.8221695131037468E-2</v>
      </c>
      <c r="X253" s="10">
        <v>4.8104091102436399</v>
      </c>
      <c r="Y253" s="9">
        <f t="shared" si="53"/>
        <v>25.241352296651403</v>
      </c>
      <c r="Z253" s="9">
        <f>Y253/MAX(Y$2:Y252)-1</f>
        <v>4.8104091102436408E-2</v>
      </c>
      <c r="AA253" s="10">
        <v>4.7994112553523696</v>
      </c>
      <c r="AB253" s="9">
        <f t="shared" si="54"/>
        <v>25.132759389285528</v>
      </c>
      <c r="AC253" s="9">
        <f>AB253/MAX(AB$2:AB252)-1</f>
        <v>4.7994112553523705E-2</v>
      </c>
      <c r="AD253" s="10">
        <v>4.7817860958051801</v>
      </c>
      <c r="AE253" s="9">
        <f t="shared" si="55"/>
        <v>25.062257265441882</v>
      </c>
      <c r="AF253" s="9">
        <f>AE253/MAX(AE$2:AE252)-1</f>
        <v>4.7817860958051739E-2</v>
      </c>
      <c r="AG253" s="10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-2.6999952058856702</v>
      </c>
      <c r="D254" s="9">
        <f t="shared" si="46"/>
        <v>39.929420389952632</v>
      </c>
      <c r="E254" s="9">
        <f>D254/MAX(D$2:D253)-1</f>
        <v>-2.6999952058856747E-2</v>
      </c>
      <c r="F254" s="10">
        <v>-1.75421328218485</v>
      </c>
      <c r="G254" s="9">
        <f t="shared" si="47"/>
        <v>30.767387363926083</v>
      </c>
      <c r="H254" s="9">
        <f>G254/MAX(G$2:G253)-1</f>
        <v>-1.7542132821848466E-2</v>
      </c>
      <c r="I254" s="10">
        <v>-1.47627526045581</v>
      </c>
      <c r="J254" s="9">
        <f t="shared" si="48"/>
        <v>29.844150941454672</v>
      </c>
      <c r="K254" s="9">
        <f>J254/MAX(J$2:J253)-1</f>
        <v>-1.476275260455806E-2</v>
      </c>
      <c r="L254" s="10">
        <v>-1.3847192385226501</v>
      </c>
      <c r="M254" s="9">
        <f t="shared" si="49"/>
        <v>27.080681515020917</v>
      </c>
      <c r="N254" s="9">
        <f>M254/MAX(M$2:M253)-1</f>
        <v>-1.384719238522647E-2</v>
      </c>
      <c r="O254" s="10">
        <v>-1.3361821903833599</v>
      </c>
      <c r="P254" s="9">
        <f t="shared" si="50"/>
        <v>25.44782294075803</v>
      </c>
      <c r="Q254" s="9">
        <f>P254/MAX(P$2:P253)-1</f>
        <v>-1.3361821903833615E-2</v>
      </c>
      <c r="R254" s="10">
        <v>-1.3091249103264</v>
      </c>
      <c r="S254" s="9">
        <f t="shared" si="51"/>
        <v>25.133353955250033</v>
      </c>
      <c r="T254" s="9">
        <f>S254/MAX(S$2:S253)-1</f>
        <v>-1.309124910326398E-2</v>
      </c>
      <c r="U254" s="10">
        <v>-1.2915681935659</v>
      </c>
      <c r="V254" s="9">
        <f t="shared" si="52"/>
        <v>25.135780294079055</v>
      </c>
      <c r="W254" s="9">
        <f>V254/MAX(V$2:V253)-1</f>
        <v>-1.2915681935658951E-2</v>
      </c>
      <c r="X254" s="10">
        <v>-1.2786317140234</v>
      </c>
      <c r="Y254" s="9">
        <f t="shared" si="53"/>
        <v>24.918608361138045</v>
      </c>
      <c r="Z254" s="9">
        <f>Y254/MAX(Y$2:Y253)-1</f>
        <v>-1.2786317140234038E-2</v>
      </c>
      <c r="AA254" s="10">
        <v>-1.2683035373427001</v>
      </c>
      <c r="AB254" s="9">
        <f t="shared" si="54"/>
        <v>24.81399971291939</v>
      </c>
      <c r="AC254" s="9">
        <f>AB254/MAX(AB$2:AB253)-1</f>
        <v>-1.2683035373426965E-2</v>
      </c>
      <c r="AD254" s="10">
        <v>-1.26084915686691</v>
      </c>
      <c r="AE254" s="9">
        <f t="shared" si="55"/>
        <v>24.746260006018744</v>
      </c>
      <c r="AF254" s="9">
        <f>AE254/MAX(AE$2:AE253)-1</f>
        <v>-1.2608491568669056E-2</v>
      </c>
      <c r="AG254" s="10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9.9199962726147302</v>
      </c>
      <c r="D255" s="9">
        <f t="shared" si="46"/>
        <v>43.890417404312601</v>
      </c>
      <c r="E255" s="9">
        <f>D255/MAX(D$2:D254)-1</f>
        <v>6.9521616429444322E-2</v>
      </c>
      <c r="F255" s="10">
        <v>9.0658204351894796</v>
      </c>
      <c r="G255" s="9">
        <f t="shared" si="47"/>
        <v>33.556703454938805</v>
      </c>
      <c r="H255" s="9">
        <f>G255/MAX(G$2:G254)-1</f>
        <v>7.1525733267915337E-2</v>
      </c>
      <c r="I255" s="10">
        <v>7.8487119437889099</v>
      </c>
      <c r="J255" s="9">
        <f t="shared" si="48"/>
        <v>32.186532380919012</v>
      </c>
      <c r="K255" s="9">
        <f>J255/MAX(J$2:J254)-1</f>
        <v>6.2565680906425003E-2</v>
      </c>
      <c r="L255" s="10">
        <v>7.4583644343918003</v>
      </c>
      <c r="M255" s="9">
        <f t="shared" si="49"/>
        <v>29.100457433728153</v>
      </c>
      <c r="N255" s="9">
        <f>M255/MAX(M$2:M254)-1</f>
        <v>5.970367788666997E-2</v>
      </c>
      <c r="O255" s="10">
        <v>7.2497507401330603</v>
      </c>
      <c r="P255" s="9">
        <f t="shared" si="50"/>
        <v>27.292726672753385</v>
      </c>
      <c r="Q255" s="9">
        <f>P255/MAX(P$2:P254)-1</f>
        <v>5.8166986715128655E-2</v>
      </c>
      <c r="R255" s="10">
        <v>7.1290902525126798</v>
      </c>
      <c r="S255" s="9">
        <f t="shared" si="51"/>
        <v>26.925133442203272</v>
      </c>
      <c r="T255" s="9">
        <f>S255/MAX(S$2:S254)-1</f>
        <v>5.7266366458109896E-2</v>
      </c>
      <c r="U255" s="10">
        <v>7.0461938118152396</v>
      </c>
      <c r="V255" s="9">
        <f t="shared" si="52"/>
        <v>26.906896089711928</v>
      </c>
      <c r="W255" s="9">
        <f>V255/MAX(V$2:V254)-1</f>
        <v>5.6636192201189317E-2</v>
      </c>
      <c r="X255" s="10">
        <v>6.9888065974245901</v>
      </c>
      <c r="Y255" s="9">
        <f t="shared" si="53"/>
        <v>26.660121706267653</v>
      </c>
      <c r="Z255" s="9">
        <f>Y255/MAX(Y$2:Y254)-1</f>
        <v>5.6208137858147378E-2</v>
      </c>
      <c r="AA255" s="10">
        <v>6.9447124455797002</v>
      </c>
      <c r="AB255" s="9">
        <f t="shared" si="54"/>
        <v>26.537260639228617</v>
      </c>
      <c r="AC255" s="9">
        <f>AB255/MAX(AB$2:AB254)-1</f>
        <v>5.5883288746314319E-2</v>
      </c>
      <c r="AD255" s="10">
        <v>6.9122848075005301</v>
      </c>
      <c r="AE255" s="9">
        <f t="shared" si="55"/>
        <v>26.456791976839355</v>
      </c>
      <c r="AF255" s="9">
        <f>AE255/MAX(AE$2:AE254)-1</f>
        <v>5.5642821659179997E-2</v>
      </c>
      <c r="AG255" s="10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-1.1300009489985201</v>
      </c>
      <c r="D256" s="9">
        <f t="shared" si="46"/>
        <v>43.394455271124457</v>
      </c>
      <c r="E256" s="9">
        <f>D256/MAX(D$2:D255)-1</f>
        <v>-1.1300009489985219E-2</v>
      </c>
      <c r="F256" s="10">
        <v>-1.2380960937287999</v>
      </c>
      <c r="G256" s="9">
        <f t="shared" si="47"/>
        <v>33.141239220279047</v>
      </c>
      <c r="H256" s="9">
        <f>G256/MAX(G$2:G255)-1</f>
        <v>-1.2380960937288132E-2</v>
      </c>
      <c r="I256" s="10">
        <v>-1.74679676936023</v>
      </c>
      <c r="J256" s="9">
        <f t="shared" si="48"/>
        <v>31.624299073120035</v>
      </c>
      <c r="K256" s="9">
        <f>J256/MAX(J$2:J255)-1</f>
        <v>-1.746796769360226E-2</v>
      </c>
      <c r="L256" s="10">
        <v>-2.9141392579262901</v>
      </c>
      <c r="M256" s="9">
        <f t="shared" si="49"/>
        <v>28.252429579415754</v>
      </c>
      <c r="N256" s="9">
        <f>M256/MAX(M$2:M255)-1</f>
        <v>-2.9141392579262848E-2</v>
      </c>
      <c r="O256" s="10">
        <v>-3.4798300625121099</v>
      </c>
      <c r="P256" s="9">
        <f t="shared" si="50"/>
        <v>26.342986165115651</v>
      </c>
      <c r="Q256" s="9">
        <f>P256/MAX(P$2:P255)-1</f>
        <v>-3.4798300625121126E-2</v>
      </c>
      <c r="R256" s="10">
        <v>-3.8339605035948598</v>
      </c>
      <c r="S256" s="9">
        <f t="shared" si="51"/>
        <v>25.892834460488988</v>
      </c>
      <c r="T256" s="9">
        <f>S256/MAX(S$2:S255)-1</f>
        <v>-3.8339605035948576E-2</v>
      </c>
      <c r="U256" s="10">
        <v>-4.0807722824091099</v>
      </c>
      <c r="V256" s="9">
        <f t="shared" si="52"/>
        <v>25.808886932026343</v>
      </c>
      <c r="W256" s="9">
        <f>V256/MAX(V$2:V255)-1</f>
        <v>-4.0807722824091064E-2</v>
      </c>
      <c r="X256" s="10">
        <v>-4.2203377463766802</v>
      </c>
      <c r="Y256" s="9">
        <f t="shared" si="53"/>
        <v>25.534974526668076</v>
      </c>
      <c r="Z256" s="9">
        <f>Y256/MAX(Y$2:Y255)-1</f>
        <v>-4.2203377463766789E-2</v>
      </c>
      <c r="AA256" s="10">
        <v>-4.2964849412777602</v>
      </c>
      <c r="AB256" s="9">
        <f t="shared" si="54"/>
        <v>25.39709123203653</v>
      </c>
      <c r="AC256" s="9">
        <f>AB256/MAX(AB$2:AB255)-1</f>
        <v>-4.2964849412777562E-2</v>
      </c>
      <c r="AD256" s="10">
        <v>-4.3461544034423101</v>
      </c>
      <c r="AE256" s="9">
        <f t="shared" si="55"/>
        <v>25.30693894732838</v>
      </c>
      <c r="AF256" s="9">
        <f>AE256/MAX(AE$2:AE255)-1</f>
        <v>-4.3461544034423039E-2</v>
      </c>
      <c r="AG256" s="10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2.00005409071531E-2</v>
      </c>
      <c r="D257" s="9">
        <f t="shared" si="46"/>
        <v>43.403134396902395</v>
      </c>
      <c r="E257" s="9">
        <f>D257/MAX(D$2:D256)-1</f>
        <v>-1.1102264143934226E-2</v>
      </c>
      <c r="F257" s="10">
        <v>-0.101960206087978</v>
      </c>
      <c r="G257" s="9">
        <f t="shared" si="47"/>
        <v>33.107448344469937</v>
      </c>
      <c r="H257" s="9">
        <f>G257/MAX(G$2:G256)-1</f>
        <v>-1.3387939344880695E-2</v>
      </c>
      <c r="I257" s="10">
        <v>0.221201884279735</v>
      </c>
      <c r="J257" s="9">
        <f t="shared" si="48"/>
        <v>31.694252618560039</v>
      </c>
      <c r="K257" s="9">
        <f>J257/MAX(J$2:J256)-1</f>
        <v>-1.5294588324488378E-2</v>
      </c>
      <c r="L257" s="10">
        <v>0.32703947755505303</v>
      </c>
      <c r="M257" s="9">
        <f t="shared" si="49"/>
        <v>28.344826177508885</v>
      </c>
      <c r="N257" s="9">
        <f>M257/MAX(M$2:M256)-1</f>
        <v>-2.5966301661755731E-2</v>
      </c>
      <c r="O257" s="10">
        <v>0.38241858161477599</v>
      </c>
      <c r="P257" s="9">
        <f t="shared" si="50"/>
        <v>26.443726639163266</v>
      </c>
      <c r="Q257" s="9">
        <f>P257/MAX(P$2:P256)-1</f>
        <v>-3.1107189976649852E-2</v>
      </c>
      <c r="R257" s="10">
        <v>0.28175659110871398</v>
      </c>
      <c r="S257" s="9">
        <f t="shared" si="51"/>
        <v>25.965789228206283</v>
      </c>
      <c r="T257" s="9">
        <f>S257/MAX(S$2:S256)-1</f>
        <v>-3.5630063489055286E-2</v>
      </c>
      <c r="U257" s="10">
        <v>0.14431696795625501</v>
      </c>
      <c r="V257" s="9">
        <f t="shared" si="52"/>
        <v>25.8461335351099</v>
      </c>
      <c r="W257" s="9">
        <f>V257/MAX(V$2:V256)-1</f>
        <v>-3.9423445612800312E-2</v>
      </c>
      <c r="X257" s="10">
        <v>5.2133468710408699E-2</v>
      </c>
      <c r="Y257" s="9">
        <f t="shared" si="53"/>
        <v>25.548286794623145</v>
      </c>
      <c r="Z257" s="9">
        <f>Y257/MAX(Y$2:Y256)-1</f>
        <v>-4.1704044861247569E-2</v>
      </c>
      <c r="AA257" s="10">
        <v>-2.3516305502649399E-2</v>
      </c>
      <c r="AB257" s="9">
        <f t="shared" si="54"/>
        <v>25.391118774473618</v>
      </c>
      <c r="AC257" s="9">
        <f>AB257/MAX(AB$2:AB256)-1</f>
        <v>-4.3189908722557346E-2</v>
      </c>
      <c r="AD257" s="10">
        <v>-7.80910011965993E-2</v>
      </c>
      <c r="AE257" s="9">
        <f t="shared" si="55"/>
        <v>25.287176505332198</v>
      </c>
      <c r="AF257" s="9">
        <f>AE257/MAX(AE$2:AE256)-1</f>
        <v>-4.4208514491517192E-2</v>
      </c>
      <c r="AG257" s="10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10.799996535597201</v>
      </c>
      <c r="D258" s="9">
        <f t="shared" si="46"/>
        <v>48.090671408108449</v>
      </c>
      <c r="E258" s="9">
        <f>D258/MAX(D$2:D257)-1</f>
        <v>9.5698657069120063E-2</v>
      </c>
      <c r="F258" s="10">
        <v>10.291263535860301</v>
      </c>
      <c r="G258" s="9">
        <f t="shared" si="47"/>
        <v>36.514623103598154</v>
      </c>
      <c r="H258" s="9">
        <f>G258/MAX(G$2:G257)-1</f>
        <v>8.8146907893719373E-2</v>
      </c>
      <c r="I258" s="10">
        <v>9.5672567841462595</v>
      </c>
      <c r="J258" s="9">
        <f t="shared" si="48"/>
        <v>34.726523152393675</v>
      </c>
      <c r="K258" s="9">
        <f>J258/MAX(J$2:J257)-1</f>
        <v>7.8914706977892157E-2</v>
      </c>
      <c r="L258" s="10">
        <v>9.3261975178543093</v>
      </c>
      <c r="M258" s="9">
        <f t="shared" si="49"/>
        <v>30.988320652915835</v>
      </c>
      <c r="N258" s="9">
        <f>M258/MAX(M$2:M257)-1</f>
        <v>6.4874004935730145E-2</v>
      </c>
      <c r="O258" s="10">
        <v>9.20072519233997</v>
      </c>
      <c r="P258" s="9">
        <f t="shared" si="50"/>
        <v>28.876741257846277</v>
      </c>
      <c r="Q258" s="9">
        <f>P258/MAX(P$2:P257)-1</f>
        <v>5.803797488193907E-2</v>
      </c>
      <c r="R258" s="10">
        <v>9.1230494191859695</v>
      </c>
      <c r="S258" s="9">
        <f t="shared" si="51"/>
        <v>28.334661011577211</v>
      </c>
      <c r="T258" s="9">
        <f>S258/MAX(S$2:S257)-1</f>
        <v>5.2349882402610515E-2</v>
      </c>
      <c r="U258" s="10">
        <v>8.8120763169993506</v>
      </c>
      <c r="V258" s="9">
        <f t="shared" si="52"/>
        <v>28.123714547217343</v>
      </c>
      <c r="W258" s="9">
        <f>V258/MAX(V$2:V257)-1</f>
        <v>4.5223293443002355E-2</v>
      </c>
      <c r="X258" s="10">
        <v>8.5427514271002103</v>
      </c>
      <c r="Y258" s="9">
        <f t="shared" si="53"/>
        <v>27.730813429370471</v>
      </c>
      <c r="Z258" s="9">
        <f>Y258/MAX(Y$2:Y257)-1</f>
        <v>4.0160796522211939E-2</v>
      </c>
      <c r="AA258" s="10">
        <v>8.3961374559857909</v>
      </c>
      <c r="AB258" s="9">
        <f t="shared" si="54"/>
        <v>27.522992008391039</v>
      </c>
      <c r="AC258" s="9">
        <f>AB258/MAX(AB$2:AB257)-1</f>
        <v>3.714518173383996E-2</v>
      </c>
      <c r="AD258" s="10">
        <v>8.3043580793967298</v>
      </c>
      <c r="AE258" s="9">
        <f t="shared" si="55"/>
        <v>27.387114190504064</v>
      </c>
      <c r="AF258" s="9">
        <f>AE258/MAX(AE$2:AE257)-1</f>
        <v>3.5163832957492591E-2</v>
      </c>
      <c r="AG258" s="10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-3.9899912895888101</v>
      </c>
      <c r="D259" s="9">
        <f t="shared" si="46"/>
        <v>46.171857807820146</v>
      </c>
      <c r="E259" s="9">
        <f>D259/MAX(D$2:D258)-1</f>
        <v>-3.9899912895888123E-2</v>
      </c>
      <c r="F259" s="10">
        <v>-2.9065971656988601</v>
      </c>
      <c r="G259" s="9">
        <f t="shared" si="47"/>
        <v>35.453290103403347</v>
      </c>
      <c r="H259" s="9">
        <f>G259/MAX(G$2:G258)-1</f>
        <v>-2.9065971656988654E-2</v>
      </c>
      <c r="I259" s="10">
        <v>-1.87632848272863</v>
      </c>
      <c r="J259" s="9">
        <f t="shared" si="48"/>
        <v>34.074939507423963</v>
      </c>
      <c r="K259" s="9">
        <f>J259/MAX(J$2:J258)-1</f>
        <v>-1.8763284827286175E-2</v>
      </c>
      <c r="L259" s="10">
        <v>-1.0458324846508</v>
      </c>
      <c r="M259" s="9">
        <f t="shared" si="49"/>
        <v>30.66423472907989</v>
      </c>
      <c r="N259" s="9">
        <f>M259/MAX(M$2:M258)-1</f>
        <v>-1.0458324846507994E-2</v>
      </c>
      <c r="O259" s="10">
        <v>-0.62752004628122504</v>
      </c>
      <c r="P259" s="9">
        <f t="shared" si="50"/>
        <v>28.69553391774053</v>
      </c>
      <c r="Q259" s="9">
        <f>P259/MAX(P$2:P258)-1</f>
        <v>-6.2752004628122693E-3</v>
      </c>
      <c r="R259" s="10">
        <v>-0.21630306938594401</v>
      </c>
      <c r="S259" s="9">
        <f t="shared" si="51"/>
        <v>28.273372270109064</v>
      </c>
      <c r="T259" s="9">
        <f>S259/MAX(S$2:S258)-1</f>
        <v>-2.1630306938595911E-3</v>
      </c>
      <c r="U259" s="10">
        <v>0.61550645829128303</v>
      </c>
      <c r="V259" s="9">
        <f t="shared" si="52"/>
        <v>28.296817826566873</v>
      </c>
      <c r="W259" s="9">
        <f>V259/MAX(V$2:V258)-1</f>
        <v>6.155064582912928E-3</v>
      </c>
      <c r="X259" s="10">
        <v>1.11362972031898</v>
      </c>
      <c r="Y259" s="9">
        <f t="shared" si="53"/>
        <v>28.039632009406148</v>
      </c>
      <c r="Z259" s="9">
        <f>Y259/MAX(Y$2:Y258)-1</f>
        <v>1.1136297203189871E-2</v>
      </c>
      <c r="AA259" s="10">
        <v>1.3365354767077999</v>
      </c>
      <c r="AB259" s="9">
        <f t="shared" si="54"/>
        <v>27.890846560834639</v>
      </c>
      <c r="AC259" s="9">
        <f>AB259/MAX(AB$2:AB258)-1</f>
        <v>1.3365354767078008E-2</v>
      </c>
      <c r="AD259" s="10">
        <v>1.4895531535472499</v>
      </c>
      <c r="AE259" s="9">
        <f t="shared" si="55"/>
        <v>27.795059813594303</v>
      </c>
      <c r="AF259" s="9">
        <f>AE259/MAX(AE$2:AE258)-1</f>
        <v>1.4895531535472406E-2</v>
      </c>
      <c r="AG259" s="10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-9.2999951180305906</v>
      </c>
      <c r="D260" s="9">
        <f t="shared" ref="D260:D323" si="57">D259*(1+C260/100)</f>
        <v>41.877877285788848</v>
      </c>
      <c r="E260" s="9">
        <f>D260/MAX(D$2:D259)-1</f>
        <v>-0.12918917412477793</v>
      </c>
      <c r="F260" s="10">
        <v>-8.8313201835807398</v>
      </c>
      <c r="G260" s="9">
        <f t="shared" ref="G260:G323" si="58">G259*(1+F260/100)</f>
        <v>32.322296538758053</v>
      </c>
      <c r="H260" s="9">
        <f>G260/MAX(G$2:G259)-1</f>
        <v>-0.11481226447129855</v>
      </c>
      <c r="I260" s="10">
        <v>-8.0876732794010699</v>
      </c>
      <c r="J260" s="9">
        <f t="shared" ref="J260:J323" si="59">J259*(1+I260/100)</f>
        <v>31.319069729909955</v>
      </c>
      <c r="K260" s="9">
        <f>J260/MAX(J$2:J259)-1</f>
        <v>-9.812250444798265E-2</v>
      </c>
      <c r="L260" s="10">
        <v>-7.4307856709787004</v>
      </c>
      <c r="M260" s="9">
        <f t="shared" ref="M260:M323" si="60">M259*(1+L260/100)</f>
        <v>28.385641168716148</v>
      </c>
      <c r="N260" s="9">
        <f>M260/MAX(M$2:M259)-1</f>
        <v>-8.3989045852176147E-2</v>
      </c>
      <c r="O260" s="10">
        <v>-6.7863120200415299</v>
      </c>
      <c r="P260" s="9">
        <f t="shared" ref="P260:P323" si="61">P259*(1+O260/100)</f>
        <v>26.748165450265809</v>
      </c>
      <c r="Q260" s="9">
        <f>P260/MAX(P$2:P259)-1</f>
        <v>-7.371246597993808E-2</v>
      </c>
      <c r="R260" s="10">
        <v>-6.3410642036240903</v>
      </c>
      <c r="S260" s="9">
        <f t="shared" ref="S260:S323" si="62">S259*(1+R260/100)</f>
        <v>26.480539581931797</v>
      </c>
      <c r="T260" s="9">
        <f>S260/MAX(S$2:S259)-1</f>
        <v>-6.5436513565058751E-2</v>
      </c>
      <c r="U260" s="10">
        <v>-6.0397879730142296</v>
      </c>
      <c r="V260" s="9">
        <f t="shared" ref="V260:V323" si="63">V259*(1+U260/100)</f>
        <v>26.587750026732138</v>
      </c>
      <c r="W260" s="9">
        <f>V260/MAX(V$2:V259)-1</f>
        <v>-6.0397879730142323E-2</v>
      </c>
      <c r="X260" s="10">
        <v>-5.8271476620155402</v>
      </c>
      <c r="Y260" s="9">
        <f t="shared" ref="Y260:Y323" si="64">Y259*(1+X260/100)</f>
        <v>26.405721248332277</v>
      </c>
      <c r="Z260" s="9">
        <f>Y260/MAX(Y$2:Y259)-1</f>
        <v>-5.8271476620155416E-2</v>
      </c>
      <c r="AA260" s="10">
        <v>-5.6772041933112698</v>
      </c>
      <c r="AB260" s="9">
        <f t="shared" ref="AB260:AB323" si="65">AB259*(1+AA260/100)</f>
        <v>26.307426250332924</v>
      </c>
      <c r="AC260" s="9">
        <f>AB260/MAX(AB$2:AB259)-1</f>
        <v>-5.6772041933112694E-2</v>
      </c>
      <c r="AD260" s="10">
        <v>-5.53991911626958</v>
      </c>
      <c r="AE260" s="9">
        <f t="shared" ref="AE260:AE323" si="66">AE259*(1+AD260/100)</f>
        <v>26.255235981602429</v>
      </c>
      <c r="AF260" s="9">
        <f>AE260/MAX(AE$2:AE259)-1</f>
        <v>-5.539919116269576E-2</v>
      </c>
      <c r="AG260" s="10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-1.1399981069546701</v>
      </c>
      <c r="D261" s="9">
        <f t="shared" si="57"/>
        <v>41.400470277498059</v>
      </c>
      <c r="E261" s="9">
        <f>D261/MAX(D$2:D260)-1</f>
        <v>-0.13911640105491174</v>
      </c>
      <c r="F261" s="10">
        <v>-0.60328238480997998</v>
      </c>
      <c r="G261" s="9">
        <f t="shared" si="58"/>
        <v>32.127301817373677</v>
      </c>
      <c r="H261" s="9">
        <f>G261/MAX(G$2:G260)-1</f>
        <v>-0.12015244615224163</v>
      </c>
      <c r="I261" s="10">
        <v>0.15207452233596599</v>
      </c>
      <c r="J261" s="9">
        <f t="shared" si="59"/>
        <v>31.366698055601784</v>
      </c>
      <c r="K261" s="9">
        <f>J261/MAX(J$2:J260)-1</f>
        <v>-9.6750978554566269E-2</v>
      </c>
      <c r="L261" s="10">
        <v>0.31154691021561398</v>
      </c>
      <c r="M261" s="9">
        <f t="shared" si="60"/>
        <v>28.474075756722176</v>
      </c>
      <c r="N261" s="9">
        <f>M261/MAX(M$2:M260)-1</f>
        <v>-8.1135242027292054E-2</v>
      </c>
      <c r="O261" s="10">
        <v>0.40224199586765602</v>
      </c>
      <c r="P261" s="9">
        <f t="shared" si="61"/>
        <v>26.855757804830937</v>
      </c>
      <c r="Q261" s="9">
        <f>P261/MAX(P$2:P260)-1</f>
        <v>-6.9986548515622582E-2</v>
      </c>
      <c r="R261" s="10">
        <v>0.38492683970860903</v>
      </c>
      <c r="S261" s="9">
        <f t="shared" si="62"/>
        <v>26.582470286082316</v>
      </c>
      <c r="T261" s="9">
        <f>S261/MAX(S$2:S260)-1</f>
        <v>-6.1839127871654131E-2</v>
      </c>
      <c r="U261" s="10">
        <v>0.34389967207158201</v>
      </c>
      <c r="V261" s="9">
        <f t="shared" si="63"/>
        <v>26.679185211885279</v>
      </c>
      <c r="W261" s="9">
        <f>V261/MAX(V$2:V260)-1</f>
        <v>-5.7166591119756749E-2</v>
      </c>
      <c r="X261" s="10">
        <v>0.30033018392961303</v>
      </c>
      <c r="Y261" s="9">
        <f t="shared" si="64"/>
        <v>26.485025599525333</v>
      </c>
      <c r="Z261" s="9">
        <f>Y261/MAX(Y$2:Y260)-1</f>
        <v>-5.5443181613771153E-2</v>
      </c>
      <c r="AA261" s="10">
        <v>0.271576916586034</v>
      </c>
      <c r="AB261" s="9">
        <f t="shared" si="65"/>
        <v>26.378871147376724</v>
      </c>
      <c r="AC261" s="9">
        <f>AB261/MAX(AB$2:AB260)-1</f>
        <v>-5.4210452528217101E-2</v>
      </c>
      <c r="AD261" s="10">
        <v>0.249166177552443</v>
      </c>
      <c r="AE261" s="9">
        <f t="shared" si="66"/>
        <v>26.320655149505161</v>
      </c>
      <c r="AF261" s="9">
        <f>AE261/MAX(AE$2:AE260)-1</f>
        <v>-5.3045565434186481E-2</v>
      </c>
      <c r="AG261" s="10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17.4699971788353</v>
      </c>
      <c r="D262" s="9">
        <f t="shared" si="57"/>
        <v>48.633131267001517</v>
      </c>
      <c r="E262" s="9">
        <f>D262/MAX(D$2:D261)-1</f>
        <v>1.1279939393850968E-2</v>
      </c>
      <c r="F262" s="10">
        <v>15.464291541210899</v>
      </c>
      <c r="G262" s="9">
        <f t="shared" si="58"/>
        <v>37.095561434737093</v>
      </c>
      <c r="H262" s="9">
        <f>G262/MAX(G$2:G261)-1</f>
        <v>1.5909744692988337E-2</v>
      </c>
      <c r="I262" s="10">
        <v>14.743568759820199</v>
      </c>
      <c r="J262" s="9">
        <f t="shared" si="59"/>
        <v>35.991268751114617</v>
      </c>
      <c r="K262" s="9">
        <f>J262/MAX(J$2:J261)-1</f>
        <v>3.6420161994644262E-2</v>
      </c>
      <c r="L262" s="10">
        <v>14.813619300788901</v>
      </c>
      <c r="M262" s="9">
        <f t="shared" si="60"/>
        <v>32.692116938741229</v>
      </c>
      <c r="N262" s="9">
        <f>M262/MAX(M$2:M261)-1</f>
        <v>5.4981885107900252E-2</v>
      </c>
      <c r="O262" s="10">
        <v>14.9078317503495</v>
      </c>
      <c r="P262" s="9">
        <f t="shared" si="61"/>
        <v>30.859368993656485</v>
      </c>
      <c r="Q262" s="9">
        <f>P262/MAX(P$2:P261)-1</f>
        <v>6.8658292087286465E-2</v>
      </c>
      <c r="R262" s="10">
        <v>14.9592627522002</v>
      </c>
      <c r="S262" s="9">
        <f t="shared" si="62"/>
        <v>30.559011862202915</v>
      </c>
      <c r="T262" s="9">
        <f>S262/MAX(S$2:S261)-1</f>
        <v>7.8502822028358121E-2</v>
      </c>
      <c r="U262" s="10">
        <v>15.019716335789299</v>
      </c>
      <c r="V262" s="9">
        <f t="shared" si="63"/>
        <v>30.686323151410292</v>
      </c>
      <c r="W262" s="9">
        <f>V262/MAX(V$2:V261)-1</f>
        <v>8.4444312413108014E-2</v>
      </c>
      <c r="X262" s="10">
        <v>15.050177066523601</v>
      </c>
      <c r="Y262" s="9">
        <f t="shared" si="64"/>
        <v>30.471068848368002</v>
      </c>
      <c r="Z262" s="9">
        <f>Y262/MAX(Y$2:Y261)-1</f>
        <v>8.6714292047278096E-2</v>
      </c>
      <c r="AA262" s="10">
        <v>15.0717257552713</v>
      </c>
      <c r="AB262" s="9">
        <f t="shared" si="65"/>
        <v>30.35462226404573</v>
      </c>
      <c r="AC262" s="9">
        <f>AB262/MAX(AB$2:AB261)-1</f>
        <v>8.8336354288751417E-2</v>
      </c>
      <c r="AD262" s="10">
        <v>15.074450529944199</v>
      </c>
      <c r="AE262" s="9">
        <f t="shared" si="66"/>
        <v>30.28834928917453</v>
      </c>
      <c r="AF262" s="9">
        <f>AE262/MAX(AE$2:AE261)-1</f>
        <v>8.9702612345549992E-2</v>
      </c>
      <c r="AG262" s="10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9.2700014050386308</v>
      </c>
      <c r="D263" s="9">
        <f t="shared" si="57"/>
        <v>53.141423218766846</v>
      </c>
      <c r="E263" s="9">
        <f>D263/MAX(D$2:D262)-1</f>
        <v>9.2700014050386415E-2</v>
      </c>
      <c r="F263" s="10">
        <v>9.3126352487357096</v>
      </c>
      <c r="G263" s="9">
        <f t="shared" si="58"/>
        <v>40.550135764624827</v>
      </c>
      <c r="H263" s="9">
        <f>G263/MAX(G$2:G262)-1</f>
        <v>9.3126352487357122E-2</v>
      </c>
      <c r="I263" s="10">
        <v>9.5652199873425197</v>
      </c>
      <c r="J263" s="9">
        <f t="shared" si="59"/>
        <v>39.433912783394398</v>
      </c>
      <c r="K263" s="9">
        <f>J263/MAX(J$2:J262)-1</f>
        <v>9.5652199873425214E-2</v>
      </c>
      <c r="L263" s="10">
        <v>10.410763007341901</v>
      </c>
      <c r="M263" s="9">
        <f t="shared" si="60"/>
        <v>36.095615755316658</v>
      </c>
      <c r="N263" s="9">
        <f>M263/MAX(M$2:M262)-1</f>
        <v>0.10410763007341894</v>
      </c>
      <c r="O263" s="10">
        <v>10.834779537900699</v>
      </c>
      <c r="P263" s="9">
        <f t="shared" si="61"/>
        <v>34.202913590906455</v>
      </c>
      <c r="Q263" s="9">
        <f>P263/MAX(P$2:P262)-1</f>
        <v>0.10834779537900707</v>
      </c>
      <c r="R263" s="10">
        <v>11.078785938364501</v>
      </c>
      <c r="S263" s="9">
        <f t="shared" si="62"/>
        <v>33.944579371295795</v>
      </c>
      <c r="T263" s="9">
        <f>S263/MAX(S$2:S262)-1</f>
        <v>0.1107878593836451</v>
      </c>
      <c r="U263" s="10">
        <v>11.2690646604797</v>
      </c>
      <c r="V263" s="9">
        <f t="shared" si="63"/>
        <v>34.144384749266472</v>
      </c>
      <c r="W263" s="9">
        <f>V263/MAX(V$2:V262)-1</f>
        <v>0.112690646604797</v>
      </c>
      <c r="X263" s="10">
        <v>11.3740214757474</v>
      </c>
      <c r="Y263" s="9">
        <f t="shared" si="64"/>
        <v>33.936854763071153</v>
      </c>
      <c r="Z263" s="9">
        <f>Y263/MAX(Y$2:Y262)-1</f>
        <v>0.11374021475747398</v>
      </c>
      <c r="AA263" s="10">
        <v>11.448421788869901</v>
      </c>
      <c r="AB263" s="9">
        <f t="shared" si="65"/>
        <v>33.829747453251898</v>
      </c>
      <c r="AC263" s="9">
        <f>AB263/MAX(AB$2:AB262)-1</f>
        <v>0.11448421788869911</v>
      </c>
      <c r="AD263" s="10">
        <v>11.518403802775801</v>
      </c>
      <c r="AE263" s="9">
        <f t="shared" si="66"/>
        <v>33.777083665496825</v>
      </c>
      <c r="AF263" s="9">
        <f>AE263/MAX(AE$2:AE262)-1</f>
        <v>0.11518403802775801</v>
      </c>
      <c r="AG263" s="10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-2.5099952497709399</v>
      </c>
      <c r="D264" s="9">
        <f t="shared" si="57"/>
        <v>51.807576020315132</v>
      </c>
      <c r="E264" s="9">
        <f>D264/MAX(D$2:D263)-1</f>
        <v>-2.5099952497709355E-2</v>
      </c>
      <c r="F264" s="10">
        <v>-2.1868671824127599</v>
      </c>
      <c r="G264" s="9">
        <f t="shared" si="58"/>
        <v>39.663358153164431</v>
      </c>
      <c r="H264" s="9">
        <f>G264/MAX(G$2:G263)-1</f>
        <v>-2.186867182412755E-2</v>
      </c>
      <c r="I264" s="10">
        <v>-1.2120271351191101</v>
      </c>
      <c r="J264" s="9">
        <f t="shared" si="59"/>
        <v>38.955963060020451</v>
      </c>
      <c r="K264" s="9">
        <f>J264/MAX(J$2:J263)-1</f>
        <v>-1.2120271351191203E-2</v>
      </c>
      <c r="L264" s="10">
        <v>-0.54084624682011495</v>
      </c>
      <c r="M264" s="9">
        <f t="shared" si="60"/>
        <v>35.900393972237417</v>
      </c>
      <c r="N264" s="9">
        <f>M264/MAX(M$2:M263)-1</f>
        <v>-5.4084624682011473E-3</v>
      </c>
      <c r="O264" s="10">
        <v>-0.18891076181727001</v>
      </c>
      <c r="P264" s="9">
        <f t="shared" si="61"/>
        <v>34.138300606278172</v>
      </c>
      <c r="Q264" s="9">
        <f>P264/MAX(P$2:P263)-1</f>
        <v>-1.8891076181726252E-3</v>
      </c>
      <c r="R264" s="10">
        <v>3.3883688558350403E-2</v>
      </c>
      <c r="S264" s="9">
        <f t="shared" si="62"/>
        <v>33.956081046852404</v>
      </c>
      <c r="T264" s="9">
        <f>S264/MAX(S$2:S263)-1</f>
        <v>3.3883688558344893E-4</v>
      </c>
      <c r="U264" s="10">
        <v>0.17648403911937999</v>
      </c>
      <c r="V264" s="9">
        <f t="shared" si="63"/>
        <v>34.204644138604444</v>
      </c>
      <c r="W264" s="9">
        <f>V264/MAX(V$2:V263)-1</f>
        <v>1.7648403911938448E-3</v>
      </c>
      <c r="X264" s="10">
        <v>0.27973118336719899</v>
      </c>
      <c r="Y264" s="9">
        <f t="shared" si="64"/>
        <v>34.031786728497501</v>
      </c>
      <c r="Z264" s="9">
        <f>Y264/MAX(Y$2:Y263)-1</f>
        <v>2.7973118336719338E-3</v>
      </c>
      <c r="AA264" s="10">
        <v>0.35451313044223298</v>
      </c>
      <c r="AB264" s="9">
        <f t="shared" si="65"/>
        <v>33.949678349969126</v>
      </c>
      <c r="AC264" s="9">
        <f>AB264/MAX(AB$2:AB263)-1</f>
        <v>3.5451313044223554E-3</v>
      </c>
      <c r="AD264" s="10">
        <v>0.41475255726763799</v>
      </c>
      <c r="AE264" s="9">
        <f t="shared" si="66"/>
        <v>33.917174983769904</v>
      </c>
      <c r="AF264" s="9">
        <f>AE264/MAX(AE$2:AE263)-1</f>
        <v>4.1475255726763915E-3</v>
      </c>
      <c r="AG264" s="10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-6.9199935267742996</v>
      </c>
      <c r="D265" s="9">
        <f t="shared" si="57"/>
        <v>48.222495113330645</v>
      </c>
      <c r="E265" s="9">
        <f>D265/MAX(D$2:D264)-1</f>
        <v>-9.2562972677387445E-2</v>
      </c>
      <c r="F265" s="10">
        <v>-6.39841902068164</v>
      </c>
      <c r="G265" s="9">
        <f t="shared" si="58"/>
        <v>37.125530300851281</v>
      </c>
      <c r="H265" s="9">
        <f>G265/MAX(G$2:G264)-1</f>
        <v>-8.4453612773378373E-2</v>
      </c>
      <c r="I265" s="10">
        <v>-5.0827325745376797</v>
      </c>
      <c r="J265" s="9">
        <f t="shared" si="59"/>
        <v>36.975935635843925</v>
      </c>
      <c r="K265" s="9">
        <f>J265/MAX(J$2:J264)-1</f>
        <v>-6.233155611647867E-2</v>
      </c>
      <c r="L265" s="10">
        <v>-4.3935460882675699</v>
      </c>
      <c r="M265" s="9">
        <f t="shared" si="60"/>
        <v>34.323093617197529</v>
      </c>
      <c r="N265" s="9">
        <f>M265/MAX(M$2:M264)-1</f>
        <v>-4.9106300059669872E-2</v>
      </c>
      <c r="O265" s="10">
        <v>-4.0454097239697502</v>
      </c>
      <c r="P265" s="9">
        <f t="shared" si="61"/>
        <v>32.75726647395377</v>
      </c>
      <c r="Q265" s="9">
        <f>P265/MAX(P$2:P264)-1</f>
        <v>-4.2266782714588391E-2</v>
      </c>
      <c r="R265" s="10">
        <v>-3.7668129692538299</v>
      </c>
      <c r="S265" s="9">
        <f t="shared" si="62"/>
        <v>32.677018982129226</v>
      </c>
      <c r="T265" s="9">
        <f>S265/MAX(S$2:S264)-1</f>
        <v>-3.7668129692538299E-2</v>
      </c>
      <c r="U265" s="10">
        <v>-3.5470429862336501</v>
      </c>
      <c r="V265" s="9">
        <f t="shared" si="63"/>
        <v>32.991390707719894</v>
      </c>
      <c r="W265" s="9">
        <f>V265/MAX(V$2:V264)-1</f>
        <v>-3.5470429862336506E-2</v>
      </c>
      <c r="X265" s="10">
        <v>-3.3895213291917798</v>
      </c>
      <c r="Y265" s="9">
        <f t="shared" si="64"/>
        <v>32.878272058630017</v>
      </c>
      <c r="Z265" s="9">
        <f>Y265/MAX(Y$2:Y264)-1</f>
        <v>-3.3895213291917914E-2</v>
      </c>
      <c r="AA265" s="10">
        <v>-3.2666794129881498</v>
      </c>
      <c r="AB265" s="9">
        <f t="shared" si="65"/>
        <v>32.840651196534992</v>
      </c>
      <c r="AC265" s="9">
        <f>AB265/MAX(AB$2:AB264)-1</f>
        <v>-3.2666794129881382E-2</v>
      </c>
      <c r="AD265" s="10">
        <v>-3.1778815654640802</v>
      </c>
      <c r="AE265" s="9">
        <f t="shared" si="66"/>
        <v>32.839327332434486</v>
      </c>
      <c r="AF265" s="9">
        <f>AE265/MAX(AE$2:AE264)-1</f>
        <v>-3.1778815654640802E-2</v>
      </c>
      <c r="AG265" s="10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1.9200025136418599</v>
      </c>
      <c r="D266" s="9">
        <f t="shared" si="57"/>
        <v>49.148368231647417</v>
      </c>
      <c r="E266" s="9">
        <f>D266/MAX(D$2:D265)-1</f>
        <v>-7.5140158943076352E-2</v>
      </c>
      <c r="F266" s="10">
        <v>2.2697312364881599</v>
      </c>
      <c r="G266" s="9">
        <f t="shared" si="58"/>
        <v>37.968180058801586</v>
      </c>
      <c r="H266" s="9">
        <f>G266/MAX(G$2:G265)-1</f>
        <v>-6.3673170437956728E-2</v>
      </c>
      <c r="I266" s="10">
        <v>3.15075631396014</v>
      </c>
      <c r="J266" s="9">
        <f t="shared" si="59"/>
        <v>38.140957262536112</v>
      </c>
      <c r="K266" s="9">
        <f>J266/MAX(J$2:J265)-1</f>
        <v>-3.2787908416806899E-2</v>
      </c>
      <c r="L266" s="10">
        <v>3.5345644231773701</v>
      </c>
      <c r="M266" s="9">
        <f t="shared" si="60"/>
        <v>35.536265473124857</v>
      </c>
      <c r="N266" s="9">
        <f>M266/MAX(M$2:M265)-1</f>
        <v>-1.5496349639343987E-2</v>
      </c>
      <c r="O266" s="10">
        <v>3.7261215296543702</v>
      </c>
      <c r="P266" s="9">
        <f t="shared" si="61"/>
        <v>33.977842032566016</v>
      </c>
      <c r="Q266" s="9">
        <f>P266/MAX(P$2:P265)-1</f>
        <v>-6.5804791086651049E-3</v>
      </c>
      <c r="R266" s="10">
        <v>3.8404221142765498</v>
      </c>
      <c r="S266" s="9">
        <f t="shared" si="62"/>
        <v>33.931954445405268</v>
      </c>
      <c r="T266" s="9">
        <f>S266/MAX(S$2:S265)-1</f>
        <v>-7.105237325192304E-4</v>
      </c>
      <c r="U266" s="10">
        <v>3.9117426365815602</v>
      </c>
      <c r="V266" s="9">
        <f t="shared" si="63"/>
        <v>34.281929004434978</v>
      </c>
      <c r="W266" s="9">
        <f>V266/MAX(V$2:V265)-1</f>
        <v>2.2594845751753301E-3</v>
      </c>
      <c r="X266" s="10">
        <v>3.97142433236034</v>
      </c>
      <c r="Y266" s="9">
        <f t="shared" si="64"/>
        <v>34.184007755226077</v>
      </c>
      <c r="Z266" s="9">
        <f>Y266/MAX(Y$2:Y265)-1</f>
        <v>4.4729072835048012E-3</v>
      </c>
      <c r="AA266" s="10">
        <v>4.0187810867254399</v>
      </c>
      <c r="AB266" s="9">
        <f t="shared" si="65"/>
        <v>34.160445075578814</v>
      </c>
      <c r="AC266" s="9">
        <f>AB266/MAX(AB$2:AB265)-1</f>
        <v>6.2082097932418812E-3</v>
      </c>
      <c r="AD266" s="10">
        <v>4.0468754516530296</v>
      </c>
      <c r="AE266" s="9">
        <f t="shared" si="66"/>
        <v>34.168294008738762</v>
      </c>
      <c r="AF266" s="9">
        <f>AE266/MAX(AE$2:AE265)-1</f>
        <v>7.4038897723358588E-3</v>
      </c>
      <c r="AG266" s="10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6.2500023181358504</v>
      </c>
      <c r="D267" s="9">
        <f t="shared" si="57"/>
        <v>52.220142385451332</v>
      </c>
      <c r="E267" s="9">
        <f>D267/MAX(D$2:D266)-1</f>
        <v>-1.733639743751092E-2</v>
      </c>
      <c r="F267" s="10">
        <v>7.2276548847666202</v>
      </c>
      <c r="G267" s="9">
        <f t="shared" si="58"/>
        <v>40.712389079478548</v>
      </c>
      <c r="H267" s="9">
        <f>G267/MAX(G$2:G266)-1</f>
        <v>4.0013013962647559E-3</v>
      </c>
      <c r="I267" s="10">
        <v>7.9327690463899501</v>
      </c>
      <c r="J267" s="9">
        <f t="shared" si="59"/>
        <v>41.166591314255399</v>
      </c>
      <c r="K267" s="9">
        <f>J267/MAX(J$2:J266)-1</f>
        <v>4.3938792997245457E-2</v>
      </c>
      <c r="L267" s="10">
        <v>8.1259694139242402</v>
      </c>
      <c r="M267" s="9">
        <f t="shared" si="60"/>
        <v>38.423931536321909</v>
      </c>
      <c r="N267" s="9">
        <f>M267/MAX(M$2:M266)-1</f>
        <v>6.45041158679307E-2</v>
      </c>
      <c r="O267" s="10">
        <v>8.1773740423831391</v>
      </c>
      <c r="P267" s="9">
        <f t="shared" si="61"/>
        <v>36.75633726709902</v>
      </c>
      <c r="Q267" s="9">
        <f>P267/MAX(P$2:P266)-1</f>
        <v>7.4655150924670011E-2</v>
      </c>
      <c r="R267" s="10">
        <v>8.2054028347445005</v>
      </c>
      <c r="S267" s="9">
        <f t="shared" si="62"/>
        <v>36.716207997352761</v>
      </c>
      <c r="T267" s="9">
        <f>S267/MAX(S$2:S266)-1</f>
        <v>8.1285203280436091E-2</v>
      </c>
      <c r="U267" s="10">
        <v>8.2171223028039808</v>
      </c>
      <c r="V267" s="9">
        <f t="shared" si="63"/>
        <v>37.09891703848983</v>
      </c>
      <c r="W267" s="9">
        <f>V267/MAX(V$2:V266)-1</f>
        <v>8.2171223028039808E-2</v>
      </c>
      <c r="X267" s="10">
        <v>8.2363832165840893</v>
      </c>
      <c r="Y267" s="9">
        <f t="shared" si="64"/>
        <v>36.999533632733318</v>
      </c>
      <c r="Z267" s="9">
        <f>Y267/MAX(Y$2:Y266)-1</f>
        <v>8.2363832165840867E-2</v>
      </c>
      <c r="AA267" s="10">
        <v>8.2459054366756703</v>
      </c>
      <c r="AB267" s="9">
        <f t="shared" si="65"/>
        <v>36.977283073258576</v>
      </c>
      <c r="AC267" s="9">
        <f>AB267/MAX(AB$2:AB266)-1</f>
        <v>8.2459054366756712E-2</v>
      </c>
      <c r="AD267" s="10">
        <v>8.2541118801939994</v>
      </c>
      <c r="AE267" s="9">
        <f t="shared" si="66"/>
        <v>36.988583223773688</v>
      </c>
      <c r="AF267" s="9">
        <f>AE267/MAX(AE$2:AE266)-1</f>
        <v>8.2541118801940039E-2</v>
      </c>
      <c r="AG267" s="10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-2.94999883804214</v>
      </c>
      <c r="D268" s="9">
        <f t="shared" si="57"/>
        <v>50.679648791856565</v>
      </c>
      <c r="E268" s="9">
        <f>D268/MAX(D$2:D267)-1</f>
        <v>-4.6324962294967409E-2</v>
      </c>
      <c r="F268" s="10">
        <v>-1.5630832803011501</v>
      </c>
      <c r="G268" s="9">
        <f t="shared" si="58"/>
        <v>40.076020532766066</v>
      </c>
      <c r="H268" s="9">
        <f>G268/MAX(G$2:G267)-1</f>
        <v>-1.5630832803011585E-2</v>
      </c>
      <c r="I268" s="10">
        <v>-6.3779353366564595E-2</v>
      </c>
      <c r="J268" s="9">
        <f t="shared" si="59"/>
        <v>41.140335528512111</v>
      </c>
      <c r="K268" s="9">
        <f>J268/MAX(J$2:J267)-1</f>
        <v>-6.3779353366566482E-4</v>
      </c>
      <c r="L268" s="10">
        <v>0.49583838850695999</v>
      </c>
      <c r="M268" s="9">
        <f t="shared" si="60"/>
        <v>38.61445213925262</v>
      </c>
      <c r="N268" s="9">
        <f>M268/MAX(M$2:M267)-1</f>
        <v>4.9583838850695283E-3</v>
      </c>
      <c r="O268" s="10">
        <v>0.78056620342114402</v>
      </c>
      <c r="P268" s="9">
        <f t="shared" si="61"/>
        <v>37.043244813421488</v>
      </c>
      <c r="Q268" s="9">
        <f>P268/MAX(P$2:P267)-1</f>
        <v>7.8056620342115135E-3</v>
      </c>
      <c r="R268" s="10">
        <v>0.94118764535933797</v>
      </c>
      <c r="S268" s="9">
        <f t="shared" si="62"/>
        <v>37.061776410868283</v>
      </c>
      <c r="T268" s="9">
        <f>S268/MAX(S$2:S267)-1</f>
        <v>9.4118764535933153E-3</v>
      </c>
      <c r="U268" s="10">
        <v>1.0540622256443</v>
      </c>
      <c r="V268" s="9">
        <f t="shared" si="63"/>
        <v>37.489962709115673</v>
      </c>
      <c r="W268" s="9">
        <f>V268/MAX(V$2:V267)-1</f>
        <v>1.0540622256443033E-2</v>
      </c>
      <c r="X268" s="10">
        <v>1.1240224580728999</v>
      </c>
      <c r="Y268" s="9">
        <f t="shared" si="64"/>
        <v>37.415416700147475</v>
      </c>
      <c r="Z268" s="9">
        <f>Y268/MAX(Y$2:Y267)-1</f>
        <v>1.1240224580729041E-2</v>
      </c>
      <c r="AA268" s="10">
        <v>1.1921973109259001</v>
      </c>
      <c r="AB268" s="9">
        <f t="shared" si="65"/>
        <v>37.418125247711423</v>
      </c>
      <c r="AC268" s="9">
        <f>AB268/MAX(AB$2:AB267)-1</f>
        <v>1.1921973109259021E-2</v>
      </c>
      <c r="AD268" s="10">
        <v>1.23871361468797</v>
      </c>
      <c r="AE268" s="9">
        <f t="shared" si="66"/>
        <v>37.446765840046766</v>
      </c>
      <c r="AF268" s="9">
        <f>AE268/MAX(AE$2:AE267)-1</f>
        <v>1.2387136146879696E-2</v>
      </c>
      <c r="AG268" s="10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8.0299998288252095</v>
      </c>
      <c r="D269" s="9">
        <f t="shared" si="57"/>
        <v>54.749224503091867</v>
      </c>
      <c r="E269" s="9">
        <f>D269/MAX(D$2:D268)-1</f>
        <v>3.025514160029541E-2</v>
      </c>
      <c r="F269" s="10">
        <v>7.36433131319464</v>
      </c>
      <c r="G269" s="9">
        <f t="shared" si="58"/>
        <v>43.027351461942871</v>
      </c>
      <c r="H269" s="9">
        <f>G269/MAX(G$2:G268)-1</f>
        <v>5.6861374014309574E-2</v>
      </c>
      <c r="I269" s="10">
        <v>7.4360985149916301</v>
      </c>
      <c r="J269" s="9">
        <f t="shared" si="59"/>
        <v>44.199571407810375</v>
      </c>
      <c r="K269" s="9">
        <f>J269/MAX(J$2:J268)-1</f>
        <v>7.3675764660765086E-2</v>
      </c>
      <c r="L269" s="10">
        <v>7.5016700563487397</v>
      </c>
      <c r="M269" s="9">
        <f t="shared" si="60"/>
        <v>41.511180932806049</v>
      </c>
      <c r="N269" s="9">
        <f>M269/MAX(M$2:M268)-1</f>
        <v>7.5016700563487415E-2</v>
      </c>
      <c r="O269" s="10">
        <v>7.5232509718167604</v>
      </c>
      <c r="P269" s="9">
        <f t="shared" si="61"/>
        <v>39.830101088839683</v>
      </c>
      <c r="Q269" s="9">
        <f>P269/MAX(P$2:P268)-1</f>
        <v>7.5232509718167639E-2</v>
      </c>
      <c r="R269" s="10">
        <v>7.5496210826451904</v>
      </c>
      <c r="S269" s="9">
        <f t="shared" si="62"/>
        <v>39.859800096386017</v>
      </c>
      <c r="T269" s="9">
        <f>S269/MAX(S$2:S268)-1</f>
        <v>7.5496210826451859E-2</v>
      </c>
      <c r="U269" s="10">
        <v>7.5638371891460796</v>
      </c>
      <c r="V269" s="9">
        <f t="shared" si="63"/>
        <v>40.325642450704763</v>
      </c>
      <c r="W269" s="9">
        <f>V269/MAX(V$2:V268)-1</f>
        <v>7.5638371891460832E-2</v>
      </c>
      <c r="X269" s="10">
        <v>7.5738206707481002</v>
      </c>
      <c r="Y269" s="9">
        <f t="shared" si="64"/>
        <v>40.249193264229781</v>
      </c>
      <c r="Z269" s="9">
        <f>Y269/MAX(Y$2:Y268)-1</f>
        <v>7.5738206707480993E-2</v>
      </c>
      <c r="AA269" s="10">
        <v>7.5825053275127203</v>
      </c>
      <c r="AB269" s="9">
        <f t="shared" si="65"/>
        <v>40.255356588074527</v>
      </c>
      <c r="AC269" s="9">
        <f>AB269/MAX(AB$2:AB268)-1</f>
        <v>7.582505327512723E-2</v>
      </c>
      <c r="AD269" s="10">
        <v>7.5878311823522502</v>
      </c>
      <c r="AE269" s="9">
        <f t="shared" si="66"/>
        <v>40.28816321524026</v>
      </c>
      <c r="AF269" s="9">
        <f>AE269/MAX(AE$2:AE268)-1</f>
        <v>7.5878311823522449E-2</v>
      </c>
      <c r="AG269" s="10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-0.119999819139868</v>
      </c>
      <c r="D270" s="9">
        <f t="shared" si="57"/>
        <v>54.683525532707677</v>
      </c>
      <c r="E270" s="9">
        <f>D270/MAX(D$2:D269)-1</f>
        <v>-1.1999981913987101E-3</v>
      </c>
      <c r="F270" s="10">
        <v>0.32009048370249699</v>
      </c>
      <c r="G270" s="9">
        <f t="shared" si="58"/>
        <v>43.165077919361778</v>
      </c>
      <c r="H270" s="9">
        <f>G270/MAX(G$2:G269)-1</f>
        <v>3.2009048370249538E-3</v>
      </c>
      <c r="I270" s="10">
        <v>0.46880635430481199</v>
      </c>
      <c r="J270" s="9">
        <f t="shared" si="59"/>
        <v>44.406781807145684</v>
      </c>
      <c r="K270" s="9">
        <f>J270/MAX(J$2:J269)-1</f>
        <v>4.6880635430481821E-3</v>
      </c>
      <c r="L270" s="10">
        <v>0.51580226121088502</v>
      </c>
      <c r="M270" s="9">
        <f t="shared" si="60"/>
        <v>41.725296542712805</v>
      </c>
      <c r="N270" s="9">
        <f>M270/MAX(M$2:M269)-1</f>
        <v>5.1580226121088479E-3</v>
      </c>
      <c r="O270" s="10">
        <v>0.62684625794791804</v>
      </c>
      <c r="P270" s="9">
        <f t="shared" si="61"/>
        <v>40.079774587051944</v>
      </c>
      <c r="Q270" s="9">
        <f>P270/MAX(P$2:P269)-1</f>
        <v>6.268462579479106E-3</v>
      </c>
      <c r="R270" s="10">
        <v>0.70379096443324496</v>
      </c>
      <c r="S270" s="9">
        <f t="shared" si="62"/>
        <v>40.140329767905534</v>
      </c>
      <c r="T270" s="9">
        <f>S270/MAX(S$2:S269)-1</f>
        <v>7.0379096443324851E-3</v>
      </c>
      <c r="U270" s="10">
        <v>0.763003758739078</v>
      </c>
      <c r="V270" s="9">
        <f t="shared" si="63"/>
        <v>40.63332861833932</v>
      </c>
      <c r="W270" s="9">
        <f>V270/MAX(V$2:V269)-1</f>
        <v>7.6300375873907811E-3</v>
      </c>
      <c r="X270" s="10">
        <v>0.792562834115913</v>
      </c>
      <c r="Y270" s="9">
        <f t="shared" si="64"/>
        <v>40.568193411073551</v>
      </c>
      <c r="Z270" s="9">
        <f>Y270/MAX(Y$2:Y269)-1</f>
        <v>7.9256283411590633E-3</v>
      </c>
      <c r="AA270" s="10">
        <v>0.81593472333220496</v>
      </c>
      <c r="AB270" s="9">
        <f t="shared" si="65"/>
        <v>40.583814020477831</v>
      </c>
      <c r="AC270" s="9">
        <f>AB270/MAX(AB$2:AB269)-1</f>
        <v>8.1593472333221229E-3</v>
      </c>
      <c r="AD270" s="10">
        <v>0.84034924630572205</v>
      </c>
      <c r="AE270" s="9">
        <f t="shared" si="66"/>
        <v>40.626724491169945</v>
      </c>
      <c r="AF270" s="9">
        <f>AE270/MAX(AE$2:AE269)-1</f>
        <v>8.4034924630571606E-3</v>
      </c>
      <c r="AG270" s="10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-2.35999948609614</v>
      </c>
      <c r="D271" s="9">
        <f t="shared" si="57"/>
        <v>53.392994611156524</v>
      </c>
      <c r="E271" s="9">
        <f>D271/MAX(D$2:D270)-1</f>
        <v>-2.4771673101209868E-2</v>
      </c>
      <c r="F271" s="10">
        <v>-0.34655941258203399</v>
      </c>
      <c r="G271" s="9">
        <f t="shared" si="58"/>
        <v>43.015485278883858</v>
      </c>
      <c r="H271" s="9">
        <f>G271/MAX(G$2:G270)-1</f>
        <v>-3.4655941258203704E-3</v>
      </c>
      <c r="I271" s="10">
        <v>-4.8820132128430498E-2</v>
      </c>
      <c r="J271" s="9">
        <f t="shared" si="59"/>
        <v>44.385102357593446</v>
      </c>
      <c r="K271" s="9">
        <f>J271/MAX(J$2:J270)-1</f>
        <v>-4.8820132128446492E-4</v>
      </c>
      <c r="L271" s="10">
        <v>-7.2243041347449993E-2</v>
      </c>
      <c r="M271" s="9">
        <f t="shared" si="60"/>
        <v>41.695152919479106</v>
      </c>
      <c r="N271" s="9">
        <f>M271/MAX(M$2:M270)-1</f>
        <v>-7.2243041347452852E-4</v>
      </c>
      <c r="O271" s="10">
        <v>-8.9866312523381703E-2</v>
      </c>
      <c r="P271" s="9">
        <f t="shared" si="61"/>
        <v>40.043756371562878</v>
      </c>
      <c r="Q271" s="9">
        <f>P271/MAX(P$2:P270)-1</f>
        <v>-8.9866312523378955E-4</v>
      </c>
      <c r="R271" s="10">
        <v>-0.100170065904511</v>
      </c>
      <c r="S271" s="9">
        <f t="shared" si="62"/>
        <v>40.100121173122737</v>
      </c>
      <c r="T271" s="9">
        <f>S271/MAX(S$2:S270)-1</f>
        <v>-1.001700659045035E-3</v>
      </c>
      <c r="U271" s="10">
        <v>-0.10870215455316599</v>
      </c>
      <c r="V271" s="9">
        <f t="shared" si="63"/>
        <v>40.589159314664521</v>
      </c>
      <c r="W271" s="9">
        <f>V271/MAX(V$2:V270)-1</f>
        <v>-1.0870215455315302E-3</v>
      </c>
      <c r="X271" s="10">
        <v>-0.10626129595721499</v>
      </c>
      <c r="Y271" s="9">
        <f t="shared" si="64"/>
        <v>40.525085123008516</v>
      </c>
      <c r="Z271" s="9">
        <f>Y271/MAX(Y$2:Y270)-1</f>
        <v>-1.0626129595721068E-3</v>
      </c>
      <c r="AA271" s="10">
        <v>-0.116976800242596</v>
      </c>
      <c r="AB271" s="9">
        <f t="shared" si="65"/>
        <v>40.536340373420273</v>
      </c>
      <c r="AC271" s="9">
        <f>AB271/MAX(AB$2:AB270)-1</f>
        <v>-1.1697680024258528E-3</v>
      </c>
      <c r="AD271" s="10">
        <v>-0.11762791407961801</v>
      </c>
      <c r="AE271" s="9">
        <f t="shared" si="66"/>
        <v>40.578936122592104</v>
      </c>
      <c r="AF271" s="9">
        <f>AE271/MAX(AE$2:AE270)-1</f>
        <v>-1.1762791407963213E-3</v>
      </c>
      <c r="AG271" s="10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-8.9002896705646304</v>
      </c>
      <c r="D272" s="9">
        <f t="shared" si="57"/>
        <v>48.640863426974633</v>
      </c>
      <c r="E272" s="9">
        <f>D272/MAX(D$2:D271)-1</f>
        <v>-0.11156981914460318</v>
      </c>
      <c r="F272" s="10">
        <v>-8.9433548013036699</v>
      </c>
      <c r="G272" s="9">
        <f t="shared" si="58"/>
        <v>39.168457810890722</v>
      </c>
      <c r="H272" s="9">
        <f>G272/MAX(G$2:G271)-1</f>
        <v>-9.2589201760211903E-2</v>
      </c>
      <c r="I272" s="10">
        <v>-9.0429388530454293</v>
      </c>
      <c r="J272" s="9">
        <f t="shared" si="59"/>
        <v>40.371384691534644</v>
      </c>
      <c r="K272" s="9">
        <f>J272/MAX(J$2:J271)-1</f>
        <v>-9.0873442104775215E-2</v>
      </c>
      <c r="L272" s="10">
        <v>-9.09706333415639</v>
      </c>
      <c r="M272" s="9">
        <f t="shared" si="60"/>
        <v>37.902118451120735</v>
      </c>
      <c r="N272" s="9">
        <f>M272/MAX(M$2:M271)-1</f>
        <v>-9.1627343802779371E-2</v>
      </c>
      <c r="O272" s="10">
        <v>-9.1300131161596205</v>
      </c>
      <c r="P272" s="9">
        <f t="shared" si="61"/>
        <v>36.387756162636187</v>
      </c>
      <c r="Q272" s="9">
        <f>P272/MAX(P$2:P271)-1</f>
        <v>-9.2116746225625934E-2</v>
      </c>
      <c r="R272" s="10">
        <v>-9.0992939224694602</v>
      </c>
      <c r="S272" s="9">
        <f t="shared" si="62"/>
        <v>36.451293284313891</v>
      </c>
      <c r="T272" s="9">
        <f>S272/MAX(S$2:S271)-1</f>
        <v>-9.1903492196549808E-2</v>
      </c>
      <c r="U272" s="10">
        <v>-9.0703891260373801</v>
      </c>
      <c r="V272" s="9">
        <f t="shared" si="63"/>
        <v>36.907564621837203</v>
      </c>
      <c r="W272" s="9">
        <f>V272/MAX(V$2:V271)-1</f>
        <v>-9.1692315721841777E-2</v>
      </c>
      <c r="X272" s="10">
        <v>-9.0537396401249808</v>
      </c>
      <c r="Y272" s="9">
        <f t="shared" si="64"/>
        <v>36.856049427032303</v>
      </c>
      <c r="Z272" s="9">
        <f>Y272/MAX(Y$2:Y271)-1</f>
        <v>-9.1503803150079999E-2</v>
      </c>
      <c r="AA272" s="10">
        <v>-9.0385290900037401</v>
      </c>
      <c r="AB272" s="9">
        <f t="shared" si="65"/>
        <v>36.87245145674575</v>
      </c>
      <c r="AC272" s="9">
        <f>AB272/MAX(AB$2:AB271)-1</f>
        <v>-9.1449329081278452E-2</v>
      </c>
      <c r="AD272" s="10">
        <v>-9.0273099920937501</v>
      </c>
      <c r="AE272" s="9">
        <f t="shared" si="66"/>
        <v>36.915749767312008</v>
      </c>
      <c r="AF272" s="9">
        <f>AE272/MAX(AE$2:AE271)-1</f>
        <v>-9.1343192697321718E-2</v>
      </c>
      <c r="AG272" s="10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2.0221321821150098</v>
      </c>
      <c r="D273" s="9">
        <f t="shared" si="57"/>
        <v>49.624445979990092</v>
      </c>
      <c r="E273" s="9">
        <f>D273/MAX(D$2:D272)-1</f>
        <v>-9.3604586541903623E-2</v>
      </c>
      <c r="F273" s="10">
        <v>2.2921325289365302</v>
      </c>
      <c r="G273" s="9">
        <f t="shared" si="58"/>
        <v>40.066250773456936</v>
      </c>
      <c r="H273" s="9">
        <f>G273/MAX(G$2:G272)-1</f>
        <v>-7.1790143682675001E-2</v>
      </c>
      <c r="I273" s="10">
        <v>2.4043005833696598</v>
      </c>
      <c r="J273" s="9">
        <f t="shared" si="59"/>
        <v>41.342034129187624</v>
      </c>
      <c r="K273" s="9">
        <f>J273/MAX(J$2:J272)-1</f>
        <v>-6.9015306969731793E-2</v>
      </c>
      <c r="L273" s="10">
        <v>2.4332221551814301</v>
      </c>
      <c r="M273" s="9">
        <f t="shared" si="60"/>
        <v>38.824361194556509</v>
      </c>
      <c r="N273" s="9">
        <f>M273/MAX(M$2:M272)-1</f>
        <v>-6.952461908057872E-2</v>
      </c>
      <c r="O273" s="10">
        <v>2.4509800885418498</v>
      </c>
      <c r="P273" s="9">
        <f t="shared" si="61"/>
        <v>37.279612820849565</v>
      </c>
      <c r="Q273" s="9">
        <f>P273/MAX(P$2:P272)-1</f>
        <v>-6.9864708448410084E-2</v>
      </c>
      <c r="R273" s="10">
        <v>2.4690477982573</v>
      </c>
      <c r="S273" s="9">
        <f t="shared" si="62"/>
        <v>37.351293138586556</v>
      </c>
      <c r="T273" s="9">
        <f>S273/MAX(S$2:S272)-1</f>
        <v>-6.9482155364577247E-2</v>
      </c>
      <c r="U273" s="10">
        <v>2.4809481057567799</v>
      </c>
      <c r="V273" s="9">
        <f t="shared" si="63"/>
        <v>37.823222147203637</v>
      </c>
      <c r="W273" s="9">
        <f>V273/MAX(V$2:V272)-1</f>
        <v>-6.9157673434299349E-2</v>
      </c>
      <c r="X273" s="10">
        <v>2.4857388234218201</v>
      </c>
      <c r="Y273" s="9">
        <f t="shared" si="64"/>
        <v>37.772194556419585</v>
      </c>
      <c r="Z273" s="9">
        <f>Y273/MAX(Y$2:Y272)-1</f>
        <v>-6.8920960475670756E-2</v>
      </c>
      <c r="AA273" s="10">
        <v>2.4745111656803398</v>
      </c>
      <c r="AB273" s="9">
        <f t="shared" si="65"/>
        <v>37.784864385102985</v>
      </c>
      <c r="AC273" s="9">
        <f>AB273/MAX(AB$2:AB272)-1</f>
        <v>-6.8967141283531097E-2</v>
      </c>
      <c r="AD273" s="10">
        <v>2.4909462014892698</v>
      </c>
      <c r="AE273" s="9">
        <f t="shared" si="66"/>
        <v>37.835301233892146</v>
      </c>
      <c r="AF273" s="9">
        <f>AE273/MAX(AE$2:AE272)-1</f>
        <v>-6.8709040471242155E-2</v>
      </c>
      <c r="AG273" s="10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0.290211580050519</v>
      </c>
      <c r="D274" s="9">
        <f t="shared" si="57"/>
        <v>49.768461868759935</v>
      </c>
      <c r="E274" s="9">
        <f>D274/MAX(D$2:D273)-1</f>
        <v>-9.097412209100153E-2</v>
      </c>
      <c r="F274" s="10">
        <v>1.46505192031563</v>
      </c>
      <c r="G274" s="9">
        <f t="shared" si="58"/>
        <v>40.653242149811945</v>
      </c>
      <c r="H274" s="9">
        <f>G274/MAX(G$2:G273)-1</f>
        <v>-5.8191387358139002E-2</v>
      </c>
      <c r="I274" s="10">
        <v>1.5745804665454399</v>
      </c>
      <c r="J274" s="9">
        <f t="shared" si="59"/>
        <v>41.992997723058359</v>
      </c>
      <c r="K274" s="9">
        <f>J274/MAX(J$2:J273)-1</f>
        <v>-5.4356203846749218E-2</v>
      </c>
      <c r="L274" s="10">
        <v>1.59793501108097</v>
      </c>
      <c r="M274" s="9">
        <f t="shared" si="60"/>
        <v>39.444749254912857</v>
      </c>
      <c r="N274" s="9">
        <f>M274/MAX(M$2:M273)-1</f>
        <v>-5.4656227199378349E-2</v>
      </c>
      <c r="O274" s="10">
        <v>1.61473038692028</v>
      </c>
      <c r="P274" s="9">
        <f t="shared" si="61"/>
        <v>37.881578057194055</v>
      </c>
      <c r="Q274" s="9">
        <f>P274/MAX(P$2:P273)-1</f>
        <v>-5.4845531256256908E-2</v>
      </c>
      <c r="R274" s="10">
        <v>1.5688808786610999</v>
      </c>
      <c r="S274" s="9">
        <f t="shared" si="62"/>
        <v>37.937290434570492</v>
      </c>
      <c r="T274" s="9">
        <f>S274/MAX(S$2:S273)-1</f>
        <v>-5.4883438827562858E-2</v>
      </c>
      <c r="U274" s="10">
        <v>1.5317366072120699</v>
      </c>
      <c r="V274" s="9">
        <f t="shared" si="63"/>
        <v>38.402574286859497</v>
      </c>
      <c r="W274" s="9">
        <f>V274/MAX(V$2:V273)-1</f>
        <v>-5.4899620762868029E-2</v>
      </c>
      <c r="X274" s="10">
        <v>1.5017509333515899</v>
      </c>
      <c r="Y274" s="9">
        <f t="shared" si="64"/>
        <v>38.339438840717996</v>
      </c>
      <c r="Z274" s="9">
        <f>Y274/MAX(Y$2:Y273)-1</f>
        <v>-5.4938472309373099E-2</v>
      </c>
      <c r="AA274" s="10">
        <v>1.4867122669686801</v>
      </c>
      <c r="AB274" s="9">
        <f t="shared" si="65"/>
        <v>38.346616598973789</v>
      </c>
      <c r="AC274" s="9">
        <f>AB274/MAX(AB$2:AB273)-1</f>
        <v>-5.5125361563484243E-2</v>
      </c>
      <c r="AD274" s="10">
        <v>1.47059961975632</v>
      </c>
      <c r="AE274" s="9">
        <f t="shared" si="66"/>
        <v>38.391707029971428</v>
      </c>
      <c r="AF274" s="9">
        <f>AE274/MAX(AE$2:AE273)-1</f>
        <v>-5.5013479161587053E-2</v>
      </c>
      <c r="AG274" s="10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-0.51590318847363403</v>
      </c>
      <c r="D275" s="9">
        <f t="shared" si="57"/>
        <v>49.511704787124721</v>
      </c>
      <c r="E275" s="9">
        <f>D275/MAX(D$2:D274)-1</f>
        <v>-9.5663815579184464E-2</v>
      </c>
      <c r="F275" s="10">
        <v>-0.42072647452629103</v>
      </c>
      <c r="G275" s="9">
        <f t="shared" si="58"/>
        <v>40.482203197334407</v>
      </c>
      <c r="H275" s="9">
        <f>G275/MAX(G$2:G274)-1</f>
        <v>-6.2153825530891993E-2</v>
      </c>
      <c r="I275" s="10">
        <v>-0.21711055280712199</v>
      </c>
      <c r="J275" s="9">
        <f t="shared" si="59"/>
        <v>41.901826493561543</v>
      </c>
      <c r="K275" s="9">
        <f>J275/MAX(J$2:J274)-1</f>
        <v>-5.6409296320163782E-2</v>
      </c>
      <c r="L275" s="10">
        <v>-7.9814320122071195E-2</v>
      </c>
      <c r="M275" s="9">
        <f t="shared" si="60"/>
        <v>39.41326669647119</v>
      </c>
      <c r="N275" s="9">
        <f>M275/MAX(M$2:M274)-1</f>
        <v>-5.5410746904455577E-2</v>
      </c>
      <c r="O275" s="10">
        <v>-2.7621874381277799E-2</v>
      </c>
      <c r="P275" s="9">
        <f t="shared" si="61"/>
        <v>37.871114455289451</v>
      </c>
      <c r="Q275" s="9">
        <f>P275/MAX(P$2:P274)-1</f>
        <v>-5.5106600636322334E-2</v>
      </c>
      <c r="R275" s="10">
        <v>2.8751541246604399E-2</v>
      </c>
      <c r="S275" s="9">
        <f t="shared" si="62"/>
        <v>37.948197990277627</v>
      </c>
      <c r="T275" s="9">
        <f>S275/MAX(S$2:S274)-1</f>
        <v>-5.4611703249648924E-2</v>
      </c>
      <c r="U275" s="10">
        <v>0.151479889065432</v>
      </c>
      <c r="V275" s="9">
        <f t="shared" si="63"/>
        <v>38.460746463787501</v>
      </c>
      <c r="W275" s="9">
        <f>V275/MAX(V$2:V274)-1</f>
        <v>-5.3467983756842696E-2</v>
      </c>
      <c r="X275" s="10">
        <v>0.26397569969182</v>
      </c>
      <c r="Y275" s="9">
        <f t="shared" si="64"/>
        <v>38.440645642655696</v>
      </c>
      <c r="Z275" s="9">
        <f>Y275/MAX(Y$2:Y274)-1</f>
        <v>-5.2443739529133615E-2</v>
      </c>
      <c r="AA275" s="10">
        <v>0.296667064414883</v>
      </c>
      <c r="AB275" s="9">
        <f t="shared" si="65"/>
        <v>38.460378380740394</v>
      </c>
      <c r="AC275" s="9">
        <f>AB275/MAX(AB$2:AB274)-1</f>
        <v>-5.2322229711233903E-2</v>
      </c>
      <c r="AD275" s="10">
        <v>0.41237114294509902</v>
      </c>
      <c r="AE275" s="9">
        <f t="shared" si="66"/>
        <v>38.550023351047059</v>
      </c>
      <c r="AF275" s="9">
        <f>AE275/MAX(AE$2:AE274)-1</f>
        <v>-5.1116627444928509E-2</v>
      </c>
      <c r="AG275" s="10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-11.2100011079417</v>
      </c>
      <c r="D276" s="9">
        <f t="shared" si="57"/>
        <v>43.961442131927214</v>
      </c>
      <c r="E276" s="9">
        <f>D276/MAX(D$2:D275)-1</f>
        <v>-0.19703991187227554</v>
      </c>
      <c r="F276" s="10">
        <v>-12.0438881001003</v>
      </c>
      <c r="G276" s="9">
        <f t="shared" si="58"/>
        <v>35.606571943792225</v>
      </c>
      <c r="H276" s="9">
        <f>G276/MAX(G$2:G275)-1</f>
        <v>-0.17510696933502279</v>
      </c>
      <c r="I276" s="10">
        <v>-12.414729937402701</v>
      </c>
      <c r="J276" s="9">
        <f t="shared" si="59"/>
        <v>36.699827895546825</v>
      </c>
      <c r="K276" s="9">
        <f>J276/MAX(J$2:J275)-1</f>
        <v>-0.17355353389645323</v>
      </c>
      <c r="L276" s="10">
        <v>-12.5391186704618</v>
      </c>
      <c r="M276" s="9">
        <f t="shared" si="60"/>
        <v>34.471190413495066</v>
      </c>
      <c r="N276" s="9">
        <f>M276/MAX(M$2:M275)-1</f>
        <v>-0.1738539142985347</v>
      </c>
      <c r="O276" s="10">
        <v>-12.573106448444801</v>
      </c>
      <c r="P276" s="9">
        <f t="shared" si="61"/>
        <v>33.109538921613542</v>
      </c>
      <c r="Q276" s="9">
        <f>P276/MAX(P$2:P275)-1</f>
        <v>-0.17390905356264619</v>
      </c>
      <c r="R276" s="10">
        <v>-12.592397043281601</v>
      </c>
      <c r="S276" s="9">
        <f t="shared" si="62"/>
        <v>33.169610228571258</v>
      </c>
      <c r="T276" s="9">
        <f>S276/MAX(S$2:S275)-1</f>
        <v>-0.17365875117717045</v>
      </c>
      <c r="U276" s="10">
        <v>-12.543999169821401</v>
      </c>
      <c r="V276" s="9">
        <f t="shared" si="63"/>
        <v>33.636230746662882</v>
      </c>
      <c r="W276" s="9">
        <f>V276/MAX(V$2:V275)-1</f>
        <v>-0.17220095201647811</v>
      </c>
      <c r="X276" s="10">
        <v>-12.5081564462257</v>
      </c>
      <c r="Y276" s="9">
        <f t="shared" si="64"/>
        <v>33.632429546733078</v>
      </c>
      <c r="Z276" s="9">
        <f>Y276/MAX(Y$2:Y275)-1</f>
        <v>-0.17096555900483545</v>
      </c>
      <c r="AA276" s="10">
        <v>-12.479952543851301</v>
      </c>
      <c r="AB276" s="9">
        <f t="shared" si="65"/>
        <v>33.660541410638345</v>
      </c>
      <c r="AC276" s="9">
        <f>AB276/MAX(AB$2:AB275)-1</f>
        <v>-0.17059196571190016</v>
      </c>
      <c r="AD276" s="10">
        <v>-12.4547105272162</v>
      </c>
      <c r="AE276" s="9">
        <f t="shared" si="66"/>
        <v>33.748729534499894</v>
      </c>
      <c r="AF276" s="9">
        <f>AE276/MAX(AE$2:AE275)-1</f>
        <v>-0.16929730473754923</v>
      </c>
      <c r="AG276" s="10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-10.2400002631014</v>
      </c>
      <c r="D277" s="9">
        <f t="shared" si="57"/>
        <v>39.459790341954694</v>
      </c>
      <c r="E277" s="9">
        <f>D277/MAX(D$2:D276)-1</f>
        <v>-0.27926302700915384</v>
      </c>
      <c r="F277" s="10">
        <v>-10.287851254983099</v>
      </c>
      <c r="G277" s="9">
        <f t="shared" si="58"/>
        <v>31.943420785216336</v>
      </c>
      <c r="H277" s="9">
        <f>G277/MAX(G$2:G276)-1</f>
        <v>-0.25997073734255782</v>
      </c>
      <c r="I277" s="10">
        <v>-10.343529482861101</v>
      </c>
      <c r="J277" s="9">
        <f t="shared" si="59"/>
        <v>32.903770377011654</v>
      </c>
      <c r="K277" s="9">
        <f>J277/MAX(J$2:J276)-1</f>
        <v>-0.25903726777793734</v>
      </c>
      <c r="L277" s="10">
        <v>-10.3762503286137</v>
      </c>
      <c r="M277" s="9">
        <f t="shared" si="60"/>
        <v>30.894373404937728</v>
      </c>
      <c r="N277" s="9">
        <f>M277/MAX(M$2:M276)-1</f>
        <v>-0.25957690023096225</v>
      </c>
      <c r="O277" s="10">
        <v>-10.424965176107699</v>
      </c>
      <c r="P277" s="9">
        <f t="shared" si="61"/>
        <v>29.657881019065503</v>
      </c>
      <c r="Q277" s="9">
        <f>P277/MAX(P$2:P276)-1</f>
        <v>-0.26002874705171886</v>
      </c>
      <c r="R277" s="10">
        <v>-10.490539894362501</v>
      </c>
      <c r="S277" s="9">
        <f t="shared" si="62"/>
        <v>29.689939034738444</v>
      </c>
      <c r="T277" s="9">
        <f>S277/MAX(S$2:S276)-1</f>
        <v>-0.26034640954850274</v>
      </c>
      <c r="U277" s="10">
        <v>-10.533358297824</v>
      </c>
      <c r="V277" s="9">
        <f t="shared" si="63"/>
        <v>30.093206044234037</v>
      </c>
      <c r="W277" s="9">
        <f>V277/MAX(V$2:V276)-1</f>
        <v>-0.25939599172655858</v>
      </c>
      <c r="X277" s="10">
        <v>-10.5665648272635</v>
      </c>
      <c r="Y277" s="9">
        <f t="shared" si="64"/>
        <v>30.078637075693802</v>
      </c>
      <c r="Z277" s="9">
        <f>Y277/MAX(Y$2:Y276)-1</f>
        <v>-0.25856602065293111</v>
      </c>
      <c r="AA277" s="10">
        <v>-10.588522569697799</v>
      </c>
      <c r="AB277" s="9">
        <f t="shared" si="65"/>
        <v>30.096387386290431</v>
      </c>
      <c r="AC277" s="9">
        <f>AB277/MAX(AB$2:AB276)-1</f>
        <v>-0.25841402261738244</v>
      </c>
      <c r="AD277" s="10">
        <v>-10.6056754770319</v>
      </c>
      <c r="AE277" s="9">
        <f t="shared" si="66"/>
        <v>30.169448802449615</v>
      </c>
      <c r="AF277" s="9">
        <f>AE277/MAX(AE$2:AE276)-1</f>
        <v>-0.25739893677604198</v>
      </c>
      <c r="AG277" s="10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6.6200000817769702</v>
      </c>
      <c r="D278" s="9">
        <f t="shared" si="57"/>
        <v>42.072028494861115</v>
      </c>
      <c r="E278" s="9">
        <f>D278/MAX(D$2:D277)-1</f>
        <v>-0.23155023880776304</v>
      </c>
      <c r="F278" s="10">
        <v>6.7370724010052498</v>
      </c>
      <c r="G278" s="9">
        <f t="shared" si="58"/>
        <v>34.095472170874118</v>
      </c>
      <c r="H278" s="9">
        <f>G278/MAX(G$2:G277)-1</f>
        <v>-0.21011443012870068</v>
      </c>
      <c r="I278" s="10">
        <v>6.9133380053044498</v>
      </c>
      <c r="J278" s="9">
        <f t="shared" si="59"/>
        <v>35.178519239663707</v>
      </c>
      <c r="K278" s="9">
        <f>J278/MAX(J$2:J277)-1</f>
        <v>-0.20781200960608714</v>
      </c>
      <c r="L278" s="10">
        <v>6.9728002472501496</v>
      </c>
      <c r="M278" s="9">
        <f t="shared" si="60"/>
        <v>33.048576350103609</v>
      </c>
      <c r="N278" s="9">
        <f>M278/MAX(M$2:M277)-1</f>
        <v>-0.20794867649956961</v>
      </c>
      <c r="O278" s="10">
        <v>7.0054299709293701</v>
      </c>
      <c r="P278" s="9">
        <f t="shared" si="61"/>
        <v>31.735543104717689</v>
      </c>
      <c r="Q278" s="9">
        <f>P278/MAX(P$2:P277)-1</f>
        <v>-0.20819057912141847</v>
      </c>
      <c r="R278" s="10">
        <v>7.0208349685577804</v>
      </c>
      <c r="S278" s="9">
        <f t="shared" si="62"/>
        <v>31.774420656632849</v>
      </c>
      <c r="T278" s="9">
        <f>S278/MAX(S$2:S277)-1</f>
        <v>-0.20841655162389083</v>
      </c>
      <c r="U278" s="10">
        <v>7.0334060091557804</v>
      </c>
      <c r="V278" s="9">
        <f t="shared" si="63"/>
        <v>32.209783406496825</v>
      </c>
      <c r="W278" s="9">
        <f>V278/MAX(V$2:V277)-1</f>
        <v>-0.20730630490460578</v>
      </c>
      <c r="X278" s="10">
        <v>7.04209037090913</v>
      </c>
      <c r="Y278" s="9">
        <f t="shared" si="64"/>
        <v>32.196801880901937</v>
      </c>
      <c r="Z278" s="9">
        <f>Y278/MAX(Y$2:Y277)-1</f>
        <v>-0.20635356978668284</v>
      </c>
      <c r="AA278" s="10">
        <v>7.0474343147108902</v>
      </c>
      <c r="AB278" s="9">
        <f t="shared" si="65"/>
        <v>32.217410518440182</v>
      </c>
      <c r="AC278" s="9">
        <f>AB278/MAX(AB$2:AB277)-1</f>
        <v>-0.20615123797423573</v>
      </c>
      <c r="AD278" s="10">
        <v>7.0523080063655001</v>
      </c>
      <c r="AE278" s="9">
        <f t="shared" si="66"/>
        <v>32.297091255821108</v>
      </c>
      <c r="AF278" s="9">
        <f>AE278/MAX(AE$2:AE277)-1</f>
        <v>-0.20502842253894349</v>
      </c>
      <c r="AG278" s="10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-8.7999895961421508</v>
      </c>
      <c r="D279" s="9">
        <f t="shared" si="57"/>
        <v>38.369694364427374</v>
      </c>
      <c r="E279" s="9">
        <f>D279/MAX(D$2:D278)-1</f>
        <v>-0.29917373784425905</v>
      </c>
      <c r="F279" s="10">
        <v>-7.3575246770903204</v>
      </c>
      <c r="G279" s="9">
        <f t="shared" si="58"/>
        <v>31.586889392131592</v>
      </c>
      <c r="H279" s="9">
        <f>G279/MAX(G$2:G278)-1</f>
        <v>-0.26823045585275695</v>
      </c>
      <c r="I279" s="10">
        <v>-4.7314995879410802</v>
      </c>
      <c r="J279" s="9">
        <f t="shared" si="59"/>
        <v>33.514047746795242</v>
      </c>
      <c r="K279" s="9">
        <f>J279/MAX(J$2:J278)-1</f>
        <v>-0.24529438110729396</v>
      </c>
      <c r="L279" s="10">
        <v>-3.7926330115779598</v>
      </c>
      <c r="M279" s="9">
        <f t="shared" si="60"/>
        <v>31.795165133593031</v>
      </c>
      <c r="N279" s="9">
        <f>M279/MAX(M$2:M278)-1</f>
        <v>-0.23798827646328713</v>
      </c>
      <c r="O279" s="10">
        <v>-3.2494514195183801</v>
      </c>
      <c r="P279" s="9">
        <f t="shared" si="61"/>
        <v>30.704312048809573</v>
      </c>
      <c r="Q279" s="9">
        <f>P279/MAX(P$2:P278)-1</f>
        <v>-0.23392004158803781</v>
      </c>
      <c r="R279" s="10">
        <v>-2.9882809365673002</v>
      </c>
      <c r="S279" s="9">
        <f t="shared" si="62"/>
        <v>30.824911701445988</v>
      </c>
      <c r="T279" s="9">
        <f>S279/MAX(S$2:S278)-1</f>
        <v>-0.23207128890873618</v>
      </c>
      <c r="U279" s="10">
        <v>-2.7981727761191801</v>
      </c>
      <c r="V279" s="9">
        <f t="shared" si="63"/>
        <v>31.308498015969278</v>
      </c>
      <c r="W279" s="9">
        <f>V279/MAX(V$2:V278)-1</f>
        <v>-0.2294872440787783</v>
      </c>
      <c r="X279" s="10">
        <v>-2.6707904289915398</v>
      </c>
      <c r="Y279" s="9">
        <f t="shared" si="64"/>
        <v>31.33689277782544</v>
      </c>
      <c r="Z279" s="9">
        <f>Y279/MAX(Y$2:Y278)-1</f>
        <v>-0.22755020268485315</v>
      </c>
      <c r="AA279" s="10">
        <v>-2.5758915115802798</v>
      </c>
      <c r="AB279" s="9">
        <f t="shared" si="65"/>
        <v>31.387524975644713</v>
      </c>
      <c r="AC279" s="9">
        <f>AB279/MAX(AB$2:AB278)-1</f>
        <v>-0.22659992085004244</v>
      </c>
      <c r="AD279" s="10">
        <v>-2.4952497712169901</v>
      </c>
      <c r="AE279" s="9">
        <f t="shared" si="66"/>
        <v>31.491198160150489</v>
      </c>
      <c r="AF279" s="9">
        <f>AE279/MAX(AE$2:AE278)-1</f>
        <v>-0.22486494900678067</v>
      </c>
      <c r="AG279" s="10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3.33028600264986</v>
      </c>
      <c r="D280" s="9">
        <f t="shared" si="57"/>
        <v>39.647514925105433</v>
      </c>
      <c r="E280" s="9">
        <f>D280/MAX(D$2:D279)-1</f>
        <v>-0.27583421893279225</v>
      </c>
      <c r="F280" s="10">
        <v>5.9492077911442003</v>
      </c>
      <c r="G280" s="9">
        <f t="shared" si="58"/>
        <v>33.466059076828387</v>
      </c>
      <c r="H280" s="9">
        <f>G280/MAX(G$2:G279)-1</f>
        <v>-0.22469596511912882</v>
      </c>
      <c r="I280" s="10">
        <v>6.5985336451921697</v>
      </c>
      <c r="J280" s="9">
        <f t="shared" si="59"/>
        <v>35.725483463233289</v>
      </c>
      <c r="K280" s="9">
        <f>J280/MAX(J$2:J279)-1</f>
        <v>-0.19549487692250311</v>
      </c>
      <c r="L280" s="10">
        <v>7.1663987579696</v>
      </c>
      <c r="M280" s="9">
        <f t="shared" si="60"/>
        <v>34.07373345282123</v>
      </c>
      <c r="N280" s="9">
        <f>M280/MAX(M$2:M279)-1</f>
        <v>-0.18337947777216923</v>
      </c>
      <c r="O280" s="10">
        <v>7.57859137038123</v>
      </c>
      <c r="P280" s="9">
        <f t="shared" si="61"/>
        <v>33.03126639207558</v>
      </c>
      <c r="Q280" s="9">
        <f>P280/MAX(P$2:P279)-1</f>
        <v>-0.17586197196960873</v>
      </c>
      <c r="R280" s="10">
        <v>7.8233278276143396</v>
      </c>
      <c r="S280" s="9">
        <f t="shared" si="62"/>
        <v>33.236445596422762</v>
      </c>
      <c r="T280" s="9">
        <f>S280/MAX(S$2:S279)-1</f>
        <v>-0.17199370835769312</v>
      </c>
      <c r="U280" s="10">
        <v>7.9889991557145299</v>
      </c>
      <c r="V280" s="9">
        <f t="shared" si="63"/>
        <v>33.809733658131968</v>
      </c>
      <c r="W280" s="9">
        <f>V280/MAX(V$2:V279)-1</f>
        <v>-0.16793098651355898</v>
      </c>
      <c r="X280" s="10">
        <v>8.1340117942089396</v>
      </c>
      <c r="Y280" s="9">
        <f t="shared" si="64"/>
        <v>33.885839332312372</v>
      </c>
      <c r="Z280" s="9">
        <f>Y280/MAX(Y$2:Y279)-1</f>
        <v>-0.16471904506689605</v>
      </c>
      <c r="AA280" s="10">
        <v>8.2777537945634005</v>
      </c>
      <c r="AB280" s="9">
        <f t="shared" si="65"/>
        <v>33.985707015335677</v>
      </c>
      <c r="AC280" s="9">
        <f>AB280/MAX(AB$2:AB279)-1</f>
        <v>-0.16257976645105043</v>
      </c>
      <c r="AD280" s="10">
        <v>8.3955235947099798</v>
      </c>
      <c r="AE280" s="9">
        <f t="shared" si="66"/>
        <v>34.1350491319428</v>
      </c>
      <c r="AF280" s="9">
        <f>AE280/MAX(AE$2:AE279)-1</f>
        <v>-0.15978830290977764</v>
      </c>
      <c r="AG280" s="10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-6.94997834659587</v>
      </c>
      <c r="D281" s="9">
        <f t="shared" si="57"/>
        <v>36.892021222847241</v>
      </c>
      <c r="E281" s="9">
        <f>D281/MAX(D$2:D280)-1</f>
        <v>-0.32616358391042</v>
      </c>
      <c r="F281" s="10">
        <v>-6.1586985969146903</v>
      </c>
      <c r="G281" s="9">
        <f t="shared" si="58"/>
        <v>31.404985366021116</v>
      </c>
      <c r="H281" s="9">
        <f>G281/MAX(G$2:G280)-1</f>
        <v>-0.27244460383715996</v>
      </c>
      <c r="I281" s="10">
        <v>-6.0203405250660902</v>
      </c>
      <c r="J281" s="9">
        <f t="shared" si="59"/>
        <v>33.574687704520471</v>
      </c>
      <c r="K281" s="9">
        <f>J281/MAX(J$2:J280)-1</f>
        <v>-0.24392882487337042</v>
      </c>
      <c r="L281" s="10">
        <v>-5.9648364351948597</v>
      </c>
      <c r="M281" s="9">
        <f t="shared" si="60"/>
        <v>32.041290984996166</v>
      </c>
      <c r="N281" s="9">
        <f>M281/MAX(M$2:M280)-1</f>
        <v>-0.2320895562192935</v>
      </c>
      <c r="O281" s="10">
        <v>-5.9377266577265004</v>
      </c>
      <c r="P281" s="9">
        <f t="shared" si="61"/>
        <v>31.069960082128652</v>
      </c>
      <c r="Q281" s="9">
        <f>P281/MAX(P$2:P280)-1</f>
        <v>-0.22479703535643081</v>
      </c>
      <c r="R281" s="10">
        <v>-5.9184097142821797</v>
      </c>
      <c r="S281" s="9">
        <f t="shared" si="62"/>
        <v>31.269376571561963</v>
      </c>
      <c r="T281" s="9">
        <f>S281/MAX(S$2:S280)-1</f>
        <v>-0.22099851315711916</v>
      </c>
      <c r="U281" s="10">
        <v>-5.9075847799626802</v>
      </c>
      <c r="V281" s="9">
        <f t="shared" si="63"/>
        <v>31.812394978398245</v>
      </c>
      <c r="W281" s="9">
        <f>V281/MAX(V$2:V280)-1</f>
        <v>-0.21708616891306964</v>
      </c>
      <c r="X281" s="10">
        <v>-5.8821992671435099</v>
      </c>
      <c r="Y281" s="9">
        <f t="shared" si="64"/>
        <v>31.892606739441668</v>
      </c>
      <c r="Z281" s="9">
        <f>Y281/MAX(Y$2:Y280)-1</f>
        <v>-0.21385193527656032</v>
      </c>
      <c r="AA281" s="10">
        <v>-5.8632743153068496</v>
      </c>
      <c r="AB281" s="9">
        <f t="shared" si="65"/>
        <v>31.993031785030063</v>
      </c>
      <c r="AC281" s="9">
        <f>AB281/MAX(AB$2:AB280)-1</f>
        <v>-0.21168001191590868</v>
      </c>
      <c r="AD281" s="10">
        <v>-5.8478770807125899</v>
      </c>
      <c r="AE281" s="9">
        <f t="shared" si="66"/>
        <v>32.138873417265934</v>
      </c>
      <c r="AF281" s="9">
        <f>AE281/MAX(AE$2:AE280)-1</f>
        <v>-0.20892285017338308</v>
      </c>
      <c r="AG281" s="10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-7.0600045163033496</v>
      </c>
      <c r="D282" s="9">
        <f t="shared" si="57"/>
        <v>34.287442858358631</v>
      </c>
      <c r="E282" s="9">
        <f>D282/MAX(D$2:D281)-1</f>
        <v>-0.37373646531884108</v>
      </c>
      <c r="F282" s="10">
        <v>-7.0872783015743099</v>
      </c>
      <c r="G282" s="9">
        <f t="shared" si="58"/>
        <v>29.179226652562516</v>
      </c>
      <c r="H282" s="9">
        <f>G282/MAX(G$2:G281)-1</f>
        <v>-0.32400847956134193</v>
      </c>
      <c r="I282" s="10">
        <v>-7.1861847253020299</v>
      </c>
      <c r="J282" s="9">
        <f t="shared" si="59"/>
        <v>31.161948625130361</v>
      </c>
      <c r="K282" s="9">
        <f>J282/MAX(J$2:J281)-1</f>
        <v>-0.2982614961727319</v>
      </c>
      <c r="L282" s="10">
        <v>-7.4160668449967897</v>
      </c>
      <c r="M282" s="9">
        <f t="shared" si="60"/>
        <v>29.665087427548919</v>
      </c>
      <c r="N282" s="9">
        <f>M282/MAX(M$2:M281)-1</f>
        <v>-0.28903830803978225</v>
      </c>
      <c r="O282" s="10">
        <v>-7.5226401817539497</v>
      </c>
      <c r="P282" s="9">
        <f t="shared" si="61"/>
        <v>28.732678780535529</v>
      </c>
      <c r="Q282" s="9">
        <f>P282/MAX(P$2:P281)-1</f>
        <v>-0.28311276506485583</v>
      </c>
      <c r="R282" s="10">
        <v>-7.59049537478547</v>
      </c>
      <c r="S282" s="9">
        <f t="shared" si="62"/>
        <v>28.895875989173302</v>
      </c>
      <c r="T282" s="9">
        <f>S282/MAX(S$2:S281)-1</f>
        <v>-0.28012858498543802</v>
      </c>
      <c r="U282" s="10">
        <v>-7.6360843302400196</v>
      </c>
      <c r="V282" s="9">
        <f t="shared" si="63"/>
        <v>29.383173670378714</v>
      </c>
      <c r="W282" s="9">
        <f>V282/MAX(V$2:V281)-1</f>
        <v>-0.27687012928798049</v>
      </c>
      <c r="X282" s="10">
        <v>-7.66529551524581</v>
      </c>
      <c r="Y282" s="9">
        <f t="shared" si="64"/>
        <v>29.447944185348263</v>
      </c>
      <c r="Z282" s="9">
        <f>Y282/MAX(Y$2:Y281)-1</f>
        <v>-0.27411250762499795</v>
      </c>
      <c r="AA282" s="10">
        <v>-7.6773486230222696</v>
      </c>
      <c r="AB282" s="9">
        <f t="shared" si="65"/>
        <v>29.536815199818978</v>
      </c>
      <c r="AC282" s="9">
        <f>AB282/MAX(AB$2:AB281)-1</f>
        <v>-0.27220208566609205</v>
      </c>
      <c r="AD282" s="10">
        <v>-7.6591578324631699</v>
      </c>
      <c r="AE282" s="9">
        <f t="shared" si="66"/>
        <v>29.677306376661985</v>
      </c>
      <c r="AF282" s="9">
        <f>AE282/MAX(AE$2:AE281)-1</f>
        <v>-0.26951269765515484</v>
      </c>
      <c r="AG282" s="10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-4.4789197375294396</v>
      </c>
      <c r="D283" s="9">
        <f t="shared" si="57"/>
        <v>32.751735812681474</v>
      </c>
      <c r="E283" s="9">
        <f>D283/MAX(D$2:D282)-1</f>
        <v>-0.40178630638262502</v>
      </c>
      <c r="F283" s="10">
        <v>-4.4619847490704396</v>
      </c>
      <c r="G283" s="9">
        <f t="shared" si="58"/>
        <v>27.87725400942848</v>
      </c>
      <c r="H283" s="9">
        <f>G283/MAX(G$2:G282)-1</f>
        <v>-0.35417111810832425</v>
      </c>
      <c r="I283" s="10">
        <v>-4.4475722703649696</v>
      </c>
      <c r="J283" s="9">
        <f t="shared" si="59"/>
        <v>29.775998439173684</v>
      </c>
      <c r="K283" s="9">
        <f>J283/MAX(J$2:J282)-1</f>
        <v>-0.32947182327942759</v>
      </c>
      <c r="L283" s="10">
        <v>-4.4428642326581302</v>
      </c>
      <c r="M283" s="9">
        <f t="shared" si="60"/>
        <v>28.347107868643583</v>
      </c>
      <c r="N283" s="9">
        <f>M283/MAX(M$2:M282)-1</f>
        <v>-0.32062537075978392</v>
      </c>
      <c r="O283" s="10">
        <v>-4.4404997423039996</v>
      </c>
      <c r="P283" s="9">
        <f t="shared" si="61"/>
        <v>27.456804253328812</v>
      </c>
      <c r="Q283" s="9">
        <f>P283/MAX(P$2:P282)-1</f>
        <v>-0.31494614088476114</v>
      </c>
      <c r="R283" s="10">
        <v>-4.4573756717436401</v>
      </c>
      <c r="S283" s="9">
        <f t="shared" si="62"/>
        <v>27.607878242694682</v>
      </c>
      <c r="T283" s="9">
        <f>S283/MAX(S$2:S282)-1</f>
        <v>-0.31221595830613369</v>
      </c>
      <c r="U283" s="10">
        <v>-4.4794814674903201</v>
      </c>
      <c r="V283" s="9">
        <f t="shared" si="63"/>
        <v>28.066959851253603</v>
      </c>
      <c r="W283" s="9">
        <f>V283/MAX(V$2:V282)-1</f>
        <v>-0.30926259783241217</v>
      </c>
      <c r="X283" s="10">
        <v>-4.4945174985658696</v>
      </c>
      <c r="Y283" s="9">
        <f t="shared" si="64"/>
        <v>28.124401180969876</v>
      </c>
      <c r="Z283" s="9">
        <f>Y283/MAX(Y$2:Y282)-1</f>
        <v>-0.30673764798969327</v>
      </c>
      <c r="AA283" s="10">
        <v>-4.5084992534359403</v>
      </c>
      <c r="AB283" s="9">
        <f t="shared" si="65"/>
        <v>28.205148107046387</v>
      </c>
      <c r="AC283" s="9">
        <f>AB283/MAX(AB$2:AB282)-1</f>
        <v>-0.3050148492003586</v>
      </c>
      <c r="AD283" s="10">
        <v>-4.5250014841170501</v>
      </c>
      <c r="AE283" s="9">
        <f t="shared" si="66"/>
        <v>28.334407822672066</v>
      </c>
      <c r="AF283" s="9">
        <f>AE283/MAX(AE$2:AE282)-1</f>
        <v>-0.30256725892754566</v>
      </c>
      <c r="AG283" s="10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2.47033981176331</v>
      </c>
      <c r="D284" s="9">
        <f t="shared" si="57"/>
        <v>33.560814981505686</v>
      </c>
      <c r="E284" s="9">
        <f>D284/MAX(D$2:D283)-1</f>
        <v>-0.38700839534977527</v>
      </c>
      <c r="F284" s="10">
        <v>2.4701230665021399</v>
      </c>
      <c r="G284" s="9">
        <f t="shared" si="58"/>
        <v>28.565856491022764</v>
      </c>
      <c r="H284" s="9">
        <f>G284/MAX(G$2:G283)-1</f>
        <v>-0.33821834992658506</v>
      </c>
      <c r="I284" s="10">
        <v>2.4704984910107801</v>
      </c>
      <c r="J284" s="9">
        <f t="shared" si="59"/>
        <v>30.511614031296862</v>
      </c>
      <c r="K284" s="9">
        <f>J284/MAX(J$2:J283)-1</f>
        <v>-0.31290643479174374</v>
      </c>
      <c r="L284" s="10">
        <v>2.5150772086010398</v>
      </c>
      <c r="M284" s="9">
        <f t="shared" si="60"/>
        <v>29.06005951794539</v>
      </c>
      <c r="N284" s="9">
        <f>M284/MAX(M$2:M283)-1</f>
        <v>-0.30353857429874542</v>
      </c>
      <c r="O284" s="10">
        <v>2.5434725327610699</v>
      </c>
      <c r="P284" s="9">
        <f t="shared" si="61"/>
        <v>28.155160527886199</v>
      </c>
      <c r="Q284" s="9">
        <f>P284/MAX(P$2:P283)-1</f>
        <v>-0.29752198414354547</v>
      </c>
      <c r="R284" s="10">
        <v>2.6075511812682102</v>
      </c>
      <c r="S284" s="9">
        <f t="shared" si="62"/>
        <v>28.327767797935156</v>
      </c>
      <c r="T284" s="9">
        <f>S284/MAX(S$2:S283)-1</f>
        <v>-0.29428163740237112</v>
      </c>
      <c r="U284" s="10">
        <v>2.6507882573295398</v>
      </c>
      <c r="V284" s="9">
        <f t="shared" si="63"/>
        <v>28.810955527180031</v>
      </c>
      <c r="W284" s="9">
        <f>V284/MAX(V$2:V283)-1</f>
        <v>-0.29095261188677057</v>
      </c>
      <c r="X284" s="10">
        <v>2.7078263831734701</v>
      </c>
      <c r="Y284" s="9">
        <f t="shared" si="64"/>
        <v>28.885961136257727</v>
      </c>
      <c r="Z284" s="9">
        <f>Y284/MAX(Y$2:Y283)-1</f>
        <v>-0.28796530711734936</v>
      </c>
      <c r="AA284" s="10">
        <v>2.8806779290690798</v>
      </c>
      <c r="AB284" s="9">
        <f t="shared" si="65"/>
        <v>29.017647583427316</v>
      </c>
      <c r="AC284" s="9">
        <f>AB284/MAX(AB$2:AB283)-1</f>
        <v>-0.2849945653509659</v>
      </c>
      <c r="AD284" s="10">
        <v>3.0040686898706901</v>
      </c>
      <c r="AE284" s="9">
        <f t="shared" si="66"/>
        <v>29.18559289653323</v>
      </c>
      <c r="AF284" s="9">
        <f>AE284/MAX(AE$2:AE283)-1</f>
        <v>-0.28161590032008121</v>
      </c>
      <c r="AG284" s="10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-3.4701901374170099</v>
      </c>
      <c r="D285" s="9">
        <f t="shared" si="57"/>
        <v>32.396190889980709</v>
      </c>
      <c r="E285" s="9">
        <f>D285/MAX(D$2:D284)-1</f>
        <v>-0.40828036955754154</v>
      </c>
      <c r="F285" s="10">
        <v>-3.47004918676368</v>
      </c>
      <c r="G285" s="9">
        <f t="shared" si="58"/>
        <v>27.574607220163948</v>
      </c>
      <c r="H285" s="9">
        <f>G285/MAX(G$2:G284)-1</f>
        <v>-0.36118249869310892</v>
      </c>
      <c r="I285" s="10">
        <v>-3.4841922122114499</v>
      </c>
      <c r="J285" s="9">
        <f t="shared" si="59"/>
        <v>29.448530751398401</v>
      </c>
      <c r="K285" s="9">
        <f>J285/MAX(J$2:J284)-1</f>
        <v>-0.3368460952813358</v>
      </c>
      <c r="L285" s="10">
        <v>-3.4970908823620399</v>
      </c>
      <c r="M285" s="9">
        <f t="shared" si="60"/>
        <v>28.043802826134339</v>
      </c>
      <c r="N285" s="9">
        <f>M285/MAX(M$2:M284)-1</f>
        <v>-0.32789446331611261</v>
      </c>
      <c r="O285" s="10">
        <v>-3.5423224371908502</v>
      </c>
      <c r="P285" s="9">
        <f t="shared" si="61"/>
        <v>27.157813959279785</v>
      </c>
      <c r="Q285" s="9">
        <f>P285/MAX(P$2:P284)-1</f>
        <v>-0.32240602051556166</v>
      </c>
      <c r="R285" s="10">
        <v>-3.5831758705119698</v>
      </c>
      <c r="S285" s="9">
        <f t="shared" si="62"/>
        <v>27.312734057544883</v>
      </c>
      <c r="T285" s="9">
        <f>S285/MAX(S$2:S284)-1</f>
        <v>-0.3195687674847415</v>
      </c>
      <c r="U285" s="10">
        <v>-3.5638785436141198</v>
      </c>
      <c r="V285" s="9">
        <f t="shared" si="63"/>
        <v>27.784168064936654</v>
      </c>
      <c r="W285" s="9">
        <f>V285/MAX(V$2:V284)-1</f>
        <v>-0.31622219961579434</v>
      </c>
      <c r="X285" s="10">
        <v>-3.54367142506038</v>
      </c>
      <c r="Y285" s="9">
        <f t="shared" si="64"/>
        <v>27.862337585618114</v>
      </c>
      <c r="Z285" s="9">
        <f>Y285/MAX(Y$2:Y284)-1</f>
        <v>-0.31319747706554835</v>
      </c>
      <c r="AA285" s="10">
        <v>-3.5274716853975998</v>
      </c>
      <c r="AB285" s="9">
        <f t="shared" si="65"/>
        <v>27.994058281153457</v>
      </c>
      <c r="AC285" s="9">
        <f>AB285/MAX(AB$2:AB284)-1</f>
        <v>-0.31021617960726455</v>
      </c>
      <c r="AD285" s="10">
        <v>-3.5206787164453401</v>
      </c>
      <c r="AE285" s="9">
        <f t="shared" si="66"/>
        <v>28.158061939156603</v>
      </c>
      <c r="AF285" s="9">
        <f>AE285/MAX(AE$2:AE284)-1</f>
        <v>-0.30690789641983951</v>
      </c>
      <c r="AG285" s="10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-16.9400666708401</v>
      </c>
      <c r="D286" s="9">
        <f t="shared" si="57"/>
        <v>26.90825455440535</v>
      </c>
      <c r="E286" s="9">
        <f>D286/MAX(D$2:D285)-1</f>
        <v>-0.50851806945894262</v>
      </c>
      <c r="F286" s="10">
        <v>-16.940044616886102</v>
      </c>
      <c r="G286" s="9">
        <f t="shared" si="58"/>
        <v>22.903456454137078</v>
      </c>
      <c r="H286" s="9">
        <f>G286/MAX(G$2:G285)-1</f>
        <v>-0.46939846843497324</v>
      </c>
      <c r="I286" s="10">
        <v>-16.939999544019901</v>
      </c>
      <c r="J286" s="9">
        <f t="shared" si="59"/>
        <v>24.459949776390953</v>
      </c>
      <c r="K286" s="9">
        <f>J286/MAX(J$2:J285)-1</f>
        <v>-0.44918436371682757</v>
      </c>
      <c r="L286" s="10">
        <v>-16.9401084517967</v>
      </c>
      <c r="M286" s="9">
        <f t="shared" si="60"/>
        <v>23.293152213379155</v>
      </c>
      <c r="N286" s="9">
        <f>M286/MAX(M$2:M285)-1</f>
        <v>-0.4417498701408934</v>
      </c>
      <c r="O286" s="10">
        <v>-16.950113186875399</v>
      </c>
      <c r="P286" s="9">
        <f t="shared" si="61"/>
        <v>22.554533754100813</v>
      </c>
      <c r="Q286" s="9">
        <f>P286/MAX(P$2:P285)-1</f>
        <v>-0.43725896698562727</v>
      </c>
      <c r="R286" s="10">
        <v>-16.9663051142971</v>
      </c>
      <c r="S286" s="9">
        <f t="shared" si="62"/>
        <v>22.678772262285282</v>
      </c>
      <c r="T286" s="9">
        <f>S286/MAX(S$2:S285)-1</f>
        <v>-0.43501280648625251</v>
      </c>
      <c r="U286" s="10">
        <v>-17.007997985490601</v>
      </c>
      <c r="V286" s="9">
        <f t="shared" si="63"/>
        <v>23.058637320166905</v>
      </c>
      <c r="W286" s="9">
        <f>V286/MAX(V$2:V285)-1</f>
        <v>-0.43251911413037203</v>
      </c>
      <c r="X286" s="10">
        <v>-17.048714727903999</v>
      </c>
      <c r="Y286" s="9">
        <f t="shared" si="64"/>
        <v>23.112167134120508</v>
      </c>
      <c r="Z286" s="9">
        <f>Y286/MAX(Y$2:Y285)-1</f>
        <v>-0.43028847994469044</v>
      </c>
      <c r="AA286" s="10">
        <v>-17.083550247731399</v>
      </c>
      <c r="AB286" s="9">
        <f t="shared" si="65"/>
        <v>23.211679268313393</v>
      </c>
      <c r="AC286" s="9">
        <f>AB286/MAX(AB$2:AB285)-1</f>
        <v>-0.42805574516477884</v>
      </c>
      <c r="AD286" s="10">
        <v>-17.109841334938899</v>
      </c>
      <c r="AE286" s="9">
        <f t="shared" si="66"/>
        <v>23.340262218373088</v>
      </c>
      <c r="AF286" s="9">
        <f>AE286/MAX(AE$2:AE285)-1</f>
        <v>-0.42549485564739531</v>
      </c>
      <c r="AG286" s="10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-10.8799111282799</v>
      </c>
      <c r="D287" s="9">
        <f t="shared" si="57"/>
        <v>23.980660372714716</v>
      </c>
      <c r="E287" s="9">
        <f>D287/MAX(D$2:D286)-1</f>
        <v>-0.56199086671336418</v>
      </c>
      <c r="F287" s="10">
        <v>-10.595631604858101</v>
      </c>
      <c r="G287" s="9">
        <f t="shared" si="58"/>
        <v>20.476690583477616</v>
      </c>
      <c r="H287" s="9">
        <f>G287/MAX(G$2:G286)-1</f>
        <v>-0.52561905200933845</v>
      </c>
      <c r="I287" s="10">
        <v>-10.033113661335401</v>
      </c>
      <c r="J287" s="9">
        <f t="shared" si="59"/>
        <v>22.005855213820094</v>
      </c>
      <c r="K287" s="9">
        <f>J287/MAX(J$2:J286)-1</f>
        <v>-0.5044483225695261</v>
      </c>
      <c r="L287" s="10">
        <v>-9.8992196577014209</v>
      </c>
      <c r="M287" s="9">
        <f t="shared" si="60"/>
        <v>20.987311910574014</v>
      </c>
      <c r="N287" s="9">
        <f>M287/MAX(M$2:M286)-1</f>
        <v>-0.49701227673504977</v>
      </c>
      <c r="O287" s="10">
        <v>-9.8332430261103898</v>
      </c>
      <c r="P287" s="9">
        <f t="shared" si="61"/>
        <v>20.336691636653981</v>
      </c>
      <c r="Q287" s="9">
        <f>P287/MAX(P$2:P286)-1</f>
        <v>-0.49259466036957467</v>
      </c>
      <c r="R287" s="10">
        <v>-9.7932508154330407</v>
      </c>
      <c r="S287" s="9">
        <f t="shared" si="62"/>
        <v>20.457783212778825</v>
      </c>
      <c r="T287" s="9">
        <f>S287/MAX(S$2:S286)-1</f>
        <v>-0.49034341942212989</v>
      </c>
      <c r="U287" s="10">
        <v>-9.7676997992548102</v>
      </c>
      <c r="V287" s="9">
        <f t="shared" si="63"/>
        <v>20.806338848934068</v>
      </c>
      <c r="W287" s="9">
        <f>V287/MAX(V$2:V286)-1</f>
        <v>-0.48794894348026907</v>
      </c>
      <c r="X287" s="10">
        <v>-9.7485327579799197</v>
      </c>
      <c r="Y287" s="9">
        <f t="shared" si="64"/>
        <v>20.859069949971701</v>
      </c>
      <c r="Z287" s="9">
        <f>Y287/MAX(Y$2:Y286)-1</f>
        <v>-0.48582699410326757</v>
      </c>
      <c r="AA287" s="10">
        <v>-9.7346621912956408</v>
      </c>
      <c r="AB287" s="9">
        <f t="shared" si="65"/>
        <v>20.952100702616082</v>
      </c>
      <c r="AC287" s="9">
        <f>AB287/MAX(AB$2:AB286)-1</f>
        <v>-0.48373258629551064</v>
      </c>
      <c r="AD287" s="10">
        <v>-9.7240022960750299</v>
      </c>
      <c r="AE287" s="9">
        <f t="shared" si="66"/>
        <v>21.070654584348556</v>
      </c>
      <c r="AF287" s="9">
        <f>AE287/MAX(AE$2:AE286)-1</f>
        <v>-0.48135974907531176</v>
      </c>
      <c r="AG287" s="10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-5.97274927640703</v>
      </c>
      <c r="D288" s="9">
        <f t="shared" si="57"/>
        <v>22.548355653825769</v>
      </c>
      <c r="E288" s="9">
        <f>D288/MAX(D$2:D287)-1</f>
        <v>-0.58815205405233839</v>
      </c>
      <c r="F288" s="10">
        <v>-6.5813276156900997</v>
      </c>
      <c r="G288" s="9">
        <f t="shared" si="58"/>
        <v>19.129052491327791</v>
      </c>
      <c r="H288" s="9">
        <f>G288/MAX(G$2:G287)-1</f>
        <v>-0.55683961634302026</v>
      </c>
      <c r="I288" s="10">
        <v>-6.5834416497577699</v>
      </c>
      <c r="J288" s="9">
        <f t="shared" si="59"/>
        <v>20.55711257628807</v>
      </c>
      <c r="K288" s="9">
        <f>J288/MAX(J$2:J287)-1</f>
        <v>-0.53707267809755721</v>
      </c>
      <c r="L288" s="10">
        <v>-6.5838219952403998</v>
      </c>
      <c r="M288" s="9">
        <f t="shared" si="60"/>
        <v>19.605544652795935</v>
      </c>
      <c r="N288" s="9">
        <f>M288/MAX(M$2:M287)-1</f>
        <v>-0.53012809309272635</v>
      </c>
      <c r="O288" s="10">
        <v>-6.6366610002991102</v>
      </c>
      <c r="P288" s="9">
        <f t="shared" si="61"/>
        <v>18.987014354053073</v>
      </c>
      <c r="Q288" s="9">
        <f>P288/MAX(P$2:P287)-1</f>
        <v>-0.52626943265826243</v>
      </c>
      <c r="R288" s="10">
        <v>-6.743260766193</v>
      </c>
      <c r="S288" s="9">
        <f t="shared" si="62"/>
        <v>19.078261543758693</v>
      </c>
      <c r="T288" s="9">
        <f>S288/MAX(S$2:S287)-1</f>
        <v>-0.52471089166255824</v>
      </c>
      <c r="U288" s="10">
        <v>-6.7889358362467398</v>
      </c>
      <c r="V288" s="9">
        <f t="shared" si="63"/>
        <v>19.393809854607856</v>
      </c>
      <c r="W288" s="9">
        <f>V288/MAX(V$2:V287)-1</f>
        <v>-0.52271176115621709</v>
      </c>
      <c r="X288" s="10">
        <v>-6.8301375428825901</v>
      </c>
      <c r="Y288" s="9">
        <f t="shared" si="64"/>
        <v>19.434366782222543</v>
      </c>
      <c r="Z288" s="9">
        <f>Y288/MAX(Y$2:Y287)-1</f>
        <v>-0.52094571761438824</v>
      </c>
      <c r="AA288" s="10">
        <v>-6.8437949113628598</v>
      </c>
      <c r="AB288" s="9">
        <f t="shared" si="65"/>
        <v>19.518181900906821</v>
      </c>
      <c r="AC288" s="9">
        <f>AB288/MAX(AB$2:AB287)-1</f>
        <v>-0.51906486928364315</v>
      </c>
      <c r="AD288" s="10">
        <v>-6.8335688472484097</v>
      </c>
      <c r="AE288" s="9">
        <f t="shared" si="66"/>
        <v>19.630776896761194</v>
      </c>
      <c r="AF288" s="9">
        <f>AE288/MAX(AE$2:AE287)-1</f>
        <v>-0.51680138769179229</v>
      </c>
      <c r="AG288" s="10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16.282696693287601</v>
      </c>
      <c r="D289" s="9">
        <f t="shared" si="57"/>
        <v>26.219836014261983</v>
      </c>
      <c r="E289" s="9">
        <f>D289/MAX(D$2:D288)-1</f>
        <v>-0.52109210217614566</v>
      </c>
      <c r="F289" s="10">
        <v>8.9050784925639892</v>
      </c>
      <c r="G289" s="9">
        <f t="shared" si="58"/>
        <v>20.832509630564299</v>
      </c>
      <c r="H289" s="9">
        <f>G289/MAX(G$2:G288)-1</f>
        <v>-0.51737583633041839</v>
      </c>
      <c r="I289" s="10">
        <v>8.0885487732580508</v>
      </c>
      <c r="J289" s="9">
        <f t="shared" si="59"/>
        <v>22.219884653394693</v>
      </c>
      <c r="K289" s="9">
        <f>J289/MAX(J$2:J288)-1</f>
        <v>-0.49962857588074083</v>
      </c>
      <c r="L289" s="10">
        <v>7.6350140631556496</v>
      </c>
      <c r="M289" s="9">
        <f t="shared" si="60"/>
        <v>21.102430744195164</v>
      </c>
      <c r="N289" s="9">
        <f>M289/MAX(M$2:M288)-1</f>
        <v>-0.49425330692153846</v>
      </c>
      <c r="O289" s="10">
        <v>7.4145964769262802</v>
      </c>
      <c r="P289" s="9">
        <f t="shared" si="61"/>
        <v>20.394824851422179</v>
      </c>
      <c r="Q289" s="9">
        <f>P289/MAX(P$2:P288)-1</f>
        <v>-0.49114422270201907</v>
      </c>
      <c r="R289" s="10">
        <v>7.2799390103231403</v>
      </c>
      <c r="S289" s="9">
        <f t="shared" si="62"/>
        <v>20.467147348374258</v>
      </c>
      <c r="T289" s="9">
        <f>S289/MAX(S$2:S288)-1</f>
        <v>-0.49011013445288387</v>
      </c>
      <c r="U289" s="10">
        <v>7.1883125439348996</v>
      </c>
      <c r="V289" s="9">
        <f t="shared" si="63"/>
        <v>20.787897521133516</v>
      </c>
      <c r="W289" s="9">
        <f>V289/MAX(V$2:V288)-1</f>
        <v>-0.48840279081268345</v>
      </c>
      <c r="X289" s="10">
        <v>7.1266840626121004</v>
      </c>
      <c r="Y289" s="9">
        <f t="shared" si="64"/>
        <v>20.819392702360776</v>
      </c>
      <c r="Z289" s="9">
        <f>Y289/MAX(Y$2:Y288)-1</f>
        <v>-0.48680503242035211</v>
      </c>
      <c r="AA289" s="10">
        <v>7.0742095098672602</v>
      </c>
      <c r="AB289" s="9">
        <f t="shared" si="65"/>
        <v>20.898938981093963</v>
      </c>
      <c r="AC289" s="9">
        <f>AB289/MAX(AB$2:AB288)-1</f>
        <v>-0.48504251053021408</v>
      </c>
      <c r="AD289" s="10">
        <v>7.0417790084505398</v>
      </c>
      <c r="AE289" s="9">
        <f t="shared" si="66"/>
        <v>21.013132823473082</v>
      </c>
      <c r="AF289" s="9">
        <f>AE289/MAX(AE$2:AE288)-1</f>
        <v>-0.4827756092411486</v>
      </c>
      <c r="AG289" s="10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8.6399927526997509</v>
      </c>
      <c r="D290" s="9">
        <f t="shared" si="57"/>
        <v>28.485227945663979</v>
      </c>
      <c r="E290" s="9">
        <f>D290/MAX(D$2:D289)-1</f>
        <v>-0.47971449451205783</v>
      </c>
      <c r="F290" s="10">
        <v>5.87908703517021</v>
      </c>
      <c r="G290" s="9">
        <f t="shared" si="58"/>
        <v>22.057271003355392</v>
      </c>
      <c r="H290" s="9">
        <f>G290/MAX(G$2:G289)-1</f>
        <v>-0.48900194169552136</v>
      </c>
      <c r="I290" s="10">
        <v>5.4719377485987399</v>
      </c>
      <c r="J290" s="9">
        <f t="shared" si="59"/>
        <v>23.435742909438893</v>
      </c>
      <c r="K290" s="9">
        <f>J290/MAX(J$2:J289)-1</f>
        <v>-0.47224856304115814</v>
      </c>
      <c r="L290" s="10">
        <v>5.3253148224501201</v>
      </c>
      <c r="M290" s="9">
        <f t="shared" si="60"/>
        <v>22.226201616513059</v>
      </c>
      <c r="N290" s="9">
        <f>M290/MAX(M$2:M289)-1</f>
        <v>-0.46732070331097986</v>
      </c>
      <c r="O290" s="10">
        <v>5.2690881169243697</v>
      </c>
      <c r="P290" s="9">
        <f t="shared" si="61"/>
        <v>21.469446144136004</v>
      </c>
      <c r="Q290" s="9">
        <f>P290/MAX(P$2:P289)-1</f>
        <v>-0.464332163408128</v>
      </c>
      <c r="R290" s="10">
        <v>5.2985584373219696</v>
      </c>
      <c r="S290" s="9">
        <f t="shared" si="62"/>
        <v>21.551611111080661</v>
      </c>
      <c r="T290" s="9">
        <f>S290/MAX(S$2:S289)-1</f>
        <v>-0.46309332196088748</v>
      </c>
      <c r="U290" s="10">
        <v>5.4027057340427804</v>
      </c>
      <c r="V290" s="9">
        <f t="shared" si="63"/>
        <v>21.911006452494732</v>
      </c>
      <c r="W290" s="9">
        <f>V290/MAX(V$2:V289)-1</f>
        <v>-0.46076269905671752</v>
      </c>
      <c r="X290" s="10">
        <v>5.4579498185253597</v>
      </c>
      <c r="Y290" s="9">
        <f t="shared" si="64"/>
        <v>21.955704708577361</v>
      </c>
      <c r="Z290" s="9">
        <f>Y290/MAX(Y$2:Y289)-1</f>
        <v>-0.45879510861865735</v>
      </c>
      <c r="AA290" s="10">
        <v>5.4669139057047396</v>
      </c>
      <c r="AB290" s="9">
        <f t="shared" si="65"/>
        <v>22.041465982396137</v>
      </c>
      <c r="AC290" s="9">
        <f>AB290/MAX(AB$2:AB289)-1</f>
        <v>-0.4568902279299224</v>
      </c>
      <c r="AD290" s="10">
        <v>5.4695551303858601</v>
      </c>
      <c r="AE290" s="9">
        <f t="shared" si="66"/>
        <v>22.162457707874147</v>
      </c>
      <c r="AF290" s="9">
        <f>AE290/MAX(AE$2:AE289)-1</f>
        <v>-0.4544857360407909</v>
      </c>
      <c r="AG290" s="10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11.480003421047</v>
      </c>
      <c r="D291" s="9">
        <f t="shared" si="57"/>
        <v>31.75533308831924</v>
      </c>
      <c r="E291" s="9">
        <f>D291/MAX(D$2:D290)-1</f>
        <v>-0.41998570068283048</v>
      </c>
      <c r="F291" s="10">
        <v>13.1328167313085</v>
      </c>
      <c r="G291" s="9">
        <f t="shared" si="58"/>
        <v>24.95401198015411</v>
      </c>
      <c r="H291" s="9">
        <f>G291/MAX(G$2:G290)-1</f>
        <v>-0.42189350319784924</v>
      </c>
      <c r="I291" s="10">
        <v>13.385209332363299</v>
      </c>
      <c r="J291" s="9">
        <f t="shared" si="59"/>
        <v>26.572666156461775</v>
      </c>
      <c r="K291" s="9">
        <f>J291/MAX(J$2:J290)-1</f>
        <v>-0.40160792844966187</v>
      </c>
      <c r="L291" s="10">
        <v>13.460457137540599</v>
      </c>
      <c r="M291" s="9">
        <f t="shared" si="60"/>
        <v>25.217949958407157</v>
      </c>
      <c r="N291" s="9">
        <f>M291/MAX(M$2:M290)-1</f>
        <v>-0.39561963489960161</v>
      </c>
      <c r="O291" s="10">
        <v>13.4942621852913</v>
      </c>
      <c r="P291" s="9">
        <f t="shared" si="61"/>
        <v>24.36658949655563</v>
      </c>
      <c r="Q291" s="9">
        <f>P291/MAX(P$2:P290)-1</f>
        <v>-0.39204774109614304</v>
      </c>
      <c r="R291" s="10">
        <v>13.5162664922071</v>
      </c>
      <c r="S291" s="9">
        <f t="shared" si="62"/>
        <v>24.464584302218437</v>
      </c>
      <c r="T291" s="9">
        <f>S291/MAX(S$2:S290)-1</f>
        <v>-0.39052358454266467</v>
      </c>
      <c r="U291" s="10">
        <v>13.5283337137083</v>
      </c>
      <c r="V291" s="9">
        <f t="shared" si="63"/>
        <v>24.875200525420375</v>
      </c>
      <c r="W291" s="9">
        <f>V291/MAX(V$2:V290)-1</f>
        <v>-0.38781287747631688</v>
      </c>
      <c r="X291" s="10">
        <v>13.5385966008332</v>
      </c>
      <c r="Y291" s="9">
        <f t="shared" si="64"/>
        <v>24.928198999941792</v>
      </c>
      <c r="Z291" s="9">
        <f>Y291/MAX(Y$2:Y290)-1</f>
        <v>-0.38552356159055989</v>
      </c>
      <c r="AA291" s="10">
        <v>13.5446757030114</v>
      </c>
      <c r="AB291" s="9">
        <f t="shared" si="65"/>
        <v>25.026911069901271</v>
      </c>
      <c r="AC291" s="9">
        <f>AB291/MAX(AB$2:AB290)-1</f>
        <v>-0.3833277705916659</v>
      </c>
      <c r="AD291" s="10">
        <v>13.515159128833201</v>
      </c>
      <c r="AE291" s="9">
        <f t="shared" si="66"/>
        <v>25.1577491339537</v>
      </c>
      <c r="AF291" s="9">
        <f>AE291/MAX(AE$2:AE290)-1</f>
        <v>-0.38075861519622056</v>
      </c>
      <c r="AG291" s="10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-0.93000323007559704</v>
      </c>
      <c r="D292" s="9">
        <f t="shared" si="57"/>
        <v>31.460007464876607</v>
      </c>
      <c r="E292" s="9">
        <f>D292/MAX(D$2:D291)-1</f>
        <v>-0.42537985240138043</v>
      </c>
      <c r="F292" s="10">
        <v>-4.2001782686282301</v>
      </c>
      <c r="G292" s="9">
        <f t="shared" si="58"/>
        <v>23.905898991812791</v>
      </c>
      <c r="H292" s="9">
        <f>G292/MAX(G$2:G291)-1</f>
        <v>-0.44617500664606113</v>
      </c>
      <c r="I292" s="10">
        <v>-4.6494853401301102</v>
      </c>
      <c r="J292" s="9">
        <f t="shared" si="59"/>
        <v>25.33717393903537</v>
      </c>
      <c r="K292" s="9">
        <f>J292/MAX(J$2:J291)-1</f>
        <v>-0.42943008009289563</v>
      </c>
      <c r="L292" s="10">
        <v>-4.97825351998359</v>
      </c>
      <c r="M292" s="9">
        <f t="shared" si="60"/>
        <v>23.962536476935053</v>
      </c>
      <c r="N292" s="9">
        <f>M292/MAX(M$2:M291)-1</f>
        <v>-0.42570722169930186</v>
      </c>
      <c r="O292" s="10">
        <v>-5.1503954672151604</v>
      </c>
      <c r="P292" s="9">
        <f t="shared" si="61"/>
        <v>23.111613775610103</v>
      </c>
      <c r="Q292" s="9">
        <f>P292/MAX(P$2:P291)-1</f>
        <v>-0.42335968668155943</v>
      </c>
      <c r="R292" s="10">
        <v>-5.2534825116609003</v>
      </c>
      <c r="S292" s="9">
        <f t="shared" si="62"/>
        <v>23.179341644350853</v>
      </c>
      <c r="T292" s="9">
        <f>S292/MAX(S$2:S291)-1</f>
        <v>-0.42254232144141357</v>
      </c>
      <c r="U292" s="10">
        <v>-5.3198877632396204</v>
      </c>
      <c r="V292" s="9">
        <f t="shared" si="63"/>
        <v>23.551867776587219</v>
      </c>
      <c r="W292" s="9">
        <f>V292/MAX(V$2:V291)-1</f>
        <v>-0.420380545295583</v>
      </c>
      <c r="X292" s="10">
        <v>-5.3721964266058198</v>
      </c>
      <c r="Y292" s="9">
        <f t="shared" si="64"/>
        <v>23.589007184049731</v>
      </c>
      <c r="Z292" s="9">
        <f>Y292/MAX(Y$2:Y291)-1</f>
        <v>-0.41853444285712649</v>
      </c>
      <c r="AA292" s="10">
        <v>-5.4020667008412602</v>
      </c>
      <c r="AB292" s="9">
        <f t="shared" si="65"/>
        <v>23.674940640744978</v>
      </c>
      <c r="AC292" s="9">
        <f>AB292/MAX(AB$2:AB291)-1</f>
        <v>-0.416640815749869</v>
      </c>
      <c r="AD292" s="10">
        <v>-5.4365248948897902</v>
      </c>
      <c r="AE292" s="9">
        <f t="shared" si="66"/>
        <v>23.790041839292385</v>
      </c>
      <c r="AF292" s="9">
        <f>AE292/MAX(AE$2:AE291)-1</f>
        <v>-0.41442382724053828</v>
      </c>
      <c r="AG292" s="10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2.2699977721997202</v>
      </c>
      <c r="D293" s="9">
        <f t="shared" si="57"/>
        <v>32.174148933463172</v>
      </c>
      <c r="E293" s="9">
        <f>D293/MAX(D$2:D292)-1</f>
        <v>-0.41233598785228098</v>
      </c>
      <c r="F293" s="10">
        <v>0.49308599599418201</v>
      </c>
      <c r="G293" s="9">
        <f t="shared" si="58"/>
        <v>24.023775631957932</v>
      </c>
      <c r="H293" s="9">
        <f>G293/MAX(G$2:G292)-1</f>
        <v>-0.44344417316151719</v>
      </c>
      <c r="I293" s="10">
        <v>0.31824163938418698</v>
      </c>
      <c r="J293" s="9">
        <f t="shared" si="59"/>
        <v>25.417807376752581</v>
      </c>
      <c r="K293" s="9">
        <f>J293/MAX(J$2:J292)-1</f>
        <v>-0.42761428902595022</v>
      </c>
      <c r="L293" s="10">
        <v>0.25707346146691401</v>
      </c>
      <c r="M293" s="9">
        <f t="shared" si="60"/>
        <v>24.024137798911582</v>
      </c>
      <c r="N293" s="9">
        <f>M293/MAX(M$2:M292)-1</f>
        <v>-0.42423086737516968</v>
      </c>
      <c r="O293" s="10">
        <v>0.228656224253412</v>
      </c>
      <c r="P293" s="9">
        <f t="shared" si="61"/>
        <v>23.164459919033444</v>
      </c>
      <c r="Q293" s="9">
        <f>P293/MAX(P$2:P292)-1</f>
        <v>-0.42204116271360248</v>
      </c>
      <c r="R293" s="10">
        <v>0.21255127408948801</v>
      </c>
      <c r="S293" s="9">
        <f t="shared" si="62"/>
        <v>23.228609630341474</v>
      </c>
      <c r="T293" s="9">
        <f>S293/MAX(S$2:S292)-1</f>
        <v>-0.4213149277883097</v>
      </c>
      <c r="U293" s="10">
        <v>0.20179243625801699</v>
      </c>
      <c r="V293" s="9">
        <f t="shared" si="63"/>
        <v>23.599393664357862</v>
      </c>
      <c r="W293" s="9">
        <f>V293/MAX(V$2:V292)-1</f>
        <v>-0.4192109170769095</v>
      </c>
      <c r="X293" s="10">
        <v>0.19379097056764699</v>
      </c>
      <c r="Y293" s="9">
        <f t="shared" si="64"/>
        <v>23.634720550018972</v>
      </c>
      <c r="Z293" s="9">
        <f>Y293/MAX(Y$2:Y292)-1</f>
        <v>-0.41740761511042279</v>
      </c>
      <c r="AA293" s="10">
        <v>0.188223280573419</v>
      </c>
      <c r="AB293" s="9">
        <f t="shared" si="65"/>
        <v>23.719502390692799</v>
      </c>
      <c r="AC293" s="9">
        <f>AB293/MAX(AB$2:AB292)-1</f>
        <v>-0.415542797955747</v>
      </c>
      <c r="AD293" s="10">
        <v>0.183711089197447</v>
      </c>
      <c r="AE293" s="9">
        <f t="shared" si="66"/>
        <v>23.833746784275881</v>
      </c>
      <c r="AF293" s="9">
        <f>AE293/MAX(AE$2:AE292)-1</f>
        <v>-0.41334805887548109</v>
      </c>
      <c r="AG293" s="10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2.2100115960612698</v>
      </c>
      <c r="D294" s="9">
        <f t="shared" si="57"/>
        <v>32.88520135582673</v>
      </c>
      <c r="E294" s="9">
        <f>D294/MAX(D$2:D293)-1</f>
        <v>-0.3993485450379376</v>
      </c>
      <c r="F294" s="10">
        <v>9.5429535110906105</v>
      </c>
      <c r="G294" s="9">
        <f t="shared" si="58"/>
        <v>26.316353372124389</v>
      </c>
      <c r="H294" s="9">
        <f>G294/MAX(G$2:G293)-1</f>
        <v>-0.39033230934305485</v>
      </c>
      <c r="I294" s="10">
        <v>10.0628927949565</v>
      </c>
      <c r="J294" s="9">
        <f t="shared" si="59"/>
        <v>27.975574083903737</v>
      </c>
      <c r="K294" s="9">
        <f>J294/MAX(J$2:J293)-1</f>
        <v>-0.37001572855698206</v>
      </c>
      <c r="L294" s="10">
        <v>10.0803226350658</v>
      </c>
      <c r="M294" s="9">
        <f t="shared" si="60"/>
        <v>26.445848399334665</v>
      </c>
      <c r="N294" s="9">
        <f>M294/MAX(M$2:M293)-1</f>
        <v>-0.36619148117346689</v>
      </c>
      <c r="O294" s="10">
        <v>9.9103189813855703</v>
      </c>
      <c r="P294" s="9">
        <f t="shared" si="61"/>
        <v>25.460131787324869</v>
      </c>
      <c r="Q294" s="9">
        <f>P294/MAX(P$2:P293)-1</f>
        <v>-0.36476359835741323</v>
      </c>
      <c r="R294" s="10">
        <v>9.78982283539648</v>
      </c>
      <c r="S294" s="9">
        <f t="shared" si="62"/>
        <v>25.502649360277751</v>
      </c>
      <c r="T294" s="9">
        <f>S294/MAX(S$2:S293)-1</f>
        <v>-0.36466268444389904</v>
      </c>
      <c r="U294" s="10">
        <v>9.7172707147273005</v>
      </c>
      <c r="V294" s="9">
        <f t="shared" si="63"/>
        <v>25.89261063375772</v>
      </c>
      <c r="W294" s="9">
        <f>V294/MAX(V$2:V293)-1</f>
        <v>-0.36277406960769076</v>
      </c>
      <c r="X294" s="10">
        <v>9.6677788269635894</v>
      </c>
      <c r="Y294" s="9">
        <f t="shared" si="64"/>
        <v>25.919673059165721</v>
      </c>
      <c r="Z294" s="9">
        <f>Y294/MAX(Y$2:Y293)-1</f>
        <v>-0.36108387187656599</v>
      </c>
      <c r="AA294" s="10">
        <v>9.6245577481312097</v>
      </c>
      <c r="AB294" s="9">
        <f t="shared" si="65"/>
        <v>26.002399595854389</v>
      </c>
      <c r="AC294" s="9">
        <f>AB294/MAX(AB$2:AB293)-1</f>
        <v>-0.35929137703188607</v>
      </c>
      <c r="AD294" s="10">
        <v>9.5908369561186806</v>
      </c>
      <c r="AE294" s="9">
        <f t="shared" si="66"/>
        <v>26.11960257888996</v>
      </c>
      <c r="AF294" s="9">
        <f>AE294/MAX(AE$2:AE293)-1</f>
        <v>-0.35708322770232315</v>
      </c>
      <c r="AG294" s="10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15.016302939739999</v>
      </c>
      <c r="D295" s="9">
        <f t="shared" si="57"/>
        <v>37.823342813761158</v>
      </c>
      <c r="E295" s="9">
        <f>D295/MAX(D$2:D294)-1</f>
        <v>-0.30915290294887832</v>
      </c>
      <c r="F295" s="10">
        <v>14.832301301878701</v>
      </c>
      <c r="G295" s="9">
        <f t="shared" si="58"/>
        <v>30.219674195944993</v>
      </c>
      <c r="H295" s="9">
        <f>G295/MAX(G$2:G294)-1</f>
        <v>-0.29990456052461101</v>
      </c>
      <c r="I295" s="10">
        <v>14.3948485683157</v>
      </c>
      <c r="J295" s="9">
        <f t="shared" si="59"/>
        <v>32.002615609398653</v>
      </c>
      <c r="K295" s="9">
        <f>J295/MAX(J$2:J294)-1</f>
        <v>-0.27933044667855267</v>
      </c>
      <c r="L295" s="10">
        <v>13.9514071731169</v>
      </c>
      <c r="M295" s="9">
        <f t="shared" si="60"/>
        <v>30.135416389911061</v>
      </c>
      <c r="N295" s="9">
        <f>M295/MAX(M$2:M294)-1</f>
        <v>-0.27776627401407605</v>
      </c>
      <c r="O295" s="10">
        <v>13.731467761760801</v>
      </c>
      <c r="P295" s="9">
        <f t="shared" si="61"/>
        <v>28.956181575803196</v>
      </c>
      <c r="Q295" s="9">
        <f>P295/MAX(P$2:P294)-1</f>
        <v>-0.2775363166548922</v>
      </c>
      <c r="R295" s="10">
        <v>13.5829634382401</v>
      </c>
      <c r="S295" s="9">
        <f t="shared" si="62"/>
        <v>28.966664898666853</v>
      </c>
      <c r="T295" s="9">
        <f>S295/MAX(S$2:S294)-1</f>
        <v>-0.27836504916241767</v>
      </c>
      <c r="U295" s="10">
        <v>13.512425220163101</v>
      </c>
      <c r="V295" s="9">
        <f t="shared" si="63"/>
        <v>29.391330283192229</v>
      </c>
      <c r="W295" s="9">
        <f>V295/MAX(V$2:V294)-1</f>
        <v>-0.27666939227994136</v>
      </c>
      <c r="X295" s="10">
        <v>13.5468872030534</v>
      </c>
      <c r="Y295" s="9">
        <f t="shared" si="64"/>
        <v>29.430981931891118</v>
      </c>
      <c r="Z295" s="9">
        <f>Y295/MAX(Y$2:Y294)-1</f>
        <v>-0.27453062467756828</v>
      </c>
      <c r="AA295" s="10">
        <v>13.5950322013431</v>
      </c>
      <c r="AB295" s="9">
        <f t="shared" si="65"/>
        <v>29.537434194032702</v>
      </c>
      <c r="AC295" s="9">
        <f>AB295/MAX(AB$2:AB294)-1</f>
        <v>-0.27218683342258898</v>
      </c>
      <c r="AD295" s="10">
        <v>13.6382983465286</v>
      </c>
      <c r="AE295" s="9">
        <f t="shared" si="66"/>
        <v>29.681871905526549</v>
      </c>
      <c r="AF295" s="9">
        <f>AE295/MAX(AE$2:AE294)-1</f>
        <v>-0.26940032017649407</v>
      </c>
      <c r="AG295" s="10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5.8099995028890197</v>
      </c>
      <c r="D296" s="9">
        <f t="shared" si="57"/>
        <v>40.020878843216693</v>
      </c>
      <c r="E296" s="9">
        <f>D296/MAX(D$2:D295)-1</f>
        <v>-0.26901469004448486</v>
      </c>
      <c r="F296" s="10">
        <v>5.7741215083362798</v>
      </c>
      <c r="G296" s="9">
        <f t="shared" si="58"/>
        <v>31.964594903442197</v>
      </c>
      <c r="H296" s="9">
        <f>G296/MAX(G$2:G295)-1</f>
        <v>-0.25948019917498133</v>
      </c>
      <c r="I296" s="10">
        <v>5.2656701678943696</v>
      </c>
      <c r="J296" s="9">
        <f t="shared" si="59"/>
        <v>33.687767792488664</v>
      </c>
      <c r="K296" s="9">
        <f>J296/MAX(J$2:J295)-1</f>
        <v>-0.2413823650002076</v>
      </c>
      <c r="L296" s="10">
        <v>4.9464934321805902</v>
      </c>
      <c r="M296" s="9">
        <f t="shared" si="60"/>
        <v>31.626062782398282</v>
      </c>
      <c r="N296" s="9">
        <f>M296/MAX(M$2:M295)-1</f>
        <v>-0.24204103019318923</v>
      </c>
      <c r="O296" s="10">
        <v>4.7841282980651503</v>
      </c>
      <c r="P296" s="9">
        <f t="shared" si="61"/>
        <v>30.341482452610329</v>
      </c>
      <c r="Q296" s="9">
        <f>P296/MAX(P$2:P295)-1</f>
        <v>-0.2429727271367349</v>
      </c>
      <c r="R296" s="10">
        <v>4.6898337440084799</v>
      </c>
      <c r="S296" s="9">
        <f t="shared" si="62"/>
        <v>30.325153323598393</v>
      </c>
      <c r="T296" s="9">
        <f>S296/MAX(S$2:S295)-1</f>
        <v>-0.24452156972947769</v>
      </c>
      <c r="U296" s="10">
        <v>4.6274745883203003</v>
      </c>
      <c r="V296" s="9">
        <f t="shared" si="63"/>
        <v>30.751406623216234</v>
      </c>
      <c r="W296" s="9">
        <f>V296/MAX(V$2:V295)-1</f>
        <v>-0.24319745221815303</v>
      </c>
      <c r="X296" s="10">
        <v>4.5797969252187096</v>
      </c>
      <c r="Y296" s="9">
        <f t="shared" si="64"/>
        <v>30.778861137469541</v>
      </c>
      <c r="Z296" s="9">
        <f>Y296/MAX(Y$2:Y295)-1</f>
        <v>-0.2413056005331482</v>
      </c>
      <c r="AA296" s="10">
        <v>4.5456364891188903</v>
      </c>
      <c r="AB296" s="9">
        <f t="shared" si="65"/>
        <v>30.880098580706136</v>
      </c>
      <c r="AC296" s="9">
        <f>AB296/MAX(AB$2:AB295)-1</f>
        <v>-0.23910309255003437</v>
      </c>
      <c r="AD296" s="10">
        <v>4.51847974612319</v>
      </c>
      <c r="AE296" s="9">
        <f t="shared" si="66"/>
        <v>31.023041275847994</v>
      </c>
      <c r="AF296" s="9">
        <f>AE296/MAX(AE$2:AE295)-1</f>
        <v>-0.23638832161842815</v>
      </c>
      <c r="AG296" s="10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8.9890831464501897</v>
      </c>
      <c r="D297" s="9">
        <f t="shared" si="57"/>
        <v>43.618388918373533</v>
      </c>
      <c r="E297" s="9">
        <f>D297/MAX(D$2:D296)-1</f>
        <v>-0.20330581274424697</v>
      </c>
      <c r="F297" s="10">
        <v>7.19821133570687</v>
      </c>
      <c r="G297" s="9">
        <f t="shared" si="58"/>
        <v>34.265473997194555</v>
      </c>
      <c r="H297" s="9">
        <f>G297/MAX(G$2:G296)-1</f>
        <v>-0.20617601892884085</v>
      </c>
      <c r="I297" s="10">
        <v>6.8360238632761403</v>
      </c>
      <c r="J297" s="9">
        <f t="shared" si="59"/>
        <v>35.990671637788239</v>
      </c>
      <c r="K297" s="9">
        <f>J297/MAX(J$2:J296)-1</f>
        <v>-0.18952308244060079</v>
      </c>
      <c r="L297" s="10">
        <v>6.7227188786316301</v>
      </c>
      <c r="M297" s="9">
        <f t="shared" si="60"/>
        <v>33.752194075638464</v>
      </c>
      <c r="N297" s="9">
        <f>M297/MAX(M$2:M296)-1</f>
        <v>-0.19108557943770488</v>
      </c>
      <c r="O297" s="10">
        <v>6.9610936618916899</v>
      </c>
      <c r="P297" s="9">
        <f t="shared" si="61"/>
        <v>32.453581464542964</v>
      </c>
      <c r="Q297" s="9">
        <f>P297/MAX(P$2:P296)-1</f>
        <v>-0.19027534962665871</v>
      </c>
      <c r="R297" s="10">
        <v>7.11912825672088</v>
      </c>
      <c r="S297" s="9">
        <f t="shared" si="62"/>
        <v>32.484039882752619</v>
      </c>
      <c r="T297" s="9">
        <f>S297/MAX(S$2:S296)-1</f>
        <v>-0.19073809132665753</v>
      </c>
      <c r="U297" s="10">
        <v>7.22705189767328</v>
      </c>
      <c r="V297" s="9">
        <f t="shared" si="63"/>
        <v>32.973826739140605</v>
      </c>
      <c r="W297" s="9">
        <f>V297/MAX(V$2:V296)-1</f>
        <v>-0.18850293932704543</v>
      </c>
      <c r="X297" s="10">
        <v>7.3039324402860002</v>
      </c>
      <c r="Y297" s="9">
        <f t="shared" si="64"/>
        <v>33.026928360839761</v>
      </c>
      <c r="Z297" s="9">
        <f>Y297/MAX(Y$2:Y296)-1</f>
        <v>-0.18589107416785577</v>
      </c>
      <c r="AA297" s="10">
        <v>7.3598481623055898</v>
      </c>
      <c r="AB297" s="9">
        <f t="shared" si="65"/>
        <v>33.152826948616394</v>
      </c>
      <c r="AC297" s="9">
        <f>AB297/MAX(AB$2:AB296)-1</f>
        <v>-0.18310223549003801</v>
      </c>
      <c r="AD297" s="10">
        <v>7.4051580069235596</v>
      </c>
      <c r="AE297" s="9">
        <f t="shared" si="66"/>
        <v>33.320346500877655</v>
      </c>
      <c r="AF297" s="9">
        <f>AE297/MAX(AE$2:AE296)-1</f>
        <v>-0.17984167027495168</v>
      </c>
      <c r="AG297" s="10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1.74000318808171</v>
      </c>
      <c r="D298" s="9">
        <f t="shared" si="57"/>
        <v>44.377350276143119</v>
      </c>
      <c r="E298" s="9">
        <f>D298/MAX(D$2:D297)-1</f>
        <v>-0.18944330848673507</v>
      </c>
      <c r="F298" s="10">
        <v>1.7400703472093</v>
      </c>
      <c r="G298" s="9">
        <f t="shared" si="58"/>
        <v>34.861717349550453</v>
      </c>
      <c r="H298" s="9">
        <f>G298/MAX(G$2:G297)-1</f>
        <v>-0.19236292322518511</v>
      </c>
      <c r="I298" s="10">
        <v>1.7400070408308601</v>
      </c>
      <c r="J298" s="9">
        <f t="shared" si="59"/>
        <v>36.616911858328066</v>
      </c>
      <c r="K298" s="9">
        <f>J298/MAX(J$2:J297)-1</f>
        <v>-0.17542072701075839</v>
      </c>
      <c r="L298" s="10">
        <v>1.7400266440079299</v>
      </c>
      <c r="M298" s="9">
        <f t="shared" si="60"/>
        <v>34.339491245491836</v>
      </c>
      <c r="N298" s="9">
        <f>M298/MAX(M$2:M297)-1</f>
        <v>-0.17701025299269868</v>
      </c>
      <c r="O298" s="10">
        <v>1.7400584204726299</v>
      </c>
      <c r="P298" s="9">
        <f t="shared" si="61"/>
        <v>33.018292741561687</v>
      </c>
      <c r="Q298" s="9">
        <f>P298/MAX(P$2:P297)-1</f>
        <v>-0.17618566766519483</v>
      </c>
      <c r="R298" s="10">
        <v>1.7403861141971999</v>
      </c>
      <c r="S298" s="9">
        <f t="shared" si="62"/>
        <v>33.049387602202323</v>
      </c>
      <c r="T298" s="9">
        <f>S298/MAX(S$2:S297)-1</f>
        <v>-0.17665380944061948</v>
      </c>
      <c r="U298" s="10">
        <v>1.7400025320074599</v>
      </c>
      <c r="V298" s="9">
        <f t="shared" si="63"/>
        <v>33.547572159301403</v>
      </c>
      <c r="W298" s="9">
        <f>V298/MAX(V$2:V297)-1</f>
        <v>-0.17438286992416996</v>
      </c>
      <c r="X298" s="10">
        <v>1.74014288913885</v>
      </c>
      <c r="Y298" s="9">
        <f t="shared" si="64"/>
        <v>33.601644106211893</v>
      </c>
      <c r="Z298" s="9">
        <f>Y298/MAX(Y$2:Y297)-1</f>
        <v>-0.17172441558514306</v>
      </c>
      <c r="AA298" s="10">
        <v>1.7507097736835</v>
      </c>
      <c r="AB298" s="9">
        <f t="shared" si="65"/>
        <v>33.733236730258199</v>
      </c>
      <c r="AC298" s="9">
        <f>AB298/MAX(AB$2:AB297)-1</f>
        <v>-0.16880072648576006</v>
      </c>
      <c r="AD298" s="10">
        <v>1.7360503548220301</v>
      </c>
      <c r="AE298" s="9">
        <f t="shared" si="66"/>
        <v>33.898804494534069</v>
      </c>
      <c r="AF298" s="9">
        <f>AE298/MAX(AE$2:AE297)-1</f>
        <v>-0.16560330868165762</v>
      </c>
      <c r="AG298" s="10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-4.7600005769727796</v>
      </c>
      <c r="D299" s="9">
        <f t="shared" si="57"/>
        <v>42.264988146953478</v>
      </c>
      <c r="E299" s="9">
        <f>D299/MAX(D$2:D298)-1</f>
        <v>-0.2280258116794579</v>
      </c>
      <c r="F299" s="10">
        <v>-4.76008462347846</v>
      </c>
      <c r="G299" s="9">
        <f t="shared" si="58"/>
        <v>33.202270102513978</v>
      </c>
      <c r="H299" s="9">
        <f>G299/MAX(G$2:G298)-1</f>
        <v>-0.23080713153025412</v>
      </c>
      <c r="I299" s="10">
        <v>-4.7604856823342301</v>
      </c>
      <c r="J299" s="9">
        <f t="shared" si="59"/>
        <v>34.873769011999414</v>
      </c>
      <c r="K299" s="9">
        <f>J299/MAX(J$2:J298)-1</f>
        <v>-0.21467470524090693</v>
      </c>
      <c r="L299" s="10">
        <v>-4.7642726726029201</v>
      </c>
      <c r="M299" s="9">
        <f t="shared" si="60"/>
        <v>32.703464248171997</v>
      </c>
      <c r="N299" s="9">
        <f>M299/MAX(M$2:M298)-1</f>
        <v>-0.21621972860769145</v>
      </c>
      <c r="O299" s="10">
        <v>-4.7690896734541601</v>
      </c>
      <c r="P299" s="9">
        <f t="shared" si="61"/>
        <v>31.443620752073002</v>
      </c>
      <c r="Q299" s="9">
        <f>P299/MAX(P$2:P298)-1</f>
        <v>-0.21547411191700949</v>
      </c>
      <c r="R299" s="10">
        <v>-4.7732490026730297</v>
      </c>
      <c r="S299" s="9">
        <f t="shared" si="62"/>
        <v>31.471858038090655</v>
      </c>
      <c r="T299" s="9">
        <f>S299/MAX(S$2:S298)-1</f>
        <v>-0.21595417327004152</v>
      </c>
      <c r="U299" s="10">
        <v>-4.77695711910056</v>
      </c>
      <c r="V299" s="9">
        <f t="shared" si="63"/>
        <v>31.945019022752259</v>
      </c>
      <c r="W299" s="9">
        <f>V299/MAX(V$2:V298)-1</f>
        <v>-0.213822246195841</v>
      </c>
      <c r="X299" s="10">
        <v>-4.7694993271714097</v>
      </c>
      <c r="Y299" s="9">
        <f t="shared" si="64"/>
        <v>31.999013916647584</v>
      </c>
      <c r="Z299" s="9">
        <f>Y299/MAX(Y$2:Y298)-1</f>
        <v>-0.21122901401093475</v>
      </c>
      <c r="AA299" s="10">
        <v>-4.70410586045789</v>
      </c>
      <c r="AB299" s="9">
        <f t="shared" si="65"/>
        <v>32.146389564307988</v>
      </c>
      <c r="AC299" s="9">
        <f>AB299/MAX(AB$2:AB298)-1</f>
        <v>-0.20790122022322688</v>
      </c>
      <c r="AD299" s="10">
        <v>-4.6509849172284499</v>
      </c>
      <c r="AE299" s="9">
        <f t="shared" si="66"/>
        <v>32.322176210372533</v>
      </c>
      <c r="AF299" s="9">
        <f>AE299/MAX(AE$2:AE298)-1</f>
        <v>-0.20441097294472688</v>
      </c>
      <c r="AG299" s="10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-1.25999860243622</v>
      </c>
      <c r="D300" s="9">
        <f t="shared" si="57"/>
        <v>41.732449886982032</v>
      </c>
      <c r="E300" s="9">
        <f>D300/MAX(D$2:D299)-1</f>
        <v>-0.23775267566346503</v>
      </c>
      <c r="F300" s="10">
        <v>-1.25980453952514</v>
      </c>
      <c r="G300" s="9">
        <f t="shared" si="58"/>
        <v>32.783986396537109</v>
      </c>
      <c r="H300" s="9">
        <f>G300/MAX(G$2:G299)-1</f>
        <v>-0.24049745820493951</v>
      </c>
      <c r="I300" s="10">
        <v>-1.2599977540643701</v>
      </c>
      <c r="J300" s="9">
        <f t="shared" si="59"/>
        <v>34.434360305690625</v>
      </c>
      <c r="K300" s="9">
        <f>J300/MAX(J$2:J299)-1</f>
        <v>-0.224569786316971</v>
      </c>
      <c r="L300" s="10">
        <v>-1.2599536175105099</v>
      </c>
      <c r="M300" s="9">
        <f t="shared" si="60"/>
        <v>32.291415767325894</v>
      </c>
      <c r="N300" s="9">
        <f>M300/MAX(M$2:M299)-1</f>
        <v>-0.22609499649043263</v>
      </c>
      <c r="O300" s="10">
        <v>-1.25989081135669</v>
      </c>
      <c r="P300" s="9">
        <f t="shared" si="61"/>
        <v>31.04746546345979</v>
      </c>
      <c r="Q300" s="9">
        <f>P300/MAX(P$2:P299)-1</f>
        <v>-0.22535828149368142</v>
      </c>
      <c r="R300" s="10">
        <v>-1.2468258043485101</v>
      </c>
      <c r="S300" s="9">
        <f t="shared" si="62"/>
        <v>31.079458790963812</v>
      </c>
      <c r="T300" s="9">
        <f>S300/MAX(S$2:S299)-1</f>
        <v>-0.22572985895562825</v>
      </c>
      <c r="U300" s="10">
        <v>-1.23080795766991</v>
      </c>
      <c r="V300" s="9">
        <f t="shared" si="63"/>
        <v>31.551837186541057</v>
      </c>
      <c r="W300" s="9">
        <f>V300/MAX(V$2:V299)-1</f>
        <v>-0.22349858455109317</v>
      </c>
      <c r="X300" s="10">
        <v>-1.21464425074886</v>
      </c>
      <c r="Y300" s="9">
        <f t="shared" si="64"/>
        <v>31.610339733812694</v>
      </c>
      <c r="Z300" s="9">
        <f>Y300/MAX(Y$2:Y299)-1</f>
        <v>-0.22080977544382607</v>
      </c>
      <c r="AA300" s="10">
        <v>-1.20445705620433</v>
      </c>
      <c r="AB300" s="9">
        <f t="shared" si="65"/>
        <v>31.759200106885746</v>
      </c>
      <c r="AC300" s="9">
        <f>AB300/MAX(AB$2:AB299)-1</f>
        <v>-0.21744170986835665</v>
      </c>
      <c r="AD300" s="10">
        <v>-1.19460158541672</v>
      </c>
      <c r="AE300" s="9">
        <f t="shared" si="66"/>
        <v>31.936054980922236</v>
      </c>
      <c r="AF300" s="9">
        <f>AE300/MAX(AE$2:AE299)-1</f>
        <v>-0.21391509207533066</v>
      </c>
      <c r="AG300" s="10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-5.5199968073180399</v>
      </c>
      <c r="D301" s="9">
        <f t="shared" si="57"/>
        <v>39.428819985605024</v>
      </c>
      <c r="E301" s="9">
        <f>D301/MAX(D$2:D300)-1</f>
        <v>-0.279828703630709</v>
      </c>
      <c r="F301" s="10">
        <v>-5.5199685628300497</v>
      </c>
      <c r="G301" s="9">
        <f t="shared" si="58"/>
        <v>30.974320653805783</v>
      </c>
      <c r="H301" s="9">
        <f>G301/MAX(G$2:G300)-1</f>
        <v>-0.28242175974592199</v>
      </c>
      <c r="I301" s="10">
        <v>-5.5199851535637201</v>
      </c>
      <c r="J301" s="9">
        <f t="shared" si="59"/>
        <v>32.533588729091861</v>
      </c>
      <c r="K301" s="9">
        <f>J301/MAX(J$2:J300)-1</f>
        <v>-0.26737341898852163</v>
      </c>
      <c r="L301" s="10">
        <v>-5.5198004527999496</v>
      </c>
      <c r="M301" s="9">
        <f t="shared" si="60"/>
        <v>30.508994053585525</v>
      </c>
      <c r="N301" s="9">
        <f>M301/MAX(M$2:M300)-1</f>
        <v>-0.26881300837839517</v>
      </c>
      <c r="O301" s="10">
        <v>-5.52717384561016</v>
      </c>
      <c r="P301" s="9">
        <f t="shared" si="61"/>
        <v>29.331418072638595</v>
      </c>
      <c r="Q301" s="9">
        <f>P301/MAX(P$2:P300)-1</f>
        <v>-0.26817407595614773</v>
      </c>
      <c r="R301" s="10">
        <v>-5.5399062718432397</v>
      </c>
      <c r="S301" s="9">
        <f t="shared" si="62"/>
        <v>29.357685904148273</v>
      </c>
      <c r="T301" s="9">
        <f>S301/MAX(S$2:S300)-1</f>
        <v>-0.26862369906035488</v>
      </c>
      <c r="U301" s="10">
        <v>-5.5445608963658399</v>
      </c>
      <c r="V301" s="9">
        <f t="shared" si="63"/>
        <v>29.802426359811086</v>
      </c>
      <c r="W301" s="9">
        <f>V301/MAX(V$2:V300)-1</f>
        <v>-0.26655217839180045</v>
      </c>
      <c r="X301" s="10">
        <v>-5.5452311135249204</v>
      </c>
      <c r="Y301" s="9">
        <f t="shared" si="64"/>
        <v>29.857473339802382</v>
      </c>
      <c r="Z301" s="9">
        <f>Y301/MAX(Y$2:Y300)-1</f>
        <v>-0.26401767420945976</v>
      </c>
      <c r="AA301" s="10">
        <v>-5.5013150427357704</v>
      </c>
      <c r="AB301" s="9">
        <f t="shared" si="65"/>
        <v>30.012026453953087</v>
      </c>
      <c r="AC301" s="9">
        <f>AB301/MAX(AB$2:AB300)-1</f>
        <v>-0.26049270680154457</v>
      </c>
      <c r="AD301" s="10">
        <v>-5.4549582385745099</v>
      </c>
      <c r="AE301" s="9">
        <f t="shared" si="66"/>
        <v>30.193956518664731</v>
      </c>
      <c r="AF301" s="9">
        <f>AE301/MAX(AE$2:AE300)-1</f>
        <v>-0.25679569552235826</v>
      </c>
      <c r="AG301" s="10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2.58999815284868</v>
      </c>
      <c r="D302" s="9">
        <f t="shared" si="57"/>
        <v>40.450025694922225</v>
      </c>
      <c r="E302" s="9">
        <f>D302/MAX(D$2:D301)-1</f>
        <v>-0.26117628035739793</v>
      </c>
      <c r="F302" s="10">
        <v>2.5899829893364399</v>
      </c>
      <c r="G302" s="9">
        <f t="shared" si="58"/>
        <v>31.776550289801875</v>
      </c>
      <c r="H302" s="9">
        <f>G302/MAX(G$2:G301)-1</f>
        <v>-0.26383660538816167</v>
      </c>
      <c r="I302" s="10">
        <v>2.5903355996433</v>
      </c>
      <c r="J302" s="9">
        <f t="shared" si="59"/>
        <v>33.376317859783065</v>
      </c>
      <c r="K302" s="9">
        <f>J302/MAX(J$2:J301)-1</f>
        <v>-0.2483959318481318</v>
      </c>
      <c r="L302" s="10">
        <v>2.6108490053290399</v>
      </c>
      <c r="M302" s="9">
        <f t="shared" si="60"/>
        <v>31.305537821369459</v>
      </c>
      <c r="N302" s="9">
        <f>M302/MAX(M$2:M301)-1</f>
        <v>-0.24972282008054714</v>
      </c>
      <c r="O302" s="10">
        <v>2.68846275328894</v>
      </c>
      <c r="P302" s="9">
        <f t="shared" si="61"/>
        <v>30.119982322532941</v>
      </c>
      <c r="Q302" s="9">
        <f>P302/MAX(P$2:P301)-1</f>
        <v>-0.24849920856931629</v>
      </c>
      <c r="R302" s="10">
        <v>2.6668864310717799</v>
      </c>
      <c r="S302" s="9">
        <f t="shared" si="62"/>
        <v>30.140622046002676</v>
      </c>
      <c r="T302" s="9">
        <f>S302/MAX(S$2:S301)-1</f>
        <v>-0.2491187237305208</v>
      </c>
      <c r="U302" s="10">
        <v>2.61172049132646</v>
      </c>
      <c r="V302" s="9">
        <f t="shared" si="63"/>
        <v>30.58078243596275</v>
      </c>
      <c r="W302" s="9">
        <f>V302/MAX(V$2:V301)-1</f>
        <v>-0.24739657134167159</v>
      </c>
      <c r="X302" s="10">
        <v>2.5640374050500601</v>
      </c>
      <c r="Y302" s="9">
        <f t="shared" si="64"/>
        <v>30.623030124437769</v>
      </c>
      <c r="Z302" s="9">
        <f>Y302/MAX(Y$2:Y301)-1</f>
        <v>-0.2451468120816328</v>
      </c>
      <c r="AA302" s="10">
        <v>2.5343924789456702</v>
      </c>
      <c r="AB302" s="9">
        <f t="shared" si="65"/>
        <v>30.77264899518126</v>
      </c>
      <c r="AC302" s="9">
        <f>AB302/MAX(AB$2:AB301)-1</f>
        <v>-0.24175068958146817</v>
      </c>
      <c r="AD302" s="10">
        <v>2.50760321790067</v>
      </c>
      <c r="AE302" s="9">
        <f t="shared" si="66"/>
        <v>30.951101143938295</v>
      </c>
      <c r="AF302" s="9">
        <f>AE302/MAX(AE$2:AE301)-1</f>
        <v>-0.23815908046770073</v>
      </c>
      <c r="AG302" s="10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0.32999797560702099</v>
      </c>
      <c r="D303" s="9">
        <f t="shared" si="57"/>
        <v>40.583509960847991</v>
      </c>
      <c r="E303" s="9">
        <f>D303/MAX(D$2:D302)-1</f>
        <v>-0.25873817703927282</v>
      </c>
      <c r="F303" s="10">
        <v>0.32997991480269401</v>
      </c>
      <c r="G303" s="9">
        <f t="shared" si="58"/>
        <v>31.8814065233754</v>
      </c>
      <c r="H303" s="9">
        <f>G303/MAX(G$2:G302)-1</f>
        <v>-0.2614074140458128</v>
      </c>
      <c r="I303" s="10">
        <v>0.32999500461612202</v>
      </c>
      <c r="J303" s="9">
        <f t="shared" si="59"/>
        <v>33.486458041445147</v>
      </c>
      <c r="K303" s="9">
        <f>J303/MAX(J$2:J302)-1</f>
        <v>-0.24591567596873909</v>
      </c>
      <c r="L303" s="10">
        <v>0.33122015630405599</v>
      </c>
      <c r="M303" s="9">
        <f t="shared" si="60"/>
        <v>31.409228072673223</v>
      </c>
      <c r="N303" s="9">
        <f>M303/MAX(M$2:M302)-1</f>
        <v>-0.24723775083250432</v>
      </c>
      <c r="O303" s="10">
        <v>0.37031258111730803</v>
      </c>
      <c r="P303" s="9">
        <f t="shared" si="61"/>
        <v>30.231520406503588</v>
      </c>
      <c r="Q303" s="9">
        <f>P303/MAX(P$2:P302)-1</f>
        <v>-0.24571630659145238</v>
      </c>
      <c r="R303" s="10">
        <v>0.39434930687388497</v>
      </c>
      <c r="S303" s="9">
        <f t="shared" si="62"/>
        <v>30.259481380128562</v>
      </c>
      <c r="T303" s="9">
        <f>S303/MAX(S$2:S302)-1</f>
        <v>-0.24615762862210633</v>
      </c>
      <c r="U303" s="10">
        <v>0.39776226321206698</v>
      </c>
      <c r="V303" s="9">
        <f t="shared" si="63"/>
        <v>30.702421248287994</v>
      </c>
      <c r="W303" s="9">
        <f>V303/MAX(V$2:V302)-1</f>
        <v>-0.24440299891082862</v>
      </c>
      <c r="X303" s="10">
        <v>0.36951330886466399</v>
      </c>
      <c r="Y303" s="9">
        <f t="shared" si="64"/>
        <v>30.736186296325197</v>
      </c>
      <c r="Z303" s="9">
        <f>Y303/MAX(Y$2:Y302)-1</f>
        <v>-0.24235752908988539</v>
      </c>
      <c r="AA303" s="10">
        <v>0.34755624140474201</v>
      </c>
      <c r="AB303" s="9">
        <f t="shared" si="65"/>
        <v>30.879601257409586</v>
      </c>
      <c r="AC303" s="9">
        <f>AB303/MAX(AB$2:AB302)-1</f>
        <v>-0.23911534677770008</v>
      </c>
      <c r="AD303" s="10">
        <v>0.33285252936496401</v>
      </c>
      <c r="AE303" s="9">
        <f t="shared" si="66"/>
        <v>31.054122666962204</v>
      </c>
      <c r="AF303" s="9">
        <f>AE303/MAX(AE$2:AE302)-1</f>
        <v>-0.23562327369730007</v>
      </c>
      <c r="AG303" s="10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-5.3900010886405596</v>
      </c>
      <c r="D304" s="9">
        <f t="shared" si="57"/>
        <v>38.396058332149735</v>
      </c>
      <c r="E304" s="9">
        <f>D304/MAX(D$2:D303)-1</f>
        <v>-0.29869219736653285</v>
      </c>
      <c r="F304" s="10">
        <v>-5.3899961541898902</v>
      </c>
      <c r="G304" s="9">
        <f t="shared" si="58"/>
        <v>30.16299993786382</v>
      </c>
      <c r="H304" s="9">
        <f>G304/MAX(G$2:G303)-1</f>
        <v>-0.30121752602387519</v>
      </c>
      <c r="I304" s="10">
        <v>-5.3344315594489196</v>
      </c>
      <c r="J304" s="9">
        <f t="shared" si="59"/>
        <v>31.700145855540679</v>
      </c>
      <c r="K304" s="9">
        <f>J304/MAX(J$2:J303)-1</f>
        <v>-0.28614178813471969</v>
      </c>
      <c r="L304" s="10">
        <v>-4.9004812405639999</v>
      </c>
      <c r="M304" s="9">
        <f t="shared" si="60"/>
        <v>29.87002474316591</v>
      </c>
      <c r="N304" s="9">
        <f>M304/MAX(M$2:M303)-1</f>
        <v>-0.28412672363900504</v>
      </c>
      <c r="O304" s="10">
        <v>-4.6934224329958898</v>
      </c>
      <c r="P304" s="9">
        <f t="shared" si="61"/>
        <v>28.812627445909019</v>
      </c>
      <c r="Q304" s="9">
        <f>P304/MAX(P$2:P303)-1</f>
        <v>-0.28111802666631902</v>
      </c>
      <c r="R304" s="10">
        <v>-4.5759710865776899</v>
      </c>
      <c r="S304" s="9">
        <f t="shared" si="62"/>
        <v>28.874816261225519</v>
      </c>
      <c r="T304" s="9">
        <f>S304/MAX(S$2:S303)-1</f>
        <v>-0.28065323757473037</v>
      </c>
      <c r="U304" s="10">
        <v>-4.4844936602193703</v>
      </c>
      <c r="V304" s="9">
        <f t="shared" si="63"/>
        <v>29.325573113874675</v>
      </c>
      <c r="W304" s="9">
        <f>V304/MAX(V$2:V303)-1</f>
        <v>-0.27828769852148016</v>
      </c>
      <c r="X304" s="10">
        <v>-4.5705121003377798</v>
      </c>
      <c r="Y304" s="9">
        <f t="shared" si="64"/>
        <v>29.331385182469294</v>
      </c>
      <c r="Z304" s="9">
        <f>Y304/MAX(Y$2:Y303)-1</f>
        <v>-0.27698566990013029</v>
      </c>
      <c r="AA304" s="10">
        <v>-4.6656121294210102</v>
      </c>
      <c r="AB304" s="9">
        <f t="shared" si="65"/>
        <v>29.43887883562704</v>
      </c>
      <c r="AC304" s="9">
        <f>AB304/MAX(AB$2:AB303)-1</f>
        <v>-0.27461527344934278</v>
      </c>
      <c r="AD304" s="10">
        <v>-4.7385775615977996</v>
      </c>
      <c r="AE304" s="9">
        <f t="shared" si="66"/>
        <v>29.582598978314476</v>
      </c>
      <c r="AF304" s="9">
        <f>AE304/MAX(AE$2:AE303)-1</f>
        <v>-0.27184385773595565</v>
      </c>
      <c r="AG304" s="10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-3.55999974035702</v>
      </c>
      <c r="D305" s="9">
        <f t="shared" si="57"/>
        <v>37.029158755217871</v>
      </c>
      <c r="E305" s="9">
        <f>D305/MAX(D$2:D304)-1</f>
        <v>-0.32365875331938787</v>
      </c>
      <c r="F305" s="10">
        <v>-3.5589100505472699</v>
      </c>
      <c r="G305" s="9">
        <f t="shared" si="58"/>
        <v>29.089525901528617</v>
      </c>
      <c r="H305" s="9">
        <f>G305/MAX(G$2:G304)-1</f>
        <v>-0.32608656572167438</v>
      </c>
      <c r="I305" s="10">
        <v>-3.50867263568112</v>
      </c>
      <c r="J305" s="9">
        <f t="shared" si="59"/>
        <v>30.587891512436322</v>
      </c>
      <c r="K305" s="9">
        <f>J305/MAX(J$2:J304)-1</f>
        <v>-0.31118873587199936</v>
      </c>
      <c r="L305" s="10">
        <v>-3.4892903175586198</v>
      </c>
      <c r="M305" s="9">
        <f t="shared" si="60"/>
        <v>28.827772861950258</v>
      </c>
      <c r="N305" s="9">
        <f>M305/MAX(M$2:M304)-1</f>
        <v>-0.30910562055705892</v>
      </c>
      <c r="O305" s="10">
        <v>-3.47086923119224</v>
      </c>
      <c r="P305" s="9">
        <f t="shared" si="61"/>
        <v>27.812578825190911</v>
      </c>
      <c r="Q305" s="9">
        <f>P305/MAX(P$2:P304)-1</f>
        <v>-0.30606947988734545</v>
      </c>
      <c r="R305" s="10">
        <v>-3.4350471236815001</v>
      </c>
      <c r="S305" s="9">
        <f t="shared" si="62"/>
        <v>27.882952715775975</v>
      </c>
      <c r="T305" s="9">
        <f>S305/MAX(S$2:S304)-1</f>
        <v>-0.30536313784671565</v>
      </c>
      <c r="U305" s="10">
        <v>-3.40810218425381</v>
      </c>
      <c r="V305" s="9">
        <f t="shared" si="63"/>
        <v>28.326127616035762</v>
      </c>
      <c r="W305" s="9">
        <f>V305/MAX(V$2:V304)-1</f>
        <v>-0.30288439123219812</v>
      </c>
      <c r="X305" s="10">
        <v>-3.3920724317725099</v>
      </c>
      <c r="Y305" s="9">
        <f t="shared" si="64"/>
        <v>28.336443351837747</v>
      </c>
      <c r="Z305" s="9">
        <f>Y305/MAX(Y$2:Y304)-1</f>
        <v>-0.30151083966921255</v>
      </c>
      <c r="AA305" s="10">
        <v>-3.4311042561974401</v>
      </c>
      <c r="AB305" s="9">
        <f t="shared" si="65"/>
        <v>28.428800210921036</v>
      </c>
      <c r="AC305" s="9">
        <f>AB305/MAX(AB$2:AB304)-1</f>
        <v>-0.29950397967582842</v>
      </c>
      <c r="AD305" s="10">
        <v>-3.46003102553358</v>
      </c>
      <c r="AE305" s="9">
        <f t="shared" si="66"/>
        <v>28.559031875505614</v>
      </c>
      <c r="AF305" s="9">
        <f>AE305/MAX(AE$2:AE304)-1</f>
        <v>-0.29703828617262007</v>
      </c>
      <c r="AG305" s="10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13.079999727213901</v>
      </c>
      <c r="D306" s="9">
        <f t="shared" si="57"/>
        <v>41.87257261938997</v>
      </c>
      <c r="E306" s="9">
        <f>D306/MAX(D$2:D305)-1</f>
        <v>-0.23519332009852867</v>
      </c>
      <c r="F306" s="10">
        <v>13.0799954625121</v>
      </c>
      <c r="G306" s="9">
        <f t="shared" si="58"/>
        <v>32.894434569514843</v>
      </c>
      <c r="H306" s="9">
        <f>G306/MAX(G$2:G305)-1</f>
        <v>-0.23793871909680997</v>
      </c>
      <c r="I306" s="10">
        <v>13.074259574225399</v>
      </c>
      <c r="J306" s="9">
        <f t="shared" si="59"/>
        <v>34.587031847054703</v>
      </c>
      <c r="K306" s="9">
        <f>J306/MAX(J$2:J305)-1</f>
        <v>-0.22113176322340122</v>
      </c>
      <c r="L306" s="10">
        <v>13.035990695655499</v>
      </c>
      <c r="M306" s="9">
        <f t="shared" si="60"/>
        <v>32.585758649998795</v>
      </c>
      <c r="N306" s="9">
        <f>M306/MAX(M$2:M305)-1</f>
        <v>-0.21904069353607036</v>
      </c>
      <c r="O306" s="10">
        <v>13.008810631698401</v>
      </c>
      <c r="P306" s="9">
        <f t="shared" si="61"/>
        <v>31.430664536351848</v>
      </c>
      <c r="Q306" s="9">
        <f>P306/MAX(P$2:P305)-1</f>
        <v>-0.21579737261033027</v>
      </c>
      <c r="R306" s="10">
        <v>12.989962190114101</v>
      </c>
      <c r="S306" s="9">
        <f t="shared" si="62"/>
        <v>31.504937731042666</v>
      </c>
      <c r="T306" s="9">
        <f>S306/MAX(S$2:S305)-1</f>
        <v>-0.21513007209440893</v>
      </c>
      <c r="U306" s="10">
        <v>12.9243959377467</v>
      </c>
      <c r="V306" s="9">
        <f t="shared" si="63"/>
        <v>31.987108502963636</v>
      </c>
      <c r="W306" s="9">
        <f>V306/MAX(V$2:V305)-1</f>
        <v>-0.21278640981121411</v>
      </c>
      <c r="X306" s="10">
        <v>12.748939591698599</v>
      </c>
      <c r="Y306" s="9">
        <f t="shared" si="64"/>
        <v>31.949039397199439</v>
      </c>
      <c r="Z306" s="9">
        <f>Y306/MAX(Y$2:Y305)-1</f>
        <v>-0.21246087856407769</v>
      </c>
      <c r="AA306" s="10">
        <v>12.6117619722756</v>
      </c>
      <c r="AB306" s="9">
        <f t="shared" si="65"/>
        <v>32.014172825096182</v>
      </c>
      <c r="AC306" s="9">
        <f>AB306/MAX(AB$2:AB305)-1</f>
        <v>-0.21115908896728064</v>
      </c>
      <c r="AD306" s="10">
        <v>12.5099184921307</v>
      </c>
      <c r="AE306" s="9">
        <f t="shared" si="66"/>
        <v>32.131743485272992</v>
      </c>
      <c r="AF306" s="9">
        <f>AE306/MAX(AE$2:AE305)-1</f>
        <v>-0.20909834874192978</v>
      </c>
      <c r="AG306" s="10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8.9695986008021897</v>
      </c>
      <c r="D307" s="9">
        <f t="shared" si="57"/>
        <v>45.62837430717866</v>
      </c>
      <c r="E307" s="9">
        <f>D307/MAX(D$2:D306)-1</f>
        <v>-0.16659323083924449</v>
      </c>
      <c r="F307" s="10">
        <v>8.90530742530105</v>
      </c>
      <c r="G307" s="9">
        <f t="shared" si="58"/>
        <v>35.82378509374464</v>
      </c>
      <c r="H307" s="9">
        <f>G307/MAX(G$2:G306)-1</f>
        <v>-0.1700748192631939</v>
      </c>
      <c r="I307" s="10">
        <v>8.7822173016067602</v>
      </c>
      <c r="J307" s="9">
        <f t="shared" si="59"/>
        <v>37.624540142038981</v>
      </c>
      <c r="K307" s="9">
        <f>J307/MAX(J$2:J306)-1</f>
        <v>-0.15272986217648732</v>
      </c>
      <c r="L307" s="10">
        <v>8.7443191348161395</v>
      </c>
      <c r="M307" s="9">
        <f t="shared" si="60"/>
        <v>35.435161378855646</v>
      </c>
      <c r="N307" s="9">
        <f>M307/MAX(M$2:M306)-1</f>
        <v>-0.15075111946581743</v>
      </c>
      <c r="O307" s="10">
        <v>8.7190318326573006</v>
      </c>
      <c r="P307" s="9">
        <f t="shared" si="61"/>
        <v>34.171114182492097</v>
      </c>
      <c r="Q307" s="9">
        <f>P307/MAX(P$2:P306)-1</f>
        <v>-0.14742249589569001</v>
      </c>
      <c r="R307" s="10">
        <v>8.6997524766290297</v>
      </c>
      <c r="S307" s="9">
        <f t="shared" si="62"/>
        <v>34.245789331559479</v>
      </c>
      <c r="T307" s="9">
        <f>S307/MAX(S$2:S306)-1</f>
        <v>-0.14684833110312601</v>
      </c>
      <c r="U307" s="10">
        <v>8.68573117780379</v>
      </c>
      <c r="V307" s="9">
        <f t="shared" si="63"/>
        <v>34.765422759083471</v>
      </c>
      <c r="W307" s="9">
        <f>V307/MAX(V$2:V306)-1</f>
        <v>-0.14441115357227829</v>
      </c>
      <c r="X307" s="10">
        <v>8.8577782510904193</v>
      </c>
      <c r="Y307" s="9">
        <f t="shared" si="64"/>
        <v>34.779014460356883</v>
      </c>
      <c r="Z307" s="9">
        <f>Y307/MAX(Y$2:Y306)-1</f>
        <v>-0.14270240954669788</v>
      </c>
      <c r="AA307" s="10">
        <v>9.0994324910960103</v>
      </c>
      <c r="AB307" s="9">
        <f t="shared" si="65"/>
        <v>34.927280868898613</v>
      </c>
      <c r="AC307" s="9">
        <f>AB307/MAX(AB$2:AB306)-1</f>
        <v>-0.13937904280571156</v>
      </c>
      <c r="AD307" s="10">
        <v>9.2860505177488601</v>
      </c>
      <c r="AE307" s="9">
        <f t="shared" si="66"/>
        <v>35.115513417548925</v>
      </c>
      <c r="AF307" s="9">
        <f>AE307/MAX(AE$2:AE306)-1</f>
        <v>-0.13565482186039535</v>
      </c>
      <c r="AG307" s="10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7.8494763404074597</v>
      </c>
      <c r="D308" s="9">
        <f t="shared" si="57"/>
        <v>49.209962752933208</v>
      </c>
      <c r="E308" s="9">
        <f>D308/MAX(D$2:D307)-1</f>
        <v>-0.10117516367461676</v>
      </c>
      <c r="F308" s="10">
        <v>6.5418989539414998</v>
      </c>
      <c r="G308" s="9">
        <f t="shared" si="58"/>
        <v>38.16734091605457</v>
      </c>
      <c r="H308" s="9">
        <f>G308/MAX(G$2:G307)-1</f>
        <v>-0.11578195254607571</v>
      </c>
      <c r="I308" s="10">
        <v>6.4241813036817597</v>
      </c>
      <c r="J308" s="9">
        <f t="shared" si="59"/>
        <v>40.041608815440092</v>
      </c>
      <c r="K308" s="9">
        <f>J308/MAX(J$2:J307)-1</f>
        <v>-9.8299692390750426E-2</v>
      </c>
      <c r="L308" s="10">
        <v>6.38650907173996</v>
      </c>
      <c r="M308" s="9">
        <f t="shared" si="60"/>
        <v>37.698231174901956</v>
      </c>
      <c r="N308" s="9">
        <f>M308/MAX(M$2:M307)-1</f>
        <v>-9.651376266885181E-2</v>
      </c>
      <c r="O308" s="10">
        <v>6.3682262284895401</v>
      </c>
      <c r="P308" s="9">
        <f t="shared" si="61"/>
        <v>36.347208038428668</v>
      </c>
      <c r="Q308" s="9">
        <f>P308/MAX(P$2:P307)-1</f>
        <v>-9.3128431661117839E-2</v>
      </c>
      <c r="R308" s="10">
        <v>6.3555347646594802</v>
      </c>
      <c r="S308" s="9">
        <f t="shared" si="62"/>
        <v>36.42229237795879</v>
      </c>
      <c r="T308" s="9">
        <f>S308/MAX(S$2:S307)-1</f>
        <v>-9.2625980191112567E-2</v>
      </c>
      <c r="U308" s="10">
        <v>6.3237079826004496</v>
      </c>
      <c r="V308" s="9">
        <f t="shared" si="63"/>
        <v>36.963886573284427</v>
      </c>
      <c r="W308" s="9">
        <f>V308/MAX(V$2:V307)-1</f>
        <v>-9.0306213392489343E-2</v>
      </c>
      <c r="X308" s="10">
        <v>6.0543616219621903</v>
      </c>
      <c r="Y308" s="9">
        <f t="shared" si="64"/>
        <v>36.884661764341416</v>
      </c>
      <c r="Z308" s="9">
        <f>Y308/MAX(Y$2:Y307)-1</f>
        <v>-9.079851324428645E-2</v>
      </c>
      <c r="AA308" s="10">
        <v>5.8025248445284099</v>
      </c>
      <c r="AB308" s="9">
        <f t="shared" si="65"/>
        <v>36.953945018834673</v>
      </c>
      <c r="AC308" s="9">
        <f>AB308/MAX(AB$2:AB307)-1</f>
        <v>-8.9441297947294829E-2</v>
      </c>
      <c r="AD308" s="10">
        <v>5.5975965179715299</v>
      </c>
      <c r="AE308" s="9">
        <f t="shared" si="66"/>
        <v>37.08113817387747</v>
      </c>
      <c r="AF308" s="9">
        <f>AE308/MAX(AE$2:AE307)-1</f>
        <v>-8.7272266265598031E-2</v>
      </c>
      <c r="AG308" s="10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0.43999968431553899</v>
      </c>
      <c r="D309" s="9">
        <f t="shared" si="57"/>
        <v>49.42648643369791</v>
      </c>
      <c r="E309" s="9">
        <f>D309/MAX(D$2:D308)-1</f>
        <v>-9.7220337232235443E-2</v>
      </c>
      <c r="F309" s="10">
        <v>0.171489794820613</v>
      </c>
      <c r="G309" s="9">
        <f t="shared" si="58"/>
        <v>38.232794010680003</v>
      </c>
      <c r="H309" s="9">
        <f>G309/MAX(G$2:G308)-1</f>
        <v>-0.11426560883073</v>
      </c>
      <c r="I309" s="10">
        <v>3.4594252994600799E-3</v>
      </c>
      <c r="J309" s="9">
        <f t="shared" si="59"/>
        <v>40.042994024985767</v>
      </c>
      <c r="K309" s="9">
        <f>J309/MAX(J$2:J308)-1</f>
        <v>-9.8268498742183574E-2</v>
      </c>
      <c r="L309" s="10">
        <v>-5.1263984017097898E-2</v>
      </c>
      <c r="M309" s="9">
        <f t="shared" si="60"/>
        <v>37.678905559697725</v>
      </c>
      <c r="N309" s="9">
        <f>M309/MAX(M$2:M308)-1</f>
        <v>-9.6976925709153949E-2</v>
      </c>
      <c r="O309" s="10">
        <v>-5.9428192496878703E-2</v>
      </c>
      <c r="P309" s="9">
        <f t="shared" si="61"/>
        <v>36.325607549668348</v>
      </c>
      <c r="Q309" s="9">
        <f>P309/MAX(P$2:P308)-1</f>
        <v>-9.3667369042449766E-2</v>
      </c>
      <c r="R309" s="10">
        <v>-4.78431272307158E-2</v>
      </c>
      <c r="S309" s="9">
        <f t="shared" si="62"/>
        <v>36.404866814276062</v>
      </c>
      <c r="T309" s="9">
        <f>S309/MAX(S$2:S308)-1</f>
        <v>-9.3060096297868156E-2</v>
      </c>
      <c r="U309" s="10">
        <v>-4.01882468478117E-2</v>
      </c>
      <c r="V309" s="9">
        <f t="shared" si="63"/>
        <v>36.949031435303809</v>
      </c>
      <c r="W309" s="9">
        <f>V309/MAX(V$2:V308)-1</f>
        <v>-9.0671803377010418E-2</v>
      </c>
      <c r="X309" s="10">
        <v>-3.02982948279991E-2</v>
      </c>
      <c r="Y309" s="9">
        <f t="shared" si="64"/>
        <v>36.873486340773745</v>
      </c>
      <c r="Z309" s="9">
        <f>Y309/MAX(Y$2:Y308)-1</f>
        <v>-9.1073985791324197E-2</v>
      </c>
      <c r="AA309" s="10">
        <v>-2.51213782189389E-3</v>
      </c>
      <c r="AB309" s="9">
        <f t="shared" si="65"/>
        <v>36.953016684805171</v>
      </c>
      <c r="AC309" s="9">
        <f>AB309/MAX(AB$2:AB308)-1</f>
        <v>-8.9464172436839684E-2</v>
      </c>
      <c r="AD309" s="10">
        <v>2.33013052416574E-2</v>
      </c>
      <c r="AE309" s="9">
        <f t="shared" si="66"/>
        <v>37.089778563070446</v>
      </c>
      <c r="AF309" s="9">
        <f>AE309/MAX(AE$2:AE308)-1</f>
        <v>-8.7059588790335263E-2</v>
      </c>
      <c r="AG309" s="10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-0.61000032839718099</v>
      </c>
      <c r="D310" s="9">
        <f t="shared" si="57"/>
        <v>49.124984704137169</v>
      </c>
      <c r="E310" s="9">
        <f>D310/MAX(D$2:D309)-1</f>
        <v>-0.10272729613982168</v>
      </c>
      <c r="F310" s="10">
        <v>-1.0831667068003099</v>
      </c>
      <c r="G310" s="9">
        <f t="shared" si="58"/>
        <v>37.818669114876776</v>
      </c>
      <c r="H310" s="9">
        <f>G310/MAX(G$2:G309)-1</f>
        <v>-0.1238595888665559</v>
      </c>
      <c r="I310" s="10">
        <v>-1.20659724438411</v>
      </c>
      <c r="J310" s="9">
        <f t="shared" si="59"/>
        <v>39.559836362511398</v>
      </c>
      <c r="K310" s="9">
        <f>J310/MAX(J$2:J309)-1</f>
        <v>-0.10914876618810376</v>
      </c>
      <c r="L310" s="10">
        <v>-1.1142861004356399</v>
      </c>
      <c r="M310" s="9">
        <f t="shared" si="60"/>
        <v>37.259054752249746</v>
      </c>
      <c r="N310" s="9">
        <f>M310/MAX(M$2:M309)-1</f>
        <v>-0.10703918630970344</v>
      </c>
      <c r="O310" s="10">
        <v>-1.07083291448713</v>
      </c>
      <c r="P310" s="9">
        <f t="shared" si="61"/>
        <v>35.936620987639074</v>
      </c>
      <c r="Q310" s="9">
        <f>P310/MAX(P$2:P309)-1</f>
        <v>-0.10337267716948051</v>
      </c>
      <c r="R310" s="10">
        <v>-1.01912858525646</v>
      </c>
      <c r="S310" s="9">
        <f t="shared" si="62"/>
        <v>36.033854410147235</v>
      </c>
      <c r="T310" s="9">
        <f>S310/MAX(S$2:S309)-1</f>
        <v>-0.10230298010759387</v>
      </c>
      <c r="U310" s="10">
        <v>-0.93353859269583095</v>
      </c>
      <c r="V310" s="9">
        <f t="shared" si="63"/>
        <v>36.604097967227936</v>
      </c>
      <c r="W310" s="9">
        <f>V310/MAX(V$2:V309)-1</f>
        <v>-9.916073302675088E-2</v>
      </c>
      <c r="X310" s="10">
        <v>-0.87146106152542302</v>
      </c>
      <c r="Y310" s="9">
        <f t="shared" si="64"/>
        <v>36.552148265287009</v>
      </c>
      <c r="Z310" s="9">
        <f>Y310/MAX(Y$2:Y309)-1</f>
        <v>-9.8994922083227799E-2</v>
      </c>
      <c r="AA310" s="10">
        <v>-0.82250699343285005</v>
      </c>
      <c r="AB310" s="9">
        <f t="shared" si="65"/>
        <v>36.649075538288244</v>
      </c>
      <c r="AC310" s="9">
        <f>AB310/MAX(AB$2:AB309)-1</f>
        <v>-9.6953393296258294E-2</v>
      </c>
      <c r="AD310" s="10">
        <v>-0.78195093024411499</v>
      </c>
      <c r="AE310" s="9">
        <f t="shared" si="66"/>
        <v>36.799754694571035</v>
      </c>
      <c r="AF310" s="9">
        <f>AE310/MAX(AE$2:AE309)-1</f>
        <v>-9.4198334828363706E-2</v>
      </c>
      <c r="AG310" s="10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0.27000006820642902</v>
      </c>
      <c r="D311" s="9">
        <f t="shared" si="57"/>
        <v>49.257622196344741</v>
      </c>
      <c r="E311" s="9">
        <f>D311/MAX(D$2:D310)-1</f>
        <v>-0.10030465922740139</v>
      </c>
      <c r="F311" s="10">
        <v>0.18951438895289899</v>
      </c>
      <c r="G311" s="9">
        <f t="shared" si="58"/>
        <v>37.890340934559951</v>
      </c>
      <c r="H311" s="9">
        <f>G311/MAX(G$2:G310)-1</f>
        <v>-0.122199176720027</v>
      </c>
      <c r="I311" s="10">
        <v>-1.1301295770573401</v>
      </c>
      <c r="J311" s="9">
        <f t="shared" si="59"/>
        <v>39.112758951143171</v>
      </c>
      <c r="K311" s="9">
        <f>J311/MAX(J$2:J310)-1</f>
        <v>-0.11921653946899236</v>
      </c>
      <c r="L311" s="10">
        <v>-1.5399717823622101</v>
      </c>
      <c r="M311" s="9">
        <f t="shared" si="60"/>
        <v>36.685275822690215</v>
      </c>
      <c r="N311" s="9">
        <f>M311/MAX(M$2:M310)-1</f>
        <v>-0.12079053086808589</v>
      </c>
      <c r="O311" s="10">
        <v>-1.7928404956622599</v>
      </c>
      <c r="P311" s="9">
        <f t="shared" si="61"/>
        <v>35.292334693800015</v>
      </c>
      <c r="Q311" s="9">
        <f>P311/MAX(P$2:P310)-1</f>
        <v>-0.11944777490835856</v>
      </c>
      <c r="R311" s="10">
        <v>-1.9659978866745</v>
      </c>
      <c r="S311" s="9">
        <f t="shared" si="62"/>
        <v>35.325429593956372</v>
      </c>
      <c r="T311" s="9">
        <f>S311/MAX(S$2:S310)-1</f>
        <v>-0.11995168454741867</v>
      </c>
      <c r="U311" s="10">
        <v>-2.0765586374492999</v>
      </c>
      <c r="V311" s="9">
        <f t="shared" si="63"/>
        <v>35.84399240922906</v>
      </c>
      <c r="W311" s="9">
        <f>V311/MAX(V$2:V310)-1</f>
        <v>-0.11786718863461898</v>
      </c>
      <c r="X311" s="10">
        <v>-2.15716989926992</v>
      </c>
      <c r="Y311" s="9">
        <f t="shared" si="64"/>
        <v>35.763656325371727</v>
      </c>
      <c r="Z311" s="9">
        <f>Y311/MAX(Y$2:Y310)-1</f>
        <v>-0.11843113241494185</v>
      </c>
      <c r="AA311" s="10">
        <v>-2.2062884511471399</v>
      </c>
      <c r="AB311" s="9">
        <f t="shared" si="65"/>
        <v>35.840491217234799</v>
      </c>
      <c r="AC311" s="9">
        <f>AB311/MAX(AB$2:AB310)-1</f>
        <v>-0.11687720628843901</v>
      </c>
      <c r="AD311" s="10">
        <v>-2.24908974622852</v>
      </c>
      <c r="AE311" s="9">
        <f t="shared" si="66"/>
        <v>35.97209518509819</v>
      </c>
      <c r="AF311" s="9">
        <f>AE311/MAX(AE$2:AE310)-1</f>
        <v>-0.11457062720090616</v>
      </c>
      <c r="AG311" s="10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-1.18000516839325</v>
      </c>
      <c r="D312" s="9">
        <f t="shared" si="57"/>
        <v>48.676379708600251</v>
      </c>
      <c r="E312" s="9">
        <f>D312/MAX(D$2:D311)-1</f>
        <v>-0.11092111074831135</v>
      </c>
      <c r="F312" s="10">
        <v>-1.3142030512603999</v>
      </c>
      <c r="G312" s="9">
        <f t="shared" si="58"/>
        <v>37.392384917864995</v>
      </c>
      <c r="H312" s="9">
        <f>G312/MAX(G$2:G311)-1</f>
        <v>-0.13373526192356133</v>
      </c>
      <c r="I312" s="10">
        <v>-2.72274209230683</v>
      </c>
      <c r="J312" s="9">
        <f t="shared" si="59"/>
        <v>38.047819399717888</v>
      </c>
      <c r="K312" s="9">
        <f>J312/MAX(J$2:J311)-1</f>
        <v>-0.14319800149094675</v>
      </c>
      <c r="L312" s="10">
        <v>-3.7960926750403399</v>
      </c>
      <c r="M312" s="9">
        <f t="shared" si="60"/>
        <v>35.29266875436673</v>
      </c>
      <c r="N312" s="9">
        <f>M312/MAX(M$2:M311)-1</f>
        <v>-0.15416613712406346</v>
      </c>
      <c r="O312" s="10">
        <v>-4.34835685687045</v>
      </c>
      <c r="P312" s="9">
        <f t="shared" si="61"/>
        <v>33.757698038192494</v>
      </c>
      <c r="Q312" s="9">
        <f>P312/MAX(P$2:P311)-1</f>
        <v>-0.15773732796645623</v>
      </c>
      <c r="R312" s="10">
        <v>-4.6652539319462498</v>
      </c>
      <c r="S312" s="9">
        <f t="shared" si="62"/>
        <v>33.677408600847421</v>
      </c>
      <c r="T312" s="9">
        <f>S312/MAX(S$2:S311)-1</f>
        <v>-0.16100817318709681</v>
      </c>
      <c r="U312" s="10">
        <v>-4.8644965736284904</v>
      </c>
      <c r="V312" s="9">
        <f t="shared" si="63"/>
        <v>34.100362626630456</v>
      </c>
      <c r="W312" s="9">
        <f>V312/MAX(V$2:V311)-1</f>
        <v>-0.16077850901834057</v>
      </c>
      <c r="X312" s="10">
        <v>-4.82968172525218</v>
      </c>
      <c r="Y312" s="9">
        <f t="shared" si="64"/>
        <v>34.036385551543255</v>
      </c>
      <c r="Z312" s="9">
        <f>Y312/MAX(Y$2:Y311)-1</f>
        <v>-0.16100810290820999</v>
      </c>
      <c r="AA312" s="10">
        <v>-4.8087258591153903</v>
      </c>
      <c r="AB312" s="9">
        <f t="shared" si="65"/>
        <v>34.117020248037647</v>
      </c>
      <c r="AC312" s="9">
        <f>AB312/MAX(AB$2:AB311)-1</f>
        <v>-0.15934416043738919</v>
      </c>
      <c r="AD312" s="10">
        <v>-4.7890903091098096</v>
      </c>
      <c r="AE312" s="9">
        <f t="shared" si="66"/>
        <v>34.249359060604895</v>
      </c>
      <c r="AF312" s="9">
        <f>AE312/MAX(AE$2:AE311)-1</f>
        <v>-0.15697463948763934</v>
      </c>
      <c r="AG312" s="10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-1.9599987085133299</v>
      </c>
      <c r="D313" s="9">
        <f t="shared" si="57"/>
        <v>47.722323294960638</v>
      </c>
      <c r="E313" s="9">
        <f>D313/MAX(D$2:D312)-1</f>
        <v>-0.12834704549530918</v>
      </c>
      <c r="F313" s="10">
        <v>-1.9597530361348201</v>
      </c>
      <c r="G313" s="9">
        <f t="shared" si="58"/>
        <v>36.659586519153919</v>
      </c>
      <c r="H313" s="9">
        <f>G313/MAX(G$2:G312)-1</f>
        <v>-0.15071191142897966</v>
      </c>
      <c r="I313" s="10">
        <v>-1.8255510651351901</v>
      </c>
      <c r="J313" s="9">
        <f t="shared" si="59"/>
        <v>37.353237027405626</v>
      </c>
      <c r="K313" s="9">
        <f>J313/MAX(J$2:J312)-1</f>
        <v>-0.15883935950082839</v>
      </c>
      <c r="L313" s="10">
        <v>-3.2057710724686799</v>
      </c>
      <c r="M313" s="9">
        <f t="shared" si="60"/>
        <v>34.16126658873705</v>
      </c>
      <c r="N313" s="9">
        <f>M313/MAX(M$2:M312)-1</f>
        <v>-0.18128163442128464</v>
      </c>
      <c r="O313" s="10">
        <v>-3.7921545496052702</v>
      </c>
      <c r="P313" s="9">
        <f t="shared" si="61"/>
        <v>32.477553956195173</v>
      </c>
      <c r="Q313" s="9">
        <f>P313/MAX(P$2:P312)-1</f>
        <v>-0.18967723020360305</v>
      </c>
      <c r="R313" s="10">
        <v>-4.0157777263730496</v>
      </c>
      <c r="S313" s="9">
        <f t="shared" si="62"/>
        <v>32.324998727434952</v>
      </c>
      <c r="T313" s="9">
        <f>S313/MAX(S$2:S312)-1</f>
        <v>-0.19470022009433963</v>
      </c>
      <c r="U313" s="10">
        <v>-4.16360989413886</v>
      </c>
      <c r="V313" s="9">
        <f t="shared" si="63"/>
        <v>32.680556554370838</v>
      </c>
      <c r="W313" s="9">
        <f>V313/MAX(V$2:V312)-1</f>
        <v>-0.19572041805059259</v>
      </c>
      <c r="X313" s="10">
        <v>-4.2684349892365896</v>
      </c>
      <c r="Y313" s="9">
        <f t="shared" si="64"/>
        <v>32.583564561589718</v>
      </c>
      <c r="Z313" s="9">
        <f>Y313/MAX(Y$2:Y312)-1</f>
        <v>-0.19681992660053571</v>
      </c>
      <c r="AA313" s="10">
        <v>-4.3441030499650104</v>
      </c>
      <c r="AB313" s="9">
        <f t="shared" si="65"/>
        <v>32.634941730885465</v>
      </c>
      <c r="AC313" s="9">
        <f>AB313/MAX(AB$2:AB312)-1</f>
        <v>-0.19586311640353748</v>
      </c>
      <c r="AD313" s="10">
        <v>-4.4025243896248796</v>
      </c>
      <c r="AE313" s="9">
        <f t="shared" si="66"/>
        <v>32.741522674671565</v>
      </c>
      <c r="AF313" s="9">
        <f>AE313/MAX(AE$2:AE312)-1</f>
        <v>-0.19408903659491916</v>
      </c>
      <c r="AG313" s="10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3.7999987839345999</v>
      </c>
      <c r="D314" s="9">
        <f t="shared" si="57"/>
        <v>49.535770999834483</v>
      </c>
      <c r="E314" s="9">
        <f>D314/MAX(D$2:D313)-1</f>
        <v>-9.5224243824000854E-2</v>
      </c>
      <c r="F314" s="10">
        <v>3.79407441327823</v>
      </c>
      <c r="G314" s="9">
        <f t="shared" si="58"/>
        <v>38.050478511290734</v>
      </c>
      <c r="H314" s="9">
        <f>G314/MAX(G$2:G313)-1</f>
        <v>-0.11848928936548686</v>
      </c>
      <c r="I314" s="10">
        <v>3.8215745398308001</v>
      </c>
      <c r="J314" s="9">
        <f t="shared" si="59"/>
        <v>38.780718823447614</v>
      </c>
      <c r="K314" s="9">
        <f>J314/MAX(J$2:J313)-1</f>
        <v>-0.12669377862443421</v>
      </c>
      <c r="L314" s="10">
        <v>2.9602703349811899</v>
      </c>
      <c r="M314" s="9">
        <f t="shared" si="60"/>
        <v>35.17253242961727</v>
      </c>
      <c r="N314" s="9">
        <f>M314/MAX(M$2:M313)-1</f>
        <v>-0.15704535751801518</v>
      </c>
      <c r="O314" s="10">
        <v>2.3096050701877702</v>
      </c>
      <c r="P314" s="9">
        <f t="shared" si="61"/>
        <v>33.227657189040421</v>
      </c>
      <c r="Q314" s="9">
        <f>P314/MAX(P$2:P313)-1</f>
        <v>-0.17096197442749961</v>
      </c>
      <c r="R314" s="10">
        <v>1.95190744763785</v>
      </c>
      <c r="S314" s="9">
        <f t="shared" si="62"/>
        <v>32.955952785044595</v>
      </c>
      <c r="T314" s="9">
        <f>S314/MAX(S$2:S313)-1</f>
        <v>-0.17898151371454984</v>
      </c>
      <c r="U314" s="10">
        <v>1.71620254871154</v>
      </c>
      <c r="V314" s="9">
        <f t="shared" si="63"/>
        <v>33.241421098890065</v>
      </c>
      <c r="W314" s="9">
        <f>V314/MAX(V$2:V313)-1</f>
        <v>-0.18191735136641041</v>
      </c>
      <c r="X314" s="10">
        <v>1.5518007668179901</v>
      </c>
      <c r="Y314" s="9">
        <f t="shared" si="64"/>
        <v>33.089196566313106</v>
      </c>
      <c r="Z314" s="9">
        <f>Y314/MAX(Y$2:Y313)-1</f>
        <v>-0.18435617206259347</v>
      </c>
      <c r="AA314" s="10">
        <v>1.41950138857396</v>
      </c>
      <c r="AB314" s="9">
        <f t="shared" si="65"/>
        <v>33.098195181915685</v>
      </c>
      <c r="AC314" s="9">
        <f>AB314/MAX(AB$2:AB313)-1</f>
        <v>-0.18444838217485038</v>
      </c>
      <c r="AD314" s="10">
        <v>1.3199191621056801</v>
      </c>
      <c r="AE314" s="9">
        <f t="shared" si="66"/>
        <v>33.17368430641973</v>
      </c>
      <c r="AF314" s="9">
        <f>AE314/MAX(AE$2:AE313)-1</f>
        <v>-0.18345166335942498</v>
      </c>
      <c r="AG314" s="10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-3.66999763231368</v>
      </c>
      <c r="D315" s="9">
        <f t="shared" si="57"/>
        <v>47.717809376992228</v>
      </c>
      <c r="E315" s="9">
        <f>D315/MAX(D$2:D314)-1</f>
        <v>-0.12842949265340831</v>
      </c>
      <c r="F315" s="10">
        <v>-3.6698106379918198</v>
      </c>
      <c r="G315" s="9">
        <f t="shared" si="58"/>
        <v>36.654098003076598</v>
      </c>
      <c r="H315" s="9">
        <f>G315/MAX(G$2:G314)-1</f>
        <v>-0.15083906319938944</v>
      </c>
      <c r="I315" s="10">
        <v>-3.3850686642693901</v>
      </c>
      <c r="J315" s="9">
        <f t="shared" si="59"/>
        <v>37.467964862776668</v>
      </c>
      <c r="K315" s="9">
        <f>J315/MAX(J$2:J314)-1</f>
        <v>-0.15625579386733357</v>
      </c>
      <c r="L315" s="10">
        <v>-3.1883925881275901</v>
      </c>
      <c r="M315" s="9">
        <f t="shared" si="60"/>
        <v>34.05109401257458</v>
      </c>
      <c r="N315" s="9">
        <f>M315/MAX(M$2:M314)-1</f>
        <v>-0.18392206086018814</v>
      </c>
      <c r="O315" s="10">
        <v>-3.2329992790578501</v>
      </c>
      <c r="P315" s="9">
        <f t="shared" si="61"/>
        <v>32.153407271670929</v>
      </c>
      <c r="Q315" s="9">
        <f>P315/MAX(P$2:P314)-1</f>
        <v>-0.19776476781737395</v>
      </c>
      <c r="R315" s="10">
        <v>-3.2591186736878202</v>
      </c>
      <c r="S315" s="9">
        <f t="shared" si="62"/>
        <v>31.881879173735463</v>
      </c>
      <c r="T315" s="9">
        <f>S315/MAX(S$2:S314)-1</f>
        <v>-0.20573948051550817</v>
      </c>
      <c r="U315" s="10">
        <v>-3.2767773110010801</v>
      </c>
      <c r="V315" s="9">
        <f t="shared" si="63"/>
        <v>32.152173754467313</v>
      </c>
      <c r="W315" s="9">
        <f>V315/MAX(V$2:V314)-1</f>
        <v>-0.20872409798207248</v>
      </c>
      <c r="X315" s="10">
        <v>-3.2885563127222301</v>
      </c>
      <c r="Y315" s="9">
        <f t="shared" si="64"/>
        <v>32.001039703802547</v>
      </c>
      <c r="Z315" s="9">
        <f>Y315/MAX(Y$2:Y314)-1</f>
        <v>-0.21117907865555829</v>
      </c>
      <c r="AA315" s="10">
        <v>-3.2947185058642101</v>
      </c>
      <c r="AB315" s="9">
        <f t="shared" si="65"/>
        <v>32.007702820150051</v>
      </c>
      <c r="AC315" s="9">
        <f>AB315/MAX(AB$2:AB314)-1</f>
        <v>-0.21131851225221054</v>
      </c>
      <c r="AD315" s="10">
        <v>-3.3064428422033401</v>
      </c>
      <c r="AE315" s="9">
        <f t="shared" si="66"/>
        <v>32.076815396174986</v>
      </c>
      <c r="AF315" s="9">
        <f>AE315/MAX(AE$2:AE314)-1</f>
        <v>-0.21045036738940759</v>
      </c>
      <c r="AG315" s="10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-4.4398976508381196</v>
      </c>
      <c r="D316" s="9">
        <f t="shared" si="57"/>
        <v>45.599187479431741</v>
      </c>
      <c r="E316" s="9">
        <f>D316/MAX(D$2:D315)-1</f>
        <v>-0.16712633113448749</v>
      </c>
      <c r="F316" s="10">
        <v>-3.5475213181709502</v>
      </c>
      <c r="G316" s="9">
        <f t="shared" si="58"/>
        <v>35.353786062434182</v>
      </c>
      <c r="H316" s="9">
        <f>G316/MAX(G$2:G315)-1</f>
        <v>-0.1809632284579713</v>
      </c>
      <c r="I316" s="10">
        <v>-2.7759132362261898</v>
      </c>
      <c r="J316" s="9">
        <f t="shared" si="59"/>
        <v>36.427886666806273</v>
      </c>
      <c r="K316" s="9">
        <f>J316/MAX(J$2:J315)-1</f>
        <v>-0.17967740096526186</v>
      </c>
      <c r="L316" s="10">
        <v>-1.8007624879381099</v>
      </c>
      <c r="M316" s="9">
        <f t="shared" si="60"/>
        <v>33.4379146848636</v>
      </c>
      <c r="N316" s="9">
        <f>M316/MAX(M$2:M315)-1</f>
        <v>-0.19861768626055631</v>
      </c>
      <c r="O316" s="10">
        <v>-0.94903531882410896</v>
      </c>
      <c r="P316" s="9">
        <f t="shared" si="61"/>
        <v>31.848260080457411</v>
      </c>
      <c r="Q316" s="9">
        <f>P316/MAX(P$2:P315)-1</f>
        <v>-0.20537826351083777</v>
      </c>
      <c r="R316" s="10">
        <v>-0.49718974284401202</v>
      </c>
      <c r="S316" s="9">
        <f t="shared" si="62"/>
        <v>31.723365740657727</v>
      </c>
      <c r="T316" s="9">
        <f>S316/MAX(S$2:S315)-1</f>
        <v>-0.20968846234984462</v>
      </c>
      <c r="U316" s="10">
        <v>-0.213392265436954</v>
      </c>
      <c r="V316" s="9">
        <f t="shared" si="63"/>
        <v>32.083563502505427</v>
      </c>
      <c r="W316" s="9">
        <f>V316/MAX(V$2:V315)-1</f>
        <v>-0.21041261955524526</v>
      </c>
      <c r="X316" s="10">
        <v>2.49299074140697E-2</v>
      </c>
      <c r="Y316" s="9">
        <f t="shared" si="64"/>
        <v>32.009017533372244</v>
      </c>
      <c r="Z316" s="9">
        <f>Y316/MAX(Y$2:Y315)-1</f>
        <v>-0.21098242633020436</v>
      </c>
      <c r="AA316" s="10">
        <v>0.21669572691951999</v>
      </c>
      <c r="AB316" s="9">
        <f t="shared" si="65"/>
        <v>32.077062144446415</v>
      </c>
      <c r="AC316" s="9">
        <f>AB316/MAX(AB$2:AB315)-1</f>
        <v>-0.20960947316925582</v>
      </c>
      <c r="AD316" s="10">
        <v>0.14271628399202099</v>
      </c>
      <c r="AE316" s="9">
        <f t="shared" si="66"/>
        <v>32.122594235131388</v>
      </c>
      <c r="AF316" s="9">
        <f>AE316/MAX(AE$2:AE315)-1</f>
        <v>-0.20932355149347315</v>
      </c>
      <c r="AG316" s="10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-0.39987401927737198</v>
      </c>
      <c r="D317" s="9">
        <f t="shared" si="57"/>
        <v>45.416848175699911</v>
      </c>
      <c r="E317" s="9">
        <f>D317/MAX(D$2:D316)-1</f>
        <v>-0.17045677654968294</v>
      </c>
      <c r="F317" s="10">
        <v>0.26673669087242702</v>
      </c>
      <c r="G317" s="9">
        <f t="shared" si="58"/>
        <v>35.448087581475235</v>
      </c>
      <c r="H317" s="9">
        <f>G317/MAX(G$2:G316)-1</f>
        <v>-0.17877855687653166</v>
      </c>
      <c r="I317" s="10">
        <v>1.36256750958647</v>
      </c>
      <c r="J317" s="9">
        <f t="shared" si="59"/>
        <v>36.924241214957156</v>
      </c>
      <c r="K317" s="9">
        <f>J317/MAX(J$2:J316)-1</f>
        <v>-0.16849995175701926</v>
      </c>
      <c r="L317" s="10">
        <v>2.1803929152564998</v>
      </c>
      <c r="M317" s="9">
        <f t="shared" si="60"/>
        <v>34.166992607661875</v>
      </c>
      <c r="N317" s="9">
        <f>M317/MAX(M$2:M316)-1</f>
        <v>-0.18114440306766288</v>
      </c>
      <c r="O317" s="10">
        <v>2.59879583116073</v>
      </c>
      <c r="P317" s="9">
        <f t="shared" si="61"/>
        <v>32.675931335725565</v>
      </c>
      <c r="Q317" s="9">
        <f>P317/MAX(P$2:P316)-1</f>
        <v>-0.18472766694946041</v>
      </c>
      <c r="R317" s="10">
        <v>2.85426810036153</v>
      </c>
      <c r="S317" s="9">
        <f t="shared" si="62"/>
        <v>32.628835649354336</v>
      </c>
      <c r="T317" s="9">
        <f>S317/MAX(S$2:S316)-1</f>
        <v>-0.18713085223721959</v>
      </c>
      <c r="U317" s="10">
        <v>3.0458516566270299</v>
      </c>
      <c r="V317" s="9">
        <f t="shared" si="63"/>
        <v>33.060781252951472</v>
      </c>
      <c r="W317" s="9">
        <f>V317/MAX(V$2:V316)-1</f>
        <v>-0.18636295924745083</v>
      </c>
      <c r="X317" s="10">
        <v>3.2527688373648802</v>
      </c>
      <c r="Y317" s="9">
        <f t="shared" si="64"/>
        <v>33.050196880844432</v>
      </c>
      <c r="Z317" s="9">
        <f>Y317/MAX(Y$2:Y316)-1</f>
        <v>-0.18531750857254092</v>
      </c>
      <c r="AA317" s="10">
        <v>3.4064561803036302</v>
      </c>
      <c r="AB317" s="9">
        <f t="shared" si="65"/>
        <v>33.169753210325752</v>
      </c>
      <c r="AC317" s="9">
        <f>AB317/MAX(AB$2:AB316)-1</f>
        <v>-0.18268516621949538</v>
      </c>
      <c r="AD317" s="10">
        <v>3.5267656779366501</v>
      </c>
      <c r="AE317" s="9">
        <f t="shared" si="66"/>
        <v>33.255482863478861</v>
      </c>
      <c r="AF317" s="9">
        <f>AE317/MAX(AE$2:AE316)-1</f>
        <v>-0.18143824588401647</v>
      </c>
      <c r="AG317" s="10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-9.0004060903993294E-2</v>
      </c>
      <c r="D318" s="9">
        <f t="shared" si="57"/>
        <v>45.375971168007183</v>
      </c>
      <c r="E318" s="9">
        <f>D318/MAX(D$2:D317)-1</f>
        <v>-0.17120339913774207</v>
      </c>
      <c r="F318" s="10">
        <v>-0.24310462898447499</v>
      </c>
      <c r="G318" s="9">
        <f t="shared" si="58"/>
        <v>35.361911639678198</v>
      </c>
      <c r="H318" s="9">
        <f>G318/MAX(G$2:G317)-1</f>
        <v>-0.18077498421897797</v>
      </c>
      <c r="I318" s="10">
        <v>-0.29270470866193798</v>
      </c>
      <c r="J318" s="9">
        <f t="shared" si="59"/>
        <v>36.816162222283282</v>
      </c>
      <c r="K318" s="9">
        <f>J318/MAX(J$2:J317)-1</f>
        <v>-0.17093379155075283</v>
      </c>
      <c r="L318" s="10">
        <v>-0.301712823633776</v>
      </c>
      <c r="M318" s="9">
        <f t="shared" si="60"/>
        <v>34.063906409514559</v>
      </c>
      <c r="N318" s="9">
        <f>M318/MAX(M$2:M317)-1</f>
        <v>-0.18361499541065063</v>
      </c>
      <c r="O318" s="10">
        <v>-0.29787349672180402</v>
      </c>
      <c r="P318" s="9">
        <f t="shared" si="61"/>
        <v>32.578598396469424</v>
      </c>
      <c r="Q318" s="9">
        <f>P318/MAX(P$2:P317)-1</f>
        <v>-0.18715614715572348</v>
      </c>
      <c r="R318" s="10">
        <v>-0.33088319978312603</v>
      </c>
      <c r="S318" s="9">
        <f t="shared" si="62"/>
        <v>32.520872313905777</v>
      </c>
      <c r="T318" s="9">
        <f>S318/MAX(S$2:S317)-1</f>
        <v>-0.18982049968338688</v>
      </c>
      <c r="U318" s="10">
        <v>-0.73028465728859704</v>
      </c>
      <c r="V318" s="9">
        <f t="shared" si="63"/>
        <v>32.819343439881422</v>
      </c>
      <c r="W318" s="9">
        <f>V318/MAX(V$2:V317)-1</f>
        <v>-0.19230482572208363</v>
      </c>
      <c r="X318" s="10">
        <v>-1.01929032443029</v>
      </c>
      <c r="Y318" s="9">
        <f t="shared" si="64"/>
        <v>32.713319421832821</v>
      </c>
      <c r="Z318" s="9">
        <f>Y318/MAX(Y$2:Y317)-1</f>
        <v>-0.1936214883824886</v>
      </c>
      <c r="AA318" s="10">
        <v>-1.2313726225777299</v>
      </c>
      <c r="AB318" s="9">
        <f t="shared" si="65"/>
        <v>32.761309950317205</v>
      </c>
      <c r="AC318" s="9">
        <f>AB318/MAX(AB$2:AB317)-1</f>
        <v>-0.19274935732293508</v>
      </c>
      <c r="AD318" s="10">
        <v>-1.40088644304682</v>
      </c>
      <c r="AE318" s="9">
        <f t="shared" si="66"/>
        <v>32.789611312474626</v>
      </c>
      <c r="AF318" s="9">
        <f>AE318/MAX(AE$2:AE317)-1</f>
        <v>-0.19290536652539347</v>
      </c>
      <c r="AG318" s="10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-8.0999963027139898</v>
      </c>
      <c r="D319" s="9">
        <f t="shared" si="57"/>
        <v>41.700519181078036</v>
      </c>
      <c r="E319" s="9">
        <f>D319/MAX(D$2:D318)-1</f>
        <v>-0.23833589316460413</v>
      </c>
      <c r="F319" s="10">
        <v>-6.4751311158792904</v>
      </c>
      <c r="G319" s="9">
        <f t="shared" si="58"/>
        <v>33.072181495927651</v>
      </c>
      <c r="H319" s="9">
        <f>G319/MAX(G$2:G318)-1</f>
        <v>-0.23382087812488206</v>
      </c>
      <c r="I319" s="10">
        <v>-6.1831011416470298</v>
      </c>
      <c r="J319" s="9">
        <f t="shared" si="59"/>
        <v>34.539781675606662</v>
      </c>
      <c r="K319" s="9">
        <f>J319/MAX(J$2:J318)-1</f>
        <v>-0.222195793750388</v>
      </c>
      <c r="L319" s="10">
        <v>-6.0699608209595404</v>
      </c>
      <c r="M319" s="9">
        <f t="shared" si="60"/>
        <v>31.9962406363687</v>
      </c>
      <c r="N319" s="9">
        <f>M319/MAX(M$2:M318)-1</f>
        <v>-0.23316924533741279</v>
      </c>
      <c r="O319" s="10">
        <v>-5.9114166504043002</v>
      </c>
      <c r="P319" s="9">
        <f t="shared" si="61"/>
        <v>30.652741706392181</v>
      </c>
      <c r="Q319" s="9">
        <f>P319/MAX(P$2:P318)-1</f>
        <v>-0.23520673401454784</v>
      </c>
      <c r="R319" s="10">
        <v>-5.8142781804680101</v>
      </c>
      <c r="S319" s="9">
        <f t="shared" si="62"/>
        <v>30.630018330860491</v>
      </c>
      <c r="T319" s="9">
        <f>S319/MAX(S$2:S318)-1</f>
        <v>-0.23692658959292046</v>
      </c>
      <c r="U319" s="10">
        <v>-5.6698229277822003</v>
      </c>
      <c r="V319" s="9">
        <f t="shared" si="63"/>
        <v>30.958544780779441</v>
      </c>
      <c r="W319" s="9">
        <f>V319/MAX(V$2:V318)-1</f>
        <v>-0.23809971189988344</v>
      </c>
      <c r="X319" s="10">
        <v>-5.5507913540711904</v>
      </c>
      <c r="Y319" s="9">
        <f t="shared" si="64"/>
        <v>30.897471315736034</v>
      </c>
      <c r="Z319" s="9">
        <f>Y319/MAX(Y$2:Y318)-1</f>
        <v>-0.23838187708644143</v>
      </c>
      <c r="AA319" s="10">
        <v>-5.4617541375838297</v>
      </c>
      <c r="AB319" s="9">
        <f t="shared" si="65"/>
        <v>30.971967748579093</v>
      </c>
      <c r="AC319" s="9">
        <f>AB319/MAX(AB$2:AB318)-1</f>
        <v>-0.23683940270002179</v>
      </c>
      <c r="AD319" s="10">
        <v>-5.40335300957826</v>
      </c>
      <c r="AE319" s="9">
        <f t="shared" si="66"/>
        <v>31.017872862793016</v>
      </c>
      <c r="AF319" s="9">
        <f>AE319/MAX(AE$2:AE318)-1</f>
        <v>-0.23651553869338826</v>
      </c>
      <c r="AG319" s="10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-7.3399999218685998</v>
      </c>
      <c r="D320" s="9">
        <f t="shared" si="57"/>
        <v>38.639701105768104</v>
      </c>
      <c r="E320" s="9">
        <f>D320/MAX(D$2:D319)-1</f>
        <v>-0.29424203801122339</v>
      </c>
      <c r="F320" s="10">
        <v>-5.4819404391857498</v>
      </c>
      <c r="G320" s="9">
        <f t="shared" si="58"/>
        <v>31.259184204381487</v>
      </c>
      <c r="H320" s="9">
        <f>G320/MAX(G$2:G319)-1</f>
        <v>-0.27582236124355242</v>
      </c>
      <c r="I320" s="10">
        <v>-5.3238953800141404</v>
      </c>
      <c r="J320" s="9">
        <f t="shared" si="59"/>
        <v>32.700919834712067</v>
      </c>
      <c r="K320" s="9">
        <f>J320/MAX(J$2:J319)-1</f>
        <v>-0.26360527595246674</v>
      </c>
      <c r="L320" s="10">
        <v>-5.33585702872172</v>
      </c>
      <c r="M320" s="9">
        <f t="shared" si="60"/>
        <v>30.288966981446304</v>
      </c>
      <c r="N320" s="9">
        <f>M320/MAX(M$2:M319)-1</f>
        <v>-0.27408623805847632</v>
      </c>
      <c r="O320" s="10">
        <v>-5.3568347023954397</v>
      </c>
      <c r="P320" s="9">
        <f t="shared" si="61"/>
        <v>29.010725001428526</v>
      </c>
      <c r="Q320" s="9">
        <f>P320/MAX(P$2:P319)-1</f>
        <v>-0.27617544508844005</v>
      </c>
      <c r="R320" s="10">
        <v>-5.53716060515141</v>
      </c>
      <c r="S320" s="9">
        <f t="shared" si="62"/>
        <v>28.933985022493427</v>
      </c>
      <c r="T320" s="9">
        <f>S320/MAX(S$2:S319)-1</f>
        <v>-0.27917918986236667</v>
      </c>
      <c r="U320" s="10">
        <v>-5.8370838251011001</v>
      </c>
      <c r="V320" s="9">
        <f t="shared" si="63"/>
        <v>29.151468570893883</v>
      </c>
      <c r="W320" s="9">
        <f>V320/MAX(V$2:V319)-1</f>
        <v>-0.28257247037997402</v>
      </c>
      <c r="X320" s="10">
        <v>-6.0552627892759601</v>
      </c>
      <c r="Y320" s="9">
        <f t="shared" si="64"/>
        <v>29.026548232327055</v>
      </c>
      <c r="Z320" s="9">
        <f>Y320/MAX(Y$2:Y319)-1</f>
        <v>-0.28449985587960813</v>
      </c>
      <c r="AA320" s="10">
        <v>-6.2152089761749298</v>
      </c>
      <c r="AB320" s="9">
        <f t="shared" si="65"/>
        <v>29.046995228971401</v>
      </c>
      <c r="AC320" s="9">
        <f>AB320/MAX(AB$2:AB319)-1</f>
        <v>-0.28427142864604027</v>
      </c>
      <c r="AD320" s="10">
        <v>-6.3757233123403303</v>
      </c>
      <c r="AE320" s="9">
        <f t="shared" si="66"/>
        <v>29.040259111687838</v>
      </c>
      <c r="AF320" s="9">
        <f>AE320/MAX(AE$2:AE319)-1</f>
        <v>-0.28519319547900979</v>
      </c>
      <c r="AG320" s="10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-3.0197743713016401</v>
      </c>
      <c r="D321" s="9">
        <f t="shared" si="57"/>
        <v>37.472869314628561</v>
      </c>
      <c r="E321" s="9">
        <f>D321/MAX(D$2:D320)-1</f>
        <v>-0.31555433607078132</v>
      </c>
      <c r="F321" s="10">
        <v>-2.3569688002856801</v>
      </c>
      <c r="G321" s="9">
        <f t="shared" si="58"/>
        <v>30.522414985460387</v>
      </c>
      <c r="H321" s="9">
        <f>G321/MAX(G$2:G320)-1</f>
        <v>-0.29289100224768738</v>
      </c>
      <c r="I321" s="10">
        <v>-2.3129153574250099</v>
      </c>
      <c r="J321" s="9">
        <f t="shared" si="59"/>
        <v>31.944575237835771</v>
      </c>
      <c r="K321" s="9">
        <f>J321/MAX(J$2:J320)-1</f>
        <v>-0.28063746261622968</v>
      </c>
      <c r="L321" s="10">
        <v>-2.29696594072872</v>
      </c>
      <c r="M321" s="9">
        <f t="shared" si="60"/>
        <v>29.593239726083915</v>
      </c>
      <c r="N321" s="9">
        <f>M321/MAX(M$2:M320)-1</f>
        <v>-0.2907602299293357</v>
      </c>
      <c r="O321" s="10">
        <v>-2.2907780193398</v>
      </c>
      <c r="P321" s="9">
        <f t="shared" si="61"/>
        <v>28.346153689844684</v>
      </c>
      <c r="Q321" s="9">
        <f>P321/MAX(P$2:P320)-1</f>
        <v>-0.29275665889093816</v>
      </c>
      <c r="R321" s="10">
        <v>-2.2668245549602899</v>
      </c>
      <c r="S321" s="9">
        <f t="shared" si="62"/>
        <v>28.278102345275013</v>
      </c>
      <c r="T321" s="9">
        <f>S321/MAX(S$2:S320)-1</f>
        <v>-0.29551893298383025</v>
      </c>
      <c r="U321" s="10">
        <v>-2.2570626953892998</v>
      </c>
      <c r="V321" s="9">
        <f t="shared" si="63"/>
        <v>28.4935016486221</v>
      </c>
      <c r="W321" s="9">
        <f>V321/MAX(V$2:V320)-1</f>
        <v>-0.29876525951748067</v>
      </c>
      <c r="X321" s="10">
        <v>-2.2914404439768901</v>
      </c>
      <c r="Y321" s="9">
        <f t="shared" si="64"/>
        <v>28.361422166641056</v>
      </c>
      <c r="Z321" s="9">
        <f>Y321/MAX(Y$2:Y320)-1</f>
        <v>-0.30089511555869575</v>
      </c>
      <c r="AA321" s="10">
        <v>-2.33303245043269</v>
      </c>
      <c r="AB321" s="9">
        <f t="shared" si="65"/>
        <v>28.369319404403861</v>
      </c>
      <c r="AC321" s="9">
        <f>AB321/MAX(AB$2:AB320)-1</f>
        <v>-0.30096960847274645</v>
      </c>
      <c r="AD321" s="10">
        <v>-2.3690475903147301</v>
      </c>
      <c r="AE321" s="9">
        <f t="shared" si="66"/>
        <v>28.352281552981243</v>
      </c>
      <c r="AF321" s="9">
        <f>AE321/MAX(AE$2:AE320)-1</f>
        <v>-0.30212730885692007</v>
      </c>
      <c r="AG321" s="10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-0.66000583024808601</v>
      </c>
      <c r="D322" s="9">
        <f t="shared" si="57"/>
        <v>37.225546192390766</v>
      </c>
      <c r="E322" s="9">
        <f>D322/MAX(D$2:D321)-1</f>
        <v>-0.32007171735759443</v>
      </c>
      <c r="F322" s="10">
        <v>-5.5386122149503496</v>
      </c>
      <c r="G322" s="9">
        <f t="shared" si="58"/>
        <v>28.831896780777843</v>
      </c>
      <c r="H322" s="9">
        <f>G322/MAX(G$2:G321)-1</f>
        <v>-0.33205502757020988</v>
      </c>
      <c r="I322" s="10">
        <v>-5.6790201111433696</v>
      </c>
      <c r="J322" s="9">
        <f t="shared" si="59"/>
        <v>30.130436385659753</v>
      </c>
      <c r="K322" s="9">
        <f>J322/MAX(J$2:J321)-1</f>
        <v>-0.32149020578628518</v>
      </c>
      <c r="L322" s="10">
        <v>-5.7597420650670896</v>
      </c>
      <c r="M322" s="9">
        <f t="shared" si="60"/>
        <v>27.888745449164517</v>
      </c>
      <c r="N322" s="9">
        <f>M322/MAX(M$2:M321)-1</f>
        <v>-0.33161061130828073</v>
      </c>
      <c r="O322" s="10">
        <v>-5.80635127589753</v>
      </c>
      <c r="P322" s="9">
        <f t="shared" si="61"/>
        <v>26.700276433406515</v>
      </c>
      <c r="Q322" s="9">
        <f>P322/MAX(P$2:P321)-1</f>
        <v>-0.33382169165112452</v>
      </c>
      <c r="R322" s="10">
        <v>-6.0236892459150404</v>
      </c>
      <c r="S322" s="9">
        <f t="shared" si="62"/>
        <v>26.574717335353832</v>
      </c>
      <c r="T322" s="9">
        <f>S322/MAX(S$2:S321)-1</f>
        <v>-0.3379546832571908</v>
      </c>
      <c r="U322" s="10">
        <v>-6.4309364923706704</v>
      </c>
      <c r="V322" s="9">
        <f t="shared" si="63"/>
        <v>26.661102653146621</v>
      </c>
      <c r="W322" s="9">
        <f>V322/MAX(V$2:V321)-1</f>
        <v>-0.34386122034035183</v>
      </c>
      <c r="X322" s="10">
        <v>-6.7232006694201703</v>
      </c>
      <c r="Y322" s="9">
        <f t="shared" si="64"/>
        <v>26.454626841676365</v>
      </c>
      <c r="Z322" s="9">
        <f>Y322/MAX(Y$2:Y321)-1</f>
        <v>-0.34789733982940263</v>
      </c>
      <c r="AA322" s="10">
        <v>-6.9392627607163799</v>
      </c>
      <c r="AB322" s="9">
        <f t="shared" si="65"/>
        <v>26.400697787505379</v>
      </c>
      <c r="AC322" s="9">
        <f>AB322/MAX(AB$2:AB321)-1</f>
        <v>-0.34947716411808705</v>
      </c>
      <c r="AD322" s="10">
        <v>-7.1026491388986601</v>
      </c>
      <c r="AE322" s="9">
        <f t="shared" si="66"/>
        <v>26.338518471400295</v>
      </c>
      <c r="AF322" s="9">
        <f>AE322/MAX(AE$2:AE321)-1</f>
        <v>-0.35169475754500301</v>
      </c>
      <c r="AG322" s="10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-0.690012552503103</v>
      </c>
      <c r="D323" s="9">
        <f t="shared" si="57"/>
        <v>36.968685250925425</v>
      </c>
      <c r="E323" s="9">
        <f>D323/MAX(D$2:D322)-1</f>
        <v>-0.32476330785584584</v>
      </c>
      <c r="F323" s="10">
        <v>-3.9185827767700698</v>
      </c>
      <c r="G323" s="9">
        <f t="shared" si="58"/>
        <v>27.702095039310155</v>
      </c>
      <c r="H323" s="9">
        <f>G323/MAX(G$2:G322)-1</f>
        <v>-0.3582290042181453</v>
      </c>
      <c r="I323" s="10">
        <v>-4.5812575728873304</v>
      </c>
      <c r="J323" s="9">
        <f t="shared" si="59"/>
        <v>28.750083486997717</v>
      </c>
      <c r="K323" s="9">
        <f>J323/MAX(J$2:J322)-1</f>
        <v>-0.3525744871164832</v>
      </c>
      <c r="L323" s="10">
        <v>-4.9208825292710996</v>
      </c>
      <c r="M323" s="9">
        <f t="shared" si="60"/>
        <v>26.516373046723693</v>
      </c>
      <c r="N323" s="9">
        <f>M323/MAX(M$2:M322)-1</f>
        <v>-0.36450126796391347</v>
      </c>
      <c r="O323" s="10">
        <v>-5.1130500746214302</v>
      </c>
      <c r="P323" s="9">
        <f t="shared" si="61"/>
        <v>25.335077929304095</v>
      </c>
      <c r="Q323" s="9">
        <f>P323/MAX(P$2:P322)-1</f>
        <v>-0.36788372214326848</v>
      </c>
      <c r="R323" s="10">
        <v>-5.2543951872638202</v>
      </c>
      <c r="S323" s="9">
        <f t="shared" si="62"/>
        <v>25.178376666656035</v>
      </c>
      <c r="T323" s="9">
        <f>S323/MAX(S$2:S322)-1</f>
        <v>-0.37274116051763051</v>
      </c>
      <c r="U323" s="10">
        <v>-5.8119286348340298</v>
      </c>
      <c r="V323" s="9">
        <f t="shared" si="63"/>
        <v>25.111578393685896</v>
      </c>
      <c r="W323" s="9">
        <f>V323/MAX(V$2:V322)-1</f>
        <v>-0.38199553795964147</v>
      </c>
      <c r="X323" s="10">
        <v>-6.2353859904250601</v>
      </c>
      <c r="Y323" s="9">
        <f t="shared" si="64"/>
        <v>24.805078745771251</v>
      </c>
      <c r="Z323" s="9">
        <f>Y323/MAX(Y$2:Y322)-1</f>
        <v>-0.38855845774486908</v>
      </c>
      <c r="AA323" s="10">
        <v>-6.52467076411153</v>
      </c>
      <c r="AB323" s="9">
        <f t="shared" si="65"/>
        <v>24.678139177442578</v>
      </c>
      <c r="AC323" s="9">
        <f>AB323/MAX(AB$2:AB322)-1</f>
        <v>-0.39192163740474339</v>
      </c>
      <c r="AD323" s="10">
        <v>-6.7664792656911699</v>
      </c>
      <c r="AE323" s="9">
        <f t="shared" si="66"/>
        <v>24.556328080142755</v>
      </c>
      <c r="AF323" s="9">
        <f>AE323/MAX(AE$2:AE322)-1</f>
        <v>-0.39556219735410925</v>
      </c>
      <c r="AG323" s="10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-1.7900015815985999</v>
      </c>
      <c r="D324" s="9">
        <f t="shared" ref="D324:D387" si="68">D323*(1+C324/100)</f>
        <v>36.306945200237649</v>
      </c>
      <c r="E324" s="9">
        <f>D324/MAX(D$2:D323)-1</f>
        <v>-0.33685005532476031</v>
      </c>
      <c r="F324" s="10">
        <v>-2.4639388552983501</v>
      </c>
      <c r="G324" s="9">
        <f t="shared" ref="G324:G387" si="69">G323*(1+F324/100)</f>
        <v>27.019532355904914</v>
      </c>
      <c r="H324" s="9">
        <f>G324/MAX(G$2:G323)-1</f>
        <v>-0.37404184914524963</v>
      </c>
      <c r="I324" s="10">
        <v>-2.7894034298875798</v>
      </c>
      <c r="J324" s="9">
        <f t="shared" ref="J324:J387" si="70">J323*(1+I324/100)</f>
        <v>27.948127672115859</v>
      </c>
      <c r="K324" s="9">
        <f>J324/MAX(J$2:J323)-1</f>
        <v>-0.37063379657882334</v>
      </c>
      <c r="L324" s="10">
        <v>-2.8962709506227098</v>
      </c>
      <c r="M324" s="9">
        <f t="shared" ref="M324:M387" si="71">M323*(1+L324/100)</f>
        <v>25.748387037012684</v>
      </c>
      <c r="N324" s="9">
        <f>M324/MAX(M$2:M323)-1</f>
        <v>-0.38290703313145036</v>
      </c>
      <c r="O324" s="10">
        <v>-2.9094892787167801</v>
      </c>
      <c r="P324" s="9">
        <f t="shared" ref="P324:P387" si="72">P323*(1+O324/100)</f>
        <v>24.59795655319645</v>
      </c>
      <c r="Q324" s="9">
        <f>P324/MAX(P$2:P323)-1</f>
        <v>-0.38627507747653367</v>
      </c>
      <c r="R324" s="10">
        <v>-2.90792873799727</v>
      </c>
      <c r="S324" s="9">
        <f t="shared" ref="S324:S387" si="73">S323*(1+R324/100)</f>
        <v>24.446207415805144</v>
      </c>
      <c r="T324" s="9">
        <f>S324/MAX(S$2:S323)-1</f>
        <v>-0.39098140057256647</v>
      </c>
      <c r="U324" s="10">
        <v>-2.9046011041258599</v>
      </c>
      <c r="V324" s="9">
        <f t="shared" ref="V324:V387" si="74">V323*(1+U324/100)</f>
        <v>24.382187210399465</v>
      </c>
      <c r="W324" s="9">
        <f>V324/MAX(V$2:V323)-1</f>
        <v>-0.39994610238761275</v>
      </c>
      <c r="X324" s="10">
        <v>-2.9010126565885601</v>
      </c>
      <c r="Y324" s="9">
        <f t="shared" ref="Y324:Y387" si="75">Y323*(1+X324/100)</f>
        <v>24.085480271879668</v>
      </c>
      <c r="Z324" s="9">
        <f>Y324/MAX(Y$2:Y323)-1</f>
        <v>-0.40629645427333072</v>
      </c>
      <c r="AA324" s="10">
        <v>-2.9029546950624598</v>
      </c>
      <c r="AB324" s="9">
        <f t="shared" ref="AB324:AB387" si="76">AB323*(1+AA324/100)</f>
        <v>23.961743977536958</v>
      </c>
      <c r="AC324" s="9">
        <f>AB324/MAX(AB$2:AB323)-1</f>
        <v>-0.40957387678136137</v>
      </c>
      <c r="AD324" s="10">
        <v>-2.90281942277859</v>
      </c>
      <c r="AE324" s="9">
        <f t="shared" ref="AE324:AE387" si="77">AE323*(1+AD324/100)</f>
        <v>23.843502219111137</v>
      </c>
      <c r="AF324" s="9">
        <f>AE324/MAX(AE$2:AE323)-1</f>
        <v>-0.41310793528793033</v>
      </c>
      <c r="AG324" s="10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-1.2399790261142201</v>
      </c>
      <c r="D325" s="9">
        <f t="shared" si="68"/>
        <v>35.856746694731918</v>
      </c>
      <c r="E325" s="9">
        <f>D325/MAX(D$2:D324)-1</f>
        <v>-0.34507297555042138</v>
      </c>
      <c r="F325" s="10">
        <v>2.8974623691069099</v>
      </c>
      <c r="G325" s="9">
        <f t="shared" si="69"/>
        <v>27.802413138225923</v>
      </c>
      <c r="H325" s="9">
        <f>G325/MAX(G$2:G324)-1</f>
        <v>-0.3559049472778758</v>
      </c>
      <c r="I325" s="10">
        <v>4.9931400182119896</v>
      </c>
      <c r="J325" s="9">
        <f t="shared" si="70"/>
        <v>29.343616819253253</v>
      </c>
      <c r="K325" s="9">
        <f>J325/MAX(J$2:J324)-1</f>
        <v>-0.33920866081469914</v>
      </c>
      <c r="L325" s="10">
        <v>5.7284516207797296</v>
      </c>
      <c r="M325" s="9">
        <f t="shared" si="71"/>
        <v>27.223370931559074</v>
      </c>
      <c r="N325" s="9">
        <f>M325/MAX(M$2:M324)-1</f>
        <v>-0.34755716106915113</v>
      </c>
      <c r="O325" s="10">
        <v>6.26630207608018</v>
      </c>
      <c r="P325" s="9">
        <f t="shared" si="72"/>
        <v>26.139338815362702</v>
      </c>
      <c r="Q325" s="9">
        <f>P325/MAX(P$2:P324)-1</f>
        <v>-0.34781721991502412</v>
      </c>
      <c r="R325" s="10">
        <v>6.7942993051226299</v>
      </c>
      <c r="S325" s="9">
        <f t="shared" si="73"/>
        <v>26.107155916386031</v>
      </c>
      <c r="T325" s="9">
        <f>S325/MAX(S$2:S324)-1</f>
        <v>-0.34960285410360081</v>
      </c>
      <c r="U325" s="10">
        <v>7.2866333033499702</v>
      </c>
      <c r="V325" s="9">
        <f t="shared" si="74"/>
        <v>26.15882778375757</v>
      </c>
      <c r="W325" s="9">
        <f>V325/MAX(V$2:V324)-1</f>
        <v>-0.35622237524613909</v>
      </c>
      <c r="X325" s="10">
        <v>7.6350420458516801</v>
      </c>
      <c r="Y325" s="9">
        <f t="shared" si="75"/>
        <v>25.924416817582991</v>
      </c>
      <c r="Z325" s="9">
        <f>Y325/MAX(Y$2:Y324)-1</f>
        <v>-0.36096693892938736</v>
      </c>
      <c r="AA325" s="10">
        <v>7.9219476894272001</v>
      </c>
      <c r="AB325" s="9">
        <f t="shared" si="76"/>
        <v>25.859980800911909</v>
      </c>
      <c r="AC325" s="9">
        <f>AB325/MAX(AB$2:AB324)-1</f>
        <v>-0.36280062815526781</v>
      </c>
      <c r="AD325" s="10">
        <v>8.1123212146033801</v>
      </c>
      <c r="AE325" s="9">
        <f t="shared" si="77"/>
        <v>25.777763707936519</v>
      </c>
      <c r="AF325" s="9">
        <f>AE325/MAX(AE$2:AE324)-1</f>
        <v>-0.36549736581546932</v>
      </c>
      <c r="AG325" s="10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-1.99072907461708</v>
      </c>
      <c r="D326" s="9">
        <f t="shared" si="68"/>
        <v>35.142936013068088</v>
      </c>
      <c r="E326" s="9">
        <f>D326/MAX(D$2:D325)-1</f>
        <v>-0.35811079824366365</v>
      </c>
      <c r="F326" s="10">
        <v>-3.7517515443525999</v>
      </c>
      <c r="G326" s="9">
        <f t="shared" si="69"/>
        <v>26.759335673945241</v>
      </c>
      <c r="H326" s="9">
        <f>G326/MAX(G$2:G325)-1</f>
        <v>-0.38006979336547686</v>
      </c>
      <c r="I326" s="10">
        <v>-3.9355836782439</v>
      </c>
      <c r="J326" s="9">
        <f t="shared" si="70"/>
        <v>28.18877422510829</v>
      </c>
      <c r="K326" s="9">
        <f>J326/MAX(J$2:J325)-1</f>
        <v>-0.36521465690692512</v>
      </c>
      <c r="L326" s="10">
        <v>-3.9401927752434198</v>
      </c>
      <c r="M326" s="9">
        <f t="shared" si="71"/>
        <v>26.150717636936065</v>
      </c>
      <c r="N326" s="9">
        <f>M326/MAX(M$2:M325)-1</f>
        <v>-0.37326466667129754</v>
      </c>
      <c r="O326" s="10">
        <v>-3.9990853292715798</v>
      </c>
      <c r="P326" s="9">
        <f t="shared" si="72"/>
        <v>25.094004351628943</v>
      </c>
      <c r="Q326" s="9">
        <f>P326/MAX(P$2:P325)-1</f>
        <v>-0.37389856579343783</v>
      </c>
      <c r="R326" s="10">
        <v>-4.07505806621805</v>
      </c>
      <c r="S326" s="9">
        <f t="shared" si="73"/>
        <v>25.04327415335522</v>
      </c>
      <c r="T326" s="9">
        <f>S326/MAX(S$2:S325)-1</f>
        <v>-0.37610691545990393</v>
      </c>
      <c r="U326" s="10">
        <v>-4.13049791957057</v>
      </c>
      <c r="V326" s="9">
        <f t="shared" si="74"/>
        <v>25.078337946365412</v>
      </c>
      <c r="W326" s="9">
        <f>V326/MAX(V$2:V325)-1</f>
        <v>-0.3828135966432582</v>
      </c>
      <c r="X326" s="10">
        <v>-4.1704773696634998</v>
      </c>
      <c r="Y326" s="9">
        <f t="shared" si="75"/>
        <v>24.843244880988454</v>
      </c>
      <c r="Z326" s="9">
        <f>Y326/MAX(Y$2:Y325)-1</f>
        <v>-0.38761766812600518</v>
      </c>
      <c r="AA326" s="10">
        <v>-4.3450811988348503</v>
      </c>
      <c r="AB326" s="9">
        <f t="shared" si="76"/>
        <v>24.736343637109183</v>
      </c>
      <c r="AC326" s="9">
        <f>AB326/MAX(AB$2:AB325)-1</f>
        <v>-0.39048745826038711</v>
      </c>
      <c r="AD326" s="10">
        <v>-4.4684323193240401</v>
      </c>
      <c r="AE326" s="9">
        <f t="shared" si="77"/>
        <v>24.6259017832121</v>
      </c>
      <c r="AF326" s="9">
        <f>AE326/MAX(AE$2:AE325)-1</f>
        <v>-0.39384968658833319</v>
      </c>
      <c r="AG326" s="10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6.25000033085625</v>
      </c>
      <c r="D327" s="9">
        <f t="shared" si="68"/>
        <v>37.339369630157442</v>
      </c>
      <c r="E327" s="9">
        <f>D327/MAX(D$2:D326)-1</f>
        <v>-0.31799272101016218</v>
      </c>
      <c r="F327" s="10">
        <v>6.7866222565311096</v>
      </c>
      <c r="G327" s="9">
        <f t="shared" si="69"/>
        <v>28.575390704493078</v>
      </c>
      <c r="H327" s="9">
        <f>G327/MAX(G$2:G326)-1</f>
        <v>-0.33799747198705898</v>
      </c>
      <c r="I327" s="10">
        <v>7.0799684145433197</v>
      </c>
      <c r="J327" s="9">
        <f t="shared" si="70"/>
        <v>30.184530536692886</v>
      </c>
      <c r="K327" s="9">
        <f>J327/MAX(J$2:J326)-1</f>
        <v>-0.32027205511578494</v>
      </c>
      <c r="L327" s="10">
        <v>7.2116534060268904</v>
      </c>
      <c r="M327" s="9">
        <f t="shared" si="71"/>
        <v>28.036616756100642</v>
      </c>
      <c r="N327" s="9">
        <f>M327/MAX(M$2:M326)-1</f>
        <v>-0.32806668665852412</v>
      </c>
      <c r="O327" s="10">
        <v>7.4186832404753797</v>
      </c>
      <c r="P327" s="9">
        <f t="shared" si="72"/>
        <v>26.955649046827403</v>
      </c>
      <c r="Q327" s="9">
        <f>P327/MAX(P$2:P326)-1</f>
        <v>-0.32745008362557959</v>
      </c>
      <c r="R327" s="10">
        <v>7.4459381130480304</v>
      </c>
      <c r="S327" s="9">
        <f t="shared" si="73"/>
        <v>26.907980848295004</v>
      </c>
      <c r="T327" s="9">
        <f>S327/MAX(S$2:S326)-1</f>
        <v>-0.32965222249346193</v>
      </c>
      <c r="U327" s="10">
        <v>7.2222939507012702</v>
      </c>
      <c r="V327" s="9">
        <f t="shared" si="74"/>
        <v>26.889569230802181</v>
      </c>
      <c r="W327" s="9">
        <f>V327/MAX(V$2:V326)-1</f>
        <v>-0.3382385803690735</v>
      </c>
      <c r="X327" s="10">
        <v>7.0663519935531003</v>
      </c>
      <c r="Y327" s="9">
        <f t="shared" si="75"/>
        <v>26.598756010899461</v>
      </c>
      <c r="Z327" s="9">
        <f>Y327/MAX(Y$2:Y326)-1</f>
        <v>-0.3443445770094602</v>
      </c>
      <c r="AA327" s="10">
        <v>6.94005973929736</v>
      </c>
      <c r="AB327" s="9">
        <f t="shared" si="76"/>
        <v>26.453060662842443</v>
      </c>
      <c r="AC327" s="9">
        <f>AB327/MAX(AB$2:AB326)-1</f>
        <v>-0.34818692374514815</v>
      </c>
      <c r="AD327" s="10">
        <v>6.8749361374095903</v>
      </c>
      <c r="AE327" s="9">
        <f t="shared" si="77"/>
        <v>26.318916804069143</v>
      </c>
      <c r="AF327" s="9">
        <f>AE327/MAX(AE$2:AE326)-1</f>
        <v>-0.35217723964457304</v>
      </c>
      <c r="AG327" s="10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-2.29997578662265</v>
      </c>
      <c r="D328" s="9">
        <f t="shared" si="68"/>
        <v>36.48057316978629</v>
      </c>
      <c r="E328" s="9">
        <f>D328/MAX(D$2:D327)-1</f>
        <v>-0.33367872328993242</v>
      </c>
      <c r="F328" s="10">
        <v>-1.66184568818491</v>
      </c>
      <c r="G328" s="9">
        <f t="shared" si="69"/>
        <v>28.100511806188468</v>
      </c>
      <c r="H328" s="9">
        <f>G328/MAX(G$2:G327)-1</f>
        <v>-0.34899893245451707</v>
      </c>
      <c r="I328" s="10">
        <v>-0.65534125982207303</v>
      </c>
      <c r="J328" s="9">
        <f t="shared" si="70"/>
        <v>29.986718854002344</v>
      </c>
      <c r="K328" s="9">
        <f>J328/MAX(J$2:J327)-1</f>
        <v>-0.32472659279315186</v>
      </c>
      <c r="L328" s="10">
        <v>-0.261532673847724</v>
      </c>
      <c r="M328" s="9">
        <f t="shared" si="71"/>
        <v>27.963291842641976</v>
      </c>
      <c r="N328" s="9">
        <f>M328/MAX(M$2:M327)-1</f>
        <v>-0.3298240118193797</v>
      </c>
      <c r="O328" s="10">
        <v>-6.9850814645878695E-2</v>
      </c>
      <c r="P328" s="9">
        <f t="shared" si="72"/>
        <v>26.936820306375111</v>
      </c>
      <c r="Q328" s="9">
        <f>P328/MAX(P$2:P327)-1</f>
        <v>-0.32791986522106731</v>
      </c>
      <c r="R328" s="10">
        <v>4.5306661562483398E-2</v>
      </c>
      <c r="S328" s="9">
        <f t="shared" si="73"/>
        <v>26.92017195611124</v>
      </c>
      <c r="T328" s="9">
        <f>S328/MAX(S$2:S327)-1</f>
        <v>-0.32934851029461543</v>
      </c>
      <c r="U328" s="10">
        <v>0.23721002106233</v>
      </c>
      <c r="V328" s="9">
        <f t="shared" si="74"/>
        <v>26.953353983638138</v>
      </c>
      <c r="W328" s="9">
        <f>V328/MAX(V$2:V327)-1</f>
        <v>-0.33666881596618459</v>
      </c>
      <c r="X328" s="10">
        <v>0.39497165228604397</v>
      </c>
      <c r="Y328" s="9">
        <f t="shared" si="75"/>
        <v>26.70381355700324</v>
      </c>
      <c r="Z328" s="9">
        <f>Y328/MAX(Y$2:Y327)-1</f>
        <v>-0.34175492395197149</v>
      </c>
      <c r="AA328" s="10">
        <v>0.55680479151503703</v>
      </c>
      <c r="AB328" s="9">
        <f t="shared" si="76"/>
        <v>26.600352572115529</v>
      </c>
      <c r="AC328" s="9">
        <f>AB328/MAX(AB$2:AB327)-1</f>
        <v>-0.34455759730483959</v>
      </c>
      <c r="AD328" s="10">
        <v>0.66901773047712398</v>
      </c>
      <c r="AE328" s="9">
        <f t="shared" si="77"/>
        <v>26.494995023957888</v>
      </c>
      <c r="AF328" s="9">
        <f>AE328/MAX(AE$2:AE327)-1</f>
        <v>-0.34784319051572887</v>
      </c>
      <c r="AG328" s="10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-6.4300088155544604</v>
      </c>
      <c r="D329" s="9">
        <f t="shared" si="68"/>
        <v>34.134869099004234</v>
      </c>
      <c r="E329" s="9">
        <f>D329/MAX(D$2:D328)-1</f>
        <v>-0.37652324012230476</v>
      </c>
      <c r="F329" s="10">
        <v>-10.7749400385303</v>
      </c>
      <c r="G329" s="9">
        <f t="shared" si="69"/>
        <v>25.072698508551532</v>
      </c>
      <c r="H329" s="9">
        <f>G329/MAX(G$2:G328)-1</f>
        <v>-0.41914390713273508</v>
      </c>
      <c r="I329" s="10">
        <v>-12.221590179358801</v>
      </c>
      <c r="J329" s="9">
        <f t="shared" si="70"/>
        <v>26.321864967429661</v>
      </c>
      <c r="K329" s="9">
        <f>J329/MAX(J$2:J328)-1</f>
        <v>-0.40725574121216557</v>
      </c>
      <c r="L329" s="10">
        <v>-12.6935469571693</v>
      </c>
      <c r="M329" s="9">
        <f t="shared" si="71"/>
        <v>24.413758261825926</v>
      </c>
      <c r="N329" s="9">
        <f>M329/MAX(M$2:M328)-1</f>
        <v>-0.41489311557476005</v>
      </c>
      <c r="O329" s="10">
        <v>-12.935445392850299</v>
      </c>
      <c r="P329" s="9">
        <f t="shared" si="72"/>
        <v>23.452422625073748</v>
      </c>
      <c r="Q329" s="9">
        <f>P329/MAX(P$2:P328)-1</f>
        <v>-0.41485642405159084</v>
      </c>
      <c r="R329" s="10">
        <v>-13.4734450666223</v>
      </c>
      <c r="S329" s="9">
        <f t="shared" si="73"/>
        <v>23.293097375764329</v>
      </c>
      <c r="T329" s="9">
        <f>S329/MAX(S$2:S328)-1</f>
        <v>-0.41970837034855457</v>
      </c>
      <c r="U329" s="10">
        <v>-13.877922794597801</v>
      </c>
      <c r="V329" s="9">
        <f t="shared" si="74"/>
        <v>23.212788327234186</v>
      </c>
      <c r="W329" s="9">
        <f>V329/MAX(V$2:V328)-1</f>
        <v>-0.42872540555888894</v>
      </c>
      <c r="X329" s="10">
        <v>-14.178806135142301</v>
      </c>
      <c r="Y329" s="9">
        <f t="shared" si="75"/>
        <v>22.917531602065903</v>
      </c>
      <c r="Z329" s="9">
        <f>Y329/MAX(Y$2:Y328)-1</f>
        <v>-0.43508621717894147</v>
      </c>
      <c r="AA329" s="10">
        <v>-14.4066813979688</v>
      </c>
      <c r="AB329" s="9">
        <f t="shared" si="76"/>
        <v>22.768124526314445</v>
      </c>
      <c r="AC329" s="9">
        <f>AB329/MAX(AB$2:AB328)-1</f>
        <v>-0.43898509600832303</v>
      </c>
      <c r="AD329" s="10">
        <v>-14.5825035887129</v>
      </c>
      <c r="AE329" s="9">
        <f t="shared" si="77"/>
        <v>22.631361423759923</v>
      </c>
      <c r="AF329" s="9">
        <f>AE329/MAX(AE$2:AE328)-1</f>
        <v>-0.44294398066280838</v>
      </c>
      <c r="AG329" s="10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6.3698689579792998</v>
      </c>
      <c r="D330" s="9">
        <f t="shared" si="68"/>
        <v>36.309215529588577</v>
      </c>
      <c r="E330" s="9">
        <f>D330/MAX(D$2:D329)-1</f>
        <v>-0.33680858753464027</v>
      </c>
      <c r="F330" s="10">
        <v>1.9904438889457099</v>
      </c>
      <c r="G330" s="9">
        <f t="shared" si="69"/>
        <v>25.571756503808778</v>
      </c>
      <c r="H330" s="9">
        <f>G330/MAX(G$2:G329)-1</f>
        <v>-0.40758229252868972</v>
      </c>
      <c r="I330" s="10">
        <v>6.2273170357090797E-2</v>
      </c>
      <c r="J330" s="9">
        <f t="shared" si="70"/>
        <v>26.338256427241994</v>
      </c>
      <c r="K330" s="9">
        <f>J330/MAX(J$2:J329)-1</f>
        <v>-0.4068866205701086</v>
      </c>
      <c r="L330" s="10">
        <v>-0.58095445896091003</v>
      </c>
      <c r="M330" s="9">
        <f t="shared" si="71"/>
        <v>24.271925444603909</v>
      </c>
      <c r="N330" s="9">
        <f>M330/MAX(M$2:M329)-1</f>
        <v>-0.41829232010951578</v>
      </c>
      <c r="O330" s="10">
        <v>-0.91140869885484599</v>
      </c>
      <c r="P330" s="9">
        <f t="shared" si="72"/>
        <v>23.238675205176623</v>
      </c>
      <c r="Q330" s="9">
        <f>P330/MAX(P$2:P329)-1</f>
        <v>-0.42018947350357494</v>
      </c>
      <c r="R330" s="10">
        <v>-1.5198653358476799</v>
      </c>
      <c r="S330" s="9">
        <f t="shared" si="73"/>
        <v>22.939073663104843</v>
      </c>
      <c r="T330" s="9">
        <f>S330/MAX(S$2:S329)-1</f>
        <v>-0.42852802167445248</v>
      </c>
      <c r="U330" s="10">
        <v>-1.9321529786581</v>
      </c>
      <c r="V330" s="9">
        <f t="shared" si="74"/>
        <v>22.764281746139932</v>
      </c>
      <c r="W330" s="9">
        <f>V330/MAX(V$2:V329)-1</f>
        <v>-0.43976330465169977</v>
      </c>
      <c r="X330" s="10">
        <v>-2.2335639945780001</v>
      </c>
      <c r="Y330" s="9">
        <f t="shared" si="75"/>
        <v>22.405653867756122</v>
      </c>
      <c r="Z330" s="9">
        <f>Y330/MAX(Y$2:Y329)-1</f>
        <v>-0.44770392803244119</v>
      </c>
      <c r="AA330" s="10">
        <v>-2.45739665934504</v>
      </c>
      <c r="AB330" s="9">
        <f t="shared" si="76"/>
        <v>22.208621394809278</v>
      </c>
      <c r="AC330" s="9">
        <f>AB330/MAX(AB$2:AB329)-1</f>
        <v>-0.45277145751744219</v>
      </c>
      <c r="AD330" s="10">
        <v>-2.62921285937801</v>
      </c>
      <c r="AE330" s="9">
        <f t="shared" si="77"/>
        <v>22.036334758954116</v>
      </c>
      <c r="AF330" s="9">
        <f>AE330/MAX(AE$2:AE329)-1</f>
        <v>-0.457590169157161</v>
      </c>
      <c r="AG330" s="10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4.2400459523140901</v>
      </c>
      <c r="D331" s="9">
        <f t="shared" si="68"/>
        <v>37.848742952967896</v>
      </c>
      <c r="E331" s="9">
        <f>D331/MAX(D$2:D330)-1</f>
        <v>-0.30868896689430814</v>
      </c>
      <c r="F331" s="10">
        <v>5.2593816090349996</v>
      </c>
      <c r="G331" s="9">
        <f t="shared" si="69"/>
        <v>26.916672762477312</v>
      </c>
      <c r="H331" s="9">
        <f>G331/MAX(G$2:G330)-1</f>
        <v>-0.37642478457327688</v>
      </c>
      <c r="I331" s="10">
        <v>6.3893215530242999</v>
      </c>
      <c r="J331" s="9">
        <f t="shared" si="70"/>
        <v>28.021092321838573</v>
      </c>
      <c r="K331" s="9">
        <f>J331/MAX(J$2:J330)-1</f>
        <v>-0.36899069958432384</v>
      </c>
      <c r="L331" s="10">
        <v>7.2816019256706301</v>
      </c>
      <c r="M331" s="9">
        <f t="shared" si="71"/>
        <v>26.039310435175526</v>
      </c>
      <c r="N331" s="9">
        <f>M331/MAX(M$2:M330)-1</f>
        <v>-0.37593468248883632</v>
      </c>
      <c r="O331" s="10">
        <v>7.7315888127426504</v>
      </c>
      <c r="P331" s="9">
        <f t="shared" si="72"/>
        <v>25.035394017569658</v>
      </c>
      <c r="Q331" s="9">
        <f>P331/MAX(P$2:P330)-1</f>
        <v>-0.37536090770187314</v>
      </c>
      <c r="R331" s="10">
        <v>8.0125801259194205</v>
      </c>
      <c r="S331" s="9">
        <f t="shared" si="73"/>
        <v>24.777085320504796</v>
      </c>
      <c r="T331" s="9">
        <f>S331/MAX(S$2:S330)-1</f>
        <v>-0.38273837151394108</v>
      </c>
      <c r="U331" s="10">
        <v>8.35208701594137</v>
      </c>
      <c r="V331" s="9">
        <f t="shared" si="74"/>
        <v>24.665574366131597</v>
      </c>
      <c r="W331" s="9">
        <f>V331/MAX(V$2:V330)-1</f>
        <v>-0.39297184836097543</v>
      </c>
      <c r="X331" s="10">
        <v>8.614063200415</v>
      </c>
      <c r="Y331" s="9">
        <f t="shared" si="75"/>
        <v>24.335691052390864</v>
      </c>
      <c r="Z331" s="9">
        <f>Y331/MAX(Y$2:Y330)-1</f>
        <v>-0.4001287953397461</v>
      </c>
      <c r="AA331" s="10">
        <v>8.8049162479055703</v>
      </c>
      <c r="AB331" s="9">
        <f t="shared" si="76"/>
        <v>24.164071908436675</v>
      </c>
      <c r="AC331" s="9">
        <f>AB331/MAX(AB$2:AB330)-1</f>
        <v>-0.40458844266721861</v>
      </c>
      <c r="AD331" s="10">
        <v>8.9530803785642199</v>
      </c>
      <c r="AE331" s="9">
        <f t="shared" si="77"/>
        <v>24.009265522412761</v>
      </c>
      <c r="AF331" s="9">
        <f>AE331/MAX(AE$2:AE330)-1</f>
        <v>-0.40902778102056747</v>
      </c>
      <c r="AG331" s="10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-2.09997033867301</v>
      </c>
      <c r="D332" s="9">
        <f t="shared" si="68"/>
        <v>37.053930577394979</v>
      </c>
      <c r="E332" s="9">
        <f>D332/MAX(D$2:D331)-1</f>
        <v>-0.32320629353750163</v>
      </c>
      <c r="F332" s="10">
        <v>-0.89309397112947697</v>
      </c>
      <c r="G332" s="9">
        <f t="shared" si="69"/>
        <v>26.676281580806975</v>
      </c>
      <c r="H332" s="9">
        <f>G332/MAX(G$2:G331)-1</f>
        <v>-0.3819938972277106</v>
      </c>
      <c r="I332" s="10">
        <v>-0.58205005889511396</v>
      </c>
      <c r="J332" s="9">
        <f t="shared" si="70"/>
        <v>27.857995537476256</v>
      </c>
      <c r="K332" s="9">
        <f>J332/MAX(J$2:J331)-1</f>
        <v>-0.37266348958902695</v>
      </c>
      <c r="L332" s="10">
        <v>-0.42797504965337801</v>
      </c>
      <c r="M332" s="9">
        <f t="shared" si="71"/>
        <v>25.927868683411187</v>
      </c>
      <c r="N332" s="9">
        <f>M332/MAX(M$2:M331)-1</f>
        <v>-0.37860552634132427</v>
      </c>
      <c r="O332" s="10">
        <v>-0.350568802610424</v>
      </c>
      <c r="P332" s="9">
        <f t="shared" si="72"/>
        <v>24.947627736533462</v>
      </c>
      <c r="Q332" s="9">
        <f>P332/MAX(P$2:P331)-1</f>
        <v>-0.37755069748837933</v>
      </c>
      <c r="R332" s="10">
        <v>-0.30403578473209197</v>
      </c>
      <c r="S332" s="9">
        <f t="shared" si="73"/>
        <v>24.701754114716859</v>
      </c>
      <c r="T332" s="9">
        <f>S332/MAX(S$2:S331)-1</f>
        <v>-0.38461506774995879</v>
      </c>
      <c r="U332" s="10">
        <v>-0.27420980997039002</v>
      </c>
      <c r="V332" s="9">
        <f t="shared" si="74"/>
        <v>24.597938941534121</v>
      </c>
      <c r="W332" s="9">
        <f>V332/MAX(V$2:V331)-1</f>
        <v>-0.39463637910205163</v>
      </c>
      <c r="X332" s="10">
        <v>-0.25141995023699798</v>
      </c>
      <c r="Y332" s="9">
        <f t="shared" si="75"/>
        <v>24.274506270057113</v>
      </c>
      <c r="Z332" s="9">
        <f>Y332/MAX(Y$2:Y331)-1</f>
        <v>-0.40163699122398899</v>
      </c>
      <c r="AA332" s="10">
        <v>-0.234534624274225</v>
      </c>
      <c r="AB332" s="9">
        <f t="shared" si="76"/>
        <v>24.10739879317687</v>
      </c>
      <c r="AC332" s="9">
        <f>AB332/MAX(AB$2:AB331)-1</f>
        <v>-0.4059848889260943</v>
      </c>
      <c r="AD332" s="10">
        <v>-0.22111232816785001</v>
      </c>
      <c r="AE332" s="9">
        <f t="shared" si="77"/>
        <v>23.956178076440153</v>
      </c>
      <c r="AF332" s="9">
        <f>AE332/MAX(AE$2:AE331)-1</f>
        <v>-0.41033449345277806</v>
      </c>
      <c r="AG332" s="10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-1.77999418334851</v>
      </c>
      <c r="D333" s="9">
        <f t="shared" si="68"/>
        <v>36.394372768415352</v>
      </c>
      <c r="E333" s="9">
        <f>D333/MAX(D$2:D332)-1</f>
        <v>-0.33525318214580291</v>
      </c>
      <c r="F333" s="10">
        <v>-0.26068978912672403</v>
      </c>
      <c r="G333" s="9">
        <f t="shared" si="69"/>
        <v>26.606739238607119</v>
      </c>
      <c r="H333" s="9">
        <f>G333/MAX(G$2:G332)-1</f>
        <v>-0.38360497603381793</v>
      </c>
      <c r="I333" s="10">
        <v>-0.26680281883225698</v>
      </c>
      <c r="J333" s="9">
        <f t="shared" si="70"/>
        <v>27.783669620112104</v>
      </c>
      <c r="K333" s="9">
        <f>J333/MAX(J$2:J332)-1</f>
        <v>-0.37433724108236743</v>
      </c>
      <c r="L333" s="10">
        <v>-0.407126774631346</v>
      </c>
      <c r="M333" s="9">
        <f t="shared" si="71"/>
        <v>25.822309387909762</v>
      </c>
      <c r="N333" s="9">
        <f>M333/MAX(M$2:M332)-1</f>
        <v>-0.38113538961966831</v>
      </c>
      <c r="O333" s="10">
        <v>-0.478379165451848</v>
      </c>
      <c r="P333" s="9">
        <f t="shared" si="72"/>
        <v>24.8282834831674</v>
      </c>
      <c r="Q333" s="9">
        <f>P333/MAX(P$2:P332)-1</f>
        <v>-0.38052836526709521</v>
      </c>
      <c r="R333" s="10">
        <v>-0.52194462757306603</v>
      </c>
      <c r="S333" s="9">
        <f t="shared" si="73"/>
        <v>24.572824636198785</v>
      </c>
      <c r="T333" s="9">
        <f>S333/MAX(S$2:S332)-1</f>
        <v>-0.38782703634273208</v>
      </c>
      <c r="U333" s="10">
        <v>-0.54873891363362304</v>
      </c>
      <c r="V333" s="9">
        <f t="shared" si="74"/>
        <v>24.462960478610082</v>
      </c>
      <c r="W333" s="9">
        <f>V333/MAX(V$2:V332)-1</f>
        <v>-0.39795824485890019</v>
      </c>
      <c r="X333" s="10">
        <v>-0.56925814696636401</v>
      </c>
      <c r="Y333" s="9">
        <f t="shared" si="75"/>
        <v>24.136321665478953</v>
      </c>
      <c r="Z333" s="9">
        <f>Y333/MAX(Y$2:Y332)-1</f>
        <v>-0.40504322139987958</v>
      </c>
      <c r="AA333" s="10">
        <v>-0.58492085734757904</v>
      </c>
      <c r="AB333" s="9">
        <f t="shared" si="76"/>
        <v>23.966389589471618</v>
      </c>
      <c r="AC333" s="9">
        <f>AB333/MAX(AB$2:AB332)-1</f>
        <v>-0.40945940720656204</v>
      </c>
      <c r="AD333" s="10">
        <v>-0.597714662482976</v>
      </c>
      <c r="AE333" s="9">
        <f t="shared" si="77"/>
        <v>23.81298848750674</v>
      </c>
      <c r="AF333" s="9">
        <f>AE333/MAX(AE$2:AE332)-1</f>
        <v>-0.41385901064501529</v>
      </c>
      <c r="AG333" s="10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-7.0300023844334696</v>
      </c>
      <c r="D334" s="9">
        <f t="shared" si="68"/>
        <v>33.835847494996145</v>
      </c>
      <c r="E334" s="9">
        <f>D334/MAX(D$2:D333)-1</f>
        <v>-0.38198489929139867</v>
      </c>
      <c r="F334" s="10">
        <v>-6.59953765951402</v>
      </c>
      <c r="G334" s="9">
        <f t="shared" si="69"/>
        <v>24.850817462586548</v>
      </c>
      <c r="H334" s="9">
        <f>G334/MAX(G$2:G333)-1</f>
        <v>-0.42428419777183657</v>
      </c>
      <c r="I334" s="10">
        <v>-6.7041432863855803</v>
      </c>
      <c r="J334" s="9">
        <f t="shared" si="70"/>
        <v>25.921012598563809</v>
      </c>
      <c r="K334" s="9">
        <f>J334/MAX(J$2:J333)-1</f>
        <v>-0.41628256892975868</v>
      </c>
      <c r="L334" s="10">
        <v>-6.7423895680864101</v>
      </c>
      <c r="M334" s="9">
        <f t="shared" si="71"/>
        <v>24.081268693500334</v>
      </c>
      <c r="N334" s="9">
        <f>M334/MAX(M$2:M333)-1</f>
        <v>-0.42286165255053043</v>
      </c>
      <c r="O334" s="10">
        <v>-6.7586160409803497</v>
      </c>
      <c r="P334" s="9">
        <f t="shared" si="72"/>
        <v>23.150235132973975</v>
      </c>
      <c r="Q334" s="9">
        <f>P334/MAX(P$2:P333)-1</f>
        <v>-0.42239607454147654</v>
      </c>
      <c r="R334" s="10">
        <v>-6.7667013070341397</v>
      </c>
      <c r="S334" s="9">
        <f t="shared" si="73"/>
        <v>22.910054990365914</v>
      </c>
      <c r="T334" s="9">
        <f>S334/MAX(S$2:S333)-1</f>
        <v>-0.42925095227583809</v>
      </c>
      <c r="U334" s="10">
        <v>-6.62052129399087</v>
      </c>
      <c r="V334" s="9">
        <f t="shared" si="74"/>
        <v>22.843384970983131</v>
      </c>
      <c r="W334" s="9">
        <f>V334/MAX(V$2:V333)-1</f>
        <v>-0.43781654745673315</v>
      </c>
      <c r="X334" s="10">
        <v>-6.4504207641532103</v>
      </c>
      <c r="Y334" s="9">
        <f t="shared" si="75"/>
        <v>22.579427361066088</v>
      </c>
      <c r="Z334" s="9">
        <f>Y334/MAX(Y$2:Y333)-1</f>
        <v>-0.44342043698443878</v>
      </c>
      <c r="AA334" s="10">
        <v>-6.3198938850243103</v>
      </c>
      <c r="AB334" s="9">
        <f t="shared" si="76"/>
        <v>22.4517391993455</v>
      </c>
      <c r="AC334" s="9">
        <f>AB334/MAX(AB$2:AB333)-1</f>
        <v>-0.44678094601910079</v>
      </c>
      <c r="AD334" s="10">
        <v>-6.2195886078312999</v>
      </c>
      <c r="AE334" s="9">
        <f t="shared" si="77"/>
        <v>22.331918568353593</v>
      </c>
      <c r="AF334" s="9">
        <f>AE334/MAX(AE$2:AE333)-1</f>
        <v>-0.4503145688447675</v>
      </c>
      <c r="AG334" s="10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-11.2999578191548</v>
      </c>
      <c r="D335" s="9">
        <f t="shared" si="68"/>
        <v>30.012411000308031</v>
      </c>
      <c r="E335" s="9">
        <f>D335/MAX(D$2:D334)-1</f>
        <v>-0.4518203449874777</v>
      </c>
      <c r="F335" s="10">
        <v>-9.1509931554263808</v>
      </c>
      <c r="G335" s="9">
        <f t="shared" si="69"/>
        <v>22.576720857517749</v>
      </c>
      <c r="H335" s="9">
        <f>G335/MAX(G$2:G334)-1</f>
        <v>-0.47696791142844397</v>
      </c>
      <c r="I335" s="10">
        <v>-8.6745438482089998</v>
      </c>
      <c r="J335" s="9">
        <f t="shared" si="70"/>
        <v>23.672482994801612</v>
      </c>
      <c r="K335" s="9">
        <f>J335/MAX(J$2:J334)-1</f>
        <v>-0.46691739343758587</v>
      </c>
      <c r="L335" s="10">
        <v>-8.5034136028154705</v>
      </c>
      <c r="M335" s="9">
        <f t="shared" si="71"/>
        <v>22.033538815686683</v>
      </c>
      <c r="N335" s="9">
        <f>M335/MAX(M$2:M334)-1</f>
        <v>-0.4719381132946131</v>
      </c>
      <c r="O335" s="10">
        <v>-8.41139002561642</v>
      </c>
      <c r="P335" s="9">
        <f t="shared" si="72"/>
        <v>21.202978564092255</v>
      </c>
      <c r="Q335" s="9">
        <f>P335/MAX(P$2:P334)-1</f>
        <v>-0.47098059351506361</v>
      </c>
      <c r="R335" s="10">
        <v>-8.3244769802943193</v>
      </c>
      <c r="S335" s="9">
        <f t="shared" si="73"/>
        <v>21.002912736520134</v>
      </c>
      <c r="T335" s="9">
        <f>S335/MAX(S$2:S334)-1</f>
        <v>-0.47676282536888492</v>
      </c>
      <c r="U335" s="10">
        <v>-8.26569066454047</v>
      </c>
      <c r="V335" s="9">
        <f t="shared" si="74"/>
        <v>20.955221431971538</v>
      </c>
      <c r="W335" s="9">
        <f>V335/MAX(V$2:V334)-1</f>
        <v>-0.48428489261119323</v>
      </c>
      <c r="X335" s="10">
        <v>-8.2233539643657192</v>
      </c>
      <c r="Y335" s="9">
        <f t="shared" si="75"/>
        <v>20.722641126038781</v>
      </c>
      <c r="Z335" s="9">
        <f>Y335/MAX(Y$2:Y334)-1</f>
        <v>-0.48918994454452835</v>
      </c>
      <c r="AA335" s="10">
        <v>-8.1918823395742706</v>
      </c>
      <c r="AB335" s="9">
        <f t="shared" si="76"/>
        <v>20.61251914094704</v>
      </c>
      <c r="AC335" s="9">
        <f>AB335/MAX(AB$2:AB334)-1</f>
        <v>-0.49210000000132192</v>
      </c>
      <c r="AD335" s="10">
        <v>-8.1679128785233903</v>
      </c>
      <c r="AE335" s="9">
        <f t="shared" si="77"/>
        <v>20.507866915587684</v>
      </c>
      <c r="AF335" s="9">
        <f>AE335/MAX(AE$2:AE334)-1</f>
        <v>-0.49521239596746258</v>
      </c>
      <c r="AG335" s="10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-0.60001320580053097</v>
      </c>
      <c r="D336" s="9">
        <f t="shared" si="68"/>
        <v>29.832332570927051</v>
      </c>
      <c r="E336" s="9">
        <f>D336/MAX(D$2:D335)-1</f>
        <v>-0.45510949530906464</v>
      </c>
      <c r="F336" s="10">
        <v>-2.3587015931348598</v>
      </c>
      <c r="G336" s="9">
        <f t="shared" si="69"/>
        <v>22.044203382973869</v>
      </c>
      <c r="H336" s="9">
        <f>G336/MAX(G$2:G335)-1</f>
        <v>-0.48930467763418772</v>
      </c>
      <c r="I336" s="10">
        <v>-2.8158766795745702</v>
      </c>
      <c r="J336" s="9">
        <f t="shared" si="70"/>
        <v>23.005895066674739</v>
      </c>
      <c r="K336" s="9">
        <f>J336/MAX(J$2:J335)-1</f>
        <v>-0.48192834223864511</v>
      </c>
      <c r="L336" s="10">
        <v>-3.1120798468673501</v>
      </c>
      <c r="M336" s="9">
        <f t="shared" si="71"/>
        <v>21.347837494652001</v>
      </c>
      <c r="N336" s="9">
        <f>M336/MAX(M$2:M335)-1</f>
        <v>-0.48837182084975894</v>
      </c>
      <c r="O336" s="10">
        <v>-3.2525971909075899</v>
      </c>
      <c r="P336" s="9">
        <f t="shared" si="72"/>
        <v>20.513331078927852</v>
      </c>
      <c r="Q336" s="9">
        <f>P336/MAX(P$2:P335)-1</f>
        <v>-0.48818746386974865</v>
      </c>
      <c r="R336" s="10">
        <v>-3.3352251944110098</v>
      </c>
      <c r="S336" s="9">
        <f t="shared" si="73"/>
        <v>20.302418299371556</v>
      </c>
      <c r="T336" s="9">
        <f>S336/MAX(S$2:S335)-1</f>
        <v>-0.49421396344370616</v>
      </c>
      <c r="U336" s="10">
        <v>-3.40190776277149</v>
      </c>
      <c r="V336" s="9">
        <f t="shared" si="74"/>
        <v>20.242344127371343</v>
      </c>
      <c r="W336" s="9">
        <f>V336/MAX(V$2:V335)-1</f>
        <v>-0.50182904488323832</v>
      </c>
      <c r="X336" s="10">
        <v>-3.4496960484768602</v>
      </c>
      <c r="Y336" s="9">
        <f t="shared" si="75"/>
        <v>20.007772993973781</v>
      </c>
      <c r="Z336" s="9">
        <f>Y336/MAX(Y$2:Y335)-1</f>
        <v>-0.50681133884279816</v>
      </c>
      <c r="AA336" s="10">
        <v>-3.4860089398582401</v>
      </c>
      <c r="AB336" s="9">
        <f t="shared" si="76"/>
        <v>19.893964880963633</v>
      </c>
      <c r="AC336" s="9">
        <f>AB336/MAX(AB$2:AB335)-1</f>
        <v>-0.50980543940681589</v>
      </c>
      <c r="AD336" s="10">
        <v>-3.5131084219659301</v>
      </c>
      <c r="AE336" s="9">
        <f t="shared" si="77"/>
        <v>19.787403315810607</v>
      </c>
      <c r="AF336" s="9">
        <f>AE336/MAX(AE$2:AE335)-1</f>
        <v>-0.51294613179776971</v>
      </c>
      <c r="AG336" s="10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-4.3300067065089296</v>
      </c>
      <c r="D337" s="9">
        <f t="shared" si="68"/>
        <v>28.540590569897862</v>
      </c>
      <c r="E337" s="9">
        <f>D337/MAX(D$2:D336)-1</f>
        <v>-0.47870329070531248</v>
      </c>
      <c r="F337" s="10">
        <v>-3.8143254322412101</v>
      </c>
      <c r="G337" s="9">
        <f t="shared" si="69"/>
        <v>21.203365727002122</v>
      </c>
      <c r="H337" s="9">
        <f>G337/MAX(G$2:G336)-1</f>
        <v>-0.50878425919645309</v>
      </c>
      <c r="I337" s="10">
        <v>-5.0685242125365102</v>
      </c>
      <c r="J337" s="9">
        <f t="shared" si="70"/>
        <v>21.839835704909589</v>
      </c>
      <c r="K337" s="9">
        <f>J337/MAX(J$2:J336)-1</f>
        <v>-0.50818692965056855</v>
      </c>
      <c r="L337" s="10">
        <v>-5.7337228457737597</v>
      </c>
      <c r="M337" s="9">
        <f t="shared" si="71"/>
        <v>20.123811659142483</v>
      </c>
      <c r="N337" s="9">
        <f>M337/MAX(M$2:M336)-1</f>
        <v>-0.51770716264311267</v>
      </c>
      <c r="O337" s="10">
        <v>-6.0646571412660002</v>
      </c>
      <c r="P337" s="9">
        <f t="shared" si="72"/>
        <v>19.269267880738116</v>
      </c>
      <c r="Q337" s="9">
        <f>P337/MAX(P$2:P336)-1</f>
        <v>-0.51922713939206666</v>
      </c>
      <c r="R337" s="10">
        <v>-6.2839062806569101</v>
      </c>
      <c r="S337" s="9">
        <f t="shared" si="73"/>
        <v>19.026633360732109</v>
      </c>
      <c r="T337" s="9">
        <f>S337/MAX(S$2:S336)-1</f>
        <v>-0.52599708396155287</v>
      </c>
      <c r="U337" s="10">
        <v>-6.42898549210999</v>
      </c>
      <c r="V337" s="9">
        <f t="shared" si="74"/>
        <v>18.940966760159661</v>
      </c>
      <c r="W337" s="9">
        <f>V337/MAX(V$2:V336)-1</f>
        <v>-0.53385638331360075</v>
      </c>
      <c r="X337" s="10">
        <v>-6.5410478751957699</v>
      </c>
      <c r="Y337" s="9">
        <f t="shared" si="75"/>
        <v>18.699054983677467</v>
      </c>
      <c r="Z337" s="9">
        <f>Y337/MAX(Y$2:Y336)-1</f>
        <v>-0.53907104528412775</v>
      </c>
      <c r="AA337" s="10">
        <v>-6.6209083438142704</v>
      </c>
      <c r="AB337" s="9">
        <f t="shared" si="76"/>
        <v>18.576803700244433</v>
      </c>
      <c r="AC337" s="9">
        <f>AB337/MAX(AB$2:AB336)-1</f>
        <v>-0.54226077197005373</v>
      </c>
      <c r="AD337" s="10">
        <v>-6.6349896734677696</v>
      </c>
      <c r="AE337" s="9">
        <f t="shared" si="77"/>
        <v>18.474511149159152</v>
      </c>
      <c r="AF337" s="9">
        <f>AE337/MAX(AE$2:AE336)-1</f>
        <v>-0.54526210565721311</v>
      </c>
      <c r="AG337" s="10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-8.3899979412641894</v>
      </c>
      <c r="D338" s="9">
        <f t="shared" si="68"/>
        <v>26.146035608658789</v>
      </c>
      <c r="E338" s="9">
        <f>D338/MAX(D$2:D337)-1</f>
        <v>-0.52244007388301483</v>
      </c>
      <c r="F338" s="10">
        <v>-7.2397272036738203</v>
      </c>
      <c r="G338" s="9">
        <f t="shared" si="69"/>
        <v>19.668299890369898</v>
      </c>
      <c r="H338" s="9">
        <f>G338/MAX(G$2:G337)-1</f>
        <v>-0.54434693881213536</v>
      </c>
      <c r="I338" s="10">
        <v>-7.7052363061653297</v>
      </c>
      <c r="J338" s="9">
        <f t="shared" si="70"/>
        <v>20.157024754968038</v>
      </c>
      <c r="K338" s="9">
        <f>J338/MAX(J$2:J337)-1</f>
        <v>-0.5460822889055994</v>
      </c>
      <c r="L338" s="10">
        <v>-7.8670160015163697</v>
      </c>
      <c r="M338" s="9">
        <f t="shared" si="71"/>
        <v>18.540668175802725</v>
      </c>
      <c r="N338" s="9">
        <f>M338/MAX(M$2:M337)-1</f>
        <v>-0.55564921733214634</v>
      </c>
      <c r="O338" s="10">
        <v>-7.9579569336150904</v>
      </c>
      <c r="P338" s="9">
        <f t="shared" si="72"/>
        <v>17.735827841366049</v>
      </c>
      <c r="Q338" s="9">
        <f>P338/MAX(P$2:P337)-1</f>
        <v>-0.55748683658775522</v>
      </c>
      <c r="R338" s="10">
        <v>-8.0126020365514794</v>
      </c>
      <c r="S338" s="9">
        <f t="shared" si="73"/>
        <v>17.502104948582907</v>
      </c>
      <c r="T338" s="9">
        <f>S338/MAX(S$2:S337)-1</f>
        <v>-0.56397705126536279</v>
      </c>
      <c r="U338" s="10">
        <v>-8.0505985604565904</v>
      </c>
      <c r="V338" s="9">
        <f t="shared" si="74"/>
        <v>17.416105562829685</v>
      </c>
      <c r="W338" s="9">
        <f>V338/MAX(V$2:V337)-1</f>
        <v>-0.57138373460821623</v>
      </c>
      <c r="X338" s="10">
        <v>-8.0761084921077106</v>
      </c>
      <c r="Y338" s="9">
        <f t="shared" si="75"/>
        <v>17.1888990161968</v>
      </c>
      <c r="Z338" s="9">
        <f>Y338/MAX(Y$2:Y337)-1</f>
        <v>-0.57629616773851966</v>
      </c>
      <c r="AA338" s="10">
        <v>-8.0966362241185106</v>
      </c>
      <c r="AB338" s="9">
        <f t="shared" si="76"/>
        <v>17.072707482567054</v>
      </c>
      <c r="AC338" s="9">
        <f>AB338/MAX(AB$2:AB337)-1</f>
        <v>-0.57932225211872679</v>
      </c>
      <c r="AD338" s="10">
        <v>-8.1116619600262592</v>
      </c>
      <c r="AE338" s="9">
        <f t="shared" si="77"/>
        <v>16.975921255971997</v>
      </c>
      <c r="AF338" s="9">
        <f>AE338/MAX(AE$2:AE337)-1</f>
        <v>-0.58214890645044137</v>
      </c>
      <c r="AG338" s="10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-5.2500030062314602</v>
      </c>
      <c r="D339" s="9">
        <f t="shared" si="68"/>
        <v>24.773367953193855</v>
      </c>
      <c r="E339" s="9">
        <f>D339/MAX(D$2:D338)-1</f>
        <v>-0.54751198436071324</v>
      </c>
      <c r="F339" s="10">
        <v>-6.1996956482093202</v>
      </c>
      <c r="G339" s="9">
        <f t="shared" si="69"/>
        <v>18.448925157989876</v>
      </c>
      <c r="H339" s="9">
        <f>G339/MAX(G$2:G338)-1</f>
        <v>-0.57259604181753199</v>
      </c>
      <c r="I339" s="10">
        <v>-6.2544219042578701</v>
      </c>
      <c r="J339" s="9">
        <f t="shared" si="70"/>
        <v>18.896319383446638</v>
      </c>
      <c r="K339" s="9">
        <f>J339/MAX(J$2:J338)-1</f>
        <v>-0.57447221765559353</v>
      </c>
      <c r="L339" s="10">
        <v>-6.2724819631070998</v>
      </c>
      <c r="M339" s="9">
        <f t="shared" si="71"/>
        <v>17.377708108635961</v>
      </c>
      <c r="N339" s="9">
        <f>M339/MAX(M$2:M338)-1</f>
        <v>-0.58352104002791272</v>
      </c>
      <c r="O339" s="10">
        <v>-6.2817616567370296</v>
      </c>
      <c r="P339" s="9">
        <f t="shared" si="72"/>
        <v>16.621705408522228</v>
      </c>
      <c r="Q339" s="9">
        <f>P339/MAX(P$2:P338)-1</f>
        <v>-0.58528445881299973</v>
      </c>
      <c r="R339" s="10">
        <v>-6.27029094091482</v>
      </c>
      <c r="S339" s="9">
        <f t="shared" si="73"/>
        <v>16.404672047522507</v>
      </c>
      <c r="T339" s="9">
        <f>S339/MAX(S$2:S338)-1</f>
        <v>-0.59131695872018053</v>
      </c>
      <c r="U339" s="10">
        <v>-6.2388580429862799</v>
      </c>
      <c r="V339" s="9">
        <f t="shared" si="74"/>
        <v>16.329539460148105</v>
      </c>
      <c r="W339" s="9">
        <f>V339/MAX(V$2:V338)-1</f>
        <v>-0.59812449495515896</v>
      </c>
      <c r="X339" s="10">
        <v>-6.2061024518016197</v>
      </c>
      <c r="Y339" s="9">
        <f t="shared" si="75"/>
        <v>16.122138332914904</v>
      </c>
      <c r="Z339" s="9">
        <f>Y339/MAX(Y$2:Y338)-1</f>
        <v>-0.60259166166087685</v>
      </c>
      <c r="AA339" s="10">
        <v>-6.1806891751895101</v>
      </c>
      <c r="AB339" s="9">
        <f t="shared" si="76"/>
        <v>16.017496499280263</v>
      </c>
      <c r="AC339" s="9">
        <f>AB339/MAX(AB$2:AB338)-1</f>
        <v>-0.60532303614445571</v>
      </c>
      <c r="AD339" s="10">
        <v>-6.1575037268974002</v>
      </c>
      <c r="AE339" s="9">
        <f t="shared" si="77"/>
        <v>15.930628271960353</v>
      </c>
      <c r="AF339" s="9">
        <f>AE339/MAX(AE$2:AE338)-1</f>
        <v>-0.60787810310863699</v>
      </c>
      <c r="AG339" s="10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24.959969233445999</v>
      </c>
      <c r="D340" s="9">
        <f t="shared" si="68"/>
        <v>30.956792972399409</v>
      </c>
      <c r="E340" s="9">
        <f>D340/MAX(D$2:D339)-1</f>
        <v>-0.43457111487211697</v>
      </c>
      <c r="F340" s="10">
        <v>20.651426176537701</v>
      </c>
      <c r="G340" s="9">
        <f t="shared" si="69"/>
        <v>22.258891317356849</v>
      </c>
      <c r="H340" s="9">
        <f>G340/MAX(G$2:G339)-1</f>
        <v>-0.48433102891787949</v>
      </c>
      <c r="I340" s="10">
        <v>20.093535377623301</v>
      </c>
      <c r="J340" s="9">
        <f t="shared" si="70"/>
        <v>22.693258003828177</v>
      </c>
      <c r="K340" s="9">
        <f>J340/MAX(J$2:J339)-1</f>
        <v>-0.48896864216860436</v>
      </c>
      <c r="L340" s="10">
        <v>19.865613403542302</v>
      </c>
      <c r="M340" s="9">
        <f t="shared" si="71"/>
        <v>20.829896419893601</v>
      </c>
      <c r="N340" s="9">
        <f>M340/MAX(M$2:M339)-1</f>
        <v>-0.50078493993276418</v>
      </c>
      <c r="O340" s="10">
        <v>19.739151662450102</v>
      </c>
      <c r="P340" s="9">
        <f t="shared" si="72"/>
        <v>19.902689047996102</v>
      </c>
      <c r="Q340" s="9">
        <f>P340/MAX(P$2:P339)-1</f>
        <v>-0.50342312917034704</v>
      </c>
      <c r="R340" s="10">
        <v>19.6757953762006</v>
      </c>
      <c r="S340" s="9">
        <f t="shared" si="73"/>
        <v>19.632421751729815</v>
      </c>
      <c r="T340" s="9">
        <f>S340/MAX(S$2:S339)-1</f>
        <v>-0.51090531978072962</v>
      </c>
      <c r="U340" s="10">
        <v>19.639403205087199</v>
      </c>
      <c r="V340" s="9">
        <f t="shared" si="74"/>
        <v>19.536563556260411</v>
      </c>
      <c r="W340" s="9">
        <f>V340/MAX(V$2:V339)-1</f>
        <v>-0.51919854413692212</v>
      </c>
      <c r="X340" s="10">
        <v>19.601034413312401</v>
      </c>
      <c r="Y340" s="9">
        <f t="shared" si="75"/>
        <v>19.282244215711383</v>
      </c>
      <c r="Z340" s="9">
        <f>Y340/MAX(Y$2:Y339)-1</f>
        <v>-0.52469551650165236</v>
      </c>
      <c r="AA340" s="10">
        <v>19.580225005651499</v>
      </c>
      <c r="AB340" s="9">
        <f t="shared" si="76"/>
        <v>19.153758354111691</v>
      </c>
      <c r="AC340" s="9">
        <f>AB340/MAX(AB$2:AB339)-1</f>
        <v>-0.52804439857606622</v>
      </c>
      <c r="AD340" s="10">
        <v>19.5604786310805</v>
      </c>
      <c r="AE340" s="9">
        <f t="shared" si="77"/>
        <v>19.046735410894026</v>
      </c>
      <c r="AF340" s="9">
        <f>AE340/MAX(AE$2:AE339)-1</f>
        <v>-0.53117718325941443</v>
      </c>
      <c r="AG340" s="10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0.199996476698584</v>
      </c>
      <c r="D341" s="9">
        <f t="shared" si="68"/>
        <v>31.018705467643088</v>
      </c>
      <c r="E341" s="9">
        <f>D341/MAX(D$2:D340)-1</f>
        <v>-0.43344027702362509</v>
      </c>
      <c r="F341" s="10">
        <v>-1.1595933850912901</v>
      </c>
      <c r="G341" s="9">
        <f t="shared" si="69"/>
        <v>22.000778686046118</v>
      </c>
      <c r="H341" s="9">
        <f>G341/MAX(G$2:G340)-1</f>
        <v>-0.49031069219551604</v>
      </c>
      <c r="I341" s="10">
        <v>-1.30481120665108</v>
      </c>
      <c r="J341" s="9">
        <f t="shared" si="70"/>
        <v>22.397153830239983</v>
      </c>
      <c r="K341" s="9">
        <f>J341/MAX(J$2:J340)-1</f>
        <v>-0.49563663659508961</v>
      </c>
      <c r="L341" s="10">
        <v>-1.3518780669139101</v>
      </c>
      <c r="M341" s="9">
        <f t="shared" si="71"/>
        <v>20.548301618832173</v>
      </c>
      <c r="N341" s="9">
        <f>M341/MAX(M$2:M340)-1</f>
        <v>-0.5075337188365443</v>
      </c>
      <c r="O341" s="10">
        <v>-1.3695597511954301</v>
      </c>
      <c r="P341" s="9">
        <f t="shared" si="72"/>
        <v>19.630109829389166</v>
      </c>
      <c r="Q341" s="9">
        <f>P341/MAX(P$2:P340)-1</f>
        <v>-0.51022404612697558</v>
      </c>
      <c r="R341" s="10">
        <v>-1.36957854134464</v>
      </c>
      <c r="S341" s="9">
        <f t="shared" si="73"/>
        <v>19.363540316271845</v>
      </c>
      <c r="T341" s="9">
        <f>S341/MAX(S$2:S340)-1</f>
        <v>-0.51760385556787103</v>
      </c>
      <c r="U341" s="10">
        <v>-1.3644593937766401</v>
      </c>
      <c r="V341" s="9">
        <f t="shared" si="74"/>
        <v>19.269995079595873</v>
      </c>
      <c r="W341" s="9">
        <f>V341/MAX(V$2:V340)-1</f>
        <v>-0.52575888476686072</v>
      </c>
      <c r="X341" s="10">
        <v>-1.36579806893975</v>
      </c>
      <c r="Y341" s="9">
        <f t="shared" si="75"/>
        <v>19.018887696564949</v>
      </c>
      <c r="Z341" s="9">
        <f>Y341/MAX(Y$2:Y340)-1</f>
        <v>-0.53118721595885687</v>
      </c>
      <c r="AA341" s="10">
        <v>-1.36433965642934</v>
      </c>
      <c r="AB341" s="9">
        <f t="shared" si="76"/>
        <v>18.892436033189899</v>
      </c>
      <c r="AC341" s="9">
        <f>AB341/MAX(AB$2:AB340)-1</f>
        <v>-0.5344834760070325</v>
      </c>
      <c r="AD341" s="10">
        <v>-1.3676631754545201</v>
      </c>
      <c r="AE341" s="9">
        <f t="shared" si="77"/>
        <v>18.786240224552973</v>
      </c>
      <c r="AF341" s="9">
        <f>AE341/MAX(AE$2:AE340)-1</f>
        <v>-0.53758910028210405</v>
      </c>
      <c r="AG341" s="10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-3.73000254349801</v>
      </c>
      <c r="D342" s="9">
        <f t="shared" si="68"/>
        <v>29.861706964739842</v>
      </c>
      <c r="E342" s="9">
        <f>D342/MAX(D$2:D341)-1</f>
        <v>-0.45457296910107914</v>
      </c>
      <c r="F342" s="10">
        <v>-4.4346346479665097</v>
      </c>
      <c r="G342" s="9">
        <f t="shared" si="69"/>
        <v>21.025124531612288</v>
      </c>
      <c r="H342" s="9">
        <f>G342/MAX(G$2:G341)-1</f>
        <v>-0.51291355083639434</v>
      </c>
      <c r="I342" s="10">
        <v>-4.5084138882876701</v>
      </c>
      <c r="J342" s="9">
        <f t="shared" si="70"/>
        <v>21.38739743637629</v>
      </c>
      <c r="K342" s="9">
        <f>J342/MAX(J$2:J341)-1</f>
        <v>-0.51837542451827145</v>
      </c>
      <c r="L342" s="10">
        <v>-4.536404920901</v>
      </c>
      <c r="M342" s="9">
        <f t="shared" si="71"/>
        <v>19.616147453033889</v>
      </c>
      <c r="N342" s="9">
        <f>M342/MAX(M$2:M341)-1</f>
        <v>-0.52987398344902137</v>
      </c>
      <c r="O342" s="10">
        <v>-4.54999348909696</v>
      </c>
      <c r="P342" s="9">
        <f t="shared" si="72"/>
        <v>18.736941110249376</v>
      </c>
      <c r="Q342" s="9">
        <f>P342/MAX(P$2:P341)-1</f>
        <v>-0.53250882013936085</v>
      </c>
      <c r="R342" s="10">
        <v>-4.5556417846578103</v>
      </c>
      <c r="S342" s="9">
        <f t="shared" si="73"/>
        <v>18.481406782634703</v>
      </c>
      <c r="T342" s="9">
        <f>S342/MAX(S$2:S341)-1</f>
        <v>-0.53958009589119937</v>
      </c>
      <c r="U342" s="10">
        <v>-4.5603854838140698</v>
      </c>
      <c r="V342" s="9">
        <f t="shared" si="74"/>
        <v>18.391209021254298</v>
      </c>
      <c r="W342" s="9">
        <f>V342/MAX(V$2:V341)-1</f>
        <v>-0.5473861077442308</v>
      </c>
      <c r="X342" s="10">
        <v>-4.55992596095507</v>
      </c>
      <c r="Y342" s="9">
        <f t="shared" si="75"/>
        <v>18.151640499004394</v>
      </c>
      <c r="Z342" s="9">
        <f>Y342/MAX(Y$2:Y341)-1</f>
        <v>-0.55256473180662524</v>
      </c>
      <c r="AA342" s="10">
        <v>-4.5472372780312504</v>
      </c>
      <c r="AB342" s="9">
        <f t="shared" si="76"/>
        <v>18.033352139160481</v>
      </c>
      <c r="AC342" s="9">
        <f>AB342/MAX(AB$2:AB341)-1</f>
        <v>-0.55565161692143594</v>
      </c>
      <c r="AD342" s="10">
        <v>-4.5354782837502698</v>
      </c>
      <c r="AE342" s="9">
        <f t="shared" si="77"/>
        <v>17.934194378835215</v>
      </c>
      <c r="AF342" s="9">
        <f>AE342/MAX(AE$2:AE341)-1</f>
        <v>-0.55856164622050342</v>
      </c>
      <c r="AG342" s="10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16.670105541522101</v>
      </c>
      <c r="D343" s="9">
        <f t="shared" si="68"/>
        <v>34.839685032262032</v>
      </c>
      <c r="E343" s="9">
        <f>D343/MAX(D$2:D342)-1</f>
        <v>-0.36364970739823865</v>
      </c>
      <c r="F343" s="10">
        <v>18.495649115825501</v>
      </c>
      <c r="G343" s="9">
        <f t="shared" si="69"/>
        <v>24.913857791144647</v>
      </c>
      <c r="H343" s="9">
        <f>G343/MAX(G$2:G342)-1</f>
        <v>-0.42282375030836006</v>
      </c>
      <c r="I343" s="10">
        <v>18.796489215467801</v>
      </c>
      <c r="J343" s="9">
        <f t="shared" si="70"/>
        <v>25.407477288973993</v>
      </c>
      <c r="K343" s="9">
        <f>J343/MAX(J$2:J342)-1</f>
        <v>-0.42784691312880574</v>
      </c>
      <c r="L343" s="10">
        <v>18.888487708771098</v>
      </c>
      <c r="M343" s="9">
        <f t="shared" si="71"/>
        <v>23.321341053634608</v>
      </c>
      <c r="N343" s="9">
        <f>M343/MAX(M$2:M342)-1</f>
        <v>-0.44107428859705466</v>
      </c>
      <c r="O343" s="10">
        <v>18.9346758529807</v>
      </c>
      <c r="P343" s="9">
        <f t="shared" si="72"/>
        <v>22.284720174238977</v>
      </c>
      <c r="Q343" s="9">
        <f>P343/MAX(P$2:P342)-1</f>
        <v>-0.44399088059147385</v>
      </c>
      <c r="R343" s="10">
        <v>18.963363909279099</v>
      </c>
      <c r="S343" s="9">
        <f t="shared" si="73"/>
        <v>21.986103206379912</v>
      </c>
      <c r="T343" s="9">
        <f>S343/MAX(S$2:S342)-1</f>
        <v>-0.45226899396429354</v>
      </c>
      <c r="U343" s="10">
        <v>18.984442346480002</v>
      </c>
      <c r="V343" s="9">
        <f t="shared" si="74"/>
        <v>21.882677494714947</v>
      </c>
      <c r="W343" s="9">
        <f>V343/MAX(V$2:V342)-1</f>
        <v>-0.4614598843167752</v>
      </c>
      <c r="X343" s="10">
        <v>18.994403931118399</v>
      </c>
      <c r="Y343" s="9">
        <f t="shared" si="75"/>
        <v>21.599436415509764</v>
      </c>
      <c r="Z343" s="9">
        <f>Y343/MAX(Y$2:Y342)-1</f>
        <v>-0.46757706963569268</v>
      </c>
      <c r="AA343" s="10">
        <v>19.0056372784267</v>
      </c>
      <c r="AB343" s="9">
        <f t="shared" si="76"/>
        <v>21.460705635870724</v>
      </c>
      <c r="AC343" s="9">
        <f>AB343/MAX(AB$2:AB342)-1</f>
        <v>-0.47120037498097012</v>
      </c>
      <c r="AD343" s="10">
        <v>19.013865718435198</v>
      </c>
      <c r="AE343" s="9">
        <f t="shared" si="77"/>
        <v>21.344178015710096</v>
      </c>
      <c r="AF343" s="9">
        <f>AE343/MAX(AE$2:AE342)-1</f>
        <v>-0.47462715040319914</v>
      </c>
      <c r="AG343" s="10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5.3399983168872396</v>
      </c>
      <c r="D344" s="9">
        <f t="shared" si="68"/>
        <v>36.700123626593637</v>
      </c>
      <c r="E344" s="9">
        <f>D344/MAX(D$2:D343)-1</f>
        <v>-0.32966861248379764</v>
      </c>
      <c r="F344" s="10">
        <v>5.3641425702596104</v>
      </c>
      <c r="G344" s="9">
        <f t="shared" si="69"/>
        <v>26.250272642813378</v>
      </c>
      <c r="H344" s="9">
        <f>G344/MAX(G$2:G343)-1</f>
        <v>-0.39186319339322284</v>
      </c>
      <c r="I344" s="10">
        <v>5.3669434928476498</v>
      </c>
      <c r="J344" s="9">
        <f t="shared" si="70"/>
        <v>26.77108223803133</v>
      </c>
      <c r="K344" s="9">
        <f>J344/MAX(J$2:J343)-1</f>
        <v>-0.39713978026384522</v>
      </c>
      <c r="L344" s="10">
        <v>5.3685750302976203</v>
      </c>
      <c r="M344" s="9">
        <f t="shared" si="71"/>
        <v>24.573364746170583</v>
      </c>
      <c r="N344" s="9">
        <f>M344/MAX(M$2:M343)-1</f>
        <v>-0.41106794241676281</v>
      </c>
      <c r="O344" s="10">
        <v>5.3684215921096001</v>
      </c>
      <c r="P344" s="9">
        <f t="shared" si="72"/>
        <v>23.481057903814026</v>
      </c>
      <c r="Q344" s="9">
        <f>P344/MAX(P$2:P343)-1</f>
        <v>-0.4141419669710481</v>
      </c>
      <c r="R344" s="10">
        <v>5.3692930454542402</v>
      </c>
      <c r="S344" s="9">
        <f t="shared" si="73"/>
        <v>23.166601516806459</v>
      </c>
      <c r="T344" s="9">
        <f>S344/MAX(S$2:S343)-1</f>
        <v>-0.42285971114942189</v>
      </c>
      <c r="U344" s="10">
        <v>5.3695970573560903</v>
      </c>
      <c r="V344" s="9">
        <f t="shared" si="74"/>
        <v>23.057689101541886</v>
      </c>
      <c r="W344" s="9">
        <f>V344/MAX(V$2:V343)-1</f>
        <v>-0.43254245011236658</v>
      </c>
      <c r="X344" s="10">
        <v>5.3695994132516596</v>
      </c>
      <c r="Y344" s="9">
        <f t="shared" si="75"/>
        <v>22.759239626542641</v>
      </c>
      <c r="Z344" s="9">
        <f>Y344/MAX(Y$2:Y343)-1</f>
        <v>-0.43898809109083359</v>
      </c>
      <c r="AA344" s="10">
        <v>5.3687545046154099</v>
      </c>
      <c r="AB344" s="9">
        <f t="shared" si="76"/>
        <v>22.612878236418783</v>
      </c>
      <c r="AC344" s="9">
        <f>AB344/MAX(AB$2:AB343)-1</f>
        <v>-0.44281042129237169</v>
      </c>
      <c r="AD344" s="10">
        <v>5.36193461480394</v>
      </c>
      <c r="AE344" s="9">
        <f t="shared" si="77"/>
        <v>22.488638884979828</v>
      </c>
      <c r="AF344" s="9">
        <f>AE344/MAX(AE$2:AE343)-1</f>
        <v>-0.44645700172388636</v>
      </c>
      <c r="AG344" s="10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-0.29999505695938899</v>
      </c>
      <c r="D345" s="9">
        <f t="shared" si="68"/>
        <v>36.590025069815873</v>
      </c>
      <c r="E345" s="9">
        <f>D345/MAX(D$2:D344)-1</f>
        <v>-0.3316795735115935</v>
      </c>
      <c r="F345" s="10">
        <v>1.1636781629448101</v>
      </c>
      <c r="G345" s="9">
        <f t="shared" si="69"/>
        <v>26.555741333271271</v>
      </c>
      <c r="H345" s="9">
        <f>G345/MAX(G$2:G344)-1</f>
        <v>-0.38478643817391001</v>
      </c>
      <c r="I345" s="10">
        <v>1.3914463056044699</v>
      </c>
      <c r="J345" s="9">
        <f t="shared" si="70"/>
        <v>27.14358747280275</v>
      </c>
      <c r="K345" s="9">
        <f>J345/MAX(J$2:J344)-1</f>
        <v>-0.38875130400836744</v>
      </c>
      <c r="L345" s="10">
        <v>1.4659649120498399</v>
      </c>
      <c r="M345" s="9">
        <f t="shared" si="71"/>
        <v>24.933601651059469</v>
      </c>
      <c r="N345" s="9">
        <f>M345/MAX(M$2:M344)-1</f>
        <v>-0.40243440509677941</v>
      </c>
      <c r="O345" s="10">
        <v>1.5019255677032599</v>
      </c>
      <c r="P345" s="9">
        <f t="shared" si="72"/>
        <v>23.833725916038613</v>
      </c>
      <c r="Q345" s="9">
        <f>P345/MAX(P$2:P344)-1</f>
        <v>-0.40534281538254291</v>
      </c>
      <c r="R345" s="10">
        <v>1.5239371290588399</v>
      </c>
      <c r="S345" s="9">
        <f t="shared" si="73"/>
        <v>23.519645958862185</v>
      </c>
      <c r="T345" s="9">
        <f>S345/MAX(S$2:S344)-1</f>
        <v>-0.41406445600087038</v>
      </c>
      <c r="U345" s="10">
        <v>1.5320868871715501</v>
      </c>
      <c r="V345" s="9">
        <f t="shared" si="74"/>
        <v>23.410952932751393</v>
      </c>
      <c r="W345" s="9">
        <f>V345/MAX(V$2:V344)-1</f>
        <v>-0.42384850740027324</v>
      </c>
      <c r="X345" s="10">
        <v>1.53889815442835</v>
      </c>
      <c r="Y345" s="9">
        <f t="shared" si="75"/>
        <v>23.109481145117432</v>
      </c>
      <c r="Z345" s="9">
        <f>Y345/MAX(Y$2:Y344)-1</f>
        <v>-0.43035468917850717</v>
      </c>
      <c r="AA345" s="10">
        <v>1.52963693497204</v>
      </c>
      <c r="AB345" s="9">
        <f t="shared" si="76"/>
        <v>22.9587731739833</v>
      </c>
      <c r="AC345" s="9">
        <f>AB345/MAX(AB$2:AB344)-1</f>
        <v>-0.43428744369864469</v>
      </c>
      <c r="AD345" s="10">
        <v>1.5249887768263699</v>
      </c>
      <c r="AE345" s="9">
        <f t="shared" si="77"/>
        <v>22.831588104036779</v>
      </c>
      <c r="AF345" s="9">
        <f>AE345/MAX(AE$2:AE344)-1</f>
        <v>-0.43801553312526753</v>
      </c>
      <c r="AG345" s="10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6.6899939022304302</v>
      </c>
      <c r="D346" s="9">
        <f t="shared" si="68"/>
        <v>39.037895515811144</v>
      </c>
      <c r="E346" s="9">
        <f>D346/MAX(D$2:D345)-1</f>
        <v>-0.28696897773215857</v>
      </c>
      <c r="F346" s="10">
        <v>6.4197535720128904</v>
      </c>
      <c r="G346" s="9">
        <f t="shared" si="69"/>
        <v>28.260554486088459</v>
      </c>
      <c r="H346" s="9">
        <f>G346/MAX(G$2:G345)-1</f>
        <v>-0.34529124356307173</v>
      </c>
      <c r="I346" s="10">
        <v>6.3811447933767704</v>
      </c>
      <c r="J346" s="9">
        <f t="shared" si="70"/>
        <v>28.875659091559172</v>
      </c>
      <c r="K346" s="9">
        <f>J346/MAX(J$2:J345)-1</f>
        <v>-0.34974663966951403</v>
      </c>
      <c r="L346" s="10">
        <v>6.3626276495476501</v>
      </c>
      <c r="M346" s="9">
        <f t="shared" si="71"/>
        <v>26.520033883737849</v>
      </c>
      <c r="N346" s="9">
        <f>M346/MAX(M$2:M345)-1</f>
        <v>-0.36441353133128318</v>
      </c>
      <c r="O346" s="10">
        <v>6.2598005433162998</v>
      </c>
      <c r="P346" s="9">
        <f t="shared" si="72"/>
        <v>25.325669620423316</v>
      </c>
      <c r="Q346" s="9">
        <f>P346/MAX(P$2:P345)-1</f>
        <v>-0.36811846170898987</v>
      </c>
      <c r="R346" s="10">
        <v>6.1677486242108701</v>
      </c>
      <c r="S346" s="9">
        <f t="shared" si="73"/>
        <v>24.970278598909175</v>
      </c>
      <c r="T346" s="9">
        <f>S346/MAX(S$2:S345)-1</f>
        <v>-0.37792542454710154</v>
      </c>
      <c r="U346" s="10">
        <v>6.1202447349492903</v>
      </c>
      <c r="V346" s="9">
        <f t="shared" si="74"/>
        <v>24.843760547019567</v>
      </c>
      <c r="W346" s="9">
        <f>V346/MAX(V$2:V345)-1</f>
        <v>-0.38858662600910665</v>
      </c>
      <c r="X346" s="10">
        <v>6.0748914363504198</v>
      </c>
      <c r="Y346" s="9">
        <f t="shared" si="75"/>
        <v>24.513357036187188</v>
      </c>
      <c r="Z346" s="9">
        <f>Y346/MAX(Y$2:Y345)-1</f>
        <v>-0.39574935497384045</v>
      </c>
      <c r="AA346" s="10">
        <v>6.0481315334903796</v>
      </c>
      <c r="AB346" s="9">
        <f t="shared" si="76"/>
        <v>24.347349974021512</v>
      </c>
      <c r="AC346" s="9">
        <f>AB346/MAX(AB$2:AB345)-1</f>
        <v>-0.40007240419206791</v>
      </c>
      <c r="AD346" s="10">
        <v>6.0287147996418504</v>
      </c>
      <c r="AE346" s="9">
        <f t="shared" si="77"/>
        <v>24.208039435058112</v>
      </c>
      <c r="AF346" s="9">
        <f>AE346/MAX(AE$2:AE345)-1</f>
        <v>-0.40413509239910217</v>
      </c>
      <c r="AG346" s="10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13.5299914281275</v>
      </c>
      <c r="D347" s="9">
        <f t="shared" si="68"/>
        <v>44.319719432821763</v>
      </c>
      <c r="E347" s="9">
        <f>D347/MAX(D$2:D346)-1</f>
        <v>-0.19049594153942973</v>
      </c>
      <c r="F347" s="10">
        <v>12.317616181481799</v>
      </c>
      <c r="G347" s="9">
        <f t="shared" si="69"/>
        <v>31.741581118443371</v>
      </c>
      <c r="H347" s="9">
        <f>G347/MAX(G$2:G346)-1</f>
        <v>-0.26464673183861842</v>
      </c>
      <c r="I347" s="10">
        <v>12.140462039573301</v>
      </c>
      <c r="J347" s="9">
        <f t="shared" si="70"/>
        <v>32.381297522246513</v>
      </c>
      <c r="K347" s="9">
        <f>J347/MAX(J$2:J346)-1</f>
        <v>-0.27080287729754149</v>
      </c>
      <c r="L347" s="10">
        <v>12.084449751815001</v>
      </c>
      <c r="M347" s="9">
        <f t="shared" si="71"/>
        <v>29.724834052582459</v>
      </c>
      <c r="N347" s="9">
        <f>M347/MAX(M$2:M346)-1</f>
        <v>-0.28760640389567682</v>
      </c>
      <c r="O347" s="10">
        <v>12.030909715979501</v>
      </c>
      <c r="P347" s="9">
        <f t="shared" si="72"/>
        <v>28.372578067423696</v>
      </c>
      <c r="Q347" s="9">
        <f>P347/MAX(P$2:P346)-1</f>
        <v>-0.29209736432525601</v>
      </c>
      <c r="R347" s="10">
        <v>11.9625110453633</v>
      </c>
      <c r="S347" s="9">
        <f t="shared" si="73"/>
        <v>27.957350934361674</v>
      </c>
      <c r="T347" s="9">
        <f>S347/MAX(S$2:S346)-1</f>
        <v>-0.30350968474815176</v>
      </c>
      <c r="U347" s="10">
        <v>11.911388810769401</v>
      </c>
      <c r="V347" s="9">
        <f t="shared" si="74"/>
        <v>27.802997460991602</v>
      </c>
      <c r="W347" s="9">
        <f>V347/MAX(V$2:V346)-1</f>
        <v>-0.31575880179200766</v>
      </c>
      <c r="X347" s="10">
        <v>11.870698825746899</v>
      </c>
      <c r="Y347" s="9">
        <f t="shared" si="75"/>
        <v>27.423263822033004</v>
      </c>
      <c r="Z347" s="9">
        <f>Y347/MAX(Y$2:Y346)-1</f>
        <v>-0.32402058075015217</v>
      </c>
      <c r="AA347" s="10">
        <v>11.8441812958153</v>
      </c>
      <c r="AB347" s="9">
        <f t="shared" si="76"/>
        <v>27.231094245671258</v>
      </c>
      <c r="AC347" s="9">
        <f>AB347/MAX(AB$2:AB346)-1</f>
        <v>-0.32901589210095039</v>
      </c>
      <c r="AD347" s="10">
        <v>11.8315857509235</v>
      </c>
      <c r="AE347" s="9">
        <f t="shared" si="77"/>
        <v>27.072234379434388</v>
      </c>
      <c r="AF347" s="9">
        <f>AE347/MAX(AE$2:AE346)-1</f>
        <v>-0.33363482489664087</v>
      </c>
      <c r="AG347" s="10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8.7599933578714708</v>
      </c>
      <c r="D348" s="9">
        <f t="shared" si="68"/>
        <v>48.202123911364225</v>
      </c>
      <c r="E348" s="9">
        <f>D348/MAX(D$2:D347)-1</f>
        <v>-0.1195834397865837</v>
      </c>
      <c r="F348" s="10">
        <v>8.6074878000929793</v>
      </c>
      <c r="G348" s="9">
        <f t="shared" si="69"/>
        <v>34.473733840769995</v>
      </c>
      <c r="H348" s="9">
        <f>G348/MAX(G$2:G347)-1</f>
        <v>-0.20135128899404264</v>
      </c>
      <c r="I348" s="10">
        <v>8.5759509134085601</v>
      </c>
      <c r="J348" s="9">
        <f t="shared" si="70"/>
        <v>35.158301702879157</v>
      </c>
      <c r="K348" s="9">
        <f>J348/MAX(J$2:J347)-1</f>
        <v>-0.20826728999259103</v>
      </c>
      <c r="L348" s="10">
        <v>8.5673596343060492</v>
      </c>
      <c r="M348" s="9">
        <f t="shared" si="71"/>
        <v>32.271467486567872</v>
      </c>
      <c r="N348" s="9">
        <f>M348/MAX(M$2:M347)-1</f>
        <v>-0.22657308250565367</v>
      </c>
      <c r="O348" s="10">
        <v>8.5629347934882301</v>
      </c>
      <c r="P348" s="9">
        <f t="shared" si="72"/>
        <v>30.802103426568728</v>
      </c>
      <c r="Q348" s="9">
        <f>P348/MAX(P$2:P347)-1</f>
        <v>-0.23148012323104317</v>
      </c>
      <c r="R348" s="10">
        <v>8.5623597807772303</v>
      </c>
      <c r="S348" s="9">
        <f t="shared" si="73"/>
        <v>30.351159906536207</v>
      </c>
      <c r="T348" s="9">
        <f>S348/MAX(S$2:S347)-1</f>
        <v>-0.24387367811801897</v>
      </c>
      <c r="U348" s="10">
        <v>8.5715095463445206</v>
      </c>
      <c r="V348" s="9">
        <f t="shared" si="74"/>
        <v>30.186134042530419</v>
      </c>
      <c r="W348" s="9">
        <f>V348/MAX(V$2:V347)-1</f>
        <v>-0.25710900216758759</v>
      </c>
      <c r="X348" s="10">
        <v>8.5784534842955598</v>
      </c>
      <c r="Y348" s="9">
        <f t="shared" si="75"/>
        <v>29.775755752881757</v>
      </c>
      <c r="Z348" s="9">
        <f>Y348/MAX(Y$2:Y347)-1</f>
        <v>-0.26603200070639266</v>
      </c>
      <c r="AA348" s="10">
        <v>8.5855115077488904</v>
      </c>
      <c r="AB348" s="9">
        <f t="shared" si="76"/>
        <v>29.569022975819308</v>
      </c>
      <c r="AC348" s="9">
        <f>AB348/MAX(AB$2:AB347)-1</f>
        <v>-0.27140847430211135</v>
      </c>
      <c r="AD348" s="10">
        <v>8.5904615112406493</v>
      </c>
      <c r="AE348" s="9">
        <f t="shared" si="77"/>
        <v>29.397864254032559</v>
      </c>
      <c r="AF348" s="9">
        <f>AE348/MAX(AE$2:AE347)-1</f>
        <v>-0.27639098100507542</v>
      </c>
      <c r="AG348" s="10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-2.8099961693282598</v>
      </c>
      <c r="D349" s="9">
        <f t="shared" si="68"/>
        <v>46.847646075920032</v>
      </c>
      <c r="E349" s="9">
        <f>D349/MAX(D$2:D348)-1</f>
        <v>-0.14432311140271237</v>
      </c>
      <c r="F349" s="10">
        <v>-2.4760084438945902</v>
      </c>
      <c r="G349" s="9">
        <f t="shared" si="69"/>
        <v>33.620161279946778</v>
      </c>
      <c r="H349" s="9">
        <f>G349/MAX(G$2:G348)-1</f>
        <v>-0.2211258985156056</v>
      </c>
      <c r="I349" s="10">
        <v>-2.4329482809148599</v>
      </c>
      <c r="J349" s="9">
        <f t="shared" si="70"/>
        <v>34.302918406000096</v>
      </c>
      <c r="K349" s="9">
        <f>J349/MAX(J$2:J348)-1</f>
        <v>-0.22752973735015702</v>
      </c>
      <c r="L349" s="10">
        <v>-2.4175420838395998</v>
      </c>
      <c r="M349" s="9">
        <f t="shared" si="71"/>
        <v>31.491291179007479</v>
      </c>
      <c r="N349" s="9">
        <f>M349/MAX(M$2:M348)-1</f>
        <v>-0.24527100372382282</v>
      </c>
      <c r="O349" s="10">
        <v>-2.4105996960551401</v>
      </c>
      <c r="P349" s="9">
        <f t="shared" si="72"/>
        <v>30.059588014989274</v>
      </c>
      <c r="Q349" s="9">
        <f>P349/MAX(P$2:P348)-1</f>
        <v>-0.25000606104455891</v>
      </c>
      <c r="R349" s="10">
        <v>-2.4076590024186402</v>
      </c>
      <c r="S349" s="9">
        <f t="shared" si="73"/>
        <v>29.620407472708013</v>
      </c>
      <c r="T349" s="9">
        <f>S349/MAX(S$2:S348)-1</f>
        <v>-0.26207862157646733</v>
      </c>
      <c r="U349" s="10">
        <v>-2.4164223913626599</v>
      </c>
      <c r="V349" s="9">
        <f t="shared" si="74"/>
        <v>29.456709540439967</v>
      </c>
      <c r="W349" s="9">
        <f>V349/MAX(V$2:V348)-1</f>
        <v>-0.27506038658262744</v>
      </c>
      <c r="X349" s="10">
        <v>-2.42233499464486</v>
      </c>
      <c r="Y349" s="9">
        <f t="shared" si="75"/>
        <v>29.054487201359724</v>
      </c>
      <c r="Z349" s="9">
        <f>Y349/MAX(Y$2:Y348)-1</f>
        <v>-0.28381116440277643</v>
      </c>
      <c r="AA349" s="10">
        <v>-2.4273632815925499</v>
      </c>
      <c r="AB349" s="9">
        <f t="shared" si="76"/>
        <v>28.851275369378605</v>
      </c>
      <c r="AC349" s="9">
        <f>AB349/MAX(AB$2:AB348)-1</f>
        <v>-0.28909403746969686</v>
      </c>
      <c r="AD349" s="10">
        <v>-2.43114674892258</v>
      </c>
      <c r="AE349" s="9">
        <f t="shared" si="77"/>
        <v>28.683159032967975</v>
      </c>
      <c r="AF349" s="9">
        <f>AE349/MAX(AE$2:AE348)-1</f>
        <v>-0.29398297814528107</v>
      </c>
      <c r="AG349" s="10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-3.1700032446922202</v>
      </c>
      <c r="D350" s="9">
        <f t="shared" si="68"/>
        <v>45.362574175251439</v>
      </c>
      <c r="E350" s="9">
        <f>D350/MAX(D$2:D349)-1</f>
        <v>-0.17144809653532778</v>
      </c>
      <c r="F350" s="10">
        <v>-3.3880159456528398</v>
      </c>
      <c r="G350" s="9">
        <f t="shared" si="69"/>
        <v>32.481104854827976</v>
      </c>
      <c r="H350" s="9">
        <f>G350/MAX(G$2:G349)-1</f>
        <v>-0.24751427727045727</v>
      </c>
      <c r="I350" s="10">
        <v>-3.41626996417593</v>
      </c>
      <c r="J350" s="9">
        <f t="shared" si="70"/>
        <v>33.131038107660139</v>
      </c>
      <c r="K350" s="9">
        <f>J350/MAX(J$2:J349)-1</f>
        <v>-0.2539194069152545</v>
      </c>
      <c r="L350" s="10">
        <v>-3.4253454615723702</v>
      </c>
      <c r="M350" s="9">
        <f t="shared" si="71"/>
        <v>30.412605665816805</v>
      </c>
      <c r="N350" s="9">
        <f>M350/MAX(M$2:M349)-1</f>
        <v>-0.2711230791449396</v>
      </c>
      <c r="O350" s="10">
        <v>-3.4298339017186699</v>
      </c>
      <c r="P350" s="9">
        <f t="shared" si="72"/>
        <v>29.028594074534208</v>
      </c>
      <c r="Q350" s="9">
        <f>P350/MAX(P$2:P349)-1</f>
        <v>-0.27572960742368791</v>
      </c>
      <c r="R350" s="10">
        <v>-3.43263443879232</v>
      </c>
      <c r="S350" s="9">
        <f t="shared" si="73"/>
        <v>28.603647164889225</v>
      </c>
      <c r="T350" s="9">
        <f>S350/MAX(S$2:S349)-1</f>
        <v>-0.28740876494344447</v>
      </c>
      <c r="U350" s="10">
        <v>-3.4341207651640699</v>
      </c>
      <c r="V350" s="9">
        <f t="shared" si="74"/>
        <v>28.445130561377653</v>
      </c>
      <c r="W350" s="9">
        <f>V350/MAX(V$2:V349)-1</f>
        <v>-0.29995568838189357</v>
      </c>
      <c r="X350" s="10">
        <v>-3.4217515285665701</v>
      </c>
      <c r="Y350" s="9">
        <f t="shared" si="75"/>
        <v>28.060314841430017</v>
      </c>
      <c r="Z350" s="9">
        <f>Y350/MAX(Y$2:Y349)-1</f>
        <v>-0.30831736683224764</v>
      </c>
      <c r="AA350" s="10">
        <v>-3.40786100723966</v>
      </c>
      <c r="AB350" s="9">
        <f t="shared" si="76"/>
        <v>27.868064005974212</v>
      </c>
      <c r="AC350" s="9">
        <f>AB350/MAX(AB$2:AB349)-1</f>
        <v>-0.31332072456490878</v>
      </c>
      <c r="AD350" s="10">
        <v>-3.3957947211567898</v>
      </c>
      <c r="AE350" s="9">
        <f t="shared" si="77"/>
        <v>27.709137832665441</v>
      </c>
      <c r="AF350" s="9">
        <f>AE350/MAX(AE$2:AE349)-1</f>
        <v>-0.31795786690389205</v>
      </c>
      <c r="AG350" s="10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-4.0599891280516003</v>
      </c>
      <c r="D351" s="9">
        <f t="shared" si="68"/>
        <v>43.520858595531891</v>
      </c>
      <c r="E351" s="9">
        <f>D351/MAX(D$2:D350)-1</f>
        <v>-0.20508721373625804</v>
      </c>
      <c r="F351" s="10">
        <v>-3.97147615286358</v>
      </c>
      <c r="G351" s="9">
        <f t="shared" si="69"/>
        <v>31.191125521331866</v>
      </c>
      <c r="H351" s="9">
        <f>G351/MAX(G$2:G350)-1</f>
        <v>-0.27739906830236427</v>
      </c>
      <c r="I351" s="10">
        <v>-3.9595642002558802</v>
      </c>
      <c r="J351" s="9">
        <f t="shared" si="70"/>
        <v>31.819193383576092</v>
      </c>
      <c r="K351" s="9">
        <f>J351/MAX(J$2:J350)-1</f>
        <v>-0.28346094698409485</v>
      </c>
      <c r="L351" s="10">
        <v>-3.9555866791860699</v>
      </c>
      <c r="M351" s="9">
        <f t="shared" si="71"/>
        <v>29.209608687306368</v>
      </c>
      <c r="N351" s="9">
        <f>M351/MAX(M$2:M350)-1</f>
        <v>-0.29995443753394402</v>
      </c>
      <c r="O351" s="10">
        <v>-3.9535675726257602</v>
      </c>
      <c r="P351" s="9">
        <f t="shared" si="72"/>
        <v>27.880928992414262</v>
      </c>
      <c r="Q351" s="9">
        <f>P351/MAX(P$2:P350)-1</f>
        <v>-0.3043641268027143</v>
      </c>
      <c r="R351" s="10">
        <v>-3.9523702226577901</v>
      </c>
      <c r="S351" s="9">
        <f t="shared" si="73"/>
        <v>27.473125131750045</v>
      </c>
      <c r="T351" s="9">
        <f>S351/MAX(S$2:S350)-1</f>
        <v>-0.31557300872708915</v>
      </c>
      <c r="U351" s="10">
        <v>-3.94557803587686</v>
      </c>
      <c r="V351" s="9">
        <f t="shared" si="74"/>
        <v>27.322805737671437</v>
      </c>
      <c r="W351" s="9">
        <f>V351/MAX(V$2:V350)-1</f>
        <v>-0.32757648298250297</v>
      </c>
      <c r="X351" s="10">
        <v>-3.9255612783981801</v>
      </c>
      <c r="Y351" s="9">
        <f t="shared" si="75"/>
        <v>26.958789987418221</v>
      </c>
      <c r="Z351" s="9">
        <f>Y351/MAX(Y$2:Y350)-1</f>
        <v>-0.33546979244928588</v>
      </c>
      <c r="AA351" s="10">
        <v>-3.9051853923337401</v>
      </c>
      <c r="AB351" s="9">
        <f t="shared" si="76"/>
        <v>26.779764441286687</v>
      </c>
      <c r="AC351" s="9">
        <f>AB351/MAX(AB$2:AB350)-1</f>
        <v>-0.34013682332138329</v>
      </c>
      <c r="AD351" s="10">
        <v>-3.8867925809235402</v>
      </c>
      <c r="AE351" s="9">
        <f t="shared" si="77"/>
        <v>26.632141119147523</v>
      </c>
      <c r="AF351" s="9">
        <f>AE351/MAX(AE$2:AE350)-1</f>
        <v>-0.3444674299318442</v>
      </c>
      <c r="AG351" s="10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-0.60996194010114002</v>
      </c>
      <c r="D352" s="9">
        <f t="shared" si="68"/>
        <v>43.255397922093906</v>
      </c>
      <c r="E352" s="9">
        <f>D352/MAX(D$2:D351)-1</f>
        <v>-0.20993587918946444</v>
      </c>
      <c r="F352" s="10">
        <v>-0.365598374924342</v>
      </c>
      <c r="G352" s="9">
        <f t="shared" si="69"/>
        <v>31.077091273305264</v>
      </c>
      <c r="H352" s="9">
        <f>G352/MAX(G$2:G351)-1</f>
        <v>-0.28004088556583895</v>
      </c>
      <c r="I352" s="10">
        <v>-0.33160290784777302</v>
      </c>
      <c r="J352" s="9">
        <f t="shared" si="70"/>
        <v>31.713680013062447</v>
      </c>
      <c r="K352" s="9">
        <f>J352/MAX(J$2:J351)-1</f>
        <v>-0.28583701131976058</v>
      </c>
      <c r="L352" s="10">
        <v>-0.32071061603389101</v>
      </c>
      <c r="M352" s="9">
        <f t="shared" si="71"/>
        <v>29.115930371344216</v>
      </c>
      <c r="N352" s="9">
        <f>M352/MAX(M$2:M351)-1</f>
        <v>-0.30219955796984688</v>
      </c>
      <c r="O352" s="10">
        <v>-0.31509247070116198</v>
      </c>
      <c r="P352" s="9">
        <f t="shared" si="72"/>
        <v>27.793078284397627</v>
      </c>
      <c r="Q352" s="9">
        <f>P352/MAX(P$2:P351)-1</f>
        <v>-0.30655602306265517</v>
      </c>
      <c r="R352" s="10">
        <v>-0.30874323675709697</v>
      </c>
      <c r="S352" s="9">
        <f t="shared" si="73"/>
        <v>27.388303715979955</v>
      </c>
      <c r="T352" s="9">
        <f>S352/MAX(S$2:S351)-1</f>
        <v>-0.31768613077318431</v>
      </c>
      <c r="U352" s="10">
        <v>-0.279674468569587</v>
      </c>
      <c r="V352" s="9">
        <f t="shared" si="74"/>
        <v>27.246390825926305</v>
      </c>
      <c r="W352" s="9">
        <f>V352/MAX(V$2:V351)-1</f>
        <v>-0.32945707988025863</v>
      </c>
      <c r="X352" s="10">
        <v>-0.23634975104429001</v>
      </c>
      <c r="Y352" s="9">
        <f t="shared" si="75"/>
        <v>26.895072954398408</v>
      </c>
      <c r="Z352" s="9">
        <f>Y352/MAX(Y$2:Y351)-1</f>
        <v>-0.33704040794044599</v>
      </c>
      <c r="AA352" s="10">
        <v>-0.20541708031221401</v>
      </c>
      <c r="AB352" s="9">
        <f t="shared" si="76"/>
        <v>26.72475423105691</v>
      </c>
      <c r="AC352" s="9">
        <f>AB352/MAX(AB$2:AB351)-1</f>
        <v>-0.34149229499297185</v>
      </c>
      <c r="AD352" s="10">
        <v>-0.176718622554113</v>
      </c>
      <c r="AE352" s="9">
        <f t="shared" si="77"/>
        <v>26.585077166205096</v>
      </c>
      <c r="AF352" s="9">
        <f>AE352/MAX(AE$2:AE351)-1</f>
        <v>-0.34562587806006229</v>
      </c>
      <c r="AG352" s="10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-1.5799594865798501</v>
      </c>
      <c r="D353" s="9">
        <f t="shared" si="68"/>
        <v>42.571980159165918</v>
      </c>
      <c r="E353" s="9">
        <f>D353/MAX(D$2:D352)-1</f>
        <v>-0.22241857221627426</v>
      </c>
      <c r="F353" s="10">
        <v>-1.05040462348606</v>
      </c>
      <c r="G353" s="9">
        <f t="shared" si="69"/>
        <v>30.750656069725483</v>
      </c>
      <c r="H353" s="9">
        <f>G353/MAX(G$2:G352)-1</f>
        <v>-0.28760336939106468</v>
      </c>
      <c r="I353" s="10">
        <v>-0.95295125587746898</v>
      </c>
      <c r="J353" s="9">
        <f t="shared" si="70"/>
        <v>31.411464101093006</v>
      </c>
      <c r="K353" s="9">
        <f>J353/MAX(J$2:J352)-1</f>
        <v>-0.29264263648940092</v>
      </c>
      <c r="L353" s="10">
        <v>-0.92396172961140399</v>
      </c>
      <c r="M353" s="9">
        <f t="shared" si="71"/>
        <v>28.846910317492693</v>
      </c>
      <c r="N353" s="9">
        <f>M353/MAX(M$2:M352)-1</f>
        <v>-0.30864696700326466</v>
      </c>
      <c r="O353" s="10">
        <v>-0.90976448780747599</v>
      </c>
      <c r="P353" s="9">
        <f t="shared" si="72"/>
        <v>27.540226728097647</v>
      </c>
      <c r="Q353" s="9">
        <f>P353/MAX(P$2:P352)-1</f>
        <v>-0.31286473010767102</v>
      </c>
      <c r="R353" s="10">
        <v>-0.90149840836639406</v>
      </c>
      <c r="S353" s="9">
        <f t="shared" si="73"/>
        <v>27.14139859390184</v>
      </c>
      <c r="T353" s="9">
        <f>S353/MAX(S$2:S352)-1</f>
        <v>-0.32383717944432722</v>
      </c>
      <c r="U353" s="10">
        <v>-0.89534854167064903</v>
      </c>
      <c r="V353" s="9">
        <f t="shared" si="74"/>
        <v>27.002440663008489</v>
      </c>
      <c r="W353" s="9">
        <f>V353/MAX(V$2:V352)-1</f>
        <v>-0.33546077613682646</v>
      </c>
      <c r="X353" s="10">
        <v>-0.86006719160454403</v>
      </c>
      <c r="Y353" s="9">
        <f t="shared" si="75"/>
        <v>26.663757255759521</v>
      </c>
      <c r="Z353" s="9">
        <f>Y353/MAX(Y$2:Y352)-1</f>
        <v>-0.34274230588534549</v>
      </c>
      <c r="AA353" s="10">
        <v>-0.82984771192821505</v>
      </c>
      <c r="AB353" s="9">
        <f t="shared" si="76"/>
        <v>26.502979469552045</v>
      </c>
      <c r="AC353" s="9">
        <f>AB353/MAX(AB$2:AB352)-1</f>
        <v>-0.34695690611584362</v>
      </c>
      <c r="AD353" s="10">
        <v>-0.80011059317600597</v>
      </c>
      <c r="AE353" s="9">
        <f t="shared" si="77"/>
        <v>26.372367147594272</v>
      </c>
      <c r="AF353" s="9">
        <f>AE353/MAX(AE$2:AE352)-1</f>
        <v>-0.35086159472870626</v>
      </c>
      <c r="AG353" s="10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-1.7699838108621799</v>
      </c>
      <c r="D354" s="9">
        <f t="shared" si="68"/>
        <v>41.818463002385222</v>
      </c>
      <c r="E354" s="9">
        <f>D354/MAX(D$2:D353)-1</f>
        <v>-0.23618163760431721</v>
      </c>
      <c r="F354" s="10">
        <v>-1.6056734952823799</v>
      </c>
      <c r="G354" s="9">
        <f t="shared" si="69"/>
        <v>30.256900935588458</v>
      </c>
      <c r="H354" s="9">
        <f>G354/MAX(G$2:G353)-1</f>
        <v>-0.29904213327003704</v>
      </c>
      <c r="I354" s="10">
        <v>-1.5868973351064199</v>
      </c>
      <c r="J354" s="9">
        <f t="shared" si="70"/>
        <v>30.912996414354851</v>
      </c>
      <c r="K354" s="9">
        <f>J354/MAX(J$2:J353)-1</f>
        <v>-0.30386767164062967</v>
      </c>
      <c r="L354" s="10">
        <v>-1.5806442534368099</v>
      </c>
      <c r="M354" s="9">
        <f t="shared" si="71"/>
        <v>28.390943287265173</v>
      </c>
      <c r="N354" s="9">
        <f>M354/MAX(M$2:M353)-1</f>
        <v>-0.31957479899028862</v>
      </c>
      <c r="O354" s="10">
        <v>-1.5775844034558699</v>
      </c>
      <c r="P354" s="9">
        <f t="shared" si="72"/>
        <v>27.105756406558793</v>
      </c>
      <c r="Q354" s="9">
        <f>P354/MAX(P$2:P353)-1</f>
        <v>-0.32370486895613682</v>
      </c>
      <c r="R354" s="10">
        <v>-1.57585890097043</v>
      </c>
      <c r="S354" s="9">
        <f t="shared" si="73"/>
        <v>26.713688448311977</v>
      </c>
      <c r="T354" s="9">
        <f>S354/MAX(S$2:S353)-1</f>
        <v>-0.33449255143710643</v>
      </c>
      <c r="U354" s="10">
        <v>-1.56417023474966</v>
      </c>
      <c r="V354" s="9">
        <f t="shared" si="74"/>
        <v>26.58007652350177</v>
      </c>
      <c r="W354" s="9">
        <f>V354/MAX(V$2:V353)-1</f>
        <v>-0.34585530087473071</v>
      </c>
      <c r="X354" s="10">
        <v>-1.5293050400656201</v>
      </c>
      <c r="Y354" s="9">
        <f t="shared" si="75"/>
        <v>26.255987072176328</v>
      </c>
      <c r="Z354" s="9">
        <f>Y354/MAX(Y$2:Y353)-1</f>
        <v>-0.35279378092766001</v>
      </c>
      <c r="AA354" s="10">
        <v>-1.5085158837889301</v>
      </c>
      <c r="AB354" s="9">
        <f t="shared" si="76"/>
        <v>26.103177814576533</v>
      </c>
      <c r="AC354" s="9">
        <f>AB354/MAX(AB$2:AB353)-1</f>
        <v>-0.35680816491507283</v>
      </c>
      <c r="AD354" s="10">
        <v>-1.49019873822959</v>
      </c>
      <c r="AE354" s="9">
        <f t="shared" si="77"/>
        <v>25.979366465119547</v>
      </c>
      <c r="AF354" s="9">
        <f>AE354/MAX(AE$2:AE353)-1</f>
        <v>-0.36053504705342276</v>
      </c>
      <c r="AG354" s="10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14.959999960458299</v>
      </c>
      <c r="D355" s="9">
        <f t="shared" si="68"/>
        <v>48.074505051006319</v>
      </c>
      <c r="E355" s="9">
        <f>D355/MAX(D$2:D354)-1</f>
        <v>-0.12191441089194976</v>
      </c>
      <c r="F355" s="10">
        <v>15.9432088627329</v>
      </c>
      <c r="G355" s="9">
        <f t="shared" si="69"/>
        <v>35.080821847139511</v>
      </c>
      <c r="H355" s="9">
        <f>G355/MAX(G$2:G354)-1</f>
        <v>-0.18728695653752214</v>
      </c>
      <c r="I355" s="10">
        <v>16.056871975336598</v>
      </c>
      <c r="J355" s="9">
        <f t="shared" si="70"/>
        <v>35.876656672348204</v>
      </c>
      <c r="K355" s="9">
        <f>J355/MAX(J$2:J354)-1</f>
        <v>-0.19209059489703573</v>
      </c>
      <c r="L355" s="10">
        <v>16.0943659599087</v>
      </c>
      <c r="M355" s="9">
        <f t="shared" si="71"/>
        <v>32.96028559938776</v>
      </c>
      <c r="N355" s="9">
        <f>M355/MAX(M$2:M354)-1</f>
        <v>-0.21006467705634146</v>
      </c>
      <c r="O355" s="10">
        <v>16.103087463420099</v>
      </c>
      <c r="P355" s="9">
        <f t="shared" si="72"/>
        <v>31.470620068328554</v>
      </c>
      <c r="Q355" s="9">
        <f>P355/MAX(P$2:P354)-1</f>
        <v>-0.21480047249329193</v>
      </c>
      <c r="R355" s="10">
        <v>15.997292346054699</v>
      </c>
      <c r="S355" s="9">
        <f t="shared" si="73"/>
        <v>30.987155285802686</v>
      </c>
      <c r="T355" s="9">
        <f>S355/MAX(S$2:S354)-1</f>
        <v>-0.22802937930573075</v>
      </c>
      <c r="U355" s="10">
        <v>15.923772060144</v>
      </c>
      <c r="V355" s="9">
        <f t="shared" si="74"/>
        <v>30.812627322516036</v>
      </c>
      <c r="W355" s="9">
        <f>V355/MAX(V$2:V354)-1</f>
        <v>-0.24169079004250804</v>
      </c>
      <c r="X355" s="10">
        <v>15.8439775753347</v>
      </c>
      <c r="Y355" s="9">
        <f t="shared" si="75"/>
        <v>30.415979776074721</v>
      </c>
      <c r="Z355" s="9">
        <f>Y355/MAX(Y$2:Y354)-1</f>
        <v>-0.25025057271166695</v>
      </c>
      <c r="AA355" s="10">
        <v>15.794225987011099</v>
      </c>
      <c r="AB355" s="9">
        <f t="shared" si="76"/>
        <v>30.225972708402097</v>
      </c>
      <c r="AC355" s="9">
        <f>AB355/MAX(AB$2:AB354)-1</f>
        <v>-0.2552209929517556</v>
      </c>
      <c r="AD355" s="10">
        <v>15.753959156224701</v>
      </c>
      <c r="AE355" s="9">
        <f t="shared" si="77"/>
        <v>30.072145247080417</v>
      </c>
      <c r="AF355" s="9">
        <f>AE355/MAX(AE$2:AE354)-1</f>
        <v>-0.25979399954784743</v>
      </c>
      <c r="AG355" s="10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3.4000015842582898</v>
      </c>
      <c r="D356" s="9">
        <f t="shared" si="68"/>
        <v>49.709038984364859</v>
      </c>
      <c r="E356" s="9">
        <f>D356/MAX(D$2:D355)-1</f>
        <v>-9.2059486951132419E-2</v>
      </c>
      <c r="F356" s="10">
        <v>4.84811280996969</v>
      </c>
      <c r="G356" s="9">
        <f t="shared" si="69"/>
        <v>36.781579664953327</v>
      </c>
      <c r="H356" s="9">
        <f>G356/MAX(G$2:G355)-1</f>
        <v>-0.14788571136912321</v>
      </c>
      <c r="I356" s="10">
        <v>5.0064393298029497</v>
      </c>
      <c r="J356" s="9">
        <f t="shared" si="70"/>
        <v>37.672799722211025</v>
      </c>
      <c r="K356" s="9">
        <f>J356/MAX(J$2:J355)-1</f>
        <v>-0.15164310069078379</v>
      </c>
      <c r="L356" s="10">
        <v>5.0580436088165301</v>
      </c>
      <c r="M356" s="9">
        <f t="shared" si="71"/>
        <v>34.627431218595262</v>
      </c>
      <c r="N356" s="9">
        <f>M356/MAX(M$2:M355)-1</f>
        <v>-0.17010940394040563</v>
      </c>
      <c r="O356" s="10">
        <v>5.0268217820999404</v>
      </c>
      <c r="P356" s="9">
        <f t="shared" si="72"/>
        <v>33.05259205288521</v>
      </c>
      <c r="Q356" s="9">
        <f>P356/MAX(P$2:P355)-1</f>
        <v>-0.17532989161163881</v>
      </c>
      <c r="R356" s="10">
        <v>4.9139298735523704</v>
      </c>
      <c r="S356" s="9">
        <f t="shared" si="73"/>
        <v>32.509842366355805</v>
      </c>
      <c r="T356" s="9">
        <f>S356/MAX(S$2:S355)-1</f>
        <v>-0.19009528436038747</v>
      </c>
      <c r="U356" s="10">
        <v>4.84793262774508</v>
      </c>
      <c r="V356" s="9">
        <f t="shared" si="74"/>
        <v>32.306402735949789</v>
      </c>
      <c r="W356" s="9">
        <f>V356/MAX(V$2:V355)-1</f>
        <v>-0.20492847043378282</v>
      </c>
      <c r="X356" s="10">
        <v>4.7977553410121798</v>
      </c>
      <c r="Y356" s="9">
        <f t="shared" si="75"/>
        <v>31.875264070302531</v>
      </c>
      <c r="Z356" s="9">
        <f>Y356/MAX(Y$2:Y355)-1</f>
        <v>-0.21427942951973267</v>
      </c>
      <c r="AA356" s="10">
        <v>4.75671549032631</v>
      </c>
      <c r="AB356" s="9">
        <f t="shared" si="76"/>
        <v>31.66373623432446</v>
      </c>
      <c r="AC356" s="9">
        <f>AB356/MAX(AB$2:AB355)-1</f>
        <v>-0.21979397455479333</v>
      </c>
      <c r="AD356" s="10">
        <v>4.7212965946894698</v>
      </c>
      <c r="AE356" s="9">
        <f t="shared" si="77"/>
        <v>31.491940416580896</v>
      </c>
      <c r="AF356" s="9">
        <f>AE356/MAX(AE$2:AE355)-1</f>
        <v>-0.22484667885481291</v>
      </c>
      <c r="AG356" s="10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2.0499977376592402</v>
      </c>
      <c r="D357" s="9">
        <f t="shared" si="68"/>
        <v>50.728073158956491</v>
      </c>
      <c r="E357" s="9">
        <f>D357/MAX(D$2:D356)-1</f>
        <v>-7.3446726974338961E-2</v>
      </c>
      <c r="F357" s="10">
        <v>2.0227217113862199</v>
      </c>
      <c r="G357" s="9">
        <f t="shared" si="69"/>
        <v>37.525568662627158</v>
      </c>
      <c r="H357" s="9">
        <f>G357/MAX(G$2:G356)-1</f>
        <v>-0.13064981064716219</v>
      </c>
      <c r="I357" s="10">
        <v>2.0205797218738102</v>
      </c>
      <c r="J357" s="9">
        <f t="shared" si="70"/>
        <v>38.434008674060159</v>
      </c>
      <c r="K357" s="9">
        <f>J357/MAX(J$2:J356)-1</f>
        <v>-0.13450137321422428</v>
      </c>
      <c r="L357" s="10">
        <v>2.01734330858151</v>
      </c>
      <c r="M357" s="9">
        <f t="shared" si="71"/>
        <v>35.325985385217265</v>
      </c>
      <c r="N357" s="9">
        <f>M357/MAX(M$2:M356)-1</f>
        <v>-0.15336766153225001</v>
      </c>
      <c r="O357" s="10">
        <v>1.9773510099993601</v>
      </c>
      <c r="P357" s="9">
        <f t="shared" si="72"/>
        <v>33.706157815673905</v>
      </c>
      <c r="Q357" s="9">
        <f>P357/MAX(P$2:P356)-1</f>
        <v>-0.15902326889425877</v>
      </c>
      <c r="R357" s="10">
        <v>1.9521954830458199</v>
      </c>
      <c r="S357" s="9">
        <f t="shared" si="73"/>
        <v>33.144498040577119</v>
      </c>
      <c r="T357" s="9">
        <f>S357/MAX(S$2:S356)-1</f>
        <v>-0.17428436108469592</v>
      </c>
      <c r="U357" s="10">
        <v>1.9294777626723201</v>
      </c>
      <c r="V357" s="9">
        <f t="shared" si="74"/>
        <v>32.929747592659304</v>
      </c>
      <c r="W357" s="9">
        <f>V357/MAX(V$2:V356)-1</f>
        <v>-0.18958774207346396</v>
      </c>
      <c r="X357" s="10">
        <v>1.91769836949446</v>
      </c>
      <c r="Y357" s="9">
        <f t="shared" si="75"/>
        <v>32.486535489650777</v>
      </c>
      <c r="Z357" s="9">
        <f>Y357/MAX(Y$2:Y356)-1</f>
        <v>-0.19921167895085001</v>
      </c>
      <c r="AA357" s="10">
        <v>1.90331876647697</v>
      </c>
      <c r="AB357" s="9">
        <f t="shared" si="76"/>
        <v>32.266398068240129</v>
      </c>
      <c r="AC357" s="9">
        <f>AB357/MAX(AB$2:AB356)-1</f>
        <v>-0.20494416685531058</v>
      </c>
      <c r="AD357" s="10">
        <v>1.8940025910921201</v>
      </c>
      <c r="AE357" s="9">
        <f t="shared" si="77"/>
        <v>32.088398584056122</v>
      </c>
      <c r="AF357" s="9">
        <f>AE357/MAX(AE$2:AE356)-1</f>
        <v>-0.21016525486738646</v>
      </c>
      <c r="AG357" s="10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2.3799968432537302</v>
      </c>
      <c r="D358" s="9">
        <f t="shared" si="68"/>
        <v>51.935399698783101</v>
      </c>
      <c r="E358" s="9">
        <f>D358/MAX(D$2:D357)-1</f>
        <v>-5.1394788325264007E-2</v>
      </c>
      <c r="F358" s="10">
        <v>1.83947051484677</v>
      </c>
      <c r="G358" s="9">
        <f t="shared" si="69"/>
        <v>38.215840433704763</v>
      </c>
      <c r="H358" s="9">
        <f>G358/MAX(G$2:G357)-1</f>
        <v>-0.11465837024325221</v>
      </c>
      <c r="I358" s="10">
        <v>1.7911443095113899</v>
      </c>
      <c r="J358" s="9">
        <f t="shared" si="70"/>
        <v>39.122417233342702</v>
      </c>
      <c r="K358" s="9">
        <f>J358/MAX(J$2:J357)-1</f>
        <v>-0.11899904381165161</v>
      </c>
      <c r="L358" s="10">
        <v>1.7798590685007301</v>
      </c>
      <c r="M358" s="9">
        <f t="shared" si="71"/>
        <v>35.954738139633299</v>
      </c>
      <c r="N358" s="9">
        <f>M358/MAX(M$2:M357)-1</f>
        <v>-0.13829879907917197</v>
      </c>
      <c r="O358" s="10">
        <v>1.7701067749385599</v>
      </c>
      <c r="P358" s="9">
        <f t="shared" si="72"/>
        <v>34.302792798740633</v>
      </c>
      <c r="Q358" s="9">
        <f>P358/MAX(P$2:P357)-1</f>
        <v>-0.14413708280129911</v>
      </c>
      <c r="R358" s="10">
        <v>1.76769792398579</v>
      </c>
      <c r="S358" s="9">
        <f t="shared" si="73"/>
        <v>33.730392644355909</v>
      </c>
      <c r="T358" s="9">
        <f>S358/MAX(S$2:S357)-1</f>
        <v>-0.15968820287756413</v>
      </c>
      <c r="U358" s="10">
        <v>1.76409433666715</v>
      </c>
      <c r="V358" s="9">
        <f t="shared" si="74"/>
        <v>33.510659405020192</v>
      </c>
      <c r="W358" s="9">
        <f>V358/MAX(V$2:V357)-1</f>
        <v>-0.17529130532772563</v>
      </c>
      <c r="X358" s="10">
        <v>1.7622717639021199</v>
      </c>
      <c r="Y358" s="9">
        <f t="shared" si="75"/>
        <v>33.059036531654932</v>
      </c>
      <c r="Z358" s="9">
        <f>Y358/MAX(Y$2:Y357)-1</f>
        <v>-0.1850996124803751</v>
      </c>
      <c r="AA358" s="10">
        <v>1.7595777066329401</v>
      </c>
      <c r="AB358" s="9">
        <f t="shared" si="76"/>
        <v>32.834150415382318</v>
      </c>
      <c r="AC358" s="9">
        <f>AB358/MAX(AB$2:AB357)-1</f>
        <v>-0.19095454166001202</v>
      </c>
      <c r="AD358" s="10">
        <v>1.75857848166291</v>
      </c>
      <c r="AE358" s="9">
        <f t="shared" si="77"/>
        <v>32.652698256665559</v>
      </c>
      <c r="AF358" s="9">
        <f>AE358/MAX(AE$2:AE357)-1</f>
        <v>-0.19627539099878721</v>
      </c>
      <c r="AG358" s="10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7.1899885354147104</v>
      </c>
      <c r="D359" s="9">
        <f t="shared" si="68"/>
        <v>55.669548982947411</v>
      </c>
      <c r="E359" s="9">
        <f>D359/MAX(D$2:D358)-1</f>
        <v>1.6809817640495828E-2</v>
      </c>
      <c r="F359" s="10">
        <v>5.8628343557251297</v>
      </c>
      <c r="G359" s="9">
        <f t="shared" si="69"/>
        <v>40.456371855981097</v>
      </c>
      <c r="H359" s="9">
        <f>G359/MAX(G$2:G358)-1</f>
        <v>-6.2752257008336976E-2</v>
      </c>
      <c r="I359" s="10">
        <v>5.7156946322274198</v>
      </c>
      <c r="J359" s="9">
        <f t="shared" si="70"/>
        <v>41.358535135146489</v>
      </c>
      <c r="K359" s="9">
        <f>J359/MAX(J$2:J358)-1</f>
        <v>-6.8643719448921892E-2</v>
      </c>
      <c r="L359" s="10">
        <v>5.6689526515300601</v>
      </c>
      <c r="M359" s="9">
        <f t="shared" si="71"/>
        <v>37.992995220750736</v>
      </c>
      <c r="N359" s="9">
        <f>M359/MAX(M$2:M358)-1</f>
        <v>-8.9449366001304154E-2</v>
      </c>
      <c r="O359" s="10">
        <v>5.6113117968098303</v>
      </c>
      <c r="P359" s="9">
        <f t="shared" si="72"/>
        <v>36.227629457691599</v>
      </c>
      <c r="Q359" s="9">
        <f>P359/MAX(P$2:P358)-1</f>
        <v>-9.6111945964007739E-2</v>
      </c>
      <c r="R359" s="10">
        <v>5.4850333103569602</v>
      </c>
      <c r="S359" s="9">
        <f t="shared" si="73"/>
        <v>35.580515916613031</v>
      </c>
      <c r="T359" s="9">
        <f>S359/MAX(S$2:S358)-1</f>
        <v>-0.11359682089453915</v>
      </c>
      <c r="U359" s="10">
        <v>5.3860807379945097</v>
      </c>
      <c r="V359" s="9">
        <f t="shared" si="74"/>
        <v>35.31557057640893</v>
      </c>
      <c r="W359" s="9">
        <f>V359/MAX(V$2:V358)-1</f>
        <v>-0.1308718291794162</v>
      </c>
      <c r="X359" s="10">
        <v>5.3273161315685797</v>
      </c>
      <c r="Y359" s="9">
        <f t="shared" si="75"/>
        <v>34.820195917746936</v>
      </c>
      <c r="Z359" s="9">
        <f>Y359/MAX(Y$2:Y358)-1</f>
        <v>-0.14168729267982716</v>
      </c>
      <c r="AA359" s="10">
        <v>5.2785488959786999</v>
      </c>
      <c r="AB359" s="9">
        <f t="shared" si="76"/>
        <v>34.567317099637464</v>
      </c>
      <c r="AC359" s="9">
        <f>AB359/MAX(AB$2:AB358)-1</f>
        <v>-0.14824868155084081</v>
      </c>
      <c r="AD359" s="10">
        <v>5.2394438226376101</v>
      </c>
      <c r="AE359" s="9">
        <f t="shared" si="77"/>
        <v>34.363518038398922</v>
      </c>
      <c r="AF359" s="9">
        <f>AE359/MAX(AE$2:AE358)-1</f>
        <v>-0.15416469162145485</v>
      </c>
      <c r="AG359" s="10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3.4900002193764301</v>
      </c>
      <c r="D360" s="9">
        <f t="shared" si="68"/>
        <v>57.612416364578138</v>
      </c>
      <c r="E360" s="9">
        <f>D360/MAX(D$2:D359)-1</f>
        <v>3.4900002193764212E-2</v>
      </c>
      <c r="F360" s="10">
        <v>3.56788041144863</v>
      </c>
      <c r="G360" s="9">
        <f t="shared" si="69"/>
        <v>41.899806822613456</v>
      </c>
      <c r="H360" s="9">
        <f>G360/MAX(G$2:G359)-1</f>
        <v>-2.9312378379393156E-2</v>
      </c>
      <c r="I360" s="10">
        <v>3.5782714289356301</v>
      </c>
      <c r="J360" s="9">
        <f t="shared" si="70"/>
        <v>42.838455781313741</v>
      </c>
      <c r="K360" s="9">
        <f>J360/MAX(J$2:J359)-1</f>
        <v>-3.5317263760365036E-2</v>
      </c>
      <c r="L360" s="10">
        <v>3.5815326852279799</v>
      </c>
      <c r="M360" s="9">
        <f t="shared" si="71"/>
        <v>39.353726762679031</v>
      </c>
      <c r="N360" s="9">
        <f>M360/MAX(M$2:M359)-1</f>
        <v>-5.6837697429090173E-2</v>
      </c>
      <c r="O360" s="10">
        <v>3.58320903828522</v>
      </c>
      <c r="P360" s="9">
        <f t="shared" si="72"/>
        <v>37.525741150776085</v>
      </c>
      <c r="Q360" s="9">
        <f>P360/MAX(P$2:P359)-1</f>
        <v>-6.3723747515809559E-2</v>
      </c>
      <c r="R360" s="10">
        <v>3.5837018315785198</v>
      </c>
      <c r="S360" s="9">
        <f t="shared" si="73"/>
        <v>36.855615517201777</v>
      </c>
      <c r="T360" s="9">
        <f>S360/MAX(S$2:S359)-1</f>
        <v>-8.1830773929766565E-2</v>
      </c>
      <c r="U360" s="10">
        <v>3.57785533229915</v>
      </c>
      <c r="V360" s="9">
        <f t="shared" si="74"/>
        <v>36.57911060140885</v>
      </c>
      <c r="W360" s="9">
        <f>V360/MAX(V$2:V359)-1</f>
        <v>-9.9775680575197812E-2</v>
      </c>
      <c r="X360" s="10">
        <v>3.5712234073498501</v>
      </c>
      <c r="Y360" s="9">
        <f t="shared" si="75"/>
        <v>36.063702904846593</v>
      </c>
      <c r="Z360" s="9">
        <f>Y360/MAX(Y$2:Y359)-1</f>
        <v>-0.11103502836775092</v>
      </c>
      <c r="AA360" s="10">
        <v>3.5660304694412299</v>
      </c>
      <c r="AB360" s="9">
        <f t="shared" si="76"/>
        <v>35.799998159878911</v>
      </c>
      <c r="AC360" s="9">
        <f>AB360/MAX(AB$2:AB359)-1</f>
        <v>-0.11787497001107627</v>
      </c>
      <c r="AD360" s="10">
        <v>3.56306870878608</v>
      </c>
      <c r="AE360" s="9">
        <f t="shared" si="77"/>
        <v>35.587913796863177</v>
      </c>
      <c r="AF360" s="9">
        <f>AE360/MAX(AE$2:AE359)-1</f>
        <v>-0.1240269984207546</v>
      </c>
      <c r="AG360" s="10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0.62000389714733495</v>
      </c>
      <c r="D361" s="9">
        <f t="shared" si="68"/>
        <v>57.969615591279272</v>
      </c>
      <c r="E361" s="9">
        <f>D361/MAX(D$2:D360)-1</f>
        <v>6.200038971473365E-3</v>
      </c>
      <c r="F361" s="10">
        <v>0.59873476590418595</v>
      </c>
      <c r="G361" s="9">
        <f t="shared" si="69"/>
        <v>42.150675532907144</v>
      </c>
      <c r="H361" s="9">
        <f>G361/MAX(G$2:G360)-1</f>
        <v>-2.3500534120421968E-2</v>
      </c>
      <c r="I361" s="10">
        <v>0.59589175883351797</v>
      </c>
      <c r="J361" s="9">
        <f t="shared" si="70"/>
        <v>43.093726608926133</v>
      </c>
      <c r="K361" s="9">
        <f>J361/MAX(J$2:J360)-1</f>
        <v>-2.956879883622332E-2</v>
      </c>
      <c r="L361" s="10">
        <v>0.59504624572771203</v>
      </c>
      <c r="M361" s="9">
        <f t="shared" si="71"/>
        <v>39.587899636334292</v>
      </c>
      <c r="N361" s="9">
        <f>M361/MAX(M$2:M360)-1</f>
        <v>-5.1225445556522975E-2</v>
      </c>
      <c r="O361" s="10">
        <v>0.59462136002622401</v>
      </c>
      <c r="P361" s="9">
        <f t="shared" si="72"/>
        <v>37.748877223166744</v>
      </c>
      <c r="Q361" s="9">
        <f>P361/MAX(P$2:P360)-1</f>
        <v>-5.8156448929685634E-2</v>
      </c>
      <c r="R361" s="10">
        <v>0.59659159343933998</v>
      </c>
      <c r="S361" s="9">
        <f t="shared" si="73"/>
        <v>37.07549302108773</v>
      </c>
      <c r="T361" s="9">
        <f>S361/MAX(S$2:S360)-1</f>
        <v>-7.6353053513484426E-2</v>
      </c>
      <c r="U361" s="10">
        <v>0.62070911754279601</v>
      </c>
      <c r="V361" s="9">
        <f t="shared" si="74"/>
        <v>36.806160476027856</v>
      </c>
      <c r="W361" s="9">
        <f>V361/MAX(V$2:V360)-1</f>
        <v>-9.4187906146190548E-2</v>
      </c>
      <c r="X361" s="10">
        <v>0.65554138708750898</v>
      </c>
      <c r="Y361" s="9">
        <f t="shared" si="75"/>
        <v>36.300115403104137</v>
      </c>
      <c r="Z361" s="9">
        <f>Y361/MAX(Y$2:Y360)-1</f>
        <v>-0.1052074950619909</v>
      </c>
      <c r="AA361" s="10">
        <v>0.68149475427545703</v>
      </c>
      <c r="AB361" s="9">
        <f t="shared" si="76"/>
        <v>36.043973269369197</v>
      </c>
      <c r="AC361" s="9">
        <f>AB361/MAX(AB$2:AB360)-1</f>
        <v>-0.11186333420555095</v>
      </c>
      <c r="AD361" s="10">
        <v>0.707458998987605</v>
      </c>
      <c r="AE361" s="9">
        <f t="shared" si="77"/>
        <v>35.83968369557104</v>
      </c>
      <c r="AF361" s="9">
        <f>AE361/MAX(AE$2:AE360)-1</f>
        <v>-0.11782984859238033</v>
      </c>
      <c r="AG361" s="10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-3.0199720273036998</v>
      </c>
      <c r="D362" s="9">
        <f t="shared" si="68"/>
        <v>56.218949416087156</v>
      </c>
      <c r="E362" s="9">
        <f>D362/MAX(D$2:D361)-1</f>
        <v>-3.0199720273036967E-2</v>
      </c>
      <c r="F362" s="10">
        <v>-2.7832818177459102</v>
      </c>
      <c r="G362" s="9">
        <f t="shared" si="69"/>
        <v>40.977503444742666</v>
      </c>
      <c r="H362" s="9">
        <f>G362/MAX(G$2:G361)-1</f>
        <v>-5.0679266204634144E-2</v>
      </c>
      <c r="I362" s="10">
        <v>-2.7529302938545599</v>
      </c>
      <c r="J362" s="9">
        <f t="shared" si="70"/>
        <v>41.907386354358138</v>
      </c>
      <c r="K362" s="9">
        <f>J362/MAX(J$2:J361)-1</f>
        <v>-5.6284093354077691E-2</v>
      </c>
      <c r="L362" s="10">
        <v>-2.7433177774236599</v>
      </c>
      <c r="M362" s="9">
        <f t="shared" si="71"/>
        <v>38.5018777479021</v>
      </c>
      <c r="N362" s="9">
        <f>M362/MAX(M$2:M361)-1</f>
        <v>-7.7253346576242943E-2</v>
      </c>
      <c r="O362" s="10">
        <v>-2.7384601893305298</v>
      </c>
      <c r="P362" s="9">
        <f t="shared" si="72"/>
        <v>36.715139248491063</v>
      </c>
      <c r="Q362" s="9">
        <f>P362/MAX(P$2:P361)-1</f>
        <v>-8.3948459621523197E-2</v>
      </c>
      <c r="R362" s="10">
        <v>-2.7346898891135298</v>
      </c>
      <c r="S362" s="9">
        <f t="shared" si="73"/>
        <v>36.061593262101056</v>
      </c>
      <c r="T362" s="9">
        <f>S362/MAX(S$2:S361)-1</f>
        <v>-0.10161193317015693</v>
      </c>
      <c r="U362" s="10">
        <v>-2.6823180054470899</v>
      </c>
      <c r="V362" s="9">
        <f t="shared" si="74"/>
        <v>35.818902206465609</v>
      </c>
      <c r="W362" s="9">
        <f>V362/MAX(V$2:V361)-1</f>
        <v>-0.11848466703514871</v>
      </c>
      <c r="X362" s="10">
        <v>-2.59608811819415</v>
      </c>
      <c r="Y362" s="9">
        <f t="shared" si="75"/>
        <v>35.357732420233383</v>
      </c>
      <c r="Z362" s="9">
        <f>Y362/MAX(Y$2:Y361)-1</f>
        <v>-0.12843709696517847</v>
      </c>
      <c r="AA362" s="10">
        <v>-2.5376033465221699</v>
      </c>
      <c r="AB362" s="9">
        <f t="shared" si="76"/>
        <v>35.129320197466129</v>
      </c>
      <c r="AC362" s="9">
        <f>AB362/MAX(AB$2:AB361)-1</f>
        <v>-0.13440071995844127</v>
      </c>
      <c r="AD362" s="10">
        <v>-2.48889452558522</v>
      </c>
      <c r="AE362" s="9">
        <f t="shared" si="77"/>
        <v>34.947671770084916</v>
      </c>
      <c r="AF362" s="9">
        <f>AE362/MAX(AE$2:AE361)-1</f>
        <v>-0.13978613319711142</v>
      </c>
      <c r="AG362" s="10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6.8399947666279797</v>
      </c>
      <c r="D363" s="9">
        <f t="shared" si="68"/>
        <v>60.064322614000744</v>
      </c>
      <c r="E363" s="9">
        <f>D363/MAX(D$2:D362)-1</f>
        <v>3.613456810703064E-2</v>
      </c>
      <c r="F363" s="10">
        <v>6.0033934257042096</v>
      </c>
      <c r="G363" s="9">
        <f t="shared" si="69"/>
        <v>43.437544192562065</v>
      </c>
      <c r="H363" s="9">
        <f>G363/MAX(G$2:G362)-1</f>
        <v>6.3121923168838467E-3</v>
      </c>
      <c r="I363" s="10">
        <v>5.9239271757369396</v>
      </c>
      <c r="J363" s="9">
        <f t="shared" si="70"/>
        <v>44.389949403245033</v>
      </c>
      <c r="K363" s="9">
        <f>J363/MAX(J$2:J362)-1</f>
        <v>-3.7905029852769445E-4</v>
      </c>
      <c r="L363" s="10">
        <v>5.8938538943317296</v>
      </c>
      <c r="M363" s="9">
        <f t="shared" si="71"/>
        <v>40.771122168937666</v>
      </c>
      <c r="N363" s="9">
        <f>M363/MAX(M$2:M362)-1</f>
        <v>-2.2868007008611246E-2</v>
      </c>
      <c r="O363" s="10">
        <v>5.87045323273506</v>
      </c>
      <c r="P363" s="9">
        <f t="shared" si="72"/>
        <v>38.870484327407283</v>
      </c>
      <c r="Q363" s="9">
        <f>P363/MAX(P$2:P362)-1</f>
        <v>-3.0172082355855667E-2</v>
      </c>
      <c r="R363" s="10">
        <v>5.8311856504194601</v>
      </c>
      <c r="S363" s="9">
        <f t="shared" si="73"/>
        <v>38.164411713713328</v>
      </c>
      <c r="T363" s="9">
        <f>S363/MAX(S$2:S362)-1</f>
        <v>-4.9225257132094247E-2</v>
      </c>
      <c r="U363" s="10">
        <v>5.8018710188698002</v>
      </c>
      <c r="V363" s="9">
        <f t="shared" si="74"/>
        <v>37.897068712859848</v>
      </c>
      <c r="W363" s="9">
        <f>V363/MAX(V$2:V362)-1</f>
        <v>-6.7340284404967421E-2</v>
      </c>
      <c r="X363" s="10">
        <v>5.7840407329985899</v>
      </c>
      <c r="Y363" s="9">
        <f t="shared" si="75"/>
        <v>37.402838065684328</v>
      </c>
      <c r="Z363" s="9">
        <f>Y363/MAX(Y$2:Y362)-1</f>
        <v>-7.802554363993941E-2</v>
      </c>
      <c r="AA363" s="10">
        <v>5.7712482983369702</v>
      </c>
      <c r="AB363" s="9">
        <f t="shared" si="76"/>
        <v>37.15672049157974</v>
      </c>
      <c r="AC363" s="9">
        <f>AB363/MAX(AB$2:AB362)-1</f>
        <v>-8.4444836238625642E-2</v>
      </c>
      <c r="AD363" s="10">
        <v>5.7593806163541901</v>
      </c>
      <c r="AE363" s="9">
        <f t="shared" si="77"/>
        <v>36.960441203878275</v>
      </c>
      <c r="AF363" s="9">
        <f>AE363/MAX(AE$2:AE362)-1</f>
        <v>-9.0243142493274919E-2</v>
      </c>
      <c r="AG363" s="10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-0.29001181796206998</v>
      </c>
      <c r="D364" s="9">
        <f t="shared" si="68"/>
        <v>59.890128980041283</v>
      </c>
      <c r="E364" s="9">
        <f>D364/MAX(D$2:D363)-1</f>
        <v>-2.9001181796206588E-3</v>
      </c>
      <c r="F364" s="10">
        <v>-0.657296273915568</v>
      </c>
      <c r="G364" s="9">
        <f t="shared" si="69"/>
        <v>43.152030833103929</v>
      </c>
      <c r="H364" s="9">
        <f>G364/MAX(G$2:G363)-1</f>
        <v>-6.5729627391556411E-3</v>
      </c>
      <c r="I364" s="10">
        <v>-0.700752200421489</v>
      </c>
      <c r="J364" s="9">
        <f t="shared" si="70"/>
        <v>44.078885856035811</v>
      </c>
      <c r="K364" s="9">
        <f>J364/MAX(J$2:J363)-1</f>
        <v>-7.3839160994348951E-3</v>
      </c>
      <c r="L364" s="10">
        <v>-0.71526808256140595</v>
      </c>
      <c r="M364" s="9">
        <f t="shared" si="71"/>
        <v>40.479499345161138</v>
      </c>
      <c r="N364" s="9">
        <f>M364/MAX(M$2:M363)-1</f>
        <v>-2.9857120278974802E-2</v>
      </c>
      <c r="O364" s="10">
        <v>-0.72250572997765306</v>
      </c>
      <c r="P364" s="9">
        <f t="shared" si="72"/>
        <v>38.589642850871698</v>
      </c>
      <c r="Q364" s="9">
        <f>P364/MAX(P$2:P363)-1</f>
        <v>-3.7179144631757532E-2</v>
      </c>
      <c r="R364" s="10">
        <v>-0.72453010565527798</v>
      </c>
      <c r="S364" s="9">
        <f t="shared" si="73"/>
        <v>37.887899061201246</v>
      </c>
      <c r="T364" s="9">
        <f>S364/MAX(S$2:S363)-1</f>
        <v>-5.6113906381138778E-2</v>
      </c>
      <c r="U364" s="10">
        <v>-0.71559858310848601</v>
      </c>
      <c r="V364" s="9">
        <f t="shared" si="74"/>
        <v>37.625877826110973</v>
      </c>
      <c r="W364" s="9">
        <f>V364/MAX(V$2:V363)-1</f>
        <v>-7.4014384114989173E-2</v>
      </c>
      <c r="X364" s="10">
        <v>-0.70983721603723704</v>
      </c>
      <c r="Y364" s="9">
        <f t="shared" si="75"/>
        <v>37.137338801239963</v>
      </c>
      <c r="Z364" s="9">
        <f>Y364/MAX(Y$2:Y363)-1</f>
        <v>-8.4570061453540069E-2</v>
      </c>
      <c r="AA364" s="10">
        <v>-0.70505401955979596</v>
      </c>
      <c r="AB364" s="9">
        <f t="shared" si="76"/>
        <v>36.894745540217258</v>
      </c>
      <c r="AC364" s="9">
        <f>AB364/MAX(AB$2:AB363)-1</f>
        <v>-9.0899994722012489E-2</v>
      </c>
      <c r="AD364" s="10">
        <v>-0.70222523115755997</v>
      </c>
      <c r="AE364" s="9">
        <f t="shared" si="77"/>
        <v>36.700895660197489</v>
      </c>
      <c r="AF364" s="9">
        <f>AE364/MAX(AE$2:AE363)-1</f>
        <v>-9.6631684688873176E-2</v>
      </c>
      <c r="AG364" s="10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3.7699906001750998</v>
      </c>
      <c r="D365" s="9">
        <f t="shared" si="68"/>
        <v>62.147981213021588</v>
      </c>
      <c r="E365" s="9">
        <f>D365/MAX(D$2:D364)-1</f>
        <v>3.4690453639364849E-2</v>
      </c>
      <c r="F365" s="10">
        <v>3.47266818673641</v>
      </c>
      <c r="G365" s="9">
        <f t="shared" si="69"/>
        <v>44.650557679775815</v>
      </c>
      <c r="H365" s="9">
        <f>G365/MAX(G$2:G364)-1</f>
        <v>2.7925461942239771E-2</v>
      </c>
      <c r="I365" s="10">
        <v>3.4399735854364599</v>
      </c>
      <c r="J365" s="9">
        <f t="shared" si="70"/>
        <v>45.595187886238129</v>
      </c>
      <c r="K365" s="9">
        <f>J365/MAX(J$2:J364)-1</f>
        <v>2.6761814991538291E-2</v>
      </c>
      <c r="L365" s="10">
        <v>3.42920133746731</v>
      </c>
      <c r="M365" s="9">
        <f t="shared" si="71"/>
        <v>41.867622878105479</v>
      </c>
      <c r="N365" s="9">
        <f>M365/MAX(M$2:M364)-1</f>
        <v>3.4110323277625199E-3</v>
      </c>
      <c r="O365" s="10">
        <v>3.4237447015286802</v>
      </c>
      <c r="P365" s="9">
        <f t="shared" si="72"/>
        <v>39.910853703317258</v>
      </c>
      <c r="Q365" s="9">
        <f>P365/MAX(P$2:P364)-1</f>
        <v>-4.2146166108743E-3</v>
      </c>
      <c r="R365" s="10">
        <v>3.42050106911547</v>
      </c>
      <c r="S365" s="9">
        <f t="shared" si="73"/>
        <v>39.183855053655023</v>
      </c>
      <c r="T365" s="9">
        <f>S365/MAX(S$2:S364)-1</f>
        <v>-2.3828272457673383E-2</v>
      </c>
      <c r="U365" s="10">
        <v>3.4164992185636001</v>
      </c>
      <c r="V365" s="9">
        <f t="shared" si="74"/>
        <v>38.91136564801775</v>
      </c>
      <c r="W365" s="9">
        <f>V365/MAX(V$2:V364)-1</f>
        <v>-4.2378092784266408E-2</v>
      </c>
      <c r="X365" s="10">
        <v>3.4102125439828801</v>
      </c>
      <c r="Y365" s="9">
        <f t="shared" si="75"/>
        <v>38.403800987541267</v>
      </c>
      <c r="Z365" s="9">
        <f>Y365/MAX(Y$2:Y364)-1</f>
        <v>-5.3351954857853934E-2</v>
      </c>
      <c r="AA365" s="10">
        <v>3.40549481626807</v>
      </c>
      <c r="AB365" s="9">
        <f t="shared" si="76"/>
        <v>38.151194187064647</v>
      </c>
      <c r="AC365" s="9">
        <f>AB365/MAX(AB$2:AB364)-1</f>
        <v>-5.9940641167578024E-2</v>
      </c>
      <c r="AD365" s="10">
        <v>3.4020210499078898</v>
      </c>
      <c r="AE365" s="9">
        <f t="shared" si="77"/>
        <v>37.949467856062142</v>
      </c>
      <c r="AF365" s="9">
        <f>AE365/MAX(AE$2:AE364)-1</f>
        <v>-6.5898904443790318E-2</v>
      </c>
      <c r="AG365" s="10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11.349974904300799</v>
      </c>
      <c r="D366" s="9">
        <f t="shared" si="68"/>
        <v>69.201761484229124</v>
      </c>
      <c r="E366" s="9">
        <f>D366/MAX(D$2:D365)-1</f>
        <v>0.11349974904300808</v>
      </c>
      <c r="F366" s="10">
        <v>11.0331837349843</v>
      </c>
      <c r="G366" s="9">
        <f t="shared" si="69"/>
        <v>49.576935747280622</v>
      </c>
      <c r="H366" s="9">
        <f>G366/MAX(G$2:G365)-1</f>
        <v>0.11033183734984298</v>
      </c>
      <c r="I366" s="10">
        <v>10.9953887937603</v>
      </c>
      <c r="J366" s="9">
        <f t="shared" si="70"/>
        <v>50.608556065575506</v>
      </c>
      <c r="K366" s="9">
        <f>J366/MAX(J$2:J365)-1</f>
        <v>0.10995388793760297</v>
      </c>
      <c r="L366" s="10">
        <v>10.983360724143401</v>
      </c>
      <c r="M366" s="9">
        <f t="shared" si="71"/>
        <v>46.466094925431797</v>
      </c>
      <c r="N366" s="9">
        <f>M366/MAX(M$2:M365)-1</f>
        <v>0.10983360724143409</v>
      </c>
      <c r="O366" s="10">
        <v>10.9773258927478</v>
      </c>
      <c r="P366" s="9">
        <f t="shared" si="72"/>
        <v>44.291998180908202</v>
      </c>
      <c r="Q366" s="9">
        <f>P366/MAX(P$2:P365)-1</f>
        <v>0.10509599011609838</v>
      </c>
      <c r="R366" s="10">
        <v>10.9732769485767</v>
      </c>
      <c r="S366" s="9">
        <f t="shared" si="73"/>
        <v>43.483607987821458</v>
      </c>
      <c r="T366" s="9">
        <f>S366/MAX(S$2:S365)-1</f>
        <v>8.3289754699251706E-2</v>
      </c>
      <c r="U366" s="10">
        <v>10.9707628664294</v>
      </c>
      <c r="V366" s="9">
        <f t="shared" si="74"/>
        <v>43.180239301351044</v>
      </c>
      <c r="W366" s="9">
        <f>V366/MAX(V$2:V365)-1</f>
        <v>6.2680335813350307E-2</v>
      </c>
      <c r="X366" s="10">
        <v>10.9689228629927</v>
      </c>
      <c r="Y366" s="9">
        <f t="shared" si="75"/>
        <v>42.616284294321893</v>
      </c>
      <c r="Z366" s="9">
        <f>Y366/MAX(Y$2:Y365)-1</f>
        <v>5.0485138997816259E-2</v>
      </c>
      <c r="AA366" s="10">
        <v>10.9647424790105</v>
      </c>
      <c r="AB366" s="9">
        <f t="shared" si="76"/>
        <v>42.334374382343505</v>
      </c>
      <c r="AC366" s="9">
        <f>AB366/MAX(AB$2:AB365)-1</f>
        <v>4.3134446678234184E-2</v>
      </c>
      <c r="AD366" s="10">
        <v>10.9423342613391</v>
      </c>
      <c r="AE366" s="9">
        <f t="shared" si="77"/>
        <v>42.102025479271902</v>
      </c>
      <c r="AF366" s="9">
        <f>AE366/MAX(AE$2:AE365)-1</f>
        <v>3.6313559770800863E-2</v>
      </c>
      <c r="AG366" s="10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11.8199142463831</v>
      </c>
      <c r="D367" s="9">
        <f t="shared" si="68"/>
        <v>77.381350348651566</v>
      </c>
      <c r="E367" s="9">
        <f>D367/MAX(D$2:D366)-1</f>
        <v>0.1181991424638309</v>
      </c>
      <c r="F367" s="10">
        <v>10.4595096183024</v>
      </c>
      <c r="G367" s="9">
        <f t="shared" si="69"/>
        <v>54.76244011022704</v>
      </c>
      <c r="H367" s="9">
        <f>G367/MAX(G$2:G366)-1</f>
        <v>0.10459509618302398</v>
      </c>
      <c r="I367" s="10">
        <v>10.312879808267599</v>
      </c>
      <c r="J367" s="9">
        <f t="shared" si="70"/>
        <v>55.827755625318034</v>
      </c>
      <c r="K367" s="9">
        <f>J367/MAX(J$2:J366)-1</f>
        <v>0.10312879808267605</v>
      </c>
      <c r="L367" s="10">
        <v>10.2637776386113</v>
      </c>
      <c r="M367" s="9">
        <f t="shared" si="71"/>
        <v>51.235271585924167</v>
      </c>
      <c r="N367" s="9">
        <f>M367/MAX(M$2:M366)-1</f>
        <v>0.10263777638611304</v>
      </c>
      <c r="O367" s="10">
        <v>10.2410125870245</v>
      </c>
      <c r="P367" s="9">
        <f t="shared" si="72"/>
        <v>48.827947289659676</v>
      </c>
      <c r="Q367" s="9">
        <f>P367/MAX(P$2:P366)-1</f>
        <v>0.10241012587024501</v>
      </c>
      <c r="R367" s="10">
        <v>10.2245686187602</v>
      </c>
      <c r="S367" s="9">
        <f t="shared" si="73"/>
        <v>47.929619324448957</v>
      </c>
      <c r="T367" s="9">
        <f>S367/MAX(S$2:S366)-1</f>
        <v>0.10224568618760199</v>
      </c>
      <c r="U367" s="10">
        <v>10.2154554294449</v>
      </c>
      <c r="V367" s="9">
        <f t="shared" si="74"/>
        <v>47.591297401508214</v>
      </c>
      <c r="W367" s="9">
        <f>V367/MAX(V$2:V366)-1</f>
        <v>0.10215455429444908</v>
      </c>
      <c r="X367" s="10">
        <v>10.207967020154801</v>
      </c>
      <c r="Y367" s="9">
        <f t="shared" si="75"/>
        <v>46.966540540301686</v>
      </c>
      <c r="Z367" s="9">
        <f>Y367/MAX(Y$2:Y366)-1</f>
        <v>0.10207967020154807</v>
      </c>
      <c r="AA367" s="10">
        <v>10.202475251236599</v>
      </c>
      <c r="AB367" s="9">
        <f t="shared" si="76"/>
        <v>46.653528451467949</v>
      </c>
      <c r="AC367" s="9">
        <f>AB367/MAX(AB$2:AB366)-1</f>
        <v>0.10202475251236609</v>
      </c>
      <c r="AD367" s="10">
        <v>10.1604314358369</v>
      </c>
      <c r="AE367" s="9">
        <f t="shared" si="77"/>
        <v>46.3797729111919</v>
      </c>
      <c r="AF367" s="9">
        <f>AE367/MAX(AE$2:AE366)-1</f>
        <v>0.10160431435836892</v>
      </c>
      <c r="AG367" s="10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-1.6699833611149799</v>
      </c>
      <c r="D368" s="9">
        <f t="shared" si="68"/>
        <v>76.089094673223002</v>
      </c>
      <c r="E368" s="9">
        <f>D368/MAX(D$2:D367)-1</f>
        <v>-1.6699833611149684E-2</v>
      </c>
      <c r="F368" s="10">
        <v>-1.2480654892216401</v>
      </c>
      <c r="G368" s="9">
        <f t="shared" si="69"/>
        <v>54.07896899415563</v>
      </c>
      <c r="H368" s="9">
        <f>G368/MAX(G$2:G367)-1</f>
        <v>-1.2480654892216392E-2</v>
      </c>
      <c r="I368" s="10">
        <v>-1.2039453436370899</v>
      </c>
      <c r="J368" s="9">
        <f t="shared" si="70"/>
        <v>55.155619961009926</v>
      </c>
      <c r="K368" s="9">
        <f>J368/MAX(J$2:J367)-1</f>
        <v>-1.2039453436370917E-2</v>
      </c>
      <c r="L368" s="10">
        <v>-1.1890415703167501</v>
      </c>
      <c r="M368" s="9">
        <f t="shared" si="71"/>
        <v>50.626062908102845</v>
      </c>
      <c r="N368" s="9">
        <f>M368/MAX(M$2:M367)-1</f>
        <v>-1.1890415703167401E-2</v>
      </c>
      <c r="O368" s="10">
        <v>-1.1815786389880201</v>
      </c>
      <c r="P368" s="9">
        <f t="shared" si="72"/>
        <v>48.251006694628728</v>
      </c>
      <c r="Q368" s="9">
        <f>P368/MAX(P$2:P367)-1</f>
        <v>-1.1815786389880234E-2</v>
      </c>
      <c r="R368" s="10">
        <v>-1.1773855805500699</v>
      </c>
      <c r="S368" s="9">
        <f t="shared" si="73"/>
        <v>47.365302897710357</v>
      </c>
      <c r="T368" s="9">
        <f>S368/MAX(S$2:S367)-1</f>
        <v>-1.177385580550061E-2</v>
      </c>
      <c r="U368" s="10">
        <v>-1.1741799900982399</v>
      </c>
      <c r="V368" s="9">
        <f t="shared" si="74"/>
        <v>47.032489910391561</v>
      </c>
      <c r="W368" s="9">
        <f>V368/MAX(V$2:V367)-1</f>
        <v>-1.1741799900982341E-2</v>
      </c>
      <c r="X368" s="10">
        <v>-1.1718410324715001</v>
      </c>
      <c r="Y368" s="9">
        <f t="shared" si="75"/>
        <v>46.416167346718069</v>
      </c>
      <c r="Z368" s="9">
        <f>Y368/MAX(Y$2:Y367)-1</f>
        <v>-1.171841032471499E-2</v>
      </c>
      <c r="AA368" s="10">
        <v>-1.1709005835556601</v>
      </c>
      <c r="AB368" s="9">
        <f t="shared" si="76"/>
        <v>46.107262014580407</v>
      </c>
      <c r="AC368" s="9">
        <f>AB368/MAX(AB$2:AB367)-1</f>
        <v>-1.1709005835556563E-2</v>
      </c>
      <c r="AD368" s="10">
        <v>-1.17931372690088</v>
      </c>
      <c r="AE368" s="9">
        <f t="shared" si="77"/>
        <v>45.832809882744762</v>
      </c>
      <c r="AF368" s="9">
        <f>AE368/MAX(AE$2:AE367)-1</f>
        <v>-1.1793137269008658E-2</v>
      </c>
      <c r="AG368" s="10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-0.44998499063959402</v>
      </c>
      <c r="D369" s="9">
        <f t="shared" si="68"/>
        <v>75.746705167679949</v>
      </c>
      <c r="E369" s="9">
        <f>D369/MAX(D$2:D368)-1</f>
        <v>-2.1124536772833657E-2</v>
      </c>
      <c r="F369" s="10">
        <v>-0.185322749772108</v>
      </c>
      <c r="G369" s="9">
        <f t="shared" si="69"/>
        <v>53.978748361767252</v>
      </c>
      <c r="H369" s="9">
        <f>G369/MAX(G$2:G368)-1</f>
        <v>-1.4310752897101708E-2</v>
      </c>
      <c r="I369" s="10">
        <v>-0.157116292163272</v>
      </c>
      <c r="J369" s="9">
        <f t="shared" si="70"/>
        <v>55.068961496007518</v>
      </c>
      <c r="K369" s="9">
        <f>J369/MAX(J$2:J368)-1</f>
        <v>-1.3591700415167662E-2</v>
      </c>
      <c r="L369" s="10">
        <v>-0.14803214185638999</v>
      </c>
      <c r="M369" s="9">
        <f t="shared" si="71"/>
        <v>50.551120062842415</v>
      </c>
      <c r="N369" s="9">
        <f>M369/MAX(M$2:M368)-1</f>
        <v>-1.3353135484690415E-2</v>
      </c>
      <c r="O369" s="10">
        <v>-0.14347803462924499</v>
      </c>
      <c r="P369" s="9">
        <f t="shared" si="72"/>
        <v>48.181777098534454</v>
      </c>
      <c r="Q369" s="9">
        <f>P369/MAX(P$2:P368)-1</f>
        <v>-1.3233613678084399E-2</v>
      </c>
      <c r="R369" s="10">
        <v>-0.14119434827619601</v>
      </c>
      <c r="S369" s="9">
        <f t="shared" si="73"/>
        <v>47.298425766974887</v>
      </c>
      <c r="T369" s="9">
        <f>S369/MAX(S$2:S368)-1</f>
        <v>-1.3169175269291067E-2</v>
      </c>
      <c r="U369" s="10">
        <v>-0.13875653795638099</v>
      </c>
      <c r="V369" s="9">
        <f t="shared" si="74"/>
        <v>46.967229255677218</v>
      </c>
      <c r="W369" s="9">
        <f>V369/MAX(V$2:V368)-1</f>
        <v>-1.3113072765509881E-2</v>
      </c>
      <c r="X369" s="10">
        <v>-0.137446135863552</v>
      </c>
      <c r="Y369" s="9">
        <f t="shared" si="75"/>
        <v>46.352370118284043</v>
      </c>
      <c r="Z369" s="9">
        <f>Y369/MAX(Y$2:Y368)-1</f>
        <v>-1.3076765181174621E-2</v>
      </c>
      <c r="AA369" s="10">
        <v>-0.136419405073571</v>
      </c>
      <c r="AB369" s="9">
        <f t="shared" si="76"/>
        <v>46.0443627620444</v>
      </c>
      <c r="AC369" s="9">
        <f>AB369/MAX(AB$2:AB368)-1</f>
        <v>-1.3057226530191479E-2</v>
      </c>
      <c r="AD369" s="10">
        <v>-0.13554710146343399</v>
      </c>
      <c r="AE369" s="9">
        <f t="shared" si="77"/>
        <v>45.770684837429457</v>
      </c>
      <c r="AF369" s="9">
        <f>AE369/MAX(AE$2:AE368)-1</f>
        <v>-1.3132623027903301E-2</v>
      </c>
      <c r="AG369" s="10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3.4199761219700702</v>
      </c>
      <c r="D370" s="9">
        <f t="shared" si="68"/>
        <v>78.337224397593673</v>
      </c>
      <c r="E370" s="9">
        <f>D370/MAX(D$2:D369)-1</f>
        <v>1.2352770333359242E-2</v>
      </c>
      <c r="F370" s="10">
        <v>3.2423460903503898</v>
      </c>
      <c r="G370" s="9">
        <f t="shared" si="69"/>
        <v>55.728926198895088</v>
      </c>
      <c r="H370" s="9">
        <f>G370/MAX(G$2:G369)-1</f>
        <v>1.7648703869343363E-2</v>
      </c>
      <c r="I370" s="10">
        <v>3.2245679893348398</v>
      </c>
      <c r="J370" s="9">
        <f t="shared" si="70"/>
        <v>56.844697600466901</v>
      </c>
      <c r="K370" s="9">
        <f>J370/MAX(J$2:J369)-1</f>
        <v>1.8215705857386855E-2</v>
      </c>
      <c r="L370" s="10">
        <v>3.21853238339243</v>
      </c>
      <c r="M370" s="9">
        <f t="shared" si="71"/>
        <v>52.178124232232584</v>
      </c>
      <c r="N370" s="9">
        <f>M370/MAX(M$2:M369)-1</f>
        <v>1.8402413359460912E-2</v>
      </c>
      <c r="O370" s="10">
        <v>3.2159456407520599</v>
      </c>
      <c r="P370" s="9">
        <f t="shared" si="72"/>
        <v>49.731276858771643</v>
      </c>
      <c r="Q370" s="9">
        <f>P370/MAX(P$2:P369)-1</f>
        <v>1.8500256907241885E-2</v>
      </c>
      <c r="R370" s="10">
        <v>3.21403822519164</v>
      </c>
      <c r="S370" s="9">
        <f t="shared" si="73"/>
        <v>48.818615251039354</v>
      </c>
      <c r="T370" s="9">
        <f>S370/MAX(S$2:S369)-1</f>
        <v>1.8547944655527893E-2</v>
      </c>
      <c r="U370" s="10">
        <v>3.2127950208692599</v>
      </c>
      <c r="V370" s="9">
        <f t="shared" si="74"/>
        <v>48.476190058643866</v>
      </c>
      <c r="W370" s="9">
        <f>V370/MAX(V$2:V369)-1</f>
        <v>1.8593581294289452E-2</v>
      </c>
      <c r="X370" s="10">
        <v>3.2120813129592398</v>
      </c>
      <c r="Y370" s="9">
        <f t="shared" si="75"/>
        <v>47.841245936967148</v>
      </c>
      <c r="Z370" s="9">
        <f>Y370/MAX(Y$2:Y369)-1</f>
        <v>1.862401161769367E-2</v>
      </c>
      <c r="AA370" s="10">
        <v>3.2111469845245701</v>
      </c>
      <c r="AB370" s="9">
        <f t="shared" si="76"/>
        <v>47.522914928421336</v>
      </c>
      <c r="AC370" s="9">
        <f>AB370/MAX(AB$2:AB369)-1</f>
        <v>1.863495657906733E-2</v>
      </c>
      <c r="AD370" s="10">
        <v>3.2104963114794698</v>
      </c>
      <c r="AE370" s="9">
        <f t="shared" si="77"/>
        <v>47.240150985874024</v>
      </c>
      <c r="AF370" s="9">
        <f>AE370/MAX(AE$2:AE369)-1</f>
        <v>1.8550717708980091E-2</v>
      </c>
      <c r="AG370" s="10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1.81997968048717</v>
      </c>
      <c r="D371" s="9">
        <f t="shared" si="68"/>
        <v>79.762945963887518</v>
      </c>
      <c r="E371" s="9">
        <f>D371/MAX(D$2:D370)-1</f>
        <v>1.8199796804871715E-2</v>
      </c>
      <c r="F371" s="10">
        <v>1.4075031235911699</v>
      </c>
      <c r="G371" s="9">
        <f t="shared" si="69"/>
        <v>56.513312575888357</v>
      </c>
      <c r="H371" s="9">
        <f>G371/MAX(G$2:G370)-1</f>
        <v>1.4075031235911695E-2</v>
      </c>
      <c r="I371" s="10">
        <v>1.36777057839889</v>
      </c>
      <c r="J371" s="9">
        <f t="shared" si="70"/>
        <v>57.622202649625912</v>
      </c>
      <c r="K371" s="9">
        <f>J371/MAX(J$2:J370)-1</f>
        <v>1.3677705783988969E-2</v>
      </c>
      <c r="L371" s="10">
        <v>1.35425412198073</v>
      </c>
      <c r="M371" s="9">
        <f t="shared" si="71"/>
        <v>52.884748630419821</v>
      </c>
      <c r="N371" s="9">
        <f>M371/MAX(M$2:M370)-1</f>
        <v>1.3542541219807358E-2</v>
      </c>
      <c r="O371" s="10">
        <v>1.34777236173293</v>
      </c>
      <c r="P371" s="9">
        <f t="shared" si="72"/>
        <v>50.401541263411055</v>
      </c>
      <c r="Q371" s="9">
        <f>P371/MAX(P$2:P370)-1</f>
        <v>1.3477723617329351E-2</v>
      </c>
      <c r="R371" s="10">
        <v>1.3446344593489701</v>
      </c>
      <c r="S371" s="9">
        <f t="shared" si="73"/>
        <v>49.475047174281826</v>
      </c>
      <c r="T371" s="9">
        <f>S371/MAX(S$2:S370)-1</f>
        <v>1.3446344593489812E-2</v>
      </c>
      <c r="U371" s="10">
        <v>1.3412228019899499</v>
      </c>
      <c r="V371" s="9">
        <f t="shared" si="74"/>
        <v>49.126363773246389</v>
      </c>
      <c r="W371" s="9">
        <f>V371/MAX(V$2:V370)-1</f>
        <v>1.3412228019899608E-2</v>
      </c>
      <c r="X371" s="10">
        <v>1.33820009879446</v>
      </c>
      <c r="Y371" s="9">
        <f t="shared" si="75"/>
        <v>48.481457537360143</v>
      </c>
      <c r="Z371" s="9">
        <f>Y371/MAX(Y$2:Y370)-1</f>
        <v>1.338200098794462E-2</v>
      </c>
      <c r="AA371" s="10">
        <v>1.33727797913641</v>
      </c>
      <c r="AB371" s="9">
        <f t="shared" si="76"/>
        <v>48.158428404802841</v>
      </c>
      <c r="AC371" s="9">
        <f>AB371/MAX(AB$2:AB370)-1</f>
        <v>1.3372779791364087E-2</v>
      </c>
      <c r="AD371" s="10">
        <v>1.3358703753691601</v>
      </c>
      <c r="AE371" s="9">
        <f t="shared" si="77"/>
        <v>47.871218168173975</v>
      </c>
      <c r="AF371" s="9">
        <f>AE371/MAX(AE$2:AE370)-1</f>
        <v>1.3358703753691525E-2</v>
      </c>
      <c r="AG371" s="10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8.6899716978183505</v>
      </c>
      <c r="D372" s="9">
        <f t="shared" si="68"/>
        <v>86.694323393495495</v>
      </c>
      <c r="E372" s="9">
        <f>D372/MAX(D$2:D371)-1</f>
        <v>8.689971697818355E-2</v>
      </c>
      <c r="F372" s="10">
        <v>8.1144113943328797</v>
      </c>
      <c r="G372" s="9">
        <f t="shared" si="69"/>
        <v>61.099035250861199</v>
      </c>
      <c r="H372" s="9">
        <f>G372/MAX(G$2:G371)-1</f>
        <v>8.1144113943328877E-2</v>
      </c>
      <c r="I372" s="10">
        <v>8.0466853299422301</v>
      </c>
      <c r="J372" s="9">
        <f t="shared" si="70"/>
        <v>62.25887997702295</v>
      </c>
      <c r="K372" s="9">
        <f>J372/MAX(J$2:J371)-1</f>
        <v>8.0466853299422381E-2</v>
      </c>
      <c r="L372" s="10">
        <v>8.0253869520220995</v>
      </c>
      <c r="M372" s="9">
        <f t="shared" si="71"/>
        <v>57.128954346615224</v>
      </c>
      <c r="N372" s="9">
        <f>M372/MAX(M$2:M371)-1</f>
        <v>8.0253869520221066E-2</v>
      </c>
      <c r="O372" s="10">
        <v>8.0145611931437202</v>
      </c>
      <c r="P372" s="9">
        <f t="shared" si="72"/>
        <v>54.44100363025472</v>
      </c>
      <c r="Q372" s="9">
        <f>P372/MAX(P$2:P371)-1</f>
        <v>8.0145611931437211E-2</v>
      </c>
      <c r="R372" s="10">
        <v>8.0087939519387206</v>
      </c>
      <c r="S372" s="9">
        <f t="shared" si="73"/>
        <v>53.437401760094538</v>
      </c>
      <c r="T372" s="9">
        <f>S372/MAX(S$2:S371)-1</f>
        <v>8.0087939519387197E-2</v>
      </c>
      <c r="U372" s="10">
        <v>8.0022193028725503</v>
      </c>
      <c r="V372" s="9">
        <f t="shared" si="74"/>
        <v>53.057563137908495</v>
      </c>
      <c r="W372" s="9">
        <f>V372/MAX(V$2:V371)-1</f>
        <v>8.0022193028725486E-2</v>
      </c>
      <c r="X372" s="10">
        <v>8.0003576824123694</v>
      </c>
      <c r="Y372" s="9">
        <f t="shared" si="75"/>
        <v>52.360147549995823</v>
      </c>
      <c r="Z372" s="9">
        <f>Y372/MAX(Y$2:Y371)-1</f>
        <v>8.0003576824123623E-2</v>
      </c>
      <c r="AA372" s="10">
        <v>7.9987444766235303</v>
      </c>
      <c r="AB372" s="9">
        <f t="shared" si="76"/>
        <v>52.010498036860703</v>
      </c>
      <c r="AC372" s="9">
        <f>AB372/MAX(AB$2:AB371)-1</f>
        <v>7.9987444766235205E-2</v>
      </c>
      <c r="AD372" s="10">
        <v>7.9977846612820702</v>
      </c>
      <c r="AE372" s="9">
        <f t="shared" si="77"/>
        <v>51.699855111997067</v>
      </c>
      <c r="AF372" s="9">
        <f>AE372/MAX(AE$2:AE371)-1</f>
        <v>7.9977846612820702E-2</v>
      </c>
      <c r="AG372" s="10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-0.79998315231454598</v>
      </c>
      <c r="D373" s="9">
        <f t="shared" si="68"/>
        <v>86.000783412334442</v>
      </c>
      <c r="E373" s="9">
        <f>D373/MAX(D$2:D372)-1</f>
        <v>-7.9998315231454287E-3</v>
      </c>
      <c r="F373" s="10">
        <v>-0.74159719588600603</v>
      </c>
      <c r="G373" s="9">
        <f t="shared" si="69"/>
        <v>60.645926518727414</v>
      </c>
      <c r="H373" s="9">
        <f>G373/MAX(G$2:G372)-1</f>
        <v>-7.4159719588600126E-3</v>
      </c>
      <c r="I373" s="10">
        <v>-0.73460568851481001</v>
      </c>
      <c r="J373" s="9">
        <f t="shared" si="70"/>
        <v>61.80152270310613</v>
      </c>
      <c r="K373" s="9">
        <f>J373/MAX(J$2:J372)-1</f>
        <v>-7.3460568851481112E-3</v>
      </c>
      <c r="L373" s="10">
        <v>-0.73211507820955302</v>
      </c>
      <c r="M373" s="9">
        <f t="shared" si="71"/>
        <v>56.710704657820202</v>
      </c>
      <c r="N373" s="9">
        <f>M373/MAX(M$2:M372)-1</f>
        <v>-7.321150782095498E-3</v>
      </c>
      <c r="O373" s="10">
        <v>-0.73088034982140704</v>
      </c>
      <c r="P373" s="9">
        <f t="shared" si="72"/>
        <v>54.04310503247563</v>
      </c>
      <c r="Q373" s="9">
        <f>P373/MAX(P$2:P372)-1</f>
        <v>-7.3088034982140559E-3</v>
      </c>
      <c r="R373" s="10">
        <v>-0.73039829300319103</v>
      </c>
      <c r="S373" s="9">
        <f t="shared" si="73"/>
        <v>53.047095889813555</v>
      </c>
      <c r="T373" s="9">
        <f>S373/MAX(S$2:S372)-1</f>
        <v>-7.3039829300318715E-3</v>
      </c>
      <c r="U373" s="10">
        <v>-0.72990950402264398</v>
      </c>
      <c r="V373" s="9">
        <f t="shared" si="74"/>
        <v>52.670290941962087</v>
      </c>
      <c r="W373" s="9">
        <f>V373/MAX(V$2:V372)-1</f>
        <v>-7.299095040226411E-3</v>
      </c>
      <c r="X373" s="10">
        <v>-0.72963359238827996</v>
      </c>
      <c r="Y373" s="9">
        <f t="shared" si="75"/>
        <v>51.978110324446988</v>
      </c>
      <c r="Z373" s="9">
        <f>Y373/MAX(Y$2:Y372)-1</f>
        <v>-7.2963359238827907E-3</v>
      </c>
      <c r="AA373" s="10">
        <v>-0.72936622696764297</v>
      </c>
      <c r="AB373" s="9">
        <f t="shared" si="76"/>
        <v>51.631151029702174</v>
      </c>
      <c r="AC373" s="9">
        <f>AB373/MAX(AB$2:AB372)-1</f>
        <v>-7.2936622696764264E-3</v>
      </c>
      <c r="AD373" s="10">
        <v>-0.729119472196473</v>
      </c>
      <c r="AE373" s="9">
        <f t="shared" si="77"/>
        <v>51.322901401278131</v>
      </c>
      <c r="AF373" s="9">
        <f>AE373/MAX(AE$2:AE372)-1</f>
        <v>-7.2911947219648221E-3</v>
      </c>
      <c r="AG373" s="10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-2.9999766823403</v>
      </c>
      <c r="D374" s="9">
        <f t="shared" si="68"/>
        <v>83.420779963334425</v>
      </c>
      <c r="E374" s="9">
        <f>D374/MAX(D$2:D373)-1</f>
        <v>-3.7759605266227569E-2</v>
      </c>
      <c r="F374" s="10">
        <v>-2.6478700555801402</v>
      </c>
      <c r="G374" s="9">
        <f t="shared" si="69"/>
        <v>59.040101190508899</v>
      </c>
      <c r="H374" s="9">
        <f>G374/MAX(G$2:G373)-1</f>
        <v>-3.369830721383249E-2</v>
      </c>
      <c r="I374" s="10">
        <v>-2.60101376249946</v>
      </c>
      <c r="J374" s="9">
        <f t="shared" si="70"/>
        <v>60.19405659216411</v>
      </c>
      <c r="K374" s="9">
        <f>J374/MAX(J$2:J373)-1</f>
        <v>-3.3165122559559057E-2</v>
      </c>
      <c r="L374" s="10">
        <v>-2.58461647501814</v>
      </c>
      <c r="M374" s="9">
        <f t="shared" si="71"/>
        <v>55.244950442135298</v>
      </c>
      <c r="N374" s="9">
        <f>M374/MAX(M$2:M373)-1</f>
        <v>-3.2978091863002046E-2</v>
      </c>
      <c r="O374" s="10">
        <v>-2.5768915255979898</v>
      </c>
      <c r="P374" s="9">
        <f t="shared" si="72"/>
        <v>52.650472838723744</v>
      </c>
      <c r="Q374" s="9">
        <f>P374/MAX(P$2:P373)-1</f>
        <v>-3.2889378816225889E-2</v>
      </c>
      <c r="R374" s="10">
        <v>-2.5715848322390298</v>
      </c>
      <c r="S374" s="9">
        <f t="shared" si="73"/>
        <v>51.682944817967815</v>
      </c>
      <c r="T374" s="9">
        <f>S374/MAX(S$2:S373)-1</f>
        <v>-3.2832003135244148E-2</v>
      </c>
      <c r="U374" s="10">
        <v>-2.5692950533066901</v>
      </c>
      <c r="V374" s="9">
        <f t="shared" si="74"/>
        <v>51.317035762228016</v>
      </c>
      <c r="W374" s="9">
        <f>V374/MAX(V$2:V373)-1</f>
        <v>-3.2804510285488586E-2</v>
      </c>
      <c r="X374" s="10">
        <v>-2.5662776696631302</v>
      </c>
      <c r="Y374" s="9">
        <f t="shared" si="75"/>
        <v>50.644207686077841</v>
      </c>
      <c r="Z374" s="9">
        <f>Y374/MAX(Y$2:Y373)-1</f>
        <v>-3.2771868380995772E-2</v>
      </c>
      <c r="AA374" s="10">
        <v>-2.5644416831138899</v>
      </c>
      <c r="AB374" s="9">
        <f t="shared" si="76"/>
        <v>50.307100271225003</v>
      </c>
      <c r="AC374" s="9">
        <f>AB374/MAX(AB$2:AB373)-1</f>
        <v>-3.2751037385346238E-2</v>
      </c>
      <c r="AD374" s="10">
        <v>-2.56419812980418</v>
      </c>
      <c r="AE374" s="9">
        <f t="shared" si="77"/>
        <v>50.006880523385313</v>
      </c>
      <c r="AF374" s="9">
        <f>AE374/MAX(AE$2:AE373)-1</f>
        <v>-3.2746215341305618E-2</v>
      </c>
      <c r="AG374" s="10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2.4799892167531801</v>
      </c>
      <c r="D375" s="9">
        <f t="shared" si="68"/>
        <v>85.489606310956518</v>
      </c>
      <c r="E375" s="9">
        <f>D375/MAX(D$2:D374)-1</f>
        <v>-1.3896147237586809E-2</v>
      </c>
      <c r="F375" s="10">
        <v>2.0570105098072</v>
      </c>
      <c r="G375" s="9">
        <f t="shared" si="69"/>
        <v>60.25456227699847</v>
      </c>
      <c r="H375" s="9">
        <f>G375/MAX(G$2:G374)-1</f>
        <v>-1.3821379836776115E-2</v>
      </c>
      <c r="I375" s="10">
        <v>2.00486088494787</v>
      </c>
      <c r="J375" s="9">
        <f t="shared" si="70"/>
        <v>61.400863687843788</v>
      </c>
      <c r="K375" s="9">
        <f>J375/MAX(J$2:J374)-1</f>
        <v>-1.3781428279721952E-2</v>
      </c>
      <c r="L375" s="10">
        <v>1.9866884639623199</v>
      </c>
      <c r="M375" s="9">
        <f t="shared" si="71"/>
        <v>56.342495499490902</v>
      </c>
      <c r="N375" s="9">
        <f>M375/MAX(M$2:M374)-1</f>
        <v>-1.3766379170055965E-2</v>
      </c>
      <c r="O375" s="10">
        <v>1.97830947948363</v>
      </c>
      <c r="P375" s="9">
        <f t="shared" si="72"/>
        <v>53.692062133885173</v>
      </c>
      <c r="Q375" s="9">
        <f>P375/MAX(P$2:P374)-1</f>
        <v>-1.3756937720254214E-2</v>
      </c>
      <c r="R375" s="10">
        <v>1.9739065098245701</v>
      </c>
      <c r="S375" s="9">
        <f t="shared" si="73"/>
        <v>52.703117830198721</v>
      </c>
      <c r="T375" s="9">
        <f>S375/MAX(S$2:S374)-1</f>
        <v>-1.3741011084190791E-2</v>
      </c>
      <c r="U375" s="10">
        <v>1.97004995808824</v>
      </c>
      <c r="V375" s="9">
        <f t="shared" si="74"/>
        <v>52.328007003753925</v>
      </c>
      <c r="W375" s="9">
        <f>V375/MAX(V$2:V374)-1</f>
        <v>-1.3750275945736301E-2</v>
      </c>
      <c r="X375" s="10">
        <v>1.9675411982903801</v>
      </c>
      <c r="Y375" s="9">
        <f t="shared" si="75"/>
        <v>51.640653336849169</v>
      </c>
      <c r="Z375" s="9">
        <f>Y375/MAX(Y$2:Y374)-1</f>
        <v>-1.3741256409937508E-2</v>
      </c>
      <c r="AA375" s="10">
        <v>1.9656962581686499</v>
      </c>
      <c r="AB375" s="9">
        <f t="shared" si="76"/>
        <v>51.295985058849624</v>
      </c>
      <c r="AC375" s="9">
        <f>AB375/MAX(AB$2:AB374)-1</f>
        <v>-1.3737860720054895E-2</v>
      </c>
      <c r="AD375" s="10">
        <v>1.96404510343322</v>
      </c>
      <c r="AE375" s="9">
        <f t="shared" si="77"/>
        <v>50.989038211684566</v>
      </c>
      <c r="AF375" s="9">
        <f>AE375/MAX(AE$2:AE374)-1</f>
        <v>-1.3748914745943974E-2</v>
      </c>
      <c r="AG375" s="10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-5.0999871453446497</v>
      </c>
      <c r="D376" s="9">
        <f t="shared" si="68"/>
        <v>81.129647378491981</v>
      </c>
      <c r="E376" s="9">
        <f>D376/MAX(D$2:D375)-1</f>
        <v>-6.4187316968218222E-2</v>
      </c>
      <c r="F376" s="10">
        <v>-4.7532184991250599</v>
      </c>
      <c r="G376" s="9">
        <f t="shared" si="69"/>
        <v>57.390531276281351</v>
      </c>
      <c r="H376" s="9">
        <f>G376/MAX(G$2:G375)-1</f>
        <v>-6.0696604444790747E-2</v>
      </c>
      <c r="I376" s="10">
        <v>-4.7127158458962999</v>
      </c>
      <c r="J376" s="9">
        <f t="shared" si="70"/>
        <v>58.507215455309591</v>
      </c>
      <c r="K376" s="9">
        <f>J376/MAX(J$2:J375)-1</f>
        <v>-6.0259107184355676E-2</v>
      </c>
      <c r="L376" s="10">
        <v>-4.6995827275091502</v>
      </c>
      <c r="M376" s="9">
        <f t="shared" si="71"/>
        <v>53.694633312749204</v>
      </c>
      <c r="N376" s="9">
        <f>M376/MAX(M$2:M375)-1</f>
        <v>-6.0115244067468154E-2</v>
      </c>
      <c r="O376" s="10">
        <v>-4.6910512804789501</v>
      </c>
      <c r="P376" s="9">
        <f t="shared" si="72"/>
        <v>51.173339965638</v>
      </c>
      <c r="Q376" s="9">
        <f>P376/MAX(P$2:P375)-1</f>
        <v>-6.0022105521962965E-2</v>
      </c>
      <c r="R376" s="10">
        <v>-4.6892790437156799</v>
      </c>
      <c r="S376" s="9">
        <f t="shared" si="73"/>
        <v>50.231721570402435</v>
      </c>
      <c r="T376" s="9">
        <f>S376/MAX(S$2:S375)-1</f>
        <v>-5.9989447168181886E-2</v>
      </c>
      <c r="U376" s="10">
        <v>-4.6859367120634001</v>
      </c>
      <c r="V376" s="9">
        <f t="shared" si="74"/>
        <v>49.875949712873911</v>
      </c>
      <c r="W376" s="9">
        <f>V376/MAX(V$2:V375)-1</f>
        <v>-5.9965313837819112E-2</v>
      </c>
      <c r="X376" s="10">
        <v>-4.6844931829590104</v>
      </c>
      <c r="Y376" s="9">
        <f t="shared" si="75"/>
        <v>49.221550451648973</v>
      </c>
      <c r="Z376" s="9">
        <f>Y376/MAX(Y$2:Y375)-1</f>
        <v>-5.9942480019751221E-2</v>
      </c>
      <c r="AA376" s="10">
        <v>-4.6829179943046499</v>
      </c>
      <c r="AB376" s="9">
        <f t="shared" si="76"/>
        <v>48.89383614417293</v>
      </c>
      <c r="AC376" s="9">
        <f>AB376/MAX(AB$2:AB375)-1</f>
        <v>-5.9923707911409441E-2</v>
      </c>
      <c r="AD376" s="10">
        <v>-4.6766005168192004</v>
      </c>
      <c r="AE376" s="9">
        <f t="shared" si="77"/>
        <v>48.604484587155788</v>
      </c>
      <c r="AF376" s="9">
        <f>AE376/MAX(AE$2:AE375)-1</f>
        <v>-5.9871938096070054E-2</v>
      </c>
      <c r="AG376" s="10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8.6099976379707996</v>
      </c>
      <c r="D377" s="9">
        <f t="shared" si="68"/>
        <v>88.114908101474171</v>
      </c>
      <c r="E377" s="9">
        <f>D377/MAX(D$2:D376)-1</f>
        <v>1.6386132936649256E-2</v>
      </c>
      <c r="F377" s="10">
        <v>8.3511067326694697</v>
      </c>
      <c r="G377" s="9">
        <f t="shared" si="69"/>
        <v>62.183275797609667</v>
      </c>
      <c r="H377" s="9">
        <f>G377/MAX(G$2:G376)-1</f>
        <v>1.7745624661613446E-2</v>
      </c>
      <c r="I377" s="10">
        <v>8.3342750959793594</v>
      </c>
      <c r="J377" s="9">
        <f t="shared" si="70"/>
        <v>63.383367742352441</v>
      </c>
      <c r="K377" s="9">
        <f>J377/MAX(J$2:J376)-1</f>
        <v>1.8061484012312556E-2</v>
      </c>
      <c r="L377" s="10">
        <v>8.3289811122183508</v>
      </c>
      <c r="M377" s="9">
        <f t="shared" si="71"/>
        <v>58.166849179642995</v>
      </c>
      <c r="N377" s="9">
        <f>M377/MAX(M$2:M376)-1</f>
        <v>1.8167579730772099E-2</v>
      </c>
      <c r="O377" s="10">
        <v>8.3268012797356299</v>
      </c>
      <c r="P377" s="9">
        <f t="shared" si="72"/>
        <v>55.434442292780219</v>
      </c>
      <c r="Q377" s="9">
        <f>P377/MAX(P$2:P376)-1</f>
        <v>1.8247985824666468E-2</v>
      </c>
      <c r="R377" s="10">
        <v>8.3254129318817007</v>
      </c>
      <c r="S377" s="9">
        <f t="shared" si="73"/>
        <v>54.413719813931522</v>
      </c>
      <c r="T377" s="9">
        <f>S377/MAX(S$2:S376)-1</f>
        <v>1.8270312958330814E-2</v>
      </c>
      <c r="U377" s="10">
        <v>8.3240233308184397</v>
      </c>
      <c r="V377" s="9">
        <f t="shared" si="74"/>
        <v>54.027635403440804</v>
      </c>
      <c r="W377" s="9">
        <f>V377/MAX(V$2:V376)-1</f>
        <v>1.8283392756106576E-2</v>
      </c>
      <c r="X377" s="10">
        <v>8.2796321061954998</v>
      </c>
      <c r="Y377" s="9">
        <f t="shared" si="75"/>
        <v>53.296913746010915</v>
      </c>
      <c r="Z377" s="9">
        <f>Y377/MAX(Y$2:Y376)-1</f>
        <v>1.7890824221238555E-2</v>
      </c>
      <c r="AA377" s="10">
        <v>8.1684016530307897</v>
      </c>
      <c r="AB377" s="9">
        <f t="shared" si="76"/>
        <v>52.887681064003715</v>
      </c>
      <c r="AC377" s="9">
        <f>AB377/MAX(AB$2:AB376)-1</f>
        <v>1.6865499471305556E-2</v>
      </c>
      <c r="AD377" s="10">
        <v>8.0792794320446895</v>
      </c>
      <c r="AE377" s="9">
        <f t="shared" si="77"/>
        <v>52.531376713457199</v>
      </c>
      <c r="AF377" s="9">
        <f>AE377/MAX(AE$2:AE376)-1</f>
        <v>1.6083635044214617E-2</v>
      </c>
      <c r="AG377" s="10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6.1399973373207404</v>
      </c>
      <c r="D378" s="9">
        <f t="shared" si="68"/>
        <v>93.5251611126873</v>
      </c>
      <c r="E378" s="9">
        <f>D378/MAX(D$2:D377)-1</f>
        <v>6.139997337320735E-2</v>
      </c>
      <c r="F378" s="10">
        <v>3.93516296220248</v>
      </c>
      <c r="G378" s="9">
        <f t="shared" si="69"/>
        <v>64.630289035481425</v>
      </c>
      <c r="H378" s="9">
        <f>G378/MAX(G$2:G377)-1</f>
        <v>3.9351629622024875E-2</v>
      </c>
      <c r="I378" s="10">
        <v>3.6418900592023702</v>
      </c>
      <c r="J378" s="9">
        <f t="shared" si="70"/>
        <v>65.69172031134886</v>
      </c>
      <c r="K378" s="9">
        <f>J378/MAX(J$2:J377)-1</f>
        <v>3.6418900592023684E-2</v>
      </c>
      <c r="L378" s="10">
        <v>3.54443682340592</v>
      </c>
      <c r="M378" s="9">
        <f t="shared" si="71"/>
        <v>60.228536400981248</v>
      </c>
      <c r="N378" s="9">
        <f>M378/MAX(M$2:M377)-1</f>
        <v>3.5444368234059276E-2</v>
      </c>
      <c r="O378" s="10">
        <v>3.49320343518239</v>
      </c>
      <c r="P378" s="9">
        <f t="shared" si="72"/>
        <v>57.370880135225811</v>
      </c>
      <c r="Q378" s="9">
        <f>P378/MAX(P$2:P377)-1</f>
        <v>3.4932034351823793E-2</v>
      </c>
      <c r="R378" s="10">
        <v>3.4666638830821701</v>
      </c>
      <c r="S378" s="9">
        <f t="shared" si="73"/>
        <v>56.300060586162608</v>
      </c>
      <c r="T378" s="9">
        <f>S378/MAX(S$2:S377)-1</f>
        <v>3.4666638830821661E-2</v>
      </c>
      <c r="U378" s="10">
        <v>3.4466285218454802</v>
      </c>
      <c r="V378" s="9">
        <f t="shared" si="74"/>
        <v>55.889767294934479</v>
      </c>
      <c r="W378" s="9">
        <f>V378/MAX(V$2:V377)-1</f>
        <v>3.446628521845474E-2</v>
      </c>
      <c r="X378" s="10">
        <v>3.4337826420124999</v>
      </c>
      <c r="Y378" s="9">
        <f t="shared" si="75"/>
        <v>55.127013918949814</v>
      </c>
      <c r="Z378" s="9">
        <f>Y378/MAX(Y$2:Y377)-1</f>
        <v>3.4337826420125062E-2</v>
      </c>
      <c r="AA378" s="10">
        <v>3.42231177964945</v>
      </c>
      <c r="AB378" s="9">
        <f t="shared" si="76"/>
        <v>54.697662403040546</v>
      </c>
      <c r="AC378" s="9">
        <f>AB378/MAX(AB$2:AB377)-1</f>
        <v>3.4223117796494451E-2</v>
      </c>
      <c r="AD378" s="10">
        <v>3.4089894800278402</v>
      </c>
      <c r="AE378" s="9">
        <f t="shared" si="77"/>
        <v>54.322165819332746</v>
      </c>
      <c r="AF378" s="9">
        <f>AE378/MAX(AE$2:AE377)-1</f>
        <v>3.4089894800278353E-2</v>
      </c>
      <c r="AG378" s="10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-1.67000156115061</v>
      </c>
      <c r="D379" s="9">
        <f t="shared" si="68"/>
        <v>91.963289462036798</v>
      </c>
      <c r="E379" s="9">
        <f>D379/MAX(D$2:D378)-1</f>
        <v>-1.6700015611506136E-2</v>
      </c>
      <c r="F379" s="10">
        <v>-2.6436812080969201</v>
      </c>
      <c r="G379" s="9">
        <f t="shared" si="69"/>
        <v>62.921670229511683</v>
      </c>
      <c r="H379" s="9">
        <f>G379/MAX(G$2:G378)-1</f>
        <v>-2.6436812080969152E-2</v>
      </c>
      <c r="I379" s="10">
        <v>-2.9137269305885498</v>
      </c>
      <c r="J379" s="9">
        <f t="shared" si="70"/>
        <v>63.777642965470186</v>
      </c>
      <c r="K379" s="9">
        <f>J379/MAX(J$2:J378)-1</f>
        <v>-2.9137269305885449E-2</v>
      </c>
      <c r="L379" s="10">
        <v>-3.00607876548538</v>
      </c>
      <c r="M379" s="9">
        <f t="shared" si="71"/>
        <v>58.41801915746872</v>
      </c>
      <c r="N379" s="9">
        <f>M379/MAX(M$2:M378)-1</f>
        <v>-3.006078765485376E-2</v>
      </c>
      <c r="O379" s="10">
        <v>-3.0521071785568301</v>
      </c>
      <c r="P379" s="9">
        <f t="shared" si="72"/>
        <v>55.619859384217349</v>
      </c>
      <c r="Q379" s="9">
        <f>P379/MAX(P$2:P378)-1</f>
        <v>-3.0521071785568288E-2</v>
      </c>
      <c r="R379" s="10">
        <v>-3.0789610428133498</v>
      </c>
      <c r="S379" s="9">
        <f t="shared" si="73"/>
        <v>54.566603653634346</v>
      </c>
      <c r="T379" s="9">
        <f>S379/MAX(S$2:S378)-1</f>
        <v>-3.0789610428133551E-2</v>
      </c>
      <c r="U379" s="10">
        <v>-3.0974358381585199</v>
      </c>
      <c r="V379" s="9">
        <f t="shared" si="74"/>
        <v>54.158617612877777</v>
      </c>
      <c r="W379" s="9">
        <f>V379/MAX(V$2:V378)-1</f>
        <v>-3.0974358381585243E-2</v>
      </c>
      <c r="X379" s="10">
        <v>-3.1095541314532098</v>
      </c>
      <c r="Y379" s="9">
        <f t="shared" si="75"/>
        <v>53.412809580086325</v>
      </c>
      <c r="Z379" s="9">
        <f>Y379/MAX(Y$2:Y378)-1</f>
        <v>-3.1095541314532071E-2</v>
      </c>
      <c r="AA379" s="10">
        <v>-3.1065189736561098</v>
      </c>
      <c r="AB379" s="9">
        <f t="shared" si="76"/>
        <v>52.998469142343723</v>
      </c>
      <c r="AC379" s="9">
        <f>AB379/MAX(AB$2:AB378)-1</f>
        <v>-3.1065189736561138E-2</v>
      </c>
      <c r="AD379" s="10">
        <v>-3.0372900979515598</v>
      </c>
      <c r="AE379" s="9">
        <f t="shared" si="77"/>
        <v>52.672244055909324</v>
      </c>
      <c r="AF379" s="9">
        <f>AE379/MAX(AE$2:AE378)-1</f>
        <v>-3.0372900979515616E-2</v>
      </c>
      <c r="AG379" s="10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2.3099987630289198</v>
      </c>
      <c r="D380" s="9">
        <f t="shared" si="68"/>
        <v>94.087640311050563</v>
      </c>
      <c r="E380" s="9">
        <f>D380/MAX(D$2:D379)-1</f>
        <v>6.014201864731783E-3</v>
      </c>
      <c r="F380" s="10">
        <v>1.7362816315082099</v>
      </c>
      <c r="G380" s="9">
        <f t="shared" si="69"/>
        <v>64.014167631944858</v>
      </c>
      <c r="H380" s="9">
        <f>G380/MAX(G$2:G379)-1</f>
        <v>-9.5330132780053756E-3</v>
      </c>
      <c r="I380" s="10">
        <v>1.65644779775263</v>
      </c>
      <c r="J380" s="9">
        <f t="shared" si="70"/>
        <v>64.834086327830249</v>
      </c>
      <c r="K380" s="9">
        <f>J380/MAX(J$2:J379)-1</f>
        <v>-1.3055434984101777E-2</v>
      </c>
      <c r="L380" s="10">
        <v>1.6298130529085599</v>
      </c>
      <c r="M380" s="9">
        <f t="shared" si="71"/>
        <v>59.370123658947776</v>
      </c>
      <c r="N380" s="9">
        <f>M380/MAX(M$2:M379)-1</f>
        <v>-1.4252591766773959E-2</v>
      </c>
      <c r="O380" s="10">
        <v>1.61654360054751</v>
      </c>
      <c r="P380" s="9">
        <f t="shared" si="72"/>
        <v>56.518978661726436</v>
      </c>
      <c r="Q380" s="9">
        <f>P380/MAX(P$2:P379)-1</f>
        <v>-1.4849022212861329E-2</v>
      </c>
      <c r="R380" s="10">
        <v>1.6088779541078899</v>
      </c>
      <c r="S380" s="9">
        <f t="shared" si="73"/>
        <v>55.444513710123097</v>
      </c>
      <c r="T380" s="9">
        <f>S380/MAX(S$2:S379)-1</f>
        <v>-1.5196198141388617E-2</v>
      </c>
      <c r="U380" s="10">
        <v>1.60358300099985</v>
      </c>
      <c r="V380" s="9">
        <f t="shared" si="74"/>
        <v>55.027095998494396</v>
      </c>
      <c r="W380" s="9">
        <f>V380/MAX(V$2:V379)-1</f>
        <v>-1.5435227917262595E-2</v>
      </c>
      <c r="X380" s="10">
        <v>1.5998253637609201</v>
      </c>
      <c r="Y380" s="9">
        <f t="shared" si="75"/>
        <v>54.267321255245861</v>
      </c>
      <c r="Z380" s="9">
        <f>Y380/MAX(Y$2:Y379)-1</f>
        <v>-1.5594762033871667E-2</v>
      </c>
      <c r="AA380" s="10">
        <v>1.5973004600951299</v>
      </c>
      <c r="AB380" s="9">
        <f t="shared" si="76"/>
        <v>53.845013933797752</v>
      </c>
      <c r="AC380" s="9">
        <f>AB380/MAX(AB$2:AB379)-1</f>
        <v>-1.5588389554201498E-2</v>
      </c>
      <c r="AD380" s="10">
        <v>1.59455442417638</v>
      </c>
      <c r="AE380" s="9">
        <f t="shared" si="77"/>
        <v>53.512131653815807</v>
      </c>
      <c r="AF380" s="9">
        <f>AE380/MAX(AE$2:AE379)-1</f>
        <v>-1.4911669174071385E-2</v>
      </c>
      <c r="AG380" s="10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8.3599911012566697</v>
      </c>
      <c r="D381" s="9">
        <f t="shared" si="68"/>
        <v>101.95335866843678</v>
      </c>
      <c r="E381" s="9">
        <f>D381/MAX(D$2:D380)-1</f>
        <v>8.3599911012566697E-2</v>
      </c>
      <c r="F381" s="10">
        <v>5.0024829128991302</v>
      </c>
      <c r="G381" s="9">
        <f t="shared" si="69"/>
        <v>67.216465429567506</v>
      </c>
      <c r="H381" s="9">
        <f>G381/MAX(G$2:G380)-1</f>
        <v>4.0014928490669455E-2</v>
      </c>
      <c r="I381" s="10">
        <v>4.29020629004554</v>
      </c>
      <c r="J381" s="9">
        <f t="shared" si="70"/>
        <v>67.615602377560378</v>
      </c>
      <c r="K381" s="9">
        <f>J381/MAX(J$2:J380)-1</f>
        <v>2.9286522823472882E-2</v>
      </c>
      <c r="L381" s="10">
        <v>4.0542661870200902</v>
      </c>
      <c r="M381" s="9">
        <f t="shared" si="71"/>
        <v>61.77714650764451</v>
      </c>
      <c r="N381" s="9">
        <f>M381/MAX(M$2:M380)-1</f>
        <v>2.5712232094652565E-2</v>
      </c>
      <c r="O381" s="10">
        <v>3.9372750569313602</v>
      </c>
      <c r="P381" s="9">
        <f t="shared" si="72"/>
        <v>58.744286311006945</v>
      </c>
      <c r="Q381" s="9">
        <f>P381/MAX(P$2:P380)-1</f>
        <v>2.3939081508667082E-2</v>
      </c>
      <c r="R381" s="10">
        <v>3.8722118714166101</v>
      </c>
      <c r="S381" s="9">
        <f t="shared" si="73"/>
        <v>57.591442752055698</v>
      </c>
      <c r="T381" s="9">
        <f>S381/MAX(S$2:S380)-1</f>
        <v>2.2937491584342773E-2</v>
      </c>
      <c r="U381" s="10">
        <v>3.8193650329834501</v>
      </c>
      <c r="V381" s="9">
        <f t="shared" si="74"/>
        <v>57.128781661727132</v>
      </c>
      <c r="W381" s="9">
        <f>V381/MAX(V$2:V380)-1</f>
        <v>2.2168894714738707E-2</v>
      </c>
      <c r="X381" s="10">
        <v>3.7913245682625298</v>
      </c>
      <c r="Y381" s="9">
        <f t="shared" si="75"/>
        <v>56.324771538533945</v>
      </c>
      <c r="Z381" s="9">
        <f>Y381/MAX(Y$2:Y380)-1</f>
        <v>2.1727235604401374E-2</v>
      </c>
      <c r="AA381" s="10">
        <v>3.7667337268271601</v>
      </c>
      <c r="AB381" s="9">
        <f t="shared" si="76"/>
        <v>55.873212233856897</v>
      </c>
      <c r="AC381" s="9">
        <f>AB381/MAX(AB$2:AB380)-1</f>
        <v>2.1491774587262924E-2</v>
      </c>
      <c r="AD381" s="10">
        <v>3.7433181027603402</v>
      </c>
      <c r="AE381" s="9">
        <f t="shared" si="77"/>
        <v>55.515260965186037</v>
      </c>
      <c r="AF381" s="9">
        <f>AE381/MAX(AE$2:AE380)-1</f>
        <v>2.1963320641915196E-2</v>
      </c>
      <c r="AG381" s="10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8.9999973198685304</v>
      </c>
      <c r="D382" s="9">
        <f t="shared" si="68"/>
        <v>111.12915821611205</v>
      </c>
      <c r="E382" s="9">
        <f>D382/MAX(D$2:D381)-1</f>
        <v>8.9999973198685357E-2</v>
      </c>
      <c r="F382" s="10">
        <v>7.4317608714810799</v>
      </c>
      <c r="G382" s="9">
        <f t="shared" si="69"/>
        <v>72.211832406554706</v>
      </c>
      <c r="H382" s="9">
        <f>G382/MAX(G$2:G381)-1</f>
        <v>7.4317608714810746E-2</v>
      </c>
      <c r="I382" s="10">
        <v>6.9779909112370202</v>
      </c>
      <c r="J382" s="9">
        <f t="shared" si="70"/>
        <v>72.333812966044718</v>
      </c>
      <c r="K382" s="9">
        <f>J382/MAX(J$2:J381)-1</f>
        <v>6.9779909112370309E-2</v>
      </c>
      <c r="L382" s="10">
        <v>6.82592191094386</v>
      </c>
      <c r="M382" s="9">
        <f t="shared" si="71"/>
        <v>65.994006287065716</v>
      </c>
      <c r="N382" s="9">
        <f>M382/MAX(M$2:M381)-1</f>
        <v>6.8259219109438662E-2</v>
      </c>
      <c r="O382" s="10">
        <v>6.7506024078498497</v>
      </c>
      <c r="P382" s="9">
        <f t="shared" si="72"/>
        <v>62.709879517191993</v>
      </c>
      <c r="Q382" s="9">
        <f>P382/MAX(P$2:P381)-1</f>
        <v>6.7506024078498594E-2</v>
      </c>
      <c r="R382" s="10">
        <v>6.7075468696225302</v>
      </c>
      <c r="S382" s="9">
        <f t="shared" si="73"/>
        <v>61.454415767541668</v>
      </c>
      <c r="T382" s="9">
        <f>S382/MAX(S$2:S381)-1</f>
        <v>6.7075468696225382E-2</v>
      </c>
      <c r="U382" s="10">
        <v>6.6768912516212904</v>
      </c>
      <c r="V382" s="9">
        <f t="shared" si="74"/>
        <v>60.943208286656819</v>
      </c>
      <c r="W382" s="9">
        <f>V382/MAX(V$2:V381)-1</f>
        <v>6.6768912516212975E-2</v>
      </c>
      <c r="X382" s="10">
        <v>6.6546246528045501</v>
      </c>
      <c r="Y382" s="9">
        <f t="shared" si="75"/>
        <v>60.07297367097307</v>
      </c>
      <c r="Z382" s="9">
        <f>Y382/MAX(Y$2:Y381)-1</f>
        <v>6.6546246528045527E-2</v>
      </c>
      <c r="AA382" s="10">
        <v>6.6379666178748602</v>
      </c>
      <c r="AB382" s="9">
        <f t="shared" si="76"/>
        <v>59.582057410274686</v>
      </c>
      <c r="AC382" s="9">
        <f>AB382/MAX(AB$2:AB381)-1</f>
        <v>6.6379666178748575E-2</v>
      </c>
      <c r="AD382" s="10">
        <v>6.6258204655324002</v>
      </c>
      <c r="AE382" s="9">
        <f t="shared" si="77"/>
        <v>59.193602487711054</v>
      </c>
      <c r="AF382" s="9">
        <f>AE382/MAX(AE$2:AE381)-1</f>
        <v>6.6258204655323949E-2</v>
      </c>
      <c r="AG382" s="10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5.5900031609866803</v>
      </c>
      <c r="D383" s="9">
        <f t="shared" si="68"/>
        <v>117.3412816731706</v>
      </c>
      <c r="E383" s="9">
        <f>D383/MAX(D$2:D382)-1</f>
        <v>5.5900031609866785E-2</v>
      </c>
      <c r="F383" s="10">
        <v>4.7412056887094298</v>
      </c>
      <c r="G383" s="9">
        <f t="shared" si="69"/>
        <v>75.635543912535596</v>
      </c>
      <c r="H383" s="9">
        <f>G383/MAX(G$2:G382)-1</f>
        <v>4.7412056887094378E-2</v>
      </c>
      <c r="I383" s="10">
        <v>4.5743857246457802</v>
      </c>
      <c r="J383" s="9">
        <f t="shared" si="70"/>
        <v>75.642640580455449</v>
      </c>
      <c r="K383" s="9">
        <f>J383/MAX(J$2:J382)-1</f>
        <v>4.5743857246457909E-2</v>
      </c>
      <c r="L383" s="10">
        <v>4.51623493004168</v>
      </c>
      <c r="M383" s="9">
        <f t="shared" si="71"/>
        <v>68.974450650736074</v>
      </c>
      <c r="N383" s="9">
        <f>M383/MAX(M$2:M382)-1</f>
        <v>4.5162349300416738E-2</v>
      </c>
      <c r="O383" s="10">
        <v>4.4869710633786601</v>
      </c>
      <c r="P383" s="9">
        <f t="shared" si="72"/>
        <v>65.523653665008013</v>
      </c>
      <c r="Q383" s="9">
        <f>P383/MAX(P$2:P382)-1</f>
        <v>4.486971063378653E-2</v>
      </c>
      <c r="R383" s="10">
        <v>4.4698646261453101</v>
      </c>
      <c r="S383" s="9">
        <f t="shared" si="73"/>
        <v>64.201344959139277</v>
      </c>
      <c r="T383" s="9">
        <f>S383/MAX(S$2:S382)-1</f>
        <v>4.4698646261453145E-2</v>
      </c>
      <c r="U383" s="10">
        <v>4.4597903945175501</v>
      </c>
      <c r="V383" s="9">
        <f t="shared" si="74"/>
        <v>63.661147635935968</v>
      </c>
      <c r="W383" s="9">
        <f>V383/MAX(V$2:V382)-1</f>
        <v>4.4597903945175599E-2</v>
      </c>
      <c r="X383" s="10">
        <v>4.45106738224636</v>
      </c>
      <c r="Y383" s="9">
        <f t="shared" si="75"/>
        <v>62.746862207587199</v>
      </c>
      <c r="Z383" s="9">
        <f>Y383/MAX(Y$2:Y382)-1</f>
        <v>4.4510673822463653E-2</v>
      </c>
      <c r="AA383" s="10">
        <v>4.4449806817528401</v>
      </c>
      <c r="AB383" s="9">
        <f t="shared" si="76"/>
        <v>62.230468351952275</v>
      </c>
      <c r="AC383" s="9">
        <f>AB383/MAX(AB$2:AB382)-1</f>
        <v>4.4449806817528303E-2</v>
      </c>
      <c r="AD383" s="10">
        <v>4.4407643767394704</v>
      </c>
      <c r="AE383" s="9">
        <f t="shared" si="77"/>
        <v>61.822250900294101</v>
      </c>
      <c r="AF383" s="9">
        <f>AE383/MAX(AE$2:AE382)-1</f>
        <v>4.4407643767394811E-2</v>
      </c>
      <c r="AG383" s="10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-0.48999825299261401</v>
      </c>
      <c r="D384" s="9">
        <f t="shared" si="68"/>
        <v>116.76631144293292</v>
      </c>
      <c r="E384" s="9">
        <f>D384/MAX(D$2:D383)-1</f>
        <v>-4.8999825299261834E-3</v>
      </c>
      <c r="F384" s="10">
        <v>-0.23337239475127</v>
      </c>
      <c r="G384" s="9">
        <f t="shared" si="69"/>
        <v>75.459031432423757</v>
      </c>
      <c r="H384" s="9">
        <f>G384/MAX(G$2:G383)-1</f>
        <v>-2.3337239475127447E-3</v>
      </c>
      <c r="I384" s="10">
        <v>0.10579023260677201</v>
      </c>
      <c r="J384" s="9">
        <f t="shared" si="70"/>
        <v>75.722663105875412</v>
      </c>
      <c r="K384" s="9">
        <f>J384/MAX(J$2:J383)-1</f>
        <v>1.0579023260677278E-3</v>
      </c>
      <c r="L384" s="10">
        <v>0.229544817994915</v>
      </c>
      <c r="M384" s="9">
        <f t="shared" si="71"/>
        <v>69.132777927945298</v>
      </c>
      <c r="N384" s="9">
        <f>M384/MAX(M$2:M383)-1</f>
        <v>2.2954481799490889E-3</v>
      </c>
      <c r="O384" s="10">
        <v>0.25316007537840401</v>
      </c>
      <c r="P384" s="9">
        <f t="shared" si="72"/>
        <v>65.68953339601704</v>
      </c>
      <c r="Q384" s="9">
        <f>P384/MAX(P$2:P383)-1</f>
        <v>2.5316007537841134E-3</v>
      </c>
      <c r="R384" s="10">
        <v>0.146539740947776</v>
      </c>
      <c r="S384" s="9">
        <f t="shared" si="73"/>
        <v>64.295425443727396</v>
      </c>
      <c r="T384" s="9">
        <f>S384/MAX(S$2:S383)-1</f>
        <v>1.4653974094778199E-3</v>
      </c>
      <c r="U384" s="10">
        <v>7.44307331506735E-2</v>
      </c>
      <c r="V384" s="9">
        <f t="shared" si="74"/>
        <v>63.708531094853534</v>
      </c>
      <c r="W384" s="9">
        <f>V384/MAX(V$2:V383)-1</f>
        <v>7.4430733150676609E-4</v>
      </c>
      <c r="X384" s="10">
        <v>1.07446396756385E-2</v>
      </c>
      <c r="Y384" s="9">
        <f t="shared" si="75"/>
        <v>62.753604131839168</v>
      </c>
      <c r="Z384" s="9">
        <f>Y384/MAX(Y$2:Y383)-1</f>
        <v>1.0744639675630552E-4</v>
      </c>
      <c r="AA384" s="10">
        <v>-1.89300380464755E-2</v>
      </c>
      <c r="AB384" s="9">
        <f t="shared" si="76"/>
        <v>62.218688100616752</v>
      </c>
      <c r="AC384" s="9">
        <f>AB384/MAX(AB$2:AB383)-1</f>
        <v>-1.8930038046471864E-4</v>
      </c>
      <c r="AD384" s="10">
        <v>-4.6461764756185797E-2</v>
      </c>
      <c r="AE384" s="9">
        <f t="shared" si="77"/>
        <v>61.793527191513824</v>
      </c>
      <c r="AF384" s="9">
        <f>AE384/MAX(AE$2:AE383)-1</f>
        <v>-4.646176475618935E-4</v>
      </c>
      <c r="AG384" s="10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4.6800038161456197</v>
      </c>
      <c r="D385" s="9">
        <f t="shared" si="68"/>
        <v>122.23097927443466</v>
      </c>
      <c r="E385" s="9">
        <f>D385/MAX(D$2:D384)-1</f>
        <v>4.167073626213913E-2</v>
      </c>
      <c r="F385" s="10">
        <v>6.4100684929855403</v>
      </c>
      <c r="G385" s="9">
        <f t="shared" si="69"/>
        <v>80.296007031385599</v>
      </c>
      <c r="H385" s="9">
        <f>G385/MAX(G$2:G384)-1</f>
        <v>6.1617367678869828E-2</v>
      </c>
      <c r="I385" s="10">
        <v>6.6468040668757302</v>
      </c>
      <c r="J385" s="9">
        <f t="shared" si="70"/>
        <v>80.755800156743348</v>
      </c>
      <c r="K385" s="9">
        <f>J385/MAX(J$2:J384)-1</f>
        <v>6.6468040668757222E-2</v>
      </c>
      <c r="L385" s="10">
        <v>6.73939419076184</v>
      </c>
      <c r="M385" s="9">
        <f t="shared" si="71"/>
        <v>73.791908347533521</v>
      </c>
      <c r="N385" s="9">
        <f>M385/MAX(M$2:M384)-1</f>
        <v>6.7393941907618382E-2</v>
      </c>
      <c r="O385" s="10">
        <v>6.7815935864294499</v>
      </c>
      <c r="P385" s="9">
        <f t="shared" si="72"/>
        <v>70.144330579756755</v>
      </c>
      <c r="Q385" s="9">
        <f>P385/MAX(P$2:P384)-1</f>
        <v>6.7815935864294463E-2</v>
      </c>
      <c r="R385" s="10">
        <v>6.8081909591846799</v>
      </c>
      <c r="S385" s="9">
        <f t="shared" si="73"/>
        <v>68.672780785956576</v>
      </c>
      <c r="T385" s="9">
        <f>S385/MAX(S$2:S384)-1</f>
        <v>6.808190959184679E-2</v>
      </c>
      <c r="U385" s="10">
        <v>6.8238219230533899</v>
      </c>
      <c r="V385" s="9">
        <f t="shared" si="74"/>
        <v>68.05588780655944</v>
      </c>
      <c r="W385" s="9">
        <f>V385/MAX(V$2:V384)-1</f>
        <v>6.823821923053397E-2</v>
      </c>
      <c r="X385" s="10">
        <v>6.7874867589926904</v>
      </c>
      <c r="Y385" s="9">
        <f t="shared" si="75"/>
        <v>67.012996703078443</v>
      </c>
      <c r="Z385" s="9">
        <f>Y385/MAX(Y$2:Y384)-1</f>
        <v>6.7874867589927002E-2</v>
      </c>
      <c r="AA385" s="10">
        <v>6.4076244634302197</v>
      </c>
      <c r="AB385" s="9">
        <f t="shared" si="76"/>
        <v>66.20542798017722</v>
      </c>
      <c r="AC385" s="9">
        <f>AB385/MAX(AB$2:AB384)-1</f>
        <v>6.3874814596349472E-2</v>
      </c>
      <c r="AD385" s="10">
        <v>6.1459159892467703</v>
      </c>
      <c r="AE385" s="9">
        <f t="shared" si="77"/>
        <v>65.591305459496624</v>
      </c>
      <c r="AF385" s="9">
        <f>AE385/MAX(AE$2:AE384)-1</f>
        <v>6.0965987234615548E-2</v>
      </c>
      <c r="AG385" s="10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8.3000149252897906</v>
      </c>
      <c r="D386" s="9">
        <f t="shared" si="68"/>
        <v>132.37616879754063</v>
      </c>
      <c r="E386" s="9">
        <f>D386/MAX(D$2:D385)-1</f>
        <v>8.3000149252898003E-2</v>
      </c>
      <c r="F386" s="10">
        <v>15.1469177919949</v>
      </c>
      <c r="G386" s="9">
        <f t="shared" si="69"/>
        <v>92.45837720668402</v>
      </c>
      <c r="H386" s="9">
        <f>G386/MAX(G$2:G385)-1</f>
        <v>0.15146917791994907</v>
      </c>
      <c r="I386" s="10">
        <v>16.155131319030001</v>
      </c>
      <c r="J386" s="9">
        <f t="shared" si="70"/>
        <v>93.802005719798686</v>
      </c>
      <c r="K386" s="9">
        <f>J386/MAX(J$2:J385)-1</f>
        <v>0.16155131319030014</v>
      </c>
      <c r="L386" s="10">
        <v>16.476334572093201</v>
      </c>
      <c r="M386" s="9">
        <f t="shared" si="71"/>
        <v>85.950110054005521</v>
      </c>
      <c r="N386" s="9">
        <f>M386/MAX(M$2:M385)-1</f>
        <v>0.1647633457209321</v>
      </c>
      <c r="O386" s="10">
        <v>16.635195166478098</v>
      </c>
      <c r="P386" s="9">
        <f t="shared" si="72"/>
        <v>81.812976869918856</v>
      </c>
      <c r="Q386" s="9">
        <f>P386/MAX(P$2:P385)-1</f>
        <v>0.16635195166478089</v>
      </c>
      <c r="R386" s="10">
        <v>16.731184319963202</v>
      </c>
      <c r="S386" s="9">
        <f t="shared" si="73"/>
        <v>80.162550316899257</v>
      </c>
      <c r="T386" s="9">
        <f>S386/MAX(S$2:S385)-1</f>
        <v>0.1673118431996321</v>
      </c>
      <c r="U386" s="10">
        <v>16.603584719019999</v>
      </c>
      <c r="V386" s="9">
        <f t="shared" si="74"/>
        <v>79.35560479480273</v>
      </c>
      <c r="W386" s="9">
        <f>V386/MAX(V$2:V385)-1</f>
        <v>0.16603584719019993</v>
      </c>
      <c r="X386" s="10">
        <v>16.412106771720001</v>
      </c>
      <c r="Y386" s="9">
        <f t="shared" si="75"/>
        <v>78.011241272916877</v>
      </c>
      <c r="Z386" s="9">
        <f>Y386/MAX(Y$2:Y385)-1</f>
        <v>0.16412106771720003</v>
      </c>
      <c r="AA386" s="10">
        <v>16.274763616002598</v>
      </c>
      <c r="AB386" s="9">
        <f t="shared" si="76"/>
        <v>76.980204884913903</v>
      </c>
      <c r="AC386" s="9">
        <f>AB386/MAX(AB$2:AB385)-1</f>
        <v>0.16274763616002597</v>
      </c>
      <c r="AD386" s="10">
        <v>16.174594946305302</v>
      </c>
      <c r="AE386" s="9">
        <f t="shared" si="77"/>
        <v>76.200433437564044</v>
      </c>
      <c r="AF386" s="9">
        <f>AE386/MAX(AE$2:AE385)-1</f>
        <v>0.1617459494630531</v>
      </c>
      <c r="AG386" s="10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0.90845069184229399</v>
      </c>
      <c r="D387" s="9">
        <f t="shared" si="68"/>
        <v>133.5787410188162</v>
      </c>
      <c r="E387" s="9">
        <f>D387/MAX(D$2:D386)-1</f>
        <v>9.0845069184228855E-3</v>
      </c>
      <c r="F387" s="10">
        <v>0.90903142734057396</v>
      </c>
      <c r="G387" s="9">
        <f t="shared" si="69"/>
        <v>93.298852912701875</v>
      </c>
      <c r="H387" s="9">
        <f>G387/MAX(G$2:G386)-1</f>
        <v>9.0903142734057862E-3</v>
      </c>
      <c r="I387" s="10">
        <v>0.91556872998970595</v>
      </c>
      <c r="J387" s="9">
        <f t="shared" si="70"/>
        <v>94.660827552272309</v>
      </c>
      <c r="K387" s="9">
        <f>J387/MAX(J$2:J386)-1</f>
        <v>9.1556872998970196E-3</v>
      </c>
      <c r="L387" s="10">
        <v>0.91513850627115401</v>
      </c>
      <c r="M387" s="9">
        <f t="shared" si="71"/>
        <v>86.736672607292164</v>
      </c>
      <c r="N387" s="9">
        <f>M387/MAX(M$2:M386)-1</f>
        <v>9.1513850627116256E-3</v>
      </c>
      <c r="O387" s="10">
        <v>0.916473275150261</v>
      </c>
      <c r="P387" s="9">
        <f t="shared" si="72"/>
        <v>82.562770938536516</v>
      </c>
      <c r="Q387" s="9">
        <f>P387/MAX(P$2:P386)-1</f>
        <v>9.1647327515025356E-3</v>
      </c>
      <c r="R387" s="10">
        <v>0.95048021799786298</v>
      </c>
      <c r="S387" s="9">
        <f t="shared" si="73"/>
        <v>80.924479499903967</v>
      </c>
      <c r="T387" s="9">
        <f>S387/MAX(S$2:S386)-1</f>
        <v>9.504802179978622E-3</v>
      </c>
      <c r="U387" s="10">
        <v>0.98440803328214099</v>
      </c>
      <c r="V387" s="9">
        <f t="shared" si="74"/>
        <v>80.136787743262403</v>
      </c>
      <c r="W387" s="9">
        <f>V387/MAX(V$2:V386)-1</f>
        <v>9.8440803328214699E-3</v>
      </c>
      <c r="X387" s="10">
        <v>1.0083809957379899</v>
      </c>
      <c r="Y387" s="9">
        <f t="shared" si="75"/>
        <v>78.797891804452277</v>
      </c>
      <c r="Z387" s="9">
        <f>Y387/MAX(Y$2:Y386)-1</f>
        <v>1.0083809957379897E-2</v>
      </c>
      <c r="AA387" s="10">
        <v>1.02906335698956</v>
      </c>
      <c r="AB387" s="9">
        <f t="shared" si="76"/>
        <v>77.772379965520031</v>
      </c>
      <c r="AC387" s="9">
        <f>AB387/MAX(AB$2:AB386)-1</f>
        <v>1.0290633569895569E-2</v>
      </c>
      <c r="AD387" s="10">
        <v>1.04232943496901</v>
      </c>
      <c r="AE387" s="9">
        <f t="shared" si="77"/>
        <v>76.994692984857735</v>
      </c>
      <c r="AF387" s="9">
        <f>AE387/MAX(AE$2:AE386)-1</f>
        <v>1.0423294349690027E-2</v>
      </c>
      <c r="AG387" s="10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-24.9299899752126</v>
      </c>
      <c r="D388" s="9">
        <f t="shared" ref="D388:D451" si="79">D387*(1+C388/100)</f>
        <v>100.27757427381013</v>
      </c>
      <c r="E388" s="9">
        <f>D388/MAX(D$2:D387)-1</f>
        <v>-0.24929989975212596</v>
      </c>
      <c r="F388" s="10">
        <v>-24.905875362431001</v>
      </c>
      <c r="G388" s="9">
        <f t="shared" ref="G388:G451" si="80">G387*(1+F388/100)</f>
        <v>70.061956891686521</v>
      </c>
      <c r="H388" s="9">
        <f>G388/MAX(G$2:G387)-1</f>
        <v>-0.24905875362430996</v>
      </c>
      <c r="I388" s="10">
        <v>-24.895482482039</v>
      </c>
      <c r="J388" s="9">
        <f t="shared" ref="J388:J451" si="81">J387*(1+I388/100)</f>
        <v>71.094557811643213</v>
      </c>
      <c r="K388" s="9">
        <f>J388/MAX(J$2:J387)-1</f>
        <v>-0.24895482482039</v>
      </c>
      <c r="L388" s="10">
        <v>-24.890537416335601</v>
      </c>
      <c r="M388" s="9">
        <f t="shared" ref="M388:M451" si="82">M387*(1+L388/100)</f>
        <v>65.147448658289591</v>
      </c>
      <c r="N388" s="9">
        <f>M388/MAX(M$2:M387)-1</f>
        <v>-0.24890537416335612</v>
      </c>
      <c r="O388" s="10">
        <v>-24.6912710700676</v>
      </c>
      <c r="P388" s="9">
        <f t="shared" ref="P388:P451" si="83">P387*(1+O388/100)</f>
        <v>62.176973363143468</v>
      </c>
      <c r="Q388" s="9">
        <f>P388/MAX(P$2:P387)-1</f>
        <v>-0.246912710700676</v>
      </c>
      <c r="R388" s="10">
        <v>-24.559218779314499</v>
      </c>
      <c r="S388" s="9">
        <f t="shared" ref="S388:S451" si="84">S387*(1+R388/100)</f>
        <v>61.050059533501042</v>
      </c>
      <c r="T388" s="9">
        <f>S388/MAX(S$2:S387)-1</f>
        <v>-0.24559218779314496</v>
      </c>
      <c r="U388" s="10">
        <v>-24.481856583570799</v>
      </c>
      <c r="V388" s="9">
        <f t="shared" ref="V388:V451" si="85">V387*(1+U388/100)</f>
        <v>60.517814297276352</v>
      </c>
      <c r="W388" s="9">
        <f>V388/MAX(V$2:V387)-1</f>
        <v>-0.24481856583570805</v>
      </c>
      <c r="X388" s="10">
        <v>-24.410214194675401</v>
      </c>
      <c r="Y388" s="9">
        <f t="shared" ref="Y388:Y451" si="86">Y387*(1+X388/100)</f>
        <v>59.56315763409691</v>
      </c>
      <c r="Z388" s="9">
        <f>Y388/MAX(Y$2:Y387)-1</f>
        <v>-0.24410214194675395</v>
      </c>
      <c r="AA388" s="10">
        <v>-24.260519351874301</v>
      </c>
      <c r="AB388" s="9">
        <f t="shared" ref="AB388:AB451" si="87">AB387*(1+AA388/100)</f>
        <v>58.904396673571831</v>
      </c>
      <c r="AC388" s="9">
        <f>AB388/MAX(AB$2:AB387)-1</f>
        <v>-0.24260519351874299</v>
      </c>
      <c r="AD388" s="10">
        <v>-24.117997673759</v>
      </c>
      <c r="AE388" s="9">
        <f t="shared" ref="AE388:AE451" si="88">AE387*(1+AD388/100)</f>
        <v>58.42511472185187</v>
      </c>
      <c r="AF388" s="9">
        <f>AE388/MAX(AE$2:AE387)-1</f>
        <v>-0.24117997673758995</v>
      </c>
      <c r="AG388" s="10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6.9600002763221802</v>
      </c>
      <c r="D389" s="9">
        <f t="shared" si="79"/>
        <v>107.25689372035649</v>
      </c>
      <c r="E389" s="9">
        <f>D389/MAX(D$2:D388)-1</f>
        <v>-0.19705117070052303</v>
      </c>
      <c r="F389" s="10">
        <v>7.8407661127533697</v>
      </c>
      <c r="G389" s="9">
        <f t="shared" si="80"/>
        <v>75.555351065581746</v>
      </c>
      <c r="H389" s="9">
        <f>G389/MAX(G$2:G388)-1</f>
        <v>-0.19017920685179712</v>
      </c>
      <c r="I389" s="10">
        <v>7.9085336615329602</v>
      </c>
      <c r="J389" s="9">
        <f t="shared" si="81"/>
        <v>76.717094847695037</v>
      </c>
      <c r="K389" s="9">
        <f>J389/MAX(J$2:J388)-1</f>
        <v>-0.18955816432799122</v>
      </c>
      <c r="L389" s="10">
        <v>7.9310854347978701</v>
      </c>
      <c r="M389" s="9">
        <f t="shared" si="82"/>
        <v>70.31434846996963</v>
      </c>
      <c r="N389" s="9">
        <f>M389/MAX(M$2:M388)-1</f>
        <v>-0.18933541769207629</v>
      </c>
      <c r="O389" s="10">
        <v>7.9422588441007704</v>
      </c>
      <c r="P389" s="9">
        <f t="shared" si="83"/>
        <v>67.115229529071911</v>
      </c>
      <c r="Q389" s="9">
        <f>P389/MAX(P$2:P388)-1</f>
        <v>-0.1871005688625017</v>
      </c>
      <c r="R389" s="10">
        <v>7.9489571316102099</v>
      </c>
      <c r="S389" s="9">
        <f t="shared" si="84"/>
        <v>65.90290259464156</v>
      </c>
      <c r="T389" s="9">
        <f>S389/MAX(S$2:S388)-1</f>
        <v>-0.18562463420330355</v>
      </c>
      <c r="U389" s="10">
        <v>7.9533226383657301</v>
      </c>
      <c r="V389" s="9">
        <f t="shared" si="85"/>
        <v>65.330991322025767</v>
      </c>
      <c r="W389" s="9">
        <f>V389/MAX(V$2:V388)-1</f>
        <v>-0.18475654987158441</v>
      </c>
      <c r="X389" s="10">
        <v>7.9566719693002304</v>
      </c>
      <c r="Y389" s="9">
        <f t="shared" si="86"/>
        <v>64.302402701599206</v>
      </c>
      <c r="Z389" s="9">
        <f>Y389/MAX(Y$2:Y388)-1</f>
        <v>-0.18395782895849044</v>
      </c>
      <c r="AA389" s="10">
        <v>7.95897658385719</v>
      </c>
      <c r="AB389" s="9">
        <f t="shared" si="87"/>
        <v>63.59258381168376</v>
      </c>
      <c r="AC389" s="9">
        <f>AB389/MAX(AB$2:AB388)-1</f>
        <v>-0.18232431822354944</v>
      </c>
      <c r="AD389" s="10">
        <v>7.7715487480419396</v>
      </c>
      <c r="AE389" s="9">
        <f t="shared" si="88"/>
        <v>62.965650993560011</v>
      </c>
      <c r="AF389" s="9">
        <f>AE389/MAX(AE$2:AE388)-1</f>
        <v>-0.1822079087198486</v>
      </c>
      <c r="AG389" s="10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3.9902075376946899</v>
      </c>
      <c r="D390" s="9">
        <f t="shared" si="79"/>
        <v>111.53666637828334</v>
      </c>
      <c r="E390" s="9">
        <f>D390/MAX(D$2:D389)-1</f>
        <v>-0.16501184598998397</v>
      </c>
      <c r="F390" s="10">
        <v>3.7365612397016901</v>
      </c>
      <c r="G390" s="9">
        <f t="shared" si="80"/>
        <v>78.378523028018819</v>
      </c>
      <c r="H390" s="9">
        <f>G390/MAX(G$2:G389)-1</f>
        <v>-0.15991975698397654</v>
      </c>
      <c r="I390" s="10">
        <v>2.7317929344541398</v>
      </c>
      <c r="J390" s="9">
        <f t="shared" si="81"/>
        <v>78.812847024262851</v>
      </c>
      <c r="K390" s="9">
        <f>J390/MAX(J$2:J389)-1</f>
        <v>-0.1674185715232428</v>
      </c>
      <c r="L390" s="10">
        <v>2.3942137871062701</v>
      </c>
      <c r="M390" s="9">
        <f t="shared" si="82"/>
        <v>71.997824295351592</v>
      </c>
      <c r="N390" s="9">
        <f>M390/MAX(M$2:M389)-1</f>
        <v>-0.16992637449527248</v>
      </c>
      <c r="O390" s="10">
        <v>2.2270335840015298</v>
      </c>
      <c r="P390" s="9">
        <f t="shared" si="83"/>
        <v>68.609908230664061</v>
      </c>
      <c r="Q390" s="9">
        <f>P390/MAX(P$2:P389)-1</f>
        <v>-0.16899702552691209</v>
      </c>
      <c r="R390" s="10">
        <v>2.1254199938834701</v>
      </c>
      <c r="S390" s="9">
        <f t="shared" si="84"/>
        <v>67.303616062937621</v>
      </c>
      <c r="T390" s="9">
        <f>S390/MAX(S$2:S389)-1</f>
        <v>-0.16831573735339889</v>
      </c>
      <c r="U390" s="10">
        <v>2.0616257406201699</v>
      </c>
      <c r="V390" s="9">
        <f t="shared" si="85"/>
        <v>66.677871855722984</v>
      </c>
      <c r="W390" s="9">
        <f>V390/MAX(V$2:V389)-1</f>
        <v>-0.16794928105501705</v>
      </c>
      <c r="X390" s="10">
        <v>2.0131739686113699</v>
      </c>
      <c r="Y390" s="9">
        <f t="shared" si="86"/>
        <v>65.596921933979445</v>
      </c>
      <c r="Z390" s="9">
        <f>Y390/MAX(Y$2:Y389)-1</f>
        <v>-0.16752948039819193</v>
      </c>
      <c r="AA390" s="10">
        <v>1.97780302230286</v>
      </c>
      <c r="AB390" s="9">
        <f t="shared" si="87"/>
        <v>64.850319856271724</v>
      </c>
      <c r="AC390" s="9">
        <f>AB390/MAX(AB$2:AB389)-1</f>
        <v>-0.16615230387673918</v>
      </c>
      <c r="AD390" s="10">
        <v>1.94976758986357</v>
      </c>
      <c r="AE390" s="9">
        <f t="shared" si="88"/>
        <v>64.193334849379042</v>
      </c>
      <c r="AF390" s="9">
        <f>AE390/MAX(AE$2:AE389)-1</f>
        <v>-0.16626286357160081</v>
      </c>
      <c r="AG390" s="10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12.029932067454499</v>
      </c>
      <c r="D391" s="9">
        <f t="shared" si="79"/>
        <v>124.9544515738942</v>
      </c>
      <c r="E391" s="9">
        <f>D391/MAX(D$2:D390)-1</f>
        <v>-6.4563338291286687E-2</v>
      </c>
      <c r="F391" s="10">
        <v>9.8149503052807407</v>
      </c>
      <c r="G391" s="9">
        <f t="shared" si="80"/>
        <v>86.071336113231894</v>
      </c>
      <c r="H391" s="9">
        <f>G391/MAX(G$2:G390)-1</f>
        <v>-7.7466298607472117E-2</v>
      </c>
      <c r="I391" s="10">
        <v>9.06306552760344</v>
      </c>
      <c r="J391" s="9">
        <f t="shared" si="81"/>
        <v>85.955706994241638</v>
      </c>
      <c r="K391" s="9">
        <f>J391/MAX(J$2:J390)-1</f>
        <v>-9.196117108973767E-2</v>
      </c>
      <c r="L391" s="10">
        <v>8.8110581990988592</v>
      </c>
      <c r="M391" s="9">
        <f t="shared" si="82"/>
        <v>78.341594496099958</v>
      </c>
      <c r="N391" s="9">
        <f>M391/MAX(M$2:M390)-1</f>
        <v>-9.6788104256681051E-2</v>
      </c>
      <c r="O391" s="10">
        <v>8.6869633104020405</v>
      </c>
      <c r="P391" s="9">
        <f t="shared" si="83"/>
        <v>74.570025785962358</v>
      </c>
      <c r="Q391" s="9">
        <f>P391/MAX(P$2:P390)-1</f>
        <v>-9.6808102026085363E-2</v>
      </c>
      <c r="R391" s="10">
        <v>8.6084515657225094</v>
      </c>
      <c r="S391" s="9">
        <f t="shared" si="84"/>
        <v>73.097415253695445</v>
      </c>
      <c r="T391" s="9">
        <f>S391/MAX(S$2:S390)-1</f>
        <v>-9.6720600423729763E-2</v>
      </c>
      <c r="U391" s="10">
        <v>8.5616085530981305</v>
      </c>
      <c r="V391" s="9">
        <f t="shared" si="85"/>
        <v>72.386570235546372</v>
      </c>
      <c r="W391" s="9">
        <f>V391/MAX(V$2:V390)-1</f>
        <v>-9.6712355535708894E-2</v>
      </c>
      <c r="X391" s="10">
        <v>8.5239912419082096</v>
      </c>
      <c r="Y391" s="9">
        <f t="shared" si="86"/>
        <v>71.188397814593216</v>
      </c>
      <c r="Z391" s="9">
        <f>Y391/MAX(Y$2:Y390)-1</f>
        <v>-9.6569766215865993E-2</v>
      </c>
      <c r="AA391" s="10">
        <v>8.4980153060045502</v>
      </c>
      <c r="AB391" s="9">
        <f t="shared" si="87"/>
        <v>70.361309963650612</v>
      </c>
      <c r="AC391" s="9">
        <f>AB391/MAX(AB$2:AB390)-1</f>
        <v>-9.5291799031418045E-2</v>
      </c>
      <c r="AD391" s="10">
        <v>8.4750166592631704</v>
      </c>
      <c r="AE391" s="9">
        <f t="shared" si="88"/>
        <v>69.63373067200051</v>
      </c>
      <c r="AF391" s="9">
        <f>AE391/MAX(AE$2:AE390)-1</f>
        <v>-9.5603502364830284E-2</v>
      </c>
      <c r="AG391" s="10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-3.6099956780963498</v>
      </c>
      <c r="D392" s="9">
        <f t="shared" si="79"/>
        <v>120.44360127248763</v>
      </c>
      <c r="E392" s="9">
        <f>D392/MAX(D$2:D391)-1</f>
        <v>-9.8332561350299996E-2</v>
      </c>
      <c r="F392" s="10">
        <v>-3.6099686109797302</v>
      </c>
      <c r="G392" s="9">
        <f t="shared" si="80"/>
        <v>82.964187896493357</v>
      </c>
      <c r="H392" s="9">
        <f>G392/MAX(G$2:G391)-1</f>
        <v>-0.11076947565345185</v>
      </c>
      <c r="I392" s="10">
        <v>-3.4730015558530298</v>
      </c>
      <c r="J392" s="9">
        <f t="shared" si="81"/>
        <v>82.97046395298716</v>
      </c>
      <c r="K392" s="9">
        <f>J392/MAX(J$2:J391)-1</f>
        <v>-0.12349737374554071</v>
      </c>
      <c r="L392" s="10">
        <v>-3.3939691218930799</v>
      </c>
      <c r="M392" s="9">
        <f t="shared" si="82"/>
        <v>75.682704969303643</v>
      </c>
      <c r="N392" s="9">
        <f>M392/MAX(M$2:M391)-1</f>
        <v>-0.12744283710347437</v>
      </c>
      <c r="O392" s="10">
        <v>-3.3537224639831198</v>
      </c>
      <c r="P392" s="9">
        <f t="shared" si="83"/>
        <v>72.069154079780532</v>
      </c>
      <c r="Q392" s="9">
        <f>P392/MAX(P$2:P391)-1</f>
        <v>-0.12709865160131206</v>
      </c>
      <c r="R392" s="10">
        <v>-3.3332943866511902</v>
      </c>
      <c r="S392" s="9">
        <f t="shared" si="84"/>
        <v>70.660863214256906</v>
      </c>
      <c r="T392" s="9">
        <f>S392/MAX(S$2:S391)-1</f>
        <v>-0.12682956194558215</v>
      </c>
      <c r="U392" s="10">
        <v>-3.3133197833269801</v>
      </c>
      <c r="V392" s="9">
        <f t="shared" si="85"/>
        <v>69.988171683460138</v>
      </c>
      <c r="W392" s="9">
        <f>V392/MAX(V$2:V391)-1</f>
        <v>-0.12664116376009249</v>
      </c>
      <c r="X392" s="10">
        <v>-3.3026329893922299</v>
      </c>
      <c r="Y392" s="9">
        <f t="shared" si="86"/>
        <v>68.83730630374869</v>
      </c>
      <c r="Z392" s="9">
        <f>Y392/MAX(Y$2:Y391)-1</f>
        <v>-0.12640675115296407</v>
      </c>
      <c r="AA392" s="10">
        <v>-3.28876141801691</v>
      </c>
      <c r="AB392" s="9">
        <f t="shared" si="87"/>
        <v>68.047294348354782</v>
      </c>
      <c r="AC392" s="9">
        <f>AB392/MAX(AB$2:AB391)-1</f>
        <v>-0.12504549329050763</v>
      </c>
      <c r="AD392" s="10">
        <v>-3.2818206671821901</v>
      </c>
      <c r="AE392" s="9">
        <f t="shared" si="88"/>
        <v>67.348476507476818</v>
      </c>
      <c r="AF392" s="9">
        <f>AE392/MAX(AE$2:AE391)-1</f>
        <v>-0.1252841735374931</v>
      </c>
      <c r="AG392" s="10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11.3799970396328</v>
      </c>
      <c r="D393" s="9">
        <f t="shared" si="79"/>
        <v>134.15007953172383</v>
      </c>
      <c r="E393" s="9">
        <f>D393/MAX(D$2:D392)-1</f>
        <v>4.2771664753686878E-3</v>
      </c>
      <c r="F393" s="10">
        <v>11.3799737365339</v>
      </c>
      <c r="G393" s="9">
        <f t="shared" si="80"/>
        <v>92.405490689842935</v>
      </c>
      <c r="H393" s="9">
        <f>G393/MAX(G$2:G392)-1</f>
        <v>-9.5752755255720245E-3</v>
      </c>
      <c r="I393" s="10">
        <v>11.3797999879685</v>
      </c>
      <c r="J393" s="9">
        <f t="shared" si="81"/>
        <v>92.412336799926592</v>
      </c>
      <c r="K393" s="9">
        <f>J393/MAX(J$2:J392)-1</f>
        <v>-2.3753127988492273E-2</v>
      </c>
      <c r="L393" s="10">
        <v>11.3200472697182</v>
      </c>
      <c r="M393" s="9">
        <f t="shared" si="82"/>
        <v>84.250022946830185</v>
      </c>
      <c r="N393" s="9">
        <f>M393/MAX(M$2:M392)-1</f>
        <v>-2.8668953808275499E-2</v>
      </c>
      <c r="O393" s="10">
        <v>11.2537835724281</v>
      </c>
      <c r="P393" s="9">
        <f t="shared" si="83"/>
        <v>80.179660702398763</v>
      </c>
      <c r="Q393" s="9">
        <f>P393/MAX(P$2:P392)-1</f>
        <v>-2.8864223051717208E-2</v>
      </c>
      <c r="R393" s="10">
        <v>11.217073963556199</v>
      </c>
      <c r="S393" s="9">
        <f t="shared" si="84"/>
        <v>78.586944504287374</v>
      </c>
      <c r="T393" s="9">
        <f>S393/MAX(S$2:S392)-1</f>
        <v>-2.8885388081110408E-2</v>
      </c>
      <c r="U393" s="10">
        <v>11.190498713218799</v>
      </c>
      <c r="V393" s="9">
        <f t="shared" si="85"/>
        <v>77.820197135103115</v>
      </c>
      <c r="W393" s="9">
        <f>V393/MAX(V$2:V392)-1</f>
        <v>-2.8907954428882832E-2</v>
      </c>
      <c r="X393" s="10">
        <v>11.168044704715999</v>
      </c>
      <c r="Y393" s="9">
        <f t="shared" si="86"/>
        <v>76.525087445273627</v>
      </c>
      <c r="Z393" s="9">
        <f>Y393/MAX(Y$2:Y392)-1</f>
        <v>-2.8843466584346222E-2</v>
      </c>
      <c r="AA393" s="10">
        <v>11.104960655603699</v>
      </c>
      <c r="AB393" s="9">
        <f t="shared" si="87"/>
        <v>75.60391961294242</v>
      </c>
      <c r="AC393" s="9">
        <f>AB393/MAX(AB$2:AB392)-1</f>
        <v>-2.7882139565987174E-2</v>
      </c>
      <c r="AD393" s="10">
        <v>10.7306417020142</v>
      </c>
      <c r="AE393" s="9">
        <f t="shared" si="88"/>
        <v>74.575400213259371</v>
      </c>
      <c r="AF393" s="9">
        <f>AE393/MAX(AE$2:AE392)-1</f>
        <v>-3.1421552288989019E-2</v>
      </c>
      <c r="AG393" s="10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2.8200343599551401</v>
      </c>
      <c r="D394" s="9">
        <f t="shared" si="79"/>
        <v>137.93315786842561</v>
      </c>
      <c r="E394" s="9">
        <f>D394/MAX(D$2:D393)-1</f>
        <v>2.8200343599551481E-2</v>
      </c>
      <c r="F394" s="10">
        <v>2.8201374815077598</v>
      </c>
      <c r="G394" s="9">
        <f t="shared" si="80"/>
        <v>95.011452567758354</v>
      </c>
      <c r="H394" s="9">
        <f>G394/MAX(G$2:G393)-1</f>
        <v>1.8356063355451147E-2</v>
      </c>
      <c r="I394" s="10">
        <v>2.8515896460954502</v>
      </c>
      <c r="J394" s="9">
        <f t="shared" si="81"/>
        <v>95.047557427828153</v>
      </c>
      <c r="K394" s="9">
        <f>J394/MAX(J$2:J393)-1</f>
        <v>4.0854267341186024E-3</v>
      </c>
      <c r="L394" s="10">
        <v>2.92826710882761</v>
      </c>
      <c r="M394" s="9">
        <f t="shared" si="82"/>
        <v>86.717088657961924</v>
      </c>
      <c r="N394" s="9">
        <f>M394/MAX(M$2:M393)-1</f>
        <v>-2.2578626481217778E-4</v>
      </c>
      <c r="O394" s="10">
        <v>2.97462689779488</v>
      </c>
      <c r="P394" s="9">
        <f t="shared" si="83"/>
        <v>82.564706456212988</v>
      </c>
      <c r="Q394" s="9">
        <f>P394/MAX(P$2:P393)-1</f>
        <v>2.3442983495769454E-5</v>
      </c>
      <c r="R394" s="10">
        <v>2.9993093636753598</v>
      </c>
      <c r="S394" s="9">
        <f t="shared" si="84"/>
        <v>80.944010089430819</v>
      </c>
      <c r="T394" s="9">
        <f>S394/MAX(S$2:S393)-1</f>
        <v>2.4134340619230699E-4</v>
      </c>
      <c r="U394" s="10">
        <v>3.0578095604118301</v>
      </c>
      <c r="V394" s="9">
        <f t="shared" si="85"/>
        <v>80.199790563031641</v>
      </c>
      <c r="W394" s="9">
        <f>V394/MAX(V$2:V393)-1</f>
        <v>7.861909809896428E-4</v>
      </c>
      <c r="X394" s="10">
        <v>3.1061747759432499</v>
      </c>
      <c r="Y394" s="9">
        <f t="shared" si="86"/>
        <v>78.902090408767236</v>
      </c>
      <c r="Z394" s="9">
        <f>Y394/MAX(Y$2:Y393)-1</f>
        <v>1.3223526915357997E-3</v>
      </c>
      <c r="AA394" s="10">
        <v>3.14358934518149</v>
      </c>
      <c r="AB394" s="9">
        <f t="shared" si="87"/>
        <v>77.980596374434455</v>
      </c>
      <c r="AC394" s="9">
        <f>AB394/MAX(AB$2:AB393)-1</f>
        <v>2.6772539172228438E-3</v>
      </c>
      <c r="AD394" s="10">
        <v>3.1703699114228701</v>
      </c>
      <c r="AE394" s="9">
        <f t="shared" si="88"/>
        <v>76.939716262943733</v>
      </c>
      <c r="AF394" s="9">
        <f>AE394/MAX(AE$2:AE393)-1</f>
        <v>-7.1403261423241826E-4</v>
      </c>
      <c r="AG394" s="10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-1.44999969346574</v>
      </c>
      <c r="D395" s="9">
        <f t="shared" si="79"/>
        <v>135.93312750214582</v>
      </c>
      <c r="E395" s="9">
        <f>D395/MAX(D$2:D394)-1</f>
        <v>-1.4499996934657422E-2</v>
      </c>
      <c r="F395" s="10">
        <v>-1.44999952534332</v>
      </c>
      <c r="G395" s="9">
        <f t="shared" si="80"/>
        <v>93.633786956504068</v>
      </c>
      <c r="H395" s="9">
        <f>G395/MAX(G$2:G394)-1</f>
        <v>-1.4499995253433151E-2</v>
      </c>
      <c r="I395" s="10">
        <v>-1.4405229219208699</v>
      </c>
      <c r="J395" s="9">
        <f t="shared" si="81"/>
        <v>93.678375576354384</v>
      </c>
      <c r="K395" s="9">
        <f>J395/MAX(J$2:J394)-1</f>
        <v>-1.4405229219208726E-2</v>
      </c>
      <c r="L395" s="10">
        <v>-1.4310948136467301</v>
      </c>
      <c r="M395" s="9">
        <f t="shared" si="82"/>
        <v>85.476084899632397</v>
      </c>
      <c r="N395" s="9">
        <f>M395/MAX(M$2:M394)-1</f>
        <v>-1.453350318575386E-2</v>
      </c>
      <c r="O395" s="10">
        <v>-1.42656332932695</v>
      </c>
      <c r="P395" s="9">
        <f t="shared" si="83"/>
        <v>81.386868630942217</v>
      </c>
      <c r="Q395" s="9">
        <f>P395/MAX(P$2:P394)-1</f>
        <v>-1.4265633293269464E-2</v>
      </c>
      <c r="R395" s="10">
        <v>-1.3998686629485</v>
      </c>
      <c r="S395" s="9">
        <f t="shared" si="84"/>
        <v>79.810900257655007</v>
      </c>
      <c r="T395" s="9">
        <f>S395/MAX(S$2:S394)-1</f>
        <v>-1.3998686629485002E-2</v>
      </c>
      <c r="U395" s="10">
        <v>-1.35955842445702</v>
      </c>
      <c r="V395" s="9">
        <f t="shared" si="85"/>
        <v>79.109427554035065</v>
      </c>
      <c r="W395" s="9">
        <f>V395/MAX(V$2:V394)-1</f>
        <v>-1.359558424457008E-2</v>
      </c>
      <c r="X395" s="10">
        <v>-1.3301775755187699</v>
      </c>
      <c r="Y395" s="9">
        <f t="shared" si="86"/>
        <v>77.852552495534269</v>
      </c>
      <c r="Z395" s="9">
        <f>Y395/MAX(Y$2:Y394)-1</f>
        <v>-1.330177575518765E-2</v>
      </c>
      <c r="AA395" s="10">
        <v>-1.29458096675515</v>
      </c>
      <c r="AB395" s="9">
        <f t="shared" si="87"/>
        <v>76.971074416008861</v>
      </c>
      <c r="AC395" s="9">
        <f>AB395/MAX(AB$2:AB394)-1</f>
        <v>-1.2945809667551655E-2</v>
      </c>
      <c r="AD395" s="10">
        <v>-1.1084790078012701</v>
      </c>
      <c r="AE395" s="9">
        <f t="shared" si="88"/>
        <v>76.086855659507151</v>
      </c>
      <c r="AF395" s="9">
        <f>AE395/MAX(AE$2:AE394)-1</f>
        <v>-1.179090779060743E-2</v>
      </c>
      <c r="AG395" s="10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5.0300009019369902</v>
      </c>
      <c r="D396" s="9">
        <f t="shared" si="79"/>
        <v>142.77056504153492</v>
      </c>
      <c r="E396" s="9">
        <f>D396/MAX(D$2:D395)-1</f>
        <v>3.5070662108118489E-2</v>
      </c>
      <c r="F396" s="10">
        <v>5.03064080263119</v>
      </c>
      <c r="G396" s="9">
        <f t="shared" si="80"/>
        <v>98.344166448186712</v>
      </c>
      <c r="H396" s="9">
        <f>G396/MAX(G$2:G395)-1</f>
        <v>3.5076970095279769E-2</v>
      </c>
      <c r="I396" s="10">
        <v>5.1258708340665002</v>
      </c>
      <c r="J396" s="9">
        <f t="shared" si="81"/>
        <v>98.480208107850018</v>
      </c>
      <c r="K396" s="9">
        <f>J396/MAX(J$2:J395)-1</f>
        <v>3.6115085678328551E-2</v>
      </c>
      <c r="L396" s="10">
        <v>5.1715397758802402</v>
      </c>
      <c r="M396" s="9">
        <f t="shared" si="82"/>
        <v>89.896514629082034</v>
      </c>
      <c r="N396" s="9">
        <f>M396/MAX(M$2:M395)-1</f>
        <v>3.6430288674968336E-2</v>
      </c>
      <c r="O396" s="10">
        <v>5.1947892990430198</v>
      </c>
      <c r="P396" s="9">
        <f t="shared" si="83"/>
        <v>85.614744973408605</v>
      </c>
      <c r="Q396" s="9">
        <f>P396/MAX(P$2:P395)-1</f>
        <v>3.6941190105401311E-2</v>
      </c>
      <c r="R396" s="10">
        <v>5.4616851277670904</v>
      </c>
      <c r="S396" s="9">
        <f t="shared" si="84"/>
        <v>84.169920327364366</v>
      </c>
      <c r="T396" s="9">
        <f>S396/MAX(S$2:S395)-1</f>
        <v>3.9853600462460559E-2</v>
      </c>
      <c r="U396" s="10">
        <v>5.8091819402048603</v>
      </c>
      <c r="V396" s="9">
        <f t="shared" si="85"/>
        <v>83.705038132503518</v>
      </c>
      <c r="W396" s="9">
        <f>V396/MAX(V$2:V395)-1</f>
        <v>4.3706442932877509E-2</v>
      </c>
      <c r="X396" s="10">
        <v>5.88598887157272</v>
      </c>
      <c r="Y396" s="9">
        <f t="shared" si="86"/>
        <v>82.434945071656728</v>
      </c>
      <c r="Z396" s="9">
        <f>Y396/MAX(Y$2:Y395)-1</f>
        <v>4.4775171919867685E-2</v>
      </c>
      <c r="AA396" s="10">
        <v>5.9399405936781902</v>
      </c>
      <c r="AB396" s="9">
        <f t="shared" si="87"/>
        <v>81.543110510635628</v>
      </c>
      <c r="AC396" s="9">
        <f>AB396/MAX(AB$2:AB395)-1</f>
        <v>4.568462286560715E-2</v>
      </c>
      <c r="AD396" s="10">
        <v>5.9772964157953403</v>
      </c>
      <c r="AE396" s="9">
        <f t="shared" si="88"/>
        <v>80.634792555734251</v>
      </c>
      <c r="AF396" s="9">
        <f>AE396/MAX(AE$2:AE395)-1</f>
        <v>4.7277278858588456E-2</v>
      </c>
      <c r="AG396" s="10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1.8199389988729899</v>
      </c>
      <c r="D397" s="9">
        <f t="shared" si="79"/>
        <v>145.36890223363713</v>
      </c>
      <c r="E397" s="9">
        <f>D397/MAX(D$2:D396)-1</f>
        <v>1.819938998872983E-2</v>
      </c>
      <c r="F397" s="10">
        <v>1.7861758152498799</v>
      </c>
      <c r="G397" s="9">
        <f t="shared" si="80"/>
        <v>100.10076616499332</v>
      </c>
      <c r="H397" s="9">
        <f>G397/MAX(G$2:G396)-1</f>
        <v>1.7861758152498908E-2</v>
      </c>
      <c r="I397" s="10">
        <v>1.74545384369698</v>
      </c>
      <c r="J397" s="9">
        <f t="shared" si="81"/>
        <v>100.19913468554927</v>
      </c>
      <c r="K397" s="9">
        <f>J397/MAX(J$2:J396)-1</f>
        <v>1.7454538436969758E-2</v>
      </c>
      <c r="L397" s="10">
        <v>1.6844693472225301</v>
      </c>
      <c r="M397" s="9">
        <f t="shared" si="82"/>
        <v>91.410793862230335</v>
      </c>
      <c r="N397" s="9">
        <f>M397/MAX(M$2:M396)-1</f>
        <v>1.6844693472225281E-2</v>
      </c>
      <c r="O397" s="10">
        <v>1.6554896350663999</v>
      </c>
      <c r="P397" s="9">
        <f t="shared" si="83"/>
        <v>87.032088202531924</v>
      </c>
      <c r="Q397" s="9">
        <f>P397/MAX(P$2:P396)-1</f>
        <v>1.6554896350664094E-2</v>
      </c>
      <c r="R397" s="10">
        <v>1.63811450904808</v>
      </c>
      <c r="S397" s="9">
        <f t="shared" si="84"/>
        <v>85.548720004501121</v>
      </c>
      <c r="T397" s="9">
        <f>S397/MAX(S$2:S396)-1</f>
        <v>1.638114509048072E-2</v>
      </c>
      <c r="U397" s="10">
        <v>1.63005807611317</v>
      </c>
      <c r="V397" s="9">
        <f t="shared" si="85"/>
        <v>85.069478866695988</v>
      </c>
      <c r="W397" s="9">
        <f>V397/MAX(V$2:V396)-1</f>
        <v>1.6300580761131611E-2</v>
      </c>
      <c r="X397" s="10">
        <v>1.7489401604145201</v>
      </c>
      <c r="Y397" s="9">
        <f t="shared" si="86"/>
        <v>83.87668293223058</v>
      </c>
      <c r="Z397" s="9">
        <f>Y397/MAX(Y$2:Y396)-1</f>
        <v>1.7489401604145138E-2</v>
      </c>
      <c r="AA397" s="10">
        <v>1.85594303053305</v>
      </c>
      <c r="AB397" s="9">
        <f t="shared" si="87"/>
        <v>83.056504187037632</v>
      </c>
      <c r="AC397" s="9">
        <f>AB397/MAX(AB$2:AB396)-1</f>
        <v>1.8559430305330471E-2</v>
      </c>
      <c r="AD397" s="10">
        <v>1.94117474852375</v>
      </c>
      <c r="AE397" s="9">
        <f t="shared" si="88"/>
        <v>82.20005478735068</v>
      </c>
      <c r="AF397" s="9">
        <f>AE397/MAX(AE$2:AE396)-1</f>
        <v>1.9411747485237552E-2</v>
      </c>
      <c r="AG397" s="10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6.5400024628996301</v>
      </c>
      <c r="D398" s="9">
        <f t="shared" si="79"/>
        <v>154.87603202000716</v>
      </c>
      <c r="E398" s="9">
        <f>D398/MAX(D$2:D397)-1</f>
        <v>6.5400024628996301E-2</v>
      </c>
      <c r="F398" s="10">
        <v>9.0994899266771299</v>
      </c>
      <c r="G398" s="9">
        <f t="shared" si="80"/>
        <v>109.20942529870351</v>
      </c>
      <c r="H398" s="9">
        <f>G398/MAX(G$2:G397)-1</f>
        <v>9.099489926677129E-2</v>
      </c>
      <c r="I398" s="10">
        <v>9.2393585031766996</v>
      </c>
      <c r="J398" s="9">
        <f t="shared" si="81"/>
        <v>109.45689195622803</v>
      </c>
      <c r="K398" s="9">
        <f>J398/MAX(J$2:J397)-1</f>
        <v>9.2393585031766978E-2</v>
      </c>
      <c r="L398" s="10">
        <v>9.3618220610772998</v>
      </c>
      <c r="M398" s="9">
        <f t="shared" si="82"/>
        <v>99.968509728230501</v>
      </c>
      <c r="N398" s="9">
        <f>M398/MAX(M$2:M397)-1</f>
        <v>9.3618220610772962E-2</v>
      </c>
      <c r="O398" s="10">
        <v>9.4232245338018892</v>
      </c>
      <c r="P398" s="9">
        <f t="shared" si="83"/>
        <v>95.233317290313011</v>
      </c>
      <c r="Q398" s="9">
        <f>P398/MAX(P$2:P397)-1</f>
        <v>9.4232245338018883E-2</v>
      </c>
      <c r="R398" s="10">
        <v>9.4655276199337699</v>
      </c>
      <c r="S398" s="9">
        <f t="shared" si="84"/>
        <v>93.646357725026988</v>
      </c>
      <c r="T398" s="9">
        <f>S398/MAX(S$2:S397)-1</f>
        <v>9.4655276199337779E-2</v>
      </c>
      <c r="U398" s="10">
        <v>9.48888542314765</v>
      </c>
      <c r="V398" s="9">
        <f t="shared" si="85"/>
        <v>93.141624246425579</v>
      </c>
      <c r="W398" s="9">
        <f>V398/MAX(V$2:V397)-1</f>
        <v>9.4888854231476527E-2</v>
      </c>
      <c r="X398" s="10">
        <v>9.46076029108292</v>
      </c>
      <c r="Y398" s="9">
        <f t="shared" si="86"/>
        <v>91.812054844560578</v>
      </c>
      <c r="Z398" s="9">
        <f>Y398/MAX(Y$2:Y397)-1</f>
        <v>9.4607602910829147E-2</v>
      </c>
      <c r="AA398" s="10">
        <v>9.1598467293844603</v>
      </c>
      <c r="AB398" s="9">
        <f t="shared" si="87"/>
        <v>90.664352669355068</v>
      </c>
      <c r="AC398" s="9">
        <f>AB398/MAX(AB$2:AB397)-1</f>
        <v>9.1598467293844577E-2</v>
      </c>
      <c r="AD398" s="10">
        <v>8.9184309108816393</v>
      </c>
      <c r="AE398" s="9">
        <f t="shared" si="88"/>
        <v>89.531009882267412</v>
      </c>
      <c r="AF398" s="9">
        <f>AE398/MAX(AE$2:AE397)-1</f>
        <v>8.9184309108816473E-2</v>
      </c>
      <c r="AG398" s="10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-0.549810159441253</v>
      </c>
      <c r="D399" s="9">
        <f t="shared" si="79"/>
        <v>154.02450786142168</v>
      </c>
      <c r="E399" s="9">
        <f>D399/MAX(D$2:D398)-1</f>
        <v>-5.4981015944124412E-3</v>
      </c>
      <c r="F399" s="10">
        <v>-0.54996621869787898</v>
      </c>
      <c r="G399" s="9">
        <f t="shared" si="80"/>
        <v>108.60881035192654</v>
      </c>
      <c r="H399" s="9">
        <f>G399/MAX(G$2:G398)-1</f>
        <v>-5.4996621869788376E-3</v>
      </c>
      <c r="I399" s="10">
        <v>-0.369236938875875</v>
      </c>
      <c r="J399" s="9">
        <f t="shared" si="81"/>
        <v>109.05273667898018</v>
      </c>
      <c r="K399" s="9">
        <f>J399/MAX(J$2:J398)-1</f>
        <v>-3.6923693887587206E-3</v>
      </c>
      <c r="L399" s="10">
        <v>-0.14975392743056001</v>
      </c>
      <c r="M399" s="9">
        <f t="shared" si="82"/>
        <v>99.818802958718678</v>
      </c>
      <c r="N399" s="9">
        <f>M399/MAX(M$2:M398)-1</f>
        <v>-1.4975392743055149E-3</v>
      </c>
      <c r="O399" s="10">
        <v>7.2061309263840703E-2</v>
      </c>
      <c r="P399" s="9">
        <f t="shared" si="83"/>
        <v>95.301943665607808</v>
      </c>
      <c r="Q399" s="9">
        <f>P399/MAX(P$2:P398)-1</f>
        <v>7.2061309263848905E-4</v>
      </c>
      <c r="R399" s="10">
        <v>0.20659613637913299</v>
      </c>
      <c r="S399" s="9">
        <f t="shared" si="84"/>
        <v>93.839827481946671</v>
      </c>
      <c r="T399" s="9">
        <f>S399/MAX(S$2:S398)-1</f>
        <v>2.0659613637912244E-3</v>
      </c>
      <c r="U399" s="10">
        <v>0.29159857483145502</v>
      </c>
      <c r="V399" s="9">
        <f t="shared" si="85"/>
        <v>93.41322389530302</v>
      </c>
      <c r="W399" s="9">
        <f>V399/MAX(V$2:V398)-1</f>
        <v>2.9159857483145313E-3</v>
      </c>
      <c r="X399" s="10">
        <v>0.35441755847589901</v>
      </c>
      <c r="Y399" s="9">
        <f t="shared" si="86"/>
        <v>92.137452887727221</v>
      </c>
      <c r="Z399" s="9">
        <f>Y399/MAX(Y$2:Y398)-1</f>
        <v>3.5441755847589462E-3</v>
      </c>
      <c r="AA399" s="10">
        <v>0.39836071366204001</v>
      </c>
      <c r="AB399" s="9">
        <f t="shared" si="87"/>
        <v>91.025523831685774</v>
      </c>
      <c r="AC399" s="9">
        <f>AB399/MAX(AB$2:AB398)-1</f>
        <v>3.9836071366203818E-3</v>
      </c>
      <c r="AD399" s="10">
        <v>0.392603072944678</v>
      </c>
      <c r="AE399" s="9">
        <f t="shared" si="88"/>
        <v>89.882511378303604</v>
      </c>
      <c r="AF399" s="9">
        <f>AE399/MAX(AE$2:AE398)-1</f>
        <v>3.926030729446861E-3</v>
      </c>
      <c r="AG399" s="10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-9.2578418002922493</v>
      </c>
      <c r="D400" s="9">
        <f t="shared" si="79"/>
        <v>139.76516258993254</v>
      </c>
      <c r="E400" s="9">
        <f>D400/MAX(D$2:D399)-1</f>
        <v>-9.7567514049704984E-2</v>
      </c>
      <c r="F400" s="10">
        <v>-9.0252249792004999</v>
      </c>
      <c r="G400" s="9">
        <f t="shared" si="80"/>
        <v>98.806620870431971</v>
      </c>
      <c r="H400" s="9">
        <f>G400/MAX(G$2:G399)-1</f>
        <v>-9.5255555093512911E-2</v>
      </c>
      <c r="I400" s="10">
        <v>-8.9177509927878909</v>
      </c>
      <c r="J400" s="9">
        <f t="shared" si="81"/>
        <v>99.327685171128067</v>
      </c>
      <c r="K400" s="9">
        <f>J400/MAX(J$2:J399)-1</f>
        <v>-9.2540603008814171E-2</v>
      </c>
      <c r="L400" s="10">
        <v>-8.8697600210478793</v>
      </c>
      <c r="M400" s="9">
        <f t="shared" si="82"/>
        <v>90.96511468039769</v>
      </c>
      <c r="N400" s="9">
        <f>M400/MAX(M$2:M399)-1</f>
        <v>-9.0062311344932477E-2</v>
      </c>
      <c r="O400" s="10">
        <v>-8.8638103694926809</v>
      </c>
      <c r="P400" s="9">
        <f t="shared" si="83"/>
        <v>86.854560100647589</v>
      </c>
      <c r="Q400" s="9">
        <f>P400/MAX(P$2:P399)-1</f>
        <v>-8.8638103694926862E-2</v>
      </c>
      <c r="R400" s="10">
        <v>-8.8543762379452708</v>
      </c>
      <c r="S400" s="9">
        <f t="shared" si="84"/>
        <v>85.530896095656345</v>
      </c>
      <c r="T400" s="9">
        <f>S400/MAX(S$2:S399)-1</f>
        <v>-8.8543762379452717E-2</v>
      </c>
      <c r="U400" s="10">
        <v>-8.8462192940528794</v>
      </c>
      <c r="V400" s="9">
        <f t="shared" si="85"/>
        <v>85.149685259879902</v>
      </c>
      <c r="W400" s="9">
        <f>V400/MAX(V$2:V399)-1</f>
        <v>-8.8462192940528817E-2</v>
      </c>
      <c r="X400" s="10">
        <v>-8.8402497951675993</v>
      </c>
      <c r="Y400" s="9">
        <f t="shared" si="86"/>
        <v>83.992271897547269</v>
      </c>
      <c r="Z400" s="9">
        <f>Y400/MAX(Y$2:Y399)-1</f>
        <v>-8.8402497951675985E-2</v>
      </c>
      <c r="AA400" s="10">
        <v>-8.8323384777506195</v>
      </c>
      <c r="AB400" s="9">
        <f t="shared" si="87"/>
        <v>82.985841465725727</v>
      </c>
      <c r="AC400" s="9">
        <f>AB400/MAX(AB$2:AB399)-1</f>
        <v>-8.8323384777506231E-2</v>
      </c>
      <c r="AD400" s="10">
        <v>-8.7319047473167899</v>
      </c>
      <c r="AE400" s="9">
        <f t="shared" si="88"/>
        <v>82.034056100253963</v>
      </c>
      <c r="AF400" s="9">
        <f>AE400/MAX(AE$2:AE399)-1</f>
        <v>-8.7319047473167877E-2</v>
      </c>
      <c r="AG400" s="10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17.388645005529298</v>
      </c>
      <c r="D401" s="9">
        <f t="shared" si="79"/>
        <v>164.06843055409675</v>
      </c>
      <c r="E401" s="9">
        <f>D401/MAX(D$2:D400)-1</f>
        <v>5.9353267346764715E-2</v>
      </c>
      <c r="F401" s="10">
        <v>12.2921355600047</v>
      </c>
      <c r="G401" s="9">
        <f t="shared" si="80"/>
        <v>110.95206465008536</v>
      </c>
      <c r="H401" s="9">
        <f>G401/MAX(G$2:G400)-1</f>
        <v>1.5956858546004371E-2</v>
      </c>
      <c r="I401" s="10">
        <v>11.8828818749866</v>
      </c>
      <c r="J401" s="9">
        <f t="shared" si="81"/>
        <v>111.13067666917181</v>
      </c>
      <c r="K401" s="9">
        <f>J401/MAX(J$2:J400)-1</f>
        <v>1.5291725199114259E-2</v>
      </c>
      <c r="L401" s="10">
        <v>11.7069619335553</v>
      </c>
      <c r="M401" s="9">
        <f t="shared" si="82"/>
        <v>101.61436602884676</v>
      </c>
      <c r="N401" s="9">
        <f>M401/MAX(M$2:M400)-1</f>
        <v>1.6463747484989133E-2</v>
      </c>
      <c r="O401" s="10">
        <v>11.630301415866001</v>
      </c>
      <c r="P401" s="9">
        <f t="shared" si="83"/>
        <v>96.956007233777399</v>
      </c>
      <c r="Q401" s="9">
        <f>P401/MAX(P$2:P400)-1</f>
        <v>1.7356031834705465E-2</v>
      </c>
      <c r="R401" s="10">
        <v>11.604240945078899</v>
      </c>
      <c r="S401" s="9">
        <f t="shared" si="84"/>
        <v>95.456107361081393</v>
      </c>
      <c r="T401" s="9">
        <f>S401/MAX(S$2:S400)-1</f>
        <v>1.7223815542986465E-2</v>
      </c>
      <c r="U401" s="10">
        <v>12.0857990230692</v>
      </c>
      <c r="V401" s="9">
        <f t="shared" si="85"/>
        <v>95.440705089164979</v>
      </c>
      <c r="W401" s="9">
        <f>V401/MAX(V$2:V400)-1</f>
        <v>2.1704434439971276E-2</v>
      </c>
      <c r="X401" s="10">
        <v>12.454933622031399</v>
      </c>
      <c r="Y401" s="9">
        <f t="shared" si="86"/>
        <v>94.453453610022919</v>
      </c>
      <c r="Z401" s="9">
        <f>Y401/MAX(Y$2:Y400)-1</f>
        <v>2.5136365828539065E-2</v>
      </c>
      <c r="AA401" s="10">
        <v>12.7517877736055</v>
      </c>
      <c r="AB401" s="9">
        <f t="shared" si="87"/>
        <v>93.568019851575784</v>
      </c>
      <c r="AC401" s="9">
        <f>AB401/MAX(AB$2:AB400)-1</f>
        <v>2.7931682377256184E-2</v>
      </c>
      <c r="AD401" s="10">
        <v>12.977857538147701</v>
      </c>
      <c r="AE401" s="9">
        <f t="shared" si="88"/>
        <v>92.680319033709097</v>
      </c>
      <c r="AF401" s="9">
        <f>AE401/MAX(AE$2:AE400)-1</f>
        <v>3.1127386323573925E-2</v>
      </c>
      <c r="AG401" s="10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15.809870333935599</v>
      </c>
      <c r="D402" s="9">
        <f t="shared" si="79"/>
        <v>190.00743668362261</v>
      </c>
      <c r="E402" s="9">
        <f>D402/MAX(D$2:D401)-1</f>
        <v>0.15809870333935594</v>
      </c>
      <c r="F402" s="10">
        <v>13.3676105817626</v>
      </c>
      <c r="G402" s="9">
        <f t="shared" si="80"/>
        <v>125.78370458493427</v>
      </c>
      <c r="H402" s="9">
        <f>G402/MAX(G$2:G401)-1</f>
        <v>0.13367610581762612</v>
      </c>
      <c r="I402" s="10">
        <v>13.629106114111099</v>
      </c>
      <c r="J402" s="9">
        <f t="shared" si="81"/>
        <v>126.27679451774294</v>
      </c>
      <c r="K402" s="9">
        <f>J402/MAX(J$2:J401)-1</f>
        <v>0.136291061141111</v>
      </c>
      <c r="L402" s="10">
        <v>13.7349389672142</v>
      </c>
      <c r="M402" s="9">
        <f t="shared" si="82"/>
        <v>115.5710371848305</v>
      </c>
      <c r="N402" s="9">
        <f>M402/MAX(M$2:M401)-1</f>
        <v>0.13734938967214205</v>
      </c>
      <c r="O402" s="10">
        <v>13.7692641638699</v>
      </c>
      <c r="P402" s="9">
        <f t="shared" si="83"/>
        <v>110.30613599253702</v>
      </c>
      <c r="Q402" s="9">
        <f>P402/MAX(P$2:P401)-1</f>
        <v>0.13769264163869899</v>
      </c>
      <c r="R402" s="10">
        <v>13.801973460651899</v>
      </c>
      <c r="S402" s="9">
        <f t="shared" si="84"/>
        <v>108.63093396562924</v>
      </c>
      <c r="T402" s="9">
        <f>S402/MAX(S$2:S401)-1</f>
        <v>0.13801973460651906</v>
      </c>
      <c r="U402" s="10">
        <v>13.799719835214701</v>
      </c>
      <c r="V402" s="9">
        <f t="shared" si="85"/>
        <v>108.61125500022325</v>
      </c>
      <c r="W402" s="9">
        <f>V402/MAX(V$2:V401)-1</f>
        <v>0.13799719835214708</v>
      </c>
      <c r="X402" s="10">
        <v>13.832258674837</v>
      </c>
      <c r="Y402" s="9">
        <f t="shared" si="86"/>
        <v>107.51849964067846</v>
      </c>
      <c r="Z402" s="9">
        <f>Y402/MAX(Y$2:Y401)-1</f>
        <v>0.13832258674836995</v>
      </c>
      <c r="AA402" s="10">
        <v>13.838754348227701</v>
      </c>
      <c r="AB402" s="9">
        <f t="shared" si="87"/>
        <v>106.51666826733629</v>
      </c>
      <c r="AC402" s="9">
        <f>AB402/MAX(AB$2:AB401)-1</f>
        <v>0.138387543482277</v>
      </c>
      <c r="AD402" s="10">
        <v>13.842770093734099</v>
      </c>
      <c r="AE402" s="9">
        <f t="shared" si="88"/>
        <v>105.50984251968472</v>
      </c>
      <c r="AF402" s="9">
        <f>AE402/MAX(AE$2:AE401)-1</f>
        <v>0.13842770093734091</v>
      </c>
      <c r="AG402" s="10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19.559914137794301</v>
      </c>
      <c r="D403" s="9">
        <f t="shared" si="79"/>
        <v>227.17272815436306</v>
      </c>
      <c r="E403" s="9">
        <f>D403/MAX(D$2:D402)-1</f>
        <v>0.19559914137794299</v>
      </c>
      <c r="F403" s="10">
        <v>18.7141980923349</v>
      </c>
      <c r="G403" s="9">
        <f t="shared" si="80"/>
        <v>149.3231162288362</v>
      </c>
      <c r="H403" s="9">
        <f>G403/MAX(G$2:G402)-1</f>
        <v>0.18714198092334899</v>
      </c>
      <c r="I403" s="10">
        <v>18.2965328862348</v>
      </c>
      <c r="J403" s="9">
        <f t="shared" si="81"/>
        <v>149.38106975436494</v>
      </c>
      <c r="K403" s="9">
        <f>J403/MAX(J$2:J402)-1</f>
        <v>0.18296532886234806</v>
      </c>
      <c r="L403" s="10">
        <v>18.156789994738201</v>
      </c>
      <c r="M403" s="9">
        <f t="shared" si="82"/>
        <v>136.55502770122098</v>
      </c>
      <c r="N403" s="9">
        <f>M403/MAX(M$2:M402)-1</f>
        <v>0.18156789994738198</v>
      </c>
      <c r="O403" s="10">
        <v>18.087819765362202</v>
      </c>
      <c r="P403" s="9">
        <f t="shared" si="83"/>
        <v>130.25811106100244</v>
      </c>
      <c r="Q403" s="9">
        <f>P403/MAX(P$2:P402)-1</f>
        <v>0.18087819765362201</v>
      </c>
      <c r="R403" s="10">
        <v>18.0452880984393</v>
      </c>
      <c r="S403" s="9">
        <f t="shared" si="84"/>
        <v>128.2336989637524</v>
      </c>
      <c r="T403" s="9">
        <f>S403/MAX(S$2:S402)-1</f>
        <v>0.18045288098439305</v>
      </c>
      <c r="U403" s="10">
        <v>18.016768819414999</v>
      </c>
      <c r="V403" s="9">
        <f t="shared" si="85"/>
        <v>128.17949372547881</v>
      </c>
      <c r="W403" s="9">
        <f>V403/MAX(V$2:V402)-1</f>
        <v>0.18016768819415008</v>
      </c>
      <c r="X403" s="10">
        <v>17.999789262986202</v>
      </c>
      <c r="Y403" s="9">
        <f t="shared" si="86"/>
        <v>126.87160299472515</v>
      </c>
      <c r="Z403" s="9">
        <f>Y403/MAX(Y$2:Y402)-1</f>
        <v>0.17999789262986199</v>
      </c>
      <c r="AA403" s="10">
        <v>17.9824547876335</v>
      </c>
      <c r="AB403" s="9">
        <f t="shared" si="87"/>
        <v>125.67097997980359</v>
      </c>
      <c r="AC403" s="9">
        <f>AB403/MAX(AB$2:AB402)-1</f>
        <v>0.17982454787633495</v>
      </c>
      <c r="AD403" s="10">
        <v>17.971089374911301</v>
      </c>
      <c r="AE403" s="9">
        <f t="shared" si="88"/>
        <v>124.47111061822542</v>
      </c>
      <c r="AF403" s="9">
        <f>AE403/MAX(AE$2:AE402)-1</f>
        <v>0.17971089374911298</v>
      </c>
      <c r="AG403" s="10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8.5199440792685603</v>
      </c>
      <c r="D404" s="9">
        <f t="shared" si="79"/>
        <v>246.52771755646359</v>
      </c>
      <c r="E404" s="9">
        <f>D404/MAX(D$2:D403)-1</f>
        <v>8.519944079268571E-2</v>
      </c>
      <c r="F404" s="10">
        <v>7.6006110486587204</v>
      </c>
      <c r="G404" s="9">
        <f t="shared" si="80"/>
        <v>160.67258549912663</v>
      </c>
      <c r="H404" s="9">
        <f>G404/MAX(G$2:G403)-1</f>
        <v>7.6006110486587231E-2</v>
      </c>
      <c r="I404" s="10">
        <v>6.9075164632378296</v>
      </c>
      <c r="J404" s="9">
        <f t="shared" si="81"/>
        <v>159.6995917406085</v>
      </c>
      <c r="K404" s="9">
        <f>J404/MAX(J$2:J403)-1</f>
        <v>6.9075164632378394E-2</v>
      </c>
      <c r="L404" s="10">
        <v>6.6998561318426804</v>
      </c>
      <c r="M404" s="9">
        <f t="shared" si="82"/>
        <v>145.70401809800069</v>
      </c>
      <c r="N404" s="9">
        <f>M404/MAX(M$2:M403)-1</f>
        <v>6.6998561318426741E-2</v>
      </c>
      <c r="O404" s="10">
        <v>6.5863018209268196</v>
      </c>
      <c r="P404" s="9">
        <f t="shared" si="83"/>
        <v>138.83730340171812</v>
      </c>
      <c r="Q404" s="9">
        <f>P404/MAX(P$2:P403)-1</f>
        <v>6.5863018209268098E-2</v>
      </c>
      <c r="R404" s="10">
        <v>6.5219528936993498</v>
      </c>
      <c r="S404" s="9">
        <f t="shared" si="84"/>
        <v>136.59704040401655</v>
      </c>
      <c r="T404" s="9">
        <f>S404/MAX(S$2:S403)-1</f>
        <v>6.5219528936993454E-2</v>
      </c>
      <c r="U404" s="10">
        <v>6.4765332319561502</v>
      </c>
      <c r="V404" s="9">
        <f t="shared" si="85"/>
        <v>136.4810812331626</v>
      </c>
      <c r="W404" s="9">
        <f>V404/MAX(V$2:V403)-1</f>
        <v>6.4765332319561608E-2</v>
      </c>
      <c r="X404" s="10">
        <v>6.4453872651714699</v>
      </c>
      <c r="Y404" s="9">
        <f t="shared" si="86"/>
        <v>135.04896913726608</v>
      </c>
      <c r="Z404" s="9">
        <f>Y404/MAX(Y$2:Y403)-1</f>
        <v>6.4453872651714761E-2</v>
      </c>
      <c r="AA404" s="10">
        <v>6.4252887931693996</v>
      </c>
      <c r="AB404" s="9">
        <f t="shared" si="87"/>
        <v>133.74570337271206</v>
      </c>
      <c r="AC404" s="9">
        <f>AB404/MAX(AB$2:AB403)-1</f>
        <v>6.4252887931693925E-2</v>
      </c>
      <c r="AD404" s="10">
        <v>6.4059982344772797</v>
      </c>
      <c r="AE404" s="9">
        <f t="shared" si="88"/>
        <v>132.4447277668632</v>
      </c>
      <c r="AF404" s="9">
        <f>AE404/MAX(AE$2:AE403)-1</f>
        <v>6.4059982344772726E-2</v>
      </c>
      <c r="AG404" s="10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-24.7599766933218</v>
      </c>
      <c r="D405" s="9">
        <f t="shared" si="79"/>
        <v>185.48751214690503</v>
      </c>
      <c r="E405" s="9">
        <f>D405/MAX(D$2:D404)-1</f>
        <v>-0.24759976693321795</v>
      </c>
      <c r="F405" s="10">
        <v>-21.898183970940298</v>
      </c>
      <c r="G405" s="9">
        <f t="shared" si="80"/>
        <v>125.48820713566153</v>
      </c>
      <c r="H405" s="9">
        <f>G405/MAX(G$2:G404)-1</f>
        <v>-0.21898183970940299</v>
      </c>
      <c r="I405" s="10">
        <v>-19.246642027788699</v>
      </c>
      <c r="J405" s="9">
        <f t="shared" si="81"/>
        <v>128.96278299845358</v>
      </c>
      <c r="K405" s="9">
        <f>J405/MAX(J$2:J404)-1</f>
        <v>-0.19246642027788696</v>
      </c>
      <c r="L405" s="10">
        <v>-18.364571969322501</v>
      </c>
      <c r="M405" s="9">
        <f t="shared" si="82"/>
        <v>118.94609883219866</v>
      </c>
      <c r="N405" s="9">
        <f>M405/MAX(M$2:M404)-1</f>
        <v>-0.18364571969322507</v>
      </c>
      <c r="O405" s="10">
        <v>-17.9073748116157</v>
      </c>
      <c r="P405" s="9">
        <f t="shared" si="83"/>
        <v>113.97518710323237</v>
      </c>
      <c r="Q405" s="9">
        <f>P405/MAX(P$2:P404)-1</f>
        <v>-0.17907374811615706</v>
      </c>
      <c r="R405" s="10">
        <v>-17.4788595945503</v>
      </c>
      <c r="S405" s="9">
        <f t="shared" si="84"/>
        <v>112.72143550148735</v>
      </c>
      <c r="T405" s="9">
        <f>S405/MAX(S$2:S404)-1</f>
        <v>-0.174788595945503</v>
      </c>
      <c r="U405" s="10">
        <v>-17.205680403984299</v>
      </c>
      <c r="V405" s="9">
        <f t="shared" si="85"/>
        <v>112.99858258428245</v>
      </c>
      <c r="W405" s="9">
        <f>V405/MAX(V$2:V404)-1</f>
        <v>-0.17205680403984303</v>
      </c>
      <c r="X405" s="10">
        <v>-17.011982449632502</v>
      </c>
      <c r="Y405" s="9">
        <f t="shared" si="86"/>
        <v>112.07446220922476</v>
      </c>
      <c r="Z405" s="9">
        <f>Y405/MAX(Y$2:Y404)-1</f>
        <v>-0.17011982449632501</v>
      </c>
      <c r="AA405" s="10">
        <v>-16.8655609576351</v>
      </c>
      <c r="AB405" s="9">
        <f t="shared" si="87"/>
        <v>111.18874024216949</v>
      </c>
      <c r="AC405" s="9">
        <f>AB405/MAX(AB$2:AB404)-1</f>
        <v>-0.16865560957635095</v>
      </c>
      <c r="AD405" s="10">
        <v>-16.7504681454955</v>
      </c>
      <c r="AE405" s="9">
        <f t="shared" si="88"/>
        <v>110.25961583188653</v>
      </c>
      <c r="AF405" s="9">
        <f>AE405/MAX(AE$2:AE404)-1</f>
        <v>-0.16750468145495501</v>
      </c>
      <c r="AG405" s="10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7.3299902161679</v>
      </c>
      <c r="D406" s="9">
        <f t="shared" si="79"/>
        <v>199.0837286394864</v>
      </c>
      <c r="E406" s="9">
        <f>D406/MAX(D$2:D405)-1</f>
        <v>-0.19244890346299837</v>
      </c>
      <c r="F406" s="10">
        <v>6.8927753580331101</v>
      </c>
      <c r="G406" s="9">
        <f t="shared" si="80"/>
        <v>134.13782735434594</v>
      </c>
      <c r="H406" s="9">
        <f>G406/MAX(G$2:G405)-1</f>
        <v>-0.16514801241512922</v>
      </c>
      <c r="I406" s="10">
        <v>6.65018286005742</v>
      </c>
      <c r="J406" s="9">
        <f t="shared" si="81"/>
        <v>137.53904388926981</v>
      </c>
      <c r="K406" s="9">
        <f>J406/MAX(J$2:J405)-1</f>
        <v>-0.13876396056999873</v>
      </c>
      <c r="L406" s="10">
        <v>6.4815507528056999</v>
      </c>
      <c r="M406" s="9">
        <f t="shared" si="82"/>
        <v>126.65565059649003</v>
      </c>
      <c r="N406" s="9">
        <f>M406/MAX(M$2:M405)-1</f>
        <v>-0.13073330269243988</v>
      </c>
      <c r="O406" s="10">
        <v>6.3555657516163402</v>
      </c>
      <c r="P406" s="9">
        <f t="shared" si="83"/>
        <v>121.21895506010604</v>
      </c>
      <c r="Q406" s="9">
        <f>P406/MAX(P$2:P405)-1</f>
        <v>-0.1268992404053999</v>
      </c>
      <c r="R406" s="10">
        <v>6.2564331166742901</v>
      </c>
      <c r="S406" s="9">
        <f t="shared" si="84"/>
        <v>119.77377672179307</v>
      </c>
      <c r="T406" s="9">
        <f>S406/MAX(S$2:S405)-1</f>
        <v>-0.12315979637966445</v>
      </c>
      <c r="U406" s="10">
        <v>6.1930686641117099</v>
      </c>
      <c r="V406" s="9">
        <f t="shared" si="85"/>
        <v>119.99666239320004</v>
      </c>
      <c r="W406" s="9">
        <f>V406/MAX(V$2:V405)-1</f>
        <v>-0.12078171341418942</v>
      </c>
      <c r="X406" s="10">
        <v>6.1456895650738899</v>
      </c>
      <c r="Y406" s="9">
        <f t="shared" si="86"/>
        <v>118.96221073832976</v>
      </c>
      <c r="Z406" s="9">
        <f>Y406/MAX(Y$2:Y405)-1</f>
        <v>-0.11911796514777884</v>
      </c>
      <c r="AA406" s="10">
        <v>6.1094497090890396</v>
      </c>
      <c r="AB406" s="9">
        <f t="shared" si="87"/>
        <v>117.98176040943449</v>
      </c>
      <c r="AC406" s="9">
        <f>AB406/MAX(AB$2:AB405)-1</f>
        <v>-0.11786504213408522</v>
      </c>
      <c r="AD406" s="10">
        <v>6.0794962353123099</v>
      </c>
      <c r="AE406" s="9">
        <f t="shared" si="88"/>
        <v>116.96284502545591</v>
      </c>
      <c r="AF406" s="9">
        <f>AE406/MAX(AE$2:AE405)-1</f>
        <v>-0.11689315990485771</v>
      </c>
      <c r="AG406" s="10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5.8800131375311899</v>
      </c>
      <c r="D407" s="9">
        <f t="shared" si="79"/>
        <v>210.78987803817515</v>
      </c>
      <c r="E407" s="9">
        <f>D407/MAX(D$2:D406)-1</f>
        <v>-0.1449647928943455</v>
      </c>
      <c r="F407" s="10">
        <v>7.6013134252982297</v>
      </c>
      <c r="G407" s="9">
        <f t="shared" si="80"/>
        <v>144.33406403343523</v>
      </c>
      <c r="H407" s="9">
        <f>G407/MAX(G$2:G406)-1</f>
        <v>-0.10168829620147124</v>
      </c>
      <c r="I407" s="10">
        <v>7.6679342321685704</v>
      </c>
      <c r="J407" s="9">
        <f t="shared" si="81"/>
        <v>148.08544731825248</v>
      </c>
      <c r="K407" s="9">
        <f>J407/MAX(J$2:J406)-1</f>
        <v>-7.2724947482772917E-2</v>
      </c>
      <c r="L407" s="10">
        <v>7.71523798272412</v>
      </c>
      <c r="M407" s="9">
        <f t="shared" si="82"/>
        <v>136.42743545857678</v>
      </c>
      <c r="N407" s="9">
        <f>M407/MAX(M$2:M406)-1</f>
        <v>-6.3667308290595415E-2</v>
      </c>
      <c r="O407" s="10">
        <v>8.0862193895690897</v>
      </c>
      <c r="P407" s="9">
        <f t="shared" si="83"/>
        <v>131.02098570800936</v>
      </c>
      <c r="Q407" s="9">
        <f>P407/MAX(P$2:P406)-1</f>
        <v>-5.6298397492586472E-2</v>
      </c>
      <c r="R407" s="10">
        <v>8.0433849458051903</v>
      </c>
      <c r="S407" s="9">
        <f t="shared" si="84"/>
        <v>129.4076426476561</v>
      </c>
      <c r="T407" s="9">
        <f>S407/MAX(S$2:S406)-1</f>
        <v>-5.2632163442898783E-2</v>
      </c>
      <c r="U407" s="10">
        <v>8.0267716502974498</v>
      </c>
      <c r="V407" s="9">
        <f t="shared" si="85"/>
        <v>129.62852047148058</v>
      </c>
      <c r="W407" s="9">
        <f>V407/MAX(V$2:V406)-1</f>
        <v>-5.0208869242288512E-2</v>
      </c>
      <c r="X407" s="10">
        <v>8.0008056024583993</v>
      </c>
      <c r="Y407" s="9">
        <f t="shared" si="86"/>
        <v>128.48014595989042</v>
      </c>
      <c r="Z407" s="9">
        <f>Y407/MAX(Y$2:Y406)-1</f>
        <v>-4.8640305952272755E-2</v>
      </c>
      <c r="AA407" s="10">
        <v>7.9864996515189599</v>
      </c>
      <c r="AB407" s="9">
        <f t="shared" si="87"/>
        <v>127.40437329338991</v>
      </c>
      <c r="AC407" s="9">
        <f>AB407/MAX(AB$2:AB406)-1</f>
        <v>-4.7413336798197037E-2</v>
      </c>
      <c r="AD407" s="10">
        <v>7.9774400807749899</v>
      </c>
      <c r="AE407" s="9">
        <f t="shared" si="88"/>
        <v>126.29348590413136</v>
      </c>
      <c r="AF407" s="9">
        <f>AE407/MAX(AE$2:AE406)-1</f>
        <v>-4.6443840887042342E-2</v>
      </c>
      <c r="AG407" s="10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6.5799609588850902</v>
      </c>
      <c r="D408" s="9">
        <f t="shared" si="79"/>
        <v>224.65976971836858</v>
      </c>
      <c r="E408" s="9">
        <f>D408/MAX(D$2:D407)-1</f>
        <v>-8.8703810082071066E-2</v>
      </c>
      <c r="F408" s="10">
        <v>3.6167693070086702</v>
      </c>
      <c r="G408" s="9">
        <f t="shared" si="80"/>
        <v>149.55429416095475</v>
      </c>
      <c r="H408" s="9">
        <f>G408/MAX(G$2:G407)-1</f>
        <v>-6.9198434217219384E-2</v>
      </c>
      <c r="I408" s="10">
        <v>3.2333553013993401</v>
      </c>
      <c r="J408" s="9">
        <f t="shared" si="81"/>
        <v>152.87357597971811</v>
      </c>
      <c r="K408" s="9">
        <f>J408/MAX(J$2:J407)-1</f>
        <v>-4.2742850413653666E-2</v>
      </c>
      <c r="L408" s="10">
        <v>3.0753443534268201</v>
      </c>
      <c r="M408" s="9">
        <f t="shared" si="82"/>
        <v>140.62304889147714</v>
      </c>
      <c r="N408" s="9">
        <f>M408/MAX(M$2:M407)-1</f>
        <v>-3.4871853726820889E-2</v>
      </c>
      <c r="O408" s="10">
        <v>2.8847012203518401</v>
      </c>
      <c r="P408" s="9">
        <f t="shared" si="83"/>
        <v>134.80054968164532</v>
      </c>
      <c r="Q408" s="9">
        <f>P408/MAX(P$2:P407)-1</f>
        <v>-2.9075425848575254E-2</v>
      </c>
      <c r="R408" s="10">
        <v>3.1905774435962599</v>
      </c>
      <c r="S408" s="9">
        <f t="shared" si="84"/>
        <v>133.53649370426186</v>
      </c>
      <c r="T408" s="9">
        <f>S408/MAX(S$2:S407)-1</f>
        <v>-2.2405658941822115E-2</v>
      </c>
      <c r="U408" s="10">
        <v>3.4845484937400899</v>
      </c>
      <c r="V408" s="9">
        <f t="shared" si="85"/>
        <v>134.14548912902714</v>
      </c>
      <c r="W408" s="9">
        <f>V408/MAX(V$2:V407)-1</f>
        <v>-1.7112936701793591E-2</v>
      </c>
      <c r="X408" s="10">
        <v>3.6927572282842198</v>
      </c>
      <c r="Y408" s="9">
        <f t="shared" si="86"/>
        <v>133.22460583673438</v>
      </c>
      <c r="Z408" s="9">
        <f>Y408/MAX(Y$2:Y407)-1</f>
        <v>-1.3508902083342766E-2</v>
      </c>
      <c r="AA408" s="10">
        <v>3.85675724329433</v>
      </c>
      <c r="AB408" s="9">
        <f t="shared" si="87"/>
        <v>132.31805068865646</v>
      </c>
      <c r="AC408" s="9">
        <f>AB408/MAX(AB$2:AB407)-1</f>
        <v>-1.0674381666505806E-2</v>
      </c>
      <c r="AD408" s="10">
        <v>3.9743484828676099</v>
      </c>
      <c r="AE408" s="9">
        <f t="shared" si="88"/>
        <v>131.31282914512283</v>
      </c>
      <c r="AF408" s="9">
        <f>AE408/MAX(AE$2:AE407)-1</f>
        <v>-8.5461961440458367E-3</v>
      </c>
      <c r="AG408" s="10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6.6700336250864698</v>
      </c>
      <c r="D409" s="9">
        <f t="shared" si="79"/>
        <v>239.6446519006256</v>
      </c>
      <c r="E409" s="9">
        <f>D409/MAX(D$2:D408)-1</f>
        <v>-2.7920047790413349E-2</v>
      </c>
      <c r="F409" s="10">
        <v>7.3523170184693898</v>
      </c>
      <c r="G409" s="9">
        <f t="shared" si="80"/>
        <v>160.5499999824024</v>
      </c>
      <c r="H409" s="9">
        <f>G409/MAX(G$2:G408)-1</f>
        <v>-7.6295228799250214E-4</v>
      </c>
      <c r="I409" s="10">
        <v>7.56963171199292</v>
      </c>
      <c r="J409" s="9">
        <f t="shared" si="81"/>
        <v>164.44554266633645</v>
      </c>
      <c r="K409" s="9">
        <f>J409/MAX(J$2:J408)-1</f>
        <v>2.9717990346753931E-2</v>
      </c>
      <c r="L409" s="10">
        <v>7.6414163364341601</v>
      </c>
      <c r="M409" s="9">
        <f t="shared" si="82"/>
        <v>151.36864152226227</v>
      </c>
      <c r="N409" s="9">
        <f>M409/MAX(M$2:M408)-1</f>
        <v>3.8877606110022001E-2</v>
      </c>
      <c r="O409" s="10">
        <v>7.6900420216128804</v>
      </c>
      <c r="P409" s="9">
        <f t="shared" si="83"/>
        <v>145.166768597529</v>
      </c>
      <c r="Q409" s="9">
        <f>P409/MAX(P$2:P408)-1</f>
        <v>4.5589081901835193E-2</v>
      </c>
      <c r="R409" s="10">
        <v>7.7250001270250204</v>
      </c>
      <c r="S409" s="9">
        <f t="shared" si="84"/>
        <v>143.85218801254084</v>
      </c>
      <c r="T409" s="9">
        <f>S409/MAX(S$2:S408)-1</f>
        <v>5.3113505146711537E-2</v>
      </c>
      <c r="U409" s="10">
        <v>7.7753133240346504</v>
      </c>
      <c r="V409" s="9">
        <f t="shared" si="85"/>
        <v>144.57572121886784</v>
      </c>
      <c r="W409" s="9">
        <f>V409/MAX(V$2:V408)-1</f>
        <v>5.9309612091044794E-2</v>
      </c>
      <c r="X409" s="10">
        <v>7.8129457392158699</v>
      </c>
      <c r="Y409" s="9">
        <f t="shared" si="86"/>
        <v>143.63337200204265</v>
      </c>
      <c r="Z409" s="9">
        <f>Y409/MAX(Y$2:Y408)-1</f>
        <v>6.3565112119080558E-2</v>
      </c>
      <c r="AA409" s="10">
        <v>7.85172887362108</v>
      </c>
      <c r="AB409" s="9">
        <f t="shared" si="87"/>
        <v>142.70730527959029</v>
      </c>
      <c r="AC409" s="9">
        <f>AB409/MAX(AB$2:AB408)-1</f>
        <v>6.700478356231554E-2</v>
      </c>
      <c r="AD409" s="10">
        <v>7.8740009091501397</v>
      </c>
      <c r="AE409" s="9">
        <f t="shared" si="88"/>
        <v>141.65240250584057</v>
      </c>
      <c r="AF409" s="9">
        <f>AE409/MAX(AE$2:AE408)-1</f>
        <v>6.9520885385375708E-2</v>
      </c>
      <c r="AG409" s="10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8.9000204359357795</v>
      </c>
      <c r="D410" s="9">
        <f t="shared" si="79"/>
        <v>260.97307489340847</v>
      </c>
      <c r="E410" s="9">
        <f>D410/MAX(D$2:D409)-1</f>
        <v>5.8595266609874797E-2</v>
      </c>
      <c r="F410" s="10">
        <v>8.6854276375571509</v>
      </c>
      <c r="G410" s="9">
        <f t="shared" si="80"/>
        <v>174.49445405297197</v>
      </c>
      <c r="H410" s="9">
        <f>G410/MAX(G$2:G409)-1</f>
        <v>8.6025058418696343E-2</v>
      </c>
      <c r="I410" s="10">
        <v>8.4428730681416901</v>
      </c>
      <c r="J410" s="9">
        <f t="shared" si="81"/>
        <v>178.32947109987202</v>
      </c>
      <c r="K410" s="9">
        <f>J410/MAX(J$2:J409)-1</f>
        <v>8.4428730681416875E-2</v>
      </c>
      <c r="L410" s="10">
        <v>8.36774927386546</v>
      </c>
      <c r="M410" s="9">
        <f t="shared" si="82"/>
        <v>164.03478992410137</v>
      </c>
      <c r="N410" s="9">
        <f>M410/MAX(M$2:M409)-1</f>
        <v>8.3677492738654546E-2</v>
      </c>
      <c r="O410" s="10">
        <v>8.3200187692665093</v>
      </c>
      <c r="P410" s="9">
        <f t="shared" si="83"/>
        <v>157.2446709915811</v>
      </c>
      <c r="Q410" s="9">
        <f>P410/MAX(P$2:P409)-1</f>
        <v>8.3200187692665128E-2</v>
      </c>
      <c r="R410" s="10">
        <v>8.3032270195580402</v>
      </c>
      <c r="S410" s="9">
        <f t="shared" si="84"/>
        <v>155.79656175582355</v>
      </c>
      <c r="T410" s="9">
        <f>S410/MAX(S$2:S409)-1</f>
        <v>8.3032270195580349E-2</v>
      </c>
      <c r="U410" s="10">
        <v>8.2891980059086503</v>
      </c>
      <c r="V410" s="9">
        <f t="shared" si="85"/>
        <v>156.5598890191703</v>
      </c>
      <c r="W410" s="9">
        <f>V410/MAX(V$2:V409)-1</f>
        <v>8.2891980059086601E-2</v>
      </c>
      <c r="X410" s="10">
        <v>8.2779229811992003</v>
      </c>
      <c r="Y410" s="9">
        <f t="shared" si="86"/>
        <v>155.52323191167108</v>
      </c>
      <c r="Z410" s="9">
        <f>Y410/MAX(Y$2:Y409)-1</f>
        <v>8.2779229811992039E-2</v>
      </c>
      <c r="AA410" s="10">
        <v>8.2675141600422002</v>
      </c>
      <c r="AB410" s="9">
        <f t="shared" si="87"/>
        <v>154.50565195099509</v>
      </c>
      <c r="AC410" s="9">
        <f>AB410/MAX(AB$2:AB409)-1</f>
        <v>8.2675141600422108E-2</v>
      </c>
      <c r="AD410" s="10">
        <v>8.2613604857016707</v>
      </c>
      <c r="AE410" s="9">
        <f t="shared" si="88"/>
        <v>153.35481811350516</v>
      </c>
      <c r="AF410" s="9">
        <f>AE410/MAX(AE$2:AE409)-1</f>
        <v>8.2613604857016742E-2</v>
      </c>
      <c r="AG410" s="10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11.9799323210071</v>
      </c>
      <c r="D411" s="9">
        <f t="shared" si="79"/>
        <v>292.23747264168998</v>
      </c>
      <c r="E411" s="9">
        <f>D411/MAX(D$2:D410)-1</f>
        <v>0.11979932321007092</v>
      </c>
      <c r="F411" s="10">
        <v>6.9435281258221302</v>
      </c>
      <c r="G411" s="9">
        <f t="shared" si="80"/>
        <v>186.61052554813986</v>
      </c>
      <c r="H411" s="9">
        <f>G411/MAX(G$2:G410)-1</f>
        <v>6.9435281258221293E-2</v>
      </c>
      <c r="I411" s="10">
        <v>6.8175762206327803</v>
      </c>
      <c r="J411" s="9">
        <f t="shared" si="81"/>
        <v>190.48721871595708</v>
      </c>
      <c r="K411" s="9">
        <f>J411/MAX(J$2:J410)-1</f>
        <v>6.8175762206327706E-2</v>
      </c>
      <c r="L411" s="10">
        <v>6.7991372681516298</v>
      </c>
      <c r="M411" s="9">
        <f t="shared" si="82"/>
        <v>175.18774045856517</v>
      </c>
      <c r="N411" s="9">
        <f>M411/MAX(M$2:M410)-1</f>
        <v>6.7991372681516227E-2</v>
      </c>
      <c r="O411" s="10">
        <v>6.77147131631338</v>
      </c>
      <c r="P411" s="9">
        <f t="shared" si="83"/>
        <v>167.89244878420735</v>
      </c>
      <c r="Q411" s="9">
        <f>P411/MAX(P$2:P410)-1</f>
        <v>6.7714713163133711E-2</v>
      </c>
      <c r="R411" s="10">
        <v>6.7545429860753199</v>
      </c>
      <c r="S411" s="9">
        <f t="shared" si="84"/>
        <v>166.31990749044803</v>
      </c>
      <c r="T411" s="9">
        <f>S411/MAX(S$2:S410)-1</f>
        <v>6.7545429860753181E-2</v>
      </c>
      <c r="U411" s="10">
        <v>6.7431301874613201</v>
      </c>
      <c r="V411" s="9">
        <f t="shared" si="85"/>
        <v>167.1169261570779</v>
      </c>
      <c r="W411" s="9">
        <f>V411/MAX(V$2:V410)-1</f>
        <v>6.7431301874613103E-2</v>
      </c>
      <c r="X411" s="10">
        <v>6.7352700653190603</v>
      </c>
      <c r="Y411" s="9">
        <f t="shared" si="86"/>
        <v>165.99814159523461</v>
      </c>
      <c r="Z411" s="9">
        <f>Y411/MAX(Y$2:Y410)-1</f>
        <v>6.7352700653190656E-2</v>
      </c>
      <c r="AA411" s="10">
        <v>6.6282585861397498</v>
      </c>
      <c r="AB411" s="9">
        <f t="shared" si="87"/>
        <v>164.74668609250813</v>
      </c>
      <c r="AC411" s="9">
        <f>AB411/MAX(AB$2:AB410)-1</f>
        <v>6.6282585861397569E-2</v>
      </c>
      <c r="AD411" s="10">
        <v>6.4212121174724901</v>
      </c>
      <c r="AE411" s="9">
        <f t="shared" si="88"/>
        <v>163.20205627693744</v>
      </c>
      <c r="AF411" s="9">
        <f>AE411/MAX(AE$2:AE410)-1</f>
        <v>6.4212121174724857E-2</v>
      </c>
      <c r="AG411" s="10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11.3799504805657</v>
      </c>
      <c r="D412" s="9">
        <f t="shared" si="79"/>
        <v>325.49395231397102</v>
      </c>
      <c r="E412" s="9">
        <f>D412/MAX(D$2:D411)-1</f>
        <v>0.11379950480565704</v>
      </c>
      <c r="F412" s="10">
        <v>7.6026048925181602</v>
      </c>
      <c r="G412" s="9">
        <f t="shared" si="80"/>
        <v>200.7977864934166</v>
      </c>
      <c r="H412" s="9">
        <f>G412/MAX(G$2:G411)-1</f>
        <v>7.6026048925181611E-2</v>
      </c>
      <c r="I412" s="10">
        <v>7.5843550095550203</v>
      </c>
      <c r="J412" s="9">
        <f t="shared" si="81"/>
        <v>204.93444563120278</v>
      </c>
      <c r="K412" s="9">
        <f>J412/MAX(J$2:J411)-1</f>
        <v>7.5843550095550105E-2</v>
      </c>
      <c r="L412" s="10">
        <v>7.3520996123189502</v>
      </c>
      <c r="M412" s="9">
        <f t="shared" si="82"/>
        <v>188.06771764564968</v>
      </c>
      <c r="N412" s="9">
        <f>M412/MAX(M$2:M411)-1</f>
        <v>7.3520996123189519E-2</v>
      </c>
      <c r="O412" s="10">
        <v>7.20606172169009</v>
      </c>
      <c r="P412" s="9">
        <f t="shared" si="83"/>
        <v>179.99088226965426</v>
      </c>
      <c r="Q412" s="9">
        <f>P412/MAX(P$2:P411)-1</f>
        <v>7.2060617216900935E-2</v>
      </c>
      <c r="R412" s="10">
        <v>7.1151722330440803</v>
      </c>
      <c r="S412" s="9">
        <f t="shared" si="84"/>
        <v>178.15385536623299</v>
      </c>
      <c r="T412" s="9">
        <f>S412/MAX(S$2:S411)-1</f>
        <v>7.1151722330440759E-2</v>
      </c>
      <c r="U412" s="10">
        <v>7.0462793066964</v>
      </c>
      <c r="V412" s="9">
        <f t="shared" si="85"/>
        <v>178.89245154287116</v>
      </c>
      <c r="W412" s="9">
        <f>V412/MAX(V$2:V411)-1</f>
        <v>7.0462793066963902E-2</v>
      </c>
      <c r="X412" s="10">
        <v>6.8510642655433003</v>
      </c>
      <c r="Y412" s="9">
        <f t="shared" si="86"/>
        <v>177.3707809555317</v>
      </c>
      <c r="Z412" s="9">
        <f>Y412/MAX(Y$2:Y411)-1</f>
        <v>6.8510642655432941E-2</v>
      </c>
      <c r="AA412" s="10">
        <v>6.6006414757079401</v>
      </c>
      <c r="AB412" s="9">
        <f t="shared" si="87"/>
        <v>175.62102418458457</v>
      </c>
      <c r="AC412" s="9">
        <f>AB412/MAX(AB$2:AB411)-1</f>
        <v>6.6006414757079357E-2</v>
      </c>
      <c r="AD412" s="10">
        <v>6.3839031554104704</v>
      </c>
      <c r="AE412" s="9">
        <f t="shared" si="88"/>
        <v>173.6207174972956</v>
      </c>
      <c r="AF412" s="9">
        <f>AE412/MAX(AE$2:AE411)-1</f>
        <v>6.3839031554104642E-2</v>
      </c>
      <c r="AG412" s="10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26.069837659714</v>
      </c>
      <c r="D413" s="9">
        <f t="shared" si="79"/>
        <v>410.34969727441018</v>
      </c>
      <c r="E413" s="9">
        <f>D413/MAX(D$2:D412)-1</f>
        <v>0.26069837659714001</v>
      </c>
      <c r="F413" s="10">
        <v>10.7385127345649</v>
      </c>
      <c r="G413" s="9">
        <f t="shared" si="80"/>
        <v>222.36048236673656</v>
      </c>
      <c r="H413" s="9">
        <f>G413/MAX(G$2:G412)-1</f>
        <v>0.10738512734564898</v>
      </c>
      <c r="I413" s="10">
        <v>8.8943272623740306</v>
      </c>
      <c r="J413" s="9">
        <f t="shared" si="81"/>
        <v>223.16198589897391</v>
      </c>
      <c r="K413" s="9">
        <f>J413/MAX(J$2:J412)-1</f>
        <v>8.8943272623740244E-2</v>
      </c>
      <c r="L413" s="10">
        <v>8.4383448074307807</v>
      </c>
      <c r="M413" s="9">
        <f t="shared" si="82"/>
        <v>203.93752013205494</v>
      </c>
      <c r="N413" s="9">
        <f>M413/MAX(M$2:M412)-1</f>
        <v>8.4383448074307754E-2</v>
      </c>
      <c r="O413" s="10">
        <v>8.2111331816121602</v>
      </c>
      <c r="P413" s="9">
        <f t="shared" si="83"/>
        <v>194.7701733275743</v>
      </c>
      <c r="Q413" s="9">
        <f>P413/MAX(P$2:P412)-1</f>
        <v>8.2111331816121513E-2</v>
      </c>
      <c r="R413" s="10">
        <v>7.9273763557283496</v>
      </c>
      <c r="S413" s="9">
        <f t="shared" si="84"/>
        <v>192.27678197335425</v>
      </c>
      <c r="T413" s="9">
        <f>S413/MAX(S$2:S412)-1</f>
        <v>7.927376355728355E-2</v>
      </c>
      <c r="U413" s="10">
        <v>7.6318101499114901</v>
      </c>
      <c r="V413" s="9">
        <f t="shared" si="85"/>
        <v>192.5451838171455</v>
      </c>
      <c r="W413" s="9">
        <f>V413/MAX(V$2:V412)-1</f>
        <v>7.6318101499114999E-2</v>
      </c>
      <c r="X413" s="10">
        <v>7.4146555866180703</v>
      </c>
      <c r="Y413" s="9">
        <f t="shared" si="86"/>
        <v>190.52221347467912</v>
      </c>
      <c r="Z413" s="9">
        <f>Y413/MAX(Y$2:Y412)-1</f>
        <v>7.4146555866180686E-2</v>
      </c>
      <c r="AA413" s="10">
        <v>7.2539847329498297</v>
      </c>
      <c r="AB413" s="9">
        <f t="shared" si="87"/>
        <v>188.36054646678446</v>
      </c>
      <c r="AC413" s="9">
        <f>AB413/MAX(AB$2:AB412)-1</f>
        <v>7.2539847329498253E-2</v>
      </c>
      <c r="AD413" s="10">
        <v>7.1325986990344701</v>
      </c>
      <c r="AE413" s="9">
        <f t="shared" si="88"/>
        <v>186.00438653476201</v>
      </c>
      <c r="AF413" s="9">
        <f>AE413/MAX(AE$2:AE412)-1</f>
        <v>7.1325986990344648E-2</v>
      </c>
      <c r="AG413" s="10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-7.3099863076493197</v>
      </c>
      <c r="D414" s="9">
        <f t="shared" si="79"/>
        <v>380.35319059017036</v>
      </c>
      <c r="E414" s="9">
        <f>D414/MAX(D$2:D413)-1</f>
        <v>-7.3099863076493188E-2</v>
      </c>
      <c r="F414" s="10">
        <v>-4.2168429624584398</v>
      </c>
      <c r="G414" s="9">
        <f t="shared" si="80"/>
        <v>212.98389001476619</v>
      </c>
      <c r="H414" s="9">
        <f>G414/MAX(G$2:G413)-1</f>
        <v>-4.2168429624584447E-2</v>
      </c>
      <c r="I414" s="10">
        <v>-3.4343912778284702</v>
      </c>
      <c r="J414" s="9">
        <f t="shared" si="81"/>
        <v>215.49773011983075</v>
      </c>
      <c r="K414" s="9">
        <f>J414/MAX(J$2:J413)-1</f>
        <v>-3.4343912778284746E-2</v>
      </c>
      <c r="L414" s="10">
        <v>-3.1729637794039598</v>
      </c>
      <c r="M414" s="9">
        <f t="shared" si="82"/>
        <v>197.46665648565019</v>
      </c>
      <c r="N414" s="9">
        <f>M414/MAX(M$2:M413)-1</f>
        <v>-3.1729637794039589E-2</v>
      </c>
      <c r="O414" s="10">
        <v>-3.0450220124255898</v>
      </c>
      <c r="P414" s="9">
        <f t="shared" si="83"/>
        <v>188.83937867611019</v>
      </c>
      <c r="Q414" s="9">
        <f>P414/MAX(P$2:P413)-1</f>
        <v>-3.0450220124255911E-2</v>
      </c>
      <c r="R414" s="10">
        <v>-2.9501952818190298</v>
      </c>
      <c r="S414" s="9">
        <f t="shared" si="84"/>
        <v>186.60424142354287</v>
      </c>
      <c r="T414" s="9">
        <f>S414/MAX(S$2:S413)-1</f>
        <v>-2.9501952818190347E-2</v>
      </c>
      <c r="U414" s="10">
        <v>-2.88459496644596</v>
      </c>
      <c r="V414" s="9">
        <f t="shared" si="85"/>
        <v>186.991035136622</v>
      </c>
      <c r="W414" s="9">
        <f>V414/MAX(V$2:V413)-1</f>
        <v>-2.8845949664459636E-2</v>
      </c>
      <c r="X414" s="10">
        <v>-2.8380444030419998</v>
      </c>
      <c r="Y414" s="9">
        <f t="shared" si="86"/>
        <v>185.11510845860926</v>
      </c>
      <c r="Z414" s="9">
        <f>Y414/MAX(Y$2:Y413)-1</f>
        <v>-2.838044403042006E-2</v>
      </c>
      <c r="AA414" s="10">
        <v>-2.8033011309028399</v>
      </c>
      <c r="AB414" s="9">
        <f t="shared" si="87"/>
        <v>183.08023313750633</v>
      </c>
      <c r="AC414" s="9">
        <f>AB414/MAX(AB$2:AB413)-1</f>
        <v>-2.8033011309028355E-2</v>
      </c>
      <c r="AD414" s="10">
        <v>-2.7781526457690902</v>
      </c>
      <c r="AE414" s="9">
        <f t="shared" si="88"/>
        <v>180.83690074899994</v>
      </c>
      <c r="AF414" s="9">
        <f>AE414/MAX(AE$2:AE413)-1</f>
        <v>-2.7781526457690942E-2</v>
      </c>
      <c r="AG414" s="10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-6.2099744334677798</v>
      </c>
      <c r="D415" s="9">
        <f t="shared" si="79"/>
        <v>356.7333546976418</v>
      </c>
      <c r="E415" s="9">
        <f>D415/MAX(D$2:D414)-1</f>
        <v>-0.13066012460322085</v>
      </c>
      <c r="F415" s="10">
        <v>-2.1612864758258099</v>
      </c>
      <c r="G415" s="9">
        <f t="shared" si="80"/>
        <v>208.38069800418933</v>
      </c>
      <c r="H415" s="9">
        <f>G415/MAX(G$2:G414)-1</f>
        <v>-6.2869913816298251E-2</v>
      </c>
      <c r="I415" s="10">
        <v>0.256855656778117</v>
      </c>
      <c r="J415" s="9">
        <f t="shared" si="81"/>
        <v>216.05124822987196</v>
      </c>
      <c r="K415" s="9">
        <f>J415/MAX(J$2:J414)-1</f>
        <v>-3.1863570493233517E-2</v>
      </c>
      <c r="L415" s="10">
        <v>1.05210620756452</v>
      </c>
      <c r="M415" s="9">
        <f t="shared" si="82"/>
        <v>199.54421543640584</v>
      </c>
      <c r="N415" s="9">
        <f>M415/MAX(M$2:M414)-1</f>
        <v>-2.1542405207263138E-2</v>
      </c>
      <c r="O415" s="10">
        <v>1.46525202639629</v>
      </c>
      <c r="P415" s="9">
        <f t="shared" si="83"/>
        <v>191.60635149879604</v>
      </c>
      <c r="Q415" s="9">
        <f>P415/MAX(P$2:P414)-1</f>
        <v>-1.6243872327705855E-2</v>
      </c>
      <c r="R415" s="10">
        <v>1.60066180140083</v>
      </c>
      <c r="S415" s="9">
        <f t="shared" si="84"/>
        <v>189.59114423580331</v>
      </c>
      <c r="T415" s="9">
        <f>S415/MAX(S$2:S414)-1</f>
        <v>-1.3967561293610098E-2</v>
      </c>
      <c r="U415" s="10">
        <v>1.53952783572491</v>
      </c>
      <c r="V415" s="9">
        <f t="shared" si="85"/>
        <v>189.86981417286043</v>
      </c>
      <c r="W415" s="9">
        <f>V415/MAX(V$2:V414)-1</f>
        <v>-1.3894762731774146E-2</v>
      </c>
      <c r="X415" s="10">
        <v>1.50519611271498</v>
      </c>
      <c r="Y415" s="9">
        <f t="shared" si="86"/>
        <v>187.90145387517637</v>
      </c>
      <c r="Z415" s="9">
        <f>Y415/MAX(Y$2:Y414)-1</f>
        <v>-1.3755664243587318E-2</v>
      </c>
      <c r="AA415" s="10">
        <v>1.47993765653412</v>
      </c>
      <c r="AB415" s="9">
        <f t="shared" si="87"/>
        <v>185.78970644937874</v>
      </c>
      <c r="AC415" s="9">
        <f>AB415/MAX(AB$2:AB414)-1</f>
        <v>-1.3648505834309876E-2</v>
      </c>
      <c r="AD415" s="10">
        <v>1.4525738496874601</v>
      </c>
      <c r="AE415" s="9">
        <f t="shared" si="88"/>
        <v>183.46369027986518</v>
      </c>
      <c r="AF415" s="9">
        <f>AE415/MAX(AE$2:AE414)-1</f>
        <v>-1.3659335149184826E-2</v>
      </c>
      <c r="AG415" s="10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-2.7799898174823499</v>
      </c>
      <c r="D416" s="9">
        <f t="shared" si="79"/>
        <v>346.81620376148413</v>
      </c>
      <c r="E416" s="9">
        <f>D416/MAX(D$2:D415)-1</f>
        <v>-0.15482768461856511</v>
      </c>
      <c r="F416" s="10">
        <v>-1.02478464386761</v>
      </c>
      <c r="G416" s="9">
        <f t="shared" si="80"/>
        <v>206.24524461025825</v>
      </c>
      <c r="H416" s="9">
        <f>G416/MAX(G$2:G415)-1</f>
        <v>-7.2473479032572174E-2</v>
      </c>
      <c r="I416" s="10">
        <v>-0.35984868701855199</v>
      </c>
      <c r="J416" s="9">
        <f t="shared" si="81"/>
        <v>215.27379064982958</v>
      </c>
      <c r="K416" s="9">
        <f>J416/MAX(J$2:J415)-1</f>
        <v>-3.5347396723361957E-2</v>
      </c>
      <c r="L416" s="10">
        <v>-0.13911685736941101</v>
      </c>
      <c r="M416" s="9">
        <f t="shared" si="82"/>
        <v>199.26661579482825</v>
      </c>
      <c r="N416" s="9">
        <f>M416/MAX(M$2:M415)-1</f>
        <v>-2.2903604663831123E-2</v>
      </c>
      <c r="O416" s="10">
        <v>-2.7754333910123701E-2</v>
      </c>
      <c r="P416" s="9">
        <f t="shared" si="83"/>
        <v>191.55317243220807</v>
      </c>
      <c r="Q416" s="9">
        <f>P416/MAX(P$2:P415)-1</f>
        <v>-1.6516907288241289E-2</v>
      </c>
      <c r="R416" s="10">
        <v>0.13123854752741501</v>
      </c>
      <c r="S416" s="9">
        <f t="shared" si="84"/>
        <v>189.83996089973897</v>
      </c>
      <c r="T416" s="9">
        <f>S416/MAX(S$2:S415)-1</f>
        <v>-1.2673506642902788E-2</v>
      </c>
      <c r="U416" s="10">
        <v>0.33787924088132198</v>
      </c>
      <c r="V416" s="9">
        <f t="shared" si="85"/>
        <v>190.51134485965045</v>
      </c>
      <c r="W416" s="9">
        <f>V416/MAX(V$2:V415)-1</f>
        <v>-1.0562917841801411E-2</v>
      </c>
      <c r="X416" s="10">
        <v>0.490897360227187</v>
      </c>
      <c r="Y416" s="9">
        <f t="shared" si="86"/>
        <v>188.82385715207812</v>
      </c>
      <c r="Z416" s="9">
        <f>Y416/MAX(Y$2:Y415)-1</f>
        <v>-8.9142168339688688E-3</v>
      </c>
      <c r="AA416" s="10">
        <v>0.60411162808836505</v>
      </c>
      <c r="AB416" s="9">
        <f t="shared" si="87"/>
        <v>186.91208366983065</v>
      </c>
      <c r="AC416" s="9">
        <f>AB416/MAX(AB$2:AB415)-1</f>
        <v>-7.6898417642318195E-3</v>
      </c>
      <c r="AD416" s="10">
        <v>0.69310037561126903</v>
      </c>
      <c r="AE416" s="9">
        <f t="shared" si="88"/>
        <v>184.73527780630522</v>
      </c>
      <c r="AF416" s="9">
        <f>AE416/MAX(AE$2:AE415)-1</f>
        <v>-6.8230042962971194E-3</v>
      </c>
      <c r="AG416" s="10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0.27008867098237599</v>
      </c>
      <c r="D417" s="9">
        <f t="shared" si="79"/>
        <v>347.75291503697503</v>
      </c>
      <c r="E417" s="9">
        <f>D417/MAX(D$2:D416)-1</f>
        <v>-0.15254496994444044</v>
      </c>
      <c r="F417" s="10">
        <v>5.0043685748373603</v>
      </c>
      <c r="G417" s="9">
        <f t="shared" si="80"/>
        <v>216.56651681863048</v>
      </c>
      <c r="H417" s="9">
        <f>G417/MAX(G$2:G416)-1</f>
        <v>-2.6056633293995879E-2</v>
      </c>
      <c r="I417" s="10">
        <v>6.7245536206439498</v>
      </c>
      <c r="J417" s="9">
        <f t="shared" si="81"/>
        <v>229.74999213327015</v>
      </c>
      <c r="K417" s="9">
        <f>J417/MAX(J$2:J416)-1</f>
        <v>2.9521184836913239E-2</v>
      </c>
      <c r="L417" s="10">
        <v>7.2993307442590902</v>
      </c>
      <c r="M417" s="9">
        <f t="shared" si="82"/>
        <v>213.81174514458476</v>
      </c>
      <c r="N417" s="9">
        <f>M417/MAX(M$2:M416)-1</f>
        <v>4.8417892921988948E-2</v>
      </c>
      <c r="O417" s="10">
        <v>7.6073505566096502</v>
      </c>
      <c r="P417" s="9">
        <f t="shared" si="83"/>
        <v>206.12529376143311</v>
      </c>
      <c r="Q417" s="9">
        <f>P417/MAX(P$2:P416)-1</f>
        <v>5.8300099239328551E-2</v>
      </c>
      <c r="R417" s="10">
        <v>7.6652651081956398</v>
      </c>
      <c r="S417" s="9">
        <f t="shared" si="84"/>
        <v>204.39169718399893</v>
      </c>
      <c r="T417" s="9">
        <f>S417/MAX(S$2:S416)-1</f>
        <v>6.3007686556370457E-2</v>
      </c>
      <c r="U417" s="10">
        <v>7.5922173665962296</v>
      </c>
      <c r="V417" s="9">
        <f t="shared" si="85"/>
        <v>204.97538026942087</v>
      </c>
      <c r="W417" s="9">
        <f>V417/MAX(V$2:V416)-1</f>
        <v>6.4557296141356302E-2</v>
      </c>
      <c r="X417" s="10">
        <v>7.53939667006967</v>
      </c>
      <c r="Y417" s="9">
        <f t="shared" si="86"/>
        <v>203.06003675049899</v>
      </c>
      <c r="Z417" s="9">
        <f>Y417/MAX(Y$2:Y416)-1</f>
        <v>6.5807671699584791E-2</v>
      </c>
      <c r="AA417" s="10">
        <v>7.50002908978131</v>
      </c>
      <c r="AB417" s="9">
        <f t="shared" si="87"/>
        <v>200.93054431738435</v>
      </c>
      <c r="AC417" s="9">
        <f>AB417/MAX(AB$2:AB416)-1</f>
        <v>6.6733708764305844E-2</v>
      </c>
      <c r="AD417" s="10">
        <v>7.4701027290584996</v>
      </c>
      <c r="AE417" s="9">
        <f t="shared" si="88"/>
        <v>198.53519283524784</v>
      </c>
      <c r="AF417" s="9">
        <f>AE417/MAX(AE$2:AE416)-1</f>
        <v>6.7368337564146508E-2</v>
      </c>
      <c r="AG417" s="10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-7.4097843844093303</v>
      </c>
      <c r="D418" s="9">
        <f t="shared" si="79"/>
        <v>321.98517384223697</v>
      </c>
      <c r="E418" s="9">
        <f>D418/MAX(D$2:D417)-1</f>
        <v>-0.2153395604263888</v>
      </c>
      <c r="F418" s="10">
        <v>1.7925644232315401</v>
      </c>
      <c r="G418" s="9">
        <f t="shared" si="80"/>
        <v>220.448611151753</v>
      </c>
      <c r="H418" s="9">
        <f>G418/MAX(G$2:G417)-1</f>
        <v>-8.59807100000054E-3</v>
      </c>
      <c r="I418" s="10">
        <v>3.2115231559967401</v>
      </c>
      <c r="J418" s="9">
        <f t="shared" si="81"/>
        <v>237.1284663315308</v>
      </c>
      <c r="K418" s="9">
        <f>J418/MAX(J$2:J417)-1</f>
        <v>3.2115231559967317E-2</v>
      </c>
      <c r="L418" s="10">
        <v>3.6847581013422301</v>
      </c>
      <c r="M418" s="9">
        <f t="shared" si="82"/>
        <v>221.69019074542106</v>
      </c>
      <c r="N418" s="9">
        <f>M418/MAX(M$2:M417)-1</f>
        <v>3.6847581013422337E-2</v>
      </c>
      <c r="O418" s="10">
        <v>3.93401266781082</v>
      </c>
      <c r="P418" s="9">
        <f t="shared" si="83"/>
        <v>214.23428892957014</v>
      </c>
      <c r="Q418" s="9">
        <f>P418/MAX(P$2:P417)-1</f>
        <v>3.9340126678108156E-2</v>
      </c>
      <c r="R418" s="10">
        <v>3.9100649765026798</v>
      </c>
      <c r="S418" s="9">
        <f t="shared" si="84"/>
        <v>212.38354535046989</v>
      </c>
      <c r="T418" s="9">
        <f>S418/MAX(S$2:S417)-1</f>
        <v>3.9100649765026807E-2</v>
      </c>
      <c r="U418" s="10">
        <v>3.7673857941227298</v>
      </c>
      <c r="V418" s="9">
        <f t="shared" si="85"/>
        <v>212.69759362714007</v>
      </c>
      <c r="W418" s="9">
        <f>V418/MAX(V$2:V417)-1</f>
        <v>3.767385794122724E-2</v>
      </c>
      <c r="X418" s="10">
        <v>3.6160664549566501</v>
      </c>
      <c r="Y418" s="9">
        <f t="shared" si="86"/>
        <v>210.40282262285643</v>
      </c>
      <c r="Z418" s="9">
        <f>Y418/MAX(Y$2:Y417)-1</f>
        <v>3.6160664549566457E-2</v>
      </c>
      <c r="AA418" s="10">
        <v>3.5423490909418698</v>
      </c>
      <c r="AB418" s="9">
        <f t="shared" si="87"/>
        <v>208.04820562743575</v>
      </c>
      <c r="AC418" s="9">
        <f>AB418/MAX(AB$2:AB417)-1</f>
        <v>3.5423490909418653E-2</v>
      </c>
      <c r="AD418" s="10">
        <v>3.47871165757434</v>
      </c>
      <c r="AE418" s="9">
        <f t="shared" si="88"/>
        <v>205.4416597327953</v>
      </c>
      <c r="AF418" s="9">
        <f>AE418/MAX(AE$2:AE417)-1</f>
        <v>3.4787116575743404E-2</v>
      </c>
      <c r="AG418" s="10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7.7282127856096396</v>
      </c>
      <c r="D419" s="9">
        <f t="shared" si="79"/>
        <v>346.86887321488018</v>
      </c>
      <c r="E419" s="9">
        <f>D419/MAX(D$2:D418)-1</f>
        <v>-0.1546993320116401</v>
      </c>
      <c r="F419" s="10">
        <v>7.4196895325528303</v>
      </c>
      <c r="G419" s="9">
        <f t="shared" si="80"/>
        <v>236.80521367803772</v>
      </c>
      <c r="H419" s="9">
        <f>G419/MAX(G$2:G418)-1</f>
        <v>6.4960874151539283E-2</v>
      </c>
      <c r="I419" s="10">
        <v>7.2208846499117803</v>
      </c>
      <c r="J419" s="9">
        <f t="shared" si="81"/>
        <v>254.25123935743551</v>
      </c>
      <c r="K419" s="9">
        <f>J419/MAX(J$2:J418)-1</f>
        <v>7.220884649911774E-2</v>
      </c>
      <c r="L419" s="10">
        <v>7.1541460079798904</v>
      </c>
      <c r="M419" s="9">
        <f t="shared" si="82"/>
        <v>237.55023067671763</v>
      </c>
      <c r="N419" s="9">
        <f>M419/MAX(M$2:M418)-1</f>
        <v>7.1541460079799002E-2</v>
      </c>
      <c r="O419" s="10">
        <v>7.1214802602535601</v>
      </c>
      <c r="P419" s="9">
        <f t="shared" si="83"/>
        <v>229.49094152638406</v>
      </c>
      <c r="Q419" s="9">
        <f>P419/MAX(P$2:P418)-1</f>
        <v>7.1214802602535654E-2</v>
      </c>
      <c r="R419" s="10">
        <v>7.1013388449755599</v>
      </c>
      <c r="S419" s="9">
        <f t="shared" si="84"/>
        <v>227.4656205567791</v>
      </c>
      <c r="T419" s="9">
        <f>S419/MAX(S$2:S418)-1</f>
        <v>7.1013388449755688E-2</v>
      </c>
      <c r="U419" s="10">
        <v>7.0455200908562503</v>
      </c>
      <c r="V419" s="9">
        <f t="shared" si="85"/>
        <v>227.68324531890804</v>
      </c>
      <c r="W419" s="9">
        <f>V419/MAX(V$2:V418)-1</f>
        <v>7.045520090856261E-2</v>
      </c>
      <c r="X419" s="10">
        <v>6.3135367884918896</v>
      </c>
      <c r="Y419" s="9">
        <f t="shared" si="86"/>
        <v>223.68668223317582</v>
      </c>
      <c r="Z419" s="9">
        <f>Y419/MAX(Y$2:Y418)-1</f>
        <v>6.3135367884918914E-2</v>
      </c>
      <c r="AA419" s="10">
        <v>5.7542482080098001</v>
      </c>
      <c r="AB419" s="9">
        <f t="shared" si="87"/>
        <v>220.01981577154902</v>
      </c>
      <c r="AC419" s="9">
        <f>AB419/MAX(AB$2:AB418)-1</f>
        <v>5.7542482080098045E-2</v>
      </c>
      <c r="AD419" s="10">
        <v>5.31778567743455</v>
      </c>
      <c r="AE419" s="9">
        <f t="shared" si="88"/>
        <v>216.3666068895497</v>
      </c>
      <c r="AF419" s="9">
        <f>AE419/MAX(AE$2:AE418)-1</f>
        <v>5.31778567743455E-2</v>
      </c>
      <c r="AG419" s="10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-5.5900017718443804</v>
      </c>
      <c r="D420" s="9">
        <f t="shared" si="79"/>
        <v>327.47889705619173</v>
      </c>
      <c r="E420" s="9">
        <f>D420/MAX(D$2:D419)-1</f>
        <v>-0.20195165432960183</v>
      </c>
      <c r="F420" s="10">
        <v>-5.0830406310699896</v>
      </c>
      <c r="G420" s="9">
        <f t="shared" si="80"/>
        <v>224.76830845029096</v>
      </c>
      <c r="H420" s="9">
        <f>G420/MAX(G$2:G419)-1</f>
        <v>-5.0830406310699905E-2</v>
      </c>
      <c r="I420" s="10">
        <v>-4.2118998200349296</v>
      </c>
      <c r="J420" s="9">
        <f t="shared" si="81"/>
        <v>243.5424318645031</v>
      </c>
      <c r="K420" s="9">
        <f>J420/MAX(J$2:J419)-1</f>
        <v>-4.2118998200349256E-2</v>
      </c>
      <c r="L420" s="10">
        <v>-3.9227102440156698</v>
      </c>
      <c r="M420" s="9">
        <f t="shared" si="82"/>
        <v>228.23182344327918</v>
      </c>
      <c r="N420" s="9">
        <f>M420/MAX(M$2:M419)-1</f>
        <v>-3.9227102440156703E-2</v>
      </c>
      <c r="O420" s="10">
        <v>-3.77095885096782</v>
      </c>
      <c r="P420" s="9">
        <f t="shared" si="83"/>
        <v>220.83693255472551</v>
      </c>
      <c r="Q420" s="9">
        <f>P420/MAX(P$2:P419)-1</f>
        <v>-3.7709588509678205E-2</v>
      </c>
      <c r="R420" s="10">
        <v>-3.6903478239276399</v>
      </c>
      <c r="S420" s="9">
        <f t="shared" si="84"/>
        <v>219.0713479783785</v>
      </c>
      <c r="T420" s="9">
        <f>S420/MAX(S$2:S419)-1</f>
        <v>-3.6903478239276422E-2</v>
      </c>
      <c r="U420" s="10">
        <v>-3.6304378115865101</v>
      </c>
      <c r="V420" s="9">
        <f t="shared" si="85"/>
        <v>219.41734669020315</v>
      </c>
      <c r="W420" s="9">
        <f>V420/MAX(V$2:V419)-1</f>
        <v>-3.6304378115864955E-2</v>
      </c>
      <c r="X420" s="10">
        <v>-3.5872250977930098</v>
      </c>
      <c r="Y420" s="9">
        <f t="shared" si="86"/>
        <v>215.66253742768683</v>
      </c>
      <c r="Z420" s="9">
        <f>Y420/MAX(Y$2:Y419)-1</f>
        <v>-3.587225097793012E-2</v>
      </c>
      <c r="AA420" s="10">
        <v>-3.4118010578606199</v>
      </c>
      <c r="AB420" s="9">
        <f t="shared" si="87"/>
        <v>212.51317736955232</v>
      </c>
      <c r="AC420" s="9">
        <f>AB420/MAX(AB$2:AB419)-1</f>
        <v>-3.4118010578606195E-2</v>
      </c>
      <c r="AD420" s="10">
        <v>-3.01978102685012</v>
      </c>
      <c r="AE420" s="9">
        <f t="shared" si="88"/>
        <v>209.83280914625968</v>
      </c>
      <c r="AF420" s="9">
        <f>AE420/MAX(AE$2:AE419)-1</f>
        <v>-3.0197810268501324E-2</v>
      </c>
      <c r="AG420" s="10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-5.6998857960271696</v>
      </c>
      <c r="D421" s="9">
        <f t="shared" si="79"/>
        <v>308.8129739178994</v>
      </c>
      <c r="E421" s="9">
        <f>D421/MAX(D$2:D420)-1</f>
        <v>-0.24743949862989878</v>
      </c>
      <c r="F421" s="10">
        <v>-5.11777218000495</v>
      </c>
      <c r="G421" s="9">
        <f t="shared" si="80"/>
        <v>213.26517849095424</v>
      </c>
      <c r="H421" s="9">
        <f>G421/MAX(G$2:G420)-1</f>
        <v>-9.9406743717596946E-2</v>
      </c>
      <c r="I421" s="10">
        <v>-4.15573348918603</v>
      </c>
      <c r="J421" s="9">
        <f t="shared" si="81"/>
        <v>233.42145746313187</v>
      </c>
      <c r="K421" s="9">
        <f>J421/MAX(J$2:J420)-1</f>
        <v>-8.1925979778688096E-2</v>
      </c>
      <c r="L421" s="10">
        <v>-3.82873789665127</v>
      </c>
      <c r="M421" s="9">
        <f t="shared" si="82"/>
        <v>219.49342512688813</v>
      </c>
      <c r="N421" s="9">
        <f>M421/MAX(M$2:M420)-1</f>
        <v>-7.601257846978493E-2</v>
      </c>
      <c r="O421" s="10">
        <v>-3.6547806904556999</v>
      </c>
      <c r="P421" s="9">
        <f t="shared" si="83"/>
        <v>212.76582698632072</v>
      </c>
      <c r="Q421" s="9">
        <f>P421/MAX(P$2:P420)-1</f>
        <v>-7.2879192654933145E-2</v>
      </c>
      <c r="R421" s="10">
        <v>-3.5686769831033098</v>
      </c>
      <c r="S421" s="9">
        <f t="shared" si="84"/>
        <v>211.25339920649995</v>
      </c>
      <c r="T421" s="9">
        <f>S421/MAX(S$2:S420)-1</f>
        <v>-7.1273282136419924E-2</v>
      </c>
      <c r="U421" s="10">
        <v>-3.4274222825271998</v>
      </c>
      <c r="V421" s="9">
        <f t="shared" si="85"/>
        <v>211.89698765801316</v>
      </c>
      <c r="W421" s="9">
        <f>V421/MAX(V$2:V420)-1</f>
        <v>-6.933429659606094E-2</v>
      </c>
      <c r="X421" s="10">
        <v>-3.23791884261595</v>
      </c>
      <c r="Y421" s="9">
        <f t="shared" si="86"/>
        <v>208.67955949185207</v>
      </c>
      <c r="Z421" s="9">
        <f>Y421/MAX(Y$2:Y420)-1</f>
        <v>-6.7089925030404785E-2</v>
      </c>
      <c r="AA421" s="10">
        <v>-3.0977125971527002</v>
      </c>
      <c r="AB421" s="9">
        <f t="shared" si="87"/>
        <v>205.93012990356624</v>
      </c>
      <c r="AC421" s="9">
        <f>AB421/MAX(AB$2:AB420)-1</f>
        <v>-6.4038258638541845E-2</v>
      </c>
      <c r="AD421" s="10">
        <v>-2.9873065429042698</v>
      </c>
      <c r="AE421" s="9">
        <f t="shared" si="88"/>
        <v>203.56445990947364</v>
      </c>
      <c r="AF421" s="9">
        <f>AE421/MAX(AE$2:AE420)-1</f>
        <v>-5.9168774535579227E-2</v>
      </c>
      <c r="AG421" s="10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-12.2556413073654</v>
      </c>
      <c r="D422" s="9">
        <f t="shared" si="79"/>
        <v>270.96596352391379</v>
      </c>
      <c r="E422" s="9">
        <f>D422/MAX(D$2:D421)-1</f>
        <v>-0.33967061429872902</v>
      </c>
      <c r="F422" s="10">
        <v>-11.625063391466201</v>
      </c>
      <c r="G422" s="9">
        <f t="shared" si="80"/>
        <v>188.47296629945725</v>
      </c>
      <c r="H422" s="9">
        <f>G422/MAX(G$2:G421)-1</f>
        <v>-0.20410128065969602</v>
      </c>
      <c r="I422" s="10">
        <v>-10.8583732105546</v>
      </c>
      <c r="J422" s="9">
        <f t="shared" si="81"/>
        <v>208.07568445826905</v>
      </c>
      <c r="K422" s="9">
        <f>J422/MAX(J$2:J421)-1</f>
        <v>-0.18161388324346062</v>
      </c>
      <c r="L422" s="10">
        <v>-10.595394825061099</v>
      </c>
      <c r="M422" s="9">
        <f t="shared" si="82"/>
        <v>196.23723011964447</v>
      </c>
      <c r="N422" s="9">
        <f>M422/MAX(M$2:M421)-1</f>
        <v>-0.17391269391481279</v>
      </c>
      <c r="O422" s="10">
        <v>-10.474462030614101</v>
      </c>
      <c r="P422" s="9">
        <f t="shared" si="83"/>
        <v>190.47975122451646</v>
      </c>
      <c r="Q422" s="9">
        <f>P422/MAX(P$2:P421)-1</f>
        <v>-0.16999010959821514</v>
      </c>
      <c r="R422" s="10">
        <v>-10.2377230336329</v>
      </c>
      <c r="S422" s="9">
        <f t="shared" si="84"/>
        <v>189.62586129660363</v>
      </c>
      <c r="T422" s="9">
        <f>S422/MAX(S$2:S421)-1</f>
        <v>-0.16635375125064256</v>
      </c>
      <c r="U422" s="10">
        <v>-9.6133646672219601</v>
      </c>
      <c r="V422" s="9">
        <f t="shared" si="85"/>
        <v>191.52655751559004</v>
      </c>
      <c r="W422" s="9">
        <f>V422/MAX(V$2:V421)-1</f>
        <v>-0.15880258449704798</v>
      </c>
      <c r="X422" s="10">
        <v>-9.1623770733808207</v>
      </c>
      <c r="Y422" s="9">
        <f t="shared" si="86"/>
        <v>189.55955137613853</v>
      </c>
      <c r="Z422" s="9">
        <f>Y422/MAX(Y$2:Y421)-1</f>
        <v>-0.15256666385467876</v>
      </c>
      <c r="AA422" s="10">
        <v>-8.82451645262333</v>
      </c>
      <c r="AB422" s="9">
        <f t="shared" si="87"/>
        <v>187.75779170931744</v>
      </c>
      <c r="AC422" s="9">
        <f>AB422/MAX(AB$2:AB421)-1</f>
        <v>-0.14663235649524353</v>
      </c>
      <c r="AD422" s="10">
        <v>-8.5617077635263499</v>
      </c>
      <c r="AE422" s="9">
        <f t="shared" si="88"/>
        <v>186.13586574162375</v>
      </c>
      <c r="AF422" s="9">
        <f>AE422/MAX(AE$2:AE421)-1</f>
        <v>-0.13971999460784668</v>
      </c>
      <c r="AG422" s="10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-17.3899979997333</v>
      </c>
      <c r="D423" s="9">
        <f t="shared" si="79"/>
        <v>223.84498788714711</v>
      </c>
      <c r="E423" s="9">
        <f>D423/MAX(D$2:D422)-1</f>
        <v>-0.45450188126383118</v>
      </c>
      <c r="F423" s="10">
        <v>-9.0516481010870393</v>
      </c>
      <c r="G423" s="9">
        <f t="shared" si="80"/>
        <v>171.41305662435002</v>
      </c>
      <c r="H423" s="9">
        <f>G423/MAX(G$2:G422)-1</f>
        <v>-0.27614323197543866</v>
      </c>
      <c r="I423" s="10">
        <v>-8.1445168877351701</v>
      </c>
      <c r="J423" s="9">
        <f t="shared" si="81"/>
        <v>191.12892519829481</v>
      </c>
      <c r="K423" s="9">
        <f>J423/MAX(J$2:J422)-1</f>
        <v>-0.248267478729577</v>
      </c>
      <c r="L423" s="10">
        <v>-7.8315004866226499</v>
      </c>
      <c r="M423" s="9">
        <f t="shared" si="82"/>
        <v>180.86891048788971</v>
      </c>
      <c r="N423" s="9">
        <f>M423/MAX(M$2:M422)-1</f>
        <v>-0.2386077253108021</v>
      </c>
      <c r="O423" s="10">
        <v>-7.6771299478641701</v>
      </c>
      <c r="P423" s="9">
        <f t="shared" si="83"/>
        <v>175.85637319864193</v>
      </c>
      <c r="Q423" s="9">
        <f>P423/MAX(P$2:P422)-1</f>
        <v>-0.23371104746448512</v>
      </c>
      <c r="R423" s="10">
        <v>-7.7138660921395097</v>
      </c>
      <c r="S423" s="9">
        <f t="shared" si="84"/>
        <v>174.99837628011741</v>
      </c>
      <c r="T423" s="9">
        <f>S423/MAX(S$2:S422)-1</f>
        <v>-0.23066010656131231</v>
      </c>
      <c r="U423" s="10">
        <v>-7.8457057609470402</v>
      </c>
      <c r="V423" s="9">
        <f t="shared" si="85"/>
        <v>176.49994735884584</v>
      </c>
      <c r="W423" s="9">
        <f>V423/MAX(V$2:V422)-1</f>
        <v>-0.22480045858610065</v>
      </c>
      <c r="X423" s="10">
        <v>-7.9406485536580096</v>
      </c>
      <c r="Y423" s="9">
        <f t="shared" si="86"/>
        <v>174.50729360146858</v>
      </c>
      <c r="Z423" s="9">
        <f>Y423/MAX(Y$2:Y422)-1</f>
        <v>-0.21985836680451809</v>
      </c>
      <c r="AA423" s="10">
        <v>-8.0174752322211997</v>
      </c>
      <c r="AB423" s="9">
        <f t="shared" si="87"/>
        <v>172.70435726245745</v>
      </c>
      <c r="AC423" s="9">
        <f>AB423/MAX(AB$2:AB422)-1</f>
        <v>-0.21505089595302707</v>
      </c>
      <c r="AD423" s="10">
        <v>-8.0623713386838194</v>
      </c>
      <c r="AE423" s="9">
        <f t="shared" si="88"/>
        <v>171.1289010510601</v>
      </c>
      <c r="AF423" s="9">
        <f>AE423/MAX(AE$2:AE422)-1</f>
        <v>-0.20907896319501118</v>
      </c>
      <c r="AG423" s="10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10.609939506565601</v>
      </c>
      <c r="D424" s="9">
        <f t="shared" si="79"/>
        <v>247.59480569045249</v>
      </c>
      <c r="E424" s="9">
        <f>D424/MAX(D$2:D423)-1</f>
        <v>-0.39662486085647042</v>
      </c>
      <c r="F424" s="10">
        <v>9.9154336382575199</v>
      </c>
      <c r="G424" s="9">
        <f t="shared" si="80"/>
        <v>188.4094045012462</v>
      </c>
      <c r="H424" s="9">
        <f>G424/MAX(G$2:G423)-1</f>
        <v>-0.20436969450592779</v>
      </c>
      <c r="I424" s="10">
        <v>9.6924586931537799</v>
      </c>
      <c r="J424" s="9">
        <f t="shared" si="81"/>
        <v>209.65401732380832</v>
      </c>
      <c r="K424" s="9">
        <f>J424/MAX(J$2:J423)-1</f>
        <v>-0.17540611462243771</v>
      </c>
      <c r="L424" s="10">
        <v>9.6165659184442198</v>
      </c>
      <c r="M424" s="9">
        <f t="shared" si="82"/>
        <v>198.26228849092948</v>
      </c>
      <c r="N424" s="9">
        <f>M424/MAX(M$2:M423)-1</f>
        <v>-0.16538793531737361</v>
      </c>
      <c r="O424" s="10">
        <v>9.5835170205399596</v>
      </c>
      <c r="P424" s="9">
        <f t="shared" si="83"/>
        <v>192.70959865583808</v>
      </c>
      <c r="Q424" s="9">
        <f>P424/MAX(P$2:P423)-1</f>
        <v>-0.16027361527172657</v>
      </c>
      <c r="R424" s="10">
        <v>9.4163705387858201</v>
      </c>
      <c r="S424" s="9">
        <f t="shared" si="84"/>
        <v>191.47687182751193</v>
      </c>
      <c r="T424" s="9">
        <f>S424/MAX(S$2:S423)-1</f>
        <v>-0.15821621149242548</v>
      </c>
      <c r="U424" s="10">
        <v>9.0267528272863302</v>
      </c>
      <c r="V424" s="9">
        <f t="shared" si="85"/>
        <v>192.43216134721936</v>
      </c>
      <c r="W424" s="9">
        <f>V424/MAX(V$2:V423)-1</f>
        <v>-0.15482511206441085</v>
      </c>
      <c r="X424" s="10">
        <v>8.7365547337701095</v>
      </c>
      <c r="Y424" s="9">
        <f t="shared" si="86"/>
        <v>189.75321882138178</v>
      </c>
      <c r="Z424" s="9">
        <f>Y424/MAX(Y$2:Y423)-1</f>
        <v>-0.15170086601946675</v>
      </c>
      <c r="AA424" s="10">
        <v>8.5240863889194696</v>
      </c>
      <c r="AB424" s="9">
        <f t="shared" si="87"/>
        <v>187.42582587293742</v>
      </c>
      <c r="AC424" s="9">
        <f>AB424/MAX(AB$2:AB423)-1</f>
        <v>-0.14814115621501378</v>
      </c>
      <c r="AD424" s="10">
        <v>8.3567049820223591</v>
      </c>
      <c r="AE424" s="9">
        <f t="shared" si="88"/>
        <v>185.42963845087417</v>
      </c>
      <c r="AF424" s="9">
        <f>AE424/MAX(AE$2:AE423)-1</f>
        <v>-0.14298402550846567</v>
      </c>
      <c r="AG424" s="10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1.85975065751501</v>
      </c>
      <c r="D425" s="9">
        <f t="shared" si="79"/>
        <v>252.19945171725368</v>
      </c>
      <c r="E425" s="9">
        <f>D425/MAX(D$2:D424)-1</f>
        <v>-0.38540358773896655</v>
      </c>
      <c r="F425" s="10">
        <v>2.8352578950268601</v>
      </c>
      <c r="G425" s="9">
        <f t="shared" si="80"/>
        <v>193.75129701734087</v>
      </c>
      <c r="H425" s="9">
        <f>G425/MAX(G$2:G424)-1</f>
        <v>-0.18181152345418072</v>
      </c>
      <c r="I425" s="10">
        <v>3.79890341776726</v>
      </c>
      <c r="J425" s="9">
        <f t="shared" si="81"/>
        <v>217.61857095340881</v>
      </c>
      <c r="K425" s="9">
        <f>J425/MAX(J$2:J424)-1</f>
        <v>-0.14408058932812984</v>
      </c>
      <c r="L425" s="10">
        <v>4.1229200846973502</v>
      </c>
      <c r="M425" s="9">
        <f t="shared" si="82"/>
        <v>206.4364842035026</v>
      </c>
      <c r="N425" s="9">
        <f>M425/MAX(M$2:M424)-1</f>
        <v>-0.13097754687326646</v>
      </c>
      <c r="O425" s="10">
        <v>4.2809593736897096</v>
      </c>
      <c r="P425" s="9">
        <f t="shared" si="83"/>
        <v>200.95941828349498</v>
      </c>
      <c r="Q425" s="9">
        <f>P425/MAX(P$2:P424)-1</f>
        <v>-0.12432526989135595</v>
      </c>
      <c r="R425" s="10">
        <v>4.3810289420978998</v>
      </c>
      <c r="S425" s="9">
        <f t="shared" si="84"/>
        <v>199.86552899969894</v>
      </c>
      <c r="T425" s="9">
        <f>S425/MAX(S$2:S424)-1</f>
        <v>-0.1213374200880204</v>
      </c>
      <c r="U425" s="10">
        <v>4.4418972172712499</v>
      </c>
      <c r="V425" s="9">
        <f t="shared" si="85"/>
        <v>200.97980016723639</v>
      </c>
      <c r="W425" s="9">
        <f>V425/MAX(V$2:V424)-1</f>
        <v>-0.11728331223612465</v>
      </c>
      <c r="X425" s="10">
        <v>4.2689526513052698</v>
      </c>
      <c r="Y425" s="9">
        <f t="shared" si="86"/>
        <v>197.85369388719425</v>
      </c>
      <c r="Z425" s="9">
        <f>Y425/MAX(Y$2:Y424)-1</f>
        <v>-0.11548737764840511</v>
      </c>
      <c r="AA425" s="10">
        <v>4.0579816172139402</v>
      </c>
      <c r="AB425" s="9">
        <f t="shared" si="87"/>
        <v>195.03153143277262</v>
      </c>
      <c r="AC425" s="9">
        <f>AB425/MAX(AB$2:AB424)-1</f>
        <v>-0.11357288092960782</v>
      </c>
      <c r="AD425" s="10">
        <v>3.8882302084831499</v>
      </c>
      <c r="AE425" s="9">
        <f t="shared" si="88"/>
        <v>192.63956966860212</v>
      </c>
      <c r="AF425" s="9">
        <f>AE425/MAX(AE$2:AE424)-1</f>
        <v>-0.10966127149675964</v>
      </c>
      <c r="AG425" s="10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-1.8400394564029701</v>
      </c>
      <c r="D426" s="9">
        <f t="shared" si="79"/>
        <v>247.55888229682424</v>
      </c>
      <c r="E426" s="9">
        <f>D426/MAX(D$2:D425)-1</f>
        <v>-0.39671240422220666</v>
      </c>
      <c r="F426" s="10">
        <v>-1.5373070728429601</v>
      </c>
      <c r="G426" s="9">
        <f t="shared" si="80"/>
        <v>190.7727446245683</v>
      </c>
      <c r="H426" s="9">
        <f>G426/MAX(G$2:G425)-1</f>
        <v>-0.19438959277330581</v>
      </c>
      <c r="I426" s="10">
        <v>-1.4842047130468199</v>
      </c>
      <c r="J426" s="9">
        <f t="shared" si="81"/>
        <v>214.38866586685316</v>
      </c>
      <c r="K426" s="9">
        <f>J426/MAX(J$2:J425)-1</f>
        <v>-0.15678418556120433</v>
      </c>
      <c r="L426" s="10">
        <v>-1.4663092934965001</v>
      </c>
      <c r="M426" s="9">
        <f t="shared" si="82"/>
        <v>203.40948685045919</v>
      </c>
      <c r="N426" s="9">
        <f>M426/MAX(M$2:M425)-1</f>
        <v>-0.14372010386603506</v>
      </c>
      <c r="O426" s="10">
        <v>-1.45821399341842</v>
      </c>
      <c r="P426" s="9">
        <f t="shared" si="83"/>
        <v>198.0289999249928</v>
      </c>
      <c r="Q426" s="9">
        <f>P426/MAX(P$2:P425)-1</f>
        <v>-0.13709448134262914</v>
      </c>
      <c r="R426" s="10">
        <v>-1.45250615928715</v>
      </c>
      <c r="S426" s="9">
        <f t="shared" si="84"/>
        <v>196.96246988068648</v>
      </c>
      <c r="T426" s="9">
        <f>S426/MAX(S$2:S425)-1</f>
        <v>-0.13410004818059329</v>
      </c>
      <c r="U426" s="10">
        <v>-1.44928215201759</v>
      </c>
      <c r="V426" s="9">
        <f t="shared" si="85"/>
        <v>198.06703579425201</v>
      </c>
      <c r="W426" s="9">
        <f>V426/MAX(V$2:V425)-1</f>
        <v>-0.13007636764476727</v>
      </c>
      <c r="X426" s="10">
        <v>-1.4922389555053299</v>
      </c>
      <c r="Y426" s="9">
        <f t="shared" si="86"/>
        <v>194.90124399210328</v>
      </c>
      <c r="Z426" s="9">
        <f>Y426/MAX(Y$2:Y425)-1</f>
        <v>-0.12868641956549731</v>
      </c>
      <c r="AA426" s="10">
        <v>-1.5802240474872</v>
      </c>
      <c r="AB426" s="9">
        <f t="shared" si="87"/>
        <v>191.94959627288938</v>
      </c>
      <c r="AC426" s="9">
        <f>AB426/MAX(AB$2:AB425)-1</f>
        <v>-0.12758041542860621</v>
      </c>
      <c r="AD426" s="10">
        <v>-1.6470444009469201</v>
      </c>
      <c r="AE426" s="9">
        <f t="shared" si="88"/>
        <v>189.46671042236719</v>
      </c>
      <c r="AF426" s="9">
        <f>AE426/MAX(AE$2:AE425)-1</f>
        <v>-0.1243255456740342</v>
      </c>
      <c r="AG426" s="10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-0.78009935736085101</v>
      </c>
      <c r="D427" s="9">
        <f t="shared" si="79"/>
        <v>245.62767704693701</v>
      </c>
      <c r="E427" s="9">
        <f>D427/MAX(D$2:D426)-1</f>
        <v>-0.40141864687990692</v>
      </c>
      <c r="F427" s="10">
        <v>-1.6495555199888501</v>
      </c>
      <c r="G427" s="9">
        <f t="shared" si="80"/>
        <v>187.62584228497948</v>
      </c>
      <c r="H427" s="9">
        <f>G427/MAX(G$2:G426)-1</f>
        <v>-0.20767858371531844</v>
      </c>
      <c r="I427" s="10">
        <v>-1.9325797697153999</v>
      </c>
      <c r="J427" s="9">
        <f t="shared" si="81"/>
        <v>210.2454338817476</v>
      </c>
      <c r="K427" s="9">
        <f>J427/MAX(J$2:J426)-1</f>
        <v>-0.17308000380608946</v>
      </c>
      <c r="L427" s="10">
        <v>-2.02353119327188</v>
      </c>
      <c r="M427" s="9">
        <f t="shared" si="82"/>
        <v>199.2934324339659</v>
      </c>
      <c r="N427" s="9">
        <f>M427/MAX(M$2:M426)-1</f>
        <v>-0.1610471946660218</v>
      </c>
      <c r="O427" s="10">
        <v>-2.0685963707859698</v>
      </c>
      <c r="P427" s="9">
        <f t="shared" si="83"/>
        <v>193.93257921944064</v>
      </c>
      <c r="Q427" s="9">
        <f>P427/MAX(P$2:P426)-1</f>
        <v>-0.15494451358488748</v>
      </c>
      <c r="R427" s="10">
        <v>-2.0947997371117202</v>
      </c>
      <c r="S427" s="9">
        <f t="shared" si="84"/>
        <v>192.83650057941711</v>
      </c>
      <c r="T427" s="9">
        <f>S427/MAX(S$2:S426)-1</f>
        <v>-0.15223891809495671</v>
      </c>
      <c r="U427" s="10">
        <v>-2.11221209417528</v>
      </c>
      <c r="V427" s="9">
        <f t="shared" si="85"/>
        <v>193.88343990963133</v>
      </c>
      <c r="W427" s="9">
        <f>V427/MAX(V$2:V426)-1</f>
        <v>-0.14845099981746346</v>
      </c>
      <c r="X427" s="10">
        <v>-2.1171677072508901</v>
      </c>
      <c r="Y427" s="9">
        <f t="shared" si="86"/>
        <v>190.77485779327219</v>
      </c>
      <c r="Z427" s="9">
        <f>Y427/MAX(Y$2:Y426)-1</f>
        <v>-0.14713358931934817</v>
      </c>
      <c r="AA427" s="10">
        <v>-2.1250743733184101</v>
      </c>
      <c r="AB427" s="9">
        <f t="shared" si="87"/>
        <v>187.87052459280605</v>
      </c>
      <c r="AC427" s="9">
        <f>AB427/MAX(AB$2:AB426)-1</f>
        <v>-0.14611998044814389</v>
      </c>
      <c r="AD427" s="10">
        <v>-2.1312558097510701</v>
      </c>
      <c r="AE427" s="9">
        <f t="shared" si="88"/>
        <v>185.42869014894626</v>
      </c>
      <c r="AF427" s="9">
        <f>AE427/MAX(AE$2:AE426)-1</f>
        <v>-0.14298840835636228</v>
      </c>
      <c r="AG427" s="10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-5.9100189395501799</v>
      </c>
      <c r="D428" s="9">
        <f t="shared" si="79"/>
        <v>231.11103481268589</v>
      </c>
      <c r="E428" s="9">
        <f>D428/MAX(D$2:D427)-1</f>
        <v>-0.43679491821792016</v>
      </c>
      <c r="F428" s="10">
        <v>-5.3505222812037498</v>
      </c>
      <c r="G428" s="9">
        <f t="shared" si="80"/>
        <v>177.58687978822545</v>
      </c>
      <c r="H428" s="9">
        <f>G428/MAX(G$2:G427)-1</f>
        <v>-0.25007191763237946</v>
      </c>
      <c r="I428" s="10">
        <v>-5.0459758391388796</v>
      </c>
      <c r="J428" s="9">
        <f t="shared" si="81"/>
        <v>199.63650008518189</v>
      </c>
      <c r="K428" s="9">
        <f>J428/MAX(J$2:J427)-1</f>
        <v>-0.21480618702304244</v>
      </c>
      <c r="L428" s="10">
        <v>-4.9446151493254602</v>
      </c>
      <c r="M428" s="9">
        <f t="shared" si="82"/>
        <v>189.43913918222532</v>
      </c>
      <c r="N428" s="9">
        <f>M428/MAX(M$2:M427)-1</f>
        <v>-0.20253018217425667</v>
      </c>
      <c r="O428" s="10">
        <v>-4.8922757658389902</v>
      </c>
      <c r="P428" s="9">
        <f t="shared" si="83"/>
        <v>184.44486264422144</v>
      </c>
      <c r="Q428" s="9">
        <f>P428/MAX(P$2:P427)-1</f>
        <v>-0.19628695835466681</v>
      </c>
      <c r="R428" s="10">
        <v>-4.8437147026110301</v>
      </c>
      <c r="S428" s="9">
        <f t="shared" si="84"/>
        <v>183.49605064885125</v>
      </c>
      <c r="T428" s="9">
        <f>S428/MAX(S$2:S427)-1</f>
        <v>-0.19330204626220571</v>
      </c>
      <c r="U428" s="10">
        <v>-4.7310103781308701</v>
      </c>
      <c r="V428" s="9">
        <f t="shared" si="85"/>
        <v>184.71079424602954</v>
      </c>
      <c r="W428" s="9">
        <f>V428/MAX(V$2:V427)-1</f>
        <v>-0.18873787139096898</v>
      </c>
      <c r="X428" s="10">
        <v>-4.6478572118724397</v>
      </c>
      <c r="Y428" s="9">
        <f t="shared" si="86"/>
        <v>181.90791480688819</v>
      </c>
      <c r="Z428" s="9">
        <f>Y428/MAX(Y$2:Y427)-1</f>
        <v>-0.18677360229580653</v>
      </c>
      <c r="AA428" s="10">
        <v>-4.5836350645195303</v>
      </c>
      <c r="AB428" s="9">
        <f t="shared" si="87"/>
        <v>179.25922535167339</v>
      </c>
      <c r="AC428" s="9">
        <f>AB428/MAX(AB$2:AB427)-1</f>
        <v>-0.18525872443324909</v>
      </c>
      <c r="AD428" s="10">
        <v>-4.5370812444533</v>
      </c>
      <c r="AE428" s="9">
        <f t="shared" si="88"/>
        <v>177.01563982636299</v>
      </c>
      <c r="AF428" s="9">
        <f>AE428/MAX(AE$2:AE427)-1</f>
        <v>-0.18187172054361656</v>
      </c>
      <c r="AG428" s="10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-1.28998189622199</v>
      </c>
      <c r="D429" s="9">
        <f t="shared" si="79"/>
        <v>228.12974430343093</v>
      </c>
      <c r="E429" s="9">
        <f>D429/MAX(D$2:D428)-1</f>
        <v>-0.44406016181151131</v>
      </c>
      <c r="F429" s="10">
        <v>-0.841062081357981</v>
      </c>
      <c r="G429" s="9">
        <f t="shared" si="80"/>
        <v>176.09326388085989</v>
      </c>
      <c r="H429" s="9">
        <f>G429/MAX(G$2:G428)-1</f>
        <v>-0.25637927837062857</v>
      </c>
      <c r="I429" s="10">
        <v>-0.67762238605976599</v>
      </c>
      <c r="J429" s="9">
        <f t="shared" si="81"/>
        <v>198.28371846985848</v>
      </c>
      <c r="K429" s="9">
        <f>J429/MAX(J$2:J428)-1</f>
        <v>-0.22012683607373051</v>
      </c>
      <c r="L429" s="10">
        <v>-0.62252763326916505</v>
      </c>
      <c r="M429" s="9">
        <f t="shared" si="82"/>
        <v>188.25982819258874</v>
      </c>
      <c r="N429" s="9">
        <f>M429/MAX(M$2:M428)-1</f>
        <v>-0.20749465215720309</v>
      </c>
      <c r="O429" s="10">
        <v>-0.59532386135091797</v>
      </c>
      <c r="P429" s="9">
        <f t="shared" si="83"/>
        <v>183.34681836586446</v>
      </c>
      <c r="Q429" s="9">
        <f>P429/MAX(P$2:P428)-1</f>
        <v>-0.20107165386837067</v>
      </c>
      <c r="R429" s="10">
        <v>-0.60934851447025695</v>
      </c>
      <c r="S429" s="9">
        <f t="shared" si="84"/>
        <v>182.3779201901109</v>
      </c>
      <c r="T429" s="9">
        <f>S429/MAX(S$2:S428)-1</f>
        <v>-0.19821764825956889</v>
      </c>
      <c r="U429" s="10">
        <v>-0.70709599388564803</v>
      </c>
      <c r="V429" s="9">
        <f t="shared" si="85"/>
        <v>183.40471161964149</v>
      </c>
      <c r="W429" s="9">
        <f>V429/MAX(V$2:V428)-1</f>
        <v>-0.19447427340227486</v>
      </c>
      <c r="X429" s="10">
        <v>-0.78219133398331098</v>
      </c>
      <c r="Y429" s="9">
        <f t="shared" si="86"/>
        <v>180.48504686143897</v>
      </c>
      <c r="Z429" s="9">
        <f>Y429/MAX(Y$2:Y428)-1</f>
        <v>-0.19313458870431333</v>
      </c>
      <c r="AA429" s="10">
        <v>-0.83642320181352503</v>
      </c>
      <c r="AB429" s="9">
        <f t="shared" si="87"/>
        <v>177.7598595994408</v>
      </c>
      <c r="AC429" s="9">
        <f>AB429/MAX(AB$2:AB428)-1</f>
        <v>-0.19207340949684082</v>
      </c>
      <c r="AD429" s="10">
        <v>-0.88150373041436103</v>
      </c>
      <c r="AE429" s="9">
        <f t="shared" si="88"/>
        <v>175.45524035787676</v>
      </c>
      <c r="AF429" s="9">
        <f>AE429/MAX(AE$2:AE428)-1</f>
        <v>-0.18908355184659931</v>
      </c>
      <c r="AG429" s="10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8.3399931790218105</v>
      </c>
      <c r="D430" s="9">
        <f t="shared" si="79"/>
        <v>247.15574941765695</v>
      </c>
      <c r="E430" s="9">
        <f>D430/MAX(D$2:D429)-1</f>
        <v>-0.39769481722712641</v>
      </c>
      <c r="F430" s="10">
        <v>8.21346412532783</v>
      </c>
      <c r="G430" s="9">
        <f t="shared" si="80"/>
        <v>190.55662093683321</v>
      </c>
      <c r="H430" s="9">
        <f>G430/MAX(G$2:G429)-1</f>
        <v>-0.19530225717109617</v>
      </c>
      <c r="I430" s="10">
        <v>8.1938351880883609</v>
      </c>
      <c r="J430" s="9">
        <f t="shared" si="81"/>
        <v>214.5307595660918</v>
      </c>
      <c r="K430" s="9">
        <f>J430/MAX(J$2:J429)-1</f>
        <v>-0.15622531434548181</v>
      </c>
      <c r="L430" s="10">
        <v>8.1866127542585208</v>
      </c>
      <c r="M430" s="9">
        <f t="shared" si="82"/>
        <v>203.67193129854837</v>
      </c>
      <c r="N430" s="9">
        <f>M430/MAX(M$2:M429)-1</f>
        <v>-0.142615308272524</v>
      </c>
      <c r="O430" s="10">
        <v>8.1836771339122905</v>
      </c>
      <c r="P430" s="9">
        <f t="shared" si="83"/>
        <v>198.35133001622739</v>
      </c>
      <c r="Q430" s="9">
        <f>P430/MAX(P$2:P429)-1</f>
        <v>-0.13568993748965297</v>
      </c>
      <c r="R430" s="10">
        <v>8.0058537694484802</v>
      </c>
      <c r="S430" s="9">
        <f t="shared" si="84"/>
        <v>196.97882978829264</v>
      </c>
      <c r="T430" s="9">
        <f>S430/MAX(S$2:S429)-1</f>
        <v>-0.1340281256299849</v>
      </c>
      <c r="U430" s="10">
        <v>7.5798343635053103</v>
      </c>
      <c r="V430" s="9">
        <f t="shared" si="85"/>
        <v>197.30648497527488</v>
      </c>
      <c r="W430" s="9">
        <f>V430/MAX(V$2:V429)-1</f>
        <v>-0.13341675757074467</v>
      </c>
      <c r="X430" s="10">
        <v>7.2743561179378204</v>
      </c>
      <c r="Y430" s="9">
        <f t="shared" si="86"/>
        <v>193.61417190976701</v>
      </c>
      <c r="Z430" s="9">
        <f>Y430/MAX(Y$2:Y429)-1</f>
        <v>-0.13444032529420136</v>
      </c>
      <c r="AA430" s="10">
        <v>7.0470860873174201</v>
      </c>
      <c r="AB430" s="9">
        <f t="shared" si="87"/>
        <v>190.28674993410795</v>
      </c>
      <c r="AC430" s="9">
        <f>AB430/MAX(AB$2:AB429)-1</f>
        <v>-0.13513812714175488</v>
      </c>
      <c r="AD430" s="10">
        <v>6.8702263128067198</v>
      </c>
      <c r="AE430" s="9">
        <f t="shared" si="88"/>
        <v>187.50941244814189</v>
      </c>
      <c r="AF430" s="9">
        <f>AE430/MAX(AE$2:AE429)-1</f>
        <v>-0.13337175665068668</v>
      </c>
      <c r="AG430" s="10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-3.4700120961946901</v>
      </c>
      <c r="D431" s="9">
        <f t="shared" si="79"/>
        <v>238.57941501642364</v>
      </c>
      <c r="E431" s="9">
        <f>D431/MAX(D$2:D430)-1</f>
        <v>-0.4185948799253526</v>
      </c>
      <c r="F431" s="10">
        <v>-3.61399563855288</v>
      </c>
      <c r="G431" s="9">
        <f t="shared" si="80"/>
        <v>183.66991296720232</v>
      </c>
      <c r="H431" s="9">
        <f>G431/MAX(G$2:G430)-1</f>
        <v>-0.2243839985004662</v>
      </c>
      <c r="I431" s="10">
        <v>-3.63486418571707</v>
      </c>
      <c r="J431" s="9">
        <f t="shared" si="81"/>
        <v>206.73285781927714</v>
      </c>
      <c r="K431" s="9">
        <f>J431/MAX(J$2:J430)-1</f>
        <v>-0.1868953782024847</v>
      </c>
      <c r="L431" s="10">
        <v>-3.64179409891524</v>
      </c>
      <c r="M431" s="9">
        <f t="shared" si="82"/>
        <v>196.25461892337114</v>
      </c>
      <c r="N431" s="9">
        <f>M431/MAX(M$2:M430)-1</f>
        <v>-0.1738394933808578</v>
      </c>
      <c r="O431" s="10">
        <v>-3.6454095979391501</v>
      </c>
      <c r="P431" s="9">
        <f t="shared" si="83"/>
        <v>191.12061159417587</v>
      </c>
      <c r="Q431" s="9">
        <f>P431/MAX(P$2:P430)-1</f>
        <v>-0.16719757946435909</v>
      </c>
      <c r="R431" s="10">
        <v>-3.53762881301637</v>
      </c>
      <c r="S431" s="9">
        <f t="shared" si="84"/>
        <v>190.01044995015954</v>
      </c>
      <c r="T431" s="9">
        <f>S431/MAX(S$2:S430)-1</f>
        <v>-0.16466299617031643</v>
      </c>
      <c r="U431" s="10">
        <v>-3.3548050947436998</v>
      </c>
      <c r="V431" s="9">
        <f t="shared" si="85"/>
        <v>190.68723696506467</v>
      </c>
      <c r="W431" s="9">
        <f>V431/MAX(V$2:V430)-1</f>
        <v>-0.16248893633795647</v>
      </c>
      <c r="X431" s="10">
        <v>-3.22314377318092</v>
      </c>
      <c r="Y431" s="9">
        <f t="shared" si="86"/>
        <v>187.37370878386156</v>
      </c>
      <c r="Z431" s="9">
        <f>Y431/MAX(Y$2:Y430)-1</f>
        <v>-0.1623385580526463</v>
      </c>
      <c r="AA431" s="10">
        <v>-3.1260713062920198</v>
      </c>
      <c r="AB431" s="9">
        <f t="shared" si="87"/>
        <v>184.33825044474213</v>
      </c>
      <c r="AC431" s="9">
        <f>AB431/MAX(AB$2:AB430)-1</f>
        <v>-0.16217432598823633</v>
      </c>
      <c r="AD431" s="10">
        <v>-3.0476178363088802</v>
      </c>
      <c r="AE431" s="9">
        <f t="shared" si="88"/>
        <v>181.79484214961434</v>
      </c>
      <c r="AF431" s="9">
        <f>AE431/MAX(AE$2:AE430)-1</f>
        <v>-0.15978327356949062</v>
      </c>
      <c r="AG431" s="10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-2.8766190533817202</v>
      </c>
      <c r="D432" s="9">
        <f t="shared" si="79"/>
        <v>231.71639410661453</v>
      </c>
      <c r="E432" s="9">
        <f>D432/MAX(D$2:D431)-1</f>
        <v>-0.43531969038675689</v>
      </c>
      <c r="F432" s="10">
        <v>-3.6102771487786698</v>
      </c>
      <c r="G432" s="9">
        <f t="shared" si="80"/>
        <v>177.03892007016574</v>
      </c>
      <c r="H432" s="9">
        <f>G432/MAX(G$2:G431)-1</f>
        <v>-0.25238588576487475</v>
      </c>
      <c r="I432" s="10">
        <v>-3.65111604161463</v>
      </c>
      <c r="J432" s="9">
        <f t="shared" si="81"/>
        <v>199.18480128414913</v>
      </c>
      <c r="K432" s="9">
        <f>J432/MAX(J$2:J431)-1</f>
        <v>-0.21658277148404381</v>
      </c>
      <c r="L432" s="10">
        <v>-3.66308102570579</v>
      </c>
      <c r="M432" s="9">
        <f t="shared" si="82"/>
        <v>189.06565321551793</v>
      </c>
      <c r="N432" s="9">
        <f>M432/MAX(M$2:M431)-1</f>
        <v>-0.2041024221406984</v>
      </c>
      <c r="O432" s="10">
        <v>-3.5880135550634198</v>
      </c>
      <c r="P432" s="9">
        <f t="shared" si="83"/>
        <v>184.26317814365675</v>
      </c>
      <c r="Q432" s="9">
        <f>P432/MAX(P$2:P431)-1</f>
        <v>-0.19707864320007407</v>
      </c>
      <c r="R432" s="10">
        <v>-3.5140340986226399</v>
      </c>
      <c r="S432" s="9">
        <f t="shared" si="84"/>
        <v>183.33341794796462</v>
      </c>
      <c r="T432" s="9">
        <f>S432/MAX(S$2:S431)-1</f>
        <v>-0.19401702332330428</v>
      </c>
      <c r="U432" s="10">
        <v>-3.4587803975785998</v>
      </c>
      <c r="V432" s="9">
        <f t="shared" si="85"/>
        <v>184.09178419223275</v>
      </c>
      <c r="W432" s="9">
        <f>V432/MAX(V$2:V431)-1</f>
        <v>-0.19145660483545124</v>
      </c>
      <c r="X432" s="10">
        <v>-3.4236213735176899</v>
      </c>
      <c r="Y432" s="9">
        <f t="shared" si="86"/>
        <v>180.95874244158446</v>
      </c>
      <c r="Z432" s="9">
        <f>Y432/MAX(Y$2:Y431)-1</f>
        <v>-0.1910169142168725</v>
      </c>
      <c r="AA432" s="10">
        <v>-3.39243697434053</v>
      </c>
      <c r="AB432" s="9">
        <f t="shared" si="87"/>
        <v>178.08469147880226</v>
      </c>
      <c r="AC432" s="9">
        <f>AB432/MAX(AB$2:AB431)-1</f>
        <v>-0.19059703393392913</v>
      </c>
      <c r="AD432" s="10">
        <v>-3.37431885290792</v>
      </c>
      <c r="AE432" s="9">
        <f t="shared" si="88"/>
        <v>175.66050451734571</v>
      </c>
      <c r="AF432" s="9">
        <f>AE432/MAX(AE$2:AE431)-1</f>
        <v>-0.18813486497472109</v>
      </c>
      <c r="AG432" s="10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-0.86000010983388597</v>
      </c>
      <c r="D433" s="9">
        <f t="shared" si="79"/>
        <v>229.72363286279455</v>
      </c>
      <c r="E433" s="9">
        <f>D433/MAX(D$2:D432)-1</f>
        <v>-0.44017594166964102</v>
      </c>
      <c r="F433" s="10">
        <v>-1.0065198234107899</v>
      </c>
      <c r="G433" s="9">
        <f t="shared" si="80"/>
        <v>175.25698824450714</v>
      </c>
      <c r="H433" s="9">
        <f>G433/MAX(G$2:G432)-1</f>
        <v>-0.25991077002726826</v>
      </c>
      <c r="I433" s="10">
        <v>-1.0252391603128801</v>
      </c>
      <c r="J433" s="9">
        <f t="shared" si="81"/>
        <v>197.14268069999264</v>
      </c>
      <c r="K433" s="9">
        <f>J433/MAX(J$2:J432)-1</f>
        <v>-0.22461467169942728</v>
      </c>
      <c r="L433" s="10">
        <v>-1.0125317976745201</v>
      </c>
      <c r="M433" s="9">
        <f t="shared" si="82"/>
        <v>187.15130335822977</v>
      </c>
      <c r="N433" s="9">
        <f>M433/MAX(M$2:M432)-1</f>
        <v>-0.21216113819344518</v>
      </c>
      <c r="O433" s="10">
        <v>-0.96778779200182297</v>
      </c>
      <c r="P433" s="9">
        <f t="shared" si="83"/>
        <v>182.47990160042787</v>
      </c>
      <c r="Q433" s="9">
        <f>P433/MAX(P$2:P432)-1</f>
        <v>-0.20484921807055922</v>
      </c>
      <c r="R433" s="10">
        <v>-1.04377056543941</v>
      </c>
      <c r="S433" s="9">
        <f t="shared" si="84"/>
        <v>181.41983769480976</v>
      </c>
      <c r="T433" s="9">
        <f>S433/MAX(S$2:S432)-1</f>
        <v>-0.20242963639630795</v>
      </c>
      <c r="U433" s="10">
        <v>-1.0873801911587799</v>
      </c>
      <c r="V433" s="9">
        <f t="shared" si="85"/>
        <v>182.09000659737563</v>
      </c>
      <c r="W433" s="9">
        <f>V433/MAX(V$2:V432)-1</f>
        <v>-0.20024854555139326</v>
      </c>
      <c r="X433" s="10">
        <v>-1.11829323500186</v>
      </c>
      <c r="Y433" s="9">
        <f t="shared" si="86"/>
        <v>178.93509306671578</v>
      </c>
      <c r="Z433" s="9">
        <f>Y433/MAX(Y$2:Y432)-1</f>
        <v>-0.20006371733749451</v>
      </c>
      <c r="AA433" s="10">
        <v>-1.1461487789018401</v>
      </c>
      <c r="AB433" s="9">
        <f t="shared" si="87"/>
        <v>176.04357596200686</v>
      </c>
      <c r="AC433" s="9">
        <f>AB433/MAX(AB$2:AB432)-1</f>
        <v>-0.19987399614589063</v>
      </c>
      <c r="AD433" s="10">
        <v>-1.1663237616761699</v>
      </c>
      <c r="AE433" s="9">
        <f t="shared" si="88"/>
        <v>173.61173431327967</v>
      </c>
      <c r="AF433" s="9">
        <f>AE433/MAX(AE$2:AE432)-1</f>
        <v>-0.19760384095728523</v>
      </c>
      <c r="AG433" s="10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6.7999997020983898</v>
      </c>
      <c r="D434" s="9">
        <f t="shared" si="79"/>
        <v>245.34483921311417</v>
      </c>
      <c r="E434" s="9">
        <f>D434/MAX(D$2:D433)-1</f>
        <v>-0.40210790737090152</v>
      </c>
      <c r="F434" s="10">
        <v>6.5809556790693797</v>
      </c>
      <c r="G434" s="9">
        <f t="shared" si="80"/>
        <v>186.79057296534998</v>
      </c>
      <c r="H434" s="9">
        <f>G434/MAX(G$2:G433)-1</f>
        <v>-0.21120582581719693</v>
      </c>
      <c r="I434" s="10">
        <v>6.5328279972727401</v>
      </c>
      <c r="J434" s="9">
        <f t="shared" si="81"/>
        <v>210.02167293933579</v>
      </c>
      <c r="K434" s="9">
        <f>J434/MAX(J$2:J433)-1</f>
        <v>-0.17396008188546219</v>
      </c>
      <c r="L434" s="10">
        <v>6.5056024679903599</v>
      </c>
      <c r="M434" s="9">
        <f t="shared" si="82"/>
        <v>199.32662316837892</v>
      </c>
      <c r="N434" s="9">
        <f>M434/MAX(M$2:M433)-1</f>
        <v>-0.1609074737559707</v>
      </c>
      <c r="O434" s="10">
        <v>6.5257236707926696</v>
      </c>
      <c r="P434" s="9">
        <f t="shared" si="83"/>
        <v>194.38803573360616</v>
      </c>
      <c r="Q434" s="9">
        <f>P434/MAX(P$2:P433)-1</f>
        <v>-0.15295987527569666</v>
      </c>
      <c r="R434" s="10">
        <v>6.6191026512300404</v>
      </c>
      <c r="S434" s="9">
        <f t="shared" si="84"/>
        <v>193.42820298152415</v>
      </c>
      <c r="T434" s="9">
        <f>S434/MAX(S$2:S433)-1</f>
        <v>-0.14963763531359087</v>
      </c>
      <c r="U434" s="10">
        <v>6.68223914602655</v>
      </c>
      <c r="V434" s="9">
        <f t="shared" si="85"/>
        <v>194.2576962992278</v>
      </c>
      <c r="W434" s="9">
        <f>V434/MAX(V$2:V433)-1</f>
        <v>-0.14680724079131169</v>
      </c>
      <c r="X434" s="10">
        <v>6.7265281610599201</v>
      </c>
      <c r="Y434" s="9">
        <f t="shared" si="86"/>
        <v>190.97121249186719</v>
      </c>
      <c r="Z434" s="9">
        <f>Y434/MAX(Y$2:Y433)-1</f>
        <v>-0.14625577801366518</v>
      </c>
      <c r="AA434" s="10">
        <v>6.7587125681285496</v>
      </c>
      <c r="AB434" s="9">
        <f t="shared" si="87"/>
        <v>187.94185525593394</v>
      </c>
      <c r="AC434" s="9">
        <f>AB434/MAX(AB$2:AB433)-1</f>
        <v>-0.14579577936253829</v>
      </c>
      <c r="AD434" s="10">
        <v>6.7857467781351701</v>
      </c>
      <c r="AE434" s="9">
        <f t="shared" si="88"/>
        <v>185.39258698090762</v>
      </c>
      <c r="AF434" s="9">
        <f>AE434/MAX(AE$2:AE433)-1</f>
        <v>-0.14315526944716395</v>
      </c>
      <c r="AG434" s="10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4.02000100368919</v>
      </c>
      <c r="D435" s="9">
        <f t="shared" si="79"/>
        <v>255.20770421198102</v>
      </c>
      <c r="E435" s="9">
        <f>D435/MAX(D$2:D434)-1</f>
        <v>-0.37807263924623336</v>
      </c>
      <c r="F435" s="10">
        <v>4.1700772350212798</v>
      </c>
      <c r="G435" s="9">
        <f t="shared" si="80"/>
        <v>194.57988412574383</v>
      </c>
      <c r="H435" s="9">
        <f>G435/MAX(G$2:G434)-1</f>
        <v>-0.17831249952842587</v>
      </c>
      <c r="I435" s="10">
        <v>4.4601550063548299</v>
      </c>
      <c r="J435" s="9">
        <f t="shared" si="81"/>
        <v>219.38896509936976</v>
      </c>
      <c r="K435" s="9">
        <f>J435/MAX(J$2:J434)-1</f>
        <v>-0.13711742112318726</v>
      </c>
      <c r="L435" s="10">
        <v>4.5707802305685101</v>
      </c>
      <c r="M435" s="9">
        <f t="shared" si="82"/>
        <v>208.43740505441897</v>
      </c>
      <c r="N435" s="9">
        <f>M435/MAX(M$2:M434)-1</f>
        <v>-0.12255439845023064</v>
      </c>
      <c r="O435" s="10">
        <v>4.5498357670386502</v>
      </c>
      <c r="P435" s="9">
        <f t="shared" si="83"/>
        <v>203.23237211025764</v>
      </c>
      <c r="Q435" s="9">
        <f>P435/MAX(P$2:P434)-1</f>
        <v>-0.11442094071982156</v>
      </c>
      <c r="R435" s="10">
        <v>4.4735770937983297</v>
      </c>
      <c r="S435" s="9">
        <f t="shared" si="84"/>
        <v>202.08136276305135</v>
      </c>
      <c r="T435" s="9">
        <f>S435/MAX(S$2:S434)-1</f>
        <v>-0.11159601935269792</v>
      </c>
      <c r="U435" s="10">
        <v>4.4189579137865902</v>
      </c>
      <c r="V435" s="9">
        <f t="shared" si="85"/>
        <v>202.84186214298205</v>
      </c>
      <c r="W435" s="9">
        <f>V435/MAX(V$2:V434)-1</f>
        <v>-0.10910501183840526</v>
      </c>
      <c r="X435" s="10">
        <v>4.3824654345901699</v>
      </c>
      <c r="Y435" s="9">
        <f t="shared" si="86"/>
        <v>199.34045986934103</v>
      </c>
      <c r="Z435" s="9">
        <f>Y435/MAX(Y$2:Y434)-1</f>
        <v>-0.10884073258530325</v>
      </c>
      <c r="AA435" s="10">
        <v>4.3541207396755102</v>
      </c>
      <c r="AB435" s="9">
        <f t="shared" si="87"/>
        <v>196.1250705541635</v>
      </c>
      <c r="AC435" s="9">
        <f>AB435/MAX(AB$2:AB434)-1</f>
        <v>-0.1086026962325789</v>
      </c>
      <c r="AD435" s="10">
        <v>4.3331639489724996</v>
      </c>
      <c r="AE435" s="9">
        <f t="shared" si="88"/>
        <v>193.42595172403179</v>
      </c>
      <c r="AF435" s="9">
        <f>AE435/MAX(AE$2:AE434)-1</f>
        <v>-0.10602678248417785</v>
      </c>
      <c r="AG435" s="10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12.750051702371101</v>
      </c>
      <c r="D436" s="9">
        <f t="shared" si="79"/>
        <v>287.74681844744288</v>
      </c>
      <c r="E436" s="9">
        <f>D436/MAX(D$2:D435)-1</f>
        <v>-0.29877657919893619</v>
      </c>
      <c r="F436" s="10">
        <v>15.159067701312599</v>
      </c>
      <c r="G436" s="9">
        <f t="shared" si="80"/>
        <v>224.07638049350098</v>
      </c>
      <c r="H436" s="9">
        <f>G436/MAX(G$2:G435)-1</f>
        <v>-5.375233503871657E-2</v>
      </c>
      <c r="I436" s="10">
        <v>15.2388657040725</v>
      </c>
      <c r="J436" s="9">
        <f t="shared" si="81"/>
        <v>252.82135486041722</v>
      </c>
      <c r="K436" s="9">
        <f>J436/MAX(J$2:J435)-1</f>
        <v>-5.6239037443122086E-3</v>
      </c>
      <c r="L436" s="10">
        <v>15.0184279942468</v>
      </c>
      <c r="M436" s="9">
        <f t="shared" si="82"/>
        <v>239.74142664559344</v>
      </c>
      <c r="N436" s="9">
        <f>M436/MAX(M$2:M435)-1</f>
        <v>9.224137407207067E-3</v>
      </c>
      <c r="O436" s="10">
        <v>14.625360033621901</v>
      </c>
      <c r="P436" s="9">
        <f t="shared" si="83"/>
        <v>232.95583823625299</v>
      </c>
      <c r="Q436" s="9">
        <f>P436/MAX(P$2:P435)-1</f>
        <v>1.5098185082266458E-2</v>
      </c>
      <c r="R436" s="10">
        <v>14.3944466291948</v>
      </c>
      <c r="S436" s="9">
        <f t="shared" si="84"/>
        <v>231.1698566735283</v>
      </c>
      <c r="T436" s="9">
        <f>S436/MAX(S$2:S435)-1</f>
        <v>1.6284817493220194E-2</v>
      </c>
      <c r="U436" s="10">
        <v>14.229517535283</v>
      </c>
      <c r="V436" s="9">
        <f t="shared" si="85"/>
        <v>231.70528048551222</v>
      </c>
      <c r="W436" s="9">
        <f>V436/MAX(V$2:V435)-1</f>
        <v>1.7665046723006173E-2</v>
      </c>
      <c r="X436" s="10">
        <v>14.1124719257284</v>
      </c>
      <c r="Y436" s="9">
        <f t="shared" si="86"/>
        <v>227.47232630501966</v>
      </c>
      <c r="Z436" s="9">
        <f>Y436/MAX(Y$2:Y435)-1</f>
        <v>1.6923868842122713E-2</v>
      </c>
      <c r="AA436" s="10">
        <v>14.0390272572541</v>
      </c>
      <c r="AB436" s="9">
        <f t="shared" si="87"/>
        <v>223.65912266757135</v>
      </c>
      <c r="AC436" s="9">
        <f>AB436/MAX(AB$2:AB435)-1</f>
        <v>1.6540814213757526E-2</v>
      </c>
      <c r="AD436" s="10">
        <v>13.9710182186613</v>
      </c>
      <c r="AE436" s="9">
        <f t="shared" si="88"/>
        <v>220.44952667901526</v>
      </c>
      <c r="AF436" s="9">
        <f>AE436/MAX(AE$2:AE435)-1</f>
        <v>1.8870378604910254E-2</v>
      </c>
      <c r="AG436" s="10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14.865128599958901</v>
      </c>
      <c r="D437" s="9">
        <f t="shared" si="79"/>
        <v>330.52075305194552</v>
      </c>
      <c r="E437" s="9">
        <f>D437/MAX(D$2:D436)-1</f>
        <v>-0.19453881592382705</v>
      </c>
      <c r="F437" s="10">
        <v>14.719278875086999</v>
      </c>
      <c r="G437" s="9">
        <f t="shared" si="80"/>
        <v>257.05880783154043</v>
      </c>
      <c r="H437" s="9">
        <f>G437/MAX(G$2:G436)-1</f>
        <v>8.5528497615933619E-2</v>
      </c>
      <c r="I437" s="10">
        <v>14.694384802460601</v>
      </c>
      <c r="J437" s="9">
        <f t="shared" si="81"/>
        <v>289.97189760640134</v>
      </c>
      <c r="K437" s="9">
        <f>J437/MAX(J$2:J436)-1</f>
        <v>0.14049354622318466</v>
      </c>
      <c r="L437" s="10">
        <v>14.6861392087221</v>
      </c>
      <c r="M437" s="9">
        <f t="shared" si="82"/>
        <v>274.9501863037417</v>
      </c>
      <c r="N437" s="9">
        <f>M437/MAX(M$2:M436)-1</f>
        <v>0.14686139208722127</v>
      </c>
      <c r="O437" s="10">
        <v>14.681260463612899</v>
      </c>
      <c r="P437" s="9">
        <f t="shared" si="83"/>
        <v>267.15669161290998</v>
      </c>
      <c r="Q437" s="9">
        <f>P437/MAX(P$2:P436)-1</f>
        <v>0.14681260463612889</v>
      </c>
      <c r="R437" s="10">
        <v>14.671721634431799</v>
      </c>
      <c r="S437" s="9">
        <f t="shared" si="84"/>
        <v>265.08645454738331</v>
      </c>
      <c r="T437" s="9">
        <f>S437/MAX(S$2:S436)-1</f>
        <v>0.146717216344318</v>
      </c>
      <c r="U437" s="10">
        <v>14.6543439621224</v>
      </c>
      <c r="V437" s="9">
        <f t="shared" si="85"/>
        <v>265.66016926625963</v>
      </c>
      <c r="W437" s="9">
        <f>V437/MAX(V$2:V436)-1</f>
        <v>0.14654343962122396</v>
      </c>
      <c r="X437" s="10">
        <v>14.6419838402857</v>
      </c>
      <c r="Y437" s="9">
        <f t="shared" si="86"/>
        <v>260.77878756372257</v>
      </c>
      <c r="Z437" s="9">
        <f>Y437/MAX(Y$2:Y436)-1</f>
        <v>0.14641983840285699</v>
      </c>
      <c r="AA437" s="10">
        <v>14.489457197566299</v>
      </c>
      <c r="AB437" s="9">
        <f t="shared" si="87"/>
        <v>256.06611551494137</v>
      </c>
      <c r="AC437" s="9">
        <f>AB437/MAX(AB$2:AB436)-1</f>
        <v>0.14489457197566291</v>
      </c>
      <c r="AD437" s="10">
        <v>14.1782818884524</v>
      </c>
      <c r="AE437" s="9">
        <f t="shared" si="88"/>
        <v>251.70548199332512</v>
      </c>
      <c r="AF437" s="9">
        <f>AE437/MAX(AE$2:AE436)-1</f>
        <v>0.14178281888452404</v>
      </c>
      <c r="AG437" s="10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4.0585258433441096</v>
      </c>
      <c r="D438" s="9">
        <f t="shared" si="79"/>
        <v>343.93502323217433</v>
      </c>
      <c r="E438" s="9">
        <f>D438/MAX(D$2:D437)-1</f>
        <v>-0.16184896560999007</v>
      </c>
      <c r="F438" s="10">
        <v>2.8950658499344799</v>
      </c>
      <c r="G438" s="9">
        <f t="shared" si="80"/>
        <v>264.5008295913201</v>
      </c>
      <c r="H438" s="9">
        <f>G438/MAX(G$2:G437)-1</f>
        <v>2.8950658499344861E-2</v>
      </c>
      <c r="I438" s="10">
        <v>2.7858812895607201</v>
      </c>
      <c r="J438" s="9">
        <f t="shared" si="81"/>
        <v>298.05017044680227</v>
      </c>
      <c r="K438" s="9">
        <f>J438/MAX(J$2:J437)-1</f>
        <v>2.785881289560721E-2</v>
      </c>
      <c r="L438" s="10">
        <v>2.7333425903603201</v>
      </c>
      <c r="M438" s="9">
        <f t="shared" si="82"/>
        <v>282.46551684825687</v>
      </c>
      <c r="N438" s="9">
        <f>M438/MAX(M$2:M437)-1</f>
        <v>2.7333425903603104E-2</v>
      </c>
      <c r="O438" s="10">
        <v>2.7057276395640599</v>
      </c>
      <c r="P438" s="9">
        <f t="shared" si="83"/>
        <v>274.38522405882543</v>
      </c>
      <c r="Q438" s="9">
        <f>P438/MAX(P$2:P437)-1</f>
        <v>2.7057276395640706E-2</v>
      </c>
      <c r="R438" s="10">
        <v>2.7002818607765202</v>
      </c>
      <c r="S438" s="9">
        <f t="shared" si="84"/>
        <v>272.24453599490187</v>
      </c>
      <c r="T438" s="9">
        <f>S438/MAX(S$2:S437)-1</f>
        <v>2.70028186077651E-2</v>
      </c>
      <c r="U438" s="10">
        <v>2.7050243665714002</v>
      </c>
      <c r="V438" s="9">
        <f t="shared" si="85"/>
        <v>272.84634157718682</v>
      </c>
      <c r="W438" s="9">
        <f>V438/MAX(V$2:V437)-1</f>
        <v>2.7050243665714069E-2</v>
      </c>
      <c r="X438" s="10">
        <v>2.70715700687634</v>
      </c>
      <c r="Y438" s="9">
        <f t="shared" si="86"/>
        <v>267.83847878370102</v>
      </c>
      <c r="Z438" s="9">
        <f>Y438/MAX(Y$2:Y437)-1</f>
        <v>2.7071570068763373E-2</v>
      </c>
      <c r="AA438" s="10">
        <v>2.6611482163662701</v>
      </c>
      <c r="AB438" s="9">
        <f t="shared" si="87"/>
        <v>262.88041438068564</v>
      </c>
      <c r="AC438" s="9">
        <f>AB438/MAX(AB$2:AB437)-1</f>
        <v>2.6611482163662714E-2</v>
      </c>
      <c r="AD438" s="10">
        <v>2.58370056425434</v>
      </c>
      <c r="AE438" s="9">
        <f t="shared" si="88"/>
        <v>258.20879795184578</v>
      </c>
      <c r="AF438" s="9">
        <f>AE438/MAX(AE$2:AE437)-1</f>
        <v>2.5837005642543431E-2</v>
      </c>
      <c r="AG438" s="10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12.433333831420599</v>
      </c>
      <c r="D439" s="9">
        <f t="shared" si="79"/>
        <v>386.69761283380456</v>
      </c>
      <c r="E439" s="9">
        <f>D439/MAX(D$2:D438)-1</f>
        <v>-5.7638849492775313E-2</v>
      </c>
      <c r="F439" s="10">
        <v>12.3824923684019</v>
      </c>
      <c r="G439" s="9">
        <f t="shared" si="80"/>
        <v>297.25262462982499</v>
      </c>
      <c r="H439" s="9">
        <f>G439/MAX(G$2:G438)-1</f>
        <v>0.12382492368401898</v>
      </c>
      <c r="I439" s="10">
        <v>13.020081698926001</v>
      </c>
      <c r="J439" s="9">
        <f t="shared" si="81"/>
        <v>336.85654614276416</v>
      </c>
      <c r="K439" s="9">
        <f>J439/MAX(J$2:J438)-1</f>
        <v>0.13020081698926012</v>
      </c>
      <c r="L439" s="10">
        <v>13.3059230068356</v>
      </c>
      <c r="M439" s="9">
        <f t="shared" si="82"/>
        <v>320.05016104094614</v>
      </c>
      <c r="N439" s="9">
        <f>M439/MAX(M$2:M438)-1</f>
        <v>0.13305923006835596</v>
      </c>
      <c r="O439" s="10">
        <v>13.4279793711361</v>
      </c>
      <c r="P439" s="9">
        <f t="shared" si="83"/>
        <v>311.22961534289004</v>
      </c>
      <c r="Q439" s="9">
        <f>P439/MAX(P$2:P438)-1</f>
        <v>0.1342797937113609</v>
      </c>
      <c r="R439" s="10">
        <v>13.494962577128399</v>
      </c>
      <c r="S439" s="9">
        <f t="shared" si="84"/>
        <v>308.98383424569067</v>
      </c>
      <c r="T439" s="9">
        <f>S439/MAX(S$2:S438)-1</f>
        <v>0.13494962577128389</v>
      </c>
      <c r="U439" s="10">
        <v>13.538130191633901</v>
      </c>
      <c r="V439" s="9">
        <f t="shared" si="85"/>
        <v>309.78463452301651</v>
      </c>
      <c r="W439" s="9">
        <f>V439/MAX(V$2:V438)-1</f>
        <v>0.13538130191633901</v>
      </c>
      <c r="X439" s="10">
        <v>13.2990485737967</v>
      </c>
      <c r="Y439" s="9">
        <f t="shared" si="86"/>
        <v>303.45844817646361</v>
      </c>
      <c r="Z439" s="9">
        <f>Y439/MAX(Y$2:Y438)-1</f>
        <v>0.13299048573796712</v>
      </c>
      <c r="AA439" s="10">
        <v>12.824829484369999</v>
      </c>
      <c r="AB439" s="9">
        <f t="shared" si="87"/>
        <v>296.59437927281385</v>
      </c>
      <c r="AC439" s="9">
        <f>AB439/MAX(AB$2:AB438)-1</f>
        <v>0.12824829484370004</v>
      </c>
      <c r="AD439" s="10">
        <v>12.461661383281999</v>
      </c>
      <c r="AE439" s="9">
        <f t="shared" si="88"/>
        <v>290.38590401444759</v>
      </c>
      <c r="AF439" s="9">
        <f>AE439/MAX(AE$2:AE438)-1</f>
        <v>0.12461661383281997</v>
      </c>
      <c r="AG439" s="10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8.4398983124282108</v>
      </c>
      <c r="D440" s="9">
        <f t="shared" si="79"/>
        <v>419.33449813356503</v>
      </c>
      <c r="E440" s="9">
        <f>D440/MAX(D$2:D439)-1</f>
        <v>2.189547334586317E-2</v>
      </c>
      <c r="F440" s="10">
        <v>7.4040672107982903</v>
      </c>
      <c r="G440" s="9">
        <f t="shared" si="80"/>
        <v>319.26140874327922</v>
      </c>
      <c r="H440" s="9">
        <f>G440/MAX(G$2:G439)-1</f>
        <v>7.404067210798293E-2</v>
      </c>
      <c r="I440" s="10">
        <v>7.1512637696456602</v>
      </c>
      <c r="J440" s="9">
        <f t="shared" si="81"/>
        <v>360.94604628275135</v>
      </c>
      <c r="K440" s="9">
        <f>J440/MAX(J$2:J439)-1</f>
        <v>7.1512637696456549E-2</v>
      </c>
      <c r="L440" s="10">
        <v>7.0508176779778804</v>
      </c>
      <c r="M440" s="9">
        <f t="shared" si="82"/>
        <v>342.61631437401786</v>
      </c>
      <c r="N440" s="9">
        <f>M440/MAX(M$2:M439)-1</f>
        <v>7.0508176779778831E-2</v>
      </c>
      <c r="O440" s="10">
        <v>7.0064724141993597</v>
      </c>
      <c r="P440" s="9">
        <f t="shared" si="83"/>
        <v>333.03583248670839</v>
      </c>
      <c r="Q440" s="9">
        <f>P440/MAX(P$2:P439)-1</f>
        <v>7.0064724141993606E-2</v>
      </c>
      <c r="R440" s="10">
        <v>6.9892640664434902</v>
      </c>
      <c r="S440" s="9">
        <f t="shared" si="84"/>
        <v>330.57953034374407</v>
      </c>
      <c r="T440" s="9">
        <f>S440/MAX(S$2:S439)-1</f>
        <v>6.9892640664434902E-2</v>
      </c>
      <c r="U440" s="10">
        <v>6.9849385613510799</v>
      </c>
      <c r="V440" s="9">
        <f t="shared" si="85"/>
        <v>331.4229009169552</v>
      </c>
      <c r="W440" s="9">
        <f>V440/MAX(V$2:V439)-1</f>
        <v>6.9849385613510728E-2</v>
      </c>
      <c r="X440" s="10">
        <v>6.9804403190948703</v>
      </c>
      <c r="Y440" s="9">
        <f t="shared" si="86"/>
        <v>324.64118404467303</v>
      </c>
      <c r="Z440" s="9">
        <f>Y440/MAX(Y$2:Y439)-1</f>
        <v>6.9804403190948605E-2</v>
      </c>
      <c r="AA440" s="10">
        <v>6.8278654520498696</v>
      </c>
      <c r="AB440" s="9">
        <f t="shared" si="87"/>
        <v>316.84544442790411</v>
      </c>
      <c r="AC440" s="9">
        <f>AB440/MAX(AB$2:AB439)-1</f>
        <v>6.8278654520498749E-2</v>
      </c>
      <c r="AD440" s="10">
        <v>6.6276125840324696</v>
      </c>
      <c r="AE440" s="9">
        <f t="shared" si="88"/>
        <v>309.63155673116552</v>
      </c>
      <c r="AF440" s="9">
        <f>AE440/MAX(AE$2:AE439)-1</f>
        <v>6.6276125840324607E-2</v>
      </c>
      <c r="AG440" s="10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6.0649418518803397</v>
      </c>
      <c r="D441" s="9">
        <f t="shared" si="79"/>
        <v>444.76689161023995</v>
      </c>
      <c r="E441" s="9">
        <f>D441/MAX(D$2:D440)-1</f>
        <v>6.0649418518803344E-2</v>
      </c>
      <c r="F441" s="10">
        <v>6.0777735344807704</v>
      </c>
      <c r="G441" s="9">
        <f t="shared" si="80"/>
        <v>338.66539414968872</v>
      </c>
      <c r="H441" s="9">
        <f>G441/MAX(G$2:G440)-1</f>
        <v>6.0777735344807793E-2</v>
      </c>
      <c r="I441" s="10">
        <v>6.0492124753438503</v>
      </c>
      <c r="J441" s="9">
        <f t="shared" si="81"/>
        <v>382.78043954374795</v>
      </c>
      <c r="K441" s="9">
        <f>J441/MAX(J$2:J440)-1</f>
        <v>6.0492124753438459E-2</v>
      </c>
      <c r="L441" s="10">
        <v>5.9166164270420598</v>
      </c>
      <c r="M441" s="9">
        <f t="shared" si="82"/>
        <v>362.88760751199709</v>
      </c>
      <c r="N441" s="9">
        <f>M441/MAX(M$2:M440)-1</f>
        <v>5.9166164270420651E-2</v>
      </c>
      <c r="O441" s="10">
        <v>5.8537718877441298</v>
      </c>
      <c r="P441" s="9">
        <f t="shared" si="83"/>
        <v>352.53099042492994</v>
      </c>
      <c r="Q441" s="9">
        <f>P441/MAX(P$2:P440)-1</f>
        <v>5.8537718877441192E-2</v>
      </c>
      <c r="R441" s="10">
        <v>5.8121083382293497</v>
      </c>
      <c r="S441" s="9">
        <f t="shared" si="84"/>
        <v>349.79317079133227</v>
      </c>
      <c r="T441" s="9">
        <f>S441/MAX(S$2:S440)-1</f>
        <v>5.8121083382293603E-2</v>
      </c>
      <c r="U441" s="10">
        <v>5.7972355678567604</v>
      </c>
      <c r="V441" s="9">
        <f t="shared" si="85"/>
        <v>350.63626720893558</v>
      </c>
      <c r="W441" s="9">
        <f>V441/MAX(V$2:V440)-1</f>
        <v>5.7972355678567622E-2</v>
      </c>
      <c r="X441" s="10">
        <v>5.9545814225763296</v>
      </c>
      <c r="Y441" s="9">
        <f t="shared" si="86"/>
        <v>343.97220767982895</v>
      </c>
      <c r="Z441" s="9">
        <f>Y441/MAX(Y$2:Y440)-1</f>
        <v>5.9545814225763216E-2</v>
      </c>
      <c r="AA441" s="10">
        <v>6.2519915860896198</v>
      </c>
      <c r="AB441" s="9">
        <f t="shared" si="87"/>
        <v>336.65459495444497</v>
      </c>
      <c r="AC441" s="9">
        <f>AB441/MAX(AB$2:AB440)-1</f>
        <v>6.2519915860896225E-2</v>
      </c>
      <c r="AD441" s="10">
        <v>6.4787396898459999</v>
      </c>
      <c r="AE441" s="9">
        <f t="shared" si="88"/>
        <v>329.69177928939558</v>
      </c>
      <c r="AF441" s="9">
        <f>AE441/MAX(AE$2:AE440)-1</f>
        <v>6.4787396898460026E-2</v>
      </c>
      <c r="AG441" s="10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8.6199272193778</v>
      </c>
      <c r="D442" s="9">
        <f t="shared" si="79"/>
        <v>483.10547396293163</v>
      </c>
      <c r="E442" s="9">
        <f>D442/MAX(D$2:D441)-1</f>
        <v>8.6199272193778098E-2</v>
      </c>
      <c r="F442" s="10">
        <v>8.6127203480022594</v>
      </c>
      <c r="G442" s="9">
        <f t="shared" si="80"/>
        <v>367.83369746326105</v>
      </c>
      <c r="H442" s="9">
        <f>G442/MAX(G$2:G441)-1</f>
        <v>8.6127203480022674E-2</v>
      </c>
      <c r="I442" s="10">
        <v>8.6099649795209103</v>
      </c>
      <c r="J442" s="9">
        <f t="shared" si="81"/>
        <v>415.73770133692085</v>
      </c>
      <c r="K442" s="9">
        <f>J442/MAX(J$2:J441)-1</f>
        <v>8.6099649795209121E-2</v>
      </c>
      <c r="L442" s="10">
        <v>8.4770559916263792</v>
      </c>
      <c r="M442" s="9">
        <f t="shared" si="82"/>
        <v>393.64979318746248</v>
      </c>
      <c r="N442" s="9">
        <f>M442/MAX(M$2:M441)-1</f>
        <v>8.477055991626381E-2</v>
      </c>
      <c r="O442" s="10">
        <v>8.3348113117562406</v>
      </c>
      <c r="P442" s="9">
        <f t="shared" si="83"/>
        <v>381.91378329231333</v>
      </c>
      <c r="Q442" s="9">
        <f>P442/MAX(P$2:P441)-1</f>
        <v>8.3348113117562406E-2</v>
      </c>
      <c r="R442" s="10">
        <v>8.2523198344809501</v>
      </c>
      <c r="S442" s="9">
        <f t="shared" si="84"/>
        <v>378.65922200420522</v>
      </c>
      <c r="T442" s="9">
        <f>S442/MAX(S$2:S441)-1</f>
        <v>8.252319834480959E-2</v>
      </c>
      <c r="U442" s="10">
        <v>8.2033947421872409</v>
      </c>
      <c r="V442" s="9">
        <f t="shared" si="85"/>
        <v>379.40034431735495</v>
      </c>
      <c r="W442" s="9">
        <f>V442/MAX(V$2:V441)-1</f>
        <v>8.2033947421872311E-2</v>
      </c>
      <c r="X442" s="10">
        <v>8.3646548586148306</v>
      </c>
      <c r="Y442" s="9">
        <f t="shared" si="86"/>
        <v>372.74429566180447</v>
      </c>
      <c r="Z442" s="9">
        <f>Y442/MAX(Y$2:Y441)-1</f>
        <v>8.3646548586148395E-2</v>
      </c>
      <c r="AA442" s="10">
        <v>8.5057455415880003</v>
      </c>
      <c r="AB442" s="9">
        <f t="shared" si="87"/>
        <v>365.28957815533386</v>
      </c>
      <c r="AC442" s="9">
        <f>AB442/MAX(AB$2:AB441)-1</f>
        <v>8.5057455415880057E-2</v>
      </c>
      <c r="AD442" s="10">
        <v>8.6087401550850906</v>
      </c>
      <c r="AE442" s="9">
        <f t="shared" si="88"/>
        <v>358.07408788109626</v>
      </c>
      <c r="AF442" s="9">
        <f>AE442/MAX(AE$2:AE441)-1</f>
        <v>8.6087401550850817E-2</v>
      </c>
      <c r="AG442" s="10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8.1300599851374908</v>
      </c>
      <c r="D443" s="9">
        <f t="shared" si="79"/>
        <v>522.38223878760073</v>
      </c>
      <c r="E443" s="9">
        <f>D443/MAX(D$2:D442)-1</f>
        <v>8.1300599851374944E-2</v>
      </c>
      <c r="F443" s="10">
        <v>8.1172589842893501</v>
      </c>
      <c r="G443" s="9">
        <f t="shared" si="80"/>
        <v>397.69171131784128</v>
      </c>
      <c r="H443" s="9">
        <f>G443/MAX(G$2:G442)-1</f>
        <v>8.1172589842893439E-2</v>
      </c>
      <c r="I443" s="10">
        <v>8.1139595266936499</v>
      </c>
      <c r="J443" s="9">
        <f t="shared" si="81"/>
        <v>449.47049016060515</v>
      </c>
      <c r="K443" s="9">
        <f>J443/MAX(J$2:J442)-1</f>
        <v>8.1139595266936482E-2</v>
      </c>
      <c r="L443" s="10">
        <v>8.1128173622348001</v>
      </c>
      <c r="M443" s="9">
        <f t="shared" si="82"/>
        <v>425.58588195557627</v>
      </c>
      <c r="N443" s="9">
        <f>M443/MAX(M$2:M442)-1</f>
        <v>8.1128173622347921E-2</v>
      </c>
      <c r="O443" s="10">
        <v>8.1122017624892298</v>
      </c>
      <c r="P443" s="9">
        <f t="shared" si="83"/>
        <v>412.89539995174169</v>
      </c>
      <c r="Q443" s="9">
        <f>P443/MAX(P$2:P442)-1</f>
        <v>8.1122017624892351E-2</v>
      </c>
      <c r="R443" s="10">
        <v>8.1126172839633295</v>
      </c>
      <c r="S443" s="9">
        <f t="shared" si="84"/>
        <v>409.37839549583947</v>
      </c>
      <c r="T443" s="9">
        <f>S443/MAX(S$2:S442)-1</f>
        <v>8.1126172839633304E-2</v>
      </c>
      <c r="U443" s="10">
        <v>8.1179728967696594</v>
      </c>
      <c r="V443" s="9">
        <f t="shared" si="85"/>
        <v>410.19996143928859</v>
      </c>
      <c r="W443" s="9">
        <f>V443/MAX(V$2:V442)-1</f>
        <v>8.1179728967696541E-2</v>
      </c>
      <c r="X443" s="10">
        <v>8.1221835427610394</v>
      </c>
      <c r="Y443" s="9">
        <f t="shared" si="86"/>
        <v>403.01927150062812</v>
      </c>
      <c r="Z443" s="9">
        <f>Y443/MAX(Y$2:Y442)-1</f>
        <v>8.1221835427610412E-2</v>
      </c>
      <c r="AA443" s="10">
        <v>8.1255695628107905</v>
      </c>
      <c r="AB443" s="9">
        <f t="shared" si="87"/>
        <v>394.9714369340436</v>
      </c>
      <c r="AC443" s="9">
        <f>AB443/MAX(AB$2:AB442)-1</f>
        <v>8.125569562810786E-2</v>
      </c>
      <c r="AD443" s="10">
        <v>8.1281740798176703</v>
      </c>
      <c r="AE443" s="9">
        <f t="shared" si="88"/>
        <v>387.1789730787911</v>
      </c>
      <c r="AF443" s="9">
        <f>AE443/MAX(AE$2:AE442)-1</f>
        <v>8.1281740798176738E-2</v>
      </c>
      <c r="AG443" s="10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5.7000124096635902</v>
      </c>
      <c r="D444" s="9">
        <f t="shared" si="79"/>
        <v>552.15809122437236</v>
      </c>
      <c r="E444" s="9">
        <f>D444/MAX(D$2:D443)-1</f>
        <v>5.7000124096635796E-2</v>
      </c>
      <c r="F444" s="10">
        <v>5.7000478457401602</v>
      </c>
      <c r="G444" s="9">
        <f t="shared" si="80"/>
        <v>420.3603291415011</v>
      </c>
      <c r="H444" s="9">
        <f>G444/MAX(G$2:G443)-1</f>
        <v>5.7000478457401638E-2</v>
      </c>
      <c r="I444" s="10">
        <v>5.70004278609058</v>
      </c>
      <c r="J444" s="9">
        <f t="shared" si="81"/>
        <v>475.09050041061067</v>
      </c>
      <c r="K444" s="9">
        <f>J444/MAX(J$2:J443)-1</f>
        <v>5.7000427860905756E-2</v>
      </c>
      <c r="L444" s="10">
        <v>5.7000458390755098</v>
      </c>
      <c r="M444" s="9">
        <f t="shared" si="82"/>
        <v>449.84447231167792</v>
      </c>
      <c r="N444" s="9">
        <f>M444/MAX(M$2:M443)-1</f>
        <v>5.7000458390755071E-2</v>
      </c>
      <c r="O444" s="10">
        <v>5.7000750131540903</v>
      </c>
      <c r="P444" s="9">
        <f t="shared" si="83"/>
        <v>436.43074747485355</v>
      </c>
      <c r="Q444" s="9">
        <f>P444/MAX(P$2:P443)-1</f>
        <v>5.7000750131540823E-2</v>
      </c>
      <c r="R444" s="10">
        <v>5.6993003485103904</v>
      </c>
      <c r="S444" s="9">
        <f t="shared" si="84"/>
        <v>432.71009981706004</v>
      </c>
      <c r="T444" s="9">
        <f>S444/MAX(S$2:S443)-1</f>
        <v>5.6993003485103833E-2</v>
      </c>
      <c r="U444" s="10">
        <v>5.6953473845351397</v>
      </c>
      <c r="V444" s="9">
        <f t="shared" si="85"/>
        <v>433.56227421448529</v>
      </c>
      <c r="W444" s="9">
        <f>V444/MAX(V$2:V443)-1</f>
        <v>5.6953473845351432E-2</v>
      </c>
      <c r="X444" s="10">
        <v>5.6891645850802997</v>
      </c>
      <c r="Y444" s="9">
        <f t="shared" si="86"/>
        <v>425.94770116589052</v>
      </c>
      <c r="Z444" s="9">
        <f>Y444/MAX(Y$2:Y443)-1</f>
        <v>5.6891645850803085E-2</v>
      </c>
      <c r="AA444" s="10">
        <v>5.6587586403536596</v>
      </c>
      <c r="AB444" s="9">
        <f t="shared" si="87"/>
        <v>417.3219172484778</v>
      </c>
      <c r="AC444" s="9">
        <f>AB444/MAX(AB$2:AB443)-1</f>
        <v>5.6587586403536561E-2</v>
      </c>
      <c r="AD444" s="10">
        <v>5.6344707551413498</v>
      </c>
      <c r="AE444" s="9">
        <f t="shared" si="88"/>
        <v>408.99445908697214</v>
      </c>
      <c r="AF444" s="9">
        <f>AE444/MAX(AE$2:AE443)-1</f>
        <v>5.6344707551413409E-2</v>
      </c>
      <c r="AG444" s="10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-6.9299529136347902</v>
      </c>
      <c r="D445" s="9">
        <f t="shared" si="79"/>
        <v>513.8937954936988</v>
      </c>
      <c r="E445" s="9">
        <f>D445/MAX(D$2:D444)-1</f>
        <v>-6.9299529136347737E-2</v>
      </c>
      <c r="F445" s="10">
        <v>-6.8884890565008803</v>
      </c>
      <c r="G445" s="9">
        <f t="shared" si="80"/>
        <v>391.40385387071774</v>
      </c>
      <c r="H445" s="9">
        <f>G445/MAX(G$2:G444)-1</f>
        <v>-6.8884890565008794E-2</v>
      </c>
      <c r="I445" s="10">
        <v>-6.8798661797516996</v>
      </c>
      <c r="J445" s="9">
        <f t="shared" si="81"/>
        <v>442.40490974964791</v>
      </c>
      <c r="K445" s="9">
        <f>J445/MAX(J$2:J444)-1</f>
        <v>-6.8798661797517147E-2</v>
      </c>
      <c r="L445" s="10">
        <v>-6.8762775509442404</v>
      </c>
      <c r="M445" s="9">
        <f t="shared" si="82"/>
        <v>418.91191784794643</v>
      </c>
      <c r="N445" s="9">
        <f>M445/MAX(M$2:M444)-1</f>
        <v>-6.8762775509442431E-2</v>
      </c>
      <c r="O445" s="10">
        <v>-6.8741195750732</v>
      </c>
      <c r="P445" s="9">
        <f t="shared" si="83"/>
        <v>406.42997603104635</v>
      </c>
      <c r="Q445" s="9">
        <f>P445/MAX(P$2:P444)-1</f>
        <v>-6.8741195750732009E-2</v>
      </c>
      <c r="R445" s="10">
        <v>-6.8607800070457499</v>
      </c>
      <c r="S445" s="9">
        <f t="shared" si="84"/>
        <v>403.02281180034345</v>
      </c>
      <c r="T445" s="9">
        <f>S445/MAX(S$2:S444)-1</f>
        <v>-6.8607800070457525E-2</v>
      </c>
      <c r="U445" s="10">
        <v>-6.83899328553085</v>
      </c>
      <c r="V445" s="9">
        <f t="shared" si="85"/>
        <v>403.91097939236181</v>
      </c>
      <c r="W445" s="9">
        <f>V445/MAX(V$2:V444)-1</f>
        <v>-6.8389932855308477E-2</v>
      </c>
      <c r="X445" s="10">
        <v>-6.8220583204057696</v>
      </c>
      <c r="Y445" s="9">
        <f t="shared" si="86"/>
        <v>396.88930057792578</v>
      </c>
      <c r="Z445" s="9">
        <f>Y445/MAX(Y$2:Y444)-1</f>
        <v>-6.8220583204057661E-2</v>
      </c>
      <c r="AA445" s="10">
        <v>-6.7987947070904102</v>
      </c>
      <c r="AB445" s="9">
        <f t="shared" si="87"/>
        <v>388.94905682706002</v>
      </c>
      <c r="AC445" s="9">
        <f>AB445/MAX(AB$2:AB444)-1</f>
        <v>-6.7987947070904275E-2</v>
      </c>
      <c r="AD445" s="10">
        <v>-6.7795021448620103</v>
      </c>
      <c r="AE445" s="9">
        <f t="shared" si="88"/>
        <v>381.26667096080411</v>
      </c>
      <c r="AF445" s="9">
        <f>AE445/MAX(AE$2:AE444)-1</f>
        <v>-6.7795021448620041E-2</v>
      </c>
      <c r="AG445" s="10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-4.2500663147584703</v>
      </c>
      <c r="D446" s="9">
        <f t="shared" si="79"/>
        <v>492.05296839778731</v>
      </c>
      <c r="E446" s="9">
        <f>D446/MAX(D$2:D445)-1</f>
        <v>-0.10885491633982236</v>
      </c>
      <c r="F446" s="10">
        <v>-4.2374352831966497</v>
      </c>
      <c r="G446" s="9">
        <f t="shared" si="80"/>
        <v>374.81836886700853</v>
      </c>
      <c r="H446" s="9">
        <f>G446/MAX(G$2:G445)-1</f>
        <v>-0.10834029073938212</v>
      </c>
      <c r="I446" s="10">
        <v>-4.2352392996178603</v>
      </c>
      <c r="J446" s="9">
        <f t="shared" si="81"/>
        <v>423.66800314849189</v>
      </c>
      <c r="K446" s="9">
        <f>J446/MAX(J$2:J445)-1</f>
        <v>-0.10823726683163604</v>
      </c>
      <c r="L446" s="10">
        <v>-4.2344057174302199</v>
      </c>
      <c r="M446" s="9">
        <f t="shared" si="82"/>
        <v>401.1734876475964</v>
      </c>
      <c r="N446" s="9">
        <f>M446/MAX(M$2:M445)-1</f>
        <v>-0.10819513778610901</v>
      </c>
      <c r="O446" s="10">
        <v>-4.2299405751908399</v>
      </c>
      <c r="P446" s="9">
        <f t="shared" si="83"/>
        <v>389.23822956517074</v>
      </c>
      <c r="Q446" s="9">
        <f>P446/MAX(P$2:P445)-1</f>
        <v>-0.10813288977170876</v>
      </c>
      <c r="R446" s="10">
        <v>-4.2251823041866903</v>
      </c>
      <c r="S446" s="9">
        <f t="shared" si="84"/>
        <v>385.99436327431971</v>
      </c>
      <c r="T446" s="9">
        <f>S446/MAX(S$2:S445)-1</f>
        <v>-0.10796081848445571</v>
      </c>
      <c r="U446" s="10">
        <v>-4.2228182079501604</v>
      </c>
      <c r="V446" s="9">
        <f t="shared" si="85"/>
        <v>386.85455301067134</v>
      </c>
      <c r="W446" s="9">
        <f>V446/MAX(V$2:V445)-1</f>
        <v>-0.10773013239779117</v>
      </c>
      <c r="X446" s="10">
        <v>-4.2300654707587997</v>
      </c>
      <c r="Y446" s="9">
        <f t="shared" si="86"/>
        <v>380.10062331704285</v>
      </c>
      <c r="Z446" s="9">
        <f>Y446/MAX(Y$2:Y445)-1</f>
        <v>-0.10763546257758061</v>
      </c>
      <c r="AA446" s="10">
        <v>-4.21652565104083</v>
      </c>
      <c r="AB446" s="9">
        <f t="shared" si="87"/>
        <v>372.54892007646566</v>
      </c>
      <c r="AC446" s="9">
        <f>AB446/MAX(AB$2:AB445)-1</f>
        <v>-0.10728647435345173</v>
      </c>
      <c r="AD446" s="10">
        <v>-3.9266546627990899</v>
      </c>
      <c r="AE446" s="9">
        <f t="shared" si="88"/>
        <v>366.29564544782284</v>
      </c>
      <c r="AF446" s="9">
        <f>AE446/MAX(AE$2:AE445)-1</f>
        <v>-0.10439949170575302</v>
      </c>
      <c r="AG446" s="10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-2.66999919506183</v>
      </c>
      <c r="D447" s="9">
        <f t="shared" si="79"/>
        <v>478.9151581022885</v>
      </c>
      <c r="E447" s="9">
        <f>D447/MAX(D$2:D446)-1</f>
        <v>-0.13264848290038223</v>
      </c>
      <c r="F447" s="10">
        <v>-1.6316725701210799</v>
      </c>
      <c r="G447" s="9">
        <f t="shared" si="80"/>
        <v>368.70256035443032</v>
      </c>
      <c r="H447" s="9">
        <f>G447/MAX(G$2:G446)-1</f>
        <v>-0.12288925763420888</v>
      </c>
      <c r="I447" s="10">
        <v>-0.86751199903897402</v>
      </c>
      <c r="J447" s="9">
        <f t="shared" si="81"/>
        <v>419.99263238508991</v>
      </c>
      <c r="K447" s="9">
        <f>J447/MAX(J$2:J446)-1</f>
        <v>-0.11597341554482954</v>
      </c>
      <c r="L447" s="10">
        <v>-0.156882915950351</v>
      </c>
      <c r="M447" s="9">
        <f t="shared" si="82"/>
        <v>400.54411498215512</v>
      </c>
      <c r="N447" s="9">
        <f>M447/MAX(M$2:M446)-1</f>
        <v>-0.10959422725853729</v>
      </c>
      <c r="O447" s="10">
        <v>-5.6121971525753399E-2</v>
      </c>
      <c r="P447" s="9">
        <f t="shared" si="83"/>
        <v>389.01978139680682</v>
      </c>
      <c r="Q447" s="9">
        <f>P447/MAX(P$2:P446)-1</f>
        <v>-0.10863342317735869</v>
      </c>
      <c r="R447" s="10">
        <v>-2.24301637890893E-2</v>
      </c>
      <c r="S447" s="9">
        <f t="shared" si="84"/>
        <v>385.90778410642065</v>
      </c>
      <c r="T447" s="9">
        <f>S447/MAX(S$2:S446)-1</f>
        <v>-0.10816090433393244</v>
      </c>
      <c r="U447" s="10">
        <v>9.4739291614027096E-3</v>
      </c>
      <c r="V447" s="9">
        <f t="shared" si="85"/>
        <v>386.89120333698122</v>
      </c>
      <c r="W447" s="9">
        <f>V447/MAX(V$2:V446)-1</f>
        <v>-0.10764559938260598</v>
      </c>
      <c r="X447" s="10">
        <v>7.8785813061146195E-2</v>
      </c>
      <c r="Y447" s="9">
        <f t="shared" si="86"/>
        <v>380.4000886835737</v>
      </c>
      <c r="Z447" s="9">
        <f>Y447/MAX(Y$2:Y446)-1</f>
        <v>-0.10693240592130293</v>
      </c>
      <c r="AA447" s="10">
        <v>0.12950445183784901</v>
      </c>
      <c r="AB447" s="9">
        <f t="shared" si="87"/>
        <v>373.03138751323854</v>
      </c>
      <c r="AC447" s="9">
        <f>AB447/MAX(AB$2:AB446)-1</f>
        <v>-0.10613037059558084</v>
      </c>
      <c r="AD447" s="10">
        <v>0.17021159315449499</v>
      </c>
      <c r="AE447" s="9">
        <f t="shared" si="88"/>
        <v>366.91912310159512</v>
      </c>
      <c r="AF447" s="9">
        <f>AE447/MAX(AE$2:AE446)-1</f>
        <v>-0.10287507581228561</v>
      </c>
      <c r="AG447" s="10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-10.679962316761801</v>
      </c>
      <c r="D448" s="9">
        <f t="shared" si="79"/>
        <v>427.76719968770385</v>
      </c>
      <c r="E448" s="9">
        <f>D448/MAX(D$2:D447)-1</f>
        <v>-0.22528129808048325</v>
      </c>
      <c r="F448" s="10">
        <v>-10.6668919478838</v>
      </c>
      <c r="G448" s="9">
        <f t="shared" si="80"/>
        <v>329.3734566323422</v>
      </c>
      <c r="H448" s="9">
        <f>G448/MAX(G$2:G447)-1</f>
        <v>-0.21644971278564928</v>
      </c>
      <c r="I448" s="10">
        <v>-10.645249896039401</v>
      </c>
      <c r="J448" s="9">
        <f t="shared" si="81"/>
        <v>375.28336712274296</v>
      </c>
      <c r="K448" s="9">
        <f>J448/MAX(J$2:J447)-1</f>
        <v>-0.21008025460750435</v>
      </c>
      <c r="L448" s="10">
        <v>-9.0130530815523802</v>
      </c>
      <c r="M448" s="9">
        <f t="shared" si="82"/>
        <v>364.44286128377928</v>
      </c>
      <c r="N448" s="9">
        <f>M448/MAX(M$2:M447)-1</f>
        <v>-0.18984697219693192</v>
      </c>
      <c r="O448" s="10">
        <v>-8.0602513536960299</v>
      </c>
      <c r="P448" s="9">
        <f t="shared" si="83"/>
        <v>357.66380920062534</v>
      </c>
      <c r="Q448" s="9">
        <f>P448/MAX(P$2:P447)-1</f>
        <v>-0.18047980975209965</v>
      </c>
      <c r="R448" s="10">
        <v>-7.3811925797850204</v>
      </c>
      <c r="S448" s="9">
        <f t="shared" si="84"/>
        <v>357.42318738114471</v>
      </c>
      <c r="T448" s="9">
        <f>S448/MAX(S$2:S447)-1</f>
        <v>-0.17398926548685811</v>
      </c>
      <c r="U448" s="10">
        <v>-6.9289396560820702</v>
      </c>
      <c r="V448" s="9">
        <f t="shared" si="85"/>
        <v>360.08374532307204</v>
      </c>
      <c r="W448" s="9">
        <f>V448/MAX(V$2:V447)-1</f>
        <v>-0.16947629731977809</v>
      </c>
      <c r="X448" s="10">
        <v>-6.6056397373121101</v>
      </c>
      <c r="Y448" s="9">
        <f t="shared" si="86"/>
        <v>355.27222926472103</v>
      </c>
      <c r="Z448" s="9">
        <f>Y448/MAX(Y$2:Y447)-1</f>
        <v>-0.16592523379682256</v>
      </c>
      <c r="AA448" s="10">
        <v>-6.3631539006349902</v>
      </c>
      <c r="AB448" s="9">
        <f t="shared" si="87"/>
        <v>349.29482622809707</v>
      </c>
      <c r="AC448" s="9">
        <f>AB448/MAX(AB$2:AB447)-1</f>
        <v>-0.16300867078561965</v>
      </c>
      <c r="AD448" s="10">
        <v>-6.1784763348973</v>
      </c>
      <c r="AE448" s="9">
        <f t="shared" si="88"/>
        <v>344.2491119125504</v>
      </c>
      <c r="AF448" s="9">
        <f>AE448/MAX(AE$2:AE447)-1</f>
        <v>-0.15830372694768891</v>
      </c>
      <c r="AG448" s="10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0.48019354589840002</v>
      </c>
      <c r="D449" s="9">
        <f t="shared" si="79"/>
        <v>429.82131017207456</v>
      </c>
      <c r="E449" s="9">
        <f>D449/MAX(D$2:D448)-1</f>
        <v>-0.22156114887499778</v>
      </c>
      <c r="F449" s="10">
        <v>0.54169244160490904</v>
      </c>
      <c r="G449" s="9">
        <f t="shared" si="80"/>
        <v>331.15764775157243</v>
      </c>
      <c r="H449" s="9">
        <f>G449/MAX(G$2:G448)-1</f>
        <v>-0.2122052801036356</v>
      </c>
      <c r="I449" s="10">
        <v>1.7022854667509</v>
      </c>
      <c r="J449" s="9">
        <f t="shared" si="81"/>
        <v>381.67176134040687</v>
      </c>
      <c r="K449" s="9">
        <f>J449/MAX(J$2:J448)-1</f>
        <v>-0.19663356558269207</v>
      </c>
      <c r="L449" s="10">
        <v>2.4080909787179401</v>
      </c>
      <c r="M449" s="9">
        <f t="shared" si="82"/>
        <v>373.21897694893551</v>
      </c>
      <c r="N449" s="9">
        <f>M449/MAX(M$2:M448)-1</f>
        <v>-0.17033775022059605</v>
      </c>
      <c r="O449" s="10">
        <v>2.4858872886601899</v>
      </c>
      <c r="P449" s="9">
        <f t="shared" si="83"/>
        <v>366.55492836968153</v>
      </c>
      <c r="Q449" s="9">
        <f>P449/MAX(P$2:P448)-1</f>
        <v>-0.16010746151472321</v>
      </c>
      <c r="R449" s="10">
        <v>2.50653274599079</v>
      </c>
      <c r="S449" s="9">
        <f t="shared" si="84"/>
        <v>366.38211661461713</v>
      </c>
      <c r="T449" s="9">
        <f>S449/MAX(S$2:S448)-1</f>
        <v>-0.15328503594088716</v>
      </c>
      <c r="U449" s="10">
        <v>2.5330704188036801</v>
      </c>
      <c r="V449" s="9">
        <f t="shared" si="85"/>
        <v>369.20492015877119</v>
      </c>
      <c r="W449" s="9">
        <f>V449/MAX(V$2:V448)-1</f>
        <v>-0.14843854708603221</v>
      </c>
      <c r="X449" s="10">
        <v>2.54296826473169</v>
      </c>
      <c r="Y449" s="9">
        <f t="shared" si="86"/>
        <v>364.30668930832769</v>
      </c>
      <c r="Z449" s="9">
        <f>Y449/MAX(Y$2:Y448)-1</f>
        <v>-0.14471497718814075</v>
      </c>
      <c r="AA449" s="10">
        <v>2.5575517519576998</v>
      </c>
      <c r="AB449" s="9">
        <f t="shared" si="87"/>
        <v>358.22822217579142</v>
      </c>
      <c r="AC449" s="9">
        <f>AB449/MAX(AB$2:AB448)-1</f>
        <v>-0.14160218438156313</v>
      </c>
      <c r="AD449" s="10">
        <v>2.57029096484841</v>
      </c>
      <c r="AE449" s="9">
        <f t="shared" si="88"/>
        <v>353.09731573260962</v>
      </c>
      <c r="AF449" s="9">
        <f>AE449/MAX(AE$2:AE448)-1</f>
        <v>-0.13666968368995935</v>
      </c>
      <c r="AG449" s="10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-5.8596317528353303</v>
      </c>
      <c r="D450" s="9">
        <f t="shared" si="79"/>
        <v>404.63536420077884</v>
      </c>
      <c r="E450" s="9">
        <f>D450/MAX(D$2:D449)-1</f>
        <v>-0.26717479897192498</v>
      </c>
      <c r="F450" s="10">
        <v>-3.687404160437</v>
      </c>
      <c r="G450" s="9">
        <f t="shared" si="80"/>
        <v>318.94652687077564</v>
      </c>
      <c r="H450" s="9">
        <f>G450/MAX(G$2:G449)-1</f>
        <v>-0.24125445538079704</v>
      </c>
      <c r="I450" s="10">
        <v>-3.2990896432851899</v>
      </c>
      <c r="J450" s="9">
        <f t="shared" si="81"/>
        <v>369.08006779068131</v>
      </c>
      <c r="K450" s="9">
        <f>J450/MAX(J$2:J449)-1</f>
        <v>-0.223137344418183</v>
      </c>
      <c r="L450" s="10">
        <v>-3.2862271923631501</v>
      </c>
      <c r="M450" s="9">
        <f t="shared" si="82"/>
        <v>360.95415344138002</v>
      </c>
      <c r="N450" s="9">
        <f>M450/MAX(M$2:M449)-1</f>
        <v>-0.19760233667761873</v>
      </c>
      <c r="O450" s="10">
        <v>-2.9190369354579899</v>
      </c>
      <c r="P450" s="9">
        <f t="shared" si="83"/>
        <v>355.85505462182897</v>
      </c>
      <c r="Q450" s="9">
        <f>P450/MAX(P$2:P449)-1</f>
        <v>-0.18462423493126412</v>
      </c>
      <c r="R450" s="10">
        <v>-2.6502201344316099</v>
      </c>
      <c r="S450" s="9">
        <f t="shared" si="84"/>
        <v>356.67218399113983</v>
      </c>
      <c r="T450" s="9">
        <f>S450/MAX(S$2:S449)-1</f>
        <v>-0.17572484639962715</v>
      </c>
      <c r="U450" s="10">
        <v>-2.4665146511922802</v>
      </c>
      <c r="V450" s="9">
        <f t="shared" si="85"/>
        <v>360.09842671013234</v>
      </c>
      <c r="W450" s="9">
        <f>V450/MAX(V$2:V449)-1</f>
        <v>-0.16944243508606105</v>
      </c>
      <c r="X450" s="10">
        <v>-2.3385525521339798</v>
      </c>
      <c r="Y450" s="9">
        <f t="shared" si="86"/>
        <v>355.78718592791301</v>
      </c>
      <c r="Z450" s="9">
        <f>Y450/MAX(Y$2:Y449)-1</f>
        <v>-0.16471626691712704</v>
      </c>
      <c r="AA450" s="10">
        <v>-2.2447394216308401</v>
      </c>
      <c r="AB450" s="9">
        <f t="shared" si="87"/>
        <v>350.18693205320415</v>
      </c>
      <c r="AC450" s="9">
        <f>AB450/MAX(AB$2:AB449)-1</f>
        <v>-0.16087097854316812</v>
      </c>
      <c r="AD450" s="10">
        <v>-2.1677932691031501</v>
      </c>
      <c r="AE450" s="9">
        <f t="shared" si="88"/>
        <v>345.44289588877422</v>
      </c>
      <c r="AF450" s="9">
        <f>AE450/MAX(AE$2:AE449)-1</f>
        <v>-0.15538490017705542</v>
      </c>
      <c r="AG450" s="10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-2.6499264343782198</v>
      </c>
      <c r="D451" s="9">
        <f t="shared" si="79"/>
        <v>393.9128247219798</v>
      </c>
      <c r="E451" s="9">
        <f>D451/MAX(D$2:D450)-1</f>
        <v>-0.2865941276917533</v>
      </c>
      <c r="F451" s="10">
        <v>-2.6170343209517899</v>
      </c>
      <c r="G451" s="9">
        <f t="shared" si="80"/>
        <v>310.5995867970837</v>
      </c>
      <c r="H451" s="9">
        <f>G451/MAX(G$2:G450)-1</f>
        <v>-0.2611110866921742</v>
      </c>
      <c r="I451" s="10">
        <v>-2.6100307964355598</v>
      </c>
      <c r="J451" s="9">
        <f t="shared" si="81"/>
        <v>359.44696435783931</v>
      </c>
      <c r="K451" s="9">
        <f>J451/MAX(J$2:J450)-1</f>
        <v>-0.24341369897487553</v>
      </c>
      <c r="L451" s="10">
        <v>-2.60728820790907</v>
      </c>
      <c r="M451" s="9">
        <f t="shared" si="82"/>
        <v>351.54303836274488</v>
      </c>
      <c r="N451" s="9">
        <f>M451/MAX(M$2:M450)-1</f>
        <v>-0.21852315633396113</v>
      </c>
      <c r="O451" s="10">
        <v>-2.3968427169704398</v>
      </c>
      <c r="P451" s="9">
        <f t="shared" si="83"/>
        <v>347.32576866215447</v>
      </c>
      <c r="Q451" s="9">
        <f>P451/MAX(P$2:P450)-1</f>
        <v>-0.20416750957225616</v>
      </c>
      <c r="R451" s="10">
        <v>-1.76187936633124</v>
      </c>
      <c r="S451" s="9">
        <f t="shared" si="84"/>
        <v>350.38805037595694</v>
      </c>
      <c r="T451" s="9">
        <f>S451/MAX(S$2:S450)-1</f>
        <v>-0.19024758025270727</v>
      </c>
      <c r="U451" s="10">
        <v>-1.32822190770469</v>
      </c>
      <c r="V451" s="9">
        <f t="shared" si="85"/>
        <v>355.31552051726845</v>
      </c>
      <c r="W451" s="9">
        <f>V451/MAX(V$2:V450)-1</f>
        <v>-0.18047408261934661</v>
      </c>
      <c r="X451" s="10">
        <v>-1.0389386063067401</v>
      </c>
      <c r="Y451" s="9">
        <f t="shared" si="86"/>
        <v>352.09077549701561</v>
      </c>
      <c r="Z451" s="9">
        <f>Y451/MAX(Y$2:Y450)-1</f>
        <v>-0.17339435209232512</v>
      </c>
      <c r="AA451" s="10">
        <v>-0.81868471463416204</v>
      </c>
      <c r="AB451" s="9">
        <f t="shared" si="87"/>
        <v>347.32000516783825</v>
      </c>
      <c r="AC451" s="9">
        <f>AB451/MAX(AB$2:AB450)-1</f>
        <v>-0.16774079957789445</v>
      </c>
      <c r="AD451" s="10">
        <v>-0.63673587993110803</v>
      </c>
      <c r="AE451" s="9">
        <f t="shared" si="88"/>
        <v>343.24333702597733</v>
      </c>
      <c r="AF451" s="9">
        <f>AE451/MAX(AE$2:AE450)-1</f>
        <v>-0.16076286756494407</v>
      </c>
      <c r="AG451" s="10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-5.9899760986909598</v>
      </c>
      <c r="D452" s="9">
        <f t="shared" ref="D452:D515" si="90">D451*(1+C452/100)</f>
        <v>370.31754067145476</v>
      </c>
      <c r="E452" s="9">
        <f>D452/MAX(D$2:D451)-1</f>
        <v>-0.32932696892967506</v>
      </c>
      <c r="F452" s="10">
        <v>-6.1141941376465798</v>
      </c>
      <c r="G452" s="9">
        <f t="shared" ref="G452:G515" si="91">G451*(1+F452/100)</f>
        <v>291.60892506958191</v>
      </c>
      <c r="H452" s="9">
        <f>G452/MAX(G$2:G451)-1</f>
        <v>-0.30628818931336188</v>
      </c>
      <c r="I452" s="10">
        <v>-6.23775823399862</v>
      </c>
      <c r="J452" s="9">
        <f t="shared" ref="J452:J515" si="92">J451*(1+I452/100)</f>
        <v>337.02553174175006</v>
      </c>
      <c r="K452" s="9">
        <f>J452/MAX(J$2:J451)-1</f>
        <v>-0.29060772326437589</v>
      </c>
      <c r="L452" s="10">
        <v>-6.2780048246773497</v>
      </c>
      <c r="M452" s="9">
        <f t="shared" ref="M452:M515" si="93">M451*(1+L452/100)</f>
        <v>329.4731494535144</v>
      </c>
      <c r="N452" s="9">
        <f>M452/MAX(M$2:M451)-1</f>
        <v>-0.2675843102830513</v>
      </c>
      <c r="O452" s="10">
        <v>-6.2180200660484104</v>
      </c>
      <c r="P452" s="9">
        <f t="shared" ref="P452:P515" si="94">P451*(1+O452/100)</f>
        <v>325.72898267218483</v>
      </c>
      <c r="Q452" s="9">
        <f>P452/MAX(P$2:P451)-1</f>
        <v>-0.25365253351918604</v>
      </c>
      <c r="R452" s="10">
        <v>-5.9250476792858899</v>
      </c>
      <c r="S452" s="9">
        <f t="shared" ref="S452:S515" si="95">S451*(1+R452/100)</f>
        <v>329.62739132866125</v>
      </c>
      <c r="T452" s="9">
        <f>S452/MAX(S$2:S451)-1</f>
        <v>-0.23822579720690551</v>
      </c>
      <c r="U452" s="10">
        <v>-5.7201541282844</v>
      </c>
      <c r="V452" s="9">
        <f t="shared" ref="V452:V515" si="96">V451*(1+U452/100)</f>
        <v>334.99092510196471</v>
      </c>
      <c r="W452" s="9">
        <f>V452/MAX(V$2:V451)-1</f>
        <v>-0.22735222821475665</v>
      </c>
      <c r="X452" s="10">
        <v>-5.5789926573106801</v>
      </c>
      <c r="Y452" s="9">
        <f t="shared" ref="Y452:Y515" si="97">Y451*(1+X452/100)</f>
        <v>332.44765698496889</v>
      </c>
      <c r="Z452" s="9">
        <f>Y452/MAX(Y$2:Y451)-1</f>
        <v>-0.21951062049400971</v>
      </c>
      <c r="AA452" s="10">
        <v>-5.4664486115412201</v>
      </c>
      <c r="AB452" s="9">
        <f t="shared" ref="AB452:AB515" si="98">AB451*(1+AA452/100)</f>
        <v>328.33393556773603</v>
      </c>
      <c r="AC452" s="9">
        <f>AB452/MAX(AB$2:AB451)-1</f>
        <v>-0.21323582108379269</v>
      </c>
      <c r="AD452" s="10">
        <v>-5.3750962040901697</v>
      </c>
      <c r="AE452" s="9">
        <f t="shared" ref="AE452:AE515" si="99">AE451*(1+AD452/100)</f>
        <v>324.79367744670162</v>
      </c>
      <c r="AF452" s="9">
        <f>AE452/MAX(AE$2:AE451)-1</f>
        <v>-0.2058726708137758</v>
      </c>
      <c r="AG452" s="10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0.57998854787519005</v>
      </c>
      <c r="D453" s="9">
        <f t="shared" si="90"/>
        <v>372.46533999812226</v>
      </c>
      <c r="E453" s="9">
        <f>D453/MAX(D$2:D452)-1</f>
        <v>-0.32543714215577979</v>
      </c>
      <c r="F453" s="10">
        <v>0.54101104587443405</v>
      </c>
      <c r="G453" s="9">
        <f t="shared" si="91"/>
        <v>293.18656156496405</v>
      </c>
      <c r="H453" s="9">
        <f>G453/MAX(G$2:G452)-1</f>
        <v>-0.30253513179101155</v>
      </c>
      <c r="I453" s="10">
        <v>0.48022461386257798</v>
      </c>
      <c r="J453" s="9">
        <f t="shared" si="92"/>
        <v>338.64401130017512</v>
      </c>
      <c r="K453" s="9">
        <f>J453/MAX(J$2:J452)-1</f>
        <v>-0.28720104694265147</v>
      </c>
      <c r="L453" s="10">
        <v>0.41905804874312402</v>
      </c>
      <c r="M453" s="9">
        <f t="shared" si="93"/>
        <v>330.85383320474676</v>
      </c>
      <c r="N453" s="9">
        <f>M453/MAX(M$2:M452)-1</f>
        <v>-0.26451506338503505</v>
      </c>
      <c r="O453" s="10">
        <v>0.38844987772185002</v>
      </c>
      <c r="P453" s="9">
        <f t="shared" si="94"/>
        <v>326.99427650707952</v>
      </c>
      <c r="Q453" s="9">
        <f>P453/MAX(P$2:P452)-1</f>
        <v>-0.2507533476982613</v>
      </c>
      <c r="R453" s="10">
        <v>0.36997873149397997</v>
      </c>
      <c r="S453" s="9">
        <f t="shared" si="95"/>
        <v>330.84694256975575</v>
      </c>
      <c r="T453" s="9">
        <f>S453/MAX(S$2:S452)-1</f>
        <v>-0.23540739467456318</v>
      </c>
      <c r="U453" s="10">
        <v>0.35771111290232399</v>
      </c>
      <c r="V453" s="9">
        <f t="shared" si="96"/>
        <v>336.18922486826875</v>
      </c>
      <c r="W453" s="9">
        <f>V453/MAX(V$2:V452)-1</f>
        <v>-0.22458838127148861</v>
      </c>
      <c r="X453" s="10">
        <v>0.34859302282294202</v>
      </c>
      <c r="Y453" s="9">
        <f t="shared" si="97"/>
        <v>333.60654632175687</v>
      </c>
      <c r="Z453" s="9">
        <f>Y453/MAX(Y$2:Y452)-1</f>
        <v>-0.21678988897317764</v>
      </c>
      <c r="AA453" s="10">
        <v>0.34197557346748197</v>
      </c>
      <c r="AB453" s="9">
        <f t="shared" si="98"/>
        <v>329.45675742678219</v>
      </c>
      <c r="AC453" s="9">
        <f>AB453/MAX(AB$2:AB452)-1</f>
        <v>-0.21054527977110726</v>
      </c>
      <c r="AD453" s="10">
        <v>0.33702630471483003</v>
      </c>
      <c r="AE453" s="9">
        <f t="shared" si="99"/>
        <v>325.88831757574769</v>
      </c>
      <c r="AF453" s="9">
        <f>AE453/MAX(AE$2:AE452)-1</f>
        <v>-0.20319625282148879</v>
      </c>
      <c r="AG453" s="10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-2.4496564562746199</v>
      </c>
      <c r="D454" s="9">
        <f t="shared" si="90"/>
        <v>363.34121874947306</v>
      </c>
      <c r="E454" s="9">
        <f>D454/MAX(D$2:D453)-1</f>
        <v>-0.3419616147545913</v>
      </c>
      <c r="F454" s="10">
        <v>-2.4689685524713001</v>
      </c>
      <c r="G454" s="9">
        <f t="shared" si="91"/>
        <v>285.94787755985317</v>
      </c>
      <c r="H454" s="9">
        <f>G454/MAX(G$2:G453)-1</f>
        <v>-0.31975532005162699</v>
      </c>
      <c r="I454" s="10">
        <v>-2.4870077906810999</v>
      </c>
      <c r="J454" s="9">
        <f t="shared" si="92"/>
        <v>330.22190835646478</v>
      </c>
      <c r="K454" s="9">
        <f>J454/MAX(J$2:J453)-1</f>
        <v>-0.30492841243708102</v>
      </c>
      <c r="L454" s="10">
        <v>-2.5745629252033799</v>
      </c>
      <c r="M454" s="9">
        <f t="shared" si="93"/>
        <v>322.33579307844309</v>
      </c>
      <c r="N454" s="9">
        <f>M454/MAX(M$2:M453)-1</f>
        <v>-0.28345058588357963</v>
      </c>
      <c r="O454" s="10">
        <v>-2.6180671546288301</v>
      </c>
      <c r="P454" s="9">
        <f t="shared" si="94"/>
        <v>318.4333467563315</v>
      </c>
      <c r="Q454" s="9">
        <f>P454/MAX(P$2:P453)-1</f>
        <v>-0.27036912820932912</v>
      </c>
      <c r="R454" s="10">
        <v>-2.6445542816077001</v>
      </c>
      <c r="S454" s="9">
        <f t="shared" si="95"/>
        <v>322.09751558445907</v>
      </c>
      <c r="T454" s="9">
        <f>S454/MAX(S$2:S453)-1</f>
        <v>-0.25562746115555302</v>
      </c>
      <c r="U454" s="10">
        <v>-2.66253558289513</v>
      </c>
      <c r="V454" s="9">
        <f t="shared" si="96"/>
        <v>327.23806713029177</v>
      </c>
      <c r="W454" s="9">
        <f>V454/MAX(V$2:V453)-1</f>
        <v>-0.24523399153403835</v>
      </c>
      <c r="X454" s="10">
        <v>-2.6746525248028101</v>
      </c>
      <c r="Y454" s="9">
        <f t="shared" si="97"/>
        <v>324.68373040765454</v>
      </c>
      <c r="Z454" s="9">
        <f>Y454/MAX(Y$2:Y453)-1</f>
        <v>-0.23773803798226745</v>
      </c>
      <c r="AA454" s="10">
        <v>-2.6840263946869598</v>
      </c>
      <c r="AB454" s="9">
        <f t="shared" si="98"/>
        <v>320.61405109836755</v>
      </c>
      <c r="AC454" s="9">
        <f>AB454/MAX(AB$2:AB453)-1</f>
        <v>-0.23173445283615279</v>
      </c>
      <c r="AD454" s="10">
        <v>-2.6914290481320302</v>
      </c>
      <c r="AE454" s="9">
        <f t="shared" si="99"/>
        <v>317.11726473204527</v>
      </c>
      <c r="AF454" s="9">
        <f>AE454/MAX(AE$2:AE453)-1</f>
        <v>-0.22464166032965571</v>
      </c>
      <c r="AG454" s="10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-3.7796384827668801</v>
      </c>
      <c r="D455" s="9">
        <f t="shared" si="90"/>
        <v>349.60823422186377</v>
      </c>
      <c r="E455" s="9">
        <f>D455/MAX(D$2:D454)-1</f>
        <v>-0.36683308679470461</v>
      </c>
      <c r="F455" s="10">
        <v>-3.5668325126441398</v>
      </c>
      <c r="G455" s="9">
        <f t="shared" si="91"/>
        <v>275.7485956938325</v>
      </c>
      <c r="H455" s="9">
        <f>G455/MAX(G$2:G454)-1</f>
        <v>-0.34401850846155757</v>
      </c>
      <c r="I455" s="10">
        <v>-2.8080460598469701</v>
      </c>
      <c r="J455" s="9">
        <f t="shared" si="92"/>
        <v>320.94912507010957</v>
      </c>
      <c r="K455" s="9">
        <f>J455/MAX(J$2:J454)-1</f>
        <v>-0.32444634276475737</v>
      </c>
      <c r="L455" s="10">
        <v>-2.6635435687986302</v>
      </c>
      <c r="M455" s="9">
        <f t="shared" si="93"/>
        <v>313.75023879196613</v>
      </c>
      <c r="N455" s="9">
        <f>M455/MAX(M$2:M454)-1</f>
        <v>-0.30253619172054191</v>
      </c>
      <c r="O455" s="10">
        <v>-2.6364092438312698</v>
      </c>
      <c r="P455" s="9">
        <f t="shared" si="94"/>
        <v>310.03814056700628</v>
      </c>
      <c r="Q455" s="9">
        <f>P455/MAX(P$2:P454)-1</f>
        <v>-0.28960518395906509</v>
      </c>
      <c r="R455" s="10">
        <v>-2.83708829559456</v>
      </c>
      <c r="S455" s="9">
        <f t="shared" si="95"/>
        <v>312.9593246694115</v>
      </c>
      <c r="T455" s="9">
        <f>S455/MAX(S$2:S454)-1</f>
        <v>-0.27674596733072887</v>
      </c>
      <c r="U455" s="10">
        <v>-3.2175075309144399</v>
      </c>
      <c r="V455" s="9">
        <f t="shared" si="96"/>
        <v>316.70915767635574</v>
      </c>
      <c r="W455" s="9">
        <f>V455/MAX(V$2:V454)-1</f>
        <v>-0.26951864469721309</v>
      </c>
      <c r="X455" s="10">
        <v>-3.4630823746125099</v>
      </c>
      <c r="Y455" s="9">
        <f t="shared" si="97"/>
        <v>313.43966536667261</v>
      </c>
      <c r="Z455" s="9">
        <f>Y455/MAX(Y$2:Y454)-1</f>
        <v>-0.26413579763727912</v>
      </c>
      <c r="AA455" s="10">
        <v>-3.6522918270401799</v>
      </c>
      <c r="AB455" s="9">
        <f t="shared" si="98"/>
        <v>308.90429031375947</v>
      </c>
      <c r="AC455" s="9">
        <f>AB455/MAX(AB$2:AB454)-1</f>
        <v>-0.25979375262518345</v>
      </c>
      <c r="AD455" s="10">
        <v>-3.79259705098917</v>
      </c>
      <c r="AE455" s="9">
        <f t="shared" si="99"/>
        <v>305.0902847016402</v>
      </c>
      <c r="AF455" s="9">
        <f>AE455/MAX(AE$2:AE454)-1</f>
        <v>-0.25404787785459182</v>
      </c>
      <c r="AG455" s="10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2.04001553568065</v>
      </c>
      <c r="D456" s="9">
        <f t="shared" si="90"/>
        <v>356.74029651400861</v>
      </c>
      <c r="E456" s="9">
        <f>D456/MAX(D$2:D455)-1</f>
        <v>-0.35391638339852693</v>
      </c>
      <c r="F456" s="10">
        <v>3.4399997330273999</v>
      </c>
      <c r="G456" s="9">
        <f t="shared" si="91"/>
        <v>285.23434664952714</v>
      </c>
      <c r="H456" s="9">
        <f>G456/MAX(G$2:G455)-1</f>
        <v>-0.32145274690392589</v>
      </c>
      <c r="I456" s="10">
        <v>3.43996907783652</v>
      </c>
      <c r="J456" s="9">
        <f t="shared" si="92"/>
        <v>331.98967572810824</v>
      </c>
      <c r="K456" s="9">
        <f>J456/MAX(J$2:J455)-1</f>
        <v>-0.30120750585167122</v>
      </c>
      <c r="L456" s="10">
        <v>3.43999482712981</v>
      </c>
      <c r="M456" s="9">
        <f t="shared" si="93"/>
        <v>324.54323077651713</v>
      </c>
      <c r="N456" s="9">
        <f>M456/MAX(M$2:M455)-1</f>
        <v>-0.2785434727946261</v>
      </c>
      <c r="O456" s="10">
        <v>3.4382097609214499</v>
      </c>
      <c r="P456" s="9">
        <f t="shared" si="94"/>
        <v>320.69790217856041</v>
      </c>
      <c r="Q456" s="9">
        <f>P456/MAX(P$2:P455)-1</f>
        <v>-0.26518032005286585</v>
      </c>
      <c r="R456" s="10">
        <v>3.43543841613638</v>
      </c>
      <c r="S456" s="9">
        <f t="shared" si="95"/>
        <v>323.71084953598546</v>
      </c>
      <c r="T456" s="9">
        <f>S456/MAX(S$2:S455)-1</f>
        <v>-0.2518990204461532</v>
      </c>
      <c r="U456" s="10">
        <v>3.4327785880299202</v>
      </c>
      <c r="V456" s="9">
        <f t="shared" si="96"/>
        <v>327.5810818273996</v>
      </c>
      <c r="W456" s="9">
        <f>V456/MAX(V$2:V455)-1</f>
        <v>-0.24444283714282833</v>
      </c>
      <c r="X456" s="10">
        <v>3.4308563469442701</v>
      </c>
      <c r="Y456" s="9">
        <f t="shared" si="97"/>
        <v>324.19333001974599</v>
      </c>
      <c r="Z456" s="9">
        <f>Y456/MAX(Y$2:Y455)-1</f>
        <v>-0.23888935394562694</v>
      </c>
      <c r="AA456" s="10">
        <v>3.4293734935289701</v>
      </c>
      <c r="AB456" s="9">
        <f t="shared" si="98"/>
        <v>319.49777216615331</v>
      </c>
      <c r="AC456" s="9">
        <f>AB456/MAX(AB$2:AB455)-1</f>
        <v>-0.23440931578026603</v>
      </c>
      <c r="AD456" s="10">
        <v>3.4281486507760199</v>
      </c>
      <c r="AE456" s="9">
        <f t="shared" si="99"/>
        <v>315.54923318028824</v>
      </c>
      <c r="AF456" s="9">
        <f>AE456/MAX(AE$2:AE455)-1</f>
        <v>-0.22847553024382883</v>
      </c>
      <c r="AG456" s="10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-3.60978937290129</v>
      </c>
      <c r="D457" s="9">
        <f t="shared" si="90"/>
        <v>343.8627232015894</v>
      </c>
      <c r="E457" s="9">
        <f>D457/MAX(D$2:D456)-1</f>
        <v>-0.37723864113066308</v>
      </c>
      <c r="F457" s="10">
        <v>-2.9400696852137602</v>
      </c>
      <c r="G457" s="9">
        <f t="shared" si="91"/>
        <v>276.84825809186685</v>
      </c>
      <c r="H457" s="9">
        <f>G457/MAX(G$2:G456)-1</f>
        <v>-0.34140250899205438</v>
      </c>
      <c r="I457" s="10">
        <v>-2.9400183528145098</v>
      </c>
      <c r="J457" s="9">
        <f t="shared" si="92"/>
        <v>322.22911833225248</v>
      </c>
      <c r="K457" s="9">
        <f>J457/MAX(J$2:J456)-1</f>
        <v>-0.32175213342772235</v>
      </c>
      <c r="L457" s="10">
        <v>-2.940387563057</v>
      </c>
      <c r="M457" s="9">
        <f t="shared" si="93"/>
        <v>315.00040198202106</v>
      </c>
      <c r="N457" s="9">
        <f>M457/MAX(M$2:M456)-1</f>
        <v>-0.29975709079343582</v>
      </c>
      <c r="O457" s="10">
        <v>-2.9401036439784098</v>
      </c>
      <c r="P457" s="9">
        <f t="shared" si="94"/>
        <v>311.26905147044624</v>
      </c>
      <c r="Q457" s="9">
        <f>P457/MAX(P$2:P456)-1</f>
        <v>-0.28678478023966203</v>
      </c>
      <c r="R457" s="10">
        <v>-2.94217029886003</v>
      </c>
      <c r="S457" s="9">
        <f t="shared" si="95"/>
        <v>314.18672506675023</v>
      </c>
      <c r="T457" s="9">
        <f>S457/MAX(S$2:S456)-1</f>
        <v>-0.27390942527206741</v>
      </c>
      <c r="U457" s="10">
        <v>-2.9406200950247898</v>
      </c>
      <c r="V457" s="9">
        <f t="shared" si="96"/>
        <v>317.94816670768347</v>
      </c>
      <c r="W457" s="9">
        <f>V457/MAX(V$2:V456)-1</f>
        <v>-0.26666090290320554</v>
      </c>
      <c r="X457" s="10">
        <v>-2.9451645127665498</v>
      </c>
      <c r="Y457" s="9">
        <f t="shared" si="97"/>
        <v>314.64530311124827</v>
      </c>
      <c r="Z457" s="9">
        <f>Y457/MAX(Y$2:Y456)-1</f>
        <v>-0.26130531459610851</v>
      </c>
      <c r="AA457" s="10">
        <v>-2.95714992514685</v>
      </c>
      <c r="AB457" s="9">
        <f t="shared" si="98"/>
        <v>310.04974403569605</v>
      </c>
      <c r="AC457" s="9">
        <f>AB457/MAX(AB$2:AB456)-1</f>
        <v>-0.25704898012560118</v>
      </c>
      <c r="AD457" s="10">
        <v>-2.9652444442746799</v>
      </c>
      <c r="AE457" s="9">
        <f t="shared" si="99"/>
        <v>306.19242707445835</v>
      </c>
      <c r="AF457" s="9">
        <f>AE457/MAX(AE$2:AE456)-1</f>
        <v>-0.25135311671949345</v>
      </c>
      <c r="AG457" s="10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6.8401956951017899</v>
      </c>
      <c r="D458" s="9">
        <f t="shared" si="90"/>
        <v>367.3836063910843</v>
      </c>
      <c r="E458" s="9">
        <f>D458/MAX(D$2:D457)-1</f>
        <v>-0.33464054547052535</v>
      </c>
      <c r="F458" s="10">
        <v>9.6600120844031192</v>
      </c>
      <c r="G458" s="9">
        <f t="shared" si="91"/>
        <v>303.59183327900075</v>
      </c>
      <c r="H458" s="9">
        <f>G458/MAX(G$2:G457)-1</f>
        <v>-0.27778191177311096</v>
      </c>
      <c r="I458" s="10">
        <v>9.6599947026871504</v>
      </c>
      <c r="J458" s="9">
        <f t="shared" si="92"/>
        <v>353.35643409366355</v>
      </c>
      <c r="K458" s="9">
        <f>J458/MAX(J$2:J457)-1</f>
        <v>-0.25623342544575178</v>
      </c>
      <c r="L458" s="10">
        <v>9.6600177075440392</v>
      </c>
      <c r="M458" s="9">
        <f t="shared" si="93"/>
        <v>345.4294965923192</v>
      </c>
      <c r="N458" s="9">
        <f>M458/MAX(M$2:M457)-1</f>
        <v>-0.23211350176826018</v>
      </c>
      <c r="O458" s="10">
        <v>9.6599999333289706</v>
      </c>
      <c r="P458" s="9">
        <f t="shared" si="94"/>
        <v>341.33764163496511</v>
      </c>
      <c r="Q458" s="9">
        <f>P458/MAX(P$2:P457)-1</f>
        <v>-0.21788819048632124</v>
      </c>
      <c r="R458" s="10">
        <v>9.6600360608681797</v>
      </c>
      <c r="S458" s="9">
        <f t="shared" si="95"/>
        <v>344.53727600665906</v>
      </c>
      <c r="T458" s="9">
        <f>S458/MAX(S$2:S457)-1</f>
        <v>-0.2037688139187841</v>
      </c>
      <c r="U458" s="10">
        <v>9.6600144280579698</v>
      </c>
      <c r="V458" s="9">
        <f t="shared" si="96"/>
        <v>348.66200548539149</v>
      </c>
      <c r="W458" s="9">
        <f>V458/MAX(V$2:V457)-1</f>
        <v>-0.19582024031706513</v>
      </c>
      <c r="X458" s="10">
        <v>9.6599866917655799</v>
      </c>
      <c r="Y458" s="9">
        <f t="shared" si="97"/>
        <v>345.03999751806032</v>
      </c>
      <c r="Z458" s="9">
        <f>Y458/MAX(Y$2:Y457)-1</f>
        <v>-0.18994750629331303</v>
      </c>
      <c r="AA458" s="10">
        <v>9.6600050932400894</v>
      </c>
      <c r="AB458" s="9">
        <f t="shared" si="98"/>
        <v>340.00056510112216</v>
      </c>
      <c r="AC458" s="9">
        <f>AB458/MAX(AB$2:AB457)-1</f>
        <v>-0.18527987376545507</v>
      </c>
      <c r="AD458" s="10">
        <v>9.6603763742887896</v>
      </c>
      <c r="AE458" s="9">
        <f t="shared" si="99"/>
        <v>335.77176795942074</v>
      </c>
      <c r="AF458" s="9">
        <f>AE458/MAX(AE$2:AE457)-1</f>
        <v>-0.17903101008021405</v>
      </c>
      <c r="AG458" s="10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-0.12980190604626801</v>
      </c>
      <c r="D459" s="9">
        <f t="shared" si="90"/>
        <v>366.90673546748718</v>
      </c>
      <c r="E459" s="9">
        <f>D459/MAX(D$2:D458)-1</f>
        <v>-0.33550419472456361</v>
      </c>
      <c r="F459" s="10">
        <v>-0.130048348527634</v>
      </c>
      <c r="G459" s="9">
        <f t="shared" si="91"/>
        <v>303.19701711355663</v>
      </c>
      <c r="H459" s="9">
        <f>G459/MAX(G$2:G458)-1</f>
        <v>-0.27872114446961793</v>
      </c>
      <c r="I459" s="10">
        <v>-0.130007633591568</v>
      </c>
      <c r="J459" s="9">
        <f t="shared" si="92"/>
        <v>352.89704375555482</v>
      </c>
      <c r="K459" s="9">
        <f>J459/MAX(J$2:J458)-1</f>
        <v>-0.25720037876877488</v>
      </c>
      <c r="L459" s="10">
        <v>-0.12999685609839301</v>
      </c>
      <c r="M459" s="9">
        <f t="shared" si="93"/>
        <v>344.98044910671268</v>
      </c>
      <c r="N459" s="9">
        <f>M459/MAX(M$2:M458)-1</f>
        <v>-0.23311173007436548</v>
      </c>
      <c r="O459" s="10">
        <v>-0.129999639657981</v>
      </c>
      <c r="P459" s="9">
        <f t="shared" si="94"/>
        <v>340.8939039308226</v>
      </c>
      <c r="Q459" s="9">
        <f>P459/MAX(P$2:P458)-1</f>
        <v>-0.21890493302041147</v>
      </c>
      <c r="R459" s="10">
        <v>-0.13000264554034999</v>
      </c>
      <c r="S459" s="9">
        <f t="shared" si="95"/>
        <v>344.08936843297772</v>
      </c>
      <c r="T459" s="9">
        <f>S459/MAX(S$2:S458)-1</f>
        <v>-0.20480393552530696</v>
      </c>
      <c r="U459" s="10">
        <v>-0.13007373737754299</v>
      </c>
      <c r="V459" s="9">
        <f t="shared" si="96"/>
        <v>348.20848778404115</v>
      </c>
      <c r="W459" s="9">
        <f>V459/MAX(V$2:V458)-1</f>
        <v>-0.19686626698571841</v>
      </c>
      <c r="X459" s="10">
        <v>-0.130002220664933</v>
      </c>
      <c r="Y459" s="9">
        <f t="shared" si="97"/>
        <v>344.59143785910459</v>
      </c>
      <c r="Z459" s="9">
        <f>Y459/MAX(Y$2:Y458)-1</f>
        <v>-0.1910005925236834</v>
      </c>
      <c r="AA459" s="10">
        <v>-0.13167931151593801</v>
      </c>
      <c r="AB459" s="9">
        <f t="shared" si="98"/>
        <v>339.55285469784667</v>
      </c>
      <c r="AC459" s="9">
        <f>AB459/MAX(AB$2:AB458)-1</f>
        <v>-0.18635269161846257</v>
      </c>
      <c r="AD459" s="10">
        <v>-0.13066130527700801</v>
      </c>
      <c r="AE459" s="9">
        <f t="shared" si="99"/>
        <v>335.33304418465326</v>
      </c>
      <c r="AF459" s="9">
        <f>AE459/MAX(AE$2:AE458)-1</f>
        <v>-0.18010369887836275</v>
      </c>
      <c r="AG459" s="10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-2.9017581543980899</v>
      </c>
      <c r="D460" s="9">
        <f t="shared" si="90"/>
        <v>356.25998935202352</v>
      </c>
      <c r="E460" s="9">
        <f>D460/MAX(D$2:D459)-1</f>
        <v>-0.35478625593977686</v>
      </c>
      <c r="F460" s="10">
        <v>-2.9099055675988601</v>
      </c>
      <c r="G460" s="9">
        <f t="shared" si="91"/>
        <v>294.3742702317756</v>
      </c>
      <c r="H460" s="9">
        <f>G460/MAX(G$2:G459)-1</f>
        <v>-0.2997096780446098</v>
      </c>
      <c r="I460" s="10">
        <v>-2.90999502370819</v>
      </c>
      <c r="J460" s="9">
        <f t="shared" si="92"/>
        <v>342.62775734345485</v>
      </c>
      <c r="K460" s="9">
        <f>J460/MAX(J$2:J459)-1</f>
        <v>-0.27881581078272688</v>
      </c>
      <c r="L460" s="10">
        <v>-2.9099986300195999</v>
      </c>
      <c r="M460" s="9">
        <f t="shared" si="93"/>
        <v>334.94152276387189</v>
      </c>
      <c r="N460" s="9">
        <f>M460/MAX(M$2:M459)-1</f>
        <v>-0.25542816822298242</v>
      </c>
      <c r="O460" s="10">
        <v>-2.9097110664268402</v>
      </c>
      <c r="P460" s="9">
        <f t="shared" si="94"/>
        <v>330.97487628337296</v>
      </c>
      <c r="Q460" s="9">
        <f>P460/MAX(P$2:P459)-1</f>
        <v>-0.24163254262363076</v>
      </c>
      <c r="R460" s="10">
        <v>-2.9099852708603202</v>
      </c>
      <c r="S460" s="9">
        <f t="shared" si="95"/>
        <v>334.07641849298176</v>
      </c>
      <c r="T460" s="9">
        <f>S460/MAX(S$2:S459)-1</f>
        <v>-0.22794402387598156</v>
      </c>
      <c r="U460" s="10">
        <v>-2.9099986249746599</v>
      </c>
      <c r="V460" s="9">
        <f t="shared" si="96"/>
        <v>338.07562557748048</v>
      </c>
      <c r="W460" s="9">
        <f>V460/MAX(V$2:V459)-1</f>
        <v>-0.22023744757314179</v>
      </c>
      <c r="X460" s="10">
        <v>-2.90998385907836</v>
      </c>
      <c r="Y460" s="9">
        <f t="shared" si="97"/>
        <v>334.56388263763864</v>
      </c>
      <c r="Z460" s="9">
        <f>Y460/MAX(Y$2:Y459)-1</f>
        <v>-0.21454234470128375</v>
      </c>
      <c r="AA460" s="10">
        <v>-2.9099854882399399</v>
      </c>
      <c r="AB460" s="9">
        <f t="shared" si="98"/>
        <v>329.67191590123485</v>
      </c>
      <c r="AC460" s="9">
        <f>AB460/MAX(AB$2:AB459)-1</f>
        <v>-0.21002971021782024</v>
      </c>
      <c r="AD460" s="10">
        <v>-2.90991409543672</v>
      </c>
      <c r="AE460" s="9">
        <f t="shared" si="99"/>
        <v>325.57514066526699</v>
      </c>
      <c r="AF460" s="9">
        <f>AE460/MAX(AE$2:AE459)-1</f>
        <v>-0.2039619769126656</v>
      </c>
      <c r="AG460" s="10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-1.26000441611349</v>
      </c>
      <c r="D461" s="9">
        <f t="shared" si="90"/>
        <v>351.77109775334259</v>
      </c>
      <c r="E461" s="9">
        <f>D461/MAX(D$2:D460)-1</f>
        <v>-0.36291597760830685</v>
      </c>
      <c r="F461" s="10">
        <v>-3.8796531904549698</v>
      </c>
      <c r="G461" s="9">
        <f t="shared" si="91"/>
        <v>282.95356946484998</v>
      </c>
      <c r="H461" s="9">
        <f>G461/MAX(G$2:G460)-1</f>
        <v>-0.32687851386279954</v>
      </c>
      <c r="I461" s="10">
        <v>-3.8797988132138999</v>
      </c>
      <c r="J461" s="9">
        <f t="shared" si="92"/>
        <v>329.33448968030211</v>
      </c>
      <c r="K461" s="9">
        <f>J461/MAX(J$2:J460)-1</f>
        <v>-0.30679630639706479</v>
      </c>
      <c r="L461" s="10">
        <v>-3.8797268124998099</v>
      </c>
      <c r="M461" s="9">
        <f t="shared" si="93"/>
        <v>321.94670669900682</v>
      </c>
      <c r="N461" s="9">
        <f>M461/MAX(M$2:M460)-1</f>
        <v>-0.28431552121875625</v>
      </c>
      <c r="O461" s="10">
        <v>-3.87999785906654</v>
      </c>
      <c r="P461" s="9">
        <f t="shared" si="94"/>
        <v>318.13305816952993</v>
      </c>
      <c r="Q461" s="9">
        <f>P461/MAX(P$2:P460)-1</f>
        <v>-0.27105718373369136</v>
      </c>
      <c r="R461" s="10">
        <v>-3.8799940910308699</v>
      </c>
      <c r="S461" s="9">
        <f t="shared" si="95"/>
        <v>321.1142731959265</v>
      </c>
      <c r="T461" s="9">
        <f>S461/MAX(S$2:S460)-1</f>
        <v>-0.2578997501290442</v>
      </c>
      <c r="U461" s="10">
        <v>-3.8796476883098001</v>
      </c>
      <c r="V461" s="9">
        <f t="shared" si="96"/>
        <v>324.9594823850249</v>
      </c>
      <c r="W461" s="9">
        <f>V461/MAX(V$2:V460)-1</f>
        <v>-0.25048948741267574</v>
      </c>
      <c r="X461" s="10">
        <v>-3.8799582712882699</v>
      </c>
      <c r="Y461" s="9">
        <f t="shared" si="97"/>
        <v>321.58294360049644</v>
      </c>
      <c r="Z461" s="9">
        <f>Y461/MAX(Y$2:Y460)-1</f>
        <v>-0.24501777396551305</v>
      </c>
      <c r="AA461" s="10">
        <v>-3.8796515618107201</v>
      </c>
      <c r="AB461" s="9">
        <f t="shared" si="98"/>
        <v>316.88179426712128</v>
      </c>
      <c r="AC461" s="9">
        <f>AB461/MAX(AB$2:AB460)-1</f>
        <v>-0.24067780490319524</v>
      </c>
      <c r="AD461" s="10">
        <v>-3.8796123453984599</v>
      </c>
      <c r="AE461" s="9">
        <f t="shared" si="99"/>
        <v>312.94408731446885</v>
      </c>
      <c r="AF461" s="9">
        <f>AE461/MAX(AE$2:AE460)-1</f>
        <v>-0.23484516633042773</v>
      </c>
      <c r="AG461" s="10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1.5800000706568</v>
      </c>
      <c r="D462" s="9">
        <f t="shared" si="90"/>
        <v>357.32908134639558</v>
      </c>
      <c r="E462" s="9">
        <f>D462/MAX(D$2:D461)-1</f>
        <v>-0.35285004960437494</v>
      </c>
      <c r="F462" s="10">
        <v>-0.29199556658992698</v>
      </c>
      <c r="G462" s="9">
        <f t="shared" si="91"/>
        <v>282.12735758650467</v>
      </c>
      <c r="H462" s="9">
        <f>G462/MAX(G$2:G461)-1</f>
        <v>-0.3288439987600843</v>
      </c>
      <c r="I462" s="10">
        <v>-0.347045640244938</v>
      </c>
      <c r="J462" s="9">
        <f t="shared" si="92"/>
        <v>328.19154869204374</v>
      </c>
      <c r="K462" s="9">
        <f>J462/MAX(J$2:J461)-1</f>
        <v>-0.3092020395937306</v>
      </c>
      <c r="L462" s="10">
        <v>-0.36803348015043202</v>
      </c>
      <c r="M462" s="9">
        <f t="shared" si="93"/>
        <v>320.76183503011276</v>
      </c>
      <c r="N462" s="9">
        <f>M462/MAX(M$2:M461)-1</f>
        <v>-0.2869494797129114</v>
      </c>
      <c r="O462" s="10">
        <v>-0.38146629405658899</v>
      </c>
      <c r="P462" s="9">
        <f t="shared" si="94"/>
        <v>316.91948778236173</v>
      </c>
      <c r="Q462" s="9">
        <f>P462/MAX(P$2:P461)-1</f>
        <v>-0.27383785488069412</v>
      </c>
      <c r="R462" s="10">
        <v>-0.38093039077890301</v>
      </c>
      <c r="S462" s="9">
        <f t="shared" si="95"/>
        <v>319.89105134019445</v>
      </c>
      <c r="T462" s="9">
        <f>S462/MAX(S$2:S461)-1</f>
        <v>-0.26072663551084874</v>
      </c>
      <c r="U462" s="10">
        <v>-0.38380645377921802</v>
      </c>
      <c r="V462" s="9">
        <f t="shared" si="96"/>
        <v>323.71226691946362</v>
      </c>
      <c r="W462" s="9">
        <f>V462/MAX(V$2:V461)-1</f>
        <v>-0.2533661571317396</v>
      </c>
      <c r="X462" s="10">
        <v>-0.38723535452945601</v>
      </c>
      <c r="Y462" s="9">
        <f t="shared" si="97"/>
        <v>320.33766074873881</v>
      </c>
      <c r="Z462" s="9">
        <f>Y462/MAX(Y$2:Y461)-1</f>
        <v>-0.24794133206513203</v>
      </c>
      <c r="AA462" s="10">
        <v>-0.38931346477032103</v>
      </c>
      <c r="AB462" s="9">
        <f t="shared" si="98"/>
        <v>315.64813077463356</v>
      </c>
      <c r="AC462" s="9">
        <f>AB462/MAX(AB$2:AB461)-1</f>
        <v>-0.24363394844969677</v>
      </c>
      <c r="AD462" s="10">
        <v>-0.38999090190767999</v>
      </c>
      <c r="AE462" s="9">
        <f t="shared" si="99"/>
        <v>311.72363384588442</v>
      </c>
      <c r="AF462" s="9">
        <f>AE462/MAX(AE$2:AE461)-1</f>
        <v>-0.23782920056724588</v>
      </c>
      <c r="AG462" s="10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8.4702993827317599</v>
      </c>
      <c r="D463" s="9">
        <f t="shared" si="90"/>
        <v>387.59592431800041</v>
      </c>
      <c r="E463" s="9">
        <f>D463/MAX(D$2:D462)-1</f>
        <v>-0.29803451135066539</v>
      </c>
      <c r="F463" s="10">
        <v>10.8883477066043</v>
      </c>
      <c r="G463" s="9">
        <f t="shared" si="91"/>
        <v>312.84636525597813</v>
      </c>
      <c r="H463" s="9">
        <f>G463/MAX(G$2:G462)-1</f>
        <v>-0.25576619969134096</v>
      </c>
      <c r="I463" s="10">
        <v>11.2701287459096</v>
      </c>
      <c r="J463" s="9">
        <f t="shared" si="92"/>
        <v>365.17915876283166</v>
      </c>
      <c r="K463" s="9">
        <f>J463/MAX(J$2:J462)-1</f>
        <v>-0.23134822008182643</v>
      </c>
      <c r="L463" s="10">
        <v>11.3802438640838</v>
      </c>
      <c r="M463" s="9">
        <f t="shared" si="93"/>
        <v>357.26531407944981</v>
      </c>
      <c r="N463" s="9">
        <f>M463/MAX(M$2:M462)-1</f>
        <v>-0.20580259163012227</v>
      </c>
      <c r="O463" s="10">
        <v>11.449217678731699</v>
      </c>
      <c r="P463" s="9">
        <f t="shared" si="94"/>
        <v>353.20428980488583</v>
      </c>
      <c r="Q463" s="9">
        <f>P463/MAX(P$2:P462)-1</f>
        <v>-0.19069797018543722</v>
      </c>
      <c r="R463" s="10">
        <v>11.4837959649055</v>
      </c>
      <c r="S463" s="9">
        <f t="shared" si="95"/>
        <v>356.62668698609349</v>
      </c>
      <c r="T463" s="9">
        <f>S463/MAX(S$2:S462)-1</f>
        <v>-0.17582999071002248</v>
      </c>
      <c r="U463" s="10">
        <v>11.5112564628222</v>
      </c>
      <c r="V463" s="9">
        <f t="shared" si="96"/>
        <v>360.97561616617867</v>
      </c>
      <c r="W463" s="9">
        <f>V463/MAX(V$2:V462)-1</f>
        <v>-0.16741922064094916</v>
      </c>
      <c r="X463" s="10">
        <v>11.5697468681273</v>
      </c>
      <c r="Y463" s="9">
        <f t="shared" si="97"/>
        <v>357.39991722064832</v>
      </c>
      <c r="Z463" s="9">
        <f>Y463/MAX(Y$2:Y462)-1</f>
        <v>-0.16093004788525767</v>
      </c>
      <c r="AA463" s="10">
        <v>11.6085983795607</v>
      </c>
      <c r="AB463" s="9">
        <f t="shared" si="98"/>
        <v>352.29045456885132</v>
      </c>
      <c r="AC463" s="9">
        <f>AB463/MAX(AB$2:AB462)-1</f>
        <v>-0.15583045124588091</v>
      </c>
      <c r="AD463" s="10">
        <v>11.6322244738357</v>
      </c>
      <c r="AE463" s="9">
        <f t="shared" si="99"/>
        <v>347.98402667283534</v>
      </c>
      <c r="AF463" s="9">
        <f>AE463/MAX(AE$2:AE462)-1</f>
        <v>-0.14917178230319994</v>
      </c>
      <c r="AG463" s="10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4.1000082707856</v>
      </c>
      <c r="D464" s="9">
        <f t="shared" si="90"/>
        <v>403.48738927226634</v>
      </c>
      <c r="E464" s="9">
        <f>D464/MAX(D$2:D463)-1</f>
        <v>-0.26925386825798214</v>
      </c>
      <c r="F464" s="10">
        <v>5.1098881414442703</v>
      </c>
      <c r="G464" s="9">
        <f t="shared" si="91"/>
        <v>328.83246457513275</v>
      </c>
      <c r="H464" s="9">
        <f>G464/MAX(G$2:G463)-1</f>
        <v>-0.21773668498474885</v>
      </c>
      <c r="I464" s="10">
        <v>5.09212675119928</v>
      </c>
      <c r="J464" s="9">
        <f t="shared" si="92"/>
        <v>383.7745443959983</v>
      </c>
      <c r="K464" s="9">
        <f>J464/MAX(J$2:J463)-1</f>
        <v>-0.19220749717304375</v>
      </c>
      <c r="L464" s="10">
        <v>5.0253212263290399</v>
      </c>
      <c r="M464" s="9">
        <f t="shared" si="93"/>
        <v>375.21904374219548</v>
      </c>
      <c r="N464" s="9">
        <f>M464/MAX(M$2:M463)-1</f>
        <v>-0.16589162068835583</v>
      </c>
      <c r="O464" s="10">
        <v>5.0051310232224404</v>
      </c>
      <c r="P464" s="9">
        <f t="shared" si="94"/>
        <v>370.8826272892627</v>
      </c>
      <c r="Q464" s="9">
        <f>P464/MAX(P$2:P463)-1</f>
        <v>-0.15019134321961958</v>
      </c>
      <c r="R464" s="10">
        <v>4.9431943118317703</v>
      </c>
      <c r="S464" s="9">
        <f t="shared" si="95"/>
        <v>374.25543709166413</v>
      </c>
      <c r="T464" s="9">
        <f>S464/MAX(S$2:S463)-1</f>
        <v>-0.13508966569097691</v>
      </c>
      <c r="U464" s="10">
        <v>4.8823108946595504</v>
      </c>
      <c r="V464" s="9">
        <f t="shared" si="96"/>
        <v>378.59956800132449</v>
      </c>
      <c r="W464" s="9">
        <f>V464/MAX(V$2:V463)-1</f>
        <v>-0.12677003854346081</v>
      </c>
      <c r="X464" s="10">
        <v>4.8347989561250397</v>
      </c>
      <c r="Y464" s="9">
        <f t="shared" si="97"/>
        <v>374.67948468762398</v>
      </c>
      <c r="Z464" s="9">
        <f>Y464/MAX(Y$2:Y463)-1</f>
        <v>-0.1203627025992553</v>
      </c>
      <c r="AA464" s="10">
        <v>4.8023357737038204</v>
      </c>
      <c r="AB464" s="9">
        <f t="shared" si="98"/>
        <v>369.20862509595503</v>
      </c>
      <c r="AC464" s="9">
        <f>AB464/MAX(AB$2:AB463)-1</f>
        <v>-0.11529059501534789</v>
      </c>
      <c r="AD464" s="10">
        <v>4.7764189593207496</v>
      </c>
      <c r="AE464" s="9">
        <f t="shared" si="99"/>
        <v>364.6052016982444</v>
      </c>
      <c r="AF464" s="9">
        <f>AE464/MAX(AE$2:AE463)-1</f>
        <v>-0.10853266200187917</v>
      </c>
      <c r="AG464" s="10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3.6108884296201203E-2</v>
      </c>
      <c r="D465" s="9">
        <f t="shared" si="90"/>
        <v>403.63308406680841</v>
      </c>
      <c r="E465" s="9">
        <f>D465/MAX(D$2:D464)-1</f>
        <v>-0.2689900039827724</v>
      </c>
      <c r="F465" s="10">
        <v>-1.09999743613473</v>
      </c>
      <c r="G465" s="9">
        <f t="shared" si="91"/>
        <v>325.21531589562767</v>
      </c>
      <c r="H465" s="9">
        <f>G465/MAX(G$2:G464)-1</f>
        <v>-0.22634156139373907</v>
      </c>
      <c r="I465" s="10">
        <v>-1.0996749925620399</v>
      </c>
      <c r="J465" s="9">
        <f t="shared" si="92"/>
        <v>379.55427170345661</v>
      </c>
      <c r="K465" s="9">
        <f>J465/MAX(J$2:J464)-1</f>
        <v>-0.20109058931842272</v>
      </c>
      <c r="L465" s="10">
        <v>-1.0906750927272899</v>
      </c>
      <c r="M465" s="9">
        <f t="shared" si="93"/>
        <v>371.12662308892982</v>
      </c>
      <c r="N465" s="9">
        <f>M465/MAX(M$2:M464)-1</f>
        <v>-0.17498903302785918</v>
      </c>
      <c r="O465" s="10">
        <v>-1.02783091258092</v>
      </c>
      <c r="P465" s="9">
        <f t="shared" si="94"/>
        <v>367.07058099659139</v>
      </c>
      <c r="Q465" s="9">
        <f>P465/MAX(P$2:P464)-1</f>
        <v>-0.15892593929179699</v>
      </c>
      <c r="R465" s="10">
        <v>-0.97003344662973801</v>
      </c>
      <c r="S465" s="9">
        <f t="shared" si="95"/>
        <v>370.62503417604466</v>
      </c>
      <c r="T465" s="9">
        <f>S465/MAX(S$2:S464)-1</f>
        <v>-0.14347958521713156</v>
      </c>
      <c r="U465" s="10">
        <v>-0.91858291965651895</v>
      </c>
      <c r="V465" s="9">
        <f t="shared" si="96"/>
        <v>375.12181703577096</v>
      </c>
      <c r="W465" s="9">
        <f>V465/MAX(V$2:V464)-1</f>
        <v>-0.13479137981872369</v>
      </c>
      <c r="X465" s="10">
        <v>-0.92207677150842604</v>
      </c>
      <c r="Y465" s="9">
        <f t="shared" si="97"/>
        <v>371.22465219171193</v>
      </c>
      <c r="Z465" s="9">
        <f>Y465/MAX(Y$2:Y464)-1</f>
        <v>-0.12847363379211207</v>
      </c>
      <c r="AA465" s="10">
        <v>-0.91878533715780597</v>
      </c>
      <c r="AB465" s="9">
        <f t="shared" si="98"/>
        <v>365.81639038505148</v>
      </c>
      <c r="AC465" s="9">
        <f>AB465/MAX(AB$2:AB464)-1</f>
        <v>-0.12341917530480284</v>
      </c>
      <c r="AD465" s="10">
        <v>-0.88809789155271102</v>
      </c>
      <c r="AE465" s="9">
        <f t="shared" si="99"/>
        <v>361.36715058947078</v>
      </c>
      <c r="AF465" s="9">
        <f>AE465/MAX(AE$2:AE464)-1</f>
        <v>-0.1164497646345215</v>
      </c>
      <c r="AG465" s="10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2.30862807127391</v>
      </c>
      <c r="D466" s="9">
        <f t="shared" si="90"/>
        <v>412.9514707505233</v>
      </c>
      <c r="E466" s="9">
        <f>D466/MAX(D$2:D465)-1</f>
        <v>-0.25211370201090055</v>
      </c>
      <c r="F466" s="10">
        <v>0.169157265479568</v>
      </c>
      <c r="G466" s="9">
        <f t="shared" si="91"/>
        <v>325.76544123091747</v>
      </c>
      <c r="H466" s="9">
        <f>G466/MAX(G$2:G465)-1</f>
        <v>-0.22503286193484073</v>
      </c>
      <c r="I466" s="10">
        <v>-0.407571150975233</v>
      </c>
      <c r="J466" s="9">
        <f t="shared" si="92"/>
        <v>378.00731798969917</v>
      </c>
      <c r="K466" s="9">
        <f>J466/MAX(J$2:J465)-1</f>
        <v>-0.20434671359878709</v>
      </c>
      <c r="L466" s="10">
        <v>-0.58452874521304499</v>
      </c>
      <c r="M466" s="9">
        <f t="shared" si="93"/>
        <v>368.95728129583654</v>
      </c>
      <c r="N466" s="9">
        <f>M466/MAX(M$2:M465)-1</f>
        <v>-0.17981145928097153</v>
      </c>
      <c r="O466" s="10">
        <v>-0.68529788181850804</v>
      </c>
      <c r="P466" s="9">
        <f t="shared" si="94"/>
        <v>364.55505408024288</v>
      </c>
      <c r="Q466" s="9">
        <f>P466/MAX(P$2:P465)-1</f>
        <v>-0.16468980201435512</v>
      </c>
      <c r="R466" s="10">
        <v>-0.74140688745077199</v>
      </c>
      <c r="S466" s="9">
        <f t="shared" si="95"/>
        <v>367.87719464604669</v>
      </c>
      <c r="T466" s="9">
        <f>S466/MAX(S$2:S465)-1</f>
        <v>-0.14982988656475371</v>
      </c>
      <c r="U466" s="10">
        <v>-0.78119173672993603</v>
      </c>
      <c r="V466" s="9">
        <f t="shared" si="96"/>
        <v>372.19139639841632</v>
      </c>
      <c r="W466" s="9">
        <f>V466/MAX(V$2:V465)-1</f>
        <v>-0.14155031806505491</v>
      </c>
      <c r="X466" s="10">
        <v>-0.82561311656425496</v>
      </c>
      <c r="Y466" s="9">
        <f t="shared" si="97"/>
        <v>368.15977277129713</v>
      </c>
      <c r="Z466" s="9">
        <f>Y466/MAX(Y$2:Y465)-1</f>
        <v>-0.13566906978584015</v>
      </c>
      <c r="AA466" s="10">
        <v>-0.877296995426181</v>
      </c>
      <c r="AB466" s="9">
        <f t="shared" si="98"/>
        <v>362.60709418342691</v>
      </c>
      <c r="AC466" s="9">
        <f>AB466/MAX(AB$2:AB465)-1</f>
        <v>-0.13110939254233589</v>
      </c>
      <c r="AD466" s="10">
        <v>-0.92085829574689504</v>
      </c>
      <c r="AE466" s="9">
        <f t="shared" si="99"/>
        <v>358.03947120516347</v>
      </c>
      <c r="AF466" s="9">
        <f>AE466/MAX(AE$2:AE465)-1</f>
        <v>-0.12458601027397576</v>
      </c>
      <c r="AG466" s="10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5.2799967300474799</v>
      </c>
      <c r="D467" s="9">
        <f t="shared" si="90"/>
        <v>434.75529490283395</v>
      </c>
      <c r="E467" s="9">
        <f>D467/MAX(D$2:D466)-1</f>
        <v>-0.21262532993260286</v>
      </c>
      <c r="F467" s="10">
        <v>5.0236137296744401</v>
      </c>
      <c r="G467" s="9">
        <f t="shared" si="91"/>
        <v>342.13063866312837</v>
      </c>
      <c r="H467" s="9">
        <f>G467/MAX(G$2:G466)-1</f>
        <v>-0.18610150638653433</v>
      </c>
      <c r="I467" s="10">
        <v>4.2329453311060901</v>
      </c>
      <c r="J467" s="9">
        <f t="shared" si="92"/>
        <v>394.00816110778351</v>
      </c>
      <c r="K467" s="9">
        <f>J467/MAX(J$2:J466)-1</f>
        <v>-0.1706671449602748</v>
      </c>
      <c r="L467" s="10">
        <v>3.9683541291282798</v>
      </c>
      <c r="M467" s="9">
        <f t="shared" si="93"/>
        <v>383.5988128028593</v>
      </c>
      <c r="N467" s="9">
        <f>M467/MAX(M$2:M466)-1</f>
        <v>-0.14726347345871094</v>
      </c>
      <c r="O467" s="10">
        <v>3.8400165402411099</v>
      </c>
      <c r="P467" s="9">
        <f t="shared" si="94"/>
        <v>378.55402845520911</v>
      </c>
      <c r="Q467" s="9">
        <f>P467/MAX(P$2:P466)-1</f>
        <v>-0.13261375224938565</v>
      </c>
      <c r="R467" s="10">
        <v>3.7575065950618698</v>
      </c>
      <c r="S467" s="9">
        <f t="shared" si="95"/>
        <v>381.70020449660046</v>
      </c>
      <c r="T467" s="9">
        <f>S467/MAX(S$2:S466)-1</f>
        <v>-0.11788468848317935</v>
      </c>
      <c r="U467" s="10">
        <v>3.70843085853675</v>
      </c>
      <c r="V467" s="9">
        <f t="shared" si="96"/>
        <v>385.99385699527409</v>
      </c>
      <c r="W467" s="9">
        <f>V467/MAX(V$2:V466)-1</f>
        <v>-0.1097153051551687</v>
      </c>
      <c r="X467" s="10">
        <v>3.6509619120287198</v>
      </c>
      <c r="Y467" s="9">
        <f t="shared" si="97"/>
        <v>381.60114585058864</v>
      </c>
      <c r="Z467" s="9">
        <f>Y467/MAX(Y$2:Y466)-1</f>
        <v>-0.10411267672983771</v>
      </c>
      <c r="AA467" s="10">
        <v>3.5691997314476001</v>
      </c>
      <c r="AB467" s="9">
        <f t="shared" si="98"/>
        <v>375.54926561523172</v>
      </c>
      <c r="AC467" s="9">
        <f>AB467/MAX(AB$2:AB466)-1</f>
        <v>-0.10009695131438356</v>
      </c>
      <c r="AD467" s="10">
        <v>3.49921066302405</v>
      </c>
      <c r="AE467" s="9">
        <f t="shared" si="99"/>
        <v>370.56802655940947</v>
      </c>
      <c r="AF467" s="9">
        <f>AE467/MAX(AE$2:AE466)-1</f>
        <v>-9.3953430599878485E-2</v>
      </c>
      <c r="AG467" s="10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3.7399962681923098</v>
      </c>
      <c r="D468" s="9">
        <f t="shared" si="90"/>
        <v>451.01512670796836</v>
      </c>
      <c r="E468" s="9">
        <f>D468/MAX(D$2:D467)-1</f>
        <v>-0.18317754665539077</v>
      </c>
      <c r="F468" s="10">
        <v>3.7033934193311802</v>
      </c>
      <c r="G468" s="9">
        <f t="shared" si="91"/>
        <v>354.80108222089439</v>
      </c>
      <c r="H468" s="9">
        <f>G468/MAX(G$2:G467)-1</f>
        <v>-0.15595964313401767</v>
      </c>
      <c r="I468" s="10">
        <v>2.3644049295196101</v>
      </c>
      <c r="J468" s="9">
        <f t="shared" si="92"/>
        <v>403.32410949172555</v>
      </c>
      <c r="K468" s="9">
        <f>J468/MAX(J$2:J467)-1</f>
        <v>-0.15105835805358969</v>
      </c>
      <c r="L468" s="10">
        <v>1.9112598142598201</v>
      </c>
      <c r="M468" s="9">
        <f t="shared" si="93"/>
        <v>390.93038275993808</v>
      </c>
      <c r="N468" s="9">
        <f>M468/MAX(M$2:M467)-1</f>
        <v>-0.13096546290541233</v>
      </c>
      <c r="O468" s="10">
        <v>1.68973059520264</v>
      </c>
      <c r="P468" s="9">
        <f t="shared" si="94"/>
        <v>384.95057169338884</v>
      </c>
      <c r="Q468" s="9">
        <f>P468/MAX(P$2:P467)-1</f>
        <v>-0.11795726144256347</v>
      </c>
      <c r="R468" s="10">
        <v>1.55070914251821</v>
      </c>
      <c r="S468" s="9">
        <f t="shared" si="95"/>
        <v>387.6192644647399</v>
      </c>
      <c r="T468" s="9">
        <f>S468/MAX(S$2:S467)-1</f>
        <v>-0.10420564569993518</v>
      </c>
      <c r="U468" s="10">
        <v>1.4532054583346601</v>
      </c>
      <c r="V468" s="9">
        <f t="shared" si="96"/>
        <v>391.60314079396585</v>
      </c>
      <c r="W468" s="9">
        <f>V468/MAX(V$2:V467)-1</f>
        <v>-9.6777639374965641E-2</v>
      </c>
      <c r="X468" s="10">
        <v>1.39344810642321</v>
      </c>
      <c r="Y468" s="9">
        <f t="shared" si="97"/>
        <v>386.91855979153297</v>
      </c>
      <c r="Z468" s="9">
        <f>Y468/MAX(Y$2:Y467)-1</f>
        <v>-9.1628951788043977E-2</v>
      </c>
      <c r="AA468" s="10">
        <v>1.3417469173562799</v>
      </c>
      <c r="AB468" s="9">
        <f t="shared" si="98"/>
        <v>380.58818630977828</v>
      </c>
      <c r="AC468" s="9">
        <f>AB468/MAX(AB$2:AB467)-1</f>
        <v>-8.8022529899449031E-2</v>
      </c>
      <c r="AD468" s="10">
        <v>1.2948759179890901</v>
      </c>
      <c r="AE468" s="9">
        <f t="shared" si="99"/>
        <v>375.36642269509468</v>
      </c>
      <c r="AF468" s="9">
        <f>AE468/MAX(AE$2:AE467)-1</f>
        <v>-8.2221251766949943E-2</v>
      </c>
      <c r="AG468" s="10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-2.7499931014111598</v>
      </c>
      <c r="D469" s="9">
        <f t="shared" si="90"/>
        <v>438.61224183717843</v>
      </c>
      <c r="E469" s="9">
        <f>D469/MAX(D$2:D468)-1</f>
        <v>-0.2056401077731449</v>
      </c>
      <c r="F469" s="10">
        <v>-2.7489520612701299</v>
      </c>
      <c r="G469" s="9">
        <f t="shared" si="91"/>
        <v>345.04777055777441</v>
      </c>
      <c r="H469" s="9">
        <f>G469/MAX(G$2:G468)-1</f>
        <v>-0.17916190792203679</v>
      </c>
      <c r="I469" s="10">
        <v>-1.13605856562161</v>
      </c>
      <c r="J469" s="9">
        <f t="shared" si="92"/>
        <v>398.74211139862774</v>
      </c>
      <c r="K469" s="9">
        <f>J469/MAX(J$2:J468)-1</f>
        <v>-0.16070283229405058</v>
      </c>
      <c r="L469" s="10">
        <v>-0.52762344925996596</v>
      </c>
      <c r="M469" s="9">
        <f t="shared" si="93"/>
        <v>388.86774239021491</v>
      </c>
      <c r="N469" s="9">
        <f>M469/MAX(M$2:M468)-1</f>
        <v>-0.1355506929052912</v>
      </c>
      <c r="O469" s="10">
        <v>-0.21970759281516</v>
      </c>
      <c r="P469" s="9">
        <f t="shared" si="94"/>
        <v>384.10480605879314</v>
      </c>
      <c r="Q469" s="9">
        <f>P469/MAX(P$2:P468)-1</f>
        <v>-0.11989517631104885</v>
      </c>
      <c r="R469" s="10">
        <v>-3.5886342713065102E-2</v>
      </c>
      <c r="S469" s="9">
        <f t="shared" si="95"/>
        <v>387.48016208707224</v>
      </c>
      <c r="T469" s="9">
        <f>S469/MAX(S$2:S468)-1</f>
        <v>-0.10452711353192357</v>
      </c>
      <c r="U469" s="10">
        <v>8.59085782236889E-2</v>
      </c>
      <c r="V469" s="9">
        <f t="shared" si="96"/>
        <v>391.93956148450121</v>
      </c>
      <c r="W469" s="9">
        <f>V469/MAX(V$2:V468)-1</f>
        <v>-9.6001693886754391E-2</v>
      </c>
      <c r="X469" s="10">
        <v>0.172435071172164</v>
      </c>
      <c r="Y469" s="9">
        <f t="shared" si="97"/>
        <v>387.58574308548782</v>
      </c>
      <c r="Z469" s="9">
        <f>Y469/MAX(Y$2:Y468)-1</f>
        <v>-9.0062601524552366E-2</v>
      </c>
      <c r="AA469" s="10">
        <v>0.24095657937967499</v>
      </c>
      <c r="AB469" s="9">
        <f t="shared" si="98"/>
        <v>381.50523858503351</v>
      </c>
      <c r="AC469" s="9">
        <f>AB469/MAX(AB$2:AB468)-1</f>
        <v>-8.5825060182781354E-2</v>
      </c>
      <c r="AD469" s="10">
        <v>0.31588926774667397</v>
      </c>
      <c r="AE469" s="9">
        <f t="shared" si="99"/>
        <v>376.55216493911314</v>
      </c>
      <c r="AF469" s="9">
        <f>AE469/MAX(AE$2:AE468)-1</f>
        <v>-7.932208719962186E-2</v>
      </c>
      <c r="AG469" s="10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1.8799979185689299</v>
      </c>
      <c r="D470" s="9">
        <f t="shared" si="90"/>
        <v>446.85814285430587</v>
      </c>
      <c r="E470" s="9">
        <f>D470/MAX(D$2:D469)-1</f>
        <v>-0.19070615833333371</v>
      </c>
      <c r="F470" s="10">
        <v>0.60591529663844901</v>
      </c>
      <c r="G470" s="9">
        <f t="shared" si="91"/>
        <v>347.13846778029392</v>
      </c>
      <c r="H470" s="9">
        <f>G470/MAX(G$2:G469)-1</f>
        <v>-0.17418832436150111</v>
      </c>
      <c r="I470" s="10">
        <v>-0.482318147872145</v>
      </c>
      <c r="J470" s="9">
        <f t="shared" si="92"/>
        <v>396.81890583214363</v>
      </c>
      <c r="K470" s="9">
        <f>J470/MAX(J$2:J469)-1</f>
        <v>-0.16475091484847326</v>
      </c>
      <c r="L470" s="10">
        <v>-0.85048272211343001</v>
      </c>
      <c r="M470" s="9">
        <f t="shared" si="93"/>
        <v>385.56048942931358</v>
      </c>
      <c r="N470" s="9">
        <f>M470/MAX(M$2:M469)-1</f>
        <v>-0.14290268490356095</v>
      </c>
      <c r="O470" s="10">
        <v>-1.02895942817563</v>
      </c>
      <c r="P470" s="9">
        <f t="shared" si="94"/>
        <v>380.15252344277548</v>
      </c>
      <c r="Q470" s="9">
        <f>P470/MAX(P$2:P469)-1</f>
        <v>-0.12895109787222481</v>
      </c>
      <c r="R470" s="10">
        <v>-1.13641576189296</v>
      </c>
      <c r="S470" s="9">
        <f t="shared" si="95"/>
        <v>383.07677645090638</v>
      </c>
      <c r="T470" s="9">
        <f>S470/MAX(S$2:S469)-1</f>
        <v>-0.11470340855722461</v>
      </c>
      <c r="U470" s="10">
        <v>-1.2094066741346099</v>
      </c>
      <c r="V470" s="9">
        <f t="shared" si="96"/>
        <v>387.19941826933376</v>
      </c>
      <c r="W470" s="9">
        <f>V470/MAX(V$2:V469)-1</f>
        <v>-0.10693470973495167</v>
      </c>
      <c r="X470" s="10">
        <v>-1.26658484050585</v>
      </c>
      <c r="Y470" s="9">
        <f t="shared" si="97"/>
        <v>382.6766408196051</v>
      </c>
      <c r="Z470" s="9">
        <f>Y470/MAX(Y$2:Y469)-1</f>
        <v>-0.10158773067173565</v>
      </c>
      <c r="AA470" s="10">
        <v>-1.2997348491324401</v>
      </c>
      <c r="AB470" s="9">
        <f t="shared" si="98"/>
        <v>376.54668204787799</v>
      </c>
      <c r="AC470" s="9">
        <f>AB470/MAX(AB$2:AB469)-1</f>
        <v>-9.7706910457621143E-2</v>
      </c>
      <c r="AD470" s="10">
        <v>-1.31184967941265</v>
      </c>
      <c r="AE470" s="9">
        <f t="shared" si="99"/>
        <v>371.61236657053803</v>
      </c>
      <c r="AF470" s="9">
        <f>AE470/MAX(AE$2:AE469)-1</f>
        <v>-9.1399997447116688E-2</v>
      </c>
      <c r="AG470" s="10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-3.5200046545246799</v>
      </c>
      <c r="D471" s="9">
        <f t="shared" si="90"/>
        <v>431.12871542671178</v>
      </c>
      <c r="E471" s="9">
        <f>D471/MAX(D$2:D470)-1</f>
        <v>-0.21919333922878192</v>
      </c>
      <c r="F471" s="10">
        <v>-4.5165295641410603</v>
      </c>
      <c r="G471" s="9">
        <f t="shared" si="91"/>
        <v>331.45985625449066</v>
      </c>
      <c r="H471" s="9">
        <f>G471/MAX(G$2:G470)-1</f>
        <v>-0.21148635283584261</v>
      </c>
      <c r="I471" s="10">
        <v>-4.7808868174007797</v>
      </c>
      <c r="J471" s="9">
        <f t="shared" si="92"/>
        <v>377.8474430742607</v>
      </c>
      <c r="K471" s="9">
        <f>J471/MAX(J$2:J470)-1</f>
        <v>-0.20468322825294305</v>
      </c>
      <c r="L471" s="10">
        <v>-4.8666870360989396</v>
      </c>
      <c r="M471" s="9">
        <f t="shared" si="93"/>
        <v>366.79646707393755</v>
      </c>
      <c r="N471" s="9">
        <f>M471/MAX(M$2:M470)-1</f>
        <v>-0.18461492882411135</v>
      </c>
      <c r="O471" s="10">
        <v>-4.9502226002211298</v>
      </c>
      <c r="P471" s="9">
        <f t="shared" si="94"/>
        <v>361.33412731200025</v>
      </c>
      <c r="Q471" s="9">
        <f>P471/MAX(P$2:P470)-1</f>
        <v>-0.17206995748433207</v>
      </c>
      <c r="R471" s="10">
        <v>-5.0167322354601502</v>
      </c>
      <c r="S471" s="9">
        <f t="shared" si="95"/>
        <v>363.85884032013212</v>
      </c>
      <c r="T471" s="9">
        <f>S471/MAX(S$2:S470)-1</f>
        <v>-0.1591163680395643</v>
      </c>
      <c r="U471" s="10">
        <v>-5.0580630856552</v>
      </c>
      <c r="V471" s="9">
        <f t="shared" si="96"/>
        <v>367.61462742598093</v>
      </c>
      <c r="W471" s="9">
        <f>V471/MAX(V$2:V470)-1</f>
        <v>-0.15210651551264753</v>
      </c>
      <c r="X471" s="10">
        <v>-5.0878040690244104</v>
      </c>
      <c r="Y471" s="9">
        <f t="shared" si="97"/>
        <v>363.20680311677927</v>
      </c>
      <c r="Z471" s="9">
        <f>Y471/MAX(Y$2:Y470)-1</f>
        <v>-0.14729718666723368</v>
      </c>
      <c r="AA471" s="10">
        <v>-5.1182807631926703</v>
      </c>
      <c r="AB471" s="9">
        <f t="shared" si="98"/>
        <v>357.27396565618119</v>
      </c>
      <c r="AC471" s="9">
        <f>AB471/MAX(AB$2:AB470)-1</f>
        <v>-0.14388880408728555</v>
      </c>
      <c r="AD471" s="10">
        <v>-5.1331456993428901</v>
      </c>
      <c r="AE471" s="9">
        <f t="shared" si="99"/>
        <v>352.5369623576961</v>
      </c>
      <c r="AF471" s="9">
        <f>AE471/MAX(AE$2:AE470)-1</f>
        <v>-0.13803975940238944</v>
      </c>
      <c r="AG471" s="10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3.5100131706481998</v>
      </c>
      <c r="D472" s="9">
        <f t="shared" si="90"/>
        <v>446.26139012063578</v>
      </c>
      <c r="E472" s="9">
        <f>D472/MAX(D$2:D471)-1</f>
        <v>-0.19178692259841379</v>
      </c>
      <c r="F472" s="10">
        <v>2.25388602760715</v>
      </c>
      <c r="G472" s="9">
        <f t="shared" si="91"/>
        <v>338.93058364173737</v>
      </c>
      <c r="H472" s="9">
        <f>G472/MAX(G$2:G471)-1</f>
        <v>-0.19371415391663416</v>
      </c>
      <c r="I472" s="10">
        <v>1.55372002924389</v>
      </c>
      <c r="J472" s="9">
        <f t="shared" si="92"/>
        <v>383.71813447729141</v>
      </c>
      <c r="K472" s="9">
        <f>J472/MAX(J$2:J471)-1</f>
        <v>-0.19232623227437307</v>
      </c>
      <c r="L472" s="10">
        <v>1.3438743788815499</v>
      </c>
      <c r="M472" s="9">
        <f t="shared" si="93"/>
        <v>371.72575081758691</v>
      </c>
      <c r="N472" s="9">
        <f>M472/MAX(M$2:M471)-1</f>
        <v>-0.17365717776335354</v>
      </c>
      <c r="O472" s="10">
        <v>1.5040181726172901</v>
      </c>
      <c r="P472" s="9">
        <f t="shared" si="94"/>
        <v>366.76865825064084</v>
      </c>
      <c r="Q472" s="9">
        <f>P472/MAX(P$2:P471)-1</f>
        <v>-0.15961773918833833</v>
      </c>
      <c r="R472" s="10">
        <v>1.6916164717700599</v>
      </c>
      <c r="S472" s="9">
        <f t="shared" si="95"/>
        <v>370.01393639697898</v>
      </c>
      <c r="T472" s="9">
        <f>S472/MAX(S$2:S471)-1</f>
        <v>-0.14489184201290328</v>
      </c>
      <c r="U472" s="10">
        <v>1.82126522113055</v>
      </c>
      <c r="V472" s="9">
        <f t="shared" si="96"/>
        <v>374.30986478307898</v>
      </c>
      <c r="W472" s="9">
        <f>V472/MAX(V$2:V471)-1</f>
        <v>-0.1366641263674474</v>
      </c>
      <c r="X472" s="10">
        <v>1.9107149799589001</v>
      </c>
      <c r="Y472" s="9">
        <f t="shared" si="97"/>
        <v>370.14664991216137</v>
      </c>
      <c r="Z472" s="9">
        <f>Y472/MAX(Y$2:Y471)-1</f>
        <v>-0.1310044662783536</v>
      </c>
      <c r="AA472" s="10">
        <v>1.9642357974075999</v>
      </c>
      <c r="AB472" s="9">
        <f t="shared" si="98"/>
        <v>364.29166878441765</v>
      </c>
      <c r="AC472" s="9">
        <f>AB472/MAX(AB$2:AB471)-1</f>
        <v>-0.12707276151155367</v>
      </c>
      <c r="AD472" s="10">
        <v>2.0091570812417401</v>
      </c>
      <c r="AE472" s="9">
        <f t="shared" si="99"/>
        <v>359.61998370090026</v>
      </c>
      <c r="AF472" s="9">
        <f>AE472/MAX(AE$2:AE471)-1</f>
        <v>-0.12072162419093424</v>
      </c>
      <c r="AG472" s="10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5.7688159658003402</v>
      </c>
      <c r="D473" s="9">
        <f t="shared" si="90"/>
        <v>472.00538844311757</v>
      </c>
      <c r="E473" s="9">
        <f>D473/MAX(D$2:D472)-1</f>
        <v>-0.14516259755158478</v>
      </c>
      <c r="F473" s="10">
        <v>5.1562026814442401</v>
      </c>
      <c r="G473" s="9">
        <f t="shared" si="91"/>
        <v>356.40653148370723</v>
      </c>
      <c r="H473" s="9">
        <f>G473/MAX(G$2:G472)-1</f>
        <v>-0.15214042150077833</v>
      </c>
      <c r="I473" s="10">
        <v>5.6036524294165897</v>
      </c>
      <c r="J473" s="9">
        <f t="shared" si="92"/>
        <v>405.22036504204016</v>
      </c>
      <c r="K473" s="9">
        <f>J473/MAX(J$2:J472)-1</f>
        <v>-0.14706700156745556</v>
      </c>
      <c r="L473" s="10">
        <v>5.7080792894319803</v>
      </c>
      <c r="M473" s="9">
        <f t="shared" si="93"/>
        <v>392.94415141349111</v>
      </c>
      <c r="N473" s="9">
        <f>M473/MAX(M$2:M472)-1</f>
        <v>-0.12648887426755573</v>
      </c>
      <c r="O473" s="10">
        <v>5.7545898523007004</v>
      </c>
      <c r="P473" s="9">
        <f t="shared" si="94"/>
        <v>387.87469023975166</v>
      </c>
      <c r="Q473" s="9">
        <f>P473/MAX(P$2:P472)-1</f>
        <v>-0.11125718688713515</v>
      </c>
      <c r="R473" s="10">
        <v>5.7754002087857401</v>
      </c>
      <c r="S473" s="9">
        <f t="shared" si="95"/>
        <v>391.38372205218639</v>
      </c>
      <c r="T473" s="9">
        <f>S473/MAX(S$2:S472)-1</f>
        <v>-9.5505923671172721E-2</v>
      </c>
      <c r="U473" s="10">
        <v>5.7917884045017098</v>
      </c>
      <c r="V473" s="9">
        <f t="shared" si="96"/>
        <v>395.98910012849143</v>
      </c>
      <c r="W473" s="9">
        <f>V473/MAX(V$2:V472)-1</f>
        <v>-8.6661539346493566E-2</v>
      </c>
      <c r="X473" s="10">
        <v>5.8020962588987697</v>
      </c>
      <c r="Y473" s="9">
        <f t="shared" si="97"/>
        <v>391.62291483915396</v>
      </c>
      <c r="Z473" s="9">
        <f>Y473/MAX(Y$2:Y472)-1</f>
        <v>-8.0584508926292653E-2</v>
      </c>
      <c r="AA473" s="10">
        <v>5.8123810621652598</v>
      </c>
      <c r="AB473" s="9">
        <f t="shared" si="98"/>
        <v>385.46568875188893</v>
      </c>
      <c r="AC473" s="9">
        <f>AB473/MAX(AB$2:AB472)-1</f>
        <v>-7.6334904015169069E-2</v>
      </c>
      <c r="AD473" s="10">
        <v>5.8184643611940201</v>
      </c>
      <c r="AE473" s="9">
        <f t="shared" si="99"/>
        <v>380.54434428826892</v>
      </c>
      <c r="AF473" s="9">
        <f>AE473/MAX(AE$2:AE472)-1</f>
        <v>-6.9561125258798095E-2</v>
      </c>
      <c r="AG473" s="10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4.5099123622925497</v>
      </c>
      <c r="D474" s="9">
        <f t="shared" si="90"/>
        <v>493.29241780720065</v>
      </c>
      <c r="E474" s="9">
        <f>D474/MAX(D$2:D473)-1</f>
        <v>-0.10661017986106325</v>
      </c>
      <c r="F474" s="10">
        <v>3.78057368927358</v>
      </c>
      <c r="G474" s="9">
        <f t="shared" si="91"/>
        <v>369.88074303983285</v>
      </c>
      <c r="H474" s="9">
        <f>G474/MAX(G$2:G473)-1</f>
        <v>-0.12008646535405076</v>
      </c>
      <c r="I474" s="10">
        <v>3.73888589249625</v>
      </c>
      <c r="J474" s="9">
        <f t="shared" si="92"/>
        <v>420.37109210411882</v>
      </c>
      <c r="K474" s="9">
        <f>J474/MAX(J$2:J473)-1</f>
        <v>-0.11517681001661584</v>
      </c>
      <c r="L474" s="10">
        <v>3.7259254161166</v>
      </c>
      <c r="M474" s="9">
        <f t="shared" si="93"/>
        <v>407.58495742215007</v>
      </c>
      <c r="N474" s="9">
        <f>M474/MAX(M$2:M473)-1</f>
        <v>-9.3942501221284447E-2</v>
      </c>
      <c r="O474" s="10">
        <v>3.7173096831959702</v>
      </c>
      <c r="P474" s="9">
        <f t="shared" si="94"/>
        <v>402.29319365870032</v>
      </c>
      <c r="Q474" s="9">
        <f>P474/MAX(P$2:P473)-1</f>
        <v>-7.8219864236582448E-2</v>
      </c>
      <c r="R474" s="10">
        <v>3.6943662387628802</v>
      </c>
      <c r="S474" s="9">
        <f t="shared" si="95"/>
        <v>405.84287014369585</v>
      </c>
      <c r="T474" s="9">
        <f>S474/MAX(S$2:S473)-1</f>
        <v>-6.2090599883670494E-2</v>
      </c>
      <c r="U474" s="10">
        <v>3.6789335285595999</v>
      </c>
      <c r="V474" s="9">
        <f t="shared" si="96"/>
        <v>410.55727590255992</v>
      </c>
      <c r="W474" s="9">
        <f>V474/MAX(V$2:V473)-1</f>
        <v>-5.3060424488281632E-2</v>
      </c>
      <c r="X474" s="10">
        <v>3.6679296753856399</v>
      </c>
      <c r="Y474" s="9">
        <f t="shared" si="97"/>
        <v>405.98736794814954</v>
      </c>
      <c r="Z474" s="9">
        <f>Y474/MAX(Y$2:Y473)-1</f>
        <v>-4.6860995289107588E-2</v>
      </c>
      <c r="AA474" s="10">
        <v>3.66014750215784</v>
      </c>
      <c r="AB474" s="9">
        <f t="shared" si="98"/>
        <v>399.57430153041673</v>
      </c>
      <c r="AC474" s="9">
        <f>AB474/MAX(AB$2:AB473)-1</f>
        <v>-4.252739907617642E-2</v>
      </c>
      <c r="AD474" s="10">
        <v>3.6533853059982699</v>
      </c>
      <c r="AE474" s="9">
        <f t="shared" si="99"/>
        <v>394.44709544530406</v>
      </c>
      <c r="AF474" s="9">
        <f>AE474/MAX(AE$2:AE473)-1</f>
        <v>-3.5568608127707235E-2</v>
      </c>
      <c r="AG474" s="10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3.7200212861340298</v>
      </c>
      <c r="D475" s="9">
        <f t="shared" si="90"/>
        <v>511.64300075251367</v>
      </c>
      <c r="E475" s="9">
        <f>D475/MAX(D$2:D474)-1</f>
        <v>-7.3375888383740429E-2</v>
      </c>
      <c r="F475" s="10">
        <v>3.8972978908237299</v>
      </c>
      <c r="G475" s="9">
        <f t="shared" si="91"/>
        <v>384.29609743688741</v>
      </c>
      <c r="H475" s="9">
        <f>G475/MAX(G$2:G474)-1</f>
        <v>-8.5793613727221607E-2</v>
      </c>
      <c r="I475" s="10">
        <v>3.8812584478177299</v>
      </c>
      <c r="J475" s="9">
        <f t="shared" si="92"/>
        <v>436.68678062859357</v>
      </c>
      <c r="K475" s="9">
        <f>J475/MAX(J$2:J474)-1</f>
        <v>-8.0834535207135461E-2</v>
      </c>
      <c r="L475" s="10">
        <v>3.8823405559765498</v>
      </c>
      <c r="M475" s="9">
        <f t="shared" si="93"/>
        <v>423.40879352421001</v>
      </c>
      <c r="N475" s="9">
        <f>M475/MAX(M$2:M474)-1</f>
        <v>-5.876626348573144E-2</v>
      </c>
      <c r="O475" s="10">
        <v>4.3449042258635302</v>
      </c>
      <c r="P475" s="9">
        <f t="shared" si="94"/>
        <v>419.77244763033855</v>
      </c>
      <c r="Q475" s="9">
        <f>P475/MAX(P$2:P474)-1</f>
        <v>-3.816940016462711E-2</v>
      </c>
      <c r="R475" s="10">
        <v>4.6795498058358298</v>
      </c>
      <c r="S475" s="9">
        <f t="shared" si="95"/>
        <v>424.83448938550373</v>
      </c>
      <c r="T475" s="9">
        <f>S475/MAX(S$2:S474)-1</f>
        <v>-1.8200662371610776E-2</v>
      </c>
      <c r="U475" s="10">
        <v>4.9069937527736798</v>
      </c>
      <c r="V475" s="9">
        <f t="shared" si="96"/>
        <v>430.70329578265637</v>
      </c>
      <c r="W475" s="9">
        <f>V475/MAX(V$2:V474)-1</f>
        <v>-6.5941586753799353E-3</v>
      </c>
      <c r="X475" s="10">
        <v>5.0678438420788297</v>
      </c>
      <c r="Y475" s="9">
        <f t="shared" si="97"/>
        <v>426.56217377432779</v>
      </c>
      <c r="Z475" s="9">
        <f>Y475/MAX(Y$2:Y474)-1</f>
        <v>1.442601067584981E-3</v>
      </c>
      <c r="AA475" s="10">
        <v>5.1913771874142203</v>
      </c>
      <c r="AB475" s="9">
        <f t="shared" si="98"/>
        <v>420.31771066683649</v>
      </c>
      <c r="AC475" s="9">
        <f>AB475/MAX(AB$2:AB474)-1</f>
        <v>7.1786151039245905E-3</v>
      </c>
      <c r="AD475" s="10">
        <v>5.28206606509056</v>
      </c>
      <c r="AE475" s="9">
        <f t="shared" si="99"/>
        <v>415.28205161855584</v>
      </c>
      <c r="AF475" s="9">
        <f>AE475/MAX(AE$2:AE474)-1</f>
        <v>1.5373295143459753E-2</v>
      </c>
      <c r="AG475" s="10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6.9699891569907004</v>
      </c>
      <c r="D476" s="9">
        <f t="shared" si="90"/>
        <v>547.30446242746575</v>
      </c>
      <c r="E476" s="9">
        <f>D476/MAX(D$2:D475)-1</f>
        <v>-8.7902882780256375E-3</v>
      </c>
      <c r="F476" s="10">
        <v>7.4190458625911599</v>
      </c>
      <c r="G476" s="9">
        <f t="shared" si="91"/>
        <v>412.80720115387811</v>
      </c>
      <c r="H476" s="9">
        <f>G476/MAX(G$2:G475)-1</f>
        <v>-1.7968222650906918E-2</v>
      </c>
      <c r="I476" s="10">
        <v>7.7852700237929904</v>
      </c>
      <c r="J476" s="9">
        <f t="shared" si="92"/>
        <v>470.68402565873811</v>
      </c>
      <c r="K476" s="9">
        <f>J476/MAX(J$2:J475)-1</f>
        <v>-9.2750218075591251E-3</v>
      </c>
      <c r="L476" s="10">
        <v>7.9159710057985304</v>
      </c>
      <c r="M476" s="9">
        <f t="shared" si="93"/>
        <v>456.92571085558785</v>
      </c>
      <c r="N476" s="9">
        <f>M476/MAX(M$2:M475)-1</f>
        <v>1.5741526193532085E-2</v>
      </c>
      <c r="O476" s="10">
        <v>7.97079336354743</v>
      </c>
      <c r="P476" s="9">
        <f t="shared" si="94"/>
        <v>453.23164202805816</v>
      </c>
      <c r="Q476" s="9">
        <f>P476/MAX(P$2:P475)-1</f>
        <v>3.8496129455619199E-2</v>
      </c>
      <c r="R476" s="10">
        <v>8.00698436868724</v>
      </c>
      <c r="S476" s="9">
        <f t="shared" si="95"/>
        <v>458.85092054339322</v>
      </c>
      <c r="T476" s="9">
        <f>S476/MAX(S$2:S475)-1</f>
        <v>6.0411857124169188E-2</v>
      </c>
      <c r="U476" s="10">
        <v>8.0328804304838197</v>
      </c>
      <c r="V476" s="9">
        <f t="shared" si="96"/>
        <v>465.30117654303024</v>
      </c>
      <c r="W476" s="9">
        <f>V476/MAX(V$2:V475)-1</f>
        <v>7.3204944747668588E-2</v>
      </c>
      <c r="X476" s="10">
        <v>8.0491577188353798</v>
      </c>
      <c r="Y476" s="9">
        <f t="shared" si="97"/>
        <v>460.8968359103161</v>
      </c>
      <c r="Z476" s="9">
        <f>Y476/MAX(Y$2:Y475)-1</f>
        <v>8.0491577188353869E-2</v>
      </c>
      <c r="AA476" s="10">
        <v>8.0617058886166806</v>
      </c>
      <c r="AB476" s="9">
        <f t="shared" si="98"/>
        <v>454.20248829856365</v>
      </c>
      <c r="AC476" s="9">
        <f>AB476/MAX(AB$2:AB475)-1</f>
        <v>8.061705888616677E-2</v>
      </c>
      <c r="AD476" s="10">
        <v>8.0712301816194394</v>
      </c>
      <c r="AE476" s="9">
        <f t="shared" si="99"/>
        <v>448.80042190764112</v>
      </c>
      <c r="AF476" s="9">
        <f>AE476/MAX(AE$2:AE475)-1</f>
        <v>8.0712301816194376E-2</v>
      </c>
      <c r="AG476" s="10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6.8299664364965302</v>
      </c>
      <c r="D477" s="9">
        <f t="shared" si="90"/>
        <v>584.68517351670948</v>
      </c>
      <c r="E477" s="9">
        <f>D477/MAX(D$2:D476)-1</f>
        <v>5.8909002347879325E-2</v>
      </c>
      <c r="F477" s="10">
        <v>4.6511706385854703</v>
      </c>
      <c r="G477" s="9">
        <f t="shared" si="91"/>
        <v>432.00756848791372</v>
      </c>
      <c r="H477" s="9">
        <f>G477/MAX(G$2:G476)-1</f>
        <v>2.770775103873313E-2</v>
      </c>
      <c r="I477" s="10">
        <v>4.6616086497090397</v>
      </c>
      <c r="J477" s="9">
        <f t="shared" si="92"/>
        <v>492.62547291164452</v>
      </c>
      <c r="K477" s="9">
        <f>J477/MAX(J$2:J476)-1</f>
        <v>3.6908699470687756E-2</v>
      </c>
      <c r="L477" s="10">
        <v>4.6644248660183498</v>
      </c>
      <c r="M477" s="9">
        <f t="shared" si="93"/>
        <v>478.23866733196701</v>
      </c>
      <c r="N477" s="9">
        <f>M477/MAX(M$2:M476)-1</f>
        <v>4.6644248660183463E-2</v>
      </c>
      <c r="O477" s="10">
        <v>4.6627577924425001</v>
      </c>
      <c r="P477" s="9">
        <f t="shared" si="94"/>
        <v>474.36473573453651</v>
      </c>
      <c r="Q477" s="9">
        <f>P477/MAX(P$2:P476)-1</f>
        <v>4.6627577924424957E-2</v>
      </c>
      <c r="R477" s="10">
        <v>4.6671922060477096</v>
      </c>
      <c r="S477" s="9">
        <f t="shared" si="95"/>
        <v>480.26637494437256</v>
      </c>
      <c r="T477" s="9">
        <f>S477/MAX(S$2:S476)-1</f>
        <v>4.6671922060476989E-2</v>
      </c>
      <c r="U477" s="10">
        <v>4.6685821478971699</v>
      </c>
      <c r="V477" s="9">
        <f t="shared" si="96"/>
        <v>487.02414420507358</v>
      </c>
      <c r="W477" s="9">
        <f>V477/MAX(V$2:V476)-1</f>
        <v>4.6685821478971601E-2</v>
      </c>
      <c r="X477" s="10">
        <v>4.698066132768</v>
      </c>
      <c r="Y477" s="9">
        <f t="shared" si="97"/>
        <v>482.55007406521793</v>
      </c>
      <c r="Z477" s="9">
        <f>Y477/MAX(Y$2:Y476)-1</f>
        <v>4.6980661327679973E-2</v>
      </c>
      <c r="AA477" s="10">
        <v>4.7208851961648</v>
      </c>
      <c r="AB477" s="9">
        <f t="shared" si="98"/>
        <v>475.6448663292627</v>
      </c>
      <c r="AC477" s="9">
        <f>AB477/MAX(AB$2:AB476)-1</f>
        <v>4.7208851961648035E-2</v>
      </c>
      <c r="AD477" s="10">
        <v>4.7419278345046401</v>
      </c>
      <c r="AE477" s="9">
        <f t="shared" si="99"/>
        <v>470.08221403545383</v>
      </c>
      <c r="AF477" s="9">
        <f>AE477/MAX(AE$2:AE476)-1</f>
        <v>4.7419278345046445E-2</v>
      </c>
      <c r="AG477" s="10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1.62998716272197</v>
      </c>
      <c r="D478" s="9">
        <f t="shared" si="90"/>
        <v>594.21546678737059</v>
      </c>
      <c r="E478" s="9">
        <f>D478/MAX(D$2:D477)-1</f>
        <v>1.6299871627219797E-2</v>
      </c>
      <c r="F478" s="10">
        <v>1.7187613680995599</v>
      </c>
      <c r="G478" s="9">
        <f t="shared" si="91"/>
        <v>439.43274768235023</v>
      </c>
      <c r="H478" s="9">
        <f>G478/MAX(G$2:G477)-1</f>
        <v>1.7187613680995639E-2</v>
      </c>
      <c r="I478" s="10">
        <v>1.7199479700793501</v>
      </c>
      <c r="J478" s="9">
        <f t="shared" si="92"/>
        <v>501.09837473308215</v>
      </c>
      <c r="K478" s="9">
        <f>J478/MAX(J$2:J477)-1</f>
        <v>1.7199479700793496E-2</v>
      </c>
      <c r="L478" s="10">
        <v>1.7199252973718899</v>
      </c>
      <c r="M478" s="9">
        <f t="shared" si="93"/>
        <v>486.46401515322367</v>
      </c>
      <c r="N478" s="9">
        <f>M478/MAX(M$2:M477)-1</f>
        <v>1.7199252973718826E-2</v>
      </c>
      <c r="O478" s="10">
        <v>1.71983391540853</v>
      </c>
      <c r="P478" s="9">
        <f t="shared" si="94"/>
        <v>482.52302134243712</v>
      </c>
      <c r="Q478" s="9">
        <f>P478/MAX(P$2:P477)-1</f>
        <v>1.7198339154085307E-2</v>
      </c>
      <c r="R478" s="10">
        <v>1.7185161921320899</v>
      </c>
      <c r="S478" s="9">
        <f t="shared" si="95"/>
        <v>488.51983036315738</v>
      </c>
      <c r="T478" s="9">
        <f>S478/MAX(S$2:S477)-1</f>
        <v>1.7185161921320802E-2</v>
      </c>
      <c r="U478" s="10">
        <v>1.71998664537733</v>
      </c>
      <c r="V478" s="9">
        <f t="shared" si="96"/>
        <v>495.40089444516411</v>
      </c>
      <c r="W478" s="9">
        <f>V478/MAX(V$2:V477)-1</f>
        <v>1.719986645377336E-2</v>
      </c>
      <c r="X478" s="10">
        <v>1.7197167194047001</v>
      </c>
      <c r="Y478" s="9">
        <f t="shared" si="97"/>
        <v>490.8485683684172</v>
      </c>
      <c r="Z478" s="9">
        <f>Y478/MAX(Y$2:Y477)-1</f>
        <v>1.7197167194046958E-2</v>
      </c>
      <c r="AA478" s="10">
        <v>1.7198343532256699</v>
      </c>
      <c r="AB478" s="9">
        <f t="shared" si="98"/>
        <v>483.82517013974768</v>
      </c>
      <c r="AC478" s="9">
        <f>AB478/MAX(AB$2:AB477)-1</f>
        <v>1.7198343532256688E-2</v>
      </c>
      <c r="AD478" s="10">
        <v>1.7208969846659501</v>
      </c>
      <c r="AE478" s="9">
        <f t="shared" si="99"/>
        <v>478.17184468224093</v>
      </c>
      <c r="AF478" s="9">
        <f>AE478/MAX(AE$2:AE477)-1</f>
        <v>1.7208969846659539E-2</v>
      </c>
      <c r="AG478" s="10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5.0299276128621102</v>
      </c>
      <c r="D479" s="9">
        <f t="shared" si="90"/>
        <v>624.10407463120612</v>
      </c>
      <c r="E479" s="9">
        <f>D479/MAX(D$2:D478)-1</f>
        <v>5.0299276128621173E-2</v>
      </c>
      <c r="F479" s="10">
        <v>3.4400028041867698</v>
      </c>
      <c r="G479" s="9">
        <f t="shared" si="91"/>
        <v>454.54924652513807</v>
      </c>
      <c r="H479" s="9">
        <f>G479/MAX(G$2:G478)-1</f>
        <v>3.4400028041867703E-2</v>
      </c>
      <c r="I479" s="10">
        <v>3.4400064023143102</v>
      </c>
      <c r="J479" s="9">
        <f t="shared" si="92"/>
        <v>518.33619090579305</v>
      </c>
      <c r="K479" s="9">
        <f>J479/MAX(J$2:J478)-1</f>
        <v>3.4400064023142995E-2</v>
      </c>
      <c r="L479" s="10">
        <v>3.4400200370225802</v>
      </c>
      <c r="M479" s="9">
        <f t="shared" si="93"/>
        <v>503.19847474739908</v>
      </c>
      <c r="N479" s="9">
        <f>M479/MAX(M$2:M478)-1</f>
        <v>3.4400200370225731E-2</v>
      </c>
      <c r="O479" s="10">
        <v>3.4399997618699798</v>
      </c>
      <c r="P479" s="9">
        <f t="shared" si="94"/>
        <v>499.12181212758475</v>
      </c>
      <c r="Q479" s="9">
        <f>P479/MAX(P$2:P478)-1</f>
        <v>3.4399997618699718E-2</v>
      </c>
      <c r="R479" s="10">
        <v>3.44006433152324</v>
      </c>
      <c r="S479" s="9">
        <f t="shared" si="95"/>
        <v>505.32522679989819</v>
      </c>
      <c r="T479" s="9">
        <f>S479/MAX(S$2:S478)-1</f>
        <v>3.4400643315232404E-2</v>
      </c>
      <c r="U479" s="10">
        <v>3.4400871325286402</v>
      </c>
      <c r="V479" s="9">
        <f t="shared" si="96"/>
        <v>512.44311686940398</v>
      </c>
      <c r="W479" s="9">
        <f>V479/MAX(V$2:V478)-1</f>
        <v>3.4400871325286353E-2</v>
      </c>
      <c r="X479" s="10">
        <v>3.4401273098774499</v>
      </c>
      <c r="Y479" s="9">
        <f t="shared" si="97"/>
        <v>507.73438401900165</v>
      </c>
      <c r="Z479" s="9">
        <f>Y479/MAX(Y$2:Y478)-1</f>
        <v>3.440127309877461E-2</v>
      </c>
      <c r="AA479" s="10">
        <v>3.4428063090367602</v>
      </c>
      <c r="AB479" s="9">
        <f t="shared" si="98"/>
        <v>500.48233362202672</v>
      </c>
      <c r="AC479" s="9">
        <f>AB479/MAX(AB$2:AB478)-1</f>
        <v>3.44280630903675E-2</v>
      </c>
      <c r="AD479" s="10">
        <v>3.46559521272843</v>
      </c>
      <c r="AE479" s="9">
        <f t="shared" si="99"/>
        <v>494.74334524016388</v>
      </c>
      <c r="AF479" s="9">
        <f>AE479/MAX(AE$2:AE478)-1</f>
        <v>3.4655952127284229E-2</v>
      </c>
      <c r="AG479" s="10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3.14995140471982</v>
      </c>
      <c r="D480" s="9">
        <f t="shared" si="90"/>
        <v>643.76304969696548</v>
      </c>
      <c r="E480" s="9">
        <f>D480/MAX(D$2:D479)-1</f>
        <v>3.1499514047198307E-2</v>
      </c>
      <c r="F480" s="10">
        <v>1.46001931564756</v>
      </c>
      <c r="G480" s="9">
        <f t="shared" si="91"/>
        <v>461.18575332353555</v>
      </c>
      <c r="H480" s="9">
        <f>G480/MAX(G$2:G479)-1</f>
        <v>1.4600193156475649E-2</v>
      </c>
      <c r="I480" s="10">
        <v>1.4602522827623201</v>
      </c>
      <c r="J480" s="9">
        <f t="shared" si="92"/>
        <v>525.90520696587816</v>
      </c>
      <c r="K480" s="9">
        <f>J480/MAX(J$2:J479)-1</f>
        <v>1.4602522827623199E-2</v>
      </c>
      <c r="L480" s="10">
        <v>1.4602835263693601</v>
      </c>
      <c r="M480" s="9">
        <f t="shared" si="93"/>
        <v>510.54659917907719</v>
      </c>
      <c r="N480" s="9">
        <f>M480/MAX(M$2:M479)-1</f>
        <v>1.4602835263693548E-2</v>
      </c>
      <c r="O480" s="10">
        <v>1.46000973219754</v>
      </c>
      <c r="P480" s="9">
        <f t="shared" si="94"/>
        <v>506.40903916016816</v>
      </c>
      <c r="Q480" s="9">
        <f>P480/MAX(P$2:P479)-1</f>
        <v>1.4600097321975314E-2</v>
      </c>
      <c r="R480" s="10">
        <v>1.46001729465121</v>
      </c>
      <c r="S480" s="9">
        <f t="shared" si="95"/>
        <v>512.70306250541216</v>
      </c>
      <c r="T480" s="9">
        <f>S480/MAX(S$2:S479)-1</f>
        <v>1.4600172946512169E-2</v>
      </c>
      <c r="U480" s="10">
        <v>1.4613907892140401</v>
      </c>
      <c r="V480" s="9">
        <f t="shared" si="96"/>
        <v>519.93191337929477</v>
      </c>
      <c r="W480" s="9">
        <f>V480/MAX(V$2:V479)-1</f>
        <v>1.4613907892140343E-2</v>
      </c>
      <c r="X480" s="10">
        <v>1.48785211716626</v>
      </c>
      <c r="Y480" s="9">
        <f t="shared" si="97"/>
        <v>515.28872080120948</v>
      </c>
      <c r="Z480" s="9">
        <f>Y480/MAX(Y$2:Y479)-1</f>
        <v>1.4878521171662662E-2</v>
      </c>
      <c r="AA480" s="10">
        <v>1.53471500355816</v>
      </c>
      <c r="AB480" s="9">
        <f t="shared" si="98"/>
        <v>508.16331108628191</v>
      </c>
      <c r="AC480" s="9">
        <f>AB480/MAX(AB$2:AB479)-1</f>
        <v>1.5347150035581514E-2</v>
      </c>
      <c r="AD480" s="10">
        <v>1.59314162713978</v>
      </c>
      <c r="AE480" s="9">
        <f t="shared" si="99"/>
        <v>502.62530742068878</v>
      </c>
      <c r="AF480" s="9">
        <f>AE480/MAX(AE$2:AE479)-1</f>
        <v>1.5931416271397714E-2</v>
      </c>
      <c r="AG480" s="10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-5.5699504431315496</v>
      </c>
      <c r="D481" s="9">
        <f t="shared" si="90"/>
        <v>607.90576685765211</v>
      </c>
      <c r="E481" s="9">
        <f>D481/MAX(D$2:D480)-1</f>
        <v>-5.569950443131555E-2</v>
      </c>
      <c r="F481" s="10">
        <v>-6.3299704534857497</v>
      </c>
      <c r="G481" s="9">
        <f t="shared" si="91"/>
        <v>431.99283140247007</v>
      </c>
      <c r="H481" s="9">
        <f>G481/MAX(G$2:G480)-1</f>
        <v>-6.3299704534857448E-2</v>
      </c>
      <c r="I481" s="10">
        <v>-6.32996165321146</v>
      </c>
      <c r="J481" s="9">
        <f t="shared" si="92"/>
        <v>492.61560903269572</v>
      </c>
      <c r="K481" s="9">
        <f>J481/MAX(J$2:J480)-1</f>
        <v>-6.3299616532114578E-2</v>
      </c>
      <c r="L481" s="10">
        <v>-6.3299585027472398</v>
      </c>
      <c r="M481" s="9">
        <f t="shared" si="93"/>
        <v>478.22921131385431</v>
      </c>
      <c r="N481" s="9">
        <f>M481/MAX(M$2:M480)-1</f>
        <v>-6.329958502747246E-2</v>
      </c>
      <c r="O481" s="10">
        <v>-6.3300001213568597</v>
      </c>
      <c r="P481" s="9">
        <f t="shared" si="94"/>
        <v>474.35334636676743</v>
      </c>
      <c r="Q481" s="9">
        <f>P481/MAX(P$2:P480)-1</f>
        <v>-6.3300001213568602E-2</v>
      </c>
      <c r="R481" s="10">
        <v>-6.3299904278527004</v>
      </c>
      <c r="S481" s="9">
        <f t="shared" si="95"/>
        <v>480.24900772551194</v>
      </c>
      <c r="T481" s="9">
        <f>S481/MAX(S$2:S480)-1</f>
        <v>-6.3299904278526942E-2</v>
      </c>
      <c r="U481" s="10">
        <v>-6.3295265921886603</v>
      </c>
      <c r="V481" s="9">
        <f t="shared" si="96"/>
        <v>487.02268466067699</v>
      </c>
      <c r="W481" s="9">
        <f>V481/MAX(V$2:V480)-1</f>
        <v>-6.3295265921886612E-2</v>
      </c>
      <c r="X481" s="10">
        <v>-6.3373084733468996</v>
      </c>
      <c r="Y481" s="9">
        <f t="shared" si="97"/>
        <v>482.63328503567357</v>
      </c>
      <c r="Z481" s="9">
        <f>Y481/MAX(Y$2:Y480)-1</f>
        <v>-6.3373084733469032E-2</v>
      </c>
      <c r="AA481" s="10">
        <v>-6.3885633875981203</v>
      </c>
      <c r="AB481" s="9">
        <f t="shared" si="98"/>
        <v>475.69897584501734</v>
      </c>
      <c r="AC481" s="9">
        <f>AB481/MAX(AB$2:AB480)-1</f>
        <v>-6.3885633875981229E-2</v>
      </c>
      <c r="AD481" s="10">
        <v>-6.4763423636932904</v>
      </c>
      <c r="AE481" s="9">
        <f t="shared" si="99"/>
        <v>470.07357170555912</v>
      </c>
      <c r="AF481" s="9">
        <f>AE481/MAX(AE$2:AE480)-1</f>
        <v>-6.4763423636932882E-2</v>
      </c>
      <c r="AG481" s="10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2.2000009786682999</v>
      </c>
      <c r="D482" s="9">
        <f t="shared" si="90"/>
        <v>621.27969967790148</v>
      </c>
      <c r="E482" s="9">
        <f>D482/MAX(D$2:D481)-1</f>
        <v>-3.4924884287234947E-2</v>
      </c>
      <c r="F482" s="10">
        <v>3.16209209764162</v>
      </c>
      <c r="G482" s="9">
        <f t="shared" si="91"/>
        <v>445.65284258662587</v>
      </c>
      <c r="H482" s="9">
        <f>G482/MAX(G$2:G481)-1</f>
        <v>-3.3680378513368581E-2</v>
      </c>
      <c r="I482" s="10">
        <v>2.62715864297396</v>
      </c>
      <c r="J482" s="9">
        <f t="shared" si="92"/>
        <v>505.55740258203701</v>
      </c>
      <c r="K482" s="9">
        <f>J482/MAX(J$2:J481)-1</f>
        <v>-3.8691011449067725E-2</v>
      </c>
      <c r="L482" s="10">
        <v>2.4507885654824002</v>
      </c>
      <c r="M482" s="9">
        <f t="shared" si="93"/>
        <v>489.94959814153088</v>
      </c>
      <c r="N482" s="9">
        <f>M482/MAX(M$2:M481)-1</f>
        <v>-4.0343038364499595E-2</v>
      </c>
      <c r="O482" s="10">
        <v>2.3685071361564498</v>
      </c>
      <c r="P482" s="9">
        <f t="shared" si="94"/>
        <v>485.58843922606115</v>
      </c>
      <c r="Q482" s="9">
        <f>P482/MAX(P$2:P481)-1</f>
        <v>-4.1114194897934664E-2</v>
      </c>
      <c r="R482" s="10">
        <v>2.3225280285160799</v>
      </c>
      <c r="S482" s="9">
        <f t="shared" si="95"/>
        <v>491.40292553660737</v>
      </c>
      <c r="T482" s="9">
        <f>S482/MAX(S$2:S481)-1</f>
        <v>-4.1544782012258641E-2</v>
      </c>
      <c r="U482" s="10">
        <v>2.2791053466406601</v>
      </c>
      <c r="V482" s="9">
        <f t="shared" si="96"/>
        <v>498.12244470613138</v>
      </c>
      <c r="W482" s="9">
        <f>V482/MAX(V$2:V481)-1</f>
        <v>-4.1946778245276151E-2</v>
      </c>
      <c r="X482" s="10">
        <v>2.2566984888975501</v>
      </c>
      <c r="Y482" s="9">
        <f t="shared" si="97"/>
        <v>493.52486308599026</v>
      </c>
      <c r="Z482" s="9">
        <f>Y482/MAX(Y$2:Y481)-1</f>
        <v>-4.2236239290041389E-2</v>
      </c>
      <c r="AA482" s="10">
        <v>2.2354590960445502</v>
      </c>
      <c r="AB482" s="9">
        <f t="shared" si="98"/>
        <v>486.3330318703355</v>
      </c>
      <c r="AC482" s="9">
        <f>AB482/MAX(AB$2:AB481)-1</f>
        <v>-4.2959180129082175E-2</v>
      </c>
      <c r="AD482" s="10">
        <v>2.2198058665805198</v>
      </c>
      <c r="AE482" s="9">
        <f t="shared" si="99"/>
        <v>480.50829242752371</v>
      </c>
      <c r="AF482" s="9">
        <f>AE482/MAX(AE$2:AE481)-1</f>
        <v>-4.4002987248418668E-2</v>
      </c>
      <c r="AG482" s="10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-6.2600939926542596</v>
      </c>
      <c r="D483" s="9">
        <f t="shared" si="90"/>
        <v>582.38700652078478</v>
      </c>
      <c r="E483" s="9">
        <f>D483/MAX(D$2:D482)-1</f>
        <v>-9.5339493630570815E-2</v>
      </c>
      <c r="F483" s="10">
        <v>-6.3812138870840203</v>
      </c>
      <c r="G483" s="9">
        <f t="shared" si="91"/>
        <v>417.21478150730343</v>
      </c>
      <c r="H483" s="9">
        <f>G483/MAX(G$2:G482)-1</f>
        <v>-9.5343300393291197E-2</v>
      </c>
      <c r="I483" s="10">
        <v>-6.2404005350772902</v>
      </c>
      <c r="J483" s="9">
        <f t="shared" si="92"/>
        <v>474.00859572618469</v>
      </c>
      <c r="K483" s="9">
        <f>J483/MAX(J$2:J482)-1</f>
        <v>-9.8680542714346342E-2</v>
      </c>
      <c r="L483" s="10">
        <v>-6.18871560342492</v>
      </c>
      <c r="M483" s="9">
        <f t="shared" si="93"/>
        <v>459.62801091242824</v>
      </c>
      <c r="N483" s="9">
        <f>M483/MAX(M$2:M482)-1</f>
        <v>-9.9733478488589378E-2</v>
      </c>
      <c r="O483" s="10">
        <v>-6.1665395474680196</v>
      </c>
      <c r="P483" s="9">
        <f t="shared" si="94"/>
        <v>455.64443608325337</v>
      </c>
      <c r="Q483" s="9">
        <f>P483/MAX(P$2:P482)-1</f>
        <v>-0.10024426728461078</v>
      </c>
      <c r="R483" s="10">
        <v>-6.1554460035107699</v>
      </c>
      <c r="S483" s="9">
        <f t="shared" si="95"/>
        <v>461.15488379552926</v>
      </c>
      <c r="T483" s="9">
        <f>S483/MAX(S$2:S482)-1</f>
        <v>-0.10054197542332555</v>
      </c>
      <c r="U483" s="10">
        <v>-6.1429101614567996</v>
      </c>
      <c r="V483" s="9">
        <f t="shared" si="96"/>
        <v>467.52323043378135</v>
      </c>
      <c r="W483" s="9">
        <f>V483/MAX(V$2:V482)-1</f>
        <v>-0.10079912695661142</v>
      </c>
      <c r="X483" s="10">
        <v>-6.1353201845191396</v>
      </c>
      <c r="Y483" s="9">
        <f t="shared" si="97"/>
        <v>463.24553254545503</v>
      </c>
      <c r="Z483" s="9">
        <f>Y483/MAX(Y$2:Y482)-1</f>
        <v>-0.10099811262088909</v>
      </c>
      <c r="AA483" s="10">
        <v>-6.1307568648981601</v>
      </c>
      <c r="AB483" s="9">
        <f t="shared" si="98"/>
        <v>456.51713613267759</v>
      </c>
      <c r="AC483" s="9">
        <f>AB483/MAX(AB$2:AB482)-1</f>
        <v>-0.10163302589319601</v>
      </c>
      <c r="AD483" s="10">
        <v>-6.1265070257958003</v>
      </c>
      <c r="AE483" s="9">
        <f t="shared" si="99"/>
        <v>451.06991813242001</v>
      </c>
      <c r="AF483" s="9">
        <f>AE483/MAX(AE$2:AE482)-1</f>
        <v>-0.10257221140104233</v>
      </c>
      <c r="AG483" s="10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5.0399942657337098</v>
      </c>
      <c r="D484" s="9">
        <f t="shared" si="90"/>
        <v>611.73927825381054</v>
      </c>
      <c r="E484" s="9">
        <f>D484/MAX(D$2:D483)-1</f>
        <v>-4.9744655985194064E-2</v>
      </c>
      <c r="F484" s="10">
        <v>2.92254630393185</v>
      </c>
      <c r="G484" s="9">
        <f t="shared" si="91"/>
        <v>429.40807668370246</v>
      </c>
      <c r="H484" s="9">
        <f>G484/MAX(G$2:G483)-1</f>
        <v>-6.8904289455663403E-2</v>
      </c>
      <c r="I484" s="10">
        <v>2.3470099848924502</v>
      </c>
      <c r="J484" s="9">
        <f t="shared" si="92"/>
        <v>485.13362479712674</v>
      </c>
      <c r="K484" s="9">
        <f>J484/MAX(J$2:J483)-1</f>
        <v>-7.7526485056073513E-2</v>
      </c>
      <c r="L484" s="10">
        <v>2.16288236279442</v>
      </c>
      <c r="M484" s="9">
        <f t="shared" si="93"/>
        <v>469.56922409491597</v>
      </c>
      <c r="N484" s="9">
        <f>M484/MAX(M$2:M483)-1</f>
        <v>-8.0261772676676224E-2</v>
      </c>
      <c r="O484" s="10">
        <v>2.0609526687359701</v>
      </c>
      <c r="P484" s="9">
        <f t="shared" si="94"/>
        <v>465.03505224865808</v>
      </c>
      <c r="Q484" s="9">
        <f>P484/MAX(P$2:P483)-1</f>
        <v>-8.1700727499108172E-2</v>
      </c>
      <c r="R484" s="10">
        <v>2.0085598332332699</v>
      </c>
      <c r="S484" s="9">
        <f t="shared" si="95"/>
        <v>470.41745556043981</v>
      </c>
      <c r="T484" s="9">
        <f>S484/MAX(S$2:S483)-1</f>
        <v>-8.2475822824885081E-2</v>
      </c>
      <c r="U484" s="10">
        <v>1.96481654239573</v>
      </c>
      <c r="V484" s="9">
        <f t="shared" si="96"/>
        <v>476.70920420488721</v>
      </c>
      <c r="W484" s="9">
        <f>V484/MAX(V$2:V483)-1</f>
        <v>-8.313147945368804E-2</v>
      </c>
      <c r="X484" s="10">
        <v>1.93866876224681</v>
      </c>
      <c r="Y484" s="9">
        <f t="shared" si="97"/>
        <v>472.22632897741772</v>
      </c>
      <c r="Z484" s="9">
        <f>Y484/MAX(Y$2:Y483)-1</f>
        <v>-8.3569443858260928E-2</v>
      </c>
      <c r="AA484" s="10">
        <v>1.9166863183170999</v>
      </c>
      <c r="AB484" s="9">
        <f t="shared" si="98"/>
        <v>465.26713762170567</v>
      </c>
      <c r="AC484" s="9">
        <f>AB484/MAX(AB$2:AB483)-1</f>
        <v>-8.4414149012211559E-2</v>
      </c>
      <c r="AD484" s="10">
        <v>1.9023356561118701</v>
      </c>
      <c r="AE484" s="9">
        <f t="shared" si="99"/>
        <v>459.65078201904765</v>
      </c>
      <c r="AF484" s="9">
        <f>AE484/MAX(AE$2:AE483)-1</f>
        <v>-8.5500122590668082E-2</v>
      </c>
      <c r="AG484" s="10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0.29999899714494999</v>
      </c>
      <c r="D485" s="9">
        <f t="shared" si="90"/>
        <v>613.57448995371374</v>
      </c>
      <c r="E485" s="9">
        <f>D485/MAX(D$2:D484)-1</f>
        <v>-4.689389948283329E-2</v>
      </c>
      <c r="F485" s="10">
        <v>0.35401888365485001</v>
      </c>
      <c r="G485" s="9">
        <f t="shared" si="91"/>
        <v>430.92826236310185</v>
      </c>
      <c r="H485" s="9">
        <f>G485/MAX(G$2:G484)-1</f>
        <v>-6.56080348154362E-2</v>
      </c>
      <c r="I485" s="10">
        <v>0.42991864072667302</v>
      </c>
      <c r="J485" s="9">
        <f t="shared" si="92"/>
        <v>487.21930468256261</v>
      </c>
      <c r="K485" s="9">
        <f>J485/MAX(J$2:J484)-1</f>
        <v>-7.3560599459563059E-2</v>
      </c>
      <c r="L485" s="10">
        <v>0.45559929081751799</v>
      </c>
      <c r="M485" s="9">
        <f t="shared" si="93"/>
        <v>471.70857814978967</v>
      </c>
      <c r="N485" s="9">
        <f>M485/MAX(M$2:M484)-1</f>
        <v>-7.6071451835613701E-2</v>
      </c>
      <c r="O485" s="10">
        <v>0.468847116974553</v>
      </c>
      <c r="P485" s="9">
        <f t="shared" si="94"/>
        <v>467.21535568404698</v>
      </c>
      <c r="Q485" s="9">
        <f>P485/MAX(P$2:P484)-1</f>
        <v>-7.739530783478954E-2</v>
      </c>
      <c r="R485" s="10">
        <v>0.47595227960275999</v>
      </c>
      <c r="S485" s="9">
        <f t="shared" si="95"/>
        <v>472.65641816382902</v>
      </c>
      <c r="T485" s="9">
        <f>S485/MAX(S$2:S484)-1</f>
        <v>-7.8108845587713693E-2</v>
      </c>
      <c r="U485" s="10">
        <v>0.48124005817420501</v>
      </c>
      <c r="V485" s="9">
        <f t="shared" si="96"/>
        <v>479.00331985652457</v>
      </c>
      <c r="W485" s="9">
        <f>V485/MAX(V$2:V484)-1</f>
        <v>-7.8719140852030023E-2</v>
      </c>
      <c r="X485" s="10">
        <v>0.48432269609262601</v>
      </c>
      <c r="Y485" s="9">
        <f t="shared" si="97"/>
        <v>474.51342826558039</v>
      </c>
      <c r="Z485" s="9">
        <f>Y485/MAX(Y$2:Y484)-1</f>
        <v>-7.9130962680938555E-2</v>
      </c>
      <c r="AA485" s="10">
        <v>0.48487344817584899</v>
      </c>
      <c r="AB485" s="9">
        <f t="shared" si="98"/>
        <v>467.5230944351211</v>
      </c>
      <c r="AC485" s="9">
        <f>AB485/MAX(AB$2:AB484)-1</f>
        <v>-7.9974716325516892E-2</v>
      </c>
      <c r="AD485" s="10">
        <v>0.47535923301269301</v>
      </c>
      <c r="AE485" s="9">
        <f t="shared" si="99"/>
        <v>461.83577445099024</v>
      </c>
      <c r="AF485" s="9">
        <f>AE485/MAX(AE$2:AE484)-1</f>
        <v>-8.1152962987513066E-2</v>
      </c>
      <c r="AG485" s="10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-2.9300008571050502</v>
      </c>
      <c r="D486" s="9">
        <f t="shared" si="90"/>
        <v>595.59675213909202</v>
      </c>
      <c r="E486" s="9">
        <f>D486/MAX(D$2:D485)-1</f>
        <v>-7.4819916397106834E-2</v>
      </c>
      <c r="F486" s="10">
        <v>-2.9347289286340001</v>
      </c>
      <c r="G486" s="9">
        <f t="shared" si="91"/>
        <v>418.28168598587206</v>
      </c>
      <c r="H486" s="9">
        <f>G486/MAX(G$2:G485)-1</f>
        <v>-9.302990612453943E-2</v>
      </c>
      <c r="I486" s="10">
        <v>-2.9399476821316601</v>
      </c>
      <c r="J486" s="9">
        <f t="shared" si="92"/>
        <v>472.8953120276496</v>
      </c>
      <c r="K486" s="9">
        <f>J486/MAX(J$2:J485)-1</f>
        <v>-0.1007974331421061</v>
      </c>
      <c r="L486" s="10">
        <v>-2.9416563476633</v>
      </c>
      <c r="M486" s="9">
        <f t="shared" si="93"/>
        <v>457.83253281817406</v>
      </c>
      <c r="N486" s="9">
        <f>M486/MAX(M$2:M485)-1</f>
        <v>-0.1032502546205647</v>
      </c>
      <c r="O486" s="10">
        <v>-2.9426108026675601</v>
      </c>
      <c r="P486" s="9">
        <f t="shared" si="94"/>
        <v>453.46702615596655</v>
      </c>
      <c r="Q486" s="9">
        <f>P486/MAX(P$2:P485)-1</f>
        <v>-0.10454397317236075</v>
      </c>
      <c r="R486" s="10">
        <v>-2.94310415936667</v>
      </c>
      <c r="S486" s="9">
        <f t="shared" si="95"/>
        <v>458.74564746133586</v>
      </c>
      <c r="T486" s="9">
        <f>S486/MAX(S$2:S485)-1</f>
        <v>-0.10524106249805498</v>
      </c>
      <c r="U486" s="10">
        <v>-2.9434662169122601</v>
      </c>
      <c r="V486" s="9">
        <f t="shared" si="96"/>
        <v>464.90401895865961</v>
      </c>
      <c r="W486" s="9">
        <f>V486/MAX(V$2:V485)-1</f>
        <v>-0.1058367317039296</v>
      </c>
      <c r="X486" s="10">
        <v>-2.9437023300017802</v>
      </c>
      <c r="Y486" s="9">
        <f t="shared" si="97"/>
        <v>460.54516542155517</v>
      </c>
      <c r="Z486" s="9">
        <f>Y486/MAX(Y$2:Y485)-1</f>
        <v>-0.10623860598876478</v>
      </c>
      <c r="AA486" s="10">
        <v>-2.9438907733541302</v>
      </c>
      <c r="AB486" s="9">
        <f t="shared" si="98"/>
        <v>453.75972519474584</v>
      </c>
      <c r="AC486" s="9">
        <f>AB486/MAX(AB$2:AB485)-1</f>
        <v>-0.10705925576413522</v>
      </c>
      <c r="AD486" s="10">
        <v>-2.94403507880343</v>
      </c>
      <c r="AE486" s="9">
        <f t="shared" si="99"/>
        <v>448.23916724468961</v>
      </c>
      <c r="AF486" s="9">
        <f>AE486/MAX(AE$2:AE485)-1</f>
        <v>-0.10820414207770657</v>
      </c>
      <c r="AG486" s="10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7.9700015671687501</v>
      </c>
      <c r="D487" s="9">
        <f t="shared" si="90"/>
        <v>643.06582261858375</v>
      </c>
      <c r="E487" s="9">
        <f>D487/MAX(D$2:D486)-1</f>
        <v>-1.0830492348231635E-3</v>
      </c>
      <c r="F487" s="10">
        <v>8.0019037529620292</v>
      </c>
      <c r="G487" s="9">
        <f t="shared" si="91"/>
        <v>451.75218391472845</v>
      </c>
      <c r="H487" s="9">
        <f>G487/MAX(G$2:G486)-1</f>
        <v>-2.0455032144475527E-2</v>
      </c>
      <c r="I487" s="10">
        <v>8.5147838601287393</v>
      </c>
      <c r="J487" s="9">
        <f t="shared" si="92"/>
        <v>513.16132573148536</v>
      </c>
      <c r="K487" s="9">
        <f>J487/MAX(J$2:J486)-1</f>
        <v>-2.4232278109426741E-2</v>
      </c>
      <c r="L487" s="10">
        <v>8.6898725797778198</v>
      </c>
      <c r="M487" s="9">
        <f t="shared" si="93"/>
        <v>497.61759654884287</v>
      </c>
      <c r="N487" s="9">
        <f>M487/MAX(M$2:M486)-1</f>
        <v>-2.5323844387609706E-2</v>
      </c>
      <c r="O487" s="10">
        <v>8.7715803903408798</v>
      </c>
      <c r="P487" s="9">
        <f t="shared" si="94"/>
        <v>493.24325089892523</v>
      </c>
      <c r="Q487" s="9">
        <f>P487/MAX(P$2:P486)-1</f>
        <v>-2.5998327919022013E-2</v>
      </c>
      <c r="R487" s="10">
        <v>8.8255044157971394</v>
      </c>
      <c r="S487" s="9">
        <f t="shared" si="95"/>
        <v>499.23226483531329</v>
      </c>
      <c r="T487" s="9">
        <f>S487/MAX(S$2:S486)-1</f>
        <v>-2.6274072958081263E-2</v>
      </c>
      <c r="U487" s="10">
        <v>8.8586241976358195</v>
      </c>
      <c r="V487" s="9">
        <f t="shared" si="96"/>
        <v>506.08811887791279</v>
      </c>
      <c r="W487" s="9">
        <f>V487/MAX(V$2:V486)-1</f>
        <v>-2.6626168052282684E-2</v>
      </c>
      <c r="X487" s="10">
        <v>8.8843624080712402</v>
      </c>
      <c r="Y487" s="9">
        <f t="shared" si="97"/>
        <v>501.46166697045737</v>
      </c>
      <c r="Z487" s="9">
        <f>Y487/MAX(Y$2:Y486)-1</f>
        <v>-2.6833604681376966E-2</v>
      </c>
      <c r="AA487" s="10">
        <v>8.9031197693634496</v>
      </c>
      <c r="AB487" s="9">
        <f t="shared" si="98"/>
        <v>494.15849699396847</v>
      </c>
      <c r="AC487" s="9">
        <f>AB487/MAX(AB$2:AB486)-1</f>
        <v>-2.7559671835370891E-2</v>
      </c>
      <c r="AD487" s="10">
        <v>8.9175666739714003</v>
      </c>
      <c r="AE487" s="9">
        <f t="shared" si="99"/>
        <v>488.21119384258901</v>
      </c>
      <c r="AF487" s="9">
        <f>AE487/MAX(AE$2:AE486)-1</f>
        <v>-2.8677651851770736E-2</v>
      </c>
      <c r="AG487" s="10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-8.9990052561056494E-2</v>
      </c>
      <c r="D488" s="9">
        <f t="shared" si="90"/>
        <v>642.48712734680703</v>
      </c>
      <c r="E488" s="9">
        <f>D488/MAX(D$2:D487)-1</f>
        <v>-1.9819751238581151E-3</v>
      </c>
      <c r="F488" s="10">
        <v>-3.2754423016981997E-2</v>
      </c>
      <c r="G488" s="9">
        <f t="shared" si="91"/>
        <v>451.60421509342058</v>
      </c>
      <c r="H488" s="9">
        <f>G488/MAX(G$2:G487)-1</f>
        <v>-2.0775876446888497E-2</v>
      </c>
      <c r="I488" s="10">
        <v>0.92462117747148298</v>
      </c>
      <c r="J488" s="9">
        <f t="shared" si="92"/>
        <v>517.90612402379202</v>
      </c>
      <c r="K488" s="9">
        <f>J488/MAX(J$2:J487)-1</f>
        <v>-1.5210123109895668E-2</v>
      </c>
      <c r="L488" s="10">
        <v>1.3258736126198001</v>
      </c>
      <c r="M488" s="9">
        <f t="shared" si="93"/>
        <v>504.21537695323684</v>
      </c>
      <c r="N488" s="9">
        <f>M488/MAX(M$2:M487)-1</f>
        <v>-1.240087043184801E-2</v>
      </c>
      <c r="O488" s="10">
        <v>1.5295373409089801</v>
      </c>
      <c r="P488" s="9">
        <f t="shared" si="94"/>
        <v>500.7875906029376</v>
      </c>
      <c r="Q488" s="9">
        <f>P488/MAX(P$2:P487)-1</f>
        <v>-1.1100608643465737E-2</v>
      </c>
      <c r="R488" s="10">
        <v>1.6465466044327799</v>
      </c>
      <c r="S488" s="9">
        <f t="shared" si="95"/>
        <v>507.45235674019199</v>
      </c>
      <c r="T488" s="9">
        <f>S488/MAX(S$2:S487)-1</f>
        <v>-1.0241221769890951E-2</v>
      </c>
      <c r="U488" s="10">
        <v>1.72677779010454</v>
      </c>
      <c r="V488" s="9">
        <f t="shared" si="96"/>
        <v>514.82713611305451</v>
      </c>
      <c r="W488" s="9">
        <f>V488/MAX(V$2:V487)-1</f>
        <v>-9.8181649075198552E-3</v>
      </c>
      <c r="X488" s="10">
        <v>1.7779561115065801</v>
      </c>
      <c r="Y488" s="9">
        <f t="shared" si="97"/>
        <v>510.37743532522137</v>
      </c>
      <c r="Z488" s="9">
        <f>Y488/MAX(Y$2:Y487)-1</f>
        <v>-9.5311332806813365E-3</v>
      </c>
      <c r="AA488" s="10">
        <v>1.8254449023353301</v>
      </c>
      <c r="AB488" s="9">
        <f t="shared" si="98"/>
        <v>503.17908808680181</v>
      </c>
      <c r="AC488" s="9">
        <f>AB488/MAX(AB$2:AB487)-1</f>
        <v>-9.8083094366366863E-3</v>
      </c>
      <c r="AD488" s="10">
        <v>1.8628557089711</v>
      </c>
      <c r="AE488" s="9">
        <f t="shared" si="99"/>
        <v>497.30586393892162</v>
      </c>
      <c r="AF488" s="9">
        <f>AE488/MAX(AE$2:AE487)-1</f>
        <v>-1.0583318036779366E-2</v>
      </c>
      <c r="AG488" s="10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-0.14999701246448399</v>
      </c>
      <c r="D489" s="9">
        <f t="shared" si="90"/>
        <v>641.52341585031786</v>
      </c>
      <c r="E489" s="9">
        <f>D489/MAX(D$2:D488)-1</f>
        <v>-3.4789723450295851E-3</v>
      </c>
      <c r="F489" s="10">
        <v>-0.11490034598554499</v>
      </c>
      <c r="G489" s="9">
        <f t="shared" si="91"/>
        <v>451.08532028779291</v>
      </c>
      <c r="H489" s="9">
        <f>G489/MAX(G$2:G488)-1</f>
        <v>-2.1901008352825047E-2</v>
      </c>
      <c r="I489" s="10">
        <v>0.222401299295309</v>
      </c>
      <c r="J489" s="9">
        <f t="shared" si="92"/>
        <v>519.05795397275097</v>
      </c>
      <c r="K489" s="9">
        <f>J489/MAX(J$2:J488)-1</f>
        <v>-1.3019937628363287E-2</v>
      </c>
      <c r="L489" s="10">
        <v>0.37027747792411803</v>
      </c>
      <c r="M489" s="9">
        <f t="shared" si="93"/>
        <v>506.08237293432484</v>
      </c>
      <c r="N489" s="9">
        <f>M489/MAX(M$2:M488)-1</f>
        <v>-8.7440132828825456E-3</v>
      </c>
      <c r="O489" s="10">
        <v>0.44766870425987099</v>
      </c>
      <c r="P489" s="9">
        <f t="shared" si="94"/>
        <v>503.02945992088399</v>
      </c>
      <c r="Q489" s="9">
        <f>P489/MAX(P$2:P488)-1</f>
        <v>-6.6736155517462814E-3</v>
      </c>
      <c r="R489" s="10">
        <v>0.491769265895242</v>
      </c>
      <c r="S489" s="9">
        <f t="shared" si="95"/>
        <v>509.94785146970139</v>
      </c>
      <c r="T489" s="9">
        <f>S489/MAX(S$2:S488)-1</f>
        <v>-5.3738922920548715E-3</v>
      </c>
      <c r="U489" s="10">
        <v>0.519299090953664</v>
      </c>
      <c r="V489" s="9">
        <f t="shared" si="96"/>
        <v>517.50062875087247</v>
      </c>
      <c r="W489" s="9">
        <f>V489/MAX(V$2:V488)-1</f>
        <v>-4.6761596390961779E-3</v>
      </c>
      <c r="X489" s="10">
        <v>0.543945672413083</v>
      </c>
      <c r="Y489" s="9">
        <f t="shared" si="97"/>
        <v>513.15361129764585</v>
      </c>
      <c r="Z489" s="9">
        <f>Y489/MAX(Y$2:Y488)-1</f>
        <v>-4.143520743562612E-3</v>
      </c>
      <c r="AA489" s="10">
        <v>0.56101215353115796</v>
      </c>
      <c r="AB489" s="9">
        <f t="shared" si="98"/>
        <v>506.00198392499595</v>
      </c>
      <c r="AC489" s="9">
        <f>AB489/MAX(AB$2:AB488)-1</f>
        <v>-4.2532137093206357E-3</v>
      </c>
      <c r="AD489" s="10">
        <v>0.57187348403985006</v>
      </c>
      <c r="AE489" s="9">
        <f t="shared" si="99"/>
        <v>500.14982430936357</v>
      </c>
      <c r="AF489" s="9">
        <f>AE489/MAX(AE$2:AE488)-1</f>
        <v>-4.9251063859648836E-3</v>
      </c>
      <c r="AG489" s="10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-4.4199974130755004</v>
      </c>
      <c r="D490" s="9">
        <f t="shared" si="90"/>
        <v>613.16809746546016</v>
      </c>
      <c r="E490" s="9">
        <f>D490/MAX(D$2:D489)-1</f>
        <v>-4.7525175988132773E-2</v>
      </c>
      <c r="F490" s="10">
        <v>-4.4040985838320204</v>
      </c>
      <c r="G490" s="9">
        <f t="shared" si="91"/>
        <v>431.21907808512412</v>
      </c>
      <c r="H490" s="9">
        <f>G490/MAX(G$2:G489)-1</f>
        <v>-6.4977452192433449E-2</v>
      </c>
      <c r="I490" s="10">
        <v>-3.8778820195642401</v>
      </c>
      <c r="J490" s="9">
        <f t="shared" si="92"/>
        <v>498.92949890452365</v>
      </c>
      <c r="K490" s="9">
        <f>J490/MAX(J$2:J489)-1</f>
        <v>-5.1293860003756797E-2</v>
      </c>
      <c r="L490" s="10">
        <v>-3.6972840840162302</v>
      </c>
      <c r="M490" s="9">
        <f t="shared" si="93"/>
        <v>487.3710699078124</v>
      </c>
      <c r="N490" s="9">
        <f>M490/MAX(M$2:M489)-1</f>
        <v>-4.5393563111632562E-2</v>
      </c>
      <c r="O490" s="10">
        <v>-3.6044019577422799</v>
      </c>
      <c r="P490" s="9">
        <f t="shared" si="94"/>
        <v>484.89825621947523</v>
      </c>
      <c r="Q490" s="9">
        <f>P490/MAX(P$2:P489)-1</f>
        <v>-4.2477091199569661E-2</v>
      </c>
      <c r="R490" s="10">
        <v>-3.5529014848710498</v>
      </c>
      <c r="S490" s="9">
        <f t="shared" si="95"/>
        <v>491.82990668276636</v>
      </c>
      <c r="T490" s="9">
        <f>S490/MAX(S$2:S489)-1</f>
        <v>-4.0711978041725549E-2</v>
      </c>
      <c r="U490" s="10">
        <v>-3.5163672335861298</v>
      </c>
      <c r="V490" s="9">
        <f t="shared" si="96"/>
        <v>499.30340620787462</v>
      </c>
      <c r="W490" s="9">
        <f>V490/MAX(V$2:V489)-1</f>
        <v>-3.9675401029618085E-2</v>
      </c>
      <c r="X490" s="10">
        <v>-3.4907835288298701</v>
      </c>
      <c r="Y490" s="9">
        <f t="shared" si="97"/>
        <v>495.24052955687199</v>
      </c>
      <c r="Z490" s="9">
        <f>Y490/MAX(Y$2:Y489)-1</f>
        <v>-3.8906714692231281E-2</v>
      </c>
      <c r="AA490" s="10">
        <v>-3.4755291023453001</v>
      </c>
      <c r="AB490" s="9">
        <f t="shared" si="98"/>
        <v>488.41573771523815</v>
      </c>
      <c r="AC490" s="9">
        <f>AB490/MAX(AB$2:AB489)-1</f>
        <v>-3.8860683052521217E-2</v>
      </c>
      <c r="AD490" s="10">
        <v>-3.4564463500019298</v>
      </c>
      <c r="AE490" s="9">
        <f t="shared" si="99"/>
        <v>482.86241396248153</v>
      </c>
      <c r="AF490" s="9">
        <f>AE490/MAX(AE$2:AE489)-1</f>
        <v>-3.9319336226072754E-2</v>
      </c>
      <c r="AG490" s="10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-0.94999877251338005</v>
      </c>
      <c r="D491" s="9">
        <f t="shared" si="90"/>
        <v>607.34300806609463</v>
      </c>
      <c r="E491" s="9">
        <f>D491/MAX(D$2:D490)-1</f>
        <v>-5.6573675124744427E-2</v>
      </c>
      <c r="F491" s="10">
        <v>-0.94831940900171297</v>
      </c>
      <c r="G491" s="9">
        <f t="shared" si="91"/>
        <v>427.12974387232464</v>
      </c>
      <c r="H491" s="9">
        <f>G491/MAX(G$2:G490)-1</f>
        <v>-7.3844452491834911E-2</v>
      </c>
      <c r="I491" s="10">
        <v>-0.57705214717012898</v>
      </c>
      <c r="J491" s="9">
        <f t="shared" si="92"/>
        <v>496.0504155182299</v>
      </c>
      <c r="K491" s="9">
        <f>J491/MAX(J$2:J490)-1</f>
        <v>-5.6768389154940091E-2</v>
      </c>
      <c r="L491" s="10">
        <v>-0.42063244602175598</v>
      </c>
      <c r="M491" s="9">
        <f t="shared" si="93"/>
        <v>485.32102905525676</v>
      </c>
      <c r="N491" s="9">
        <f>M491/MAX(M$2:M490)-1</f>
        <v>-4.9408947516997204E-2</v>
      </c>
      <c r="O491" s="10">
        <v>-0.34388032308710598</v>
      </c>
      <c r="P491" s="9">
        <f t="shared" si="94"/>
        <v>483.23078652934396</v>
      </c>
      <c r="Q491" s="9">
        <f>P491/MAX(P$2:P490)-1</f>
        <v>-4.576982407198571E-2</v>
      </c>
      <c r="R491" s="10">
        <v>-0.29578576868725098</v>
      </c>
      <c r="S491" s="9">
        <f t="shared" si="95"/>
        <v>490.37514381265095</v>
      </c>
      <c r="T491" s="9">
        <f>S491/MAX(S$2:S490)-1</f>
        <v>-4.3549415491399568E-2</v>
      </c>
      <c r="U491" s="10">
        <v>-0.26687484854256299</v>
      </c>
      <c r="V491" s="9">
        <f t="shared" si="96"/>
        <v>497.97089099878951</v>
      </c>
      <c r="W491" s="9">
        <f>V491/MAX(V$2:V490)-1</f>
        <v>-4.2238265848637213E-2</v>
      </c>
      <c r="X491" s="10">
        <v>-0.24685399921272899</v>
      </c>
      <c r="Y491" s="9">
        <f t="shared" si="97"/>
        <v>494.01800850393857</v>
      </c>
      <c r="Z491" s="9">
        <f>Y491/MAX(Y$2:Y490)-1</f>
        <v>-4.1279211903178514E-2</v>
      </c>
      <c r="AA491" s="10">
        <v>-0.22601389666466201</v>
      </c>
      <c r="AB491" s="9">
        <f t="shared" si="98"/>
        <v>487.31185027450448</v>
      </c>
      <c r="AC491" s="9">
        <f>AB491/MAX(AB$2:AB490)-1</f>
        <v>-4.1032991475130398E-2</v>
      </c>
      <c r="AD491" s="10">
        <v>-0.21572349138847499</v>
      </c>
      <c r="AE491" s="9">
        <f t="shared" si="99"/>
        <v>481.82076630447898</v>
      </c>
      <c r="AF491" s="9">
        <f>AE491/MAX(AE$2:AE490)-1</f>
        <v>-4.1391750095059909E-2</v>
      </c>
      <c r="AG491" s="10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2.5900015318429999</v>
      </c>
      <c r="D492" s="9">
        <f t="shared" si="90"/>
        <v>623.0732012785478</v>
      </c>
      <c r="E492" s="9">
        <f>D492/MAX(D$2:D491)-1</f>
        <v>-3.2138918858665266E-2</v>
      </c>
      <c r="F492" s="10">
        <v>2.6029921874077799</v>
      </c>
      <c r="G492" s="9">
        <f t="shared" si="91"/>
        <v>438.24789773541613</v>
      </c>
      <c r="H492" s="9">
        <f>G492/MAX(G$2:G491)-1</f>
        <v>-4.9736695946953513E-2</v>
      </c>
      <c r="I492" s="10">
        <v>2.6476661389019198</v>
      </c>
      <c r="J492" s="9">
        <f t="shared" si="92"/>
        <v>509.18417440178837</v>
      </c>
      <c r="K492" s="9">
        <f>J492/MAX(J$2:J491)-1</f>
        <v>-3.1794765183176255E-2</v>
      </c>
      <c r="L492" s="10">
        <v>2.6655937241620999</v>
      </c>
      <c r="M492" s="9">
        <f t="shared" si="93"/>
        <v>498.25771594779263</v>
      </c>
      <c r="N492" s="9">
        <f>M492/MAX(M$2:M491)-1</f>
        <v>-2.4070052079563808E-2</v>
      </c>
      <c r="O492" s="10">
        <v>2.6746026929313</v>
      </c>
      <c r="P492" s="9">
        <f t="shared" si="94"/>
        <v>496.15529015893088</v>
      </c>
      <c r="Q492" s="9">
        <f>P492/MAX(P$2:P491)-1</f>
        <v>-2.0247958089851914E-2</v>
      </c>
      <c r="R492" s="10">
        <v>2.6801038041253298</v>
      </c>
      <c r="S492" s="9">
        <f t="shared" si="95"/>
        <v>503.5177066964589</v>
      </c>
      <c r="T492" s="9">
        <f>S492/MAX(S$2:S491)-1</f>
        <v>-1.7915546991405629E-2</v>
      </c>
      <c r="U492" s="10">
        <v>2.6837013450341898</v>
      </c>
      <c r="V492" s="9">
        <f t="shared" si="96"/>
        <v>511.33494249840277</v>
      </c>
      <c r="W492" s="9">
        <f>V492/MAX(V$2:V491)-1</f>
        <v>-1.6534801306994251E-2</v>
      </c>
      <c r="X492" s="10">
        <v>2.6887385778304398</v>
      </c>
      <c r="Y492" s="9">
        <f t="shared" si="97"/>
        <v>507.30086128001358</v>
      </c>
      <c r="Z492" s="9">
        <f>Y492/MAX(Y$2:Y491)-1</f>
        <v>-1.5501716219939343E-2</v>
      </c>
      <c r="AA492" s="10">
        <v>2.6936388720323698</v>
      </c>
      <c r="AB492" s="9">
        <f t="shared" si="98"/>
        <v>500.43827170151877</v>
      </c>
      <c r="AC492" s="9">
        <f>AB492/MAX(AB$2:AB491)-1</f>
        <v>-1.5201883363538449E-2</v>
      </c>
      <c r="AD492" s="10">
        <v>2.6970250017323001</v>
      </c>
      <c r="AE492" s="9">
        <f t="shared" si="99"/>
        <v>494.81559283524894</v>
      </c>
      <c r="AF492" s="9">
        <f>AE492/MAX(AE$2:AE491)-1</f>
        <v>-1.553784592645524E-2</v>
      </c>
      <c r="AG492" s="10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-0.44999539288114299</v>
      </c>
      <c r="D493" s="9">
        <f t="shared" si="90"/>
        <v>620.26940057851732</v>
      </c>
      <c r="E493" s="9">
        <f>D493/MAX(D$2:D492)-1</f>
        <v>-3.6494249133290801E-2</v>
      </c>
      <c r="F493" s="10">
        <v>-0.427794100945039</v>
      </c>
      <c r="G493" s="9">
        <f t="shared" si="91"/>
        <v>436.37309908138837</v>
      </c>
      <c r="H493" s="9">
        <f>G493/MAX(G$2:G492)-1</f>
        <v>-5.3801866305137946E-2</v>
      </c>
      <c r="I493" s="10">
        <v>-0.104604160859547</v>
      </c>
      <c r="J493" s="9">
        <f t="shared" si="92"/>
        <v>508.65154656892577</v>
      </c>
      <c r="K493" s="9">
        <f>J493/MAX(J$2:J492)-1</f>
        <v>-3.2807548144454635E-2</v>
      </c>
      <c r="L493" s="10">
        <v>8.7742643423331296E-2</v>
      </c>
      <c r="M493" s="9">
        <f t="shared" si="93"/>
        <v>498.69490043882593</v>
      </c>
      <c r="N493" s="9">
        <f>M493/MAX(M$2:M492)-1</f>
        <v>-2.321374534529852E-2</v>
      </c>
      <c r="O493" s="10">
        <v>0.18496072226971</v>
      </c>
      <c r="P493" s="9">
        <f t="shared" si="94"/>
        <v>497.07298256718815</v>
      </c>
      <c r="Q493" s="9">
        <f>P493/MAX(P$2:P492)-1</f>
        <v>-1.8435801636682791E-2</v>
      </c>
      <c r="R493" s="10">
        <v>0.242896998291253</v>
      </c>
      <c r="S493" s="9">
        <f t="shared" si="95"/>
        <v>504.74073609188957</v>
      </c>
      <c r="T493" s="9">
        <f>S493/MAX(S$2:S492)-1</f>
        <v>-1.5530093334362616E-2</v>
      </c>
      <c r="U493" s="10">
        <v>0.28338699412280599</v>
      </c>
      <c r="V493" s="9">
        <f t="shared" si="96"/>
        <v>512.7839992218486</v>
      </c>
      <c r="W493" s="9">
        <f>V493/MAX(V$2:V492)-1</f>
        <v>-1.3747788842174202E-2</v>
      </c>
      <c r="X493" s="10">
        <v>0.33289865070605201</v>
      </c>
      <c r="Y493" s="9">
        <f t="shared" si="97"/>
        <v>508.98965900223493</v>
      </c>
      <c r="Z493" s="9">
        <f>Y493/MAX(Y$2:Y492)-1</f>
        <v>-1.2224334717011232E-2</v>
      </c>
      <c r="AA493" s="10">
        <v>0.37126130975516802</v>
      </c>
      <c r="AB493" s="9">
        <f t="shared" si="98"/>
        <v>502.29620538355402</v>
      </c>
      <c r="AC493" s="9">
        <f>AB493/MAX(AB$2:AB492)-1</f>
        <v>-1.1545708977269475E-2</v>
      </c>
      <c r="AD493" s="10">
        <v>0.40044127856101802</v>
      </c>
      <c r="AE493" s="9">
        <f t="shared" si="99"/>
        <v>496.79703872171774</v>
      </c>
      <c r="AF493" s="9">
        <f>AE493/MAX(AE$2:AE492)-1</f>
        <v>-1.1595653089733648E-2</v>
      </c>
      <c r="AG493" s="10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2.2999997752027199</v>
      </c>
      <c r="D494" s="9">
        <f t="shared" si="90"/>
        <v>634.53559539747448</v>
      </c>
      <c r="E494" s="9">
        <f>D494/MAX(D$2:D493)-1</f>
        <v>-1.4333619029291311E-2</v>
      </c>
      <c r="F494" s="10">
        <v>2.3016787664996698</v>
      </c>
      <c r="G494" s="9">
        <f t="shared" si="91"/>
        <v>446.41700604566125</v>
      </c>
      <c r="H494" s="9">
        <f>G494/MAX(G$2:G493)-1</f>
        <v>-3.2023424772867126E-2</v>
      </c>
      <c r="I494" s="10">
        <v>2.3490040358933002</v>
      </c>
      <c r="J494" s="9">
        <f t="shared" si="92"/>
        <v>520.59979192646358</v>
      </c>
      <c r="K494" s="9">
        <f>J494/MAX(J$2:J493)-1</f>
        <v>-1.008815841551236E-2</v>
      </c>
      <c r="L494" s="10">
        <v>2.3744611871479901</v>
      </c>
      <c r="M494" s="9">
        <f t="shared" si="93"/>
        <v>510.53621729203218</v>
      </c>
      <c r="N494" s="9">
        <f>M494/MAX(M$2:M493)-1</f>
        <v>-2.0334847126046718E-5</v>
      </c>
      <c r="O494" s="10">
        <v>2.38727148575241</v>
      </c>
      <c r="P494" s="9">
        <f t="shared" si="94"/>
        <v>508.93946414339371</v>
      </c>
      <c r="Q494" s="9">
        <f>P494/MAX(P$2:P493)-1</f>
        <v>4.9968005851988018E-3</v>
      </c>
      <c r="R494" s="10">
        <v>2.3947946582110902</v>
      </c>
      <c r="S494" s="9">
        <f t="shared" si="95"/>
        <v>516.82824027763343</v>
      </c>
      <c r="T494" s="9">
        <f>S494/MAX(S$2:S493)-1</f>
        <v>8.0459394021616948E-3</v>
      </c>
      <c r="U494" s="10">
        <v>2.3990954354246399</v>
      </c>
      <c r="V494" s="9">
        <f t="shared" si="96"/>
        <v>525.08617674076788</v>
      </c>
      <c r="W494" s="9">
        <f>V494/MAX(V$2:V493)-1</f>
        <v>9.9133429374878013E-3</v>
      </c>
      <c r="X494" s="10">
        <v>2.4019094219586701</v>
      </c>
      <c r="Y494" s="9">
        <f t="shared" si="97"/>
        <v>521.215129578605</v>
      </c>
      <c r="Z494" s="9">
        <f>Y494/MAX(Y$2:Y493)-1</f>
        <v>1.1501142055236002E-2</v>
      </c>
      <c r="AA494" s="10">
        <v>2.4035603983298302</v>
      </c>
      <c r="AB494" s="9">
        <f t="shared" si="98"/>
        <v>514.36919805846662</v>
      </c>
      <c r="AC494" s="9">
        <f>AB494/MAX(AB$2:AB493)-1</f>
        <v>1.221238691734472E-2</v>
      </c>
      <c r="AD494" s="10">
        <v>2.4050220514257798</v>
      </c>
      <c r="AE494" s="9">
        <f t="shared" si="99"/>
        <v>508.74511705380536</v>
      </c>
      <c r="AF494" s="9">
        <f>AE494/MAX(AE$2:AE493)-1</f>
        <v>1.2175689410709234E-2</v>
      </c>
      <c r="AG494" s="10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-2.3099989618325401</v>
      </c>
      <c r="D495" s="9">
        <f t="shared" si="90"/>
        <v>619.87782973133494</v>
      </c>
      <c r="E495" s="9">
        <f>D495/MAX(D$2:D494)-1</f>
        <v>-3.7102502196846965E-2</v>
      </c>
      <c r="F495" s="10">
        <v>-2.2994935811347301</v>
      </c>
      <c r="G495" s="9">
        <f t="shared" si="91"/>
        <v>436.15167564654746</v>
      </c>
      <c r="H495" s="9">
        <f>G495/MAX(G$2:G494)-1</f>
        <v>-5.4281983987102822E-2</v>
      </c>
      <c r="I495" s="10">
        <v>-2.10836618318638</v>
      </c>
      <c r="J495" s="9">
        <f t="shared" si="92"/>
        <v>509.62364196374733</v>
      </c>
      <c r="K495" s="9">
        <f>J495/MAX(J$2:J494)-1</f>
        <v>-3.0959124926837278E-2</v>
      </c>
      <c r="L495" s="10">
        <v>-2.0375959271038799</v>
      </c>
      <c r="M495" s="9">
        <f t="shared" si="93"/>
        <v>500.13355212209956</v>
      </c>
      <c r="N495" s="9">
        <f>M495/MAX(M$2:M494)-1</f>
        <v>-2.0395879776147874E-2</v>
      </c>
      <c r="O495" s="10">
        <v>-1.99830517683389</v>
      </c>
      <c r="P495" s="9">
        <f t="shared" si="94"/>
        <v>498.76930048446559</v>
      </c>
      <c r="Q495" s="9">
        <f>P495/MAX(P$2:P494)-1</f>
        <v>-1.9983051768338922E-2</v>
      </c>
      <c r="R495" s="10">
        <v>-1.9633650147817101</v>
      </c>
      <c r="S495" s="9">
        <f t="shared" si="95"/>
        <v>506.68101542151038</v>
      </c>
      <c r="T495" s="9">
        <f>S495/MAX(S$2:S494)-1</f>
        <v>-1.963365014781715E-2</v>
      </c>
      <c r="U495" s="10">
        <v>-1.93765335521546</v>
      </c>
      <c r="V495" s="9">
        <f t="shared" si="96"/>
        <v>514.91182681937778</v>
      </c>
      <c r="W495" s="9">
        <f>V495/MAX(V$2:V494)-1</f>
        <v>-1.9376533552154629E-2</v>
      </c>
      <c r="X495" s="10">
        <v>-1.9199556803975899</v>
      </c>
      <c r="Y495" s="9">
        <f t="shared" si="97"/>
        <v>511.20803009116889</v>
      </c>
      <c r="Z495" s="9">
        <f>Y495/MAX(Y$2:Y494)-1</f>
        <v>-1.9199556803975892E-2</v>
      </c>
      <c r="AA495" s="10">
        <v>-1.9102138529138799</v>
      </c>
      <c r="AB495" s="9">
        <f t="shared" si="98"/>
        <v>504.5436463820318</v>
      </c>
      <c r="AC495" s="9">
        <f>AB495/MAX(AB$2:AB494)-1</f>
        <v>-1.9102138529138779E-2</v>
      </c>
      <c r="AD495" s="10">
        <v>-1.8964868627804801</v>
      </c>
      <c r="AE495" s="9">
        <f t="shared" si="99"/>
        <v>499.09683274384275</v>
      </c>
      <c r="AF495" s="9">
        <f>AE495/MAX(AE$2:AE494)-1</f>
        <v>-1.8964868627804776E-2</v>
      </c>
      <c r="AG495" s="10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-10.450016204188801</v>
      </c>
      <c r="D496" s="9">
        <f t="shared" si="90"/>
        <v>555.10049607823657</v>
      </c>
      <c r="E496" s="9">
        <f>D496/MAX(D$2:D495)-1</f>
        <v>-0.13772544674700493</v>
      </c>
      <c r="F496" s="10">
        <v>-10.873988263124501</v>
      </c>
      <c r="G496" s="9">
        <f t="shared" si="91"/>
        <v>388.72459362732104</v>
      </c>
      <c r="H496" s="9">
        <f>G496/MAX(G$2:G495)-1</f>
        <v>-0.15711925005059912</v>
      </c>
      <c r="I496" s="10">
        <v>-13.3675170352702</v>
      </c>
      <c r="J496" s="9">
        <f t="shared" si="92"/>
        <v>441.49961480847895</v>
      </c>
      <c r="K496" s="9">
        <f>J496/MAX(J$2:J495)-1</f>
        <v>-0.16049582898097381</v>
      </c>
      <c r="L496" s="10">
        <v>-14.251653408886799</v>
      </c>
      <c r="M496" s="9">
        <f t="shared" si="93"/>
        <v>428.85625169210374</v>
      </c>
      <c r="N496" s="9">
        <f>M496/MAX(M$2:M495)-1</f>
        <v>-0.16000566376962599</v>
      </c>
      <c r="O496" s="10">
        <v>-14.813584847417999</v>
      </c>
      <c r="P496" s="9">
        <f t="shared" si="94"/>
        <v>424.8836869643261</v>
      </c>
      <c r="Q496" s="9">
        <f>P496/MAX(P$2:P495)-1</f>
        <v>-0.16515869391371252</v>
      </c>
      <c r="R496" s="10">
        <v>-15.1962409148893</v>
      </c>
      <c r="S496" s="9">
        <f t="shared" si="95"/>
        <v>429.68454764805023</v>
      </c>
      <c r="T496" s="9">
        <f>S496/MAX(S$2:S495)-1</f>
        <v>-0.16861248251986138</v>
      </c>
      <c r="U496" s="10">
        <v>-15.467815646566599</v>
      </c>
      <c r="V496" s="9">
        <f t="shared" si="96"/>
        <v>435.26621470458815</v>
      </c>
      <c r="W496" s="9">
        <f>V496/MAX(V$2:V495)-1</f>
        <v>-0.17105756352927826</v>
      </c>
      <c r="X496" s="10">
        <v>-15.63974008169</v>
      </c>
      <c r="Y496" s="9">
        <f t="shared" si="97"/>
        <v>431.25642290818246</v>
      </c>
      <c r="Z496" s="9">
        <f>Y496/MAX(Y$2:Y495)-1</f>
        <v>-0.17259419683989774</v>
      </c>
      <c r="AA496" s="10">
        <v>-15.774090341796001</v>
      </c>
      <c r="AB496" s="9">
        <f t="shared" si="98"/>
        <v>424.95647578793836</v>
      </c>
      <c r="AC496" s="9">
        <f>AB496/MAX(AB$2:AB495)-1</f>
        <v>-0.17382985335829737</v>
      </c>
      <c r="AD496" s="10">
        <v>-15.894828330893599</v>
      </c>
      <c r="AE496" s="9">
        <f t="shared" si="99"/>
        <v>419.76624797428184</v>
      </c>
      <c r="AF496" s="9">
        <f>AE496/MAX(AE$2:AE495)-1</f>
        <v>-0.1748987186251717</v>
      </c>
      <c r="AG496" s="10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-1.58000610463943</v>
      </c>
      <c r="D497" s="9">
        <f t="shared" si="90"/>
        <v>546.32987435331665</v>
      </c>
      <c r="E497" s="9">
        <f>D497/MAX(D$2:D496)-1</f>
        <v>-0.15134943732715467</v>
      </c>
      <c r="F497" s="10">
        <v>-1.6122761655214599</v>
      </c>
      <c r="G497" s="9">
        <f t="shared" si="91"/>
        <v>382.45727965474759</v>
      </c>
      <c r="H497" s="9">
        <f>G497/MAX(G$2:G496)-1</f>
        <v>-0.17070881548580186</v>
      </c>
      <c r="I497" s="10">
        <v>-1.93326981821789</v>
      </c>
      <c r="J497" s="9">
        <f t="shared" si="92"/>
        <v>432.96423600783839</v>
      </c>
      <c r="K497" s="9">
        <f>J497/MAX(J$2:J496)-1</f>
        <v>-0.17672570974196489</v>
      </c>
      <c r="L497" s="10">
        <v>-2.1851301411383601</v>
      </c>
      <c r="M497" s="9">
        <f t="shared" si="93"/>
        <v>419.48518447422339</v>
      </c>
      <c r="N497" s="9">
        <f>M497/MAX(M$2:M496)-1</f>
        <v>-0.17836063319445106</v>
      </c>
      <c r="O497" s="10">
        <v>-2.3149521343311199</v>
      </c>
      <c r="P497" s="9">
        <f t="shared" si="94"/>
        <v>415.04783298452071</v>
      </c>
      <c r="Q497" s="9">
        <f>P497/MAX(P$2:P496)-1</f>
        <v>-0.18448487054723473</v>
      </c>
      <c r="R497" s="10">
        <v>-2.38280864810632</v>
      </c>
      <c r="S497" s="9">
        <f t="shared" si="95"/>
        <v>419.44598708711601</v>
      </c>
      <c r="T497" s="9">
        <f>S497/MAX(S$2:S496)-1</f>
        <v>-0.18842285618565446</v>
      </c>
      <c r="U497" s="10">
        <v>-2.4441971389836401</v>
      </c>
      <c r="V497" s="9">
        <f t="shared" si="96"/>
        <v>424.62745033781624</v>
      </c>
      <c r="W497" s="9">
        <f>V497/MAX(V$2:V496)-1</f>
        <v>-0.1913185508453169</v>
      </c>
      <c r="X497" s="10">
        <v>-2.4862764911675299</v>
      </c>
      <c r="Y497" s="9">
        <f t="shared" si="97"/>
        <v>420.53419584876633</v>
      </c>
      <c r="Z497" s="9">
        <f>Y497/MAX(Y$2:Y496)-1</f>
        <v>-0.19316579281042312</v>
      </c>
      <c r="AA497" s="10">
        <v>-2.5248708437600298</v>
      </c>
      <c r="AB497" s="9">
        <f t="shared" si="98"/>
        <v>414.22687363209855</v>
      </c>
      <c r="AC497" s="9">
        <f>AB497/MAX(AB$2:AB496)-1</f>
        <v>-0.19468958251070323</v>
      </c>
      <c r="AD497" s="10">
        <v>-2.5531466175137898</v>
      </c>
      <c r="AE497" s="9">
        <f t="shared" si="99"/>
        <v>409.04900021266189</v>
      </c>
      <c r="AF497" s="9">
        <f>AE497/MAX(AE$2:AE496)-1</f>
        <v>-0.19596476408165608</v>
      </c>
      <c r="AG497" s="10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1.1300658840514</v>
      </c>
      <c r="D498" s="9">
        <f t="shared" si="90"/>
        <v>552.50376187776442</v>
      </c>
      <c r="E498" s="9">
        <f>D498/MAX(D$2:D497)-1</f>
        <v>-0.1417591268435785</v>
      </c>
      <c r="F498" s="10">
        <v>1.1444145759500299</v>
      </c>
      <c r="G498" s="9">
        <f t="shared" si="91"/>
        <v>386.8341765098985</v>
      </c>
      <c r="H498" s="9">
        <f>G498/MAX(G$2:G497)-1</f>
        <v>-0.16121828629315271</v>
      </c>
      <c r="I498" s="10">
        <v>1.65203629784842</v>
      </c>
      <c r="J498" s="9">
        <f t="shared" si="92"/>
        <v>440.11696234339001</v>
      </c>
      <c r="K498" s="9">
        <f>J498/MAX(J$2:J497)-1</f>
        <v>-0.16312491963604814</v>
      </c>
      <c r="L498" s="10">
        <v>2.00465104203075</v>
      </c>
      <c r="M498" s="9">
        <f t="shared" si="93"/>
        <v>427.89439859595058</v>
      </c>
      <c r="N498" s="9">
        <f>M498/MAX(M$2:M497)-1</f>
        <v>-0.16188963106604859</v>
      </c>
      <c r="O498" s="10">
        <v>2.1811078820457501</v>
      </c>
      <c r="P498" s="9">
        <f t="shared" si="94"/>
        <v>424.10047398400616</v>
      </c>
      <c r="Q498" s="9">
        <f>P498/MAX(P$2:P497)-1</f>
        <v>-0.16669760577946491</v>
      </c>
      <c r="R498" s="10">
        <v>2.2857121784027101</v>
      </c>
      <c r="S498" s="9">
        <f t="shared" si="95"/>
        <v>429.03331509578766</v>
      </c>
      <c r="T498" s="9">
        <f>S498/MAX(S$2:S497)-1</f>
        <v>-0.16987253857235718</v>
      </c>
      <c r="U498" s="10">
        <v>2.3676171962764401</v>
      </c>
      <c r="V498" s="9">
        <f t="shared" si="96"/>
        <v>434.68100287212462</v>
      </c>
      <c r="W498" s="9">
        <f>V498/MAX(V$2:V497)-1</f>
        <v>-0.17217206979203303</v>
      </c>
      <c r="X498" s="10">
        <v>2.44137582397543</v>
      </c>
      <c r="Y498" s="9">
        <f t="shared" si="97"/>
        <v>430.80101603776762</v>
      </c>
      <c r="Z498" s="9">
        <f>Y498/MAX(Y$2:Y497)-1</f>
        <v>-0.17346793753653289</v>
      </c>
      <c r="AA498" s="10">
        <v>2.4971709379210201</v>
      </c>
      <c r="AB498" s="9">
        <f t="shared" si="98"/>
        <v>424.57082673749812</v>
      </c>
      <c r="AC498" s="9">
        <f>AB498/MAX(AB$2:AB497)-1</f>
        <v>-0.17457960480511003</v>
      </c>
      <c r="AD498" s="10">
        <v>2.5356064931012998</v>
      </c>
      <c r="AE498" s="9">
        <f t="shared" si="99"/>
        <v>419.42087322202008</v>
      </c>
      <c r="AF498" s="9">
        <f>AE498/MAX(AE$2:AE497)-1</f>
        <v>-0.17557759443288823</v>
      </c>
      <c r="AG498" s="10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8.1599784568478597</v>
      </c>
      <c r="D499" s="9">
        <f t="shared" si="90"/>
        <v>597.58794982026404</v>
      </c>
      <c r="E499" s="9">
        <f>D499/MAX(D$2:D498)-1</f>
        <v>-7.1726856486151513E-2</v>
      </c>
      <c r="F499" s="10">
        <v>8.1466855906302609</v>
      </c>
      <c r="G499" s="9">
        <f t="shared" si="91"/>
        <v>418.34834062726361</v>
      </c>
      <c r="H499" s="9">
        <f>G499/MAX(G$2:G498)-1</f>
        <v>-9.2885377285755411E-2</v>
      </c>
      <c r="I499" s="10">
        <v>7.9464799502589596</v>
      </c>
      <c r="J499" s="9">
        <f t="shared" si="92"/>
        <v>475.09076851369633</v>
      </c>
      <c r="K499" s="9">
        <f>J499/MAX(J$2:J498)-1</f>
        <v>-9.662280916621302E-2</v>
      </c>
      <c r="L499" s="10">
        <v>7.8618021877196602</v>
      </c>
      <c r="M499" s="9">
        <f t="shared" si="93"/>
        <v>461.53460978589692</v>
      </c>
      <c r="N499" s="9">
        <f>M499/MAX(M$2:M498)-1</f>
        <v>-9.5999051745693897E-2</v>
      </c>
      <c r="O499" s="10">
        <v>7.8191309800592199</v>
      </c>
      <c r="P499" s="9">
        <f t="shared" si="94"/>
        <v>457.26144553186759</v>
      </c>
      <c r="Q499" s="9">
        <f>P499/MAX(P$2:P498)-1</f>
        <v>-0.10154060011539179</v>
      </c>
      <c r="R499" s="10">
        <v>7.7927348235360103</v>
      </c>
      <c r="S499" s="9">
        <f t="shared" si="95"/>
        <v>462.4667436458281</v>
      </c>
      <c r="T499" s="9">
        <f>S499/MAX(S$2:S498)-1</f>
        <v>-0.10518290680594977</v>
      </c>
      <c r="U499" s="10">
        <v>7.7720436399097599</v>
      </c>
      <c r="V499" s="9">
        <f t="shared" si="96"/>
        <v>468.46460010974351</v>
      </c>
      <c r="W499" s="9">
        <f>V499/MAX(V$2:V498)-1</f>
        <v>-0.10783292179290815</v>
      </c>
      <c r="X499" s="10">
        <v>7.7571698128873896</v>
      </c>
      <c r="Y499" s="9">
        <f t="shared" si="97"/>
        <v>464.21898240746151</v>
      </c>
      <c r="Z499" s="9">
        <f>Y499/MAX(Y$2:Y498)-1</f>
        <v>-0.1093524418932813</v>
      </c>
      <c r="AA499" s="10">
        <v>7.7465417565005099</v>
      </c>
      <c r="AB499" s="9">
        <f t="shared" si="98"/>
        <v>457.46038311663784</v>
      </c>
      <c r="AC499" s="9">
        <f>AB499/MAX(AB$2:AB498)-1</f>
        <v>-0.11063806922466646</v>
      </c>
      <c r="AD499" s="10">
        <v>7.7380438755032204</v>
      </c>
      <c r="AE499" s="9">
        <f t="shared" si="99"/>
        <v>451.87584441495869</v>
      </c>
      <c r="AF499" s="9">
        <f>AE499/MAX(AE$2:AE498)-1</f>
        <v>-0.11178342697062604</v>
      </c>
      <c r="AG499" s="10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2.2200785002752799</v>
      </c>
      <c r="D500" s="9">
        <f t="shared" si="90"/>
        <v>610.85487141445958</v>
      </c>
      <c r="E500" s="9">
        <f>D500/MAX(D$2:D499)-1</f>
        <v>-5.1118464003170994E-2</v>
      </c>
      <c r="F500" s="10">
        <v>2.2599286287848099</v>
      </c>
      <c r="G500" s="9">
        <f t="shared" si="91"/>
        <v>427.80271454514536</v>
      </c>
      <c r="H500" s="9">
        <f>G500/MAX(G$2:G499)-1</f>
        <v>-7.2385234231142848E-2</v>
      </c>
      <c r="I500" s="10">
        <v>3.2563896205576599</v>
      </c>
      <c r="J500" s="9">
        <f t="shared" si="92"/>
        <v>490.56157498780391</v>
      </c>
      <c r="K500" s="9">
        <f>J500/MAX(J$2:J499)-1</f>
        <v>-6.7205328089416372E-2</v>
      </c>
      <c r="L500" s="10">
        <v>3.6125712328797799</v>
      </c>
      <c r="M500" s="9">
        <f t="shared" si="93"/>
        <v>478.20787632880621</v>
      </c>
      <c r="N500" s="9">
        <f>M500/MAX(M$2:M499)-1</f>
        <v>-6.3341373544098301E-2</v>
      </c>
      <c r="O500" s="10">
        <v>3.7935892113633898</v>
      </c>
      <c r="P500" s="9">
        <f t="shared" si="94"/>
        <v>474.60806639728884</v>
      </c>
      <c r="Q500" s="9">
        <f>P500/MAX(P$2:P499)-1</f>
        <v>-6.7456741252888919E-2</v>
      </c>
      <c r="R500" s="10">
        <v>3.93404276403548</v>
      </c>
      <c r="S500" s="9">
        <f t="shared" si="95"/>
        <v>480.66038311029735</v>
      </c>
      <c r="T500" s="9">
        <f>S500/MAX(S$2:S499)-1</f>
        <v>-6.9980419699796514E-2</v>
      </c>
      <c r="U500" s="10">
        <v>4.04360049190438</v>
      </c>
      <c r="V500" s="9">
        <f t="shared" si="96"/>
        <v>487.40743698417896</v>
      </c>
      <c r="W500" s="9">
        <f>V500/MAX(V$2:V499)-1</f>
        <v>-7.1757249429917347E-2</v>
      </c>
      <c r="X500" s="10">
        <v>4.1195542786113899</v>
      </c>
      <c r="Y500" s="9">
        <f t="shared" si="97"/>
        <v>483.34273535935438</v>
      </c>
      <c r="Z500" s="9">
        <f>Y500/MAX(Y$2:Y499)-1</f>
        <v>-7.2661732305948079E-2</v>
      </c>
      <c r="AA500" s="10">
        <v>4.1776209188210398</v>
      </c>
      <c r="AB500" s="9">
        <f t="shared" si="98"/>
        <v>476.57134377703733</v>
      </c>
      <c r="AC500" s="9">
        <f>AB500/MAX(AB$2:AB499)-1</f>
        <v>-7.3483899160565525E-2</v>
      </c>
      <c r="AD500" s="10">
        <v>4.2234636762112396</v>
      </c>
      <c r="AE500" s="9">
        <f t="shared" si="99"/>
        <v>470.9606565653973</v>
      </c>
      <c r="AF500" s="9">
        <f>AE500/MAX(AE$2:AE499)-1</f>
        <v>-7.4269922642642205E-2</v>
      </c>
      <c r="AG500" s="10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-0.73999457928906498</v>
      </c>
      <c r="D501" s="9">
        <f t="shared" si="90"/>
        <v>606.33457847866941</v>
      </c>
      <c r="E501" s="9">
        <f>D501/MAX(D$2:D500)-1</f>
        <v>-5.8140135933422266E-2</v>
      </c>
      <c r="F501" s="10">
        <v>0.414477287376046</v>
      </c>
      <c r="G501" s="9">
        <f t="shared" si="91"/>
        <v>429.57585963171317</v>
      </c>
      <c r="H501" s="9">
        <f>G501/MAX(G$2:G500)-1</f>
        <v>-6.8540481712684453E-2</v>
      </c>
      <c r="I501" s="10">
        <v>0.95898465140574896</v>
      </c>
      <c r="J501" s="9">
        <f t="shared" si="92"/>
        <v>495.26598519763132</v>
      </c>
      <c r="K501" s="9">
        <f>J501/MAX(J$2:J500)-1</f>
        <v>-5.8259970356663082E-2</v>
      </c>
      <c r="L501" s="10">
        <v>1.2027689521765801</v>
      </c>
      <c r="M501" s="9">
        <f t="shared" si="93"/>
        <v>483.95961219215201</v>
      </c>
      <c r="N501" s="9">
        <f>M501/MAX(M$2:M500)-1</f>
        <v>-5.2075534397203249E-2</v>
      </c>
      <c r="O501" s="10">
        <v>1.3532699759417699</v>
      </c>
      <c r="P501" s="9">
        <f t="shared" si="94"/>
        <v>481.03079486324111</v>
      </c>
      <c r="Q501" s="9">
        <f>P501/MAX(P$2:P500)-1</f>
        <v>-5.4836913319595393E-2</v>
      </c>
      <c r="R501" s="10">
        <v>1.4461420285033899</v>
      </c>
      <c r="S501" s="9">
        <f t="shared" si="95"/>
        <v>487.61141492482079</v>
      </c>
      <c r="T501" s="9">
        <f>S501/MAX(S$2:S500)-1</f>
        <v>-5.6531015675764462E-2</v>
      </c>
      <c r="U501" s="10">
        <v>1.5095075658324599</v>
      </c>
      <c r="V501" s="9">
        <f t="shared" si="96"/>
        <v>494.76488912188523</v>
      </c>
      <c r="W501" s="9">
        <f>V501/MAX(V$2:V500)-1</f>
        <v>-5.7745354880770594E-2</v>
      </c>
      <c r="X501" s="10">
        <v>1.55479055753036</v>
      </c>
      <c r="Y501" s="9">
        <f t="shared" si="97"/>
        <v>490.85770256923058</v>
      </c>
      <c r="Z501" s="9">
        <f>Y501/MAX(Y$2:Y500)-1</f>
        <v>-5.8243564483475341E-2</v>
      </c>
      <c r="AA501" s="10">
        <v>1.5882635524167701</v>
      </c>
      <c r="AB501" s="9">
        <f t="shared" si="98"/>
        <v>484.14055273151081</v>
      </c>
      <c r="AC501" s="9">
        <f>AB501/MAX(AB$2:AB500)-1</f>
        <v>-5.8768381623659827E-2</v>
      </c>
      <c r="AD501" s="10">
        <v>1.61479458510948</v>
      </c>
      <c r="AE501" s="9">
        <f t="shared" si="99"/>
        <v>478.56570374561136</v>
      </c>
      <c r="AF501" s="9">
        <f>AE501/MAX(AE$2:AE500)-1</f>
        <v>-5.9321283480745834E-2</v>
      </c>
      <c r="AG501" s="10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0.33000108115389498</v>
      </c>
      <c r="D502" s="9">
        <f t="shared" si="90"/>
        <v>608.33548914305891</v>
      </c>
      <c r="E502" s="9">
        <f>D502/MAX(D$2:D501)-1</f>
        <v>-5.5031988199047976E-2</v>
      </c>
      <c r="F502" s="10">
        <v>0.88299716144737594</v>
      </c>
      <c r="G502" s="9">
        <f t="shared" si="91"/>
        <v>433.36900227852436</v>
      </c>
      <c r="H502" s="9">
        <f>G502/MAX(G$2:G501)-1</f>
        <v>-6.0315720606176071E-2</v>
      </c>
      <c r="I502" s="10">
        <v>0.89462504926040598</v>
      </c>
      <c r="J502" s="9">
        <f t="shared" si="92"/>
        <v>499.69675876167571</v>
      </c>
      <c r="K502" s="9">
        <f>J502/MAX(J$2:J501)-1</f>
        <v>-4.9834928152561409E-2</v>
      </c>
      <c r="L502" s="10">
        <v>0.91496296974932301</v>
      </c>
      <c r="M502" s="9">
        <f t="shared" si="93"/>
        <v>488.38766343225268</v>
      </c>
      <c r="N502" s="9">
        <f>M502/MAX(M$2:M501)-1</f>
        <v>-4.3402376555743416E-2</v>
      </c>
      <c r="O502" s="10">
        <v>0.92697677692231895</v>
      </c>
      <c r="P502" s="9">
        <f t="shared" si="94"/>
        <v>485.48983862146827</v>
      </c>
      <c r="Q502" s="9">
        <f>P502/MAX(P$2:P501)-1</f>
        <v>-4.6075471002025692E-2</v>
      </c>
      <c r="R502" s="10">
        <v>0.93809450564963304</v>
      </c>
      <c r="S502" s="9">
        <f t="shared" si="95"/>
        <v>492.18567081715099</v>
      </c>
      <c r="T502" s="9">
        <f>S502/MAX(S$2:S501)-1</f>
        <v>-4.768038497131033E-2</v>
      </c>
      <c r="U502" s="10">
        <v>0.94949425342160798</v>
      </c>
      <c r="V502" s="9">
        <f t="shared" si="96"/>
        <v>499.46265331204535</v>
      </c>
      <c r="W502" s="9">
        <f>V502/MAX(V$2:V501)-1</f>
        <v>-4.8798701172765302E-2</v>
      </c>
      <c r="X502" s="10">
        <v>0.96092131617421195</v>
      </c>
      <c r="Y502" s="9">
        <f t="shared" si="97"/>
        <v>495.57445886530127</v>
      </c>
      <c r="Z502" s="9">
        <f>Y502/MAX(Y$2:Y501)-1</f>
        <v>-4.9194026148154713E-2</v>
      </c>
      <c r="AA502" s="10">
        <v>0.96985365272338597</v>
      </c>
      <c r="AB502" s="9">
        <f t="shared" si="98"/>
        <v>488.83600756649258</v>
      </c>
      <c r="AC502" s="9">
        <f>AB502/MAX(AB$2:AB501)-1</f>
        <v>-4.9639812392249349E-2</v>
      </c>
      <c r="AD502" s="10">
        <v>0.97671039288318795</v>
      </c>
      <c r="AE502" s="9">
        <f t="shared" si="99"/>
        <v>483.23990471086927</v>
      </c>
      <c r="AF502" s="9">
        <f>AE502/MAX(AE$2:AE501)-1</f>
        <v>-5.0133576692862114E-2</v>
      </c>
      <c r="AG502" s="10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1.88953352926078</v>
      </c>
      <c r="D503" s="9">
        <f t="shared" si="90"/>
        <v>619.8301921808096</v>
      </c>
      <c r="E503" s="9">
        <f>D503/MAX(D$2:D502)-1</f>
        <v>-3.7176500775280008E-2</v>
      </c>
      <c r="F503" s="10">
        <v>0.46646866455116698</v>
      </c>
      <c r="G503" s="9">
        <f t="shared" si="91"/>
        <v>435.39053287603167</v>
      </c>
      <c r="H503" s="9">
        <f>G503/MAX(G$2:G502)-1</f>
        <v>-5.5932387897090541E-2</v>
      </c>
      <c r="I503" s="10">
        <v>0.61353527518131101</v>
      </c>
      <c r="J503" s="9">
        <f t="shared" si="92"/>
        <v>502.76257464561627</v>
      </c>
      <c r="K503" s="9">
        <f>J503/MAX(J$2:J502)-1</f>
        <v>-4.4005330264325404E-2</v>
      </c>
      <c r="L503" s="10">
        <v>0.65064014603861997</v>
      </c>
      <c r="M503" s="9">
        <f t="shared" si="93"/>
        <v>491.5653096388429</v>
      </c>
      <c r="N503" s="9">
        <f>M503/MAX(M$2:M502)-1</f>
        <v>-3.7178368381563742E-2</v>
      </c>
      <c r="O503" s="10">
        <v>0.66305607852621096</v>
      </c>
      <c r="P503" s="9">
        <f t="shared" si="94"/>
        <v>488.70890850707502</v>
      </c>
      <c r="Q503" s="9">
        <f>P503/MAX(P$2:P502)-1</f>
        <v>-3.9750416427952073E-2</v>
      </c>
      <c r="R503" s="10">
        <v>0.67234849789983997</v>
      </c>
      <c r="S503" s="9">
        <f t="shared" si="95"/>
        <v>495.49487378176832</v>
      </c>
      <c r="T503" s="9">
        <f>S503/MAX(S$2:S502)-1</f>
        <v>-4.1277478344459495E-2</v>
      </c>
      <c r="U503" s="10">
        <v>0.66158357427479297</v>
      </c>
      <c r="V503" s="9">
        <f t="shared" si="96"/>
        <v>502.76701618599492</v>
      </c>
      <c r="W503" s="9">
        <f>V503/MAX(V$2:V502)-1</f>
        <v>-4.2505709621435739E-2</v>
      </c>
      <c r="X503" s="10">
        <v>0.642657326792334</v>
      </c>
      <c r="Y503" s="9">
        <f t="shared" si="97"/>
        <v>498.75930443491063</v>
      </c>
      <c r="Z503" s="9">
        <f>Y503/MAX(Y$2:Y502)-1</f>
        <v>-4.3083601893616486E-2</v>
      </c>
      <c r="AA503" s="10">
        <v>0.62719677646559402</v>
      </c>
      <c r="AB503" s="9">
        <f t="shared" si="98"/>
        <v>491.90197124815268</v>
      </c>
      <c r="AC503" s="9">
        <f>AB503/MAX(AB$2:AB502)-1</f>
        <v>-4.3679183930761312E-2</v>
      </c>
      <c r="AD503" s="10">
        <v>0.615378170184809</v>
      </c>
      <c r="AE503" s="9">
        <f t="shared" si="99"/>
        <v>486.21365759408178</v>
      </c>
      <c r="AF503" s="9">
        <f>AE503/MAX(AE$2:AE502)-1</f>
        <v>-4.4288306077914896E-2</v>
      </c>
      <c r="AG503" s="10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3.6600081353971201</v>
      </c>
      <c r="D504" s="9">
        <f t="shared" si="90"/>
        <v>642.51602764027496</v>
      </c>
      <c r="E504" s="9">
        <f>D504/MAX(D$2:D503)-1</f>
        <v>-1.9370823741399201E-3</v>
      </c>
      <c r="F504" s="10">
        <v>4.84981025526075</v>
      </c>
      <c r="G504" s="9">
        <f t="shared" si="91"/>
        <v>456.50614758988786</v>
      </c>
      <c r="H504" s="9">
        <f>G504/MAX(G$2:G503)-1</f>
        <v>-1.0146900028728312E-2</v>
      </c>
      <c r="I504" s="10">
        <v>4.7068097406904199</v>
      </c>
      <c r="J504" s="9">
        <f t="shared" si="92"/>
        <v>526.4266524815821</v>
      </c>
      <c r="K504" s="9">
        <f>J504/MAX(J$2:J503)-1</f>
        <v>9.9151997127444602E-4</v>
      </c>
      <c r="L504" s="10">
        <v>4.6774612871579802</v>
      </c>
      <c r="M504" s="9">
        <f t="shared" si="93"/>
        <v>514.55808669829798</v>
      </c>
      <c r="N504" s="9">
        <f>M504/MAX(M$2:M503)-1</f>
        <v>7.8572407017714063E-3</v>
      </c>
      <c r="O504" s="10">
        <v>4.6623997510731598</v>
      </c>
      <c r="P504" s="9">
        <f t="shared" si="94"/>
        <v>511.4944714407813</v>
      </c>
      <c r="Q504" s="9">
        <f>P504/MAX(P$2:P503)-1</f>
        <v>5.0202577661921932E-3</v>
      </c>
      <c r="R504" s="10">
        <v>4.6552511419446301</v>
      </c>
      <c r="S504" s="9">
        <f t="shared" si="95"/>
        <v>518.56140455177115</v>
      </c>
      <c r="T504" s="9">
        <f>S504/MAX(S$2:S503)-1</f>
        <v>3.3534627929903138E-3</v>
      </c>
      <c r="U504" s="10">
        <v>4.6725122433488702</v>
      </c>
      <c r="V504" s="9">
        <f t="shared" si="96"/>
        <v>526.25886657280535</v>
      </c>
      <c r="W504" s="9">
        <f>V504/MAX(V$2:V503)-1</f>
        <v>2.2333283258690884E-3</v>
      </c>
      <c r="X504" s="10">
        <v>4.6879298981147999</v>
      </c>
      <c r="Y504" s="9">
        <f t="shared" si="97"/>
        <v>522.14079098714421</v>
      </c>
      <c r="Z504" s="9">
        <f>Y504/MAX(Y$2:Y503)-1</f>
        <v>1.7759680331759231E-3</v>
      </c>
      <c r="AA504" s="10">
        <v>4.6998072088432297</v>
      </c>
      <c r="AB504" s="9">
        <f t="shared" si="98"/>
        <v>515.02041555331527</v>
      </c>
      <c r="AC504" s="9">
        <f>AB504/MAX(AB$2:AB503)-1</f>
        <v>1.2660507225290552E-3</v>
      </c>
      <c r="AD504" s="10">
        <v>4.7084814400248103</v>
      </c>
      <c r="AE504" s="9">
        <f t="shared" si="99"/>
        <v>509.10693742076489</v>
      </c>
      <c r="AF504" s="9">
        <f>AE504/MAX(AE$2:AE503)-1</f>
        <v>7.1120165055327256E-4</v>
      </c>
      <c r="AG504" s="10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-3.7849462833593701E-2</v>
      </c>
      <c r="D505" s="9">
        <f t="shared" si="90"/>
        <v>642.27283877519335</v>
      </c>
      <c r="E505" s="9">
        <f>D505/MAX(D$2:D504)-1</f>
        <v>-2.3148438272025951E-3</v>
      </c>
      <c r="F505" s="10">
        <v>0.41040369011371203</v>
      </c>
      <c r="G505" s="9">
        <f t="shared" si="91"/>
        <v>458.3796656651927</v>
      </c>
      <c r="H505" s="9">
        <f>G505/MAX(G$2:G504)-1</f>
        <v>-6.084506379741339E-3</v>
      </c>
      <c r="I505" s="10">
        <v>0.24888118519402799</v>
      </c>
      <c r="J505" s="9">
        <f t="shared" si="92"/>
        <v>527.73682937345552</v>
      </c>
      <c r="K505" s="9">
        <f>J505/MAX(J$2:J504)-1</f>
        <v>2.4888118519403868E-3</v>
      </c>
      <c r="L505" s="10">
        <v>0.18123417658763899</v>
      </c>
      <c r="M505" s="9">
        <f t="shared" si="93"/>
        <v>515.49064180979076</v>
      </c>
      <c r="N505" s="9">
        <f>M505/MAX(M$2:M504)-1</f>
        <v>1.8123417658764129E-3</v>
      </c>
      <c r="O505" s="10">
        <v>0.14736196379913799</v>
      </c>
      <c r="P505" s="9">
        <f t="shared" si="94"/>
        <v>512.24821973862049</v>
      </c>
      <c r="Q505" s="9">
        <f>P505/MAX(P$2:P504)-1</f>
        <v>1.473619637991419E-3</v>
      </c>
      <c r="R505" s="10">
        <v>0.12640405488098799</v>
      </c>
      <c r="S505" s="9">
        <f t="shared" si="95"/>
        <v>519.21688719417239</v>
      </c>
      <c r="T505" s="9">
        <f>S505/MAX(S$2:S504)-1</f>
        <v>1.2640405488097972E-3</v>
      </c>
      <c r="U505" s="10">
        <v>0.113928532609249</v>
      </c>
      <c r="V505" s="9">
        <f t="shared" si="96"/>
        <v>526.85842557721787</v>
      </c>
      <c r="W505" s="9">
        <f>V505/MAX(V$2:V504)-1</f>
        <v>1.1392853260925317E-3</v>
      </c>
      <c r="X505" s="10">
        <v>0.109980062944115</v>
      </c>
      <c r="Y505" s="9">
        <f t="shared" si="97"/>
        <v>522.71504175772873</v>
      </c>
      <c r="Z505" s="9">
        <f>Y505/MAX(Y$2:Y504)-1</f>
        <v>1.09980062944115E-3</v>
      </c>
      <c r="AA505" s="10">
        <v>0.110880924265243</v>
      </c>
      <c r="AB505" s="9">
        <f t="shared" si="98"/>
        <v>515.59147495023547</v>
      </c>
      <c r="AC505" s="9">
        <f>AB505/MAX(AB$2:AB504)-1</f>
        <v>1.1088092426523311E-3</v>
      </c>
      <c r="AD505" s="10">
        <v>0.111653860445112</v>
      </c>
      <c r="AE505" s="9">
        <f t="shared" si="99"/>
        <v>509.67537497018907</v>
      </c>
      <c r="AF505" s="9">
        <f>AE505/MAX(AE$2:AE504)-1</f>
        <v>1.116538604451156E-3</v>
      </c>
      <c r="AG505" s="10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-3.8296957410223298</v>
      </c>
      <c r="D506" s="9">
        <f t="shared" si="90"/>
        <v>617.67574322287658</v>
      </c>
      <c r="E506" s="9">
        <f>D506/MAX(D$2:D505)-1</f>
        <v>-4.0523149761964139E-2</v>
      </c>
      <c r="F506" s="10">
        <v>-1.5866170251651299</v>
      </c>
      <c r="G506" s="9">
        <f t="shared" si="91"/>
        <v>451.10693584985376</v>
      </c>
      <c r="H506" s="9">
        <f>G506/MAX(G$2:G505)-1</f>
        <v>-2.1854138817274382E-2</v>
      </c>
      <c r="I506" s="10">
        <v>-1.38477175633382</v>
      </c>
      <c r="J506" s="9">
        <f t="shared" si="92"/>
        <v>520.42887881252034</v>
      </c>
      <c r="K506" s="9">
        <f>J506/MAX(J$2:J505)-1</f>
        <v>-1.3847717563338136E-2</v>
      </c>
      <c r="L506" s="10">
        <v>-1.3349307381968001</v>
      </c>
      <c r="M506" s="9">
        <f t="shared" si="93"/>
        <v>508.60919877974385</v>
      </c>
      <c r="N506" s="9">
        <f>M506/MAX(M$2:M505)-1</f>
        <v>-1.3349307381968045E-2</v>
      </c>
      <c r="O506" s="10">
        <v>-1.3132155295430801</v>
      </c>
      <c r="P506" s="9">
        <f t="shared" si="94"/>
        <v>505.52129656720496</v>
      </c>
      <c r="Q506" s="9">
        <f>P506/MAX(P$2:P505)-1</f>
        <v>-1.313215529543077E-2</v>
      </c>
      <c r="R506" s="10">
        <v>-1.29472049752192</v>
      </c>
      <c r="S506" s="9">
        <f t="shared" si="95"/>
        <v>512.49447972907421</v>
      </c>
      <c r="T506" s="9">
        <f>S506/MAX(S$2:S505)-1</f>
        <v>-1.2947204975219062E-2</v>
      </c>
      <c r="U506" s="10">
        <v>-1.28542081099456</v>
      </c>
      <c r="V506" s="9">
        <f t="shared" si="96"/>
        <v>520.08607773036999</v>
      </c>
      <c r="W506" s="9">
        <f>V506/MAX(V$2:V505)-1</f>
        <v>-1.2854208109945642E-2</v>
      </c>
      <c r="X506" s="10">
        <v>-1.28195654940753</v>
      </c>
      <c r="Y506" s="9">
        <f t="shared" si="97"/>
        <v>516.01406204517718</v>
      </c>
      <c r="Z506" s="9">
        <f>Y506/MAX(Y$2:Y505)-1</f>
        <v>-1.2819565494075369E-2</v>
      </c>
      <c r="AA506" s="10">
        <v>-1.31172372213334</v>
      </c>
      <c r="AB506" s="9">
        <f t="shared" si="98"/>
        <v>508.82833926401605</v>
      </c>
      <c r="AC506" s="9">
        <f>AB506/MAX(AB$2:AB505)-1</f>
        <v>-1.31172372213334E-2</v>
      </c>
      <c r="AD506" s="10">
        <v>-1.33718713036249</v>
      </c>
      <c r="AE506" s="9">
        <f t="shared" si="99"/>
        <v>502.86006144946094</v>
      </c>
      <c r="AF506" s="9">
        <f>AE506/MAX(AE$2:AE505)-1</f>
        <v>-1.3371871303624938E-2</v>
      </c>
      <c r="AG506" s="10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2.5000106218266298</v>
      </c>
      <c r="D507" s="9">
        <f t="shared" si="90"/>
        <v>633.11770241189504</v>
      </c>
      <c r="E507" s="9">
        <f>D507/MAX(D$2:D506)-1</f>
        <v>-1.653612659204573E-2</v>
      </c>
      <c r="F507" s="10">
        <v>2.8668075174293599</v>
      </c>
      <c r="G507" s="9">
        <f t="shared" si="91"/>
        <v>464.0393033984426</v>
      </c>
      <c r="H507" s="9">
        <f>G507/MAX(G$2:G506)-1</f>
        <v>6.1874202625362695E-3</v>
      </c>
      <c r="I507" s="10">
        <v>2.7142824688431499</v>
      </c>
      <c r="J507" s="9">
        <f t="shared" si="92"/>
        <v>534.55478863292558</v>
      </c>
      <c r="K507" s="9">
        <f>J507/MAX(J$2:J506)-1</f>
        <v>1.2919240954936795E-2</v>
      </c>
      <c r="L507" s="10">
        <v>2.6602945398665598</v>
      </c>
      <c r="M507" s="9">
        <f t="shared" si="93"/>
        <v>522.13970152414038</v>
      </c>
      <c r="N507" s="9">
        <f>M507/MAX(M$2:M506)-1</f>
        <v>1.2898507121304803E-2</v>
      </c>
      <c r="O507" s="10">
        <v>2.6306062007482498</v>
      </c>
      <c r="P507" s="9">
        <f t="shared" si="94"/>
        <v>518.81957114080478</v>
      </c>
      <c r="Q507" s="9">
        <f>P507/MAX(P$2:P506)-1</f>
        <v>1.2828451420558107E-2</v>
      </c>
      <c r="R507" s="10">
        <v>2.6143432622779299</v>
      </c>
      <c r="S507" s="9">
        <f t="shared" si="95"/>
        <v>525.8928446294176</v>
      </c>
      <c r="T507" s="9">
        <f>S507/MAX(S$2:S506)-1</f>
        <v>1.2857743266637245E-2</v>
      </c>
      <c r="U507" s="10">
        <v>2.60437071293617</v>
      </c>
      <c r="V507" s="9">
        <f t="shared" si="96"/>
        <v>533.63104722083824</v>
      </c>
      <c r="W507" s="9">
        <f>V507/MAX(V$2:V506)-1</f>
        <v>1.2854727788020881E-2</v>
      </c>
      <c r="X507" s="10">
        <v>2.5453920853835301</v>
      </c>
      <c r="Y507" s="9">
        <f t="shared" si="97"/>
        <v>529.14864313994121</v>
      </c>
      <c r="Z507" s="9">
        <f>Y507/MAX(Y$2:Y506)-1</f>
        <v>1.2308047154293345E-2</v>
      </c>
      <c r="AA507" s="10">
        <v>2.4534800659710498</v>
      </c>
      <c r="AB507" s="9">
        <f t="shared" si="98"/>
        <v>521.31234113787025</v>
      </c>
      <c r="AC507" s="9">
        <f>AB507/MAX(AB$2:AB506)-1</f>
        <v>1.1095734637945665E-2</v>
      </c>
      <c r="AD507" s="10">
        <v>2.38193480104791</v>
      </c>
      <c r="AE507" s="9">
        <f t="shared" si="99"/>
        <v>514.83786025369659</v>
      </c>
      <c r="AF507" s="9">
        <f>AE507/MAX(AE$2:AE506)-1</f>
        <v>1.0128967450721893E-2</v>
      </c>
      <c r="AG507" s="10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-0.62999985882658704</v>
      </c>
      <c r="D508" s="9">
        <f t="shared" si="90"/>
        <v>629.129061780494</v>
      </c>
      <c r="E508" s="9">
        <f>D508/MAX(D$2:D507)-1</f>
        <v>-2.273194760612629E-2</v>
      </c>
      <c r="F508" s="10">
        <v>0.71203475074050904</v>
      </c>
      <c r="G508" s="9">
        <f t="shared" si="91"/>
        <v>467.3434244957337</v>
      </c>
      <c r="H508" s="9">
        <f>G508/MAX(G$2:G507)-1</f>
        <v>7.1203475074050893E-3</v>
      </c>
      <c r="I508" s="10">
        <v>0.63129740177503002</v>
      </c>
      <c r="J508" s="9">
        <f t="shared" si="92"/>
        <v>537.92941912462925</v>
      </c>
      <c r="K508" s="9">
        <f>J508/MAX(J$2:J507)-1</f>
        <v>6.312974017750328E-3</v>
      </c>
      <c r="L508" s="10">
        <v>0.55631640474838795</v>
      </c>
      <c r="M508" s="9">
        <f t="shared" si="93"/>
        <v>525.04445033942341</v>
      </c>
      <c r="N508" s="9">
        <f>M508/MAX(M$2:M507)-1</f>
        <v>5.563164047483804E-3</v>
      </c>
      <c r="O508" s="10">
        <v>0.51890019446329205</v>
      </c>
      <c r="P508" s="9">
        <f t="shared" si="94"/>
        <v>521.51172690436806</v>
      </c>
      <c r="Q508" s="9">
        <f>P508/MAX(P$2:P507)-1</f>
        <v>5.1890019446330093E-3</v>
      </c>
      <c r="R508" s="10">
        <v>0.49192097489133702</v>
      </c>
      <c r="S508" s="9">
        <f t="shared" si="95"/>
        <v>528.47982183760246</v>
      </c>
      <c r="T508" s="9">
        <f>S508/MAX(S$2:S507)-1</f>
        <v>4.9192097489134667E-3</v>
      </c>
      <c r="U508" s="10">
        <v>0.476024600549457</v>
      </c>
      <c r="V508" s="9">
        <f t="shared" si="96"/>
        <v>536.17126228177904</v>
      </c>
      <c r="W508" s="9">
        <f>V508/MAX(V$2:V507)-1</f>
        <v>4.7602460054945173E-3</v>
      </c>
      <c r="X508" s="10">
        <v>0.46767160844496403</v>
      </c>
      <c r="Y508" s="9">
        <f t="shared" si="97"/>
        <v>531.62332111037847</v>
      </c>
      <c r="Z508" s="9">
        <f>Y508/MAX(Y$2:Y507)-1</f>
        <v>4.6767160844496392E-3</v>
      </c>
      <c r="AA508" s="10">
        <v>0.45964064451874997</v>
      </c>
      <c r="AB508" s="9">
        <f t="shared" si="98"/>
        <v>523.70850454263211</v>
      </c>
      <c r="AC508" s="9">
        <f>AB508/MAX(AB$2:AB507)-1</f>
        <v>4.5964064451875508E-3</v>
      </c>
      <c r="AD508" s="10">
        <v>0.44791491539642703</v>
      </c>
      <c r="AE508" s="9">
        <f t="shared" si="99"/>
        <v>517.14389581988064</v>
      </c>
      <c r="AF508" s="9">
        <f>AE508/MAX(AE$2:AE507)-1</f>
        <v>4.4791491539641903E-3</v>
      </c>
      <c r="AG508" s="10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-1.8099989020682401</v>
      </c>
      <c r="D509" s="9">
        <f t="shared" si="90"/>
        <v>617.74183266967486</v>
      </c>
      <c r="E509" s="9">
        <f>D509/MAX(D$2:D508)-1</f>
        <v>-4.0420488624719031E-2</v>
      </c>
      <c r="F509" s="10">
        <v>-1.3562245975326901</v>
      </c>
      <c r="G509" s="9">
        <f t="shared" si="91"/>
        <v>461.00519801777097</v>
      </c>
      <c r="H509" s="9">
        <f>G509/MAX(G$2:G508)-1</f>
        <v>-1.3562245975326848E-2</v>
      </c>
      <c r="I509" s="10">
        <v>-1.84678724434942</v>
      </c>
      <c r="J509" s="9">
        <f t="shared" si="92"/>
        <v>527.99500722863263</v>
      </c>
      <c r="K509" s="9">
        <f>J509/MAX(J$2:J508)-1</f>
        <v>-1.8467872443494238E-2</v>
      </c>
      <c r="L509" s="10">
        <v>-2.08769428537473</v>
      </c>
      <c r="M509" s="9">
        <f t="shared" si="93"/>
        <v>514.08312735401012</v>
      </c>
      <c r="N509" s="9">
        <f>M509/MAX(M$2:M508)-1</f>
        <v>-2.0876942853747305E-2</v>
      </c>
      <c r="O509" s="10">
        <v>-2.2035544472318498</v>
      </c>
      <c r="P509" s="9">
        <f t="shared" si="94"/>
        <v>510.01993205333127</v>
      </c>
      <c r="Q509" s="9">
        <f>P509/MAX(P$2:P508)-1</f>
        <v>-2.203554447231848E-2</v>
      </c>
      <c r="R509" s="10">
        <v>-2.2786336231021602</v>
      </c>
      <c r="S509" s="9">
        <f t="shared" si="95"/>
        <v>516.43770292590045</v>
      </c>
      <c r="T509" s="9">
        <f>S509/MAX(S$2:S508)-1</f>
        <v>-2.2786336231021553E-2</v>
      </c>
      <c r="U509" s="10">
        <v>-2.32450144516215</v>
      </c>
      <c r="V509" s="9">
        <f t="shared" si="96"/>
        <v>523.70795354149493</v>
      </c>
      <c r="W509" s="9">
        <f>V509/MAX(V$2:V508)-1</f>
        <v>-2.3245014451621526E-2</v>
      </c>
      <c r="X509" s="10">
        <v>-2.3554771842247799</v>
      </c>
      <c r="Y509" s="9">
        <f t="shared" si="97"/>
        <v>519.10105507560547</v>
      </c>
      <c r="Z509" s="9">
        <f>Y509/MAX(Y$2:Y508)-1</f>
        <v>-2.3554771842247746E-2</v>
      </c>
      <c r="AA509" s="10">
        <v>-2.3821747817237502</v>
      </c>
      <c r="AB509" s="9">
        <f t="shared" si="98"/>
        <v>511.23285261767495</v>
      </c>
      <c r="AC509" s="9">
        <f>AB509/MAX(AB$2:AB508)-1</f>
        <v>-2.3821747817237449E-2</v>
      </c>
      <c r="AD509" s="10">
        <v>-2.4011089514666599</v>
      </c>
      <c r="AE509" s="9">
        <f t="shared" si="99"/>
        <v>504.72670744538607</v>
      </c>
      <c r="AF509" s="9">
        <f>AE509/MAX(AE$2:AE508)-1</f>
        <v>-2.4011089514666573E-2</v>
      </c>
      <c r="AG509" s="10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4.9599938627296396</v>
      </c>
      <c r="D510" s="9">
        <f t="shared" si="90"/>
        <v>648.38178965760437</v>
      </c>
      <c r="E510" s="9">
        <f>D510/MAX(D$2:D509)-1</f>
        <v>7.1745962475060487E-3</v>
      </c>
      <c r="F510" s="10">
        <v>2.6545742882836998</v>
      </c>
      <c r="G510" s="9">
        <f t="shared" si="91"/>
        <v>473.24292347200208</v>
      </c>
      <c r="H510" s="9">
        <f>G510/MAX(G$2:G509)-1</f>
        <v>1.2623477012935425E-2</v>
      </c>
      <c r="I510" s="10">
        <v>1.90305397300136</v>
      </c>
      <c r="J510" s="9">
        <f t="shared" si="92"/>
        <v>538.04303719094594</v>
      </c>
      <c r="K510" s="9">
        <f>J510/MAX(J$2:J509)-1</f>
        <v>2.1121370625465374E-4</v>
      </c>
      <c r="L510" s="10">
        <v>1.6553725557735901</v>
      </c>
      <c r="M510" s="9">
        <f t="shared" si="93"/>
        <v>522.59311835809103</v>
      </c>
      <c r="N510" s="9">
        <f>M510/MAX(M$2:M509)-1</f>
        <v>-4.668808478496711E-3</v>
      </c>
      <c r="O510" s="10">
        <v>1.53717445524656</v>
      </c>
      <c r="P510" s="9">
        <f t="shared" si="94"/>
        <v>517.85982816552098</v>
      </c>
      <c r="Q510" s="9">
        <f>P510/MAX(P$2:P509)-1</f>
        <v>-7.0025246805557328E-3</v>
      </c>
      <c r="R510" s="10">
        <v>1.46219759256904</v>
      </c>
      <c r="S510" s="9">
        <f t="shared" si="95"/>
        <v>523.9890425852019</v>
      </c>
      <c r="T510" s="9">
        <f>S510/MAX(S$2:S509)-1</f>
        <v>-8.4975415651357133E-3</v>
      </c>
      <c r="U510" s="10">
        <v>1.4139035169094401</v>
      </c>
      <c r="V510" s="9">
        <f t="shared" si="96"/>
        <v>531.11267871495261</v>
      </c>
      <c r="W510" s="9">
        <f>V510/MAX(V$2:V509)-1</f>
        <v>-9.4346413593646705E-3</v>
      </c>
      <c r="X510" s="10">
        <v>1.37938502490429</v>
      </c>
      <c r="Y510" s="9">
        <f t="shared" si="97"/>
        <v>526.26145729343853</v>
      </c>
      <c r="Z510" s="9">
        <f>Y510/MAX(Y$2:Y509)-1</f>
        <v>-1.0085832588647259E-2</v>
      </c>
      <c r="AA510" s="10">
        <v>1.3257262345480301</v>
      </c>
      <c r="AB510" s="9">
        <f t="shared" si="98"/>
        <v>518.01040066445569</v>
      </c>
      <c r="AC510" s="9">
        <f>AB510/MAX(AB$2:AB509)-1</f>
        <v>-1.088029663209833E-2</v>
      </c>
      <c r="AD510" s="10">
        <v>1.27858989289489</v>
      </c>
      <c r="AE510" s="9">
        <f t="shared" si="99"/>
        <v>511.18009211352393</v>
      </c>
      <c r="AF510" s="9">
        <f>AE510/MAX(AE$2:AE509)-1</f>
        <v>-1.1532193949426173E-2</v>
      </c>
      <c r="AG510" s="10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10.8299873791475</v>
      </c>
      <c r="D511" s="9">
        <f t="shared" si="90"/>
        <v>718.60145564621371</v>
      </c>
      <c r="E511" s="9">
        <f>D511/MAX(D$2:D510)-1</f>
        <v>0.1082998737914751</v>
      </c>
      <c r="F511" s="10">
        <v>6.5085681779332196</v>
      </c>
      <c r="G511" s="9">
        <f t="shared" si="91"/>
        <v>504.04426179342164</v>
      </c>
      <c r="H511" s="9">
        <f>G511/MAX(G$2:G510)-1</f>
        <v>6.5085681779332161E-2</v>
      </c>
      <c r="I511" s="10">
        <v>5.50457491127084</v>
      </c>
      <c r="J511" s="9">
        <f t="shared" si="92"/>
        <v>567.6600192279983</v>
      </c>
      <c r="K511" s="9">
        <f>J511/MAX(J$2:J510)-1</f>
        <v>5.504574911270832E-2</v>
      </c>
      <c r="L511" s="10">
        <v>5.1792979815122404</v>
      </c>
      <c r="M511" s="9">
        <f t="shared" si="93"/>
        <v>549.65977318873354</v>
      </c>
      <c r="N511" s="9">
        <f>M511/MAX(M$2:M510)-1</f>
        <v>4.6882359833338327E-2</v>
      </c>
      <c r="O511" s="10">
        <v>5.0224540466491003</v>
      </c>
      <c r="P511" s="9">
        <f t="shared" si="94"/>
        <v>543.86910006119024</v>
      </c>
      <c r="Q511" s="9">
        <f>P511/MAX(P$2:P510)-1</f>
        <v>4.2870317201749053E-2</v>
      </c>
      <c r="R511" s="10">
        <v>4.92666481587026</v>
      </c>
      <c r="S511" s="9">
        <f t="shared" si="95"/>
        <v>549.80422638526238</v>
      </c>
      <c r="T511" s="9">
        <f>S511/MAX(S$2:S510)-1</f>
        <v>4.0350461203063182E-2</v>
      </c>
      <c r="U511" s="10">
        <v>4.8941547048969003</v>
      </c>
      <c r="V511" s="9">
        <f t="shared" si="96"/>
        <v>557.10615486858433</v>
      </c>
      <c r="W511" s="9">
        <f>V511/MAX(V$2:V510)-1</f>
        <v>3.9045159745624725E-2</v>
      </c>
      <c r="X511" s="10">
        <v>4.9917379814595799</v>
      </c>
      <c r="Y511" s="9">
        <f t="shared" si="97"/>
        <v>552.5310503389378</v>
      </c>
      <c r="Z511" s="9">
        <f>Y511/MAX(Y$2:Y510)-1</f>
        <v>3.9328088889874602E-2</v>
      </c>
      <c r="AA511" s="10">
        <v>5.0595877366510704</v>
      </c>
      <c r="AB511" s="9">
        <f t="shared" si="98"/>
        <v>544.21959137105159</v>
      </c>
      <c r="AC511" s="9">
        <f>AB511/MAX(AB$2:AB510)-1</f>
        <v>3.9165082580303601E-2</v>
      </c>
      <c r="AD511" s="10">
        <v>5.12351494429595</v>
      </c>
      <c r="AE511" s="9">
        <f t="shared" si="99"/>
        <v>537.37048052522607</v>
      </c>
      <c r="AF511" s="9">
        <f>AE511/MAX(AE$2:AE510)-1</f>
        <v>3.9112101813129074E-2</v>
      </c>
      <c r="AG511" s="10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1.13999703543131</v>
      </c>
      <c r="D512" s="9">
        <f t="shared" si="90"/>
        <v>726.79349093714677</v>
      </c>
      <c r="E512" s="9">
        <f>D512/MAX(D$2:D511)-1</f>
        <v>1.139997035431306E-2</v>
      </c>
      <c r="F512" s="10">
        <v>7.5029520242024195E-2</v>
      </c>
      <c r="G512" s="9">
        <f t="shared" si="91"/>
        <v>504.42244378485276</v>
      </c>
      <c r="H512" s="9">
        <f>G512/MAX(G$2:G511)-1</f>
        <v>7.5029520242031467E-4</v>
      </c>
      <c r="I512" s="10">
        <v>-7.4244328247160901E-2</v>
      </c>
      <c r="J512" s="9">
        <f t="shared" si="92"/>
        <v>567.23856385999477</v>
      </c>
      <c r="K512" s="9">
        <f>J512/MAX(J$2:J511)-1</f>
        <v>-7.4244328247163871E-4</v>
      </c>
      <c r="L512" s="10">
        <v>-0.10117112873001299</v>
      </c>
      <c r="M512" s="9">
        <f t="shared" si="93"/>
        <v>549.10367619202361</v>
      </c>
      <c r="N512" s="9">
        <f>M512/MAX(M$2:M511)-1</f>
        <v>-1.0117112873002654E-3</v>
      </c>
      <c r="O512" s="10">
        <v>-0.114807977691934</v>
      </c>
      <c r="P512" s="9">
        <f t="shared" si="94"/>
        <v>543.24469494611867</v>
      </c>
      <c r="Q512" s="9">
        <f>P512/MAX(P$2:P511)-1</f>
        <v>-1.1480797769193307E-3</v>
      </c>
      <c r="R512" s="10">
        <v>-0.121813101096136</v>
      </c>
      <c r="S512" s="9">
        <f t="shared" si="95"/>
        <v>549.13449280714485</v>
      </c>
      <c r="T512" s="9">
        <f>S512/MAX(S$2:S511)-1</f>
        <v>-1.2181310109613541E-3</v>
      </c>
      <c r="U512" s="10">
        <v>-0.128456318721718</v>
      </c>
      <c r="V512" s="9">
        <f t="shared" si="96"/>
        <v>556.39051681066803</v>
      </c>
      <c r="W512" s="9">
        <f>V512/MAX(V$2:V511)-1</f>
        <v>-1.284563187217147E-3</v>
      </c>
      <c r="X512" s="10">
        <v>-9.2934605407198195E-2</v>
      </c>
      <c r="Y512" s="9">
        <f t="shared" si="97"/>
        <v>552.01755778755307</v>
      </c>
      <c r="Z512" s="9">
        <f>Y512/MAX(Y$2:Y511)-1</f>
        <v>-9.2934605407191118E-4</v>
      </c>
      <c r="AA512" s="10">
        <v>2.7934949449162699E-3</v>
      </c>
      <c r="AB512" s="9">
        <f t="shared" si="98"/>
        <v>544.2347941178258</v>
      </c>
      <c r="AC512" s="9">
        <f>AB512/MAX(AB$2:AB511)-1</f>
        <v>2.7934949449193169E-5</v>
      </c>
      <c r="AD512" s="10">
        <v>7.5466169220761603E-2</v>
      </c>
      <c r="AE512" s="9">
        <f t="shared" si="99"/>
        <v>537.77601344140169</v>
      </c>
      <c r="AF512" s="9">
        <f>AE512/MAX(AE$2:AE511)-1</f>
        <v>7.5466169220761437E-4</v>
      </c>
      <c r="AG512" s="10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4.0899982179913801</v>
      </c>
      <c r="D513" s="9">
        <f t="shared" si="90"/>
        <v>756.51933176495345</v>
      </c>
      <c r="E513" s="9">
        <f>D513/MAX(D$2:D512)-1</f>
        <v>4.0899982179913863E-2</v>
      </c>
      <c r="F513" s="10">
        <v>1.45316108430414</v>
      </c>
      <c r="G513" s="9">
        <f t="shared" si="91"/>
        <v>511.75251443843013</v>
      </c>
      <c r="H513" s="9">
        <f>G513/MAX(G$2:G512)-1</f>
        <v>1.4531610843041332E-2</v>
      </c>
      <c r="I513" s="10">
        <v>0.96470189717508603</v>
      </c>
      <c r="J513" s="9">
        <f t="shared" si="92"/>
        <v>572.71072504706081</v>
      </c>
      <c r="K513" s="9">
        <f>J513/MAX(J$2:J512)-1</f>
        <v>8.8974133248476139E-3</v>
      </c>
      <c r="L513" s="10">
        <v>0.80007437387768698</v>
      </c>
      <c r="M513" s="9">
        <f t="shared" si="93"/>
        <v>553.49691399125629</v>
      </c>
      <c r="N513" s="9">
        <f>M513/MAX(M$2:M512)-1</f>
        <v>6.9809380087293427E-3</v>
      </c>
      <c r="O513" s="10">
        <v>0.71829472463868105</v>
      </c>
      <c r="P513" s="9">
        <f t="shared" si="94"/>
        <v>547.1467929317962</v>
      </c>
      <c r="Q513" s="9">
        <f>P513/MAX(P$2:P512)-1</f>
        <v>6.0266208729953252E-3</v>
      </c>
      <c r="R513" s="10">
        <v>0.66690479439011197</v>
      </c>
      <c r="S513" s="9">
        <f t="shared" si="95"/>
        <v>552.79669706732557</v>
      </c>
      <c r="T513" s="9">
        <f>S513/MAX(S$2:S512)-1</f>
        <v>5.4427931588256762E-3</v>
      </c>
      <c r="U513" s="10">
        <v>0.63740659061619898</v>
      </c>
      <c r="V513" s="9">
        <f t="shared" si="96"/>
        <v>559.93698663438272</v>
      </c>
      <c r="W513" s="9">
        <f>V513/MAX(V$2:V512)-1</f>
        <v>5.0813148285286935E-3</v>
      </c>
      <c r="X513" s="10">
        <v>0.62355609014445501</v>
      </c>
      <c r="Y513" s="9">
        <f t="shared" si="97"/>
        <v>555.45969688780406</v>
      </c>
      <c r="Z513" s="9">
        <f>Y513/MAX(Y$2:Y512)-1</f>
        <v>5.3004198534538638E-3</v>
      </c>
      <c r="AA513" s="10">
        <v>0.62723117025647401</v>
      </c>
      <c r="AB513" s="9">
        <f t="shared" si="98"/>
        <v>547.64840438591398</v>
      </c>
      <c r="AC513" s="9">
        <f>AB513/MAX(AB$2:AB512)-1</f>
        <v>6.2723117025647035E-3</v>
      </c>
      <c r="AD513" s="10">
        <v>0.63092071852310505</v>
      </c>
      <c r="AE513" s="9">
        <f t="shared" si="99"/>
        <v>541.16895372945112</v>
      </c>
      <c r="AF513" s="9">
        <f>AE513/MAX(AE$2:AE512)-1</f>
        <v>6.3092071852310916E-3</v>
      </c>
      <c r="AG513" s="10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8.9599890605907309</v>
      </c>
      <c r="D514" s="9">
        <f t="shared" si="90"/>
        <v>824.30338113234734</v>
      </c>
      <c r="E514" s="9">
        <f>D514/MAX(D$2:D513)-1</f>
        <v>8.9599890605907229E-2</v>
      </c>
      <c r="F514" s="10">
        <v>4.8040314805836104</v>
      </c>
      <c r="G514" s="9">
        <f t="shared" si="91"/>
        <v>536.33726633473054</v>
      </c>
      <c r="H514" s="9">
        <f>G514/MAX(G$2:G513)-1</f>
        <v>4.8040314805836148E-2</v>
      </c>
      <c r="I514" s="10">
        <v>3.3801992405506098</v>
      </c>
      <c r="J514" s="9">
        <f t="shared" si="92"/>
        <v>592.06948862565355</v>
      </c>
      <c r="K514" s="9">
        <f>J514/MAX(J$2:J513)-1</f>
        <v>3.3801992405506187E-2</v>
      </c>
      <c r="L514" s="10">
        <v>2.89476580696441</v>
      </c>
      <c r="M514" s="9">
        <f t="shared" si="93"/>
        <v>569.51935340007844</v>
      </c>
      <c r="N514" s="9">
        <f>M514/MAX(M$2:M513)-1</f>
        <v>2.8947658069644167E-2</v>
      </c>
      <c r="O514" s="10">
        <v>2.6538732358706301</v>
      </c>
      <c r="P514" s="9">
        <f t="shared" si="94"/>
        <v>561.6673752303376</v>
      </c>
      <c r="Q514" s="9">
        <f>P514/MAX(P$2:P513)-1</f>
        <v>2.6538732358706296E-2</v>
      </c>
      <c r="R514" s="10">
        <v>2.50359246821544</v>
      </c>
      <c r="S514" s="9">
        <f t="shared" si="95"/>
        <v>566.63647353964677</v>
      </c>
      <c r="T514" s="9">
        <f>S514/MAX(S$2:S513)-1</f>
        <v>2.503592468215432E-2</v>
      </c>
      <c r="U514" s="10">
        <v>2.4184431134631801</v>
      </c>
      <c r="V514" s="9">
        <f t="shared" si="96"/>
        <v>573.47874412737519</v>
      </c>
      <c r="W514" s="9">
        <f>V514/MAX(V$2:V513)-1</f>
        <v>2.4184431134631756E-2</v>
      </c>
      <c r="X514" s="10">
        <v>2.3719789906115101</v>
      </c>
      <c r="Y514" s="9">
        <f t="shared" si="97"/>
        <v>568.63508419929713</v>
      </c>
      <c r="Z514" s="9">
        <f>Y514/MAX(Y$2:Y513)-1</f>
        <v>2.3719789906115007E-2</v>
      </c>
      <c r="AA514" s="10">
        <v>2.36898220990915</v>
      </c>
      <c r="AB514" s="9">
        <f t="shared" si="98"/>
        <v>560.6220976586676</v>
      </c>
      <c r="AC514" s="9">
        <f>AB514/MAX(AB$2:AB513)-1</f>
        <v>2.368982209909154E-2</v>
      </c>
      <c r="AD514" s="10">
        <v>2.3656414846393501</v>
      </c>
      <c r="AE514" s="9">
        <f t="shared" si="99"/>
        <v>553.97107100086373</v>
      </c>
      <c r="AF514" s="9">
        <f>AE514/MAX(AE$2:AE513)-1</f>
        <v>2.3656414846393581E-2</v>
      </c>
      <c r="AG514" s="10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6.6299954209125396</v>
      </c>
      <c r="D515" s="9">
        <f t="shared" si="90"/>
        <v>878.95465755584917</v>
      </c>
      <c r="E515" s="9">
        <f>D515/MAX(D$2:D514)-1</f>
        <v>6.6299954209125378E-2</v>
      </c>
      <c r="F515" s="10">
        <v>5.5057750216321901</v>
      </c>
      <c r="G515" s="9">
        <f t="shared" si="91"/>
        <v>565.86678957629306</v>
      </c>
      <c r="H515" s="9">
        <f>G515/MAX(G$2:G514)-1</f>
        <v>5.5057750216321866E-2</v>
      </c>
      <c r="I515" s="10">
        <v>4.4634029619735003</v>
      </c>
      <c r="J515" s="9">
        <f t="shared" si="92"/>
        <v>618.49593571791229</v>
      </c>
      <c r="K515" s="9">
        <f>J515/MAX(J$2:J514)-1</f>
        <v>4.463402961973495E-2</v>
      </c>
      <c r="L515" s="10">
        <v>4.1141978023536598</v>
      </c>
      <c r="M515" s="9">
        <f t="shared" si="93"/>
        <v>592.95050612164334</v>
      </c>
      <c r="N515" s="9">
        <f>M515/MAX(M$2:M514)-1</f>
        <v>4.1141978023536696E-2</v>
      </c>
      <c r="O515" s="10">
        <v>3.9367274498731701</v>
      </c>
      <c r="P515" s="9">
        <f t="shared" si="94"/>
        <v>583.77868896801237</v>
      </c>
      <c r="Q515" s="9">
        <f>P515/MAX(P$2:P514)-1</f>
        <v>3.9367274498731675E-2</v>
      </c>
      <c r="R515" s="10">
        <v>3.8304780520255299</v>
      </c>
      <c r="S515" s="9">
        <f t="shared" si="95"/>
        <v>588.34135929335434</v>
      </c>
      <c r="T515" s="9">
        <f>S515/MAX(S$2:S514)-1</f>
        <v>3.8304780520255211E-2</v>
      </c>
      <c r="U515" s="10">
        <v>3.76076879709125</v>
      </c>
      <c r="V515" s="9">
        <f t="shared" si="96"/>
        <v>595.04595379446823</v>
      </c>
      <c r="W515" s="9">
        <f>V515/MAX(V$2:V514)-1</f>
        <v>3.7607687970912407E-2</v>
      </c>
      <c r="X515" s="10">
        <v>3.7080301543384699</v>
      </c>
      <c r="Y515" s="9">
        <f t="shared" si="97"/>
        <v>589.72024458955502</v>
      </c>
      <c r="Z515" s="9">
        <f>Y515/MAX(Y$2:Y514)-1</f>
        <v>3.7080301543384708E-2</v>
      </c>
      <c r="AA515" s="10">
        <v>3.6744596473961799</v>
      </c>
      <c r="AB515" s="9">
        <f t="shared" si="98"/>
        <v>581.22193041152138</v>
      </c>
      <c r="AC515" s="9">
        <f>AB515/MAX(AB$2:AB514)-1</f>
        <v>3.6744596473961888E-2</v>
      </c>
      <c r="AD515" s="10">
        <v>3.6407213698135599</v>
      </c>
      <c r="AE515" s="9">
        <f t="shared" si="99"/>
        <v>574.13961416537734</v>
      </c>
      <c r="AF515" s="9">
        <f>AE515/MAX(AE$2:AE514)-1</f>
        <v>3.640721369813571E-2</v>
      </c>
      <c r="AG515" s="10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-0.12999934338007799</v>
      </c>
      <c r="D516" s="9">
        <f t="shared" ref="D516:D579" si="101">D515*(1+C516/100)</f>
        <v>877.81202227241795</v>
      </c>
      <c r="E516" s="9">
        <f>D516/MAX(D$2:D515)-1</f>
        <v>-1.2999934338008279E-3</v>
      </c>
      <c r="F516" s="10">
        <v>0.59689784958690795</v>
      </c>
      <c r="G516" s="9">
        <f t="shared" ref="G516:G579" si="102">G515*(1+F516/100)</f>
        <v>569.24443627480036</v>
      </c>
      <c r="H516" s="9">
        <f>G516/MAX(G$2:G515)-1</f>
        <v>5.9689784958689707E-3</v>
      </c>
      <c r="I516" s="10">
        <v>0.37230881762585399</v>
      </c>
      <c r="J516" s="9">
        <f t="shared" ref="J516:J579" si="103">J515*(1+I516/100)</f>
        <v>620.79865062324757</v>
      </c>
      <c r="K516" s="9">
        <f>J516/MAX(J$2:J515)-1</f>
        <v>3.7230881762584378E-3</v>
      </c>
      <c r="L516" s="10">
        <v>0.30114279136542799</v>
      </c>
      <c r="M516" s="9">
        <f t="shared" ref="M516:M579" si="104">M515*(1+L516/100)</f>
        <v>594.73613382719361</v>
      </c>
      <c r="N516" s="9">
        <f>M516/MAX(M$2:M515)-1</f>
        <v>3.0114279136543853E-3</v>
      </c>
      <c r="O516" s="10">
        <v>0.26425440275455803</v>
      </c>
      <c r="P516" s="9">
        <f t="shared" ref="P516:P579" si="105">P515*(1+O516/100)</f>
        <v>585.32134985595314</v>
      </c>
      <c r="Q516" s="9">
        <f>P516/MAX(P$2:P515)-1</f>
        <v>2.6425440275454903E-3</v>
      </c>
      <c r="R516" s="10">
        <v>0.24355794972804601</v>
      </c>
      <c r="S516" s="9">
        <f t="shared" ref="S516:S579" si="106">S515*(1+R516/100)</f>
        <v>589.77431144545142</v>
      </c>
      <c r="T516" s="9">
        <f>S516/MAX(S$2:S515)-1</f>
        <v>2.4355794972805711E-3</v>
      </c>
      <c r="U516" s="10">
        <v>0.22756940426667599</v>
      </c>
      <c r="V516" s="9">
        <f t="shared" ref="V516:V579" si="107">V515*(1+U516/100)</f>
        <v>596.40009632663123</v>
      </c>
      <c r="W516" s="9">
        <f>V516/MAX(V$2:V515)-1</f>
        <v>2.2756940426666983E-3</v>
      </c>
      <c r="X516" s="10">
        <v>0.21545697712620901</v>
      </c>
      <c r="Y516" s="9">
        <f t="shared" ref="Y516:Y579" si="108">Y515*(1+X516/100)</f>
        <v>590.99083800204903</v>
      </c>
      <c r="Z516" s="9">
        <f>Y516/MAX(Y$2:Y515)-1</f>
        <v>2.1545697712621603E-3</v>
      </c>
      <c r="AA516" s="10">
        <v>0.20820388028992401</v>
      </c>
      <c r="AB516" s="9">
        <f t="shared" ref="AB516:AB579" si="109">AB515*(1+AA516/100)</f>
        <v>582.43205702373416</v>
      </c>
      <c r="AC516" s="9">
        <f>AB516/MAX(AB$2:AB515)-1</f>
        <v>2.0820388028992554E-3</v>
      </c>
      <c r="AD516" s="10">
        <v>0.20009383159903599</v>
      </c>
      <c r="AE516" s="9">
        <f t="shared" ref="AE516:AE579" si="110">AE515*(1+AD516/100)</f>
        <v>575.28843211808885</v>
      </c>
      <c r="AF516" s="9">
        <f>AE516/MAX(AE$2:AE515)-1</f>
        <v>2.0009383159904637E-3</v>
      </c>
      <c r="AG516" s="10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4.41999958874099</v>
      </c>
      <c r="D517" s="9">
        <f t="shared" si="101"/>
        <v>916.61131004677782</v>
      </c>
      <c r="E517" s="9">
        <f>D517/MAX(D$2:D516)-1</f>
        <v>4.2842542749181423E-2</v>
      </c>
      <c r="F517" s="10">
        <v>4.3635400760680598</v>
      </c>
      <c r="G517" s="9">
        <f t="shared" si="102"/>
        <v>594.08364538243893</v>
      </c>
      <c r="H517" s="9">
        <f>G517/MAX(G$2:G516)-1</f>
        <v>4.3635400760680509E-2</v>
      </c>
      <c r="I517" s="10">
        <v>3.72462529636298</v>
      </c>
      <c r="J517" s="9">
        <f t="shared" si="103"/>
        <v>643.92107420384104</v>
      </c>
      <c r="K517" s="9">
        <f>J517/MAX(J$2:J516)-1</f>
        <v>3.7246252963629711E-2</v>
      </c>
      <c r="L517" s="10">
        <v>3.51172675465572</v>
      </c>
      <c r="M517" s="9">
        <f t="shared" si="104"/>
        <v>615.62164175840826</v>
      </c>
      <c r="N517" s="9">
        <f>M517/MAX(M$2:M516)-1</f>
        <v>3.5117267546557196E-2</v>
      </c>
      <c r="O517" s="10">
        <v>3.4059888455651799</v>
      </c>
      <c r="P517" s="9">
        <f t="shared" si="105"/>
        <v>605.25732974275843</v>
      </c>
      <c r="Q517" s="9">
        <f>P517/MAX(P$2:P516)-1</f>
        <v>3.4059888455651777E-2</v>
      </c>
      <c r="R517" s="10">
        <v>3.3427516168249198</v>
      </c>
      <c r="S517" s="9">
        <f t="shared" si="106"/>
        <v>609.48900177691223</v>
      </c>
      <c r="T517" s="9">
        <f>S517/MAX(S$2:S516)-1</f>
        <v>3.3427516168249127E-2</v>
      </c>
      <c r="U517" s="10">
        <v>3.3004676237056199</v>
      </c>
      <c r="V517" s="9">
        <f t="shared" si="107"/>
        <v>616.08408841364076</v>
      </c>
      <c r="W517" s="9">
        <f>V517/MAX(V$2:V516)-1</f>
        <v>3.3004676237056163E-2</v>
      </c>
      <c r="X517" s="10">
        <v>3.2697319109724599</v>
      </c>
      <c r="Y517" s="9">
        <f t="shared" si="108"/>
        <v>610.31465402312563</v>
      </c>
      <c r="Z517" s="9">
        <f>Y517/MAX(Y$2:Y516)-1</f>
        <v>3.2697319109724621E-2</v>
      </c>
      <c r="AA517" s="10">
        <v>3.2463517693170498</v>
      </c>
      <c r="AB517" s="9">
        <f t="shared" si="109"/>
        <v>601.33985041199378</v>
      </c>
      <c r="AC517" s="9">
        <f>AB517/MAX(AB$2:AB516)-1</f>
        <v>3.2463517693170463E-2</v>
      </c>
      <c r="AD517" s="10">
        <v>3.2276932423882201</v>
      </c>
      <c r="AE517" s="9">
        <f t="shared" si="110"/>
        <v>593.85697796580564</v>
      </c>
      <c r="AF517" s="9">
        <f>AE517/MAX(AE$2:AE516)-1</f>
        <v>3.2276932423882299E-2</v>
      </c>
      <c r="AG517" s="10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3.5599951431215699</v>
      </c>
      <c r="D518" s="9">
        <f t="shared" si="101"/>
        <v>949.24262816574617</v>
      </c>
      <c r="E518" s="9">
        <f>D518/MAX(D$2:D517)-1</f>
        <v>3.5599951431215748E-2</v>
      </c>
      <c r="F518" s="10">
        <v>1.78162682850871</v>
      </c>
      <c r="G518" s="9">
        <f t="shared" si="102"/>
        <v>604.66799899235502</v>
      </c>
      <c r="H518" s="9">
        <f>G518/MAX(G$2:G517)-1</f>
        <v>1.7816268285087089E-2</v>
      </c>
      <c r="I518" s="10">
        <v>1.2255735813239701</v>
      </c>
      <c r="J518" s="9">
        <f t="shared" si="103"/>
        <v>651.81280077386089</v>
      </c>
      <c r="K518" s="9">
        <f>J518/MAX(J$2:J517)-1</f>
        <v>1.2255735813239799E-2</v>
      </c>
      <c r="L518" s="10">
        <v>1.0476152723113901</v>
      </c>
      <c r="M518" s="9">
        <f t="shared" si="104"/>
        <v>622.0709880971234</v>
      </c>
      <c r="N518" s="9">
        <f>M518/MAX(M$2:M517)-1</f>
        <v>1.0476152723113863E-2</v>
      </c>
      <c r="O518" s="10">
        <v>0.95777927231321103</v>
      </c>
      <c r="P518" s="9">
        <f t="shared" si="105"/>
        <v>611.05435899119107</v>
      </c>
      <c r="Q518" s="9">
        <f>P518/MAX(P$2:P517)-1</f>
        <v>9.5777927231321947E-3</v>
      </c>
      <c r="R518" s="10">
        <v>0.90272114849754803</v>
      </c>
      <c r="S518" s="9">
        <f t="shared" si="106"/>
        <v>614.99098789371897</v>
      </c>
      <c r="T518" s="9">
        <f>S518/MAX(S$2:S517)-1</f>
        <v>9.0272114849754281E-3</v>
      </c>
      <c r="U518" s="10">
        <v>0.86768968749407305</v>
      </c>
      <c r="V518" s="9">
        <f t="shared" si="107"/>
        <v>621.4297865150977</v>
      </c>
      <c r="W518" s="9">
        <f>V518/MAX(V$2:V517)-1</f>
        <v>8.676896874940665E-3</v>
      </c>
      <c r="X518" s="10">
        <v>0.84262184479254298</v>
      </c>
      <c r="Y518" s="9">
        <f t="shared" si="108"/>
        <v>615.45729861989446</v>
      </c>
      <c r="Z518" s="9">
        <f>Y518/MAX(Y$2:Y517)-1</f>
        <v>8.4262184479253488E-3</v>
      </c>
      <c r="AA518" s="10">
        <v>0.82285695625331801</v>
      </c>
      <c r="AB518" s="9">
        <f t="shared" si="109"/>
        <v>606.28801720183219</v>
      </c>
      <c r="AC518" s="9">
        <f>AB518/MAX(AB$2:AB517)-1</f>
        <v>8.2285695625332611E-3</v>
      </c>
      <c r="AD518" s="10">
        <v>0.80819771859425305</v>
      </c>
      <c r="AE518" s="9">
        <f t="shared" si="110"/>
        <v>598.65651651343808</v>
      </c>
      <c r="AF518" s="9">
        <f>AE518/MAX(AE$2:AE517)-1</f>
        <v>8.0819771859426126E-3</v>
      </c>
      <c r="AG518" s="10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1.0399987421339201</v>
      </c>
      <c r="D519" s="9">
        <f t="shared" si="101"/>
        <v>959.11473955846884</v>
      </c>
      <c r="E519" s="9">
        <f>D519/MAX(D$2:D518)-1</f>
        <v>1.0399987421339185E-2</v>
      </c>
      <c r="F519" s="10">
        <v>0.73178003197155195</v>
      </c>
      <c r="G519" s="9">
        <f t="shared" si="102"/>
        <v>609.09283866870305</v>
      </c>
      <c r="H519" s="9">
        <f>G519/MAX(G$2:G518)-1</f>
        <v>7.3178003197156283E-3</v>
      </c>
      <c r="I519" s="10">
        <v>0.51269974640270499</v>
      </c>
      <c r="J519" s="9">
        <f t="shared" si="103"/>
        <v>655.15464335044885</v>
      </c>
      <c r="K519" s="9">
        <f>J519/MAX(J$2:J518)-1</f>
        <v>5.1269974640271165E-3</v>
      </c>
      <c r="L519" s="10">
        <v>0.43336526493049299</v>
      </c>
      <c r="M519" s="9">
        <f t="shared" si="104"/>
        <v>624.76682768274623</v>
      </c>
      <c r="N519" s="9">
        <f>M519/MAX(M$2:M518)-1</f>
        <v>4.3336526493049643E-3</v>
      </c>
      <c r="O519" s="10">
        <v>0.39278836363779601</v>
      </c>
      <c r="P519" s="9">
        <f t="shared" si="105"/>
        <v>613.45450940880994</v>
      </c>
      <c r="Q519" s="9">
        <f>P519/MAX(P$2:P518)-1</f>
        <v>3.9278836363778602E-3</v>
      </c>
      <c r="R519" s="10">
        <v>0.36862397247721301</v>
      </c>
      <c r="S519" s="9">
        <f t="shared" si="106"/>
        <v>617.25799210366961</v>
      </c>
      <c r="T519" s="9">
        <f>S519/MAX(S$2:S518)-1</f>
        <v>3.6862397247721113E-3</v>
      </c>
      <c r="U519" s="10">
        <v>0.35241484276566598</v>
      </c>
      <c r="V519" s="9">
        <f t="shared" si="107"/>
        <v>623.6197973201439</v>
      </c>
      <c r="W519" s="9">
        <f>V519/MAX(V$2:V518)-1</f>
        <v>3.5241484276566926E-3</v>
      </c>
      <c r="X519" s="10">
        <v>0.34080234417279698</v>
      </c>
      <c r="Y519" s="9">
        <f t="shared" si="108"/>
        <v>617.55479152097359</v>
      </c>
      <c r="Z519" s="9">
        <f>Y519/MAX(Y$2:Y518)-1</f>
        <v>3.4080234417279698E-3</v>
      </c>
      <c r="AA519" s="10">
        <v>0.33213070092742503</v>
      </c>
      <c r="AB519" s="9">
        <f t="shared" si="109"/>
        <v>608.30168584300372</v>
      </c>
      <c r="AC519" s="9">
        <f>AB519/MAX(AB$2:AB518)-1</f>
        <v>3.3213070092743546E-3</v>
      </c>
      <c r="AD519" s="10">
        <v>0.325529749181099</v>
      </c>
      <c r="AE519" s="9">
        <f t="shared" si="110"/>
        <v>600.60532157010061</v>
      </c>
      <c r="AF519" s="9">
        <f>AE519/MAX(AE$2:AE518)-1</f>
        <v>3.2552974918109712E-3</v>
      </c>
      <c r="AG519" s="10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-6.6699796795296997</v>
      </c>
      <c r="D520" s="9">
        <f t="shared" si="101"/>
        <v>895.14198132654474</v>
      </c>
      <c r="E520" s="9">
        <f>D520/MAX(D$2:D519)-1</f>
        <v>-6.6699796795297028E-2</v>
      </c>
      <c r="F520" s="10">
        <v>-4.12332061698792</v>
      </c>
      <c r="G520" s="9">
        <f t="shared" si="102"/>
        <v>583.97798807527943</v>
      </c>
      <c r="H520" s="9">
        <f>G520/MAX(G$2:G519)-1</f>
        <v>-4.1233206169879244E-2</v>
      </c>
      <c r="I520" s="10">
        <v>-4.4380343097653796</v>
      </c>
      <c r="J520" s="9">
        <f t="shared" si="103"/>
        <v>626.07865549653491</v>
      </c>
      <c r="K520" s="9">
        <f>J520/MAX(J$2:J519)-1</f>
        <v>-4.4380343097653818E-2</v>
      </c>
      <c r="L520" s="10">
        <v>-4.6648612653422301</v>
      </c>
      <c r="M520" s="9">
        <f t="shared" si="104"/>
        <v>595.62232193946636</v>
      </c>
      <c r="N520" s="9">
        <f>M520/MAX(M$2:M519)-1</f>
        <v>-4.664861265342235E-2</v>
      </c>
      <c r="O520" s="10">
        <v>-4.7763109741638097</v>
      </c>
      <c r="P520" s="9">
        <f t="shared" si="105"/>
        <v>584.15401435441413</v>
      </c>
      <c r="Q520" s="9">
        <f>P520/MAX(P$2:P519)-1</f>
        <v>-4.7763109741638221E-2</v>
      </c>
      <c r="R520" s="10">
        <v>-4.8483740413208496</v>
      </c>
      <c r="S520" s="9">
        <f t="shared" si="106"/>
        <v>587.33101584653696</v>
      </c>
      <c r="T520" s="9">
        <f>S520/MAX(S$2:S519)-1</f>
        <v>-4.8483740413208576E-2</v>
      </c>
      <c r="U520" s="10">
        <v>-4.8862443561459701</v>
      </c>
      <c r="V520" s="9">
        <f t="shared" si="107"/>
        <v>593.14821016977942</v>
      </c>
      <c r="W520" s="9">
        <f>V520/MAX(V$2:V519)-1</f>
        <v>-4.8862443561459745E-2</v>
      </c>
      <c r="X520" s="10">
        <v>-4.9130864777903804</v>
      </c>
      <c r="Y520" s="9">
        <f t="shared" si="108"/>
        <v>587.21379056581009</v>
      </c>
      <c r="Z520" s="9">
        <f>Y520/MAX(Y$2:Y519)-1</f>
        <v>-4.9130864777903738E-2</v>
      </c>
      <c r="AA520" s="10">
        <v>-4.9392830773128997</v>
      </c>
      <c r="AB520" s="9">
        <f t="shared" si="109"/>
        <v>578.25594361515118</v>
      </c>
      <c r="AC520" s="9">
        <f>AB520/MAX(AB$2:AB519)-1</f>
        <v>-4.9392830773128948E-2</v>
      </c>
      <c r="AD520" s="10">
        <v>-4.9606353603036402</v>
      </c>
      <c r="AE520" s="9">
        <f t="shared" si="110"/>
        <v>570.81148161242879</v>
      </c>
      <c r="AF520" s="9">
        <f>AE520/MAX(AE$2:AE519)-1</f>
        <v>-4.9606353603036446E-2</v>
      </c>
      <c r="AG520" s="10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-0.119984610124691</v>
      </c>
      <c r="D521" s="9">
        <f t="shared" si="101"/>
        <v>894.06794871018769</v>
      </c>
      <c r="E521" s="9">
        <f>D521/MAX(D$2:D520)-1</f>
        <v>-6.7819613405405099E-2</v>
      </c>
      <c r="F521" s="10">
        <v>0.55922898296515999</v>
      </c>
      <c r="G521" s="9">
        <f t="shared" si="102"/>
        <v>587.24376223873321</v>
      </c>
      <c r="H521" s="9">
        <f>G521/MAX(G$2:G520)-1</f>
        <v>-3.5871504379735408E-2</v>
      </c>
      <c r="I521" s="10">
        <v>0.36552569180602601</v>
      </c>
      <c r="J521" s="9">
        <f t="shared" si="103"/>
        <v>628.36713383328856</v>
      </c>
      <c r="K521" s="9">
        <f>J521/MAX(J$2:J520)-1</f>
        <v>-4.0887307735727019E-2</v>
      </c>
      <c r="L521" s="10">
        <v>0.249526855102782</v>
      </c>
      <c r="M521" s="9">
        <f t="shared" si="104"/>
        <v>597.10855958769207</v>
      </c>
      <c r="N521" s="9">
        <f>M521/MAX(M$2:M520)-1</f>
        <v>-4.4269744918497667E-2</v>
      </c>
      <c r="O521" s="10">
        <v>0.19226395486917799</v>
      </c>
      <c r="P521" s="9">
        <f t="shared" si="105"/>
        <v>585.27713196493903</v>
      </c>
      <c r="Q521" s="9">
        <f>P521/MAX(P$2:P520)-1</f>
        <v>-4.5932301436704126E-2</v>
      </c>
      <c r="R521" s="10">
        <v>0.16180388182145</v>
      </c>
      <c r="S521" s="9">
        <f t="shared" si="106"/>
        <v>588.28134022931806</v>
      </c>
      <c r="T521" s="9">
        <f>S521/MAX(S$2:S520)-1</f>
        <v>-4.6944150169034748E-2</v>
      </c>
      <c r="U521" s="10">
        <v>0.139520265425984</v>
      </c>
      <c r="V521" s="9">
        <f t="shared" si="107"/>
        <v>593.97577212697774</v>
      </c>
      <c r="W521" s="9">
        <f>V521/MAX(V$2:V520)-1</f>
        <v>-4.7535413918150526E-2</v>
      </c>
      <c r="X521" s="10">
        <v>0.12267246226759899</v>
      </c>
      <c r="Y521" s="9">
        <f t="shared" si="108"/>
        <v>587.93414018147212</v>
      </c>
      <c r="Z521" s="9">
        <f>Y521/MAX(Y$2:Y520)-1</f>
        <v>-4.7964410196784102E-2</v>
      </c>
      <c r="AA521" s="10">
        <v>0.113091973244646</v>
      </c>
      <c r="AB521" s="9">
        <f t="shared" si="109"/>
        <v>578.90990467219001</v>
      </c>
      <c r="AC521" s="9">
        <f>AB521/MAX(AB$2:AB520)-1</f>
        <v>-4.8317770367645174E-2</v>
      </c>
      <c r="AD521" s="10">
        <v>0.101638661199121</v>
      </c>
      <c r="AE521" s="9">
        <f t="shared" si="110"/>
        <v>571.39164676031055</v>
      </c>
      <c r="AF521" s="9">
        <f>AE521/MAX(AE$2:AE520)-1</f>
        <v>-4.8640386224717003E-2</v>
      </c>
      <c r="AG521" s="10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0.84002362573112999</v>
      </c>
      <c r="D522" s="9">
        <f t="shared" si="101"/>
        <v>901.57833070944287</v>
      </c>
      <c r="E522" s="9">
        <f>D522/MAX(D$2:D521)-1</f>
        <v>-5.9989077923578771E-2</v>
      </c>
      <c r="F522" s="10">
        <v>1.6455659977867401</v>
      </c>
      <c r="G522" s="9">
        <f t="shared" si="102"/>
        <v>596.90724591425737</v>
      </c>
      <c r="H522" s="9">
        <f>G522/MAX(G$2:G521)-1</f>
        <v>-2.0006133680835592E-2</v>
      </c>
      <c r="I522" s="10">
        <v>1.6802056824849601</v>
      </c>
      <c r="J522" s="9">
        <f t="shared" si="103"/>
        <v>638.92499412282336</v>
      </c>
      <c r="K522" s="9">
        <f>J522/MAX(J$2:J521)-1</f>
        <v>-2.4772241778868165E-2</v>
      </c>
      <c r="L522" s="10">
        <v>1.6390366088652999</v>
      </c>
      <c r="M522" s="9">
        <f t="shared" si="104"/>
        <v>606.89538747400263</v>
      </c>
      <c r="N522" s="9">
        <f>M522/MAX(M$2:M521)-1</f>
        <v>-2.8604976155710116E-2</v>
      </c>
      <c r="O522" s="10">
        <v>1.61304508885702</v>
      </c>
      <c r="P522" s="9">
        <f t="shared" si="105"/>
        <v>594.71791599830271</v>
      </c>
      <c r="Q522" s="9">
        <f>P522/MAX(P$2:P521)-1</f>
        <v>-3.0542759280657639E-2</v>
      </c>
      <c r="R522" s="10">
        <v>1.5994042189429201</v>
      </c>
      <c r="S522" s="9">
        <f t="shared" si="106"/>
        <v>597.69033680419966</v>
      </c>
      <c r="T522" s="9">
        <f>S522/MAX(S$2:S521)-1</f>
        <v>-3.1700934697956096E-2</v>
      </c>
      <c r="U522" s="10">
        <v>1.59153679617975</v>
      </c>
      <c r="V522" s="9">
        <f t="shared" si="107"/>
        <v>603.42911510077147</v>
      </c>
      <c r="W522" s="9">
        <f>V522/MAX(V$2:V521)-1</f>
        <v>-3.2376589560076607E-2</v>
      </c>
      <c r="X522" s="10">
        <v>1.58471804966517</v>
      </c>
      <c r="Y522" s="9">
        <f t="shared" si="108"/>
        <v>597.25123862107171</v>
      </c>
      <c r="Z522" s="9">
        <f>Y522/MAX(Y$2:Y521)-1</f>
        <v>-3.2877330365936208E-2</v>
      </c>
      <c r="AA522" s="10">
        <v>1.5803135483633799</v>
      </c>
      <c r="AB522" s="9">
        <f t="shared" si="109"/>
        <v>588.05849632854222</v>
      </c>
      <c r="AC522" s="9">
        <f>AB522/MAX(AB$2:AB521)-1</f>
        <v>-3.3278207155398309E-2</v>
      </c>
      <c r="AD522" s="10">
        <v>1.5762734333244299</v>
      </c>
      <c r="AE522" s="9">
        <f t="shared" si="110"/>
        <v>580.39834148842829</v>
      </c>
      <c r="AF522" s="9">
        <f>AE522/MAX(AE$2:AE521)-1</f>
        <v>-3.3644357377399348E-2</v>
      </c>
      <c r="AG522" s="10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-10.3199106555341</v>
      </c>
      <c r="D523" s="9">
        <f t="shared" si="101"/>
        <v>808.53625249057256</v>
      </c>
      <c r="E523" s="9">
        <f>D523/MAX(D$2:D522)-1</f>
        <v>-0.15699736523412777</v>
      </c>
      <c r="F523" s="10">
        <v>-8.58747377485229</v>
      </c>
      <c r="G523" s="9">
        <f t="shared" si="102"/>
        <v>545.64799271117738</v>
      </c>
      <c r="H523" s="9">
        <f>G523/MAX(G$2:G522)-1</f>
        <v>-0.10416284994615499</v>
      </c>
      <c r="I523" s="10">
        <v>-6.7976294456986004</v>
      </c>
      <c r="J523" s="9">
        <f t="shared" si="103"/>
        <v>595.49324058640229</v>
      </c>
      <c r="K523" s="9">
        <f>J523/MAX(J$2:J522)-1</f>
        <v>-9.1064611034334164E-2</v>
      </c>
      <c r="L523" s="10">
        <v>-6.2716701177384699</v>
      </c>
      <c r="M523" s="9">
        <f t="shared" si="104"/>
        <v>568.83291081186246</v>
      </c>
      <c r="N523" s="9">
        <f>M523/MAX(M$2:M522)-1</f>
        <v>-8.9527667591351001E-2</v>
      </c>
      <c r="O523" s="10">
        <v>-6.0028160801002199</v>
      </c>
      <c r="P523" s="9">
        <f t="shared" si="105"/>
        <v>559.01809330551976</v>
      </c>
      <c r="Q523" s="9">
        <f>P523/MAX(P$2:P522)-1</f>
        <v>-8.8737494416254115E-2</v>
      </c>
      <c r="R523" s="10">
        <v>-5.8370006486608501</v>
      </c>
      <c r="S523" s="9">
        <f t="shared" si="106"/>
        <v>562.80314796795528</v>
      </c>
      <c r="T523" s="9">
        <f>S523/MAX(S$2:S522)-1</f>
        <v>-8.822055742061341E-2</v>
      </c>
      <c r="U523" s="10">
        <v>-5.7286206817352801</v>
      </c>
      <c r="V523" s="9">
        <f t="shared" si="107"/>
        <v>568.86095001349656</v>
      </c>
      <c r="W523" s="9">
        <f>V523/MAX(V$2:V522)-1</f>
        <v>-8.7808064371850181E-2</v>
      </c>
      <c r="X523" s="10">
        <v>-5.6485428699427898</v>
      </c>
      <c r="Y523" s="9">
        <f t="shared" si="108"/>
        <v>563.5152463662962</v>
      </c>
      <c r="Z523" s="9">
        <f>Y523/MAX(Y$2:Y522)-1</f>
        <v>-8.750566896515144E-2</v>
      </c>
      <c r="AA523" s="10">
        <v>-5.5892042556024704</v>
      </c>
      <c r="AB523" s="9">
        <f t="shared" si="109"/>
        <v>555.19070582631537</v>
      </c>
      <c r="AC523" s="9">
        <f>AB523/MAX(AB$2:AB522)-1</f>
        <v>-8.7310262740905364E-2</v>
      </c>
      <c r="AD523" s="10">
        <v>-5.5458421078835096</v>
      </c>
      <c r="AE523" s="9">
        <f t="shared" si="110"/>
        <v>548.21036587270544</v>
      </c>
      <c r="AF523" s="9">
        <f>AE523/MAX(AE$2:AE522)-1</f>
        <v>-8.7236915517871938E-2</v>
      </c>
      <c r="AG523" s="10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0.84000781760990095</v>
      </c>
      <c r="D524" s="9">
        <f t="shared" si="101"/>
        <v>815.3280202197036</v>
      </c>
      <c r="E524" s="9">
        <f>D524/MAX(D$2:D523)-1</f>
        <v>-0.14991607719943689</v>
      </c>
      <c r="F524" s="10">
        <v>1.34555796483225</v>
      </c>
      <c r="G524" s="9">
        <f t="shared" si="102"/>
        <v>552.99000273704985</v>
      </c>
      <c r="H524" s="9">
        <f>G524/MAX(G$2:G523)-1</f>
        <v>-9.2108841821679333E-2</v>
      </c>
      <c r="I524" s="10">
        <v>1.5972130276584999</v>
      </c>
      <c r="J524" s="9">
        <f t="shared" si="103"/>
        <v>605.00453620387407</v>
      </c>
      <c r="K524" s="9">
        <f>J524/MAX(J$2:J523)-1</f>
        <v>-7.6546976588776183E-2</v>
      </c>
      <c r="L524" s="10">
        <v>1.3547704434461501</v>
      </c>
      <c r="M524" s="9">
        <f t="shared" si="104"/>
        <v>576.53929096013587</v>
      </c>
      <c r="N524" s="9">
        <f>M524/MAX(M$2:M523)-1</f>
        <v>-7.7192857536124038E-2</v>
      </c>
      <c r="O524" s="10">
        <v>1.2328558228377799</v>
      </c>
      <c r="P524" s="9">
        <f t="shared" si="105"/>
        <v>565.90998041955368</v>
      </c>
      <c r="Q524" s="9">
        <f>P524/MAX(P$2:P523)-1</f>
        <v>-7.7502941554827287E-2</v>
      </c>
      <c r="R524" s="10">
        <v>1.1634375231072001</v>
      </c>
      <c r="S524" s="9">
        <f t="shared" si="106"/>
        <v>569.35101097264294</v>
      </c>
      <c r="T524" s="9">
        <f>S524/MAX(S$2:S523)-1</f>
        <v>-7.7612573257667239E-2</v>
      </c>
      <c r="U524" s="10">
        <v>1.1165332917570701</v>
      </c>
      <c r="V524" s="9">
        <f t="shared" si="107"/>
        <v>575.21247190420286</v>
      </c>
      <c r="W524" s="9">
        <f>V524/MAX(V$2:V523)-1</f>
        <v>-7.7623137725838509E-2</v>
      </c>
      <c r="X524" s="10">
        <v>1.0811807972628</v>
      </c>
      <c r="Y524" s="9">
        <f t="shared" si="108"/>
        <v>569.60786499965673</v>
      </c>
      <c r="Z524" s="9">
        <f>Y524/MAX(Y$2:Y523)-1</f>
        <v>-7.7639955481890954E-2</v>
      </c>
      <c r="AA524" s="10">
        <v>1.0555924570427699</v>
      </c>
      <c r="AB524" s="9">
        <f t="shared" si="109"/>
        <v>561.05125703922045</v>
      </c>
      <c r="AC524" s="9">
        <f>AB524/MAX(AB$2:AB523)-1</f>
        <v>-7.7675978718194982E-2</v>
      </c>
      <c r="AD524" s="10">
        <v>1.0370111705953799</v>
      </c>
      <c r="AE524" s="9">
        <f t="shared" si="110"/>
        <v>553.89536860516716</v>
      </c>
      <c r="AF524" s="9">
        <f>AE524/MAX(AE$2:AE523)-1</f>
        <v>-7.7771460370721357E-2</v>
      </c>
      <c r="AG524" s="10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1.3400017485446001</v>
      </c>
      <c r="D525" s="9">
        <f t="shared" si="101"/>
        <v>826.2534299470218</v>
      </c>
      <c r="E525" s="9">
        <f>D525/MAX(D$2:D524)-1</f>
        <v>-0.13852493776981278</v>
      </c>
      <c r="F525" s="10">
        <v>1.6489891254629401</v>
      </c>
      <c r="G525" s="9">
        <f t="shared" si="102"/>
        <v>562.108747747081</v>
      </c>
      <c r="H525" s="9">
        <f>G525/MAX(G$2:G524)-1</f>
        <v>-7.713781535227926E-2</v>
      </c>
      <c r="I525" s="10">
        <v>1.71862253416124</v>
      </c>
      <c r="J525" s="9">
        <f t="shared" si="103"/>
        <v>615.40228049577149</v>
      </c>
      <c r="K525" s="9">
        <f>J525/MAX(J$2:J524)-1</f>
        <v>-6.0676304836037698E-2</v>
      </c>
      <c r="L525" s="10">
        <v>1.17452019527328</v>
      </c>
      <c r="M525" s="9">
        <f t="shared" si="104"/>
        <v>583.31086136614806</v>
      </c>
      <c r="N525" s="9">
        <f>M525/MAX(M$2:M524)-1</f>
        <v>-6.6354301284461514E-2</v>
      </c>
      <c r="O525" s="10">
        <v>0.87365656574013395</v>
      </c>
      <c r="P525" s="9">
        <f t="shared" si="105"/>
        <v>570.85409011966783</v>
      </c>
      <c r="Q525" s="9">
        <f>P525/MAX(P$2:P524)-1</f>
        <v>-6.9443485434961483E-2</v>
      </c>
      <c r="R525" s="10">
        <v>0.71523973572483202</v>
      </c>
      <c r="S525" s="9">
        <f t="shared" si="106"/>
        <v>573.42323563887032</v>
      </c>
      <c r="T525" s="9">
        <f>S525/MAX(S$2:S524)-1</f>
        <v>-7.1015291864276353E-2</v>
      </c>
      <c r="U525" s="10">
        <v>0.59877947190203995</v>
      </c>
      <c r="V525" s="9">
        <f t="shared" si="107"/>
        <v>578.65672610578542</v>
      </c>
      <c r="W525" s="9">
        <f>V525/MAX(V$2:V524)-1</f>
        <v>-7.2100134420966855E-2</v>
      </c>
      <c r="X525" s="10">
        <v>0.51951523234139496</v>
      </c>
      <c r="Y525" s="9">
        <f t="shared" si="108"/>
        <v>572.5670646229446</v>
      </c>
      <c r="Z525" s="9">
        <f>Y525/MAX(Y$2:Y524)-1</f>
        <v>-7.2848154553588507E-2</v>
      </c>
      <c r="AA525" s="10">
        <v>0.458175034329661</v>
      </c>
      <c r="AB525" s="9">
        <f t="shared" si="109"/>
        <v>563.6218538287668</v>
      </c>
      <c r="AC525" s="9">
        <f>AB525/MAX(AB$2:AB524)-1</f>
        <v>-7.3450120317056444E-2</v>
      </c>
      <c r="AD525" s="10">
        <v>0.42121279474809398</v>
      </c>
      <c r="AE525" s="9">
        <f t="shared" si="110"/>
        <v>556.22844676724924</v>
      </c>
      <c r="AF525" s="9">
        <f>AE525/MAX(AE$2:AE524)-1</f>
        <v>-7.3886915764984407E-2</v>
      </c>
      <c r="AG525" s="10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-2.7700002182169601</v>
      </c>
      <c r="D526" s="9">
        <f t="shared" si="101"/>
        <v>803.36620813446416</v>
      </c>
      <c r="E526" s="9">
        <f>D526/MAX(D$2:D525)-1</f>
        <v>-0.16238779887347365</v>
      </c>
      <c r="F526" s="10">
        <v>-3.7288126740879601</v>
      </c>
      <c r="G526" s="9">
        <f t="shared" si="102"/>
        <v>541.14876551893076</v>
      </c>
      <c r="H526" s="9">
        <f>G526/MAX(G$2:G525)-1</f>
        <v>-0.11154961745778846</v>
      </c>
      <c r="I526" s="10">
        <v>-3.9112457105918299</v>
      </c>
      <c r="J526" s="9">
        <f t="shared" si="103"/>
        <v>591.33238519699637</v>
      </c>
      <c r="K526" s="9">
        <f>J526/MAX(J$2:J525)-1</f>
        <v>-9.741556257171069E-2</v>
      </c>
      <c r="L526" s="10">
        <v>-3.9208942647456602</v>
      </c>
      <c r="M526" s="9">
        <f t="shared" si="104"/>
        <v>560.43985925720426</v>
      </c>
      <c r="N526" s="9">
        <f>M526/MAX(M$2:M525)-1</f>
        <v>-0.10296156193844352</v>
      </c>
      <c r="O526" s="10">
        <v>-3.9315462239904901</v>
      </c>
      <c r="P526" s="9">
        <f t="shared" si="105"/>
        <v>548.41069769507271</v>
      </c>
      <c r="Q526" s="9">
        <f>P526/MAX(P$2:P525)-1</f>
        <v>-0.10602874494544079</v>
      </c>
      <c r="R526" s="10">
        <v>-3.9349487358609898</v>
      </c>
      <c r="S526" s="9">
        <f t="shared" si="106"/>
        <v>550.85932527696536</v>
      </c>
      <c r="T526" s="9">
        <f>S526/MAX(S$2:S525)-1</f>
        <v>-0.10757036389340502</v>
      </c>
      <c r="U526" s="10">
        <v>-3.9137203117955099</v>
      </c>
      <c r="V526" s="9">
        <f t="shared" si="107"/>
        <v>556.00972028061244</v>
      </c>
      <c r="W526" s="9">
        <f>V526/MAX(V$2:V525)-1</f>
        <v>-0.10841553993325659</v>
      </c>
      <c r="X526" s="10">
        <v>-3.8899712382124001</v>
      </c>
      <c r="Y526" s="9">
        <f t="shared" si="108"/>
        <v>550.29437048963507</v>
      </c>
      <c r="Z526" s="9">
        <f>Y526/MAX(Y$2:Y525)-1</f>
        <v>-0.10891409467600932</v>
      </c>
      <c r="AA526" s="10">
        <v>-3.87239468982514</v>
      </c>
      <c r="AB526" s="9">
        <f t="shared" si="109"/>
        <v>541.79619109040766</v>
      </c>
      <c r="AC526" s="9">
        <f>AB526/MAX(AB$2:AB525)-1</f>
        <v>-0.10932978865647991</v>
      </c>
      <c r="AD526" s="10">
        <v>-3.8575600379546802</v>
      </c>
      <c r="AE526" s="9">
        <f t="shared" si="110"/>
        <v>534.7716004850198</v>
      </c>
      <c r="AF526" s="9">
        <f>AE526/MAX(AE$2:AE525)-1</f>
        <v>-0.10961228400870393</v>
      </c>
      <c r="AG526" s="10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9.2299986947942703</v>
      </c>
      <c r="D527" s="9">
        <f t="shared" si="101"/>
        <v>877.51689865969331</v>
      </c>
      <c r="E527" s="9">
        <f>D527/MAX(D$2:D526)-1</f>
        <v>-8.5076203642057813E-2</v>
      </c>
      <c r="F527" s="10">
        <v>6.6129881367689798</v>
      </c>
      <c r="G527" s="9">
        <f t="shared" si="102"/>
        <v>576.93486918496944</v>
      </c>
      <c r="H527" s="9">
        <f>G527/MAX(G$2:G526)-1</f>
        <v>-5.2796499059193369E-2</v>
      </c>
      <c r="I527" s="10">
        <v>4.8857695534646197</v>
      </c>
      <c r="J527" s="9">
        <f t="shared" si="103"/>
        <v>620.22352283272733</v>
      </c>
      <c r="K527" s="9">
        <f>J527/MAX(J$2:J526)-1</f>
        <v>-5.3317366933529509E-2</v>
      </c>
      <c r="L527" s="10">
        <v>3.94959686653343</v>
      </c>
      <c r="M527" s="9">
        <f t="shared" si="104"/>
        <v>582.57497437723111</v>
      </c>
      <c r="N527" s="9">
        <f>M527/MAX(M$2:M526)-1</f>
        <v>-6.753215989716399E-2</v>
      </c>
      <c r="O527" s="10">
        <v>3.47734114635217</v>
      </c>
      <c r="P527" s="9">
        <f t="shared" si="105"/>
        <v>567.48080853702049</v>
      </c>
      <c r="Q527" s="9">
        <f>P527/MAX(P$2:P526)-1</f>
        <v>-7.4942314656867737E-2</v>
      </c>
      <c r="R527" s="10">
        <v>3.2024016837780498</v>
      </c>
      <c r="S527" s="9">
        <f t="shared" si="106"/>
        <v>568.50005358488329</v>
      </c>
      <c r="T527" s="9">
        <f>S527/MAX(S$2:S526)-1</f>
        <v>-7.8991182200193077E-2</v>
      </c>
      <c r="U527" s="10">
        <v>3.1424678946725</v>
      </c>
      <c r="V527" s="9">
        <f t="shared" si="107"/>
        <v>573.48214723168905</v>
      </c>
      <c r="W527" s="9">
        <f>V527/MAX(V$2:V526)-1</f>
        <v>-8.0397784521770044E-2</v>
      </c>
      <c r="X527" s="10">
        <v>3.1210511359673498</v>
      </c>
      <c r="Y527" s="9">
        <f t="shared" si="108"/>
        <v>567.46933919096614</v>
      </c>
      <c r="Z527" s="9">
        <f>Y527/MAX(Y$2:Y526)-1</f>
        <v>-8.1102847905450082E-2</v>
      </c>
      <c r="AA527" s="10">
        <v>3.10471672931387</v>
      </c>
      <c r="AB527" s="9">
        <f t="shared" si="109"/>
        <v>558.61742807397695</v>
      </c>
      <c r="AC527" s="9">
        <f>AB527/MAX(AB$2:AB526)-1</f>
        <v>-8.1677001601882404E-2</v>
      </c>
      <c r="AD527" s="10">
        <v>3.0921903387213101</v>
      </c>
      <c r="AE527" s="9">
        <f t="shared" si="110"/>
        <v>551.30775624944283</v>
      </c>
      <c r="AF527" s="9">
        <f>AE527/MAX(AE$2:AE526)-1</f>
        <v>-8.2079801077659886E-2</v>
      </c>
      <c r="AG527" s="10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0.29000048470193501</v>
      </c>
      <c r="D528" s="9">
        <f t="shared" si="101"/>
        <v>880.06170191914782</v>
      </c>
      <c r="E528" s="9">
        <f>D528/MAX(D$2:D527)-1</f>
        <v>-8.2422920197966376E-2</v>
      </c>
      <c r="F528" s="10">
        <v>0.38049520437141598</v>
      </c>
      <c r="G528" s="9">
        <f t="shared" si="102"/>
        <v>579.13007869456476</v>
      </c>
      <c r="H528" s="9">
        <f>G528/MAX(G$2:G527)-1</f>
        <v>-4.9192435162475401E-2</v>
      </c>
      <c r="I528" s="10">
        <v>0.56593282984766102</v>
      </c>
      <c r="J528" s="9">
        <f t="shared" si="103"/>
        <v>623.73357136687548</v>
      </c>
      <c r="K528" s="9">
        <f>J528/MAX(J$2:J527)-1</f>
        <v>-4.7959779118539991E-2</v>
      </c>
      <c r="L528" s="10">
        <v>0.63193961621727601</v>
      </c>
      <c r="M528" s="9">
        <f t="shared" si="104"/>
        <v>586.25649643448855</v>
      </c>
      <c r="N528" s="9">
        <f>M528/MAX(M$2:M527)-1</f>
        <v>-6.1639526207068474E-2</v>
      </c>
      <c r="O528" s="10">
        <v>0.66961739557646205</v>
      </c>
      <c r="P528" s="9">
        <f t="shared" si="105"/>
        <v>571.28075874754245</v>
      </c>
      <c r="Q528" s="9">
        <f>P528/MAX(P$2:P527)-1</f>
        <v>-6.8747967476692984E-2</v>
      </c>
      <c r="R528" s="10">
        <v>0.69231714520496401</v>
      </c>
      <c r="S528" s="9">
        <f t="shared" si="106"/>
        <v>572.43587692635083</v>
      </c>
      <c r="T528" s="9">
        <f>S528/MAX(S$2:S527)-1</f>
        <v>-7.2614880245715496E-2</v>
      </c>
      <c r="U528" s="10">
        <v>0.70756722397957605</v>
      </c>
      <c r="V528" s="9">
        <f t="shared" si="107"/>
        <v>577.53991894087483</v>
      </c>
      <c r="W528" s="9">
        <f>V528/MAX(V$2:V527)-1</f>
        <v>-7.3890980654055971E-2</v>
      </c>
      <c r="X528" s="10">
        <v>0.71723764542742996</v>
      </c>
      <c r="Y528" s="9">
        <f t="shared" si="108"/>
        <v>571.53944291790208</v>
      </c>
      <c r="Z528" s="9">
        <f>Y528/MAX(Y$2:Y527)-1</f>
        <v>-7.4512171607867383E-2</v>
      </c>
      <c r="AA528" s="10">
        <v>0.726697826516706</v>
      </c>
      <c r="AB528" s="9">
        <f t="shared" si="109"/>
        <v>562.67688878233412</v>
      </c>
      <c r="AC528" s="9">
        <f>AB528/MAX(AB$2:AB527)-1</f>
        <v>-7.5003568332120185E-2</v>
      </c>
      <c r="AD528" s="10">
        <v>0.73225841946338999</v>
      </c>
      <c r="AE528" s="9">
        <f t="shared" si="110"/>
        <v>555.34475371173403</v>
      </c>
      <c r="AF528" s="9">
        <f>AE528/MAX(AE$2:AE527)-1</f>
        <v>-7.5358253137095987E-2</v>
      </c>
      <c r="AG528" s="10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-7.0399869458146203</v>
      </c>
      <c r="D529" s="9">
        <f t="shared" si="101"/>
        <v>818.10547298892584</v>
      </c>
      <c r="E529" s="9">
        <f>D529/MAX(D$2:D528)-1</f>
        <v>-0.14702022683381655</v>
      </c>
      <c r="F529" s="10">
        <v>-2.8796934653772701</v>
      </c>
      <c r="G529" s="9">
        <f t="shared" si="102"/>
        <v>562.45290766236315</v>
      </c>
      <c r="H529" s="9">
        <f>G529/MAX(G$2:G528)-1</f>
        <v>-7.6572778475414327E-2</v>
      </c>
      <c r="I529" s="10">
        <v>-2.7637320936440002</v>
      </c>
      <c r="J529" s="9">
        <f t="shared" si="103"/>
        <v>606.49524647617727</v>
      </c>
      <c r="K529" s="9">
        <f>J529/MAX(J$2:J528)-1</f>
        <v>-7.4271620247440051E-2</v>
      </c>
      <c r="L529" s="10">
        <v>-2.62587831925847</v>
      </c>
      <c r="M529" s="9">
        <f t="shared" si="104"/>
        <v>570.86211419937104</v>
      </c>
      <c r="N529" s="9">
        <f>M529/MAX(M$2:M528)-1</f>
        <v>-8.6279730444888125E-2</v>
      </c>
      <c r="O529" s="10">
        <v>-2.5436025465213299</v>
      </c>
      <c r="P529" s="9">
        <f t="shared" si="105"/>
        <v>556.74964682025359</v>
      </c>
      <c r="Q529" s="9">
        <f>P529/MAX(P$2:P528)-1</f>
        <v>-9.2435317890487423E-2</v>
      </c>
      <c r="R529" s="10">
        <v>-2.49686226652965</v>
      </c>
      <c r="S529" s="9">
        <f t="shared" si="106"/>
        <v>558.14294151529862</v>
      </c>
      <c r="T529" s="9">
        <f>S529/MAX(S$2:S528)-1</f>
        <v>-9.5770409366271125E-2</v>
      </c>
      <c r="U529" s="10">
        <v>-2.4660187780862701</v>
      </c>
      <c r="V529" s="9">
        <f t="shared" si="107"/>
        <v>563.29767608884868</v>
      </c>
      <c r="W529" s="9">
        <f>V529/MAX(V$2:V528)-1</f>
        <v>-9.6729002976677525E-2</v>
      </c>
      <c r="X529" s="10">
        <v>-2.44353519085261</v>
      </c>
      <c r="Y529" s="9">
        <f t="shared" si="108"/>
        <v>557.57367550060019</v>
      </c>
      <c r="Z529" s="9">
        <f>Y529/MAX(Y$2:Y528)-1</f>
        <v>-9.7126792381686644E-2</v>
      </c>
      <c r="AA529" s="10">
        <v>-2.4246572143292302</v>
      </c>
      <c r="AB529" s="9">
        <f t="shared" si="109"/>
        <v>549.03390300511001</v>
      </c>
      <c r="AC529" s="9">
        <f>AB529/MAX(AB$2:AB528)-1</f>
        <v>-9.7431561044843296E-2</v>
      </c>
      <c r="AD529" s="10">
        <v>-2.4069689438266599</v>
      </c>
      <c r="AE529" s="9">
        <f t="shared" si="110"/>
        <v>541.97777795872196</v>
      </c>
      <c r="AF529" s="9">
        <f>AE529/MAX(AE$2:AE528)-1</f>
        <v>-9.7614092825742405E-2</v>
      </c>
      <c r="AG529" s="10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3.33997881962217</v>
      </c>
      <c r="D530" s="9">
        <f t="shared" si="101"/>
        <v>845.43002250892584</v>
      </c>
      <c r="E530" s="9">
        <f>D530/MAX(D$2:D529)-1</f>
        <v>-0.11853088307440474</v>
      </c>
      <c r="F530" s="10">
        <v>-10.054511492130899</v>
      </c>
      <c r="G530" s="9">
        <f t="shared" si="102"/>
        <v>505.9010154236264</v>
      </c>
      <c r="H530" s="9">
        <f>G530/MAX(G$2:G529)-1</f>
        <v>-0.16941887458506899</v>
      </c>
      <c r="I530" s="10">
        <v>-8.5910567981884096</v>
      </c>
      <c r="J530" s="9">
        <f t="shared" si="103"/>
        <v>554.3908953730961</v>
      </c>
      <c r="K530" s="9">
        <f>J530/MAX(J$2:J529)-1</f>
        <v>-0.15380147114893183</v>
      </c>
      <c r="L530" s="10">
        <v>-8.4243424986933899</v>
      </c>
      <c r="M530" s="9">
        <f t="shared" si="104"/>
        <v>522.7707345039338</v>
      </c>
      <c r="N530" s="9">
        <f>M530/MAX(M$2:M529)-1</f>
        <v>-0.16325465543219519</v>
      </c>
      <c r="O530" s="10">
        <v>-8.8500537108638504</v>
      </c>
      <c r="P530" s="9">
        <f t="shared" si="105"/>
        <v>507.4770040416164</v>
      </c>
      <c r="Q530" s="9">
        <f>P530/MAX(P$2:P529)-1</f>
        <v>-0.17275527971800997</v>
      </c>
      <c r="R530" s="10">
        <v>-9.2911706862551195</v>
      </c>
      <c r="S530" s="9">
        <f t="shared" si="106"/>
        <v>506.28492814582711</v>
      </c>
      <c r="T530" s="9">
        <f>S530/MAX(S$2:S529)-1</f>
        <v>-0.17978392402767684</v>
      </c>
      <c r="U530" s="10">
        <v>-9.5916780890619506</v>
      </c>
      <c r="V530" s="9">
        <f t="shared" si="107"/>
        <v>509.26797631523942</v>
      </c>
      <c r="W530" s="9">
        <f>V530/MAX(V$2:V529)-1</f>
        <v>-0.18336784928301497</v>
      </c>
      <c r="X530" s="10">
        <v>-9.7925605790345607</v>
      </c>
      <c r="Y530" s="9">
        <f t="shared" si="108"/>
        <v>502.97293555445435</v>
      </c>
      <c r="Z530" s="9">
        <f>Y530/MAX(Y$2:Y529)-1</f>
        <v>-0.18554119818958248</v>
      </c>
      <c r="AA530" s="10">
        <v>-9.9185690875842791</v>
      </c>
      <c r="AB530" s="9">
        <f t="shared" si="109"/>
        <v>494.57759602128766</v>
      </c>
      <c r="AC530" s="9">
        <f>AB530/MAX(AB$2:AB529)-1</f>
        <v>-0.18695343522534158</v>
      </c>
      <c r="AD530" s="10">
        <v>-10.011213006777</v>
      </c>
      <c r="AE530" s="9">
        <f t="shared" si="110"/>
        <v>487.71922815787741</v>
      </c>
      <c r="AF530" s="9">
        <f>AE530/MAX(AE$2:AE529)-1</f>
        <v>-0.18795386813609427</v>
      </c>
      <c r="AG530" s="10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0.95994443147462105</v>
      </c>
      <c r="D531" s="9">
        <f t="shared" si="101"/>
        <v>853.54568093201499</v>
      </c>
      <c r="E531" s="9">
        <f>D531/MAX(D$2:D530)-1</f>
        <v>-0.1100692693713089</v>
      </c>
      <c r="F531" s="10">
        <v>-2.0802618865083802</v>
      </c>
      <c r="G531" s="9">
        <f t="shared" si="102"/>
        <v>495.3769494163098</v>
      </c>
      <c r="H531" s="9">
        <f>G531/MAX(G$2:G530)-1</f>
        <v>-0.18669713717360814</v>
      </c>
      <c r="I531" s="10">
        <v>-3.0043842319045102</v>
      </c>
      <c r="J531" s="9">
        <f t="shared" si="103"/>
        <v>537.7348627293926</v>
      </c>
      <c r="K531" s="9">
        <f>J531/MAX(J$2:J530)-1</f>
        <v>-0.17922452632034114</v>
      </c>
      <c r="L531" s="10">
        <v>-4.9005129671008802</v>
      </c>
      <c r="M531" s="9">
        <f t="shared" si="104"/>
        <v>497.15228687135999</v>
      </c>
      <c r="N531" s="9">
        <f>M531/MAX(M$2:M530)-1</f>
        <v>-0.20425946954435348</v>
      </c>
      <c r="O531" s="10">
        <v>-6.2776007813710697</v>
      </c>
      <c r="P531" s="9">
        <f t="shared" si="105"/>
        <v>475.61962367062137</v>
      </c>
      <c r="Q531" s="9">
        <f>P531/MAX(P$2:P530)-1</f>
        <v>-0.22468640074228319</v>
      </c>
      <c r="R531" s="10">
        <v>-7.1049060574806502</v>
      </c>
      <c r="S531" s="9">
        <f t="shared" si="106"/>
        <v>470.31385961788266</v>
      </c>
      <c r="T531" s="9">
        <f>S531/MAX(S$2:S530)-1</f>
        <v>-0.23805950569386458</v>
      </c>
      <c r="U531" s="10">
        <v>-7.6571010943700202</v>
      </c>
      <c r="V531" s="9">
        <f t="shared" si="107"/>
        <v>470.27281252752914</v>
      </c>
      <c r="W531" s="9">
        <f>V531/MAX(V$2:V530)-1</f>
        <v>-0.2458981986325427</v>
      </c>
      <c r="X531" s="10">
        <v>-8.0527203537277092</v>
      </c>
      <c r="Y531" s="9">
        <f t="shared" si="108"/>
        <v>462.46993159931907</v>
      </c>
      <c r="Z531" s="9">
        <f>Y531/MAX(Y$2:Y530)-1</f>
        <v>-0.25112728789569672</v>
      </c>
      <c r="AA531" s="10">
        <v>-8.3592775089576108</v>
      </c>
      <c r="AB531" s="9">
        <f t="shared" si="109"/>
        <v>453.23448227273695</v>
      </c>
      <c r="AC531" s="9">
        <f>AB531/MAX(AB$2:AB530)-1</f>
        <v>-0.25491825385190203</v>
      </c>
      <c r="AD531" s="10">
        <v>-8.5279996088277592</v>
      </c>
      <c r="AE531" s="9">
        <f t="shared" si="110"/>
        <v>446.12653428839582</v>
      </c>
      <c r="AF531" s="9">
        <f>AE531/MAX(AE$2:AE530)-1</f>
        <v>-0.25720515908494923</v>
      </c>
      <c r="AG531" s="10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-10.7099248392073</v>
      </c>
      <c r="D532" s="9">
        <f t="shared" si="101"/>
        <v>762.13158003589604</v>
      </c>
      <c r="E532" s="9">
        <f>D532/MAX(D$2:D531)-1</f>
        <v>-0.20538018174265005</v>
      </c>
      <c r="F532" s="10">
        <v>-2.6487680070445601</v>
      </c>
      <c r="G532" s="9">
        <f t="shared" si="102"/>
        <v>482.25556326589731</v>
      </c>
      <c r="H532" s="9">
        <f>G532/MAX(G$2:G531)-1</f>
        <v>-0.20823964320453114</v>
      </c>
      <c r="I532" s="10">
        <v>-1.69329706237265</v>
      </c>
      <c r="J532" s="9">
        <f t="shared" si="103"/>
        <v>528.62941409544226</v>
      </c>
      <c r="K532" s="9">
        <f>J532/MAX(J$2:J531)-1</f>
        <v>-0.19312269330483389</v>
      </c>
      <c r="L532" s="10">
        <v>-1.63110471834566</v>
      </c>
      <c r="M532" s="9">
        <f t="shared" si="104"/>
        <v>489.04321246283791</v>
      </c>
      <c r="N532" s="9">
        <f>M532/MAX(M$2:M531)-1</f>
        <v>-0.21723883088240425</v>
      </c>
      <c r="O532" s="10">
        <v>-1.63922768842738</v>
      </c>
      <c r="P532" s="9">
        <f t="shared" si="105"/>
        <v>467.82313510781842</v>
      </c>
      <c r="Q532" s="9">
        <f>P532/MAX(P$2:P531)-1</f>
        <v>-0.23739555593345851</v>
      </c>
      <c r="R532" s="10">
        <v>-1.65518978145013</v>
      </c>
      <c r="S532" s="9">
        <f t="shared" si="106"/>
        <v>462.52927267274379</v>
      </c>
      <c r="T532" s="9">
        <f>S532/MAX(S$2:S531)-1</f>
        <v>-0.25067106689635033</v>
      </c>
      <c r="U532" s="10">
        <v>-1.6693401441948399</v>
      </c>
      <c r="V532" s="9">
        <f t="shared" si="107"/>
        <v>462.42235968077296</v>
      </c>
      <c r="W532" s="9">
        <f>V532/MAX(V$2:V531)-1</f>
        <v>-0.25848672273086615</v>
      </c>
      <c r="X532" s="10">
        <v>-2.4701139247039898</v>
      </c>
      <c r="Y532" s="9">
        <f t="shared" si="108"/>
        <v>451.04639742131531</v>
      </c>
      <c r="Z532" s="9">
        <f>Y532/MAX(Y$2:Y531)-1</f>
        <v>-0.26962529703569349</v>
      </c>
      <c r="AA532" s="10">
        <v>-3.1617092545472301</v>
      </c>
      <c r="AB532" s="9">
        <f t="shared" si="109"/>
        <v>438.90452570192059</v>
      </c>
      <c r="AC532" s="9">
        <f>AB532/MAX(AB$2:AB531)-1</f>
        <v>-0.2784755723738086</v>
      </c>
      <c r="AD532" s="10">
        <v>-3.7059609118626899</v>
      </c>
      <c r="AE532" s="9">
        <f t="shared" si="110"/>
        <v>429.59325931022016</v>
      </c>
      <c r="AF532" s="9">
        <f>AE532/MAX(AE$2:AE531)-1</f>
        <v>-0.28473284554459366</v>
      </c>
      <c r="AG532" s="10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-1.6699101614851199</v>
      </c>
      <c r="D533" s="9">
        <f t="shared" si="101"/>
        <v>749.40466733698952</v>
      </c>
      <c r="E533" s="9">
        <f>D533/MAX(D$2:D532)-1</f>
        <v>-0.21864961883290412</v>
      </c>
      <c r="F533" s="10">
        <v>2.4259177495590101</v>
      </c>
      <c r="G533" s="9">
        <f t="shared" si="102"/>
        <v>493.95468657340047</v>
      </c>
      <c r="H533" s="9">
        <f>G533/MAX(G$2:G532)-1</f>
        <v>-0.18903218817505807</v>
      </c>
      <c r="I533" s="10">
        <v>3.0552070474443598</v>
      </c>
      <c r="J533" s="9">
        <f t="shared" si="103"/>
        <v>544.78013720975002</v>
      </c>
      <c r="K533" s="9">
        <f>J533/MAX(J$2:J532)-1</f>
        <v>-0.168470920966454</v>
      </c>
      <c r="L533" s="10">
        <v>4.21332930896929</v>
      </c>
      <c r="M533" s="9">
        <f t="shared" si="104"/>
        <v>509.64821346705963</v>
      </c>
      <c r="N533" s="9">
        <f>M533/MAX(M$2:M532)-1</f>
        <v>-0.18425852512474195</v>
      </c>
      <c r="O533" s="10">
        <v>4.7671349516631603</v>
      </c>
      <c r="P533" s="9">
        <f t="shared" si="105"/>
        <v>490.12489529350961</v>
      </c>
      <c r="Q533" s="9">
        <f>P533/MAX(P$2:P532)-1</f>
        <v>-0.20104117293742596</v>
      </c>
      <c r="R533" s="10">
        <v>5.0951685276760204</v>
      </c>
      <c r="S533" s="9">
        <f t="shared" si="106"/>
        <v>486.09591860525421</v>
      </c>
      <c r="T533" s="9">
        <f>S533/MAX(S$2:S532)-1</f>
        <v>-0.21249149492808261</v>
      </c>
      <c r="U533" s="10">
        <v>5.3121773287064897</v>
      </c>
      <c r="V533" s="9">
        <f t="shared" si="107"/>
        <v>486.98705543460449</v>
      </c>
      <c r="W533" s="9">
        <f>V533/MAX(V$2:V532)-1</f>
        <v>-0.2190962225264268</v>
      </c>
      <c r="X533" s="10">
        <v>5.2819716290912497</v>
      </c>
      <c r="Y533" s="9">
        <f t="shared" si="108"/>
        <v>474.87054016714734</v>
      </c>
      <c r="Z533" s="9">
        <f>Y533/MAX(Y$2:Y532)-1</f>
        <v>-0.2310471124390594</v>
      </c>
      <c r="AA533" s="10">
        <v>5.1239033824455102</v>
      </c>
      <c r="AB533" s="9">
        <f t="shared" si="109"/>
        <v>461.39356954006769</v>
      </c>
      <c r="AC533" s="9">
        <f>AB533/MAX(AB$2:AB532)-1</f>
        <v>-0.24150535782149962</v>
      </c>
      <c r="AD533" s="10">
        <v>5.0022843395334604</v>
      </c>
      <c r="AE533" s="9">
        <f t="shared" si="110"/>
        <v>451.08273564438673</v>
      </c>
      <c r="AF533" s="9">
        <f>AE533/MAX(AE$2:AE532)-1</f>
        <v>-0.24895314869144414</v>
      </c>
      <c r="AG533" s="10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-6.9899315852658903</v>
      </c>
      <c r="D534" s="9">
        <f t="shared" si="101"/>
        <v>697.0217937933445</v>
      </c>
      <c r="E534" s="9">
        <f>D534/MAX(D$2:D533)-1</f>
        <v>-0.27326547591769845</v>
      </c>
      <c r="F534" s="10">
        <v>-0.13789684711491301</v>
      </c>
      <c r="G534" s="9">
        <f t="shared" si="102"/>
        <v>493.27353863443938</v>
      </c>
      <c r="H534" s="9">
        <f>G534/MAX(G$2:G533)-1</f>
        <v>-0.19015048721868155</v>
      </c>
      <c r="I534" s="10">
        <v>0.93324008108067102</v>
      </c>
      <c r="J534" s="9">
        <f t="shared" si="103"/>
        <v>549.86424380395761</v>
      </c>
      <c r="K534" s="9">
        <f>J534/MAX(J$2:J533)-1</f>
        <v>-0.16071075831507209</v>
      </c>
      <c r="L534" s="10">
        <v>1.7632204242142899</v>
      </c>
      <c r="M534" s="9">
        <f t="shared" si="104"/>
        <v>518.63443485855407</v>
      </c>
      <c r="N534" s="9">
        <f>M534/MAX(M$2:M533)-1</f>
        <v>-0.16987520483095442</v>
      </c>
      <c r="O534" s="10">
        <v>2.18513326769654</v>
      </c>
      <c r="P534" s="9">
        <f t="shared" si="105"/>
        <v>500.83477743383094</v>
      </c>
      <c r="Q534" s="9">
        <f>P534/MAX(P$2:P533)-1</f>
        <v>-0.1835828578120835</v>
      </c>
      <c r="R534" s="10">
        <v>2.4329019113074999</v>
      </c>
      <c r="S534" s="9">
        <f t="shared" si="106"/>
        <v>497.92215549978914</v>
      </c>
      <c r="T534" s="9">
        <f>S534/MAX(S$2:S533)-1</f>
        <v>-0.1933321854564789</v>
      </c>
      <c r="U534" s="10">
        <v>2.4964016948284198</v>
      </c>
      <c r="V534" s="9">
        <f t="shared" si="107"/>
        <v>499.14420854006892</v>
      </c>
      <c r="W534" s="9">
        <f>V534/MAX(V$2:V533)-1</f>
        <v>-0.19960172739059745</v>
      </c>
      <c r="X534" s="10">
        <v>2.25336755357519</v>
      </c>
      <c r="Y534" s="9">
        <f t="shared" si="108"/>
        <v>485.57111884076107</v>
      </c>
      <c r="Z534" s="9">
        <f>Y534/MAX(Y$2:Y533)-1</f>
        <v>-0.21371977756848159</v>
      </c>
      <c r="AA534" s="10">
        <v>1.9204375223850401</v>
      </c>
      <c r="AB534" s="9">
        <f t="shared" si="109"/>
        <v>470.25434477538687</v>
      </c>
      <c r="AC534" s="9">
        <f>AB534/MAX(AB$2:AB533)-1</f>
        <v>-0.2269389421078235</v>
      </c>
      <c r="AD534" s="10">
        <v>1.65721566566734</v>
      </c>
      <c r="AE534" s="9">
        <f t="shared" si="110"/>
        <v>458.5581494046063</v>
      </c>
      <c r="AF534" s="9">
        <f>AE534/MAX(AE$2:AE533)-1</f>
        <v>-0.23650668261505747</v>
      </c>
      <c r="AG534" s="10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-0.99999709124906999</v>
      </c>
      <c r="D535" s="9">
        <f t="shared" si="101"/>
        <v>690.051596130039</v>
      </c>
      <c r="E535" s="9">
        <f>D535/MAX(D$2:D534)-1</f>
        <v>-0.28053280001962411</v>
      </c>
      <c r="F535" s="10">
        <v>0.94635496247482598</v>
      </c>
      <c r="G535" s="9">
        <f t="shared" si="102"/>
        <v>497.94165724588152</v>
      </c>
      <c r="H535" s="9">
        <f>G535/MAX(G$2:G534)-1</f>
        <v>-0.18248643616589744</v>
      </c>
      <c r="I535" s="10">
        <v>4.5727596895351104</v>
      </c>
      <c r="J535" s="9">
        <f t="shared" si="103"/>
        <v>575.008214291792</v>
      </c>
      <c r="K535" s="9">
        <f>J535/MAX(J$2:J534)-1</f>
        <v>-0.12233207819269887</v>
      </c>
      <c r="L535" s="10">
        <v>6.6101937340649997</v>
      </c>
      <c r="M535" s="9">
        <f t="shared" si="104"/>
        <v>552.91717577427767</v>
      </c>
      <c r="N535" s="9">
        <f>M535/MAX(M$2:M534)-1</f>
        <v>-0.11500234763577022</v>
      </c>
      <c r="O535" s="10">
        <v>7.66023666757863</v>
      </c>
      <c r="P535" s="9">
        <f t="shared" si="105"/>
        <v>539.19990669880303</v>
      </c>
      <c r="Q535" s="9">
        <f>P535/MAX(P$2:P534)-1</f>
        <v>-0.12104337252580721</v>
      </c>
      <c r="R535" s="10">
        <v>8.1337619837145301</v>
      </c>
      <c r="S535" s="9">
        <f t="shared" si="106"/>
        <v>538.42195849232303</v>
      </c>
      <c r="T535" s="9">
        <f>S535/MAX(S$2:S534)-1</f>
        <v>-0.12771974542227704</v>
      </c>
      <c r="U535" s="10">
        <v>8.4418575411563808</v>
      </c>
      <c r="V535" s="9">
        <f t="shared" si="107"/>
        <v>541.28125154995405</v>
      </c>
      <c r="W535" s="9">
        <f>V535/MAX(V$2:V534)-1</f>
        <v>-0.13203324545503514</v>
      </c>
      <c r="X535" s="10">
        <v>8.6847492817969396</v>
      </c>
      <c r="Y535" s="9">
        <f t="shared" si="108"/>
        <v>527.74175309689747</v>
      </c>
      <c r="Z535" s="9">
        <f>Y535/MAX(Y$2:Y534)-1</f>
        <v>-0.14543331159794892</v>
      </c>
      <c r="AA535" s="10">
        <v>8.8356447287623006</v>
      </c>
      <c r="AB535" s="9">
        <f t="shared" si="109"/>
        <v>511.80434800130905</v>
      </c>
      <c r="AC535" s="9">
        <f>AB535/MAX(AB$2:AB534)-1</f>
        <v>-0.15863401349605932</v>
      </c>
      <c r="AD535" s="10">
        <v>8.9892809317380902</v>
      </c>
      <c r="AE535" s="9">
        <f t="shared" si="110"/>
        <v>499.77922968996569</v>
      </c>
      <c r="AF535" s="9">
        <f>AE535/MAX(AE$2:AE534)-1</f>
        <v>-0.16787412342027819</v>
      </c>
      <c r="AG535" s="10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12.789999402214301</v>
      </c>
      <c r="D536" s="9">
        <f t="shared" si="101"/>
        <v>778.30919115004122</v>
      </c>
      <c r="E536" s="9">
        <f>D536/MAX(D$2:D535)-1</f>
        <v>-0.18851294944300612</v>
      </c>
      <c r="F536" s="10">
        <v>10.240561154072299</v>
      </c>
      <c r="G536" s="9">
        <f t="shared" si="102"/>
        <v>548.93367716774708</v>
      </c>
      <c r="H536" s="9">
        <f>G536/MAX(G$2:G535)-1</f>
        <v>-9.8768459718630242E-2</v>
      </c>
      <c r="I536" s="10">
        <v>13.5232510570759</v>
      </c>
      <c r="J536" s="9">
        <f t="shared" si="103"/>
        <v>652.76801870928</v>
      </c>
      <c r="K536" s="9">
        <f>J536/MAX(J$2:J535)-1</f>
        <v>-3.6428416792769758E-3</v>
      </c>
      <c r="L536" s="10">
        <v>14.6064851186906</v>
      </c>
      <c r="M536" s="9">
        <f t="shared" si="104"/>
        <v>633.67894077243193</v>
      </c>
      <c r="N536" s="9">
        <f>M536/MAX(M$2:M535)-1</f>
        <v>1.426470275757219E-2</v>
      </c>
      <c r="O536" s="10">
        <v>15.176116466247899</v>
      </c>
      <c r="P536" s="9">
        <f t="shared" si="105"/>
        <v>621.02951252531341</v>
      </c>
      <c r="Q536" s="9">
        <f>P536/MAX(P$2:P535)-1</f>
        <v>1.2348108947481062E-2</v>
      </c>
      <c r="R536" s="10">
        <v>15.5170031853431</v>
      </c>
      <c r="S536" s="9">
        <f t="shared" si="106"/>
        <v>621.96891094216346</v>
      </c>
      <c r="T536" s="9">
        <f>S536/MAX(S$2:S535)-1</f>
        <v>7.6320094656670001E-3</v>
      </c>
      <c r="U536" s="10">
        <v>15.6205270863557</v>
      </c>
      <c r="V536" s="9">
        <f t="shared" si="107"/>
        <v>625.83223606167974</v>
      </c>
      <c r="W536" s="9">
        <f>V536/MAX(V$2:V535)-1</f>
        <v>3.5477365392235782E-3</v>
      </c>
      <c r="X536" s="10">
        <v>15.2268972378643</v>
      </c>
      <c r="Y536" s="9">
        <f t="shared" si="108"/>
        <v>608.10044752226554</v>
      </c>
      <c r="Z536" s="9">
        <f>Y536/MAX(Y$2:Y535)-1</f>
        <v>-1.5309320125948656E-2</v>
      </c>
      <c r="AA536" s="10">
        <v>14.9167874520552</v>
      </c>
      <c r="AB536" s="9">
        <f t="shared" si="109"/>
        <v>588.14911476304121</v>
      </c>
      <c r="AC536" s="9">
        <f>AB536/MAX(AB$2:AB535)-1</f>
        <v>-3.3129237595379113E-2</v>
      </c>
      <c r="AD536" s="10">
        <v>14.682881929856</v>
      </c>
      <c r="AE536" s="9">
        <f t="shared" si="110"/>
        <v>573.16122389528721</v>
      </c>
      <c r="AF536" s="9">
        <f>AE536/MAX(AE$2:AE535)-1</f>
        <v>-4.5694063454298273E-2</v>
      </c>
      <c r="AG536" s="10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6.8499995413469703</v>
      </c>
      <c r="D537" s="9">
        <f t="shared" si="101"/>
        <v>831.62336717408039</v>
      </c>
      <c r="E537" s="9">
        <f>D537/MAX(D$2:D536)-1</f>
        <v>-0.13292609020176194</v>
      </c>
      <c r="F537" s="10">
        <v>5.6267150554294796</v>
      </c>
      <c r="G537" s="9">
        <f t="shared" si="102"/>
        <v>579.82061102526745</v>
      </c>
      <c r="H537" s="9">
        <f>G537/MAX(G$2:G536)-1</f>
        <v>-4.8058728957339314E-2</v>
      </c>
      <c r="I537" s="10">
        <v>7.9757671417066298</v>
      </c>
      <c r="J537" s="9">
        <f t="shared" si="103"/>
        <v>704.83127585706416</v>
      </c>
      <c r="K537" s="9">
        <f>J537/MAX(J$2:J536)-1</f>
        <v>7.582428516810924E-2</v>
      </c>
      <c r="L537" s="10">
        <v>8.6238669331639795</v>
      </c>
      <c r="M537" s="9">
        <f t="shared" si="104"/>
        <v>688.32656940812944</v>
      </c>
      <c r="N537" s="9">
        <f>M537/MAX(M$2:M536)-1</f>
        <v>8.6238669331639706E-2</v>
      </c>
      <c r="O537" s="10">
        <v>9.0216661244904994</v>
      </c>
      <c r="P537" s="9">
        <f t="shared" si="105"/>
        <v>677.05672167989803</v>
      </c>
      <c r="Q537" s="9">
        <f>P537/MAX(P$2:P536)-1</f>
        <v>9.0216661244904905E-2</v>
      </c>
      <c r="R537" s="10">
        <v>9.2087742548373708</v>
      </c>
      <c r="S537" s="9">
        <f t="shared" si="106"/>
        <v>679.24462388609777</v>
      </c>
      <c r="T537" s="9">
        <f>S537/MAX(S$2:S536)-1</f>
        <v>9.2087742548373708E-2</v>
      </c>
      <c r="U537" s="10">
        <v>9.3551861835609404</v>
      </c>
      <c r="V537" s="9">
        <f t="shared" si="107"/>
        <v>684.38000694199252</v>
      </c>
      <c r="W537" s="9">
        <f>V537/MAX(V$2:V536)-1</f>
        <v>9.3551861835609484E-2</v>
      </c>
      <c r="X537" s="10">
        <v>9.3135489856108897</v>
      </c>
      <c r="Y537" s="9">
        <f t="shared" si="108"/>
        <v>664.73618058397085</v>
      </c>
      <c r="Z537" s="9">
        <f>Y537/MAX(Y$2:Y536)-1</f>
        <v>7.6400328700866105E-2</v>
      </c>
      <c r="AA537" s="10">
        <v>9.0728787593840607</v>
      </c>
      <c r="AB537" s="9">
        <f t="shared" si="109"/>
        <v>641.51117086988245</v>
      </c>
      <c r="AC537" s="9">
        <f>AB537/MAX(AB$2:AB536)-1</f>
        <v>5.4593774437524223E-2</v>
      </c>
      <c r="AD537" s="10">
        <v>8.8822408154675792</v>
      </c>
      <c r="AE537" s="9">
        <f t="shared" si="110"/>
        <v>624.07078406254789</v>
      </c>
      <c r="AF537" s="9">
        <f>AE537/MAX(AE$2:AE536)-1</f>
        <v>3.9069687945994191E-2</v>
      </c>
      <c r="AG537" s="10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10.7999931888428</v>
      </c>
      <c r="D538" s="9">
        <f t="shared" si="101"/>
        <v>921.43863418570618</v>
      </c>
      <c r="E538" s="9">
        <f>D538/MAX(D$2:D537)-1</f>
        <v>-3.9282167001319368E-2</v>
      </c>
      <c r="F538" s="10">
        <v>4.0685412726902301</v>
      </c>
      <c r="G538" s="9">
        <f t="shared" si="102"/>
        <v>603.41085189239516</v>
      </c>
      <c r="H538" s="9">
        <f>G538/MAX(G$2:G537)-1</f>
        <v>-9.3286054531966922E-3</v>
      </c>
      <c r="I538" s="10">
        <v>3.3435313641565401</v>
      </c>
      <c r="J538" s="9">
        <f t="shared" si="103"/>
        <v>728.39753062972989</v>
      </c>
      <c r="K538" s="9">
        <f>J538/MAX(J$2:J537)-1</f>
        <v>3.3435313641565489E-2</v>
      </c>
      <c r="L538" s="10">
        <v>3.0835291802431399</v>
      </c>
      <c r="M538" s="9">
        <f t="shared" si="104"/>
        <v>709.5513200311957</v>
      </c>
      <c r="N538" s="9">
        <f>M538/MAX(M$2:M537)-1</f>
        <v>3.0835291802431497E-2</v>
      </c>
      <c r="O538" s="10">
        <v>2.9626678510336402</v>
      </c>
      <c r="P538" s="9">
        <f t="shared" si="105"/>
        <v>697.11566350637065</v>
      </c>
      <c r="Q538" s="9">
        <f>P538/MAX(P$2:P537)-1</f>
        <v>2.9626678510336291E-2</v>
      </c>
      <c r="R538" s="10">
        <v>2.8896526743946098</v>
      </c>
      <c r="S538" s="9">
        <f t="shared" si="106"/>
        <v>698.87243432590401</v>
      </c>
      <c r="T538" s="9">
        <f>S538/MAX(S$2:S537)-1</f>
        <v>2.8896526743946049E-2</v>
      </c>
      <c r="U538" s="10">
        <v>2.8426205604543999</v>
      </c>
      <c r="V538" s="9">
        <f t="shared" si="107"/>
        <v>703.83433373096477</v>
      </c>
      <c r="W538" s="9">
        <f>V538/MAX(V$2:V537)-1</f>
        <v>2.8426205604543897E-2</v>
      </c>
      <c r="X538" s="10">
        <v>2.8427699899994301</v>
      </c>
      <c r="Y538" s="9">
        <f t="shared" si="108"/>
        <v>683.63310123828046</v>
      </c>
      <c r="Z538" s="9">
        <f>Y538/MAX(Y$2:Y537)-1</f>
        <v>2.8427699899994385E-2</v>
      </c>
      <c r="AA538" s="10">
        <v>2.8648612951732799</v>
      </c>
      <c r="AB538" s="9">
        <f t="shared" si="109"/>
        <v>659.88957610834655</v>
      </c>
      <c r="AC538" s="9">
        <f>AB538/MAX(AB$2:AB537)-1</f>
        <v>2.864861295173271E-2</v>
      </c>
      <c r="AD538" s="10">
        <v>2.8820160244505502</v>
      </c>
      <c r="AE538" s="9">
        <f t="shared" si="110"/>
        <v>642.05660406314473</v>
      </c>
      <c r="AF538" s="9">
        <f>AE538/MAX(AE$2:AE537)-1</f>
        <v>2.8820160244505511E-2</v>
      </c>
      <c r="AG538" s="10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-4.5399853294343302</v>
      </c>
      <c r="D539" s="9">
        <f t="shared" si="101"/>
        <v>879.60545537393511</v>
      </c>
      <c r="E539" s="9">
        <f>D539/MAX(D$2:D538)-1</f>
        <v>-8.2898615676718745E-2</v>
      </c>
      <c r="F539" s="10">
        <v>1.1653160863187499</v>
      </c>
      <c r="G539" s="9">
        <f t="shared" si="102"/>
        <v>610.44249561609024</v>
      </c>
      <c r="H539" s="9">
        <f>G539/MAX(G$2:G538)-1</f>
        <v>2.2158476700155916E-3</v>
      </c>
      <c r="I539" s="10">
        <v>2.45235960243614</v>
      </c>
      <c r="J539" s="9">
        <f t="shared" si="103"/>
        <v>746.26045741603582</v>
      </c>
      <c r="K539" s="9">
        <f>J539/MAX(J$2:J538)-1</f>
        <v>2.4523596024361494E-2</v>
      </c>
      <c r="L539" s="10">
        <v>3.0130353900470102</v>
      </c>
      <c r="M539" s="9">
        <f t="shared" si="104"/>
        <v>730.93035241428129</v>
      </c>
      <c r="N539" s="9">
        <f>M539/MAX(M$2:M538)-1</f>
        <v>3.013035390047003E-2</v>
      </c>
      <c r="O539" s="10">
        <v>3.2931247020753398</v>
      </c>
      <c r="P539" s="9">
        <f t="shared" si="105"/>
        <v>720.07255162333536</v>
      </c>
      <c r="Q539" s="9">
        <f>P539/MAX(P$2:P538)-1</f>
        <v>3.2931247020753451E-2</v>
      </c>
      <c r="R539" s="10">
        <v>3.45613465238781</v>
      </c>
      <c r="S539" s="9">
        <f t="shared" si="106"/>
        <v>723.02640670462779</v>
      </c>
      <c r="T539" s="9">
        <f>S539/MAX(S$2:S538)-1</f>
        <v>3.45613465238781E-2</v>
      </c>
      <c r="U539" s="10">
        <v>3.5671174530037502</v>
      </c>
      <c r="V539" s="9">
        <f t="shared" si="107"/>
        <v>728.9409310897147</v>
      </c>
      <c r="W539" s="9">
        <f>V539/MAX(V$2:V538)-1</f>
        <v>3.5671174530037542E-2</v>
      </c>
      <c r="X539" s="10">
        <v>3.6522067974002299</v>
      </c>
      <c r="Y539" s="9">
        <f t="shared" si="108"/>
        <v>708.60079583098297</v>
      </c>
      <c r="Z539" s="9">
        <f>Y539/MAX(Y$2:Y538)-1</f>
        <v>3.652206797400237E-2</v>
      </c>
      <c r="AA539" s="10">
        <v>3.6554869993476702</v>
      </c>
      <c r="AB539" s="9">
        <f t="shared" si="109"/>
        <v>684.01175377303764</v>
      </c>
      <c r="AC539" s="9">
        <f>AB539/MAX(AB$2:AB538)-1</f>
        <v>3.6554869993476791E-2</v>
      </c>
      <c r="AD539" s="10">
        <v>3.6356585083097301</v>
      </c>
      <c r="AE539" s="9">
        <f t="shared" si="110"/>
        <v>665.39958961693105</v>
      </c>
      <c r="AF539" s="9">
        <f>AE539/MAX(AE$2:AE538)-1</f>
        <v>3.6356585083097359E-2</v>
      </c>
      <c r="AG539" s="10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-5.2899996369622801</v>
      </c>
      <c r="D540" s="9">
        <f t="shared" si="101"/>
        <v>833.07432997795354</v>
      </c>
      <c r="E540" s="9">
        <f>D540/MAX(D$2:D539)-1</f>
        <v>-0.13141327557799642</v>
      </c>
      <c r="F540" s="10">
        <v>-3.7770591187599201</v>
      </c>
      <c r="G540" s="9">
        <f t="shared" si="102"/>
        <v>587.38572167063705</v>
      </c>
      <c r="H540" s="9">
        <f>G540/MAX(G$2:G539)-1</f>
        <v>-3.7770591187599289E-2</v>
      </c>
      <c r="I540" s="10">
        <v>-3.6902128381973398</v>
      </c>
      <c r="J540" s="9">
        <f t="shared" si="103"/>
        <v>718.72185821007906</v>
      </c>
      <c r="K540" s="9">
        <f>J540/MAX(J$2:J539)-1</f>
        <v>-3.6902128381973376E-2</v>
      </c>
      <c r="L540" s="10">
        <v>-3.663396996845</v>
      </c>
      <c r="M540" s="9">
        <f t="shared" si="104"/>
        <v>704.15347183490792</v>
      </c>
      <c r="N540" s="9">
        <f>M540/MAX(M$2:M539)-1</f>
        <v>-3.6633969968450031E-2</v>
      </c>
      <c r="O540" s="10">
        <v>-3.65086040889258</v>
      </c>
      <c r="P540" s="9">
        <f t="shared" si="105"/>
        <v>693.78370792081648</v>
      </c>
      <c r="Q540" s="9">
        <f>P540/MAX(P$2:P539)-1</f>
        <v>-3.6508604088925756E-2</v>
      </c>
      <c r="R540" s="10">
        <v>-3.6496627162525099</v>
      </c>
      <c r="S540" s="9">
        <f t="shared" si="106"/>
        <v>696.63838151046878</v>
      </c>
      <c r="T540" s="9">
        <f>S540/MAX(S$2:S539)-1</f>
        <v>-3.6496627162525108E-2</v>
      </c>
      <c r="U540" s="10">
        <v>-3.6466134666688901</v>
      </c>
      <c r="V540" s="9">
        <f t="shared" si="107"/>
        <v>702.35927293253553</v>
      </c>
      <c r="W540" s="9">
        <f>V540/MAX(V$2:V539)-1</f>
        <v>-3.646613466668891E-2</v>
      </c>
      <c r="X540" s="10">
        <v>-3.6456815964455398</v>
      </c>
      <c r="Y540" s="9">
        <f t="shared" si="108"/>
        <v>682.76746702510616</v>
      </c>
      <c r="Z540" s="9">
        <f>Y540/MAX(Y$2:Y539)-1</f>
        <v>-3.6456815964455491E-2</v>
      </c>
      <c r="AA540" s="10">
        <v>-3.50979264070746</v>
      </c>
      <c r="AB540" s="9">
        <f t="shared" si="109"/>
        <v>660.00435957753757</v>
      </c>
      <c r="AC540" s="9">
        <f>AB540/MAX(AB$2:AB539)-1</f>
        <v>-3.5097926407074542E-2</v>
      </c>
      <c r="AD540" s="10">
        <v>-3.3453244406025999</v>
      </c>
      <c r="AE540" s="9">
        <f t="shared" si="110"/>
        <v>643.13981451780649</v>
      </c>
      <c r="AF540" s="9">
        <f>AE540/MAX(AE$2:AE539)-1</f>
        <v>-3.3453244406025928E-2</v>
      </c>
      <c r="AG540" s="10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1.4757121789903</v>
      </c>
      <c r="D541" s="9">
        <f t="shared" si="101"/>
        <v>845.36810932547996</v>
      </c>
      <c r="E541" s="9">
        <f>D541/MAX(D$2:D540)-1</f>
        <v>-0.11859543550060803</v>
      </c>
      <c r="F541" s="10">
        <v>5.8250516448630503</v>
      </c>
      <c r="G541" s="9">
        <f t="shared" si="102"/>
        <v>621.60124331250313</v>
      </c>
      <c r="H541" s="9">
        <f>G541/MAX(G$2:G540)-1</f>
        <v>1.8279768817783371E-2</v>
      </c>
      <c r="I541" s="10">
        <v>5.79404566971977</v>
      </c>
      <c r="J541" s="9">
        <f t="shared" si="103"/>
        <v>760.36493091302964</v>
      </c>
      <c r="K541" s="9">
        <f>J541/MAX(J$2:J540)-1</f>
        <v>1.8900202143674161E-2</v>
      </c>
      <c r="L541" s="10">
        <v>5.7838242480478996</v>
      </c>
      <c r="M541" s="9">
        <f t="shared" si="104"/>
        <v>744.88047108236651</v>
      </c>
      <c r="N541" s="9">
        <f>M541/MAX(M$2:M540)-1</f>
        <v>1.9085428073971178E-2</v>
      </c>
      <c r="O541" s="10">
        <v>5.7723354290735802</v>
      </c>
      <c r="P541" s="9">
        <f t="shared" si="105"/>
        <v>733.83123069427018</v>
      </c>
      <c r="Q541" s="9">
        <f>P541/MAX(P$2:P540)-1</f>
        <v>1.9107351113324844E-2</v>
      </c>
      <c r="R541" s="10">
        <v>5.7586837161420998</v>
      </c>
      <c r="S541" s="9">
        <f t="shared" si="106"/>
        <v>736.75558254690804</v>
      </c>
      <c r="T541" s="9">
        <f>S541/MAX(S$2:S540)-1</f>
        <v>1.8988484673546635E-2</v>
      </c>
      <c r="U541" s="10">
        <v>5.7433730504018303</v>
      </c>
      <c r="V541" s="9">
        <f t="shared" si="107"/>
        <v>742.69838613114098</v>
      </c>
      <c r="W541" s="9">
        <f>V541/MAX(V$2:V540)-1</f>
        <v>1.8873209686359527E-2</v>
      </c>
      <c r="X541" s="10">
        <v>5.7397177806507198</v>
      </c>
      <c r="Y541" s="9">
        <f t="shared" si="108"/>
        <v>721.95639273044469</v>
      </c>
      <c r="Z541" s="9">
        <f>Y541/MAX(Y$2:Y540)-1</f>
        <v>1.88478434938808E-2</v>
      </c>
      <c r="AA541" s="10">
        <v>5.4824874406950501</v>
      </c>
      <c r="AB541" s="9">
        <f t="shared" si="109"/>
        <v>696.1890156994159</v>
      </c>
      <c r="AC541" s="9">
        <f>AB541/MAX(AB$2:AB540)-1</f>
        <v>1.7802708592663752E-2</v>
      </c>
      <c r="AD541" s="10">
        <v>5.1067139761802096</v>
      </c>
      <c r="AE541" s="9">
        <f t="shared" si="110"/>
        <v>675.98312531216675</v>
      </c>
      <c r="AF541" s="9">
        <f>AE541/MAX(AE$2:AE540)-1</f>
        <v>1.590553384820792E-2</v>
      </c>
      <c r="AG541" s="10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6.2799992100505699</v>
      </c>
      <c r="D542" s="9">
        <f t="shared" si="101"/>
        <v>898.45721991313962</v>
      </c>
      <c r="E542" s="9">
        <f>D542/MAX(D$2:D541)-1</f>
        <v>-6.324323581269653E-2</v>
      </c>
      <c r="F542" s="10">
        <v>5.4584030736554698</v>
      </c>
      <c r="G542" s="9">
        <f t="shared" si="102"/>
        <v>655.5307446833533</v>
      </c>
      <c r="H542" s="9">
        <f>G542/MAX(G$2:G541)-1</f>
        <v>5.4584030736554601E-2</v>
      </c>
      <c r="I542" s="10">
        <v>5.3178167167971599</v>
      </c>
      <c r="J542" s="9">
        <f t="shared" si="103"/>
        <v>800.79974431778589</v>
      </c>
      <c r="K542" s="9">
        <f>J542/MAX(J$2:J541)-1</f>
        <v>5.3178167167971635E-2</v>
      </c>
      <c r="L542" s="10">
        <v>5.2672195524407996</v>
      </c>
      <c r="M542" s="9">
        <f t="shared" si="104"/>
        <v>784.11496089753007</v>
      </c>
      <c r="N542" s="9">
        <f>M542/MAX(M$2:M541)-1</f>
        <v>5.267219552440805E-2</v>
      </c>
      <c r="O542" s="10">
        <v>5.2424864491885703</v>
      </c>
      <c r="P542" s="9">
        <f t="shared" si="105"/>
        <v>772.30223352333098</v>
      </c>
      <c r="Q542" s="9">
        <f>P542/MAX(P$2:P541)-1</f>
        <v>5.2424864491885659E-2</v>
      </c>
      <c r="R542" s="10">
        <v>5.2261203151887701</v>
      </c>
      <c r="S542" s="9">
        <f t="shared" si="106"/>
        <v>775.25931571967931</v>
      </c>
      <c r="T542" s="9">
        <f>S542/MAX(S$2:S541)-1</f>
        <v>5.2261203151887647E-2</v>
      </c>
      <c r="U542" s="10">
        <v>5.2053152070947997</v>
      </c>
      <c r="V542" s="9">
        <f t="shared" si="107"/>
        <v>781.35817816727285</v>
      </c>
      <c r="W542" s="9">
        <f>V542/MAX(V$2:V541)-1</f>
        <v>5.2053152070947961E-2</v>
      </c>
      <c r="X542" s="10">
        <v>5.1899048744059</v>
      </c>
      <c r="Y542" s="9">
        <f t="shared" si="108"/>
        <v>759.42524274784694</v>
      </c>
      <c r="Z542" s="9">
        <f>Y542/MAX(Y$2:Y541)-1</f>
        <v>5.1899048744058929E-2</v>
      </c>
      <c r="AA542" s="10">
        <v>5.1759202787706</v>
      </c>
      <c r="AB542" s="9">
        <f t="shared" si="109"/>
        <v>732.22320414157548</v>
      </c>
      <c r="AC542" s="9">
        <f>AB542/MAX(AB$2:AB541)-1</f>
        <v>5.1759202787706071E-2</v>
      </c>
      <c r="AD542" s="10">
        <v>5.1167623421533399</v>
      </c>
      <c r="AE542" s="9">
        <f t="shared" si="110"/>
        <v>710.57157530745098</v>
      </c>
      <c r="AF542" s="9">
        <f>AE542/MAX(AE$2:AE541)-1</f>
        <v>5.116762342153347E-2</v>
      </c>
      <c r="AG542" s="10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7.49999287106818</v>
      </c>
      <c r="D543" s="9">
        <f t="shared" si="101"/>
        <v>965.84144735622237</v>
      </c>
      <c r="E543" s="9">
        <f>D543/MAX(D$2:D542)-1</f>
        <v>7.0134547206002207E-3</v>
      </c>
      <c r="F543" s="10">
        <v>6.6642074700724097</v>
      </c>
      <c r="G543" s="9">
        <f t="shared" si="102"/>
        <v>699.21667353916268</v>
      </c>
      <c r="H543" s="9">
        <f>G543/MAX(G$2:G542)-1</f>
        <v>6.6642074700724141E-2</v>
      </c>
      <c r="I543" s="10">
        <v>6.1366141061803301</v>
      </c>
      <c r="J543" s="9">
        <f t="shared" si="103"/>
        <v>849.94173438984717</v>
      </c>
      <c r="K543" s="9">
        <f>J543/MAX(J$2:J542)-1</f>
        <v>6.1366141061803381E-2</v>
      </c>
      <c r="L543" s="10">
        <v>5.95747697790683</v>
      </c>
      <c r="M543" s="9">
        <f t="shared" si="104"/>
        <v>830.82842917332357</v>
      </c>
      <c r="N543" s="9">
        <f>M543/MAX(M$2:M542)-1</f>
        <v>5.9574769779068282E-2</v>
      </c>
      <c r="O543" s="10">
        <v>5.86839673812639</v>
      </c>
      <c r="P543" s="9">
        <f t="shared" si="105"/>
        <v>817.62399260389134</v>
      </c>
      <c r="Q543" s="9">
        <f>P543/MAX(P$2:P542)-1</f>
        <v>5.8683967381263802E-2</v>
      </c>
      <c r="R543" s="10">
        <v>5.8154495048538397</v>
      </c>
      <c r="S543" s="9">
        <f t="shared" si="106"/>
        <v>820.34412975703265</v>
      </c>
      <c r="T543" s="9">
        <f>S543/MAX(S$2:S542)-1</f>
        <v>5.8154495048538424E-2</v>
      </c>
      <c r="U543" s="10">
        <v>5.7693450071936496</v>
      </c>
      <c r="V543" s="9">
        <f t="shared" si="107"/>
        <v>826.43742720766579</v>
      </c>
      <c r="W543" s="9">
        <f>V543/MAX(V$2:V542)-1</f>
        <v>5.7693450071936603E-2</v>
      </c>
      <c r="X543" s="10">
        <v>5.7502685211927398</v>
      </c>
      <c r="Y543" s="9">
        <f t="shared" si="108"/>
        <v>803.09423342356786</v>
      </c>
      <c r="Z543" s="9">
        <f>Y543/MAX(Y$2:Y542)-1</f>
        <v>5.7502685211927362E-2</v>
      </c>
      <c r="AA543" s="10">
        <v>5.7375627494580304</v>
      </c>
      <c r="AB543" s="9">
        <f t="shared" si="109"/>
        <v>774.23496994529046</v>
      </c>
      <c r="AC543" s="9">
        <f>AB543/MAX(AB$2:AB542)-1</f>
        <v>5.737562749458025E-2</v>
      </c>
      <c r="AD543" s="10">
        <v>5.6702021309618003</v>
      </c>
      <c r="AE543" s="9">
        <f t="shared" si="110"/>
        <v>750.86241991254292</v>
      </c>
      <c r="AF543" s="9">
        <f>AE543/MAX(AE$2:AE542)-1</f>
        <v>5.67020213096181E-2</v>
      </c>
      <c r="AG543" s="10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10.6099855745657</v>
      </c>
      <c r="D544" s="9">
        <f t="shared" si="101"/>
        <v>1068.317085593894</v>
      </c>
      <c r="E544" s="9">
        <f>D544/MAX(D$2:D543)-1</f>
        <v>0.10609985574565695</v>
      </c>
      <c r="F544" s="10">
        <v>10.019567642664899</v>
      </c>
      <c r="G544" s="9">
        <f t="shared" si="102"/>
        <v>769.27516111321052</v>
      </c>
      <c r="H544" s="9">
        <f>G544/MAX(G$2:G543)-1</f>
        <v>0.10019567642664895</v>
      </c>
      <c r="I544" s="10">
        <v>8.4409662322598695</v>
      </c>
      <c r="J544" s="9">
        <f t="shared" si="103"/>
        <v>921.68502918357808</v>
      </c>
      <c r="K544" s="9">
        <f>J544/MAX(J$2:J543)-1</f>
        <v>8.4409662322598722E-2</v>
      </c>
      <c r="L544" s="10">
        <v>7.9100294483604401</v>
      </c>
      <c r="M544" s="9">
        <f t="shared" si="104"/>
        <v>896.5472025862839</v>
      </c>
      <c r="N544" s="9">
        <f>M544/MAX(M$2:M543)-1</f>
        <v>7.9100294483604339E-2</v>
      </c>
      <c r="O544" s="10">
        <v>7.6720621472524204</v>
      </c>
      <c r="P544" s="9">
        <f t="shared" si="105"/>
        <v>880.35261344730839</v>
      </c>
      <c r="Q544" s="9">
        <f>P544/MAX(P$2:P543)-1</f>
        <v>7.6720621472524231E-2</v>
      </c>
      <c r="R544" s="10">
        <v>7.5273954143983204</v>
      </c>
      <c r="S544" s="9">
        <f t="shared" si="106"/>
        <v>882.09467616264942</v>
      </c>
      <c r="T544" s="9">
        <f>S544/MAX(S$2:S543)-1</f>
        <v>7.5273954143983302E-2</v>
      </c>
      <c r="U544" s="10">
        <v>7.4019465653278997</v>
      </c>
      <c r="V544" s="9">
        <f t="shared" si="107"/>
        <v>887.60988396544781</v>
      </c>
      <c r="W544" s="9">
        <f>V544/MAX(V$2:V543)-1</f>
        <v>7.4019465653278882E-2</v>
      </c>
      <c r="X544" s="10">
        <v>7.3431772484288897</v>
      </c>
      <c r="Y544" s="9">
        <f t="shared" si="108"/>
        <v>862.06686645577156</v>
      </c>
      <c r="Z544" s="9">
        <f>Y544/MAX(Y$2:Y543)-1</f>
        <v>7.3431772484288782E-2</v>
      </c>
      <c r="AA544" s="10">
        <v>7.27215150591024</v>
      </c>
      <c r="AB544" s="9">
        <f t="shared" si="109"/>
        <v>830.53850997145071</v>
      </c>
      <c r="AC544" s="9">
        <f>AB544/MAX(AB$2:AB543)-1</f>
        <v>7.2721515059102515E-2</v>
      </c>
      <c r="AD544" s="10">
        <v>7.2252843152697999</v>
      </c>
      <c r="AE544" s="9">
        <f t="shared" si="110"/>
        <v>805.11436456773924</v>
      </c>
      <c r="AF544" s="9">
        <f>AE544/MAX(AE$2:AE543)-1</f>
        <v>7.2252843152698087E-2</v>
      </c>
      <c r="AG544" s="10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-0.38002744578779601</v>
      </c>
      <c r="D545" s="9">
        <f t="shared" si="101"/>
        <v>1064.2571874605969</v>
      </c>
      <c r="E545" s="9">
        <f>D545/MAX(D$2:D544)-1</f>
        <v>-3.8002744578780057E-3</v>
      </c>
      <c r="F545" s="10">
        <v>-0.39054876543162698</v>
      </c>
      <c r="G545" s="9">
        <f t="shared" si="102"/>
        <v>766.27076646871069</v>
      </c>
      <c r="H545" s="9">
        <f>G545/MAX(G$2:G544)-1</f>
        <v>-3.9054876543163086E-3</v>
      </c>
      <c r="I545" s="10">
        <v>-0.39189056809905998</v>
      </c>
      <c r="J545" s="9">
        <f t="shared" si="103"/>
        <v>918.07303248662652</v>
      </c>
      <c r="K545" s="9">
        <f>J545/MAX(J$2:J544)-1</f>
        <v>-3.9189056809906253E-3</v>
      </c>
      <c r="L545" s="10">
        <v>-0.392700318018396</v>
      </c>
      <c r="M545" s="9">
        <f t="shared" si="104"/>
        <v>893.02645887054257</v>
      </c>
      <c r="N545" s="9">
        <f>M545/MAX(M$2:M544)-1</f>
        <v>-3.9270031801839078E-3</v>
      </c>
      <c r="O545" s="10">
        <v>-0.28861486380102502</v>
      </c>
      <c r="P545" s="9">
        <f t="shared" si="105"/>
        <v>877.81178495103859</v>
      </c>
      <c r="Q545" s="9">
        <f>P545/MAX(P$2:P544)-1</f>
        <v>-2.8861486380103996E-3</v>
      </c>
      <c r="R545" s="10">
        <v>-0.19581105383199701</v>
      </c>
      <c r="S545" s="9">
        <f t="shared" si="106"/>
        <v>880.36743728145939</v>
      </c>
      <c r="T545" s="9">
        <f>S545/MAX(S$2:S544)-1</f>
        <v>-1.9581105383199571E-3</v>
      </c>
      <c r="U545" s="10">
        <v>-0.13444363145635199</v>
      </c>
      <c r="V545" s="9">
        <f t="shared" si="107"/>
        <v>886.4165490042792</v>
      </c>
      <c r="W545" s="9">
        <f>V545/MAX(V$2:V544)-1</f>
        <v>-1.3444363145634908E-3</v>
      </c>
      <c r="X545" s="10">
        <v>-9.0165784625850107E-2</v>
      </c>
      <c r="Y545" s="9">
        <f t="shared" si="108"/>
        <v>861.28957710163218</v>
      </c>
      <c r="Z545" s="9">
        <f>Y545/MAX(Y$2:Y544)-1</f>
        <v>-9.0165784625861889E-4</v>
      </c>
      <c r="AA545" s="10">
        <v>-5.6544379223796598E-2</v>
      </c>
      <c r="AB545" s="9">
        <f t="shared" si="109"/>
        <v>830.06888712677278</v>
      </c>
      <c r="AC545" s="9">
        <f>AB545/MAX(AB$2:AB544)-1</f>
        <v>-5.6544379223799623E-4</v>
      </c>
      <c r="AD545" s="10">
        <v>-3.1000881481969798E-2</v>
      </c>
      <c r="AE545" s="9">
        <f t="shared" si="110"/>
        <v>804.8647720177853</v>
      </c>
      <c r="AF545" s="9">
        <f>AE545/MAX(AE$2:AE544)-1</f>
        <v>-3.1000881481968445E-4</v>
      </c>
      <c r="AG545" s="10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10.7799355623554</v>
      </c>
      <c r="D546" s="9">
        <f t="shared" si="101"/>
        <v>1178.9834264865851</v>
      </c>
      <c r="E546" s="9">
        <f>D546/MAX(D$2:D545)-1</f>
        <v>0.1035894140279241</v>
      </c>
      <c r="F546" s="10">
        <v>10.5457423636872</v>
      </c>
      <c r="G546" s="9">
        <f t="shared" si="102"/>
        <v>847.07970730875206</v>
      </c>
      <c r="H546" s="9">
        <f>G546/MAX(G$2:G545)-1</f>
        <v>0.10114007331648578</v>
      </c>
      <c r="I546" s="10">
        <v>10.0336251075909</v>
      </c>
      <c r="J546" s="9">
        <f t="shared" si="103"/>
        <v>1010.1890387802258</v>
      </c>
      <c r="K546" s="9">
        <f>J546/MAX(J$2:J545)-1</f>
        <v>9.6024137090567674E-2</v>
      </c>
      <c r="L546" s="10">
        <v>9.5012770206265191</v>
      </c>
      <c r="M546" s="9">
        <f t="shared" si="104"/>
        <v>977.87537659532404</v>
      </c>
      <c r="N546" s="9">
        <f>M546/MAX(M$2:M545)-1</f>
        <v>9.0712651575323155E-2</v>
      </c>
      <c r="O546" s="10">
        <v>9.2326700221703106</v>
      </c>
      <c r="P546" s="9">
        <f t="shared" si="105"/>
        <v>958.85725047129131</v>
      </c>
      <c r="Q546" s="9">
        <f>P546/MAX(P$2:P545)-1</f>
        <v>8.9174083003596083E-2</v>
      </c>
      <c r="R546" s="10">
        <v>9.0763249395036496</v>
      </c>
      <c r="S546" s="9">
        <f t="shared" si="106"/>
        <v>960.27244655070569</v>
      </c>
      <c r="T546" s="9">
        <f>S546/MAX(S$2:S545)-1</f>
        <v>8.8627414381583947E-2</v>
      </c>
      <c r="U546" s="10">
        <v>8.9699702013468396</v>
      </c>
      <c r="V546" s="9">
        <f t="shared" si="107"/>
        <v>965.92784930977007</v>
      </c>
      <c r="W546" s="9">
        <f>V546/MAX(V$2:V545)-1</f>
        <v>8.8234670162112616E-2</v>
      </c>
      <c r="X546" s="10">
        <v>8.8949354734474593</v>
      </c>
      <c r="Y546" s="9">
        <f t="shared" si="108"/>
        <v>937.90072922435093</v>
      </c>
      <c r="Z546" s="9">
        <f>Y546/MAX(Y$2:Y545)-1</f>
        <v>8.7967495004600105E-2</v>
      </c>
      <c r="AA546" s="10">
        <v>8.83138521896411</v>
      </c>
      <c r="AB546" s="9">
        <f t="shared" si="109"/>
        <v>903.3754681317065</v>
      </c>
      <c r="AC546" s="9">
        <f>AB546/MAX(AB$2:AB545)-1</f>
        <v>8.7698471877913908E-2</v>
      </c>
      <c r="AD546" s="10">
        <v>8.7829245404675191</v>
      </c>
      <c r="AE546" s="9">
        <f t="shared" si="110"/>
        <v>875.55543759691329</v>
      </c>
      <c r="AF546" s="9">
        <f>AE546/MAX(AE$2:AE545)-1</f>
        <v>8.7492008749581185E-2</v>
      </c>
      <c r="AG546" s="10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24.779946233551399</v>
      </c>
      <c r="D547" s="9">
        <f t="shared" si="101"/>
        <v>1471.1348856724428</v>
      </c>
      <c r="E547" s="9">
        <f>D547/MAX(D$2:D546)-1</f>
        <v>0.24779946233551398</v>
      </c>
      <c r="F547" s="10">
        <v>24.620107967250501</v>
      </c>
      <c r="G547" s="9">
        <f t="shared" si="102"/>
        <v>1055.6316458168362</v>
      </c>
      <c r="H547" s="9">
        <f>G547/MAX(G$2:G546)-1</f>
        <v>0.24620107967250493</v>
      </c>
      <c r="I547" s="10">
        <v>24.3405121567104</v>
      </c>
      <c r="J547" s="9">
        <f t="shared" si="103"/>
        <v>1256.0742245702827</v>
      </c>
      <c r="K547" s="9">
        <f>J547/MAX(J$2:J546)-1</f>
        <v>0.24340512156710403</v>
      </c>
      <c r="L547" s="10">
        <v>24.182870137780501</v>
      </c>
      <c r="M547" s="9">
        <f t="shared" si="104"/>
        <v>1214.3537090267034</v>
      </c>
      <c r="N547" s="9">
        <f>M547/MAX(M$2:M546)-1</f>
        <v>0.2418287013778051</v>
      </c>
      <c r="O547" s="10">
        <v>24.1036519441266</v>
      </c>
      <c r="P547" s="9">
        <f t="shared" si="105"/>
        <v>1189.9768647659137</v>
      </c>
      <c r="Q547" s="9">
        <f>P547/MAX(P$2:P546)-1</f>
        <v>0.24103651944126603</v>
      </c>
      <c r="R547" s="10">
        <v>23.645339984742701</v>
      </c>
      <c r="S547" s="9">
        <f t="shared" si="106"/>
        <v>1187.3321313174267</v>
      </c>
      <c r="T547" s="9">
        <f>S547/MAX(S$2:S546)-1</f>
        <v>0.23645339984742697</v>
      </c>
      <c r="U547" s="10">
        <v>22.589054631464801</v>
      </c>
      <c r="V547" s="9">
        <f t="shared" si="107"/>
        <v>1184.121818890887</v>
      </c>
      <c r="W547" s="9">
        <f>V547/MAX(V$2:V546)-1</f>
        <v>0.22589054631464789</v>
      </c>
      <c r="X547" s="10">
        <v>21.794168142971099</v>
      </c>
      <c r="Y547" s="9">
        <f t="shared" si="108"/>
        <v>1142.3083911656581</v>
      </c>
      <c r="Z547" s="9">
        <f>Y547/MAX(Y$2:Y546)-1</f>
        <v>0.21794168142971104</v>
      </c>
      <c r="AA547" s="10">
        <v>21.201695292868301</v>
      </c>
      <c r="AB547" s="9">
        <f t="shared" si="109"/>
        <v>1094.9063822355135</v>
      </c>
      <c r="AC547" s="9">
        <f>AB547/MAX(AB$2:AB546)-1</f>
        <v>0.21201695292868306</v>
      </c>
      <c r="AD547" s="10">
        <v>20.7453786989464</v>
      </c>
      <c r="AE547" s="9">
        <f t="shared" si="110"/>
        <v>1057.1927288456102</v>
      </c>
      <c r="AF547" s="9">
        <f>AE547/MAX(AE$2:AE546)-1</f>
        <v>0.20745378698946393</v>
      </c>
      <c r="AG547" s="10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-0.95997415821139997</v>
      </c>
      <c r="D548" s="9">
        <f t="shared" si="101"/>
        <v>1457.0123709375546</v>
      </c>
      <c r="E548" s="9">
        <f>D548/MAX(D$2:D547)-1</f>
        <v>-9.5997415821139631E-3</v>
      </c>
      <c r="F548" s="10">
        <v>-0.95993915733670498</v>
      </c>
      <c r="G548" s="9">
        <f t="shared" si="102"/>
        <v>1045.4982242914025</v>
      </c>
      <c r="H548" s="9">
        <f>G548/MAX(G$2:G547)-1</f>
        <v>-9.5993915733670887E-3</v>
      </c>
      <c r="I548" s="10">
        <v>-0.95990380346094495</v>
      </c>
      <c r="J548" s="9">
        <f t="shared" si="103"/>
        <v>1244.01712031434</v>
      </c>
      <c r="K548" s="9">
        <f>J548/MAX(J$2:J547)-1</f>
        <v>-9.5990380346094861E-3</v>
      </c>
      <c r="L548" s="10">
        <v>-3.15137202602618E-2</v>
      </c>
      <c r="M548" s="9">
        <f t="shared" si="104"/>
        <v>1213.9710209958707</v>
      </c>
      <c r="N548" s="9">
        <f>M548/MAX(M$2:M547)-1</f>
        <v>-3.1513720260256672E-4</v>
      </c>
      <c r="O548" s="10">
        <v>1.47391770178343</v>
      </c>
      <c r="P548" s="9">
        <f t="shared" si="105"/>
        <v>1207.5161444228258</v>
      </c>
      <c r="Q548" s="9">
        <f>P548/MAX(P$2:P547)-1</f>
        <v>1.4739177017834226E-2</v>
      </c>
      <c r="R548" s="10">
        <v>2.37254672414638</v>
      </c>
      <c r="S548" s="9">
        <f t="shared" si="106"/>
        <v>1215.5021409037356</v>
      </c>
      <c r="T548" s="9">
        <f>S548/MAX(S$2:S547)-1</f>
        <v>2.3725467241463738E-2</v>
      </c>
      <c r="U548" s="10">
        <v>2.9742530590018101</v>
      </c>
      <c r="V548" s="9">
        <f t="shared" si="107"/>
        <v>1219.340598311557</v>
      </c>
      <c r="W548" s="9">
        <f>V548/MAX(V$2:V547)-1</f>
        <v>2.9742530590018079E-2</v>
      </c>
      <c r="X548" s="10">
        <v>3.4011192894979199</v>
      </c>
      <c r="Y548" s="9">
        <f t="shared" si="108"/>
        <v>1181.1596622031466</v>
      </c>
      <c r="Z548" s="9">
        <f>Y548/MAX(Y$2:Y547)-1</f>
        <v>3.4011192894979114E-2</v>
      </c>
      <c r="AA548" s="10">
        <v>3.7228895682991898</v>
      </c>
      <c r="AB548" s="9">
        <f t="shared" si="109"/>
        <v>1135.6685377224014</v>
      </c>
      <c r="AC548" s="9">
        <f>AB548/MAX(AB$2:AB547)-1</f>
        <v>3.7228895682991814E-2</v>
      </c>
      <c r="AD548" s="10">
        <v>3.97455960401633</v>
      </c>
      <c r="AE548" s="9">
        <f t="shared" si="110"/>
        <v>1099.2114839829057</v>
      </c>
      <c r="AF548" s="9">
        <f>AE548/MAX(AE$2:AE547)-1</f>
        <v>3.9745596040163367E-2</v>
      </c>
      <c r="AG548" s="10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-7.1199662995855002</v>
      </c>
      <c r="D549" s="9">
        <f t="shared" si="101"/>
        <v>1353.2735811460091</v>
      </c>
      <c r="E549" s="9">
        <f>D549/MAX(D$2:D548)-1</f>
        <v>-8.0115906212475108E-2</v>
      </c>
      <c r="F549" s="10">
        <v>-6.9950645524745099</v>
      </c>
      <c r="G549" s="9">
        <f t="shared" si="102"/>
        <v>972.36494860724417</v>
      </c>
      <c r="H549" s="9">
        <f>G549/MAX(G$2:G548)-1</f>
        <v>-7.8878553460910328E-2</v>
      </c>
      <c r="I549" s="10">
        <v>-6.9687350715831897</v>
      </c>
      <c r="J549" s="9">
        <f t="shared" si="103"/>
        <v>1157.3248629544953</v>
      </c>
      <c r="K549" s="9">
        <f>J549/MAX(J$2:J548)-1</f>
        <v>-7.8617457220388931E-2</v>
      </c>
      <c r="L549" s="10">
        <v>-6.95760305179697</v>
      </c>
      <c r="M549" s="9">
        <f t="shared" si="104"/>
        <v>1129.5077361911312</v>
      </c>
      <c r="N549" s="9">
        <f>M549/MAX(M$2:M548)-1</f>
        <v>-6.9869241724946574E-2</v>
      </c>
      <c r="O549" s="10">
        <v>-6.8471825811279503</v>
      </c>
      <c r="P549" s="9">
        <f t="shared" si="105"/>
        <v>1124.8353093175983</v>
      </c>
      <c r="Q549" s="9">
        <f>P549/MAX(P$2:P548)-1</f>
        <v>-6.8471825811279419E-2</v>
      </c>
      <c r="R549" s="10">
        <v>-6.27492399271559</v>
      </c>
      <c r="S549" s="9">
        <f t="shared" si="106"/>
        <v>1139.2303054321956</v>
      </c>
      <c r="T549" s="9">
        <f>S549/MAX(S$2:S548)-1</f>
        <v>-6.2749239927155753E-2</v>
      </c>
      <c r="U549" s="10">
        <v>-5.8856918179709599</v>
      </c>
      <c r="V549" s="9">
        <f t="shared" si="107"/>
        <v>1147.5739684835355</v>
      </c>
      <c r="W549" s="9">
        <f>V549/MAX(V$2:V548)-1</f>
        <v>-5.8856918179709616E-2</v>
      </c>
      <c r="X549" s="10">
        <v>-5.6085528226820403</v>
      </c>
      <c r="Y549" s="9">
        <f t="shared" si="108"/>
        <v>1114.9136986282704</v>
      </c>
      <c r="Z549" s="9">
        <f>Y549/MAX(Y$2:Y548)-1</f>
        <v>-5.6085528226820336E-2</v>
      </c>
      <c r="AA549" s="10">
        <v>-5.3361905817957398</v>
      </c>
      <c r="AB549" s="9">
        <f t="shared" si="109"/>
        <v>1075.0671001720411</v>
      </c>
      <c r="AC549" s="9">
        <f>AB549/MAX(AB$2:AB548)-1</f>
        <v>-5.3361905817957522E-2</v>
      </c>
      <c r="AD549" s="10">
        <v>-4.8523832590782998</v>
      </c>
      <c r="AE549" s="9">
        <f t="shared" si="110"/>
        <v>1045.8735299522532</v>
      </c>
      <c r="AF549" s="9">
        <f>AE549/MAX(AE$2:AE548)-1</f>
        <v>-4.8523832590782856E-2</v>
      </c>
      <c r="AG549" s="10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-11.479925820535399</v>
      </c>
      <c r="D550" s="9">
        <f t="shared" si="101"/>
        <v>1197.9187778815444</v>
      </c>
      <c r="E550" s="9">
        <f>D550/MAX(D$2:D549)-1</f>
        <v>-0.18571791781418723</v>
      </c>
      <c r="F550" s="10">
        <v>-10.426186853806801</v>
      </c>
      <c r="G550" s="9">
        <f t="shared" si="102"/>
        <v>870.98436216453035</v>
      </c>
      <c r="H550" s="9">
        <f>G550/MAX(G$2:G549)-1</f>
        <v>-0.17491639662756397</v>
      </c>
      <c r="I550" s="10">
        <v>-9.0655879479534107</v>
      </c>
      <c r="J550" s="9">
        <f t="shared" si="103"/>
        <v>1052.4065596598243</v>
      </c>
      <c r="K550" s="9">
        <f>J550/MAX(J$2:J549)-1</f>
        <v>-0.16214620197316398</v>
      </c>
      <c r="L550" s="10">
        <v>-7.3356646443911098</v>
      </c>
      <c r="M550" s="9">
        <f t="shared" si="104"/>
        <v>1046.6508365316961</v>
      </c>
      <c r="N550" s="9">
        <f>M550/MAX(M$2:M549)-1</f>
        <v>-0.13810051490633657</v>
      </c>
      <c r="O550" s="10">
        <v>-6.4746734718099104</v>
      </c>
      <c r="P550" s="9">
        <f t="shared" si="105"/>
        <v>1052.0058959436608</v>
      </c>
      <c r="Q550" s="9">
        <f>P550/MAX(P$2:P549)-1</f>
        <v>-0.12878523338791181</v>
      </c>
      <c r="R550" s="10">
        <v>-5.96929811447463</v>
      </c>
      <c r="S550" s="9">
        <f t="shared" si="106"/>
        <v>1071.226252290508</v>
      </c>
      <c r="T550" s="9">
        <f>S550/MAX(S$2:S549)-1</f>
        <v>-0.1186965318760832</v>
      </c>
      <c r="U550" s="10">
        <v>-5.6244482619419696</v>
      </c>
      <c r="V550" s="9">
        <f t="shared" si="107"/>
        <v>1083.0292643586647</v>
      </c>
      <c r="W550" s="9">
        <f>V550/MAX(V$2:V549)-1</f>
        <v>-0.11179102388753814</v>
      </c>
      <c r="X550" s="10">
        <v>-5.3444464915374903</v>
      </c>
      <c r="Y550" s="9">
        <f t="shared" si="108"/>
        <v>1055.3277325782608</v>
      </c>
      <c r="Z550" s="9">
        <f>Y550/MAX(Y$2:Y549)-1</f>
        <v>-0.10653253209661684</v>
      </c>
      <c r="AA550" s="10">
        <v>-5.1088271855332898</v>
      </c>
      <c r="AB550" s="9">
        <f t="shared" si="109"/>
        <v>1020.1437798957274</v>
      </c>
      <c r="AC550" s="9">
        <f>AB550/MAX(AB$2:AB549)-1</f>
        <v>-0.10172401012214394</v>
      </c>
      <c r="AD550" s="10">
        <v>-4.9280126030785896</v>
      </c>
      <c r="AE550" s="9">
        <f t="shared" si="110"/>
        <v>994.33275058394327</v>
      </c>
      <c r="AF550" s="9">
        <f>AE550/MAX(AE$2:AE549)-1</f>
        <v>-9.5412698035998167E-2</v>
      </c>
      <c r="AG550" s="10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-1.29997989295604</v>
      </c>
      <c r="D551" s="9">
        <f t="shared" si="101"/>
        <v>1182.3460746351398</v>
      </c>
      <c r="E551" s="9">
        <f>D551/MAX(D$2:D550)-1</f>
        <v>-0.19630342115454646</v>
      </c>
      <c r="F551" s="10">
        <v>-1.13359988711497</v>
      </c>
      <c r="G551" s="9">
        <f t="shared" si="102"/>
        <v>861.11088441824427</v>
      </c>
      <c r="H551" s="9">
        <f>G551/MAX(G$2:G550)-1</f>
        <v>-0.18426954342399793</v>
      </c>
      <c r="I551" s="10">
        <v>0.243820845263471</v>
      </c>
      <c r="J551" s="9">
        <f t="shared" si="103"/>
        <v>1054.9725462291951</v>
      </c>
      <c r="K551" s="9">
        <f>J551/MAX(J$2:J550)-1</f>
        <v>-0.16010333976074287</v>
      </c>
      <c r="L551" s="10">
        <v>0.69968388833128303</v>
      </c>
      <c r="M551" s="9">
        <f t="shared" si="104"/>
        <v>1053.9740838019929</v>
      </c>
      <c r="N551" s="9">
        <f>M551/MAX(M$2:M550)-1</f>
        <v>-0.13206994307552589</v>
      </c>
      <c r="O551" s="10">
        <v>1.04762534063337</v>
      </c>
      <c r="P551" s="9">
        <f t="shared" si="105"/>
        <v>1063.0269762945236</v>
      </c>
      <c r="Q551" s="9">
        <f>P551/MAX(P$2:P550)-1</f>
        <v>-0.11965816672154383</v>
      </c>
      <c r="R551" s="10">
        <v>1.2862548196529899</v>
      </c>
      <c r="S551" s="9">
        <f t="shared" si="106"/>
        <v>1085.0049515899827</v>
      </c>
      <c r="T551" s="9">
        <f>S551/MAX(S$2:S550)-1</f>
        <v>-0.10736072354157034</v>
      </c>
      <c r="U551" s="10">
        <v>1.4651249166985301</v>
      </c>
      <c r="V551" s="9">
        <f t="shared" si="107"/>
        <v>1098.8969959659203</v>
      </c>
      <c r="W551" s="9">
        <f>V551/MAX(V$2:V550)-1</f>
        <v>-9.877765286616158E-2</v>
      </c>
      <c r="X551" s="10">
        <v>1.5765750515274</v>
      </c>
      <c r="Y551" s="9">
        <f t="shared" si="108"/>
        <v>1071.9657663219393</v>
      </c>
      <c r="Z551" s="9">
        <f>Y551/MAX(Y$2:Y550)-1</f>
        <v>-9.2446346904138554E-2</v>
      </c>
      <c r="AA551" s="10">
        <v>1.62973850210828</v>
      </c>
      <c r="AB551" s="9">
        <f t="shared" si="109"/>
        <v>1036.7694558535509</v>
      </c>
      <c r="AC551" s="9">
        <f>AB551/MAX(AB$2:AB550)-1</f>
        <v>-8.7084460459910251E-2</v>
      </c>
      <c r="AD551" s="10">
        <v>1.48355380093999</v>
      </c>
      <c r="AE551" s="9">
        <f t="shared" si="110"/>
        <v>1009.0842118992225</v>
      </c>
      <c r="AF551" s="9">
        <f>AE551/MAX(AE$2:AE550)-1</f>
        <v>-8.1992658734890811E-2</v>
      </c>
      <c r="AG551" s="10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-6.0999653750060796</v>
      </c>
      <c r="D552" s="9">
        <f t="shared" si="101"/>
        <v>1110.2233734696526</v>
      </c>
      <c r="E552" s="9">
        <f>D552/MAX(D$2:D551)-1</f>
        <v>-0.24532863418422757</v>
      </c>
      <c r="F552" s="10">
        <v>-5.2828699092577702</v>
      </c>
      <c r="G552" s="9">
        <f t="shared" si="102"/>
        <v>815.61951661996943</v>
      </c>
      <c r="H552" s="9">
        <f>G552/MAX(G$2:G551)-1</f>
        <v>-0.22736352225510259</v>
      </c>
      <c r="I552" s="10">
        <v>-3.38915043204902</v>
      </c>
      <c r="J552" s="9">
        <f t="shared" si="103"/>
        <v>1019.2179396206699</v>
      </c>
      <c r="K552" s="9">
        <f>J552/MAX(J$2:J551)-1</f>
        <v>-0.18856870105000689</v>
      </c>
      <c r="L552" s="10">
        <v>-2.7579422045538302</v>
      </c>
      <c r="M552" s="9">
        <f t="shared" si="104"/>
        <v>1024.9060877197583</v>
      </c>
      <c r="N552" s="9">
        <f>M552/MAX(M$2:M551)-1</f>
        <v>-0.15600695242145401</v>
      </c>
      <c r="O552" s="10">
        <v>-2.5415483358871298</v>
      </c>
      <c r="P552" s="9">
        <f t="shared" si="105"/>
        <v>1036.0096318684789</v>
      </c>
      <c r="Q552" s="9">
        <f>P552/MAX(P$2:P551)-1</f>
        <v>-0.14203247993535062</v>
      </c>
      <c r="R552" s="10">
        <v>-2.4000266125903802</v>
      </c>
      <c r="S552" s="9">
        <f t="shared" si="106"/>
        <v>1058.9645440038998</v>
      </c>
      <c r="T552" s="9">
        <f>S552/MAX(S$2:S551)-1</f>
        <v>-0.1287843037310068</v>
      </c>
      <c r="U552" s="10">
        <v>-2.30634091227222</v>
      </c>
      <c r="V552" s="9">
        <f t="shared" si="107"/>
        <v>1073.5526849642279</v>
      </c>
      <c r="W552" s="9">
        <f>V552/MAX(V$2:V551)-1</f>
        <v>-0.11956291256864926</v>
      </c>
      <c r="X552" s="10">
        <v>-2.2406557404289198</v>
      </c>
      <c r="Y552" s="9">
        <f t="shared" si="108"/>
        <v>1047.9467038434138</v>
      </c>
      <c r="Z552" s="9">
        <f>Y552/MAX(Y$2:Y551)-1</f>
        <v>-0.11278149992970343</v>
      </c>
      <c r="AA552" s="10">
        <v>-2.31645575031478</v>
      </c>
      <c r="AB552" s="9">
        <f t="shared" si="109"/>
        <v>1012.753150175924</v>
      </c>
      <c r="AC552" s="9">
        <f>AB552/MAX(AB$2:AB551)-1</f>
        <v>-0.10823174497110388</v>
      </c>
      <c r="AD552" s="10">
        <v>-2.3906638721093501</v>
      </c>
      <c r="AE552" s="9">
        <f t="shared" si="110"/>
        <v>984.96040020618841</v>
      </c>
      <c r="AF552" s="9">
        <f>AE552/MAX(AE$2:AE551)-1</f>
        <v>-0.10393912858582732</v>
      </c>
      <c r="AG552" s="10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3.5999976634393298</v>
      </c>
      <c r="D553" s="9">
        <f t="shared" si="101"/>
        <v>1150.1913889735174</v>
      </c>
      <c r="E553" s="9">
        <f>D553/MAX(D$2:D552)-1</f>
        <v>-0.21816048264821408</v>
      </c>
      <c r="F553" s="10">
        <v>4.2399763260335703</v>
      </c>
      <c r="G553" s="9">
        <f t="shared" si="102"/>
        <v>850.20159103516551</v>
      </c>
      <c r="H553" s="9">
        <f>G553/MAX(G$2:G552)-1</f>
        <v>-0.19460391851241932</v>
      </c>
      <c r="I553" s="10">
        <v>5.0867847191846902</v>
      </c>
      <c r="J553" s="9">
        <f t="shared" si="103"/>
        <v>1071.0633620284832</v>
      </c>
      <c r="K553" s="9">
        <f>J553/MAX(J$2:J552)-1</f>
        <v>-0.14729293772833674</v>
      </c>
      <c r="L553" s="10">
        <v>5.2567855914654498</v>
      </c>
      <c r="M553" s="9">
        <f t="shared" si="104"/>
        <v>1078.7832032650629</v>
      </c>
      <c r="N553" s="9">
        <f>M553/MAX(M$2:M552)-1</f>
        <v>-0.11164004750337486</v>
      </c>
      <c r="O553" s="10">
        <v>4.9943685788742398</v>
      </c>
      <c r="P553" s="9">
        <f t="shared" si="105"/>
        <v>1087.7517713966288</v>
      </c>
      <c r="Q553" s="9">
        <f>P553/MAX(P$2:P552)-1</f>
        <v>-9.9182419696295265E-2</v>
      </c>
      <c r="R553" s="10">
        <v>4.8400231051569698</v>
      </c>
      <c r="S553" s="9">
        <f t="shared" si="106"/>
        <v>1110.2186726091088</v>
      </c>
      <c r="T553" s="9">
        <f>S553/MAX(S$2:S552)-1</f>
        <v>-8.6617262735833367E-2</v>
      </c>
      <c r="U553" s="10">
        <v>4.7373743464722704</v>
      </c>
      <c r="V553" s="9">
        <f t="shared" si="107"/>
        <v>1124.4108944575876</v>
      </c>
      <c r="W553" s="9">
        <f>V553/MAX(V$2:V552)-1</f>
        <v>-7.7853311851848628E-2</v>
      </c>
      <c r="X553" s="10">
        <v>4.6629915102472701</v>
      </c>
      <c r="Y553" s="9">
        <f t="shared" si="108"/>
        <v>1096.8123696755483</v>
      </c>
      <c r="Z553" s="9">
        <f>Y553/MAX(Y$2:Y552)-1</f>
        <v>-7.1410576594082342E-2</v>
      </c>
      <c r="AA553" s="10">
        <v>4.55233207155886</v>
      </c>
      <c r="AB553" s="9">
        <f t="shared" si="109"/>
        <v>1058.8570366371052</v>
      </c>
      <c r="AC553" s="9">
        <f>AB553/MAX(AB$2:AB552)-1</f>
        <v>-6.76354926934426E-2</v>
      </c>
      <c r="AD553" s="10">
        <v>4.4154572178232501</v>
      </c>
      <c r="AE553" s="9">
        <f t="shared" si="110"/>
        <v>1028.4509052897934</v>
      </c>
      <c r="AF553" s="9">
        <f>AE553/MAX(AE$2:AE552)-1</f>
        <v>-6.4373944162880337E-2</v>
      </c>
      <c r="AG553" s="10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-3.8399670528796701</v>
      </c>
      <c r="D554" s="9">
        <f t="shared" si="101"/>
        <v>1106.0244185918752</v>
      </c>
      <c r="E554" s="9">
        <f>D554/MAX(D$2:D553)-1</f>
        <v>-0.24818286252091615</v>
      </c>
      <c r="F554" s="10">
        <v>-2.3396869541813698</v>
      </c>
      <c r="G554" s="9">
        <f t="shared" si="102"/>
        <v>830.30953532547323</v>
      </c>
      <c r="H554" s="9">
        <f>G554/MAX(G$2:G553)-1</f>
        <v>-0.21344766556047223</v>
      </c>
      <c r="I554" s="10">
        <v>-1.1794489481322501</v>
      </c>
      <c r="J554" s="9">
        <f t="shared" si="103"/>
        <v>1058.4307164712084</v>
      </c>
      <c r="K554" s="9">
        <f>J554/MAX(J$2:J553)-1</f>
        <v>-0.15735018220494923</v>
      </c>
      <c r="L554" s="10">
        <v>-0.80665673213813405</v>
      </c>
      <c r="M554" s="9">
        <f t="shared" si="104"/>
        <v>1070.0811259307497</v>
      </c>
      <c r="N554" s="9">
        <f>M554/MAX(M$2:M553)-1</f>
        <v>-0.11880606286580808</v>
      </c>
      <c r="O554" s="10">
        <v>-1.0335392581990199</v>
      </c>
      <c r="P554" s="9">
        <f t="shared" si="105"/>
        <v>1076.5094298074894</v>
      </c>
      <c r="Q554" s="9">
        <f>P554/MAX(P$2:P553)-1</f>
        <v>-0.10849272303349256</v>
      </c>
      <c r="R554" s="10">
        <v>-1.16845061403379</v>
      </c>
      <c r="S554" s="9">
        <f t="shared" si="106"/>
        <v>1097.2463157118898</v>
      </c>
      <c r="T554" s="9">
        <f>S554/MAX(S$2:S553)-1</f>
        <v>-9.7289688937875263E-2</v>
      </c>
      <c r="U554" s="10">
        <v>-1.26274133080054</v>
      </c>
      <c r="V554" s="9">
        <f t="shared" si="107"/>
        <v>1110.2124933652476</v>
      </c>
      <c r="W554" s="9">
        <f>V554/MAX(V$2:V553)-1</f>
        <v>-8.9497639213703684E-2</v>
      </c>
      <c r="X554" s="10">
        <v>-1.3277569087348999</v>
      </c>
      <c r="Y554" s="9">
        <f t="shared" si="108"/>
        <v>1082.2493676613224</v>
      </c>
      <c r="Z554" s="9">
        <f>Y554/MAX(Y$2:Y553)-1</f>
        <v>-8.3739986817135903E-2</v>
      </c>
      <c r="AA554" s="10">
        <v>-1.3541640994314901</v>
      </c>
      <c r="AB554" s="9">
        <f t="shared" si="109"/>
        <v>1044.5183747826613</v>
      </c>
      <c r="AC554" s="9">
        <f>AB554/MAX(AB$2:AB553)-1</f>
        <v>-8.0261238127229406E-2</v>
      </c>
      <c r="AD554" s="10">
        <v>-1.33412822653343</v>
      </c>
      <c r="AE554" s="9">
        <f t="shared" si="110"/>
        <v>1014.7300514662836</v>
      </c>
      <c r="AF554" s="9">
        <f>AE554/MAX(AE$2:AE553)-1</f>
        <v>-7.6856395468604788E-2</v>
      </c>
      <c r="AG554" s="10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-1.49995192432376</v>
      </c>
      <c r="D555" s="9">
        <f t="shared" si="101"/>
        <v>1089.4345840417157</v>
      </c>
      <c r="E555" s="9">
        <f>D555/MAX(D$2:D554)-1</f>
        <v>-0.25945975814192956</v>
      </c>
      <c r="F555" s="10">
        <v>-0.69522349141034001</v>
      </c>
      <c r="G555" s="9">
        <f t="shared" si="102"/>
        <v>824.53702838447055</v>
      </c>
      <c r="H555" s="9">
        <f>G555/MAX(G$2:G554)-1</f>
        <v>-0.21891596216173226</v>
      </c>
      <c r="I555" s="10">
        <v>-0.26608107019760102</v>
      </c>
      <c r="J555" s="9">
        <f t="shared" si="103"/>
        <v>1055.6144326935216</v>
      </c>
      <c r="K555" s="9">
        <f>J555/MAX(J$2:J554)-1</f>
        <v>-0.15959231385815642</v>
      </c>
      <c r="L555" s="10">
        <v>-4.4461771189278902E-2</v>
      </c>
      <c r="M555" s="9">
        <f t="shared" si="104"/>
        <v>1069.6053489089988</v>
      </c>
      <c r="N555" s="9">
        <f>M555/MAX(M$2:M554)-1</f>
        <v>-0.11919785729787036</v>
      </c>
      <c r="O555" s="10">
        <v>0.29360381883027098</v>
      </c>
      <c r="P555" s="9">
        <f t="shared" si="105"/>
        <v>1079.6701026034723</v>
      </c>
      <c r="Q555" s="9">
        <f>P555/MAX(P$2:P554)-1</f>
        <v>-0.10587522362316903</v>
      </c>
      <c r="R555" s="10">
        <v>0.49709955306242498</v>
      </c>
      <c r="S555" s="9">
        <f t="shared" si="106"/>
        <v>1102.7007222432876</v>
      </c>
      <c r="T555" s="9">
        <f>S555/MAX(S$2:S554)-1</f>
        <v>-9.2802320016136863E-2</v>
      </c>
      <c r="U555" s="10">
        <v>0.63658007530623795</v>
      </c>
      <c r="V555" s="9">
        <f t="shared" si="107"/>
        <v>1117.2798848915716</v>
      </c>
      <c r="W555" s="9">
        <f>V555/MAX(V$2:V554)-1</f>
        <v>-8.3701562599745039E-2</v>
      </c>
      <c r="X555" s="10">
        <v>0.73520815710101295</v>
      </c>
      <c r="Y555" s="9">
        <f t="shared" si="108"/>
        <v>1090.2061532925427</v>
      </c>
      <c r="Z555" s="9">
        <f>Y555/MAX(Y$2:Y554)-1</f>
        <v>-7.7003568459960592E-2</v>
      </c>
      <c r="AA555" s="10">
        <v>0.94249319230226103</v>
      </c>
      <c r="AB555" s="9">
        <f t="shared" si="109"/>
        <v>1054.3628893573341</v>
      </c>
      <c r="AC555" s="9">
        <f>AB555/MAX(AB$2:AB554)-1</f>
        <v>-7.1592762909613472E-2</v>
      </c>
      <c r="AD555" s="10">
        <v>1.13253531628447</v>
      </c>
      <c r="AE555" s="9">
        <f t="shared" si="110"/>
        <v>1026.222227664091</v>
      </c>
      <c r="AF555" s="9">
        <f>AE555/MAX(AE$2:AE554)-1</f>
        <v>-6.6401468127265217E-2</v>
      </c>
      <c r="AG555" s="10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3.83995850992584</v>
      </c>
      <c r="D556" s="9">
        <f t="shared" si="101"/>
        <v>1131.2684200617007</v>
      </c>
      <c r="E556" s="9">
        <f>D556/MAX(D$2:D555)-1</f>
        <v>-0.23102332010527515</v>
      </c>
      <c r="F556" s="10">
        <v>2.37859346854562</v>
      </c>
      <c r="G556" s="9">
        <f t="shared" si="102"/>
        <v>844.14941228736382</v>
      </c>
      <c r="H556" s="9">
        <f>G556/MAX(G$2:G555)-1</f>
        <v>-0.20033714825385873</v>
      </c>
      <c r="I556" s="10">
        <v>1.64765783091288</v>
      </c>
      <c r="J556" s="9">
        <f t="shared" si="103"/>
        <v>1073.0073465580429</v>
      </c>
      <c r="K556" s="9">
        <f>J556/MAX(J$2:J555)-1</f>
        <v>-0.14574527080584676</v>
      </c>
      <c r="L556" s="10">
        <v>1.4346874289526601</v>
      </c>
      <c r="M556" s="9">
        <f t="shared" si="104"/>
        <v>1084.9508423892014</v>
      </c>
      <c r="N556" s="9">
        <f>M556/MAX(M$2:M555)-1</f>
        <v>-0.10656109968257732</v>
      </c>
      <c r="O556" s="10">
        <v>1.35274028815684</v>
      </c>
      <c r="P556" s="9">
        <f t="shared" si="105"/>
        <v>1094.2752350605738</v>
      </c>
      <c r="Q556" s="9">
        <f>P556/MAX(P$2:P555)-1</f>
        <v>-9.3780037546727368E-2</v>
      </c>
      <c r="R556" s="10">
        <v>1.30388441044504</v>
      </c>
      <c r="S556" s="9">
        <f t="shared" si="106"/>
        <v>1117.0786650544828</v>
      </c>
      <c r="T556" s="9">
        <f>S556/MAX(S$2:S555)-1</f>
        <v>-8.0973510894908118E-2</v>
      </c>
      <c r="U556" s="10">
        <v>1.2725732358580699</v>
      </c>
      <c r="V556" s="9">
        <f t="shared" si="107"/>
        <v>1131.4980896763277</v>
      </c>
      <c r="W556" s="9">
        <f>V556/MAX(V$2:V555)-1</f>
        <v>-7.2040993924803565E-2</v>
      </c>
      <c r="X556" s="10">
        <v>1.2491883490425399</v>
      </c>
      <c r="Y556" s="9">
        <f t="shared" si="108"/>
        <v>1103.8248815400179</v>
      </c>
      <c r="Z556" s="9">
        <f>Y556/MAX(Y$2:Y555)-1</f>
        <v>-6.5473604575083999E-2</v>
      </c>
      <c r="AA556" s="10">
        <v>1.2350448510518199</v>
      </c>
      <c r="AB556" s="9">
        <f t="shared" si="109"/>
        <v>1067.384743933743</v>
      </c>
      <c r="AC556" s="9">
        <f>AB556/MAX(AB$2:AB555)-1</f>
        <v>-6.0126517131136259E-2</v>
      </c>
      <c r="AD556" s="10">
        <v>1.3765372263486999</v>
      </c>
      <c r="AE556" s="9">
        <f t="shared" si="110"/>
        <v>1040.3485586529521</v>
      </c>
      <c r="AF556" s="9">
        <f>AE556/MAX(AE$2:AE555)-1</f>
        <v>-5.3550136791392089E-2</v>
      </c>
      <c r="AG556" s="10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12.2898994681586</v>
      </c>
      <c r="D557" s="9">
        <f t="shared" si="101"/>
        <v>1270.3001716023098</v>
      </c>
      <c r="E557" s="9">
        <f>D557/MAX(D$2:D556)-1</f>
        <v>-0.13651685921262979</v>
      </c>
      <c r="F557" s="10">
        <v>8.8387532895747896</v>
      </c>
      <c r="G557" s="9">
        <f t="shared" si="102"/>
        <v>918.76169623483952</v>
      </c>
      <c r="H557" s="9">
        <f>G557/MAX(G$2:G556)-1</f>
        <v>-0.12965692163963904</v>
      </c>
      <c r="I557" s="10">
        <v>6.3407475912247202</v>
      </c>
      <c r="J557" s="9">
        <f t="shared" si="103"/>
        <v>1141.0440340385862</v>
      </c>
      <c r="K557" s="9">
        <f>J557/MAX(J$2:J556)-1</f>
        <v>-9.1579134641545212E-2</v>
      </c>
      <c r="L557" s="10">
        <v>5.7373146971193201</v>
      </c>
      <c r="M557" s="9">
        <f t="shared" si="104"/>
        <v>1147.1978865261169</v>
      </c>
      <c r="N557" s="9">
        <f>M557/MAX(M$2:M556)-1</f>
        <v>-5.5301698344884631E-2</v>
      </c>
      <c r="O557" s="10">
        <v>5.5505543899138496</v>
      </c>
      <c r="P557" s="9">
        <f t="shared" si="105"/>
        <v>1155.0135771579685</v>
      </c>
      <c r="Q557" s="9">
        <f>P557/MAX(P$2:P556)-1</f>
        <v>-4.3479805638501623E-2</v>
      </c>
      <c r="R557" s="10">
        <v>5.4386476748225796</v>
      </c>
      <c r="S557" s="9">
        <f t="shared" si="106"/>
        <v>1177.8326378974077</v>
      </c>
      <c r="T557" s="9">
        <f>S557/MAX(S$2:S556)-1</f>
        <v>-3.0990898114190313E-2</v>
      </c>
      <c r="U557" s="10">
        <v>5.3683381242983801</v>
      </c>
      <c r="V557" s="9">
        <f t="shared" si="107"/>
        <v>1192.2407330001299</v>
      </c>
      <c r="W557" s="9">
        <f>V557/MAX(V$2:V556)-1</f>
        <v>-2.2225016823808508E-2</v>
      </c>
      <c r="X557" s="10">
        <v>5.3278359752359599</v>
      </c>
      <c r="Y557" s="9">
        <f t="shared" si="108"/>
        <v>1162.6348606823128</v>
      </c>
      <c r="Z557" s="9">
        <f>Y557/MAX(Y$2:Y556)-1</f>
        <v>-1.5683571081559378E-2</v>
      </c>
      <c r="AA557" s="10">
        <v>5.3092567139999298</v>
      </c>
      <c r="AB557" s="9">
        <f t="shared" si="109"/>
        <v>1124.0549401152564</v>
      </c>
      <c r="AC557" s="9">
        <f>AB557/MAX(AB$2:AB556)-1</f>
        <v>-1.0226221138815994E-2</v>
      </c>
      <c r="AD557" s="10">
        <v>5.3559374613346797</v>
      </c>
      <c r="AE557" s="9">
        <f t="shared" si="110"/>
        <v>1096.0689768343009</v>
      </c>
      <c r="AF557" s="9">
        <f>AE557/MAX(AE$2:AE556)-1</f>
        <v>-2.8588740150514713E-3</v>
      </c>
      <c r="AG557" s="10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0.95002484703465895</v>
      </c>
      <c r="D558" s="9">
        <f t="shared" si="101"/>
        <v>1282.3683388644556</v>
      </c>
      <c r="E558" s="9">
        <f>D558/MAX(D$2:D557)-1</f>
        <v>-0.12831355482519446</v>
      </c>
      <c r="F558" s="10">
        <v>1.1535539861543</v>
      </c>
      <c r="G558" s="9">
        <f t="shared" si="102"/>
        <v>929.36010840501547</v>
      </c>
      <c r="H558" s="9">
        <f>G558/MAX(G$2:G557)-1</f>
        <v>-0.11961704436599496</v>
      </c>
      <c r="I558" s="10">
        <v>1.62896728908938</v>
      </c>
      <c r="J558" s="9">
        <f t="shared" si="103"/>
        <v>1159.6312681071809</v>
      </c>
      <c r="K558" s="9">
        <f>J558/MAX(J$2:J557)-1</f>
        <v>-7.6781255897593215E-2</v>
      </c>
      <c r="L558" s="10">
        <v>2.5227561567727599</v>
      </c>
      <c r="M558" s="9">
        <f t="shared" si="104"/>
        <v>1176.1388918388213</v>
      </c>
      <c r="N558" s="9">
        <f>M558/MAX(M$2:M557)-1</f>
        <v>-3.1469263776952583E-2</v>
      </c>
      <c r="O558" s="10">
        <v>3.0832865254502999</v>
      </c>
      <c r="P558" s="9">
        <f t="shared" si="105"/>
        <v>1190.6259551496016</v>
      </c>
      <c r="Q558" s="9">
        <f>P558/MAX(P$2:P557)-1</f>
        <v>-1.3987547372542597E-2</v>
      </c>
      <c r="R558" s="10">
        <v>3.4150148753738101</v>
      </c>
      <c r="S558" s="9">
        <f t="shared" si="106"/>
        <v>1218.0557976886121</v>
      </c>
      <c r="T558" s="9">
        <f>S558/MAX(S$2:S557)-1</f>
        <v>2.10090685893638E-3</v>
      </c>
      <c r="U558" s="10">
        <v>3.6491868299562999</v>
      </c>
      <c r="V558" s="9">
        <f t="shared" si="107"/>
        <v>1235.7478248101452</v>
      </c>
      <c r="W558" s="9">
        <f>V558/MAX(V$2:V557)-1</f>
        <v>1.3455819088864507E-2</v>
      </c>
      <c r="X558" s="10">
        <v>3.81755799190439</v>
      </c>
      <c r="Y558" s="9">
        <f t="shared" si="108"/>
        <v>1207.019120722957</v>
      </c>
      <c r="Z558" s="9">
        <f>Y558/MAX(Y$2:Y557)-1</f>
        <v>2.1893279416244527E-2</v>
      </c>
      <c r="AA558" s="10">
        <v>3.94737375052599</v>
      </c>
      <c r="AB558" s="9">
        <f t="shared" si="109"/>
        <v>1168.4255897628566</v>
      </c>
      <c r="AC558" s="9">
        <f>AB558/MAX(AB$2:AB557)-1</f>
        <v>2.8843849197539573E-2</v>
      </c>
      <c r="AD558" s="10">
        <v>4.0475453136939796</v>
      </c>
      <c r="AE558" s="9">
        <f t="shared" si="110"/>
        <v>1140.4328653410112</v>
      </c>
      <c r="AF558" s="9">
        <f>AE558/MAX(AE$2:AE557)-1</f>
        <v>3.7500864900667619E-2</v>
      </c>
      <c r="AG558" s="10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3.2300357609744998</v>
      </c>
      <c r="D559" s="9">
        <f t="shared" si="101"/>
        <v>1323.789294797192</v>
      </c>
      <c r="E559" s="9">
        <f>D559/MAX(D$2:D558)-1</f>
        <v>-0.10015777092248102</v>
      </c>
      <c r="F559" s="10">
        <v>3.2006278053003698</v>
      </c>
      <c r="G559" s="9">
        <f t="shared" si="102"/>
        <v>959.10546644599606</v>
      </c>
      <c r="H559" s="9">
        <f>G559/MAX(G$2:G558)-1</f>
        <v>-9.1439262694847701E-2</v>
      </c>
      <c r="I559" s="10">
        <v>3.37647553792416</v>
      </c>
      <c r="J559" s="9">
        <f t="shared" si="103"/>
        <v>1198.7859342049394</v>
      </c>
      <c r="K559" s="9">
        <f>J559/MAX(J$2:J558)-1</f>
        <v>-4.5609000841444924E-2</v>
      </c>
      <c r="L559" s="10">
        <v>4.9802872767224997</v>
      </c>
      <c r="M559" s="9">
        <f t="shared" si="104"/>
        <v>1234.7139874256552</v>
      </c>
      <c r="N559" s="9">
        <f>M559/MAX(M$2:M558)-1</f>
        <v>1.6766349250310508E-2</v>
      </c>
      <c r="O559" s="10">
        <v>5.7927446465759802</v>
      </c>
      <c r="P559" s="9">
        <f t="shared" si="105"/>
        <v>1259.5958764272743</v>
      </c>
      <c r="Q559" s="9">
        <f>P559/MAX(P$2:P558)-1</f>
        <v>4.3129636191606924E-2</v>
      </c>
      <c r="R559" s="10">
        <v>6.2657662269292098</v>
      </c>
      <c r="S559" s="9">
        <f t="shared" si="106"/>
        <v>1294.3763264853383</v>
      </c>
      <c r="T559" s="9">
        <f>S559/MAX(S$2:S558)-1</f>
        <v>6.2657662269292036E-2</v>
      </c>
      <c r="U559" s="10">
        <v>6.6225330467094397</v>
      </c>
      <c r="V559" s="9">
        <f t="shared" si="107"/>
        <v>1317.5856328821901</v>
      </c>
      <c r="W559" s="9">
        <f>V559/MAX(V$2:V558)-1</f>
        <v>6.6225330467094334E-2</v>
      </c>
      <c r="X559" s="10">
        <v>6.8738080922894902</v>
      </c>
      <c r="Y559" s="9">
        <f t="shared" si="108"/>
        <v>1289.987298718693</v>
      </c>
      <c r="Z559" s="9">
        <f>Y559/MAX(Y$2:Y558)-1</f>
        <v>6.8738080922894795E-2</v>
      </c>
      <c r="AA559" s="10">
        <v>7.0656923989787401</v>
      </c>
      <c r="AB559" s="9">
        <f t="shared" si="109"/>
        <v>1250.9829478464533</v>
      </c>
      <c r="AC559" s="9">
        <f>AB559/MAX(AB$2:AB558)-1</f>
        <v>7.0656923989787401E-2</v>
      </c>
      <c r="AD559" s="10">
        <v>7.2144556410635401</v>
      </c>
      <c r="AE559" s="9">
        <f t="shared" si="110"/>
        <v>1222.7088885271482</v>
      </c>
      <c r="AF559" s="9">
        <f>AE559/MAX(AE$2:AE558)-1</f>
        <v>7.214455641063533E-2</v>
      </c>
      <c r="AG559" s="10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-12.749838216252</v>
      </c>
      <c r="D560" s="9">
        <f t="shared" si="101"/>
        <v>1155.0083013864869</v>
      </c>
      <c r="E560" s="9">
        <f>D560/MAX(D$2:D559)-1</f>
        <v>-0.21488619933138031</v>
      </c>
      <c r="F560" s="10">
        <v>-8.4085058941392692</v>
      </c>
      <c r="G560" s="9">
        <f t="shared" si="102"/>
        <v>878.45902676887249</v>
      </c>
      <c r="H560" s="9">
        <f>G560/MAX(G$2:G559)-1</f>
        <v>-0.16783564584298671</v>
      </c>
      <c r="I560" s="10">
        <v>-3.82192789546106</v>
      </c>
      <c r="J560" s="9">
        <f t="shared" si="103"/>
        <v>1152.9692001786973</v>
      </c>
      <c r="K560" s="9">
        <f>J560/MAX(J$2:J559)-1</f>
        <v>-8.2085136670055348E-2</v>
      </c>
      <c r="L560" s="10">
        <v>-2.1612588848996102</v>
      </c>
      <c r="M560" s="9">
        <f t="shared" si="104"/>
        <v>1208.02862166932</v>
      </c>
      <c r="N560" s="9">
        <f>M560/MAX(M$2:M559)-1</f>
        <v>-2.1612588848996084E-2</v>
      </c>
      <c r="O560" s="10">
        <v>-1.3399852546891999</v>
      </c>
      <c r="P560" s="9">
        <f t="shared" si="105"/>
        <v>1242.7174774144755</v>
      </c>
      <c r="Q560" s="9">
        <f>P560/MAX(P$2:P559)-1</f>
        <v>-1.3399852546892133E-2</v>
      </c>
      <c r="R560" s="10">
        <v>-0.84255937396929803</v>
      </c>
      <c r="S560" s="9">
        <f t="shared" si="106"/>
        <v>1283.4704374120965</v>
      </c>
      <c r="T560" s="9">
        <f>S560/MAX(S$2:S559)-1</f>
        <v>-8.4255937396929825E-3</v>
      </c>
      <c r="U560" s="10">
        <v>-0.50767902348516403</v>
      </c>
      <c r="V560" s="9">
        <f t="shared" si="107"/>
        <v>1310.896527007593</v>
      </c>
      <c r="W560" s="9">
        <f>V560/MAX(V$2:V559)-1</f>
        <v>-5.0767902348516358E-3</v>
      </c>
      <c r="X560" s="10">
        <v>-0.26834562852069499</v>
      </c>
      <c r="Y560" s="9">
        <f t="shared" si="108"/>
        <v>1286.5256741941091</v>
      </c>
      <c r="Z560" s="9">
        <f>Y560/MAX(Y$2:Y559)-1</f>
        <v>-2.6834562852069421E-3</v>
      </c>
      <c r="AA560" s="10">
        <v>-8.6576169414195603E-2</v>
      </c>
      <c r="AB560" s="9">
        <f t="shared" si="109"/>
        <v>1249.899894730183</v>
      </c>
      <c r="AC560" s="9">
        <f>AB560/MAX(AB$2:AB559)-1</f>
        <v>-8.6576169414198656E-4</v>
      </c>
      <c r="AD560" s="10">
        <v>3.3939266868314603E-2</v>
      </c>
      <c r="AE560" s="9">
        <f t="shared" si="110"/>
        <v>1223.1238669598481</v>
      </c>
      <c r="AF560" s="9">
        <f>AE560/MAX(AE$2:AE559)-1</f>
        <v>3.3939266868321383E-4</v>
      </c>
      <c r="AG560" s="10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0.130072896435345</v>
      </c>
      <c r="D561" s="9">
        <f t="shared" si="101"/>
        <v>1156.510654138169</v>
      </c>
      <c r="E561" s="9">
        <f>D561/MAX(D$2:D560)-1</f>
        <v>-0.21386497907053703</v>
      </c>
      <c r="F561" s="10">
        <v>1.37969837435805</v>
      </c>
      <c r="G561" s="9">
        <f t="shared" si="102"/>
        <v>890.57911168060423</v>
      </c>
      <c r="H561" s="9">
        <f>G561/MAX(G$2:G560)-1</f>
        <v>-0.15635428777669524</v>
      </c>
      <c r="I561" s="10">
        <v>2.1924112102682001</v>
      </c>
      <c r="J561" s="9">
        <f t="shared" si="103"/>
        <v>1178.2470261743547</v>
      </c>
      <c r="K561" s="9">
        <f>J561/MAX(J$2:J560)-1</f>
        <v>-6.196066830569158E-2</v>
      </c>
      <c r="L561" s="10">
        <v>2.6809957605163102</v>
      </c>
      <c r="M561" s="9">
        <f t="shared" si="104"/>
        <v>1240.415817802098</v>
      </c>
      <c r="N561" s="9">
        <f>M561/MAX(M$2:M560)-1</f>
        <v>4.6179361653875262E-3</v>
      </c>
      <c r="O561" s="10">
        <v>2.9300605096601502</v>
      </c>
      <c r="P561" s="9">
        <f t="shared" si="105"/>
        <v>1279.129851466842</v>
      </c>
      <c r="Q561" s="9">
        <f>P561/MAX(P$2:P560)-1</f>
        <v>1.5508128761880347E-2</v>
      </c>
      <c r="R561" s="10">
        <v>3.0757901763833302</v>
      </c>
      <c r="S561" s="9">
        <f t="shared" si="106"/>
        <v>1322.9472950428019</v>
      </c>
      <c r="T561" s="9">
        <f>S561/MAX(S$2:S560)-1</f>
        <v>2.2073154439592679E-2</v>
      </c>
      <c r="U561" s="10">
        <v>3.1824209493193099</v>
      </c>
      <c r="V561" s="9">
        <f t="shared" si="107"/>
        <v>1352.614772706982</v>
      </c>
      <c r="W561" s="9">
        <f>V561/MAX(V$2:V560)-1</f>
        <v>2.6585854422354505E-2</v>
      </c>
      <c r="X561" s="10">
        <v>3.2749257259517202</v>
      </c>
      <c r="Y561" s="9">
        <f t="shared" si="108"/>
        <v>1328.6584344692658</v>
      </c>
      <c r="Z561" s="9">
        <f>Y561/MAX(Y$2:Y560)-1</f>
        <v>2.9977919774081263E-2</v>
      </c>
      <c r="AA561" s="10">
        <v>3.3491891600032599</v>
      </c>
      <c r="AB561" s="9">
        <f t="shared" si="109"/>
        <v>1291.7614065153784</v>
      </c>
      <c r="AC561" s="9">
        <f>AB561/MAX(AB$2:AB560)-1</f>
        <v>3.2597133909078924E-2</v>
      </c>
      <c r="AD561" s="10">
        <v>3.4216370820217099</v>
      </c>
      <c r="AE561" s="9">
        <f t="shared" si="110"/>
        <v>1264.9747267508039</v>
      </c>
      <c r="AF561" s="9">
        <f>AE561/MAX(AE$2:AE560)-1</f>
        <v>3.4216370820217001E-2</v>
      </c>
      <c r="AG561" s="10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-4.0199243145031902</v>
      </c>
      <c r="D562" s="9">
        <f t="shared" si="101"/>
        <v>1110.0198011526488</v>
      </c>
      <c r="E562" s="9">
        <f>D562/MAX(D$2:D561)-1</f>
        <v>-0.24546701192170528</v>
      </c>
      <c r="F562" s="10">
        <v>-1.3469101839714199</v>
      </c>
      <c r="G562" s="9">
        <f t="shared" si="102"/>
        <v>878.58381092905597</v>
      </c>
      <c r="H562" s="9">
        <f>G562/MAX(G$2:G561)-1</f>
        <v>-0.16771743779126913</v>
      </c>
      <c r="I562" s="10">
        <v>-0.79238057667301498</v>
      </c>
      <c r="J562" s="9">
        <f t="shared" si="103"/>
        <v>1168.9108255937217</v>
      </c>
      <c r="K562" s="9">
        <f>J562/MAX(J$2:J561)-1</f>
        <v>-6.9393509771590534E-2</v>
      </c>
      <c r="L562" s="10">
        <v>-0.65351874436367297</v>
      </c>
      <c r="M562" s="9">
        <f t="shared" si="104"/>
        <v>1232.3094679247095</v>
      </c>
      <c r="N562" s="9">
        <f>M562/MAX(M$2:M561)-1</f>
        <v>-6.5351874436366808E-3</v>
      </c>
      <c r="O562" s="10">
        <v>-0.57287884043751103</v>
      </c>
      <c r="P562" s="9">
        <f t="shared" si="105"/>
        <v>1271.8019872060686</v>
      </c>
      <c r="Q562" s="9">
        <f>P562/MAX(P$2:P561)-1</f>
        <v>-5.7287884043751847E-3</v>
      </c>
      <c r="R562" s="10">
        <v>-0.528832242875514</v>
      </c>
      <c r="S562" s="9">
        <f t="shared" si="106"/>
        <v>1315.9511231903662</v>
      </c>
      <c r="T562" s="9">
        <f>S562/MAX(S$2:S561)-1</f>
        <v>-5.2883224287550989E-3</v>
      </c>
      <c r="U562" s="10">
        <v>-0.50193264375137703</v>
      </c>
      <c r="V562" s="9">
        <f t="shared" si="107"/>
        <v>1345.825557618562</v>
      </c>
      <c r="W562" s="9">
        <f>V562/MAX(V$2:V561)-1</f>
        <v>-5.0193264375139046E-3</v>
      </c>
      <c r="X562" s="10">
        <v>-0.56065106711221702</v>
      </c>
      <c r="Y562" s="9">
        <f t="shared" si="108"/>
        <v>1321.2092967781373</v>
      </c>
      <c r="Z562" s="9">
        <f>Y562/MAX(Y$2:Y561)-1</f>
        <v>-5.6065106711222779E-3</v>
      </c>
      <c r="AA562" s="10">
        <v>-0.68094473246229903</v>
      </c>
      <c r="AB562" s="9">
        <f t="shared" si="109"/>
        <v>1282.9652252617311</v>
      </c>
      <c r="AC562" s="9">
        <f>AB562/MAX(AB$2:AB561)-1</f>
        <v>-6.8094473246229636E-3</v>
      </c>
      <c r="AD562" s="10">
        <v>-0.75609094737327998</v>
      </c>
      <c r="AE562" s="9">
        <f t="shared" si="110"/>
        <v>1255.4103673552813</v>
      </c>
      <c r="AF562" s="9">
        <f>AE562/MAX(AE$2:AE561)-1</f>
        <v>-7.5609094737326688E-3</v>
      </c>
      <c r="AG562" s="10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6.3599462793978603</v>
      </c>
      <c r="D563" s="9">
        <f t="shared" si="101"/>
        <v>1180.6164641966363</v>
      </c>
      <c r="E563" s="9">
        <f>D563/MAX(D$2:D562)-1</f>
        <v>-0.19747911921959016</v>
      </c>
      <c r="F563" s="10">
        <v>3.2076101255378502</v>
      </c>
      <c r="G563" s="9">
        <f t="shared" si="102"/>
        <v>906.76535420975267</v>
      </c>
      <c r="H563" s="9">
        <f>G563/MAX(G$2:G562)-1</f>
        <v>-0.14102105805277598</v>
      </c>
      <c r="I563" s="10">
        <v>2.5366355221400401</v>
      </c>
      <c r="J563" s="9">
        <f t="shared" si="103"/>
        <v>1198.5618328178723</v>
      </c>
      <c r="K563" s="9">
        <f>J563/MAX(J$2:J562)-1</f>
        <v>-4.5787414969116202E-2</v>
      </c>
      <c r="L563" s="10">
        <v>2.26691908811735</v>
      </c>
      <c r="M563" s="9">
        <f t="shared" si="104"/>
        <v>1260.2449264777722</v>
      </c>
      <c r="N563" s="9">
        <f>M563/MAX(M$2:M562)-1</f>
        <v>1.5985856025932943E-2</v>
      </c>
      <c r="O563" s="10">
        <v>2.1323249830438802</v>
      </c>
      <c r="P563" s="9">
        <f t="shared" si="105"/>
        <v>1298.920938714112</v>
      </c>
      <c r="Q563" s="9">
        <f>P563/MAX(P$2:P562)-1</f>
        <v>1.5472305039691436E-2</v>
      </c>
      <c r="R563" s="10">
        <v>2.0490046525187902</v>
      </c>
      <c r="S563" s="9">
        <f t="shared" si="106"/>
        <v>1342.91502292941</v>
      </c>
      <c r="T563" s="9">
        <f>S563/MAX(S$2:S562)-1</f>
        <v>1.5093366123827501E-2</v>
      </c>
      <c r="U563" s="10">
        <v>1.99691025507215</v>
      </c>
      <c r="V563" s="9">
        <f t="shared" si="107"/>
        <v>1372.7004861940291</v>
      </c>
      <c r="W563" s="9">
        <f>V563/MAX(V$2:V562)-1</f>
        <v>1.4849544668841475E-2</v>
      </c>
      <c r="X563" s="10">
        <v>1.96127503247096</v>
      </c>
      <c r="Y563" s="9">
        <f t="shared" si="108"/>
        <v>1347.121844842532</v>
      </c>
      <c r="Z563" s="9">
        <f>Y563/MAX(Y$2:Y562)-1</f>
        <v>1.3896280559601903E-2</v>
      </c>
      <c r="AA563" s="10">
        <v>1.96349941402657</v>
      </c>
      <c r="AB563" s="9">
        <f t="shared" si="109"/>
        <v>1308.1562399419097</v>
      </c>
      <c r="AC563" s="9">
        <f>AB563/MAX(AB$2:AB562)-1</f>
        <v>1.2691843357325094E-2</v>
      </c>
      <c r="AD563" s="10">
        <v>2.0874854544475201</v>
      </c>
      <c r="AE563" s="9">
        <f t="shared" si="110"/>
        <v>1281.6168761674489</v>
      </c>
      <c r="AF563" s="9">
        <f>AE563/MAX(AE$2:AE562)-1</f>
        <v>1.3156112185254365E-2</v>
      </c>
      <c r="AG563" s="10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-1.9955064134137099E-2</v>
      </c>
      <c r="D564" s="9">
        <f t="shared" si="101"/>
        <v>1180.3808714240276</v>
      </c>
      <c r="E564" s="9">
        <f>D564/MAX(D$2:D563)-1</f>
        <v>-0.19763926277603983</v>
      </c>
      <c r="F564" s="10">
        <v>1.5278918334490701</v>
      </c>
      <c r="G564" s="9">
        <f t="shared" si="102"/>
        <v>920.61974800526912</v>
      </c>
      <c r="H564" s="9">
        <f>G564/MAX(G$2:G563)-1</f>
        <v>-0.12789678894771705</v>
      </c>
      <c r="I564" s="10">
        <v>1.59967288551442</v>
      </c>
      <c r="J564" s="9">
        <f t="shared" si="103"/>
        <v>1217.7349014735844</v>
      </c>
      <c r="K564" s="9">
        <f>J564/MAX(J$2:J563)-1</f>
        <v>-3.0523134976210953E-2</v>
      </c>
      <c r="L564" s="10">
        <v>1.5953465551385899</v>
      </c>
      <c r="M564" s="9">
        <f t="shared" si="104"/>
        <v>1280.3502004986442</v>
      </c>
      <c r="N564" s="9">
        <f>M564/MAX(M$2:M563)-1</f>
        <v>1.5953465551385992E-2</v>
      </c>
      <c r="O564" s="10">
        <v>1.5866442653394299</v>
      </c>
      <c r="P564" s="9">
        <f t="shared" si="105"/>
        <v>1319.5301932995126</v>
      </c>
      <c r="Q564" s="9">
        <f>P564/MAX(P$2:P563)-1</f>
        <v>1.5866442653394319E-2</v>
      </c>
      <c r="R564" s="10">
        <v>1.5848040806050201</v>
      </c>
      <c r="S564" s="9">
        <f t="shared" si="106"/>
        <v>1364.1975950118531</v>
      </c>
      <c r="T564" s="9">
        <f>S564/MAX(S$2:S563)-1</f>
        <v>1.5848040806050179E-2</v>
      </c>
      <c r="U564" s="10">
        <v>1.58448692305399</v>
      </c>
      <c r="V564" s="9">
        <f t="shared" si="107"/>
        <v>1394.450745890472</v>
      </c>
      <c r="W564" s="9">
        <f>V564/MAX(V$2:V563)-1</f>
        <v>1.584486923053996E-2</v>
      </c>
      <c r="X564" s="10">
        <v>1.5708926490380499</v>
      </c>
      <c r="Y564" s="9">
        <f t="shared" si="108"/>
        <v>1368.283682876749</v>
      </c>
      <c r="Z564" s="9">
        <f>Y564/MAX(Y$2:Y563)-1</f>
        <v>1.570892649038047E-2</v>
      </c>
      <c r="AA564" s="10">
        <v>1.5646937397369101</v>
      </c>
      <c r="AB564" s="9">
        <f t="shared" si="109"/>
        <v>1328.6248787342586</v>
      </c>
      <c r="AC564" s="9">
        <f>AB564/MAX(AB$2:AB563)-1</f>
        <v>1.5646937397369109E-2</v>
      </c>
      <c r="AD564" s="10">
        <v>1.5587631857408799</v>
      </c>
      <c r="AE564" s="9">
        <f t="shared" si="110"/>
        <v>1301.5942482153896</v>
      </c>
      <c r="AF564" s="9">
        <f>AE564/MAX(AE$2:AE563)-1</f>
        <v>1.5587631857408857E-2</v>
      </c>
      <c r="AG564" s="10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-2.46991303460528</v>
      </c>
      <c r="D565" s="9">
        <f t="shared" si="101"/>
        <v>1151.2264904227382</v>
      </c>
      <c r="E565" s="9">
        <f>D565/MAX(D$2:D564)-1</f>
        <v>-0.21745687520928947</v>
      </c>
      <c r="F565" s="10">
        <v>-0.12452265969481099</v>
      </c>
      <c r="G565" s="9">
        <f t="shared" si="102"/>
        <v>919.47336780937724</v>
      </c>
      <c r="H565" s="9">
        <f>G565/MAX(G$2:G564)-1</f>
        <v>-0.12898275506140322</v>
      </c>
      <c r="I565" s="10">
        <v>1.2283137782934299</v>
      </c>
      <c r="J565" s="9">
        <f t="shared" si="103"/>
        <v>1232.6925070514721</v>
      </c>
      <c r="K565" s="9">
        <f>J565/MAX(J$2:J564)-1</f>
        <v>-1.8614917065756797E-2</v>
      </c>
      <c r="L565" s="10">
        <v>1.7800256408198301</v>
      </c>
      <c r="M565" s="9">
        <f t="shared" si="104"/>
        <v>1303.1407623598081</v>
      </c>
      <c r="N565" s="9">
        <f>M565/MAX(M$2:M564)-1</f>
        <v>1.7800256408198267E-2</v>
      </c>
      <c r="O565" s="10">
        <v>2.05406593740567</v>
      </c>
      <c r="P565" s="9">
        <f t="shared" si="105"/>
        <v>1346.6342135338612</v>
      </c>
      <c r="Q565" s="9">
        <f>P565/MAX(P$2:P564)-1</f>
        <v>2.0540659374056691E-2</v>
      </c>
      <c r="R565" s="10">
        <v>2.2208296631544999</v>
      </c>
      <c r="S565" s="9">
        <f t="shared" si="106"/>
        <v>1394.4940998659167</v>
      </c>
      <c r="T565" s="9">
        <f>S565/MAX(S$2:S564)-1</f>
        <v>2.220829663154511E-2</v>
      </c>
      <c r="U565" s="10">
        <v>2.2762320813573802</v>
      </c>
      <c r="V565" s="9">
        <f t="shared" si="107"/>
        <v>1426.1916811271583</v>
      </c>
      <c r="W565" s="9">
        <f>V565/MAX(V$2:V564)-1</f>
        <v>2.2762320813573877E-2</v>
      </c>
      <c r="X565" s="10">
        <v>2.3315366947340102</v>
      </c>
      <c r="Y565" s="9">
        <f t="shared" si="108"/>
        <v>1400.1857190310782</v>
      </c>
      <c r="Z565" s="9">
        <f>Y565/MAX(Y$2:Y564)-1</f>
        <v>2.3315366947340044E-2</v>
      </c>
      <c r="AA565" s="10">
        <v>2.3839692040397402</v>
      </c>
      <c r="AB565" s="9">
        <f t="shared" si="109"/>
        <v>1360.2988866804935</v>
      </c>
      <c r="AC565" s="9">
        <f>AB565/MAX(AB$2:AB564)-1</f>
        <v>2.3839692040397376E-2</v>
      </c>
      <c r="AD565" s="10">
        <v>2.4211742442742299</v>
      </c>
      <c r="AE565" s="9">
        <f t="shared" si="110"/>
        <v>1333.1081129181355</v>
      </c>
      <c r="AF565" s="9">
        <f>AE565/MAX(AE$2:AE564)-1</f>
        <v>2.4211742442742379E-2</v>
      </c>
      <c r="AG565" s="10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1.9000062326616101</v>
      </c>
      <c r="D566" s="9">
        <f t="shared" si="101"/>
        <v>1173.0998654928217</v>
      </c>
      <c r="E566" s="9">
        <f>D566/MAX(D$2:D565)-1</f>
        <v>-0.20258850706500098</v>
      </c>
      <c r="F566" s="10">
        <v>2.8792220971489599</v>
      </c>
      <c r="G566" s="9">
        <f t="shared" si="102"/>
        <v>945.94704819274466</v>
      </c>
      <c r="H566" s="9">
        <f>G566/MAX(G$2:G565)-1</f>
        <v>-0.10390423407515303</v>
      </c>
      <c r="I566" s="10">
        <v>3.23595329838043</v>
      </c>
      <c r="J566" s="9">
        <f t="shared" si="103"/>
        <v>1272.5818608922925</v>
      </c>
      <c r="K566" s="9">
        <f>J566/MAX(J$2:J565)-1</f>
        <v>1.3142245895267246E-2</v>
      </c>
      <c r="L566" s="10">
        <v>3.3573373906750201</v>
      </c>
      <c r="M566" s="9">
        <f t="shared" si="104"/>
        <v>1346.8915944276416</v>
      </c>
      <c r="N566" s="9">
        <f>M566/MAX(M$2:M565)-1</f>
        <v>3.3573373906750303E-2</v>
      </c>
      <c r="O566" s="10">
        <v>3.41441490479064</v>
      </c>
      <c r="P566" s="9">
        <f t="shared" si="105"/>
        <v>1392.6138928337716</v>
      </c>
      <c r="Q566" s="9">
        <f>P566/MAX(P$2:P565)-1</f>
        <v>3.4144149047906414E-2</v>
      </c>
      <c r="R566" s="10">
        <v>3.4518849635536601</v>
      </c>
      <c r="S566" s="9">
        <f t="shared" si="106"/>
        <v>1442.6304320168313</v>
      </c>
      <c r="T566" s="9">
        <f>S566/MAX(S$2:S565)-1</f>
        <v>3.4518849635536641E-2</v>
      </c>
      <c r="U566" s="10">
        <v>3.4867074789840098</v>
      </c>
      <c r="V566" s="9">
        <f t="shared" si="107"/>
        <v>1475.9188131376666</v>
      </c>
      <c r="W566" s="9">
        <f>V566/MAX(V$2:V565)-1</f>
        <v>3.486707478984008E-2</v>
      </c>
      <c r="X566" s="10">
        <v>3.5011405806856501</v>
      </c>
      <c r="Y566" s="9">
        <f t="shared" si="108"/>
        <v>1449.2081894450403</v>
      </c>
      <c r="Z566" s="9">
        <f>Y566/MAX(Y$2:Y565)-1</f>
        <v>3.5011405806856466E-2</v>
      </c>
      <c r="AA566" s="10">
        <v>3.4983838291945801</v>
      </c>
      <c r="AB566" s="9">
        <f t="shared" si="109"/>
        <v>1407.8873629608379</v>
      </c>
      <c r="AC566" s="9">
        <f>AB566/MAX(AB$2:AB565)-1</f>
        <v>3.4983838291945846E-2</v>
      </c>
      <c r="AD566" s="10">
        <v>3.5012772155097198</v>
      </c>
      <c r="AE566" s="9">
        <f t="shared" si="110"/>
        <v>1379.7839235338497</v>
      </c>
      <c r="AF566" s="9">
        <f>AE566/MAX(AE$2:AE565)-1</f>
        <v>3.5012772155097238E-2</v>
      </c>
      <c r="AG566" s="10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4.4899983954211002</v>
      </c>
      <c r="D567" s="9">
        <f t="shared" si="101"/>
        <v>1225.7720306301364</v>
      </c>
      <c r="E567" s="9">
        <f>D567/MAX(D$2:D566)-1</f>
        <v>-0.16678474382731612</v>
      </c>
      <c r="F567" s="10">
        <v>2.4646365116056099</v>
      </c>
      <c r="G567" s="9">
        <f t="shared" si="102"/>
        <v>969.26120452295845</v>
      </c>
      <c r="H567" s="9">
        <f>G567/MAX(G$2:G566)-1</f>
        <v>-8.1818730649217408E-2</v>
      </c>
      <c r="I567" s="10">
        <v>2.51214874908226</v>
      </c>
      <c r="J567" s="9">
        <f t="shared" si="103"/>
        <v>1304.5510101917459</v>
      </c>
      <c r="K567" s="9">
        <f>J567/MAX(J$2:J566)-1</f>
        <v>2.5121487490822547E-2</v>
      </c>
      <c r="L567" s="10">
        <v>2.6527882820245101</v>
      </c>
      <c r="M567" s="9">
        <f t="shared" si="104"/>
        <v>1382.6217768161912</v>
      </c>
      <c r="N567" s="9">
        <f>M567/MAX(M$2:M566)-1</f>
        <v>2.6527882820245097E-2</v>
      </c>
      <c r="O567" s="10">
        <v>2.7257075249447098</v>
      </c>
      <c r="P567" s="9">
        <f t="shared" si="105"/>
        <v>1430.5724745041673</v>
      </c>
      <c r="Q567" s="9">
        <f>P567/MAX(P$2:P566)-1</f>
        <v>2.7257075249447205E-2</v>
      </c>
      <c r="R567" s="10">
        <v>2.7748265341288998</v>
      </c>
      <c r="S567" s="9">
        <f t="shared" si="106"/>
        <v>1482.6609240338528</v>
      </c>
      <c r="T567" s="9">
        <f>S567/MAX(S$2:S566)-1</f>
        <v>2.7748265341289047E-2</v>
      </c>
      <c r="U567" s="10">
        <v>2.7962199454435601</v>
      </c>
      <c r="V567" s="9">
        <f t="shared" si="107"/>
        <v>1517.1887493691761</v>
      </c>
      <c r="W567" s="9">
        <f>V567/MAX(V$2:V566)-1</f>
        <v>2.7962199454435677E-2</v>
      </c>
      <c r="X567" s="10">
        <v>2.8004488614273599</v>
      </c>
      <c r="Y567" s="9">
        <f t="shared" si="108"/>
        <v>1489.792523686066</v>
      </c>
      <c r="Z567" s="9">
        <f>Y567/MAX(Y$2:Y566)-1</f>
        <v>2.8004488614273626E-2</v>
      </c>
      <c r="AA567" s="10">
        <v>2.8023972578133298</v>
      </c>
      <c r="AB567" s="9">
        <f t="shared" si="109"/>
        <v>1447.3419598135529</v>
      </c>
      <c r="AC567" s="9">
        <f>AB567/MAX(AB$2:AB566)-1</f>
        <v>2.8023972578133272E-2</v>
      </c>
      <c r="AD567" s="10">
        <v>2.8029786536466199</v>
      </c>
      <c r="AE567" s="9">
        <f t="shared" si="110"/>
        <v>1418.4589723769514</v>
      </c>
      <c r="AF567" s="9">
        <f>AE567/MAX(AE$2:AE566)-1</f>
        <v>2.8029786536466261E-2</v>
      </c>
      <c r="AG567" s="10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6.7900007643388101</v>
      </c>
      <c r="D568" s="9">
        <f t="shared" si="101"/>
        <v>1309.0019608789739</v>
      </c>
      <c r="E568" s="9">
        <f>D568/MAX(D$2:D567)-1</f>
        <v>-0.11020942156460345</v>
      </c>
      <c r="F568" s="10">
        <v>5.8177879269959103</v>
      </c>
      <c r="G568" s="9">
        <f t="shared" si="102"/>
        <v>1025.6507658607504</v>
      </c>
      <c r="H568" s="9">
        <f>G568/MAX(G$2:G567)-1</f>
        <v>-2.8400891612989643E-2</v>
      </c>
      <c r="I568" s="10">
        <v>5.63636366270695</v>
      </c>
      <c r="J568" s="9">
        <f t="shared" si="103"/>
        <v>1378.0802492916698</v>
      </c>
      <c r="K568" s="9">
        <f>J568/MAX(J$2:J567)-1</f>
        <v>5.6363636627069447E-2</v>
      </c>
      <c r="L568" s="10">
        <v>6.2323895639642304</v>
      </c>
      <c r="M568" s="9">
        <f t="shared" si="104"/>
        <v>1468.7921521435803</v>
      </c>
      <c r="N568" s="9">
        <f>M568/MAX(M$2:M567)-1</f>
        <v>6.2323895639642357E-2</v>
      </c>
      <c r="O568" s="10">
        <v>6.1884992948714102</v>
      </c>
      <c r="P568" s="9">
        <f t="shared" si="105"/>
        <v>1519.1034420014823</v>
      </c>
      <c r="Q568" s="9">
        <f>P568/MAX(P$2:P567)-1</f>
        <v>6.188499294871419E-2</v>
      </c>
      <c r="R568" s="10">
        <v>6.0802525085269696</v>
      </c>
      <c r="S568" s="9">
        <f t="shared" si="106"/>
        <v>1572.8104520603704</v>
      </c>
      <c r="T568" s="9">
        <f>S568/MAX(S$2:S567)-1</f>
        <v>6.0802525085269732E-2</v>
      </c>
      <c r="U568" s="10">
        <v>5.8092179496596401</v>
      </c>
      <c r="V568" s="9">
        <f t="shared" si="107"/>
        <v>1605.3255505277471</v>
      </c>
      <c r="W568" s="9">
        <f>V568/MAX(V$2:V567)-1</f>
        <v>5.8092179496596508E-2</v>
      </c>
      <c r="X568" s="10">
        <v>5.6319532909790997</v>
      </c>
      <c r="Y568" s="9">
        <f t="shared" si="108"/>
        <v>1573.6969427525639</v>
      </c>
      <c r="Z568" s="9">
        <f>Y568/MAX(Y$2:Y567)-1</f>
        <v>5.631953290979097E-2</v>
      </c>
      <c r="AA568" s="10">
        <v>5.4945042264639703</v>
      </c>
      <c r="AB568" s="9">
        <f t="shared" si="109"/>
        <v>1526.8662249668951</v>
      </c>
      <c r="AC568" s="9">
        <f>AB568/MAX(AB$2:AB567)-1</f>
        <v>5.494504226463981E-2</v>
      </c>
      <c r="AD568" s="10">
        <v>5.3251566553608498</v>
      </c>
      <c r="AE568" s="9">
        <f t="shared" si="110"/>
        <v>1493.9941347480456</v>
      </c>
      <c r="AF568" s="9">
        <f>AE568/MAX(AE$2:AE567)-1</f>
        <v>5.3251566553608409E-2</v>
      </c>
      <c r="AG568" s="10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-4.3900041244377501</v>
      </c>
      <c r="D569" s="9">
        <f t="shared" si="101"/>
        <v>1251.536720807416</v>
      </c>
      <c r="E569" s="9">
        <f>D569/MAX(D$2:D568)-1</f>
        <v>-0.14927126465677576</v>
      </c>
      <c r="F569" s="10">
        <v>-5.5814654810319198</v>
      </c>
      <c r="G569" s="9">
        <f t="shared" si="102"/>
        <v>968.40442240829304</v>
      </c>
      <c r="H569" s="9">
        <f>G569/MAX(G$2:G568)-1</f>
        <v>-8.263036046162453E-2</v>
      </c>
      <c r="I569" s="10">
        <v>-5.6401452438252502</v>
      </c>
      <c r="J569" s="9">
        <f t="shared" si="103"/>
        <v>1300.3545216551506</v>
      </c>
      <c r="K569" s="9">
        <f>J569/MAX(J$2:J568)-1</f>
        <v>-5.6401452438252453E-2</v>
      </c>
      <c r="L569" s="10">
        <v>-5.6442285072712002</v>
      </c>
      <c r="M569" s="9">
        <f t="shared" si="104"/>
        <v>1385.8901667797302</v>
      </c>
      <c r="N569" s="9">
        <f>M569/MAX(M$2:M568)-1</f>
        <v>-5.6442285072711984E-2</v>
      </c>
      <c r="O569" s="10">
        <v>-5.4246156318831504</v>
      </c>
      <c r="P569" s="9">
        <f t="shared" si="105"/>
        <v>1436.697919222195</v>
      </c>
      <c r="Q569" s="9">
        <f>P569/MAX(P$2:P568)-1</f>
        <v>-5.4246156318831451E-2</v>
      </c>
      <c r="R569" s="10">
        <v>-5.14088452534242</v>
      </c>
      <c r="S569" s="9">
        <f t="shared" si="106"/>
        <v>1491.9540829174307</v>
      </c>
      <c r="T569" s="9">
        <f>S569/MAX(S$2:S568)-1</f>
        <v>-5.1408845253424151E-2</v>
      </c>
      <c r="U569" s="10">
        <v>-4.9549665694065101</v>
      </c>
      <c r="V569" s="9">
        <f t="shared" si="107"/>
        <v>1525.7822061689562</v>
      </c>
      <c r="W569" s="9">
        <f>V569/MAX(V$2:V568)-1</f>
        <v>-4.9549665694065048E-2</v>
      </c>
      <c r="X569" s="10">
        <v>-4.8186960174233802</v>
      </c>
      <c r="Y569" s="9">
        <f t="shared" si="108"/>
        <v>1497.8652708458326</v>
      </c>
      <c r="Z569" s="9">
        <f>Y569/MAX(Y$2:Y568)-1</f>
        <v>-4.818696017423385E-2</v>
      </c>
      <c r="AA569" s="10">
        <v>-4.7206846282141601</v>
      </c>
      <c r="AB569" s="9">
        <f t="shared" si="109"/>
        <v>1454.7876857914891</v>
      </c>
      <c r="AC569" s="9">
        <f>AB569/MAX(AB$2:AB568)-1</f>
        <v>-4.7206846282141557E-2</v>
      </c>
      <c r="AD569" s="10">
        <v>-4.5704847984939496</v>
      </c>
      <c r="AE569" s="9">
        <f t="shared" si="110"/>
        <v>1425.7113599289951</v>
      </c>
      <c r="AF569" s="9">
        <f>AE569/MAX(AE$2:AE568)-1</f>
        <v>-4.5704847984939345E-2</v>
      </c>
      <c r="AG569" s="10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-0.80999752426742699</v>
      </c>
      <c r="D570" s="9">
        <f t="shared" si="101"/>
        <v>1241.3993043535781</v>
      </c>
      <c r="E570" s="9">
        <f>D570/MAX(D$2:D569)-1</f>
        <v>-0.15616214635128756</v>
      </c>
      <c r="F570" s="10">
        <v>0.16469707307893</v>
      </c>
      <c r="G570" s="9">
        <f t="shared" si="102"/>
        <v>969.99935614756646</v>
      </c>
      <c r="H570" s="9">
        <f>G570/MAX(G$2:G569)-1</f>
        <v>-8.1119479515990078E-2</v>
      </c>
      <c r="I570" s="10">
        <v>0.76641510190334095</v>
      </c>
      <c r="J570" s="9">
        <f t="shared" si="103"/>
        <v>1310.3206350873986</v>
      </c>
      <c r="K570" s="9">
        <f>J570/MAX(J$2:J569)-1</f>
        <v>-4.9169570668398666E-2</v>
      </c>
      <c r="L570" s="10">
        <v>0.96223034904683102</v>
      </c>
      <c r="M570" s="9">
        <f t="shared" si="104"/>
        <v>1399.2256225689405</v>
      </c>
      <c r="N570" s="9">
        <f>M570/MAX(M$2:M569)-1</f>
        <v>-4.7363086378908847E-2</v>
      </c>
      <c r="O570" s="10">
        <v>0.99954885689964201</v>
      </c>
      <c r="P570" s="9">
        <f t="shared" si="105"/>
        <v>1451.0584168508813</v>
      </c>
      <c r="Q570" s="9">
        <f>P570/MAX(P$2:P569)-1</f>
        <v>-4.4792884585232007E-2</v>
      </c>
      <c r="R570" s="10">
        <v>1.0068640515899201</v>
      </c>
      <c r="S570" s="9">
        <f t="shared" si="106"/>
        <v>1506.9760322445543</v>
      </c>
      <c r="T570" s="9">
        <f>S570/MAX(S$2:S569)-1</f>
        <v>-4.1857821919719207E-2</v>
      </c>
      <c r="U570" s="10">
        <v>1.0070976106757099</v>
      </c>
      <c r="V570" s="9">
        <f t="shared" si="107"/>
        <v>1541.1483223113987</v>
      </c>
      <c r="W570" s="9">
        <f>V570/MAX(V$2:V569)-1</f>
        <v>-3.9977703086610861E-2</v>
      </c>
      <c r="X570" s="10">
        <v>1.0038931239728099</v>
      </c>
      <c r="Y570" s="9">
        <f t="shared" si="108"/>
        <v>1512.9022373062307</v>
      </c>
      <c r="Z570" s="9">
        <f>Y570/MAX(Y$2:Y569)-1</f>
        <v>-3.8631774514346295E-2</v>
      </c>
      <c r="AA570" s="10">
        <v>1.0004143301427899</v>
      </c>
      <c r="AB570" s="9">
        <f t="shared" si="109"/>
        <v>1469.3415902733</v>
      </c>
      <c r="AC570" s="9">
        <f>AB570/MAX(AB$2:AB569)-1</f>
        <v>-3.767496703572859E-2</v>
      </c>
      <c r="AD570" s="10">
        <v>0.99728693108786104</v>
      </c>
      <c r="AE570" s="9">
        <f t="shared" si="110"/>
        <v>1439.9297929966021</v>
      </c>
      <c r="AF570" s="9">
        <f>AE570/MAX(AE$2:AE569)-1</f>
        <v>-3.6187787149888018E-2</v>
      </c>
      <c r="AG570" s="10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6.37997903909742</v>
      </c>
      <c r="D571" s="9">
        <f t="shared" si="101"/>
        <v>1320.6003197628377</v>
      </c>
      <c r="E571" s="9">
        <f>D571/MAX(D$2:D570)-1</f>
        <v>-0.10232546816453003</v>
      </c>
      <c r="F571" s="10">
        <v>5.4969546074612499</v>
      </c>
      <c r="G571" s="9">
        <f t="shared" si="102"/>
        <v>1023.3197804476646</v>
      </c>
      <c r="H571" s="9">
        <f>G571/MAX(G$2:G570)-1</f>
        <v>-3.0609034408180413E-2</v>
      </c>
      <c r="I571" s="10">
        <v>5.3922288104371399</v>
      </c>
      <c r="J571" s="9">
        <f t="shared" si="103"/>
        <v>1380.9761218816843</v>
      </c>
      <c r="K571" s="9">
        <f>J571/MAX(J$2:J570)-1</f>
        <v>2.1013816804231755E-3</v>
      </c>
      <c r="L571" s="10">
        <v>5.3030638889507102</v>
      </c>
      <c r="M571" s="9">
        <f t="shared" si="104"/>
        <v>1473.4274512843399</v>
      </c>
      <c r="N571" s="9">
        <f>M571/MAX(M$2:M570)-1</f>
        <v>3.155857780145821E-3</v>
      </c>
      <c r="O571" s="10">
        <v>5.2182299777124701</v>
      </c>
      <c r="P571" s="9">
        <f t="shared" si="105"/>
        <v>1526.7779821531137</v>
      </c>
      <c r="Q571" s="9">
        <f>P571/MAX(P$2:P570)-1</f>
        <v>5.0520194605838675E-3</v>
      </c>
      <c r="R571" s="10">
        <v>4.7766452010840199</v>
      </c>
      <c r="S571" s="9">
        <f t="shared" si="106"/>
        <v>1578.9589305702502</v>
      </c>
      <c r="T571" s="9">
        <f>S571/MAX(S$2:S570)-1</f>
        <v>3.9092304491143981E-3</v>
      </c>
      <c r="U571" s="10">
        <v>4.5063964966289998</v>
      </c>
      <c r="V571" s="9">
        <f t="shared" si="107"/>
        <v>1610.5985763158963</v>
      </c>
      <c r="W571" s="9">
        <f>V571/MAX(V$2:V570)-1</f>
        <v>3.2847080683513497E-3</v>
      </c>
      <c r="X571" s="10">
        <v>4.4111361537114497</v>
      </c>
      <c r="Y571" s="9">
        <f t="shared" si="108"/>
        <v>1579.6384148663553</v>
      </c>
      <c r="Z571" s="9">
        <f>Y571/MAX(Y$2:Y570)-1</f>
        <v>3.7754868503456773E-3</v>
      </c>
      <c r="AA571" s="10">
        <v>4.30010529703587</v>
      </c>
      <c r="AB571" s="9">
        <f t="shared" si="109"/>
        <v>1532.5248258281931</v>
      </c>
      <c r="AC571" s="9">
        <f>AB571/MAX(AB$2:AB570)-1</f>
        <v>3.7060226814702446E-3</v>
      </c>
      <c r="AD571" s="10">
        <v>4.1987251651938999</v>
      </c>
      <c r="AE571" s="9">
        <f t="shared" si="110"/>
        <v>1500.3884875762751</v>
      </c>
      <c r="AF571" s="9">
        <f>AE571/MAX(AE$2:AE570)-1</f>
        <v>4.2800387762620407E-3</v>
      </c>
      <c r="AG571" s="10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-2.9299757574227798</v>
      </c>
      <c r="D572" s="9">
        <f t="shared" si="101"/>
        <v>1281.9070505413388</v>
      </c>
      <c r="E572" s="9">
        <f>D572/MAX(D$2:D571)-1</f>
        <v>-0.12862711432786778</v>
      </c>
      <c r="F572" s="10">
        <v>-2.0716704671286501</v>
      </c>
      <c r="G572" s="9">
        <f t="shared" si="102"/>
        <v>1002.1199667718446</v>
      </c>
      <c r="H572" s="9">
        <f>G572/MAX(G$2:G571)-1</f>
        <v>-5.0691620753359312E-2</v>
      </c>
      <c r="I572" s="10">
        <v>-1.7924468104492199</v>
      </c>
      <c r="J572" s="9">
        <f t="shared" si="103"/>
        <v>1356.2228594319506</v>
      </c>
      <c r="K572" s="9">
        <f>J572/MAX(J$2:J571)-1</f>
        <v>-1.792446810449233E-2</v>
      </c>
      <c r="L572" s="10">
        <v>-1.7019202878145501</v>
      </c>
      <c r="M572" s="9">
        <f t="shared" si="104"/>
        <v>1448.3508905647029</v>
      </c>
      <c r="N572" s="9">
        <f>M572/MAX(M$2:M571)-1</f>
        <v>-1.7019202878145512E-2</v>
      </c>
      <c r="O572" s="10">
        <v>-1.65490706379315</v>
      </c>
      <c r="P572" s="9">
        <f t="shared" si="105"/>
        <v>1501.5112254780233</v>
      </c>
      <c r="Q572" s="9">
        <f>P572/MAX(P$2:P571)-1</f>
        <v>-1.654907063793154E-2</v>
      </c>
      <c r="R572" s="10">
        <v>-1.6289512034734901</v>
      </c>
      <c r="S572" s="9">
        <f t="shared" si="106"/>
        <v>1553.238460068374</v>
      </c>
      <c r="T572" s="9">
        <f>S572/MAX(S$2:S571)-1</f>
        <v>-1.6289512034734832E-2</v>
      </c>
      <c r="U572" s="10">
        <v>-1.5914336948518</v>
      </c>
      <c r="V572" s="9">
        <f t="shared" si="107"/>
        <v>1584.9669678836017</v>
      </c>
      <c r="W572" s="9">
        <f>V572/MAX(V$2:V571)-1</f>
        <v>-1.591433694851796E-2</v>
      </c>
      <c r="X572" s="10">
        <v>-1.41408858904263</v>
      </c>
      <c r="Y572" s="9">
        <f t="shared" si="108"/>
        <v>1557.3009282935964</v>
      </c>
      <c r="Z572" s="9">
        <f>Y572/MAX(Y$2:Y571)-1</f>
        <v>-1.414088589042628E-2</v>
      </c>
      <c r="AA572" s="10">
        <v>-1.2719210330024799</v>
      </c>
      <c r="AB572" s="9">
        <f t="shared" si="109"/>
        <v>1513.0323202324998</v>
      </c>
      <c r="AC572" s="9">
        <f>AB572/MAX(AB$2:AB571)-1</f>
        <v>-1.2719210330024655E-2</v>
      </c>
      <c r="AD572" s="10">
        <v>-1.17255776051598</v>
      </c>
      <c r="AE572" s="9">
        <f t="shared" si="110"/>
        <v>1482.7955659273111</v>
      </c>
      <c r="AF572" s="9">
        <f>AE572/MAX(AE$2:AE571)-1</f>
        <v>-1.1725577605159798E-2</v>
      </c>
      <c r="AG572" s="10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-7.0099467158520898</v>
      </c>
      <c r="D573" s="9">
        <f t="shared" si="101"/>
        <v>1192.0460493516398</v>
      </c>
      <c r="E573" s="9">
        <f>D573/MAX(D$2:D572)-1</f>
        <v>-0.18970988930986699</v>
      </c>
      <c r="F573" s="10">
        <v>-5.0377558482726403</v>
      </c>
      <c r="G573" s="9">
        <f t="shared" si="102"/>
        <v>951.63560953908814</v>
      </c>
      <c r="H573" s="9">
        <f>G573/MAX(G$2:G572)-1</f>
        <v>-9.8515459146999218E-2</v>
      </c>
      <c r="I573" s="10">
        <v>-4.3058293954135003</v>
      </c>
      <c r="J573" s="9">
        <f t="shared" si="103"/>
        <v>1297.8262168832123</v>
      </c>
      <c r="K573" s="9">
        <f>J573/MAX(J$2:J572)-1</f>
        <v>-6.021096504201251E-2</v>
      </c>
      <c r="L573" s="10">
        <v>-4.0658874633232598</v>
      </c>
      <c r="M573" s="9">
        <f t="shared" si="104"/>
        <v>1389.462573280302</v>
      </c>
      <c r="N573" s="9">
        <f>M573/MAX(M$2:M572)-1</f>
        <v>-5.6986095875197984E-2</v>
      </c>
      <c r="O573" s="10">
        <v>-3.9430654329247901</v>
      </c>
      <c r="P573" s="9">
        <f t="shared" si="105"/>
        <v>1442.305655374714</v>
      </c>
      <c r="Q573" s="9">
        <f>P573/MAX(P$2:P572)-1</f>
        <v>-5.5327184283384789E-2</v>
      </c>
      <c r="R573" s="10">
        <v>-3.8726474506107902</v>
      </c>
      <c r="S573" s="9">
        <f t="shared" si="106"/>
        <v>1493.0870104426299</v>
      </c>
      <c r="T573" s="9">
        <f>S573/MAX(S$2:S572)-1</f>
        <v>-5.4385151168312662E-2</v>
      </c>
      <c r="U573" s="10">
        <v>-3.8100890154004499</v>
      </c>
      <c r="V573" s="9">
        <f t="shared" si="107"/>
        <v>1524.5783155425429</v>
      </c>
      <c r="W573" s="9">
        <f>V573/MAX(V$2:V572)-1</f>
        <v>-5.3408876698573304E-2</v>
      </c>
      <c r="X573" s="10">
        <v>-3.7561303842659099</v>
      </c>
      <c r="Y573" s="9">
        <f t="shared" si="108"/>
        <v>1498.8066749515056</v>
      </c>
      <c r="Z573" s="9">
        <f>Y573/MAX(Y$2:Y572)-1</f>
        <v>-5.1171039621550674E-2</v>
      </c>
      <c r="AA573" s="10">
        <v>-3.7126013356085701</v>
      </c>
      <c r="AB573" s="9">
        <f t="shared" si="109"/>
        <v>1456.8594621033587</v>
      </c>
      <c r="AC573" s="9">
        <f>AB573/MAX(AB$2:AB572)-1</f>
        <v>-4.9373010113519022E-2</v>
      </c>
      <c r="AD573" s="10">
        <v>-3.6846334046776499</v>
      </c>
      <c r="AE573" s="9">
        <f t="shared" si="110"/>
        <v>1428.1599851820745</v>
      </c>
      <c r="AF573" s="9">
        <f>AE573/MAX(AE$2:AE572)-1</f>
        <v>-4.8139867102605205E-2</v>
      </c>
      <c r="AG573" s="10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-4.5199689084014203</v>
      </c>
      <c r="D574" s="9">
        <f t="shared" si="101"/>
        <v>1138.1659385471182</v>
      </c>
      <c r="E574" s="9">
        <f>D574/MAX(D$2:D573)-1</f>
        <v>-0.22633475038091244</v>
      </c>
      <c r="F574" s="10">
        <v>-1.81883821091598</v>
      </c>
      <c r="G574" s="9">
        <f t="shared" si="102"/>
        <v>934.326897444108</v>
      </c>
      <c r="H574" s="9">
        <f>G574/MAX(G$2:G573)-1</f>
        <v>-0.11491200444153404</v>
      </c>
      <c r="I574" s="10">
        <v>-1.2567465825531901</v>
      </c>
      <c r="J574" s="9">
        <f t="shared" si="103"/>
        <v>1281.5158302550531</v>
      </c>
      <c r="K574" s="9">
        <f>J574/MAX(J$2:J573)-1</f>
        <v>-7.2021731622056606E-2</v>
      </c>
      <c r="L574" s="10">
        <v>-1.06899985681209</v>
      </c>
      <c r="M574" s="9">
        <f t="shared" si="104"/>
        <v>1374.609220361478</v>
      </c>
      <c r="N574" s="9">
        <f>M574/MAX(M$2:M573)-1</f>
        <v>-6.7066913160010122E-2</v>
      </c>
      <c r="O574" s="10">
        <v>-0.99007781326103295</v>
      </c>
      <c r="P574" s="9">
        <f t="shared" si="105"/>
        <v>1428.0257070814398</v>
      </c>
      <c r="Q574" s="9">
        <f>P574/MAX(P$2:P573)-1</f>
        <v>-6.4680180239703344E-2</v>
      </c>
      <c r="R574" s="10">
        <v>-0.95085827041776905</v>
      </c>
      <c r="S574" s="9">
        <f t="shared" si="106"/>
        <v>1478.8898691193028</v>
      </c>
      <c r="T574" s="9">
        <f>S574/MAX(S$2:S573)-1</f>
        <v>-6.3376608164727122E-2</v>
      </c>
      <c r="U574" s="10">
        <v>-0.92815607143536205</v>
      </c>
      <c r="V574" s="9">
        <f t="shared" si="107"/>
        <v>1510.4278493430479</v>
      </c>
      <c r="W574" s="9">
        <f>V574/MAX(V$2:V573)-1</f>
        <v>-6.2194719681163635E-2</v>
      </c>
      <c r="X574" s="10">
        <v>-0.95782627221049998</v>
      </c>
      <c r="Y574" s="9">
        <f t="shared" si="108"/>
        <v>1484.4507108491753</v>
      </c>
      <c r="Z574" s="9">
        <f>Y574/MAX(Y$2:Y573)-1</f>
        <v>-6.0259172682397333E-2</v>
      </c>
      <c r="AA574" s="10">
        <v>-1.0118590663293301</v>
      </c>
      <c r="AB574" s="9">
        <f t="shared" si="109"/>
        <v>1442.1180975523891</v>
      </c>
      <c r="AC574" s="9">
        <f>AB574/MAX(AB$2:AB573)-1</f>
        <v>-5.8992015497658978E-2</v>
      </c>
      <c r="AD574" s="10">
        <v>-1.0575294821916601</v>
      </c>
      <c r="AE574" s="9">
        <f t="shared" si="110"/>
        <v>1413.05677228591</v>
      </c>
      <c r="AF574" s="9">
        <f>AE574/MAX(AE$2:AE573)-1</f>
        <v>-5.8206068637223773E-2</v>
      </c>
      <c r="AG574" s="10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-0.18999968533254499</v>
      </c>
      <c r="D575" s="9">
        <f t="shared" si="101"/>
        <v>1136.0034268453164</v>
      </c>
      <c r="E575" s="9">
        <f>D575/MAX(D$2:D574)-1</f>
        <v>-0.22780471192071605</v>
      </c>
      <c r="F575" s="10">
        <v>1.0228855114219599</v>
      </c>
      <c r="G575" s="9">
        <f t="shared" si="102"/>
        <v>943.8839919073821</v>
      </c>
      <c r="H575" s="9">
        <f>G575/MAX(G$2:G574)-1</f>
        <v>-0.10585856757163148</v>
      </c>
      <c r="I575" s="10">
        <v>1.1599931813198501</v>
      </c>
      <c r="J575" s="9">
        <f t="shared" si="103"/>
        <v>1296.3813265035462</v>
      </c>
      <c r="K575" s="9">
        <f>J575/MAX(J$2:J574)-1</f>
        <v>-6.1257246984742442E-2</v>
      </c>
      <c r="L575" s="10">
        <v>1.1925250405218899</v>
      </c>
      <c r="M575" s="9">
        <f t="shared" si="104"/>
        <v>1391.0017795236115</v>
      </c>
      <c r="N575" s="9">
        <f>M575/MAX(M$2:M574)-1</f>
        <v>-5.5941452488129317E-2</v>
      </c>
      <c r="O575" s="10">
        <v>1.20815370602816</v>
      </c>
      <c r="P575" s="9">
        <f t="shared" si="105"/>
        <v>1445.2784525845791</v>
      </c>
      <c r="Q575" s="9">
        <f>P575/MAX(P$2:P574)-1</f>
        <v>-5.3380079174053408E-2</v>
      </c>
      <c r="R575" s="10">
        <v>1.21762986991984</v>
      </c>
      <c r="S575" s="9">
        <f t="shared" si="106"/>
        <v>1496.8972739089179</v>
      </c>
      <c r="T575" s="9">
        <f>S575/MAX(S$2:S574)-1</f>
        <v>-5.1972001977084514E-2</v>
      </c>
      <c r="U575" s="10">
        <v>1.2249788318914201</v>
      </c>
      <c r="V575" s="9">
        <f t="shared" si="107"/>
        <v>1528.9302707684928</v>
      </c>
      <c r="W575" s="9">
        <f>V575/MAX(V$2:V574)-1</f>
        <v>-5.0706803512898024E-2</v>
      </c>
      <c r="X575" s="10">
        <v>1.22939335350622</v>
      </c>
      <c r="Y575" s="9">
        <f t="shared" si="108"/>
        <v>1502.7004492244309</v>
      </c>
      <c r="Z575" s="9">
        <f>Y575/MAX(Y$2:Y574)-1</f>
        <v>-4.8706061411170287E-2</v>
      </c>
      <c r="AA575" s="10">
        <v>1.2348512898478801</v>
      </c>
      <c r="AB575" s="9">
        <f t="shared" si="109"/>
        <v>1459.9261114811445</v>
      </c>
      <c r="AC575" s="9">
        <f>AB575/MAX(AB$2:AB574)-1</f>
        <v>-4.7371966263460297E-2</v>
      </c>
      <c r="AD575" s="10">
        <v>1.23605671942123</v>
      </c>
      <c r="AE575" s="9">
        <f t="shared" si="110"/>
        <v>1430.5229554689865</v>
      </c>
      <c r="AF575" s="9">
        <f>AE575/MAX(AE$2:AE574)-1</f>
        <v>-4.6564961465513033E-2</v>
      </c>
      <c r="AG575" s="10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-5.2799364602910597</v>
      </c>
      <c r="D576" s="9">
        <f t="shared" si="101"/>
        <v>1076.0231677211548</v>
      </c>
      <c r="E576" s="9">
        <f>D576/MAX(D$2:D575)-1</f>
        <v>-0.2685761324806637</v>
      </c>
      <c r="F576" s="10">
        <v>-1.2672945406170799</v>
      </c>
      <c r="G576" s="9">
        <f t="shared" si="102"/>
        <v>931.92220160818124</v>
      </c>
      <c r="H576" s="9">
        <f>G576/MAX(G$2:G575)-1</f>
        <v>-0.11718997313019164</v>
      </c>
      <c r="I576" s="10">
        <v>-1.1270674297207299</v>
      </c>
      <c r="J576" s="9">
        <f t="shared" si="103"/>
        <v>1281.7702348075431</v>
      </c>
      <c r="K576" s="9">
        <f>J576/MAX(J$2:J575)-1</f>
        <v>-7.1837510802841176E-2</v>
      </c>
      <c r="L576" s="10">
        <v>-1.08621552388332</v>
      </c>
      <c r="M576" s="9">
        <f t="shared" si="104"/>
        <v>1375.8925022569329</v>
      </c>
      <c r="N576" s="9">
        <f>M576/MAX(M$2:M575)-1</f>
        <v>-6.6195962985750589E-2</v>
      </c>
      <c r="O576" s="10">
        <v>-1.0558804072255701</v>
      </c>
      <c r="P576" s="9">
        <f t="shared" si="105"/>
        <v>1430.0180405738856</v>
      </c>
      <c r="Q576" s="9">
        <f>P576/MAX(P$2:P575)-1</f>
        <v>-6.3375253448948676E-2</v>
      </c>
      <c r="R576" s="10">
        <v>-1.0457559341045299</v>
      </c>
      <c r="S576" s="9">
        <f t="shared" si="106"/>
        <v>1481.2433818395664</v>
      </c>
      <c r="T576" s="9">
        <f>S576/MAX(S$2:S575)-1</f>
        <v>-6.1886061023381567E-2</v>
      </c>
      <c r="U576" s="10">
        <v>-1.0382288962770001</v>
      </c>
      <c r="V576" s="9">
        <f t="shared" si="107"/>
        <v>1513.056474893448</v>
      </c>
      <c r="W576" s="9">
        <f>V576/MAX(V$2:V575)-1</f>
        <v>-6.0562639789218831E-2</v>
      </c>
      <c r="X576" s="10">
        <v>-1.0276460788396</v>
      </c>
      <c r="Y576" s="9">
        <f t="shared" si="108"/>
        <v>1487.2580069812711</v>
      </c>
      <c r="Z576" s="9">
        <f>Y576/MAX(Y$2:Y575)-1</f>
        <v>-5.848199626931716E-2</v>
      </c>
      <c r="AA576" s="10">
        <v>-1.0212647705292099</v>
      </c>
      <c r="AB576" s="9">
        <f t="shared" si="109"/>
        <v>1445.0164004288306</v>
      </c>
      <c r="AC576" s="9">
        <f>AB576/MAX(AB$2:AB575)-1</f>
        <v>-5.7100820766196714E-2</v>
      </c>
      <c r="AD576" s="10">
        <v>-1.0204335860696301</v>
      </c>
      <c r="AE576" s="9">
        <f t="shared" si="110"/>
        <v>1415.9254187749452</v>
      </c>
      <c r="AF576" s="9">
        <f>AE576/MAX(AE$2:AE575)-1</f>
        <v>-5.6294132820074783E-2</v>
      </c>
      <c r="AG576" s="10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4.0399953508442596</v>
      </c>
      <c r="D577" s="9">
        <f t="shared" si="101"/>
        <v>1119.4944536710964</v>
      </c>
      <c r="E577" s="9">
        <f>D577/MAX(D$2:D576)-1</f>
        <v>-0.23902664223791736</v>
      </c>
      <c r="F577" s="10">
        <v>0.97872641771229796</v>
      </c>
      <c r="G577" s="9">
        <f t="shared" si="102"/>
        <v>941.04317038784666</v>
      </c>
      <c r="H577" s="9">
        <f>G577/MAX(G$2:G576)-1</f>
        <v>-0.10854967817900363</v>
      </c>
      <c r="I577" s="10">
        <v>0.96782888106377196</v>
      </c>
      <c r="J577" s="9">
        <f t="shared" si="103"/>
        <v>1294.1755773288894</v>
      </c>
      <c r="K577" s="9">
        <f>J577/MAX(J$2:J576)-1</f>
        <v>-6.2854486169190649E-2</v>
      </c>
      <c r="L577" s="10">
        <v>0.96056241955338595</v>
      </c>
      <c r="M577" s="9">
        <f t="shared" si="104"/>
        <v>1389.1088085670656</v>
      </c>
      <c r="N577" s="9">
        <f>M577/MAX(M$2:M576)-1</f>
        <v>-5.7226192333919457E-2</v>
      </c>
      <c r="O577" s="10">
        <v>0.95317262423989102</v>
      </c>
      <c r="P577" s="9">
        <f t="shared" si="105"/>
        <v>1443.6485810583274</v>
      </c>
      <c r="Q577" s="9">
        <f>P577/MAX(P$2:P576)-1</f>
        <v>-5.4447602772968007E-2</v>
      </c>
      <c r="R577" s="10">
        <v>0.95171562319607805</v>
      </c>
      <c r="S577" s="9">
        <f t="shared" si="106"/>
        <v>1495.3406065220913</v>
      </c>
      <c r="T577" s="9">
        <f>S577/MAX(S$2:S576)-1</f>
        <v>-5.2957884102761144E-2</v>
      </c>
      <c r="U577" s="10">
        <v>0.94910113001086704</v>
      </c>
      <c r="V577" s="9">
        <f t="shared" si="107"/>
        <v>1527.4169109943646</v>
      </c>
      <c r="W577" s="9">
        <f>V577/MAX(V$2:V576)-1</f>
        <v>-5.1646429187713894E-2</v>
      </c>
      <c r="X577" s="10">
        <v>0.94776946540679297</v>
      </c>
      <c r="Y577" s="9">
        <f t="shared" si="108"/>
        <v>1501.3537842432575</v>
      </c>
      <c r="Z577" s="9">
        <f>Y577/MAX(Y$2:Y576)-1</f>
        <v>-4.955857611865E-2</v>
      </c>
      <c r="AA577" s="10">
        <v>0.94663666038392102</v>
      </c>
      <c r="AB577" s="9">
        <f t="shared" si="109"/>
        <v>1458.69545542385</v>
      </c>
      <c r="AC577" s="9">
        <f>AB577/MAX(AB$2:AB576)-1</f>
        <v>-4.8174991465110395E-2</v>
      </c>
      <c r="AD577" s="10">
        <v>0.94588645612802502</v>
      </c>
      <c r="AE577" s="9">
        <f t="shared" si="110"/>
        <v>1429.3184655400116</v>
      </c>
      <c r="AF577" s="9">
        <f>AE577/MAX(AE$2:AE576)-1</f>
        <v>-4.736774683673417E-2</v>
      </c>
      <c r="AG577" s="10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3.9999999845795702</v>
      </c>
      <c r="D578" s="9">
        <f t="shared" si="101"/>
        <v>1164.2742316453093</v>
      </c>
      <c r="E578" s="9">
        <f>D578/MAX(D$2:D577)-1</f>
        <v>-0.20858770804477944</v>
      </c>
      <c r="F578" s="10">
        <v>2.5099711455825799</v>
      </c>
      <c r="G578" s="9">
        <f t="shared" si="102"/>
        <v>964.66308243205708</v>
      </c>
      <c r="H578" s="9">
        <f>G578/MAX(G$2:G577)-1</f>
        <v>-8.6174532324093667E-2</v>
      </c>
      <c r="I578" s="10">
        <v>2.4938315028004201</v>
      </c>
      <c r="J578" s="9">
        <f t="shared" si="103"/>
        <v>1326.4501355778666</v>
      </c>
      <c r="K578" s="9">
        <f>J578/MAX(J$2:J577)-1</f>
        <v>-3.9483656118197041E-2</v>
      </c>
      <c r="L578" s="10">
        <v>2.4904174888392401</v>
      </c>
      <c r="M578" s="9">
        <f t="shared" si="104"/>
        <v>1423.7034172746262</v>
      </c>
      <c r="N578" s="9">
        <f>M578/MAX(M$2:M577)-1</f>
        <v>-3.374718854760772E-2</v>
      </c>
      <c r="O578" s="10">
        <v>2.4974745715694202</v>
      </c>
      <c r="P578" s="9">
        <f t="shared" si="105"/>
        <v>1479.7033372730818</v>
      </c>
      <c r="Q578" s="9">
        <f>P578/MAX(P$2:P577)-1</f>
        <v>-3.083267209135776E-2</v>
      </c>
      <c r="R578" s="10">
        <v>2.4982372313208998</v>
      </c>
      <c r="S578" s="9">
        <f t="shared" si="106"/>
        <v>1532.6977622892859</v>
      </c>
      <c r="T578" s="9">
        <f>S578/MAX(S$2:S577)-1</f>
        <v>-2.9298525367127071E-2</v>
      </c>
      <c r="U578" s="10">
        <v>2.5036125357455501</v>
      </c>
      <c r="V578" s="9">
        <f t="shared" si="107"/>
        <v>1565.6575122511172</v>
      </c>
      <c r="W578" s="9">
        <f>V578/MAX(V$2:V577)-1</f>
        <v>-2.7903330305666718E-2</v>
      </c>
      <c r="X578" s="10">
        <v>2.5145765623846401</v>
      </c>
      <c r="Y578" s="9">
        <f t="shared" si="108"/>
        <v>1539.1064746203131</v>
      </c>
      <c r="Z578" s="9">
        <f>Y578/MAX(Y$2:Y577)-1</f>
        <v>-2.5658998834534819E-2</v>
      </c>
      <c r="AA578" s="10">
        <v>2.5203624714236401</v>
      </c>
      <c r="AB578" s="9">
        <f t="shared" si="109"/>
        <v>1495.459868254715</v>
      </c>
      <c r="AC578" s="9">
        <f>AB578/MAX(AB$2:AB577)-1</f>
        <v>-2.4185551156372109E-2</v>
      </c>
      <c r="AD578" s="10">
        <v>2.5257325624318598</v>
      </c>
      <c r="AE578" s="9">
        <f t="shared" si="110"/>
        <v>1465.4192274450072</v>
      </c>
      <c r="AF578" s="9">
        <f>AE578/MAX(AE$2:AE577)-1</f>
        <v>-2.3306803818361144E-2</v>
      </c>
      <c r="AG578" s="10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2.7399994608456599</v>
      </c>
      <c r="D579" s="9">
        <f t="shared" si="101"/>
        <v>1196.1753393151557</v>
      </c>
      <c r="E579" s="9">
        <f>D579/MAX(D$2:D578)-1</f>
        <v>-0.18690301551214017</v>
      </c>
      <c r="F579" s="10">
        <v>8.0206121748904693E-2</v>
      </c>
      <c r="G579" s="9">
        <f t="shared" si="102"/>
        <v>965.43680127841924</v>
      </c>
      <c r="H579" s="9">
        <f>G579/MAX(G$2:G578)-1</f>
        <v>-8.5441588356917064E-2</v>
      </c>
      <c r="I579" s="10">
        <v>1.12714809182753E-2</v>
      </c>
      <c r="J579" s="9">
        <f t="shared" si="103"/>
        <v>1326.5996461517889</v>
      </c>
      <c r="K579" s="9">
        <f>J579/MAX(J$2:J578)-1</f>
        <v>-3.9375391701779283E-2</v>
      </c>
      <c r="L579" s="10">
        <v>-1.84090507841921E-2</v>
      </c>
      <c r="M579" s="9">
        <f t="shared" si="104"/>
        <v>1423.4413269895238</v>
      </c>
      <c r="N579" s="9">
        <f>M579/MAX(M$2:M578)-1</f>
        <v>-3.3925066518371683E-2</v>
      </c>
      <c r="O579" s="10">
        <v>-2.99074852784364E-2</v>
      </c>
      <c r="P579" s="9">
        <f t="shared" si="105"/>
        <v>1479.2607952153223</v>
      </c>
      <c r="Q579" s="9">
        <f>P579/MAX(P$2:P578)-1</f>
        <v>-3.1122525667275469E-2</v>
      </c>
      <c r="R579" s="10">
        <v>-3.4889285568908801E-2</v>
      </c>
      <c r="S579" s="9">
        <f t="shared" si="106"/>
        <v>1532.1630149900925</v>
      </c>
      <c r="T579" s="9">
        <f>S579/MAX(S$2:S578)-1</f>
        <v>-2.9637196176633407E-2</v>
      </c>
      <c r="U579" s="10">
        <v>-4.5922250469943401E-2</v>
      </c>
      <c r="V579" s="9">
        <f t="shared" si="107"/>
        <v>1564.9385270868397</v>
      </c>
      <c r="W579" s="9">
        <f>V579/MAX(V$2:V578)-1</f>
        <v>-2.8349738973133753E-2</v>
      </c>
      <c r="X579" s="10">
        <v>-4.8562733259150899E-2</v>
      </c>
      <c r="Y579" s="9">
        <f t="shared" si="108"/>
        <v>1538.3590424484689</v>
      </c>
      <c r="Z579" s="9">
        <f>Y579/MAX(Y$2:Y578)-1</f>
        <v>-2.6132165455965306E-2</v>
      </c>
      <c r="AA579" s="10">
        <v>-5.0690233245023697E-2</v>
      </c>
      <c r="AB579" s="9">
        <f t="shared" si="109"/>
        <v>1494.701816159411</v>
      </c>
      <c r="AC579" s="9">
        <f>AB579/MAX(AB$2:AB578)-1</f>
        <v>-2.4680193776529635E-2</v>
      </c>
      <c r="AD579" s="10">
        <v>-5.3400217106783401E-2</v>
      </c>
      <c r="AE579" s="9">
        <f t="shared" si="110"/>
        <v>1464.636690396027</v>
      </c>
      <c r="AF579" s="9">
        <f>AE579/MAX(AE$2:AE578)-1</f>
        <v>-2.3828360105589419E-2</v>
      </c>
      <c r="AG579" s="10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-2.1099990835526201</v>
      </c>
      <c r="D580" s="9">
        <f t="shared" ref="D580:D643" si="112">D579*(1+C580/100)</f>
        <v>1170.9360506179235</v>
      </c>
      <c r="E580" s="9">
        <f>D580/MAX(D$2:D579)-1</f>
        <v>-0.20405935443322798</v>
      </c>
      <c r="F580" s="10">
        <v>-1.4488773049582999</v>
      </c>
      <c r="G580" s="9">
        <f t="shared" ref="G580:G643" si="113">G579*(1+F580/100)</f>
        <v>951.44880657098088</v>
      </c>
      <c r="H580" s="9">
        <f>G580/MAX(G$2:G579)-1</f>
        <v>-9.8692417623800766E-2</v>
      </c>
      <c r="I580" s="10">
        <v>-1.54869383163258</v>
      </c>
      <c r="J580" s="9">
        <f t="shared" ref="J580:J643" si="114">J579*(1+I580/100)</f>
        <v>1306.0546792613766</v>
      </c>
      <c r="K580" s="9">
        <f>J580/MAX(J$2:J579)-1</f>
        <v>-5.4252525755638437E-2</v>
      </c>
      <c r="L580" s="10">
        <v>-1.59223765489094</v>
      </c>
      <c r="M580" s="9">
        <f t="shared" ref="M580:M643" si="115">M579*(1+L580/100)</f>
        <v>1400.7767581859173</v>
      </c>
      <c r="N580" s="9">
        <f>M580/MAX(M$2:M579)-1</f>
        <v>-4.930727538372881E-2</v>
      </c>
      <c r="O580" s="10">
        <v>-1.60790630658126</v>
      </c>
      <c r="P580" s="9">
        <f t="shared" ref="P580:P643" si="116">P579*(1+O580/100)</f>
        <v>1455.475667598271</v>
      </c>
      <c r="Q580" s="9">
        <f>P580/MAX(P$2:P579)-1</f>
        <v>-4.6701167680116673E-2</v>
      </c>
      <c r="R580" s="10">
        <v>-1.61850806856747</v>
      </c>
      <c r="S580" s="9">
        <f t="shared" ref="S580:S643" si="117">S579*(1+R580/100)</f>
        <v>1507.3648329688713</v>
      </c>
      <c r="T580" s="9">
        <f>S580/MAX(S$2:S579)-1</f>
        <v>-4.5342596450892114E-2</v>
      </c>
      <c r="U580" s="10">
        <v>-1.63915889721548</v>
      </c>
      <c r="V580" s="9">
        <f t="shared" ref="V580:V643" si="118">V579*(1+U580/100)</f>
        <v>1539.2866979841428</v>
      </c>
      <c r="W580" s="9">
        <f>V580/MAX(V$2:V579)-1</f>
        <v>-4.427663067657317E-2</v>
      </c>
      <c r="X580" s="10">
        <v>-1.6300715058550701</v>
      </c>
      <c r="Y580" s="9">
        <f t="shared" ref="Y580:Y643" si="119">Y579*(1+X580/100)</f>
        <v>1513.2826900397715</v>
      </c>
      <c r="Z580" s="9">
        <f>Y580/MAX(Y$2:Y579)-1</f>
        <v>-4.2006907531555449E-2</v>
      </c>
      <c r="AA580" s="10">
        <v>-1.6312284026160999</v>
      </c>
      <c r="AB580" s="9">
        <f t="shared" ref="AB580:AB643" si="120">AB579*(1+AA580/100)</f>
        <v>1470.3198155998</v>
      </c>
      <c r="AC580" s="9">
        <f>AB580/MAX(AB$2:AB579)-1</f>
        <v>-4.0589887471987218E-2</v>
      </c>
      <c r="AD580" s="10">
        <v>-1.6368617758289199</v>
      </c>
      <c r="AE580" s="9">
        <f t="shared" ref="AE580:AE643" si="121">AE579*(1+AD580/100)</f>
        <v>1440.6626122561686</v>
      </c>
      <c r="AF580" s="9">
        <f>AE580/MAX(AE$2:AE579)-1</f>
        <v>-3.9806940545503378E-2</v>
      </c>
      <c r="AG580" s="10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-5.9099991736316602</v>
      </c>
      <c r="D581" s="9">
        <f t="shared" si="112"/>
        <v>1101.733739702649</v>
      </c>
      <c r="E581" s="9">
        <f>D581/MAX(D$2:D580)-1</f>
        <v>-0.25109944000882267</v>
      </c>
      <c r="F581" s="10">
        <v>-4.9821070043270801</v>
      </c>
      <c r="G581" s="9">
        <f t="shared" si="113"/>
        <v>904.04660893622156</v>
      </c>
      <c r="H581" s="9">
        <f>G581/MAX(G$2:G580)-1</f>
        <v>-0.14359652581589655</v>
      </c>
      <c r="I581" s="10">
        <v>-5.1244897085880297</v>
      </c>
      <c r="J581" s="9">
        <f t="shared" si="114"/>
        <v>1239.1260416340949</v>
      </c>
      <c r="K581" s="9">
        <f>J581/MAX(J$2:J580)-1</f>
        <v>-0.10271725774252194</v>
      </c>
      <c r="L581" s="10">
        <v>-5.1584091244709303</v>
      </c>
      <c r="M581" s="9">
        <f t="shared" si="115"/>
        <v>1328.5189620781869</v>
      </c>
      <c r="N581" s="9">
        <f>M581/MAX(M$2:M580)-1</f>
        <v>-9.834789563601587E-2</v>
      </c>
      <c r="O581" s="10">
        <v>-5.1758005360953696</v>
      </c>
      <c r="P581" s="9">
        <f t="shared" si="116"/>
        <v>1380.1431501919822</v>
      </c>
      <c r="Q581" s="9">
        <f>P581/MAX(P$2:P580)-1</f>
        <v>-9.6042013753919964E-2</v>
      </c>
      <c r="R581" s="10">
        <v>-5.1858453831748896</v>
      </c>
      <c r="S581" s="9">
        <f t="shared" si="117"/>
        <v>1429.1952233707532</v>
      </c>
      <c r="T581" s="9">
        <f>S581/MAX(S$2:S580)-1</f>
        <v>-9.4849653337980788E-2</v>
      </c>
      <c r="U581" s="10">
        <v>-5.1928326340357804</v>
      </c>
      <c r="V581" s="9">
        <f t="shared" si="118"/>
        <v>1459.3541159998504</v>
      </c>
      <c r="W581" s="9">
        <f>V581/MAX(V$2:V580)-1</f>
        <v>-9.3905745689906395E-2</v>
      </c>
      <c r="X581" s="10">
        <v>-5.1968871376960797</v>
      </c>
      <c r="Y581" s="9">
        <f t="shared" si="119"/>
        <v>1434.6390965641133</v>
      </c>
      <c r="Z581" s="9">
        <f>Y581/MAX(Y$2:Y580)-1</f>
        <v>-9.1792727334065072E-2</v>
      </c>
      <c r="AA581" s="10">
        <v>-5.19945612510163</v>
      </c>
      <c r="AB581" s="9">
        <f t="shared" si="120"/>
        <v>1393.8711818890131</v>
      </c>
      <c r="AC581" s="9">
        <f>AB581/MAX(AB$2:AB580)-1</f>
        <v>-9.0473995332669421E-2</v>
      </c>
      <c r="AD581" s="10">
        <v>-5.20350479143009</v>
      </c>
      <c r="AE581" s="9">
        <f t="shared" si="121"/>
        <v>1365.6976641990768</v>
      </c>
      <c r="AF581" s="9">
        <f>AE581/MAX(AE$2:AE580)-1</f>
        <v>-8.9770632401197425E-2</v>
      </c>
      <c r="AG581" s="10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1.3199663054544899</v>
      </c>
      <c r="D582" s="9">
        <f t="shared" si="112"/>
        <v>1116.2762538425477</v>
      </c>
      <c r="E582" s="9">
        <f>D582/MAX(D$2:D581)-1</f>
        <v>-0.2412142049555791</v>
      </c>
      <c r="F582" s="10">
        <v>1.0157051657431999</v>
      </c>
      <c r="G582" s="9">
        <f t="shared" si="113"/>
        <v>913.22905704391303</v>
      </c>
      <c r="H582" s="9">
        <f>G582/MAX(G$2:G581)-1</f>
        <v>-0.13489799148900428</v>
      </c>
      <c r="I582" s="10">
        <v>0.36168060567692101</v>
      </c>
      <c r="J582" s="9">
        <f t="shared" si="114"/>
        <v>1243.6077202065776</v>
      </c>
      <c r="K582" s="9">
        <f>J582/MAX(J$2:J581)-1</f>
        <v>-9.9471960085690592E-2</v>
      </c>
      <c r="L582" s="10">
        <v>0.147141092081538</v>
      </c>
      <c r="M582" s="9">
        <f t="shared" si="115"/>
        <v>1330.4737593874991</v>
      </c>
      <c r="N582" s="9">
        <f>M582/MAX(M$2:M581)-1</f>
        <v>-9.7021194882878414E-2</v>
      </c>
      <c r="O582" s="10">
        <v>2.4036128126140501E-2</v>
      </c>
      <c r="P582" s="9">
        <f t="shared" si="116"/>
        <v>1380.4748831678864</v>
      </c>
      <c r="Q582" s="9">
        <f>P582/MAX(P$2:P581)-1</f>
        <v>-9.5824737254139425E-2</v>
      </c>
      <c r="R582" s="10">
        <v>-4.2743789686646702E-2</v>
      </c>
      <c r="S582" s="9">
        <f t="shared" si="117"/>
        <v>1428.584331170264</v>
      </c>
      <c r="T582" s="9">
        <f>S582/MAX(S$2:S581)-1</f>
        <v>-9.5236548898505857E-2</v>
      </c>
      <c r="U582" s="10">
        <v>-8.8096540580090796E-2</v>
      </c>
      <c r="V582" s="9">
        <f t="shared" si="118"/>
        <v>1458.0684755088412</v>
      </c>
      <c r="W582" s="9">
        <f>V582/MAX(V$2:V581)-1</f>
        <v>-9.4703983382348644E-2</v>
      </c>
      <c r="X582" s="10">
        <v>-0.118898439688906</v>
      </c>
      <c r="Y582" s="9">
        <f t="shared" si="119"/>
        <v>1432.9333330631316</v>
      </c>
      <c r="Z582" s="9">
        <f>Y582/MAX(Y$2:Y581)-1</f>
        <v>-9.2872571610405963E-2</v>
      </c>
      <c r="AA582" s="10">
        <v>-0.143838585982521</v>
      </c>
      <c r="AB582" s="9">
        <f t="shared" si="120"/>
        <v>1391.866257290566</v>
      </c>
      <c r="AC582" s="9">
        <f>AB582/MAX(AB$2:AB581)-1</f>
        <v>-9.1782244676926306E-2</v>
      </c>
      <c r="AD582" s="10">
        <v>-0.162601150811678</v>
      </c>
      <c r="AE582" s="9">
        <f t="shared" si="121"/>
        <v>1363.477024080481</v>
      </c>
      <c r="AF582" s="9">
        <f>AE582/MAX(AE$2:AE581)-1</f>
        <v>-9.1250675827938887E-2</v>
      </c>
      <c r="AG582" s="10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3.8699991114363601</v>
      </c>
      <c r="D583" s="9">
        <f t="shared" si="112"/>
        <v>1159.4761349474293</v>
      </c>
      <c r="E583" s="9">
        <f>D583/MAX(D$2:D582)-1</f>
        <v>-0.2118492014296548</v>
      </c>
      <c r="F583" s="10">
        <v>3.8167307735765301</v>
      </c>
      <c r="G583" s="9">
        <f t="shared" si="113"/>
        <v>948.08455149735084</v>
      </c>
      <c r="H583" s="9">
        <f>G583/MAX(G$2:G582)-1</f>
        <v>-0.10187937690733651</v>
      </c>
      <c r="I583" s="10">
        <v>3.8958374539799401</v>
      </c>
      <c r="J583" s="9">
        <f t="shared" si="114"/>
        <v>1292.0566555509715</v>
      </c>
      <c r="K583" s="9">
        <f>J583/MAX(J$2:J582)-1</f>
        <v>-6.4388851423117566E-2</v>
      </c>
      <c r="L583" s="10">
        <v>3.9257889057782398</v>
      </c>
      <c r="M583" s="9">
        <f t="shared" si="115"/>
        <v>1382.7053506278241</v>
      </c>
      <c r="N583" s="9">
        <f>M583/MAX(M$2:M582)-1</f>
        <v>-6.1572153130061591E-2</v>
      </c>
      <c r="O583" s="10">
        <v>3.9413964724719701</v>
      </c>
      <c r="P583" s="9">
        <f t="shared" si="116"/>
        <v>1434.8848715164272</v>
      </c>
      <c r="Q583" s="9">
        <f>P583/MAX(P$2:P582)-1</f>
        <v>-6.0187605343309802E-2</v>
      </c>
      <c r="R583" s="10">
        <v>3.9508181511910001</v>
      </c>
      <c r="S583" s="9">
        <f t="shared" si="117"/>
        <v>1485.0251002312095</v>
      </c>
      <c r="T583" s="9">
        <f>S583/MAX(S$2:S582)-1</f>
        <v>-5.949099024704585E-2</v>
      </c>
      <c r="U583" s="10">
        <v>3.95719147057503</v>
      </c>
      <c r="V583" s="9">
        <f t="shared" si="118"/>
        <v>1515.7670368568204</v>
      </c>
      <c r="W583" s="9">
        <f>V583/MAX(V$2:V582)-1</f>
        <v>-5.8879686629299544E-2</v>
      </c>
      <c r="X583" s="10">
        <v>3.9612720312138299</v>
      </c>
      <c r="Y583" s="9">
        <f t="shared" si="119"/>
        <v>1489.6957204117016</v>
      </c>
      <c r="Z583" s="9">
        <f>Y583/MAX(Y$2:Y582)-1</f>
        <v>-5.6938786502139682E-2</v>
      </c>
      <c r="AA583" s="10">
        <v>3.9650407866375499</v>
      </c>
      <c r="AB583" s="9">
        <f t="shared" si="120"/>
        <v>1447.0543220875825</v>
      </c>
      <c r="AC583" s="9">
        <f>AB583/MAX(AB$2:AB582)-1</f>
        <v>-5.5771040246882397E-2</v>
      </c>
      <c r="AD583" s="10">
        <v>3.96761019767861</v>
      </c>
      <c r="AE583" s="9">
        <f t="shared" si="121"/>
        <v>1417.5744775309031</v>
      </c>
      <c r="AF583" s="9">
        <f>AE583/MAX(AE$2:AE582)-1</f>
        <v>-5.5195044970752671E-2</v>
      </c>
      <c r="AG583" s="10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3.5500077311835598</v>
      </c>
      <c r="D584" s="9">
        <f t="shared" si="112"/>
        <v>1200.6376273792914</v>
      </c>
      <c r="E584" s="9">
        <f>D584/MAX(D$2:D583)-1</f>
        <v>-0.18386978714702251</v>
      </c>
      <c r="F584" s="10">
        <v>3.9959380991867799</v>
      </c>
      <c r="G584" s="9">
        <f t="shared" si="113"/>
        <v>985.96942330313766</v>
      </c>
      <c r="H584" s="9">
        <f>G584/MAX(G$2:G583)-1</f>
        <v>-6.5991032752522938E-2</v>
      </c>
      <c r="I584" s="10">
        <v>3.69855816595356</v>
      </c>
      <c r="J584" s="9">
        <f t="shared" si="114"/>
        <v>1339.8441224935987</v>
      </c>
      <c r="K584" s="9">
        <f>J584/MAX(J$2:J583)-1</f>
        <v>-2.978472888585515E-2</v>
      </c>
      <c r="L584" s="10">
        <v>3.6014580328217098</v>
      </c>
      <c r="M584" s="9">
        <f t="shared" si="115"/>
        <v>1432.5029035482655</v>
      </c>
      <c r="N584" s="9">
        <f>M584/MAX(M$2:M583)-1</f>
        <v>-2.7775068056728358E-2</v>
      </c>
      <c r="O584" s="10">
        <v>3.5555212558843898</v>
      </c>
      <c r="P584" s="9">
        <f t="shared" si="116"/>
        <v>1485.9025081206632</v>
      </c>
      <c r="Q584" s="9">
        <f>P584/MAX(P$2:P583)-1</f>
        <v>-2.6772375885855015E-2</v>
      </c>
      <c r="R584" s="10">
        <v>3.5263967083866001</v>
      </c>
      <c r="S584" s="9">
        <f t="shared" si="117"/>
        <v>1537.3929764844777</v>
      </c>
      <c r="T584" s="9">
        <f>S584/MAX(S$2:S583)-1</f>
        <v>-2.6324911485038238E-2</v>
      </c>
      <c r="U584" s="10">
        <v>3.5086122897409102</v>
      </c>
      <c r="V584" s="9">
        <f t="shared" si="118"/>
        <v>1568.9494253958203</v>
      </c>
      <c r="W584" s="9">
        <f>V584/MAX(V$2:V583)-1</f>
        <v>-2.5859423653126989E-2</v>
      </c>
      <c r="X584" s="10">
        <v>3.4939252447739202</v>
      </c>
      <c r="Y584" s="9">
        <f t="shared" si="119"/>
        <v>1541.7445752574827</v>
      </c>
      <c r="Z584" s="9">
        <f>Y584/MAX(Y$2:Y583)-1</f>
        <v>-2.3988932690066744E-2</v>
      </c>
      <c r="AA584" s="10">
        <v>3.4835862815867098</v>
      </c>
      <c r="AB584" s="9">
        <f t="shared" si="120"/>
        <v>1497.4637079389331</v>
      </c>
      <c r="AC584" s="9">
        <f>AB584/MAX(AB$2:AB583)-1</f>
        <v>-2.2878009738153904E-2</v>
      </c>
      <c r="AD584" s="10">
        <v>3.4757333876720602</v>
      </c>
      <c r="AE584" s="9">
        <f t="shared" si="121"/>
        <v>1466.8455869415625</v>
      </c>
      <c r="AF584" s="9">
        <f>AE584/MAX(AE$2:AE583)-1</f>
        <v>-2.2356143700421049E-2</v>
      </c>
      <c r="AG584" s="10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2.4600117452619399</v>
      </c>
      <c r="D585" s="9">
        <f t="shared" si="112"/>
        <v>1230.1734540308562</v>
      </c>
      <c r="E585" s="9">
        <f>D585/MAX(D$2:D584)-1</f>
        <v>-0.16379288805420811</v>
      </c>
      <c r="F585" s="10">
        <v>3.8764188402175899</v>
      </c>
      <c r="G585" s="9">
        <f t="shared" si="113"/>
        <v>1024.1897277868452</v>
      </c>
      <c r="H585" s="9">
        <f>G585/MAX(G$2:G584)-1</f>
        <v>-2.9784933176820072E-2</v>
      </c>
      <c r="I585" s="10">
        <v>3.0125983707607902</v>
      </c>
      <c r="J585" s="9">
        <f t="shared" si="114"/>
        <v>1380.2082446985751</v>
      </c>
      <c r="K585" s="9">
        <f>J585/MAX(J$2:J584)-1</f>
        <v>-5.5603943539805911E-4</v>
      </c>
      <c r="L585" s="10">
        <v>2.7086066978435199</v>
      </c>
      <c r="M585" s="9">
        <f t="shared" si="115"/>
        <v>1471.3037731405768</v>
      </c>
      <c r="N585" s="9">
        <f>M585/MAX(M$2:M584)-1</f>
        <v>-1.4413184320082317E-3</v>
      </c>
      <c r="O585" s="10">
        <v>2.5503302836285702</v>
      </c>
      <c r="P585" s="9">
        <f t="shared" si="116"/>
        <v>1523.797929770461</v>
      </c>
      <c r="Q585" s="9">
        <f>P585/MAX(P$2:P584)-1</f>
        <v>-1.9518570594332374E-3</v>
      </c>
      <c r="R585" s="10">
        <v>2.4642285146677101</v>
      </c>
      <c r="S585" s="9">
        <f t="shared" si="117"/>
        <v>1575.2778525935066</v>
      </c>
      <c r="T585" s="9">
        <f>S585/MAX(S$2:S584)-1</f>
        <v>-2.3313323136366915E-3</v>
      </c>
      <c r="U585" s="10">
        <v>2.40662540203496</v>
      </c>
      <c r="V585" s="9">
        <f t="shared" si="118"/>
        <v>1606.7081608124777</v>
      </c>
      <c r="W585" s="9">
        <f>V585/MAX(V$2:V584)-1</f>
        <v>-2.4155090912333366E-3</v>
      </c>
      <c r="X585" s="10">
        <v>2.3607353219315601</v>
      </c>
      <c r="Y585" s="9">
        <f t="shared" si="119"/>
        <v>1578.1410840195497</v>
      </c>
      <c r="Z585" s="9">
        <f>Y585/MAX(Y$2:Y584)-1</f>
        <v>-9.4789467811995376E-4</v>
      </c>
      <c r="AA585" s="10">
        <v>2.3290835149443199</v>
      </c>
      <c r="AB585" s="9">
        <f t="shared" si="120"/>
        <v>1532.3408883028128</v>
      </c>
      <c r="AC585" s="9">
        <f>AB585/MAX(AB$2:AB584)-1</f>
        <v>-1.2002254206933127E-4</v>
      </c>
      <c r="AD585" s="10">
        <v>2.3013847409424302</v>
      </c>
      <c r="AE585" s="9">
        <f t="shared" si="121"/>
        <v>1500.6033474526232</v>
      </c>
      <c r="AF585" s="9">
        <f>AE585/MAX(AE$2:AE584)-1</f>
        <v>1.4320282921875815E-4</v>
      </c>
      <c r="AG585" s="10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1.23000071887577</v>
      </c>
      <c r="D586" s="9">
        <f t="shared" si="112"/>
        <v>1245.3045963588547</v>
      </c>
      <c r="E586" s="9">
        <f>D586/MAX(D$2:D585)-1</f>
        <v>-0.15350753456598443</v>
      </c>
      <c r="F586" s="10">
        <v>2.4256075856781201</v>
      </c>
      <c r="G586" s="9">
        <f t="shared" si="113"/>
        <v>1049.032551515779</v>
      </c>
      <c r="H586" s="9">
        <f>G586/MAX(G$2:G585)-1</f>
        <v>-6.2513229185648944E-3</v>
      </c>
      <c r="I586" s="10">
        <v>2.3717817536888499</v>
      </c>
      <c r="J586" s="9">
        <f t="shared" si="114"/>
        <v>1412.9437720092449</v>
      </c>
      <c r="K586" s="9">
        <f>J586/MAX(J$2:J585)-1</f>
        <v>2.3148590059618224E-2</v>
      </c>
      <c r="L586" s="10">
        <v>2.3534258211209398</v>
      </c>
      <c r="M586" s="9">
        <f t="shared" si="115"/>
        <v>1505.9298160447938</v>
      </c>
      <c r="N586" s="9">
        <f>M586/MAX(M$2:M585)-1</f>
        <v>2.2059019419057746E-2</v>
      </c>
      <c r="O586" s="10">
        <v>2.3443807121951501</v>
      </c>
      <c r="P586" s="9">
        <f t="shared" si="116"/>
        <v>1559.5215545288288</v>
      </c>
      <c r="Q586" s="9">
        <f>P586/MAX(P$2:P585)-1</f>
        <v>2.1446191102087342E-2</v>
      </c>
      <c r="R586" s="10">
        <v>2.3396182669460202</v>
      </c>
      <c r="S586" s="9">
        <f t="shared" si="117"/>
        <v>1612.1333409879394</v>
      </c>
      <c r="T586" s="9">
        <f>S586/MAX(S$2:S585)-1</f>
        <v>2.1010306079150443E-2</v>
      </c>
      <c r="U586" s="10">
        <v>2.3362611640962898</v>
      </c>
      <c r="V586" s="9">
        <f t="shared" si="118"/>
        <v>1644.2450595939054</v>
      </c>
      <c r="W586" s="9">
        <f>V586/MAX(V$2:V585)-1</f>
        <v>2.0890669948915752E-2</v>
      </c>
      <c r="X586" s="10">
        <v>2.3338813704059098</v>
      </c>
      <c r="Y586" s="9">
        <f t="shared" si="119"/>
        <v>1614.9730247782038</v>
      </c>
      <c r="Z586" s="9">
        <f>Y586/MAX(Y$2:Y585)-1</f>
        <v>2.2368796288635417E-2</v>
      </c>
      <c r="AA586" s="10">
        <v>2.33216372720327</v>
      </c>
      <c r="AB586" s="9">
        <f t="shared" si="120"/>
        <v>1568.0775866769152</v>
      </c>
      <c r="AC586" s="9">
        <f>AB586/MAX(AB$2:AB585)-1</f>
        <v>2.3198815607772705E-2</v>
      </c>
      <c r="AD586" s="10">
        <v>2.32945991256973</v>
      </c>
      <c r="AE586" s="9">
        <f t="shared" si="121"/>
        <v>1535.5593008782114</v>
      </c>
      <c r="AF586" s="9">
        <f>AE586/MAX(AE$2:AE585)-1</f>
        <v>2.3294599125697202E-2</v>
      </c>
      <c r="AG586" s="10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2.8999994871235599</v>
      </c>
      <c r="D587" s="9">
        <f t="shared" si="112"/>
        <v>1281.4184232663877</v>
      </c>
      <c r="E587" s="9">
        <f>D587/MAX(D$2:D586)-1</f>
        <v>-0.12895925740985836</v>
      </c>
      <c r="F587" s="10">
        <v>2.1506470829237401</v>
      </c>
      <c r="G587" s="9">
        <f t="shared" si="113"/>
        <v>1071.5935394838737</v>
      </c>
      <c r="H587" s="9">
        <f>G587/MAX(G$2:G586)-1</f>
        <v>1.5120704016680309E-2</v>
      </c>
      <c r="I587" s="10">
        <v>2.1256482494720399</v>
      </c>
      <c r="J587" s="9">
        <f t="shared" si="114"/>
        <v>1442.9779865649834</v>
      </c>
      <c r="K587" s="9">
        <f>J587/MAX(J$2:J586)-1</f>
        <v>2.1256482494720341E-2</v>
      </c>
      <c r="L587" s="10">
        <v>2.1247491601681898</v>
      </c>
      <c r="M587" s="9">
        <f t="shared" si="115"/>
        <v>1537.9270471639279</v>
      </c>
      <c r="N587" s="9">
        <f>M587/MAX(M$2:M586)-1</f>
        <v>2.1247491601681823E-2</v>
      </c>
      <c r="O587" s="10">
        <v>2.1211621171498001</v>
      </c>
      <c r="P587" s="9">
        <f t="shared" si="116"/>
        <v>1592.6015349522802</v>
      </c>
      <c r="Q587" s="9">
        <f>P587/MAX(P$2:P586)-1</f>
        <v>2.1211621171498107E-2</v>
      </c>
      <c r="R587" s="10">
        <v>2.1190288920646299</v>
      </c>
      <c r="S587" s="9">
        <f t="shared" si="117"/>
        <v>1646.2949122620807</v>
      </c>
      <c r="T587" s="9">
        <f>S587/MAX(S$2:S586)-1</f>
        <v>2.1190288920646339E-2</v>
      </c>
      <c r="U587" s="10">
        <v>2.11743552351028</v>
      </c>
      <c r="V587" s="9">
        <f t="shared" si="118"/>
        <v>1679.0608885793092</v>
      </c>
      <c r="W587" s="9">
        <f>V587/MAX(V$2:V586)-1</f>
        <v>2.1174355235102693E-2</v>
      </c>
      <c r="X587" s="10">
        <v>2.1163885807723202</v>
      </c>
      <c r="Y587" s="9">
        <f t="shared" si="119"/>
        <v>1649.152129457163</v>
      </c>
      <c r="Z587" s="9">
        <f>Y587/MAX(Y$2:Y586)-1</f>
        <v>2.1163885807723215E-2</v>
      </c>
      <c r="AA587" s="10">
        <v>2.1199995046794302</v>
      </c>
      <c r="AB587" s="9">
        <f t="shared" si="120"/>
        <v>1601.3208237474548</v>
      </c>
      <c r="AC587" s="9">
        <f>AB587/MAX(AB$2:AB586)-1</f>
        <v>2.1199995046794262E-2</v>
      </c>
      <c r="AD587" s="10">
        <v>2.1147491189756198</v>
      </c>
      <c r="AE587" s="9">
        <f t="shared" si="121"/>
        <v>1568.0325276648816</v>
      </c>
      <c r="AF587" s="9">
        <f>AE587/MAX(AE$2:AE586)-1</f>
        <v>2.1147491189756229E-2</v>
      </c>
      <c r="AG587" s="10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11.3499931678849</v>
      </c>
      <c r="D588" s="9">
        <f t="shared" si="112"/>
        <v>1426.8593267591411</v>
      </c>
      <c r="E588" s="9">
        <f>D588/MAX(D$2:D587)-1</f>
        <v>-3.0096192636383412E-2</v>
      </c>
      <c r="F588" s="10">
        <v>5.2724056866875504</v>
      </c>
      <c r="G588" s="9">
        <f t="shared" si="113"/>
        <v>1128.0922981977976</v>
      </c>
      <c r="H588" s="9">
        <f>G588/MAX(G$2:G587)-1</f>
        <v>5.2724056866875424E-2</v>
      </c>
      <c r="I588" s="10">
        <v>4.9161409987624696</v>
      </c>
      <c r="J588" s="9">
        <f t="shared" si="114"/>
        <v>1513.9168189656218</v>
      </c>
      <c r="K588" s="9">
        <f>J588/MAX(J$2:J587)-1</f>
        <v>4.9161409987624749E-2</v>
      </c>
      <c r="L588" s="10">
        <v>4.7980652800067896</v>
      </c>
      <c r="M588" s="9">
        <f t="shared" si="115"/>
        <v>1611.717790845734</v>
      </c>
      <c r="N588" s="9">
        <f>M588/MAX(M$2:M587)-1</f>
        <v>4.7980652800067913E-2</v>
      </c>
      <c r="O588" s="10">
        <v>4.74306226828564</v>
      </c>
      <c r="P588" s="9">
        <f t="shared" si="116"/>
        <v>1668.1396174407398</v>
      </c>
      <c r="Q588" s="9">
        <f>P588/MAX(P$2:P587)-1</f>
        <v>4.7430622682856471E-2</v>
      </c>
      <c r="R588" s="10">
        <v>4.7071813233437902</v>
      </c>
      <c r="S588" s="9">
        <f t="shared" si="117"/>
        <v>1723.7889988992406</v>
      </c>
      <c r="T588" s="9">
        <f>S588/MAX(S$2:S587)-1</f>
        <v>4.7071813233438009E-2</v>
      </c>
      <c r="U588" s="10">
        <v>4.6851680909635203</v>
      </c>
      <c r="V588" s="9">
        <f t="shared" si="118"/>
        <v>1757.7277135588754</v>
      </c>
      <c r="W588" s="9">
        <f>V588/MAX(V$2:V587)-1</f>
        <v>4.6851680909635096E-2</v>
      </c>
      <c r="X588" s="10">
        <v>4.6685448425616096</v>
      </c>
      <c r="Y588" s="9">
        <f t="shared" si="119"/>
        <v>1726.1435361429303</v>
      </c>
      <c r="Z588" s="9">
        <f>Y588/MAX(Y$2:Y587)-1</f>
        <v>4.6685448425616061E-2</v>
      </c>
      <c r="AA588" s="10">
        <v>4.6475239391639001</v>
      </c>
      <c r="AB588" s="9">
        <f t="shared" si="120"/>
        <v>1675.7425923739343</v>
      </c>
      <c r="AC588" s="9">
        <f>AB588/MAX(AB$2:AB587)-1</f>
        <v>4.6475239391639001E-2</v>
      </c>
      <c r="AD588" s="10">
        <v>4.64629760030199</v>
      </c>
      <c r="AE588" s="9">
        <f t="shared" si="121"/>
        <v>1640.8879853697297</v>
      </c>
      <c r="AF588" s="9">
        <f>AE588/MAX(AE$2:AE587)-1</f>
        <v>4.6462976003019962E-2</v>
      </c>
      <c r="AG588" s="10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9.9799962254151495</v>
      </c>
      <c r="D589" s="9">
        <f t="shared" si="112"/>
        <v>1569.2598337116874</v>
      </c>
      <c r="E589" s="9">
        <f>D589/MAX(D$2:D588)-1</f>
        <v>6.670017072866341E-2</v>
      </c>
      <c r="F589" s="10">
        <v>6.7728435834273197</v>
      </c>
      <c r="G589" s="9">
        <f t="shared" si="113"/>
        <v>1204.496225031425</v>
      </c>
      <c r="H589" s="9">
        <f>G589/MAX(G$2:G588)-1</f>
        <v>6.7728435834273126E-2</v>
      </c>
      <c r="I589" s="10">
        <v>5.9278838533585496</v>
      </c>
      <c r="J589" s="9">
        <f t="shared" si="114"/>
        <v>1603.6600496303643</v>
      </c>
      <c r="K589" s="9">
        <f>J589/MAX(J$2:J588)-1</f>
        <v>5.9278838533585398E-2</v>
      </c>
      <c r="L589" s="10">
        <v>5.6597472482497597</v>
      </c>
      <c r="M589" s="9">
        <f t="shared" si="115"/>
        <v>1702.9369441626773</v>
      </c>
      <c r="N589" s="9">
        <f>M589/MAX(M$2:M588)-1</f>
        <v>5.6597472482497579E-2</v>
      </c>
      <c r="O589" s="10">
        <v>5.5417367866240799</v>
      </c>
      <c r="P589" s="9">
        <f t="shared" si="116"/>
        <v>1760.5835242727035</v>
      </c>
      <c r="Q589" s="9">
        <f>P589/MAX(P$2:P588)-1</f>
        <v>5.5417367866240852E-2</v>
      </c>
      <c r="R589" s="10">
        <v>5.4833234859329298</v>
      </c>
      <c r="S589" s="9">
        <f t="shared" si="117"/>
        <v>1818.3099259238106</v>
      </c>
      <c r="T589" s="9">
        <f>S589/MAX(S$2:S588)-1</f>
        <v>5.4833234859329227E-2</v>
      </c>
      <c r="U589" s="10">
        <v>5.4403092587328103</v>
      </c>
      <c r="V589" s="9">
        <f t="shared" si="118"/>
        <v>1853.3535371029313</v>
      </c>
      <c r="W589" s="9">
        <f>V589/MAX(V$2:V588)-1</f>
        <v>5.4403092587328006E-2</v>
      </c>
      <c r="X589" s="10">
        <v>5.4121348545348402</v>
      </c>
      <c r="Y589" s="9">
        <f t="shared" si="119"/>
        <v>1819.564752101822</v>
      </c>
      <c r="Z589" s="9">
        <f>Y589/MAX(Y$2:Y588)-1</f>
        <v>5.4121348545348447E-2</v>
      </c>
      <c r="AA589" s="10">
        <v>5.4016099374090896</v>
      </c>
      <c r="AB589" s="9">
        <f t="shared" si="120"/>
        <v>1766.2596707690013</v>
      </c>
      <c r="AC589" s="9">
        <f>AB589/MAX(AB$2:AB588)-1</f>
        <v>5.4016099374090798E-2</v>
      </c>
      <c r="AD589" s="10">
        <v>5.3787006293495798</v>
      </c>
      <c r="AE589" s="9">
        <f t="shared" si="121"/>
        <v>1729.1464377657328</v>
      </c>
      <c r="AF589" s="9">
        <f>AE589/MAX(AE$2:AE588)-1</f>
        <v>5.3787006293495754E-2</v>
      </c>
      <c r="AG589" s="10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4.2300008021823698</v>
      </c>
      <c r="D590" s="9">
        <f t="shared" si="112"/>
        <v>1635.6395372660174</v>
      </c>
      <c r="E590" s="9">
        <f>D590/MAX(D$2:D589)-1</f>
        <v>4.2300008021823654E-2</v>
      </c>
      <c r="F590" s="10">
        <v>4.4325666621624702</v>
      </c>
      <c r="G590" s="9">
        <f t="shared" si="113"/>
        <v>1257.8863231491734</v>
      </c>
      <c r="H590" s="9">
        <f>G590/MAX(G$2:G589)-1</f>
        <v>4.4325666621624737E-2</v>
      </c>
      <c r="I590" s="10">
        <v>4.4696617944535699</v>
      </c>
      <c r="J590" s="9">
        <f t="shared" si="114"/>
        <v>1675.3382301816077</v>
      </c>
      <c r="K590" s="9">
        <f>J590/MAX(J$2:J589)-1</f>
        <v>4.469661794453561E-2</v>
      </c>
      <c r="L590" s="10">
        <v>4.48084722142353</v>
      </c>
      <c r="M590" s="9">
        <f t="shared" si="115"/>
        <v>1779.2429469077852</v>
      </c>
      <c r="N590" s="9">
        <f>M590/MAX(M$2:M589)-1</f>
        <v>4.4808472214235229E-2</v>
      </c>
      <c r="O590" s="10">
        <v>4.4889686728308797</v>
      </c>
      <c r="P590" s="9">
        <f t="shared" si="116"/>
        <v>1839.6155671363269</v>
      </c>
      <c r="Q590" s="9">
        <f>P590/MAX(P$2:P589)-1</f>
        <v>4.4889686728308842E-2</v>
      </c>
      <c r="R590" s="10">
        <v>4.4914585961790596</v>
      </c>
      <c r="S590" s="9">
        <f t="shared" si="117"/>
        <v>1899.9785633968927</v>
      </c>
      <c r="T590" s="9">
        <f>S590/MAX(S$2:S589)-1</f>
        <v>4.4914585961790543E-2</v>
      </c>
      <c r="U590" s="10">
        <v>4.4893557555363799</v>
      </c>
      <c r="V590" s="9">
        <f t="shared" si="118"/>
        <v>1936.5571707912986</v>
      </c>
      <c r="W590" s="9">
        <f>V590/MAX(V$2:V589)-1</f>
        <v>4.4893557555363728E-2</v>
      </c>
      <c r="X590" s="10">
        <v>4.48856571227644</v>
      </c>
      <c r="Y590" s="9">
        <f t="shared" si="119"/>
        <v>1901.2371116773325</v>
      </c>
      <c r="Z590" s="9">
        <f>Y590/MAX(Y$2:Y589)-1</f>
        <v>4.4885657122764488E-2</v>
      </c>
      <c r="AA590" s="10">
        <v>4.4872632925282803</v>
      </c>
      <c r="AB590" s="9">
        <f t="shared" si="120"/>
        <v>1845.5163926261498</v>
      </c>
      <c r="AC590" s="9">
        <f>AB590/MAX(AB$2:AB589)-1</f>
        <v>4.4872632925282874E-2</v>
      </c>
      <c r="AD590" s="10">
        <v>4.4868491059404096</v>
      </c>
      <c r="AE590" s="9">
        <f t="shared" si="121"/>
        <v>1806.7306292490252</v>
      </c>
      <c r="AF590" s="9">
        <f>AE590/MAX(AE$2:AE589)-1</f>
        <v>4.4868491059404159E-2</v>
      </c>
      <c r="AG590" s="10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4.5399990872733396</v>
      </c>
      <c r="D591" s="9">
        <f t="shared" si="112"/>
        <v>1709.8975573289765</v>
      </c>
      <c r="E591" s="9">
        <f>D591/MAX(D$2:D590)-1</f>
        <v>4.5399990872733387E-2</v>
      </c>
      <c r="F591" s="10">
        <v>3.0865993360089798</v>
      </c>
      <c r="G591" s="9">
        <f t="shared" si="113"/>
        <v>1296.7122340472438</v>
      </c>
      <c r="H591" s="9">
        <f>G591/MAX(G$2:G590)-1</f>
        <v>3.0865993360089883E-2</v>
      </c>
      <c r="I591" s="10">
        <v>2.8629016425804199</v>
      </c>
      <c r="J591" s="9">
        <f t="shared" si="114"/>
        <v>1723.3015158922549</v>
      </c>
      <c r="K591" s="9">
        <f>J591/MAX(J$2:J590)-1</f>
        <v>2.8629016425804288E-2</v>
      </c>
      <c r="L591" s="10">
        <v>2.7905326331755802</v>
      </c>
      <c r="M591" s="9">
        <f t="shared" si="115"/>
        <v>1828.893301964722</v>
      </c>
      <c r="N591" s="9">
        <f>M591/MAX(M$2:M590)-1</f>
        <v>2.7905326331755909E-2</v>
      </c>
      <c r="O591" s="10">
        <v>2.7584492724518999</v>
      </c>
      <c r="P591" s="9">
        <f t="shared" si="116"/>
        <v>1890.360429363911</v>
      </c>
      <c r="Q591" s="9">
        <f>P591/MAX(P$2:P590)-1</f>
        <v>2.7584492724519016E-2</v>
      </c>
      <c r="R591" s="10">
        <v>2.7469747423819899</v>
      </c>
      <c r="S591" s="9">
        <f t="shared" si="117"/>
        <v>1952.1704946440775</v>
      </c>
      <c r="T591" s="9">
        <f>S591/MAX(S$2:S590)-1</f>
        <v>2.7469747423819912E-2</v>
      </c>
      <c r="U591" s="10">
        <v>2.7406091122333698</v>
      </c>
      <c r="V591" s="9">
        <f t="shared" si="118"/>
        <v>1989.6306330776138</v>
      </c>
      <c r="W591" s="9">
        <f>V591/MAX(V$2:V590)-1</f>
        <v>2.740609112233372E-2</v>
      </c>
      <c r="X591" s="10">
        <v>2.7363266890000402</v>
      </c>
      <c r="Y591" s="9">
        <f t="shared" si="119"/>
        <v>1953.2611701853327</v>
      </c>
      <c r="Z591" s="9">
        <f>Y591/MAX(Y$2:Y590)-1</f>
        <v>2.7363266890000348E-2</v>
      </c>
      <c r="AA591" s="10">
        <v>2.7330029873574602</v>
      </c>
      <c r="AB591" s="9">
        <f t="shared" si="120"/>
        <v>1895.9544107687941</v>
      </c>
      <c r="AC591" s="9">
        <f>AB591/MAX(AB$2:AB590)-1</f>
        <v>2.7330029873574579E-2</v>
      </c>
      <c r="AD591" s="10">
        <v>2.7306756437809199</v>
      </c>
      <c r="AE591" s="9">
        <f t="shared" si="121"/>
        <v>1856.066582490658</v>
      </c>
      <c r="AF591" s="9">
        <f>AE591/MAX(AE$2:AE590)-1</f>
        <v>2.730675643780911E-2</v>
      </c>
      <c r="AG591" s="10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-5.6099996595710797</v>
      </c>
      <c r="D592" s="9">
        <f t="shared" si="112"/>
        <v>1613.9723101838067</v>
      </c>
      <c r="E592" s="9">
        <f>D592/MAX(D$2:D591)-1</f>
        <v>-5.6099996595710855E-2</v>
      </c>
      <c r="F592" s="10">
        <v>-3.8812196453871199</v>
      </c>
      <c r="G592" s="9">
        <f t="shared" si="113"/>
        <v>1246.3839840752639</v>
      </c>
      <c r="H592" s="9">
        <f>G592/MAX(G$2:G591)-1</f>
        <v>-3.8812196453871239E-2</v>
      </c>
      <c r="I592" s="10">
        <v>-2.95717517917168</v>
      </c>
      <c r="J592" s="9">
        <f t="shared" si="114"/>
        <v>1672.3404712019999</v>
      </c>
      <c r="K592" s="9">
        <f>J592/MAX(J$2:J591)-1</f>
        <v>-2.9571751791716783E-2</v>
      </c>
      <c r="L592" s="10">
        <v>-2.6536204466830902</v>
      </c>
      <c r="M592" s="9">
        <f t="shared" si="115"/>
        <v>1780.3614153557687</v>
      </c>
      <c r="N592" s="9">
        <f>M592/MAX(M$2:M591)-1</f>
        <v>-2.6536204466830915E-2</v>
      </c>
      <c r="O592" s="10">
        <v>-2.4967400318446802</v>
      </c>
      <c r="P592" s="9">
        <f t="shared" si="116"/>
        <v>1843.1630437778313</v>
      </c>
      <c r="Q592" s="9">
        <f>P592/MAX(P$2:P591)-1</f>
        <v>-2.4967400318446797E-2</v>
      </c>
      <c r="R592" s="10">
        <v>-2.4082477164138698</v>
      </c>
      <c r="S592" s="9">
        <f t="shared" si="117"/>
        <v>1905.1573932863062</v>
      </c>
      <c r="T592" s="9">
        <f>S592/MAX(S$2:S591)-1</f>
        <v>-2.4082477164138694E-2</v>
      </c>
      <c r="U592" s="10">
        <v>-2.3577343735676699</v>
      </c>
      <c r="V592" s="9">
        <f t="shared" si="118"/>
        <v>1942.7204277345108</v>
      </c>
      <c r="W592" s="9">
        <f>V592/MAX(V$2:V591)-1</f>
        <v>-2.3577343735676659E-2</v>
      </c>
      <c r="X592" s="10">
        <v>-2.3298314041089001</v>
      </c>
      <c r="Y592" s="9">
        <f t="shared" si="119"/>
        <v>1907.75347803809</v>
      </c>
      <c r="Z592" s="9">
        <f>Y592/MAX(Y$2:Y591)-1</f>
        <v>-2.3298314041088952E-2</v>
      </c>
      <c r="AA592" s="10">
        <v>-2.3069629937144498</v>
      </c>
      <c r="AB592" s="9">
        <f t="shared" si="120"/>
        <v>1852.2154441346613</v>
      </c>
      <c r="AC592" s="9">
        <f>AB592/MAX(AB$2:AB591)-1</f>
        <v>-2.3069629937144454E-2</v>
      </c>
      <c r="AD592" s="10">
        <v>-2.2909733548715998</v>
      </c>
      <c r="AE592" s="9">
        <f t="shared" si="121"/>
        <v>1813.5445916371211</v>
      </c>
      <c r="AF592" s="9">
        <f>AE592/MAX(AE$2:AE591)-1</f>
        <v>-2.2909733548715949E-2</v>
      </c>
      <c r="AG592" s="10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2.6199982331606799</v>
      </c>
      <c r="D593" s="9">
        <f t="shared" si="112"/>
        <v>1656.258356194325</v>
      </c>
      <c r="E593" s="9">
        <f>D593/MAX(D$2:D592)-1</f>
        <v>-3.136983318371489E-2</v>
      </c>
      <c r="F593" s="10">
        <v>2.1633024933946099</v>
      </c>
      <c r="G593" s="9">
        <f t="shared" si="113"/>
        <v>1273.347039880035</v>
      </c>
      <c r="H593" s="9">
        <f>G593/MAX(G$2:G592)-1</f>
        <v>-1.8018796733553E-2</v>
      </c>
      <c r="I593" s="10">
        <v>2.05227921208659</v>
      </c>
      <c r="J593" s="9">
        <f t="shared" si="114"/>
        <v>1706.6615670477895</v>
      </c>
      <c r="K593" s="9">
        <f>J593/MAX(J$2:J592)-1</f>
        <v>-9.6558545855220945E-3</v>
      </c>
      <c r="L593" s="10">
        <v>2.01337365923303</v>
      </c>
      <c r="M593" s="9">
        <f t="shared" si="115"/>
        <v>1816.20674313169</v>
      </c>
      <c r="N593" s="9">
        <f>M593/MAX(M$2:M592)-1</f>
        <v>-6.9367408253959706E-3</v>
      </c>
      <c r="O593" s="10">
        <v>1.9938685447881199</v>
      </c>
      <c r="P593" s="9">
        <f t="shared" si="116"/>
        <v>1879.9132919368767</v>
      </c>
      <c r="Q593" s="9">
        <f>P593/MAX(P$2:P592)-1</f>
        <v>-5.5265320119664008E-3</v>
      </c>
      <c r="R593" s="10">
        <v>1.9820624907208799</v>
      </c>
      <c r="S593" s="9">
        <f t="shared" si="117"/>
        <v>1942.9188033678297</v>
      </c>
      <c r="T593" s="9">
        <f>S593/MAX(S$2:S592)-1</f>
        <v>-4.739182003636766E-3</v>
      </c>
      <c r="U593" s="10">
        <v>1.97477785959068</v>
      </c>
      <c r="V593" s="9">
        <f t="shared" si="118"/>
        <v>1981.0848406151574</v>
      </c>
      <c r="W593" s="9">
        <f>V593/MAX(V$2:V592)-1</f>
        <v>-4.2951653037415216E-3</v>
      </c>
      <c r="X593" s="10">
        <v>1.96903003254868</v>
      </c>
      <c r="Y593" s="9">
        <f t="shared" si="119"/>
        <v>1945.3177169676521</v>
      </c>
      <c r="Z593" s="9">
        <f>Y593/MAX(Y$2:Y592)-1</f>
        <v>-4.0667645161486243E-3</v>
      </c>
      <c r="AA593" s="10">
        <v>1.96449631243378</v>
      </c>
      <c r="AB593" s="9">
        <f t="shared" si="120"/>
        <v>1888.6021482330157</v>
      </c>
      <c r="AC593" s="9">
        <f>AB593/MAX(AB$2:AB592)-1</f>
        <v>-3.8778688422139718E-3</v>
      </c>
      <c r="AD593" s="10">
        <v>1.9621906182256399</v>
      </c>
      <c r="AE593" s="9">
        <f t="shared" si="121"/>
        <v>1849.1297934715633</v>
      </c>
      <c r="AF593" s="9">
        <f>AE593/MAX(AE$2:AE592)-1</f>
        <v>-3.7373600088129733E-3</v>
      </c>
      <c r="AG593" s="10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-1.2299964947295601</v>
      </c>
      <c r="D594" s="9">
        <f t="shared" si="112"/>
        <v>1635.8864364694693</v>
      </c>
      <c r="E594" s="9">
        <f>D594/MAX(D$2:D593)-1</f>
        <v>-4.3283950282448247E-2</v>
      </c>
      <c r="F594" s="10">
        <v>-0.42706184810051701</v>
      </c>
      <c r="G594" s="9">
        <f t="shared" si="113"/>
        <v>1267.90906047879</v>
      </c>
      <c r="H594" s="9">
        <f>G594/MAX(G$2:G593)-1</f>
        <v>-2.2212463808222505E-2</v>
      </c>
      <c r="I594" s="10">
        <v>0.35072882058946298</v>
      </c>
      <c r="J594" s="9">
        <f t="shared" si="114"/>
        <v>1712.64732103335</v>
      </c>
      <c r="K594" s="9">
        <f>J594/MAX(J$2:J593)-1</f>
        <v>-6.1824322445330759E-3</v>
      </c>
      <c r="L594" s="10">
        <v>0.61004841973582802</v>
      </c>
      <c r="M594" s="9">
        <f t="shared" si="115"/>
        <v>1827.2864836673002</v>
      </c>
      <c r="N594" s="9">
        <f>M594/MAX(M$2:M593)-1</f>
        <v>-8.7857410582437012E-4</v>
      </c>
      <c r="O594" s="10">
        <v>0.74187428257399801</v>
      </c>
      <c r="P594" s="9">
        <f t="shared" si="116"/>
        <v>1893.8598851844465</v>
      </c>
      <c r="Q594" s="9">
        <f>P594/MAX(P$2:P593)-1</f>
        <v>1.8512108940584859E-3</v>
      </c>
      <c r="R594" s="10">
        <v>0.81910841997867201</v>
      </c>
      <c r="S594" s="9">
        <f t="shared" si="117"/>
        <v>1958.8334148795645</v>
      </c>
      <c r="T594" s="9">
        <f>S594/MAX(S$2:S593)-1</f>
        <v>3.4130831573202514E-3</v>
      </c>
      <c r="U594" s="10">
        <v>0.86990840806340797</v>
      </c>
      <c r="V594" s="9">
        <f t="shared" si="118"/>
        <v>1998.3184642145382</v>
      </c>
      <c r="W594" s="9">
        <f>V594/MAX(V$2:V593)-1</f>
        <v>4.3665547727749221E-3</v>
      </c>
      <c r="X594" s="10">
        <v>0.90897529890734097</v>
      </c>
      <c r="Y594" s="9">
        <f t="shared" si="119"/>
        <v>1963.0001745001564</v>
      </c>
      <c r="Z594" s="9">
        <f>Y594/MAX(Y$2:Y593)-1</f>
        <v>4.9860225880082876E-3</v>
      </c>
      <c r="AA594" s="10">
        <v>0.93623992723023497</v>
      </c>
      <c r="AB594" s="9">
        <f t="shared" si="120"/>
        <v>1906.2839956113012</v>
      </c>
      <c r="AC594" s="9">
        <f>AB594/MAX(AB$2:AB593)-1</f>
        <v>5.4482242736619835E-3</v>
      </c>
      <c r="AD594" s="10">
        <v>0.95883297632650999</v>
      </c>
      <c r="AE594" s="9">
        <f t="shared" si="121"/>
        <v>1866.859859706447</v>
      </c>
      <c r="AF594" s="9">
        <f>AE594/MAX(AE$2:AE593)-1</f>
        <v>5.8151347142436638E-3</v>
      </c>
      <c r="AG594" s="10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0.28000089202390199</v>
      </c>
      <c r="D595" s="9">
        <f t="shared" si="112"/>
        <v>1640.466933084082</v>
      </c>
      <c r="E595" s="9">
        <f>D595/MAX(D$2:D594)-1</f>
        <v>-4.0605136809103159E-2</v>
      </c>
      <c r="F595" s="10">
        <v>1.67039213740135</v>
      </c>
      <c r="G595" s="9">
        <f t="shared" si="113"/>
        <v>1289.088113734427</v>
      </c>
      <c r="H595" s="9">
        <f>G595/MAX(G$2:G594)-1</f>
        <v>-5.8795776831847002E-3</v>
      </c>
      <c r="I595" s="10">
        <v>2.3718077251545999</v>
      </c>
      <c r="J595" s="9">
        <f t="shared" si="114"/>
        <v>1753.2680224982721</v>
      </c>
      <c r="K595" s="9">
        <f>J595/MAX(J$2:J594)-1</f>
        <v>1.7389009601434635E-2</v>
      </c>
      <c r="L595" s="10">
        <v>2.60647561023494</v>
      </c>
      <c r="M595" s="9">
        <f t="shared" si="115"/>
        <v>1874.9142601932083</v>
      </c>
      <c r="N595" s="9">
        <f>M595/MAX(M$2:M594)-1</f>
        <v>2.5163282176739132E-2</v>
      </c>
      <c r="O595" s="10">
        <v>2.71939049572098</v>
      </c>
      <c r="P595" s="9">
        <f t="shared" si="116"/>
        <v>1945.3613309044247</v>
      </c>
      <c r="Q595" s="9">
        <f>P595/MAX(P$2:P594)-1</f>
        <v>2.7193904957209858E-2</v>
      </c>
      <c r="R595" s="10">
        <v>2.7924770694357299</v>
      </c>
      <c r="S595" s="9">
        <f t="shared" si="117"/>
        <v>2013.5333888185212</v>
      </c>
      <c r="T595" s="9">
        <f>S595/MAX(S$2:S594)-1</f>
        <v>2.7924770694357282E-2</v>
      </c>
      <c r="U595" s="10">
        <v>2.83914673404559</v>
      </c>
      <c r="V595" s="9">
        <f t="shared" si="118"/>
        <v>2055.0536576271152</v>
      </c>
      <c r="W595" s="9">
        <f>V595/MAX(V$2:V594)-1</f>
        <v>2.8391467340455945E-2</v>
      </c>
      <c r="X595" s="10">
        <v>2.8722053101747398</v>
      </c>
      <c r="Y595" s="9">
        <f t="shared" si="119"/>
        <v>2019.3815697508892</v>
      </c>
      <c r="Z595" s="9">
        <f>Y595/MAX(Y$2:Y594)-1</f>
        <v>2.8722053101747358E-2</v>
      </c>
      <c r="AA595" s="10">
        <v>2.9043335436815698</v>
      </c>
      <c r="AB595" s="9">
        <f t="shared" si="120"/>
        <v>1961.6488411336736</v>
      </c>
      <c r="AC595" s="9">
        <f>AB595/MAX(AB$2:AB594)-1</f>
        <v>2.9043335436815809E-2</v>
      </c>
      <c r="AD595" s="10">
        <v>2.9073161881348799</v>
      </c>
      <c r="AE595" s="9">
        <f t="shared" si="121"/>
        <v>1921.1353786174848</v>
      </c>
      <c r="AF595" s="9">
        <f>AE595/MAX(AE$2:AE594)-1</f>
        <v>2.9073161881348897E-2</v>
      </c>
      <c r="AG595" s="10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7.7499989169997896</v>
      </c>
      <c r="D596" s="9">
        <f t="shared" si="112"/>
        <v>1767.6031026318381</v>
      </c>
      <c r="E596" s="9">
        <f>D596/MAX(D$2:D595)-1</f>
        <v>3.3747954697942895E-2</v>
      </c>
      <c r="F596" s="10">
        <v>3.8572841630763501</v>
      </c>
      <c r="G596" s="9">
        <f t="shared" si="113"/>
        <v>1338.8119053936048</v>
      </c>
      <c r="H596" s="9">
        <f>G596/MAX(G$2:G595)-1</f>
        <v>3.2466471928749518E-2</v>
      </c>
      <c r="I596" s="10">
        <v>3.27084835016703</v>
      </c>
      <c r="J596" s="9">
        <f t="shared" si="114"/>
        <v>1810.6147606861628</v>
      </c>
      <c r="K596" s="9">
        <f>J596/MAX(J$2:J595)-1</f>
        <v>3.2708483501670216E-2</v>
      </c>
      <c r="L596" s="10">
        <v>3.0818792800041899</v>
      </c>
      <c r="M596" s="9">
        <f t="shared" si="115"/>
        <v>1932.6968542959464</v>
      </c>
      <c r="N596" s="9">
        <f>M596/MAX(M$2:M595)-1</f>
        <v>3.081879280004185E-2</v>
      </c>
      <c r="O596" s="10">
        <v>2.9859826737097501</v>
      </c>
      <c r="P596" s="9">
        <f t="shared" si="116"/>
        <v>2003.4494831862803</v>
      </c>
      <c r="Q596" s="9">
        <f>P596/MAX(P$2:P595)-1</f>
        <v>2.9859826737097528E-2</v>
      </c>
      <c r="R596" s="10">
        <v>2.9338296279821399</v>
      </c>
      <c r="S596" s="9">
        <f t="shared" si="117"/>
        <v>2072.6070279489918</v>
      </c>
      <c r="T596" s="9">
        <f>S596/MAX(S$2:S595)-1</f>
        <v>2.933829627982143E-2</v>
      </c>
      <c r="U596" s="10">
        <v>2.8980386171979502</v>
      </c>
      <c r="V596" s="9">
        <f t="shared" si="118"/>
        <v>2114.6099062292878</v>
      </c>
      <c r="W596" s="9">
        <f>V596/MAX(V$2:V595)-1</f>
        <v>2.8980386171979511E-2</v>
      </c>
      <c r="X596" s="10">
        <v>2.8595025890219898</v>
      </c>
      <c r="Y596" s="9">
        <f t="shared" si="119"/>
        <v>2077.1258380201489</v>
      </c>
      <c r="Z596" s="9">
        <f>Y596/MAX(Y$2:Y595)-1</f>
        <v>2.8595025890219894E-2</v>
      </c>
      <c r="AA596" s="10">
        <v>2.8387947655019898</v>
      </c>
      <c r="AB596" s="9">
        <f t="shared" si="120"/>
        <v>2017.3360257533068</v>
      </c>
      <c r="AC596" s="9">
        <f>AB596/MAX(AB$2:AB595)-1</f>
        <v>2.8387947655019952E-2</v>
      </c>
      <c r="AD596" s="10">
        <v>2.82464916385273</v>
      </c>
      <c r="AE596" s="9">
        <f t="shared" si="121"/>
        <v>1975.4007130260825</v>
      </c>
      <c r="AF596" s="9">
        <f>AE596/MAX(AE$2:AE595)-1</f>
        <v>2.8246491638527216E-2</v>
      </c>
      <c r="AG596" s="10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3.6099955809714999</v>
      </c>
      <c r="D597" s="9">
        <f t="shared" si="112"/>
        <v>1831.4134965259625</v>
      </c>
      <c r="E597" s="9">
        <f>D597/MAX(D$2:D596)-1</f>
        <v>3.6099955809715034E-2</v>
      </c>
      <c r="F597" s="10">
        <v>2.4410691113818799</v>
      </c>
      <c r="G597" s="9">
        <f t="shared" si="113"/>
        <v>1371.4932292756714</v>
      </c>
      <c r="H597" s="9">
        <f>G597/MAX(G$2:G596)-1</f>
        <v>2.4410691113818883E-2</v>
      </c>
      <c r="I597" s="10">
        <v>2.4636384551082999</v>
      </c>
      <c r="J597" s="9">
        <f t="shared" si="114"/>
        <v>1855.2217622042942</v>
      </c>
      <c r="K597" s="9">
        <f>J597/MAX(J$2:J596)-1</f>
        <v>2.4636384551083079E-2</v>
      </c>
      <c r="L597" s="10">
        <v>2.4711262547780799</v>
      </c>
      <c r="M597" s="9">
        <f t="shared" si="115"/>
        <v>1980.4562336877236</v>
      </c>
      <c r="N597" s="9">
        <f>M597/MAX(M$2:M596)-1</f>
        <v>2.4711262547780777E-2</v>
      </c>
      <c r="O597" s="10">
        <v>2.4750092585579502</v>
      </c>
      <c r="P597" s="9">
        <f t="shared" si="116"/>
        <v>2053.035043385672</v>
      </c>
      <c r="Q597" s="9">
        <f>P597/MAX(P$2:P596)-1</f>
        <v>2.4750092585579475E-2</v>
      </c>
      <c r="R597" s="10">
        <v>2.4765963220847098</v>
      </c>
      <c r="S597" s="9">
        <f t="shared" si="117"/>
        <v>2123.9371373744457</v>
      </c>
      <c r="T597" s="9">
        <f>S597/MAX(S$2:S596)-1</f>
        <v>2.4765963220847009E-2</v>
      </c>
      <c r="U597" s="10">
        <v>2.4792406540293901</v>
      </c>
      <c r="V597" s="9">
        <f t="shared" si="118"/>
        <v>2167.0361746986569</v>
      </c>
      <c r="W597" s="9">
        <f>V597/MAX(V$2:V596)-1</f>
        <v>2.4792406540293799E-2</v>
      </c>
      <c r="X597" s="10">
        <v>2.4798373451903699</v>
      </c>
      <c r="Y597" s="9">
        <f t="shared" si="119"/>
        <v>2128.6351802579711</v>
      </c>
      <c r="Z597" s="9">
        <f>Y597/MAX(Y$2:Y596)-1</f>
        <v>2.4798373451903721E-2</v>
      </c>
      <c r="AA597" s="10">
        <v>2.4844119010674199</v>
      </c>
      <c r="AB597" s="9">
        <f t="shared" si="120"/>
        <v>2067.4549620616426</v>
      </c>
      <c r="AC597" s="9">
        <f>AB597/MAX(AB$2:AB596)-1</f>
        <v>2.4844119010674293E-2</v>
      </c>
      <c r="AD597" s="10">
        <v>2.4802591746384</v>
      </c>
      <c r="AE597" s="9">
        <f t="shared" si="121"/>
        <v>2024.3957704467846</v>
      </c>
      <c r="AF597" s="9">
        <f>AE597/MAX(AE$2:AE596)-1</f>
        <v>2.4802591746384106E-2</v>
      </c>
      <c r="AG597" s="10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5.2700123678198603</v>
      </c>
      <c r="D598" s="9">
        <f t="shared" si="112"/>
        <v>1927.9292142988027</v>
      </c>
      <c r="E598" s="9">
        <f>D598/MAX(D$2:D597)-1</f>
        <v>5.270012367819854E-2</v>
      </c>
      <c r="F598" s="10">
        <v>4.8091173945207801</v>
      </c>
      <c r="G598" s="9">
        <f t="shared" si="113"/>
        <v>1437.4499487294427</v>
      </c>
      <c r="H598" s="9">
        <f>G598/MAX(G$2:G597)-1</f>
        <v>4.8091173945207899E-2</v>
      </c>
      <c r="I598" s="10">
        <v>3.91771638561627</v>
      </c>
      <c r="J598" s="9">
        <f t="shared" si="114"/>
        <v>1927.9040891716907</v>
      </c>
      <c r="K598" s="9">
        <f>J598/MAX(J$2:J597)-1</f>
        <v>3.9177163856162656E-2</v>
      </c>
      <c r="L598" s="10">
        <v>3.6235432883979799</v>
      </c>
      <c r="M598" s="9">
        <f t="shared" si="115"/>
        <v>2052.2189226231744</v>
      </c>
      <c r="N598" s="9">
        <f>M598/MAX(M$2:M597)-1</f>
        <v>3.623543288397979E-2</v>
      </c>
      <c r="O598" s="10">
        <v>3.4761872927858</v>
      </c>
      <c r="P598" s="9">
        <f t="shared" si="116"/>
        <v>2124.4023866802841</v>
      </c>
      <c r="Q598" s="9">
        <f>P598/MAX(P$2:P597)-1</f>
        <v>3.476187292785804E-2</v>
      </c>
      <c r="R598" s="10">
        <v>3.3844463505979299</v>
      </c>
      <c r="S598" s="9">
        <f t="shared" si="117"/>
        <v>2195.8206503093093</v>
      </c>
      <c r="T598" s="9">
        <f>S598/MAX(S$2:S597)-1</f>
        <v>3.3844463505979361E-2</v>
      </c>
      <c r="U598" s="10">
        <v>3.3281399216140999</v>
      </c>
      <c r="V598" s="9">
        <f t="shared" si="118"/>
        <v>2239.1581707446217</v>
      </c>
      <c r="W598" s="9">
        <f>V598/MAX(V$2:V597)-1</f>
        <v>3.3281399216140928E-2</v>
      </c>
      <c r="X598" s="10">
        <v>3.2829470970461299</v>
      </c>
      <c r="Y598" s="9">
        <f t="shared" si="119"/>
        <v>2198.5171471149529</v>
      </c>
      <c r="Z598" s="9">
        <f>Y598/MAX(Y$2:Y597)-1</f>
        <v>3.2829470970461294E-2</v>
      </c>
      <c r="AA598" s="10">
        <v>3.2520040244884298</v>
      </c>
      <c r="AB598" s="9">
        <f t="shared" si="120"/>
        <v>2134.6886806323728</v>
      </c>
      <c r="AC598" s="9">
        <f>AB598/MAX(AB$2:AB597)-1</f>
        <v>3.2520040244884196E-2</v>
      </c>
      <c r="AD598" s="10">
        <v>3.2335536339151201</v>
      </c>
      <c r="AE598" s="9">
        <f t="shared" si="121"/>
        <v>2089.8556934468902</v>
      </c>
      <c r="AF598" s="9">
        <f>AE598/MAX(AE$2:AE597)-1</f>
        <v>3.2335536339151094E-2</v>
      </c>
      <c r="AG598" s="10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6.1600149280259604</v>
      </c>
      <c r="D599" s="9">
        <f t="shared" si="112"/>
        <v>2046.6899417013824</v>
      </c>
      <c r="E599" s="9">
        <f>D599/MAX(D$2:D598)-1</f>
        <v>6.1600149280259586E-2</v>
      </c>
      <c r="F599" s="10">
        <v>11.475228890721599</v>
      </c>
      <c r="G599" s="9">
        <f t="shared" si="113"/>
        <v>1602.4006205357064</v>
      </c>
      <c r="H599" s="9">
        <f>G599/MAX(G$2:G598)-1</f>
        <v>0.11475228890721589</v>
      </c>
      <c r="I599" s="10">
        <v>11.467880280352199</v>
      </c>
      <c r="J599" s="9">
        <f t="shared" si="114"/>
        <v>2148.9938220379145</v>
      </c>
      <c r="K599" s="9">
        <f>J599/MAX(J$2:J598)-1</f>
        <v>0.11467880280352194</v>
      </c>
      <c r="L599" s="10">
        <v>11.4361705688528</v>
      </c>
      <c r="M599" s="9">
        <f t="shared" si="115"/>
        <v>2286.9141790606341</v>
      </c>
      <c r="N599" s="9">
        <f>M599/MAX(M$2:M598)-1</f>
        <v>0.11436170568852799</v>
      </c>
      <c r="O599" s="10">
        <v>10.0511035871587</v>
      </c>
      <c r="P599" s="9">
        <f t="shared" si="116"/>
        <v>2337.9282711735914</v>
      </c>
      <c r="Q599" s="9">
        <f>P599/MAX(P$2:P598)-1</f>
        <v>0.10051103587158705</v>
      </c>
      <c r="R599" s="10">
        <v>9.15498243425189</v>
      </c>
      <c r="S599" s="9">
        <f t="shared" si="117"/>
        <v>2396.847645132802</v>
      </c>
      <c r="T599" s="9">
        <f>S599/MAX(S$2:S598)-1</f>
        <v>9.1549824342518793E-2</v>
      </c>
      <c r="U599" s="10">
        <v>8.5570525459081992</v>
      </c>
      <c r="V599" s="9">
        <f t="shared" si="118"/>
        <v>2430.7641120012358</v>
      </c>
      <c r="W599" s="9">
        <f>V599/MAX(V$2:V598)-1</f>
        <v>8.5570525459081948E-2</v>
      </c>
      <c r="X599" s="10">
        <v>8.1280962874470095</v>
      </c>
      <c r="Y599" s="9">
        <f t="shared" si="119"/>
        <v>2377.2147377284896</v>
      </c>
      <c r="Z599" s="9">
        <f>Y599/MAX(Y$2:Y598)-1</f>
        <v>8.1280962874470175E-2</v>
      </c>
      <c r="AA599" s="10">
        <v>7.8068549524404904</v>
      </c>
      <c r="AB599" s="9">
        <f t="shared" si="120"/>
        <v>2301.3407296155078</v>
      </c>
      <c r="AC599" s="9">
        <f>AB599/MAX(AB$2:AB598)-1</f>
        <v>7.8068549524404895E-2</v>
      </c>
      <c r="AD599" s="10">
        <v>7.5583935535914799</v>
      </c>
      <c r="AE599" s="9">
        <f t="shared" si="121"/>
        <v>2247.8152114597447</v>
      </c>
      <c r="AF599" s="9">
        <f>AE599/MAX(AE$2:AE598)-1</f>
        <v>7.5583935535914915E-2</v>
      </c>
      <c r="AG599" s="10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-8.3488452463798595</v>
      </c>
      <c r="D600" s="9">
        <f t="shared" si="112"/>
        <v>1875.8149657955116</v>
      </c>
      <c r="E600" s="9">
        <f>D600/MAX(D$2:D599)-1</f>
        <v>-8.3488452463798657E-2</v>
      </c>
      <c r="F600" s="10">
        <v>-8.3497813946705097</v>
      </c>
      <c r="G600" s="9">
        <f t="shared" si="113"/>
        <v>1468.6036716541312</v>
      </c>
      <c r="H600" s="9">
        <f>G600/MAX(G$2:G599)-1</f>
        <v>-8.349781394670508E-2</v>
      </c>
      <c r="I600" s="10">
        <v>-8.3424525975173491</v>
      </c>
      <c r="J600" s="9">
        <f t="shared" si="114"/>
        <v>1969.7150311108251</v>
      </c>
      <c r="K600" s="9">
        <f>J600/MAX(J$2:J599)-1</f>
        <v>-8.3424525975173469E-2</v>
      </c>
      <c r="L600" s="10">
        <v>-8.3398003037246902</v>
      </c>
      <c r="M600" s="9">
        <f t="shared" si="115"/>
        <v>2096.1901034094126</v>
      </c>
      <c r="N600" s="9">
        <f>M600/MAX(M$2:M599)-1</f>
        <v>-8.339800303724676E-2</v>
      </c>
      <c r="O600" s="10">
        <v>-8.3238283068930894</v>
      </c>
      <c r="P600" s="9">
        <f t="shared" si="116"/>
        <v>2143.3231359427878</v>
      </c>
      <c r="Q600" s="9">
        <f>P600/MAX(P$2:P599)-1</f>
        <v>-8.3238283068930885E-2</v>
      </c>
      <c r="R600" s="10">
        <v>-7.4525940583123704</v>
      </c>
      <c r="S600" s="9">
        <f t="shared" si="117"/>
        <v>2218.220319944835</v>
      </c>
      <c r="T600" s="9">
        <f>S600/MAX(S$2:S599)-1</f>
        <v>-7.4525940583123673E-2</v>
      </c>
      <c r="U600" s="10">
        <v>-6.5588465420676298</v>
      </c>
      <c r="V600" s="9">
        <f t="shared" si="118"/>
        <v>2271.3340240954217</v>
      </c>
      <c r="W600" s="9">
        <f>V600/MAX(V$2:V599)-1</f>
        <v>-6.5588465420676423E-2</v>
      </c>
      <c r="X600" s="10">
        <v>-5.9247610357105804</v>
      </c>
      <c r="Y600" s="9">
        <f t="shared" si="119"/>
        <v>2236.3704452123825</v>
      </c>
      <c r="Z600" s="9">
        <f>Y600/MAX(Y$2:Y599)-1</f>
        <v>-5.9247610357105795E-2</v>
      </c>
      <c r="AA600" s="10">
        <v>-5.4396602116337798</v>
      </c>
      <c r="AB600" s="9">
        <f t="shared" si="120"/>
        <v>2176.1556136124905</v>
      </c>
      <c r="AC600" s="9">
        <f>AB600/MAX(AB$2:AB599)-1</f>
        <v>-5.4396602116337789E-2</v>
      </c>
      <c r="AD600" s="10">
        <v>-5.07144993524863</v>
      </c>
      <c r="AE600" s="9">
        <f t="shared" si="121"/>
        <v>2133.8183883736606</v>
      </c>
      <c r="AF600" s="9">
        <f>AE600/MAX(AE$2:AE599)-1</f>
        <v>-5.0714499352486286E-2</v>
      </c>
      <c r="AG600" s="10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-14.0199565252617</v>
      </c>
      <c r="D601" s="9">
        <f t="shared" si="112"/>
        <v>1612.8265230966283</v>
      </c>
      <c r="E601" s="9">
        <f>D601/MAX(D$2:D600)-1</f>
        <v>-0.21198297297737734</v>
      </c>
      <c r="F601" s="10">
        <v>-13.9776346733723</v>
      </c>
      <c r="G601" s="9">
        <f t="shared" si="113"/>
        <v>1263.3276156305847</v>
      </c>
      <c r="H601" s="9">
        <f>G601/MAX(G$2:G600)-1</f>
        <v>-0.21160314128670554</v>
      </c>
      <c r="I601" s="10">
        <v>-13.947381640848</v>
      </c>
      <c r="J601" s="9">
        <f t="shared" si="114"/>
        <v>1694.9913584846504</v>
      </c>
      <c r="K601" s="9">
        <f>J601/MAX(J$2:J600)-1</f>
        <v>-0.21126280536382769</v>
      </c>
      <c r="L601" s="10">
        <v>-13.927809888410501</v>
      </c>
      <c r="M601" s="9">
        <f t="shared" si="115"/>
        <v>1804.2367309068741</v>
      </c>
      <c r="N601" s="9">
        <f>M601/MAX(M$2:M600)-1</f>
        <v>-0.2110605866075933</v>
      </c>
      <c r="O601" s="10">
        <v>-13.0929132104517</v>
      </c>
      <c r="P601" s="9">
        <f t="shared" si="116"/>
        <v>1862.6996979342669</v>
      </c>
      <c r="Q601" s="9">
        <f>P601/MAX(P$2:P600)-1</f>
        <v>-0.20326909901336265</v>
      </c>
      <c r="R601" s="10">
        <v>-11.812445110322701</v>
      </c>
      <c r="S601" s="9">
        <f t="shared" si="117"/>
        <v>1956.1942622253268</v>
      </c>
      <c r="T601" s="9">
        <f>S601/MAX(S$2:S600)-1</f>
        <v>-0.18384705586201744</v>
      </c>
      <c r="U601" s="10">
        <v>-10.951789941734599</v>
      </c>
      <c r="V601" s="9">
        <f t="shared" si="118"/>
        <v>2022.5822929013434</v>
      </c>
      <c r="W601" s="9">
        <f>V601/MAX(V$2:V600)-1</f>
        <v>-0.16792325387914275</v>
      </c>
      <c r="X601" s="10">
        <v>-10.338970467645099</v>
      </c>
      <c r="Y601" s="9">
        <f t="shared" si="119"/>
        <v>2005.1527653347309</v>
      </c>
      <c r="Z601" s="9">
        <f>Y601/MAX(Y$2:Y600)-1</f>
        <v>-0.15651172209595021</v>
      </c>
      <c r="AA601" s="10">
        <v>-9.8815696726694107</v>
      </c>
      <c r="AB601" s="9">
        <f t="shared" si="120"/>
        <v>1961.1172804676658</v>
      </c>
      <c r="AC601" s="9">
        <f>AB601/MAX(AB$2:AB600)-1</f>
        <v>-0.14783706070534119</v>
      </c>
      <c r="AD601" s="10">
        <v>-9.5194279714051504</v>
      </c>
      <c r="AE601" s="9">
        <f t="shared" si="121"/>
        <v>1930.6910838518318</v>
      </c>
      <c r="AF601" s="9">
        <f>AE601/MAX(AE$2:AE600)-1</f>
        <v>-0.14108104882961914</v>
      </c>
      <c r="AG601" s="10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6.0299927859201201</v>
      </c>
      <c r="D602" s="9">
        <f t="shared" si="112"/>
        <v>1710.0798460887611</v>
      </c>
      <c r="E602" s="9">
        <f>D602/MAX(D$2:D601)-1</f>
        <v>-0.16446560309609104</v>
      </c>
      <c r="F602" s="10">
        <v>4.7345963815705696</v>
      </c>
      <c r="G602" s="9">
        <f t="shared" si="113"/>
        <v>1323.1410792076119</v>
      </c>
      <c r="H602" s="9">
        <f>G602/MAX(G$2:G601)-1</f>
        <v>-0.17427573214164993</v>
      </c>
      <c r="I602" s="10">
        <v>4.7278778869877804</v>
      </c>
      <c r="J602" s="9">
        <f t="shared" si="114"/>
        <v>1775.1284801088</v>
      </c>
      <c r="K602" s="9">
        <f>J602/MAX(J$2:J601)-1</f>
        <v>-0.17397227395217629</v>
      </c>
      <c r="L602" s="10">
        <v>4.7124814732332903</v>
      </c>
      <c r="M602" s="9">
        <f t="shared" si="115"/>
        <v>1889.2610525841305</v>
      </c>
      <c r="N602" s="9">
        <f>M602/MAX(M$2:M601)-1</f>
        <v>-0.17388196291644065</v>
      </c>
      <c r="O602" s="10">
        <v>4.6666979562934703</v>
      </c>
      <c r="P602" s="9">
        <f t="shared" si="116"/>
        <v>1949.6262666696498</v>
      </c>
      <c r="Q602" s="9">
        <f>P602/MAX(P$2:P601)-1</f>
        <v>-0.16608807433986073</v>
      </c>
      <c r="R602" s="10">
        <v>4.6389443947531097</v>
      </c>
      <c r="S602" s="9">
        <f t="shared" si="117"/>
        <v>2046.9410263033108</v>
      </c>
      <c r="T602" s="9">
        <f>S602/MAX(S$2:S601)-1</f>
        <v>-0.14598617460731589</v>
      </c>
      <c r="U602" s="10">
        <v>4.6201731230965404</v>
      </c>
      <c r="V602" s="9">
        <f t="shared" si="118"/>
        <v>2116.0290963904813</v>
      </c>
      <c r="W602" s="9">
        <f>V602/MAX(V$2:V601)-1</f>
        <v>-0.12947986769133057</v>
      </c>
      <c r="X602" s="10">
        <v>4.6070913749678901</v>
      </c>
      <c r="Y602" s="9">
        <f t="shared" si="119"/>
        <v>2097.5319854413974</v>
      </c>
      <c r="Z602" s="9">
        <f>Y602/MAX(Y$2:Y601)-1</f>
        <v>-0.11765144639576763</v>
      </c>
      <c r="AA602" s="10">
        <v>4.5971693209165201</v>
      </c>
      <c r="AB602" s="9">
        <f t="shared" si="120"/>
        <v>2051.2731624325174</v>
      </c>
      <c r="AC602" s="9">
        <f>AB602/MAX(AB$2:AB601)-1</f>
        <v>-0.1086616874958668</v>
      </c>
      <c r="AD602" s="10">
        <v>4.58950170642174</v>
      </c>
      <c r="AE602" s="9">
        <f t="shared" si="121"/>
        <v>2019.300184090944</v>
      </c>
      <c r="AF602" s="9">
        <f>AE602/MAX(AE$2:AE601)-1</f>
        <v>-0.10166094890887478</v>
      </c>
      <c r="AG602" s="10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2.1000053858921199</v>
      </c>
      <c r="D603" s="9">
        <f t="shared" si="112"/>
        <v>1745.9916149596809</v>
      </c>
      <c r="E603" s="9">
        <f>D603/MAX(D$2:D602)-1</f>
        <v>-0.14691933576012772</v>
      </c>
      <c r="F603" s="10">
        <v>4.5796457327793103</v>
      </c>
      <c r="G603" s="9">
        <f t="shared" si="113"/>
        <v>1383.7362531801934</v>
      </c>
      <c r="H603" s="9">
        <f>G603/MAX(G$2:G602)-1</f>
        <v>-0.13646048594415183</v>
      </c>
      <c r="I603" s="10">
        <v>4.5820336873875602</v>
      </c>
      <c r="J603" s="9">
        <f t="shared" si="114"/>
        <v>1856.4654650617961</v>
      </c>
      <c r="K603" s="9">
        <f>J603/MAX(J$2:J602)-1</f>
        <v>-0.13612340527750355</v>
      </c>
      <c r="L603" s="10">
        <v>4.4521869148251403</v>
      </c>
      <c r="M603" s="9">
        <f t="shared" si="115"/>
        <v>1973.3744859541689</v>
      </c>
      <c r="N603" s="9">
        <f>M603/MAX(M$2:M602)-1</f>
        <v>-0.13710164376839618</v>
      </c>
      <c r="O603" s="10">
        <v>4.1320245252724996</v>
      </c>
      <c r="P603" s="9">
        <f t="shared" si="116"/>
        <v>2030.1853021595944</v>
      </c>
      <c r="Q603" s="9">
        <f>P603/MAX(P$2:P602)-1</f>
        <v>-0.13163062905241163</v>
      </c>
      <c r="R603" s="10">
        <v>3.9380014605077198</v>
      </c>
      <c r="S603" s="9">
        <f t="shared" si="117"/>
        <v>2127.5495938148665</v>
      </c>
      <c r="T603" s="9">
        <f>S603/MAX(S$2:S602)-1</f>
        <v>-0.1123550976904143</v>
      </c>
      <c r="U603" s="10">
        <v>3.80963394412551</v>
      </c>
      <c r="V603" s="9">
        <f t="shared" si="118"/>
        <v>2196.642059114145</v>
      </c>
      <c r="W603" s="9">
        <f>V603/MAX(V$2:V602)-1</f>
        <v>-9.6316237240453351E-2</v>
      </c>
      <c r="X603" s="10">
        <v>3.7182597198281302</v>
      </c>
      <c r="Y603" s="9">
        <f t="shared" si="119"/>
        <v>2175.5236723665762</v>
      </c>
      <c r="Z603" s="9">
        <f>Y603/MAX(Y$2:Y602)-1</f>
        <v>-8.4843435538615286E-2</v>
      </c>
      <c r="AA603" s="10">
        <v>3.6493141962004101</v>
      </c>
      <c r="AB603" s="9">
        <f t="shared" si="120"/>
        <v>2126.1305651520161</v>
      </c>
      <c r="AC603" s="9">
        <f>AB603/MAX(AB$2:AB602)-1</f>
        <v>-7.6133951921480425E-2</v>
      </c>
      <c r="AD603" s="10">
        <v>3.5972360252825899</v>
      </c>
      <c r="AE603" s="9">
        <f t="shared" si="121"/>
        <v>2091.939177771661</v>
      </c>
      <c r="AF603" s="9">
        <f>AE603/MAX(AE$2:AE602)-1</f>
        <v>-6.9345572933843136E-2</v>
      </c>
      <c r="AG603" s="10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-5.2709111844857501</v>
      </c>
      <c r="D604" s="9">
        <f t="shared" si="112"/>
        <v>1653.9619476465878</v>
      </c>
      <c r="E604" s="9">
        <f>D604/MAX(D$2:D603)-1</f>
        <v>-0.19188445990423242</v>
      </c>
      <c r="F604" s="10">
        <v>-5.2700334349718103</v>
      </c>
      <c r="G604" s="9">
        <f t="shared" si="113"/>
        <v>1310.8128899857711</v>
      </c>
      <c r="H604" s="9">
        <f>G604/MAX(G$2:G603)-1</f>
        <v>-0.18196930705908809</v>
      </c>
      <c r="I604" s="10">
        <v>-5.2683656043137796</v>
      </c>
      <c r="J604" s="9">
        <f t="shared" si="114"/>
        <v>1758.6600770445164</v>
      </c>
      <c r="K604" s="9">
        <f>J604/MAX(J$2:J603)-1</f>
        <v>-0.18163558265758084</v>
      </c>
      <c r="L604" s="10">
        <v>-5.1728477520191296</v>
      </c>
      <c r="M604" s="9">
        <f t="shared" si="115"/>
        <v>1871.2948282185696</v>
      </c>
      <c r="N604" s="9">
        <f>M604/MAX(M$2:M603)-1</f>
        <v>-0.18173806199093268</v>
      </c>
      <c r="O604" s="10">
        <v>-4.1619083238877401</v>
      </c>
      <c r="P604" s="9">
        <f t="shared" si="116"/>
        <v>1945.6908510786686</v>
      </c>
      <c r="Q604" s="9">
        <f>P604/MAX(P$2:P603)-1</f>
        <v>-0.16777136618397093</v>
      </c>
      <c r="R604" s="10">
        <v>-3.57104190170717</v>
      </c>
      <c r="S604" s="9">
        <f t="shared" si="117"/>
        <v>2051.573906340137</v>
      </c>
      <c r="T604" s="9">
        <f>S604/MAX(S$2:S603)-1</f>
        <v>-0.14405326909025729</v>
      </c>
      <c r="U604" s="10">
        <v>-3.1575968148031501</v>
      </c>
      <c r="V604" s="9">
        <f t="shared" si="118"/>
        <v>2127.2809594229302</v>
      </c>
      <c r="W604" s="9">
        <f>V604/MAX(V$2:V603)-1</f>
        <v>-0.12485092694924205</v>
      </c>
      <c r="X604" s="10">
        <v>-2.8689468745479099</v>
      </c>
      <c r="Y604" s="9">
        <f t="shared" si="119"/>
        <v>2113.1090539631655</v>
      </c>
      <c r="Z604" s="9">
        <f>Y604/MAX(Y$2:Y603)-1</f>
        <v>-0.11109879119195021</v>
      </c>
      <c r="AA604" s="10">
        <v>-2.6499263937515698</v>
      </c>
      <c r="AB604" s="9">
        <f t="shared" si="120"/>
        <v>2069.7896701404334</v>
      </c>
      <c r="AC604" s="9">
        <f>AB604/MAX(AB$2:AB603)-1</f>
        <v>-0.10061572217242265</v>
      </c>
      <c r="AD604" s="10">
        <v>-2.4891421060129102</v>
      </c>
      <c r="AE604" s="9">
        <f t="shared" si="121"/>
        <v>2039.8678388655662</v>
      </c>
      <c r="AF604" s="9">
        <f>AE604/MAX(AE$2:AE603)-1</f>
        <v>-9.2510884139420102E-2</v>
      </c>
      <c r="AG604" s="10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2.6399988965354502</v>
      </c>
      <c r="D605" s="9">
        <f t="shared" si="112"/>
        <v>1697.626524813574</v>
      </c>
      <c r="E605" s="9">
        <f>D605/MAX(D$2:D604)-1</f>
        <v>-0.17055021856297259</v>
      </c>
      <c r="F605" s="10">
        <v>2.6406802678133299</v>
      </c>
      <c r="G605" s="9">
        <f t="shared" si="113"/>
        <v>1345.427267319579</v>
      </c>
      <c r="H605" s="9">
        <f>G605/MAX(G$2:G604)-1</f>
        <v>-0.16036773196594079</v>
      </c>
      <c r="I605" s="10">
        <v>2.8042968633045802</v>
      </c>
      <c r="J605" s="9">
        <f t="shared" si="114"/>
        <v>1807.9781264212659</v>
      </c>
      <c r="K605" s="9">
        <f>J605/MAX(J$2:J604)-1</f>
        <v>-0.15868621497164648</v>
      </c>
      <c r="L605" s="10">
        <v>2.8155832640202898</v>
      </c>
      <c r="M605" s="9">
        <f t="shared" si="115"/>
        <v>1923.982692222369</v>
      </c>
      <c r="N605" s="9">
        <f>M605/MAX(M$2:M604)-1</f>
        <v>-0.15869921580850122</v>
      </c>
      <c r="O605" s="10">
        <v>2.7389116291499702</v>
      </c>
      <c r="P605" s="9">
        <f t="shared" si="116"/>
        <v>1998.9816040661692</v>
      </c>
      <c r="Q605" s="9">
        <f>P605/MAX(P$2:P604)-1</f>
        <v>-0.14497735935126788</v>
      </c>
      <c r="R605" s="10">
        <v>2.6963235120599398</v>
      </c>
      <c r="S605" s="9">
        <f t="shared" si="117"/>
        <v>2106.890975944073</v>
      </c>
      <c r="T605" s="9">
        <f>S605/MAX(S$2:S604)-1</f>
        <v>-0.12097417613402928</v>
      </c>
      <c r="U605" s="10">
        <v>2.6627467847126298</v>
      </c>
      <c r="V605" s="9">
        <f t="shared" si="118"/>
        <v>2183.9250647717681</v>
      </c>
      <c r="W605" s="9">
        <f>V605/MAX(V$2:V604)-1</f>
        <v>-0.10154792314514072</v>
      </c>
      <c r="X605" s="10">
        <v>2.6442024422452399</v>
      </c>
      <c r="Y605" s="9">
        <f t="shared" si="119"/>
        <v>2168.9839351753649</v>
      </c>
      <c r="Z605" s="9">
        <f>Y605/MAX(Y$2:Y604)-1</f>
        <v>-8.7594443719500203E-2</v>
      </c>
      <c r="AA605" s="10">
        <v>2.6297099353379698</v>
      </c>
      <c r="AB605" s="9">
        <f t="shared" si="120"/>
        <v>2124.2191347367157</v>
      </c>
      <c r="AC605" s="9">
        <f>AB605/MAX(AB$2:AB604)-1</f>
        <v>-7.6964524461523132E-2</v>
      </c>
      <c r="AD605" s="10">
        <v>2.6171387913222199</v>
      </c>
      <c r="AE605" s="9">
        <f t="shared" si="121"/>
        <v>2093.254011368223</v>
      </c>
      <c r="AF605" s="9">
        <f>AE605/MAX(AE$2:AE604)-1</f>
        <v>-6.8760634461205838E-2</v>
      </c>
      <c r="AG605" s="10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-0.38000067489347</v>
      </c>
      <c r="D606" s="9">
        <f t="shared" si="112"/>
        <v>1691.1755325621118</v>
      </c>
      <c r="E606" s="9">
        <f>D606/MAX(D$2:D605)-1</f>
        <v>-0.17370213333033568</v>
      </c>
      <c r="F606" s="10">
        <v>-2.04780837343045</v>
      </c>
      <c r="G606" s="9">
        <f t="shared" si="113"/>
        <v>1317.8754950809921</v>
      </c>
      <c r="H606" s="9">
        <f>G606/MAX(G$2:G605)-1</f>
        <v>-0.17756179185676635</v>
      </c>
      <c r="I606" s="10">
        <v>-2.0606537247689301</v>
      </c>
      <c r="J606" s="9">
        <f t="shared" si="114"/>
        <v>1770.7219578161585</v>
      </c>
      <c r="K606" s="9">
        <f>J606/MAX(J$2:J605)-1</f>
        <v>-0.17602277881982775</v>
      </c>
      <c r="L606" s="10">
        <v>-1.5821994320632999</v>
      </c>
      <c r="M606" s="9">
        <f t="shared" si="115"/>
        <v>1893.5414489930304</v>
      </c>
      <c r="N606" s="9">
        <f>M606/MAX(M$2:M605)-1</f>
        <v>-0.1720102720379233</v>
      </c>
      <c r="O606" s="10">
        <v>-1.23806458477975</v>
      </c>
      <c r="P606" s="9">
        <f t="shared" si="116"/>
        <v>1974.2329207699638</v>
      </c>
      <c r="Q606" s="9">
        <f>P606/MAX(P$2:P605)-1</f>
        <v>-0.15556309185698847</v>
      </c>
      <c r="R606" s="10">
        <v>-1.0434169349953899</v>
      </c>
      <c r="S606" s="9">
        <f t="shared" si="117"/>
        <v>2084.9073186991827</v>
      </c>
      <c r="T606" s="9">
        <f>S606/MAX(S$2:S605)-1</f>
        <v>-0.13014608044322962</v>
      </c>
      <c r="U606" s="10">
        <v>-0.90854618291205003</v>
      </c>
      <c r="V606" s="9">
        <f t="shared" si="118"/>
        <v>2164.0830969581248</v>
      </c>
      <c r="W606" s="9">
        <f>V606/MAX(V$2:V605)-1</f>
        <v>-0.10971077519469952</v>
      </c>
      <c r="X606" s="10">
        <v>-0.81234614837781605</v>
      </c>
      <c r="Y606" s="9">
        <f t="shared" si="119"/>
        <v>2151.3642777190344</v>
      </c>
      <c r="Z606" s="9">
        <f>Y606/MAX(Y$2:Y605)-1</f>
        <v>-9.5006335113529961E-2</v>
      </c>
      <c r="AA606" s="10">
        <v>-0.73960966905374703</v>
      </c>
      <c r="AB606" s="9">
        <f t="shared" si="120"/>
        <v>2108.5082046243133</v>
      </c>
      <c r="AC606" s="9">
        <f>AB606/MAX(AB$2:AB605)-1</f>
        <v>-8.3791384087401832E-2</v>
      </c>
      <c r="AD606" s="10">
        <v>-0.68359842415352601</v>
      </c>
      <c r="AE606" s="9">
        <f t="shared" si="121"/>
        <v>2078.9445599329792</v>
      </c>
      <c r="AF606" s="9">
        <f>AE606/MAX(AE$2:AE605)-1</f>
        <v>-7.5126572089126431E-2</v>
      </c>
      <c r="AG606" s="10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7.9700002427748302</v>
      </c>
      <c r="D607" s="9">
        <f t="shared" si="112"/>
        <v>1825.9622266130607</v>
      </c>
      <c r="E607" s="9">
        <f>D607/MAX(D$2:D606)-1</f>
        <v>-0.10784619135072027</v>
      </c>
      <c r="F607" s="10">
        <v>8.7563236040536303</v>
      </c>
      <c r="G607" s="9">
        <f t="shared" si="113"/>
        <v>1433.2729381288077</v>
      </c>
      <c r="H607" s="9">
        <f>G607/MAX(G$2:G606)-1</f>
        <v>-0.10554644090836462</v>
      </c>
      <c r="I607" s="10">
        <v>8.6394946262513699</v>
      </c>
      <c r="J607" s="9">
        <f t="shared" si="114"/>
        <v>1923.7033862075386</v>
      </c>
      <c r="K607" s="9">
        <f>J607/MAX(J$2:J606)-1</f>
        <v>-0.10483531107443134</v>
      </c>
      <c r="L607" s="10">
        <v>7.8052974153539303</v>
      </c>
      <c r="M607" s="9">
        <f t="shared" si="115"/>
        <v>2041.3379907699389</v>
      </c>
      <c r="N607" s="9">
        <f>M607/MAX(M$2:M606)-1</f>
        <v>-0.10738321120190319</v>
      </c>
      <c r="O607" s="10">
        <v>7.4088087368792301</v>
      </c>
      <c r="P607" s="9">
        <f t="shared" si="116"/>
        <v>2120.500061890315</v>
      </c>
      <c r="Q607" s="9">
        <f>P607/MAX(P$2:P606)-1</f>
        <v>-9.300037642905612E-2</v>
      </c>
      <c r="R607" s="10">
        <v>7.1524378012521899</v>
      </c>
      <c r="S607" s="9">
        <f t="shared" si="117"/>
        <v>2234.0290178828964</v>
      </c>
      <c r="T607" s="9">
        <f>S607/MAX(S$2:S606)-1</f>
        <v>-6.7930319885177504E-2</v>
      </c>
      <c r="U607" s="10">
        <v>6.9867390601575199</v>
      </c>
      <c r="V607" s="9">
        <f t="shared" si="118"/>
        <v>2315.2819359875648</v>
      </c>
      <c r="W607" s="9">
        <f>V607/MAX(V$2:V606)-1</f>
        <v>-4.7508590176853938E-2</v>
      </c>
      <c r="X607" s="10">
        <v>6.87261474399594</v>
      </c>
      <c r="Y607" s="9">
        <f t="shared" si="119"/>
        <v>2299.2192562666146</v>
      </c>
      <c r="Z607" s="9">
        <f>Y607/MAX(Y$2:Y606)-1</f>
        <v>-3.2809607068313262E-2</v>
      </c>
      <c r="AA607" s="10">
        <v>6.7813373638334999</v>
      </c>
      <c r="AB607" s="9">
        <f t="shared" si="120"/>
        <v>2251.4932593239969</v>
      </c>
      <c r="AC607" s="9">
        <f>AB607/MAX(AB$2:AB606)-1</f>
        <v>-2.1660186885859023E-2</v>
      </c>
      <c r="AD607" s="10">
        <v>6.7135337279051397</v>
      </c>
      <c r="AE607" s="9">
        <f t="shared" si="121"/>
        <v>2218.5152041485285</v>
      </c>
      <c r="AF607" s="9">
        <f>AE607/MAX(AE$2:AE606)-1</f>
        <v>-1.3034882565897687E-2</v>
      </c>
      <c r="AG607" s="10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-8.9999978933763494</v>
      </c>
      <c r="D608" s="9">
        <f t="shared" si="112"/>
        <v>1661.6256646840372</v>
      </c>
      <c r="E608" s="9">
        <f>D608/MAX(D$2:D607)-1</f>
        <v>-0.18814001533483227</v>
      </c>
      <c r="F608" s="10">
        <v>-7.0611550554523399</v>
      </c>
      <c r="G608" s="9">
        <f t="shared" si="113"/>
        <v>1332.0673135996951</v>
      </c>
      <c r="H608" s="9">
        <f>G608/MAX(G$2:G607)-1</f>
        <v>-0.16870519361483693</v>
      </c>
      <c r="I608" s="10">
        <v>-5.1322109391868604</v>
      </c>
      <c r="J608" s="9">
        <f t="shared" si="114"/>
        <v>1824.9748705830873</v>
      </c>
      <c r="K608" s="9">
        <f>J608/MAX(J$2:J607)-1</f>
        <v>-0.15077705116320739</v>
      </c>
      <c r="L608" s="10">
        <v>-3.0688305123773598</v>
      </c>
      <c r="M608" s="9">
        <f t="shared" si="115"/>
        <v>1978.6927876484399</v>
      </c>
      <c r="N608" s="9">
        <f>M608/MAX(M$2:M607)-1</f>
        <v>-0.13477610757514225</v>
      </c>
      <c r="O608" s="10">
        <v>-2.08044188492322</v>
      </c>
      <c r="P608" s="9">
        <f t="shared" si="116"/>
        <v>2076.3842904329258</v>
      </c>
      <c r="Q608" s="9">
        <f>P608/MAX(P$2:P607)-1</f>
        <v>-0.11186997649392205</v>
      </c>
      <c r="R608" s="10">
        <v>-1.4565769808431199</v>
      </c>
      <c r="S608" s="9">
        <f t="shared" si="117"/>
        <v>2201.4886654630586</v>
      </c>
      <c r="T608" s="9">
        <f>S608/MAX(S$2:S607)-1</f>
        <v>-8.1506632291148073E-2</v>
      </c>
      <c r="U608" s="10">
        <v>-1.0405519219649899</v>
      </c>
      <c r="V608" s="9">
        <f t="shared" si="118"/>
        <v>2291.1902253037379</v>
      </c>
      <c r="W608" s="9">
        <f>V608/MAX(V$2:V607)-1</f>
        <v>-5.7419757848320208E-2</v>
      </c>
      <c r="X608" s="10">
        <v>-0.76707057495787201</v>
      </c>
      <c r="Y608" s="9">
        <f t="shared" si="119"/>
        <v>2281.5826218980283</v>
      </c>
      <c r="Z608" s="9">
        <f>Y608/MAX(Y$2:Y607)-1</f>
        <v>-4.0228639976311542E-2</v>
      </c>
      <c r="AA608" s="10">
        <v>-0.54166749522859703</v>
      </c>
      <c r="AB608" s="9">
        <f t="shared" si="120"/>
        <v>2239.297652180976</v>
      </c>
      <c r="AC608" s="9">
        <f>AB608/MAX(AB$2:AB607)-1</f>
        <v>-2.695953564637843E-2</v>
      </c>
      <c r="AD608" s="10">
        <v>-0.36471631207077199</v>
      </c>
      <c r="AE608" s="9">
        <f t="shared" si="121"/>
        <v>2210.4239173132287</v>
      </c>
      <c r="AF608" s="9">
        <f>AE608/MAX(AE$2:AE607)-1</f>
        <v>-1.6634505343628203E-2</v>
      </c>
      <c r="AG608" s="10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-9.2899969725057492</v>
      </c>
      <c r="D609" s="9">
        <f t="shared" si="112"/>
        <v>1507.2606907405118</v>
      </c>
      <c r="E609" s="9">
        <f>D609/MAX(D$2:D608)-1</f>
        <v>-0.26356178333121194</v>
      </c>
      <c r="F609" s="10">
        <v>-8.3824369912097794</v>
      </c>
      <c r="G609" s="9">
        <f t="shared" si="113"/>
        <v>1220.4076103566999</v>
      </c>
      <c r="H609" s="9">
        <f>G609/MAX(G$2:G608)-1</f>
        <v>-0.23838795697127257</v>
      </c>
      <c r="I609" s="10">
        <v>-6.1298558014689997</v>
      </c>
      <c r="J609" s="9">
        <f t="shared" si="114"/>
        <v>1713.1065426032985</v>
      </c>
      <c r="K609" s="9">
        <f>J609/MAX(J$2:J608)-1</f>
        <v>-0.20283319335988559</v>
      </c>
      <c r="L609" s="10">
        <v>-5.3093045369161302</v>
      </c>
      <c r="M609" s="9">
        <f t="shared" si="115"/>
        <v>1873.6379617021892</v>
      </c>
      <c r="N609" s="9">
        <f>M609/MAX(M$2:M608)-1</f>
        <v>-0.18071347895013756</v>
      </c>
      <c r="O609" s="10">
        <v>-4.9110698865986402</v>
      </c>
      <c r="P609" s="9">
        <f t="shared" si="116"/>
        <v>1974.4116068154096</v>
      </c>
      <c r="Q609" s="9">
        <f>P609/MAX(P$2:P608)-1</f>
        <v>-0.15548666263217048</v>
      </c>
      <c r="R609" s="10">
        <v>-4.6808366895863598</v>
      </c>
      <c r="S609" s="9">
        <f t="shared" si="117"/>
        <v>2098.4405762929787</v>
      </c>
      <c r="T609" s="9">
        <f>S609/MAX(S$2:S608)-1</f>
        <v>-0.12449980683828132</v>
      </c>
      <c r="U609" s="10">
        <v>-4.5118338614668696</v>
      </c>
      <c r="V609" s="9">
        <f t="shared" si="118"/>
        <v>2187.8155288878647</v>
      </c>
      <c r="W609" s="9">
        <f>V609/MAX(V$2:V608)-1</f>
        <v>-9.9947412385216094E-2</v>
      </c>
      <c r="X609" s="10">
        <v>-4.3973300651864804</v>
      </c>
      <c r="Y609" s="9">
        <f t="shared" si="119"/>
        <v>2181.2539033032363</v>
      </c>
      <c r="Z609" s="9">
        <f>Y609/MAX(Y$2:Y608)-1</f>
        <v>-8.2432954547682402E-2</v>
      </c>
      <c r="AA609" s="10">
        <v>-4.3141676709843004</v>
      </c>
      <c r="AB609" s="9">
        <f t="shared" si="120"/>
        <v>2142.6905968134738</v>
      </c>
      <c r="AC609" s="9">
        <f>AB609/MAX(AB$2:AB608)-1</f>
        <v>-6.8938132785117956E-2</v>
      </c>
      <c r="AD609" s="10">
        <v>-4.2542852418224602</v>
      </c>
      <c r="AE609" s="9">
        <f t="shared" si="121"/>
        <v>2116.386178817258</v>
      </c>
      <c r="AF609" s="9">
        <f>AE609/MAX(AE$2:AE608)-1</f>
        <v>-5.8469678455968732E-2</v>
      </c>
      <c r="AG609" s="10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-3.5699997556213199</v>
      </c>
      <c r="D610" s="9">
        <f t="shared" si="112"/>
        <v>1453.4514877644992</v>
      </c>
      <c r="E610" s="9">
        <f>D610/MAX(D$2:D609)-1</f>
        <v>-0.28985262586658977</v>
      </c>
      <c r="F610" s="10">
        <v>-3.5583735028616799</v>
      </c>
      <c r="G610" s="9">
        <f t="shared" si="113"/>
        <v>1176.9809493228597</v>
      </c>
      <c r="H610" s="9">
        <f>G610/MAX(G$2:G609)-1</f>
        <v>-0.26548895810501028</v>
      </c>
      <c r="I610" s="10">
        <v>-2.19512677344134</v>
      </c>
      <c r="J610" s="9">
        <f t="shared" si="114"/>
        <v>1675.5016822290384</v>
      </c>
      <c r="K610" s="9">
        <f>J610/MAX(J$2:J609)-1</f>
        <v>-0.2203320153614301</v>
      </c>
      <c r="L610" s="10">
        <v>-1.7239273907751</v>
      </c>
      <c r="M610" s="9">
        <f t="shared" si="115"/>
        <v>1841.3378036764448</v>
      </c>
      <c r="N610" s="9">
        <f>M610/MAX(M$2:M609)-1</f>
        <v>-0.19483738369544457</v>
      </c>
      <c r="O610" s="10">
        <v>-1.4675194658002699</v>
      </c>
      <c r="P610" s="9">
        <f t="shared" si="116"/>
        <v>1945.4367321503737</v>
      </c>
      <c r="Q610" s="9">
        <f>P610/MAX(P$2:P609)-1</f>
        <v>-0.16788006024932278</v>
      </c>
      <c r="R610" s="10">
        <v>-1.3236889946594399</v>
      </c>
      <c r="S610" s="9">
        <f t="shared" si="117"/>
        <v>2070.6637493251201</v>
      </c>
      <c r="T610" s="9">
        <f>S610/MAX(S$2:S609)-1</f>
        <v>-0.13608870654338523</v>
      </c>
      <c r="U610" s="10">
        <v>-1.22372226896308</v>
      </c>
      <c r="V610" s="9">
        <f t="shared" si="118"/>
        <v>2161.0427430570317</v>
      </c>
      <c r="W610" s="9">
        <f>V610/MAX(V$2:V609)-1</f>
        <v>-0.11096155633223659</v>
      </c>
      <c r="X610" s="10">
        <v>-1.15516263600143</v>
      </c>
      <c r="Y610" s="9">
        <f t="shared" si="119"/>
        <v>2156.0568732159545</v>
      </c>
      <c r="Z610" s="9">
        <f>Y610/MAX(Y$2:Y609)-1</f>
        <v>-9.3032346217009843E-2</v>
      </c>
      <c r="AA610" s="10">
        <v>-1.10326006497804</v>
      </c>
      <c r="AB610" s="9">
        <f t="shared" si="120"/>
        <v>2119.0511471427913</v>
      </c>
      <c r="AC610" s="9">
        <f>AB610/MAX(AB$2:AB609)-1</f>
        <v>-7.9210166546338501E-2</v>
      </c>
      <c r="AD610" s="10">
        <v>-1.0587806041510901</v>
      </c>
      <c r="AE610" s="9">
        <f t="shared" si="121"/>
        <v>2093.9782924470064</v>
      </c>
      <c r="AF610" s="9">
        <f>AE610/MAX(AE$2:AE609)-1</f>
        <v>-6.843841888267832E-2</v>
      </c>
      <c r="AG610" s="10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14.689993700740899</v>
      </c>
      <c r="D611" s="9">
        <f t="shared" si="112"/>
        <v>1666.9634197604289</v>
      </c>
      <c r="E611" s="9">
        <f>D611/MAX(D$2:D610)-1</f>
        <v>-0.18553202134041491</v>
      </c>
      <c r="F611" s="10">
        <v>13.4713149472909</v>
      </c>
      <c r="G611" s="9">
        <f t="shared" si="113"/>
        <v>1335.5357598757564</v>
      </c>
      <c r="H611" s="9">
        <f>G611/MAX(G$2:G610)-1</f>
        <v>-0.16654066232870846</v>
      </c>
      <c r="I611" s="10">
        <v>10.2251536389838</v>
      </c>
      <c r="J611" s="9">
        <f t="shared" si="114"/>
        <v>1846.8243034607156</v>
      </c>
      <c r="K611" s="9">
        <f>J611/MAX(J$2:J610)-1</f>
        <v>-0.14060976605816777</v>
      </c>
      <c r="L611" s="10">
        <v>9.1770573297992097</v>
      </c>
      <c r="M611" s="9">
        <f t="shared" si="115"/>
        <v>2010.3184295550977</v>
      </c>
      <c r="N611" s="9">
        <f>M611/MAX(M$2:M610)-1</f>
        <v>-0.12094714879906421</v>
      </c>
      <c r="O611" s="10">
        <v>8.6275527136715109</v>
      </c>
      <c r="P611" s="9">
        <f t="shared" si="116"/>
        <v>2113.2803117277754</v>
      </c>
      <c r="Q611" s="9">
        <f>P611/MAX(P$2:P610)-1</f>
        <v>-9.6088473806361652E-2</v>
      </c>
      <c r="R611" s="10">
        <v>8.3052141771082102</v>
      </c>
      <c r="S611" s="9">
        <f t="shared" si="117"/>
        <v>2242.6368085943104</v>
      </c>
      <c r="T611" s="9">
        <f>S611/MAX(S$2:S610)-1</f>
        <v>-6.4339023321587585E-2</v>
      </c>
      <c r="U611" s="10">
        <v>8.0857149949901093</v>
      </c>
      <c r="V611" s="9">
        <f t="shared" si="118"/>
        <v>2335.7785001805396</v>
      </c>
      <c r="W611" s="9">
        <f>V611/MAX(V$2:V610)-1</f>
        <v>-3.9076441581365584E-2</v>
      </c>
      <c r="X611" s="10">
        <v>7.93464717062903</v>
      </c>
      <c r="Y611" s="9">
        <f t="shared" si="119"/>
        <v>2327.1323789037374</v>
      </c>
      <c r="Z611" s="9">
        <f>Y611/MAX(Y$2:Y610)-1</f>
        <v>-2.1067662937597098E-2</v>
      </c>
      <c r="AA611" s="10">
        <v>7.8173174163120498</v>
      </c>
      <c r="AB611" s="9">
        <f t="shared" si="120"/>
        <v>2284.7041015289446</v>
      </c>
      <c r="AC611" s="9">
        <f>AB611/MAX(AB$2:AB610)-1</f>
        <v>-7.2291025281348009E-3</v>
      </c>
      <c r="AD611" s="10">
        <v>7.7378118962690596</v>
      </c>
      <c r="AE611" s="9">
        <f t="shared" si="121"/>
        <v>2256.0063938652625</v>
      </c>
      <c r="AF611" s="9">
        <f>AE611/MAX(AE$2:AE610)-1</f>
        <v>3.6440639620898274E-3</v>
      </c>
      <c r="AG611" s="10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2.4000046327423901</v>
      </c>
      <c r="D612" s="9">
        <f t="shared" si="112"/>
        <v>1706.9706190608001</v>
      </c>
      <c r="E612" s="9">
        <f>D612/MAX(D$2:D611)-1</f>
        <v>-0.16598475212038166</v>
      </c>
      <c r="F612" s="10">
        <v>2.4307913870831102</v>
      </c>
      <c r="G612" s="9">
        <f t="shared" si="113"/>
        <v>1367.9998480982313</v>
      </c>
      <c r="H612" s="9">
        <f>G612/MAX(G$2:G611)-1</f>
        <v>-0.14628100453375481</v>
      </c>
      <c r="I612" s="10">
        <v>3.75978036000275</v>
      </c>
      <c r="J612" s="9">
        <f t="shared" si="114"/>
        <v>1916.2608409059892</v>
      </c>
      <c r="K612" s="9">
        <f>J612/MAX(J$2:J611)-1</f>
        <v>-0.10829858082664101</v>
      </c>
      <c r="L612" s="10">
        <v>4.2823036908820704</v>
      </c>
      <c r="M612" s="9">
        <f t="shared" si="115"/>
        <v>2096.4063698624182</v>
      </c>
      <c r="N612" s="9">
        <f>M612/MAX(M$2:M611)-1</f>
        <v>-8.3303436107282525E-2</v>
      </c>
      <c r="O612" s="10">
        <v>4.5233966225633804</v>
      </c>
      <c r="P612" s="9">
        <f t="shared" si="116"/>
        <v>2208.8723619737666</v>
      </c>
      <c r="Q612" s="9">
        <f>P612/MAX(P$2:P611)-1</f>
        <v>-5.52009703595574E-2</v>
      </c>
      <c r="R612" s="10">
        <v>4.6791353354041503</v>
      </c>
      <c r="S612" s="9">
        <f t="shared" si="117"/>
        <v>2347.5728199500268</v>
      </c>
      <c r="T612" s="9">
        <f>S612/MAX(S$2:S611)-1</f>
        <v>-2.0558179942240407E-2</v>
      </c>
      <c r="U612" s="10">
        <v>4.7828924725295998</v>
      </c>
      <c r="V612" s="9">
        <f t="shared" si="118"/>
        <v>2447.4962742406397</v>
      </c>
      <c r="W612" s="9">
        <f>V612/MAX(V$2:V611)-1</f>
        <v>6.8834989610029318E-3</v>
      </c>
      <c r="X612" s="10">
        <v>4.8534693688417399</v>
      </c>
      <c r="Y612" s="9">
        <f t="shared" si="119"/>
        <v>2440.0790360862284</v>
      </c>
      <c r="Z612" s="9">
        <f>Y612/MAX(Y$2:Y611)-1</f>
        <v>2.6444518183413201E-2</v>
      </c>
      <c r="AA612" s="10">
        <v>4.90771963039073</v>
      </c>
      <c r="AB612" s="9">
        <f t="shared" si="120"/>
        <v>2396.8309732160228</v>
      </c>
      <c r="AC612" s="9">
        <f>AB612/MAX(AB$2:AB611)-1</f>
        <v>4.1493309691898128E-2</v>
      </c>
      <c r="AD612" s="10">
        <v>4.9505152903428398</v>
      </c>
      <c r="AE612" s="9">
        <f t="shared" si="121"/>
        <v>2367.6903353446746</v>
      </c>
      <c r="AF612" s="9">
        <f>AE612/MAX(AE$2:AE611)-1</f>
        <v>4.9505152903428495E-2</v>
      </c>
      <c r="AG612" s="10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7.0399982786619502</v>
      </c>
      <c r="D613" s="9">
        <f t="shared" si="112"/>
        <v>1827.1413212599457</v>
      </c>
      <c r="E613" s="9">
        <f>D613/MAX(D$2:D612)-1</f>
        <v>-0.10727009302587831</v>
      </c>
      <c r="F613" s="10">
        <v>6.8041335680238397</v>
      </c>
      <c r="G613" s="9">
        <f t="shared" si="113"/>
        <v>1461.0803849731981</v>
      </c>
      <c r="H613" s="9">
        <f>G613/MAX(G$2:G612)-1</f>
        <v>-8.8192823786640062E-2</v>
      </c>
      <c r="I613" s="10">
        <v>6.4571269512092497</v>
      </c>
      <c r="J613" s="9">
        <f t="shared" si="114"/>
        <v>2039.996236119599</v>
      </c>
      <c r="K613" s="9">
        <f>J613/MAX(J$2:J612)-1</f>
        <v>-5.072028816488261E-2</v>
      </c>
      <c r="L613" s="10">
        <v>6.3415905218385902</v>
      </c>
      <c r="M613" s="9">
        <f t="shared" si="115"/>
        <v>2229.3518775128337</v>
      </c>
      <c r="N613" s="9">
        <f>M613/MAX(M$2:M612)-1</f>
        <v>-2.5170293697441948E-2</v>
      </c>
      <c r="O613" s="10">
        <v>6.2865055606952804</v>
      </c>
      <c r="P613" s="9">
        <f t="shared" si="116"/>
        <v>2347.7332458379087</v>
      </c>
      <c r="Q613" s="9">
        <f>P613/MAX(P$2:P612)-1</f>
        <v>4.1938731761841375E-3</v>
      </c>
      <c r="R613" s="10">
        <v>6.2515934888613698</v>
      </c>
      <c r="S613" s="9">
        <f t="shared" si="117"/>
        <v>2494.333529508302</v>
      </c>
      <c r="T613" s="9">
        <f>S613/MAX(S$2:S612)-1</f>
        <v>4.0672541107675819E-2</v>
      </c>
      <c r="U613" s="10">
        <v>6.2274890994092003</v>
      </c>
      <c r="V613" s="9">
        <f t="shared" si="118"/>
        <v>2599.9138379274218</v>
      </c>
      <c r="W613" s="9">
        <f>V613/MAX(V$2:V612)-1</f>
        <v>6.2274890994092003E-2</v>
      </c>
      <c r="X613" s="10">
        <v>6.2104387202274802</v>
      </c>
      <c r="Y613" s="9">
        <f t="shared" si="119"/>
        <v>2591.6186493474811</v>
      </c>
      <c r="Z613" s="9">
        <f>Y613/MAX(Y$2:Y612)-1</f>
        <v>6.2104387202274847E-2</v>
      </c>
      <c r="AA613" s="10">
        <v>6.19778727209117</v>
      </c>
      <c r="AB613" s="9">
        <f t="shared" si="120"/>
        <v>2545.3814582075443</v>
      </c>
      <c r="AC613" s="9">
        <f>AB613/MAX(AB$2:AB612)-1</f>
        <v>6.1977872720911709E-2</v>
      </c>
      <c r="AD613" s="10">
        <v>6.1875213832835803</v>
      </c>
      <c r="AE613" s="9">
        <f t="shared" si="121"/>
        <v>2514.1916811340652</v>
      </c>
      <c r="AF613" s="9">
        <f>AE613/MAX(AE$2:AE612)-1</f>
        <v>6.1875213832835785E-2</v>
      </c>
      <c r="AG613" s="10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7.3099946567116296</v>
      </c>
      <c r="D614" s="9">
        <f t="shared" si="112"/>
        <v>1960.705254214618</v>
      </c>
      <c r="E614" s="9">
        <f>D614/MAX(D$2:D613)-1</f>
        <v>-4.2011584527203327E-2</v>
      </c>
      <c r="F614" s="10">
        <v>7.3083424790789699</v>
      </c>
      <c r="G614" s="9">
        <f t="shared" si="113"/>
        <v>1567.8611434016848</v>
      </c>
      <c r="H614" s="9">
        <f>G614/MAX(G$2:G613)-1</f>
        <v>-2.1554832600148677E-2</v>
      </c>
      <c r="I614" s="10">
        <v>4.7604538692511698</v>
      </c>
      <c r="J614" s="9">
        <f t="shared" si="114"/>
        <v>2137.1093158745325</v>
      </c>
      <c r="K614" s="9">
        <f>J614/MAX(J$2:J613)-1</f>
        <v>-5.5302653928114287E-3</v>
      </c>
      <c r="L614" s="10">
        <v>3.8738494397829002</v>
      </c>
      <c r="M614" s="9">
        <f t="shared" si="115"/>
        <v>2315.7136127306544</v>
      </c>
      <c r="N614" s="9">
        <f>M614/MAX(M$2:M613)-1</f>
        <v>1.2593141418997256E-2</v>
      </c>
      <c r="O614" s="10">
        <v>3.3951850789716298</v>
      </c>
      <c r="P614" s="9">
        <f t="shared" si="116"/>
        <v>2427.4431346946535</v>
      </c>
      <c r="Q614" s="9">
        <f>P614/MAX(P$2:P613)-1</f>
        <v>3.3951850789716298E-2</v>
      </c>
      <c r="R614" s="10">
        <v>3.1165268374879198</v>
      </c>
      <c r="S614" s="9">
        <f t="shared" si="117"/>
        <v>2572.0701033718879</v>
      </c>
      <c r="T614" s="9">
        <f>S614/MAX(S$2:S613)-1</f>
        <v>3.1165268374879096E-2</v>
      </c>
      <c r="U614" s="10">
        <v>2.9390314720119801</v>
      </c>
      <c r="V614" s="9">
        <f t="shared" si="118"/>
        <v>2676.326123869303</v>
      </c>
      <c r="W614" s="9">
        <f>V614/MAX(V$2:V613)-1</f>
        <v>2.939031472011977E-2</v>
      </c>
      <c r="X614" s="10">
        <v>2.7930423402912199</v>
      </c>
      <c r="Y614" s="9">
        <f t="shared" si="119"/>
        <v>2664.0036555226397</v>
      </c>
      <c r="Z614" s="9">
        <f>Y614/MAX(Y$2:Y613)-1</f>
        <v>2.7930423402912297E-2</v>
      </c>
      <c r="AA614" s="10">
        <v>2.7073203484909101</v>
      </c>
      <c r="AB614" s="9">
        <f t="shared" si="120"/>
        <v>2614.2930883723116</v>
      </c>
      <c r="AC614" s="9">
        <f>AB614/MAX(AB$2:AB613)-1</f>
        <v>2.7073203484909047E-2</v>
      </c>
      <c r="AD614" s="10">
        <v>2.6147779608458301</v>
      </c>
      <c r="AE614" s="9">
        <f t="shared" si="121"/>
        <v>2579.9322111057782</v>
      </c>
      <c r="AF614" s="9">
        <f>AE614/MAX(AE$2:AE613)-1</f>
        <v>2.6147779608458377E-2</v>
      </c>
      <c r="AG614" s="10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9.2700029587690302</v>
      </c>
      <c r="D615" s="9">
        <f t="shared" si="112"/>
        <v>2142.4626892930528</v>
      </c>
      <c r="E615" s="9">
        <f>D615/MAX(D$2:D614)-1</f>
        <v>4.6793969931789414E-2</v>
      </c>
      <c r="F615" s="10">
        <v>9.4915712787555098</v>
      </c>
      <c r="G615" s="9">
        <f t="shared" si="113"/>
        <v>1716.6758013795668</v>
      </c>
      <c r="H615" s="9">
        <f>G615/MAX(G$2:G614)-1</f>
        <v>7.1314987887146852E-2</v>
      </c>
      <c r="I615" s="10">
        <v>9.3223339433615298</v>
      </c>
      <c r="J615" s="9">
        <f t="shared" si="114"/>
        <v>2336.3377830350455</v>
      </c>
      <c r="K615" s="9">
        <f>J615/MAX(J$2:J614)-1</f>
        <v>8.7177524232931791E-2</v>
      </c>
      <c r="L615" s="10">
        <v>9.1231526246517305</v>
      </c>
      <c r="M615" s="9">
        <f t="shared" si="115"/>
        <v>2526.9796999699083</v>
      </c>
      <c r="N615" s="9">
        <f>M615/MAX(M$2:M614)-1</f>
        <v>9.1231526246517314E-2</v>
      </c>
      <c r="O615" s="10">
        <v>9.0200667132902002</v>
      </c>
      <c r="P615" s="9">
        <f t="shared" si="116"/>
        <v>2646.4001248712943</v>
      </c>
      <c r="Q615" s="9">
        <f>P615/MAX(P$2:P614)-1</f>
        <v>9.020066713290209E-2</v>
      </c>
      <c r="R615" s="10">
        <v>8.9621332375554701</v>
      </c>
      <c r="S615" s="9">
        <f t="shared" si="117"/>
        <v>2802.5824529994075</v>
      </c>
      <c r="T615" s="9">
        <f>S615/MAX(S$2:S614)-1</f>
        <v>8.9621332375554807E-2</v>
      </c>
      <c r="U615" s="10">
        <v>8.9234523245222395</v>
      </c>
      <c r="V615" s="9">
        <f t="shared" si="118"/>
        <v>2915.1468095815139</v>
      </c>
      <c r="W615" s="9">
        <f>V615/MAX(V$2:V614)-1</f>
        <v>8.9234523245222297E-2</v>
      </c>
      <c r="X615" s="10">
        <v>8.8954633336725699</v>
      </c>
      <c r="Y615" s="9">
        <f t="shared" si="119"/>
        <v>2900.9791239073529</v>
      </c>
      <c r="Z615" s="9">
        <f>Y615/MAX(Y$2:Y614)-1</f>
        <v>8.8954633336725708E-2</v>
      </c>
      <c r="AA615" s="10">
        <v>8.8787605748326008</v>
      </c>
      <c r="AB615" s="9">
        <f t="shared" si="120"/>
        <v>2846.4099124132863</v>
      </c>
      <c r="AC615" s="9">
        <f>AB615/MAX(AB$2:AB614)-1</f>
        <v>8.8787605748326115E-2</v>
      </c>
      <c r="AD615" s="10">
        <v>8.8570845555423201</v>
      </c>
      <c r="AE615" s="9">
        <f t="shared" si="121"/>
        <v>2808.4389885190899</v>
      </c>
      <c r="AF615" s="9">
        <f>AE615/MAX(AE$2:AE614)-1</f>
        <v>8.8570845555423272E-2</v>
      </c>
      <c r="AG615" s="10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-5.5899944076667998</v>
      </c>
      <c r="D616" s="9">
        <f t="shared" si="112"/>
        <v>2022.6991447752234</v>
      </c>
      <c r="E616" s="9">
        <f>D616/MAX(D$2:D615)-1</f>
        <v>-5.5899944076667984E-2</v>
      </c>
      <c r="F616" s="10">
        <v>-4.8693676020443899</v>
      </c>
      <c r="G616" s="9">
        <f t="shared" si="113"/>
        <v>1633.0845460750543</v>
      </c>
      <c r="H616" s="9">
        <f>G616/MAX(G$2:G615)-1</f>
        <v>-4.8693676020443943E-2</v>
      </c>
      <c r="I616" s="10">
        <v>-3.4360598792149402</v>
      </c>
      <c r="J616" s="9">
        <f t="shared" si="114"/>
        <v>2256.0598178292385</v>
      </c>
      <c r="K616" s="9">
        <f>J616/MAX(J$2:J615)-1</f>
        <v>-3.4360598792149477E-2</v>
      </c>
      <c r="L616" s="10">
        <v>-2.42564698331815</v>
      </c>
      <c r="M616" s="9">
        <f t="shared" si="115"/>
        <v>2465.6840931085262</v>
      </c>
      <c r="N616" s="9">
        <f>M616/MAX(M$2:M615)-1</f>
        <v>-2.4256469833181526E-2</v>
      </c>
      <c r="O616" s="10">
        <v>-1.92498230937283</v>
      </c>
      <c r="P616" s="9">
        <f t="shared" si="116"/>
        <v>2595.4573906323017</v>
      </c>
      <c r="Q616" s="9">
        <f>P616/MAX(P$2:P615)-1</f>
        <v>-1.9249823093728247E-2</v>
      </c>
      <c r="R616" s="10">
        <v>-1.62644135240728</v>
      </c>
      <c r="S616" s="9">
        <f t="shared" si="117"/>
        <v>2757.0000930485148</v>
      </c>
      <c r="T616" s="9">
        <f>S616/MAX(S$2:S615)-1</f>
        <v>-1.6264413524072818E-2</v>
      </c>
      <c r="U616" s="10">
        <v>-1.42541095652793</v>
      </c>
      <c r="V616" s="9">
        <f t="shared" si="118"/>
        <v>2873.5939875588647</v>
      </c>
      <c r="W616" s="9">
        <f>V616/MAX(V$2:V615)-1</f>
        <v>-1.4254109565279283E-2</v>
      </c>
      <c r="X616" s="10">
        <v>-1.2816031587627601</v>
      </c>
      <c r="Y616" s="9">
        <f t="shared" si="119"/>
        <v>2863.8000838203079</v>
      </c>
      <c r="Z616" s="9">
        <f>Y616/MAX(Y$2:Y615)-1</f>
        <v>-1.2816031587627674E-2</v>
      </c>
      <c r="AA616" s="10">
        <v>-1.17693412230034</v>
      </c>
      <c r="AB616" s="9">
        <f t="shared" si="120"/>
        <v>2812.9095428935548</v>
      </c>
      <c r="AC616" s="9">
        <f>AB616/MAX(AB$2:AB615)-1</f>
        <v>-1.1769341223003549E-2</v>
      </c>
      <c r="AD616" s="10">
        <v>-1.09319170615418</v>
      </c>
      <c r="AE616" s="9">
        <f t="shared" si="121"/>
        <v>2777.7373664241986</v>
      </c>
      <c r="AF616" s="9">
        <f>AE616/MAX(AE$2:AE615)-1</f>
        <v>-1.093191706154184E-2</v>
      </c>
      <c r="AG616" s="10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-9.2799950041782893</v>
      </c>
      <c r="D617" s="9">
        <f t="shared" si="112"/>
        <v>1834.9927651905257</v>
      </c>
      <c r="E617" s="9">
        <f>D617/MAX(D$2:D616)-1</f>
        <v>-0.14351238210079764</v>
      </c>
      <c r="F617" s="10">
        <v>-5.4234293375643903</v>
      </c>
      <c r="G617" s="9">
        <f t="shared" si="113"/>
        <v>1544.5153596959894</v>
      </c>
      <c r="H617" s="9">
        <f>G617/MAX(G$2:G616)-1</f>
        <v>-0.1002871022852565</v>
      </c>
      <c r="I617" s="10">
        <v>-2.9751579908427699</v>
      </c>
      <c r="J617" s="9">
        <f t="shared" si="114"/>
        <v>2188.938473880899</v>
      </c>
      <c r="K617" s="9">
        <f>J617/MAX(J$2:J616)-1</f>
        <v>-6.3089896599911044E-2</v>
      </c>
      <c r="L617" s="10">
        <v>-2.14521957125966</v>
      </c>
      <c r="M617" s="9">
        <f t="shared" si="115"/>
        <v>2412.7897553777257</v>
      </c>
      <c r="N617" s="9">
        <f>M617/MAX(M$2:M616)-1</f>
        <v>-4.5188311007620108E-2</v>
      </c>
      <c r="O617" s="10">
        <v>-1.7513228408241699</v>
      </c>
      <c r="P617" s="9">
        <f t="shared" si="116"/>
        <v>2550.0025525262995</v>
      </c>
      <c r="Q617" s="9">
        <f>P617/MAX(P$2:P616)-1</f>
        <v>-3.6425924953311095E-2</v>
      </c>
      <c r="R617" s="10">
        <v>-1.5150627255139999</v>
      </c>
      <c r="S617" s="9">
        <f t="shared" si="117"/>
        <v>2715.2298122963502</v>
      </c>
      <c r="T617" s="9">
        <f>S617/MAX(S$2:S616)-1</f>
        <v>-3.1168624712386128E-2</v>
      </c>
      <c r="U617" s="10">
        <v>-1.3515162325794201</v>
      </c>
      <c r="V617" s="9">
        <f t="shared" si="118"/>
        <v>2834.7568983585802</v>
      </c>
      <c r="W617" s="9">
        <f>V617/MAX(V$2:V616)-1</f>
        <v>-2.7576625286489187E-2</v>
      </c>
      <c r="X617" s="10">
        <v>-1.2357033088393901</v>
      </c>
      <c r="Y617" s="9">
        <f t="shared" si="119"/>
        <v>2828.4120114259954</v>
      </c>
      <c r="Z617" s="9">
        <f>Y617/MAX(Y$2:Y616)-1</f>
        <v>-2.5014696549631288E-2</v>
      </c>
      <c r="AA617" s="10">
        <v>-1.148299566775</v>
      </c>
      <c r="AB617" s="9">
        <f t="shared" si="120"/>
        <v>2780.6089147987354</v>
      </c>
      <c r="AC617" s="9">
        <f>AB617/MAX(AB$2:AB616)-1</f>
        <v>-2.3117189596477461E-2</v>
      </c>
      <c r="AD617" s="10">
        <v>-1.0803031717529199</v>
      </c>
      <c r="AE617" s="9">
        <f t="shared" si="121"/>
        <v>2747.7293815517519</v>
      </c>
      <c r="AF617" s="9">
        <f>AE617/MAX(AE$2:AE616)-1</f>
        <v>-2.1616850932321907E-2</v>
      </c>
      <c r="AG617" s="10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-5.1400000287932999</v>
      </c>
      <c r="D618" s="9">
        <f t="shared" si="112"/>
        <v>1740.6741365313776</v>
      </c>
      <c r="E618" s="9">
        <f>D618/MAX(D$2:D617)-1</f>
        <v>-0.18753584590742778</v>
      </c>
      <c r="F618" s="10">
        <v>-2.56751216129175</v>
      </c>
      <c r="G618" s="9">
        <f t="shared" si="113"/>
        <v>1504.8597400027759</v>
      </c>
      <c r="H618" s="9">
        <f>G618/MAX(G$2:G617)-1</f>
        <v>-0.12338734035079302</v>
      </c>
      <c r="I618" s="10">
        <v>-0.56541558711872297</v>
      </c>
      <c r="J618" s="9">
        <f t="shared" si="114"/>
        <v>2176.5618745571378</v>
      </c>
      <c r="K618" s="9">
        <f>J618/MAX(J$2:J617)-1</f>
        <v>-6.8387332361825259E-2</v>
      </c>
      <c r="L618" s="10">
        <v>0.116753689678794</v>
      </c>
      <c r="M618" s="9">
        <f t="shared" si="115"/>
        <v>2415.606776441321</v>
      </c>
      <c r="N618" s="9">
        <f>M618/MAX(M$2:M617)-1</f>
        <v>-4.4073533131237075E-2</v>
      </c>
      <c r="O618" s="10">
        <v>0.399316191655671</v>
      </c>
      <c r="P618" s="9">
        <f t="shared" si="116"/>
        <v>2560.18512560617</v>
      </c>
      <c r="Q618" s="9">
        <f>P618/MAX(P$2:P617)-1</f>
        <v>-3.2578217653053243E-2</v>
      </c>
      <c r="R618" s="10">
        <v>0.59702422633465202</v>
      </c>
      <c r="S618" s="9">
        <f t="shared" si="117"/>
        <v>2731.4403920764203</v>
      </c>
      <c r="T618" s="9">
        <f>S618/MAX(S$2:S617)-1</f>
        <v>-2.5384466689587937E-2</v>
      </c>
      <c r="U618" s="10">
        <v>0.727187639482333</v>
      </c>
      <c r="V618" s="9">
        <f t="shared" si="118"/>
        <v>2855.3709001328166</v>
      </c>
      <c r="W618" s="9">
        <f>V618/MAX(V$2:V617)-1</f>
        <v>-2.0505282702135474E-2</v>
      </c>
      <c r="X618" s="10">
        <v>0.81937373381688605</v>
      </c>
      <c r="Y618" s="9">
        <f t="shared" si="119"/>
        <v>2851.5872765317417</v>
      </c>
      <c r="Z618" s="9">
        <f>Y618/MAX(Y$2:Y617)-1</f>
        <v>-1.7025923064584059E-2</v>
      </c>
      <c r="AA618" s="10">
        <v>0.88804284223396901</v>
      </c>
      <c r="AB618" s="9">
        <f t="shared" si="120"/>
        <v>2805.3019132371251</v>
      </c>
      <c r="AC618" s="9">
        <f>AB618/MAX(AB$2:AB617)-1</f>
        <v>-1.4442051721675009E-2</v>
      </c>
      <c r="AD618" s="10">
        <v>0.95392578393175298</v>
      </c>
      <c r="AE618" s="9">
        <f t="shared" si="121"/>
        <v>2773.940680595043</v>
      </c>
      <c r="AF618" s="9">
        <f>AE618/MAX(AE$2:AE617)-1</f>
        <v>-1.2283801807721706E-2</v>
      </c>
      <c r="AG618" s="10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-6.18999402150859</v>
      </c>
      <c r="D619" s="9">
        <f t="shared" si="112"/>
        <v>1632.926511546139</v>
      </c>
      <c r="E619" s="9">
        <f>D619/MAX(D$2:D618)-1</f>
        <v>-0.23782732847265831</v>
      </c>
      <c r="F619" s="10">
        <v>0.192626354618877</v>
      </c>
      <c r="G619" s="9">
        <f t="shared" si="113"/>
        <v>1507.7584964620703</v>
      </c>
      <c r="H619" s="9">
        <f>G619/MAX(G$2:G618)-1</f>
        <v>-0.12169875334038316</v>
      </c>
      <c r="I619" s="10">
        <v>0.60535759531960598</v>
      </c>
      <c r="J619" s="9">
        <f t="shared" si="114"/>
        <v>2189.7378571816002</v>
      </c>
      <c r="K619" s="9">
        <f>J619/MAX(J$2:J618)-1</f>
        <v>-6.2747744319317955E-2</v>
      </c>
      <c r="L619" s="10">
        <v>0.74601348650244304</v>
      </c>
      <c r="M619" s="9">
        <f t="shared" si="115"/>
        <v>2433.6275287744402</v>
      </c>
      <c r="N619" s="9">
        <f>M619/MAX(M$2:M618)-1</f>
        <v>-3.694219276734978E-2</v>
      </c>
      <c r="O619" s="10">
        <v>0.82318243656708201</v>
      </c>
      <c r="P619" s="9">
        <f t="shared" si="116"/>
        <v>2581.2601199037626</v>
      </c>
      <c r="Q619" s="9">
        <f>P619/MAX(P$2:P618)-1</f>
        <v>-2.4614571453249079E-2</v>
      </c>
      <c r="R619" s="10">
        <v>0.88065204978422695</v>
      </c>
      <c r="S619" s="9">
        <f t="shared" si="117"/>
        <v>2755.4948778778758</v>
      </c>
      <c r="T619" s="9">
        <f>S619/MAX(S$2:S618)-1</f>
        <v>-1.6801495017974233E-2</v>
      </c>
      <c r="U619" s="10">
        <v>0.93196537214014397</v>
      </c>
      <c r="V619" s="9">
        <f t="shared" si="118"/>
        <v>2881.9819681682211</v>
      </c>
      <c r="W619" s="9">
        <f>V619/MAX(V$2:V618)-1</f>
        <v>-1.1376731114977279E-2</v>
      </c>
      <c r="X619" s="10">
        <v>0.96884738654831903</v>
      </c>
      <c r="Y619" s="9">
        <f t="shared" si="119"/>
        <v>2879.2148053355641</v>
      </c>
      <c r="Z619" s="9">
        <f>Y619/MAX(Y$2:Y618)-1</f>
        <v>-7.5024044097478093E-3</v>
      </c>
      <c r="AA619" s="10">
        <v>1.0005397777332099</v>
      </c>
      <c r="AB619" s="9">
        <f t="shared" si="120"/>
        <v>2833.370074764573</v>
      </c>
      <c r="AC619" s="9">
        <f>AB619/MAX(AB$2:AB618)-1</f>
        <v>-4.5811524165392248E-3</v>
      </c>
      <c r="AD619" s="10">
        <v>1.02438761265255</v>
      </c>
      <c r="AE619" s="9">
        <f t="shared" si="121"/>
        <v>2802.3565853093887</v>
      </c>
      <c r="AF619" s="9">
        <f>AE619/MAX(AE$2:AE618)-1</f>
        <v>-2.1657594252771917E-3</v>
      </c>
      <c r="AG619" s="10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2.7100216446409799</v>
      </c>
      <c r="D620" s="9">
        <f t="shared" si="112"/>
        <v>1677.1791734501203</v>
      </c>
      <c r="E620" s="9">
        <f>D620/MAX(D$2:D619)-1</f>
        <v>-0.217172284104729</v>
      </c>
      <c r="F620" s="10">
        <v>5.6478077928216797</v>
      </c>
      <c r="G620" s="9">
        <f t="shared" si="113"/>
        <v>1592.913798322186</v>
      </c>
      <c r="H620" s="9">
        <f>G620/MAX(G$2:G619)-1</f>
        <v>-7.209398708709136E-2</v>
      </c>
      <c r="I620" s="10">
        <v>5.6527217125860396</v>
      </c>
      <c r="J620" s="9">
        <f t="shared" si="114"/>
        <v>2313.5176444832209</v>
      </c>
      <c r="K620" s="9">
        <f>J620/MAX(J$2:J619)-1</f>
        <v>-9.7674825607536597E-3</v>
      </c>
      <c r="L620" s="10">
        <v>5.6658665191106499</v>
      </c>
      <c r="M620" s="9">
        <f t="shared" si="115"/>
        <v>2571.5136161271312</v>
      </c>
      <c r="N620" s="9">
        <f>M620/MAX(M$2:M619)-1</f>
        <v>1.7623377092326198E-2</v>
      </c>
      <c r="O620" s="10">
        <v>5.7100260995022403</v>
      </c>
      <c r="P620" s="9">
        <f t="shared" si="116"/>
        <v>2728.6507464463102</v>
      </c>
      <c r="Q620" s="9">
        <f>P620/MAX(P$2:P619)-1</f>
        <v>3.1080191087512254E-2</v>
      </c>
      <c r="R620" s="10">
        <v>5.7359823334320303</v>
      </c>
      <c r="S620" s="9">
        <f t="shared" si="117"/>
        <v>2913.5495772715749</v>
      </c>
      <c r="T620" s="9">
        <f>S620/MAX(S$2:S619)-1</f>
        <v>3.959459753036243E-2</v>
      </c>
      <c r="U620" s="10">
        <v>5.7528550038699198</v>
      </c>
      <c r="V620" s="9">
        <f t="shared" si="118"/>
        <v>3047.7782120346155</v>
      </c>
      <c r="W620" s="9">
        <f>V620/MAX(V$2:V619)-1</f>
        <v>4.5497332078497044E-2</v>
      </c>
      <c r="X620" s="10">
        <v>5.7687036899676096</v>
      </c>
      <c r="Y620" s="9">
        <f t="shared" si="119"/>
        <v>3045.3081760530504</v>
      </c>
      <c r="Z620" s="9">
        <f>Y620/MAX(Y$2:Y619)-1</f>
        <v>4.9751841009906927E-2</v>
      </c>
      <c r="AA620" s="10">
        <v>5.7767162675846198</v>
      </c>
      <c r="AB620" s="9">
        <f t="shared" si="120"/>
        <v>2997.0458247943729</v>
      </c>
      <c r="AC620" s="9">
        <f>AB620/MAX(AB$2:AB619)-1</f>
        <v>5.292137008241804E-2</v>
      </c>
      <c r="AD620" s="10">
        <v>5.7863674025471701</v>
      </c>
      <c r="AE620" s="9">
        <f t="shared" si="121"/>
        <v>2964.511233264865</v>
      </c>
      <c r="AF620" s="9">
        <f>AE620/MAX(AE$2:AE619)-1</f>
        <v>5.5572595802792613E-2</v>
      </c>
      <c r="AG620" s="10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5.5899517004358996</v>
      </c>
      <c r="D621" s="9">
        <f t="shared" si="112"/>
        <v>1770.9326791757521</v>
      </c>
      <c r="E621" s="9">
        <f>D621/MAX(D$2:D620)-1</f>
        <v>-0.1734125928885577</v>
      </c>
      <c r="F621" s="10">
        <v>5.5899450035504401</v>
      </c>
      <c r="G621" s="9">
        <f t="shared" si="113"/>
        <v>1681.9568036023625</v>
      </c>
      <c r="H621" s="9">
        <f>G621/MAX(G$2:G620)-1</f>
        <v>-2.0224551280622283E-2</v>
      </c>
      <c r="I621" s="10">
        <v>5.5889487457277198</v>
      </c>
      <c r="J621" s="9">
        <f t="shared" si="114"/>
        <v>2442.8189598567556</v>
      </c>
      <c r="K621" s="9">
        <f>J621/MAX(J$2:J620)-1</f>
        <v>4.5576105302455261E-2</v>
      </c>
      <c r="L621" s="10">
        <v>5.5879838122056302</v>
      </c>
      <c r="M621" s="9">
        <f t="shared" si="115"/>
        <v>2715.2093807249785</v>
      </c>
      <c r="N621" s="9">
        <f>M621/MAX(M$2:M620)-1</f>
        <v>5.5879838122056213E-2</v>
      </c>
      <c r="O621" s="10">
        <v>5.5792112836402099</v>
      </c>
      <c r="P621" s="9">
        <f t="shared" si="116"/>
        <v>2880.8879367831755</v>
      </c>
      <c r="Q621" s="9">
        <f>P621/MAX(P$2:P620)-1</f>
        <v>5.5792112836402064E-2</v>
      </c>
      <c r="R621" s="10">
        <v>5.5678757611799696</v>
      </c>
      <c r="S621" s="9">
        <f t="shared" si="117"/>
        <v>3075.7723979744401</v>
      </c>
      <c r="T621" s="9">
        <f>S621/MAX(S$2:S620)-1</f>
        <v>5.5678757611799634E-2</v>
      </c>
      <c r="U621" s="10">
        <v>5.55976109127048</v>
      </c>
      <c r="V621" s="9">
        <f t="shared" si="118"/>
        <v>3217.2273992155351</v>
      </c>
      <c r="W621" s="9">
        <f>V621/MAX(V$2:V620)-1</f>
        <v>5.5597610912704765E-2</v>
      </c>
      <c r="X621" s="10">
        <v>5.5539022127900299</v>
      </c>
      <c r="Y621" s="9">
        <f t="shared" si="119"/>
        <v>3214.4416142291366</v>
      </c>
      <c r="Z621" s="9">
        <f>Y621/MAX(Y$2:Y620)-1</f>
        <v>5.5539022127900406E-2</v>
      </c>
      <c r="AA621" s="10">
        <v>5.5479746939234102</v>
      </c>
      <c r="AB621" s="9">
        <f t="shared" si="120"/>
        <v>3163.3211687192529</v>
      </c>
      <c r="AC621" s="9">
        <f>AB621/MAX(AB$2:AB620)-1</f>
        <v>5.5479746939234076E-2</v>
      </c>
      <c r="AD621" s="10">
        <v>5.5463414297103597</v>
      </c>
      <c r="AE621" s="9">
        <f t="shared" si="121"/>
        <v>3128.9331479838515</v>
      </c>
      <c r="AF621" s="9">
        <f>AE621/MAX(AE$2:AE620)-1</f>
        <v>5.5463414297103553E-2</v>
      </c>
      <c r="AG621" s="10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3.1300109696848799</v>
      </c>
      <c r="D622" s="9">
        <f t="shared" si="112"/>
        <v>1826.3630662996875</v>
      </c>
      <c r="E622" s="9">
        <f>D622/MAX(D$2:D621)-1</f>
        <v>-0.14754031637193576</v>
      </c>
      <c r="F622" s="10">
        <v>3.13000147049677</v>
      </c>
      <c r="G622" s="9">
        <f t="shared" si="113"/>
        <v>1734.602076288237</v>
      </c>
      <c r="H622" s="9">
        <f>G622/MAX(G$2:G621)-1</f>
        <v>1.0442434671860568E-2</v>
      </c>
      <c r="I622" s="10">
        <v>3.1307114274388099</v>
      </c>
      <c r="J622" s="9">
        <f t="shared" si="114"/>
        <v>2519.2965721846331</v>
      </c>
      <c r="K622" s="9">
        <f>J622/MAX(J$2:J621)-1</f>
        <v>3.1307114274388148E-2</v>
      </c>
      <c r="L622" s="10">
        <v>3.1308870788357099</v>
      </c>
      <c r="M622" s="9">
        <f t="shared" si="115"/>
        <v>2800.2195203894321</v>
      </c>
      <c r="N622" s="9">
        <f>M622/MAX(M$2:M621)-1</f>
        <v>3.130887078835709E-2</v>
      </c>
      <c r="O622" s="10">
        <v>3.1466530654432301</v>
      </c>
      <c r="P622" s="9">
        <f t="shared" si="116"/>
        <v>2971.5394853579478</v>
      </c>
      <c r="Q622" s="9">
        <f>P622/MAX(P$2:P621)-1</f>
        <v>3.146653065443239E-2</v>
      </c>
      <c r="R622" s="10">
        <v>3.1626081739751801</v>
      </c>
      <c r="S622" s="9">
        <f t="shared" si="117"/>
        <v>3173.0470272456523</v>
      </c>
      <c r="T622" s="9">
        <f>S622/MAX(S$2:S621)-1</f>
        <v>3.1626081739751788E-2</v>
      </c>
      <c r="U622" s="10">
        <v>3.1745006445656698</v>
      </c>
      <c r="V622" s="9">
        <f t="shared" si="118"/>
        <v>3319.3583037407761</v>
      </c>
      <c r="W622" s="9">
        <f>V622/MAX(V$2:V621)-1</f>
        <v>3.1745006445656809E-2</v>
      </c>
      <c r="X622" s="10">
        <v>3.1835359513100698</v>
      </c>
      <c r="Y622" s="9">
        <f t="shared" si="119"/>
        <v>3316.7745186519928</v>
      </c>
      <c r="Z622" s="9">
        <f>Y622/MAX(Y$2:Y621)-1</f>
        <v>3.1835359513100681E-2</v>
      </c>
      <c r="AA622" s="10">
        <v>3.1888577232067998</v>
      </c>
      <c r="AB622" s="9">
        <f t="shared" si="120"/>
        <v>3264.1949801177925</v>
      </c>
      <c r="AC622" s="9">
        <f>AB622/MAX(AB$2:AB621)-1</f>
        <v>3.188857723206806E-2</v>
      </c>
      <c r="AD622" s="10">
        <v>3.1942241139273699</v>
      </c>
      <c r="AE622" s="9">
        <f t="shared" si="121"/>
        <v>3228.8782851054189</v>
      </c>
      <c r="AF622" s="9">
        <f>AE622/MAX(AE$2:AE621)-1</f>
        <v>3.1942241139273797E-2</v>
      </c>
      <c r="AG622" s="10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-3.5626198191020499</v>
      </c>
      <c r="D623" s="9">
        <f t="shared" si="112"/>
        <v>1761.2966937309347</v>
      </c>
      <c r="E623" s="9">
        <f>D623/MAX(D$2:D622)-1</f>
        <v>-0.17791021401072393</v>
      </c>
      <c r="F623" s="10">
        <v>-3.5815989368638399</v>
      </c>
      <c r="G623" s="9">
        <f t="shared" si="113"/>
        <v>1672.4755867650795</v>
      </c>
      <c r="H623" s="9">
        <f>G623/MAX(G$2:G622)-1</f>
        <v>-3.581598936863839E-2</v>
      </c>
      <c r="I623" s="10">
        <v>-3.6878108564125802</v>
      </c>
      <c r="J623" s="9">
        <f t="shared" si="114"/>
        <v>2426.3896796903782</v>
      </c>
      <c r="K623" s="9">
        <f>J623/MAX(J$2:J622)-1</f>
        <v>-3.6878108564125767E-2</v>
      </c>
      <c r="L623" s="10">
        <v>-3.7608789998398402</v>
      </c>
      <c r="M623" s="9">
        <f t="shared" si="115"/>
        <v>2694.9066524976897</v>
      </c>
      <c r="N623" s="9">
        <f>M623/MAX(M$2:M622)-1</f>
        <v>-3.7608789998398562E-2</v>
      </c>
      <c r="O623" s="10">
        <v>-3.76157220068015</v>
      </c>
      <c r="P623" s="9">
        <f t="shared" si="116"/>
        <v>2859.7628821444891</v>
      </c>
      <c r="Q623" s="9">
        <f>P623/MAX(P$2:P622)-1</f>
        <v>-3.7615722006801522E-2</v>
      </c>
      <c r="R623" s="10">
        <v>-3.79664018105069</v>
      </c>
      <c r="S623" s="9">
        <f t="shared" si="117"/>
        <v>3052.5778488456094</v>
      </c>
      <c r="T623" s="9">
        <f>S623/MAX(S$2:S622)-1</f>
        <v>-3.7966401810506922E-2</v>
      </c>
      <c r="U623" s="10">
        <v>-3.8088847013353999</v>
      </c>
      <c r="V623" s="9">
        <f t="shared" si="118"/>
        <v>3192.9277731270872</v>
      </c>
      <c r="W623" s="9">
        <f>V623/MAX(V$2:V622)-1</f>
        <v>-3.8088847013354021E-2</v>
      </c>
      <c r="X623" s="10">
        <v>-3.8206243661022299</v>
      </c>
      <c r="Y623" s="9">
        <f t="shared" si="119"/>
        <v>3190.0530232237047</v>
      </c>
      <c r="Z623" s="9">
        <f>Y623/MAX(Y$2:Y622)-1</f>
        <v>-3.8206243661022321E-2</v>
      </c>
      <c r="AA623" s="10">
        <v>-3.81383317401747</v>
      </c>
      <c r="AB623" s="9">
        <f t="shared" si="120"/>
        <v>3139.7040291014473</v>
      </c>
      <c r="AC623" s="9">
        <f>AB623/MAX(AB$2:AB622)-1</f>
        <v>-3.8138331740174669E-2</v>
      </c>
      <c r="AD623" s="10">
        <v>-3.8277629049779098</v>
      </c>
      <c r="AE623" s="9">
        <f t="shared" si="121"/>
        <v>3105.2844798612668</v>
      </c>
      <c r="AF623" s="9">
        <f>AE623/MAX(AE$2:AE622)-1</f>
        <v>-3.8277629049779049E-2</v>
      </c>
      <c r="AG623" s="10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-1.57014043768543</v>
      </c>
      <c r="D624" s="9">
        <f t="shared" si="112"/>
        <v>1733.6418621150488</v>
      </c>
      <c r="E624" s="9">
        <f>D624/MAX(D$2:D623)-1</f>
        <v>-0.19081817817462321</v>
      </c>
      <c r="F624" s="10">
        <v>-1.5700098847569699</v>
      </c>
      <c r="G624" s="9">
        <f t="shared" si="113"/>
        <v>1646.2175547327206</v>
      </c>
      <c r="H624" s="9">
        <f>G624/MAX(G$2:G623)-1</f>
        <v>-5.0953773642796851E-2</v>
      </c>
      <c r="I624" s="10">
        <v>-1.5702255797496201</v>
      </c>
      <c r="J624" s="9">
        <f t="shared" si="114"/>
        <v>2388.2898882754753</v>
      </c>
      <c r="K624" s="9">
        <f>J624/MAX(J$2:J623)-1</f>
        <v>-5.2001294867620174E-2</v>
      </c>
      <c r="L624" s="10">
        <v>-1.5771889939694099</v>
      </c>
      <c r="M624" s="9">
        <f t="shared" si="115"/>
        <v>2652.4028813767468</v>
      </c>
      <c r="N624" s="9">
        <f>M624/MAX(M$2:M623)-1</f>
        <v>-5.2787518241472764E-2</v>
      </c>
      <c r="O624" s="10">
        <v>-1.5970516097221401</v>
      </c>
      <c r="P624" s="9">
        <f t="shared" si="116"/>
        <v>2814.0909930009643</v>
      </c>
      <c r="Q624" s="9">
        <f>P624/MAX(P$2:P623)-1</f>
        <v>-5.2985495610204714E-2</v>
      </c>
      <c r="R624" s="10">
        <v>-1.61206505118683</v>
      </c>
      <c r="S624" s="9">
        <f t="shared" si="117"/>
        <v>3003.3683081840986</v>
      </c>
      <c r="T624" s="9">
        <f>S624/MAX(S$2:S623)-1</f>
        <v>-5.347500922759485E-2</v>
      </c>
      <c r="U624" s="10">
        <v>-1.6194878623573701</v>
      </c>
      <c r="V624" s="9">
        <f t="shared" si="118"/>
        <v>3141.2186953874566</v>
      </c>
      <c r="W624" s="9">
        <f>V624/MAX(V$2:V623)-1</f>
        <v>-5.3666881382634646E-2</v>
      </c>
      <c r="X624" s="10">
        <v>-1.62579260844539</v>
      </c>
      <c r="Y624" s="9">
        <f t="shared" si="119"/>
        <v>3138.1893769666453</v>
      </c>
      <c r="Z624" s="9">
        <f>Y624/MAX(Y$2:Y623)-1</f>
        <v>-5.3843015460070642E-2</v>
      </c>
      <c r="AA624" s="10">
        <v>-1.63025672923508</v>
      </c>
      <c r="AB624" s="9">
        <f t="shared" si="120"/>
        <v>3088.5187928889559</v>
      </c>
      <c r="AC624" s="9">
        <f>AB624/MAX(AB$2:AB623)-1</f>
        <v>-5.3819146312913291E-2</v>
      </c>
      <c r="AD624" s="10">
        <v>-1.6351005214365499</v>
      </c>
      <c r="AE624" s="9">
        <f t="shared" si="121"/>
        <v>3054.5099571389669</v>
      </c>
      <c r="AF624" s="9">
        <f>AE624/MAX(AE$2:AE623)-1</f>
        <v>-5.4002756551958075E-2</v>
      </c>
      <c r="AG624" s="10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-4.0500300668695202</v>
      </c>
      <c r="D625" s="9">
        <f t="shared" si="112"/>
        <v>1663.4288454475525</v>
      </c>
      <c r="E625" s="9">
        <f>D625/MAX(D$2:D624)-1</f>
        <v>-0.22359028525419355</v>
      </c>
      <c r="F625" s="10">
        <v>-4.0508027682180696</v>
      </c>
      <c r="G625" s="9">
        <f t="shared" si="113"/>
        <v>1579.5325284547159</v>
      </c>
      <c r="H625" s="9">
        <f>G625/MAX(G$2:G624)-1</f>
        <v>-8.9397764451743522E-2</v>
      </c>
      <c r="I625" s="10">
        <v>-4.0520154884583803</v>
      </c>
      <c r="J625" s="9">
        <f t="shared" si="114"/>
        <v>2291.5160120932678</v>
      </c>
      <c r="K625" s="9">
        <f>J625/MAX(J$2:J624)-1</f>
        <v>-9.0414349229969049E-2</v>
      </c>
      <c r="L625" s="10">
        <v>-4.0500045618590201</v>
      </c>
      <c r="M625" s="9">
        <f t="shared" si="115"/>
        <v>2544.9804436821082</v>
      </c>
      <c r="N625" s="9">
        <f>M625/MAX(M$2:M624)-1</f>
        <v>-9.1149666963191267E-2</v>
      </c>
      <c r="O625" s="10">
        <v>-4.0500228684266997</v>
      </c>
      <c r="P625" s="9">
        <f t="shared" si="116"/>
        <v>2700.1196642460895</v>
      </c>
      <c r="Q625" s="9">
        <f>P625/MAX(P$2:P624)-1</f>
        <v>-9.1339799605309135E-2</v>
      </c>
      <c r="R625" s="10">
        <v>-4.0501441863774001</v>
      </c>
      <c r="S625" s="9">
        <f t="shared" si="117"/>
        <v>2881.7275612546791</v>
      </c>
      <c r="T625" s="9">
        <f>S625/MAX(S$2:S624)-1</f>
        <v>-9.1810636113972666E-2</v>
      </c>
      <c r="U625" s="10">
        <v>-4.0543764608168704</v>
      </c>
      <c r="V625" s="9">
        <f t="shared" si="118"/>
        <v>3013.8618640188888</v>
      </c>
      <c r="W625" s="9">
        <f>V625/MAX(V$2:V624)-1</f>
        <v>-9.2034788584771321E-2</v>
      </c>
      <c r="X625" s="10">
        <v>-4.0502735140426598</v>
      </c>
      <c r="Y625" s="9">
        <f t="shared" si="119"/>
        <v>3011.0841238108651</v>
      </c>
      <c r="Z625" s="9">
        <f>Y625/MAX(Y$2:Y624)-1</f>
        <v>-9.2164961206156026E-2</v>
      </c>
      <c r="AA625" s="10">
        <v>-4.0554812399852702</v>
      </c>
      <c r="AB625" s="9">
        <f t="shared" si="120"/>
        <v>2963.2644926499247</v>
      </c>
      <c r="AC625" s="9">
        <f>AB625/MAX(AB$2:AB624)-1</f>
        <v>-9.2191333330525649E-2</v>
      </c>
      <c r="AD625" s="10">
        <v>-4.0557809256206498</v>
      </c>
      <c r="AE625" s="9">
        <f t="shared" si="121"/>
        <v>2930.6257249261412</v>
      </c>
      <c r="AF625" s="9">
        <f>AE625/MAX(AE$2:AE624)-1</f>
        <v>-9.2370332308620906E-2</v>
      </c>
      <c r="AG625" s="10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-18.700001558470898</v>
      </c>
      <c r="D626" s="9">
        <f t="shared" si="112"/>
        <v>1352.3676254248057</v>
      </c>
      <c r="E626" s="9">
        <f>D626/MAX(D$2:D625)-1</f>
        <v>-0.36877891401177876</v>
      </c>
      <c r="F626" s="10">
        <v>-18.700411489341601</v>
      </c>
      <c r="G626" s="9">
        <f t="shared" si="113"/>
        <v>1284.1534460256823</v>
      </c>
      <c r="H626" s="9">
        <f>G626/MAX(G$2:G625)-1</f>
        <v>-0.25968412953041109</v>
      </c>
      <c r="I626" s="10">
        <v>-18.7000269810082</v>
      </c>
      <c r="J626" s="9">
        <f t="shared" si="114"/>
        <v>1863.0018995577036</v>
      </c>
      <c r="K626" s="9">
        <f>J626/MAX(J$2:J625)-1</f>
        <v>-0.26050711133934379</v>
      </c>
      <c r="L626" s="10">
        <v>-18.700304698781899</v>
      </c>
      <c r="M626" s="9">
        <f t="shared" si="115"/>
        <v>2069.0613461891426</v>
      </c>
      <c r="N626" s="9">
        <f>M626/MAX(M$2:M625)-1</f>
        <v>-0.26110744849696854</v>
      </c>
      <c r="O626" s="10">
        <v>-18.718323715803098</v>
      </c>
      <c r="P626" s="9">
        <f t="shared" si="116"/>
        <v>2194.7025247784509</v>
      </c>
      <c r="Q626" s="9">
        <f>P626/MAX(P$2:P625)-1</f>
        <v>-0.26142575739185248</v>
      </c>
      <c r="R626" s="10">
        <v>-18.764302904288702</v>
      </c>
      <c r="S626" s="9">
        <f t="shared" si="117"/>
        <v>2340.9914727844794</v>
      </c>
      <c r="T626" s="9">
        <f>S626/MAX(S$2:S625)-1</f>
        <v>-0.26222603929807953</v>
      </c>
      <c r="U626" s="10">
        <v>-18.804765890404202</v>
      </c>
      <c r="V626" s="9">
        <f t="shared" si="118"/>
        <v>2447.1121962299644</v>
      </c>
      <c r="W626" s="9">
        <f>V626/MAX(V$2:V625)-1</f>
        <v>-0.26277552095771861</v>
      </c>
      <c r="X626" s="10">
        <v>-18.836291532435499</v>
      </c>
      <c r="Y626" s="9">
        <f t="shared" si="119"/>
        <v>2443.9075399629696</v>
      </c>
      <c r="Z626" s="9">
        <f>Y626/MAX(Y$2:Y625)-1</f>
        <v>-0.26316741574696334</v>
      </c>
      <c r="AA626" s="10">
        <v>-18.862477501894102</v>
      </c>
      <c r="AB626" s="9">
        <f t="shared" si="120"/>
        <v>2404.3193944022164</v>
      </c>
      <c r="AC626" s="9">
        <f>AB626/MAX(AB$2:AB625)-1</f>
        <v>-0.26342653884129996</v>
      </c>
      <c r="AD626" s="10">
        <v>-18.878298425385999</v>
      </c>
      <c r="AE626" s="9">
        <f t="shared" si="121"/>
        <v>2377.3734548434527</v>
      </c>
      <c r="AF626" s="9">
        <f>AE626/MAX(AE$2:AE625)-1</f>
        <v>-0.26371536957273867</v>
      </c>
      <c r="AG626" s="10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3.6700063893047701</v>
      </c>
      <c r="D627" s="9">
        <f t="shared" si="112"/>
        <v>1401.9996036847854</v>
      </c>
      <c r="E627" s="9">
        <f>D627/MAX(D$2:D626)-1</f>
        <v>-0.34561305982537205</v>
      </c>
      <c r="F627" s="10">
        <v>3.6701356819951898</v>
      </c>
      <c r="G627" s="9">
        <f t="shared" si="113"/>
        <v>1331.2836198598418</v>
      </c>
      <c r="H627" s="9">
        <f>G627/MAX(G$2:G626)-1</f>
        <v>-0.23251353260883345</v>
      </c>
      <c r="I627" s="10">
        <v>3.6703803609494798</v>
      </c>
      <c r="J627" s="9">
        <f t="shared" si="114"/>
        <v>1931.3811554031854</v>
      </c>
      <c r="K627" s="9">
        <f>J627/MAX(J$2:J626)-1</f>
        <v>-0.23336490958332512</v>
      </c>
      <c r="L627" s="10">
        <v>3.6704052274989998</v>
      </c>
      <c r="M627" s="9">
        <f t="shared" si="115"/>
        <v>2145.0042819998298</v>
      </c>
      <c r="N627" s="9">
        <f>M627/MAX(M$2:M626)-1</f>
        <v>-0.23398709766100056</v>
      </c>
      <c r="O627" s="10">
        <v>3.67000862551382</v>
      </c>
      <c r="P627" s="9">
        <f t="shared" si="116"/>
        <v>2275.2482967421893</v>
      </c>
      <c r="Q627" s="9">
        <f>P627/MAX(P$2:P626)-1</f>
        <v>-0.23432001898231014</v>
      </c>
      <c r="R627" s="10">
        <v>3.6715524674995299</v>
      </c>
      <c r="S627" s="9">
        <f t="shared" si="117"/>
        <v>2426.9422029674515</v>
      </c>
      <c r="T627" s="9">
        <f>S627/MAX(S$2:S626)-1</f>
        <v>-0.2351382812393592</v>
      </c>
      <c r="U627" s="10">
        <v>3.6702877008714099</v>
      </c>
      <c r="V627" s="9">
        <f t="shared" si="118"/>
        <v>2536.9282541947173</v>
      </c>
      <c r="W627" s="9">
        <f>V627/MAX(V$2:V626)-1</f>
        <v>-0.23571726157561634</v>
      </c>
      <c r="X627" s="10">
        <v>3.6704739404685398</v>
      </c>
      <c r="Y627" s="9">
        <f t="shared" si="119"/>
        <v>2533.6105293464561</v>
      </c>
      <c r="Z627" s="9">
        <f>Y627/MAX(Y$2:Y626)-1</f>
        <v>-0.23612216775707473</v>
      </c>
      <c r="AA627" s="10">
        <v>3.67003943499927</v>
      </c>
      <c r="AB627" s="9">
        <f t="shared" si="120"/>
        <v>2492.5588643201131</v>
      </c>
      <c r="AC627" s="9">
        <f>AB627/MAX(AB$2:AB626)-1</f>
        <v>-0.23639400234903674</v>
      </c>
      <c r="AD627" s="10">
        <v>3.67000105462402</v>
      </c>
      <c r="AE627" s="9">
        <f t="shared" si="121"/>
        <v>2464.6230857085593</v>
      </c>
      <c r="AF627" s="9">
        <f>AE627/MAX(AE$2:AE626)-1</f>
        <v>-0.2366937158710235</v>
      </c>
      <c r="AG627" s="10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0.75000058066616604</v>
      </c>
      <c r="D628" s="9">
        <f t="shared" si="112"/>
        <v>1412.5146088533586</v>
      </c>
      <c r="E628" s="9">
        <f>D628/MAX(D$2:D627)-1</f>
        <v>-0.34070515397425882</v>
      </c>
      <c r="F628" s="10">
        <v>1.0671086488264701</v>
      </c>
      <c r="G628" s="9">
        <f t="shared" si="113"/>
        <v>1345.4898625077763</v>
      </c>
      <c r="H628" s="9">
        <f>G628/MAX(G$2:G627)-1</f>
        <v>-0.22432361813672952</v>
      </c>
      <c r="I628" s="10">
        <v>1.0925458769722201</v>
      </c>
      <c r="J628" s="9">
        <f t="shared" si="114"/>
        <v>1952.4823805851615</v>
      </c>
      <c r="K628" s="9">
        <f>J628/MAX(J$2:J627)-1</f>
        <v>-0.2249890695115554</v>
      </c>
      <c r="L628" s="10">
        <v>1.0990794144589799</v>
      </c>
      <c r="M628" s="9">
        <f t="shared" si="115"/>
        <v>2168.5795825025534</v>
      </c>
      <c r="N628" s="9">
        <f>M628/MAX(M$2:M627)-1</f>
        <v>-0.22556800753929296</v>
      </c>
      <c r="O628" s="10">
        <v>1.1016403835758699</v>
      </c>
      <c r="P628" s="9">
        <f t="shared" si="116"/>
        <v>2300.3133508057235</v>
      </c>
      <c r="Q628" s="9">
        <f>P628/MAX(P$2:P627)-1</f>
        <v>-0.22588497910246319</v>
      </c>
      <c r="R628" s="10">
        <v>1.10417818589938</v>
      </c>
      <c r="S628" s="9">
        <f t="shared" si="117"/>
        <v>2453.7399693570042</v>
      </c>
      <c r="T628" s="9">
        <f>S628/MAX(S$2:S627)-1</f>
        <v>-0.22669284498850906</v>
      </c>
      <c r="U628" s="10">
        <v>1.10583239785585</v>
      </c>
      <c r="V628" s="9">
        <f t="shared" si="118"/>
        <v>2564.9824287399611</v>
      </c>
      <c r="W628" s="9">
        <f>V628/MAX(V$2:V627)-1</f>
        <v>-0.22726557544289971</v>
      </c>
      <c r="X628" s="10">
        <v>1.1179823895235601</v>
      </c>
      <c r="Y628" s="9">
        <f t="shared" si="119"/>
        <v>2561.9358488836642</v>
      </c>
      <c r="Z628" s="9">
        <f>Y628/MAX(Y$2:Y627)-1</f>
        <v>-0.22758214811512445</v>
      </c>
      <c r="AA628" s="10">
        <v>1.1703862932256699</v>
      </c>
      <c r="AB628" s="9">
        <f t="shared" si="120"/>
        <v>2521.7314316186976</v>
      </c>
      <c r="AC628" s="9">
        <f>AB628/MAX(AB$2:AB627)-1</f>
        <v>-0.22745686241828056</v>
      </c>
      <c r="AD628" s="10">
        <v>1.23063805661543</v>
      </c>
      <c r="AE628" s="9">
        <f t="shared" si="121"/>
        <v>2494.9536753534185</v>
      </c>
      <c r="AF628" s="9">
        <f>AE628/MAX(AE$2:AE627)-1</f>
        <v>-0.22730017824999516</v>
      </c>
      <c r="AG628" s="10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1.76081272916359</v>
      </c>
      <c r="D629" s="9">
        <f t="shared" si="112"/>
        <v>1437.3863458873439</v>
      </c>
      <c r="E629" s="9">
        <f>D629/MAX(D$2:D628)-1</f>
        <v>-0.32909620640271808</v>
      </c>
      <c r="F629" s="10">
        <v>4.3200700107483803</v>
      </c>
      <c r="G629" s="9">
        <f t="shared" si="113"/>
        <v>1403.6159665556345</v>
      </c>
      <c r="H629" s="9">
        <f>G629/MAX(G$2:G628)-1</f>
        <v>-0.19081385538339624</v>
      </c>
      <c r="I629" s="10">
        <v>4.4222606474189501</v>
      </c>
      <c r="J629" s="9">
        <f t="shared" si="114"/>
        <v>2038.826240549568</v>
      </c>
      <c r="K629" s="9">
        <f>J629/MAX(J$2:J628)-1</f>
        <v>-0.19071606611936942</v>
      </c>
      <c r="L629" s="10">
        <v>4.44117274469615</v>
      </c>
      <c r="M629" s="9">
        <f t="shared" si="115"/>
        <v>2264.8899478677026</v>
      </c>
      <c r="N629" s="9">
        <f>M629/MAX(M$2:M628)-1</f>
        <v>-0.1911741449639206</v>
      </c>
      <c r="O629" s="10">
        <v>4.4573182878747604</v>
      </c>
      <c r="P629" s="9">
        <f t="shared" si="116"/>
        <v>2402.8456384696119</v>
      </c>
      <c r="Q629" s="9">
        <f>P629/MAX(P$2:P628)-1</f>
        <v>-0.19138020870681172</v>
      </c>
      <c r="R629" s="10">
        <v>4.4610149856839101</v>
      </c>
      <c r="S629" s="9">
        <f t="shared" si="117"/>
        <v>2563.2016770997361</v>
      </c>
      <c r="T629" s="9">
        <f>S629/MAX(S$2:S628)-1</f>
        <v>-0.19219549691808047</v>
      </c>
      <c r="U629" s="10">
        <v>4.4672762647412103</v>
      </c>
      <c r="V629" s="9">
        <f t="shared" si="118"/>
        <v>2679.5672799738441</v>
      </c>
      <c r="W629" s="9">
        <f>V629/MAX(V$2:V628)-1</f>
        <v>-0.19274539390517575</v>
      </c>
      <c r="X629" s="10">
        <v>4.4782295299892301</v>
      </c>
      <c r="Y629" s="9">
        <f t="shared" si="119"/>
        <v>2676.6652166077524</v>
      </c>
      <c r="Z629" s="9">
        <f>Y629/MAX(Y$2:Y628)-1</f>
        <v>-0.19299150377710761</v>
      </c>
      <c r="AA629" s="10">
        <v>4.4822464125952202</v>
      </c>
      <c r="AB629" s="9">
        <f t="shared" si="120"/>
        <v>2634.7616482477129</v>
      </c>
      <c r="AC629" s="9">
        <f>AB629/MAX(AB$2:AB628)-1</f>
        <v>-0.19282957534827339</v>
      </c>
      <c r="AD629" s="10">
        <v>4.50698836255164</v>
      </c>
      <c r="AE629" s="9">
        <f t="shared" si="121"/>
        <v>2607.4009471526515</v>
      </c>
      <c r="AF629" s="9">
        <f>AE629/MAX(AE$2:AE628)-1</f>
        <v>-0.19247468720626515</v>
      </c>
      <c r="AG629" s="10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1.6601798863958399</v>
      </c>
      <c r="D630" s="9">
        <f t="shared" si="112"/>
        <v>1461.2495448915656</v>
      </c>
      <c r="E630" s="9">
        <f>D630/MAX(D$2:D629)-1</f>
        <v>-0.31795799656434931</v>
      </c>
      <c r="F630" s="10">
        <v>1.66000169196394</v>
      </c>
      <c r="G630" s="9">
        <f t="shared" si="113"/>
        <v>1426.9160153491341</v>
      </c>
      <c r="H630" s="9">
        <f>G630/MAX(G$2:G629)-1</f>
        <v>-0.17738135169162272</v>
      </c>
      <c r="I630" s="10">
        <v>1.6602383263102001</v>
      </c>
      <c r="J630" s="9">
        <f t="shared" si="114"/>
        <v>2072.6756152020412</v>
      </c>
      <c r="K630" s="9">
        <f>J630/MAX(J$2:J629)-1</f>
        <v>-0.17728002408041232</v>
      </c>
      <c r="L630" s="10">
        <v>1.6625295520318699</v>
      </c>
      <c r="M630" s="9">
        <f t="shared" si="115"/>
        <v>2302.5444125720028</v>
      </c>
      <c r="N630" s="9">
        <f>M630/MAX(M$2:M629)-1</f>
        <v>-0.1777271760994712</v>
      </c>
      <c r="O630" s="10">
        <v>1.67089701928901</v>
      </c>
      <c r="P630" s="9">
        <f t="shared" si="116"/>
        <v>2442.994714620917</v>
      </c>
      <c r="Q630" s="9">
        <f>P630/MAX(P$2:P629)-1</f>
        <v>-0.17786900471671274</v>
      </c>
      <c r="R630" s="10">
        <v>1.69824756986428</v>
      </c>
      <c r="S630" s="9">
        <f t="shared" si="117"/>
        <v>2606.7311872918026</v>
      </c>
      <c r="T630" s="9">
        <f>S630/MAX(S$2:S629)-1</f>
        <v>-0.17847697657523764</v>
      </c>
      <c r="U630" s="10">
        <v>1.7489624410123099</v>
      </c>
      <c r="V630" s="9">
        <f t="shared" si="118"/>
        <v>2726.4319052822416</v>
      </c>
      <c r="W630" s="9">
        <f>V630/MAX(V$2:V629)-1</f>
        <v>-0.17862681404123548</v>
      </c>
      <c r="X630" s="10">
        <v>1.7824335985917199</v>
      </c>
      <c r="Y630" s="9">
        <f t="shared" si="119"/>
        <v>2724.3749967503868</v>
      </c>
      <c r="Z630" s="9">
        <f>Y630/MAX(Y$2:Y629)-1</f>
        <v>-0.178607113196941</v>
      </c>
      <c r="AA630" s="10">
        <v>1.8097433357678201</v>
      </c>
      <c r="AB630" s="9">
        <f t="shared" si="120"/>
        <v>2682.4440715902424</v>
      </c>
      <c r="AC630" s="9">
        <f>AB630/MAX(AB$2:AB629)-1</f>
        <v>-0.17822186237984994</v>
      </c>
      <c r="AD630" s="10">
        <v>1.8305849832563701</v>
      </c>
      <c r="AE630" s="9">
        <f t="shared" si="121"/>
        <v>2655.131637344512</v>
      </c>
      <c r="AF630" s="9">
        <f>AE630/MAX(AE$2:AE629)-1</f>
        <v>-0.17769225009426914</v>
      </c>
      <c r="AG630" s="10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4.5800005259836301</v>
      </c>
      <c r="D631" s="9">
        <f t="shared" si="112"/>
        <v>1528.1747817335329</v>
      </c>
      <c r="E631" s="9">
        <f>D631/MAX(D$2:D630)-1</f>
        <v>-0.28672046921956718</v>
      </c>
      <c r="F631" s="10">
        <v>4.5800527280866001</v>
      </c>
      <c r="G631" s="9">
        <f t="shared" si="113"/>
        <v>1492.2695212376366</v>
      </c>
      <c r="H631" s="9">
        <f>G631/MAX(G$2:G630)-1</f>
        <v>-0.13970498384802588</v>
      </c>
      <c r="I631" s="10">
        <v>4.5802745452329896</v>
      </c>
      <c r="J631" s="9">
        <f t="shared" si="114"/>
        <v>2167.6098488103917</v>
      </c>
      <c r="K631" s="9">
        <f>J631/MAX(J$2:J630)-1</f>
        <v>-0.13959719044482044</v>
      </c>
      <c r="L631" s="10">
        <v>4.5801526768319203</v>
      </c>
      <c r="M631" s="9">
        <f t="shared" si="115"/>
        <v>2408.004462119663</v>
      </c>
      <c r="N631" s="9">
        <f>M631/MAX(M$2:M630)-1</f>
        <v>-0.14006582534472978</v>
      </c>
      <c r="O631" s="10">
        <v>4.6394813362207001</v>
      </c>
      <c r="P631" s="9">
        <f t="shared" si="116"/>
        <v>2556.3369984506126</v>
      </c>
      <c r="Q631" s="9">
        <f>P631/MAX(P$2:P630)-1</f>
        <v>-0.13972639063125913</v>
      </c>
      <c r="R631" s="10">
        <v>4.7624322878499701</v>
      </c>
      <c r="S631" s="9">
        <f t="shared" si="117"/>
        <v>2730.8749950128422</v>
      </c>
      <c r="T631" s="9">
        <f>S631/MAX(S$2:S630)-1</f>
        <v>-0.13935249885553547</v>
      </c>
      <c r="U631" s="10">
        <v>4.85395115665726</v>
      </c>
      <c r="V631" s="9">
        <f t="shared" si="118"/>
        <v>2858.7715782841615</v>
      </c>
      <c r="W631" s="9">
        <f>V631/MAX(V$2:V630)-1</f>
        <v>-0.13875776078091751</v>
      </c>
      <c r="X631" s="10">
        <v>4.9313839337111602</v>
      </c>
      <c r="Y631" s="9">
        <f t="shared" si="119"/>
        <v>2858.724387634179</v>
      </c>
      <c r="Z631" s="9">
        <f>Y631/MAX(Y$2:Y630)-1</f>
        <v>-0.13810107634448876</v>
      </c>
      <c r="AA631" s="10">
        <v>4.9823873078193399</v>
      </c>
      <c r="AB631" s="9">
        <f t="shared" si="120"/>
        <v>2816.0938245525072</v>
      </c>
      <c r="AC631" s="9">
        <f>AB631/MAX(AB$2:AB630)-1</f>
        <v>-0.13727769275262935</v>
      </c>
      <c r="AD631" s="10">
        <v>5.0149769372478703</v>
      </c>
      <c r="AE631" s="9">
        <f t="shared" si="121"/>
        <v>2788.2858766109107</v>
      </c>
      <c r="AF631" s="9">
        <f>AE631/MAX(AE$2:AE630)-1</f>
        <v>-0.13645370608329488</v>
      </c>
      <c r="AG631" s="10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-6.3199997574144096</v>
      </c>
      <c r="D632" s="9">
        <f t="shared" si="112"/>
        <v>1431.5941392351056</v>
      </c>
      <c r="E632" s="9">
        <f>D632/MAX(D$2:D631)-1</f>
        <v>-0.33179973383457717</v>
      </c>
      <c r="F632" s="10">
        <v>-3.4793640881888601</v>
      </c>
      <c r="G632" s="9">
        <f t="shared" si="113"/>
        <v>1440.3480314167064</v>
      </c>
      <c r="H632" s="9">
        <f>G632/MAX(G$2:G631)-1</f>
        <v>-0.16963777969249627</v>
      </c>
      <c r="I632" s="10">
        <v>-3.1914399148300001</v>
      </c>
      <c r="J632" s="9">
        <f t="shared" si="114"/>
        <v>2098.4318828976707</v>
      </c>
      <c r="K632" s="9">
        <f>J632/MAX(J$2:J631)-1</f>
        <v>-0.16705642913728314</v>
      </c>
      <c r="L632" s="10">
        <v>-3.0960829714200799</v>
      </c>
      <c r="M632" s="9">
        <f t="shared" si="115"/>
        <v>2333.4506460169405</v>
      </c>
      <c r="N632" s="9">
        <f>M632/MAX(M$2:M631)-1</f>
        <v>-0.16669010089165337</v>
      </c>
      <c r="O632" s="10">
        <v>-3.05975897402723</v>
      </c>
      <c r="P632" s="9">
        <f t="shared" si="116"/>
        <v>2478.1192477341415</v>
      </c>
      <c r="Q632" s="9">
        <f>P632/MAX(P$2:P631)-1</f>
        <v>-0.1660486895951071</v>
      </c>
      <c r="R632" s="10">
        <v>-3.0368276311190701</v>
      </c>
      <c r="S632" s="9">
        <f t="shared" si="117"/>
        <v>2647.9430285929707</v>
      </c>
      <c r="T632" s="9">
        <f>S632/MAX(S$2:S631)-1</f>
        <v>-0.16548887997682638</v>
      </c>
      <c r="U632" s="10">
        <v>-3.0155263899267202</v>
      </c>
      <c r="V632" s="9">
        <f t="shared" si="118"/>
        <v>2772.5645669132782</v>
      </c>
      <c r="W632" s="9">
        <f>V632/MAX(V$2:V631)-1</f>
        <v>-0.16472874778576463</v>
      </c>
      <c r="X632" s="10">
        <v>-3.0038823192722801</v>
      </c>
      <c r="Y632" s="9">
        <f t="shared" si="119"/>
        <v>2772.8516711973111</v>
      </c>
      <c r="Z632" s="9">
        <f>Y632/MAX(Y$2:Y631)-1</f>
        <v>-0.1639915057221748</v>
      </c>
      <c r="AA632" s="10">
        <v>-2.9948827854531199</v>
      </c>
      <c r="AB632" s="9">
        <f t="shared" si="120"/>
        <v>2731.7551153787758</v>
      </c>
      <c r="AC632" s="9">
        <f>AB632/MAX(AB$2:AB631)-1</f>
        <v>-0.16311521461864475</v>
      </c>
      <c r="AD632" s="10">
        <v>-2.9878686181097298</v>
      </c>
      <c r="AE632" s="9">
        <f t="shared" si="121"/>
        <v>2704.9755579204675</v>
      </c>
      <c r="AF632" s="9">
        <f>AE632/MAX(AE$2:AE631)-1</f>
        <v>-0.16225533480208176</v>
      </c>
      <c r="AG632" s="10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7.1578275539407104</v>
      </c>
      <c r="D633" s="9">
        <f t="shared" si="112"/>
        <v>1534.0651789938761</v>
      </c>
      <c r="E633" s="9">
        <f>D633/MAX(D$2:D632)-1</f>
        <v>-0.28397111106748341</v>
      </c>
      <c r="F633" s="10">
        <v>-1.7321255039549499</v>
      </c>
      <c r="G633" s="9">
        <f t="shared" si="113"/>
        <v>1415.3993958188246</v>
      </c>
      <c r="H633" s="9">
        <f>G633/MAX(G$2:G632)-1</f>
        <v>-0.18402069548564914</v>
      </c>
      <c r="I633" s="10">
        <v>-1.84831746173249</v>
      </c>
      <c r="J633" s="9">
        <f t="shared" si="114"/>
        <v>2059.6461999835115</v>
      </c>
      <c r="K633" s="9">
        <f>J633/MAX(J$2:J632)-1</f>
        <v>-0.18245187060391677</v>
      </c>
      <c r="L633" s="10">
        <v>-1.9017303686407201</v>
      </c>
      <c r="M633" s="9">
        <f t="shared" si="115"/>
        <v>2289.0747064443931</v>
      </c>
      <c r="N633" s="9">
        <f>M633/MAX(M$2:M632)-1</f>
        <v>-0.18253740830788623</v>
      </c>
      <c r="O633" s="10">
        <v>-1.9335187299883201</v>
      </c>
      <c r="P633" s="9">
        <f t="shared" si="116"/>
        <v>2430.2043479277563</v>
      </c>
      <c r="Q633" s="9">
        <f>P633/MAX(P$2:P632)-1</f>
        <v>-0.18217329438076879</v>
      </c>
      <c r="R633" s="10">
        <v>-1.95288425805125</v>
      </c>
      <c r="S633" s="9">
        <f t="shared" si="117"/>
        <v>2596.231766025413</v>
      </c>
      <c r="T633" s="9">
        <f>S633/MAX(S$2:S632)-1</f>
        <v>-0.18178591627144614</v>
      </c>
      <c r="U633" s="10">
        <v>-1.9539708494222601</v>
      </c>
      <c r="V633" s="9">
        <f t="shared" si="118"/>
        <v>2718.3894634943822</v>
      </c>
      <c r="W633" s="9">
        <f>V633/MAX(V$2:V632)-1</f>
        <v>-0.18104970456763514</v>
      </c>
      <c r="X633" s="10">
        <v>-1.9689662510825201</v>
      </c>
      <c r="Y633" s="9">
        <f t="shared" si="119"/>
        <v>2718.2551575988587</v>
      </c>
      <c r="Z633" s="9">
        <f>Y633/MAX(Y$2:Y632)-1</f>
        <v>-0.18045223083068818</v>
      </c>
      <c r="AA633" s="10">
        <v>-1.96669297327223</v>
      </c>
      <c r="AB633" s="9">
        <f t="shared" si="120"/>
        <v>2678.0298794776168</v>
      </c>
      <c r="AC633" s="9">
        <f>AB633/MAX(AB$2:AB632)-1</f>
        <v>-0.1795741688871243</v>
      </c>
      <c r="AD633" s="10">
        <v>-1.9725603326883501</v>
      </c>
      <c r="AE633" s="9">
        <f t="shared" si="121"/>
        <v>2651.6182830560128</v>
      </c>
      <c r="AF633" s="9">
        <f>AE633/MAX(AE$2:AE632)-1</f>
        <v>-0.17878035375698875</v>
      </c>
      <c r="AG633" s="10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21.309977389097899</v>
      </c>
      <c r="D634" s="9">
        <f t="shared" si="112"/>
        <v>1860.9741217714952</v>
      </c>
      <c r="E634" s="9">
        <f>D634/MAX(D$2:D633)-1</f>
        <v>-0.1313855167365553</v>
      </c>
      <c r="F634" s="10">
        <v>8.8336054716449297</v>
      </c>
      <c r="G634" s="9">
        <f t="shared" si="113"/>
        <v>1540.4301942935056</v>
      </c>
      <c r="H634" s="9">
        <f>G634/MAX(G$2:G633)-1</f>
        <v>-0.11194030299457913</v>
      </c>
      <c r="I634" s="10">
        <v>8.0685839517033706</v>
      </c>
      <c r="J634" s="9">
        <f t="shared" si="114"/>
        <v>2225.8304827372494</v>
      </c>
      <c r="K634" s="9">
        <f>J634/MAX(J$2:J633)-1</f>
        <v>-0.11648731343801322</v>
      </c>
      <c r="L634" s="10">
        <v>7.82576836621765</v>
      </c>
      <c r="M634" s="9">
        <f t="shared" si="115"/>
        <v>2468.2123907004079</v>
      </c>
      <c r="N634" s="9">
        <f>M634/MAX(M$2:M633)-1</f>
        <v>-0.11856467940158177</v>
      </c>
      <c r="O634" s="10">
        <v>7.6951546543172604</v>
      </c>
      <c r="P634" s="9">
        <f t="shared" si="116"/>
        <v>2617.2123309167396</v>
      </c>
      <c r="Q634" s="9">
        <f>P634/MAX(P$2:P633)-1</f>
        <v>-0.1192402645790609</v>
      </c>
      <c r="R634" s="10">
        <v>7.6062896420132802</v>
      </c>
      <c r="S634" s="9">
        <f t="shared" si="117"/>
        <v>2793.7086739272627</v>
      </c>
      <c r="T634" s="9">
        <f>S634/MAX(S$2:S633)-1</f>
        <v>-0.11955018317130728</v>
      </c>
      <c r="U634" s="10">
        <v>7.5476085772009798</v>
      </c>
      <c r="V634" s="9">
        <f t="shared" si="118"/>
        <v>2923.562859802812</v>
      </c>
      <c r="W634" s="9">
        <f>V634/MAX(V$2:V633)-1</f>
        <v>-0.11923854182656912</v>
      </c>
      <c r="X634" s="10">
        <v>7.5084575051426201</v>
      </c>
      <c r="Y634" s="9">
        <f t="shared" si="119"/>
        <v>2922.3541909885166</v>
      </c>
      <c r="Z634" s="9">
        <f>Y634/MAX(Y$2:Y633)-1</f>
        <v>-0.1189168348482661</v>
      </c>
      <c r="AA634" s="10">
        <v>7.4702490954798204</v>
      </c>
      <c r="AB634" s="9">
        <f t="shared" si="120"/>
        <v>2878.0853823259727</v>
      </c>
      <c r="AC634" s="9">
        <f>AB634/MAX(AB$2:AB633)-1</f>
        <v>-0.1182863156593319</v>
      </c>
      <c r="AD634" s="10">
        <v>7.4458043684229702</v>
      </c>
      <c r="AE634" s="9">
        <f t="shared" si="121"/>
        <v>2849.0525930096996</v>
      </c>
      <c r="AF634" s="9">
        <f>AE634/MAX(AE$2:AE633)-1</f>
        <v>-0.11763394546267891</v>
      </c>
      <c r="AG634" s="10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2.71000230582445</v>
      </c>
      <c r="D635" s="9">
        <f t="shared" si="112"/>
        <v>1911.4065633822991</v>
      </c>
      <c r="E635" s="9">
        <f>D635/MAX(D$2:D634)-1</f>
        <v>-0.10784604421139077</v>
      </c>
      <c r="F635" s="10">
        <v>1.76840545764539</v>
      </c>
      <c r="G635" s="9">
        <f t="shared" si="113"/>
        <v>1567.6712459206094</v>
      </c>
      <c r="H635" s="9">
        <f>G635/MAX(G$2:G634)-1</f>
        <v>-9.6235806845586191E-2</v>
      </c>
      <c r="I635" s="10">
        <v>1.6322345700653</v>
      </c>
      <c r="J635" s="9">
        <f t="shared" si="114"/>
        <v>2262.1612573475381</v>
      </c>
      <c r="K635" s="9">
        <f>J635/MAX(J$2:J634)-1</f>
        <v>-0.1020663139370358</v>
      </c>
      <c r="L635" s="10">
        <v>1.5891351246374801</v>
      </c>
      <c r="M635" s="9">
        <f t="shared" si="115"/>
        <v>2507.4356207516826</v>
      </c>
      <c r="N635" s="9">
        <f>M635/MAX(M$2:M634)-1</f>
        <v>-0.10455748112099139</v>
      </c>
      <c r="O635" s="10">
        <v>1.56706116286584</v>
      </c>
      <c r="P635" s="9">
        <f t="shared" si="116"/>
        <v>2658.2256489042716</v>
      </c>
      <c r="Q635" s="9">
        <f>P635/MAX(P$2:P634)-1</f>
        <v>-0.10543822082711951</v>
      </c>
      <c r="R635" s="10">
        <v>1.5549238679208</v>
      </c>
      <c r="S635" s="9">
        <f t="shared" si="117"/>
        <v>2837.1487168983313</v>
      </c>
      <c r="T635" s="9">
        <f>S635/MAX(S$2:S634)-1</f>
        <v>-0.10585985882437299</v>
      </c>
      <c r="U635" s="10">
        <v>1.5597702820019099</v>
      </c>
      <c r="V635" s="9">
        <f t="shared" si="118"/>
        <v>2969.1637244656617</v>
      </c>
      <c r="W635" s="9">
        <f>V635/MAX(V$2:V634)-1</f>
        <v>-0.10550068634665322</v>
      </c>
      <c r="X635" s="10">
        <v>1.5897461026647499</v>
      </c>
      <c r="Y635" s="9">
        <f t="shared" si="119"/>
        <v>2968.812202845817</v>
      </c>
      <c r="Z635" s="9">
        <f>Y635/MAX(Y$2:Y634)-1</f>
        <v>-0.10490984956903104</v>
      </c>
      <c r="AA635" s="10">
        <v>1.6235674495071799</v>
      </c>
      <c r="AB635" s="9">
        <f t="shared" si="120"/>
        <v>2924.8130397624413</v>
      </c>
      <c r="AC635" s="9">
        <f>AB635/MAX(AB$2:AB634)-1</f>
        <v>-0.10397109928252635</v>
      </c>
      <c r="AD635" s="10">
        <v>1.6499154916563601</v>
      </c>
      <c r="AE635" s="9">
        <f t="shared" si="121"/>
        <v>2896.059553107204</v>
      </c>
      <c r="AF635" s="9">
        <f>AE635/MAX(AE$2:AE634)-1</f>
        <v>-0.10307565123575069</v>
      </c>
      <c r="AG635" s="10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7.0899948879957497</v>
      </c>
      <c r="D636" s="9">
        <f t="shared" si="112"/>
        <v>2046.9251910149194</v>
      </c>
      <c r="E636" s="9">
        <f>D636/MAX(D$2:D635)-1</f>
        <v>-4.4592374352926512E-2</v>
      </c>
      <c r="F636" s="10">
        <v>3.0980954388846</v>
      </c>
      <c r="G636" s="9">
        <f t="shared" si="113"/>
        <v>1616.239197287181</v>
      </c>
      <c r="H636" s="9">
        <f>G636/MAX(G$2:G635)-1</f>
        <v>-6.8236329599197232E-2</v>
      </c>
      <c r="I636" s="10">
        <v>2.6739297665598301</v>
      </c>
      <c r="J636" s="9">
        <f t="shared" si="114"/>
        <v>2322.6498605753382</v>
      </c>
      <c r="K636" s="9">
        <f>J636/MAX(J$2:J635)-1</f>
        <v>-7.8056197821430251E-2</v>
      </c>
      <c r="L636" s="10">
        <v>2.5786478183100101</v>
      </c>
      <c r="M636" s="9">
        <f t="shared" si="115"/>
        <v>2572.0935546817241</v>
      </c>
      <c r="N636" s="9">
        <f>M636/MAX(M$2:M635)-1</f>
        <v>-8.1467172143697586E-2</v>
      </c>
      <c r="O636" s="10">
        <v>2.5876098013489499</v>
      </c>
      <c r="P636" s="9">
        <f t="shared" si="116"/>
        <v>2727.0101563372905</v>
      </c>
      <c r="Q636" s="9">
        <f>P636/MAX(P$2:P635)-1</f>
        <v>-8.2290452550120352E-2</v>
      </c>
      <c r="R636" s="10">
        <v>2.5958089993299001</v>
      </c>
      <c r="S636" s="9">
        <f t="shared" si="117"/>
        <v>2910.7956786159507</v>
      </c>
      <c r="T636" s="9">
        <f>S636/MAX(S$2:S635)-1</f>
        <v>-8.2649688573115054E-2</v>
      </c>
      <c r="U636" s="10">
        <v>2.60271798408009</v>
      </c>
      <c r="V636" s="9">
        <f t="shared" si="118"/>
        <v>3046.4426826991116</v>
      </c>
      <c r="W636" s="9">
        <f>V636/MAX(V$2:V635)-1</f>
        <v>-8.2219391842724643E-2</v>
      </c>
      <c r="X636" s="10">
        <v>2.60957737046783</v>
      </c>
      <c r="Y636" s="9">
        <f t="shared" si="119"/>
        <v>3046.2856542629688</v>
      </c>
      <c r="Z636" s="9">
        <f>Y636/MAX(Y$2:Y635)-1</f>
        <v>-8.1551779558098003E-2</v>
      </c>
      <c r="AA636" s="10">
        <v>2.6133115721700402</v>
      </c>
      <c r="AB636" s="9">
        <f t="shared" si="120"/>
        <v>3001.2475173948915</v>
      </c>
      <c r="AC636" s="9">
        <f>AB636/MAX(AB$2:AB635)-1</f>
        <v>-8.0555072330088628E-2</v>
      </c>
      <c r="AD636" s="10">
        <v>2.6179875786765998</v>
      </c>
      <c r="AE636" s="9">
        <f t="shared" si="121"/>
        <v>2971.8780324786276</v>
      </c>
      <c r="AF636" s="9">
        <f>AE636/MAX(AE$2:AE635)-1</f>
        <v>-7.9594283194976634E-2</v>
      </c>
      <c r="AG636" s="10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2.2099981933867499</v>
      </c>
      <c r="D637" s="9">
        <f t="shared" si="112"/>
        <v>2092.1622007563274</v>
      </c>
      <c r="E637" s="9">
        <f>D637/MAX(D$2:D636)-1</f>
        <v>-2.3477883086646889E-2</v>
      </c>
      <c r="F637" s="10">
        <v>0.43037960279892101</v>
      </c>
      <c r="G637" s="9">
        <f t="shared" si="113"/>
        <v>1623.1951611247462</v>
      </c>
      <c r="H637" s="9">
        <f>G637/MAX(G$2:G636)-1</f>
        <v>-6.4226208815501562E-2</v>
      </c>
      <c r="I637" s="10">
        <v>0.22697285022570701</v>
      </c>
      <c r="J637" s="9">
        <f t="shared" si="114"/>
        <v>2327.9216451646494</v>
      </c>
      <c r="K637" s="9">
        <f>J637/MAX(J$2:J636)-1</f>
        <v>-7.5963635696146392E-2</v>
      </c>
      <c r="L637" s="10">
        <v>0.16251662552955301</v>
      </c>
      <c r="M637" s="9">
        <f t="shared" si="115"/>
        <v>2576.2736343322558</v>
      </c>
      <c r="N637" s="9">
        <f>M637/MAX(M$2:M636)-1</f>
        <v>-7.9974403587484311E-2</v>
      </c>
      <c r="O637" s="10">
        <v>0.157594161609491</v>
      </c>
      <c r="P637" s="9">
        <f t="shared" si="116"/>
        <v>2731.307765130176</v>
      </c>
      <c r="Q637" s="9">
        <f>P637/MAX(P$2:P636)-1</f>
        <v>-8.0844195882806447E-2</v>
      </c>
      <c r="R637" s="10">
        <v>0.15722032933844199</v>
      </c>
      <c r="S637" s="9">
        <f t="shared" si="117"/>
        <v>2915.3720411682398</v>
      </c>
      <c r="T637" s="9">
        <f>S637/MAX(S$2:S636)-1</f>
        <v>-8.1207427392302467E-2</v>
      </c>
      <c r="U637" s="10">
        <v>0.16503618624236499</v>
      </c>
      <c r="V637" s="9">
        <f t="shared" si="118"/>
        <v>3051.4704155186982</v>
      </c>
      <c r="W637" s="9">
        <f>V637/MAX(V$2:V636)-1</f>
        <v>-8.0704721728949713E-2</v>
      </c>
      <c r="X637" s="10">
        <v>0.17615676191733401</v>
      </c>
      <c r="Y637" s="9">
        <f t="shared" si="119"/>
        <v>3051.6518924302709</v>
      </c>
      <c r="Z637" s="9">
        <f>Y637/MAX(Y$2:Y636)-1</f>
        <v>-7.9933870913080129E-2</v>
      </c>
      <c r="AA637" s="10">
        <v>0.17745468782371401</v>
      </c>
      <c r="AB637" s="9">
        <f t="shared" si="120"/>
        <v>3006.5733718077013</v>
      </c>
      <c r="AC637" s="9">
        <f>AB637/MAX(AB$2:AB636)-1</f>
        <v>-7.8923474203981159E-2</v>
      </c>
      <c r="AD637" s="10">
        <v>0.18384886940519099</v>
      </c>
      <c r="AE637" s="9">
        <f t="shared" si="121"/>
        <v>2977.3417966414409</v>
      </c>
      <c r="AF637" s="9">
        <f>AE637/MAX(AE$2:AE636)-1</f>
        <v>-7.7902127690689826E-2</v>
      </c>
      <c r="AG637" s="10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-2.2599999143685299</v>
      </c>
      <c r="D638" s="9">
        <f t="shared" si="112"/>
        <v>2044.8793368107836</v>
      </c>
      <c r="E638" s="9">
        <f>D638/MAX(D$2:D637)-1</f>
        <v>-4.5547282092678443E-2</v>
      </c>
      <c r="F638" s="10">
        <v>-3.80826749187406</v>
      </c>
      <c r="G638" s="9">
        <f t="shared" si="113"/>
        <v>1561.3795474739597</v>
      </c>
      <c r="H638" s="9">
        <f>G638/MAX(G$2:G637)-1</f>
        <v>-9.986297790265819E-2</v>
      </c>
      <c r="I638" s="10">
        <v>-4.0400105667673802</v>
      </c>
      <c r="J638" s="9">
        <f t="shared" si="114"/>
        <v>2233.8733647139325</v>
      </c>
      <c r="K638" s="9">
        <f>J638/MAX(J$2:J637)-1</f>
        <v>-0.11329480245479517</v>
      </c>
      <c r="L638" s="10">
        <v>-4.1137191905749804</v>
      </c>
      <c r="M638" s="9">
        <f t="shared" si="115"/>
        <v>2470.2929714350062</v>
      </c>
      <c r="N638" s="9">
        <f>M638/MAX(M$2:M637)-1</f>
        <v>-0.117821673105308</v>
      </c>
      <c r="O638" s="10">
        <v>-4.1156954894101299</v>
      </c>
      <c r="P638" s="9">
        <f t="shared" si="116"/>
        <v>2618.8954546388045</v>
      </c>
      <c r="Q638" s="9">
        <f>P638/MAX(P$2:P637)-1</f>
        <v>-0.11867384985350926</v>
      </c>
      <c r="R638" s="10">
        <v>-4.0773946605393103</v>
      </c>
      <c r="S638" s="9">
        <f t="shared" si="117"/>
        <v>2796.5008172267899</v>
      </c>
      <c r="T638" s="9">
        <f>S638/MAX(S$2:S637)-1</f>
        <v>-0.11867022668924054</v>
      </c>
      <c r="U638" s="10">
        <v>-4.0370258957445104</v>
      </c>
      <c r="V638" s="9">
        <f t="shared" si="118"/>
        <v>2928.2817646432259</v>
      </c>
      <c r="W638" s="9">
        <f>V638/MAX(V$2:V637)-1</f>
        <v>-0.11781691017110851</v>
      </c>
      <c r="X638" s="10">
        <v>-4.0081427075670399</v>
      </c>
      <c r="Y638" s="9">
        <f t="shared" si="119"/>
        <v>2929.3373296434952</v>
      </c>
      <c r="Z638" s="9">
        <f>Y638/MAX(Y$2:Y637)-1</f>
        <v>-0.11681143437087194</v>
      </c>
      <c r="AA638" s="10">
        <v>-3.99053997061168</v>
      </c>
      <c r="AB638" s="9">
        <f t="shared" si="120"/>
        <v>2886.5948596599474</v>
      </c>
      <c r="AC638" s="9">
        <f>AB638/MAX(AB$2:AB637)-1</f>
        <v>-0.11567940112579278</v>
      </c>
      <c r="AD638" s="10">
        <v>-3.9772899210392398</v>
      </c>
      <c r="AE638" s="9">
        <f t="shared" si="121"/>
        <v>2858.924281448732</v>
      </c>
      <c r="AF638" s="9">
        <f>AE638/MAX(AE$2:AE637)-1</f>
        <v>-0.11457663342816538</v>
      </c>
      <c r="AG638" s="10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1.07999449718439</v>
      </c>
      <c r="D639" s="9">
        <f t="shared" si="112"/>
        <v>2066.9639211224007</v>
      </c>
      <c r="E639" s="9">
        <f>D639/MAX(D$2:D638)-1</f>
        <v>-3.5239245261052488E-2</v>
      </c>
      <c r="F639" s="10">
        <v>-2.10079313490191</v>
      </c>
      <c r="G639" s="9">
        <f t="shared" si="113"/>
        <v>1528.5781931308643</v>
      </c>
      <c r="H639" s="9">
        <f>G639/MAX(G$2:G638)-1</f>
        <v>-0.11877299466758962</v>
      </c>
      <c r="I639" s="10">
        <v>-2.5290272080602998</v>
      </c>
      <c r="J639" s="9">
        <f t="shared" si="114"/>
        <v>2177.3780995267052</v>
      </c>
      <c r="K639" s="9">
        <f>J639/MAX(J$2:J638)-1</f>
        <v>-0.1357198181559981</v>
      </c>
      <c r="L639" s="10">
        <v>-2.57661811334133</v>
      </c>
      <c r="M639" s="9">
        <f t="shared" si="115"/>
        <v>2406.6429552804138</v>
      </c>
      <c r="N639" s="9">
        <f>M639/MAX(M$2:M638)-1</f>
        <v>-0.14055203966804819</v>
      </c>
      <c r="O639" s="10">
        <v>-2.57050476712284</v>
      </c>
      <c r="P639" s="9">
        <f t="shared" si="116"/>
        <v>2551.5766221313506</v>
      </c>
      <c r="Q639" s="9">
        <f>P639/MAX(P$2:P638)-1</f>
        <v>-0.14132838055692498</v>
      </c>
      <c r="R639" s="10">
        <v>-2.5635506663791001</v>
      </c>
      <c r="S639" s="9">
        <f t="shared" si="117"/>
        <v>2724.8111018914756</v>
      </c>
      <c r="T639" s="9">
        <f>S639/MAX(S$2:S638)-1</f>
        <v>-0.14126356196594592</v>
      </c>
      <c r="U639" s="10">
        <v>-2.5535478637851501</v>
      </c>
      <c r="V639" s="9">
        <f t="shared" si="118"/>
        <v>2853.5066881965686</v>
      </c>
      <c r="W639" s="9">
        <f>V639/MAX(V$2:V638)-1</f>
        <v>-0.14034387761610811</v>
      </c>
      <c r="X639" s="10">
        <v>-2.5502918158085701</v>
      </c>
      <c r="Y639" s="9">
        <f t="shared" si="119"/>
        <v>2854.6306794681718</v>
      </c>
      <c r="Z639" s="9">
        <f>Y639/MAX(Y$2:Y638)-1</f>
        <v>-0.13933532007826865</v>
      </c>
      <c r="AA639" s="10">
        <v>-2.5459556821977101</v>
      </c>
      <c r="AB639" s="9">
        <f t="shared" si="120"/>
        <v>2813.1034338084078</v>
      </c>
      <c r="AC639" s="9">
        <f>AB639/MAX(AB$2:AB638)-1</f>
        <v>-0.13819381166167544</v>
      </c>
      <c r="AD639" s="10">
        <v>-2.5492912569734498</v>
      </c>
      <c r="AE639" s="9">
        <f t="shared" si="121"/>
        <v>2786.0419746982684</v>
      </c>
      <c r="AF639" s="9">
        <f>AE639/MAX(AE$2:AE638)-1</f>
        <v>-0.13714865389938113</v>
      </c>
      <c r="AG639" s="10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8.8599878287165001</v>
      </c>
      <c r="D640" s="9">
        <f t="shared" si="112"/>
        <v>2250.0966729578067</v>
      </c>
      <c r="E640" s="9">
        <f>D640/MAX(D$2:D639)-1</f>
        <v>5.0238440185051747E-2</v>
      </c>
      <c r="F640" s="10">
        <v>2.2168764070243099</v>
      </c>
      <c r="G640" s="9">
        <f t="shared" si="113"/>
        <v>1562.4648824573007</v>
      </c>
      <c r="H640" s="9">
        <f>G640/MAX(G$2:G639)-1</f>
        <v>-9.9237281094048613E-2</v>
      </c>
      <c r="I640" s="10">
        <v>1.0623658941856799</v>
      </c>
      <c r="J640" s="9">
        <f t="shared" si="114"/>
        <v>2200.5098218435455</v>
      </c>
      <c r="K640" s="9">
        <f>J640/MAX(J$2:J639)-1</f>
        <v>-0.1265380002738814</v>
      </c>
      <c r="L640" s="10">
        <v>0.73717230397927402</v>
      </c>
      <c r="M640" s="9">
        <f t="shared" si="115"/>
        <v>2424.3840606024091</v>
      </c>
      <c r="N640" s="9">
        <f>M640/MAX(M$2:M639)-1</f>
        <v>-0.13421642733736627</v>
      </c>
      <c r="O640" s="10">
        <v>0.58346645986952095</v>
      </c>
      <c r="P640" s="9">
        <f t="shared" si="116"/>
        <v>2566.464215919359</v>
      </c>
      <c r="Q640" s="9">
        <f>P640/MAX(P$2:P639)-1</f>
        <v>-0.1363183196570561</v>
      </c>
      <c r="R640" s="10">
        <v>0.49258860912467101</v>
      </c>
      <c r="S640" s="9">
        <f t="shared" si="117"/>
        <v>2738.2332109995573</v>
      </c>
      <c r="T640" s="9">
        <f>S640/MAX(S$2:S639)-1</f>
        <v>-0.13703352408978731</v>
      </c>
      <c r="U640" s="10">
        <v>0.421784933732409</v>
      </c>
      <c r="V640" s="9">
        <f t="shared" si="118"/>
        <v>2865.5423494904285</v>
      </c>
      <c r="W640" s="9">
        <f>V640/MAX(V$2:V639)-1</f>
        <v>-0.1367179776099845</v>
      </c>
      <c r="X640" s="10">
        <v>0.38038192560008799</v>
      </c>
      <c r="Y640" s="9">
        <f t="shared" si="119"/>
        <v>2865.4891786155035</v>
      </c>
      <c r="Z640" s="9">
        <f>Y640/MAX(Y$2:Y639)-1</f>
        <v>-0.13606150719582266</v>
      </c>
      <c r="AA640" s="10">
        <v>0.351000872575152</v>
      </c>
      <c r="AB640" s="9">
        <f t="shared" si="120"/>
        <v>2822.977451407517</v>
      </c>
      <c r="AC640" s="9">
        <f>AB640/MAX(AB$2:AB639)-1</f>
        <v>-0.1351688644207012</v>
      </c>
      <c r="AD640" s="10">
        <v>0.32601901533031802</v>
      </c>
      <c r="AE640" s="9">
        <f t="shared" si="121"/>
        <v>2795.1250013108688</v>
      </c>
      <c r="AF640" s="9">
        <f>AE640/MAX(AE$2:AE639)-1</f>
        <v>-0.13433559443705956</v>
      </c>
      <c r="AG640" s="10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14.399937694324001</v>
      </c>
      <c r="D641" s="9">
        <f t="shared" si="112"/>
        <v>2574.1091919257879</v>
      </c>
      <c r="E641" s="9">
        <f>D641/MAX(D$2:D640)-1</f>
        <v>0.14399937694323994</v>
      </c>
      <c r="F641" s="10">
        <v>6.1823717104833102</v>
      </c>
      <c r="G641" s="9">
        <f t="shared" si="113"/>
        <v>1659.0622693365772</v>
      </c>
      <c r="H641" s="9">
        <f>G641/MAX(G$2:G640)-1</f>
        <v>-4.3548781581826845E-2</v>
      </c>
      <c r="I641" s="10">
        <v>5.6301650168230601</v>
      </c>
      <c r="J641" s="9">
        <f t="shared" si="114"/>
        <v>2324.4021560247361</v>
      </c>
      <c r="K641" s="9">
        <f>J641/MAX(J$2:J640)-1</f>
        <v>-7.7360648330058401E-2</v>
      </c>
      <c r="L641" s="10">
        <v>5.4497110829395696</v>
      </c>
      <c r="M641" s="9">
        <f t="shared" si="115"/>
        <v>2556.505987446079</v>
      </c>
      <c r="N641" s="9">
        <f>M641/MAX(M$2:M640)-1</f>
        <v>-8.7033724023700576E-2</v>
      </c>
      <c r="O641" s="10">
        <v>5.3659896046491697</v>
      </c>
      <c r="P641" s="9">
        <f t="shared" si="116"/>
        <v>2704.1804189526329</v>
      </c>
      <c r="Q641" s="9">
        <f>P641/MAX(P$2:P640)-1</f>
        <v>-8.9973250472594413E-2</v>
      </c>
      <c r="R641" s="10">
        <v>5.3113505953564202</v>
      </c>
      <c r="S641" s="9">
        <f t="shared" si="117"/>
        <v>2883.6703769542291</v>
      </c>
      <c r="T641" s="9">
        <f>S641/MAX(S$2:S640)-1</f>
        <v>-9.1198349033803972E-2</v>
      </c>
      <c r="U641" s="10">
        <v>5.2775858328344301</v>
      </c>
      <c r="V641" s="9">
        <f t="shared" si="118"/>
        <v>3016.773806561006</v>
      </c>
      <c r="W641" s="9">
        <f>V641/MAX(V$2:V640)-1</f>
        <v>-9.1157527898922619E-2</v>
      </c>
      <c r="X641" s="10">
        <v>5.24535613468802</v>
      </c>
      <c r="Y641" s="9">
        <f t="shared" si="119"/>
        <v>3015.7942910348333</v>
      </c>
      <c r="Z641" s="9">
        <f>Y641/MAX(Y$2:Y640)-1</f>
        <v>-9.0744856463587431E-2</v>
      </c>
      <c r="AA641" s="10">
        <v>5.2314884847529397</v>
      </c>
      <c r="AB641" s="9">
        <f t="shared" si="120"/>
        <v>2970.6611917050736</v>
      </c>
      <c r="AC641" s="9">
        <f>AB641/MAX(AB$2:AB640)-1</f>
        <v>-8.9925323150311987E-2</v>
      </c>
      <c r="AD641" s="10">
        <v>5.2197147926416196</v>
      </c>
      <c r="AE641" s="9">
        <f t="shared" si="121"/>
        <v>2941.0225544771165</v>
      </c>
      <c r="AF641" s="9">
        <f>AE641/MAX(AE$2:AE640)-1</f>
        <v>-8.9150381405257662E-2</v>
      </c>
      <c r="AG641" s="10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20.489945999080799</v>
      </c>
      <c r="D642" s="9">
        <f t="shared" si="112"/>
        <v>3101.542775308757</v>
      </c>
      <c r="E642" s="9">
        <f>D642/MAX(D$2:D641)-1</f>
        <v>0.20489945999080805</v>
      </c>
      <c r="F642" s="10">
        <v>13.689089411957299</v>
      </c>
      <c r="G642" s="9">
        <f t="shared" si="113"/>
        <v>1886.1727867861091</v>
      </c>
      <c r="H642" s="9">
        <f>G642/MAX(G$2:G641)-1</f>
        <v>8.7380680889191931E-2</v>
      </c>
      <c r="I642" s="10">
        <v>8.3211720413480297</v>
      </c>
      <c r="J642" s="9">
        <f t="shared" si="114"/>
        <v>2517.8196583603572</v>
      </c>
      <c r="K642" s="9">
        <f>J642/MAX(J$2:J641)-1</f>
        <v>-5.8624055642453321E-4</v>
      </c>
      <c r="L642" s="10">
        <v>6.5523813165210099</v>
      </c>
      <c r="M642" s="9">
        <f t="shared" si="115"/>
        <v>2724.0180081232365</v>
      </c>
      <c r="N642" s="9">
        <f>M642/MAX(M$2:M641)-1</f>
        <v>-2.7212692330492061E-2</v>
      </c>
      <c r="O642" s="10">
        <v>5.6706509201151301</v>
      </c>
      <c r="P642" s="9">
        <f t="shared" si="116"/>
        <v>2857.5250507615438</v>
      </c>
      <c r="Q642" s="9">
        <f>P642/MAX(P$2:P641)-1</f>
        <v>-3.8368810227224714E-2</v>
      </c>
      <c r="R642" s="10">
        <v>5.1401045600804398</v>
      </c>
      <c r="S642" s="9">
        <f t="shared" si="117"/>
        <v>3031.8940494977423</v>
      </c>
      <c r="T642" s="9">
        <f>S642/MAX(S$2:S641)-1</f>
        <v>-4.4484993930404171E-2</v>
      </c>
      <c r="U642" s="10">
        <v>4.7923814211516902</v>
      </c>
      <c r="V642" s="9">
        <f t="shared" si="118"/>
        <v>3161.3491139848061</v>
      </c>
      <c r="W642" s="9">
        <f>V642/MAX(V$2:V641)-1</f>
        <v>-4.760233011841486E-2</v>
      </c>
      <c r="X642" s="10">
        <v>4.5399938875330701</v>
      </c>
      <c r="Y642" s="9">
        <f t="shared" si="119"/>
        <v>3152.7111675083861</v>
      </c>
      <c r="Z642" s="9">
        <f>Y642/MAX(Y$2:Y641)-1</f>
        <v>-4.9464728524954316E-2</v>
      </c>
      <c r="AA642" s="10">
        <v>4.3439985590314301</v>
      </c>
      <c r="AB642" s="9">
        <f t="shared" si="120"/>
        <v>3099.7066710664476</v>
      </c>
      <c r="AC642" s="9">
        <f>AB642/MAX(AB$2:AB641)-1</f>
        <v>-5.0391692301851809E-2</v>
      </c>
      <c r="AD642" s="10">
        <v>4.18325270843882</v>
      </c>
      <c r="AE642" s="9">
        <f t="shared" si="121"/>
        <v>3064.0529601430771</v>
      </c>
      <c r="AF642" s="9">
        <f>AE642/MAX(AE$2:AE641)-1</f>
        <v>-5.1047240065588362E-2</v>
      </c>
      <c r="AG642" s="10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4.2100351690962103</v>
      </c>
      <c r="D643" s="9">
        <f t="shared" si="112"/>
        <v>3232.1188169338184</v>
      </c>
      <c r="E643" s="9">
        <f>D643/MAX(D$2:D642)-1</f>
        <v>4.2100351690962157E-2</v>
      </c>
      <c r="F643" s="10">
        <v>1.2957024002565001</v>
      </c>
      <c r="G643" s="9">
        <f t="shared" si="113"/>
        <v>1910.6119728574815</v>
      </c>
      <c r="H643" s="9">
        <f>G643/MAX(G$2:G642)-1</f>
        <v>1.2957024002564932E-2</v>
      </c>
      <c r="I643" s="10">
        <v>0.291868680407118</v>
      </c>
      <c r="J643" s="9">
        <f t="shared" si="114"/>
        <v>2525.1683853722443</v>
      </c>
      <c r="K643" s="9">
        <f>J643/MAX(J$2:J642)-1</f>
        <v>2.3307351950705435E-3</v>
      </c>
      <c r="L643" s="10">
        <v>-3.0056743234964201E-2</v>
      </c>
      <c r="M643" s="9">
        <f t="shared" si="115"/>
        <v>2723.1992570248608</v>
      </c>
      <c r="N643" s="9">
        <f>M643/MAX(M$2:M642)-1</f>
        <v>-2.7505080513780533E-2</v>
      </c>
      <c r="O643" s="10">
        <v>-0.19281820126379601</v>
      </c>
      <c r="P643" s="9">
        <f t="shared" si="116"/>
        <v>2852.015222358003</v>
      </c>
      <c r="Q643" s="9">
        <f>P643/MAX(P$2:P642)-1</f>
        <v>-4.0223010190136188E-2</v>
      </c>
      <c r="R643" s="10">
        <v>-0.29114917375879801</v>
      </c>
      <c r="S643" s="9">
        <f t="shared" si="117"/>
        <v>3023.0667150233876</v>
      </c>
      <c r="T643" s="9">
        <f>S643/MAX(S$2:S642)-1</f>
        <v>-4.7266967975717167E-2</v>
      </c>
      <c r="U643" s="10">
        <v>-0.35207172865655101</v>
      </c>
      <c r="V643" s="9">
        <f t="shared" si="118"/>
        <v>3150.2188975103309</v>
      </c>
      <c r="W643" s="9">
        <f>V643/MAX(V$2:V642)-1</f>
        <v>-5.0955453058451838E-2</v>
      </c>
      <c r="X643" s="10">
        <v>-0.39868746267836302</v>
      </c>
      <c r="Y643" s="9">
        <f t="shared" si="119"/>
        <v>3140.1417033490698</v>
      </c>
      <c r="Z643" s="9">
        <f>Y643/MAX(Y$2:Y642)-1</f>
        <v>-5.3254393480660966E-2</v>
      </c>
      <c r="AA643" s="10">
        <v>-0.43077807958208197</v>
      </c>
      <c r="AB643" s="9">
        <f t="shared" si="120"/>
        <v>3086.3538141961499</v>
      </c>
      <c r="AC643" s="9">
        <f>AB643/MAX(AB$2:AB642)-1</f>
        <v>-5.4482396733305793E-2</v>
      </c>
      <c r="AD643" s="10">
        <v>-0.456862454166583</v>
      </c>
      <c r="AE643" s="9">
        <f t="shared" si="121"/>
        <v>3050.0544525924038</v>
      </c>
      <c r="AF643" s="9">
        <f>AE643/MAX(AE$2:AE642)-1</f>
        <v>-5.5382648933506196E-2</v>
      </c>
      <c r="AG643" s="10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21.890001360225</v>
      </c>
      <c r="D644" s="9">
        <f t="shared" ref="D644:D707" si="123">D643*(1+C644/100)</f>
        <v>3939.6296699247196</v>
      </c>
      <c r="E644" s="9">
        <f>D644/MAX(D$2:D643)-1</f>
        <v>0.21890001360225009</v>
      </c>
      <c r="F644" s="10">
        <v>12.200465768934899</v>
      </c>
      <c r="G644" s="9">
        <f t="shared" ref="G644:G707" si="124">G643*(1+F644/100)</f>
        <v>2143.7155325831304</v>
      </c>
      <c r="H644" s="9">
        <f>G644/MAX(G$2:G643)-1</f>
        <v>0.12200465768934898</v>
      </c>
      <c r="I644" s="10">
        <v>6.5046517486860003</v>
      </c>
      <c r="J644" s="9">
        <f t="shared" ref="J644:J707" si="125">J643*(1+I644/100)</f>
        <v>2689.421794908626</v>
      </c>
      <c r="K644" s="9">
        <f>J644/MAX(J$2:J643)-1</f>
        <v>6.5046517486859967E-2</v>
      </c>
      <c r="L644" s="10">
        <v>4.6420357051127503</v>
      </c>
      <c r="M644" s="9">
        <f t="shared" ref="M644:M707" si="126">M643*(1+L644/100)</f>
        <v>2849.6111388573199</v>
      </c>
      <c r="N644" s="9">
        <f>M644/MAX(M$2:M643)-1</f>
        <v>1.7638480879177187E-2</v>
      </c>
      <c r="O644" s="10">
        <v>3.7752483311825902</v>
      </c>
      <c r="P644" s="9">
        <f t="shared" ref="P644:P707" si="127">P643*(1+O644/100)</f>
        <v>2959.6858794451468</v>
      </c>
      <c r="Q644" s="9">
        <f>P644/MAX(P$2:P643)-1</f>
        <v>-3.9890453992648123E-3</v>
      </c>
      <c r="R644" s="10">
        <v>3.2819095764621098</v>
      </c>
      <c r="S644" s="9">
        <f t="shared" ref="S644:S707" si="128">S643*(1+R644/100)</f>
        <v>3122.2810310465784</v>
      </c>
      <c r="T644" s="9">
        <f>S644/MAX(S$2:S643)-1</f>
        <v>-1.5999131359594521E-2</v>
      </c>
      <c r="U644" s="10">
        <v>2.95527522428555</v>
      </c>
      <c r="V644" s="9">
        <f t="shared" ref="V644:V707" si="129">V643*(1+U644/100)</f>
        <v>3243.3165360992152</v>
      </c>
      <c r="W644" s="9">
        <f>V644/MAX(V$2:V643)-1</f>
        <v>-2.2908574695255091E-2</v>
      </c>
      <c r="X644" s="10">
        <v>2.7183967665381901</v>
      </c>
      <c r="Y644" s="9">
        <f t="shared" ref="Y644:Y707" si="130">Y643*(1+X644/100)</f>
        <v>3225.5032138776282</v>
      </c>
      <c r="Z644" s="9">
        <f>Y644/MAX(Y$2:Y643)-1</f>
        <v>-2.7518091525696842E-2</v>
      </c>
      <c r="AA644" s="10">
        <v>2.5406277156741801</v>
      </c>
      <c r="AB644" s="9">
        <f t="shared" ref="AB644:AB707" si="131">AB643*(1+AA644/100)</f>
        <v>3164.7665746033845</v>
      </c>
      <c r="AC644" s="9">
        <f>AB644/MAX(AB$2:AB643)-1</f>
        <v>-3.0460314448133907E-2</v>
      </c>
      <c r="AD644" s="10">
        <v>2.3920487775068802</v>
      </c>
      <c r="AE644" s="9">
        <f t="shared" ref="AE644:AE707" si="132">AE643*(1+AD644/100)</f>
        <v>3123.0132428389343</v>
      </c>
      <c r="AF644" s="9">
        <f>AE644/MAX(AE$2:AE643)-1</f>
        <v>-3.2786941135202419E-2</v>
      </c>
      <c r="AG644" s="10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-2.7599992875820001</v>
      </c>
      <c r="D645" s="9">
        <f t="shared" si="123"/>
        <v>3830.8959191014278</v>
      </c>
      <c r="E645" s="9">
        <f>D645/MAX(D$2:D644)-1</f>
        <v>-2.7599992875820156E-2</v>
      </c>
      <c r="F645" s="10">
        <v>0.32103629610455803</v>
      </c>
      <c r="G645" s="9">
        <f t="shared" si="124"/>
        <v>2150.5976375279533</v>
      </c>
      <c r="H645" s="9">
        <f>G645/MAX(G$2:G644)-1</f>
        <v>3.2103629610455986E-3</v>
      </c>
      <c r="I645" s="10">
        <v>1.0748930752285399</v>
      </c>
      <c r="J645" s="9">
        <f t="shared" si="125"/>
        <v>2718.3302035457859</v>
      </c>
      <c r="K645" s="9">
        <f>J645/MAX(J$2:J644)-1</f>
        <v>1.0748930752285446E-2</v>
      </c>
      <c r="L645" s="10">
        <v>1.0763083716006601</v>
      </c>
      <c r="M645" s="9">
        <f t="shared" si="126"/>
        <v>2880.2817421029063</v>
      </c>
      <c r="N645" s="9">
        <f>M645/MAX(M$2:M644)-1</f>
        <v>1.0763083716006649E-2</v>
      </c>
      <c r="O645" s="10">
        <v>0.99439097926587705</v>
      </c>
      <c r="P645" s="9">
        <f t="shared" si="127"/>
        <v>2989.1167288449556</v>
      </c>
      <c r="Q645" s="9">
        <f>P645/MAX(P$2:P644)-1</f>
        <v>5.9151976857849675E-3</v>
      </c>
      <c r="R645" s="10">
        <v>1.0748072334755201</v>
      </c>
      <c r="S645" s="9">
        <f t="shared" si="128"/>
        <v>3155.8395334177012</v>
      </c>
      <c r="T645" s="9">
        <f>S645/MAX(S$2:S644)-1</f>
        <v>-5.4230188459853945E-3</v>
      </c>
      <c r="U645" s="10">
        <v>1.1379882323728101</v>
      </c>
      <c r="V645" s="9">
        <f t="shared" si="129"/>
        <v>3280.2250966186257</v>
      </c>
      <c r="W645" s="9">
        <f>V645/MAX(V$2:V644)-1</f>
        <v>-1.1789389255763338E-2</v>
      </c>
      <c r="X645" s="10">
        <v>1.1602452689854901</v>
      </c>
      <c r="Y645" s="9">
        <f t="shared" si="130"/>
        <v>3262.9269623176183</v>
      </c>
      <c r="Z645" s="9">
        <f>Y645/MAX(Y$2:Y644)-1</f>
        <v>-1.6234916190883908E-2</v>
      </c>
      <c r="AA645" s="10">
        <v>1.21081681570791</v>
      </c>
      <c r="AB645" s="9">
        <f t="shared" si="131"/>
        <v>3203.0861004665858</v>
      </c>
      <c r="AC645" s="9">
        <f>AB645/MAX(AB$2:AB644)-1</f>
        <v>-1.8720964900510229E-2</v>
      </c>
      <c r="AD645" s="10">
        <v>1.24475769850773</v>
      </c>
      <c r="AE645" s="9">
        <f t="shared" si="132"/>
        <v>3161.8871906045879</v>
      </c>
      <c r="AF645" s="9">
        <f>AE645/MAX(AE$2:AE644)-1</f>
        <v>-2.0747482124010674E-2</v>
      </c>
      <c r="AG645" s="10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-17.5203028130625</v>
      </c>
      <c r="D646" s="9">
        <f t="shared" si="123"/>
        <v>3159.7113536216038</v>
      </c>
      <c r="E646" s="9">
        <f>D646/MAX(D$2:D645)-1</f>
        <v>-0.19796741867821777</v>
      </c>
      <c r="F646" s="10">
        <v>-7.8475548792404899</v>
      </c>
      <c r="G646" s="9">
        <f t="shared" si="124"/>
        <v>1981.8283076912976</v>
      </c>
      <c r="H646" s="9">
        <f>G646/MAX(G$2:G645)-1</f>
        <v>-7.8475548792404926E-2</v>
      </c>
      <c r="I646" s="10">
        <v>-5.7512538576696297</v>
      </c>
      <c r="J646" s="9">
        <f t="shared" si="125"/>
        <v>2561.9921328501605</v>
      </c>
      <c r="K646" s="9">
        <f>J646/MAX(J$2:J645)-1</f>
        <v>-5.7512538576696248E-2</v>
      </c>
      <c r="L646" s="10">
        <v>-5.1014967507553202</v>
      </c>
      <c r="M646" s="9">
        <f t="shared" si="126"/>
        <v>2733.3442626169276</v>
      </c>
      <c r="N646" s="9">
        <f>M646/MAX(M$2:M645)-1</f>
        <v>-5.1014967507553299E-2</v>
      </c>
      <c r="O646" s="10">
        <v>-4.7737943095390696</v>
      </c>
      <c r="P646" s="9">
        <f t="shared" si="127"/>
        <v>2846.4224445378745</v>
      </c>
      <c r="Q646" s="9">
        <f>P646/MAX(P$2:P645)-1</f>
        <v>-4.77379430953907E-2</v>
      </c>
      <c r="R646" s="10">
        <v>-4.6472624449593001</v>
      </c>
      <c r="S646" s="9">
        <f t="shared" si="128"/>
        <v>3009.1793879580018</v>
      </c>
      <c r="T646" s="9">
        <f>S646/MAX(S$2:S645)-1</f>
        <v>-5.1643621377365778E-2</v>
      </c>
      <c r="U646" s="10">
        <v>-4.6040890278139397</v>
      </c>
      <c r="V646" s="9">
        <f t="shared" si="129"/>
        <v>3129.2006128576081</v>
      </c>
      <c r="W646" s="9">
        <f>V646/MAX(V$2:V645)-1</f>
        <v>-5.728748555673191E-2</v>
      </c>
      <c r="X646" s="10">
        <v>-4.5750301196162999</v>
      </c>
      <c r="Y646" s="9">
        <f t="shared" si="130"/>
        <v>3113.6470710105064</v>
      </c>
      <c r="Z646" s="9">
        <f>Y646/MAX(Y$2:Y645)-1</f>
        <v>-6.1242465081419395E-2</v>
      </c>
      <c r="AA646" s="10">
        <v>-4.5467716952814703</v>
      </c>
      <c r="AB646" s="9">
        <f t="shared" si="131"/>
        <v>3057.4490882750761</v>
      </c>
      <c r="AC646" s="9">
        <f>AB646/MAX(AB$2:AB645)-1</f>
        <v>-6.3337482320144911E-2</v>
      </c>
      <c r="AD646" s="10">
        <v>-4.5361794980503802</v>
      </c>
      <c r="AE646" s="9">
        <f t="shared" si="132"/>
        <v>3018.4583121129012</v>
      </c>
      <c r="AF646" s="9">
        <f>AE646/MAX(AE$2:AE645)-1</f>
        <v>-6.5168134074043538E-2</v>
      </c>
      <c r="AG646" s="10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-13.7499993725867</v>
      </c>
      <c r="D647" s="9">
        <f t="shared" si="123"/>
        <v>2725.2510623230828</v>
      </c>
      <c r="E647" s="9">
        <f>D647/MAX(D$2:D646)-1</f>
        <v>-0.30824689357790369</v>
      </c>
      <c r="F647" s="10">
        <v>-3.8992877753799799</v>
      </c>
      <c r="G647" s="9">
        <f t="shared" si="124"/>
        <v>1904.5511187604709</v>
      </c>
      <c r="H647" s="9">
        <f>G647/MAX(G$2:G646)-1</f>
        <v>-0.11440843906548015</v>
      </c>
      <c r="I647" s="10">
        <v>-3.0487386788572599</v>
      </c>
      <c r="J647" s="9">
        <f t="shared" si="125"/>
        <v>2483.8836877466779</v>
      </c>
      <c r="K647" s="9">
        <f>J647/MAX(J$2:J646)-1</f>
        <v>-8.6246518356488222E-2</v>
      </c>
      <c r="L647" s="10">
        <v>-2.7856337302174898</v>
      </c>
      <c r="M647" s="9">
        <f t="shared" si="126"/>
        <v>2657.2033028745059</v>
      </c>
      <c r="N647" s="9">
        <f>M647/MAX(M$2:M646)-1</f>
        <v>-7.7450214667378336E-2</v>
      </c>
      <c r="O647" s="10">
        <v>-2.6354901449632</v>
      </c>
      <c r="P647" s="9">
        <f t="shared" si="127"/>
        <v>2771.405261528058</v>
      </c>
      <c r="Q647" s="9">
        <f>P647/MAX(P$2:P646)-1</f>
        <v>-7.2834715759335644E-2</v>
      </c>
      <c r="R647" s="10">
        <v>-2.5521799843492601</v>
      </c>
      <c r="S647" s="9">
        <f t="shared" si="128"/>
        <v>2932.3797139253743</v>
      </c>
      <c r="T647" s="9">
        <f>S647/MAX(S$2:S646)-1</f>
        <v>-7.5847383052872086E-2</v>
      </c>
      <c r="U647" s="10">
        <v>-2.5060867741452699</v>
      </c>
      <c r="V647" s="9">
        <f t="shared" si="129"/>
        <v>3050.7801301623108</v>
      </c>
      <c r="W647" s="9">
        <f>V647/MAX(V$2:V646)-1</f>
        <v>-8.0912679199407034E-2</v>
      </c>
      <c r="X647" s="10">
        <v>-2.4752237217036601</v>
      </c>
      <c r="Y647" s="9">
        <f t="shared" si="130"/>
        <v>3036.5773400987232</v>
      </c>
      <c r="Z647" s="9">
        <f>Y647/MAX(Y$2:Y646)-1</f>
        <v>-8.4478814275004588E-2</v>
      </c>
      <c r="AA647" s="10">
        <v>-2.4524012352930198</v>
      </c>
      <c r="AB647" s="9">
        <f t="shared" si="131"/>
        <v>2982.468169065763</v>
      </c>
      <c r="AC647" s="9">
        <f>AB647/MAX(AB$2:AB646)-1</f>
        <v>-8.6308205474252331E-2</v>
      </c>
      <c r="AD647" s="10">
        <v>-2.4340512596213499</v>
      </c>
      <c r="AE647" s="9">
        <f t="shared" si="132"/>
        <v>2944.987489545772</v>
      </c>
      <c r="AF647" s="9">
        <f>AE647/MAX(AE$2:AE646)-1</f>
        <v>-8.7922420881956009E-2</v>
      </c>
      <c r="AG647" s="10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10.410003074798</v>
      </c>
      <c r="D648" s="9">
        <f t="shared" si="123"/>
        <v>3008.9497817068809</v>
      </c>
      <c r="E648" s="9">
        <f>D648/MAX(D$2:D647)-1</f>
        <v>-0.23623537392935279</v>
      </c>
      <c r="F648" s="10">
        <v>2.02123066073238</v>
      </c>
      <c r="G648" s="9">
        <f t="shared" si="124"/>
        <v>1943.0464899221793</v>
      </c>
      <c r="H648" s="9">
        <f>G648/MAX(G$2:G647)-1</f>
        <v>-9.6508590907013136E-2</v>
      </c>
      <c r="I648" s="10">
        <v>2.1834757446306399</v>
      </c>
      <c r="J648" s="9">
        <f t="shared" si="125"/>
        <v>2538.1186855934639</v>
      </c>
      <c r="K648" s="9">
        <f>J648/MAX(J$2:J647)-1</f>
        <v>-6.6294932719084154E-2</v>
      </c>
      <c r="L648" s="10">
        <v>2.2385387215754999</v>
      </c>
      <c r="M648" s="9">
        <f t="shared" si="126"/>
        <v>2716.6858277203346</v>
      </c>
      <c r="N648" s="9">
        <f>M648/MAX(M$2:M647)-1</f>
        <v>-5.6798580496896012E-2</v>
      </c>
      <c r="O648" s="10">
        <v>2.2658804346511201</v>
      </c>
      <c r="P648" s="9">
        <f t="shared" si="127"/>
        <v>2834.2019911139141</v>
      </c>
      <c r="Q648" s="9">
        <f>P648/MAX(P$2:P647)-1</f>
        <v>-5.1826258986849005E-2</v>
      </c>
      <c r="R648" s="10">
        <v>2.2828130660005801</v>
      </c>
      <c r="S648" s="9">
        <f t="shared" si="128"/>
        <v>2999.3204611796132</v>
      </c>
      <c r="T648" s="9">
        <f>S648/MAX(S$2:S647)-1</f>
        <v>-5.4750706363416723E-2</v>
      </c>
      <c r="U648" s="10">
        <v>2.31171833671955</v>
      </c>
      <c r="V648" s="9">
        <f t="shared" si="129"/>
        <v>3121.3055738442695</v>
      </c>
      <c r="W648" s="9">
        <f>V648/MAX(V$2:V647)-1</f>
        <v>-5.9665969073995351E-2</v>
      </c>
      <c r="X648" s="10">
        <v>2.4231351075380001</v>
      </c>
      <c r="Y648" s="9">
        <f t="shared" si="130"/>
        <v>3110.157711694199</v>
      </c>
      <c r="Z648" s="9">
        <f>Y648/MAX(Y$2:Y647)-1</f>
        <v>-6.22944990067541E-2</v>
      </c>
      <c r="AA648" s="10">
        <v>2.5219172606687001</v>
      </c>
      <c r="AB648" s="9">
        <f t="shared" si="131"/>
        <v>3057.6835486153823</v>
      </c>
      <c r="AC648" s="9">
        <f>AB648/MAX(AB$2:AB647)-1</f>
        <v>-6.3265654398793947E-2</v>
      </c>
      <c r="AD648" s="10">
        <v>2.5670117109933202</v>
      </c>
      <c r="AE648" s="9">
        <f t="shared" si="132"/>
        <v>3020.5856632896998</v>
      </c>
      <c r="AF648" s="9">
        <f>AE648/MAX(AE$2:AE647)-1</f>
        <v>-6.4509282612651542E-2</v>
      </c>
      <c r="AG648" s="10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-9.7199970688433694</v>
      </c>
      <c r="D649" s="9">
        <f t="shared" si="123"/>
        <v>2716.4799511220031</v>
      </c>
      <c r="E649" s="9">
        <f>D649/MAX(D$2:D648)-1</f>
        <v>-0.31047327319628215</v>
      </c>
      <c r="F649" s="10">
        <v>0.75189913867605995</v>
      </c>
      <c r="G649" s="9">
        <f t="shared" si="124"/>
        <v>1957.6562397439795</v>
      </c>
      <c r="H649" s="9">
        <f>G649/MAX(G$2:G648)-1</f>
        <v>-8.9715246784030755E-2</v>
      </c>
      <c r="I649" s="10">
        <v>1.3604008796515901</v>
      </c>
      <c r="J649" s="9">
        <f t="shared" si="125"/>
        <v>2572.6472745188789</v>
      </c>
      <c r="K649" s="9">
        <f>J649/MAX(J$2:J648)-1</f>
        <v>-5.3592800770442928E-2</v>
      </c>
      <c r="L649" s="10">
        <v>1.5632627131448</v>
      </c>
      <c r="M649" s="9">
        <f t="shared" si="126"/>
        <v>2759.1547642983755</v>
      </c>
      <c r="N649" s="9">
        <f>M649/MAX(M$2:M648)-1</f>
        <v>-4.2053864395951601E-2</v>
      </c>
      <c r="O649" s="10">
        <v>1.65571421082615</v>
      </c>
      <c r="P649" s="9">
        <f t="shared" si="127"/>
        <v>2881.1282762443052</v>
      </c>
      <c r="Q649" s="9">
        <f>P649/MAX(P$2:P648)-1</f>
        <v>-3.612721161357213E-2</v>
      </c>
      <c r="R649" s="10">
        <v>1.7101900371785901</v>
      </c>
      <c r="S649" s="9">
        <f t="shared" si="128"/>
        <v>3050.6145408897655</v>
      </c>
      <c r="T649" s="9">
        <f>S649/MAX(S$2:S648)-1</f>
        <v>-3.8585147117143004E-2</v>
      </c>
      <c r="U649" s="10">
        <v>1.74839053277194</v>
      </c>
      <c r="V649" s="9">
        <f t="shared" si="129"/>
        <v>3175.8781849962456</v>
      </c>
      <c r="W649" s="9">
        <f>V649/MAX(V$2:V648)-1</f>
        <v>-4.3225257900852299E-2</v>
      </c>
      <c r="X649" s="10">
        <v>1.7734572953171399</v>
      </c>
      <c r="Y649" s="9">
        <f t="shared" si="130"/>
        <v>3165.3150305281088</v>
      </c>
      <c r="Z649" s="9">
        <f>Y649/MAX(Y$2:Y648)-1</f>
        <v>-4.5664692390799067E-2</v>
      </c>
      <c r="AA649" s="10">
        <v>1.7817549175079399</v>
      </c>
      <c r="AB649" s="9">
        <f t="shared" si="131"/>
        <v>3112.1639756046679</v>
      </c>
      <c r="AC649" s="9">
        <f>AB649/MAX(AB$2:AB648)-1</f>
        <v>-4.657534413205866E-2</v>
      </c>
      <c r="AD649" s="10">
        <v>1.7787268766048301</v>
      </c>
      <c r="AE649" s="9">
        <f t="shared" si="132"/>
        <v>3074.3136323135059</v>
      </c>
      <c r="AF649" s="9">
        <f>AE649/MAX(AE$2:AE648)-1</f>
        <v>-4.7869457794339487E-2</v>
      </c>
      <c r="AG649" s="10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-0.26897236741388703</v>
      </c>
      <c r="D650" s="9">
        <f t="shared" si="123"/>
        <v>2709.1733706871464</v>
      </c>
      <c r="E650" s="9">
        <f>D650/MAX(D$2:D649)-1</f>
        <v>-0.31232790955731771</v>
      </c>
      <c r="F650" s="10">
        <v>4.4842367580064399</v>
      </c>
      <c r="G650" s="9">
        <f t="shared" si="124"/>
        <v>2045.4421804419858</v>
      </c>
      <c r="H650" s="9">
        <f>G650/MAX(G$2:G649)-1</f>
        <v>-4.8895923277792019E-2</v>
      </c>
      <c r="I650" s="10">
        <v>4.7455036333295801</v>
      </c>
      <c r="J650" s="9">
        <f t="shared" si="125"/>
        <v>2694.7323444039266</v>
      </c>
      <c r="K650" s="9">
        <f>J650/MAX(J$2:J649)-1</f>
        <v>-8.6810127449116203E-3</v>
      </c>
      <c r="L650" s="10">
        <v>4.8296552176223297</v>
      </c>
      <c r="M650" s="9">
        <f t="shared" si="126"/>
        <v>2892.4124263345871</v>
      </c>
      <c r="N650" s="9">
        <f>M650/MAX(M$2:M649)-1</f>
        <v>4.2116311242608173E-3</v>
      </c>
      <c r="O650" s="10">
        <v>4.8680219535548703</v>
      </c>
      <c r="P650" s="9">
        <f t="shared" si="127"/>
        <v>3021.382233241955</v>
      </c>
      <c r="Q650" s="9">
        <f>P650/MAX(P$2:P649)-1</f>
        <v>1.079432732942065E-2</v>
      </c>
      <c r="R650" s="10">
        <v>4.7985633618302401</v>
      </c>
      <c r="S650" s="9">
        <f t="shared" si="128"/>
        <v>3197.0002125595679</v>
      </c>
      <c r="T650" s="9">
        <f>S650/MAX(S$2:S649)-1</f>
        <v>7.5489537684878538E-3</v>
      </c>
      <c r="U650" s="10">
        <v>4.7270496343830999</v>
      </c>
      <c r="V650" s="9">
        <f t="shared" si="129"/>
        <v>3326.0035231285633</v>
      </c>
      <c r="W650" s="9">
        <f>V650/MAX(V$2:V649)-1</f>
        <v>2.0019590474154025E-3</v>
      </c>
      <c r="X650" s="10">
        <v>4.6696196831211898</v>
      </c>
      <c r="Y650" s="9">
        <f t="shared" si="130"/>
        <v>3313.1232042264428</v>
      </c>
      <c r="Z650" s="9">
        <f>Y650/MAX(Y$2:Y649)-1</f>
        <v>-1.1008630237047123E-3</v>
      </c>
      <c r="AA650" s="10">
        <v>4.6265936524684399</v>
      </c>
      <c r="AB650" s="9">
        <f t="shared" si="131"/>
        <v>3256.1511565544033</v>
      </c>
      <c r="AC650" s="9">
        <f>AB650/MAX(AB$2:AB649)-1</f>
        <v>-2.4642595226033182E-3</v>
      </c>
      <c r="AD650" s="10">
        <v>4.5958440186385401</v>
      </c>
      <c r="AE650" s="9">
        <f t="shared" si="132"/>
        <v>3215.6042914983759</v>
      </c>
      <c r="AF650" s="9">
        <f>AE650/MAX(AE$2:AE649)-1</f>
        <v>-4.1110232207497432E-3</v>
      </c>
      <c r="AG650" s="10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-10.8201485441665</v>
      </c>
      <c r="D651" s="9">
        <f t="shared" si="123"/>
        <v>2416.0367876597948</v>
      </c>
      <c r="E651" s="9">
        <f>D651/MAX(D$2:D650)-1</f>
        <v>-0.38673505123999086</v>
      </c>
      <c r="F651" s="10">
        <v>0.87593358847526204</v>
      </c>
      <c r="G651" s="9">
        <f t="shared" si="124"/>
        <v>2063.358895533318</v>
      </c>
      <c r="H651" s="9">
        <f>G651/MAX(G$2:G650)-1</f>
        <v>-4.0564883208424662E-2</v>
      </c>
      <c r="I651" s="10">
        <v>3.9089295226474299E-3</v>
      </c>
      <c r="J651" s="9">
        <f t="shared" si="125"/>
        <v>2694.8376795920931</v>
      </c>
      <c r="K651" s="9">
        <f>J651/MAX(J$2:J650)-1</f>
        <v>-8.6422627843553146E-3</v>
      </c>
      <c r="L651" s="10">
        <v>-0.28126578790884699</v>
      </c>
      <c r="M651" s="9">
        <f t="shared" si="126"/>
        <v>2884.2770597340837</v>
      </c>
      <c r="N651" s="9">
        <f>M651/MAX(M$2:M650)-1</f>
        <v>-2.8126578790884649E-3</v>
      </c>
      <c r="O651" s="10">
        <v>-0.42374837247585501</v>
      </c>
      <c r="P651" s="9">
        <f t="shared" si="127"/>
        <v>3008.5791752023179</v>
      </c>
      <c r="Q651" s="9">
        <f>P651/MAX(P$2:P650)-1</f>
        <v>-4.2374837247584063E-3</v>
      </c>
      <c r="R651" s="10">
        <v>-0.51496803519582801</v>
      </c>
      <c r="S651" s="9">
        <f t="shared" si="128"/>
        <v>3180.5366833797434</v>
      </c>
      <c r="T651" s="9">
        <f>S651/MAX(S$2:S650)-1</f>
        <v>-5.1496803519582857E-3</v>
      </c>
      <c r="U651" s="10">
        <v>-0.56288930205531595</v>
      </c>
      <c r="V651" s="9">
        <f t="shared" si="129"/>
        <v>3307.2818051108898</v>
      </c>
      <c r="W651" s="9">
        <f>V651/MAX(V$2:V650)-1</f>
        <v>-5.6288930205531384E-3</v>
      </c>
      <c r="X651" s="10">
        <v>-0.60834419779233595</v>
      </c>
      <c r="Y651" s="9">
        <f t="shared" si="130"/>
        <v>3292.9680114478197</v>
      </c>
      <c r="Z651" s="9">
        <f>Y651/MAX(Y$2:Y650)-1</f>
        <v>-7.1776079652977609E-3</v>
      </c>
      <c r="AA651" s="10">
        <v>-0.635018982017861</v>
      </c>
      <c r="AB651" s="9">
        <f t="shared" si="131"/>
        <v>3235.4739786270884</v>
      </c>
      <c r="AC651" s="9">
        <f>AB651/MAX(AB$2:AB650)-1</f>
        <v>-8.798800827047315E-3</v>
      </c>
      <c r="AD651" s="10">
        <v>-0.65765931305552705</v>
      </c>
      <c r="AE651" s="9">
        <f t="shared" si="132"/>
        <v>3194.4565704043239</v>
      </c>
      <c r="AF651" s="9">
        <f>AE651/MAX(AE$2:AE650)-1</f>
        <v>-1.0660579824231742E-2</v>
      </c>
      <c r="AG651" s="10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-13.139986930306099</v>
      </c>
      <c r="D652" s="9">
        <f t="shared" si="123"/>
        <v>2098.5698695299102</v>
      </c>
      <c r="E652" s="9">
        <f>D652/MAX(D$2:D651)-1</f>
        <v>-0.46731798535520452</v>
      </c>
      <c r="F652" s="10">
        <v>-4.4207415354109401</v>
      </c>
      <c r="G652" s="9">
        <f t="shared" si="124"/>
        <v>1972.14313181388</v>
      </c>
      <c r="H652" s="9">
        <f>G652/MAX(G$2:G651)-1</f>
        <v>-8.2979029921748326E-2</v>
      </c>
      <c r="I652" s="10">
        <v>-4.0962568587624197</v>
      </c>
      <c r="J652" s="9">
        <f t="shared" si="125"/>
        <v>2584.4502063092882</v>
      </c>
      <c r="K652" s="9">
        <f>J652/MAX(J$2:J651)-1</f>
        <v>-4.9250822089923041E-2</v>
      </c>
      <c r="L652" s="10">
        <v>-3.9897130546711801</v>
      </c>
      <c r="M652" s="9">
        <f t="shared" si="126"/>
        <v>2769.2026813489865</v>
      </c>
      <c r="N652" s="9">
        <f>M652/MAX(M$2:M651)-1</f>
        <v>-4.259757144721521E-2</v>
      </c>
      <c r="O652" s="10">
        <v>-3.9339786542596098</v>
      </c>
      <c r="P652" s="9">
        <f t="shared" si="127"/>
        <v>2890.222312653359</v>
      </c>
      <c r="Q652" s="9">
        <f>P652/MAX(P$2:P651)-1</f>
        <v>-4.3410568562144758E-2</v>
      </c>
      <c r="R652" s="10">
        <v>-3.9021434567715398</v>
      </c>
      <c r="S652" s="9">
        <f t="shared" si="128"/>
        <v>3056.4275792990225</v>
      </c>
      <c r="T652" s="9">
        <f>S652/MAX(S$2:S651)-1</f>
        <v>-4.3970167004775074E-2</v>
      </c>
      <c r="U652" s="10">
        <v>-3.8816518671010001</v>
      </c>
      <c r="V652" s="9">
        <f t="shared" si="129"/>
        <v>3178.9046391725115</v>
      </c>
      <c r="W652" s="9">
        <f>V652/MAX(V$2:V651)-1</f>
        <v>-4.422691766053366E-2</v>
      </c>
      <c r="X652" s="10">
        <v>-3.8662324632512099</v>
      </c>
      <c r="Y652" s="9">
        <f t="shared" si="130"/>
        <v>3165.6542131847464</v>
      </c>
      <c r="Z652" s="9">
        <f>Y652/MAX(Y$2:Y651)-1</f>
        <v>-4.5562429588570597E-2</v>
      </c>
      <c r="AA652" s="10">
        <v>-3.8530177775516101</v>
      </c>
      <c r="AB652" s="9">
        <f t="shared" si="131"/>
        <v>3110.8105910425302</v>
      </c>
      <c r="AC652" s="9">
        <f>AB652/MAX(AB$2:AB651)-1</f>
        <v>-4.6989959242485946E-2</v>
      </c>
      <c r="AD652" s="10">
        <v>-3.84059494529075</v>
      </c>
      <c r="AE652" s="9">
        <f t="shared" si="132"/>
        <v>3071.7704328318669</v>
      </c>
      <c r="AF652" s="9">
        <f>AE652/MAX(AE$2:AE651)-1</f>
        <v>-4.8657099587271269E-2</v>
      </c>
      <c r="AG652" s="10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-26.629717201192399</v>
      </c>
      <c r="D653" s="9">
        <f t="shared" si="123"/>
        <v>1539.7266480046626</v>
      </c>
      <c r="E653" s="9">
        <f>D653/MAX(D$2:D652)-1</f>
        <v>-0.60916969943672794</v>
      </c>
      <c r="F653" s="10">
        <v>-5.9141754359479197</v>
      </c>
      <c r="G653" s="9">
        <f t="shared" si="124"/>
        <v>1855.5071271504096</v>
      </c>
      <c r="H653" s="9">
        <f>G653/MAX(G$2:G652)-1</f>
        <v>-0.13721325887660762</v>
      </c>
      <c r="I653" s="10">
        <v>-5.8811626241641797</v>
      </c>
      <c r="J653" s="9">
        <f t="shared" si="125"/>
        <v>2432.4544867356922</v>
      </c>
      <c r="K653" s="9">
        <f>J653/MAX(J$2:J652)-1</f>
        <v>-0.10516592739071873</v>
      </c>
      <c r="L653" s="10">
        <v>-5.8771746404665803</v>
      </c>
      <c r="M653" s="9">
        <f t="shared" si="126"/>
        <v>2606.4518036176232</v>
      </c>
      <c r="N653" s="9">
        <f>M653/MAX(M$2:M652)-1</f>
        <v>-9.8865784185330652E-2</v>
      </c>
      <c r="O653" s="10">
        <v>-5.8706027698570997</v>
      </c>
      <c r="P653" s="9">
        <f t="shared" si="127"/>
        <v>2720.5488415117029</v>
      </c>
      <c r="Q653" s="9">
        <f>P653/MAX(P$2:P652)-1</f>
        <v>-9.9568134220295756E-2</v>
      </c>
      <c r="R653" s="10">
        <v>-5.8699059841655803</v>
      </c>
      <c r="S653" s="9">
        <f t="shared" si="128"/>
        <v>2877.0181539200621</v>
      </c>
      <c r="T653" s="9">
        <f>S653/MAX(S$2:S652)-1</f>
        <v>-0.10008821938216994</v>
      </c>
      <c r="U653" s="10">
        <v>-5.8696396669233897</v>
      </c>
      <c r="V653" s="9">
        <f t="shared" si="129"/>
        <v>2992.3143914979742</v>
      </c>
      <c r="W653" s="9">
        <f>V653/MAX(V$2:V652)-1</f>
        <v>-0.10032735362730727</v>
      </c>
      <c r="X653" s="10">
        <v>-5.8670128854565204</v>
      </c>
      <c r="Y653" s="9">
        <f t="shared" si="130"/>
        <v>2979.9248725881998</v>
      </c>
      <c r="Z653" s="9">
        <f>Y653/MAX(Y$2:Y652)-1</f>
        <v>-0.10155940482824732</v>
      </c>
      <c r="AA653" s="10">
        <v>-5.86653053266686</v>
      </c>
      <c r="AB653" s="9">
        <f t="shared" si="131"/>
        <v>2928.3139379055856</v>
      </c>
      <c r="AC653" s="9">
        <f>AB653/MAX(AB$2:AB652)-1</f>
        <v>-0.10289858426290643</v>
      </c>
      <c r="AD653" s="10">
        <v>-5.8685587381044</v>
      </c>
      <c r="AE653" s="9">
        <f t="shared" si="132"/>
        <v>2891.5017806814049</v>
      </c>
      <c r="AF653" s="9">
        <f>AE653/MAX(AE$2:AE652)-1</f>
        <v>-0.10448721649877835</v>
      </c>
      <c r="AG653" s="10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8.2399974829711304</v>
      </c>
      <c r="D654" s="9">
        <f t="shared" si="123"/>
        <v>1666.6000850448825</v>
      </c>
      <c r="E654" s="9">
        <f>D654/MAX(D$2:D653)-1</f>
        <v>-0.57696529250762585</v>
      </c>
      <c r="F654" s="10">
        <v>-1.18833907715864</v>
      </c>
      <c r="G654" s="9">
        <f t="shared" si="124"/>
        <v>1833.4574108790175</v>
      </c>
      <c r="H654" s="9">
        <f>G654/MAX(G$2:G653)-1</f>
        <v>-0.14746609087392049</v>
      </c>
      <c r="I654" s="10">
        <v>-0.57346745410433697</v>
      </c>
      <c r="J654" s="9">
        <f t="shared" si="125"/>
        <v>2418.5051519183621</v>
      </c>
      <c r="K654" s="9">
        <f>J654/MAX(J$2:J653)-1</f>
        <v>-0.11029750956536943</v>
      </c>
      <c r="L654" s="10">
        <v>0.15470763902013099</v>
      </c>
      <c r="M654" s="9">
        <f t="shared" si="126"/>
        <v>2610.4841836651976</v>
      </c>
      <c r="N654" s="9">
        <f>M654/MAX(M$2:M653)-1</f>
        <v>-9.7471660715641173E-2</v>
      </c>
      <c r="O654" s="10">
        <v>0.54254656152923197</v>
      </c>
      <c r="P654" s="9">
        <f t="shared" si="127"/>
        <v>2735.3090857060479</v>
      </c>
      <c r="Q654" s="9">
        <f>P654/MAX(P$2:P653)-1</f>
        <v>-9.4682872093594606E-2</v>
      </c>
      <c r="R654" s="10">
        <v>0.77801192517545503</v>
      </c>
      <c r="S654" s="9">
        <f t="shared" si="128"/>
        <v>2899.401698247023</v>
      </c>
      <c r="T654" s="9">
        <f>S654/MAX(S$2:S653)-1</f>
        <v>-9.3086798412904348E-2</v>
      </c>
      <c r="U654" s="10">
        <v>0.929738266643928</v>
      </c>
      <c r="V654" s="9">
        <f t="shared" si="129"/>
        <v>3020.1350834540244</v>
      </c>
      <c r="W654" s="9">
        <f>V654/MAX(V$2:V653)-1</f>
        <v>-9.1962752759452204E-2</v>
      </c>
      <c r="X654" s="10">
        <v>1.03856027586042</v>
      </c>
      <c r="Y654" s="9">
        <f t="shared" si="130"/>
        <v>3010.8731885653851</v>
      </c>
      <c r="Z654" s="9">
        <f>Y654/MAX(Y$2:Y653)-1</f>
        <v>-9.2228557704589598E-2</v>
      </c>
      <c r="AA654" s="10">
        <v>1.1052851896392899</v>
      </c>
      <c r="AB654" s="9">
        <f t="shared" si="131"/>
        <v>2960.680158167399</v>
      </c>
      <c r="AC654" s="9">
        <f>AB654/MAX(AB$2:AB653)-1</f>
        <v>-9.2983055178719964E-2</v>
      </c>
      <c r="AD654" s="10">
        <v>1.18679691887037</v>
      </c>
      <c r="AE654" s="9">
        <f t="shared" si="132"/>
        <v>2925.8180347236139</v>
      </c>
      <c r="AF654" s="9">
        <f>AE654/MAX(AE$2:AE653)-1</f>
        <v>-9.3859298376095524E-2</v>
      </c>
      <c r="AG654" s="10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-7.1399422733654099</v>
      </c>
      <c r="D655" s="9">
        <f t="shared" si="123"/>
        <v>1547.6058010448191</v>
      </c>
      <c r="E655" s="9">
        <f>D655/MAX(D$2:D654)-1</f>
        <v>-0.60716972641888156</v>
      </c>
      <c r="F655" s="10">
        <v>15.786090876859999</v>
      </c>
      <c r="G655" s="9">
        <f t="shared" si="124"/>
        <v>2122.8886639489037</v>
      </c>
      <c r="H655" s="9">
        <f>G655/MAX(G$2:G654)-1</f>
        <v>-1.288431322323047E-2</v>
      </c>
      <c r="I655" s="10">
        <v>18.748234319935499</v>
      </c>
      <c r="J655" s="9">
        <f t="shared" si="125"/>
        <v>2871.9321648397286</v>
      </c>
      <c r="K655" s="9">
        <f>J655/MAX(J$2:J654)-1</f>
        <v>5.6505998091616938E-2</v>
      </c>
      <c r="L655" s="10">
        <v>18.728623186140801</v>
      </c>
      <c r="M655" s="9">
        <f t="shared" si="126"/>
        <v>3099.3919297576567</v>
      </c>
      <c r="N655" s="9">
        <f>M655/MAX(M$2:M654)-1</f>
        <v>7.1559471097060845E-2</v>
      </c>
      <c r="O655" s="10">
        <v>18.678959069602001</v>
      </c>
      <c r="P655" s="9">
        <f t="shared" si="127"/>
        <v>3246.2363502521853</v>
      </c>
      <c r="Q655" s="9">
        <f>P655/MAX(P$2:P654)-1</f>
        <v>7.442094367813934E-2</v>
      </c>
      <c r="R655" s="10">
        <v>17.530246287039802</v>
      </c>
      <c r="S655" s="9">
        <f t="shared" si="128"/>
        <v>3407.6739568003409</v>
      </c>
      <c r="T655" s="9">
        <f>S655/MAX(S$2:S654)-1</f>
        <v>6.5897319434991219E-2</v>
      </c>
      <c r="U655" s="10">
        <v>17.483614230223001</v>
      </c>
      <c r="V655" s="9">
        <f t="shared" si="129"/>
        <v>3548.1638506767495</v>
      </c>
      <c r="W655" s="9">
        <f>V655/MAX(V$2:V654)-1</f>
        <v>6.6794976614821477E-2</v>
      </c>
      <c r="X655" s="10">
        <v>17.4666940913677</v>
      </c>
      <c r="Y655" s="9">
        <f t="shared" si="130"/>
        <v>3536.7731978911092</v>
      </c>
      <c r="Z655" s="9">
        <f>Y655/MAX(Y$2:Y654)-1</f>
        <v>6.6329103169946224E-2</v>
      </c>
      <c r="AA655" s="10">
        <v>17.520070496968199</v>
      </c>
      <c r="AB655" s="9">
        <f t="shared" si="131"/>
        <v>3479.3934090680768</v>
      </c>
      <c r="AC655" s="9">
        <f>AB655/MAX(AB$2:AB654)-1</f>
        <v>6.5926952973415442E-2</v>
      </c>
      <c r="AD655" s="10">
        <v>17.537005429285401</v>
      </c>
      <c r="AE655" s="9">
        <f t="shared" si="132"/>
        <v>3438.9189023241056</v>
      </c>
      <c r="AF655" s="9">
        <f>AE655/MAX(AE$2:AE654)-1</f>
        <v>6.5050645664653572E-2</v>
      </c>
      <c r="AG655" s="10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-20.0799918121646</v>
      </c>
      <c r="D656" s="9">
        <f t="shared" si="123"/>
        <v>1236.846682910435</v>
      </c>
      <c r="E656" s="9">
        <f>D656/MAX(D$2:D655)-1</f>
        <v>-0.68605001318967385</v>
      </c>
      <c r="F656" s="10">
        <v>-10.830297211777699</v>
      </c>
      <c r="G656" s="9">
        <f t="shared" si="124"/>
        <v>1892.9735121681008</v>
      </c>
      <c r="H656" s="9">
        <f>G656/MAX(G$2:G655)-1</f>
        <v>-0.11979187592523521</v>
      </c>
      <c r="I656" s="10">
        <v>-10.348777654804501</v>
      </c>
      <c r="J656" s="9">
        <f t="shared" si="125"/>
        <v>2574.7222907036517</v>
      </c>
      <c r="K656" s="9">
        <f>J656/MAX(J$2:J655)-1</f>
        <v>-0.10348777654804497</v>
      </c>
      <c r="L656" s="10">
        <v>-8.3606135327309907</v>
      </c>
      <c r="M656" s="9">
        <f t="shared" si="126"/>
        <v>2840.2637486459662</v>
      </c>
      <c r="N656" s="9">
        <f>M656/MAX(M$2:M655)-1</f>
        <v>-8.3606135327309761E-2</v>
      </c>
      <c r="O656" s="10">
        <v>-7.3545674977935702</v>
      </c>
      <c r="P656" s="9">
        <f t="shared" si="127"/>
        <v>3007.4897067349775</v>
      </c>
      <c r="Q656" s="9">
        <f>P656/MAX(P$2:P655)-1</f>
        <v>-7.3545674977935849E-2</v>
      </c>
      <c r="R656" s="10">
        <v>-6.7676015179623699</v>
      </c>
      <c r="S656" s="9">
        <f t="shared" si="128"/>
        <v>3177.0561623727126</v>
      </c>
      <c r="T656" s="9">
        <f>S656/MAX(S$2:S655)-1</f>
        <v>-6.7676015179623739E-2</v>
      </c>
      <c r="U656" s="10">
        <v>-6.3843246733447296</v>
      </c>
      <c r="V656" s="9">
        <f t="shared" si="129"/>
        <v>3321.6375505072951</v>
      </c>
      <c r="W656" s="9">
        <f>V656/MAX(V$2:V655)-1</f>
        <v>-6.3843246733447323E-2</v>
      </c>
      <c r="X656" s="10">
        <v>-6.1159746940879298</v>
      </c>
      <c r="Y656" s="9">
        <f t="shared" si="130"/>
        <v>3320.4650441208046</v>
      </c>
      <c r="Z656" s="9">
        <f>Y656/MAX(Y$2:Y655)-1</f>
        <v>-6.1159746940879334E-2</v>
      </c>
      <c r="AA656" s="10">
        <v>-5.9070967518938602</v>
      </c>
      <c r="AB656" s="9">
        <f t="shared" si="131"/>
        <v>3273.8622740154074</v>
      </c>
      <c r="AC656" s="9">
        <f>AB656/MAX(AB$2:AB655)-1</f>
        <v>-5.9070967518938589E-2</v>
      </c>
      <c r="AD656" s="10">
        <v>-5.7462856664232396</v>
      </c>
      <c r="AE656" s="9">
        <f t="shared" si="132"/>
        <v>3241.3087983599362</v>
      </c>
      <c r="AF656" s="9">
        <f>AE656/MAX(AE$2:AE655)-1</f>
        <v>-5.7462856664232342E-2</v>
      </c>
      <c r="AG656" s="10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-16.258942599632</v>
      </c>
      <c r="D657" s="9">
        <f t="shared" si="123"/>
        <v>1035.748490690575</v>
      </c>
      <c r="E657" s="9">
        <f>D657/MAX(D$2:D656)-1</f>
        <v>-0.73709496133671704</v>
      </c>
      <c r="F657" s="10">
        <v>-7.9646966452027801</v>
      </c>
      <c r="G657" s="9">
        <f t="shared" si="124"/>
        <v>1742.2039143498707</v>
      </c>
      <c r="H657" s="9">
        <f>G657/MAX(G$2:G656)-1</f>
        <v>-0.18989778285422032</v>
      </c>
      <c r="I657" s="10">
        <v>-7.2176683580479404</v>
      </c>
      <c r="J657" s="9">
        <f t="shared" si="125"/>
        <v>2388.8873746199274</v>
      </c>
      <c r="K657" s="9">
        <f>J657/MAX(J$2:J656)-1</f>
        <v>-0.16819505562616865</v>
      </c>
      <c r="L657" s="10">
        <v>-6.3477215104159699</v>
      </c>
      <c r="M657" s="9">
        <f t="shared" si="126"/>
        <v>2659.9717157206192</v>
      </c>
      <c r="N657" s="9">
        <f>M657/MAX(M$2:M656)-1</f>
        <v>-0.14177626579527036</v>
      </c>
      <c r="O657" s="10">
        <v>-5.9086442597724496</v>
      </c>
      <c r="P657" s="9">
        <f t="shared" si="127"/>
        <v>2829.7878388147342</v>
      </c>
      <c r="Q657" s="9">
        <f>P657/MAX(P$2:P656)-1</f>
        <v>-0.1282865652727655</v>
      </c>
      <c r="R657" s="10">
        <v>-5.6222897343635303</v>
      </c>
      <c r="S657" s="9">
        <f t="shared" si="128"/>
        <v>2998.4328599006676</v>
      </c>
      <c r="T657" s="9">
        <f>S657/MAX(S$2:S656)-1</f>
        <v>-0.12009397086918872</v>
      </c>
      <c r="U657" s="10">
        <v>-5.3865697277602402</v>
      </c>
      <c r="V657" s="9">
        <f t="shared" si="129"/>
        <v>3142.7152277457526</v>
      </c>
      <c r="W657" s="9">
        <f>V657/MAX(V$2:V656)-1</f>
        <v>-0.11426998300928659</v>
      </c>
      <c r="X657" s="10">
        <v>-5.2613171074037401</v>
      </c>
      <c r="Y657" s="9">
        <f t="shared" si="130"/>
        <v>3145.7648487091155</v>
      </c>
      <c r="Z657" s="9">
        <f>Y657/MAX(Y$2:Y656)-1</f>
        <v>-0.11055510978627137</v>
      </c>
      <c r="AA657" s="10">
        <v>-5.1702192517891801</v>
      </c>
      <c r="AB657" s="9">
        <f t="shared" si="131"/>
        <v>3104.5964164471998</v>
      </c>
      <c r="AC657" s="9">
        <f>AB657/MAX(AB$2:AB656)-1</f>
        <v>-0.1077190615019481</v>
      </c>
      <c r="AD657" s="10">
        <v>-5.0982954775731901</v>
      </c>
      <c r="AE657" s="9">
        <f t="shared" si="132"/>
        <v>3076.0572984789696</v>
      </c>
      <c r="AF657" s="9">
        <f>AE657/MAX(AE$2:AE656)-1</f>
        <v>-0.10551618521736739</v>
      </c>
      <c r="AG657" s="10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3.9200060347951999</v>
      </c>
      <c r="D658" s="9">
        <f t="shared" si="123"/>
        <v>1076.3498940309457</v>
      </c>
      <c r="E658" s="9">
        <f>D658/MAX(D$2:D657)-1</f>
        <v>-0.72678906795533571</v>
      </c>
      <c r="F658" s="10">
        <v>8.7826869966494296</v>
      </c>
      <c r="G658" s="9">
        <f t="shared" si="124"/>
        <v>1895.2162309905943</v>
      </c>
      <c r="H658" s="9">
        <f>G658/MAX(G$2:G657)-1</f>
        <v>-0.11874904076938919</v>
      </c>
      <c r="I658" s="10">
        <v>6.9920398890454898</v>
      </c>
      <c r="J658" s="9">
        <f t="shared" si="125"/>
        <v>2555.9193327577241</v>
      </c>
      <c r="K658" s="9">
        <f>J658/MAX(J$2:J657)-1</f>
        <v>-0.11003492211649779</v>
      </c>
      <c r="L658" s="10">
        <v>6.3696038981398804</v>
      </c>
      <c r="M658" s="9">
        <f t="shared" si="126"/>
        <v>2829.4013778145777</v>
      </c>
      <c r="N658" s="9">
        <f>M658/MAX(M$2:M657)-1</f>
        <v>-8.7110813366604423E-2</v>
      </c>
      <c r="O658" s="10">
        <v>6.06169909769</v>
      </c>
      <c r="P658" s="9">
        <f t="shared" si="127"/>
        <v>3001.3210627067087</v>
      </c>
      <c r="Q658" s="9">
        <f>P658/MAX(P$2:P657)-1</f>
        <v>-7.5445919865462119E-2</v>
      </c>
      <c r="R658" s="10">
        <v>5.8725389334492402</v>
      </c>
      <c r="S658" s="9">
        <f t="shared" si="128"/>
        <v>3174.5169969916697</v>
      </c>
      <c r="T658" s="9">
        <f>S658/MAX(S$2:S657)-1</f>
        <v>-6.8421146730714644E-2</v>
      </c>
      <c r="U658" s="10">
        <v>5.7444943789765803</v>
      </c>
      <c r="V658" s="9">
        <f t="shared" si="129"/>
        <v>3323.2483273508483</v>
      </c>
      <c r="W658" s="9">
        <f>V658/MAX(V$2:V657)-1</f>
        <v>-6.3389271970346717E-2</v>
      </c>
      <c r="X658" s="10">
        <v>5.6601986477206996</v>
      </c>
      <c r="Y658" s="9">
        <f t="shared" si="130"/>
        <v>3323.8213881362217</v>
      </c>
      <c r="Z658" s="9">
        <f>Y658/MAX(Y$2:Y657)-1</f>
        <v>-6.0210762138173113E-2</v>
      </c>
      <c r="AA658" s="10">
        <v>5.6005995596869198</v>
      </c>
      <c r="AB658" s="9">
        <f t="shared" si="131"/>
        <v>3278.4724296767977</v>
      </c>
      <c r="AC658" s="9">
        <f>AB658/MAX(AB$2:AB657)-1</f>
        <v>-5.7745979189255836E-2</v>
      </c>
      <c r="AD658" s="10">
        <v>5.5421176078126901</v>
      </c>
      <c r="AE658" s="9">
        <f t="shared" si="132"/>
        <v>3246.5360116443799</v>
      </c>
      <c r="AF658" s="9">
        <f>AE658/MAX(AE$2:AE657)-1</f>
        <v>-5.5942840219264434E-2</v>
      </c>
      <c r="AG658" s="10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1.1400017696537701</v>
      </c>
      <c r="D659" s="9">
        <f t="shared" si="123"/>
        <v>1088.6203018705648</v>
      </c>
      <c r="E659" s="9">
        <f>D659/MAX(D$2:D658)-1</f>
        <v>-0.72367445849513901</v>
      </c>
      <c r="F659" s="10">
        <v>9.13773052939991</v>
      </c>
      <c r="G659" s="9">
        <f t="shared" si="124"/>
        <v>2068.395983127964</v>
      </c>
      <c r="H659" s="9">
        <f>G659/MAX(G$2:G658)-1</f>
        <v>-3.8222702827144239E-2</v>
      </c>
      <c r="I659" s="10">
        <v>8.8999235441476507</v>
      </c>
      <c r="J659" s="9">
        <f t="shared" si="125"/>
        <v>2783.3941992232503</v>
      </c>
      <c r="K659" s="9">
        <f>J659/MAX(J$2:J658)-1</f>
        <v>-3.0828710615252053E-2</v>
      </c>
      <c r="L659" s="10">
        <v>8.5087869058294796</v>
      </c>
      <c r="M659" s="9">
        <f t="shared" si="126"/>
        <v>3070.1491117634232</v>
      </c>
      <c r="N659" s="9">
        <f>M659/MAX(M$2:M658)-1</f>
        <v>-9.4350177896088683E-3</v>
      </c>
      <c r="O659" s="10">
        <v>8.3102340650828008</v>
      </c>
      <c r="P659" s="9">
        <f t="shared" si="127"/>
        <v>3250.7378680622669</v>
      </c>
      <c r="Q659" s="9">
        <f>P659/MAX(P$2:P658)-1</f>
        <v>1.386688251991286E-3</v>
      </c>
      <c r="R659" s="10">
        <v>8.2170254276488404</v>
      </c>
      <c r="S659" s="9">
        <f t="shared" si="128"/>
        <v>3435.3678658395092</v>
      </c>
      <c r="T659" s="9">
        <f>S659/MAX(S$2:S658)-1</f>
        <v>8.1269245210218166E-3</v>
      </c>
      <c r="U659" s="10">
        <v>8.1136576533246991</v>
      </c>
      <c r="V659" s="9">
        <f t="shared" si="129"/>
        <v>3592.8853196019354</v>
      </c>
      <c r="W659" s="9">
        <f>V659/MAX(V$2:V658)-1</f>
        <v>1.2604116046291303E-2</v>
      </c>
      <c r="X659" s="10">
        <v>8.0490002561795695</v>
      </c>
      <c r="Y659" s="9">
        <f t="shared" si="130"/>
        <v>3591.3557801822571</v>
      </c>
      <c r="Z659" s="9">
        <f>Y659/MAX(Y$2:Y658)-1</f>
        <v>1.5432876024873199E-2</v>
      </c>
      <c r="AA659" s="10">
        <v>8.0170013813614993</v>
      </c>
      <c r="AB659" s="9">
        <f t="shared" si="131"/>
        <v>3541.3076096515424</v>
      </c>
      <c r="AC659" s="9">
        <f>AB659/MAX(AB$2:AB658)-1</f>
        <v>1.7794538675075744E-2</v>
      </c>
      <c r="AD659" s="10">
        <v>7.9776905226788202</v>
      </c>
      <c r="AE659" s="9">
        <f t="shared" si="132"/>
        <v>3505.5346073606888</v>
      </c>
      <c r="AF659" s="9">
        <f>AE659/MAX(AE$2:AE658)-1</f>
        <v>1.9371118345234306E-2</v>
      </c>
      <c r="AG659" s="10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7.2699611589545503</v>
      </c>
      <c r="D660" s="9">
        <f t="shared" si="123"/>
        <v>1167.7625749850488</v>
      </c>
      <c r="E660" s="9">
        <f>D660/MAX(D$2:D659)-1</f>
        <v>-0.70358569895546474</v>
      </c>
      <c r="F660" s="10">
        <v>4.4228350112354002</v>
      </c>
      <c r="G660" s="9">
        <f t="shared" si="124"/>
        <v>2159.8777248407341</v>
      </c>
      <c r="H660" s="9">
        <f>G660/MAX(G$2:G659)-1</f>
        <v>4.3151202023303803E-3</v>
      </c>
      <c r="I660" s="10">
        <v>3.9321687316282299</v>
      </c>
      <c r="J660" s="9">
        <f t="shared" si="125"/>
        <v>2892.8419556030608</v>
      </c>
      <c r="K660" s="9">
        <f>J660/MAX(J$2:J659)-1</f>
        <v>7.2807397818530628E-3</v>
      </c>
      <c r="L660" s="10">
        <v>3.7069193109180101</v>
      </c>
      <c r="M660" s="9">
        <f t="shared" si="126"/>
        <v>3183.957062061359</v>
      </c>
      <c r="N660" s="9">
        <f>M660/MAX(M$2:M659)-1</f>
        <v>2.7284426823139585E-2</v>
      </c>
      <c r="O660" s="10">
        <v>3.6096454631482202</v>
      </c>
      <c r="P660" s="9">
        <f t="shared" si="127"/>
        <v>3368.0779800356177</v>
      </c>
      <c r="Q660" s="9">
        <f>P660/MAX(P$2:P659)-1</f>
        <v>3.6096454631482144E-2</v>
      </c>
      <c r="R660" s="10">
        <v>3.53852900839511</v>
      </c>
      <c r="S660" s="9">
        <f t="shared" si="128"/>
        <v>3556.9293543173244</v>
      </c>
      <c r="T660" s="9">
        <f>S660/MAX(S$2:S659)-1</f>
        <v>3.5385290083951082E-2</v>
      </c>
      <c r="U660" s="10">
        <v>3.4993187456615402</v>
      </c>
      <c r="V660" s="9">
        <f t="shared" si="129"/>
        <v>3718.6118291008875</v>
      </c>
      <c r="W660" s="9">
        <f>V660/MAX(V$2:V659)-1</f>
        <v>3.4993187456615393E-2</v>
      </c>
      <c r="X660" s="10">
        <v>3.46556177933721</v>
      </c>
      <c r="Y660" s="9">
        <f t="shared" si="130"/>
        <v>3715.8164334602711</v>
      </c>
      <c r="Z660" s="9">
        <f>Y660/MAX(Y$2:Y659)-1</f>
        <v>3.4655617793372118E-2</v>
      </c>
      <c r="AA660" s="10">
        <v>3.4398343483969702</v>
      </c>
      <c r="AB660" s="9">
        <f t="shared" si="131"/>
        <v>3663.1227251907317</v>
      </c>
      <c r="AC660" s="9">
        <f>AB660/MAX(AB$2:AB659)-1</f>
        <v>3.439834348396964E-2</v>
      </c>
      <c r="AD660" s="10">
        <v>3.4008682074027501</v>
      </c>
      <c r="AE660" s="9">
        <f t="shared" si="132"/>
        <v>3624.7532193219195</v>
      </c>
      <c r="AF660" s="9">
        <f>AE660/MAX(AE$2:AE659)-1</f>
        <v>3.4008682074027519E-2</v>
      </c>
      <c r="AG660" s="10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-2.7300204015330398</v>
      </c>
      <c r="D661" s="9">
        <f t="shared" si="123"/>
        <v>1135.8824184464893</v>
      </c>
      <c r="E661" s="9">
        <f>D661/MAX(D$2:D660)-1</f>
        <v>-0.71167786984704218</v>
      </c>
      <c r="F661" s="10">
        <v>-4.1270040175007301</v>
      </c>
      <c r="G661" s="9">
        <f t="shared" si="124"/>
        <v>2070.7394843634534</v>
      </c>
      <c r="H661" s="9">
        <f>G661/MAX(G$2:G660)-1</f>
        <v>-4.1270040175007461E-2</v>
      </c>
      <c r="I661" s="10">
        <v>-2.69826332966979</v>
      </c>
      <c r="J661" s="9">
        <f t="shared" si="125"/>
        <v>2814.7854619297209</v>
      </c>
      <c r="K661" s="9">
        <f>J661/MAX(J$2:J660)-1</f>
        <v>-2.6982633296697922E-2</v>
      </c>
      <c r="L661" s="10">
        <v>-1.60551589408031</v>
      </c>
      <c r="M661" s="9">
        <f t="shared" si="126"/>
        <v>3132.8381253692714</v>
      </c>
      <c r="N661" s="9">
        <f>M661/MAX(M$2:M660)-1</f>
        <v>-1.6055158940803116E-2</v>
      </c>
      <c r="O661" s="10">
        <v>-1.06348294221674</v>
      </c>
      <c r="P661" s="9">
        <f t="shared" si="127"/>
        <v>3332.2590452373806</v>
      </c>
      <c r="Q661" s="9">
        <f>P661/MAX(P$2:P660)-1</f>
        <v>-1.0634829422167424E-2</v>
      </c>
      <c r="R661" s="10">
        <v>-0.73257708482084405</v>
      </c>
      <c r="S661" s="9">
        <f t="shared" si="128"/>
        <v>3530.8721049443297</v>
      </c>
      <c r="T661" s="9">
        <f>S661/MAX(S$2:S660)-1</f>
        <v>-7.3257708482084016E-3</v>
      </c>
      <c r="U661" s="10">
        <v>-0.52117107439702703</v>
      </c>
      <c r="V661" s="9">
        <f t="shared" si="129"/>
        <v>3699.2314998785073</v>
      </c>
      <c r="W661" s="9">
        <f>V661/MAX(V$2:V660)-1</f>
        <v>-5.2117107439703103E-3</v>
      </c>
      <c r="X661" s="10">
        <v>-0.37509532964766301</v>
      </c>
      <c r="Y661" s="9">
        <f t="shared" si="130"/>
        <v>3701.8785795600811</v>
      </c>
      <c r="Z661" s="9">
        <f>Y661/MAX(Y$2:Y660)-1</f>
        <v>-3.7509532964766779E-3</v>
      </c>
      <c r="AA661" s="10">
        <v>-0.25845619078531401</v>
      </c>
      <c r="AB661" s="9">
        <f t="shared" si="131"/>
        <v>3653.6551577314126</v>
      </c>
      <c r="AC661" s="9">
        <f>AB661/MAX(AB$2:AB660)-1</f>
        <v>-2.5845619078531668E-3</v>
      </c>
      <c r="AD661" s="10">
        <v>-0.18065521092600201</v>
      </c>
      <c r="AE661" s="9">
        <f t="shared" si="132"/>
        <v>3618.2049137480062</v>
      </c>
      <c r="AF661" s="9">
        <f>AE661/MAX(AE$2:AE660)-1</f>
        <v>-1.8065521092600623E-3</v>
      </c>
      <c r="AG661" s="10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-2.8299742155295502</v>
      </c>
      <c r="D662" s="9">
        <f t="shared" si="123"/>
        <v>1103.7372388857202</v>
      </c>
      <c r="E662" s="9">
        <f>D662/MAX(D$2:D661)-1</f>
        <v>-0.71983731178803634</v>
      </c>
      <c r="F662" s="10">
        <v>-4.1672813052328896</v>
      </c>
      <c r="G662" s="9">
        <f t="shared" si="124"/>
        <v>1984.4459449514991</v>
      </c>
      <c r="H662" s="9">
        <f>G662/MAX(G$2:G661)-1</f>
        <v>-8.122301455846126E-2</v>
      </c>
      <c r="I662" s="10">
        <v>-3.22565098339886</v>
      </c>
      <c r="J662" s="9">
        <f t="shared" si="125"/>
        <v>2723.9903069964166</v>
      </c>
      <c r="K662" s="9">
        <f>J662/MAX(J$2:J661)-1</f>
        <v>-5.8368777554404727E-2</v>
      </c>
      <c r="L662" s="10">
        <v>-2.7627285942235602</v>
      </c>
      <c r="M662" s="9">
        <f t="shared" si="126"/>
        <v>3046.286310668957</v>
      </c>
      <c r="N662" s="9">
        <f>M662/MAX(M$2:M661)-1</f>
        <v>-4.3238884416133216E-2</v>
      </c>
      <c r="O662" s="10">
        <v>-2.5285687788741802</v>
      </c>
      <c r="P662" s="9">
        <f t="shared" si="127"/>
        <v>3248.0005833882974</v>
      </c>
      <c r="Q662" s="9">
        <f>P662/MAX(P$2:P661)-1</f>
        <v>-3.5651608234453791E-2</v>
      </c>
      <c r="R662" s="10">
        <v>-2.37066633412398</v>
      </c>
      <c r="S662" s="9">
        <f t="shared" si="128"/>
        <v>3447.1669086514398</v>
      </c>
      <c r="T662" s="9">
        <f>S662/MAX(S$2:S661)-1</f>
        <v>-3.0858764606234712E-2</v>
      </c>
      <c r="U662" s="10">
        <v>-2.2658089499909799</v>
      </c>
      <c r="V662" s="9">
        <f t="shared" si="129"/>
        <v>3615.4139814733744</v>
      </c>
      <c r="W662" s="9">
        <f>V662/MAX(V$2:V661)-1</f>
        <v>-2.775171283539557E-2</v>
      </c>
      <c r="X662" s="10">
        <v>-2.1853280976007499</v>
      </c>
      <c r="Y662" s="9">
        <f t="shared" si="130"/>
        <v>3620.9803868218914</v>
      </c>
      <c r="Z662" s="9">
        <f>Y662/MAX(Y$2:Y661)-1</f>
        <v>-2.5522263636168274E-2</v>
      </c>
      <c r="AA662" s="10">
        <v>-2.1257303161205798</v>
      </c>
      <c r="AB662" s="9">
        <f t="shared" si="131"/>
        <v>3575.9883023970128</v>
      </c>
      <c r="AC662" s="9">
        <f>AB662/MAX(AB$2:AB661)-1</f>
        <v>-2.3786924253044739E-2</v>
      </c>
      <c r="AD662" s="10">
        <v>-2.0780649207067601</v>
      </c>
      <c r="AE662" s="9">
        <f t="shared" si="132"/>
        <v>3543.0162666761207</v>
      </c>
      <c r="AF662" s="9">
        <f>AE662/MAX(AE$2:AE661)-1</f>
        <v>-2.2549659990670823E-2</v>
      </c>
      <c r="AG662" s="10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-11.849774142669</v>
      </c>
      <c r="D663" s="9">
        <f t="shared" si="123"/>
        <v>972.94686894923132</v>
      </c>
      <c r="E663" s="9">
        <f>D663/MAX(D$2:D662)-1</f>
        <v>-0.75303595757318409</v>
      </c>
      <c r="F663" s="10">
        <v>-12.234534687548599</v>
      </c>
      <c r="G663" s="9">
        <f t="shared" si="124"/>
        <v>1741.6582174607563</v>
      </c>
      <c r="H663" s="9">
        <f>G663/MAX(G$2:G662)-1</f>
        <v>-0.19363110354351964</v>
      </c>
      <c r="I663" s="10">
        <v>-11.2530475542881</v>
      </c>
      <c r="J663" s="9">
        <f t="shared" si="125"/>
        <v>2417.4583823759117</v>
      </c>
      <c r="K663" s="9">
        <f>J663/MAX(J$2:J662)-1</f>
        <v>-0.16433098680223179</v>
      </c>
      <c r="L663" s="10">
        <v>-10.8759267546888</v>
      </c>
      <c r="M663" s="9">
        <f t="shared" si="126"/>
        <v>2714.9744427824894</v>
      </c>
      <c r="N663" s="9">
        <f>M663/MAX(M$2:M662)-1</f>
        <v>-0.14729552256437806</v>
      </c>
      <c r="O663" s="10">
        <v>-10.6913678740967</v>
      </c>
      <c r="P663" s="9">
        <f t="shared" si="127"/>
        <v>2900.7448924654477</v>
      </c>
      <c r="Q663" s="9">
        <f>P663/MAX(P$2:P662)-1</f>
        <v>-0.13875364238604349</v>
      </c>
      <c r="R663" s="10">
        <v>-10.5863239665254</v>
      </c>
      <c r="S663" s="9">
        <f t="shared" si="128"/>
        <v>3082.2386520347395</v>
      </c>
      <c r="T663" s="9">
        <f>S663/MAX(S$2:S662)-1</f>
        <v>-0.13345519547820528</v>
      </c>
      <c r="U663" s="10">
        <v>-10.501571606309099</v>
      </c>
      <c r="V663" s="9">
        <f t="shared" si="129"/>
        <v>3235.7386933444373</v>
      </c>
      <c r="W663" s="9">
        <f>V663/MAX(V$2:V662)-1</f>
        <v>-0.12985306290310028</v>
      </c>
      <c r="X663" s="10">
        <v>-10.445745336917</v>
      </c>
      <c r="Y663" s="9">
        <f t="shared" si="130"/>
        <v>3242.7419969147645</v>
      </c>
      <c r="Z663" s="9">
        <f>Y663/MAX(Y$2:Y662)-1</f>
        <v>-0.12731372634168758</v>
      </c>
      <c r="AA663" s="10">
        <v>-10.3926672420813</v>
      </c>
      <c r="AB663" s="9">
        <f t="shared" si="131"/>
        <v>3204.3477375131392</v>
      </c>
      <c r="AC663" s="9">
        <f>AB663/MAX(AB$2:AB662)-1</f>
        <v>-0.12524150078911289</v>
      </c>
      <c r="AD663" s="10">
        <v>-10.346975179412601</v>
      </c>
      <c r="AE663" s="9">
        <f t="shared" si="132"/>
        <v>3176.4212529605916</v>
      </c>
      <c r="AF663" s="9">
        <f>AE663/MAX(AE$2:AE662)-1</f>
        <v>-0.12368620406252018</v>
      </c>
      <c r="AG663" s="10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0.14045581357748499</v>
      </c>
      <c r="D664" s="9">
        <f t="shared" si="123"/>
        <v>974.31342938969067</v>
      </c>
      <c r="E664" s="9">
        <f>D664/MAX(D$2:D663)-1</f>
        <v>-0.75268908221814956</v>
      </c>
      <c r="F664" s="10">
        <v>6.6677736052238004</v>
      </c>
      <c r="G664" s="9">
        <f t="shared" si="124"/>
        <v>1857.7880443778158</v>
      </c>
      <c r="H664" s="9">
        <f>G664/MAX(G$2:G663)-1</f>
        <v>-0.13986425110486012</v>
      </c>
      <c r="I664" s="10">
        <v>4.8994787418269601</v>
      </c>
      <c r="J664" s="9">
        <f t="shared" si="125"/>
        <v>2535.9012419129335</v>
      </c>
      <c r="K664" s="9">
        <f>J664/MAX(J$2:J663)-1</f>
        <v>-0.12338756114857197</v>
      </c>
      <c r="L664" s="10">
        <v>4.3246197079493998</v>
      </c>
      <c r="M664" s="9">
        <f t="shared" si="126"/>
        <v>2832.38676260085</v>
      </c>
      <c r="N664" s="9">
        <f>M664/MAX(M$2:M663)-1</f>
        <v>-0.11041929668263029</v>
      </c>
      <c r="O664" s="10">
        <v>4.0359102839885601</v>
      </c>
      <c r="P664" s="9">
        <f t="shared" si="127"/>
        <v>3017.8163538927333</v>
      </c>
      <c r="Q664" s="9">
        <f>P664/MAX(P$2:P663)-1</f>
        <v>-0.10399451206862509</v>
      </c>
      <c r="R664" s="10">
        <v>3.8708250201082399</v>
      </c>
      <c r="S664" s="9">
        <f t="shared" si="128"/>
        <v>3201.5467169571475</v>
      </c>
      <c r="T664" s="9">
        <f>S664/MAX(S$2:S663)-1</f>
        <v>-9.9912762374327446E-2</v>
      </c>
      <c r="U664" s="10">
        <v>3.7426938705025798</v>
      </c>
      <c r="V664" s="9">
        <f t="shared" si="129"/>
        <v>3356.8424870857202</v>
      </c>
      <c r="W664" s="9">
        <f>V664/MAX(V$2:V663)-1</f>
        <v>-9.7286126824008501E-2</v>
      </c>
      <c r="X664" s="10">
        <v>3.6618090271647601</v>
      </c>
      <c r="Y664" s="9">
        <f t="shared" si="130"/>
        <v>3361.4850160854521</v>
      </c>
      <c r="Z664" s="9">
        <f>Y664/MAX(Y$2:Y663)-1</f>
        <v>-9.5357621594039821E-2</v>
      </c>
      <c r="AA664" s="10">
        <v>3.5914416829619999</v>
      </c>
      <c r="AB664" s="9">
        <f t="shared" si="131"/>
        <v>3319.4300178252356</v>
      </c>
      <c r="AC664" s="9">
        <f>AB664/MAX(AB$2:AB663)-1</f>
        <v>-9.3825059423200408E-2</v>
      </c>
      <c r="AD664" s="10">
        <v>3.5544713635493501</v>
      </c>
      <c r="AE664" s="9">
        <f t="shared" si="132"/>
        <v>3289.3262367827715</v>
      </c>
      <c r="AF664" s="9">
        <f>AE664/MAX(AE$2:AE663)-1</f>
        <v>-9.2537881131090072E-2</v>
      </c>
      <c r="AG664" s="10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7.1197934685232402</v>
      </c>
      <c r="D665" s="9">
        <f t="shared" si="123"/>
        <v>1043.6825332983228</v>
      </c>
      <c r="E665" s="9">
        <f>D665/MAX(D$2:D664)-1</f>
        <v>-0.73508105564697246</v>
      </c>
      <c r="F665" s="10">
        <v>7.2969440974112496</v>
      </c>
      <c r="G665" s="9">
        <f t="shared" si="124"/>
        <v>1993.3497994244547</v>
      </c>
      <c r="H665" s="9">
        <f>G665/MAX(G$2:G664)-1</f>
        <v>-7.7100626346132128E-2</v>
      </c>
      <c r="I665" s="10">
        <v>6.97119775456963</v>
      </c>
      <c r="J665" s="9">
        <f t="shared" si="125"/>
        <v>2712.6839323472714</v>
      </c>
      <c r="K665" s="9">
        <f>J665/MAX(J$2:J664)-1</f>
        <v>-6.2277174495083187E-2</v>
      </c>
      <c r="L665" s="10">
        <v>6.7306421630251601</v>
      </c>
      <c r="M665" s="9">
        <f t="shared" si="126"/>
        <v>3023.0245802644063</v>
      </c>
      <c r="N665" s="9">
        <f>M665/MAX(M$2:M664)-1</f>
        <v>-5.0544802791015586E-2</v>
      </c>
      <c r="O665" s="10">
        <v>6.6010712445289297</v>
      </c>
      <c r="P665" s="9">
        <f t="shared" si="127"/>
        <v>3217.0245614422379</v>
      </c>
      <c r="Q665" s="9">
        <f>P665/MAX(P$2:P664)-1</f>
        <v>-4.484855145538591E-2</v>
      </c>
      <c r="R665" s="10">
        <v>6.5415644526759902</v>
      </c>
      <c r="S665" s="9">
        <f t="shared" si="128"/>
        <v>3410.9779589294317</v>
      </c>
      <c r="T665" s="9">
        <f>S665/MAX(S$2:S664)-1</f>
        <v>-4.1032975594733179E-2</v>
      </c>
      <c r="U665" s="10">
        <v>6.49240553011348</v>
      </c>
      <c r="V665" s="9">
        <f t="shared" si="129"/>
        <v>3574.7823143544724</v>
      </c>
      <c r="W665" s="9">
        <f>V665/MAX(V$2:V664)-1</f>
        <v>-3.8678281400828851E-2</v>
      </c>
      <c r="X665" s="10">
        <v>6.4553306994966997</v>
      </c>
      <c r="Y665" s="9">
        <f t="shared" si="130"/>
        <v>3578.479990287798</v>
      </c>
      <c r="Z665" s="9">
        <f>Y665/MAX(Y$2:Y664)-1</f>
        <v>-3.695996442014271E-2</v>
      </c>
      <c r="AA665" s="10">
        <v>6.4192986449654104</v>
      </c>
      <c r="AB665" s="9">
        <f t="shared" si="131"/>
        <v>3532.5141439800664</v>
      </c>
      <c r="AC665" s="9">
        <f>AB665/MAX(AB$2:AB664)-1</f>
        <v>-3.56549837417377E-2</v>
      </c>
      <c r="AD665" s="10">
        <v>6.3884667888170403</v>
      </c>
      <c r="AE665" s="9">
        <f t="shared" si="132"/>
        <v>3499.4637509954841</v>
      </c>
      <c r="AF665" s="9">
        <f>AE665/MAX(AE$2:AE664)-1</f>
        <v>-3.4564965046054441E-2</v>
      </c>
      <c r="AG665" s="10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6.3599941117816003</v>
      </c>
      <c r="D666" s="9">
        <f t="shared" si="123"/>
        <v>1110.0606809617893</v>
      </c>
      <c r="E666" s="9">
        <f>D666/MAX(D$2:D665)-1</f>
        <v>-0.71823222638512596</v>
      </c>
      <c r="F666" s="10">
        <v>6.43438921769551</v>
      </c>
      <c r="G666" s="9">
        <f t="shared" si="124"/>
        <v>2121.6096839895768</v>
      </c>
      <c r="H666" s="9">
        <f>G666/MAX(G$2:G665)-1</f>
        <v>-1.7717688557568279E-2</v>
      </c>
      <c r="I666" s="10">
        <v>6.1499793179053102</v>
      </c>
      <c r="J666" s="9">
        <f t="shared" si="125"/>
        <v>2879.5134331467689</v>
      </c>
      <c r="K666" s="9">
        <f>J666/MAX(J$2:J665)-1</f>
        <v>-4.6074146672535621E-3</v>
      </c>
      <c r="L666" s="10">
        <v>6.0100821720861601</v>
      </c>
      <c r="M666" s="9">
        <f t="shared" si="126"/>
        <v>3204.7108416206597</v>
      </c>
      <c r="N666" s="9">
        <f>M666/MAX(M$2:M665)-1</f>
        <v>6.5182347483869751E-3</v>
      </c>
      <c r="O666" s="10">
        <v>5.9403310588650999</v>
      </c>
      <c r="P666" s="9">
        <f t="shared" si="127"/>
        <v>3408.1264706369097</v>
      </c>
      <c r="Q666" s="9">
        <f>P666/MAX(P$2:P665)-1</f>
        <v>1.1890606701709716E-2</v>
      </c>
      <c r="R666" s="10">
        <v>5.8956872362616899</v>
      </c>
      <c r="S666" s="9">
        <f t="shared" si="128"/>
        <v>3612.0785510857336</v>
      </c>
      <c r="T666" s="9">
        <f>S666/MAX(S$2:S665)-1</f>
        <v>1.5504720863086741E-2</v>
      </c>
      <c r="U666" s="10">
        <v>5.8624617496037503</v>
      </c>
      <c r="V666" s="9">
        <f t="shared" si="129"/>
        <v>3784.3525601651027</v>
      </c>
      <c r="W666" s="9">
        <f>V666/MAX(V$2:V665)-1</f>
        <v>1.7678836642680773E-2</v>
      </c>
      <c r="X666" s="10">
        <v>5.8385699091344003</v>
      </c>
      <c r="Y666" s="9">
        <f t="shared" si="130"/>
        <v>3787.4120462051374</v>
      </c>
      <c r="Z666" s="9">
        <f>Y666/MAX(Y$2:Y665)-1</f>
        <v>1.9267801310140165E-2</v>
      </c>
      <c r="AA666" s="10">
        <v>5.8212103525940302</v>
      </c>
      <c r="AB666" s="9">
        <f t="shared" si="131"/>
        <v>3738.1492230362819</v>
      </c>
      <c r="AC666" s="9">
        <f>AB666/MAX(AB$2:AB665)-1</f>
        <v>2.0481568179412823E-2</v>
      </c>
      <c r="AD666" s="10">
        <v>5.8064561346230601</v>
      </c>
      <c r="AE666" s="9">
        <f t="shared" si="132"/>
        <v>3702.6585786440714</v>
      </c>
      <c r="AF666" s="9">
        <f>AE666/MAX(AE$2:AE665)-1</f>
        <v>2.1492596766829131E-2</v>
      </c>
      <c r="AG666" s="10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-3.2299796473895501</v>
      </c>
      <c r="D667" s="9">
        <f t="shared" si="123"/>
        <v>1074.2059468930497</v>
      </c>
      <c r="E667" s="9">
        <f>D667/MAX(D$2:D666)-1</f>
        <v>-0.72733326812578902</v>
      </c>
      <c r="F667" s="10">
        <v>-4.7946117701518602</v>
      </c>
      <c r="G667" s="9">
        <f t="shared" si="124"/>
        <v>2019.8867363643308</v>
      </c>
      <c r="H667" s="9">
        <f>G667/MAX(G$2:G666)-1</f>
        <v>-6.4814311878106934E-2</v>
      </c>
      <c r="I667" s="10">
        <v>-3.1390643595694701</v>
      </c>
      <c r="J667" s="9">
        <f t="shared" si="125"/>
        <v>2789.1236532378434</v>
      </c>
      <c r="K667" s="9">
        <f>J667/MAX(J$2:J666)-1</f>
        <v>-3.5853428551230859E-2</v>
      </c>
      <c r="L667" s="10">
        <v>-1.45442275198875</v>
      </c>
      <c r="M667" s="9">
        <f t="shared" si="126"/>
        <v>3158.1007980046788</v>
      </c>
      <c r="N667" s="9">
        <f>M667/MAX(M$2:M666)-1</f>
        <v>-1.4544227519887487E-2</v>
      </c>
      <c r="O667" s="10">
        <v>-0.61139246001383496</v>
      </c>
      <c r="P667" s="9">
        <f t="shared" si="127"/>
        <v>3387.2894423676998</v>
      </c>
      <c r="Q667" s="9">
        <f>P667/MAX(P$2:P666)-1</f>
        <v>-6.1139246001383762E-3</v>
      </c>
      <c r="R667" s="10">
        <v>-9.9458912428116594E-2</v>
      </c>
      <c r="S667" s="9">
        <f t="shared" si="128"/>
        <v>3608.4860170427742</v>
      </c>
      <c r="T667" s="9">
        <f>S667/MAX(S$2:S666)-1</f>
        <v>-9.9458912428118662E-4</v>
      </c>
      <c r="U667" s="10">
        <v>0.238622673762898</v>
      </c>
      <c r="V667" s="9">
        <f t="shared" si="129"/>
        <v>3793.3828834287829</v>
      </c>
      <c r="W667" s="9">
        <f>V667/MAX(V$2:V666)-1</f>
        <v>2.3862267376288937E-3</v>
      </c>
      <c r="X667" s="10">
        <v>0.483225179279682</v>
      </c>
      <c r="Y667" s="9">
        <f t="shared" si="130"/>
        <v>3805.7137748554724</v>
      </c>
      <c r="Z667" s="9">
        <f>Y667/MAX(Y$2:Y666)-1</f>
        <v>4.8322517927967823E-3</v>
      </c>
      <c r="AA667" s="10">
        <v>0.66184920720959095</v>
      </c>
      <c r="AB667" s="9">
        <f t="shared" si="131"/>
        <v>3762.8901340332591</v>
      </c>
      <c r="AC667" s="9">
        <f>AB667/MAX(AB$2:AB666)-1</f>
        <v>6.6184920720959717E-3</v>
      </c>
      <c r="AD667" s="10">
        <v>0.80687676601809899</v>
      </c>
      <c r="AE667" s="9">
        <f t="shared" si="132"/>
        <v>3732.5344704401264</v>
      </c>
      <c r="AF667" s="9">
        <f>AE667/MAX(AE$2:AE666)-1</f>
        <v>8.0687676601809422E-3</v>
      </c>
      <c r="AG667" s="10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-7.9399845548737602</v>
      </c>
      <c r="D668" s="9">
        <f t="shared" si="123"/>
        <v>988.91416062220617</v>
      </c>
      <c r="E668" s="9">
        <f>D668/MAX(D$2:D667)-1</f>
        <v>-0.74898296452288049</v>
      </c>
      <c r="F668" s="10">
        <v>-8.7195830535783596</v>
      </c>
      <c r="G668" s="9">
        <f t="shared" si="124"/>
        <v>1843.7610347988295</v>
      </c>
      <c r="H668" s="9">
        <f>G668/MAX(G$2:G667)-1</f>
        <v>-0.14635860465907369</v>
      </c>
      <c r="I668" s="10">
        <v>-5.4364982097797503</v>
      </c>
      <c r="J668" s="9">
        <f t="shared" si="125"/>
        <v>2637.4929957610243</v>
      </c>
      <c r="K668" s="9">
        <f>J668/MAX(J$2:J667)-1</f>
        <v>-8.8269239647696174E-2</v>
      </c>
      <c r="L668" s="10">
        <v>-3.91897144040253</v>
      </c>
      <c r="M668" s="9">
        <f t="shared" si="126"/>
        <v>3034.3357296717509</v>
      </c>
      <c r="N668" s="9">
        <f>M668/MAX(M$2:M667)-1</f>
        <v>-5.3163957801181216E-2</v>
      </c>
      <c r="O668" s="10">
        <v>-3.1581410264793499</v>
      </c>
      <c r="P668" s="9">
        <f t="shared" si="127"/>
        <v>3280.314064802682</v>
      </c>
      <c r="Q668" s="9">
        <f>P668/MAX(P$2:P667)-1</f>
        <v>-3.7502248503806901E-2</v>
      </c>
      <c r="R668" s="10">
        <v>-2.693246026867</v>
      </c>
      <c r="S668" s="9">
        <f t="shared" si="128"/>
        <v>3511.3006107587184</v>
      </c>
      <c r="T668" s="9">
        <f>S668/MAX(S$2:S667)-1</f>
        <v>-2.7900262660877861E-2</v>
      </c>
      <c r="U668" s="10">
        <v>-2.3875463765892202</v>
      </c>
      <c r="V668" s="9">
        <f t="shared" si="129"/>
        <v>3702.8141078453232</v>
      </c>
      <c r="W668" s="9">
        <f>V668/MAX(V$2:V667)-1</f>
        <v>-2.3875463765892224E-2</v>
      </c>
      <c r="X668" s="10">
        <v>-2.1678340865661401</v>
      </c>
      <c r="Y668" s="9">
        <f t="shared" si="130"/>
        <v>3723.2122144070122</v>
      </c>
      <c r="Z668" s="9">
        <f>Y668/MAX(Y$2:Y667)-1</f>
        <v>-2.167834086566145E-2</v>
      </c>
      <c r="AA668" s="10">
        <v>-1.9777184562532399</v>
      </c>
      <c r="AB668" s="9">
        <f t="shared" si="131"/>
        <v>3688.4707613639512</v>
      </c>
      <c r="AC668" s="9">
        <f>AB668/MAX(AB$2:AB667)-1</f>
        <v>-1.9777184562532413E-2</v>
      </c>
      <c r="AD668" s="10">
        <v>-1.8742945744806401</v>
      </c>
      <c r="AE668" s="9">
        <f t="shared" si="132"/>
        <v>3662.5757793700473</v>
      </c>
      <c r="AF668" s="9">
        <f>AE668/MAX(AE$2:AE667)-1</f>
        <v>-1.8742945744806394E-2</v>
      </c>
      <c r="AG668" s="10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6.4200134783987597</v>
      </c>
      <c r="D669" s="9">
        <f t="shared" si="123"/>
        <v>1052.4025830239457</v>
      </c>
      <c r="E669" s="9">
        <f>D669/MAX(D$2:D668)-1</f>
        <v>-0.73286763701217239</v>
      </c>
      <c r="F669" s="10">
        <v>6.6054136061176099</v>
      </c>
      <c r="G669" s="9">
        <f t="shared" si="124"/>
        <v>1965.5490770557265</v>
      </c>
      <c r="H669" s="9">
        <f>G669/MAX(G$2:G668)-1</f>
        <v>-8.9972059783771874E-2</v>
      </c>
      <c r="I669" s="10">
        <v>6.42281238173282</v>
      </c>
      <c r="J669" s="9">
        <f t="shared" si="125"/>
        <v>2806.8942224600992</v>
      </c>
      <c r="K669" s="9">
        <f>J669/MAX(J$2:J668)-1</f>
        <v>-2.9710483483721628E-2</v>
      </c>
      <c r="L669" s="10">
        <v>6.3625954879071003</v>
      </c>
      <c r="M669" s="9">
        <f t="shared" si="126"/>
        <v>3227.3982378957985</v>
      </c>
      <c r="N669" s="9">
        <f>M669/MAX(M$2:M668)-1</f>
        <v>7.079389497638866E-3</v>
      </c>
      <c r="O669" s="10">
        <v>6.3319899645958904</v>
      </c>
      <c r="P669" s="9">
        <f t="shared" si="127"/>
        <v>3488.0232221932156</v>
      </c>
      <c r="Q669" s="9">
        <f>P669/MAX(P$2:P668)-1</f>
        <v>2.344301253039327E-2</v>
      </c>
      <c r="R669" s="10">
        <v>6.3142571114216404</v>
      </c>
      <c r="S669" s="9">
        <f t="shared" si="128"/>
        <v>3733.0131592769421</v>
      </c>
      <c r="T669" s="9">
        <f>S669/MAX(S$2:S668)-1</f>
        <v>3.3480614134168585E-2</v>
      </c>
      <c r="U669" s="10">
        <v>6.3030706584312801</v>
      </c>
      <c r="V669" s="9">
        <f t="shared" si="129"/>
        <v>3936.2050974131757</v>
      </c>
      <c r="W669" s="9">
        <f>V669/MAX(V$2:V668)-1</f>
        <v>3.765035546722828E-2</v>
      </c>
      <c r="X669" s="10">
        <v>6.2936804879267996</v>
      </c>
      <c r="Y669" s="9">
        <f t="shared" si="130"/>
        <v>3957.5392950692535</v>
      </c>
      <c r="Z669" s="9">
        <f>Y669/MAX(Y$2:Y668)-1</f>
        <v>3.9894098504438036E-2</v>
      </c>
      <c r="AA669" s="10">
        <v>6.2879251135438796</v>
      </c>
      <c r="AB669" s="9">
        <f t="shared" si="131"/>
        <v>3920.3990406734783</v>
      </c>
      <c r="AC669" s="9">
        <f>AB669/MAX(AB$2:AB668)-1</f>
        <v>4.1858492018047144E-2</v>
      </c>
      <c r="AD669" s="10">
        <v>6.2811462058748102</v>
      </c>
      <c r="AE669" s="9">
        <f t="shared" si="132"/>
        <v>3892.6275189732387</v>
      </c>
      <c r="AF669" s="9">
        <f>AE669/MAX(AE$2:AE668)-1</f>
        <v>4.2891244488422631E-2</v>
      </c>
      <c r="AG669" s="10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-6.2599934537420596</v>
      </c>
      <c r="D670" s="9">
        <f t="shared" si="123"/>
        <v>986.52225021963432</v>
      </c>
      <c r="E670" s="9">
        <f>D670/MAX(D$2:D669)-1</f>
        <v>-0.74959010544803695</v>
      </c>
      <c r="F670" s="10">
        <v>-2.2312515592300102</v>
      </c>
      <c r="G670" s="9">
        <f t="shared" si="124"/>
        <v>1921.6927326264895</v>
      </c>
      <c r="H670" s="9">
        <f>G670/MAX(G$2:G669)-1</f>
        <v>-0.1102770723892752</v>
      </c>
      <c r="I670" s="10">
        <v>0.333788374109041</v>
      </c>
      <c r="J670" s="9">
        <f t="shared" si="125"/>
        <v>2816.2633090482095</v>
      </c>
      <c r="K670" s="9">
        <f>J670/MAX(J$2:J669)-1</f>
        <v>-2.6471769882391416E-2</v>
      </c>
      <c r="L670" s="10">
        <v>1.19464153910333</v>
      </c>
      <c r="M670" s="9">
        <f t="shared" si="126"/>
        <v>3265.954077877991</v>
      </c>
      <c r="N670" s="9">
        <f>M670/MAX(M$2:M669)-1</f>
        <v>1.194641539103336E-2</v>
      </c>
      <c r="O670" s="10">
        <v>1.6321732819913499</v>
      </c>
      <c r="P670" s="9">
        <f t="shared" si="127"/>
        <v>3544.9538052955068</v>
      </c>
      <c r="Q670" s="9">
        <f>P670/MAX(P$2:P669)-1</f>
        <v>1.6321732819913448E-2</v>
      </c>
      <c r="R670" s="10">
        <v>1.88610453715257</v>
      </c>
      <c r="S670" s="9">
        <f t="shared" si="128"/>
        <v>3803.421689846567</v>
      </c>
      <c r="T670" s="9">
        <f>S670/MAX(S$2:S669)-1</f>
        <v>1.8861045371525664E-2</v>
      </c>
      <c r="U670" s="10">
        <v>2.06200323514825</v>
      </c>
      <c r="V670" s="9">
        <f t="shared" si="129"/>
        <v>4017.3697738639057</v>
      </c>
      <c r="W670" s="9">
        <f>V670/MAX(V$2:V669)-1</f>
        <v>2.0620032351482465E-2</v>
      </c>
      <c r="X670" s="10">
        <v>2.1795285300681302</v>
      </c>
      <c r="Y670" s="9">
        <f t="shared" si="130"/>
        <v>4043.7949930939449</v>
      </c>
      <c r="Z670" s="9">
        <f>Y670/MAX(Y$2:Y669)-1</f>
        <v>2.1795285300681311E-2</v>
      </c>
      <c r="AA670" s="10">
        <v>2.27526720781779</v>
      </c>
      <c r="AB670" s="9">
        <f t="shared" si="131"/>
        <v>4009.598594461525</v>
      </c>
      <c r="AC670" s="9">
        <f>AB670/MAX(AB$2:AB669)-1</f>
        <v>2.2752672078177882E-2</v>
      </c>
      <c r="AD670" s="10">
        <v>2.3458743376547502</v>
      </c>
      <c r="AE670" s="9">
        <f t="shared" si="132"/>
        <v>3983.9436690013185</v>
      </c>
      <c r="AF670" s="9">
        <f>AE670/MAX(AE$2:AE669)-1</f>
        <v>2.3458743376547408E-2</v>
      </c>
      <c r="AG670" s="10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-3.8900072771117502</v>
      </c>
      <c r="D671" s="9">
        <f t="shared" si="123"/>
        <v>948.14646289576399</v>
      </c>
      <c r="E671" s="9">
        <f>D671/MAX(D$2:D670)-1</f>
        <v>-0.75933106856871613</v>
      </c>
      <c r="F671" s="10">
        <v>-2.0809072464418601</v>
      </c>
      <c r="G671" s="9">
        <f t="shared" si="124"/>
        <v>1881.7040892989182</v>
      </c>
      <c r="H671" s="9">
        <f>G671/MAX(G$2:G670)-1</f>
        <v>-0.12879138126318146</v>
      </c>
      <c r="I671" s="10">
        <v>-1.07997361489929</v>
      </c>
      <c r="J671" s="9">
        <f t="shared" si="125"/>
        <v>2785.8484083843991</v>
      </c>
      <c r="K671" s="9">
        <f>J671/MAX(J$2:J670)-1</f>
        <v>-3.698561790125765E-2</v>
      </c>
      <c r="L671" s="10">
        <v>-0.74300616955443299</v>
      </c>
      <c r="M671" s="9">
        <f t="shared" si="126"/>
        <v>3241.6878375845431</v>
      </c>
      <c r="N671" s="9">
        <f>M671/MAX(M$2:M670)-1</f>
        <v>-7.4300616955442766E-3</v>
      </c>
      <c r="O671" s="10">
        <v>-0.57960365742749698</v>
      </c>
      <c r="P671" s="9">
        <f t="shared" si="127"/>
        <v>3524.4071233858986</v>
      </c>
      <c r="Q671" s="9">
        <f>P671/MAX(P$2:P670)-1</f>
        <v>-5.7960365742750763E-3</v>
      </c>
      <c r="R671" s="10">
        <v>-0.48079917129527799</v>
      </c>
      <c r="S671" s="9">
        <f t="shared" si="128"/>
        <v>3785.1348698809197</v>
      </c>
      <c r="T671" s="9">
        <f>S671/MAX(S$2:S670)-1</f>
        <v>-4.8079917129527638E-3</v>
      </c>
      <c r="U671" s="10">
        <v>-0.41492139389156502</v>
      </c>
      <c r="V671" s="9">
        <f t="shared" si="129"/>
        <v>4000.7008472004113</v>
      </c>
      <c r="W671" s="9">
        <f>V671/MAX(V$2:V670)-1</f>
        <v>-4.1492139389156524E-3</v>
      </c>
      <c r="X671" s="10">
        <v>-0.36639723094334697</v>
      </c>
      <c r="Y671" s="9">
        <f t="shared" si="130"/>
        <v>4028.9786402142227</v>
      </c>
      <c r="Z671" s="9">
        <f>Y671/MAX(Y$2:Y670)-1</f>
        <v>-3.6639723094334942E-3</v>
      </c>
      <c r="AA671" s="10">
        <v>-0.33024478587805101</v>
      </c>
      <c r="AB671" s="9">
        <f t="shared" si="131"/>
        <v>3996.357104168676</v>
      </c>
      <c r="AC671" s="9">
        <f>AB671/MAX(AB$2:AB670)-1</f>
        <v>-3.3024478587805328E-3</v>
      </c>
      <c r="AD671" s="10">
        <v>-0.301352106903363</v>
      </c>
      <c r="AE671" s="9">
        <f t="shared" si="132"/>
        <v>3971.9379708169399</v>
      </c>
      <c r="AF671" s="9">
        <f>AE671/MAX(AE$2:AE670)-1</f>
        <v>-3.0135210690336312E-3</v>
      </c>
      <c r="AG671" s="10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-10.0899893605181</v>
      </c>
      <c r="D672" s="9">
        <f t="shared" si="123"/>
        <v>852.47858566745265</v>
      </c>
      <c r="E672" s="9">
        <f>D672/MAX(D$2:D671)-1</f>
        <v>-0.78361453814420523</v>
      </c>
      <c r="F672" s="10">
        <v>-4.5996454249544403</v>
      </c>
      <c r="G672" s="9">
        <f t="shared" si="124"/>
        <v>1795.1523732443</v>
      </c>
      <c r="H672" s="9">
        <f>G672/MAX(G$2:G671)-1</f>
        <v>-0.16886388863671831</v>
      </c>
      <c r="I672" s="10">
        <v>-3.9792497924872898</v>
      </c>
      <c r="J672" s="9">
        <f t="shared" si="125"/>
        <v>2674.9925413747524</v>
      </c>
      <c r="K672" s="9">
        <f>J672/MAX(J$2:J671)-1</f>
        <v>-7.5306365702544564E-2</v>
      </c>
      <c r="L672" s="10">
        <v>-3.7808801506763201</v>
      </c>
      <c r="M672" s="9">
        <f t="shared" si="126"/>
        <v>3119.1235055864204</v>
      </c>
      <c r="N672" s="9">
        <f>M672/MAX(M$2:M671)-1</f>
        <v>-4.4957941474477736E-2</v>
      </c>
      <c r="O672" s="10">
        <v>-3.6689652620900999</v>
      </c>
      <c r="P672" s="9">
        <f t="shared" si="127"/>
        <v>3395.0978503342412</v>
      </c>
      <c r="Q672" s="9">
        <f>P672/MAX(P$2:P671)-1</f>
        <v>-4.2273034626687744E-2</v>
      </c>
      <c r="R672" s="10">
        <v>-3.6103268929301802</v>
      </c>
      <c r="S672" s="9">
        <f t="shared" si="128"/>
        <v>3648.4791277399308</v>
      </c>
      <c r="T672" s="9">
        <f>S672/MAX(S$2:S671)-1</f>
        <v>-4.0737676424432046E-2</v>
      </c>
      <c r="U672" s="10">
        <v>-3.5680724588819999</v>
      </c>
      <c r="V672" s="9">
        <f t="shared" si="129"/>
        <v>3857.9529421091947</v>
      </c>
      <c r="W672" s="9">
        <f>V672/MAX(V$2:V671)-1</f>
        <v>-3.9681891567921013E-2</v>
      </c>
      <c r="X672" s="10">
        <v>-3.53747106499477</v>
      </c>
      <c r="Y672" s="9">
        <f t="shared" si="130"/>
        <v>3886.454686601825</v>
      </c>
      <c r="Z672" s="9">
        <f>Y672/MAX(Y$2:Y671)-1</f>
        <v>-3.8909070999105566E-2</v>
      </c>
      <c r="AA672" s="10">
        <v>-3.5204098015573999</v>
      </c>
      <c r="AB672" s="9">
        <f t="shared" si="131"/>
        <v>3855.6689569682862</v>
      </c>
      <c r="AC672" s="9">
        <f>AB672/MAX(AB$2:AB671)-1</f>
        <v>-3.8390286176242738E-2</v>
      </c>
      <c r="AD672" s="10">
        <v>-3.5014596489326499</v>
      </c>
      <c r="AE672" s="9">
        <f t="shared" si="132"/>
        <v>3832.8621654881504</v>
      </c>
      <c r="AF672" s="9">
        <f>AE672/MAX(AE$2:AE671)-1</f>
        <v>-3.7922600334115875E-2</v>
      </c>
      <c r="AG672" s="10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-11.0600046267663</v>
      </c>
      <c r="D673" s="9">
        <f t="shared" si="123"/>
        <v>758.19441465044042</v>
      </c>
      <c r="E673" s="9">
        <f>D673/MAX(D$2:D672)-1</f>
        <v>-0.8075467802371058</v>
      </c>
      <c r="F673" s="10">
        <v>-9.8136274927252405</v>
      </c>
      <c r="G673" s="9">
        <f t="shared" si="124"/>
        <v>1618.9828064072876</v>
      </c>
      <c r="H673" s="9">
        <f>G673/MAX(G$2:G672)-1</f>
        <v>-0.25042849056343275</v>
      </c>
      <c r="I673" s="10">
        <v>-9.5358970063598303</v>
      </c>
      <c r="J673" s="9">
        <f t="shared" si="125"/>
        <v>2419.9080077014487</v>
      </c>
      <c r="K673" s="9">
        <f>J673/MAX(J$2:J672)-1</f>
        <v>-0.16348419829351557</v>
      </c>
      <c r="L673" s="10">
        <v>-9.4560949275569097</v>
      </c>
      <c r="M673" s="9">
        <f t="shared" si="126"/>
        <v>2824.1762259904276</v>
      </c>
      <c r="N673" s="9">
        <f>M673/MAX(M$2:M672)-1</f>
        <v>-0.13526762512674473</v>
      </c>
      <c r="O673" s="10">
        <v>-9.42769011040021</v>
      </c>
      <c r="P673" s="9">
        <f t="shared" si="127"/>
        <v>3075.01854605987</v>
      </c>
      <c r="Q673" s="9">
        <f>P673/MAX(P$2:P672)-1</f>
        <v>-0.13256456502582348</v>
      </c>
      <c r="R673" s="10">
        <v>-9.4141078095136201</v>
      </c>
      <c r="S673" s="9">
        <f t="shared" si="128"/>
        <v>3305.0073692468918</v>
      </c>
      <c r="T673" s="9">
        <f>S673/MAX(S$2:S672)-1</f>
        <v>-0.13104366574188142</v>
      </c>
      <c r="U673" s="10">
        <v>-9.40426458080311</v>
      </c>
      <c r="V673" s="9">
        <f t="shared" si="129"/>
        <v>3495.1408400303681</v>
      </c>
      <c r="W673" s="9">
        <f>V673/MAX(V$2:V672)-1</f>
        <v>-0.12999274730223753</v>
      </c>
      <c r="X673" s="10">
        <v>-9.3961849045682193</v>
      </c>
      <c r="Y673" s="9">
        <f t="shared" si="130"/>
        <v>3521.2762180164605</v>
      </c>
      <c r="Z673" s="9">
        <f>Y673/MAX(Y$2:Y672)-1</f>
        <v>-0.12921495178906195</v>
      </c>
      <c r="AA673" s="10">
        <v>-9.3935972308634206</v>
      </c>
      <c r="AB673" s="9">
        <f t="shared" si="131"/>
        <v>3493.4829445952528</v>
      </c>
      <c r="AC673" s="9">
        <f>AB673/MAX(AB$2:AB672)-1</f>
        <v>-0.12872002962570483</v>
      </c>
      <c r="AD673" s="10">
        <v>-9.3891822307331605</v>
      </c>
      <c r="AE673" s="9">
        <f t="shared" si="132"/>
        <v>3472.9877521176427</v>
      </c>
      <c r="AF673" s="9">
        <f>AE673/MAX(AE$2:AE672)-1</f>
        <v>-0.12825380058944469</v>
      </c>
      <c r="AG673" s="10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-0.659982805002573</v>
      </c>
      <c r="D674" s="9">
        <f t="shared" si="123"/>
        <v>753.1904618852576</v>
      </c>
      <c r="E674" s="9">
        <f>D674/MAX(D$2:D673)-1</f>
        <v>-0.80881693839521474</v>
      </c>
      <c r="F674" s="10">
        <v>1.0074611177036299</v>
      </c>
      <c r="G674" s="9">
        <f t="shared" si="124"/>
        <v>1635.293428684148</v>
      </c>
      <c r="H674" s="9">
        <f>G674/MAX(G$2:G673)-1</f>
        <v>-0.24287684905647522</v>
      </c>
      <c r="I674" s="10">
        <v>0.99130251899435895</v>
      </c>
      <c r="J674" s="9">
        <f t="shared" si="125"/>
        <v>2443.8966167391391</v>
      </c>
      <c r="K674" s="9">
        <f>J674/MAX(J$2:J673)-1</f>
        <v>-0.15519179607941347</v>
      </c>
      <c r="L674" s="10">
        <v>0.98489559926623904</v>
      </c>
      <c r="M674" s="9">
        <f t="shared" si="126"/>
        <v>2851.9914133557309</v>
      </c>
      <c r="N674" s="9">
        <f>M674/MAX(M$2:M673)-1</f>
        <v>-0.12675091402118754</v>
      </c>
      <c r="O674" s="10">
        <v>0.98308139910649395</v>
      </c>
      <c r="P674" s="9">
        <f t="shared" si="127"/>
        <v>3105.2484814052596</v>
      </c>
      <c r="Q674" s="9">
        <f>P674/MAX(P$2:P673)-1</f>
        <v>-0.12403696861533386</v>
      </c>
      <c r="R674" s="10">
        <v>0.97441320385758101</v>
      </c>
      <c r="S674" s="9">
        <f t="shared" si="128"/>
        <v>3337.2117974412995</v>
      </c>
      <c r="T674" s="9">
        <f>S674/MAX(S$2:S673)-1</f>
        <v>-0.12257644048511351</v>
      </c>
      <c r="U674" s="10">
        <v>0.96273093652892805</v>
      </c>
      <c r="V674" s="9">
        <f t="shared" si="129"/>
        <v>3528.7896421725973</v>
      </c>
      <c r="W674" s="9">
        <f>V674/MAX(V$2:V673)-1</f>
        <v>-0.12161691833047072</v>
      </c>
      <c r="X674" s="10">
        <v>0.95434981203739699</v>
      </c>
      <c r="Y674" s="9">
        <f t="shared" si="130"/>
        <v>3554.8815109844181</v>
      </c>
      <c r="Z674" s="9">
        <f>Y674/MAX(Y$2:Y673)-1</f>
        <v>-0.12090461631821114</v>
      </c>
      <c r="AA674" s="10">
        <v>0.94862506432187998</v>
      </c>
      <c r="AB674" s="9">
        <f t="shared" si="131"/>
        <v>3526.6229994254932</v>
      </c>
      <c r="AC674" s="9">
        <f>AB674/MAX(AB$2:AB673)-1</f>
        <v>-0.12045484944631812</v>
      </c>
      <c r="AD674" s="10">
        <v>0.94504430020241204</v>
      </c>
      <c r="AE674" s="9">
        <f t="shared" si="132"/>
        <v>3505.8090249157585</v>
      </c>
      <c r="AF674" s="9">
        <f>AE674/MAX(AE$2:AE673)-1</f>
        <v>-0.12001541281968409</v>
      </c>
      <c r="AG674" s="10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-8.6999950575794003</v>
      </c>
      <c r="D675" s="9">
        <f t="shared" si="123"/>
        <v>687.66292892708077</v>
      </c>
      <c r="E675" s="9">
        <f>D675/MAX(D$2:D674)-1</f>
        <v>-0.82544985530575998</v>
      </c>
      <c r="F675" s="10">
        <v>-6.1318033897004298</v>
      </c>
      <c r="G675" s="9">
        <f t="shared" si="124"/>
        <v>1535.020450792545</v>
      </c>
      <c r="H675" s="9">
        <f>G675/MAX(G$2:G674)-1</f>
        <v>-0.28930215209023702</v>
      </c>
      <c r="I675" s="10">
        <v>-5.9202280681439001</v>
      </c>
      <c r="J675" s="9">
        <f t="shared" si="125"/>
        <v>2299.2123632785297</v>
      </c>
      <c r="K675" s="9">
        <f>J675/MAX(J$2:J674)-1</f>
        <v>-0.20520636848990226</v>
      </c>
      <c r="L675" s="10">
        <v>-5.8454916748928198</v>
      </c>
      <c r="M675" s="9">
        <f t="shared" si="126"/>
        <v>2685.2784927193634</v>
      </c>
      <c r="N675" s="9">
        <f>M675/MAX(M$2:M674)-1</f>
        <v>-0.17779661664315671</v>
      </c>
      <c r="O675" s="10">
        <v>-5.8157552181069603</v>
      </c>
      <c r="P675" s="9">
        <f t="shared" si="127"/>
        <v>2924.6548308127462</v>
      </c>
      <c r="Q675" s="9">
        <f>P675/MAX(P$2:P674)-1</f>
        <v>-0.17498083432177547</v>
      </c>
      <c r="R675" s="10">
        <v>-5.78686524083653</v>
      </c>
      <c r="S675" s="9">
        <f t="shared" si="128"/>
        <v>3144.0918479220732</v>
      </c>
      <c r="T675" s="9">
        <f>S675/MAX(S$2:S674)-1</f>
        <v>-0.173351759465591</v>
      </c>
      <c r="U675" s="10">
        <v>-5.7712094194872199</v>
      </c>
      <c r="V675" s="9">
        <f t="shared" si="129"/>
        <v>3325.1358019496429</v>
      </c>
      <c r="W675" s="9">
        <f>V675/MAX(V$2:V674)-1</f>
        <v>-0.17231024547896479</v>
      </c>
      <c r="X675" s="10">
        <v>-5.7538486021967001</v>
      </c>
      <c r="Y675" s="9">
        <f t="shared" si="130"/>
        <v>3350.3390108548924</v>
      </c>
      <c r="Z675" s="9">
        <f>Y675/MAX(Y$2:Y674)-1</f>
        <v>-0.17148643376416139</v>
      </c>
      <c r="AA675" s="10">
        <v>-5.7502763671755002</v>
      </c>
      <c r="AB675" s="9">
        <f t="shared" si="131"/>
        <v>3323.8324305301535</v>
      </c>
      <c r="AC675" s="9">
        <f>AB675/MAX(AB$2:AB674)-1</f>
        <v>-0.1710311263772446</v>
      </c>
      <c r="AD675" s="10">
        <v>-5.7457772813735604</v>
      </c>
      <c r="AE675" s="9">
        <f t="shared" si="132"/>
        <v>3304.3730464338046</v>
      </c>
      <c r="AF675" s="9">
        <f>AE675/MAX(AE$2:AE674)-1</f>
        <v>-0.1705773673094797</v>
      </c>
      <c r="AG675" s="10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4.6999860723360296</v>
      </c>
      <c r="D676" s="9">
        <f t="shared" si="123"/>
        <v>719.98299081127163</v>
      </c>
      <c r="E676" s="9">
        <f>D676/MAX(D$2:D675)-1</f>
        <v>-0.81724602281588832</v>
      </c>
      <c r="F676" s="10">
        <v>2.2236076476169302</v>
      </c>
      <c r="G676" s="9">
        <f t="shared" si="124"/>
        <v>1569.1532829288519</v>
      </c>
      <c r="H676" s="9">
        <f>G676/MAX(G$2:G675)-1</f>
        <v>-0.2734990203926666</v>
      </c>
      <c r="I676" s="10">
        <v>1.96260450493678</v>
      </c>
      <c r="J676" s="9">
        <f t="shared" si="125"/>
        <v>2344.3368086982973</v>
      </c>
      <c r="K676" s="9">
        <f>J676/MAX(J$2:J675)-1</f>
        <v>-0.18960771287293454</v>
      </c>
      <c r="L676" s="10">
        <v>1.87604262051807</v>
      </c>
      <c r="M676" s="9">
        <f t="shared" si="126"/>
        <v>2735.6554617223837</v>
      </c>
      <c r="N676" s="9">
        <f>M676/MAX(M$2:M675)-1</f>
        <v>-0.16237173074404088</v>
      </c>
      <c r="O676" s="10">
        <v>1.8449977765093599</v>
      </c>
      <c r="P676" s="9">
        <f t="shared" si="127"/>
        <v>2978.6146474118145</v>
      </c>
      <c r="Q676" s="9">
        <f>P676/MAX(P$2:P675)-1</f>
        <v>-0.15975924905923622</v>
      </c>
      <c r="R676" s="10">
        <v>1.85865194705754</v>
      </c>
      <c r="S676" s="9">
        <f t="shared" si="128"/>
        <v>3202.5295722707542</v>
      </c>
      <c r="T676" s="9">
        <f>S676/MAX(S$2:S675)-1</f>
        <v>-0.15798724584758128</v>
      </c>
      <c r="U676" s="10">
        <v>1.8585625132207999</v>
      </c>
      <c r="V676" s="9">
        <f t="shared" si="129"/>
        <v>3386.9355294783632</v>
      </c>
      <c r="W676" s="9">
        <f>V676/MAX(V$2:V675)-1</f>
        <v>-0.1569271139756675</v>
      </c>
      <c r="X676" s="10">
        <v>1.8629310293915999</v>
      </c>
      <c r="Y676" s="9">
        <f t="shared" si="130"/>
        <v>3412.7535158779197</v>
      </c>
      <c r="Z676" s="9">
        <f>Y676/MAX(Y$2:Y675)-1</f>
        <v>-0.15605179745603515</v>
      </c>
      <c r="AA676" s="10">
        <v>1.86894948318775</v>
      </c>
      <c r="AB676" s="9">
        <f t="shared" si="131"/>
        <v>3385.9531795625735</v>
      </c>
      <c r="AC676" s="9">
        <f>AB676/MAX(AB$2:AB675)-1</f>
        <v>-0.15553811689788488</v>
      </c>
      <c r="AD676" s="10">
        <v>1.87200000015454</v>
      </c>
      <c r="AE676" s="9">
        <f t="shared" si="132"/>
        <v>3366.2309098681521</v>
      </c>
      <c r="AF676" s="9">
        <f>AE676/MAX(AE$2:AE675)-1</f>
        <v>-0.1550505756242313</v>
      </c>
      <c r="AG676" s="10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11.3599714471996</v>
      </c>
      <c r="D677" s="9">
        <f t="shared" si="123"/>
        <v>801.77285299212588</v>
      </c>
      <c r="E677" s="9">
        <f>D677/MAX(D$2:D676)-1</f>
        <v>-0.79648522318915149</v>
      </c>
      <c r="F677" s="10">
        <v>7.5349519303491901</v>
      </c>
      <c r="G677" s="9">
        <f t="shared" si="124"/>
        <v>1687.3882285110371</v>
      </c>
      <c r="H677" s="9">
        <f>G677/MAX(G$2:G676)-1</f>
        <v>-0.21875752080573796</v>
      </c>
      <c r="I677" s="10">
        <v>7.16649020997097</v>
      </c>
      <c r="J677" s="9">
        <f t="shared" si="125"/>
        <v>2512.3434765824068</v>
      </c>
      <c r="K677" s="9">
        <f>J677/MAX(J$2:J676)-1</f>
        <v>-0.13153102895361346</v>
      </c>
      <c r="L677" s="10">
        <v>7.0413788546525398</v>
      </c>
      <c r="M677" s="9">
        <f t="shared" si="126"/>
        <v>2928.2833269402513</v>
      </c>
      <c r="N677" s="9">
        <f>M677/MAX(M$2:M676)-1</f>
        <v>-0.10339115091205953</v>
      </c>
      <c r="O677" s="10">
        <v>6.9810922901115502</v>
      </c>
      <c r="P677" s="9">
        <f t="shared" si="127"/>
        <v>3186.5544849144139</v>
      </c>
      <c r="Q677" s="9">
        <f>P677/MAX(P$2:P676)-1</f>
        <v>-0.10110126677693521</v>
      </c>
      <c r="R677" s="10">
        <v>6.9746854811115098</v>
      </c>
      <c r="S677" s="9">
        <f t="shared" si="128"/>
        <v>3425.895937376225</v>
      </c>
      <c r="T677" s="9">
        <f>S677/MAX(S$2:S676)-1</f>
        <v>-9.9259504534605414E-2</v>
      </c>
      <c r="U677" s="10">
        <v>6.9824035980882204</v>
      </c>
      <c r="V677" s="9">
        <f t="shared" si="129"/>
        <v>3623.4250377535886</v>
      </c>
      <c r="W677" s="9">
        <f>V677/MAX(V$2:V676)-1</f>
        <v>-9.8060362447398242E-2</v>
      </c>
      <c r="X677" s="10">
        <v>6.9827717888427898</v>
      </c>
      <c r="Y677" s="9">
        <f t="shared" si="130"/>
        <v>3651.0583056073833</v>
      </c>
      <c r="Z677" s="9">
        <f>Y677/MAX(Y$2:Y676)-1</f>
        <v>-9.7120820456349399E-2</v>
      </c>
      <c r="AA677" s="10">
        <v>6.9940538495012703</v>
      </c>
      <c r="AB677" s="9">
        <f t="shared" si="131"/>
        <v>3622.7685682600804</v>
      </c>
      <c r="AC677" s="9">
        <f>AB677/MAX(AB$2:AB676)-1</f>
        <v>-9.6475998055210455E-2</v>
      </c>
      <c r="AD677" s="10">
        <v>6.9954691593817904</v>
      </c>
      <c r="AE677" s="9">
        <f t="shared" si="132"/>
        <v>3601.7145550015557</v>
      </c>
      <c r="AF677" s="9">
        <f>AE677/MAX(AE$2:AE676)-1</f>
        <v>-9.5942399229650421E-2</v>
      </c>
      <c r="AG677" s="10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-7.0799950042632602</v>
      </c>
      <c r="D678" s="9">
        <f t="shared" si="123"/>
        <v>745.00737505474433</v>
      </c>
      <c r="E678" s="9">
        <f>D678/MAX(D$2:D677)-1</f>
        <v>-0.81089405922029711</v>
      </c>
      <c r="F678" s="10">
        <v>-2.1104063236291499</v>
      </c>
      <c r="G678" s="9">
        <f t="shared" si="124"/>
        <v>1651.7774806323662</v>
      </c>
      <c r="H678" s="9">
        <f>G678/MAX(G$2:G677)-1</f>
        <v>-0.23524491148953097</v>
      </c>
      <c r="I678" s="10">
        <v>-1.7114997105618099</v>
      </c>
      <c r="J678" s="9">
        <f t="shared" si="125"/>
        <v>2469.3447252523802</v>
      </c>
      <c r="K678" s="9">
        <f>J678/MAX(J$2:J677)-1</f>
        <v>-0.14639487287939157</v>
      </c>
      <c r="L678" s="10">
        <v>-1.59541560949476</v>
      </c>
      <c r="M678" s="9">
        <f t="shared" si="126"/>
        <v>2881.5650376520143</v>
      </c>
      <c r="N678" s="9">
        <f>M678/MAX(M$2:M677)-1</f>
        <v>-0.11769578844651984</v>
      </c>
      <c r="O678" s="10">
        <v>-1.5478173090584599</v>
      </c>
      <c r="P678" s="9">
        <f t="shared" si="127"/>
        <v>3137.2324430343297</v>
      </c>
      <c r="Q678" s="9">
        <f>P678/MAX(P$2:P677)-1</f>
        <v>-0.11501457696066919</v>
      </c>
      <c r="R678" s="10">
        <v>-1.5184231013499001</v>
      </c>
      <c r="S678" s="9">
        <f t="shared" si="128"/>
        <v>3373.8763420348969</v>
      </c>
      <c r="T678" s="9">
        <f>S678/MAX(S$2:S677)-1</f>
        <v>-0.11293655630096544</v>
      </c>
      <c r="U678" s="10">
        <v>-1.5106956610259801</v>
      </c>
      <c r="V678" s="9">
        <f t="shared" si="129"/>
        <v>3568.6861129277158</v>
      </c>
      <c r="W678" s="9">
        <f>V678/MAX(V$2:V677)-1</f>
        <v>-0.11168592541697897</v>
      </c>
      <c r="X678" s="10">
        <v>-1.49804941560964</v>
      </c>
      <c r="Y678" s="9">
        <f t="shared" si="130"/>
        <v>3596.3636479966649</v>
      </c>
      <c r="Z678" s="9">
        <f>Y678/MAX(Y$2:Y677)-1</f>
        <v>-0.1106463967291641</v>
      </c>
      <c r="AA678" s="10">
        <v>-1.4935912295220799</v>
      </c>
      <c r="AB678" s="9">
        <f t="shared" si="131"/>
        <v>3568.659214658665</v>
      </c>
      <c r="AC678" s="9">
        <f>AB678/MAX(AB$2:AB677)-1</f>
        <v>-0.10997095330488482</v>
      </c>
      <c r="AD678" s="10">
        <v>-1.4834975534738299</v>
      </c>
      <c r="AE678" s="9">
        <f t="shared" si="132"/>
        <v>3548.2832076949967</v>
      </c>
      <c r="AF678" s="9">
        <f>AE678/MAX(AE$2:AE677)-1</f>
        <v>-0.10935407161907285</v>
      </c>
      <c r="AG678" s="10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2.5799699147581001</v>
      </c>
      <c r="D679" s="9">
        <f t="shared" si="123"/>
        <v>764.22834119388585</v>
      </c>
      <c r="E679" s="9">
        <f>D679/MAX(D$2:D678)-1</f>
        <v>-0.80601518284116058</v>
      </c>
      <c r="F679" s="10">
        <v>0.80626394356197995</v>
      </c>
      <c r="G679" s="9">
        <f t="shared" si="124"/>
        <v>1665.0951668865814</v>
      </c>
      <c r="H679" s="9">
        <f>G679/MAX(G$2:G678)-1</f>
        <v>-0.22907896695431551</v>
      </c>
      <c r="I679" s="10">
        <v>0.74196408765279998</v>
      </c>
      <c r="J679" s="9">
        <f t="shared" si="125"/>
        <v>2487.6663763141014</v>
      </c>
      <c r="K679" s="9">
        <f>J679/MAX(J$2:J678)-1</f>
        <v>-0.14006142938579369</v>
      </c>
      <c r="L679" s="10">
        <v>0.72068339279434901</v>
      </c>
      <c r="M679" s="9">
        <f t="shared" si="126"/>
        <v>2902.3319983309402</v>
      </c>
      <c r="N679" s="9">
        <f>M679/MAX(M$2:M678)-1</f>
        <v>-0.11133716851992892</v>
      </c>
      <c r="O679" s="10">
        <v>0.71124273959988804</v>
      </c>
      <c r="P679" s="9">
        <f t="shared" si="127"/>
        <v>3159.5457810097832</v>
      </c>
      <c r="Q679" s="9">
        <f>P679/MAX(P$2:P678)-1</f>
        <v>-0.10872018239278469</v>
      </c>
      <c r="R679" s="10">
        <v>0.703799817990022</v>
      </c>
      <c r="S679" s="9">
        <f t="shared" si="128"/>
        <v>3397.6216775893472</v>
      </c>
      <c r="T679" s="9">
        <f>S679/MAX(S$2:S678)-1</f>
        <v>-0.1066934053987556</v>
      </c>
      <c r="U679" s="10">
        <v>0.70038952668880206</v>
      </c>
      <c r="V679" s="9">
        <f t="shared" si="129"/>
        <v>3593.6808167030595</v>
      </c>
      <c r="W679" s="9">
        <f>V679/MAX(V$2:V678)-1</f>
        <v>-0.10546426667449693</v>
      </c>
      <c r="X679" s="10">
        <v>0.69799451473257301</v>
      </c>
      <c r="Y679" s="9">
        <f t="shared" si="130"/>
        <v>3621.4660689895181</v>
      </c>
      <c r="Z679" s="9">
        <f>Y679/MAX(Y$2:Y678)-1</f>
        <v>-0.10443875736175712</v>
      </c>
      <c r="AA679" s="10">
        <v>0.69633962708263397</v>
      </c>
      <c r="AB679" s="9">
        <f t="shared" si="131"/>
        <v>3593.5092029258694</v>
      </c>
      <c r="AC679" s="9">
        <f>AB679/MAX(AB$2:AB678)-1</f>
        <v>-0.10377332836020081</v>
      </c>
      <c r="AD679" s="10">
        <v>0.694739914560216</v>
      </c>
      <c r="AE679" s="9">
        <f t="shared" si="132"/>
        <v>3572.9345474204915</v>
      </c>
      <c r="AF679" s="9">
        <f>AE679/MAX(AE$2:AE678)-1</f>
        <v>-0.10316639885720502</v>
      </c>
      <c r="AG679" s="10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4.3899667306421204</v>
      </c>
      <c r="D680" s="9">
        <f t="shared" si="123"/>
        <v>797.77771111843549</v>
      </c>
      <c r="E680" s="9">
        <f>D680/MAX(D$2:D679)-1</f>
        <v>-0.79749931390539053</v>
      </c>
      <c r="F680" s="10">
        <v>-1.6619786130835801</v>
      </c>
      <c r="G680" s="9">
        <f t="shared" si="124"/>
        <v>1637.421641325438</v>
      </c>
      <c r="H680" s="9">
        <f>G680/MAX(G$2:G679)-1</f>
        <v>-0.24189150964729778</v>
      </c>
      <c r="I680" s="10">
        <v>-1.63194048301574</v>
      </c>
      <c r="J680" s="9">
        <f t="shared" si="125"/>
        <v>2447.0691416366608</v>
      </c>
      <c r="K680" s="9">
        <f>J680/MAX(J$2:J679)-1</f>
        <v>-0.15409511504871387</v>
      </c>
      <c r="L680" s="10">
        <v>-1.6215625296015399</v>
      </c>
      <c r="M680" s="9">
        <f t="shared" si="126"/>
        <v>2855.2688701613702</v>
      </c>
      <c r="N680" s="9">
        <f>M680/MAX(M$2:M679)-1</f>
        <v>-0.12574739200970575</v>
      </c>
      <c r="O680" s="10">
        <v>-1.61722919820253</v>
      </c>
      <c r="P680" s="9">
        <f t="shared" si="127"/>
        <v>3108.4486841087169</v>
      </c>
      <c r="Q680" s="9">
        <f>P680/MAX(P$2:P679)-1</f>
        <v>-0.12313421984081474</v>
      </c>
      <c r="R680" s="10">
        <v>-1.6134780080823901</v>
      </c>
      <c r="S680" s="9">
        <f t="shared" si="128"/>
        <v>3342.8017990236031</v>
      </c>
      <c r="T680" s="9">
        <f>S680/MAX(S$2:S679)-1</f>
        <v>-0.12110671084739644</v>
      </c>
      <c r="U680" s="10">
        <v>-1.61241203429488</v>
      </c>
      <c r="V680" s="9">
        <f t="shared" si="129"/>
        <v>3535.7358747403932</v>
      </c>
      <c r="W680" s="9">
        <f>V680/MAX(V$2:V679)-1</f>
        <v>-0.11988786848970512</v>
      </c>
      <c r="X680" s="10">
        <v>-1.6101590918395099</v>
      </c>
      <c r="Y680" s="9">
        <f t="shared" si="130"/>
        <v>3563.1547038218005</v>
      </c>
      <c r="Z680" s="9">
        <f>Y680/MAX(Y$2:Y679)-1</f>
        <v>-0.11885871813308768</v>
      </c>
      <c r="AA680" s="10">
        <v>-1.60901617217782</v>
      </c>
      <c r="AB680" s="9">
        <f t="shared" si="131"/>
        <v>3535.6890587020939</v>
      </c>
      <c r="AC680" s="9">
        <f>AB680/MAX(AB$2:AB679)-1</f>
        <v>-0.11819376044625618</v>
      </c>
      <c r="AD680" s="10">
        <v>-1.60882675386424</v>
      </c>
      <c r="AE680" s="9">
        <f t="shared" si="132"/>
        <v>3515.4522205235321</v>
      </c>
      <c r="AF680" s="9">
        <f>AE680/MAX(AE$2:AE679)-1</f>
        <v>-0.11759489777003451</v>
      </c>
      <c r="AG680" s="10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-0.84999724186332204</v>
      </c>
      <c r="D681" s="9">
        <f t="shared" si="123"/>
        <v>790.99662257772843</v>
      </c>
      <c r="E681" s="9">
        <f>D681/MAX(D$2:D680)-1</f>
        <v>-0.79922056415194898</v>
      </c>
      <c r="F681" s="10">
        <v>2.1862486950551698</v>
      </c>
      <c r="G681" s="9">
        <f t="shared" si="124"/>
        <v>1673.2197505914664</v>
      </c>
      <c r="H681" s="9">
        <f>G681/MAX(G$2:G680)-1</f>
        <v>-0.22531737266985941</v>
      </c>
      <c r="I681" s="10">
        <v>2.0367887489308898</v>
      </c>
      <c r="J681" s="9">
        <f t="shared" si="125"/>
        <v>2496.910770592076</v>
      </c>
      <c r="K681" s="9">
        <f>J681/MAX(J$2:J680)-1</f>
        <v>-0.13686581952536925</v>
      </c>
      <c r="L681" s="10">
        <v>1.9857085279128801</v>
      </c>
      <c r="M681" s="9">
        <f t="shared" si="126"/>
        <v>2911.9661876110063</v>
      </c>
      <c r="N681" s="9">
        <f>M681/MAX(M$2:M680)-1</f>
        <v>-0.10838728341734172</v>
      </c>
      <c r="O681" s="10">
        <v>1.95761190581511</v>
      </c>
      <c r="P681" s="9">
        <f t="shared" si="127"/>
        <v>3169.3000456349823</v>
      </c>
      <c r="Q681" s="9">
        <f>P681/MAX(P$2:P680)-1</f>
        <v>-0.10596859093040001</v>
      </c>
      <c r="R681" s="10">
        <v>1.9467786803579801</v>
      </c>
      <c r="S681" s="9">
        <f t="shared" si="128"/>
        <v>3407.8787517736173</v>
      </c>
      <c r="T681" s="9">
        <f>S681/MAX(S$2:S680)-1</f>
        <v>-0.10399660367107655</v>
      </c>
      <c r="U681" s="10">
        <v>1.9356885237981201</v>
      </c>
      <c r="V681" s="9">
        <f t="shared" si="129"/>
        <v>3604.1767082995566</v>
      </c>
      <c r="W681" s="9">
        <f>V681/MAX(V$2:V680)-1</f>
        <v>-0.10285163896350524</v>
      </c>
      <c r="X681" s="10">
        <v>1.92854053113821</v>
      </c>
      <c r="Y681" s="9">
        <f t="shared" si="130"/>
        <v>3631.8715864721612</v>
      </c>
      <c r="Z681" s="9">
        <f>Y681/MAX(Y$2:Y680)-1</f>
        <v>-0.10186555137569353</v>
      </c>
      <c r="AA681" s="10">
        <v>1.9229289145319</v>
      </c>
      <c r="AB681" s="9">
        <f t="shared" si="131"/>
        <v>3603.677845939817</v>
      </c>
      <c r="AC681" s="9">
        <f>AB681/MAX(AB$2:AB680)-1</f>
        <v>-0.10123725329573086</v>
      </c>
      <c r="AD681" s="10">
        <v>1.9188051798738499</v>
      </c>
      <c r="AE681" s="9">
        <f t="shared" si="132"/>
        <v>3582.9068998269277</v>
      </c>
      <c r="AF681" s="9">
        <f>AE681/MAX(AE$2:AE680)-1</f>
        <v>-0.10066326296097494</v>
      </c>
      <c r="AG681" s="10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15.4572462503781</v>
      </c>
      <c r="D682" s="9">
        <f t="shared" si="123"/>
        <v>913.26291836174175</v>
      </c>
      <c r="E682" s="9">
        <f>D682/MAX(D$2:D681)-1</f>
        <v>-0.76818559233279582</v>
      </c>
      <c r="F682" s="10">
        <v>9.1309388012684103</v>
      </c>
      <c r="G682" s="9">
        <f t="shared" si="124"/>
        <v>1826.0004220287092</v>
      </c>
      <c r="H682" s="9">
        <f>G682/MAX(G$2:G681)-1</f>
        <v>-0.15458157606428602</v>
      </c>
      <c r="I682" s="10">
        <v>8.7229504489301597</v>
      </c>
      <c r="J682" s="9">
        <f t="shared" si="125"/>
        <v>2714.7150598648232</v>
      </c>
      <c r="K682" s="9">
        <f>J682/MAX(J$2:J681)-1</f>
        <v>-6.1575052654787799E-2</v>
      </c>
      <c r="L682" s="10">
        <v>8.5924887164616894</v>
      </c>
      <c r="M682" s="9">
        <f t="shared" si="126"/>
        <v>3162.1765537086617</v>
      </c>
      <c r="N682" s="9">
        <f>M682/MAX(M$2:M681)-1</f>
        <v>-3.1775561350439241E-2</v>
      </c>
      <c r="O682" s="10">
        <v>8.5265317929929605</v>
      </c>
      <c r="P682" s="9">
        <f t="shared" si="127"/>
        <v>3439.5314216413894</v>
      </c>
      <c r="Q682" s="9">
        <f>P682/MAX(P$2:P681)-1</f>
        <v>-2.9738718596737601E-2</v>
      </c>
      <c r="R682" s="10">
        <v>8.4869804196350707</v>
      </c>
      <c r="S682" s="9">
        <f t="shared" si="128"/>
        <v>3697.104754161548</v>
      </c>
      <c r="T682" s="9">
        <f>S682/MAX(S$2:S681)-1</f>
        <v>-2.7952970865375626E-2</v>
      </c>
      <c r="U682" s="10">
        <v>8.4647467864356596</v>
      </c>
      <c r="V682" s="9">
        <f t="shared" si="129"/>
        <v>3909.2611403928054</v>
      </c>
      <c r="W682" s="9">
        <f>V682/MAX(V$2:V681)-1</f>
        <v>-2.6910301903108502E-2</v>
      </c>
      <c r="X682" s="10">
        <v>8.4437048601552807</v>
      </c>
      <c r="Y682" s="9">
        <f t="shared" si="130"/>
        <v>3938.5361041337101</v>
      </c>
      <c r="Z682" s="9">
        <f>Y682/MAX(Y$2:Y681)-1</f>
        <v>-2.6029729286474068E-2</v>
      </c>
      <c r="AA682" s="10">
        <v>8.4294276025032495</v>
      </c>
      <c r="AB682" s="9">
        <f t="shared" si="131"/>
        <v>3907.4472609907625</v>
      </c>
      <c r="AC682" s="9">
        <f>AB682/MAX(AB$2:AB681)-1</f>
        <v>-2.5476698244024876E-2</v>
      </c>
      <c r="AD682" s="10">
        <v>8.4192810877985291</v>
      </c>
      <c r="AE682" s="9">
        <f t="shared" si="132"/>
        <v>3884.5619028374845</v>
      </c>
      <c r="AF682" s="9">
        <f>AE682/MAX(AE$2:AE681)-1</f>
        <v>-2.4945575143823895E-2</v>
      </c>
      <c r="AG682" s="10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23.669949392366998</v>
      </c>
      <c r="D683" s="9">
        <f t="shared" si="123"/>
        <v>1129.4317889572199</v>
      </c>
      <c r="E683" s="9">
        <f>D683/MAX(D$2:D682)-1</f>
        <v>-0.71331523935375341</v>
      </c>
      <c r="F683" s="10">
        <v>11.4346084106284</v>
      </c>
      <c r="G683" s="9">
        <f t="shared" si="124"/>
        <v>2034.7964198641141</v>
      </c>
      <c r="H683" s="9">
        <f>G683/MAX(G$2:G682)-1</f>
        <v>-5.7911289855930748E-2</v>
      </c>
      <c r="I683" s="10">
        <v>10.062401528825299</v>
      </c>
      <c r="J683" s="9">
        <f t="shared" si="125"/>
        <v>2987.8805895519117</v>
      </c>
      <c r="K683" s="9">
        <f>J683/MAX(J$2:J682)-1</f>
        <v>3.285303359375491E-2</v>
      </c>
      <c r="L683" s="10">
        <v>9.5826109890821503</v>
      </c>
      <c r="M683" s="9">
        <f t="shared" si="126"/>
        <v>3465.1956316385272</v>
      </c>
      <c r="N683" s="9">
        <f>M683/MAX(M$2:M682)-1</f>
        <v>6.1005620106572511E-2</v>
      </c>
      <c r="O683" s="10">
        <v>9.3671292068476308</v>
      </c>
      <c r="P683" s="9">
        <f t="shared" si="127"/>
        <v>3761.7167740166619</v>
      </c>
      <c r="Q683" s="9">
        <f>P683/MAX(P$2:P682)-1</f>
        <v>6.1146909276321493E-2</v>
      </c>
      <c r="R683" s="10">
        <v>9.2334478063090604</v>
      </c>
      <c r="S683" s="9">
        <f t="shared" si="128"/>
        <v>4038.4749919816254</v>
      </c>
      <c r="T683" s="9">
        <f>S683/MAX(S$2:S682)-1</f>
        <v>6.1800484222547691E-2</v>
      </c>
      <c r="U683" s="10">
        <v>9.1445494747903897</v>
      </c>
      <c r="V683" s="9">
        <f t="shared" si="129"/>
        <v>4266.7454594747805</v>
      </c>
      <c r="W683" s="9">
        <f>V683/MAX(V$2:V682)-1</f>
        <v>6.2074366973450257E-2</v>
      </c>
      <c r="X683" s="10">
        <v>9.0856718768441702</v>
      </c>
      <c r="Y683" s="9">
        <f t="shared" si="130"/>
        <v>4296.3785713063407</v>
      </c>
      <c r="Z683" s="9">
        <f>Y683/MAX(Y$2:Y682)-1</f>
        <v>6.2462013688567852E-2</v>
      </c>
      <c r="AA683" s="10">
        <v>9.0424674760488308</v>
      </c>
      <c r="AB683" s="9">
        <f t="shared" si="131"/>
        <v>4260.7769087096131</v>
      </c>
      <c r="AC683" s="9">
        <f>AB683/MAX(AB$2:AB682)-1</f>
        <v>6.2644254363776408E-2</v>
      </c>
      <c r="AD683" s="10">
        <v>9.0765322283860801</v>
      </c>
      <c r="AE683" s="9">
        <f t="shared" si="132"/>
        <v>4237.1454158801362</v>
      </c>
      <c r="AF683" s="9">
        <f>AE683/MAX(AE$2:AE682)-1</f>
        <v>6.3555553972551415E-2</v>
      </c>
      <c r="AG683" s="10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8.7199782950478504</v>
      </c>
      <c r="D684" s="9">
        <f t="shared" si="123"/>
        <v>1227.9179958116601</v>
      </c>
      <c r="E684" s="9">
        <f>D684/MAX(D$2:D683)-1</f>
        <v>-0.68831639045019077</v>
      </c>
      <c r="F684" s="10">
        <v>4.9432094771216102</v>
      </c>
      <c r="G684" s="9">
        <f t="shared" si="124"/>
        <v>2135.3806693309684</v>
      </c>
      <c r="H684" s="9">
        <f>G684/MAX(G$2:G683)-1</f>
        <v>-1.1341871453196317E-2</v>
      </c>
      <c r="I684" s="10">
        <v>4.5134888709567296</v>
      </c>
      <c r="J684" s="9">
        <f t="shared" si="125"/>
        <v>3122.7382474388137</v>
      </c>
      <c r="K684" s="9">
        <f>J684/MAX(J$2:J683)-1</f>
        <v>4.5134888709567278E-2</v>
      </c>
      <c r="L684" s="10">
        <v>4.3743657743809203</v>
      </c>
      <c r="M684" s="9">
        <f t="shared" si="126"/>
        <v>3616.7759633642659</v>
      </c>
      <c r="N684" s="9">
        <f>M684/MAX(M$2:M683)-1</f>
        <v>4.3743657743809283E-2</v>
      </c>
      <c r="O684" s="10">
        <v>4.3073047574463903</v>
      </c>
      <c r="P684" s="9">
        <f t="shared" si="127"/>
        <v>3923.7453795855404</v>
      </c>
      <c r="Q684" s="9">
        <f>P684/MAX(P$2:P683)-1</f>
        <v>4.3073047574463841E-2</v>
      </c>
      <c r="R684" s="10">
        <v>4.2628424000441196</v>
      </c>
      <c r="S684" s="9">
        <f t="shared" si="128"/>
        <v>4210.6288162549963</v>
      </c>
      <c r="T684" s="9">
        <f>S684/MAX(S$2:S683)-1</f>
        <v>4.262842400044109E-2</v>
      </c>
      <c r="U684" s="10">
        <v>4.2348381274297502</v>
      </c>
      <c r="V684" s="9">
        <f t="shared" si="129"/>
        <v>4447.4352229929964</v>
      </c>
      <c r="W684" s="9">
        <f>V684/MAX(V$2:V683)-1</f>
        <v>4.234838127429752E-2</v>
      </c>
      <c r="X684" s="10">
        <v>4.2139698289958698</v>
      </c>
      <c r="Y684" s="9">
        <f t="shared" si="130"/>
        <v>4477.4266680406336</v>
      </c>
      <c r="Z684" s="9">
        <f>Y684/MAX(Y$2:Y683)-1</f>
        <v>4.2139698289958671E-2</v>
      </c>
      <c r="AA684" s="10">
        <v>4.20197908362357</v>
      </c>
      <c r="AB684" s="9">
        <f t="shared" si="131"/>
        <v>4439.8138632134533</v>
      </c>
      <c r="AC684" s="9">
        <f>AB684/MAX(AB$2:AB683)-1</f>
        <v>4.2019790836235638E-2</v>
      </c>
      <c r="AD684" s="10">
        <v>4.2144855424949297</v>
      </c>
      <c r="AE684" s="9">
        <f t="shared" si="132"/>
        <v>4415.7192968468908</v>
      </c>
      <c r="AF684" s="9">
        <f>AE684/MAX(AE$2:AE683)-1</f>
        <v>4.2144855424949279E-2</v>
      </c>
      <c r="AG684" s="10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6.7299649881469996</v>
      </c>
      <c r="D685" s="9">
        <f t="shared" si="123"/>
        <v>1310.5564470129411</v>
      </c>
      <c r="E685" s="9">
        <f>D685/MAX(D$2:D684)-1</f>
        <v>-0.66734019265369582</v>
      </c>
      <c r="F685" s="10">
        <v>6.1167052448089496</v>
      </c>
      <c r="G685" s="9">
        <f t="shared" si="124"/>
        <v>2265.995610728572</v>
      </c>
      <c r="H685" s="9">
        <f>G685/MAX(G$2:G684)-1</f>
        <v>4.9131432148856069E-2</v>
      </c>
      <c r="I685" s="10">
        <v>6.1508030662237001</v>
      </c>
      <c r="J685" s="9">
        <f t="shared" si="125"/>
        <v>3314.8117273124208</v>
      </c>
      <c r="K685" s="9">
        <f>J685/MAX(J$2:J684)-1</f>
        <v>6.150803066223709E-2</v>
      </c>
      <c r="L685" s="10">
        <v>6.1491912798216299</v>
      </c>
      <c r="M685" s="9">
        <f t="shared" si="126"/>
        <v>3839.1784355141463</v>
      </c>
      <c r="N685" s="9">
        <f>M685/MAX(M$2:M684)-1</f>
        <v>6.1491912798216308E-2</v>
      </c>
      <c r="O685" s="10">
        <v>6.10556638642508</v>
      </c>
      <c r="P685" s="9">
        <f t="shared" si="127"/>
        <v>4163.3122585704223</v>
      </c>
      <c r="Q685" s="9">
        <f>P685/MAX(P$2:P684)-1</f>
        <v>6.1055663864250764E-2</v>
      </c>
      <c r="R685" s="10">
        <v>6.0702012219145001</v>
      </c>
      <c r="S685" s="9">
        <f t="shared" si="128"/>
        <v>4466.2224581095916</v>
      </c>
      <c r="T685" s="9">
        <f>S685/MAX(S$2:S684)-1</f>
        <v>6.0702012219145063E-2</v>
      </c>
      <c r="U685" s="10">
        <v>6.0465245793649602</v>
      </c>
      <c r="V685" s="9">
        <f t="shared" si="129"/>
        <v>4716.3504869026028</v>
      </c>
      <c r="W685" s="9">
        <f>V685/MAX(V$2:V684)-1</f>
        <v>6.0465245793649647E-2</v>
      </c>
      <c r="X685" s="10">
        <v>6.0306339020055404</v>
      </c>
      <c r="Y685" s="9">
        <f t="shared" si="130"/>
        <v>4747.4438786209284</v>
      </c>
      <c r="Z685" s="9">
        <f>Y685/MAX(Y$2:Y684)-1</f>
        <v>6.0306339020055333E-2</v>
      </c>
      <c r="AA685" s="10">
        <v>6.0196485805352102</v>
      </c>
      <c r="AB685" s="9">
        <f t="shared" si="131"/>
        <v>4707.0750554087872</v>
      </c>
      <c r="AC685" s="9">
        <f>AB685/MAX(AB$2:AB684)-1</f>
        <v>6.0196485805352085E-2</v>
      </c>
      <c r="AD685" s="10">
        <v>6.0058919754020801</v>
      </c>
      <c r="AE685" s="9">
        <f t="shared" si="132"/>
        <v>4680.9226277524995</v>
      </c>
      <c r="AF685" s="9">
        <f>AE685/MAX(AE$2:AE684)-1</f>
        <v>6.005891975402089E-2</v>
      </c>
      <c r="AG685" s="10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4.6100005232623804</v>
      </c>
      <c r="D686" s="9">
        <f t="shared" si="123"/>
        <v>1370.9731060778865</v>
      </c>
      <c r="E686" s="9">
        <f>D686/MAX(D$2:D685)-1</f>
        <v>-0.65200457379434762</v>
      </c>
      <c r="F686" s="10">
        <v>3.2030241286458199</v>
      </c>
      <c r="G686" s="9">
        <f t="shared" si="124"/>
        <v>2338.5759968942634</v>
      </c>
      <c r="H686" s="9">
        <f>G686/MAX(G$2:G685)-1</f>
        <v>3.203024128645815E-2</v>
      </c>
      <c r="I686" s="10">
        <v>3.0649445871682</v>
      </c>
      <c r="J686" s="9">
        <f t="shared" si="125"/>
        <v>3416.4088699234994</v>
      </c>
      <c r="K686" s="9">
        <f>J686/MAX(J$2:J685)-1</f>
        <v>3.0649445871681946E-2</v>
      </c>
      <c r="L686" s="10">
        <v>3.0205100219235299</v>
      </c>
      <c r="M686" s="9">
        <f t="shared" si="126"/>
        <v>3955.1412049183782</v>
      </c>
      <c r="N686" s="9">
        <f>M686/MAX(M$2:M685)-1</f>
        <v>3.0205100219235392E-2</v>
      </c>
      <c r="O686" s="10">
        <v>3.0002461124102999</v>
      </c>
      <c r="P686" s="9">
        <f t="shared" si="127"/>
        <v>4288.2218727556829</v>
      </c>
      <c r="Q686" s="9">
        <f>P686/MAX(P$2:P685)-1</f>
        <v>3.0002461124102986E-2</v>
      </c>
      <c r="R686" s="10">
        <v>2.9883241659652602</v>
      </c>
      <c r="S686" s="9">
        <f t="shared" si="128"/>
        <v>4599.6876631310479</v>
      </c>
      <c r="T686" s="9">
        <f>S686/MAX(S$2:S685)-1</f>
        <v>2.9883241659652615E-2</v>
      </c>
      <c r="U686" s="10">
        <v>2.9801231722532302</v>
      </c>
      <c r="V686" s="9">
        <f t="shared" si="129"/>
        <v>4856.903540647465</v>
      </c>
      <c r="W686" s="9">
        <f>V686/MAX(V$2:V685)-1</f>
        <v>2.980123172253224E-2</v>
      </c>
      <c r="X686" s="10">
        <v>2.9741949270503101</v>
      </c>
      <c r="Y686" s="9">
        <f t="shared" si="130"/>
        <v>4888.642113623433</v>
      </c>
      <c r="Z686" s="9">
        <f>Y686/MAX(Y$2:Y685)-1</f>
        <v>2.974194927050311E-2</v>
      </c>
      <c r="AA686" s="10">
        <v>2.9703522045584698</v>
      </c>
      <c r="AB686" s="9">
        <f t="shared" si="131"/>
        <v>4846.8917630873448</v>
      </c>
      <c r="AC686" s="9">
        <f>AB686/MAX(AB$2:AB685)-1</f>
        <v>2.9703522045584796E-2</v>
      </c>
      <c r="AD686" s="10">
        <v>2.96697909041937</v>
      </c>
      <c r="AE686" s="9">
        <f t="shared" si="132"/>
        <v>4819.8046233566247</v>
      </c>
      <c r="AF686" s="9">
        <f>AE686/MAX(AE$2:AE685)-1</f>
        <v>2.9669790904193638E-2</v>
      </c>
      <c r="AG686" s="10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7.2099906265445499</v>
      </c>
      <c r="D687" s="9">
        <f t="shared" si="123"/>
        <v>1469.8201385185489</v>
      </c>
      <c r="E687" s="9">
        <f>D687/MAX(D$2:D686)-1</f>
        <v>-0.62691413618411629</v>
      </c>
      <c r="F687" s="10">
        <v>2.4850873064136598</v>
      </c>
      <c r="G687" s="9">
        <f t="shared" si="124"/>
        <v>2396.6916521439193</v>
      </c>
      <c r="H687" s="9">
        <f>G687/MAX(G$2:G686)-1</f>
        <v>2.485087306413658E-2</v>
      </c>
      <c r="I687" s="10">
        <v>2.11243891081299</v>
      </c>
      <c r="J687" s="9">
        <f t="shared" si="125"/>
        <v>3488.5784202442296</v>
      </c>
      <c r="K687" s="9">
        <f>J687/MAX(J$2:J686)-1</f>
        <v>2.112438910812986E-2</v>
      </c>
      <c r="L687" s="10">
        <v>1.98589345319646</v>
      </c>
      <c r="M687" s="9">
        <f t="shared" si="126"/>
        <v>4033.686095171528</v>
      </c>
      <c r="N687" s="9">
        <f>M687/MAX(M$2:M686)-1</f>
        <v>1.9858934531964634E-2</v>
      </c>
      <c r="O687" s="10">
        <v>1.9207776180995799</v>
      </c>
      <c r="P687" s="9">
        <f t="shared" si="127"/>
        <v>4370.5890787020253</v>
      </c>
      <c r="Q687" s="9">
        <f>P687/MAX(P$2:P686)-1</f>
        <v>1.9207776180995895E-2</v>
      </c>
      <c r="R687" s="10">
        <v>1.8847222637529299</v>
      </c>
      <c r="S687" s="9">
        <f t="shared" si="128"/>
        <v>4686.3790005811761</v>
      </c>
      <c r="T687" s="9">
        <f>S687/MAX(S$2:S686)-1</f>
        <v>1.8847222637529359E-2</v>
      </c>
      <c r="U687" s="10">
        <v>1.8581223726349401</v>
      </c>
      <c r="V687" s="9">
        <f t="shared" si="129"/>
        <v>4947.1507519535344</v>
      </c>
      <c r="W687" s="9">
        <f>V687/MAX(V$2:V686)-1</f>
        <v>1.8581223726349405E-2</v>
      </c>
      <c r="X687" s="10">
        <v>1.8394154744383799</v>
      </c>
      <c r="Y687" s="9">
        <f t="shared" si="130"/>
        <v>4978.5645531513337</v>
      </c>
      <c r="Z687" s="9">
        <f>Y687/MAX(Y$2:Y686)-1</f>
        <v>1.8394154744383773E-2</v>
      </c>
      <c r="AA687" s="10">
        <v>1.8283289340883899</v>
      </c>
      <c r="AB687" s="9">
        <f t="shared" si="131"/>
        <v>4935.5088875958181</v>
      </c>
      <c r="AC687" s="9">
        <f>AB687/MAX(AB$2:AB686)-1</f>
        <v>1.8283289340883968E-2</v>
      </c>
      <c r="AD687" s="10">
        <v>1.8172258609771299</v>
      </c>
      <c r="AE687" s="9">
        <f t="shared" si="132"/>
        <v>4907.3913594208325</v>
      </c>
      <c r="AF687" s="9">
        <f>AE687/MAX(AE$2:AE686)-1</f>
        <v>1.817225860977123E-2</v>
      </c>
      <c r="AG687" s="10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5.0500038019722497</v>
      </c>
      <c r="D688" s="9">
        <f t="shared" si="123"/>
        <v>1544.0461113958893</v>
      </c>
      <c r="E688" s="9">
        <f>D688/MAX(D$2:D687)-1</f>
        <v>-0.60807328587679321</v>
      </c>
      <c r="F688" s="10">
        <v>6.9899665603281402</v>
      </c>
      <c r="G688" s="9">
        <f t="shared" si="124"/>
        <v>2564.2195971829551</v>
      </c>
      <c r="H688" s="9">
        <f>G688/MAX(G$2:G687)-1</f>
        <v>6.9899665603281314E-2</v>
      </c>
      <c r="I688" s="10">
        <v>7.1659243528076999</v>
      </c>
      <c r="J688" s="9">
        <f t="shared" si="125"/>
        <v>3738.5673108273049</v>
      </c>
      <c r="K688" s="9">
        <f>J688/MAX(J$2:J687)-1</f>
        <v>7.1659243528076955E-2</v>
      </c>
      <c r="L688" s="10">
        <v>7.2251181517260203</v>
      </c>
      <c r="M688" s="9">
        <f t="shared" si="126"/>
        <v>4325.1246814174146</v>
      </c>
      <c r="N688" s="9">
        <f>M688/MAX(M$2:M687)-1</f>
        <v>7.2251181517260177E-2</v>
      </c>
      <c r="O688" s="10">
        <v>7.25364604996183</v>
      </c>
      <c r="P688" s="9">
        <f t="shared" si="127"/>
        <v>4687.616140769358</v>
      </c>
      <c r="Q688" s="9">
        <f>P688/MAX(P$2:P687)-1</f>
        <v>7.2536460499618372E-2</v>
      </c>
      <c r="R688" s="10">
        <v>7.2707120337892599</v>
      </c>
      <c r="S688" s="9">
        <f t="shared" si="128"/>
        <v>5027.1121225254046</v>
      </c>
      <c r="T688" s="9">
        <f>S688/MAX(S$2:S687)-1</f>
        <v>7.2707120337892617E-2</v>
      </c>
      <c r="U688" s="10">
        <v>7.2825715401676501</v>
      </c>
      <c r="V688" s="9">
        <f t="shared" si="129"/>
        <v>5307.4305446644921</v>
      </c>
      <c r="W688" s="9">
        <f>V688/MAX(V$2:V687)-1</f>
        <v>7.2825715401676483E-2</v>
      </c>
      <c r="X688" s="10">
        <v>7.2910874135680697</v>
      </c>
      <c r="Y688" s="9">
        <f t="shared" si="130"/>
        <v>5341.556046662512</v>
      </c>
      <c r="Z688" s="9">
        <f>Y688/MAX(Y$2:Y687)-1</f>
        <v>7.2910874135680759E-2</v>
      </c>
      <c r="AA688" s="10">
        <v>7.2965575682526902</v>
      </c>
      <c r="AB688" s="9">
        <f t="shared" si="131"/>
        <v>5295.6311348654754</v>
      </c>
      <c r="AC688" s="9">
        <f>AB688/MAX(AB$2:AB687)-1</f>
        <v>7.2965575682526929E-2</v>
      </c>
      <c r="AD688" s="10">
        <v>7.3008574420235099</v>
      </c>
      <c r="AE688" s="9">
        <f t="shared" si="132"/>
        <v>5265.6730066943273</v>
      </c>
      <c r="AF688" s="9">
        <f>AE688/MAX(AE$2:AE687)-1</f>
        <v>7.3008574420235117E-2</v>
      </c>
      <c r="AG688" s="10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2.6900045945765201</v>
      </c>
      <c r="D689" s="9">
        <f t="shared" si="123"/>
        <v>1585.5810227348186</v>
      </c>
      <c r="E689" s="9">
        <f>D689/MAX(D$2:D688)-1</f>
        <v>-0.59753043925950622</v>
      </c>
      <c r="F689" s="10">
        <v>3.69583984178642</v>
      </c>
      <c r="G689" s="9">
        <f t="shared" si="124"/>
        <v>2658.9890466865381</v>
      </c>
      <c r="H689" s="9">
        <f>G689/MAX(G$2:G688)-1</f>
        <v>3.6958398417864302E-2</v>
      </c>
      <c r="I689" s="10">
        <v>3.7947075759167301</v>
      </c>
      <c r="J689" s="9">
        <f t="shared" si="125"/>
        <v>3880.4350078020152</v>
      </c>
      <c r="K689" s="9">
        <f>J689/MAX(J$2:J688)-1</f>
        <v>3.7947075759167337E-2</v>
      </c>
      <c r="L689" s="10">
        <v>3.8270648693418199</v>
      </c>
      <c r="M689" s="9">
        <f t="shared" si="126"/>
        <v>4490.6500086551723</v>
      </c>
      <c r="N689" s="9">
        <f>M689/MAX(M$2:M688)-1</f>
        <v>3.8270648693418119E-2</v>
      </c>
      <c r="O689" s="10">
        <v>3.8428299252962002</v>
      </c>
      <c r="P689" s="9">
        <f t="shared" si="127"/>
        <v>4867.753256609858</v>
      </c>
      <c r="Q689" s="9">
        <f>P689/MAX(P$2:P688)-1</f>
        <v>3.8428299252962095E-2</v>
      </c>
      <c r="R689" s="10">
        <v>3.8522174148324</v>
      </c>
      <c r="S689" s="9">
        <f t="shared" si="128"/>
        <v>5220.7674111724782</v>
      </c>
      <c r="T689" s="9">
        <f>S689/MAX(S$2:S688)-1</f>
        <v>3.8522174148323929E-2</v>
      </c>
      <c r="U689" s="10">
        <v>3.8586459862784199</v>
      </c>
      <c r="V689" s="9">
        <f t="shared" si="129"/>
        <v>5512.2255003507044</v>
      </c>
      <c r="W689" s="9">
        <f>V689/MAX(V$2:V688)-1</f>
        <v>3.8586459862784306E-2</v>
      </c>
      <c r="X689" s="10">
        <v>3.8628397824876202</v>
      </c>
      <c r="Y689" s="9">
        <f t="shared" si="130"/>
        <v>5547.8917986368651</v>
      </c>
      <c r="Z689" s="9">
        <f>Y689/MAX(Y$2:Y688)-1</f>
        <v>3.8628397824876259E-2</v>
      </c>
      <c r="AA689" s="10">
        <v>3.8661414091485198</v>
      </c>
      <c r="AB689" s="9">
        <f t="shared" si="131"/>
        <v>5500.3677230462708</v>
      </c>
      <c r="AC689" s="9">
        <f>AB689/MAX(AB$2:AB688)-1</f>
        <v>3.8661414091485158E-2</v>
      </c>
      <c r="AD689" s="10">
        <v>3.8683826009179501</v>
      </c>
      <c r="AE689" s="9">
        <f t="shared" si="132"/>
        <v>5469.3693851065236</v>
      </c>
      <c r="AF689" s="9">
        <f>AE689/MAX(AE$2:AE688)-1</f>
        <v>3.8683826009179523E-2</v>
      </c>
      <c r="AG689" s="10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4.0700529320615404</v>
      </c>
      <c r="D690" s="9">
        <f t="shared" si="123"/>
        <v>1650.1150096408483</v>
      </c>
      <c r="E690" s="9">
        <f>D690/MAX(D$2:D689)-1</f>
        <v>-0.58114971510193247</v>
      </c>
      <c r="F690" s="10">
        <v>3.454670216767</v>
      </c>
      <c r="G690" s="9">
        <f t="shared" si="124"/>
        <v>2750.8483493495146</v>
      </c>
      <c r="H690" s="9">
        <f>G690/MAX(G$2:G689)-1</f>
        <v>3.4546702167669974E-2</v>
      </c>
      <c r="I690" s="10">
        <v>3.2924064433787401</v>
      </c>
      <c r="J690" s="9">
        <f t="shared" si="125"/>
        <v>4008.1947000300129</v>
      </c>
      <c r="K690" s="9">
        <f>J690/MAX(J$2:J689)-1</f>
        <v>3.292406443378737E-2</v>
      </c>
      <c r="L690" s="10">
        <v>3.24039297517497</v>
      </c>
      <c r="M690" s="9">
        <f t="shared" si="126"/>
        <v>4636.1647160753291</v>
      </c>
      <c r="N690" s="9">
        <f>M690/MAX(M$2:M689)-1</f>
        <v>3.2403929751749772E-2</v>
      </c>
      <c r="O690" s="10">
        <v>3.2151558987181499</v>
      </c>
      <c r="P690" s="9">
        <f t="shared" si="127"/>
        <v>5024.2591125747949</v>
      </c>
      <c r="Q690" s="9">
        <f>P690/MAX(P$2:P689)-1</f>
        <v>3.2151558987181472E-2</v>
      </c>
      <c r="R690" s="10">
        <v>3.1974536278294599</v>
      </c>
      <c r="S690" s="9">
        <f t="shared" si="128"/>
        <v>5387.6990281615508</v>
      </c>
      <c r="T690" s="9">
        <f>S690/MAX(S$2:S689)-1</f>
        <v>3.1974536278294607E-2</v>
      </c>
      <c r="U690" s="10">
        <v>3.1860397628379702</v>
      </c>
      <c r="V690" s="9">
        <f t="shared" si="129"/>
        <v>5687.8471966091729</v>
      </c>
      <c r="W690" s="9">
        <f>V690/MAX(V$2:V689)-1</f>
        <v>3.1860397628379777E-2</v>
      </c>
      <c r="X690" s="10">
        <v>3.17955275004863</v>
      </c>
      <c r="Y690" s="9">
        <f t="shared" si="130"/>
        <v>5724.2899448901453</v>
      </c>
      <c r="Z690" s="9">
        <f>Y690/MAX(Y$2:Y689)-1</f>
        <v>3.1795527500486198E-2</v>
      </c>
      <c r="AA690" s="10">
        <v>3.1736347507747702</v>
      </c>
      <c r="AB690" s="9">
        <f t="shared" si="131"/>
        <v>5674.9293045252662</v>
      </c>
      <c r="AC690" s="9">
        <f>AB690/MAX(AB$2:AB689)-1</f>
        <v>3.1736347507747675E-2</v>
      </c>
      <c r="AD690" s="10">
        <v>3.1674068511829101</v>
      </c>
      <c r="AE690" s="9">
        <f t="shared" si="132"/>
        <v>5642.6065657268882</v>
      </c>
      <c r="AF690" s="9">
        <f>AE690/MAX(AE$2:AE689)-1</f>
        <v>3.1674068511829079E-2</v>
      </c>
      <c r="AG690" s="10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11.947121124823401</v>
      </c>
      <c r="D691" s="9">
        <f t="shared" si="123"/>
        <v>1847.2562485415315</v>
      </c>
      <c r="E691" s="9">
        <f>D691/MAX(D$2:D690)-1</f>
        <v>-0.53110916423349264</v>
      </c>
      <c r="F691" s="10">
        <v>4.9204284295912899</v>
      </c>
      <c r="G691" s="9">
        <f t="shared" si="124"/>
        <v>2886.2018735858505</v>
      </c>
      <c r="H691" s="9">
        <f>G691/MAX(G$2:G690)-1</f>
        <v>4.9204284295912837E-2</v>
      </c>
      <c r="I691" s="10">
        <v>4.5381848523083903</v>
      </c>
      <c r="J691" s="9">
        <f t="shared" si="125"/>
        <v>4190.0939847578029</v>
      </c>
      <c r="K691" s="9">
        <f>J691/MAX(J$2:J690)-1</f>
        <v>4.5381848523083912E-2</v>
      </c>
      <c r="L691" s="10">
        <v>4.4103302604538497</v>
      </c>
      <c r="M691" s="9">
        <f t="shared" si="126"/>
        <v>4840.6348914728842</v>
      </c>
      <c r="N691" s="9">
        <f>M691/MAX(M$2:M690)-1</f>
        <v>4.4103302604538541E-2</v>
      </c>
      <c r="O691" s="10">
        <v>4.3478027225956</v>
      </c>
      <c r="P691" s="9">
        <f t="shared" si="127"/>
        <v>5242.7039870615799</v>
      </c>
      <c r="Q691" s="9">
        <f>P691/MAX(P$2:P690)-1</f>
        <v>4.3478027225956062E-2</v>
      </c>
      <c r="R691" s="10">
        <v>4.3105445604849297</v>
      </c>
      <c r="S691" s="9">
        <f t="shared" si="128"/>
        <v>5619.9381955552672</v>
      </c>
      <c r="T691" s="9">
        <f>S691/MAX(S$2:S690)-1</f>
        <v>4.3105445604849191E-2</v>
      </c>
      <c r="U691" s="10">
        <v>4.2876272584625701</v>
      </c>
      <c r="V691" s="9">
        <f t="shared" si="129"/>
        <v>5931.7208834306866</v>
      </c>
      <c r="W691" s="9">
        <f>V691/MAX(V$2:V690)-1</f>
        <v>4.2876272584625674E-2</v>
      </c>
      <c r="X691" s="10">
        <v>4.2720552968243002</v>
      </c>
      <c r="Y691" s="9">
        <f t="shared" si="130"/>
        <v>5968.8347766864063</v>
      </c>
      <c r="Z691" s="9">
        <f>Y691/MAX(Y$2:Y690)-1</f>
        <v>4.2720552968243064E-2</v>
      </c>
      <c r="AA691" s="10">
        <v>4.2597784962736904</v>
      </c>
      <c r="AB691" s="9">
        <f t="shared" si="131"/>
        <v>5916.6687227181674</v>
      </c>
      <c r="AC691" s="9">
        <f>AB691/MAX(AB$2:AB690)-1</f>
        <v>4.2597784962736807E-2</v>
      </c>
      <c r="AD691" s="10">
        <v>4.2508296775479302</v>
      </c>
      <c r="AE691" s="9">
        <f t="shared" si="132"/>
        <v>5882.4641602100746</v>
      </c>
      <c r="AF691" s="9">
        <f>AE691/MAX(AE$2:AE690)-1</f>
        <v>4.2508296775479293E-2</v>
      </c>
      <c r="AG691" s="10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4.5899986433014703</v>
      </c>
      <c r="D692" s="9">
        <f t="shared" si="123"/>
        <v>1932.0452852878896</v>
      </c>
      <c r="E692" s="9">
        <f>D692/MAX(D$2:D691)-1</f>
        <v>-0.50958708123324492</v>
      </c>
      <c r="F692" s="10">
        <v>2.1958211880152101</v>
      </c>
      <c r="G692" s="9">
        <f t="shared" si="124"/>
        <v>2949.5777058549402</v>
      </c>
      <c r="H692" s="9">
        <f>G692/MAX(G$2:G691)-1</f>
        <v>2.1958211880152012E-2</v>
      </c>
      <c r="I692" s="10">
        <v>2.1865684106211498</v>
      </c>
      <c r="J692" s="9">
        <f t="shared" si="125"/>
        <v>4281.7132562038541</v>
      </c>
      <c r="K692" s="9">
        <f>J692/MAX(J$2:J691)-1</f>
        <v>2.186568410621148E-2</v>
      </c>
      <c r="L692" s="10">
        <v>2.1829310862807798</v>
      </c>
      <c r="M692" s="9">
        <f t="shared" si="126"/>
        <v>4946.3026152921993</v>
      </c>
      <c r="N692" s="9">
        <f>M692/MAX(M$2:M691)-1</f>
        <v>2.1829310862807816E-2</v>
      </c>
      <c r="O692" s="10">
        <v>2.1812163251547001</v>
      </c>
      <c r="P692" s="9">
        <f t="shared" si="127"/>
        <v>5357.0587023069038</v>
      </c>
      <c r="Q692" s="9">
        <f>P692/MAX(P$2:P691)-1</f>
        <v>2.1812163251547112E-2</v>
      </c>
      <c r="R692" s="10">
        <v>2.1798365138659199</v>
      </c>
      <c r="S692" s="9">
        <f t="shared" si="128"/>
        <v>5742.4436603986787</v>
      </c>
      <c r="T692" s="9">
        <f>S692/MAX(S$2:S691)-1</f>
        <v>2.1798365138659292E-2</v>
      </c>
      <c r="U692" s="10">
        <v>2.1793737856834698</v>
      </c>
      <c r="V692" s="9">
        <f t="shared" si="129"/>
        <v>6060.9952534040867</v>
      </c>
      <c r="W692" s="9">
        <f>V692/MAX(V$2:V691)-1</f>
        <v>2.1793737856834694E-2</v>
      </c>
      <c r="X692" s="10">
        <v>2.1783712673754501</v>
      </c>
      <c r="Y692" s="9">
        <f t="shared" si="130"/>
        <v>6098.8581584588574</v>
      </c>
      <c r="Z692" s="9">
        <f>Y692/MAX(Y$2:Y691)-1</f>
        <v>2.1783712673754563E-2</v>
      </c>
      <c r="AA692" s="10">
        <v>2.1791683960347199</v>
      </c>
      <c r="AB692" s="9">
        <f t="shared" si="131"/>
        <v>6045.6028976217121</v>
      </c>
      <c r="AC692" s="9">
        <f>AB692/MAX(AB$2:AB691)-1</f>
        <v>2.1791683960347141E-2</v>
      </c>
      <c r="AD692" s="10">
        <v>2.1781631076013799</v>
      </c>
      <c r="AE692" s="9">
        <f t="shared" si="132"/>
        <v>6010.5938243656437</v>
      </c>
      <c r="AF692" s="9">
        <f>AE692/MAX(AE$2:AE691)-1</f>
        <v>2.1781631076013719E-2</v>
      </c>
      <c r="AG692" s="10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3.169995713804</v>
      </c>
      <c r="D693" s="9">
        <f t="shared" si="123"/>
        <v>1993.2910380202682</v>
      </c>
      <c r="E693" s="9">
        <f>D693/MAX(D$2:D692)-1</f>
        <v>-0.49404101272839762</v>
      </c>
      <c r="F693" s="10">
        <v>1.1851661366827599</v>
      </c>
      <c r="G693" s="9">
        <f t="shared" si="124"/>
        <v>2984.535101999877</v>
      </c>
      <c r="H693" s="9">
        <f>G693/MAX(G$2:G692)-1</f>
        <v>1.1851661366827582E-2</v>
      </c>
      <c r="I693" s="10">
        <v>1.1455877596160899</v>
      </c>
      <c r="J693" s="9">
        <f t="shared" si="125"/>
        <v>4330.7640391687846</v>
      </c>
      <c r="K693" s="9">
        <f>J693/MAX(J$2:J692)-1</f>
        <v>1.1455877596160846E-2</v>
      </c>
      <c r="L693" s="10">
        <v>1.13246640145929</v>
      </c>
      <c r="M693" s="9">
        <f t="shared" si="126"/>
        <v>5002.3178305248857</v>
      </c>
      <c r="N693" s="9">
        <f>M693/MAX(M$2:M692)-1</f>
        <v>1.1324664014592978E-2</v>
      </c>
      <c r="O693" s="10">
        <v>1.12731901444122</v>
      </c>
      <c r="P693" s="9">
        <f t="shared" si="127"/>
        <v>5417.4498436727881</v>
      </c>
      <c r="Q693" s="9">
        <f>P693/MAX(P$2:P692)-1</f>
        <v>1.1273190144412304E-2</v>
      </c>
      <c r="R693" s="10">
        <v>1.1228780084943</v>
      </c>
      <c r="S693" s="9">
        <f t="shared" si="128"/>
        <v>5806.9242974114713</v>
      </c>
      <c r="T693" s="9">
        <f>S693/MAX(S$2:S692)-1</f>
        <v>1.1228780084943102E-2</v>
      </c>
      <c r="U693" s="10">
        <v>1.12033246989095</v>
      </c>
      <c r="V693" s="9">
        <f t="shared" si="129"/>
        <v>6128.8985512265226</v>
      </c>
      <c r="W693" s="9">
        <f>V693/MAX(V$2:V692)-1</f>
        <v>1.1203324698909611E-2</v>
      </c>
      <c r="X693" s="10">
        <v>1.1184691368092701</v>
      </c>
      <c r="Y693" s="9">
        <f t="shared" si="130"/>
        <v>6167.0720046589931</v>
      </c>
      <c r="Z693" s="9">
        <f>Y693/MAX(Y$2:Y692)-1</f>
        <v>1.1184691368092636E-2</v>
      </c>
      <c r="AA693" s="10">
        <v>1.11818649941042</v>
      </c>
      <c r="AB693" s="9">
        <f t="shared" si="131"/>
        <v>6113.2040130308833</v>
      </c>
      <c r="AC693" s="9">
        <f>AB693/MAX(AB$2:AB692)-1</f>
        <v>1.1181864994104229E-2</v>
      </c>
      <c r="AD693" s="10">
        <v>1.1161065817982201</v>
      </c>
      <c r="AE693" s="9">
        <f t="shared" si="132"/>
        <v>6077.6784576445461</v>
      </c>
      <c r="AF693" s="9">
        <f>AE693/MAX(AE$2:AE692)-1</f>
        <v>1.1161065817982152E-2</v>
      </c>
      <c r="AG693" s="10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3.0599993375939998</v>
      </c>
      <c r="D694" s="9">
        <f t="shared" si="123"/>
        <v>2054.2857305800089</v>
      </c>
      <c r="E694" s="9">
        <f>D694/MAX(D$2:D693)-1</f>
        <v>-0.47855867106938932</v>
      </c>
      <c r="F694" s="10">
        <v>-3.2857459676056102</v>
      </c>
      <c r="G694" s="9">
        <f t="shared" si="124"/>
        <v>2886.470860234142</v>
      </c>
      <c r="H694" s="9">
        <f>G694/MAX(G$2:G693)-1</f>
        <v>-3.2857459676056133E-2</v>
      </c>
      <c r="I694" s="10">
        <v>-3.28686382876309</v>
      </c>
      <c r="J694" s="9">
        <f t="shared" si="125"/>
        <v>4188.4177224562663</v>
      </c>
      <c r="K694" s="9">
        <f>J694/MAX(J$2:J693)-1</f>
        <v>-3.286863828763098E-2</v>
      </c>
      <c r="L694" s="10">
        <v>-3.2876916858813701</v>
      </c>
      <c r="M694" s="9">
        <f t="shared" si="126"/>
        <v>4837.8570431093576</v>
      </c>
      <c r="N694" s="9">
        <f>M694/MAX(M$2:M693)-1</f>
        <v>-3.2876916858813776E-2</v>
      </c>
      <c r="O694" s="10">
        <v>-3.2880392664136102</v>
      </c>
      <c r="P694" s="9">
        <f t="shared" si="127"/>
        <v>5239.3219655745643</v>
      </c>
      <c r="Q694" s="9">
        <f>P694/MAX(P$2:P693)-1</f>
        <v>-3.2880392664136115E-2</v>
      </c>
      <c r="R694" s="10">
        <v>-3.2881699752790801</v>
      </c>
      <c r="S694" s="9">
        <f t="shared" si="128"/>
        <v>5615.9827561768016</v>
      </c>
      <c r="T694" s="9">
        <f>S694/MAX(S$2:S693)-1</f>
        <v>-3.2881699752790872E-2</v>
      </c>
      <c r="U694" s="10">
        <v>-3.2882604024634499</v>
      </c>
      <c r="V694" s="9">
        <f t="shared" si="129"/>
        <v>5927.3644070593846</v>
      </c>
      <c r="W694" s="9">
        <f>V694/MAX(V$2:V693)-1</f>
        <v>-3.2882604024634499E-2</v>
      </c>
      <c r="X694" s="10">
        <v>-3.2884688049488102</v>
      </c>
      <c r="Y694" s="9">
        <f t="shared" si="130"/>
        <v>5964.2697656070513</v>
      </c>
      <c r="Z694" s="9">
        <f>Y694/MAX(Y$2:Y693)-1</f>
        <v>-3.2884688049488076E-2</v>
      </c>
      <c r="AA694" s="10">
        <v>-3.2884734526041202</v>
      </c>
      <c r="AB694" s="9">
        <f t="shared" si="131"/>
        <v>5912.1729219588324</v>
      </c>
      <c r="AC694" s="9">
        <f>AB694/MAX(AB$2:AB693)-1</f>
        <v>-3.2884734526041348E-2</v>
      </c>
      <c r="AD694" s="10">
        <v>-3.2885028822150901</v>
      </c>
      <c r="AE694" s="9">
        <f t="shared" si="132"/>
        <v>5877.8138263931396</v>
      </c>
      <c r="AF694" s="9">
        <f>AE694/MAX(AE$2:AE693)-1</f>
        <v>-3.2885028822150941E-2</v>
      </c>
      <c r="AG694" s="10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-1.0999965477975</v>
      </c>
      <c r="D695" s="9">
        <f t="shared" si="123"/>
        <v>2031.6886584617323</v>
      </c>
      <c r="E695" s="9">
        <f>D695/MAX(D$2:D694)-1</f>
        <v>-0.48429450768641535</v>
      </c>
      <c r="F695" s="10">
        <v>0.30338191071328302</v>
      </c>
      <c r="G695" s="9">
        <f t="shared" si="124"/>
        <v>2895.2278906821025</v>
      </c>
      <c r="H695" s="9">
        <f>G695/MAX(G$2:G694)-1</f>
        <v>-2.9923324157900333E-2</v>
      </c>
      <c r="I695" s="10">
        <v>0.33764859681180098</v>
      </c>
      <c r="J695" s="9">
        <f t="shared" si="125"/>
        <v>4202.5598561247571</v>
      </c>
      <c r="K695" s="9">
        <f>J695/MAX(J$2:J694)-1</f>
        <v>-2.9603132815482214E-2</v>
      </c>
      <c r="L695" s="10">
        <v>0.34991537402203698</v>
      </c>
      <c r="M695" s="9">
        <f t="shared" si="126"/>
        <v>4854.7854486764054</v>
      </c>
      <c r="N695" s="9">
        <f>M695/MAX(M$2:M694)-1</f>
        <v>-2.9492804505186765E-2</v>
      </c>
      <c r="O695" s="10">
        <v>0.35357526865997901</v>
      </c>
      <c r="P695" s="9">
        <f t="shared" si="127"/>
        <v>5257.8469122903061</v>
      </c>
      <c r="Q695" s="9">
        <f>P695/MAX(P$2:P694)-1</f>
        <v>-2.9460896914234924E-2</v>
      </c>
      <c r="R695" s="10">
        <v>0.35140463806095001</v>
      </c>
      <c r="S695" s="9">
        <f t="shared" si="128"/>
        <v>5635.7175800547102</v>
      </c>
      <c r="T695" s="9">
        <f>S695/MAX(S$2:S694)-1</f>
        <v>-2.9483201190185881E-2</v>
      </c>
      <c r="U695" s="10">
        <v>0.35549952716001698</v>
      </c>
      <c r="V695" s="9">
        <f t="shared" si="129"/>
        <v>5948.4361594995316</v>
      </c>
      <c r="W695" s="9">
        <f>V695/MAX(V$2:V694)-1</f>
        <v>-2.9444506254859837E-2</v>
      </c>
      <c r="X695" s="10">
        <v>0.354606180177931</v>
      </c>
      <c r="Y695" s="9">
        <f t="shared" si="130"/>
        <v>5985.4194347983776</v>
      </c>
      <c r="Z695" s="9">
        <f>Y695/MAX(Y$2:Y694)-1</f>
        <v>-2.9455237383864463E-2</v>
      </c>
      <c r="AA695" s="10">
        <v>0.35722838570101301</v>
      </c>
      <c r="AB695" s="9">
        <f t="shared" si="131"/>
        <v>5933.2928818477976</v>
      </c>
      <c r="AC695" s="9">
        <f>AB695/MAX(AB$2:AB694)-1</f>
        <v>-2.9429924275320762E-2</v>
      </c>
      <c r="AD695" s="10">
        <v>0.35766134609925399</v>
      </c>
      <c r="AE695" s="9">
        <f t="shared" si="132"/>
        <v>5898.8364944458253</v>
      </c>
      <c r="AF695" s="9">
        <f>AE695/MAX(AE$2:AE694)-1</f>
        <v>-2.9426032397908752E-2</v>
      </c>
      <c r="AG695" s="10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-8.9998654094516198E-2</v>
      </c>
      <c r="D696" s="9">
        <f t="shared" si="123"/>
        <v>2029.8601660137258</v>
      </c>
      <c r="E696" s="9">
        <f>D696/MAX(D$2:D695)-1</f>
        <v>-0.48475863568858912</v>
      </c>
      <c r="F696" s="10">
        <v>2.5028471126953802</v>
      </c>
      <c r="G696" s="9">
        <f t="shared" si="124"/>
        <v>2967.6910183499908</v>
      </c>
      <c r="H696" s="9">
        <f>G696/MAX(G$2:G695)-1</f>
        <v>-5.6437880856550215E-3</v>
      </c>
      <c r="I696" s="10">
        <v>2.53071177925507</v>
      </c>
      <c r="J696" s="9">
        <f t="shared" si="125"/>
        <v>4308.9145334339519</v>
      </c>
      <c r="K696" s="9">
        <f>J696/MAX(J$2:J695)-1</f>
        <v>-5.0451849921212544E-3</v>
      </c>
      <c r="L696" s="10">
        <v>2.53842039799494</v>
      </c>
      <c r="M696" s="9">
        <f t="shared" si="126"/>
        <v>4978.0203127844979</v>
      </c>
      <c r="N696" s="9">
        <f>M696/MAX(M$2:M695)-1</f>
        <v>-4.8572518907377127E-3</v>
      </c>
      <c r="O696" s="10">
        <v>2.5441676451216901</v>
      </c>
      <c r="P696" s="9">
        <f t="shared" si="127"/>
        <v>5391.6153522628256</v>
      </c>
      <c r="Q696" s="9">
        <f>P696/MAX(P$2:P695)-1</f>
        <v>-4.7687550702726345E-3</v>
      </c>
      <c r="R696" s="10">
        <v>2.5458643657472799</v>
      </c>
      <c r="S696" s="9">
        <f t="shared" si="128"/>
        <v>5779.1953056794782</v>
      </c>
      <c r="T696" s="9">
        <f>S696/MAX(S$2:S695)-1</f>
        <v>-4.7751598456955424E-3</v>
      </c>
      <c r="U696" s="10">
        <v>2.54758750089885</v>
      </c>
      <c r="V696" s="9">
        <f t="shared" si="129"/>
        <v>6099.9777755978894</v>
      </c>
      <c r="W696" s="9">
        <f>V696/MAX(V$2:V695)-1</f>
        <v>-4.718755806921604E-3</v>
      </c>
      <c r="X696" s="10">
        <v>2.5486559069619199</v>
      </c>
      <c r="Y696" s="9">
        <f t="shared" si="130"/>
        <v>6137.9671807798131</v>
      </c>
      <c r="Z696" s="9">
        <f>Y696/MAX(Y$2:Y695)-1</f>
        <v>-4.7193909617387897E-3</v>
      </c>
      <c r="AA696" s="10">
        <v>2.5497899933180102</v>
      </c>
      <c r="AB696" s="9">
        <f t="shared" si="131"/>
        <v>6084.5793900234021</v>
      </c>
      <c r="AC696" s="9">
        <f>AB696/MAX(AB$2:AB695)-1</f>
        <v>-4.6824256063539016E-3</v>
      </c>
      <c r="AD696" s="10">
        <v>2.5501265656053498</v>
      </c>
      <c r="AE696" s="9">
        <f t="shared" si="132"/>
        <v>6049.264290952312</v>
      </c>
      <c r="AF696" s="9">
        <f>AE696/MAX(AE$2:AE695)-1</f>
        <v>-4.6751678112380013E-3</v>
      </c>
      <c r="AG696" s="10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0.64998131636561396</v>
      </c>
      <c r="D697" s="9">
        <f t="shared" si="123"/>
        <v>2043.0538778411633</v>
      </c>
      <c r="E697" s="9">
        <f>D697/MAX(D$2:D696)-1</f>
        <v>-0.48140966308637756</v>
      </c>
      <c r="F697" s="10">
        <v>-2.9327708930334802</v>
      </c>
      <c r="G697" s="9">
        <f t="shared" si="124"/>
        <v>2880.6554399686534</v>
      </c>
      <c r="H697" s="9">
        <f>G697/MAX(G$2:G696)-1</f>
        <v>-3.4805977641749308E-2</v>
      </c>
      <c r="I697" s="10">
        <v>-2.9333815491805399</v>
      </c>
      <c r="J697" s="9">
        <f t="shared" si="125"/>
        <v>4182.5176295402416</v>
      </c>
      <c r="K697" s="9">
        <f>J697/MAX(J$2:J696)-1</f>
        <v>-3.4231005958245686E-2</v>
      </c>
      <c r="L697" s="10">
        <v>-2.9391769783953898</v>
      </c>
      <c r="M697" s="9">
        <f t="shared" si="126"/>
        <v>4831.7074857712896</v>
      </c>
      <c r="N697" s="9">
        <f>M697/MAX(M$2:M696)-1</f>
        <v>-3.4106258445336324E-2</v>
      </c>
      <c r="O697" s="10">
        <v>-2.939438702381</v>
      </c>
      <c r="P697" s="9">
        <f t="shared" si="127"/>
        <v>5233.1321239148965</v>
      </c>
      <c r="Q697" s="9">
        <f>P697/MAX(P$2:P696)-1</f>
        <v>-3.4022967461925346E-2</v>
      </c>
      <c r="R697" s="10">
        <v>-2.9397572136555699</v>
      </c>
      <c r="S697" s="9">
        <f t="shared" si="128"/>
        <v>5609.3009947895216</v>
      </c>
      <c r="T697" s="9">
        <f>S697/MAX(S$2:S696)-1</f>
        <v>-3.4032353876223831E-2</v>
      </c>
      <c r="U697" s="10">
        <v>-2.9396571456907399</v>
      </c>
      <c r="V697" s="9">
        <f t="shared" si="129"/>
        <v>5920.659343031979</v>
      </c>
      <c r="W697" s="9">
        <f>V697/MAX(V$2:V696)-1</f>
        <v>-3.3976612021563102E-2</v>
      </c>
      <c r="X697" s="10">
        <v>-2.9401026229149498</v>
      </c>
      <c r="Y697" s="9">
        <f t="shared" si="130"/>
        <v>5957.5046467040465</v>
      </c>
      <c r="Z697" s="9">
        <f>Y697/MAX(Y$2:Y696)-1</f>
        <v>-3.3981662253436684E-2</v>
      </c>
      <c r="AA697" s="10">
        <v>-2.9406178141177599</v>
      </c>
      <c r="AB697" s="9">
        <f t="shared" si="131"/>
        <v>5905.6551645662357</v>
      </c>
      <c r="AC697" s="9">
        <f>AB697/MAX(AB$2:AB696)-1</f>
        <v>-3.3950911506018366E-2</v>
      </c>
      <c r="AD697" s="10">
        <v>-2.9402658254763301</v>
      </c>
      <c r="AE697" s="9">
        <f t="shared" si="132"/>
        <v>5871.399840312698</v>
      </c>
      <c r="AF697" s="9">
        <f>AE697/MAX(AE$2:AE696)-1</f>
        <v>-3.394036370456377E-2</v>
      </c>
      <c r="AG697" s="10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-5.0197509357527004</v>
      </c>
      <c r="D698" s="9">
        <f t="shared" si="123"/>
        <v>1940.4976616902998</v>
      </c>
      <c r="E698" s="9">
        <f>D698/MAX(D$2:D697)-1</f>
        <v>-0.5074416063763223</v>
      </c>
      <c r="F698" s="10">
        <v>7.8142462068343493E-2</v>
      </c>
      <c r="G698" s="9">
        <f t="shared" si="124"/>
        <v>2882.9064550531507</v>
      </c>
      <c r="H698" s="9">
        <f>G698/MAX(G$2:G697)-1</f>
        <v>-3.4051751268941999E-2</v>
      </c>
      <c r="I698" s="10">
        <v>8.46139159085042E-2</v>
      </c>
      <c r="J698" s="9">
        <f t="shared" si="125"/>
        <v>4186.0566214901592</v>
      </c>
      <c r="K698" s="9">
        <f>J698/MAX(J$2:J697)-1</f>
        <v>-3.3413830993756832E-2</v>
      </c>
      <c r="L698" s="10">
        <v>8.5763134757733395E-2</v>
      </c>
      <c r="M698" s="9">
        <f t="shared" si="126"/>
        <v>4835.8513095734115</v>
      </c>
      <c r="N698" s="9">
        <f>M698/MAX(M$2:M697)-1</f>
        <v>-3.3277877694150249E-2</v>
      </c>
      <c r="O698" s="10">
        <v>8.6647847764094496E-2</v>
      </c>
      <c r="P698" s="9">
        <f t="shared" si="127"/>
        <v>5237.66652027092</v>
      </c>
      <c r="Q698" s="9">
        <f>P698/MAX(P$2:P697)-1</f>
        <v>-3.3185969153335604E-2</v>
      </c>
      <c r="R698" s="10">
        <v>8.6889596346887199E-2</v>
      </c>
      <c r="S698" s="9">
        <f t="shared" si="128"/>
        <v>5614.1748937817756</v>
      </c>
      <c r="T698" s="9">
        <f>S698/MAX(S$2:S697)-1</f>
        <v>-3.3193028487665477E-2</v>
      </c>
      <c r="U698" s="10">
        <v>8.721206079023E-2</v>
      </c>
      <c r="V698" s="9">
        <f t="shared" si="129"/>
        <v>5925.8228720574061</v>
      </c>
      <c r="W698" s="9">
        <f>V698/MAX(V$2:V697)-1</f>
        <v>-3.313412311719155E-2</v>
      </c>
      <c r="X698" s="10">
        <v>8.7183962021559799E-2</v>
      </c>
      <c r="Y698" s="9">
        <f t="shared" si="130"/>
        <v>5962.6986352926615</v>
      </c>
      <c r="Z698" s="9">
        <f>Y698/MAX(Y$2:Y697)-1</f>
        <v>-3.3139449192734483E-2</v>
      </c>
      <c r="AA698" s="10">
        <v>8.6959761850961798E-2</v>
      </c>
      <c r="AB698" s="9">
        <f t="shared" si="131"/>
        <v>5910.7907082330812</v>
      </c>
      <c r="AC698" s="9">
        <f>AB698/MAX(AB$2:AB697)-1</f>
        <v>-3.3110837519300662E-2</v>
      </c>
      <c r="AD698" s="10">
        <v>8.7691871838911695E-2</v>
      </c>
      <c r="AE698" s="9">
        <f t="shared" si="132"/>
        <v>5876.5485807358145</v>
      </c>
      <c r="AF698" s="9">
        <f>AE698/MAX(AE$2:AE697)-1</f>
        <v>-3.3093207926416235E-2</v>
      </c>
      <c r="AG698" s="10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3.6200093202436499</v>
      </c>
      <c r="D699" s="9">
        <f t="shared" si="123"/>
        <v>2010.7438579025986</v>
      </c>
      <c r="E699" s="9">
        <f>D699/MAX(D$2:D698)-1</f>
        <v>-0.48961094661950266</v>
      </c>
      <c r="F699" s="10">
        <v>3.6218030971126201</v>
      </c>
      <c r="G699" s="9">
        <f t="shared" si="124"/>
        <v>2987.3196503291251</v>
      </c>
      <c r="H699" s="9">
        <f>G699/MAX(G$2:G698)-1</f>
        <v>9.3299232010446431E-4</v>
      </c>
      <c r="I699" s="10">
        <v>3.62097455127339</v>
      </c>
      <c r="J699" s="9">
        <f t="shared" si="125"/>
        <v>4337.632666456213</v>
      </c>
      <c r="K699" s="9">
        <f>J699/MAX(J$2:J698)-1</f>
        <v>1.5860082020877631E-3</v>
      </c>
      <c r="L699" s="10">
        <v>3.6225339101640999</v>
      </c>
      <c r="M699" s="9">
        <f t="shared" si="126"/>
        <v>5011.0316631078231</v>
      </c>
      <c r="N699" s="9">
        <f>M699/MAX(M$2:M698)-1</f>
        <v>1.7419590034373211E-3</v>
      </c>
      <c r="O699" s="10">
        <v>3.6216139941280301</v>
      </c>
      <c r="P699" s="9">
        <f t="shared" si="127"/>
        <v>5427.3545839348108</v>
      </c>
      <c r="Q699" s="9">
        <f>P699/MAX(P$2:P698)-1</f>
        <v>1.8283030850005932E-3</v>
      </c>
      <c r="R699" s="10">
        <v>3.6224215574711698</v>
      </c>
      <c r="S699" s="9">
        <f t="shared" si="128"/>
        <v>5817.5439754082608</v>
      </c>
      <c r="T699" s="9">
        <f>S699/MAX(S$2:S698)-1</f>
        <v>1.8287956675315797E-3</v>
      </c>
      <c r="U699" s="10">
        <v>3.6218122737152498</v>
      </c>
      <c r="V699" s="9">
        <f t="shared" si="129"/>
        <v>6140.4450521562067</v>
      </c>
      <c r="W699" s="9">
        <f>V699/MAX(V$2:V698)-1</f>
        <v>1.8839438821145471E-3</v>
      </c>
      <c r="X699" s="10">
        <v>3.6218962058570101</v>
      </c>
      <c r="Y699" s="9">
        <f t="shared" si="130"/>
        <v>6178.6613909310136</v>
      </c>
      <c r="Z699" s="9">
        <f>Y699/MAX(Y$2:Y698)-1</f>
        <v>1.8792364128819017E-3</v>
      </c>
      <c r="AA699" s="10">
        <v>3.6221074837898302</v>
      </c>
      <c r="AB699" s="9">
        <f t="shared" si="131"/>
        <v>6124.8859008271456</v>
      </c>
      <c r="AC699" s="9">
        <f>AB699/MAX(AB$2:AB698)-1</f>
        <v>1.9109271948656303E-3</v>
      </c>
      <c r="AD699" s="10">
        <v>3.62134771311369</v>
      </c>
      <c r="AE699" s="9">
        <f t="shared" si="132"/>
        <v>6089.3588383743054</v>
      </c>
      <c r="AF699" s="9">
        <f>AE699/MAX(AE$2:AE698)-1</f>
        <v>1.9218490762813456E-3</v>
      </c>
      <c r="AG699" s="10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2.5399973203327302</v>
      </c>
      <c r="D700" s="9">
        <f t="shared" si="123"/>
        <v>2061.8166980120795</v>
      </c>
      <c r="E700" s="9">
        <f>D700/MAX(D$2:D699)-1</f>
        <v>-0.47664707834036646</v>
      </c>
      <c r="F700" s="10">
        <v>2.3905673514755499</v>
      </c>
      <c r="G700" s="9">
        <f t="shared" si="124"/>
        <v>3058.7335385741071</v>
      </c>
      <c r="H700" s="9">
        <f>G700/MAX(G$2:G699)-1</f>
        <v>2.3905673514755588E-2</v>
      </c>
      <c r="I700" s="10">
        <v>2.3904144947230699</v>
      </c>
      <c r="J700" s="9">
        <f t="shared" si="125"/>
        <v>4441.3200664430242</v>
      </c>
      <c r="K700" s="9">
        <f>J700/MAX(J$2:J699)-1</f>
        <v>2.3904144947230588E-2</v>
      </c>
      <c r="L700" s="10">
        <v>2.3903755784999801</v>
      </c>
      <c r="M700" s="9">
        <f t="shared" si="126"/>
        <v>5130.8141402136534</v>
      </c>
      <c r="N700" s="9">
        <f>M700/MAX(M$2:M699)-1</f>
        <v>2.3903755784999703E-2</v>
      </c>
      <c r="O700" s="10">
        <v>2.3903883850999001</v>
      </c>
      <c r="P700" s="9">
        <f t="shared" si="127"/>
        <v>5557.0894375273756</v>
      </c>
      <c r="Q700" s="9">
        <f>P700/MAX(P$2:P699)-1</f>
        <v>2.3903883850999064E-2</v>
      </c>
      <c r="R700" s="10">
        <v>2.3902631564788002</v>
      </c>
      <c r="S700" s="9">
        <f t="shared" si="128"/>
        <v>5956.5985856643974</v>
      </c>
      <c r="T700" s="9">
        <f>S700/MAX(S$2:S699)-1</f>
        <v>2.3902631564788113E-2</v>
      </c>
      <c r="U700" s="10">
        <v>2.3903770928602999</v>
      </c>
      <c r="V700" s="9">
        <f t="shared" si="129"/>
        <v>6287.2248440826224</v>
      </c>
      <c r="W700" s="9">
        <f>V700/MAX(V$2:V699)-1</f>
        <v>2.3903770928602963E-2</v>
      </c>
      <c r="X700" s="10">
        <v>2.39034342111673</v>
      </c>
      <c r="Y700" s="9">
        <f t="shared" si="130"/>
        <v>6326.3526170022124</v>
      </c>
      <c r="Z700" s="9">
        <f>Y700/MAX(Y$2:Y699)-1</f>
        <v>2.3903434211167252E-2</v>
      </c>
      <c r="AA700" s="10">
        <v>2.3903216568058099</v>
      </c>
      <c r="AB700" s="9">
        <f t="shared" si="131"/>
        <v>6271.2903749692632</v>
      </c>
      <c r="AC700" s="9">
        <f>AB700/MAX(AB$2:AB699)-1</f>
        <v>2.3903216568058161E-2</v>
      </c>
      <c r="AD700" s="10">
        <v>2.39033870295974</v>
      </c>
      <c r="AE700" s="9">
        <f t="shared" si="132"/>
        <v>6234.9151394500668</v>
      </c>
      <c r="AF700" s="9">
        <f>AE700/MAX(AE$2:AE699)-1</f>
        <v>2.3903387029597489E-2</v>
      </c>
      <c r="AG700" s="10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9.59995584693708</v>
      </c>
      <c r="D701" s="9">
        <f t="shared" si="123"/>
        <v>2259.750190666015</v>
      </c>
      <c r="E701" s="9">
        <f>D701/MAX(D$2:D700)-1</f>
        <v>-0.42640542893738653</v>
      </c>
      <c r="F701" s="10">
        <v>6.9132899282435902</v>
      </c>
      <c r="G701" s="9">
        <f t="shared" si="124"/>
        <v>3270.1926562281592</v>
      </c>
      <c r="H701" s="9">
        <f>G701/MAX(G$2:G700)-1</f>
        <v>6.9132899282435822E-2</v>
      </c>
      <c r="I701" s="10">
        <v>6.91209139293594</v>
      </c>
      <c r="J701" s="9">
        <f t="shared" si="125"/>
        <v>4748.3081684883691</v>
      </c>
      <c r="K701" s="9">
        <f>J701/MAX(J$2:J700)-1</f>
        <v>6.9120913929359373E-2</v>
      </c>
      <c r="L701" s="10">
        <v>6.9115748707285096</v>
      </c>
      <c r="M701" s="9">
        <f t="shared" si="126"/>
        <v>5485.4342009924458</v>
      </c>
      <c r="N701" s="9">
        <f>M701/MAX(M$2:M700)-1</f>
        <v>6.9115748707285096E-2</v>
      </c>
      <c r="O701" s="10">
        <v>6.9115172494438104</v>
      </c>
      <c r="P701" s="9">
        <f t="shared" si="127"/>
        <v>5941.1686325690998</v>
      </c>
      <c r="Q701" s="9">
        <f>P701/MAX(P$2:P700)-1</f>
        <v>6.9115172494438104E-2</v>
      </c>
      <c r="R701" s="10">
        <v>6.9116552371562596</v>
      </c>
      <c r="S701" s="9">
        <f t="shared" si="128"/>
        <v>6368.2981437668468</v>
      </c>
      <c r="T701" s="9">
        <f>S701/MAX(S$2:S700)-1</f>
        <v>6.9116552371562667E-2</v>
      </c>
      <c r="U701" s="10">
        <v>6.9116851629880403</v>
      </c>
      <c r="V701" s="9">
        <f t="shared" si="129"/>
        <v>6721.7780307947787</v>
      </c>
      <c r="W701" s="9">
        <f>V701/MAX(V$2:V700)-1</f>
        <v>6.9116851629880349E-2</v>
      </c>
      <c r="X701" s="10">
        <v>6.9115334118403702</v>
      </c>
      <c r="Y701" s="9">
        <f t="shared" si="130"/>
        <v>6763.600591877158</v>
      </c>
      <c r="Z701" s="9">
        <f>Y701/MAX(Y$2:Y700)-1</f>
        <v>6.9115334118403648E-2</v>
      </c>
      <c r="AA701" s="10">
        <v>6.91137801512075</v>
      </c>
      <c r="AB701" s="9">
        <f t="shared" si="131"/>
        <v>6704.7229592092717</v>
      </c>
      <c r="AC701" s="9">
        <f>AB701/MAX(AB$2:AB700)-1</f>
        <v>6.9113780151207393E-2</v>
      </c>
      <c r="AD701" s="10">
        <v>6.9112825683154098</v>
      </c>
      <c r="AE701" s="9">
        <f t="shared" si="132"/>
        <v>6665.8277426321383</v>
      </c>
      <c r="AF701" s="9">
        <f>AE701/MAX(AE$2:AE700)-1</f>
        <v>6.9112825683154133E-2</v>
      </c>
      <c r="AG701" s="10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-0.42983457219100202</v>
      </c>
      <c r="D702" s="9">
        <f t="shared" si="123"/>
        <v>2250.0370031013804</v>
      </c>
      <c r="E702" s="9">
        <f>D702/MAX(D$2:D701)-1</f>
        <v>-0.42887093670802434</v>
      </c>
      <c r="F702" s="10">
        <v>4.8066212832415598</v>
      </c>
      <c r="G702" s="9">
        <f t="shared" si="124"/>
        <v>3427.3784324454246</v>
      </c>
      <c r="H702" s="9">
        <f>G702/MAX(G$2:G701)-1</f>
        <v>4.8066212832415633E-2</v>
      </c>
      <c r="I702" s="10">
        <v>4.7241645492269999</v>
      </c>
      <c r="J702" s="9">
        <f t="shared" si="125"/>
        <v>4972.6260596721459</v>
      </c>
      <c r="K702" s="9">
        <f>J702/MAX(J$2:J701)-1</f>
        <v>4.7241645492269946E-2</v>
      </c>
      <c r="L702" s="10">
        <v>4.6962350195673404</v>
      </c>
      <c r="M702" s="9">
        <f t="shared" si="126"/>
        <v>5743.0430829147763</v>
      </c>
      <c r="N702" s="9">
        <f>M702/MAX(M$2:M701)-1</f>
        <v>4.6962350195673297E-2</v>
      </c>
      <c r="O702" s="10">
        <v>4.6816006062090798</v>
      </c>
      <c r="P702" s="9">
        <f t="shared" si="127"/>
        <v>6219.3104192873589</v>
      </c>
      <c r="Q702" s="9">
        <f>P702/MAX(P$2:P701)-1</f>
        <v>4.6816006062090798E-2</v>
      </c>
      <c r="R702" s="10">
        <v>4.6739344374543998</v>
      </c>
      <c r="S702" s="9">
        <f t="shared" si="128"/>
        <v>6665.9482237881357</v>
      </c>
      <c r="T702" s="9">
        <f>S702/MAX(S$2:S701)-1</f>
        <v>4.6739344374544078E-2</v>
      </c>
      <c r="U702" s="10">
        <v>4.6689900132211504</v>
      </c>
      <c r="V702" s="9">
        <f t="shared" si="129"/>
        <v>7035.6171757634793</v>
      </c>
      <c r="W702" s="9">
        <f>V702/MAX(V$2:V701)-1</f>
        <v>4.6689900132211415E-2</v>
      </c>
      <c r="X702" s="10">
        <v>4.66556410377971</v>
      </c>
      <c r="Y702" s="9">
        <f t="shared" si="130"/>
        <v>7079.160713214811</v>
      </c>
      <c r="Z702" s="9">
        <f>Y702/MAX(Y$2:Y701)-1</f>
        <v>4.665564103779718E-2</v>
      </c>
      <c r="AA702" s="10">
        <v>4.6614438599325103</v>
      </c>
      <c r="AB702" s="9">
        <f t="shared" si="131"/>
        <v>7017.2598559168173</v>
      </c>
      <c r="AC702" s="9">
        <f>AB702/MAX(AB$2:AB701)-1</f>
        <v>4.6614438599325014E-2</v>
      </c>
      <c r="AD702" s="10">
        <v>4.6604023363372402</v>
      </c>
      <c r="AE702" s="9">
        <f t="shared" si="132"/>
        <v>6976.4821344859829</v>
      </c>
      <c r="AF702" s="9">
        <f>AE702/MAX(AE$2:AE701)-1</f>
        <v>4.6604023363372438E-2</v>
      </c>
      <c r="AG702" s="10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-1.90000913231766</v>
      </c>
      <c r="D703" s="9">
        <f t="shared" si="123"/>
        <v>2207.2860945619277</v>
      </c>
      <c r="E703" s="9">
        <f>D703/MAX(D$2:D702)-1</f>
        <v>-0.43972244106789216</v>
      </c>
      <c r="F703" s="10">
        <v>-1.8817186414545299</v>
      </c>
      <c r="G703" s="9">
        <f t="shared" si="124"/>
        <v>3362.8848135689068</v>
      </c>
      <c r="H703" s="9">
        <f>G703/MAX(G$2:G702)-1</f>
        <v>-1.8817186414545328E-2</v>
      </c>
      <c r="I703" s="10">
        <v>-1.9628512207842701</v>
      </c>
      <c r="J703" s="9">
        <f t="shared" si="125"/>
        <v>4875.0208083548341</v>
      </c>
      <c r="K703" s="9">
        <f>J703/MAX(J$2:J702)-1</f>
        <v>-1.9628512207842785E-2</v>
      </c>
      <c r="L703" s="10">
        <v>-2.0289068876993599</v>
      </c>
      <c r="M703" s="9">
        <f t="shared" si="126"/>
        <v>5626.5220862419774</v>
      </c>
      <c r="N703" s="9">
        <f>M703/MAX(M$2:M702)-1</f>
        <v>-2.0289068876993444E-2</v>
      </c>
      <c r="O703" s="10">
        <v>-2.0594376989026899</v>
      </c>
      <c r="P703" s="9">
        <f t="shared" si="127"/>
        <v>6091.227595900772</v>
      </c>
      <c r="Q703" s="9">
        <f>P703/MAX(P$2:P702)-1</f>
        <v>-2.0594376989026886E-2</v>
      </c>
      <c r="R703" s="10">
        <v>-2.0789472503989801</v>
      </c>
      <c r="S703" s="9">
        <f t="shared" si="128"/>
        <v>6527.3666764766731</v>
      </c>
      <c r="T703" s="9">
        <f>S703/MAX(S$2:S702)-1</f>
        <v>-2.078947250398977E-2</v>
      </c>
      <c r="U703" s="10">
        <v>-2.0907540642823199</v>
      </c>
      <c r="V703" s="9">
        <f t="shared" si="129"/>
        <v>6888.5197237138591</v>
      </c>
      <c r="W703" s="9">
        <f>V703/MAX(V$2:V702)-1</f>
        <v>-2.0907540642823186E-2</v>
      </c>
      <c r="X703" s="10">
        <v>-2.0987170362411698</v>
      </c>
      <c r="Y703" s="9">
        <f t="shared" si="130"/>
        <v>6930.5891613036802</v>
      </c>
      <c r="Z703" s="9">
        <f>Y703/MAX(Y$2:Y702)-1</f>
        <v>-2.0987170362411711E-2</v>
      </c>
      <c r="AA703" s="10">
        <v>-2.1071587632582598</v>
      </c>
      <c r="AB703" s="9">
        <f t="shared" si="131"/>
        <v>6869.3950499222628</v>
      </c>
      <c r="AC703" s="9">
        <f>AB703/MAX(AB$2:AB702)-1</f>
        <v>-2.1071587632582545E-2</v>
      </c>
      <c r="AD703" s="10">
        <v>-2.11211258445912</v>
      </c>
      <c r="AE703" s="9">
        <f t="shared" si="132"/>
        <v>6829.1309773709618</v>
      </c>
      <c r="AF703" s="9">
        <f>AE703/MAX(AE$2:AE702)-1</f>
        <v>-2.1121125844591249E-2</v>
      </c>
      <c r="AG703" s="10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16.589636291934202</v>
      </c>
      <c r="D704" s="9">
        <f t="shared" si="123"/>
        <v>2573.4668295721904</v>
      </c>
      <c r="E704" s="9">
        <f>D704/MAX(D$2:D703)-1</f>
        <v>-0.34677443181572809</v>
      </c>
      <c r="F704" s="10">
        <v>0.851562811397226</v>
      </c>
      <c r="G704" s="9">
        <f t="shared" si="124"/>
        <v>3391.5218900313844</v>
      </c>
      <c r="H704" s="9">
        <f>G704/MAX(G$2:G703)-1</f>
        <v>-1.046179846223072E-2</v>
      </c>
      <c r="I704" s="10">
        <v>0.85048851472653697</v>
      </c>
      <c r="J704" s="9">
        <f t="shared" si="125"/>
        <v>4916.4823004204209</v>
      </c>
      <c r="K704" s="9">
        <f>J704/MAX(J$2:J703)-1</f>
        <v>-1.129056530251682E-2</v>
      </c>
      <c r="L704" s="10">
        <v>0.85003060247446105</v>
      </c>
      <c r="M704" s="9">
        <f t="shared" si="126"/>
        <v>5674.3492458300188</v>
      </c>
      <c r="N704" s="9">
        <f>M704/MAX(M$2:M703)-1</f>
        <v>-1.1961226146660398E-2</v>
      </c>
      <c r="O704" s="10">
        <v>0.84928315580610803</v>
      </c>
      <c r="P704" s="9">
        <f t="shared" si="127"/>
        <v>6142.95936585457</v>
      </c>
      <c r="Q704" s="9">
        <f>P704/MAX(P$2:P703)-1</f>
        <v>-1.2276450005776929E-2</v>
      </c>
      <c r="R704" s="10">
        <v>0.84938955778470604</v>
      </c>
      <c r="S704" s="9">
        <f t="shared" si="128"/>
        <v>6582.8094474249847</v>
      </c>
      <c r="T704" s="9">
        <f>S704/MAX(S$2:S703)-1</f>
        <v>-1.2472160534710008E-2</v>
      </c>
      <c r="U704" s="10">
        <v>0.84810632075492198</v>
      </c>
      <c r="V704" s="9">
        <f t="shared" si="129"/>
        <v>6946.9416948971257</v>
      </c>
      <c r="W704" s="9">
        <f>V704/MAX(V$2:V703)-1</f>
        <v>-1.2603795608980173E-2</v>
      </c>
      <c r="X704" s="10">
        <v>0.84808051358425396</v>
      </c>
      <c r="Y704" s="9">
        <f t="shared" si="130"/>
        <v>6989.3661374572785</v>
      </c>
      <c r="Z704" s="9">
        <f>Y704/MAX(Y$2:Y703)-1</f>
        <v>-1.2684353328765496E-2</v>
      </c>
      <c r="AA704" s="10">
        <v>0.84803907835692305</v>
      </c>
      <c r="AB704" s="9">
        <f t="shared" si="131"/>
        <v>6927.6502043923201</v>
      </c>
      <c r="AC704" s="9">
        <f>AB704/MAX(AB$2:AB703)-1</f>
        <v>-1.2769892146567763E-2</v>
      </c>
      <c r="AD704" s="10">
        <v>0.84787889574504005</v>
      </c>
      <c r="AE704" s="9">
        <f t="shared" si="132"/>
        <v>6887.0337376908774</v>
      </c>
      <c r="AF704" s="9">
        <f>AE704/MAX(AE$2:AE703)-1</f>
        <v>-1.2821418455720823E-2</v>
      </c>
      <c r="AG704" s="10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-1.0025479398993901E-2</v>
      </c>
      <c r="D705" s="9">
        <f t="shared" si="123"/>
        <v>2573.2088271853518</v>
      </c>
      <c r="E705" s="9">
        <f>D705/MAX(D$2:D704)-1</f>
        <v>-0.34683992081049542</v>
      </c>
      <c r="F705" s="10">
        <v>-1.78979597190956</v>
      </c>
      <c r="G705" s="9">
        <f t="shared" si="124"/>
        <v>3330.8205678571717</v>
      </c>
      <c r="H705" s="9">
        <f>G705/MAX(G$2:G704)-1</f>
        <v>-2.817251333385995E-2</v>
      </c>
      <c r="I705" s="10">
        <v>-2.0160337924092602</v>
      </c>
      <c r="J705" s="9">
        <f t="shared" si="125"/>
        <v>4817.3643558461254</v>
      </c>
      <c r="K705" s="9">
        <f>J705/MAX(J$2:J704)-1</f>
        <v>-3.1223281614756515E-2</v>
      </c>
      <c r="L705" s="10">
        <v>-2.1032259518583398</v>
      </c>
      <c r="M705" s="9">
        <f t="shared" si="126"/>
        <v>5555.0048598926433</v>
      </c>
      <c r="N705" s="9">
        <f>M705/MAX(M$2:M704)-1</f>
        <v>-3.2741914052766941E-2</v>
      </c>
      <c r="O705" s="10">
        <v>-2.1317724822053101</v>
      </c>
      <c r="P705" s="9">
        <f t="shared" si="127"/>
        <v>6012.0054485002283</v>
      </c>
      <c r="Q705" s="9">
        <f>P705/MAX(P$2:P704)-1</f>
        <v>-3.3332468844815222E-2</v>
      </c>
      <c r="R705" s="10">
        <v>-2.1476281086364102</v>
      </c>
      <c r="S705" s="9">
        <f t="shared" si="128"/>
        <v>6441.4351813941121</v>
      </c>
      <c r="T705" s="9">
        <f>S705/MAX(S$2:S704)-1</f>
        <v>-3.3680585995676582E-2</v>
      </c>
      <c r="U705" s="10">
        <v>-2.15512103692941</v>
      </c>
      <c r="V705" s="9">
        <f t="shared" si="129"/>
        <v>6797.2266930071773</v>
      </c>
      <c r="W705" s="9">
        <f>V705/MAX(V$2:V704)-1</f>
        <v>-3.3883378927653585E-2</v>
      </c>
      <c r="X705" s="10">
        <v>-2.1809823127047201</v>
      </c>
      <c r="Y705" s="9">
        <f t="shared" si="130"/>
        <v>6836.9292982291627</v>
      </c>
      <c r="Z705" s="9">
        <f>Y705/MAX(Y$2:Y704)-1</f>
        <v>-3.4217532953231378E-2</v>
      </c>
      <c r="AA705" s="10">
        <v>-2.19123439943756</v>
      </c>
      <c r="AB705" s="9">
        <f t="shared" si="131"/>
        <v>6775.8491500409691</v>
      </c>
      <c r="AC705" s="9">
        <f>AB705/MAX(AB$2:AB704)-1</f>
        <v>-3.4402417871456703E-2</v>
      </c>
      <c r="AD705" s="10">
        <v>-2.1972029092727201</v>
      </c>
      <c r="AE705" s="9">
        <f t="shared" si="132"/>
        <v>6735.7116320437399</v>
      </c>
      <c r="AF705" s="9">
        <f>AE705/MAX(AE$2:AE704)-1</f>
        <v>-3.451173496912896E-2</v>
      </c>
      <c r="AG705" s="10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-7.57998317752359</v>
      </c>
      <c r="D706" s="9">
        <f t="shared" si="123"/>
        <v>2378.1600309621504</v>
      </c>
      <c r="E706" s="9">
        <f>D706/MAX(D$2:D705)-1</f>
        <v>-0.39634934493535956</v>
      </c>
      <c r="F706" s="10">
        <v>-5.5289767811733599</v>
      </c>
      <c r="G706" s="9">
        <f t="shared" si="124"/>
        <v>3146.6602720378023</v>
      </c>
      <c r="H706" s="9">
        <f>G706/MAX(G$2:G705)-1</f>
        <v>-8.1904629424691455E-2</v>
      </c>
      <c r="I706" s="10">
        <v>-4.9715236451394</v>
      </c>
      <c r="J706" s="9">
        <f t="shared" si="125"/>
        <v>4577.8679478227177</v>
      </c>
      <c r="K706" s="9">
        <f>J706/MAX(J$2:J705)-1</f>
        <v>-7.9386245237884512E-2</v>
      </c>
      <c r="L706" s="10">
        <v>-4.7858272691727999</v>
      </c>
      <c r="M706" s="9">
        <f t="shared" si="126"/>
        <v>5289.1519225040265</v>
      </c>
      <c r="N706" s="9">
        <f>M706/MAX(M$2:M705)-1</f>
        <v>-7.9033215293308534E-2</v>
      </c>
      <c r="O706" s="10">
        <v>-4.6939398291221099</v>
      </c>
      <c r="P706" s="9">
        <f t="shared" si="127"/>
        <v>5729.8055302240846</v>
      </c>
      <c r="Q706" s="9">
        <f>P706/MAX(P$2:P705)-1</f>
        <v>-7.8707261104899895E-2</v>
      </c>
      <c r="R706" s="10">
        <v>-4.6378188764541299</v>
      </c>
      <c r="S706" s="9">
        <f t="shared" si="128"/>
        <v>6142.6930846368587</v>
      </c>
      <c r="T706" s="9">
        <f>S706/MAX(S$2:S705)-1</f>
        <v>-7.8496730185209973E-2</v>
      </c>
      <c r="U706" s="10">
        <v>-4.5997482860131003</v>
      </c>
      <c r="V706" s="9">
        <f t="shared" si="129"/>
        <v>6484.5713746991541</v>
      </c>
      <c r="W706" s="9">
        <f>V706/MAX(V$2:V705)-1</f>
        <v>-7.8322311646316645E-2</v>
      </c>
      <c r="X706" s="10">
        <v>-4.5735601537550004</v>
      </c>
      <c r="Y706" s="9">
        <f t="shared" si="130"/>
        <v>6524.2382241049527</v>
      </c>
      <c r="Z706" s="9">
        <f>Y706/MAX(Y$2:Y705)-1</f>
        <v>-7.8388175038034302E-2</v>
      </c>
      <c r="AA706" s="10">
        <v>-4.5554388947741797</v>
      </c>
      <c r="AB706" s="9">
        <f t="shared" si="131"/>
        <v>6467.1794824087774</v>
      </c>
      <c r="AC706" s="9">
        <f>AB706/MAX(AB$2:AB705)-1</f>
        <v>-7.8389625694739395E-2</v>
      </c>
      <c r="AD706" s="10">
        <v>-4.5376005382725904</v>
      </c>
      <c r="AE706" s="9">
        <f t="shared" si="132"/>
        <v>6430.0719447716338</v>
      </c>
      <c r="AF706" s="9">
        <f>AE706/MAX(AE$2:AE705)-1</f>
        <v>-7.8321735680128346E-2</v>
      </c>
      <c r="AG706" s="10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5.4302258876973504</v>
      </c>
      <c r="D707" s="9">
        <f t="shared" si="123"/>
        <v>2507.2994926143283</v>
      </c>
      <c r="E707" s="9">
        <f>D707/MAX(D$2:D706)-1</f>
        <v>-0.36356975079278475</v>
      </c>
      <c r="F707" s="10">
        <v>4.6475802558786601</v>
      </c>
      <c r="G707" s="9">
        <f t="shared" si="124"/>
        <v>3292.9038335606087</v>
      </c>
      <c r="H707" s="9">
        <f>G707/MAX(G$2:G706)-1</f>
        <v>-3.9235410251697411E-2</v>
      </c>
      <c r="I707" s="10">
        <v>4.2466170520560302</v>
      </c>
      <c r="J707" s="9">
        <f t="shared" si="125"/>
        <v>4772.2724687155642</v>
      </c>
      <c r="K707" s="9">
        <f>J707/MAX(J$2:J706)-1</f>
        <v>-4.0291304544583295E-2</v>
      </c>
      <c r="L707" s="10">
        <v>4.1183504573971002</v>
      </c>
      <c r="M707" s="9">
        <f t="shared" si="126"/>
        <v>5506.9777348968983</v>
      </c>
      <c r="N707" s="9">
        <f>M707/MAX(M$2:M706)-1</f>
        <v>-4.110457550286517E-2</v>
      </c>
      <c r="O707" s="10">
        <v>4.0454116830928202</v>
      </c>
      <c r="P707" s="9">
        <f t="shared" si="127"/>
        <v>5961.5997525622688</v>
      </c>
      <c r="Q707" s="9">
        <f>P707/MAX(P$2:P706)-1</f>
        <v>-4.1437177010151482E-2</v>
      </c>
      <c r="R707" s="10">
        <v>4.0125751520066002</v>
      </c>
      <c r="S707" s="9">
        <f t="shared" si="128"/>
        <v>6389.1732610150248</v>
      </c>
      <c r="T707" s="9">
        <f>S707/MAX(S$2:S706)-1</f>
        <v>-4.1520718955693425E-2</v>
      </c>
      <c r="U707" s="10">
        <v>3.99038386570346</v>
      </c>
      <c r="V707" s="9">
        <f t="shared" si="129"/>
        <v>6743.3306645951734</v>
      </c>
      <c r="W707" s="9">
        <f>V707/MAX(V$2:V706)-1</f>
        <v>-4.1543833876462766E-2</v>
      </c>
      <c r="X707" s="10">
        <v>3.9752852762529498</v>
      </c>
      <c r="Y707" s="9">
        <f t="shared" si="130"/>
        <v>6783.595305615464</v>
      </c>
      <c r="Z707" s="9">
        <f>Y707/MAX(Y$2:Y706)-1</f>
        <v>-4.1751475856115161E-2</v>
      </c>
      <c r="AA707" s="10">
        <v>3.9559531556773702</v>
      </c>
      <c r="AB707" s="9">
        <f t="shared" si="131"/>
        <v>6723.0180732264462</v>
      </c>
      <c r="AC707" s="9">
        <f>AB707/MAX(AB$2:AB706)-1</f>
        <v>-4.1931151009360512E-2</v>
      </c>
      <c r="AD707" s="10">
        <v>3.9444362031272102</v>
      </c>
      <c r="AE707" s="9">
        <f t="shared" si="132"/>
        <v>6683.7020304483322</v>
      </c>
      <c r="AF707" s="9">
        <f>AE707/MAX(AE$2:AE706)-1</f>
        <v>-4.1966724545940859E-2</v>
      </c>
      <c r="AG707" s="10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13.3399297052155</v>
      </c>
      <c r="D708" s="9">
        <f t="shared" ref="D708:D771" si="134">D707*(1+C708/100)</f>
        <v>2841.7714824283044</v>
      </c>
      <c r="E708" s="9">
        <f>D708/MAX(D$2:D707)-1</f>
        <v>-0.27867040292581446</v>
      </c>
      <c r="F708" s="10">
        <v>3.4879455585066599</v>
      </c>
      <c r="G708" s="9">
        <f t="shared" ref="G708:G771" si="135">G707*(1+F708/100)</f>
        <v>3407.7585265691819</v>
      </c>
      <c r="H708" s="9">
        <f>G708/MAX(G$2:G707)-1</f>
        <v>-5.7244644158667146E-3</v>
      </c>
      <c r="I708" s="10">
        <v>3.2262197141683902</v>
      </c>
      <c r="J708" s="9">
        <f t="shared" ref="J708:J771" si="136">J707*(1+I708/100)</f>
        <v>4926.2364639150965</v>
      </c>
      <c r="K708" s="9">
        <f>J708/MAX(J$2:J707)-1</f>
        <v>-9.3289934132123609E-3</v>
      </c>
      <c r="L708" s="10">
        <v>3.1371135155308498</v>
      </c>
      <c r="M708" s="9">
        <f t="shared" ref="M708:M771" si="137">M707*(1+L708/100)</f>
        <v>5679.7378777156237</v>
      </c>
      <c r="N708" s="9">
        <f>M708/MAX(M$2:M707)-1</f>
        <v>-1.1022937541158573E-2</v>
      </c>
      <c r="O708" s="10">
        <v>3.09193209173413</v>
      </c>
      <c r="P708" s="9">
        <f t="shared" ref="P708:P771" si="138">P707*(1+O708/100)</f>
        <v>6145.928368492484</v>
      </c>
      <c r="Q708" s="9">
        <f>P708/MAX(P$2:P707)-1</f>
        <v>-1.1799065466695846E-2</v>
      </c>
      <c r="R708" s="10">
        <v>3.0667766915427199</v>
      </c>
      <c r="S708" s="9">
        <f t="shared" ref="S708:S771" si="139">S707*(1+R708/100)</f>
        <v>6585.1149373661128</v>
      </c>
      <c r="T708" s="9">
        <f>S708/MAX(S$2:S707)-1</f>
        <v>-1.2126299771360483E-2</v>
      </c>
      <c r="U708" s="10">
        <v>3.0488113682006901</v>
      </c>
      <c r="V708" s="9">
        <f t="shared" ref="V708:V771" si="140">V707*(1+U708/100)</f>
        <v>6948.9220964927144</v>
      </c>
      <c r="W708" s="9">
        <f>V708/MAX(V$2:V707)-1</f>
        <v>-1.232231332446776E-2</v>
      </c>
      <c r="X708" s="10">
        <v>3.03524884095838</v>
      </c>
      <c r="Y708" s="9">
        <f t="shared" ref="Y708:Y771" si="141">Y707*(1+X708/100)</f>
        <v>6989.4943035044644</v>
      </c>
      <c r="Z708" s="9">
        <f>Y708/MAX(Y$2:Y707)-1</f>
        <v>-1.2666248633537158E-2</v>
      </c>
      <c r="AA708" s="10">
        <v>3.0236466703618601</v>
      </c>
      <c r="AB708" s="9">
        <f t="shared" ref="AB708:AB771" si="142">AB707*(1+AA708/100)</f>
        <v>6926.2983853453834</v>
      </c>
      <c r="AC708" s="9">
        <f>AB708/MAX(AB$2:AB707)-1</f>
        <v>-1.2962534157080818E-2</v>
      </c>
      <c r="AD708" s="10">
        <v>3.0180152054588301</v>
      </c>
      <c r="AE708" s="9">
        <f t="shared" ref="AE708:AE771" si="143">AE707*(1+AD708/100)</f>
        <v>6885.417174014824</v>
      </c>
      <c r="AF708" s="9">
        <f>AE708/MAX(AE$2:AE707)-1</f>
        <v>-1.3053134619381956E-2</v>
      </c>
      <c r="AG708" s="10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10.9998862110382</v>
      </c>
      <c r="D709" s="9">
        <f t="shared" si="134"/>
        <v>3154.3631118731514</v>
      </c>
      <c r="E709" s="9">
        <f>D709/MAX(D$2:D708)-1</f>
        <v>-0.19932496804111377</v>
      </c>
      <c r="F709" s="10">
        <v>6.2376236694449503</v>
      </c>
      <c r="G709" s="9">
        <f t="shared" si="135"/>
        <v>3620.3216790199899</v>
      </c>
      <c r="H709" s="9">
        <f>G709/MAX(G$2:G708)-1</f>
        <v>5.6294701731229857E-2</v>
      </c>
      <c r="I709" s="10">
        <v>5.5171627497860101</v>
      </c>
      <c r="J709" s="9">
        <f t="shared" si="136"/>
        <v>5198.0249470685958</v>
      </c>
      <c r="K709" s="9">
        <f>J709/MAX(J$2:J708)-1</f>
        <v>4.5327938335124163E-2</v>
      </c>
      <c r="L709" s="10">
        <v>5.2920475789835697</v>
      </c>
      <c r="M709" s="9">
        <f t="shared" si="137"/>
        <v>5980.3123085658854</v>
      </c>
      <c r="N709" s="9">
        <f>M709/MAX(M$2:M708)-1</f>
        <v>4.1314199149397268E-2</v>
      </c>
      <c r="O709" s="10">
        <v>5.1621395513448203</v>
      </c>
      <c r="P709" s="9">
        <f t="shared" si="138"/>
        <v>6463.1897675997552</v>
      </c>
      <c r="Q709" s="9">
        <f>P709/MAX(P$2:P708)-1</f>
        <v>3.9213245821607012E-2</v>
      </c>
      <c r="R709" s="10">
        <v>5.0908305765747004</v>
      </c>
      <c r="S709" s="9">
        <f t="shared" si="139"/>
        <v>6920.3519821001337</v>
      </c>
      <c r="T709" s="9">
        <f>S709/MAX(S$2:S708)-1</f>
        <v>3.8164676617818749E-2</v>
      </c>
      <c r="U709" s="10">
        <v>5.0426105325740398</v>
      </c>
      <c r="V709" s="9">
        <f t="shared" si="140"/>
        <v>7299.3291740308214</v>
      </c>
      <c r="W709" s="9">
        <f>V709/MAX(V$2:V708)-1</f>
        <v>3.748242573171634E-2</v>
      </c>
      <c r="X709" s="10">
        <v>5.0082537937424298</v>
      </c>
      <c r="Y709" s="9">
        <f t="shared" si="141"/>
        <v>7339.5459171231378</v>
      </c>
      <c r="Z709" s="9">
        <f>Y709/MAX(Y$2:Y708)-1</f>
        <v>3.6781931426173253E-2</v>
      </c>
      <c r="AA709" s="10">
        <v>4.98622058317489</v>
      </c>
      <c r="AB709" s="9">
        <f t="shared" si="142"/>
        <v>7271.6589010875841</v>
      </c>
      <c r="AC709" s="9">
        <f>AB709/MAX(AB$2:AB708)-1</f>
        <v>3.6253331128426547E-2</v>
      </c>
      <c r="AD709" s="10">
        <v>4.95613887115731</v>
      </c>
      <c r="AE709" s="9">
        <f t="shared" si="143"/>
        <v>7226.6680110175139</v>
      </c>
      <c r="AF709" s="9">
        <f>AE709/MAX(AE$2:AE708)-1</f>
        <v>3.5861322613415458E-2</v>
      </c>
      <c r="AG709" s="10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7.1099084132584798</v>
      </c>
      <c r="D710" s="9">
        <f t="shared" si="134"/>
        <v>3378.6354401489425</v>
      </c>
      <c r="E710" s="9">
        <f>D710/MAX(D$2:D709)-1</f>
        <v>-0.14239770658100892</v>
      </c>
      <c r="F710" s="10">
        <v>-3.3246680881828601</v>
      </c>
      <c r="G710" s="9">
        <f t="shared" si="135"/>
        <v>3499.9579994680466</v>
      </c>
      <c r="H710" s="9">
        <f>G710/MAX(G$2:G709)-1</f>
        <v>-3.3246680881828583E-2</v>
      </c>
      <c r="I710" s="10">
        <v>-2.4806213973810101</v>
      </c>
      <c r="J710" s="9">
        <f t="shared" si="136"/>
        <v>5069.0816279904093</v>
      </c>
      <c r="K710" s="9">
        <f>J710/MAX(J$2:J709)-1</f>
        <v>-2.480621397381011E-2</v>
      </c>
      <c r="L710" s="10">
        <v>-2.02484365673596</v>
      </c>
      <c r="M710" s="9">
        <f t="shared" si="137"/>
        <v>5859.2203341328886</v>
      </c>
      <c r="N710" s="9">
        <f>M710/MAX(M$2:M709)-1</f>
        <v>-2.024843656735964E-2</v>
      </c>
      <c r="O710" s="10">
        <v>-1.7956024534183599</v>
      </c>
      <c r="P710" s="9">
        <f t="shared" si="138"/>
        <v>6347.13657356365</v>
      </c>
      <c r="Q710" s="9">
        <f>P710/MAX(P$2:P709)-1</f>
        <v>-1.7956024534183546E-2</v>
      </c>
      <c r="R710" s="10">
        <v>-1.6583016277490701</v>
      </c>
      <c r="S710" s="9">
        <f t="shared" si="139"/>
        <v>6805.5916725350025</v>
      </c>
      <c r="T710" s="9">
        <f>S710/MAX(S$2:S709)-1</f>
        <v>-1.6583016277490592E-2</v>
      </c>
      <c r="U710" s="10">
        <v>-1.5687539195798399</v>
      </c>
      <c r="V710" s="9">
        <f t="shared" si="140"/>
        <v>7184.8206615101781</v>
      </c>
      <c r="W710" s="9">
        <f>V710/MAX(V$2:V709)-1</f>
        <v>-1.568753919579835E-2</v>
      </c>
      <c r="X710" s="10">
        <v>-1.50417864424231</v>
      </c>
      <c r="Y710" s="9">
        <f t="shared" si="141"/>
        <v>7229.1460348534138</v>
      </c>
      <c r="Z710" s="9">
        <f>Y710/MAX(Y$2:Y709)-1</f>
        <v>-1.5041786442423044E-2</v>
      </c>
      <c r="AA710" s="10">
        <v>-1.45602137957709</v>
      </c>
      <c r="AB710" s="9">
        <f t="shared" si="142"/>
        <v>7165.7819928378285</v>
      </c>
      <c r="AC710" s="9">
        <f>AB710/MAX(AB$2:AB709)-1</f>
        <v>-1.4560213795770882E-2</v>
      </c>
      <c r="AD710" s="10">
        <v>-1.41979936988973</v>
      </c>
      <c r="AE710" s="9">
        <f t="shared" si="143"/>
        <v>7124.0638241330644</v>
      </c>
      <c r="AF710" s="9">
        <f>AE710/MAX(AE$2:AE709)-1</f>
        <v>-1.4197993698897293E-2</v>
      </c>
      <c r="AG710" s="10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11.44985515252</v>
      </c>
      <c r="D711" s="9">
        <f t="shared" si="134"/>
        <v>3765.4843041777026</v>
      </c>
      <c r="E711" s="9">
        <f>D711/MAX(D$2:D710)-1</f>
        <v>-4.4203486199844932E-2</v>
      </c>
      <c r="F711" s="10">
        <v>-0.82545455261164802</v>
      </c>
      <c r="G711" s="9">
        <f t="shared" si="135"/>
        <v>3471.067436821942</v>
      </c>
      <c r="H711" s="9">
        <f>G711/MAX(G$2:G710)-1</f>
        <v>-4.1226790167013694E-2</v>
      </c>
      <c r="I711" s="10">
        <v>-0.15781169560504099</v>
      </c>
      <c r="J711" s="9">
        <f t="shared" si="136"/>
        <v>5061.082024321674</v>
      </c>
      <c r="K711" s="9">
        <f>J711/MAX(J$2:J710)-1</f>
        <v>-2.6345183822973017E-2</v>
      </c>
      <c r="L711" s="10">
        <v>8.0807686984112795E-2</v>
      </c>
      <c r="M711" s="9">
        <f t="shared" si="137"/>
        <v>5863.9550345602038</v>
      </c>
      <c r="N711" s="9">
        <f>M711/MAX(M$2:M710)-1</f>
        <v>-1.9456721990759207E-2</v>
      </c>
      <c r="O711" s="10">
        <v>0.20869489315939299</v>
      </c>
      <c r="P711" s="9">
        <f t="shared" si="138"/>
        <v>6360.3827234545297</v>
      </c>
      <c r="Q711" s="9">
        <f>P711/MAX(P$2:P710)-1</f>
        <v>-1.5906548908806828E-2</v>
      </c>
      <c r="R711" s="10">
        <v>0.27664878916146601</v>
      </c>
      <c r="S711" s="9">
        <f t="shared" si="139"/>
        <v>6824.4192594923443</v>
      </c>
      <c r="T711" s="9">
        <f>S711/MAX(S$2:S710)-1</f>
        <v>-1.3862405099614117E-2</v>
      </c>
      <c r="U711" s="10">
        <v>0.32964673362047198</v>
      </c>
      <c r="V711" s="9">
        <f t="shared" si="140"/>
        <v>7208.5051881373356</v>
      </c>
      <c r="W711" s="9">
        <f>V711/MAX(V$2:V710)-1</f>
        <v>-1.2442785320137983E-2</v>
      </c>
      <c r="X711" s="10">
        <v>0.36127429201005401</v>
      </c>
      <c r="Y711" s="9">
        <f t="shared" si="141"/>
        <v>7255.2630810092032</v>
      </c>
      <c r="Z711" s="9">
        <f>Y711/MAX(Y$2:Y710)-1</f>
        <v>-1.1483385629798004E-2</v>
      </c>
      <c r="AA711" s="10">
        <v>0.38652526612405402</v>
      </c>
      <c r="AB711" s="9">
        <f t="shared" si="142"/>
        <v>7193.4795507555145</v>
      </c>
      <c r="AC711" s="9">
        <f>AB711/MAX(AB$2:AB710)-1</f>
        <v>-1.0751240039652665E-2</v>
      </c>
      <c r="AD711" s="10">
        <v>0.42145071235940701</v>
      </c>
      <c r="AE711" s="9">
        <f t="shared" si="143"/>
        <v>7154.0882418688125</v>
      </c>
      <c r="AF711" s="9">
        <f>AE711/MAX(AE$2:AE710)-1</f>
        <v>-1.0043324120887931E-2</v>
      </c>
      <c r="AG711" s="10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-10.019922109615599</v>
      </c>
      <c r="D712" s="9">
        <f t="shared" si="134"/>
        <v>3388.185709849296</v>
      </c>
      <c r="E712" s="9">
        <f>D712/MAX(D$2:D711)-1</f>
        <v>-0.13997355240904175</v>
      </c>
      <c r="F712" s="10">
        <v>-2.1939082887310799</v>
      </c>
      <c r="G712" s="9">
        <f t="shared" si="135"/>
        <v>3394.9154006180597</v>
      </c>
      <c r="H712" s="9">
        <f>G712/MAX(G$2:G711)-1</f>
        <v>-6.22613950876727E-2</v>
      </c>
      <c r="I712" s="10">
        <v>-1.6405568875391401</v>
      </c>
      <c r="J712" s="9">
        <f t="shared" si="136"/>
        <v>4978.0520945876597</v>
      </c>
      <c r="K712" s="9">
        <f>J712/MAX(J$2:J711)-1</f>
        <v>-4.2318544970621708E-2</v>
      </c>
      <c r="L712" s="10">
        <v>-1.46510029399134</v>
      </c>
      <c r="M712" s="9">
        <f t="shared" si="137"/>
        <v>5778.0422121093425</v>
      </c>
      <c r="N712" s="9">
        <f>M712/MAX(M$2:M711)-1</f>
        <v>-3.3822664439584815E-2</v>
      </c>
      <c r="O712" s="10">
        <v>-1.36163738353769</v>
      </c>
      <c r="P712" s="9">
        <f t="shared" si="138"/>
        <v>6273.7773745558998</v>
      </c>
      <c r="Q712" s="9">
        <f>P712/MAX(P$2:P711)-1</f>
        <v>-2.9306333227810843E-2</v>
      </c>
      <c r="R712" s="10">
        <v>-1.30838527710778</v>
      </c>
      <c r="S712" s="9">
        <f t="shared" si="139"/>
        <v>6735.1295626530382</v>
      </c>
      <c r="T712" s="9">
        <f>S712/MAX(S$2:S711)-1</f>
        <v>-2.6764884203315575E-2</v>
      </c>
      <c r="U712" s="10">
        <v>-1.2709819728896401</v>
      </c>
      <c r="V712" s="9">
        <f t="shared" si="140"/>
        <v>7116.8863866812953</v>
      </c>
      <c r="W712" s="9">
        <f>V712/MAX(V$2:V711)-1</f>
        <v>-2.4994459490690124E-2</v>
      </c>
      <c r="X712" s="10">
        <v>-1.24810192000565</v>
      </c>
      <c r="Y712" s="9">
        <f t="shared" si="141"/>
        <v>7164.7100031936661</v>
      </c>
      <c r="Z712" s="9">
        <f>Y712/MAX(Y$2:Y711)-1</f>
        <v>-2.3821080473327427E-2</v>
      </c>
      <c r="AA712" s="10">
        <v>-1.22572709961922</v>
      </c>
      <c r="AB712" s="9">
        <f t="shared" si="142"/>
        <v>7105.3071224963369</v>
      </c>
      <c r="AC712" s="9">
        <f>AB712/MAX(AB$2:AB711)-1</f>
        <v>-2.2876730173133741E-2</v>
      </c>
      <c r="AD712" s="10">
        <v>-1.21053165456246</v>
      </c>
      <c r="AE712" s="9">
        <f t="shared" si="143"/>
        <v>7067.4857391056594</v>
      </c>
      <c r="AF712" s="9">
        <f>AE712/MAX(AE$2:AE711)-1</f>
        <v>-2.202706304885893E-2</v>
      </c>
      <c r="AG712" s="10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1.4300130828293001</v>
      </c>
      <c r="D713" s="9">
        <f t="shared" si="134"/>
        <v>3436.6372087706941</v>
      </c>
      <c r="E713" s="9">
        <f>D713/MAX(D$2:D712)-1</f>
        <v>-0.12767506169269882</v>
      </c>
      <c r="F713" s="10">
        <v>3.3933837843755401</v>
      </c>
      <c r="G713" s="9">
        <f t="shared" si="135"/>
        <v>3510.1179093159012</v>
      </c>
      <c r="H713" s="9">
        <f>G713/MAX(G$2:G712)-1</f>
        <v>-3.0440325328748297E-2</v>
      </c>
      <c r="I713" s="10">
        <v>3.43234448311319</v>
      </c>
      <c r="J713" s="9">
        <f t="shared" si="136"/>
        <v>5148.915991022739</v>
      </c>
      <c r="K713" s="9">
        <f>J713/MAX(J$2:J712)-1</f>
        <v>-9.4476183831229132E-3</v>
      </c>
      <c r="L713" s="10">
        <v>3.4498841760444598</v>
      </c>
      <c r="M713" s="9">
        <f t="shared" si="137"/>
        <v>5977.3779760700718</v>
      </c>
      <c r="N713" s="9">
        <f>M713/MAX(M$2:M712)-1</f>
        <v>-4.9066542755815679E-4</v>
      </c>
      <c r="O713" s="10">
        <v>3.4600072312254202</v>
      </c>
      <c r="P713" s="9">
        <f t="shared" si="138"/>
        <v>6490.8505253865178</v>
      </c>
      <c r="Q713" s="9">
        <f>P713/MAX(P$2:P712)-1</f>
        <v>4.2797378355541316E-3</v>
      </c>
      <c r="R713" s="10">
        <v>3.4653212923926202</v>
      </c>
      <c r="S713" s="9">
        <f t="shared" si="139"/>
        <v>6968.5234414578836</v>
      </c>
      <c r="T713" s="9">
        <f>S713/MAX(S$2:S712)-1</f>
        <v>6.9608394894289383E-3</v>
      </c>
      <c r="U713" s="10">
        <v>3.46856167143835</v>
      </c>
      <c r="V713" s="9">
        <f t="shared" si="140"/>
        <v>7363.7399800895355</v>
      </c>
      <c r="W713" s="9">
        <f>V713/MAX(V$2:V712)-1</f>
        <v>8.8242089818160174E-3</v>
      </c>
      <c r="X713" s="10">
        <v>3.4719314971637498</v>
      </c>
      <c r="Y713" s="9">
        <f t="shared" si="141"/>
        <v>7413.4638264749901</v>
      </c>
      <c r="Z713" s="9">
        <f>Y713/MAX(Y$2:Y712)-1</f>
        <v>1.0071182902392062E-2</v>
      </c>
      <c r="AA713" s="10">
        <v>3.4746293616927502</v>
      </c>
      <c r="AB713" s="9">
        <f t="shared" si="142"/>
        <v>7352.1902100130419</v>
      </c>
      <c r="AC713" s="9">
        <f>AB713/MAX(AB$2:AB712)-1</f>
        <v>1.1074681860202995E-2</v>
      </c>
      <c r="AD713" s="10">
        <v>3.4751216405424801</v>
      </c>
      <c r="AE713" s="9">
        <f t="shared" si="143"/>
        <v>7313.089465467574</v>
      </c>
      <c r="AF713" s="9">
        <f>AE713/MAX(AE$2:AE712)-1</f>
        <v>1.1958686121779083E-2</v>
      </c>
      <c r="AG713" s="10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3.47995020905867</v>
      </c>
      <c r="D714" s="9">
        <f t="shared" si="134"/>
        <v>3556.230472501898</v>
      </c>
      <c r="E714" s="9">
        <f>D714/MAX(D$2:D713)-1</f>
        <v>-9.7318588178402998E-2</v>
      </c>
      <c r="F714" s="10">
        <v>0.68325680905665798</v>
      </c>
      <c r="G714" s="9">
        <f t="shared" si="135"/>
        <v>3534.1010289372193</v>
      </c>
      <c r="H714" s="9">
        <f>G714/MAX(G$2:G713)-1</f>
        <v>-2.3815742833689368E-2</v>
      </c>
      <c r="I714" s="10">
        <v>0.64308075598873404</v>
      </c>
      <c r="J714" s="9">
        <f t="shared" si="136"/>
        <v>5182.0276789030331</v>
      </c>
      <c r="K714" s="9">
        <f>J714/MAX(J$2:J713)-1</f>
        <v>-3.0775666389566414E-3</v>
      </c>
      <c r="L714" s="10">
        <v>0.62669844710477096</v>
      </c>
      <c r="M714" s="9">
        <f t="shared" si="137"/>
        <v>6014.8381110236851</v>
      </c>
      <c r="N714" s="9">
        <f>M714/MAX(M$2:M713)-1</f>
        <v>5.7732440508744265E-3</v>
      </c>
      <c r="O714" s="10">
        <v>0.61968561401779498</v>
      </c>
      <c r="P714" s="9">
        <f t="shared" si="138"/>
        <v>6531.0733923197367</v>
      </c>
      <c r="Q714" s="9">
        <f>P714/MAX(P$2:P713)-1</f>
        <v>6.1968561401779532E-3</v>
      </c>
      <c r="R714" s="10">
        <v>0.61521544266327</v>
      </c>
      <c r="S714" s="9">
        <f t="shared" si="139"/>
        <v>7011.3948737953424</v>
      </c>
      <c r="T714" s="9">
        <f>S714/MAX(S$2:S713)-1</f>
        <v>6.1521544266327499E-3</v>
      </c>
      <c r="U714" s="10">
        <v>0.61250408223448904</v>
      </c>
      <c r="V714" s="9">
        <f t="shared" si="140"/>
        <v>7408.8431880727176</v>
      </c>
      <c r="W714" s="9">
        <f>V714/MAX(V$2:V713)-1</f>
        <v>6.1250408223449959E-3</v>
      </c>
      <c r="X714" s="10">
        <v>0.61040783794781095</v>
      </c>
      <c r="Y714" s="9">
        <f t="shared" si="141"/>
        <v>7458.7161907352192</v>
      </c>
      <c r="Z714" s="9">
        <f>Y714/MAX(Y$2:Y713)-1</f>
        <v>6.1040783794781284E-3</v>
      </c>
      <c r="AA714" s="10">
        <v>0.60892107538936102</v>
      </c>
      <c r="AB714" s="9">
        <f t="shared" si="142"/>
        <v>7396.9592457045255</v>
      </c>
      <c r="AC714" s="9">
        <f>AB714/MAX(AB$2:AB713)-1</f>
        <v>6.0892107538936813E-3</v>
      </c>
      <c r="AD714" s="10">
        <v>0.60780660796275598</v>
      </c>
      <c r="AE714" s="9">
        <f t="shared" si="143"/>
        <v>7357.5389064849142</v>
      </c>
      <c r="AF714" s="9">
        <f>AE714/MAX(AE$2:AE713)-1</f>
        <v>6.0780660796275754E-3</v>
      </c>
      <c r="AG714" s="10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17.789989020862901</v>
      </c>
      <c r="D715" s="9">
        <f t="shared" si="134"/>
        <v>4188.8834831165668</v>
      </c>
      <c r="E715" s="9">
        <f>D715/MAX(D$2:D714)-1</f>
        <v>6.3268335878029491E-2</v>
      </c>
      <c r="F715" s="10">
        <v>5.4535613206863003</v>
      </c>
      <c r="G715" s="9">
        <f t="shared" si="135"/>
        <v>3726.8353956853161</v>
      </c>
      <c r="H715" s="9">
        <f>G715/MAX(G$2:G714)-1</f>
        <v>2.942106423376134E-2</v>
      </c>
      <c r="I715" s="10">
        <v>5.0928278506864597</v>
      </c>
      <c r="J715" s="9">
        <f t="shared" si="136"/>
        <v>5445.9394277644878</v>
      </c>
      <c r="K715" s="9">
        <f>J715/MAX(J$2:J714)-1</f>
        <v>4.769397669699571E-2</v>
      </c>
      <c r="L715" s="10">
        <v>4.9735212570530196</v>
      </c>
      <c r="M715" s="9">
        <f t="shared" si="137"/>
        <v>6313.9873630527745</v>
      </c>
      <c r="N715" s="9">
        <f>M715/MAX(M$2:M714)-1</f>
        <v>4.9735212570530152E-2</v>
      </c>
      <c r="O715" s="10">
        <v>4.9158254890821897</v>
      </c>
      <c r="P715" s="9">
        <f t="shared" si="138"/>
        <v>6852.1295628500548</v>
      </c>
      <c r="Q715" s="9">
        <f>P715/MAX(P$2:P714)-1</f>
        <v>4.9158254890821818E-2</v>
      </c>
      <c r="R715" s="10">
        <v>4.8811302748012801</v>
      </c>
      <c r="S715" s="9">
        <f t="shared" si="139"/>
        <v>7353.6301916660323</v>
      </c>
      <c r="T715" s="9">
        <f>S715/MAX(S$2:S714)-1</f>
        <v>4.8811302748012819E-2</v>
      </c>
      <c r="U715" s="10">
        <v>4.8537840557573899</v>
      </c>
      <c r="V715" s="9">
        <f t="shared" si="140"/>
        <v>7768.4524374514576</v>
      </c>
      <c r="W715" s="9">
        <f>V715/MAX(V$2:V714)-1</f>
        <v>4.8537840557573819E-2</v>
      </c>
      <c r="X715" s="10">
        <v>4.8377368241651002</v>
      </c>
      <c r="Y715" s="9">
        <f t="shared" si="141"/>
        <v>7819.5492505043821</v>
      </c>
      <c r="Z715" s="9">
        <f>Y715/MAX(Y$2:Y714)-1</f>
        <v>4.8377368241651064E-2</v>
      </c>
      <c r="AA715" s="10">
        <v>4.8254906413693996</v>
      </c>
      <c r="AB715" s="9">
        <f t="shared" si="142"/>
        <v>7753.8988218519053</v>
      </c>
      <c r="AC715" s="9">
        <f>AB715/MAX(AB$2:AB714)-1</f>
        <v>4.8254906413693899E-2</v>
      </c>
      <c r="AD715" s="10">
        <v>4.8154831117325001</v>
      </c>
      <c r="AE715" s="9">
        <f t="shared" si="143"/>
        <v>7711.8399499658435</v>
      </c>
      <c r="AF715" s="9">
        <f>AE715/MAX(AE$2:AE714)-1</f>
        <v>4.8154831117324992E-2</v>
      </c>
      <c r="AG715" s="10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-11.6698759528143</v>
      </c>
      <c r="D716" s="9">
        <f t="shared" si="134"/>
        <v>3700.0459768289365</v>
      </c>
      <c r="E716" s="9">
        <f>D716/MAX(D$2:D715)-1</f>
        <v>-0.11669875952814301</v>
      </c>
      <c r="F716" s="10">
        <v>-0.24184693660318399</v>
      </c>
      <c r="G716" s="9">
        <f t="shared" si="135"/>
        <v>3717.8221584486082</v>
      </c>
      <c r="H716" s="9">
        <f>G716/MAX(G$2:G715)-1</f>
        <v>-2.4184693660318501E-3</v>
      </c>
      <c r="I716" s="10">
        <v>0.17342780180742601</v>
      </c>
      <c r="J716" s="9">
        <f t="shared" si="136"/>
        <v>5455.3842008018237</v>
      </c>
      <c r="K716" s="9">
        <f>J716/MAX(J$2:J715)-1</f>
        <v>1.7342780180742423E-3</v>
      </c>
      <c r="L716" s="10">
        <v>0.30442844160621302</v>
      </c>
      <c r="M716" s="9">
        <f t="shared" si="137"/>
        <v>6333.2089363853293</v>
      </c>
      <c r="N716" s="9">
        <f>M716/MAX(M$2:M715)-1</f>
        <v>3.0442844160620819E-3</v>
      </c>
      <c r="O716" s="10">
        <v>0.377461516091807</v>
      </c>
      <c r="P716" s="9">
        <f t="shared" si="138"/>
        <v>6877.9937149825637</v>
      </c>
      <c r="Q716" s="9">
        <f>P716/MAX(P$2:P715)-1</f>
        <v>3.7746151609181489E-3</v>
      </c>
      <c r="R716" s="10">
        <v>0.41799949940495901</v>
      </c>
      <c r="S716" s="9">
        <f t="shared" si="139"/>
        <v>7384.3683290552881</v>
      </c>
      <c r="T716" s="9">
        <f>S716/MAX(S$2:S715)-1</f>
        <v>4.1799949940495296E-3</v>
      </c>
      <c r="U716" s="10">
        <v>0.44493536557223501</v>
      </c>
      <c r="V716" s="9">
        <f t="shared" si="140"/>
        <v>7803.0170297033383</v>
      </c>
      <c r="W716" s="9">
        <f>V716/MAX(V$2:V715)-1</f>
        <v>4.44935365572241E-3</v>
      </c>
      <c r="X716" s="10">
        <v>0.46477490030935498</v>
      </c>
      <c r="Y716" s="9">
        <f t="shared" si="141"/>
        <v>7855.8925527380552</v>
      </c>
      <c r="Z716" s="9">
        <f>Y716/MAX(Y$2:Y715)-1</f>
        <v>4.6477490030936153E-3</v>
      </c>
      <c r="AA716" s="10">
        <v>0.47685576213831998</v>
      </c>
      <c r="AB716" s="9">
        <f t="shared" si="142"/>
        <v>7790.8737351742811</v>
      </c>
      <c r="AC716" s="9">
        <f>AB716/MAX(AB$2:AB715)-1</f>
        <v>4.7685576213831737E-3</v>
      </c>
      <c r="AD716" s="10">
        <v>0.49260583387013002</v>
      </c>
      <c r="AE716" s="9">
        <f t="shared" si="143"/>
        <v>7749.8289234581016</v>
      </c>
      <c r="AF716" s="9">
        <f>AE716/MAX(AE$2:AE715)-1</f>
        <v>4.9260583387011891E-3</v>
      </c>
      <c r="AG716" s="10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6.60997014667727</v>
      </c>
      <c r="D717" s="9">
        <f t="shared" si="134"/>
        <v>3944.6179113106632</v>
      </c>
      <c r="E717" s="9">
        <f>D717/MAX(D$2:D716)-1</f>
        <v>-5.8312811227723138E-2</v>
      </c>
      <c r="F717" s="10">
        <v>3.62529698625131</v>
      </c>
      <c r="G717" s="9">
        <f t="shared" si="135"/>
        <v>3852.6042531130292</v>
      </c>
      <c r="H717" s="9">
        <f>G717/MAX(G$2:G716)-1</f>
        <v>3.3746823799441161E-2</v>
      </c>
      <c r="I717" s="10">
        <v>3.5315054650404001</v>
      </c>
      <c r="J717" s="9">
        <f t="shared" si="136"/>
        <v>5648.0413919920902</v>
      </c>
      <c r="K717" s="9">
        <f>J717/MAX(J$2:J716)-1</f>
        <v>3.5315054650403965E-2</v>
      </c>
      <c r="L717" s="10">
        <v>3.5000725543698401</v>
      </c>
      <c r="M717" s="9">
        <f t="shared" si="137"/>
        <v>6554.8758441786504</v>
      </c>
      <c r="N717" s="9">
        <f>M717/MAX(M$2:M716)-1</f>
        <v>3.5000725543698374E-2</v>
      </c>
      <c r="O717" s="10">
        <v>3.4849015719227801</v>
      </c>
      <c r="P717" s="9">
        <f t="shared" si="138"/>
        <v>7117.6850260727415</v>
      </c>
      <c r="Q717" s="9">
        <f>P717/MAX(P$2:P716)-1</f>
        <v>3.4849015719227827E-2</v>
      </c>
      <c r="R717" s="10">
        <v>3.4744386399143101</v>
      </c>
      <c r="S717" s="9">
        <f t="shared" si="139"/>
        <v>7640.9336755935792</v>
      </c>
      <c r="T717" s="9">
        <f>S717/MAX(S$2:S716)-1</f>
        <v>3.4744386399143012E-2</v>
      </c>
      <c r="U717" s="10">
        <v>3.4680027670860198</v>
      </c>
      <c r="V717" s="9">
        <f t="shared" si="140"/>
        <v>8073.6258762096422</v>
      </c>
      <c r="W717" s="9">
        <f>V717/MAX(V$2:V716)-1</f>
        <v>3.4680027670860092E-2</v>
      </c>
      <c r="X717" s="10">
        <v>3.4634503151204301</v>
      </c>
      <c r="Y717" s="9">
        <f t="shared" si="141"/>
        <v>8127.9774881113835</v>
      </c>
      <c r="Z717" s="9">
        <f>Y717/MAX(Y$2:Y716)-1</f>
        <v>3.463450315120431E-2</v>
      </c>
      <c r="AA717" s="10">
        <v>3.4600921832709299</v>
      </c>
      <c r="AB717" s="9">
        <f t="shared" si="142"/>
        <v>8060.4451482935538</v>
      </c>
      <c r="AC717" s="9">
        <f>AB717/MAX(AB$2:AB716)-1</f>
        <v>3.4600921832709242E-2</v>
      </c>
      <c r="AD717" s="10">
        <v>3.4572980454957101</v>
      </c>
      <c r="AE717" s="9">
        <f t="shared" si="143"/>
        <v>8017.7636073580798</v>
      </c>
      <c r="AF717" s="9">
        <f>AE717/MAX(AE$2:AE716)-1</f>
        <v>3.4572980454957047E-2</v>
      </c>
      <c r="AG717" s="10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5.6199473473079999</v>
      </c>
      <c r="D718" s="9">
        <f t="shared" si="134"/>
        <v>4166.3033609788026</v>
      </c>
      <c r="E718" s="9">
        <f>D718/MAX(D$2:D717)-1</f>
        <v>-5.390487042376324E-3</v>
      </c>
      <c r="F718" s="10">
        <v>1.09464801579979</v>
      </c>
      <c r="G718" s="9">
        <f t="shared" si="135"/>
        <v>3894.7767091263495</v>
      </c>
      <c r="H718" s="9">
        <f>G718/MAX(G$2:G717)-1</f>
        <v>1.0946480157997929E-2</v>
      </c>
      <c r="I718" s="10">
        <v>0.86450219501200198</v>
      </c>
      <c r="J718" s="9">
        <f t="shared" si="136"/>
        <v>5696.8688338010479</v>
      </c>
      <c r="K718" s="9">
        <f>J718/MAX(J$2:J717)-1</f>
        <v>8.6450219501199577E-3</v>
      </c>
      <c r="L718" s="10">
        <v>0.79196228644015199</v>
      </c>
      <c r="M718" s="9">
        <f t="shared" si="137"/>
        <v>6606.7879887875215</v>
      </c>
      <c r="N718" s="9">
        <f>M718/MAX(M$2:M717)-1</f>
        <v>7.9196228644016209E-3</v>
      </c>
      <c r="O718" s="10">
        <v>0.75453432384684205</v>
      </c>
      <c r="P718" s="9">
        <f t="shared" si="138"/>
        <v>7171.3904026577675</v>
      </c>
      <c r="Q718" s="9">
        <f>P718/MAX(P$2:P717)-1</f>
        <v>7.5453432384684493E-3</v>
      </c>
      <c r="R718" s="10">
        <v>0.72995874035564201</v>
      </c>
      <c r="S718" s="9">
        <f t="shared" si="139"/>
        <v>7696.7093388033518</v>
      </c>
      <c r="T718" s="9">
        <f>S718/MAX(S$2:S717)-1</f>
        <v>7.2995874035564068E-3</v>
      </c>
      <c r="U718" s="10">
        <v>0.71617901877030798</v>
      </c>
      <c r="V718" s="9">
        <f t="shared" si="140"/>
        <v>8131.4474907890653</v>
      </c>
      <c r="W718" s="9">
        <f>V718/MAX(V$2:V717)-1</f>
        <v>7.161790187703021E-3</v>
      </c>
      <c r="X718" s="10">
        <v>0.70178076197707595</v>
      </c>
      <c r="Y718" s="9">
        <f t="shared" si="141"/>
        <v>8185.0180704607765</v>
      </c>
      <c r="Z718" s="9">
        <f>Y718/MAX(Y$2:Y717)-1</f>
        <v>7.0178076197706662E-3</v>
      </c>
      <c r="AA718" s="10">
        <v>0.69362106353382202</v>
      </c>
      <c r="AB718" s="9">
        <f t="shared" si="142"/>
        <v>8116.3540936567069</v>
      </c>
      <c r="AC718" s="9">
        <f>AB718/MAX(AB$2:AB717)-1</f>
        <v>6.9362106353381137E-3</v>
      </c>
      <c r="AD718" s="10">
        <v>0.68578871834684696</v>
      </c>
      <c r="AE718" s="9">
        <f t="shared" si="143"/>
        <v>8072.7485256410619</v>
      </c>
      <c r="AF718" s="9">
        <f>AE718/MAX(AE$2:AE717)-1</f>
        <v>6.8578871834685806E-3</v>
      </c>
      <c r="AG718" s="10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-6.1399932422122196</v>
      </c>
      <c r="D719" s="9">
        <f t="shared" si="134"/>
        <v>3910.4926161646436</v>
      </c>
      <c r="E719" s="9">
        <f>D719/MAX(D$2:D718)-1</f>
        <v>-6.6459443924374306E-2</v>
      </c>
      <c r="F719" s="10">
        <v>-2.9395813498924199</v>
      </c>
      <c r="G719" s="9">
        <f t="shared" si="135"/>
        <v>3780.2865793649175</v>
      </c>
      <c r="H719" s="9">
        <f>G719/MAX(G$2:G718)-1</f>
        <v>-2.9395813498924173E-2</v>
      </c>
      <c r="I719" s="10">
        <v>-2.5481908339176198</v>
      </c>
      <c r="J719" s="9">
        <f t="shared" si="136"/>
        <v>5551.7017443578197</v>
      </c>
      <c r="K719" s="9">
        <f>J719/MAX(J$2:J718)-1</f>
        <v>-2.5481908339176296E-2</v>
      </c>
      <c r="L719" s="10">
        <v>-2.4417635655313399</v>
      </c>
      <c r="M719" s="9">
        <f t="shared" si="137"/>
        <v>6445.4658468254065</v>
      </c>
      <c r="N719" s="9">
        <f>M719/MAX(M$2:M718)-1</f>
        <v>-2.4417635655313519E-2</v>
      </c>
      <c r="O719" s="10">
        <v>-2.3954948637291702</v>
      </c>
      <c r="P719" s="9">
        <f t="shared" si="138"/>
        <v>6999.6001139041337</v>
      </c>
      <c r="Q719" s="9">
        <f>P719/MAX(P$2:P718)-1</f>
        <v>-2.3954948637291751E-2</v>
      </c>
      <c r="R719" s="10">
        <v>-2.3478210199702301</v>
      </c>
      <c r="S719" s="9">
        <f t="shared" si="139"/>
        <v>7516.0043791009148</v>
      </c>
      <c r="T719" s="9">
        <f>S719/MAX(S$2:S718)-1</f>
        <v>-2.347821019970231E-2</v>
      </c>
      <c r="U719" s="10">
        <v>-2.31772435310118</v>
      </c>
      <c r="V719" s="9">
        <f t="shared" si="140"/>
        <v>7942.9829520354124</v>
      </c>
      <c r="W719" s="9">
        <f>V719/MAX(V$2:V718)-1</f>
        <v>-2.3177243531011804E-2</v>
      </c>
      <c r="X719" s="10">
        <v>-2.3036854377719398</v>
      </c>
      <c r="Y719" s="9">
        <f t="shared" si="141"/>
        <v>7996.4610010925699</v>
      </c>
      <c r="Z719" s="9">
        <f>Y719/MAX(Y$2:Y718)-1</f>
        <v>-2.3036854377719407E-2</v>
      </c>
      <c r="AA719" s="10">
        <v>-2.2872376322546599</v>
      </c>
      <c r="AB719" s="9">
        <f t="shared" si="142"/>
        <v>7930.7137884595495</v>
      </c>
      <c r="AC719" s="9">
        <f>AB719/MAX(AB$2:AB718)-1</f>
        <v>-2.2872376322546573E-2</v>
      </c>
      <c r="AD719" s="10">
        <v>-2.2759845996052399</v>
      </c>
      <c r="AE719" s="9">
        <f t="shared" si="143"/>
        <v>7889.0140124326117</v>
      </c>
      <c r="AF719" s="9">
        <f>AE719/MAX(AE$2:AE718)-1</f>
        <v>-2.2759845996052519E-2</v>
      </c>
      <c r="AG719" s="10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3.1599903201647899</v>
      </c>
      <c r="D720" s="9">
        <f t="shared" si="134"/>
        <v>4034.0638043062049</v>
      </c>
      <c r="E720" s="9">
        <f>D720/MAX(D$2:D719)-1</f>
        <v>-3.6959652717572067E-2</v>
      </c>
      <c r="F720" s="10">
        <v>2.1920983865364398</v>
      </c>
      <c r="G720" s="9">
        <f t="shared" si="135"/>
        <v>3863.1541804776298</v>
      </c>
      <c r="H720" s="9">
        <f>G720/MAX(G$2:G719)-1</f>
        <v>-8.1192147869788567E-3</v>
      </c>
      <c r="I720" s="10">
        <v>2.0915920921697202</v>
      </c>
      <c r="J720" s="9">
        <f t="shared" si="136"/>
        <v>5667.8206990236558</v>
      </c>
      <c r="K720" s="9">
        <f>J720/MAX(J$2:J719)-1</f>
        <v>-5.098964997235278E-3</v>
      </c>
      <c r="L720" s="10">
        <v>2.0594455694998399</v>
      </c>
      <c r="M720" s="9">
        <f t="shared" si="137"/>
        <v>6578.2067076414778</v>
      </c>
      <c r="N720" s="9">
        <f>M720/MAX(M$2:M719)-1</f>
        <v>-4.3260478759949983E-3</v>
      </c>
      <c r="O720" s="10">
        <v>2.0315184900329899</v>
      </c>
      <c r="P720" s="9">
        <f t="shared" si="138"/>
        <v>7141.7982844464659</v>
      </c>
      <c r="Q720" s="9">
        <f>P720/MAX(P$2:P719)-1</f>
        <v>-4.1264129478063571E-3</v>
      </c>
      <c r="R720" s="10">
        <v>1.8544147381699501</v>
      </c>
      <c r="S720" s="9">
        <f t="shared" si="139"/>
        <v>7655.3822720284606</v>
      </c>
      <c r="T720" s="9">
        <f>S720/MAX(S$2:S719)-1</f>
        <v>-5.3694462082046757E-3</v>
      </c>
      <c r="U720" s="10">
        <v>1.72862201161826</v>
      </c>
      <c r="V720" s="9">
        <f t="shared" si="140"/>
        <v>8080.2871037233817</v>
      </c>
      <c r="W720" s="9">
        <f>V720/MAX(V$2:V719)-1</f>
        <v>-6.2916703481926683E-3</v>
      </c>
      <c r="X720" s="10">
        <v>1.5817418263815</v>
      </c>
      <c r="Y720" s="9">
        <f t="shared" si="141"/>
        <v>8122.9443693771364</v>
      </c>
      <c r="Z720" s="9">
        <f>Y720/MAX(Y$2:Y719)-1</f>
        <v>-7.5838196750792619E-3</v>
      </c>
      <c r="AA720" s="10">
        <v>1.4355771115018201</v>
      </c>
      <c r="AB720" s="9">
        <f t="shared" si="142"/>
        <v>8044.5653003853931</v>
      </c>
      <c r="AC720" s="9">
        <f>AB720/MAX(AB$2:AB719)-1</f>
        <v>-8.8449558068715017E-3</v>
      </c>
      <c r="AD720" s="10">
        <v>1.32407393094923</v>
      </c>
      <c r="AE720" s="9">
        <f t="shared" si="143"/>
        <v>7993.4703903801628</v>
      </c>
      <c r="AF720" s="9">
        <f>AE720/MAX(AE$2:AE719)-1</f>
        <v>-9.8204638741181682E-3</v>
      </c>
      <c r="AG720" s="10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-0.41000596452150101</v>
      </c>
      <c r="D721" s="9">
        <f t="shared" si="134"/>
        <v>4017.5239020959466</v>
      </c>
      <c r="E721" s="9">
        <f>D721/MAX(D$2:D720)-1</f>
        <v>-4.0908175582178519E-2</v>
      </c>
      <c r="F721" s="10">
        <v>-1.35517460072959</v>
      </c>
      <c r="G721" s="9">
        <f t="shared" si="135"/>
        <v>3810.8016962367738</v>
      </c>
      <c r="H721" s="9">
        <f>G721/MAX(G$2:G720)-1</f>
        <v>-2.1560931257702975E-2</v>
      </c>
      <c r="I721" s="10">
        <v>-1.44938332288161</v>
      </c>
      <c r="J721" s="9">
        <f t="shared" si="136"/>
        <v>5585.6722510411746</v>
      </c>
      <c r="K721" s="9">
        <f>J721/MAX(J$2:J720)-1</f>
        <v>-1.9518894677741927E-2</v>
      </c>
      <c r="L721" s="10">
        <v>-1.4809121528198499</v>
      </c>
      <c r="M721" s="9">
        <f t="shared" si="137"/>
        <v>6480.7892450704048</v>
      </c>
      <c r="N721" s="9">
        <f>M721/MAX(M$2:M720)-1</f>
        <v>-1.9071104435461117E-2</v>
      </c>
      <c r="O721" s="10">
        <v>-1.4965810341988299</v>
      </c>
      <c r="P721" s="9">
        <f t="shared" si="138"/>
        <v>7034.915485820703</v>
      </c>
      <c r="Q721" s="9">
        <f>P721/MAX(P$2:P720)-1</f>
        <v>-1.9030468176225113E-2</v>
      </c>
      <c r="R721" s="10">
        <v>-1.63585408873268</v>
      </c>
      <c r="S721" s="9">
        <f t="shared" si="139"/>
        <v>7530.1513881233659</v>
      </c>
      <c r="T721" s="9">
        <f>S721/MAX(S$2:S720)-1</f>
        <v>-2.1640150790192325E-2</v>
      </c>
      <c r="U721" s="10">
        <v>-1.74321162678524</v>
      </c>
      <c r="V721" s="9">
        <f t="shared" si="140"/>
        <v>7939.430599453648</v>
      </c>
      <c r="W721" s="9">
        <f>V721/MAX(V$2:V720)-1</f>
        <v>-2.3614109487016366E-2</v>
      </c>
      <c r="X721" s="10">
        <v>-1.8231300125915</v>
      </c>
      <c r="Y721" s="9">
        <f t="shared" si="141"/>
        <v>7974.8525326729105</v>
      </c>
      <c r="Z721" s="9">
        <f>Y721/MAX(Y$2:Y720)-1</f>
        <v>-2.5676856908397161E-2</v>
      </c>
      <c r="AA721" s="10">
        <v>-1.8897754475842099</v>
      </c>
      <c r="AB721" s="9">
        <f t="shared" si="142"/>
        <v>7892.5410804738312</v>
      </c>
      <c r="AC721" s="9">
        <f>AB721/MAX(AB$2:AB720)-1</f>
        <v>-2.7575560479525585E-2</v>
      </c>
      <c r="AD721" s="10">
        <v>-1.9427196686895201</v>
      </c>
      <c r="AE721" s="9">
        <f t="shared" si="143"/>
        <v>7838.1796688953746</v>
      </c>
      <c r="AF721" s="9">
        <f>AE721/MAX(AE$2:AE720)-1</f>
        <v>-2.9056876477774329E-2</v>
      </c>
      <c r="AG721" s="10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-3.71999321986184</v>
      </c>
      <c r="D722" s="9">
        <f t="shared" si="134"/>
        <v>3868.0722853316488</v>
      </c>
      <c r="E722" s="9">
        <f>D722/MAX(D$2:D721)-1</f>
        <v>-7.6586326422770634E-2</v>
      </c>
      <c r="F722" s="10">
        <v>-2.4211029828273398</v>
      </c>
      <c r="G722" s="9">
        <f t="shared" si="135"/>
        <v>3718.5382626995506</v>
      </c>
      <c r="H722" s="9">
        <f>G722/MAX(G$2:G721)-1</f>
        <v>-4.524994873617072E-2</v>
      </c>
      <c r="I722" s="10">
        <v>-2.2842288318052799</v>
      </c>
      <c r="J722" s="9">
        <f t="shared" si="136"/>
        <v>5458.082715032745</v>
      </c>
      <c r="K722" s="9">
        <f>J722/MAX(J$2:J721)-1</f>
        <v>-4.191532677591614E-2</v>
      </c>
      <c r="L722" s="10">
        <v>-2.2351438782158501</v>
      </c>
      <c r="M722" s="9">
        <f t="shared" si="137"/>
        <v>6335.9342809991422</v>
      </c>
      <c r="N722" s="9">
        <f>M722/MAX(M$2:M721)-1</f>
        <v>-4.0996276594322256E-2</v>
      </c>
      <c r="O722" s="10">
        <v>-2.21218820024915</v>
      </c>
      <c r="P722" s="9">
        <f t="shared" si="138"/>
        <v>6879.2899155458772</v>
      </c>
      <c r="Q722" s="9">
        <f>P722/MAX(P$2:P721)-1</f>
        <v>-4.073136040726999E-2</v>
      </c>
      <c r="R722" s="10">
        <v>-2.1775799303811998</v>
      </c>
      <c r="S722" s="9">
        <f t="shared" si="139"/>
        <v>7366.1763227682704</v>
      </c>
      <c r="T722" s="9">
        <f>S722/MAX(S$2:S721)-1</f>
        <v>-4.2944718513492797E-2</v>
      </c>
      <c r="U722" s="10">
        <v>-1.9718116419003699</v>
      </c>
      <c r="V722" s="9">
        <f t="shared" si="140"/>
        <v>7782.8799825930209</v>
      </c>
      <c r="W722" s="9">
        <f>V722/MAX(V$2:V721)-1</f>
        <v>-4.2866600146023948E-2</v>
      </c>
      <c r="X722" s="10">
        <v>-1.8213027004353699</v>
      </c>
      <c r="Y722" s="9">
        <f t="shared" si="141"/>
        <v>7829.6063281396</v>
      </c>
      <c r="Z722" s="9">
        <f>Y722/MAX(Y$2:Y721)-1</f>
        <v>-4.3422230624491243E-2</v>
      </c>
      <c r="AA722" s="10">
        <v>-1.7066472290919701</v>
      </c>
      <c r="AB722" s="9">
        <f t="shared" si="142"/>
        <v>7757.8432468189785</v>
      </c>
      <c r="AC722" s="9">
        <f>AB722/MAX(AB$2:AB721)-1</f>
        <v>-4.4171415231614941E-2</v>
      </c>
      <c r="AD722" s="10">
        <v>-1.43242197836781</v>
      </c>
      <c r="AE722" s="9">
        <f t="shared" si="143"/>
        <v>7725.9038606141594</v>
      </c>
      <c r="AF722" s="9">
        <f>AE722/MAX(AE$2:AE721)-1</f>
        <v>-4.2964879176557669E-2</v>
      </c>
      <c r="AG722" s="10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-8.8299765676573507</v>
      </c>
      <c r="D723" s="9">
        <f t="shared" si="134"/>
        <v>3526.5224089168159</v>
      </c>
      <c r="E723" s="9">
        <f>D723/MAX(D$2:D722)-1</f>
        <v>-0.15812353742218399</v>
      </c>
      <c r="F723" s="10">
        <v>-6.5565570200916596</v>
      </c>
      <c r="G723" s="9">
        <f t="shared" si="135"/>
        <v>3474.7301811917287</v>
      </c>
      <c r="H723" s="9">
        <f>G723/MAX(G$2:G722)-1</f>
        <v>-0.10784868024663807</v>
      </c>
      <c r="I723" s="10">
        <v>-6.3206584469405298</v>
      </c>
      <c r="J723" s="9">
        <f t="shared" si="136"/>
        <v>5113.0959488640265</v>
      </c>
      <c r="K723" s="9">
        <f>J723/MAX(J$2:J722)-1</f>
        <v>-0.10247258660289682</v>
      </c>
      <c r="L723" s="10">
        <v>-6.2429644065143401</v>
      </c>
      <c r="M723" s="9">
        <f t="shared" si="137"/>
        <v>5940.3841590162256</v>
      </c>
      <c r="N723" s="9">
        <f>M723/MAX(M$2:M722)-1</f>
        <v>-0.10086653770368592</v>
      </c>
      <c r="O723" s="10">
        <v>-6.1763969780293699</v>
      </c>
      <c r="P723" s="9">
        <f t="shared" si="138"/>
        <v>6454.3976610922218</v>
      </c>
      <c r="Q723" s="9">
        <f>P723/MAX(P$2:P722)-1</f>
        <v>-9.9979599674258846E-2</v>
      </c>
      <c r="R723" s="10">
        <v>-5.9383063192429502</v>
      </c>
      <c r="S723" s="9">
        <f t="shared" si="139"/>
        <v>6928.7502087067442</v>
      </c>
      <c r="T723" s="9">
        <f>S723/MAX(S$2:S722)-1</f>
        <v>-9.9777592772654522E-2</v>
      </c>
      <c r="U723" s="10">
        <v>-5.7787561586985703</v>
      </c>
      <c r="V723" s="9">
        <f t="shared" si="140"/>
        <v>7333.126326274808</v>
      </c>
      <c r="W723" s="9">
        <f>V723/MAX(V$2:V722)-1</f>
        <v>-9.817700543704666E-2</v>
      </c>
      <c r="X723" s="10">
        <v>-5.6634002204355598</v>
      </c>
      <c r="Y723" s="9">
        <f t="shared" si="141"/>
        <v>7386.1843860925055</v>
      </c>
      <c r="Z723" s="9">
        <f>Y723/MAX(Y$2:Y722)-1</f>
        <v>-9.7597058123941371E-2</v>
      </c>
      <c r="AA723" s="10">
        <v>-5.2545987435792902</v>
      </c>
      <c r="AB723" s="9">
        <f t="shared" si="142"/>
        <v>7350.1997130427781</v>
      </c>
      <c r="AC723" s="9">
        <f>AB723/MAX(AB$2:AB722)-1</f>
        <v>-9.4396372037626186E-2</v>
      </c>
      <c r="AD723" s="10">
        <v>-4.5056968652109202</v>
      </c>
      <c r="AE723" s="9">
        <f t="shared" si="143"/>
        <v>7377.7980525572575</v>
      </c>
      <c r="AF723" s="9">
        <f>AE723/MAX(AE$2:AE722)-1</f>
        <v>-8.608598061446715E-2</v>
      </c>
      <c r="AG723" s="10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5.6299974851170296</v>
      </c>
      <c r="D724" s="9">
        <f t="shared" si="134"/>
        <v>3725.0655318509212</v>
      </c>
      <c r="E724" s="9">
        <f>D724/MAX(D$2:D723)-1</f>
        <v>-0.11072591375126073</v>
      </c>
      <c r="F724" s="10">
        <v>5.8232466388036803</v>
      </c>
      <c r="G724" s="9">
        <f t="shared" si="135"/>
        <v>3677.0722896754728</v>
      </c>
      <c r="H724" s="9">
        <f>G724/MAX(G$2:G723)-1</f>
        <v>-5.5896508506057763E-2</v>
      </c>
      <c r="I724" s="10">
        <v>5.8399019227473303</v>
      </c>
      <c r="J724" s="9">
        <f t="shared" si="136"/>
        <v>5411.6957374936528</v>
      </c>
      <c r="K724" s="9">
        <f>J724/MAX(J$2:J723)-1</f>
        <v>-5.0057865930734913E-2</v>
      </c>
      <c r="L724" s="10">
        <v>5.84364577163816</v>
      </c>
      <c r="M724" s="9">
        <f t="shared" si="137"/>
        <v>6287.5191667436402</v>
      </c>
      <c r="N724" s="9">
        <f>M724/MAX(M$2:M723)-1</f>
        <v>-4.8324363152823624E-2</v>
      </c>
      <c r="O724" s="10">
        <v>5.8596013103851501</v>
      </c>
      <c r="P724" s="9">
        <f t="shared" si="138"/>
        <v>6832.5996310190494</v>
      </c>
      <c r="Q724" s="9">
        <f>P724/MAX(P$2:P723)-1</f>
        <v>-4.7241992503038177E-2</v>
      </c>
      <c r="R724" s="10">
        <v>5.88539277817691</v>
      </c>
      <c r="S724" s="9">
        <f t="shared" si="139"/>
        <v>7336.5343731078874</v>
      </c>
      <c r="T724" s="9">
        <f>S724/MAX(S$2:S723)-1</f>
        <v>-4.6795968230166074E-2</v>
      </c>
      <c r="U724" s="10">
        <v>5.9027652964864599</v>
      </c>
      <c r="V724" s="9">
        <f t="shared" si="140"/>
        <v>7765.9835622096698</v>
      </c>
      <c r="W724" s="9">
        <f>V724/MAX(V$2:V723)-1</f>
        <v>-4.4944510678249672E-2</v>
      </c>
      <c r="X724" s="10">
        <v>5.9139506380479396</v>
      </c>
      <c r="Y724" s="9">
        <f t="shared" si="141"/>
        <v>7822.9996847212205</v>
      </c>
      <c r="Z724" s="9">
        <f>Y724/MAX(Y$2:Y723)-1</f>
        <v>-4.4229393585098808E-2</v>
      </c>
      <c r="AA724" s="10">
        <v>5.8642500091720304</v>
      </c>
      <c r="AB724" s="9">
        <f t="shared" si="142"/>
        <v>7781.2338003890518</v>
      </c>
      <c r="AC724" s="9">
        <f>AB724/MAX(AB$2:AB723)-1</f>
        <v>-4.1289511201780482E-2</v>
      </c>
      <c r="AD724" s="10">
        <v>5.6460309417168197</v>
      </c>
      <c r="AE724" s="9">
        <f t="shared" si="143"/>
        <v>7794.3508134220219</v>
      </c>
      <c r="AF724" s="9">
        <f>AE724/MAX(AE$2:AE723)-1</f>
        <v>-3.4486112299272009E-2</v>
      </c>
      <c r="AG724" s="10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7.5899792877633097</v>
      </c>
      <c r="D725" s="9">
        <f t="shared" si="134"/>
        <v>4007.797234174016</v>
      </c>
      <c r="E725" s="9">
        <f>D725/MAX(D$2:D724)-1</f>
        <v>-4.3230194793535071E-2</v>
      </c>
      <c r="F725" s="10">
        <v>6.7275472128299203</v>
      </c>
      <c r="G725" s="9">
        <f t="shared" si="135"/>
        <v>3924.4490640132758</v>
      </c>
      <c r="H725" s="9">
        <f>G725/MAX(G$2:G724)-1</f>
        <v>7.6184996221726475E-3</v>
      </c>
      <c r="I725" s="10">
        <v>6.65176519935949</v>
      </c>
      <c r="J725" s="9">
        <f t="shared" si="136"/>
        <v>5771.6690312554765</v>
      </c>
      <c r="K725" s="9">
        <f>J725/MAX(J$2:J724)-1</f>
        <v>1.3130054357337384E-2</v>
      </c>
      <c r="L725" s="10">
        <v>6.62600752802219</v>
      </c>
      <c r="M725" s="9">
        <f t="shared" si="137"/>
        <v>6704.130660057911</v>
      </c>
      <c r="N725" s="9">
        <f>M725/MAX(M$2:M724)-1</f>
        <v>1.4733736187023228E-2</v>
      </c>
      <c r="O725" s="10">
        <v>6.6139008868231404</v>
      </c>
      <c r="P725" s="9">
        <f t="shared" si="138"/>
        <v>7284.5009986080931</v>
      </c>
      <c r="Q725" s="9">
        <f>P725/MAX(P$2:P724)-1</f>
        <v>1.5772477804081975E-2</v>
      </c>
      <c r="R725" s="10">
        <v>6.5343523986439598</v>
      </c>
      <c r="S725" s="9">
        <f t="shared" si="139"/>
        <v>7815.9293828944001</v>
      </c>
      <c r="T725" s="9">
        <f>S725/MAX(S$2:S724)-1</f>
        <v>1.5489742283756769E-2</v>
      </c>
      <c r="U725" s="10">
        <v>6.4347649178541397</v>
      </c>
      <c r="V725" s="9">
        <f t="shared" si="140"/>
        <v>8265.7063479970566</v>
      </c>
      <c r="W725" s="9">
        <f>V725/MAX(V$2:V724)-1</f>
        <v>1.6511064894666472E-2</v>
      </c>
      <c r="X725" s="10">
        <v>6.3572174463011804</v>
      </c>
      <c r="Y725" s="9">
        <f t="shared" si="141"/>
        <v>8320.3247855024038</v>
      </c>
      <c r="Z725" s="9">
        <f>Y725/MAX(Y$2:Y724)-1</f>
        <v>1.6531022152527886E-2</v>
      </c>
      <c r="AA725" s="10">
        <v>6.3006719630395098</v>
      </c>
      <c r="AB725" s="9">
        <f t="shared" si="142"/>
        <v>8271.5038168287192</v>
      </c>
      <c r="AC725" s="9">
        <f>AB725/MAX(AB$2:AB724)-1</f>
        <v>1.9115691772648047E-2</v>
      </c>
      <c r="AD725" s="10">
        <v>6.2532331867900899</v>
      </c>
      <c r="AE725" s="9">
        <f t="shared" si="143"/>
        <v>8281.7497451817708</v>
      </c>
      <c r="AF725" s="9">
        <f>AE725/MAX(AE$2:AE724)-1</f>
        <v>2.5889722549497174E-2</v>
      </c>
      <c r="AG725" s="10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-5.0599879450586904</v>
      </c>
      <c r="D726" s="9">
        <f t="shared" si="134"/>
        <v>3805.0031772624152</v>
      </c>
      <c r="E726" s="9">
        <f>D726/MAX(D$2:D725)-1</f>
        <v>-9.1642631598943702E-2</v>
      </c>
      <c r="F726" s="10">
        <v>-3.7422572160385901</v>
      </c>
      <c r="G726" s="9">
        <f t="shared" si="135"/>
        <v>3777.5860857254802</v>
      </c>
      <c r="H726" s="9">
        <f>G726/MAX(G$2:G725)-1</f>
        <v>-3.7422572160385914E-2</v>
      </c>
      <c r="I726" s="10">
        <v>-3.6091243636353401</v>
      </c>
      <c r="J726" s="9">
        <f t="shared" si="136"/>
        <v>5563.3623180600389</v>
      </c>
      <c r="K726" s="9">
        <f>J726/MAX(J$2:J725)-1</f>
        <v>-3.6091243636353521E-2</v>
      </c>
      <c r="L726" s="10">
        <v>-3.56253195533768</v>
      </c>
      <c r="M726" s="9">
        <f t="shared" si="137"/>
        <v>6465.2938629657574</v>
      </c>
      <c r="N726" s="9">
        <f>M726/MAX(M$2:M725)-1</f>
        <v>-3.5625319553376777E-2</v>
      </c>
      <c r="O726" s="10">
        <v>-3.5407016569920402</v>
      </c>
      <c r="P726" s="9">
        <f t="shared" si="138"/>
        <v>7026.5785510467749</v>
      </c>
      <c r="Q726" s="9">
        <f>P726/MAX(P$2:P725)-1</f>
        <v>-3.5407016569920402E-2</v>
      </c>
      <c r="R726" s="10">
        <v>-3.5241815949116</v>
      </c>
      <c r="S726" s="9">
        <f t="shared" si="139"/>
        <v>7540.4818381111481</v>
      </c>
      <c r="T726" s="9">
        <f>S726/MAX(S$2:S725)-1</f>
        <v>-3.5241815949115907E-2</v>
      </c>
      <c r="U726" s="10">
        <v>-3.3662673321922298</v>
      </c>
      <c r="V726" s="9">
        <f t="shared" si="140"/>
        <v>7987.4605754294926</v>
      </c>
      <c r="W726" s="9">
        <f>V726/MAX(V$2:V725)-1</f>
        <v>-3.3662673321922298E-2</v>
      </c>
      <c r="X726" s="10">
        <v>-3.2459493581078598</v>
      </c>
      <c r="Y726" s="9">
        <f t="shared" si="141"/>
        <v>8050.2512565348998</v>
      </c>
      <c r="Z726" s="9">
        <f>Y726/MAX(Y$2:Y725)-1</f>
        <v>-3.245949358107858E-2</v>
      </c>
      <c r="AA726" s="10">
        <v>-3.15080248214199</v>
      </c>
      <c r="AB726" s="9">
        <f t="shared" si="142"/>
        <v>8010.8850692576107</v>
      </c>
      <c r="AC726" s="9">
        <f>AB726/MAX(AB$2:AB725)-1</f>
        <v>-3.15080248214199E-2</v>
      </c>
      <c r="AD726" s="10">
        <v>-3.0246344053328</v>
      </c>
      <c r="AE726" s="9">
        <f t="shared" si="143"/>
        <v>8031.2570930254415</v>
      </c>
      <c r="AF726" s="9">
        <f>AE726/MAX(AE$2:AE725)-1</f>
        <v>-3.0246344053328045E-2</v>
      </c>
      <c r="AG726" s="10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-1.40998138680362</v>
      </c>
      <c r="D727" s="9">
        <f t="shared" si="134"/>
        <v>3751.353340695729</v>
      </c>
      <c r="E727" s="9">
        <f>D727/MAX(D$2:D726)-1</f>
        <v>-0.10445030141905776</v>
      </c>
      <c r="F727" s="10">
        <v>-0.37054512968990699</v>
      </c>
      <c r="G727" s="9">
        <f t="shared" si="135"/>
        <v>3763.588424464981</v>
      </c>
      <c r="H727" s="9">
        <f>G727/MAX(G$2:G726)-1</f>
        <v>-4.0989355938739869E-2</v>
      </c>
      <c r="I727" s="10">
        <v>-0.28912099753946302</v>
      </c>
      <c r="J727" s="9">
        <f t="shared" si="136"/>
        <v>5547.2774694293294</v>
      </c>
      <c r="K727" s="9">
        <f>J727/MAX(J$2:J726)-1</f>
        <v>-3.8878106248122268E-2</v>
      </c>
      <c r="L727" s="10">
        <v>-0.26130144040397701</v>
      </c>
      <c r="M727" s="9">
        <f t="shared" si="137"/>
        <v>6448.3999569754787</v>
      </c>
      <c r="N727" s="9">
        <f>M727/MAX(M$2:M726)-1</f>
        <v>-3.8145244484274921E-2</v>
      </c>
      <c r="O727" s="10">
        <v>-0.24836753577391499</v>
      </c>
      <c r="P727" s="9">
        <f t="shared" si="138"/>
        <v>7009.1268110503215</v>
      </c>
      <c r="Q727" s="9">
        <f>P727/MAX(P$2:P726)-1</f>
        <v>-3.7802752393113703E-2</v>
      </c>
      <c r="R727" s="10">
        <v>-0.24010191075161699</v>
      </c>
      <c r="S727" s="9">
        <f t="shared" si="139"/>
        <v>7522.3769971379643</v>
      </c>
      <c r="T727" s="9">
        <f>S727/MAX(S$2:S726)-1</f>
        <v>-3.7558218783154795E-2</v>
      </c>
      <c r="U727" s="10">
        <v>-0.234720628212023</v>
      </c>
      <c r="V727" s="9">
        <f t="shared" si="140"/>
        <v>7968.7123577886568</v>
      </c>
      <c r="W727" s="9">
        <f>V727/MAX(V$2:V726)-1</f>
        <v>-3.5930866365748271E-2</v>
      </c>
      <c r="X727" s="10">
        <v>-0.230901842527903</v>
      </c>
      <c r="Y727" s="9">
        <f t="shared" si="141"/>
        <v>8031.6630780554351</v>
      </c>
      <c r="Z727" s="9">
        <f>Y727/MAX(Y$2:Y726)-1</f>
        <v>-3.4693562437603576E-2</v>
      </c>
      <c r="AA727" s="10">
        <v>-0.21883005909895301</v>
      </c>
      <c r="AB727" s="9">
        <f t="shared" si="142"/>
        <v>7993.3548447262056</v>
      </c>
      <c r="AC727" s="9">
        <f>AB727/MAX(AB$2:AB726)-1</f>
        <v>-3.3627376383071672E-2</v>
      </c>
      <c r="AD727" s="10">
        <v>-0.133301166031289</v>
      </c>
      <c r="AE727" s="9">
        <f t="shared" si="143"/>
        <v>8020.5513336734684</v>
      </c>
      <c r="AF727" s="9">
        <f>AE727/MAX(AE$2:AE726)-1</f>
        <v>-3.1539036984335911E-2</v>
      </c>
      <c r="AG727" s="10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-1.07998881171421</v>
      </c>
      <c r="D728" s="9">
        <f t="shared" si="134"/>
        <v>3710.8391443283481</v>
      </c>
      <c r="E728" s="9">
        <f>D728/MAX(D$2:D727)-1</f>
        <v>-0.11412213796707216</v>
      </c>
      <c r="F728" s="10">
        <v>-0.38241070916021103</v>
      </c>
      <c r="G728" s="9">
        <f t="shared" si="135"/>
        <v>3749.1960592811129</v>
      </c>
      <c r="H728" s="9">
        <f>G728/MAX(G$2:G727)-1</f>
        <v>-4.4656715343616482E-2</v>
      </c>
      <c r="I728" s="10">
        <v>-0.33982145715740403</v>
      </c>
      <c r="J728" s="9">
        <f t="shared" si="136"/>
        <v>5528.4266303001505</v>
      </c>
      <c r="K728" s="9">
        <f>J728/MAX(J$2:J727)-1</f>
        <v>-4.2144204672528662E-2</v>
      </c>
      <c r="L728" s="10">
        <v>-0.32532526640090997</v>
      </c>
      <c r="M728" s="9">
        <f t="shared" si="137"/>
        <v>6427.421682636852</v>
      </c>
      <c r="N728" s="9">
        <f>M728/MAX(M$2:M727)-1</f>
        <v>-4.1274401030046315E-2</v>
      </c>
      <c r="O728" s="10">
        <v>-0.31833888884955702</v>
      </c>
      <c r="P728" s="9">
        <f t="shared" si="138"/>
        <v>6986.8140346419677</v>
      </c>
      <c r="Q728" s="9">
        <f>P728/MAX(P$2:P727)-1</f>
        <v>-4.086580041968646E-2</v>
      </c>
      <c r="R728" s="10">
        <v>-0.31443143005357999</v>
      </c>
      <c r="S728" s="9">
        <f t="shared" si="139"/>
        <v>7498.7242795718412</v>
      </c>
      <c r="T728" s="9">
        <f>S728/MAX(S$2:S727)-1</f>
        <v>-4.0584438239268161E-2</v>
      </c>
      <c r="U728" s="10">
        <v>-0.31160370059765602</v>
      </c>
      <c r="V728" s="9">
        <f t="shared" si="140"/>
        <v>7943.8815551918051</v>
      </c>
      <c r="W728" s="9">
        <f>V728/MAX(V$2:V727)-1</f>
        <v>-3.8934941462472339E-2</v>
      </c>
      <c r="X728" s="10">
        <v>-0.28882806526145599</v>
      </c>
      <c r="Y728" s="9">
        <f t="shared" si="141"/>
        <v>8008.4653809787687</v>
      </c>
      <c r="Z728" s="9">
        <f>Y728/MAX(Y$2:Y727)-1</f>
        <v>-3.7481638345059354E-2</v>
      </c>
      <c r="AA728" s="10">
        <v>-0.23800809598827299</v>
      </c>
      <c r="AB728" s="9">
        <f t="shared" si="142"/>
        <v>7974.3300130546859</v>
      </c>
      <c r="AC728" s="9">
        <f>AB728/MAX(AB$2:AB727)-1</f>
        <v>-3.5927421464694298E-2</v>
      </c>
      <c r="AD728" s="10">
        <v>-0.30501136637451998</v>
      </c>
      <c r="AE728" s="9">
        <f t="shared" si="143"/>
        <v>7996.0877404598614</v>
      </c>
      <c r="AF728" s="9">
        <f>AE728/MAX(AE$2:AE727)-1</f>
        <v>-3.4492953000433757E-2</v>
      </c>
      <c r="AG728" s="10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4.0699713353547899</v>
      </c>
      <c r="D729" s="9">
        <f t="shared" si="134"/>
        <v>3861.8692338036367</v>
      </c>
      <c r="E729" s="9">
        <f>D729/MAX(D$2:D728)-1</f>
        <v>-7.8067162916078181E-2</v>
      </c>
      <c r="F729" s="10">
        <v>3.3931190317406901</v>
      </c>
      <c r="G729" s="9">
        <f t="shared" si="135"/>
        <v>3876.4107443058524</v>
      </c>
      <c r="H729" s="9">
        <f>G729/MAX(G$2:G728)-1</f>
        <v>-1.2240780533484097E-2</v>
      </c>
      <c r="I729" s="10">
        <v>3.36116197489687</v>
      </c>
      <c r="J729" s="9">
        <f t="shared" si="136"/>
        <v>5714.2460040078713</v>
      </c>
      <c r="K729" s="9">
        <f>J729/MAX(J$2:J728)-1</f>
        <v>-9.9491199056357393E-3</v>
      </c>
      <c r="L729" s="10">
        <v>3.3491458088006199</v>
      </c>
      <c r="M729" s="9">
        <f t="shared" si="137"/>
        <v>6642.6854065348261</v>
      </c>
      <c r="N729" s="9">
        <f>M729/MAX(M$2:M728)-1</f>
        <v>-9.1652828142454457E-3</v>
      </c>
      <c r="O729" s="10">
        <v>3.34357962598324</v>
      </c>
      <c r="P729" s="9">
        <f t="shared" si="138"/>
        <v>7220.4237252095945</v>
      </c>
      <c r="Q729" s="9">
        <f>P729/MAX(P$2:P728)-1</f>
        <v>-8.7963847366816506E-3</v>
      </c>
      <c r="R729" s="10">
        <v>3.3398451764328199</v>
      </c>
      <c r="S729" s="9">
        <f t="shared" si="139"/>
        <v>7749.1700607171178</v>
      </c>
      <c r="T729" s="9">
        <f>S729/MAX(S$2:S728)-1</f>
        <v>-8.5414438778564916E-3</v>
      </c>
      <c r="U729" s="10">
        <v>3.3382719310219802</v>
      </c>
      <c r="V729" s="9">
        <f t="shared" si="140"/>
        <v>8209.0699233824052</v>
      </c>
      <c r="W729" s="9">
        <f>V729/MAX(V$2:V728)-1</f>
        <v>-6.8519763744541162E-3</v>
      </c>
      <c r="X729" s="10">
        <v>3.3560114267901402</v>
      </c>
      <c r="Y729" s="9">
        <f t="shared" si="141"/>
        <v>8277.2303942749495</v>
      </c>
      <c r="Z729" s="9">
        <f>Y729/MAX(Y$2:Y728)-1</f>
        <v>-5.1794121429662443E-3</v>
      </c>
      <c r="AA729" s="10">
        <v>3.3839531409504402</v>
      </c>
      <c r="AB729" s="9">
        <f t="shared" si="142"/>
        <v>8244.1776040012028</v>
      </c>
      <c r="AC729" s="9">
        <f>AB729/MAX(AB$2:AB728)-1</f>
        <v>-3.3036571623070721E-3</v>
      </c>
      <c r="AD729" s="10">
        <v>3.4067109569215299</v>
      </c>
      <c r="AE729" s="9">
        <f t="shared" si="143"/>
        <v>8268.4913376391669</v>
      </c>
      <c r="AF729" s="9">
        <f>AE729/MAX(AE$2:AE728)-1</f>
        <v>-1.6009186404500886E-3</v>
      </c>
      <c r="AG729" s="10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6.3999762160112796</v>
      </c>
      <c r="D730" s="9">
        <f t="shared" si="134"/>
        <v>4109.0279462605258</v>
      </c>
      <c r="E730" s="9">
        <f>D730/MAX(D$2:D729)-1</f>
        <v>-1.9063680615109324E-2</v>
      </c>
      <c r="F730" s="10">
        <v>5.9297737514765601</v>
      </c>
      <c r="G730" s="9">
        <f t="shared" si="135"/>
        <v>4106.2731311211182</v>
      </c>
      <c r="H730" s="9">
        <f>G730/MAX(G$2:G729)-1</f>
        <v>4.6331106390231191E-2</v>
      </c>
      <c r="I730" s="10">
        <v>5.8896238303439503</v>
      </c>
      <c r="J730" s="9">
        <f t="shared" si="136"/>
        <v>6050.7935983843954</v>
      </c>
      <c r="K730" s="9">
        <f>J730/MAX(J$2:J729)-1</f>
        <v>4.8361152660931772E-2</v>
      </c>
      <c r="L730" s="10">
        <v>5.8754192665108897</v>
      </c>
      <c r="M730" s="9">
        <f t="shared" si="137"/>
        <v>7032.971024724081</v>
      </c>
      <c r="N730" s="9">
        <f>M730/MAX(M$2:M729)-1</f>
        <v>4.9050411058565224E-2</v>
      </c>
      <c r="O730" s="10">
        <v>5.8688007717127402</v>
      </c>
      <c r="P730" s="9">
        <f t="shared" si="138"/>
        <v>7644.1760085156257</v>
      </c>
      <c r="Q730" s="9">
        <f>P730/MAX(P$2:P729)-1</f>
        <v>4.9375380685136694E-2</v>
      </c>
      <c r="R730" s="10">
        <v>5.8649930647476198</v>
      </c>
      <c r="S730" s="9">
        <f t="shared" si="139"/>
        <v>8203.6583473536757</v>
      </c>
      <c r="T730" s="9">
        <f>S730/MAX(S$2:S729)-1</f>
        <v>4.9607531678554029E-2</v>
      </c>
      <c r="U730" s="10">
        <v>5.8616386797694702</v>
      </c>
      <c r="V730" s="9">
        <f t="shared" si="140"/>
        <v>8690.2559412607116</v>
      </c>
      <c r="W730" s="9">
        <f>V730/MAX(V$2:V729)-1</f>
        <v>5.1362772325747041E-2</v>
      </c>
      <c r="X730" s="10">
        <v>5.8594913879246402</v>
      </c>
      <c r="Y730" s="9">
        <f t="shared" si="141"/>
        <v>8762.2339963861705</v>
      </c>
      <c r="Z730" s="9">
        <f>Y730/MAX(Y$2:Y729)-1</f>
        <v>5.3112014527817886E-2</v>
      </c>
      <c r="AA730" s="10">
        <v>5.7838760895794303</v>
      </c>
      <c r="AB730" s="9">
        <f t="shared" si="142"/>
        <v>8721.0106212214905</v>
      </c>
      <c r="AC730" s="9">
        <f>AB730/MAX(AB$2:AB729)-1</f>
        <v>5.4344024296794746E-2</v>
      </c>
      <c r="AD730" s="10">
        <v>5.6955873288383403</v>
      </c>
      <c r="AE730" s="9">
        <f t="shared" si="143"/>
        <v>8739.4304825518393</v>
      </c>
      <c r="AF730" s="9">
        <f>AE730/MAX(AE$2:AE729)-1</f>
        <v>5.5263772928702881E-2</v>
      </c>
      <c r="AG730" s="10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5.2099890758353098</v>
      </c>
      <c r="D731" s="9">
        <f t="shared" si="134"/>
        <v>4323.1078533837199</v>
      </c>
      <c r="E731" s="9">
        <f>D731/MAX(D$2:D730)-1</f>
        <v>3.2042994465744545E-2</v>
      </c>
      <c r="F731" s="10">
        <v>5.04860640232965</v>
      </c>
      <c r="G731" s="9">
        <f t="shared" si="135"/>
        <v>4313.5826993160408</v>
      </c>
      <c r="H731" s="9">
        <f>G731/MAX(G$2:G730)-1</f>
        <v>5.0486064023296473E-2</v>
      </c>
      <c r="I731" s="10">
        <v>5.0264032544139896</v>
      </c>
      <c r="J731" s="9">
        <f t="shared" si="136"/>
        <v>6354.9308847314624</v>
      </c>
      <c r="K731" s="9">
        <f>J731/MAX(J$2:J730)-1</f>
        <v>5.0264032544139914E-2</v>
      </c>
      <c r="L731" s="10">
        <v>5.0186599494205399</v>
      </c>
      <c r="M731" s="9">
        <f t="shared" si="137"/>
        <v>7385.9319247962603</v>
      </c>
      <c r="N731" s="9">
        <f>M731/MAX(M$2:M730)-1</f>
        <v>5.0186599494205453E-2</v>
      </c>
      <c r="O731" s="10">
        <v>5.0151025130960001</v>
      </c>
      <c r="P731" s="9">
        <f t="shared" si="138"/>
        <v>8027.5392716241749</v>
      </c>
      <c r="Q731" s="9">
        <f>P731/MAX(P$2:P730)-1</f>
        <v>5.0151025130960036E-2</v>
      </c>
      <c r="R731" s="10">
        <v>5.01268002782703</v>
      </c>
      <c r="S731" s="9">
        <f t="shared" si="139"/>
        <v>8614.8814908826371</v>
      </c>
      <c r="T731" s="9">
        <f>S731/MAX(S$2:S730)-1</f>
        <v>5.0126800278270212E-2</v>
      </c>
      <c r="U731" s="10">
        <v>5.0111652021920596</v>
      </c>
      <c r="V731" s="9">
        <f t="shared" si="140"/>
        <v>9125.7390229705979</v>
      </c>
      <c r="W731" s="9">
        <f>V731/MAX(V$2:V730)-1</f>
        <v>5.0111652021920694E-2</v>
      </c>
      <c r="X731" s="10">
        <v>5.0105720150023201</v>
      </c>
      <c r="Y731" s="9">
        <f t="shared" si="141"/>
        <v>9201.2720408981149</v>
      </c>
      <c r="Z731" s="9">
        <f>Y731/MAX(Y$2:Y730)-1</f>
        <v>5.0105720150023236E-2</v>
      </c>
      <c r="AA731" s="10">
        <v>5.0091483507764396</v>
      </c>
      <c r="AB731" s="9">
        <f t="shared" si="142"/>
        <v>9157.8589809254445</v>
      </c>
      <c r="AC731" s="9">
        <f>AB731/MAX(AB$2:AB730)-1</f>
        <v>5.0091483507764378E-2</v>
      </c>
      <c r="AD731" s="10">
        <v>4.9492701828218397</v>
      </c>
      <c r="AE731" s="9">
        <f t="shared" si="143"/>
        <v>9171.9685095732202</v>
      </c>
      <c r="AF731" s="9">
        <f>AE731/MAX(AE$2:AE730)-1</f>
        <v>4.94927018282183E-2</v>
      </c>
      <c r="AG731" s="10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9.9999239080573898E-2</v>
      </c>
      <c r="D732" s="9">
        <f t="shared" si="134"/>
        <v>4327.430928341736</v>
      </c>
      <c r="E732" s="9">
        <f>D732/MAX(D$2:D731)-1</f>
        <v>9.9999239080572622E-4</v>
      </c>
      <c r="F732" s="10">
        <v>0.45719425125067498</v>
      </c>
      <c r="G732" s="9">
        <f t="shared" si="135"/>
        <v>4333.3041514402576</v>
      </c>
      <c r="H732" s="9">
        <f>G732/MAX(G$2:G731)-1</f>
        <v>4.5719425125068103E-3</v>
      </c>
      <c r="I732" s="10">
        <v>0.47267950609373899</v>
      </c>
      <c r="J732" s="9">
        <f t="shared" si="136"/>
        <v>6384.9693406500091</v>
      </c>
      <c r="K732" s="9">
        <f>J732/MAX(J$2:J731)-1</f>
        <v>4.7267950609373166E-3</v>
      </c>
      <c r="L732" s="10">
        <v>0.47832847055447802</v>
      </c>
      <c r="M732" s="9">
        <f t="shared" si="137"/>
        <v>7421.260940008332</v>
      </c>
      <c r="N732" s="9">
        <f>M732/MAX(M$2:M731)-1</f>
        <v>4.783284705544677E-3</v>
      </c>
      <c r="O732" s="10">
        <v>0.48108392911880199</v>
      </c>
      <c r="P732" s="9">
        <f t="shared" si="138"/>
        <v>8066.1584729636597</v>
      </c>
      <c r="Q732" s="9">
        <f>P732/MAX(P$2:P731)-1</f>
        <v>4.8108392911880848E-3</v>
      </c>
      <c r="R732" s="10">
        <v>0.482674431734742</v>
      </c>
      <c r="S732" s="9">
        <f t="shared" si="139"/>
        <v>8656.4633211633754</v>
      </c>
      <c r="T732" s="9">
        <f>S732/MAX(S$2:S731)-1</f>
        <v>4.826744317347309E-3</v>
      </c>
      <c r="U732" s="10">
        <v>0.48378316641244101</v>
      </c>
      <c r="V732" s="9">
        <f t="shared" si="140"/>
        <v>9169.8878121744619</v>
      </c>
      <c r="W732" s="9">
        <f>V732/MAX(V$2:V731)-1</f>
        <v>4.8378316641244368E-3</v>
      </c>
      <c r="X732" s="10">
        <v>0.484541567030423</v>
      </c>
      <c r="Y732" s="9">
        <f t="shared" si="141"/>
        <v>9245.8560286318134</v>
      </c>
      <c r="Z732" s="9">
        <f>Y732/MAX(Y$2:Y731)-1</f>
        <v>4.8454156703041651E-3</v>
      </c>
      <c r="AA732" s="10">
        <v>0.48495200559094198</v>
      </c>
      <c r="AB732" s="9">
        <f t="shared" si="142"/>
        <v>9202.2702017226311</v>
      </c>
      <c r="AC732" s="9">
        <f>AB732/MAX(AB$2:AB731)-1</f>
        <v>4.8495200559093288E-3</v>
      </c>
      <c r="AD732" s="10">
        <v>0.48550943081537301</v>
      </c>
      <c r="AE732" s="9">
        <f t="shared" si="143"/>
        <v>9216.4992816786144</v>
      </c>
      <c r="AF732" s="9">
        <f>AE732/MAX(AE$2:AE731)-1</f>
        <v>4.8550943081537845E-3</v>
      </c>
      <c r="AG732" s="10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-6.88998006268202</v>
      </c>
      <c r="D733" s="9">
        <f t="shared" si="134"/>
        <v>4029.271800152655</v>
      </c>
      <c r="E733" s="9">
        <f>D733/MAX(D$2:D732)-1</f>
        <v>-6.8899800626820218E-2</v>
      </c>
      <c r="F733" s="10">
        <v>-5.9513382550867098</v>
      </c>
      <c r="G733" s="9">
        <f t="shared" si="135"/>
        <v>4075.4145637663328</v>
      </c>
      <c r="H733" s="9">
        <f>G733/MAX(G$2:G732)-1</f>
        <v>-5.9513382550867133E-2</v>
      </c>
      <c r="I733" s="10">
        <v>-5.9003507075985002</v>
      </c>
      <c r="J733" s="9">
        <f t="shared" si="136"/>
        <v>6008.2337569790188</v>
      </c>
      <c r="K733" s="9">
        <f>J733/MAX(J$2:J732)-1</f>
        <v>-5.9003507075985007E-2</v>
      </c>
      <c r="L733" s="10">
        <v>-5.8841925797501302</v>
      </c>
      <c r="M733" s="9">
        <f t="shared" si="137"/>
        <v>6984.5796544524674</v>
      </c>
      <c r="N733" s="9">
        <f>M733/MAX(M$2:M732)-1</f>
        <v>-5.8841925797501249E-2</v>
      </c>
      <c r="O733" s="10">
        <v>-5.8775266096875898</v>
      </c>
      <c r="P733" s="9">
        <f t="shared" si="138"/>
        <v>7592.0678623356507</v>
      </c>
      <c r="Q733" s="9">
        <f>P733/MAX(P$2:P732)-1</f>
        <v>-5.8775266096875889E-2</v>
      </c>
      <c r="R733" s="10">
        <v>-5.8726349912719096</v>
      </c>
      <c r="S733" s="9">
        <f t="shared" si="139"/>
        <v>8148.1008271581168</v>
      </c>
      <c r="T733" s="9">
        <f>S733/MAX(S$2:S732)-1</f>
        <v>-5.8726349912719078E-2</v>
      </c>
      <c r="U733" s="10">
        <v>-5.8692453212500002</v>
      </c>
      <c r="V733" s="9">
        <f t="shared" si="140"/>
        <v>8631.6846007945387</v>
      </c>
      <c r="W733" s="9">
        <f>V733/MAX(V$2:V732)-1</f>
        <v>-5.869245321249994E-2</v>
      </c>
      <c r="X733" s="10">
        <v>-5.8702604595478798</v>
      </c>
      <c r="Y733" s="9">
        <f t="shared" si="141"/>
        <v>8703.1001980363162</v>
      </c>
      <c r="Z733" s="9">
        <f>Y733/MAX(Y$2:Y732)-1</f>
        <v>-5.8702604595478824E-2</v>
      </c>
      <c r="AA733" s="10">
        <v>-5.8682428542773497</v>
      </c>
      <c r="AB733" s="9">
        <f t="shared" si="142"/>
        <v>8662.2586381787496</v>
      </c>
      <c r="AC733" s="9">
        <f>AB733/MAX(AB$2:AB732)-1</f>
        <v>-5.868242854277339E-2</v>
      </c>
      <c r="AD733" s="10">
        <v>-5.8690328077240297</v>
      </c>
      <c r="AE733" s="9">
        <f t="shared" si="143"/>
        <v>8675.5799151132469</v>
      </c>
      <c r="AF733" s="9">
        <f>AE733/MAX(AE$2:AE732)-1</f>
        <v>-5.8690328077240284E-2</v>
      </c>
      <c r="AG733" s="10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-3.54998902524967</v>
      </c>
      <c r="D734" s="9">
        <f t="shared" si="134"/>
        <v>3886.2330934497559</v>
      </c>
      <c r="E734" s="9">
        <f>D734/MAX(D$2:D733)-1</f>
        <v>-0.10195375551864594</v>
      </c>
      <c r="F734" s="10">
        <v>-3.2042675176797499</v>
      </c>
      <c r="G734" s="9">
        <f t="shared" si="135"/>
        <v>3944.8273786887785</v>
      </c>
      <c r="H734" s="9">
        <f>G734/MAX(G$2:G733)-1</f>
        <v>-8.9649089741914656E-2</v>
      </c>
      <c r="I734" s="10">
        <v>-3.1822998452420501</v>
      </c>
      <c r="J734" s="9">
        <f t="shared" si="136"/>
        <v>5817.0337434288949</v>
      </c>
      <c r="K734" s="9">
        <f>J734/MAX(J$2:J733)-1</f>
        <v>-8.8948837014039106E-2</v>
      </c>
      <c r="L734" s="10">
        <v>-3.17423571757696</v>
      </c>
      <c r="M734" s="9">
        <f t="shared" si="137"/>
        <v>6762.8726323382243</v>
      </c>
      <c r="N734" s="9">
        <f>M734/MAX(M$2:M733)-1</f>
        <v>-8.8716501547696391E-2</v>
      </c>
      <c r="O734" s="10">
        <v>-3.1704658362213598</v>
      </c>
      <c r="P734" s="9">
        <f t="shared" si="138"/>
        <v>7351.3639444975579</v>
      </c>
      <c r="Q734" s="9">
        <f>P734/MAX(P$2:P733)-1</f>
        <v>-8.86164747273398E-2</v>
      </c>
      <c r="R734" s="10">
        <v>-3.1681708167070601</v>
      </c>
      <c r="S734" s="9">
        <f t="shared" si="139"/>
        <v>7889.9550746362265</v>
      </c>
      <c r="T734" s="9">
        <f>S734/MAX(S$2:S733)-1</f>
        <v>-8.8547507000137693E-2</v>
      </c>
      <c r="U734" s="10">
        <v>-3.1664299156037101</v>
      </c>
      <c r="V734" s="9">
        <f t="shared" si="140"/>
        <v>8358.368357374422</v>
      </c>
      <c r="W734" s="9">
        <f>V734/MAX(V$2:V733)-1</f>
        <v>-8.8498296971814772E-2</v>
      </c>
      <c r="X734" s="10">
        <v>-3.1656015212952999</v>
      </c>
      <c r="Y734" s="9">
        <f t="shared" si="141"/>
        <v>8427.5947257674234</v>
      </c>
      <c r="Z734" s="9">
        <f>Y734/MAX(Y$2:Y733)-1</f>
        <v>-8.8500329264317501E-2</v>
      </c>
      <c r="AA734" s="10">
        <v>-3.15313481750005</v>
      </c>
      <c r="AB734" s="9">
        <f t="shared" si="142"/>
        <v>8389.1259450764301</v>
      </c>
      <c r="AC734" s="9">
        <f>AB734/MAX(AB$2:AB733)-1</f>
        <v>-8.8363440631637147E-2</v>
      </c>
      <c r="AD734" s="10">
        <v>-2.9893827013219001</v>
      </c>
      <c r="AE734" s="9">
        <f t="shared" si="143"/>
        <v>8416.2336298914943</v>
      </c>
      <c r="AF734" s="9">
        <f>AE734/MAX(AE$2:AE733)-1</f>
        <v>-8.682967657556917E-2</v>
      </c>
      <c r="AG734" s="10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5.3899756335036502</v>
      </c>
      <c r="D735" s="9">
        <f t="shared" si="134"/>
        <v>4095.700110247853</v>
      </c>
      <c r="E735" s="9">
        <f>D735/MAX(D$2:D734)-1</f>
        <v>-5.3549281763506262E-2</v>
      </c>
      <c r="F735" s="10">
        <v>4.6611773430142902</v>
      </c>
      <c r="G735" s="9">
        <f t="shared" si="135"/>
        <v>4128.702778685245</v>
      </c>
      <c r="H735" s="9">
        <f>G735/MAX(G$2:G734)-1</f>
        <v>-4.7216019371040252E-2</v>
      </c>
      <c r="I735" s="10">
        <v>4.6205738880143397</v>
      </c>
      <c r="J735" s="9">
        <f t="shared" si="136"/>
        <v>6085.8140856347536</v>
      </c>
      <c r="K735" s="9">
        <f>J735/MAX(J$2:J734)-1</f>
        <v>-4.6853044870658778E-2</v>
      </c>
      <c r="L735" s="10">
        <v>4.6072896190410901</v>
      </c>
      <c r="M735" s="9">
        <f t="shared" si="137"/>
        <v>7074.4577610769138</v>
      </c>
      <c r="N735" s="9">
        <f>M735/MAX(M$2:M734)-1</f>
        <v>-4.6731031523468913E-2</v>
      </c>
      <c r="O735" s="10">
        <v>4.6008266644346003</v>
      </c>
      <c r="P735" s="9">
        <f t="shared" si="138"/>
        <v>7689.5874570556325</v>
      </c>
      <c r="Q735" s="9">
        <f>P735/MAX(P$2:P734)-1</f>
        <v>-4.6685298481331183E-2</v>
      </c>
      <c r="R735" s="10">
        <v>4.5965438917019403</v>
      </c>
      <c r="S735" s="9">
        <f t="shared" si="139"/>
        <v>8252.6203226774451</v>
      </c>
      <c r="T735" s="9">
        <f>S735/MAX(S$2:S734)-1</f>
        <v>-4.6652193107387441E-2</v>
      </c>
      <c r="U735" s="10">
        <v>4.5939788843608698</v>
      </c>
      <c r="V735" s="9">
        <f t="shared" si="140"/>
        <v>8742.3500347893023</v>
      </c>
      <c r="W735" s="9">
        <f>V735/MAX(V$2:V734)-1</f>
        <v>-4.6624101204110313E-2</v>
      </c>
      <c r="X735" s="10">
        <v>4.5917427854742003</v>
      </c>
      <c r="Y735" s="9">
        <f t="shared" si="141"/>
        <v>8814.5681985768533</v>
      </c>
      <c r="Z735" s="9">
        <f>Y735/MAX(Y$2:Y734)-1</f>
        <v>-4.6646608893690655E-2</v>
      </c>
      <c r="AA735" s="10">
        <v>4.5369305082910403</v>
      </c>
      <c r="AB735" s="9">
        <f t="shared" si="142"/>
        <v>8769.7347594575622</v>
      </c>
      <c r="AC735" s="9">
        <f>AB735/MAX(AB$2:AB734)-1</f>
        <v>-4.7003123444919082E-2</v>
      </c>
      <c r="AD735" s="10">
        <v>4.4762370782030896</v>
      </c>
      <c r="AE735" s="9">
        <f t="shared" si="143"/>
        <v>8792.9642002208948</v>
      </c>
      <c r="AF735" s="9">
        <f>AE735/MAX(AE$2:AE734)-1</f>
        <v>-4.5954007971297783E-2</v>
      </c>
      <c r="AG735" s="10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5.4099799547039797</v>
      </c>
      <c r="D736" s="9">
        <f t="shared" si="134"/>
        <v>4317.2766652170503</v>
      </c>
      <c r="E736" s="9">
        <f>D736/MAX(D$2:D735)-1</f>
        <v>-2.3464876257601741E-3</v>
      </c>
      <c r="F736" s="10">
        <v>4.3833615308329898</v>
      </c>
      <c r="G736" s="9">
        <f t="shared" si="135"/>
        <v>4309.6787480085668</v>
      </c>
      <c r="H736" s="9">
        <f>G736/MAX(G$2:G735)-1</f>
        <v>-5.4520528922111788E-3</v>
      </c>
      <c r="I736" s="10">
        <v>4.3202585691788098</v>
      </c>
      <c r="J736" s="9">
        <f t="shared" si="136"/>
        <v>6348.7369901736802</v>
      </c>
      <c r="K736" s="9">
        <f>J736/MAX(J$2:J735)-1</f>
        <v>-5.6746318648165373E-3</v>
      </c>
      <c r="L736" s="10">
        <v>4.3009679854435001</v>
      </c>
      <c r="M736" s="9">
        <f t="shared" si="137"/>
        <v>7378.7279245245554</v>
      </c>
      <c r="N736" s="9">
        <f>M736/MAX(M$2:M735)-1</f>
        <v>-5.7312383741258133E-3</v>
      </c>
      <c r="O736" s="10">
        <v>4.2908059903700098</v>
      </c>
      <c r="P736" s="9">
        <f t="shared" si="138"/>
        <v>8019.5327362977168</v>
      </c>
      <c r="Q736" s="9">
        <f>P736/MAX(P$2:P735)-1</f>
        <v>-5.7804141614901106E-3</v>
      </c>
      <c r="R736" s="10">
        <v>4.2846851829196799</v>
      </c>
      <c r="S736" s="9">
        <f t="shared" si="139"/>
        <v>8606.219122845825</v>
      </c>
      <c r="T736" s="9">
        <f>S736/MAX(S$2:S735)-1</f>
        <v>-5.8042408837698511E-3</v>
      </c>
      <c r="U736" s="10">
        <v>4.2805349580148899</v>
      </c>
      <c r="V736" s="9">
        <f t="shared" si="140"/>
        <v>9116.5693841804841</v>
      </c>
      <c r="W736" s="9">
        <f>V736/MAX(V$2:V735)-1</f>
        <v>-5.8145125748636506E-3</v>
      </c>
      <c r="X736" s="10">
        <v>4.2778059720200403</v>
      </c>
      <c r="Y736" s="9">
        <f t="shared" si="141"/>
        <v>9191.6383233833531</v>
      </c>
      <c r="Z736" s="9">
        <f>Y736/MAX(Y$2:Y735)-1</f>
        <v>-5.864000594489438E-3</v>
      </c>
      <c r="AA736" s="10">
        <v>4.2925637573805799</v>
      </c>
      <c r="AB736" s="9">
        <f t="shared" si="142"/>
        <v>9146.1812153604442</v>
      </c>
      <c r="AC736" s="9">
        <f>AB736/MAX(AB$2:AB735)-1</f>
        <v>-6.0951249129467255E-3</v>
      </c>
      <c r="AD736" s="10">
        <v>4.32076104556098</v>
      </c>
      <c r="AE736" s="9">
        <f t="shared" si="143"/>
        <v>9172.887172134162</v>
      </c>
      <c r="AF736" s="9">
        <f>AE736/MAX(AE$2:AE735)-1</f>
        <v>-4.7319603909857788E-3</v>
      </c>
      <c r="AG736" s="10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-9.2799905368889597</v>
      </c>
      <c r="D737" s="9">
        <f t="shared" si="134"/>
        <v>3916.633799233593</v>
      </c>
      <c r="E737" s="9">
        <f>D737/MAX(D$2:D736)-1</f>
        <v>-9.4928639165029916E-2</v>
      </c>
      <c r="F737" s="10">
        <v>-9.0862232522218598</v>
      </c>
      <c r="G737" s="9">
        <f t="shared" si="135"/>
        <v>3918.0917155109487</v>
      </c>
      <c r="H737" s="9">
        <f>G737/MAX(G$2:G736)-1</f>
        <v>-9.5818899716814232E-2</v>
      </c>
      <c r="I737" s="10">
        <v>-9.0727340907935794</v>
      </c>
      <c r="J737" s="9">
        <f t="shared" si="136"/>
        <v>5772.7329649313706</v>
      </c>
      <c r="K737" s="9">
        <f>J737/MAX(J$2:J736)-1</f>
        <v>-9.5887128513026054E-2</v>
      </c>
      <c r="L737" s="10">
        <v>-9.0854825818345208</v>
      </c>
      <c r="M737" s="9">
        <f t="shared" si="137"/>
        <v>6708.3348841809166</v>
      </c>
      <c r="N737" s="9">
        <f>M737/MAX(M$2:M736)-1</f>
        <v>-9.6065353528266506E-2</v>
      </c>
      <c r="O737" s="10">
        <v>-9.1529036500260901</v>
      </c>
      <c r="P737" s="9">
        <f t="shared" si="138"/>
        <v>7285.5126317620861</v>
      </c>
      <c r="Q737" s="9">
        <f>P737/MAX(P$2:P736)-1</f>
        <v>-9.6780374922977419E-2</v>
      </c>
      <c r="R737" s="10">
        <v>-9.1933157980472107</v>
      </c>
      <c r="S737" s="9">
        <f t="shared" si="139"/>
        <v>7815.0222206106801</v>
      </c>
      <c r="T737" s="9">
        <f>S737/MAX(S$2:S736)-1</f>
        <v>-9.7203796670117582E-2</v>
      </c>
      <c r="U737" s="10">
        <v>-9.0954760088333995</v>
      </c>
      <c r="V737" s="9">
        <f t="shared" si="140"/>
        <v>8287.3740030136978</v>
      </c>
      <c r="W737" s="9">
        <f>V737/MAX(V$2:V736)-1</f>
        <v>-9.6240415066920271E-2</v>
      </c>
      <c r="X737" s="10">
        <v>-8.95698995263899</v>
      </c>
      <c r="Y737" s="9">
        <f t="shared" si="141"/>
        <v>8368.3442022749914</v>
      </c>
      <c r="Z737" s="9">
        <f>Y737/MAX(Y$2:Y736)-1</f>
        <v>-9.4908662176808156E-2</v>
      </c>
      <c r="AA737" s="10">
        <v>-8.8330645301991702</v>
      </c>
      <c r="AB737" s="9">
        <f t="shared" si="142"/>
        <v>8338.2931265587013</v>
      </c>
      <c r="AC737" s="9">
        <f>AB737/MAX(AB$2:AB736)-1</f>
        <v>-9.3887383898181631E-2</v>
      </c>
      <c r="AD737" s="10">
        <v>-8.7402247087275704</v>
      </c>
      <c r="AE737" s="9">
        <f t="shared" si="143"/>
        <v>8371.1562210115899</v>
      </c>
      <c r="AF737" s="9">
        <f>AE737/MAX(AE$2:AE736)-1</f>
        <v>-9.1720623506961418E-2</v>
      </c>
      <c r="AG737" s="10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5.8099694181547203</v>
      </c>
      <c r="D738" s="9">
        <f t="shared" si="134"/>
        <v>4144.1890251901759</v>
      </c>
      <c r="E738" s="9">
        <f>D738/MAX(D$2:D737)-1</f>
        <v>-4.2344269888041408E-2</v>
      </c>
      <c r="F738" s="10">
        <v>4.5895379912114498</v>
      </c>
      <c r="G738" s="9">
        <f t="shared" si="135"/>
        <v>4097.9140233248318</v>
      </c>
      <c r="H738" s="9">
        <f>G738/MAX(G$2:G737)-1</f>
        <v>-5.4321164609963835E-2</v>
      </c>
      <c r="I738" s="10">
        <v>4.5065077308520403</v>
      </c>
      <c r="J738" s="9">
        <f t="shared" si="136"/>
        <v>6032.8816222774467</v>
      </c>
      <c r="K738" s="9">
        <f>J738/MAX(J$2:J737)-1</f>
        <v>-5.514321206383721E-2</v>
      </c>
      <c r="L738" s="10">
        <v>4.1919862292820103</v>
      </c>
      <c r="M738" s="9">
        <f t="shared" si="137"/>
        <v>6989.5473587399019</v>
      </c>
      <c r="N738" s="9">
        <f>M738/MAX(M$2:M737)-1</f>
        <v>-5.8172537626462351E-2</v>
      </c>
      <c r="O738" s="10">
        <v>3.80482504649444</v>
      </c>
      <c r="P738" s="9">
        <f t="shared" si="138"/>
        <v>7562.7136411408865</v>
      </c>
      <c r="Q738" s="9">
        <f>P738/MAX(P$2:P737)-1</f>
        <v>-6.2414448403193656E-2</v>
      </c>
      <c r="R738" s="10">
        <v>3.5379923567529601</v>
      </c>
      <c r="S738" s="9">
        <f t="shared" si="139"/>
        <v>8091.5171094544312</v>
      </c>
      <c r="T738" s="9">
        <f>S738/MAX(S$2:S737)-1</f>
        <v>-6.5262935999250482E-2</v>
      </c>
      <c r="U738" s="10">
        <v>3.36026100937559</v>
      </c>
      <c r="V738" s="9">
        <f t="shared" si="140"/>
        <v>8565.8514003380951</v>
      </c>
      <c r="W738" s="9">
        <f>V738/MAX(V$2:V737)-1</f>
        <v>-6.5871734115919511E-2</v>
      </c>
      <c r="X738" s="10">
        <v>3.2318988377317099</v>
      </c>
      <c r="Y738" s="9">
        <f t="shared" si="141"/>
        <v>8638.8006212857072</v>
      </c>
      <c r="Z738" s="9">
        <f>Y738/MAX(Y$2:Y737)-1</f>
        <v>-6.5657025749289888E-2</v>
      </c>
      <c r="AA738" s="10">
        <v>3.1452530462203199</v>
      </c>
      <c r="AB738" s="9">
        <f t="shared" si="142"/>
        <v>8600.5535451245687</v>
      </c>
      <c r="AC738" s="9">
        <f>AB738/MAX(AB$2:AB737)-1</f>
        <v>-6.538784923805252E-2</v>
      </c>
      <c r="AD738" s="10">
        <v>3.0658946409714898</v>
      </c>
      <c r="AE738" s="9">
        <f t="shared" si="143"/>
        <v>8627.8070509789359</v>
      </c>
      <c r="AF738" s="9">
        <f>AE738/MAX(AE$2:AE737)-1</f>
        <v>-6.3873734778012059E-2</v>
      </c>
      <c r="AG738" s="10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-5.4600049058359303</v>
      </c>
      <c r="D739" s="9">
        <f t="shared" si="134"/>
        <v>3917.9161011076781</v>
      </c>
      <c r="E739" s="9">
        <f>D739/MAX(D$2:D738)-1</f>
        <v>-9.463231973317332E-2</v>
      </c>
      <c r="F739" s="10">
        <v>-5.9861823843307498</v>
      </c>
      <c r="G739" s="9">
        <f t="shared" si="135"/>
        <v>3852.6054159355413</v>
      </c>
      <c r="H739" s="9">
        <f>G739/MAX(G$2:G738)-1</f>
        <v>-0.11093122446642634</v>
      </c>
      <c r="I739" s="10">
        <v>-6.0176077577835896</v>
      </c>
      <c r="J739" s="9">
        <f t="shared" si="136"/>
        <v>5669.8464697573781</v>
      </c>
      <c r="K739" s="9">
        <f>J739/MAX(J$2:J738)-1</f>
        <v>-0.11200098743462872</v>
      </c>
      <c r="L739" s="10">
        <v>-6.4545069338327199</v>
      </c>
      <c r="M739" s="9">
        <f t="shared" si="137"/>
        <v>6538.4065398265138</v>
      </c>
      <c r="N739" s="9">
        <f>M739/MAX(M$2:M738)-1</f>
        <v>-0.11896285649010296</v>
      </c>
      <c r="O739" s="10">
        <v>-6.6896106454005704</v>
      </c>
      <c r="P739" s="9">
        <f t="shared" si="138"/>
        <v>7056.7975443219648</v>
      </c>
      <c r="Q739" s="9">
        <f>P739/MAX(P$2:P738)-1</f>
        <v>-0.1251352712725512</v>
      </c>
      <c r="R739" s="10">
        <v>-6.8228064112123104</v>
      </c>
      <c r="S739" s="9">
        <f t="shared" si="139"/>
        <v>7539.448561346233</v>
      </c>
      <c r="T739" s="9">
        <f>S739/MAX(S$2:S738)-1</f>
        <v>-0.12903823632987133</v>
      </c>
      <c r="U739" s="10">
        <v>-6.9232503483757704</v>
      </c>
      <c r="V739" s="9">
        <f t="shared" si="140"/>
        <v>7972.816063422837</v>
      </c>
      <c r="W739" s="9">
        <f>V739/MAX(V$2:V738)-1</f>
        <v>-0.13054377253801563</v>
      </c>
      <c r="X739" s="10">
        <v>-6.9886379383777504</v>
      </c>
      <c r="Y739" s="9">
        <f t="shared" si="141"/>
        <v>8035.0661236457217</v>
      </c>
      <c r="Z739" s="9">
        <f>Y739/MAX(Y$2:Y738)-1</f>
        <v>-0.13095487332234201</v>
      </c>
      <c r="AA739" s="10">
        <v>-7.0414125572495001</v>
      </c>
      <c r="AB739" s="9">
        <f t="shared" si="142"/>
        <v>7994.9530878052001</v>
      </c>
      <c r="AC739" s="9">
        <f>AB739/MAX(AB$2:AB738)-1</f>
        <v>-0.1311977465833839</v>
      </c>
      <c r="AD739" s="10">
        <v>-7.0776858978646402</v>
      </c>
      <c r="AE739" s="9">
        <f t="shared" si="143"/>
        <v>8017.1579680368286</v>
      </c>
      <c r="AF739" s="9">
        <f>AE739/MAX(AE$2:AE738)-1</f>
        <v>-0.13012981143783564</v>
      </c>
      <c r="AG739" s="10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7.5099383263493102</v>
      </c>
      <c r="D740" s="9">
        <f t="shared" si="134"/>
        <v>4212.1491839789742</v>
      </c>
      <c r="E740" s="9">
        <f>D740/MAX(D$2:D739)-1</f>
        <v>-2.6639765318435149E-2</v>
      </c>
      <c r="F740" s="10">
        <v>5.8924335104146897</v>
      </c>
      <c r="G740" s="9">
        <f t="shared" si="135"/>
        <v>4079.6176284881781</v>
      </c>
      <c r="H740" s="9">
        <f>G740/MAX(G$2:G739)-1</f>
        <v>-5.8543438006252502E-2</v>
      </c>
      <c r="I740" s="10">
        <v>5.7337863976844901</v>
      </c>
      <c r="J740" s="9">
        <f t="shared" si="136"/>
        <v>5994.9433554099214</v>
      </c>
      <c r="K740" s="9">
        <f>J740/MAX(J$2:J739)-1</f>
        <v>-6.108502084058276E-2</v>
      </c>
      <c r="L740" s="10">
        <v>5.6738548640571098</v>
      </c>
      <c r="M740" s="9">
        <f t="shared" si="137"/>
        <v>6909.3862373182892</v>
      </c>
      <c r="N740" s="9">
        <f>M740/MAX(M$2:M739)-1</f>
        <v>-6.8974087668916773E-2</v>
      </c>
      <c r="O740" s="10">
        <v>5.5998466716748601</v>
      </c>
      <c r="P740" s="9">
        <f t="shared" si="138"/>
        <v>7451.9673867345118</v>
      </c>
      <c r="Q740" s="9">
        <f>P740/MAX(P$2:P739)-1</f>
        <v>-7.6144187879249814E-2</v>
      </c>
      <c r="R740" s="10">
        <v>5.1759700358351397</v>
      </c>
      <c r="S740" s="9">
        <f t="shared" si="139"/>
        <v>7929.6881597487181</v>
      </c>
      <c r="T740" s="9">
        <f>S740/MAX(S$2:S739)-1</f>
        <v>-8.3957516418724176E-2</v>
      </c>
      <c r="U740" s="10">
        <v>4.8607138503220702</v>
      </c>
      <c r="V740" s="9">
        <f t="shared" si="140"/>
        <v>8360.3518380783335</v>
      </c>
      <c r="W740" s="9">
        <f>V740/MAX(V$2:V739)-1</f>
        <v>-8.8281993267283254E-2</v>
      </c>
      <c r="X740" s="10">
        <v>4.6427967802886299</v>
      </c>
      <c r="Y740" s="9">
        <f t="shared" si="141"/>
        <v>8408.1179149284071</v>
      </c>
      <c r="Z740" s="9">
        <f>Y740/MAX(Y$2:Y739)-1</f>
        <v>-9.0606874161696549E-2</v>
      </c>
      <c r="AA740" s="10">
        <v>4.4808175027401704</v>
      </c>
      <c r="AB740" s="9">
        <f t="shared" si="142"/>
        <v>8353.19234509944</v>
      </c>
      <c r="AC740" s="9">
        <f>AB740/MAX(AB$2:AB739)-1</f>
        <v>-9.2268303148091313E-2</v>
      </c>
      <c r="AD740" s="10">
        <v>4.3527466709406797</v>
      </c>
      <c r="AE740" s="9">
        <f t="shared" si="143"/>
        <v>8366.124544594606</v>
      </c>
      <c r="AF740" s="9">
        <f>AE740/MAX(AE$2:AE739)-1</f>
        <v>-9.2266565763690744E-2</v>
      </c>
      <c r="AG740" s="10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-2.0199974201142599</v>
      </c>
      <c r="D741" s="9">
        <f t="shared" si="134"/>
        <v>4127.0638791312349</v>
      </c>
      <c r="E741" s="9">
        <f>D741/MAX(D$2:D740)-1</f>
        <v>-4.6301616947420965E-2</v>
      </c>
      <c r="F741" s="10">
        <v>-2.05267350442247</v>
      </c>
      <c r="G741" s="9">
        <f t="shared" si="135"/>
        <v>3995.8763983464528</v>
      </c>
      <c r="H741" s="9">
        <f>G741/MAX(G$2:G740)-1</f>
        <v>-7.7868467409944908E-2</v>
      </c>
      <c r="I741" s="10">
        <v>-2.0553694624999799</v>
      </c>
      <c r="J741" s="9">
        <f t="shared" si="136"/>
        <v>5871.7251203886544</v>
      </c>
      <c r="K741" s="9">
        <f>J741/MAX(J$2:J740)-1</f>
        <v>-8.0383192601063413E-2</v>
      </c>
      <c r="L741" s="10">
        <v>-2.05629381147497</v>
      </c>
      <c r="M741" s="9">
        <f t="shared" si="137"/>
        <v>6767.3089557094099</v>
      </c>
      <c r="N741" s="9">
        <f>M741/MAX(M$2:M740)-1</f>
        <v>-8.8118715887409271E-2</v>
      </c>
      <c r="O741" s="10">
        <v>-2.0560652533939199</v>
      </c>
      <c r="P741" s="9">
        <f t="shared" si="138"/>
        <v>7298.7500746016167</v>
      </c>
      <c r="Q741" s="9">
        <f>P741/MAX(P$2:P740)-1</f>
        <v>-9.5139266223724817E-2</v>
      </c>
      <c r="R741" s="10">
        <v>-2.0558877258797299</v>
      </c>
      <c r="S741" s="9">
        <f t="shared" si="139"/>
        <v>7766.6626741719056</v>
      </c>
      <c r="T741" s="9">
        <f>S741/MAX(S$2:S740)-1</f>
        <v>-0.10279032140251543</v>
      </c>
      <c r="U741" s="10">
        <v>-1.9983001134235401</v>
      </c>
      <c r="V741" s="9">
        <f t="shared" si="140"/>
        <v>8193.2869178154069</v>
      </c>
      <c r="W741" s="9">
        <f>V741/MAX(V$2:V740)-1</f>
        <v>-0.10650085522992603</v>
      </c>
      <c r="X741" s="10">
        <v>-1.9374320465499499</v>
      </c>
      <c r="Y741" s="9">
        <f t="shared" si="141"/>
        <v>8245.216343932876</v>
      </c>
      <c r="Z741" s="9">
        <f>Y741/MAX(Y$2:Y740)-1</f>
        <v>-0.1082257480108102</v>
      </c>
      <c r="AA741" s="10">
        <v>-1.8918945099978699</v>
      </c>
      <c r="AB741" s="9">
        <f t="shared" si="142"/>
        <v>8195.1587577129412</v>
      </c>
      <c r="AC741" s="9">
        <f>AB741/MAX(AB$2:AB740)-1</f>
        <v>-0.10944162928634305</v>
      </c>
      <c r="AD741" s="10">
        <v>-1.85767414445719</v>
      </c>
      <c r="AE741" s="9">
        <f t="shared" si="143"/>
        <v>8210.7092120365851</v>
      </c>
      <c r="AF741" s="9">
        <f>AE741/MAX(AE$2:AE740)-1</f>
        <v>-0.10912929507209201</v>
      </c>
      <c r="AG741" s="10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10.6199682087711</v>
      </c>
      <c r="D742" s="9">
        <f t="shared" si="134"/>
        <v>4565.3567510506473</v>
      </c>
      <c r="E742" s="9">
        <f>D742/MAX(D$2:D741)-1</f>
        <v>5.4980848140326888E-2</v>
      </c>
      <c r="F742" s="10">
        <v>9.3585027766165894</v>
      </c>
      <c r="G742" s="9">
        <f t="shared" si="135"/>
        <v>4369.8306020358723</v>
      </c>
      <c r="H742" s="9">
        <f>G742/MAX(G$2:G741)-1</f>
        <v>8.4292376715524586E-3</v>
      </c>
      <c r="I742" s="10">
        <v>9.2517984734464491</v>
      </c>
      <c r="J742" s="9">
        <f t="shared" si="136"/>
        <v>6414.9652954417443</v>
      </c>
      <c r="K742" s="9">
        <f>J742/MAX(J$2:J741)-1</f>
        <v>4.6979011474284071E-3</v>
      </c>
      <c r="L742" s="10">
        <v>9.2178693564171503</v>
      </c>
      <c r="M742" s="9">
        <f t="shared" si="137"/>
        <v>7391.1106541918216</v>
      </c>
      <c r="N742" s="9">
        <f>M742/MAX(M$2:M741)-1</f>
        <v>-4.0626904322914603E-3</v>
      </c>
      <c r="O742" s="10">
        <v>9.1633961800210706</v>
      </c>
      <c r="P742" s="9">
        <f t="shared" si="138"/>
        <v>7967.5634601269458</v>
      </c>
      <c r="Q742" s="9">
        <f>P742/MAX(P$2:P741)-1</f>
        <v>-1.2223292310359013E-2</v>
      </c>
      <c r="R742" s="10">
        <v>9.0290029983361997</v>
      </c>
      <c r="S742" s="9">
        <f t="shared" si="139"/>
        <v>8467.9148798935457</v>
      </c>
      <c r="T742" s="9">
        <f>S742/MAX(S$2:S741)-1</f>
        <v>-2.1781232620585955E-2</v>
      </c>
      <c r="U742" s="10">
        <v>8.9396278594240197</v>
      </c>
      <c r="V742" s="9">
        <f t="shared" si="140"/>
        <v>8925.7362777229755</v>
      </c>
      <c r="W742" s="9">
        <f>V742/MAX(V$2:V741)-1</f>
        <v>-2.6625356760345165E-2</v>
      </c>
      <c r="X742" s="10">
        <v>8.8758611192761805</v>
      </c>
      <c r="Y742" s="9">
        <f t="shared" si="141"/>
        <v>8977.0502956042201</v>
      </c>
      <c r="Z742" s="9">
        <f>Y742/MAX(Y$2:Y741)-1</f>
        <v>-2.9073103906785636E-2</v>
      </c>
      <c r="AA742" s="10">
        <v>8.8293873129994598</v>
      </c>
      <c r="AB742" s="9">
        <f t="shared" si="142"/>
        <v>8918.7410653466122</v>
      </c>
      <c r="AC742" s="9">
        <f>AB742/MAX(AB$2:AB741)-1</f>
        <v>-3.0810781487696781E-2</v>
      </c>
      <c r="AD742" s="10">
        <v>8.79014253216695</v>
      </c>
      <c r="AE742" s="9">
        <f t="shared" si="143"/>
        <v>8932.4422546763617</v>
      </c>
      <c r="AF742" s="9">
        <f>AE742/MAX(AE$2:AE741)-1</f>
        <v>-3.0820490331608497E-2</v>
      </c>
      <c r="AG742" s="10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18.639936127405001</v>
      </c>
      <c r="D743" s="9">
        <f t="shared" si="134"/>
        <v>5416.3363334346604</v>
      </c>
      <c r="E743" s="9">
        <f>D743/MAX(D$2:D742)-1</f>
        <v>0.18639936127404999</v>
      </c>
      <c r="F743" s="10">
        <v>16.049293286747801</v>
      </c>
      <c r="G743" s="9">
        <f t="shared" si="135"/>
        <v>5071.1575314906668</v>
      </c>
      <c r="H743" s="9">
        <f>G743/MAX(G$2:G742)-1</f>
        <v>0.16049293286747801</v>
      </c>
      <c r="I743" s="10">
        <v>15.856418573052199</v>
      </c>
      <c r="J743" s="9">
        <f t="shared" si="136"/>
        <v>7432.149044003022</v>
      </c>
      <c r="K743" s="9">
        <f>J743/MAX(J$2:J742)-1</f>
        <v>0.158564185730522</v>
      </c>
      <c r="L743" s="10">
        <v>15.785597329849301</v>
      </c>
      <c r="M743" s="9">
        <f t="shared" si="137"/>
        <v>8557.8416202661319</v>
      </c>
      <c r="N743" s="9">
        <f>M743/MAX(M$2:M742)-1</f>
        <v>0.15315196291380162</v>
      </c>
      <c r="O743" s="10">
        <v>15.4795990668737</v>
      </c>
      <c r="P743" s="9">
        <f t="shared" si="138"/>
        <v>9200.9103391533263</v>
      </c>
      <c r="Q743" s="9">
        <f>P743/MAX(P$2:P742)-1</f>
        <v>0.14068058171596243</v>
      </c>
      <c r="R743" s="10">
        <v>15.068656385513</v>
      </c>
      <c r="S743" s="9">
        <f t="shared" si="139"/>
        <v>9743.9158761624294</v>
      </c>
      <c r="T743" s="9">
        <f>S743/MAX(S$2:S742)-1</f>
        <v>0.12562319213441864</v>
      </c>
      <c r="U743" s="10">
        <v>14.7831524408078</v>
      </c>
      <c r="V743" s="9">
        <f t="shared" si="140"/>
        <v>10245.241478123246</v>
      </c>
      <c r="W743" s="9">
        <f>V743/MAX(V$2:V742)-1</f>
        <v>0.11727010056994192</v>
      </c>
      <c r="X743" s="10">
        <v>14.5847186393939</v>
      </c>
      <c r="Y743" s="9">
        <f t="shared" si="141"/>
        <v>10286.327823334974</v>
      </c>
      <c r="Z743" s="9">
        <f>Y743/MAX(Y$2:Y742)-1</f>
        <v>0.11253385208261002</v>
      </c>
      <c r="AA743" s="10">
        <v>14.4337850051792</v>
      </c>
      <c r="AB743" s="9">
        <f t="shared" si="142"/>
        <v>10206.052975887371</v>
      </c>
      <c r="AC743" s="9">
        <f>AB743/MAX(AB$2:AB742)-1</f>
        <v>0.10907990660574551</v>
      </c>
      <c r="AD743" s="10">
        <v>14.308229445464899</v>
      </c>
      <c r="AE743" s="9">
        <f t="shared" si="143"/>
        <v>10210.516587559114</v>
      </c>
      <c r="AF743" s="9">
        <f>AE743/MAX(AE$2:AE742)-1</f>
        <v>0.10785193765017653</v>
      </c>
      <c r="AG743" s="10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12.2399553814349</v>
      </c>
      <c r="D744" s="9">
        <f t="shared" si="134"/>
        <v>6079.2934839555101</v>
      </c>
      <c r="E744" s="9">
        <f>D744/MAX(D$2:D743)-1</f>
        <v>0.12239955381434897</v>
      </c>
      <c r="F744" s="10">
        <v>8.0631216238107104</v>
      </c>
      <c r="G744" s="9">
        <f t="shared" si="135"/>
        <v>5480.0511309897965</v>
      </c>
      <c r="H744" s="9">
        <f>G744/MAX(G$2:G743)-1</f>
        <v>8.0631216238107095E-2</v>
      </c>
      <c r="I744" s="10">
        <v>7.6196552312474601</v>
      </c>
      <c r="J744" s="9">
        <f t="shared" si="136"/>
        <v>7998.453177428506</v>
      </c>
      <c r="K744" s="9">
        <f>J744/MAX(J$2:J743)-1</f>
        <v>7.6196552312474575E-2</v>
      </c>
      <c r="L744" s="10">
        <v>7.4529673906771201</v>
      </c>
      <c r="M744" s="9">
        <f t="shared" si="137"/>
        <v>9195.6547655703598</v>
      </c>
      <c r="N744" s="9">
        <f>M744/MAX(M$2:M743)-1</f>
        <v>7.4529673906771121E-2</v>
      </c>
      <c r="O744" s="10">
        <v>7.3752009131660401</v>
      </c>
      <c r="P744" s="9">
        <f t="shared" si="138"/>
        <v>9879.495962506151</v>
      </c>
      <c r="Q744" s="9">
        <f>P744/MAX(P$2:P743)-1</f>
        <v>7.3752009131660357E-2</v>
      </c>
      <c r="R744" s="10">
        <v>7.3374021997034804</v>
      </c>
      <c r="S744" s="9">
        <f t="shared" si="139"/>
        <v>10458.866173997227</v>
      </c>
      <c r="T744" s="9">
        <f>S744/MAX(S$2:S743)-1</f>
        <v>7.3374021997034689E-2</v>
      </c>
      <c r="U744" s="10">
        <v>7.1028874021810999</v>
      </c>
      <c r="V744" s="9">
        <f t="shared" si="140"/>
        <v>10972.949444395894</v>
      </c>
      <c r="W744" s="9">
        <f>V744/MAX(V$2:V743)-1</f>
        <v>7.1028874021811017E-2</v>
      </c>
      <c r="X744" s="10">
        <v>6.8597229656206604</v>
      </c>
      <c r="Y744" s="9">
        <f t="shared" si="141"/>
        <v>10991.94141535131</v>
      </c>
      <c r="Z744" s="9">
        <f>Y744/MAX(Y$2:Y743)-1</f>
        <v>6.8597229656206515E-2</v>
      </c>
      <c r="AA744" s="10">
        <v>6.6638487835364799</v>
      </c>
      <c r="AB744" s="9">
        <f t="shared" si="142"/>
        <v>10886.168912968129</v>
      </c>
      <c r="AC744" s="9">
        <f>AB744/MAX(AB$2:AB743)-1</f>
        <v>6.6638487835364746E-2</v>
      </c>
      <c r="AD744" s="10">
        <v>6.5176655566620196</v>
      </c>
      <c r="AE744" s="9">
        <f t="shared" si="143"/>
        <v>10876.003910343716</v>
      </c>
      <c r="AF744" s="9">
        <f>AE744/MAX(AE$2:AE743)-1</f>
        <v>6.5176655566620223E-2</v>
      </c>
      <c r="AG744" s="10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-18.209982027911401</v>
      </c>
      <c r="D745" s="9">
        <f t="shared" si="134"/>
        <v>4972.255233103223</v>
      </c>
      <c r="E745" s="9">
        <f>D745/MAX(D$2:D744)-1</f>
        <v>-0.18209982027911398</v>
      </c>
      <c r="F745" s="10">
        <v>-15.1348789176979</v>
      </c>
      <c r="G745" s="9">
        <f t="shared" si="135"/>
        <v>4650.6520276865567</v>
      </c>
      <c r="H745" s="9">
        <f>G745/MAX(G$2:G744)-1</f>
        <v>-0.15134878917697892</v>
      </c>
      <c r="I745" s="10">
        <v>-14.669771071156401</v>
      </c>
      <c r="J745" s="9">
        <f t="shared" si="136"/>
        <v>6825.0984070661088</v>
      </c>
      <c r="K745" s="9">
        <f>J745/MAX(J$2:J744)-1</f>
        <v>-0.14669771071156401</v>
      </c>
      <c r="L745" s="10">
        <v>-14.5107688937565</v>
      </c>
      <c r="M745" s="9">
        <f t="shared" si="137"/>
        <v>7861.2945542707394</v>
      </c>
      <c r="N745" s="9">
        <f>M745/MAX(M$2:M744)-1</f>
        <v>-0.14510768893756498</v>
      </c>
      <c r="O745" s="10">
        <v>-14.417190476489001</v>
      </c>
      <c r="P745" s="9">
        <f t="shared" si="138"/>
        <v>8455.1502114745999</v>
      </c>
      <c r="Q745" s="9">
        <f>P745/MAX(P$2:P744)-1</f>
        <v>-0.14417190476488995</v>
      </c>
      <c r="R745" s="10">
        <v>-14.3668613904883</v>
      </c>
      <c r="S745" s="9">
        <f t="shared" si="139"/>
        <v>8956.2553677623782</v>
      </c>
      <c r="T745" s="9">
        <f>S745/MAX(S$2:S744)-1</f>
        <v>-0.14366861390488306</v>
      </c>
      <c r="U745" s="10">
        <v>-14.255303672831101</v>
      </c>
      <c r="V745" s="9">
        <f t="shared" si="140"/>
        <v>9408.7221792310265</v>
      </c>
      <c r="W745" s="9">
        <f>V745/MAX(V$2:V744)-1</f>
        <v>-0.14255303672831099</v>
      </c>
      <c r="X745" s="10">
        <v>-13.894831068217099</v>
      </c>
      <c r="Y745" s="9">
        <f t="shared" si="141"/>
        <v>9464.6297245708538</v>
      </c>
      <c r="Z745" s="9">
        <f>Y745/MAX(Y$2:Y744)-1</f>
        <v>-0.13894831068217095</v>
      </c>
      <c r="AA745" s="10">
        <v>-13.6314268455546</v>
      </c>
      <c r="AB745" s="9">
        <f t="shared" si="142"/>
        <v>9402.2287613133722</v>
      </c>
      <c r="AC745" s="9">
        <f>AB745/MAX(AB$2:AB744)-1</f>
        <v>-0.13631426845554595</v>
      </c>
      <c r="AD745" s="10">
        <v>-13.430595784397701</v>
      </c>
      <c r="AE745" s="9">
        <f t="shared" si="143"/>
        <v>9415.2917876501633</v>
      </c>
      <c r="AF745" s="9">
        <f>AE745/MAX(AE$2:AE744)-1</f>
        <v>-0.13430595784397703</v>
      </c>
      <c r="AG745" s="10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-1.5699879913780199</v>
      </c>
      <c r="D746" s="9">
        <f t="shared" si="134"/>
        <v>4894.1914230428374</v>
      </c>
      <c r="E746" s="9">
        <f>D746/MAX(D$2:D745)-1</f>
        <v>-0.19494075488219109</v>
      </c>
      <c r="F746" s="10">
        <v>-1.00622608031704</v>
      </c>
      <c r="G746" s="9">
        <f t="shared" si="135"/>
        <v>4603.8559540791812</v>
      </c>
      <c r="H746" s="9">
        <f>G746/MAX(G$2:G745)-1</f>
        <v>-0.15988813899120657</v>
      </c>
      <c r="I746" s="10">
        <v>-0.959083064603235</v>
      </c>
      <c r="J746" s="9">
        <f t="shared" si="136"/>
        <v>6759.6400441014321</v>
      </c>
      <c r="K746" s="9">
        <f>J746/MAX(J$2:J745)-1</f>
        <v>-0.15488158845800115</v>
      </c>
      <c r="L746" s="10">
        <v>-0.94112604278709799</v>
      </c>
      <c r="M746" s="9">
        <f t="shared" si="137"/>
        <v>7787.3098639202935</v>
      </c>
      <c r="N746" s="9">
        <f>M746/MAX(M$2:M745)-1</f>
        <v>-0.15315330311475805</v>
      </c>
      <c r="O746" s="10">
        <v>-0.932877949901045</v>
      </c>
      <c r="P746" s="9">
        <f t="shared" si="138"/>
        <v>8376.2739795207417</v>
      </c>
      <c r="Q746" s="9">
        <f>P746/MAX(P$2:P745)-1</f>
        <v>-0.15215573635439639</v>
      </c>
      <c r="R746" s="10">
        <v>-0.92707382269371297</v>
      </c>
      <c r="S746" s="9">
        <f t="shared" si="139"/>
        <v>8873.224268754253</v>
      </c>
      <c r="T746" s="9">
        <f>S746/MAX(S$2:S745)-1</f>
        <v>-0.15160743802088106</v>
      </c>
      <c r="U746" s="10">
        <v>-0.85631377491457705</v>
      </c>
      <c r="V746" s="9">
        <f t="shared" si="140"/>
        <v>9328.1539951668292</v>
      </c>
      <c r="W746" s="9">
        <f>V746/MAX(V$2:V745)-1</f>
        <v>-0.14989547318739305</v>
      </c>
      <c r="X746" s="10">
        <v>-0.79654926809009097</v>
      </c>
      <c r="Y746" s="9">
        <f t="shared" si="141"/>
        <v>9389.2392857723462</v>
      </c>
      <c r="Z746" s="9">
        <f>Y746/MAX(Y$2:Y745)-1</f>
        <v>-0.1458070116113096</v>
      </c>
      <c r="AA746" s="10">
        <v>-0.75417474980175503</v>
      </c>
      <c r="AB746" s="9">
        <f t="shared" si="142"/>
        <v>9331.319526076948</v>
      </c>
      <c r="AC746" s="9">
        <f>AB746/MAX(AB$2:AB745)-1</f>
        <v>-0.14282796816049492</v>
      </c>
      <c r="AD746" s="10">
        <v>-0.72248180530203698</v>
      </c>
      <c r="AE746" s="9">
        <f t="shared" si="143"/>
        <v>9347.2680175682945</v>
      </c>
      <c r="AF746" s="9">
        <f>AE746/MAX(AE$2:AE745)-1</f>
        <v>-0.14056043978813804</v>
      </c>
      <c r="AG746" s="10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-22.909964704989999</v>
      </c>
      <c r="D747" s="9">
        <f t="shared" si="134"/>
        <v>3772.9338954290752</v>
      </c>
      <c r="E747" s="9">
        <f>D747/MAX(D$2:D746)-1</f>
        <v>-0.37937954379294014</v>
      </c>
      <c r="F747" s="10">
        <v>-21.490192414176502</v>
      </c>
      <c r="G747" s="9">
        <f t="shared" si="135"/>
        <v>3614.4784510760437</v>
      </c>
      <c r="H747" s="9">
        <f>G747/MAX(G$2:G746)-1</f>
        <v>-0.34042979441631538</v>
      </c>
      <c r="I747" s="10">
        <v>-21.421055859158201</v>
      </c>
      <c r="J747" s="9">
        <f t="shared" si="136"/>
        <v>5311.6537743764384</v>
      </c>
      <c r="K747" s="9">
        <f>J747/MAX(J$2:J746)-1</f>
        <v>-0.33591487547044319</v>
      </c>
      <c r="L747" s="10">
        <v>-21.4016850218675</v>
      </c>
      <c r="M747" s="9">
        <f t="shared" si="137"/>
        <v>6120.6943351672535</v>
      </c>
      <c r="N747" s="9">
        <f>M747/MAX(M$2:M746)-1</f>
        <v>-0.33439276580022648</v>
      </c>
      <c r="O747" s="10">
        <v>-21.3437235889884</v>
      </c>
      <c r="P747" s="9">
        <f t="shared" si="138"/>
        <v>6588.4652142754758</v>
      </c>
      <c r="Q747" s="9">
        <f>P747/MAX(P$2:P746)-1</f>
        <v>-0.33311727245200806</v>
      </c>
      <c r="R747" s="10">
        <v>-20.791351867812299</v>
      </c>
      <c r="S747" s="9">
        <f t="shared" si="139"/>
        <v>7028.3609890174412</v>
      </c>
      <c r="T747" s="9">
        <f>S747/MAX(S$2:S746)-1</f>
        <v>-0.32799972080230722</v>
      </c>
      <c r="U747" s="10">
        <v>-20.391546134423699</v>
      </c>
      <c r="V747" s="9">
        <f t="shared" si="140"/>
        <v>7425.9991697522973</v>
      </c>
      <c r="W747" s="9">
        <f>V747/MAX(V$2:V746)-1</f>
        <v>-0.32324492996321019</v>
      </c>
      <c r="X747" s="10">
        <v>-20.0959550248113</v>
      </c>
      <c r="Y747" s="9">
        <f t="shared" si="141"/>
        <v>7502.3819817316225</v>
      </c>
      <c r="Z747" s="9">
        <f>Y747/MAX(Y$2:Y746)-1</f>
        <v>-0.31746525038299234</v>
      </c>
      <c r="AA747" s="10">
        <v>-19.896909400525999</v>
      </c>
      <c r="AB747" s="9">
        <f t="shared" si="142"/>
        <v>7474.6753340998257</v>
      </c>
      <c r="AC747" s="9">
        <f>AB747/MAX(AB$2:AB746)-1</f>
        <v>-0.3133787107422491</v>
      </c>
      <c r="AD747" s="10">
        <v>-19.733371215718101</v>
      </c>
      <c r="AE747" s="9">
        <f t="shared" si="143"/>
        <v>7502.736921133449</v>
      </c>
      <c r="AF747" s="9">
        <f>AE747/MAX(AE$2:AE746)-1</f>
        <v>-0.31015683857947973</v>
      </c>
      <c r="AG747" s="10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-32.659855451986701</v>
      </c>
      <c r="D748" s="9">
        <f t="shared" si="134"/>
        <v>2540.6991388829279</v>
      </c>
      <c r="E748" s="9">
        <f>D748/MAX(D$2:D747)-1</f>
        <v>-0.58207328769562627</v>
      </c>
      <c r="F748" s="10">
        <v>-31.156108356453899</v>
      </c>
      <c r="G748" s="9">
        <f t="shared" si="135"/>
        <v>2488.3476283381146</v>
      </c>
      <c r="H748" s="9">
        <f>G748/MAX(G$2:G747)-1</f>
        <v>-0.5459262023548539</v>
      </c>
      <c r="I748" s="10">
        <v>-30.145452407482999</v>
      </c>
      <c r="J748" s="9">
        <f t="shared" si="136"/>
        <v>3710.4317137715148</v>
      </c>
      <c r="K748" s="9">
        <f>J748/MAX(J$2:J747)-1</f>
        <v>-0.53610634063067497</v>
      </c>
      <c r="L748" s="10">
        <v>-28.6746054470822</v>
      </c>
      <c r="M748" s="9">
        <f t="shared" si="137"/>
        <v>4365.6093839361329</v>
      </c>
      <c r="N748" s="9">
        <f>M748/MAX(M$2:M747)-1</f>
        <v>-0.52525301403424796</v>
      </c>
      <c r="O748" s="10">
        <v>-27.962010693342801</v>
      </c>
      <c r="P748" s="9">
        <f t="shared" si="138"/>
        <v>4746.197866532596</v>
      </c>
      <c r="Q748" s="9">
        <f>P748/MAX(P$2:P747)-1</f>
        <v>-0.51959109204103382</v>
      </c>
      <c r="R748" s="10">
        <v>-27.522901885567201</v>
      </c>
      <c r="S748" s="9">
        <f t="shared" si="139"/>
        <v>5093.9520898466899</v>
      </c>
      <c r="T748" s="9">
        <f>S748/MAX(S$2:S747)-1</f>
        <v>-0.51295369831662585</v>
      </c>
      <c r="U748" s="10">
        <v>-27.218358153572002</v>
      </c>
      <c r="V748" s="9">
        <f t="shared" si="140"/>
        <v>5404.7641192478332</v>
      </c>
      <c r="W748" s="9">
        <f>V748/MAX(V$2:V747)-1</f>
        <v>-0.50744654874828066</v>
      </c>
      <c r="X748" s="10">
        <v>-27.003130379182402</v>
      </c>
      <c r="Y748" s="9">
        <f t="shared" si="141"/>
        <v>5476.5039936603434</v>
      </c>
      <c r="Z748" s="9">
        <f>Y748/MAX(Y$2:Y747)-1</f>
        <v>-0.50177099870529918</v>
      </c>
      <c r="AA748" s="10">
        <v>-26.8461736973399</v>
      </c>
      <c r="AB748" s="9">
        <f t="shared" si="142"/>
        <v>5468.0110105951644</v>
      </c>
      <c r="AC748" s="9">
        <f>AB748/MAX(AB$2:AB747)-1</f>
        <v>-0.49771025469929953</v>
      </c>
      <c r="AD748" s="10">
        <v>-26.723148698031899</v>
      </c>
      <c r="AE748" s="9">
        <f t="shared" si="143"/>
        <v>5497.7693772768171</v>
      </c>
      <c r="AF748" s="9">
        <f>AE748/MAX(AE$2:AE747)-1</f>
        <v>-0.49450465238908958</v>
      </c>
      <c r="AG748" s="10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-1.0800463256203801</v>
      </c>
      <c r="D749" s="9">
        <f t="shared" si="134"/>
        <v>2513.2584111883543</v>
      </c>
      <c r="E749" s="9">
        <f>D749/MAX(D$2:D748)-1</f>
        <v>-0.58658708979565577</v>
      </c>
      <c r="F749" s="10">
        <v>-11.0763378025562</v>
      </c>
      <c r="G749" s="9">
        <f t="shared" si="135"/>
        <v>2212.7298393214892</v>
      </c>
      <c r="H749" s="9">
        <f>G749/MAX(G$2:G748)-1</f>
        <v>-0.59622095005492581</v>
      </c>
      <c r="I749" s="10">
        <v>-12.5767330685744</v>
      </c>
      <c r="J749" s="9">
        <f t="shared" si="136"/>
        <v>3243.780621438741</v>
      </c>
      <c r="K749" s="9">
        <f>J749/MAX(J$2:J748)-1</f>
        <v>-0.59444900789159671</v>
      </c>
      <c r="L749" s="10">
        <v>-13.102293617287801</v>
      </c>
      <c r="M749" s="9">
        <f t="shared" si="137"/>
        <v>3793.614424268952</v>
      </c>
      <c r="N749" s="9">
        <f>M749/MAX(M$2:M748)-1</f>
        <v>-0.58745575807470485</v>
      </c>
      <c r="O749" s="10">
        <v>-13.3448023345683</v>
      </c>
      <c r="P749" s="9">
        <f t="shared" si="138"/>
        <v>4112.8271428363232</v>
      </c>
      <c r="Q749" s="9">
        <f>P749/MAX(P$2:P748)-1</f>
        <v>-0.5837007112058159</v>
      </c>
      <c r="R749" s="10">
        <v>-13.480386604792001</v>
      </c>
      <c r="S749" s="9">
        <f t="shared" si="139"/>
        <v>4407.2676546724742</v>
      </c>
      <c r="T749" s="9">
        <f>S749/MAX(S$2:S748)-1</f>
        <v>-0.5786094227278864</v>
      </c>
      <c r="U749" s="10">
        <v>-13.5753335884151</v>
      </c>
      <c r="V749" s="9">
        <f t="shared" si="140"/>
        <v>4671.0493603929744</v>
      </c>
      <c r="W749" s="9">
        <f>V749/MAX(V$2:V748)-1</f>
        <v>-0.57431232285695311</v>
      </c>
      <c r="X749" s="10">
        <v>-13.6471009664092</v>
      </c>
      <c r="Y749" s="9">
        <f t="shared" si="141"/>
        <v>4729.1199642160846</v>
      </c>
      <c r="Z749" s="9">
        <f>Y749/MAX(Y$2:Y748)-1</f>
        <v>-0.56976481355591924</v>
      </c>
      <c r="AA749" s="10">
        <v>-13.696565109694101</v>
      </c>
      <c r="AB749" s="9">
        <f t="shared" si="142"/>
        <v>4719.0813223237556</v>
      </c>
      <c r="AC749" s="9">
        <f>AB749/MAX(AB$2:AB748)-1</f>
        <v>-0.56650669670372666</v>
      </c>
      <c r="AD749" s="10">
        <v>-13.749491837599001</v>
      </c>
      <c r="AE749" s="9">
        <f t="shared" si="143"/>
        <v>4741.8540254981235</v>
      </c>
      <c r="AF749" s="9">
        <f>AE749/MAX(AE$2:AE748)-1</f>
        <v>-0.56400769394829453</v>
      </c>
      <c r="AG749" s="10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-0.21003410858964999</v>
      </c>
      <c r="D750" s="9">
        <f t="shared" si="134"/>
        <v>2507.9797112878605</v>
      </c>
      <c r="E750" s="9">
        <f>D750/MAX(D$2:D749)-1</f>
        <v>-0.587455397916398</v>
      </c>
      <c r="F750" s="10">
        <v>-0.74857152729280696</v>
      </c>
      <c r="G750" s="9">
        <f t="shared" si="135"/>
        <v>2196.1659737684167</v>
      </c>
      <c r="H750" s="9">
        <f>G750/MAX(G$2:G749)-1</f>
        <v>-0.59924352505598799</v>
      </c>
      <c r="I750" s="10">
        <v>-2.3226520257641599</v>
      </c>
      <c r="J750" s="9">
        <f t="shared" si="136"/>
        <v>3168.438885123549</v>
      </c>
      <c r="K750" s="9">
        <f>J750/MAX(J$2:J749)-1</f>
        <v>-0.60386854622530928</v>
      </c>
      <c r="L750" s="10">
        <v>-3.00369014824782</v>
      </c>
      <c r="M750" s="9">
        <f t="shared" si="137"/>
        <v>3679.6660015446773</v>
      </c>
      <c r="N750" s="9">
        <f>M750/MAX(M$2:M749)-1</f>
        <v>-0.59984730882657855</v>
      </c>
      <c r="O750" s="10">
        <v>-3.34542334580386</v>
      </c>
      <c r="P750" s="9">
        <f t="shared" si="138"/>
        <v>3975.2356634273192</v>
      </c>
      <c r="Q750" s="9">
        <f>P750/MAX(P$2:P749)-1</f>
        <v>-0.59762768480155204</v>
      </c>
      <c r="R750" s="10">
        <v>-3.5546582106500999</v>
      </c>
      <c r="S750" s="9">
        <f t="shared" si="139"/>
        <v>4250.6043531203331</v>
      </c>
      <c r="T750" s="9">
        <f>S750/MAX(S$2:S749)-1</f>
        <v>-0.59358841748179536</v>
      </c>
      <c r="U750" s="10">
        <v>-3.6936032288276999</v>
      </c>
      <c r="V750" s="9">
        <f t="shared" si="140"/>
        <v>4498.5193303973638</v>
      </c>
      <c r="W750" s="9">
        <f>V750/MAX(V$2:V749)-1</f>
        <v>-0.59003553664463038</v>
      </c>
      <c r="X750" s="10">
        <v>-3.7884307199112501</v>
      </c>
      <c r="Y750" s="9">
        <f t="shared" si="141"/>
        <v>4549.9605307102665</v>
      </c>
      <c r="Z750" s="9">
        <f>Y750/MAX(Y$2:Y749)-1</f>
        <v>-0.58606397552703415</v>
      </c>
      <c r="AA750" s="10">
        <v>-3.8644472219519099</v>
      </c>
      <c r="AB750" s="9">
        <f t="shared" si="142"/>
        <v>4536.7149152615639</v>
      </c>
      <c r="AC750" s="9">
        <f>AB750/MAX(AB$2:AB749)-1</f>
        <v>-0.58325881662030699</v>
      </c>
      <c r="AD750" s="10">
        <v>-3.9223034822363401</v>
      </c>
      <c r="AE750" s="9">
        <f t="shared" si="143"/>
        <v>4555.8641199334461</v>
      </c>
      <c r="AF750" s="9">
        <f>AE750/MAX(AE$2:AE749)-1</f>
        <v>-0.58110863535084301</v>
      </c>
      <c r="AG750" s="10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-1.1800174817229001</v>
      </c>
      <c r="D751" s="9">
        <f t="shared" si="134"/>
        <v>2478.3851122566002</v>
      </c>
      <c r="E751" s="9">
        <f>D751/MAX(D$2:D750)-1</f>
        <v>-0.59232349634088866</v>
      </c>
      <c r="F751" s="10">
        <v>-1.2184078748634399</v>
      </c>
      <c r="G751" s="9">
        <f t="shared" si="135"/>
        <v>2169.4077145989509</v>
      </c>
      <c r="H751" s="9">
        <f>G751/MAX(G$2:G750)-1</f>
        <v>-0.60412637350573106</v>
      </c>
      <c r="I751" s="10">
        <v>-1.8879485424595699</v>
      </c>
      <c r="J751" s="9">
        <f t="shared" si="136"/>
        <v>3108.6203893731367</v>
      </c>
      <c r="K751" s="9">
        <f>J751/MAX(J$2:J750)-1</f>
        <v>-0.61134730423307238</v>
      </c>
      <c r="L751" s="10">
        <v>-2.1375719288866901</v>
      </c>
      <c r="M751" s="9">
        <f t="shared" si="137"/>
        <v>3601.0104940188708</v>
      </c>
      <c r="N751" s="9">
        <f>M751/MAX(M$2:M750)-1</f>
        <v>-0.60840086042578623</v>
      </c>
      <c r="O751" s="10">
        <v>-2.2620540300047201</v>
      </c>
      <c r="P751" s="9">
        <f t="shared" si="138"/>
        <v>3885.3136849005764</v>
      </c>
      <c r="Q751" s="9">
        <f>P751/MAX(P$2:P750)-1</f>
        <v>-0.60672956397312183</v>
      </c>
      <c r="R751" s="10">
        <v>-2.3385012456719898</v>
      </c>
      <c r="S751" s="9">
        <f t="shared" si="139"/>
        <v>4151.2039173740268</v>
      </c>
      <c r="T751" s="9">
        <f>S751/MAX(S$2:S750)-1</f>
        <v>-0.60309235740153877</v>
      </c>
      <c r="U751" s="10">
        <v>-2.3874403183285202</v>
      </c>
      <c r="V751" s="9">
        <f t="shared" si="140"/>
        <v>4391.1198661756553</v>
      </c>
      <c r="W751" s="9">
        <f>V751/MAX(V$2:V750)-1</f>
        <v>-0.59982319353359559</v>
      </c>
      <c r="X751" s="10">
        <v>-2.4231789786321598</v>
      </c>
      <c r="Y751" s="9">
        <f t="shared" si="141"/>
        <v>4439.7068435940355</v>
      </c>
      <c r="Z751" s="9">
        <f>Y751/MAX(Y$2:Y750)-1</f>
        <v>-0.59609438625704869</v>
      </c>
      <c r="AA751" s="10">
        <v>-2.4840471831279798</v>
      </c>
      <c r="AB751" s="9">
        <f t="shared" si="142"/>
        <v>4424.020776202462</v>
      </c>
      <c r="AC751" s="9">
        <f>AB751/MAX(AB$2:AB750)-1</f>
        <v>-0.5936108642469845</v>
      </c>
      <c r="AD751" s="10">
        <v>-2.8352941895438799</v>
      </c>
      <c r="AE751" s="9">
        <f t="shared" si="143"/>
        <v>4426.6919692574584</v>
      </c>
      <c r="AF751" s="9">
        <f>AE751/MAX(AE$2:AE750)-1</f>
        <v>-0.59298543787324176</v>
      </c>
      <c r="AG751" s="10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-13.070002682968401</v>
      </c>
      <c r="D752" s="9">
        <f t="shared" si="134"/>
        <v>2154.4601115903729</v>
      </c>
      <c r="E752" s="9">
        <f>D752/MAX(D$2:D751)-1</f>
        <v>-0.64560682630696631</v>
      </c>
      <c r="F752" s="10">
        <v>-13.436928378091901</v>
      </c>
      <c r="G752" s="9">
        <f t="shared" si="135"/>
        <v>1877.9059537594896</v>
      </c>
      <c r="H752" s="9">
        <f>G752/MAX(G$2:G751)-1</f>
        <v>-0.657319629165521</v>
      </c>
      <c r="I752" s="10">
        <v>-14.025218564158701</v>
      </c>
      <c r="J752" s="9">
        <f t="shared" si="136"/>
        <v>2672.6295854335531</v>
      </c>
      <c r="K752" s="9">
        <f>J752/MAX(J$2:J751)-1</f>
        <v>-0.6658566942698787</v>
      </c>
      <c r="L752" s="10">
        <v>-15.226965095457899</v>
      </c>
      <c r="M752" s="9">
        <f t="shared" si="137"/>
        <v>3052.6858830108413</v>
      </c>
      <c r="N752" s="9">
        <f>M752/MAX(M$2:M751)-1</f>
        <v>-0.66802952472286525</v>
      </c>
      <c r="O752" s="10">
        <v>-15.0334881569127</v>
      </c>
      <c r="P752" s="9">
        <f t="shared" si="138"/>
        <v>3301.2155122221398</v>
      </c>
      <c r="Q752" s="9">
        <f>P752/MAX(P$2:P751)-1</f>
        <v>-0.6658518283978615</v>
      </c>
      <c r="R752" s="10">
        <v>-14.5037334396771</v>
      </c>
      <c r="S752" s="9">
        <f t="shared" si="139"/>
        <v>3549.1243666606642</v>
      </c>
      <c r="T752" s="9">
        <f>S752/MAX(S$2:S751)-1</f>
        <v>-0.66065878388572585</v>
      </c>
      <c r="U752" s="10">
        <v>-14.084673295217501</v>
      </c>
      <c r="V752" s="9">
        <f t="shared" si="140"/>
        <v>3772.6449790234224</v>
      </c>
      <c r="W752" s="9">
        <f>V752/MAX(V$2:V751)-1</f>
        <v>-0.65618678932762342</v>
      </c>
      <c r="X752" s="10">
        <v>-13.692923324388699</v>
      </c>
      <c r="Y752" s="9">
        <f t="shared" si="141"/>
        <v>3831.7811896730668</v>
      </c>
      <c r="Z752" s="9">
        <f>Y752/MAX(Y$2:Y751)-1</f>
        <v>-0.65140087224977261</v>
      </c>
      <c r="AA752" s="10">
        <v>-13.4082025399603</v>
      </c>
      <c r="AB752" s="9">
        <f t="shared" si="142"/>
        <v>3830.839110119312</v>
      </c>
      <c r="AC752" s="9">
        <f>AB752/MAX(AB$2:AB751)-1</f>
        <v>-0.64810034266914307</v>
      </c>
      <c r="AD752" s="10">
        <v>-13.189828395362101</v>
      </c>
      <c r="AE752" s="9">
        <f t="shared" si="143"/>
        <v>3842.8188949211244</v>
      </c>
      <c r="AF752" s="9">
        <f>AE752/MAX(AE$2:AE751)-1</f>
        <v>-0.6466699601618956</v>
      </c>
      <c r="AG752" s="10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3.3200085390475902</v>
      </c>
      <c r="D753" s="9">
        <f t="shared" si="134"/>
        <v>2225.9883712655474</v>
      </c>
      <c r="E753" s="9">
        <f>D753/MAX(D$2:D752)-1</f>
        <v>-0.63384094267855584</v>
      </c>
      <c r="F753" s="10">
        <v>3.4095393135893399</v>
      </c>
      <c r="G753" s="9">
        <f t="shared" si="135"/>
        <v>1941.9338955251542</v>
      </c>
      <c r="H753" s="9">
        <f>G753/MAX(G$2:G752)-1</f>
        <v>-0.64563580720196567</v>
      </c>
      <c r="I753" s="10">
        <v>6.06421165103374</v>
      </c>
      <c r="J753" s="9">
        <f t="shared" si="136"/>
        <v>2834.7035001423897</v>
      </c>
      <c r="K753" s="9">
        <f>J753/MAX(J$2:J752)-1</f>
        <v>-0.64559353699264332</v>
      </c>
      <c r="L753" s="10">
        <v>8.1252650086454903</v>
      </c>
      <c r="M753" s="9">
        <f t="shared" si="137"/>
        <v>3300.7247008869822</v>
      </c>
      <c r="N753" s="9">
        <f>M753/MAX(M$2:M752)-1</f>
        <v>-0.64105604385613812</v>
      </c>
      <c r="O753" s="10">
        <v>9.1786291233249102</v>
      </c>
      <c r="P753" s="9">
        <f t="shared" si="138"/>
        <v>3604.2218406506804</v>
      </c>
      <c r="Q753" s="9">
        <f>P753/MAX(P$2:P752)-1</f>
        <v>-0.63518160700412996</v>
      </c>
      <c r="R753" s="10">
        <v>9.8233367558879205</v>
      </c>
      <c r="S753" s="9">
        <f t="shared" si="139"/>
        <v>3897.7668050830152</v>
      </c>
      <c r="T753" s="9">
        <f>S753/MAX(S$2:S752)-1</f>
        <v>-0.62732415347529535</v>
      </c>
      <c r="U753" s="10">
        <v>10.2360610595419</v>
      </c>
      <c r="V753" s="9">
        <f t="shared" si="140"/>
        <v>4158.8152226360016</v>
      </c>
      <c r="W753" s="9">
        <f>V753/MAX(V$2:V752)-1</f>
        <v>-0.62099385915242755</v>
      </c>
      <c r="X753" s="10">
        <v>10.5337188271623</v>
      </c>
      <c r="Y753" s="9">
        <f t="shared" si="141"/>
        <v>4235.4102462653218</v>
      </c>
      <c r="Z753" s="9">
        <f>Y753/MAX(Y$2:Y752)-1</f>
        <v>-0.61468042029862335</v>
      </c>
      <c r="AA753" s="10">
        <v>10.7623511093438</v>
      </c>
      <c r="AB753" s="9">
        <f t="shared" si="142"/>
        <v>4243.1274655844136</v>
      </c>
      <c r="AC753" s="9">
        <f>AB753/MAX(AB$2:AB752)-1</f>
        <v>-0.61022766599461864</v>
      </c>
      <c r="AD753" s="10">
        <v>10.9624161387763</v>
      </c>
      <c r="AE753" s="9">
        <f t="shared" si="143"/>
        <v>4264.084693641903</v>
      </c>
      <c r="AF753" s="9">
        <f>AE753/MAX(AE$2:AE752)-1</f>
        <v>-0.60793645085153847</v>
      </c>
      <c r="AG753" s="10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4.1302183682168696</v>
      </c>
      <c r="D754" s="9">
        <f t="shared" si="134"/>
        <v>2317.9265518499287</v>
      </c>
      <c r="E754" s="9">
        <f>D754/MAX(D$2:D753)-1</f>
        <v>-0.61871777403617578</v>
      </c>
      <c r="F754" s="10">
        <v>6.9959923182700203</v>
      </c>
      <c r="G754" s="9">
        <f t="shared" si="135"/>
        <v>2077.7914416819758</v>
      </c>
      <c r="H754" s="9">
        <f>G754/MAX(G$2:G753)-1</f>
        <v>-0.62084451549511566</v>
      </c>
      <c r="I754" s="10">
        <v>10.455709952881501</v>
      </c>
      <c r="J754" s="9">
        <f t="shared" si="136"/>
        <v>3131.0918761414578</v>
      </c>
      <c r="K754" s="9">
        <f>J754/MAX(J$2:J753)-1</f>
        <v>-0.60853782516632793</v>
      </c>
      <c r="L754" s="10">
        <v>11.812273016445801</v>
      </c>
      <c r="M754" s="9">
        <f t="shared" si="137"/>
        <v>3690.6153140770166</v>
      </c>
      <c r="N754" s="9">
        <f>M754/MAX(M$2:M753)-1</f>
        <v>-0.59865660378039354</v>
      </c>
      <c r="O754" s="10">
        <v>12.476746038939901</v>
      </c>
      <c r="P754" s="9">
        <f t="shared" si="138"/>
        <v>4053.9114463886704</v>
      </c>
      <c r="Q754" s="9">
        <f>P754/MAX(P$2:P753)-1</f>
        <v>-0.58966414260669353</v>
      </c>
      <c r="R754" s="10">
        <v>12.8825215925413</v>
      </c>
      <c r="S754" s="9">
        <f t="shared" si="139"/>
        <v>4399.8974553747421</v>
      </c>
      <c r="T754" s="9">
        <f>S754/MAX(S$2:S753)-1</f>
        <v>-0.57931410707656417</v>
      </c>
      <c r="U754" s="10">
        <v>13.152618764738</v>
      </c>
      <c r="V754" s="9">
        <f t="shared" si="140"/>
        <v>4705.8083339992045</v>
      </c>
      <c r="W754" s="9">
        <f>V754/MAX(V$2:V753)-1</f>
        <v>-0.57114462635180052</v>
      </c>
      <c r="X754" s="10">
        <v>13.4918283923086</v>
      </c>
      <c r="Y754" s="9">
        <f t="shared" si="141"/>
        <v>4806.8445284016943</v>
      </c>
      <c r="Z754" s="9">
        <f>Y754/MAX(Y$2:Y753)-1</f>
        <v>-0.5626937638433489</v>
      </c>
      <c r="AA754" s="10">
        <v>13.858223899157</v>
      </c>
      <c r="AB754" s="9">
        <f t="shared" si="142"/>
        <v>4831.1495700917276</v>
      </c>
      <c r="AC754" s="9">
        <f>AB754/MAX(AB$2:AB753)-1</f>
        <v>-0.55621214325118273</v>
      </c>
      <c r="AD754" s="10">
        <v>14.1582792248341</v>
      </c>
      <c r="AE754" s="9">
        <f t="shared" si="143"/>
        <v>4867.8057109511356</v>
      </c>
      <c r="AF754" s="9">
        <f>AE754/MAX(AE$2:AE753)-1</f>
        <v>-0.55242699882430468</v>
      </c>
      <c r="AG754" s="10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3.3100166490040399</v>
      </c>
      <c r="D755" s="9">
        <f t="shared" si="134"/>
        <v>2394.6503066278465</v>
      </c>
      <c r="E755" s="9">
        <f>D755/MAX(D$2:D754)-1</f>
        <v>-0.60609726887708004</v>
      </c>
      <c r="F755" s="10">
        <v>5.4597201474774897</v>
      </c>
      <c r="G755" s="9">
        <f t="shared" si="135"/>
        <v>2191.2330396460497</v>
      </c>
      <c r="H755" s="9">
        <f>G755/MAX(G$2:G754)-1</f>
        <v>-0.60014368711733657</v>
      </c>
      <c r="I755" s="10">
        <v>6.4217200416899702</v>
      </c>
      <c r="J755" s="9">
        <f t="shared" si="136"/>
        <v>3332.1618306753603</v>
      </c>
      <c r="K755" s="9">
        <f>J755/MAX(J$2:J754)-1</f>
        <v>-0.5833992202293985</v>
      </c>
      <c r="L755" s="10">
        <v>6.73990562011286</v>
      </c>
      <c r="M755" s="9">
        <f t="shared" si="137"/>
        <v>3939.3593030472393</v>
      </c>
      <c r="N755" s="9">
        <f>M755/MAX(M$2:M754)-1</f>
        <v>-0.57160643766263652</v>
      </c>
      <c r="O755" s="10">
        <v>6.8827669103114903</v>
      </c>
      <c r="P755" s="9">
        <f t="shared" si="138"/>
        <v>4332.9327219940396</v>
      </c>
      <c r="Q755" s="9">
        <f>P755/MAX(P$2:P754)-1</f>
        <v>-0.56142168199288411</v>
      </c>
      <c r="R755" s="10">
        <v>6.90098500750591</v>
      </c>
      <c r="S755" s="9">
        <f t="shared" si="139"/>
        <v>4703.5337191157869</v>
      </c>
      <c r="T755" s="9">
        <f>S755/MAX(S$2:S754)-1</f>
        <v>-0.55028263667722555</v>
      </c>
      <c r="U755" s="10">
        <v>6.9177010544288997</v>
      </c>
      <c r="V755" s="9">
        <f t="shared" si="140"/>
        <v>5031.3420867396708</v>
      </c>
      <c r="W755" s="9">
        <f>V755/MAX(V$2:V754)-1</f>
        <v>-0.54147769364696396</v>
      </c>
      <c r="X755" s="10">
        <v>6.9261632769477197</v>
      </c>
      <c r="Y755" s="9">
        <f t="shared" si="141"/>
        <v>5139.7744289078237</v>
      </c>
      <c r="Z755" s="9">
        <f>Y755/MAX(Y$2:Y754)-1</f>
        <v>-0.53240521990686451</v>
      </c>
      <c r="AA755" s="10">
        <v>6.9311575056953396</v>
      </c>
      <c r="AB755" s="9">
        <f t="shared" si="142"/>
        <v>5166.0041561305088</v>
      </c>
      <c r="AC755" s="9">
        <f>AB755/MAX(AB$2:AB754)-1</f>
        <v>-0.52545250790877263</v>
      </c>
      <c r="AD755" s="10">
        <v>6.9377400973570102</v>
      </c>
      <c r="AE755" s="9">
        <f t="shared" si="143"/>
        <v>5205.5214196212273</v>
      </c>
      <c r="AF755" s="9">
        <f>AE755/MAX(AE$2:AE754)-1</f>
        <v>-0.52137554725679425</v>
      </c>
      <c r="AG755" s="10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6.0599988954499198</v>
      </c>
      <c r="D756" s="9">
        <f t="shared" si="134"/>
        <v>2539.766088759382</v>
      </c>
      <c r="E756" s="9">
        <f>D756/MAX(D$2:D755)-1</f>
        <v>-0.58222676772188409</v>
      </c>
      <c r="F756" s="10">
        <v>8.0870543405673398</v>
      </c>
      <c r="G756" s="9">
        <f t="shared" si="135"/>
        <v>2368.4392462906912</v>
      </c>
      <c r="H756" s="9">
        <f>G756/MAX(G$2:G755)-1</f>
        <v>-0.56780708981032668</v>
      </c>
      <c r="I756" s="10">
        <v>8.5108806815097395</v>
      </c>
      <c r="J756" s="9">
        <f t="shared" si="136"/>
        <v>3615.7581481989505</v>
      </c>
      <c r="K756" s="9">
        <f>J756/MAX(J$2:J755)-1</f>
        <v>-0.54794282494488356</v>
      </c>
      <c r="L756" s="10">
        <v>8.5444171471688897</v>
      </c>
      <c r="M756" s="9">
        <f t="shared" si="137"/>
        <v>4275.9545948254008</v>
      </c>
      <c r="N756" s="9">
        <f>M756/MAX(M$2:M755)-1</f>
        <v>-0.53500270466491517</v>
      </c>
      <c r="O756" s="10">
        <v>8.53137476333041</v>
      </c>
      <c r="P756" s="9">
        <f t="shared" si="138"/>
        <v>4702.5914507503248</v>
      </c>
      <c r="Q756" s="9">
        <f>P756/MAX(P$2:P755)-1</f>
        <v>-0.5240049220529861</v>
      </c>
      <c r="R756" s="10">
        <v>8.5283873105403707</v>
      </c>
      <c r="S756" s="9">
        <f t="shared" si="139"/>
        <v>5104.6692919638454</v>
      </c>
      <c r="T756" s="9">
        <f>S756/MAX(S$2:S755)-1</f>
        <v>-0.51192899813030923</v>
      </c>
      <c r="U756" s="10">
        <v>8.5085436515117792</v>
      </c>
      <c r="V756" s="9">
        <f t="shared" si="140"/>
        <v>5459.4360244467989</v>
      </c>
      <c r="W756" s="9">
        <f>V756/MAX(V$2:V755)-1</f>
        <v>-0.50246412305899735</v>
      </c>
      <c r="X756" s="10">
        <v>8.5092342107135703</v>
      </c>
      <c r="Y756" s="9">
        <f t="shared" si="141"/>
        <v>5577.1298729659557</v>
      </c>
      <c r="Z756" s="9">
        <f>Y756/MAX(Y$2:Y755)-1</f>
        <v>-0.49261648491166865</v>
      </c>
      <c r="AA756" s="10">
        <v>8.4971619886068197</v>
      </c>
      <c r="AB756" s="9">
        <f t="shared" si="142"/>
        <v>5604.967897615079</v>
      </c>
      <c r="AC756" s="9">
        <f>AB756/MAX(AB$2:AB755)-1</f>
        <v>-0.48512943879290982</v>
      </c>
      <c r="AD756" s="10">
        <v>8.4974422372037299</v>
      </c>
      <c r="AE756" s="9">
        <f t="shared" si="143"/>
        <v>5647.8575953988084</v>
      </c>
      <c r="AF756" s="9">
        <f>AE756/MAX(AE$2:AE755)-1</f>
        <v>-0.48070471085180788</v>
      </c>
      <c r="AG756" s="10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4.7500016225287798</v>
      </c>
      <c r="D757" s="9">
        <f t="shared" si="134"/>
        <v>2660.4050191838887</v>
      </c>
      <c r="E757" s="9">
        <f>D757/MAX(D$2:D756)-1</f>
        <v>-0.56238253241018255</v>
      </c>
      <c r="F757" s="10">
        <v>7.8666081268022801</v>
      </c>
      <c r="G757" s="9">
        <f t="shared" si="135"/>
        <v>2554.7550805177698</v>
      </c>
      <c r="H757" s="9">
        <f>G757/MAX(G$2:G756)-1</f>
        <v>-0.53380816721388236</v>
      </c>
      <c r="I757" s="10">
        <v>8.1702018013741409</v>
      </c>
      <c r="J757" s="9">
        <f t="shared" si="136"/>
        <v>3911.1728855564334</v>
      </c>
      <c r="K757" s="9">
        <f>J757/MAX(J$2:J756)-1</f>
        <v>-0.51100884148528936</v>
      </c>
      <c r="L757" s="10">
        <v>8.26214370335593</v>
      </c>
      <c r="M757" s="9">
        <f t="shared" si="137"/>
        <v>4629.2401081401267</v>
      </c>
      <c r="N757" s="9">
        <f>M757/MAX(M$2:M756)-1</f>
        <v>-0.49658395990761206</v>
      </c>
      <c r="O757" s="10">
        <v>8.3115914419282309</v>
      </c>
      <c r="P757" s="9">
        <f t="shared" si="138"/>
        <v>5093.4516393197373</v>
      </c>
      <c r="Q757" s="9">
        <f>P757/MAX(P$2:P756)-1</f>
        <v>-0.48444215589034245</v>
      </c>
      <c r="R757" s="10">
        <v>8.3449780618883604</v>
      </c>
      <c r="S757" s="9">
        <f t="shared" si="139"/>
        <v>5530.6528245101799</v>
      </c>
      <c r="T757" s="9">
        <f>S757/MAX(S$2:S756)-1</f>
        <v>-0.47119958009784491</v>
      </c>
      <c r="U757" s="10">
        <v>8.3672850284193192</v>
      </c>
      <c r="V757" s="9">
        <f t="shared" si="140"/>
        <v>5916.2425975564674</v>
      </c>
      <c r="W757" s="9">
        <f>V757/MAX(V$2:V756)-1</f>
        <v>-0.46083387811669796</v>
      </c>
      <c r="X757" s="10">
        <v>8.3773191583965705</v>
      </c>
      <c r="Y757" s="9">
        <f t="shared" si="141"/>
        <v>6044.3438423025909</v>
      </c>
      <c r="Z757" s="9">
        <f>Y757/MAX(Y$2:Y756)-1</f>
        <v>-0.45011134849562795</v>
      </c>
      <c r="AA757" s="10">
        <v>8.3876613509351401</v>
      </c>
      <c r="AB757" s="9">
        <f t="shared" si="142"/>
        <v>6075.0936236956604</v>
      </c>
      <c r="AC757" s="9">
        <f>AB757/MAX(AB$2:AB756)-1</f>
        <v>-0.44194383972319995</v>
      </c>
      <c r="AD757" s="10">
        <v>8.3947769057754495</v>
      </c>
      <c r="AE757" s="9">
        <f t="shared" si="143"/>
        <v>6121.9826404884325</v>
      </c>
      <c r="AF757" s="9">
        <f>AE757/MAX(AE$2:AE756)-1</f>
        <v>-0.43711102984561556</v>
      </c>
      <c r="AG757" s="10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1.00065774788171</v>
      </c>
      <c r="D758" s="9">
        <f t="shared" si="134"/>
        <v>2687.0265681333863</v>
      </c>
      <c r="E758" s="9">
        <f>D758/MAX(D$2:D757)-1</f>
        <v>-0.55800347931466132</v>
      </c>
      <c r="F758" s="10">
        <v>4.6195850718476699</v>
      </c>
      <c r="G758" s="9">
        <f t="shared" si="135"/>
        <v>2672.7741648396386</v>
      </c>
      <c r="H758" s="9">
        <f>G758/MAX(G$2:G757)-1</f>
        <v>-0.51227203890032191</v>
      </c>
      <c r="I758" s="10">
        <v>4.95396750633798</v>
      </c>
      <c r="J758" s="9">
        <f t="shared" si="136"/>
        <v>4104.9311194236006</v>
      </c>
      <c r="K758" s="9">
        <f>J758/MAX(J$2:J757)-1</f>
        <v>-0.486784378383605</v>
      </c>
      <c r="L758" s="10">
        <v>5.0642465108873003</v>
      </c>
      <c r="M758" s="9">
        <f t="shared" si="137"/>
        <v>4863.6762387972085</v>
      </c>
      <c r="N758" s="9">
        <f>M758/MAX(M$2:M757)-1</f>
        <v>-0.47108973066198623</v>
      </c>
      <c r="O758" s="10">
        <v>5.1195186674831197</v>
      </c>
      <c r="P758" s="9">
        <f t="shared" si="138"/>
        <v>5354.2118468139361</v>
      </c>
      <c r="Q758" s="9">
        <f>P758/MAX(P$2:P757)-1</f>
        <v>-0.45804807581947504</v>
      </c>
      <c r="R758" s="10">
        <v>5.15238239370274</v>
      </c>
      <c r="S758" s="9">
        <f t="shared" si="139"/>
        <v>5815.6132068970664</v>
      </c>
      <c r="T758" s="9">
        <f>S758/MAX(S$2:S757)-1</f>
        <v>-0.44395376036498002</v>
      </c>
      <c r="U758" s="10">
        <v>5.1754060708550496</v>
      </c>
      <c r="V758" s="9">
        <f t="shared" si="140"/>
        <v>6222.4321761169176</v>
      </c>
      <c r="W758" s="9">
        <f>V758/MAX(V$2:V757)-1</f>
        <v>-0.43292984191275585</v>
      </c>
      <c r="X758" s="10">
        <v>5.1888005117501601</v>
      </c>
      <c r="Y758" s="9">
        <f t="shared" si="141"/>
        <v>6357.9727865239274</v>
      </c>
      <c r="Z758" s="9">
        <f>Y758/MAX(Y$2:Y757)-1</f>
        <v>-0.42157872333231294</v>
      </c>
      <c r="AA758" s="10">
        <v>5.2017939326937999</v>
      </c>
      <c r="AB758" s="9">
        <f t="shared" si="142"/>
        <v>6391.1074752185295</v>
      </c>
      <c r="AC758" s="9">
        <f>AB758/MAX(AB$2:AB757)-1</f>
        <v>-0.41291490823689736</v>
      </c>
      <c r="AD758" s="10">
        <v>5.2112405924466598</v>
      </c>
      <c r="AE758" s="9">
        <f t="shared" si="143"/>
        <v>6441.013884912104</v>
      </c>
      <c r="AF758" s="9">
        <f>AE758/MAX(AE$2:AE757)-1</f>
        <v>-0.40777753134252526</v>
      </c>
      <c r="AG758" s="10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8.4599973451773902</v>
      </c>
      <c r="D759" s="9">
        <f t="shared" si="134"/>
        <v>2914.3489444616821</v>
      </c>
      <c r="E759" s="9">
        <f>D759/MAX(D$2:D758)-1</f>
        <v>-0.52061058539890515</v>
      </c>
      <c r="F759" s="10">
        <v>7.9248768573609603</v>
      </c>
      <c r="G759" s="9">
        <f t="shared" si="135"/>
        <v>2884.5882260785379</v>
      </c>
      <c r="H759" s="9">
        <f>G759/MAX(G$2:G758)-1</f>
        <v>-0.47362019858425497</v>
      </c>
      <c r="I759" s="10">
        <v>8.0959085747228308</v>
      </c>
      <c r="J759" s="9">
        <f t="shared" si="136"/>
        <v>4437.262589907481</v>
      </c>
      <c r="K759" s="9">
        <f>J759/MAX(J$2:J758)-1</f>
        <v>-0.44523491086634626</v>
      </c>
      <c r="L759" s="10">
        <v>8.1483395795572502</v>
      </c>
      <c r="M759" s="9">
        <f t="shared" si="137"/>
        <v>5259.9850947846426</v>
      </c>
      <c r="N759" s="9">
        <f>M759/MAX(M$2:M758)-1</f>
        <v>-0.4279923258451741</v>
      </c>
      <c r="O759" s="10">
        <v>8.1776927808912792</v>
      </c>
      <c r="P759" s="9">
        <f t="shared" si="138"/>
        <v>5792.0628424844654</v>
      </c>
      <c r="Q759" s="9">
        <f>P759/MAX(P$2:P758)-1</f>
        <v>-0.41372891243986287</v>
      </c>
      <c r="R759" s="10">
        <v>8.1941693931774502</v>
      </c>
      <c r="S759" s="9">
        <f t="shared" si="139"/>
        <v>6292.154404322212</v>
      </c>
      <c r="T759" s="9">
        <f>S759/MAX(S$2:S758)-1</f>
        <v>-0.39839038958489303</v>
      </c>
      <c r="U759" s="10">
        <v>8.2039314034763908</v>
      </c>
      <c r="V759" s="9">
        <f t="shared" si="140"/>
        <v>6732.9162434733926</v>
      </c>
      <c r="W759" s="9">
        <f>V759/MAX(V$2:V758)-1</f>
        <v>-0.38640779513369317</v>
      </c>
      <c r="X759" s="10">
        <v>8.2137339597753805</v>
      </c>
      <c r="Y759" s="9">
        <f t="shared" si="141"/>
        <v>6880.1997564439207</v>
      </c>
      <c r="Z759" s="9">
        <f>Y759/MAX(Y$2:Y758)-1</f>
        <v>-0.37406873850009281</v>
      </c>
      <c r="AA759" s="10">
        <v>8.2188997384255806</v>
      </c>
      <c r="AB759" s="9">
        <f t="shared" si="142"/>
        <v>6916.3861907817627</v>
      </c>
      <c r="AC759" s="9">
        <f>AB759/MAX(AB$2:AB758)-1</f>
        <v>-0.36466297316564411</v>
      </c>
      <c r="AD759" s="10">
        <v>8.2233084325447798</v>
      </c>
      <c r="AE759" s="9">
        <f t="shared" si="143"/>
        <v>6970.6783228514605</v>
      </c>
      <c r="AF759" s="9">
        <f>AE759/MAX(AE$2:AE758)-1</f>
        <v>-0.35907725113799027</v>
      </c>
      <c r="AG759" s="10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-10.6099959480928</v>
      </c>
      <c r="D760" s="9">
        <f t="shared" si="134"/>
        <v>2605.1366395410123</v>
      </c>
      <c r="E760" s="9">
        <f>D760/MAX(D$2:D759)-1</f>
        <v>-0.57147378286366712</v>
      </c>
      <c r="F760" s="10">
        <v>-9.4732930005687699</v>
      </c>
      <c r="G760" s="9">
        <f t="shared" si="135"/>
        <v>2611.3227315622089</v>
      </c>
      <c r="H760" s="9">
        <f>G760/MAX(G$2:G759)-1</f>
        <v>-0.52348569946818058</v>
      </c>
      <c r="I760" s="10">
        <v>-9.1725130822482903</v>
      </c>
      <c r="J760" s="9">
        <f t="shared" si="136"/>
        <v>4030.2540983545082</v>
      </c>
      <c r="K760" s="9">
        <f>J760/MAX(J$2:J759)-1</f>
        <v>-0.49612081124287699</v>
      </c>
      <c r="L760" s="10">
        <v>-9.0674435218450302</v>
      </c>
      <c r="M760" s="9">
        <f t="shared" si="137"/>
        <v>4783.0389170575781</v>
      </c>
      <c r="N760" s="9">
        <f>M760/MAX(M$2:M759)-1</f>
        <v>-0.47985879863978231</v>
      </c>
      <c r="O760" s="10">
        <v>-9.0187142282016595</v>
      </c>
      <c r="P760" s="9">
        <f t="shared" si="138"/>
        <v>5269.6932468029372</v>
      </c>
      <c r="Q760" s="9">
        <f>P760/MAX(P$2:P759)-1</f>
        <v>-0.46660302642948159</v>
      </c>
      <c r="R760" s="10">
        <v>-8.9937606534615799</v>
      </c>
      <c r="S760" s="9">
        <f t="shared" si="139"/>
        <v>5726.2530972512313</v>
      </c>
      <c r="T760" s="9">
        <f>S760/MAX(S$2:S759)-1</f>
        <v>-0.45249771801385041</v>
      </c>
      <c r="U760" s="10">
        <v>-8.9722765623518494</v>
      </c>
      <c r="V760" s="9">
        <f t="shared" si="140"/>
        <v>6128.8203773974492</v>
      </c>
      <c r="W760" s="9">
        <f>V760/MAX(V$2:V759)-1</f>
        <v>-0.44146098471933071</v>
      </c>
      <c r="X760" s="10">
        <v>-8.9580558733124001</v>
      </c>
      <c r="Y760" s="9">
        <f t="shared" si="141"/>
        <v>6263.8676180661705</v>
      </c>
      <c r="Z760" s="9">
        <f>Y760/MAX(Y$2:Y759)-1</f>
        <v>-0.4301400106337836</v>
      </c>
      <c r="AA760" s="10">
        <v>-8.9478008601663603</v>
      </c>
      <c r="AB760" s="9">
        <f t="shared" si="142"/>
        <v>6297.5217277105648</v>
      </c>
      <c r="AC760" s="9">
        <f>AB760/MAX(AB$2:AB759)-1</f>
        <v>-0.42151166511768401</v>
      </c>
      <c r="AD760" s="10">
        <v>-8.9389857211639203</v>
      </c>
      <c r="AE760" s="9">
        <f t="shared" si="143"/>
        <v>6347.5703829035001</v>
      </c>
      <c r="AF760" s="9">
        <f>AE760/MAX(AE$2:AE759)-1</f>
        <v>-0.41636924414245668</v>
      </c>
      <c r="AG760" s="10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3.3599998712719201</v>
      </c>
      <c r="D761" s="9">
        <f t="shared" si="134"/>
        <v>2692.6692272760479</v>
      </c>
      <c r="E761" s="9">
        <f>D761/MAX(D$2:D760)-1</f>
        <v>-0.55707530251951998</v>
      </c>
      <c r="F761" s="10">
        <v>3.1811529512043002</v>
      </c>
      <c r="G761" s="9">
        <f t="shared" si="135"/>
        <v>2694.3929017027685</v>
      </c>
      <c r="H761" s="9">
        <f>G761/MAX(G$2:G760)-1</f>
        <v>-0.50832705073390216</v>
      </c>
      <c r="I761" s="10">
        <v>3.1699387960300198</v>
      </c>
      <c r="J761" s="9">
        <f t="shared" si="136"/>
        <v>4158.0106865968382</v>
      </c>
      <c r="K761" s="9">
        <f>J761/MAX(J$2:J760)-1</f>
        <v>-0.4801481493533436</v>
      </c>
      <c r="L761" s="10">
        <v>3.1662196214479801</v>
      </c>
      <c r="M761" s="9">
        <f t="shared" si="137"/>
        <v>4934.4804337509486</v>
      </c>
      <c r="N761" s="9">
        <f>M761/MAX(M$2:M760)-1</f>
        <v>-0.46338998586307978</v>
      </c>
      <c r="O761" s="10">
        <v>3.1643070646632498</v>
      </c>
      <c r="P761" s="9">
        <f t="shared" si="138"/>
        <v>5436.4425224976039</v>
      </c>
      <c r="Q761" s="9">
        <f>P761/MAX(P$2:P760)-1</f>
        <v>-0.44972470831208977</v>
      </c>
      <c r="R761" s="10">
        <v>3.16324480689762</v>
      </c>
      <c r="S761" s="9">
        <f t="shared" si="139"/>
        <v>5907.388500979845</v>
      </c>
      <c r="T761" s="9">
        <f>S761/MAX(S$2:S760)-1</f>
        <v>-0.43517888051127751</v>
      </c>
      <c r="U761" s="10">
        <v>3.1618016892931902</v>
      </c>
      <c r="V761" s="9">
        <f t="shared" si="140"/>
        <v>6322.6015236237472</v>
      </c>
      <c r="W761" s="9">
        <f>V761/MAX(V$2:V760)-1</f>
        <v>-0.42380108869882505</v>
      </c>
      <c r="X761" s="10">
        <v>3.1610466202147798</v>
      </c>
      <c r="Y761" s="9">
        <f t="shared" si="141"/>
        <v>6461.8713937017783</v>
      </c>
      <c r="Z761" s="9">
        <f>Y761/MAX(Y$2:Y760)-1</f>
        <v>-0.41212647069996666</v>
      </c>
      <c r="AA761" s="10">
        <v>3.1612967206715599</v>
      </c>
      <c r="AB761" s="9">
        <f t="shared" si="142"/>
        <v>6496.6050755722581</v>
      </c>
      <c r="AC761" s="9">
        <f>AB761/MAX(AB$2:AB760)-1</f>
        <v>-0.4032239323575818</v>
      </c>
      <c r="AD761" s="10">
        <v>3.1593204191466699</v>
      </c>
      <c r="AE761" s="9">
        <f t="shared" si="143"/>
        <v>6548.1104701302766</v>
      </c>
      <c r="AF761" s="9">
        <f>AE761/MAX(AE$2:AE760)-1</f>
        <v>-0.39793047850022922</v>
      </c>
      <c r="AG761" s="10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6.3500004333223803</v>
      </c>
      <c r="D762" s="9">
        <f t="shared" si="134"/>
        <v>2863.6537348760157</v>
      </c>
      <c r="E762" s="9">
        <f>D762/MAX(D$2:D761)-1</f>
        <v>-0.52894958231021749</v>
      </c>
      <c r="F762" s="10">
        <v>7.6952482020384299</v>
      </c>
      <c r="G762" s="9">
        <f t="shared" si="135"/>
        <v>2901.7331230269024</v>
      </c>
      <c r="H762" s="9">
        <f>G762/MAX(G$2:G761)-1</f>
        <v>-0.47049159694559328</v>
      </c>
      <c r="I762" s="10">
        <v>7.79415039238161</v>
      </c>
      <c r="J762" s="9">
        <f t="shared" si="136"/>
        <v>4482.0922928414948</v>
      </c>
      <c r="K762" s="9">
        <f>J762/MAX(J$2:J761)-1</f>
        <v>-0.43963011429636412</v>
      </c>
      <c r="L762" s="10">
        <v>7.8281131267694297</v>
      </c>
      <c r="M762" s="9">
        <f t="shared" si="137"/>
        <v>5320.7571443232755</v>
      </c>
      <c r="N762" s="9">
        <f>M762/MAX(M$2:M761)-1</f>
        <v>-0.4213835469068683</v>
      </c>
      <c r="O762" s="10">
        <v>7.8447403270147102</v>
      </c>
      <c r="P762" s="9">
        <f t="shared" si="138"/>
        <v>5862.9173214149496</v>
      </c>
      <c r="Q762" s="9">
        <f>P762/MAX(P$2:P761)-1</f>
        <v>-0.40655704059545039</v>
      </c>
      <c r="R762" s="10">
        <v>7.8546950820462103</v>
      </c>
      <c r="S762" s="9">
        <f t="shared" si="139"/>
        <v>6371.3958550436728</v>
      </c>
      <c r="T762" s="9">
        <f>S762/MAX(S$2:S761)-1</f>
        <v>-0.39081390381643843</v>
      </c>
      <c r="U762" s="10">
        <v>7.86122132242817</v>
      </c>
      <c r="V762" s="9">
        <f t="shared" si="140"/>
        <v>6819.6352227310254</v>
      </c>
      <c r="W762" s="9">
        <f>V762/MAX(V$2:V761)-1</f>
        <v>-0.37850481702401806</v>
      </c>
      <c r="X762" s="10">
        <v>7.8662821185665202</v>
      </c>
      <c r="Y762" s="9">
        <f t="shared" si="141"/>
        <v>6970.1804276693065</v>
      </c>
      <c r="Z762" s="9">
        <f>Y762/MAX(Y$2:Y761)-1</f>
        <v>-0.36588268038485217</v>
      </c>
      <c r="AA762" s="10">
        <v>7.8696025585995502</v>
      </c>
      <c r="AB762" s="9">
        <f t="shared" si="142"/>
        <v>7007.8620748215999</v>
      </c>
      <c r="AC762" s="9">
        <f>AB762/MAX(AB$2:AB761)-1</f>
        <v>-0.35626002766928433</v>
      </c>
      <c r="AD762" s="10">
        <v>7.8727290899095497</v>
      </c>
      <c r="AE762" s="9">
        <f t="shared" si="143"/>
        <v>7063.625467951636</v>
      </c>
      <c r="AF762" s="9">
        <f>AE762/MAX(AE$2:AE761)-1</f>
        <v>-0.35053117613963758</v>
      </c>
      <c r="AG762" s="10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-3.9699989561638001</v>
      </c>
      <c r="D763" s="9">
        <f t="shared" si="134"/>
        <v>2749.9667114932922</v>
      </c>
      <c r="E763" s="9">
        <f>D763/MAX(D$2:D762)-1</f>
        <v>-0.54765027897550711</v>
      </c>
      <c r="F763" s="10">
        <v>-1.22557827081642</v>
      </c>
      <c r="G763" s="9">
        <f t="shared" si="135"/>
        <v>2866.170112394002</v>
      </c>
      <c r="H763" s="9">
        <f>G763/MAX(G$2:G762)-1</f>
        <v>-0.4769811368755752</v>
      </c>
      <c r="I763" s="10">
        <v>-1.1368888078261901</v>
      </c>
      <c r="J763" s="9">
        <f t="shared" si="136"/>
        <v>4431.1358872077399</v>
      </c>
      <c r="K763" s="9">
        <f>J763/MAX(J$2:J762)-1</f>
        <v>-0.44600089680935717</v>
      </c>
      <c r="L763" s="10">
        <v>-1.1105281562276099</v>
      </c>
      <c r="M763" s="9">
        <f t="shared" si="137"/>
        <v>5261.6686381110731</v>
      </c>
      <c r="N763" s="9">
        <f>M763/MAX(M$2:M762)-1</f>
        <v>-0.42780924553503308</v>
      </c>
      <c r="O763" s="10">
        <v>-1.0928595112078301</v>
      </c>
      <c r="P763" s="9">
        <f t="shared" si="138"/>
        <v>5798.8438718336147</v>
      </c>
      <c r="Q763" s="9">
        <f>P763/MAX(P$2:P762)-1</f>
        <v>-0.41304253842089622</v>
      </c>
      <c r="R763" s="10">
        <v>-1.08917145275368</v>
      </c>
      <c r="S763" s="9">
        <f t="shared" si="139"/>
        <v>6302.0004302486059</v>
      </c>
      <c r="T763" s="9">
        <f>S763/MAX(S$2:S762)-1</f>
        <v>-0.39744898487021441</v>
      </c>
      <c r="U763" s="10">
        <v>-1.0792623796146199</v>
      </c>
      <c r="V763" s="9">
        <f t="shared" si="140"/>
        <v>6746.0334653451418</v>
      </c>
      <c r="W763" s="9">
        <f>V763/MAX(V$2:V762)-1</f>
        <v>-0.38521238072499486</v>
      </c>
      <c r="X763" s="10">
        <v>-1.0746618798498999</v>
      </c>
      <c r="Y763" s="9">
        <f t="shared" si="141"/>
        <v>6895.2745556563859</v>
      </c>
      <c r="Z763" s="9">
        <f>Y763/MAX(Y$2:Y762)-1</f>
        <v>-0.37269729749228209</v>
      </c>
      <c r="AA763" s="10">
        <v>-1.0740991058761999</v>
      </c>
      <c r="AB763" s="9">
        <f t="shared" si="142"/>
        <v>6932.5906909349033</v>
      </c>
      <c r="AC763" s="9">
        <f>AB763/MAX(AB$2:AB762)-1</f>
        <v>-0.36317443295625629</v>
      </c>
      <c r="AD763" s="10">
        <v>-1.06811943398473</v>
      </c>
      <c r="AE763" s="9">
        <f t="shared" si="143"/>
        <v>6988.1775115845503</v>
      </c>
      <c r="AF763" s="9">
        <f>AE763/MAX(AE$2:AE762)-1</f>
        <v>-0.35746827886496213</v>
      </c>
      <c r="AG763" s="10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0.40000848519934501</v>
      </c>
      <c r="D764" s="9">
        <f t="shared" si="134"/>
        <v>2760.9668116794228</v>
      </c>
      <c r="E764" s="9">
        <f>D764/MAX(D$2:D763)-1</f>
        <v>-0.54584084170863356</v>
      </c>
      <c r="F764" s="10">
        <v>2.0246102985500198</v>
      </c>
      <c r="G764" s="9">
        <f t="shared" si="135"/>
        <v>2924.1988876634932</v>
      </c>
      <c r="H764" s="9">
        <f>G764/MAX(G$2:G763)-1</f>
        <v>-0.46639204310939886</v>
      </c>
      <c r="I764" s="10">
        <v>2.23773607599334</v>
      </c>
      <c r="J764" s="9">
        <f t="shared" si="136"/>
        <v>4530.2930135320748</v>
      </c>
      <c r="K764" s="9">
        <f>J764/MAX(J$2:J763)-1</f>
        <v>-0.43360385901658061</v>
      </c>
      <c r="L764" s="10">
        <v>2.3086742637817999</v>
      </c>
      <c r="M764" s="9">
        <f t="shared" si="137"/>
        <v>5383.1434278046218</v>
      </c>
      <c r="N764" s="9">
        <f>M764/MAX(M$2:M763)-1</f>
        <v>-0.41459922484696143</v>
      </c>
      <c r="O764" s="10">
        <v>2.3435266471056799</v>
      </c>
      <c r="P764" s="9">
        <f t="shared" si="138"/>
        <v>5934.7413231940909</v>
      </c>
      <c r="Q764" s="9">
        <f>P764/MAX(P$2:P763)-1</f>
        <v>-0.3992870339016148</v>
      </c>
      <c r="R764" s="10">
        <v>2.3624791178259898</v>
      </c>
      <c r="S764" s="9">
        <f t="shared" si="139"/>
        <v>6450.8838744185332</v>
      </c>
      <c r="T764" s="9">
        <f>S764/MAX(S$2:S763)-1</f>
        <v>-0.38321384296352468</v>
      </c>
      <c r="U764" s="10">
        <v>2.37802680009329</v>
      </c>
      <c r="V764" s="9">
        <f t="shared" si="140"/>
        <v>6906.4559490943111</v>
      </c>
      <c r="W764" s="9">
        <f>V764/MAX(V$2:V763)-1</f>
        <v>-0.37059256637497973</v>
      </c>
      <c r="X764" s="10">
        <v>2.3883483636552199</v>
      </c>
      <c r="Y764" s="9">
        <f t="shared" si="141"/>
        <v>7059.95773267594</v>
      </c>
      <c r="Z764" s="9">
        <f>Y764/MAX(Y$2:Y763)-1</f>
        <v>-0.35771512366177405</v>
      </c>
      <c r="AA764" s="10">
        <v>2.3964257178320301</v>
      </c>
      <c r="AB764" s="9">
        <f t="shared" si="142"/>
        <v>7098.7250771644967</v>
      </c>
      <c r="AC764" s="9">
        <f>AB764/MAX(AB$2:AB763)-1</f>
        <v>-0.34791338128989036</v>
      </c>
      <c r="AD764" s="10">
        <v>2.4023233040952201</v>
      </c>
      <c r="AE764" s="9">
        <f t="shared" si="143"/>
        <v>7156.0561284768874</v>
      </c>
      <c r="AF764" s="9">
        <f>AE764/MAX(AE$2:AE763)-1</f>
        <v>-0.34203258959193095</v>
      </c>
      <c r="AG764" s="10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4.3600031816261602</v>
      </c>
      <c r="D765" s="9">
        <f t="shared" si="134"/>
        <v>2881.3450525122885</v>
      </c>
      <c r="E765" s="9">
        <f>D765/MAX(D$2:D764)-1</f>
        <v>-0.52603948795748334</v>
      </c>
      <c r="F765" s="10">
        <v>7.44818925080863</v>
      </c>
      <c r="G765" s="9">
        <f t="shared" si="135"/>
        <v>3141.9987548867111</v>
      </c>
      <c r="H765" s="9">
        <f>G765/MAX(G$2:G764)-1</f>
        <v>-0.42664791262281354</v>
      </c>
      <c r="I765" s="10">
        <v>7.64113757876473</v>
      </c>
      <c r="J765" s="9">
        <f t="shared" si="136"/>
        <v>4876.4589354172267</v>
      </c>
      <c r="K765" s="9">
        <f>J765/MAX(J$2:J764)-1</f>
        <v>-0.39032475064322336</v>
      </c>
      <c r="L765" s="10">
        <v>7.7035272831630799</v>
      </c>
      <c r="M765" s="9">
        <f t="shared" si="137"/>
        <v>5797.8353504573506</v>
      </c>
      <c r="N765" s="9">
        <f>M765/MAX(M$2:M764)-1</f>
        <v>-0.36950271641719901</v>
      </c>
      <c r="O765" s="10">
        <v>7.7341392641502598</v>
      </c>
      <c r="P765" s="9">
        <f t="shared" si="138"/>
        <v>6393.7424820969954</v>
      </c>
      <c r="Q765" s="9">
        <f>P765/MAX(P$2:P764)-1</f>
        <v>-0.35282705652575796</v>
      </c>
      <c r="R765" s="10">
        <v>7.7546069692182398</v>
      </c>
      <c r="S765" s="9">
        <f t="shared" si="139"/>
        <v>6951.1245649203684</v>
      </c>
      <c r="T765" s="9">
        <f>S765/MAX(S$2:S764)-1</f>
        <v>-0.33538450064480085</v>
      </c>
      <c r="U765" s="10">
        <v>7.76706846208796</v>
      </c>
      <c r="V765" s="9">
        <f t="shared" si="140"/>
        <v>7442.8851109644138</v>
      </c>
      <c r="W765" s="9">
        <f>V765/MAX(V$2:V764)-1</f>
        <v>-0.32170606009985359</v>
      </c>
      <c r="X765" s="10">
        <v>7.77050498428979</v>
      </c>
      <c r="Y765" s="9">
        <f t="shared" si="141"/>
        <v>7608.5521001822763</v>
      </c>
      <c r="Z765" s="9">
        <f>Y765/MAX(Y$2:Y764)-1</f>
        <v>-0.30780634533257278</v>
      </c>
      <c r="AA765" s="10">
        <v>7.7720347480815697</v>
      </c>
      <c r="AB765" s="9">
        <f t="shared" si="142"/>
        <v>7650.4404568325017</v>
      </c>
      <c r="AC765" s="9">
        <f>AB765/MAX(AB$2:AB764)-1</f>
        <v>-0.29723298269615051</v>
      </c>
      <c r="AD765" s="10">
        <v>7.7712178098431401</v>
      </c>
      <c r="AE765" s="9">
        <f t="shared" si="143"/>
        <v>7712.1688368154546</v>
      </c>
      <c r="AF765" s="9">
        <f>AE765/MAX(AE$2:AE764)-1</f>
        <v>-0.29090050901133535</v>
      </c>
      <c r="AG765" s="10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3.6400039438666298</v>
      </c>
      <c r="D766" s="9">
        <f t="shared" si="134"/>
        <v>2986.2261260601417</v>
      </c>
      <c r="E766" s="9">
        <f>D766/MAX(D$2:D765)-1</f>
        <v>-0.5087873066267653</v>
      </c>
      <c r="F766" s="10">
        <v>5.9581880298980403</v>
      </c>
      <c r="G766" s="9">
        <f t="shared" si="135"/>
        <v>3329.2049485999169</v>
      </c>
      <c r="H766" s="9">
        <f>G766/MAX(G$2:G765)-1</f>
        <v>-0.39248651718353544</v>
      </c>
      <c r="I766" s="10">
        <v>6.1084137213104803</v>
      </c>
      <c r="J766" s="9">
        <f t="shared" si="136"/>
        <v>5174.3332221423234</v>
      </c>
      <c r="K766" s="9">
        <f>J766/MAX(J$2:J765)-1</f>
        <v>-0.35308326405608015</v>
      </c>
      <c r="L766" s="10">
        <v>6.1586685795281504</v>
      </c>
      <c r="M766" s="9">
        <f t="shared" si="137"/>
        <v>6154.9048144787439</v>
      </c>
      <c r="N766" s="9">
        <f>M766/MAX(M$2:M765)-1</f>
        <v>-0.33067247831840652</v>
      </c>
      <c r="O766" s="10">
        <v>6.1832081481366297</v>
      </c>
      <c r="P766" s="9">
        <f t="shared" si="138"/>
        <v>6789.0808882208894</v>
      </c>
      <c r="Q766" s="9">
        <f>P766/MAX(P$2:P765)-1</f>
        <v>-0.31281100635232306</v>
      </c>
      <c r="R766" s="10">
        <v>6.1979115009590204</v>
      </c>
      <c r="S766" s="9">
        <f t="shared" si="139"/>
        <v>7381.9491137755558</v>
      </c>
      <c r="T766" s="9">
        <f>S766/MAX(S$2:S765)-1</f>
        <v>-0.29419222017310864</v>
      </c>
      <c r="U766" s="10">
        <v>6.2073870902198003</v>
      </c>
      <c r="V766" s="9">
        <f t="shared" si="140"/>
        <v>7904.8938004823103</v>
      </c>
      <c r="W766" s="9">
        <f>V766/MAX(V$2:V765)-1</f>
        <v>-0.27960172964074859</v>
      </c>
      <c r="X766" s="10">
        <v>6.2142933495452404</v>
      </c>
      <c r="Y766" s="9">
        <f t="shared" si="141"/>
        <v>8081.3698473405884</v>
      </c>
      <c r="Z766" s="9">
        <f>Y766/MAX(Y$2:Y765)-1</f>
        <v>-0.26479140108460064</v>
      </c>
      <c r="AA766" s="10">
        <v>6.2220716001851102</v>
      </c>
      <c r="AB766" s="9">
        <f t="shared" si="142"/>
        <v>8126.4563397861484</v>
      </c>
      <c r="AC766" s="9">
        <f>AB766/MAX(AB$2:AB765)-1</f>
        <v>-0.25350631569701976</v>
      </c>
      <c r="AD766" s="10">
        <v>6.22865336271588</v>
      </c>
      <c r="AE766" s="9">
        <f t="shared" si="143"/>
        <v>8192.5331004080854</v>
      </c>
      <c r="AF766" s="9">
        <f>AE766/MAX(AE$2:AE765)-1</f>
        <v>-0.24673315972086884</v>
      </c>
      <c r="AG766" s="10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-9.0499922481456192</v>
      </c>
      <c r="D767" s="9">
        <f t="shared" si="134"/>
        <v>2715.9728931395994</v>
      </c>
      <c r="E767" s="9">
        <f>D767/MAX(D$2:D766)-1</f>
        <v>-0.55324201729895039</v>
      </c>
      <c r="F767" s="10">
        <v>-8.3037186179203104</v>
      </c>
      <c r="G767" s="9">
        <f t="shared" si="135"/>
        <v>3052.7571374543013</v>
      </c>
      <c r="H767" s="9">
        <f>G767/MAX(G$2:G766)-1</f>
        <v>-0.4429327273625423</v>
      </c>
      <c r="I767" s="10">
        <v>-8.2942263147272008</v>
      </c>
      <c r="J767" s="9">
        <f t="shared" si="136"/>
        <v>4745.1623144197229</v>
      </c>
      <c r="K767" s="9">
        <f>J767/MAX(J$2:J766)-1</f>
        <v>-0.40674000220311501</v>
      </c>
      <c r="L767" s="10">
        <v>-8.29247935543148</v>
      </c>
      <c r="M767" s="9">
        <f t="shared" si="137"/>
        <v>5644.5106033916354</v>
      </c>
      <c r="N767" s="9">
        <f>M767/MAX(M$2:M766)-1</f>
        <v>-0.38617632487407383</v>
      </c>
      <c r="O767" s="10">
        <v>-8.2894742713205307</v>
      </c>
      <c r="P767" s="9">
        <f t="shared" si="138"/>
        <v>6226.3017747326794</v>
      </c>
      <c r="Q767" s="9">
        <f>P767/MAX(P$2:P766)-1</f>
        <v>-0.36977536117609366</v>
      </c>
      <c r="R767" s="10">
        <v>-8.2870289549230503</v>
      </c>
      <c r="S767" s="9">
        <f t="shared" si="139"/>
        <v>6770.2048532792905</v>
      </c>
      <c r="T767" s="9">
        <f>S767/MAX(S$2:S766)-1</f>
        <v>-0.35268271525346262</v>
      </c>
      <c r="U767" s="10">
        <v>-8.2883847766919292</v>
      </c>
      <c r="V767" s="9">
        <f t="shared" si="140"/>
        <v>7249.7057861094709</v>
      </c>
      <c r="W767" s="9">
        <f>V767/MAX(V$2:V766)-1</f>
        <v>-0.33931111021275673</v>
      </c>
      <c r="X767" s="10">
        <v>-8.2877877281871797</v>
      </c>
      <c r="Y767" s="9">
        <f t="shared" si="141"/>
        <v>7411.6030688632763</v>
      </c>
      <c r="Z767" s="9">
        <f>Y767/MAX(Y$2:Y766)-1</f>
        <v>-0.32572392912208803</v>
      </c>
      <c r="AA767" s="10">
        <v>-8.2868572440822703</v>
      </c>
      <c r="AB767" s="9">
        <f t="shared" si="142"/>
        <v>7453.028503905397</v>
      </c>
      <c r="AC767" s="9">
        <f>AB767/MAX(AB$2:AB766)-1</f>
        <v>-0.31536718165129785</v>
      </c>
      <c r="AD767" s="10">
        <v>-8.2882159499381594</v>
      </c>
      <c r="AE767" s="9">
        <f t="shared" si="143"/>
        <v>7513.5182652760996</v>
      </c>
      <c r="AF767" s="9">
        <f>AE767/MAX(AE$2:AE766)-1</f>
        <v>-0.30916554212247893</v>
      </c>
      <c r="AG767" s="10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-7.6599937249140897</v>
      </c>
      <c r="D768" s="9">
        <f t="shared" si="134"/>
        <v>2507.9295399547382</v>
      </c>
      <c r="E768" s="9">
        <f>D768/MAX(D$2:D767)-1</f>
        <v>-0.58746365073940354</v>
      </c>
      <c r="F768" s="10">
        <v>-6.8731542937062304</v>
      </c>
      <c r="G768" s="9">
        <f t="shared" si="135"/>
        <v>2842.9364291849374</v>
      </c>
      <c r="H768" s="9">
        <f>G768/MAX(G$2:G767)-1</f>
        <v>-0.48122082053065596</v>
      </c>
      <c r="I768" s="10">
        <v>-6.7103107581900403</v>
      </c>
      <c r="J768" s="9">
        <f t="shared" si="136"/>
        <v>4426.7471771416367</v>
      </c>
      <c r="K768" s="9">
        <f>J768/MAX(J$2:J767)-1</f>
        <v>-0.4465495916593174</v>
      </c>
      <c r="L768" s="10">
        <v>-6.6413508513825201</v>
      </c>
      <c r="M768" s="9">
        <f t="shared" si="137"/>
        <v>5269.6388503769085</v>
      </c>
      <c r="N768" s="9">
        <f>M768/MAX(M$2:M767)-1</f>
        <v>-0.42694250874803696</v>
      </c>
      <c r="O768" s="10">
        <v>-6.6120376849937301</v>
      </c>
      <c r="P768" s="9">
        <f t="shared" si="138"/>
        <v>5814.6163550059209</v>
      </c>
      <c r="Q768" s="9">
        <f>P768/MAX(P$2:P767)-1</f>
        <v>-0.41144605179524607</v>
      </c>
      <c r="R768" s="10">
        <v>-6.5960740305451502</v>
      </c>
      <c r="S768" s="9">
        <f t="shared" si="139"/>
        <v>6323.637129137428</v>
      </c>
      <c r="T768" s="9">
        <f>S768/MAX(S$2:S767)-1</f>
        <v>-0.39538024256785897</v>
      </c>
      <c r="U768" s="10">
        <v>-6.5852289983882102</v>
      </c>
      <c r="V768" s="9">
        <f t="shared" si="140"/>
        <v>6772.2960583847625</v>
      </c>
      <c r="W768" s="9">
        <f>V768/MAX(V$2:V767)-1</f>
        <v>-0.38281898657215541</v>
      </c>
      <c r="X768" s="10">
        <v>-6.5753713436657204</v>
      </c>
      <c r="Y768" s="9">
        <f t="shared" si="141"/>
        <v>6924.2626445669912</v>
      </c>
      <c r="Z768" s="9">
        <f>Y768/MAX(Y$2:Y767)-1</f>
        <v>-0.37006008466378937</v>
      </c>
      <c r="AA768" s="10">
        <v>-6.5716028689057602</v>
      </c>
      <c r="AB768" s="9">
        <f t="shared" si="142"/>
        <v>6963.2450689223861</v>
      </c>
      <c r="AC768" s="9">
        <f>AB768/MAX(AB$2:AB767)-1</f>
        <v>-0.3603585315833715</v>
      </c>
      <c r="AD768" s="10">
        <v>-6.5662955652076702</v>
      </c>
      <c r="AE768" s="9">
        <f t="shared" si="143"/>
        <v>7020.1584486322072</v>
      </c>
      <c r="AF768" s="9">
        <f>AE768/MAX(AE$2:AE767)-1</f>
        <v>-0.35452777449301709</v>
      </c>
      <c r="AG768" s="10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2.9200055570098802</v>
      </c>
      <c r="D769" s="9">
        <f t="shared" si="134"/>
        <v>2581.1612218873088</v>
      </c>
      <c r="E769" s="9">
        <f>D769/MAX(D$2:D768)-1</f>
        <v>-0.57541756641630859</v>
      </c>
      <c r="F769" s="10">
        <v>4.0195949519347902</v>
      </c>
      <c r="G769" s="9">
        <f t="shared" si="135"/>
        <v>2957.2109583791698</v>
      </c>
      <c r="H769" s="9">
        <f>G769/MAX(G$2:G768)-1</f>
        <v>-0.46036799882101753</v>
      </c>
      <c r="I769" s="10">
        <v>4.0803037780697702</v>
      </c>
      <c r="J769" s="9">
        <f t="shared" si="136"/>
        <v>4607.3719094561429</v>
      </c>
      <c r="K769" s="9">
        <f>J769/MAX(J$2:J768)-1</f>
        <v>-0.42396713373805006</v>
      </c>
      <c r="L769" s="10">
        <v>4.0999726347550904</v>
      </c>
      <c r="M769" s="9">
        <f t="shared" si="137"/>
        <v>5485.6926011927853</v>
      </c>
      <c r="N769" s="9">
        <f>M769/MAX(M$2:M768)-1</f>
        <v>-0.40344730842529242</v>
      </c>
      <c r="O769" s="10">
        <v>4.1122711869618804</v>
      </c>
      <c r="P769" s="9">
        <f t="shared" si="138"/>
        <v>6053.7291480052036</v>
      </c>
      <c r="Q769" s="9">
        <f>P769/MAX(P$2:P768)-1</f>
        <v>-0.38724311736349526</v>
      </c>
      <c r="R769" s="10">
        <v>4.1173119112265804</v>
      </c>
      <c r="S769" s="9">
        <f t="shared" si="139"/>
        <v>6584.0009938781495</v>
      </c>
      <c r="T769" s="9">
        <f>S769/MAX(S$2:S768)-1</f>
        <v>-0.37048616127747624</v>
      </c>
      <c r="U769" s="10">
        <v>4.1207621950515598</v>
      </c>
      <c r="V769" s="9">
        <f t="shared" si="140"/>
        <v>7051.3662740956479</v>
      </c>
      <c r="W769" s="9">
        <f>V769/MAX(V$2:V768)-1</f>
        <v>-0.35738642469578474</v>
      </c>
      <c r="X769" s="10">
        <v>4.1231252248068397</v>
      </c>
      <c r="Y769" s="9">
        <f t="shared" si="141"/>
        <v>7209.75866429701</v>
      </c>
      <c r="Z769" s="9">
        <f>Y769/MAX(Y$2:Y768)-1</f>
        <v>-0.34408687311343522</v>
      </c>
      <c r="AA769" s="10">
        <v>4.1256271283118897</v>
      </c>
      <c r="AB769" s="9">
        <f t="shared" si="142"/>
        <v>7250.5225964966876</v>
      </c>
      <c r="AC769" s="9">
        <f>AB769/MAX(AB$2:AB768)-1</f>
        <v>-0.33396930963844262</v>
      </c>
      <c r="AD769" s="10">
        <v>4.1266379106707403</v>
      </c>
      <c r="AE769" s="9">
        <f t="shared" si="143"/>
        <v>7309.8549685626185</v>
      </c>
      <c r="AF769" s="9">
        <f>AE769/MAX(AE$2:AE768)-1</f>
        <v>-0.32789147293239573</v>
      </c>
      <c r="AG769" s="10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-5.5800003104641203</v>
      </c>
      <c r="D770" s="9">
        <f t="shared" si="134"/>
        <v>2437.1324176924177</v>
      </c>
      <c r="E770" s="9">
        <f>D770/MAX(D$2:D769)-1</f>
        <v>-0.59910926752845461</v>
      </c>
      <c r="F770" s="10">
        <v>-5.6228621491233701</v>
      </c>
      <c r="G770" s="9">
        <f t="shared" si="135"/>
        <v>2790.9310627307391</v>
      </c>
      <c r="H770" s="9">
        <f>G770/MAX(G$2:G769)-1</f>
        <v>-0.49071076235986755</v>
      </c>
      <c r="I770" s="10">
        <v>-5.5280622379282001</v>
      </c>
      <c r="J770" s="9">
        <f t="shared" si="136"/>
        <v>4352.6735227685867</v>
      </c>
      <c r="K770" s="9">
        <f>J770/MAX(J$2:J769)-1</f>
        <v>-0.45581058909593231</v>
      </c>
      <c r="L770" s="10">
        <v>-5.4060607448646998</v>
      </c>
      <c r="M770" s="9">
        <f t="shared" si="137"/>
        <v>5189.1327268957548</v>
      </c>
      <c r="N770" s="9">
        <f>M770/MAX(M$2:M769)-1</f>
        <v>-0.43569730930694639</v>
      </c>
      <c r="O770" s="10">
        <v>-5.3398430150027201</v>
      </c>
      <c r="P770" s="9">
        <f t="shared" si="138"/>
        <v>5730.4695149482641</v>
      </c>
      <c r="Q770" s="9">
        <f>P770/MAX(P$2:P769)-1</f>
        <v>-0.41996337295990915</v>
      </c>
      <c r="R770" s="10">
        <v>-5.3085024392033704</v>
      </c>
      <c r="S770" s="9">
        <f t="shared" si="139"/>
        <v>6234.4891405209537</v>
      </c>
      <c r="T770" s="9">
        <f>S770/MAX(S$2:S769)-1</f>
        <v>-0.40390391876118414</v>
      </c>
      <c r="U770" s="10">
        <v>-5.2859388413150104</v>
      </c>
      <c r="V770" s="9">
        <f t="shared" si="140"/>
        <v>6678.6353653698388</v>
      </c>
      <c r="W770" s="9">
        <f>V770/MAX(V$2:V769)-1</f>
        <v>-0.39135458527235334</v>
      </c>
      <c r="X770" s="10">
        <v>-5.26972742814573</v>
      </c>
      <c r="Y770" s="9">
        <f t="shared" si="141"/>
        <v>6829.8240344614369</v>
      </c>
      <c r="Z770" s="9">
        <f>Y770/MAX(Y$2:Y769)-1</f>
        <v>-0.37865170706578488</v>
      </c>
      <c r="AA770" s="10">
        <v>-5.25707442399999</v>
      </c>
      <c r="AB770" s="9">
        <f t="shared" si="142"/>
        <v>6869.3572274699209</v>
      </c>
      <c r="AC770" s="9">
        <f>AB770/MAX(AB$2:AB769)-1</f>
        <v>-0.36898303871743054</v>
      </c>
      <c r="AD770" s="10">
        <v>-5.24587400525159</v>
      </c>
      <c r="AE770" s="9">
        <f t="shared" si="143"/>
        <v>6926.3891869452</v>
      </c>
      <c r="AF770" s="9">
        <f>AE770/MAX(AE$2:AE769)-1</f>
        <v>-0.3631494394409146</v>
      </c>
      <c r="AG770" s="10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11.329996232386099</v>
      </c>
      <c r="D771" s="9">
        <f t="shared" si="134"/>
        <v>2713.2594287952293</v>
      </c>
      <c r="E771" s="9">
        <f>D771/MAX(D$2:D770)-1</f>
        <v>-0.55368836264344345</v>
      </c>
      <c r="F771" s="10">
        <v>11.8948719628911</v>
      </c>
      <c r="G771" s="9">
        <f t="shared" si="135"/>
        <v>3122.9087392151164</v>
      </c>
      <c r="H771" s="9">
        <f>G771/MAX(G$2:G770)-1</f>
        <v>-0.43013145962178956</v>
      </c>
      <c r="I771" s="10">
        <v>11.5975767309983</v>
      </c>
      <c r="J771" s="9">
        <f t="shared" si="136"/>
        <v>4857.4781744215206</v>
      </c>
      <c r="K771" s="9">
        <f>J771/MAX(J$2:J770)-1</f>
        <v>-0.39269780460436543</v>
      </c>
      <c r="L771" s="10">
        <v>11.507910051775401</v>
      </c>
      <c r="M771" s="9">
        <f t="shared" si="137"/>
        <v>5786.2934535741588</v>
      </c>
      <c r="N771" s="9">
        <f>M771/MAX(M$2:M770)-1</f>
        <v>-0.37075786324224147</v>
      </c>
      <c r="O771" s="10">
        <v>11.448522260489</v>
      </c>
      <c r="P771" s="9">
        <f t="shared" si="138"/>
        <v>6386.5235929976525</v>
      </c>
      <c r="Q771" s="9">
        <f>P771/MAX(P$2:P770)-1</f>
        <v>-0.35355775059423467</v>
      </c>
      <c r="R771" s="10">
        <v>11.4193630757363</v>
      </c>
      <c r="S771" s="9">
        <f t="shared" si="139"/>
        <v>6946.428091394393</v>
      </c>
      <c r="T771" s="9">
        <f>S771/MAX(S$2:S770)-1</f>
        <v>-0.3358335429642878</v>
      </c>
      <c r="U771" s="10">
        <v>11.3988808251819</v>
      </c>
      <c r="V771" s="9">
        <f t="shared" si="140"/>
        <v>7439.9250514167989</v>
      </c>
      <c r="W771" s="9">
        <f>V771/MAX(V$2:V770)-1</f>
        <v>-0.32197581979961476</v>
      </c>
      <c r="X771" s="10">
        <v>11.379886886370199</v>
      </c>
      <c r="Y771" s="9">
        <f t="shared" si="141"/>
        <v>7607.0502841212738</v>
      </c>
      <c r="Z771" s="9">
        <f>Y771/MAX(Y$2:Y770)-1</f>
        <v>-0.30794297415947902</v>
      </c>
      <c r="AA771" s="10">
        <v>11.3711615236758</v>
      </c>
      <c r="AB771" s="9">
        <f t="shared" si="142"/>
        <v>7650.4829334438236</v>
      </c>
      <c r="AC771" s="9">
        <f>AB771/MAX(AB$2:AB770)-1</f>
        <v>-0.29722908080819876</v>
      </c>
      <c r="AD771" s="10">
        <v>11.3634345467503</v>
      </c>
      <c r="AE771" s="9">
        <f t="shared" si="143"/>
        <v>7713.4648886569084</v>
      </c>
      <c r="AF771" s="9">
        <f>AE771/MAX(AE$2:AE770)-1</f>
        <v>-0.29078134283117052</v>
      </c>
      <c r="AG771" s="10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2.67000557717994</v>
      </c>
      <c r="D772" s="9">
        <f t="shared" ref="D772:D835" si="145">D771*(1+C772/100)</f>
        <v>2785.7036068674224</v>
      </c>
      <c r="E772" s="9">
        <f>D772/MAX(D$2:D771)-1</f>
        <v>-0.54177181703442023</v>
      </c>
      <c r="F772" s="10">
        <v>3.6090409227445002</v>
      </c>
      <c r="G772" s="9">
        <f t="shared" ref="G772:G835" si="146">G771*(1+F772/100)</f>
        <v>3235.6157935933543</v>
      </c>
      <c r="H772" s="9">
        <f>G772/MAX(G$2:G771)-1</f>
        <v>-0.40956467079369319</v>
      </c>
      <c r="I772" s="10">
        <v>3.6156688578031999</v>
      </c>
      <c r="J772" s="9">
        <f t="shared" ref="J772:J835" si="147">J771*(1+I772/100)</f>
        <v>5033.1085000486673</v>
      </c>
      <c r="K772" s="9">
        <f>J772/MAX(J$2:J771)-1</f>
        <v>-0.37073976825269028</v>
      </c>
      <c r="L772" s="10">
        <v>3.5820377422246401</v>
      </c>
      <c r="M772" s="9">
        <f t="shared" ref="M772:M835" si="148">M771*(1+L772/100)</f>
        <v>5993.5606689570586</v>
      </c>
      <c r="N772" s="9">
        <f>M772/MAX(M$2:M771)-1</f>
        <v>-0.34821817241359776</v>
      </c>
      <c r="O772" s="10">
        <v>3.5666549010288899</v>
      </c>
      <c r="P772" s="9">
        <f t="shared" ref="P772:P835" si="149">P771*(1+O772/100)</f>
        <v>6614.3088497326698</v>
      </c>
      <c r="Q772" s="9">
        <f>P772/MAX(P$2:P771)-1</f>
        <v>-0.33050138642348259</v>
      </c>
      <c r="R772" s="10">
        <v>3.5562937019477801</v>
      </c>
      <c r="S772" s="9">
        <f t="shared" ref="S772:S835" si="150">S771*(1+R772/100)</f>
        <v>7193.4634761189836</v>
      </c>
      <c r="T772" s="9">
        <f>S772/MAX(S$2:S771)-1</f>
        <v>-0.31221383308227701</v>
      </c>
      <c r="U772" s="10">
        <v>3.54858288424168</v>
      </c>
      <c r="V772" s="9">
        <f t="shared" ref="V772:V835" si="151">V771*(1+U772/100)</f>
        <v>7703.9369583917851</v>
      </c>
      <c r="W772" s="9">
        <f>V772/MAX(V$2:V771)-1</f>
        <v>-0.29791556979000389</v>
      </c>
      <c r="X772" s="10">
        <v>3.5465732639237499</v>
      </c>
      <c r="Y772" s="9">
        <f t="shared" ref="Y772:Y835" si="152">Y771*(1+X772/100)</f>
        <v>7876.8398956711553</v>
      </c>
      <c r="Z772" s="9">
        <f>Y772/MAX(Y$2:Y771)-1</f>
        <v>-0.28339866470991315</v>
      </c>
      <c r="AA772" s="10">
        <v>3.54476450007959</v>
      </c>
      <c r="AB772" s="9">
        <f t="shared" ref="AB772:AB835" si="153">AB771*(1+AA772/100)</f>
        <v>7921.6745365531879</v>
      </c>
      <c r="AC772" s="9">
        <f>AB772/MAX(AB$2:AB771)-1</f>
        <v>-0.27231750674780475</v>
      </c>
      <c r="AD772" s="10">
        <v>3.5441909839292198</v>
      </c>
      <c r="AE772" s="9">
        <f t="shared" ref="AE772:AE835" si="154">AE771*(1+AD772/100)</f>
        <v>7986.8448157892326</v>
      </c>
      <c r="AF772" s="9">
        <f>AE772/MAX(AE$2:AE771)-1</f>
        <v>-0.26564527912744895</v>
      </c>
      <c r="AG772" s="10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0.11049960193205401</v>
      </c>
      <c r="D773" s="9">
        <f t="shared" si="145"/>
        <v>2788.7817982640177</v>
      </c>
      <c r="E773" s="9">
        <f>D773/MAX(D$2:D772)-1</f>
        <v>-0.54126547671630276</v>
      </c>
      <c r="F773" s="10">
        <v>0.55770055447867695</v>
      </c>
      <c r="G773" s="9">
        <f t="shared" si="146"/>
        <v>3253.6608408150241</v>
      </c>
      <c r="H773" s="9">
        <f>G773/MAX(G$2:G772)-1</f>
        <v>-0.40627180968887167</v>
      </c>
      <c r="I773" s="10">
        <v>0.55798552810305102</v>
      </c>
      <c r="J773" s="9">
        <f t="shared" si="147"/>
        <v>5061.1925170926634</v>
      </c>
      <c r="K773" s="9">
        <f>J773/MAX(J$2:J772)-1</f>
        <v>-0.36722858722543261</v>
      </c>
      <c r="L773" s="10">
        <v>0.55015062188741704</v>
      </c>
      <c r="M773" s="9">
        <f t="shared" si="148"/>
        <v>6026.5342802505256</v>
      </c>
      <c r="N773" s="9">
        <f>M773/MAX(M$2:M772)-1</f>
        <v>-0.34463239063578199</v>
      </c>
      <c r="O773" s="10">
        <v>0.54631156556608895</v>
      </c>
      <c r="P773" s="9">
        <f t="shared" si="149"/>
        <v>6650.4435839610205</v>
      </c>
      <c r="Q773" s="9">
        <f>P773/MAX(P$2:P772)-1</f>
        <v>-0.32684383806620942</v>
      </c>
      <c r="R773" s="10">
        <v>0.548104215899064</v>
      </c>
      <c r="S773" s="9">
        <f t="shared" si="150"/>
        <v>7232.8911527007504</v>
      </c>
      <c r="T773" s="9">
        <f>S773/MAX(S$2:S772)-1</f>
        <v>-0.30844404810503045</v>
      </c>
      <c r="U773" s="10">
        <v>0.54907912141886395</v>
      </c>
      <c r="V773" s="9">
        <f t="shared" si="151"/>
        <v>7746.2376677575858</v>
      </c>
      <c r="W773" s="9">
        <f>V773/MAX(V$2:V772)-1</f>
        <v>-0.29406057076898817</v>
      </c>
      <c r="X773" s="10">
        <v>0.56168697000758305</v>
      </c>
      <c r="Y773" s="9">
        <f t="shared" si="152"/>
        <v>7921.0830790134987</v>
      </c>
      <c r="Z773" s="9">
        <f>Y773/MAX(Y$2:Y772)-1</f>
        <v>-0.27937360838268843</v>
      </c>
      <c r="AA773" s="10">
        <v>0.57869882454591803</v>
      </c>
      <c r="AB773" s="9">
        <f t="shared" si="153"/>
        <v>7967.5171739805737</v>
      </c>
      <c r="AC773" s="9">
        <f>AB773/MAX(AB$2:AB772)-1</f>
        <v>-0.26810641671292801</v>
      </c>
      <c r="AD773" s="10">
        <v>0.59381767225701299</v>
      </c>
      <c r="AE773" s="9">
        <f t="shared" si="154"/>
        <v>8034.2721117611318</v>
      </c>
      <c r="AF773" s="9">
        <f>AE773/MAX(AE$2:AE772)-1</f>
        <v>-0.26128455101785419</v>
      </c>
      <c r="AG773" s="10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10.939140294956101</v>
      </c>
      <c r="D774" s="9">
        <f t="shared" si="145"/>
        <v>3093.8505516963182</v>
      </c>
      <c r="E774" s="9">
        <f>D774/MAX(D$2:D773)-1</f>
        <v>-0.49108386363290113</v>
      </c>
      <c r="F774" s="10">
        <v>10.158989820919199</v>
      </c>
      <c r="G774" s="9">
        <f t="shared" si="146"/>
        <v>3584.1999144406568</v>
      </c>
      <c r="H774" s="9">
        <f>G774/MAX(G$2:G773)-1</f>
        <v>-0.34595502327123628</v>
      </c>
      <c r="I774" s="10">
        <v>10.119463407925901</v>
      </c>
      <c r="J774" s="9">
        <f t="shared" si="147"/>
        <v>5573.3580418645397</v>
      </c>
      <c r="K774" s="9">
        <f>J774/MAX(J$2:J773)-1</f>
        <v>-0.30319551565389447</v>
      </c>
      <c r="L774" s="10">
        <v>9.8910144039819308</v>
      </c>
      <c r="M774" s="9">
        <f t="shared" si="148"/>
        <v>6622.6196539710136</v>
      </c>
      <c r="N774" s="9">
        <f>M774/MAX(M$2:M773)-1</f>
        <v>-0.27980988599453516</v>
      </c>
      <c r="O774" s="10">
        <v>9.7377547295392599</v>
      </c>
      <c r="P774" s="9">
        <f t="shared" si="149"/>
        <v>7298.0474685935251</v>
      </c>
      <c r="Q774" s="9">
        <f>P774/MAX(P$2:P773)-1</f>
        <v>-0.26129354207031685</v>
      </c>
      <c r="R774" s="10">
        <v>9.6587156646957908</v>
      </c>
      <c r="S774" s="9">
        <f t="shared" si="150"/>
        <v>7931.4955434770527</v>
      </c>
      <c r="T774" s="9">
        <f>S774/MAX(S$2:S773)-1</f>
        <v>-0.24164862504921503</v>
      </c>
      <c r="U774" s="10">
        <v>9.6072170828836594</v>
      </c>
      <c r="V774" s="9">
        <f t="shared" si="151"/>
        <v>8490.4355362551614</v>
      </c>
      <c r="W774" s="9">
        <f>V774/MAX(V$2:V773)-1</f>
        <v>-0.22623943732909502</v>
      </c>
      <c r="X774" s="10">
        <v>9.57051802743322</v>
      </c>
      <c r="Y774" s="9">
        <f t="shared" si="152"/>
        <v>8679.1717630584481</v>
      </c>
      <c r="Z774" s="9">
        <f>Y774/MAX(Y$2:Y773)-1</f>
        <v>-0.21040592966251215</v>
      </c>
      <c r="AA774" s="10">
        <v>9.5429547681613993</v>
      </c>
      <c r="AB774" s="9">
        <f t="shared" si="153"/>
        <v>8727.8537340390321</v>
      </c>
      <c r="AC774" s="9">
        <f>AB774/MAX(AB$2:AB773)-1</f>
        <v>-0.19826214310876689</v>
      </c>
      <c r="AD774" s="10">
        <v>9.52425825639191</v>
      </c>
      <c r="AE774" s="9">
        <f t="shared" si="154"/>
        <v>8799.4769367065346</v>
      </c>
      <c r="AF774" s="9">
        <f>AE774/MAX(AE$2:AE773)-1</f>
        <v>-0.19092738387692954</v>
      </c>
      <c r="AG774" s="10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1.30000135079706</v>
      </c>
      <c r="D775" s="9">
        <f t="shared" si="145"/>
        <v>3134.0706506600127</v>
      </c>
      <c r="E775" s="9">
        <f>D775/MAX(D$2:D774)-1</f>
        <v>-0.48446794698570461</v>
      </c>
      <c r="F775" s="10">
        <v>1.90737664068871</v>
      </c>
      <c r="G775" s="9">
        <f t="shared" si="146"/>
        <v>3652.5641063642829</v>
      </c>
      <c r="H775" s="9">
        <f>G775/MAX(G$2:G774)-1</f>
        <v>-0.33347992216551392</v>
      </c>
      <c r="I775" s="10">
        <v>1.9166667018269099</v>
      </c>
      <c r="J775" s="9">
        <f t="shared" si="147"/>
        <v>5680.1807396265494</v>
      </c>
      <c r="K775" s="9">
        <f>J775/MAX(J$2:J774)-1</f>
        <v>-0.28984009612559591</v>
      </c>
      <c r="L775" s="10">
        <v>1.9184951256616301</v>
      </c>
      <c r="M775" s="9">
        <f t="shared" si="148"/>
        <v>6749.6742892235561</v>
      </c>
      <c r="N775" s="9">
        <f>M775/MAX(M$2:M774)-1</f>
        <v>-0.26599307376184345</v>
      </c>
      <c r="O775" s="10">
        <v>1.92828859990072</v>
      </c>
      <c r="P775" s="9">
        <f t="shared" si="149"/>
        <v>7438.7748859457579</v>
      </c>
      <c r="Q775" s="9">
        <f>P775/MAX(P$2:P774)-1</f>
        <v>-0.2470491496553282</v>
      </c>
      <c r="R775" s="10">
        <v>1.9364370912568101</v>
      </c>
      <c r="S775" s="9">
        <f t="shared" si="150"/>
        <v>8085.0839650723237</v>
      </c>
      <c r="T775" s="9">
        <f>S775/MAX(S$2:S774)-1</f>
        <v>-0.22696362774261203</v>
      </c>
      <c r="U775" s="10">
        <v>1.9435959004110901</v>
      </c>
      <c r="V775" s="9">
        <f t="shared" si="151"/>
        <v>8655.4552932648621</v>
      </c>
      <c r="W775" s="9">
        <f>V775/MAX(V$2:V774)-1</f>
        <v>-0.21120065875402561</v>
      </c>
      <c r="X775" s="10">
        <v>1.94637095104841</v>
      </c>
      <c r="Y775" s="9">
        <f t="shared" si="152"/>
        <v>8848.1006410462142</v>
      </c>
      <c r="Z775" s="9">
        <f>Y775/MAX(Y$2:Y774)-1</f>
        <v>-0.19503750004626252</v>
      </c>
      <c r="AA775" s="10">
        <v>1.95305763300005</v>
      </c>
      <c r="AB775" s="9">
        <f t="shared" si="153"/>
        <v>8898.3137475887615</v>
      </c>
      <c r="AC775" s="9">
        <f>AB775/MAX(AB$2:AB774)-1</f>
        <v>-0.1826037406981017</v>
      </c>
      <c r="AD775" s="10">
        <v>1.95588384426767</v>
      </c>
      <c r="AE775" s="9">
        <f t="shared" si="154"/>
        <v>8971.5844844916392</v>
      </c>
      <c r="AF775" s="9">
        <f>AE775/MAX(AE$2:AE774)-1</f>
        <v>-0.17510286328978442</v>
      </c>
      <c r="AG775" s="10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5.0119561276063997</v>
      </c>
      <c r="D776" s="9">
        <f t="shared" si="145"/>
        <v>3291.1488966792813</v>
      </c>
      <c r="E776" s="9">
        <f>D776/MAX(D$2:D775)-1</f>
        <v>-0.45862970666487946</v>
      </c>
      <c r="F776" s="10">
        <v>3.9632626469926602</v>
      </c>
      <c r="G776" s="9">
        <f t="shared" si="146"/>
        <v>3797.3248152492802</v>
      </c>
      <c r="H776" s="9">
        <f>G776/MAX(G$2:G775)-1</f>
        <v>-0.30706398088599318</v>
      </c>
      <c r="I776" s="10">
        <v>4.0003702175598903</v>
      </c>
      <c r="J776" s="9">
        <f t="shared" si="147"/>
        <v>5907.4089982381438</v>
      </c>
      <c r="K776" s="9">
        <f>J776/MAX(J$2:J775)-1</f>
        <v>-0.26143107083395223</v>
      </c>
      <c r="L776" s="10">
        <v>4.0206105469956501</v>
      </c>
      <c r="M776" s="9">
        <f t="shared" si="148"/>
        <v>7021.0524055839323</v>
      </c>
      <c r="N776" s="9">
        <f>M776/MAX(M$2:M775)-1</f>
        <v>-0.23648151386983352</v>
      </c>
      <c r="O776" s="10">
        <v>4.0258488919581898</v>
      </c>
      <c r="P776" s="9">
        <f t="shared" si="149"/>
        <v>7738.2487222668688</v>
      </c>
      <c r="Q776" s="9">
        <f>P776/MAX(P$2:P775)-1</f>
        <v>-0.21673648618973751</v>
      </c>
      <c r="R776" s="10">
        <v>4.0370127367585296</v>
      </c>
      <c r="S776" s="9">
        <f t="shared" si="150"/>
        <v>8411.479834519916</v>
      </c>
      <c r="T776" s="9">
        <f>S776/MAX(S$2:S775)-1</f>
        <v>-0.19575605093480508</v>
      </c>
      <c r="U776" s="10">
        <v>4.0341335834499699</v>
      </c>
      <c r="V776" s="9">
        <f t="shared" si="151"/>
        <v>9004.6279220509587</v>
      </c>
      <c r="W776" s="9">
        <f>V776/MAX(V$2:V775)-1</f>
        <v>-0.17937943962278957</v>
      </c>
      <c r="X776" s="10">
        <v>4.0475360669190596</v>
      </c>
      <c r="Y776" s="9">
        <f t="shared" si="152"/>
        <v>9206.2307057298549</v>
      </c>
      <c r="Z776" s="9">
        <f>Y776/MAX(Y$2:Y775)-1</f>
        <v>-0.16245635253546176</v>
      </c>
      <c r="AA776" s="10">
        <v>4.0951838337458701</v>
      </c>
      <c r="AB776" s="9">
        <f t="shared" si="153"/>
        <v>9262.7160536560041</v>
      </c>
      <c r="AC776" s="9">
        <f>AB776/MAX(AB$2:AB775)-1</f>
        <v>-0.14912986122952676</v>
      </c>
      <c r="AD776" s="10">
        <v>4.1364655254111504</v>
      </c>
      <c r="AE776" s="9">
        <f t="shared" si="154"/>
        <v>9342.6909837757721</v>
      </c>
      <c r="AF776" s="9">
        <f>AE776/MAX(AE$2:AE775)-1</f>
        <v>-0.14098127760966261</v>
      </c>
      <c r="AG776" s="10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0.99288455513065799</v>
      </c>
      <c r="D777" s="9">
        <f t="shared" si="145"/>
        <v>3323.8262057607631</v>
      </c>
      <c r="E777" s="9">
        <f>D777/MAX(D$2:D776)-1</f>
        <v>-0.45325452463628946</v>
      </c>
      <c r="F777" s="10">
        <v>2.3204701917509301</v>
      </c>
      <c r="G777" s="9">
        <f t="shared" si="146"/>
        <v>3885.4406056711005</v>
      </c>
      <c r="H777" s="9">
        <f>G777/MAX(G$2:G776)-1</f>
        <v>-0.29098460711454721</v>
      </c>
      <c r="I777" s="10">
        <v>2.4541001084996998</v>
      </c>
      <c r="J777" s="9">
        <f t="shared" si="147"/>
        <v>6052.3827288734265</v>
      </c>
      <c r="K777" s="9">
        <f>J777/MAX(J$2:J776)-1</f>
        <v>-0.24330584994194326</v>
      </c>
      <c r="L777" s="10">
        <v>2.5242499209784199</v>
      </c>
      <c r="M777" s="9">
        <f t="shared" si="148"/>
        <v>7198.2813153837378</v>
      </c>
      <c r="N777" s="9">
        <f>M777/MAX(M$2:M776)-1</f>
        <v>-0.21720839908703715</v>
      </c>
      <c r="O777" s="10">
        <v>2.5522378547414299</v>
      </c>
      <c r="P777" s="9">
        <f t="shared" si="149"/>
        <v>7935.747235450609</v>
      </c>
      <c r="Q777" s="9">
        <f>P777/MAX(P$2:P776)-1</f>
        <v>-0.1967457382878941</v>
      </c>
      <c r="R777" s="10">
        <v>2.5655309311555001</v>
      </c>
      <c r="S777" s="9">
        <f t="shared" si="150"/>
        <v>8627.2789514424312</v>
      </c>
      <c r="T777" s="9">
        <f>S777/MAX(S$2:S776)-1</f>
        <v>-0.17512292365959103</v>
      </c>
      <c r="U777" s="10">
        <v>2.5517557933727102</v>
      </c>
      <c r="V777" s="9">
        <f t="shared" si="151"/>
        <v>9234.4040367235502</v>
      </c>
      <c r="W777" s="9">
        <f>V777/MAX(V$2:V776)-1</f>
        <v>-0.1584392069317565</v>
      </c>
      <c r="X777" s="10">
        <v>2.5377713879476498</v>
      </c>
      <c r="Y777" s="9">
        <f t="shared" si="152"/>
        <v>9439.8637944883176</v>
      </c>
      <c r="Z777" s="9">
        <f>Y777/MAX(Y$2:Y776)-1</f>
        <v>-0.14120140948853366</v>
      </c>
      <c r="AA777" s="10">
        <v>2.5257147461815199</v>
      </c>
      <c r="AB777" s="9">
        <f t="shared" si="153"/>
        <v>9496.6658389201184</v>
      </c>
      <c r="AC777" s="9">
        <f>AB777/MAX(AB$2:AB776)-1</f>
        <v>-0.12763930866374562</v>
      </c>
      <c r="AD777" s="10">
        <v>2.5152378168407798</v>
      </c>
      <c r="AE777" s="9">
        <f t="shared" si="154"/>
        <v>9577.6818805102739</v>
      </c>
      <c r="AF777" s="9">
        <f>AE777/MAX(AE$2:AE776)-1</f>
        <v>-0.11937491385035837</v>
      </c>
      <c r="AG777" s="10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5.0899978754819504</v>
      </c>
      <c r="D778" s="9">
        <f t="shared" si="145"/>
        <v>3493.008889018698</v>
      </c>
      <c r="E778" s="9">
        <f>D778/MAX(D$2:D777)-1</f>
        <v>-0.42542519155598302</v>
      </c>
      <c r="F778" s="10">
        <v>3.9439420814217501</v>
      </c>
      <c r="G778" s="9">
        <f t="shared" si="146"/>
        <v>4038.6801327668109</v>
      </c>
      <c r="H778" s="9">
        <f>G778/MAX(G$2:G777)-1</f>
        <v>-0.26302145067078009</v>
      </c>
      <c r="I778" s="10">
        <v>3.8980945673214999</v>
      </c>
      <c r="J778" s="9">
        <f t="shared" si="147"/>
        <v>6288.310331221147</v>
      </c>
      <c r="K778" s="9">
        <f>J778/MAX(J$2:J777)-1</f>
        <v>-0.21380919638729046</v>
      </c>
      <c r="L778" s="10">
        <v>3.73772509360747</v>
      </c>
      <c r="M778" s="9">
        <f t="shared" si="148"/>
        <v>7467.333282417294</v>
      </c>
      <c r="N778" s="9">
        <f>M778/MAX(M$2:M777)-1</f>
        <v>-0.18794980098906167</v>
      </c>
      <c r="O778" s="10">
        <v>3.6437493092981601</v>
      </c>
      <c r="P778" s="9">
        <f t="shared" si="149"/>
        <v>8224.9059705299878</v>
      </c>
      <c r="Q778" s="9">
        <f>P778/MAX(P$2:P777)-1</f>
        <v>-0.16747716667485135</v>
      </c>
      <c r="R778" s="10">
        <v>3.5764060125233401</v>
      </c>
      <c r="S778" s="9">
        <f t="shared" si="150"/>
        <v>8935.8254745789782</v>
      </c>
      <c r="T778" s="9">
        <f>S778/MAX(S$2:S777)-1</f>
        <v>-0.14562197030542601</v>
      </c>
      <c r="U778" s="10">
        <v>3.54830865834349</v>
      </c>
      <c r="V778" s="9">
        <f t="shared" si="151"/>
        <v>9562.0691947050309</v>
      </c>
      <c r="W778" s="9">
        <f>V778/MAX(V$2:V777)-1</f>
        <v>-0.12857803244609201</v>
      </c>
      <c r="X778" s="10">
        <v>3.5447210865916801</v>
      </c>
      <c r="Y778" s="9">
        <f t="shared" si="152"/>
        <v>9774.4806369570779</v>
      </c>
      <c r="Z778" s="9">
        <f>Y778/MAX(Y$2:Y777)-1</f>
        <v>-0.11075939475932162</v>
      </c>
      <c r="AA778" s="10">
        <v>3.5606400376851002</v>
      </c>
      <c r="AB778" s="9">
        <f t="shared" si="153"/>
        <v>9834.8079250258725</v>
      </c>
      <c r="AC778" s="9">
        <f>AB778/MAX(AB$2:AB777)-1</f>
        <v>-9.657768461500027E-2</v>
      </c>
      <c r="AD778" s="10">
        <v>3.5753333580256399</v>
      </c>
      <c r="AE778" s="9">
        <f t="shared" si="154"/>
        <v>9920.1159357097349</v>
      </c>
      <c r="AF778" s="9">
        <f>AE778/MAX(AE$2:AE777)-1</f>
        <v>-8.7889631386108169E-2</v>
      </c>
      <c r="AG778" s="10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-0.15000056444926901</v>
      </c>
      <c r="D779" s="9">
        <f t="shared" si="145"/>
        <v>3487.7693559689069</v>
      </c>
      <c r="E779" s="9">
        <f>D779/MAX(D$2:D778)-1</f>
        <v>-0.42628705701183234</v>
      </c>
      <c r="F779" s="10">
        <v>-0.79128577358026697</v>
      </c>
      <c r="G779" s="9">
        <f t="shared" si="146"/>
        <v>4006.7226314358145</v>
      </c>
      <c r="H779" s="9">
        <f>G779/MAX(G$2:G778)-1</f>
        <v>-0.26885305708596052</v>
      </c>
      <c r="I779" s="10">
        <v>-0.82209112979274301</v>
      </c>
      <c r="J779" s="9">
        <f t="shared" si="147"/>
        <v>6236.6146897743374</v>
      </c>
      <c r="K779" s="9">
        <f>J779/MAX(J$2:J778)-1</f>
        <v>-0.22027240124703684</v>
      </c>
      <c r="L779" s="10">
        <v>-0.84949611626251198</v>
      </c>
      <c r="M779" s="9">
        <f t="shared" si="148"/>
        <v>7403.8985761947806</v>
      </c>
      <c r="N779" s="9">
        <f>M779/MAX(M$2:M778)-1</f>
        <v>-0.19484813589176164</v>
      </c>
      <c r="O779" s="10">
        <v>-0.86244972592356095</v>
      </c>
      <c r="P779" s="9">
        <f t="shared" si="149"/>
        <v>8153.9702915296812</v>
      </c>
      <c r="Q779" s="9">
        <f>P779/MAX(P$2:P778)-1</f>
        <v>-0.1746572575691151</v>
      </c>
      <c r="R779" s="10">
        <v>-0.84840565104750498</v>
      </c>
      <c r="S779" s="9">
        <f t="shared" si="150"/>
        <v>8860.0134262849078</v>
      </c>
      <c r="T779" s="9">
        <f>S779/MAX(S$2:S778)-1</f>
        <v>-0.15287056179066305</v>
      </c>
      <c r="U779" s="10">
        <v>-0.835001576512996</v>
      </c>
      <c r="V779" s="9">
        <f t="shared" si="151"/>
        <v>9482.2257661819804</v>
      </c>
      <c r="W779" s="9">
        <f>V779/MAX(V$2:V778)-1</f>
        <v>-0.13585441961324773</v>
      </c>
      <c r="X779" s="10">
        <v>-0.82550565721407998</v>
      </c>
      <c r="Y779" s="9">
        <f t="shared" si="152"/>
        <v>9693.7917463357026</v>
      </c>
      <c r="Z779" s="9">
        <f>Y779/MAX(Y$2:Y778)-1</f>
        <v>-0.11810012626182809</v>
      </c>
      <c r="AA779" s="10">
        <v>-0.82047465923184304</v>
      </c>
      <c r="AB779" s="9">
        <f t="shared" si="153"/>
        <v>9754.1158182169111</v>
      </c>
      <c r="AC779" s="9">
        <f>AB779/MAX(AB$2:AB778)-1</f>
        <v>-0.10399003577857968</v>
      </c>
      <c r="AD779" s="10">
        <v>-0.81461290208729797</v>
      </c>
      <c r="AE779" s="9">
        <f t="shared" si="154"/>
        <v>9839.3053913954245</v>
      </c>
      <c r="AF779" s="9">
        <f>AE779/MAX(AE$2:AE778)-1</f>
        <v>-9.5319800130113097E-2</v>
      </c>
      <c r="AG779" s="10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-4.1899956906642597</v>
      </c>
      <c r="D780" s="9">
        <f t="shared" si="145"/>
        <v>3341.6319702535011</v>
      </c>
      <c r="E780" s="9">
        <f>D780/MAX(D$2:D779)-1</f>
        <v>-0.45032560459981963</v>
      </c>
      <c r="F780" s="10">
        <v>-3.8624754293795398</v>
      </c>
      <c r="G780" s="9">
        <f t="shared" si="146"/>
        <v>3851.9639542732166</v>
      </c>
      <c r="H780" s="9">
        <f>G780/MAX(G$2:G779)-1</f>
        <v>-0.2970934281086749</v>
      </c>
      <c r="I780" s="10">
        <v>-3.8547035975546402</v>
      </c>
      <c r="J780" s="9">
        <f t="shared" si="147"/>
        <v>5996.2116789619849</v>
      </c>
      <c r="K780" s="9">
        <f>J780/MAX(J$2:J779)-1</f>
        <v>-0.25032858904729371</v>
      </c>
      <c r="L780" s="10">
        <v>-3.8518196253666099</v>
      </c>
      <c r="M780" s="9">
        <f t="shared" si="148"/>
        <v>7118.7137577946705</v>
      </c>
      <c r="N780" s="9">
        <f>M780/MAX(M$2:M779)-1</f>
        <v>-0.22586113340748792</v>
      </c>
      <c r="O780" s="10">
        <v>-3.8303907428246</v>
      </c>
      <c r="P780" s="9">
        <f t="shared" si="149"/>
        <v>7841.6413683102601</v>
      </c>
      <c r="Q780" s="9">
        <f>P780/MAX(P$2:P779)-1</f>
        <v>-0.20627110957176242</v>
      </c>
      <c r="R780" s="10">
        <v>-3.75898164492216</v>
      </c>
      <c r="S780" s="9">
        <f t="shared" si="150"/>
        <v>8526.9671478532182</v>
      </c>
      <c r="T780" s="9">
        <f>S780/MAX(S$2:S779)-1</f>
        <v>-0.1847140018816843</v>
      </c>
      <c r="U780" s="10">
        <v>-3.7086331236404799</v>
      </c>
      <c r="V780" s="9">
        <f t="shared" si="151"/>
        <v>9130.5648005589828</v>
      </c>
      <c r="W780" s="9">
        <f>V780/MAX(V$2:V779)-1</f>
        <v>-0.16790240884394614</v>
      </c>
      <c r="X780" s="10">
        <v>-3.6723902310010601</v>
      </c>
      <c r="Y780" s="9">
        <f t="shared" si="152"/>
        <v>9337.7978852296837</v>
      </c>
      <c r="Z780" s="9">
        <f>Y780/MAX(Y$2:Y779)-1</f>
        <v>-0.15048693107219935</v>
      </c>
      <c r="AA780" s="10">
        <v>-3.6462599016180302</v>
      </c>
      <c r="AB780" s="9">
        <f t="shared" si="153"/>
        <v>9398.4554043798871</v>
      </c>
      <c r="AC780" s="9">
        <f>AB780/MAX(AB$2:AB779)-1</f>
        <v>-0.1366608878184874</v>
      </c>
      <c r="AD780" s="10">
        <v>-3.6252625768072302</v>
      </c>
      <c r="AE780" s="9">
        <f t="shared" si="154"/>
        <v>9482.6047352233891</v>
      </c>
      <c r="AF780" s="9">
        <f>AE780/MAX(AE$2:AE779)-1</f>
        <v>-0.12811683285578102</v>
      </c>
      <c r="AG780" s="10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-3.2499988728410298</v>
      </c>
      <c r="D781" s="9">
        <f t="shared" si="145"/>
        <v>3233.028968885767</v>
      </c>
      <c r="E781" s="9">
        <f>D781/MAX(D$2:D780)-1</f>
        <v>-0.4681900162546212</v>
      </c>
      <c r="F781" s="10">
        <v>-3.5793657136380501</v>
      </c>
      <c r="G781" s="9">
        <f t="shared" si="146"/>
        <v>3714.0880771922648</v>
      </c>
      <c r="H781" s="9">
        <f>G781/MAX(G$2:G780)-1</f>
        <v>-0.32225302494186159</v>
      </c>
      <c r="I781" s="10">
        <v>-3.5912739597346302</v>
      </c>
      <c r="J781" s="9">
        <f t="shared" si="147"/>
        <v>5780.8712903648566</v>
      </c>
      <c r="K781" s="9">
        <f>J781/MAX(J$2:J780)-1</f>
        <v>-0.2772513432124134</v>
      </c>
      <c r="L781" s="10">
        <v>-3.5236217443446298</v>
      </c>
      <c r="M781" s="9">
        <f t="shared" si="148"/>
        <v>6867.8772119073647</v>
      </c>
      <c r="N781" s="9">
        <f>M781/MAX(M$2:M780)-1</f>
        <v>-0.2531388588421648</v>
      </c>
      <c r="O781" s="10">
        <v>-3.4483615130015801</v>
      </c>
      <c r="P781" s="9">
        <f t="shared" si="149"/>
        <v>7571.2332253778386</v>
      </c>
      <c r="Q781" s="9">
        <f>P781/MAX(P$2:P780)-1</f>
        <v>-0.23364175114686425</v>
      </c>
      <c r="R781" s="10">
        <v>-3.3937420678178398</v>
      </c>
      <c r="S781" s="9">
        <f t="shared" si="150"/>
        <v>8237.5838766475172</v>
      </c>
      <c r="T781" s="9">
        <f>S781/MAX(S$2:S780)-1</f>
        <v>-0.21238270577285412</v>
      </c>
      <c r="U781" s="10">
        <v>-3.3503925662526202</v>
      </c>
      <c r="V781" s="9">
        <f t="shared" si="151"/>
        <v>8824.655036224176</v>
      </c>
      <c r="W781" s="9">
        <f>V781/MAX(V$2:V780)-1</f>
        <v>-0.19578094468200569</v>
      </c>
      <c r="X781" s="10">
        <v>-3.3181089275390501</v>
      </c>
      <c r="Y781" s="9">
        <f t="shared" si="152"/>
        <v>9027.9595799643248</v>
      </c>
      <c r="Z781" s="9">
        <f>Y781/MAX(Y$2:Y780)-1</f>
        <v>-0.17867470005290365</v>
      </c>
      <c r="AA781" s="10">
        <v>-3.2925608790014098</v>
      </c>
      <c r="AB781" s="9">
        <f t="shared" si="153"/>
        <v>9089.0055385048818</v>
      </c>
      <c r="AC781" s="9">
        <f>AB781/MAX(AB$2:AB780)-1</f>
        <v>-0.16508685367929388</v>
      </c>
      <c r="AD781" s="10">
        <v>-3.2662710856910899</v>
      </c>
      <c r="AE781" s="9">
        <f t="shared" si="154"/>
        <v>9172.8771585864142</v>
      </c>
      <c r="AF781" s="9">
        <f>AE781/MAX(AE$2:AE780)-1</f>
        <v>-0.1565949006452203</v>
      </c>
      <c r="AG781" s="10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-11.3499906990839</v>
      </c>
      <c r="D782" s="9">
        <f t="shared" si="145"/>
        <v>2866.0804816185441</v>
      </c>
      <c r="E782" s="9">
        <f>D782/MAX(D$2:D781)-1</f>
        <v>-0.52855039994652131</v>
      </c>
      <c r="F782" s="10">
        <v>-11.0257197823982</v>
      </c>
      <c r="G782" s="9">
        <f t="shared" si="146"/>
        <v>3304.5831333295841</v>
      </c>
      <c r="H782" s="9">
        <f>G782/MAX(G$2:G781)-1</f>
        <v>-0.39697950724545217</v>
      </c>
      <c r="I782" s="10">
        <v>-11.001149132239499</v>
      </c>
      <c r="J782" s="9">
        <f t="shared" si="147"/>
        <v>5144.9090185690011</v>
      </c>
      <c r="K782" s="9">
        <f>J782/MAX(J$2:J781)-1</f>
        <v>-0.35676200079687359</v>
      </c>
      <c r="L782" s="10">
        <v>-10.8731558569682</v>
      </c>
      <c r="M782" s="9">
        <f t="shared" si="148"/>
        <v>6121.1222185914748</v>
      </c>
      <c r="N782" s="9">
        <f>M782/MAX(M$2:M781)-1</f>
        <v>-0.33434623475538749</v>
      </c>
      <c r="O782" s="10">
        <v>-10.623114981039899</v>
      </c>
      <c r="P782" s="9">
        <f t="shared" si="149"/>
        <v>6766.9324143632557</v>
      </c>
      <c r="Q782" s="9">
        <f>P782/MAX(P$2:P781)-1</f>
        <v>-0.3150528690892167</v>
      </c>
      <c r="R782" s="10">
        <v>-10.494866724596999</v>
      </c>
      <c r="S782" s="9">
        <f t="shared" si="150"/>
        <v>7373.0604274664693</v>
      </c>
      <c r="T782" s="9">
        <f>S782/MAX(S$2:S781)-1</f>
        <v>-0.29504209110187007</v>
      </c>
      <c r="U782" s="10">
        <v>-10.4003721842834</v>
      </c>
      <c r="V782" s="9">
        <f t="shared" si="151"/>
        <v>7906.8580684777526</v>
      </c>
      <c r="W782" s="9">
        <f>V782/MAX(V$2:V781)-1</f>
        <v>-0.27942271961200515</v>
      </c>
      <c r="X782" s="10">
        <v>-10.336826072345399</v>
      </c>
      <c r="Y782" s="9">
        <f t="shared" si="152"/>
        <v>8094.7551003017688</v>
      </c>
      <c r="Z782" s="9">
        <f>Y782/MAX(Y$2:Y781)-1</f>
        <v>-0.26357366779660418</v>
      </c>
      <c r="AA782" s="10">
        <v>-10.2877846245635</v>
      </c>
      <c r="AB782" s="9">
        <f t="shared" si="153"/>
        <v>8153.9482241888518</v>
      </c>
      <c r="AC782" s="9">
        <f>AB782/MAX(AB$2:AB781)-1</f>
        <v>-0.25098091997493488</v>
      </c>
      <c r="AD782" s="10">
        <v>-10.2512875389186</v>
      </c>
      <c r="AE782" s="9">
        <f t="shared" si="154"/>
        <v>8232.5391454679357</v>
      </c>
      <c r="AF782" s="9">
        <f>AE782/MAX(AE$2:AE781)-1</f>
        <v>-0.24305478249798074</v>
      </c>
      <c r="AG782" s="10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-9.4199883344409994</v>
      </c>
      <c r="D783" s="9">
        <f t="shared" si="145"/>
        <v>2596.0960345943868</v>
      </c>
      <c r="E783" s="9">
        <f>D783/MAX(D$2:D782)-1</f>
        <v>-0.57296089727432786</v>
      </c>
      <c r="F783" s="10">
        <v>-9.0729151853903893</v>
      </c>
      <c r="G783" s="9">
        <f t="shared" si="146"/>
        <v>3004.7611084118744</v>
      </c>
      <c r="H783" s="9">
        <f>G783/MAX(G$2:G782)-1</f>
        <v>-0.45169104510359559</v>
      </c>
      <c r="I783" s="10">
        <v>-9.05215525998765</v>
      </c>
      <c r="J783" s="9">
        <f t="shared" si="147"/>
        <v>4679.1838662230284</v>
      </c>
      <c r="K783" s="9">
        <f>J783/MAX(J$2:J782)-1</f>
        <v>-0.4149889031759787</v>
      </c>
      <c r="L783" s="10">
        <v>-9.0461131054851993</v>
      </c>
      <c r="M783" s="9">
        <f t="shared" si="148"/>
        <v>5567.3985793727052</v>
      </c>
      <c r="N783" s="9">
        <f>M783/MAX(M$2:M782)-1</f>
        <v>-0.39456202725033607</v>
      </c>
      <c r="O783" s="10">
        <v>-9.0612498957930008</v>
      </c>
      <c r="P783" s="9">
        <f t="shared" si="149"/>
        <v>6153.7637580183828</v>
      </c>
      <c r="Q783" s="9">
        <f>P783/MAX(P$2:P782)-1</f>
        <v>-0.37711764027510719</v>
      </c>
      <c r="R783" s="10">
        <v>-9.0895202270763793</v>
      </c>
      <c r="S783" s="9">
        <f t="shared" si="150"/>
        <v>6702.8846085573405</v>
      </c>
      <c r="T783" s="9">
        <f>S783/MAX(S$2:S782)-1</f>
        <v>-0.35911938282354028</v>
      </c>
      <c r="U783" s="10">
        <v>-9.1083357753662906</v>
      </c>
      <c r="V783" s="9">
        <f t="shared" si="151"/>
        <v>7186.6748863191569</v>
      </c>
      <c r="W783" s="9">
        <f>V783/MAX(V$2:V782)-1</f>
        <v>-0.34505531783074639</v>
      </c>
      <c r="X783" s="10">
        <v>-9.1251784600030792</v>
      </c>
      <c r="Y783" s="9">
        <f t="shared" si="152"/>
        <v>7356.0942514990311</v>
      </c>
      <c r="Z783" s="9">
        <f>Y783/MAX(Y$2:Y782)-1</f>
        <v>-0.33077388483661918</v>
      </c>
      <c r="AA783" s="10">
        <v>-9.1376879957969397</v>
      </c>
      <c r="AB783" s="9">
        <f t="shared" si="153"/>
        <v>7408.8658761236493</v>
      </c>
      <c r="AC783" s="9">
        <f>AB783/MAX(AB$2:AB782)-1</f>
        <v>-0.31942394653661388</v>
      </c>
      <c r="AD783" s="10">
        <v>-9.1471289243309304</v>
      </c>
      <c r="AE783" s="9">
        <f t="shared" si="154"/>
        <v>7479.4981760859719</v>
      </c>
      <c r="AF783" s="9">
        <f>AE783/MAX(AE$2:AE782)-1</f>
        <v>-0.31229353742944765</v>
      </c>
      <c r="AG783" s="10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6.6702020772259099</v>
      </c>
      <c r="D784" s="9">
        <f t="shared" si="145"/>
        <v>2769.2608862206807</v>
      </c>
      <c r="E784" s="9">
        <f>D784/MAX(D$2:D783)-1</f>
        <v>-0.54447652617375319</v>
      </c>
      <c r="F784" s="10">
        <v>9.1368527911027293</v>
      </c>
      <c r="G784" s="9">
        <f t="shared" si="146"/>
        <v>3279.301707611774</v>
      </c>
      <c r="H784" s="9">
        <f>G784/MAX(G$2:G783)-1</f>
        <v>-0.40159286305427722</v>
      </c>
      <c r="I784" s="10">
        <v>9.5984713360721496</v>
      </c>
      <c r="J784" s="9">
        <f t="shared" si="147"/>
        <v>5128.3139883845579</v>
      </c>
      <c r="K784" s="9">
        <f>J784/MAX(J$2:J783)-1</f>
        <v>-0.35883678073448377</v>
      </c>
      <c r="L784" s="10">
        <v>9.7436754856041699</v>
      </c>
      <c r="M784" s="9">
        <f t="shared" si="148"/>
        <v>6109.8678299369185</v>
      </c>
      <c r="N784" s="9">
        <f>M784/MAX(M$2:M783)-1</f>
        <v>-0.33557011591898811</v>
      </c>
      <c r="O784" s="10">
        <v>9.8201123448139498</v>
      </c>
      <c r="P784" s="9">
        <f t="shared" si="149"/>
        <v>6758.070272490233</v>
      </c>
      <c r="Q784" s="9">
        <f>P784/MAX(P$2:P783)-1</f>
        <v>-0.31594989277409447</v>
      </c>
      <c r="R784" s="10">
        <v>9.86270941290325</v>
      </c>
      <c r="S784" s="9">
        <f t="shared" si="150"/>
        <v>7363.9706397815689</v>
      </c>
      <c r="T784" s="9">
        <f>S784/MAX(S$2:S783)-1</f>
        <v>-0.29591118986780507</v>
      </c>
      <c r="U784" s="10">
        <v>9.8979076848536494</v>
      </c>
      <c r="V784" s="9">
        <f t="shared" si="151"/>
        <v>7898.0053321775886</v>
      </c>
      <c r="W784" s="9">
        <f>V784/MAX(V$2:V783)-1</f>
        <v>-0.28022949780277551</v>
      </c>
      <c r="X784" s="10">
        <v>9.9175774883509096</v>
      </c>
      <c r="Y784" s="9">
        <f t="shared" si="152"/>
        <v>8085.6405990075746</v>
      </c>
      <c r="Z784" s="9">
        <f>Y784/MAX(Y$2:Y783)-1</f>
        <v>-0.26440286629301035</v>
      </c>
      <c r="AA784" s="10">
        <v>9.9430629544974298</v>
      </c>
      <c r="AB784" s="9">
        <f t="shared" si="153"/>
        <v>8145.5340744009009</v>
      </c>
      <c r="AC784" s="9">
        <f>AB784/MAX(AB$2:AB783)-1</f>
        <v>-0.25175384108751531</v>
      </c>
      <c r="AD784" s="10">
        <v>9.9738499185253193</v>
      </c>
      <c r="AE784" s="9">
        <f t="shared" si="154"/>
        <v>8225.4920988276263</v>
      </c>
      <c r="AF784" s="9">
        <f>AE784/MAX(AE$2:AE783)-1</f>
        <v>-0.24370272697266115</v>
      </c>
      <c r="AG784" s="10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-0.73037443450369199</v>
      </c>
      <c r="D785" s="9">
        <f t="shared" si="145"/>
        <v>2749.0349126830147</v>
      </c>
      <c r="E785" s="9">
        <f>D785/MAX(D$2:D784)-1</f>
        <v>-0.54780355316974316</v>
      </c>
      <c r="F785" s="10">
        <v>-1.9821390800849501</v>
      </c>
      <c r="G785" s="9">
        <f t="shared" si="146"/>
        <v>3214.3013869113079</v>
      </c>
      <c r="H785" s="9">
        <f>G785/MAX(G$2:G784)-1</f>
        <v>-0.41345412477369592</v>
      </c>
      <c r="I785" s="10">
        <v>-2.3458291013683099</v>
      </c>
      <c r="J785" s="9">
        <f t="shared" si="147"/>
        <v>5008.0125064354906</v>
      </c>
      <c r="K785" s="9">
        <f>J785/MAX(J$2:J784)-1</f>
        <v>-0.37387737411928423</v>
      </c>
      <c r="L785" s="10">
        <v>-2.4630569702554901</v>
      </c>
      <c r="M785" s="9">
        <f t="shared" si="148"/>
        <v>5959.3783044782595</v>
      </c>
      <c r="N785" s="9">
        <f>M785/MAX(M$2:M784)-1</f>
        <v>-0.35193540249130595</v>
      </c>
      <c r="O785" s="10">
        <v>-2.5392435222037699</v>
      </c>
      <c r="P785" s="9">
        <f t="shared" si="149"/>
        <v>6586.4664108700463</v>
      </c>
      <c r="Q785" s="9">
        <f>P785/MAX(P$2:P784)-1</f>
        <v>-0.33331959081045626</v>
      </c>
      <c r="R785" s="10">
        <v>-2.58031785360108</v>
      </c>
      <c r="S785" s="9">
        <f t="shared" si="150"/>
        <v>7173.9567906293432</v>
      </c>
      <c r="T785" s="9">
        <f>S785/MAX(S$2:S784)-1</f>
        <v>-0.31407891914085362</v>
      </c>
      <c r="U785" s="10">
        <v>-2.6053509452704402</v>
      </c>
      <c r="V785" s="9">
        <f t="shared" si="151"/>
        <v>7692.2345755981905</v>
      </c>
      <c r="W785" s="9">
        <f>V785/MAX(V$2:V784)-1</f>
        <v>-0.29898204538554862</v>
      </c>
      <c r="X785" s="10">
        <v>-2.6224751873563599</v>
      </c>
      <c r="Y785" s="9">
        <f t="shared" si="152"/>
        <v>7873.5966805597891</v>
      </c>
      <c r="Z785" s="9">
        <f>Y785/MAX(Y$2:Y784)-1</f>
        <v>-0.28369371860338066</v>
      </c>
      <c r="AA785" s="10">
        <v>-2.6320969147505102</v>
      </c>
      <c r="AB785" s="9">
        <f t="shared" si="153"/>
        <v>7931.1357233386425</v>
      </c>
      <c r="AC785" s="9">
        <f>AB785/MAX(AB$2:AB784)-1</f>
        <v>-0.27144840515099011</v>
      </c>
      <c r="AD785" s="10">
        <v>-2.6405589589415501</v>
      </c>
      <c r="AE785" s="9">
        <f t="shared" si="154"/>
        <v>8008.2931302950037</v>
      </c>
      <c r="AF785" s="9">
        <f>AE785/MAX(AE$2:AE784)-1</f>
        <v>-0.26367320237181524</v>
      </c>
      <c r="AG785" s="10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0.54999586430758196</v>
      </c>
      <c r="D786" s="9">
        <f t="shared" si="145"/>
        <v>2764.1544910111425</v>
      </c>
      <c r="E786" s="9">
        <f>D786/MAX(D$2:D785)-1</f>
        <v>-0.54531649141363103</v>
      </c>
      <c r="F786" s="10">
        <v>-0.17861967937937301</v>
      </c>
      <c r="G786" s="9">
        <f t="shared" si="146"/>
        <v>3208.5600120797199</v>
      </c>
      <c r="H786" s="9">
        <f>G786/MAX(G$2:G785)-1</f>
        <v>-0.41450181113543816</v>
      </c>
      <c r="I786" s="10">
        <v>-0.34454766255702202</v>
      </c>
      <c r="J786" s="9">
        <f t="shared" si="147"/>
        <v>4990.7575164040036</v>
      </c>
      <c r="K786" s="9">
        <f>J786/MAX(J$2:J785)-1</f>
        <v>-0.37603466499149696</v>
      </c>
      <c r="L786" s="10">
        <v>-0.40822813458842899</v>
      </c>
      <c r="M786" s="9">
        <f t="shared" si="148"/>
        <v>5935.0504455928203</v>
      </c>
      <c r="N786" s="9">
        <f>M786/MAX(M$2:M785)-1</f>
        <v>-0.35458098450864373</v>
      </c>
      <c r="O786" s="10">
        <v>-0.43946712152779699</v>
      </c>
      <c r="P786" s="9">
        <f t="shared" si="149"/>
        <v>6557.5210565238012</v>
      </c>
      <c r="Q786" s="9">
        <f>P786/MAX(P$2:P785)-1</f>
        <v>-0.33624943201451118</v>
      </c>
      <c r="R786" s="10">
        <v>-0.46114088977072998</v>
      </c>
      <c r="S786" s="9">
        <f t="shared" si="150"/>
        <v>7140.8747424532676</v>
      </c>
      <c r="T786" s="9">
        <f>S786/MAX(S$2:S785)-1</f>
        <v>-0.3172419817162524</v>
      </c>
      <c r="U786" s="10">
        <v>-0.47579268724281298</v>
      </c>
      <c r="V786" s="9">
        <f t="shared" si="151"/>
        <v>7655.635486001931</v>
      </c>
      <c r="W786" s="9">
        <f>V786/MAX(V$2:V785)-1</f>
        <v>-0.30231743754986329</v>
      </c>
      <c r="X786" s="10">
        <v>-0.49421894584003401</v>
      </c>
      <c r="Y786" s="9">
        <f t="shared" si="152"/>
        <v>7834.6838740454305</v>
      </c>
      <c r="Z786" s="9">
        <f>Y786/MAX(Y$2:Y785)-1</f>
        <v>-0.28723383995628504</v>
      </c>
      <c r="AA786" s="10">
        <v>-0.50415973031493899</v>
      </c>
      <c r="AB786" s="9">
        <f t="shared" si="153"/>
        <v>7891.1501308649467</v>
      </c>
      <c r="AC786" s="9">
        <f>AB786/MAX(AB$2:AB785)-1</f>
        <v>-0.27512146890678613</v>
      </c>
      <c r="AD786" s="10">
        <v>-0.50850348093650599</v>
      </c>
      <c r="AE786" s="9">
        <f t="shared" si="154"/>
        <v>7967.5706809638541</v>
      </c>
      <c r="AF786" s="9">
        <f>AE786/MAX(AE$2:AE785)-1</f>
        <v>-0.26741744976882287</v>
      </c>
      <c r="AG786" s="10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6.1800102563137003</v>
      </c>
      <c r="D787" s="9">
        <f t="shared" si="145"/>
        <v>2934.9795220559868</v>
      </c>
      <c r="E787" s="9">
        <f>D787/MAX(D$2:D786)-1</f>
        <v>-0.51721700394922632</v>
      </c>
      <c r="F787" s="10">
        <v>7.19398565032464</v>
      </c>
      <c r="G787" s="9">
        <f t="shared" si="146"/>
        <v>3439.3833589307892</v>
      </c>
      <c r="H787" s="9">
        <f>G787/MAX(G$2:G786)-1</f>
        <v>-0.3723811554456109</v>
      </c>
      <c r="I787" s="10">
        <v>8.5740096286013205</v>
      </c>
      <c r="J787" s="9">
        <f t="shared" si="147"/>
        <v>5418.6655464006271</v>
      </c>
      <c r="K787" s="9">
        <f>J787/MAX(J$2:J786)-1</f>
        <v>-0.32253581708873336</v>
      </c>
      <c r="L787" s="10">
        <v>9.0400983152658405</v>
      </c>
      <c r="M787" s="9">
        <f t="shared" si="148"/>
        <v>6471.5848409350347</v>
      </c>
      <c r="N787" s="9">
        <f>M787/MAX(M$2:M786)-1</f>
        <v>-0.2962344709628042</v>
      </c>
      <c r="O787" s="10">
        <v>9.2702913840986092</v>
      </c>
      <c r="P787" s="9">
        <f t="shared" si="149"/>
        <v>7165.422366037179</v>
      </c>
      <c r="Q787" s="9">
        <f>P787/MAX(P$2:P786)-1</f>
        <v>-0.27471782029864689</v>
      </c>
      <c r="R787" s="10">
        <v>9.4052140399287207</v>
      </c>
      <c r="S787" s="9">
        <f t="shared" si="150"/>
        <v>7812.4892963042057</v>
      </c>
      <c r="T787" s="9">
        <f>S787/MAX(S$2:S786)-1</f>
        <v>-0.25302712872189037</v>
      </c>
      <c r="U787" s="10">
        <v>9.50019201639331</v>
      </c>
      <c r="V787" s="9">
        <f t="shared" si="151"/>
        <v>8382.9355572472596</v>
      </c>
      <c r="W787" s="9">
        <f>V787/MAX(V$2:V786)-1</f>
        <v>-0.23603625445220711</v>
      </c>
      <c r="X787" s="10">
        <v>9.5648943064351908</v>
      </c>
      <c r="Y787" s="9">
        <f t="shared" si="152"/>
        <v>8584.0631058411982</v>
      </c>
      <c r="Z787" s="9">
        <f>Y787/MAX(Y$2:Y786)-1</f>
        <v>-0.21905851009606703</v>
      </c>
      <c r="AA787" s="10">
        <v>9.6136622312484903</v>
      </c>
      <c r="AB787" s="9">
        <f t="shared" si="153"/>
        <v>8649.7786506070261</v>
      </c>
      <c r="AC787" s="9">
        <f>AB787/MAX(AB$2:AB786)-1</f>
        <v>-0.20543409534064894</v>
      </c>
      <c r="AD787" s="10">
        <v>9.6602850402895406</v>
      </c>
      <c r="AE787" s="9">
        <f t="shared" si="154"/>
        <v>8737.2607195315013</v>
      </c>
      <c r="AF787" s="9">
        <f>AE787/MAX(AE$2:AE786)-1</f>
        <v>-0.19664788726106874</v>
      </c>
      <c r="AG787" s="10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5.0894950835263302</v>
      </c>
      <c r="D788" s="9">
        <f t="shared" si="145"/>
        <v>3084.355160533531</v>
      </c>
      <c r="E788" s="9">
        <f>D788/MAX(D$2:D787)-1</f>
        <v>-0.49264578710112106</v>
      </c>
      <c r="F788" s="10">
        <v>4.1493943947712104</v>
      </c>
      <c r="G788" s="9">
        <f t="shared" si="146"/>
        <v>3582.096939240957</v>
      </c>
      <c r="H788" s="9">
        <f>G788/MAX(G$2:G787)-1</f>
        <v>-0.34633877428914328</v>
      </c>
      <c r="I788" s="10">
        <v>4.0894928363491401</v>
      </c>
      <c r="J788" s="9">
        <f t="shared" si="147"/>
        <v>5640.2614857463996</v>
      </c>
      <c r="K788" s="9">
        <f>J788/MAX(J$2:J787)-1</f>
        <v>-0.29483096785974594</v>
      </c>
      <c r="L788" s="10">
        <v>4.0694689636706904</v>
      </c>
      <c r="M788" s="9">
        <f t="shared" si="148"/>
        <v>6734.9439774945031</v>
      </c>
      <c r="N788" s="9">
        <f>M788/MAX(M$2:M787)-1</f>
        <v>-0.26759495118162269</v>
      </c>
      <c r="O788" s="10">
        <v>4.0594144924083997</v>
      </c>
      <c r="P788" s="9">
        <f t="shared" si="149"/>
        <v>7456.2965600063653</v>
      </c>
      <c r="Q788" s="9">
        <f>P788/MAX(P$2:P787)-1</f>
        <v>-0.24527561038499457</v>
      </c>
      <c r="R788" s="10">
        <v>4.0527630345286703</v>
      </c>
      <c r="S788" s="9">
        <f t="shared" si="150"/>
        <v>8129.110974581331</v>
      </c>
      <c r="T788" s="9">
        <f>S788/MAX(S$2:S787)-1</f>
        <v>-0.22275408831677379</v>
      </c>
      <c r="U788" s="10">
        <v>4.0421251671445697</v>
      </c>
      <c r="V788" s="9">
        <f t="shared" si="151"/>
        <v>8721.7843051522614</v>
      </c>
      <c r="W788" s="9">
        <f>V788/MAX(V$2:V787)-1</f>
        <v>-0.20515588362555959</v>
      </c>
      <c r="X788" s="10">
        <v>4.0295721794783201</v>
      </c>
      <c r="Y788" s="9">
        <f t="shared" si="152"/>
        <v>8929.9641246230385</v>
      </c>
      <c r="Z788" s="9">
        <f>Y788/MAX(Y$2:Y787)-1</f>
        <v>-0.18758990908089457</v>
      </c>
      <c r="AA788" s="10">
        <v>4.0164878842107097</v>
      </c>
      <c r="AB788" s="9">
        <f t="shared" si="153"/>
        <v>8997.195962119702</v>
      </c>
      <c r="AC788" s="9">
        <f>AB788/MAX(AB$2:AB787)-1</f>
        <v>-0.17352045204793687</v>
      </c>
      <c r="AD788" s="10">
        <v>4.0117887084203803</v>
      </c>
      <c r="AE788" s="9">
        <f t="shared" si="154"/>
        <v>9087.7811585029158</v>
      </c>
      <c r="AF788" s="9">
        <f>AE788/MAX(AE$2:AE787)-1</f>
        <v>-0.16441909791335174</v>
      </c>
      <c r="AG788" s="10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3.9100019252872902</v>
      </c>
      <c r="D789" s="9">
        <f t="shared" si="145"/>
        <v>3204.9535066930903</v>
      </c>
      <c r="E789" s="9">
        <f>D789/MAX(D$2:D788)-1</f>
        <v>-0.47280822760874874</v>
      </c>
      <c r="F789" s="10">
        <v>3.9439851870158602</v>
      </c>
      <c r="G789" s="9">
        <f t="shared" si="146"/>
        <v>3723.3743119091691</v>
      </c>
      <c r="H789" s="9">
        <f>G789/MAX(G$2:G788)-1</f>
        <v>-0.32055847237384072</v>
      </c>
      <c r="I789" s="10">
        <v>3.9748385367165899</v>
      </c>
      <c r="J789" s="9">
        <f t="shared" si="147"/>
        <v>5864.4527728534313</v>
      </c>
      <c r="K789" s="9">
        <f>J789/MAX(J$2:J788)-1</f>
        <v>-0.26680163742124363</v>
      </c>
      <c r="L789" s="10">
        <v>3.9860181251097</v>
      </c>
      <c r="M789" s="9">
        <f t="shared" si="148"/>
        <v>7003.4000651534179</v>
      </c>
      <c r="N789" s="9">
        <f>M789/MAX(M$2:M788)-1</f>
        <v>-0.23840115318650368</v>
      </c>
      <c r="O789" s="10">
        <v>3.9910777339071499</v>
      </c>
      <c r="P789" s="9">
        <f t="shared" si="149"/>
        <v>7753.8831517868639</v>
      </c>
      <c r="Q789" s="9">
        <f>P789/MAX(P$2:P788)-1</f>
        <v>-0.21515397331870345</v>
      </c>
      <c r="R789" s="10">
        <v>3.97076245190115</v>
      </c>
      <c r="S789" s="9">
        <f t="shared" si="150"/>
        <v>8451.8986608333817</v>
      </c>
      <c r="T789" s="9">
        <f>S789/MAX(S$2:S788)-1</f>
        <v>-0.19189149949671946</v>
      </c>
      <c r="U789" s="10">
        <v>3.9190170809183802</v>
      </c>
      <c r="V789" s="9">
        <f t="shared" si="151"/>
        <v>9063.5925218320372</v>
      </c>
      <c r="W789" s="9">
        <f>V789/MAX(V$2:V788)-1</f>
        <v>-0.17400580693817047</v>
      </c>
      <c r="X789" s="10">
        <v>3.8957496936679501</v>
      </c>
      <c r="Y789" s="9">
        <f t="shared" si="152"/>
        <v>9277.8531746526987</v>
      </c>
      <c r="Z789" s="9">
        <f>Y789/MAX(Y$2:Y788)-1</f>
        <v>-0.1559404454525859</v>
      </c>
      <c r="AA789" s="10">
        <v>3.8727669084045901</v>
      </c>
      <c r="AB789" s="9">
        <f t="shared" si="153"/>
        <v>9345.6363900249871</v>
      </c>
      <c r="AC789" s="9">
        <f>AB789/MAX(AB$2:AB788)-1</f>
        <v>-0.14151282561011758</v>
      </c>
      <c r="AD789" s="10">
        <v>3.8558669600509301</v>
      </c>
      <c r="AE789" s="9">
        <f t="shared" si="154"/>
        <v>9438.1939095953639</v>
      </c>
      <c r="AF789" s="9">
        <f>AE789/MAX(AE$2:AE788)-1</f>
        <v>-0.13220020998529713</v>
      </c>
      <c r="AG789" s="10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0.308225541082492</v>
      </c>
      <c r="D790" s="9">
        <f t="shared" si="145"/>
        <v>3214.8319919805376</v>
      </c>
      <c r="E790" s="9">
        <f>D790/MAX(D$2:D789)-1</f>
        <v>-0.47118328791575337</v>
      </c>
      <c r="F790" s="10">
        <v>-1.6358330276972</v>
      </c>
      <c r="G790" s="9">
        <f t="shared" si="146"/>
        <v>3662.4661251701655</v>
      </c>
      <c r="H790" s="9">
        <f>G790/MAX(G$2:G789)-1</f>
        <v>-0.3316730012866399</v>
      </c>
      <c r="I790" s="10">
        <v>-1.73226872152987</v>
      </c>
      <c r="J790" s="9">
        <f t="shared" si="147"/>
        <v>5762.8646917803999</v>
      </c>
      <c r="K790" s="9">
        <f>J790/MAX(J$2:J789)-1</f>
        <v>-0.27950260332296473</v>
      </c>
      <c r="L790" s="10">
        <v>-1.7470484985829</v>
      </c>
      <c r="M790" s="9">
        <f t="shared" si="148"/>
        <v>6881.0472694654009</v>
      </c>
      <c r="N790" s="9">
        <f>M790/MAX(M$2:M789)-1</f>
        <v>-0.25170665440498363</v>
      </c>
      <c r="O790" s="10">
        <v>-1.75084686472409</v>
      </c>
      <c r="P790" s="9">
        <f t="shared" si="149"/>
        <v>7618.1245317294342</v>
      </c>
      <c r="Q790" s="9">
        <f>P790/MAX(P$2:P789)-1</f>
        <v>-0.22889542536976459</v>
      </c>
      <c r="R790" s="10">
        <v>-1.75240639074955</v>
      </c>
      <c r="S790" s="9">
        <f t="shared" si="150"/>
        <v>8303.7870485612621</v>
      </c>
      <c r="T790" s="9">
        <f>S790/MAX(S$2:S789)-1</f>
        <v>-0.20605284450372929</v>
      </c>
      <c r="U790" s="10">
        <v>-1.7545175700609901</v>
      </c>
      <c r="V790" s="9">
        <f t="shared" si="151"/>
        <v>8904.5701985577598</v>
      </c>
      <c r="W790" s="9">
        <f>V790/MAX(V$2:V789)-1</f>
        <v>-0.18849802018312378</v>
      </c>
      <c r="X790" s="10">
        <v>-1.75313461602034</v>
      </c>
      <c r="Y790" s="9">
        <f t="shared" si="152"/>
        <v>9115.1999190243205</v>
      </c>
      <c r="Z790" s="9">
        <f>Y790/MAX(Y$2:Y789)-1</f>
        <v>-0.17073794568318368</v>
      </c>
      <c r="AA790" s="10">
        <v>-1.73703047875433</v>
      </c>
      <c r="AB790" s="9">
        <f t="shared" si="153"/>
        <v>9183.2998374966974</v>
      </c>
      <c r="AC790" s="9">
        <f>AB790/MAX(AB$2:AB789)-1</f>
        <v>-0.15642500948546667</v>
      </c>
      <c r="AD790" s="10">
        <v>-1.71379015265787</v>
      </c>
      <c r="AE790" s="9">
        <f t="shared" si="154"/>
        <v>9276.4430717839641</v>
      </c>
      <c r="AF790" s="9">
        <f>AE790/MAX(AE$2:AE789)-1</f>
        <v>-0.14707247733135476</v>
      </c>
      <c r="AG790" s="10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-5.6600030095919998</v>
      </c>
      <c r="D791" s="9">
        <f t="shared" si="145"/>
        <v>3032.8724044811129</v>
      </c>
      <c r="E791" s="9">
        <f>D791/MAX(D$2:D790)-1</f>
        <v>-0.50111432973494718</v>
      </c>
      <c r="F791" s="10">
        <v>-6.1125099698252496</v>
      </c>
      <c r="G791" s="9">
        <f t="shared" si="146"/>
        <v>3438.5975181276663</v>
      </c>
      <c r="H791" s="9">
        <f>G791/MAX(G$2:G790)-1</f>
        <v>-0.37252455571402798</v>
      </c>
      <c r="I791" s="10">
        <v>-6.17506854235425</v>
      </c>
      <c r="J791" s="9">
        <f t="shared" si="147"/>
        <v>5407.0038470598283</v>
      </c>
      <c r="K791" s="9">
        <f>J791/MAX(J$2:J790)-1</f>
        <v>-0.32399381141364958</v>
      </c>
      <c r="L791" s="10">
        <v>-6.1962011693669696</v>
      </c>
      <c r="M791" s="9">
        <f t="shared" si="148"/>
        <v>6454.6837380900924</v>
      </c>
      <c r="N791" s="9">
        <f>M791/MAX(M$2:M790)-1</f>
        <v>-0.29807241543503715</v>
      </c>
      <c r="O791" s="10">
        <v>-6.2053385230437899</v>
      </c>
      <c r="P791" s="9">
        <f t="shared" si="149"/>
        <v>7145.3941154285785</v>
      </c>
      <c r="Q791" s="9">
        <f>P791/MAX(P$2:P790)-1</f>
        <v>-0.27674507459224751</v>
      </c>
      <c r="R791" s="10">
        <v>-6.2104907485823899</v>
      </c>
      <c r="S791" s="9">
        <f t="shared" si="150"/>
        <v>7788.081122128382</v>
      </c>
      <c r="T791" s="9">
        <f>S791/MAX(S$2:S790)-1</f>
        <v>-0.25536085914445827</v>
      </c>
      <c r="U791" s="10">
        <v>-6.2143653792308502</v>
      </c>
      <c r="V791" s="9">
        <f t="shared" si="151"/>
        <v>8351.2076709692792</v>
      </c>
      <c r="W791" s="9">
        <f>V791/MAX(V$2:V790)-1</f>
        <v>-0.23892771826863657</v>
      </c>
      <c r="X791" s="10">
        <v>-6.2135408657624902</v>
      </c>
      <c r="Y791" s="9">
        <f t="shared" si="152"/>
        <v>8548.8232470597941</v>
      </c>
      <c r="Z791" s="9">
        <f>Y791/MAX(Y$2:Y790)-1</f>
        <v>-0.22226448231242069</v>
      </c>
      <c r="AA791" s="10">
        <v>-6.19235256482769</v>
      </c>
      <c r="AB791" s="9">
        <f t="shared" si="153"/>
        <v>8614.6375344736534</v>
      </c>
      <c r="AC791" s="9">
        <f>AB791/MAX(AB$2:AB790)-1</f>
        <v>-0.20866214704683828</v>
      </c>
      <c r="AD791" s="10">
        <v>-6.1598534928805799</v>
      </c>
      <c r="AE791" s="9">
        <f t="shared" si="154"/>
        <v>8705.0277692116015</v>
      </c>
      <c r="AF791" s="9">
        <f>AE791/MAX(AE$2:AE790)-1</f>
        <v>-0.19961156312819905</v>
      </c>
      <c r="AG791" s="10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2.2611788664227301</v>
      </c>
      <c r="D792" s="9">
        <f t="shared" si="145"/>
        <v>3101.4510743368064</v>
      </c>
      <c r="E792" s="9">
        <f>D792/MAX(D$2:D791)-1</f>
        <v>-0.4898336323913024</v>
      </c>
      <c r="F792" s="10">
        <v>5.9022215558072597</v>
      </c>
      <c r="G792" s="9">
        <f t="shared" si="146"/>
        <v>3641.551162060051</v>
      </c>
      <c r="H792" s="9">
        <f>G792/MAX(G$2:G791)-1</f>
        <v>-0.33548956478398395</v>
      </c>
      <c r="I792" s="10">
        <v>6.3194509700114097</v>
      </c>
      <c r="J792" s="9">
        <f t="shared" si="147"/>
        <v>5748.696804121405</v>
      </c>
      <c r="K792" s="9">
        <f>J792/MAX(J$2:J791)-1</f>
        <v>-0.28127393177169224</v>
      </c>
      <c r="L792" s="10">
        <v>6.44396837727371</v>
      </c>
      <c r="M792" s="9">
        <f t="shared" si="148"/>
        <v>6870.6215170256464</v>
      </c>
      <c r="N792" s="9">
        <f>M792/MAX(M$2:M791)-1</f>
        <v>-0.25284042385430983</v>
      </c>
      <c r="O792" s="10">
        <v>6.5210756714380302</v>
      </c>
      <c r="P792" s="9">
        <f t="shared" si="149"/>
        <v>7611.3506727181557</v>
      </c>
      <c r="Q792" s="9">
        <f>P792/MAX(P$2:P791)-1</f>
        <v>-0.22958107360900526</v>
      </c>
      <c r="R792" s="10">
        <v>6.55995399508629</v>
      </c>
      <c r="S792" s="9">
        <f t="shared" si="150"/>
        <v>8298.9756608400039</v>
      </c>
      <c r="T792" s="9">
        <f>S792/MAX(S$2:S791)-1</f>
        <v>-0.20651287407492891</v>
      </c>
      <c r="U792" s="10">
        <v>6.5626236943622098</v>
      </c>
      <c r="V792" s="9">
        <f t="shared" si="151"/>
        <v>8899.2660043497035</v>
      </c>
      <c r="W792" s="9">
        <f>V792/MAX(V$2:V791)-1</f>
        <v>-0.18898140837651101</v>
      </c>
      <c r="X792" s="10">
        <v>6.5400256243569999</v>
      </c>
      <c r="Y792" s="9">
        <f t="shared" si="152"/>
        <v>9107.9184779984935</v>
      </c>
      <c r="Z792" s="9">
        <f>Y792/MAX(Y$2:Y791)-1</f>
        <v>-0.1714003801659274</v>
      </c>
      <c r="AA792" s="10">
        <v>6.5166727529734096</v>
      </c>
      <c r="AB792" s="9">
        <f t="shared" si="153"/>
        <v>9176.0252714501185</v>
      </c>
      <c r="AC792" s="9">
        <f>AB792/MAX(AB$2:AB791)-1</f>
        <v>-0.15709324879947484</v>
      </c>
      <c r="AD792" s="10">
        <v>6.5025858634486999</v>
      </c>
      <c r="AE792" s="9">
        <f t="shared" si="154"/>
        <v>9271.0796743416377</v>
      </c>
      <c r="AF792" s="9">
        <f>AE792/MAX(AE$2:AE791)-1</f>
        <v>-0.14756561777949539</v>
      </c>
      <c r="AG792" s="10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-0.73960886611702104</v>
      </c>
      <c r="D793" s="9">
        <f t="shared" si="145"/>
        <v>3078.5124672127295</v>
      </c>
      <c r="E793" s="9">
        <f>D793/MAX(D$2:D792)-1</f>
        <v>-0.49360686807808363</v>
      </c>
      <c r="F793" s="10">
        <v>0.151915519746358</v>
      </c>
      <c r="G793" s="9">
        <f t="shared" si="146"/>
        <v>3647.083243434724</v>
      </c>
      <c r="H793" s="9">
        <f>G793/MAX(G$2:G792)-1</f>
        <v>-0.33448007030255666</v>
      </c>
      <c r="I793" s="10">
        <v>0.20207809510746699</v>
      </c>
      <c r="J793" s="9">
        <f t="shared" si="147"/>
        <v>5760.3136611166774</v>
      </c>
      <c r="K793" s="9">
        <f>J793/MAX(J$2:J792)-1</f>
        <v>-0.27982154382397573</v>
      </c>
      <c r="L793" s="10">
        <v>0.21751362034841501</v>
      </c>
      <c r="M793" s="9">
        <f t="shared" si="148"/>
        <v>6885.5660546277659</v>
      </c>
      <c r="N793" s="9">
        <f>M793/MAX(M$2:M792)-1</f>
        <v>-0.25121525001045542</v>
      </c>
      <c r="O793" s="10">
        <v>0.228015579821606</v>
      </c>
      <c r="P793" s="9">
        <f t="shared" si="149"/>
        <v>7628.7057380868109</v>
      </c>
      <c r="Q793" s="9">
        <f>P793/MAX(P$2:P792)-1</f>
        <v>-0.22782439842693936</v>
      </c>
      <c r="R793" s="10">
        <v>0.230428151034137</v>
      </c>
      <c r="S793" s="9">
        <f t="shared" si="150"/>
        <v>8318.0988370100495</v>
      </c>
      <c r="T793" s="9">
        <f>S793/MAX(S$2:S792)-1</f>
        <v>-0.20468445636196597</v>
      </c>
      <c r="U793" s="10">
        <v>0.22480461316747199</v>
      </c>
      <c r="V793" s="9">
        <f t="shared" si="151"/>
        <v>8919.2719648655257</v>
      </c>
      <c r="W793" s="9">
        <f>V793/MAX(V$2:V792)-1</f>
        <v>-0.18715820116889559</v>
      </c>
      <c r="X793" s="10">
        <v>0.22532423597552501</v>
      </c>
      <c r="Y793" s="9">
        <f t="shared" si="152"/>
        <v>9128.4408257223167</v>
      </c>
      <c r="Z793" s="9">
        <f>Y793/MAX(Y$2:Y792)-1</f>
        <v>-0.16953334440324019</v>
      </c>
      <c r="AA793" s="10">
        <v>0.25677140363405598</v>
      </c>
      <c r="AB793" s="9">
        <f t="shared" si="153"/>
        <v>9199.5866803374356</v>
      </c>
      <c r="AC793" s="9">
        <f>AB793/MAX(AB$2:AB792)-1</f>
        <v>-0.15492890530309111</v>
      </c>
      <c r="AD793" s="10">
        <v>0.27349298735855898</v>
      </c>
      <c r="AE793" s="9">
        <f t="shared" si="154"/>
        <v>9296.4354271033862</v>
      </c>
      <c r="AF793" s="9">
        <f>AE793/MAX(AE$2:AE792)-1</f>
        <v>-0.14523426952228913</v>
      </c>
      <c r="AG793" s="10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2.3599963739610299</v>
      </c>
      <c r="D794" s="9">
        <f t="shared" si="145"/>
        <v>3151.1652498108879</v>
      </c>
      <c r="E794" s="9">
        <f>D794/MAX(D$2:D793)-1</f>
        <v>-0.48165600852673873</v>
      </c>
      <c r="F794" s="10">
        <v>2.4893499050704402</v>
      </c>
      <c r="G794" s="9">
        <f t="shared" si="146"/>
        <v>3737.8719066930062</v>
      </c>
      <c r="H794" s="9">
        <f>G794/MAX(G$2:G793)-1</f>
        <v>-0.3179129505644086</v>
      </c>
      <c r="I794" s="10">
        <v>2.51368901043563</v>
      </c>
      <c r="J794" s="9">
        <f t="shared" si="147"/>
        <v>5905.1100325827892</v>
      </c>
      <c r="K794" s="9">
        <f>J794/MAX(J$2:J793)-1</f>
        <v>-0.26171849711555406</v>
      </c>
      <c r="L794" s="10">
        <v>2.5220255481698999</v>
      </c>
      <c r="M794" s="9">
        <f t="shared" si="148"/>
        <v>7059.2217896615921</v>
      </c>
      <c r="N794" s="9">
        <f>M794/MAX(M$2:M793)-1</f>
        <v>-0.232330707314919</v>
      </c>
      <c r="O794" s="10">
        <v>2.50860307859501</v>
      </c>
      <c r="P794" s="9">
        <f t="shared" si="149"/>
        <v>7820.0796850894112</v>
      </c>
      <c r="Q794" s="9">
        <f>P794/MAX(P$2:P793)-1</f>
        <v>-0.20845357751371796</v>
      </c>
      <c r="R794" s="10">
        <v>2.4357299587847598</v>
      </c>
      <c r="S794" s="9">
        <f t="shared" si="150"/>
        <v>8520.7052623844302</v>
      </c>
      <c r="T794" s="9">
        <f>S794/MAX(S$2:S793)-1</f>
        <v>-0.18531271739870248</v>
      </c>
      <c r="U794" s="10">
        <v>2.3930283120776301</v>
      </c>
      <c r="V794" s="9">
        <f t="shared" si="151"/>
        <v>9132.7126682159615</v>
      </c>
      <c r="W794" s="9">
        <f>V794/MAX(V$2:V793)-1</f>
        <v>-0.16770666679046609</v>
      </c>
      <c r="X794" s="10">
        <v>2.3562364043730901</v>
      </c>
      <c r="Y794" s="9">
        <f t="shared" si="152"/>
        <v>9343.5284716096412</v>
      </c>
      <c r="Z794" s="9">
        <f>Y794/MAX(Y$2:Y793)-1</f>
        <v>-0.14996558673788962</v>
      </c>
      <c r="AA794" s="10">
        <v>2.3315975577787098</v>
      </c>
      <c r="AB794" s="9">
        <f t="shared" si="153"/>
        <v>9414.0840187019203</v>
      </c>
      <c r="AC794" s="9">
        <f>AB794/MAX(AB$2:AB793)-1</f>
        <v>-0.13522524829764404</v>
      </c>
      <c r="AD794" s="10">
        <v>2.3105122247869998</v>
      </c>
      <c r="AE794" s="9">
        <f t="shared" si="154"/>
        <v>9511.2307041160402</v>
      </c>
      <c r="AF794" s="9">
        <f>AE794/MAX(AE$2:AE793)-1</f>
        <v>-0.12548480282631158</v>
      </c>
      <c r="AG794" s="10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2.7512112945396998</v>
      </c>
      <c r="D795" s="9">
        <f t="shared" si="145"/>
        <v>3237.8604640732951</v>
      </c>
      <c r="E795" s="9">
        <f>D795/MAX(D$2:D794)-1</f>
        <v>-0.46739527008875847</v>
      </c>
      <c r="F795" s="10">
        <v>5.3684575725885697</v>
      </c>
      <c r="G795" s="9">
        <f t="shared" si="146"/>
        <v>3938.5379741215274</v>
      </c>
      <c r="H795" s="9">
        <f>G795/MAX(G$2:G794)-1</f>
        <v>-0.28129539670733761</v>
      </c>
      <c r="I795" s="10">
        <v>5.4661403224465896</v>
      </c>
      <c r="J795" s="9">
        <f t="shared" si="147"/>
        <v>6227.8916331586361</v>
      </c>
      <c r="K795" s="9">
        <f>J795/MAX(J$2:J794)-1</f>
        <v>-0.2213629941932227</v>
      </c>
      <c r="L795" s="10">
        <v>5.4867823298184897</v>
      </c>
      <c r="M795" s="9">
        <f t="shared" si="148"/>
        <v>7446.5459234394411</v>
      </c>
      <c r="N795" s="9">
        <f>M795/MAX(M$2:M794)-1</f>
        <v>-0.19021036421243143</v>
      </c>
      <c r="O795" s="10">
        <v>5.4803092259918298</v>
      </c>
      <c r="P795" s="9">
        <f t="shared" si="149"/>
        <v>8248.6442335512784</v>
      </c>
      <c r="Q795" s="9">
        <f>P795/MAX(P$2:P794)-1</f>
        <v>-0.1650743858941941</v>
      </c>
      <c r="R795" s="10">
        <v>5.4135602890751997</v>
      </c>
      <c r="S795" s="9">
        <f t="shared" si="150"/>
        <v>8981.9787788180147</v>
      </c>
      <c r="T795" s="9">
        <f>S795/MAX(S$2:S794)-1</f>
        <v>-0.1412091301876528</v>
      </c>
      <c r="U795" s="10">
        <v>5.3612088070639601</v>
      </c>
      <c r="V795" s="9">
        <f t="shared" si="151"/>
        <v>9622.3364641082026</v>
      </c>
      <c r="W795" s="9">
        <f>V795/MAX(V$2:V794)-1</f>
        <v>-0.12308568330983027</v>
      </c>
      <c r="X795" s="10">
        <v>5.32283135301671</v>
      </c>
      <c r="Y795" s="9">
        <f t="shared" si="152"/>
        <v>9840.868734574522</v>
      </c>
      <c r="Z795" s="9">
        <f>Y795/MAX(Y$2:Y794)-1</f>
        <v>-0.10471968847734248</v>
      </c>
      <c r="AA795" s="10">
        <v>5.2908401884369098</v>
      </c>
      <c r="AB795" s="9">
        <f t="shared" si="153"/>
        <v>9912.1681593366175</v>
      </c>
      <c r="AC795" s="9">
        <f>AB795/MAX(AB$2:AB794)-1</f>
        <v>-8.9471398195120289E-2</v>
      </c>
      <c r="AD795" s="10">
        <v>5.2708218426298004</v>
      </c>
      <c r="AE795" s="9">
        <f t="shared" si="154"/>
        <v>10012.5507295715</v>
      </c>
      <c r="AF795" s="9">
        <f>AE795/MAX(AE$2:AE794)-1</f>
        <v>-7.939066479656387E-2</v>
      </c>
      <c r="AG795" s="10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-5.1397264769589404</v>
      </c>
      <c r="D796" s="9">
        <f t="shared" si="145"/>
        <v>3071.4432925143342</v>
      </c>
      <c r="E796" s="9">
        <f>D796/MAX(D$2:D795)-1</f>
        <v>-0.49476969640954216</v>
      </c>
      <c r="F796" s="10">
        <v>-5.1590017561807198</v>
      </c>
      <c r="G796" s="9">
        <f t="shared" si="146"/>
        <v>3735.3487308687536</v>
      </c>
      <c r="H796" s="9">
        <f>G796/MAX(G$2:G795)-1</f>
        <v>-0.31837337981295766</v>
      </c>
      <c r="I796" s="10">
        <v>-5.16663653645886</v>
      </c>
      <c r="J796" s="9">
        <f t="shared" si="147"/>
        <v>5906.1191085887976</v>
      </c>
      <c r="K796" s="9">
        <f>J796/MAX(J$2:J795)-1</f>
        <v>-0.26159233822162498</v>
      </c>
      <c r="L796" s="10">
        <v>-5.1678441240120403</v>
      </c>
      <c r="M796" s="9">
        <f t="shared" si="148"/>
        <v>7061.7200374931172</v>
      </c>
      <c r="N796" s="9">
        <f>M796/MAX(M$2:M795)-1</f>
        <v>-0.23205903032233788</v>
      </c>
      <c r="O796" s="10">
        <v>-5.1681729756963897</v>
      </c>
      <c r="P796" s="9">
        <f t="shared" si="149"/>
        <v>7822.3400314115424</v>
      </c>
      <c r="Q796" s="9">
        <f>P796/MAX(P$2:P795)-1</f>
        <v>-0.20822478584957749</v>
      </c>
      <c r="R796" s="10">
        <v>-5.1116351829422104</v>
      </c>
      <c r="S796" s="9">
        <f t="shared" si="150"/>
        <v>8522.8527914355509</v>
      </c>
      <c r="T796" s="9">
        <f>S796/MAX(S$2:S795)-1</f>
        <v>-0.18510738643687608</v>
      </c>
      <c r="U796" s="10">
        <v>-4.9927317171574099</v>
      </c>
      <c r="V796" s="9">
        <f t="shared" si="151"/>
        <v>9141.9190195330702</v>
      </c>
      <c r="W796" s="9">
        <f>V796/MAX(V$2:V795)-1</f>
        <v>-0.16686766253151453</v>
      </c>
      <c r="X796" s="10">
        <v>-4.9045455368313799</v>
      </c>
      <c r="Y796" s="9">
        <f t="shared" si="152"/>
        <v>9358.2188462675131</v>
      </c>
      <c r="Z796" s="9">
        <f>Y796/MAX(Y$2:Y795)-1</f>
        <v>-0.14862911903825693</v>
      </c>
      <c r="AA796" s="10">
        <v>-4.8375490155060996</v>
      </c>
      <c r="AB796" s="9">
        <f t="shared" si="153"/>
        <v>9432.6621661293193</v>
      </c>
      <c r="AC796" s="9">
        <f>AB796/MAX(AB$2:AB795)-1</f>
        <v>-0.13351866560763381</v>
      </c>
      <c r="AD796" s="10">
        <v>-4.7907447094260904</v>
      </c>
      <c r="AE796" s="9">
        <f t="shared" si="154"/>
        <v>9532.8749852159508</v>
      </c>
      <c r="AF796" s="9">
        <f>AE796/MAX(AE$2:AE795)-1</f>
        <v>-0.12349470781730509</v>
      </c>
      <c r="AG796" s="10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-3.3393693483165601</v>
      </c>
      <c r="D797" s="9">
        <f t="shared" si="145"/>
        <v>2968.8764566531859</v>
      </c>
      <c r="E797" s="9">
        <f>D797/MAX(D$2:D796)-1</f>
        <v>-0.51164120230604859</v>
      </c>
      <c r="F797" s="10">
        <v>0.31039065907281299</v>
      </c>
      <c r="G797" s="9">
        <f t="shared" si="146"/>
        <v>3746.9429044131653</v>
      </c>
      <c r="H797" s="9">
        <f>G797/MAX(G$2:G796)-1</f>
        <v>-0.31625767445414332</v>
      </c>
      <c r="I797" s="10">
        <v>0.63882203298421503</v>
      </c>
      <c r="J797" s="9">
        <f t="shared" si="147"/>
        <v>5943.848698748754</v>
      </c>
      <c r="K797" s="9">
        <f>J797/MAX(J$2:J796)-1</f>
        <v>-0.25687522738494106</v>
      </c>
      <c r="L797" s="10">
        <v>0.74382680994386396</v>
      </c>
      <c r="M797" s="9">
        <f t="shared" si="148"/>
        <v>7114.2470043751691</v>
      </c>
      <c r="N797" s="9">
        <f>M797/MAX(M$2:M796)-1</f>
        <v>-0.2263468795053325</v>
      </c>
      <c r="O797" s="10">
        <v>0.72203104082963399</v>
      </c>
      <c r="P797" s="9">
        <f t="shared" si="149"/>
        <v>7878.8197545575767</v>
      </c>
      <c r="Q797" s="9">
        <f>P797/MAX(P$2:P796)-1</f>
        <v>-0.20250792302981613</v>
      </c>
      <c r="R797" s="10">
        <v>0.70196510429058601</v>
      </c>
      <c r="S797" s="9">
        <f t="shared" si="150"/>
        <v>8582.6802439214844</v>
      </c>
      <c r="T797" s="9">
        <f>S797/MAX(S$2:S796)-1</f>
        <v>-0.1793871246522214</v>
      </c>
      <c r="U797" s="10">
        <v>0.63517262356783699</v>
      </c>
      <c r="V797" s="9">
        <f t="shared" si="151"/>
        <v>9199.9859864138871</v>
      </c>
      <c r="W797" s="9">
        <f>V797/MAX(V$2:V796)-1</f>
        <v>-0.16157583400582376</v>
      </c>
      <c r="X797" s="10">
        <v>0.57158711843549903</v>
      </c>
      <c r="Y797" s="9">
        <f t="shared" si="152"/>
        <v>9411.7092197077818</v>
      </c>
      <c r="Z797" s="9">
        <f>Y797/MAX(Y$2:Y796)-1</f>
        <v>-0.14376279275256876</v>
      </c>
      <c r="AA797" s="10">
        <v>0.52147787173161797</v>
      </c>
      <c r="AB797" s="9">
        <f t="shared" si="153"/>
        <v>9481.8514120408854</v>
      </c>
      <c r="AC797" s="9">
        <f>AB797/MAX(AB$2:AB796)-1</f>
        <v>-0.12900015718609259</v>
      </c>
      <c r="AD797" s="10">
        <v>0.48569521890265999</v>
      </c>
      <c r="AE797" s="9">
        <f t="shared" si="154"/>
        <v>9579.1757032431142</v>
      </c>
      <c r="AF797" s="9">
        <f>AE797/MAX(AE$2:AE796)-1</f>
        <v>-0.11923756351974479</v>
      </c>
      <c r="AG797" s="10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1.3400119280604901</v>
      </c>
      <c r="D798" s="9">
        <f t="shared" si="145"/>
        <v>3008.6597553017177</v>
      </c>
      <c r="E798" s="9">
        <f>D798/MAX(D$2:D797)-1</f>
        <v>-0.50509713616521701</v>
      </c>
      <c r="F798" s="10">
        <v>1.1966017436060901</v>
      </c>
      <c r="G798" s="9">
        <f t="shared" si="146"/>
        <v>3791.7788885392979</v>
      </c>
      <c r="H798" s="9">
        <f>G798/MAX(G$2:G797)-1</f>
        <v>-0.30807600186488882</v>
      </c>
      <c r="I798" s="10">
        <v>0.53135474448698305</v>
      </c>
      <c r="J798" s="9">
        <f t="shared" si="147"/>
        <v>5975.4316208146829</v>
      </c>
      <c r="K798" s="9">
        <f>J798/MAX(J$2:J797)-1</f>
        <v>-0.25292659864819289</v>
      </c>
      <c r="L798" s="10">
        <v>0.35317212996835301</v>
      </c>
      <c r="M798" s="9">
        <f t="shared" si="148"/>
        <v>7139.3725420517303</v>
      </c>
      <c r="N798" s="9">
        <f>M798/MAX(M$2:M797)-1</f>
        <v>-0.22361455230111493</v>
      </c>
      <c r="O798" s="10">
        <v>0.268512698165148</v>
      </c>
      <c r="P798" s="9">
        <f t="shared" si="149"/>
        <v>7899.9753860641076</v>
      </c>
      <c r="Q798" s="9">
        <f>P798/MAX(P$2:P797)-1</f>
        <v>-0.20036655553629024</v>
      </c>
      <c r="R798" s="10">
        <v>0.21704779832801099</v>
      </c>
      <c r="S798" s="9">
        <f t="shared" si="150"/>
        <v>8601.308762428449</v>
      </c>
      <c r="T798" s="9">
        <f>S798/MAX(S$2:S797)-1</f>
        <v>-0.1776060024734829</v>
      </c>
      <c r="U798" s="10">
        <v>0.18684035468013299</v>
      </c>
      <c r="V798" s="9">
        <f t="shared" si="151"/>
        <v>9217.1752728614247</v>
      </c>
      <c r="W798" s="9">
        <f>V798/MAX(V$2:V797)-1</f>
        <v>-0.16000931932035634</v>
      </c>
      <c r="X798" s="10">
        <v>0.16517647859759099</v>
      </c>
      <c r="Y798" s="9">
        <f t="shared" si="152"/>
        <v>9427.2551495727403</v>
      </c>
      <c r="Z798" s="9">
        <f>Y798/MAX(Y$2:Y797)-1</f>
        <v>-0.14234849028519514</v>
      </c>
      <c r="AA798" s="10">
        <v>0.154733042836109</v>
      </c>
      <c r="AB798" s="9">
        <f t="shared" si="153"/>
        <v>9496.5229692479352</v>
      </c>
      <c r="AC798" s="9">
        <f>AB798/MAX(AB$2:AB797)-1</f>
        <v>-0.12765243262620884</v>
      </c>
      <c r="AD798" s="10">
        <v>0.146731044539573</v>
      </c>
      <c r="AE798" s="9">
        <f t="shared" si="154"/>
        <v>9593.2313278107631</v>
      </c>
      <c r="AF798" s="9">
        <f>AE798/MAX(AE$2:AE797)-1</f>
        <v>-0.11794521159678517</v>
      </c>
      <c r="AG798" s="10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6.05049657122475</v>
      </c>
      <c r="D799" s="9">
        <f t="shared" si="145"/>
        <v>3190.6986106360669</v>
      </c>
      <c r="E799" s="9">
        <f>D799/MAX(D$2:D798)-1</f>
        <v>-0.47515305535800034</v>
      </c>
      <c r="F799" s="10">
        <v>6.63820778141032</v>
      </c>
      <c r="G799" s="9">
        <f t="shared" si="146"/>
        <v>4043.4850497721868</v>
      </c>
      <c r="H799" s="9">
        <f>G799/MAX(G$2:G798)-1</f>
        <v>-0.26214464917923852</v>
      </c>
      <c r="I799" s="10">
        <v>7.5878687349492697</v>
      </c>
      <c r="J799" s="9">
        <f t="shared" si="147"/>
        <v>6428.8395285487532</v>
      </c>
      <c r="K799" s="9">
        <f>J799/MAX(J$2:J798)-1</f>
        <v>-0.19623964959989704</v>
      </c>
      <c r="L799" s="10">
        <v>7.9083808951218098</v>
      </c>
      <c r="M799" s="9">
        <f t="shared" si="148"/>
        <v>7703.9813161989214</v>
      </c>
      <c r="N799" s="9">
        <f>M799/MAX(M$2:M798)-1</f>
        <v>-0.16221503388279035</v>
      </c>
      <c r="O799" s="10">
        <v>8.0684345369669792</v>
      </c>
      <c r="P799" s="9">
        <f t="shared" si="149"/>
        <v>8537.3797285251949</v>
      </c>
      <c r="Q799" s="9">
        <f>P799/MAX(P$2:P798)-1</f>
        <v>-0.13584865453404149</v>
      </c>
      <c r="R799" s="10">
        <v>8.1654633960208098</v>
      </c>
      <c r="S799" s="9">
        <f t="shared" si="150"/>
        <v>9303.6454810032737</v>
      </c>
      <c r="T799" s="9">
        <f>S799/MAX(S$2:S798)-1</f>
        <v>-0.11045372163438294</v>
      </c>
      <c r="U799" s="10">
        <v>8.23203276582122</v>
      </c>
      <c r="V799" s="9">
        <f t="shared" si="151"/>
        <v>9975.9361614065492</v>
      </c>
      <c r="W799" s="9">
        <f>V799/MAX(V$2:V798)-1</f>
        <v>-9.0861011256963331E-2</v>
      </c>
      <c r="X799" s="10">
        <v>8.2334573294874094</v>
      </c>
      <c r="Y799" s="9">
        <f t="shared" si="152"/>
        <v>10203.444179654716</v>
      </c>
      <c r="Z799" s="9">
        <f>Y799/MAX(Y$2:Y798)-1</f>
        <v>-7.1734119197122026E-2</v>
      </c>
      <c r="AA799" s="10">
        <v>8.2117889647970497</v>
      </c>
      <c r="AB799" s="9">
        <f t="shared" si="153"/>
        <v>10276.357394476054</v>
      </c>
      <c r="AC799" s="9">
        <f>AB799/MAX(AB$2:AB798)-1</f>
        <v>-5.6017091353932402E-2</v>
      </c>
      <c r="AD799" s="10">
        <v>8.1964948670012703</v>
      </c>
      <c r="AE799" s="9">
        <f t="shared" si="154"/>
        <v>10379.54004117433</v>
      </c>
      <c r="AF799" s="9">
        <f>AE799/MAX(AE$2:AE798)-1</f>
        <v>-4.5647636141176728E-2</v>
      </c>
      <c r="AG799" s="10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-1.34427894238798</v>
      </c>
      <c r="D800" s="9">
        <f t="shared" si="145"/>
        <v>3147.8067210982204</v>
      </c>
      <c r="E800" s="9">
        <f>D800/MAX(D$2:D799)-1</f>
        <v>-0.48220846231458947</v>
      </c>
      <c r="F800" s="10">
        <v>0.61282522055897404</v>
      </c>
      <c r="G800" s="9">
        <f t="shared" si="146"/>
        <v>4068.2645459467221</v>
      </c>
      <c r="H800" s="9">
        <f>G800/MAX(G$2:G799)-1</f>
        <v>-0.25762288549816503</v>
      </c>
      <c r="I800" s="10">
        <v>0.640011663970116</v>
      </c>
      <c r="J800" s="9">
        <f t="shared" si="147"/>
        <v>6469.9848513893867</v>
      </c>
      <c r="K800" s="9">
        <f>J800/MAX(J$2:J799)-1</f>
        <v>-0.19109548960696932</v>
      </c>
      <c r="L800" s="10">
        <v>0.55860448353127501</v>
      </c>
      <c r="M800" s="9">
        <f t="shared" si="148"/>
        <v>7747.0161012416193</v>
      </c>
      <c r="N800" s="9">
        <f>M800/MAX(M$2:M799)-1</f>
        <v>-0.15753512949970871</v>
      </c>
      <c r="O800" s="10">
        <v>0.51531525057894201</v>
      </c>
      <c r="P800" s="9">
        <f t="shared" si="149"/>
        <v>8581.3741482661208</v>
      </c>
      <c r="Q800" s="9">
        <f>P800/MAX(P$2:P799)-1</f>
        <v>-0.13139555086277233</v>
      </c>
      <c r="R800" s="10">
        <v>0.46936602286491003</v>
      </c>
      <c r="S800" s="9">
        <f t="shared" si="150"/>
        <v>9347.3136317789103</v>
      </c>
      <c r="T800" s="9">
        <f>S800/MAX(S$2:S799)-1</f>
        <v>-0.10627849364607533</v>
      </c>
      <c r="U800" s="10">
        <v>0.43340740238132403</v>
      </c>
      <c r="V800" s="9">
        <f t="shared" si="151"/>
        <v>10019.17260718692</v>
      </c>
      <c r="W800" s="9">
        <f>V800/MAX(V$2:V799)-1</f>
        <v>-8.6920735581816344E-2</v>
      </c>
      <c r="X800" s="10">
        <v>0.413710172650883</v>
      </c>
      <c r="Y800" s="9">
        <f t="shared" si="152"/>
        <v>10245.656866186702</v>
      </c>
      <c r="Z800" s="9">
        <f>Y800/MAX(Y$2:Y799)-1</f>
        <v>-6.7893788818993217E-2</v>
      </c>
      <c r="AA800" s="10">
        <v>0.42468706133318201</v>
      </c>
      <c r="AB800" s="9">
        <f t="shared" si="153"/>
        <v>10319.999754706749</v>
      </c>
      <c r="AC800" s="9">
        <f>AB800/MAX(AB$2:AB799)-1</f>
        <v>-5.2008118079716059E-2</v>
      </c>
      <c r="AD800" s="10">
        <v>0.42993945139106898</v>
      </c>
      <c r="AE800" s="9">
        <f t="shared" si="154"/>
        <v>10424.165778684272</v>
      </c>
      <c r="AF800" s="9">
        <f>AE800/MAX(AE$2:AE799)-1</f>
        <v>-4.15444988236644E-2</v>
      </c>
      <c r="AG800" s="10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6.3599993375078299</v>
      </c>
      <c r="D801" s="9">
        <f t="shared" si="145"/>
        <v>3348.0072077060945</v>
      </c>
      <c r="E801" s="9">
        <f>D801/MAX(D$2:D800)-1</f>
        <v>-0.44927692394812568</v>
      </c>
      <c r="F801" s="10">
        <v>5.2886233524964403</v>
      </c>
      <c r="G801" s="9">
        <f t="shared" si="146"/>
        <v>4283.4197347649942</v>
      </c>
      <c r="H801" s="9">
        <f>G801/MAX(G$2:G800)-1</f>
        <v>-0.21836135605703166</v>
      </c>
      <c r="I801" s="10">
        <v>4.98982301445053</v>
      </c>
      <c r="J801" s="9">
        <f t="shared" si="147"/>
        <v>6792.8256445354764</v>
      </c>
      <c r="K801" s="9">
        <f>J801/MAX(J$2:J800)-1</f>
        <v>-0.15073258618244956</v>
      </c>
      <c r="L801" s="10">
        <v>4.84406873185217</v>
      </c>
      <c r="M801" s="9">
        <f t="shared" si="148"/>
        <v>8122.2868858534175</v>
      </c>
      <c r="N801" s="9">
        <f>M801/MAX(M$2:M800)-1</f>
        <v>-0.11672555213096525</v>
      </c>
      <c r="O801" s="10">
        <v>4.8009260250218304</v>
      </c>
      <c r="P801" s="9">
        <f t="shared" si="149"/>
        <v>8993.359573054724</v>
      </c>
      <c r="Q801" s="9">
        <f>P801/MAX(P$2:P800)-1</f>
        <v>-8.969449380964567E-2</v>
      </c>
      <c r="R801" s="10">
        <v>4.7962591526388803</v>
      </c>
      <c r="S801" s="9">
        <f t="shared" si="150"/>
        <v>9795.635017368968</v>
      </c>
      <c r="T801" s="9">
        <f>S801/MAX(S$2:S800)-1</f>
        <v>-6.3413294098473183E-2</v>
      </c>
      <c r="U801" s="10">
        <v>4.7934598005589297</v>
      </c>
      <c r="V801" s="9">
        <f t="shared" si="151"/>
        <v>10499.437618461036</v>
      </c>
      <c r="W801" s="9">
        <f>V801/MAX(V$2:V800)-1</f>
        <v>-4.3152648094691659E-2</v>
      </c>
      <c r="X801" s="10">
        <v>4.7939478586846702</v>
      </c>
      <c r="Y801" s="9">
        <f t="shared" si="152"/>
        <v>10736.828314131439</v>
      </c>
      <c r="Z801" s="9">
        <f>Y801/MAX(Y$2:Y800)-1</f>
        <v>-2.3209103067414527E-2</v>
      </c>
      <c r="AA801" s="10">
        <v>4.7984437347639499</v>
      </c>
      <c r="AB801" s="9">
        <f t="shared" si="153"/>
        <v>10815.19913636413</v>
      </c>
      <c r="AC801" s="9">
        <f>AB801/MAX(AB$2:AB800)-1</f>
        <v>-6.5192610156412645E-3</v>
      </c>
      <c r="AD801" s="10">
        <v>4.8026382214047798</v>
      </c>
      <c r="AE801" s="9">
        <f t="shared" si="154"/>
        <v>10924.800748633961</v>
      </c>
      <c r="AF801" s="9">
        <f>AE801/MAX(AE$2:AE800)-1</f>
        <v>4.4866514109871414E-3</v>
      </c>
      <c r="AG801" s="10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6.22999670081205</v>
      </c>
      <c r="D802" s="9">
        <f t="shared" si="145"/>
        <v>3556.5879462891339</v>
      </c>
      <c r="E802" s="9">
        <f>D802/MAX(D$2:D801)-1</f>
        <v>-0.41496689447948321</v>
      </c>
      <c r="F802" s="10">
        <v>2.73506926544749</v>
      </c>
      <c r="G802" s="9">
        <f t="shared" si="146"/>
        <v>4400.5742314406643</v>
      </c>
      <c r="H802" s="9">
        <f>G802/MAX(G$2:G801)-1</f>
        <v>-0.19698299773968697</v>
      </c>
      <c r="I802" s="10">
        <v>1.77141365558825</v>
      </c>
      <c r="J802" s="9">
        <f t="shared" si="147"/>
        <v>6913.1546856030791</v>
      </c>
      <c r="K802" s="9">
        <f>J802/MAX(J$2:J801)-1</f>
        <v>-0.13568854724162416</v>
      </c>
      <c r="L802" s="10">
        <v>1.2133433506795599</v>
      </c>
      <c r="M802" s="9">
        <f t="shared" si="148"/>
        <v>8220.8381137060369</v>
      </c>
      <c r="N802" s="9">
        <f>M802/MAX(M$2:M801)-1</f>
        <v>-0.10600840034949488</v>
      </c>
      <c r="O802" s="10">
        <v>0.93594474685518303</v>
      </c>
      <c r="P802" s="9">
        <f t="shared" si="149"/>
        <v>9077.5324495445275</v>
      </c>
      <c r="Q802" s="9">
        <f>P802/MAX(P$2:P801)-1</f>
        <v>-8.117453724412349E-2</v>
      </c>
      <c r="R802" s="10">
        <v>0.79113250531141799</v>
      </c>
      <c r="S802" s="9">
        <f t="shared" si="150"/>
        <v>9873.1314700930416</v>
      </c>
      <c r="T802" s="9">
        <f>S802/MAX(S$2:S801)-1</f>
        <v>-5.6003652227660683E-2</v>
      </c>
      <c r="U802" s="10">
        <v>0.76550326945049696</v>
      </c>
      <c r="V802" s="9">
        <f t="shared" si="151"/>
        <v>10579.811156704271</v>
      </c>
      <c r="W802" s="9">
        <f>V802/MAX(V$2:V801)-1</f>
        <v>-3.5827950332205982E-2</v>
      </c>
      <c r="X802" s="10">
        <v>0.74365160286925402</v>
      </c>
      <c r="Y802" s="9">
        <f t="shared" si="152"/>
        <v>10816.672909986795</v>
      </c>
      <c r="Z802" s="9">
        <f>Y802/MAX(Y$2:Y801)-1</f>
        <v>-1.5945181905694605E-2</v>
      </c>
      <c r="AA802" s="10">
        <v>0.72821317556241805</v>
      </c>
      <c r="AB802" s="9">
        <f t="shared" si="153"/>
        <v>10893.956841438447</v>
      </c>
      <c r="AC802" s="9">
        <f>AB802/MAX(AB$2:AB801)-1</f>
        <v>7.1539662231767664E-4</v>
      </c>
      <c r="AD802" s="10">
        <v>0.71275745673448598</v>
      </c>
      <c r="AE802" s="9">
        <f t="shared" si="154"/>
        <v>11002.668080603235</v>
      </c>
      <c r="AF802" s="9">
        <f>AE802/MAX(AE$2:AE801)-1</f>
        <v>7.1275745673449187E-3</v>
      </c>
      <c r="AG802" s="10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5.4399987193491999</v>
      </c>
      <c r="D803" s="9">
        <f t="shared" si="145"/>
        <v>3750.0662850197905</v>
      </c>
      <c r="E803" s="9">
        <f>D803/MAX(D$2:D802)-1</f>
        <v>-0.38314110103139831</v>
      </c>
      <c r="F803" s="10">
        <v>4.9947920351090902</v>
      </c>
      <c r="G803" s="9">
        <f t="shared" si="146"/>
        <v>4620.3737626517259</v>
      </c>
      <c r="H803" s="9">
        <f>G803/MAX(G$2:G802)-1</f>
        <v>-0.15687396847021706</v>
      </c>
      <c r="I803" s="10">
        <v>4.9363461372875399</v>
      </c>
      <c r="J803" s="9">
        <f t="shared" si="147"/>
        <v>7254.4119298905598</v>
      </c>
      <c r="K803" s="9">
        <f>J803/MAX(J$2:J802)-1</f>
        <v>-9.3023142229252231E-2</v>
      </c>
      <c r="L803" s="10">
        <v>4.9170506781260901</v>
      </c>
      <c r="M803" s="9">
        <f t="shared" si="148"/>
        <v>8625.0608899236668</v>
      </c>
      <c r="N803" s="9">
        <f>M803/MAX(M$2:M802)-1</f>
        <v>-6.2050380336489463E-2</v>
      </c>
      <c r="O803" s="10">
        <v>4.9081613611406603</v>
      </c>
      <c r="P803" s="9">
        <f t="shared" si="149"/>
        <v>9523.0723897780772</v>
      </c>
      <c r="Q803" s="9">
        <f>P803/MAX(P$2:P802)-1</f>
        <v>-3.6077100904817749E-2</v>
      </c>
      <c r="R803" s="10">
        <v>4.9092158353561404</v>
      </c>
      <c r="S803" s="9">
        <f t="shared" si="150"/>
        <v>10357.82480366838</v>
      </c>
      <c r="T803" s="9">
        <f>S803/MAX(S$2:S802)-1</f>
        <v>-9.6608340376374002E-3</v>
      </c>
      <c r="U803" s="10">
        <v>4.9120667487284901</v>
      </c>
      <c r="V803" s="9">
        <f t="shared" si="151"/>
        <v>11099.498542611007</v>
      </c>
      <c r="W803" s="9">
        <f>V803/MAX(V$2:V802)-1</f>
        <v>1.1532824320059643E-2</v>
      </c>
      <c r="X803" s="10">
        <v>4.9162542720068299</v>
      </c>
      <c r="Y803" s="9">
        <f t="shared" si="152"/>
        <v>11348.448054013028</v>
      </c>
      <c r="Z803" s="9">
        <f>Y803/MAX(Y$2:Y802)-1</f>
        <v>3.2433455127755861E-2</v>
      </c>
      <c r="AA803" s="10">
        <v>4.9188521047397602</v>
      </c>
      <c r="AB803" s="9">
        <f t="shared" si="153"/>
        <v>11429.814466822983</v>
      </c>
      <c r="AC803" s="9">
        <f>AB803/MAX(AB$2:AB802)-1</f>
        <v>4.9188521047397682E-2</v>
      </c>
      <c r="AD803" s="10">
        <v>4.9171509940296501</v>
      </c>
      <c r="AE803" s="9">
        <f t="shared" si="154"/>
        <v>11543.6858834984</v>
      </c>
      <c r="AF803" s="9">
        <f>AE803/MAX(AE$2:AE802)-1</f>
        <v>4.9171509940296509E-2</v>
      </c>
      <c r="AG803" s="10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4.2199939859886504</v>
      </c>
      <c r="D804" s="9">
        <f t="shared" si="145"/>
        <v>3908.3188567182133</v>
      </c>
      <c r="E804" s="9">
        <f>D804/MAX(D$2:D803)-1</f>
        <v>-0.35710969259288761</v>
      </c>
      <c r="F804" s="10">
        <v>0.992402553166984</v>
      </c>
      <c r="G804" s="9">
        <f t="shared" si="146"/>
        <v>4666.2264698381396</v>
      </c>
      <c r="H804" s="9">
        <f>G804/MAX(G$2:G803)-1</f>
        <v>-0.1485067642068999</v>
      </c>
      <c r="I804" s="10">
        <v>0.52855992429256005</v>
      </c>
      <c r="J804" s="9">
        <f t="shared" si="147"/>
        <v>7292.7558440950606</v>
      </c>
      <c r="K804" s="9">
        <f>J804/MAX(J$2:J803)-1</f>
        <v>-8.8229226036467989E-2</v>
      </c>
      <c r="L804" s="10">
        <v>0.21429544201519701</v>
      </c>
      <c r="M804" s="9">
        <f t="shared" si="148"/>
        <v>8643.5440022818075</v>
      </c>
      <c r="N804" s="9">
        <f>M804/MAX(M$2:M803)-1</f>
        <v>-6.0040397053151895E-2</v>
      </c>
      <c r="O804" s="10">
        <v>-7.8961133425824503E-2</v>
      </c>
      <c r="P804" s="9">
        <f t="shared" si="149"/>
        <v>9515.552863882147</v>
      </c>
      <c r="Q804" s="9">
        <f>P804/MAX(P$2:P803)-1</f>
        <v>-3.6838225351294329E-2</v>
      </c>
      <c r="R804" s="10">
        <v>-0.26535710129087398</v>
      </c>
      <c r="S804" s="9">
        <f t="shared" si="150"/>
        <v>10330.339580012578</v>
      </c>
      <c r="T804" s="9">
        <f>S804/MAX(S$2:S803)-1</f>
        <v>-1.2288769341383343E-2</v>
      </c>
      <c r="U804" s="10">
        <v>-0.38150486320023203</v>
      </c>
      <c r="V804" s="9">
        <f t="shared" si="151"/>
        <v>11057.153415880108</v>
      </c>
      <c r="W804" s="9">
        <f>V804/MAX(V$2:V803)-1</f>
        <v>-3.8150486320022159E-3</v>
      </c>
      <c r="X804" s="10">
        <v>-0.43643265447581803</v>
      </c>
      <c r="Y804" s="9">
        <f t="shared" si="152"/>
        <v>11298.919720929091</v>
      </c>
      <c r="Z804" s="9">
        <f>Y804/MAX(Y$2:Y803)-1</f>
        <v>-4.3643265447580459E-3</v>
      </c>
      <c r="AA804" s="10">
        <v>-0.458076055827083</v>
      </c>
      <c r="AB804" s="9">
        <f t="shared" si="153"/>
        <v>11377.457223525007</v>
      </c>
      <c r="AC804" s="9">
        <f>AB804/MAX(AB$2:AB803)-1</f>
        <v>-4.5807605582708355E-3</v>
      </c>
      <c r="AD804" s="10">
        <v>-0.47566723060228</v>
      </c>
      <c r="AE804" s="9">
        <f t="shared" si="154"/>
        <v>11488.776352546936</v>
      </c>
      <c r="AF804" s="9">
        <f>AE804/MAX(AE$2:AE803)-1</f>
        <v>-4.7566723060228355E-3</v>
      </c>
      <c r="AG804" s="10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8.8899957119016797</v>
      </c>
      <c r="D805" s="9">
        <f t="shared" si="145"/>
        <v>4255.7682354879071</v>
      </c>
      <c r="E805" s="9">
        <f>D805/MAX(D$2:D804)-1</f>
        <v>-0.29995677183216374</v>
      </c>
      <c r="F805" s="10">
        <v>6.3867350064036996</v>
      </c>
      <c r="G805" s="9">
        <f t="shared" si="146"/>
        <v>4964.2459892653678</v>
      </c>
      <c r="H805" s="9">
        <f>G805/MAX(G$2:G804)-1</f>
        <v>-9.4124147639342404E-2</v>
      </c>
      <c r="I805" s="10">
        <v>6.3067511885909102</v>
      </c>
      <c r="J805" s="9">
        <f t="shared" si="147"/>
        <v>7752.6918099735594</v>
      </c>
      <c r="K805" s="9">
        <f>J805/MAX(J$2:J804)-1</f>
        <v>-3.0726111912298348E-2</v>
      </c>
      <c r="L805" s="10">
        <v>6.2801523363883103</v>
      </c>
      <c r="M805" s="9">
        <f t="shared" si="148"/>
        <v>9186.3717328878593</v>
      </c>
      <c r="N805" s="9">
        <f>M805/MAX(M$2:M804)-1</f>
        <v>-1.0095020875792171E-3</v>
      </c>
      <c r="O805" s="10">
        <v>6.2668048886842902</v>
      </c>
      <c r="P805" s="9">
        <f t="shared" si="149"/>
        <v>10111.873995941252</v>
      </c>
      <c r="Q805" s="9">
        <f>P805/MAX(P$2:P804)-1</f>
        <v>2.3521243828329208E-2</v>
      </c>
      <c r="R805" s="10">
        <v>6.2600405871285103</v>
      </c>
      <c r="S805" s="9">
        <f t="shared" si="150"/>
        <v>10977.023030509565</v>
      </c>
      <c r="T805" s="9">
        <f>S805/MAX(S$2:S804)-1</f>
        <v>4.9542354581472381E-2</v>
      </c>
      <c r="U805" s="10">
        <v>6.2546181257740301</v>
      </c>
      <c r="V805" s="9">
        <f t="shared" si="151"/>
        <v>11748.736137624388</v>
      </c>
      <c r="W805" s="9">
        <f>V805/MAX(V$2:V804)-1</f>
        <v>5.8492515902493825E-2</v>
      </c>
      <c r="X805" s="10">
        <v>6.2522967620782</v>
      </c>
      <c r="Y805" s="9">
        <f t="shared" si="152"/>
        <v>12005.361712790555</v>
      </c>
      <c r="Z805" s="9">
        <f>Y805/MAX(Y$2:Y804)-1</f>
        <v>5.7885770428779404E-2</v>
      </c>
      <c r="AA805" s="10">
        <v>6.2787256750743303</v>
      </c>
      <c r="AB805" s="9">
        <f t="shared" si="153"/>
        <v>12091.816551389071</v>
      </c>
      <c r="AC805" s="9">
        <f>AB805/MAX(AB$2:AB804)-1</f>
        <v>5.7918882803186689E-2</v>
      </c>
      <c r="AD805" s="10">
        <v>6.3123588240520201</v>
      </c>
      <c r="AE805" s="9">
        <f t="shared" si="154"/>
        <v>12213.989140412534</v>
      </c>
      <c r="AF805" s="9">
        <f>AE805/MAX(AE$2:AE804)-1</f>
        <v>5.8066657710456937E-2</v>
      </c>
      <c r="AG805" s="10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-3.5399982198051498</v>
      </c>
      <c r="D806" s="9">
        <f t="shared" si="145"/>
        <v>4105.1141157126021</v>
      </c>
      <c r="E806" s="9">
        <f>D806/MAX(D$2:D805)-1</f>
        <v>-0.32473828964717166</v>
      </c>
      <c r="F806" s="10">
        <v>-3.7714813550008901</v>
      </c>
      <c r="G806" s="9">
        <f t="shared" si="146"/>
        <v>4777.020377363845</v>
      </c>
      <c r="H806" s="9">
        <f>G806/MAX(G$2:G805)-1</f>
        <v>-0.12828908651057991</v>
      </c>
      <c r="I806" s="10">
        <v>-3.8033844594586199</v>
      </c>
      <c r="J806" s="9">
        <f t="shared" si="147"/>
        <v>7457.8271344833038</v>
      </c>
      <c r="K806" s="9">
        <f>J806/MAX(J$2:J805)-1</f>
        <v>-6.7591324341416348E-2</v>
      </c>
      <c r="L806" s="10">
        <v>-3.8070413804936498</v>
      </c>
      <c r="M806" s="9">
        <f t="shared" si="148"/>
        <v>8836.6427596508474</v>
      </c>
      <c r="N806" s="9">
        <f>M806/MAX(M$2:M805)-1</f>
        <v>-3.9041483730304472E-2</v>
      </c>
      <c r="O806" s="10">
        <v>-3.8107158808863399</v>
      </c>
      <c r="P806" s="9">
        <f t="shared" si="149"/>
        <v>9726.5392077227025</v>
      </c>
      <c r="Q806" s="9">
        <f>P806/MAX(P$2:P805)-1</f>
        <v>-3.8107158808863395E-2</v>
      </c>
      <c r="R806" s="10">
        <v>-3.8004696240863201</v>
      </c>
      <c r="S806" s="9">
        <f t="shared" si="150"/>
        <v>10559.844604606089</v>
      </c>
      <c r="T806" s="9">
        <f>S806/MAX(S$2:S805)-1</f>
        <v>-3.8004696240863223E-2</v>
      </c>
      <c r="U806" s="10">
        <v>-3.7783943022860398</v>
      </c>
      <c r="V806" s="9">
        <f t="shared" si="151"/>
        <v>11304.822560809767</v>
      </c>
      <c r="W806" s="9">
        <f>V806/MAX(V$2:V805)-1</f>
        <v>-3.7783943022860367E-2</v>
      </c>
      <c r="X806" s="10">
        <v>-3.7745621400740701</v>
      </c>
      <c r="Y806" s="9">
        <f t="shared" si="152"/>
        <v>11552.211874800614</v>
      </c>
      <c r="Z806" s="9">
        <f>Y806/MAX(Y$2:Y805)-1</f>
        <v>-3.774562140074067E-2</v>
      </c>
      <c r="AA806" s="10">
        <v>-3.7817856804396901</v>
      </c>
      <c r="AB806" s="9">
        <f t="shared" si="153"/>
        <v>11634.529964543603</v>
      </c>
      <c r="AC806" s="9">
        <f>AB806/MAX(AB$2:AB805)-1</f>
        <v>-3.7817856804396865E-2</v>
      </c>
      <c r="AD806" s="10">
        <v>-3.78893865024056</v>
      </c>
      <c r="AE806" s="9">
        <f t="shared" si="154"/>
        <v>11751.208585135259</v>
      </c>
      <c r="AF806" s="9">
        <f>AE806/MAX(AE$2:AE805)-1</f>
        <v>-3.7889386502405586E-2</v>
      </c>
      <c r="AG806" s="10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7.0099990342505301</v>
      </c>
      <c r="D807" s="9">
        <f t="shared" si="145"/>
        <v>4392.8825755789376</v>
      </c>
      <c r="E807" s="9">
        <f>D807/MAX(D$2:D806)-1</f>
        <v>-0.27740245027277488</v>
      </c>
      <c r="F807" s="10">
        <v>5.5659964852270196</v>
      </c>
      <c r="G807" s="9">
        <f t="shared" si="146"/>
        <v>5042.9091636664953</v>
      </c>
      <c r="H807" s="9">
        <f>G807/MAX(G$2:G806)-1</f>
        <v>-7.9769687704418502E-2</v>
      </c>
      <c r="I807" s="10">
        <v>5.5275496673175999</v>
      </c>
      <c r="J807" s="9">
        <f t="shared" si="147"/>
        <v>7870.0622334445579</v>
      </c>
      <c r="K807" s="9">
        <f>J807/MAX(J$2:J806)-1</f>
        <v>-1.6051971692009781E-2</v>
      </c>
      <c r="L807" s="10">
        <v>5.5129407981605096</v>
      </c>
      <c r="M807" s="9">
        <f t="shared" si="148"/>
        <v>9323.8016435353366</v>
      </c>
      <c r="N807" s="9">
        <f>M807/MAX(M$2:M806)-1</f>
        <v>1.3935590366525474E-2</v>
      </c>
      <c r="O807" s="10">
        <v>5.5073984008792101</v>
      </c>
      <c r="P807" s="9">
        <f t="shared" si="149"/>
        <v>10262.218472509712</v>
      </c>
      <c r="Q807" s="9">
        <f>P807/MAX(P$2:P806)-1</f>
        <v>1.486811214506889E-2</v>
      </c>
      <c r="R807" s="10">
        <v>5.5067502300985796</v>
      </c>
      <c r="S807" s="9">
        <f t="shared" si="150"/>
        <v>11141.348871668288</v>
      </c>
      <c r="T807" s="9">
        <f>S807/MAX(S$2:S806)-1</f>
        <v>1.4969982362430745E-2</v>
      </c>
      <c r="U807" s="10">
        <v>5.5334137351128296</v>
      </c>
      <c r="V807" s="9">
        <f t="shared" si="151"/>
        <v>11930.365165119749</v>
      </c>
      <c r="W807" s="9">
        <f>V807/MAX(V$2:V806)-1</f>
        <v>1.5459452435373722E-2</v>
      </c>
      <c r="X807" s="10">
        <v>5.5624324843606798</v>
      </c>
      <c r="Y807" s="9">
        <f t="shared" si="152"/>
        <v>12194.795860786695</v>
      </c>
      <c r="Z807" s="9">
        <f>Y807/MAX(Y$2:Y806)-1</f>
        <v>1.5779128736647552E-2</v>
      </c>
      <c r="AA807" s="10">
        <v>5.5801626105483004</v>
      </c>
      <c r="AB807" s="9">
        <f t="shared" si="153"/>
        <v>12283.755655538103</v>
      </c>
      <c r="AC807" s="9">
        <f>AB807/MAX(AB$2:AB806)-1</f>
        <v>1.5873471395576377E-2</v>
      </c>
      <c r="AD807" s="10">
        <v>5.59264267933463</v>
      </c>
      <c r="AE807" s="9">
        <f t="shared" si="154"/>
        <v>12408.41169180517</v>
      </c>
      <c r="AF807" s="9">
        <f>AE807/MAX(AE$2:AE806)-1</f>
        <v>1.5918022290469125E-2</v>
      </c>
      <c r="AG807" s="10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3.4599996937041602</v>
      </c>
      <c r="D808" s="9">
        <f t="shared" si="145"/>
        <v>4544.8762992387519</v>
      </c>
      <c r="E808" s="9">
        <f>D808/MAX(D$2:D807)-1</f>
        <v>-0.25240057726549914</v>
      </c>
      <c r="F808" s="10">
        <v>2.98264800369836</v>
      </c>
      <c r="G808" s="9">
        <f t="shared" si="146"/>
        <v>5193.3213931649161</v>
      </c>
      <c r="H808" s="9">
        <f>G808/MAX(G$2:G807)-1</f>
        <v>-5.2322456665306993E-2</v>
      </c>
      <c r="I808" s="10">
        <v>2.8818901202745701</v>
      </c>
      <c r="J808" s="9">
        <f t="shared" si="147"/>
        <v>8096.8687794096577</v>
      </c>
      <c r="K808" s="9">
        <f>J808/MAX(J$2:J807)-1</f>
        <v>1.2304329324434704E-2</v>
      </c>
      <c r="L808" s="10">
        <v>2.8324909126983799</v>
      </c>
      <c r="M808" s="9">
        <f t="shared" si="148"/>
        <v>9587.8974778064967</v>
      </c>
      <c r="N808" s="9">
        <f>M808/MAX(M$2:M807)-1</f>
        <v>2.8324909126983711E-2</v>
      </c>
      <c r="O808" s="10">
        <v>2.8009484017837201</v>
      </c>
      <c r="P808" s="9">
        <f t="shared" si="149"/>
        <v>10549.657916803026</v>
      </c>
      <c r="Q808" s="9">
        <f>P808/MAX(P$2:P807)-1</f>
        <v>2.8009484017837094E-2</v>
      </c>
      <c r="R808" s="10">
        <v>2.7299767722027499</v>
      </c>
      <c r="S808" s="9">
        <f t="shared" si="150"/>
        <v>11445.505107974905</v>
      </c>
      <c r="T808" s="9">
        <f>S808/MAX(S$2:S807)-1</f>
        <v>2.7299767722027468E-2</v>
      </c>
      <c r="U808" s="10">
        <v>2.7067609121499299</v>
      </c>
      <c r="V808" s="9">
        <f t="shared" si="151"/>
        <v>12253.29162608596</v>
      </c>
      <c r="W808" s="9">
        <f>V808/MAX(V$2:V807)-1</f>
        <v>2.7067609121499192E-2</v>
      </c>
      <c r="X808" s="10">
        <v>2.7104987077484002</v>
      </c>
      <c r="Y808" s="9">
        <f t="shared" si="152"/>
        <v>12525.335645005873</v>
      </c>
      <c r="Z808" s="9">
        <f>Y808/MAX(Y$2:Y807)-1</f>
        <v>2.7104987077483989E-2</v>
      </c>
      <c r="AA808" s="10">
        <v>2.6895807355373602</v>
      </c>
      <c r="AB808" s="9">
        <f t="shared" si="153"/>
        <v>12614.137181249936</v>
      </c>
      <c r="AC808" s="9">
        <f>AB808/MAX(AB$2:AB807)-1</f>
        <v>2.6895807355373558E-2</v>
      </c>
      <c r="AD808" s="10">
        <v>2.6654827029267998</v>
      </c>
      <c r="AE808" s="9">
        <f t="shared" si="154"/>
        <v>12739.155759158182</v>
      </c>
      <c r="AF808" s="9">
        <f>AE808/MAX(AE$2:AE807)-1</f>
        <v>2.6654827029267913E-2</v>
      </c>
      <c r="AG808" s="10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4.3799997508728303</v>
      </c>
      <c r="D809" s="9">
        <f t="shared" si="145"/>
        <v>4743.9418698228874</v>
      </c>
      <c r="E809" s="9">
        <f>D809/MAX(D$2:D808)-1</f>
        <v>-0.21965572441220127</v>
      </c>
      <c r="F809" s="10">
        <v>3.6074804004530399</v>
      </c>
      <c r="G809" s="9">
        <f t="shared" si="146"/>
        <v>5380.6694445558751</v>
      </c>
      <c r="H809" s="9">
        <f>G809/MAX(G$2:G808)-1</f>
        <v>-1.8135175030013162E-2</v>
      </c>
      <c r="I809" s="10">
        <v>3.7141183037812699</v>
      </c>
      <c r="J809" s="9">
        <f t="shared" si="147"/>
        <v>8397.5960647788634</v>
      </c>
      <c r="K809" s="9">
        <f>J809/MAX(J$2:J808)-1</f>
        <v>3.7141183037812775E-2</v>
      </c>
      <c r="L809" s="10">
        <v>3.8070607256158899</v>
      </c>
      <c r="M809" s="9">
        <f t="shared" si="148"/>
        <v>9952.9145570963847</v>
      </c>
      <c r="N809" s="9">
        <f>M809/MAX(M$2:M808)-1</f>
        <v>3.8070607256158961E-2</v>
      </c>
      <c r="O809" s="10">
        <v>3.8412393958986</v>
      </c>
      <c r="P809" s="9">
        <f t="shared" si="149"/>
        <v>10954.895532835799</v>
      </c>
      <c r="Q809" s="9">
        <f>P809/MAX(P$2:P808)-1</f>
        <v>3.8412393958985991E-2</v>
      </c>
      <c r="R809" s="10">
        <v>3.8606171154992301</v>
      </c>
      <c r="S809" s="9">
        <f t="shared" si="150"/>
        <v>11887.372237128722</v>
      </c>
      <c r="T809" s="9">
        <f>S809/MAX(S$2:S808)-1</f>
        <v>3.8606171154992319E-2</v>
      </c>
      <c r="U809" s="10">
        <v>3.8804142802234201</v>
      </c>
      <c r="V809" s="9">
        <f t="shared" si="151"/>
        <v>12728.770104142019</v>
      </c>
      <c r="W809" s="9">
        <f>V809/MAX(V$2:V808)-1</f>
        <v>3.8804142802234098E-2</v>
      </c>
      <c r="X809" s="10">
        <v>3.8710895664579601</v>
      </c>
      <c r="Y809" s="9">
        <f t="shared" si="152"/>
        <v>13010.202606323535</v>
      </c>
      <c r="Z809" s="9">
        <f>Y809/MAX(Y$2:Y808)-1</f>
        <v>3.8710895664579636E-2</v>
      </c>
      <c r="AA809" s="10">
        <v>3.8916669790590999</v>
      </c>
      <c r="AB809" s="9">
        <f t="shared" si="153"/>
        <v>13105.037392625856</v>
      </c>
      <c r="AC809" s="9">
        <f>AB809/MAX(AB$2:AB808)-1</f>
        <v>3.8916669790590941E-2</v>
      </c>
      <c r="AD809" s="10">
        <v>3.8967947307741402</v>
      </c>
      <c r="AE809" s="9">
        <f t="shared" si="154"/>
        <v>13235.574509526168</v>
      </c>
      <c r="AF809" s="9">
        <f>AE809/MAX(AE$2:AE808)-1</f>
        <v>3.8967947307741335E-2</v>
      </c>
      <c r="AG809" s="10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5.0099981554480699</v>
      </c>
      <c r="D810" s="9">
        <f t="shared" si="145"/>
        <v>4981.6132699965428</v>
      </c>
      <c r="E810" s="9">
        <f>D810/MAX(D$2:D809)-1</f>
        <v>-0.18056049059910795</v>
      </c>
      <c r="F810" s="10">
        <v>2.0150404056162299</v>
      </c>
      <c r="G810" s="9">
        <f t="shared" si="146"/>
        <v>5489.0921079563213</v>
      </c>
      <c r="H810" s="9">
        <f>G810/MAX(G$2:G809)-1</f>
        <v>1.649797921664975E-3</v>
      </c>
      <c r="I810" s="10">
        <v>1.89671671267299</v>
      </c>
      <c r="J810" s="9">
        <f t="shared" si="147"/>
        <v>8556.8746728022943</v>
      </c>
      <c r="K810" s="9">
        <f>J810/MAX(J$2:J809)-1</f>
        <v>1.8967167126729967E-2</v>
      </c>
      <c r="L810" s="10">
        <v>1.8513930196008299</v>
      </c>
      <c r="M810" s="9">
        <f t="shared" si="148"/>
        <v>10137.182122453301</v>
      </c>
      <c r="N810" s="9">
        <f>M810/MAX(M$2:M809)-1</f>
        <v>1.8513930196008221E-2</v>
      </c>
      <c r="O810" s="10">
        <v>1.8352796916859</v>
      </c>
      <c r="P810" s="9">
        <f t="shared" si="149"/>
        <v>11155.948505795341</v>
      </c>
      <c r="Q810" s="9">
        <f>P810/MAX(P$2:P809)-1</f>
        <v>1.8352796916859093E-2</v>
      </c>
      <c r="R810" s="10">
        <v>1.8257375613726201</v>
      </c>
      <c r="S810" s="9">
        <f t="shared" si="150"/>
        <v>12104.40445712216</v>
      </c>
      <c r="T810" s="9">
        <f>S810/MAX(S$2:S809)-1</f>
        <v>1.825737561372609E-2</v>
      </c>
      <c r="U810" s="10">
        <v>1.8151716862021301</v>
      </c>
      <c r="V810" s="9">
        <f t="shared" si="151"/>
        <v>12959.819135074167</v>
      </c>
      <c r="W810" s="9">
        <f>V810/MAX(V$2:V809)-1</f>
        <v>1.8151716862021328E-2</v>
      </c>
      <c r="X810" s="10">
        <v>1.80873401587039</v>
      </c>
      <c r="Y810" s="9">
        <f t="shared" si="152"/>
        <v>13245.522566397764</v>
      </c>
      <c r="Z810" s="9">
        <f>Y810/MAX(Y$2:Y809)-1</f>
        <v>1.8087340158703835E-2</v>
      </c>
      <c r="AA810" s="10">
        <v>1.80208020130511</v>
      </c>
      <c r="AB810" s="9">
        <f t="shared" si="153"/>
        <v>13341.200676851997</v>
      </c>
      <c r="AC810" s="9">
        <f>AB810/MAX(AB$2:AB809)-1</f>
        <v>1.8020802013051007E-2</v>
      </c>
      <c r="AD810" s="10">
        <v>1.80216244164329</v>
      </c>
      <c r="AE810" s="9">
        <f t="shared" si="154"/>
        <v>13474.101062272561</v>
      </c>
      <c r="AF810" s="9">
        <f>AE810/MAX(AE$2:AE809)-1</f>
        <v>1.8021624416432847E-2</v>
      </c>
      <c r="AG810" s="10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-0.62999916153969104</v>
      </c>
      <c r="D811" s="9">
        <f t="shared" si="145"/>
        <v>4950.2291481644143</v>
      </c>
      <c r="E811" s="9">
        <f>D811/MAX(D$2:D810)-1</f>
        <v>-0.18572295263765859</v>
      </c>
      <c r="F811" s="10">
        <v>-2.9513041868480898</v>
      </c>
      <c r="G811" s="9">
        <f t="shared" si="146"/>
        <v>5327.0923027542585</v>
      </c>
      <c r="H811" s="9">
        <f>G811/MAX(G$2:G810)-1</f>
        <v>-2.9513041868480916E-2</v>
      </c>
      <c r="I811" s="10">
        <v>-3.3499899237684199</v>
      </c>
      <c r="J811" s="9">
        <f t="shared" si="147"/>
        <v>8270.2202334739268</v>
      </c>
      <c r="K811" s="9">
        <f>J811/MAX(J$2:J810)-1</f>
        <v>-3.3499899237684039E-2</v>
      </c>
      <c r="L811" s="10">
        <v>-3.4866363346953801</v>
      </c>
      <c r="M811" s="9">
        <f t="shared" si="148"/>
        <v>9783.7354472576008</v>
      </c>
      <c r="N811" s="9">
        <f>M811/MAX(M$2:M810)-1</f>
        <v>-3.486636334695381E-2</v>
      </c>
      <c r="O811" s="10">
        <v>-3.5575435068957799</v>
      </c>
      <c r="P811" s="9">
        <f t="shared" si="149"/>
        <v>10759.070784094782</v>
      </c>
      <c r="Q811" s="9">
        <f>P811/MAX(P$2:P810)-1</f>
        <v>-3.5575435068957773E-2</v>
      </c>
      <c r="R811" s="10">
        <v>-3.5979682945720799</v>
      </c>
      <c r="S811" s="9">
        <f t="shared" si="150"/>
        <v>11668.891822508134</v>
      </c>
      <c r="T811" s="9">
        <f>S811/MAX(S$2:S810)-1</f>
        <v>-3.5979682945720848E-2</v>
      </c>
      <c r="U811" s="10">
        <v>-3.6262021807906599</v>
      </c>
      <c r="V811" s="9">
        <f t="shared" si="151"/>
        <v>12489.869890971582</v>
      </c>
      <c r="W811" s="9">
        <f>V811/MAX(V$2:V810)-1</f>
        <v>-3.6262021807906608E-2</v>
      </c>
      <c r="X811" s="10">
        <v>-3.6343615230877</v>
      </c>
      <c r="Y811" s="9">
        <f t="shared" si="152"/>
        <v>12764.132390712704</v>
      </c>
      <c r="Z811" s="9">
        <f>Y811/MAX(Y$2:Y810)-1</f>
        <v>-3.6343615230877035E-2</v>
      </c>
      <c r="AA811" s="10">
        <v>-3.5681185923888399</v>
      </c>
      <c r="AB811" s="9">
        <f t="shared" si="153"/>
        <v>12865.170815053336</v>
      </c>
      <c r="AC811" s="9">
        <f>AB811/MAX(AB$2:AB810)-1</f>
        <v>-3.5681185923888359E-2</v>
      </c>
      <c r="AD811" s="10">
        <v>-3.50585014112057</v>
      </c>
      <c r="AE811" s="9">
        <f t="shared" si="154"/>
        <v>13001.71927116615</v>
      </c>
      <c r="AF811" s="9">
        <f>AE811/MAX(AE$2:AE810)-1</f>
        <v>-3.50585014112057E-2</v>
      </c>
      <c r="AG811" s="10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3.2000012521169099</v>
      </c>
      <c r="D812" s="9">
        <f t="shared" si="145"/>
        <v>5108.636542888331</v>
      </c>
      <c r="E812" s="9">
        <f>D812/MAX(D$2:D811)-1</f>
        <v>-0.15966607692636325</v>
      </c>
      <c r="F812" s="10">
        <v>5.3186905022476196</v>
      </c>
      <c r="G812" s="9">
        <f t="shared" si="146"/>
        <v>5610.4238551068138</v>
      </c>
      <c r="H812" s="9">
        <f>G812/MAX(G$2:G811)-1</f>
        <v>2.21041557992121E-2</v>
      </c>
      <c r="I812" s="10">
        <v>4.9274448007746496</v>
      </c>
      <c r="J812" s="9">
        <f t="shared" si="147"/>
        <v>8677.730770380851</v>
      </c>
      <c r="K812" s="9">
        <f>J812/MAX(J$2:J811)-1</f>
        <v>1.4123859726810517E-2</v>
      </c>
      <c r="L812" s="10">
        <v>4.7973492973909702</v>
      </c>
      <c r="M812" s="9">
        <f t="shared" si="148"/>
        <v>10253.095410995205</v>
      </c>
      <c r="N812" s="9">
        <f>M812/MAX(M$2:M811)-1</f>
        <v>1.143446838990525E-2</v>
      </c>
      <c r="O812" s="10">
        <v>4.7317768813427303</v>
      </c>
      <c r="P812" s="9">
        <f t="shared" si="149"/>
        <v>11268.166008103877</v>
      </c>
      <c r="Q812" s="9">
        <f>P812/MAX(P$2:P811)-1</f>
        <v>1.0058983532439392E-2</v>
      </c>
      <c r="R812" s="10">
        <v>4.6921896502018896</v>
      </c>
      <c r="S812" s="9">
        <f t="shared" si="150"/>
        <v>12216.418356897115</v>
      </c>
      <c r="T812" s="9">
        <f>S812/MAX(S$2:S811)-1</f>
        <v>9.2539785969434352E-3</v>
      </c>
      <c r="U812" s="10">
        <v>4.6653937072138296</v>
      </c>
      <c r="V812" s="9">
        <f t="shared" si="151"/>
        <v>13072.571494904167</v>
      </c>
      <c r="W812" s="9">
        <f>V812/MAX(V$2:V811)-1</f>
        <v>8.7001491806972808E-3</v>
      </c>
      <c r="X812" s="10">
        <v>4.6471055744382497</v>
      </c>
      <c r="Y812" s="9">
        <f t="shared" si="152"/>
        <v>13357.295098570194</v>
      </c>
      <c r="Z812" s="9">
        <f>Y812/MAX(Y$2:Y811)-1</f>
        <v>8.4385143441589872E-3</v>
      </c>
      <c r="AA812" s="10">
        <v>4.6036957140999304</v>
      </c>
      <c r="AB812" s="9">
        <f t="shared" si="153"/>
        <v>13457.444132477582</v>
      </c>
      <c r="AC812" s="9">
        <f>AB812/MAX(AB$2:AB811)-1</f>
        <v>8.7131179899928579E-3</v>
      </c>
      <c r="AD812" s="10">
        <v>4.5357667597075704</v>
      </c>
      <c r="AE812" s="9">
        <f t="shared" si="154"/>
        <v>13591.446932058197</v>
      </c>
      <c r="AF812" s="9">
        <f>AE812/MAX(AE$2:AE811)-1</f>
        <v>8.7089943324090147E-3</v>
      </c>
      <c r="AG812" s="10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-4.0199836189760099</v>
      </c>
      <c r="D813" s="9">
        <f t="shared" si="145"/>
        <v>4903.2701907111978</v>
      </c>
      <c r="E813" s="9">
        <f>D813/MAX(D$2:D812)-1</f>
        <v>-0.19344736297862186</v>
      </c>
      <c r="F813" s="10">
        <v>-3.2131963798965102</v>
      </c>
      <c r="G813" s="9">
        <f t="shared" si="146"/>
        <v>5430.1499188976713</v>
      </c>
      <c r="H813" s="9">
        <f>G813/MAX(G$2:G812)-1</f>
        <v>-3.2131963798965102E-2</v>
      </c>
      <c r="I813" s="10">
        <v>-3.1887474157003899</v>
      </c>
      <c r="J813" s="9">
        <f t="shared" si="147"/>
        <v>8401.0198546988941</v>
      </c>
      <c r="K813" s="9">
        <f>J813/MAX(J$2:J812)-1</f>
        <v>-3.1887474157003881E-2</v>
      </c>
      <c r="L813" s="10">
        <v>-3.1720254922545301</v>
      </c>
      <c r="M813" s="9">
        <f t="shared" si="148"/>
        <v>9927.864610813258</v>
      </c>
      <c r="N813" s="9">
        <f>M813/MAX(M$2:M812)-1</f>
        <v>-3.1720254922545266E-2</v>
      </c>
      <c r="O813" s="10">
        <v>-3.1655658451109501</v>
      </c>
      <c r="P813" s="9">
        <f t="shared" si="149"/>
        <v>10911.464793580939</v>
      </c>
      <c r="Q813" s="9">
        <f>P813/MAX(P$2:P812)-1</f>
        <v>-3.1655658451109514E-2</v>
      </c>
      <c r="R813" s="10">
        <v>-3.15259084012619</v>
      </c>
      <c r="S813" s="9">
        <f t="shared" si="150"/>
        <v>11831.284670786083</v>
      </c>
      <c r="T813" s="9">
        <f>S813/MAX(S$2:S812)-1</f>
        <v>-3.1525908401261793E-2</v>
      </c>
      <c r="U813" s="10">
        <v>-3.13914496850545</v>
      </c>
      <c r="V813" s="9">
        <f t="shared" si="151"/>
        <v>12662.204524567605</v>
      </c>
      <c r="W813" s="9">
        <f>V813/MAX(V$2:V812)-1</f>
        <v>-3.1391449685054473E-2</v>
      </c>
      <c r="X813" s="10">
        <v>-3.0673199888467999</v>
      </c>
      <c r="Y813" s="9">
        <f t="shared" si="152"/>
        <v>12947.584116042497</v>
      </c>
      <c r="Z813" s="9">
        <f>Y813/MAX(Y$2:Y812)-1</f>
        <v>-3.067319988846795E-2</v>
      </c>
      <c r="AA813" s="10">
        <v>-2.9980268407242798</v>
      </c>
      <c r="AB813" s="9">
        <f t="shared" si="153"/>
        <v>13053.98634531043</v>
      </c>
      <c r="AC813" s="9">
        <f>AB813/MAX(AB$2:AB812)-1</f>
        <v>-2.9980268407242772E-2</v>
      </c>
      <c r="AD813" s="10">
        <v>-2.9578731670076701</v>
      </c>
      <c r="AE813" s="9">
        <f t="shared" si="154"/>
        <v>13189.42917024676</v>
      </c>
      <c r="AF813" s="9">
        <f>AE813/MAX(AE$2:AE812)-1</f>
        <v>-2.9578731670076741E-2</v>
      </c>
      <c r="AG813" s="10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-7.7890932571041898</v>
      </c>
      <c r="D814" s="9">
        <f t="shared" si="145"/>
        <v>4521.3499029089116</v>
      </c>
      <c r="E814" s="9">
        <f>D814/MAX(D$2:D813)-1</f>
        <v>-0.2562705000438501</v>
      </c>
      <c r="F814" s="10">
        <v>-7.2177262654029404</v>
      </c>
      <c r="G814" s="9">
        <f t="shared" si="146"/>
        <v>5038.2165619506377</v>
      </c>
      <c r="H814" s="9">
        <f>G814/MAX(G$2:G813)-1</f>
        <v>-0.10199002926228684</v>
      </c>
      <c r="I814" s="10">
        <v>-5.7802478779260902</v>
      </c>
      <c r="J814" s="9">
        <f t="shared" si="147"/>
        <v>7915.4200828235116</v>
      </c>
      <c r="K814" s="9">
        <f>J814/MAX(J$2:J813)-1</f>
        <v>-8.7846777887980343E-2</v>
      </c>
      <c r="L814" s="10">
        <v>-5.0373769412892502</v>
      </c>
      <c r="M814" s="9">
        <f t="shared" si="148"/>
        <v>9427.7606481457351</v>
      </c>
      <c r="N814" s="9">
        <f>M814/MAX(M$2:M813)-1</f>
        <v>-8.0496155528251401E-2</v>
      </c>
      <c r="O814" s="10">
        <v>-4.6301265813712398</v>
      </c>
      <c r="P814" s="9">
        <f t="shared" si="149"/>
        <v>10406.250161756383</v>
      </c>
      <c r="Q814" s="9">
        <f>P814/MAX(P$2:P813)-1</f>
        <v>-7.6491227208368984E-2</v>
      </c>
      <c r="R814" s="10">
        <v>-4.3149078451750604</v>
      </c>
      <c r="S814" s="9">
        <f t="shared" si="150"/>
        <v>11320.775640341339</v>
      </c>
      <c r="T814" s="9">
        <f>S814/MAX(S$2:S813)-1</f>
        <v>-7.3314672958143756E-2</v>
      </c>
      <c r="U814" s="10">
        <v>-4.1029919910567401</v>
      </c>
      <c r="V814" s="9">
        <f t="shared" si="151"/>
        <v>12142.675287033373</v>
      </c>
      <c r="W814" s="9">
        <f>V814/MAX(V$2:V813)-1</f>
        <v>-7.1133380929167433E-2</v>
      </c>
      <c r="X814" s="10">
        <v>-3.9440622422791098</v>
      </c>
      <c r="Y814" s="9">
        <f t="shared" si="152"/>
        <v>12436.923339634337</v>
      </c>
      <c r="Z814" s="9">
        <f>Y814/MAX(Y$2:Y813)-1</f>
        <v>-6.8904052215959188E-2</v>
      </c>
      <c r="AA814" s="10">
        <v>-3.8230259788436101</v>
      </c>
      <c r="AB814" s="9">
        <f t="shared" si="153"/>
        <v>12554.929056054514</v>
      </c>
      <c r="AC814" s="9">
        <f>AB814/MAX(AB$2:AB813)-1</f>
        <v>-6.7064374745942956E-2</v>
      </c>
      <c r="AD814" s="10">
        <v>-3.7369910889952802</v>
      </c>
      <c r="AE814" s="9">
        <f t="shared" si="154"/>
        <v>12696.541377465295</v>
      </c>
      <c r="AF814" s="9">
        <f>AE814/MAX(AE$2:AE813)-1</f>
        <v>-6.5843287993280875E-2</v>
      </c>
      <c r="AG814" s="10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0.97000034478967101</v>
      </c>
      <c r="D815" s="9">
        <f t="shared" si="145"/>
        <v>4565.207012556275</v>
      </c>
      <c r="E815" s="9">
        <f>D815/MAX(D$2:D814)-1</f>
        <v>-0.24905632132997313</v>
      </c>
      <c r="F815" s="10">
        <v>0.75989125835253701</v>
      </c>
      <c r="G815" s="9">
        <f t="shared" si="146"/>
        <v>5076.5015291817708</v>
      </c>
      <c r="H815" s="9">
        <f>G815/MAX(G$2:G814)-1</f>
        <v>-9.5166129995516657E-2</v>
      </c>
      <c r="I815" s="10">
        <v>0.70257498242408001</v>
      </c>
      <c r="J815" s="9">
        <f t="shared" si="147"/>
        <v>7971.0318440792007</v>
      </c>
      <c r="K815" s="9">
        <f>J815/MAX(J$2:J814)-1</f>
        <v>-8.1438217548046254E-2</v>
      </c>
      <c r="L815" s="10">
        <v>0.68706870268783005</v>
      </c>
      <c r="M815" s="9">
        <f t="shared" si="148"/>
        <v>9492.5358409234632</v>
      </c>
      <c r="N815" s="9">
        <f>M815/MAX(M$2:M814)-1</f>
        <v>-7.4178532392874641E-2</v>
      </c>
      <c r="O815" s="10">
        <v>0.67788290836057397</v>
      </c>
      <c r="P815" s="9">
        <f t="shared" si="149"/>
        <v>10476.792353004173</v>
      </c>
      <c r="Q815" s="9">
        <f>P815/MAX(P$2:P814)-1</f>
        <v>-7.0230919080404131E-2</v>
      </c>
      <c r="R815" s="10">
        <v>0.67304223387366502</v>
      </c>
      <c r="S815" s="9">
        <f t="shared" si="150"/>
        <v>11396.969241602917</v>
      </c>
      <c r="T815" s="9">
        <f>S815/MAX(S$2:S814)-1</f>
        <v>-6.7077689332041834E-2</v>
      </c>
      <c r="U815" s="10">
        <v>0.66956974898428101</v>
      </c>
      <c r="V815" s="9">
        <f t="shared" si="151"/>
        <v>12223.97896747274</v>
      </c>
      <c r="W815" s="9">
        <f>V815/MAX(V$2:V814)-1</f>
        <v>-6.4913971039455953E-2</v>
      </c>
      <c r="X815" s="10">
        <v>0.66708089317624897</v>
      </c>
      <c r="Y815" s="9">
        <f t="shared" si="152"/>
        <v>12519.887678932015</v>
      </c>
      <c r="Z815" s="9">
        <f>Y815/MAX(Y$2:Y814)-1</f>
        <v>-6.2692889051153555E-2</v>
      </c>
      <c r="AA815" s="10">
        <v>0.66255489665149403</v>
      </c>
      <c r="AB815" s="9">
        <f t="shared" si="153"/>
        <v>12638.112353286526</v>
      </c>
      <c r="AC815" s="9">
        <f>AB815/MAX(AB$2:AB814)-1</f>
        <v>-6.0883164078215812E-2</v>
      </c>
      <c r="AD815" s="10">
        <v>0.64365764388694802</v>
      </c>
      <c r="AE815" s="9">
        <f t="shared" si="154"/>
        <v>12778.263636550619</v>
      </c>
      <c r="AF815" s="9">
        <f>AE815/MAX(AE$2:AE814)-1</f>
        <v>-5.9830516910566733E-2</v>
      </c>
      <c r="AG815" s="10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7.3299976692501501</v>
      </c>
      <c r="D816" s="9">
        <f t="shared" si="145"/>
        <v>4899.8365801730943</v>
      </c>
      <c r="E816" s="9">
        <f>D816/MAX(D$2:D815)-1</f>
        <v>-0.19401216718607883</v>
      </c>
      <c r="F816" s="10">
        <v>6.9028687839180396</v>
      </c>
      <c r="G816" s="9">
        <f t="shared" si="146"/>
        <v>5426.9257685547809</v>
      </c>
      <c r="H816" s="9">
        <f>G816/MAX(G$2:G815)-1</f>
        <v>-3.2706635236659731E-2</v>
      </c>
      <c r="I816" s="10">
        <v>6.9388230185891304</v>
      </c>
      <c r="J816" s="9">
        <f t="shared" si="147"/>
        <v>8524.1276364952373</v>
      </c>
      <c r="K816" s="9">
        <f>J816/MAX(J$2:J815)-1</f>
        <v>-1.7700841147307522E-2</v>
      </c>
      <c r="L816" s="10">
        <v>6.9254585825664501</v>
      </c>
      <c r="M816" s="9">
        <f t="shared" si="148"/>
        <v>10149.937479021894</v>
      </c>
      <c r="N816" s="9">
        <f>M816/MAX(M$2:M815)-1</f>
        <v>-1.006115010523434E-2</v>
      </c>
      <c r="O816" s="10">
        <v>6.9052568205960903</v>
      </c>
      <c r="P816" s="9">
        <f t="shared" si="149"/>
        <v>11200.241771539682</v>
      </c>
      <c r="Q816" s="9">
        <f>P816/MAX(P$2:P815)-1</f>
        <v>-6.0279762044103125E-3</v>
      </c>
      <c r="R816" s="10">
        <v>6.8942227050759097</v>
      </c>
      <c r="S816" s="9">
        <f t="shared" si="150"/>
        <v>12182.701682748024</v>
      </c>
      <c r="T816" s="9">
        <f>S816/MAX(S$2:S815)-1</f>
        <v>-2.7599475692525743E-3</v>
      </c>
      <c r="U816" s="10">
        <v>6.8851131357526398</v>
      </c>
      <c r="V816" s="9">
        <f t="shared" si="151"/>
        <v>13065.613749073846</v>
      </c>
      <c r="W816" s="9">
        <f>V816/MAX(V$2:V815)-1</f>
        <v>-5.3224002890583932E-4</v>
      </c>
      <c r="X816" s="10">
        <v>6.8819570369552903</v>
      </c>
      <c r="Y816" s="9">
        <f t="shared" si="152"/>
        <v>13381.500970071174</v>
      </c>
      <c r="Z816" s="9">
        <f>Y816/MAX(Y$2:Y815)-1</f>
        <v>1.8121836286728588E-3</v>
      </c>
      <c r="AA816" s="10">
        <v>6.8771598085323697</v>
      </c>
      <c r="AB816" s="9">
        <f t="shared" si="153"/>
        <v>13507.255536603911</v>
      </c>
      <c r="AC816" s="9">
        <f>AB816/MAX(AB$2:AB815)-1</f>
        <v>3.7014015169578585E-3</v>
      </c>
      <c r="AD816" s="10">
        <v>6.8741717279783696</v>
      </c>
      <c r="AE816" s="9">
        <f t="shared" si="154"/>
        <v>13656.663422780923</v>
      </c>
      <c r="AF816" s="9">
        <f>AE816/MAX(AE$2:AE815)-1</f>
        <v>4.7983478910473831E-3</v>
      </c>
      <c r="AG816" s="10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-6.91999866050545</v>
      </c>
      <c r="D817" s="9">
        <f t="shared" si="145"/>
        <v>4560.7679544581597</v>
      </c>
      <c r="E817" s="9">
        <f>D817/MAX(D$2:D816)-1</f>
        <v>-0.24978651442063915</v>
      </c>
      <c r="F817" s="10">
        <v>-6.4265589592197099</v>
      </c>
      <c r="G817" s="9">
        <f t="shared" si="146"/>
        <v>5078.161184365521</v>
      </c>
      <c r="H817" s="9">
        <f>G817/MAX(G$2:G816)-1</f>
        <v>-9.4870313631795877E-2</v>
      </c>
      <c r="I817" s="10">
        <v>-6.31625229342401</v>
      </c>
      <c r="J817" s="9">
        <f t="shared" si="147"/>
        <v>7985.7222291607177</v>
      </c>
      <c r="K817" s="9">
        <f>J817/MAX(J$2:J816)-1</f>
        <v>-7.9745334296625336E-2</v>
      </c>
      <c r="L817" s="10">
        <v>-6.27065366371213</v>
      </c>
      <c r="M817" s="9">
        <f t="shared" si="148"/>
        <v>9513.4700526291163</v>
      </c>
      <c r="N817" s="9">
        <f>M817/MAX(M$2:M816)-1</f>
        <v>-7.2136786864670177E-2</v>
      </c>
      <c r="O817" s="10">
        <v>-6.2455270267197802</v>
      </c>
      <c r="P817" s="9">
        <f t="shared" si="149"/>
        <v>10500.727644640214</v>
      </c>
      <c r="Q817" s="9">
        <f>P817/MAX(P$2:P816)-1</f>
        <v>-6.810676758859735E-2</v>
      </c>
      <c r="R817" s="10">
        <v>-6.0816499125316801</v>
      </c>
      <c r="S817" s="9">
        <f t="shared" si="150"/>
        <v>11441.792416515184</v>
      </c>
      <c r="T817" s="9">
        <f>S817/MAX(S$2:S816)-1</f>
        <v>-6.3408596345638002E-2</v>
      </c>
      <c r="U817" s="10">
        <v>-5.7781563964116698</v>
      </c>
      <c r="V817" s="9">
        <f t="shared" si="151"/>
        <v>12310.662152501292</v>
      </c>
      <c r="W817" s="9">
        <f>V817/MAX(V$2:V816)-1</f>
        <v>-5.8283050331748076E-2</v>
      </c>
      <c r="X817" s="10">
        <v>-5.5458951948263904</v>
      </c>
      <c r="Y817" s="9">
        <f t="shared" si="152"/>
        <v>12639.37695077635</v>
      </c>
      <c r="Z817" s="9">
        <f>Y817/MAX(Y$2:Y816)-1</f>
        <v>-5.545895194826389E-2</v>
      </c>
      <c r="AA817" s="10">
        <v>-5.3896022330649904</v>
      </c>
      <c r="AB817" s="9">
        <f t="shared" si="153"/>
        <v>12779.268190577312</v>
      </c>
      <c r="AC817" s="9">
        <f>AB817/MAX(AB$2:AB816)-1</f>
        <v>-5.389602233064994E-2</v>
      </c>
      <c r="AD817" s="10">
        <v>-5.2582275166082697</v>
      </c>
      <c r="AE817" s="9">
        <f t="shared" si="154"/>
        <v>12938.564988833679</v>
      </c>
      <c r="AF817" s="9">
        <f>AE817/MAX(AE$2:AE816)-1</f>
        <v>-5.2582275166082715E-2</v>
      </c>
      <c r="AG817" s="10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4.8199983779051196</v>
      </c>
      <c r="D818" s="9">
        <f t="shared" si="145"/>
        <v>4780.5968958830599</v>
      </c>
      <c r="E818" s="9">
        <f>D818/MAX(D$2:D817)-1</f>
        <v>-0.21362623658488833</v>
      </c>
      <c r="F818" s="10">
        <v>4.7556082714514796</v>
      </c>
      <c r="G818" s="9">
        <f t="shared" si="146"/>
        <v>5319.6586376868454</v>
      </c>
      <c r="H818" s="9">
        <f>G818/MAX(G$2:G817)-1</f>
        <v>-5.1825891399506885E-2</v>
      </c>
      <c r="I818" s="10">
        <v>4.6863883525723198</v>
      </c>
      <c r="J818" s="9">
        <f t="shared" si="147"/>
        <v>8359.9641855768841</v>
      </c>
      <c r="K818" s="9">
        <f>J818/MAX(J$2:J817)-1</f>
        <v>-3.661862682909911E-2</v>
      </c>
      <c r="L818" s="10">
        <v>4.6659438942883096</v>
      </c>
      <c r="M818" s="9">
        <f t="shared" si="148"/>
        <v>9957.3632276847111</v>
      </c>
      <c r="N818" s="9">
        <f>M818/MAX(M$2:M817)-1</f>
        <v>-2.8843209924034996E-2</v>
      </c>
      <c r="O818" s="10">
        <v>4.6571317440759596</v>
      </c>
      <c r="P818" s="9">
        <f t="shared" si="149"/>
        <v>10989.760365137714</v>
      </c>
      <c r="Q818" s="9">
        <f>P818/MAX(P$2:P817)-1</f>
        <v>-2.4707272041070261E-2</v>
      </c>
      <c r="R818" s="10">
        <v>4.6518397036702499</v>
      </c>
      <c r="S818" s="9">
        <f t="shared" si="150"/>
        <v>11974.046258958168</v>
      </c>
      <c r="T818" s="9">
        <f>S818/MAX(S$2:S817)-1</f>
        <v>-1.9839865569281967E-2</v>
      </c>
      <c r="U818" s="10">
        <v>4.6483320676353097</v>
      </c>
      <c r="V818" s="9">
        <f t="shared" si="151"/>
        <v>12882.902609074254</v>
      </c>
      <c r="W818" s="9">
        <f>V818/MAX(V$2:V817)-1</f>
        <v>-1.4508919373961593E-2</v>
      </c>
      <c r="X818" s="10">
        <v>4.6463239072199602</v>
      </c>
      <c r="Y818" s="9">
        <f t="shared" si="152"/>
        <v>13226.643343763919</v>
      </c>
      <c r="Z818" s="9">
        <f>Y818/MAX(Y$2:Y817)-1</f>
        <v>-1.1572515419130291E-2</v>
      </c>
      <c r="AA818" s="10">
        <v>4.64502446783204</v>
      </c>
      <c r="AB818" s="9">
        <f t="shared" si="153"/>
        <v>13372.868324839505</v>
      </c>
      <c r="AC818" s="9">
        <f>AB818/MAX(AB$2:AB817)-1</f>
        <v>-9.9492610767764056E-3</v>
      </c>
      <c r="AD818" s="10">
        <v>4.6474636301001704</v>
      </c>
      <c r="AE818" s="9">
        <f t="shared" si="154"/>
        <v>13539.880090946599</v>
      </c>
      <c r="AF818" s="9">
        <f>AE818/MAX(AE$2:AE817)-1</f>
        <v>-8.5513809793038575E-3</v>
      </c>
      <c r="AG818" s="10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-4.8400003728800298</v>
      </c>
      <c r="D819" s="9">
        <f t="shared" si="145"/>
        <v>4549.2159882964288</v>
      </c>
      <c r="E819" s="9">
        <f>D819/MAX(D$2:D818)-1</f>
        <v>-0.25168672966641048</v>
      </c>
      <c r="F819" s="10">
        <v>-4.8024456467824104</v>
      </c>
      <c r="G819" s="9">
        <f t="shared" si="146"/>
        <v>5064.1849230175694</v>
      </c>
      <c r="H819" s="9">
        <f>G819/MAX(G$2:G818)-1</f>
        <v>-9.7361437601909073E-2</v>
      </c>
      <c r="I819" s="10">
        <v>-4.7521633017730096</v>
      </c>
      <c r="J819" s="9">
        <f t="shared" si="147"/>
        <v>7962.6850355085326</v>
      </c>
      <c r="K819" s="9">
        <f>J819/MAX(J$2:J818)-1</f>
        <v>-8.2400082901043503E-2</v>
      </c>
      <c r="L819" s="10">
        <v>-4.7376958560129001</v>
      </c>
      <c r="M819" s="9">
        <f t="shared" si="148"/>
        <v>9485.6136426785397</v>
      </c>
      <c r="N819" s="9">
        <f>M819/MAX(M$2:M818)-1</f>
        <v>-7.4853664922851948E-2</v>
      </c>
      <c r="O819" s="10">
        <v>-4.73214725987786</v>
      </c>
      <c r="P819" s="9">
        <f t="shared" si="149"/>
        <v>10469.708721151706</v>
      </c>
      <c r="Q819" s="9">
        <f>P819/MAX(P$2:P818)-1</f>
        <v>-7.0859560142966793E-2</v>
      </c>
      <c r="R819" s="10">
        <v>-4.7306248956536798</v>
      </c>
      <c r="S819" s="9">
        <f t="shared" si="150"/>
        <v>11407.599045614805</v>
      </c>
      <c r="T819" s="9">
        <f>S819/MAX(S$2:S818)-1</f>
        <v>-6.6207564905934047E-2</v>
      </c>
      <c r="U819" s="10">
        <v>-4.7290070927991597</v>
      </c>
      <c r="V819" s="9">
        <f t="shared" si="151"/>
        <v>12273.669230932723</v>
      </c>
      <c r="W819" s="9">
        <f>V819/MAX(V$2:V818)-1</f>
        <v>-6.111286247567016E-2</v>
      </c>
      <c r="X819" s="10">
        <v>-4.7329918251096004</v>
      </c>
      <c r="Y819" s="9">
        <f t="shared" si="152"/>
        <v>12600.62739556717</v>
      </c>
      <c r="Z819" s="9">
        <f>Y819/MAX(Y$2:Y818)-1</f>
        <v>-5.8354707461479305E-2</v>
      </c>
      <c r="AA819" s="10">
        <v>-4.7379246776785999</v>
      </c>
      <c r="AB819" s="9">
        <f t="shared" si="153"/>
        <v>12739.271896363469</v>
      </c>
      <c r="AC819" s="9">
        <f>AB819/MAX(AB$2:AB818)-1</f>
        <v>-5.6857119357759167E-2</v>
      </c>
      <c r="AD819" s="10">
        <v>-4.7409091591199699</v>
      </c>
      <c r="AE819" s="9">
        <f t="shared" si="154"/>
        <v>12897.96667558105</v>
      </c>
      <c r="AF819" s="9">
        <f>AE819/MAX(AE$2:AE818)-1</f>
        <v>-5.5555059366424464E-2</v>
      </c>
      <c r="AG819" s="10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5.0399991041561503</v>
      </c>
      <c r="D820" s="9">
        <f t="shared" si="145"/>
        <v>4778.4964333526977</v>
      </c>
      <c r="E820" s="9">
        <f>D820/MAX(D$2:D819)-1</f>
        <v>-0.21397174754531589</v>
      </c>
      <c r="F820" s="10">
        <v>4.81491017439975</v>
      </c>
      <c r="G820" s="9">
        <f t="shared" si="146"/>
        <v>5308.02087812636</v>
      </c>
      <c r="H820" s="9">
        <f>G820/MAX(G$2:G819)-1</f>
        <v>-5.3900201622947841E-2</v>
      </c>
      <c r="I820" s="10">
        <v>4.5256301795994203</v>
      </c>
      <c r="J820" s="9">
        <f t="shared" si="147"/>
        <v>8323.0467125819523</v>
      </c>
      <c r="K820" s="9">
        <f>J820/MAX(J$2:J819)-1</f>
        <v>-4.087290412483402E-2</v>
      </c>
      <c r="L820" s="10">
        <v>4.4975938537130196</v>
      </c>
      <c r="M820" s="9">
        <f t="shared" si="148"/>
        <v>9912.2380188586139</v>
      </c>
      <c r="N820" s="9">
        <f>M820/MAX(M$2:M819)-1</f>
        <v>-3.3244340218570811E-2</v>
      </c>
      <c r="O820" s="10">
        <v>4.5184671071309497</v>
      </c>
      <c r="P820" s="9">
        <f t="shared" si="149"/>
        <v>10942.779065929368</v>
      </c>
      <c r="Q820" s="9">
        <f>P820/MAX(P$2:P819)-1</f>
        <v>-2.8876654988974848E-2</v>
      </c>
      <c r="R820" s="10">
        <v>4.5368652148578397</v>
      </c>
      <c r="S820" s="9">
        <f t="shared" si="150"/>
        <v>11925.146438565756</v>
      </c>
      <c r="T820" s="9">
        <f>S820/MAX(S$2:S819)-1</f>
        <v>-2.3842660739177512E-2</v>
      </c>
      <c r="U820" s="10">
        <v>4.5460280117185103</v>
      </c>
      <c r="V820" s="9">
        <f t="shared" si="151"/>
        <v>12831.6336722366</v>
      </c>
      <c r="W820" s="9">
        <f>V820/MAX(V$2:V819)-1</f>
        <v>-1.8430790205392067E-2</v>
      </c>
      <c r="X820" s="10">
        <v>4.5542337554261598</v>
      </c>
      <c r="Y820" s="9">
        <f t="shared" si="152"/>
        <v>13174.489421811566</v>
      </c>
      <c r="Z820" s="9">
        <f>Y820/MAX(Y$2:Y819)-1</f>
        <v>-1.5469979692308566E-2</v>
      </c>
      <c r="AA820" s="10">
        <v>4.5607988053191502</v>
      </c>
      <c r="AB820" s="9">
        <f t="shared" si="153"/>
        <v>13320.284456819172</v>
      </c>
      <c r="AC820" s="9">
        <f>AB820/MAX(AB$2:AB819)-1</f>
        <v>-1.3842270124975187E-2</v>
      </c>
      <c r="AD820" s="10">
        <v>4.5650610725929504</v>
      </c>
      <c r="AE820" s="9">
        <f t="shared" si="154"/>
        <v>13486.766731444013</v>
      </c>
      <c r="AF820" s="9">
        <f>AE820/MAX(AE$2:AE819)-1</f>
        <v>-1.2440571029487479E-2</v>
      </c>
      <c r="AG820" s="10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0.60999961878502995</v>
      </c>
      <c r="D821" s="9">
        <f t="shared" si="145"/>
        <v>4807.6452433798058</v>
      </c>
      <c r="E821" s="9">
        <f>D821/MAX(D$2:D820)-1</f>
        <v>-0.20917697820179959</v>
      </c>
      <c r="F821" s="10">
        <v>0.60470111878623201</v>
      </c>
      <c r="G821" s="9">
        <f t="shared" si="146"/>
        <v>5340.1185397617974</v>
      </c>
      <c r="H821" s="9">
        <f>G821/MAX(G$2:G820)-1</f>
        <v>-4.8179125557327507E-2</v>
      </c>
      <c r="I821" s="10">
        <v>0.64891329510834095</v>
      </c>
      <c r="J821" s="9">
        <f t="shared" si="147"/>
        <v>8377.0560692579747</v>
      </c>
      <c r="K821" s="9">
        <f>J821/MAX(J$2:J820)-1</f>
        <v>-3.4649000882713499E-2</v>
      </c>
      <c r="L821" s="10">
        <v>0.67282031898741002</v>
      </c>
      <c r="M821" s="9">
        <f t="shared" si="148"/>
        <v>9978.9295703158896</v>
      </c>
      <c r="N821" s="9">
        <f>M821/MAX(M$2:M820)-1</f>
        <v>-2.6739811704600602E-2</v>
      </c>
      <c r="O821" s="10">
        <v>0.68183904454020405</v>
      </c>
      <c r="P821" s="9">
        <f t="shared" si="149"/>
        <v>11017.391206158645</v>
      </c>
      <c r="Q821" s="9">
        <f>P821/MAX(P$2:P820)-1</f>
        <v>-2.2255156852044822E-2</v>
      </c>
      <c r="R821" s="10">
        <v>0.68516765495644705</v>
      </c>
      <c r="S821" s="9">
        <f t="shared" si="150"/>
        <v>12006.853684769001</v>
      </c>
      <c r="T821" s="9">
        <f>S821/MAX(S$2:S820)-1</f>
        <v>-1.7154346389078756E-2</v>
      </c>
      <c r="U821" s="10">
        <v>0.68579920073584</v>
      </c>
      <c r="V821" s="9">
        <f t="shared" si="151"/>
        <v>12919.632913402149</v>
      </c>
      <c r="W821" s="9">
        <f>V821/MAX(V$2:V820)-1</f>
        <v>-1.169919640995154E-2</v>
      </c>
      <c r="X821" s="10">
        <v>0.68530367861846797</v>
      </c>
      <c r="Y821" s="9">
        <f t="shared" si="152"/>
        <v>13264.774682458443</v>
      </c>
      <c r="Z821" s="9">
        <f>Y821/MAX(Y$2:Y820)-1</f>
        <v>-8.7229592460367211E-3</v>
      </c>
      <c r="AA821" s="10">
        <v>0.68506172226292705</v>
      </c>
      <c r="AB821" s="9">
        <f t="shared" si="153"/>
        <v>13411.536626929379</v>
      </c>
      <c r="AC821" s="9">
        <f>AB821/MAX(AB$2:AB820)-1</f>
        <v>-7.0864809964643616E-3</v>
      </c>
      <c r="AD821" s="10">
        <v>0.68487819566587604</v>
      </c>
      <c r="AE821" s="9">
        <f t="shared" si="154"/>
        <v>13579.134656087992</v>
      </c>
      <c r="AF821" s="9">
        <f>AE821/MAX(AE$2:AE820)-1</f>
        <v>-5.6769918312260526E-3</v>
      </c>
      <c r="AG821" s="10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5.2199982129954803</v>
      </c>
      <c r="D822" s="9">
        <f t="shared" si="145"/>
        <v>5058.6042391713936</v>
      </c>
      <c r="E822" s="9">
        <f>D822/MAX(D$2:D821)-1</f>
        <v>-0.1678960305959768</v>
      </c>
      <c r="F822" s="10">
        <v>3.3210069957994701</v>
      </c>
      <c r="G822" s="9">
        <f t="shared" si="146"/>
        <v>5517.4642500512709</v>
      </c>
      <c r="H822" s="9">
        <f>G822/MAX(G$2:G821)-1</f>
        <v>-1.6569087729606635E-2</v>
      </c>
      <c r="I822" s="10">
        <v>3.09465307872687</v>
      </c>
      <c r="J822" s="9">
        <f t="shared" si="147"/>
        <v>8636.2968928119426</v>
      </c>
      <c r="K822" s="9">
        <f>J822/MAX(J$2:J821)-1</f>
        <v>-4.7747364680098547E-3</v>
      </c>
      <c r="L822" s="10">
        <v>3.0193298207954902</v>
      </c>
      <c r="M822" s="9">
        <f t="shared" si="148"/>
        <v>10280.226366628616</v>
      </c>
      <c r="N822" s="9">
        <f>M822/MAX(M$2:M821)-1</f>
        <v>2.64612339453274E-3</v>
      </c>
      <c r="O822" s="10">
        <v>2.98429072359147</v>
      </c>
      <c r="P822" s="9">
        <f t="shared" si="149"/>
        <v>11346.182189905821</v>
      </c>
      <c r="Q822" s="9">
        <f>P822/MAX(P$2:P821)-1</f>
        <v>6.9235918024137533E-3</v>
      </c>
      <c r="R822" s="10">
        <v>2.9534835491959601</v>
      </c>
      <c r="S822" s="9">
        <f t="shared" si="150"/>
        <v>12361.474133124682</v>
      </c>
      <c r="T822" s="9">
        <f>S822/MAX(S$2:S821)-1</f>
        <v>1.1873838304307327E-2</v>
      </c>
      <c r="U822" s="10">
        <v>2.9303390930545898</v>
      </c>
      <c r="V822" s="9">
        <f t="shared" si="151"/>
        <v>13298.221967342719</v>
      </c>
      <c r="W822" s="9">
        <f>V822/MAX(V$2:V821)-1</f>
        <v>1.7261368394620336E-2</v>
      </c>
      <c r="X822" s="10">
        <v>2.9206385333926601</v>
      </c>
      <c r="Y822" s="9">
        <f t="shared" si="152"/>
        <v>13652.190803202038</v>
      </c>
      <c r="Z822" s="9">
        <f>Y822/MAX(Y$2:Y821)-1</f>
        <v>2.0228659978898111E-2</v>
      </c>
      <c r="AA822" s="10">
        <v>2.90209100846335</v>
      </c>
      <c r="AB822" s="9">
        <f t="shared" si="153"/>
        <v>13800.751625476265</v>
      </c>
      <c r="AC822" s="9">
        <f>AB822/MAX(AB$2:AB821)-1</f>
        <v>2.1728772960354359E-2</v>
      </c>
      <c r="AD822" s="10">
        <v>2.8832792128828899</v>
      </c>
      <c r="AE822" s="9">
        <f t="shared" si="154"/>
        <v>13970.659022916354</v>
      </c>
      <c r="AF822" s="9">
        <f>AE822/MAX(AE$2:AE821)-1</f>
        <v>2.299211677221602E-2</v>
      </c>
      <c r="AG822" s="10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2.6499961801184999</v>
      </c>
      <c r="D823" s="9">
        <f t="shared" si="145"/>
        <v>5192.6570582767481</v>
      </c>
      <c r="E823" s="9">
        <f>D823/MAX(D$2:D822)-1</f>
        <v>-0.14584530719215572</v>
      </c>
      <c r="F823" s="10">
        <v>-3.5778186771682399</v>
      </c>
      <c r="G823" s="9">
        <f t="shared" si="146"/>
        <v>5320.0593836068556</v>
      </c>
      <c r="H823" s="9">
        <f>G823/MAX(G$2:G822)-1</f>
        <v>-5.1754462585862915E-2</v>
      </c>
      <c r="I823" s="10">
        <v>-4.2633348471170596</v>
      </c>
      <c r="J823" s="9">
        <f t="shared" si="147"/>
        <v>8268.1026378802035</v>
      </c>
      <c r="K823" s="9">
        <f>J823/MAX(J$2:J822)-1</f>
        <v>-4.7204521935481747E-2</v>
      </c>
      <c r="L823" s="10">
        <v>-4.50600711666082</v>
      </c>
      <c r="M823" s="9">
        <f t="shared" si="148"/>
        <v>9816.9986349394894</v>
      </c>
      <c r="N823" s="9">
        <f>M823/MAX(M$2:M822)-1</f>
        <v>-4.5060071166608151E-2</v>
      </c>
      <c r="O823" s="10">
        <v>-4.6201692292784102</v>
      </c>
      <c r="P823" s="9">
        <f t="shared" si="149"/>
        <v>10821.969371669924</v>
      </c>
      <c r="Q823" s="9">
        <f>P823/MAX(P$2:P822)-1</f>
        <v>-4.6201692292784258E-2</v>
      </c>
      <c r="R823" s="10">
        <v>-4.6800410177363201</v>
      </c>
      <c r="S823" s="9">
        <f t="shared" si="150"/>
        <v>11782.952073297582</v>
      </c>
      <c r="T823" s="9">
        <f>S823/MAX(S$2:S822)-1</f>
        <v>-4.680041017736325E-2</v>
      </c>
      <c r="U823" s="10">
        <v>-4.6748194051021299</v>
      </c>
      <c r="V823" s="9">
        <f t="shared" si="151"/>
        <v>12676.554106279827</v>
      </c>
      <c r="W823" s="9">
        <f>V823/MAX(V$2:V822)-1</f>
        <v>-4.6748194051021263E-2</v>
      </c>
      <c r="X823" s="10">
        <v>-4.6291063530792202</v>
      </c>
      <c r="Y823" s="9">
        <f t="shared" si="152"/>
        <v>13020.216371396516</v>
      </c>
      <c r="Z823" s="9">
        <f>Y823/MAX(Y$2:Y822)-1</f>
        <v>-4.6291063530792154E-2</v>
      </c>
      <c r="AA823" s="10">
        <v>-4.59137495785673</v>
      </c>
      <c r="AB823" s="9">
        <f t="shared" si="153"/>
        <v>13167.107371348142</v>
      </c>
      <c r="AC823" s="9">
        <f>AB823/MAX(AB$2:AB822)-1</f>
        <v>-4.5913749578567309E-2</v>
      </c>
      <c r="AD823" s="10">
        <v>-4.5674980969818204</v>
      </c>
      <c r="AE823" s="9">
        <f t="shared" si="154"/>
        <v>13332.54943790883</v>
      </c>
      <c r="AF823" s="9">
        <f>AE823/MAX(AE$2:AE822)-1</f>
        <v>-4.5674980969818257E-2</v>
      </c>
      <c r="AG823" s="10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9.0699974055592296</v>
      </c>
      <c r="D824" s="9">
        <f t="shared" si="145"/>
        <v>5663.6309187420375</v>
      </c>
      <c r="E824" s="9">
        <f>D824/MAX(D$2:D823)-1</f>
        <v>-6.8373498715021852E-2</v>
      </c>
      <c r="F824" s="10">
        <v>5.5918858854134097</v>
      </c>
      <c r="G824" s="9">
        <f t="shared" si="146"/>
        <v>5617.5510333743796</v>
      </c>
      <c r="H824" s="9">
        <f>G824/MAX(G$2:G823)-1</f>
        <v>1.2703457798608486E-3</v>
      </c>
      <c r="I824" s="10">
        <v>5.2051286800471601</v>
      </c>
      <c r="J824" s="9">
        <f t="shared" si="147"/>
        <v>8698.468019580243</v>
      </c>
      <c r="K824" s="9">
        <f>J824/MAX(J$2:J823)-1</f>
        <v>2.3897087554471952E-3</v>
      </c>
      <c r="L824" s="10">
        <v>5.0765629269626897</v>
      </c>
      <c r="M824" s="9">
        <f t="shared" si="148"/>
        <v>10315.36474818126</v>
      </c>
      <c r="N824" s="9">
        <f>M824/MAX(M$2:M823)-1</f>
        <v>3.418055235311579E-3</v>
      </c>
      <c r="O824" s="10">
        <v>5.01185938714596</v>
      </c>
      <c r="P824" s="9">
        <f t="shared" si="149"/>
        <v>11364.351259498024</v>
      </c>
      <c r="Q824" s="9">
        <f>P824/MAX(P$2:P823)-1</f>
        <v>1.6013377264791906E-3</v>
      </c>
      <c r="R824" s="10">
        <v>4.9743697566919698</v>
      </c>
      <c r="S824" s="9">
        <f t="shared" si="150"/>
        <v>12369.079677677206</v>
      </c>
      <c r="T824" s="9">
        <f>S824/MAX(S$2:S823)-1</f>
        <v>6.1526193968597376E-4</v>
      </c>
      <c r="U824" s="10">
        <v>4.9477056582035202</v>
      </c>
      <c r="V824" s="9">
        <f t="shared" si="151"/>
        <v>13303.752691061465</v>
      </c>
      <c r="W824" s="9">
        <f>V824/MAX(V$2:V823)-1</f>
        <v>4.1589948884368511E-4</v>
      </c>
      <c r="X824" s="10">
        <v>4.9292614625495004</v>
      </c>
      <c r="Y824" s="9">
        <f t="shared" si="152"/>
        <v>13662.016879332326</v>
      </c>
      <c r="Z824" s="9">
        <f>Y824/MAX(Y$2:Y823)-1</f>
        <v>7.1974353947523717E-4</v>
      </c>
      <c r="AA824" s="10">
        <v>4.9152093409230604</v>
      </c>
      <c r="AB824" s="9">
        <f t="shared" si="153"/>
        <v>13814.298262794015</v>
      </c>
      <c r="AC824" s="9">
        <f>AB824/MAX(AB$2:AB823)-1</f>
        <v>9.8158692260952307E-4</v>
      </c>
      <c r="AD824" s="10">
        <v>4.9044082537314502</v>
      </c>
      <c r="AE824" s="9">
        <f t="shared" si="154"/>
        <v>13986.432092974455</v>
      </c>
      <c r="AF824" s="9">
        <f>AE824/MAX(AE$2:AE823)-1</f>
        <v>1.1290140309221375E-3</v>
      </c>
      <c r="AG824" s="10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1.1299996615578201</v>
      </c>
      <c r="D825" s="9">
        <f t="shared" si="145"/>
        <v>5727.6299289557064</v>
      </c>
      <c r="E825" s="9">
        <f>D825/MAX(D$2:D824)-1</f>
        <v>-5.7846122403518607E-2</v>
      </c>
      <c r="F825" s="10">
        <v>1.11229532904357</v>
      </c>
      <c r="G825" s="9">
        <f t="shared" si="146"/>
        <v>5680.034791125242</v>
      </c>
      <c r="H825" s="9">
        <f>G825/MAX(G$2:G824)-1</f>
        <v>1.1122953290435778E-2</v>
      </c>
      <c r="I825" s="10">
        <v>1.11296771218404</v>
      </c>
      <c r="J825" s="9">
        <f t="shared" si="147"/>
        <v>8795.2791600928249</v>
      </c>
      <c r="K825" s="9">
        <f>J825/MAX(J$2:J824)-1</f>
        <v>1.112967712184032E-2</v>
      </c>
      <c r="L825" s="10">
        <v>1.1128625776854799</v>
      </c>
      <c r="M825" s="9">
        <f t="shared" si="148"/>
        <v>10430.160582215531</v>
      </c>
      <c r="N825" s="9">
        <f>M825/MAX(M$2:M824)-1</f>
        <v>1.1128625776854806E-2</v>
      </c>
      <c r="O825" s="10">
        <v>1.1163322209590301</v>
      </c>
      <c r="P825" s="9">
        <f t="shared" si="149"/>
        <v>11491.215174310764</v>
      </c>
      <c r="Q825" s="9">
        <f>P825/MAX(P$2:P824)-1</f>
        <v>1.1163322209590376E-2</v>
      </c>
      <c r="R825" s="10">
        <v>1.1364378200168199</v>
      </c>
      <c r="S825" s="9">
        <f t="shared" si="150"/>
        <v>12509.646577122345</v>
      </c>
      <c r="T825" s="9">
        <f>S825/MAX(S$2:S824)-1</f>
        <v>1.1364378200168224E-2</v>
      </c>
      <c r="U825" s="10">
        <v>1.16049375478446</v>
      </c>
      <c r="V825" s="9">
        <f t="shared" si="151"/>
        <v>13458.141910193204</v>
      </c>
      <c r="W825" s="9">
        <f>V825/MAX(V$2:V824)-1</f>
        <v>1.160493754784464E-2</v>
      </c>
      <c r="X825" s="10">
        <v>1.1737621948749699</v>
      </c>
      <c r="Y825" s="9">
        <f t="shared" si="152"/>
        <v>13822.376468519367</v>
      </c>
      <c r="Z825" s="9">
        <f>Y825/MAX(Y$2:Y824)-1</f>
        <v>1.1737621948749721E-2</v>
      </c>
      <c r="AA825" s="10">
        <v>1.1887935417967399</v>
      </c>
      <c r="AB825" s="9">
        <f t="shared" si="153"/>
        <v>13978.521748386647</v>
      </c>
      <c r="AC825" s="9">
        <f>AB825/MAX(AB$2:AB824)-1</f>
        <v>1.1887935417967288E-2</v>
      </c>
      <c r="AD825" s="10">
        <v>1.1984792432764499</v>
      </c>
      <c r="AE825" s="9">
        <f t="shared" si="154"/>
        <v>14154.056578483711</v>
      </c>
      <c r="AF825" s="9">
        <f>AE825/MAX(AE$2:AE824)-1</f>
        <v>1.1984792432764513E-2</v>
      </c>
      <c r="AG825" s="10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-3.9999972565294799</v>
      </c>
      <c r="D826" s="9">
        <f t="shared" si="145"/>
        <v>5498.524888933317</v>
      </c>
      <c r="E826" s="9">
        <f>D826/MAX(D$2:D825)-1</f>
        <v>-9.5532251659663947E-2</v>
      </c>
      <c r="F826" s="10">
        <v>-1.0039575635668301</v>
      </c>
      <c r="G826" s="9">
        <f t="shared" si="146"/>
        <v>5623.009652226513</v>
      </c>
      <c r="H826" s="9">
        <f>G826/MAX(G$2:G825)-1</f>
        <v>-1.0039575635668263E-2</v>
      </c>
      <c r="I826" s="10">
        <v>-0.56949812972614899</v>
      </c>
      <c r="J826" s="9">
        <f t="shared" si="147"/>
        <v>8745.1902097719012</v>
      </c>
      <c r="K826" s="9">
        <f>J826/MAX(J$2:J825)-1</f>
        <v>-5.6949812972616476E-3</v>
      </c>
      <c r="L826" s="10">
        <v>-0.42937903595208798</v>
      </c>
      <c r="M826" s="9">
        <f t="shared" si="148"/>
        <v>10385.375659259358</v>
      </c>
      <c r="N826" s="9">
        <f>M826/MAX(M$2:M825)-1</f>
        <v>-4.2937903595209326E-3</v>
      </c>
      <c r="O826" s="10">
        <v>-0.35598077704831399</v>
      </c>
      <c r="P826" s="9">
        <f t="shared" si="149"/>
        <v>11450.308657240959</v>
      </c>
      <c r="Q826" s="9">
        <f>P826/MAX(P$2:P825)-1</f>
        <v>-3.5598077704831477E-3</v>
      </c>
      <c r="R826" s="10">
        <v>-0.30952473454594098</v>
      </c>
      <c r="S826" s="9">
        <f t="shared" si="150"/>
        <v>12470.926126761871</v>
      </c>
      <c r="T826" s="9">
        <f>S826/MAX(S$2:S825)-1</f>
        <v>-3.0952473454594065E-3</v>
      </c>
      <c r="U826" s="10">
        <v>-0.30278029683241098</v>
      </c>
      <c r="V826" s="9">
        <f t="shared" si="151"/>
        <v>13417.393308169394</v>
      </c>
      <c r="W826" s="9">
        <f>V826/MAX(V$2:V825)-1</f>
        <v>-3.027802968324167E-3</v>
      </c>
      <c r="X826" s="10">
        <v>-0.36426332314111698</v>
      </c>
      <c r="Y826" s="9">
        <f t="shared" si="152"/>
        <v>13772.026620658064</v>
      </c>
      <c r="Z826" s="9">
        <f>Y826/MAX(Y$2:Y825)-1</f>
        <v>-3.6426332314111187E-3</v>
      </c>
      <c r="AA826" s="10">
        <v>-0.42087579687554899</v>
      </c>
      <c r="AB826" s="9">
        <f t="shared" si="153"/>
        <v>13919.689533586703</v>
      </c>
      <c r="AC826" s="9">
        <f>AB826/MAX(AB$2:AB825)-1</f>
        <v>-4.2087579687555277E-3</v>
      </c>
      <c r="AD826" s="10">
        <v>-0.469513407332741</v>
      </c>
      <c r="AE826" s="9">
        <f t="shared" si="154"/>
        <v>14087.601385166268</v>
      </c>
      <c r="AF826" s="9">
        <f>AE826/MAX(AE$2:AE825)-1</f>
        <v>-4.6951340733273339E-3</v>
      </c>
      <c r="AG826" s="10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5.2799957476893997</v>
      </c>
      <c r="D827" s="9">
        <f t="shared" si="145"/>
        <v>5788.8467692546392</v>
      </c>
      <c r="E827" s="9">
        <f>D827/MAX(D$2:D826)-1</f>
        <v>-4.7776393008072238E-2</v>
      </c>
      <c r="F827" s="10">
        <v>1.07926335882536</v>
      </c>
      <c r="G827" s="9">
        <f t="shared" si="146"/>
        <v>5683.6967350662071</v>
      </c>
      <c r="H827" s="9">
        <f>G827/MAX(G$2:G826)-1</f>
        <v>6.4470449136799779E-4</v>
      </c>
      <c r="I827" s="10">
        <v>0.76315412410147798</v>
      </c>
      <c r="J827" s="9">
        <f t="shared" si="147"/>
        <v>8811.9294895182938</v>
      </c>
      <c r="K827" s="9">
        <f>J827/MAX(J$2:J826)-1</f>
        <v>1.893098459116338E-3</v>
      </c>
      <c r="L827" s="10">
        <v>0.66135260386067496</v>
      </c>
      <c r="M827" s="9">
        <f t="shared" si="148"/>
        <v>10454.059611602581</v>
      </c>
      <c r="N827" s="9">
        <f>M827/MAX(M$2:M826)-1</f>
        <v>2.2913385847385115E-3</v>
      </c>
      <c r="O827" s="10">
        <v>0.611794537944365</v>
      </c>
      <c r="P827" s="9">
        <f t="shared" si="149"/>
        <v>11520.361020183729</v>
      </c>
      <c r="Q827" s="9">
        <f>P827/MAX(P$2:P826)-1</f>
        <v>2.5363588994593567E-3</v>
      </c>
      <c r="R827" s="10">
        <v>0.57183410265313805</v>
      </c>
      <c r="S827" s="9">
        <f t="shared" si="150"/>
        <v>12542.239135271375</v>
      </c>
      <c r="T827" s="9">
        <f>S827/MAX(S$2:S826)-1</f>
        <v>2.6053940011889765E-3</v>
      </c>
      <c r="U827" s="10">
        <v>0.55760758913006103</v>
      </c>
      <c r="V827" s="9">
        <f t="shared" si="151"/>
        <v>13492.209711519175</v>
      </c>
      <c r="W827" s="9">
        <f>V827/MAX(V$2:V826)-1</f>
        <v>2.5313896638412547E-3</v>
      </c>
      <c r="X827" s="10">
        <v>0.54138018231167995</v>
      </c>
      <c r="Y827" s="9">
        <f t="shared" si="152"/>
        <v>13846.585643484997</v>
      </c>
      <c r="Z827" s="9">
        <f>Y827/MAX(Y$2:Y826)-1</f>
        <v>1.7514480972766755E-3</v>
      </c>
      <c r="AA827" s="10">
        <v>0.52821411720644296</v>
      </c>
      <c r="AB827" s="9">
        <f t="shared" si="153"/>
        <v>13993.215298774416</v>
      </c>
      <c r="AC827" s="9">
        <f>AB827/MAX(AB$2:AB826)-1</f>
        <v>1.0511519495588484E-3</v>
      </c>
      <c r="AD827" s="10">
        <v>0.52081746150076402</v>
      </c>
      <c r="AE827" s="9">
        <f t="shared" si="154"/>
        <v>14160.972073086838</v>
      </c>
      <c r="AF827" s="9">
        <f>AE827/MAX(AE$2:AE826)-1</f>
        <v>4.8858746358537708E-4</v>
      </c>
      <c r="AG827" s="10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2.41999786455415</v>
      </c>
      <c r="D828" s="9">
        <f t="shared" si="145"/>
        <v>5928.9367374529138</v>
      </c>
      <c r="E828" s="9">
        <f>D828/MAX(D$2:D827)-1</f>
        <v>-2.4732602053086916E-2</v>
      </c>
      <c r="F828" s="10">
        <v>1.44085320919604</v>
      </c>
      <c r="G828" s="9">
        <f t="shared" si="146"/>
        <v>5765.5904618743798</v>
      </c>
      <c r="H828" s="9">
        <f>G828/MAX(G$2:G827)-1</f>
        <v>1.4408532091960469E-2</v>
      </c>
      <c r="I828" s="10">
        <v>1.3541958790367901</v>
      </c>
      <c r="J828" s="9">
        <f t="shared" si="147"/>
        <v>8931.2602755289772</v>
      </c>
      <c r="K828" s="9">
        <f>J828/MAX(J$2:J827)-1</f>
        <v>1.3541958790367792E-2</v>
      </c>
      <c r="L828" s="10">
        <v>1.3184696309541299</v>
      </c>
      <c r="M828" s="9">
        <f t="shared" si="148"/>
        <v>10591.893212783401</v>
      </c>
      <c r="N828" s="9">
        <f>M828/MAX(M$2:M827)-1</f>
        <v>1.3184696309541222E-2</v>
      </c>
      <c r="O828" s="10">
        <v>1.29923444944843</v>
      </c>
      <c r="P828" s="9">
        <f t="shared" si="149"/>
        <v>11670.037519258785</v>
      </c>
      <c r="Q828" s="9">
        <f>P828/MAX(P$2:P827)-1</f>
        <v>1.2992344494484387E-2</v>
      </c>
      <c r="R828" s="10">
        <v>1.2968074487843699</v>
      </c>
      <c r="S828" s="9">
        <f t="shared" si="150"/>
        <v>12704.887826621924</v>
      </c>
      <c r="T828" s="9">
        <f>S828/MAX(S$2:S827)-1</f>
        <v>1.2968074487843761E-2</v>
      </c>
      <c r="U828" s="10">
        <v>1.28583106505831</v>
      </c>
      <c r="V828" s="9">
        <f t="shared" si="151"/>
        <v>13665.696735352703</v>
      </c>
      <c r="W828" s="9">
        <f>V828/MAX(V$2:V827)-1</f>
        <v>1.2858310650583071E-2</v>
      </c>
      <c r="X828" s="10">
        <v>1.28165536292757</v>
      </c>
      <c r="Y828" s="9">
        <f t="shared" si="152"/>
        <v>14024.051150967081</v>
      </c>
      <c r="Z828" s="9">
        <f>Y828/MAX(Y$2:Y827)-1</f>
        <v>1.2816553629275695E-2</v>
      </c>
      <c r="AA828" s="10">
        <v>1.27806505886642</v>
      </c>
      <c r="AB828" s="9">
        <f t="shared" si="153"/>
        <v>14172.057694120003</v>
      </c>
      <c r="AC828" s="9">
        <f>AB828/MAX(AB$2:AB827)-1</f>
        <v>1.2780650588664288E-2</v>
      </c>
      <c r="AD828" s="10">
        <v>1.27632005336034</v>
      </c>
      <c r="AE828" s="9">
        <f t="shared" si="154"/>
        <v>14341.711399406402</v>
      </c>
      <c r="AF828" s="9">
        <f>AE828/MAX(AE$2:AE827)-1</f>
        <v>1.2763200533603358E-2</v>
      </c>
      <c r="AG828" s="10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-0.37000170446568698</v>
      </c>
      <c r="D829" s="9">
        <f t="shared" si="145"/>
        <v>5906.9995704676458</v>
      </c>
      <c r="E829" s="9">
        <f>D829/MAX(D$2:D828)-1</f>
        <v>-2.8341108048588692E-2</v>
      </c>
      <c r="F829" s="10">
        <v>-1.1305786020569899</v>
      </c>
      <c r="G829" s="9">
        <f t="shared" si="146"/>
        <v>5700.4059298301891</v>
      </c>
      <c r="H829" s="9">
        <f>G829/MAX(G$2:G828)-1</f>
        <v>-1.1305786020569975E-2</v>
      </c>
      <c r="I829" s="10">
        <v>-1.22470198676028</v>
      </c>
      <c r="J829" s="9">
        <f t="shared" si="147"/>
        <v>8821.8789534918415</v>
      </c>
      <c r="K829" s="9">
        <f>J829/MAX(J$2:J828)-1</f>
        <v>-1.2247019867602904E-2</v>
      </c>
      <c r="L829" s="10">
        <v>-1.2560623144454299</v>
      </c>
      <c r="M829" s="9">
        <f t="shared" si="148"/>
        <v>10458.852433751326</v>
      </c>
      <c r="N829" s="9">
        <f>M829/MAX(M$2:M828)-1</f>
        <v>-1.2560623144454275E-2</v>
      </c>
      <c r="O829" s="10">
        <v>-1.2719537017573701</v>
      </c>
      <c r="P829" s="9">
        <f t="shared" si="149"/>
        <v>11521.600045036099</v>
      </c>
      <c r="Q829" s="9">
        <f>P829/MAX(P$2:P828)-1</f>
        <v>-1.2719537017573779E-2</v>
      </c>
      <c r="R829" s="10">
        <v>-1.2860655734547399</v>
      </c>
      <c r="S829" s="9">
        <f t="shared" si="150"/>
        <v>12541.494638137696</v>
      </c>
      <c r="T829" s="9">
        <f>S829/MAX(S$2:S828)-1</f>
        <v>-1.2860655734547533E-2</v>
      </c>
      <c r="U829" s="10">
        <v>-1.2943855075276101</v>
      </c>
      <c r="V829" s="9">
        <f t="shared" si="151"/>
        <v>13488.809937307624</v>
      </c>
      <c r="W829" s="9">
        <f>V829/MAX(V$2:V828)-1</f>
        <v>-1.2943855075276178E-2</v>
      </c>
      <c r="X829" s="10">
        <v>-1.3024343013627799</v>
      </c>
      <c r="Y829" s="9">
        <f t="shared" si="152"/>
        <v>13841.397098336225</v>
      </c>
      <c r="Z829" s="9">
        <f>Y829/MAX(Y$2:Y828)-1</f>
        <v>-1.3024343013627759E-2</v>
      </c>
      <c r="AA829" s="10">
        <v>-1.3099379090490699</v>
      </c>
      <c r="AB829" s="9">
        <f t="shared" si="153"/>
        <v>13986.41253789242</v>
      </c>
      <c r="AC829" s="9">
        <f>AB829/MAX(AB$2:AB828)-1</f>
        <v>-1.3099379090490748E-2</v>
      </c>
      <c r="AD829" s="10">
        <v>-1.31339631453474</v>
      </c>
      <c r="AE829" s="9">
        <f t="shared" si="154"/>
        <v>14153.34789044539</v>
      </c>
      <c r="AF829" s="9">
        <f>AE829/MAX(AE$2:AE828)-1</f>
        <v>-1.3133963145347427E-2</v>
      </c>
      <c r="AG829" s="10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-7.2199953374683901</v>
      </c>
      <c r="D830" s="9">
        <f t="shared" si="145"/>
        <v>5480.5144768956043</v>
      </c>
      <c r="E830" s="9">
        <f>D830/MAX(D$2:D829)-1</f>
        <v>-9.8494834743577564E-2</v>
      </c>
      <c r="F830" s="10">
        <v>-4.7500367461817801</v>
      </c>
      <c r="G830" s="9">
        <f t="shared" si="146"/>
        <v>5429.6345534817292</v>
      </c>
      <c r="H830" s="9">
        <f>G830/MAX(G$2:G829)-1</f>
        <v>-5.8269124491966084E-2</v>
      </c>
      <c r="I830" s="10">
        <v>-4.4190879461645496</v>
      </c>
      <c r="J830" s="9">
        <f t="shared" si="147"/>
        <v>8432.032364032857</v>
      </c>
      <c r="K830" s="9">
        <f>J830/MAX(J$2:J829)-1</f>
        <v>-5.5896692750514676E-2</v>
      </c>
      <c r="L830" s="10">
        <v>-4.30563340013558</v>
      </c>
      <c r="M830" s="9">
        <f t="shared" si="148"/>
        <v>10008.532590092836</v>
      </c>
      <c r="N830" s="9">
        <f>M830/MAX(M$2:M829)-1</f>
        <v>-5.5076142760437263E-2</v>
      </c>
      <c r="O830" s="10">
        <v>-4.2495851436333698</v>
      </c>
      <c r="P830" s="9">
        <f t="shared" si="149"/>
        <v>11031.97984121339</v>
      </c>
      <c r="Q830" s="9">
        <f>P830/MAX(P$2:P829)-1</f>
        <v>-5.4674860898469624E-2</v>
      </c>
      <c r="R830" s="10">
        <v>-4.2174847418741699</v>
      </c>
      <c r="S830" s="9">
        <f t="shared" si="150"/>
        <v>12012.559015371271</v>
      </c>
      <c r="T830" s="9">
        <f>S830/MAX(S$2:S829)-1</f>
        <v>-5.4493106959979665E-2</v>
      </c>
      <c r="U830" s="10">
        <v>-4.1942521403569204</v>
      </c>
      <c r="V830" s="9">
        <f t="shared" si="151"/>
        <v>12923.055237803421</v>
      </c>
      <c r="W830" s="9">
        <f>V830/MAX(V$2:V829)-1</f>
        <v>-5.4343478560305969E-2</v>
      </c>
      <c r="X830" s="10">
        <v>-4.1784351900231904</v>
      </c>
      <c r="Y830" s="9">
        <f t="shared" si="152"/>
        <v>13263.043291188496</v>
      </c>
      <c r="Z830" s="9">
        <f>Y830/MAX(Y$2:Y829)-1</f>
        <v>-5.4264481182108804E-2</v>
      </c>
      <c r="AA830" s="10">
        <v>-4.1674042127130901</v>
      </c>
      <c r="AB830" s="9">
        <f t="shared" si="153"/>
        <v>13403.542192580861</v>
      </c>
      <c r="AC830" s="9">
        <f>AB830/MAX(AB$2:AB829)-1</f>
        <v>-5.4227517141565151E-2</v>
      </c>
      <c r="AD830" s="10">
        <v>-4.1588105603945698</v>
      </c>
      <c r="AE830" s="9">
        <f t="shared" si="154"/>
        <v>13564.736963728164</v>
      </c>
      <c r="AF830" s="9">
        <f>AE830/MAX(AE$2:AE829)-1</f>
        <v>-5.4175852103006128E-2</v>
      </c>
      <c r="AG830" s="10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-11.5599854749274</v>
      </c>
      <c r="D831" s="9">
        <f t="shared" si="145"/>
        <v>4846.9677994151789</v>
      </c>
      <c r="E831" s="9">
        <f>D831/MAX(D$2:D830)-1</f>
        <v>-0.20270870090294024</v>
      </c>
      <c r="F831" s="10">
        <v>-4.1681872720929096</v>
      </c>
      <c r="G831" s="9">
        <f t="shared" si="146"/>
        <v>5203.3172171023452</v>
      </c>
      <c r="H831" s="9">
        <f>G831/MAX(G$2:G830)-1</f>
        <v>-9.7522230982261093E-2</v>
      </c>
      <c r="I831" s="10">
        <v>-3.3797820384282899</v>
      </c>
      <c r="J831" s="9">
        <f t="shared" si="147"/>
        <v>8147.0480487188142</v>
      </c>
      <c r="K831" s="9">
        <f>J831/MAX(J$2:J830)-1</f>
        <v>-8.7805326753140234E-2</v>
      </c>
      <c r="L831" s="10">
        <v>-3.1238581953643898</v>
      </c>
      <c r="M831" s="9">
        <f t="shared" si="148"/>
        <v>9695.8802245415045</v>
      </c>
      <c r="N831" s="9">
        <f>M831/MAX(M$2:M830)-1</f>
        <v>-8.459422411476869E-2</v>
      </c>
      <c r="O831" s="10">
        <v>-2.9941197223398701</v>
      </c>
      <c r="P831" s="9">
        <f t="shared" si="149"/>
        <v>10701.669157023061</v>
      </c>
      <c r="Q831" s="9">
        <f>P831/MAX(P$2:P830)-1</f>
        <v>-8.2979027328545341E-2</v>
      </c>
      <c r="R831" s="10">
        <v>-2.9176358862459</v>
      </c>
      <c r="S831" s="9">
        <f t="shared" si="150"/>
        <v>11662.076282682332</v>
      </c>
      <c r="T831" s="9">
        <f>S831/MAX(S$2:S830)-1</f>
        <v>-8.2079555378243962E-2</v>
      </c>
      <c r="U831" s="10">
        <v>-2.8643564535717898</v>
      </c>
      <c r="V831" s="9">
        <f t="shared" si="151"/>
        <v>12552.89287110075</v>
      </c>
      <c r="W831" s="9">
        <f>V831/MAX(V$2:V830)-1</f>
        <v>-8.1430452160786371E-2</v>
      </c>
      <c r="X831" s="10">
        <v>-2.8264379784972502</v>
      </c>
      <c r="Y831" s="9">
        <f t="shared" si="152"/>
        <v>12888.171598501813</v>
      </c>
      <c r="Z831" s="9">
        <f>Y831/MAX(Y$2:Y830)-1</f>
        <v>-8.0995109062115711E-2</v>
      </c>
      <c r="AA831" s="10">
        <v>-2.8006863318476301</v>
      </c>
      <c r="AB831" s="9">
        <f t="shared" si="153"/>
        <v>13028.151018409817</v>
      </c>
      <c r="AC831" s="9">
        <f>AB831/MAX(AB$2:AB830)-1</f>
        <v>-8.071563779935742E-2</v>
      </c>
      <c r="AD831" s="10">
        <v>-2.7750586776226398</v>
      </c>
      <c r="AE831" s="9">
        <f t="shared" si="154"/>
        <v>13188.30755351954</v>
      </c>
      <c r="AF831" s="9">
        <f>AE831/MAX(AE$2:AE830)-1</f>
        <v>-8.0423027194271968E-2</v>
      </c>
      <c r="AG831" s="10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2.9600008362741299</v>
      </c>
      <c r="D832" s="9">
        <f t="shared" si="145"/>
        <v>4990.438086811806</v>
      </c>
      <c r="E832" s="9">
        <f>D832/MAX(D$2:D831)-1</f>
        <v>-0.17910887178212642</v>
      </c>
      <c r="F832" s="10">
        <v>4.7842405136444501</v>
      </c>
      <c r="G832" s="9">
        <f t="shared" si="146"/>
        <v>5452.2564274563929</v>
      </c>
      <c r="H832" s="9">
        <f>G832/MAX(G$2:G831)-1</f>
        <v>-5.4345523930279804E-2</v>
      </c>
      <c r="I832" s="10">
        <v>4.7944618978968299</v>
      </c>
      <c r="J832" s="9">
        <f t="shared" si="147"/>
        <v>8537.6551632179853</v>
      </c>
      <c r="K832" s="9">
        <f>J832/MAX(J$2:J831)-1</f>
        <v>-4.4070500709674998E-2</v>
      </c>
      <c r="L832" s="10">
        <v>4.7976903015036596</v>
      </c>
      <c r="M832" s="9">
        <f t="shared" si="148"/>
        <v>10161.058529719743</v>
      </c>
      <c r="N832" s="9">
        <f>M832/MAX(M$2:M831)-1</f>
        <v>-4.0675889985718694E-2</v>
      </c>
      <c r="O832" s="10">
        <v>4.7998554766167398</v>
      </c>
      <c r="P832" s="9">
        <f t="shared" si="149"/>
        <v>11215.333810145838</v>
      </c>
      <c r="Q832" s="9">
        <f>P832/MAX(P$2:P831)-1</f>
        <v>-3.8963345950050354E-2</v>
      </c>
      <c r="R832" s="10">
        <v>4.8004001190894003</v>
      </c>
      <c r="S832" s="9">
        <f t="shared" si="150"/>
        <v>12221.902606444512</v>
      </c>
      <c r="T832" s="9">
        <f>S832/MAX(S$2:S831)-1</f>
        <v>-3.8015701261475243E-2</v>
      </c>
      <c r="U832" s="10">
        <v>4.8017034059140702</v>
      </c>
      <c r="V832" s="9">
        <f t="shared" si="151"/>
        <v>13155.645555633138</v>
      </c>
      <c r="W832" s="9">
        <f>V832/MAX(V$2:V831)-1</f>
        <v>-3.7323466896501456E-2</v>
      </c>
      <c r="X832" s="10">
        <v>4.8011781857915103</v>
      </c>
      <c r="Y832" s="9">
        <f t="shared" si="152"/>
        <v>13506.955681836458</v>
      </c>
      <c r="Z832" s="9">
        <f>Y832/MAX(Y$2:Y831)-1</f>
        <v>-3.6872046712049023E-2</v>
      </c>
      <c r="AA832" s="10">
        <v>4.8019015622878998</v>
      </c>
      <c r="AB832" s="9">
        <f t="shared" si="153"/>
        <v>13653.750005700065</v>
      </c>
      <c r="AC832" s="9">
        <f>AB832/MAX(AB$2:AB831)-1</f>
        <v>-3.6572507648976349E-2</v>
      </c>
      <c r="AD832" s="10">
        <v>4.8022570675054403</v>
      </c>
      <c r="AE832" s="9">
        <f t="shared" si="154"/>
        <v>13821.643985092785</v>
      </c>
      <c r="AF832" s="9">
        <f>AE832/MAX(AE$2:AE831)-1</f>
        <v>-3.6262577026556442E-2</v>
      </c>
      <c r="AG832" s="10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7.65999562353519</v>
      </c>
      <c r="D833" s="9">
        <f t="shared" si="145"/>
        <v>5372.7054258568232</v>
      </c>
      <c r="E833" s="9">
        <f>D833/MAX(D$2:D832)-1</f>
        <v>-0.11622864728664872</v>
      </c>
      <c r="F833" s="10">
        <v>6.4876483262041402</v>
      </c>
      <c r="G833" s="9">
        <f t="shared" si="146"/>
        <v>5805.9796503126254</v>
      </c>
      <c r="H833" s="9">
        <f>G833/MAX(G$2:G832)-1</f>
        <v>7.0052128581319373E-3</v>
      </c>
      <c r="I833" s="10">
        <v>4.3434005782784499</v>
      </c>
      <c r="J833" s="9">
        <f t="shared" si="147"/>
        <v>8908.4797269486153</v>
      </c>
      <c r="K833" s="9">
        <f>J833/MAX(J$2:J832)-1</f>
        <v>-2.550653309564721E-3</v>
      </c>
      <c r="L833" s="10">
        <v>3.6484358526461</v>
      </c>
      <c r="M833" s="9">
        <f t="shared" si="148"/>
        <v>10531.778232126391</v>
      </c>
      <c r="N833" s="9">
        <f>M833/MAX(M$2:M832)-1</f>
        <v>-5.6755652128797074E-3</v>
      </c>
      <c r="O833" s="10">
        <v>3.2950638271075201</v>
      </c>
      <c r="P833" s="9">
        <f t="shared" si="149"/>
        <v>11584.886217613312</v>
      </c>
      <c r="Q833" s="9">
        <f>P833/MAX(P$2:P832)-1</f>
        <v>-7.2965747972061346E-3</v>
      </c>
      <c r="R833" s="10">
        <v>3.0864468004679799</v>
      </c>
      <c r="S833" s="9">
        <f t="shared" si="150"/>
        <v>12599.125128397432</v>
      </c>
      <c r="T833" s="9">
        <f>S833/MAX(S$2:S832)-1</f>
        <v>-8.3245676520555811E-3</v>
      </c>
      <c r="U833" s="10">
        <v>2.94502955107412</v>
      </c>
      <c r="V833" s="9">
        <f t="shared" si="151"/>
        <v>13543.083204881103</v>
      </c>
      <c r="W833" s="9">
        <f>V833/MAX(V$2:V832)-1</f>
        <v>-8.9723585153477226E-3</v>
      </c>
      <c r="X833" s="10">
        <v>2.8480274536799302</v>
      </c>
      <c r="Y833" s="9">
        <f t="shared" si="152"/>
        <v>13891.637487811542</v>
      </c>
      <c r="Z833" s="9">
        <f>Y833/MAX(Y$2:Y832)-1</f>
        <v>-9.4418981883425124E-3</v>
      </c>
      <c r="AA833" s="10">
        <v>2.76125474301403</v>
      </c>
      <c r="AB833" s="9">
        <f t="shared" si="153"/>
        <v>14030.764825331737</v>
      </c>
      <c r="AC833" s="9">
        <f>AB833/MAX(AB$2:AB832)-1</f>
        <v>-9.9698203209326319E-3</v>
      </c>
      <c r="AD833" s="10">
        <v>2.7096691123058601</v>
      </c>
      <c r="AE833" s="9">
        <f t="shared" si="154"/>
        <v>14196.164802969724</v>
      </c>
      <c r="AF833" s="9">
        <f>AE833/MAX(AE$2:AE832)-1</f>
        <v>-1.0148481752512595E-2</v>
      </c>
      <c r="AG833" s="10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-5.6899994097732698</v>
      </c>
      <c r="D834" s="9">
        <f t="shared" si="145"/>
        <v>5066.9985188367136</v>
      </c>
      <c r="E834" s="9">
        <f>D834/MAX(D$2:D833)-1</f>
        <v>-0.16651523203978369</v>
      </c>
      <c r="F834" s="10">
        <v>-5.4828124011965098</v>
      </c>
      <c r="G834" s="9">
        <f t="shared" si="146"/>
        <v>5487.6486780343384</v>
      </c>
      <c r="H834" s="9">
        <f>G834/MAX(G$2:G833)-1</f>
        <v>-5.482812401196524E-2</v>
      </c>
      <c r="I834" s="10">
        <v>-5.01242846196324</v>
      </c>
      <c r="J834" s="9">
        <f t="shared" si="147"/>
        <v>8461.9485535868189</v>
      </c>
      <c r="K834" s="9">
        <f>J834/MAX(J$2:J833)-1</f>
        <v>-5.2547088256742369E-2</v>
      </c>
      <c r="L834" s="10">
        <v>-4.6809473483620199</v>
      </c>
      <c r="M834" s="9">
        <f t="shared" si="148"/>
        <v>10038.791238234302</v>
      </c>
      <c r="N834" s="9">
        <f>M834/MAX(M$2:M833)-1</f>
        <v>-5.2219368477163131E-2</v>
      </c>
      <c r="O834" s="10">
        <v>-4.5137405824342203</v>
      </c>
      <c r="P834" s="9">
        <f t="shared" si="149"/>
        <v>11061.97450698007</v>
      </c>
      <c r="Q834" s="9">
        <f>P834/MAX(P$2:P833)-1</f>
        <v>-5.2104632163799236E-2</v>
      </c>
      <c r="R834" s="10">
        <v>-4.4159281305665701</v>
      </c>
      <c r="S834" s="9">
        <f t="shared" si="150"/>
        <v>12042.756817647249</v>
      </c>
      <c r="T834" s="9">
        <f>S834/MAX(S$2:S833)-1</f>
        <v>-5.2116242033026117E-2</v>
      </c>
      <c r="U834" s="10">
        <v>-4.3492657706470998</v>
      </c>
      <c r="V834" s="9">
        <f t="shared" si="151"/>
        <v>12954.058522760952</v>
      </c>
      <c r="W834" s="9">
        <f>V834/MAX(V$2:V833)-1</f>
        <v>-5.2074784504090976E-2</v>
      </c>
      <c r="X834" s="10">
        <v>-4.3025828668673904</v>
      </c>
      <c r="Y834" s="9">
        <f t="shared" si="152"/>
        <v>13293.938273333635</v>
      </c>
      <c r="Z834" s="9">
        <f>Y834/MAX(Y$2:Y833)-1</f>
        <v>-5.2061481363257722E-2</v>
      </c>
      <c r="AA834" s="10">
        <v>-4.2665808946207298</v>
      </c>
      <c r="AB834" s="9">
        <f t="shared" si="153"/>
        <v>13432.130893924967</v>
      </c>
      <c r="AC834" s="9">
        <f>AB834/MAX(AB$2:AB833)-1</f>
        <v>-5.2210258818099042E-2</v>
      </c>
      <c r="AD834" s="10">
        <v>-4.2391882531501697</v>
      </c>
      <c r="AE834" s="9">
        <f t="shared" si="154"/>
        <v>13594.362652244392</v>
      </c>
      <c r="AF834" s="9">
        <f>AE834/MAX(AE$2:AE833)-1</f>
        <v>-5.211015103768879E-2</v>
      </c>
      <c r="AG834" s="10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-18.6299958680057</v>
      </c>
      <c r="D835" s="9">
        <f t="shared" si="145"/>
        <v>4123.0169041455238</v>
      </c>
      <c r="E835" s="9">
        <f>D835/MAX(D$2:D834)-1</f>
        <v>-0.32179340987122884</v>
      </c>
      <c r="F835" s="10">
        <v>-17.047594597001702</v>
      </c>
      <c r="G835" s="9">
        <f t="shared" si="146"/>
        <v>4552.1365784953214</v>
      </c>
      <c r="H835" s="9">
        <f>G835/MAX(G$2:G834)-1</f>
        <v>-0.21595719367528099</v>
      </c>
      <c r="I835" s="10">
        <v>-16.508227096549899</v>
      </c>
      <c r="J835" s="9">
        <f t="shared" si="147"/>
        <v>7065.0308695674876</v>
      </c>
      <c r="K835" s="9">
        <f>J835/MAX(J$2:J834)-1</f>
        <v>-0.20895476656019385</v>
      </c>
      <c r="L835" s="10">
        <v>-16.305967686502701</v>
      </c>
      <c r="M835" s="9">
        <f t="shared" si="148"/>
        <v>8401.8691828123519</v>
      </c>
      <c r="N835" s="9">
        <f>M835/MAX(M$2:M834)-1</f>
        <v>-0.2067641719922082</v>
      </c>
      <c r="O835" s="10">
        <v>-16.222472871090599</v>
      </c>
      <c r="P835" s="9">
        <f t="shared" si="149"/>
        <v>9267.4486935782697</v>
      </c>
      <c r="Q835" s="9">
        <f>P835/MAX(P$2:P834)-1</f>
        <v>-0.20587670105735134</v>
      </c>
      <c r="R835" s="10">
        <v>-16.160345170883101</v>
      </c>
      <c r="S835" s="9">
        <f t="shared" si="150"/>
        <v>10096.605747825397</v>
      </c>
      <c r="T835" s="9">
        <f>S835/MAX(S$2:S834)-1</f>
        <v>-0.20529752913922716</v>
      </c>
      <c r="U835" s="10">
        <v>-16.018733604541001</v>
      </c>
      <c r="V835" s="9">
        <f t="shared" si="151"/>
        <v>10878.982397023536</v>
      </c>
      <c r="W835" s="9">
        <f>V835/MAX(V$2:V834)-1</f>
        <v>-0.2039203995446518</v>
      </c>
      <c r="X835" s="10">
        <v>-15.8578033718169</v>
      </c>
      <c r="Y835" s="9">
        <f t="shared" si="152"/>
        <v>11185.811681577676</v>
      </c>
      <c r="Z835" s="9">
        <f>Y835/MAX(Y$2:Y834)-1</f>
        <v>-0.2023837077343863</v>
      </c>
      <c r="AA835" s="10">
        <v>-15.7246331543381</v>
      </c>
      <c r="AB835" s="9">
        <f t="shared" si="153"/>
        <v>11319.977586044752</v>
      </c>
      <c r="AC835" s="9">
        <f>AB835/MAX(AB$2:AB834)-1</f>
        <v>-0.20124671869340338</v>
      </c>
      <c r="AD835" s="10">
        <v>-15.6195161504687</v>
      </c>
      <c r="AE835" s="9">
        <f t="shared" si="154"/>
        <v>11470.988982223793</v>
      </c>
      <c r="AF835" s="9">
        <f>AE835/MAX(AE$2:AE834)-1</f>
        <v>-0.20016595908501045</v>
      </c>
      <c r="AG835" s="10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1.7499986737009401</v>
      </c>
      <c r="D836" s="9">
        <f t="shared" ref="D836:D841" si="156">D835*(1+C836/100)</f>
        <v>4195.1696452845363</v>
      </c>
      <c r="E836" s="9">
        <f>D836/MAX(D$2:D835)-1</f>
        <v>-0.30992480353902296</v>
      </c>
      <c r="F836" s="10">
        <v>-0.83429865703711104</v>
      </c>
      <c r="G836" s="9">
        <f t="shared" ref="G836:G841" si="157">G835*(1+F836/100)</f>
        <v>4514.1581641544399</v>
      </c>
      <c r="H836" s="9">
        <f>G836/MAX(G$2:G835)-1</f>
        <v>-0.22249845227904419</v>
      </c>
      <c r="I836" s="10">
        <v>-0.25542557149162198</v>
      </c>
      <c r="J836" s="9">
        <f t="shared" ref="J836:J841" si="158">J835*(1+I836/100)</f>
        <v>7046.9849740928357</v>
      </c>
      <c r="K836" s="9">
        <f>J836/MAX(J$2:J835)-1</f>
        <v>-0.21097529836846463</v>
      </c>
      <c r="L836" s="10">
        <v>-7.4459391608443198E-2</v>
      </c>
      <c r="M836" s="9">
        <f t="shared" ref="M836:M841" si="159">M835*(1+L836/100)</f>
        <v>8395.6132021350932</v>
      </c>
      <c r="N836" s="9">
        <f>M836/MAX(M$2:M835)-1</f>
        <v>-0.20735481056376293</v>
      </c>
      <c r="O836" s="10">
        <v>3.23430149576154E-2</v>
      </c>
      <c r="P836" s="9">
        <f t="shared" ref="P836:P841" si="160">P835*(1+O836/100)</f>
        <v>9270.4460658954249</v>
      </c>
      <c r="Q836" s="9">
        <f>P836/MAX(P$2:P835)-1</f>
        <v>-0.20561985763999235</v>
      </c>
      <c r="R836" s="10">
        <v>8.3299733665195094E-2</v>
      </c>
      <c r="S836" s="9">
        <f t="shared" ref="S836:S841" si="161">S835*(1+R836/100)</f>
        <v>10105.016193522559</v>
      </c>
      <c r="T836" s="9">
        <f>S836/MAX(S$2:S835)-1</f>
        <v>-0.20463554409756957</v>
      </c>
      <c r="U836" s="10">
        <v>0.121007552836642</v>
      </c>
      <c r="V836" s="9">
        <f t="shared" ref="V836:V841" si="162">V835*(1+U836/100)</f>
        <v>10892.146787395703</v>
      </c>
      <c r="W836" s="9">
        <f>V836/MAX(V$2:V835)-1</f>
        <v>-0.20295708310150917</v>
      </c>
      <c r="X836" s="10">
        <v>0.14705830866237099</v>
      </c>
      <c r="Y836" s="9">
        <f t="shared" ref="Y836:Y841" si="163">Y835*(1+X836/100)</f>
        <v>11202.261347046762</v>
      </c>
      <c r="Z836" s="9">
        <f>Y836/MAX(Y$2:Y835)-1</f>
        <v>-0.20121074670536498</v>
      </c>
      <c r="AA836" s="10">
        <v>0.16309783478558501</v>
      </c>
      <c r="AB836" s="9">
        <f t="shared" ref="AB836:AB841" si="164">AB835*(1+AA836/100)</f>
        <v>11338.440224385804</v>
      </c>
      <c r="AC836" s="9">
        <f>AB836/MAX(AB$2:AB835)-1</f>
        <v>-0.19994396938631354</v>
      </c>
      <c r="AD836" s="10">
        <v>0.1685892876284</v>
      </c>
      <c r="AE836" s="9">
        <f t="shared" ref="AE836:AE841" si="165">AE835*(1+AD836/100)</f>
        <v>11490.327840832855</v>
      </c>
      <c r="AF836" s="9">
        <f>AE836/MAX(AE$2:AE835)-1</f>
        <v>-0.19881752457322244</v>
      </c>
      <c r="AG836" s="10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4.5800050278964699</v>
      </c>
      <c r="D837" s="9">
        <f t="shared" si="156"/>
        <v>4387.3086259673546</v>
      </c>
      <c r="E837" s="9">
        <f>D837/MAX(D$2:D836)-1</f>
        <v>-0.27831932484484379</v>
      </c>
      <c r="F837" s="10">
        <v>7.1072806645718396</v>
      </c>
      <c r="G837" s="9">
        <f t="shared" si="157"/>
        <v>4834.99205452358</v>
      </c>
      <c r="H837" s="9">
        <f>G837/MAX(G$2:G836)-1</f>
        <v>-0.16723923511112582</v>
      </c>
      <c r="I837" s="10">
        <v>7.2656596796675803</v>
      </c>
      <c r="J837" s="9">
        <f t="shared" si="158"/>
        <v>7558.9949199877328</v>
      </c>
      <c r="K837" s="9">
        <f>J837/MAX(J$2:J836)-1</f>
        <v>-0.15364744875940461</v>
      </c>
      <c r="L837" s="10">
        <v>7.3341778739097103</v>
      </c>
      <c r="M837" s="9">
        <f t="shared" si="159"/>
        <v>9011.362407985127</v>
      </c>
      <c r="N837" s="9">
        <f>M837/MAX(M$2:M836)-1</f>
        <v>-0.14922080246152081</v>
      </c>
      <c r="O837" s="10">
        <v>7.3616031422420196</v>
      </c>
      <c r="P837" s="9">
        <f t="shared" si="160"/>
        <v>9952.8995147822334</v>
      </c>
      <c r="Q837" s="9">
        <f>P837/MAX(P$2:P836)-1</f>
        <v>-0.1471407441186714</v>
      </c>
      <c r="R837" s="10">
        <v>7.3767346143073498</v>
      </c>
      <c r="S837" s="9">
        <f t="shared" si="161"/>
        <v>10850.4364208515</v>
      </c>
      <c r="T837" s="9">
        <f>S837/MAX(S$2:S836)-1</f>
        <v>-0.14596361896911769</v>
      </c>
      <c r="U837" s="10">
        <v>7.3943803366105598</v>
      </c>
      <c r="V837" s="9">
        <f t="shared" si="162"/>
        <v>11697.553547677648</v>
      </c>
      <c r="W837" s="9">
        <f>V837/MAX(V$2:V836)-1</f>
        <v>-0.14402069838001996</v>
      </c>
      <c r="X837" s="10">
        <v>7.3958349708047999</v>
      </c>
      <c r="Y837" s="9">
        <f t="shared" si="163"/>
        <v>12030.762109272597</v>
      </c>
      <c r="Z837" s="9">
        <f>Y837/MAX(Y$2:Y836)-1</f>
        <v>-0.14213361176716977</v>
      </c>
      <c r="AA837" s="10">
        <v>7.4065215206089396</v>
      </c>
      <c r="AB837" s="9">
        <f t="shared" si="164"/>
        <v>12178.22423970632</v>
      </c>
      <c r="AC837" s="9">
        <f>AB837/MAX(AB$2:AB836)-1</f>
        <v>-0.14068764730198113</v>
      </c>
      <c r="AD837" s="10">
        <v>7.4126551506258496</v>
      </c>
      <c r="AE837" s="9">
        <f t="shared" si="165"/>
        <v>12342.066219350148</v>
      </c>
      <c r="AF837" s="9">
        <f>AE837/MAX(AE$2:AE836)-1</f>
        <v>-0.13942863054258769</v>
      </c>
      <c r="AG837" s="10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1.94000171843392</v>
      </c>
      <c r="D838" s="9">
        <f t="shared" si="156"/>
        <v>4472.422488704121</v>
      </c>
      <c r="E838" s="9">
        <f>D838/MAX(D$2:D837)-1</f>
        <v>-0.26431870734522822</v>
      </c>
      <c r="F838" s="10">
        <v>3.6318286171162799</v>
      </c>
      <c r="G838" s="9">
        <f t="shared" si="157"/>
        <v>5010.5906795950659</v>
      </c>
      <c r="H838" s="9">
        <f>G838/MAX(G$2:G837)-1</f>
        <v>-0.13699479133977521</v>
      </c>
      <c r="I838" s="10">
        <v>3.5488555666239798</v>
      </c>
      <c r="J838" s="9">
        <f t="shared" si="158"/>
        <v>7827.2527319865421</v>
      </c>
      <c r="K838" s="9">
        <f>J838/MAX(J$2:J837)-1</f>
        <v>-0.12361161913143859</v>
      </c>
      <c r="L838" s="10">
        <v>3.5225833307723202</v>
      </c>
      <c r="M838" s="9">
        <f t="shared" si="159"/>
        <v>9328.7951580442932</v>
      </c>
      <c r="N838" s="9">
        <f>M838/MAX(M$2:M837)-1</f>
        <v>-0.11925139626735193</v>
      </c>
      <c r="O838" s="10">
        <v>3.5086662443400698</v>
      </c>
      <c r="P838" s="9">
        <f t="shared" si="160"/>
        <v>10302.113540390485</v>
      </c>
      <c r="Q838" s="9">
        <f>P838/MAX(P$2:P837)-1</f>
        <v>-0.11721675929583331</v>
      </c>
      <c r="R838" s="10">
        <v>3.5027024582586899</v>
      </c>
      <c r="S838" s="9">
        <f t="shared" si="161"/>
        <v>11230.494924096463</v>
      </c>
      <c r="T838" s="9">
        <f>S838/MAX(S$2:S837)-1</f>
        <v>-0.11604926565632523</v>
      </c>
      <c r="U838" s="10">
        <v>3.5041858812112898</v>
      </c>
      <c r="V838" s="9">
        <f t="shared" si="162"/>
        <v>12107.457567542499</v>
      </c>
      <c r="W838" s="9">
        <f>V838/MAX(V$2:V837)-1</f>
        <v>-0.11402559254656164</v>
      </c>
      <c r="X838" s="10">
        <v>3.5012567531948902</v>
      </c>
      <c r="Y838" s="9">
        <f t="shared" si="163"/>
        <v>12451.989980084314</v>
      </c>
      <c r="Z838" s="9">
        <f>Y838/MAX(Y$2:Y837)-1</f>
        <v>-0.1120975069157788</v>
      </c>
      <c r="AA838" s="10">
        <v>3.5022994194199502</v>
      </c>
      <c r="AB838" s="9">
        <f t="shared" si="164"/>
        <v>12604.742116549214</v>
      </c>
      <c r="AC838" s="9">
        <f>AB838/MAX(AB$2:AB837)-1</f>
        <v>-0.11059195576243452</v>
      </c>
      <c r="AD838" s="10">
        <v>3.5031922484905902</v>
      </c>
      <c r="AE838" s="9">
        <f t="shared" si="165"/>
        <v>12774.432526449998</v>
      </c>
      <c r="AF838" s="9">
        <f>AE838/MAX(AE$2:AE837)-1</f>
        <v>-0.10928116103502628</v>
      </c>
      <c r="AG838" s="10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-0.79999662223941903</v>
      </c>
      <c r="D839" s="9">
        <f t="shared" si="156"/>
        <v>4436.6432598622123</v>
      </c>
      <c r="E839" s="9">
        <f>D839/MAX(D$2:D838)-1</f>
        <v>-0.27020413283691358</v>
      </c>
      <c r="F839" s="10">
        <v>1.0413909547529201</v>
      </c>
      <c r="G839" s="9">
        <f t="shared" si="157"/>
        <v>5062.7705177120624</v>
      </c>
      <c r="H839" s="9">
        <f>G839/MAX(G$2:G838)-1</f>
        <v>-0.12800753315774105</v>
      </c>
      <c r="I839" s="10">
        <v>1.0282854219778801</v>
      </c>
      <c r="J839" s="9">
        <f t="shared" si="158"/>
        <v>7907.7392307709251</v>
      </c>
      <c r="K839" s="9">
        <f>J839/MAX(J$2:J838)-1</f>
        <v>-0.11459984517105914</v>
      </c>
      <c r="L839" s="10">
        <v>1.0263311212094</v>
      </c>
      <c r="M839" s="9">
        <f t="shared" si="159"/>
        <v>9424.5394859851767</v>
      </c>
      <c r="N839" s="9">
        <f>M839/MAX(M$2:M838)-1</f>
        <v>-0.11021199924762648</v>
      </c>
      <c r="O839" s="10">
        <v>1.02320249300067</v>
      </c>
      <c r="P839" s="9">
        <f t="shared" si="160"/>
        <v>10407.52502296752</v>
      </c>
      <c r="Q839" s="9">
        <f>P839/MAX(P$2:P838)-1</f>
        <v>-0.10818409916915617</v>
      </c>
      <c r="R839" s="10">
        <v>1.02211614789224</v>
      </c>
      <c r="S839" s="9">
        <f t="shared" si="161"/>
        <v>11345.283626203873</v>
      </c>
      <c r="T839" s="9">
        <f>S839/MAX(S$2:S838)-1</f>
        <v>-0.10701426246118639</v>
      </c>
      <c r="U839" s="10">
        <v>1.0212212375509999</v>
      </c>
      <c r="V839" s="9">
        <f t="shared" si="162"/>
        <v>12231.101495549718</v>
      </c>
      <c r="W839" s="9">
        <f>V839/MAX(V$2:V838)-1</f>
        <v>-0.10497783373838054</v>
      </c>
      <c r="X839" s="10">
        <v>1.0207694318621101</v>
      </c>
      <c r="Y839" s="9">
        <f t="shared" si="163"/>
        <v>12579.096087459548</v>
      </c>
      <c r="Z839" s="9">
        <f>Y839/MAX(Y$2:Y838)-1</f>
        <v>-0.10303406968163342</v>
      </c>
      <c r="AA839" s="10">
        <v>1.0206240875454999</v>
      </c>
      <c r="AB839" s="9">
        <f t="shared" si="164"/>
        <v>12733.389150763709</v>
      </c>
      <c r="AC839" s="9">
        <f>AB839/MAX(AB$2:AB838)-1</f>
        <v>-0.10151444302637846</v>
      </c>
      <c r="AD839" s="10">
        <v>1.0206216758424</v>
      </c>
      <c r="AE839" s="9">
        <f t="shared" si="165"/>
        <v>12904.811153780809</v>
      </c>
      <c r="AF839" s="9">
        <f>AE839/MAX(AE$2:AE838)-1</f>
        <v>-0.10019029149373804</v>
      </c>
      <c r="AG839" s="10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1.5799989695211001</v>
      </c>
      <c r="D840" s="9">
        <f t="shared" si="156"/>
        <v>4506.7421776493629</v>
      </c>
      <c r="E840" s="9">
        <f>D840/MAX(D$2:D839)-1</f>
        <v>-0.25867336565612919</v>
      </c>
      <c r="F840" s="10">
        <v>-1.3337051288266299</v>
      </c>
      <c r="G840" s="9">
        <f t="shared" si="157"/>
        <v>4995.2480876566142</v>
      </c>
      <c r="H840" s="9">
        <f>G840/MAX(G$2:G839)-1</f>
        <v>-0.13963734141099804</v>
      </c>
      <c r="I840" s="10">
        <v>-1.30083107282767</v>
      </c>
      <c r="J840" s="9">
        <f t="shared" si="158"/>
        <v>7804.8729016988736</v>
      </c>
      <c r="K840" s="9">
        <f>J840/MAX(J$2:J839)-1</f>
        <v>-0.12611740550393824</v>
      </c>
      <c r="L840" s="10">
        <v>-1.2741097471324001</v>
      </c>
      <c r="M840" s="9">
        <f t="shared" si="159"/>
        <v>9304.4605097718977</v>
      </c>
      <c r="N840" s="9">
        <f>M840/MAX(M$2:M839)-1</f>
        <v>-0.12154887489402699</v>
      </c>
      <c r="O840" s="10">
        <v>-1.27345940989393</v>
      </c>
      <c r="P840" s="9">
        <f t="shared" si="160"/>
        <v>10274.989416225475</v>
      </c>
      <c r="Q840" s="9">
        <f>P840/MAX(P$2:P839)-1</f>
        <v>-0.11954101267721684</v>
      </c>
      <c r="R840" s="10">
        <v>-1.2627579287241</v>
      </c>
      <c r="S840" s="9">
        <f t="shared" si="161"/>
        <v>11202.020157677745</v>
      </c>
      <c r="T840" s="9">
        <f>S840/MAX(S$2:S839)-1</f>
        <v>-0.11829051066433327</v>
      </c>
      <c r="U840" s="10">
        <v>-1.26934410497169</v>
      </c>
      <c r="V840" s="9">
        <f t="shared" si="162"/>
        <v>12075.846729742852</v>
      </c>
      <c r="W840" s="9">
        <f>V840/MAX(V$2:V839)-1</f>
        <v>-0.11633874484401241</v>
      </c>
      <c r="X840" s="10">
        <v>-1.27023666464538</v>
      </c>
      <c r="Y840" s="9">
        <f t="shared" si="163"/>
        <v>12419.311796875663</v>
      </c>
      <c r="Z840" s="9">
        <f>Y840/MAX(Y$2:Y839)-1</f>
        <v>-0.11442765979791492</v>
      </c>
      <c r="AA840" s="10">
        <v>-1.26726318846147</v>
      </c>
      <c r="AB840" s="9">
        <f t="shared" si="164"/>
        <v>12572.023597412535</v>
      </c>
      <c r="AC840" s="9">
        <f>AB840/MAX(AB$2:AB839)-1</f>
        <v>-0.11290061974354815</v>
      </c>
      <c r="AD840" s="10">
        <v>-1.27298981070163</v>
      </c>
      <c r="AE840" s="9">
        <f t="shared" si="165"/>
        <v>12740.534222702892</v>
      </c>
      <c r="AF840" s="9">
        <f>AE840/MAX(AE$2:AE839)-1</f>
        <v>-0.1116447773987268</v>
      </c>
      <c r="AG840" s="10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8.5899239369663292</v>
      </c>
      <c r="D841" s="9">
        <f t="shared" si="156"/>
        <v>4893.8679027446233</v>
      </c>
      <c r="E841" s="9">
        <f>D841/MAX(D$2:D840)-1</f>
        <v>-0.1949939716415181</v>
      </c>
      <c r="F841" s="10">
        <v>4.3815484713678101</v>
      </c>
      <c r="G841" s="9">
        <f t="shared" si="157"/>
        <v>5214.1173038823617</v>
      </c>
      <c r="H841" s="9">
        <f>G841/MAX(G$2:G840)-1</f>
        <v>-0.10194013449537231</v>
      </c>
      <c r="I841" s="10">
        <v>4.7591223127144797</v>
      </c>
      <c r="J841" s="9">
        <f t="shared" si="158"/>
        <v>8176.3163494426299</v>
      </c>
      <c r="K841" s="9">
        <f>J841/MAX(J$2:J840)-1</f>
        <v>-8.4528263962348138E-2</v>
      </c>
      <c r="L841" s="10">
        <v>4.8960277410486803</v>
      </c>
      <c r="M841" s="9">
        <f t="shared" si="159"/>
        <v>9760.0094774852478</v>
      </c>
      <c r="N841" s="9">
        <f>M841/MAX(M$2:M840)-1</f>
        <v>-7.8539664117284524E-2</v>
      </c>
      <c r="O841" s="10">
        <v>4.9641870230482903</v>
      </c>
      <c r="P841" s="9">
        <f t="shared" si="160"/>
        <v>10785.059107445324</v>
      </c>
      <c r="Q841" s="9">
        <f>P841/MAX(P$2:P840)-1</f>
        <v>-7.5833381885276885E-2</v>
      </c>
      <c r="R841" s="10">
        <v>5.0093454439360601</v>
      </c>
      <c r="S841" s="9">
        <f t="shared" si="161"/>
        <v>11763.168044075173</v>
      </c>
      <c r="T841" s="9">
        <f>S841/MAX(S$2:S840)-1</f>
        <v>-7.4122636531545161E-2</v>
      </c>
      <c r="U841" s="10">
        <v>5.0367010838314403</v>
      </c>
      <c r="V841" s="9">
        <f t="shared" si="162"/>
        <v>12684.071032861633</v>
      </c>
      <c r="W841" s="9">
        <f>V841/MAX(V$2:V840)-1</f>
        <v>-7.1831368828172315E-2</v>
      </c>
      <c r="X841" s="10">
        <v>5.0570509675284399</v>
      </c>
      <c r="Y841" s="9">
        <f t="shared" si="163"/>
        <v>13047.362724259938</v>
      </c>
      <c r="Z841" s="9">
        <f>Y841/MAX(Y$2:Y840)-1</f>
        <v>-6.9643815199561088E-2</v>
      </c>
      <c r="AA841" s="10">
        <v>5.07449443909801</v>
      </c>
      <c r="AB841" s="9">
        <f t="shared" si="164"/>
        <v>13209.990235745325</v>
      </c>
      <c r="AC841" s="9">
        <f>AB841/MAX(AB$2:AB840)-1</f>
        <v>-6.7884811023161573E-2</v>
      </c>
      <c r="AD841" s="10">
        <v>5.08630377108432</v>
      </c>
      <c r="AE841" s="9">
        <f t="shared" si="165"/>
        <v>13388.556495328517</v>
      </c>
      <c r="AF841" s="9">
        <f>AE841/MAX(AE$2:AE840)-1</f>
        <v>-6.6460332210933726E-2</v>
      </c>
      <c r="AG841" s="10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151D-FAA5-4D86-A2A4-7D0956FB18BF}">
  <dimension ref="A1:AW841"/>
  <sheetViews>
    <sheetView topLeftCell="U1" workbookViewId="0">
      <selection activeCell="AL4" sqref="AL4:AU4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49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9" x14ac:dyDescent="0.25">
      <c r="A2" s="25">
        <v>194608</v>
      </c>
      <c r="B2" s="26">
        <v>17015</v>
      </c>
      <c r="C2" s="10">
        <v>-7.2000061566380298</v>
      </c>
      <c r="D2" s="10">
        <f>1*(1+C2/100)</f>
        <v>0.92799993843361972</v>
      </c>
      <c r="E2" s="9">
        <v>0</v>
      </c>
      <c r="F2" s="10">
        <v>-7.2000859248026599</v>
      </c>
      <c r="G2" s="10">
        <f>1*(1+F2/100)</f>
        <v>0.92799914075197343</v>
      </c>
      <c r="H2" s="9">
        <v>0</v>
      </c>
      <c r="I2" s="10">
        <v>-7.4759419124090503</v>
      </c>
      <c r="J2" s="10">
        <f>1*(1+I2/100)</f>
        <v>0.92524058087590944</v>
      </c>
      <c r="K2" s="9">
        <v>0</v>
      </c>
      <c r="L2" s="10">
        <v>-7.5371303401115304</v>
      </c>
      <c r="M2" s="10">
        <f>1*(1+L2/100)</f>
        <v>0.92462869659888469</v>
      </c>
      <c r="N2" s="9">
        <v>0</v>
      </c>
      <c r="O2" s="10">
        <v>-7.5620985998485004</v>
      </c>
      <c r="P2" s="10">
        <f>1*(1+O2/100)</f>
        <v>0.92437901400151501</v>
      </c>
      <c r="Q2" s="9">
        <v>0</v>
      </c>
      <c r="R2" s="10">
        <v>-7.5707281264333401</v>
      </c>
      <c r="S2" s="10">
        <f>1*(1+R2/100)</f>
        <v>0.92429271873566665</v>
      </c>
      <c r="T2" s="9">
        <v>0</v>
      </c>
      <c r="U2" s="10">
        <v>-7.5793570421000904</v>
      </c>
      <c r="V2" s="10">
        <f>1*(1+U2/100)</f>
        <v>0.92420642957899912</v>
      </c>
      <c r="W2" s="9">
        <v>0</v>
      </c>
      <c r="X2" s="10">
        <v>-7.5425598358492199</v>
      </c>
      <c r="Y2" s="10">
        <f>1*(1+X2/100)</f>
        <v>0.92457440164150784</v>
      </c>
      <c r="Z2" s="9">
        <v>0</v>
      </c>
      <c r="AA2" s="10">
        <v>-7.4730699420100501</v>
      </c>
      <c r="AB2" s="10">
        <f>1*(1+AA2/100)</f>
        <v>0.92526930057989953</v>
      </c>
      <c r="AC2" s="9">
        <v>0</v>
      </c>
      <c r="AD2" s="10">
        <v>-7.4117443454834104</v>
      </c>
      <c r="AE2" s="10">
        <f>1*(1+AD2/100)</f>
        <v>0.92588255654516594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1.3438782598807788</v>
      </c>
      <c r="AM2" s="10">
        <f>AVERAGE(F2:F841)</f>
        <v>1.4142001889633702</v>
      </c>
      <c r="AN2" s="10">
        <f>AVERAGE(I2:I841)</f>
        <v>1.4171019709251778</v>
      </c>
      <c r="AO2" s="10">
        <f>AVERAGE(L2:L841)</f>
        <v>1.3915643494296452</v>
      </c>
      <c r="AP2" s="10">
        <f>AVERAGE(O2:O841)</f>
        <v>1.3633171219089111</v>
      </c>
      <c r="AQ2" s="10">
        <f>AVERAGE(R2:R841)</f>
        <v>1.3518159948838215</v>
      </c>
      <c r="AR2" s="10">
        <f>AVERAGE(U2:U841)</f>
        <v>1.3456923973443555</v>
      </c>
      <c r="AS2" s="10">
        <f>AVERAGE(X2:X841)</f>
        <v>1.3396787064057207</v>
      </c>
      <c r="AT2" s="10">
        <f t="shared" ref="AT2" si="0">AVERAGE(AA2:AA841)</f>
        <v>1.336036731838486</v>
      </c>
      <c r="AU2" s="10">
        <f>AVERAGE(AD2:AD841)</f>
        <v>1.3302242835033742</v>
      </c>
      <c r="AV2" s="10">
        <f t="shared" ref="AV2" si="1">AVERAGE(AG2:AG841)</f>
        <v>1.1731499985189784</v>
      </c>
    </row>
    <row r="3" spans="1:49" x14ac:dyDescent="0.25">
      <c r="A3" s="25">
        <v>194609</v>
      </c>
      <c r="B3" s="26">
        <v>17046</v>
      </c>
      <c r="C3" s="10">
        <v>-11.820012054087799</v>
      </c>
      <c r="D3" s="9">
        <f>D2*(1+C3/100)</f>
        <v>0.8183102338488385</v>
      </c>
      <c r="E3" s="9">
        <f>D3/MAX(D$2:D2)-1</f>
        <v>-0.11820012054087803</v>
      </c>
      <c r="F3" s="10">
        <v>-11.820012137896599</v>
      </c>
      <c r="G3" s="9">
        <f>G2*(1+F3/100)</f>
        <v>0.81830952967551407</v>
      </c>
      <c r="H3" s="9">
        <f>G3/MAX(G$2:G2)-1</f>
        <v>-0.11820012137896596</v>
      </c>
      <c r="I3" s="10">
        <v>-12.4174824421083</v>
      </c>
      <c r="J3" s="9">
        <f>J2*(1+I3/100)</f>
        <v>0.81034899419838258</v>
      </c>
      <c r="K3" s="9">
        <f>J3/MAX(J$2:J2)-1</f>
        <v>-0.12417482442108296</v>
      </c>
      <c r="L3" s="10">
        <v>-13.1408978006432</v>
      </c>
      <c r="M3" s="9">
        <f>M2*(1+L3/100)</f>
        <v>0.80312418454340595</v>
      </c>
      <c r="N3" s="9">
        <f>M3/MAX(M$2:M2)-1</f>
        <v>-0.13140897800643203</v>
      </c>
      <c r="O3" s="10">
        <v>-13.4628141196236</v>
      </c>
      <c r="P3" s="9">
        <f>P2*(1+O3/100)</f>
        <v>0.79993158558568167</v>
      </c>
      <c r="Q3" s="9">
        <f>P3/MAX(P$2:P2)-1</f>
        <v>-0.13462814119623601</v>
      </c>
      <c r="R3" s="10">
        <v>-13.6012666861259</v>
      </c>
      <c r="S3" s="9">
        <f>S2*(1+R3/100)</f>
        <v>0.79857720109998509</v>
      </c>
      <c r="T3" s="9">
        <f>S3/MAX(S$2:S2)-1</f>
        <v>-0.13601266686125901</v>
      </c>
      <c r="U3" s="10">
        <v>-13.3976344803507</v>
      </c>
      <c r="V3" s="9">
        <f>V2*(1+U3/100)</f>
        <v>0.80038463030010509</v>
      </c>
      <c r="W3" s="9">
        <f>V3/MAX(V$2:V2)-1</f>
        <v>-0.13397634480350695</v>
      </c>
      <c r="X3" s="10">
        <v>-13.2662235490615</v>
      </c>
      <c r="Y3" s="9">
        <f>Y2*(1+X3/100)</f>
        <v>0.80191829464234765</v>
      </c>
      <c r="Z3" s="9">
        <f>Y3/MAX(Y$2:Y2)-1</f>
        <v>-0.13266223549061507</v>
      </c>
      <c r="AA3" s="10">
        <v>-13.1624000799141</v>
      </c>
      <c r="AB3" s="9">
        <f>AB2*(1+AA3/100)</f>
        <v>0.80348165342095024</v>
      </c>
      <c r="AC3" s="9">
        <f>AB3/MAX(AB$2:AB2)-1</f>
        <v>-0.13162400079914094</v>
      </c>
      <c r="AD3" s="10">
        <v>-13.0451722881312</v>
      </c>
      <c r="AE3" s="9">
        <f>AE2*(1+AD3/100)</f>
        <v>0.80509958185809527</v>
      </c>
      <c r="AF3" s="9">
        <f>AE3/MAX(AE$2:AE2)-1</f>
        <v>-0.13045172288131202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6.7714714600575938</v>
      </c>
      <c r="AM3" s="10">
        <f>_xlfn.STDEV.P(F2:F841)</f>
        <v>5.962288304719217</v>
      </c>
      <c r="AN3" s="10">
        <f>_xlfn.STDEV.P(I2:I841)</f>
        <v>5.8128740820293867</v>
      </c>
      <c r="AO3" s="10">
        <f>_xlfn.STDEV.P(L2:L841)</f>
        <v>5.7110504951951979</v>
      </c>
      <c r="AP3" s="10">
        <f>_xlfn.STDEV.P(O2:O841)</f>
        <v>5.6212874918554876</v>
      </c>
      <c r="AQ3" s="10">
        <f t="shared" ref="AQ3" si="2">_xlfn.STDEV.P(R2:R841)</f>
        <v>5.5510978324249036</v>
      </c>
      <c r="AR3" s="10">
        <f>_xlfn.STDEV.P(U2:U841)</f>
        <v>5.4983022777056432</v>
      </c>
      <c r="AS3" s="10">
        <f>_xlfn.STDEV.P(X2:X841)</f>
        <v>5.456402883361644</v>
      </c>
      <c r="AT3" s="10">
        <f>_xlfn.STDEV.P(AA2:AA841)</f>
        <v>5.4249343490287174</v>
      </c>
      <c r="AU3" s="10">
        <f>_xlfn.STDEV.P(AD2:AD841)</f>
        <v>5.4031022969734215</v>
      </c>
      <c r="AV3" s="10">
        <f t="shared" ref="AV3" si="3">_xlfn.STDEV.P(AG2:AG841)</f>
        <v>5.3125153261722176</v>
      </c>
    </row>
    <row r="4" spans="1:49" x14ac:dyDescent="0.25">
      <c r="A4" s="25">
        <v>194610</v>
      </c>
      <c r="B4" s="26">
        <v>17076</v>
      </c>
      <c r="C4" s="10">
        <v>-4.4499485788066897</v>
      </c>
      <c r="D4" s="9">
        <f t="shared" ref="D4:D67" si="4">D3*(1+C4/100)</f>
        <v>0.78189584922745237</v>
      </c>
      <c r="E4" s="9">
        <f>D4/MAX(D$2:D3)-1</f>
        <v>-0.15743976174478835</v>
      </c>
      <c r="F4" s="10">
        <v>-4.44998406718432</v>
      </c>
      <c r="G4" s="9">
        <f t="shared" ref="G4:G67" si="5">G3*(1+F4/100)</f>
        <v>0.78189488598470269</v>
      </c>
      <c r="H4" s="9">
        <f>G4/MAX(G$2:G3)-1</f>
        <v>-0.15744007548205274</v>
      </c>
      <c r="I4" s="10">
        <v>-3.8416439105505198</v>
      </c>
      <c r="J4" s="9">
        <f t="shared" ref="J4:J67" si="6">J3*(1+I4/100)</f>
        <v>0.77921827140855304</v>
      </c>
      <c r="K4" s="9">
        <f>J4/MAX(J$2:J3)-1</f>
        <v>-0.15782090894577883</v>
      </c>
      <c r="L4" s="10">
        <v>-3.0247656157628402</v>
      </c>
      <c r="M4" s="9">
        <f t="shared" ref="M4:M67" si="7">M3*(1+L4/100)</f>
        <v>0.77883156035746137</v>
      </c>
      <c r="N4" s="9">
        <f>M4/MAX(M$2:M3)-1</f>
        <v>-0.15768182058129643</v>
      </c>
      <c r="O4" s="10">
        <v>-2.6206223115703899</v>
      </c>
      <c r="P4" s="9">
        <f t="shared" ref="P4:P67" si="8">P3*(1+O4/100)</f>
        <v>0.77896839997652456</v>
      </c>
      <c r="Q4" s="9">
        <f>P4/MAX(P$2:P3)-1</f>
        <v>-0.1573062692060988</v>
      </c>
      <c r="R4" s="10">
        <v>-2.37095719528519</v>
      </c>
      <c r="S4" s="9">
        <f t="shared" ref="S4:S67" si="9">S3*(1+R4/100)</f>
        <v>0.77964327749059792</v>
      </c>
      <c r="T4" s="9">
        <f>S4/MAX(S$2:S3)-1</f>
        <v>-0.15649743670266458</v>
      </c>
      <c r="U4" s="10">
        <v>-2.2073940210024299</v>
      </c>
      <c r="V4" s="9">
        <f t="shared" ref="V4:V67" si="10">V3*(1+U4/100)</f>
        <v>0.78271698782583821</v>
      </c>
      <c r="W4" s="9">
        <f>V4/MAX(V$2:V3)-1</f>
        <v>-0.153092899188781</v>
      </c>
      <c r="X4" s="10">
        <v>-2.0936379554503</v>
      </c>
      <c r="Y4" s="9">
        <f t="shared" ref="Y4:Y67" si="11">Y3*(1+X4/100)</f>
        <v>0.7851290288540157</v>
      </c>
      <c r="Z4" s="9">
        <f>Y4/MAX(Y$2:Y3)-1</f>
        <v>-0.15082114813033765</v>
      </c>
      <c r="AA4" s="10">
        <v>-1.84305093538919</v>
      </c>
      <c r="AB4" s="9">
        <f t="shared" ref="AB4:AB67" si="12">AB3*(1+AA4/100)</f>
        <v>0.78867307729189484</v>
      </c>
      <c r="AC4" s="9">
        <f>AB4/MAX(AB$2:AB3)-1</f>
        <v>-0.14762861277510764</v>
      </c>
      <c r="AD4" s="10">
        <v>-1.4728395037608399</v>
      </c>
      <c r="AE4" s="9">
        <f t="shared" ref="AE4:AE67" si="13">AE3*(1+AD4/100)</f>
        <v>0.79324175717187595</v>
      </c>
      <c r="AF4" s="9">
        <f>AE4/MAX(AE$2:AE3)-1</f>
        <v>-0.14325877341098781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0.19846177714959293</v>
      </c>
      <c r="AM4" s="10">
        <f t="shared" ref="AM4:AV4" si="15">AM2/AM3</f>
        <v>0.2371908429594079</v>
      </c>
      <c r="AN4" s="10">
        <f t="shared" si="15"/>
        <v>0.24378679994224819</v>
      </c>
      <c r="AO4" s="10">
        <f t="shared" si="15"/>
        <v>0.2436617134799266</v>
      </c>
      <c r="AP4" s="10">
        <f t="shared" si="15"/>
        <v>0.24252755687806038</v>
      </c>
      <c r="AQ4" s="10">
        <f t="shared" si="15"/>
        <v>0.24352227896032297</v>
      </c>
      <c r="AR4" s="10">
        <f t="shared" si="15"/>
        <v>0.24474689265463451</v>
      </c>
      <c r="AS4" s="10">
        <f t="shared" si="15"/>
        <v>0.24552415484033244</v>
      </c>
      <c r="AT4" s="10">
        <f t="shared" si="15"/>
        <v>0.24627703228845352</v>
      </c>
      <c r="AU4" s="10">
        <f t="shared" si="15"/>
        <v>0.24619639058999621</v>
      </c>
      <c r="AV4" s="10">
        <f t="shared" si="15"/>
        <v>0.22082759794394013</v>
      </c>
    </row>
    <row r="5" spans="1:49" x14ac:dyDescent="0.25">
      <c r="A5" s="25">
        <v>194611</v>
      </c>
      <c r="B5" s="26">
        <v>17107</v>
      </c>
      <c r="C5" s="10">
        <v>-1.9599786884968999</v>
      </c>
      <c r="D5" s="9">
        <f t="shared" si="4"/>
        <v>0.76657085721635243</v>
      </c>
      <c r="E5" s="9">
        <f>D5/MAX(D$2:D4)-1</f>
        <v>-0.17395376285233921</v>
      </c>
      <c r="F5" s="10">
        <v>-1.95976998707735</v>
      </c>
      <c r="G5" s="9">
        <f t="shared" si="5"/>
        <v>0.76657154467868183</v>
      </c>
      <c r="H5" s="9">
        <f>G5/MAX(G$2:G4)-1</f>
        <v>-0.173952312005897</v>
      </c>
      <c r="I5" s="10">
        <v>-1.81358529721299</v>
      </c>
      <c r="J5" s="9">
        <f t="shared" si="6"/>
        <v>0.76508648340509033</v>
      </c>
      <c r="K5" s="9">
        <f>J5/MAX(J$2:J4)-1</f>
        <v>-0.17309454511734013</v>
      </c>
      <c r="L5" s="10">
        <v>-1.5433301158339701</v>
      </c>
      <c r="M5" s="9">
        <f t="shared" si="7"/>
        <v>0.76681161833484501</v>
      </c>
      <c r="N5" s="9">
        <f>M5/MAX(M$2:M4)-1</f>
        <v>-0.17068157071540979</v>
      </c>
      <c r="O5" s="10">
        <v>-1.40709664497856</v>
      </c>
      <c r="P5" s="9">
        <f t="shared" si="8"/>
        <v>0.76800756175501173</v>
      </c>
      <c r="Q5" s="9">
        <f>P5/MAX(P$2:P4)-1</f>
        <v>-0.16916378441954438</v>
      </c>
      <c r="R5" s="10">
        <v>-1.3260844522166999</v>
      </c>
      <c r="S5" s="9">
        <f t="shared" si="9"/>
        <v>0.76930454920504243</v>
      </c>
      <c r="T5" s="9">
        <f>S5/MAX(S$2:S4)-1</f>
        <v>-0.16768299304859979</v>
      </c>
      <c r="U5" s="10">
        <v>-1.27017547453008</v>
      </c>
      <c r="V5" s="9">
        <f t="shared" si="10"/>
        <v>0.77277510861149379</v>
      </c>
      <c r="W5" s="9">
        <f>V5/MAX(V$2:V4)-1</f>
        <v>-0.16385010547533885</v>
      </c>
      <c r="X5" s="10">
        <v>-1.2026416047303099</v>
      </c>
      <c r="Y5" s="9">
        <f t="shared" si="11"/>
        <v>0.77568674050220221</v>
      </c>
      <c r="Z5" s="9">
        <f>Y5/MAX(Y$2:Y4)-1</f>
        <v>-0.16103372630149337</v>
      </c>
      <c r="AA5" s="10">
        <v>-1.15396380457452</v>
      </c>
      <c r="AB5" s="9">
        <f t="shared" si="12"/>
        <v>0.77957207544352236</v>
      </c>
      <c r="AC5" s="9">
        <f>AB5/MAX(AB$2:AB4)-1</f>
        <v>-0.15746467006423259</v>
      </c>
      <c r="AD5" s="10">
        <v>-1.1187147313039201</v>
      </c>
      <c r="AE5" s="9">
        <f t="shared" si="13"/>
        <v>0.78436764477954013</v>
      </c>
      <c r="AF5" s="9">
        <f>AE5/MAX(AE$2:AE4)-1</f>
        <v>-0.15284326372199286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26.069897642511702</v>
      </c>
      <c r="AM5" s="10">
        <f>MAX(F2:F841)</f>
        <v>24.779982648022099</v>
      </c>
      <c r="AN5" s="10">
        <f>MAX(I2:I841)</f>
        <v>24.7799766658636</v>
      </c>
      <c r="AO5" s="10">
        <f>MAX(L2:L841)</f>
        <v>24.528791506074398</v>
      </c>
      <c r="AP5" s="10">
        <f>MAX(O2:O841)</f>
        <v>24.0123523726099</v>
      </c>
      <c r="AQ5" s="10">
        <f t="shared" ref="AQ5" si="16">MAX(R2:R841)</f>
        <v>23.695374076327798</v>
      </c>
      <c r="AR5" s="10">
        <f>MAX(U2:U841)</f>
        <v>23.4977869126635</v>
      </c>
      <c r="AS5" s="10">
        <f>MAX(X2:X841)</f>
        <v>23.3422880987792</v>
      </c>
      <c r="AT5" s="10">
        <f>MAX(AA2:AA841)</f>
        <v>23.244076191802701</v>
      </c>
      <c r="AU5" s="10">
        <f>MAX(AD2:AD841)</f>
        <v>23.157451275999101</v>
      </c>
      <c r="AV5" s="10">
        <f t="shared" ref="AV5" si="17">MAX(AG2:AG841)</f>
        <v>28.816000007997498</v>
      </c>
    </row>
    <row r="6" spans="1:49" x14ac:dyDescent="0.25">
      <c r="A6" s="25">
        <v>194612</v>
      </c>
      <c r="B6" s="26">
        <v>17137</v>
      </c>
      <c r="C6" s="10">
        <v>3.0300042962385301</v>
      </c>
      <c r="D6" s="9">
        <f t="shared" si="4"/>
        <v>0.7897979871237204</v>
      </c>
      <c r="E6" s="9">
        <f>D6/MAX(D$2:D5)-1</f>
        <v>-0.14892452637784848</v>
      </c>
      <c r="F6" s="10">
        <v>4.00996546037294</v>
      </c>
      <c r="G6" s="9">
        <f t="shared" si="5"/>
        <v>0.79731079884934419</v>
      </c>
      <c r="H6" s="9">
        <f>G6/MAX(G$2:G5)-1</f>
        <v>-0.14082808503112432</v>
      </c>
      <c r="I6" s="10">
        <v>6.0500379773118196</v>
      </c>
      <c r="J6" s="9">
        <f t="shared" si="6"/>
        <v>0.81137450621037788</v>
      </c>
      <c r="K6" s="9">
        <f>J6/MAX(J$2:J5)-1</f>
        <v>-0.12306645106047609</v>
      </c>
      <c r="L6" s="10">
        <v>5.4713306916124704</v>
      </c>
      <c r="M6" s="9">
        <f t="shared" si="7"/>
        <v>0.80876641775564972</v>
      </c>
      <c r="N6" s="9">
        <f>M6/MAX(M$2:M5)-1</f>
        <v>-0.12530681696276347</v>
      </c>
      <c r="O6" s="10">
        <v>4.8237509799258103</v>
      </c>
      <c r="P6" s="9">
        <f t="shared" si="8"/>
        <v>0.80505433404107341</v>
      </c>
      <c r="Q6" s="9">
        <f>P6/MAX(P$2:P5)-1</f>
        <v>-0.12908631432890361</v>
      </c>
      <c r="R6" s="10">
        <v>4.1875467090887</v>
      </c>
      <c r="S6" s="9">
        <f t="shared" si="9"/>
        <v>0.80151953653814778</v>
      </c>
      <c r="T6" s="9">
        <f>S6/MAX(S$2:S5)-1</f>
        <v>-0.13282932961482097</v>
      </c>
      <c r="U6" s="10">
        <v>3.7627382268036902</v>
      </c>
      <c r="V6" s="9">
        <f t="shared" si="10"/>
        <v>0.8018526130304422</v>
      </c>
      <c r="W6" s="9">
        <f>V6/MAX(V$2:V5)-1</f>
        <v>-0.13238797376068068</v>
      </c>
      <c r="X6" s="10">
        <v>3.45275091921597</v>
      </c>
      <c r="Y6" s="9">
        <f t="shared" si="11"/>
        <v>0.80246927156512837</v>
      </c>
      <c r="Z6" s="9">
        <f>Y6/MAX(Y$2:Y5)-1</f>
        <v>-0.13206631057445628</v>
      </c>
      <c r="AA6" s="10">
        <v>3.2192697163850199</v>
      </c>
      <c r="AB6" s="9">
        <f t="shared" si="12"/>
        <v>0.80466860318566991</v>
      </c>
      <c r="AC6" s="9">
        <f>AB6/MAX(AB$2:AB5)-1</f>
        <v>-0.13034118533776584</v>
      </c>
      <c r="AD6" s="10">
        <v>3.03911494829494</v>
      </c>
      <c r="AE6" s="9">
        <f t="shared" si="13"/>
        <v>0.8082054791216241</v>
      </c>
      <c r="AF6" s="9">
        <f>AE6/MAX(AE$2:AE5)-1</f>
        <v>-0.12709719671428044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-26.629977698143701</v>
      </c>
      <c r="AM6" s="10">
        <f>MIN(F2:F841)</f>
        <v>-24.9298216326392</v>
      </c>
      <c r="AN6" s="10">
        <f>MIN(I2:I841)</f>
        <v>-24.929743857814799</v>
      </c>
      <c r="AO6" s="10">
        <f>MIN(L2:L841)</f>
        <v>-24.929493076723499</v>
      </c>
      <c r="AP6" s="10">
        <f>MIN(O2:O841)</f>
        <v>-24.928775146964</v>
      </c>
      <c r="AQ6" s="10">
        <f t="shared" ref="AQ6" si="18">MIN(R2:R841)</f>
        <v>-24.920065366311899</v>
      </c>
      <c r="AR6" s="10">
        <f>MIN(U2:U841)</f>
        <v>-24.716196596899099</v>
      </c>
      <c r="AS6" s="10">
        <f>MIN(X2:X841)</f>
        <v>-24.504722643176599</v>
      </c>
      <c r="AT6" s="10">
        <f>MIN(AA2:AA841)</f>
        <v>-24.3357075234292</v>
      </c>
      <c r="AU6" s="10">
        <f>MIN(AD2:AD841)</f>
        <v>-24.203822827700101</v>
      </c>
      <c r="AV6" s="10">
        <f t="shared" ref="AV6" si="19">MIN(AG2:AG841)</f>
        <v>-26.9799999919877</v>
      </c>
    </row>
    <row r="7" spans="1:49" x14ac:dyDescent="0.25">
      <c r="A7" s="25">
        <v>194701</v>
      </c>
      <c r="B7" s="26">
        <v>17168</v>
      </c>
      <c r="C7" s="10">
        <v>0.68999904209764895</v>
      </c>
      <c r="D7" s="9">
        <f t="shared" si="4"/>
        <v>0.79524758566938059</v>
      </c>
      <c r="E7" s="9">
        <f>D7/MAX(D$2:D6)-1</f>
        <v>-0.14305211376232752</v>
      </c>
      <c r="F7" s="10">
        <v>-1.6141628134572901</v>
      </c>
      <c r="G7" s="9">
        <f t="shared" si="5"/>
        <v>0.78444090442663883</v>
      </c>
      <c r="H7" s="9">
        <f>G7/MAX(G$2:G6)-1</f>
        <v>-0.1546965185862208</v>
      </c>
      <c r="I7" s="10">
        <v>-2.3968360334126202</v>
      </c>
      <c r="J7" s="9">
        <f t="shared" si="6"/>
        <v>0.79192718967960385</v>
      </c>
      <c r="K7" s="9">
        <f>J7/MAX(J$2:J6)-1</f>
        <v>-0.14408511035054261</v>
      </c>
      <c r="L7" s="10">
        <v>-2.6686851821388999</v>
      </c>
      <c r="M7" s="9">
        <f t="shared" si="7"/>
        <v>0.78718298820688914</v>
      </c>
      <c r="N7" s="9">
        <f>M7/MAX(M$2:M6)-1</f>
        <v>-0.14864962432765716</v>
      </c>
      <c r="O7" s="10">
        <v>-2.7238193961605202</v>
      </c>
      <c r="P7" s="9">
        <f t="shared" si="8"/>
        <v>0.78312610794083171</v>
      </c>
      <c r="Q7" s="9">
        <f>P7/MAX(P$2:P6)-1</f>
        <v>-0.15280843022302948</v>
      </c>
      <c r="R7" s="10">
        <v>-2.7011477280129701</v>
      </c>
      <c r="S7" s="9">
        <f t="shared" si="9"/>
        <v>0.77986930978736757</v>
      </c>
      <c r="T7" s="9">
        <f>S7/MAX(S$2:S6)-1</f>
        <v>-0.15625289047592505</v>
      </c>
      <c r="U7" s="10">
        <v>-2.4703584553431401</v>
      </c>
      <c r="V7" s="9">
        <f t="shared" si="10"/>
        <v>0.78204397920505475</v>
      </c>
      <c r="W7" s="9">
        <f>V7/MAX(V$2:V6)-1</f>
        <v>-0.15382110081045763</v>
      </c>
      <c r="X7" s="10">
        <v>-1.8749577162179301</v>
      </c>
      <c r="Y7" s="9">
        <f t="shared" si="11"/>
        <v>0.78742331203764016</v>
      </c>
      <c r="Z7" s="9">
        <f>Y7/MAX(Y$2:Y6)-1</f>
        <v>-0.14833970025599552</v>
      </c>
      <c r="AA7" s="10">
        <v>-1.2646865045817199</v>
      </c>
      <c r="AB7" s="9">
        <f t="shared" si="12"/>
        <v>0.7944920679545745</v>
      </c>
      <c r="AC7" s="9">
        <f>AB7/MAX(AB$2:AB6)-1</f>
        <v>-0.14133964300270441</v>
      </c>
      <c r="AD7" s="10">
        <v>-0.78487975528645804</v>
      </c>
      <c r="AE7" s="9">
        <f t="shared" si="13"/>
        <v>0.80186203793488253</v>
      </c>
      <c r="AF7" s="9">
        <f>AE7/MAX(AE$2:AE6)-1</f>
        <v>-0.13394843410059809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510</v>
      </c>
      <c r="AM7" s="10">
        <f>COUNTIF(F2:F841,"&gt;0")</f>
        <v>517</v>
      </c>
      <c r="AN7" s="10">
        <f>COUNTIF(I2:I841,"&gt;0")</f>
        <v>525</v>
      </c>
      <c r="AO7" s="10">
        <f>COUNTIF(L2:L841,"&gt;0")</f>
        <v>524</v>
      </c>
      <c r="AP7" s="10">
        <f>COUNTIF(O2:O841,"&gt;0")</f>
        <v>522</v>
      </c>
      <c r="AQ7" s="10">
        <f t="shared" ref="AQ7" si="20">COUNTIF(R2:R841,"&gt;0")</f>
        <v>522</v>
      </c>
      <c r="AR7" s="10">
        <f>COUNTIF(U2:U841,"&gt;0")</f>
        <v>523</v>
      </c>
      <c r="AS7" s="10">
        <f>COUNTIF(X2:X841,"&gt;0")</f>
        <v>521</v>
      </c>
      <c r="AT7" s="10">
        <f>COUNTIF(AA2:AA841,"&gt;0")</f>
        <v>523</v>
      </c>
      <c r="AU7" s="10">
        <f>COUNTIF(AD2:AD841,"&gt;0")</f>
        <v>520</v>
      </c>
      <c r="AV7" s="10">
        <f t="shared" ref="AV7" si="21">COUNTIF(AG2:AG841,"&gt;0")</f>
        <v>515</v>
      </c>
    </row>
    <row r="8" spans="1:49" x14ac:dyDescent="0.25">
      <c r="A8" s="25">
        <v>194702</v>
      </c>
      <c r="B8" s="26">
        <v>17199</v>
      </c>
      <c r="C8" s="10">
        <v>0.23999702167283499</v>
      </c>
      <c r="D8" s="9">
        <f t="shared" si="4"/>
        <v>0.7971561561899122</v>
      </c>
      <c r="E8" s="9">
        <f>D8/MAX(D$2:D7)-1</f>
        <v>-0.14099546435806887</v>
      </c>
      <c r="F8" s="10">
        <v>3.5945324292093801E-2</v>
      </c>
      <c r="G8" s="9">
        <f t="shared" si="5"/>
        <v>0.78472287425361487</v>
      </c>
      <c r="H8" s="9">
        <f>G8/MAX(G$2:G7)-1</f>
        <v>-0.15439267150857416</v>
      </c>
      <c r="I8" s="10">
        <v>-0.17520174510823699</v>
      </c>
      <c r="J8" s="9">
        <f t="shared" si="6"/>
        <v>0.79053971942329859</v>
      </c>
      <c r="K8" s="9">
        <f>J8/MAX(J$2:J7)-1</f>
        <v>-0.14558468817384973</v>
      </c>
      <c r="L8" s="10">
        <v>-0.14796701045830599</v>
      </c>
      <c r="M8" s="9">
        <f t="shared" si="7"/>
        <v>0.78601821707240305</v>
      </c>
      <c r="N8" s="9">
        <f>M8/MAX(M$2:M7)-1</f>
        <v>-0.14990934202706518</v>
      </c>
      <c r="O8" s="10">
        <v>-0.18472409953581201</v>
      </c>
      <c r="P8" s="9">
        <f t="shared" si="8"/>
        <v>0.7816794852897081</v>
      </c>
      <c r="Q8" s="9">
        <f>P8/MAX(P$2:P7)-1</f>
        <v>-0.15437339722164334</v>
      </c>
      <c r="R8" s="10">
        <v>-0.226554164113943</v>
      </c>
      <c r="S8" s="9">
        <f t="shared" si="9"/>
        <v>0.77810248339139765</v>
      </c>
      <c r="T8" s="9">
        <f>S8/MAX(S$2:S7)-1</f>
        <v>-0.15816443468714281</v>
      </c>
      <c r="U8" s="10">
        <v>-0.25360261685568702</v>
      </c>
      <c r="V8" s="9">
        <f t="shared" si="10"/>
        <v>0.78006069520882837</v>
      </c>
      <c r="W8" s="9">
        <f>V8/MAX(V$2:V7)-1</f>
        <v>-0.155967032642083</v>
      </c>
      <c r="X8" s="10">
        <v>-0.27328700868362199</v>
      </c>
      <c r="Y8" s="9">
        <f t="shared" si="11"/>
        <v>0.78527138642249494</v>
      </c>
      <c r="Z8" s="9">
        <f>Y8/MAX(Y$2:Y7)-1</f>
        <v>-0.15066717721331191</v>
      </c>
      <c r="AA8" s="10">
        <v>-0.28796793576589402</v>
      </c>
      <c r="AB8" s="9">
        <f t="shared" si="12"/>
        <v>0.79220418554666194</v>
      </c>
      <c r="AC8" s="9">
        <f>AB8/MAX(AB$2:AB7)-1</f>
        <v>-0.14381230950798962</v>
      </c>
      <c r="AD8" s="10">
        <v>-0.29944425086325199</v>
      </c>
      <c r="AE8" s="9">
        <f t="shared" si="13"/>
        <v>0.79946090816243154</v>
      </c>
      <c r="AF8" s="9">
        <f>AE8/MAX(AE$2:AE7)-1</f>
        <v>-0.13654177572419501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0.6071428571428571</v>
      </c>
      <c r="AM8" s="11">
        <f>AM7/COUNT(F2:F841)</f>
        <v>0.61547619047619051</v>
      </c>
      <c r="AN8" s="11">
        <f>AN7/COUNT(I2:I841)</f>
        <v>0.625</v>
      </c>
      <c r="AO8" s="11">
        <f>AO7/COUNT(L2:L841)</f>
        <v>0.62380952380952381</v>
      </c>
      <c r="AP8" s="11">
        <f>AP7/COUNT(O2:O841)</f>
        <v>0.62142857142857144</v>
      </c>
      <c r="AQ8" s="11">
        <f t="shared" ref="AQ8" si="22">AQ7/COUNT(R2:R841)</f>
        <v>0.62142857142857144</v>
      </c>
      <c r="AR8" s="11">
        <f>AR7/COUNT(U2:U841)</f>
        <v>0.62261904761904763</v>
      </c>
      <c r="AS8" s="11">
        <f>AS7/COUNT(X2:X841)</f>
        <v>0.62023809523809526</v>
      </c>
      <c r="AT8" s="11">
        <f>AT7/COUNT(AA2:AA841)</f>
        <v>0.62261904761904763</v>
      </c>
      <c r="AU8" s="11">
        <f>AU7/COUNT(AD2:AD841)</f>
        <v>0.61904761904761907</v>
      </c>
      <c r="AV8" s="11">
        <f t="shared" ref="AV8" si="23">AV7/COUNT(AG2:AG841)</f>
        <v>0.61309523809523814</v>
      </c>
    </row>
    <row r="9" spans="1:49" x14ac:dyDescent="0.25">
      <c r="A9" s="25">
        <v>194703</v>
      </c>
      <c r="B9" s="26">
        <v>17227</v>
      </c>
      <c r="C9" s="10">
        <v>-3.1999853076518701</v>
      </c>
      <c r="D9" s="9">
        <f t="shared" si="4"/>
        <v>0.77164727631279262</v>
      </c>
      <c r="E9" s="9">
        <f>D9/MAX(D$2:D8)-1</f>
        <v>-0.16848348329067386</v>
      </c>
      <c r="F9" s="10">
        <v>-2.93509941846655</v>
      </c>
      <c r="G9" s="9">
        <f t="shared" si="5"/>
        <v>0.76169047773482301</v>
      </c>
      <c r="H9" s="9">
        <f>G9/MAX(G$2:G8)-1</f>
        <v>-0.17921208728963656</v>
      </c>
      <c r="I9" s="10">
        <v>-2.3865523227992398</v>
      </c>
      <c r="J9" s="9">
        <f t="shared" si="6"/>
        <v>0.77167307538675123</v>
      </c>
      <c r="K9" s="9">
        <f>J9/MAX(J$2:J8)-1</f>
        <v>-0.16597575664458908</v>
      </c>
      <c r="L9" s="10">
        <v>-2.1689638713082702</v>
      </c>
      <c r="M9" s="9">
        <f t="shared" si="7"/>
        <v>0.76896976592220123</v>
      </c>
      <c r="N9" s="9">
        <f>M9/MAX(M$2:M8)-1</f>
        <v>-0.16834750127186482</v>
      </c>
      <c r="O9" s="10">
        <v>-2.04661586195181</v>
      </c>
      <c r="P9" s="9">
        <f t="shared" si="8"/>
        <v>0.76568150895414566</v>
      </c>
      <c r="Q9" s="9">
        <f>P9/MAX(P$2:P8)-1</f>
        <v>-0.1716801254069894</v>
      </c>
      <c r="R9" s="10">
        <v>-1.9700654449169801</v>
      </c>
      <c r="S9" s="9">
        <f t="shared" si="9"/>
        <v>0.76277335524006284</v>
      </c>
      <c r="T9" s="9">
        <f>S9/MAX(S$2:S8)-1</f>
        <v>-0.17474914626239291</v>
      </c>
      <c r="U9" s="10">
        <v>-1.9152537532051701</v>
      </c>
      <c r="V9" s="9">
        <f t="shared" si="10"/>
        <v>0.76512055346656294</v>
      </c>
      <c r="W9" s="9">
        <f>V9/MAX(V$2:V8)-1</f>
        <v>-0.1721324057276945</v>
      </c>
      <c r="X9" s="10">
        <v>-1.88928900095924</v>
      </c>
      <c r="Y9" s="9">
        <f t="shared" si="11"/>
        <v>0.7704353404911346</v>
      </c>
      <c r="Z9" s="9">
        <f>Y9/MAX(Y$2:Y8)-1</f>
        <v>-0.16671352881575752</v>
      </c>
      <c r="AA9" s="10">
        <v>-1.8592468099247199</v>
      </c>
      <c r="AB9" s="9">
        <f t="shared" si="12"/>
        <v>0.77747515449879556</v>
      </c>
      <c r="AC9" s="9">
        <f>AB9/MAX(AB$2:AB8)-1</f>
        <v>-0.1597309518304304</v>
      </c>
      <c r="AD9" s="10">
        <v>-1.83454099758775</v>
      </c>
      <c r="AE9" s="9">
        <f t="shared" si="13"/>
        <v>0.78479447004250436</v>
      </c>
      <c r="AF9" s="9">
        <f>AE9/MAX(AE$2:AE8)-1</f>
        <v>-0.15238227084557787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-0.7130091299789707</v>
      </c>
      <c r="AM9" s="2">
        <f>MIN(H2:H841)</f>
        <v>-0.5055992558171567</v>
      </c>
      <c r="AN9" s="2">
        <f>MIN(K2:K841)</f>
        <v>-0.53016828880739286</v>
      </c>
      <c r="AO9" s="2">
        <f>MIN(N2:N841)</f>
        <v>-0.53591229717332989</v>
      </c>
      <c r="AP9" s="2">
        <f>MIN(Q2:Q841)</f>
        <v>-0.55026062461476011</v>
      </c>
      <c r="AQ9" s="2">
        <f>MIN(T2:T841)</f>
        <v>-0.55809812523958136</v>
      </c>
      <c r="AR9" s="2">
        <f>MIN(W2:W841)</f>
        <v>-0.56309496402597503</v>
      </c>
      <c r="AS9" s="2">
        <f>MIN(Z2:Z841)</f>
        <v>-0.56930911151010632</v>
      </c>
      <c r="AT9" s="2">
        <f>MIN(AC2:AC841)</f>
        <v>-0.57469907651131535</v>
      </c>
      <c r="AU9" s="2">
        <f>MIN(AF2:AF841)</f>
        <v>-0.58259008337398166</v>
      </c>
      <c r="AV9" s="2">
        <f>MIN(AI2:AI841)</f>
        <v>-0.60988435261111396</v>
      </c>
      <c r="AW9" s="25"/>
    </row>
    <row r="10" spans="1:49" x14ac:dyDescent="0.25">
      <c r="A10" s="25">
        <v>194704</v>
      </c>
      <c r="B10" s="26">
        <v>17258</v>
      </c>
      <c r="C10" s="10">
        <v>-10.1099978052761</v>
      </c>
      <c r="D10" s="9">
        <f t="shared" si="4"/>
        <v>0.69363375361309643</v>
      </c>
      <c r="E10" s="9">
        <f>D10/MAX(D$2:D9)-1</f>
        <v>-0.25254978488049507</v>
      </c>
      <c r="F10" s="10">
        <v>-9.3438315972812003</v>
      </c>
      <c r="G10" s="9">
        <f t="shared" si="5"/>
        <v>0.69051940220275443</v>
      </c>
      <c r="H10" s="9">
        <f>G10/MAX(G$2:G9)-1</f>
        <v>-0.25590512762413242</v>
      </c>
      <c r="I10" s="10">
        <v>-8.9008772390797102</v>
      </c>
      <c r="J10" s="9">
        <f t="shared" si="6"/>
        <v>0.70298740225954548</v>
      </c>
      <c r="K10" s="9">
        <f>J10/MAX(J$2:J9)-1</f>
        <v>-0.24021123068981765</v>
      </c>
      <c r="L10" s="10">
        <v>-8.7522176999637598</v>
      </c>
      <c r="M10" s="9">
        <f t="shared" si="7"/>
        <v>0.70166785796178843</v>
      </c>
      <c r="N10" s="9">
        <f>M10/MAX(M$2:M9)-1</f>
        <v>-0.24113553846773961</v>
      </c>
      <c r="O10" s="10">
        <v>-8.6877543471502694</v>
      </c>
      <c r="P10" s="9">
        <f t="shared" si="8"/>
        <v>0.69916098037465613</v>
      </c>
      <c r="Q10" s="9">
        <f>P10/MAX(P$2:P9)-1</f>
        <v>-0.24364252132025332</v>
      </c>
      <c r="R10" s="10">
        <v>-8.6451422577836805</v>
      </c>
      <c r="S10" s="9">
        <f t="shared" si="9"/>
        <v>0.69683051357508974</v>
      </c>
      <c r="T10" s="9">
        <f>S10/MAX(S$2:S9)-1</f>
        <v>-0.24609325655158343</v>
      </c>
      <c r="U10" s="10">
        <v>-8.6157995760956592</v>
      </c>
      <c r="V10" s="9">
        <f t="shared" si="10"/>
        <v>0.69919930006437003</v>
      </c>
      <c r="W10" s="9">
        <f>V10/MAX(V$2:V9)-1</f>
        <v>-0.24345981840564113</v>
      </c>
      <c r="X10" s="10">
        <v>-8.5950447282886202</v>
      </c>
      <c r="Y10" s="9">
        <f t="shared" si="11"/>
        <v>0.70421607837337885</v>
      </c>
      <c r="Z10" s="9">
        <f>Y10/MAX(Y$2:Y9)-1</f>
        <v>-0.23833487372882101</v>
      </c>
      <c r="AA10" s="10">
        <v>-8.5703266834733398</v>
      </c>
      <c r="AB10" s="9">
        <f t="shared" si="12"/>
        <v>0.71084299387540972</v>
      </c>
      <c r="AC10" s="9">
        <f>AB10/MAX(AB$2:AB9)-1</f>
        <v>-0.23174475427867447</v>
      </c>
      <c r="AD10" s="10">
        <v>-8.5535211277464498</v>
      </c>
      <c r="AE10" s="9">
        <f t="shared" si="13"/>
        <v>0.71766690923803289</v>
      </c>
      <c r="AF10" s="9">
        <f>AE10/MAX(AE$2:AE9)-1</f>
        <v>-0.22488343239132613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9" x14ac:dyDescent="0.25">
      <c r="A11" s="25">
        <v>194705</v>
      </c>
      <c r="B11" s="26">
        <v>17288</v>
      </c>
      <c r="C11" s="10">
        <v>-2.64996144192635</v>
      </c>
      <c r="D11" s="9">
        <f t="shared" si="4"/>
        <v>0.67525272659416291</v>
      </c>
      <c r="E11" s="9">
        <f>D11/MAX(D$2:D10)-1</f>
        <v>-0.2723569273787575</v>
      </c>
      <c r="F11" s="10">
        <v>-2.9778627405085198</v>
      </c>
      <c r="G11" s="9">
        <f t="shared" si="5"/>
        <v>0.6699566822085764</v>
      </c>
      <c r="H11" s="9">
        <f>G11/MAX(G$2:G10)-1</f>
        <v>-0.27806325158264789</v>
      </c>
      <c r="I11" s="10">
        <v>-3.2924238309941498</v>
      </c>
      <c r="J11" s="9">
        <f t="shared" si="6"/>
        <v>0.67984207749866554</v>
      </c>
      <c r="K11" s="9">
        <f>J11/MAX(J$2:J10)-1</f>
        <v>-0.26522669719580316</v>
      </c>
      <c r="L11" s="10">
        <v>-3.3934274623272001</v>
      </c>
      <c r="M11" s="9">
        <f t="shared" si="7"/>
        <v>0.67785726817539005</v>
      </c>
      <c r="N11" s="9">
        <f>M11/MAX(M$2:M10)-1</f>
        <v>-0.26688705350721675</v>
      </c>
      <c r="O11" s="10">
        <v>-3.4433075107478701</v>
      </c>
      <c r="P11" s="9">
        <f t="shared" si="8"/>
        <v>0.67508671782519714</v>
      </c>
      <c r="Q11" s="9">
        <f>P11/MAX(P$2:P10)-1</f>
        <v>-0.26968623519173629</v>
      </c>
      <c r="R11" s="10">
        <v>-3.49263468439585</v>
      </c>
      <c r="S11" s="9">
        <f t="shared" si="9"/>
        <v>0.67249276936651248</v>
      </c>
      <c r="T11" s="9">
        <f>S11/MAX(S$2:S10)-1</f>
        <v>-0.27242446496126194</v>
      </c>
      <c r="U11" s="10">
        <v>-3.56314240159573</v>
      </c>
      <c r="V11" s="9">
        <f t="shared" si="10"/>
        <v>0.67428583333211589</v>
      </c>
      <c r="W11" s="9">
        <f>V11/MAX(V$2:V10)-1</f>
        <v>-0.27041642240113906</v>
      </c>
      <c r="X11" s="10">
        <v>-3.6639421230610498</v>
      </c>
      <c r="Y11" s="9">
        <f t="shared" si="11"/>
        <v>0.67841400884048797</v>
      </c>
      <c r="Z11" s="9">
        <f>Y11/MAX(Y$2:Y10)-1</f>
        <v>-0.26624184312693688</v>
      </c>
      <c r="AA11" s="10">
        <v>-3.7388063271616399</v>
      </c>
      <c r="AB11" s="9">
        <f t="shared" si="12"/>
        <v>0.68426595104421073</v>
      </c>
      <c r="AC11" s="9">
        <f>AB11/MAX(AB$2:AB10)-1</f>
        <v>-0.26046833001445457</v>
      </c>
      <c r="AD11" s="10">
        <v>-3.7942386760914002</v>
      </c>
      <c r="AE11" s="9">
        <f t="shared" si="13"/>
        <v>0.69043691380221373</v>
      </c>
      <c r="AF11" s="9">
        <f>AE11/MAX(AE$2:AE10)-1</f>
        <v>-0.25429320498432662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9" x14ac:dyDescent="0.25">
      <c r="A12" s="25">
        <v>194706</v>
      </c>
      <c r="B12" s="26">
        <v>17319</v>
      </c>
      <c r="C12" s="10">
        <v>3.3900025591651999</v>
      </c>
      <c r="D12" s="9">
        <f t="shared" si="4"/>
        <v>0.6981438113065378</v>
      </c>
      <c r="E12" s="9">
        <f>D12/MAX(D$2:D11)-1</f>
        <v>-0.24768980859530909</v>
      </c>
      <c r="F12" s="10">
        <v>5.6116456617689598</v>
      </c>
      <c r="G12" s="9">
        <f t="shared" si="5"/>
        <v>0.70755227730146519</v>
      </c>
      <c r="H12" s="9">
        <f>G12/MAX(G$2:G11)-1</f>
        <v>-0.23755071935936967</v>
      </c>
      <c r="I12" s="10">
        <v>5.4161656816125499</v>
      </c>
      <c r="J12" s="9">
        <f t="shared" si="6"/>
        <v>0.71666345078931004</v>
      </c>
      <c r="K12" s="9">
        <f>J12/MAX(J$2:J11)-1</f>
        <v>-0.2254301577316713</v>
      </c>
      <c r="L12" s="10">
        <v>5.2083791644700899</v>
      </c>
      <c r="M12" s="9">
        <f t="shared" si="7"/>
        <v>0.71316264489588332</v>
      </c>
      <c r="N12" s="9">
        <f>M12/MAX(M$2:M11)-1</f>
        <v>-0.22870375155005374</v>
      </c>
      <c r="O12" s="10">
        <v>5.1066670597772097</v>
      </c>
      <c r="P12" s="9">
        <f t="shared" si="8"/>
        <v>0.70956114886930755</v>
      </c>
      <c r="Q12" s="9">
        <f>P12/MAX(P$2:P11)-1</f>
        <v>-0.23239154273125395</v>
      </c>
      <c r="R12" s="10">
        <v>5.0597403389264901</v>
      </c>
      <c r="S12" s="9">
        <f t="shared" si="9"/>
        <v>0.70651915729451376</v>
      </c>
      <c r="T12" s="9">
        <f>S12/MAX(S$2:S11)-1</f>
        <v>-0.23561103211874679</v>
      </c>
      <c r="U12" s="10">
        <v>5.0036154564277897</v>
      </c>
      <c r="V12" s="9">
        <f t="shared" si="10"/>
        <v>0.70802450350922452</v>
      </c>
      <c r="W12" s="9">
        <f>V12/MAX(V$2:V11)-1</f>
        <v>-0.23391086574484365</v>
      </c>
      <c r="X12" s="10">
        <v>4.9879158914684103</v>
      </c>
      <c r="Y12" s="9">
        <f t="shared" si="11"/>
        <v>0.71225272899739056</v>
      </c>
      <c r="Z12" s="9">
        <f>Y12/MAX(Y$2:Y11)-1</f>
        <v>-0.22964260341531972</v>
      </c>
      <c r="AA12" s="10">
        <v>4.9697863602962098</v>
      </c>
      <c r="AB12" s="9">
        <f t="shared" si="12"/>
        <v>0.71827250694735711</v>
      </c>
      <c r="AC12" s="9">
        <f>AB12/MAX(AB$2:AB11)-1</f>
        <v>-0.22371518594944206</v>
      </c>
      <c r="AD12" s="10">
        <v>4.9537049090433802</v>
      </c>
      <c r="AE12" s="9">
        <f t="shared" si="13"/>
        <v>0.72463912109508166</v>
      </c>
      <c r="AF12" s="9">
        <f>AE12/MAX(AE$2:AE11)-1</f>
        <v>-0.21735309087256505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9" x14ac:dyDescent="0.25">
      <c r="A13" s="25">
        <v>194707</v>
      </c>
      <c r="B13" s="26">
        <v>17349</v>
      </c>
      <c r="C13" s="10">
        <v>5.5767514645716902</v>
      </c>
      <c r="D13" s="9">
        <f t="shared" si="4"/>
        <v>0.73707755652839169</v>
      </c>
      <c r="E13" s="9">
        <f>D13/MAX(D$2:D12)-1</f>
        <v>-0.20573533897802598</v>
      </c>
      <c r="F13" s="10">
        <v>5.7215195279991802</v>
      </c>
      <c r="G13" s="9">
        <f t="shared" si="5"/>
        <v>0.74803501901807135</v>
      </c>
      <c r="H13" s="9">
        <f>G13/MAX(G$2:G12)-1</f>
        <v>-0.19392703487642682</v>
      </c>
      <c r="I13" s="10">
        <v>5.7421374362481599</v>
      </c>
      <c r="J13" s="9">
        <f t="shared" si="6"/>
        <v>0.75781525108899095</v>
      </c>
      <c r="K13" s="9">
        <f>J13/MAX(J$2:J12)-1</f>
        <v>-0.18095329284889317</v>
      </c>
      <c r="L13" s="10">
        <v>5.75072420629738</v>
      </c>
      <c r="M13" s="9">
        <f t="shared" si="7"/>
        <v>0.75417466174618153</v>
      </c>
      <c r="N13" s="9">
        <f>M13/MAX(M$2:M12)-1</f>
        <v>-0.18434863148817915</v>
      </c>
      <c r="O13" s="10">
        <v>5.7507178371386303</v>
      </c>
      <c r="P13" s="9">
        <f t="shared" si="8"/>
        <v>0.75036600842274059</v>
      </c>
      <c r="Q13" s="9">
        <f>P13/MAX(P$2:P12)-1</f>
        <v>-0.18824854625971554</v>
      </c>
      <c r="R13" s="10">
        <v>5.7539919453432802</v>
      </c>
      <c r="S13" s="9">
        <f t="shared" si="9"/>
        <v>0.7471722126975473</v>
      </c>
      <c r="T13" s="9">
        <f>S13/MAX(S$2:S12)-1</f>
        <v>-0.19162815247576681</v>
      </c>
      <c r="U13" s="10">
        <v>5.7489526706898202</v>
      </c>
      <c r="V13" s="9">
        <f t="shared" si="10"/>
        <v>0.74872849711285638</v>
      </c>
      <c r="W13" s="9">
        <f>V13/MAX(V$2:V12)-1</f>
        <v>-0.18986876400121744</v>
      </c>
      <c r="X13" s="10">
        <v>5.6642708456328297</v>
      </c>
      <c r="Y13" s="9">
        <f t="shared" si="11"/>
        <v>0.75259665267321396</v>
      </c>
      <c r="Z13" s="9">
        <f>Y13/MAX(Y$2:Y12)-1</f>
        <v>-0.18600747399339757</v>
      </c>
      <c r="AA13" s="10">
        <v>5.5878739995166704</v>
      </c>
      <c r="AB13" s="9">
        <f t="shared" si="12"/>
        <v>0.75840866960874509</v>
      </c>
      <c r="AC13" s="9">
        <f>AB13/MAX(AB$2:AB12)-1</f>
        <v>-0.18033736866291461</v>
      </c>
      <c r="AD13" s="10">
        <v>5.5267336747048299</v>
      </c>
      <c r="AE13" s="9">
        <f t="shared" si="13"/>
        <v>0.76468799542072863</v>
      </c>
      <c r="AF13" s="9">
        <f>AE13/MAX(AE$2:AE12)-1</f>
        <v>-0.17409828059178256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9" x14ac:dyDescent="0.25">
      <c r="A14" s="25">
        <v>194708</v>
      </c>
      <c r="B14" s="26">
        <v>17380</v>
      </c>
      <c r="C14" s="10">
        <v>-3.4599741406009601</v>
      </c>
      <c r="D14" s="9">
        <f t="shared" si="4"/>
        <v>0.71157486367633593</v>
      </c>
      <c r="E14" s="9">
        <f>D14/MAX(D$2:D13)-1</f>
        <v>-0.23321669085731822</v>
      </c>
      <c r="F14" s="10">
        <v>-2.3741386358195502</v>
      </c>
      <c r="G14" s="9">
        <f t="shared" si="5"/>
        <v>0.73027563062210321</v>
      </c>
      <c r="H14" s="9">
        <f>G14/MAX(G$2:G13)-1</f>
        <v>-0.21306432457432178</v>
      </c>
      <c r="I14" s="10">
        <v>-2.3108928308797299</v>
      </c>
      <c r="J14" s="9">
        <f t="shared" si="6"/>
        <v>0.74030295278026226</v>
      </c>
      <c r="K14" s="9">
        <f>J14/MAX(J$2:J13)-1</f>
        <v>-0.19988058448600454</v>
      </c>
      <c r="L14" s="10">
        <v>-2.3715511738637001</v>
      </c>
      <c r="M14" s="9">
        <f t="shared" si="7"/>
        <v>0.73628902370255744</v>
      </c>
      <c r="N14" s="9">
        <f>M14/MAX(M$2:M13)-1</f>
        <v>-0.20369222109275642</v>
      </c>
      <c r="O14" s="10">
        <v>-2.5465918117320201</v>
      </c>
      <c r="P14" s="9">
        <f t="shared" si="8"/>
        <v>0.73125724909422662</v>
      </c>
      <c r="Q14" s="9">
        <f>P14/MAX(P$2:P13)-1</f>
        <v>-0.2089205423122813</v>
      </c>
      <c r="R14" s="10">
        <v>-2.64563803255471</v>
      </c>
      <c r="S14" s="9">
        <f t="shared" si="9"/>
        <v>0.72740474046974046</v>
      </c>
      <c r="T14" s="9">
        <f>S14/MAX(S$2:S13)-1</f>
        <v>-0.21301474551833299</v>
      </c>
      <c r="U14" s="10">
        <v>-2.71793609456777</v>
      </c>
      <c r="V14" s="9">
        <f t="shared" si="10"/>
        <v>0.72837853503951122</v>
      </c>
      <c r="W14" s="9">
        <f>V14/MAX(V$2:V13)-1</f>
        <v>-0.21188761327779637</v>
      </c>
      <c r="X14" s="10">
        <v>-2.7698043349104902</v>
      </c>
      <c r="Y14" s="9">
        <f t="shared" si="11"/>
        <v>0.73175119796308008</v>
      </c>
      <c r="Z14" s="9">
        <f>Y14/MAX(Y$2:Y13)-1</f>
        <v>-0.20855347426457582</v>
      </c>
      <c r="AA14" s="10">
        <v>-2.8104396707781101</v>
      </c>
      <c r="AB14" s="9">
        <f t="shared" si="12"/>
        <v>0.73709405149144047</v>
      </c>
      <c r="AC14" s="9">
        <f>AB14/MAX(AB$2:AB13)-1</f>
        <v>-0.20337349242055569</v>
      </c>
      <c r="AD14" s="10">
        <v>-2.8413323159027799</v>
      </c>
      <c r="AE14" s="9">
        <f t="shared" si="13"/>
        <v>0.74296066829101026</v>
      </c>
      <c r="AF14" s="9">
        <f>AE14/MAX(AE$2:AE13)-1</f>
        <v>-0.19756489304292502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9" x14ac:dyDescent="0.25">
      <c r="A15" s="25">
        <v>194709</v>
      </c>
      <c r="B15" s="26">
        <v>17411</v>
      </c>
      <c r="C15" s="10">
        <v>1.4999991451382799</v>
      </c>
      <c r="D15" s="9">
        <f t="shared" si="4"/>
        <v>0.72224848054849977</v>
      </c>
      <c r="E15" s="9">
        <f>D15/MAX(D$2:D14)-1</f>
        <v>-0.22171494777511502</v>
      </c>
      <c r="F15" s="10">
        <v>-1.1811040292635799</v>
      </c>
      <c r="G15" s="9">
        <f t="shared" si="5"/>
        <v>0.72165031572409555</v>
      </c>
      <c r="H15" s="9">
        <f>G15/MAX(G$2:G14)-1</f>
        <v>-0.22235885354448703</v>
      </c>
      <c r="I15" s="10">
        <v>-1.34648695510511</v>
      </c>
      <c r="J15" s="9">
        <f t="shared" si="6"/>
        <v>0.73033487009281806</v>
      </c>
      <c r="K15" s="9">
        <f>J15/MAX(J$2:J14)-1</f>
        <v>-0.21065408804116381</v>
      </c>
      <c r="L15" s="10">
        <v>-1.4145895516721501</v>
      </c>
      <c r="M15" s="9">
        <f t="shared" si="7"/>
        <v>0.72587355610315218</v>
      </c>
      <c r="N15" s="9">
        <f>M15/MAX(M$2:M14)-1</f>
        <v>-0.21495670773233089</v>
      </c>
      <c r="O15" s="10">
        <v>-1.48662623366636</v>
      </c>
      <c r="P15" s="9">
        <f t="shared" si="8"/>
        <v>0.7203861869936049</v>
      </c>
      <c r="Q15" s="9">
        <f>P15/MAX(P$2:P14)-1</f>
        <v>-0.2206809370594125</v>
      </c>
      <c r="R15" s="10">
        <v>-1.72206778286155</v>
      </c>
      <c r="S15" s="9">
        <f t="shared" si="9"/>
        <v>0.71487833778310339</v>
      </c>
      <c r="T15" s="9">
        <f>S15/MAX(S$2:S14)-1</f>
        <v>-0.22656716504163277</v>
      </c>
      <c r="U15" s="10">
        <v>-1.88023917922854</v>
      </c>
      <c r="V15" s="9">
        <f t="shared" si="10"/>
        <v>0.71468327645060747</v>
      </c>
      <c r="W15" s="9">
        <f>V15/MAX(V$2:V14)-1</f>
        <v>-0.22670601114930033</v>
      </c>
      <c r="X15" s="10">
        <v>-1.9984922341945599</v>
      </c>
      <c r="Y15" s="9">
        <f t="shared" si="11"/>
        <v>0.71712720709816224</v>
      </c>
      <c r="Z15" s="9">
        <f>Y15/MAX(Y$2:Y14)-1</f>
        <v>-0.22437047161920087</v>
      </c>
      <c r="AA15" s="10">
        <v>-2.0793040616241201</v>
      </c>
      <c r="AB15" s="9">
        <f t="shared" si="12"/>
        <v>0.72176762494078917</v>
      </c>
      <c r="AC15" s="9">
        <f>AB15/MAX(AB$2:AB14)-1</f>
        <v>-0.21993777974862949</v>
      </c>
      <c r="AD15" s="10">
        <v>-2.1539042268343498</v>
      </c>
      <c r="AE15" s="9">
        <f t="shared" si="13"/>
        <v>0.72695800705297353</v>
      </c>
      <c r="AF15" s="9">
        <f>AE15/MAX(AE$2:AE14)-1</f>
        <v>-0.21484857672927615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9" x14ac:dyDescent="0.25">
      <c r="A16" s="25">
        <v>194710</v>
      </c>
      <c r="B16" s="26">
        <v>17441</v>
      </c>
      <c r="C16" s="10">
        <v>6.7798837001682104</v>
      </c>
      <c r="D16" s="9">
        <f t="shared" si="4"/>
        <v>0.77121608755591997</v>
      </c>
      <c r="E16" s="9">
        <f>D16/MAX(D$2:D15)-1</f>
        <v>-0.16894812637847456</v>
      </c>
      <c r="F16" s="10">
        <v>4.3366756206360098</v>
      </c>
      <c r="G16" s="9">
        <f t="shared" si="5"/>
        <v>0.75294594903234513</v>
      </c>
      <c r="H16" s="9">
        <f>G16/MAX(G$2:G15)-1</f>
        <v>-0.18863507953011649</v>
      </c>
      <c r="I16" s="10">
        <v>3.5124166267008601</v>
      </c>
      <c r="J16" s="9">
        <f t="shared" si="6"/>
        <v>0.75598727350055228</v>
      </c>
      <c r="K16" s="9">
        <f>J16/MAX(J$2:J15)-1</f>
        <v>-0.18292897098733818</v>
      </c>
      <c r="L16" s="10">
        <v>3.2406843092889899</v>
      </c>
      <c r="M16" s="9">
        <f t="shared" si="7"/>
        <v>0.74939682654106499</v>
      </c>
      <c r="N16" s="9">
        <f>M16/MAX(M$2:M15)-1</f>
        <v>-0.18951593293868685</v>
      </c>
      <c r="O16" s="10">
        <v>3.1037671346342899</v>
      </c>
      <c r="P16" s="9">
        <f t="shared" si="8"/>
        <v>0.74274529670795753</v>
      </c>
      <c r="Q16" s="9">
        <f>P16/MAX(P$2:P15)-1</f>
        <v>-0.1964926881099226</v>
      </c>
      <c r="R16" s="10">
        <v>2.9564537969036202</v>
      </c>
      <c r="S16" s="9">
        <f t="shared" si="9"/>
        <v>0.73601338554373341</v>
      </c>
      <c r="T16" s="9">
        <f>S16/MAX(S$2:S15)-1</f>
        <v>-0.20370098062600683</v>
      </c>
      <c r="U16" s="10">
        <v>2.8070474235711398</v>
      </c>
      <c r="V16" s="9">
        <f t="shared" si="10"/>
        <v>0.73474477494890811</v>
      </c>
      <c r="W16" s="9">
        <f>V16/MAX(V$2:V15)-1</f>
        <v>-0.20499928215863628</v>
      </c>
      <c r="X16" s="10">
        <v>2.7121864500886499</v>
      </c>
      <c r="Y16" s="9">
        <f t="shared" si="11"/>
        <v>0.7365770340389779</v>
      </c>
      <c r="Z16" s="9">
        <f>Y16/MAX(Y$2:Y15)-1</f>
        <v>-0.20333395264757026</v>
      </c>
      <c r="AA16" s="10">
        <v>2.63975251971508</v>
      </c>
      <c r="AB16" s="9">
        <f t="shared" si="12"/>
        <v>0.74082050400665145</v>
      </c>
      <c r="AC16" s="9">
        <f>AB16/MAX(AB$2:AB15)-1</f>
        <v>-0.19934606763419838</v>
      </c>
      <c r="AD16" s="10">
        <v>2.5810838510355798</v>
      </c>
      <c r="AE16" s="9">
        <f t="shared" si="13"/>
        <v>0.74572140277682786</v>
      </c>
      <c r="AF16" s="9">
        <f>AE16/MAX(AE$2:AE15)-1</f>
        <v>-0.19458316013705956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-0.39008719046691198</v>
      </c>
      <c r="D17" s="9">
        <f t="shared" si="4"/>
        <v>0.76820767238754417</v>
      </c>
      <c r="E17" s="9">
        <f>D17/MAX(D$2:D16)-1</f>
        <v>-0.17218995328360742</v>
      </c>
      <c r="F17" s="10">
        <v>-2.6396079397268801</v>
      </c>
      <c r="G17" s="9">
        <f t="shared" si="5"/>
        <v>0.73307112797983542</v>
      </c>
      <c r="H17" s="9">
        <f>G17/MAX(G$2:G16)-1</f>
        <v>-0.21005193239099829</v>
      </c>
      <c r="I17" s="10">
        <v>-3.7642469511132401</v>
      </c>
      <c r="J17" s="9">
        <f t="shared" si="6"/>
        <v>0.72753004560700363</v>
      </c>
      <c r="K17" s="9">
        <f>J17/MAX(J$2:J16)-1</f>
        <v>-0.21368554228537684</v>
      </c>
      <c r="L17" s="10">
        <v>-4.2138222333278801</v>
      </c>
      <c r="M17" s="9">
        <f t="shared" si="7"/>
        <v>0.71781857644842406</v>
      </c>
      <c r="N17" s="9">
        <f>M17/MAX(M$2:M16)-1</f>
        <v>-0.22366829075409655</v>
      </c>
      <c r="O17" s="10">
        <v>-4.4440188668733098</v>
      </c>
      <c r="P17" s="9">
        <f t="shared" si="8"/>
        <v>0.70973755558944174</v>
      </c>
      <c r="Q17" s="9">
        <f>P17/MAX(P$2:P16)-1</f>
        <v>-0.23220070464702425</v>
      </c>
      <c r="R17" s="10">
        <v>-4.5809822866021097</v>
      </c>
      <c r="S17" s="9">
        <f t="shared" si="9"/>
        <v>0.70229674272495446</v>
      </c>
      <c r="T17" s="9">
        <f>S17/MAX(S$2:S16)-1</f>
        <v>-0.24017929765191581</v>
      </c>
      <c r="U17" s="10">
        <v>-4.66421551798663</v>
      </c>
      <c r="V17" s="9">
        <f t="shared" si="10"/>
        <v>0.7004746951381452</v>
      </c>
      <c r="W17" s="9">
        <f>V17/MAX(V$2:V16)-1</f>
        <v>-0.24207982900829828</v>
      </c>
      <c r="X17" s="10">
        <v>-4.7296943401801697</v>
      </c>
      <c r="Y17" s="9">
        <f t="shared" si="11"/>
        <v>0.70173919174896937</v>
      </c>
      <c r="Z17" s="9">
        <f>Y17/MAX(Y$2:Y16)-1</f>
        <v>-0.24101382159933515</v>
      </c>
      <c r="AA17" s="10">
        <v>-4.78290345015232</v>
      </c>
      <c r="AB17" s="9">
        <f t="shared" si="12"/>
        <v>0.70538777456108148</v>
      </c>
      <c r="AC17" s="9">
        <f>AB17/MAX(AB$2:AB16)-1</f>
        <v>-0.23764057218910262</v>
      </c>
      <c r="AD17" s="10">
        <v>-4.8167814643734204</v>
      </c>
      <c r="AE17" s="9">
        <f t="shared" si="13"/>
        <v>0.70980163247200811</v>
      </c>
      <c r="AF17" s="9">
        <f>AE17/MAX(AE$2:AE16)-1</f>
        <v>-0.23337832919051982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12.3698167580344</v>
      </c>
      <c r="D18" s="9">
        <f t="shared" si="4"/>
        <v>0.86323355378304456</v>
      </c>
      <c r="E18" s="9">
        <f>D18/MAX(D$2:D17)-1</f>
        <v>-6.9791367400190762E-2</v>
      </c>
      <c r="F18" s="10">
        <v>8.8422839829902493</v>
      </c>
      <c r="G18" s="9">
        <f t="shared" si="5"/>
        <v>0.79789135891312235</v>
      </c>
      <c r="H18" s="9">
        <f>G18/MAX(G$2:G17)-1</f>
        <v>-0.14020248093486654</v>
      </c>
      <c r="I18" s="10">
        <v>5.2256831008470401</v>
      </c>
      <c r="J18" s="9">
        <f t="shared" si="6"/>
        <v>0.76554846025387357</v>
      </c>
      <c r="K18" s="9">
        <f>J18/MAX(J$2:J17)-1</f>
        <v>-0.17259524054906672</v>
      </c>
      <c r="L18" s="10">
        <v>3.28972164806639</v>
      </c>
      <c r="M18" s="9">
        <f t="shared" si="7"/>
        <v>0.74143280955168978</v>
      </c>
      <c r="N18" s="9">
        <f>M18/MAX(M$2:M17)-1</f>
        <v>-0.1981291384542303</v>
      </c>
      <c r="O18" s="10">
        <v>2.2991671354814698</v>
      </c>
      <c r="P18" s="9">
        <f t="shared" si="8"/>
        <v>0.72605560821572368</v>
      </c>
      <c r="Q18" s="9">
        <f>P18/MAX(P$2:P17)-1</f>
        <v>-0.21454771558181029</v>
      </c>
      <c r="R18" s="10">
        <v>1.7231575731964399</v>
      </c>
      <c r="S18" s="9">
        <f t="shared" si="9"/>
        <v>0.71439842223353134</v>
      </c>
      <c r="T18" s="9">
        <f>S18/MAX(S$2:S17)-1</f>
        <v>-0.22708638967669048</v>
      </c>
      <c r="U18" s="10">
        <v>1.3363606609885099</v>
      </c>
      <c r="V18" s="9">
        <f t="shared" si="10"/>
        <v>0.70983556340415055</v>
      </c>
      <c r="W18" s="9">
        <f>V18/MAX(V$2:V17)-1</f>
        <v>-0.23195128200146831</v>
      </c>
      <c r="X18" s="10">
        <v>1.05420728529882</v>
      </c>
      <c r="Y18" s="9">
        <f t="shared" si="11"/>
        <v>0.70913697743218407</v>
      </c>
      <c r="Z18" s="9">
        <f>Y18/MAX(Y$2:Y17)-1</f>
        <v>-0.23301253401222433</v>
      </c>
      <c r="AA18" s="10">
        <v>0.844140841786163</v>
      </c>
      <c r="AB18" s="9">
        <f t="shared" si="12"/>
        <v>0.71134224085911812</v>
      </c>
      <c r="AC18" s="9">
        <f>AB18/MAX(AB$2:AB17)-1</f>
        <v>-0.23120518489774344</v>
      </c>
      <c r="AD18" s="10">
        <v>0.71036584913427003</v>
      </c>
      <c r="AE18" s="9">
        <f t="shared" si="13"/>
        <v>0.71484382086568676</v>
      </c>
      <c r="AF18" s="9">
        <f>AE18/MAX(AE$2:AE17)-1</f>
        <v>-0.22793251064902675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-4.1399632059187201</v>
      </c>
      <c r="D19" s="9">
        <f t="shared" si="4"/>
        <v>0.82749600227528197</v>
      </c>
      <c r="E19" s="9">
        <f>D19/MAX(D$2:D18)-1</f>
        <v>-0.10830166252810247</v>
      </c>
      <c r="F19" s="10">
        <v>-3.3986019611116398</v>
      </c>
      <c r="G19" s="9">
        <f t="shared" si="5"/>
        <v>0.77077420754156067</v>
      </c>
      <c r="H19" s="9">
        <f>G19/MAX(G$2:G18)-1</f>
        <v>-0.16942357627940341</v>
      </c>
      <c r="I19" s="10">
        <v>-2.33477562322506</v>
      </c>
      <c r="J19" s="9">
        <f t="shared" si="6"/>
        <v>0.74767462141989138</v>
      </c>
      <c r="K19" s="9">
        <f>J19/MAX(J$2:J18)-1</f>
        <v>-0.19191328517813111</v>
      </c>
      <c r="L19" s="10">
        <v>-1.65171716510439</v>
      </c>
      <c r="M19" s="9">
        <f t="shared" si="7"/>
        <v>0.72918643656860871</v>
      </c>
      <c r="N19" s="9">
        <f>M19/MAX(M$2:M18)-1</f>
        <v>-0.2113737771163523</v>
      </c>
      <c r="O19" s="10">
        <v>-1.29461064803437</v>
      </c>
      <c r="P19" s="9">
        <f t="shared" si="8"/>
        <v>0.7166560150011122</v>
      </c>
      <c r="Q19" s="9">
        <f>P19/MAX(P$2:P18)-1</f>
        <v>-0.22471626449111748</v>
      </c>
      <c r="R19" s="10">
        <v>-1.10265699640993</v>
      </c>
      <c r="S19" s="9">
        <f t="shared" si="9"/>
        <v>0.70652105804853116</v>
      </c>
      <c r="T19" s="9">
        <f>S19/MAX(S$2:S18)-1</f>
        <v>-0.23560897567712502</v>
      </c>
      <c r="U19" s="10">
        <v>-0.96575791166328695</v>
      </c>
      <c r="V19" s="9">
        <f t="shared" si="10"/>
        <v>0.70298027029077526</v>
      </c>
      <c r="W19" s="9">
        <f>V19/MAX(V$2:V18)-1</f>
        <v>-0.23936877326096762</v>
      </c>
      <c r="X19" s="10">
        <v>-0.86648181157315596</v>
      </c>
      <c r="Y19" s="9">
        <f t="shared" si="11"/>
        <v>0.7029924345035945</v>
      </c>
      <c r="Z19" s="9">
        <f>Y19/MAX(Y$2:Y18)-1</f>
        <v>-0.23965834090205429</v>
      </c>
      <c r="AA19" s="10">
        <v>-0.79385823557677804</v>
      </c>
      <c r="AB19" s="9">
        <f t="shared" si="12"/>
        <v>0.70569519189692154</v>
      </c>
      <c r="AC19" s="9">
        <f>AB19/MAX(AB$2:AB18)-1</f>
        <v>-0.23730832585212003</v>
      </c>
      <c r="AD19" s="10">
        <v>-0.76742025755260501</v>
      </c>
      <c r="AE19" s="9">
        <f t="shared" si="13"/>
        <v>0.7093579645745004</v>
      </c>
      <c r="AF19" s="9">
        <f>AE19/MAX(AE$2:AE18)-1</f>
        <v>-0.23385751296428403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-4.6500003293144703</v>
      </c>
      <c r="D20" s="9">
        <f t="shared" si="4"/>
        <v>0.78901743544441727</v>
      </c>
      <c r="E20" s="9">
        <f>D20/MAX(D$2:D19)-1</f>
        <v>-0.14976563815703736</v>
      </c>
      <c r="F20" s="10">
        <v>-4.3594820175939102</v>
      </c>
      <c r="G20" s="9">
        <f t="shared" si="5"/>
        <v>0.73717244456753439</v>
      </c>
      <c r="H20" s="9">
        <f>G20/MAX(G$2:G19)-1</f>
        <v>-0.20563240611387734</v>
      </c>
      <c r="I20" s="10">
        <v>-4.5159488888508301</v>
      </c>
      <c r="J20" s="9">
        <f t="shared" si="6"/>
        <v>0.71391001766166018</v>
      </c>
      <c r="K20" s="9">
        <f>J20/MAX(J$2:J19)-1</f>
        <v>-0.22840606819708043</v>
      </c>
      <c r="L20" s="10">
        <v>-4.6126077463528601</v>
      </c>
      <c r="M20" s="9">
        <f t="shared" si="7"/>
        <v>0.69555192651009068</v>
      </c>
      <c r="N20" s="9">
        <f>M20/MAX(M$2:M19)-1</f>
        <v>-0.24775001136285335</v>
      </c>
      <c r="O20" s="10">
        <v>-4.6579422483689301</v>
      </c>
      <c r="P20" s="9">
        <f t="shared" si="8"/>
        <v>0.68327459170289817</v>
      </c>
      <c r="Q20" s="9">
        <f>P20/MAX(P$2:P19)-1</f>
        <v>-0.26082853315211862</v>
      </c>
      <c r="R20" s="10">
        <v>-4.6888669578175302</v>
      </c>
      <c r="S20" s="9">
        <f t="shared" si="9"/>
        <v>0.67339322560767079</v>
      </c>
      <c r="T20" s="9">
        <f>S20/MAX(S$2:S19)-1</f>
        <v>-0.27145025384512333</v>
      </c>
      <c r="U20" s="10">
        <v>-4.7051648692601704</v>
      </c>
      <c r="V20" s="9">
        <f t="shared" si="10"/>
        <v>0.66990388957522351</v>
      </c>
      <c r="W20" s="9">
        <f>V20/MAX(V$2:V19)-1</f>
        <v>-0.27515772652611525</v>
      </c>
      <c r="X20" s="10">
        <v>-4.7166548402826001</v>
      </c>
      <c r="Y20" s="9">
        <f t="shared" si="11"/>
        <v>0.66983470781476029</v>
      </c>
      <c r="Z20" s="9">
        <f>Y20/MAX(Y$2:Y19)-1</f>
        <v>-0.27552103256858251</v>
      </c>
      <c r="AA20" s="10">
        <v>-4.7233947898593298</v>
      </c>
      <c r="AB20" s="9">
        <f t="shared" si="12"/>
        <v>0.67236242197057461</v>
      </c>
      <c r="AC20" s="9">
        <f>AB20/MAX(AB$2:AB19)-1</f>
        <v>-0.27333326465151186</v>
      </c>
      <c r="AD20" s="10">
        <v>-4.7315528456556102</v>
      </c>
      <c r="AE20" s="9">
        <f t="shared" si="13"/>
        <v>0.6757943176157909</v>
      </c>
      <c r="AF20" s="9">
        <f>AE20/MAX(AE$2:AE19)-1</f>
        <v>-0.27010794961139906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12.239930627968</v>
      </c>
      <c r="D21" s="9">
        <f t="shared" si="4"/>
        <v>0.88559262218538615</v>
      </c>
      <c r="E21" s="9">
        <f>D21/MAX(D$2:D20)-1</f>
        <v>-4.569754209231236E-2</v>
      </c>
      <c r="F21" s="10">
        <v>9.8607044994538899</v>
      </c>
      <c r="G21" s="9">
        <f t="shared" si="5"/>
        <v>0.80986284097773942</v>
      </c>
      <c r="H21" s="9">
        <f>G21/MAX(G$2:G20)-1</f>
        <v>-0.12730216504134495</v>
      </c>
      <c r="I21" s="10">
        <v>8.7222645136098809</v>
      </c>
      <c r="J21" s="9">
        <f t="shared" si="6"/>
        <v>0.77617913779126924</v>
      </c>
      <c r="K21" s="9">
        <f>J21/MAX(J$2:J20)-1</f>
        <v>-0.16110560449426703</v>
      </c>
      <c r="L21" s="10">
        <v>8.2228492983441104</v>
      </c>
      <c r="M21" s="9">
        <f t="shared" si="7"/>
        <v>0.75274611321874463</v>
      </c>
      <c r="N21" s="9">
        <f>M21/MAX(M$2:M20)-1</f>
        <v>-0.18589362845041013</v>
      </c>
      <c r="O21" s="10">
        <v>7.9545241993387998</v>
      </c>
      <c r="P21" s="9">
        <f t="shared" si="8"/>
        <v>0.73762583444783858</v>
      </c>
      <c r="Q21" s="9">
        <f>P21/MAX(P$2:P20)-1</f>
        <v>-0.2020309599470963</v>
      </c>
      <c r="R21" s="10">
        <v>7.8056331671620702</v>
      </c>
      <c r="S21" s="9">
        <f t="shared" si="9"/>
        <v>0.72595583057112567</v>
      </c>
      <c r="T21" s="9">
        <f>S21/MAX(S$2:S20)-1</f>
        <v>-0.2145823332199831</v>
      </c>
      <c r="U21" s="10">
        <v>7.6892729559341797</v>
      </c>
      <c r="V21" s="9">
        <f t="shared" si="10"/>
        <v>0.72141462818708235</v>
      </c>
      <c r="W21" s="9">
        <f>V21/MAX(V$2:V20)-1</f>
        <v>-0.21942262561870929</v>
      </c>
      <c r="X21" s="10">
        <v>7.6151754613136502</v>
      </c>
      <c r="Y21" s="9">
        <f t="shared" si="11"/>
        <v>0.72084379611563187</v>
      </c>
      <c r="Z21" s="9">
        <f>Y21/MAX(Y$2:Y20)-1</f>
        <v>-0.22035068801836666</v>
      </c>
      <c r="AA21" s="10">
        <v>7.5619792425276602</v>
      </c>
      <c r="AB21" s="9">
        <f t="shared" si="12"/>
        <v>0.72320632875454571</v>
      </c>
      <c r="AC21" s="9">
        <f>AB21/MAX(AB$2:AB20)-1</f>
        <v>-0.21838287696210568</v>
      </c>
      <c r="AD21" s="10">
        <v>7.5092605252008102</v>
      </c>
      <c r="AE21" s="9">
        <f t="shared" si="13"/>
        <v>0.7265414735400636</v>
      </c>
      <c r="AF21" s="9">
        <f>AE21/MAX(AE$2:AE20)-1</f>
        <v>-0.21529845399498915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13.7698858781296</v>
      </c>
      <c r="D22" s="9">
        <f t="shared" si="4"/>
        <v>1.0075377156054492</v>
      </c>
      <c r="E22" s="9">
        <f>D22/MAX(D$2:D21)-1</f>
        <v>8.5708817293762118E-2</v>
      </c>
      <c r="F22" s="10">
        <v>10.9576292110163</v>
      </c>
      <c r="G22" s="9">
        <f t="shared" si="5"/>
        <v>0.89860460820988275</v>
      </c>
      <c r="H22" s="9">
        <f>G22/MAX(G$2:G21)-1</f>
        <v>-3.1675172154008502E-2</v>
      </c>
      <c r="I22" s="10">
        <v>7.7195821167854497</v>
      </c>
      <c r="J22" s="9">
        <f t="shared" si="6"/>
        <v>0.83609692370642352</v>
      </c>
      <c r="K22" s="9">
        <f>J22/MAX(J$2:J21)-1</f>
        <v>-9.6346462760091178E-2</v>
      </c>
      <c r="L22" s="10">
        <v>6.2818564305172</v>
      </c>
      <c r="M22" s="9">
        <f t="shared" si="7"/>
        <v>0.80003254333744456</v>
      </c>
      <c r="N22" s="9">
        <f>M22/MAX(M$2:M21)-1</f>
        <v>-0.13475263499797208</v>
      </c>
      <c r="O22" s="10">
        <v>5.5317392338613498</v>
      </c>
      <c r="P22" s="9">
        <f t="shared" si="8"/>
        <v>0.77842937213108676</v>
      </c>
      <c r="Q22" s="9">
        <f>P22/MAX(P$2:P21)-1</f>
        <v>-0.1578893934844231</v>
      </c>
      <c r="R22" s="10">
        <v>5.0833130706921503</v>
      </c>
      <c r="S22" s="9">
        <f t="shared" si="9"/>
        <v>0.76285843819399934</v>
      </c>
      <c r="T22" s="9">
        <f>S22/MAX(S$2:S21)-1</f>
        <v>-0.1746570943050294</v>
      </c>
      <c r="U22" s="10">
        <v>4.6852610884451096</v>
      </c>
      <c r="V22" s="9">
        <f t="shared" si="10"/>
        <v>0.7552147870478827</v>
      </c>
      <c r="W22" s="9">
        <f>V22/MAX(V$2:V21)-1</f>
        <v>-0.18285053763161618</v>
      </c>
      <c r="X22" s="10">
        <v>4.3564159304216803</v>
      </c>
      <c r="Y22" s="9">
        <f t="shared" si="11"/>
        <v>0.75224675008306974</v>
      </c>
      <c r="Z22" s="9">
        <f>Y22/MAX(Y$2:Y21)-1</f>
        <v>-0.18638592118977571</v>
      </c>
      <c r="AA22" s="10">
        <v>4.1043817031948304</v>
      </c>
      <c r="AB22" s="9">
        <f t="shared" si="12"/>
        <v>0.75288947698829434</v>
      </c>
      <c r="AC22" s="9">
        <f>AB22/MAX(AB$2:AB21)-1</f>
        <v>-0.18630232677510061</v>
      </c>
      <c r="AD22" s="10">
        <v>3.9037662318761801</v>
      </c>
      <c r="AE22" s="9">
        <f t="shared" si="13"/>
        <v>0.75490395424469625</v>
      </c>
      <c r="AF22" s="9">
        <f>AE22/MAX(AE$2:AE21)-1</f>
        <v>-0.18466554002103519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7.7000050182660296</v>
      </c>
      <c r="D23" s="9">
        <f t="shared" si="4"/>
        <v>1.0851181702679917</v>
      </c>
      <c r="E23" s="9">
        <f>D23/MAX(D$2:D22)-1</f>
        <v>7.7000050182660207E-2</v>
      </c>
      <c r="F23" s="10">
        <v>7.8824970807536197</v>
      </c>
      <c r="G23" s="9">
        <f t="shared" si="5"/>
        <v>0.96943709021954416</v>
      </c>
      <c r="H23" s="9">
        <f>G23/MAX(G$2:G22)-1</f>
        <v>4.4653004133164309E-2</v>
      </c>
      <c r="I23" s="10">
        <v>7.9082112850009203</v>
      </c>
      <c r="J23" s="9">
        <f t="shared" si="6"/>
        <v>0.90221723498052042</v>
      </c>
      <c r="K23" s="9">
        <f>J23/MAX(J$2:J22)-1</f>
        <v>-2.4883631750774682E-2</v>
      </c>
      <c r="L23" s="10">
        <v>8.0258687422994601</v>
      </c>
      <c r="M23" s="9">
        <f t="shared" si="7"/>
        <v>0.864242105161388</v>
      </c>
      <c r="N23" s="9">
        <f>M23/MAX(M$2:M22)-1</f>
        <v>-6.5309017186704454E-2</v>
      </c>
      <c r="O23" s="10">
        <v>8.08592757777763</v>
      </c>
      <c r="P23" s="9">
        <f t="shared" si="8"/>
        <v>0.84137260740575559</v>
      </c>
      <c r="Q23" s="9">
        <f>P23/MAX(P$2:P22)-1</f>
        <v>-8.9796939716789592E-2</v>
      </c>
      <c r="R23" s="10">
        <v>8.1245818409659396</v>
      </c>
      <c r="S23" s="9">
        <f t="shared" si="9"/>
        <v>0.8248374963357854</v>
      </c>
      <c r="T23" s="9">
        <f>S23/MAX(S$2:S22)-1</f>
        <v>-0.10760143446323511</v>
      </c>
      <c r="U23" s="10">
        <v>8.1457556137717795</v>
      </c>
      <c r="V23" s="9">
        <f t="shared" si="10"/>
        <v>0.81673273795987023</v>
      </c>
      <c r="W23" s="9">
        <f>V23/MAX(V$2:V22)-1</f>
        <v>-0.11628753942783765</v>
      </c>
      <c r="X23" s="10">
        <v>8.1184536904002993</v>
      </c>
      <c r="Y23" s="9">
        <f t="shared" si="11"/>
        <v>0.81331755412610496</v>
      </c>
      <c r="Z23" s="9">
        <f>Y23/MAX(Y$2:Y22)-1</f>
        <v>-0.12033303898299075</v>
      </c>
      <c r="AA23" s="10">
        <v>8.0731833608523793</v>
      </c>
      <c r="AB23" s="9">
        <f t="shared" si="12"/>
        <v>0.81367162497012191</v>
      </c>
      <c r="AC23" s="9">
        <f>AB23/MAX(AB$2:AB22)-1</f>
        <v>-0.1206110216126649</v>
      </c>
      <c r="AD23" s="10">
        <v>8.0348784171162109</v>
      </c>
      <c r="AE23" s="9">
        <f t="shared" si="13"/>
        <v>0.8155595691342602</v>
      </c>
      <c r="AF23" s="9">
        <f>AE23/MAX(AE$2:AE22)-1</f>
        <v>-0.11915440746887429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2.3899839290370202</v>
      </c>
      <c r="D24" s="9">
        <f t="shared" si="4"/>
        <v>1.1110523201484572</v>
      </c>
      <c r="E24" s="9">
        <f>D24/MAX(D$2:D23)-1</f>
        <v>2.3899839290370206E-2</v>
      </c>
      <c r="F24" s="10">
        <v>1.33791292985542</v>
      </c>
      <c r="G24" s="9">
        <f t="shared" si="5"/>
        <v>0.9824073143964055</v>
      </c>
      <c r="H24" s="9">
        <f>G24/MAX(G$2:G23)-1</f>
        <v>1.3379129298554115E-2</v>
      </c>
      <c r="I24" s="10">
        <v>0.80917324057078499</v>
      </c>
      <c r="J24" s="9">
        <f t="shared" si="6"/>
        <v>0.90951773541780045</v>
      </c>
      <c r="K24" s="9">
        <f>J24/MAX(J$2:J23)-1</f>
        <v>-1.6993251034476242E-2</v>
      </c>
      <c r="L24" s="10">
        <v>0.44631001777290102</v>
      </c>
      <c r="M24" s="9">
        <f t="shared" si="7"/>
        <v>0.86809930425453474</v>
      </c>
      <c r="N24" s="9">
        <f>M24/MAX(M$2:M23)-1</f>
        <v>-6.1137397695188667E-2</v>
      </c>
      <c r="O24" s="10">
        <v>0.27071965046469698</v>
      </c>
      <c r="P24" s="9">
        <f t="shared" si="8"/>
        <v>0.84365036838763019</v>
      </c>
      <c r="Q24" s="9">
        <f>P24/MAX(P$2:P23)-1</f>
        <v>-8.7332841173471842E-2</v>
      </c>
      <c r="R24" s="10">
        <v>0.13699496626885199</v>
      </c>
      <c r="S24" s="9">
        <f t="shared" si="9"/>
        <v>0.8259674821856634</v>
      </c>
      <c r="T24" s="9">
        <f>S24/MAX(S$2:S23)-1</f>
        <v>-0.10637889334939432</v>
      </c>
      <c r="U24" s="10">
        <v>1.21128606736503E-2</v>
      </c>
      <c r="V24" s="9">
        <f t="shared" si="10"/>
        <v>0.81683166765849535</v>
      </c>
      <c r="W24" s="9">
        <f>V24/MAX(V$2:V23)-1</f>
        <v>-0.11618049656873286</v>
      </c>
      <c r="X24" s="10">
        <v>-7.9191330601541501E-2</v>
      </c>
      <c r="Y24" s="9">
        <f t="shared" si="11"/>
        <v>0.81267347713297655</v>
      </c>
      <c r="Z24" s="9">
        <f>Y24/MAX(Y$2:Y23)-1</f>
        <v>-0.1210296589542823</v>
      </c>
      <c r="AA24" s="10">
        <v>-0.14662205124493899</v>
      </c>
      <c r="AB24" s="9">
        <f t="shared" si="12"/>
        <v>0.81247860294319274</v>
      </c>
      <c r="AC24" s="9">
        <f>AB24/MAX(AB$2:AB23)-1</f>
        <v>-0.12190039977119826</v>
      </c>
      <c r="AD24" s="10">
        <v>-0.19885196295982299</v>
      </c>
      <c r="AE24" s="9">
        <f t="shared" si="13"/>
        <v>0.81393781292193002</v>
      </c>
      <c r="AF24" s="9">
        <f>AE24/MAX(AE$2:AE23)-1</f>
        <v>-0.12090598622026749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-7.7599882132903204</v>
      </c>
      <c r="D25" s="9">
        <f t="shared" si="4"/>
        <v>1.0248347910614484</v>
      </c>
      <c r="E25" s="9">
        <f>D25/MAX(D$2:D24)-1</f>
        <v>-7.7599882132903142E-2</v>
      </c>
      <c r="F25" s="10">
        <v>-7.43130109469059</v>
      </c>
      <c r="G25" s="9">
        <f t="shared" si="5"/>
        <v>0.90940166888734497</v>
      </c>
      <c r="H25" s="9">
        <f>G25/MAX(G$2:G24)-1</f>
        <v>-7.43130109469059E-2</v>
      </c>
      <c r="I25" s="10">
        <v>-6.6211375336917602</v>
      </c>
      <c r="J25" s="9">
        <f t="shared" si="6"/>
        <v>0.84929731526246921</v>
      </c>
      <c r="K25" s="9">
        <f>J25/MAX(J$2:J24)-1</f>
        <v>-8.2079479848955694E-2</v>
      </c>
      <c r="L25" s="10">
        <v>-6.1195954783922</v>
      </c>
      <c r="M25" s="9">
        <f t="shared" si="7"/>
        <v>0.81497513848342007</v>
      </c>
      <c r="N25" s="9">
        <f>M25/MAX(M$2:M24)-1</f>
        <v>-0.1185919910541493</v>
      </c>
      <c r="O25" s="10">
        <v>-5.8352200572881898</v>
      </c>
      <c r="P25" s="9">
        <f t="shared" si="8"/>
        <v>0.79442151287808949</v>
      </c>
      <c r="Q25" s="9">
        <f>P25/MAX(P$2:P24)-1</f>
        <v>-0.14058897828159966</v>
      </c>
      <c r="R25" s="10">
        <v>-5.5721818509151904</v>
      </c>
      <c r="S25" s="9">
        <f t="shared" si="9"/>
        <v>0.77994307204885271</v>
      </c>
      <c r="T25" s="9">
        <f>S25/MAX(S$2:S24)-1</f>
        <v>-0.15617308647012684</v>
      </c>
      <c r="U25" s="10">
        <v>-5.3909776484445402</v>
      </c>
      <c r="V25" s="9">
        <f t="shared" si="10"/>
        <v>0.77279645502960903</v>
      </c>
      <c r="W25" s="9">
        <f>V25/MAX(V$2:V24)-1</f>
        <v>-0.16382700845130604</v>
      </c>
      <c r="X25" s="10">
        <v>-5.2479725317702304</v>
      </c>
      <c r="Y25" s="9">
        <f t="shared" si="11"/>
        <v>0.77002459628005593</v>
      </c>
      <c r="Z25" s="9">
        <f>Y25/MAX(Y$2:Y24)-1</f>
        <v>-0.16715778101476864</v>
      </c>
      <c r="AA25" s="10">
        <v>-5.0767584479806498</v>
      </c>
      <c r="AB25" s="9">
        <f t="shared" si="12"/>
        <v>0.77123102683023903</v>
      </c>
      <c r="AC25" s="9">
        <f>AB25/MAX(AB$2:AB24)-1</f>
        <v>-0.16647939540749834</v>
      </c>
      <c r="AD25" s="10">
        <v>-4.9456481216983699</v>
      </c>
      <c r="AE25" s="9">
        <f t="shared" si="13"/>
        <v>0.77368331276536384</v>
      </c>
      <c r="AF25" s="9">
        <f>AE25/MAX(AE$2:AE24)-1</f>
        <v>-0.16438288280072766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-1.6499935745134799</v>
      </c>
      <c r="D26" s="9">
        <f t="shared" si="4"/>
        <v>1.0079250828595558</v>
      </c>
      <c r="E26" s="9">
        <f>D26/MAX(D$2:D25)-1</f>
        <v>-9.281942480901495E-2</v>
      </c>
      <c r="F26" s="10">
        <v>-1.41476657702799</v>
      </c>
      <c r="G26" s="9">
        <f t="shared" si="5"/>
        <v>0.89653575802499208</v>
      </c>
      <c r="H26" s="9">
        <f>G26/MAX(G$2:G25)-1</f>
        <v>-8.7409321075925805E-2</v>
      </c>
      <c r="I26" s="10">
        <v>-1.1562360530088001</v>
      </c>
      <c r="J26" s="9">
        <f t="shared" si="6"/>
        <v>0.83947743350616877</v>
      </c>
      <c r="K26" s="9">
        <f>J26/MAX(J$2:J25)-1</f>
        <v>-9.2692807840907943E-2</v>
      </c>
      <c r="L26" s="10">
        <v>-1.1690334478864499</v>
      </c>
      <c r="M26" s="9">
        <f t="shared" si="7"/>
        <v>0.80544780652258996</v>
      </c>
      <c r="N26" s="9">
        <f>M26/MAX(M$2:M25)-1</f>
        <v>-0.1288959454910763</v>
      </c>
      <c r="O26" s="10">
        <v>-1.1756651763430399</v>
      </c>
      <c r="P26" s="9">
        <f t="shared" si="8"/>
        <v>0.78508177579780425</v>
      </c>
      <c r="Q26" s="9">
        <f>P26/MAX(P$2:P25)-1</f>
        <v>-0.15069277438559681</v>
      </c>
      <c r="R26" s="10">
        <v>-1.0990702646400901</v>
      </c>
      <c r="S26" s="9">
        <f t="shared" si="9"/>
        <v>0.77137094966284336</v>
      </c>
      <c r="T26" s="9">
        <f>S26/MAX(S$2:S25)-1</f>
        <v>-0.16544733716176396</v>
      </c>
      <c r="U26" s="10">
        <v>-1.02148691387447</v>
      </c>
      <c r="V26" s="9">
        <f t="shared" si="10"/>
        <v>0.76490244037059574</v>
      </c>
      <c r="W26" s="9">
        <f>V26/MAX(V$2:V25)-1</f>
        <v>-0.17236840613732873</v>
      </c>
      <c r="X26" s="10">
        <v>-0.96229513004331102</v>
      </c>
      <c r="Y26" s="9">
        <f t="shared" si="11"/>
        <v>0.76261468708991731</v>
      </c>
      <c r="Z26" s="9">
        <f>Y26/MAX(Y$2:Y25)-1</f>
        <v>-0.17517218112900812</v>
      </c>
      <c r="AA26" s="10">
        <v>-0.91566630920890701</v>
      </c>
      <c r="AB26" s="9">
        <f t="shared" si="12"/>
        <v>0.7641691241513886</v>
      </c>
      <c r="AC26" s="9">
        <f>AB26/MAX(AB$2:AB25)-1</f>
        <v>-0.17411166276406631</v>
      </c>
      <c r="AD26" s="10">
        <v>-0.88006887575953996</v>
      </c>
      <c r="AE26" s="9">
        <f t="shared" si="13"/>
        <v>0.76687436673277054</v>
      </c>
      <c r="AF26" s="9">
        <f>AE26/MAX(AE$2:AE25)-1</f>
        <v>-0.1717368889697175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-6.3999858099979701</v>
      </c>
      <c r="D27" s="9">
        <f t="shared" si="4"/>
        <v>0.943418020581134</v>
      </c>
      <c r="E27" s="9">
        <f>D27/MAX(D$2:D26)-1</f>
        <v>-0.15087885289229597</v>
      </c>
      <c r="F27" s="10">
        <v>-5.5202654932416797</v>
      </c>
      <c r="G27" s="9">
        <f t="shared" si="5"/>
        <v>0.84704460394016567</v>
      </c>
      <c r="H27" s="9">
        <f>G27/MAX(G$2:G26)-1</f>
        <v>-0.13778674941911151</v>
      </c>
      <c r="I27" s="10">
        <v>-4.1927270695562102</v>
      </c>
      <c r="J27" s="9">
        <f t="shared" si="6"/>
        <v>0.80428043590873988</v>
      </c>
      <c r="K27" s="9">
        <f>J27/MAX(J$2:J26)-1</f>
        <v>-0.13073372209059253</v>
      </c>
      <c r="L27" s="10">
        <v>-3.7319723510534102</v>
      </c>
      <c r="M27" s="9">
        <f t="shared" si="7"/>
        <v>0.77538871708100066</v>
      </c>
      <c r="N27" s="9">
        <f>M27/MAX(M$2:M26)-1</f>
        <v>-0.16140530795425456</v>
      </c>
      <c r="O27" s="10">
        <v>-3.5013804060170899</v>
      </c>
      <c r="P27" s="9">
        <f t="shared" si="8"/>
        <v>0.7575930763288089</v>
      </c>
      <c r="Q27" s="9">
        <f>P27/MAX(P$2:P26)-1</f>
        <v>-0.18043025117014688</v>
      </c>
      <c r="R27" s="10">
        <v>-3.3638586408792799</v>
      </c>
      <c r="S27" s="9">
        <f t="shared" si="9"/>
        <v>0.74542312131937727</v>
      </c>
      <c r="T27" s="9">
        <f>S27/MAX(S$2:S26)-1</f>
        <v>-0.19352050902333606</v>
      </c>
      <c r="U27" s="10">
        <v>-3.2665246351215602</v>
      </c>
      <c r="V27" s="9">
        <f t="shared" si="10"/>
        <v>0.73991671372124423</v>
      </c>
      <c r="W27" s="9">
        <f>V27/MAX(V$2:V26)-1</f>
        <v>-0.19940319603890211</v>
      </c>
      <c r="X27" s="10">
        <v>-3.2045186012887701</v>
      </c>
      <c r="Y27" s="9">
        <f t="shared" si="11"/>
        <v>0.73817655758596068</v>
      </c>
      <c r="Z27" s="9">
        <f>Y27/MAX(Y$2:Y26)-1</f>
        <v>-0.20160394201333365</v>
      </c>
      <c r="AA27" s="10">
        <v>-3.1537207886208498</v>
      </c>
      <c r="AB27" s="9">
        <f t="shared" si="12"/>
        <v>0.7400693636228044</v>
      </c>
      <c r="AC27" s="9">
        <f>AB27/MAX(AB$2:AB26)-1</f>
        <v>-0.20015787494627102</v>
      </c>
      <c r="AD27" s="10">
        <v>-3.1172066509306302</v>
      </c>
      <c r="AE27" s="9">
        <f t="shared" si="13"/>
        <v>0.74296930796869454</v>
      </c>
      <c r="AF27" s="9">
        <f>AE27/MAX(AE$2:AE26)-1</f>
        <v>-0.19755556175395839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7.7299859865543397</v>
      </c>
      <c r="D28" s="9">
        <f t="shared" si="4"/>
        <v>1.0163441013666841</v>
      </c>
      <c r="E28" s="9">
        <f>D28/MAX(D$2:D27)-1</f>
        <v>-8.5241907212000978E-2</v>
      </c>
      <c r="F28" s="10">
        <v>7.6205964644518804</v>
      </c>
      <c r="G28" s="9">
        <f t="shared" si="5"/>
        <v>0.91159445508036041</v>
      </c>
      <c r="H28" s="9">
        <f>G28/MAX(G$2:G27)-1</f>
        <v>-7.2080956929308604E-2</v>
      </c>
      <c r="I28" s="10">
        <v>6.2420820492938498</v>
      </c>
      <c r="J28" s="9">
        <f t="shared" si="6"/>
        <v>0.85448428062458159</v>
      </c>
      <c r="K28" s="9">
        <f>J28/MAX(J$2:J27)-1</f>
        <v>-7.6473407796644688E-2</v>
      </c>
      <c r="L28" s="10">
        <v>5.6831948951578104</v>
      </c>
      <c r="M28" s="9">
        <f t="shared" si="7"/>
        <v>0.81945556906777772</v>
      </c>
      <c r="N28" s="9">
        <f>M28/MAX(M$2:M27)-1</f>
        <v>-0.11374633722484639</v>
      </c>
      <c r="O28" s="10">
        <v>5.3979089153381397</v>
      </c>
      <c r="P28" s="9">
        <f t="shared" si="8"/>
        <v>0.79848726053794616</v>
      </c>
      <c r="Q28" s="9">
        <f>P28/MAX(P$2:P27)-1</f>
        <v>-0.13619062263064585</v>
      </c>
      <c r="R28" s="10">
        <v>5.2306101958388496</v>
      </c>
      <c r="S28" s="9">
        <f t="shared" si="9"/>
        <v>0.78441329910524893</v>
      </c>
      <c r="T28" s="9">
        <f>S28/MAX(S$2:S27)-1</f>
        <v>-0.15133671054096132</v>
      </c>
      <c r="U28" s="10">
        <v>5.1166856586530303</v>
      </c>
      <c r="V28" s="9">
        <f t="shared" si="10"/>
        <v>0.7777759260981959</v>
      </c>
      <c r="W28" s="9">
        <f>V28/MAX(V$2:V27)-1</f>
        <v>-0.15843917418699005</v>
      </c>
      <c r="X28" s="10">
        <v>5.0370356267086303</v>
      </c>
      <c r="Y28" s="9">
        <f t="shared" si="11"/>
        <v>0.77535877377957685</v>
      </c>
      <c r="Z28" s="9">
        <f>Y28/MAX(Y$2:Y27)-1</f>
        <v>-0.16138844813030795</v>
      </c>
      <c r="AA28" s="10">
        <v>4.9757112821919796</v>
      </c>
      <c r="AB28" s="9">
        <f t="shared" si="12"/>
        <v>0.77689307844463074</v>
      </c>
      <c r="AC28" s="9">
        <f>AB28/MAX(AB$2:AB27)-1</f>
        <v>-0.1603600400902484</v>
      </c>
      <c r="AD28" s="10">
        <v>4.9281789166043097</v>
      </c>
      <c r="AE28" s="9">
        <f t="shared" si="13"/>
        <v>0.77958416476084869</v>
      </c>
      <c r="AF28" s="9">
        <f>AE28/MAX(AE$2:AE27)-1</f>
        <v>-0.15800966413085304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-13.3199828730246</v>
      </c>
      <c r="D29" s="9">
        <f t="shared" si="4"/>
        <v>0.88096724113364588</v>
      </c>
      <c r="E29" s="9">
        <f>D29/MAX(D$2:D28)-1</f>
        <v>-0.20708752850096901</v>
      </c>
      <c r="F29" s="10">
        <v>-13.033215592420699</v>
      </c>
      <c r="G29" s="9">
        <f t="shared" si="5"/>
        <v>0.79278438442118437</v>
      </c>
      <c r="H29" s="9">
        <f>G29/MAX(G$2:G28)-1</f>
        <v>-0.19301864633583898</v>
      </c>
      <c r="I29" s="10">
        <v>-11.480363230346001</v>
      </c>
      <c r="J29" s="9">
        <f t="shared" si="6"/>
        <v>0.75638638146267057</v>
      </c>
      <c r="K29" s="9">
        <f>J29/MAX(J$2:J28)-1</f>
        <v>-0.18249761511042617</v>
      </c>
      <c r="L29" s="10">
        <v>-10.7655306371982</v>
      </c>
      <c r="M29" s="9">
        <f t="shared" si="7"/>
        <v>0.73123682872155915</v>
      </c>
      <c r="N29" s="9">
        <f>M29/MAX(M$2:M28)-1</f>
        <v>-0.20915624681419698</v>
      </c>
      <c r="O29" s="10">
        <v>-10.406497118401999</v>
      </c>
      <c r="P29" s="9">
        <f t="shared" si="8"/>
        <v>0.7153927067792577</v>
      </c>
      <c r="Q29" s="9">
        <f>P29/MAX(P$2:P28)-1</f>
        <v>-0.22608292059507396</v>
      </c>
      <c r="R29" s="10">
        <v>-10.1903838708094</v>
      </c>
      <c r="S29" s="9">
        <f t="shared" si="9"/>
        <v>0.70447857279274384</v>
      </c>
      <c r="T29" s="9">
        <f>S29/MAX(S$2:S28)-1</f>
        <v>-0.2378187575074755</v>
      </c>
      <c r="U29" s="10">
        <v>-10.048592346632001</v>
      </c>
      <c r="V29" s="9">
        <f t="shared" si="10"/>
        <v>0.69962039391434638</v>
      </c>
      <c r="W29" s="9">
        <f>V29/MAX(V$2:V28)-1</f>
        <v>-0.2430041909218893</v>
      </c>
      <c r="X29" s="10">
        <v>-9.9431375113258191</v>
      </c>
      <c r="Y29" s="9">
        <f t="shared" si="11"/>
        <v>0.69826378469654382</v>
      </c>
      <c r="Z29" s="9">
        <f>Y29/MAX(Y$2:Y28)-1</f>
        <v>-0.24477274791857484</v>
      </c>
      <c r="AA29" s="10">
        <v>-9.8030119224452399</v>
      </c>
      <c r="AB29" s="9">
        <f t="shared" si="12"/>
        <v>0.70073415734005173</v>
      </c>
      <c r="AC29" s="9">
        <f>AB29/MAX(AB$2:AB28)-1</f>
        <v>-0.24267004546581583</v>
      </c>
      <c r="AD29" s="10">
        <v>-9.6834662490871306</v>
      </c>
      <c r="AE29" s="9">
        <f t="shared" si="13"/>
        <v>0.70409339528300408</v>
      </c>
      <c r="AF29" s="9">
        <f>AE29/MAX(AE$2:AE28)-1</f>
        <v>-0.23954351412531727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5.7899694259820098</v>
      </c>
      <c r="D30" s="9">
        <f t="shared" si="4"/>
        <v>0.93197497504820115</v>
      </c>
      <c r="E30" s="9">
        <f>D30/MAX(D$2:D29)-1</f>
        <v>-0.16117813882637677</v>
      </c>
      <c r="F30" s="10">
        <v>4.5038847077175399</v>
      </c>
      <c r="G30" s="9">
        <f t="shared" si="5"/>
        <v>0.8284904790763028</v>
      </c>
      <c r="H30" s="9">
        <f>G30/MAX(G$2:G29)-1</f>
        <v>-0.1566731365540267</v>
      </c>
      <c r="I30" s="10">
        <v>3.8310227579392002</v>
      </c>
      <c r="J30" s="9">
        <f t="shared" si="6"/>
        <v>0.7853637158744583</v>
      </c>
      <c r="K30" s="9">
        <f>J30/MAX(J$2:J29)-1</f>
        <v>-0.15117891269861083</v>
      </c>
      <c r="L30" s="10">
        <v>3.6102457156835999</v>
      </c>
      <c r="M30" s="9">
        <f t="shared" si="7"/>
        <v>0.75763627500197983</v>
      </c>
      <c r="N30" s="9">
        <f>M30/MAX(M$2:M29)-1</f>
        <v>-0.18060484409705513</v>
      </c>
      <c r="O30" s="10">
        <v>3.33524496863261</v>
      </c>
      <c r="P30" s="9">
        <f t="shared" si="8"/>
        <v>0.73925280603807741</v>
      </c>
      <c r="Q30" s="9">
        <f>P30/MAX(P$2:P29)-1</f>
        <v>-0.20027089014283284</v>
      </c>
      <c r="R30" s="10">
        <v>3.1680974960969799</v>
      </c>
      <c r="S30" s="9">
        <f t="shared" si="9"/>
        <v>0.72679714081793056</v>
      </c>
      <c r="T30" s="9">
        <f>S30/MAX(S$2:S29)-1</f>
        <v>-0.21367211264834896</v>
      </c>
      <c r="U30" s="10">
        <v>3.0535205509384</v>
      </c>
      <c r="V30" s="9">
        <f t="shared" si="10"/>
        <v>0.72098344642107715</v>
      </c>
      <c r="W30" s="9">
        <f>V30/MAX(V$2:V29)-1</f>
        <v>-0.21988916832194672</v>
      </c>
      <c r="X30" s="10">
        <v>2.9700237675109</v>
      </c>
      <c r="Y30" s="9">
        <f t="shared" si="11"/>
        <v>0.71900238506195235</v>
      </c>
      <c r="Z30" s="9">
        <f>Y30/MAX(Y$2:Y29)-1</f>
        <v>-0.22234231903303703</v>
      </c>
      <c r="AA30" s="10">
        <v>2.9075245527427298</v>
      </c>
      <c r="AB30" s="9">
        <f t="shared" si="12"/>
        <v>0.72110817501416857</v>
      </c>
      <c r="AC30" s="9">
        <f>AB30/MAX(AB$2:AB29)-1</f>
        <v>-0.22065049109245904</v>
      </c>
      <c r="AD30" s="10">
        <v>2.8608375348783901</v>
      </c>
      <c r="AE30" s="9">
        <f t="shared" si="13"/>
        <v>0.72423636341585984</v>
      </c>
      <c r="AF30" s="9">
        <f>AE30/MAX(AE$2:AE29)-1</f>
        <v>-0.21778808954099727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-3.8799550684386901</v>
      </c>
      <c r="D31" s="9">
        <f t="shared" si="4"/>
        <v>0.8958147647672382</v>
      </c>
      <c r="E31" s="9">
        <f>D31/MAX(D$2:D30)-1</f>
        <v>-0.19372405014415461</v>
      </c>
      <c r="F31" s="10">
        <v>-1.64723831683057</v>
      </c>
      <c r="G31" s="9">
        <f t="shared" si="5"/>
        <v>0.81484326645366478</v>
      </c>
      <c r="H31" s="9">
        <f>G31/MAX(G$2:G30)-1</f>
        <v>-0.17056473978483422</v>
      </c>
      <c r="I31" s="10">
        <v>0.75719636354233599</v>
      </c>
      <c r="J31" s="9">
        <f t="shared" si="6"/>
        <v>0.79131046137164074</v>
      </c>
      <c r="K31" s="9">
        <f>J31/MAX(J$2:J30)-1</f>
        <v>-0.14475167029258418</v>
      </c>
      <c r="L31" s="10">
        <v>2.0134346691254699</v>
      </c>
      <c r="M31" s="9">
        <f t="shared" si="7"/>
        <v>0.77289078642874043</v>
      </c>
      <c r="N31" s="9">
        <f>M31/MAX(M$2:M30)-1</f>
        <v>-0.16410685795097057</v>
      </c>
      <c r="O31" s="10">
        <v>2.66036910573902</v>
      </c>
      <c r="P31" s="9">
        <f t="shared" si="8"/>
        <v>0.75891965930322314</v>
      </c>
      <c r="Q31" s="9">
        <f>P31/MAX(P$2:P30)-1</f>
        <v>-0.17899514397459126</v>
      </c>
      <c r="R31" s="10">
        <v>3.0475724315478199</v>
      </c>
      <c r="S31" s="9">
        <f t="shared" si="9"/>
        <v>0.74894681011477571</v>
      </c>
      <c r="T31" s="9">
        <f>S31/MAX(S$2:S30)-1</f>
        <v>-0.18970820073184758</v>
      </c>
      <c r="U31" s="10">
        <v>3.2805735708512098</v>
      </c>
      <c r="V31" s="9">
        <f t="shared" si="10"/>
        <v>0.74463583881457918</v>
      </c>
      <c r="W31" s="9">
        <f>V31/MAX(V$2:V30)-1</f>
        <v>-0.19429705855456902</v>
      </c>
      <c r="X31" s="10">
        <v>3.4388923434652301</v>
      </c>
      <c r="Y31" s="9">
        <f t="shared" si="11"/>
        <v>0.74372810303118031</v>
      </c>
      <c r="Z31" s="9">
        <f>Y31/MAX(Y$2:Y30)-1</f>
        <v>-0.19559950858389485</v>
      </c>
      <c r="AA31" s="10">
        <v>3.55575697908017</v>
      </c>
      <c r="AB31" s="9">
        <f t="shared" si="12"/>
        <v>0.74674902927395248</v>
      </c>
      <c r="AC31" s="9">
        <f>AB31/MAX(AB$2:AB30)-1</f>
        <v>-0.19293871653805217</v>
      </c>
      <c r="AD31" s="10">
        <v>3.6265204970648801</v>
      </c>
      <c r="AE31" s="9">
        <f t="shared" si="13"/>
        <v>0.75050094358233332</v>
      </c>
      <c r="AF31" s="9">
        <f>AE31/MAX(AE$2:AE30)-1</f>
        <v>-0.18942101427771874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-5.4099840852158501</v>
      </c>
      <c r="D32" s="9">
        <f t="shared" si="4"/>
        <v>0.84735132856031681</v>
      </c>
      <c r="E32" s="9">
        <f>D32/MAX(D$2:D31)-1</f>
        <v>-0.23734345071427876</v>
      </c>
      <c r="F32" s="10">
        <v>-3.8940090169153199</v>
      </c>
      <c r="G32" s="9">
        <f t="shared" si="5"/>
        <v>0.7831131961842317</v>
      </c>
      <c r="H32" s="9">
        <f>G32/MAX(G$2:G31)-1</f>
        <v>-0.20286302360708786</v>
      </c>
      <c r="I32" s="10">
        <v>-2.52208018145167</v>
      </c>
      <c r="J32" s="9">
        <f t="shared" si="6"/>
        <v>0.77135297705163286</v>
      </c>
      <c r="K32" s="9">
        <f>J32/MAX(J$2:J31)-1</f>
        <v>-0.16632171891833125</v>
      </c>
      <c r="L32" s="10">
        <v>-2.1884906015543302</v>
      </c>
      <c r="M32" s="9">
        <f t="shared" si="7"/>
        <v>0.75597614420746817</v>
      </c>
      <c r="N32" s="9">
        <f>M32/MAX(M$2:M31)-1</f>
        <v>-0.18240030080375069</v>
      </c>
      <c r="O32" s="10">
        <v>-2.23446008641208</v>
      </c>
      <c r="P32" s="9">
        <f t="shared" si="8"/>
        <v>0.74196190242815807</v>
      </c>
      <c r="Q32" s="9">
        <f>P32/MAX(P$2:P31)-1</f>
        <v>-0.19734016978998392</v>
      </c>
      <c r="R32" s="10">
        <v>-2.2649352624582</v>
      </c>
      <c r="S32" s="9">
        <f t="shared" si="9"/>
        <v>0.73198364971543028</v>
      </c>
      <c r="T32" s="9">
        <f>S32/MAX(S$2:S31)-1</f>
        <v>-0.2080607854222789</v>
      </c>
      <c r="U32" s="10">
        <v>-2.2912579501476</v>
      </c>
      <c r="V32" s="9">
        <f t="shared" si="10"/>
        <v>0.72757431095809189</v>
      </c>
      <c r="W32" s="9">
        <f>V32/MAX(V$2:V31)-1</f>
        <v>-0.21275779125501049</v>
      </c>
      <c r="X32" s="10">
        <v>-2.31550729396203</v>
      </c>
      <c r="Y32" s="9">
        <f t="shared" si="11"/>
        <v>0.72650702455824789</v>
      </c>
      <c r="Z32" s="9">
        <f>Y32/MAX(Y$2:Y31)-1</f>
        <v>-0.21422546063530112</v>
      </c>
      <c r="AA32" s="10">
        <v>-2.3288904301043498</v>
      </c>
      <c r="AB32" s="9">
        <f t="shared" si="12"/>
        <v>0.72935806259429425</v>
      </c>
      <c r="AC32" s="9">
        <f>AB32/MAX(AB$2:AB31)-1</f>
        <v>-0.2117342895336749</v>
      </c>
      <c r="AD32" s="10">
        <v>-2.3388656033578901</v>
      </c>
      <c r="AE32" s="9">
        <f t="shared" si="13"/>
        <v>0.73294773516000977</v>
      </c>
      <c r="AF32" s="9">
        <f>AE32/MAX(AE$2:AE31)-1</f>
        <v>-0.20837936736282436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6.5399936191199703</v>
      </c>
      <c r="D33" s="9">
        <f t="shared" si="4"/>
        <v>0.90276805137968974</v>
      </c>
      <c r="E33" s="9">
        <f>D33/MAX(D$2:D32)-1</f>
        <v>-0.18746576105519208</v>
      </c>
      <c r="F33" s="10">
        <v>6.0196431155523902</v>
      </c>
      <c r="G33" s="9">
        <f t="shared" si="5"/>
        <v>0.83025381578531809</v>
      </c>
      <c r="H33" s="9">
        <f>G33/MAX(G$2:G32)-1</f>
        <v>-0.15487822248612948</v>
      </c>
      <c r="I33" s="10">
        <v>5.8338055796677297</v>
      </c>
      <c r="J33" s="9">
        <f t="shared" si="6"/>
        <v>0.81635221006580416</v>
      </c>
      <c r="K33" s="9">
        <f>J33/MAX(J$2:J32)-1</f>
        <v>-0.11768654884011087</v>
      </c>
      <c r="L33" s="10">
        <v>5.7789077958388999</v>
      </c>
      <c r="M33" s="9">
        <f t="shared" si="7"/>
        <v>0.79966330853975587</v>
      </c>
      <c r="N33" s="9">
        <f>M33/MAX(M$2:M32)-1</f>
        <v>-0.13515196804814322</v>
      </c>
      <c r="O33" s="10">
        <v>5.7493827860701501</v>
      </c>
      <c r="P33" s="9">
        <f t="shared" si="8"/>
        <v>0.78462013232556127</v>
      </c>
      <c r="Q33" s="9">
        <f>P33/MAX(P$2:P32)-1</f>
        <v>-0.15119218368118936</v>
      </c>
      <c r="R33" s="10">
        <v>5.7318081164441201</v>
      </c>
      <c r="S33" s="9">
        <f t="shared" si="9"/>
        <v>0.77393954796086317</v>
      </c>
      <c r="T33" s="9">
        <f>S33/MAX(S$2:S32)-1</f>
        <v>-0.16266834924380935</v>
      </c>
      <c r="U33" s="10">
        <v>5.7108765426709702</v>
      </c>
      <c r="V33" s="9">
        <f t="shared" si="10"/>
        <v>0.76912518161309751</v>
      </c>
      <c r="W33" s="9">
        <f>V33/MAX(V$2:V32)-1</f>
        <v>-0.16779936062178802</v>
      </c>
      <c r="X33" s="10">
        <v>5.7050628061273398</v>
      </c>
      <c r="Y33" s="9">
        <f t="shared" si="11"/>
        <v>0.76795470660022302</v>
      </c>
      <c r="Z33" s="9">
        <f>Y33/MAX(Y$2:Y32)-1</f>
        <v>-0.16939652964998719</v>
      </c>
      <c r="AA33" s="10">
        <v>5.7020207689523499</v>
      </c>
      <c r="AB33" s="9">
        <f t="shared" si="12"/>
        <v>0.77094621080344938</v>
      </c>
      <c r="AC33" s="9">
        <f>AB33/MAX(AB$2:AB32)-1</f>
        <v>-0.16678721500835525</v>
      </c>
      <c r="AD33" s="10">
        <v>5.6993381399143503</v>
      </c>
      <c r="AE33" s="9">
        <f t="shared" si="13"/>
        <v>0.77472090497562263</v>
      </c>
      <c r="AF33" s="9">
        <f>AE33/MAX(AE$2:AE32)-1</f>
        <v>-0.16326223072350254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-1.5600043249366</v>
      </c>
      <c r="D34" s="9">
        <f t="shared" si="4"/>
        <v>0.88868483073402071</v>
      </c>
      <c r="E34" s="9">
        <f>D34/MAX(D$2:D33)-1</f>
        <v>-0.2001413303243218</v>
      </c>
      <c r="F34" s="10">
        <v>-0.60746246874801602</v>
      </c>
      <c r="G34" s="9">
        <f t="shared" si="5"/>
        <v>0.82521033545907396</v>
      </c>
      <c r="H34" s="9">
        <f>G34/MAX(G$2:G33)-1</f>
        <v>-0.16001202009974236</v>
      </c>
      <c r="I34" s="10">
        <v>-0.388038271210082</v>
      </c>
      <c r="J34" s="9">
        <f t="shared" si="6"/>
        <v>0.81318445106287951</v>
      </c>
      <c r="K34" s="9">
        <f>J34/MAX(J$2:J33)-1</f>
        <v>-0.12111026270264569</v>
      </c>
      <c r="L34" s="10">
        <v>-0.30710108221138499</v>
      </c>
      <c r="M34" s="9">
        <f t="shared" si="7"/>
        <v>0.79720753386518295</v>
      </c>
      <c r="N34" s="9">
        <f>M34/MAX(M$2:M33)-1</f>
        <v>-0.13780792571375122</v>
      </c>
      <c r="O34" s="10">
        <v>-0.28591841517630601</v>
      </c>
      <c r="P34" s="9">
        <f t="shared" si="8"/>
        <v>0.7823767588780618</v>
      </c>
      <c r="Q34" s="9">
        <f>P34/MAX(P$2:P33)-1</f>
        <v>-0.1536190815375007</v>
      </c>
      <c r="R34" s="10">
        <v>-0.48624924868973401</v>
      </c>
      <c r="S34" s="9">
        <f t="shared" si="9"/>
        <v>0.77017627272359079</v>
      </c>
      <c r="T34" s="9">
        <f>S34/MAX(S$2:S33)-1</f>
        <v>-0.16673986810465269</v>
      </c>
      <c r="U34" s="10">
        <v>-0.61980931072401102</v>
      </c>
      <c r="V34" s="9">
        <f t="shared" si="10"/>
        <v>0.76435807212633655</v>
      </c>
      <c r="W34" s="9">
        <f>V34/MAX(V$2:V33)-1</f>
        <v>-0.17295741766855899</v>
      </c>
      <c r="X34" s="10">
        <v>-0.70068735631635704</v>
      </c>
      <c r="Y34" s="9">
        <f t="shared" si="11"/>
        <v>0.7625737450688389</v>
      </c>
      <c r="Z34" s="9">
        <f>Y34/MAX(Y$2:Y33)-1</f>
        <v>-0.17521646314785455</v>
      </c>
      <c r="AA34" s="10">
        <v>-0.75696835479149005</v>
      </c>
      <c r="AB34" s="9">
        <f t="shared" si="12"/>
        <v>0.76511039195520325</v>
      </c>
      <c r="AC34" s="9">
        <f>AB34/MAX(AB$2:AB33)-1</f>
        <v>-0.17309437211881873</v>
      </c>
      <c r="AD34" s="10">
        <v>-0.90756818953703799</v>
      </c>
      <c r="AE34" s="9">
        <f t="shared" si="13"/>
        <v>0.76768978448437042</v>
      </c>
      <c r="AF34" s="9">
        <f>AE34/MAX(AE$2:AE33)-1</f>
        <v>-0.17085619654729789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-5.9299736887293504</v>
      </c>
      <c r="D35" s="9">
        <f t="shared" si="4"/>
        <v>0.83598605409576432</v>
      </c>
      <c r="E35" s="9">
        <f>D35/MAX(D$2:D34)-1</f>
        <v>-0.24757273898311016</v>
      </c>
      <c r="F35" s="10">
        <v>-3.85341625634954</v>
      </c>
      <c r="G35" s="9">
        <f t="shared" si="5"/>
        <v>0.79341154624341748</v>
      </c>
      <c r="H35" s="9">
        <f>G35/MAX(G$2:G34)-1</f>
        <v>-0.19238025346860099</v>
      </c>
      <c r="I35" s="10">
        <v>-2.6422430436584201</v>
      </c>
      <c r="J35" s="9">
        <f t="shared" si="6"/>
        <v>0.79169814147255868</v>
      </c>
      <c r="K35" s="9">
        <f>J35/MAX(J$2:J34)-1</f>
        <v>-0.14433266564781277</v>
      </c>
      <c r="L35" s="10">
        <v>-3.4801348687484999</v>
      </c>
      <c r="M35" s="9">
        <f t="shared" si="7"/>
        <v>0.76946363650285077</v>
      </c>
      <c r="N35" s="9">
        <f>M35/MAX(M$2:M34)-1</f>
        <v>-0.16781337272657293</v>
      </c>
      <c r="O35" s="10">
        <v>-3.89872260851967</v>
      </c>
      <c r="P35" s="9">
        <f t="shared" si="8"/>
        <v>0.75187405929587936</v>
      </c>
      <c r="Q35" s="9">
        <f>P35/MAX(P$2:P34)-1</f>
        <v>-0.18661712575979461</v>
      </c>
      <c r="R35" s="10">
        <v>-4.1663196680394403</v>
      </c>
      <c r="S35" s="9">
        <f t="shared" si="9"/>
        <v>0.73808826719453469</v>
      </c>
      <c r="T35" s="9">
        <f>S35/MAX(S$2:S34)-1</f>
        <v>-0.20145614886573993</v>
      </c>
      <c r="U35" s="10">
        <v>-4.3260744899341503</v>
      </c>
      <c r="V35" s="9">
        <f t="shared" si="10"/>
        <v>0.73129137255632659</v>
      </c>
      <c r="W35" s="9">
        <f>V35/MAX(V$2:V34)-1</f>
        <v>-0.20873589584369212</v>
      </c>
      <c r="X35" s="10">
        <v>-4.3344020644880299</v>
      </c>
      <c r="Y35" s="9">
        <f t="shared" si="11"/>
        <v>0.7295207329193315</v>
      </c>
      <c r="Z35" s="9">
        <f>Y35/MAX(Y$2:Y34)-1</f>
        <v>-0.21096589779673125</v>
      </c>
      <c r="AA35" s="10">
        <v>-4.2790554053538097</v>
      </c>
      <c r="AB35" s="9">
        <f t="shared" si="12"/>
        <v>0.73237089437132041</v>
      </c>
      <c r="AC35" s="9">
        <f>AB35/MAX(AB$2:AB34)-1</f>
        <v>-0.20847812208584326</v>
      </c>
      <c r="AD35" s="10">
        <v>-4.2380238654733704</v>
      </c>
      <c r="AE35" s="9">
        <f t="shared" si="13"/>
        <v>0.73515490820512175</v>
      </c>
      <c r="AF35" s="9">
        <f>AE35/MAX(AE$2:AE34)-1</f>
        <v>-0.20599550881671702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-0.41000370765282701</v>
      </c>
      <c r="D36" s="9">
        <f t="shared" si="4"/>
        <v>0.83255848027851109</v>
      </c>
      <c r="E36" s="9">
        <f>D36/MAX(D$2:D35)-1</f>
        <v>-0.25065771865066999</v>
      </c>
      <c r="F36" s="10">
        <v>-0.62179964644674102</v>
      </c>
      <c r="G36" s="9">
        <f t="shared" si="5"/>
        <v>0.7884781160540083</v>
      </c>
      <c r="H36" s="9">
        <f>G36/MAX(G$2:G35)-1</f>
        <v>-0.19740203019716718</v>
      </c>
      <c r="I36" s="10">
        <v>-0.75648583873347897</v>
      </c>
      <c r="J36" s="9">
        <f t="shared" si="6"/>
        <v>0.78570905714680261</v>
      </c>
      <c r="K36" s="9">
        <f>J36/MAX(J$2:J35)-1</f>
        <v>-0.15080566785885541</v>
      </c>
      <c r="L36" s="10">
        <v>-0.69325823717403501</v>
      </c>
      <c r="M36" s="9">
        <f t="shared" si="7"/>
        <v>0.76412926646073587</v>
      </c>
      <c r="N36" s="9">
        <f>M36/MAX(M$2:M35)-1</f>
        <v>-0.1735825750688067</v>
      </c>
      <c r="O36" s="10">
        <v>-0.54330441988731104</v>
      </c>
      <c r="P36" s="9">
        <f t="shared" si="8"/>
        <v>0.74778909429973872</v>
      </c>
      <c r="Q36" s="9">
        <f>P36/MAX(P$2:P35)-1</f>
        <v>-0.19103627086614805</v>
      </c>
      <c r="R36" s="10">
        <v>-0.45639690307415898</v>
      </c>
      <c r="S36" s="9">
        <f t="shared" si="9"/>
        <v>0.73471965520110505</v>
      </c>
      <c r="T36" s="9">
        <f>S36/MAX(S$2:S35)-1</f>
        <v>-0.20510067827200584</v>
      </c>
      <c r="U36" s="10">
        <v>-0.40320918763804298</v>
      </c>
      <c r="V36" s="9">
        <f t="shared" si="10"/>
        <v>0.72834273855377518</v>
      </c>
      <c r="W36" s="9">
        <f>V36/MAX(V$2:V35)-1</f>
        <v>-0.21192634541013211</v>
      </c>
      <c r="X36" s="10">
        <v>-0.366301620552895</v>
      </c>
      <c r="Y36" s="9">
        <f t="shared" si="11"/>
        <v>0.72684848665237856</v>
      </c>
      <c r="Z36" s="9">
        <f>Y36/MAX(Y$2:Y35)-1</f>
        <v>-0.21385614249981699</v>
      </c>
      <c r="AA36" s="10">
        <v>-0.32897575791984801</v>
      </c>
      <c r="AB36" s="9">
        <f t="shared" si="12"/>
        <v>0.72996157167077802</v>
      </c>
      <c r="AC36" s="9">
        <f>AB36/MAX(AB$2:AB35)-1</f>
        <v>-0.21108203718281271</v>
      </c>
      <c r="AD36" s="10">
        <v>-0.31032942552607401</v>
      </c>
      <c r="AE36" s="9">
        <f t="shared" si="13"/>
        <v>0.73287350620176206</v>
      </c>
      <c r="AF36" s="9">
        <f>AE36/MAX(AE$2:AE35)-1</f>
        <v>-0.20845953839285725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6.1199939860942099</v>
      </c>
      <c r="D37" s="9">
        <f t="shared" si="4"/>
        <v>0.88351100920227343</v>
      </c>
      <c r="E37" s="9">
        <f>D37/MAX(D$2:D36)-1</f>
        <v>-0.20479801609682979</v>
      </c>
      <c r="F37" s="10">
        <v>5.8400030722537304</v>
      </c>
      <c r="G37" s="9">
        <f t="shared" si="5"/>
        <v>0.83452526225561086</v>
      </c>
      <c r="H37" s="9">
        <f>G37/MAX(G$2:G36)-1</f>
        <v>-0.15053028410283553</v>
      </c>
      <c r="I37" s="10">
        <v>5.7360208171166702</v>
      </c>
      <c r="J37" s="9">
        <f t="shared" si="6"/>
        <v>0.83077749222671426</v>
      </c>
      <c r="K37" s="9">
        <f>J37/MAX(J$2:J36)-1</f>
        <v>-0.10209570418946456</v>
      </c>
      <c r="L37" s="10">
        <v>5.7572899902163801</v>
      </c>
      <c r="M37" s="9">
        <f t="shared" si="7"/>
        <v>0.80812240423099369</v>
      </c>
      <c r="N37" s="9">
        <f>M37/MAX(M$2:M36)-1</f>
        <v>-0.12600332738583919</v>
      </c>
      <c r="O37" s="10">
        <v>5.7708348817450599</v>
      </c>
      <c r="P37" s="9">
        <f t="shared" si="8"/>
        <v>0.79094276819547349</v>
      </c>
      <c r="Q37" s="9">
        <f>P37/MAX(P$2:P36)-1</f>
        <v>-0.1443523098046261</v>
      </c>
      <c r="R37" s="10">
        <v>5.7784292108101596</v>
      </c>
      <c r="S37" s="9">
        <f t="shared" si="9"/>
        <v>0.77717491037480935</v>
      </c>
      <c r="T37" s="9">
        <f>S37/MAX(S$2:S36)-1</f>
        <v>-0.15916798366874374</v>
      </c>
      <c r="U37" s="10">
        <v>5.7821908212858801</v>
      </c>
      <c r="V37" s="9">
        <f t="shared" si="10"/>
        <v>0.77045690552993384</v>
      </c>
      <c r="W37" s="9">
        <f>V37/MAX(V$2:V36)-1</f>
        <v>-0.16635842288946456</v>
      </c>
      <c r="X37" s="10">
        <v>5.7854945125430497</v>
      </c>
      <c r="Y37" s="9">
        <f t="shared" si="11"/>
        <v>0.76890026596215411</v>
      </c>
      <c r="Z37" s="9">
        <f>Y37/MAX(Y$2:Y36)-1</f>
        <v>-0.16837383276344964</v>
      </c>
      <c r="AA37" s="10">
        <v>5.7889228963190504</v>
      </c>
      <c r="AB37" s="9">
        <f t="shared" si="12"/>
        <v>0.77221848422755812</v>
      </c>
      <c r="AC37" s="9">
        <f>AB37/MAX(AB$2:AB36)-1</f>
        <v>-0.16541218460011475</v>
      </c>
      <c r="AD37" s="10">
        <v>5.78993691964404</v>
      </c>
      <c r="AE37" s="9">
        <f t="shared" si="13"/>
        <v>0.77530641991162763</v>
      </c>
      <c r="AF37" s="9">
        <f>AE37/MAX(AE$2:AE36)-1</f>
        <v>-0.16262984497234445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6.2599596517626201</v>
      </c>
      <c r="D38" s="9">
        <f t="shared" si="4"/>
        <v>0.93881844189721653</v>
      </c>
      <c r="E38" s="9">
        <f>D38/MAX(D$2:D37)-1</f>
        <v>-0.15501869275447533</v>
      </c>
      <c r="F38" s="10">
        <v>5.5849659867329402</v>
      </c>
      <c r="G38" s="9">
        <f t="shared" si="5"/>
        <v>0.88113321430328062</v>
      </c>
      <c r="H38" s="9">
        <f>G38/MAX(G$2:G37)-1</f>
        <v>-0.103087689402382</v>
      </c>
      <c r="I38" s="10">
        <v>4.70000546175915</v>
      </c>
      <c r="J38" s="9">
        <f t="shared" si="6"/>
        <v>0.8698240797364355</v>
      </c>
      <c r="K38" s="9">
        <f>J38/MAX(J$2:J37)-1</f>
        <v>-5.989415324499936E-2</v>
      </c>
      <c r="L38" s="10">
        <v>4.2180422763747503</v>
      </c>
      <c r="M38" s="9">
        <f t="shared" si="7"/>
        <v>0.84220934888631305</v>
      </c>
      <c r="N38" s="9">
        <f>M38/MAX(M$2:M37)-1</f>
        <v>-8.9137778240865218E-2</v>
      </c>
      <c r="O38" s="10">
        <v>3.9699565189303301</v>
      </c>
      <c r="P38" s="9">
        <f t="shared" si="8"/>
        <v>0.82234285218245773</v>
      </c>
      <c r="Q38" s="9">
        <f>P38/MAX(P$2:P37)-1</f>
        <v>-0.11038346854863801</v>
      </c>
      <c r="R38" s="10">
        <v>3.7487399988507</v>
      </c>
      <c r="S38" s="9">
        <f t="shared" si="9"/>
        <v>0.80630917710106198</v>
      </c>
      <c r="T38" s="9">
        <f>S38/MAX(S$2:S37)-1</f>
        <v>-0.12764737754939093</v>
      </c>
      <c r="U38" s="10">
        <v>3.6077113625943502</v>
      </c>
      <c r="V38" s="9">
        <f t="shared" si="10"/>
        <v>0.79825276685463009</v>
      </c>
      <c r="W38" s="9">
        <f>V38/MAX(V$2:V37)-1</f>
        <v>-0.136283040988737</v>
      </c>
      <c r="X38" s="10">
        <v>3.5025264285498499</v>
      </c>
      <c r="Y38" s="9">
        <f t="shared" si="11"/>
        <v>0.7958312009866686</v>
      </c>
      <c r="Z38" s="9">
        <f>Y38/MAX(Y$2:Y37)-1</f>
        <v>-0.13924590646925328</v>
      </c>
      <c r="AA38" s="10">
        <v>3.4298349437518301</v>
      </c>
      <c r="AB38" s="9">
        <f t="shared" si="12"/>
        <v>0.79870430364170553</v>
      </c>
      <c r="AC38" s="9">
        <f>AB38/MAX(AB$2:AB37)-1</f>
        <v>-0.13678720007123457</v>
      </c>
      <c r="AD38" s="10">
        <v>3.3613472834113098</v>
      </c>
      <c r="AE38" s="9">
        <f t="shared" si="13"/>
        <v>0.8013671611954406</v>
      </c>
      <c r="AF38" s="9">
        <f>AE38/MAX(AE$2:AE37)-1</f>
        <v>-0.13448292601422529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4.3400036118788998</v>
      </c>
      <c r="D39" s="9">
        <f t="shared" si="4"/>
        <v>0.97956319618454091</v>
      </c>
      <c r="E39" s="9">
        <f>D39/MAX(D$2:D38)-1</f>
        <v>-0.11834647350031813</v>
      </c>
      <c r="F39" s="10">
        <v>4.3306334644846203</v>
      </c>
      <c r="G39" s="9">
        <f t="shared" si="5"/>
        <v>0.91929186414858743</v>
      </c>
      <c r="H39" s="9">
        <f>G39/MAX(G$2:G38)-1</f>
        <v>-6.4245704732559306E-2</v>
      </c>
      <c r="I39" s="10">
        <v>4.4541507592013101</v>
      </c>
      <c r="J39" s="9">
        <f t="shared" si="6"/>
        <v>0.90856735558773172</v>
      </c>
      <c r="K39" s="9">
        <f>J39/MAX(J$2:J38)-1</f>
        <v>-1.8020421534465592E-2</v>
      </c>
      <c r="L39" s="10">
        <v>4.5153319964695102</v>
      </c>
      <c r="M39" s="9">
        <f t="shared" si="7"/>
        <v>0.88023789709383438</v>
      </c>
      <c r="N39" s="9">
        <f>M39/MAX(M$2:M38)-1</f>
        <v>-4.8009324898021788E-2</v>
      </c>
      <c r="O39" s="10">
        <v>4.5461669676124101</v>
      </c>
      <c r="P39" s="9">
        <f t="shared" si="8"/>
        <v>0.85972793128889835</v>
      </c>
      <c r="Q39" s="9">
        <f>P39/MAX(P$2:P38)-1</f>
        <v>-6.9940015657376953E-2</v>
      </c>
      <c r="R39" s="10">
        <v>4.5637897036279798</v>
      </c>
      <c r="S39" s="9">
        <f t="shared" si="9"/>
        <v>0.84310743230500773</v>
      </c>
      <c r="T39" s="9">
        <f>S39/MAX(S$2:S38)-1</f>
        <v>-8.7835038386661402E-2</v>
      </c>
      <c r="U39" s="10">
        <v>4.5769233291268998</v>
      </c>
      <c r="V39" s="9">
        <f t="shared" si="10"/>
        <v>0.83478818396620058</v>
      </c>
      <c r="W39" s="9">
        <f>V39/MAX(V$2:V38)-1</f>
        <v>-9.6751377994125143E-2</v>
      </c>
      <c r="X39" s="10">
        <v>4.5861812671859399</v>
      </c>
      <c r="Y39" s="9">
        <f t="shared" si="11"/>
        <v>0.83232946244474004</v>
      </c>
      <c r="Z39" s="9">
        <f>Y39/MAX(Y$2:Y38)-1</f>
        <v>-9.9770163475210061E-2</v>
      </c>
      <c r="AA39" s="10">
        <v>4.5840459430223897</v>
      </c>
      <c r="AB39" s="9">
        <f t="shared" si="12"/>
        <v>0.83531727586953841</v>
      </c>
      <c r="AC39" s="9">
        <f>AB39/MAX(AB$2:AB38)-1</f>
        <v>-9.7217128736449943E-2</v>
      </c>
      <c r="AD39" s="10">
        <v>4.5234388231150504</v>
      </c>
      <c r="AE39" s="9">
        <f t="shared" si="13"/>
        <v>0.83761651448065022</v>
      </c>
      <c r="AF39" s="9">
        <f>AE39/MAX(AE$2:AE38)-1</f>
        <v>-9.5331790668863214E-2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3.71999217058372</v>
      </c>
      <c r="D40" s="9">
        <f t="shared" si="4"/>
        <v>1.0160028703885255</v>
      </c>
      <c r="E40" s="9">
        <f>D40/MAX(D$2:D39)-1</f>
        <v>-8.5549031342854631E-2</v>
      </c>
      <c r="F40" s="10">
        <v>3.7638424592832598</v>
      </c>
      <c r="G40" s="9">
        <f t="shared" si="5"/>
        <v>0.95389256165614844</v>
      </c>
      <c r="H40" s="9">
        <f>G40/MAX(G$2:G39)-1</f>
        <v>-2.9025387252716639E-2</v>
      </c>
      <c r="I40" s="10">
        <v>3.9483022606421598</v>
      </c>
      <c r="J40" s="9">
        <f t="shared" si="6"/>
        <v>0.94444034102785879</v>
      </c>
      <c r="K40" s="9">
        <f>J40/MAX(J$2:J39)-1</f>
        <v>2.0751100361133368E-2</v>
      </c>
      <c r="L40" s="10">
        <v>3.9935859524998101</v>
      </c>
      <c r="M40" s="9">
        <f t="shared" si="7"/>
        <v>0.91539095410075344</v>
      </c>
      <c r="N40" s="9">
        <f>M40/MAX(M$2:M39)-1</f>
        <v>-9.9907590280411407E-3</v>
      </c>
      <c r="O40" s="10">
        <v>3.98435324553301</v>
      </c>
      <c r="P40" s="9">
        <f t="shared" si="8"/>
        <v>0.8939825290219614</v>
      </c>
      <c r="Q40" s="9">
        <f>P40/MAX(P$2:P39)-1</f>
        <v>-3.2883140485817863E-2</v>
      </c>
      <c r="R40" s="10">
        <v>3.9587191799574</v>
      </c>
      <c r="S40" s="9">
        <f t="shared" si="9"/>
        <v>0.87648368793531251</v>
      </c>
      <c r="T40" s="9">
        <f>S40/MAX(S$2:S39)-1</f>
        <v>-5.1724989098423046E-2</v>
      </c>
      <c r="U40" s="10">
        <v>3.94720868588823</v>
      </c>
      <c r="V40" s="9">
        <f t="shared" si="10"/>
        <v>0.86773901567248302</v>
      </c>
      <c r="W40" s="9">
        <f>V40/MAX(V$2:V39)-1</f>
        <v>-6.1098269931143534E-2</v>
      </c>
      <c r="X40" s="10">
        <v>3.9329376791780399</v>
      </c>
      <c r="Y40" s="9">
        <f t="shared" si="11"/>
        <v>0.86506446148812921</v>
      </c>
      <c r="Z40" s="9">
        <f>Y40/MAX(Y$2:Y39)-1</f>
        <v>-6.4364685035323776E-2</v>
      </c>
      <c r="AA40" s="10">
        <v>3.9311212710841699</v>
      </c>
      <c r="AB40" s="9">
        <f t="shared" si="12"/>
        <v>0.86815461098228663</v>
      </c>
      <c r="AC40" s="9">
        <f>AB40/MAX(AB$2:AB39)-1</f>
        <v>-6.1727639252504241E-2</v>
      </c>
      <c r="AD40" s="10">
        <v>3.9254905810118799</v>
      </c>
      <c r="AE40" s="9">
        <f t="shared" si="13"/>
        <v>0.8704970718615882</v>
      </c>
      <c r="AF40" s="9">
        <f>AE40/MAX(AE$2:AE39)-1</f>
        <v>-5.9819125322160605E-2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-1.20997091625255</v>
      </c>
      <c r="D41" s="9">
        <f t="shared" si="4"/>
        <v>1.0037095311485333</v>
      </c>
      <c r="E41" s="9">
        <f>D41/MAX(D$2:D40)-1</f>
        <v>-9.6613622106995756E-2</v>
      </c>
      <c r="F41" s="10">
        <v>-1.1856963401410601</v>
      </c>
      <c r="G41" s="9">
        <f t="shared" si="5"/>
        <v>0.94258229246371361</v>
      </c>
      <c r="H41" s="9">
        <f>G41/MAX(G$2:G40)-1</f>
        <v>-4.0538197699760081E-2</v>
      </c>
      <c r="I41" s="10">
        <v>-0.91775359898490705</v>
      </c>
      <c r="J41" s="9">
        <f t="shared" si="6"/>
        <v>0.93577270580781036</v>
      </c>
      <c r="K41" s="9">
        <f>J41/MAX(J$2:J40)-1</f>
        <v>-9.1775359898489395E-3</v>
      </c>
      <c r="L41" s="10">
        <v>-0.78744728214286197</v>
      </c>
      <c r="M41" s="9">
        <f t="shared" si="7"/>
        <v>0.90818273291170548</v>
      </c>
      <c r="N41" s="9">
        <f>M41/MAX(M$2:M40)-1</f>
        <v>-1.7786559889037989E-2</v>
      </c>
      <c r="O41" s="10">
        <v>-0.73289983090378397</v>
      </c>
      <c r="P41" s="9">
        <f t="shared" si="8"/>
        <v>0.88743053257845006</v>
      </c>
      <c r="Q41" s="9">
        <f>P41/MAX(P$2:P40)-1</f>
        <v>-3.997113831383925E-2</v>
      </c>
      <c r="R41" s="10">
        <v>-0.69866947109250599</v>
      </c>
      <c r="S41" s="9">
        <f t="shared" si="9"/>
        <v>0.87035996398860282</v>
      </c>
      <c r="T41" s="9">
        <f>S41/MAX(S$2:S40)-1</f>
        <v>-5.8350297101591453E-2</v>
      </c>
      <c r="U41" s="10">
        <v>-0.67801006254329999</v>
      </c>
      <c r="V41" s="9">
        <f t="shared" si="10"/>
        <v>0.86185565782960938</v>
      </c>
      <c r="W41" s="9">
        <f>V41/MAX(V$2:V40)-1</f>
        <v>-6.7464118138403584E-2</v>
      </c>
      <c r="X41" s="10">
        <v>-0.66140005768072296</v>
      </c>
      <c r="Y41" s="9">
        <f t="shared" si="11"/>
        <v>0.85934292464087125</v>
      </c>
      <c r="Z41" s="9">
        <f>Y41/MAX(Y$2:Y40)-1</f>
        <v>-7.0552977548181461E-2</v>
      </c>
      <c r="AA41" s="10">
        <v>-0.65053403413261801</v>
      </c>
      <c r="AB41" s="9">
        <f t="shared" si="12"/>
        <v>0.86250696976895525</v>
      </c>
      <c r="AC41" s="9">
        <f>AB41/MAX(AB$2:AB40)-1</f>
        <v>-6.7831420292026157E-2</v>
      </c>
      <c r="AD41" s="10">
        <v>-0.64109175938695395</v>
      </c>
      <c r="AE41" s="9">
        <f t="shared" si="13"/>
        <v>0.86491638686817884</v>
      </c>
      <c r="AF41" s="9">
        <f>AE41/MAX(AE$2:AE40)-1</f>
        <v>-6.5846547433052405E-2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1.56006193580375</v>
      </c>
      <c r="D42" s="9">
        <f t="shared" si="4"/>
        <v>1.019368021490016</v>
      </c>
      <c r="E42" s="9">
        <f>D42/MAX(D$2:D41)-1</f>
        <v>-8.2520235092250593E-2</v>
      </c>
      <c r="F42" s="10">
        <v>1.6616233238128999</v>
      </c>
      <c r="G42" s="9">
        <f t="shared" si="5"/>
        <v>0.95824445968142102</v>
      </c>
      <c r="H42" s="9">
        <f>G42/MAX(G$2:G41)-1</f>
        <v>-2.4595556609663727E-2</v>
      </c>
      <c r="I42" s="10">
        <v>2.27461377552443</v>
      </c>
      <c r="J42" s="9">
        <f t="shared" si="6"/>
        <v>0.95705792068171247</v>
      </c>
      <c r="K42" s="9">
        <f>J42/MAX(J$2:J41)-1</f>
        <v>1.335984826751635E-2</v>
      </c>
      <c r="L42" s="10">
        <v>2.5778318971087799</v>
      </c>
      <c r="M42" s="9">
        <f t="shared" si="7"/>
        <v>0.9315941570847377</v>
      </c>
      <c r="N42" s="9">
        <f>M42/MAX(M$2:M41)-1</f>
        <v>7.5332514678319029E-3</v>
      </c>
      <c r="O42" s="10">
        <v>2.73029104243464</v>
      </c>
      <c r="P42" s="9">
        <f t="shared" si="8"/>
        <v>0.91165996891726941</v>
      </c>
      <c r="Q42" s="9">
        <f>P42/MAX(P$2:P41)-1</f>
        <v>-1.375955629843495E-2</v>
      </c>
      <c r="R42" s="10">
        <v>2.82095243268332</v>
      </c>
      <c r="S42" s="9">
        <f t="shared" si="9"/>
        <v>0.89491240456584098</v>
      </c>
      <c r="T42" s="9">
        <f>S42/MAX(S$2:S41)-1</f>
        <v>-3.1786806900323539E-2</v>
      </c>
      <c r="U42" s="10">
        <v>2.8807938365327601</v>
      </c>
      <c r="V42" s="9">
        <f t="shared" si="10"/>
        <v>0.88668394250017368</v>
      </c>
      <c r="W42" s="9">
        <f>V42/MAX(V$2:V41)-1</f>
        <v>-4.0599681930278186E-2</v>
      </c>
      <c r="X42" s="10">
        <v>2.9237308913355999</v>
      </c>
      <c r="Y42" s="9">
        <f t="shared" si="11"/>
        <v>0.88446779919110319</v>
      </c>
      <c r="Z42" s="9">
        <f>Y42/MAX(Y$2:Y41)-1</f>
        <v>-4.3378447834158673E-2</v>
      </c>
      <c r="AA42" s="10">
        <v>2.9565597497513898</v>
      </c>
      <c r="AB42" s="9">
        <f t="shared" si="12"/>
        <v>0.88800750367594461</v>
      </c>
      <c r="AC42" s="9">
        <f>AB42/MAX(AB$2:AB41)-1</f>
        <v>-4.0271299264550975E-2</v>
      </c>
      <c r="AD42" s="10">
        <v>2.9827219278236101</v>
      </c>
      <c r="AE42" s="9">
        <f t="shared" si="13"/>
        <v>0.89071443759663571</v>
      </c>
      <c r="AF42" s="9">
        <f>AE42/MAX(AE$2:AE41)-1</f>
        <v>-3.7983347563816716E-2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1.76004168556811</v>
      </c>
      <c r="D43" s="9">
        <f t="shared" si="4"/>
        <v>1.0373093235975912</v>
      </c>
      <c r="E43" s="9">
        <f>D43/MAX(D$2:D42)-1</f>
        <v>-6.6372208773221919E-2</v>
      </c>
      <c r="F43" s="10">
        <v>1.8131643308809799</v>
      </c>
      <c r="G43" s="9">
        <f t="shared" si="5"/>
        <v>0.97561900642700783</v>
      </c>
      <c r="H43" s="9">
        <f>G43/MAX(G$2:G42)-1</f>
        <v>-6.9098711602818552E-3</v>
      </c>
      <c r="I43" s="10">
        <v>1.9406046849813301</v>
      </c>
      <c r="J43" s="9">
        <f t="shared" si="6"/>
        <v>0.97563063152844676</v>
      </c>
      <c r="K43" s="9">
        <f>J43/MAX(J$2:J42)-1</f>
        <v>1.9406046849813396E-2</v>
      </c>
      <c r="L43" s="10">
        <v>1.99484936485072</v>
      </c>
      <c r="M43" s="9">
        <f t="shared" si="7"/>
        <v>0.95017805721032911</v>
      </c>
      <c r="N43" s="9">
        <f>M43/MAX(M$2:M42)-1</f>
        <v>1.9948493648507259E-2</v>
      </c>
      <c r="O43" s="10">
        <v>2.0216754750763899</v>
      </c>
      <c r="P43" s="9">
        <f t="shared" si="8"/>
        <v>0.93009077492495884</v>
      </c>
      <c r="Q43" s="9">
        <f>P43/MAX(P$2:P42)-1</f>
        <v>6.1790248771642631E-3</v>
      </c>
      <c r="R43" s="10">
        <v>2.0395616222220601</v>
      </c>
      <c r="S43" s="9">
        <f t="shared" si="9"/>
        <v>0.91316469452187043</v>
      </c>
      <c r="T43" s="9">
        <f>S43/MAX(S$2:S42)-1</f>
        <v>-1.2039502192571772E-2</v>
      </c>
      <c r="U43" s="10">
        <v>2.0506100504802802</v>
      </c>
      <c r="V43" s="9">
        <f t="shared" si="10"/>
        <v>0.90486637254107705</v>
      </c>
      <c r="W43" s="9">
        <f>V43/MAX(V$2:V42)-1</f>
        <v>-2.0926122583600715E-2</v>
      </c>
      <c r="X43" s="10">
        <v>2.05834048119512</v>
      </c>
      <c r="Y43" s="9">
        <f t="shared" si="11"/>
        <v>0.90267315794498937</v>
      </c>
      <c r="Z43" s="9">
        <f>Y43/MAX(Y$2:Y42)-1</f>
        <v>-2.3687919174091965E-2</v>
      </c>
      <c r="AA43" s="10">
        <v>2.0671032574686699</v>
      </c>
      <c r="AB43" s="9">
        <f t="shared" si="12"/>
        <v>0.90636353571099615</v>
      </c>
      <c r="AC43" s="9">
        <f>AB43/MAX(AB$2:AB42)-1</f>
        <v>-2.0432716028786935E-2</v>
      </c>
      <c r="AD43" s="10">
        <v>2.0994006445428202</v>
      </c>
      <c r="AE43" s="9">
        <f t="shared" si="13"/>
        <v>0.90941410224057539</v>
      </c>
      <c r="AF43" s="9">
        <f>AE43/MAX(AE$2:AE42)-1</f>
        <v>-1.778676376196231E-2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-0.83994401006299702</v>
      </c>
      <c r="D44" s="9">
        <f t="shared" si="4"/>
        <v>1.0285965060682083</v>
      </c>
      <c r="E44" s="9">
        <f>D44/MAX(D$2:D43)-1</f>
        <v>-7.4214159481914677E-2</v>
      </c>
      <c r="F44" s="10">
        <v>-0.79913639545409099</v>
      </c>
      <c r="G44" s="9">
        <f t="shared" si="5"/>
        <v>0.96782247986568204</v>
      </c>
      <c r="H44" s="9">
        <f>G44/MAX(G$2:G43)-1</f>
        <v>-1.4846015819501956E-2</v>
      </c>
      <c r="I44" s="10">
        <v>-0.43979811642211603</v>
      </c>
      <c r="J44" s="9">
        <f t="shared" si="6"/>
        <v>0.97133982638774741</v>
      </c>
      <c r="K44" s="9">
        <f>J44/MAX(J$2:J43)-1</f>
        <v>-4.3979811642211875E-3</v>
      </c>
      <c r="L44" s="10">
        <v>-0.31880361482384401</v>
      </c>
      <c r="M44" s="9">
        <f t="shared" si="7"/>
        <v>0.94714885521667957</v>
      </c>
      <c r="N44" s="9">
        <f>M44/MAX(M$2:M43)-1</f>
        <v>-3.1880361482384822E-3</v>
      </c>
      <c r="O44" s="10">
        <v>-0.259372391704773</v>
      </c>
      <c r="P44" s="9">
        <f t="shared" si="8"/>
        <v>0.92767837623701055</v>
      </c>
      <c r="Q44" s="9">
        <f>P44/MAX(P$2:P43)-1</f>
        <v>-2.5937239170477078E-3</v>
      </c>
      <c r="R44" s="10">
        <v>1.58245043473291E-3</v>
      </c>
      <c r="S44" s="9">
        <f t="shared" si="9"/>
        <v>0.91317914490054874</v>
      </c>
      <c r="T44" s="9">
        <f>S44/MAX(S$2:S43)-1</f>
        <v>-1.2023868207379218E-2</v>
      </c>
      <c r="U44" s="10">
        <v>0.33012962579235999</v>
      </c>
      <c r="V44" s="9">
        <f t="shared" si="10"/>
        <v>0.90785360451066777</v>
      </c>
      <c r="W44" s="9">
        <f>V44/MAX(V$2:V43)-1</f>
        <v>-1.7693909655855267E-2</v>
      </c>
      <c r="X44" s="10">
        <v>0.56999496667321803</v>
      </c>
      <c r="Y44" s="9">
        <f t="shared" si="11"/>
        <v>0.9078183495107861</v>
      </c>
      <c r="Z44" s="9">
        <f>Y44/MAX(Y$2:Y43)-1</f>
        <v>-1.8122989454361638E-2</v>
      </c>
      <c r="AA44" s="10">
        <v>0.74572542586001</v>
      </c>
      <c r="AB44" s="9">
        <f t="shared" si="12"/>
        <v>0.91312251904751673</v>
      </c>
      <c r="AC44" s="9">
        <f>AB44/MAX(AB$2:AB43)-1</f>
        <v>-1.3127833728807325E-2</v>
      </c>
      <c r="AD44" s="10">
        <v>0.88391669545321505</v>
      </c>
      <c r="AE44" s="9">
        <f t="shared" si="13"/>
        <v>0.91745256532108588</v>
      </c>
      <c r="AF44" s="9">
        <f>AE44/MAX(AE$2:AE43)-1</f>
        <v>-9.1048169819029079E-3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3.4299843644973702</v>
      </c>
      <c r="D45" s="9">
        <f t="shared" si="4"/>
        <v>1.0638772054001142</v>
      </c>
      <c r="E45" s="9">
        <f>D45/MAX(D$2:D44)-1</f>
        <v>-4.2459849903413671E-2</v>
      </c>
      <c r="F45" s="10">
        <v>3.14972827744158</v>
      </c>
      <c r="G45" s="9">
        <f t="shared" si="5"/>
        <v>0.99830625818944774</v>
      </c>
      <c r="H45" s="9">
        <f>G45/MAX(G$2:G44)-1</f>
        <v>1.6183657796573492E-2</v>
      </c>
      <c r="I45" s="10">
        <v>2.70141699258998</v>
      </c>
      <c r="J45" s="9">
        <f t="shared" si="6"/>
        <v>0.99757976551358007</v>
      </c>
      <c r="K45" s="9">
        <f>J45/MAX(J$2:J44)-1</f>
        <v>2.2497380951177481E-2</v>
      </c>
      <c r="L45" s="10">
        <v>2.6558852457279198</v>
      </c>
      <c r="M45" s="9">
        <f t="shared" si="7"/>
        <v>0.97230404191746034</v>
      </c>
      <c r="N45" s="9">
        <f>M45/MAX(M$2:M44)-1</f>
        <v>2.3286145727351215E-2</v>
      </c>
      <c r="O45" s="10">
        <v>2.6743791176920402</v>
      </c>
      <c r="P45" s="9">
        <f t="shared" si="8"/>
        <v>0.95248801301043773</v>
      </c>
      <c r="Q45" s="9">
        <f>P45/MAX(P$2:P44)-1</f>
        <v>2.4080701249064473E-2</v>
      </c>
      <c r="R45" s="10">
        <v>2.66925084002707</v>
      </c>
      <c r="S45" s="9">
        <f t="shared" si="9"/>
        <v>0.93755418689675862</v>
      </c>
      <c r="T45" s="9">
        <f>S45/MAX(S$2:S44)-1</f>
        <v>1.4347692989762129E-2</v>
      </c>
      <c r="U45" s="10">
        <v>2.6557703893196298</v>
      </c>
      <c r="V45" s="9">
        <f t="shared" si="10"/>
        <v>0.93196411171763305</v>
      </c>
      <c r="W45" s="9">
        <f>V45/MAX(V$2:V44)-1</f>
        <v>8.393884623987935E-3</v>
      </c>
      <c r="X45" s="10">
        <v>2.6357795850704</v>
      </c>
      <c r="Y45" s="9">
        <f t="shared" si="11"/>
        <v>0.93174644023671438</v>
      </c>
      <c r="Z45" s="9">
        <f>Y45/MAX(Y$2:Y44)-1</f>
        <v>7.7571243400997858E-3</v>
      </c>
      <c r="AA45" s="10">
        <v>2.5946468224224302</v>
      </c>
      <c r="AB45" s="9">
        <f t="shared" si="12"/>
        <v>0.93681482347280676</v>
      </c>
      <c r="AC45" s="9">
        <f>AB45/MAX(AB$2:AB44)-1</f>
        <v>1.247801357471956E-2</v>
      </c>
      <c r="AD45" s="10">
        <v>2.4165476365266398</v>
      </c>
      <c r="AE45" s="9">
        <f t="shared" si="13"/>
        <v>0.93962324360460558</v>
      </c>
      <c r="AF45" s="9">
        <f>AE45/MAX(AE$2:AE44)-1</f>
        <v>1.4840637143777258E-2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4.0900008489531201</v>
      </c>
      <c r="D46" s="9">
        <f t="shared" si="4"/>
        <v>1.1073897921327978</v>
      </c>
      <c r="E46" s="9">
        <f>D46/MAX(D$2:D45)-1</f>
        <v>-3.2964496353962147E-3</v>
      </c>
      <c r="F46" s="10">
        <v>5.1493402802572401</v>
      </c>
      <c r="G46" s="9">
        <f t="shared" si="5"/>
        <v>1.0497124444627259</v>
      </c>
      <c r="H46" s="9">
        <f>G46/MAX(G$2:G45)-1</f>
        <v>5.1493402802572419E-2</v>
      </c>
      <c r="I46" s="10">
        <v>5.86271614654469</v>
      </c>
      <c r="J46" s="9">
        <f t="shared" si="6"/>
        <v>1.0560650355010075</v>
      </c>
      <c r="K46" s="9">
        <f>J46/MAX(J$2:J45)-1</f>
        <v>5.8627161465446997E-2</v>
      </c>
      <c r="L46" s="10">
        <v>6.0026967688620401</v>
      </c>
      <c r="M46" s="9">
        <f t="shared" si="7"/>
        <v>1.0306685052251547</v>
      </c>
      <c r="N46" s="9">
        <f>M46/MAX(M$2:M45)-1</f>
        <v>6.0026967688620481E-2</v>
      </c>
      <c r="O46" s="10">
        <v>6.0144986301308796</v>
      </c>
      <c r="P46" s="9">
        <f t="shared" si="8"/>
        <v>1.0097753915051113</v>
      </c>
      <c r="Q46" s="9">
        <f>P46/MAX(P$2:P45)-1</f>
        <v>6.0144986301308823E-2</v>
      </c>
      <c r="R46" s="10">
        <v>6.0401973474694799</v>
      </c>
      <c r="S46" s="9">
        <f t="shared" si="9"/>
        <v>0.99418431002478569</v>
      </c>
      <c r="T46" s="9">
        <f>S46/MAX(S$2:S45)-1</f>
        <v>6.0401973474694781E-2</v>
      </c>
      <c r="U46" s="10">
        <v>6.1235710363593903</v>
      </c>
      <c r="V46" s="9">
        <f t="shared" si="10"/>
        <v>0.98903359613203812</v>
      </c>
      <c r="W46" s="9">
        <f>V46/MAX(V$2:V45)-1</f>
        <v>6.1235710363593876E-2</v>
      </c>
      <c r="X46" s="10">
        <v>6.2109791295636096</v>
      </c>
      <c r="Y46" s="9">
        <f t="shared" si="11"/>
        <v>0.98961701718026862</v>
      </c>
      <c r="Z46" s="9">
        <f>Y46/MAX(Y$2:Y45)-1</f>
        <v>6.2109791295636096E-2</v>
      </c>
      <c r="AA46" s="10">
        <v>6.2768173527213298</v>
      </c>
      <c r="AB46" s="9">
        <f t="shared" si="12"/>
        <v>0.99561697887541345</v>
      </c>
      <c r="AC46" s="9">
        <f>AB46/MAX(AB$2:AB45)-1</f>
        <v>6.27681735272132E-2</v>
      </c>
      <c r="AD46" s="10">
        <v>6.3270471950914704</v>
      </c>
      <c r="AE46" s="9">
        <f t="shared" si="13"/>
        <v>0.99907364968351831</v>
      </c>
      <c r="AF46" s="9">
        <f>AE46/MAX(AE$2:AE45)-1</f>
        <v>6.3270471950914731E-2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9.2399876142960196</v>
      </c>
      <c r="D47" s="9">
        <f t="shared" si="4"/>
        <v>1.2097124717678469</v>
      </c>
      <c r="E47" s="9">
        <f>D47/MAX(D$2:D46)-1</f>
        <v>8.8798834969542106E-2</v>
      </c>
      <c r="F47" s="10">
        <v>3.4262470898134998</v>
      </c>
      <c r="G47" s="9">
        <f t="shared" si="5"/>
        <v>1.0856781865425402</v>
      </c>
      <c r="H47" s="9">
        <f>G47/MAX(G$2:G46)-1</f>
        <v>3.4262470898134945E-2</v>
      </c>
      <c r="I47" s="10">
        <v>3.58910368480714</v>
      </c>
      <c r="J47" s="9">
        <f t="shared" si="6"/>
        <v>1.093968304604134</v>
      </c>
      <c r="K47" s="9">
        <f>J47/MAX(J$2:J46)-1</f>
        <v>3.5891036848071378E-2</v>
      </c>
      <c r="L47" s="10">
        <v>3.7363140111272002</v>
      </c>
      <c r="M47" s="9">
        <f t="shared" si="7"/>
        <v>1.0691775169941575</v>
      </c>
      <c r="N47" s="9">
        <f>M47/MAX(M$2:M46)-1</f>
        <v>3.7363140111271953E-2</v>
      </c>
      <c r="O47" s="10">
        <v>3.9163229748249</v>
      </c>
      <c r="P47" s="9">
        <f t="shared" si="8"/>
        <v>1.049321457156754</v>
      </c>
      <c r="Q47" s="9">
        <f>P47/MAX(P$2:P46)-1</f>
        <v>3.9163229748248929E-2</v>
      </c>
      <c r="R47" s="10">
        <v>4.0127148073402301</v>
      </c>
      <c r="S47" s="9">
        <f t="shared" si="9"/>
        <v>1.0340780910454035</v>
      </c>
      <c r="T47" s="9">
        <f>S47/MAX(S$2:S46)-1</f>
        <v>4.012714807340223E-2</v>
      </c>
      <c r="U47" s="10">
        <v>4.0838218860378603</v>
      </c>
      <c r="V47" s="9">
        <f t="shared" si="10"/>
        <v>1.0294239665911455</v>
      </c>
      <c r="W47" s="9">
        <f>V47/MAX(V$2:V46)-1</f>
        <v>4.0838218860378639E-2</v>
      </c>
      <c r="X47" s="10">
        <v>4.1306351012581004</v>
      </c>
      <c r="Y47" s="9">
        <f t="shared" si="11"/>
        <v>1.0304944850599402</v>
      </c>
      <c r="Z47" s="9">
        <f>Y47/MAX(Y$2:Y46)-1</f>
        <v>4.1306351012581066E-2</v>
      </c>
      <c r="AA47" s="10">
        <v>4.1560312852347003</v>
      </c>
      <c r="AB47" s="9">
        <f t="shared" si="12"/>
        <v>1.0369951319985842</v>
      </c>
      <c r="AC47" s="9">
        <f>AB47/MAX(AB$2:AB46)-1</f>
        <v>4.1560312852346959E-2</v>
      </c>
      <c r="AD47" s="10">
        <v>4.1890436333701899</v>
      </c>
      <c r="AE47" s="9">
        <f t="shared" si="13"/>
        <v>1.0409252807982647</v>
      </c>
      <c r="AF47" s="9">
        <f>AE47/MAX(AE$2:AE46)-1</f>
        <v>4.1890436333701819E-2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-7.00000344772738</v>
      </c>
      <c r="D48" s="9">
        <f t="shared" si="4"/>
        <v>1.1250325570365096</v>
      </c>
      <c r="E48" s="9">
        <f>D48/MAX(D$2:D47)-1</f>
        <v>-7.0000034477273765E-2</v>
      </c>
      <c r="F48" s="10">
        <v>-7.4359419547318097</v>
      </c>
      <c r="G48" s="9">
        <f t="shared" si="5"/>
        <v>1.0049477867760521</v>
      </c>
      <c r="H48" s="9">
        <f>G48/MAX(G$2:G47)-1</f>
        <v>-7.4359419547317951E-2</v>
      </c>
      <c r="I48" s="10">
        <v>-7.8583067849520001</v>
      </c>
      <c r="J48" s="9">
        <f t="shared" si="6"/>
        <v>1.0080009190982029</v>
      </c>
      <c r="K48" s="9">
        <f>J48/MAX(J$2:J47)-1</f>
        <v>-7.8583067849520072E-2</v>
      </c>
      <c r="L48" s="10">
        <v>-7.9953345059510301</v>
      </c>
      <c r="M48" s="9">
        <f t="shared" si="7"/>
        <v>0.98369319804805333</v>
      </c>
      <c r="N48" s="9">
        <f>M48/MAX(M$2:M47)-1</f>
        <v>-7.9953345059510239E-2</v>
      </c>
      <c r="O48" s="10">
        <v>-8.0697886143103403</v>
      </c>
      <c r="P48" s="9">
        <f t="shared" si="8"/>
        <v>0.96464343367960292</v>
      </c>
      <c r="Q48" s="9">
        <f>P48/MAX(P$2:P47)-1</f>
        <v>-8.0697886143103359E-2</v>
      </c>
      <c r="R48" s="10">
        <v>-8.1067322252479297</v>
      </c>
      <c r="S48" s="9">
        <f t="shared" si="9"/>
        <v>0.95024814920439715</v>
      </c>
      <c r="T48" s="9">
        <f>S48/MAX(S$2:S47)-1</f>
        <v>-8.1067322252479257E-2</v>
      </c>
      <c r="U48" s="10">
        <v>-8.1391678279459896</v>
      </c>
      <c r="V48" s="9">
        <f t="shared" si="10"/>
        <v>0.94563742228919356</v>
      </c>
      <c r="W48" s="9">
        <f>V48/MAX(V$2:V47)-1</f>
        <v>-8.1391678279459923E-2</v>
      </c>
      <c r="X48" s="10">
        <v>-8.1607270488633592</v>
      </c>
      <c r="Y48" s="9">
        <f t="shared" si="11"/>
        <v>0.94639864288060849</v>
      </c>
      <c r="Z48" s="9">
        <f>Y48/MAX(Y$2:Y47)-1</f>
        <v>-8.1607270488633588E-2</v>
      </c>
      <c r="AA48" s="10">
        <v>-8.1757076759802203</v>
      </c>
      <c r="AB48" s="9">
        <f t="shared" si="12"/>
        <v>0.95221344139223474</v>
      </c>
      <c r="AC48" s="9">
        <f>AB48/MAX(AB$2:AB47)-1</f>
        <v>-8.175707675980215E-2</v>
      </c>
      <c r="AD48" s="10">
        <v>-8.1908762365954999</v>
      </c>
      <c r="AE48" s="9">
        <f t="shared" si="13"/>
        <v>0.9556643793326447</v>
      </c>
      <c r="AF48" s="9">
        <f>AE48/MAX(AE$2:AE47)-1</f>
        <v>-8.1908762365955012E-2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10.6999811354121</v>
      </c>
      <c r="D49" s="9">
        <f t="shared" si="4"/>
        <v>1.2454108284066605</v>
      </c>
      <c r="E49" s="9">
        <f>D49/MAX(D$2:D48)-1</f>
        <v>2.9509786392996951E-2</v>
      </c>
      <c r="F49" s="10">
        <v>10.001218739278899</v>
      </c>
      <c r="G49" s="9">
        <f t="shared" si="5"/>
        <v>1.1054548131470672</v>
      </c>
      <c r="H49" s="9">
        <f>G49/MAX(G$2:G48)-1</f>
        <v>1.8215919643285616E-2</v>
      </c>
      <c r="I49" s="10">
        <v>9.7714163774862506</v>
      </c>
      <c r="J49" s="9">
        <f t="shared" si="6"/>
        <v>1.1064968859921764</v>
      </c>
      <c r="K49" s="9">
        <f>J49/MAX(J$2:J48)-1</f>
        <v>1.1452417163563267E-2</v>
      </c>
      <c r="L49" s="10">
        <v>9.6918611360813998</v>
      </c>
      <c r="M49" s="9">
        <f t="shared" si="7"/>
        <v>1.0790313768079489</v>
      </c>
      <c r="N49" s="9">
        <f>M49/MAX(M$2:M48)-1</f>
        <v>9.2162991244841841E-3</v>
      </c>
      <c r="O49" s="10">
        <v>9.6545803247401096</v>
      </c>
      <c r="P49" s="9">
        <f t="shared" si="8"/>
        <v>1.0577757088315314</v>
      </c>
      <c r="Q49" s="9">
        <f>P49/MAX(P$2:P48)-1</f>
        <v>8.0568748662446232E-3</v>
      </c>
      <c r="R49" s="10">
        <v>9.5829563837207594</v>
      </c>
      <c r="S49" s="9">
        <f t="shared" si="9"/>
        <v>1.0413100148797683</v>
      </c>
      <c r="T49" s="9">
        <f>S49/MAX(S$2:S48)-1</f>
        <v>6.993595451822765E-3</v>
      </c>
      <c r="U49" s="10">
        <v>9.5256391475785698</v>
      </c>
      <c r="V49" s="9">
        <f t="shared" si="10"/>
        <v>1.035715430780926</v>
      </c>
      <c r="W49" s="9">
        <f>V49/MAX(V$2:V48)-1</f>
        <v>6.1116356272665762E-3</v>
      </c>
      <c r="X49" s="10">
        <v>9.4594976066640992</v>
      </c>
      <c r="Y49" s="9">
        <f t="shared" si="11"/>
        <v>1.0359231998534011</v>
      </c>
      <c r="Z49" s="9">
        <f>Y49/MAX(Y$2:Y48)-1</f>
        <v>5.268067779271135E-3</v>
      </c>
      <c r="AA49" s="10">
        <v>9.4272134569066992</v>
      </c>
      <c r="AB49" s="9">
        <f t="shared" si="12"/>
        <v>1.0419806350776377</v>
      </c>
      <c r="AC49" s="9">
        <f>AB49/MAX(AB$2:AB48)-1</f>
        <v>4.8076436669910461E-3</v>
      </c>
      <c r="AD49" s="10">
        <v>9.3806864081872305</v>
      </c>
      <c r="AE49" s="9">
        <f t="shared" si="13"/>
        <v>1.0453122578725891</v>
      </c>
      <c r="AF49" s="9">
        <f>AE49/MAX(AE$2:AE48)-1</f>
        <v>4.2144975775399995E-3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5.7199998175554301</v>
      </c>
      <c r="D50" s="9">
        <f t="shared" si="4"/>
        <v>1.3166483255193369</v>
      </c>
      <c r="E50" s="9">
        <f>D50/MAX(D$2:D49)-1</f>
        <v>5.7199998175554212E-2</v>
      </c>
      <c r="F50" s="10">
        <v>5.7233578533309704</v>
      </c>
      <c r="G50" s="9">
        <f t="shared" si="5"/>
        <v>1.1687239480103451</v>
      </c>
      <c r="H50" s="9">
        <f>G50/MAX(G$2:G49)-1</f>
        <v>5.7233578533309792E-2</v>
      </c>
      <c r="I50" s="10">
        <v>5.7247063092324604</v>
      </c>
      <c r="J50" s="9">
        <f t="shared" si="6"/>
        <v>1.1698405830360312</v>
      </c>
      <c r="K50" s="9">
        <f>J50/MAX(J$2:J49)-1</f>
        <v>5.7247063092324524E-2</v>
      </c>
      <c r="L50" s="10">
        <v>5.7251867304813802</v>
      </c>
      <c r="M50" s="9">
        <f t="shared" si="7"/>
        <v>1.1408079380106884</v>
      </c>
      <c r="N50" s="9">
        <f>M50/MAX(M$2:M49)-1</f>
        <v>5.7251867304813908E-2</v>
      </c>
      <c r="O50" s="10">
        <v>5.7254053212178597</v>
      </c>
      <c r="P50" s="9">
        <f t="shared" si="8"/>
        <v>1.1183376555515219</v>
      </c>
      <c r="Q50" s="9">
        <f>P50/MAX(P$2:P49)-1</f>
        <v>5.7254053212178579E-2</v>
      </c>
      <c r="R50" s="10">
        <v>5.72555475694673</v>
      </c>
      <c r="S50" s="9">
        <f t="shared" si="9"/>
        <v>1.1009307899712797</v>
      </c>
      <c r="T50" s="9">
        <f>S50/MAX(S$2:S49)-1</f>
        <v>5.725554756946738E-2</v>
      </c>
      <c r="U50" s="10">
        <v>5.72563482976273</v>
      </c>
      <c r="V50" s="9">
        <f t="shared" si="10"/>
        <v>1.0950167142229459</v>
      </c>
      <c r="W50" s="9">
        <f>V50/MAX(V$2:V49)-1</f>
        <v>5.725634829762738E-2</v>
      </c>
      <c r="X50" s="10">
        <v>5.7258710969269</v>
      </c>
      <c r="Y50" s="9">
        <f t="shared" si="11"/>
        <v>1.0952388269401674</v>
      </c>
      <c r="Z50" s="9">
        <f>Y50/MAX(Y$2:Y49)-1</f>
        <v>5.7258710969269044E-2</v>
      </c>
      <c r="AA50" s="10">
        <v>5.7267422255379197</v>
      </c>
      <c r="AB50" s="9">
        <f t="shared" si="12"/>
        <v>1.101652180088557</v>
      </c>
      <c r="AC50" s="9">
        <f>AB50/MAX(AB$2:AB49)-1</f>
        <v>5.7267422255379286E-2</v>
      </c>
      <c r="AD50" s="10">
        <v>5.7265702988415201</v>
      </c>
      <c r="AE50" s="9">
        <f t="shared" si="13"/>
        <v>1.1051727991620703</v>
      </c>
      <c r="AF50" s="9">
        <f>AE50/MAX(AE$2:AE49)-1</f>
        <v>5.7265702988415157E-2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2.41000528680626</v>
      </c>
      <c r="D51" s="9">
        <f t="shared" si="4"/>
        <v>1.3483796197729989</v>
      </c>
      <c r="E51" s="9">
        <f>D51/MAX(D$2:D50)-1</f>
        <v>2.4100052868062605E-2</v>
      </c>
      <c r="F51" s="10">
        <v>2.96241255915597</v>
      </c>
      <c r="G51" s="9">
        <f t="shared" si="5"/>
        <v>1.2033463730280669</v>
      </c>
      <c r="H51" s="9">
        <f>G51/MAX(G$2:G50)-1</f>
        <v>2.9624125591559691E-2</v>
      </c>
      <c r="I51" s="10">
        <v>3.1564537564973598</v>
      </c>
      <c r="J51" s="9">
        <f t="shared" si="6"/>
        <v>1.2067660600643026</v>
      </c>
      <c r="K51" s="9">
        <f>J51/MAX(J$2:J50)-1</f>
        <v>3.1564537564973572E-2</v>
      </c>
      <c r="L51" s="10">
        <v>3.22614359826835</v>
      </c>
      <c r="M51" s="9">
        <f t="shared" si="7"/>
        <v>1.1776120402713575</v>
      </c>
      <c r="N51" s="9">
        <f>M51/MAX(M$2:M50)-1</f>
        <v>3.2261435982683606E-2</v>
      </c>
      <c r="O51" s="10">
        <v>3.2582094885094399</v>
      </c>
      <c r="P51" s="9">
        <f t="shared" si="8"/>
        <v>1.1547754391582754</v>
      </c>
      <c r="Q51" s="9">
        <f>P51/MAX(P$2:P50)-1</f>
        <v>3.2582094885094337E-2</v>
      </c>
      <c r="R51" s="10">
        <v>3.27811679594023</v>
      </c>
      <c r="S51" s="9">
        <f t="shared" si="9"/>
        <v>1.1370205871090058</v>
      </c>
      <c r="T51" s="9">
        <f>S51/MAX(S$2:S50)-1</f>
        <v>3.2781167959402335E-2</v>
      </c>
      <c r="U51" s="10">
        <v>3.2912320161080801</v>
      </c>
      <c r="V51" s="9">
        <f t="shared" si="10"/>
        <v>1.1310562549031862</v>
      </c>
      <c r="W51" s="9">
        <f>V51/MAX(V$2:V50)-1</f>
        <v>3.291232016108081E-2</v>
      </c>
      <c r="X51" s="10">
        <v>3.3009445432271098</v>
      </c>
      <c r="Y51" s="9">
        <f t="shared" si="11"/>
        <v>1.1313920532333535</v>
      </c>
      <c r="Z51" s="9">
        <f>Y51/MAX(Y$2:Y50)-1</f>
        <v>3.3009445432271134E-2</v>
      </c>
      <c r="AA51" s="10">
        <v>3.3092606467679202</v>
      </c>
      <c r="AB51" s="9">
        <f t="shared" si="12"/>
        <v>1.1381087221484887</v>
      </c>
      <c r="AC51" s="9">
        <f>AB51/MAX(AB$2:AB50)-1</f>
        <v>3.3092606467679309E-2</v>
      </c>
      <c r="AD51" s="10">
        <v>3.3166791220543401</v>
      </c>
      <c r="AE51" s="9">
        <f t="shared" si="13"/>
        <v>1.1418278346545021</v>
      </c>
      <c r="AF51" s="9">
        <f>AE51/MAX(AE$2:AE50)-1</f>
        <v>3.3166791220543335E-2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3.9997583410920599E-2</v>
      </c>
      <c r="D52" s="9">
        <f t="shared" si="4"/>
        <v>1.3489189390361134</v>
      </c>
      <c r="E52" s="9">
        <f>D52/MAX(D$2:D51)-1</f>
        <v>3.9997583410911197E-4</v>
      </c>
      <c r="F52" s="10">
        <v>8.8543240638274401E-2</v>
      </c>
      <c r="G52" s="9">
        <f t="shared" si="5"/>
        <v>1.2044118549028491</v>
      </c>
      <c r="H52" s="9">
        <f>G52/MAX(G$2:G51)-1</f>
        <v>8.8543240638272458E-4</v>
      </c>
      <c r="I52" s="10">
        <v>0.102555717002648</v>
      </c>
      <c r="J52" s="9">
        <f t="shared" si="6"/>
        <v>1.2080036676497461</v>
      </c>
      <c r="K52" s="9">
        <f>J52/MAX(J$2:J51)-1</f>
        <v>1.0255571700263921E-3</v>
      </c>
      <c r="L52" s="10">
        <v>0.107091700056179</v>
      </c>
      <c r="M52" s="9">
        <f t="shared" si="7"/>
        <v>1.1788731650253503</v>
      </c>
      <c r="N52" s="9">
        <f>M52/MAX(M$2:M51)-1</f>
        <v>1.0709170005618329E-3</v>
      </c>
      <c r="O52" s="10">
        <v>0.10957325750887199</v>
      </c>
      <c r="P52" s="9">
        <f t="shared" si="8"/>
        <v>1.1560407642238735</v>
      </c>
      <c r="Q52" s="9">
        <f>P52/MAX(P$2:P51)-1</f>
        <v>1.0957325750886593E-3</v>
      </c>
      <c r="R52" s="10">
        <v>0.111095808431227</v>
      </c>
      <c r="S52" s="9">
        <f t="shared" si="9"/>
        <v>1.138283769322284</v>
      </c>
      <c r="T52" s="9">
        <f>S52/MAX(S$2:S51)-1</f>
        <v>1.1109580843122746E-3</v>
      </c>
      <c r="U52" s="10">
        <v>0.11172019899206299</v>
      </c>
      <c r="V52" s="9">
        <f t="shared" si="10"/>
        <v>1.1323198732018762</v>
      </c>
      <c r="W52" s="9">
        <f>V52/MAX(V$2:V51)-1</f>
        <v>1.117201989920602E-3</v>
      </c>
      <c r="X52" s="10">
        <v>0.111358315700821</v>
      </c>
      <c r="Y52" s="9">
        <f t="shared" si="11"/>
        <v>1.1326519523678069</v>
      </c>
      <c r="Z52" s="9">
        <f>Y52/MAX(Y$2:Y51)-1</f>
        <v>1.1135831570081578E-3</v>
      </c>
      <c r="AA52" s="10">
        <v>0.110018727944638</v>
      </c>
      <c r="AB52" s="9">
        <f t="shared" si="12"/>
        <v>1.1393608548872234</v>
      </c>
      <c r="AC52" s="9">
        <f>AB52/MAX(AB$2:AB51)-1</f>
        <v>1.1001872794462741E-3</v>
      </c>
      <c r="AD52" s="10">
        <v>0.104962281081194</v>
      </c>
      <c r="AE52" s="9">
        <f t="shared" si="13"/>
        <v>1.1430263231957754</v>
      </c>
      <c r="AF52" s="9">
        <f>AE52/MAX(AE$2:AE51)-1</f>
        <v>1.0496228108118899E-3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5.4799957065862799</v>
      </c>
      <c r="D53" s="9">
        <f t="shared" si="4"/>
        <v>1.4228396389806217</v>
      </c>
      <c r="E53" s="9">
        <f>D53/MAX(D$2:D52)-1</f>
        <v>5.4799957065862825E-2</v>
      </c>
      <c r="F53" s="10">
        <v>5.48419401711321</v>
      </c>
      <c r="G53" s="9">
        <f t="shared" si="5"/>
        <v>1.2704641377908334</v>
      </c>
      <c r="H53" s="9">
        <f>G53/MAX(G$2:G52)-1</f>
        <v>5.4841940171132197E-2</v>
      </c>
      <c r="I53" s="10">
        <v>5.4847807419099501</v>
      </c>
      <c r="J53" s="9">
        <f t="shared" si="6"/>
        <v>1.2742600201745651</v>
      </c>
      <c r="K53" s="9">
        <f>J53/MAX(J$2:J52)-1</f>
        <v>5.4847807419099448E-2</v>
      </c>
      <c r="L53" s="10">
        <v>5.4849690611745903</v>
      </c>
      <c r="M53" s="9">
        <f t="shared" si="7"/>
        <v>1.2435339933974805</v>
      </c>
      <c r="N53" s="9">
        <f>M53/MAX(M$2:M52)-1</f>
        <v>5.4849690611745938E-2</v>
      </c>
      <c r="O53" s="10">
        <v>5.4852799055132904</v>
      </c>
      <c r="P53" s="9">
        <f t="shared" si="8"/>
        <v>1.2194528359633878</v>
      </c>
      <c r="Q53" s="9">
        <f>P53/MAX(P$2:P52)-1</f>
        <v>5.485279905513285E-2</v>
      </c>
      <c r="R53" s="10">
        <v>5.4846422057346604</v>
      </c>
      <c r="S53" s="9">
        <f t="shared" si="9"/>
        <v>1.2007145613555614</v>
      </c>
      <c r="T53" s="9">
        <f>S53/MAX(S$2:S52)-1</f>
        <v>5.4846422057346578E-2</v>
      </c>
      <c r="U53" s="10">
        <v>5.4836051612499599</v>
      </c>
      <c r="V53" s="9">
        <f t="shared" si="10"/>
        <v>1.1944118242106332</v>
      </c>
      <c r="W53" s="9">
        <f>V53/MAX(V$2:V52)-1</f>
        <v>5.4836051612499492E-2</v>
      </c>
      <c r="X53" s="10">
        <v>5.48424960376959</v>
      </c>
      <c r="Y53" s="9">
        <f t="shared" si="11"/>
        <v>1.1947694125776269</v>
      </c>
      <c r="Z53" s="9">
        <f>Y53/MAX(Y$2:Y52)-1</f>
        <v>5.4842496037695865E-2</v>
      </c>
      <c r="AA53" s="10">
        <v>5.4646852171352096</v>
      </c>
      <c r="AB53" s="9">
        <f t="shared" si="12"/>
        <v>1.2016233390940709</v>
      </c>
      <c r="AC53" s="9">
        <f>AB53/MAX(AB$2:AB52)-1</f>
        <v>5.4646852171352123E-2</v>
      </c>
      <c r="AD53" s="10">
        <v>5.4506867176483498</v>
      </c>
      <c r="AE53" s="9">
        <f t="shared" si="13"/>
        <v>1.2053291071734318</v>
      </c>
      <c r="AF53" s="9">
        <f>AE53/MAX(AE$2:AE52)-1</f>
        <v>5.4506867176483453E-2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10.3499996904331</v>
      </c>
      <c r="D54" s="9">
        <f t="shared" si="4"/>
        <v>1.5701035372104757</v>
      </c>
      <c r="E54" s="9">
        <f>D54/MAX(D$2:D53)-1</f>
        <v>0.10349999690433109</v>
      </c>
      <c r="F54" s="10">
        <v>9.9950636755367199</v>
      </c>
      <c r="G54" s="9">
        <f t="shared" si="5"/>
        <v>1.397447837337886</v>
      </c>
      <c r="H54" s="9">
        <f>G54/MAX(G$2:G53)-1</f>
        <v>9.9950636755367306E-2</v>
      </c>
      <c r="I54" s="10">
        <v>9.9345521872307696</v>
      </c>
      <c r="J54" s="9">
        <f t="shared" si="6"/>
        <v>1.4008520468798245</v>
      </c>
      <c r="K54" s="9">
        <f>J54/MAX(J$2:J53)-1</f>
        <v>9.9345521872307607E-2</v>
      </c>
      <c r="L54" s="10">
        <v>9.9137334105334407</v>
      </c>
      <c r="M54" s="9">
        <f t="shared" si="7"/>
        <v>1.366814638372267</v>
      </c>
      <c r="N54" s="9">
        <f>M54/MAX(M$2:M53)-1</f>
        <v>9.9137334105334318E-2</v>
      </c>
      <c r="O54" s="10">
        <v>9.9021786763209398</v>
      </c>
      <c r="P54" s="9">
        <f t="shared" si="8"/>
        <v>1.3402052346539455</v>
      </c>
      <c r="Q54" s="9">
        <f>P54/MAX(P$2:P53)-1</f>
        <v>9.9021786763209496E-2</v>
      </c>
      <c r="R54" s="10">
        <v>9.8969267941842194</v>
      </c>
      <c r="S54" s="9">
        <f t="shared" si="9"/>
        <v>1.3195484025000315</v>
      </c>
      <c r="T54" s="9">
        <f>S54/MAX(S$2:S53)-1</f>
        <v>9.8969267941842132E-2</v>
      </c>
      <c r="U54" s="10">
        <v>9.8931754765679596</v>
      </c>
      <c r="V54" s="9">
        <f t="shared" si="10"/>
        <v>1.3125770818926676</v>
      </c>
      <c r="W54" s="9">
        <f>V54/MAX(V$2:V53)-1</f>
        <v>9.8931754765679614E-2</v>
      </c>
      <c r="X54" s="10">
        <v>9.8866630921574394</v>
      </c>
      <c r="Y54" s="9">
        <f t="shared" si="11"/>
        <v>1.3128922391273254</v>
      </c>
      <c r="Z54" s="9">
        <f>Y54/MAX(Y$2:Y53)-1</f>
        <v>9.8866630921574439E-2</v>
      </c>
      <c r="AA54" s="10">
        <v>9.8812319396535493</v>
      </c>
      <c r="AB54" s="9">
        <f t="shared" si="12"/>
        <v>1.3203585282709658</v>
      </c>
      <c r="AC54" s="9">
        <f>AB54/MAX(AB$2:AB53)-1</f>
        <v>9.8812319396535564E-2</v>
      </c>
      <c r="AD54" s="10">
        <v>9.8801284714179403</v>
      </c>
      <c r="AE54" s="9">
        <f t="shared" si="13"/>
        <v>1.3244171714655617</v>
      </c>
      <c r="AF54" s="9">
        <f>AE54/MAX(AE$2:AE53)-1</f>
        <v>9.8801284714179483E-2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6.9099980793714399</v>
      </c>
      <c r="D55" s="9">
        <f t="shared" si="4"/>
        <v>1.6785976614758626</v>
      </c>
      <c r="E55" s="9">
        <f>D55/MAX(D$2:D54)-1</f>
        <v>6.9099980793714488E-2</v>
      </c>
      <c r="F55" s="10">
        <v>6.8794426120112</v>
      </c>
      <c r="G55" s="9">
        <f t="shared" si="5"/>
        <v>1.4935844593403376</v>
      </c>
      <c r="H55" s="9">
        <f>G55/MAX(G$2:G54)-1</f>
        <v>6.8794426120112107E-2</v>
      </c>
      <c r="I55" s="10">
        <v>6.8793054917745904</v>
      </c>
      <c r="J55" s="9">
        <f t="shared" si="6"/>
        <v>1.4972209386724649</v>
      </c>
      <c r="K55" s="9">
        <f>J55/MAX(J$2:J54)-1</f>
        <v>6.8793054917745788E-2</v>
      </c>
      <c r="L55" s="10">
        <v>6.8782208574454398</v>
      </c>
      <c r="M55" s="9">
        <f t="shared" si="7"/>
        <v>1.460827167911406</v>
      </c>
      <c r="N55" s="9">
        <f>M55/MAX(M$2:M54)-1</f>
        <v>6.8782208574454495E-2</v>
      </c>
      <c r="O55" s="10">
        <v>6.8793644306735304</v>
      </c>
      <c r="P55" s="9">
        <f t="shared" si="8"/>
        <v>1.4324028368647539</v>
      </c>
      <c r="Q55" s="9">
        <f>P55/MAX(P$2:P54)-1</f>
        <v>6.8793644306735402E-2</v>
      </c>
      <c r="R55" s="10">
        <v>6.8774527142581796</v>
      </c>
      <c r="S55" s="9">
        <f t="shared" si="9"/>
        <v>1.4102997199237202</v>
      </c>
      <c r="T55" s="9">
        <f>S55/MAX(S$2:S54)-1</f>
        <v>6.8774527142581698E-2</v>
      </c>
      <c r="U55" s="10">
        <v>6.8775310258663902</v>
      </c>
      <c r="V55" s="9">
        <f t="shared" si="10"/>
        <v>1.4028499779382475</v>
      </c>
      <c r="W55" s="9">
        <f>V55/MAX(V$2:V54)-1</f>
        <v>6.8775310258663902E-2</v>
      </c>
      <c r="X55" s="10">
        <v>6.8781378124467896</v>
      </c>
      <c r="Y55" s="9">
        <f t="shared" si="11"/>
        <v>1.4031947766634214</v>
      </c>
      <c r="Z55" s="9">
        <f>Y55/MAX(Y$2:Y54)-1</f>
        <v>6.878137812446794E-2</v>
      </c>
      <c r="AA55" s="10">
        <v>6.88482311129221</v>
      </c>
      <c r="AB55" s="9">
        <f t="shared" si="12"/>
        <v>1.4112628773772831</v>
      </c>
      <c r="AC55" s="9">
        <f>AB55/MAX(AB$2:AB54)-1</f>
        <v>6.8848231112922154E-2</v>
      </c>
      <c r="AD55" s="10">
        <v>6.8986668784918601</v>
      </c>
      <c r="AE55" s="9">
        <f t="shared" si="13"/>
        <v>1.4157843002065151</v>
      </c>
      <c r="AF55" s="9">
        <f>AE55/MAX(AE$2:AE54)-1</f>
        <v>6.8986668784918548E-2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5.0000759893366699E-2</v>
      </c>
      <c r="D56" s="9">
        <f t="shared" si="4"/>
        <v>1.6794369730621528</v>
      </c>
      <c r="E56" s="9">
        <f>D56/MAX(D$2:D55)-1</f>
        <v>5.0000759893364943E-4</v>
      </c>
      <c r="F56" s="10">
        <v>0.29085212917845599</v>
      </c>
      <c r="G56" s="9">
        <f t="shared" si="5"/>
        <v>1.4979285815414074</v>
      </c>
      <c r="H56" s="9">
        <f>G56/MAX(G$2:G55)-1</f>
        <v>2.9085212917845382E-3</v>
      </c>
      <c r="I56" s="10">
        <v>0.30930023228405301</v>
      </c>
      <c r="J56" s="9">
        <f t="shared" si="6"/>
        <v>1.5018518465135844</v>
      </c>
      <c r="K56" s="9">
        <f>J56/MAX(J$2:J55)-1</f>
        <v>3.0930023228405989E-3</v>
      </c>
      <c r="L56" s="10">
        <v>0.315787547047641</v>
      </c>
      <c r="M56" s="9">
        <f t="shared" si="7"/>
        <v>1.465440278191559</v>
      </c>
      <c r="N56" s="9">
        <f>M56/MAX(M$2:M55)-1</f>
        <v>3.1578754704764123E-3</v>
      </c>
      <c r="O56" s="10">
        <v>0.32343341565141098</v>
      </c>
      <c r="P56" s="9">
        <f t="shared" si="8"/>
        <v>1.4370357062859134</v>
      </c>
      <c r="Q56" s="9">
        <f>P56/MAX(P$2:P55)-1</f>
        <v>3.2343341565141959E-3</v>
      </c>
      <c r="R56" s="10">
        <v>0.32958267131401903</v>
      </c>
      <c r="S56" s="9">
        <f t="shared" si="9"/>
        <v>1.414947823414179</v>
      </c>
      <c r="T56" s="9">
        <f>S56/MAX(S$2:S55)-1</f>
        <v>3.2958267131402152E-3</v>
      </c>
      <c r="U56" s="10">
        <v>0.35337530600858102</v>
      </c>
      <c r="V56" s="9">
        <f t="shared" si="10"/>
        <v>1.4078073033406282</v>
      </c>
      <c r="W56" s="9">
        <f>V56/MAX(V$2:V55)-1</f>
        <v>3.5337530600858535E-3</v>
      </c>
      <c r="X56" s="10">
        <v>0.38956837908638797</v>
      </c>
      <c r="Y56" s="9">
        <f t="shared" si="11"/>
        <v>1.4086611798102939</v>
      </c>
      <c r="Z56" s="9">
        <f>Y56/MAX(Y$2:Y55)-1</f>
        <v>3.895683790863913E-3</v>
      </c>
      <c r="AA56" s="10">
        <v>0.432835406078034</v>
      </c>
      <c r="AB56" s="9">
        <f t="shared" si="12"/>
        <v>1.4173713227834075</v>
      </c>
      <c r="AC56" s="9">
        <f>AB56/MAX(AB$2:AB55)-1</f>
        <v>4.3283540607803594E-3</v>
      </c>
      <c r="AD56" s="10">
        <v>0.490607600099425</v>
      </c>
      <c r="AE56" s="9">
        <f t="shared" si="13"/>
        <v>1.4227302455843427</v>
      </c>
      <c r="AF56" s="9">
        <f>AE56/MAX(AE$2:AE55)-1</f>
        <v>4.9060760009942417E-3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-3.3099998781319901</v>
      </c>
      <c r="D57" s="9">
        <f t="shared" si="4"/>
        <v>1.623847611300492</v>
      </c>
      <c r="E57" s="9">
        <f>D57/MAX(D$2:D56)-1</f>
        <v>-3.3099998781319862E-2</v>
      </c>
      <c r="F57" s="10">
        <v>-3.4625731722965898</v>
      </c>
      <c r="G57" s="9">
        <f t="shared" si="5"/>
        <v>1.4460617083367917</v>
      </c>
      <c r="H57" s="9">
        <f>G57/MAX(G$2:G56)-1</f>
        <v>-3.4625731722965902E-2</v>
      </c>
      <c r="I57" s="10">
        <v>-3.47179237088165</v>
      </c>
      <c r="J57" s="9">
        <f t="shared" si="6"/>
        <v>1.4497106686843806</v>
      </c>
      <c r="K57" s="9">
        <f>J57/MAX(J$2:J56)-1</f>
        <v>-3.4717923708816545E-2</v>
      </c>
      <c r="L57" s="10">
        <v>-3.4773674268835402</v>
      </c>
      <c r="M57" s="9">
        <f t="shared" si="7"/>
        <v>1.4144815352972941</v>
      </c>
      <c r="N57" s="9">
        <f>M57/MAX(M$2:M56)-1</f>
        <v>-3.4773674268835375E-2</v>
      </c>
      <c r="O57" s="10">
        <v>-3.49837485895485</v>
      </c>
      <c r="P57" s="9">
        <f t="shared" si="8"/>
        <v>1.3867628104230025</v>
      </c>
      <c r="Q57" s="9">
        <f>P57/MAX(P$2:P56)-1</f>
        <v>-3.4983748589548669E-2</v>
      </c>
      <c r="R57" s="10">
        <v>-3.4997079018222399</v>
      </c>
      <c r="S57" s="9">
        <f t="shared" si="9"/>
        <v>1.3654287826314913</v>
      </c>
      <c r="T57" s="9">
        <f>S57/MAX(S$2:S56)-1</f>
        <v>-3.4997079018222355E-2</v>
      </c>
      <c r="U57" s="10">
        <v>-3.4882972407301902</v>
      </c>
      <c r="V57" s="9">
        <f t="shared" si="10"/>
        <v>1.358698800023399</v>
      </c>
      <c r="W57" s="9">
        <f>V57/MAX(V$2:V56)-1</f>
        <v>-3.4882972407301871E-2</v>
      </c>
      <c r="X57" s="10">
        <v>-3.4742933787918902</v>
      </c>
      <c r="Y57" s="9">
        <f t="shared" si="11"/>
        <v>1.3597201577105331</v>
      </c>
      <c r="Z57" s="9">
        <f>Y57/MAX(Y$2:Y56)-1</f>
        <v>-3.4742933787918928E-2</v>
      </c>
      <c r="AA57" s="10">
        <v>-3.4588015467990698</v>
      </c>
      <c r="AB57" s="9">
        <f t="shared" si="12"/>
        <v>1.3683472615470884</v>
      </c>
      <c r="AC57" s="9">
        <f>AB57/MAX(AB$2:AB56)-1</f>
        <v>-3.458801546799084E-2</v>
      </c>
      <c r="AD57" s="10">
        <v>-3.43823733267998</v>
      </c>
      <c r="AE57" s="9">
        <f t="shared" si="13"/>
        <v>1.3738134031373321</v>
      </c>
      <c r="AF57" s="9">
        <f>AE57/MAX(AE$2:AE56)-1</f>
        <v>-3.4382373326799831E-2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8.6199987522140908</v>
      </c>
      <c r="D58" s="9">
        <f t="shared" si="4"/>
        <v>1.7638232551324526</v>
      </c>
      <c r="E58" s="9">
        <f>D58/MAX(D$2:D57)-1</f>
        <v>5.024676925888838E-2</v>
      </c>
      <c r="F58" s="10">
        <v>7.9319013680631398</v>
      </c>
      <c r="G58" s="9">
        <f t="shared" si="5"/>
        <v>1.5607618967633949</v>
      </c>
      <c r="H58" s="9">
        <f>G58/MAX(G$2:G57)-1</f>
        <v>4.1946803069429661E-2</v>
      </c>
      <c r="I58" s="10">
        <v>7.2401796302851</v>
      </c>
      <c r="J58" s="9">
        <f t="shared" si="6"/>
        <v>1.5546723252165369</v>
      </c>
      <c r="K58" s="9">
        <f>J58/MAX(J$2:J57)-1</f>
        <v>3.5170232553610736E-2</v>
      </c>
      <c r="L58" s="10">
        <v>6.4678370786585697</v>
      </c>
      <c r="M58" s="9">
        <f t="shared" si="7"/>
        <v>1.5059678965080314</v>
      </c>
      <c r="N58" s="9">
        <f>M58/MAX(M$2:M57)-1</f>
        <v>2.7655591919778511E-2</v>
      </c>
      <c r="O58" s="10">
        <v>6.15515434678706</v>
      </c>
      <c r="P58" s="9">
        <f t="shared" si="8"/>
        <v>1.4721202018283803</v>
      </c>
      <c r="Q58" s="9">
        <f>P58/MAX(P$2:P57)-1</f>
        <v>2.441449115634331E-2</v>
      </c>
      <c r="R58" s="10">
        <v>6.0213315197546002</v>
      </c>
      <c r="S58" s="9">
        <f t="shared" si="9"/>
        <v>1.4476457762998827</v>
      </c>
      <c r="T58" s="9">
        <f>S58/MAX(S$2:S57)-1</f>
        <v>2.310894602940583E-2</v>
      </c>
      <c r="U58" s="10">
        <v>5.93572932000572</v>
      </c>
      <c r="V58" s="9">
        <f t="shared" si="10"/>
        <v>1.4393474830669539</v>
      </c>
      <c r="W58" s="9">
        <f>V58/MAX(V$2:V57)-1</f>
        <v>2.2403761971885761E-2</v>
      </c>
      <c r="X58" s="10">
        <v>5.8861262817703102</v>
      </c>
      <c r="Y58" s="9">
        <f t="shared" si="11"/>
        <v>1.4397550032720616</v>
      </c>
      <c r="Z58" s="9">
        <f>Y58/MAX(Y$2:Y57)-1</f>
        <v>2.2073316073035532E-2</v>
      </c>
      <c r="AA58" s="10">
        <v>5.8393054109869702</v>
      </c>
      <c r="AB58" s="9">
        <f t="shared" si="12"/>
        <v>1.4482492372316995</v>
      </c>
      <c r="AC58" s="9">
        <f>AB58/MAX(AB$2:AB57)-1</f>
        <v>2.1785338783103514E-2</v>
      </c>
      <c r="AD58" s="10">
        <v>5.7918712006600099</v>
      </c>
      <c r="AE58" s="9">
        <f t="shared" si="13"/>
        <v>1.4533829059844503</v>
      </c>
      <c r="AF58" s="9">
        <f>AE58/MAX(AE$2:AE57)-1</f>
        <v>2.154495590098171E-2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-0.23000070973626</v>
      </c>
      <c r="D59" s="9">
        <f t="shared" si="4"/>
        <v>1.759766449127155</v>
      </c>
      <c r="E59" s="9">
        <f>D59/MAX(D$2:D58)-1</f>
        <v>-2.3000070973625553E-3</v>
      </c>
      <c r="F59" s="10">
        <v>-1.0180284718628101</v>
      </c>
      <c r="G59" s="9">
        <f t="shared" si="5"/>
        <v>1.5448728962763576</v>
      </c>
      <c r="H59" s="9">
        <f>G59/MAX(G$2:G58)-1</f>
        <v>-1.0180284718628085E-2</v>
      </c>
      <c r="I59" s="10">
        <v>-2.02952012421312</v>
      </c>
      <c r="J59" s="9">
        <f t="shared" si="6"/>
        <v>1.5231199375106952</v>
      </c>
      <c r="K59" s="9">
        <f>J59/MAX(J$2:J58)-1</f>
        <v>-2.0295201242131244E-2</v>
      </c>
      <c r="L59" s="10">
        <v>-2.4013697215415202</v>
      </c>
      <c r="M59" s="9">
        <f t="shared" si="7"/>
        <v>1.4698040394251517</v>
      </c>
      <c r="N59" s="9">
        <f>M59/MAX(M$2:M58)-1</f>
        <v>-2.4013697215415242E-2</v>
      </c>
      <c r="O59" s="10">
        <v>-2.57570158200837</v>
      </c>
      <c r="P59" s="9">
        <f t="shared" si="8"/>
        <v>1.434202778500822</v>
      </c>
      <c r="Q59" s="9">
        <f>P59/MAX(P$2:P58)-1</f>
        <v>-2.5757015820083606E-2</v>
      </c>
      <c r="R59" s="10">
        <v>-2.6905872093996699</v>
      </c>
      <c r="S59" s="9">
        <f t="shared" si="9"/>
        <v>1.4086956042053433</v>
      </c>
      <c r="T59" s="9">
        <f>S59/MAX(S$2:S58)-1</f>
        <v>-2.6905872093996752E-2</v>
      </c>
      <c r="U59" s="10">
        <v>-2.7613999770345998</v>
      </c>
      <c r="V59" s="9">
        <f t="shared" si="10"/>
        <v>1.399601342000095</v>
      </c>
      <c r="W59" s="9">
        <f>V59/MAX(V$2:V58)-1</f>
        <v>-2.7613999770345954E-2</v>
      </c>
      <c r="X59" s="10">
        <v>-2.8104213893818</v>
      </c>
      <c r="Y59" s="9">
        <f t="shared" si="11"/>
        <v>1.399291820705409</v>
      </c>
      <c r="Z59" s="9">
        <f>Y59/MAX(Y$2:Y58)-1</f>
        <v>-2.8104213893818009E-2</v>
      </c>
      <c r="AA59" s="10">
        <v>-2.8525933702337398</v>
      </c>
      <c r="AB59" s="9">
        <f t="shared" si="12"/>
        <v>1.4069365755059675</v>
      </c>
      <c r="AC59" s="9">
        <f>AB59/MAX(AB$2:AB58)-1</f>
        <v>-2.8525933702337247E-2</v>
      </c>
      <c r="AD59" s="10">
        <v>-2.8831391898131402</v>
      </c>
      <c r="AE59" s="9">
        <f t="shared" si="13"/>
        <v>1.4114798538439675</v>
      </c>
      <c r="AF59" s="9">
        <f>AE59/MAX(AE$2:AE58)-1</f>
        <v>-2.8831391898131442E-2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-1.4500010025115599</v>
      </c>
      <c r="D60" s="9">
        <f t="shared" si="4"/>
        <v>1.7342498179729491</v>
      </c>
      <c r="E60" s="9">
        <f>D60/MAX(D$2:D59)-1</f>
        <v>-1.6766666996508528E-2</v>
      </c>
      <c r="F60" s="10">
        <v>-2.1947522979055099</v>
      </c>
      <c r="G60" s="9">
        <f t="shared" si="5"/>
        <v>1.5109667628856127</v>
      </c>
      <c r="H60" s="9">
        <f>G60/MAX(G$2:G59)-1</f>
        <v>-3.1904375664887796E-2</v>
      </c>
      <c r="I60" s="10">
        <v>-2.4747618866235799</v>
      </c>
      <c r="J60" s="9">
        <f t="shared" si="6"/>
        <v>1.4854263458096157</v>
      </c>
      <c r="K60" s="9">
        <f>J60/MAX(J$2:J59)-1</f>
        <v>-4.4540562203213119E-2</v>
      </c>
      <c r="L60" s="10">
        <v>-2.6761441783326299</v>
      </c>
      <c r="M60" s="9">
        <f t="shared" si="7"/>
        <v>1.4304699641911778</v>
      </c>
      <c r="N60" s="9">
        <f>M60/MAX(M$2:M59)-1</f>
        <v>-5.0132497838708767E-2</v>
      </c>
      <c r="O60" s="10">
        <v>-2.7905939438518699</v>
      </c>
      <c r="P60" s="9">
        <f t="shared" si="8"/>
        <v>1.3941800026214228</v>
      </c>
      <c r="Q60" s="9">
        <f>P60/MAX(P$2:P59)-1</f>
        <v>-5.2944181535010126E-2</v>
      </c>
      <c r="R60" s="10">
        <v>-2.8058186521188002</v>
      </c>
      <c r="S60" s="9">
        <f t="shared" si="9"/>
        <v>1.3691701601909723</v>
      </c>
      <c r="T60" s="9">
        <f>S60/MAX(S$2:S59)-1</f>
        <v>-5.4209128637456194E-2</v>
      </c>
      <c r="U60" s="10">
        <v>-2.80529951413767</v>
      </c>
      <c r="V60" s="9">
        <f t="shared" si="10"/>
        <v>1.360338332353102</v>
      </c>
      <c r="W60" s="9">
        <f>V60/MAX(V$2:V59)-1</f>
        <v>-5.4892339510331234E-2</v>
      </c>
      <c r="X60" s="10">
        <v>-2.8175782540980099</v>
      </c>
      <c r="Y60" s="9">
        <f t="shared" si="11"/>
        <v>1.3598656786538414</v>
      </c>
      <c r="Z60" s="9">
        <f>Y60/MAX(Y$2:Y59)-1</f>
        <v>-5.5488138215640581E-2</v>
      </c>
      <c r="AA60" s="10">
        <v>-2.8317484774923001</v>
      </c>
      <c r="AB60" s="9">
        <f t="shared" si="12"/>
        <v>1.367095670449795</v>
      </c>
      <c r="AC60" s="9">
        <f>AB60/MAX(AB$2:AB59)-1</f>
        <v>-5.6035635783953874E-2</v>
      </c>
      <c r="AD60" s="10">
        <v>-2.8527445229680901</v>
      </c>
      <c r="AE60" s="9">
        <f t="shared" si="13"/>
        <v>1.3712139396206358</v>
      </c>
      <c r="AF60" s="9">
        <f>AE60/MAX(AE$2:AE59)-1</f>
        <v>-5.653635117454292E-2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10.799995347847</v>
      </c>
      <c r="D61" s="9">
        <f t="shared" si="4"/>
        <v>1.9215487176340724</v>
      </c>
      <c r="E61" s="9">
        <f>D61/MAX(D$2:D60)-1</f>
        <v>8.9422487226349379E-2</v>
      </c>
      <c r="F61" s="10">
        <v>10.2364538809042</v>
      </c>
      <c r="G61" s="9">
        <f t="shared" si="5"/>
        <v>1.6656361787241896</v>
      </c>
      <c r="H61" s="9">
        <f>G61/MAX(G$2:G60)-1</f>
        <v>6.7194286443227558E-2</v>
      </c>
      <c r="I61" s="10">
        <v>8.9949212607388702</v>
      </c>
      <c r="J61" s="9">
        <f t="shared" si="6"/>
        <v>1.6190392760014614</v>
      </c>
      <c r="K61" s="9">
        <f>J61/MAX(J$2:J60)-1</f>
        <v>4.1402261904906146E-2</v>
      </c>
      <c r="L61" s="10">
        <v>8.5773364542821202</v>
      </c>
      <c r="M61" s="9">
        <f t="shared" si="7"/>
        <v>1.553166185897304</v>
      </c>
      <c r="N61" s="9">
        <f>M61/MAX(M$2:M60)-1</f>
        <v>3.1340833691550607E-2</v>
      </c>
      <c r="O61" s="10">
        <v>8.2706105831955394</v>
      </c>
      <c r="P61" s="9">
        <f t="shared" si="8"/>
        <v>1.509487201467026</v>
      </c>
      <c r="Q61" s="9">
        <f>P61/MAX(P$2:P60)-1</f>
        <v>2.5383117215724393E-2</v>
      </c>
      <c r="R61" s="10">
        <v>7.5834578955901097</v>
      </c>
      <c r="S61" s="9">
        <f t="shared" si="9"/>
        <v>1.4730006028080385</v>
      </c>
      <c r="T61" s="9">
        <f>S61/MAX(S$2:S60)-1</f>
        <v>1.7514523872657284E-2</v>
      </c>
      <c r="U61" s="10">
        <v>7.1540927109223</v>
      </c>
      <c r="V61" s="9">
        <f t="shared" si="10"/>
        <v>1.457658197831857</v>
      </c>
      <c r="W61" s="9">
        <f>V61/MAX(V$2:V60)-1</f>
        <v>1.2721538739128402E-2</v>
      </c>
      <c r="X61" s="10">
        <v>6.8640630496242103</v>
      </c>
      <c r="Y61" s="9">
        <f t="shared" si="11"/>
        <v>1.4532077162268413</v>
      </c>
      <c r="Z61" s="9">
        <f>Y61/MAX(Y$2:Y60)-1</f>
        <v>9.3437514884173734E-3</v>
      </c>
      <c r="AA61" s="10">
        <v>6.6359474761220101</v>
      </c>
      <c r="AB61" s="9">
        <f t="shared" si="12"/>
        <v>1.4578154210891816</v>
      </c>
      <c r="AC61" s="9">
        <f>AB61/MAX(AB$2:AB60)-1</f>
        <v>6.6053436187321068E-3</v>
      </c>
      <c r="AD61" s="10">
        <v>6.4609294134540196</v>
      </c>
      <c r="AE61" s="9">
        <f t="shared" si="13"/>
        <v>1.4598071043669671</v>
      </c>
      <c r="AF61" s="9">
        <f>AE61/MAX(AE$2:AE60)-1</f>
        <v>4.4201692176677465E-3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-0.62998901600562196</v>
      </c>
      <c r="D62" s="9">
        <f t="shared" si="4"/>
        <v>1.9094431717757809</v>
      </c>
      <c r="E62" s="9">
        <f>D62/MAX(D$2:D61)-1</f>
        <v>-6.2998901600561652E-3</v>
      </c>
      <c r="F62" s="10">
        <v>0.32040610745105702</v>
      </c>
      <c r="G62" s="9">
        <f t="shared" si="5"/>
        <v>1.6709729787687362</v>
      </c>
      <c r="H62" s="9">
        <f>G62/MAX(G$2:G61)-1</f>
        <v>3.2040610745105447E-3</v>
      </c>
      <c r="I62" s="10">
        <v>2.0021822100628301</v>
      </c>
      <c r="J62" s="9">
        <f t="shared" si="6"/>
        <v>1.6514553923594926</v>
      </c>
      <c r="K62" s="9">
        <f>J62/MAX(J$2:J61)-1</f>
        <v>2.0021822100628306E-2</v>
      </c>
      <c r="L62" s="10">
        <v>2.6847163416768902</v>
      </c>
      <c r="M62" s="9">
        <f t="shared" si="7"/>
        <v>1.5948642923034886</v>
      </c>
      <c r="N62" s="9">
        <f>M62/MAX(M$2:M61)-1</f>
        <v>2.6847163416768849E-2</v>
      </c>
      <c r="O62" s="10">
        <v>3.1542452146533901</v>
      </c>
      <c r="P62" s="9">
        <f t="shared" si="8"/>
        <v>1.557100129285105</v>
      </c>
      <c r="Q62" s="9">
        <f>P62/MAX(P$2:P61)-1</f>
        <v>3.154245214653395E-2</v>
      </c>
      <c r="R62" s="10">
        <v>3.4508016846434901</v>
      </c>
      <c r="S62" s="9">
        <f t="shared" si="9"/>
        <v>1.5238309324245469</v>
      </c>
      <c r="T62" s="9">
        <f>S62/MAX(S$2:S61)-1</f>
        <v>3.4508016846434897E-2</v>
      </c>
      <c r="U62" s="10">
        <v>3.6546235742910902</v>
      </c>
      <c r="V62" s="9">
        <f t="shared" si="10"/>
        <v>1.5109301179624068</v>
      </c>
      <c r="W62" s="9">
        <f>V62/MAX(V$2:V61)-1</f>
        <v>3.6546235742910937E-2</v>
      </c>
      <c r="X62" s="10">
        <v>3.7867322887475598</v>
      </c>
      <c r="Y62" s="9">
        <f t="shared" si="11"/>
        <v>1.5082368020397741</v>
      </c>
      <c r="Z62" s="9">
        <f>Y62/MAX(Y$2:Y61)-1</f>
        <v>3.7867322887475519E-2</v>
      </c>
      <c r="AA62" s="10">
        <v>3.84080789233973</v>
      </c>
      <c r="AB62" s="9">
        <f t="shared" si="12"/>
        <v>1.5138073108381207</v>
      </c>
      <c r="AC62" s="9">
        <f>AB62/MAX(AB$2:AB61)-1</f>
        <v>3.8408078923397371E-2</v>
      </c>
      <c r="AD62" s="10">
        <v>3.8612795443559902</v>
      </c>
      <c r="AE62" s="9">
        <f t="shared" si="13"/>
        <v>1.5161743374749446</v>
      </c>
      <c r="AF62" s="9">
        <f>AE62/MAX(AE$2:AE61)-1</f>
        <v>3.861279544356E-2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2.0000606722700501E-2</v>
      </c>
      <c r="D63" s="9">
        <f t="shared" si="4"/>
        <v>1.909825071995161</v>
      </c>
      <c r="E63" s="9">
        <f>D63/MAX(D$2:D62)-1</f>
        <v>-6.1011441090841334E-3</v>
      </c>
      <c r="F63" s="10">
        <v>1.3529415693764999</v>
      </c>
      <c r="G63" s="9">
        <f t="shared" si="5"/>
        <v>1.6935802668115474</v>
      </c>
      <c r="H63" s="9">
        <f>G63/MAX(G$2:G62)-1</f>
        <v>1.352941569376509E-2</v>
      </c>
      <c r="I63" s="10">
        <v>1.6032245429829299</v>
      </c>
      <c r="J63" s="9">
        <f t="shared" si="6"/>
        <v>1.6779319305262153</v>
      </c>
      <c r="K63" s="9">
        <f>J63/MAX(J$2:J62)-1</f>
        <v>1.6032245429829395E-2</v>
      </c>
      <c r="L63" s="10">
        <v>1.65950759229141</v>
      </c>
      <c r="M63" s="9">
        <f t="shared" si="7"/>
        <v>1.6213311863210096</v>
      </c>
      <c r="N63" s="9">
        <f>M63/MAX(M$2:M62)-1</f>
        <v>1.6595075922914093E-2</v>
      </c>
      <c r="O63" s="10">
        <v>1.6885665799319001</v>
      </c>
      <c r="P63" s="9">
        <f t="shared" si="8"/>
        <v>1.5833928016842898</v>
      </c>
      <c r="Q63" s="9">
        <f>P63/MAX(P$2:P62)-1</f>
        <v>1.688566579931905E-2</v>
      </c>
      <c r="R63" s="10">
        <v>1.7055962955616299</v>
      </c>
      <c r="S63" s="9">
        <f t="shared" si="9"/>
        <v>1.5498213363586024</v>
      </c>
      <c r="T63" s="9">
        <f>S63/MAX(S$2:S62)-1</f>
        <v>1.7055962955616399E-2</v>
      </c>
      <c r="U63" s="10">
        <v>1.7170543015419</v>
      </c>
      <c r="V63" s="9">
        <f t="shared" si="10"/>
        <v>1.5368736085461725</v>
      </c>
      <c r="W63" s="9">
        <f>V63/MAX(V$2:V62)-1</f>
        <v>1.7170543015418982E-2</v>
      </c>
      <c r="X63" s="10">
        <v>1.7257658354566501</v>
      </c>
      <c r="Y63" s="9">
        <f t="shared" si="11"/>
        <v>1.5342654374871605</v>
      </c>
      <c r="Z63" s="9">
        <f>Y63/MAX(Y$2:Y62)-1</f>
        <v>1.7257658354566496E-2</v>
      </c>
      <c r="AA63" s="10">
        <v>1.72747966933565</v>
      </c>
      <c r="AB63" s="9">
        <f t="shared" si="12"/>
        <v>1.5399580243657658</v>
      </c>
      <c r="AC63" s="9">
        <f>AB63/MAX(AB$2:AB62)-1</f>
        <v>1.7274796693356409E-2</v>
      </c>
      <c r="AD63" s="10">
        <v>1.7363775008442299</v>
      </c>
      <c r="AE63" s="9">
        <f t="shared" si="13"/>
        <v>1.5425008475444335</v>
      </c>
      <c r="AF63" s="9">
        <f>AE63/MAX(AE$2:AE62)-1</f>
        <v>1.7363775008442328E-2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-0.85000288854994299</v>
      </c>
      <c r="D64" s="9">
        <f t="shared" si="4"/>
        <v>1.8935915037169513</v>
      </c>
      <c r="E64" s="9">
        <f>D64/MAX(D$2:D63)-1</f>
        <v>-1.4549313093421778E-2</v>
      </c>
      <c r="F64" s="10">
        <v>-1.8755843372665</v>
      </c>
      <c r="G64" s="9">
        <f t="shared" si="5"/>
        <v>1.6618157405881937</v>
      </c>
      <c r="H64" s="9">
        <f>G64/MAX(G$2:G63)-1</f>
        <v>-1.8755843372665004E-2</v>
      </c>
      <c r="I64" s="10">
        <v>-2.36182718146393</v>
      </c>
      <c r="J64" s="9">
        <f t="shared" si="6"/>
        <v>1.6383020781045847</v>
      </c>
      <c r="K64" s="9">
        <f>J64/MAX(J$2:J63)-1</f>
        <v>-2.3618271814639269E-2</v>
      </c>
      <c r="L64" s="10">
        <v>-2.4608064442030599</v>
      </c>
      <c r="M64" s="9">
        <f t="shared" si="7"/>
        <v>1.5814333640061484</v>
      </c>
      <c r="N64" s="9">
        <f>M64/MAX(M$2:M63)-1</f>
        <v>-2.4608064442030453E-2</v>
      </c>
      <c r="O64" s="10">
        <v>-2.28688516211069</v>
      </c>
      <c r="P64" s="9">
        <f t="shared" si="8"/>
        <v>1.547182426644643</v>
      </c>
      <c r="Q64" s="9">
        <f>P64/MAX(P$2:P63)-1</f>
        <v>-2.2868851621106856E-2</v>
      </c>
      <c r="R64" s="10">
        <v>-2.1744859912588899</v>
      </c>
      <c r="S64" s="9">
        <f t="shared" si="9"/>
        <v>1.5161206885099432</v>
      </c>
      <c r="T64" s="9">
        <f>S64/MAX(S$2:S63)-1</f>
        <v>-2.174485991258901E-2</v>
      </c>
      <c r="U64" s="10">
        <v>-2.1014458296270702</v>
      </c>
      <c r="V64" s="9">
        <f t="shared" si="10"/>
        <v>1.50457704219274</v>
      </c>
      <c r="W64" s="9">
        <f>V64/MAX(V$2:V63)-1</f>
        <v>-2.1014458296270577E-2</v>
      </c>
      <c r="X64" s="10">
        <v>-2.0470738515217399</v>
      </c>
      <c r="Y64" s="9">
        <f t="shared" si="11"/>
        <v>1.5028578909034251</v>
      </c>
      <c r="Z64" s="9">
        <f>Y64/MAX(Y$2:Y63)-1</f>
        <v>-2.0470738515217413E-2</v>
      </c>
      <c r="AA64" s="10">
        <v>-2.0155342909030698</v>
      </c>
      <c r="AB64" s="9">
        <f t="shared" si="12"/>
        <v>1.5089196423191604</v>
      </c>
      <c r="AC64" s="9">
        <f>AB64/MAX(AB$2:AB63)-1</f>
        <v>-2.0155342909030649E-2</v>
      </c>
      <c r="AD64" s="10">
        <v>-1.9759049016385699</v>
      </c>
      <c r="AE64" s="9">
        <f t="shared" si="13"/>
        <v>1.5120224976899865</v>
      </c>
      <c r="AF64" s="9">
        <f>AE64/MAX(AE$2:AE63)-1</f>
        <v>-1.9759049016385699E-2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-0.23999993757517801</v>
      </c>
      <c r="D65" s="9">
        <f t="shared" si="4"/>
        <v>1.8890468852901019</v>
      </c>
      <c r="E65" s="9">
        <f>D65/MAX(D$2:D64)-1</f>
        <v>-1.69143941268316E-2</v>
      </c>
      <c r="F65" s="10">
        <v>-0.38474695755705202</v>
      </c>
      <c r="G65" s="9">
        <f t="shared" si="5"/>
        <v>1.6554219550860765</v>
      </c>
      <c r="H65" s="9">
        <f>G65/MAX(G$2:G64)-1</f>
        <v>-2.2531150411495005E-2</v>
      </c>
      <c r="I65" s="10">
        <v>0.27336657780786999</v>
      </c>
      <c r="J65" s="9">
        <f t="shared" si="6"/>
        <v>1.6427806484296545</v>
      </c>
      <c r="K65" s="9">
        <f>J65/MAX(J$2:J64)-1</f>
        <v>-2.0949170497957526E-2</v>
      </c>
      <c r="L65" s="10">
        <v>0.70413222022060495</v>
      </c>
      <c r="M65" s="9">
        <f t="shared" si="7"/>
        <v>1.5925687458634343</v>
      </c>
      <c r="N65" s="9">
        <f>M65/MAX(M$2:M64)-1</f>
        <v>-1.7740015550333443E-2</v>
      </c>
      <c r="O65" s="10">
        <v>0.942917468347101</v>
      </c>
      <c r="P65" s="9">
        <f t="shared" si="8"/>
        <v>1.5617710800126718</v>
      </c>
      <c r="Q65" s="9">
        <f>P65/MAX(P$2:P64)-1</f>
        <v>-1.3655311334381692E-2</v>
      </c>
      <c r="R65" s="10">
        <v>1.0754860724410999</v>
      </c>
      <c r="S65" s="9">
        <f t="shared" si="9"/>
        <v>1.5324263553562658</v>
      </c>
      <c r="T65" s="9">
        <f>S65/MAX(S$2:S64)-1</f>
        <v>-1.1223862128009632E-2</v>
      </c>
      <c r="U65" s="10">
        <v>1.16205387038067</v>
      </c>
      <c r="V65" s="9">
        <f t="shared" si="10"/>
        <v>1.5220610379443997</v>
      </c>
      <c r="W65" s="9">
        <f>V65/MAX(V$2:V64)-1</f>
        <v>-9.6381189184352456E-3</v>
      </c>
      <c r="X65" s="10">
        <v>1.2704401412650601</v>
      </c>
      <c r="Y65" s="9">
        <f t="shared" si="11"/>
        <v>1.5219508008156315</v>
      </c>
      <c r="Z65" s="9">
        <f>Y65/MAX(Y$2:Y64)-1</f>
        <v>-8.0264055818777269E-3</v>
      </c>
      <c r="AA65" s="10">
        <v>1.4059049053836199</v>
      </c>
      <c r="AB65" s="9">
        <f t="shared" si="12"/>
        <v>1.5301336175888225</v>
      </c>
      <c r="AC65" s="9">
        <f>AB65/MAX(AB$2:AB64)-1</f>
        <v>-6.3796588098493645E-3</v>
      </c>
      <c r="AD65" s="10">
        <v>1.49292406037728</v>
      </c>
      <c r="AE65" s="9">
        <f t="shared" si="13"/>
        <v>1.534595845356318</v>
      </c>
      <c r="AF65" s="9">
        <f>AE65/MAX(AE$2:AE64)-1</f>
        <v>-5.1247960094802369E-3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1.7100002633824101</v>
      </c>
      <c r="D66" s="9">
        <f t="shared" si="4"/>
        <v>1.92134959200398</v>
      </c>
      <c r="E66" s="9">
        <f>D66/MAX(D$2:D65)-1</f>
        <v>-1.036276771257949E-4</v>
      </c>
      <c r="F66" s="10">
        <v>1.8154159287129501</v>
      </c>
      <c r="G66" s="9">
        <f t="shared" si="5"/>
        <v>1.6854747489461204</v>
      </c>
      <c r="H66" s="9">
        <f>G66/MAX(G$2:G65)-1</f>
        <v>-4.786025217858203E-3</v>
      </c>
      <c r="I66" s="10">
        <v>1.8633326804616599</v>
      </c>
      <c r="J66" s="9">
        <f t="shared" si="6"/>
        <v>1.6733911171201443</v>
      </c>
      <c r="K66" s="9">
        <f>J66/MAX(J$2:J65)-1</f>
        <v>-2.7061964335149957E-3</v>
      </c>
      <c r="L66" s="10">
        <v>1.8676000457581401</v>
      </c>
      <c r="M66" s="9">
        <f t="shared" si="7"/>
        <v>1.6223115604899097</v>
      </c>
      <c r="N66" s="9">
        <f>M66/MAX(M$2:M65)-1</f>
        <v>6.0467236871253327E-4</v>
      </c>
      <c r="O66" s="10">
        <v>1.88444765129023</v>
      </c>
      <c r="P66" s="9">
        <f t="shared" si="8"/>
        <v>1.5912018384485007</v>
      </c>
      <c r="Q66" s="9">
        <f>P66/MAX(P$2:P65)-1</f>
        <v>4.9318379848035665E-3</v>
      </c>
      <c r="R66" s="10">
        <v>1.87575468408181</v>
      </c>
      <c r="S66" s="9">
        <f t="shared" si="9"/>
        <v>1.5611709144969652</v>
      </c>
      <c r="T66" s="9">
        <f>S66/MAX(S$2:S65)-1</f>
        <v>7.3231525932075936E-3</v>
      </c>
      <c r="U66" s="10">
        <v>1.8335258041067699</v>
      </c>
      <c r="V66" s="9">
        <f t="shared" si="10"/>
        <v>1.5499684198293655</v>
      </c>
      <c r="W66" s="9">
        <f>V66/MAX(V$2:V65)-1</f>
        <v>8.5204217252323744E-3</v>
      </c>
      <c r="X66" s="10">
        <v>1.8097207868529801</v>
      </c>
      <c r="Y66" s="9">
        <f t="shared" si="11"/>
        <v>1.5494938608236672</v>
      </c>
      <c r="Z66" s="9">
        <f>Y66/MAX(Y$2:Y65)-1</f>
        <v>9.9255467563996724E-3</v>
      </c>
      <c r="AA66" s="10">
        <v>1.7813930816542001</v>
      </c>
      <c r="AB66" s="9">
        <f t="shared" si="12"/>
        <v>1.5573913119926148</v>
      </c>
      <c r="AC66" s="9">
        <f>AB66/MAX(AB$2:AB65)-1</f>
        <v>1.1320625206020729E-2</v>
      </c>
      <c r="AD66" s="10">
        <v>1.76380439852892</v>
      </c>
      <c r="AE66" s="9">
        <f t="shared" si="13"/>
        <v>1.5616631143763549</v>
      </c>
      <c r="AF66" s="9">
        <f>AE66/MAX(AE$2:AE65)-1</f>
        <v>1.2422856598378162E-2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6.76999850981269</v>
      </c>
      <c r="D67" s="9">
        <f t="shared" si="4"/>
        <v>2.0514249307509416</v>
      </c>
      <c r="E67" s="9">
        <f>D67/MAX(D$2:D66)-1</f>
        <v>6.7589341828803828E-2</v>
      </c>
      <c r="F67" s="10">
        <v>4.3581290663644596</v>
      </c>
      <c r="G67" s="9">
        <f t="shared" si="5"/>
        <v>1.7589299138861747</v>
      </c>
      <c r="H67" s="9">
        <f>G67/MAX(G$2:G66)-1</f>
        <v>3.8586684289643403E-2</v>
      </c>
      <c r="I67" s="10">
        <v>3.7017489805616202</v>
      </c>
      <c r="J67" s="9">
        <f t="shared" si="6"/>
        <v>1.7353358557389478</v>
      </c>
      <c r="K67" s="9">
        <f>J67/MAX(J$2:J66)-1</f>
        <v>3.4211116773211536E-2</v>
      </c>
      <c r="L67" s="10">
        <v>3.5766437560030702</v>
      </c>
      <c r="M67" s="9">
        <f t="shared" si="7"/>
        <v>1.6803358656210878</v>
      </c>
      <c r="N67" s="9">
        <f>M67/MAX(M$2:M66)-1</f>
        <v>3.5766437560030617E-2</v>
      </c>
      <c r="O67" s="10">
        <v>3.5149989930747099</v>
      </c>
      <c r="P67" s="9">
        <f t="shared" si="8"/>
        <v>1.6471325670477517</v>
      </c>
      <c r="Q67" s="9">
        <f>P67/MAX(P$2:P66)-1</f>
        <v>3.5149989930747028E-2</v>
      </c>
      <c r="R67" s="10">
        <v>3.4804617375639402</v>
      </c>
      <c r="S67" s="9">
        <f t="shared" si="9"/>
        <v>1.615506870834009</v>
      </c>
      <c r="T67" s="9">
        <f>S67/MAX(S$2:S66)-1</f>
        <v>3.4804617375639335E-2</v>
      </c>
      <c r="U67" s="10">
        <v>3.4451583551879099</v>
      </c>
      <c r="V67" s="9">
        <f t="shared" si="10"/>
        <v>1.6033672863478909</v>
      </c>
      <c r="W67" s="9">
        <f>V67/MAX(V$2:V66)-1</f>
        <v>3.445158355187905E-2</v>
      </c>
      <c r="X67" s="10">
        <v>3.3130255304010898</v>
      </c>
      <c r="Y67" s="9">
        <f t="shared" si="11"/>
        <v>1.6008289880247528</v>
      </c>
      <c r="Z67" s="9">
        <f>Y67/MAX(Y$2:Y66)-1</f>
        <v>3.3130255304010925E-2</v>
      </c>
      <c r="AA67" s="10">
        <v>3.22198466071062</v>
      </c>
      <c r="AB67" s="9">
        <f t="shared" si="12"/>
        <v>1.6075702211722567</v>
      </c>
      <c r="AC67" s="9">
        <f>AB67/MAX(AB$2:AB66)-1</f>
        <v>3.2219846607106195E-2</v>
      </c>
      <c r="AD67" s="10">
        <v>3.1349675747716499</v>
      </c>
      <c r="AE67" s="9">
        <f t="shared" si="13"/>
        <v>1.6106207466392226</v>
      </c>
      <c r="AF67" s="9">
        <f>AE67/MAX(AE$2:AE66)-1</f>
        <v>3.1349675747716521E-2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-2.2100004700637901</v>
      </c>
      <c r="D68" s="9">
        <f t="shared" ref="D68:D131" si="24">D67*(1+C68/100)</f>
        <v>2.0060884301383402</v>
      </c>
      <c r="E68" s="9">
        <f>D68/MAX(D$2:D67)-1</f>
        <v>-2.2100004700637776E-2</v>
      </c>
      <c r="F68" s="10">
        <v>-2.29431242581619</v>
      </c>
      <c r="G68" s="9">
        <f t="shared" ref="G68:G131" si="25">G67*(1+F68/100)</f>
        <v>1.7185745663104861</v>
      </c>
      <c r="H68" s="9">
        <f>G68/MAX(G$2:G67)-1</f>
        <v>-2.2943124258161918E-2</v>
      </c>
      <c r="I68" s="10">
        <v>-2.17945208961115</v>
      </c>
      <c r="J68" s="9">
        <f t="shared" ref="J68:J131" si="26">J67*(1+I68/100)</f>
        <v>1.6975150421692737</v>
      </c>
      <c r="K68" s="9">
        <f>J68/MAX(J$2:J67)-1</f>
        <v>-2.1794520896111558E-2</v>
      </c>
      <c r="L68" s="10">
        <v>-1.9756469749672301</v>
      </c>
      <c r="M68" s="9">
        <f t="shared" ref="M68:M131" si="27">M67*(1+L68/100)</f>
        <v>1.6471383609226555</v>
      </c>
      <c r="N68" s="9">
        <f>M68/MAX(M$2:M67)-1</f>
        <v>-1.9756469749672267E-2</v>
      </c>
      <c r="O68" s="10">
        <v>-1.89812324664694</v>
      </c>
      <c r="P68" s="9">
        <f t="shared" ref="P68:P131" si="28">P67*(1+O68/100)</f>
        <v>1.6158679608895257</v>
      </c>
      <c r="Q68" s="9">
        <f>P68/MAX(P$2:P67)-1</f>
        <v>-1.8981232466469433E-2</v>
      </c>
      <c r="R68" s="10">
        <v>-1.85054874876173</v>
      </c>
      <c r="S68" s="9">
        <f t="shared" ref="S68:S131" si="29">S67*(1+R68/100)</f>
        <v>1.5856111286496306</v>
      </c>
      <c r="T68" s="9">
        <f>S68/MAX(S$2:S67)-1</f>
        <v>-1.8505487487617267E-2</v>
      </c>
      <c r="U68" s="10">
        <v>-1.8170044216947701</v>
      </c>
      <c r="V68" s="9">
        <f t="shared" ref="V68:V131" si="30">V67*(1+U68/100)</f>
        <v>1.5742340318589423</v>
      </c>
      <c r="W68" s="9">
        <f>V68/MAX(V$2:V67)-1</f>
        <v>-1.8170044216947678E-2</v>
      </c>
      <c r="X68" s="10">
        <v>-1.79509853974565</v>
      </c>
      <c r="Y68" s="9">
        <f t="shared" ref="Y68:Y131" si="31">Y67*(1+X68/100)</f>
        <v>1.5720925302368953</v>
      </c>
      <c r="Z68" s="9">
        <f>Y68/MAX(Y$2:Y67)-1</f>
        <v>-1.7950985397456543E-2</v>
      </c>
      <c r="AA68" s="10">
        <v>-1.7761594456219501</v>
      </c>
      <c r="AB68" s="9">
        <f t="shared" ref="AB68:AB131" si="32">AB67*(1+AA68/100)</f>
        <v>1.5790172108439</v>
      </c>
      <c r="AC68" s="9">
        <f>AB68/MAX(AB$2:AB67)-1</f>
        <v>-1.7761594456219498E-2</v>
      </c>
      <c r="AD68" s="10">
        <v>-1.7598911293887101</v>
      </c>
      <c r="AE68" s="9">
        <f t="shared" ref="AE68:AE131" si="33">AE67*(1+AD68/100)</f>
        <v>1.5822755749910247</v>
      </c>
      <c r="AF68" s="9">
        <f>AE68/MAX(AE$2:AE67)-1</f>
        <v>-1.7598911293887132E-2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6.1099939210143503</v>
      </c>
      <c r="D69" s="9">
        <f t="shared" si="24"/>
        <v>2.1286603112699649</v>
      </c>
      <c r="E69" s="9">
        <f>D69/MAX(D$2:D68)-1</f>
        <v>3.7649625565752798E-2</v>
      </c>
      <c r="F69" s="10">
        <v>6.1091258963416903</v>
      </c>
      <c r="G69" s="9">
        <f t="shared" si="25"/>
        <v>1.8235644501889019</v>
      </c>
      <c r="H69" s="9">
        <f>G69/MAX(G$2:G68)-1</f>
        <v>3.6746510359769724E-2</v>
      </c>
      <c r="I69" s="10">
        <v>5.1636664493926503</v>
      </c>
      <c r="J69" s="9">
        <f t="shared" si="26"/>
        <v>1.7851690568751621</v>
      </c>
      <c r="K69" s="9">
        <f>J69/MAX(J$2:J68)-1</f>
        <v>2.8716747234496687E-2</v>
      </c>
      <c r="L69" s="10">
        <v>4.52381396523118</v>
      </c>
      <c r="M69" s="9">
        <f t="shared" si="27"/>
        <v>1.7216518361207547</v>
      </c>
      <c r="N69" s="9">
        <f>M69/MAX(M$2:M68)-1</f>
        <v>2.458792396506726E-2</v>
      </c>
      <c r="O69" s="10">
        <v>3.89028211957568</v>
      </c>
      <c r="P69" s="9">
        <f t="shared" si="28"/>
        <v>1.6787297832479628</v>
      </c>
      <c r="Q69" s="9">
        <f>P69/MAX(P$2:P68)-1</f>
        <v>1.9183165236569044E-2</v>
      </c>
      <c r="R69" s="10">
        <v>3.5367883373119602</v>
      </c>
      <c r="S69" s="9">
        <f t="shared" si="29"/>
        <v>1.6416908381228315</v>
      </c>
      <c r="T69" s="9">
        <f>S69/MAX(S$2:S68)-1</f>
        <v>1.6207895962277785E-2</v>
      </c>
      <c r="U69" s="10">
        <v>3.3450755404830002</v>
      </c>
      <c r="V69" s="9">
        <f t="shared" si="30"/>
        <v>1.6268933494086151</v>
      </c>
      <c r="W69" s="9">
        <f>V69/MAX(V$2:V68)-1</f>
        <v>1.4672909483086194E-2</v>
      </c>
      <c r="X69" s="10">
        <v>3.2526890888180402</v>
      </c>
      <c r="Y69" s="9">
        <f t="shared" si="31"/>
        <v>1.6232278124340342</v>
      </c>
      <c r="Z69" s="9">
        <f>Y69/MAX(Y$2:Y68)-1</f>
        <v>1.3992015747365416E-2</v>
      </c>
      <c r="AA69" s="10">
        <v>3.1806424414877501</v>
      </c>
      <c r="AB69" s="9">
        <f t="shared" si="32"/>
        <v>1.6292401024103971</v>
      </c>
      <c r="AC69" s="9">
        <f>AB69/MAX(AB$2:AB68)-1</f>
        <v>1.3479897147098407E-2</v>
      </c>
      <c r="AD69" s="10">
        <v>3.1232887395112199</v>
      </c>
      <c r="AE69" s="9">
        <f t="shared" si="33"/>
        <v>1.6316946098527558</v>
      </c>
      <c r="AF69" s="9">
        <f>AE69/MAX(AE$2:AE68)-1</f>
        <v>1.3084311286506667E-2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-7.5799706830696199</v>
      </c>
      <c r="D70" s="9">
        <f t="shared" si="24"/>
        <v>1.9673084837335633</v>
      </c>
      <c r="E70" s="9">
        <f>D70/MAX(D$2:D69)-1</f>
        <v>-7.5799706830696145E-2</v>
      </c>
      <c r="F70" s="10">
        <v>-7.5781976342620103</v>
      </c>
      <c r="G70" s="9">
        <f t="shared" si="25"/>
        <v>1.6853711321654437</v>
      </c>
      <c r="H70" s="9">
        <f>G70/MAX(G$2:G69)-1</f>
        <v>-7.5781976342620072E-2</v>
      </c>
      <c r="I70" s="10">
        <v>-6.5998685457143704</v>
      </c>
      <c r="J70" s="9">
        <f t="shared" si="26"/>
        <v>1.6673502458026324</v>
      </c>
      <c r="K70" s="9">
        <f>J70/MAX(J$2:J69)-1</f>
        <v>-6.5998685457143713E-2</v>
      </c>
      <c r="L70" s="10">
        <v>-5.8268124269500303</v>
      </c>
      <c r="M70" s="9">
        <f t="shared" si="27"/>
        <v>1.621334412984857</v>
      </c>
      <c r="N70" s="9">
        <f>M70/MAX(M$2:M69)-1</f>
        <v>-5.8268124269500343E-2</v>
      </c>
      <c r="O70" s="10">
        <v>-5.4177667138359498</v>
      </c>
      <c r="P70" s="9">
        <f t="shared" si="28"/>
        <v>1.5877801198359043</v>
      </c>
      <c r="Q70" s="9">
        <f>P70/MAX(P$2:P69)-1</f>
        <v>-5.4177667138359475E-2</v>
      </c>
      <c r="R70" s="10">
        <v>-5.1773569249691</v>
      </c>
      <c r="S70" s="9">
        <f t="shared" si="29"/>
        <v>1.5566946438286957</v>
      </c>
      <c r="T70" s="9">
        <f>S70/MAX(S$2:S69)-1</f>
        <v>-5.1773569249691009E-2</v>
      </c>
      <c r="U70" s="10">
        <v>-5.0136665631330404</v>
      </c>
      <c r="V70" s="9">
        <f t="shared" si="30"/>
        <v>1.54532634153148</v>
      </c>
      <c r="W70" s="9">
        <f>V70/MAX(V$2:V69)-1</f>
        <v>-5.0136665631330568E-2</v>
      </c>
      <c r="X70" s="10">
        <v>-4.8989898456071801</v>
      </c>
      <c r="Y70" s="9">
        <f t="shared" si="31"/>
        <v>1.5437060467318193</v>
      </c>
      <c r="Z70" s="9">
        <f>Y70/MAX(Y$2:Y69)-1</f>
        <v>-4.8989898456071823E-2</v>
      </c>
      <c r="AA70" s="10">
        <v>-4.8770896787272404</v>
      </c>
      <c r="AB70" s="9">
        <f t="shared" si="32"/>
        <v>1.5497806015340545</v>
      </c>
      <c r="AC70" s="9">
        <f>AB70/MAX(AB$2:AB69)-1</f>
        <v>-4.8770896787272422E-2</v>
      </c>
      <c r="AD70" s="10">
        <v>-4.8673268199083601</v>
      </c>
      <c r="AE70" s="9">
        <f t="shared" si="33"/>
        <v>1.5522747004883937</v>
      </c>
      <c r="AF70" s="9">
        <f>AE70/MAX(AE$2:AE69)-1</f>
        <v>-4.8673268199083575E-2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3.18999741961012</v>
      </c>
      <c r="D71" s="9">
        <f t="shared" si="24"/>
        <v>2.0300655736004352</v>
      </c>
      <c r="E71" s="9">
        <f>D71/MAX(D$2:D70)-1</f>
        <v>-4.6317741326566075E-2</v>
      </c>
      <c r="F71" s="10">
        <v>2.80480508401785</v>
      </c>
      <c r="G71" s="9">
        <f t="shared" si="25"/>
        <v>1.7326425073649894</v>
      </c>
      <c r="H71" s="9">
        <f>G71/MAX(G$2:G70)-1</f>
        <v>-4.9859462227668461E-2</v>
      </c>
      <c r="I71" s="10">
        <v>2.3999790971931398</v>
      </c>
      <c r="J71" s="9">
        <f t="shared" si="26"/>
        <v>1.7073663031788939</v>
      </c>
      <c r="K71" s="9">
        <f>J71/MAX(J$2:J70)-1</f>
        <v>-4.3582849140606061E-2</v>
      </c>
      <c r="L71" s="10">
        <v>2.3169458449482199</v>
      </c>
      <c r="M71" s="9">
        <f t="shared" si="27"/>
        <v>1.6588998532992252</v>
      </c>
      <c r="N71" s="9">
        <f>M71/MAX(M$2:M70)-1</f>
        <v>-3.6448706704209743E-2</v>
      </c>
      <c r="O71" s="10">
        <v>2.4326829581549299</v>
      </c>
      <c r="P71" s="9">
        <f t="shared" si="28"/>
        <v>1.6264057762241242</v>
      </c>
      <c r="Q71" s="9">
        <f>P71/MAX(P$2:P70)-1</f>
        <v>-3.1168808432410988E-2</v>
      </c>
      <c r="R71" s="10">
        <v>2.4983290506734401</v>
      </c>
      <c r="S71" s="9">
        <f t="shared" si="29"/>
        <v>1.5955859983457454</v>
      </c>
      <c r="T71" s="9">
        <f>S71/MAX(S$2:S70)-1</f>
        <v>-2.808375286409226E-2</v>
      </c>
      <c r="U71" s="10">
        <v>2.5190345396597298</v>
      </c>
      <c r="V71" s="9">
        <f t="shared" si="30"/>
        <v>1.5842536458251182</v>
      </c>
      <c r="W71" s="9">
        <f>V71/MAX(V$2:V70)-1</f>
        <v>-2.6209280159020021E-2</v>
      </c>
      <c r="X71" s="10">
        <v>2.5142651564045102</v>
      </c>
      <c r="Y71" s="9">
        <f t="shared" si="31"/>
        <v>1.5825189099821071</v>
      </c>
      <c r="Z71" s="9">
        <f>Y71/MAX(Y$2:Y70)-1</f>
        <v>-2.5078982839065622E-2</v>
      </c>
      <c r="AA71" s="10">
        <v>2.4921629371963498</v>
      </c>
      <c r="AB71" s="9">
        <f t="shared" si="32"/>
        <v>1.5884036592933448</v>
      </c>
      <c r="AC71" s="9">
        <f>AB71/MAX(AB$2:AB70)-1</f>
        <v>-2.5064717629179611E-2</v>
      </c>
      <c r="AD71" s="10">
        <v>2.47315941957519</v>
      </c>
      <c r="AE71" s="9">
        <f t="shared" si="33"/>
        <v>1.5906649284612051</v>
      </c>
      <c r="AF71" s="9">
        <f>AE71/MAX(AE$2:AE70)-1</f>
        <v>-2.5145441520612266E-2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4.3499969879913296</v>
      </c>
      <c r="D72" s="9">
        <f t="shared" si="24"/>
        <v>2.118373364906303</v>
      </c>
      <c r="E72" s="9">
        <f>D72/MAX(D$2:D71)-1</f>
        <v>-4.8325917992639855E-3</v>
      </c>
      <c r="F72" s="10">
        <v>4.2786947114438396</v>
      </c>
      <c r="G72" s="9">
        <f t="shared" si="25"/>
        <v>1.8067769906958431</v>
      </c>
      <c r="H72" s="9">
        <f>G72/MAX(G$2:G71)-1</f>
        <v>-9.2058492867196362E-3</v>
      </c>
      <c r="I72" s="10">
        <v>4.1628800558854904</v>
      </c>
      <c r="J72" s="9">
        <f t="shared" si="26"/>
        <v>1.7784419144948376</v>
      </c>
      <c r="K72" s="9">
        <f>J72/MAX(J$2:J71)-1</f>
        <v>-3.7683503164120946E-3</v>
      </c>
      <c r="L72" s="10">
        <v>4.0868680948243501</v>
      </c>
      <c r="M72" s="9">
        <f t="shared" si="27"/>
        <v>1.7266969021287992</v>
      </c>
      <c r="N72" s="9">
        <f>M72/MAX(M$2:M71)-1</f>
        <v>2.9303636787634257E-3</v>
      </c>
      <c r="O72" s="10">
        <v>4.0193756570172896</v>
      </c>
      <c r="P72" s="9">
        <f t="shared" si="28"/>
        <v>1.6917771340779997</v>
      </c>
      <c r="Q72" s="9">
        <f>P72/MAX(P$2:P71)-1</f>
        <v>7.7721566390471786E-3</v>
      </c>
      <c r="R72" s="10">
        <v>3.8224677623234702</v>
      </c>
      <c r="S72" s="9">
        <f t="shared" si="29"/>
        <v>1.6565767587526585</v>
      </c>
      <c r="T72" s="9">
        <f>S72/MAX(S$2:S71)-1</f>
        <v>9.0674323594619466E-3</v>
      </c>
      <c r="U72" s="10">
        <v>3.5760308757734198</v>
      </c>
      <c r="V72" s="9">
        <f t="shared" si="30"/>
        <v>1.6409070453503907</v>
      </c>
      <c r="W72" s="9">
        <f>V72/MAX(V$2:V71)-1</f>
        <v>8.6137766479097433E-3</v>
      </c>
      <c r="X72" s="10">
        <v>3.4402718841940598</v>
      </c>
      <c r="Y72" s="9">
        <f t="shared" si="31"/>
        <v>1.6369618631042759</v>
      </c>
      <c r="Z72" s="9">
        <f>Y72/MAX(Y$2:Y71)-1</f>
        <v>8.4609508074209305E-3</v>
      </c>
      <c r="AA72" s="10">
        <v>3.3743429691389801</v>
      </c>
      <c r="AB72" s="9">
        <f t="shared" si="32"/>
        <v>1.6420018464922561</v>
      </c>
      <c r="AC72" s="9">
        <f>AB72/MAX(AB$2:AB71)-1</f>
        <v>7.8329425251555396E-3</v>
      </c>
      <c r="AD72" s="10">
        <v>3.3102120055978301</v>
      </c>
      <c r="AE72" s="9">
        <f t="shared" si="33"/>
        <v>1.6433193098919618</v>
      </c>
      <c r="AF72" s="9">
        <f>AE72/MAX(AE$2:AE71)-1</f>
        <v>7.1243111112899715E-3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-0.96999529733121703</v>
      </c>
      <c r="D73" s="9">
        <f t="shared" si="24"/>
        <v>2.0978252428867949</v>
      </c>
      <c r="E73" s="9">
        <f>D73/MAX(D$2:D72)-1</f>
        <v>-1.448566885938396E-2</v>
      </c>
      <c r="F73" s="10">
        <v>0.25168462391646002</v>
      </c>
      <c r="G73" s="9">
        <f t="shared" si="25"/>
        <v>1.8113243705698852</v>
      </c>
      <c r="H73" s="9">
        <f>G73/MAX(G$2:G72)-1</f>
        <v>-6.7121727547105881E-3</v>
      </c>
      <c r="I73" s="10">
        <v>0.50630082474898697</v>
      </c>
      <c r="J73" s="9">
        <f t="shared" si="26"/>
        <v>1.7874461805756066</v>
      </c>
      <c r="K73" s="9">
        <f>J73/MAX(J$2:J72)-1</f>
        <v>1.275578742346406E-3</v>
      </c>
      <c r="L73" s="10">
        <v>0.58906786595333205</v>
      </c>
      <c r="M73" s="9">
        <f t="shared" si="27"/>
        <v>1.7368683187216518</v>
      </c>
      <c r="N73" s="9">
        <f>M73/MAX(M$2:M72)-1</f>
        <v>5.8906786595334104E-3</v>
      </c>
      <c r="O73" s="10">
        <v>0.63362427189219295</v>
      </c>
      <c r="P73" s="9">
        <f t="shared" si="28"/>
        <v>1.70249664462584</v>
      </c>
      <c r="Q73" s="9">
        <f>P73/MAX(P$2:P72)-1</f>
        <v>6.3362427189219694E-3</v>
      </c>
      <c r="R73" s="10">
        <v>0.65384045418065495</v>
      </c>
      <c r="S73" s="9">
        <f t="shared" si="29"/>
        <v>1.6674081277559383</v>
      </c>
      <c r="T73" s="9">
        <f>S73/MAX(S$2:S72)-1</f>
        <v>6.5384045418066528E-3</v>
      </c>
      <c r="U73" s="10">
        <v>0.66389720983024003</v>
      </c>
      <c r="V73" s="9">
        <f t="shared" si="30"/>
        <v>1.6518009814403798</v>
      </c>
      <c r="W73" s="9">
        <f>V73/MAX(V$2:V72)-1</f>
        <v>6.6389720983024425E-3</v>
      </c>
      <c r="X73" s="10">
        <v>0.67471130362735898</v>
      </c>
      <c r="Y73" s="9">
        <f t="shared" si="31"/>
        <v>1.6480066298307094</v>
      </c>
      <c r="Z73" s="9">
        <f>Y73/MAX(Y$2:Y72)-1</f>
        <v>6.747113036273511E-3</v>
      </c>
      <c r="AA73" s="10">
        <v>0.69109137602315895</v>
      </c>
      <c r="AB73" s="9">
        <f t="shared" si="32"/>
        <v>1.6533495796475053</v>
      </c>
      <c r="AC73" s="9">
        <f>AB73/MAX(AB$2:AB72)-1</f>
        <v>6.9109137602316739E-3</v>
      </c>
      <c r="AD73" s="10">
        <v>0.73455212637224299</v>
      </c>
      <c r="AE73" s="9">
        <f t="shared" si="33"/>
        <v>1.6553903468258588</v>
      </c>
      <c r="AF73" s="9">
        <f>AE73/MAX(AE$2:AE72)-1</f>
        <v>7.3455212637223433E-3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-2.2899960219464699</v>
      </c>
      <c r="D74" s="9">
        <f t="shared" si="24"/>
        <v>2.0497851282772985</v>
      </c>
      <c r="E74" s="9">
        <f>D74/MAX(D$2:D73)-1</f>
        <v>-3.7053907838216382E-2</v>
      </c>
      <c r="F74" s="10">
        <v>-1.0602615971037299</v>
      </c>
      <c r="G74" s="9">
        <f t="shared" si="25"/>
        <v>1.7921195938697518</v>
      </c>
      <c r="H74" s="9">
        <f>G74/MAX(G$2:G73)-1</f>
        <v>-1.7243622135698411E-2</v>
      </c>
      <c r="I74" s="10">
        <v>-0.77684600849383301</v>
      </c>
      <c r="J74" s="9">
        <f t="shared" si="26"/>
        <v>1.7735604762678294</v>
      </c>
      <c r="K74" s="9">
        <f>J74/MAX(J$2:J73)-1</f>
        <v>-7.7684600849383667E-3</v>
      </c>
      <c r="L74" s="10">
        <v>-0.68335134106494699</v>
      </c>
      <c r="M74" s="9">
        <f t="shared" si="27"/>
        <v>1.7249994057731353</v>
      </c>
      <c r="N74" s="9">
        <f>M74/MAX(M$2:M73)-1</f>
        <v>-6.8335134106494166E-3</v>
      </c>
      <c r="O74" s="10">
        <v>-0.63759864118794696</v>
      </c>
      <c r="P74" s="9">
        <f t="shared" si="28"/>
        <v>1.6916415491534353</v>
      </c>
      <c r="Q74" s="9">
        <f>P74/MAX(P$2:P73)-1</f>
        <v>-6.3759864118794196E-3</v>
      </c>
      <c r="R74" s="10">
        <v>-0.60937706177281503</v>
      </c>
      <c r="S74" s="9">
        <f t="shared" si="29"/>
        <v>1.6572473250992579</v>
      </c>
      <c r="T74" s="9">
        <f>S74/MAX(S$2:S73)-1</f>
        <v>-6.0937706177282003E-3</v>
      </c>
      <c r="U74" s="10">
        <v>-0.56278323375615702</v>
      </c>
      <c r="V74" s="9">
        <f t="shared" si="30"/>
        <v>1.6425049224618136</v>
      </c>
      <c r="W74" s="9">
        <f>V74/MAX(V$2:V73)-1</f>
        <v>-5.6278323375615891E-3</v>
      </c>
      <c r="X74" s="10">
        <v>-0.37190152997564302</v>
      </c>
      <c r="Y74" s="9">
        <f t="shared" si="31"/>
        <v>1.6418776679602691</v>
      </c>
      <c r="Z74" s="9">
        <f>Y74/MAX(Y$2:Y73)-1</f>
        <v>-3.7190152997563786E-3</v>
      </c>
      <c r="AA74" s="10">
        <v>-0.22461575973113901</v>
      </c>
      <c r="AB74" s="9">
        <f t="shared" si="32"/>
        <v>1.6496358959281685</v>
      </c>
      <c r="AC74" s="9">
        <f>AB74/MAX(AB$2:AB73)-1</f>
        <v>-2.2461575973113934E-3</v>
      </c>
      <c r="AD74" s="10">
        <v>-0.110262690964162</v>
      </c>
      <c r="AE74" s="9">
        <f t="shared" si="33"/>
        <v>1.6535650688834878</v>
      </c>
      <c r="AF74" s="9">
        <f>AE74/MAX(AE$2:AE73)-1</f>
        <v>-1.1026269096415797E-3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-4.0587995245363402</v>
      </c>
      <c r="D75" s="9">
        <f t="shared" si="24"/>
        <v>1.9665884592367631</v>
      </c>
      <c r="E75" s="9">
        <f>D75/MAX(D$2:D74)-1</f>
        <v>-7.6137959248420151E-2</v>
      </c>
      <c r="F75" s="10">
        <v>-0.373497337624068</v>
      </c>
      <c r="G75" s="9">
        <f t="shared" si="25"/>
        <v>1.7854260748996091</v>
      </c>
      <c r="H75" s="9">
        <f>G75/MAX(G$2:G74)-1</f>
        <v>-2.0914191042352259E-2</v>
      </c>
      <c r="I75" s="10">
        <v>-0.29265656527636902</v>
      </c>
      <c r="J75" s="9">
        <f t="shared" si="26"/>
        <v>1.7683700350948848</v>
      </c>
      <c r="K75" s="9">
        <f>J75/MAX(J$2:J74)-1</f>
        <v>-1.0672290829242592E-2</v>
      </c>
      <c r="L75" s="10">
        <v>-0.286723610104888</v>
      </c>
      <c r="M75" s="9">
        <f t="shared" si="27"/>
        <v>1.7200534252026147</v>
      </c>
      <c r="N75" s="9">
        <f>M75/MAX(M$2:M74)-1</f>
        <v>-9.6811562153502617E-3</v>
      </c>
      <c r="O75" s="10">
        <v>-0.32258817948283702</v>
      </c>
      <c r="P75" s="9">
        <f t="shared" si="28"/>
        <v>1.686184513476646</v>
      </c>
      <c r="Q75" s="9">
        <f>P75/MAX(P$2:P74)-1</f>
        <v>-9.5813000282176652E-3</v>
      </c>
      <c r="R75" s="10">
        <v>-0.36262028854179401</v>
      </c>
      <c r="S75" s="9">
        <f t="shared" si="29"/>
        <v>1.6512378100671319</v>
      </c>
      <c r="T75" s="9">
        <f>S75/MAX(S$2:S74)-1</f>
        <v>-9.6978762545490982E-3</v>
      </c>
      <c r="U75" s="10">
        <v>-0.36587619761280099</v>
      </c>
      <c r="V75" s="9">
        <f t="shared" si="30"/>
        <v>1.6364953879059072</v>
      </c>
      <c r="W75" s="9">
        <f>V75/MAX(V$2:V74)-1</f>
        <v>-9.2660034147249437E-3</v>
      </c>
      <c r="X75" s="10">
        <v>-0.38442968299126801</v>
      </c>
      <c r="Y75" s="9">
        <f t="shared" si="31"/>
        <v>1.635565802846225</v>
      </c>
      <c r="Z75" s="9">
        <f>Y75/MAX(Y$2:Y74)-1</f>
        <v>-7.5490151309418607E-3</v>
      </c>
      <c r="AA75" s="10">
        <v>-0.43387658741931401</v>
      </c>
      <c r="AB75" s="9">
        <f t="shared" si="32"/>
        <v>1.6424785119980714</v>
      </c>
      <c r="AC75" s="9">
        <f>AB75/MAX(AB$2:AB74)-1</f>
        <v>-6.575177919573183E-3</v>
      </c>
      <c r="AD75" s="10">
        <v>-0.48832730086761</v>
      </c>
      <c r="AE75" s="9">
        <f t="shared" si="33"/>
        <v>1.6454902592145195</v>
      </c>
      <c r="AF75" s="9">
        <f>AE75/MAX(AE$2:AE74)-1</f>
        <v>-5.9805154900910429E-3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-0.50004091470152501</v>
      </c>
      <c r="D76" s="9">
        <f t="shared" si="24"/>
        <v>1.9567547123167808</v>
      </c>
      <c r="E76" s="9">
        <f>D76/MAX(D$2:D75)-1</f>
        <v>-8.0757647447574521E-2</v>
      </c>
      <c r="F76" s="10">
        <v>-0.38233661031702099</v>
      </c>
      <c r="G76" s="9">
        <f t="shared" si="25"/>
        <v>1.7785997373651217</v>
      </c>
      <c r="H76" s="9">
        <f>G76/MAX(G$2:G75)-1</f>
        <v>-2.4657594536415917E-2</v>
      </c>
      <c r="I76" s="10">
        <v>-0.37049306040994201</v>
      </c>
      <c r="J76" s="9">
        <f t="shared" si="26"/>
        <v>1.7618183468324895</v>
      </c>
      <c r="K76" s="9">
        <f>J76/MAX(J$2:J75)-1</f>
        <v>-1.4337681336432873E-2</v>
      </c>
      <c r="L76" s="10">
        <v>-0.365807648313759</v>
      </c>
      <c r="M76" s="9">
        <f t="shared" si="27"/>
        <v>1.7137613382181409</v>
      </c>
      <c r="N76" s="9">
        <f>M76/MAX(M$2:M75)-1</f>
        <v>-1.3303818288606828E-2</v>
      </c>
      <c r="O76" s="10">
        <v>-0.36648190214938797</v>
      </c>
      <c r="P76" s="9">
        <f t="shared" si="28"/>
        <v>1.6800049523979084</v>
      </c>
      <c r="Q76" s="9">
        <f>P76/MAX(P$2:P75)-1</f>
        <v>-1.3211005319117453E-2</v>
      </c>
      <c r="R76" s="10">
        <v>-0.37838638214582998</v>
      </c>
      <c r="S76" s="9">
        <f t="shared" si="29"/>
        <v>1.6449897510569949</v>
      </c>
      <c r="T76" s="9">
        <f>S76/MAX(S$2:S75)-1</f>
        <v>-1.3445044632902747E-2</v>
      </c>
      <c r="U76" s="10">
        <v>-0.38759794043180601</v>
      </c>
      <c r="V76" s="9">
        <f t="shared" si="30"/>
        <v>1.6301523654871224</v>
      </c>
      <c r="W76" s="9">
        <f>V76/MAX(V$2:V75)-1</f>
        <v>-1.3106067980647174E-2</v>
      </c>
      <c r="X76" s="10">
        <v>-0.39336516199159699</v>
      </c>
      <c r="Y76" s="9">
        <f t="shared" si="31"/>
        <v>1.6291320567763798</v>
      </c>
      <c r="Z76" s="9">
        <f>Y76/MAX(Y$2:Y75)-1</f>
        <v>-1.145297155525915E-2</v>
      </c>
      <c r="AA76" s="10">
        <v>-0.39703787556105602</v>
      </c>
      <c r="AB76" s="9">
        <f t="shared" si="32"/>
        <v>1.6359572502074873</v>
      </c>
      <c r="AC76" s="9">
        <f>AB76/MAX(AB$2:AB75)-1</f>
        <v>-1.0519450728457613E-2</v>
      </c>
      <c r="AD76" s="10">
        <v>-0.39684414512796501</v>
      </c>
      <c r="AE76" s="9">
        <f t="shared" si="33"/>
        <v>1.6389602274621757</v>
      </c>
      <c r="AF76" s="9">
        <f>AE76/MAX(AE$2:AE75)-1</f>
        <v>-9.9252236157998386E-3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6.63999814593548</v>
      </c>
      <c r="D77" s="9">
        <f t="shared" si="24"/>
        <v>2.0866831889351203</v>
      </c>
      <c r="E77" s="9">
        <f>D77/MAX(D$2:D76)-1</f>
        <v>-1.9719972281439735E-2</v>
      </c>
      <c r="F77" s="10">
        <v>5.4962695262738803</v>
      </c>
      <c r="G77" s="9">
        <f t="shared" si="25"/>
        <v>1.8763563727243082</v>
      </c>
      <c r="H77" s="9">
        <f>G77/MAX(G$2:G76)-1</f>
        <v>2.8949852871905657E-2</v>
      </c>
      <c r="I77" s="10">
        <v>5.4138037666329302</v>
      </c>
      <c r="J77" s="9">
        <f t="shared" si="26"/>
        <v>1.857199734854537</v>
      </c>
      <c r="K77" s="9">
        <f>J77/MAX(J$2:J76)-1</f>
        <v>3.9024142397656947E-2</v>
      </c>
      <c r="L77" s="10">
        <v>5.3919400851388497</v>
      </c>
      <c r="M77" s="9">
        <f t="shared" si="27"/>
        <v>1.806166322777137</v>
      </c>
      <c r="N77" s="9">
        <f>M77/MAX(M$2:M76)-1</f>
        <v>3.9898248651624391E-2</v>
      </c>
      <c r="O77" s="10">
        <v>5.3800494702573802</v>
      </c>
      <c r="P77" s="9">
        <f t="shared" si="28"/>
        <v>1.7703900499396898</v>
      </c>
      <c r="Q77" s="9">
        <f>P77/MAX(P$2:P76)-1</f>
        <v>3.9878730761769399E-2</v>
      </c>
      <c r="R77" s="10">
        <v>5.3745228292882796</v>
      </c>
      <c r="S77" s="9">
        <f t="shared" si="29"/>
        <v>1.7334001007670055</v>
      </c>
      <c r="T77" s="9">
        <f>S77/MAX(S$2:S76)-1</f>
        <v>3.9577576666776748E-2</v>
      </c>
      <c r="U77" s="10">
        <v>5.3683121509141802</v>
      </c>
      <c r="V77" s="9">
        <f t="shared" si="30"/>
        <v>1.7176640330019826</v>
      </c>
      <c r="W77" s="9">
        <f>V77/MAX(V$2:V76)-1</f>
        <v>3.9873478888582392E-2</v>
      </c>
      <c r="X77" s="10">
        <v>5.3568891704912502</v>
      </c>
      <c r="Y77" s="9">
        <f t="shared" si="31"/>
        <v>1.7164028554988349</v>
      </c>
      <c r="Z77" s="9">
        <f>Y77/MAX(Y$2:Y76)-1</f>
        <v>4.1502397156710114E-2</v>
      </c>
      <c r="AA77" s="10">
        <v>5.3299084425949896</v>
      </c>
      <c r="AB77" s="9">
        <f t="shared" si="32"/>
        <v>1.7231522738035412</v>
      </c>
      <c r="AC77" s="9">
        <f>AB77/MAX(AB$2:AB76)-1</f>
        <v>4.2218956605001745E-2</v>
      </c>
      <c r="AD77" s="10">
        <v>5.3009054276024896</v>
      </c>
      <c r="AE77" s="9">
        <f t="shared" si="33"/>
        <v>1.7258399591159643</v>
      </c>
      <c r="AF77" s="9">
        <f>AE77/MAX(AE$2:AE76)-1</f>
        <v>4.2557703942873504E-2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2.9100000185649502</v>
      </c>
      <c r="D78" s="9">
        <f t="shared" si="24"/>
        <v>2.147405670120524</v>
      </c>
      <c r="E78" s="9">
        <f>D78/MAX(D$2:D77)-1</f>
        <v>8.8061767071587749E-3</v>
      </c>
      <c r="F78" s="10">
        <v>3.37298299015848</v>
      </c>
      <c r="G78" s="9">
        <f t="shared" si="25"/>
        <v>1.939645554011054</v>
      </c>
      <c r="H78" s="9">
        <f>G78/MAX(G$2:G77)-1</f>
        <v>3.3729829901584907E-2</v>
      </c>
      <c r="I78" s="10">
        <v>3.4066495257148102</v>
      </c>
      <c r="J78" s="9">
        <f t="shared" si="26"/>
        <v>1.9204680208135358</v>
      </c>
      <c r="K78" s="9">
        <f>J78/MAX(J$2:J77)-1</f>
        <v>3.4066495257148111E-2</v>
      </c>
      <c r="L78" s="10">
        <v>3.4158911346830299</v>
      </c>
      <c r="M78" s="9">
        <f t="shared" si="27"/>
        <v>1.8678629980745118</v>
      </c>
      <c r="N78" s="9">
        <f>M78/MAX(M$2:M77)-1</f>
        <v>3.4158911346830356E-2</v>
      </c>
      <c r="O78" s="10">
        <v>3.4206438788692899</v>
      </c>
      <c r="P78" s="9">
        <f t="shared" si="28"/>
        <v>1.8309487888150628</v>
      </c>
      <c r="Q78" s="9">
        <f>P78/MAX(P$2:P77)-1</f>
        <v>3.4206438788692894E-2</v>
      </c>
      <c r="R78" s="10">
        <v>3.4233687067413401</v>
      </c>
      <c r="S78" s="9">
        <f t="shared" si="29"/>
        <v>1.7927407773792858</v>
      </c>
      <c r="T78" s="9">
        <f>S78/MAX(S$2:S77)-1</f>
        <v>3.4233687067413365E-2</v>
      </c>
      <c r="U78" s="10">
        <v>3.42465021884238</v>
      </c>
      <c r="V78" s="9">
        <f t="shared" si="30"/>
        <v>1.7764880180671616</v>
      </c>
      <c r="W78" s="9">
        <f>V78/MAX(V$2:V77)-1</f>
        <v>3.4246502188423733E-2</v>
      </c>
      <c r="X78" s="10">
        <v>3.42697644851612</v>
      </c>
      <c r="Y78" s="9">
        <f t="shared" si="31"/>
        <v>1.7752235771184381</v>
      </c>
      <c r="Z78" s="9">
        <f>Y78/MAX(Y$2:Y77)-1</f>
        <v>3.426976448516128E-2</v>
      </c>
      <c r="AA78" s="10">
        <v>3.4272186920277798</v>
      </c>
      <c r="AB78" s="9">
        <f t="shared" si="32"/>
        <v>1.7822084706234378</v>
      </c>
      <c r="AC78" s="9">
        <f>AB78/MAX(AB$2:AB77)-1</f>
        <v>3.4272186920277781E-2</v>
      </c>
      <c r="AD78" s="10">
        <v>3.3975959246037601</v>
      </c>
      <c r="AE78" s="9">
        <f t="shared" si="33"/>
        <v>1.7844770272320716</v>
      </c>
      <c r="AF78" s="9">
        <f>AE78/MAX(AE$2:AE77)-1</f>
        <v>3.3975959246037579E-2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-1.4199979687359701</v>
      </c>
      <c r="D79" s="9">
        <f t="shared" si="24"/>
        <v>2.1169125532242914</v>
      </c>
      <c r="E79" s="9">
        <f>D79/MAX(D$2:D78)-1</f>
        <v>-1.4199979687359754E-2</v>
      </c>
      <c r="F79" s="10">
        <v>0.58663673368149305</v>
      </c>
      <c r="G79" s="9">
        <f t="shared" si="25"/>
        <v>1.9510242273341027</v>
      </c>
      <c r="H79" s="9">
        <f>G79/MAX(G$2:G78)-1</f>
        <v>5.8663673368148928E-3</v>
      </c>
      <c r="I79" s="10">
        <v>0.74383685861553595</v>
      </c>
      <c r="J79" s="9">
        <f t="shared" si="26"/>
        <v>1.9347531698102713</v>
      </c>
      <c r="K79" s="9">
        <f>J79/MAX(J$2:J78)-1</f>
        <v>7.4383685861554305E-3</v>
      </c>
      <c r="L79" s="10">
        <v>0.79714467838537695</v>
      </c>
      <c r="M79" s="9">
        <f t="shared" si="27"/>
        <v>1.8827525685631925</v>
      </c>
      <c r="N79" s="9">
        <f>M79/MAX(M$2:M78)-1</f>
        <v>7.9714467838538638E-3</v>
      </c>
      <c r="O79" s="10">
        <v>0.82248483247993898</v>
      </c>
      <c r="P79" s="9">
        <f t="shared" si="28"/>
        <v>1.8460080648935417</v>
      </c>
      <c r="Q79" s="9">
        <f>P79/MAX(P$2:P78)-1</f>
        <v>8.2248483247993054E-3</v>
      </c>
      <c r="R79" s="10">
        <v>0.83807191470005205</v>
      </c>
      <c r="S79" s="9">
        <f t="shared" si="29"/>
        <v>1.8077652343378769</v>
      </c>
      <c r="T79" s="9">
        <f>S79/MAX(S$2:S78)-1</f>
        <v>8.3807191470004483E-3</v>
      </c>
      <c r="U79" s="10">
        <v>0.84910622066883901</v>
      </c>
      <c r="V79" s="9">
        <f t="shared" si="30"/>
        <v>1.7915722883380065</v>
      </c>
      <c r="W79" s="9">
        <f>V79/MAX(V$2:V78)-1</f>
        <v>8.4910622066884933E-3</v>
      </c>
      <c r="X79" s="10">
        <v>0.86280203672804801</v>
      </c>
      <c r="Y79" s="9">
        <f t="shared" si="31"/>
        <v>1.7905402422982923</v>
      </c>
      <c r="Z79" s="9">
        <f>Y79/MAX(Y$2:Y78)-1</f>
        <v>8.6280203672803868E-3</v>
      </c>
      <c r="AA79" s="10">
        <v>0.86553815548166002</v>
      </c>
      <c r="AB79" s="9">
        <f t="shared" si="32"/>
        <v>1.7976341649469101</v>
      </c>
      <c r="AC79" s="9">
        <f>AB79/MAX(AB$2:AB78)-1</f>
        <v>8.6553815548167101E-3</v>
      </c>
      <c r="AD79" s="10">
        <v>0.86553969051515001</v>
      </c>
      <c r="AE79" s="9">
        <f t="shared" si="33"/>
        <v>1.79992238417089</v>
      </c>
      <c r="AF79" s="9">
        <f>AE79/MAX(AE$2:AE78)-1</f>
        <v>8.6553969051514912E-3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0.36000079922074202</v>
      </c>
      <c r="D80" s="9">
        <f t="shared" si="24"/>
        <v>2.1245334553347028</v>
      </c>
      <c r="E80" s="9">
        <f>D80/MAX(D$2:D79)-1</f>
        <v>-1.0651091735516149E-2</v>
      </c>
      <c r="F80" s="10">
        <v>0.53698758805343605</v>
      </c>
      <c r="G80" s="9">
        <f t="shared" si="25"/>
        <v>1.9615009852748022</v>
      </c>
      <c r="H80" s="9">
        <f>G80/MAX(G$2:G79)-1</f>
        <v>5.3698758805342806E-3</v>
      </c>
      <c r="I80" s="10">
        <v>0.55617207843349203</v>
      </c>
      <c r="J80" s="9">
        <f t="shared" si="26"/>
        <v>1.9455137267273628</v>
      </c>
      <c r="K80" s="9">
        <f>J80/MAX(J$2:J79)-1</f>
        <v>5.5617207843348115E-3</v>
      </c>
      <c r="L80" s="10">
        <v>0.56686591514457996</v>
      </c>
      <c r="M80" s="9">
        <f t="shared" si="27"/>
        <v>1.8934252511408864</v>
      </c>
      <c r="N80" s="9">
        <f>M80/MAX(M$2:M79)-1</f>
        <v>5.6686591514458762E-3</v>
      </c>
      <c r="O80" s="10">
        <v>0.57363756352022399</v>
      </c>
      <c r="P80" s="9">
        <f t="shared" si="28"/>
        <v>1.8565974605793838</v>
      </c>
      <c r="Q80" s="9">
        <f>P80/MAX(P$2:P79)-1</f>
        <v>5.7363756352022399E-3</v>
      </c>
      <c r="R80" s="10">
        <v>0.57820001342857297</v>
      </c>
      <c r="S80" s="9">
        <f t="shared" si="29"/>
        <v>1.8182177331655756</v>
      </c>
      <c r="T80" s="9">
        <f>S80/MAX(S$2:S79)-1</f>
        <v>5.7820001342856475E-3</v>
      </c>
      <c r="U80" s="10">
        <v>0.59388105582491102</v>
      </c>
      <c r="V80" s="9">
        <f t="shared" si="30"/>
        <v>1.8022120967598549</v>
      </c>
      <c r="W80" s="9">
        <f>V80/MAX(V$2:V79)-1</f>
        <v>5.9388105582491857E-3</v>
      </c>
      <c r="X80" s="10">
        <v>0.618603420156983</v>
      </c>
      <c r="Y80" s="9">
        <f t="shared" si="31"/>
        <v>1.8016165854764368</v>
      </c>
      <c r="Z80" s="9">
        <f>Y80/MAX(Y$2:Y79)-1</f>
        <v>6.1860342015698233E-3</v>
      </c>
      <c r="AA80" s="10">
        <v>0.64015550301729496</v>
      </c>
      <c r="AB80" s="9">
        <f t="shared" si="32"/>
        <v>1.8091418189779369</v>
      </c>
      <c r="AC80" s="9">
        <f>AB80/MAX(AB$2:AB79)-1</f>
        <v>6.401555030173034E-3</v>
      </c>
      <c r="AD80" s="10">
        <v>0.65708199253500299</v>
      </c>
      <c r="AE80" s="9">
        <f t="shared" si="33"/>
        <v>1.8117493500368835</v>
      </c>
      <c r="AF80" s="9">
        <f>AE80/MAX(AE$2:AE79)-1</f>
        <v>6.5708199253500243E-3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2.5799913225852298</v>
      </c>
      <c r="D81" s="9">
        <f t="shared" si="24"/>
        <v>2.1793462341277587</v>
      </c>
      <c r="E81" s="9">
        <f>D81/MAX(D$2:D80)-1</f>
        <v>1.4874024247799378E-2</v>
      </c>
      <c r="F81" s="10">
        <v>1.68928600436474</v>
      </c>
      <c r="G81" s="9">
        <f t="shared" si="25"/>
        <v>1.9946363468945258</v>
      </c>
      <c r="H81" s="9">
        <f>G81/MAX(G$2:G80)-1</f>
        <v>1.6892860043647318E-2</v>
      </c>
      <c r="I81" s="10">
        <v>0.417858833182644</v>
      </c>
      <c r="J81" s="9">
        <f t="shared" si="26"/>
        <v>1.9536432276852738</v>
      </c>
      <c r="K81" s="9">
        <f>J81/MAX(J$2:J80)-1</f>
        <v>4.1785883318263828E-3</v>
      </c>
      <c r="L81" s="10">
        <v>-4.8778969933861001E-2</v>
      </c>
      <c r="M81" s="9">
        <f t="shared" si="27"/>
        <v>1.8925016578069123</v>
      </c>
      <c r="N81" s="9">
        <f>M81/MAX(M$2:M80)-1</f>
        <v>-4.8778969933860328E-4</v>
      </c>
      <c r="O81" s="10">
        <v>-0.25245802510287702</v>
      </c>
      <c r="P81" s="9">
        <f t="shared" si="28"/>
        <v>1.851910331296295</v>
      </c>
      <c r="Q81" s="9">
        <f>P81/MAX(P$2:P80)-1</f>
        <v>-2.5245802510287518E-3</v>
      </c>
      <c r="R81" s="10">
        <v>-0.36770302584766101</v>
      </c>
      <c r="S81" s="9">
        <f t="shared" si="29"/>
        <v>1.811532091544227</v>
      </c>
      <c r="T81" s="9">
        <f>S81/MAX(S$2:S80)-1</f>
        <v>-3.6770302584765435E-3</v>
      </c>
      <c r="U81" s="10">
        <v>-0.444108297014496</v>
      </c>
      <c r="V81" s="9">
        <f t="shared" si="30"/>
        <v>1.7942083233083455</v>
      </c>
      <c r="W81" s="9">
        <f>V81/MAX(V$2:V80)-1</f>
        <v>-4.441082970145005E-3</v>
      </c>
      <c r="X81" s="10">
        <v>-0.50396760541253705</v>
      </c>
      <c r="Y81" s="9">
        <f t="shared" si="31"/>
        <v>1.7925370215118961</v>
      </c>
      <c r="Z81" s="9">
        <f>Y81/MAX(Y$2:Y80)-1</f>
        <v>-5.0396760541253638E-3</v>
      </c>
      <c r="AA81" s="10">
        <v>-0.53567693904240099</v>
      </c>
      <c r="AB81" s="9">
        <f t="shared" si="32"/>
        <v>1.7994506634590999</v>
      </c>
      <c r="AC81" s="9">
        <f>AB81/MAX(AB$2:AB80)-1</f>
        <v>-5.3567693904240654E-3</v>
      </c>
      <c r="AD81" s="10">
        <v>-0.48729896298763298</v>
      </c>
      <c r="AE81" s="9">
        <f t="shared" si="33"/>
        <v>1.8029207142422186</v>
      </c>
      <c r="AF81" s="9">
        <f>AE81/MAX(AE$2:AE80)-1</f>
        <v>-4.8729896298763675E-3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-3.6199974645978901</v>
      </c>
      <c r="D82" s="9">
        <f t="shared" si="24"/>
        <v>2.1004539557075241</v>
      </c>
      <c r="E82" s="9">
        <f>D82/MAX(D$2:D81)-1</f>
        <v>-3.6199974645979016E-2</v>
      </c>
      <c r="F82" s="10">
        <v>-3.4818918029254302</v>
      </c>
      <c r="G82" s="9">
        <f t="shared" si="25"/>
        <v>1.9251852674338341</v>
      </c>
      <c r="H82" s="9">
        <f>G82/MAX(G$2:G81)-1</f>
        <v>-3.4818918029254298E-2</v>
      </c>
      <c r="I82" s="10">
        <v>-3.3308994390418198</v>
      </c>
      <c r="J82" s="9">
        <f t="shared" si="26"/>
        <v>1.8885693363734264</v>
      </c>
      <c r="K82" s="9">
        <f>J82/MAX(J$2:J81)-1</f>
        <v>-3.3308994390418234E-2</v>
      </c>
      <c r="L82" s="10">
        <v>-3.1947421715965101</v>
      </c>
      <c r="M82" s="9">
        <f t="shared" si="27"/>
        <v>1.8320411092467919</v>
      </c>
      <c r="N82" s="9">
        <f>M82/MAX(M$2:M81)-1</f>
        <v>-3.2419627792070194E-2</v>
      </c>
      <c r="O82" s="10">
        <v>-3.11656756566342</v>
      </c>
      <c r="P82" s="9">
        <f t="shared" si="28"/>
        <v>1.7941942945659446</v>
      </c>
      <c r="Q82" s="9">
        <f>P82/MAX(P$2:P81)-1</f>
        <v>-3.3611575658390236E-2</v>
      </c>
      <c r="R82" s="10">
        <v>-3.0675457267438002</v>
      </c>
      <c r="S82" s="9">
        <f t="shared" si="29"/>
        <v>1.7559625162814694</v>
      </c>
      <c r="T82" s="9">
        <f>S82/MAX(S$2:S81)-1</f>
        <v>-3.4239692941349653E-2</v>
      </c>
      <c r="U82" s="10">
        <v>-3.0275686370099599</v>
      </c>
      <c r="V82" s="9">
        <f t="shared" si="30"/>
        <v>1.7398874348292397</v>
      </c>
      <c r="W82" s="9">
        <f>V82/MAX(V$2:V81)-1</f>
        <v>-3.4582312505096913E-2</v>
      </c>
      <c r="X82" s="10">
        <v>-2.9966454350159801</v>
      </c>
      <c r="Y82" s="9">
        <f t="shared" si="31"/>
        <v>1.7388210426857884</v>
      </c>
      <c r="Z82" s="9">
        <f>Y82/MAX(Y$2:Y81)-1</f>
        <v>-3.4855109181869626E-2</v>
      </c>
      <c r="AA82" s="10">
        <v>-2.9736810431247802</v>
      </c>
      <c r="AB82" s="9">
        <f t="shared" si="32"/>
        <v>1.7459407401994336</v>
      </c>
      <c r="AC82" s="9">
        <f>AB82/MAX(AB$2:AB81)-1</f>
        <v>-3.4934286585784902E-2</v>
      </c>
      <c r="AD82" s="10">
        <v>-2.9561058957132702</v>
      </c>
      <c r="AE82" s="9">
        <f t="shared" si="33"/>
        <v>1.7496244687134686</v>
      </c>
      <c r="AF82" s="9">
        <f>AE82/MAX(AE$2:AE81)-1</f>
        <v>-3.428999785326281E-2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1.43999321283433</v>
      </c>
      <c r="D83" s="9">
        <f t="shared" si="24"/>
        <v>2.1307003501084227</v>
      </c>
      <c r="E83" s="9">
        <f>D83/MAX(D$2:D82)-1</f>
        <v>-2.2321319695585484E-2</v>
      </c>
      <c r="F83" s="10">
        <v>1.3884966532541601</v>
      </c>
      <c r="G83" s="9">
        <f t="shared" si="25"/>
        <v>1.9519164004410949</v>
      </c>
      <c r="H83" s="9">
        <f>G83/MAX(G$2:G82)-1</f>
        <v>-2.1417411008248233E-2</v>
      </c>
      <c r="I83" s="10">
        <v>1.2392669864275601</v>
      </c>
      <c r="J83" s="9">
        <f t="shared" si="26"/>
        <v>1.9119737526748963</v>
      </c>
      <c r="K83" s="9">
        <f>J83/MAX(J$2:J82)-1</f>
        <v>-2.1329111897134045E-2</v>
      </c>
      <c r="L83" s="10">
        <v>1.20634222033455</v>
      </c>
      <c r="M83" s="9">
        <f t="shared" si="27"/>
        <v>1.8541417946415215</v>
      </c>
      <c r="N83" s="9">
        <f>M83/MAX(M$2:M82)-1</f>
        <v>-2.0747297246455632E-2</v>
      </c>
      <c r="O83" s="10">
        <v>1.2132724017034899</v>
      </c>
      <c r="P83" s="9">
        <f t="shared" si="28"/>
        <v>1.8159627587748517</v>
      </c>
      <c r="Q83" s="9">
        <f>P83/MAX(P$2:P82)-1</f>
        <v>-2.1886651612596397E-2</v>
      </c>
      <c r="R83" s="10">
        <v>1.21712848599329</v>
      </c>
      <c r="S83" s="9">
        <f t="shared" si="29"/>
        <v>1.7773348362704957</v>
      </c>
      <c r="T83" s="9">
        <f>S83/MAX(S$2:S82)-1</f>
        <v>-2.2485149137722593E-2</v>
      </c>
      <c r="U83" s="10">
        <v>1.2212426166641701</v>
      </c>
      <c r="V83" s="9">
        <f t="shared" si="30"/>
        <v>1.7611356816653594</v>
      </c>
      <c r="W83" s="9">
        <f>V83/MAX(V$2:V82)-1</f>
        <v>-2.2792220276595443E-2</v>
      </c>
      <c r="X83" s="10">
        <v>1.22349604740097</v>
      </c>
      <c r="Y83" s="9">
        <f t="shared" si="31"/>
        <v>1.7600954494144254</v>
      </c>
      <c r="Z83" s="9">
        <f>Y83/MAX(Y$2:Y82)-1</f>
        <v>-2.3046599591017403E-2</v>
      </c>
      <c r="AA83" s="10">
        <v>1.22364277419918</v>
      </c>
      <c r="AB83" s="9">
        <f t="shared" si="32"/>
        <v>1.7673048179086834</v>
      </c>
      <c r="AC83" s="9">
        <f>AB83/MAX(AB$2:AB82)-1</f>
        <v>-2.3125329717318177E-2</v>
      </c>
      <c r="AD83" s="10">
        <v>1.2166514549990699</v>
      </c>
      <c r="AE83" s="9">
        <f t="shared" si="33"/>
        <v>1.7709113002690908</v>
      </c>
      <c r="AF83" s="9">
        <f>AE83/MAX(AE$2:AE82)-1</f>
        <v>-2.254067306107288E-2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-1.48004715365194</v>
      </c>
      <c r="D84" s="9">
        <f t="shared" si="24"/>
        <v>2.0991649802237911</v>
      </c>
      <c r="E84" s="9">
        <f>D84/MAX(D$2:D83)-1</f>
        <v>-3.679142517529288E-2</v>
      </c>
      <c r="F84" s="10">
        <v>-1.9072438156478599</v>
      </c>
      <c r="G84" s="9">
        <f t="shared" si="25"/>
        <v>1.9146885956070658</v>
      </c>
      <c r="H84" s="9">
        <f>G84/MAX(G$2:G83)-1</f>
        <v>-4.0081366917800176E-2</v>
      </c>
      <c r="I84" s="10">
        <v>-2.0706660192199</v>
      </c>
      <c r="J84" s="9">
        <f t="shared" si="26"/>
        <v>1.8723831618818536</v>
      </c>
      <c r="K84" s="9">
        <f>J84/MAX(J$2:J83)-1</f>
        <v>-4.1594117417077858E-2</v>
      </c>
      <c r="L84" s="10">
        <v>-2.11380179629858</v>
      </c>
      <c r="M84" s="9">
        <f t="shared" si="27"/>
        <v>1.8149489120804665</v>
      </c>
      <c r="N84" s="9">
        <f>M84/MAX(M$2:M83)-1</f>
        <v>-4.1446758467562406E-2</v>
      </c>
      <c r="O84" s="10">
        <v>-2.1921434756321698</v>
      </c>
      <c r="P84" s="9">
        <f t="shared" si="28"/>
        <v>1.7761542496384588</v>
      </c>
      <c r="Q84" s="9">
        <f>P84/MAX(P$2:P83)-1</f>
        <v>-4.3328299563558215E-2</v>
      </c>
      <c r="R84" s="10">
        <v>-2.2518457519714299</v>
      </c>
      <c r="S84" s="9">
        <f t="shared" si="29"/>
        <v>1.7373119972616302</v>
      </c>
      <c r="T84" s="9">
        <f>S84/MAX(S$2:S83)-1</f>
        <v>-4.4497275781754664E-2</v>
      </c>
      <c r="U84" s="10">
        <v>-2.3141501172239001</v>
      </c>
      <c r="V84" s="9">
        <f t="shared" si="30"/>
        <v>1.7203803582236286</v>
      </c>
      <c r="W84" s="9">
        <f>V84/MAX(V$2:V83)-1</f>
        <v>-4.5406275256585693E-2</v>
      </c>
      <c r="X84" s="10">
        <v>-2.36216218786404</v>
      </c>
      <c r="Y84" s="9">
        <f t="shared" si="31"/>
        <v>1.7185191402380422</v>
      </c>
      <c r="Z84" s="9">
        <f>Y84/MAX(Y$2:Y83)-1</f>
        <v>-4.6123823408530384E-2</v>
      </c>
      <c r="AA84" s="10">
        <v>-2.4022838055725999</v>
      </c>
      <c r="AB84" s="9">
        <f t="shared" si="32"/>
        <v>1.7248491404729587</v>
      </c>
      <c r="AC84" s="9">
        <f>AB84/MAX(AB$2:AB83)-1</f>
        <v>-4.6592631722259803E-2</v>
      </c>
      <c r="AD84" s="10">
        <v>-2.4322349386038802</v>
      </c>
      <c r="AE84" s="9">
        <f t="shared" si="33"/>
        <v>1.7278385768922617</v>
      </c>
      <c r="AF84" s="9">
        <f>AE84/MAX(AE$2:AE83)-1</f>
        <v>-4.6314780321523807E-2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1.78999994840665</v>
      </c>
      <c r="D85" s="9">
        <f t="shared" si="24"/>
        <v>2.1367400322867676</v>
      </c>
      <c r="E85" s="9">
        <f>D85/MAX(D$2:D84)-1</f>
        <v>-1.9549992182882114E-2</v>
      </c>
      <c r="F85" s="10">
        <v>1.77806786690509</v>
      </c>
      <c r="G85" s="9">
        <f t="shared" si="25"/>
        <v>1.9487330582768514</v>
      </c>
      <c r="H85" s="9">
        <f>G85/MAX(G$2:G84)-1</f>
        <v>-2.3013362154530981E-2</v>
      </c>
      <c r="I85" s="10">
        <v>1.9057055929654501</v>
      </c>
      <c r="J85" s="9">
        <f t="shared" si="26"/>
        <v>1.9080652725195795</v>
      </c>
      <c r="K85" s="9">
        <f>J85/MAX(J$2:J84)-1</f>
        <v>-2.3329722909385175E-2</v>
      </c>
      <c r="L85" s="10">
        <v>1.94794999852386</v>
      </c>
      <c r="M85" s="9">
        <f t="shared" si="27"/>
        <v>1.8503032093865468</v>
      </c>
      <c r="N85" s="9">
        <f>M85/MAX(M$2:M84)-1</f>
        <v>-2.2774620613280838E-2</v>
      </c>
      <c r="O85" s="10">
        <v>1.9723260345771401</v>
      </c>
      <c r="P85" s="9">
        <f t="shared" si="28"/>
        <v>1.8111858023183263</v>
      </c>
      <c r="Q85" s="9">
        <f>P85/MAX(P$2:P84)-1</f>
        <v>-2.4459614550418451E-2</v>
      </c>
      <c r="R85" s="10">
        <v>1.9845633929114599</v>
      </c>
      <c r="S85" s="9">
        <f t="shared" si="29"/>
        <v>1.7717900551799435</v>
      </c>
      <c r="T85" s="9">
        <f>S85/MAX(S$2:S84)-1</f>
        <v>-2.5534718498647524E-2</v>
      </c>
      <c r="U85" s="10">
        <v>1.99392747539476</v>
      </c>
      <c r="V85" s="9">
        <f t="shared" si="30"/>
        <v>1.754683494867544</v>
      </c>
      <c r="W85" s="9">
        <f>V85/MAX(V$2:V84)-1</f>
        <v>-2.6372368700532611E-2</v>
      </c>
      <c r="X85" s="10">
        <v>2.0028615906754399</v>
      </c>
      <c r="Y85" s="9">
        <f t="shared" si="31"/>
        <v>1.7529387000262757</v>
      </c>
      <c r="Z85" s="9">
        <f>Y85/MAX(Y$2:Y84)-1</f>
        <v>-2.7019003844976353E-2</v>
      </c>
      <c r="AA85" s="10">
        <v>2.0090994722670801</v>
      </c>
      <c r="AB85" s="9">
        <f t="shared" si="32"/>
        <v>1.7595030754516041</v>
      </c>
      <c r="AC85" s="9">
        <f>AB85/MAX(AB$2:AB84)-1</f>
        <v>-2.7437729317636328E-2</v>
      </c>
      <c r="AD85" s="10">
        <v>2.01380421755331</v>
      </c>
      <c r="AE85" s="9">
        <f t="shared" si="33"/>
        <v>1.762633863026231</v>
      </c>
      <c r="AF85" s="9">
        <f>AE85/MAX(AE$2:AE84)-1</f>
        <v>-2.7109427145456166E-2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-7.5799895519434299</v>
      </c>
      <c r="D86" s="9">
        <f t="shared" si="24"/>
        <v>1.9747753610872378</v>
      </c>
      <c r="E86" s="9">
        <f>D86/MAX(D$2:D85)-1</f>
        <v>-9.3868000337448243E-2</v>
      </c>
      <c r="F86" s="10">
        <v>-6.8222383163948503</v>
      </c>
      <c r="G86" s="9">
        <f t="shared" si="25"/>
        <v>1.8157858448908348</v>
      </c>
      <c r="H86" s="9">
        <f>G86/MAX(G$2:G85)-1</f>
        <v>-8.9665718907682379E-2</v>
      </c>
      <c r="I86" s="10">
        <v>-6.7338064467671996</v>
      </c>
      <c r="J86" s="9">
        <f t="shared" si="26"/>
        <v>1.7795798501901299</v>
      </c>
      <c r="K86" s="9">
        <f>J86/MAX(J$2:J85)-1</f>
        <v>-8.9096808991772081E-2</v>
      </c>
      <c r="L86" s="10">
        <v>-6.6121608049935503</v>
      </c>
      <c r="M86" s="9">
        <f t="shared" si="27"/>
        <v>1.7279581858019517</v>
      </c>
      <c r="N86" s="9">
        <f>M86/MAX(M$2:M85)-1</f>
        <v>-8.7390334125539093E-2</v>
      </c>
      <c r="O86" s="10">
        <v>-6.37558162542663</v>
      </c>
      <c r="P86" s="9">
        <f t="shared" si="28"/>
        <v>1.6957121731033831</v>
      </c>
      <c r="Q86" s="9">
        <f>P86/MAX(P$2:P85)-1</f>
        <v>-8.6655988113758187E-2</v>
      </c>
      <c r="R86" s="10">
        <v>-6.2152800205335099</v>
      </c>
      <c r="S86" s="9">
        <f t="shared" si="29"/>
        <v>1.6616683418745448</v>
      </c>
      <c r="T86" s="9">
        <f>S86/MAX(S$2:S85)-1</f>
        <v>-8.6100464446836722E-2</v>
      </c>
      <c r="U86" s="10">
        <v>-6.12907928491002</v>
      </c>
      <c r="V86" s="9">
        <f t="shared" si="30"/>
        <v>1.6471375522678822</v>
      </c>
      <c r="W86" s="9">
        <f>V86/MAX(V$2:V85)-1</f>
        <v>-8.604677816266848E-2</v>
      </c>
      <c r="X86" s="10">
        <v>-6.0743110880684297</v>
      </c>
      <c r="Y86" s="9">
        <f t="shared" si="31"/>
        <v>1.646459750203537</v>
      </c>
      <c r="Z86" s="9">
        <f>Y86/MAX(Y$2:Y85)-1</f>
        <v>-8.6120896379219714E-2</v>
      </c>
      <c r="AA86" s="10">
        <v>-6.0547862234678096</v>
      </c>
      <c r="AB86" s="9">
        <f t="shared" si="32"/>
        <v>1.6529689256376678</v>
      </c>
      <c r="AC86" s="9">
        <f>AB86/MAX(AB$2:AB85)-1</f>
        <v>-8.632429569755784E-2</v>
      </c>
      <c r="AD86" s="10">
        <v>-6.0168782928643596</v>
      </c>
      <c r="AE86" s="9">
        <f t="shared" si="33"/>
        <v>1.6565783287391294</v>
      </c>
      <c r="AF86" s="9">
        <f>AE86/MAX(AE$2:AE85)-1</f>
        <v>-8.5647068836864904E-2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1.2698448554617801</v>
      </c>
      <c r="D87" s="9">
        <f t="shared" si="24"/>
        <v>1.9998519444169309</v>
      </c>
      <c r="E87" s="9">
        <f>D87/MAX(D$2:D86)-1</f>
        <v>-8.2361529756040275E-2</v>
      </c>
      <c r="F87" s="10">
        <v>1.2699045238079201</v>
      </c>
      <c r="G87" s="9">
        <f t="shared" si="25"/>
        <v>1.8388445914777676</v>
      </c>
      <c r="H87" s="9">
        <f>G87/MAX(G$2:G86)-1</f>
        <v>-7.8105342690316659E-2</v>
      </c>
      <c r="I87" s="10">
        <v>1.2688966245128299</v>
      </c>
      <c r="J87" s="9">
        <f t="shared" si="26"/>
        <v>1.802160878839703</v>
      </c>
      <c r="K87" s="9">
        <f>J87/MAX(J$2:J86)-1</f>
        <v>-7.7538389148488984E-2</v>
      </c>
      <c r="L87" s="10">
        <v>1.21683281005176</v>
      </c>
      <c r="M87" s="9">
        <f t="shared" si="27"/>
        <v>1.7489845479507651</v>
      </c>
      <c r="N87" s="9">
        <f>M87/MAX(M$2:M86)-1</f>
        <v>-7.6285400283474858E-2</v>
      </c>
      <c r="O87" s="10">
        <v>0.77673880736205803</v>
      </c>
      <c r="P87" s="9">
        <f t="shared" si="28"/>
        <v>1.7088834276130396</v>
      </c>
      <c r="Q87" s="9">
        <f>P87/MAX(P$2:P86)-1</f>
        <v>-7.9561690728720214E-2</v>
      </c>
      <c r="R87" s="10">
        <v>0.50019890079639495</v>
      </c>
      <c r="S87" s="9">
        <f t="shared" si="29"/>
        <v>1.6699799886554831</v>
      </c>
      <c r="T87" s="9">
        <f>S87/MAX(S$2:S86)-1</f>
        <v>-8.1529149015616365E-2</v>
      </c>
      <c r="U87" s="10">
        <v>0.28296465801099902</v>
      </c>
      <c r="V87" s="9">
        <f t="shared" si="30"/>
        <v>1.6517983694096279</v>
      </c>
      <c r="W87" s="9">
        <f>V87/MAX(V$2:V86)-1</f>
        <v>-8.3460613554115826E-2</v>
      </c>
      <c r="X87" s="10">
        <v>0.188263239525337</v>
      </c>
      <c r="Y87" s="9">
        <f t="shared" si="31"/>
        <v>1.649559428666751</v>
      </c>
      <c r="Z87" s="9">
        <f>Y87/MAX(Y$2:Y86)-1</f>
        <v>-8.4400397973398045E-2</v>
      </c>
      <c r="AA87" s="10">
        <v>8.8065801959957293E-2</v>
      </c>
      <c r="AB87" s="9">
        <f t="shared" si="32"/>
        <v>1.6544246259781794</v>
      </c>
      <c r="AC87" s="9">
        <f>AB87/MAX(AB$2:AB86)-1</f>
        <v>-8.5519659861250652E-2</v>
      </c>
      <c r="AD87" s="10">
        <v>-1.04837686017073E-2</v>
      </c>
      <c r="AE87" s="9">
        <f t="shared" si="33"/>
        <v>1.6564046569004383</v>
      </c>
      <c r="AF87" s="9">
        <f>AE87/MAX(AE$2:AE86)-1</f>
        <v>-8.5742927482371001E-2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4.6799710386902804</v>
      </c>
      <c r="D88" s="9">
        <f t="shared" si="24"/>
        <v>2.0934444362323279</v>
      </c>
      <c r="E88" s="9">
        <f>D88/MAX(D$2:D87)-1</f>
        <v>-3.9416315108742439E-2</v>
      </c>
      <c r="F88" s="10">
        <v>4.6799842228986801</v>
      </c>
      <c r="G88" s="9">
        <f t="shared" si="25"/>
        <v>1.9249022282425527</v>
      </c>
      <c r="H88" s="9">
        <f>G88/MAX(G$2:G87)-1</f>
        <v>-3.496081817647767E-2</v>
      </c>
      <c r="I88" s="10">
        <v>4.6781313847592898</v>
      </c>
      <c r="J88" s="9">
        <f t="shared" si="26"/>
        <v>1.8864683325165572</v>
      </c>
      <c r="K88" s="9">
        <f>J88/MAX(J$2:J87)-1</f>
        <v>-3.4384423018888222E-2</v>
      </c>
      <c r="L88" s="10">
        <v>4.6509341156646604</v>
      </c>
      <c r="M88" s="9">
        <f t="shared" si="27"/>
        <v>1.8303286669691106</v>
      </c>
      <c r="N88" s="9">
        <f>M88/MAX(M$2:M87)-1</f>
        <v>-3.3324042833883682E-2</v>
      </c>
      <c r="O88" s="10">
        <v>4.62329688362549</v>
      </c>
      <c r="P88" s="9">
        <f t="shared" si="28"/>
        <v>1.7878901818666655</v>
      </c>
      <c r="Q88" s="9">
        <f>P88/MAX(P$2:P87)-1</f>
        <v>-3.700709506048605E-2</v>
      </c>
      <c r="R88" s="10">
        <v>4.5864280371623902</v>
      </c>
      <c r="S88" s="9">
        <f t="shared" si="29"/>
        <v>1.7465724190701795</v>
      </c>
      <c r="T88" s="9">
        <f>S88/MAX(S$2:S87)-1</f>
        <v>-3.9404144392904628E-2</v>
      </c>
      <c r="U88" s="10">
        <v>4.5389136297547301</v>
      </c>
      <c r="V88" s="9">
        <f t="shared" si="30"/>
        <v>1.726772070734828</v>
      </c>
      <c r="W88" s="9">
        <f>V88/MAX(V$2:V87)-1</f>
        <v>-4.1859682420653188E-2</v>
      </c>
      <c r="X88" s="10">
        <v>4.4997661902105097</v>
      </c>
      <c r="Y88" s="9">
        <f t="shared" si="31"/>
        <v>1.723785746125327</v>
      </c>
      <c r="Z88" s="9">
        <f>Y88/MAX(Y$2:Y87)-1</f>
        <v>-4.3200556643703147E-2</v>
      </c>
      <c r="AA88" s="10">
        <v>4.4729845947914599</v>
      </c>
      <c r="AB88" s="9">
        <f t="shared" si="32"/>
        <v>1.7284267846306196</v>
      </c>
      <c r="AC88" s="9">
        <f>AB88/MAX(AB$2:AB87)-1</f>
        <v>-4.4615095124447834E-2</v>
      </c>
      <c r="AD88" s="10">
        <v>4.4498241615506098</v>
      </c>
      <c r="AE88" s="9">
        <f t="shared" si="33"/>
        <v>1.7301117515362436</v>
      </c>
      <c r="AF88" s="9">
        <f>AE88/MAX(AE$2:AE87)-1</f>
        <v>-4.5060095370796138E-2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2.9099923191162098</v>
      </c>
      <c r="D89" s="9">
        <f t="shared" si="24"/>
        <v>2.1543635085316546</v>
      </c>
      <c r="E89" s="9">
        <f>D89/MAX(D$2:D88)-1</f>
        <v>-1.1463403659723204E-2</v>
      </c>
      <c r="F89" s="10">
        <v>2.9100026355244299</v>
      </c>
      <c r="G89" s="9">
        <f t="shared" si="25"/>
        <v>1.9809169338156796</v>
      </c>
      <c r="H89" s="9">
        <f>G89/MAX(G$2:G88)-1</f>
        <v>-6.8781525515697606E-3</v>
      </c>
      <c r="I89" s="10">
        <v>2.9100412053296898</v>
      </c>
      <c r="J89" s="9">
        <f t="shared" si="26"/>
        <v>1.9413653383182849</v>
      </c>
      <c r="K89" s="9">
        <f>J89/MAX(J$2:J88)-1</f>
        <v>-6.2846118436558074E-3</v>
      </c>
      <c r="L89" s="10">
        <v>2.91251867429748</v>
      </c>
      <c r="M89" s="9">
        <f t="shared" si="27"/>
        <v>1.8836373311956058</v>
      </c>
      <c r="N89" s="9">
        <f>M89/MAX(M$2:M88)-1</f>
        <v>-5.1694250614767734E-3</v>
      </c>
      <c r="O89" s="10">
        <v>2.9215188074448899</v>
      </c>
      <c r="P89" s="9">
        <f t="shared" si="28"/>
        <v>1.8401237297863609</v>
      </c>
      <c r="Q89" s="9">
        <f>P89/MAX(P$2:P88)-1</f>
        <v>-8.8730762283182329E-3</v>
      </c>
      <c r="R89" s="10">
        <v>2.9279294421356798</v>
      </c>
      <c r="S89" s="9">
        <f t="shared" si="29"/>
        <v>1.7977108271563569</v>
      </c>
      <c r="T89" s="9">
        <f>S89/MAX(S$2:S88)-1</f>
        <v>-1.1278575516649236E-2</v>
      </c>
      <c r="U89" s="10">
        <v>2.9260106855406298</v>
      </c>
      <c r="V89" s="9">
        <f t="shared" si="30"/>
        <v>1.7772976060394603</v>
      </c>
      <c r="W89" s="9">
        <f>V89/MAX(V$2:V88)-1</f>
        <v>-1.3824394345808511E-2</v>
      </c>
      <c r="X89" s="10">
        <v>2.9199801817426199</v>
      </c>
      <c r="Y89" s="9">
        <f t="shared" si="31"/>
        <v>1.7741199482878907</v>
      </c>
      <c r="Z89" s="9">
        <f>Y89/MAX(Y$2:Y88)-1</f>
        <v>-1.5262202518675494E-2</v>
      </c>
      <c r="AA89" s="10">
        <v>2.9153418307282499</v>
      </c>
      <c r="AB89" s="9">
        <f t="shared" si="32"/>
        <v>1.7788163336964675</v>
      </c>
      <c r="AC89" s="9">
        <f>AB89/MAX(AB$2:AB88)-1</f>
        <v>-1.6762359348147515E-2</v>
      </c>
      <c r="AD89" s="10">
        <v>2.9070177152373202</v>
      </c>
      <c r="AE89" s="9">
        <f t="shared" si="33"/>
        <v>1.7804064066468048</v>
      </c>
      <c r="AF89" s="9">
        <f>AE89/MAX(AE$2:AE88)-1</f>
        <v>-1.7299823173354878E-2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0.83999738675551305</v>
      </c>
      <c r="D90" s="9">
        <f t="shared" si="24"/>
        <v>2.172460105704535</v>
      </c>
      <c r="E90" s="9">
        <f>D90/MAX(D$2:D89)-1</f>
        <v>-3.1597220833429196E-3</v>
      </c>
      <c r="F90" s="10">
        <v>0.83997725832881298</v>
      </c>
      <c r="G90" s="9">
        <f t="shared" si="25"/>
        <v>1.9975561855661155</v>
      </c>
      <c r="H90" s="9">
        <f>G90/MAX(G$2:G89)-1</f>
        <v>1.4638451144919351E-3</v>
      </c>
      <c r="I90" s="10">
        <v>0.83510050175501005</v>
      </c>
      <c r="J90" s="9">
        <f t="shared" si="26"/>
        <v>1.9575776899994788</v>
      </c>
      <c r="K90" s="9">
        <f>J90/MAX(J$2:J89)-1</f>
        <v>2.013910348854564E-3</v>
      </c>
      <c r="L90" s="10">
        <v>0.81311024396473497</v>
      </c>
      <c r="M90" s="9">
        <f t="shared" si="27"/>
        <v>1.8989533792947011</v>
      </c>
      <c r="N90" s="9">
        <f>M90/MAX(M$2:M89)-1</f>
        <v>2.9196442534416001E-3</v>
      </c>
      <c r="O90" s="10">
        <v>0.79079487338329402</v>
      </c>
      <c r="P90" s="9">
        <f t="shared" si="28"/>
        <v>1.8546753339054209</v>
      </c>
      <c r="Q90" s="9">
        <f>P90/MAX(P$2:P89)-1</f>
        <v>-1.0352953264102238E-3</v>
      </c>
      <c r="R90" s="10">
        <v>0.775070126753583</v>
      </c>
      <c r="S90" s="9">
        <f t="shared" si="29"/>
        <v>1.8116443467430603</v>
      </c>
      <c r="T90" s="9">
        <f>S90/MAX(S$2:S89)-1</f>
        <v>-3.6152911186664305E-3</v>
      </c>
      <c r="U90" s="10">
        <v>0.76658686734970805</v>
      </c>
      <c r="V90" s="9">
        <f t="shared" si="30"/>
        <v>1.7909221360810796</v>
      </c>
      <c r="W90" s="9">
        <f>V90/MAX(V$2:V89)-1</f>
        <v>-6.2645016638569473E-3</v>
      </c>
      <c r="X90" s="10">
        <v>0.75790922557515705</v>
      </c>
      <c r="Y90" s="9">
        <f t="shared" si="31"/>
        <v>1.7875661670487337</v>
      </c>
      <c r="Z90" s="9">
        <f>Y90/MAX(Y$2:Y89)-1</f>
        <v>-7.798783903839035E-3</v>
      </c>
      <c r="AA90" s="10">
        <v>0.75250663531253803</v>
      </c>
      <c r="AB90" s="9">
        <f t="shared" si="32"/>
        <v>1.7922020446375568</v>
      </c>
      <c r="AC90" s="9">
        <f>AB90/MAX(AB$2:AB89)-1</f>
        <v>-9.3634308613517181E-3</v>
      </c>
      <c r="AD90" s="10">
        <v>0.74634711371398199</v>
      </c>
      <c r="AE90" s="9">
        <f t="shared" si="33"/>
        <v>1.793694418475192</v>
      </c>
      <c r="AF90" s="9">
        <f>AE90/MAX(AE$2:AE89)-1</f>
        <v>-9.9654687671471009E-3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3.5100210016711801</v>
      </c>
      <c r="D91" s="9">
        <f t="shared" si="24"/>
        <v>2.248713911667692</v>
      </c>
      <c r="E91" s="9">
        <f>D91/MAX(D$2:D90)-1</f>
        <v>3.1829581024648945E-2</v>
      </c>
      <c r="F91" s="10">
        <v>3.5100141808677598</v>
      </c>
      <c r="G91" s="9">
        <f t="shared" si="25"/>
        <v>2.0676706909502873</v>
      </c>
      <c r="H91" s="9">
        <f>G91/MAX(G$2:G90)-1</f>
        <v>3.5100141808677598E-2</v>
      </c>
      <c r="I91" s="10">
        <v>3.5123976676873099</v>
      </c>
      <c r="J91" s="9">
        <f t="shared" si="26"/>
        <v>2.0263356031261877</v>
      </c>
      <c r="K91" s="9">
        <f>J91/MAX(J$2:J90)-1</f>
        <v>3.512397667687317E-2</v>
      </c>
      <c r="L91" s="10">
        <v>3.5204704954081198</v>
      </c>
      <c r="M91" s="9">
        <f t="shared" si="27"/>
        <v>1.9658054727343264</v>
      </c>
      <c r="N91" s="9">
        <f>M91/MAX(M$2:M90)-1</f>
        <v>3.5204704954081123E-2</v>
      </c>
      <c r="O91" s="10">
        <v>3.5245220397503898</v>
      </c>
      <c r="P91" s="9">
        <f t="shared" si="28"/>
        <v>1.9200437748147319</v>
      </c>
      <c r="Q91" s="9">
        <f>P91/MAX(P$2:P90)-1</f>
        <v>3.4173435859137902E-2</v>
      </c>
      <c r="R91" s="10">
        <v>3.5288022059323301</v>
      </c>
      <c r="S91" s="9">
        <f t="shared" si="29"/>
        <v>1.8755736924145776</v>
      </c>
      <c r="T91" s="9">
        <f>S91/MAX(S$2:S90)-1</f>
        <v>3.1545154467910397E-2</v>
      </c>
      <c r="U91" s="10">
        <v>3.5290507704232099</v>
      </c>
      <c r="V91" s="9">
        <f t="shared" si="30"/>
        <v>1.8541246875221287</v>
      </c>
      <c r="W91" s="9">
        <f>V91/MAX(V$2:V90)-1</f>
        <v>2.8804928596143586E-2</v>
      </c>
      <c r="X91" s="10">
        <v>3.5308965311548701</v>
      </c>
      <c r="Y91" s="9">
        <f t="shared" si="31"/>
        <v>1.8506832788331553</v>
      </c>
      <c r="Z91" s="9">
        <f>Y91/MAX(Y$2:Y90)-1</f>
        <v>2.7234814417376629E-2</v>
      </c>
      <c r="AA91" s="10">
        <v>3.5328277808783901</v>
      </c>
      <c r="AB91" s="9">
        <f t="shared" si="32"/>
        <v>1.8555174563599832</v>
      </c>
      <c r="AC91" s="9">
        <f>AB91/MAX(AB$2:AB90)-1</f>
        <v>2.5634053060719086E-2</v>
      </c>
      <c r="AD91" s="10">
        <v>3.5320195029488399</v>
      </c>
      <c r="AE91" s="9">
        <f t="shared" si="33"/>
        <v>1.8570480551590405</v>
      </c>
      <c r="AF91" s="9">
        <f>AE91/MAX(AE$2:AE90)-1</f>
        <v>2.5002743961925367E-2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2.1300009013904</v>
      </c>
      <c r="D92" s="9">
        <f t="shared" si="24"/>
        <v>2.2966115382559051</v>
      </c>
      <c r="E92" s="9">
        <f>D92/MAX(D$2:D91)-1</f>
        <v>2.1300009013903942E-2</v>
      </c>
      <c r="F92" s="10">
        <v>2.1303877042923598</v>
      </c>
      <c r="G92" s="9">
        <f t="shared" si="25"/>
        <v>2.1117200931155495</v>
      </c>
      <c r="H92" s="9">
        <f>G92/MAX(G$2:G91)-1</f>
        <v>2.1303877042923691E-2</v>
      </c>
      <c r="I92" s="10">
        <v>2.1312907451334699</v>
      </c>
      <c r="J92" s="9">
        <f t="shared" si="26"/>
        <v>2.0695227063009605</v>
      </c>
      <c r="K92" s="9">
        <f>J92/MAX(J$2:J91)-1</f>
        <v>2.1312907451334739E-2</v>
      </c>
      <c r="L92" s="10">
        <v>2.15482523563103</v>
      </c>
      <c r="M92" s="9">
        <f t="shared" si="27"/>
        <v>2.0081651451442215</v>
      </c>
      <c r="N92" s="9">
        <f>M92/MAX(M$2:M91)-1</f>
        <v>2.1548252356310194E-2</v>
      </c>
      <c r="O92" s="10">
        <v>2.1736984461008699</v>
      </c>
      <c r="P92" s="9">
        <f t="shared" si="28"/>
        <v>1.9617797365123362</v>
      </c>
      <c r="Q92" s="9">
        <f>P92/MAX(P$2:P91)-1</f>
        <v>2.173698446100869E-2</v>
      </c>
      <c r="R92" s="10">
        <v>2.18666799330266</v>
      </c>
      <c r="S92" s="9">
        <f t="shared" si="29"/>
        <v>1.9165862620374119</v>
      </c>
      <c r="T92" s="9">
        <f>S92/MAX(S$2:S91)-1</f>
        <v>2.1866679933026489E-2</v>
      </c>
      <c r="U92" s="10">
        <v>2.19295221552537</v>
      </c>
      <c r="V92" s="9">
        <f t="shared" si="30"/>
        <v>1.8947847559357482</v>
      </c>
      <c r="W92" s="9">
        <f>V92/MAX(V$2:V91)-1</f>
        <v>2.1929522155253789E-2</v>
      </c>
      <c r="X92" s="10">
        <v>2.1974640688173701</v>
      </c>
      <c r="Y92" s="9">
        <f t="shared" si="31"/>
        <v>1.8913513789131253</v>
      </c>
      <c r="Z92" s="9">
        <f>Y92/MAX(Y$2:Y91)-1</f>
        <v>2.1974640688173785E-2</v>
      </c>
      <c r="AA92" s="10">
        <v>2.20151651702247</v>
      </c>
      <c r="AB92" s="9">
        <f t="shared" si="32"/>
        <v>1.8963669796379834</v>
      </c>
      <c r="AC92" s="9">
        <f>AB92/MAX(AB$2:AB91)-1</f>
        <v>2.2015165170224726E-2</v>
      </c>
      <c r="AD92" s="10">
        <v>2.2032666054607799</v>
      </c>
      <c r="AE92" s="9">
        <f t="shared" si="33"/>
        <v>1.8979637748057183</v>
      </c>
      <c r="AF92" s="9">
        <f>AE92/MAX(AE$2:AE91)-1</f>
        <v>2.2032666054607741E-2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2.7799741531372799</v>
      </c>
      <c r="D93" s="9">
        <f t="shared" si="24"/>
        <v>2.3604567454173879</v>
      </c>
      <c r="E93" s="9">
        <f>D93/MAX(D$2:D92)-1</f>
        <v>2.7799741531372879E-2</v>
      </c>
      <c r="F93" s="10">
        <v>2.7799447562184199</v>
      </c>
      <c r="G93" s="9">
        <f t="shared" si="25"/>
        <v>2.1704247451101257</v>
      </c>
      <c r="H93" s="9">
        <f>G93/MAX(G$2:G92)-1</f>
        <v>2.779944756218411E-2</v>
      </c>
      <c r="I93" s="10">
        <v>2.7794963308587799</v>
      </c>
      <c r="J93" s="9">
        <f t="shared" si="26"/>
        <v>2.127045013988885</v>
      </c>
      <c r="K93" s="9">
        <f>J93/MAX(J$2:J92)-1</f>
        <v>2.7794963308587883E-2</v>
      </c>
      <c r="L93" s="10">
        <v>2.7601989458449698</v>
      </c>
      <c r="M93" s="9">
        <f t="shared" si="27"/>
        <v>2.0635944983113181</v>
      </c>
      <c r="N93" s="9">
        <f>M93/MAX(M$2:M92)-1</f>
        <v>2.7601989458449605E-2</v>
      </c>
      <c r="O93" s="10">
        <v>2.7394419580378901</v>
      </c>
      <c r="P93" s="9">
        <f t="shared" si="28"/>
        <v>2.0155215537386399</v>
      </c>
      <c r="Q93" s="9">
        <f>P93/MAX(P$2:P92)-1</f>
        <v>2.7394419580378804E-2</v>
      </c>
      <c r="R93" s="10">
        <v>2.7257705782345099</v>
      </c>
      <c r="S93" s="9">
        <f t="shared" si="29"/>
        <v>1.9688280064745123</v>
      </c>
      <c r="T93" s="9">
        <f>S93/MAX(S$2:S92)-1</f>
        <v>2.7257705782345099E-2</v>
      </c>
      <c r="U93" s="10">
        <v>2.7183490776514301</v>
      </c>
      <c r="V93" s="9">
        <f t="shared" si="30"/>
        <v>1.9462916198722076</v>
      </c>
      <c r="W93" s="9">
        <f>V93/MAX(V$2:V92)-1</f>
        <v>2.7183490776514274E-2</v>
      </c>
      <c r="X93" s="10">
        <v>2.7127180817169601</v>
      </c>
      <c r="Y93" s="9">
        <f t="shared" si="31"/>
        <v>1.9426584097577047</v>
      </c>
      <c r="Z93" s="9">
        <f>Y93/MAX(Y$2:Y92)-1</f>
        <v>2.7127180817169583E-2</v>
      </c>
      <c r="AA93" s="10">
        <v>2.7084450527817698</v>
      </c>
      <c r="AB93" s="9">
        <f t="shared" si="32"/>
        <v>1.9477290372805753</v>
      </c>
      <c r="AC93" s="9">
        <f>AB93/MAX(AB$2:AB92)-1</f>
        <v>2.7084450527817605E-2</v>
      </c>
      <c r="AD93" s="10">
        <v>2.7067380917002599</v>
      </c>
      <c r="AE93" s="9">
        <f t="shared" si="33"/>
        <v>1.9493366832650567</v>
      </c>
      <c r="AF93" s="9">
        <f>AE93/MAX(AE$2:AE92)-1</f>
        <v>2.7067380917002559E-2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1.16003156996461</v>
      </c>
      <c r="D94" s="9">
        <f t="shared" si="24"/>
        <v>2.3878387888595887</v>
      </c>
      <c r="E94" s="9">
        <f>D94/MAX(D$2:D93)-1</f>
        <v>1.1600315699646035E-2</v>
      </c>
      <c r="F94" s="10">
        <v>1.16006687786537</v>
      </c>
      <c r="G94" s="9">
        <f t="shared" si="25"/>
        <v>2.1956031236871421</v>
      </c>
      <c r="H94" s="9">
        <f>G94/MAX(G$2:G93)-1</f>
        <v>1.1600668778653622E-2</v>
      </c>
      <c r="I94" s="10">
        <v>1.161723179789</v>
      </c>
      <c r="J94" s="9">
        <f t="shared" si="26"/>
        <v>2.15175538896094</v>
      </c>
      <c r="K94" s="9">
        <f>J94/MAX(J$2:J93)-1</f>
        <v>1.1617231797889982E-2</v>
      </c>
      <c r="L94" s="10">
        <v>1.1811058838609401</v>
      </c>
      <c r="M94" s="9">
        <f t="shared" si="27"/>
        <v>2.0879677343499035</v>
      </c>
      <c r="N94" s="9">
        <f>M94/MAX(M$2:M93)-1</f>
        <v>1.1811058838609334E-2</v>
      </c>
      <c r="O94" s="10">
        <v>1.19719215278647</v>
      </c>
      <c r="P94" s="9">
        <f t="shared" si="28"/>
        <v>2.0396512196177188</v>
      </c>
      <c r="Q94" s="9">
        <f>P94/MAX(P$2:P93)-1</f>
        <v>1.1971921527864637E-2</v>
      </c>
      <c r="R94" s="10">
        <v>1.2058581870773499</v>
      </c>
      <c r="S94" s="9">
        <f t="shared" si="29"/>
        <v>1.992569280180057</v>
      </c>
      <c r="T94" s="9">
        <f>S94/MAX(S$2:S93)-1</f>
        <v>1.2058581870773466E-2</v>
      </c>
      <c r="U94" s="10">
        <v>1.2125064398968901</v>
      </c>
      <c r="V94" s="9">
        <f t="shared" si="30"/>
        <v>1.9698905311023318</v>
      </c>
      <c r="W94" s="9">
        <f>V94/MAX(V$2:V93)-1</f>
        <v>1.2125064398968988E-2</v>
      </c>
      <c r="X94" s="10">
        <v>1.2164710292276</v>
      </c>
      <c r="Y94" s="9">
        <f t="shared" si="31"/>
        <v>1.9662902865092606</v>
      </c>
      <c r="Z94" s="9">
        <f>Y94/MAX(Y$2:Y93)-1</f>
        <v>1.2164710292275949E-2</v>
      </c>
      <c r="AA94" s="10">
        <v>1.2202131539848899</v>
      </c>
      <c r="AB94" s="9">
        <f t="shared" si="32"/>
        <v>1.971495483197456</v>
      </c>
      <c r="AC94" s="9">
        <f>AB94/MAX(AB$2:AB93)-1</f>
        <v>1.2202131539848837E-2</v>
      </c>
      <c r="AD94" s="10">
        <v>1.2245592927441</v>
      </c>
      <c r="AE94" s="9">
        <f t="shared" si="33"/>
        <v>1.9732074667668487</v>
      </c>
      <c r="AF94" s="9">
        <f>AE94/MAX(AE$2:AE93)-1</f>
        <v>1.2245592927440985E-2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2.6300228356001201</v>
      </c>
      <c r="D95" s="9">
        <f t="shared" si="24"/>
        <v>2.4506394942839131</v>
      </c>
      <c r="E95" s="9">
        <f>D95/MAX(D$2:D94)-1</f>
        <v>2.630022835600121E-2</v>
      </c>
      <c r="F95" s="10">
        <v>2.6303506984778702</v>
      </c>
      <c r="G95" s="9">
        <f t="shared" si="25"/>
        <v>2.253355185786849</v>
      </c>
      <c r="H95" s="9">
        <f>G95/MAX(G$2:G94)-1</f>
        <v>2.6303506984778791E-2</v>
      </c>
      <c r="I95" s="10">
        <v>2.6300893638538301</v>
      </c>
      <c r="J95" s="9">
        <f t="shared" si="26"/>
        <v>2.208348478582153</v>
      </c>
      <c r="K95" s="9">
        <f>J95/MAX(J$2:J94)-1</f>
        <v>2.630089363853827E-2</v>
      </c>
      <c r="L95" s="10">
        <v>2.63920310079153</v>
      </c>
      <c r="M95" s="9">
        <f t="shared" si="27"/>
        <v>2.1430734435383929</v>
      </c>
      <c r="N95" s="9">
        <f>M95/MAX(M$2:M94)-1</f>
        <v>2.6392031007915318E-2</v>
      </c>
      <c r="O95" s="10">
        <v>2.6571250438790699</v>
      </c>
      <c r="P95" s="9">
        <f t="shared" si="28"/>
        <v>2.093847302981966</v>
      </c>
      <c r="Q95" s="9">
        <f>P95/MAX(P$2:P94)-1</f>
        <v>2.6571250438790717E-2</v>
      </c>
      <c r="R95" s="10">
        <v>2.6696970565218399</v>
      </c>
      <c r="S95" s="9">
        <f t="shared" si="29"/>
        <v>2.0457648436021825</v>
      </c>
      <c r="T95" s="9">
        <f>S95/MAX(S$2:S94)-1</f>
        <v>2.669697056521847E-2</v>
      </c>
      <c r="U95" s="10">
        <v>2.6775958070061998</v>
      </c>
      <c r="V95" s="9">
        <f t="shared" si="30"/>
        <v>2.0226362373657398</v>
      </c>
      <c r="W95" s="9">
        <f>V95/MAX(V$2:V94)-1</f>
        <v>2.6775958070061945E-2</v>
      </c>
      <c r="X95" s="10">
        <v>2.6833344190844999</v>
      </c>
      <c r="Y95" s="9">
        <f t="shared" si="31"/>
        <v>2.0190524305462789</v>
      </c>
      <c r="Z95" s="9">
        <f>Y95/MAX(Y$2:Y94)-1</f>
        <v>2.6833344190845043E-2</v>
      </c>
      <c r="AA95" s="10">
        <v>2.68701293172446</v>
      </c>
      <c r="AB95" s="9">
        <f t="shared" si="32"/>
        <v>2.0244698217793355</v>
      </c>
      <c r="AC95" s="9">
        <f>AB95/MAX(AB$2:AB94)-1</f>
        <v>2.687012931724464E-2</v>
      </c>
      <c r="AD95" s="10">
        <v>2.6909503471548302</v>
      </c>
      <c r="AE95" s="9">
        <f t="shared" si="33"/>
        <v>2.0263054999438963</v>
      </c>
      <c r="AF95" s="9">
        <f>AE95/MAX(AE$2:AE94)-1</f>
        <v>2.6909503471548302E-2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0.83000099423935503</v>
      </c>
      <c r="D96" s="9">
        <f t="shared" si="24"/>
        <v>2.4709798264516918</v>
      </c>
      <c r="E96" s="9">
        <f>D96/MAX(D$2:D95)-1</f>
        <v>8.3000099423935492E-3</v>
      </c>
      <c r="F96" s="10">
        <v>1.2700286948039701</v>
      </c>
      <c r="G96" s="9">
        <f t="shared" si="25"/>
        <v>2.2819734432421952</v>
      </c>
      <c r="H96" s="9">
        <f>G96/MAX(G$2:G95)-1</f>
        <v>1.2700286948039707E-2</v>
      </c>
      <c r="I96" s="10">
        <v>1.29507247346762</v>
      </c>
      <c r="J96" s="9">
        <f t="shared" si="26"/>
        <v>2.2369481918465115</v>
      </c>
      <c r="K96" s="9">
        <f>J96/MAX(J$2:J95)-1</f>
        <v>1.2950724734676289E-2</v>
      </c>
      <c r="L96" s="10">
        <v>1.30518198135457</v>
      </c>
      <c r="M96" s="9">
        <f t="shared" si="27"/>
        <v>2.1710444519706509</v>
      </c>
      <c r="N96" s="9">
        <f>M96/MAX(M$2:M95)-1</f>
        <v>1.305181981354564E-2</v>
      </c>
      <c r="O96" s="10">
        <v>1.3095437371805501</v>
      </c>
      <c r="P96" s="9">
        <f t="shared" si="28"/>
        <v>2.1212671492042903</v>
      </c>
      <c r="Q96" s="9">
        <f>P96/MAX(P$2:P95)-1</f>
        <v>1.3095437371805518E-2</v>
      </c>
      <c r="R96" s="10">
        <v>1.3100324286132601</v>
      </c>
      <c r="S96" s="9">
        <f t="shared" si="29"/>
        <v>2.0725650264665401</v>
      </c>
      <c r="T96" s="9">
        <f>S96/MAX(S$2:S95)-1</f>
        <v>1.3100324286132503E-2</v>
      </c>
      <c r="U96" s="10">
        <v>1.3121971044221601</v>
      </c>
      <c r="V96" s="9">
        <f t="shared" si="30"/>
        <v>2.0491772115054463</v>
      </c>
      <c r="W96" s="9">
        <f>V96/MAX(V$2:V95)-1</f>
        <v>1.3121971044221636E-2</v>
      </c>
      <c r="X96" s="10">
        <v>1.31308145150917</v>
      </c>
      <c r="Y96" s="9">
        <f t="shared" si="31"/>
        <v>2.0455642335080273</v>
      </c>
      <c r="Z96" s="9">
        <f>Y96/MAX(Y$2:Y95)-1</f>
        <v>1.3130814515091682E-2</v>
      </c>
      <c r="AA96" s="10">
        <v>1.3145089772615699</v>
      </c>
      <c r="AB96" s="9">
        <f t="shared" si="32"/>
        <v>2.0510816593285761</v>
      </c>
      <c r="AC96" s="9">
        <f>AB96/MAX(AB$2:AB95)-1</f>
        <v>1.3145089772615748E-2</v>
      </c>
      <c r="AD96" s="10">
        <v>1.31548226402735</v>
      </c>
      <c r="AE96" s="9">
        <f t="shared" si="33"/>
        <v>2.0529611894106692</v>
      </c>
      <c r="AF96" s="9">
        <f>AE96/MAX(AE$2:AE95)-1</f>
        <v>1.3154822640273567E-2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9.0299969158925695</v>
      </c>
      <c r="D97" s="9">
        <f t="shared" si="24"/>
        <v>2.6941092285726072</v>
      </c>
      <c r="E97" s="9">
        <f>D97/MAX(D$2:D96)-1</f>
        <v>9.0299969158925686E-2</v>
      </c>
      <c r="F97" s="10">
        <v>7.4186636858019597</v>
      </c>
      <c r="G97" s="9">
        <f t="shared" si="25"/>
        <v>2.4512653783956484</v>
      </c>
      <c r="H97" s="9">
        <f>G97/MAX(G$2:G96)-1</f>
        <v>7.4186636858019517E-2</v>
      </c>
      <c r="I97" s="10">
        <v>6.7460239061812199</v>
      </c>
      <c r="J97" s="9">
        <f t="shared" si="26"/>
        <v>2.3878532516373658</v>
      </c>
      <c r="K97" s="9">
        <f>J97/MAX(J$2:J96)-1</f>
        <v>6.7460239061812199E-2</v>
      </c>
      <c r="L97" s="10">
        <v>6.5397403360684301</v>
      </c>
      <c r="M97" s="9">
        <f t="shared" si="27"/>
        <v>2.3130251217101514</v>
      </c>
      <c r="N97" s="9">
        <f>M97/MAX(M$2:M96)-1</f>
        <v>6.5397403360684336E-2</v>
      </c>
      <c r="O97" s="10">
        <v>6.4112514172086899</v>
      </c>
      <c r="P97" s="9">
        <f t="shared" si="28"/>
        <v>2.2572669193704327</v>
      </c>
      <c r="Q97" s="9">
        <f>P97/MAX(P$2:P96)-1</f>
        <v>6.4112514172086854E-2</v>
      </c>
      <c r="R97" s="10">
        <v>6.34866200250557</v>
      </c>
      <c r="S97" s="9">
        <f t="shared" si="29"/>
        <v>2.2041451747790406</v>
      </c>
      <c r="T97" s="9">
        <f>S97/MAX(S$2:S96)-1</f>
        <v>6.3486620025055673E-2</v>
      </c>
      <c r="U97" s="10">
        <v>6.30517855739153</v>
      </c>
      <c r="V97" s="9">
        <f t="shared" si="30"/>
        <v>2.1783814936482413</v>
      </c>
      <c r="W97" s="9">
        <f>V97/MAX(V$2:V96)-1</f>
        <v>6.305178557391522E-2</v>
      </c>
      <c r="X97" s="10">
        <v>6.2737920369454896</v>
      </c>
      <c r="Y97" s="9">
        <f t="shared" si="31"/>
        <v>2.1738986795004589</v>
      </c>
      <c r="Z97" s="9">
        <f>Y97/MAX(Y$2:Y96)-1</f>
        <v>6.2737920369454914E-2</v>
      </c>
      <c r="AA97" s="10">
        <v>6.2502948104335996</v>
      </c>
      <c r="AB97" s="9">
        <f t="shared" si="32"/>
        <v>2.1792803098393456</v>
      </c>
      <c r="AC97" s="9">
        <f>AB97/MAX(AB$2:AB96)-1</f>
        <v>6.2502948104335987E-2</v>
      </c>
      <c r="AD97" s="10">
        <v>6.2319167351997304</v>
      </c>
      <c r="AE97" s="9">
        <f t="shared" si="33"/>
        <v>2.1809000213407082</v>
      </c>
      <c r="AF97" s="9">
        <f>AE97/MAX(AE$2:AE96)-1</f>
        <v>6.2319167351997384E-2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0.66999725158604895</v>
      </c>
      <c r="D98" s="9">
        <f t="shared" si="24"/>
        <v>2.7121596863587696</v>
      </c>
      <c r="E98" s="9">
        <f>D98/MAX(D$2:D97)-1</f>
        <v>6.6999725158605195E-3</v>
      </c>
      <c r="F98" s="10">
        <v>-0.34738476921002498</v>
      </c>
      <c r="G98" s="9">
        <f t="shared" si="25"/>
        <v>2.4427500558181836</v>
      </c>
      <c r="H98" s="9">
        <f>G98/MAX(G$2:G97)-1</f>
        <v>-3.4738476921001293E-3</v>
      </c>
      <c r="I98" s="10">
        <v>-0.78478460604558697</v>
      </c>
      <c r="J98" s="9">
        <f t="shared" si="26"/>
        <v>2.3691137469035568</v>
      </c>
      <c r="K98" s="9">
        <f>J98/MAX(J$2:J97)-1</f>
        <v>-7.8478460604558542E-3</v>
      </c>
      <c r="L98" s="10">
        <v>-0.94118177413223603</v>
      </c>
      <c r="M98" s="9">
        <f t="shared" si="27"/>
        <v>2.2912553508335156</v>
      </c>
      <c r="N98" s="9">
        <f>M98/MAX(M$2:M97)-1</f>
        <v>-9.4118177413222703E-3</v>
      </c>
      <c r="O98" s="10">
        <v>-1.00560596116076</v>
      </c>
      <c r="P98" s="9">
        <f t="shared" si="28"/>
        <v>2.2345677086699336</v>
      </c>
      <c r="Q98" s="9">
        <f>P98/MAX(P$2:P97)-1</f>
        <v>-1.0056059611607715E-2</v>
      </c>
      <c r="R98" s="10">
        <v>-1.0508973293797901</v>
      </c>
      <c r="S98" s="9">
        <f t="shared" si="29"/>
        <v>2.1809818720016341</v>
      </c>
      <c r="T98" s="9">
        <f>S98/MAX(S$2:S97)-1</f>
        <v>-1.0508973293797963E-2</v>
      </c>
      <c r="U98" s="10">
        <v>-1.0816624318202299</v>
      </c>
      <c r="V98" s="9">
        <f t="shared" si="30"/>
        <v>2.1548187594097237</v>
      </c>
      <c r="W98" s="9">
        <f>V98/MAX(V$2:V97)-1</f>
        <v>-1.0816624318202406E-2</v>
      </c>
      <c r="X98" s="10">
        <v>-1.1532923033150999</v>
      </c>
      <c r="Y98" s="9">
        <f t="shared" si="31"/>
        <v>2.1488272733479117</v>
      </c>
      <c r="Z98" s="9">
        <f>Y98/MAX(Y$2:Y97)-1</f>
        <v>-1.1532923033150899E-2</v>
      </c>
      <c r="AA98" s="10">
        <v>-1.2616303921579699</v>
      </c>
      <c r="AB98" s="9">
        <f t="shared" si="32"/>
        <v>2.1517858471200979</v>
      </c>
      <c r="AC98" s="9">
        <f>AB98/MAX(AB$2:AB97)-1</f>
        <v>-1.2616303921579752E-2</v>
      </c>
      <c r="AD98" s="10">
        <v>-1.34156293563924</v>
      </c>
      <c r="AE98" s="9">
        <f t="shared" si="33"/>
        <v>2.1516418749910531</v>
      </c>
      <c r="AF98" s="9">
        <f>AE98/MAX(AE$2:AE97)-1</f>
        <v>-1.3415629356392289E-2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4.6099973462831896</v>
      </c>
      <c r="D99" s="9">
        <f t="shared" si="24"/>
        <v>2.8371901759268709</v>
      </c>
      <c r="E99" s="9">
        <f>D99/MAX(D$2:D98)-1</f>
        <v>4.6099973462831789E-2</v>
      </c>
      <c r="F99" s="10">
        <v>3.0749375646600399</v>
      </c>
      <c r="G99" s="9">
        <f t="shared" si="25"/>
        <v>2.5178630948952909</v>
      </c>
      <c r="H99" s="9">
        <f>G99/MAX(G$2:G98)-1</f>
        <v>2.7168709306876648E-2</v>
      </c>
      <c r="I99" s="10">
        <v>2.6137132935403899</v>
      </c>
      <c r="J99" s="9">
        <f t="shared" si="26"/>
        <v>2.4310355878454679</v>
      </c>
      <c r="K99" s="9">
        <f>J99/MAX(J$2:J98)-1</f>
        <v>1.8084166679209313E-2</v>
      </c>
      <c r="L99" s="10">
        <v>2.4442578916473101</v>
      </c>
      <c r="M99" s="9">
        <f t="shared" si="27"/>
        <v>2.3472595405640551</v>
      </c>
      <c r="N99" s="9">
        <f>M99/MAX(M$2:M98)-1</f>
        <v>1.480071207726108E-2</v>
      </c>
      <c r="O99" s="10">
        <v>2.3597879422277401</v>
      </c>
      <c r="P99" s="9">
        <f t="shared" si="28"/>
        <v>2.2872987680200412</v>
      </c>
      <c r="Q99" s="9">
        <f>P99/MAX(P$2:P98)-1</f>
        <v>1.3304518128491649E-2</v>
      </c>
      <c r="R99" s="10">
        <v>2.30968287461083</v>
      </c>
      <c r="S99" s="9">
        <f t="shared" si="29"/>
        <v>2.2313556367976228</v>
      </c>
      <c r="T99" s="9">
        <f>S99/MAX(S$2:S98)-1</f>
        <v>1.2345131495846262E-2</v>
      </c>
      <c r="U99" s="10">
        <v>2.2774464957300502</v>
      </c>
      <c r="V99" s="9">
        <f t="shared" si="30"/>
        <v>2.2038936037352341</v>
      </c>
      <c r="W99" s="9">
        <f>V99/MAX(V$2:V98)-1</f>
        <v>1.1711497807606941E-2</v>
      </c>
      <c r="X99" s="10">
        <v>2.2529014957039499</v>
      </c>
      <c r="Y99" s="9">
        <f t="shared" si="31"/>
        <v>2.197238235129261</v>
      </c>
      <c r="Z99" s="9">
        <f>Y99/MAX(Y$2:Y98)-1</f>
        <v>1.0736266528376337E-2</v>
      </c>
      <c r="AA99" s="10">
        <v>2.2324123182235498</v>
      </c>
      <c r="AB99" s="9">
        <f t="shared" si="32"/>
        <v>2.1998225794329982</v>
      </c>
      <c r="AC99" s="9">
        <f>AB99/MAX(AB$2:AB98)-1</f>
        <v>9.4261713378058776E-3</v>
      </c>
      <c r="AD99" s="10">
        <v>2.2244608601110798</v>
      </c>
      <c r="AE99" s="9">
        <f t="shared" si="33"/>
        <v>2.1995043063499891</v>
      </c>
      <c r="AF99" s="9">
        <f>AE99/MAX(AE$2:AE98)-1</f>
        <v>8.5305538205477927E-3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1.60998954517295</v>
      </c>
      <c r="D100" s="9">
        <f t="shared" si="24"/>
        <v>2.8828686411359676</v>
      </c>
      <c r="E100" s="9">
        <f>D100/MAX(D$2:D99)-1</f>
        <v>1.6099895451729518E-2</v>
      </c>
      <c r="F100" s="10">
        <v>-2.8615952056025198E-2</v>
      </c>
      <c r="G100" s="9">
        <f t="shared" si="25"/>
        <v>2.5171425843992195</v>
      </c>
      <c r="H100" s="9">
        <f>G100/MAX(G$2:G99)-1</f>
        <v>-2.861595205602141E-4</v>
      </c>
      <c r="I100" s="10">
        <v>-1.5486902053501499</v>
      </c>
      <c r="J100" s="9">
        <f t="shared" si="26"/>
        <v>2.393386377807929</v>
      </c>
      <c r="K100" s="9">
        <f>J100/MAX(J$2:J99)-1</f>
        <v>-1.548690205350145E-2</v>
      </c>
      <c r="L100" s="10">
        <v>-2.0512318201236601</v>
      </c>
      <c r="M100" s="9">
        <f t="shared" si="27"/>
        <v>2.299111805967117</v>
      </c>
      <c r="N100" s="9">
        <f>M100/MAX(M$2:M99)-1</f>
        <v>-2.0512318201236557E-2</v>
      </c>
      <c r="O100" s="10">
        <v>-2.3046743579732301</v>
      </c>
      <c r="P100" s="9">
        <f t="shared" si="28"/>
        <v>2.2345839798232454</v>
      </c>
      <c r="Q100" s="9">
        <f>P100/MAX(P$2:P99)-1</f>
        <v>-2.3046743579732465E-2</v>
      </c>
      <c r="R100" s="10">
        <v>-2.4555020077554102</v>
      </c>
      <c r="S100" s="9">
        <f t="shared" si="29"/>
        <v>2.1765646543358939</v>
      </c>
      <c r="T100" s="9">
        <f>S100/MAX(S$2:S99)-1</f>
        <v>-2.4555020077554057E-2</v>
      </c>
      <c r="U100" s="10">
        <v>-2.5564313297624102</v>
      </c>
      <c r="V100" s="9">
        <f t="shared" si="30"/>
        <v>2.1475525771747166</v>
      </c>
      <c r="W100" s="9">
        <f>V100/MAX(V$2:V99)-1</f>
        <v>-2.5564313297624208E-2</v>
      </c>
      <c r="X100" s="10">
        <v>-2.6308408842083799</v>
      </c>
      <c r="Y100" s="9">
        <f t="shared" si="31"/>
        <v>2.1394323933160218</v>
      </c>
      <c r="Z100" s="9">
        <f>Y100/MAX(Y$2:Y99)-1</f>
        <v>-2.6308408842083741E-2</v>
      </c>
      <c r="AA100" s="10">
        <v>-2.6783294586308699</v>
      </c>
      <c r="AB100" s="9">
        <f t="shared" si="32"/>
        <v>2.1409040832504309</v>
      </c>
      <c r="AC100" s="9">
        <f>AB100/MAX(AB$2:AB99)-1</f>
        <v>-2.678329458630857E-2</v>
      </c>
      <c r="AD100" s="10">
        <v>-2.7302824726637298</v>
      </c>
      <c r="AE100" s="9">
        <f t="shared" si="33"/>
        <v>2.1394516257882317</v>
      </c>
      <c r="AF100" s="9">
        <f>AE100/MAX(AE$2:AE99)-1</f>
        <v>-2.7302824726637143E-2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9.1900038106300102</v>
      </c>
      <c r="D101" s="9">
        <f t="shared" si="24"/>
        <v>3.1478043791118209</v>
      </c>
      <c r="E101" s="9">
        <f>D101/MAX(D$2:D100)-1</f>
        <v>9.1900038106300208E-2</v>
      </c>
      <c r="F101" s="10">
        <v>9.1900000076887896</v>
      </c>
      <c r="G101" s="9">
        <f t="shared" si="25"/>
        <v>2.7484679880990455</v>
      </c>
      <c r="H101" s="9">
        <f>G101/MAX(G$2:G100)-1</f>
        <v>9.1587542496366137E-2</v>
      </c>
      <c r="I101" s="10">
        <v>8.5376981657834907</v>
      </c>
      <c r="J101" s="9">
        <f t="shared" si="26"/>
        <v>2.5977264826861486</v>
      </c>
      <c r="K101" s="9">
        <f>J101/MAX(J$2:J100)-1</f>
        <v>6.8567854651775173E-2</v>
      </c>
      <c r="L101" s="10">
        <v>8.2754111792859906</v>
      </c>
      <c r="M101" s="9">
        <f t="shared" si="27"/>
        <v>2.4893727613824037</v>
      </c>
      <c r="N101" s="9">
        <f>M101/MAX(M$2:M100)-1</f>
        <v>6.0544314918067554E-2</v>
      </c>
      <c r="O101" s="10">
        <v>8.2131640608393202</v>
      </c>
      <c r="P101" s="9">
        <f t="shared" si="28"/>
        <v>2.4181140281633611</v>
      </c>
      <c r="Q101" s="9">
        <f>P101/MAX(P$2:P100)-1</f>
        <v>5.7192030167776409E-2</v>
      </c>
      <c r="R101" s="10">
        <v>8.2765479473184502</v>
      </c>
      <c r="S101" s="9">
        <f t="shared" si="29"/>
        <v>2.3567090715563901</v>
      </c>
      <c r="T101" s="9">
        <f>S101/MAX(S$2:S100)-1</f>
        <v>5.6178151385438024E-2</v>
      </c>
      <c r="U101" s="10">
        <v>8.2618771256408206</v>
      </c>
      <c r="V101" s="9">
        <f t="shared" si="30"/>
        <v>2.3249807323094243</v>
      </c>
      <c r="W101" s="9">
        <f>V101/MAX(V$2:V100)-1</f>
        <v>5.494236580612033E-2</v>
      </c>
      <c r="X101" s="10">
        <v>8.2502395053296294</v>
      </c>
      <c r="Y101" s="9">
        <f t="shared" si="31"/>
        <v>2.3159406898191994</v>
      </c>
      <c r="Z101" s="9">
        <f>Y101/MAX(Y$2:Y100)-1</f>
        <v>5.4023479471699387E-2</v>
      </c>
      <c r="AA101" s="10">
        <v>8.2369658637718999</v>
      </c>
      <c r="AB101" s="9">
        <f t="shared" si="32"/>
        <v>2.3172496217638674</v>
      </c>
      <c r="AC101" s="9">
        <f>AB101/MAX(AB$2:AB100)-1</f>
        <v>5.3380233219142648E-2</v>
      </c>
      <c r="AD101" s="10">
        <v>8.2333332171463596</v>
      </c>
      <c r="AE101" s="9">
        <f t="shared" si="33"/>
        <v>2.3155998071590322</v>
      </c>
      <c r="AF101" s="9">
        <f>AE101/MAX(AE$2:AE100)-1</f>
        <v>5.2782574907389135E-2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13.8498563347424</v>
      </c>
      <c r="D102" s="9">
        <f t="shared" si="24"/>
        <v>3.5837707633175384</v>
      </c>
      <c r="E102" s="9">
        <f>D102/MAX(D$2:D101)-1</f>
        <v>0.13849856334742405</v>
      </c>
      <c r="F102" s="10">
        <v>13.8495274722899</v>
      </c>
      <c r="G102" s="9">
        <f t="shared" si="25"/>
        <v>3.1291178171779159</v>
      </c>
      <c r="H102" s="9">
        <f>G102/MAX(G$2:G101)-1</f>
        <v>0.13849527472289891</v>
      </c>
      <c r="I102" s="10">
        <v>13.847019916798899</v>
      </c>
      <c r="J102" s="9">
        <f t="shared" si="26"/>
        <v>2.9574341861276592</v>
      </c>
      <c r="K102" s="9">
        <f>J102/MAX(J$2:J101)-1</f>
        <v>0.13847019916798908</v>
      </c>
      <c r="L102" s="10">
        <v>12.289098321180299</v>
      </c>
      <c r="M102" s="9">
        <f t="shared" si="27"/>
        <v>2.7952942276093684</v>
      </c>
      <c r="N102" s="9">
        <f>M102/MAX(M$2:M101)-1</f>
        <v>0.12289098321180303</v>
      </c>
      <c r="O102" s="10">
        <v>11.3704451014247</v>
      </c>
      <c r="P102" s="9">
        <f t="shared" si="28"/>
        <v>2.6930643562255256</v>
      </c>
      <c r="Q102" s="9">
        <f>P102/MAX(P$2:P101)-1</f>
        <v>0.11370445101424709</v>
      </c>
      <c r="R102" s="10">
        <v>10.8406658944791</v>
      </c>
      <c r="S102" s="9">
        <f t="shared" si="29"/>
        <v>2.6121920281086988</v>
      </c>
      <c r="T102" s="9">
        <f>S102/MAX(S$2:S101)-1</f>
        <v>0.10840665894479096</v>
      </c>
      <c r="U102" s="10">
        <v>10.4839284175195</v>
      </c>
      <c r="V102" s="9">
        <f t="shared" si="30"/>
        <v>2.568730048005865</v>
      </c>
      <c r="W102" s="9">
        <f>V102/MAX(V$2:V101)-1</f>
        <v>0.10483928417519506</v>
      </c>
      <c r="X102" s="10">
        <v>10.2288073259312</v>
      </c>
      <c r="Y102" s="9">
        <f t="shared" si="31"/>
        <v>2.5528338007636475</v>
      </c>
      <c r="Z102" s="9">
        <f>Y102/MAX(Y$2:Y101)-1</f>
        <v>0.10228807325931211</v>
      </c>
      <c r="AA102" s="10">
        <v>10.0359475266952</v>
      </c>
      <c r="AB102" s="9">
        <f t="shared" si="32"/>
        <v>2.5498075778666323</v>
      </c>
      <c r="AC102" s="9">
        <f>AB102/MAX(AB$2:AB101)-1</f>
        <v>0.1003594752669521</v>
      </c>
      <c r="AD102" s="10">
        <v>9.8911499360723596</v>
      </c>
      <c r="AE102" s="9">
        <f t="shared" si="33"/>
        <v>2.5446392560045346</v>
      </c>
      <c r="AF102" s="9">
        <f>AE102/MAX(AE$2:AE101)-1</f>
        <v>9.8911499360723631E-2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3.3599444558895302</v>
      </c>
      <c r="D103" s="9">
        <f t="shared" si="24"/>
        <v>3.7041834703914165</v>
      </c>
      <c r="E103" s="9">
        <f>D103/MAX(D$2:D102)-1</f>
        <v>3.3599444558895408E-2</v>
      </c>
      <c r="F103" s="10">
        <v>3.3599973699500598</v>
      </c>
      <c r="G103" s="9">
        <f t="shared" si="25"/>
        <v>3.2342560935377325</v>
      </c>
      <c r="H103" s="9">
        <f>G103/MAX(G$2:G102)-1</f>
        <v>3.3599973699500518E-2</v>
      </c>
      <c r="I103" s="10">
        <v>3.3598477561554199</v>
      </c>
      <c r="J103" s="9">
        <f t="shared" si="26"/>
        <v>3.0567994722700425</v>
      </c>
      <c r="K103" s="9">
        <f>J103/MAX(J$2:J102)-1</f>
        <v>3.3598477561554096E-2</v>
      </c>
      <c r="L103" s="10">
        <v>3.3599651686732201</v>
      </c>
      <c r="M103" s="9">
        <f t="shared" si="27"/>
        <v>2.8892151400189765</v>
      </c>
      <c r="N103" s="9">
        <f>M103/MAX(M$2:M102)-1</f>
        <v>3.359965168673229E-2</v>
      </c>
      <c r="O103" s="10">
        <v>3.2747678156103399</v>
      </c>
      <c r="P103" s="9">
        <f t="shared" si="28"/>
        <v>2.781255961016873</v>
      </c>
      <c r="Q103" s="9">
        <f>P103/MAX(P$2:P102)-1</f>
        <v>3.2747678156103355E-2</v>
      </c>
      <c r="R103" s="10">
        <v>3.0215788828210601</v>
      </c>
      <c r="S103" s="9">
        <f t="shared" si="29"/>
        <v>2.6911214708087665</v>
      </c>
      <c r="T103" s="9">
        <f>S103/MAX(S$2:S102)-1</f>
        <v>3.0215788828210632E-2</v>
      </c>
      <c r="U103" s="10">
        <v>2.8509417816296398</v>
      </c>
      <c r="V103" s="9">
        <f t="shared" si="30"/>
        <v>2.6419630462017394</v>
      </c>
      <c r="W103" s="9">
        <f>V103/MAX(V$2:V102)-1</f>
        <v>2.8509417816296345E-2</v>
      </c>
      <c r="X103" s="10">
        <v>2.7273323613914702</v>
      </c>
      <c r="Y103" s="9">
        <f t="shared" si="31"/>
        <v>2.6224580631444141</v>
      </c>
      <c r="Z103" s="9">
        <f>Y103/MAX(Y$2:Y102)-1</f>
        <v>2.7273323613914657E-2</v>
      </c>
      <c r="AA103" s="10">
        <v>2.6289655517216199</v>
      </c>
      <c r="AB103" s="9">
        <f t="shared" si="32"/>
        <v>2.6168411407239338</v>
      </c>
      <c r="AC103" s="9">
        <f>AB103/MAX(AB$2:AB102)-1</f>
        <v>2.6289655517216293E-2</v>
      </c>
      <c r="AD103" s="10">
        <v>2.5529593140306801</v>
      </c>
      <c r="AE103" s="9">
        <f t="shared" si="33"/>
        <v>2.6096028608991833</v>
      </c>
      <c r="AF103" s="9">
        <f>AE103/MAX(AE$2:AE102)-1</f>
        <v>2.5529593140306783E-2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2.54008357142121</v>
      </c>
      <c r="D104" s="9">
        <f t="shared" si="24"/>
        <v>3.7982728261781289</v>
      </c>
      <c r="E104" s="9">
        <f>D104/MAX(D$2:D103)-1</f>
        <v>2.5400835714212144E-2</v>
      </c>
      <c r="F104" s="10">
        <v>2.5400018039690599</v>
      </c>
      <c r="G104" s="9">
        <f t="shared" si="25"/>
        <v>3.3164062566585697</v>
      </c>
      <c r="H104" s="9">
        <f>G104/MAX(G$2:G103)-1</f>
        <v>2.5400018039690497E-2</v>
      </c>
      <c r="I104" s="10">
        <v>2.5402428322427699</v>
      </c>
      <c r="J104" s="9">
        <f t="shared" si="26"/>
        <v>3.1344496017604171</v>
      </c>
      <c r="K104" s="9">
        <f>J104/MAX(J$2:J103)-1</f>
        <v>2.5402428322427673E-2</v>
      </c>
      <c r="L104" s="10">
        <v>2.5406073981901298</v>
      </c>
      <c r="M104" s="9">
        <f t="shared" si="27"/>
        <v>2.9626187536159279</v>
      </c>
      <c r="N104" s="9">
        <f>M104/MAX(M$2:M103)-1</f>
        <v>2.5406073981901311E-2</v>
      </c>
      <c r="O104" s="10">
        <v>3.05912742761923</v>
      </c>
      <c r="P104" s="9">
        <f t="shared" si="28"/>
        <v>2.8663381249526347</v>
      </c>
      <c r="Q104" s="9">
        <f>P104/MAX(P$2:P103)-1</f>
        <v>3.0591274276192237E-2</v>
      </c>
      <c r="R104" s="10">
        <v>3.47143590334107</v>
      </c>
      <c r="S104" s="9">
        <f t="shared" si="29"/>
        <v>2.7845420277489423</v>
      </c>
      <c r="T104" s="9">
        <f>S104/MAX(S$2:S103)-1</f>
        <v>3.4714359033410691E-2</v>
      </c>
      <c r="U104" s="10">
        <v>3.7492456705152102</v>
      </c>
      <c r="V104" s="9">
        <f t="shared" si="30"/>
        <v>2.7410167313280698</v>
      </c>
      <c r="W104" s="9">
        <f>V104/MAX(V$2:V103)-1</f>
        <v>3.7492456705152E-2</v>
      </c>
      <c r="X104" s="10">
        <v>3.9424603423495701</v>
      </c>
      <c r="Y104" s="9">
        <f t="shared" si="31"/>
        <v>2.7258474322786315</v>
      </c>
      <c r="Z104" s="9">
        <f>Y104/MAX(Y$2:Y103)-1</f>
        <v>3.9424603423495741E-2</v>
      </c>
      <c r="AA104" s="10">
        <v>4.0888174385520504</v>
      </c>
      <c r="AB104" s="9">
        <f t="shared" si="32"/>
        <v>2.7238389976250583</v>
      </c>
      <c r="AC104" s="9">
        <f>AB104/MAX(AB$2:AB103)-1</f>
        <v>4.0888174385520504E-2</v>
      </c>
      <c r="AD104" s="10">
        <v>4.2125446455039199</v>
      </c>
      <c r="AE104" s="9">
        <f t="shared" si="33"/>
        <v>2.7195335464849086</v>
      </c>
      <c r="AF104" s="9">
        <f>AE104/MAX(AE$2:AE103)-1</f>
        <v>4.2125446455039128E-2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2.74995589625793</v>
      </c>
      <c r="D105" s="9">
        <f t="shared" si="24"/>
        <v>3.9027236537175769</v>
      </c>
      <c r="E105" s="9">
        <f>D105/MAX(D$2:D104)-1</f>
        <v>2.7499558962579274E-2</v>
      </c>
      <c r="F105" s="10">
        <v>2.7499733126263699</v>
      </c>
      <c r="G105" s="9">
        <f t="shared" si="25"/>
        <v>3.4076065436549512</v>
      </c>
      <c r="H105" s="9">
        <f>G105/MAX(G$2:G104)-1</f>
        <v>2.7499733126263637E-2</v>
      </c>
      <c r="I105" s="10">
        <v>2.71036952823941</v>
      </c>
      <c r="J105" s="9">
        <f t="shared" si="26"/>
        <v>3.2194047686445533</v>
      </c>
      <c r="K105" s="9">
        <f>J105/MAX(J$2:J104)-1</f>
        <v>2.7103695282394202E-2</v>
      </c>
      <c r="L105" s="10">
        <v>2.1338205638035799</v>
      </c>
      <c r="M105" s="9">
        <f t="shared" si="27"/>
        <v>3.0258357218076859</v>
      </c>
      <c r="N105" s="9">
        <f>M105/MAX(M$2:M104)-1</f>
        <v>2.133820563803579E-2</v>
      </c>
      <c r="O105" s="10">
        <v>1.81763596292726</v>
      </c>
      <c r="P105" s="9">
        <f t="shared" si="28"/>
        <v>2.9184377175308684</v>
      </c>
      <c r="Q105" s="9">
        <f>P105/MAX(P$2:P104)-1</f>
        <v>1.8176359629272554E-2</v>
      </c>
      <c r="R105" s="10">
        <v>1.61887354132082</v>
      </c>
      <c r="S105" s="9">
        <f t="shared" si="29"/>
        <v>2.829620241883128</v>
      </c>
      <c r="T105" s="9">
        <f>S105/MAX(S$2:S104)-1</f>
        <v>1.61887354132082E-2</v>
      </c>
      <c r="U105" s="10">
        <v>1.47201039013293</v>
      </c>
      <c r="V105" s="9">
        <f t="shared" si="30"/>
        <v>2.781364782408501</v>
      </c>
      <c r="W105" s="9">
        <f>V105/MAX(V$2:V104)-1</f>
        <v>1.4720103901329384E-2</v>
      </c>
      <c r="X105" s="10">
        <v>1.38810787366986</v>
      </c>
      <c r="Y105" s="9">
        <f t="shared" si="31"/>
        <v>2.7636851351103187</v>
      </c>
      <c r="Z105" s="9">
        <f>Y105/MAX(Y$2:Y104)-1</f>
        <v>1.3881078736698527E-2</v>
      </c>
      <c r="AA105" s="10">
        <v>1.3175983749508899</v>
      </c>
      <c r="AB105" s="9">
        <f t="shared" si="32"/>
        <v>2.7597282559940446</v>
      </c>
      <c r="AC105" s="9">
        <f>AB105/MAX(AB$2:AB104)-1</f>
        <v>1.3175983749508902E-2</v>
      </c>
      <c r="AD105" s="10">
        <v>1.2613641082893801</v>
      </c>
      <c r="AE105" s="9">
        <f t="shared" si="33"/>
        <v>2.7538367665531589</v>
      </c>
      <c r="AF105" s="9">
        <f>AE105/MAX(AE$2:AE104)-1</f>
        <v>1.2613641082893867E-2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5.48993147880274</v>
      </c>
      <c r="D106" s="9">
        <f t="shared" si="24"/>
        <v>4.1169805081136985</v>
      </c>
      <c r="E106" s="9">
        <f>D106/MAX(D$2:D105)-1</f>
        <v>5.4899314788027453E-2</v>
      </c>
      <c r="F106" s="10">
        <v>5.4899952534777698</v>
      </c>
      <c r="G106" s="9">
        <f t="shared" si="25"/>
        <v>3.5946839811588061</v>
      </c>
      <c r="H106" s="9">
        <f>G106/MAX(G$2:G105)-1</f>
        <v>5.4899952534777752E-2</v>
      </c>
      <c r="I106" s="10">
        <v>5.4899593107624902</v>
      </c>
      <c r="J106" s="9">
        <f t="shared" si="26"/>
        <v>3.3961487804918864</v>
      </c>
      <c r="K106" s="9">
        <f>J106/MAX(J$2:J105)-1</f>
        <v>5.4899593107624822E-2</v>
      </c>
      <c r="L106" s="10">
        <v>5.4899320220830399</v>
      </c>
      <c r="M106" s="9">
        <f t="shared" si="27"/>
        <v>3.1919520460348334</v>
      </c>
      <c r="N106" s="9">
        <f>M106/MAX(M$2:M105)-1</f>
        <v>5.4899320220830328E-2</v>
      </c>
      <c r="O106" s="10">
        <v>5.2183553762846202</v>
      </c>
      <c r="P106" s="9">
        <f t="shared" si="28"/>
        <v>3.0707321690671585</v>
      </c>
      <c r="Q106" s="9">
        <f>P106/MAX(P$2:P105)-1</f>
        <v>5.2183553762846113E-2</v>
      </c>
      <c r="R106" s="10">
        <v>4.9338904616123402</v>
      </c>
      <c r="S106" s="9">
        <f t="shared" si="29"/>
        <v>2.9692306050972519</v>
      </c>
      <c r="T106" s="9">
        <f>S106/MAX(S$2:S105)-1</f>
        <v>4.9338904616123447E-2</v>
      </c>
      <c r="U106" s="10">
        <v>4.7448189046519902</v>
      </c>
      <c r="V106" s="9">
        <f t="shared" si="30"/>
        <v>2.9133355044115525</v>
      </c>
      <c r="W106" s="9">
        <f>V106/MAX(V$2:V105)-1</f>
        <v>4.7448189046519929E-2</v>
      </c>
      <c r="X106" s="10">
        <v>4.6104073240487597</v>
      </c>
      <c r="Y106" s="9">
        <f t="shared" si="31"/>
        <v>2.8911022769930916</v>
      </c>
      <c r="Z106" s="9">
        <f>Y106/MAX(Y$2:Y105)-1</f>
        <v>4.6104073240487597E-2</v>
      </c>
      <c r="AA106" s="10">
        <v>4.5174726327491204</v>
      </c>
      <c r="AB106" s="9">
        <f t="shared" si="32"/>
        <v>2.8843982246968203</v>
      </c>
      <c r="AC106" s="9">
        <f>AB106/MAX(AB$2:AB105)-1</f>
        <v>4.517472632749131E-2</v>
      </c>
      <c r="AD106" s="10">
        <v>4.4270493039326198</v>
      </c>
      <c r="AE106" s="9">
        <f t="shared" si="33"/>
        <v>2.8757504779582912</v>
      </c>
      <c r="AF106" s="9">
        <f>AE106/MAX(AE$2:AE105)-1</f>
        <v>4.4270493039326286E-2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1.2999928668241401</v>
      </c>
      <c r="D107" s="9">
        <f t="shared" si="24"/>
        <v>4.1705009610477166</v>
      </c>
      <c r="E107" s="9">
        <f>D107/MAX(D$2:D106)-1</f>
        <v>1.2999928668241401E-2</v>
      </c>
      <c r="F107" s="10">
        <v>1.2999917713086699</v>
      </c>
      <c r="G107" s="9">
        <f t="shared" si="25"/>
        <v>3.6414145771184212</v>
      </c>
      <c r="H107" s="9">
        <f>G107/MAX(G$2:G106)-1</f>
        <v>1.2999917713086617E-2</v>
      </c>
      <c r="I107" s="10">
        <v>1.2999995966382201</v>
      </c>
      <c r="J107" s="9">
        <f t="shared" si="26"/>
        <v>3.4402987009395147</v>
      </c>
      <c r="K107" s="9">
        <f>J107/MAX(J$2:J106)-1</f>
        <v>1.2999995966382238E-2</v>
      </c>
      <c r="L107" s="10">
        <v>1.29996825796113</v>
      </c>
      <c r="M107" s="9">
        <f t="shared" si="27"/>
        <v>3.2334464094426267</v>
      </c>
      <c r="N107" s="9">
        <f>M107/MAX(M$2:M106)-1</f>
        <v>1.299968257961126E-2</v>
      </c>
      <c r="O107" s="10">
        <v>1.2642186865268299</v>
      </c>
      <c r="P107" s="9">
        <f t="shared" si="28"/>
        <v>3.1095529389616958</v>
      </c>
      <c r="Q107" s="9">
        <f>P107/MAX(P$2:P106)-1</f>
        <v>1.264218686526819E-2</v>
      </c>
      <c r="R107" s="10">
        <v>1.23258429248076</v>
      </c>
      <c r="S107" s="9">
        <f t="shared" si="29"/>
        <v>3.0058288751432123</v>
      </c>
      <c r="T107" s="9">
        <f>S107/MAX(S$2:S106)-1</f>
        <v>1.2325842924807651E-2</v>
      </c>
      <c r="U107" s="10">
        <v>1.2102008806360001</v>
      </c>
      <c r="V107" s="9">
        <f t="shared" si="30"/>
        <v>2.948592716341822</v>
      </c>
      <c r="W107" s="9">
        <f>V107/MAX(V$2:V106)-1</f>
        <v>1.2102008806359921E-2</v>
      </c>
      <c r="X107" s="10">
        <v>1.1942374305583701</v>
      </c>
      <c r="Y107" s="9">
        <f t="shared" si="31"/>
        <v>2.9256289025406685</v>
      </c>
      <c r="Z107" s="9">
        <f>Y107/MAX(Y$2:Y106)-1</f>
        <v>1.1942374305583758E-2</v>
      </c>
      <c r="AA107" s="10">
        <v>1.1830573611314299</v>
      </c>
      <c r="AB107" s="9">
        <f t="shared" si="32"/>
        <v>2.9185223102184401</v>
      </c>
      <c r="AC107" s="9">
        <f>AB107/MAX(AB$2:AB106)-1</f>
        <v>1.1830573611314232E-2</v>
      </c>
      <c r="AD107" s="10">
        <v>1.17372716751171</v>
      </c>
      <c r="AE107" s="9">
        <f t="shared" si="33"/>
        <v>2.9095039425879357</v>
      </c>
      <c r="AF107" s="9">
        <f>AE107/MAX(AE$2:AE106)-1</f>
        <v>1.1737271675117178E-2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-2.2699334293355902</v>
      </c>
      <c r="D108" s="9">
        <f t="shared" si="24"/>
        <v>4.0758333655621328</v>
      </c>
      <c r="E108" s="9">
        <f>D108/MAX(D$2:D107)-1</f>
        <v>-2.26993342933558E-2</v>
      </c>
      <c r="F108" s="10">
        <v>-2.2699914016802398</v>
      </c>
      <c r="G108" s="9">
        <f t="shared" si="25"/>
        <v>3.5587547793183023</v>
      </c>
      <c r="H108" s="9">
        <f>G108/MAX(G$2:G107)-1</f>
        <v>-2.2699914016802381E-2</v>
      </c>
      <c r="I108" s="10">
        <v>-2.2698773114791599</v>
      </c>
      <c r="J108" s="9">
        <f t="shared" si="26"/>
        <v>3.3622081412797762</v>
      </c>
      <c r="K108" s="9">
        <f>J108/MAX(J$2:J107)-1</f>
        <v>-2.2698773114791626E-2</v>
      </c>
      <c r="L108" s="10">
        <v>-1.4944625794116899</v>
      </c>
      <c r="M108" s="9">
        <f t="shared" si="27"/>
        <v>3.1851237628281757</v>
      </c>
      <c r="N108" s="9">
        <f>M108/MAX(M$2:M107)-1</f>
        <v>-1.4944625794116928E-2</v>
      </c>
      <c r="O108" s="10">
        <v>-0.87008981666253105</v>
      </c>
      <c r="P108" s="9">
        <f t="shared" si="28"/>
        <v>3.0824970354960595</v>
      </c>
      <c r="Q108" s="9">
        <f>P108/MAX(P$2:P107)-1</f>
        <v>-8.7008981666253371E-3</v>
      </c>
      <c r="R108" s="10">
        <v>-0.497922114784557</v>
      </c>
      <c r="S108" s="9">
        <f t="shared" si="29"/>
        <v>2.9908621884412945</v>
      </c>
      <c r="T108" s="9">
        <f>S108/MAX(S$2:S107)-1</f>
        <v>-4.9792211478455473E-3</v>
      </c>
      <c r="U108" s="10">
        <v>-0.25890989516130097</v>
      </c>
      <c r="V108" s="9">
        <f t="shared" si="30"/>
        <v>2.9409585180312079</v>
      </c>
      <c r="W108" s="9">
        <f>V108/MAX(V$2:V107)-1</f>
        <v>-2.589098951612856E-3</v>
      </c>
      <c r="X108" s="10">
        <v>-7.8997397312520506E-2</v>
      </c>
      <c r="Y108" s="9">
        <f t="shared" si="31"/>
        <v>2.9233177318526384</v>
      </c>
      <c r="Z108" s="9">
        <f>Y108/MAX(Y$2:Y107)-1</f>
        <v>-7.8997397312530193E-4</v>
      </c>
      <c r="AA108" s="10">
        <v>5.3924326274172998E-2</v>
      </c>
      <c r="AB108" s="9">
        <f t="shared" si="32"/>
        <v>2.9200961037113871</v>
      </c>
      <c r="AC108" s="9">
        <f>AB108/MAX(AB$2:AB107)-1</f>
        <v>5.3924326274179535E-4</v>
      </c>
      <c r="AD108" s="10">
        <v>0.15556831575376101</v>
      </c>
      <c r="AE108" s="9">
        <f t="shared" si="33"/>
        <v>2.9140302088682088</v>
      </c>
      <c r="AF108" s="9">
        <f>AE108/MAX(AE$2:AE107)-1</f>
        <v>1.555683157537624E-3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4.3099278258994502</v>
      </c>
      <c r="D109" s="9">
        <f t="shared" si="24"/>
        <v>4.251498841921789</v>
      </c>
      <c r="E109" s="9">
        <f>D109/MAX(D$2:D108)-1</f>
        <v>1.942161904063533E-2</v>
      </c>
      <c r="F109" s="10">
        <v>4.3099019172923301</v>
      </c>
      <c r="G109" s="9">
        <f t="shared" si="25"/>
        <v>3.7121336197838741</v>
      </c>
      <c r="H109" s="9">
        <f>G109/MAX(G$2:G108)-1</f>
        <v>1.9420761126687003E-2</v>
      </c>
      <c r="I109" s="10">
        <v>4.3099681071285501</v>
      </c>
      <c r="J109" s="9">
        <f t="shared" si="26"/>
        <v>3.5071182398642144</v>
      </c>
      <c r="K109" s="9">
        <f>J109/MAX(J$2:J108)-1</f>
        <v>1.9422598074536834E-2</v>
      </c>
      <c r="L109" s="10">
        <v>3.3297275256192802</v>
      </c>
      <c r="M109" s="9">
        <f t="shared" si="27"/>
        <v>3.2911797054841063</v>
      </c>
      <c r="N109" s="9">
        <f>M109/MAX(M$2:M108)-1</f>
        <v>1.7855034143408499E-2</v>
      </c>
      <c r="O109" s="10">
        <v>2.6138813164963</v>
      </c>
      <c r="P109" s="9">
        <f t="shared" si="28"/>
        <v>3.1630698495884428</v>
      </c>
      <c r="Q109" s="9">
        <f>P109/MAX(P$2:P108)-1</f>
        <v>1.7210483846792801E-2</v>
      </c>
      <c r="R109" s="10">
        <v>2.1801347123513302</v>
      </c>
      <c r="S109" s="9">
        <f t="shared" si="29"/>
        <v>3.0560670132100936</v>
      </c>
      <c r="T109" s="9">
        <f>S109/MAX(S$2:S108)-1</f>
        <v>1.671357224701886E-2</v>
      </c>
      <c r="U109" s="10">
        <v>1.88761521923741</v>
      </c>
      <c r="V109" s="9">
        <f t="shared" si="30"/>
        <v>2.9964724986090241</v>
      </c>
      <c r="W109" s="9">
        <f>V109/MAX(V$2:V108)-1</f>
        <v>1.6238181014909481E-2</v>
      </c>
      <c r="X109" s="10">
        <v>1.6867448108049901</v>
      </c>
      <c r="Y109" s="9">
        <f t="shared" si="31"/>
        <v>2.972626641998005</v>
      </c>
      <c r="Z109" s="9">
        <f>Y109/MAX(Y$2:Y108)-1</f>
        <v>1.6064149289926277E-2</v>
      </c>
      <c r="AA109" s="10">
        <v>1.52583414003082</v>
      </c>
      <c r="AB109" s="9">
        <f t="shared" si="32"/>
        <v>2.9646519269835254</v>
      </c>
      <c r="AC109" s="9">
        <f>AB109/MAX(AB$2:AB108)-1</f>
        <v>1.525834140030824E-2</v>
      </c>
      <c r="AD109" s="10">
        <v>1.4115678858201599</v>
      </c>
      <c r="AE109" s="9">
        <f t="shared" si="33"/>
        <v>2.9551637234796906</v>
      </c>
      <c r="AF109" s="9">
        <f>AE109/MAX(AE$2:AE108)-1</f>
        <v>1.411567885820153E-2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-3.9699383623584001</v>
      </c>
      <c r="D110" s="9">
        <f t="shared" si="24"/>
        <v>4.0827169584211127</v>
      </c>
      <c r="E110" s="9">
        <f>D110/MAX(D$2:D109)-1</f>
        <v>-3.969938362358405E-2</v>
      </c>
      <c r="F110" s="10">
        <v>-3.9699794988306598</v>
      </c>
      <c r="G110" s="9">
        <f t="shared" si="25"/>
        <v>3.5647626761092539</v>
      </c>
      <c r="H110" s="9">
        <f>G110/MAX(G$2:G109)-1</f>
        <v>-3.9699794988306558E-2</v>
      </c>
      <c r="I110" s="10">
        <v>-3.1455681406602398</v>
      </c>
      <c r="J110" s="9">
        <f t="shared" si="26"/>
        <v>3.3967994458557618</v>
      </c>
      <c r="K110" s="9">
        <f>J110/MAX(J$2:J109)-1</f>
        <v>-3.1455681406602376E-2</v>
      </c>
      <c r="L110" s="10">
        <v>-2.7167851064732802</v>
      </c>
      <c r="M110" s="9">
        <f t="shared" si="27"/>
        <v>3.2017654254182428</v>
      </c>
      <c r="N110" s="9">
        <f>M110/MAX(M$2:M109)-1</f>
        <v>-2.7167851064732851E-2</v>
      </c>
      <c r="O110" s="10">
        <v>-2.5005317247727499</v>
      </c>
      <c r="P110" s="9">
        <f t="shared" si="28"/>
        <v>3.0839762845227621</v>
      </c>
      <c r="Q110" s="9">
        <f>P110/MAX(P$2:P109)-1</f>
        <v>-2.5005317247727477E-2</v>
      </c>
      <c r="R110" s="10">
        <v>-2.3697932403403299</v>
      </c>
      <c r="S110" s="9">
        <f t="shared" si="29"/>
        <v>2.9836445437107701</v>
      </c>
      <c r="T110" s="9">
        <f>S110/MAX(S$2:S109)-1</f>
        <v>-2.3697932403403343E-2</v>
      </c>
      <c r="U110" s="10">
        <v>-2.2870766524963502</v>
      </c>
      <c r="V110" s="9">
        <f t="shared" si="30"/>
        <v>2.9279408756948633</v>
      </c>
      <c r="W110" s="9">
        <f>V110/MAX(V$2:V109)-1</f>
        <v>-2.2870766524963448E-2</v>
      </c>
      <c r="X110" s="10">
        <v>-2.2287126405110498</v>
      </c>
      <c r="Y110" s="9">
        <f t="shared" si="31"/>
        <v>2.9063753362725961</v>
      </c>
      <c r="Z110" s="9">
        <f>Y110/MAX(Y$2:Y109)-1</f>
        <v>-2.2287126405110547E-2</v>
      </c>
      <c r="AA110" s="10">
        <v>-2.1838995643760102</v>
      </c>
      <c r="AB110" s="9">
        <f t="shared" si="32"/>
        <v>2.8999069064648673</v>
      </c>
      <c r="AC110" s="9">
        <f>AB110/MAX(AB$2:AB109)-1</f>
        <v>-2.1838995643760128E-2</v>
      </c>
      <c r="AD110" s="10">
        <v>-2.1497757763243199</v>
      </c>
      <c r="AE110" s="9">
        <f t="shared" si="33"/>
        <v>2.8916343296016001</v>
      </c>
      <c r="AF110" s="9">
        <f>AE110/MAX(AE$2:AE109)-1</f>
        <v>-2.1497757763243364E-2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-2.6099931881000198</v>
      </c>
      <c r="D111" s="9">
        <f t="shared" si="24"/>
        <v>3.9761583239169171</v>
      </c>
      <c r="E111" s="9">
        <f>D111/MAX(D$2:D110)-1</f>
        <v>-6.4763164296291031E-2</v>
      </c>
      <c r="F111" s="10">
        <v>-2.6095473597265002</v>
      </c>
      <c r="G111" s="9">
        <f t="shared" si="25"/>
        <v>3.4717385058143289</v>
      </c>
      <c r="H111" s="9">
        <f>G111/MAX(G$2:G110)-1</f>
        <v>-6.4759283633637477E-2</v>
      </c>
      <c r="I111" s="10">
        <v>-2.65299972728074</v>
      </c>
      <c r="J111" s="9">
        <f t="shared" si="26"/>
        <v>3.3066823658209348</v>
      </c>
      <c r="K111" s="9">
        <f>J111/MAX(J$2:J110)-1</f>
        <v>-5.7151159537478291E-2</v>
      </c>
      <c r="L111" s="10">
        <v>-2.68486411980096</v>
      </c>
      <c r="M111" s="9">
        <f t="shared" si="27"/>
        <v>3.1158023743109959</v>
      </c>
      <c r="N111" s="9">
        <f>M111/MAX(M$2:M110)-1</f>
        <v>-5.3287072377384392E-2</v>
      </c>
      <c r="O111" s="10">
        <v>-2.6993241331583002</v>
      </c>
      <c r="P111" s="9">
        <f t="shared" si="28"/>
        <v>3.0007297684137604</v>
      </c>
      <c r="Q111" s="9">
        <f>P111/MAX(P$2:P110)-1</f>
        <v>-5.1323584016269796E-2</v>
      </c>
      <c r="R111" s="10">
        <v>-2.7012333922184402</v>
      </c>
      <c r="S111" s="9">
        <f t="shared" si="29"/>
        <v>2.9030493409909512</v>
      </c>
      <c r="T111" s="9">
        <f>S111/MAX(S$2:S110)-1</f>
        <v>-5.0070129862241686E-2</v>
      </c>
      <c r="U111" s="10">
        <v>-2.7137648052228598</v>
      </c>
      <c r="V111" s="9">
        <f t="shared" si="30"/>
        <v>2.848483446692522</v>
      </c>
      <c r="W111" s="9">
        <f>V111/MAX(V$2:V110)-1</f>
        <v>-4.9387755764552899E-2</v>
      </c>
      <c r="X111" s="10">
        <v>-2.7174002843589302</v>
      </c>
      <c r="Y111" s="9">
        <f t="shared" si="31"/>
        <v>2.827397484620187</v>
      </c>
      <c r="Z111" s="9">
        <f>Y111/MAX(Y$2:Y110)-1</f>
        <v>-4.8855498812391818E-2</v>
      </c>
      <c r="AA111" s="10">
        <v>-2.7200318073654901</v>
      </c>
      <c r="AB111" s="9">
        <f t="shared" si="32"/>
        <v>2.8210285162250344</v>
      </c>
      <c r="AC111" s="9">
        <f>AB111/MAX(AB$2:AB110)-1</f>
        <v>-4.8445286089495498E-2</v>
      </c>
      <c r="AD111" s="10">
        <v>-2.7235821981004702</v>
      </c>
      <c r="AE111" s="9">
        <f t="shared" si="33"/>
        <v>2.8128782917664088</v>
      </c>
      <c r="AF111" s="9">
        <f>AE111/MAX(AE$2:AE110)-1</f>
        <v>-4.8148070640817608E-2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-4.5199822856100997</v>
      </c>
      <c r="D112" s="9">
        <f t="shared" si="24"/>
        <v>3.7964366720280611</v>
      </c>
      <c r="E112" s="9">
        <f>D112/MAX(D$2:D111)-1</f>
        <v>-0.10703570359859904</v>
      </c>
      <c r="F112" s="10">
        <v>-3.9831970964863301</v>
      </c>
      <c r="G112" s="9">
        <f t="shared" si="25"/>
        <v>3.3334523184531344</v>
      </c>
      <c r="H112" s="9">
        <f>G112/MAX(G$2:G111)-1</f>
        <v>-0.10201176469310047</v>
      </c>
      <c r="I112" s="10">
        <v>-3.5740933674091901</v>
      </c>
      <c r="J112" s="9">
        <f t="shared" si="26"/>
        <v>3.1884984507028395</v>
      </c>
      <c r="K112" s="9">
        <f>J112/MAX(J$2:J111)-1</f>
        <v>-9.084945740914363E-2</v>
      </c>
      <c r="L112" s="10">
        <v>-3.4360030024899602</v>
      </c>
      <c r="M112" s="9">
        <f t="shared" si="27"/>
        <v>3.0087433111780166</v>
      </c>
      <c r="N112" s="9">
        <f>M112/MAX(M$2:M111)-1</f>
        <v>-8.5816156995458082E-2</v>
      </c>
      <c r="O112" s="10">
        <v>-3.36856085566242</v>
      </c>
      <c r="P112" s="9">
        <f t="shared" si="28"/>
        <v>2.8996483600507648</v>
      </c>
      <c r="Q112" s="9">
        <f>P112/MAX(P$2:P111)-1</f>
        <v>-8.3280326411999006E-2</v>
      </c>
      <c r="R112" s="10">
        <v>-3.32696115196913</v>
      </c>
      <c r="S112" s="9">
        <f t="shared" si="29"/>
        <v>2.8064660171936864</v>
      </c>
      <c r="T112" s="9">
        <f>S112/MAX(S$2:S111)-1</f>
        <v>-8.1673927612675667E-2</v>
      </c>
      <c r="U112" s="10">
        <v>-3.2999273655110999</v>
      </c>
      <c r="V112" s="9">
        <f t="shared" si="30"/>
        <v>2.7544855619330617</v>
      </c>
      <c r="W112" s="9">
        <f>V112/MAX(V$2:V111)-1</f>
        <v>-8.0757269351977579E-2</v>
      </c>
      <c r="X112" s="10">
        <v>-3.2542449414301702</v>
      </c>
      <c r="Y112" s="9">
        <f t="shared" si="31"/>
        <v>2.7353870450028106</v>
      </c>
      <c r="Z112" s="9">
        <f>Y112/MAX(Y$2:Y111)-1</f>
        <v>-7.9808070627980898E-2</v>
      </c>
      <c r="AA112" s="10">
        <v>-3.1450223431249</v>
      </c>
      <c r="AB112" s="9">
        <f t="shared" si="32"/>
        <v>2.7323065390838321</v>
      </c>
      <c r="AC112" s="9">
        <f>AB112/MAX(AB$2:AB111)-1</f>
        <v>-7.8371894449039137E-2</v>
      </c>
      <c r="AD112" s="10">
        <v>-3.0583042650030401</v>
      </c>
      <c r="AE112" s="9">
        <f t="shared" si="33"/>
        <v>2.7268519149999721</v>
      </c>
      <c r="AF112" s="9">
        <f>AE112/MAX(AE$2:AE111)-1</f>
        <v>-7.7258598792923183E-2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3.7600063894071498</v>
      </c>
      <c r="D113" s="9">
        <f t="shared" si="24"/>
        <v>3.9391829334661121</v>
      </c>
      <c r="E113" s="9">
        <f>D113/MAX(D$2:D112)-1</f>
        <v>-7.3460188998781817E-2</v>
      </c>
      <c r="F113" s="10">
        <v>4.2943688389380901</v>
      </c>
      <c r="G113" s="9">
        <f t="shared" si="25"/>
        <v>3.4766030560776455</v>
      </c>
      <c r="H113" s="9">
        <f>G113/MAX(G$2:G112)-1</f>
        <v>-6.3448837738750763E-2</v>
      </c>
      <c r="I113" s="10">
        <v>4.5988053001083298</v>
      </c>
      <c r="J113" s="9">
        <f t="shared" si="26"/>
        <v>3.3351312864476337</v>
      </c>
      <c r="K113" s="9">
        <f>J113/MAX(J$2:J112)-1</f>
        <v>-4.9039394070511722E-2</v>
      </c>
      <c r="L113" s="10">
        <v>4.7049812929884398</v>
      </c>
      <c r="M113" s="9">
        <f t="shared" si="27"/>
        <v>3.1503041211229834</v>
      </c>
      <c r="N113" s="9">
        <f>M113/MAX(M$2:M112)-1</f>
        <v>-4.2803978198571624E-2</v>
      </c>
      <c r="O113" s="10">
        <v>4.75643970115547</v>
      </c>
      <c r="P113" s="9">
        <f t="shared" si="28"/>
        <v>3.037568385842123</v>
      </c>
      <c r="Q113" s="9">
        <f>P113/MAX(P$2:P112)-1</f>
        <v>-3.9677107909156462E-2</v>
      </c>
      <c r="R113" s="10">
        <v>4.7868904794693998</v>
      </c>
      <c r="S113" s="9">
        <f t="shared" si="29"/>
        <v>2.9408084717802754</v>
      </c>
      <c r="T113" s="9">
        <f>S113/MAX(S$2:S112)-1</f>
        <v>-3.7714664283081456E-2</v>
      </c>
      <c r="U113" s="10">
        <v>4.80752491423282</v>
      </c>
      <c r="V113" s="9">
        <f t="shared" si="30"/>
        <v>2.8869081415819395</v>
      </c>
      <c r="W113" s="9">
        <f>V113/MAX(V$2:V112)-1</f>
        <v>-3.6564446053799826E-2</v>
      </c>
      <c r="X113" s="10">
        <v>4.8401141191382901</v>
      </c>
      <c r="Y113" s="9">
        <f t="shared" si="31"/>
        <v>2.8677828995810715</v>
      </c>
      <c r="Z113" s="9">
        <f>Y113/MAX(Y$2:Y112)-1</f>
        <v>-3.5269731131274629E-2</v>
      </c>
      <c r="AA113" s="10">
        <v>5.09853299509333</v>
      </c>
      <c r="AB113" s="9">
        <f t="shared" si="32"/>
        <v>2.8716140895061137</v>
      </c>
      <c r="AC113" s="9">
        <f>AB113/MAX(AB$2:AB112)-1</f>
        <v>-3.1382381395469894E-2</v>
      </c>
      <c r="AD113" s="10">
        <v>5.2971846620299798</v>
      </c>
      <c r="AE113" s="9">
        <f t="shared" si="33"/>
        <v>2.8712982963976215</v>
      </c>
      <c r="AF113" s="9">
        <f>AE113/MAX(AE$2:AE112)-1</f>
        <v>-2.8379282817981411E-2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1.25000417665674</v>
      </c>
      <c r="D114" s="9">
        <f t="shared" si="24"/>
        <v>3.9884228846605883</v>
      </c>
      <c r="E114" s="9">
        <f>D114/MAX(D$2:D113)-1</f>
        <v>-6.1878402662879139E-2</v>
      </c>
      <c r="F114" s="10">
        <v>1.7529546776448399</v>
      </c>
      <c r="G114" s="9">
        <f t="shared" si="25"/>
        <v>3.5375463319723024</v>
      </c>
      <c r="H114" s="9">
        <f>G114/MAX(G$2:G113)-1</f>
        <v>-4.7031520331355048E-2</v>
      </c>
      <c r="I114" s="10">
        <v>1.85445663591229</v>
      </c>
      <c r="J114" s="9">
        <f t="shared" si="26"/>
        <v>3.3969798499055486</v>
      </c>
      <c r="K114" s="9">
        <f>J114/MAX(J$2:J113)-1</f>
        <v>-3.1404242008940653E-2</v>
      </c>
      <c r="L114" s="10">
        <v>1.8886561728951701</v>
      </c>
      <c r="M114" s="9">
        <f t="shared" si="27"/>
        <v>3.2098025343715437</v>
      </c>
      <c r="N114" s="9">
        <f>M114/MAX(M$2:M113)-1</f>
        <v>-2.4725836446111815E-2</v>
      </c>
      <c r="O114" s="10">
        <v>1.91013074308508</v>
      </c>
      <c r="P114" s="9">
        <f t="shared" si="28"/>
        <v>3.0955899134223266</v>
      </c>
      <c r="Q114" s="9">
        <f>P114/MAX(P$2:P113)-1</f>
        <v>-2.1333685114445444E-2</v>
      </c>
      <c r="R114" s="10">
        <v>2.1312636059096199</v>
      </c>
      <c r="S114" s="9">
        <f t="shared" si="29"/>
        <v>3.0034848524588353</v>
      </c>
      <c r="T114" s="9">
        <f>S114/MAX(S$2:S113)-1</f>
        <v>-1.7205827137941498E-2</v>
      </c>
      <c r="U114" s="10">
        <v>2.3016356846019299</v>
      </c>
      <c r="V114" s="9">
        <f t="shared" si="30"/>
        <v>2.953354249550268</v>
      </c>
      <c r="W114" s="9">
        <f>V114/MAX(V$2:V113)-1</f>
        <v>-1.4389669546031825E-2</v>
      </c>
      <c r="X114" s="10">
        <v>2.4275026735226</v>
      </c>
      <c r="Y114" s="9">
        <f t="shared" si="31"/>
        <v>2.9373984061392262</v>
      </c>
      <c r="Z114" s="9">
        <f>Y114/MAX(Y$2:Y113)-1</f>
        <v>-1.1850878062204528E-2</v>
      </c>
      <c r="AA114" s="10">
        <v>2.5223399547351</v>
      </c>
      <c r="AB114" s="9">
        <f t="shared" si="32"/>
        <v>2.9440459590315289</v>
      </c>
      <c r="AC114" s="9">
        <f>AB114/MAX(AB$2:AB113)-1</f>
        <v>-6.9505521928041603E-3</v>
      </c>
      <c r="AD114" s="10">
        <v>2.59831116147513</v>
      </c>
      <c r="AE114" s="9">
        <f t="shared" si="33"/>
        <v>2.945903560512166</v>
      </c>
      <c r="AF114" s="9">
        <f>AE114/MAX(AE$2:AE113)-1</f>
        <v>-3.1335532762363227E-3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0.87999077208943899</v>
      </c>
      <c r="D115" s="9">
        <f t="shared" si="24"/>
        <v>4.023520637997505</v>
      </c>
      <c r="E115" s="9">
        <f>D115/MAX(D$2:D114)-1</f>
        <v>-5.3623019175334408E-2</v>
      </c>
      <c r="F115" s="10">
        <v>-0.67826510638823201</v>
      </c>
      <c r="G115" s="9">
        <f t="shared" si="25"/>
        <v>3.5135523895802176</v>
      </c>
      <c r="H115" s="9">
        <f>G115/MAX(G$2:G114)-1</f>
        <v>-5.349517300382578E-2</v>
      </c>
      <c r="I115" s="10">
        <v>-1.04585908067928</v>
      </c>
      <c r="J115" s="9">
        <f t="shared" si="26"/>
        <v>3.361452227676466</v>
      </c>
      <c r="K115" s="9">
        <f>J115/MAX(J$2:J114)-1</f>
        <v>-4.1534388698964531E-2</v>
      </c>
      <c r="L115" s="10">
        <v>-1.1617556518707</v>
      </c>
      <c r="M115" s="9">
        <f t="shared" si="27"/>
        <v>3.1725124720145934</v>
      </c>
      <c r="N115" s="9">
        <f>M115/MAX(M$2:M114)-1</f>
        <v>-3.6056139162433776E-2</v>
      </c>
      <c r="O115" s="10">
        <v>-1.2256542930633401</v>
      </c>
      <c r="P115" s="9">
        <f t="shared" si="28"/>
        <v>3.0576486827528302</v>
      </c>
      <c r="Q115" s="9">
        <f>P115/MAX(P$2:P114)-1</f>
        <v>-3.3328750817605002E-2</v>
      </c>
      <c r="R115" s="10">
        <v>-1.2622636957084299</v>
      </c>
      <c r="S115" s="9">
        <f t="shared" si="29"/>
        <v>2.9655729535601454</v>
      </c>
      <c r="T115" s="9">
        <f>S115/MAX(S$2:S114)-1</f>
        <v>-2.9611281185517369E-2</v>
      </c>
      <c r="U115" s="10">
        <v>-1.2868799046761601</v>
      </c>
      <c r="V115" s="9">
        <f t="shared" si="30"/>
        <v>2.9153481271989059</v>
      </c>
      <c r="W115" s="9">
        <f>V115/MAX(V$2:V114)-1</f>
        <v>-2.707329082705634E-2</v>
      </c>
      <c r="X115" s="10">
        <v>-1.3042483265643801</v>
      </c>
      <c r="Y115" s="9">
        <f t="shared" si="31"/>
        <v>2.8990874365826267</v>
      </c>
      <c r="Z115" s="9">
        <f>Y115/MAX(Y$2:Y114)-1</f>
        <v>-2.4738796449038758E-2</v>
      </c>
      <c r="AA115" s="10">
        <v>-1.31684092027505</v>
      </c>
      <c r="AB115" s="9">
        <f t="shared" si="32"/>
        <v>2.9052775571312974</v>
      </c>
      <c r="AC115" s="9">
        <f>AB115/MAX(AB$2:AB114)-1</f>
        <v>-2.0027433680094853E-2</v>
      </c>
      <c r="AD115" s="10">
        <v>-1.3275695917949799</v>
      </c>
      <c r="AE115" s="9">
        <f t="shared" si="33"/>
        <v>2.9067946406392009</v>
      </c>
      <c r="AF115" s="9">
        <f>AE115/MAX(AE$2:AE114)-1</f>
        <v>-1.6367649093748105E-2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-0.60998884456358005</v>
      </c>
      <c r="D116" s="9">
        <f t="shared" si="24"/>
        <v>3.9989776109470068</v>
      </c>
      <c r="E116" s="9">
        <f>D116/MAX(D$2:D115)-1</f>
        <v>-5.9395813185882496E-2</v>
      </c>
      <c r="F116" s="10">
        <v>1.65869569550816</v>
      </c>
      <c r="G116" s="9">
        <f t="shared" si="25"/>
        <v>3.5718315318256089</v>
      </c>
      <c r="H116" s="9">
        <f>G116/MAX(G$2:G115)-1</f>
        <v>-3.779553818066328E-2</v>
      </c>
      <c r="I116" s="10">
        <v>1.9261693002926901</v>
      </c>
      <c r="J116" s="9">
        <f t="shared" si="26"/>
        <v>3.4261994885299747</v>
      </c>
      <c r="K116" s="9">
        <f>J116/MAX(J$2:J115)-1</f>
        <v>-2.3072718340221288E-2</v>
      </c>
      <c r="L116" s="10">
        <v>2.0116942890825902</v>
      </c>
      <c r="M116" s="9">
        <f t="shared" si="27"/>
        <v>3.236333724234544</v>
      </c>
      <c r="N116" s="9">
        <f>M116/MAX(M$2:M115)-1</f>
        <v>-1.666453556400227E-2</v>
      </c>
      <c r="O116" s="10">
        <v>2.0709863763741501</v>
      </c>
      <c r="P116" s="9">
        <f t="shared" si="28"/>
        <v>3.1209721704100248</v>
      </c>
      <c r="Q116" s="9">
        <f>P116/MAX(P$2:P115)-1</f>
        <v>-1.3309120942711861E-2</v>
      </c>
      <c r="R116" s="10">
        <v>2.1046510823080902</v>
      </c>
      <c r="S116" s="9">
        <f t="shared" si="29"/>
        <v>3.0279879168238848</v>
      </c>
      <c r="T116" s="9">
        <f>S116/MAX(S$2:S115)-1</f>
        <v>-9.1879845123927772E-3</v>
      </c>
      <c r="U116" s="10">
        <v>2.1384545847109502</v>
      </c>
      <c r="V116" s="9">
        <f t="shared" si="30"/>
        <v>2.9776915228852761</v>
      </c>
      <c r="W116" s="9">
        <f>V116/MAX(V$2:V115)-1</f>
        <v>-6.2676950088700334E-3</v>
      </c>
      <c r="X116" s="10">
        <v>2.1591528238476898</v>
      </c>
      <c r="Y116" s="9">
        <f t="shared" si="31"/>
        <v>2.9616831648354141</v>
      </c>
      <c r="Z116" s="9">
        <f>Y116/MAX(Y$2:Y115)-1</f>
        <v>-3.6814166326771813E-3</v>
      </c>
      <c r="AA116" s="10">
        <v>2.1832695556863602</v>
      </c>
      <c r="AB116" s="9">
        <f t="shared" si="32"/>
        <v>2.9687075975443333</v>
      </c>
      <c r="AC116" s="9">
        <f>AB116/MAX(AB$2:AB115)-1</f>
        <v>1.3680090144458923E-3</v>
      </c>
      <c r="AD116" s="10">
        <v>2.1963549498072901</v>
      </c>
      <c r="AE116" s="9">
        <f t="shared" si="33"/>
        <v>2.9706381686096135</v>
      </c>
      <c r="AF116" s="9">
        <f>AE116/MAX(AE$2:AE115)-1</f>
        <v>5.2364087332872344E-3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5.6700446358736398</v>
      </c>
      <c r="D117" s="9">
        <f t="shared" si="24"/>
        <v>4.2257214264662952</v>
      </c>
      <c r="E117" s="9">
        <f>D117/MAX(D$2:D116)-1</f>
        <v>-6.063135946625775E-3</v>
      </c>
      <c r="F117" s="10">
        <v>6.9885614884686102</v>
      </c>
      <c r="G117" s="9">
        <f t="shared" si="25"/>
        <v>3.8214511746917514</v>
      </c>
      <c r="H117" s="9">
        <f>G117/MAX(G$2:G116)-1</f>
        <v>2.9448712278369316E-2</v>
      </c>
      <c r="I117" s="10">
        <v>6.9417296426911301</v>
      </c>
      <c r="J117" s="9">
        <f t="shared" si="26"/>
        <v>3.6640369940429918</v>
      </c>
      <c r="K117" s="9">
        <f>J117/MAX(J$2:J116)-1</f>
        <v>4.4742932358292187E-2</v>
      </c>
      <c r="L117" s="10">
        <v>6.92113634346269</v>
      </c>
      <c r="M117" s="9">
        <f t="shared" si="27"/>
        <v>3.4603247938182808</v>
      </c>
      <c r="N117" s="9">
        <f>M117/MAX(M$2:M116)-1</f>
        <v>5.139345264323536E-2</v>
      </c>
      <c r="O117" s="10">
        <v>6.9122678287073702</v>
      </c>
      <c r="P117" s="9">
        <f t="shared" si="28"/>
        <v>3.3367021256881872</v>
      </c>
      <c r="Q117" s="9">
        <f>P117/MAX(P$2:P116)-1</f>
        <v>5.4893595259154937E-2</v>
      </c>
      <c r="R117" s="10">
        <v>6.9106546575857699</v>
      </c>
      <c r="S117" s="9">
        <f t="shared" si="29"/>
        <v>3.2372417048290094</v>
      </c>
      <c r="T117" s="9">
        <f>S117/MAX(S$2:S116)-1</f>
        <v>5.9283612183821166E-2</v>
      </c>
      <c r="U117" s="10">
        <v>6.8999008236308601</v>
      </c>
      <c r="V117" s="9">
        <f t="shared" si="30"/>
        <v>3.1831492847980232</v>
      </c>
      <c r="W117" s="9">
        <f>V117/MAX(V$2:V116)-1</f>
        <v>6.2298848487898795E-2</v>
      </c>
      <c r="X117" s="10">
        <v>6.9064943560134999</v>
      </c>
      <c r="Y117" s="9">
        <f t="shared" si="31"/>
        <v>3.1662316454577737</v>
      </c>
      <c r="Z117" s="9">
        <f>Y117/MAX(Y$2:Y116)-1</f>
        <v>6.5129270095500402E-2</v>
      </c>
      <c r="AA117" s="10">
        <v>6.8926466730299802</v>
      </c>
      <c r="AB117" s="9">
        <f t="shared" si="32"/>
        <v>3.1733301229984612</v>
      </c>
      <c r="AC117" s="9">
        <f>AB117/MAX(AB$2:AB116)-1</f>
        <v>6.8926466730299785E-2</v>
      </c>
      <c r="AD117" s="10">
        <v>6.89598640500183</v>
      </c>
      <c r="AE117" s="9">
        <f t="shared" si="33"/>
        <v>3.1754929728587276</v>
      </c>
      <c r="AF117" s="9">
        <f>AE117/MAX(AE$2:AE116)-1</f>
        <v>6.8959864050018194E-2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-1.0296458966568001</v>
      </c>
      <c r="D118" s="9">
        <f t="shared" si="24"/>
        <v>4.1822114591945381</v>
      </c>
      <c r="E118" s="9">
        <f>D118/MAX(D$2:D117)-1</f>
        <v>-1.6297166082710479E-2</v>
      </c>
      <c r="F118" s="10">
        <v>0.55904547301248597</v>
      </c>
      <c r="G118" s="9">
        <f t="shared" si="25"/>
        <v>3.842814824487248</v>
      </c>
      <c r="H118" s="9">
        <f>G118/MAX(G$2:G117)-1</f>
        <v>5.5904547301248719E-3</v>
      </c>
      <c r="I118" s="10">
        <v>0.26526697216843498</v>
      </c>
      <c r="J118" s="9">
        <f t="shared" si="26"/>
        <v>3.6737564740362214</v>
      </c>
      <c r="K118" s="9">
        <f>J118/MAX(J$2:J117)-1</f>
        <v>2.6526697216844308E-3</v>
      </c>
      <c r="L118" s="10">
        <v>0.23475749751766201</v>
      </c>
      <c r="M118" s="9">
        <f t="shared" si="27"/>
        <v>3.4684481657102322</v>
      </c>
      <c r="N118" s="9">
        <f>M118/MAX(M$2:M117)-1</f>
        <v>2.3475749751766806E-3</v>
      </c>
      <c r="O118" s="10">
        <v>0.21446430326503099</v>
      </c>
      <c r="P118" s="9">
        <f t="shared" si="28"/>
        <v>3.343858160654074</v>
      </c>
      <c r="Q118" s="9">
        <f>P118/MAX(P$2:P117)-1</f>
        <v>2.144643032650384E-3</v>
      </c>
      <c r="R118" s="10">
        <v>0.20518125598169901</v>
      </c>
      <c r="S118" s="9">
        <f t="shared" si="29"/>
        <v>3.2438839180181409</v>
      </c>
      <c r="T118" s="9">
        <f>S118/MAX(S$2:S117)-1</f>
        <v>2.0518125598170123E-3</v>
      </c>
      <c r="U118" s="10">
        <v>0.20267940062732001</v>
      </c>
      <c r="V118" s="9">
        <f t="shared" si="30"/>
        <v>3.1896008726895246</v>
      </c>
      <c r="W118" s="9">
        <f>V118/MAX(V$2:V117)-1</f>
        <v>2.0267940062732581E-3</v>
      </c>
      <c r="X118" s="10">
        <v>0.203130151595833</v>
      </c>
      <c r="Y118" s="9">
        <f t="shared" si="31"/>
        <v>3.1726632165990671</v>
      </c>
      <c r="Z118" s="9">
        <f>Y118/MAX(Y$2:Y117)-1</f>
        <v>2.031301515958317E-3</v>
      </c>
      <c r="AA118" s="10">
        <v>0.19983665549169899</v>
      </c>
      <c r="AB118" s="9">
        <f t="shared" si="32"/>
        <v>3.1796715997839722</v>
      </c>
      <c r="AC118" s="9">
        <f>AB118/MAX(AB$2:AB117)-1</f>
        <v>1.9983665549170304E-3</v>
      </c>
      <c r="AD118" s="10">
        <v>0.200839248323467</v>
      </c>
      <c r="AE118" s="9">
        <f t="shared" si="33"/>
        <v>3.1818706090759812</v>
      </c>
      <c r="AF118" s="9">
        <f>AE118/MAX(AE$2:AE117)-1</f>
        <v>2.008392483234589E-3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-4.8797992640656096</v>
      </c>
      <c r="D119" s="9">
        <f t="shared" si="24"/>
        <v>3.9781279351870955</v>
      </c>
      <c r="E119" s="9">
        <f>D119/MAX(D$2:D118)-1</f>
        <v>-6.4299889732798987E-2</v>
      </c>
      <c r="F119" s="10">
        <v>-3.97512367792543</v>
      </c>
      <c r="G119" s="9">
        <f t="shared" si="25"/>
        <v>3.690058182500227</v>
      </c>
      <c r="H119" s="9">
        <f>G119/MAX(G$2:G118)-1</f>
        <v>-3.9751236779254295E-2</v>
      </c>
      <c r="I119" s="10">
        <v>-4.0910107232987203</v>
      </c>
      <c r="J119" s="9">
        <f t="shared" si="26"/>
        <v>3.523462702735519</v>
      </c>
      <c r="K119" s="9">
        <f>J119/MAX(J$2:J118)-1</f>
        <v>-4.0910107232987158E-2</v>
      </c>
      <c r="L119" s="10">
        <v>-4.1369108974600799</v>
      </c>
      <c r="M119" s="9">
        <f t="shared" si="27"/>
        <v>3.3249615555702112</v>
      </c>
      <c r="N119" s="9">
        <f>M119/MAX(M$2:M118)-1</f>
        <v>-4.1369108974600777E-2</v>
      </c>
      <c r="O119" s="10">
        <v>-4.1730115301384902</v>
      </c>
      <c r="P119" s="9">
        <f t="shared" si="28"/>
        <v>3.2043185740585027</v>
      </c>
      <c r="Q119" s="9">
        <f>P119/MAX(P$2:P118)-1</f>
        <v>-4.1730115301384929E-2</v>
      </c>
      <c r="R119" s="10">
        <v>-4.1917668784945397</v>
      </c>
      <c r="S119" s="9">
        <f t="shared" si="29"/>
        <v>3.1079078663658457</v>
      </c>
      <c r="T119" s="9">
        <f>S119/MAX(S$2:S118)-1</f>
        <v>-4.1917668784945294E-2</v>
      </c>
      <c r="U119" s="10">
        <v>-4.2329000231812302</v>
      </c>
      <c r="V119" s="9">
        <f t="shared" si="30"/>
        <v>3.0545882566100611</v>
      </c>
      <c r="W119" s="9">
        <f>V119/MAX(V$2:V118)-1</f>
        <v>-4.2329000231812297E-2</v>
      </c>
      <c r="X119" s="10">
        <v>-4.3181290621754602</v>
      </c>
      <c r="Y119" s="9">
        <f t="shared" si="31"/>
        <v>3.035663524198152</v>
      </c>
      <c r="Z119" s="9">
        <f>Y119/MAX(Y$2:Y118)-1</f>
        <v>-4.3181290621754576E-2</v>
      </c>
      <c r="AA119" s="10">
        <v>-4.3823194035767603</v>
      </c>
      <c r="AB119" s="9">
        <f t="shared" si="32"/>
        <v>3.0403282342966196</v>
      </c>
      <c r="AC119" s="9">
        <f>AB119/MAX(AB$2:AB118)-1</f>
        <v>-4.3823194035767621E-2</v>
      </c>
      <c r="AD119" s="10">
        <v>-4.43898096165141</v>
      </c>
      <c r="AE119" s="9">
        <f t="shared" si="33"/>
        <v>3.0406279785147166</v>
      </c>
      <c r="AF119" s="9">
        <f>AE119/MAX(AE$2:AE118)-1</f>
        <v>-4.4389809616514064E-2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3.0196215364677199</v>
      </c>
      <c r="D120" s="9">
        <f t="shared" si="24"/>
        <v>4.0982523430662434</v>
      </c>
      <c r="E120" s="9">
        <f>D120/MAX(D$2:D119)-1</f>
        <v>-3.6045287686418348E-2</v>
      </c>
      <c r="F120" s="10">
        <v>2.8430606382912802</v>
      </c>
      <c r="G120" s="9">
        <f t="shared" si="25"/>
        <v>3.7949687742169371</v>
      </c>
      <c r="H120" s="9">
        <f>G120/MAX(G$2:G119)-1</f>
        <v>-1.245078216244655E-2</v>
      </c>
      <c r="I120" s="10">
        <v>2.9724297232735299</v>
      </c>
      <c r="J120" s="9">
        <f t="shared" si="26"/>
        <v>3.6281951554000869</v>
      </c>
      <c r="K120" s="9">
        <f>J120/MAX(J$2:J119)-1</f>
        <v>-1.2401834187468097E-2</v>
      </c>
      <c r="L120" s="10">
        <v>3.02201742459421</v>
      </c>
      <c r="M120" s="9">
        <f t="shared" si="27"/>
        <v>3.4254424731406017</v>
      </c>
      <c r="N120" s="9">
        <f>M120/MAX(M$2:M119)-1</f>
        <v>-1.2399116410270583E-2</v>
      </c>
      <c r="O120" s="10">
        <v>3.0410158038794299</v>
      </c>
      <c r="P120" s="9">
        <f t="shared" si="28"/>
        <v>3.3017624083022659</v>
      </c>
      <c r="Q120" s="9">
        <f>P120/MAX(P$2:P119)-1</f>
        <v>-1.2588976663882812E-2</v>
      </c>
      <c r="R120" s="10">
        <v>3.0477804301650102</v>
      </c>
      <c r="S120" s="9">
        <f t="shared" si="29"/>
        <v>3.2026300741045026</v>
      </c>
      <c r="T120" s="9">
        <f>S120/MAX(S$2:S119)-1</f>
        <v>-1.2717422989304228E-2</v>
      </c>
      <c r="U120" s="10">
        <v>3.0216136495775499</v>
      </c>
      <c r="V120" s="9">
        <f t="shared" si="30"/>
        <v>3.1468861123101837</v>
      </c>
      <c r="W120" s="9">
        <f>V120/MAX(V$2:V119)-1</f>
        <v>-1.3391882584770864E-2</v>
      </c>
      <c r="X120" s="10">
        <v>2.98497327515364</v>
      </c>
      <c r="Y120" s="9">
        <f t="shared" si="31"/>
        <v>3.1262772691190537</v>
      </c>
      <c r="Z120" s="9">
        <f>Y120/MAX(Y$2:Y119)-1</f>
        <v>-1.4620507855144127E-2</v>
      </c>
      <c r="AA120" s="10">
        <v>2.9587538637126301</v>
      </c>
      <c r="AB120" s="9">
        <f t="shared" si="32"/>
        <v>3.1302840633984168</v>
      </c>
      <c r="AC120" s="9">
        <f>AB120/MAX(AB$2:AB119)-1</f>
        <v>-1.5532275845376864E-2</v>
      </c>
      <c r="AD120" s="10">
        <v>2.9385935723361198</v>
      </c>
      <c r="AE120" s="9">
        <f t="shared" si="33"/>
        <v>3.1299796768500037</v>
      </c>
      <c r="AF120" s="9">
        <f>AE120/MAX(AE$2:AE119)-1</f>
        <v>-1.6308309985316072E-2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5.87993596864455</v>
      </c>
      <c r="D121" s="9">
        <f t="shared" si="24"/>
        <v>4.3392269566720136</v>
      </c>
      <c r="E121" s="9">
        <f>D121/MAX(D$2:D120)-1</f>
        <v>2.0634632164352018E-2</v>
      </c>
      <c r="F121" s="10">
        <v>4.98017252917285</v>
      </c>
      <c r="G121" s="9">
        <f t="shared" si="25"/>
        <v>3.9839647666011766</v>
      </c>
      <c r="H121" s="9">
        <f>G121/MAX(G$2:G120)-1</f>
        <v>3.6730872696360661E-2</v>
      </c>
      <c r="I121" s="10">
        <v>4.9435248359410302</v>
      </c>
      <c r="J121" s="9">
        <f t="shared" si="26"/>
        <v>3.8075558840036994</v>
      </c>
      <c r="K121" s="9">
        <f>J121/MAX(J$2:J120)-1</f>
        <v>3.6420326418772575E-2</v>
      </c>
      <c r="L121" s="10">
        <v>4.9332377225412403</v>
      </c>
      <c r="M121" s="9">
        <f t="shared" si="27"/>
        <v>3.5944276933895236</v>
      </c>
      <c r="N121" s="9">
        <f>M121/MAX(M$2:M120)-1</f>
        <v>3.6321582927128615E-2</v>
      </c>
      <c r="O121" s="10">
        <v>4.9334971834921202</v>
      </c>
      <c r="P121" s="9">
        <f t="shared" si="28"/>
        <v>3.4646547637214598</v>
      </c>
      <c r="Q121" s="9">
        <f>P121/MAX(P$2:P120)-1</f>
        <v>3.6124918361895242E-2</v>
      </c>
      <c r="R121" s="10">
        <v>4.93343606236831</v>
      </c>
      <c r="S121" s="9">
        <f t="shared" si="29"/>
        <v>3.3606297811246271</v>
      </c>
      <c r="T121" s="9">
        <f>S121/MAX(S$2:S120)-1</f>
        <v>3.5989531702420585E-2</v>
      </c>
      <c r="U121" s="10">
        <v>4.9335065948390602</v>
      </c>
      <c r="V121" s="9">
        <f t="shared" si="30"/>
        <v>3.3021379461930813</v>
      </c>
      <c r="W121" s="9">
        <f>V121/MAX(V$2:V120)-1</f>
        <v>3.5282493953126881E-2</v>
      </c>
      <c r="X121" s="10">
        <v>4.9330262941258702</v>
      </c>
      <c r="Y121" s="9">
        <f t="shared" si="31"/>
        <v>3.2804973488319766</v>
      </c>
      <c r="Z121" s="9">
        <f>Y121/MAX(Y$2:Y120)-1</f>
        <v>3.3988521589285448E-2</v>
      </c>
      <c r="AA121" s="10">
        <v>4.92774349115024</v>
      </c>
      <c r="AB121" s="9">
        <f t="shared" si="32"/>
        <v>3.2845364325870454</v>
      </c>
      <c r="AC121" s="9">
        <f>AB121/MAX(AB$2:AB120)-1</f>
        <v>3.2979768354127525E-2</v>
      </c>
      <c r="AD121" s="10">
        <v>4.82696151363161</v>
      </c>
      <c r="AE121" s="9">
        <f t="shared" si="33"/>
        <v>3.281062591236044</v>
      </c>
      <c r="AF121" s="9">
        <f>AE121/MAX(AE$2:AE120)-1</f>
        <v>3.1174109304485054E-2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-1.75004910258559</v>
      </c>
      <c r="D122" s="9">
        <f t="shared" si="24"/>
        <v>4.2632883542576225</v>
      </c>
      <c r="E122" s="9">
        <f>D122/MAX(D$2:D121)-1</f>
        <v>-1.7500491025856046E-2</v>
      </c>
      <c r="F122" s="10">
        <v>-2.8835324941971199</v>
      </c>
      <c r="G122" s="9">
        <f t="shared" si="25"/>
        <v>3.8690858479988672</v>
      </c>
      <c r="H122" s="9">
        <f>G122/MAX(G$2:G121)-1</f>
        <v>-2.8835324941971163E-2</v>
      </c>
      <c r="I122" s="10">
        <v>-2.8001497682198901</v>
      </c>
      <c r="J122" s="9">
        <f t="shared" si="26"/>
        <v>3.7009386167429268</v>
      </c>
      <c r="K122" s="9">
        <f>J122/MAX(J$2:J121)-1</f>
        <v>-2.800149768219895E-2</v>
      </c>
      <c r="L122" s="10">
        <v>-2.7386677092684</v>
      </c>
      <c r="M122" s="9">
        <f t="shared" si="27"/>
        <v>3.4959882628176637</v>
      </c>
      <c r="N122" s="9">
        <f>M122/MAX(M$2:M121)-1</f>
        <v>-2.7386677092684053E-2</v>
      </c>
      <c r="O122" s="10">
        <v>-2.7065066754245999</v>
      </c>
      <c r="P122" s="9">
        <f t="shared" si="28"/>
        <v>3.3708836512609222</v>
      </c>
      <c r="Q122" s="9">
        <f>P122/MAX(P$2:P121)-1</f>
        <v>-2.7065066754245914E-2</v>
      </c>
      <c r="R122" s="10">
        <v>-2.6927157718522601</v>
      </c>
      <c r="S122" s="9">
        <f t="shared" si="29"/>
        <v>3.2701375729747202</v>
      </c>
      <c r="T122" s="9">
        <f>S122/MAX(S$2:S121)-1</f>
        <v>-2.692715771852261E-2</v>
      </c>
      <c r="U122" s="10">
        <v>-2.68000500365391</v>
      </c>
      <c r="V122" s="9">
        <f t="shared" si="30"/>
        <v>3.2136404840075525</v>
      </c>
      <c r="W122" s="9">
        <f>V122/MAX(V$2:V121)-1</f>
        <v>-2.6800050036539069E-2</v>
      </c>
      <c r="X122" s="10">
        <v>-2.6719499992943798</v>
      </c>
      <c r="Y122" s="9">
        <f t="shared" si="31"/>
        <v>3.1928440999430086</v>
      </c>
      <c r="Z122" s="9">
        <f>Y122/MAX(Y$2:Y121)-1</f>
        <v>-2.6719499992943763E-2</v>
      </c>
      <c r="AA122" s="10">
        <v>-2.6628633296692898</v>
      </c>
      <c r="AB122" s="9">
        <f t="shared" si="32"/>
        <v>3.1970737163740575</v>
      </c>
      <c r="AC122" s="9">
        <f>AB122/MAX(AB$2:AB121)-1</f>
        <v>-2.6628633296692739E-2</v>
      </c>
      <c r="AD122" s="10">
        <v>-2.6601450783096001</v>
      </c>
      <c r="AE122" s="9">
        <f t="shared" si="33"/>
        <v>3.193781566199021</v>
      </c>
      <c r="AF122" s="9">
        <f>AE122/MAX(AE$2:AE121)-1</f>
        <v>-2.6601450783095948E-2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-4.12002346316872</v>
      </c>
      <c r="D123" s="9">
        <f t="shared" si="24"/>
        <v>4.0876398737596693</v>
      </c>
      <c r="E123" s="9">
        <f>D123/MAX(D$2:D122)-1</f>
        <v>-5.7979701321108079E-2</v>
      </c>
      <c r="F123" s="10">
        <v>-4.5815022858080097</v>
      </c>
      <c r="G123" s="9">
        <f t="shared" si="25"/>
        <v>3.6918235914329247</v>
      </c>
      <c r="H123" s="9">
        <f>G123/MAX(G$2:G122)-1</f>
        <v>-7.332925672871482E-2</v>
      </c>
      <c r="I123" s="10">
        <v>-4.6365866087727303</v>
      </c>
      <c r="J123" s="9">
        <f t="shared" si="26"/>
        <v>3.5293413924401253</v>
      </c>
      <c r="K123" s="9">
        <f>J123/MAX(J$2:J122)-1</f>
        <v>-7.3069050078137687E-2</v>
      </c>
      <c r="L123" s="10">
        <v>-4.63476327370722</v>
      </c>
      <c r="M123" s="9">
        <f t="shared" si="27"/>
        <v>3.3339574827594758</v>
      </c>
      <c r="N123" s="9">
        <f>M123/MAX(M$2:M122)-1</f>
        <v>-7.246500217797569E-2</v>
      </c>
      <c r="O123" s="10">
        <v>-4.6317708642296296</v>
      </c>
      <c r="P123" s="9">
        <f t="shared" si="28"/>
        <v>3.2147520444347388</v>
      </c>
      <c r="Q123" s="9">
        <f>P123/MAX(P$2:P122)-1</f>
        <v>-7.2129183520234785E-2</v>
      </c>
      <c r="R123" s="10">
        <v>-4.6315407454880004</v>
      </c>
      <c r="S123" s="9">
        <f t="shared" si="29"/>
        <v>3.1186798188488836</v>
      </c>
      <c r="T123" s="9">
        <f>S123/MAX(S$2:S122)-1</f>
        <v>-7.1995422892067396E-2</v>
      </c>
      <c r="U123" s="10">
        <v>-4.6306753651730297</v>
      </c>
      <c r="V123" s="9">
        <f t="shared" si="30"/>
        <v>3.0648272257893874</v>
      </c>
      <c r="W123" s="9">
        <f>V123/MAX(V$2:V122)-1</f>
        <v>-7.1865780373373322E-2</v>
      </c>
      <c r="X123" s="10">
        <v>-4.6283469619225999</v>
      </c>
      <c r="Y123" s="9">
        <f t="shared" si="31"/>
        <v>3.0450681970443711</v>
      </c>
      <c r="Z123" s="9">
        <f>Y123/MAX(Y$2:Y122)-1</f>
        <v>-7.1766298446005461E-2</v>
      </c>
      <c r="AA123" s="10">
        <v>-4.6284369932804497</v>
      </c>
      <c r="AB123" s="9">
        <f t="shared" si="32"/>
        <v>3.0490991737829547</v>
      </c>
      <c r="AC123" s="9">
        <f>AB123/MAX(AB$2:AB122)-1</f>
        <v>-7.1680513715188132E-2</v>
      </c>
      <c r="AD123" s="10">
        <v>-4.6240670926318002</v>
      </c>
      <c r="AE123" s="9">
        <f t="shared" si="33"/>
        <v>3.0460989637858713</v>
      </c>
      <c r="AF123" s="9">
        <f>AE123/MAX(AE$2:AE122)-1</f>
        <v>-7.1612052777590307E-2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0.78001844166833301</v>
      </c>
      <c r="D124" s="9">
        <f t="shared" si="24"/>
        <v>4.1195242186039831</v>
      </c>
      <c r="E124" s="9">
        <f>D124/MAX(D$2:D123)-1</f>
        <v>-5.0631769267153626E-2</v>
      </c>
      <c r="F124" s="10">
        <v>0.88397333108294995</v>
      </c>
      <c r="G124" s="9">
        <f t="shared" si="25"/>
        <v>3.7244583274118201</v>
      </c>
      <c r="H124" s="9">
        <f>G124/MAX(G$2:G123)-1</f>
        <v>-6.51377344912486E-2</v>
      </c>
      <c r="I124" s="10">
        <v>0.348508277486828</v>
      </c>
      <c r="J124" s="9">
        <f t="shared" si="26"/>
        <v>3.541641439333548</v>
      </c>
      <c r="K124" s="9">
        <f>J124/MAX(J$2:J123)-1</f>
        <v>-6.9838618991072687E-2</v>
      </c>
      <c r="L124" s="10">
        <v>0.159652414702214</v>
      </c>
      <c r="M124" s="9">
        <f t="shared" si="27"/>
        <v>3.3392802263858465</v>
      </c>
      <c r="N124" s="9">
        <f>M124/MAX(M$2:M123)-1</f>
        <v>-7.098417015674463E-2</v>
      </c>
      <c r="O124" s="10">
        <v>6.4770657455134995E-2</v>
      </c>
      <c r="P124" s="9">
        <f t="shared" si="28"/>
        <v>3.2168342604694717</v>
      </c>
      <c r="Q124" s="9">
        <f>P124/MAX(P$2:P123)-1</f>
        <v>-7.152819549206646E-2</v>
      </c>
      <c r="R124" s="10">
        <v>8.6945710981821793E-3</v>
      </c>
      <c r="S124" s="9">
        <f t="shared" si="29"/>
        <v>3.1189509746830577</v>
      </c>
      <c r="T124" s="9">
        <f>S124/MAX(S$2:S123)-1</f>
        <v>-7.1914736874316487E-2</v>
      </c>
      <c r="U124" s="10">
        <v>-2.9374664745855601E-2</v>
      </c>
      <c r="V124" s="9">
        <f t="shared" si="30"/>
        <v>3.0639269430667722</v>
      </c>
      <c r="W124" s="9">
        <f>V124/MAX(V$2:V123)-1</f>
        <v>-7.2138416688780183E-2</v>
      </c>
      <c r="X124" s="10">
        <v>-5.6498800383770503E-2</v>
      </c>
      <c r="Y124" s="9">
        <f t="shared" si="31"/>
        <v>3.0433477700421734</v>
      </c>
      <c r="Z124" s="9">
        <f>Y124/MAX(Y$2:Y123)-1</f>
        <v>-7.2290739352141364E-2</v>
      </c>
      <c r="AA124" s="10">
        <v>-7.8929914574071405E-2</v>
      </c>
      <c r="AB124" s="9">
        <f t="shared" si="32"/>
        <v>3.0466925224098094</v>
      </c>
      <c r="AC124" s="9">
        <f>AB124/MAX(AB$2:AB123)-1</f>
        <v>-7.2413235492687078E-2</v>
      </c>
      <c r="AD124" s="10">
        <v>-9.2549671489099997E-2</v>
      </c>
      <c r="AE124" s="9">
        <f t="shared" si="33"/>
        <v>3.0432798092016546</v>
      </c>
      <c r="AF124" s="9">
        <f>AE124/MAX(AE$2:AE123)-1</f>
        <v>-7.2471272772889006E-2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0.59000540347534103</v>
      </c>
      <c r="D125" s="9">
        <f t="shared" si="24"/>
        <v>4.1438296340912215</v>
      </c>
      <c r="E125" s="9">
        <f>D125/MAX(D$2:D124)-1</f>
        <v>-4.5030445406951669E-2</v>
      </c>
      <c r="F125" s="10">
        <v>6.7141988703519004</v>
      </c>
      <c r="G125" s="9">
        <f t="shared" si="25"/>
        <v>3.9745258663576317</v>
      </c>
      <c r="H125" s="9">
        <f>G125/MAX(G$2:G124)-1</f>
        <v>-2.3692228211138477E-3</v>
      </c>
      <c r="I125" s="10">
        <v>6.9042423182896</v>
      </c>
      <c r="J125" s="9">
        <f t="shared" si="26"/>
        <v>3.7861649463500955</v>
      </c>
      <c r="K125" s="9">
        <f>J125/MAX(J$2:J124)-1</f>
        <v>-5.6180232950674425E-3</v>
      </c>
      <c r="L125" s="10">
        <v>6.9526153970665199</v>
      </c>
      <c r="M125" s="9">
        <f t="shared" si="27"/>
        <v>3.5714475375567472</v>
      </c>
      <c r="N125" s="9">
        <f>M125/MAX(M$2:M124)-1</f>
        <v>-6.393272529876981E-3</v>
      </c>
      <c r="O125" s="10">
        <v>6.43039360595448</v>
      </c>
      <c r="P125" s="9">
        <f t="shared" si="28"/>
        <v>3.4236893650688538</v>
      </c>
      <c r="Q125" s="9">
        <f>P125/MAX(P$2:P124)-1</f>
        <v>-1.1823803941898192E-2</v>
      </c>
      <c r="R125" s="10">
        <v>5.4671979996841902</v>
      </c>
      <c r="S125" s="9">
        <f t="shared" si="29"/>
        <v>3.2894701999820599</v>
      </c>
      <c r="T125" s="9">
        <f>S125/MAX(S$2:S124)-1</f>
        <v>-2.1174477933345481E-2</v>
      </c>
      <c r="U125" s="10">
        <v>4.8272164291291801</v>
      </c>
      <c r="V125" s="9">
        <f t="shared" si="30"/>
        <v>3.2118293278390069</v>
      </c>
      <c r="W125" s="9">
        <f>V125/MAX(V$2:V124)-1</f>
        <v>-2.7348529899602791E-2</v>
      </c>
      <c r="X125" s="10">
        <v>4.4007328019334198</v>
      </c>
      <c r="Y125" s="9">
        <f t="shared" si="31"/>
        <v>3.1772773736353286</v>
      </c>
      <c r="Z125" s="9">
        <f>Y125/MAX(Y$2:Y124)-1</f>
        <v>-3.1464733612237006E-2</v>
      </c>
      <c r="AA125" s="10">
        <v>4.0277697790635498</v>
      </c>
      <c r="AB125" s="9">
        <f t="shared" si="32"/>
        <v>3.1694062830884202</v>
      </c>
      <c r="AC125" s="9">
        <f>AB125/MAX(AB$2:AB124)-1</f>
        <v>-3.5052176117268297E-2</v>
      </c>
      <c r="AD125" s="10">
        <v>3.7595524610206601</v>
      </c>
      <c r="AE125" s="9">
        <f t="shared" si="33"/>
        <v>3.1576935101642403</v>
      </c>
      <c r="AF125" s="9">
        <f>AE125/MAX(AE$2:AE124)-1</f>
        <v>-3.7600343681748583E-2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8.0008132902965601E-2</v>
      </c>
      <c r="D126" s="9">
        <f t="shared" si="24"/>
        <v>4.1471450348121373</v>
      </c>
      <c r="E126" s="9">
        <f>D126/MAX(D$2:D125)-1</f>
        <v>-4.4266392096530049E-2</v>
      </c>
      <c r="F126" s="10">
        <v>0.49657818326045799</v>
      </c>
      <c r="G126" s="9">
        <f t="shared" si="25"/>
        <v>3.9942624946980074</v>
      </c>
      <c r="H126" s="9">
        <f>G126/MAX(G$2:G125)-1</f>
        <v>2.5847939678482756E-3</v>
      </c>
      <c r="I126" s="10">
        <v>0.793791774531172</v>
      </c>
      <c r="J126" s="9">
        <f t="shared" si="26"/>
        <v>3.8162192122644054</v>
      </c>
      <c r="K126" s="9">
        <f>J126/MAX(J$2:J125)-1</f>
        <v>2.2752990434369291E-3</v>
      </c>
      <c r="L126" s="10">
        <v>0.89861430882434301</v>
      </c>
      <c r="M126" s="9">
        <f t="shared" si="27"/>
        <v>3.6035410761613869</v>
      </c>
      <c r="N126" s="9">
        <f>M126/MAX(M$2:M125)-1</f>
        <v>2.5354196966107523E-3</v>
      </c>
      <c r="O126" s="10">
        <v>0.94459446810969705</v>
      </c>
      <c r="P126" s="9">
        <f t="shared" si="28"/>
        <v>3.4560293454165545</v>
      </c>
      <c r="Q126" s="9">
        <f>P126/MAX(P$2:P125)-1</f>
        <v>-2.4895462587564143E-3</v>
      </c>
      <c r="R126" s="10">
        <v>1.0153153140779601</v>
      </c>
      <c r="S126" s="9">
        <f t="shared" si="29"/>
        <v>3.3228686946745092</v>
      </c>
      <c r="T126" s="9">
        <f>S126/MAX(S$2:S125)-1</f>
        <v>-1.1236312509699031E-2</v>
      </c>
      <c r="U126" s="10">
        <v>1.43349312584815</v>
      </c>
      <c r="V126" s="9">
        <f t="shared" si="30"/>
        <v>3.2578706804675539</v>
      </c>
      <c r="W126" s="9">
        <f>V126/MAX(V$2:V125)-1</f>
        <v>-1.3405637937252579E-2</v>
      </c>
      <c r="X126" s="10">
        <v>1.7429929731726901</v>
      </c>
      <c r="Y126" s="9">
        <f t="shared" si="31"/>
        <v>3.2326570949959978</v>
      </c>
      <c r="Z126" s="9">
        <f>Y126/MAX(Y$2:Y125)-1</f>
        <v>-1.4583231976399103E-2</v>
      </c>
      <c r="AA126" s="10">
        <v>1.9768240497607099</v>
      </c>
      <c r="AB126" s="9">
        <f t="shared" si="32"/>
        <v>3.2320598687271391</v>
      </c>
      <c r="AC126" s="9">
        <f>AB126/MAX(AB$2:AB125)-1</f>
        <v>-1.5976855467111806E-2</v>
      </c>
      <c r="AD126" s="10">
        <v>2.1479956654919898</v>
      </c>
      <c r="AE126" s="9">
        <f t="shared" si="33"/>
        <v>3.2255206298920904</v>
      </c>
      <c r="AF126" s="9">
        <f>AE126/MAX(AE$2:AE125)-1</f>
        <v>-1.692804077932264E-2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-3.0499992617860898</v>
      </c>
      <c r="D127" s="9">
        <f t="shared" si="24"/>
        <v>4.0206571418651684</v>
      </c>
      <c r="E127" s="9">
        <f>D127/MAX(D$2:D126)-1</f>
        <v>-7.3416260082227569E-2</v>
      </c>
      <c r="F127" s="10">
        <v>-2.7145999954034998</v>
      </c>
      <c r="G127" s="9">
        <f t="shared" si="25"/>
        <v>3.8858342452005314</v>
      </c>
      <c r="H127" s="9">
        <f>G127/MAX(G$2:G126)-1</f>
        <v>-2.7145999954034994E-2</v>
      </c>
      <c r="I127" s="10">
        <v>-2.6946038285022702</v>
      </c>
      <c r="J127" s="9">
        <f t="shared" si="26"/>
        <v>3.7133872232666896</v>
      </c>
      <c r="K127" s="9">
        <f>J127/MAX(J$2:J126)-1</f>
        <v>-2.6946038285022733E-2</v>
      </c>
      <c r="L127" s="10">
        <v>-2.6932753102117801</v>
      </c>
      <c r="M127" s="9">
        <f t="shared" si="27"/>
        <v>3.5064877940637924</v>
      </c>
      <c r="N127" s="9">
        <f>M127/MAX(M$2:M126)-1</f>
        <v>-2.6932753102117735E-2</v>
      </c>
      <c r="O127" s="10">
        <v>-2.6856228928637398</v>
      </c>
      <c r="P127" s="9">
        <f t="shared" si="28"/>
        <v>3.3632134301319589</v>
      </c>
      <c r="Q127" s="9">
        <f>P127/MAX(P$2:P126)-1</f>
        <v>-2.927891536314009E-2</v>
      </c>
      <c r="R127" s="10">
        <v>-2.3353019407520899</v>
      </c>
      <c r="S127" s="9">
        <f t="shared" si="29"/>
        <v>3.2452696775591319</v>
      </c>
      <c r="T127" s="9">
        <f>S127/MAX(S$2:S126)-1</f>
        <v>-3.432693009311194E-2</v>
      </c>
      <c r="U127" s="10">
        <v>-2.0821711837696801</v>
      </c>
      <c r="V127" s="9">
        <f t="shared" si="30"/>
        <v>3.1900362359543775</v>
      </c>
      <c r="W127" s="9">
        <f>V127/MAX(V$2:V126)-1</f>
        <v>-3.3948221444819349E-2</v>
      </c>
      <c r="X127" s="10">
        <v>-1.89985734174853</v>
      </c>
      <c r="Y127" s="9">
        <f t="shared" si="31"/>
        <v>3.1712412218431614</v>
      </c>
      <c r="Z127" s="9">
        <f>Y127/MAX(Y$2:Y126)-1</f>
        <v>-3.3304744790516594E-2</v>
      </c>
      <c r="AA127" s="10">
        <v>-1.7508206589800399</v>
      </c>
      <c r="AB127" s="9">
        <f t="shared" si="32"/>
        <v>3.1754722968348612</v>
      </c>
      <c r="AC127" s="9">
        <f>AB127/MAX(AB$2:AB126)-1</f>
        <v>-3.3205335970738603E-2</v>
      </c>
      <c r="AD127" s="10">
        <v>-1.6536546155421299</v>
      </c>
      <c r="AE127" s="9">
        <f t="shared" si="33"/>
        <v>3.172181659120616</v>
      </c>
      <c r="AF127" s="9">
        <f>AE127/MAX(AE$2:AE126)-1</f>
        <v>-3.3184655607075841E-2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-2.8800074788592802</v>
      </c>
      <c r="D128" s="9">
        <f t="shared" si="24"/>
        <v>3.9048619154801618</v>
      </c>
      <c r="E128" s="9">
        <f>D128/MAX(D$2:D127)-1</f>
        <v>-0.10010194108975334</v>
      </c>
      <c r="F128" s="10">
        <v>-2.9653958261693898</v>
      </c>
      <c r="G128" s="9">
        <f t="shared" si="25"/>
        <v>3.7706038786814942</v>
      </c>
      <c r="H128" s="9">
        <f>G128/MAX(G$2:G127)-1</f>
        <v>-5.5994971866120014E-2</v>
      </c>
      <c r="I128" s="10">
        <v>-2.5520869361055198</v>
      </c>
      <c r="J128" s="9">
        <f t="shared" si="26"/>
        <v>3.6186183530546887</v>
      </c>
      <c r="K128" s="9">
        <f>J128/MAX(J$2:J127)-1</f>
        <v>-5.1779221323207891E-2</v>
      </c>
      <c r="L128" s="10">
        <v>-2.7072458140380902</v>
      </c>
      <c r="M128" s="9">
        <f t="shared" si="27"/>
        <v>3.4115585500392438</v>
      </c>
      <c r="N128" s="9">
        <f>M128/MAX(M$2:M127)-1</f>
        <v>-5.327607541153645E-2</v>
      </c>
      <c r="O128" s="10">
        <v>-2.7845611203609302</v>
      </c>
      <c r="P128" s="9">
        <f t="shared" si="28"/>
        <v>3.269562696561747</v>
      </c>
      <c r="Q128" s="9">
        <f>P128/MAX(P$2:P127)-1</f>
        <v>-5.6309237273084123E-2</v>
      </c>
      <c r="R128" s="10">
        <v>-2.8428138295414298</v>
      </c>
      <c r="S128" s="9">
        <f t="shared" si="29"/>
        <v>3.153012702359566</v>
      </c>
      <c r="T128" s="9">
        <f>S128/MAX(S$2:S127)-1</f>
        <v>-6.1779217672582321E-2</v>
      </c>
      <c r="U128" s="10">
        <v>-2.8881138601193799</v>
      </c>
      <c r="V128" s="9">
        <f t="shared" si="30"/>
        <v>3.0979043572809486</v>
      </c>
      <c r="W128" s="9">
        <f>V128/MAX(V$2:V127)-1</f>
        <v>-6.1848896757201288E-2</v>
      </c>
      <c r="X128" s="10">
        <v>-2.91432713712127</v>
      </c>
      <c r="Y128" s="9">
        <f t="shared" si="31"/>
        <v>3.0788208783314097</v>
      </c>
      <c r="Z128" s="9">
        <f>Y128/MAX(Y$2:Y127)-1</f>
        <v>-6.1477406946350399E-2</v>
      </c>
      <c r="AA128" s="10">
        <v>-2.9396312419120298</v>
      </c>
      <c r="AB128" s="9">
        <f t="shared" si="32"/>
        <v>3.0821251211188421</v>
      </c>
      <c r="AC128" s="9">
        <f>AB128/MAX(AB$2:AB127)-1</f>
        <v>-6.1625533959681289E-2</v>
      </c>
      <c r="AD128" s="10">
        <v>-2.9582830789141199</v>
      </c>
      <c r="AE128" s="9">
        <f t="shared" si="33"/>
        <v>3.078339545866434</v>
      </c>
      <c r="AF128" s="9">
        <f>AE128/MAX(AE$2:AE127)-1</f>
        <v>-6.1785790344596858E-2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2.0499995289089199</v>
      </c>
      <c r="D129" s="9">
        <f t="shared" si="24"/>
        <v>3.9849115663520491</v>
      </c>
      <c r="E129" s="9">
        <f>D129/MAX(D$2:D128)-1</f>
        <v>-8.1654035121432766E-2</v>
      </c>
      <c r="F129" s="10">
        <v>3.4869717414338801</v>
      </c>
      <c r="G129" s="9">
        <f t="shared" si="25"/>
        <v>3.9020837704125277</v>
      </c>
      <c r="H129" s="9">
        <f>G129/MAX(G$2:G128)-1</f>
        <v>-2.3077783297376642E-2</v>
      </c>
      <c r="I129" s="10">
        <v>4.2091198892836799</v>
      </c>
      <c r="J129" s="9">
        <f t="shared" si="26"/>
        <v>3.7709303378703831</v>
      </c>
      <c r="K129" s="9">
        <f>J129/MAX(J$2:J128)-1</f>
        <v>-1.1867471933602491E-2</v>
      </c>
      <c r="L129" s="10">
        <v>4.1856316972207601</v>
      </c>
      <c r="M129" s="9">
        <f t="shared" si="27"/>
        <v>3.5543538260789318</v>
      </c>
      <c r="N129" s="9">
        <f>M129/MAX(M$2:M128)-1</f>
        <v>-1.3649698738789184E-2</v>
      </c>
      <c r="O129" s="10">
        <v>3.9852935714380902</v>
      </c>
      <c r="P129" s="9">
        <f t="shared" si="28"/>
        <v>3.3998643685219601</v>
      </c>
      <c r="Q129" s="9">
        <f>P129/MAX(P$2:P128)-1</f>
        <v>-1.8700389971873288E-2</v>
      </c>
      <c r="R129" s="10">
        <v>3.8000381328894699</v>
      </c>
      <c r="S129" s="9">
        <f t="shared" si="29"/>
        <v>3.2728283873840782</v>
      </c>
      <c r="T129" s="9">
        <f>S129/MAX(S$2:S128)-1</f>
        <v>-2.6126470173446603E-2</v>
      </c>
      <c r="U129" s="10">
        <v>3.6912261278915599</v>
      </c>
      <c r="V129" s="9">
        <f t="shared" si="30"/>
        <v>3.2122550123339941</v>
      </c>
      <c r="W129" s="9">
        <f>V129/MAX(V$2:V128)-1</f>
        <v>-2.7219618115200239E-2</v>
      </c>
      <c r="X129" s="10">
        <v>3.6049264041592601</v>
      </c>
      <c r="Y129" s="9">
        <f t="shared" si="31"/>
        <v>3.1898101051111469</v>
      </c>
      <c r="Z129" s="9">
        <f>Y129/MAX(Y$2:Y128)-1</f>
        <v>-2.7644358180359152E-2</v>
      </c>
      <c r="AA129" s="10">
        <v>3.5426513573271099</v>
      </c>
      <c r="AB129" s="9">
        <f t="shared" si="32"/>
        <v>3.1913140685566788</v>
      </c>
      <c r="AC129" s="9">
        <f>AB129/MAX(AB$2:AB128)-1</f>
        <v>-2.8382198201692854E-2</v>
      </c>
      <c r="AD129" s="10">
        <v>3.4933893282445498</v>
      </c>
      <c r="AE129" s="9">
        <f t="shared" si="33"/>
        <v>3.1858779310488634</v>
      </c>
      <c r="AF129" s="9">
        <f>AE129/MAX(AE$2:AE128)-1</f>
        <v>-2.9010315268421238E-2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4.5999993999418596</v>
      </c>
      <c r="D130" s="9">
        <f t="shared" si="24"/>
        <v>4.1682174744924572</v>
      </c>
      <c r="E130" s="9">
        <f>D130/MAX(D$2:D129)-1</f>
        <v>-3.9410126247628408E-2</v>
      </c>
      <c r="F130" s="10">
        <v>4.8214839327086301</v>
      </c>
      <c r="G130" s="9">
        <f t="shared" si="25"/>
        <v>4.090222112443799</v>
      </c>
      <c r="H130" s="9">
        <f>G130/MAX(G$2:G129)-1</f>
        <v>2.402436441600142E-2</v>
      </c>
      <c r="I130" s="10">
        <v>4.8848182260148603</v>
      </c>
      <c r="J130" s="9">
        <f t="shared" si="26"/>
        <v>3.9551334303049992</v>
      </c>
      <c r="K130" s="9">
        <f>J130/MAX(J$2:J129)-1</f>
        <v>3.6401005894566296E-2</v>
      </c>
      <c r="L130" s="10">
        <v>4.8984069910580903</v>
      </c>
      <c r="M130" s="9">
        <f t="shared" si="27"/>
        <v>3.7284605423825226</v>
      </c>
      <c r="N130" s="9">
        <f>M130/MAX(M$2:M129)-1</f>
        <v>3.4665753374512498E-2</v>
      </c>
      <c r="O130" s="10">
        <v>4.8950650939215201</v>
      </c>
      <c r="P130" s="9">
        <f t="shared" si="28"/>
        <v>3.5662899424661538</v>
      </c>
      <c r="Q130" s="9">
        <f>P130/MAX(P$2:P129)-1</f>
        <v>2.9334864705401476E-2</v>
      </c>
      <c r="R130" s="10">
        <v>4.65910923878796</v>
      </c>
      <c r="S130" s="9">
        <f t="shared" si="29"/>
        <v>3.4253130371503651</v>
      </c>
      <c r="T130" s="9">
        <f>S130/MAX(S$2:S129)-1</f>
        <v>1.9247361428812892E-2</v>
      </c>
      <c r="U130" s="10">
        <v>4.4811277690636597</v>
      </c>
      <c r="V130" s="9">
        <f t="shared" si="30"/>
        <v>3.356200263704832</v>
      </c>
      <c r="W130" s="9">
        <f>V130/MAX(V$2:V129)-1</f>
        <v>1.6371913709443131E-2</v>
      </c>
      <c r="X130" s="10">
        <v>4.3510959303960197</v>
      </c>
      <c r="Y130" s="9">
        <f t="shared" si="31"/>
        <v>3.328601802781999</v>
      </c>
      <c r="Z130" s="9">
        <f>Y130/MAX(Y$2:Y129)-1</f>
        <v>1.4663768579831427E-2</v>
      </c>
      <c r="AA130" s="10">
        <v>4.2578993681506896</v>
      </c>
      <c r="AB130" s="9">
        <f t="shared" si="32"/>
        <v>3.3271970101174575</v>
      </c>
      <c r="AC130" s="9">
        <f>AB130/MAX(AB$2:AB129)-1</f>
        <v>1.2988310041916806E-2</v>
      </c>
      <c r="AD130" s="10">
        <v>4.1884224832119097</v>
      </c>
      <c r="AE130" s="9">
        <f t="shared" si="33"/>
        <v>3.3193159586006007</v>
      </c>
      <c r="AF130" s="9">
        <f>AE130/MAX(AE$2:AE129)-1</f>
        <v>1.1658834996544742E-2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4.5000014733934099</v>
      </c>
      <c r="D131" s="9">
        <f t="shared" si="24"/>
        <v>4.355787322258859</v>
      </c>
      <c r="E131" s="9">
        <f>D131/MAX(D$2:D130)-1</f>
        <v>3.8164322244962356E-3</v>
      </c>
      <c r="F131" s="10">
        <v>5.1860906697956199</v>
      </c>
      <c r="G131" s="9">
        <f t="shared" si="25"/>
        <v>4.3023447397911641</v>
      </c>
      <c r="H131" s="9">
        <f>G131/MAX(G$2:G130)-1</f>
        <v>5.1860906697956288E-2</v>
      </c>
      <c r="I131" s="10">
        <v>5.4068254951561503</v>
      </c>
      <c r="J131" s="9">
        <f t="shared" si="26"/>
        <v>4.1689805929821739</v>
      </c>
      <c r="K131" s="9">
        <f>J131/MAX(J$2:J130)-1</f>
        <v>5.4068254951561423E-2</v>
      </c>
      <c r="L131" s="10">
        <v>5.4662281040461096</v>
      </c>
      <c r="M131" s="9">
        <f t="shared" si="27"/>
        <v>3.9322667003985061</v>
      </c>
      <c r="N131" s="9">
        <f>M131/MAX(M$2:M130)-1</f>
        <v>5.4662281040461114E-2</v>
      </c>
      <c r="O131" s="10">
        <v>4.8389765175479598</v>
      </c>
      <c r="P131" s="9">
        <f t="shared" si="28"/>
        <v>3.738861875329766</v>
      </c>
      <c r="Q131" s="9">
        <f>P131/MAX(P$2:P130)-1</f>
        <v>4.838976517547966E-2</v>
      </c>
      <c r="R131" s="10">
        <v>4.3416353519498996</v>
      </c>
      <c r="S131" s="9">
        <f t="shared" si="29"/>
        <v>3.5740276388862338</v>
      </c>
      <c r="T131" s="9">
        <f>S131/MAX(S$2:S130)-1</f>
        <v>4.3416353519498907E-2</v>
      </c>
      <c r="U131" s="10">
        <v>4.0524868824884397</v>
      </c>
      <c r="V131" s="9">
        <f t="shared" si="30"/>
        <v>3.4922098391415131</v>
      </c>
      <c r="W131" s="9">
        <f>V131/MAX(V$2:V130)-1</f>
        <v>4.0524868824884486E-2</v>
      </c>
      <c r="X131" s="10">
        <v>3.8050502870372802</v>
      </c>
      <c r="Y131" s="9">
        <f t="shared" si="31"/>
        <v>3.4552567752330834</v>
      </c>
      <c r="Z131" s="9">
        <f>Y131/MAX(Y$2:Y130)-1</f>
        <v>3.8050502870372815E-2</v>
      </c>
      <c r="AA131" s="10">
        <v>3.6477136532600198</v>
      </c>
      <c r="AB131" s="9">
        <f t="shared" si="32"/>
        <v>3.4485636297263711</v>
      </c>
      <c r="AC131" s="9">
        <f>AB131/MAX(AB$2:AB130)-1</f>
        <v>3.6477136532600207E-2</v>
      </c>
      <c r="AD131" s="10">
        <v>3.5140707775595601</v>
      </c>
      <c r="AE131" s="9">
        <f t="shared" si="33"/>
        <v>3.4359590707166556</v>
      </c>
      <c r="AF131" s="9">
        <f>AE131/MAX(AE$2:AE130)-1</f>
        <v>3.5140707775595637E-2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4.10939993725842</v>
      </c>
      <c r="D132" s="9">
        <f t="shared" ref="D132:D195" si="35">D131*(1+C132/100)</f>
        <v>4.5347840437468747</v>
      </c>
      <c r="E132" s="9">
        <f>D132/MAX(D$2:D131)-1</f>
        <v>4.1093999372584289E-2</v>
      </c>
      <c r="F132" s="10">
        <v>2.10862348682251</v>
      </c>
      <c r="G132" s="9">
        <f t="shared" ref="G132:G195" si="36">G131*(1+F132/100)</f>
        <v>4.3930649914584734</v>
      </c>
      <c r="H132" s="9">
        <f>G132/MAX(G$2:G131)-1</f>
        <v>2.1086234868225029E-2</v>
      </c>
      <c r="I132" s="10">
        <v>1.61959140729521</v>
      </c>
      <c r="J132" s="9">
        <f t="shared" ref="J132:J195" si="37">J131*(1+I132/100)</f>
        <v>4.2365010444379188</v>
      </c>
      <c r="K132" s="9">
        <f>J132/MAX(J$2:J131)-1</f>
        <v>1.6195914072952178E-2</v>
      </c>
      <c r="L132" s="10">
        <v>1.4588518476991901</v>
      </c>
      <c r="M132" s="9">
        <f t="shared" ref="M132:M195" si="38">M131*(1+L132/100)</f>
        <v>3.9896326458137295</v>
      </c>
      <c r="N132" s="9">
        <f>M132/MAX(M$2:M131)-1</f>
        <v>1.458851847699183E-2</v>
      </c>
      <c r="O132" s="10">
        <v>1.31343741758296</v>
      </c>
      <c r="P132" s="9">
        <f t="shared" ref="P132:P195" si="39">P131*(1+O132/100)</f>
        <v>3.7879694861920914</v>
      </c>
      <c r="Q132" s="9">
        <f>P132/MAX(P$2:P131)-1</f>
        <v>1.3134374175829633E-2</v>
      </c>
      <c r="R132" s="10">
        <v>1.2120373916468099</v>
      </c>
      <c r="S132" s="9">
        <f t="shared" ref="S132:S195" si="40">S131*(1+R132/100)</f>
        <v>3.6173461902573267</v>
      </c>
      <c r="T132" s="9">
        <f>S132/MAX(S$2:S131)-1</f>
        <v>1.2120373916468141E-2</v>
      </c>
      <c r="U132" s="10">
        <v>1.1415424583223199</v>
      </c>
      <c r="V132" s="9">
        <f t="shared" ref="V132:V195" si="41">V131*(1+U132/100)</f>
        <v>3.5320748971890232</v>
      </c>
      <c r="W132" s="9">
        <f>V132/MAX(V$2:V131)-1</f>
        <v>1.1415424583223199E-2</v>
      </c>
      <c r="X132" s="10">
        <v>1.03198983307542</v>
      </c>
      <c r="Y132" s="9">
        <f t="shared" ref="Y132:Y195" si="42">Y131*(1+X132/100)</f>
        <v>3.4909146738601384</v>
      </c>
      <c r="Z132" s="9">
        <f>Y132/MAX(Y$2:Y131)-1</f>
        <v>1.0319898330754196E-2</v>
      </c>
      <c r="AA132" s="10">
        <v>0.88658963281524905</v>
      </c>
      <c r="AB132" s="9">
        <f t="shared" ref="AB132:AB195" si="43">AB131*(1+AA132/100)</f>
        <v>3.4791382373485624</v>
      </c>
      <c r="AC132" s="9">
        <f>AB132/MAX(AB$2:AB131)-1</f>
        <v>8.8658963281524894E-3</v>
      </c>
      <c r="AD132" s="10">
        <v>0.75597126445871099</v>
      </c>
      <c r="AE132" s="9">
        <f t="shared" ref="AE132:AE195" si="44">AE131*(1+AD132/100)</f>
        <v>3.4619339339498363</v>
      </c>
      <c r="AF132" s="9">
        <f>AE132/MAX(AE$2:AE131)-1</f>
        <v>7.5597126445872131E-3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2.1099601187348198</v>
      </c>
      <c r="D133" s="9">
        <f t="shared" si="35"/>
        <v>4.6304661785406838</v>
      </c>
      <c r="E133" s="9">
        <f>D133/MAX(D$2:D132)-1</f>
        <v>2.1099601187348105E-2</v>
      </c>
      <c r="F133" s="10">
        <v>2.1098710147569402</v>
      </c>
      <c r="G133" s="9">
        <f t="shared" si="36"/>
        <v>4.4857529963726908</v>
      </c>
      <c r="H133" s="9">
        <f>G133/MAX(G$2:G132)-1</f>
        <v>2.1098710147569477E-2</v>
      </c>
      <c r="I133" s="10">
        <v>1.81295351689184</v>
      </c>
      <c r="J133" s="9">
        <f t="shared" si="37"/>
        <v>4.3133068391162155</v>
      </c>
      <c r="K133" s="9">
        <f>J133/MAX(J$2:J132)-1</f>
        <v>1.8129535168918354E-2</v>
      </c>
      <c r="L133" s="10">
        <v>1.6751646161023701</v>
      </c>
      <c r="M133" s="9">
        <f t="shared" si="38"/>
        <v>4.0564655602088697</v>
      </c>
      <c r="N133" s="9">
        <f>M133/MAX(M$2:M132)-1</f>
        <v>1.6751646161023759E-2</v>
      </c>
      <c r="O133" s="10">
        <v>1.5993776756234299</v>
      </c>
      <c r="P133" s="9">
        <f t="shared" si="39"/>
        <v>3.8485534245136757</v>
      </c>
      <c r="Q133" s="9">
        <f>P133/MAX(P$2:P132)-1</f>
        <v>1.5993776756234368E-2</v>
      </c>
      <c r="R133" s="10">
        <v>1.4214299489518201</v>
      </c>
      <c r="S133" s="9">
        <f t="shared" si="40"/>
        <v>3.6687642323629124</v>
      </c>
      <c r="T133" s="9">
        <f>S133/MAX(S$2:S132)-1</f>
        <v>1.4214299489518245E-2</v>
      </c>
      <c r="U133" s="10">
        <v>1.3308921788290999</v>
      </c>
      <c r="V133" s="9">
        <f t="shared" si="41"/>
        <v>3.5790830057460976</v>
      </c>
      <c r="W133" s="9">
        <f>V133/MAX(V$2:V132)-1</f>
        <v>1.3308921788290906E-2</v>
      </c>
      <c r="X133" s="10">
        <v>1.2902218731641799</v>
      </c>
      <c r="Y133" s="9">
        <f t="shared" si="42"/>
        <v>3.5359552185557801</v>
      </c>
      <c r="Z133" s="9">
        <f>Y133/MAX(Y$2:Y132)-1</f>
        <v>1.2902218731641879E-2</v>
      </c>
      <c r="AA133" s="10">
        <v>1.26114159488052</v>
      </c>
      <c r="AB133" s="9">
        <f t="shared" si="43"/>
        <v>3.5230150968031579</v>
      </c>
      <c r="AC133" s="9">
        <f>AB133/MAX(AB$2:AB132)-1</f>
        <v>1.2611415948805105E-2</v>
      </c>
      <c r="AD133" s="10">
        <v>1.23833913796801</v>
      </c>
      <c r="AE133" s="9">
        <f t="shared" si="44"/>
        <v>3.5048044167845323</v>
      </c>
      <c r="AF133" s="9">
        <f>AE133/MAX(AE$2:AE132)-1</f>
        <v>1.2383391379680031E-2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-2.3701540362750499</v>
      </c>
      <c r="D134" s="9">
        <f t="shared" si="35"/>
        <v>4.5207169975116503</v>
      </c>
      <c r="E134" s="9">
        <f>D134/MAX(D$2:D133)-1</f>
        <v>-2.3701540362750517E-2</v>
      </c>
      <c r="F134" s="10">
        <v>-2.3705162186176101</v>
      </c>
      <c r="G134" s="9">
        <f t="shared" si="36"/>
        <v>4.3794174940665505</v>
      </c>
      <c r="H134" s="9">
        <f>G134/MAX(G$2:G133)-1</f>
        <v>-2.3705162186176132E-2</v>
      </c>
      <c r="I134" s="10">
        <v>-2.97646143718389</v>
      </c>
      <c r="J134" s="9">
        <f t="shared" si="37"/>
        <v>4.1849229243825059</v>
      </c>
      <c r="K134" s="9">
        <f>J134/MAX(J$2:J133)-1</f>
        <v>-2.976461437183886E-2</v>
      </c>
      <c r="L134" s="10">
        <v>-3.4267713317172301</v>
      </c>
      <c r="M134" s="9">
        <f t="shared" si="38"/>
        <v>3.9174597613106497</v>
      </c>
      <c r="N134" s="9">
        <f>M134/MAX(M$2:M133)-1</f>
        <v>-3.4267713317172266E-2</v>
      </c>
      <c r="O134" s="10">
        <v>-3.6443174631289601</v>
      </c>
      <c r="P134" s="9">
        <f t="shared" si="39"/>
        <v>3.7082999199862758</v>
      </c>
      <c r="Q134" s="9">
        <f>P134/MAX(P$2:P133)-1</f>
        <v>-3.6443174631289654E-2</v>
      </c>
      <c r="R134" s="10">
        <v>-3.7932192238919602</v>
      </c>
      <c r="S134" s="9">
        <f t="shared" si="40"/>
        <v>3.5295999622216501</v>
      </c>
      <c r="T134" s="9">
        <f>S134/MAX(S$2:S133)-1</f>
        <v>-3.7932192238919638E-2</v>
      </c>
      <c r="U134" s="10">
        <v>-3.88253859324815</v>
      </c>
      <c r="V134" s="9">
        <f t="shared" si="41"/>
        <v>3.4401237267636193</v>
      </c>
      <c r="W134" s="9">
        <f>V134/MAX(V$2:V133)-1</f>
        <v>-3.8825385932481526E-2</v>
      </c>
      <c r="X134" s="10">
        <v>-3.9449459494217698</v>
      </c>
      <c r="Y134" s="9">
        <f t="shared" si="42"/>
        <v>3.3964636963879959</v>
      </c>
      <c r="Z134" s="9">
        <f>Y134/MAX(Y$2:Y133)-1</f>
        <v>-3.9449459494217742E-2</v>
      </c>
      <c r="AA134" s="10">
        <v>-3.9961257278582201</v>
      </c>
      <c r="AB134" s="9">
        <f t="shared" si="43"/>
        <v>3.3822309841234777</v>
      </c>
      <c r="AC134" s="9">
        <f>AB134/MAX(AB$2:AB133)-1</f>
        <v>-3.9961257278582241E-2</v>
      </c>
      <c r="AD134" s="10">
        <v>-4.0331352228318904</v>
      </c>
      <c r="AE134" s="9">
        <f t="shared" si="44"/>
        <v>3.3634509153598278</v>
      </c>
      <c r="AF134" s="9">
        <f>AE134/MAX(AE$2:AE133)-1</f>
        <v>-4.0331352228318851E-2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-1.5401246269976501</v>
      </c>
      <c r="D135" s="9">
        <f t="shared" si="35"/>
        <v>4.4510923217161045</v>
      </c>
      <c r="E135" s="9">
        <f>D135/MAX(D$2:D134)-1</f>
        <v>-3.8737753372622641E-2</v>
      </c>
      <c r="F135" s="10">
        <v>-1.5406381563746601</v>
      </c>
      <c r="G135" s="9">
        <f t="shared" si="36"/>
        <v>4.3119465171260138</v>
      </c>
      <c r="H135" s="9">
        <f>G135/MAX(G$2:G134)-1</f>
        <v>-3.8746332976252074E-2</v>
      </c>
      <c r="I135" s="10">
        <v>-1.8757261619280701</v>
      </c>
      <c r="J135" s="9">
        <f t="shared" si="37"/>
        <v>4.1064252302333379</v>
      </c>
      <c r="K135" s="9">
        <f>J135/MAX(J$2:J134)-1</f>
        <v>-4.7963573332350018E-2</v>
      </c>
      <c r="L135" s="10">
        <v>-2.3821053663107201</v>
      </c>
      <c r="M135" s="9">
        <f t="shared" si="38"/>
        <v>3.8241417421134059</v>
      </c>
      <c r="N135" s="9">
        <f>M135/MAX(M$2:M134)-1</f>
        <v>-5.7272473942439062E-2</v>
      </c>
      <c r="O135" s="10">
        <v>-2.6307815338007501</v>
      </c>
      <c r="P135" s="9">
        <f t="shared" si="39"/>
        <v>3.6107426504733287</v>
      </c>
      <c r="Q135" s="9">
        <f>P135/MAX(P$2:P134)-1</f>
        <v>-6.1792249660766574E-2</v>
      </c>
      <c r="R135" s="10">
        <v>-2.8075019309859002</v>
      </c>
      <c r="S135" s="9">
        <f t="shared" si="40"/>
        <v>3.4305063751261997</v>
      </c>
      <c r="T135" s="9">
        <f>S135/MAX(S$2:S134)-1</f>
        <v>-6.4942264519205595E-2</v>
      </c>
      <c r="U135" s="10">
        <v>-2.8949579396783198</v>
      </c>
      <c r="V135" s="9">
        <f t="shared" si="41"/>
        <v>3.3405335918009182</v>
      </c>
      <c r="W135" s="9">
        <f>V135/MAX(V$2:V134)-1</f>
        <v>-6.6650986736601636E-2</v>
      </c>
      <c r="X135" s="10">
        <v>-2.9642295138409098</v>
      </c>
      <c r="Y135" s="9">
        <f t="shared" si="42"/>
        <v>3.2957847170727712</v>
      </c>
      <c r="Z135" s="9">
        <f>Y135/MAX(Y$2:Y134)-1</f>
        <v>-6.7922382111248458E-2</v>
      </c>
      <c r="AA135" s="10">
        <v>-3.0194658629283202</v>
      </c>
      <c r="AB135" s="9">
        <f t="shared" si="43"/>
        <v>3.2801056741524848</v>
      </c>
      <c r="AC135" s="9">
        <f>AB135/MAX(AB$2:AB134)-1</f>
        <v>-6.8949299385941631E-2</v>
      </c>
      <c r="AD135" s="10">
        <v>-3.16936182846421</v>
      </c>
      <c r="AE135" s="9">
        <f t="shared" si="44"/>
        <v>3.2568509859292831</v>
      </c>
      <c r="AF135" s="9">
        <f>AE135/MAX(AE$2:AE134)-1</f>
        <v>-7.074672403053317E-2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-1.6001142075787</v>
      </c>
      <c r="D136" s="9">
        <f t="shared" si="35"/>
        <v>4.3798697610838806</v>
      </c>
      <c r="E136" s="9">
        <f>D136/MAX(D$2:D135)-1</f>
        <v>-5.4119047152997424E-2</v>
      </c>
      <c r="F136" s="10">
        <v>-1.60010057127399</v>
      </c>
      <c r="G136" s="9">
        <f t="shared" si="36"/>
        <v>4.2429510362724514</v>
      </c>
      <c r="H136" s="9">
        <f>G136/MAX(G$2:G135)-1</f>
        <v>-5.4127358393691316E-2</v>
      </c>
      <c r="I136" s="10">
        <v>-1.6000121313887199</v>
      </c>
      <c r="J136" s="9">
        <f t="shared" si="37"/>
        <v>4.0407219283831974</v>
      </c>
      <c r="K136" s="9">
        <f>J136/MAX(J$2:J135)-1</f>
        <v>-6.3196271654272107E-2</v>
      </c>
      <c r="L136" s="10">
        <v>-2.1483964288769002</v>
      </c>
      <c r="M136" s="9">
        <f t="shared" si="38"/>
        <v>3.7419840174906507</v>
      </c>
      <c r="N136" s="9">
        <f>M136/MAX(M$2:M135)-1</f>
        <v>-7.7525998446299149E-2</v>
      </c>
      <c r="O136" s="10">
        <v>-2.63193738974112</v>
      </c>
      <c r="P136" s="9">
        <f t="shared" si="39"/>
        <v>3.5157101646081914</v>
      </c>
      <c r="Q136" s="9">
        <f>P136/MAX(P$2:P135)-1</f>
        <v>-8.6485290235393864E-2</v>
      </c>
      <c r="R136" s="10">
        <v>-2.9318289605029899</v>
      </c>
      <c r="S136" s="9">
        <f t="shared" si="40"/>
        <v>3.3299297957283485</v>
      </c>
      <c r="T136" s="9">
        <f>S136/MAX(S$2:S135)-1</f>
        <v>-9.2356558005455058E-2</v>
      </c>
      <c r="U136" s="10">
        <v>-3.1290393743791798</v>
      </c>
      <c r="V136" s="9">
        <f t="shared" si="41"/>
        <v>3.2360069803991043</v>
      </c>
      <c r="W136" s="9">
        <f>V136/MAX(V$2:V135)-1</f>
        <v>-9.5855844861992945E-2</v>
      </c>
      <c r="X136" s="10">
        <v>-3.2577460234203</v>
      </c>
      <c r="Y136" s="9">
        <f t="shared" si="42"/>
        <v>3.1884164215118389</v>
      </c>
      <c r="Z136" s="9">
        <f>Y136/MAX(Y$2:Y135)-1</f>
        <v>-9.8287103643210028E-2</v>
      </c>
      <c r="AA136" s="10">
        <v>-3.3634267152717698</v>
      </c>
      <c r="AB136" s="9">
        <f t="shared" si="43"/>
        <v>3.169781723618895</v>
      </c>
      <c r="AC136" s="9">
        <f>AB136/MAX(AB$2:AB135)-1</f>
        <v>-0.10026450738311987</v>
      </c>
      <c r="AD136" s="10">
        <v>-3.5927290343401599</v>
      </c>
      <c r="AE136" s="9">
        <f t="shared" si="44"/>
        <v>3.1398411549526082</v>
      </c>
      <c r="AF136" s="9">
        <f>AE136/MAX(AE$2:AE135)-1</f>
        <v>-0.10413227627884525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7.4099313876805901</v>
      </c>
      <c r="D137" s="9">
        <f t="shared" si="35"/>
        <v>4.7044151052499652</v>
      </c>
      <c r="E137" s="9">
        <f>D137/MAX(D$2:D136)-1</f>
        <v>1.597008246210474E-2</v>
      </c>
      <c r="F137" s="10">
        <v>7.40982563348122</v>
      </c>
      <c r="G137" s="9">
        <f t="shared" si="36"/>
        <v>4.5573463097742248</v>
      </c>
      <c r="H137" s="9">
        <f>G137/MAX(G$2:G136)-1</f>
        <v>1.5960155064139059E-2</v>
      </c>
      <c r="I137" s="10">
        <v>7.4099995520989497</v>
      </c>
      <c r="J137" s="9">
        <f t="shared" si="37"/>
        <v>4.3401394051779567</v>
      </c>
      <c r="K137" s="9">
        <f>J137/MAX(J$2:J136)-1</f>
        <v>6.2208804201926426E-3</v>
      </c>
      <c r="L137" s="10">
        <v>7.3569639499541601</v>
      </c>
      <c r="M137" s="9">
        <f t="shared" si="38"/>
        <v>4.0172804326704838</v>
      </c>
      <c r="N137" s="9">
        <f>M137/MAX(M$2:M136)-1</f>
        <v>-9.6599187042939461E-3</v>
      </c>
      <c r="O137" s="10">
        <v>7.1194831147619704</v>
      </c>
      <c r="P137" s="9">
        <f t="shared" si="39"/>
        <v>3.7660105561414423</v>
      </c>
      <c r="Q137" s="9">
        <f>P137/MAX(P$2:P136)-1</f>
        <v>-2.1447764722835827E-2</v>
      </c>
      <c r="R137" s="10">
        <v>6.9844617779406803</v>
      </c>
      <c r="S137" s="9">
        <f t="shared" si="40"/>
        <v>3.5625074695432528</v>
      </c>
      <c r="T137" s="9">
        <f>S137/MAX(S$2:S136)-1</f>
        <v>-2.8962548719360881E-2</v>
      </c>
      <c r="U137" s="10">
        <v>6.8844222835104798</v>
      </c>
      <c r="V137" s="9">
        <f t="shared" si="41"/>
        <v>3.4587873660536546</v>
      </c>
      <c r="W137" s="9">
        <f>V137/MAX(V$2:V136)-1</f>
        <v>-3.3610743170614521E-2</v>
      </c>
      <c r="X137" s="10">
        <v>6.8189266380526599</v>
      </c>
      <c r="Y137" s="9">
        <f t="shared" si="42"/>
        <v>3.405832198210355</v>
      </c>
      <c r="Z137" s="9">
        <f>Y137/MAX(Y$2:Y136)-1</f>
        <v>-3.6799962754780702E-2</v>
      </c>
      <c r="AA137" s="10">
        <v>6.7681311068405403</v>
      </c>
      <c r="AB137" s="9">
        <f t="shared" si="43"/>
        <v>3.3843167064740913</v>
      </c>
      <c r="AC137" s="9">
        <f>AB137/MAX(AB$2:AB136)-1</f>
        <v>-3.936922962803191E-2</v>
      </c>
      <c r="AD137" s="10">
        <v>6.7291358429109698</v>
      </c>
      <c r="AE137" s="9">
        <f t="shared" si="44"/>
        <v>3.3511253315209939</v>
      </c>
      <c r="AF137" s="9">
        <f>AE137/MAX(AE$2:AE136)-1</f>
        <v>-4.3848120176854466E-2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-0.60007794517948598</v>
      </c>
      <c r="D138" s="9">
        <f t="shared" si="35"/>
        <v>4.6761849477536677</v>
      </c>
      <c r="E138" s="9">
        <f>D138/MAX(D$2:D137)-1</f>
        <v>-6.0007794517948909E-3</v>
      </c>
      <c r="F138" s="10">
        <v>-0.60004678680853696</v>
      </c>
      <c r="G138" s="9">
        <f t="shared" si="36"/>
        <v>4.5300000996786869</v>
      </c>
      <c r="H138" s="9">
        <f>G138/MAX(G$2:G137)-1</f>
        <v>-6.0004678680853907E-3</v>
      </c>
      <c r="I138" s="10">
        <v>-0.60000729751896298</v>
      </c>
      <c r="J138" s="9">
        <f t="shared" si="37"/>
        <v>4.3140982520243929</v>
      </c>
      <c r="K138" s="9">
        <f>J138/MAX(J$2:J137)-1</f>
        <v>-6.0000729751896742E-3</v>
      </c>
      <c r="L138" s="10">
        <v>-1.22235602712531</v>
      </c>
      <c r="M138" s="9">
        <f t="shared" si="38"/>
        <v>3.9681749631752101</v>
      </c>
      <c r="N138" s="9">
        <f>M138/MAX(M$2:M137)-1</f>
        <v>-2.1765400377049771E-2</v>
      </c>
      <c r="O138" s="10">
        <v>-1.93605897420281</v>
      </c>
      <c r="P138" s="9">
        <f t="shared" si="39"/>
        <v>3.6930983707998406</v>
      </c>
      <c r="Q138" s="9">
        <f>P138/MAX(P$2:P137)-1</f>
        <v>-4.0393113091181543E-2</v>
      </c>
      <c r="R138" s="10">
        <v>-2.3754913855603599</v>
      </c>
      <c r="S138" s="9">
        <f t="shared" si="40"/>
        <v>3.4778804114943087</v>
      </c>
      <c r="T138" s="9">
        <f>S138/MAX(S$2:S137)-1</f>
        <v>-5.2029459725097316E-2</v>
      </c>
      <c r="U138" s="10">
        <v>-2.6618139598780899</v>
      </c>
      <c r="V138" s="9">
        <f t="shared" si="41"/>
        <v>3.3667208811015388</v>
      </c>
      <c r="W138" s="9">
        <f>V138/MAX(V$2:V137)-1</f>
        <v>-5.9334227315661181E-2</v>
      </c>
      <c r="X138" s="10">
        <v>-2.87433936259032</v>
      </c>
      <c r="Y138" s="9">
        <f t="shared" si="42"/>
        <v>3.3079370227134195</v>
      </c>
      <c r="Z138" s="9">
        <f>Y138/MAX(Y$2:Y137)-1</f>
        <v>-6.4485600565804657E-2</v>
      </c>
      <c r="AA138" s="10">
        <v>-3.01750292776563</v>
      </c>
      <c r="AB138" s="9">
        <f t="shared" si="43"/>
        <v>3.2821948507713743</v>
      </c>
      <c r="AC138" s="9">
        <f>AB138/MAX(AB$2:AB137)-1</f>
        <v>-6.8356291249023537E-2</v>
      </c>
      <c r="AD138" s="10">
        <v>-2.9851518544036599</v>
      </c>
      <c r="AE138" s="9">
        <f t="shared" si="44"/>
        <v>3.2510891515437041</v>
      </c>
      <c r="AF138" s="9">
        <f>AE138/MAX(AE$2:AE137)-1</f>
        <v>-7.2390705748310524E-2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2.3600839535437599</v>
      </c>
      <c r="D139" s="9">
        <f t="shared" si="35"/>
        <v>4.7865468383436314</v>
      </c>
      <c r="E139" s="9">
        <f>D139/MAX(D$2:D138)-1</f>
        <v>1.745843665071356E-2</v>
      </c>
      <c r="F139" s="10">
        <v>2.3601962690524898</v>
      </c>
      <c r="G139" s="9">
        <f t="shared" si="36"/>
        <v>4.6369169930193772</v>
      </c>
      <c r="H139" s="9">
        <f>G139/MAX(G$2:G138)-1</f>
        <v>1.7459872003691146E-2</v>
      </c>
      <c r="I139" s="10">
        <v>2.6417298660632702</v>
      </c>
      <c r="J139" s="9">
        <f t="shared" si="37"/>
        <v>4.4280650739994352</v>
      </c>
      <c r="K139" s="9">
        <f>J139/MAX(J$2:J138)-1</f>
        <v>2.0258719965672078E-2</v>
      </c>
      <c r="L139" s="10">
        <v>2.99288070693015</v>
      </c>
      <c r="M139" s="9">
        <f t="shared" si="38"/>
        <v>4.0869377060653136</v>
      </c>
      <c r="N139" s="9">
        <f>M139/MAX(M$2:M138)-1</f>
        <v>7.5119942235808423E-3</v>
      </c>
      <c r="O139" s="10">
        <v>3.1744535104348799</v>
      </c>
      <c r="P139" s="9">
        <f t="shared" si="39"/>
        <v>3.8103340616755097</v>
      </c>
      <c r="Q139" s="9">
        <f>P139/MAX(P$2:P138)-1</f>
        <v>-9.9308385833296597E-3</v>
      </c>
      <c r="R139" s="10">
        <v>3.3723229012849001</v>
      </c>
      <c r="S139" s="9">
        <f t="shared" si="40"/>
        <v>3.5951657690904333</v>
      </c>
      <c r="T139" s="9">
        <f>S139/MAX(S$2:S138)-1</f>
        <v>-2.0060832097972381E-2</v>
      </c>
      <c r="U139" s="10">
        <v>3.58094817944164</v>
      </c>
      <c r="V139" s="9">
        <f t="shared" si="41"/>
        <v>3.4872814112002257</v>
      </c>
      <c r="W139" s="9">
        <f>V139/MAX(V$2:V138)-1</f>
        <v>-2.5649473454090743E-2</v>
      </c>
      <c r="X139" s="10">
        <v>3.7291499975567599</v>
      </c>
      <c r="Y139" s="9">
        <f t="shared" si="42"/>
        <v>3.4312949561151163</v>
      </c>
      <c r="Z139" s="9">
        <f>Y139/MAX(Y$2:Y138)-1</f>
        <v>-2.9598865362161164E-2</v>
      </c>
      <c r="AA139" s="10">
        <v>3.8405499894739501</v>
      </c>
      <c r="AB139" s="9">
        <f t="shared" si="43"/>
        <v>3.4082491847671883</v>
      </c>
      <c r="AC139" s="9">
        <f>AB139/MAX(AB$2:AB138)-1</f>
        <v>-3.2576048890653353E-2</v>
      </c>
      <c r="AD139" s="10">
        <v>3.93436312371283</v>
      </c>
      <c r="AE139" s="9">
        <f t="shared" si="44"/>
        <v>3.3789988042410677</v>
      </c>
      <c r="AF139" s="9">
        <f>AE139/MAX(AE$2:AE138)-1</f>
        <v>-3.5895187743139267E-2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4.27991751907836</v>
      </c>
      <c r="D140" s="9">
        <f t="shared" si="35"/>
        <v>4.9914070950367924</v>
      </c>
      <c r="E140" s="9">
        <f>D140/MAX(D$2:D139)-1</f>
        <v>4.2799175190783689E-2</v>
      </c>
      <c r="F140" s="10">
        <v>4.2799733251837102</v>
      </c>
      <c r="G140" s="9">
        <f t="shared" si="36"/>
        <v>4.8353758034315169</v>
      </c>
      <c r="H140" s="9">
        <f>G140/MAX(G$2:G139)-1</f>
        <v>4.2799733251837058E-2</v>
      </c>
      <c r="I140" s="10">
        <v>3.6966035990375801</v>
      </c>
      <c r="J140" s="9">
        <f t="shared" si="37"/>
        <v>4.5917530868926244</v>
      </c>
      <c r="K140" s="9">
        <f>J140/MAX(J$2:J139)-1</f>
        <v>3.6966035990375845E-2</v>
      </c>
      <c r="L140" s="10">
        <v>3.0248569812087598</v>
      </c>
      <c r="M140" s="9">
        <f t="shared" si="38"/>
        <v>4.2105617265848831</v>
      </c>
      <c r="N140" s="9">
        <f>M140/MAX(M$2:M139)-1</f>
        <v>3.0248569812087567E-2</v>
      </c>
      <c r="O140" s="10">
        <v>2.6820203330163102</v>
      </c>
      <c r="P140" s="9">
        <f t="shared" si="39"/>
        <v>3.9125279959654926</v>
      </c>
      <c r="Q140" s="9">
        <f>P140/MAX(P$2:P139)-1</f>
        <v>1.6623017636789417E-2</v>
      </c>
      <c r="R140" s="10">
        <v>2.4780000572648699</v>
      </c>
      <c r="S140" s="9">
        <f t="shared" si="40"/>
        <v>3.684253978907261</v>
      </c>
      <c r="T140" s="9">
        <f>S140/MAX(S$2:S139)-1</f>
        <v>4.222061043800629E-3</v>
      </c>
      <c r="U140" s="10">
        <v>2.3525325783731699</v>
      </c>
      <c r="V140" s="9">
        <f t="shared" si="41"/>
        <v>3.569320842498263</v>
      </c>
      <c r="W140" s="9">
        <f>V140/MAX(V$2:V139)-1</f>
        <v>-2.7275598895476483E-3</v>
      </c>
      <c r="X140" s="10">
        <v>2.2567588170473201</v>
      </c>
      <c r="Y140" s="9">
        <f t="shared" si="42"/>
        <v>3.5087310075761442</v>
      </c>
      <c r="Z140" s="9">
        <f>Y140/MAX(Y$2:Y139)-1</f>
        <v>-7.6992521954944992E-3</v>
      </c>
      <c r="AA140" s="10">
        <v>2.1857949810702602</v>
      </c>
      <c r="AB140" s="9">
        <f t="shared" si="43"/>
        <v>3.4827465243901972</v>
      </c>
      <c r="AC140" s="9">
        <f>AB140/MAX(AB$2:AB139)-1</f>
        <v>-1.1430144721633839E-2</v>
      </c>
      <c r="AD140" s="10">
        <v>2.12239903600807</v>
      </c>
      <c r="AE140" s="9">
        <f t="shared" si="44"/>
        <v>3.4507146422890038</v>
      </c>
      <c r="AF140" s="9">
        <f>AE140/MAX(AE$2:AE139)-1</f>
        <v>-1.5433036501692365E-2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10.339933832739501</v>
      </c>
      <c r="D141" s="9">
        <f t="shared" si="35"/>
        <v>5.5075152859862619</v>
      </c>
      <c r="E141" s="9">
        <f>D141/MAX(D$2:D140)-1</f>
        <v>0.10339933832739501</v>
      </c>
      <c r="F141" s="10">
        <v>10.339990521524101</v>
      </c>
      <c r="G141" s="9">
        <f t="shared" si="36"/>
        <v>5.3353532031864059</v>
      </c>
      <c r="H141" s="9">
        <f>G141/MAX(G$2:G140)-1</f>
        <v>0.10339990521524101</v>
      </c>
      <c r="I141" s="10">
        <v>10.339996817574001</v>
      </c>
      <c r="J141" s="9">
        <f t="shared" si="37"/>
        <v>5.0665402099481778</v>
      </c>
      <c r="K141" s="9">
        <f>J141/MAX(J$2:J140)-1</f>
        <v>0.10339996817574004</v>
      </c>
      <c r="L141" s="10">
        <v>10.3341406227287</v>
      </c>
      <c r="M141" s="9">
        <f t="shared" si="38"/>
        <v>4.6456870964169585</v>
      </c>
      <c r="N141" s="9">
        <f>M141/MAX(M$2:M140)-1</f>
        <v>0.10334140622728705</v>
      </c>
      <c r="O141" s="10">
        <v>10.1909021934586</v>
      </c>
      <c r="P141" s="9">
        <f t="shared" si="39"/>
        <v>4.3112498973260216</v>
      </c>
      <c r="Q141" s="9">
        <f>P141/MAX(P$2:P140)-1</f>
        <v>0.10190902193458595</v>
      </c>
      <c r="R141" s="10">
        <v>9.9384966894884705</v>
      </c>
      <c r="S141" s="9">
        <f t="shared" si="40"/>
        <v>4.0504134386333064</v>
      </c>
      <c r="T141" s="9">
        <f>S141/MAX(S$2:S140)-1</f>
        <v>9.9384966894884741E-2</v>
      </c>
      <c r="U141" s="10">
        <v>9.7752682110164297</v>
      </c>
      <c r="V141" s="9">
        <f t="shared" si="41"/>
        <v>3.9182315281641791</v>
      </c>
      <c r="W141" s="9">
        <f>V141/MAX(V$2:V140)-1</f>
        <v>9.4758495925797215E-2</v>
      </c>
      <c r="X141" s="10">
        <v>9.6583052966000906</v>
      </c>
      <c r="Y141" s="9">
        <f t="shared" si="42"/>
        <v>3.847614960324321</v>
      </c>
      <c r="Z141" s="9">
        <f>Y141/MAX(Y$2:Y140)-1</f>
        <v>8.8140183487910528E-2</v>
      </c>
      <c r="AA141" s="10">
        <v>9.5714670027448197</v>
      </c>
      <c r="AB141" s="9">
        <f t="shared" si="43"/>
        <v>3.816096458761447</v>
      </c>
      <c r="AC141" s="9">
        <f>AB141/MAX(AB$2:AB140)-1</f>
        <v>8.3190492775417235E-2</v>
      </c>
      <c r="AD141" s="10">
        <v>9.5020315132180198</v>
      </c>
      <c r="AE141" s="9">
        <f t="shared" si="44"/>
        <v>3.7786026350305337</v>
      </c>
      <c r="AF141" s="9">
        <f>AE141/MAX(AE$2:AE140)-1</f>
        <v>7.8120826638650609E-2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8.4599529047567898</v>
      </c>
      <c r="D142" s="9">
        <f t="shared" si="35"/>
        <v>5.9734484854029803</v>
      </c>
      <c r="E142" s="9">
        <f>D142/MAX(D$2:D141)-1</f>
        <v>8.4599529047567845E-2</v>
      </c>
      <c r="F142" s="10">
        <v>8.4599651739274808</v>
      </c>
      <c r="G142" s="9">
        <f t="shared" si="36"/>
        <v>5.7867222260820004</v>
      </c>
      <c r="H142" s="9">
        <f>G142/MAX(G$2:G141)-1</f>
        <v>8.4599651739274861E-2</v>
      </c>
      <c r="I142" s="10">
        <v>8.4599916627858605</v>
      </c>
      <c r="J142" s="9">
        <f t="shared" si="37"/>
        <v>5.4951690893014868</v>
      </c>
      <c r="K142" s="9">
        <f>J142/MAX(J$2:J141)-1</f>
        <v>8.4599916627858596E-2</v>
      </c>
      <c r="L142" s="10">
        <v>8.22522567780514</v>
      </c>
      <c r="M142" s="9">
        <f t="shared" si="38"/>
        <v>5.0278053443819264</v>
      </c>
      <c r="N142" s="9">
        <f>M142/MAX(M$2:M141)-1</f>
        <v>8.225225677805148E-2</v>
      </c>
      <c r="O142" s="10">
        <v>7.9768997931466901</v>
      </c>
      <c r="P142" s="9">
        <f t="shared" si="39"/>
        <v>4.6551539814678575</v>
      </c>
      <c r="Q142" s="9">
        <f>P142/MAX(P$2:P141)-1</f>
        <v>7.9768997931466856E-2</v>
      </c>
      <c r="R142" s="10">
        <v>7.8271084540214098</v>
      </c>
      <c r="S142" s="9">
        <f t="shared" si="40"/>
        <v>4.3674436913113936</v>
      </c>
      <c r="T142" s="9">
        <f>S142/MAX(S$2:S141)-1</f>
        <v>7.8271084540214142E-2</v>
      </c>
      <c r="U142" s="10">
        <v>7.7269542411986896</v>
      </c>
      <c r="V142" s="9">
        <f t="shared" si="41"/>
        <v>4.2209914854096455</v>
      </c>
      <c r="W142" s="9">
        <f>V142/MAX(V$2:V141)-1</f>
        <v>7.7269542411986913E-2</v>
      </c>
      <c r="X142" s="10">
        <v>7.5914112456709697</v>
      </c>
      <c r="Y142" s="9">
        <f t="shared" si="42"/>
        <v>4.1397032351125</v>
      </c>
      <c r="Z142" s="9">
        <f>Y142/MAX(Y$2:Y141)-1</f>
        <v>7.5914112456709759E-2</v>
      </c>
      <c r="AA142" s="10">
        <v>7.4583587275559298</v>
      </c>
      <c r="AB142" s="9">
        <f t="shared" si="43"/>
        <v>4.1007146220454347</v>
      </c>
      <c r="AC142" s="9">
        <f>AB142/MAX(AB$2:AB141)-1</f>
        <v>7.458358727555936E-2</v>
      </c>
      <c r="AD142" s="10">
        <v>7.3590040626037299</v>
      </c>
      <c r="AE142" s="9">
        <f t="shared" si="44"/>
        <v>4.056670156452082</v>
      </c>
      <c r="AF142" s="9">
        <f>AE142/MAX(AE$2:AE141)-1</f>
        <v>7.3590040626037245E-2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2.4300096083901002</v>
      </c>
      <c r="D143" s="9">
        <f t="shared" si="35"/>
        <v>6.1186038575505055</v>
      </c>
      <c r="E143" s="9">
        <f>D143/MAX(D$2:D142)-1</f>
        <v>2.4300096083901046E-2</v>
      </c>
      <c r="F143" s="10">
        <v>2.4300011920484601</v>
      </c>
      <c r="G143" s="9">
        <f t="shared" si="36"/>
        <v>5.9273396451563265</v>
      </c>
      <c r="H143" s="9">
        <f>G143/MAX(G$2:G142)-1</f>
        <v>2.4300011920484588E-2</v>
      </c>
      <c r="I143" s="10">
        <v>2.43000634675048</v>
      </c>
      <c r="J143" s="9">
        <f t="shared" si="37"/>
        <v>5.6287020469361835</v>
      </c>
      <c r="K143" s="9">
        <f>J143/MAX(J$2:J142)-1</f>
        <v>2.4300063467504796E-2</v>
      </c>
      <c r="L143" s="10">
        <v>2.5613966778181001</v>
      </c>
      <c r="M143" s="9">
        <f t="shared" si="38"/>
        <v>5.1565873834400859</v>
      </c>
      <c r="N143" s="9">
        <f>M143/MAX(M$2:M142)-1</f>
        <v>2.5613966778180952E-2</v>
      </c>
      <c r="O143" s="10">
        <v>2.78831212032234</v>
      </c>
      <c r="P143" s="9">
        <f t="shared" si="39"/>
        <v>4.7849542041527933</v>
      </c>
      <c r="Q143" s="9">
        <f>P143/MAX(P$2:P142)-1</f>
        <v>2.7883121203223338E-2</v>
      </c>
      <c r="R143" s="10">
        <v>2.9196677461677201</v>
      </c>
      <c r="S143" s="9">
        <f t="shared" si="40"/>
        <v>4.4949585360986495</v>
      </c>
      <c r="T143" s="9">
        <f>S143/MAX(S$2:S142)-1</f>
        <v>2.9196677461677201E-2</v>
      </c>
      <c r="U143" s="10">
        <v>3.0073137936977798</v>
      </c>
      <c r="V143" s="9">
        <f t="shared" si="41"/>
        <v>4.3479299445811792</v>
      </c>
      <c r="W143" s="9">
        <f>V143/MAX(V$2:V142)-1</f>
        <v>3.0073137936977856E-2</v>
      </c>
      <c r="X143" s="10">
        <v>3.0705218216664498</v>
      </c>
      <c r="Y143" s="9">
        <f t="shared" si="42"/>
        <v>4.266813726298861</v>
      </c>
      <c r="Z143" s="9">
        <f>Y143/MAX(Y$2:Y142)-1</f>
        <v>3.0705218216664498E-2</v>
      </c>
      <c r="AA143" s="10">
        <v>3.1169388984448201</v>
      </c>
      <c r="AB143" s="9">
        <f t="shared" si="43"/>
        <v>4.2285313912141831</v>
      </c>
      <c r="AC143" s="9">
        <f>AB143/MAX(AB$2:AB142)-1</f>
        <v>3.116938898444821E-2</v>
      </c>
      <c r="AD143" s="10">
        <v>3.1531974177665201</v>
      </c>
      <c r="AE143" s="9">
        <f t="shared" si="44"/>
        <v>4.1845849750726343</v>
      </c>
      <c r="AF143" s="9">
        <f>AE143/MAX(AE$2:AE142)-1</f>
        <v>3.1531974177665179E-2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2.7200076365978201</v>
      </c>
      <c r="D144" s="9">
        <f t="shared" si="35"/>
        <v>6.2850303497290474</v>
      </c>
      <c r="E144" s="9">
        <f>D144/MAX(D$2:D143)-1</f>
        <v>2.7200076365978099E-2</v>
      </c>
      <c r="F144" s="10">
        <v>2.7199725015006999</v>
      </c>
      <c r="G144" s="9">
        <f t="shared" si="36"/>
        <v>6.0885616535751268</v>
      </c>
      <c r="H144" s="9">
        <f>G144/MAX(G$2:G143)-1</f>
        <v>2.7199725015006893E-2</v>
      </c>
      <c r="I144" s="10">
        <v>2.8413619356189201</v>
      </c>
      <c r="J144" s="9">
        <f t="shared" si="37"/>
        <v>5.7886338443672312</v>
      </c>
      <c r="K144" s="9">
        <f>J144/MAX(J$2:J143)-1</f>
        <v>2.8413619356189246E-2</v>
      </c>
      <c r="L144" s="10">
        <v>2.9399598307300101</v>
      </c>
      <c r="M144" s="9">
        <f t="shared" si="38"/>
        <v>5.3081889811497165</v>
      </c>
      <c r="N144" s="9">
        <f>M144/MAX(M$2:M143)-1</f>
        <v>2.9399598307300101E-2</v>
      </c>
      <c r="O144" s="10">
        <v>2.9881515158126</v>
      </c>
      <c r="P144" s="9">
        <f t="shared" si="39"/>
        <v>4.9279358857351232</v>
      </c>
      <c r="Q144" s="9">
        <f>P144/MAX(P$2:P143)-1</f>
        <v>2.9881515158125982E-2</v>
      </c>
      <c r="R144" s="10">
        <v>3.0170327199972</v>
      </c>
      <c r="S144" s="9">
        <f t="shared" si="40"/>
        <v>4.6305729058830529</v>
      </c>
      <c r="T144" s="9">
        <f>S144/MAX(S$2:S143)-1</f>
        <v>3.0170327199972036E-2</v>
      </c>
      <c r="U144" s="10">
        <v>3.0338371706970202</v>
      </c>
      <c r="V144" s="9">
        <f t="shared" si="41"/>
        <v>4.4798390593957498</v>
      </c>
      <c r="W144" s="9">
        <f>V144/MAX(V$2:V143)-1</f>
        <v>3.0338371706970291E-2</v>
      </c>
      <c r="X144" s="10">
        <v>3.0482489506128201</v>
      </c>
      <c r="Y144" s="9">
        <f t="shared" si="42"/>
        <v>4.3968768309353701</v>
      </c>
      <c r="Z144" s="9">
        <f>Y144/MAX(Y$2:Y143)-1</f>
        <v>3.0482489506128196E-2</v>
      </c>
      <c r="AA144" s="10">
        <v>3.0593156670917998</v>
      </c>
      <c r="AB144" s="9">
        <f t="shared" si="43"/>
        <v>4.3578955145534941</v>
      </c>
      <c r="AC144" s="9">
        <f>AB144/MAX(AB$2:AB143)-1</f>
        <v>3.0593156670918109E-2</v>
      </c>
      <c r="AD144" s="10">
        <v>3.0668148391143801</v>
      </c>
      <c r="AE144" s="9">
        <f t="shared" si="44"/>
        <v>4.3129184480435123</v>
      </c>
      <c r="AF144" s="9">
        <f>AE144/MAX(AE$2:AE143)-1</f>
        <v>3.0668148391143735E-2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4.1699965263598697</v>
      </c>
      <c r="D145" s="9">
        <f t="shared" si="35"/>
        <v>6.5471158969934127</v>
      </c>
      <c r="E145" s="9">
        <f>D145/MAX(D$2:D144)-1</f>
        <v>4.1699965263598759E-2</v>
      </c>
      <c r="F145" s="10">
        <v>4.1699949447514397</v>
      </c>
      <c r="G145" s="9">
        <f t="shared" si="36"/>
        <v>6.3424543667372841</v>
      </c>
      <c r="H145" s="9">
        <f>G145/MAX(G$2:G144)-1</f>
        <v>4.1699949447514317E-2</v>
      </c>
      <c r="I145" s="10">
        <v>4.1676075481115804</v>
      </c>
      <c r="J145" s="9">
        <f t="shared" si="37"/>
        <v>6.0298813853976219</v>
      </c>
      <c r="K145" s="9">
        <f>J145/MAX(J$2:J144)-1</f>
        <v>4.1676075481115848E-2</v>
      </c>
      <c r="L145" s="10">
        <v>4.1747104134214501</v>
      </c>
      <c r="M145" s="9">
        <f t="shared" si="38"/>
        <v>5.5297904993098639</v>
      </c>
      <c r="N145" s="9">
        <f>M145/MAX(M$2:M144)-1</f>
        <v>4.1747104134214563E-2</v>
      </c>
      <c r="O145" s="10">
        <v>4.1779645731479196</v>
      </c>
      <c r="P145" s="9">
        <f t="shared" si="39"/>
        <v>5.1338233012285794</v>
      </c>
      <c r="Q145" s="9">
        <f>P145/MAX(P$2:P144)-1</f>
        <v>4.1779645731479187E-2</v>
      </c>
      <c r="R145" s="10">
        <v>4.1797123749482399</v>
      </c>
      <c r="S145" s="9">
        <f t="shared" si="40"/>
        <v>4.824117534661247</v>
      </c>
      <c r="T145" s="9">
        <f>S145/MAX(S$2:S144)-1</f>
        <v>4.1797123749482301E-2</v>
      </c>
      <c r="U145" s="10">
        <v>4.1805282613550299</v>
      </c>
      <c r="V145" s="9">
        <f t="shared" si="41"/>
        <v>4.6671199973370099</v>
      </c>
      <c r="W145" s="9">
        <f>V145/MAX(V$2:V144)-1</f>
        <v>4.180528261355021E-2</v>
      </c>
      <c r="X145" s="10">
        <v>4.1811220021656803</v>
      </c>
      <c r="Y145" s="9">
        <f t="shared" si="42"/>
        <v>4.5807156155217337</v>
      </c>
      <c r="Z145" s="9">
        <f>Y145/MAX(Y$2:Y144)-1</f>
        <v>4.1811220021656714E-2</v>
      </c>
      <c r="AA145" s="10">
        <v>4.1813781249972601</v>
      </c>
      <c r="AB145" s="9">
        <f t="shared" si="43"/>
        <v>4.5401156043092703</v>
      </c>
      <c r="AC145" s="9">
        <f>AB145/MAX(AB$2:AB144)-1</f>
        <v>4.1813781249972592E-2</v>
      </c>
      <c r="AD145" s="10">
        <v>4.1817554465767097</v>
      </c>
      <c r="AE145" s="9">
        <f t="shared" si="44"/>
        <v>4.4932741501509836</v>
      </c>
      <c r="AF145" s="9">
        <f>AE145/MAX(AE$2:AE144)-1</f>
        <v>4.1817554465767071E-2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3.2899957863603402</v>
      </c>
      <c r="D146" s="9">
        <f t="shared" si="35"/>
        <v>6.7625157341326236</v>
      </c>
      <c r="E146" s="9">
        <f>D146/MAX(D$2:D145)-1</f>
        <v>3.2899957863603335E-2</v>
      </c>
      <c r="F146" s="10">
        <v>3.2899976885316802</v>
      </c>
      <c r="G146" s="9">
        <f t="shared" si="36"/>
        <v>6.5511209687991174</v>
      </c>
      <c r="H146" s="9">
        <f>G146/MAX(G$2:G145)-1</f>
        <v>3.2899976885316873E-2</v>
      </c>
      <c r="I146" s="10">
        <v>3.2911409487383301</v>
      </c>
      <c r="J146" s="9">
        <f t="shared" si="37"/>
        <v>6.2283332808327927</v>
      </c>
      <c r="K146" s="9">
        <f>J146/MAX(J$2:J145)-1</f>
        <v>3.2911409487383247E-2</v>
      </c>
      <c r="L146" s="10">
        <v>3.3748831452964301</v>
      </c>
      <c r="M146" s="9">
        <f t="shared" si="38"/>
        <v>5.7164144668412762</v>
      </c>
      <c r="N146" s="9">
        <f>M146/MAX(M$2:M145)-1</f>
        <v>3.3748831452964367E-2</v>
      </c>
      <c r="O146" s="10">
        <v>3.4528774306653198</v>
      </c>
      <c r="P146" s="9">
        <f t="shared" si="39"/>
        <v>5.3110879273269376</v>
      </c>
      <c r="Q146" s="9">
        <f>P146/MAX(P$2:P145)-1</f>
        <v>3.4528774306653132E-2</v>
      </c>
      <c r="R146" s="10">
        <v>3.4979570174532002</v>
      </c>
      <c r="S146" s="9">
        <f t="shared" si="40"/>
        <v>4.9928630924951198</v>
      </c>
      <c r="T146" s="9">
        <f>S146/MAX(S$2:S145)-1</f>
        <v>3.4979570174531904E-2</v>
      </c>
      <c r="U146" s="10">
        <v>3.52834727173859</v>
      </c>
      <c r="V146" s="9">
        <f t="shared" si="41"/>
        <v>4.831792198431816</v>
      </c>
      <c r="W146" s="9">
        <f>V146/MAX(V$2:V145)-1</f>
        <v>3.5283472717385855E-2</v>
      </c>
      <c r="X146" s="10">
        <v>3.5503219310779</v>
      </c>
      <c r="Y146" s="9">
        <f t="shared" si="42"/>
        <v>4.7433457666199113</v>
      </c>
      <c r="Z146" s="9">
        <f>Y146/MAX(Y$2:Y145)-1</f>
        <v>3.5503219310778933E-2</v>
      </c>
      <c r="AA146" s="10">
        <v>3.5672119172371701</v>
      </c>
      <c r="AB146" s="9">
        <f t="shared" si="43"/>
        <v>4.7020711492025349</v>
      </c>
      <c r="AC146" s="9">
        <f>AB146/MAX(AB$2:AB145)-1</f>
        <v>3.5672119172371675E-2</v>
      </c>
      <c r="AD146" s="10">
        <v>3.5798844227733202</v>
      </c>
      <c r="AE146" s="9">
        <f t="shared" si="44"/>
        <v>4.6541281715247393</v>
      </c>
      <c r="AF146" s="9">
        <f>AE146/MAX(AE$2:AE145)-1</f>
        <v>3.5798844227733273E-2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11.0999502512775</v>
      </c>
      <c r="D147" s="9">
        <f t="shared" si="35"/>
        <v>7.5131516163561587</v>
      </c>
      <c r="E147" s="9">
        <f>D147/MAX(D$2:D146)-1</f>
        <v>0.11099950251277502</v>
      </c>
      <c r="F147" s="10">
        <v>11.0999569512375</v>
      </c>
      <c r="G147" s="9">
        <f t="shared" si="36"/>
        <v>7.2782925761593136</v>
      </c>
      <c r="H147" s="9">
        <f>G147/MAX(G$2:G146)-1</f>
        <v>0.11099956951237511</v>
      </c>
      <c r="I147" s="10">
        <v>11.084419526391599</v>
      </c>
      <c r="J147" s="9">
        <f t="shared" si="37"/>
        <v>6.9187078711821695</v>
      </c>
      <c r="K147" s="9">
        <f>J147/MAX(J$2:J146)-1</f>
        <v>0.11084419526391609</v>
      </c>
      <c r="L147" s="10">
        <v>10.667770689603699</v>
      </c>
      <c r="M147" s="9">
        <f t="shared" si="38"/>
        <v>6.3262284538312352</v>
      </c>
      <c r="N147" s="9">
        <f>M147/MAX(M$2:M146)-1</f>
        <v>0.10667770689603695</v>
      </c>
      <c r="O147" s="10">
        <v>10.3548395291074</v>
      </c>
      <c r="P147" s="9">
        <f t="shared" si="39"/>
        <v>5.8610425594514384</v>
      </c>
      <c r="Q147" s="9">
        <f>P147/MAX(P$2:P146)-1</f>
        <v>0.10354839529107407</v>
      </c>
      <c r="R147" s="10">
        <v>10.170069656280999</v>
      </c>
      <c r="S147" s="9">
        <f t="shared" si="40"/>
        <v>5.5006407468446188</v>
      </c>
      <c r="T147" s="9">
        <f>S147/MAX(S$2:S146)-1</f>
        <v>0.10170069656281</v>
      </c>
      <c r="U147" s="10">
        <v>10.046805517470601</v>
      </c>
      <c r="V147" s="9">
        <f t="shared" si="41"/>
        <v>5.3172329636165774</v>
      </c>
      <c r="W147" s="9">
        <f>V147/MAX(V$2:V146)-1</f>
        <v>0.10046805517470592</v>
      </c>
      <c r="X147" s="10">
        <v>9.9594474555564592</v>
      </c>
      <c r="Y147" s="9">
        <f t="shared" si="42"/>
        <v>5.2157567958817834</v>
      </c>
      <c r="Z147" s="9">
        <f>Y147/MAX(Y$2:Y146)-1</f>
        <v>9.9594474555564583E-2</v>
      </c>
      <c r="AA147" s="10">
        <v>9.8940390572253492</v>
      </c>
      <c r="AB147" s="9">
        <f t="shared" si="43"/>
        <v>5.167295905203158</v>
      </c>
      <c r="AC147" s="9">
        <f>AB147/MAX(AB$2:AB146)-1</f>
        <v>9.8940390572253456E-2</v>
      </c>
      <c r="AD147" s="10">
        <v>9.8432527136282992</v>
      </c>
      <c r="AE147" s="9">
        <f t="shared" si="44"/>
        <v>5.1122457690640868</v>
      </c>
      <c r="AF147" s="9">
        <f>AE147/MAX(AE$2:AE146)-1</f>
        <v>9.8432527136282921E-2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1.31000945538737</v>
      </c>
      <c r="D148" s="9">
        <f t="shared" si="35"/>
        <v>7.6115746129280133</v>
      </c>
      <c r="E148" s="9">
        <f>D148/MAX(D$2:D147)-1</f>
        <v>1.3100094553873731E-2</v>
      </c>
      <c r="F148" s="10">
        <v>1.3100028905754899</v>
      </c>
      <c r="G148" s="9">
        <f t="shared" si="36"/>
        <v>7.3736384192915407</v>
      </c>
      <c r="H148" s="9">
        <f>G148/MAX(G$2:G147)-1</f>
        <v>1.310002890575479E-2</v>
      </c>
      <c r="I148" s="10">
        <v>1.31001488521863</v>
      </c>
      <c r="J148" s="9">
        <f t="shared" si="37"/>
        <v>7.0093439741594485</v>
      </c>
      <c r="K148" s="9">
        <f>J148/MAX(J$2:J147)-1</f>
        <v>1.3100148852186244E-2</v>
      </c>
      <c r="L148" s="10">
        <v>1.33989580709615</v>
      </c>
      <c r="M148" s="9">
        <f t="shared" si="38"/>
        <v>6.4109933236314438</v>
      </c>
      <c r="N148" s="9">
        <f>M148/MAX(M$2:M147)-1</f>
        <v>1.3398958070961475E-2</v>
      </c>
      <c r="O148" s="10">
        <v>1.69673591144949</v>
      </c>
      <c r="P148" s="9">
        <f t="shared" si="39"/>
        <v>5.96048897334299</v>
      </c>
      <c r="Q148" s="9">
        <f>P148/MAX(P$2:P147)-1</f>
        <v>1.6967359114494984E-2</v>
      </c>
      <c r="R148" s="10">
        <v>1.91486789252831</v>
      </c>
      <c r="S148" s="9">
        <f t="shared" si="40"/>
        <v>5.6059707503892753</v>
      </c>
      <c r="T148" s="9">
        <f>S148/MAX(S$2:S147)-1</f>
        <v>1.9148678925283047E-2</v>
      </c>
      <c r="U148" s="10">
        <v>2.0660934584033699</v>
      </c>
      <c r="V148" s="9">
        <f t="shared" si="41"/>
        <v>5.4270919660459267</v>
      </c>
      <c r="W148" s="9">
        <f>V148/MAX(V$2:V147)-1</f>
        <v>2.0660934584033619E-2</v>
      </c>
      <c r="X148" s="10">
        <v>2.1702242598427599</v>
      </c>
      <c r="Y148" s="9">
        <f t="shared" si="42"/>
        <v>5.3289504152004081</v>
      </c>
      <c r="Z148" s="9">
        <f>Y148/MAX(Y$2:Y147)-1</f>
        <v>2.1702242598427679E-2</v>
      </c>
      <c r="AA148" s="10">
        <v>2.2516050713735001</v>
      </c>
      <c r="AB148" s="9">
        <f t="shared" si="43"/>
        <v>5.2836430018575875</v>
      </c>
      <c r="AC148" s="9">
        <f>AB148/MAX(AB$2:AB147)-1</f>
        <v>2.251605071373497E-2</v>
      </c>
      <c r="AD148" s="10">
        <v>2.3104335332413402</v>
      </c>
      <c r="AE148" s="9">
        <f t="shared" si="44"/>
        <v>5.2303608096142549</v>
      </c>
      <c r="AF148" s="9">
        <f>AE148/MAX(AE$2:AE147)-1</f>
        <v>2.3104335332413406E-2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8.5899814881108707</v>
      </c>
      <c r="D149" s="9">
        <f t="shared" si="35"/>
        <v>8.2654074631322771</v>
      </c>
      <c r="E149" s="9">
        <f>D149/MAX(D$2:D148)-1</f>
        <v>8.589981488110876E-2</v>
      </c>
      <c r="F149" s="10">
        <v>8.5899834632870693</v>
      </c>
      <c r="G149" s="9">
        <f t="shared" si="36"/>
        <v>8.0070327401512671</v>
      </c>
      <c r="H149" s="9">
        <f>G149/MAX(G$2:G148)-1</f>
        <v>8.5899834632870764E-2</v>
      </c>
      <c r="I149" s="10">
        <v>8.6048936186110208</v>
      </c>
      <c r="J149" s="9">
        <f t="shared" si="37"/>
        <v>7.6124905664983915</v>
      </c>
      <c r="K149" s="9">
        <f>J149/MAX(J$2:J148)-1</f>
        <v>8.6048936186110314E-2</v>
      </c>
      <c r="L149" s="10">
        <v>8.7456422435993595</v>
      </c>
      <c r="M149" s="9">
        <f t="shared" si="38"/>
        <v>6.9716758639772891</v>
      </c>
      <c r="N149" s="9">
        <f>M149/MAX(M$2:M148)-1</f>
        <v>8.7456422435993497E-2</v>
      </c>
      <c r="O149" s="10">
        <v>8.8151944005320306</v>
      </c>
      <c r="P149" s="9">
        <f t="shared" si="39"/>
        <v>6.4859176635654503</v>
      </c>
      <c r="Q149" s="9">
        <f>P149/MAX(P$2:P148)-1</f>
        <v>8.8151944005320226E-2</v>
      </c>
      <c r="R149" s="10">
        <v>8.8596815054699505</v>
      </c>
      <c r="S149" s="9">
        <f t="shared" si="40"/>
        <v>6.1026419041635682</v>
      </c>
      <c r="T149" s="9">
        <f>S149/MAX(S$2:S148)-1</f>
        <v>8.8596815054699407E-2</v>
      </c>
      <c r="U149" s="10">
        <v>8.8875589166823197</v>
      </c>
      <c r="V149" s="9">
        <f t="shared" si="41"/>
        <v>5.909427961990791</v>
      </c>
      <c r="W149" s="9">
        <f>V149/MAX(V$2:V148)-1</f>
        <v>8.8875589166823143E-2</v>
      </c>
      <c r="X149" s="10">
        <v>8.9091294633367699</v>
      </c>
      <c r="Y149" s="9">
        <f t="shared" si="42"/>
        <v>5.8037135067276351</v>
      </c>
      <c r="Z149" s="9">
        <f>Y149/MAX(Y$2:Y148)-1</f>
        <v>8.9091294633367735E-2</v>
      </c>
      <c r="AA149" s="10">
        <v>8.92297609144474</v>
      </c>
      <c r="AB149" s="9">
        <f t="shared" si="43"/>
        <v>5.755101203670633</v>
      </c>
      <c r="AC149" s="9">
        <f>AB149/MAX(AB$2:AB148)-1</f>
        <v>8.9229760914447454E-2</v>
      </c>
      <c r="AD149" s="10">
        <v>8.93683083950887</v>
      </c>
      <c r="AE149" s="9">
        <f t="shared" si="44"/>
        <v>5.6977893074654471</v>
      </c>
      <c r="AF149" s="9">
        <f>AE149/MAX(AE$2:AE148)-1</f>
        <v>8.9368308395088691E-2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4.94999446230484</v>
      </c>
      <c r="D150" s="9">
        <f t="shared" si="35"/>
        <v>8.6745446748442561</v>
      </c>
      <c r="E150" s="9">
        <f>D150/MAX(D$2:D149)-1</f>
        <v>4.9499944623048409E-2</v>
      </c>
      <c r="F150" s="10">
        <v>4.9499998627642299</v>
      </c>
      <c r="G150" s="9">
        <f t="shared" si="36"/>
        <v>8.4033808498002411</v>
      </c>
      <c r="H150" s="9">
        <f>G150/MAX(G$2:G149)-1</f>
        <v>4.9499998627642317E-2</v>
      </c>
      <c r="I150" s="10">
        <v>4.9498479157983502</v>
      </c>
      <c r="J150" s="9">
        <f t="shared" si="37"/>
        <v>7.989297272144559</v>
      </c>
      <c r="K150" s="9">
        <f>J150/MAX(J$2:J149)-1</f>
        <v>4.9498479157983555E-2</v>
      </c>
      <c r="L150" s="10">
        <v>4.9417673790852801</v>
      </c>
      <c r="M150" s="9">
        <f t="shared" si="38"/>
        <v>7.31619986759888</v>
      </c>
      <c r="N150" s="9">
        <f>M150/MAX(M$2:M149)-1</f>
        <v>4.9417673790852712E-2</v>
      </c>
      <c r="O150" s="10">
        <v>4.7856079492688899</v>
      </c>
      <c r="P150" s="9">
        <f t="shared" si="39"/>
        <v>6.7963082548560738</v>
      </c>
      <c r="Q150" s="9">
        <f>P150/MAX(P$2:P149)-1</f>
        <v>4.7856079492688997E-2</v>
      </c>
      <c r="R150" s="10">
        <v>4.6939260740428299</v>
      </c>
      <c r="S150" s="9">
        <f t="shared" si="40"/>
        <v>6.3890954037085654</v>
      </c>
      <c r="T150" s="9">
        <f>S150/MAX(S$2:S149)-1</f>
        <v>4.6939260740428201E-2</v>
      </c>
      <c r="U150" s="10">
        <v>4.6318668388655899</v>
      </c>
      <c r="V150" s="9">
        <f t="shared" si="41"/>
        <v>6.183144796128893</v>
      </c>
      <c r="W150" s="9">
        <f>V150/MAX(V$2:V149)-1</f>
        <v>4.6318668388655837E-2</v>
      </c>
      <c r="X150" s="10">
        <v>4.5867122926555099</v>
      </c>
      <c r="Y150" s="9">
        <f t="shared" si="42"/>
        <v>6.0699131475712189</v>
      </c>
      <c r="Z150" s="9">
        <f>Y150/MAX(Y$2:Y149)-1</f>
        <v>4.5867122926555037E-2</v>
      </c>
      <c r="AA150" s="10">
        <v>4.5540670340089298</v>
      </c>
      <c r="AB150" s="9">
        <f t="shared" si="43"/>
        <v>6.0171923703608492</v>
      </c>
      <c r="AC150" s="9">
        <f>AB150/MAX(AB$2:AB149)-1</f>
        <v>4.5540670340089351E-2</v>
      </c>
      <c r="AD150" s="10">
        <v>4.5282344518490403</v>
      </c>
      <c r="AE150" s="9">
        <f t="shared" si="44"/>
        <v>5.9557985658798689</v>
      </c>
      <c r="AF150" s="9">
        <f>AE150/MAX(AE$2:AE149)-1</f>
        <v>4.5282344518490447E-2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-8.9970900691423605E-2</v>
      </c>
      <c r="D151" s="9">
        <f t="shared" si="35"/>
        <v>8.6667401088694191</v>
      </c>
      <c r="E151" s="9">
        <f>D151/MAX(D$2:D150)-1</f>
        <v>-8.9970900691416222E-4</v>
      </c>
      <c r="F151" s="10">
        <v>-8.9997918142960695E-2</v>
      </c>
      <c r="G151" s="9">
        <f t="shared" si="36"/>
        <v>8.3958179819817964</v>
      </c>
      <c r="H151" s="9">
        <f>G151/MAX(G$2:G150)-1</f>
        <v>-8.9997918142958877E-4</v>
      </c>
      <c r="I151" s="10">
        <v>-8.2810717700090894E-2</v>
      </c>
      <c r="J151" s="9">
        <f t="shared" si="37"/>
        <v>7.9826812777343026</v>
      </c>
      <c r="K151" s="9">
        <f>J151/MAX(J$2:J150)-1</f>
        <v>-8.2810717700088077E-4</v>
      </c>
      <c r="L151" s="10">
        <v>2.6313450170305199E-2</v>
      </c>
      <c r="M151" s="9">
        <f t="shared" si="38"/>
        <v>7.3181250122054005</v>
      </c>
      <c r="N151" s="9">
        <f>M151/MAX(M$2:M150)-1</f>
        <v>2.6313450170301067E-4</v>
      </c>
      <c r="O151" s="10">
        <v>0.37595831079154501</v>
      </c>
      <c r="P151" s="9">
        <f t="shared" si="39"/>
        <v>6.8218595405672167</v>
      </c>
      <c r="Q151" s="9">
        <f>P151/MAX(P$2:P150)-1</f>
        <v>3.7595831079153541E-3</v>
      </c>
      <c r="R151" s="10">
        <v>0.59200002647132999</v>
      </c>
      <c r="S151" s="9">
        <f t="shared" si="40"/>
        <v>6.4269188501897982</v>
      </c>
      <c r="T151" s="9">
        <f>S151/MAX(S$2:S150)-1</f>
        <v>5.9200002647132877E-3</v>
      </c>
      <c r="U151" s="10">
        <v>0.72922985367337301</v>
      </c>
      <c r="V151" s="9">
        <f t="shared" si="41"/>
        <v>6.2282341338781162</v>
      </c>
      <c r="W151" s="9">
        <f>V151/MAX(V$2:V150)-1</f>
        <v>7.2922985367336324E-3</v>
      </c>
      <c r="X151" s="10">
        <v>0.83178105437086602</v>
      </c>
      <c r="Y151" s="9">
        <f t="shared" si="42"/>
        <v>6.1204015351494832</v>
      </c>
      <c r="Z151" s="9">
        <f>Y151/MAX(Y$2:Y150)-1</f>
        <v>8.3178105437087257E-3</v>
      </c>
      <c r="AA151" s="10">
        <v>0.90648773733375998</v>
      </c>
      <c r="AB151" s="9">
        <f t="shared" si="43"/>
        <v>6.0717374813299525</v>
      </c>
      <c r="AC151" s="9">
        <f>AB151/MAX(AB$2:AB150)-1</f>
        <v>9.0648773733374988E-3</v>
      </c>
      <c r="AD151" s="10">
        <v>0.96648734179841</v>
      </c>
      <c r="AE151" s="9">
        <f t="shared" si="44"/>
        <v>6.0133606051221085</v>
      </c>
      <c r="AF151" s="9">
        <f>AE151/MAX(AE$2:AE150)-1</f>
        <v>9.6648734179840545E-3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4.8599987550018096</v>
      </c>
      <c r="D152" s="9">
        <f t="shared" si="35"/>
        <v>9.0879435702597142</v>
      </c>
      <c r="E152" s="9">
        <f>D152/MAX(D$2:D151)-1</f>
        <v>4.7656552696569099E-2</v>
      </c>
      <c r="F152" s="10">
        <v>4.85999981634673</v>
      </c>
      <c r="G152" s="9">
        <f t="shared" si="36"/>
        <v>8.8038547204869175</v>
      </c>
      <c r="H152" s="9">
        <f>G152/MAX(G$2:G151)-1</f>
        <v>4.765627999547295E-2</v>
      </c>
      <c r="I152" s="10">
        <v>4.8552572360488</v>
      </c>
      <c r="J152" s="9">
        <f t="shared" si="37"/>
        <v>8.3702609881022099</v>
      </c>
      <c r="K152" s="9">
        <f>J152/MAX(J$2:J151)-1</f>
        <v>4.7684258449853578E-2</v>
      </c>
      <c r="L152" s="10">
        <v>4.8217921028067598</v>
      </c>
      <c r="M152" s="9">
        <f t="shared" si="38"/>
        <v>7.6709897861174463</v>
      </c>
      <c r="N152" s="9">
        <f>M152/MAX(M$2:M151)-1</f>
        <v>4.8217921028067545E-2</v>
      </c>
      <c r="O152" s="10">
        <v>4.7867182292577199</v>
      </c>
      <c r="P152" s="9">
        <f t="shared" si="39"/>
        <v>7.1484027347699044</v>
      </c>
      <c r="Q152" s="9">
        <f>P152/MAX(P$2:P151)-1</f>
        <v>4.7867182292577137E-2</v>
      </c>
      <c r="R152" s="10">
        <v>4.7655019196447101</v>
      </c>
      <c r="S152" s="9">
        <f t="shared" si="40"/>
        <v>6.7331937913696009</v>
      </c>
      <c r="T152" s="9">
        <f>S152/MAX(S$2:S151)-1</f>
        <v>4.7655019196447101E-2</v>
      </c>
      <c r="U152" s="10">
        <v>4.7518347806621701</v>
      </c>
      <c r="V152" s="9">
        <f t="shared" si="41"/>
        <v>6.5241895296728094</v>
      </c>
      <c r="W152" s="9">
        <f>V152/MAX(V$2:V151)-1</f>
        <v>4.7518347806621675E-2</v>
      </c>
      <c r="X152" s="10">
        <v>4.7418136456709696</v>
      </c>
      <c r="Y152" s="9">
        <f t="shared" si="42"/>
        <v>6.4106195703130568</v>
      </c>
      <c r="Z152" s="9">
        <f>Y152/MAX(Y$2:Y151)-1</f>
        <v>4.741813645670967E-2</v>
      </c>
      <c r="AA152" s="10">
        <v>4.7342836386013802</v>
      </c>
      <c r="AB152" s="9">
        <f t="shared" si="43"/>
        <v>6.3591907554873837</v>
      </c>
      <c r="AC152" s="9">
        <f>AB152/MAX(AB$2:AB151)-1</f>
        <v>4.7342836386013776E-2</v>
      </c>
      <c r="AD152" s="10">
        <v>4.7282246098402902</v>
      </c>
      <c r="AE152" s="9">
        <f t="shared" si="44"/>
        <v>6.2976858011319328</v>
      </c>
      <c r="AF152" s="9">
        <f>AE152/MAX(AE$2:AE151)-1</f>
        <v>4.7282246098402814E-2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4.5099820068637904</v>
      </c>
      <c r="D153" s="9">
        <f t="shared" si="35"/>
        <v>9.4978081900723623</v>
      </c>
      <c r="E153" s="9">
        <f>D153/MAX(D$2:D152)-1</f>
        <v>4.5099820068637886E-2</v>
      </c>
      <c r="F153" s="10">
        <v>4.5039789347306796</v>
      </c>
      <c r="G153" s="9">
        <f t="shared" si="36"/>
        <v>9.2003784825419412</v>
      </c>
      <c r="H153" s="9">
        <f>G153/MAX(G$2:G152)-1</f>
        <v>4.5039789347306902E-2</v>
      </c>
      <c r="I153" s="10">
        <v>3.8932679953619398</v>
      </c>
      <c r="J153" s="9">
        <f t="shared" si="37"/>
        <v>8.696137680280259</v>
      </c>
      <c r="K153" s="9">
        <f>J153/MAX(J$2:J152)-1</f>
        <v>3.8932679953619376E-2</v>
      </c>
      <c r="L153" s="10">
        <v>3.50873906526299</v>
      </c>
      <c r="M153" s="9">
        <f t="shared" si="38"/>
        <v>7.9401448014352827</v>
      </c>
      <c r="N153" s="9">
        <f>M153/MAX(M$2:M152)-1</f>
        <v>3.5087390652629891E-2</v>
      </c>
      <c r="O153" s="10">
        <v>3.3151284922730002</v>
      </c>
      <c r="P153" s="9">
        <f t="shared" si="39"/>
        <v>7.3853814705726837</v>
      </c>
      <c r="Q153" s="9">
        <f>P153/MAX(P$2:P152)-1</f>
        <v>3.3151284922730007E-2</v>
      </c>
      <c r="R153" s="10">
        <v>3.1982897800174599</v>
      </c>
      <c r="S153" s="9">
        <f t="shared" si="40"/>
        <v>6.9485408402677447</v>
      </c>
      <c r="T153" s="9">
        <f>S153/MAX(S$2:S152)-1</f>
        <v>3.1982897800174603E-2</v>
      </c>
      <c r="U153" s="10">
        <v>3.1225032610728598</v>
      </c>
      <c r="V153" s="9">
        <f t="shared" si="41"/>
        <v>6.7279075604954173</v>
      </c>
      <c r="W153" s="9">
        <f>V153/MAX(V$2:V152)-1</f>
        <v>3.122503261072862E-2</v>
      </c>
      <c r="X153" s="10">
        <v>3.06537663224614</v>
      </c>
      <c r="Y153" s="9">
        <f t="shared" si="42"/>
        <v>6.6071292046036305</v>
      </c>
      <c r="Z153" s="9">
        <f>Y153/MAX(Y$2:Y152)-1</f>
        <v>3.0653766322461307E-2</v>
      </c>
      <c r="AA153" s="10">
        <v>3.0270129866576698</v>
      </c>
      <c r="AB153" s="9">
        <f t="shared" si="43"/>
        <v>6.5516842855023203</v>
      </c>
      <c r="AC153" s="9">
        <f>AB153/MAX(AB$2:AB152)-1</f>
        <v>3.0270129866576623E-2</v>
      </c>
      <c r="AD153" s="10">
        <v>2.9921765981910098</v>
      </c>
      <c r="AE153" s="9">
        <f t="shared" si="44"/>
        <v>6.4861236819010015</v>
      </c>
      <c r="AF153" s="9">
        <f>AE153/MAX(AE$2:AE152)-1</f>
        <v>2.9921765981910209E-2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11.059952551702001</v>
      </c>
      <c r="D154" s="9">
        <f t="shared" si="35"/>
        <v>10.548261269346032</v>
      </c>
      <c r="E154" s="9">
        <f>D154/MAX(D$2:D153)-1</f>
        <v>0.11059952551702001</v>
      </c>
      <c r="F154" s="10">
        <v>11.0454449888502</v>
      </c>
      <c r="G154" s="9">
        <f t="shared" si="36"/>
        <v>10.216601226597122</v>
      </c>
      <c r="H154" s="9">
        <f>G154/MAX(G$2:G153)-1</f>
        <v>0.11045444988850206</v>
      </c>
      <c r="I154" s="10">
        <v>9.9842574545327896</v>
      </c>
      <c r="J154" s="9">
        <f t="shared" si="37"/>
        <v>9.5643824548800769</v>
      </c>
      <c r="K154" s="9">
        <f>J154/MAX(J$2:J153)-1</f>
        <v>9.9842574545327967E-2</v>
      </c>
      <c r="L154" s="10">
        <v>9.0260301334858397</v>
      </c>
      <c r="M154" s="9">
        <f t="shared" si="38"/>
        <v>8.6568246638552413</v>
      </c>
      <c r="N154" s="9">
        <f>M154/MAX(M$2:M153)-1</f>
        <v>9.0260301334858406E-2</v>
      </c>
      <c r="O154" s="10">
        <v>8.5565834681144093</v>
      </c>
      <c r="P154" s="9">
        <f t="shared" si="39"/>
        <v>8.0173178005408907</v>
      </c>
      <c r="Q154" s="9">
        <f>P154/MAX(P$2:P153)-1</f>
        <v>8.5565834681144093E-2</v>
      </c>
      <c r="R154" s="10">
        <v>8.2799583416453402</v>
      </c>
      <c r="S154" s="9">
        <f t="shared" si="40"/>
        <v>7.5238771271941269</v>
      </c>
      <c r="T154" s="9">
        <f>S154/MAX(S$2:S153)-1</f>
        <v>8.2799583416453437E-2</v>
      </c>
      <c r="U154" s="10">
        <v>8.10105868627946</v>
      </c>
      <c r="V154" s="9">
        <f t="shared" si="41"/>
        <v>7.2729393003297842</v>
      </c>
      <c r="W154" s="9">
        <f>V154/MAX(V$2:V153)-1</f>
        <v>8.1010586862794609E-2</v>
      </c>
      <c r="X154" s="10">
        <v>7.9583223952761797</v>
      </c>
      <c r="Y154" s="9">
        <f t="shared" si="42"/>
        <v>7.1329458477784344</v>
      </c>
      <c r="Z154" s="9">
        <f>Y154/MAX(Y$2:Y153)-1</f>
        <v>7.958322395276185E-2</v>
      </c>
      <c r="AA154" s="10">
        <v>7.8594355560882097</v>
      </c>
      <c r="AB154" s="9">
        <f t="shared" si="43"/>
        <v>7.0666096897597335</v>
      </c>
      <c r="AC154" s="9">
        <f>AB154/MAX(AB$2:AB153)-1</f>
        <v>7.8594355560882123E-2</v>
      </c>
      <c r="AD154" s="10">
        <v>7.7812594994018296</v>
      </c>
      <c r="AE154" s="9">
        <f t="shared" si="44"/>
        <v>6.9908257970418743</v>
      </c>
      <c r="AF154" s="9">
        <f>AE154/MAX(AE$2:AE153)-1</f>
        <v>7.7812594994018269E-2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-2.4599830704222598</v>
      </c>
      <c r="D155" s="9">
        <f t="shared" si="35"/>
        <v>10.288775827896211</v>
      </c>
      <c r="E155" s="9">
        <f>D155/MAX(D$2:D154)-1</f>
        <v>-2.4599830704222558E-2</v>
      </c>
      <c r="F155" s="10">
        <v>-2.4599768314873098</v>
      </c>
      <c r="G155" s="9">
        <f t="shared" si="36"/>
        <v>9.9652752034573844</v>
      </c>
      <c r="H155" s="9">
        <f>G155/MAX(G$2:G154)-1</f>
        <v>-2.4599768314873094E-2</v>
      </c>
      <c r="I155" s="10">
        <v>-2.5236858866493299</v>
      </c>
      <c r="J155" s="9">
        <f t="shared" si="37"/>
        <v>9.3230074847211029</v>
      </c>
      <c r="K155" s="9">
        <f>J155/MAX(J$2:J154)-1</f>
        <v>-2.5236858866493406E-2</v>
      </c>
      <c r="L155" s="10">
        <v>-2.0738920108015799</v>
      </c>
      <c r="M155" s="9">
        <f t="shared" si="38"/>
        <v>8.4772914687624468</v>
      </c>
      <c r="N155" s="9">
        <f>M155/MAX(M$2:M154)-1</f>
        <v>-2.0738920108015813E-2</v>
      </c>
      <c r="O155" s="10">
        <v>-1.6273085937765399</v>
      </c>
      <c r="P155" s="9">
        <f t="shared" si="39"/>
        <v>7.8868512989823119</v>
      </c>
      <c r="Q155" s="9">
        <f>P155/MAX(P$2:P154)-1</f>
        <v>-1.6273085937765441E-2</v>
      </c>
      <c r="R155" s="10">
        <v>-1.2337166342256201</v>
      </c>
      <c r="S155" s="9">
        <f t="shared" si="40"/>
        <v>7.4310538035372362</v>
      </c>
      <c r="T155" s="9">
        <f>S155/MAX(S$2:S154)-1</f>
        <v>-1.2337166342256234E-2</v>
      </c>
      <c r="U155" s="10">
        <v>-0.96618224183041201</v>
      </c>
      <c r="V155" s="9">
        <f t="shared" si="41"/>
        <v>7.202669452350893</v>
      </c>
      <c r="W155" s="9">
        <f>V155/MAX(V$2:V154)-1</f>
        <v>-9.6618224183040446E-3</v>
      </c>
      <c r="X155" s="10">
        <v>-0.77069469757541498</v>
      </c>
      <c r="Y155" s="9">
        <f t="shared" si="42"/>
        <v>7.0779726123486801</v>
      </c>
      <c r="Z155" s="9">
        <f>Y155/MAX(Y$2:Y154)-1</f>
        <v>-7.7069469757541365E-3</v>
      </c>
      <c r="AA155" s="10">
        <v>-0.62835917601978197</v>
      </c>
      <c r="AB155" s="9">
        <f t="shared" si="43"/>
        <v>7.0222059993406258</v>
      </c>
      <c r="AC155" s="9">
        <f>AB155/MAX(AB$2:AB154)-1</f>
        <v>-6.2835917601977709E-3</v>
      </c>
      <c r="AD155" s="10">
        <v>-0.51483644749425295</v>
      </c>
      <c r="AE155" s="9">
        <f t="shared" si="44"/>
        <v>6.9548344778578723</v>
      </c>
      <c r="AF155" s="9">
        <f>AE155/MAX(AE$2:AE154)-1</f>
        <v>-5.1483644749424906E-3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6.2699599087686497</v>
      </c>
      <c r="D156" s="9">
        <f t="shared" si="35"/>
        <v>10.933877947408382</v>
      </c>
      <c r="E156" s="9">
        <f>D156/MAX(D$2:D155)-1</f>
        <v>3.6557368860683948E-2</v>
      </c>
      <c r="F156" s="10">
        <v>6.2699967116883899</v>
      </c>
      <c r="G156" s="9">
        <f t="shared" si="36"/>
        <v>10.590097631024861</v>
      </c>
      <c r="H156" s="9">
        <f>G156/MAX(G$2:G155)-1</f>
        <v>3.6557794137585198E-2</v>
      </c>
      <c r="I156" s="10">
        <v>4.80355229574318</v>
      </c>
      <c r="J156" s="9">
        <f t="shared" si="37"/>
        <v>9.7708430247857319</v>
      </c>
      <c r="K156" s="9">
        <f>J156/MAX(J$2:J155)-1</f>
        <v>2.1586398377483551E-2</v>
      </c>
      <c r="L156" s="10">
        <v>3.6148777026066701</v>
      </c>
      <c r="M156" s="9">
        <f t="shared" si="38"/>
        <v>8.7837351878517183</v>
      </c>
      <c r="N156" s="9">
        <f>M156/MAX(M$2:M155)-1</f>
        <v>1.4660170319304777E-2</v>
      </c>
      <c r="O156" s="10">
        <v>2.8336401855701898</v>
      </c>
      <c r="P156" s="9">
        <f t="shared" si="39"/>
        <v>8.1103362867664401</v>
      </c>
      <c r="Q156" s="9">
        <f>P156/MAX(P$2:P155)-1</f>
        <v>1.1602195215371536E-2</v>
      </c>
      <c r="R156" s="10">
        <v>2.32958398070984</v>
      </c>
      <c r="S156" s="9">
        <f t="shared" si="40"/>
        <v>7.6041664425423692</v>
      </c>
      <c r="T156" s="9">
        <f>S156/MAX(S$2:S155)-1</f>
        <v>1.0671268814059554E-2</v>
      </c>
      <c r="U156" s="10">
        <v>1.99870097597536</v>
      </c>
      <c r="V156" s="9">
        <f t="shared" si="41"/>
        <v>7.34662927699131</v>
      </c>
      <c r="W156" s="9">
        <f>V156/MAX(V$2:V155)-1</f>
        <v>1.013207640247793E-2</v>
      </c>
      <c r="X156" s="10">
        <v>1.7556601100862499</v>
      </c>
      <c r="Y156" s="9">
        <f t="shared" si="42"/>
        <v>7.2022377541065161</v>
      </c>
      <c r="Z156" s="9">
        <f>Y156/MAX(Y$2:Y155)-1</f>
        <v>9.7143463313495992E-3</v>
      </c>
      <c r="AA156" s="10">
        <v>1.5794981961271399</v>
      </c>
      <c r="AB156" s="9">
        <f t="shared" si="43"/>
        <v>7.1331216164285438</v>
      </c>
      <c r="AC156" s="9">
        <f>AB156/MAX(AB$2:AB155)-1</f>
        <v>9.4121409825695945E-3</v>
      </c>
      <c r="AD156" s="10">
        <v>1.4341769139933001</v>
      </c>
      <c r="AE156" s="9">
        <f t="shared" si="44"/>
        <v>7.0545791083457567</v>
      </c>
      <c r="AF156" s="9">
        <f>AE156/MAX(AE$2:AE155)-1</f>
        <v>9.1195680102427179E-3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3.7899950443468899</v>
      </c>
      <c r="D157" s="9">
        <f t="shared" si="35"/>
        <v>11.348271379770097</v>
      </c>
      <c r="E157" s="9">
        <f>D157/MAX(D$2:D156)-1</f>
        <v>3.7899950443468944E-2</v>
      </c>
      <c r="F157" s="10">
        <v>3.7899987855586299</v>
      </c>
      <c r="G157" s="9">
        <f t="shared" si="36"/>
        <v>10.991462202630176</v>
      </c>
      <c r="H157" s="9">
        <f>G157/MAX(G$2:G156)-1</f>
        <v>3.7899987855586348E-2</v>
      </c>
      <c r="I157" s="10">
        <v>3.5767289627540202</v>
      </c>
      <c r="J157" s="9">
        <f t="shared" si="37"/>
        <v>10.120319597158474</v>
      </c>
      <c r="K157" s="9">
        <f>J157/MAX(J$2:J156)-1</f>
        <v>3.5767289627540277E-2</v>
      </c>
      <c r="L157" s="10">
        <v>3.59034667882525</v>
      </c>
      <c r="M157" s="9">
        <f t="shared" si="38"/>
        <v>9.0991017324455576</v>
      </c>
      <c r="N157" s="9">
        <f>M157/MAX(M$2:M156)-1</f>
        <v>3.5903466788252514E-2</v>
      </c>
      <c r="O157" s="10">
        <v>3.6971414533721099</v>
      </c>
      <c r="P157" s="9">
        <f t="shared" si="39"/>
        <v>8.4101868916323621</v>
      </c>
      <c r="Q157" s="9">
        <f>P157/MAX(P$2:P156)-1</f>
        <v>3.6971414533720992E-2</v>
      </c>
      <c r="R157" s="10">
        <v>3.7659565335618699</v>
      </c>
      <c r="S157" s="9">
        <f t="shared" si="40"/>
        <v>7.8905360455082123</v>
      </c>
      <c r="T157" s="9">
        <f>S157/MAX(S$2:S156)-1</f>
        <v>3.765956533561865E-2</v>
      </c>
      <c r="U157" s="10">
        <v>3.81147448339502</v>
      </c>
      <c r="V157" s="9">
        <f t="shared" si="41"/>
        <v>7.6266441772734623</v>
      </c>
      <c r="W157" s="9">
        <f>V157/MAX(V$2:V156)-1</f>
        <v>3.8114744833950276E-2</v>
      </c>
      <c r="X157" s="10">
        <v>3.84444518060389</v>
      </c>
      <c r="Y157" s="9">
        <f t="shared" si="42"/>
        <v>7.4791238363398982</v>
      </c>
      <c r="Z157" s="9">
        <f>Y157/MAX(Y$2:Y156)-1</f>
        <v>3.8444451806038948E-2</v>
      </c>
      <c r="AA157" s="10">
        <v>3.86868427234185</v>
      </c>
      <c r="AB157" s="9">
        <f t="shared" si="43"/>
        <v>7.4090795705303325</v>
      </c>
      <c r="AC157" s="9">
        <f>AB157/MAX(AB$2:AB156)-1</f>
        <v>3.8686842723418602E-2</v>
      </c>
      <c r="AD157" s="10">
        <v>3.8863405807173801</v>
      </c>
      <c r="AE157" s="9">
        <f t="shared" si="44"/>
        <v>7.3287440790322078</v>
      </c>
      <c r="AF157" s="9">
        <f>AE157/MAX(AE$2:AE156)-1</f>
        <v>3.8863405807173734E-2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1.9991051274804401E-2</v>
      </c>
      <c r="D158" s="9">
        <f t="shared" si="35"/>
        <v>11.350540018520432</v>
      </c>
      <c r="E158" s="9">
        <f>D158/MAX(D$2:D157)-1</f>
        <v>1.9991051274814708E-4</v>
      </c>
      <c r="F158" s="10">
        <v>1.9999252463405202E-2</v>
      </c>
      <c r="G158" s="9">
        <f t="shared" si="36"/>
        <v>10.9936604129055</v>
      </c>
      <c r="H158" s="9">
        <f>G158/MAX(G$2:G157)-1</f>
        <v>1.9999252463409611E-4</v>
      </c>
      <c r="I158" s="10">
        <v>8.0911499880177901E-2</v>
      </c>
      <c r="J158" s="9">
        <f t="shared" si="37"/>
        <v>10.128508099537203</v>
      </c>
      <c r="K158" s="9">
        <f>J158/MAX(J$2:J157)-1</f>
        <v>8.0911499880187421E-4</v>
      </c>
      <c r="L158" s="10">
        <v>0.21109457016516101</v>
      </c>
      <c r="M158" s="9">
        <f t="shared" si="38"/>
        <v>9.1183094421365549</v>
      </c>
      <c r="N158" s="9">
        <f>M158/MAX(M$2:M157)-1</f>
        <v>2.1109457016517119E-3</v>
      </c>
      <c r="O158" s="10">
        <v>0.286142413680185</v>
      </c>
      <c r="P158" s="9">
        <f t="shared" si="39"/>
        <v>8.4342520033990933</v>
      </c>
      <c r="Q158" s="9">
        <f>P158/MAX(P$2:P157)-1</f>
        <v>2.8614241368019044E-3</v>
      </c>
      <c r="R158" s="10">
        <v>0.33146028219705398</v>
      </c>
      <c r="S158" s="9">
        <f t="shared" si="40"/>
        <v>7.9166900385515149</v>
      </c>
      <c r="T158" s="9">
        <f>S158/MAX(S$2:S157)-1</f>
        <v>3.3146028219706025E-3</v>
      </c>
      <c r="U158" s="10">
        <v>0.361073763692563</v>
      </c>
      <c r="V158" s="9">
        <f t="shared" si="41"/>
        <v>7.6541819884477835</v>
      </c>
      <c r="W158" s="9">
        <f>V158/MAX(V$2:V157)-1</f>
        <v>3.6107376369256539E-3</v>
      </c>
      <c r="X158" s="10">
        <v>0.38198220353762602</v>
      </c>
      <c r="Y158" s="9">
        <f t="shared" si="42"/>
        <v>7.5076927583752573</v>
      </c>
      <c r="Z158" s="9">
        <f>Y158/MAX(Y$2:Y157)-1</f>
        <v>3.8198220353762302E-3</v>
      </c>
      <c r="AA158" s="10">
        <v>0.398682703330694</v>
      </c>
      <c r="AB158" s="9">
        <f t="shared" si="43"/>
        <v>7.4386182892540456</v>
      </c>
      <c r="AC158" s="9">
        <f>AB158/MAX(AB$2:AB157)-1</f>
        <v>3.9868270333069944E-3</v>
      </c>
      <c r="AD158" s="10">
        <v>0.41160171773369297</v>
      </c>
      <c r="AE158" s="9">
        <f t="shared" si="44"/>
        <v>7.3589093155498109</v>
      </c>
      <c r="AF158" s="9">
        <f>AE158/MAX(AE$2:AE157)-1</f>
        <v>4.1160171773368948E-3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-6.0999945087942198</v>
      </c>
      <c r="D159" s="9">
        <f t="shared" si="35"/>
        <v>10.658157700672195</v>
      </c>
      <c r="E159" s="9">
        <f>D159/MAX(D$2:D158)-1</f>
        <v>-6.0999945087942264E-2</v>
      </c>
      <c r="F159" s="10">
        <v>-6.0999410666160303</v>
      </c>
      <c r="G159" s="9">
        <f t="shared" si="36"/>
        <v>10.323053606654367</v>
      </c>
      <c r="H159" s="9">
        <f>G159/MAX(G$2:G158)-1</f>
        <v>-6.0999410666160325E-2</v>
      </c>
      <c r="I159" s="10">
        <v>-5.9853245257810803</v>
      </c>
      <c r="J159" s="9">
        <f t="shared" si="37"/>
        <v>9.52228402015988</v>
      </c>
      <c r="K159" s="9">
        <f>J159/MAX(J$2:J158)-1</f>
        <v>-5.9853245257810772E-2</v>
      </c>
      <c r="L159" s="10">
        <v>-5.9126898535248698</v>
      </c>
      <c r="M159" s="9">
        <f t="shared" si="38"/>
        <v>8.5791720849383477</v>
      </c>
      <c r="N159" s="9">
        <f>M159/MAX(M$2:M158)-1</f>
        <v>-5.9126898535248551E-2</v>
      </c>
      <c r="O159" s="10">
        <v>-5.51585541796464</v>
      </c>
      <c r="P159" s="9">
        <f t="shared" si="39"/>
        <v>7.969030857304813</v>
      </c>
      <c r="Q159" s="9">
        <f>P159/MAX(P$2:P158)-1</f>
        <v>-5.5158554179646435E-2</v>
      </c>
      <c r="R159" s="10">
        <v>-5.1690552000292298</v>
      </c>
      <c r="S159" s="9">
        <f t="shared" si="40"/>
        <v>7.5074719604435716</v>
      </c>
      <c r="T159" s="9">
        <f>S159/MAX(S$2:S158)-1</f>
        <v>-5.1690552000292267E-2</v>
      </c>
      <c r="U159" s="10">
        <v>-4.9358158746756304</v>
      </c>
      <c r="V159" s="9">
        <f t="shared" si="41"/>
        <v>7.276385658785415</v>
      </c>
      <c r="W159" s="9">
        <f>V159/MAX(V$2:V158)-1</f>
        <v>-4.9358158746756309E-2</v>
      </c>
      <c r="X159" s="10">
        <v>-4.7694508410981502</v>
      </c>
      <c r="Y159" s="9">
        <f t="shared" si="42"/>
        <v>7.1496170429638637</v>
      </c>
      <c r="Z159" s="9">
        <f>Y159/MAX(Y$2:Y158)-1</f>
        <v>-4.7694508410981551E-2</v>
      </c>
      <c r="AA159" s="10">
        <v>-4.64367196620901</v>
      </c>
      <c r="AB159" s="9">
        <f t="shared" si="43"/>
        <v>7.0931932570826595</v>
      </c>
      <c r="AC159" s="9">
        <f>AB159/MAX(AB$2:AB158)-1</f>
        <v>-4.6436719662090065E-2</v>
      </c>
      <c r="AD159" s="10">
        <v>-4.5463736385963598</v>
      </c>
      <c r="AE159" s="9">
        <f t="shared" si="44"/>
        <v>7.0243458023394423</v>
      </c>
      <c r="AF159" s="9">
        <f>AE159/MAX(AE$2:AE158)-1</f>
        <v>-4.5463736385963571E-2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5.4799934924530396</v>
      </c>
      <c r="D160" s="9">
        <f t="shared" si="35"/>
        <v>11.242224049084415</v>
      </c>
      <c r="E160" s="9">
        <f>D160/MAX(D$2:D159)-1</f>
        <v>-9.5428031846308548E-3</v>
      </c>
      <c r="F160" s="10">
        <v>5.4799244448569899</v>
      </c>
      <c r="G160" s="9">
        <f t="shared" si="36"/>
        <v>10.88874914470111</v>
      </c>
      <c r="H160" s="9">
        <f>G160/MAX(G$2:G159)-1</f>
        <v>-9.5428878339042233E-3</v>
      </c>
      <c r="I160" s="10">
        <v>5.5408071370126502</v>
      </c>
      <c r="J160" s="9">
        <f t="shared" si="37"/>
        <v>10.049895412755514</v>
      </c>
      <c r="K160" s="9">
        <f>J160/MAX(J$2:J159)-1</f>
        <v>-7.7615267726627302E-3</v>
      </c>
      <c r="L160" s="10">
        <v>5.5740243489597496</v>
      </c>
      <c r="M160" s="9">
        <f t="shared" si="38"/>
        <v>9.0573772258919689</v>
      </c>
      <c r="N160" s="9">
        <f>M160/MAX(M$2:M159)-1</f>
        <v>-6.6824027667905517E-3</v>
      </c>
      <c r="O160" s="10">
        <v>4.5470328282910897</v>
      </c>
      <c r="P160" s="9">
        <f t="shared" si="39"/>
        <v>8.33138530648311</v>
      </c>
      <c r="Q160" s="9">
        <f>P160/MAX(P$2:P159)-1</f>
        <v>-1.2196303462894686E-2</v>
      </c>
      <c r="R160" s="10">
        <v>3.8879663578988599</v>
      </c>
      <c r="S160" s="9">
        <f t="shared" si="40"/>
        <v>7.7993599445943067</v>
      </c>
      <c r="T160" s="9">
        <f>S160/MAX(S$2:S159)-1</f>
        <v>-1.4820599693287417E-2</v>
      </c>
      <c r="U160" s="10">
        <v>3.46547337759083</v>
      </c>
      <c r="V160" s="9">
        <f t="shared" si="41"/>
        <v>7.5285468666414603</v>
      </c>
      <c r="W160" s="9">
        <f>V160/MAX(V$2:V159)-1</f>
        <v>-1.641391882188592E-2</v>
      </c>
      <c r="X160" s="10">
        <v>3.1673345494708598</v>
      </c>
      <c r="Y160" s="9">
        <f t="shared" si="42"/>
        <v>7.3760693337205154</v>
      </c>
      <c r="Z160" s="9">
        <f>Y160/MAX(Y$2:Y159)-1</f>
        <v>-1.7531807559374113E-2</v>
      </c>
      <c r="AA160" s="10">
        <v>2.9447391321771299</v>
      </c>
      <c r="AB160" s="9">
        <f t="shared" si="43"/>
        <v>7.3020692946449213</v>
      </c>
      <c r="AC160" s="9">
        <f>AB160/MAX(AB$2:AB159)-1</f>
        <v>-1.8356768595907846E-2</v>
      </c>
      <c r="AD160" s="10">
        <v>2.7653739331113099</v>
      </c>
      <c r="AE160" s="9">
        <f t="shared" si="44"/>
        <v>7.218595230128936</v>
      </c>
      <c r="AF160" s="9">
        <f>AE160/MAX(AE$2:AE159)-1</f>
        <v>-1.9067239369886413E-2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4.7999891255872296</v>
      </c>
      <c r="D161" s="9">
        <f t="shared" si="35"/>
        <v>11.781849580914619</v>
      </c>
      <c r="E161" s="9">
        <f>D161/MAX(D$2:D160)-1</f>
        <v>3.7999034556102984E-2</v>
      </c>
      <c r="F161" s="10">
        <v>4.7999749024807796</v>
      </c>
      <c r="G161" s="9">
        <f t="shared" si="36"/>
        <v>11.411406370840854</v>
      </c>
      <c r="H161" s="9">
        <f>G161/MAX(G$2:G160)-1</f>
        <v>3.7998804969904265E-2</v>
      </c>
      <c r="I161" s="10">
        <v>3.3103079890182299</v>
      </c>
      <c r="J161" s="9">
        <f t="shared" si="37"/>
        <v>10.382577903491937</v>
      </c>
      <c r="K161" s="9">
        <f>J161/MAX(J$2:J160)-1</f>
        <v>2.5084622676694313E-2</v>
      </c>
      <c r="L161" s="10">
        <v>2.6633770754152901</v>
      </c>
      <c r="M161" s="9">
        <f t="shared" si="38"/>
        <v>9.2986093345602612</v>
      </c>
      <c r="N161" s="9">
        <f>M161/MAX(M$2:M160)-1</f>
        <v>1.9773390403984736E-2</v>
      </c>
      <c r="O161" s="10">
        <v>2.2606816143233099</v>
      </c>
      <c r="P161" s="9">
        <f t="shared" si="39"/>
        <v>8.519731402325208</v>
      </c>
      <c r="Q161" s="9">
        <f>P161/MAX(P$2:P160)-1</f>
        <v>1.0134793090325722E-2</v>
      </c>
      <c r="R161" s="10">
        <v>2.0576638666785199</v>
      </c>
      <c r="S161" s="9">
        <f t="shared" si="40"/>
        <v>7.9598445560064217</v>
      </c>
      <c r="T161" s="9">
        <f>S161/MAX(S$2:S160)-1</f>
        <v>5.4510808487839846E-3</v>
      </c>
      <c r="U161" s="10">
        <v>2.0995211653480101</v>
      </c>
      <c r="V161" s="9">
        <f t="shared" si="41"/>
        <v>7.6866103015497425</v>
      </c>
      <c r="W161" s="9">
        <f>V161/MAX(V$2:V160)-1</f>
        <v>4.2366791318657615E-3</v>
      </c>
      <c r="X161" s="10">
        <v>2.11109821473885</v>
      </c>
      <c r="Y161" s="9">
        <f t="shared" si="42"/>
        <v>7.5317854017425887</v>
      </c>
      <c r="Z161" s="9">
        <f>Y161/MAX(Y$2:Y160)-1</f>
        <v>3.2090609116168789E-3</v>
      </c>
      <c r="AA161" s="10">
        <v>2.12859801159787</v>
      </c>
      <c r="AB161" s="9">
        <f t="shared" si="43"/>
        <v>7.4575009964562309</v>
      </c>
      <c r="AC161" s="9">
        <f>AB161/MAX(AB$2:AB160)-1</f>
        <v>2.5384697087447172E-3</v>
      </c>
      <c r="AD161" s="10">
        <v>2.1409603680376601</v>
      </c>
      <c r="AE161" s="9">
        <f t="shared" si="44"/>
        <v>7.3731424931350533</v>
      </c>
      <c r="AF161" s="9">
        <f>AE161/MAX(AE$2:AE160)-1</f>
        <v>1.9341422723020418E-3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-0.90998312934937398</v>
      </c>
      <c r="D162" s="9">
        <f t="shared" si="35"/>
        <v>11.674636737402976</v>
      </c>
      <c r="E162" s="9">
        <f>D162/MAX(D$2:D161)-1</f>
        <v>-9.0998312934937875E-3</v>
      </c>
      <c r="F162" s="10">
        <v>-0.90996065442583296</v>
      </c>
      <c r="G162" s="9">
        <f t="shared" si="36"/>
        <v>11.307567062749559</v>
      </c>
      <c r="H162" s="9">
        <f>G162/MAX(G$2:G161)-1</f>
        <v>-9.0996065442583429E-3</v>
      </c>
      <c r="I162" s="10">
        <v>0.991245820074519</v>
      </c>
      <c r="J162" s="9">
        <f t="shared" si="37"/>
        <v>10.485494772976281</v>
      </c>
      <c r="K162" s="9">
        <f>J162/MAX(J$2:J161)-1</f>
        <v>9.9124582007452666E-3</v>
      </c>
      <c r="L162" s="10">
        <v>2.00546477829994</v>
      </c>
      <c r="M162" s="9">
        <f t="shared" si="38"/>
        <v>9.4850896696365776</v>
      </c>
      <c r="N162" s="9">
        <f>M162/MAX(M$2:M161)-1</f>
        <v>2.005464778299948E-2</v>
      </c>
      <c r="O162" s="10">
        <v>2.6030297245658098</v>
      </c>
      <c r="P162" s="9">
        <f t="shared" si="39"/>
        <v>8.7415025431808999</v>
      </c>
      <c r="Q162" s="9">
        <f>P162/MAX(P$2:P161)-1</f>
        <v>2.6030297245658085E-2</v>
      </c>
      <c r="R162" s="10">
        <v>3.0109339305338398</v>
      </c>
      <c r="S162" s="9">
        <f t="shared" si="40"/>
        <v>8.1995102165609701</v>
      </c>
      <c r="T162" s="9">
        <f>S162/MAX(S$2:S161)-1</f>
        <v>3.0109339305338434E-2</v>
      </c>
      <c r="U162" s="10">
        <v>3.29547806104206</v>
      </c>
      <c r="V162" s="9">
        <f t="shared" si="41"/>
        <v>7.9399208576751139</v>
      </c>
      <c r="W162" s="9">
        <f>V162/MAX(V$2:V161)-1</f>
        <v>3.2954780610420675E-2</v>
      </c>
      <c r="X162" s="10">
        <v>3.2967117922196501</v>
      </c>
      <c r="Y162" s="9">
        <f t="shared" si="42"/>
        <v>7.7800866592465141</v>
      </c>
      <c r="Z162" s="9">
        <f>Y162/MAX(Y$2:Y161)-1</f>
        <v>3.2967117922196421E-2</v>
      </c>
      <c r="AA162" s="10">
        <v>3.2930330409145601</v>
      </c>
      <c r="AB162" s="9">
        <f t="shared" si="43"/>
        <v>7.7030789682960661</v>
      </c>
      <c r="AC162" s="9">
        <f>AB162/MAX(AB$2:AB161)-1</f>
        <v>3.2930330409145503E-2</v>
      </c>
      <c r="AD162" s="10">
        <v>3.29059441172903</v>
      </c>
      <c r="AE162" s="9">
        <f t="shared" si="44"/>
        <v>7.6157627079829737</v>
      </c>
      <c r="AF162" s="9">
        <f>AE162/MAX(AE$2:AE161)-1</f>
        <v>3.2905944117290309E-2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-4.7100044824172898</v>
      </c>
      <c r="D163" s="9">
        <f t="shared" si="35"/>
        <v>11.12476082376536</v>
      </c>
      <c r="E163" s="9">
        <f>D163/MAX(D$2:D162)-1</f>
        <v>-5.5771273655850662E-2</v>
      </c>
      <c r="F163" s="10">
        <v>-5.3375662301798199</v>
      </c>
      <c r="G163" s="9">
        <f t="shared" si="36"/>
        <v>10.704018181753302</v>
      </c>
      <c r="H163" s="9">
        <f>G163/MAX(G$2:G162)-1</f>
        <v>-6.1989571320071102E-2</v>
      </c>
      <c r="I163" s="10">
        <v>-5.7747561172772901</v>
      </c>
      <c r="J163" s="9">
        <f t="shared" si="37"/>
        <v>9.8799830221470426</v>
      </c>
      <c r="K163" s="9">
        <f>J163/MAX(J$2:J162)-1</f>
        <v>-5.774756117277291E-2</v>
      </c>
      <c r="L163" s="10">
        <v>-5.8398208262709002</v>
      </c>
      <c r="M163" s="9">
        <f t="shared" si="38"/>
        <v>8.9311774277186711</v>
      </c>
      <c r="N163" s="9">
        <f>M163/MAX(M$2:M162)-1</f>
        <v>-5.8398208262709028E-2</v>
      </c>
      <c r="O163" s="10">
        <v>-5.8356310683552701</v>
      </c>
      <c r="P163" s="9">
        <f t="shared" si="39"/>
        <v>8.2313807049299683</v>
      </c>
      <c r="Q163" s="9">
        <f>P163/MAX(P$2:P162)-1</f>
        <v>-5.8356310683552848E-2</v>
      </c>
      <c r="R163" s="10">
        <v>-5.82587307510624</v>
      </c>
      <c r="S163" s="9">
        <f t="shared" si="40"/>
        <v>7.7218171585637592</v>
      </c>
      <c r="T163" s="9">
        <f>S163/MAX(S$2:S162)-1</f>
        <v>-5.825873075106236E-2</v>
      </c>
      <c r="U163" s="10">
        <v>-5.8256377659938199</v>
      </c>
      <c r="V163" s="9">
        <f t="shared" si="41"/>
        <v>7.4773698296003719</v>
      </c>
      <c r="W163" s="9">
        <f>V163/MAX(V$2:V162)-1</f>
        <v>-5.8256377659938186E-2</v>
      </c>
      <c r="X163" s="10">
        <v>-5.8238700047724796</v>
      </c>
      <c r="Y163" s="9">
        <f t="shared" si="42"/>
        <v>7.3269845259533515</v>
      </c>
      <c r="Z163" s="9">
        <f>Y163/MAX(Y$2:Y162)-1</f>
        <v>-5.8238700047724801E-2</v>
      </c>
      <c r="AA163" s="10">
        <v>-5.8194659375348197</v>
      </c>
      <c r="AB163" s="9">
        <f t="shared" si="43"/>
        <v>7.2548009115946677</v>
      </c>
      <c r="AC163" s="9">
        <f>AB163/MAX(AB$2:AB162)-1</f>
        <v>-5.8194659375348179E-2</v>
      </c>
      <c r="AD163" s="10">
        <v>-5.8193085291770199</v>
      </c>
      <c r="AE163" s="9">
        <f t="shared" si="44"/>
        <v>7.1725779791554372</v>
      </c>
      <c r="AF163" s="9">
        <f>AE163/MAX(AE$2:AE162)-1</f>
        <v>-5.8193085291770252E-2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1.20000796367672</v>
      </c>
      <c r="D164" s="9">
        <f t="shared" si="35"/>
        <v>11.258258839590532</v>
      </c>
      <c r="E164" s="9">
        <f>D164/MAX(D$2:D163)-1</f>
        <v>-4.4440453744397646E-2</v>
      </c>
      <c r="F164" s="10">
        <v>2.07042375903452</v>
      </c>
      <c r="G164" s="9">
        <f t="shared" si="36"/>
        <v>10.925636717359698</v>
      </c>
      <c r="H164" s="9">
        <f>G164/MAX(G$2:G163)-1</f>
        <v>-4.2568780542460161E-2</v>
      </c>
      <c r="I164" s="10">
        <v>2.6939633364892099</v>
      </c>
      <c r="J164" s="9">
        <f t="shared" si="37"/>
        <v>10.146146142415043</v>
      </c>
      <c r="K164" s="9">
        <f>J164/MAX(J$2:J163)-1</f>
        <v>-3.2363625933591988E-2</v>
      </c>
      <c r="L164" s="10">
        <v>2.8817399603889302</v>
      </c>
      <c r="M164" s="9">
        <f t="shared" si="38"/>
        <v>9.1885507365864765</v>
      </c>
      <c r="N164" s="9">
        <f>M164/MAX(M$2:M163)-1</f>
        <v>-3.1263693162477346E-2</v>
      </c>
      <c r="O164" s="10">
        <v>2.9736039562076702</v>
      </c>
      <c r="P164" s="9">
        <f t="shared" si="39"/>
        <v>8.4761493672222805</v>
      </c>
      <c r="Q164" s="9">
        <f>P164/MAX(P$2:P163)-1</f>
        <v>-3.0355556684659057E-2</v>
      </c>
      <c r="R164" s="10">
        <v>3.0299529055258798</v>
      </c>
      <c r="S164" s="9">
        <f t="shared" si="40"/>
        <v>7.9557845819190574</v>
      </c>
      <c r="T164" s="9">
        <f>S164/MAX(S$2:S163)-1</f>
        <v>-2.9724413800917948E-2</v>
      </c>
      <c r="U164" s="10">
        <v>3.0679967048253198</v>
      </c>
      <c r="V164" s="9">
        <f t="shared" si="41"/>
        <v>7.7067752895801132</v>
      </c>
      <c r="W164" s="9">
        <f>V164/MAX(V$2:V163)-1</f>
        <v>-2.9363714358642601E-2</v>
      </c>
      <c r="X164" s="10">
        <v>3.0945469766236799</v>
      </c>
      <c r="Y164" s="9">
        <f t="shared" si="42"/>
        <v>7.5537215040789256</v>
      </c>
      <c r="Z164" s="9">
        <f>Y164/MAX(Y$2:Y163)-1</f>
        <v>-2.9095454213039718E-2</v>
      </c>
      <c r="AA164" s="10">
        <v>3.1133476518161198</v>
      </c>
      <c r="AB164" s="9">
        <f t="shared" si="43"/>
        <v>7.4806680854197349</v>
      </c>
      <c r="AC164" s="9">
        <f>AB164/MAX(AB$2:AB163)-1</f>
        <v>-2.887298491833179E-2</v>
      </c>
      <c r="AD164" s="10">
        <v>3.1282129294781398</v>
      </c>
      <c r="AE164" s="9">
        <f t="shared" si="44"/>
        <v>7.3969514908762788</v>
      </c>
      <c r="AF164" s="9">
        <f>AE164/MAX(AE$2:AE163)-1</f>
        <v>-2.8731359615148389E-2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0.14998356583872199</v>
      </c>
      <c r="D165" s="9">
        <f t="shared" si="35"/>
        <v>11.275144377649504</v>
      </c>
      <c r="E165" s="9">
        <f>D165/MAX(D$2:D164)-1</f>
        <v>-4.300727146321115E-2</v>
      </c>
      <c r="F165" s="10">
        <v>-0.44814768375284703</v>
      </c>
      <c r="G165" s="9">
        <f t="shared" si="36"/>
        <v>10.8766737294756</v>
      </c>
      <c r="H165" s="9">
        <f>G165/MAX(G$2:G164)-1</f>
        <v>-4.6859486375985804E-2</v>
      </c>
      <c r="I165" s="10">
        <v>-0.77792230618955005</v>
      </c>
      <c r="J165" s="9">
        <f t="shared" si="37"/>
        <v>10.067217008354605</v>
      </c>
      <c r="K165" s="9">
        <f>J165/MAX(J$2:J164)-1</f>
        <v>-3.9891085130258408E-2</v>
      </c>
      <c r="L165" s="10">
        <v>-0.96140489139491203</v>
      </c>
      <c r="M165" s="9">
        <f t="shared" si="38"/>
        <v>9.1002115603566303</v>
      </c>
      <c r="N165" s="9">
        <f>M165/MAX(M$2:M164)-1</f>
        <v>-4.0577171401131706E-2</v>
      </c>
      <c r="O165" s="10">
        <v>-1.0544920648015199</v>
      </c>
      <c r="P165" s="9">
        <f t="shared" si="39"/>
        <v>8.3867690447441969</v>
      </c>
      <c r="Q165" s="9">
        <f>P165/MAX(P$2:P164)-1</f>
        <v>-4.058038039620826E-2</v>
      </c>
      <c r="R165" s="10">
        <v>-1.11027408046299</v>
      </c>
      <c r="S165" s="9">
        <f t="shared" si="40"/>
        <v>7.8674535678085391</v>
      </c>
      <c r="T165" s="9">
        <f>S165/MAX(S$2:S164)-1</f>
        <v>-4.0497132143546777E-2</v>
      </c>
      <c r="U165" s="10">
        <v>-1.1482431885959301</v>
      </c>
      <c r="V165" s="9">
        <f t="shared" si="41"/>
        <v>7.6182827672571154</v>
      </c>
      <c r="W165" s="9">
        <f>V165/MAX(V$2:V164)-1</f>
        <v>-4.0508979394559996E-2</v>
      </c>
      <c r="X165" s="10">
        <v>-1.17321116502906</v>
      </c>
      <c r="Y165" s="9">
        <f t="shared" si="42"/>
        <v>7.46510040001787</v>
      </c>
      <c r="Z165" s="9">
        <f>Y165/MAX(Y$2:Y164)-1</f>
        <v>-4.0486214745987126E-2</v>
      </c>
      <c r="AA165" s="10">
        <v>-1.19272751079136</v>
      </c>
      <c r="AB165" s="9">
        <f t="shared" si="43"/>
        <v>7.3914440991739445</v>
      </c>
      <c r="AC165" s="9">
        <f>AB165/MAX(AB$2:AB164)-1</f>
        <v>-4.045588399193778E-2</v>
      </c>
      <c r="AD165" s="10">
        <v>-1.20876865730592</v>
      </c>
      <c r="AE165" s="9">
        <f t="shared" si="44"/>
        <v>7.3075394596584431</v>
      </c>
      <c r="AF165" s="9">
        <f>AE165/MAX(AE$2:AE164)-1</f>
        <v>-4.0471750518361826E-2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1.16997971482549</v>
      </c>
      <c r="D166" s="9">
        <f t="shared" si="35"/>
        <v>11.407061279685289</v>
      </c>
      <c r="E166" s="9">
        <f>D166/MAX(D$2:D165)-1</f>
        <v>-3.1810650666975748E-2</v>
      </c>
      <c r="F166" s="10">
        <v>0.62982666262026699</v>
      </c>
      <c r="G166" s="9">
        <f t="shared" si="36"/>
        <v>10.945177920630051</v>
      </c>
      <c r="H166" s="9">
        <f>G166/MAX(G$2:G165)-1</f>
        <v>-4.085635328894599E-2</v>
      </c>
      <c r="I166" s="10">
        <v>-0.40025714918687999</v>
      </c>
      <c r="J166" s="9">
        <f t="shared" si="37"/>
        <v>10.026922252554508</v>
      </c>
      <c r="K166" s="9">
        <f>J166/MAX(J$2:J165)-1</f>
        <v>-4.3733989702005149E-2</v>
      </c>
      <c r="L166" s="10">
        <v>-0.78223198946565997</v>
      </c>
      <c r="M166" s="9">
        <f t="shared" si="38"/>
        <v>9.0290267944224674</v>
      </c>
      <c r="N166" s="9">
        <f>M166/MAX(M$2:M165)-1</f>
        <v>-4.8082083680668464E-2</v>
      </c>
      <c r="O166" s="10">
        <v>-1.05221826949636</v>
      </c>
      <c r="P166" s="9">
        <f t="shared" si="39"/>
        <v>8.2985219286349334</v>
      </c>
      <c r="Q166" s="9">
        <f>P166/MAX(P$2:P165)-1</f>
        <v>-5.0675568914811842E-2</v>
      </c>
      <c r="R166" s="10">
        <v>-1.23974129385707</v>
      </c>
      <c r="S166" s="9">
        <f t="shared" si="40"/>
        <v>7.7699174971533855</v>
      </c>
      <c r="T166" s="9">
        <f>S166/MAX(S$2:S165)-1</f>
        <v>-5.2392485412105949E-2</v>
      </c>
      <c r="U166" s="10">
        <v>-1.0740196620723299</v>
      </c>
      <c r="V166" s="9">
        <f t="shared" si="41"/>
        <v>7.5364609124245057</v>
      </c>
      <c r="W166" s="9">
        <f>V166/MAX(V$2:V165)-1</f>
        <v>-5.0814101611680984E-2</v>
      </c>
      <c r="X166" s="10">
        <v>-0.92571671993036397</v>
      </c>
      <c r="Y166" s="9">
        <f t="shared" si="42"/>
        <v>7.3959947174553164</v>
      </c>
      <c r="Z166" s="9">
        <f>Y166/MAX(Y$2:Y165)-1</f>
        <v>-4.9368594286120171E-2</v>
      </c>
      <c r="AA166" s="10">
        <v>-0.806840965509939</v>
      </c>
      <c r="AB166" s="9">
        <f t="shared" si="43"/>
        <v>7.3318069002390427</v>
      </c>
      <c r="AC166" s="9">
        <f>AB166/MAX(AB$2:AB165)-1</f>
        <v>-4.8197879002030986E-2</v>
      </c>
      <c r="AD166" s="10">
        <v>-0.71434512200826505</v>
      </c>
      <c r="AE166" s="9">
        <f t="shared" si="44"/>
        <v>7.2553384079895435</v>
      </c>
      <c r="AF166" s="9">
        <f>AE166/MAX(AE$2:AE165)-1</f>
        <v>-4.7326093762825261E-2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11.249963088371199</v>
      </c>
      <c r="D167" s="9">
        <f t="shared" si="35"/>
        <v>12.690351463117768</v>
      </c>
      <c r="E167" s="9">
        <f>D167/MAX(D$2:D166)-1</f>
        <v>7.7110293758530846E-2</v>
      </c>
      <c r="F167" s="10">
        <v>10.6750010903818</v>
      </c>
      <c r="G167" s="9">
        <f t="shared" si="36"/>
        <v>12.113575783001536</v>
      </c>
      <c r="H167" s="9">
        <f>G167/MAX(G$2:G166)-1</f>
        <v>6.1532241455786618E-2</v>
      </c>
      <c r="I167" s="10">
        <v>8.6477233697484195</v>
      </c>
      <c r="J167" s="9">
        <f t="shared" si="37"/>
        <v>10.894022751455168</v>
      </c>
      <c r="K167" s="9">
        <f>J167/MAX(J$2:J166)-1</f>
        <v>3.8961249547495358E-2</v>
      </c>
      <c r="L167" s="10">
        <v>6.3536461356911902</v>
      </c>
      <c r="M167" s="9">
        <f t="shared" si="38"/>
        <v>9.602699206436812</v>
      </c>
      <c r="N167" s="9">
        <f>M167/MAX(M$2:M166)-1</f>
        <v>1.2399412224506801E-2</v>
      </c>
      <c r="O167" s="10">
        <v>5.1861398589912699</v>
      </c>
      <c r="P167" s="9">
        <f t="shared" si="39"/>
        <v>8.7288948820830008</v>
      </c>
      <c r="Q167" s="9">
        <f>P167/MAX(P$2:P166)-1</f>
        <v>-1.4422762031607306E-3</v>
      </c>
      <c r="R167" s="10">
        <v>4.4789739641710904</v>
      </c>
      <c r="S167" s="9">
        <f t="shared" si="40"/>
        <v>8.1179300788884596</v>
      </c>
      <c r="T167" s="9">
        <f>S167/MAX(S$2:S166)-1</f>
        <v>-9.9493915511854603E-3</v>
      </c>
      <c r="U167" s="10">
        <v>4.0085965656664904</v>
      </c>
      <c r="V167" s="9">
        <f t="shared" si="41"/>
        <v>7.8385672257327528</v>
      </c>
      <c r="W167" s="9">
        <f>V167/MAX(V$2:V166)-1</f>
        <v>-1.2765068287096004E-2</v>
      </c>
      <c r="X167" s="10">
        <v>3.6850853275839301</v>
      </c>
      <c r="Y167" s="9">
        <f t="shared" si="42"/>
        <v>7.6685434336171454</v>
      </c>
      <c r="Z167" s="9">
        <f>Y167/MAX(Y$2:Y166)-1</f>
        <v>-1.4337015834753108E-2</v>
      </c>
      <c r="AA167" s="10">
        <v>3.4247361876161602</v>
      </c>
      <c r="AB167" s="9">
        <f t="shared" si="43"/>
        <v>7.5829019443576682</v>
      </c>
      <c r="AC167" s="9">
        <f>AB167/MAX(AB$2:AB166)-1</f>
        <v>-1.5601167329715282E-2</v>
      </c>
      <c r="AD167" s="10">
        <v>3.24343445599323</v>
      </c>
      <c r="AE167" s="9">
        <f t="shared" si="44"/>
        <v>7.4906605538131865</v>
      </c>
      <c r="AF167" s="9">
        <f>AE167/MAX(AE$2:AE166)-1</f>
        <v>-1.6426740034672149E-2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3.3299905838628998</v>
      </c>
      <c r="D168" s="9">
        <f t="shared" si="35"/>
        <v>13.112938971898696</v>
      </c>
      <c r="E168" s="9">
        <f>D168/MAX(D$2:D167)-1</f>
        <v>3.3299905838628963E-2</v>
      </c>
      <c r="F168" s="10">
        <v>3.0415750886102502</v>
      </c>
      <c r="G168" s="9">
        <f t="shared" si="36"/>
        <v>12.482019286357236</v>
      </c>
      <c r="H168" s="9">
        <f>G168/MAX(G$2:G167)-1</f>
        <v>3.0415750886102488E-2</v>
      </c>
      <c r="I168" s="10">
        <v>1.67774364994641</v>
      </c>
      <c r="J168" s="9">
        <f t="shared" si="37"/>
        <v>11.076796526391425</v>
      </c>
      <c r="K168" s="9">
        <f>J168/MAX(J$2:J167)-1</f>
        <v>1.6777436499464171E-2</v>
      </c>
      <c r="L168" s="10">
        <v>1.1663576294645599</v>
      </c>
      <c r="M168" s="9">
        <f t="shared" si="38"/>
        <v>9.7147010212656202</v>
      </c>
      <c r="N168" s="9">
        <f>M168/MAX(M$2:M167)-1</f>
        <v>1.1663576294645539E-2</v>
      </c>
      <c r="O168" s="10">
        <v>1.30237134329043</v>
      </c>
      <c r="P168" s="9">
        <f t="shared" si="39"/>
        <v>8.8425775076131945</v>
      </c>
      <c r="Q168" s="9">
        <f>P168/MAX(P$2:P167)-1</f>
        <v>1.15626534377824E-2</v>
      </c>
      <c r="R168" s="10">
        <v>1.58155694338954</v>
      </c>
      <c r="S168" s="9">
        <f t="shared" si="40"/>
        <v>8.2463197657106289</v>
      </c>
      <c r="T168" s="9">
        <f>S168/MAX(S$2:S167)-1</f>
        <v>5.7088225898072054E-3</v>
      </c>
      <c r="U168" s="10">
        <v>1.7560477293055501</v>
      </c>
      <c r="V168" s="9">
        <f t="shared" si="41"/>
        <v>7.9762162075103218</v>
      </c>
      <c r="W168" s="9">
        <f>V168/MAX(V$2:V167)-1</f>
        <v>4.5712483141595595E-3</v>
      </c>
      <c r="X168" s="10">
        <v>1.87941947856421</v>
      </c>
      <c r="Y168" s="9">
        <f t="shared" si="42"/>
        <v>7.8126675326307025</v>
      </c>
      <c r="Z168" s="9">
        <f>Y168/MAX(Y$2:Y167)-1</f>
        <v>4.1877262826457429E-3</v>
      </c>
      <c r="AA168" s="10">
        <v>1.9792919931030999</v>
      </c>
      <c r="AB168" s="9">
        <f t="shared" si="43"/>
        <v>7.7329897153871983</v>
      </c>
      <c r="AC168" s="9">
        <f>AB168/MAX(AB$2:AB167)-1</f>
        <v>3.8829599455278974E-3</v>
      </c>
      <c r="AD168" s="10">
        <v>2.04552944975004</v>
      </c>
      <c r="AE168" s="9">
        <f t="shared" si="44"/>
        <v>7.6438842214222458</v>
      </c>
      <c r="AF168" s="9">
        <f>AE168/MAX(AE$2:AE167)-1</f>
        <v>3.6925406577852371E-3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-4.1499934054113803</v>
      </c>
      <c r="D169" s="9">
        <f t="shared" si="35"/>
        <v>12.568752869309282</v>
      </c>
      <c r="E169" s="9">
        <f>D169/MAX(D$2:D168)-1</f>
        <v>-4.1499934054113785E-2</v>
      </c>
      <c r="F169" s="10">
        <v>-3.81879878345101</v>
      </c>
      <c r="G169" s="9">
        <f t="shared" si="36"/>
        <v>12.005356085699706</v>
      </c>
      <c r="H169" s="9">
        <f>G169/MAX(G$2:G168)-1</f>
        <v>-3.8187987834510051E-2</v>
      </c>
      <c r="I169" s="10">
        <v>-3.0109103613886798</v>
      </c>
      <c r="J169" s="9">
        <f t="shared" si="37"/>
        <v>10.743284112068364</v>
      </c>
      <c r="K169" s="9">
        <f>J169/MAX(J$2:J168)-1</f>
        <v>-3.0109103613886745E-2</v>
      </c>
      <c r="L169" s="10">
        <v>-2.6153919261866001</v>
      </c>
      <c r="M169" s="9">
        <f t="shared" si="38"/>
        <v>9.460623515102272</v>
      </c>
      <c r="N169" s="9">
        <f>M169/MAX(M$2:M168)-1</f>
        <v>-2.6153919261866054E-2</v>
      </c>
      <c r="O169" s="10">
        <v>-2.31341998784987</v>
      </c>
      <c r="P169" s="9">
        <f t="shared" si="39"/>
        <v>8.6380115521109531</v>
      </c>
      <c r="Q169" s="9">
        <f>P169/MAX(P$2:P168)-1</f>
        <v>-2.3134199878498851E-2</v>
      </c>
      <c r="R169" s="10">
        <v>-2.1432146770373501</v>
      </c>
      <c r="S169" s="9">
        <f t="shared" si="40"/>
        <v>8.0695834301764862</v>
      </c>
      <c r="T169" s="9">
        <f>S169/MAX(S$2:S168)-1</f>
        <v>-2.1432146770373528E-2</v>
      </c>
      <c r="U169" s="10">
        <v>-2.0284168062579599</v>
      </c>
      <c r="V169" s="9">
        <f t="shared" si="41"/>
        <v>7.8144252974537114</v>
      </c>
      <c r="W169" s="9">
        <f>V169/MAX(V$2:V168)-1</f>
        <v>-2.0284168062579599E-2</v>
      </c>
      <c r="X169" s="10">
        <v>-1.9479523937487599</v>
      </c>
      <c r="Y169" s="9">
        <f t="shared" si="42"/>
        <v>7.6604804884131905</v>
      </c>
      <c r="Z169" s="9">
        <f>Y169/MAX(Y$2:Y168)-1</f>
        <v>-1.9479523937487642E-2</v>
      </c>
      <c r="AA169" s="10">
        <v>-1.89346742417804</v>
      </c>
      <c r="AB169" s="9">
        <f t="shared" si="43"/>
        <v>7.5865680742113035</v>
      </c>
      <c r="AC169" s="9">
        <f>AB169/MAX(AB$2:AB168)-1</f>
        <v>-1.8934674241780414E-2</v>
      </c>
      <c r="AD169" s="10">
        <v>-1.84354364266421</v>
      </c>
      <c r="AE169" s="9">
        <f t="shared" si="44"/>
        <v>7.5029658798056031</v>
      </c>
      <c r="AF169" s="9">
        <f>AE169/MAX(AE$2:AE168)-1</f>
        <v>-1.8435436426642138E-2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1.9200603759361501</v>
      </c>
      <c r="D170" s="9">
        <f t="shared" si="35"/>
        <v>12.810080512902228</v>
      </c>
      <c r="E170" s="9">
        <f>D170/MAX(D$2:D169)-1</f>
        <v>-2.309615408456489E-2</v>
      </c>
      <c r="F170" s="10">
        <v>6.8779697207093102</v>
      </c>
      <c r="G170" s="9">
        <f t="shared" si="36"/>
        <v>12.831080842137464</v>
      </c>
      <c r="H170" s="9">
        <f>G170/MAX(G$2:G169)-1</f>
        <v>2.7965151132377297E-2</v>
      </c>
      <c r="I170" s="10">
        <v>12.402285273555499</v>
      </c>
      <c r="J170" s="9">
        <f t="shared" si="37"/>
        <v>12.075696855395647</v>
      </c>
      <c r="K170" s="9">
        <f>J170/MAX(J$2:J169)-1</f>
        <v>9.0179532198163548E-2</v>
      </c>
      <c r="L170" s="10">
        <v>11.518771454557699</v>
      </c>
      <c r="M170" s="9">
        <f t="shared" si="38"/>
        <v>10.550371115983047</v>
      </c>
      <c r="N170" s="9">
        <f>M170/MAX(M$2:M169)-1</f>
        <v>8.6021185097527209E-2</v>
      </c>
      <c r="O170" s="10">
        <v>9.5943213300534698</v>
      </c>
      <c r="P170" s="9">
        <f t="shared" si="39"/>
        <v>9.4667701369476163</v>
      </c>
      <c r="Q170" s="9">
        <f>P170/MAX(P$2:P169)-1</f>
        <v>7.0589443948555708E-2</v>
      </c>
      <c r="R170" s="10">
        <v>8.4163409108201197</v>
      </c>
      <c r="S170" s="9">
        <f t="shared" si="40"/>
        <v>8.7487470817431916</v>
      </c>
      <c r="T170" s="9">
        <f>S170/MAX(S$2:S169)-1</f>
        <v>6.0927459801125794E-2</v>
      </c>
      <c r="U170" s="10">
        <v>7.6553272414545797</v>
      </c>
      <c r="V170" s="9">
        <f t="shared" si="41"/>
        <v>8.4126451260128032</v>
      </c>
      <c r="W170" s="9">
        <f>V170/MAX(V$2:V169)-1</f>
        <v>5.4716284908569168E-2</v>
      </c>
      <c r="X170" s="10">
        <v>7.0923717011463303</v>
      </c>
      <c r="Y170" s="9">
        <f t="shared" si="42"/>
        <v>8.2037902387452437</v>
      </c>
      <c r="Z170" s="9">
        <f>Y170/MAX(Y$2:Y169)-1</f>
        <v>5.0062632830715215E-2</v>
      </c>
      <c r="AA170" s="10">
        <v>6.6969697342526198</v>
      </c>
      <c r="AB170" s="9">
        <f t="shared" si="43"/>
        <v>8.0946382420097063</v>
      </c>
      <c r="AC170" s="9">
        <f>AB170/MAX(AB$2:AB169)-1</f>
        <v>4.6766973697494496E-2</v>
      </c>
      <c r="AD170" s="10">
        <v>6.3702693969030699</v>
      </c>
      <c r="AE170" s="9">
        <f t="shared" si="44"/>
        <v>7.9809250191069383</v>
      </c>
      <c r="AF170" s="9">
        <f>AE170/MAX(AE$2:AE169)-1</f>
        <v>4.4092870577516541E-2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-8.5499732340714303</v>
      </c>
      <c r="D171" s="9">
        <f t="shared" si="35"/>
        <v>11.714822057786089</v>
      </c>
      <c r="E171" s="9">
        <f>D171/MAX(D$2:D170)-1</f>
        <v>-0.10662117143294891</v>
      </c>
      <c r="F171" s="10">
        <v>-7.4057173756218697</v>
      </c>
      <c r="G171" s="9">
        <f t="shared" si="36"/>
        <v>11.880847258731201</v>
      </c>
      <c r="H171" s="9">
        <f>G171/MAX(G$2:G170)-1</f>
        <v>-7.4057173756218675E-2</v>
      </c>
      <c r="I171" s="10">
        <v>-7.8398149724818396</v>
      </c>
      <c r="J171" s="9">
        <f t="shared" si="37"/>
        <v>11.12898456529482</v>
      </c>
      <c r="K171" s="9">
        <f>J171/MAX(J$2:J170)-1</f>
        <v>-7.83981497248184E-2</v>
      </c>
      <c r="L171" s="10">
        <v>-8.0224624767683999</v>
      </c>
      <c r="M171" s="9">
        <f t="shared" si="38"/>
        <v>9.7039715520434964</v>
      </c>
      <c r="N171" s="9">
        <f>M171/MAX(M$2:M170)-1</f>
        <v>-8.0224624767683994E-2</v>
      </c>
      <c r="O171" s="10">
        <v>-8.1143326775259208</v>
      </c>
      <c r="P171" s="9">
        <f t="shared" si="39"/>
        <v>8.6986049142190094</v>
      </c>
      <c r="Q171" s="9">
        <f>P171/MAX(P$2:P170)-1</f>
        <v>-8.1143326775259372E-2</v>
      </c>
      <c r="R171" s="10">
        <v>-7.9715444030887896</v>
      </c>
      <c r="S171" s="9">
        <f t="shared" si="40"/>
        <v>8.0513368234080982</v>
      </c>
      <c r="T171" s="9">
        <f>S171/MAX(S$2:S170)-1</f>
        <v>-7.9715444030887928E-2</v>
      </c>
      <c r="U171" s="10">
        <v>-7.6721132403241201</v>
      </c>
      <c r="V171" s="9">
        <f t="shared" si="41"/>
        <v>7.7672174654384936</v>
      </c>
      <c r="W171" s="9">
        <f>V171/MAX(V$2:V170)-1</f>
        <v>-7.6721132403241188E-2</v>
      </c>
      <c r="X171" s="10">
        <v>-7.4594523751030497</v>
      </c>
      <c r="Y171" s="9">
        <f t="shared" si="42"/>
        <v>7.59183241293269</v>
      </c>
      <c r="Z171" s="9">
        <f>Y171/MAX(Y$2:Y170)-1</f>
        <v>-7.4594523751030484E-2</v>
      </c>
      <c r="AA171" s="10">
        <v>-7.3004160122402499</v>
      </c>
      <c r="AB171" s="9">
        <f t="shared" si="43"/>
        <v>7.5036959756571067</v>
      </c>
      <c r="AC171" s="9">
        <f>AB171/MAX(AB$2:AB170)-1</f>
        <v>-7.3004160122402517E-2</v>
      </c>
      <c r="AD171" s="10">
        <v>-7.1780958748925903</v>
      </c>
      <c r="AE171" s="9">
        <f t="shared" si="44"/>
        <v>7.4080465695321527</v>
      </c>
      <c r="AF171" s="9">
        <f>AE171/MAX(AE$2:AE170)-1</f>
        <v>-7.1780958748925872E-2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-4.3200002331985701</v>
      </c>
      <c r="D172" s="9">
        <f t="shared" si="35"/>
        <v>11.208741717570932</v>
      </c>
      <c r="E172" s="9">
        <f>D172/MAX(D$2:D171)-1</f>
        <v>-0.14521513891039217</v>
      </c>
      <c r="F172" s="10">
        <v>-4.4743064124596597</v>
      </c>
      <c r="G172" s="9">
        <f t="shared" si="36"/>
        <v>11.349261747979254</v>
      </c>
      <c r="H172" s="9">
        <f>G172/MAX(G$2:G171)-1</f>
        <v>-0.11548669300655434</v>
      </c>
      <c r="I172" s="10">
        <v>-3.2599280884151298</v>
      </c>
      <c r="J172" s="9">
        <f t="shared" si="37"/>
        <v>10.766187671495389</v>
      </c>
      <c r="K172" s="9">
        <f>J172/MAX(J$2:J171)-1</f>
        <v>-0.10844170730529257</v>
      </c>
      <c r="L172" s="10">
        <v>-2.5581078565695199</v>
      </c>
      <c r="M172" s="9">
        <f t="shared" si="38"/>
        <v>9.4557334933713992</v>
      </c>
      <c r="N172" s="9">
        <f>M172/MAX(M$2:M171)-1</f>
        <v>-0.10375347090429377</v>
      </c>
      <c r="O172" s="10">
        <v>-2.2079828482035802</v>
      </c>
      <c r="P172" s="9">
        <f t="shared" si="39"/>
        <v>8.5065412096800603</v>
      </c>
      <c r="Q172" s="9">
        <f>P172/MAX(P$2:P171)-1</f>
        <v>-0.10143152451963555</v>
      </c>
      <c r="R172" s="10">
        <v>-1.9975935913399301</v>
      </c>
      <c r="S172" s="9">
        <f t="shared" si="40"/>
        <v>7.8905038350065064</v>
      </c>
      <c r="T172" s="9">
        <f>S172/MAX(S$2:S171)-1</f>
        <v>-9.8098989343017973E-2</v>
      </c>
      <c r="U172" s="10">
        <v>-1.8582111467833</v>
      </c>
      <c r="V172" s="9">
        <f t="shared" si="41"/>
        <v>7.6228861647008168</v>
      </c>
      <c r="W172" s="9">
        <f>V172/MAX(V$2:V171)-1</f>
        <v>-9.3877603236818707E-2</v>
      </c>
      <c r="X172" s="10">
        <v>-1.76028520344532</v>
      </c>
      <c r="Y172" s="9">
        <f t="shared" si="42"/>
        <v>7.4581945102974698</v>
      </c>
      <c r="Z172" s="9">
        <f>Y172/MAX(Y$2:Y171)-1</f>
        <v>-9.0884299421313819E-2</v>
      </c>
      <c r="AA172" s="10">
        <v>-1.6928864090308899</v>
      </c>
      <c r="AB172" s="9">
        <f t="shared" si="43"/>
        <v>7.3766669263102091</v>
      </c>
      <c r="AC172" s="9">
        <f>AB172/MAX(AB$2:AB171)-1</f>
        <v>-8.8697146707972241E-2</v>
      </c>
      <c r="AD172" s="10">
        <v>-1.6393611115345299</v>
      </c>
      <c r="AE172" s="9">
        <f t="shared" si="44"/>
        <v>7.2866019349468747</v>
      </c>
      <c r="AF172" s="9">
        <f>AE172/MAX(AE$2:AE171)-1</f>
        <v>-8.6997820741054666E-2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4.2099431138071397</v>
      </c>
      <c r="D173" s="9">
        <f t="shared" si="35"/>
        <v>11.680623367654237</v>
      </c>
      <c r="E173" s="9">
        <f>D173/MAX(D$2:D172)-1</f>
        <v>-0.10922918251308433</v>
      </c>
      <c r="F173" s="10">
        <v>4.06148463370715</v>
      </c>
      <c r="G173" s="9">
        <f t="shared" si="36"/>
        <v>11.810210269912634</v>
      </c>
      <c r="H173" s="9">
        <f>G173/MAX(G$2:G172)-1</f>
        <v>-7.9562320959920663E-2</v>
      </c>
      <c r="I173" s="10">
        <v>4.9488778759929204</v>
      </c>
      <c r="J173" s="9">
        <f t="shared" si="37"/>
        <v>11.298993151257902</v>
      </c>
      <c r="K173" s="9">
        <f>J173/MAX(J$2:J172)-1</f>
        <v>-6.4319576206544049E-2</v>
      </c>
      <c r="L173" s="10">
        <v>5.2944311182207402</v>
      </c>
      <c r="M173" s="9">
        <f t="shared" si="38"/>
        <v>9.9563607899004758</v>
      </c>
      <c r="N173" s="9">
        <f>M173/MAX(M$2:M172)-1</f>
        <v>-5.6302315771877387E-2</v>
      </c>
      <c r="O173" s="10">
        <v>5.4677467161016304</v>
      </c>
      <c r="P173" s="9">
        <f t="shared" si="39"/>
        <v>8.9716573373261745</v>
      </c>
      <c r="Q173" s="9">
        <f>P173/MAX(P$2:P172)-1</f>
        <v>-5.2300076209633395E-2</v>
      </c>
      <c r="R173" s="10">
        <v>5.57255818072308</v>
      </c>
      <c r="S173" s="9">
        <f t="shared" si="40"/>
        <v>8.3302067519644307</v>
      </c>
      <c r="T173" s="9">
        <f>S173/MAX(S$2:S172)-1</f>
        <v>-4.784003079162813E-2</v>
      </c>
      <c r="U173" s="10">
        <v>5.6411296054010798</v>
      </c>
      <c r="V173" s="9">
        <f t="shared" si="41"/>
        <v>8.0529030529237779</v>
      </c>
      <c r="W173" s="9">
        <f>V173/MAX(V$2:V172)-1</f>
        <v>-4.2762064451840942E-2</v>
      </c>
      <c r="X173" s="10">
        <v>5.6888915938620004</v>
      </c>
      <c r="Y173" s="9">
        <f t="shared" si="42"/>
        <v>7.8824831108476605</v>
      </c>
      <c r="Z173" s="9">
        <f>Y173/MAX(Y$2:Y172)-1</f>
        <v>-3.9165692752613168E-2</v>
      </c>
      <c r="AA173" s="10">
        <v>5.7206188561970697</v>
      </c>
      <c r="AB173" s="9">
        <f t="shared" si="43"/>
        <v>7.7986579254555641</v>
      </c>
      <c r="AC173" s="9">
        <f>AB173/MAX(AB$2:AB172)-1</f>
        <v>-3.6564983845486454E-2</v>
      </c>
      <c r="AD173" s="10">
        <v>5.7456193139567997</v>
      </c>
      <c r="AE173" s="9">
        <f t="shared" si="44"/>
        <v>7.7052623430523326</v>
      </c>
      <c r="AF173" s="9">
        <f>AE173/MAX(AE$2:AE172)-1</f>
        <v>-3.4540191192706127E-2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5.7399998124593496</v>
      </c>
      <c r="D174" s="9">
        <f t="shared" si="35"/>
        <v>12.351091127051671</v>
      </c>
      <c r="E174" s="9">
        <f>D174/MAX(D$2:D173)-1</f>
        <v>-5.8098939259892957E-2</v>
      </c>
      <c r="F174" s="10">
        <v>5.6913966356417598</v>
      </c>
      <c r="G174" s="9">
        <f t="shared" si="36"/>
        <v>12.482376179876658</v>
      </c>
      <c r="H174" s="9">
        <f>G174/MAX(G$2:G173)-1</f>
        <v>-2.7176561861854576E-2</v>
      </c>
      <c r="I174" s="10">
        <v>3.8984844382546799</v>
      </c>
      <c r="J174" s="9">
        <f t="shared" si="37"/>
        <v>11.739482640939155</v>
      </c>
      <c r="K174" s="9">
        <f>J174/MAX(J$2:J173)-1</f>
        <v>-2.7842220493160652E-2</v>
      </c>
      <c r="L174" s="10">
        <v>3.3019504517496898</v>
      </c>
      <c r="M174" s="9">
        <f t="shared" si="38"/>
        <v>10.285114889980422</v>
      </c>
      <c r="N174" s="9">
        <f>M174/MAX(M$2:M173)-1</f>
        <v>-2.5141885824355614E-2</v>
      </c>
      <c r="O174" s="10">
        <v>2.9999280919915901</v>
      </c>
      <c r="P174" s="9">
        <f t="shared" si="39"/>
        <v>9.2408006061058465</v>
      </c>
      <c r="Q174" s="9">
        <f>P174/MAX(P$2:P173)-1</f>
        <v>-2.3869759968063398E-2</v>
      </c>
      <c r="R174" s="10">
        <v>2.8197197809725898</v>
      </c>
      <c r="S174" s="9">
        <f t="shared" si="40"/>
        <v>8.5650952395454869</v>
      </c>
      <c r="T174" s="9">
        <f>S174/MAX(S$2:S173)-1</f>
        <v>-2.0991787793357086E-2</v>
      </c>
      <c r="U174" s="10">
        <v>2.6998404473334698</v>
      </c>
      <c r="V174" s="9">
        <f t="shared" si="41"/>
        <v>8.2703185867311664</v>
      </c>
      <c r="W174" s="9">
        <f>V174/MAX(V$2:V173)-1</f>
        <v>-1.691816749069186E-2</v>
      </c>
      <c r="X174" s="10">
        <v>2.6127780332516402</v>
      </c>
      <c r="Y174" s="9">
        <f t="shared" si="42"/>
        <v>8.0884348980426584</v>
      </c>
      <c r="Z174" s="9">
        <f>Y174/MAX(Y$2:Y173)-1</f>
        <v>-1.4061225036907876E-2</v>
      </c>
      <c r="AA174" s="10">
        <v>2.5484092987957601</v>
      </c>
      <c r="AB174" s="9">
        <f t="shared" si="43"/>
        <v>7.9973996492091466</v>
      </c>
      <c r="AC174" s="9">
        <f>AB174/MAX(AB$2:AB173)-1</f>
        <v>-1.2012716305950355E-2</v>
      </c>
      <c r="AD174" s="10">
        <v>2.5044009744920799</v>
      </c>
      <c r="AE174" s="9">
        <f t="shared" si="44"/>
        <v>7.8982330082589058</v>
      </c>
      <c r="AF174" s="9">
        <f>AE174/MAX(AE$2:AE173)-1</f>
        <v>-1.0361206332606954E-2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2.5400053414429902</v>
      </c>
      <c r="D175" s="9">
        <f t="shared" si="35"/>
        <v>12.664809501405275</v>
      </c>
      <c r="E175" s="9">
        <f>D175/MAX(D$2:D174)-1</f>
        <v>-3.4174602005986099E-2</v>
      </c>
      <c r="F175" s="10">
        <v>5.0238406560633901</v>
      </c>
      <c r="G175" s="9">
        <f t="shared" si="36"/>
        <v>13.109470869244072</v>
      </c>
      <c r="H175" s="9">
        <f>G175/MAX(G$2:G174)-1</f>
        <v>2.1696537535043081E-2</v>
      </c>
      <c r="I175" s="10">
        <v>6.0826749141796004</v>
      </c>
      <c r="J175" s="9">
        <f t="shared" si="37"/>
        <v>12.453557206594029</v>
      </c>
      <c r="K175" s="9">
        <f>J175/MAX(J$2:J174)-1</f>
        <v>3.1290976887147215E-2</v>
      </c>
      <c r="L175" s="10">
        <v>6.4472306747789698</v>
      </c>
      <c r="M175" s="9">
        <f t="shared" si="38"/>
        <v>10.948219972103498</v>
      </c>
      <c r="N175" s="9">
        <f>M175/MAX(M$2:M174)-1</f>
        <v>3.7709465548348309E-2</v>
      </c>
      <c r="O175" s="10">
        <v>6.6308872112071802</v>
      </c>
      <c r="P175" s="9">
        <f t="shared" si="39"/>
        <v>9.8535476717092738</v>
      </c>
      <c r="Q175" s="9">
        <f>P175/MAX(P$2:P174)-1</f>
        <v>4.0856335282940304E-2</v>
      </c>
      <c r="R175" s="10">
        <v>6.7406494586416699</v>
      </c>
      <c r="S175" s="9">
        <f t="shared" si="40"/>
        <v>9.1424382854420543</v>
      </c>
      <c r="T175" s="9">
        <f>S175/MAX(S$2:S174)-1</f>
        <v>4.4999723962807714E-2</v>
      </c>
      <c r="U175" s="10">
        <v>6.81303710884763</v>
      </c>
      <c r="V175" s="9">
        <f t="shared" si="41"/>
        <v>8.8337784610650854</v>
      </c>
      <c r="W175" s="9">
        <f>V175/MAX(V$2:V174)-1</f>
        <v>5.0059562568506744E-2</v>
      </c>
      <c r="X175" s="10">
        <v>6.8610320035679102</v>
      </c>
      <c r="Y175" s="9">
        <f t="shared" si="42"/>
        <v>8.6433850049851202</v>
      </c>
      <c r="Z175" s="9">
        <f>Y175/MAX(Y$2:Y174)-1</f>
        <v>5.3584349848895263E-2</v>
      </c>
      <c r="AA175" s="10">
        <v>6.8996840331040996</v>
      </c>
      <c r="AB175" s="9">
        <f t="shared" si="43"/>
        <v>8.5491949558691545</v>
      </c>
      <c r="AC175" s="9">
        <f>AB175/MAX(AB$2:AB174)-1</f>
        <v>5.6155284556187013E-2</v>
      </c>
      <c r="AD175" s="10">
        <v>6.9272821876695296</v>
      </c>
      <c r="AE175" s="9">
        <f t="shared" si="44"/>
        <v>8.4453658965806611</v>
      </c>
      <c r="AF175" s="9">
        <f>AE175/MAX(AE$2:AE174)-1</f>
        <v>5.8193865543382017E-2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6.5500010213064597</v>
      </c>
      <c r="D176" s="9">
        <f t="shared" si="35"/>
        <v>13.494354653093836</v>
      </c>
      <c r="E176" s="9">
        <f>D176/MAX(D$2:D175)-1</f>
        <v>2.9086971426658836E-2</v>
      </c>
      <c r="F176" s="10">
        <v>6.8303955160795304</v>
      </c>
      <c r="G176" s="9">
        <f t="shared" si="36"/>
        <v>14.004899579678673</v>
      </c>
      <c r="H176" s="9">
        <f>G176/MAX(G$2:G175)-1</f>
        <v>6.8303955160795349E-2</v>
      </c>
      <c r="I176" s="10">
        <v>7.0101101107856003</v>
      </c>
      <c r="J176" s="9">
        <f t="shared" si="37"/>
        <v>13.326565279485946</v>
      </c>
      <c r="K176" s="9">
        <f>J176/MAX(J$2:J175)-1</f>
        <v>7.0101101107856056E-2</v>
      </c>
      <c r="L176" s="10">
        <v>7.0712304299344702</v>
      </c>
      <c r="M176" s="9">
        <f t="shared" si="38"/>
        <v>11.722393834307043</v>
      </c>
      <c r="N176" s="9">
        <f>M176/MAX(M$2:M175)-1</f>
        <v>7.0712304299344719E-2</v>
      </c>
      <c r="O176" s="10">
        <v>7.1014381101237998</v>
      </c>
      <c r="P176" s="9">
        <f t="shared" si="39"/>
        <v>10.553291261267253</v>
      </c>
      <c r="Q176" s="9">
        <f>P176/MAX(P$2:P175)-1</f>
        <v>7.1014381101238033E-2</v>
      </c>
      <c r="R176" s="10">
        <v>7.1205048690853099</v>
      </c>
      <c r="S176" s="9">
        <f t="shared" si="40"/>
        <v>9.7934260487100744</v>
      </c>
      <c r="T176" s="9">
        <f>S176/MAX(S$2:S175)-1</f>
        <v>7.120504869085309E-2</v>
      </c>
      <c r="U176" s="10">
        <v>7.1330337346728099</v>
      </c>
      <c r="V176" s="9">
        <f t="shared" si="41"/>
        <v>9.463894858739117</v>
      </c>
      <c r="W176" s="9">
        <f>V176/MAX(V$2:V175)-1</f>
        <v>7.1330337346728001E-2</v>
      </c>
      <c r="X176" s="10">
        <v>7.1417447179504903</v>
      </c>
      <c r="Y176" s="9">
        <f t="shared" si="42"/>
        <v>9.2606734970307691</v>
      </c>
      <c r="Z176" s="9">
        <f>Y176/MAX(Y$2:Y175)-1</f>
        <v>7.1417447179504823E-2</v>
      </c>
      <c r="AA176" s="10">
        <v>7.1490486728253497</v>
      </c>
      <c r="AB176" s="9">
        <f t="shared" si="43"/>
        <v>9.1603810643989707</v>
      </c>
      <c r="AC176" s="9">
        <f>AB176/MAX(AB$2:AB175)-1</f>
        <v>7.1490486728253533E-2</v>
      </c>
      <c r="AD176" s="10">
        <v>7.1537826110608904</v>
      </c>
      <c r="AE176" s="9">
        <f t="shared" si="44"/>
        <v>9.0495290135307158</v>
      </c>
      <c r="AF176" s="9">
        <f>AE176/MAX(AE$2:AE175)-1</f>
        <v>7.1537826110608993E-2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6.4999786721210704</v>
      </c>
      <c r="D177" s="9">
        <f t="shared" si="35"/>
        <v>14.371484827485313</v>
      </c>
      <c r="E177" s="9">
        <f>D177/MAX(D$2:D176)-1</f>
        <v>6.4999786721210651E-2</v>
      </c>
      <c r="F177" s="10">
        <v>6.2638502108383696</v>
      </c>
      <c r="G177" s="9">
        <f t="shared" si="36"/>
        <v>14.882145511528078</v>
      </c>
      <c r="H177" s="9">
        <f>G177/MAX(G$2:G176)-1</f>
        <v>6.2638502108383731E-2</v>
      </c>
      <c r="I177" s="10">
        <v>7.4990845502639898</v>
      </c>
      <c r="J177" s="9">
        <f t="shared" si="37"/>
        <v>14.325935677440723</v>
      </c>
      <c r="K177" s="9">
        <f>J177/MAX(J$2:J176)-1</f>
        <v>7.4990845502640013E-2</v>
      </c>
      <c r="L177" s="10">
        <v>7.9085914353174998</v>
      </c>
      <c r="M177" s="9">
        <f t="shared" si="38"/>
        <v>12.649470069101238</v>
      </c>
      <c r="N177" s="9">
        <f>M177/MAX(M$2:M176)-1</f>
        <v>7.9085914353175024E-2</v>
      </c>
      <c r="O177" s="10">
        <v>8.1091087730385691</v>
      </c>
      <c r="P177" s="9">
        <f t="shared" si="39"/>
        <v>11.409069128778988</v>
      </c>
      <c r="Q177" s="9">
        <f>P177/MAX(P$2:P176)-1</f>
        <v>8.1091087730385647E-2</v>
      </c>
      <c r="R177" s="10">
        <v>8.2328794864356301</v>
      </c>
      <c r="S177" s="9">
        <f t="shared" si="40"/>
        <v>10.599707012893569</v>
      </c>
      <c r="T177" s="9">
        <f>S177/MAX(S$2:S176)-1</f>
        <v>8.2328794864356292E-2</v>
      </c>
      <c r="U177" s="10">
        <v>8.3136665539853691</v>
      </c>
      <c r="V177" s="9">
        <f t="shared" si="41"/>
        <v>10.250691520314453</v>
      </c>
      <c r="W177" s="9">
        <f>V177/MAX(V$2:V176)-1</f>
        <v>8.3136665539853771E-2</v>
      </c>
      <c r="X177" s="10">
        <v>8.3646637205471208</v>
      </c>
      <c r="Y177" s="9">
        <f t="shared" si="42"/>
        <v>10.035297693315224</v>
      </c>
      <c r="Z177" s="9">
        <f>Y177/MAX(Y$2:Y176)-1</f>
        <v>8.3646637205471164E-2</v>
      </c>
      <c r="AA177" s="10">
        <v>8.4177663848610091</v>
      </c>
      <c r="AB177" s="9">
        <f t="shared" si="43"/>
        <v>9.9314805423631203</v>
      </c>
      <c r="AC177" s="9">
        <f>AB177/MAX(AB$2:AB176)-1</f>
        <v>8.4177663848610029E-2</v>
      </c>
      <c r="AD177" s="10">
        <v>8.4472986985804095</v>
      </c>
      <c r="AE177" s="9">
        <f t="shared" si="44"/>
        <v>9.8139697601183524</v>
      </c>
      <c r="AF177" s="9">
        <f>AE177/MAX(AE$2:AE176)-1</f>
        <v>8.4472986985804077E-2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4.3299873211557296</v>
      </c>
      <c r="D178" s="9">
        <f t="shared" si="35"/>
        <v>14.993768298377246</v>
      </c>
      <c r="E178" s="9">
        <f>D178/MAX(D$2:D177)-1</f>
        <v>4.329987321155726E-2</v>
      </c>
      <c r="F178" s="10">
        <v>-4.0291961893259898E-2</v>
      </c>
      <c r="G178" s="9">
        <f t="shared" si="36"/>
        <v>14.876149203129675</v>
      </c>
      <c r="H178" s="9">
        <f>G178/MAX(G$2:G177)-1</f>
        <v>-4.0291961893257344E-4</v>
      </c>
      <c r="I178" s="10">
        <v>1.19526697065819</v>
      </c>
      <c r="J178" s="9">
        <f t="shared" si="37"/>
        <v>14.49716885483091</v>
      </c>
      <c r="K178" s="9">
        <f>J178/MAX(J$2:J177)-1</f>
        <v>1.1952669706581931E-2</v>
      </c>
      <c r="L178" s="10">
        <v>1.6179443507820299</v>
      </c>
      <c r="M178" s="9">
        <f t="shared" si="38"/>
        <v>12.854131455488124</v>
      </c>
      <c r="N178" s="9">
        <f>M178/MAX(M$2:M177)-1</f>
        <v>1.617944350782019E-2</v>
      </c>
      <c r="O178" s="10">
        <v>1.8080862597848899</v>
      </c>
      <c r="P178" s="9">
        <f t="shared" si="39"/>
        <v>11.615354940065799</v>
      </c>
      <c r="Q178" s="9">
        <f>P178/MAX(P$2:P177)-1</f>
        <v>1.8080862597848801E-2</v>
      </c>
      <c r="R178" s="10">
        <v>1.94104065771594</v>
      </c>
      <c r="S178" s="9">
        <f t="shared" si="40"/>
        <v>10.805451635612602</v>
      </c>
      <c r="T178" s="9">
        <f>S178/MAX(S$2:S177)-1</f>
        <v>1.9410406577159423E-2</v>
      </c>
      <c r="U178" s="10">
        <v>2.0219333406579998</v>
      </c>
      <c r="V178" s="9">
        <f t="shared" si="41"/>
        <v>10.457953669811694</v>
      </c>
      <c r="W178" s="9">
        <f>V178/MAX(V$2:V177)-1</f>
        <v>2.0219333406580109E-2</v>
      </c>
      <c r="X178" s="10">
        <v>2.0866265398205099</v>
      </c>
      <c r="Y178" s="9">
        <f t="shared" si="42"/>
        <v>10.244696878333935</v>
      </c>
      <c r="Z178" s="9">
        <f>Y178/MAX(Y$2:Y177)-1</f>
        <v>2.0866265398205019E-2</v>
      </c>
      <c r="AA178" s="10">
        <v>2.1229682289907799</v>
      </c>
      <c r="AB178" s="9">
        <f t="shared" si="43"/>
        <v>10.142322718945891</v>
      </c>
      <c r="AC178" s="9">
        <f>AB178/MAX(AB$2:AB177)-1</f>
        <v>2.1229682289907847E-2</v>
      </c>
      <c r="AD178" s="10">
        <v>2.1584865233855099</v>
      </c>
      <c r="AE178" s="9">
        <f t="shared" si="44"/>
        <v>10.025802974799635</v>
      </c>
      <c r="AF178" s="9">
        <f>AE178/MAX(AE$2:AE177)-1</f>
        <v>2.1584865233855055E-2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0.17000095015783501</v>
      </c>
      <c r="D179" s="9">
        <f t="shared" si="35"/>
        <v>15.019257846948953</v>
      </c>
      <c r="E179" s="9">
        <f>D179/MAX(D$2:D178)-1</f>
        <v>1.7000095015784478E-3</v>
      </c>
      <c r="F179" s="10">
        <v>2.17863351754499</v>
      </c>
      <c r="G179" s="9">
        <f t="shared" si="36"/>
        <v>15.200245975789061</v>
      </c>
      <c r="H179" s="9">
        <f>G179/MAX(G$2:G178)-1</f>
        <v>2.1374637414650621E-2</v>
      </c>
      <c r="I179" s="10">
        <v>1.69877350308108</v>
      </c>
      <c r="J179" s="9">
        <f t="shared" si="37"/>
        <v>14.743442918033701</v>
      </c>
      <c r="K179" s="9">
        <f>J179/MAX(J$2:J178)-1</f>
        <v>1.6987735030810747E-2</v>
      </c>
      <c r="L179" s="10">
        <v>1.5347068792615299</v>
      </c>
      <c r="M179" s="9">
        <f t="shared" si="38"/>
        <v>13.051404695204821</v>
      </c>
      <c r="N179" s="9">
        <f>M179/MAX(M$2:M178)-1</f>
        <v>1.5347068792615381E-2</v>
      </c>
      <c r="O179" s="10">
        <v>1.46275107107892</v>
      </c>
      <c r="P179" s="9">
        <f t="shared" si="39"/>
        <v>11.78525866886123</v>
      </c>
      <c r="Q179" s="9">
        <f>P179/MAX(P$2:P178)-1</f>
        <v>1.462751071078916E-2</v>
      </c>
      <c r="R179" s="10">
        <v>1.41404492670965</v>
      </c>
      <c r="S179" s="9">
        <f t="shared" si="40"/>
        <v>10.958245576274047</v>
      </c>
      <c r="T179" s="9">
        <f>S179/MAX(S$2:S178)-1</f>
        <v>1.4140449267096455E-2</v>
      </c>
      <c r="U179" s="10">
        <v>1.38561654458017</v>
      </c>
      <c r="V179" s="9">
        <f t="shared" si="41"/>
        <v>10.602860806085133</v>
      </c>
      <c r="W179" s="9">
        <f>V179/MAX(V$2:V178)-1</f>
        <v>1.3856165445801594E-2</v>
      </c>
      <c r="X179" s="10">
        <v>1.35947311467184</v>
      </c>
      <c r="Y179" s="9">
        <f t="shared" si="42"/>
        <v>10.383970778074509</v>
      </c>
      <c r="Z179" s="9">
        <f>Y179/MAX(Y$2:Y178)-1</f>
        <v>1.3594731146718386E-2</v>
      </c>
      <c r="AA179" s="10">
        <v>1.3407333205113701</v>
      </c>
      <c r="AB179" s="9">
        <f t="shared" si="43"/>
        <v>10.278304219112593</v>
      </c>
      <c r="AC179" s="9">
        <f>AB179/MAX(AB$2:AB178)-1</f>
        <v>1.340733320511367E-2</v>
      </c>
      <c r="AD179" s="10">
        <v>1.3289606071490501</v>
      </c>
      <c r="AE179" s="9">
        <f t="shared" si="44"/>
        <v>10.159041946885099</v>
      </c>
      <c r="AF179" s="9">
        <f>AE179/MAX(AE$2:AE178)-1</f>
        <v>1.3289606071490434E-2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-7.4497431361245896</v>
      </c>
      <c r="D180" s="9">
        <f t="shared" si="35"/>
        <v>13.90036171639902</v>
      </c>
      <c r="E180" s="9">
        <f>D180/MAX(D$2:D179)-1</f>
        <v>-7.4497431361245869E-2</v>
      </c>
      <c r="F180" s="10">
        <v>-3.0049225209755099</v>
      </c>
      <c r="G180" s="9">
        <f t="shared" si="36"/>
        <v>14.743490361218903</v>
      </c>
      <c r="H180" s="9">
        <f>G180/MAX(G$2:G179)-1</f>
        <v>-3.0049225209754948E-2</v>
      </c>
      <c r="I180" s="10">
        <v>-2.63329657010128</v>
      </c>
      <c r="J180" s="9">
        <f t="shared" si="37"/>
        <v>14.355204341358279</v>
      </c>
      <c r="K180" s="9">
        <f>J180/MAX(J$2:J179)-1</f>
        <v>-2.6332965701012845E-2</v>
      </c>
      <c r="L180" s="10">
        <v>-2.5095982219041701</v>
      </c>
      <c r="M180" s="9">
        <f t="shared" si="38"/>
        <v>12.723866875040443</v>
      </c>
      <c r="N180" s="9">
        <f>M180/MAX(M$2:M179)-1</f>
        <v>-2.5095982219041746E-2</v>
      </c>
      <c r="O180" s="10">
        <v>-2.4510543898566901</v>
      </c>
      <c r="P180" s="9">
        <f t="shared" si="39"/>
        <v>11.496395568902141</v>
      </c>
      <c r="Q180" s="9">
        <f>P180/MAX(P$2:P179)-1</f>
        <v>-2.4510543898566883E-2</v>
      </c>
      <c r="R180" s="10">
        <v>-2.44328481585117</v>
      </c>
      <c r="S180" s="9">
        <f t="shared" si="40"/>
        <v>10.690504426025262</v>
      </c>
      <c r="T180" s="9">
        <f>S180/MAX(S$2:S179)-1</f>
        <v>-2.4432848158511544E-2</v>
      </c>
      <c r="U180" s="10">
        <v>-2.4361215995036698</v>
      </c>
      <c r="V180" s="9">
        <f t="shared" si="41"/>
        <v>10.344562223822784</v>
      </c>
      <c r="W180" s="9">
        <f>V180/MAX(V$2:V179)-1</f>
        <v>-2.4361215995036711E-2</v>
      </c>
      <c r="X180" s="10">
        <v>-2.4326043786571998</v>
      </c>
      <c r="Y180" s="9">
        <f t="shared" si="42"/>
        <v>10.131369850248586</v>
      </c>
      <c r="Z180" s="9">
        <f>Y180/MAX(Y$2:Y179)-1</f>
        <v>-2.4326043786571883E-2</v>
      </c>
      <c r="AA180" s="10">
        <v>-2.4301313061850598</v>
      </c>
      <c r="AB180" s="9">
        <f t="shared" si="43"/>
        <v>10.028527930538999</v>
      </c>
      <c r="AC180" s="9">
        <f>AB180/MAX(AB$2:AB179)-1</f>
        <v>-2.4301313061850571E-2</v>
      </c>
      <c r="AD180" s="10">
        <v>-2.4273583419516598</v>
      </c>
      <c r="AE180" s="9">
        <f t="shared" si="44"/>
        <v>9.9124455947250159</v>
      </c>
      <c r="AF180" s="9">
        <f>AE180/MAX(AE$2:AE179)-1</f>
        <v>-2.4273583419516465E-2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1.8002501942776901</v>
      </c>
      <c r="D181" s="9">
        <f t="shared" si="35"/>
        <v>14.150603005203797</v>
      </c>
      <c r="E181" s="9">
        <f>D181/MAX(D$2:D180)-1</f>
        <v>-5.7836069571281623E-2</v>
      </c>
      <c r="F181" s="10">
        <v>0.94092295341110799</v>
      </c>
      <c r="G181" s="9">
        <f t="shared" si="36"/>
        <v>14.882215246161566</v>
      </c>
      <c r="H181" s="9">
        <f>G181/MAX(G$2:G180)-1</f>
        <v>-2.0922735732964659E-2</v>
      </c>
      <c r="I181" s="10">
        <v>0.55217094256681398</v>
      </c>
      <c r="J181" s="9">
        <f t="shared" si="37"/>
        <v>14.434469608477349</v>
      </c>
      <c r="K181" s="9">
        <f>J181/MAX(J$2:J180)-1</f>
        <v>-2.0956659260261801E-2</v>
      </c>
      <c r="L181" s="10">
        <v>0.43861182213328398</v>
      </c>
      <c r="M181" s="9">
        <f t="shared" si="38"/>
        <v>12.779675259386872</v>
      </c>
      <c r="N181" s="9">
        <f>M181/MAX(M$2:M180)-1</f>
        <v>-2.0819937942602063E-2</v>
      </c>
      <c r="O181" s="10">
        <v>0.38713783322988998</v>
      </c>
      <c r="P181" s="9">
        <f t="shared" si="39"/>
        <v>11.540902465607127</v>
      </c>
      <c r="Q181" s="9">
        <f>P181/MAX(P$2:P180)-1</f>
        <v>-2.0734055154829623E-2</v>
      </c>
      <c r="R181" s="10">
        <v>0.37010505926828402</v>
      </c>
      <c r="S181" s="9">
        <f t="shared" si="40"/>
        <v>10.730070523767282</v>
      </c>
      <c r="T181" s="9">
        <f>S181/MAX(S$2:S180)-1</f>
        <v>-2.0822224772986675E-2</v>
      </c>
      <c r="U181" s="10">
        <v>0.36952927170981298</v>
      </c>
      <c r="V181" s="9">
        <f t="shared" si="41"/>
        <v>10.382788409270045</v>
      </c>
      <c r="W181" s="9">
        <f>V181/MAX(V$2:V180)-1</f>
        <v>-2.0755945101984641E-2</v>
      </c>
      <c r="X181" s="10">
        <v>0.369543557099825</v>
      </c>
      <c r="Y181" s="9">
        <f t="shared" si="42"/>
        <v>10.168809674776133</v>
      </c>
      <c r="Z181" s="9">
        <f>Y181/MAX(Y$2:Y180)-1</f>
        <v>-2.0720503543084301E-2</v>
      </c>
      <c r="AA181" s="10">
        <v>0.42875242612298498</v>
      </c>
      <c r="AB181" s="9">
        <f t="shared" si="43"/>
        <v>10.071525487345607</v>
      </c>
      <c r="AC181" s="9">
        <f>AB181/MAX(AB$2:AB180)-1</f>
        <v>-2.0117981269953011E-2</v>
      </c>
      <c r="AD181" s="10">
        <v>0.49167788238187998</v>
      </c>
      <c r="AE181" s="9">
        <f t="shared" si="44"/>
        <v>9.9611828973174141</v>
      </c>
      <c r="AF181" s="9">
        <f>AE181/MAX(AE$2:AE180)-1</f>
        <v>-1.9476152436633143E-2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1.9300000861903399</v>
      </c>
      <c r="D182" s="9">
        <f t="shared" si="35"/>
        <v>14.423709655400682</v>
      </c>
      <c r="E182" s="9">
        <f>D182/MAX(D$2:D181)-1</f>
        <v>-3.9652304901953039E-2</v>
      </c>
      <c r="F182" s="10">
        <v>3.7378976089191598</v>
      </c>
      <c r="G182" s="9">
        <f t="shared" si="36"/>
        <v>15.438497214002043</v>
      </c>
      <c r="H182" s="9">
        <f>G182/MAX(G$2:G181)-1</f>
        <v>1.5674169917544001E-2</v>
      </c>
      <c r="I182" s="10">
        <v>3.6231551929853199</v>
      </c>
      <c r="J182" s="9">
        <f t="shared" si="37"/>
        <v>14.957452843676785</v>
      </c>
      <c r="K182" s="9">
        <f>J182/MAX(J$2:J181)-1</f>
        <v>1.4515600381327154E-2</v>
      </c>
      <c r="L182" s="10">
        <v>3.56937074800378</v>
      </c>
      <c r="M182" s="9">
        <f t="shared" si="38"/>
        <v>13.235829249785304</v>
      </c>
      <c r="N182" s="9">
        <f>M182/MAX(M$2:M181)-1</f>
        <v>1.4130628762760056E-2</v>
      </c>
      <c r="O182" s="10">
        <v>3.55038830263618</v>
      </c>
      <c r="P182" s="9">
        <f t="shared" si="39"/>
        <v>11.950649316764693</v>
      </c>
      <c r="Q182" s="9">
        <f>P182/MAX(P$2:P181)-1</f>
        <v>1.4033688402652844E-2</v>
      </c>
      <c r="R182" s="10">
        <v>3.541405843842</v>
      </c>
      <c r="S182" s="9">
        <f t="shared" si="40"/>
        <v>11.110065868344343</v>
      </c>
      <c r="T182" s="9">
        <f>S182/MAX(S$2:S181)-1</f>
        <v>1.3854434180504693E-2</v>
      </c>
      <c r="U182" s="10">
        <v>3.5342443849368101</v>
      </c>
      <c r="V182" s="9">
        <f t="shared" si="41"/>
        <v>10.749741525624541</v>
      </c>
      <c r="W182" s="9">
        <f>V182/MAX(V$2:V181)-1</f>
        <v>1.38529329230761E-2</v>
      </c>
      <c r="X182" s="10">
        <v>3.5297970902462099</v>
      </c>
      <c r="Y182" s="9">
        <f t="shared" si="42"/>
        <v>10.527748022789057</v>
      </c>
      <c r="Z182" s="9">
        <f>Y182/MAX(Y$2:Y181)-1</f>
        <v>1.3846075628229704E-2</v>
      </c>
      <c r="AA182" s="10">
        <v>3.5259558530603901</v>
      </c>
      <c r="AB182" s="9">
        <f t="shared" si="43"/>
        <v>10.426643029759138</v>
      </c>
      <c r="AC182" s="9">
        <f>AB182/MAX(AB$2:AB181)-1</f>
        <v>1.4432226122545355E-2</v>
      </c>
      <c r="AD182" s="10">
        <v>3.5271762041369801</v>
      </c>
      <c r="AE182" s="9">
        <f t="shared" si="44"/>
        <v>10.312531370122157</v>
      </c>
      <c r="AF182" s="9">
        <f>AE182/MAX(AE$2:AE181)-1</f>
        <v>1.5108651390510319E-2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-2.5406459945422601</v>
      </c>
      <c r="D183" s="9">
        <f t="shared" si="35"/>
        <v>14.057254253776339</v>
      </c>
      <c r="E183" s="9">
        <f>D183/MAX(D$2:D182)-1</f>
        <v>-6.4051340151140557E-2</v>
      </c>
      <c r="F183" s="10">
        <v>-4.5999568369905104</v>
      </c>
      <c r="G183" s="9">
        <f t="shared" si="36"/>
        <v>14.728333005877966</v>
      </c>
      <c r="H183" s="9">
        <f>G183/MAX(G$2:G182)-1</f>
        <v>-4.5999568369905153E-2</v>
      </c>
      <c r="I183" s="10">
        <v>-4.4949986601337102</v>
      </c>
      <c r="J183" s="9">
        <f t="shared" si="37"/>
        <v>14.285115538763382</v>
      </c>
      <c r="K183" s="9">
        <f>J183/MAX(J$2:J182)-1</f>
        <v>-4.4949986601337089E-2</v>
      </c>
      <c r="L183" s="10">
        <v>-4.4589576729151297</v>
      </c>
      <c r="M183" s="9">
        <f t="shared" si="38"/>
        <v>12.645649225878056</v>
      </c>
      <c r="N183" s="9">
        <f>M183/MAX(M$2:M182)-1</f>
        <v>-4.4589576729151426E-2</v>
      </c>
      <c r="O183" s="10">
        <v>-4.4414749079352198</v>
      </c>
      <c r="P183" s="9">
        <f t="shared" si="39"/>
        <v>11.419864226025258</v>
      </c>
      <c r="Q183" s="9">
        <f>P183/MAX(P$2:P182)-1</f>
        <v>-4.4414749079352167E-2</v>
      </c>
      <c r="R183" s="10">
        <v>-4.4309573164310203</v>
      </c>
      <c r="S183" s="9">
        <f t="shared" si="40"/>
        <v>10.617783591890634</v>
      </c>
      <c r="T183" s="9">
        <f>S183/MAX(S$2:S182)-1</f>
        <v>-4.4309573164310168E-2</v>
      </c>
      <c r="U183" s="10">
        <v>-4.4236787538745599</v>
      </c>
      <c r="V183" s="9">
        <f t="shared" si="41"/>
        <v>10.274207493659057</v>
      </c>
      <c r="W183" s="9">
        <f>V183/MAX(V$2:V182)-1</f>
        <v>-4.4236787538745603E-2</v>
      </c>
      <c r="X183" s="10">
        <v>-4.41813268804278</v>
      </c>
      <c r="Y183" s="9">
        <f t="shared" si="42"/>
        <v>10.062618146079437</v>
      </c>
      <c r="Z183" s="9">
        <f>Y183/MAX(Y$2:Y182)-1</f>
        <v>-4.4181326880427751E-2</v>
      </c>
      <c r="AA183" s="10">
        <v>-4.4151627064333301</v>
      </c>
      <c r="AB183" s="9">
        <f t="shared" si="43"/>
        <v>9.966289775176282</v>
      </c>
      <c r="AC183" s="9">
        <f>AB183/MAX(AB$2:AB182)-1</f>
        <v>-4.4151627064333288E-2</v>
      </c>
      <c r="AD183" s="10">
        <v>-4.4120107213231101</v>
      </c>
      <c r="AE183" s="9">
        <f t="shared" si="44"/>
        <v>9.8575413804325578</v>
      </c>
      <c r="AF183" s="9">
        <f>AE183/MAX(AE$2:AE182)-1</f>
        <v>-4.4120107213231119E-2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3.9299996795987702</v>
      </c>
      <c r="D184" s="9">
        <f t="shared" si="35"/>
        <v>14.609704300910133</v>
      </c>
      <c r="E184" s="9">
        <f>D184/MAX(D$2:D183)-1</f>
        <v>-2.7268560817871434E-2</v>
      </c>
      <c r="F184" s="10">
        <v>2.73717563100019</v>
      </c>
      <c r="G184" s="9">
        <f t="shared" si="36"/>
        <v>15.131473347767416</v>
      </c>
      <c r="H184" s="9">
        <f>G184/MAX(G$2:G183)-1</f>
        <v>-1.9886901035689464E-2</v>
      </c>
      <c r="I184" s="10">
        <v>2.6718463116458202</v>
      </c>
      <c r="J184" s="9">
        <f t="shared" si="37"/>
        <v>14.666791871400177</v>
      </c>
      <c r="K184" s="9">
        <f>J184/MAX(J$2:J183)-1</f>
        <v>-1.9432518043971947E-2</v>
      </c>
      <c r="L184" s="10">
        <v>2.6221390317556401</v>
      </c>
      <c r="M184" s="9">
        <f t="shared" si="38"/>
        <v>12.97723573004871</v>
      </c>
      <c r="N184" s="9">
        <f>M184/MAX(M$2:M183)-1</f>
        <v>-1.9537387107104731E-2</v>
      </c>
      <c r="O184" s="10">
        <v>2.6076173398814002</v>
      </c>
      <c r="P184" s="9">
        <f t="shared" si="39"/>
        <v>11.717650585774004</v>
      </c>
      <c r="Q184" s="9">
        <f>P184/MAX(P$2:P183)-1</f>
        <v>-1.9496742378996235E-2</v>
      </c>
      <c r="R184" s="10">
        <v>2.6659774376610201</v>
      </c>
      <c r="S184" s="9">
        <f t="shared" si="40"/>
        <v>10.900851306830111</v>
      </c>
      <c r="T184" s="9">
        <f>S184/MAX(S$2:S183)-1</f>
        <v>-1.883108201098449E-2</v>
      </c>
      <c r="U184" s="10">
        <v>2.8285646980238699</v>
      </c>
      <c r="V184" s="9">
        <f t="shared" si="41"/>
        <v>10.56482009982642</v>
      </c>
      <c r="W184" s="9">
        <f>V184/MAX(V$2:V183)-1</f>
        <v>-1.7202406714367791E-2</v>
      </c>
      <c r="X184" s="10">
        <v>2.8058578449441298</v>
      </c>
      <c r="Y184" s="9">
        <f t="shared" si="42"/>
        <v>10.344960906737979</v>
      </c>
      <c r="Z184" s="9">
        <f>Y184/MAX(Y$2:Y183)-1</f>
        <v>-1.7362413657261211E-2</v>
      </c>
      <c r="AA184" s="10">
        <v>2.76647837785521</v>
      </c>
      <c r="AB184" s="9">
        <f t="shared" si="43"/>
        <v>10.24200502688093</v>
      </c>
      <c r="AC184" s="9">
        <f>AB184/MAX(AB$2:AB183)-1</f>
        <v>-1.7708288501987135E-2</v>
      </c>
      <c r="AD184" s="10">
        <v>2.7349192618648099</v>
      </c>
      <c r="AE184" s="9">
        <f t="shared" si="44"/>
        <v>10.127137178392303</v>
      </c>
      <c r="AF184" s="9">
        <f>AE184/MAX(AE$2:AE183)-1</f>
        <v>-1.797756390511307E-2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-0.309884547416584</v>
      </c>
      <c r="D185" s="9">
        <f t="shared" si="35"/>
        <v>14.564431084858356</v>
      </c>
      <c r="E185" s="9">
        <f>D185/MAX(D$2:D184)-1</f>
        <v>-3.0282905235759827E-2</v>
      </c>
      <c r="F185" s="10">
        <v>2.4396228654889001</v>
      </c>
      <c r="G185" s="9">
        <f t="shared" si="36"/>
        <v>15.500624231444911</v>
      </c>
      <c r="H185" s="9">
        <f>G185/MAX(G$2:G184)-1</f>
        <v>4.0241622342958028E-3</v>
      </c>
      <c r="I185" s="10">
        <v>2.4452689565841998</v>
      </c>
      <c r="J185" s="9">
        <f t="shared" si="37"/>
        <v>15.025434379958339</v>
      </c>
      <c r="K185" s="9">
        <f>J185/MAX(J$2:J184)-1</f>
        <v>4.5449941906581248E-3</v>
      </c>
      <c r="L185" s="10">
        <v>2.4789775344241001</v>
      </c>
      <c r="M185" s="9">
        <f t="shared" si="38"/>
        <v>13.298938488385874</v>
      </c>
      <c r="N185" s="9">
        <f>M185/MAX(M$2:M184)-1</f>
        <v>4.7680607999376345E-3</v>
      </c>
      <c r="O185" s="10">
        <v>2.8124103178375801</v>
      </c>
      <c r="P185" s="9">
        <f t="shared" si="39"/>
        <v>12.047198999856469</v>
      </c>
      <c r="Q185" s="9">
        <f>P185/MAX(P$2:P184)-1</f>
        <v>8.0790324050705742E-3</v>
      </c>
      <c r="R185" s="10">
        <v>3.1067778674343298</v>
      </c>
      <c r="S185" s="9">
        <f t="shared" si="40"/>
        <v>11.239516542592636</v>
      </c>
      <c r="T185" s="9">
        <f>S185/MAX(S$2:S184)-1</f>
        <v>1.1651656775243158E-2</v>
      </c>
      <c r="U185" s="10">
        <v>3.2995566106727798</v>
      </c>
      <c r="V185" s="9">
        <f t="shared" si="41"/>
        <v>10.913412319835929</v>
      </c>
      <c r="W185" s="9">
        <f>V185/MAX(V$2:V184)-1</f>
        <v>1.5225556244421234E-2</v>
      </c>
      <c r="X185" s="10">
        <v>3.4414651795424001</v>
      </c>
      <c r="Y185" s="9">
        <f t="shared" si="42"/>
        <v>10.70097913418064</v>
      </c>
      <c r="Z185" s="9">
        <f>Y185/MAX(Y$2:Y184)-1</f>
        <v>1.645471671781995E-2</v>
      </c>
      <c r="AA185" s="10">
        <v>3.5404306445493998</v>
      </c>
      <c r="AB185" s="9">
        <f t="shared" si="43"/>
        <v>10.604616111468914</v>
      </c>
      <c r="AC185" s="9">
        <f>AB185/MAX(AB$2:AB184)-1</f>
        <v>1.7069068270757493E-2</v>
      </c>
      <c r="AD185" s="10">
        <v>3.4735962681633898</v>
      </c>
      <c r="AE185" s="9">
        <f t="shared" si="44"/>
        <v>10.478913037492726</v>
      </c>
      <c r="AF185" s="9">
        <f>AE185/MAX(AE$2:AE184)-1</f>
        <v>1.6133930787606277E-2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-2.6095354204662602</v>
      </c>
      <c r="D186" s="9">
        <f t="shared" si="35"/>
        <v>14.184367096909579</v>
      </c>
      <c r="E186" s="9">
        <f>D186/MAX(D$2:D185)-1</f>
        <v>-5.5588016301948984E-2</v>
      </c>
      <c r="F186" s="10">
        <v>-1.1343767859094001</v>
      </c>
      <c r="G186" s="9">
        <f t="shared" si="36"/>
        <v>15.324788748492354</v>
      </c>
      <c r="H186" s="9">
        <f>G186/MAX(G$2:G185)-1</f>
        <v>-1.1343767859093967E-2</v>
      </c>
      <c r="I186" s="10">
        <v>-0.64836628473486801</v>
      </c>
      <c r="J186" s="9">
        <f t="shared" si="37"/>
        <v>14.928014529303727</v>
      </c>
      <c r="K186" s="9">
        <f>J186/MAX(J$2:J185)-1</f>
        <v>-6.4836628473486924E-3</v>
      </c>
      <c r="L186" s="10">
        <v>-0.49183678397407798</v>
      </c>
      <c r="M186" s="9">
        <f t="shared" si="38"/>
        <v>13.233529417021906</v>
      </c>
      <c r="N186" s="9">
        <f>M186/MAX(M$2:M185)-1</f>
        <v>-4.918367839740756E-3</v>
      </c>
      <c r="O186" s="10">
        <v>-0.42315595169333597</v>
      </c>
      <c r="P186" s="9">
        <f t="shared" si="39"/>
        <v>11.996220560276237</v>
      </c>
      <c r="Q186" s="9">
        <f>P186/MAX(P$2:P185)-1</f>
        <v>-4.2315595169333253E-3</v>
      </c>
      <c r="R186" s="10">
        <v>-0.36478093126355998</v>
      </c>
      <c r="S186" s="9">
        <f t="shared" si="40"/>
        <v>11.198516929479045</v>
      </c>
      <c r="T186" s="9">
        <f>S186/MAX(S$2:S185)-1</f>
        <v>-3.6478093126356415E-3</v>
      </c>
      <c r="U186" s="10">
        <v>-0.32932150638371499</v>
      </c>
      <c r="V186" s="9">
        <f t="shared" si="41"/>
        <v>10.87747210598638</v>
      </c>
      <c r="W186" s="9">
        <f>V186/MAX(V$2:V185)-1</f>
        <v>-3.2932150638371738E-3</v>
      </c>
      <c r="X186" s="10">
        <v>-0.32838853470207002</v>
      </c>
      <c r="Y186" s="9">
        <f t="shared" si="42"/>
        <v>10.665838345603129</v>
      </c>
      <c r="Z186" s="9">
        <f>Y186/MAX(Y$2:Y185)-1</f>
        <v>-3.2838853470208429E-3</v>
      </c>
      <c r="AA186" s="10">
        <v>-0.32776063840856201</v>
      </c>
      <c r="AB186" s="9">
        <f t="shared" si="43"/>
        <v>10.569858354001187</v>
      </c>
      <c r="AC186" s="9">
        <f>AB186/MAX(AB$2:AB185)-1</f>
        <v>-3.2776063840854741E-3</v>
      </c>
      <c r="AD186" s="10">
        <v>-0.32590953705706399</v>
      </c>
      <c r="AE186" s="9">
        <f t="shared" si="44"/>
        <v>10.44476126052362</v>
      </c>
      <c r="AF186" s="9">
        <f>AE186/MAX(AE$2:AE185)-1</f>
        <v>-3.2590953705706749E-3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-1.1300002799142099</v>
      </c>
      <c r="D187" s="9">
        <f t="shared" si="35"/>
        <v>14.024083709010441</v>
      </c>
      <c r="E187" s="9">
        <f>D187/MAX(D$2:D186)-1</f>
        <v>-6.6259874361280446E-2</v>
      </c>
      <c r="F187" s="10">
        <v>-2.8607941891869801</v>
      </c>
      <c r="G187" s="9">
        <f t="shared" si="36"/>
        <v>14.886378082470305</v>
      </c>
      <c r="H187" s="9">
        <f>G187/MAX(G$2:G186)-1</f>
        <v>-3.9627187899215932E-2</v>
      </c>
      <c r="I187" s="10">
        <v>-2.8965804183245401</v>
      </c>
      <c r="J187" s="9">
        <f t="shared" si="37"/>
        <v>14.495612583603274</v>
      </c>
      <c r="K187" s="9">
        <f>J187/MAX(J$2:J186)-1</f>
        <v>-3.5261662522167558E-2</v>
      </c>
      <c r="L187" s="10">
        <v>-2.9081978009168301</v>
      </c>
      <c r="M187" s="9">
        <f t="shared" si="38"/>
        <v>12.848672205532392</v>
      </c>
      <c r="N187" s="9">
        <f>M187/MAX(M$2:M186)-1</f>
        <v>-3.3857309983552852E-2</v>
      </c>
      <c r="O187" s="10">
        <v>-2.9141591165828</v>
      </c>
      <c r="P187" s="9">
        <f t="shared" si="39"/>
        <v>11.646631605173566</v>
      </c>
      <c r="Q187" s="9">
        <f>P187/MAX(P$2:P186)-1</f>
        <v>-3.3249836305325076E-2</v>
      </c>
      <c r="R187" s="10">
        <v>-2.9152442742101798</v>
      </c>
      <c r="S187" s="9">
        <f t="shared" si="40"/>
        <v>10.872052805895949</v>
      </c>
      <c r="T187" s="9">
        <f>S187/MAX(S$2:S186)-1</f>
        <v>-3.2693909502616636E-2</v>
      </c>
      <c r="U187" s="10">
        <v>-2.9143281943237902</v>
      </c>
      <c r="V187" s="9">
        <f t="shared" si="41"/>
        <v>10.560466869571913</v>
      </c>
      <c r="W187" s="9">
        <f>V187/MAX(V$2:V186)-1</f>
        <v>-3.2340521911969899E-2</v>
      </c>
      <c r="X187" s="10">
        <v>-2.9144873847325701</v>
      </c>
      <c r="Y187" s="9">
        <f t="shared" si="42"/>
        <v>10.354983832544557</v>
      </c>
      <c r="Z187" s="9">
        <f>Y187/MAX(Y$2:Y186)-1</f>
        <v>-3.2333050770178562E-2</v>
      </c>
      <c r="AA187" s="10">
        <v>-2.9134700141408199</v>
      </c>
      <c r="AB187" s="9">
        <f t="shared" si="43"/>
        <v>10.261908700320205</v>
      </c>
      <c r="AC187" s="9">
        <f>AB187/MAX(AB$2:AB186)-1</f>
        <v>-3.2316814446311737E-2</v>
      </c>
      <c r="AD187" s="10">
        <v>-2.91243746394349</v>
      </c>
      <c r="AE187" s="9">
        <f t="shared" si="44"/>
        <v>10.140564120552675</v>
      </c>
      <c r="AF187" s="9">
        <f>AE187/MAX(AE$2:AE186)-1</f>
        <v>-3.2288550895447354E-2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3.3499993540559698</v>
      </c>
      <c r="D188" s="9">
        <f t="shared" si="35"/>
        <v>14.493890422674561</v>
      </c>
      <c r="E188" s="9">
        <f>D188/MAX(D$2:D187)-1</f>
        <v>-3.4979586183821798E-2</v>
      </c>
      <c r="F188" s="10">
        <v>0.515579983991727</v>
      </c>
      <c r="G188" s="9">
        <f t="shared" si="36"/>
        <v>14.963129268204852</v>
      </c>
      <c r="H188" s="9">
        <f>G188/MAX(G$2:G187)-1</f>
        <v>-3.4675697908325809E-2</v>
      </c>
      <c r="I188" s="10">
        <v>0.31675041019054401</v>
      </c>
      <c r="J188" s="9">
        <f t="shared" si="37"/>
        <v>14.54152749592147</v>
      </c>
      <c r="K188" s="9">
        <f>J188/MAX(J$2:J187)-1</f>
        <v>-3.2205849880941106E-2</v>
      </c>
      <c r="L188" s="10">
        <v>0.25449256868445602</v>
      </c>
      <c r="M188" s="9">
        <f t="shared" si="38"/>
        <v>12.881371121470098</v>
      </c>
      <c r="N188" s="9">
        <f>M188/MAX(M$2:M187)-1</f>
        <v>-3.1398548634572809E-2</v>
      </c>
      <c r="O188" s="10">
        <v>0.277157757956079</v>
      </c>
      <c r="P188" s="9">
        <f t="shared" si="39"/>
        <v>11.678911148207868</v>
      </c>
      <c r="Q188" s="9">
        <f>P188/MAX(P$2:P187)-1</f>
        <v>-3.0570413226592263E-2</v>
      </c>
      <c r="R188" s="10">
        <v>0.29205228622971902</v>
      </c>
      <c r="S188" s="9">
        <f t="shared" si="40"/>
        <v>10.903804884675672</v>
      </c>
      <c r="T188" s="9">
        <f>S188/MAX(S$2:S187)-1</f>
        <v>-2.9868869950479549E-2</v>
      </c>
      <c r="U188" s="10">
        <v>0.30169216329239801</v>
      </c>
      <c r="V188" s="9">
        <f t="shared" si="41"/>
        <v>10.5923269705245</v>
      </c>
      <c r="W188" s="9">
        <f>V188/MAX(V$2:V187)-1</f>
        <v>-2.9421169099222322E-2</v>
      </c>
      <c r="X188" s="10">
        <v>0.31031231550281502</v>
      </c>
      <c r="Y188" s="9">
        <f t="shared" si="42"/>
        <v>10.387116622645269</v>
      </c>
      <c r="Z188" s="9">
        <f>Y188/MAX(Y$2:Y187)-1</f>
        <v>-2.9330261053667872E-2</v>
      </c>
      <c r="AA188" s="10">
        <v>0.34444890212643903</v>
      </c>
      <c r="AB188" s="9">
        <f t="shared" si="43"/>
        <v>10.297255732175676</v>
      </c>
      <c r="AC188" s="9">
        <f>AB188/MAX(AB$2:AB187)-1</f>
        <v>-2.8983640337609806E-2</v>
      </c>
      <c r="AD188" s="10">
        <v>0.388387528344247</v>
      </c>
      <c r="AE188" s="9">
        <f t="shared" si="44"/>
        <v>10.179948806900653</v>
      </c>
      <c r="AF188" s="9">
        <f>AE188/MAX(AE$2:AE187)-1</f>
        <v>-2.853008031676596E-2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0.327435568129198</v>
      </c>
      <c r="D189" s="9">
        <f t="shared" si="35"/>
        <v>14.541348575124069</v>
      </c>
      <c r="E189" s="9">
        <f>D189/MAX(D$2:D188)-1</f>
        <v>-3.1819766109280057E-2</v>
      </c>
      <c r="F189" s="10">
        <v>-0.17203107828629199</v>
      </c>
      <c r="G189" s="9">
        <f t="shared" si="36"/>
        <v>14.937388035579387</v>
      </c>
      <c r="H189" s="9">
        <f>G189/MAX(G$2:G188)-1</f>
        <v>-3.6336355714173818E-2</v>
      </c>
      <c r="I189" s="10">
        <v>-1.52331646632363E-2</v>
      </c>
      <c r="J189" s="9">
        <f t="shared" si="37"/>
        <v>14.539312361093467</v>
      </c>
      <c r="K189" s="9">
        <f>J189/MAX(J$2:J188)-1</f>
        <v>-3.2353275557429839E-2</v>
      </c>
      <c r="L189" s="10">
        <v>3.8114614066811402E-2</v>
      </c>
      <c r="M189" s="9">
        <f t="shared" si="38"/>
        <v>12.886280806359562</v>
      </c>
      <c r="N189" s="9">
        <f>M189/MAX(M$2:M188)-1</f>
        <v>-3.1029369929539197E-2</v>
      </c>
      <c r="O189" s="10">
        <v>7.8251785141538202E-2</v>
      </c>
      <c r="P189" s="9">
        <f t="shared" si="39"/>
        <v>11.688050104666434</v>
      </c>
      <c r="Q189" s="9">
        <f>P189/MAX(P$2:P188)-1</f>
        <v>-2.9811817269251861E-2</v>
      </c>
      <c r="R189" s="10">
        <v>4.55450887505537E-2</v>
      </c>
      <c r="S189" s="9">
        <f t="shared" si="40"/>
        <v>10.908771032287584</v>
      </c>
      <c r="T189" s="9">
        <f>S189/MAX(S$2:S188)-1</f>
        <v>-2.9427022866301944E-2</v>
      </c>
      <c r="U189" s="10">
        <v>-1.8730023211071201E-2</v>
      </c>
      <c r="V189" s="9">
        <f t="shared" si="41"/>
        <v>10.590343025224328</v>
      </c>
      <c r="W189" s="9">
        <f>V189/MAX(V$2:V188)-1</f>
        <v>-2.9602958739531782E-2</v>
      </c>
      <c r="X189" s="10">
        <v>-3.6394154459842398E-2</v>
      </c>
      <c r="Y189" s="9">
        <f t="shared" si="42"/>
        <v>10.383336319377699</v>
      </c>
      <c r="Z189" s="9">
        <f>Y189/MAX(Y$2:Y188)-1</f>
        <v>-2.9683528097754985E-2</v>
      </c>
      <c r="AA189" s="10">
        <v>-4.8846273896207902E-2</v>
      </c>
      <c r="AB189" s="9">
        <f t="shared" si="43"/>
        <v>10.292225906436945</v>
      </c>
      <c r="AC189" s="9">
        <f>AB189/MAX(AB$2:AB188)-1</f>
        <v>-2.9457945648227457E-2</v>
      </c>
      <c r="AD189" s="10">
        <v>-5.8185083813970702E-2</v>
      </c>
      <c r="AE189" s="9">
        <f t="shared" si="44"/>
        <v>10.174025595155138</v>
      </c>
      <c r="AF189" s="9">
        <f>AE189/MAX(AE$2:AE188)-1</f>
        <v>-2.9095330903761152E-2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-9.6892775910679596</v>
      </c>
      <c r="D190" s="9">
        <f t="shared" si="35"/>
        <v>13.132396946195492</v>
      </c>
      <c r="E190" s="9">
        <f>D190/MAX(D$2:D189)-1</f>
        <v>-0.12562943655280301</v>
      </c>
      <c r="F190" s="10">
        <v>-3.4709164978008</v>
      </c>
      <c r="G190" s="9">
        <f t="shared" si="36"/>
        <v>14.418923769911938</v>
      </c>
      <c r="H190" s="9">
        <f>G190/MAX(G$2:G189)-1</f>
        <v>-6.9784316126999091E-2</v>
      </c>
      <c r="I190" s="10">
        <v>-4.5070912352200798</v>
      </c>
      <c r="J190" s="9">
        <f t="shared" si="37"/>
        <v>13.884012288005353</v>
      </c>
      <c r="K190" s="9">
        <f>J190/MAX(J$2:J189)-1</f>
        <v>-7.5965996262675195E-2</v>
      </c>
      <c r="L190" s="10">
        <v>-4.8491071238848296</v>
      </c>
      <c r="M190" s="9">
        <f t="shared" si="38"/>
        <v>12.261411245774577</v>
      </c>
      <c r="N190" s="9">
        <f>M190/MAX(M$2:M189)-1</f>
        <v>-7.801579378063761E-2</v>
      </c>
      <c r="O190" s="10">
        <v>-5.0304566107397299</v>
      </c>
      <c r="P190" s="9">
        <f t="shared" si="39"/>
        <v>11.100087815509669</v>
      </c>
      <c r="Q190" s="9">
        <f>P190/MAX(P$2:P189)-1</f>
        <v>-7.8616712844046477E-2</v>
      </c>
      <c r="R190" s="10">
        <v>-5.1338987505788598</v>
      </c>
      <c r="S190" s="9">
        <f t="shared" si="40"/>
        <v>10.348725772557463</v>
      </c>
      <c r="T190" s="9">
        <f>S190/MAX(S$2:S189)-1</f>
        <v>-7.9255256812824859E-2</v>
      </c>
      <c r="U190" s="10">
        <v>-5.2012151826233204</v>
      </c>
      <c r="V190" s="9">
        <f t="shared" si="41"/>
        <v>10.03951649590447</v>
      </c>
      <c r="W190" s="9">
        <f>V190/MAX(V$2:V189)-1</f>
        <v>-8.0075396981298841E-2</v>
      </c>
      <c r="X190" s="10">
        <v>-5.3267156479272604</v>
      </c>
      <c r="Y190" s="9">
        <f t="shared" si="42"/>
        <v>9.8302455188764934</v>
      </c>
      <c r="Z190" s="9">
        <f>Y190/MAX(Y$2:Y189)-1</f>
        <v>-8.1369527440987577E-2</v>
      </c>
      <c r="AA190" s="10">
        <v>-5.5146002482497698</v>
      </c>
      <c r="AB190" s="9">
        <f t="shared" si="43"/>
        <v>9.7246507910501467</v>
      </c>
      <c r="AC190" s="9">
        <f>AB190/MAX(AB$2:AB189)-1</f>
        <v>-8.297946018687874E-2</v>
      </c>
      <c r="AD190" s="10">
        <v>-5.6632167296076403</v>
      </c>
      <c r="AE190" s="9">
        <f t="shared" si="44"/>
        <v>9.5978484755757485</v>
      </c>
      <c r="AF190" s="9">
        <f>AE190/MAX(AE$2:AE189)-1</f>
        <v>-8.4079766552561108E-2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-10.3099982277966</v>
      </c>
      <c r="D191" s="9">
        <f t="shared" si="35"/>
        <v>11.778447053775521</v>
      </c>
      <c r="E191" s="9">
        <f>D191/MAX(D$2:D190)-1</f>
        <v>-0.21577702614858418</v>
      </c>
      <c r="F191" s="10">
        <v>-10.3099943058003</v>
      </c>
      <c r="G191" s="9">
        <f t="shared" si="36"/>
        <v>12.932333550276331</v>
      </c>
      <c r="H191" s="9">
        <f>G191/MAX(G$2:G190)-1</f>
        <v>-0.16568950016596673</v>
      </c>
      <c r="I191" s="10">
        <v>-10.307706657897601</v>
      </c>
      <c r="J191" s="9">
        <f t="shared" si="37"/>
        <v>12.452889029011304</v>
      </c>
      <c r="K191" s="9">
        <f>J191/MAX(J$2:J190)-1</f>
        <v>-0.17121271078714517</v>
      </c>
      <c r="L191" s="10">
        <v>-10.0634436693112</v>
      </c>
      <c r="M191" s="9">
        <f t="shared" si="38"/>
        <v>11.027491031993463</v>
      </c>
      <c r="N191" s="9">
        <f>M191/MAX(M$2:M190)-1</f>
        <v>-0.17079915501346921</v>
      </c>
      <c r="O191" s="10">
        <v>-9.9142929408492293</v>
      </c>
      <c r="P191" s="9">
        <f t="shared" si="39"/>
        <v>9.9995925927885292</v>
      </c>
      <c r="Q191" s="9">
        <f>P191/MAX(P$2:P190)-1</f>
        <v>-0.16996535104071375</v>
      </c>
      <c r="R191" s="10">
        <v>-9.8311256342000402</v>
      </c>
      <c r="S191" s="9">
        <f t="shared" si="40"/>
        <v>9.3313295403184995</v>
      </c>
      <c r="T191" s="9">
        <f>S191/MAX(S$2:S190)-1</f>
        <v>-0.16977482928584864</v>
      </c>
      <c r="U191" s="10">
        <v>-9.7723842477459506</v>
      </c>
      <c r="V191" s="9">
        <f t="shared" si="41"/>
        <v>9.0584163673088458</v>
      </c>
      <c r="W191" s="9">
        <f>V191/MAX(V$2:V190)-1</f>
        <v>-0.16997396397783782</v>
      </c>
      <c r="X191" s="10">
        <v>-9.7319760319635602</v>
      </c>
      <c r="Y191" s="9">
        <f t="shared" si="42"/>
        <v>8.8735683810962609</v>
      </c>
      <c r="Z191" s="9">
        <f>Y191/MAX(Y$2:Y190)-1</f>
        <v>-0.1707704248527443</v>
      </c>
      <c r="AA191" s="10">
        <v>-9.7012891659069602</v>
      </c>
      <c r="AB191" s="9">
        <f t="shared" si="43"/>
        <v>8.7812342974357129</v>
      </c>
      <c r="AC191" s="9">
        <f>AB191/MAX(AB$2:AB190)-1</f>
        <v>-0.17194227446491062</v>
      </c>
      <c r="AD191" s="10">
        <v>-9.6779381571117202</v>
      </c>
      <c r="AE191" s="9">
        <f t="shared" si="44"/>
        <v>8.6689746356962374</v>
      </c>
      <c r="AF191" s="9">
        <f>AE191/MAX(AE$2:AE190)-1</f>
        <v>-0.17272196031407749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-5.0200009396956604</v>
      </c>
      <c r="D192" s="9">
        <f t="shared" si="35"/>
        <v>11.187168900994434</v>
      </c>
      <c r="E192" s="9">
        <f>D192/MAX(D$2:D191)-1</f>
        <v>-0.25514502680523443</v>
      </c>
      <c r="F192" s="10">
        <v>-5.0200124147784599</v>
      </c>
      <c r="G192" s="9">
        <f t="shared" si="36"/>
        <v>12.283128800531898</v>
      </c>
      <c r="H192" s="9">
        <f>G192/MAX(G$2:G191)-1</f>
        <v>-0.20757199083543554</v>
      </c>
      <c r="I192" s="10">
        <v>-5.0221152849152197</v>
      </c>
      <c r="J192" s="9">
        <f t="shared" si="37"/>
        <v>11.827490585671796</v>
      </c>
      <c r="K192" s="9">
        <f>J192/MAX(J$2:J191)-1</f>
        <v>-0.21283536391813851</v>
      </c>
      <c r="L192" s="10">
        <v>-5.6858745780926201</v>
      </c>
      <c r="M192" s="9">
        <f t="shared" si="38"/>
        <v>10.400481722803903</v>
      </c>
      <c r="N192" s="9">
        <f>M192/MAX(M$2:M191)-1</f>
        <v>-0.21794647505988751</v>
      </c>
      <c r="O192" s="10">
        <v>-6.5255655333635199</v>
      </c>
      <c r="P192" s="9">
        <f t="shared" si="39"/>
        <v>9.3470626250767488</v>
      </c>
      <c r="Q192" s="9">
        <f>P192/MAX(P$2:P191)-1</f>
        <v>-0.22412980600817589</v>
      </c>
      <c r="R192" s="10">
        <v>-7.0327877235350797</v>
      </c>
      <c r="S192" s="9">
        <f t="shared" si="40"/>
        <v>8.6750769419643774</v>
      </c>
      <c r="T192" s="9">
        <f>S192/MAX(S$2:S191)-1</f>
        <v>-0.22816280316953164</v>
      </c>
      <c r="U192" s="10">
        <v>-7.37056772629228</v>
      </c>
      <c r="V192" s="9">
        <f t="shared" si="41"/>
        <v>8.3907596540268035</v>
      </c>
      <c r="W192" s="9">
        <f>V192/MAX(V$2:V191)-1</f>
        <v>-0.23115159510871031</v>
      </c>
      <c r="X192" s="10">
        <v>-7.6115949844835802</v>
      </c>
      <c r="Y192" s="9">
        <f t="shared" si="42"/>
        <v>8.1981482952560167</v>
      </c>
      <c r="Z192" s="9">
        <f>Y192/MAX(Y$2:Y191)-1</f>
        <v>-0.23388802160450728</v>
      </c>
      <c r="AA192" s="10">
        <v>-7.7888002008821999</v>
      </c>
      <c r="AB192" s="9">
        <f t="shared" si="43"/>
        <v>8.0972815028371041</v>
      </c>
      <c r="AC192" s="9">
        <f>AB192/MAX(AB$2:AB191)-1</f>
        <v>-0.23643803625480819</v>
      </c>
      <c r="AD192" s="10">
        <v>-7.9373112885431398</v>
      </c>
      <c r="AE192" s="9">
        <f t="shared" si="44"/>
        <v>7.9808911333361783</v>
      </c>
      <c r="AF192" s="9">
        <f>AE192/MAX(AE$2:AE191)-1</f>
        <v>-0.23838559354570665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6.81999823183983</v>
      </c>
      <c r="D193" s="9">
        <f t="shared" si="35"/>
        <v>11.950133622235191</v>
      </c>
      <c r="E193" s="9">
        <f>D193/MAX(D$2:D192)-1</f>
        <v>-0.20434593080358043</v>
      </c>
      <c r="F193" s="10">
        <v>6.8199993517096802</v>
      </c>
      <c r="G193" s="9">
        <f t="shared" si="36"/>
        <v>13.120838105097837</v>
      </c>
      <c r="H193" s="9">
        <f>G193/MAX(G$2:G192)-1</f>
        <v>-0.15352840574764637</v>
      </c>
      <c r="I193" s="10">
        <v>6.8199869912553899</v>
      </c>
      <c r="J193" s="9">
        <f t="shared" si="37"/>
        <v>12.634123905006568</v>
      </c>
      <c r="K193" s="9">
        <f>J193/MAX(J$2:J192)-1</f>
        <v>-0.15915083813759279</v>
      </c>
      <c r="L193" s="10">
        <v>6.8197301365217999</v>
      </c>
      <c r="M193" s="9">
        <f t="shared" si="38"/>
        <v>11.109766509197401</v>
      </c>
      <c r="N193" s="9">
        <f>M193/MAX(M$2:M192)-1</f>
        <v>-0.16461253513581575</v>
      </c>
      <c r="O193" s="10">
        <v>6.6182461739831204</v>
      </c>
      <c r="P193" s="9">
        <f t="shared" si="39"/>
        <v>9.9656742396406965</v>
      </c>
      <c r="Q193" s="9">
        <f>P193/MAX(P$2:P192)-1</f>
        <v>-0.17278080657923656</v>
      </c>
      <c r="R193" s="10">
        <v>6.44685958365472</v>
      </c>
      <c r="S193" s="9">
        <f t="shared" si="40"/>
        <v>9.2343469711868291</v>
      </c>
      <c r="T193" s="9">
        <f>S193/MAX(S$2:S192)-1</f>
        <v>-0.17840354287545457</v>
      </c>
      <c r="U193" s="10">
        <v>6.3325099582940103</v>
      </c>
      <c r="V193" s="9">
        <f t="shared" si="41"/>
        <v>8.9221053446945682</v>
      </c>
      <c r="W193" s="9">
        <f>V193/MAX(V$2:V192)-1</f>
        <v>-0.18246419330478469</v>
      </c>
      <c r="X193" s="10">
        <v>6.2519196152929597</v>
      </c>
      <c r="Y193" s="9">
        <f t="shared" si="42"/>
        <v>8.7106899366179338</v>
      </c>
      <c r="Z193" s="9">
        <f>Y193/MAX(Y$2:Y192)-1</f>
        <v>-0.18599131655209045</v>
      </c>
      <c r="AA193" s="10">
        <v>6.1886273151447604</v>
      </c>
      <c r="AB193" s="9">
        <f t="shared" si="43"/>
        <v>8.5983920777058458</v>
      </c>
      <c r="AC193" s="9">
        <f>AB193/MAX(AB$2:AB192)-1</f>
        <v>-0.18918403199841749</v>
      </c>
      <c r="AD193" s="10">
        <v>6.1431939891047804</v>
      </c>
      <c r="AE193" s="9">
        <f t="shared" si="44"/>
        <v>8.4711727577162836</v>
      </c>
      <c r="AF193" s="9">
        <f>AE193/MAX(AE$2:AE192)-1</f>
        <v>-0.19159814310825041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3.1400003875974498</v>
      </c>
      <c r="D194" s="9">
        <f t="shared" si="35"/>
        <v>12.325367864291788</v>
      </c>
      <c r="E194" s="9">
        <f>D194/MAX(D$2:D193)-1</f>
        <v>-0.17936238994687792</v>
      </c>
      <c r="F194" s="10">
        <v>3.1400079839726001</v>
      </c>
      <c r="G194" s="9">
        <f t="shared" si="36"/>
        <v>13.532833469162028</v>
      </c>
      <c r="H194" s="9">
        <f>G194/MAX(G$2:G193)-1</f>
        <v>-0.12694913010606235</v>
      </c>
      <c r="I194" s="10">
        <v>3.13998666351165</v>
      </c>
      <c r="J194" s="9">
        <f t="shared" si="37"/>
        <v>13.030833710675312</v>
      </c>
      <c r="K194" s="9">
        <f>J194/MAX(J$2:J193)-1</f>
        <v>-0.13274828659486371</v>
      </c>
      <c r="L194" s="10">
        <v>3.1399986452850999</v>
      </c>
      <c r="M194" s="9">
        <f t="shared" si="38"/>
        <v>11.458613027080537</v>
      </c>
      <c r="N194" s="9">
        <f>M194/MAX(M$2:M193)-1</f>
        <v>-0.13838138005619893</v>
      </c>
      <c r="O194" s="10">
        <v>3.0318152161404699</v>
      </c>
      <c r="P194" s="9">
        <f t="shared" si="39"/>
        <v>10.267815067629114</v>
      </c>
      <c r="Q194" s="9">
        <f>P194/MAX(P$2:P193)-1</f>
        <v>-0.14770104920227145</v>
      </c>
      <c r="R194" s="10">
        <v>2.8010840518684699</v>
      </c>
      <c r="S194" s="9">
        <f t="shared" si="40"/>
        <v>9.4930087914909436</v>
      </c>
      <c r="T194" s="9">
        <f>S194/MAX(S$2:S193)-1</f>
        <v>-0.15538993554422253</v>
      </c>
      <c r="U194" s="10">
        <v>2.6352910519516302</v>
      </c>
      <c r="V194" s="9">
        <f t="shared" si="41"/>
        <v>9.1572287884890038</v>
      </c>
      <c r="W194" s="9">
        <f>V194/MAX(V$2:V193)-1</f>
        <v>-0.16091974534444486</v>
      </c>
      <c r="X194" s="10">
        <v>2.3661395825803901</v>
      </c>
      <c r="Y194" s="9">
        <f t="shared" si="42"/>
        <v>8.9167970191240968</v>
      </c>
      <c r="Z194" s="9">
        <f>Y194/MAX(Y$2:Y193)-1</f>
        <v>-0.16673073488738799</v>
      </c>
      <c r="AA194" s="10">
        <v>2.1523976419316599</v>
      </c>
      <c r="AB194" s="9">
        <f t="shared" si="43"/>
        <v>8.7834636660304266</v>
      </c>
      <c r="AC194" s="9">
        <f>AB194/MAX(AB$2:AB193)-1</f>
        <v>-0.1717320482227459</v>
      </c>
      <c r="AD194" s="10">
        <v>1.9929487862459301</v>
      </c>
      <c r="AE194" s="9">
        <f t="shared" si="44"/>
        <v>8.6399988923719864</v>
      </c>
      <c r="AF194" s="9">
        <f>AE194/MAX(AE$2:AE193)-1</f>
        <v>-0.17548710811333668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-2.1700101050959</v>
      </c>
      <c r="D195" s="9">
        <f t="shared" si="35"/>
        <v>12.057906136146414</v>
      </c>
      <c r="E195" s="9">
        <f>D195/MAX(D$2:D194)-1</f>
        <v>-0.19717030901124821</v>
      </c>
      <c r="F195" s="10">
        <v>-2.1700030260288199</v>
      </c>
      <c r="G195" s="9">
        <f t="shared" si="36"/>
        <v>13.239170573373771</v>
      </c>
      <c r="H195" s="9">
        <f>G195/MAX(G$2:G194)-1</f>
        <v>-0.14589436040153181</v>
      </c>
      <c r="I195" s="10">
        <v>-2.17008506406945</v>
      </c>
      <c r="J195" s="9">
        <f t="shared" si="37"/>
        <v>12.74805353459622</v>
      </c>
      <c r="K195" s="9">
        <f>J195/MAX(J$2:J194)-1</f>
        <v>-0.15156838649535487</v>
      </c>
      <c r="L195" s="10">
        <v>-2.17272696693832</v>
      </c>
      <c r="M195" s="9">
        <f t="shared" si="38"/>
        <v>11.20964865180405</v>
      </c>
      <c r="N195" s="9">
        <f>M195/MAX(M$2:M194)-1</f>
        <v>-0.15710200016387965</v>
      </c>
      <c r="O195" s="10">
        <v>-2.3021388166224801</v>
      </c>
      <c r="P195" s="9">
        <f t="shared" si="39"/>
        <v>10.031435711338212</v>
      </c>
      <c r="Q195" s="9">
        <f>P195/MAX(P$2:P194)-1</f>
        <v>-0.16732215418225216</v>
      </c>
      <c r="R195" s="10">
        <v>-2.5518549879921202</v>
      </c>
      <c r="S195" s="9">
        <f t="shared" si="40"/>
        <v>9.2507609731347511</v>
      </c>
      <c r="T195" s="9">
        <f>S195/MAX(S$2:S194)-1</f>
        <v>-0.17694315960312079</v>
      </c>
      <c r="U195" s="10">
        <v>-3.03381055207509</v>
      </c>
      <c r="V195" s="9">
        <f t="shared" si="41"/>
        <v>8.8794158152261673</v>
      </c>
      <c r="W195" s="9">
        <f>V195/MAX(V$2:V194)-1</f>
        <v>-0.18637585065056361</v>
      </c>
      <c r="X195" s="10">
        <v>-3.36470221927524</v>
      </c>
      <c r="Y195" s="9">
        <f t="shared" si="42"/>
        <v>8.6167733519333591</v>
      </c>
      <c r="Z195" s="9">
        <f>Y195/MAX(Y$2:Y194)-1</f>
        <v>-0.19476776434317067</v>
      </c>
      <c r="AA195" s="10">
        <v>-3.61621940133297</v>
      </c>
      <c r="AB195" s="9">
        <f t="shared" si="43"/>
        <v>8.465834348830402</v>
      </c>
      <c r="AC195" s="9">
        <f>AB195/MAX(AB$2:AB194)-1</f>
        <v>-0.20168403458993822</v>
      </c>
      <c r="AD195" s="10">
        <v>-3.81083805600273</v>
      </c>
      <c r="AE195" s="9">
        <f t="shared" si="44"/>
        <v>8.31074252654326</v>
      </c>
      <c r="AF195" s="9">
        <f>AE195/MAX(AE$2:AE194)-1</f>
        <v>-0.2069079591740024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-1.5500011479637901</v>
      </c>
      <c r="D196" s="9">
        <f t="shared" ref="D196:D259" si="46">D195*(1+C196/100)</f>
        <v>11.871008452615749</v>
      </c>
      <c r="E196" s="9">
        <f>D196/MAX(D$2:D195)-1</f>
        <v>-0.20961417843776797</v>
      </c>
      <c r="F196" s="10">
        <v>-1.5500001232466001</v>
      </c>
      <c r="G196" s="9">
        <f t="shared" ref="G196:G259" si="47">G195*(1+F196/100)</f>
        <v>13.033963413169651</v>
      </c>
      <c r="H196" s="9">
        <f>G196/MAX(G$2:G195)-1</f>
        <v>-0.15913299886796406</v>
      </c>
      <c r="I196" s="10">
        <v>-1.55006973911444</v>
      </c>
      <c r="J196" s="9">
        <f t="shared" ref="J196:J259" si="48">J195*(1+I196/100)</f>
        <v>12.550449814430337</v>
      </c>
      <c r="K196" s="9">
        <f>J196/MAX(J$2:J195)-1</f>
        <v>-0.16471966819337069</v>
      </c>
      <c r="L196" s="10">
        <v>-1.55924641050374</v>
      </c>
      <c r="M196" s="9">
        <f t="shared" ref="M196:M259" si="49">M195*(1+L196/100)</f>
        <v>11.034862607570714</v>
      </c>
      <c r="N196" s="9">
        <f>M196/MAX(M$2:M195)-1</f>
        <v>-0.17024485697053227</v>
      </c>
      <c r="O196" s="10">
        <v>-1.5819070406340101</v>
      </c>
      <c r="P196" s="9">
        <f t="shared" ref="P196:P259" si="50">P195*(1+O196/100)</f>
        <v>9.8727477235438776</v>
      </c>
      <c r="Q196" s="9">
        <f>P196/MAX(P$2:P195)-1</f>
        <v>-0.18049434365104278</v>
      </c>
      <c r="R196" s="10">
        <v>-1.75843725564514</v>
      </c>
      <c r="S196" s="9">
        <f t="shared" ref="S196:S259" si="51">S195*(1+R196/100)</f>
        <v>9.0880921457524693</v>
      </c>
      <c r="T196" s="9">
        <f>S196/MAX(S$2:S195)-1</f>
        <v>-0.19141609771979518</v>
      </c>
      <c r="U196" s="10">
        <v>-2.0025825529678301</v>
      </c>
      <c r="V196" s="9">
        <f t="shared" ref="V196:V259" si="52">V195*(1+U196/100)</f>
        <v>8.7015981833049807</v>
      </c>
      <c r="W196" s="9">
        <f>V196/MAX(V$2:V195)-1</f>
        <v>-0.20266934591216845</v>
      </c>
      <c r="X196" s="10">
        <v>-2.1763702203483102</v>
      </c>
      <c r="Y196" s="9">
        <f t="shared" ref="Y196:Y259" si="53">Y195*(1+X196/100)</f>
        <v>8.4292404627469733</v>
      </c>
      <c r="Z196" s="9">
        <f>Y196/MAX(Y$2:Y195)-1</f>
        <v>-0.21229259892465069</v>
      </c>
      <c r="AA196" s="10">
        <v>-2.2290306402381499</v>
      </c>
      <c r="AB196" s="9">
        <f t="shared" ref="AB196:AB259" si="54">AB195*(1+AA196/100)</f>
        <v>8.2771283072431672</v>
      </c>
      <c r="AC196" s="9">
        <f>AB196/MAX(AB$2:AB195)-1</f>
        <v>-0.21947874206484141</v>
      </c>
      <c r="AD196" s="10">
        <v>-2.2496105994929301</v>
      </c>
      <c r="AE196" s="9">
        <f t="shared" ref="AE196:AE259" si="55">AE195*(1+AD196/100)</f>
        <v>8.1237831817695767</v>
      </c>
      <c r="AF196" s="9">
        <f>AE196/MAX(AE$2:AE195)-1</f>
        <v>-0.2247494417881587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7.4100116126873203</v>
      </c>
      <c r="D197" s="9">
        <f t="shared" si="46"/>
        <v>12.750651557497671</v>
      </c>
      <c r="E197" s="9">
        <f>D197/MAX(D$2:D196)-1</f>
        <v>-0.15104649727497244</v>
      </c>
      <c r="F197" s="10">
        <v>7.4101577609198701</v>
      </c>
      <c r="G197" s="9">
        <f t="shared" si="47"/>
        <v>13.999800664586099</v>
      </c>
      <c r="H197" s="9">
        <f>G197/MAX(G$2:G196)-1</f>
        <v>-9.6823427524564409E-2</v>
      </c>
      <c r="I197" s="10">
        <v>7.41033856436795</v>
      </c>
      <c r="J197" s="9">
        <f t="shared" si="48"/>
        <v>13.480480637030714</v>
      </c>
      <c r="K197" s="9">
        <f>J197/MAX(J$2:J196)-1</f>
        <v>-0.10282256764492348</v>
      </c>
      <c r="L197" s="10">
        <v>7.4835151714424599</v>
      </c>
      <c r="M197" s="9">
        <f t="shared" si="49"/>
        <v>11.860658224956099</v>
      </c>
      <c r="N197" s="9">
        <f>M197/MAX(M$2:M196)-1</f>
        <v>-0.10815000495609794</v>
      </c>
      <c r="O197" s="10">
        <v>7.75522741656106</v>
      </c>
      <c r="P197" s="9">
        <f t="shared" si="50"/>
        <v>10.63840176176806</v>
      </c>
      <c r="Q197" s="9">
        <f>P197/MAX(P$2:P196)-1</f>
        <v>-0.11693981630959971</v>
      </c>
      <c r="R197" s="10">
        <v>7.9083969187597596</v>
      </c>
      <c r="S197" s="9">
        <f t="shared" si="51"/>
        <v>9.8068145449812043</v>
      </c>
      <c r="T197" s="9">
        <f>S197/MAX(S$2:S196)-1</f>
        <v>-0.12747007330628013</v>
      </c>
      <c r="U197" s="10">
        <v>8.2949980767012406</v>
      </c>
      <c r="V197" s="9">
        <f t="shared" si="52"/>
        <v>9.4233955852523987</v>
      </c>
      <c r="W197" s="9">
        <f>V197/MAX(V$2:V196)-1</f>
        <v>-0.13653078349063341</v>
      </c>
      <c r="X197" s="10">
        <v>8.6212977680610106</v>
      </c>
      <c r="Y197" s="9">
        <f t="shared" si="53"/>
        <v>9.1559503826262745</v>
      </c>
      <c r="Z197" s="9">
        <f>Y197/MAX(Y$2:Y196)-1</f>
        <v>-0.14438199833689014</v>
      </c>
      <c r="AA197" s="10">
        <v>8.8888297497174609</v>
      </c>
      <c r="AB197" s="9">
        <f t="shared" si="54"/>
        <v>9.0128681506396831</v>
      </c>
      <c r="AC197" s="9">
        <f>AB197/MAX(AB$2:AB196)-1</f>
        <v>-0.15009953628663208</v>
      </c>
      <c r="AD197" s="10">
        <v>9.1734351999660895</v>
      </c>
      <c r="AE197" s="9">
        <f t="shared" si="55"/>
        <v>8.869013167734952</v>
      </c>
      <c r="AF197" s="9">
        <f>AE197/MAX(AE$2:AE196)-1</f>
        <v>-0.15363233419322009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3.3699941634795199</v>
      </c>
      <c r="D198" s="9">
        <f t="shared" si="46"/>
        <v>13.180347770790952</v>
      </c>
      <c r="E198" s="9">
        <f>D198/MAX(D$2:D197)-1</f>
        <v>-0.12243681378248406</v>
      </c>
      <c r="F198" s="10">
        <v>3.36998974254863</v>
      </c>
      <c r="G198" s="9">
        <f t="shared" si="47"/>
        <v>14.471592510959905</v>
      </c>
      <c r="H198" s="9">
        <f>G198/MAX(G$2:G197)-1</f>
        <v>-6.6386469675039916E-2</v>
      </c>
      <c r="I198" s="10">
        <v>3.3649312400214599</v>
      </c>
      <c r="J198" s="9">
        <f t="shared" si="48"/>
        <v>13.934089541291206</v>
      </c>
      <c r="K198" s="9">
        <f>J198/MAX(J$2:J197)-1</f>
        <v>-7.2633163945185042E-2</v>
      </c>
      <c r="L198" s="10">
        <v>3.2229804126635901</v>
      </c>
      <c r="M198" s="9">
        <f t="shared" si="49"/>
        <v>12.242924916359408</v>
      </c>
      <c r="N198" s="9">
        <f>M198/MAX(M$2:M197)-1</f>
        <v>-7.9405854305491741E-2</v>
      </c>
      <c r="O198" s="10">
        <v>3.1458224887180601</v>
      </c>
      <c r="P198" s="9">
        <f t="shared" si="50"/>
        <v>10.973066996829939</v>
      </c>
      <c r="Q198" s="9">
        <f>P198/MAX(P$2:P197)-1</f>
        <v>-8.9160310462152115E-2</v>
      </c>
      <c r="R198" s="10">
        <v>3.1041977461417201</v>
      </c>
      <c r="S198" s="9">
        <f t="shared" si="51"/>
        <v>10.111237461054809</v>
      </c>
      <c r="T198" s="9">
        <f>S198/MAX(S$2:S197)-1</f>
        <v>-0.10038501898744168</v>
      </c>
      <c r="U198" s="10">
        <v>2.7643255189361899</v>
      </c>
      <c r="V198" s="9">
        <f t="shared" si="52"/>
        <v>9.6838889141658377</v>
      </c>
      <c r="W198" s="9">
        <f>V198/MAX(V$2:V197)-1</f>
        <v>-0.11266168359050655</v>
      </c>
      <c r="X198" s="10">
        <v>2.2944403143641501</v>
      </c>
      <c r="Y198" s="9">
        <f t="shared" si="53"/>
        <v>9.3660281993684293</v>
      </c>
      <c r="Z198" s="9">
        <f>Y198/MAX(Y$2:Y197)-1</f>
        <v>-0.12475035396977496</v>
      </c>
      <c r="AA198" s="10">
        <v>1.92575603425973</v>
      </c>
      <c r="AB198" s="9">
        <f t="shared" si="54"/>
        <v>9.1864340029105005</v>
      </c>
      <c r="AC198" s="9">
        <f>AB198/MAX(AB$2:AB197)-1</f>
        <v>-0.13373252682147041</v>
      </c>
      <c r="AD198" s="10">
        <v>1.6277606291219899</v>
      </c>
      <c r="AE198" s="9">
        <f t="shared" si="55"/>
        <v>9.0133794722709872</v>
      </c>
      <c r="AF198" s="9">
        <f>AE198/MAX(AE$2:AE197)-1</f>
        <v>-0.13985549455159851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5.5700033095183503</v>
      </c>
      <c r="D199" s="9">
        <f t="shared" si="46"/>
        <v>13.914493577830036</v>
      </c>
      <c r="E199" s="9">
        <f>D199/MAX(D$2:D198)-1</f>
        <v>-7.3556515267053646E-2</v>
      </c>
      <c r="F199" s="10">
        <v>5.5700126315740199</v>
      </c>
      <c r="G199" s="9">
        <f t="shared" si="47"/>
        <v>15.277662041810292</v>
      </c>
      <c r="H199" s="9">
        <f>G199/MAX(G$2:G198)-1</f>
        <v>-1.4384078105855513E-2</v>
      </c>
      <c r="I199" s="10">
        <v>5.6160817651079702</v>
      </c>
      <c r="J199" s="9">
        <f t="shared" si="48"/>
        <v>14.716639403153478</v>
      </c>
      <c r="K199" s="9">
        <f>J199/MAX(J$2:J198)-1</f>
        <v>-2.0551484169851864E-2</v>
      </c>
      <c r="L199" s="10">
        <v>5.7072960856069601</v>
      </c>
      <c r="M199" s="9">
        <f t="shared" si="49"/>
        <v>12.941664890874588</v>
      </c>
      <c r="N199" s="9">
        <f>M199/MAX(M$2:M198)-1</f>
        <v>-2.6864820663942246E-2</v>
      </c>
      <c r="O199" s="10">
        <v>5.9083651422960903</v>
      </c>
      <c r="P199" s="9">
        <f t="shared" si="50"/>
        <v>11.621395862311436</v>
      </c>
      <c r="Q199" s="9">
        <f>P199/MAX(P$2:P198)-1</f>
        <v>-3.5344575743299855E-2</v>
      </c>
      <c r="R199" s="10">
        <v>6.0307335516715899</v>
      </c>
      <c r="S199" s="9">
        <f t="shared" si="51"/>
        <v>10.721019251107828</v>
      </c>
      <c r="T199" s="9">
        <f>S199/MAX(S$2:S198)-1</f>
        <v>-4.6131636491653305E-2</v>
      </c>
      <c r="U199" s="10">
        <v>6.1111268257459903</v>
      </c>
      <c r="V199" s="9">
        <f t="shared" si="52"/>
        <v>10.275683647374869</v>
      </c>
      <c r="W199" s="9">
        <f>V199/MAX(V$2:V198)-1</f>
        <v>-5.8435313701283076E-2</v>
      </c>
      <c r="X199" s="10">
        <v>6.1665520227853401</v>
      </c>
      <c r="Y199" s="9">
        <f t="shared" si="53"/>
        <v>9.9435892007512283</v>
      </c>
      <c r="Z199" s="9">
        <f>Y199/MAX(Y$2:Y198)-1</f>
        <v>-7.0777629218076621E-2</v>
      </c>
      <c r="AA199" s="10">
        <v>6.2127131578454096</v>
      </c>
      <c r="AB199" s="9">
        <f t="shared" si="54"/>
        <v>9.7571607969461063</v>
      </c>
      <c r="AC199" s="9">
        <f>AB199/MAX(AB$2:AB198)-1</f>
        <v>-7.991381353317295E-2</v>
      </c>
      <c r="AD199" s="10">
        <v>6.2470111295881701</v>
      </c>
      <c r="AE199" s="9">
        <f t="shared" si="55"/>
        <v>9.5764462910557704</v>
      </c>
      <c r="AF199" s="9">
        <f>AE199/MAX(AE$2:AE198)-1</f>
        <v>-8.6122171565695793E-2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-0.62000237880535702</v>
      </c>
      <c r="D200" s="9">
        <f t="shared" si="46"/>
        <v>13.828223386648771</v>
      </c>
      <c r="E200" s="9">
        <f>D200/MAX(D$2:D199)-1</f>
        <v>-7.9300486910685253E-2</v>
      </c>
      <c r="F200" s="10">
        <v>-0.62240293772201205</v>
      </c>
      <c r="G200" s="9">
        <f t="shared" si="47"/>
        <v>15.182573424446824</v>
      </c>
      <c r="H200" s="9">
        <f>G200/MAX(G$2:G199)-1</f>
        <v>-2.0518580558380517E-2</v>
      </c>
      <c r="I200" s="10">
        <v>-0.73734145097369197</v>
      </c>
      <c r="J200" s="9">
        <f t="shared" si="48"/>
        <v>14.608127520643698</v>
      </c>
      <c r="K200" s="9">
        <f>J200/MAX(J$2:J199)-1</f>
        <v>-2.7773364068014228E-2</v>
      </c>
      <c r="L200" s="10">
        <v>-0.79479366052296196</v>
      </c>
      <c r="M200" s="9">
        <f t="shared" si="49"/>
        <v>12.83880535875579</v>
      </c>
      <c r="N200" s="9">
        <f>M200/MAX(M$2:M199)-1</f>
        <v>-3.4599237377624048E-2</v>
      </c>
      <c r="O200" s="10">
        <v>-0.90432836791956195</v>
      </c>
      <c r="P200" s="9">
        <f t="shared" si="50"/>
        <v>11.516300282780325</v>
      </c>
      <c r="Q200" s="9">
        <f>P200/MAX(P$2:P199)-1</f>
        <v>-4.4068228397527887E-2</v>
      </c>
      <c r="R200" s="10">
        <v>-0.97179535968758401</v>
      </c>
      <c r="S200" s="9">
        <f t="shared" si="51"/>
        <v>10.616832883514348</v>
      </c>
      <c r="T200" s="9">
        <f>S200/MAX(S$2:S199)-1</f>
        <v>-5.5401284985755472E-2</v>
      </c>
      <c r="U200" s="10">
        <v>-1.0187350229830301</v>
      </c>
      <c r="V200" s="9">
        <f t="shared" si="52"/>
        <v>10.171001659208121</v>
      </c>
      <c r="W200" s="9">
        <f>V200/MAX(V$2:V199)-1</f>
        <v>-6.8027362924648394E-2</v>
      </c>
      <c r="X200" s="10">
        <v>-1.05095168574289</v>
      </c>
      <c r="Y200" s="9">
        <f t="shared" si="53"/>
        <v>9.8390868824225866</v>
      </c>
      <c r="Z200" s="9">
        <f>Y200/MAX(Y$2:Y199)-1</f>
        <v>-8.054330738810922E-2</v>
      </c>
      <c r="AA200" s="10">
        <v>-1.0746225785671599</v>
      </c>
      <c r="AB200" s="9">
        <f t="shared" si="54"/>
        <v>9.65230814399502</v>
      </c>
      <c r="AC200" s="9">
        <f>AB200/MAX(AB$2:AB199)-1</f>
        <v>-8.9801267435222987E-2</v>
      </c>
      <c r="AD200" s="10">
        <v>-1.0934738853596699</v>
      </c>
      <c r="AE200" s="9">
        <f t="shared" si="55"/>
        <v>9.4717303517175804</v>
      </c>
      <c r="AF200" s="9">
        <f>AE200/MAX(AE$2:AE199)-1</f>
        <v>-9.6115186963717014E-2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1.6600028426247699</v>
      </c>
      <c r="D201" s="9">
        <f t="shared" si="46"/>
        <v>14.057772287951645</v>
      </c>
      <c r="E201" s="9">
        <f>D201/MAX(D$2:D200)-1</f>
        <v>-6.4016848821370154E-2</v>
      </c>
      <c r="F201" s="10">
        <v>1.9777577425828301</v>
      </c>
      <c r="G201" s="9">
        <f t="shared" si="47"/>
        <v>15.482847945872143</v>
      </c>
      <c r="H201" s="9">
        <f>G201/MAX(G$2:G200)-1</f>
        <v>-1.1468109482137834E-3</v>
      </c>
      <c r="I201" s="10">
        <v>2.2568090227494899</v>
      </c>
      <c r="J201" s="9">
        <f t="shared" si="48"/>
        <v>14.937805060584338</v>
      </c>
      <c r="K201" s="9">
        <f>J201/MAX(J$2:J200)-1</f>
        <v>-5.8320656267272231E-3</v>
      </c>
      <c r="L201" s="10">
        <v>2.3280864788551101</v>
      </c>
      <c r="M201" s="9">
        <f t="shared" si="49"/>
        <v>13.137703850359511</v>
      </c>
      <c r="N201" s="9">
        <f>M201/MAX(M$2:M200)-1</f>
        <v>-1.2123872756248266E-2</v>
      </c>
      <c r="O201" s="10">
        <v>2.1743476155519201</v>
      </c>
      <c r="P201" s="9">
        <f t="shared" si="50"/>
        <v>11.766704683378759</v>
      </c>
      <c r="Q201" s="9">
        <f>P201/MAX(P$2:P200)-1</f>
        <v>-2.3282948715386276E-2</v>
      </c>
      <c r="R201" s="10">
        <v>1.9770655359245899</v>
      </c>
      <c r="S201" s="9">
        <f t="shared" si="51"/>
        <v>10.826734627461018</v>
      </c>
      <c r="T201" s="9">
        <f>S201/MAX(S$2:S200)-1</f>
        <v>-3.6725949338422437E-2</v>
      </c>
      <c r="U201" s="10">
        <v>1.8462294155037799</v>
      </c>
      <c r="V201" s="9">
        <f t="shared" si="52"/>
        <v>10.358781683691801</v>
      </c>
      <c r="W201" s="9">
        <f>V201/MAX(V$2:V200)-1</f>
        <v>-5.0821009954516883E-2</v>
      </c>
      <c r="X201" s="10">
        <v>1.7519551795271</v>
      </c>
      <c r="Y201" s="9">
        <f t="shared" si="53"/>
        <v>10.011463274677361</v>
      </c>
      <c r="Z201" s="9">
        <f>Y201/MAX(Y$2:Y200)-1</f>
        <v>-6.4434838238386583E-2</v>
      </c>
      <c r="AA201" s="10">
        <v>1.6814141471680899</v>
      </c>
      <c r="AB201" s="9">
        <f t="shared" si="54"/>
        <v>9.8146034186564108</v>
      </c>
      <c r="AC201" s="9">
        <f>AB201/MAX(AB$2:AB200)-1</f>
        <v>-7.4497057178534054E-2</v>
      </c>
      <c r="AD201" s="10">
        <v>1.6262827383795599</v>
      </c>
      <c r="AE201" s="9">
        <f t="shared" si="55"/>
        <v>9.6257674674534215</v>
      </c>
      <c r="AF201" s="9">
        <f>AE201/MAX(AE$2:AE200)-1</f>
        <v>-8.1415464274473548E-2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5.0599897047129696</v>
      </c>
      <c r="D202" s="9">
        <f t="shared" si="46"/>
        <v>14.769094118433992</v>
      </c>
      <c r="E202" s="9">
        <f>D202/MAX(D$2:D201)-1</f>
        <v>-1.6656197733883382E-2</v>
      </c>
      <c r="F202" s="10">
        <v>3.1747460495206798</v>
      </c>
      <c r="G202" s="9">
        <f t="shared" si="47"/>
        <v>15.974389049387012</v>
      </c>
      <c r="H202" s="9">
        <f>G202/MAX(G$2:G201)-1</f>
        <v>3.0564241211719079E-2</v>
      </c>
      <c r="I202" s="10">
        <v>3.1368516745331498</v>
      </c>
      <c r="J202" s="9">
        <f t="shared" si="48"/>
        <v>15.406381848765776</v>
      </c>
      <c r="K202" s="9">
        <f>J202/MAX(J$2:J201)-1</f>
        <v>2.5353507870332415E-2</v>
      </c>
      <c r="L202" s="10">
        <v>3.1245066611383501</v>
      </c>
      <c r="M202" s="9">
        <f t="shared" si="49"/>
        <v>13.548192282284623</v>
      </c>
      <c r="N202" s="9">
        <f>M202/MAX(M$2:M201)-1</f>
        <v>1.874238264327821E-2</v>
      </c>
      <c r="O202" s="10">
        <v>3.1227308762382799</v>
      </c>
      <c r="P202" s="9">
        <f t="shared" si="50"/>
        <v>12.134147203642405</v>
      </c>
      <c r="Q202" s="9">
        <f>P202/MAX(P$2:P201)-1</f>
        <v>7.2172962185625966E-3</v>
      </c>
      <c r="R202" s="10">
        <v>3.1588768481503999</v>
      </c>
      <c r="S202" s="9">
        <f t="shared" si="51"/>
        <v>11.168737841018567</v>
      </c>
      <c r="T202" s="9">
        <f>S202/MAX(S$2:S201)-1</f>
        <v>-6.2973083678332653E-3</v>
      </c>
      <c r="U202" s="10">
        <v>3.1876188237327101</v>
      </c>
      <c r="V202" s="9">
        <f t="shared" si="52"/>
        <v>10.688980158550537</v>
      </c>
      <c r="W202" s="9">
        <f>V202/MAX(V$2:V201)-1</f>
        <v>-2.0564801796911003E-2</v>
      </c>
      <c r="X202" s="10">
        <v>3.20439235562286</v>
      </c>
      <c r="Y202" s="9">
        <f t="shared" si="53"/>
        <v>10.332269838537112</v>
      </c>
      <c r="Z202" s="9">
        <f>Y202/MAX(Y$2:Y201)-1</f>
        <v>-3.4455659713026776E-2</v>
      </c>
      <c r="AA202" s="10">
        <v>3.2172879568710302</v>
      </c>
      <c r="AB202" s="9">
        <f t="shared" si="54"/>
        <v>10.130367472459497</v>
      </c>
      <c r="AC202" s="9">
        <f>AB202/MAX(AB$2:AB201)-1</f>
        <v>-4.472096245865198E-2</v>
      </c>
      <c r="AD202" s="10">
        <v>3.2325754918965499</v>
      </c>
      <c r="AE202" s="9">
        <f t="shared" si="55"/>
        <v>9.9369276675132721</v>
      </c>
      <c r="AF202" s="9">
        <f>AE202/MAX(AE$2:AE201)-1</f>
        <v>-5.1721525700258453E-2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2.2899990115453601</v>
      </c>
      <c r="D203" s="9">
        <f t="shared" si="46"/>
        <v>15.107306227760334</v>
      </c>
      <c r="E203" s="9">
        <f>D203/MAX(D$2:D202)-1</f>
        <v>5.8623656181031603E-3</v>
      </c>
      <c r="F203" s="10">
        <v>1.91636197369823</v>
      </c>
      <c r="G203" s="9">
        <f t="shared" si="47"/>
        <v>16.280516166660078</v>
      </c>
      <c r="H203" s="9">
        <f>G203/MAX(G$2:G202)-1</f>
        <v>1.9163619736982218E-2</v>
      </c>
      <c r="I203" s="10">
        <v>1.8074148861989801</v>
      </c>
      <c r="J203" s="9">
        <f t="shared" si="48"/>
        <v>15.684839087725026</v>
      </c>
      <c r="K203" s="9">
        <f>J203/MAX(J$2:J202)-1</f>
        <v>1.8074148861989769E-2</v>
      </c>
      <c r="L203" s="10">
        <v>1.7721552874244999</v>
      </c>
      <c r="M203" s="9">
        <f t="shared" si="49"/>
        <v>13.788287288165566</v>
      </c>
      <c r="N203" s="9">
        <f>M203/MAX(M$2:M202)-1</f>
        <v>1.7721552874244928E-2</v>
      </c>
      <c r="O203" s="10">
        <v>1.7551762548202801</v>
      </c>
      <c r="P203" s="9">
        <f t="shared" si="50"/>
        <v>12.347122874085676</v>
      </c>
      <c r="Q203" s="9">
        <f>P203/MAX(P$2:P202)-1</f>
        <v>1.7551762548202898E-2</v>
      </c>
      <c r="R203" s="10">
        <v>1.6381622395402</v>
      </c>
      <c r="S203" s="9">
        <f t="shared" si="51"/>
        <v>11.351699886963372</v>
      </c>
      <c r="T203" s="9">
        <f>S203/MAX(S$2:S202)-1</f>
        <v>9.9811538997796045E-3</v>
      </c>
      <c r="U203" s="10">
        <v>1.9008924926178801</v>
      </c>
      <c r="V203" s="9">
        <f t="shared" si="52"/>
        <v>10.892166179921841</v>
      </c>
      <c r="W203" s="9">
        <f>V203/MAX(V$2:V202)-1</f>
        <v>-1.9467916442112987E-3</v>
      </c>
      <c r="X203" s="10">
        <v>2.1998082522837699</v>
      </c>
      <c r="Y203" s="9">
        <f t="shared" si="53"/>
        <v>10.559559963093477</v>
      </c>
      <c r="Z203" s="9">
        <f>Y203/MAX(Y$2:Y202)-1</f>
        <v>-1.3215535635935138E-2</v>
      </c>
      <c r="AA203" s="10">
        <v>2.4293399483614899</v>
      </c>
      <c r="AB203" s="9">
        <f t="shared" si="54"/>
        <v>10.376468536383774</v>
      </c>
      <c r="AC203" s="9">
        <f>AB203/MAX(AB$2:AB202)-1</f>
        <v>-2.1513987181336791E-2</v>
      </c>
      <c r="AD203" s="10">
        <v>2.6128783010809302</v>
      </c>
      <c r="AE203" s="9">
        <f t="shared" si="55"/>
        <v>10.196567494331832</v>
      </c>
      <c r="AF203" s="9">
        <f>AE203/MAX(AE$2:AE202)-1</f>
        <v>-2.6944163211459315E-2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-0.180001924223787</v>
      </c>
      <c r="D204" s="9">
        <f t="shared" si="46"/>
        <v>15.080112785851986</v>
      </c>
      <c r="E204" s="9">
        <f>D204/MAX(D$2:D203)-1</f>
        <v>-1.8000192422378269E-3</v>
      </c>
      <c r="F204" s="10">
        <v>-0.33328265896299403</v>
      </c>
      <c r="G204" s="9">
        <f t="shared" si="47"/>
        <v>16.226256029486933</v>
      </c>
      <c r="H204" s="9">
        <f>G204/MAX(G$2:G203)-1</f>
        <v>-3.3328265896299669E-3</v>
      </c>
      <c r="I204" s="10">
        <v>-0.61223119533771897</v>
      </c>
      <c r="J204" s="9">
        <f t="shared" si="48"/>
        <v>15.588811609891449</v>
      </c>
      <c r="K204" s="9">
        <f>J204/MAX(J$2:J203)-1</f>
        <v>-6.1223119533772019E-3</v>
      </c>
      <c r="L204" s="10">
        <v>-0.76503158867082099</v>
      </c>
      <c r="M204" s="9">
        <f t="shared" si="49"/>
        <v>13.682802534874417</v>
      </c>
      <c r="N204" s="9">
        <f>M204/MAX(M$2:M203)-1</f>
        <v>-7.65031588670817E-3</v>
      </c>
      <c r="O204" s="10">
        <v>-0.96999048163658896</v>
      </c>
      <c r="P204" s="9">
        <f t="shared" si="50"/>
        <v>12.227356957451072</v>
      </c>
      <c r="Q204" s="9">
        <f>P204/MAX(P$2:P203)-1</f>
        <v>-9.6999048163658452E-3</v>
      </c>
      <c r="R204" s="10">
        <v>-1.0936431778842499</v>
      </c>
      <c r="S204" s="9">
        <f t="shared" si="51"/>
        <v>11.227552795575702</v>
      </c>
      <c r="T204" s="9">
        <f>S204/MAX(S$2:S203)-1</f>
        <v>-1.0936431778842515E-2</v>
      </c>
      <c r="U204" s="10">
        <v>-1.1757790722319501</v>
      </c>
      <c r="V204" s="9">
        <f t="shared" si="52"/>
        <v>10.764098369465593</v>
      </c>
      <c r="W204" s="9">
        <f>V204/MAX(V$2:V203)-1</f>
        <v>-1.3681692397798151E-2</v>
      </c>
      <c r="X204" s="10">
        <v>-1.2345274057959199</v>
      </c>
      <c r="Y204" s="9">
        <f t="shared" si="53"/>
        <v>10.429199301417635</v>
      </c>
      <c r="Z204" s="9">
        <f>Y204/MAX(Y$2:Y203)-1</f>
        <v>-2.5397660284646073E-2</v>
      </c>
      <c r="AA204" s="10">
        <v>-1.27984967845336</v>
      </c>
      <c r="AB204" s="9">
        <f t="shared" si="54"/>
        <v>10.243665337186052</v>
      </c>
      <c r="AC204" s="9">
        <f>AB204/MAX(AB$2:AB203)-1</f>
        <v>-3.4037137270107598E-2</v>
      </c>
      <c r="AD204" s="10">
        <v>-1.3135290871334599</v>
      </c>
      <c r="AE204" s="9">
        <f t="shared" si="55"/>
        <v>10.062632614404588</v>
      </c>
      <c r="AF204" s="9">
        <f>AE204/MAX(AE$2:AE203)-1</f>
        <v>-3.972553466172668E-2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3.3899942736077899</v>
      </c>
      <c r="D205" s="9">
        <f t="shared" si="46"/>
        <v>15.591327745745966</v>
      </c>
      <c r="E205" s="9">
        <f>D205/MAX(D$2:D204)-1</f>
        <v>3.203890294460443E-2</v>
      </c>
      <c r="F205" s="10">
        <v>3.3717174835599102</v>
      </c>
      <c r="G205" s="9">
        <f t="shared" si="47"/>
        <v>16.773359540960339</v>
      </c>
      <c r="H205" s="9">
        <f>G205/MAX(G$2:G204)-1</f>
        <v>3.0271974749149999E-2</v>
      </c>
      <c r="I205" s="10">
        <v>2.6013426361877099</v>
      </c>
      <c r="J205" s="9">
        <f t="shared" si="48"/>
        <v>15.994330012774537</v>
      </c>
      <c r="K205" s="9">
        <f>J205/MAX(J$2:J204)-1</f>
        <v>1.9731852097336411E-2</v>
      </c>
      <c r="L205" s="10">
        <v>2.2096052282346599</v>
      </c>
      <c r="M205" s="9">
        <f t="shared" si="49"/>
        <v>13.985138455054027</v>
      </c>
      <c r="N205" s="9">
        <f>M205/MAX(M$2:M204)-1</f>
        <v>1.4276694615829255E-2</v>
      </c>
      <c r="O205" s="10">
        <v>2.0114797250842402</v>
      </c>
      <c r="P205" s="9">
        <f t="shared" si="50"/>
        <v>12.473307763563877</v>
      </c>
      <c r="Q205" s="9">
        <f>P205/MAX(P$2:P204)-1</f>
        <v>1.0219780815742929E-2</v>
      </c>
      <c r="R205" s="10">
        <v>1.8976383584833201</v>
      </c>
      <c r="S205" s="9">
        <f t="shared" si="51"/>
        <v>11.440611144143512</v>
      </c>
      <c r="T205" s="9">
        <f>S205/MAX(S$2:S204)-1</f>
        <v>7.8324178815059042E-3</v>
      </c>
      <c r="U205" s="10">
        <v>1.72024475617282</v>
      </c>
      <c r="V205" s="9">
        <f t="shared" si="52"/>
        <v>10.949267207215609</v>
      </c>
      <c r="W205" s="9">
        <f>V205/MAX(V$2:V204)-1</f>
        <v>3.2853965679011665E-3</v>
      </c>
      <c r="X205" s="10">
        <v>1.3655953289385101</v>
      </c>
      <c r="Y205" s="9">
        <f t="shared" si="53"/>
        <v>10.571619959923483</v>
      </c>
      <c r="Z205" s="9">
        <f>Y205/MAX(Y$2:Y204)-1</f>
        <v>-1.2088536257767624E-2</v>
      </c>
      <c r="AA205" s="10">
        <v>1.0906767480645401</v>
      </c>
      <c r="AB205" s="9">
        <f t="shared" si="54"/>
        <v>10.355390613168286</v>
      </c>
      <c r="AC205" s="9">
        <f>AB205/MAX(AB$2:AB204)-1</f>
        <v>-2.3501604931374209E-2</v>
      </c>
      <c r="AD205" s="10">
        <v>0.88714485617181704</v>
      </c>
      <c r="AE205" s="9">
        <f t="shared" si="55"/>
        <v>10.151902742038745</v>
      </c>
      <c r="AF205" s="9">
        <f>AE205/MAX(AE$2:AE204)-1</f>
        <v>-3.1206509137346905E-2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7.3199784949035998</v>
      </c>
      <c r="D206" s="9">
        <f t="shared" si="46"/>
        <v>16.732609583804511</v>
      </c>
      <c r="E206" s="9">
        <f>D206/MAX(D$2:D205)-1</f>
        <v>7.3199784949036006E-2</v>
      </c>
      <c r="F206" s="10">
        <v>7.29881555686773</v>
      </c>
      <c r="G206" s="9">
        <f t="shared" si="47"/>
        <v>17.997616116545309</v>
      </c>
      <c r="H206" s="9">
        <f>G206/MAX(G$2:G205)-1</f>
        <v>7.2988155568677326E-2</v>
      </c>
      <c r="I206" s="10">
        <v>7.1293170698547899</v>
      </c>
      <c r="J206" s="9">
        <f t="shared" si="48"/>
        <v>17.134616512584181</v>
      </c>
      <c r="K206" s="9">
        <f>J206/MAX(J$2:J205)-1</f>
        <v>7.1293170698548014E-2</v>
      </c>
      <c r="L206" s="10">
        <v>6.2065087397024001</v>
      </c>
      <c r="M206" s="9">
        <f t="shared" si="49"/>
        <v>14.853127295526438</v>
      </c>
      <c r="N206" s="9">
        <f>M206/MAX(M$2:M205)-1</f>
        <v>6.2065087397024099E-2</v>
      </c>
      <c r="O206" s="10">
        <v>5.7262578276420903</v>
      </c>
      <c r="P206" s="9">
        <f t="shared" si="50"/>
        <v>13.187561525740842</v>
      </c>
      <c r="Q206" s="9">
        <f>P206/MAX(P$2:P205)-1</f>
        <v>5.7262578276420895E-2</v>
      </c>
      <c r="R206" s="10">
        <v>5.4367210962973003</v>
      </c>
      <c r="S206" s="9">
        <f t="shared" si="51"/>
        <v>12.062605263762501</v>
      </c>
      <c r="T206" s="9">
        <f>S206/MAX(S$2:S205)-1</f>
        <v>5.4367210962972923E-2</v>
      </c>
      <c r="U206" s="10">
        <v>5.2453725878334003</v>
      </c>
      <c r="V206" s="9">
        <f t="shared" si="52"/>
        <v>11.523597067871528</v>
      </c>
      <c r="W206" s="9">
        <f>V206/MAX(V$2:V205)-1</f>
        <v>5.2453725878333968E-2</v>
      </c>
      <c r="X206" s="10">
        <v>5.1103804052506003</v>
      </c>
      <c r="Y206" s="9">
        <f t="shared" si="53"/>
        <v>11.111869954872974</v>
      </c>
      <c r="Z206" s="9">
        <f>Y206/MAX(Y$2:Y205)-1</f>
        <v>3.8397497606539766E-2</v>
      </c>
      <c r="AA206" s="10">
        <v>5.00565609584452</v>
      </c>
      <c r="AB206" s="9">
        <f t="shared" si="54"/>
        <v>10.873745854644854</v>
      </c>
      <c r="AC206" s="9">
        <f>AB206/MAX(AB$2:AB205)-1</f>
        <v>2.5378546507202282E-2</v>
      </c>
      <c r="AD206" s="10">
        <v>4.9243358734594098</v>
      </c>
      <c r="AE206" s="9">
        <f t="shared" si="55"/>
        <v>10.65181653060367</v>
      </c>
      <c r="AF206" s="9">
        <f>AE206/MAX(AE$2:AE205)-1</f>
        <v>1.6500136272942445E-2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0.45996575629393599</v>
      </c>
      <c r="D207" s="9">
        <f t="shared" si="46"/>
        <v>16.809573858024372</v>
      </c>
      <c r="E207" s="9">
        <f>D207/MAX(D$2:D206)-1</f>
        <v>4.599657562939452E-3</v>
      </c>
      <c r="F207" s="10">
        <v>0.45624157433632101</v>
      </c>
      <c r="G207" s="9">
        <f t="shared" si="47"/>
        <v>18.079728723658445</v>
      </c>
      <c r="H207" s="9">
        <f>G207/MAX(G$2:G206)-1</f>
        <v>4.5624157433632462E-3</v>
      </c>
      <c r="I207" s="10">
        <v>0.12856039507487799</v>
      </c>
      <c r="J207" s="9">
        <f t="shared" si="48"/>
        <v>17.156644843267323</v>
      </c>
      <c r="K207" s="9">
        <f>J207/MAX(J$2:J206)-1</f>
        <v>1.285603950748726E-3</v>
      </c>
      <c r="L207" s="10">
        <v>-0.31613334430322099</v>
      </c>
      <c r="M207" s="9">
        <f t="shared" si="49"/>
        <v>14.806171607473477</v>
      </c>
      <c r="N207" s="9">
        <f>M207/MAX(M$2:M206)-1</f>
        <v>-3.1613334430321549E-3</v>
      </c>
      <c r="O207" s="10">
        <v>-0.539710629055425</v>
      </c>
      <c r="P207" s="9">
        <f t="shared" si="50"/>
        <v>13.116386854473195</v>
      </c>
      <c r="Q207" s="9">
        <f>P207/MAX(P$2:P206)-1</f>
        <v>-5.3971062905542322E-3</v>
      </c>
      <c r="R207" s="10">
        <v>-0.66760126609583903</v>
      </c>
      <c r="S207" s="9">
        <f t="shared" si="51"/>
        <v>11.98207515829748</v>
      </c>
      <c r="T207" s="9">
        <f>S207/MAX(S$2:S206)-1</f>
        <v>-6.676012660958297E-3</v>
      </c>
      <c r="U207" s="10">
        <v>-0.75706438938043297</v>
      </c>
      <c r="V207" s="9">
        <f t="shared" si="52"/>
        <v>11.436356018094985</v>
      </c>
      <c r="W207" s="9">
        <f>V207/MAX(V$2:V206)-1</f>
        <v>-7.5706438938042409E-3</v>
      </c>
      <c r="X207" s="10">
        <v>-0.85739160212232501</v>
      </c>
      <c r="Y207" s="9">
        <f t="shared" si="53"/>
        <v>11.01659771504114</v>
      </c>
      <c r="Z207" s="9">
        <f>Y207/MAX(Y$2:Y206)-1</f>
        <v>-8.5739160212231491E-3</v>
      </c>
      <c r="AA207" s="10">
        <v>-0.93420898723444201</v>
      </c>
      <c r="AB207" s="9">
        <f t="shared" si="54"/>
        <v>10.77216234362173</v>
      </c>
      <c r="AC207" s="9">
        <f>AB207/MAX(AB$2:AB206)-1</f>
        <v>-9.3420898723443058E-3</v>
      </c>
      <c r="AD207" s="10">
        <v>-0.994087083648453</v>
      </c>
      <c r="AE207" s="9">
        <f t="shared" si="55"/>
        <v>10.545928198299007</v>
      </c>
      <c r="AF207" s="9">
        <f>AE207/MAX(AE$2:AE206)-1</f>
        <v>-9.9408708364845388E-3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-0.85996561321423304</v>
      </c>
      <c r="D208" s="9">
        <f t="shared" si="46"/>
        <v>16.665017303117512</v>
      </c>
      <c r="E208" s="9">
        <f>D208/MAX(D$2:D207)-1</f>
        <v>-8.5996561321424192E-3</v>
      </c>
      <c r="F208" s="10">
        <v>-0.84591921908708001</v>
      </c>
      <c r="G208" s="9">
        <f t="shared" si="47"/>
        <v>17.926788823626211</v>
      </c>
      <c r="H208" s="9">
        <f>G208/MAX(G$2:G207)-1</f>
        <v>-8.4591921908707679E-3</v>
      </c>
      <c r="I208" s="10">
        <v>-0.83419613205719301</v>
      </c>
      <c r="J208" s="9">
        <f t="shared" si="48"/>
        <v>17.013524775593996</v>
      </c>
      <c r="K208" s="9">
        <f>J208/MAX(J$2:J207)-1</f>
        <v>-8.3419613205719667E-3</v>
      </c>
      <c r="L208" s="10">
        <v>-0.82480147238143897</v>
      </c>
      <c r="M208" s="9">
        <f t="shared" si="49"/>
        <v>14.684050086051712</v>
      </c>
      <c r="N208" s="9">
        <f>M208/MAX(M$2:M207)-1</f>
        <v>-1.1383273442061581E-2</v>
      </c>
      <c r="O208" s="10">
        <v>-0.81967510779054498</v>
      </c>
      <c r="P208" s="9">
        <f t="shared" si="50"/>
        <v>13.008875096385568</v>
      </c>
      <c r="Q208" s="9">
        <f>P208/MAX(P$2:P207)-1</f>
        <v>-1.3549618631654936E-2</v>
      </c>
      <c r="R208" s="10">
        <v>-0.81672577636254695</v>
      </c>
      <c r="S208" s="9">
        <f t="shared" si="51"/>
        <v>11.884214461936532</v>
      </c>
      <c r="T208" s="9">
        <f>S208/MAX(S$2:S207)-1</f>
        <v>-1.4788745708348427E-2</v>
      </c>
      <c r="U208" s="10">
        <v>-0.71768351810475695</v>
      </c>
      <c r="V208" s="9">
        <f t="shared" si="52"/>
        <v>11.354279175881336</v>
      </c>
      <c r="W208" s="9">
        <f>V208/MAX(V$2:V207)-1</f>
        <v>-1.4693145811411568E-2</v>
      </c>
      <c r="X208" s="10">
        <v>-0.52547457922030305</v>
      </c>
      <c r="Y208" s="9">
        <f t="shared" si="53"/>
        <v>10.958708294553634</v>
      </c>
      <c r="Z208" s="9">
        <f>Y208/MAX(Y$2:Y207)-1</f>
        <v>-1.3783608064290909E-2</v>
      </c>
      <c r="AA208" s="10">
        <v>-0.38005135709030502</v>
      </c>
      <c r="AB208" s="9">
        <f t="shared" si="54"/>
        <v>10.731222594446825</v>
      </c>
      <c r="AC208" s="9">
        <f>AB208/MAX(AB$2:AB207)-1</f>
        <v>-1.3107098703906916E-2</v>
      </c>
      <c r="AD208" s="10">
        <v>-0.26665594334450698</v>
      </c>
      <c r="AE208" s="9">
        <f t="shared" si="55"/>
        <v>10.517806853977399</v>
      </c>
      <c r="AF208" s="9">
        <f>AE208/MAX(AE$2:AE207)-1</f>
        <v>-1.2580922347023904E-2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0.86999474240250196</v>
      </c>
      <c r="D209" s="9">
        <f t="shared" si="46"/>
        <v>16.810002077475101</v>
      </c>
      <c r="E209" s="9">
        <f>D209/MAX(D$2:D208)-1</f>
        <v>2.5474735668273851E-5</v>
      </c>
      <c r="F209" s="10">
        <v>0.85365020107033995</v>
      </c>
      <c r="G209" s="9">
        <f t="shared" si="47"/>
        <v>18.07982089246455</v>
      </c>
      <c r="H209" s="9">
        <f>G209/MAX(G$2:G208)-1</f>
        <v>5.0979086863023326E-6</v>
      </c>
      <c r="I209" s="10">
        <v>0.464288259671153</v>
      </c>
      <c r="J209" s="9">
        <f t="shared" si="48"/>
        <v>17.092516573683323</v>
      </c>
      <c r="K209" s="9">
        <f>J209/MAX(J$2:J208)-1</f>
        <v>-3.7378094708980791E-3</v>
      </c>
      <c r="L209" s="10">
        <v>3.8496093436027001E-2</v>
      </c>
      <c r="M209" s="9">
        <f t="shared" si="49"/>
        <v>14.689702871693031</v>
      </c>
      <c r="N209" s="9">
        <f>M209/MAX(M$2:M208)-1</f>
        <v>-1.1002694623281628E-2</v>
      </c>
      <c r="O209" s="10">
        <v>-0.41947859224705603</v>
      </c>
      <c r="P209" s="9">
        <f t="shared" si="50"/>
        <v>12.954305650264072</v>
      </c>
      <c r="Q209" s="9">
        <f>P209/MAX(P$2:P208)-1</f>
        <v>-1.7687566804634569E-2</v>
      </c>
      <c r="R209" s="10">
        <v>-0.68669888875182294</v>
      </c>
      <c r="S209" s="9">
        <f t="shared" si="51"/>
        <v>11.80260569328953</v>
      </c>
      <c r="T209" s="9">
        <f>S209/MAX(S$2:S208)-1</f>
        <v>-2.1554180443427162E-2</v>
      </c>
      <c r="U209" s="10">
        <v>-0.863859350773997</v>
      </c>
      <c r="V209" s="9">
        <f t="shared" si="52"/>
        <v>11.256194173507501</v>
      </c>
      <c r="W209" s="9">
        <f>V209/MAX(V$2:V208)-1</f>
        <v>-2.3204811205136844E-2</v>
      </c>
      <c r="X209" s="10">
        <v>-0.98101820895050096</v>
      </c>
      <c r="Y209" s="9">
        <f t="shared" si="53"/>
        <v>10.851201370718295</v>
      </c>
      <c r="Z209" s="9">
        <f>Y209/MAX(Y$2:Y208)-1</f>
        <v>-2.3458570448834815E-2</v>
      </c>
      <c r="AA209" s="10">
        <v>-1.0812297262392601</v>
      </c>
      <c r="AB209" s="9">
        <f t="shared" si="54"/>
        <v>10.615193425766762</v>
      </c>
      <c r="AC209" s="9">
        <f>AB209/MAX(AB$2:AB208)-1</f>
        <v>-2.3777678118865331E-2</v>
      </c>
      <c r="AD209" s="10">
        <v>-1.1521884918921199</v>
      </c>
      <c r="AE209" s="9">
        <f t="shared" si="55"/>
        <v>10.396621893806431</v>
      </c>
      <c r="AF209" s="9">
        <f>AE209/MAX(AE$2:AE208)-1</f>
        <v>-2.3957851326488755E-2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1.56993831255044</v>
      </c>
      <c r="D210" s="9">
        <f t="shared" si="46"/>
        <v>17.073908740429907</v>
      </c>
      <c r="E210" s="9">
        <f>D210/MAX(D$2:D209)-1</f>
        <v>1.569938312550434E-2</v>
      </c>
      <c r="F210" s="10">
        <v>1.5698769104071999</v>
      </c>
      <c r="G210" s="9">
        <f t="shared" si="47"/>
        <v>18.363651826098327</v>
      </c>
      <c r="H210" s="9">
        <f>G210/MAX(G$2:G209)-1</f>
        <v>1.5698769104071975E-2</v>
      </c>
      <c r="I210" s="10">
        <v>1.60088865820458</v>
      </c>
      <c r="J210" s="9">
        <f t="shared" si="48"/>
        <v>17.366148732913157</v>
      </c>
      <c r="K210" s="9">
        <f>J210/MAX(J$2:J209)-1</f>
        <v>1.2211238943262703E-2</v>
      </c>
      <c r="L210" s="10">
        <v>1.62627230945778</v>
      </c>
      <c r="M210" s="9">
        <f t="shared" si="49"/>
        <v>14.928597441836999</v>
      </c>
      <c r="N210" s="9">
        <f>M210/MAX(M$2:M209)-1</f>
        <v>5.0810946953434577E-3</v>
      </c>
      <c r="O210" s="10">
        <v>1.41780762917271</v>
      </c>
      <c r="P210" s="9">
        <f t="shared" si="50"/>
        <v>13.137972784079869</v>
      </c>
      <c r="Q210" s="9">
        <f>P210/MAX(P$2:P209)-1</f>
        <v>-3.7602661844784446E-3</v>
      </c>
      <c r="R210" s="10">
        <v>1.2864188739371301</v>
      </c>
      <c r="S210" s="9">
        <f t="shared" si="51"/>
        <v>11.954436640544385</v>
      </c>
      <c r="T210" s="9">
        <f>S210/MAX(S$2:S209)-1</f>
        <v>-8.9672687494025682E-3</v>
      </c>
      <c r="U210" s="10">
        <v>1.19996678765389</v>
      </c>
      <c r="V210" s="9">
        <f t="shared" si="52"/>
        <v>11.391264765143422</v>
      </c>
      <c r="W210" s="9">
        <f>V210/MAX(V$2:V209)-1</f>
        <v>-1.1483593356197419E-2</v>
      </c>
      <c r="X210" s="10">
        <v>1.1323715774410601</v>
      </c>
      <c r="Y210" s="9">
        <f t="shared" si="53"/>
        <v>10.974077290851204</v>
      </c>
      <c r="Z210" s="9">
        <f>Y210/MAX(Y$2:Y209)-1</f>
        <v>-1.240049285866085E-2</v>
      </c>
      <c r="AA210" s="10">
        <v>1.0884718964179001</v>
      </c>
      <c r="AB210" s="9">
        <f t="shared" si="54"/>
        <v>10.730736822956633</v>
      </c>
      <c r="AC210" s="9">
        <f>AB210/MAX(AB$2:AB209)-1</f>
        <v>-1.3151772498630976E-2</v>
      </c>
      <c r="AD210" s="10">
        <v>1.0532863876827401</v>
      </c>
      <c r="AE210" s="9">
        <f t="shared" si="55"/>
        <v>10.506128096992738</v>
      </c>
      <c r="AF210" s="9">
        <f>AE210/MAX(AE$2:AE209)-1</f>
        <v>-1.3677332236464612E-2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4.5899690943318001</v>
      </c>
      <c r="D211" s="9">
        <f t="shared" si="46"/>
        <v>17.857595874810055</v>
      </c>
      <c r="E211" s="9">
        <f>D211/MAX(D$2:D210)-1</f>
        <v>4.5899690943318028E-2</v>
      </c>
      <c r="F211" s="10">
        <v>4.5899981080887597</v>
      </c>
      <c r="G211" s="9">
        <f t="shared" si="47"/>
        <v>19.206543097492247</v>
      </c>
      <c r="H211" s="9">
        <f>G211/MAX(G$2:G210)-1</f>
        <v>4.5899981080887553E-2</v>
      </c>
      <c r="I211" s="10">
        <v>4.1278755567402898</v>
      </c>
      <c r="J211" s="9">
        <f t="shared" si="48"/>
        <v>18.083001741606239</v>
      </c>
      <c r="K211" s="9">
        <f>J211/MAX(J$2:J210)-1</f>
        <v>4.1278755567402792E-2</v>
      </c>
      <c r="L211" s="10">
        <v>3.6153890110573998</v>
      </c>
      <c r="M211" s="9">
        <f t="shared" si="49"/>
        <v>15.46832431325417</v>
      </c>
      <c r="N211" s="9">
        <f>M211/MAX(M$2:M210)-1</f>
        <v>3.6153890110574016E-2</v>
      </c>
      <c r="O211" s="10">
        <v>3.4091337981738801</v>
      </c>
      <c r="P211" s="9">
        <f t="shared" si="50"/>
        <v>13.58586385465682</v>
      </c>
      <c r="Q211" s="9">
        <f>P211/MAX(P$2:P210)-1</f>
        <v>3.0202879291863827E-2</v>
      </c>
      <c r="R211" s="10">
        <v>3.29253695018406</v>
      </c>
      <c r="S211" s="9">
        <f t="shared" si="51"/>
        <v>12.34804088412065</v>
      </c>
      <c r="T211" s="9">
        <f>S211/MAX(S$2:S210)-1</f>
        <v>2.3662850115441669E-2</v>
      </c>
      <c r="U211" s="10">
        <v>3.21076063299222</v>
      </c>
      <c r="V211" s="9">
        <f t="shared" si="52"/>
        <v>11.757011009822561</v>
      </c>
      <c r="W211" s="9">
        <f>V211/MAX(V$2:V210)-1</f>
        <v>2.0255302278991083E-2</v>
      </c>
      <c r="X211" s="10">
        <v>3.1555585128945798</v>
      </c>
      <c r="Y211" s="9">
        <f t="shared" si="53"/>
        <v>11.320370721014289</v>
      </c>
      <c r="Z211" s="9">
        <f>Y211/MAX(Y$2:Y210)-1</f>
        <v>1.8763787462242609E-2</v>
      </c>
      <c r="AA211" s="10">
        <v>3.11059362714375</v>
      </c>
      <c r="AB211" s="9">
        <f t="shared" si="54"/>
        <v>11.064526438717088</v>
      </c>
      <c r="AC211" s="9">
        <f>AB211/MAX(AB$2:AB210)-1</f>
        <v>1.7545065575607532E-2</v>
      </c>
      <c r="AD211" s="10">
        <v>3.0777089400183999</v>
      </c>
      <c r="AE211" s="9">
        <f t="shared" si="55"/>
        <v>10.829476140683669</v>
      </c>
      <c r="AF211" s="9">
        <f>AE211/MAX(AE$2:AE210)-1</f>
        <v>1.667880868672178E-2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1.19001564983061</v>
      </c>
      <c r="D212" s="9">
        <f t="shared" si="46"/>
        <v>18.0701040604038</v>
      </c>
      <c r="E212" s="9">
        <f>D212/MAX(D$2:D211)-1</f>
        <v>1.1900156498306114E-2</v>
      </c>
      <c r="F212" s="10">
        <v>1.1900031260511199</v>
      </c>
      <c r="G212" s="9">
        <f t="shared" si="47"/>
        <v>19.43510156075876</v>
      </c>
      <c r="H212" s="9">
        <f>G212/MAX(G$2:G211)-1</f>
        <v>1.190003126051109E-2</v>
      </c>
      <c r="I212" s="10">
        <v>1.1568561358212599</v>
      </c>
      <c r="J212" s="9">
        <f t="shared" si="48"/>
        <v>18.292196056794676</v>
      </c>
      <c r="K212" s="9">
        <f>J212/MAX(J$2:J211)-1</f>
        <v>1.1568561358212603E-2</v>
      </c>
      <c r="L212" s="10">
        <v>1.1307340894933799</v>
      </c>
      <c r="M212" s="9">
        <f t="shared" si="49"/>
        <v>15.643229929337528</v>
      </c>
      <c r="N212" s="9">
        <f>M212/MAX(M$2:M211)-1</f>
        <v>1.1307340894933793E-2</v>
      </c>
      <c r="O212" s="10">
        <v>1.5182040184277601</v>
      </c>
      <c r="P212" s="9">
        <f t="shared" si="50"/>
        <v>13.792124985636343</v>
      </c>
      <c r="Q212" s="9">
        <f>P212/MAX(P$2:P211)-1</f>
        <v>1.518204018427749E-2</v>
      </c>
      <c r="R212" s="10">
        <v>2.15974799643466</v>
      </c>
      <c r="S212" s="9">
        <f t="shared" si="51"/>
        <v>12.614727449714378</v>
      </c>
      <c r="T212" s="9">
        <f>S212/MAX(S$2:S211)-1</f>
        <v>2.1597479964346578E-2</v>
      </c>
      <c r="U212" s="10">
        <v>2.5775483934445398</v>
      </c>
      <c r="V212" s="9">
        <f t="shared" si="52"/>
        <v>12.060053658223339</v>
      </c>
      <c r="W212" s="9">
        <f>V212/MAX(V$2:V211)-1</f>
        <v>2.5775483934445287E-2</v>
      </c>
      <c r="X212" s="10">
        <v>2.8954402242165198</v>
      </c>
      <c r="Y212" s="9">
        <f t="shared" si="53"/>
        <v>11.648145288400967</v>
      </c>
      <c r="Z212" s="9">
        <f>Y212/MAX(Y$2:Y211)-1</f>
        <v>2.8954402242165278E-2</v>
      </c>
      <c r="AA212" s="10">
        <v>3.1308702110096198</v>
      </c>
      <c r="AB212" s="9">
        <f t="shared" si="54"/>
        <v>11.410942400976165</v>
      </c>
      <c r="AC212" s="9">
        <f>AB212/MAX(AB$2:AB211)-1</f>
        <v>3.1308702110096176E-2</v>
      </c>
      <c r="AD212" s="10">
        <v>3.29164706107156</v>
      </c>
      <c r="AE212" s="9">
        <f t="shared" si="55"/>
        <v>11.185944273797929</v>
      </c>
      <c r="AF212" s="9">
        <f>AE212/MAX(AE$2:AE211)-1</f>
        <v>3.2916470610715676E-2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0.59002450032919695</v>
      </c>
      <c r="D213" s="9">
        <f t="shared" si="46"/>
        <v>18.176722101595161</v>
      </c>
      <c r="E213" s="9">
        <f>D213/MAX(D$2:D212)-1</f>
        <v>5.9002450032918929E-3</v>
      </c>
      <c r="F213" s="10">
        <v>0.590005447817323</v>
      </c>
      <c r="G213" s="9">
        <f t="shared" si="47"/>
        <v>19.549769718756068</v>
      </c>
      <c r="H213" s="9">
        <f>G213/MAX(G$2:G212)-1</f>
        <v>5.9000544781733222E-3</v>
      </c>
      <c r="I213" s="10">
        <v>0.52373141595217199</v>
      </c>
      <c r="J213" s="9">
        <f t="shared" si="48"/>
        <v>18.387998034211673</v>
      </c>
      <c r="K213" s="9">
        <f>J213/MAX(J$2:J212)-1</f>
        <v>5.2373141595216666E-3</v>
      </c>
      <c r="L213" s="10">
        <v>0.448728035541194</v>
      </c>
      <c r="M213" s="9">
        <f t="shared" si="49"/>
        <v>15.713425487694636</v>
      </c>
      <c r="N213" s="9">
        <f>M213/MAX(M$2:M212)-1</f>
        <v>4.4872803554119045E-3</v>
      </c>
      <c r="O213" s="10">
        <v>1.06619490526247</v>
      </c>
      <c r="P213" s="9">
        <f t="shared" si="50"/>
        <v>13.939175919560631</v>
      </c>
      <c r="Q213" s="9">
        <f>P213/MAX(P$2:P212)-1</f>
        <v>1.0661949052624742E-2</v>
      </c>
      <c r="R213" s="10">
        <v>1.43777673688062</v>
      </c>
      <c r="S213" s="9">
        <f t="shared" si="51"/>
        <v>12.796099066407264</v>
      </c>
      <c r="T213" s="9">
        <f>S213/MAX(S$2:S212)-1</f>
        <v>1.4377767368806138E-2</v>
      </c>
      <c r="U213" s="10">
        <v>1.6961610689893101</v>
      </c>
      <c r="V213" s="9">
        <f t="shared" si="52"/>
        <v>12.264611593273344</v>
      </c>
      <c r="W213" s="9">
        <f>V213/MAX(V$2:V212)-1</f>
        <v>1.6961610689893103E-2</v>
      </c>
      <c r="X213" s="10">
        <v>1.87643651799832</v>
      </c>
      <c r="Y213" s="9">
        <f t="shared" si="53"/>
        <v>11.866715340262022</v>
      </c>
      <c r="Z213" s="9">
        <f>Y213/MAX(Y$2:Y212)-1</f>
        <v>1.8764365179983145E-2</v>
      </c>
      <c r="AA213" s="10">
        <v>2.0144296013477399</v>
      </c>
      <c r="AB213" s="9">
        <f t="shared" si="54"/>
        <v>11.640807802494169</v>
      </c>
      <c r="AC213" s="9">
        <f>AB213/MAX(AB$2:AB212)-1</f>
        <v>2.0144296013477447E-2</v>
      </c>
      <c r="AD213" s="10">
        <v>2.1163810344807099</v>
      </c>
      <c r="AE213" s="9">
        <f t="shared" si="55"/>
        <v>11.42268147693617</v>
      </c>
      <c r="AF213" s="9">
        <f>AE213/MAX(AE$2:AE212)-1</f>
        <v>2.1163810344807077E-2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4.3699155884387304</v>
      </c>
      <c r="D214" s="9">
        <f t="shared" si="46"/>
        <v>18.971029514179957</v>
      </c>
      <c r="E214" s="9">
        <f>D214/MAX(D$2:D213)-1</f>
        <v>4.3699155884387331E-2</v>
      </c>
      <c r="F214" s="10">
        <v>4.3698968455830096</v>
      </c>
      <c r="G214" s="9">
        <f t="shared" si="47"/>
        <v>20.404074489014729</v>
      </c>
      <c r="H214" s="9">
        <f>G214/MAX(G$2:G213)-1</f>
        <v>4.369896845582999E-2</v>
      </c>
      <c r="I214" s="10">
        <v>4.2298739374702699</v>
      </c>
      <c r="J214" s="9">
        <f t="shared" si="48"/>
        <v>19.165787170683338</v>
      </c>
      <c r="K214" s="9">
        <f>J214/MAX(J$2:J213)-1</f>
        <v>4.2298739374702743E-2</v>
      </c>
      <c r="L214" s="10">
        <v>2.9988312041073502</v>
      </c>
      <c r="M214" s="9">
        <f t="shared" si="49"/>
        <v>16.184644594453779</v>
      </c>
      <c r="N214" s="9">
        <f>M214/MAX(M$2:M213)-1</f>
        <v>2.998831204107355E-2</v>
      </c>
      <c r="O214" s="10">
        <v>2.2647876889385099</v>
      </c>
      <c r="P214" s="9">
        <f t="shared" si="50"/>
        <v>14.254868659726323</v>
      </c>
      <c r="Q214" s="9">
        <f>P214/MAX(P$2:P213)-1</f>
        <v>2.2647876889385188E-2</v>
      </c>
      <c r="R214" s="10">
        <v>1.8702621270615101</v>
      </c>
      <c r="S214" s="9">
        <f t="shared" si="51"/>
        <v>13.035419660987552</v>
      </c>
      <c r="T214" s="9">
        <f>S214/MAX(S$2:S213)-1</f>
        <v>1.8702621270615172E-2</v>
      </c>
      <c r="U214" s="10">
        <v>1.5860872396922401</v>
      </c>
      <c r="V214" s="9">
        <f t="shared" si="52"/>
        <v>12.459139032752068</v>
      </c>
      <c r="W214" s="9">
        <f>V214/MAX(V$2:V213)-1</f>
        <v>1.5860872396922465E-2</v>
      </c>
      <c r="X214" s="10">
        <v>1.3816485693913101</v>
      </c>
      <c r="Y214" s="9">
        <f t="shared" si="53"/>
        <v>12.030671642994491</v>
      </c>
      <c r="Z214" s="9">
        <f>Y214/MAX(Y$2:Y213)-1</f>
        <v>1.3816485693913139E-2</v>
      </c>
      <c r="AA214" s="10">
        <v>1.22742479960234</v>
      </c>
      <c r="AB214" s="9">
        <f t="shared" si="54"/>
        <v>11.783689964336027</v>
      </c>
      <c r="AC214" s="9">
        <f>AB214/MAX(AB$2:AB213)-1</f>
        <v>1.2274247996023391E-2</v>
      </c>
      <c r="AD214" s="10">
        <v>1.11062192155053</v>
      </c>
      <c r="AE214" s="9">
        <f t="shared" si="55"/>
        <v>11.549544281447915</v>
      </c>
      <c r="AF214" s="9">
        <f>AE214/MAX(AE$2:AE213)-1</f>
        <v>1.1106219215505364E-2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2.59995836608784</v>
      </c>
      <c r="D215" s="9">
        <f t="shared" si="46"/>
        <v>19.464268383166871</v>
      </c>
      <c r="E215" s="9">
        <f>D215/MAX(D$2:D214)-1</f>
        <v>2.59995836608784E-2</v>
      </c>
      <c r="F215" s="10">
        <v>2.5999592440908601</v>
      </c>
      <c r="G215" s="9">
        <f t="shared" si="47"/>
        <v>20.934572109863055</v>
      </c>
      <c r="H215" s="9">
        <f>G215/MAX(G$2:G214)-1</f>
        <v>2.5999592440908659E-2</v>
      </c>
      <c r="I215" s="10">
        <v>2.59981756500156</v>
      </c>
      <c r="J215" s="9">
        <f t="shared" si="48"/>
        <v>19.664062672017579</v>
      </c>
      <c r="K215" s="9">
        <f>J215/MAX(J$2:J214)-1</f>
        <v>2.5998175650015609E-2</v>
      </c>
      <c r="L215" s="10">
        <v>2.5630344996566401</v>
      </c>
      <c r="M215" s="9">
        <f t="shared" si="49"/>
        <v>16.599462619056442</v>
      </c>
      <c r="N215" s="9">
        <f>M215/MAX(M$2:M214)-1</f>
        <v>2.5630344996566468E-2</v>
      </c>
      <c r="O215" s="10">
        <v>2.2636931830958802</v>
      </c>
      <c r="P215" s="9">
        <f t="shared" si="50"/>
        <v>14.577555149835819</v>
      </c>
      <c r="Q215" s="9">
        <f>P215/MAX(P$2:P214)-1</f>
        <v>2.2636931830958718E-2</v>
      </c>
      <c r="R215" s="10">
        <v>2.0342304896445298</v>
      </c>
      <c r="S215" s="9">
        <f t="shared" si="51"/>
        <v>13.300590142184477</v>
      </c>
      <c r="T215" s="9">
        <f>S215/MAX(S$2:S214)-1</f>
        <v>2.0342304896445285E-2</v>
      </c>
      <c r="U215" s="10">
        <v>1.88041696100679</v>
      </c>
      <c r="V215" s="9">
        <f t="shared" si="52"/>
        <v>12.693422796319354</v>
      </c>
      <c r="W215" s="9">
        <f>V215/MAX(V$2:V214)-1</f>
        <v>1.8804169610067811E-2</v>
      </c>
      <c r="X215" s="10">
        <v>1.7722202336005299</v>
      </c>
      <c r="Y215" s="9">
        <f t="shared" si="53"/>
        <v>12.243881640089681</v>
      </c>
      <c r="Z215" s="9">
        <f>Y215/MAX(Y$2:Y214)-1</f>
        <v>1.7722202336005299E-2</v>
      </c>
      <c r="AA215" s="10">
        <v>1.68999675762151</v>
      </c>
      <c r="AB215" s="9">
        <f t="shared" si="54"/>
        <v>11.982833942661477</v>
      </c>
      <c r="AC215" s="9">
        <f>AB215/MAX(AB$2:AB214)-1</f>
        <v>1.6899967576215147E-2</v>
      </c>
      <c r="AD215" s="10">
        <v>1.62674321562516</v>
      </c>
      <c r="AE215" s="9">
        <f t="shared" si="55"/>
        <v>11.737425709481993</v>
      </c>
      <c r="AF215" s="9">
        <f>AE215/MAX(AE$2:AE214)-1</f>
        <v>1.6267432156251704E-2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1.4599859290111099</v>
      </c>
      <c r="D216" s="9">
        <f t="shared" si="46"/>
        <v>19.748443962746066</v>
      </c>
      <c r="E216" s="9">
        <f>D216/MAX(D$2:D215)-1</f>
        <v>1.4599859290111095E-2</v>
      </c>
      <c r="F216" s="10">
        <v>1.45999402921749</v>
      </c>
      <c r="G216" s="9">
        <f t="shared" si="47"/>
        <v>21.240215612709285</v>
      </c>
      <c r="H216" s="9">
        <f>G216/MAX(G$2:G215)-1</f>
        <v>1.4599940292174818E-2</v>
      </c>
      <c r="I216" s="10">
        <v>1.4599991562321399</v>
      </c>
      <c r="J216" s="9">
        <f t="shared" si="48"/>
        <v>19.951157821109994</v>
      </c>
      <c r="K216" s="9">
        <f>J216/MAX(J$2:J215)-1</f>
        <v>1.4599991562321391E-2</v>
      </c>
      <c r="L216" s="10">
        <v>1.45998641718269</v>
      </c>
      <c r="M216" s="9">
        <f t="shared" si="49"/>
        <v>16.841812518619982</v>
      </c>
      <c r="N216" s="9">
        <f>M216/MAX(M$2:M215)-1</f>
        <v>1.4599864171826793E-2</v>
      </c>
      <c r="O216" s="10">
        <v>1.42764762478153</v>
      </c>
      <c r="P216" s="9">
        <f t="shared" si="50"/>
        <v>14.785671269683668</v>
      </c>
      <c r="Q216" s="9">
        <f>P216/MAX(P$2:P215)-1</f>
        <v>1.4276476247815362E-2</v>
      </c>
      <c r="R216" s="10">
        <v>1.1431953981190399</v>
      </c>
      <c r="S216" s="9">
        <f t="shared" si="51"/>
        <v>13.452641876612606</v>
      </c>
      <c r="T216" s="9">
        <f>S216/MAX(S$2:S215)-1</f>
        <v>1.1431953981190457E-2</v>
      </c>
      <c r="U216" s="10">
        <v>0.93647643566496097</v>
      </c>
      <c r="V216" s="9">
        <f t="shared" si="52"/>
        <v>12.812293709686209</v>
      </c>
      <c r="W216" s="9">
        <f>V216/MAX(V$2:V215)-1</f>
        <v>9.3647643566496797E-3</v>
      </c>
      <c r="X216" s="10">
        <v>0.79077878486824604</v>
      </c>
      <c r="Y216" s="9">
        <f t="shared" si="53"/>
        <v>12.340703658543887</v>
      </c>
      <c r="Z216" s="9">
        <f>Y216/MAX(Y$2:Y215)-1</f>
        <v>7.9077878486824016E-3</v>
      </c>
      <c r="AA216" s="10">
        <v>0.68007774409937105</v>
      </c>
      <c r="AB216" s="9">
        <f t="shared" si="54"/>
        <v>12.064326529417903</v>
      </c>
      <c r="AC216" s="9">
        <f>AB216/MAX(AB$2:AB215)-1</f>
        <v>6.8007774409937216E-3</v>
      </c>
      <c r="AD216" s="10">
        <v>0.59440529537966103</v>
      </c>
      <c r="AE216" s="9">
        <f t="shared" si="55"/>
        <v>11.807193589440407</v>
      </c>
      <c r="AF216" s="9">
        <f>AE216/MAX(AE$2:AE215)-1</f>
        <v>5.9440529537966302E-3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4.1599712650068703</v>
      </c>
      <c r="D217" s="9">
        <f t="shared" si="46"/>
        <v>20.569973556882285</v>
      </c>
      <c r="E217" s="9">
        <f>D217/MAX(D$2:D216)-1</f>
        <v>4.1599712650068676E-2</v>
      </c>
      <c r="F217" s="10">
        <v>4.15993759090704</v>
      </c>
      <c r="G217" s="9">
        <f t="shared" si="47"/>
        <v>22.123795326372086</v>
      </c>
      <c r="H217" s="9">
        <f>G217/MAX(G$2:G216)-1</f>
        <v>4.159937590907048E-2</v>
      </c>
      <c r="I217" s="10">
        <v>4.1599991865532697</v>
      </c>
      <c r="J217" s="9">
        <f t="shared" si="48"/>
        <v>20.781125824176129</v>
      </c>
      <c r="K217" s="9">
        <f>J217/MAX(J$2:J216)-1</f>
        <v>4.1599991865532759E-2</v>
      </c>
      <c r="L217" s="10">
        <v>4.1599196343334697</v>
      </c>
      <c r="M217" s="9">
        <f t="shared" si="49"/>
        <v>17.542418384359685</v>
      </c>
      <c r="N217" s="9">
        <f>M217/MAX(M$2:M216)-1</f>
        <v>4.1599196343334643E-2</v>
      </c>
      <c r="O217" s="10">
        <v>4.1204305981701896</v>
      </c>
      <c r="P217" s="9">
        <f t="shared" si="50"/>
        <v>15.394904592824574</v>
      </c>
      <c r="Q217" s="9">
        <f>P217/MAX(P$2:P216)-1</f>
        <v>4.1204305981701994E-2</v>
      </c>
      <c r="R217" s="10">
        <v>3.8656683100763201</v>
      </c>
      <c r="S217" s="9">
        <f t="shared" si="51"/>
        <v>13.972676390504875</v>
      </c>
      <c r="T217" s="9">
        <f>S217/MAX(S$2:S216)-1</f>
        <v>3.865668310076309E-2</v>
      </c>
      <c r="U217" s="10">
        <v>3.6791191345581198</v>
      </c>
      <c r="V217" s="9">
        <f t="shared" si="52"/>
        <v>13.28367325913506</v>
      </c>
      <c r="W217" s="9">
        <f>V217/MAX(V$2:V216)-1</f>
        <v>3.6791191345581176E-2</v>
      </c>
      <c r="X217" s="10">
        <v>3.5495015161492098</v>
      </c>
      <c r="Y217" s="9">
        <f t="shared" si="53"/>
        <v>12.778737122007383</v>
      </c>
      <c r="Z217" s="9">
        <f>Y217/MAX(Y$2:Y216)-1</f>
        <v>3.5495015161492116E-2</v>
      </c>
      <c r="AA217" s="10">
        <v>3.4526640012025598</v>
      </c>
      <c r="AB217" s="9">
        <f t="shared" si="54"/>
        <v>12.480867188486645</v>
      </c>
      <c r="AC217" s="9">
        <f>AB217/MAX(AB$2:AB216)-1</f>
        <v>3.4526640012025656E-2</v>
      </c>
      <c r="AD217" s="10">
        <v>3.3772747546540498</v>
      </c>
      <c r="AE217" s="9">
        <f t="shared" si="55"/>
        <v>12.205954957769711</v>
      </c>
      <c r="AF217" s="9">
        <f>AE217/MAX(AE$2:AE216)-1</f>
        <v>3.3772747546540582E-2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0.62997521229774001</v>
      </c>
      <c r="D218" s="9">
        <f t="shared" si="46"/>
        <v>20.699559291466844</v>
      </c>
      <c r="E218" s="9">
        <f>D218/MAX(D$2:D217)-1</f>
        <v>6.2997521229775089E-3</v>
      </c>
      <c r="F218" s="10">
        <v>0.629958351965063</v>
      </c>
      <c r="G218" s="9">
        <f t="shared" si="47"/>
        <v>22.263166022802224</v>
      </c>
      <c r="H218" s="9">
        <f>G218/MAX(G$2:G217)-1</f>
        <v>6.2995835196506533E-3</v>
      </c>
      <c r="I218" s="10">
        <v>0.62991405749445095</v>
      </c>
      <c r="J218" s="9">
        <f t="shared" si="48"/>
        <v>20.912029057048223</v>
      </c>
      <c r="K218" s="9">
        <f>J218/MAX(J$2:J217)-1</f>
        <v>6.2991405749444063E-3</v>
      </c>
      <c r="L218" s="10">
        <v>0.62996994418275198</v>
      </c>
      <c r="M218" s="9">
        <f t="shared" si="49"/>
        <v>17.652930347663943</v>
      </c>
      <c r="N218" s="9">
        <f>M218/MAX(M$2:M217)-1</f>
        <v>6.299699441827622E-3</v>
      </c>
      <c r="O218" s="10">
        <v>0.60927851960909196</v>
      </c>
      <c r="P218" s="9">
        <f t="shared" si="50"/>
        <v>15.488702439622969</v>
      </c>
      <c r="Q218" s="9">
        <f>P218/MAX(P$2:P217)-1</f>
        <v>6.0927851960910218E-3</v>
      </c>
      <c r="R218" s="10">
        <v>0.34276945326116598</v>
      </c>
      <c r="S218" s="9">
        <f t="shared" si="51"/>
        <v>14.020570456974561</v>
      </c>
      <c r="T218" s="9">
        <f>S218/MAX(S$2:S217)-1</f>
        <v>3.4276945326117136E-3</v>
      </c>
      <c r="U218" s="10">
        <v>0.12850885805971601</v>
      </c>
      <c r="V218" s="9">
        <f t="shared" si="52"/>
        <v>13.300743955948757</v>
      </c>
      <c r="W218" s="9">
        <f>V218/MAX(V$2:V217)-1</f>
        <v>1.2850885805970602E-3</v>
      </c>
      <c r="X218" s="10">
        <v>-1.9070638649991398E-2</v>
      </c>
      <c r="Y218" s="9">
        <f t="shared" si="53"/>
        <v>12.776300135226814</v>
      </c>
      <c r="Z218" s="9">
        <f>Y218/MAX(Y$2:Y217)-1</f>
        <v>-1.9070638649987259E-4</v>
      </c>
      <c r="AA218" s="10">
        <v>-0.130753564224765</v>
      </c>
      <c r="AB218" s="9">
        <f t="shared" si="54"/>
        <v>12.464548009791541</v>
      </c>
      <c r="AC218" s="9">
        <f>AB218/MAX(AB$2:AB217)-1</f>
        <v>-1.3075356422475037E-3</v>
      </c>
      <c r="AD218" s="10">
        <v>-0.21725721229779199</v>
      </c>
      <c r="AE218" s="9">
        <f t="shared" si="55"/>
        <v>12.179436640294137</v>
      </c>
      <c r="AF218" s="9">
        <f>AE218/MAX(AE$2:AE217)-1</f>
        <v>-2.1725721229778339E-3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1.6600307445156099</v>
      </c>
      <c r="D219" s="9">
        <f t="shared" si="46"/>
        <v>21.043178339684435</v>
      </c>
      <c r="E219" s="9">
        <f>D219/MAX(D$2:D218)-1</f>
        <v>1.6600307445156171E-2</v>
      </c>
      <c r="F219" s="10">
        <v>1.6600102951462501</v>
      </c>
      <c r="G219" s="9">
        <f t="shared" si="47"/>
        <v>22.632736870806241</v>
      </c>
      <c r="H219" s="9">
        <f>G219/MAX(G$2:G218)-1</f>
        <v>1.6600102951462414E-2</v>
      </c>
      <c r="I219" s="10">
        <v>1.6600092050791</v>
      </c>
      <c r="J219" s="9">
        <f t="shared" si="48"/>
        <v>21.259170664364039</v>
      </c>
      <c r="K219" s="9">
        <f>J219/MAX(J$2:J218)-1</f>
        <v>1.6600092050790938E-2</v>
      </c>
      <c r="L219" s="10">
        <v>1.66003700630372</v>
      </c>
      <c r="M219" s="9">
        <f t="shared" si="49"/>
        <v>17.945975524132187</v>
      </c>
      <c r="N219" s="9">
        <f>M219/MAX(M$2:M218)-1</f>
        <v>1.6600370063037273E-2</v>
      </c>
      <c r="O219" s="10">
        <v>1.66000593478978</v>
      </c>
      <c r="P219" s="9">
        <f t="shared" si="50"/>
        <v>15.74581581934264</v>
      </c>
      <c r="Q219" s="9">
        <f>P219/MAX(P$2:P218)-1</f>
        <v>1.6600059347897878E-2</v>
      </c>
      <c r="R219" s="10">
        <v>1.6657001937729401</v>
      </c>
      <c r="S219" s="9">
        <f t="shared" si="51"/>
        <v>14.254111126244458</v>
      </c>
      <c r="T219" s="9">
        <f>S219/MAX(S$2:S218)-1</f>
        <v>1.6657001937729454E-2</v>
      </c>
      <c r="U219" s="10">
        <v>1.69571525254899</v>
      </c>
      <c r="V219" s="9">
        <f t="shared" si="52"/>
        <v>13.526286699912268</v>
      </c>
      <c r="W219" s="9">
        <f>V219/MAX(V$2:V218)-1</f>
        <v>1.6957152525489905E-2</v>
      </c>
      <c r="X219" s="10">
        <v>2.0944718571635899</v>
      </c>
      <c r="Y219" s="9">
        <f t="shared" si="53"/>
        <v>13.043896145945892</v>
      </c>
      <c r="Z219" s="9">
        <f>Y219/MAX(Y$2:Y218)-1</f>
        <v>2.0750017893540917E-2</v>
      </c>
      <c r="AA219" s="10">
        <v>2.4067766185010702</v>
      </c>
      <c r="AB219" s="9">
        <f t="shared" si="54"/>
        <v>12.764541836893043</v>
      </c>
      <c r="AC219" s="9">
        <f>AB219/MAX(AB$2:AB218)-1</f>
        <v>2.2728761080646809E-2</v>
      </c>
      <c r="AD219" s="10">
        <v>2.6418401430949201</v>
      </c>
      <c r="AE219" s="9">
        <f t="shared" si="55"/>
        <v>12.501197886660238</v>
      </c>
      <c r="AF219" s="9">
        <f>AE219/MAX(AE$2:AE218)-1</f>
        <v>2.4188433425488709E-2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1.9500051839274599</v>
      </c>
      <c r="D220" s="9">
        <f t="shared" si="46"/>
        <v>21.45352140817138</v>
      </c>
      <c r="E220" s="9">
        <f>D220/MAX(D$2:D219)-1</f>
        <v>1.9500051839274501E-2</v>
      </c>
      <c r="F220" s="10">
        <v>1.94999884803962</v>
      </c>
      <c r="G220" s="9">
        <f t="shared" si="47"/>
        <v>23.0740749790668</v>
      </c>
      <c r="H220" s="9">
        <f>G220/MAX(G$2:G219)-1</f>
        <v>1.9499988480396135E-2</v>
      </c>
      <c r="I220" s="10">
        <v>1.9499999466179001</v>
      </c>
      <c r="J220" s="9">
        <f t="shared" si="48"/>
        <v>21.673724480970549</v>
      </c>
      <c r="K220" s="9">
        <f>J220/MAX(J$2:J219)-1</f>
        <v>1.9499999466179085E-2</v>
      </c>
      <c r="L220" s="10">
        <v>1.95001542359728</v>
      </c>
      <c r="M220" s="9">
        <f t="shared" si="49"/>
        <v>18.295924814767755</v>
      </c>
      <c r="N220" s="9">
        <f>M220/MAX(M$2:M219)-1</f>
        <v>1.9500154235972733E-2</v>
      </c>
      <c r="O220" s="10">
        <v>1.9500016768618</v>
      </c>
      <c r="P220" s="9">
        <f t="shared" si="50"/>
        <v>16.05285949185539</v>
      </c>
      <c r="Q220" s="9">
        <f>P220/MAX(P$2:P219)-1</f>
        <v>1.95000167686179E-2</v>
      </c>
      <c r="R220" s="10">
        <v>1.95009352276582</v>
      </c>
      <c r="S220" s="9">
        <f t="shared" si="51"/>
        <v>14.532079624045195</v>
      </c>
      <c r="T220" s="9">
        <f>S220/MAX(S$2:S219)-1</f>
        <v>1.9500935227658278E-2</v>
      </c>
      <c r="U220" s="10">
        <v>2.0143442828335498</v>
      </c>
      <c r="V220" s="9">
        <f t="shared" si="52"/>
        <v>13.798752682731626</v>
      </c>
      <c r="W220" s="9">
        <f>V220/MAX(V$2:V219)-1</f>
        <v>2.0143442828335578E-2</v>
      </c>
      <c r="X220" s="10">
        <v>2.0876447562320801</v>
      </c>
      <c r="Y220" s="9">
        <f t="shared" si="53"/>
        <v>13.31620635984509</v>
      </c>
      <c r="Z220" s="9">
        <f>Y220/MAX(Y$2:Y219)-1</f>
        <v>2.0876447562320877E-2</v>
      </c>
      <c r="AA220" s="10">
        <v>2.1424543346104499</v>
      </c>
      <c r="AB220" s="9">
        <f t="shared" si="54"/>
        <v>13.038016316770722</v>
      </c>
      <c r="AC220" s="9">
        <f>AB220/MAX(AB$2:AB219)-1</f>
        <v>2.1424543346104441E-2</v>
      </c>
      <c r="AD220" s="10">
        <v>2.18514117206922</v>
      </c>
      <c r="AE220" s="9">
        <f t="shared" si="55"/>
        <v>12.774366708683498</v>
      </c>
      <c r="AF220" s="9">
        <f>AE220/MAX(AE$2:AE219)-1</f>
        <v>2.1851411720692271E-2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-0.36999155827880797</v>
      </c>
      <c r="D221" s="9">
        <f t="shared" si="46"/>
        <v>21.37414519000761</v>
      </c>
      <c r="E221" s="9">
        <f>D221/MAX(D$2:D220)-1</f>
        <v>-3.6999155827880381E-3</v>
      </c>
      <c r="F221" s="10">
        <v>-0.369987999739671</v>
      </c>
      <c r="G221" s="9">
        <f t="shared" si="47"/>
        <v>22.988703670593317</v>
      </c>
      <c r="H221" s="9">
        <f>G221/MAX(G$2:G220)-1</f>
        <v>-3.6998799973968488E-3</v>
      </c>
      <c r="I221" s="10">
        <v>-0.36997871504069302</v>
      </c>
      <c r="J221" s="9">
        <f t="shared" si="48"/>
        <v>21.593536313634392</v>
      </c>
      <c r="K221" s="9">
        <f>J221/MAX(J$2:J220)-1</f>
        <v>-3.6997871504069746E-3</v>
      </c>
      <c r="L221" s="10">
        <v>-0.36999940154626798</v>
      </c>
      <c r="M221" s="9">
        <f t="shared" si="49"/>
        <v>18.228230002445759</v>
      </c>
      <c r="N221" s="9">
        <f>M221/MAX(M$2:M220)-1</f>
        <v>-3.6999940154627264E-3</v>
      </c>
      <c r="O221" s="10">
        <v>-0.370006246588796</v>
      </c>
      <c r="P221" s="9">
        <f t="shared" si="50"/>
        <v>15.993462908979403</v>
      </c>
      <c r="Q221" s="9">
        <f>P221/MAX(P$2:P220)-1</f>
        <v>-3.7000624658879433E-3</v>
      </c>
      <c r="R221" s="10">
        <v>-0.36999783384172402</v>
      </c>
      <c r="S221" s="9">
        <f t="shared" si="51"/>
        <v>14.478311244224074</v>
      </c>
      <c r="T221" s="9">
        <f>S221/MAX(S$2:S220)-1</f>
        <v>-3.6999783384172868E-3</v>
      </c>
      <c r="U221" s="10">
        <v>-0.37004301720479599</v>
      </c>
      <c r="V221" s="9">
        <f t="shared" si="52"/>
        <v>13.747691361967819</v>
      </c>
      <c r="W221" s="9">
        <f>V221/MAX(V$2:V220)-1</f>
        <v>-3.7004301720479083E-3</v>
      </c>
      <c r="X221" s="10">
        <v>-0.40262466161803201</v>
      </c>
      <c r="Y221" s="9">
        <f t="shared" si="53"/>
        <v>13.262592029048404</v>
      </c>
      <c r="Z221" s="9">
        <f>Y221/MAX(Y$2:Y220)-1</f>
        <v>-4.0262466161803401E-3</v>
      </c>
      <c r="AA221" s="10">
        <v>-0.43815156562721602</v>
      </c>
      <c r="AB221" s="9">
        <f t="shared" si="54"/>
        <v>12.980890044152058</v>
      </c>
      <c r="AC221" s="9">
        <f>AB221/MAX(AB$2:AB220)-1</f>
        <v>-4.3815156562722057E-3</v>
      </c>
      <c r="AD221" s="10">
        <v>-0.46525180042975001</v>
      </c>
      <c r="AE221" s="9">
        <f t="shared" si="55"/>
        <v>12.71493373757785</v>
      </c>
      <c r="AF221" s="9">
        <f>AE221/MAX(AE$2:AE220)-1</f>
        <v>-4.6525180042974457E-3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-1.28998871688743</v>
      </c>
      <c r="D222" s="9">
        <f t="shared" si="46"/>
        <v>21.098421128725377</v>
      </c>
      <c r="E222" s="9">
        <f>D222/MAX(D$2:D221)-1</f>
        <v>-1.6552074258109895E-2</v>
      </c>
      <c r="F222" s="10">
        <v>-1.2899971794457299</v>
      </c>
      <c r="G222" s="9">
        <f t="shared" si="47"/>
        <v>22.692150041651526</v>
      </c>
      <c r="H222" s="9">
        <f>G222/MAX(G$2:G221)-1</f>
        <v>-1.6552123444244837E-2</v>
      </c>
      <c r="I222" s="10">
        <v>-1.2899940548342601</v>
      </c>
      <c r="J222" s="9">
        <f t="shared" si="48"/>
        <v>21.31498097896003</v>
      </c>
      <c r="K222" s="9">
        <f>J222/MAX(J$2:J221)-1</f>
        <v>-1.6552000664467936E-2</v>
      </c>
      <c r="L222" s="10">
        <v>-1.28999601985785</v>
      </c>
      <c r="M222" s="9">
        <f t="shared" si="49"/>
        <v>17.993086560923675</v>
      </c>
      <c r="N222" s="9">
        <f>M222/MAX(M$2:M221)-1</f>
        <v>-1.655222443850668E-2</v>
      </c>
      <c r="O222" s="10">
        <v>-1.28991925603323</v>
      </c>
      <c r="P222" s="9">
        <f t="shared" si="50"/>
        <v>15.787160151209944</v>
      </c>
      <c r="Q222" s="9">
        <f>P222/MAX(P$2:P221)-1</f>
        <v>-1.6551527207987582E-2</v>
      </c>
      <c r="R222" s="10">
        <v>-1.2898779785305501</v>
      </c>
      <c r="S222" s="9">
        <f t="shared" si="51"/>
        <v>14.291558695821715</v>
      </c>
      <c r="T222" s="9">
        <f>S222/MAX(S$2:S221)-1</f>
        <v>-1.6551032917925035E-2</v>
      </c>
      <c r="U222" s="10">
        <v>-1.28976012131485</v>
      </c>
      <c r="V222" s="9">
        <f t="shared" si="52"/>
        <v>13.570379121179711</v>
      </c>
      <c r="W222" s="9">
        <f>V222/MAX(V$2:V221)-1</f>
        <v>-1.6550304712520281E-2</v>
      </c>
      <c r="X222" s="10">
        <v>-1.29161608317041</v>
      </c>
      <c r="Y222" s="9">
        <f t="shared" si="53"/>
        <v>13.091290257355938</v>
      </c>
      <c r="Z222" s="9">
        <f>Y222/MAX(Y$2:Y221)-1</f>
        <v>-1.689040379904172E-2</v>
      </c>
      <c r="AA222" s="10">
        <v>-1.32835424719791</v>
      </c>
      <c r="AB222" s="9">
        <f t="shared" si="54"/>
        <v>12.808457839926474</v>
      </c>
      <c r="AC222" s="9">
        <f>AB222/MAX(AB$2:AB221)-1</f>
        <v>-1.7606856078939637E-2</v>
      </c>
      <c r="AD222" s="10">
        <v>-1.35716399257175</v>
      </c>
      <c r="AE222" s="9">
        <f t="shared" si="55"/>
        <v>12.542371235212086</v>
      </c>
      <c r="AF222" s="9">
        <f>AE222/MAX(AE$2:AE221)-1</f>
        <v>-1.8161015630912769E-2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6.9899638108303996</v>
      </c>
      <c r="D223" s="9">
        <f t="shared" si="46"/>
        <v>22.573193130279872</v>
      </c>
      <c r="E223" s="9">
        <f>D223/MAX(D$2:D222)-1</f>
        <v>5.2190579849610286E-2</v>
      </c>
      <c r="F223" s="10">
        <v>6.9900001376012897</v>
      </c>
      <c r="G223" s="9">
        <f t="shared" si="47"/>
        <v>24.278331360787661</v>
      </c>
      <c r="H223" s="9">
        <f>G223/MAX(G$2:G222)-1</f>
        <v>5.2190884480239452E-2</v>
      </c>
      <c r="I223" s="10">
        <v>6.9900091642547704</v>
      </c>
      <c r="J223" s="9">
        <f t="shared" si="48"/>
        <v>22.804900102748494</v>
      </c>
      <c r="K223" s="9">
        <f>J223/MAX(J$2:J222)-1</f>
        <v>5.2191104614765838E-2</v>
      </c>
      <c r="L223" s="10">
        <v>6.9900030535727602</v>
      </c>
      <c r="M223" s="9">
        <f t="shared" si="49"/>
        <v>19.250803860964229</v>
      </c>
      <c r="N223" s="9">
        <f>M223/MAX(M$2:M222)-1</f>
        <v>5.2190805103535132E-2</v>
      </c>
      <c r="O223" s="10">
        <v>6.9900340608479903</v>
      </c>
      <c r="P223" s="9">
        <f t="shared" si="50"/>
        <v>16.890688023020139</v>
      </c>
      <c r="Q223" s="9">
        <f>P223/MAX(P$2:P222)-1</f>
        <v>5.2191856011063464E-2</v>
      </c>
      <c r="R223" s="10">
        <v>6.9831372097067197</v>
      </c>
      <c r="S223" s="9">
        <f t="shared" si="51"/>
        <v>15.289557848956717</v>
      </c>
      <c r="T223" s="9">
        <f>S223/MAX(S$2:S222)-1</f>
        <v>5.2124557840859564E-2</v>
      </c>
      <c r="U223" s="10">
        <v>6.8481679812193104</v>
      </c>
      <c r="V223" s="9">
        <f t="shared" si="52"/>
        <v>14.499701479086408</v>
      </c>
      <c r="W223" s="9">
        <f>V223/MAX(V$2:V222)-1</f>
        <v>5.0797982431555644E-2</v>
      </c>
      <c r="X223" s="10">
        <v>6.7561095736629202</v>
      </c>
      <c r="Y223" s="9">
        <f t="shared" si="53"/>
        <v>13.975752171749164</v>
      </c>
      <c r="Z223" s="9">
        <f>Y223/MAX(Y$2:Y222)-1</f>
        <v>4.9529557749490083E-2</v>
      </c>
      <c r="AA223" s="10">
        <v>6.6732985265037597</v>
      </c>
      <c r="AB223" s="9">
        <f t="shared" si="54"/>
        <v>13.663204468226143</v>
      </c>
      <c r="AC223" s="9">
        <f>AB223/MAX(AB$2:AB222)-1</f>
        <v>4.7951171118818525E-2</v>
      </c>
      <c r="AD223" s="10">
        <v>6.5786904181936601</v>
      </c>
      <c r="AE223" s="9">
        <f t="shared" si="55"/>
        <v>13.36749500987726</v>
      </c>
      <c r="AF223" s="9">
        <f>AE223/MAX(AE$2:AE222)-1</f>
        <v>4.6431131555866312E-2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1.0800680954616799</v>
      </c>
      <c r="D224" s="9">
        <f t="shared" si="46"/>
        <v>22.816998987406972</v>
      </c>
      <c r="E224" s="9">
        <f>D224/MAX(D$2:D223)-1</f>
        <v>1.0800680954616837E-2</v>
      </c>
      <c r="F224" s="10">
        <v>1.0800053067540201</v>
      </c>
      <c r="G224" s="9">
        <f t="shared" si="47"/>
        <v>24.540538627875495</v>
      </c>
      <c r="H224" s="9">
        <f>G224/MAX(G$2:G223)-1</f>
        <v>1.0800053067540283E-2</v>
      </c>
      <c r="I224" s="10">
        <v>1.08424296074652</v>
      </c>
      <c r="J224" s="9">
        <f t="shared" si="48"/>
        <v>23.05216062681782</v>
      </c>
      <c r="K224" s="9">
        <f>J224/MAX(J$2:J223)-1</f>
        <v>1.0842429607465176E-2</v>
      </c>
      <c r="L224" s="10">
        <v>1.08690388928224</v>
      </c>
      <c r="M224" s="9">
        <f t="shared" si="49"/>
        <v>19.460041596847145</v>
      </c>
      <c r="N224" s="9">
        <f>M224/MAX(M$2:M223)-1</f>
        <v>1.0869038892822314E-2</v>
      </c>
      <c r="O224" s="10">
        <v>1.08976207510344</v>
      </c>
      <c r="P224" s="9">
        <f t="shared" si="50"/>
        <v>17.074756335319055</v>
      </c>
      <c r="Q224" s="9">
        <f>P224/MAX(P$2:P223)-1</f>
        <v>1.0897620751034509E-2</v>
      </c>
      <c r="R224" s="10">
        <v>1.1110041690988699</v>
      </c>
      <c r="S224" s="9">
        <f t="shared" si="51"/>
        <v>15.459425474095408</v>
      </c>
      <c r="T224" s="9">
        <f>S224/MAX(S$2:S223)-1</f>
        <v>1.1110041690988615E-2</v>
      </c>
      <c r="U224" s="10">
        <v>1.4151035660300499</v>
      </c>
      <c r="V224" s="9">
        <f t="shared" si="52"/>
        <v>14.704887271780672</v>
      </c>
      <c r="W224" s="9">
        <f>V224/MAX(V$2:V223)-1</f>
        <v>1.4151035660300515E-2</v>
      </c>
      <c r="X224" s="10">
        <v>1.7061870987308301</v>
      </c>
      <c r="Y224" s="9">
        <f t="shared" si="53"/>
        <v>14.214204652254141</v>
      </c>
      <c r="Z224" s="9">
        <f>Y224/MAX(Y$2:Y223)-1</f>
        <v>1.706187098730827E-2</v>
      </c>
      <c r="AA224" s="10">
        <v>1.92510230897683</v>
      </c>
      <c r="AB224" s="9">
        <f t="shared" si="54"/>
        <v>13.926235132924189</v>
      </c>
      <c r="AC224" s="9">
        <f>AB224/MAX(AB$2:AB223)-1</f>
        <v>1.9251023089768227E-2</v>
      </c>
      <c r="AD224" s="10">
        <v>2.1047021217398698</v>
      </c>
      <c r="AE224" s="9">
        <f t="shared" si="55"/>
        <v>13.648840960973619</v>
      </c>
      <c r="AF224" s="9">
        <f>AE224/MAX(AE$2:AE223)-1</f>
        <v>2.1047021217398765E-2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1.50998963546833</v>
      </c>
      <c r="D225" s="9">
        <f t="shared" si="46"/>
        <v>23.161533307241733</v>
      </c>
      <c r="E225" s="9">
        <f>D225/MAX(D$2:D224)-1</f>
        <v>1.509989635468334E-2</v>
      </c>
      <c r="F225" s="10">
        <v>1.5058814277267101</v>
      </c>
      <c r="G225" s="9">
        <f t="shared" si="47"/>
        <v>24.910090041336773</v>
      </c>
      <c r="H225" s="9">
        <f>G225/MAX(G$2:G224)-1</f>
        <v>1.5058814277267185E-2</v>
      </c>
      <c r="I225" s="10">
        <v>1.5033804535497199</v>
      </c>
      <c r="J225" s="9">
        <f t="shared" si="48"/>
        <v>23.398722303802284</v>
      </c>
      <c r="K225" s="9">
        <f>J225/MAX(J$2:J224)-1</f>
        <v>1.5033804535497186E-2</v>
      </c>
      <c r="L225" s="10">
        <v>1.4109484251487501</v>
      </c>
      <c r="M225" s="9">
        <f t="shared" si="49"/>
        <v>19.734612747291152</v>
      </c>
      <c r="N225" s="9">
        <f>M225/MAX(M$2:M224)-1</f>
        <v>1.4109484251487503E-2</v>
      </c>
      <c r="O225" s="10">
        <v>1.31964044326028</v>
      </c>
      <c r="P225" s="9">
        <f t="shared" si="50"/>
        <v>17.300081725508072</v>
      </c>
      <c r="Q225" s="9">
        <f>P225/MAX(P$2:P224)-1</f>
        <v>1.3196404432602726E-2</v>
      </c>
      <c r="R225" s="10">
        <v>1.2640109469210801</v>
      </c>
      <c r="S225" s="9">
        <f t="shared" si="51"/>
        <v>15.654834304419079</v>
      </c>
      <c r="T225" s="9">
        <f>S225/MAX(S$2:S224)-1</f>
        <v>1.2640109469210792E-2</v>
      </c>
      <c r="U225" s="10">
        <v>1.22815508343266</v>
      </c>
      <c r="V225" s="9">
        <f t="shared" si="52"/>
        <v>14.885486092322088</v>
      </c>
      <c r="W225" s="9">
        <f>V225/MAX(V$2:V224)-1</f>
        <v>1.2281550834326582E-2</v>
      </c>
      <c r="X225" s="10">
        <v>1.19990221245867</v>
      </c>
      <c r="Y225" s="9">
        <f t="shared" si="53"/>
        <v>14.384761208359942</v>
      </c>
      <c r="Z225" s="9">
        <f>Y225/MAX(Y$2:Y224)-1</f>
        <v>1.19990221245867E-2</v>
      </c>
      <c r="AA225" s="10">
        <v>1.18206616920367</v>
      </c>
      <c r="AB225" s="9">
        <f t="shared" si="54"/>
        <v>14.090852447074241</v>
      </c>
      <c r="AC225" s="9">
        <f>AB225/MAX(AB$2:AB224)-1</f>
        <v>1.182066169203666E-2</v>
      </c>
      <c r="AD225" s="10">
        <v>1.1671776972424399</v>
      </c>
      <c r="AE225" s="9">
        <f t="shared" si="55"/>
        <v>13.808147188602193</v>
      </c>
      <c r="AF225" s="9">
        <f>AE225/MAX(AE$2:AE224)-1</f>
        <v>1.1671776972424386E-2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5.9999941721887904</v>
      </c>
      <c r="D226" s="9">
        <f t="shared" si="46"/>
        <v>24.551223955865805</v>
      </c>
      <c r="E226" s="9">
        <f>D226/MAX(D$2:D225)-1</f>
        <v>5.9999941721887939E-2</v>
      </c>
      <c r="F226" s="10">
        <v>5.9631192060415801</v>
      </c>
      <c r="G226" s="9">
        <f t="shared" si="47"/>
        <v>26.395508404833976</v>
      </c>
      <c r="H226" s="9">
        <f>G226/MAX(G$2:G225)-1</f>
        <v>5.9631192060415783E-2</v>
      </c>
      <c r="I226" s="10">
        <v>5.5182886380660401</v>
      </c>
      <c r="J226" s="9">
        <f t="shared" si="48"/>
        <v>24.68993133814563</v>
      </c>
      <c r="K226" s="9">
        <f>J226/MAX(J$2:J225)-1</f>
        <v>5.518288638066049E-2</v>
      </c>
      <c r="L226" s="10">
        <v>5.3754432897313498</v>
      </c>
      <c r="M226" s="9">
        <f t="shared" si="49"/>
        <v>20.795435663969879</v>
      </c>
      <c r="N226" s="9">
        <f>M226/MAX(M$2:M225)-1</f>
        <v>5.3754432897313409E-2</v>
      </c>
      <c r="O226" s="10">
        <v>5.2991228266252799</v>
      </c>
      <c r="P226" s="9">
        <f t="shared" si="50"/>
        <v>18.2168343052493</v>
      </c>
      <c r="Q226" s="9">
        <f>P226/MAX(P$2:P225)-1</f>
        <v>5.2991228266252799E-2</v>
      </c>
      <c r="R226" s="10">
        <v>5.25615812271087</v>
      </c>
      <c r="S226" s="9">
        <f t="shared" si="51"/>
        <v>16.477677149307731</v>
      </c>
      <c r="T226" s="9">
        <f>S226/MAX(S$2:S225)-1</f>
        <v>5.2561581227108745E-2</v>
      </c>
      <c r="U226" s="10">
        <v>5.0287600859940103</v>
      </c>
      <c r="V226" s="9">
        <f t="shared" si="52"/>
        <v>15.63404147553897</v>
      </c>
      <c r="W226" s="9">
        <f>V226/MAX(V$2:V225)-1</f>
        <v>5.0287600859939996E-2</v>
      </c>
      <c r="X226" s="10">
        <v>4.73832732026115</v>
      </c>
      <c r="Y226" s="9">
        <f t="shared" si="53"/>
        <v>15.066358278649991</v>
      </c>
      <c r="Z226" s="9">
        <f>Y226/MAX(Y$2:Y225)-1</f>
        <v>4.7383273202611598E-2</v>
      </c>
      <c r="AA226" s="10">
        <v>4.5308818275496998</v>
      </c>
      <c r="AB226" s="9">
        <f t="shared" si="54"/>
        <v>14.72929231994557</v>
      </c>
      <c r="AC226" s="9">
        <f>AB226/MAX(AB$2:AB225)-1</f>
        <v>4.5308818275497043E-2</v>
      </c>
      <c r="AD226" s="10">
        <v>4.3648239354512999</v>
      </c>
      <c r="AE226" s="9">
        <f t="shared" si="55"/>
        <v>14.410848502132648</v>
      </c>
      <c r="AF226" s="9">
        <f>AE226/MAX(AE$2:AE225)-1</f>
        <v>4.3648239354513008E-2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-2.2899930452167498</v>
      </c>
      <c r="D227" s="9">
        <f t="shared" si="46"/>
        <v>23.989002634760887</v>
      </c>
      <c r="E227" s="9">
        <f>D227/MAX(D$2:D226)-1</f>
        <v>-2.2899930452167538E-2</v>
      </c>
      <c r="F227" s="10">
        <v>-2.2899981715473299</v>
      </c>
      <c r="G227" s="9">
        <f t="shared" si="47"/>
        <v>25.791051744992657</v>
      </c>
      <c r="H227" s="9">
        <f>G227/MAX(G$2:G226)-1</f>
        <v>-2.289998171547325E-2</v>
      </c>
      <c r="I227" s="10">
        <v>-2.2899567663151199</v>
      </c>
      <c r="J227" s="9">
        <f t="shared" si="48"/>
        <v>24.124542584869207</v>
      </c>
      <c r="K227" s="9">
        <f>J227/MAX(J$2:J226)-1</f>
        <v>-2.2899567663151155E-2</v>
      </c>
      <c r="L227" s="10">
        <v>-2.2885311810511002</v>
      </c>
      <c r="M227" s="9">
        <f t="shared" si="49"/>
        <v>20.319525634564506</v>
      </c>
      <c r="N227" s="9">
        <f>M227/MAX(M$2:M226)-1</f>
        <v>-2.2885311810511122E-2</v>
      </c>
      <c r="O227" s="10">
        <v>-2.2878320377082799</v>
      </c>
      <c r="P227" s="9">
        <f t="shared" si="50"/>
        <v>17.800063733757575</v>
      </c>
      <c r="Q227" s="9">
        <f>P227/MAX(P$2:P226)-1</f>
        <v>-2.2878320377082706E-2</v>
      </c>
      <c r="R227" s="10">
        <v>-2.28762299198246</v>
      </c>
      <c r="S227" s="9">
        <f t="shared" si="51"/>
        <v>16.100730018295526</v>
      </c>
      <c r="T227" s="9">
        <f>S227/MAX(S$2:S226)-1</f>
        <v>-2.2876229919824631E-2</v>
      </c>
      <c r="U227" s="10">
        <v>-2.2587651174508601</v>
      </c>
      <c r="V227" s="9">
        <f t="shared" si="52"/>
        <v>15.280905200241696</v>
      </c>
      <c r="W227" s="9">
        <f>V227/MAX(V$2:V226)-1</f>
        <v>-2.2587651174508561E-2</v>
      </c>
      <c r="X227" s="10">
        <v>-2.1783376988366401</v>
      </c>
      <c r="Y227" s="9">
        <f t="shared" si="53"/>
        <v>14.738162116424363</v>
      </c>
      <c r="Z227" s="9">
        <f>Y227/MAX(Y$2:Y226)-1</f>
        <v>-2.178337698836641E-2</v>
      </c>
      <c r="AA227" s="10">
        <v>-2.1207887514741701</v>
      </c>
      <c r="AB227" s="9">
        <f t="shared" si="54"/>
        <v>14.416915145252416</v>
      </c>
      <c r="AC227" s="9">
        <f>AB227/MAX(AB$2:AB226)-1</f>
        <v>-2.1207887514741675E-2</v>
      </c>
      <c r="AD227" s="10">
        <v>-2.07380553947293</v>
      </c>
      <c r="AE227" s="9">
        <f t="shared" si="55"/>
        <v>14.11199552761037</v>
      </c>
      <c r="AF227" s="9">
        <f>AE227/MAX(AE$2:AE226)-1</f>
        <v>-2.0738055394729282E-2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-7.6300005440756102</v>
      </c>
      <c r="D228" s="9">
        <f t="shared" si="46"/>
        <v>22.15864160321032</v>
      </c>
      <c r="E228" s="9">
        <f>D228/MAX(D$2:D227)-1</f>
        <v>-9.7452671074830355E-2</v>
      </c>
      <c r="F228" s="10">
        <v>-7.6300009660550199</v>
      </c>
      <c r="G228" s="9">
        <f t="shared" si="47"/>
        <v>23.823194247693969</v>
      </c>
      <c r="H228" s="9">
        <f>G228/MAX(G$2:G227)-1</f>
        <v>-9.7452722549906334E-2</v>
      </c>
      <c r="I228" s="10">
        <v>-7.6299838598727501</v>
      </c>
      <c r="J228" s="9">
        <f t="shared" si="48"/>
        <v>22.28384387937556</v>
      </c>
      <c r="K228" s="9">
        <f>J228/MAX(J$2:J227)-1</f>
        <v>-9.7452172945199589E-2</v>
      </c>
      <c r="L228" s="10">
        <v>-7.6298615543402599</v>
      </c>
      <c r="M228" s="9">
        <f t="shared" si="49"/>
        <v>18.769173960148557</v>
      </c>
      <c r="N228" s="9">
        <f>M228/MAX(M$2:M227)-1</f>
        <v>-9.7437809746492521E-2</v>
      </c>
      <c r="O228" s="10">
        <v>-7.6297833152140404</v>
      </c>
      <c r="P228" s="9">
        <f t="shared" si="50"/>
        <v>16.441957440901874</v>
      </c>
      <c r="Q228" s="9">
        <f>P228/MAX(P$2:P227)-1</f>
        <v>-9.7430587258291346E-2</v>
      </c>
      <c r="R228" s="10">
        <v>-7.6470841148578099</v>
      </c>
      <c r="S228" s="9">
        <f t="shared" si="51"/>
        <v>14.869493650690304</v>
      </c>
      <c r="T228" s="9">
        <f>S228/MAX(S$2:S227)-1</f>
        <v>-9.7597706524125583E-2</v>
      </c>
      <c r="U228" s="10">
        <v>-7.7032612400337097</v>
      </c>
      <c r="V228" s="9">
        <f t="shared" si="52"/>
        <v>14.103777152825181</v>
      </c>
      <c r="W228" s="9">
        <f>V228/MAX(V$2:V227)-1</f>
        <v>-9.7880277796885795E-2</v>
      </c>
      <c r="X228" s="10">
        <v>-7.7426366982336896</v>
      </c>
      <c r="Y228" s="9">
        <f t="shared" si="53"/>
        <v>13.597039767752914</v>
      </c>
      <c r="Z228" s="9">
        <f>Y228/MAX(Y$2:Y227)-1</f>
        <v>-9.7523136229887508E-2</v>
      </c>
      <c r="AA228" s="10">
        <v>-7.7724779639401804</v>
      </c>
      <c r="AB228" s="9">
        <f t="shared" si="54"/>
        <v>13.296363592507717</v>
      </c>
      <c r="AC228" s="9">
        <f>AB228/MAX(AB$2:AB227)-1</f>
        <v>-9.7284288770442928E-2</v>
      </c>
      <c r="AD228" s="10">
        <v>-7.7952572912306302</v>
      </c>
      <c r="AE228" s="9">
        <f t="shared" si="55"/>
        <v>13.011929167306182</v>
      </c>
      <c r="AF228" s="9">
        <f>AE228/MAX(AE$2:AE227)-1</f>
        <v>-9.7074043531818477E-2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2.2600906333260302</v>
      </c>
      <c r="D229" s="9">
        <f t="shared" si="46"/>
        <v>22.659446986556762</v>
      </c>
      <c r="E229" s="9">
        <f>D229/MAX(D$2:D228)-1</f>
        <v>-7.7054283432458237E-2</v>
      </c>
      <c r="F229" s="10">
        <v>2.3771540467534802</v>
      </c>
      <c r="G229" s="9">
        <f t="shared" si="47"/>
        <v>24.389508273818965</v>
      </c>
      <c r="H229" s="9">
        <f>G229/MAX(G$2:G228)-1</f>
        <v>-7.5997783420138187E-2</v>
      </c>
      <c r="I229" s="10">
        <v>2.4036909920468799</v>
      </c>
      <c r="J229" s="9">
        <f t="shared" si="48"/>
        <v>22.819478627385898</v>
      </c>
      <c r="K229" s="9">
        <f>J229/MAX(J$2:J228)-1</f>
        <v>-7.5757712127368593E-2</v>
      </c>
      <c r="L229" s="10">
        <v>2.4127473325439701</v>
      </c>
      <c r="M229" s="9">
        <f t="shared" si="49"/>
        <v>19.222026704212578</v>
      </c>
      <c r="N229" s="9">
        <f>M229/MAX(M$2:M228)-1</f>
        <v>-7.5661264576600606E-2</v>
      </c>
      <c r="O229" s="10">
        <v>2.4175526710378801</v>
      </c>
      <c r="P229" s="9">
        <f t="shared" si="50"/>
        <v>16.839450422185308</v>
      </c>
      <c r="Q229" s="9">
        <f>P229/MAX(P$2:P228)-1</f>
        <v>-7.5610496312583209E-2</v>
      </c>
      <c r="R229" s="10">
        <v>2.4220076471118501</v>
      </c>
      <c r="S229" s="9">
        <f t="shared" si="51"/>
        <v>15.229633923996833</v>
      </c>
      <c r="T229" s="9">
        <f>S229/MAX(S$2:S228)-1</f>
        <v>-7.5741453968427352E-2</v>
      </c>
      <c r="U229" s="10">
        <v>2.4843458512595298</v>
      </c>
      <c r="V229" s="9">
        <f t="shared" si="52"/>
        <v>14.454163755392285</v>
      </c>
      <c r="W229" s="9">
        <f>V229/MAX(V$2:V228)-1</f>
        <v>-7.5468503904938644E-2</v>
      </c>
      <c r="X229" s="10">
        <v>2.5496824385300201</v>
      </c>
      <c r="Y229" s="9">
        <f t="shared" si="53"/>
        <v>13.943721102871253</v>
      </c>
      <c r="Z229" s="9">
        <f>Y229/MAX(Y$2:Y228)-1</f>
        <v>-7.4512842122544498E-2</v>
      </c>
      <c r="AA229" s="10">
        <v>2.59864558977472</v>
      </c>
      <c r="AB229" s="9">
        <f t="shared" si="54"/>
        <v>13.641888958604831</v>
      </c>
      <c r="AC229" s="9">
        <f>AB229/MAX(AB$2:AB228)-1</f>
        <v>-7.382590675237255E-2</v>
      </c>
      <c r="AD229" s="10">
        <v>2.6362697699932598</v>
      </c>
      <c r="AE229" s="9">
        <f t="shared" si="55"/>
        <v>13.354958722436809</v>
      </c>
      <c r="AF229" s="9">
        <f>AE229/MAX(AE$2:AE228)-1</f>
        <v>-7.3270479496025387E-2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1.5809330863614799</v>
      </c>
      <c r="D230" s="9">
        <f t="shared" si="46"/>
        <v>23.017677681153774</v>
      </c>
      <c r="E230" s="9">
        <f>D230/MAX(D$2:D229)-1</f>
        <v>-6.2463129230086012E-2</v>
      </c>
      <c r="F230" s="10">
        <v>1.5804567769876701</v>
      </c>
      <c r="G230" s="9">
        <f t="shared" si="47"/>
        <v>24.774973910206501</v>
      </c>
      <c r="H230" s="9">
        <f>G230/MAX(G$2:G229)-1</f>
        <v>-6.1394327768685697E-2</v>
      </c>
      <c r="I230" s="10">
        <v>2.4696362121520701</v>
      </c>
      <c r="J230" s="9">
        <f t="shared" si="48"/>
        <v>23.383036734992121</v>
      </c>
      <c r="K230" s="9">
        <f>J230/MAX(J$2:J229)-1</f>
        <v>-5.2932289898043328E-2</v>
      </c>
      <c r="L230" s="10">
        <v>3.04501747224317</v>
      </c>
      <c r="M230" s="9">
        <f t="shared" si="49"/>
        <v>19.807340775875097</v>
      </c>
      <c r="N230" s="9">
        <f>M230/MAX(M$2:M229)-1</f>
        <v>-4.7514988580246609E-2</v>
      </c>
      <c r="O230" s="10">
        <v>3.3378621563403099</v>
      </c>
      <c r="P230" s="9">
        <f t="shared" si="50"/>
        <v>17.40152806516312</v>
      </c>
      <c r="Q230" s="9">
        <f>P230/MAX(P$2:P229)-1</f>
        <v>-4.4755648891818933E-2</v>
      </c>
      <c r="R230" s="10">
        <v>3.5136427053678201</v>
      </c>
      <c r="S230" s="9">
        <f t="shared" si="51"/>
        <v>15.764748845421572</v>
      </c>
      <c r="T230" s="9">
        <f>S230/MAX(S$2:S229)-1</f>
        <v>-4.3266310987050138E-2</v>
      </c>
      <c r="U230" s="10">
        <v>3.6242902037360998</v>
      </c>
      <c r="V230" s="9">
        <f t="shared" si="52"/>
        <v>14.97802459641094</v>
      </c>
      <c r="W230" s="9">
        <f>V230/MAX(V$2:V229)-1</f>
        <v>-4.1960799461510656E-2</v>
      </c>
      <c r="X230" s="10">
        <v>3.7079137651487901</v>
      </c>
      <c r="Y230" s="9">
        <f t="shared" si="53"/>
        <v>14.460742257018572</v>
      </c>
      <c r="Z230" s="9">
        <f>Y230/MAX(Y$2:Y229)-1</f>
        <v>-4.0196576400922113E-2</v>
      </c>
      <c r="AA230" s="10">
        <v>3.7672547908326899</v>
      </c>
      <c r="AB230" s="9">
        <f t="shared" si="54"/>
        <v>14.155813673957947</v>
      </c>
      <c r="AC230" s="9">
        <f>AB230/MAX(AB$2:AB229)-1</f>
        <v>-3.8934568853050022E-2</v>
      </c>
      <c r="AD230" s="10">
        <v>3.81705821780952</v>
      </c>
      <c r="AE230" s="9">
        <f t="shared" si="55"/>
        <v>13.864725271836651</v>
      </c>
      <c r="AF230" s="9">
        <f>AE230/MAX(AE$2:AE229)-1</f>
        <v>-3.7896674176761791E-2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1.9105155770987701</v>
      </c>
      <c r="D231" s="9">
        <f t="shared" si="46"/>
        <v>23.457433998738601</v>
      </c>
      <c r="E231" s="9">
        <f>D231/MAX(D$2:D230)-1</f>
        <v>-4.4551341272982548E-2</v>
      </c>
      <c r="F231" s="10">
        <v>2.1439206319280202</v>
      </c>
      <c r="G231" s="9">
        <f t="shared" si="47"/>
        <v>25.306129687422207</v>
      </c>
      <c r="H231" s="9">
        <f>G231/MAX(G$2:G230)-1</f>
        <v>-4.1271367109271706E-2</v>
      </c>
      <c r="I231" s="10">
        <v>2.2004783179651</v>
      </c>
      <c r="J231" s="9">
        <f t="shared" si="48"/>
        <v>23.897575388427438</v>
      </c>
      <c r="K231" s="9">
        <f>J231/MAX(J$2:J230)-1</f>
        <v>-3.2092270280801194E-2</v>
      </c>
      <c r="L231" s="10">
        <v>2.1011081443250199</v>
      </c>
      <c r="M231" s="9">
        <f t="shared" si="49"/>
        <v>20.223514426091221</v>
      </c>
      <c r="N231" s="9">
        <f>M231/MAX(M$2:M230)-1</f>
        <v>-2.7502248431831022E-2</v>
      </c>
      <c r="O231" s="10">
        <v>2.0538673506812102</v>
      </c>
      <c r="P231" s="9">
        <f t="shared" si="50"/>
        <v>17.758932368613131</v>
      </c>
      <c r="Q231" s="9">
        <f>P231/MAX(P$2:P230)-1</f>
        <v>-2.5136197045181552E-2</v>
      </c>
      <c r="R231" s="10">
        <v>2.0294940613867301</v>
      </c>
      <c r="S231" s="9">
        <f t="shared" si="51"/>
        <v>16.084693487031934</v>
      </c>
      <c r="T231" s="9">
        <f>S231/MAX(S$2:S230)-1</f>
        <v>-2.3849457585246259E-2</v>
      </c>
      <c r="U231" s="10">
        <v>2.0049603863284702</v>
      </c>
      <c r="V231" s="9">
        <f t="shared" si="52"/>
        <v>15.278328056223513</v>
      </c>
      <c r="W231" s="9">
        <f>V231/MAX(V$2:V230)-1</f>
        <v>-2.2752493005215979E-2</v>
      </c>
      <c r="X231" s="10">
        <v>1.9948282776880299</v>
      </c>
      <c r="Y231" s="9">
        <f t="shared" si="53"/>
        <v>14.749209232725159</v>
      </c>
      <c r="Z231" s="9">
        <f>Y231/MAX(Y$2:Y230)-1</f>
        <v>-2.105014629674995E-2</v>
      </c>
      <c r="AA231" s="10">
        <v>1.9850033635412301</v>
      </c>
      <c r="AB231" s="9">
        <f t="shared" si="54"/>
        <v>14.436807051522644</v>
      </c>
      <c r="AC231" s="9">
        <f>AB231/MAX(AB$2:AB230)-1</f>
        <v>-1.9857387718950958E-2</v>
      </c>
      <c r="AD231" s="10">
        <v>1.97680669159278</v>
      </c>
      <c r="AE231" s="9">
        <f t="shared" si="55"/>
        <v>14.138804088781272</v>
      </c>
      <c r="AF231" s="9">
        <f>AE231/MAX(AE$2:AE230)-1</f>
        <v>-1.8877751251851427E-2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2.1101066394498198</v>
      </c>
      <c r="D232" s="9">
        <f t="shared" si="46"/>
        <v>23.952410870990544</v>
      </c>
      <c r="E232" s="9">
        <f>D232/MAX(D$2:D231)-1</f>
        <v>-2.4390355688649556E-2</v>
      </c>
      <c r="F232" s="10">
        <v>3.23456056517756</v>
      </c>
      <c r="G232" s="9">
        <f t="shared" si="47"/>
        <v>26.124671778864258</v>
      </c>
      <c r="H232" s="9">
        <f>G232/MAX(G$2:G231)-1</f>
        <v>-1.0260708822722231E-2</v>
      </c>
      <c r="I232" s="10">
        <v>3.35266609613626</v>
      </c>
      <c r="J232" s="9">
        <f t="shared" si="48"/>
        <v>24.69878129627385</v>
      </c>
      <c r="K232" s="9">
        <f>J232/MAX(J$2:J231)-1</f>
        <v>3.5844401537676873E-4</v>
      </c>
      <c r="L232" s="10">
        <v>3.8425121140240801</v>
      </c>
      <c r="M232" s="9">
        <f t="shared" si="49"/>
        <v>21.000605417795185</v>
      </c>
      <c r="N232" s="9">
        <f>M232/MAX(M$2:M231)-1</f>
        <v>9.8660954807878731E-3</v>
      </c>
      <c r="O232" s="10">
        <v>4.3443435878150698</v>
      </c>
      <c r="P232" s="9">
        <f t="shared" si="50"/>
        <v>18.530441408233393</v>
      </c>
      <c r="Q232" s="9">
        <f>P232/MAX(P$2:P231)-1</f>
        <v>1.7215236068416351E-2</v>
      </c>
      <c r="R232" s="10">
        <v>4.63408016458731</v>
      </c>
      <c r="S232" s="9">
        <f t="shared" si="51"/>
        <v>16.830071077449148</v>
      </c>
      <c r="T232" s="9">
        <f>S232/MAX(S$2:S231)-1</f>
        <v>2.1386141077307297E-2</v>
      </c>
      <c r="U232" s="10">
        <v>4.8274773652860201</v>
      </c>
      <c r="V232" s="9">
        <f t="shared" si="52"/>
        <v>16.015885884931844</v>
      </c>
      <c r="W232" s="9">
        <f>V232/MAX(V$2:V231)-1</f>
        <v>2.4423909197778926E-2</v>
      </c>
      <c r="X232" s="10">
        <v>4.9617995230822602</v>
      </c>
      <c r="Y232" s="9">
        <f t="shared" si="53"/>
        <v>15.481035426092921</v>
      </c>
      <c r="Z232" s="9">
        <f>Y232/MAX(Y$2:Y231)-1</f>
        <v>2.752338287551237E-2</v>
      </c>
      <c r="AA232" s="10">
        <v>5.0684654594616498</v>
      </c>
      <c r="AB232" s="9">
        <f t="shared" si="54"/>
        <v>15.168531630378192</v>
      </c>
      <c r="AC232" s="9">
        <f>AB232/MAX(AB$2:AB231)-1</f>
        <v>2.9820802037979099E-2</v>
      </c>
      <c r="AD232" s="10">
        <v>5.1546311492422499</v>
      </c>
      <c r="AE232" s="9">
        <f t="shared" si="55"/>
        <v>14.867607288471927</v>
      </c>
      <c r="AF232" s="9">
        <f>AE232/MAX(AE$2:AE231)-1</f>
        <v>3.1695481794266511E-2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6.8524584612971502</v>
      </c>
      <c r="D233" s="9">
        <f t="shared" si="46"/>
        <v>25.593739876404392</v>
      </c>
      <c r="E233" s="9">
        <f>D233/MAX(D$2:D232)-1</f>
        <v>4.2462889932194603E-2</v>
      </c>
      <c r="F233" s="10">
        <v>5.2420529496187402</v>
      </c>
      <c r="G233" s="9">
        <f t="shared" si="47"/>
        <v>27.494140906426427</v>
      </c>
      <c r="H233" s="9">
        <f>G233/MAX(G$2:G232)-1</f>
        <v>4.1621948883971971E-2</v>
      </c>
      <c r="I233" s="10">
        <v>5.3890379191160598</v>
      </c>
      <c r="J233" s="9">
        <f t="shared" si="48"/>
        <v>26.029807985889594</v>
      </c>
      <c r="K233" s="9">
        <f>J233/MAX(J$2:J232)-1</f>
        <v>5.3890379191160687E-2</v>
      </c>
      <c r="L233" s="10">
        <v>5.4602174220407198</v>
      </c>
      <c r="M233" s="9">
        <f t="shared" si="49"/>
        <v>22.147284133551665</v>
      </c>
      <c r="N233" s="9">
        <f>M233/MAX(M$2:M232)-1</f>
        <v>5.4602174220407251E-2</v>
      </c>
      <c r="O233" s="10">
        <v>5.4166251611147302</v>
      </c>
      <c r="P233" s="9">
        <f t="shared" si="50"/>
        <v>19.53416596001739</v>
      </c>
      <c r="Q233" s="9">
        <f>P233/MAX(P$2:P232)-1</f>
        <v>5.4166251611147409E-2</v>
      </c>
      <c r="R233" s="10">
        <v>5.3883112182573898</v>
      </c>
      <c r="S233" s="9">
        <f t="shared" si="51"/>
        <v>17.736927685356029</v>
      </c>
      <c r="T233" s="9">
        <f>S233/MAX(S$2:S232)-1</f>
        <v>5.38831121825738E-2</v>
      </c>
      <c r="U233" s="10">
        <v>5.3719179355546203</v>
      </c>
      <c r="V233" s="9">
        <f t="shared" si="52"/>
        <v>16.876246131322461</v>
      </c>
      <c r="W233" s="9">
        <f>V233/MAX(V$2:V232)-1</f>
        <v>5.3719179355546265E-2</v>
      </c>
      <c r="X233" s="10">
        <v>5.36221180794176</v>
      </c>
      <c r="Y233" s="9">
        <f t="shared" si="53"/>
        <v>16.311161335702522</v>
      </c>
      <c r="Z233" s="9">
        <f>Y233/MAX(Y$2:Y232)-1</f>
        <v>5.3622118079417636E-2</v>
      </c>
      <c r="AA233" s="10">
        <v>5.3523147838730898</v>
      </c>
      <c r="AB233" s="9">
        <f t="shared" si="54"/>
        <v>15.980399191327388</v>
      </c>
      <c r="AC233" s="9">
        <f>AB233/MAX(AB$2:AB232)-1</f>
        <v>5.35231478387308E-2</v>
      </c>
      <c r="AD233" s="10">
        <v>5.3456291500114004</v>
      </c>
      <c r="AE233" s="9">
        <f t="shared" si="55"/>
        <v>15.662374437593702</v>
      </c>
      <c r="AF233" s="9">
        <f>AE233/MAX(AE$2:AE232)-1</f>
        <v>5.3456291500113995E-2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2.5600007284804698</v>
      </c>
      <c r="D234" s="9">
        <f t="shared" si="46"/>
        <v>26.24893980368574</v>
      </c>
      <c r="E234" s="9">
        <f>D234/MAX(D$2:D233)-1</f>
        <v>2.5600007284804605E-2</v>
      </c>
      <c r="F234" s="10">
        <v>4.3942107136588904</v>
      </c>
      <c r="G234" s="9">
        <f t="shared" si="47"/>
        <v>28.702291391765087</v>
      </c>
      <c r="H234" s="9">
        <f>G234/MAX(G$2:G233)-1</f>
        <v>4.3942107136588859E-2</v>
      </c>
      <c r="I234" s="10">
        <v>4.6695766130518601</v>
      </c>
      <c r="J234" s="9">
        <f t="shared" si="48"/>
        <v>27.245289812020996</v>
      </c>
      <c r="K234" s="9">
        <f>J234/MAX(J$2:J233)-1</f>
        <v>4.6695766130518512E-2</v>
      </c>
      <c r="L234" s="10">
        <v>4.7152151908589301</v>
      </c>
      <c r="M234" s="9">
        <f t="shared" si="49"/>
        <v>23.191576239379582</v>
      </c>
      <c r="N234" s="9">
        <f>M234/MAX(M$2:M233)-1</f>
        <v>4.7152151908589346E-2</v>
      </c>
      <c r="O234" s="10">
        <v>4.7675390084245901</v>
      </c>
      <c r="P234" s="9">
        <f t="shared" si="50"/>
        <v>20.465464942131618</v>
      </c>
      <c r="Q234" s="9">
        <f>P234/MAX(P$2:P233)-1</f>
        <v>4.7675390084245928E-2</v>
      </c>
      <c r="R234" s="10">
        <v>4.7941230333250102</v>
      </c>
      <c r="S234" s="9">
        <f t="shared" si="51"/>
        <v>18.587257820923881</v>
      </c>
      <c r="T234" s="9">
        <f>S234/MAX(S$2:S233)-1</f>
        <v>4.794123033325004E-2</v>
      </c>
      <c r="U234" s="10">
        <v>4.80892135330045</v>
      </c>
      <c r="V234" s="9">
        <f t="shared" si="52"/>
        <v>17.687811535167167</v>
      </c>
      <c r="W234" s="9">
        <f>V234/MAX(V$2:V233)-1</f>
        <v>4.8089213533004438E-2</v>
      </c>
      <c r="X234" s="10">
        <v>4.8233154905239797</v>
      </c>
      <c r="Y234" s="9">
        <f t="shared" si="53"/>
        <v>17.097900107091817</v>
      </c>
      <c r="Z234" s="9">
        <f>Y234/MAX(Y$2:Y233)-1</f>
        <v>4.8233154905239717E-2</v>
      </c>
      <c r="AA234" s="10">
        <v>4.8483113652871799</v>
      </c>
      <c r="AB234" s="9">
        <f t="shared" si="54"/>
        <v>16.755178701538775</v>
      </c>
      <c r="AC234" s="9">
        <f>AB234/MAX(AB$2:AB233)-1</f>
        <v>4.8483113652871834E-2</v>
      </c>
      <c r="AD234" s="10">
        <v>4.9856084473794704</v>
      </c>
      <c r="AE234" s="9">
        <f t="shared" si="55"/>
        <v>16.443239100614576</v>
      </c>
      <c r="AF234" s="9">
        <f>AE234/MAX(AE$2:AE233)-1</f>
        <v>4.9856084473794748E-2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-2.9544645743960599E-2</v>
      </c>
      <c r="D235" s="9">
        <f t="shared" si="46"/>
        <v>26.241184647409195</v>
      </c>
      <c r="E235" s="9">
        <f>D235/MAX(D$2:D234)-1</f>
        <v>-2.9544645743961873E-4</v>
      </c>
      <c r="F235" s="10">
        <v>3.1861657092648001</v>
      </c>
      <c r="G235" s="9">
        <f t="shared" si="47"/>
        <v>29.616793957862768</v>
      </c>
      <c r="H235" s="9">
        <f>G235/MAX(G$2:G234)-1</f>
        <v>3.1861657092647988E-2</v>
      </c>
      <c r="I235" s="10">
        <v>3.9763098504860199</v>
      </c>
      <c r="J235" s="9">
        <f t="shared" si="48"/>
        <v>28.328646954609852</v>
      </c>
      <c r="K235" s="9">
        <f>J235/MAX(J$2:J234)-1</f>
        <v>3.9763098504860261E-2</v>
      </c>
      <c r="L235" s="10">
        <v>5.0219949315022996</v>
      </c>
      <c r="M235" s="9">
        <f t="shared" si="49"/>
        <v>24.356256022656719</v>
      </c>
      <c r="N235" s="9">
        <f>M235/MAX(M$2:M234)-1</f>
        <v>5.0219949315023049E-2</v>
      </c>
      <c r="O235" s="10">
        <v>5.6247909853188602</v>
      </c>
      <c r="P235" s="9">
        <f t="shared" si="50"/>
        <v>21.616604569300225</v>
      </c>
      <c r="Q235" s="9">
        <f>P235/MAX(P$2:P234)-1</f>
        <v>5.6247909853188505E-2</v>
      </c>
      <c r="R235" s="10">
        <v>5.9877591755628803</v>
      </c>
      <c r="S235" s="9">
        <f t="shared" si="51"/>
        <v>19.700218056581782</v>
      </c>
      <c r="T235" s="9">
        <f>S235/MAX(S$2:S234)-1</f>
        <v>5.9877591755628901E-2</v>
      </c>
      <c r="U235" s="10">
        <v>6.2272404721601298</v>
      </c>
      <c r="V235" s="9">
        <f t="shared" si="52"/>
        <v>18.789274093724504</v>
      </c>
      <c r="W235" s="9">
        <f>V235/MAX(V$2:V234)-1</f>
        <v>6.2272404721601227E-2</v>
      </c>
      <c r="X235" s="10">
        <v>6.3941501648212897</v>
      </c>
      <c r="Y235" s="9">
        <f t="shared" si="53"/>
        <v>18.191165514970411</v>
      </c>
      <c r="Z235" s="9">
        <f>Y235/MAX(Y$2:Y234)-1</f>
        <v>6.3941501648212995E-2</v>
      </c>
      <c r="AA235" s="10">
        <v>6.5235648883395703</v>
      </c>
      <c r="AB235" s="9">
        <f t="shared" si="54"/>
        <v>17.848213656290906</v>
      </c>
      <c r="AC235" s="9">
        <f>AB235/MAX(AB$2:AB234)-1</f>
        <v>6.5235648883395614E-2</v>
      </c>
      <c r="AD235" s="10">
        <v>6.6254283434217101</v>
      </c>
      <c r="AE235" s="9">
        <f t="shared" si="55"/>
        <v>17.532674124563293</v>
      </c>
      <c r="AF235" s="9">
        <f>AE235/MAX(AE$2:AE234)-1</f>
        <v>6.6254283434217021E-2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6.7999923615782798</v>
      </c>
      <c r="D236" s="9">
        <f t="shared" si="46"/>
        <v>28.025583199020677</v>
      </c>
      <c r="E236" s="9">
        <f>D236/MAX(D$2:D235)-1</f>
        <v>6.7684386821804887E-2</v>
      </c>
      <c r="F236" s="10">
        <v>4.4923807361061199</v>
      </c>
      <c r="G236" s="9">
        <f t="shared" si="47"/>
        <v>30.947293104278035</v>
      </c>
      <c r="H236" s="9">
        <f>G236/MAX(G$2:G235)-1</f>
        <v>4.4923807361061163E-2</v>
      </c>
      <c r="I236" s="10">
        <v>4.4249822432720096</v>
      </c>
      <c r="J236" s="9">
        <f t="shared" si="48"/>
        <v>29.582184552110554</v>
      </c>
      <c r="K236" s="9">
        <f>J236/MAX(J$2:J235)-1</f>
        <v>4.4249822432720132E-2</v>
      </c>
      <c r="L236" s="10">
        <v>4.3790924495840597</v>
      </c>
      <c r="M236" s="9">
        <f t="shared" si="49"/>
        <v>25.422838991146243</v>
      </c>
      <c r="N236" s="9">
        <f>M236/MAX(M$2:M235)-1</f>
        <v>4.3790924495840544E-2</v>
      </c>
      <c r="O236" s="10">
        <v>4.1604195905439196</v>
      </c>
      <c r="P236" s="9">
        <f t="shared" si="50"/>
        <v>22.515946020611803</v>
      </c>
      <c r="Q236" s="9">
        <f>P236/MAX(P$2:P235)-1</f>
        <v>4.1604195905439179E-2</v>
      </c>
      <c r="R236" s="10">
        <v>3.9703016024989002</v>
      </c>
      <c r="S236" s="9">
        <f t="shared" si="51"/>
        <v>20.482376129778025</v>
      </c>
      <c r="T236" s="9">
        <f>S236/MAX(S$2:S235)-1</f>
        <v>3.9703016024988935E-2</v>
      </c>
      <c r="U236" s="10">
        <v>3.8625178608177801</v>
      </c>
      <c r="V236" s="9">
        <f t="shared" si="52"/>
        <v>19.51501316151262</v>
      </c>
      <c r="W236" s="9">
        <f>V236/MAX(V$2:V235)-1</f>
        <v>3.8625178608177713E-2</v>
      </c>
      <c r="X236" s="10">
        <v>3.7689507701321099</v>
      </c>
      <c r="Y236" s="9">
        <f t="shared" si="53"/>
        <v>18.876781587742894</v>
      </c>
      <c r="Z236" s="9">
        <f>Y236/MAX(Y$2:Y235)-1</f>
        <v>3.7689507701321068E-2</v>
      </c>
      <c r="AA236" s="10">
        <v>3.7210877182398101</v>
      </c>
      <c r="AB236" s="9">
        <f t="shared" si="54"/>
        <v>18.512361342580345</v>
      </c>
      <c r="AC236" s="9">
        <f>AB236/MAX(AB$2:AB235)-1</f>
        <v>3.7210877182398017E-2</v>
      </c>
      <c r="AD236" s="10">
        <v>3.6881132138763699</v>
      </c>
      <c r="AE236" s="9">
        <f t="shared" si="55"/>
        <v>18.179298995697195</v>
      </c>
      <c r="AF236" s="9">
        <f>AE236/MAX(AE$2:AE235)-1</f>
        <v>3.688113213876365E-2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0.29997016961636402</v>
      </c>
      <c r="D237" s="9">
        <f t="shared" si="46"/>
        <v>28.109651588478751</v>
      </c>
      <c r="E237" s="9">
        <f>D237/MAX(D$2:D236)-1</f>
        <v>2.9997016961635925E-3</v>
      </c>
      <c r="F237" s="10">
        <v>0.124391209694501</v>
      </c>
      <c r="G237" s="9">
        <f t="shared" si="47"/>
        <v>30.985788816538147</v>
      </c>
      <c r="H237" s="9">
        <f>G237/MAX(G$2:G236)-1</f>
        <v>1.2439120969449657E-3</v>
      </c>
      <c r="I237" s="10">
        <v>-0.48294351143669001</v>
      </c>
      <c r="J237" s="9">
        <f t="shared" si="48"/>
        <v>29.439319311274907</v>
      </c>
      <c r="K237" s="9">
        <f>J237/MAX(J$2:J236)-1</f>
        <v>-4.8294351143669534E-3</v>
      </c>
      <c r="L237" s="10">
        <v>-0.98657010341527795</v>
      </c>
      <c r="M237" s="9">
        <f t="shared" si="49"/>
        <v>25.172024862220194</v>
      </c>
      <c r="N237" s="9">
        <f>M237/MAX(M$2:M236)-1</f>
        <v>-9.8657010341526297E-3</v>
      </c>
      <c r="O237" s="10">
        <v>-1.2412892471796999</v>
      </c>
      <c r="P237" s="9">
        <f t="shared" si="50"/>
        <v>22.236458003757164</v>
      </c>
      <c r="Q237" s="9">
        <f>P237/MAX(P$2:P236)-1</f>
        <v>-1.2412892471796999E-2</v>
      </c>
      <c r="R237" s="10">
        <v>-1.3912315349518001</v>
      </c>
      <c r="S237" s="9">
        <f t="shared" si="51"/>
        <v>20.197418853953113</v>
      </c>
      <c r="T237" s="9">
        <f>S237/MAX(S$2:S236)-1</f>
        <v>-1.3912315349517979E-2</v>
      </c>
      <c r="U237" s="10">
        <v>-1.49158926694071</v>
      </c>
      <c r="V237" s="9">
        <f t="shared" si="52"/>
        <v>19.223929319753431</v>
      </c>
      <c r="W237" s="9">
        <f>V237/MAX(V$2:V236)-1</f>
        <v>-1.4915892669407071E-2</v>
      </c>
      <c r="X237" s="10">
        <v>-1.5580383532540201</v>
      </c>
      <c r="Y237" s="9">
        <f t="shared" si="53"/>
        <v>18.582674090745865</v>
      </c>
      <c r="Z237" s="9">
        <f>Y237/MAX(Y$2:Y236)-1</f>
        <v>-1.5580383532540321E-2</v>
      </c>
      <c r="AA237" s="10">
        <v>-1.61528843365715</v>
      </c>
      <c r="AB237" s="9">
        <f t="shared" si="54"/>
        <v>18.213333311016829</v>
      </c>
      <c r="AC237" s="9">
        <f>AB237/MAX(AB$2:AB236)-1</f>
        <v>-1.615288433657136E-2</v>
      </c>
      <c r="AD237" s="10">
        <v>-1.6566436751465501</v>
      </c>
      <c r="AE237" s="9">
        <f t="shared" si="55"/>
        <v>17.878132788698998</v>
      </c>
      <c r="AF237" s="9">
        <f>AE237/MAX(AE$2:AE236)-1</f>
        <v>-1.6566436751465408E-2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5.8399999490400996</v>
      </c>
      <c r="D238" s="9">
        <f t="shared" si="46"/>
        <v>29.751255226921259</v>
      </c>
      <c r="E238" s="9">
        <f>D238/MAX(D$2:D237)-1</f>
        <v>5.8399999490400978E-2</v>
      </c>
      <c r="F238" s="10">
        <v>5.4162038974333004</v>
      </c>
      <c r="G238" s="9">
        <f t="shared" si="47"/>
        <v>32.664042318069932</v>
      </c>
      <c r="H238" s="9">
        <f>G238/MAX(G$2:G237)-1</f>
        <v>5.4162038974332916E-2</v>
      </c>
      <c r="I238" s="10">
        <v>5.6456678499033499</v>
      </c>
      <c r="J238" s="9">
        <f t="shared" si="48"/>
        <v>31.101365496861941</v>
      </c>
      <c r="K238" s="9">
        <f>J238/MAX(J$2:J237)-1</f>
        <v>5.1354589519082783E-2</v>
      </c>
      <c r="L238" s="10">
        <v>5.3138990248542299</v>
      </c>
      <c r="M238" s="9">
        <f t="shared" si="49"/>
        <v>26.509640845909779</v>
      </c>
      <c r="N238" s="9">
        <f>M238/MAX(M$2:M237)-1</f>
        <v>4.2749035823340886E-2</v>
      </c>
      <c r="O238" s="10">
        <v>5.10520029765933</v>
      </c>
      <c r="P238" s="9">
        <f t="shared" si="50"/>
        <v>23.371673723953865</v>
      </c>
      <c r="Q238" s="9">
        <f>P238/MAX(P$2:P237)-1</f>
        <v>3.800540748137804E-2</v>
      </c>
      <c r="R238" s="10">
        <v>4.9998975787934201</v>
      </c>
      <c r="S238" s="9">
        <f t="shared" si="51"/>
        <v>21.207269110210682</v>
      </c>
      <c r="T238" s="9">
        <f>S238/MAX(S$2:S237)-1</f>
        <v>3.5391058920101637E-2</v>
      </c>
      <c r="U238" s="10">
        <v>4.9048365052845204</v>
      </c>
      <c r="V238" s="9">
        <f t="shared" si="52"/>
        <v>20.166831622778794</v>
      </c>
      <c r="W238" s="9">
        <f>V238/MAX(V$2:V237)-1</f>
        <v>3.3400872234700119E-2</v>
      </c>
      <c r="X238" s="10">
        <v>4.8102147104740496</v>
      </c>
      <c r="Y238" s="9">
        <f t="shared" si="53"/>
        <v>19.476540613458372</v>
      </c>
      <c r="Z238" s="9">
        <f>Y238/MAX(Y$2:Y237)-1</f>
        <v>3.1772313671569741E-2</v>
      </c>
      <c r="AA238" s="10">
        <v>4.7623916523242702</v>
      </c>
      <c r="AB238" s="9">
        <f t="shared" si="54"/>
        <v>19.080723576230689</v>
      </c>
      <c r="AC238" s="9">
        <f>AB238/MAX(AB$2:AB237)-1</f>
        <v>3.0701768571416821E-2</v>
      </c>
      <c r="AD238" s="10">
        <v>4.6772561805731101</v>
      </c>
      <c r="AE238" s="9">
        <f t="shared" si="55"/>
        <v>18.714338859529491</v>
      </c>
      <c r="AF238" s="9">
        <f>AE238/MAX(AE$2:AE237)-1</f>
        <v>2.9431270367407114E-2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-11.520240034461301</v>
      </c>
      <c r="D239" s="9">
        <f t="shared" si="46"/>
        <v>26.323839211514716</v>
      </c>
      <c r="E239" s="9">
        <f>D239/MAX(D$2:D238)-1</f>
        <v>-0.11520240034461304</v>
      </c>
      <c r="F239" s="10">
        <v>-13.9523323797073</v>
      </c>
      <c r="G239" s="9">
        <f t="shared" si="47"/>
        <v>28.106646565204567</v>
      </c>
      <c r="H239" s="9">
        <f>G239/MAX(G$2:G238)-1</f>
        <v>-0.139523323797073</v>
      </c>
      <c r="I239" s="10">
        <v>-12.414372309551</v>
      </c>
      <c r="J239" s="9">
        <f t="shared" si="48"/>
        <v>27.240326190727263</v>
      </c>
      <c r="K239" s="9">
        <f>J239/MAX(J$2:J238)-1</f>
        <v>-0.12414372309551003</v>
      </c>
      <c r="L239" s="10">
        <v>-11.8079615388313</v>
      </c>
      <c r="M239" s="9">
        <f t="shared" si="49"/>
        <v>23.379392650742439</v>
      </c>
      <c r="N239" s="9">
        <f>M239/MAX(M$2:M238)-1</f>
        <v>-0.11807961538831302</v>
      </c>
      <c r="O239" s="10">
        <v>-11.490505925454601</v>
      </c>
      <c r="P239" s="9">
        <f t="shared" si="50"/>
        <v>20.68615016982503</v>
      </c>
      <c r="Q239" s="9">
        <f>P239/MAX(P$2:P238)-1</f>
        <v>-0.11490505925454597</v>
      </c>
      <c r="R239" s="10">
        <v>-11.3018532820763</v>
      </c>
      <c r="S239" s="9">
        <f t="shared" si="51"/>
        <v>18.810454670239583</v>
      </c>
      <c r="T239" s="9">
        <f>S239/MAX(S$2:S238)-1</f>
        <v>-0.11301853282076302</v>
      </c>
      <c r="U239" s="10">
        <v>-11.1858816941004</v>
      </c>
      <c r="V239" s="9">
        <f t="shared" si="52"/>
        <v>17.910993696006329</v>
      </c>
      <c r="W239" s="9">
        <f>V239/MAX(V$2:V238)-1</f>
        <v>-0.11185881694100408</v>
      </c>
      <c r="X239" s="10">
        <v>-11.0856219087522</v>
      </c>
      <c r="Y239" s="9">
        <f t="shared" si="53"/>
        <v>17.31744496014581</v>
      </c>
      <c r="Z239" s="9">
        <f>Y239/MAX(Y$2:Y238)-1</f>
        <v>-0.11085621908752208</v>
      </c>
      <c r="AA239" s="10">
        <v>-11.017132366074399</v>
      </c>
      <c r="AB239" s="9">
        <f t="shared" si="54"/>
        <v>16.978575003432589</v>
      </c>
      <c r="AC239" s="9">
        <f>AB239/MAX(AB$2:AB238)-1</f>
        <v>-0.110171323660744</v>
      </c>
      <c r="AD239" s="10">
        <v>-10.8807957106368</v>
      </c>
      <c r="AE239" s="9">
        <f t="shared" si="55"/>
        <v>16.67806987962777</v>
      </c>
      <c r="AF239" s="9">
        <f>AE239/MAX(AE$2:AE238)-1</f>
        <v>-0.10880795710636804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-0.72002010617979395</v>
      </c>
      <c r="D240" s="9">
        <f t="shared" si="46"/>
        <v>26.13430227647337</v>
      </c>
      <c r="E240" s="9">
        <f>D240/MAX(D$2:D239)-1</f>
        <v>-0.12157312096112793</v>
      </c>
      <c r="F240" s="10">
        <v>-0.51838965497679002</v>
      </c>
      <c r="G240" s="9">
        <f t="shared" si="47"/>
        <v>27.960944617049655</v>
      </c>
      <c r="H240" s="9">
        <f>G240/MAX(G$2:G239)-1</f>
        <v>-0.14398394586999708</v>
      </c>
      <c r="I240" s="10">
        <v>-0.67540012225854995</v>
      </c>
      <c r="J240" s="9">
        <f t="shared" si="48"/>
        <v>27.056344994331464</v>
      </c>
      <c r="K240" s="9">
        <f>J240/MAX(J$2:J239)-1</f>
        <v>-0.13005925746053204</v>
      </c>
      <c r="L240" s="10">
        <v>-0.61978879865025505</v>
      </c>
      <c r="M240" s="9">
        <f t="shared" si="49"/>
        <v>23.234489793900675</v>
      </c>
      <c r="N240" s="9">
        <f>M240/MAX(M$2:M239)-1</f>
        <v>-0.12354565914514959</v>
      </c>
      <c r="O240" s="10">
        <v>-0.54877081655680204</v>
      </c>
      <c r="P240" s="9">
        <f t="shared" si="50"/>
        <v>20.572630614623915</v>
      </c>
      <c r="Q240" s="9">
        <f>P240/MAX(P$2:P239)-1</f>
        <v>-0.11976220198817777</v>
      </c>
      <c r="R240" s="10">
        <v>-0.55395001634405405</v>
      </c>
      <c r="S240" s="9">
        <f t="shared" si="51"/>
        <v>18.706254153519399</v>
      </c>
      <c r="T240" s="9">
        <f>S240/MAX(S$2:S239)-1</f>
        <v>-0.11793196680317108</v>
      </c>
      <c r="U240" s="10">
        <v>-0.56173606660943098</v>
      </c>
      <c r="V240" s="9">
        <f t="shared" si="52"/>
        <v>17.810381184527721</v>
      </c>
      <c r="W240" s="9">
        <f>V240/MAX(V$2:V239)-1</f>
        <v>-0.11684782628865809</v>
      </c>
      <c r="X240" s="10">
        <v>-0.53279247214410996</v>
      </c>
      <c r="Y240" s="9">
        <f t="shared" si="53"/>
        <v>17.225178917030455</v>
      </c>
      <c r="Z240" s="9">
        <f>Y240/MAX(Y$2:Y239)-1</f>
        <v>-0.11559351021876119</v>
      </c>
      <c r="AA240" s="10">
        <v>-0.52801256260971097</v>
      </c>
      <c r="AB240" s="9">
        <f t="shared" si="54"/>
        <v>16.888925994462351</v>
      </c>
      <c r="AC240" s="9">
        <f>AB240/MAX(AB$2:AB239)-1</f>
        <v>-0.11486973085751906</v>
      </c>
      <c r="AD240" s="10">
        <v>-0.54337032495771098</v>
      </c>
      <c r="AE240" s="9">
        <f t="shared" si="55"/>
        <v>16.587446197126162</v>
      </c>
      <c r="AF240" s="9">
        <f>AE240/MAX(AE$2:AE239)-1</f>
        <v>-0.11365043020583643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-2.2199886490074698</v>
      </c>
      <c r="D241" s="9">
        <f t="shared" si="46"/>
        <v>25.554123732438363</v>
      </c>
      <c r="E241" s="9">
        <f>D241/MAX(D$2:D240)-1</f>
        <v>-0.14107409796562143</v>
      </c>
      <c r="F241" s="10">
        <v>-1.3890673441932799</v>
      </c>
      <c r="G241" s="9">
        <f t="shared" si="47"/>
        <v>27.572548266246248</v>
      </c>
      <c r="H241" s="9">
        <f>G241/MAX(G$2:G240)-1</f>
        <v>-0.15587458533896892</v>
      </c>
      <c r="I241" s="10">
        <v>-1.5050057879519101</v>
      </c>
      <c r="J241" s="9">
        <f t="shared" si="48"/>
        <v>26.649145436158541</v>
      </c>
      <c r="K241" s="9">
        <f>J241/MAX(J$2:J240)-1</f>
        <v>-0.14315191598750288</v>
      </c>
      <c r="L241" s="10">
        <v>-1.7248035596295901</v>
      </c>
      <c r="M241" s="9">
        <f t="shared" si="49"/>
        <v>22.833740486873701</v>
      </c>
      <c r="N241" s="9">
        <f>M241/MAX(M$2:M240)-1</f>
        <v>-0.1386627748147421</v>
      </c>
      <c r="O241" s="10">
        <v>-1.75234945552593</v>
      </c>
      <c r="P241" s="9">
        <f t="shared" si="50"/>
        <v>20.212126234061191</v>
      </c>
      <c r="Q241" s="9">
        <f>P241/MAX(P$2:P240)-1</f>
        <v>-0.13518704424897143</v>
      </c>
      <c r="R241" s="10">
        <v>-1.7222910098876401</v>
      </c>
      <c r="S241" s="9">
        <f t="shared" si="51"/>
        <v>18.3840780199466</v>
      </c>
      <c r="T241" s="9">
        <f>S241/MAX(S$2:S240)-1</f>
        <v>-0.13312374524001291</v>
      </c>
      <c r="U241" s="10">
        <v>-1.71429607862233</v>
      </c>
      <c r="V241" s="9">
        <f t="shared" si="52"/>
        <v>17.505058518293673</v>
      </c>
      <c r="W241" s="9">
        <f>V241/MAX(V$2:V240)-1</f>
        <v>-0.13198766937085948</v>
      </c>
      <c r="X241" s="10">
        <v>-1.70909107960363</v>
      </c>
      <c r="Y241" s="9">
        <f t="shared" si="53"/>
        <v>16.930784920713723</v>
      </c>
      <c r="Z241" s="9">
        <f>Y241/MAX(Y$2:Y240)-1</f>
        <v>-0.13070882264304784</v>
      </c>
      <c r="AA241" s="10">
        <v>-1.7154696181073901</v>
      </c>
      <c r="AB241" s="9">
        <f t="shared" si="54"/>
        <v>16.599201600202708</v>
      </c>
      <c r="AC241" s="9">
        <f>AB241/MAX(AB$2:AB240)-1</f>
        <v>-0.13005387170533045</v>
      </c>
      <c r="AD241" s="10">
        <v>-1.71369670131222</v>
      </c>
      <c r="AE241" s="9">
        <f t="shared" si="55"/>
        <v>16.303187678814073</v>
      </c>
      <c r="AF241" s="9">
        <f>AE241/MAX(AE$2:AE240)-1</f>
        <v>-0.12883977354549403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-8.6802467458181898</v>
      </c>
      <c r="D242" s="9">
        <f t="shared" si="46"/>
        <v>23.33596273873103</v>
      </c>
      <c r="E242" s="9">
        <f>D242/MAX(D$2:D241)-1</f>
        <v>-0.21563098562595007</v>
      </c>
      <c r="F242" s="10">
        <v>-9.0813009795505604</v>
      </c>
      <c r="G242" s="9">
        <f t="shared" si="47"/>
        <v>25.068602170456579</v>
      </c>
      <c r="H242" s="9">
        <f>G242/MAX(G$2:G241)-1</f>
        <v>-0.2325321548892163</v>
      </c>
      <c r="I242" s="10">
        <v>-9.1487989845586402</v>
      </c>
      <c r="J242" s="9">
        <f t="shared" si="48"/>
        <v>24.211068689101715</v>
      </c>
      <c r="K242" s="9">
        <f>J242/MAX(J$2:J241)-1</f>
        <v>-0.22154322479684829</v>
      </c>
      <c r="L242" s="10">
        <v>-9.2010065534523999</v>
      </c>
      <c r="M242" s="9">
        <f t="shared" si="49"/>
        <v>20.73280652827814</v>
      </c>
      <c r="N242" s="9">
        <f>M242/MAX(M$2:M241)-1</f>
        <v>-0.21791446935136272</v>
      </c>
      <c r="O242" s="10">
        <v>-9.2538421757717497</v>
      </c>
      <c r="P242" s="9">
        <f t="shared" si="50"/>
        <v>18.341727971993411</v>
      </c>
      <c r="Q242" s="9">
        <f>P242/MAX(P$2:P241)-1</f>
        <v>-0.21521547028979837</v>
      </c>
      <c r="R242" s="10">
        <v>-9.3288171485279694</v>
      </c>
      <c r="S242" s="9">
        <f t="shared" si="51"/>
        <v>16.66906099702306</v>
      </c>
      <c r="T242" s="9">
        <f>S242/MAX(S$2:S241)-1</f>
        <v>-0.21399304595057966</v>
      </c>
      <c r="U242" s="10">
        <v>-9.3875755462005301</v>
      </c>
      <c r="V242" s="9">
        <f t="shared" si="52"/>
        <v>15.861757925482243</v>
      </c>
      <c r="W242" s="9">
        <f>V242/MAX(V$2:V241)-1</f>
        <v>-0.21347298265900605</v>
      </c>
      <c r="X242" s="10">
        <v>-9.4273031912330598</v>
      </c>
      <c r="Y242" s="9">
        <f t="shared" si="53"/>
        <v>15.334668493582473</v>
      </c>
      <c r="Z242" s="9">
        <f>Y242/MAX(Y$2:Y241)-1</f>
        <v>-0.21265953754712719</v>
      </c>
      <c r="AA242" s="10">
        <v>-9.4530546137837703</v>
      </c>
      <c r="AB242" s="9">
        <f t="shared" si="54"/>
        <v>15.030070007483475</v>
      </c>
      <c r="AC242" s="9">
        <f>AB242/MAX(AB$2:AB241)-1</f>
        <v>-0.21229035432352306</v>
      </c>
      <c r="AD242" s="10">
        <v>-9.4939327884104401</v>
      </c>
      <c r="AE242" s="9">
        <f t="shared" si="55"/>
        <v>14.755373998219053</v>
      </c>
      <c r="AF242" s="9">
        <f>AE242/MAX(AE$2:AE241)-1</f>
        <v>-0.21154713992444896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-3.9899328845122999</v>
      </c>
      <c r="D243" s="9">
        <f t="shared" si="46"/>
        <v>22.404873487500861</v>
      </c>
      <c r="E243" s="9">
        <f>D243/MAX(D$2:D242)-1</f>
        <v>-0.24692678286638536</v>
      </c>
      <c r="F243" s="10">
        <v>-3.76939082567768</v>
      </c>
      <c r="G243" s="9">
        <f t="shared" si="47"/>
        <v>24.123668580117755</v>
      </c>
      <c r="H243" s="9">
        <f>G243/MAX(G$2:G242)-1</f>
        <v>-0.26146101743284833</v>
      </c>
      <c r="I243" s="10">
        <v>-3.34890983707463</v>
      </c>
      <c r="J243" s="9">
        <f t="shared" si="48"/>
        <v>23.400261828111493</v>
      </c>
      <c r="K243" s="9">
        <f>J243/MAX(J$2:J242)-1</f>
        <v>-0.24761304031900055</v>
      </c>
      <c r="L243" s="10">
        <v>-3.20074339203039</v>
      </c>
      <c r="M243" s="9">
        <f t="shared" si="49"/>
        <v>20.069202593341831</v>
      </c>
      <c r="N243" s="9">
        <f>M243/MAX(M$2:M242)-1</f>
        <v>-0.2429470202936248</v>
      </c>
      <c r="O243" s="10">
        <v>-3.1305162025608202</v>
      </c>
      <c r="P243" s="9">
        <f t="shared" si="50"/>
        <v>17.767537206000526</v>
      </c>
      <c r="Q243" s="9">
        <f>P243/MAX(P$2:P242)-1</f>
        <v>-0.23978327714756698</v>
      </c>
      <c r="R243" s="10">
        <v>-3.0508906628872299</v>
      </c>
      <c r="S243" s="9">
        <f t="shared" si="51"/>
        <v>16.160506171473905</v>
      </c>
      <c r="T243" s="9">
        <f>S243/MAX(S$2:S242)-1</f>
        <v>-0.23797325872131769</v>
      </c>
      <c r="U243" s="10">
        <v>-2.9410916600621402</v>
      </c>
      <c r="V243" s="9">
        <f t="shared" si="52"/>
        <v>15.395249085996639</v>
      </c>
      <c r="W243" s="9">
        <f>V243/MAX(V$2:V242)-1</f>
        <v>-0.23660546317015752</v>
      </c>
      <c r="X243" s="10">
        <v>-2.8510925500116899</v>
      </c>
      <c r="Y243" s="9">
        <f t="shared" si="53"/>
        <v>14.897462902592954</v>
      </c>
      <c r="Z243" s="9">
        <f>Y243/MAX(Y$2:Y242)-1</f>
        <v>-0.23510734281534862</v>
      </c>
      <c r="AA243" s="10">
        <v>-2.7753235342712901</v>
      </c>
      <c r="AB243" s="9">
        <f t="shared" si="54"/>
        <v>14.612936937348335</v>
      </c>
      <c r="AC243" s="9">
        <f>AB243/MAX(AB$2:AB242)-1</f>
        <v>-0.23415184550170731</v>
      </c>
      <c r="AD243" s="10">
        <v>-2.73751063708528</v>
      </c>
      <c r="AE243" s="9">
        <f t="shared" si="55"/>
        <v>14.351444065476091</v>
      </c>
      <c r="AF243" s="9">
        <f>AE243/MAX(AE$2:AE242)-1</f>
        <v>-0.23313112083742027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-9.0699966167741799</v>
      </c>
      <c r="D244" s="9">
        <f t="shared" si="46"/>
        <v>20.372752220191998</v>
      </c>
      <c r="E244" s="9">
        <f>D244/MAX(D$2:D243)-1</f>
        <v>-0.3152304981822367</v>
      </c>
      <c r="F244" s="10">
        <v>-6.3146399264037898</v>
      </c>
      <c r="G244" s="9">
        <f t="shared" si="47"/>
        <v>22.600345772244314</v>
      </c>
      <c r="H244" s="9">
        <f>G244/MAX(G$2:G243)-1</f>
        <v>-0.30809709489809001</v>
      </c>
      <c r="I244" s="10">
        <v>-4.5768574223617202</v>
      </c>
      <c r="J244" s="9">
        <f t="shared" si="48"/>
        <v>22.329265207779496</v>
      </c>
      <c r="K244" s="9">
        <f>J244/MAX(J$2:J243)-1</f>
        <v>-0.28204871872804205</v>
      </c>
      <c r="L244" s="10">
        <v>-3.7307030316689702</v>
      </c>
      <c r="M244" s="9">
        <f t="shared" si="49"/>
        <v>19.32048024376024</v>
      </c>
      <c r="N244" s="9">
        <f>M244/MAX(M$2:M243)-1</f>
        <v>-0.27119041875887073</v>
      </c>
      <c r="O244" s="10">
        <v>-3.2886436806000701</v>
      </c>
      <c r="P244" s="9">
        <f t="shared" si="50"/>
        <v>17.183226216477124</v>
      </c>
      <c r="Q244" s="9">
        <f>P244/MAX(P$2:P243)-1</f>
        <v>-0.26478409636251854</v>
      </c>
      <c r="R244" s="10">
        <v>-3.03377391759784</v>
      </c>
      <c r="S244" s="9">
        <f t="shared" si="51"/>
        <v>15.670232950291942</v>
      </c>
      <c r="T244" s="9">
        <f>S244/MAX(S$2:S243)-1</f>
        <v>-0.2610914272433511</v>
      </c>
      <c r="U244" s="10">
        <v>-2.8386979356518398</v>
      </c>
      <c r="V244" s="9">
        <f t="shared" si="52"/>
        <v>14.958224468003994</v>
      </c>
      <c r="W244" s="9">
        <f>V244/MAX(V$2:V243)-1</f>
        <v>-0.25827592812802513</v>
      </c>
      <c r="X244" s="10">
        <v>-2.7414328864363999</v>
      </c>
      <c r="Y244" s="9">
        <f t="shared" si="53"/>
        <v>14.489058955336608</v>
      </c>
      <c r="Z244" s="9">
        <f>Y244/MAX(Y$2:Y243)-1</f>
        <v>-0.25607636166534586</v>
      </c>
      <c r="AA244" s="10">
        <v>-2.6215225361013799</v>
      </c>
      <c r="AB244" s="9">
        <f t="shared" si="54"/>
        <v>14.229855502349466</v>
      </c>
      <c r="AC244" s="9">
        <f>AB244/MAX(AB$2:AB243)-1</f>
        <v>-0.25422872746419667</v>
      </c>
      <c r="AD244" s="10">
        <v>-2.5139576327409401</v>
      </c>
      <c r="AE244" s="9">
        <f t="shared" si="55"/>
        <v>13.990654841983508</v>
      </c>
      <c r="AF244" s="9">
        <f>AE244/MAX(AE$2:AE243)-1</f>
        <v>-0.2524098795582429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5.7399998686944302</v>
      </c>
      <c r="D245" s="9">
        <f t="shared" si="46"/>
        <v>21.542148170880459</v>
      </c>
      <c r="E245" s="9">
        <f>D245/MAX(D$2:D244)-1</f>
        <v>-0.27592472967703763</v>
      </c>
      <c r="F245" s="10">
        <v>5.0608663532599198</v>
      </c>
      <c r="G245" s="9">
        <f t="shared" si="47"/>
        <v>23.74411906715223</v>
      </c>
      <c r="H245" s="9">
        <f>G245/MAX(G$2:G244)-1</f>
        <v>-0.27308081357655933</v>
      </c>
      <c r="I245" s="10">
        <v>4.9003821213319902</v>
      </c>
      <c r="J245" s="9">
        <f t="shared" si="48"/>
        <v>23.423484527846327</v>
      </c>
      <c r="K245" s="9">
        <f>J245/MAX(J$2:J244)-1</f>
        <v>-0.24686636250071703</v>
      </c>
      <c r="L245" s="10">
        <v>4.8856270659665402</v>
      </c>
      <c r="M245" s="9">
        <f t="shared" si="49"/>
        <v>20.264406855824109</v>
      </c>
      <c r="N245" s="9">
        <f>M245/MAX(M$2:M244)-1</f>
        <v>-0.23558350059839672</v>
      </c>
      <c r="O245" s="10">
        <v>5.1557749609668004</v>
      </c>
      <c r="P245" s="9">
        <f t="shared" si="50"/>
        <v>18.069154691232534</v>
      </c>
      <c r="Q245" s="9">
        <f>P245/MAX(P$2:P244)-1</f>
        <v>-0.22687801889373149</v>
      </c>
      <c r="R245" s="10">
        <v>5.3438176008505298</v>
      </c>
      <c r="S245" s="9">
        <f t="shared" si="51"/>
        <v>16.507621616783918</v>
      </c>
      <c r="T245" s="9">
        <f>S245/MAX(S$2:S244)-1</f>
        <v>-0.22160550087818798</v>
      </c>
      <c r="U245" s="10">
        <v>5.4587523607427597</v>
      </c>
      <c r="V245" s="9">
        <f t="shared" si="52"/>
        <v>15.774756899276364</v>
      </c>
      <c r="W245" s="9">
        <f>V245/MAX(V$2:V244)-1</f>
        <v>-0.2177870478445163</v>
      </c>
      <c r="X245" s="10">
        <v>5.5358352334228602</v>
      </c>
      <c r="Y245" s="9">
        <f t="shared" si="53"/>
        <v>15.291149385977544</v>
      </c>
      <c r="Z245" s="9">
        <f>Y245/MAX(Y$2:Y244)-1</f>
        <v>-0.21489397478465477</v>
      </c>
      <c r="AA245" s="10">
        <v>5.6065645150508496</v>
      </c>
      <c r="AB245" s="9">
        <f t="shared" si="54"/>
        <v>15.027661531487203</v>
      </c>
      <c r="AC245" s="9">
        <f>AB245/MAX(AB$2:AB244)-1</f>
        <v>-0.21241657993476104</v>
      </c>
      <c r="AD245" s="10">
        <v>5.6464663190792601</v>
      </c>
      <c r="AE245" s="9">
        <f t="shared" si="55"/>
        <v>14.780632455454738</v>
      </c>
      <c r="AF245" s="9">
        <f>AE245/MAX(AE$2:AE244)-1</f>
        <v>-0.21019745520273503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4.3882983799835804</v>
      </c>
      <c r="D246" s="9">
        <f t="shared" si="46"/>
        <v>22.48748191007687</v>
      </c>
      <c r="E246" s="9">
        <f>D246/MAX(D$2:D245)-1</f>
        <v>-0.24415014631959331</v>
      </c>
      <c r="F246" s="10">
        <v>2.7209431364424099</v>
      </c>
      <c r="G246" s="9">
        <f t="shared" si="47"/>
        <v>24.39018304521862</v>
      </c>
      <c r="H246" s="9">
        <f>G246/MAX(G$2:G245)-1</f>
        <v>-0.25330175586608783</v>
      </c>
      <c r="I246" s="10">
        <v>3.1334189344605599</v>
      </c>
      <c r="J246" s="9">
        <f t="shared" si="48"/>
        <v>24.157440427152302</v>
      </c>
      <c r="K246" s="9">
        <f>J246/MAX(J$2:J245)-1</f>
        <v>-0.22326753050152304</v>
      </c>
      <c r="L246" s="10">
        <v>3.8213374700521299</v>
      </c>
      <c r="M246" s="9">
        <f t="shared" si="49"/>
        <v>21.03877822808953</v>
      </c>
      <c r="N246" s="9">
        <f>M246/MAX(M$2:M245)-1</f>
        <v>-0.20637256647950242</v>
      </c>
      <c r="O246" s="10">
        <v>4.1779890822679304</v>
      </c>
      <c r="P246" s="9">
        <f t="shared" si="50"/>
        <v>18.824082001490336</v>
      </c>
      <c r="Q246" s="9">
        <f>P246/MAX(P$2:P245)-1</f>
        <v>-0.19457706693049792</v>
      </c>
      <c r="R246" s="10">
        <v>4.3701355821991799</v>
      </c>
      <c r="S246" s="9">
        <f t="shared" si="51"/>
        <v>17.229027062833797</v>
      </c>
      <c r="T246" s="9">
        <f>S246/MAX(S$2:S245)-1</f>
        <v>-0.18758860590218462</v>
      </c>
      <c r="U246" s="10">
        <v>4.5113434677628401</v>
      </c>
      <c r="V246" s="9">
        <f t="shared" si="52"/>
        <v>16.486410364207334</v>
      </c>
      <c r="W246" s="9">
        <f>V246/MAX(V$2:V245)-1</f>
        <v>-0.18249873492345514</v>
      </c>
      <c r="X246" s="10">
        <v>4.5899806338681</v>
      </c>
      <c r="Y246" s="9">
        <f t="shared" si="53"/>
        <v>15.993010181489755</v>
      </c>
      <c r="Z246" s="9">
        <f>Y246/MAX(Y$2:Y245)-1</f>
        <v>-0.17885776027193878</v>
      </c>
      <c r="AA246" s="10">
        <v>4.6598339590646898</v>
      </c>
      <c r="AB246" s="9">
        <f t="shared" si="54"/>
        <v>15.727925606784744</v>
      </c>
      <c r="AC246" s="9">
        <f>AB246/MAX(AB$2:AB245)-1</f>
        <v>-0.17571650027059793</v>
      </c>
      <c r="AD246" s="10">
        <v>4.71220754957635</v>
      </c>
      <c r="AE246" s="9">
        <f t="shared" si="55"/>
        <v>15.477126533895808</v>
      </c>
      <c r="AF246" s="9">
        <f>AE246/MAX(AE$2:AE245)-1</f>
        <v>-0.17298032006005215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24.1999947470613</v>
      </c>
      <c r="D247" s="9">
        <f t="shared" si="46"/>
        <v>27.929451351061832</v>
      </c>
      <c r="E247" s="9">
        <f>D247/MAX(D$2:D246)-1</f>
        <v>-6.1234521433264355E-2</v>
      </c>
      <c r="F247" s="10">
        <v>21.135687263530802</v>
      </c>
      <c r="G247" s="9">
        <f t="shared" si="47"/>
        <v>29.545215856658739</v>
      </c>
      <c r="H247" s="9">
        <f>G247/MAX(G$2:G246)-1</f>
        <v>-9.5481950183668451E-2</v>
      </c>
      <c r="I247" s="10">
        <v>20.436311863966399</v>
      </c>
      <c r="J247" s="9">
        <f t="shared" si="48"/>
        <v>29.094330291197043</v>
      </c>
      <c r="K247" s="9">
        <f>J247/MAX(J$2:J246)-1</f>
        <v>-6.4532060686126602E-2</v>
      </c>
      <c r="L247" s="10">
        <v>20.1760744893215</v>
      </c>
      <c r="M247" s="9">
        <f t="shared" si="49"/>
        <v>25.283577795032027</v>
      </c>
      <c r="N247" s="9">
        <f>M247/MAX(M$2:M246)-1</f>
        <v>-4.6249704324716423E-2</v>
      </c>
      <c r="O247" s="10">
        <v>20.054903484904202</v>
      </c>
      <c r="P247" s="9">
        <f t="shared" si="50"/>
        <v>22.599233478808443</v>
      </c>
      <c r="Q247" s="9">
        <f>P247/MAX(P$2:P246)-1</f>
        <v>-3.3050275058124745E-2</v>
      </c>
      <c r="R247" s="10">
        <v>19.983050268276099</v>
      </c>
      <c r="S247" s="9">
        <f t="shared" si="51"/>
        <v>20.671912201534766</v>
      </c>
      <c r="T247" s="9">
        <f>S247/MAX(S$2:S246)-1</f>
        <v>-2.524402863441555E-2</v>
      </c>
      <c r="U247" s="10">
        <v>19.930007086599399</v>
      </c>
      <c r="V247" s="9">
        <f t="shared" si="52"/>
        <v>19.772153118119714</v>
      </c>
      <c r="W247" s="9">
        <f>V247/MAX(V$2:V246)-1</f>
        <v>-1.9570674860659998E-2</v>
      </c>
      <c r="X247" s="10">
        <v>19.8865673482597</v>
      </c>
      <c r="Y247" s="9">
        <f t="shared" si="53"/>
        <v>19.173470922245745</v>
      </c>
      <c r="Z247" s="9">
        <f>Y247/MAX(Y$2:Y246)-1</f>
        <v>-1.5560755743409871E-2</v>
      </c>
      <c r="AA247" s="10">
        <v>19.838836976329201</v>
      </c>
      <c r="AB247" s="9">
        <f t="shared" si="54"/>
        <v>18.848163127673104</v>
      </c>
      <c r="AC247" s="9">
        <f>AB247/MAX(AB$2:AB246)-1</f>
        <v>-1.2188240536501027E-2</v>
      </c>
      <c r="AD247" s="10">
        <v>19.515367537321598</v>
      </c>
      <c r="AE247" s="9">
        <f t="shared" si="55"/>
        <v>18.497544661201896</v>
      </c>
      <c r="AF247" s="9">
        <f>AE247/MAX(AE$2:AE246)-1</f>
        <v>-1.1584389913790738E-2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5.2399994006667301</v>
      </c>
      <c r="D248" s="9">
        <f t="shared" si="46"/>
        <v>29.392954434466979</v>
      </c>
      <c r="E248" s="9">
        <f>D248/MAX(D$2:D247)-1</f>
        <v>-1.2043215982701194E-2</v>
      </c>
      <c r="F248" s="10">
        <v>5.2558764138604799</v>
      </c>
      <c r="G248" s="9">
        <f t="shared" si="47"/>
        <v>31.098075888293032</v>
      </c>
      <c r="H248" s="9">
        <f>G248/MAX(G$2:G247)-1</f>
        <v>-4.7941599344261121E-2</v>
      </c>
      <c r="I248" s="10">
        <v>5.36752903254561</v>
      </c>
      <c r="J248" s="9">
        <f t="shared" si="48"/>
        <v>30.655976916401755</v>
      </c>
      <c r="K248" s="9">
        <f>J248/MAX(J$2:J247)-1</f>
        <v>-1.432054745329836E-2</v>
      </c>
      <c r="L248" s="10">
        <v>5.4251246562714597</v>
      </c>
      <c r="M248" s="9">
        <f t="shared" si="49"/>
        <v>26.655243407977885</v>
      </c>
      <c r="N248" s="9">
        <f>M248/MAX(M$2:M247)-1</f>
        <v>5.492438125225263E-3</v>
      </c>
      <c r="O248" s="10">
        <v>5.4537008451978899</v>
      </c>
      <c r="P248" s="9">
        <f t="shared" si="50"/>
        <v>23.831728066050466</v>
      </c>
      <c r="Q248" s="9">
        <f>P248/MAX(P$2:P247)-1</f>
        <v>1.9684270263669035E-2</v>
      </c>
      <c r="R248" s="10">
        <v>5.471215165547</v>
      </c>
      <c r="S248" s="9">
        <f t="shared" si="51"/>
        <v>21.802916996913698</v>
      </c>
      <c r="T248" s="9">
        <f>S248/MAX(S$2:S247)-1</f>
        <v>2.8086967898013349E-2</v>
      </c>
      <c r="U248" s="10">
        <v>5.4816011508721996</v>
      </c>
      <c r="V248" s="9">
        <f t="shared" si="52"/>
        <v>20.855983690994776</v>
      </c>
      <c r="W248" s="9">
        <f>V248/MAX(V$2:V247)-1</f>
        <v>3.4172550309666594E-2</v>
      </c>
      <c r="X248" s="10">
        <v>5.4901480672807503</v>
      </c>
      <c r="Y248" s="9">
        <f t="shared" si="53"/>
        <v>20.226122865514053</v>
      </c>
      <c r="Z248" s="9">
        <f>Y248/MAX(Y$2:Y247)-1</f>
        <v>3.8486416398696432E-2</v>
      </c>
      <c r="AA248" s="10">
        <v>5.4966030434550399</v>
      </c>
      <c r="AB248" s="9">
        <f t="shared" si="54"/>
        <v>19.884171835784155</v>
      </c>
      <c r="AC248" s="9">
        <f>AB248/MAX(AB$2:AB247)-1</f>
        <v>4.2107850697776561E-2</v>
      </c>
      <c r="AD248" s="10">
        <v>5.5005968550581796</v>
      </c>
      <c r="AE248" s="9">
        <f t="shared" si="55"/>
        <v>19.515020021098948</v>
      </c>
      <c r="AF248" s="9">
        <f>AE248/MAX(AE$2:AE247)-1</f>
        <v>4.2784368049515464E-2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7.6699981137800899</v>
      </c>
      <c r="D249" s="9">
        <f t="shared" si="46"/>
        <v>31.647393485174838</v>
      </c>
      <c r="E249" s="9">
        <f>D249/MAX(D$2:D248)-1</f>
        <v>6.3733050716388018E-2</v>
      </c>
      <c r="F249" s="10">
        <v>7.0841835093606598</v>
      </c>
      <c r="G249" s="9">
        <f t="shared" si="47"/>
        <v>33.301120652099954</v>
      </c>
      <c r="H249" s="9">
        <f>G249/MAX(G$2:G248)-1</f>
        <v>1.9503964874475699E-2</v>
      </c>
      <c r="I249" s="10">
        <v>7.1191648785510999</v>
      </c>
      <c r="J249" s="9">
        <f t="shared" si="48"/>
        <v>32.838426458210968</v>
      </c>
      <c r="K249" s="9">
        <f>J249/MAX(J$2:J248)-1</f>
        <v>5.5851597947501386E-2</v>
      </c>
      <c r="L249" s="10">
        <v>7.18873738881154</v>
      </c>
      <c r="M249" s="9">
        <f t="shared" si="49"/>
        <v>28.571418856925913</v>
      </c>
      <c r="N249" s="9">
        <f>M249/MAX(M$2:M248)-1</f>
        <v>7.1887373888115391E-2</v>
      </c>
      <c r="O249" s="10">
        <v>7.2262629213779999</v>
      </c>
      <c r="P249" s="9">
        <f t="shared" si="50"/>
        <v>25.553871394811107</v>
      </c>
      <c r="Q249" s="9">
        <f>P249/MAX(P$2:P248)-1</f>
        <v>7.2262629213780016E-2</v>
      </c>
      <c r="R249" s="10">
        <v>7.2477510039358197</v>
      </c>
      <c r="S249" s="9">
        <f t="shared" si="51"/>
        <v>23.383138132444806</v>
      </c>
      <c r="T249" s="9">
        <f>S249/MAX(S$2:S248)-1</f>
        <v>7.2477510039358206E-2</v>
      </c>
      <c r="U249" s="10">
        <v>7.2615062940063702</v>
      </c>
      <c r="V249" s="9">
        <f t="shared" si="52"/>
        <v>22.370442259393304</v>
      </c>
      <c r="W249" s="9">
        <f>V249/MAX(V$2:V248)-1</f>
        <v>7.2615062940063702E-2</v>
      </c>
      <c r="X249" s="10">
        <v>7.2725045738292904</v>
      </c>
      <c r="Y249" s="9">
        <f t="shared" si="53"/>
        <v>21.697068576016893</v>
      </c>
      <c r="Z249" s="9">
        <f>Y249/MAX(Y$2:Y248)-1</f>
        <v>7.2725045738292859E-2</v>
      </c>
      <c r="AA249" s="10">
        <v>7.2774731622258697</v>
      </c>
      <c r="AB249" s="9">
        <f t="shared" si="54"/>
        <v>21.331237104664222</v>
      </c>
      <c r="AC249" s="9">
        <f>AB249/MAX(AB$2:AB248)-1</f>
        <v>7.277473162225867E-2</v>
      </c>
      <c r="AD249" s="10">
        <v>7.2852442208320696</v>
      </c>
      <c r="AE249" s="9">
        <f t="shared" si="55"/>
        <v>20.936736889380281</v>
      </c>
      <c r="AF249" s="9">
        <f>AE249/MAX(AE$2:AE248)-1</f>
        <v>7.2852442208320767E-2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6.6899968096090801</v>
      </c>
      <c r="D250" s="9">
        <f t="shared" si="46"/>
        <v>33.764603099657471</v>
      </c>
      <c r="E250" s="9">
        <f>D250/MAX(D$2:D249)-1</f>
        <v>6.6899968096090889E-2</v>
      </c>
      <c r="F250" s="10">
        <v>6.5178895844703497</v>
      </c>
      <c r="G250" s="9">
        <f t="shared" si="47"/>
        <v>35.471650926595082</v>
      </c>
      <c r="H250" s="9">
        <f>G250/MAX(G$2:G249)-1</f>
        <v>6.5178895844703488E-2</v>
      </c>
      <c r="I250" s="10">
        <v>6.0718682718024102</v>
      </c>
      <c r="J250" s="9">
        <f t="shared" si="48"/>
        <v>34.832332455286249</v>
      </c>
      <c r="K250" s="9">
        <f>J250/MAX(J$2:J249)-1</f>
        <v>6.0718682718024164E-2</v>
      </c>
      <c r="L250" s="10">
        <v>5.8004154128405299</v>
      </c>
      <c r="M250" s="9">
        <f t="shared" si="49"/>
        <v>30.228679839970269</v>
      </c>
      <c r="N250" s="9">
        <f>M250/MAX(M$2:M249)-1</f>
        <v>5.8004154128405316E-2</v>
      </c>
      <c r="O250" s="10">
        <v>5.6628497119432097</v>
      </c>
      <c r="P250" s="9">
        <f t="shared" si="50"/>
        <v>27.000948727482509</v>
      </c>
      <c r="Q250" s="9">
        <f>P250/MAX(P$2:P249)-1</f>
        <v>5.6628497119432186E-2</v>
      </c>
      <c r="R250" s="10">
        <v>5.5852062608265198</v>
      </c>
      <c r="S250" s="9">
        <f t="shared" si="51"/>
        <v>24.689134627395827</v>
      </c>
      <c r="T250" s="9">
        <f>S250/MAX(S$2:S249)-1</f>
        <v>5.5852062608265252E-2</v>
      </c>
      <c r="U250" s="10">
        <v>5.5322298678728403</v>
      </c>
      <c r="V250" s="9">
        <f t="shared" si="52"/>
        <v>23.608026547642712</v>
      </c>
      <c r="W250" s="9">
        <f>V250/MAX(V$2:V249)-1</f>
        <v>5.532229867872851E-2</v>
      </c>
      <c r="X250" s="10">
        <v>5.48953371266437</v>
      </c>
      <c r="Y250" s="9">
        <f t="shared" si="53"/>
        <v>22.888136470157246</v>
      </c>
      <c r="Z250" s="9">
        <f>Y250/MAX(Y$2:Y249)-1</f>
        <v>5.4895337126643629E-2</v>
      </c>
      <c r="AA250" s="10">
        <v>5.4608182740311104</v>
      </c>
      <c r="AB250" s="9">
        <f t="shared" si="54"/>
        <v>22.496097198552629</v>
      </c>
      <c r="AC250" s="9">
        <f>AB250/MAX(AB$2:AB249)-1</f>
        <v>5.4608182740311095E-2</v>
      </c>
      <c r="AD250" s="10">
        <v>5.4400751389492097</v>
      </c>
      <c r="AE250" s="9">
        <f t="shared" si="55"/>
        <v>22.075711107806669</v>
      </c>
      <c r="AF250" s="9">
        <f>AE250/MAX(AE$2:AE249)-1</f>
        <v>5.4400751389492186E-2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-2.29000166105453</v>
      </c>
      <c r="D251" s="9">
        <f t="shared" si="46"/>
        <v>32.991393127826846</v>
      </c>
      <c r="E251" s="9">
        <f>D251/MAX(D$2:D250)-1</f>
        <v>-2.2900016610545304E-2</v>
      </c>
      <c r="F251" s="10">
        <v>-2.2621126981401498</v>
      </c>
      <c r="G251" s="9">
        <f t="shared" si="47"/>
        <v>34.669242206744627</v>
      </c>
      <c r="H251" s="9">
        <f>G251/MAX(G$2:G250)-1</f>
        <v>-2.2621126981401507E-2</v>
      </c>
      <c r="I251" s="10">
        <v>-2.5152272078078002</v>
      </c>
      <c r="J251" s="9">
        <f t="shared" si="48"/>
        <v>33.956220152256819</v>
      </c>
      <c r="K251" s="9">
        <f>J251/MAX(J$2:J250)-1</f>
        <v>-2.5152272078078131E-2</v>
      </c>
      <c r="L251" s="10">
        <v>-2.93126093293158</v>
      </c>
      <c r="M251" s="9">
        <f t="shared" si="49"/>
        <v>29.342598357280256</v>
      </c>
      <c r="N251" s="9">
        <f>M251/MAX(M$2:M250)-1</f>
        <v>-2.9312609329315786E-2</v>
      </c>
      <c r="O251" s="10">
        <v>-3.1304814601433</v>
      </c>
      <c r="P251" s="9">
        <f t="shared" si="50"/>
        <v>26.155689033505872</v>
      </c>
      <c r="Q251" s="9">
        <f>P251/MAX(P$2:P250)-1</f>
        <v>-3.1304814601432973E-2</v>
      </c>
      <c r="R251" s="10">
        <v>-3.2574378781769902</v>
      </c>
      <c r="S251" s="9">
        <f t="shared" si="51"/>
        <v>23.884901404248922</v>
      </c>
      <c r="T251" s="9">
        <f>S251/MAX(S$2:S250)-1</f>
        <v>-3.2574378781769942E-2</v>
      </c>
      <c r="U251" s="10">
        <v>-3.34073276868568</v>
      </c>
      <c r="V251" s="9">
        <f t="shared" si="52"/>
        <v>22.819345468725597</v>
      </c>
      <c r="W251" s="9">
        <f>V251/MAX(V$2:V250)-1</f>
        <v>-3.3407327686856836E-2</v>
      </c>
      <c r="X251" s="10">
        <v>-3.3991169060458</v>
      </c>
      <c r="Y251" s="9">
        <f t="shared" si="53"/>
        <v>22.110141953921296</v>
      </c>
      <c r="Z251" s="9">
        <f>Y251/MAX(Y$2:Y250)-1</f>
        <v>-3.399116906045796E-2</v>
      </c>
      <c r="AA251" s="10">
        <v>-3.4448107132191601</v>
      </c>
      <c r="AB251" s="9">
        <f t="shared" si="54"/>
        <v>21.721149232200695</v>
      </c>
      <c r="AC251" s="9">
        <f>AB251/MAX(AB$2:AB250)-1</f>
        <v>-3.4448107132191486E-2</v>
      </c>
      <c r="AD251" s="10">
        <v>-3.47528586623356</v>
      </c>
      <c r="AE251" s="9">
        <f t="shared" si="55"/>
        <v>21.30851703980651</v>
      </c>
      <c r="AF251" s="9">
        <f>AE251/MAX(AE$2:AE250)-1</f>
        <v>-3.4752858662335684E-2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14.739918731104</v>
      </c>
      <c r="D252" s="9">
        <f t="shared" si="46"/>
        <v>37.854297663127554</v>
      </c>
      <c r="E252" s="9">
        <f>D252/MAX(D$2:D251)-1</f>
        <v>0.12112372686269102</v>
      </c>
      <c r="F252" s="10">
        <v>14.1979580723221</v>
      </c>
      <c r="G252" s="9">
        <f t="shared" si="47"/>
        <v>39.591566679250022</v>
      </c>
      <c r="H252" s="9">
        <f>G252/MAX(G$2:G251)-1</f>
        <v>0.11614671561751333</v>
      </c>
      <c r="I252" s="10">
        <v>13.9232551472879</v>
      </c>
      <c r="J252" s="9">
        <f t="shared" si="48"/>
        <v>38.684031322430329</v>
      </c>
      <c r="K252" s="9">
        <f>J252/MAX(J$2:J251)-1</f>
        <v>0.11057826437802998</v>
      </c>
      <c r="L252" s="10">
        <v>13.826746525772499</v>
      </c>
      <c r="M252" s="9">
        <f t="shared" si="49"/>
        <v>33.39972505621688</v>
      </c>
      <c r="N252" s="9">
        <f>M252/MAX(M$2:M251)-1</f>
        <v>0.10490187573635468</v>
      </c>
      <c r="O252" s="10">
        <v>13.5458029556236</v>
      </c>
      <c r="P252" s="9">
        <f t="shared" si="50"/>
        <v>29.69868713167023</v>
      </c>
      <c r="Q252" s="9">
        <f>P252/MAX(P$2:P251)-1</f>
        <v>9.9912726453269762E-2</v>
      </c>
      <c r="R252" s="10">
        <v>12.6183092584583</v>
      </c>
      <c r="S252" s="9">
        <f t="shared" si="51"/>
        <v>26.898772129514899</v>
      </c>
      <c r="T252" s="9">
        <f>S252/MAX(S$2:S251)-1</f>
        <v>8.9498377949107644E-2</v>
      </c>
      <c r="U252" s="10">
        <v>11.947531582436699</v>
      </c>
      <c r="V252" s="9">
        <f t="shared" si="52"/>
        <v>25.545693975506929</v>
      </c>
      <c r="W252" s="9">
        <f>V252/MAX(V$2:V251)-1</f>
        <v>8.2076637111274886E-2</v>
      </c>
      <c r="X252" s="10">
        <v>11.4916302146639</v>
      </c>
      <c r="Y252" s="9">
        <f t="shared" si="53"/>
        <v>24.650957707203197</v>
      </c>
      <c r="Z252" s="9">
        <f>Y252/MAX(Y$2:Y251)-1</f>
        <v>7.7018993632111954E-2</v>
      </c>
      <c r="AA252" s="10">
        <v>11.1385718846812</v>
      </c>
      <c r="AB252" s="9">
        <f t="shared" si="54"/>
        <v>24.140575053608245</v>
      </c>
      <c r="AC252" s="9">
        <f>AB252/MAX(AB$2:AB251)-1</f>
        <v>7.3100584538789315E-2</v>
      </c>
      <c r="AD252" s="10">
        <v>10.8919088806415</v>
      </c>
      <c r="AE252" s="9">
        <f t="shared" si="55"/>
        <v>23.629421299598206</v>
      </c>
      <c r="AF252" s="9">
        <f>AE252/MAX(AE$2:AE251)-1</f>
        <v>7.0380980445159835E-2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5.3800247101037497</v>
      </c>
      <c r="D253" s="9">
        <f t="shared" si="46"/>
        <v>39.890868231240042</v>
      </c>
      <c r="E253" s="9">
        <f>D253/MAX(D$2:D252)-1</f>
        <v>5.3800247101037479E-2</v>
      </c>
      <c r="F253" s="10">
        <v>5.9227615662397497</v>
      </c>
      <c r="G253" s="9">
        <f t="shared" si="47"/>
        <v>41.93648077400082</v>
      </c>
      <c r="H253" s="9">
        <f>G253/MAX(G$2:G252)-1</f>
        <v>5.9227615662397426E-2</v>
      </c>
      <c r="I253" s="10">
        <v>6.2642928784731904</v>
      </c>
      <c r="J253" s="9">
        <f t="shared" si="48"/>
        <v>41.107312341667672</v>
      </c>
      <c r="K253" s="9">
        <f>J253/MAX(J$2:J252)-1</f>
        <v>6.2642928784731877E-2</v>
      </c>
      <c r="L253" s="10">
        <v>6.3177797941881098</v>
      </c>
      <c r="M253" s="9">
        <f t="shared" si="49"/>
        <v>35.509846137132932</v>
      </c>
      <c r="N253" s="9">
        <f>M253/MAX(M$2:M252)-1</f>
        <v>6.3177797941881053E-2</v>
      </c>
      <c r="O253" s="10">
        <v>5.6860923273105399</v>
      </c>
      <c r="P253" s="9">
        <f t="shared" si="50"/>
        <v>31.387381901976095</v>
      </c>
      <c r="Q253" s="9">
        <f>P253/MAX(P$2:P252)-1</f>
        <v>5.6860923273105435E-2</v>
      </c>
      <c r="R253" s="10">
        <v>5.3067005080789702</v>
      </c>
      <c r="S253" s="9">
        <f t="shared" si="51"/>
        <v>28.326209406778872</v>
      </c>
      <c r="T253" s="9">
        <f>S253/MAX(S$2:S252)-1</f>
        <v>5.3067005080789764E-2</v>
      </c>
      <c r="U253" s="10">
        <v>5.0597470601298697</v>
      </c>
      <c r="V253" s="9">
        <f t="shared" si="52"/>
        <v>26.838241475422411</v>
      </c>
      <c r="W253" s="9">
        <f>V253/MAX(V$2:V252)-1</f>
        <v>5.05974706012986E-2</v>
      </c>
      <c r="X253" s="10">
        <v>4.8838401371581597</v>
      </c>
      <c r="Y253" s="9">
        <f t="shared" si="53"/>
        <v>25.854871073901471</v>
      </c>
      <c r="Z253" s="9">
        <f>Y253/MAX(Y$2:Y252)-1</f>
        <v>4.8838401371581686E-2</v>
      </c>
      <c r="AA253" s="10">
        <v>4.7427390863005003</v>
      </c>
      <c r="AB253" s="9">
        <f t="shared" si="54"/>
        <v>25.285499542333429</v>
      </c>
      <c r="AC253" s="9">
        <f>AB253/MAX(AB$2:AB252)-1</f>
        <v>4.7427390863004959E-2</v>
      </c>
      <c r="AD253" s="10">
        <v>4.6424396279243796</v>
      </c>
      <c r="AE253" s="9">
        <f t="shared" si="55"/>
        <v>24.726402917859961</v>
      </c>
      <c r="AF253" s="9">
        <f>AE253/MAX(AE$2:AE252)-1</f>
        <v>4.6424396279243885E-2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-2.6999659629778798</v>
      </c>
      <c r="D254" s="9">
        <f t="shared" si="46"/>
        <v>38.813828366660204</v>
      </c>
      <c r="E254" s="9">
        <f>D254/MAX(D$2:D253)-1</f>
        <v>-2.6999659629778794E-2</v>
      </c>
      <c r="F254" s="10">
        <v>-2.09697640072085</v>
      </c>
      <c r="G254" s="9">
        <f t="shared" si="47"/>
        <v>41.057082668877186</v>
      </c>
      <c r="H254" s="9">
        <f>G254/MAX(G$2:G253)-1</f>
        <v>-2.0969764007208513E-2</v>
      </c>
      <c r="I254" s="10">
        <v>-1.8240463804832601</v>
      </c>
      <c r="J254" s="9">
        <f t="shared" si="48"/>
        <v>40.357495898785537</v>
      </c>
      <c r="K254" s="9">
        <f>J254/MAX(J$2:J253)-1</f>
        <v>-1.8240463804832574E-2</v>
      </c>
      <c r="L254" s="10">
        <v>-1.66940932701325</v>
      </c>
      <c r="M254" s="9">
        <f t="shared" si="49"/>
        <v>34.917041453711583</v>
      </c>
      <c r="N254" s="9">
        <f>M254/MAX(M$2:M253)-1</f>
        <v>-1.6694093270132382E-2</v>
      </c>
      <c r="O254" s="10">
        <v>-1.37467403634624</v>
      </c>
      <c r="P254" s="9">
        <f t="shared" si="50"/>
        <v>30.955907712280794</v>
      </c>
      <c r="Q254" s="9">
        <f>P254/MAX(P$2:P253)-1</f>
        <v>-1.3746740363462351E-2</v>
      </c>
      <c r="R254" s="10">
        <v>-1.3085471402698601</v>
      </c>
      <c r="S254" s="9">
        <f t="shared" si="51"/>
        <v>27.955547603639616</v>
      </c>
      <c r="T254" s="9">
        <f>S254/MAX(S$2:S253)-1</f>
        <v>-1.3085471402698556E-2</v>
      </c>
      <c r="U254" s="10">
        <v>-1.2849063007242501</v>
      </c>
      <c r="V254" s="9">
        <f t="shared" si="52"/>
        <v>26.493395219701117</v>
      </c>
      <c r="W254" s="9">
        <f>V254/MAX(V$2:V253)-1</f>
        <v>-1.2849063007242534E-2</v>
      </c>
      <c r="X254" s="10">
        <v>-1.2786067655048501</v>
      </c>
      <c r="Y254" s="9">
        <f t="shared" si="53"/>
        <v>25.524288943138011</v>
      </c>
      <c r="Z254" s="9">
        <f>Y254/MAX(Y$2:Y253)-1</f>
        <v>-1.2786067655048527E-2</v>
      </c>
      <c r="AA254" s="10">
        <v>-1.26861207997283</v>
      </c>
      <c r="AB254" s="9">
        <f t="shared" si="54"/>
        <v>24.964724640657913</v>
      </c>
      <c r="AC254" s="9">
        <f>AB254/MAX(AB$2:AB253)-1</f>
        <v>-1.2686120799728307E-2</v>
      </c>
      <c r="AD254" s="10">
        <v>-1.25517162331851</v>
      </c>
      <c r="AE254" s="9">
        <f t="shared" si="55"/>
        <v>24.416044124967584</v>
      </c>
      <c r="AF254" s="9">
        <f>AE254/MAX(AE$2:AE253)-1</f>
        <v>-1.2551716233185073E-2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9.9199693684070898</v>
      </c>
      <c r="D255" s="9">
        <f t="shared" si="46"/>
        <v>42.664148251339</v>
      </c>
      <c r="E255" s="9">
        <f>D255/MAX(D$2:D254)-1</f>
        <v>6.9521676089443929E-2</v>
      </c>
      <c r="F255" s="10">
        <v>9.7038086812888196</v>
      </c>
      <c r="G255" s="9">
        <f t="shared" si="47"/>
        <v>45.041183421183618</v>
      </c>
      <c r="H255" s="9">
        <f>G255/MAX(G$2:G254)-1</f>
        <v>7.4033457025502347E-2</v>
      </c>
      <c r="I255" s="10">
        <v>9.6308624226351505</v>
      </c>
      <c r="J255" s="9">
        <f t="shared" si="48"/>
        <v>44.2442708060182</v>
      </c>
      <c r="K255" s="9">
        <f>J255/MAX(J$2:J254)-1</f>
        <v>7.6311446447224984E-2</v>
      </c>
      <c r="L255" s="10">
        <v>9.4698246844434095</v>
      </c>
      <c r="M255" s="9">
        <f t="shared" si="49"/>
        <v>38.223624064372501</v>
      </c>
      <c r="N255" s="9">
        <f>M255/MAX(M$2:M254)-1</f>
        <v>7.6423252208962733E-2</v>
      </c>
      <c r="O255" s="10">
        <v>8.3798118836597109</v>
      </c>
      <c r="P255" s="9">
        <f t="shared" si="50"/>
        <v>33.549954545449232</v>
      </c>
      <c r="Q255" s="9">
        <f>P255/MAX(P$2:P254)-1</f>
        <v>6.8899427490541454E-2</v>
      </c>
      <c r="R255" s="10">
        <v>7.6890142698181903</v>
      </c>
      <c r="S255" s="9">
        <f t="shared" si="51"/>
        <v>30.105053648089282</v>
      </c>
      <c r="T255" s="9">
        <f>S255/MAX(S$2:S254)-1</f>
        <v>6.2798527532056836E-2</v>
      </c>
      <c r="U255" s="10">
        <v>7.24460618527098</v>
      </c>
      <c r="V255" s="9">
        <f t="shared" si="52"/>
        <v>28.412737368475874</v>
      </c>
      <c r="W255" s="9">
        <f>V255/MAX(V$2:V254)-1</f>
        <v>5.8666134832095373E-2</v>
      </c>
      <c r="X255" s="10">
        <v>6.9689038735604703</v>
      </c>
      <c r="Y255" s="9">
        <f t="shared" si="53"/>
        <v>27.303052103995121</v>
      </c>
      <c r="Z255" s="9">
        <f>Y255/MAX(Y$2:Y254)-1</f>
        <v>5.6011922316467455E-2</v>
      </c>
      <c r="AA255" s="10">
        <v>6.7696618101811401</v>
      </c>
      <c r="AB255" s="9">
        <f t="shared" si="54"/>
        <v>26.654752070673414</v>
      </c>
      <c r="AC255" s="9">
        <f>AB255/MAX(AB$2:AB254)-1</f>
        <v>5.4151689827110605E-2</v>
      </c>
      <c r="AD255" s="10">
        <v>6.6120042234187197</v>
      </c>
      <c r="AE255" s="9">
        <f t="shared" si="55"/>
        <v>26.030433993702218</v>
      </c>
      <c r="AF255" s="9">
        <f>AE255/MAX(AE$2:AE254)-1</f>
        <v>5.2738405993552284E-2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-1.13001168132987</v>
      </c>
      <c r="D256" s="9">
        <f t="shared" si="46"/>
        <v>42.182038392358976</v>
      </c>
      <c r="E256" s="9">
        <f>D256/MAX(D$2:D255)-1</f>
        <v>-1.1300116813298677E-2</v>
      </c>
      <c r="F256" s="10">
        <v>-1.2544207215929299</v>
      </c>
      <c r="G256" s="9">
        <f t="shared" si="47"/>
        <v>44.476177483097608</v>
      </c>
      <c r="H256" s="9">
        <f>G256/MAX(G$2:G255)-1</f>
        <v>-1.2544207215929415E-2</v>
      </c>
      <c r="I256" s="10">
        <v>-1.30039070319629</v>
      </c>
      <c r="J256" s="9">
        <f t="shared" si="48"/>
        <v>43.668922421759753</v>
      </c>
      <c r="K256" s="9">
        <f>J256/MAX(J$2:J255)-1</f>
        <v>-1.3003907031962858E-2</v>
      </c>
      <c r="L256" s="10">
        <v>-1.0660978272252</v>
      </c>
      <c r="M256" s="9">
        <f t="shared" si="49"/>
        <v>37.816122838735495</v>
      </c>
      <c r="N256" s="9">
        <f>M256/MAX(M$2:M255)-1</f>
        <v>-1.0660978272252097E-2</v>
      </c>
      <c r="O256" s="10">
        <v>-0.89657751838919297</v>
      </c>
      <c r="P256" s="9">
        <f t="shared" si="50"/>
        <v>33.249153195564936</v>
      </c>
      <c r="Q256" s="9">
        <f>P256/MAX(P$2:P255)-1</f>
        <v>-8.9657751838920774E-3</v>
      </c>
      <c r="R256" s="10">
        <v>-1.2753890875807901</v>
      </c>
      <c r="S256" s="9">
        <f t="shared" si="51"/>
        <v>29.721097079051209</v>
      </c>
      <c r="T256" s="9">
        <f>S256/MAX(S$2:S255)-1</f>
        <v>-1.2753890875807916E-2</v>
      </c>
      <c r="U256" s="10">
        <v>-2.1913021892299902</v>
      </c>
      <c r="V256" s="9">
        <f t="shared" si="52"/>
        <v>27.790128432500293</v>
      </c>
      <c r="W256" s="9">
        <f>V256/MAX(V$2:V255)-1</f>
        <v>-2.1913021892299933E-2</v>
      </c>
      <c r="X256" s="10">
        <v>-2.8384876803424999</v>
      </c>
      <c r="Y256" s="9">
        <f t="shared" si="53"/>
        <v>26.528058333665726</v>
      </c>
      <c r="Z256" s="9">
        <f>Y256/MAX(Y$2:Y255)-1</f>
        <v>-2.8384876803425052E-2</v>
      </c>
      <c r="AA256" s="10">
        <v>-3.3244443095352501</v>
      </c>
      <c r="AB256" s="9">
        <f t="shared" si="54"/>
        <v>25.768629682239183</v>
      </c>
      <c r="AC256" s="9">
        <f>AB256/MAX(AB$2:AB255)-1</f>
        <v>-3.3244443095352461E-2</v>
      </c>
      <c r="AD256" s="10">
        <v>-3.7148611314863702</v>
      </c>
      <c r="AE256" s="9">
        <f t="shared" si="55"/>
        <v>25.063439518912958</v>
      </c>
      <c r="AF256" s="9">
        <f>AE256/MAX(AE$2:AE255)-1</f>
        <v>-3.7148611314863689E-2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1.9998531656164099E-2</v>
      </c>
      <c r="D257" s="9">
        <f t="shared" si="46"/>
        <v>42.19047418066009</v>
      </c>
      <c r="E257" s="9">
        <f>D257/MAX(D$2:D256)-1</f>
        <v>-1.1102391354175123E-2</v>
      </c>
      <c r="F257" s="10">
        <v>-0.223575220590362</v>
      </c>
      <c r="G257" s="9">
        <f t="shared" si="47"/>
        <v>44.376739771179608</v>
      </c>
      <c r="H257" s="9">
        <f>G257/MAX(G$2:G256)-1</f>
        <v>-1.4751913682878759E-2</v>
      </c>
      <c r="I257" s="10">
        <v>-0.30743143065347101</v>
      </c>
      <c r="J257" s="9">
        <f t="shared" si="48"/>
        <v>43.53467042880758</v>
      </c>
      <c r="K257" s="9">
        <f>J257/MAX(J$2:J256)-1</f>
        <v>-1.6038243241068395E-2</v>
      </c>
      <c r="L257" s="10">
        <v>-0.215129133457577</v>
      </c>
      <c r="M257" s="9">
        <f t="shared" si="49"/>
        <v>37.734769341365272</v>
      </c>
      <c r="N257" s="9">
        <f>M257/MAX(M$2:M256)-1</f>
        <v>-1.2789334736652558E-2</v>
      </c>
      <c r="O257" s="10">
        <v>1.19767490560387E-2</v>
      </c>
      <c r="P257" s="9">
        <f t="shared" si="50"/>
        <v>33.253135363206425</v>
      </c>
      <c r="Q257" s="9">
        <f>P257/MAX(P$2:P256)-1</f>
        <v>-8.8470815017264171E-3</v>
      </c>
      <c r="R257" s="10">
        <v>0.14002715064825999</v>
      </c>
      <c r="S257" s="9">
        <f t="shared" si="51"/>
        <v>29.76271468443241</v>
      </c>
      <c r="T257" s="9">
        <f>S257/MAX(S$2:S256)-1</f>
        <v>-1.1371478279315395E-2</v>
      </c>
      <c r="U257" s="10">
        <v>0.22222115659643499</v>
      </c>
      <c r="V257" s="9">
        <f t="shared" si="52"/>
        <v>27.851883977322625</v>
      </c>
      <c r="W257" s="9">
        <f>V257/MAX(V$2:V256)-1</f>
        <v>-1.9739505697030091E-2</v>
      </c>
      <c r="X257" s="10">
        <v>0.108044557652026</v>
      </c>
      <c r="Y257" s="9">
        <f t="shared" si="53"/>
        <v>26.556720456946007</v>
      </c>
      <c r="Z257" s="9">
        <f>Y257/MAX(Y$2:Y256)-1</f>
        <v>-2.7335099541487051E-2</v>
      </c>
      <c r="AA257" s="10">
        <v>1.9108024398507201E-2</v>
      </c>
      <c r="AB257" s="9">
        <f t="shared" si="54"/>
        <v>25.773553558286025</v>
      </c>
      <c r="AC257" s="9">
        <f>AB257/MAX(AB$2:AB256)-1</f>
        <v>-3.3059715207665263E-2</v>
      </c>
      <c r="AD257" s="10">
        <v>-5.26500625045139E-2</v>
      </c>
      <c r="AE257" s="9">
        <f t="shared" si="55"/>
        <v>25.050243602340469</v>
      </c>
      <c r="AF257" s="9">
        <f>AE257/MAX(AE$2:AE256)-1</f>
        <v>-3.765555317283209E-2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10.79998235889</v>
      </c>
      <c r="D258" s="9">
        <f t="shared" si="46"/>
        <v>46.747037949303419</v>
      </c>
      <c r="E258" s="9">
        <f>D258/MAX(D$2:D257)-1</f>
        <v>9.5698375927059098E-2</v>
      </c>
      <c r="F258" s="10">
        <v>10.582287094801201</v>
      </c>
      <c r="G258" s="9">
        <f t="shared" si="47"/>
        <v>49.072813777078657</v>
      </c>
      <c r="H258" s="9">
        <f>G258/MAX(G$2:G257)-1</f>
        <v>8.9509867407233656E-2</v>
      </c>
      <c r="I258" s="10">
        <v>10.5150282279573</v>
      </c>
      <c r="J258" s="9">
        <f t="shared" si="48"/>
        <v>48.112353313344869</v>
      </c>
      <c r="K258" s="9">
        <f>J258/MAX(J$2:J257)-1</f>
        <v>8.742561323443776E-2</v>
      </c>
      <c r="L258" s="10">
        <v>10.0946299714739</v>
      </c>
      <c r="M258" s="9">
        <f t="shared" si="49"/>
        <v>41.543954676965278</v>
      </c>
      <c r="N258" s="9">
        <f>M258/MAX(M$2:M257)-1</f>
        <v>8.6865928960608185E-2</v>
      </c>
      <c r="O258" s="10">
        <v>9.8138704556260308</v>
      </c>
      <c r="P258" s="9">
        <f t="shared" si="50"/>
        <v>36.516554990185469</v>
      </c>
      <c r="Q258" s="9">
        <f>P258/MAX(P$2:P257)-1</f>
        <v>8.8423381936850731E-2</v>
      </c>
      <c r="R258" s="10">
        <v>9.6494500428637</v>
      </c>
      <c r="S258" s="9">
        <f t="shared" si="51"/>
        <v>32.634652969306778</v>
      </c>
      <c r="T258" s="9">
        <f>S258/MAX(S$2:S257)-1</f>
        <v>8.4025737033624148E-2</v>
      </c>
      <c r="U258" s="10">
        <v>9.5325893885455102</v>
      </c>
      <c r="V258" s="9">
        <f t="shared" si="52"/>
        <v>30.506889713854889</v>
      </c>
      <c r="W258" s="9">
        <f>V258/MAX(V$2:V257)-1</f>
        <v>7.3704702162998625E-2</v>
      </c>
      <c r="X258" s="10">
        <v>9.4503228992779302</v>
      </c>
      <c r="Y258" s="9">
        <f t="shared" si="53"/>
        <v>29.066416291586005</v>
      </c>
      <c r="Z258" s="9">
        <f>Y258/MAX(Y$2:Y257)-1</f>
        <v>6.4584874279782767E-2</v>
      </c>
      <c r="AA258" s="10">
        <v>9.0802180558211898</v>
      </c>
      <c r="AB258" s="9">
        <f t="shared" si="54"/>
        <v>28.113848422112259</v>
      </c>
      <c r="AC258" s="9">
        <f>AB258/MAX(AB$2:AB257)-1</f>
        <v>5.4740571121057124E-2</v>
      </c>
      <c r="AD258" s="10">
        <v>8.7180763315446992</v>
      </c>
      <c r="AE258" s="9">
        <f t="shared" si="55"/>
        <v>27.2341429608304</v>
      </c>
      <c r="AF258" s="9">
        <f>AE258/MAX(AE$2:AE257)-1</f>
        <v>4.6242370273941846E-2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-3.9899698738039699</v>
      </c>
      <c r="D259" s="9">
        <f t="shared" si="46"/>
        <v>44.881845218230502</v>
      </c>
      <c r="E259" s="9">
        <f>D259/MAX(D$2:D258)-1</f>
        <v>-3.9899698738039668E-2</v>
      </c>
      <c r="F259" s="10">
        <v>-3.0653089480112099</v>
      </c>
      <c r="G259" s="9">
        <f t="shared" si="47"/>
        <v>47.568580425328989</v>
      </c>
      <c r="H259" s="9">
        <f>G259/MAX(G$2:G258)-1</f>
        <v>-3.0653089480112028E-2</v>
      </c>
      <c r="I259" s="10">
        <v>-2.7954960041368002</v>
      </c>
      <c r="J259" s="9">
        <f t="shared" si="48"/>
        <v>46.767374398974134</v>
      </c>
      <c r="K259" s="9">
        <f>J259/MAX(J$2:J258)-1</f>
        <v>-2.7954960041367993E-2</v>
      </c>
      <c r="L259" s="10">
        <v>-2.04393035952834</v>
      </c>
      <c r="M259" s="9">
        <f t="shared" si="49"/>
        <v>40.694825174774088</v>
      </c>
      <c r="N259" s="9">
        <f>M259/MAX(M$2:M258)-1</f>
        <v>-2.0439303595283453E-2</v>
      </c>
      <c r="O259" s="10">
        <v>-1.46863646354078</v>
      </c>
      <c r="P259" s="9">
        <f t="shared" si="50"/>
        <v>35.980259548370682</v>
      </c>
      <c r="Q259" s="9">
        <f>P259/MAX(P$2:P258)-1</f>
        <v>-1.4686364635407845E-2</v>
      </c>
      <c r="R259" s="10">
        <v>-1.12070609686031</v>
      </c>
      <c r="S259" s="9">
        <f t="shared" si="51"/>
        <v>32.268914423790548</v>
      </c>
      <c r="T259" s="9">
        <f>S259/MAX(S$2:S258)-1</f>
        <v>-1.1207060968603244E-2</v>
      </c>
      <c r="U259" s="10">
        <v>-0.89255140229926799</v>
      </c>
      <c r="V259" s="9">
        <f t="shared" si="52"/>
        <v>30.234600041915986</v>
      </c>
      <c r="W259" s="9">
        <f>V259/MAX(V$2:V258)-1</f>
        <v>-8.9255140229926866E-3</v>
      </c>
      <c r="X259" s="10">
        <v>-0.71422514375534796</v>
      </c>
      <c r="Y259" s="9">
        <f t="shared" si="53"/>
        <v>28.858816638042899</v>
      </c>
      <c r="Z259" s="9">
        <f>Y259/MAX(Y$2:Y258)-1</f>
        <v>-7.1422514375534263E-3</v>
      </c>
      <c r="AA259" s="10">
        <v>1.47364126265889E-2</v>
      </c>
      <c r="AB259" s="9">
        <f t="shared" si="54"/>
        <v>28.117991394820955</v>
      </c>
      <c r="AC259" s="9">
        <f>AB259/MAX(AB$2:AB258)-1</f>
        <v>1.4736412626592532E-4</v>
      </c>
      <c r="AD259" s="10">
        <v>0.62687346434420799</v>
      </c>
      <c r="AE259" s="9">
        <f t="shared" si="55"/>
        <v>27.404866576293411</v>
      </c>
      <c r="AF259" s="9">
        <f>AE259/MAX(AE$2:AE258)-1</f>
        <v>6.2687346434420199E-3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-9.2999696967118304</v>
      </c>
      <c r="D260" s="9">
        <f t="shared" ref="D260:D323" si="57">D259*(1+C260/100)</f>
        <v>40.707847213609959</v>
      </c>
      <c r="E260" s="9">
        <f>D260/MAX(D$2:D259)-1</f>
        <v>-0.12918873581344104</v>
      </c>
      <c r="F260" s="10">
        <v>-8.8814866690757803</v>
      </c>
      <c r="G260" s="9">
        <f t="shared" ref="G260:G323" si="58">G259*(1+F260/100)</f>
        <v>43.343783296184803</v>
      </c>
      <c r="H260" s="9">
        <f>G260/MAX(G$2:G259)-1</f>
        <v>-0.11674550611503387</v>
      </c>
      <c r="I260" s="10">
        <v>-8.4911841337198499</v>
      </c>
      <c r="J260" s="9">
        <f t="shared" ref="J260:J323" si="59">J259*(1+I260/100)</f>
        <v>42.796270524251085</v>
      </c>
      <c r="K260" s="9">
        <f>J260/MAX(J$2:J259)-1</f>
        <v>-0.11049309424694609</v>
      </c>
      <c r="L260" s="10">
        <v>-8.1521352432491803</v>
      </c>
      <c r="M260" s="9">
        <f t="shared" ref="M260:M323" si="60">M259*(1+L260/100)</f>
        <v>37.377327989522691</v>
      </c>
      <c r="N260" s="9">
        <f>M260/MAX(M$2:M259)-1</f>
        <v>-0.10029441635590941</v>
      </c>
      <c r="O260" s="10">
        <v>-7.90835702146145</v>
      </c>
      <c r="P260" s="9">
        <f t="shared" ref="P260:P323" si="61">P259*(1+O260/100)</f>
        <v>33.134812166037051</v>
      </c>
      <c r="Q260" s="9">
        <f>P260/MAX(P$2:P259)-1</f>
        <v>-9.2608484701180771E-2</v>
      </c>
      <c r="R260" s="10">
        <v>-7.3216077436711702</v>
      </c>
      <c r="S260" s="9">
        <f t="shared" ref="S260:S323" si="62">S259*(1+R260/100)</f>
        <v>29.906311086539677</v>
      </c>
      <c r="T260" s="9">
        <f>S260/MAX(S$2:S259)-1</f>
        <v>-8.3602601361599693E-2</v>
      </c>
      <c r="U260" s="10">
        <v>-6.91381383494255</v>
      </c>
      <c r="V260" s="9">
        <f t="shared" ref="V260:V323" si="63">V259*(1+U260/100)</f>
        <v>28.144236081278454</v>
      </c>
      <c r="W260" s="9">
        <f>V260/MAX(V$2:V259)-1</f>
        <v>-7.7446558949056721E-2</v>
      </c>
      <c r="X260" s="10">
        <v>-6.6327244350705596</v>
      </c>
      <c r="Y260" s="9">
        <f t="shared" ref="Y260:Y323" si="64">Y259*(1+X260/100)</f>
        <v>26.944690855219221</v>
      </c>
      <c r="Z260" s="9">
        <f>Y260/MAX(Y$2:Y259)-1</f>
        <v>-7.299576993194612E-2</v>
      </c>
      <c r="AA260" s="10">
        <v>-6.42555191255925</v>
      </c>
      <c r="AB260" s="9">
        <f t="shared" ref="AB260:AB323" si="65">AB259*(1+AA260/100)</f>
        <v>26.311255260977791</v>
      </c>
      <c r="AC260" s="9">
        <f>AB260/MAX(AB$2:AB259)-1</f>
        <v>-6.4255519125592464E-2</v>
      </c>
      <c r="AD260" s="10">
        <v>-6.2631394686242601</v>
      </c>
      <c r="AE260" s="9">
        <f t="shared" ref="AE260:AE323" si="66">AE259*(1+AD260/100)</f>
        <v>25.688461561429762</v>
      </c>
      <c r="AF260" s="9">
        <f>AE260/MAX(AE$2:AE259)-1</f>
        <v>-6.263139468624257E-2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-1.1399991540705501</v>
      </c>
      <c r="D261" s="9">
        <f t="shared" si="57"/>
        <v>40.243778099734477</v>
      </c>
      <c r="E261" s="9">
        <f>D261/MAX(D$2:D260)-1</f>
        <v>-0.13911597685871879</v>
      </c>
      <c r="F261" s="10">
        <v>-1.0987377001519101</v>
      </c>
      <c r="G261" s="9">
        <f t="shared" si="58"/>
        <v>42.867548808437476</v>
      </c>
      <c r="H261" s="9">
        <f>G261/MAX(G$2:G260)-1</f>
        <v>-0.12645015622763389</v>
      </c>
      <c r="I261" s="10">
        <v>-0.44989059761043898</v>
      </c>
      <c r="J261" s="9">
        <f t="shared" si="59"/>
        <v>42.603734127034556</v>
      </c>
      <c r="K261" s="9">
        <f>J261/MAX(J$2:J260)-1</f>
        <v>-0.11449490218102454</v>
      </c>
      <c r="L261" s="10">
        <v>-0.10298960230496899</v>
      </c>
      <c r="M261" s="9">
        <f t="shared" si="60"/>
        <v>37.338833228074058</v>
      </c>
      <c r="N261" s="9">
        <f>M261/MAX(M$2:M260)-1</f>
        <v>-0.10122101955842011</v>
      </c>
      <c r="O261" s="10">
        <v>-0.12599073724920901</v>
      </c>
      <c r="P261" s="9">
        <f t="shared" si="61"/>
        <v>33.093065371902924</v>
      </c>
      <c r="Q261" s="9">
        <f>P261/MAX(P$2:P260)-1</f>
        <v>-9.3751713961042427E-2</v>
      </c>
      <c r="R261" s="10">
        <v>-0.273114680011525</v>
      </c>
      <c r="S261" s="9">
        <f t="shared" si="62"/>
        <v>29.824632560712423</v>
      </c>
      <c r="T261" s="9">
        <f>S261/MAX(S$2:S260)-1</f>
        <v>-8.6105417184524913E-2</v>
      </c>
      <c r="U261" s="10">
        <v>-0.370925745676152</v>
      </c>
      <c r="V261" s="9">
        <f t="shared" si="63"/>
        <v>28.039841863729116</v>
      </c>
      <c r="W261" s="9">
        <f>V261/MAX(V$2:V260)-1</f>
        <v>-8.0868547179535955E-2</v>
      </c>
      <c r="X261" s="10">
        <v>-0.43788945920818101</v>
      </c>
      <c r="Y261" s="9">
        <f t="shared" si="64"/>
        <v>26.826702894147985</v>
      </c>
      <c r="Z261" s="9">
        <f>Y261/MAX(Y$2:Y260)-1</f>
        <v>-7.7055023741828155E-2</v>
      </c>
      <c r="AA261" s="10">
        <v>-0.44288627378147699</v>
      </c>
      <c r="AB261" s="9">
        <f t="shared" si="65"/>
        <v>26.194726322967316</v>
      </c>
      <c r="AC261" s="9">
        <f>AB261/MAX(AB$2:AB260)-1</f>
        <v>-6.8399802989052905E-2</v>
      </c>
      <c r="AD261" s="10">
        <v>-0.420279300887134</v>
      </c>
      <c r="AE261" s="9">
        <f t="shared" si="66"/>
        <v>25.580498274770722</v>
      </c>
      <c r="AF261" s="9">
        <f>AE261/MAX(AE$2:AE260)-1</f>
        <v>-6.6570960907390786E-2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17.4699968633272</v>
      </c>
      <c r="D262" s="9">
        <f t="shared" si="57"/>
        <v>47.274364871442451</v>
      </c>
      <c r="E262" s="9">
        <f>D262/MAX(D$2:D261)-1</f>
        <v>1.1280434980948106E-2</v>
      </c>
      <c r="F262" s="10">
        <v>17.1001274950297</v>
      </c>
      <c r="G262" s="9">
        <f t="shared" si="58"/>
        <v>50.197954308674369</v>
      </c>
      <c r="H262" s="9">
        <f>G262/MAX(G$2:G261)-1</f>
        <v>2.2927980790073521E-2</v>
      </c>
      <c r="I262" s="10">
        <v>15.802335429045099</v>
      </c>
      <c r="J262" s="9">
        <f t="shared" si="59"/>
        <v>49.336119099087114</v>
      </c>
      <c r="K262" s="9">
        <f>J262/MAX(J$2:J261)-1</f>
        <v>2.543558361762388E-2</v>
      </c>
      <c r="L262" s="10">
        <v>15.374627035864499</v>
      </c>
      <c r="M262" s="9">
        <f t="shared" si="60"/>
        <v>43.079539576433888</v>
      </c>
      <c r="N262" s="9">
        <f>M262/MAX(M$2:M261)-1</f>
        <v>3.6962896561218317E-2</v>
      </c>
      <c r="O262" s="10">
        <v>15.152721986362099</v>
      </c>
      <c r="P262" s="9">
        <f t="shared" si="61"/>
        <v>38.107565564472445</v>
      </c>
      <c r="Q262" s="9">
        <f>P262/MAX(P$2:P261)-1</f>
        <v>4.3569569328612445E-2</v>
      </c>
      <c r="R262" s="10">
        <v>15.0264935529806</v>
      </c>
      <c r="S262" s="9">
        <f t="shared" si="62"/>
        <v>34.306229049648032</v>
      </c>
      <c r="T262" s="9">
        <f>S262/MAX(S$2:S261)-1</f>
        <v>5.1220893383281396E-2</v>
      </c>
      <c r="U262" s="10">
        <v>14.941952636357501</v>
      </c>
      <c r="V262" s="9">
        <f t="shared" si="63"/>
        <v>32.229541754317061</v>
      </c>
      <c r="W262" s="9">
        <f>V262/MAX(V$2:V261)-1</f>
        <v>5.6467639166762451E-2</v>
      </c>
      <c r="X262" s="10">
        <v>14.884210016905101</v>
      </c>
      <c r="Y262" s="9">
        <f t="shared" si="64"/>
        <v>30.81964569352413</v>
      </c>
      <c r="Z262" s="9">
        <f>Y262/MAX(Y$2:Y261)-1</f>
        <v>6.031804486491299E-2</v>
      </c>
      <c r="AA262" s="10">
        <v>14.897303125313799</v>
      </c>
      <c r="AB262" s="9">
        <f t="shared" si="65"/>
        <v>30.097034106146126</v>
      </c>
      <c r="AC262" s="9">
        <f>AB262/MAX(AB$2:AB261)-1</f>
        <v>7.0383502275688459E-2</v>
      </c>
      <c r="AD262" s="10">
        <v>14.916891536073001</v>
      </c>
      <c r="AE262" s="9">
        <f t="shared" si="66"/>
        <v>29.396313456805299</v>
      </c>
      <c r="AF262" s="9">
        <f>AE262/MAX(AE$2:AE261)-1</f>
        <v>7.2667636420262305E-2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9.2700093290289498</v>
      </c>
      <c r="D263" s="9">
        <f t="shared" si="57"/>
        <v>51.656702905264353</v>
      </c>
      <c r="E263" s="9">
        <f>D263/MAX(D$2:D262)-1</f>
        <v>9.2700093290289498E-2</v>
      </c>
      <c r="F263" s="10">
        <v>9.3276764498778206</v>
      </c>
      <c r="G263" s="9">
        <f t="shared" si="58"/>
        <v>54.880257071045015</v>
      </c>
      <c r="H263" s="9">
        <f>G263/MAX(G$2:G262)-1</f>
        <v>9.3276764498778197E-2</v>
      </c>
      <c r="I263" s="10">
        <v>9.1805385287227104</v>
      </c>
      <c r="J263" s="9">
        <f t="shared" si="59"/>
        <v>53.865440521555335</v>
      </c>
      <c r="K263" s="9">
        <f>J263/MAX(J$2:J262)-1</f>
        <v>9.1805385287227148E-2</v>
      </c>
      <c r="L263" s="10">
        <v>9.0990992991357302</v>
      </c>
      <c r="M263" s="9">
        <f t="shared" si="60"/>
        <v>46.999389660104079</v>
      </c>
      <c r="N263" s="9">
        <f>M263/MAX(M$2:M262)-1</f>
        <v>9.0990992991357267E-2</v>
      </c>
      <c r="O263" s="10">
        <v>9.3642761219992199</v>
      </c>
      <c r="P263" s="9">
        <f t="shared" si="61"/>
        <v>41.676063227301533</v>
      </c>
      <c r="Q263" s="9">
        <f>P263/MAX(P$2:P262)-1</f>
        <v>9.3642761219992154E-2</v>
      </c>
      <c r="R263" s="10">
        <v>9.5790340097926503</v>
      </c>
      <c r="S263" s="9">
        <f t="shared" si="62"/>
        <v>37.59243439779118</v>
      </c>
      <c r="T263" s="9">
        <f>S263/MAX(S$2:S262)-1</f>
        <v>9.579034009792653E-2</v>
      </c>
      <c r="U263" s="10">
        <v>9.7211834215868596</v>
      </c>
      <c r="V263" s="9">
        <f t="shared" si="63"/>
        <v>35.362634624191145</v>
      </c>
      <c r="W263" s="9">
        <f>V263/MAX(V$2:V262)-1</f>
        <v>9.7211834215868542E-2</v>
      </c>
      <c r="X263" s="10">
        <v>9.8731909771776998</v>
      </c>
      <c r="Y263" s="9">
        <f t="shared" si="64"/>
        <v>33.862528171335285</v>
      </c>
      <c r="Z263" s="9">
        <f>Y263/MAX(Y$2:Y262)-1</f>
        <v>9.8731909771776927E-2</v>
      </c>
      <c r="AA263" s="10">
        <v>10.1079204699596</v>
      </c>
      <c r="AB263" s="9">
        <f t="shared" si="65"/>
        <v>33.139218377411993</v>
      </c>
      <c r="AC263" s="9">
        <f>AB263/MAX(AB$2:AB262)-1</f>
        <v>0.10107920469959608</v>
      </c>
      <c r="AD263" s="10">
        <v>10.2748132335341</v>
      </c>
      <c r="AE263" s="9">
        <f t="shared" si="66"/>
        <v>32.416729762036297</v>
      </c>
      <c r="AF263" s="9">
        <f>AE263/MAX(AE$2:AE262)-1</f>
        <v>0.10274813233534119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-2.5099515880210999</v>
      </c>
      <c r="D264" s="9">
        <f t="shared" si="57"/>
        <v>50.360144670374332</v>
      </c>
      <c r="E264" s="9">
        <f>D264/MAX(D$2:D263)-1</f>
        <v>-2.5099515880210976E-2</v>
      </c>
      <c r="F264" s="10">
        <v>-2.2425117378853301</v>
      </c>
      <c r="G264" s="9">
        <f t="shared" si="58"/>
        <v>53.649560864445185</v>
      </c>
      <c r="H264" s="9">
        <f>G264/MAX(G$2:G263)-1</f>
        <v>-2.2425117378853332E-2</v>
      </c>
      <c r="I264" s="10">
        <v>-1.1044057187215699</v>
      </c>
      <c r="J264" s="9">
        <f t="shared" si="59"/>
        <v>53.270547516020713</v>
      </c>
      <c r="K264" s="9">
        <f>J264/MAX(J$2:J263)-1</f>
        <v>-1.1044057187215683E-2</v>
      </c>
      <c r="L264" s="10">
        <v>-0.104268710677287</v>
      </c>
      <c r="M264" s="9">
        <f t="shared" si="60"/>
        <v>46.950384002479289</v>
      </c>
      <c r="N264" s="9">
        <f>M264/MAX(M$2:M263)-1</f>
        <v>-1.0426871067730215E-3</v>
      </c>
      <c r="O264" s="10">
        <v>0.343311538056987</v>
      </c>
      <c r="P264" s="9">
        <f t="shared" si="61"/>
        <v>41.819141960968778</v>
      </c>
      <c r="Q264" s="9">
        <f>P264/MAX(P$2:P263)-1</f>
        <v>3.4331153805697845E-3</v>
      </c>
      <c r="R264" s="10">
        <v>0.63307505550175902</v>
      </c>
      <c r="S264" s="9">
        <f t="shared" si="62"/>
        <v>37.830422722719462</v>
      </c>
      <c r="T264" s="9">
        <f>S264/MAX(S$2:S263)-1</f>
        <v>6.3307505550176391E-3</v>
      </c>
      <c r="U264" s="10">
        <v>0.80570948493797101</v>
      </c>
      <c r="V264" s="9">
        <f t="shared" si="63"/>
        <v>35.647554725482209</v>
      </c>
      <c r="W264" s="9">
        <f>V264/MAX(V$2:V263)-1</f>
        <v>8.0570948493796646E-3</v>
      </c>
      <c r="X264" s="10">
        <v>0.90158427247014905</v>
      </c>
      <c r="Y264" s="9">
        <f t="shared" si="64"/>
        <v>34.167827399588823</v>
      </c>
      <c r="Z264" s="9">
        <f>Y264/MAX(Y$2:Y263)-1</f>
        <v>9.0158427247015727E-3</v>
      </c>
      <c r="AA264" s="10">
        <v>0.98429588160089099</v>
      </c>
      <c r="AB264" s="9">
        <f t="shared" si="65"/>
        <v>33.465406339095587</v>
      </c>
      <c r="AC264" s="9">
        <f>AB264/MAX(AB$2:AB263)-1</f>
        <v>9.8429588160089398E-3</v>
      </c>
      <c r="AD264" s="10">
        <v>1.02597266020259</v>
      </c>
      <c r="AE264" s="9">
        <f t="shared" si="66"/>
        <v>32.749316546726547</v>
      </c>
      <c r="AF264" s="9">
        <f>AE264/MAX(AE$2:AE263)-1</f>
        <v>1.0259726602025898E-2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-6.9199326927373104</v>
      </c>
      <c r="D265" s="9">
        <f t="shared" si="57"/>
        <v>46.875256555219295</v>
      </c>
      <c r="E265" s="9">
        <f>D265/MAX(D$2:D264)-1</f>
        <v>-9.2561973202470504E-2</v>
      </c>
      <c r="F265" s="10">
        <v>-6.5272013593159697</v>
      </c>
      <c r="G265" s="9">
        <f t="shared" si="58"/>
        <v>50.147745998434068</v>
      </c>
      <c r="H265" s="9">
        <f>G265/MAX(G$2:G264)-1</f>
        <v>-8.6233398405632378E-2</v>
      </c>
      <c r="I265" s="10">
        <v>-4.8614362464801104</v>
      </c>
      <c r="J265" s="9">
        <f t="shared" si="59"/>
        <v>50.680833810378473</v>
      </c>
      <c r="K265" s="9">
        <f>J265/MAX(J$2:J264)-1</f>
        <v>-5.9121519852835425E-2</v>
      </c>
      <c r="L265" s="10">
        <v>-3.7347049498055598</v>
      </c>
      <c r="M265" s="9">
        <f t="shared" si="60"/>
        <v>45.196925687185981</v>
      </c>
      <c r="N265" s="9">
        <f>M265/MAX(M$2:M264)-1</f>
        <v>-3.8350795317840913E-2</v>
      </c>
      <c r="O265" s="10">
        <v>-3.1036152581085799</v>
      </c>
      <c r="P265" s="9">
        <f t="shared" si="61"/>
        <v>40.521236690258064</v>
      </c>
      <c r="Q265" s="9">
        <f>P265/MAX(P$2:P264)-1</f>
        <v>-3.103615258108583E-2</v>
      </c>
      <c r="R265" s="10">
        <v>-2.7868875246723301</v>
      </c>
      <c r="S265" s="9">
        <f t="shared" si="62"/>
        <v>36.776131391329187</v>
      </c>
      <c r="T265" s="9">
        <f>S265/MAX(S$2:S264)-1</f>
        <v>-2.7868875246723324E-2</v>
      </c>
      <c r="U265" s="10">
        <v>-2.68179770772492</v>
      </c>
      <c r="V265" s="9">
        <f t="shared" si="63"/>
        <v>34.691559419994242</v>
      </c>
      <c r="W265" s="9">
        <f>V265/MAX(V$2:V264)-1</f>
        <v>-2.68179770772492E-2</v>
      </c>
      <c r="X265" s="10">
        <v>-2.59677089312083</v>
      </c>
      <c r="Y265" s="9">
        <f t="shared" si="64"/>
        <v>33.280567202864539</v>
      </c>
      <c r="Z265" s="9">
        <f>Y265/MAX(Y$2:Y264)-1</f>
        <v>-2.5967708931208255E-2</v>
      </c>
      <c r="AA265" s="10">
        <v>-2.5518958175387998</v>
      </c>
      <c r="AB265" s="9">
        <f t="shared" si="65"/>
        <v>32.611404034405844</v>
      </c>
      <c r="AC265" s="9">
        <f>AB265/MAX(AB$2:AB264)-1</f>
        <v>-2.5518958175387962E-2</v>
      </c>
      <c r="AD265" s="10">
        <v>-2.5027447876398798</v>
      </c>
      <c r="AE265" s="9">
        <f t="shared" si="66"/>
        <v>31.929684733865663</v>
      </c>
      <c r="AF265" s="9">
        <f>AE265/MAX(AE$2:AE264)-1</f>
        <v>-2.5027447876398767E-2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1.92000150277633</v>
      </c>
      <c r="D266" s="9">
        <f t="shared" si="57"/>
        <v>47.775262185509767</v>
      </c>
      <c r="E266" s="9">
        <f>D266/MAX(D$2:D265)-1</f>
        <v>-7.5139149451194043E-2</v>
      </c>
      <c r="F266" s="10">
        <v>2.8342094637231701</v>
      </c>
      <c r="G266" s="9">
        <f t="shared" si="58"/>
        <v>51.56903816136554</v>
      </c>
      <c r="H266" s="9">
        <f>G266/MAX(G$2:G265)-1</f>
        <v>-6.0335338906903235E-2</v>
      </c>
      <c r="I266" s="10">
        <v>3.3877384782617801</v>
      </c>
      <c r="J266" s="9">
        <f t="shared" si="59"/>
        <v>52.397767918476568</v>
      </c>
      <c r="K266" s="9">
        <f>J266/MAX(J$2:J265)-1</f>
        <v>-2.7247017547205377E-2</v>
      </c>
      <c r="L266" s="10">
        <v>3.5528749792307299</v>
      </c>
      <c r="M266" s="9">
        <f t="shared" si="60"/>
        <v>46.802715951307519</v>
      </c>
      <c r="N266" s="9">
        <f>M266/MAX(M$2:M265)-1</f>
        <v>-4.1846013367170531E-3</v>
      </c>
      <c r="O266" s="10">
        <v>3.63871704756045</v>
      </c>
      <c r="P266" s="9">
        <f t="shared" si="61"/>
        <v>41.995689837588806</v>
      </c>
      <c r="Q266" s="9">
        <f>P266/MAX(P$2:P265)-1</f>
        <v>4.2217001196438453E-3</v>
      </c>
      <c r="R266" s="10">
        <v>3.6897628865480199</v>
      </c>
      <c r="S266" s="9">
        <f t="shared" si="62"/>
        <v>38.133083438514582</v>
      </c>
      <c r="T266" s="9">
        <f>S266/MAX(S$2:S265)-1</f>
        <v>8.0004582030048788E-3</v>
      </c>
      <c r="U266" s="10">
        <v>3.7622791856189801</v>
      </c>
      <c r="V266" s="9">
        <f t="shared" si="63"/>
        <v>35.996752739219325</v>
      </c>
      <c r="W266" s="9">
        <f>V266/MAX(V$2:V265)-1</f>
        <v>9.7958476093591429E-3</v>
      </c>
      <c r="X266" s="10">
        <v>3.8391229425788702</v>
      </c>
      <c r="Y266" s="9">
        <f t="shared" si="64"/>
        <v>34.558249093770087</v>
      </c>
      <c r="Z266" s="9">
        <f>Y266/MAX(Y$2:Y265)-1</f>
        <v>1.1426588223340195E-2</v>
      </c>
      <c r="AA266" s="10">
        <v>3.8960783338224201</v>
      </c>
      <c r="AB266" s="9">
        <f t="shared" si="65"/>
        <v>33.881969881345618</v>
      </c>
      <c r="AC266" s="9">
        <f>AB266/MAX(AB$2:AB265)-1</f>
        <v>1.2447586562347679E-2</v>
      </c>
      <c r="AD266" s="10">
        <v>3.9384177868471202</v>
      </c>
      <c r="AE266" s="9">
        <f t="shared" si="66"/>
        <v>33.187209116708438</v>
      </c>
      <c r="AF266" s="9">
        <f>AE266/MAX(AE$2:AE265)-1</f>
        <v>1.3371044533314391E-2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6.2501566823564501</v>
      </c>
      <c r="D267" s="9">
        <f t="shared" si="57"/>
        <v>50.761290927510714</v>
      </c>
      <c r="E267" s="9">
        <f>D267/MAX(D$2:D266)-1</f>
        <v>-1.7333897198119175E-2</v>
      </c>
      <c r="F267" s="10">
        <v>8.6479180883167395</v>
      </c>
      <c r="G267" s="9">
        <f t="shared" si="58"/>
        <v>56.02868634049323</v>
      </c>
      <c r="H267" s="9">
        <f>G267/MAX(G$2:G266)-1</f>
        <v>2.0926091289286797E-2</v>
      </c>
      <c r="I267" s="10">
        <v>8.8090132045257494</v>
      </c>
      <c r="J267" s="9">
        <f t="shared" si="59"/>
        <v>57.013494213291921</v>
      </c>
      <c r="K267" s="9">
        <f>J267/MAX(J$2:J266)-1</f>
        <v>5.8442921124479241E-2</v>
      </c>
      <c r="L267" s="10">
        <v>8.8566461598534101</v>
      </c>
      <c r="M267" s="9">
        <f t="shared" si="60"/>
        <v>50.9478668963161</v>
      </c>
      <c r="N267" s="9">
        <f>M267/MAX(M$2:M266)-1</f>
        <v>8.4011244928223539E-2</v>
      </c>
      <c r="O267" s="10">
        <v>8.8662204244945499</v>
      </c>
      <c r="P267" s="9">
        <f t="shared" si="61"/>
        <v>45.719120267376482</v>
      </c>
      <c r="Q267" s="9">
        <f>P267/MAX(P$2:P266)-1</f>
        <v>8.866220424494542E-2</v>
      </c>
      <c r="R267" s="10">
        <v>8.7584155481482995</v>
      </c>
      <c r="S267" s="9">
        <f t="shared" si="62"/>
        <v>41.472937347381801</v>
      </c>
      <c r="T267" s="9">
        <f>S267/MAX(S$2:S266)-1</f>
        <v>8.7584155481482906E-2</v>
      </c>
      <c r="U267" s="10">
        <v>8.6729154928341696</v>
      </c>
      <c r="V267" s="9">
        <f t="shared" si="63"/>
        <v>39.118720684456285</v>
      </c>
      <c r="W267" s="9">
        <f>V267/MAX(V$2:V266)-1</f>
        <v>8.6729154928341767E-2</v>
      </c>
      <c r="X267" s="10">
        <v>8.6086455188469095</v>
      </c>
      <c r="Y267" s="9">
        <f t="shared" si="64"/>
        <v>37.533246255772873</v>
      </c>
      <c r="Z267" s="9">
        <f>Y267/MAX(Y$2:Y266)-1</f>
        <v>8.6086455188469024E-2</v>
      </c>
      <c r="AA267" s="10">
        <v>8.5814876308383798</v>
      </c>
      <c r="AB267" s="9">
        <f t="shared" si="65"/>
        <v>36.789546935797674</v>
      </c>
      <c r="AC267" s="9">
        <f>AB267/MAX(AB$2:AB266)-1</f>
        <v>8.5814876308383692E-2</v>
      </c>
      <c r="AD267" s="10">
        <v>8.5491222054139602</v>
      </c>
      <c r="AE267" s="9">
        <f t="shared" si="66"/>
        <v>36.024424180662123</v>
      </c>
      <c r="AF267" s="9">
        <f>AE267/MAX(AE$2:AE266)-1</f>
        <v>8.5491222054139504E-2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0.76985169824520305</v>
      </c>
      <c r="D268" s="9">
        <f t="shared" si="57"/>
        <v>51.152077587767337</v>
      </c>
      <c r="E268" s="9">
        <f>D268/MAX(D$2:D267)-1</f>
        <v>-9.7688255176191507E-3</v>
      </c>
      <c r="F268" s="10">
        <v>0.76944462204444297</v>
      </c>
      <c r="G268" s="9">
        <f t="shared" si="58"/>
        <v>56.459796054342306</v>
      </c>
      <c r="H268" s="9">
        <f>G268/MAX(G$2:G267)-1</f>
        <v>7.6944462204444619E-3</v>
      </c>
      <c r="I268" s="10">
        <v>0.74073107588973197</v>
      </c>
      <c r="J268" s="9">
        <f t="shared" si="59"/>
        <v>57.435810882380359</v>
      </c>
      <c r="K268" s="9">
        <f>J268/MAX(J$2:J267)-1</f>
        <v>7.4073107588972231E-3</v>
      </c>
      <c r="L268" s="10">
        <v>0.70071927817410695</v>
      </c>
      <c r="M268" s="9">
        <f t="shared" si="60"/>
        <v>51.304868421477067</v>
      </c>
      <c r="N268" s="9">
        <f>M268/MAX(M$2:M267)-1</f>
        <v>7.0071927817410007E-3</v>
      </c>
      <c r="O268" s="10">
        <v>0.65575643967349295</v>
      </c>
      <c r="P268" s="9">
        <f t="shared" si="61"/>
        <v>46.01892634269187</v>
      </c>
      <c r="Q268" s="9">
        <f>P268/MAX(P$2:P267)-1</f>
        <v>6.5575643967348274E-3</v>
      </c>
      <c r="R268" s="10">
        <v>0.606347652988112</v>
      </c>
      <c r="S268" s="9">
        <f t="shared" si="62"/>
        <v>41.724407529612876</v>
      </c>
      <c r="T268" s="9">
        <f>S268/MAX(S$2:S267)-1</f>
        <v>6.06347652988104E-3</v>
      </c>
      <c r="U268" s="10">
        <v>0.76481680999319201</v>
      </c>
      <c r="V268" s="9">
        <f t="shared" si="63"/>
        <v>39.417907236105286</v>
      </c>
      <c r="W268" s="9">
        <f>V268/MAX(V$2:V267)-1</f>
        <v>7.6481680999318513E-3</v>
      </c>
      <c r="X268" s="10">
        <v>0.92368239131011198</v>
      </c>
      <c r="Y268" s="9">
        <f t="shared" si="64"/>
        <v>37.879934242324509</v>
      </c>
      <c r="Z268" s="9">
        <f>Y268/MAX(Y$2:Y267)-1</f>
        <v>9.2368239131010998E-3</v>
      </c>
      <c r="AA268" s="10">
        <v>1.0469346871654099</v>
      </c>
      <c r="AB268" s="9">
        <f t="shared" si="65"/>
        <v>37.174709463919541</v>
      </c>
      <c r="AC268" s="9">
        <f>AB268/MAX(AB$2:AB267)-1</f>
        <v>1.0469346871654128E-2</v>
      </c>
      <c r="AD268" s="10">
        <v>1.1165745350073999</v>
      </c>
      <c r="AE268" s="9">
        <f t="shared" si="66"/>
        <v>36.426663727446446</v>
      </c>
      <c r="AF268" s="9">
        <f>AE268/MAX(AE$2:AE267)-1</f>
        <v>1.1165745350073975E-2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8.0699409981566603</v>
      </c>
      <c r="D269" s="9">
        <f t="shared" si="57"/>
        <v>55.280020068431476</v>
      </c>
      <c r="E269" s="9">
        <f>D269/MAX(D$2:D268)-1</f>
        <v>7.0142246008462639E-2</v>
      </c>
      <c r="F269" s="10">
        <v>8.0699965361653092</v>
      </c>
      <c r="G269" s="9">
        <f t="shared" si="58"/>
        <v>61.016099640253728</v>
      </c>
      <c r="H269" s="9">
        <f>G269/MAX(G$2:G268)-1</f>
        <v>8.0699965361653136E-2</v>
      </c>
      <c r="I269" s="10">
        <v>8.0203518405207408</v>
      </c>
      <c r="J269" s="9">
        <f t="shared" si="59"/>
        <v>62.042364997603364</v>
      </c>
      <c r="K269" s="9">
        <f>J269/MAX(J$2:J268)-1</f>
        <v>8.0203518405207452E-2</v>
      </c>
      <c r="L269" s="10">
        <v>7.8792786517709903</v>
      </c>
      <c r="M269" s="9">
        <f t="shared" si="60"/>
        <v>55.347321966329702</v>
      </c>
      <c r="N269" s="9">
        <f>M269/MAX(M$2:M268)-1</f>
        <v>7.8792786517709823E-2</v>
      </c>
      <c r="O269" s="10">
        <v>7.8096890253130198</v>
      </c>
      <c r="P269" s="9">
        <f t="shared" si="61"/>
        <v>49.61286138284396</v>
      </c>
      <c r="Q269" s="9">
        <f>P269/MAX(P$2:P268)-1</f>
        <v>7.8096890253130269E-2</v>
      </c>
      <c r="R269" s="10">
        <v>7.7628146638205902</v>
      </c>
      <c r="S269" s="9">
        <f t="shared" si="62"/>
        <v>44.963395955713921</v>
      </c>
      <c r="T269" s="9">
        <f>S269/MAX(S$2:S268)-1</f>
        <v>7.762814663820583E-2</v>
      </c>
      <c r="U269" s="10">
        <v>7.7362353396971297</v>
      </c>
      <c r="V269" s="9">
        <f t="shared" si="63"/>
        <v>42.467369305873902</v>
      </c>
      <c r="W269" s="9">
        <f>V269/MAX(V$2:V268)-1</f>
        <v>7.7362353396971395E-2</v>
      </c>
      <c r="X269" s="10">
        <v>7.7167590531867596</v>
      </c>
      <c r="Y269" s="9">
        <f t="shared" si="64"/>
        <v>40.803037497310278</v>
      </c>
      <c r="Z269" s="9">
        <f>Y269/MAX(Y$2:Y268)-1</f>
        <v>7.7167590531867614E-2</v>
      </c>
      <c r="AA269" s="10">
        <v>7.7026350085374196</v>
      </c>
      <c r="AB269" s="9">
        <f t="shared" si="65"/>
        <v>40.038141649409482</v>
      </c>
      <c r="AC269" s="9">
        <f>AB269/MAX(AB$2:AB268)-1</f>
        <v>7.7026350085374284E-2</v>
      </c>
      <c r="AD269" s="10">
        <v>7.6898540115737504</v>
      </c>
      <c r="AE269" s="9">
        <f t="shared" si="66"/>
        <v>39.227820989373967</v>
      </c>
      <c r="AF269" s="9">
        <f>AE269/MAX(AE$2:AE268)-1</f>
        <v>7.6898540115737601E-2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0.64037967364331005</v>
      </c>
      <c r="D270" s="9">
        <f t="shared" si="57"/>
        <v>55.634022080535658</v>
      </c>
      <c r="E270" s="9">
        <f>D270/MAX(D$2:D269)-1</f>
        <v>6.4037967364332093E-3</v>
      </c>
      <c r="F270" s="10">
        <v>0.64115534956571496</v>
      </c>
      <c r="G270" s="9">
        <f t="shared" si="58"/>
        <v>61.407307627193568</v>
      </c>
      <c r="H270" s="9">
        <f>G270/MAX(G$2:G269)-1</f>
        <v>6.4115534956572517E-3</v>
      </c>
      <c r="I270" s="10">
        <v>0.64577792199067696</v>
      </c>
      <c r="J270" s="9">
        <f t="shared" si="59"/>
        <v>62.443020893038756</v>
      </c>
      <c r="K270" s="9">
        <f>J270/MAX(J$2:J269)-1</f>
        <v>6.4577792199067563E-3</v>
      </c>
      <c r="L270" s="10">
        <v>0.71339456125352096</v>
      </c>
      <c r="M270" s="9">
        <f t="shared" si="60"/>
        <v>55.742166751036976</v>
      </c>
      <c r="N270" s="9">
        <f>M270/MAX(M$2:M269)-1</f>
        <v>7.1339456125352196E-3</v>
      </c>
      <c r="O270" s="10">
        <v>0.81825810622228801</v>
      </c>
      <c r="P270" s="9">
        <f t="shared" si="61"/>
        <v>50.018822642837911</v>
      </c>
      <c r="Q270" s="9">
        <f>P270/MAX(P$2:P269)-1</f>
        <v>8.1825810622229156E-3</v>
      </c>
      <c r="R270" s="10">
        <v>0.88659843198606803</v>
      </c>
      <c r="S270" s="9">
        <f t="shared" si="62"/>
        <v>45.362040719224964</v>
      </c>
      <c r="T270" s="9">
        <f>S270/MAX(S$2:S269)-1</f>
        <v>8.8659843198606314E-3</v>
      </c>
      <c r="U270" s="10">
        <v>0.934352705655767</v>
      </c>
      <c r="V270" s="9">
        <f t="shared" si="63"/>
        <v>42.864164320004157</v>
      </c>
      <c r="W270" s="9">
        <f>V270/MAX(V$2:V269)-1</f>
        <v>9.3435270565576101E-3</v>
      </c>
      <c r="X270" s="10">
        <v>0.97577439896879703</v>
      </c>
      <c r="Y270" s="9">
        <f t="shared" si="64"/>
        <v>41.201183091210666</v>
      </c>
      <c r="Z270" s="9">
        <f>Y270/MAX(Y$2:Y269)-1</f>
        <v>9.7577439896878726E-3</v>
      </c>
      <c r="AA270" s="10">
        <v>0.99960610241946801</v>
      </c>
      <c r="AB270" s="9">
        <f t="shared" si="65"/>
        <v>40.438365356632332</v>
      </c>
      <c r="AC270" s="9">
        <f>AB270/MAX(AB$2:AB269)-1</f>
        <v>9.9960610241947023E-3</v>
      </c>
      <c r="AD270" s="10">
        <v>1.03237843081989</v>
      </c>
      <c r="AE270" s="9">
        <f t="shared" si="66"/>
        <v>39.6328005521489</v>
      </c>
      <c r="AF270" s="9">
        <f>AE270/MAX(AE$2:AE269)-1</f>
        <v>1.0323784308198913E-2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0.82990872489140799</v>
      </c>
      <c r="D271" s="9">
        <f t="shared" si="57"/>
        <v>56.095733683790037</v>
      </c>
      <c r="E271" s="9">
        <f>D271/MAX(D$2:D270)-1</f>
        <v>8.2990872489141498E-3</v>
      </c>
      <c r="F271" s="10">
        <v>0.57720026308277395</v>
      </c>
      <c r="G271" s="9">
        <f t="shared" si="58"/>
        <v>61.761750768369772</v>
      </c>
      <c r="H271" s="9">
        <f>G271/MAX(G$2:G270)-1</f>
        <v>5.7720026308276662E-3</v>
      </c>
      <c r="I271" s="10">
        <v>0.53703853273095303</v>
      </c>
      <c r="J271" s="9">
        <f t="shared" si="59"/>
        <v>62.77836397623561</v>
      </c>
      <c r="K271" s="9">
        <f>J271/MAX(J$2:J270)-1</f>
        <v>5.3703853273094904E-3</v>
      </c>
      <c r="L271" s="10">
        <v>0.53996182223765998</v>
      </c>
      <c r="M271" s="9">
        <f t="shared" si="60"/>
        <v>56.043153170380627</v>
      </c>
      <c r="N271" s="9">
        <f>M271/MAX(M$2:M270)-1</f>
        <v>5.3996182223765565E-3</v>
      </c>
      <c r="O271" s="10">
        <v>0.54012066978686202</v>
      </c>
      <c r="P271" s="9">
        <f t="shared" si="61"/>
        <v>50.28898464271591</v>
      </c>
      <c r="Q271" s="9">
        <f>P271/MAX(P$2:P270)-1</f>
        <v>5.401206697868588E-3</v>
      </c>
      <c r="R271" s="10">
        <v>0.54022016994494604</v>
      </c>
      <c r="S271" s="9">
        <f t="shared" si="62"/>
        <v>45.607095612688859</v>
      </c>
      <c r="T271" s="9">
        <f>S271/MAX(S$2:S270)-1</f>
        <v>5.4022016994494937E-3</v>
      </c>
      <c r="U271" s="10">
        <v>0.54026043895784304</v>
      </c>
      <c r="V271" s="9">
        <f t="shared" si="63"/>
        <v>43.095742442315029</v>
      </c>
      <c r="W271" s="9">
        <f>V271/MAX(V$2:V270)-1</f>
        <v>5.4026043895785136E-3</v>
      </c>
      <c r="X271" s="10">
        <v>0.53400035965963599</v>
      </c>
      <c r="Y271" s="9">
        <f t="shared" si="64"/>
        <v>41.421197557101749</v>
      </c>
      <c r="Z271" s="9">
        <f>Y271/MAX(Y$2:Y270)-1</f>
        <v>5.3400035965962545E-3</v>
      </c>
      <c r="AA271" s="10">
        <v>0.53065061417279302</v>
      </c>
      <c r="AB271" s="9">
        <f t="shared" si="65"/>
        <v>40.652951790758735</v>
      </c>
      <c r="AC271" s="9">
        <f>AB271/MAX(AB$2:AB270)-1</f>
        <v>5.3065061417278958E-3</v>
      </c>
      <c r="AD271" s="10">
        <v>0.52973392931248098</v>
      </c>
      <c r="AE271" s="9">
        <f t="shared" si="66"/>
        <v>39.842748943810378</v>
      </c>
      <c r="AF271" s="9">
        <f>AE271/MAX(AE$2:AE270)-1</f>
        <v>5.2973392931248142E-3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-10.569310135637499</v>
      </c>
      <c r="D272" s="9">
        <f t="shared" si="57"/>
        <v>50.166801617889</v>
      </c>
      <c r="E272" s="9">
        <f>D272/MAX(D$2:D271)-1</f>
        <v>-0.105693101356375</v>
      </c>
      <c r="F272" s="10">
        <v>-9.4510739922620903</v>
      </c>
      <c r="G272" s="9">
        <f t="shared" si="58"/>
        <v>55.924602004334645</v>
      </c>
      <c r="H272" s="9">
        <f>G272/MAX(G$2:G271)-1</f>
        <v>-9.4510739922620934E-2</v>
      </c>
      <c r="I272" s="10">
        <v>-9.2100759102180199</v>
      </c>
      <c r="J272" s="9">
        <f t="shared" si="59"/>
        <v>56.996428998831348</v>
      </c>
      <c r="K272" s="9">
        <f>J272/MAX(J$2:J271)-1</f>
        <v>-9.2100759102180185E-2</v>
      </c>
      <c r="L272" s="10">
        <v>-9.1141978743363499</v>
      </c>
      <c r="M272" s="9">
        <f t="shared" si="60"/>
        <v>50.935269295414734</v>
      </c>
      <c r="N272" s="9">
        <f>M272/MAX(M$2:M271)-1</f>
        <v>-9.1141978743363494E-2</v>
      </c>
      <c r="O272" s="10">
        <v>-9.0776380143216997</v>
      </c>
      <c r="P272" s="9">
        <f t="shared" si="61"/>
        <v>45.72393265577233</v>
      </c>
      <c r="Q272" s="9">
        <f>P272/MAX(P$2:P271)-1</f>
        <v>-9.0776380143216984E-2</v>
      </c>
      <c r="R272" s="10">
        <v>-9.0510727314685404</v>
      </c>
      <c r="S272" s="9">
        <f t="shared" si="62"/>
        <v>41.47916421807399</v>
      </c>
      <c r="T272" s="9">
        <f>S272/MAX(S$2:S271)-1</f>
        <v>-9.0510727314685457E-2</v>
      </c>
      <c r="U272" s="10">
        <v>-9.0342725937984802</v>
      </c>
      <c r="V272" s="9">
        <f t="shared" si="63"/>
        <v>39.202355593754987</v>
      </c>
      <c r="W272" s="9">
        <f>V272/MAX(V$2:V271)-1</f>
        <v>-9.0342725937984647E-2</v>
      </c>
      <c r="X272" s="10">
        <v>-9.0252311106716103</v>
      </c>
      <c r="Y272" s="9">
        <f t="shared" si="64"/>
        <v>37.682838748765448</v>
      </c>
      <c r="Z272" s="9">
        <f>Y272/MAX(Y$2:Y271)-1</f>
        <v>-9.0252311106716165E-2</v>
      </c>
      <c r="AA272" s="10">
        <v>-9.0147928424109001</v>
      </c>
      <c r="AB272" s="9">
        <f t="shared" si="65"/>
        <v>36.988172402496659</v>
      </c>
      <c r="AC272" s="9">
        <f>AB272/MAX(AB$2:AB271)-1</f>
        <v>-9.0147928424109125E-2</v>
      </c>
      <c r="AD272" s="10">
        <v>-9.0062012537735505</v>
      </c>
      <c r="AE272" s="9">
        <f t="shared" si="66"/>
        <v>36.254430788895078</v>
      </c>
      <c r="AF272" s="9">
        <f>AE272/MAX(AE$2:AE271)-1</f>
        <v>-9.0062012537735492E-2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2.3906816765060799</v>
      </c>
      <c r="D273" s="9">
        <f t="shared" si="57"/>
        <v>51.366130151857035</v>
      </c>
      <c r="E273" s="9">
        <f>D273/MAX(D$2:D272)-1</f>
        <v>-8.4313070198771878E-2</v>
      </c>
      <c r="F273" s="10">
        <v>2.6177235428600198</v>
      </c>
      <c r="G273" s="9">
        <f t="shared" si="58"/>
        <v>57.388553477252884</v>
      </c>
      <c r="H273" s="9">
        <f>G273/MAX(G$2:G272)-1</f>
        <v>-7.0807534383506288E-2</v>
      </c>
      <c r="I273" s="10">
        <v>2.8446051742392902</v>
      </c>
      <c r="J273" s="9">
        <f t="shared" si="59"/>
        <v>58.617752367263734</v>
      </c>
      <c r="K273" s="9">
        <f>J273/MAX(J$2:J272)-1</f>
        <v>-6.6274610318721505E-2</v>
      </c>
      <c r="L273" s="10">
        <v>2.7339837009698198</v>
      </c>
      <c r="M273" s="9">
        <f t="shared" si="60"/>
        <v>52.327831255996458</v>
      </c>
      <c r="N273" s="9">
        <f>M273/MAX(M$2:M272)-1</f>
        <v>-6.6293948577250239E-2</v>
      </c>
      <c r="O273" s="10">
        <v>2.6853675654541602</v>
      </c>
      <c r="P273" s="9">
        <f t="shared" si="61"/>
        <v>46.951788312960545</v>
      </c>
      <c r="Q273" s="9">
        <f>P273/MAX(P$2:P272)-1</f>
        <v>-6.6360383958134705E-2</v>
      </c>
      <c r="R273" s="10">
        <v>2.6420348409605001</v>
      </c>
      <c r="S273" s="9">
        <f t="shared" si="62"/>
        <v>42.575058188454726</v>
      </c>
      <c r="T273" s="9">
        <f>S273/MAX(S$2:S272)-1</f>
        <v>-6.6481703855541197E-2</v>
      </c>
      <c r="U273" s="10">
        <v>2.6293303091949398</v>
      </c>
      <c r="V273" s="9">
        <f t="shared" si="63"/>
        <v>40.233115011299965</v>
      </c>
      <c r="W273" s="9">
        <f>V273/MAX(V$2:V272)-1</f>
        <v>-6.6424831521275651E-2</v>
      </c>
      <c r="X273" s="10">
        <v>2.6125997225636599</v>
      </c>
      <c r="Y273" s="9">
        <f t="shared" si="64"/>
        <v>38.667340489369806</v>
      </c>
      <c r="Z273" s="9">
        <f>Y273/MAX(Y$2:Y272)-1</f>
        <v>-6.6484245510661011E-2</v>
      </c>
      <c r="AA273" s="10">
        <v>2.6007952121501101</v>
      </c>
      <c r="AB273" s="9">
        <f t="shared" si="65"/>
        <v>37.950159019402619</v>
      </c>
      <c r="AC273" s="9">
        <f>AB273/MAX(AB$2:AB272)-1</f>
        <v>-6.6484539308914736E-2</v>
      </c>
      <c r="AD273" s="10">
        <v>2.59050027702515</v>
      </c>
      <c r="AE273" s="9">
        <f t="shared" si="66"/>
        <v>37.193601918915292</v>
      </c>
      <c r="AF273" s="9">
        <f>AE273/MAX(AE$2:AE272)-1</f>
        <v>-6.6490066451768581E-2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0.29104184436712599</v>
      </c>
      <c r="D274" s="9">
        <f t="shared" si="57"/>
        <v>51.515627084431017</v>
      </c>
      <c r="E274" s="9">
        <f>D274/MAX(D$2:D273)-1</f>
        <v>-8.1648038069649709E-2</v>
      </c>
      <c r="F274" s="10">
        <v>0.82345950160645398</v>
      </c>
      <c r="G274" s="9">
        <f t="shared" si="58"/>
        <v>57.861124973695823</v>
      </c>
      <c r="H274" s="9">
        <f>G274/MAX(G$2:G273)-1</f>
        <v>-6.3156010737176027E-2</v>
      </c>
      <c r="I274" s="10">
        <v>0.83348084332286998</v>
      </c>
      <c r="J274" s="9">
        <f t="shared" si="59"/>
        <v>59.106320104031312</v>
      </c>
      <c r="K274" s="9">
        <f>J274/MAX(J$2:J273)-1</f>
        <v>-5.8492188066486261E-2</v>
      </c>
      <c r="L274" s="10">
        <v>0.95689217457419795</v>
      </c>
      <c r="M274" s="9">
        <f t="shared" si="60"/>
        <v>52.828552178409481</v>
      </c>
      <c r="N274" s="9">
        <f>M274/MAX(M$2:M273)-1</f>
        <v>-5.7359388437660086E-2</v>
      </c>
      <c r="O274" s="10">
        <v>1.12442773363159</v>
      </c>
      <c r="P274" s="9">
        <f t="shared" si="61"/>
        <v>47.479727242187472</v>
      </c>
      <c r="Q274" s="9">
        <f>P274/MAX(P$2:P273)-1</f>
        <v>-5.5862281183188367E-2</v>
      </c>
      <c r="R274" s="10">
        <v>1.22725467195078</v>
      </c>
      <c r="S274" s="9">
        <f t="shared" si="62"/>
        <v>43.0975625791583</v>
      </c>
      <c r="T274" s="9">
        <f>S274/MAX(S$2:S273)-1</f>
        <v>-5.5025056952592966E-2</v>
      </c>
      <c r="U274" s="10">
        <v>1.29265321008231</v>
      </c>
      <c r="V274" s="9">
        <f t="shared" si="63"/>
        <v>40.753189664009646</v>
      </c>
      <c r="W274" s="9">
        <f>V274/MAX(V$2:V273)-1</f>
        <v>-5.4356942137403941E-2</v>
      </c>
      <c r="X274" s="10">
        <v>1.3417977137931401</v>
      </c>
      <c r="Y274" s="9">
        <f t="shared" si="64"/>
        <v>39.186177980040782</v>
      </c>
      <c r="Z274" s="9">
        <f>Y274/MAX(Y$2:Y273)-1</f>
        <v>-5.3958352459024139E-2</v>
      </c>
      <c r="AA274" s="10">
        <v>1.37657220867569</v>
      </c>
      <c r="AB274" s="9">
        <f t="shared" si="65"/>
        <v>38.472570361611943</v>
      </c>
      <c r="AC274" s="9">
        <f>AB274/MAX(AB$2:AB273)-1</f>
        <v>-5.3634024913350564E-2</v>
      </c>
      <c r="AD274" s="10">
        <v>1.4044695814799499</v>
      </c>
      <c r="AE274" s="9">
        <f t="shared" si="66"/>
        <v>37.715974744123201</v>
      </c>
      <c r="AF274" s="9">
        <f>AE274/MAX(AE$2:AE273)-1</f>
        <v>-5.3379203394990027E-2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1.4474836241982401</v>
      </c>
      <c r="D275" s="9">
        <f t="shared" si="57"/>
        <v>52.261307350381188</v>
      </c>
      <c r="E275" s="9">
        <f>D275/MAX(D$2:D274)-1</f>
        <v>-6.8355043808204674E-2</v>
      </c>
      <c r="F275" s="10">
        <v>2.8395252141874301</v>
      </c>
      <c r="G275" s="9">
        <f t="shared" si="58"/>
        <v>59.504106206536413</v>
      </c>
      <c r="H275" s="9">
        <f>G275/MAX(G$2:G274)-1</f>
        <v>-3.6554089444458815E-2</v>
      </c>
      <c r="I275" s="10">
        <v>2.7986206457363201</v>
      </c>
      <c r="J275" s="9">
        <f t="shared" si="59"/>
        <v>60.760481781397736</v>
      </c>
      <c r="K275" s="9">
        <f>J275/MAX(J$2:J274)-1</f>
        <v>-3.2142956060494554E-2</v>
      </c>
      <c r="L275" s="10">
        <v>2.07783483782551</v>
      </c>
      <c r="M275" s="9">
        <f t="shared" si="60"/>
        <v>53.926242239891302</v>
      </c>
      <c r="N275" s="9">
        <f>M275/MAX(M$2:M274)-1</f>
        <v>-3.7772873415126362E-2</v>
      </c>
      <c r="O275" s="10">
        <v>1.68861348201841</v>
      </c>
      <c r="P275" s="9">
        <f t="shared" si="61"/>
        <v>48.281476317624616</v>
      </c>
      <c r="Q275" s="9">
        <f>P275/MAX(P$2:P274)-1</f>
        <v>-3.9919444374426627E-2</v>
      </c>
      <c r="R275" s="10">
        <v>1.4633532210098901</v>
      </c>
      <c r="S275" s="9">
        <f t="shared" si="62"/>
        <v>43.728232149337167</v>
      </c>
      <c r="T275" s="9">
        <f>S275/MAX(S$2:S274)-1</f>
        <v>-4.1196735685772423E-2</v>
      </c>
      <c r="U275" s="10">
        <v>1.3058837159726999</v>
      </c>
      <c r="V275" s="9">
        <f t="shared" si="63"/>
        <v>41.285378931571415</v>
      </c>
      <c r="W275" s="9">
        <f>V275/MAX(V$2:V274)-1</f>
        <v>-4.2007943433550077E-2</v>
      </c>
      <c r="X275" s="10">
        <v>1.2049464840015001</v>
      </c>
      <c r="Y275" s="9">
        <f t="shared" si="64"/>
        <v>39.658350453825847</v>
      </c>
      <c r="Z275" s="9">
        <f>Y275/MAX(Y$2:Y274)-1</f>
        <v>-4.2559056889789448E-2</v>
      </c>
      <c r="AA275" s="10">
        <v>1.1207633625851301</v>
      </c>
      <c r="AB275" s="9">
        <f t="shared" si="65"/>
        <v>38.903756834869675</v>
      </c>
      <c r="AC275" s="9">
        <f>AB275/MAX(AB$2:AB274)-1</f>
        <v>-4.3027501788607814E-2</v>
      </c>
      <c r="AD275" s="10">
        <v>1.06725618011087</v>
      </c>
      <c r="AE275" s="9">
        <f t="shared" si="66"/>
        <v>38.118500815468913</v>
      </c>
      <c r="AF275" s="9">
        <f>AE275/MAX(AE$2:AE274)-1</f>
        <v>-4.3276334441008202E-2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-11.210026770846</v>
      </c>
      <c r="D276" s="9">
        <f t="shared" si="57"/>
        <v>46.402800805609353</v>
      </c>
      <c r="E276" s="9">
        <f>D276/MAX(D$2:D275)-1</f>
        <v>-0.1727926928065413</v>
      </c>
      <c r="F276" s="10">
        <v>-11.370466504534001</v>
      </c>
      <c r="G276" s="9">
        <f t="shared" si="58"/>
        <v>52.738211741499853</v>
      </c>
      <c r="H276" s="9">
        <f>G276/MAX(G$2:G275)-1</f>
        <v>-0.14610238399347919</v>
      </c>
      <c r="I276" s="10">
        <v>-11.541169494957799</v>
      </c>
      <c r="J276" s="9">
        <f t="shared" si="59"/>
        <v>53.748011593053668</v>
      </c>
      <c r="K276" s="9">
        <f>J276/MAX(J$2:J275)-1</f>
        <v>-0.14384497797044105</v>
      </c>
      <c r="L276" s="10">
        <v>-11.866652188329301</v>
      </c>
      <c r="M276" s="9">
        <f t="shared" si="60"/>
        <v>47.527002635047481</v>
      </c>
      <c r="N276" s="9">
        <f>M276/MAX(M$2:M275)-1</f>
        <v>-0.15195701978870846</v>
      </c>
      <c r="O276" s="10">
        <v>-12.0266602692235</v>
      </c>
      <c r="P276" s="9">
        <f t="shared" si="61"/>
        <v>42.474827187938303</v>
      </c>
      <c r="Q276" s="9">
        <f>P276/MAX(P$2:P275)-1</f>
        <v>-0.15538507111038768</v>
      </c>
      <c r="R276" s="10">
        <v>-12.1278167485465</v>
      </c>
      <c r="S276" s="9">
        <f t="shared" si="62"/>
        <v>38.424952286886558</v>
      </c>
      <c r="T276" s="9">
        <f>S276/MAX(S$2:S275)-1</f>
        <v>-0.15747863856088384</v>
      </c>
      <c r="U276" s="10">
        <v>-12.187983219741801</v>
      </c>
      <c r="V276" s="9">
        <f t="shared" si="63"/>
        <v>36.253523875184676</v>
      </c>
      <c r="W276" s="9">
        <f>V276/MAX(V$2:V275)-1</f>
        <v>-0.15876785453432829</v>
      </c>
      <c r="X276" s="10">
        <v>-12.2288283407288</v>
      </c>
      <c r="Y276" s="9">
        <f t="shared" si="64"/>
        <v>34.808598854062843</v>
      </c>
      <c r="Z276" s="9">
        <f>Y276/MAX(Y$2:Y275)-1</f>
        <v>-0.15964286628659197</v>
      </c>
      <c r="AA276" s="10">
        <v>-12.270692941414801</v>
      </c>
      <c r="AB276" s="9">
        <f t="shared" si="65"/>
        <v>34.129996290988139</v>
      </c>
      <c r="AC276" s="9">
        <f>AB276/MAX(AB$2:AB275)-1</f>
        <v>-0.16045465857791419</v>
      </c>
      <c r="AD276" s="10">
        <v>-12.297628731074701</v>
      </c>
      <c r="AE276" s="9">
        <f t="shared" si="66"/>
        <v>33.430829107330865</v>
      </c>
      <c r="AF276" s="9">
        <f>AE276/MAX(AE$2:AE275)-1</f>
        <v>-0.16093065881378177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-10.2400188774214</v>
      </c>
      <c r="D277" s="9">
        <f t="shared" si="57"/>
        <v>41.651145243462707</v>
      </c>
      <c r="E277" s="9">
        <f>D277/MAX(D$2:D276)-1</f>
        <v>-0.25749887721856068</v>
      </c>
      <c r="F277" s="10">
        <v>-10.5803405806158</v>
      </c>
      <c r="G277" s="9">
        <f t="shared" si="58"/>
        <v>47.158329323122857</v>
      </c>
      <c r="H277" s="9">
        <f>G277/MAX(G$2:G276)-1</f>
        <v>-0.23644765997672801</v>
      </c>
      <c r="I277" s="10">
        <v>-10.687511092643801</v>
      </c>
      <c r="J277" s="9">
        <f t="shared" si="59"/>
        <v>48.003686891970581</v>
      </c>
      <c r="K277" s="9">
        <f>J277/MAX(J$2:J276)-1</f>
        <v>-0.23534664092007718</v>
      </c>
      <c r="L277" s="10">
        <v>-10.727900082590899</v>
      </c>
      <c r="M277" s="9">
        <f t="shared" si="60"/>
        <v>42.428353280109242</v>
      </c>
      <c r="N277" s="9">
        <f>M277/MAX(M$2:M276)-1</f>
        <v>-0.24293422336320192</v>
      </c>
      <c r="O277" s="10">
        <v>-10.7305367798783</v>
      </c>
      <c r="P277" s="9">
        <f t="shared" si="61"/>
        <v>37.917050234346839</v>
      </c>
      <c r="Q277" s="9">
        <f>P277/MAX(P$2:P276)-1</f>
        <v>-0.24601678670323046</v>
      </c>
      <c r="R277" s="10">
        <v>-10.708661614863299</v>
      </c>
      <c r="S277" s="9">
        <f t="shared" si="62"/>
        <v>34.310154170811202</v>
      </c>
      <c r="T277" s="9">
        <f>S277/MAX(S$2:S276)-1</f>
        <v>-0.24770140019033815</v>
      </c>
      <c r="U277" s="10">
        <v>-10.6931117882212</v>
      </c>
      <c r="V277" s="9">
        <f t="shared" si="63"/>
        <v>32.376894040041719</v>
      </c>
      <c r="W277" s="9">
        <f>V277/MAX(V$2:V276)-1</f>
        <v>-0.2487217482474241</v>
      </c>
      <c r="X277" s="10">
        <v>-10.6821100867804</v>
      </c>
      <c r="Y277" s="9">
        <f t="shared" si="64"/>
        <v>31.09030600480607</v>
      </c>
      <c r="Z277" s="9">
        <f>Y277/MAX(Y$2:Y276)-1</f>
        <v>-0.24941074043197065</v>
      </c>
      <c r="AA277" s="10">
        <v>-10.6738238384524</v>
      </c>
      <c r="AB277" s="9">
        <f t="shared" si="65"/>
        <v>30.487020610817726</v>
      </c>
      <c r="AC277" s="9">
        <f>AB277/MAX(AB$2:AB276)-1</f>
        <v>-0.25006624936524136</v>
      </c>
      <c r="AD277" s="10">
        <v>-10.6673857111996</v>
      </c>
      <c r="AE277" s="9">
        <f t="shared" si="66"/>
        <v>29.864633619999893</v>
      </c>
      <c r="AF277" s="9">
        <f>AE277/MAX(AE$2:AE276)-1</f>
        <v>-0.25043742182253714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6.6200186759350101</v>
      </c>
      <c r="D278" s="9">
        <f t="shared" si="57"/>
        <v>44.408458837320751</v>
      </c>
      <c r="E278" s="9">
        <f>D278/MAX(D$2:D277)-1</f>
        <v>-0.20834516422140237</v>
      </c>
      <c r="F278" s="10">
        <v>6.9340695051138397</v>
      </c>
      <c r="G278" s="9">
        <f t="shared" si="58"/>
        <v>50.428320655838675</v>
      </c>
      <c r="H278" s="9">
        <f>G278/MAX(G$2:G277)-1</f>
        <v>-0.18350241001159118</v>
      </c>
      <c r="I278" s="10">
        <v>7.0166602386179902</v>
      </c>
      <c r="J278" s="9">
        <f t="shared" si="59"/>
        <v>51.371942503190162</v>
      </c>
      <c r="K278" s="9">
        <f>J278/MAX(J$2:J277)-1</f>
        <v>-0.18169351271025924</v>
      </c>
      <c r="L278" s="10">
        <v>7.0452484090282601</v>
      </c>
      <c r="M278" s="9">
        <f t="shared" si="60"/>
        <v>45.41753616455302</v>
      </c>
      <c r="N278" s="9">
        <f>M278/MAX(M$2:M277)-1</f>
        <v>-0.18959705877940058</v>
      </c>
      <c r="O278" s="10">
        <v>7.0602064152647603</v>
      </c>
      <c r="P278" s="9">
        <f t="shared" si="61"/>
        <v>40.59407224747136</v>
      </c>
      <c r="Q278" s="9">
        <f>P278/MAX(P$2:P277)-1</f>
        <v>-0.19278401550803248</v>
      </c>
      <c r="R278" s="10">
        <v>7.0719023811688499</v>
      </c>
      <c r="S278" s="9">
        <f t="shared" si="62"/>
        <v>36.736534780599506</v>
      </c>
      <c r="T278" s="9">
        <f>S278/MAX(S$2:S277)-1</f>
        <v>-0.19449957759689862</v>
      </c>
      <c r="U278" s="10">
        <v>7.0797542192310203</v>
      </c>
      <c r="V278" s="9">
        <f t="shared" si="63"/>
        <v>34.669098561897528</v>
      </c>
      <c r="W278" s="9">
        <f>V278/MAX(V$2:V277)-1</f>
        <v>-0.19553309452080614</v>
      </c>
      <c r="X278" s="10">
        <v>7.0855567985481702</v>
      </c>
      <c r="Y278" s="9">
        <f t="shared" si="64"/>
        <v>33.293227295619033</v>
      </c>
      <c r="Z278" s="9">
        <f>Y278/MAX(Y$2:Y277)-1</f>
        <v>-0.19622731212147582</v>
      </c>
      <c r="AA278" s="10">
        <v>7.0896950320793204</v>
      </c>
      <c r="AB278" s="9">
        <f t="shared" si="65"/>
        <v>32.648457396491871</v>
      </c>
      <c r="AC278" s="9">
        <f>AB278/MAX(AB$2:AB277)-1</f>
        <v>-0.19689823350260272</v>
      </c>
      <c r="AD278" s="10">
        <v>7.0932881862301498</v>
      </c>
      <c r="AE278" s="9">
        <f t="shared" si="66"/>
        <v>31.983018148428261</v>
      </c>
      <c r="AF278" s="9">
        <f>AE278/MAX(AE$2:AE277)-1</f>
        <v>-0.19726878801627301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-8.7997572786914002</v>
      </c>
      <c r="D279" s="9">
        <f t="shared" si="57"/>
        <v>40.500622248428947</v>
      </c>
      <c r="E279" s="9">
        <f>D279/MAX(D$2:D278)-1</f>
        <v>-0.27800886825494187</v>
      </c>
      <c r="F279" s="10">
        <v>-4.7235345892735596</v>
      </c>
      <c r="G279" s="9">
        <f t="shared" si="58"/>
        <v>48.046321486870355</v>
      </c>
      <c r="H279" s="9">
        <f>G279/MAX(G$2:G278)-1</f>
        <v>-0.22206995609527869</v>
      </c>
      <c r="I279" s="10">
        <v>-3.8809695390167902</v>
      </c>
      <c r="J279" s="9">
        <f t="shared" si="59"/>
        <v>49.378213063040135</v>
      </c>
      <c r="K279" s="9">
        <f>J279/MAX(J$2:J278)-1</f>
        <v>-0.21345173821777241</v>
      </c>
      <c r="L279" s="10">
        <v>-3.3529610687274398</v>
      </c>
      <c r="M279" s="9">
        <f t="shared" si="60"/>
        <v>43.89470385858035</v>
      </c>
      <c r="N279" s="9">
        <f>M279/MAX(M$2:M278)-1</f>
        <v>-0.2167695538983494</v>
      </c>
      <c r="O279" s="10">
        <v>-3.0657106700071401</v>
      </c>
      <c r="P279" s="9">
        <f t="shared" si="61"/>
        <v>39.349575443190226</v>
      </c>
      <c r="Q279" s="9">
        <f>P279/MAX(P$2:P278)-1</f>
        <v>-0.21753092207460589</v>
      </c>
      <c r="R279" s="10">
        <v>-2.8902560773079302</v>
      </c>
      <c r="S279" s="9">
        <f t="shared" si="62"/>
        <v>35.67475485151089</v>
      </c>
      <c r="T279" s="9">
        <f>S279/MAX(S$2:S278)-1</f>
        <v>-0.21778060250814524</v>
      </c>
      <c r="U279" s="10">
        <v>-2.7723902469970301</v>
      </c>
      <c r="V279" s="9">
        <f t="shared" si="63"/>
        <v>33.707935854645697</v>
      </c>
      <c r="W279" s="9">
        <f>V279/MAX(V$2:V278)-1</f>
        <v>-0.21783605654863003</v>
      </c>
      <c r="X279" s="10">
        <v>-2.6897792349078</v>
      </c>
      <c r="Y279" s="9">
        <f t="shared" si="64"/>
        <v>32.397712981190821</v>
      </c>
      <c r="Z279" s="9">
        <f>Y279/MAX(Y$2:Y278)-1</f>
        <v>-0.21784702297589253</v>
      </c>
      <c r="AA279" s="10">
        <v>-2.62700702808998</v>
      </c>
      <c r="AB279" s="9">
        <f t="shared" si="65"/>
        <v>31.790780126123067</v>
      </c>
      <c r="AC279" s="9">
        <f>AB279/MAX(AB$2:AB278)-1</f>
        <v>-0.21799577335120413</v>
      </c>
      <c r="AD279" s="10">
        <v>-2.57575417044449</v>
      </c>
      <c r="AE279" s="9">
        <f t="shared" si="66"/>
        <v>31.159214224636102</v>
      </c>
      <c r="AF279" s="9">
        <f>AE279/MAX(AE$2:AE278)-1</f>
        <v>-0.21794517068640351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10.1989242679448</v>
      </c>
      <c r="D280" s="9">
        <f t="shared" si="57"/>
        <v>44.631250039592615</v>
      </c>
      <c r="E280" s="9">
        <f>D280/MAX(D$2:D279)-1</f>
        <v>-0.20437353950698589</v>
      </c>
      <c r="F280" s="10">
        <v>9.4511929844765099</v>
      </c>
      <c r="G280" s="9">
        <f t="shared" si="58"/>
        <v>52.587272052536477</v>
      </c>
      <c r="H280" s="9">
        <f>G280/MAX(G$2:G279)-1</f>
        <v>-0.14854628636162059</v>
      </c>
      <c r="I280" s="10">
        <v>8.8908750364408302</v>
      </c>
      <c r="J280" s="9">
        <f t="shared" si="59"/>
        <v>53.768368281702543</v>
      </c>
      <c r="K280" s="9">
        <f>J280/MAX(J$2:J279)-1</f>
        <v>-0.14352071516141696</v>
      </c>
      <c r="L280" s="10">
        <v>8.6888112215631992</v>
      </c>
      <c r="M280" s="9">
        <f t="shared" si="60"/>
        <v>47.708631813116611</v>
      </c>
      <c r="N280" s="9">
        <f>M280/MAX(M$2:M279)-1</f>
        <v>-0.14871613900676983</v>
      </c>
      <c r="O280" s="10">
        <v>8.5971111641263906</v>
      </c>
      <c r="P280" s="9">
        <f t="shared" si="61"/>
        <v>42.732502186653065</v>
      </c>
      <c r="Q280" s="9">
        <f>P280/MAX(P$2:P279)-1</f>
        <v>-0.15026118562044499</v>
      </c>
      <c r="R280" s="10">
        <v>8.5511558902063793</v>
      </c>
      <c r="S280" s="9">
        <f t="shared" si="62"/>
        <v>38.725358752312552</v>
      </c>
      <c r="T280" s="9">
        <f>S280/MAX(S$2:S279)-1</f>
        <v>-0.15089180242518363</v>
      </c>
      <c r="U280" s="10">
        <v>8.5028304599908395</v>
      </c>
      <c r="V280" s="9">
        <f t="shared" si="63"/>
        <v>36.574064491928681</v>
      </c>
      <c r="W280" s="9">
        <f>V280/MAX(V$2:V279)-1</f>
        <v>-0.15132998251778151</v>
      </c>
      <c r="X280" s="10">
        <v>8.48059363595147</v>
      </c>
      <c r="Y280" s="9">
        <f t="shared" si="64"/>
        <v>35.145231366467513</v>
      </c>
      <c r="Z280" s="9">
        <f>Y280/MAX(Y$2:Y279)-1</f>
        <v>-0.15151580738298109</v>
      </c>
      <c r="AA280" s="10">
        <v>8.4620858624536996</v>
      </c>
      <c r="AB280" s="9">
        <f t="shared" si="65"/>
        <v>34.480943236739463</v>
      </c>
      <c r="AC280" s="9">
        <f>AB280/MAX(AB$2:AB279)-1</f>
        <v>-0.15182190424416608</v>
      </c>
      <c r="AD280" s="10">
        <v>8.4532677809370895</v>
      </c>
      <c r="AE280" s="9">
        <f t="shared" si="66"/>
        <v>33.793186041480432</v>
      </c>
      <c r="AF280" s="9">
        <f>AE280/MAX(AE$2:AE279)-1</f>
        <v>-0.15183598177077473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-5.07012229904677</v>
      </c>
      <c r="D281" s="9">
        <f t="shared" si="57"/>
        <v>42.368391078991905</v>
      </c>
      <c r="E281" s="9">
        <f>D281/MAX(D$2:D280)-1</f>
        <v>-0.24471277409755876</v>
      </c>
      <c r="F281" s="10">
        <v>-5.0700481539970497</v>
      </c>
      <c r="G281" s="9">
        <f t="shared" si="58"/>
        <v>49.92107203659944</v>
      </c>
      <c r="H281" s="9">
        <f>G281/MAX(G$2:G280)-1</f>
        <v>-0.19171539965208262</v>
      </c>
      <c r="I281" s="10">
        <v>-5.1368750116554196</v>
      </c>
      <c r="J281" s="9">
        <f t="shared" si="59"/>
        <v>51.006354407264908</v>
      </c>
      <c r="K281" s="9">
        <f>J281/MAX(J$2:J280)-1</f>
        <v>-0.18751698552429508</v>
      </c>
      <c r="L281" s="10">
        <v>-5.4168125077428799</v>
      </c>
      <c r="M281" s="9">
        <f t="shared" si="60"/>
        <v>45.12434467779071</v>
      </c>
      <c r="N281" s="9">
        <f>M281/MAX(M$2:M280)-1</f>
        <v>-0.19482858966544758</v>
      </c>
      <c r="O281" s="10">
        <v>-5.5723098434376297</v>
      </c>
      <c r="P281" s="9">
        <f t="shared" si="61"/>
        <v>40.351314760958999</v>
      </c>
      <c r="Q281" s="9">
        <f>P281/MAX(P$2:P280)-1</f>
        <v>-0.19761126521762706</v>
      </c>
      <c r="R281" s="10">
        <v>-5.6578821634822498</v>
      </c>
      <c r="S281" s="9">
        <f t="shared" si="62"/>
        <v>36.534323586720944</v>
      </c>
      <c r="T281" s="9">
        <f>S281/MAX(S$2:S280)-1</f>
        <v>-0.19893334368443483</v>
      </c>
      <c r="U281" s="10">
        <v>-5.7073097904624897</v>
      </c>
      <c r="V281" s="9">
        <f t="shared" si="63"/>
        <v>34.48666932841077</v>
      </c>
      <c r="W281" s="9">
        <f>V281/MAX(V$2:V280)-1</f>
        <v>-0.19976620951426394</v>
      </c>
      <c r="X281" s="10">
        <v>-5.7332262463364501</v>
      </c>
      <c r="Y281" s="9">
        <f t="shared" si="64"/>
        <v>33.130275737429528</v>
      </c>
      <c r="Z281" s="9">
        <f>Y281/MAX(Y$2:Y280)-1</f>
        <v>-0.20016132581011592</v>
      </c>
      <c r="AA281" s="10">
        <v>-5.7544275170576498</v>
      </c>
      <c r="AB281" s="9">
        <f t="shared" si="65"/>
        <v>32.496762350983502</v>
      </c>
      <c r="AC281" s="9">
        <f>AB281/MAX(AB$2:AB280)-1</f>
        <v>-0.2006296979799953</v>
      </c>
      <c r="AD281" s="10">
        <v>-5.7699302422435101</v>
      </c>
      <c r="AE281" s="9">
        <f t="shared" si="66"/>
        <v>31.843342780255437</v>
      </c>
      <c r="AF281" s="9">
        <f>AE281/MAX(AE$2:AE280)-1</f>
        <v>-0.20077445396241056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-7.0600215846285304</v>
      </c>
      <c r="D282" s="9">
        <f t="shared" si="57"/>
        <v>39.377173523755246</v>
      </c>
      <c r="E282" s="9">
        <f>D282/MAX(D$2:D281)-1</f>
        <v>-0.29803621527221325</v>
      </c>
      <c r="F282" s="10">
        <v>-7.0600023278939696</v>
      </c>
      <c r="G282" s="9">
        <f t="shared" si="58"/>
        <v>46.396643188705895</v>
      </c>
      <c r="H282" s="9">
        <f>G282/MAX(G$2:G281)-1</f>
        <v>-0.2487803112526541</v>
      </c>
      <c r="I282" s="10">
        <v>-7.06000076727332</v>
      </c>
      <c r="J282" s="9">
        <f t="shared" si="59"/>
        <v>47.405305394753853</v>
      </c>
      <c r="K282" s="9">
        <f>J282/MAX(J$2:J281)-1</f>
        <v>-0.24487829258024529</v>
      </c>
      <c r="L282" s="10">
        <v>-7.0600001342792096</v>
      </c>
      <c r="M282" s="9">
        <f t="shared" si="60"/>
        <v>41.938565882946072</v>
      </c>
      <c r="N282" s="9">
        <f>M282/MAX(M$2:M281)-1</f>
        <v>-0.25167369231624481</v>
      </c>
      <c r="O282" s="10">
        <v>-7.0600208017407997</v>
      </c>
      <c r="P282" s="9">
        <f t="shared" si="61"/>
        <v>37.50250354505939</v>
      </c>
      <c r="Q282" s="9">
        <f>P282/MAX(P$2:P281)-1</f>
        <v>-0.25426007680408746</v>
      </c>
      <c r="R282" s="10">
        <v>-7.06000638829404</v>
      </c>
      <c r="S282" s="9">
        <f t="shared" si="62"/>
        <v>33.954998007578432</v>
      </c>
      <c r="T282" s="9">
        <f>S282/MAX(S$2:S281)-1</f>
        <v>-0.25548870079480723</v>
      </c>
      <c r="U282" s="10">
        <v>-7.0604969967731597</v>
      </c>
      <c r="V282" s="9">
        <f t="shared" si="63"/>
        <v>32.05173907619124</v>
      </c>
      <c r="W282" s="9">
        <f>V282/MAX(V$2:V281)-1</f>
        <v>-0.25626669225867327</v>
      </c>
      <c r="X282" s="10">
        <v>-7.1342275687445804</v>
      </c>
      <c r="Y282" s="9">
        <f t="shared" si="64"/>
        <v>30.766686472168736</v>
      </c>
      <c r="Z282" s="9">
        <f>Y282/MAX(Y$2:Y281)-1</f>
        <v>-0.25722363700965167</v>
      </c>
      <c r="AA282" s="10">
        <v>-7.2197328932302796</v>
      </c>
      <c r="AB282" s="9">
        <f t="shared" si="65"/>
        <v>30.150582910294673</v>
      </c>
      <c r="AC282" s="9">
        <f>AB282/MAX(AB$2:AB281)-1</f>
        <v>-0.25834209861364776</v>
      </c>
      <c r="AD282" s="10">
        <v>-7.2912945220931098</v>
      </c>
      <c r="AE282" s="9">
        <f t="shared" si="66"/>
        <v>29.521550872467341</v>
      </c>
      <c r="AF282" s="9">
        <f>AE282/MAX(AE$2:AE281)-1</f>
        <v>-0.25904834241981811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-4.4800026095935896</v>
      </c>
      <c r="D283" s="9">
        <f t="shared" si="57"/>
        <v>37.613075122306817</v>
      </c>
      <c r="E283" s="9">
        <f>D283/MAX(D$2:D282)-1</f>
        <v>-0.32948421114642001</v>
      </c>
      <c r="F283" s="10">
        <v>-4.4799999809626598</v>
      </c>
      <c r="G283" s="9">
        <f t="shared" si="58"/>
        <v>44.318073582684562</v>
      </c>
      <c r="H283" s="9">
        <f>G283/MAX(G$2:G282)-1</f>
        <v>-0.28243495316552281</v>
      </c>
      <c r="I283" s="10">
        <v>-4.47999968608692</v>
      </c>
      <c r="J283" s="9">
        <f t="shared" si="59"/>
        <v>45.281547861880334</v>
      </c>
      <c r="K283" s="9">
        <f>J283/MAX(J$2:J282)-1</f>
        <v>-0.27870774270222454</v>
      </c>
      <c r="L283" s="10">
        <v>-4.4800087416225098</v>
      </c>
      <c r="M283" s="9">
        <f t="shared" si="60"/>
        <v>40.059714465278972</v>
      </c>
      <c r="N283" s="9">
        <f>M283/MAX(M$2:M282)-1</f>
        <v>-0.28519877631633805</v>
      </c>
      <c r="O283" s="10">
        <v>-4.4800004991809397</v>
      </c>
      <c r="P283" s="9">
        <f t="shared" si="61"/>
        <v>35.82239119903538</v>
      </c>
      <c r="Q283" s="9">
        <f>P283/MAX(P$2:P282)-1</f>
        <v>-0.2876692290858559</v>
      </c>
      <c r="R283" s="10">
        <v>-4.4800036855479801</v>
      </c>
      <c r="S283" s="9">
        <f t="shared" si="62"/>
        <v>32.433812845411175</v>
      </c>
      <c r="T283" s="9">
        <f>S283/MAX(S$2:S282)-1</f>
        <v>-0.28884283443852099</v>
      </c>
      <c r="U283" s="10">
        <v>-4.4800064168428397</v>
      </c>
      <c r="V283" s="9">
        <f t="shared" si="63"/>
        <v>30.615819108868148</v>
      </c>
      <c r="W283" s="9">
        <f>V283/MAX(V$2:V282)-1</f>
        <v>-0.28958599216968217</v>
      </c>
      <c r="X283" s="10">
        <v>-4.4803728764542603</v>
      </c>
      <c r="Y283" s="9">
        <f t="shared" si="64"/>
        <v>29.388224196485965</v>
      </c>
      <c r="Z283" s="9">
        <f>Y283/MAX(Y$2:Y282)-1</f>
        <v>-0.29050278770978477</v>
      </c>
      <c r="AA283" s="10">
        <v>-4.5042343954754704</v>
      </c>
      <c r="AB283" s="9">
        <f t="shared" si="65"/>
        <v>28.79252998441283</v>
      </c>
      <c r="AC283" s="9">
        <f>AB283/MAX(AB$2:AB282)-1</f>
        <v>-0.29174810890465341</v>
      </c>
      <c r="AD283" s="10">
        <v>-4.5471404272553402</v>
      </c>
      <c r="AE283" s="9">
        <f t="shared" si="66"/>
        <v>28.179164497992627</v>
      </c>
      <c r="AF283" s="9">
        <f>AE283/MAX(AE$2:AE282)-1</f>
        <v>-0.2927404547880651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2.47004079655443</v>
      </c>
      <c r="D284" s="9">
        <f t="shared" si="57"/>
        <v>38.542133422666467</v>
      </c>
      <c r="E284" s="9">
        <f>D284/MAX(D$2:D283)-1</f>
        <v>-0.31292219761439766</v>
      </c>
      <c r="F284" s="10">
        <v>4.8158050879554501</v>
      </c>
      <c r="G284" s="9">
        <f t="shared" si="58"/>
        <v>46.452345625163325</v>
      </c>
      <c r="H284" s="9">
        <f>G284/MAX(G$2:G283)-1</f>
        <v>-0.24787841913067821</v>
      </c>
      <c r="I284" s="10">
        <v>5.6691668441329597</v>
      </c>
      <c r="J284" s="9">
        <f t="shared" si="59"/>
        <v>47.848634359776256</v>
      </c>
      <c r="K284" s="9">
        <f>J284/MAX(J$2:J283)-1</f>
        <v>-0.23781648120220078</v>
      </c>
      <c r="L284" s="10">
        <v>5.9335692566127101</v>
      </c>
      <c r="M284" s="9">
        <f t="shared" si="60"/>
        <v>42.436685367077594</v>
      </c>
      <c r="N284" s="9">
        <f>M284/MAX(M$2:M283)-1</f>
        <v>-0.24278555066195295</v>
      </c>
      <c r="O284" s="10">
        <v>5.8686159895776902</v>
      </c>
      <c r="P284" s="9">
        <f t="shared" si="61"/>
        <v>37.924669776791042</v>
      </c>
      <c r="Q284" s="9">
        <f>P284/MAX(P$2:P283)-1</f>
        <v>-0.24586527156530635</v>
      </c>
      <c r="R284" s="10">
        <v>5.73310762812</v>
      </c>
      <c r="S284" s="9">
        <f t="shared" si="62"/>
        <v>34.293278243741611</v>
      </c>
      <c r="T284" s="9">
        <f>S284/MAX(S$2:S283)-1</f>
        <v>-0.24807142873179377</v>
      </c>
      <c r="U284" s="10">
        <v>5.6209718491892904</v>
      </c>
      <c r="V284" s="9">
        <f t="shared" si="63"/>
        <v>32.33672568237634</v>
      </c>
      <c r="W284" s="9">
        <f>V284/MAX(V$2:V283)-1</f>
        <v>-0.24965382077684273</v>
      </c>
      <c r="X284" s="10">
        <v>5.4835635860601597</v>
      </c>
      <c r="Y284" s="9">
        <f t="shared" si="64"/>
        <v>30.999746157114192</v>
      </c>
      <c r="Z284" s="9">
        <f>Y284/MAX(Y$2:Y283)-1</f>
        <v>-0.25159705693252654</v>
      </c>
      <c r="AA284" s="10">
        <v>5.3976435240165097</v>
      </c>
      <c r="AB284" s="9">
        <f t="shared" si="65"/>
        <v>30.346648114516999</v>
      </c>
      <c r="AC284" s="9">
        <f>AB284/MAX(AB$2:AB283)-1</f>
        <v>-0.25351919657122102</v>
      </c>
      <c r="AD284" s="10">
        <v>5.3117293710378997</v>
      </c>
      <c r="AE284" s="9">
        <f t="shared" si="66"/>
        <v>29.675965455145587</v>
      </c>
      <c r="AF284" s="9">
        <f>AE284/MAX(AE$2:AE283)-1</f>
        <v>-0.2551727417955737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-3.4700063286381799</v>
      </c>
      <c r="D285" s="9">
        <f t="shared" si="57"/>
        <v>37.204718953707768</v>
      </c>
      <c r="E285" s="9">
        <f>D285/MAX(D$2:D284)-1</f>
        <v>-0.33676384083984623</v>
      </c>
      <c r="F285" s="10">
        <v>-3.4699993930398301</v>
      </c>
      <c r="G285" s="9">
        <f t="shared" si="58"/>
        <v>44.840449513917399</v>
      </c>
      <c r="H285" s="9">
        <f>G285/MAX(G$2:G284)-1</f>
        <v>-0.27397703342176516</v>
      </c>
      <c r="I285" s="10">
        <v>-3.46981939013626</v>
      </c>
      <c r="J285" s="9">
        <f t="shared" si="59"/>
        <v>46.188373166845338</v>
      </c>
      <c r="K285" s="9">
        <f>J285/MAX(J$2:J284)-1</f>
        <v>-0.26426287272586968</v>
      </c>
      <c r="L285" s="10">
        <v>-3.4647851840510002</v>
      </c>
      <c r="M285" s="9">
        <f t="shared" si="60"/>
        <v>40.966345379876749</v>
      </c>
      <c r="N285" s="9">
        <f>M285/MAX(M$2:M284)-1</f>
        <v>-0.26902140471411096</v>
      </c>
      <c r="O285" s="10">
        <v>-3.4266249688680701</v>
      </c>
      <c r="P285" s="9">
        <f t="shared" si="61"/>
        <v>36.625133572858758</v>
      </c>
      <c r="Q285" s="9">
        <f>P285/MAX(P$2:P284)-1</f>
        <v>-0.27170664046875492</v>
      </c>
      <c r="R285" s="10">
        <v>-3.4031787015786699</v>
      </c>
      <c r="S285" s="9">
        <f t="shared" si="62"/>
        <v>33.126216702477485</v>
      </c>
      <c r="T285" s="9">
        <f>S285/MAX(S$2:S284)-1</f>
        <v>-0.27366090172027813</v>
      </c>
      <c r="U285" s="10">
        <v>-3.3882107822842702</v>
      </c>
      <c r="V285" s="9">
        <f t="shared" si="63"/>
        <v>31.241089256168376</v>
      </c>
      <c r="W285" s="9">
        <f>V285/MAX(V$2:V284)-1</f>
        <v>-0.27507713092573982</v>
      </c>
      <c r="X285" s="10">
        <v>-3.37309100487249</v>
      </c>
      <c r="Y285" s="9">
        <f t="shared" si="64"/>
        <v>29.954096507955271</v>
      </c>
      <c r="Z285" s="9">
        <f>Y285/MAX(Y$2:Y284)-1</f>
        <v>-0.27684136928533642</v>
      </c>
      <c r="AA285" s="10">
        <v>-3.3187725503676</v>
      </c>
      <c r="AB285" s="9">
        <f t="shared" si="65"/>
        <v>29.33951188693576</v>
      </c>
      <c r="AC285" s="9">
        <f>AB285/MAX(AB$2:AB284)-1</f>
        <v>-0.27829319656917895</v>
      </c>
      <c r="AD285" s="10">
        <v>-3.2730321593455098</v>
      </c>
      <c r="AE285" s="9">
        <f t="shared" si="66"/>
        <v>28.704661562202407</v>
      </c>
      <c r="AF285" s="9">
        <f>AE285/MAX(AE$2:AE284)-1</f>
        <v>-0.27955117748817593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-16.940018782338701</v>
      </c>
      <c r="D286" s="9">
        <f t="shared" si="57"/>
        <v>30.902232575033345</v>
      </c>
      <c r="E286" s="9">
        <f>D286/MAX(D$2:D285)-1</f>
        <v>-0.44911617077283805</v>
      </c>
      <c r="F286" s="10">
        <v>-17.566323270596399</v>
      </c>
      <c r="G286" s="9">
        <f t="shared" si="58"/>
        <v>36.963631196314097</v>
      </c>
      <c r="H286" s="9">
        <f>G286/MAX(G$2:G285)-1</f>
        <v>-0.40151257474967195</v>
      </c>
      <c r="I286" s="10">
        <v>-17.7697122474755</v>
      </c>
      <c r="J286" s="9">
        <f t="shared" si="59"/>
        <v>37.980832163306737</v>
      </c>
      <c r="K286" s="9">
        <f>J286/MAX(J$2:J285)-1</f>
        <v>-0.39500124314032514</v>
      </c>
      <c r="L286" s="10">
        <v>-17.797390989553101</v>
      </c>
      <c r="M286" s="9">
        <f t="shared" si="60"/>
        <v>33.675404718489361</v>
      </c>
      <c r="N286" s="9">
        <f>M286/MAX(M$2:M285)-1</f>
        <v>-0.39911652336708359</v>
      </c>
      <c r="O286" s="10">
        <v>-17.8034459200166</v>
      </c>
      <c r="P286" s="9">
        <f t="shared" si="61"/>
        <v>30.104597724081003</v>
      </c>
      <c r="Q286" s="9">
        <f>P286/MAX(P$2:P285)-1</f>
        <v>-0.4013679548719723</v>
      </c>
      <c r="R286" s="10">
        <v>-17.7279178748534</v>
      </c>
      <c r="S286" s="9">
        <f t="shared" si="62"/>
        <v>27.253628210416309</v>
      </c>
      <c r="T286" s="9">
        <f>S286/MAX(S$2:S285)-1</f>
        <v>-0.40242570055625793</v>
      </c>
      <c r="U286" s="10">
        <v>-17.667098956237901</v>
      </c>
      <c r="V286" s="9">
        <f t="shared" si="63"/>
        <v>25.721695102274502</v>
      </c>
      <c r="W286" s="9">
        <f>V286/MAX(V$2:V285)-1</f>
        <v>-0.40314997156148824</v>
      </c>
      <c r="X286" s="10">
        <v>-17.625215598425299</v>
      </c>
      <c r="Y286" s="9">
        <f t="shared" si="64"/>
        <v>24.67462241786777</v>
      </c>
      <c r="Z286" s="9">
        <f>Y286/MAX(Y$2:Y285)-1</f>
        <v>-0.40429963706741612</v>
      </c>
      <c r="AA286" s="10">
        <v>-17.5940879561029</v>
      </c>
      <c r="AB286" s="9">
        <f t="shared" si="65"/>
        <v>24.177492359657016</v>
      </c>
      <c r="AC286" s="9">
        <f>AB286/MAX(AB$2:AB285)-1</f>
        <v>-0.4052709263499763</v>
      </c>
      <c r="AD286" s="10">
        <v>-17.572574355834501</v>
      </c>
      <c r="AE286" s="9">
        <f t="shared" si="66"/>
        <v>23.660513565593742</v>
      </c>
      <c r="AF286" s="9">
        <f>AE286/MAX(AE$2:AE285)-1</f>
        <v>-0.40615258251980046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-10.8799157990399</v>
      </c>
      <c r="D287" s="9">
        <f t="shared" si="57"/>
        <v>27.54009569084624</v>
      </c>
      <c r="E287" s="9">
        <f>D287/MAX(D$2:D286)-1</f>
        <v>-0.50905186754328002</v>
      </c>
      <c r="F287" s="10">
        <v>-10.622591131963199</v>
      </c>
      <c r="G287" s="9">
        <f t="shared" si="58"/>
        <v>33.03713578680285</v>
      </c>
      <c r="H287" s="9">
        <f>G287/MAX(G$2:G286)-1</f>
        <v>-0.46508744691022819</v>
      </c>
      <c r="I287" s="10">
        <v>-10.2336229798918</v>
      </c>
      <c r="J287" s="9">
        <f t="shared" si="59"/>
        <v>34.094016995088445</v>
      </c>
      <c r="K287" s="9">
        <f>J287/MAX(J$2:J286)-1</f>
        <v>-0.45691453495037648</v>
      </c>
      <c r="L287" s="10">
        <v>-10.0994859015315</v>
      </c>
      <c r="M287" s="9">
        <f t="shared" si="60"/>
        <v>30.274361966661854</v>
      </c>
      <c r="N287" s="9">
        <f>M287/MAX(M$2:M286)-1</f>
        <v>-0.4598026653742574</v>
      </c>
      <c r="O287" s="10">
        <v>-10.033566367113201</v>
      </c>
      <c r="P287" s="9">
        <f t="shared" si="61"/>
        <v>27.084032931882884</v>
      </c>
      <c r="Q287" s="9">
        <f>P287/MAX(P$2:P286)-1</f>
        <v>-0.46143209841470001</v>
      </c>
      <c r="R287" s="10">
        <v>-10.026739943331901</v>
      </c>
      <c r="S287" s="9">
        <f t="shared" si="62"/>
        <v>24.520977784635328</v>
      </c>
      <c r="T287" s="9">
        <f>S287/MAX(S$2:S286)-1</f>
        <v>-0.46234292152966927</v>
      </c>
      <c r="U287" s="10">
        <v>-10.0496640441306</v>
      </c>
      <c r="V287" s="9">
        <f t="shared" si="63"/>
        <v>23.136751158040319</v>
      </c>
      <c r="W287" s="9">
        <f>V287/MAX(V$2:V286)-1</f>
        <v>-0.46313139426685668</v>
      </c>
      <c r="X287" s="10">
        <v>-10.066741560202001</v>
      </c>
      <c r="Y287" s="9">
        <f t="shared" si="64"/>
        <v>22.190691948105357</v>
      </c>
      <c r="Z287" s="9">
        <f>Y287/MAX(Y$2:Y286)-1</f>
        <v>-0.46426725307702466</v>
      </c>
      <c r="AA287" s="10">
        <v>-10.058107097537601</v>
      </c>
      <c r="AB287" s="9">
        <f t="shared" si="65"/>
        <v>21.745694284623742</v>
      </c>
      <c r="AC287" s="9">
        <f>AB287/MAX(AB$2:AB286)-1</f>
        <v>-0.46508941351788891</v>
      </c>
      <c r="AD287" s="10">
        <v>-10.0420652989486</v>
      </c>
      <c r="AE287" s="9">
        <f t="shared" si="66"/>
        <v>21.284509343270226</v>
      </c>
      <c r="AF287" s="9">
        <f>AE287/MAX(AE$2:AE286)-1</f>
        <v>-0.46578712795928201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-6.6100000224598903</v>
      </c>
      <c r="D288" s="9">
        <f t="shared" si="57"/>
        <v>25.719695359495827</v>
      </c>
      <c r="E288" s="9">
        <f>D288/MAX(D$2:D287)-1</f>
        <v>-0.54150353920893557</v>
      </c>
      <c r="F288" s="10">
        <v>-7.2372068635232196</v>
      </c>
      <c r="G288" s="9">
        <f t="shared" si="58"/>
        <v>30.64616992812887</v>
      </c>
      <c r="H288" s="9">
        <f>G288/MAX(G$2:G287)-1</f>
        <v>-0.50380017491628837</v>
      </c>
      <c r="I288" s="10">
        <v>-7.6654664161338699</v>
      </c>
      <c r="J288" s="9">
        <f t="shared" si="59"/>
        <v>31.480551572418968</v>
      </c>
      <c r="K288" s="9">
        <f>J288/MAX(J$2:J287)-1</f>
        <v>-0.49854456888465981</v>
      </c>
      <c r="L288" s="10">
        <v>-7.8094720268510498</v>
      </c>
      <c r="M288" s="9">
        <f t="shared" si="60"/>
        <v>27.910094137567764</v>
      </c>
      <c r="N288" s="9">
        <f>M288/MAX(M$2:M287)-1</f>
        <v>-0.50198922511164967</v>
      </c>
      <c r="O288" s="10">
        <v>-7.8846538872151397</v>
      </c>
      <c r="P288" s="9">
        <f t="shared" si="61"/>
        <v>24.948550676504549</v>
      </c>
      <c r="Q288" s="9">
        <f>P288/MAX(P$2:P287)-1</f>
        <v>-0.50389631340233842</v>
      </c>
      <c r="R288" s="10">
        <v>-7.9241748781899801</v>
      </c>
      <c r="S288" s="9">
        <f t="shared" si="62"/>
        <v>22.577892623138709</v>
      </c>
      <c r="T288" s="9">
        <f>S288/MAX(S$2:S287)-1</f>
        <v>-0.50494780867262545</v>
      </c>
      <c r="U288" s="10">
        <v>-7.9521430328383103</v>
      </c>
      <c r="V288" s="9">
        <f t="shared" si="63"/>
        <v>21.296883612801079</v>
      </c>
      <c r="W288" s="9">
        <f>V288/MAX(V$2:V287)-1</f>
        <v>-0.50582395369316102</v>
      </c>
      <c r="X288" s="10">
        <v>-7.9756810214346601</v>
      </c>
      <c r="Y288" s="9">
        <f t="shared" si="64"/>
        <v>20.420833141875288</v>
      </c>
      <c r="Z288" s="9">
        <f>Y288/MAX(Y$2:Y287)-1</f>
        <v>-0.50699558809897094</v>
      </c>
      <c r="AA288" s="10">
        <v>-7.9888004448989998</v>
      </c>
      <c r="AB288" s="9">
        <f t="shared" si="65"/>
        <v>20.008474162867344</v>
      </c>
      <c r="AC288" s="9">
        <f>AB288/MAX(AB$2:AB287)-1</f>
        <v>-0.50782235283058363</v>
      </c>
      <c r="AD288" s="10">
        <v>-7.9929436069044897</v>
      </c>
      <c r="AE288" s="9">
        <f t="shared" si="66"/>
        <v>19.583250514456321</v>
      </c>
      <c r="AF288" s="9">
        <f>AE288/MAX(AE$2:AE287)-1</f>
        <v>-0.50848646156232147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6.7300030244968099</v>
      </c>
      <c r="D289" s="9">
        <f t="shared" si="57"/>
        <v>27.450631635081258</v>
      </c>
      <c r="E289" s="9">
        <f>D289/MAX(D$2:D288)-1</f>
        <v>-0.51064671353048618</v>
      </c>
      <c r="F289" s="10">
        <v>7.5316442537999801</v>
      </c>
      <c r="G289" s="9">
        <f t="shared" si="58"/>
        <v>32.954330424530561</v>
      </c>
      <c r="H289" s="9">
        <f>G289/MAX(G$2:G288)-1</f>
        <v>-0.46642816930300557</v>
      </c>
      <c r="I289" s="10">
        <v>6.8288336198500401</v>
      </c>
      <c r="J289" s="9">
        <f t="shared" si="59"/>
        <v>33.630306061910545</v>
      </c>
      <c r="K289" s="9">
        <f>J289/MAX(J$2:J288)-1</f>
        <v>-0.46430101181609151</v>
      </c>
      <c r="L289" s="10">
        <v>6.6928007746487097</v>
      </c>
      <c r="M289" s="9">
        <f t="shared" si="60"/>
        <v>29.778061134212084</v>
      </c>
      <c r="N289" s="9">
        <f>M289/MAX(M$2:M288)-1</f>
        <v>-0.46865835611208806</v>
      </c>
      <c r="O289" s="10">
        <v>6.5603467585047701</v>
      </c>
      <c r="P289" s="9">
        <f t="shared" si="61"/>
        <v>26.585262112104534</v>
      </c>
      <c r="Q289" s="9">
        <f>P289/MAX(P$2:P288)-1</f>
        <v>-0.47135019127980615</v>
      </c>
      <c r="R289" s="10">
        <v>6.5099391294885196</v>
      </c>
      <c r="S289" s="9">
        <f t="shared" si="62"/>
        <v>24.047699689626317</v>
      </c>
      <c r="T289" s="9">
        <f>S289/MAX(S$2:S288)-1</f>
        <v>-0.47272021235801431</v>
      </c>
      <c r="U289" s="10">
        <v>6.4763547383805502</v>
      </c>
      <c r="V289" s="9">
        <f t="shared" si="63"/>
        <v>22.676145343786114</v>
      </c>
      <c r="W289" s="9">
        <f>V289/MAX(V$2:V288)-1</f>
        <v>-0.47381935990222634</v>
      </c>
      <c r="X289" s="10">
        <v>6.4570701197906004</v>
      </c>
      <c r="Y289" s="9">
        <f t="shared" si="64"/>
        <v>21.739420656891614</v>
      </c>
      <c r="Z289" s="9">
        <f>Y289/MAX(Y$2:Y288)-1</f>
        <v>-0.47516194752886021</v>
      </c>
      <c r="AA289" s="10">
        <v>6.4345746400463399</v>
      </c>
      <c r="AB289" s="9">
        <f t="shared" si="65"/>
        <v>21.29593436721143</v>
      </c>
      <c r="AC289" s="9">
        <f>AB289/MAX(AB$2:AB288)-1</f>
        <v>-0.47615281476184368</v>
      </c>
      <c r="AD289" s="10">
        <v>6.4193716069752202</v>
      </c>
      <c r="AE289" s="9">
        <f t="shared" si="66"/>
        <v>20.840372137704158</v>
      </c>
      <c r="AF289" s="9">
        <f>AE289/MAX(AE$2:AE288)-1</f>
        <v>-0.47693438103141383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8.6391039267710106</v>
      </c>
      <c r="D290" s="9">
        <f t="shared" si="57"/>
        <v>29.822120230591008</v>
      </c>
      <c r="E290" s="9">
        <f>D290/MAX(D$2:D289)-1</f>
        <v>-0.46837097454331555</v>
      </c>
      <c r="F290" s="10">
        <v>5.8257265586462896</v>
      </c>
      <c r="G290" s="9">
        <f t="shared" si="58"/>
        <v>34.874159604296487</v>
      </c>
      <c r="H290" s="9">
        <f>G290/MAX(G$2:G289)-1</f>
        <v>-0.43534373345263566</v>
      </c>
      <c r="I290" s="10">
        <v>5.3267244087573999</v>
      </c>
      <c r="J290" s="9">
        <f t="shared" si="59"/>
        <v>35.421699783650155</v>
      </c>
      <c r="K290" s="9">
        <f>J290/MAX(J$2:J289)-1</f>
        <v>-0.43576580305503287</v>
      </c>
      <c r="L290" s="10">
        <v>5.1548993936453904</v>
      </c>
      <c r="M290" s="9">
        <f t="shared" si="60"/>
        <v>31.31309022705894</v>
      </c>
      <c r="N290" s="9">
        <f>M290/MAX(M$2:M289)-1</f>
        <v>-0.44126822893312467</v>
      </c>
      <c r="O290" s="10">
        <v>5.1317747726294902</v>
      </c>
      <c r="P290" s="9">
        <f t="shared" si="61"/>
        <v>27.94955788641094</v>
      </c>
      <c r="Q290" s="9">
        <f>P290/MAX(P$2:P289)-1</f>
        <v>-0.44422107376034914</v>
      </c>
      <c r="R290" s="10">
        <v>5.2907499221556504</v>
      </c>
      <c r="S290" s="9">
        <f t="shared" si="62"/>
        <v>25.320003342235449</v>
      </c>
      <c r="T290" s="9">
        <f>S290/MAX(S$2:S289)-1</f>
        <v>-0.4448231574038034</v>
      </c>
      <c r="U290" s="10">
        <v>5.4066729985312696</v>
      </c>
      <c r="V290" s="9">
        <f t="shared" si="63"/>
        <v>23.902170371196302</v>
      </c>
      <c r="W290" s="9">
        <f>V290/MAX(V$2:V289)-1</f>
        <v>-0.445370493310561</v>
      </c>
      <c r="X290" s="10">
        <v>5.4830764790573703</v>
      </c>
      <c r="Y290" s="9">
        <f t="shared" si="64"/>
        <v>22.931409717612976</v>
      </c>
      <c r="Z290" s="9">
        <f>Y290/MAX(Y$2:Y289)-1</f>
        <v>-0.44638467572067242</v>
      </c>
      <c r="AA290" s="10">
        <v>5.5463708837761896</v>
      </c>
      <c r="AB290" s="9">
        <f t="shared" si="65"/>
        <v>22.477085870382531</v>
      </c>
      <c r="AC290" s="9">
        <f>AB290/MAX(AB$2:AB289)-1</f>
        <v>-0.44709830700431341</v>
      </c>
      <c r="AD290" s="10">
        <v>5.5944929635404304</v>
      </c>
      <c r="AE290" s="9">
        <f t="shared" si="66"/>
        <v>22.006285290523657</v>
      </c>
      <c r="AF290" s="9">
        <f>AE290/MAX(AE$2:AE289)-1</f>
        <v>-0.44767151178351705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11.4800020018395</v>
      </c>
      <c r="D291" s="9">
        <f t="shared" si="57"/>
        <v>33.245700230053835</v>
      </c>
      <c r="E291" s="9">
        <f>D291/MAX(D$2:D290)-1</f>
        <v>-0.40733995177852833</v>
      </c>
      <c r="F291" s="10">
        <v>10.6642824333329</v>
      </c>
      <c r="G291" s="9">
        <f t="shared" si="58"/>
        <v>38.59323848074996</v>
      </c>
      <c r="H291" s="9">
        <f>G291/MAX(G$2:G290)-1</f>
        <v>-0.37512719441051157</v>
      </c>
      <c r="I291" s="10">
        <v>12.460044531969601</v>
      </c>
      <c r="J291" s="9">
        <f t="shared" si="59"/>
        <v>39.835259350673546</v>
      </c>
      <c r="K291" s="9">
        <f>J291/MAX(J$2:J290)-1</f>
        <v>-0.36546197085108889</v>
      </c>
      <c r="L291" s="10">
        <v>12.833456141723399</v>
      </c>
      <c r="M291" s="9">
        <f t="shared" si="60"/>
        <v>35.331641927966821</v>
      </c>
      <c r="N291" s="9">
        <f>M291/MAX(M$2:M290)-1</f>
        <v>-0.36956363214338284</v>
      </c>
      <c r="O291" s="10">
        <v>12.8925684489229</v>
      </c>
      <c r="P291" s="9">
        <f t="shared" si="61"/>
        <v>31.552973768087799</v>
      </c>
      <c r="Q291" s="9">
        <f>P291/MAX(P$2:P290)-1</f>
        <v>-0.37256689527021347</v>
      </c>
      <c r="R291" s="10">
        <v>12.927324300347401</v>
      </c>
      <c r="S291" s="9">
        <f t="shared" si="62"/>
        <v>28.593202287145026</v>
      </c>
      <c r="T291" s="9">
        <f>S291/MAX(S$2:S290)-1</f>
        <v>-0.37305364652096396</v>
      </c>
      <c r="U291" s="10">
        <v>12.948438256450901</v>
      </c>
      <c r="V291" s="9">
        <f t="shared" si="63"/>
        <v>26.997128143662358</v>
      </c>
      <c r="W291" s="9">
        <f>V291/MAX(V$2:V290)-1</f>
        <v>-0.3735546340848207</v>
      </c>
      <c r="X291" s="10">
        <v>12.965257324267199</v>
      </c>
      <c r="Y291" s="9">
        <f t="shared" si="64"/>
        <v>25.904525995583516</v>
      </c>
      <c r="Z291" s="9">
        <f>Y291/MAX(Y$2:Y290)-1</f>
        <v>-0.37460702434128124</v>
      </c>
      <c r="AA291" s="10">
        <v>12.977161963541</v>
      </c>
      <c r="AB291" s="9">
        <f t="shared" si="65"/>
        <v>25.393973708466259</v>
      </c>
      <c r="AC291" s="9">
        <f>AB291/MAX(AB$2:AB290)-1</f>
        <v>-0.37534735880510306</v>
      </c>
      <c r="AD291" s="10">
        <v>12.9860394088884</v>
      </c>
      <c r="AE291" s="9">
        <f t="shared" si="66"/>
        <v>24.864030170783472</v>
      </c>
      <c r="AF291" s="9">
        <f>AE291/MAX(AE$2:AE290)-1</f>
        <v>-0.375945916637207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-0.93000409805117501</v>
      </c>
      <c r="D292" s="9">
        <f t="shared" si="57"/>
        <v>32.936513855488528</v>
      </c>
      <c r="E292" s="9">
        <f>D292/MAX(D$2:D291)-1</f>
        <v>-0.41285171451450009</v>
      </c>
      <c r="F292" s="10">
        <v>-4.33085579633123</v>
      </c>
      <c r="G292" s="9">
        <f t="shared" si="58"/>
        <v>36.921820975014462</v>
      </c>
      <c r="H292" s="9">
        <f>G292/MAX(G$2:G291)-1</f>
        <v>-0.40218953453108164</v>
      </c>
      <c r="I292" s="10">
        <v>-5.0782404237971397</v>
      </c>
      <c r="J292" s="9">
        <f t="shared" si="59"/>
        <v>37.812329107403208</v>
      </c>
      <c r="K292" s="9">
        <f>J292/MAX(J$2:J291)-1</f>
        <v>-0.39768533755169455</v>
      </c>
      <c r="L292" s="10">
        <v>-5.24141278541095</v>
      </c>
      <c r="M292" s="9">
        <f t="shared" si="60"/>
        <v>33.479764730658751</v>
      </c>
      <c r="N292" s="9">
        <f>M292/MAX(M$2:M291)-1</f>
        <v>-0.40260740453209998</v>
      </c>
      <c r="O292" s="10">
        <v>-5.3073278213315502</v>
      </c>
      <c r="P292" s="9">
        <f t="shared" si="61"/>
        <v>29.878354012836628</v>
      </c>
      <c r="Q292" s="9">
        <f>P292/MAX(P$2:P291)-1</f>
        <v>-0.40586682699778176</v>
      </c>
      <c r="R292" s="10">
        <v>-5.33601028250966</v>
      </c>
      <c r="S292" s="9">
        <f t="shared" si="62"/>
        <v>27.06746607300418</v>
      </c>
      <c r="T292" s="9">
        <f>S292/MAX(S$2:S291)-1</f>
        <v>-0.40650756840842461</v>
      </c>
      <c r="U292" s="10">
        <v>-5.3388871729034397</v>
      </c>
      <c r="V292" s="9">
        <f t="shared" si="63"/>
        <v>25.555781932148065</v>
      </c>
      <c r="W292" s="9">
        <f>V292/MAX(V$2:V291)-1</f>
        <v>-0.40699984537091427</v>
      </c>
      <c r="X292" s="10">
        <v>-5.36399804340396</v>
      </c>
      <c r="Y292" s="9">
        <f t="shared" si="64"/>
        <v>24.515007728027346</v>
      </c>
      <c r="Z292" s="9">
        <f>Y292/MAX(Y$2:Y291)-1</f>
        <v>-0.40815309131920074</v>
      </c>
      <c r="AA292" s="10">
        <v>-5.3752339520922101</v>
      </c>
      <c r="AB292" s="9">
        <f t="shared" si="65"/>
        <v>24.02898821190341</v>
      </c>
      <c r="AC292" s="9">
        <f>AB292/MAX(AB$2:AB291)-1</f>
        <v>-0.40892389965725195</v>
      </c>
      <c r="AD292" s="10">
        <v>-5.3872465020813101</v>
      </c>
      <c r="AE292" s="9">
        <f t="shared" si="66"/>
        <v>23.524543575131499</v>
      </c>
      <c r="AF292" s="9">
        <f>AE292/MAX(AE$2:AE291)-1</f>
        <v>-0.40956524841426467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2.2699995418144501</v>
      </c>
      <c r="D293" s="9">
        <f t="shared" si="57"/>
        <v>33.684172569097775</v>
      </c>
      <c r="E293" s="9">
        <f>D293/MAX(D$2:D292)-1</f>
        <v>-0.39952345112420773</v>
      </c>
      <c r="F293" s="10">
        <v>0.76263797499585595</v>
      </c>
      <c r="G293" s="9">
        <f t="shared" si="58"/>
        <v>37.203400802829904</v>
      </c>
      <c r="H293" s="9">
        <f>G293/MAX(G$2:G292)-1</f>
        <v>-0.39763040490291623</v>
      </c>
      <c r="I293" s="10">
        <v>0.91911058546734004</v>
      </c>
      <c r="J293" s="9">
        <f t="shared" si="59"/>
        <v>38.159866226841103</v>
      </c>
      <c r="K293" s="9">
        <f>J293/MAX(J$2:J292)-1</f>
        <v>-0.39214939973131024</v>
      </c>
      <c r="L293" s="10">
        <v>1.2895238570524299</v>
      </c>
      <c r="M293" s="9">
        <f t="shared" si="60"/>
        <v>33.911494284145618</v>
      </c>
      <c r="N293" s="9">
        <f>M293/MAX(M$2:M292)-1</f>
        <v>-0.39490388449327674</v>
      </c>
      <c r="O293" s="10">
        <v>1.4738364342819901</v>
      </c>
      <c r="P293" s="9">
        <f t="shared" si="61"/>
        <v>30.318712080241568</v>
      </c>
      <c r="Q293" s="9">
        <f>P293/MAX(P$2:P292)-1</f>
        <v>-0.3971102758259194</v>
      </c>
      <c r="R293" s="10">
        <v>1.59392400256844</v>
      </c>
      <c r="S293" s="9">
        <f t="shared" si="62"/>
        <v>27.498900911628862</v>
      </c>
      <c r="T293" s="9">
        <f>S293/MAX(S$2:S292)-1</f>
        <v>-0.39704775008785942</v>
      </c>
      <c r="U293" s="10">
        <v>1.66513610814192</v>
      </c>
      <c r="V293" s="9">
        <f t="shared" si="63"/>
        <v>25.981320484818269</v>
      </c>
      <c r="W293" s="9">
        <f>V293/MAX(V$2:V292)-1</f>
        <v>-0.39712558567484801</v>
      </c>
      <c r="X293" s="10">
        <v>1.71981862402665</v>
      </c>
      <c r="Y293" s="9">
        <f t="shared" si="64"/>
        <v>24.936621396615536</v>
      </c>
      <c r="Z293" s="9">
        <f>Y293/MAX(Y$2:Y292)-1</f>
        <v>-0.39797439795798228</v>
      </c>
      <c r="AA293" s="10">
        <v>1.76241900218599</v>
      </c>
      <c r="AB293" s="9">
        <f t="shared" si="65"/>
        <v>24.452479666183027</v>
      </c>
      <c r="AC293" s="9">
        <f>AB293/MAX(AB$2:AB292)-1</f>
        <v>-0.39850666214743136</v>
      </c>
      <c r="AD293" s="10">
        <v>1.8025525307227701</v>
      </c>
      <c r="AE293" s="9">
        <f t="shared" si="66"/>
        <v>23.948585830686014</v>
      </c>
      <c r="AF293" s="9">
        <f>AE293/MAX(AE$2:AE292)-1</f>
        <v>-0.3989223518572893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2.2100060911758699</v>
      </c>
      <c r="D294" s="9">
        <f t="shared" si="57"/>
        <v>34.428594834637032</v>
      </c>
      <c r="E294" s="9">
        <f>D294/MAX(D$2:D293)-1</f>
        <v>-0.38625288281796999</v>
      </c>
      <c r="F294" s="10">
        <v>6.5378287262553902</v>
      </c>
      <c r="G294" s="9">
        <f t="shared" si="58"/>
        <v>39.635695427661247</v>
      </c>
      <c r="H294" s="9">
        <f>G294/MAX(G$2:G293)-1</f>
        <v>-0.35824851247643075</v>
      </c>
      <c r="I294" s="10">
        <v>7.85985864313459</v>
      </c>
      <c r="J294" s="9">
        <f t="shared" si="59"/>
        <v>41.159177770680067</v>
      </c>
      <c r="K294" s="9">
        <f>J294/MAX(J$2:J293)-1</f>
        <v>-0.3443732017887462</v>
      </c>
      <c r="L294" s="10">
        <v>8.2864995478977104</v>
      </c>
      <c r="M294" s="9">
        <f t="shared" si="60"/>
        <v>36.721570104686705</v>
      </c>
      <c r="N294" s="9">
        <f>M294/MAX(M$2:M293)-1</f>
        <v>-0.34476259761746553</v>
      </c>
      <c r="O294" s="10">
        <v>8.4803576551547106</v>
      </c>
      <c r="P294" s="9">
        <f t="shared" si="61"/>
        <v>32.889847301082654</v>
      </c>
      <c r="Q294" s="9">
        <f>P294/MAX(P$2:P293)-1</f>
        <v>-0.34598307094978165</v>
      </c>
      <c r="R294" s="10">
        <v>8.5873076556122303</v>
      </c>
      <c r="S294" s="9">
        <f t="shared" si="62"/>
        <v>29.860316134822387</v>
      </c>
      <c r="T294" s="9">
        <f>S294/MAX(S$2:S293)-1</f>
        <v>-0.34527038537146804</v>
      </c>
      <c r="U294" s="10">
        <v>8.7209484517897806</v>
      </c>
      <c r="V294" s="9">
        <f t="shared" si="63"/>
        <v>28.24713805139357</v>
      </c>
      <c r="W294" s="9">
        <f>V294/MAX(V$2:V293)-1</f>
        <v>-0.34454921877252187</v>
      </c>
      <c r="X294" s="10">
        <v>8.62145716641513</v>
      </c>
      <c r="Y294" s="9">
        <f t="shared" si="64"/>
        <v>27.086521529075856</v>
      </c>
      <c r="Z294" s="9">
        <f>Y294/MAX(Y$2:Y293)-1</f>
        <v>-0.34607101854707678</v>
      </c>
      <c r="AA294" s="10">
        <v>8.4448248492181701</v>
      </c>
      <c r="AB294" s="9">
        <f t="shared" si="65"/>
        <v>26.517448745282874</v>
      </c>
      <c r="AC294" s="9">
        <f>AB294/MAX(AB$2:AB293)-1</f>
        <v>-0.34771160328606587</v>
      </c>
      <c r="AD294" s="10">
        <v>8.3083109771727397</v>
      </c>
      <c r="AE294" s="9">
        <f t="shared" si="66"/>
        <v>25.938308816134537</v>
      </c>
      <c r="AF294" s="9">
        <f>AE294/MAX(AE$2:AE293)-1</f>
        <v>-0.34898295163531667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4.8141617778511403</v>
      </c>
      <c r="D295" s="9">
        <f t="shared" si="57"/>
        <v>36.086043087817359</v>
      </c>
      <c r="E295" s="9">
        <f>D295/MAX(D$2:D294)-1</f>
        <v>-0.3567061036899295</v>
      </c>
      <c r="F295" s="10">
        <v>6.6748018294979996</v>
      </c>
      <c r="G295" s="9">
        <f t="shared" si="58"/>
        <v>42.281299551201037</v>
      </c>
      <c r="H295" s="9">
        <f>G295/MAX(G$2:G294)-1</f>
        <v>-0.31541287244637695</v>
      </c>
      <c r="I295" s="10">
        <v>8.7833682800989195</v>
      </c>
      <c r="J295" s="9">
        <f t="shared" si="59"/>
        <v>44.774339935339505</v>
      </c>
      <c r="K295" s="9">
        <f>J295/MAX(J$2:J294)-1</f>
        <v>-0.28678708555883081</v>
      </c>
      <c r="L295" s="10">
        <v>9.5093572250549805</v>
      </c>
      <c r="M295" s="9">
        <f t="shared" si="60"/>
        <v>40.213555384590357</v>
      </c>
      <c r="N295" s="9">
        <f>M295/MAX(M$2:M294)-1</f>
        <v>-0.28245373235273941</v>
      </c>
      <c r="O295" s="10">
        <v>9.8620137678986293</v>
      </c>
      <c r="P295" s="9">
        <f t="shared" si="61"/>
        <v>36.133448570156261</v>
      </c>
      <c r="Q295" s="9">
        <f>P295/MAX(P$2:P294)-1</f>
        <v>-0.28148383136246125</v>
      </c>
      <c r="R295" s="10">
        <v>10.087800258180801</v>
      </c>
      <c r="S295" s="9">
        <f t="shared" si="62"/>
        <v>32.8725651829646</v>
      </c>
      <c r="T295" s="9">
        <f>S295/MAX(S$2:S294)-1</f>
        <v>-0.27922256961658487</v>
      </c>
      <c r="U295" s="10">
        <v>10.2224751983785</v>
      </c>
      <c r="V295" s="9">
        <f t="shared" si="63"/>
        <v>31.134694732949015</v>
      </c>
      <c r="W295" s="9">
        <f>V295/MAX(V$2:V294)-1</f>
        <v>-0.27754592522396482</v>
      </c>
      <c r="X295" s="10">
        <v>10.337570307684601</v>
      </c>
      <c r="Y295" s="9">
        <f t="shared" si="64"/>
        <v>29.8866097360502</v>
      </c>
      <c r="Z295" s="9">
        <f>Y295/MAX(Y$2:Y294)-1</f>
        <v>-0.27847065032705509</v>
      </c>
      <c r="AA295" s="10">
        <v>10.4157871987598</v>
      </c>
      <c r="AB295" s="9">
        <f t="shared" si="65"/>
        <v>29.279449777131738</v>
      </c>
      <c r="AC295" s="9">
        <f>AB295/MAX(AB$2:AB294)-1</f>
        <v>-0.27977063196214036</v>
      </c>
      <c r="AD295" s="10">
        <v>10.469078121663401</v>
      </c>
      <c r="AE295" s="9">
        <f t="shared" si="66"/>
        <v>28.653810629533968</v>
      </c>
      <c r="AF295" s="9">
        <f>AE295/MAX(AE$2:AE294)-1</f>
        <v>-0.28082746825667071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3.60000091917837</v>
      </c>
      <c r="D296" s="9">
        <f t="shared" si="57"/>
        <v>37.385140970673888</v>
      </c>
      <c r="E296" s="9">
        <f>D296/MAX(D$2:D295)-1</f>
        <v>-0.33354751750974854</v>
      </c>
      <c r="F296" s="10">
        <v>4.68094605507856</v>
      </c>
      <c r="G296" s="9">
        <f t="shared" si="58"/>
        <v>44.26046437457893</v>
      </c>
      <c r="H296" s="9">
        <f>G296/MAX(G$2:G295)-1</f>
        <v>-0.28336771830557994</v>
      </c>
      <c r="I296" s="10">
        <v>4.5003161596257399</v>
      </c>
      <c r="J296" s="9">
        <f t="shared" si="59"/>
        <v>46.789326790815352</v>
      </c>
      <c r="K296" s="9">
        <f>J296/MAX(J$2:J295)-1</f>
        <v>-0.25469024951769714</v>
      </c>
      <c r="L296" s="10">
        <v>4.3232961918626902</v>
      </c>
      <c r="M296" s="9">
        <f t="shared" si="60"/>
        <v>41.952106493144946</v>
      </c>
      <c r="N296" s="9">
        <f>M296/MAX(M$2:M295)-1</f>
        <v>-0.25143208188869259</v>
      </c>
      <c r="O296" s="10">
        <v>4.1833144859746199</v>
      </c>
      <c r="P296" s="9">
        <f t="shared" si="61"/>
        <v>37.645024358473798</v>
      </c>
      <c r="Q296" s="9">
        <f>P296/MAX(P$2:P295)-1</f>
        <v>-0.25142604039577721</v>
      </c>
      <c r="R296" s="10">
        <v>4.1360490524769498</v>
      </c>
      <c r="S296" s="9">
        <f t="shared" si="62"/>
        <v>34.232190603739475</v>
      </c>
      <c r="T296" s="9">
        <f>S296/MAX(S$2:S295)-1</f>
        <v>-0.24941086153674397</v>
      </c>
      <c r="U296" s="10">
        <v>4.0642927938672697</v>
      </c>
      <c r="V296" s="9">
        <f t="shared" si="63"/>
        <v>32.400099887372832</v>
      </c>
      <c r="W296" s="9">
        <f>V296/MAX(V$2:V295)-1</f>
        <v>-0.24818327632384196</v>
      </c>
      <c r="X296" s="10">
        <v>3.9739114220529901</v>
      </c>
      <c r="Y296" s="9">
        <f t="shared" si="64"/>
        <v>31.0742771340155</v>
      </c>
      <c r="Z296" s="9">
        <f>Y296/MAX(Y$2:Y295)-1</f>
        <v>-0.24979771308693721</v>
      </c>
      <c r="AA296" s="10">
        <v>3.8969174062267098</v>
      </c>
      <c r="AB296" s="9">
        <f t="shared" si="65"/>
        <v>30.420445751944193</v>
      </c>
      <c r="AC296" s="9">
        <f>AB296/MAX(AB$2:AB295)-1</f>
        <v>-0.25170388835431634</v>
      </c>
      <c r="AD296" s="10">
        <v>3.8711989130254501</v>
      </c>
      <c r="AE296" s="9">
        <f t="shared" si="66"/>
        <v>29.763056635164858</v>
      </c>
      <c r="AF296" s="9">
        <f>AE296/MAX(AE$2:AE295)-1</f>
        <v>-0.2529868690250453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4.6397756666612198</v>
      </c>
      <c r="D297" s="9">
        <f t="shared" si="57"/>
        <v>39.119727644378209</v>
      </c>
      <c r="E297" s="9">
        <f>D297/MAX(D$2:D296)-1</f>
        <v>-0.3026256173973062</v>
      </c>
      <c r="F297" s="10">
        <v>4.4682255695887996</v>
      </c>
      <c r="G297" s="9">
        <f t="shared" si="58"/>
        <v>46.238121760982601</v>
      </c>
      <c r="H297" s="9">
        <f>G297/MAX(G$2:G296)-1</f>
        <v>-0.2513469714549823</v>
      </c>
      <c r="I297" s="10">
        <v>4.7445378273538701</v>
      </c>
      <c r="J297" s="9">
        <f t="shared" si="59"/>
        <v>49.009264099569805</v>
      </c>
      <c r="K297" s="9">
        <f>J297/MAX(J$2:J296)-1</f>
        <v>-0.21932874647510758</v>
      </c>
      <c r="L297" s="10">
        <v>4.9633003386578398</v>
      </c>
      <c r="M297" s="9">
        <f t="shared" si="60"/>
        <v>44.034315536793308</v>
      </c>
      <c r="N297" s="9">
        <f>M297/MAX(M$2:M296)-1</f>
        <v>-0.21427840787399011</v>
      </c>
      <c r="O297" s="10">
        <v>5.0729967584578803</v>
      </c>
      <c r="P297" s="9">
        <f t="shared" si="61"/>
        <v>39.554755223899846</v>
      </c>
      <c r="Q297" s="9">
        <f>P297/MAX(P$2:P296)-1</f>
        <v>-0.21345090769039532</v>
      </c>
      <c r="R297" s="10">
        <v>5.1341384444704303</v>
      </c>
      <c r="S297" s="9">
        <f t="shared" si="62"/>
        <v>35.989718661910459</v>
      </c>
      <c r="T297" s="9">
        <f>S297/MAX(S$2:S296)-1</f>
        <v>-0.21087457601888249</v>
      </c>
      <c r="U297" s="10">
        <v>5.1639007048946999</v>
      </c>
      <c r="V297" s="9">
        <f t="shared" si="63"/>
        <v>34.073208873843463</v>
      </c>
      <c r="W297" s="9">
        <f>V297/MAX(V$2:V296)-1</f>
        <v>-0.20936020723041271</v>
      </c>
      <c r="X297" s="10">
        <v>5.1776938416140004</v>
      </c>
      <c r="Y297" s="9">
        <f t="shared" si="64"/>
        <v>32.683208067509483</v>
      </c>
      <c r="Z297" s="9">
        <f>Y297/MAX(Y$2:Y296)-1</f>
        <v>-0.2109545354777923</v>
      </c>
      <c r="AA297" s="10">
        <v>5.1933363179304797</v>
      </c>
      <c r="AB297" s="9">
        <f t="shared" si="65"/>
        <v>32.000281809256251</v>
      </c>
      <c r="AC297" s="9">
        <f>AB297/MAX(AB$2:AB296)-1</f>
        <v>-0.2128423546225594</v>
      </c>
      <c r="AD297" s="10">
        <v>5.2131104768819299</v>
      </c>
      <c r="AE297" s="9">
        <f t="shared" si="66"/>
        <v>31.314637658852941</v>
      </c>
      <c r="AF297" s="9">
        <f>AE297/MAX(AE$2:AE296)-1</f>
        <v>-0.21404424923050624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4.0785205399861297</v>
      </c>
      <c r="D298" s="9">
        <f t="shared" si="57"/>
        <v>40.715233771540802</v>
      </c>
      <c r="E298" s="9">
        <f>D298/MAX(D$2:D297)-1</f>
        <v>-0.27418305996225401</v>
      </c>
      <c r="F298" s="10">
        <v>2.41991498595692</v>
      </c>
      <c r="G298" s="9">
        <f t="shared" si="58"/>
        <v>47.357044998701632</v>
      </c>
      <c r="H298" s="9">
        <f>G298/MAX(G$2:G297)-1</f>
        <v>-0.23323020462440103</v>
      </c>
      <c r="I298" s="10">
        <v>2.39660834092675</v>
      </c>
      <c r="J298" s="9">
        <f t="shared" si="59"/>
        <v>50.183824210806911</v>
      </c>
      <c r="K298" s="9">
        <f>J298/MAX(J$2:J297)-1</f>
        <v>-0.20061911409791267</v>
      </c>
      <c r="L298" s="10">
        <v>2.29443850359716</v>
      </c>
      <c r="M298" s="9">
        <f t="shared" si="60"/>
        <v>45.044655827264961</v>
      </c>
      <c r="N298" s="9">
        <f>M298/MAX(M$2:M297)-1</f>
        <v>-0.19625050913317421</v>
      </c>
      <c r="O298" s="10">
        <v>2.3621959900701102</v>
      </c>
      <c r="P298" s="9">
        <f t="shared" si="61"/>
        <v>40.489116065680854</v>
      </c>
      <c r="Q298" s="9">
        <f>P298/MAX(P$2:P297)-1</f>
        <v>-0.19487107657192504</v>
      </c>
      <c r="R298" s="10">
        <v>2.5032796680148701</v>
      </c>
      <c r="S298" s="9">
        <f t="shared" si="62"/>
        <v>36.890641971749815</v>
      </c>
      <c r="T298" s="9">
        <f>S298/MAX(S$2:S297)-1</f>
        <v>-0.19112055972522712</v>
      </c>
      <c r="U298" s="10">
        <v>2.5920347683470699</v>
      </c>
      <c r="V298" s="9">
        <f t="shared" si="63"/>
        <v>34.956398294545004</v>
      </c>
      <c r="W298" s="9">
        <f>V298/MAX(V$2:V297)-1</f>
        <v>-0.18886654890943777</v>
      </c>
      <c r="X298" s="10">
        <v>2.6588422330755801</v>
      </c>
      <c r="Y298" s="9">
        <f t="shared" si="64"/>
        <v>33.552203006732391</v>
      </c>
      <c r="Z298" s="9">
        <f>Y298/MAX(Y$2:Y297)-1</f>
        <v>-0.18997506142890841</v>
      </c>
      <c r="AA298" s="10">
        <v>2.70635760421303</v>
      </c>
      <c r="AB298" s="9">
        <f t="shared" si="65"/>
        <v>32.866323869370653</v>
      </c>
      <c r="AC298" s="9">
        <f>AB298/MAX(AB$2:AB297)-1</f>
        <v>-0.1915390538297429</v>
      </c>
      <c r="AD298" s="10">
        <v>2.74524144559616</v>
      </c>
      <c r="AE298" s="9">
        <f t="shared" si="66"/>
        <v>32.174300070402033</v>
      </c>
      <c r="AF298" s="9">
        <f>AE298/MAX(AE$2:AE297)-1</f>
        <v>-0.1924678662163356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-0.49000113248711702</v>
      </c>
      <c r="D299" s="9">
        <f t="shared" si="57"/>
        <v>40.515728664965472</v>
      </c>
      <c r="E299" s="9">
        <f>D299/MAX(D$2:D298)-1</f>
        <v>-0.27773957118822235</v>
      </c>
      <c r="F299" s="10">
        <v>-2.6439474524877902</v>
      </c>
      <c r="G299" s="9">
        <f t="shared" si="58"/>
        <v>46.104949613884962</v>
      </c>
      <c r="H299" s="9">
        <f>G299/MAX(G$2:G298)-1</f>
        <v>-0.25350319509568009</v>
      </c>
      <c r="I299" s="10">
        <v>-3.3712108023243799</v>
      </c>
      <c r="J299" s="9">
        <f t="shared" si="59"/>
        <v>48.492021707992713</v>
      </c>
      <c r="K299" s="9">
        <f>J299/MAX(J$2:J298)-1</f>
        <v>-0.22756792887516009</v>
      </c>
      <c r="L299" s="10">
        <v>-4.0221543103048099</v>
      </c>
      <c r="M299" s="9">
        <f t="shared" si="60"/>
        <v>43.232890261346654</v>
      </c>
      <c r="N299" s="9">
        <f>M299/MAX(M$2:M298)-1</f>
        <v>-0.22857855392412729</v>
      </c>
      <c r="O299" s="10">
        <v>-4.3456994725283602</v>
      </c>
      <c r="P299" s="9">
        <f t="shared" si="61"/>
        <v>38.729580762383165</v>
      </c>
      <c r="Q299" s="9">
        <f>P299/MAX(P$2:P298)-1</f>
        <v>-0.22985955995051222</v>
      </c>
      <c r="R299" s="10">
        <v>-4.5399397452723997</v>
      </c>
      <c r="S299" s="9">
        <f t="shared" si="62"/>
        <v>35.215829054588205</v>
      </c>
      <c r="T299" s="9">
        <f>S299/MAX(S$2:S298)-1</f>
        <v>-0.22784319892559834</v>
      </c>
      <c r="U299" s="10">
        <v>-4.6685401670829103</v>
      </c>
      <c r="V299" s="9">
        <f t="shared" si="63"/>
        <v>33.32444479919868</v>
      </c>
      <c r="W299" s="9">
        <f>V299/MAX(V$2:V298)-1</f>
        <v>-0.22673463988224662</v>
      </c>
      <c r="X299" s="10">
        <v>-4.7347380697024404</v>
      </c>
      <c r="Y299" s="9">
        <f t="shared" si="64"/>
        <v>31.963594077748787</v>
      </c>
      <c r="Z299" s="9">
        <f>Y299/MAX(Y$2:Y298)-1</f>
        <v>-0.22832762056951772</v>
      </c>
      <c r="AA299" s="10">
        <v>-4.7080342298178497</v>
      </c>
      <c r="AB299" s="9">
        <f t="shared" si="65"/>
        <v>31.31896609151789</v>
      </c>
      <c r="AC299" s="9">
        <f>AB299/MAX(AB$2:AB298)-1</f>
        <v>-0.22960167191014791</v>
      </c>
      <c r="AD299" s="10">
        <v>-4.6899589146543299</v>
      </c>
      <c r="AE299" s="9">
        <f t="shared" si="66"/>
        <v>30.665338616022577</v>
      </c>
      <c r="AF299" s="9">
        <f>AE299/MAX(AE$2:AE298)-1</f>
        <v>-0.23034079151342102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-0.49999859129996199</v>
      </c>
      <c r="D300" s="9">
        <f t="shared" si="57"/>
        <v>40.313150592385732</v>
      </c>
      <c r="E300" s="9">
        <f>D300/MAX(D$2:D299)-1</f>
        <v>-0.28135086315779823</v>
      </c>
      <c r="F300" s="10">
        <v>-0.28326746116427898</v>
      </c>
      <c r="G300" s="9">
        <f t="shared" si="58"/>
        <v>45.974349293642639</v>
      </c>
      <c r="H300" s="9">
        <f>G300/MAX(G$2:G299)-1</f>
        <v>-0.25561777764260496</v>
      </c>
      <c r="I300" s="10">
        <v>6.9357133858694006E-2</v>
      </c>
      <c r="J300" s="9">
        <f t="shared" si="59"/>
        <v>48.525654384399509</v>
      </c>
      <c r="K300" s="9">
        <f>J300/MAX(J$2:J299)-1</f>
        <v>-0.22703219212962256</v>
      </c>
      <c r="L300" s="10">
        <v>-0.39226248013083498</v>
      </c>
      <c r="M300" s="9">
        <f t="shared" si="60"/>
        <v>43.063303853775253</v>
      </c>
      <c r="N300" s="9">
        <f>M300/MAX(M$2:M299)-1</f>
        <v>-0.2316045508207657</v>
      </c>
      <c r="O300" s="10">
        <v>-0.53962435366446204</v>
      </c>
      <c r="P300" s="9">
        <f t="shared" si="61"/>
        <v>38.520586512517198</v>
      </c>
      <c r="Q300" s="9">
        <f>P300/MAX(P$2:P299)-1</f>
        <v>-0.23401542532243791</v>
      </c>
      <c r="R300" s="10">
        <v>-0.51015988075511298</v>
      </c>
      <c r="S300" s="9">
        <f t="shared" si="62"/>
        <v>35.036172023076396</v>
      </c>
      <c r="T300" s="9">
        <f>S300/MAX(S$2:S299)-1</f>
        <v>-0.23178243314120195</v>
      </c>
      <c r="U300" s="10">
        <v>-0.50441417483036799</v>
      </c>
      <c r="V300" s="9">
        <f t="shared" si="63"/>
        <v>33.156351575948001</v>
      </c>
      <c r="W300" s="9">
        <f>V300/MAX(V$2:V299)-1</f>
        <v>-0.23063509996773357</v>
      </c>
      <c r="X300" s="10">
        <v>-0.49545708888026402</v>
      </c>
      <c r="Y300" s="9">
        <f t="shared" si="64"/>
        <v>31.805228185029666</v>
      </c>
      <c r="Z300" s="9">
        <f>Y300/MAX(Y$2:Y299)-1</f>
        <v>-0.23215092607633714</v>
      </c>
      <c r="AA300" s="10">
        <v>-0.48990696009016299</v>
      </c>
      <c r="AB300" s="9">
        <f t="shared" si="65"/>
        <v>31.165532296807267</v>
      </c>
      <c r="AC300" s="9">
        <f>AB300/MAX(AB$2:AB299)-1</f>
        <v>-0.2333759069398782</v>
      </c>
      <c r="AD300" s="10">
        <v>-0.50136389665595504</v>
      </c>
      <c r="AE300" s="9">
        <f t="shared" si="66"/>
        <v>30.511593679414542</v>
      </c>
      <c r="AF300" s="9">
        <f>AE300/MAX(AE$2:AE299)-1</f>
        <v>-0.23419958491206072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-6.0999953660273896</v>
      </c>
      <c r="D301" s="9">
        <f t="shared" si="57"/>
        <v>37.854050274350563</v>
      </c>
      <c r="E301" s="9">
        <f>D301/MAX(D$2:D300)-1</f>
        <v>-0.32518842720316832</v>
      </c>
      <c r="F301" s="10">
        <v>-5.79527191155079</v>
      </c>
      <c r="G301" s="9">
        <f t="shared" si="58"/>
        <v>43.310010742509917</v>
      </c>
      <c r="H301" s="9">
        <f>G301/MAX(G$2:G300)-1</f>
        <v>-0.29875675148946068</v>
      </c>
      <c r="I301" s="10">
        <v>-4.6157566244162203</v>
      </c>
      <c r="J301" s="9">
        <f t="shared" si="59"/>
        <v>46.285828277610264</v>
      </c>
      <c r="K301" s="9">
        <f>J301/MAX(J$2:J300)-1</f>
        <v>-0.26271050492600445</v>
      </c>
      <c r="L301" s="10">
        <v>-4.9212474511748798</v>
      </c>
      <c r="M301" s="9">
        <f t="shared" si="60"/>
        <v>40.944052110479646</v>
      </c>
      <c r="N301" s="9">
        <f>M301/MAX(M$2:M300)-1</f>
        <v>-0.26941919227844247</v>
      </c>
      <c r="O301" s="10">
        <v>-5.0447028451163201</v>
      </c>
      <c r="P301" s="9">
        <f t="shared" si="61"/>
        <v>36.577337388764747</v>
      </c>
      <c r="Q301" s="9">
        <f>P301/MAX(P$2:P300)-1</f>
        <v>-0.2726570709543491</v>
      </c>
      <c r="R301" s="10">
        <v>-5.0338677380016099</v>
      </c>
      <c r="S301" s="9">
        <f t="shared" si="62"/>
        <v>33.272497462976006</v>
      </c>
      <c r="T301" s="9">
        <f>S301/MAX(S$2:S300)-1</f>
        <v>-0.27045348939696801</v>
      </c>
      <c r="U301" s="10">
        <v>-5.03082750332337</v>
      </c>
      <c r="V301" s="9">
        <f t="shared" si="63"/>
        <v>31.488312721766619</v>
      </c>
      <c r="W301" s="9">
        <f>V301/MAX(V$2:V300)-1</f>
        <v>-0.26934052095947325</v>
      </c>
      <c r="X301" s="10">
        <v>-5.0298460298816003</v>
      </c>
      <c r="Y301" s="9">
        <f t="shared" si="64"/>
        <v>30.205474177870165</v>
      </c>
      <c r="Z301" s="9">
        <f>Y301/MAX(Y$2:Y300)-1</f>
        <v>-0.27077255223656915</v>
      </c>
      <c r="AA301" s="10">
        <v>-5.0194640282001899</v>
      </c>
      <c r="AB301" s="9">
        <f t="shared" si="65"/>
        <v>29.601189613971915</v>
      </c>
      <c r="AC301" s="9">
        <f>AB301/MAX(AB$2:AB300)-1</f>
        <v>-0.27185632752254696</v>
      </c>
      <c r="AD301" s="10">
        <v>-5.0011555836220101</v>
      </c>
      <c r="AE301" s="9">
        <f t="shared" si="66"/>
        <v>28.985661408464441</v>
      </c>
      <c r="AF301" s="9">
        <f>AE301/MAX(AE$2:AE300)-1</f>
        <v>-0.27249845513063176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4.6999941677730499</v>
      </c>
      <c r="D302" s="9">
        <f t="shared" si="57"/>
        <v>39.633188429510916</v>
      </c>
      <c r="E302" s="9">
        <f>D302/MAX(D$2:D301)-1</f>
        <v>-0.29347232263825973</v>
      </c>
      <c r="F302" s="10">
        <v>4.2517258125352804</v>
      </c>
      <c r="G302" s="9">
        <f t="shared" si="58"/>
        <v>45.151433648661012</v>
      </c>
      <c r="H302" s="9">
        <f>G302/MAX(G$2:G301)-1</f>
        <v>-0.26894181128387717</v>
      </c>
      <c r="I302" s="10">
        <v>3.12753930578425</v>
      </c>
      <c r="J302" s="9">
        <f t="shared" si="59"/>
        <v>47.733435750000325</v>
      </c>
      <c r="K302" s="9">
        <f>J302/MAX(J$2:J301)-1</f>
        <v>-0.23965148617014709</v>
      </c>
      <c r="L302" s="10">
        <v>3.3408290889441901</v>
      </c>
      <c r="M302" s="9">
        <f t="shared" si="60"/>
        <v>42.311922913579018</v>
      </c>
      <c r="N302" s="9">
        <f>M302/MAX(M$2:M301)-1</f>
        <v>-0.24501173613583727</v>
      </c>
      <c r="O302" s="10">
        <v>3.7004772258495202</v>
      </c>
      <c r="P302" s="9">
        <f t="shared" si="61"/>
        <v>37.930873428658124</v>
      </c>
      <c r="Q302" s="9">
        <f>P302/MAX(P$2:P301)-1</f>
        <v>-0.24574191151118796</v>
      </c>
      <c r="R302" s="10">
        <v>3.7586703792473899</v>
      </c>
      <c r="S302" s="9">
        <f t="shared" si="62"/>
        <v>34.523100969552729</v>
      </c>
      <c r="T302" s="9">
        <f>S302/MAX(S$2:S301)-1</f>
        <v>-0.24303224080009889</v>
      </c>
      <c r="U302" s="10">
        <v>3.6717113981612499</v>
      </c>
      <c r="V302" s="9">
        <f t="shared" si="63"/>
        <v>32.644472689060379</v>
      </c>
      <c r="W302" s="9">
        <f>V302/MAX(V$2:V301)-1</f>
        <v>-0.24251281358579668</v>
      </c>
      <c r="X302" s="10">
        <v>3.6359461940531501</v>
      </c>
      <c r="Y302" s="9">
        <f t="shared" si="64"/>
        <v>31.30372896663614</v>
      </c>
      <c r="Z302" s="9">
        <f>Y302/MAX(Y$2:Y301)-1</f>
        <v>-0.24425823460362384</v>
      </c>
      <c r="AA302" s="10">
        <v>3.5926800477424901</v>
      </c>
      <c r="AB302" s="9">
        <f t="shared" si="65"/>
        <v>30.664665647127507</v>
      </c>
      <c r="AC302" s="9">
        <f>AB302/MAX(AB$2:AB301)-1</f>
        <v>-0.24569645508255011</v>
      </c>
      <c r="AD302" s="10">
        <v>3.5580684487181502</v>
      </c>
      <c r="AE302" s="9">
        <f t="shared" si="66"/>
        <v>30.016991081691287</v>
      </c>
      <c r="AF302" s="9">
        <f>AE302/MAX(AE$2:AE301)-1</f>
        <v>-0.24661345219869757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1.4499966241884099</v>
      </c>
      <c r="D303" s="9">
        <f t="shared" si="57"/>
        <v>40.207868323797058</v>
      </c>
      <c r="E303" s="9">
        <f>D303/MAX(D$2:D302)-1</f>
        <v>-0.28322769516755764</v>
      </c>
      <c r="F303" s="10">
        <v>1.3231159618011199</v>
      </c>
      <c r="G303" s="9">
        <f t="shared" si="58"/>
        <v>45.748839474248491</v>
      </c>
      <c r="H303" s="9">
        <f>G303/MAX(G$2:G302)-1</f>
        <v>-0.25926906369892</v>
      </c>
      <c r="I303" s="10">
        <v>0.55593418903542102</v>
      </c>
      <c r="J303" s="9">
        <f t="shared" si="59"/>
        <v>47.998802238935831</v>
      </c>
      <c r="K303" s="9">
        <f>J303/MAX(J$2:J302)-1</f>
        <v>-0.23542444882594415</v>
      </c>
      <c r="L303" s="10">
        <v>0.32620827809141401</v>
      </c>
      <c r="M303" s="9">
        <f t="shared" si="60"/>
        <v>42.449947908742772</v>
      </c>
      <c r="N303" s="9">
        <f>M303/MAX(M$2:M302)-1</f>
        <v>-0.24254890192049372</v>
      </c>
      <c r="O303" s="10">
        <v>0.15530788738165299</v>
      </c>
      <c r="P303" s="9">
        <f t="shared" si="61"/>
        <v>37.989783066845582</v>
      </c>
      <c r="Q303" s="9">
        <f>P303/MAX(P$2:P302)-1</f>
        <v>-0.24457048920855073</v>
      </c>
      <c r="R303" s="10">
        <v>-6.2640030389124995E-2</v>
      </c>
      <c r="S303" s="9">
        <f t="shared" si="62"/>
        <v>34.501475688614136</v>
      </c>
      <c r="T303" s="9">
        <f>S303/MAX(S$2:S302)-1</f>
        <v>-0.24350640563449744</v>
      </c>
      <c r="U303" s="10">
        <v>-0.20006851169850901</v>
      </c>
      <c r="V303" s="9">
        <f t="shared" si="63"/>
        <v>32.579161378399554</v>
      </c>
      <c r="W303" s="9">
        <f>V303/MAX(V$2:V302)-1</f>
        <v>-0.24402830692596233</v>
      </c>
      <c r="X303" s="10">
        <v>-0.31126405545211</v>
      </c>
      <c r="Y303" s="9">
        <f t="shared" si="64"/>
        <v>31.20629171034685</v>
      </c>
      <c r="Z303" s="9">
        <f>Y303/MAX(Y$2:Y302)-1</f>
        <v>-0.24661058707134198</v>
      </c>
      <c r="AA303" s="10">
        <v>-0.38844119692939399</v>
      </c>
      <c r="AB303" s="9">
        <f t="shared" si="65"/>
        <v>30.54555145285341</v>
      </c>
      <c r="AC303" s="9">
        <f>AB303/MAX(AB$2:AB302)-1</f>
        <v>-0.24862648080090821</v>
      </c>
      <c r="AD303" s="10">
        <v>-0.44805611033557502</v>
      </c>
      <c r="AE303" s="9">
        <f t="shared" si="66"/>
        <v>29.882498119010886</v>
      </c>
      <c r="AF303" s="9">
        <f>AE303/MAX(AE$2:AE302)-1</f>
        <v>-0.24998904666056754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-4.8499765147555802</v>
      </c>
      <c r="D304" s="9">
        <f t="shared" si="57"/>
        <v>38.257796153009053</v>
      </c>
      <c r="E304" s="9">
        <f>D304/MAX(D$2:D303)-1</f>
        <v>-0.31799098361620337</v>
      </c>
      <c r="F304" s="10">
        <v>-4.8865953276670302</v>
      </c>
      <c r="G304" s="9">
        <f t="shared" si="58"/>
        <v>43.513278822037975</v>
      </c>
      <c r="H304" s="9">
        <f>G304/MAX(G$2:G303)-1</f>
        <v>-0.2954655870227928</v>
      </c>
      <c r="I304" s="10">
        <v>-3.9993632913806998</v>
      </c>
      <c r="J304" s="9">
        <f t="shared" si="59"/>
        <v>46.079155761889417</v>
      </c>
      <c r="K304" s="9">
        <f>J304/MAX(J$2:J303)-1</f>
        <v>-0.26600260275447096</v>
      </c>
      <c r="L304" s="10">
        <v>-3.2469994196993199</v>
      </c>
      <c r="M304" s="9">
        <f t="shared" si="60"/>
        <v>41.071598346483228</v>
      </c>
      <c r="N304" s="9">
        <f>M304/MAX(M$2:M303)-1</f>
        <v>-0.26714333467964146</v>
      </c>
      <c r="O304" s="10">
        <v>-2.8051208834470698</v>
      </c>
      <c r="P304" s="9">
        <f t="shared" si="61"/>
        <v>36.924123728461261</v>
      </c>
      <c r="Q304" s="9">
        <f>P304/MAX(P$2:P303)-1</f>
        <v>-0.26576120017548366</v>
      </c>
      <c r="R304" s="10">
        <v>-2.5869701976945398</v>
      </c>
      <c r="S304" s="9">
        <f t="shared" si="62"/>
        <v>33.608932794784863</v>
      </c>
      <c r="T304" s="9">
        <f>S304/MAX(S$2:S303)-1</f>
        <v>-0.26307666946820119</v>
      </c>
      <c r="U304" s="10">
        <v>-2.7934085686070098</v>
      </c>
      <c r="V304" s="9">
        <f t="shared" si="63"/>
        <v>31.669092292875035</v>
      </c>
      <c r="W304" s="9">
        <f>V304/MAX(V$2:V303)-1</f>
        <v>-0.26514568497653601</v>
      </c>
      <c r="X304" s="10">
        <v>-3.0143141618987599</v>
      </c>
      <c r="Y304" s="9">
        <f t="shared" si="64"/>
        <v>30.265636039918427</v>
      </c>
      <c r="Z304" s="9">
        <f>Y304/MAX(Y$2:Y303)-1</f>
        <v>-0.26932011083949647</v>
      </c>
      <c r="AA304" s="10">
        <v>-3.17766070024354</v>
      </c>
      <c r="AB304" s="9">
        <f t="shared" si="65"/>
        <v>29.574917468663415</v>
      </c>
      <c r="AC304" s="9">
        <f>AB304/MAX(AB$2:AB303)-1</f>
        <v>-0.27250258183253473</v>
      </c>
      <c r="AD304" s="10">
        <v>-3.3123873322412298</v>
      </c>
      <c r="AE304" s="9">
        <f t="shared" si="66"/>
        <v>28.892674036759548</v>
      </c>
      <c r="AF304" s="9">
        <f>AE304/MAX(AE$2:AE303)-1</f>
        <v>-0.27483231446940459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-2.88997805270653</v>
      </c>
      <c r="D305" s="9">
        <f t="shared" si="57"/>
        <v>37.152154240737886</v>
      </c>
      <c r="E305" s="9">
        <f>D305/MAX(D$2:D304)-1</f>
        <v>-0.33770089450717478</v>
      </c>
      <c r="F305" s="10">
        <v>-2.8898192948568102</v>
      </c>
      <c r="G305" s="9">
        <f t="shared" si="58"/>
        <v>42.255823694813877</v>
      </c>
      <c r="H305" s="9">
        <f>G305/MAX(G$2:G304)-1</f>
        <v>-0.31582535842791426</v>
      </c>
      <c r="I305" s="10">
        <v>-2.4480635113838898</v>
      </c>
      <c r="J305" s="9">
        <f t="shared" si="59"/>
        <v>44.951108763328854</v>
      </c>
      <c r="K305" s="9">
        <f>J305/MAX(J$2:J304)-1</f>
        <v>-0.28397132521094626</v>
      </c>
      <c r="L305" s="10">
        <v>-2.1965267825736898</v>
      </c>
      <c r="M305" s="9">
        <f t="shared" si="60"/>
        <v>40.169449688771628</v>
      </c>
      <c r="N305" s="9">
        <f>M305/MAX(M$2:M304)-1</f>
        <v>-0.28324072761127961</v>
      </c>
      <c r="O305" s="10">
        <v>-2.1079387710612498</v>
      </c>
      <c r="P305" s="9">
        <f t="shared" si="61"/>
        <v>36.145785808514404</v>
      </c>
      <c r="Q305" s="9">
        <f>P305/MAX(P$2:P304)-1</f>
        <v>-0.28123850450915944</v>
      </c>
      <c r="R305" s="10">
        <v>-2.0347463828590402</v>
      </c>
      <c r="S305" s="9">
        <f t="shared" si="62"/>
        <v>32.925076250425448</v>
      </c>
      <c r="T305" s="9">
        <f>S305/MAX(S$2:S304)-1</f>
        <v>-0.27807119028064142</v>
      </c>
      <c r="U305" s="10">
        <v>-1.98629956533186</v>
      </c>
      <c r="V305" s="9">
        <f t="shared" si="63"/>
        <v>31.040049250317111</v>
      </c>
      <c r="W305" s="9">
        <f>V305/MAX(V$2:V304)-1</f>
        <v>-0.27974209304166953</v>
      </c>
      <c r="X305" s="10">
        <v>-1.9496703992625399</v>
      </c>
      <c r="Y305" s="9">
        <f t="shared" si="64"/>
        <v>29.675555892899602</v>
      </c>
      <c r="Z305" s="9">
        <f>Y305/MAX(Y$2:Y304)-1</f>
        <v>-0.28356596035182313</v>
      </c>
      <c r="AA305" s="10">
        <v>-1.9234485293621399</v>
      </c>
      <c r="AB305" s="9">
        <f t="shared" si="65"/>
        <v>29.006059153552343</v>
      </c>
      <c r="AC305" s="9">
        <f>AB305/MAX(AB$2:AB304)-1</f>
        <v>-0.28649562022342434</v>
      </c>
      <c r="AD305" s="10">
        <v>-1.9034202474853901</v>
      </c>
      <c r="AE305" s="9">
        <f t="shared" si="66"/>
        <v>28.342725029103914</v>
      </c>
      <c r="AF305" s="9">
        <f>AE305/MAX(AE$2:AE304)-1</f>
        <v>-0.28863530302401508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12.109955923973599</v>
      </c>
      <c r="D306" s="9">
        <f t="shared" si="57"/>
        <v>41.651263744097932</v>
      </c>
      <c r="E306" s="9">
        <f>D306/MAX(D$2:D305)-1</f>
        <v>-0.25749676474712224</v>
      </c>
      <c r="F306" s="10">
        <v>12.1100920616898</v>
      </c>
      <c r="G306" s="9">
        <f t="shared" si="58"/>
        <v>47.373042845681169</v>
      </c>
      <c r="H306" s="9">
        <f>G306/MAX(G$2:G305)-1</f>
        <v>-0.23297117947079848</v>
      </c>
      <c r="I306" s="10">
        <v>11.721571696284901</v>
      </c>
      <c r="J306" s="9">
        <f t="shared" si="59"/>
        <v>50.220085205297444</v>
      </c>
      <c r="K306" s="9">
        <f>J306/MAX(J$2:J305)-1</f>
        <v>-0.20004151072958876</v>
      </c>
      <c r="L306" s="10">
        <v>11.283261595080701</v>
      </c>
      <c r="M306" s="9">
        <f t="shared" si="60"/>
        <v>44.701873778460062</v>
      </c>
      <c r="N306" s="9">
        <f>M306/MAX(M$2:M305)-1</f>
        <v>-0.20236690390066325</v>
      </c>
      <c r="O306" s="10">
        <v>11.0465648781898</v>
      </c>
      <c r="P306" s="9">
        <f t="shared" si="61"/>
        <v>40.138653488583472</v>
      </c>
      <c r="Q306" s="9">
        <f>P306/MAX(P$2:P305)-1</f>
        <v>-0.20184004959031643</v>
      </c>
      <c r="R306" s="10">
        <v>10.9111382362724</v>
      </c>
      <c r="S306" s="9">
        <f t="shared" si="62"/>
        <v>36.517576834507466</v>
      </c>
      <c r="T306" s="9">
        <f>S306/MAX(S$2:S305)-1</f>
        <v>-0.19930053988468621</v>
      </c>
      <c r="U306" s="10">
        <v>10.819039059587499</v>
      </c>
      <c r="V306" s="9">
        <f t="shared" si="63"/>
        <v>34.398284302824116</v>
      </c>
      <c r="W306" s="9">
        <f>V306/MAX(V$2:V305)-1</f>
        <v>-0.20181710875808034</v>
      </c>
      <c r="X306" s="10">
        <v>10.7548572322558</v>
      </c>
      <c r="Y306" s="9">
        <f t="shared" si="64"/>
        <v>32.86711956205923</v>
      </c>
      <c r="Z306" s="9">
        <f>Y306/MAX(Y$2:Y305)-1</f>
        <v>-0.20651450222437873</v>
      </c>
      <c r="AA306" s="10">
        <v>10.7097256342175</v>
      </c>
      <c r="AB306" s="9">
        <f t="shared" si="65"/>
        <v>32.112528506196632</v>
      </c>
      <c r="AC306" s="9">
        <f>AB306/MAX(AB$2:AB305)-1</f>
        <v>-0.21008125876122774</v>
      </c>
      <c r="AD306" s="10">
        <v>10.674094266820299</v>
      </c>
      <c r="AE306" s="9">
        <f t="shared" si="66"/>
        <v>31.368054216496134</v>
      </c>
      <c r="AF306" s="9">
        <f>AE306/MAX(AE$2:AE305)-1</f>
        <v>-0.21270356468791796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6.6699961339125204</v>
      </c>
      <c r="D307" s="9">
        <f t="shared" si="57"/>
        <v>44.429401425554971</v>
      </c>
      <c r="E307" s="9">
        <f>D307/MAX(D$2:D306)-1</f>
        <v>-0.20797182766157996</v>
      </c>
      <c r="F307" s="10">
        <v>5.8535902551833896</v>
      </c>
      <c r="G307" s="9">
        <f t="shared" si="58"/>
        <v>50.146066665279818</v>
      </c>
      <c r="H307" s="9">
        <f>G307/MAX(G$2:G306)-1</f>
        <v>-0.18807245517785298</v>
      </c>
      <c r="I307" s="10">
        <v>5.1477359012964996</v>
      </c>
      <c r="J307" s="9">
        <f t="shared" si="59"/>
        <v>52.805282561072225</v>
      </c>
      <c r="K307" s="9">
        <f>J307/MAX(J$2:J306)-1</f>
        <v>-0.15886176038194688</v>
      </c>
      <c r="L307" s="10">
        <v>4.9109766034261897</v>
      </c>
      <c r="M307" s="9">
        <f t="shared" si="60"/>
        <v>46.897172341013338</v>
      </c>
      <c r="N307" s="9">
        <f>M307/MAX(M$2:M306)-1</f>
        <v>-0.16319532917004098</v>
      </c>
      <c r="O307" s="10">
        <v>4.7900774656252203</v>
      </c>
      <c r="P307" s="9">
        <f t="shared" si="61"/>
        <v>42.061326084345502</v>
      </c>
      <c r="Q307" s="9">
        <f>P307/MAX(P$2:P306)-1</f>
        <v>-0.16360756966609669</v>
      </c>
      <c r="R307" s="10">
        <v>4.8603998467438698</v>
      </c>
      <c r="S307" s="9">
        <f t="shared" si="62"/>
        <v>38.292477083006439</v>
      </c>
      <c r="T307" s="9">
        <f>S307/MAX(S$2:S306)-1</f>
        <v>-0.16038334455236258</v>
      </c>
      <c r="U307" s="10">
        <v>5.4479917235163597</v>
      </c>
      <c r="V307" s="9">
        <f t="shared" si="63"/>
        <v>36.272299984673602</v>
      </c>
      <c r="W307" s="9">
        <f>V307/MAX(V$2:V306)-1</f>
        <v>-0.15833217090469698</v>
      </c>
      <c r="X307" s="10">
        <v>5.8616758809528697</v>
      </c>
      <c r="Y307" s="9">
        <f t="shared" si="64"/>
        <v>34.793683582192401</v>
      </c>
      <c r="Z307" s="9">
        <f>Y307/MAX(Y$2:Y306)-1</f>
        <v>-0.16000295418240629</v>
      </c>
      <c r="AA307" s="10">
        <v>6.1756543278271998</v>
      </c>
      <c r="AB307" s="9">
        <f t="shared" si="65"/>
        <v>34.095687262664313</v>
      </c>
      <c r="AC307" s="9">
        <f>AB307/MAX(AB$2:AB306)-1</f>
        <v>-0.16129860783159722</v>
      </c>
      <c r="AD307" s="10">
        <v>6.4186880593132001</v>
      </c>
      <c r="AE307" s="9">
        <f t="shared" si="66"/>
        <v>33.381471766929266</v>
      </c>
      <c r="AF307" s="9">
        <f>AE307/MAX(AE$2:AE306)-1</f>
        <v>-0.16216946240314267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7.8499951292256203</v>
      </c>
      <c r="D308" s="9">
        <f t="shared" si="57"/>
        <v>47.917107273405136</v>
      </c>
      <c r="E308" s="9">
        <f>D308/MAX(D$2:D307)-1</f>
        <v>-0.14579765471091921</v>
      </c>
      <c r="F308" s="10">
        <v>7.8045898226627601</v>
      </c>
      <c r="G308" s="9">
        <f t="shared" si="58"/>
        <v>54.059761480703934</v>
      </c>
      <c r="H308" s="9">
        <f>G308/MAX(G$2:G307)-1</f>
        <v>-0.12470484064726806</v>
      </c>
      <c r="I308" s="10">
        <v>5.8482550547630998</v>
      </c>
      <c r="J308" s="9">
        <f t="shared" si="59"/>
        <v>55.893470167632067</v>
      </c>
      <c r="K308" s="9">
        <f>J308/MAX(J$2:J307)-1</f>
        <v>-0.10966985076593871</v>
      </c>
      <c r="L308" s="10">
        <v>5.1920558474721998</v>
      </c>
      <c r="M308" s="9">
        <f t="shared" si="60"/>
        <v>49.332099719844038</v>
      </c>
      <c r="N308" s="9">
        <f>M308/MAX(M$2:M307)-1</f>
        <v>-0.11974796332629356</v>
      </c>
      <c r="O308" s="10">
        <v>4.8673658695550399</v>
      </c>
      <c r="P308" s="9">
        <f t="shared" si="61"/>
        <v>44.108604714457179</v>
      </c>
      <c r="Q308" s="9">
        <f>P308/MAX(P$2:P307)-1</f>
        <v>-0.12289728997648242</v>
      </c>
      <c r="R308" s="10">
        <v>4.9529441553512497</v>
      </c>
      <c r="S308" s="9">
        <f t="shared" si="62"/>
        <v>40.189082088628425</v>
      </c>
      <c r="T308" s="9">
        <f>S308/MAX(S$2:S307)-1</f>
        <v>-0.11879760048901311</v>
      </c>
      <c r="U308" s="10">
        <v>4.9987664774474201</v>
      </c>
      <c r="V308" s="9">
        <f t="shared" si="63"/>
        <v>38.085467556906629</v>
      </c>
      <c r="W308" s="9">
        <f>V308/MAX(V$2:V307)-1</f>
        <v>-0.11625916161242156</v>
      </c>
      <c r="X308" s="10">
        <v>5.0401841573971504</v>
      </c>
      <c r="Y308" s="9">
        <f t="shared" si="64"/>
        <v>36.547349309876957</v>
      </c>
      <c r="Z308" s="9">
        <f>Y308/MAX(Y$2:Y307)-1</f>
        <v>-0.11766555615650376</v>
      </c>
      <c r="AA308" s="10">
        <v>5.0691760132950101</v>
      </c>
      <c r="AB308" s="9">
        <f t="shared" si="65"/>
        <v>35.824057662951375</v>
      </c>
      <c r="AC308" s="9">
        <f>AB308/MAX(AB$2:AB307)-1</f>
        <v>-0.11878335803662521</v>
      </c>
      <c r="AD308" s="10">
        <v>5.0904132491738103</v>
      </c>
      <c r="AE308" s="9">
        <f t="shared" si="66"/>
        <v>35.08072662852225</v>
      </c>
      <c r="AF308" s="9">
        <f>AE308/MAX(AE$2:AE307)-1</f>
        <v>-0.11952042571168808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0.43999934870223101</v>
      </c>
      <c r="D309" s="9">
        <f t="shared" si="57"/>
        <v>48.127942233325065</v>
      </c>
      <c r="E309" s="9">
        <f>D309/MAX(D$2:D308)-1</f>
        <v>-0.14203916995504817</v>
      </c>
      <c r="F309" s="10">
        <v>0.43642207896051899</v>
      </c>
      <c r="G309" s="9">
        <f t="shared" si="58"/>
        <v>54.295690215639127</v>
      </c>
      <c r="H309" s="9">
        <f>G309/MAX(G$2:G308)-1</f>
        <v>-0.12088485931577997</v>
      </c>
      <c r="I309" s="10">
        <v>0.42271392270033997</v>
      </c>
      <c r="J309" s="9">
        <f t="shared" si="59"/>
        <v>56.129739647911009</v>
      </c>
      <c r="K309" s="9">
        <f>J309/MAX(J$2:J308)-1</f>
        <v>-0.10590630126712763</v>
      </c>
      <c r="L309" s="10">
        <v>0.35409236221194701</v>
      </c>
      <c r="M309" s="9">
        <f t="shared" si="60"/>
        <v>49.506780917070792</v>
      </c>
      <c r="N309" s="9">
        <f>M309/MAX(M$2:M308)-1</f>
        <v>-0.11663105809621677</v>
      </c>
      <c r="O309" s="10">
        <v>0.273276026674587</v>
      </c>
      <c r="P309" s="9">
        <f t="shared" si="61"/>
        <v>44.229142956842452</v>
      </c>
      <c r="Q309" s="9">
        <f>P309/MAX(P$2:P308)-1</f>
        <v>-0.12050037854067497</v>
      </c>
      <c r="R309" s="10">
        <v>0.20385652904097601</v>
      </c>
      <c r="S309" s="9">
        <f t="shared" si="62"/>
        <v>40.271010156427735</v>
      </c>
      <c r="T309" s="9">
        <f>S309/MAX(S$2:S308)-1</f>
        <v>-0.11700121186354417</v>
      </c>
      <c r="U309" s="10">
        <v>0.157259436056855</v>
      </c>
      <c r="V309" s="9">
        <f t="shared" si="63"/>
        <v>38.145360548406231</v>
      </c>
      <c r="W309" s="9">
        <f>V309/MAX(V$2:V308)-1</f>
        <v>-0.11486939575376931</v>
      </c>
      <c r="X309" s="10">
        <v>0.12530934126659499</v>
      </c>
      <c r="Y309" s="9">
        <f t="shared" si="64"/>
        <v>36.593146552547566</v>
      </c>
      <c r="Z309" s="9">
        <f>Y309/MAX(Y$2:Y308)-1</f>
        <v>-0.11655990867715516</v>
      </c>
      <c r="AA309" s="10">
        <v>0.107034195845523</v>
      </c>
      <c r="AB309" s="9">
        <f t="shared" si="65"/>
        <v>35.862401654990151</v>
      </c>
      <c r="AC309" s="9">
        <f>AB309/MAX(AB$2:AB308)-1</f>
        <v>-0.1178401548902428</v>
      </c>
      <c r="AD309" s="10">
        <v>8.9755742760777399E-2</v>
      </c>
      <c r="AE309" s="9">
        <f t="shared" si="66"/>
        <v>35.112213595273559</v>
      </c>
      <c r="AF309" s="9">
        <f>AE309/MAX(AE$2:AE308)-1</f>
        <v>-0.11873014472992871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-0.61000225519422502</v>
      </c>
      <c r="D310" s="9">
        <f t="shared" si="57"/>
        <v>47.834360700323209</v>
      </c>
      <c r="E310" s="9">
        <f>D310/MAX(D$2:D309)-1</f>
        <v>-0.14727275036700538</v>
      </c>
      <c r="F310" s="10">
        <v>-0.72697624770814495</v>
      </c>
      <c r="G310" s="9">
        <f t="shared" si="58"/>
        <v>53.900973444242233</v>
      </c>
      <c r="H310" s="9">
        <f>G310/MAX(G$2:G309)-1</f>
        <v>-0.12727581757856032</v>
      </c>
      <c r="I310" s="10">
        <v>-0.90562287395423902</v>
      </c>
      <c r="J310" s="9">
        <f t="shared" si="59"/>
        <v>55.621415886568563</v>
      </c>
      <c r="K310" s="9">
        <f>J310/MAX(J$2:J309)-1</f>
        <v>-0.1140034183174361</v>
      </c>
      <c r="L310" s="10">
        <v>-1.02422504726876</v>
      </c>
      <c r="M310" s="9">
        <f t="shared" si="60"/>
        <v>48.999720066821681</v>
      </c>
      <c r="N310" s="9">
        <f>M310/MAX(M$2:M309)-1</f>
        <v>-0.12567874405898827</v>
      </c>
      <c r="O310" s="10">
        <v>-1.1059783473435501</v>
      </c>
      <c r="P310" s="9">
        <f t="shared" si="61"/>
        <v>43.73997821252415</v>
      </c>
      <c r="Q310" s="9">
        <f>P310/MAX(P$2:P309)-1</f>
        <v>-0.1302274539189836</v>
      </c>
      <c r="R310" s="10">
        <v>-1.1641529991661399</v>
      </c>
      <c r="S310" s="9">
        <f t="shared" si="62"/>
        <v>39.802193983897183</v>
      </c>
      <c r="T310" s="9">
        <f>S310/MAX(S$2:S309)-1</f>
        <v>-0.12728066873823529</v>
      </c>
      <c r="U310" s="10">
        <v>-1.2033621348385399</v>
      </c>
      <c r="V310" s="9">
        <f t="shared" si="63"/>
        <v>37.686333723369074</v>
      </c>
      <c r="W310" s="9">
        <f>V310/MAX(V$2:V309)-1</f>
        <v>-0.12552072228913591</v>
      </c>
      <c r="X310" s="10">
        <v>-1.2308791120893099</v>
      </c>
      <c r="Y310" s="9">
        <f t="shared" si="64"/>
        <v>36.142729155176028</v>
      </c>
      <c r="Z310" s="9">
        <f>Y310/MAX(Y$2:Y309)-1</f>
        <v>-0.12743398822907082</v>
      </c>
      <c r="AA310" s="10">
        <v>-1.25221591072659</v>
      </c>
      <c r="AB310" s="9">
        <f t="shared" si="65"/>
        <v>35.413326955497688</v>
      </c>
      <c r="AC310" s="9">
        <f>AB310/MAX(AB$2:AB309)-1</f>
        <v>-0.12888670082874831</v>
      </c>
      <c r="AD310" s="10">
        <v>-1.26880599610585</v>
      </c>
      <c r="AE310" s="9">
        <f t="shared" si="66"/>
        <v>34.666707723811236</v>
      </c>
      <c r="AF310" s="9">
        <f>AE310/MAX(AE$2:AE309)-1</f>
        <v>-0.12991174949546869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0.27000526275416598</v>
      </c>
      <c r="D311" s="9">
        <f t="shared" si="57"/>
        <v>47.963515991618891</v>
      </c>
      <c r="E311" s="9">
        <f>D311/MAX(D$2:D310)-1</f>
        <v>-0.14497034191605751</v>
      </c>
      <c r="F311" s="10">
        <v>0.454958777485369</v>
      </c>
      <c r="G311" s="9">
        <f t="shared" si="58"/>
        <v>54.146200654076864</v>
      </c>
      <c r="H311" s="9">
        <f>G311/MAX(G$2:G310)-1</f>
        <v>-0.12330528230739668</v>
      </c>
      <c r="I311" s="10">
        <v>0.25531806652768402</v>
      </c>
      <c r="J311" s="9">
        <f t="shared" si="59"/>
        <v>55.763427410185471</v>
      </c>
      <c r="K311" s="9">
        <f>J311/MAX(J$2:J310)-1</f>
        <v>-0.11174130897558276</v>
      </c>
      <c r="L311" s="10">
        <v>-0.35952652962883502</v>
      </c>
      <c r="M311" s="9">
        <f t="shared" si="60"/>
        <v>48.823553073737592</v>
      </c>
      <c r="N311" s="9">
        <f>M311/MAX(M$2:M310)-1</f>
        <v>-0.12882216092828025</v>
      </c>
      <c r="O311" s="10">
        <v>-1.0764371825822201</v>
      </c>
      <c r="P311" s="9">
        <f t="shared" si="61"/>
        <v>43.26914482339118</v>
      </c>
      <c r="Q311" s="9">
        <f>P311/MAX(P$2:P310)-1</f>
        <v>-0.13959000900889174</v>
      </c>
      <c r="R311" s="10">
        <v>-1.41456421056255</v>
      </c>
      <c r="S311" s="9">
        <f t="shared" si="62"/>
        <v>39.239166392782295</v>
      </c>
      <c r="T311" s="9">
        <f>S311/MAX(S$2:S310)-1</f>
        <v>-0.13962584405692502</v>
      </c>
      <c r="U311" s="10">
        <v>-1.59523321339087</v>
      </c>
      <c r="V311" s="9">
        <f t="shared" si="63"/>
        <v>37.08514881090457</v>
      </c>
      <c r="W311" s="9">
        <f>V311/MAX(V$2:V310)-1</f>
        <v>-0.13947070617140012</v>
      </c>
      <c r="X311" s="10">
        <v>-1.6859931696246</v>
      </c>
      <c r="Y311" s="9">
        <f t="shared" si="64"/>
        <v>35.533365210303842</v>
      </c>
      <c r="Z311" s="9">
        <f>Y311/MAX(Y$2:Y310)-1</f>
        <v>-0.14214539158799444</v>
      </c>
      <c r="AA311" s="10">
        <v>-1.7489979877217701</v>
      </c>
      <c r="AB311" s="9">
        <f t="shared" si="65"/>
        <v>34.7939485796607</v>
      </c>
      <c r="AC311" s="9">
        <f>AB311/MAX(AB$2:AB310)-1</f>
        <v>-0.14412245490203024</v>
      </c>
      <c r="AD311" s="10">
        <v>-1.79536607307336</v>
      </c>
      <c r="AE311" s="9">
        <f t="shared" si="66"/>
        <v>34.044313414686428</v>
      </c>
      <c r="AF311" s="9">
        <f>AE311/MAX(AE$2:AE310)-1</f>
        <v>-0.14553301875082447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-1.1800623556996599</v>
      </c>
      <c r="D312" s="9">
        <f t="shared" si="57"/>
        <v>47.397516594931808</v>
      </c>
      <c r="E312" s="9">
        <f>D312/MAX(D$2:D311)-1</f>
        <v>-0.15506022504117367</v>
      </c>
      <c r="F312" s="10">
        <v>-1.9809530237830499</v>
      </c>
      <c r="G312" s="9">
        <f t="shared" si="58"/>
        <v>53.073589854956289</v>
      </c>
      <c r="H312" s="9">
        <f>G312/MAX(G$2:G311)-1</f>
        <v>-0.1406721928268746</v>
      </c>
      <c r="I312" s="10">
        <v>-2.3082421263644699</v>
      </c>
      <c r="J312" s="9">
        <f t="shared" si="59"/>
        <v>54.476272487598898</v>
      </c>
      <c r="K312" s="9">
        <f>J312/MAX(J$2:J311)-1</f>
        <v>-0.13224447027290198</v>
      </c>
      <c r="L312" s="10">
        <v>-2.41228245166789</v>
      </c>
      <c r="M312" s="9">
        <f t="shared" si="60"/>
        <v>47.645791070659058</v>
      </c>
      <c r="N312" s="9">
        <f>M312/MAX(M$2:M311)-1</f>
        <v>-0.14983743106302694</v>
      </c>
      <c r="O312" s="10">
        <v>-2.7397062758466602</v>
      </c>
      <c r="P312" s="9">
        <f t="shared" si="61"/>
        <v>42.08369734715955</v>
      </c>
      <c r="Q312" s="9">
        <f>P312/MAX(P$2:P311)-1</f>
        <v>-0.16316271553008677</v>
      </c>
      <c r="R312" s="10">
        <v>-2.9473893905619</v>
      </c>
      <c r="S312" s="9">
        <f t="shared" si="62"/>
        <v>38.082635365576493</v>
      </c>
      <c r="T312" s="9">
        <f>S312/MAX(S$2:S311)-1</f>
        <v>-0.16498442064832786</v>
      </c>
      <c r="U312" s="10">
        <v>-3.0931288414643698</v>
      </c>
      <c r="V312" s="9">
        <f t="shared" si="63"/>
        <v>35.938057377134498</v>
      </c>
      <c r="W312" s="9">
        <f>V312/MAX(V$2:V311)-1</f>
        <v>-0.16608798594806229</v>
      </c>
      <c r="X312" s="10">
        <v>-3.3131102990776302</v>
      </c>
      <c r="Y312" s="9">
        <f t="shared" si="64"/>
        <v>34.356105627912399</v>
      </c>
      <c r="Z312" s="9">
        <f>Y312/MAX(Y$2:Y311)-1</f>
        <v>-0.17056706097040464</v>
      </c>
      <c r="AA312" s="10">
        <v>-3.4701304675562099</v>
      </c>
      <c r="AB312" s="9">
        <f t="shared" si="65"/>
        <v>33.586553169132053</v>
      </c>
      <c r="AC312" s="9">
        <f>AB312/MAX(AB$2:AB311)-1</f>
        <v>-0.17382252235944706</v>
      </c>
      <c r="AD312" s="10">
        <v>-3.5977490135916002</v>
      </c>
      <c r="AE312" s="9">
        <f t="shared" si="66"/>
        <v>32.819484464625518</v>
      </c>
      <c r="AF312" s="9">
        <f>AE312/MAX(AE$2:AE311)-1</f>
        <v>-0.17627459614018259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-1.9599859611193</v>
      </c>
      <c r="D313" s="9">
        <f t="shared" si="57"/>
        <v>46.468531923751954</v>
      </c>
      <c r="E313" s="9">
        <f>D313/MAX(D$2:D312)-1</f>
        <v>-0.17162092601027967</v>
      </c>
      <c r="F313" s="10">
        <v>-2.0797718964073302</v>
      </c>
      <c r="G313" s="9">
        <f t="shared" si="58"/>
        <v>51.969780248738417</v>
      </c>
      <c r="H313" s="9">
        <f>G313/MAX(G$2:G312)-1</f>
        <v>-0.15854425105847458</v>
      </c>
      <c r="I313" s="10">
        <v>-1.9217901080295801</v>
      </c>
      <c r="J313" s="9">
        <f t="shared" si="59"/>
        <v>53.429352871708986</v>
      </c>
      <c r="K313" s="9">
        <f>J313/MAX(J$2:J312)-1</f>
        <v>-0.14892091020507703</v>
      </c>
      <c r="L313" s="10">
        <v>-1.9643267725026099</v>
      </c>
      <c r="M313" s="9">
        <f t="shared" si="60"/>
        <v>46.709872040687443</v>
      </c>
      <c r="N313" s="9">
        <f>M313/MAX(M$2:M312)-1</f>
        <v>-0.16653740201445189</v>
      </c>
      <c r="O313" s="10">
        <v>-1.9874033069583901</v>
      </c>
      <c r="P313" s="9">
        <f t="shared" si="61"/>
        <v>41.247324554391739</v>
      </c>
      <c r="Q313" s="9">
        <f>P313/MAX(P$2:P312)-1</f>
        <v>-0.17979404739550264</v>
      </c>
      <c r="R313" s="10">
        <v>-2.0875967008621701</v>
      </c>
      <c r="S313" s="9">
        <f t="shared" si="62"/>
        <v>37.287623526083351</v>
      </c>
      <c r="T313" s="9">
        <f>S313/MAX(S$2:S312)-1</f>
        <v>-0.18241617833455848</v>
      </c>
      <c r="U313" s="10">
        <v>-2.2666796975275898</v>
      </c>
      <c r="V313" s="9">
        <f t="shared" si="63"/>
        <v>35.123456726881173</v>
      </c>
      <c r="W313" s="9">
        <f>V313/MAX(V$2:V312)-1</f>
        <v>-0.18499010026582097</v>
      </c>
      <c r="X313" s="10">
        <v>-2.4036177576961499</v>
      </c>
      <c r="Y313" s="9">
        <f t="shared" si="64"/>
        <v>33.53031617218705</v>
      </c>
      <c r="Z313" s="9">
        <f>Y313/MAX(Y$2:Y312)-1</f>
        <v>-0.19050345838110105</v>
      </c>
      <c r="AA313" s="10">
        <v>-2.4949884483489599</v>
      </c>
      <c r="AB313" s="9">
        <f t="shared" si="65"/>
        <v>32.748572547363629</v>
      </c>
      <c r="AC313" s="9">
        <f>AB313/MAX(AB$2:AB312)-1</f>
        <v>-0.19443555498943954</v>
      </c>
      <c r="AD313" s="10">
        <v>-2.5712050081796298</v>
      </c>
      <c r="AE313" s="9">
        <f t="shared" si="66"/>
        <v>31.97562823641233</v>
      </c>
      <c r="AF313" s="9">
        <f>AE313/MAX(AE$2:AE312)-1</f>
        <v>-0.19745426497787411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3.7999232870586201</v>
      </c>
      <c r="D314" s="9">
        <f t="shared" si="57"/>
        <v>48.234300489476873</v>
      </c>
      <c r="E314" s="9">
        <f>D314/MAX(D$2:D313)-1</f>
        <v>-0.14014315667262378</v>
      </c>
      <c r="F314" s="10">
        <v>3.4599124407886399</v>
      </c>
      <c r="G314" s="9">
        <f t="shared" si="58"/>
        <v>53.76788914101504</v>
      </c>
      <c r="H314" s="9">
        <f>G314/MAX(G$2:G313)-1</f>
        <v>-0.12943061891711549</v>
      </c>
      <c r="I314" s="10">
        <v>3.0150421112182499</v>
      </c>
      <c r="J314" s="9">
        <f t="shared" si="59"/>
        <v>55.040270360542415</v>
      </c>
      <c r="K314" s="9">
        <f>J314/MAX(J$2:J313)-1</f>
        <v>-0.12326051724798703</v>
      </c>
      <c r="L314" s="10">
        <v>2.6748302668359001</v>
      </c>
      <c r="M314" s="9">
        <f t="shared" si="60"/>
        <v>47.959281835632069</v>
      </c>
      <c r="N314" s="9">
        <f>M314/MAX(M$2:M313)-1</f>
        <v>-0.14424369218077771</v>
      </c>
      <c r="O314" s="10">
        <v>2.27063109610331</v>
      </c>
      <c r="P314" s="9">
        <f t="shared" si="61"/>
        <v>42.183899132034412</v>
      </c>
      <c r="Q314" s="9">
        <f>P314/MAX(P$2:P313)-1</f>
        <v>-0.16117019598357463</v>
      </c>
      <c r="R314" s="10">
        <v>2.0234176874429002</v>
      </c>
      <c r="S314" s="9">
        <f t="shared" si="62"/>
        <v>38.042107895737239</v>
      </c>
      <c r="T314" s="9">
        <f>S314/MAX(S$2:S313)-1</f>
        <v>-0.16587304267730829</v>
      </c>
      <c r="U314" s="10">
        <v>1.85132356118986</v>
      </c>
      <c r="V314" s="9">
        <f t="shared" si="63"/>
        <v>35.773705556770253</v>
      </c>
      <c r="W314" s="9">
        <f>V314/MAX(V$2:V313)-1</f>
        <v>-0.16990162996601221</v>
      </c>
      <c r="X314" s="10">
        <v>1.7801646938229201</v>
      </c>
      <c r="Y314" s="9">
        <f t="shared" si="64"/>
        <v>34.127211022411522</v>
      </c>
      <c r="Z314" s="9">
        <f>Y314/MAX(Y$2:Y313)-1</f>
        <v>-0.17609308674948387</v>
      </c>
      <c r="AA314" s="10">
        <v>1.7448966761367899</v>
      </c>
      <c r="AB314" s="9">
        <f t="shared" si="65"/>
        <v>33.320001301224828</v>
      </c>
      <c r="AC314" s="9">
        <f>AB314/MAX(AB$2:AB313)-1</f>
        <v>-0.18037928776431034</v>
      </c>
      <c r="AD314" s="10">
        <v>1.6823676885308501</v>
      </c>
      <c r="AE314" s="9">
        <f t="shared" si="66"/>
        <v>32.513575874066476</v>
      </c>
      <c r="AF314" s="9">
        <f>AE314/MAX(AE$2:AE313)-1</f>
        <v>-0.18395249484617948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-2.6001885820144301</v>
      </c>
      <c r="D315" s="9">
        <f t="shared" si="57"/>
        <v>46.980117715534966</v>
      </c>
      <c r="E315" s="9">
        <f>D315/MAX(D$2:D314)-1</f>
        <v>-0.16250105613449184</v>
      </c>
      <c r="F315" s="10">
        <v>-3.29466370492365</v>
      </c>
      <c r="G315" s="9">
        <f t="shared" si="58"/>
        <v>51.996418012582431</v>
      </c>
      <c r="H315" s="9">
        <f>G315/MAX(G$2:G314)-1</f>
        <v>-0.15811295234183176</v>
      </c>
      <c r="I315" s="10">
        <v>-3.2987034251177998</v>
      </c>
      <c r="J315" s="9">
        <f t="shared" si="59"/>
        <v>53.224655076965107</v>
      </c>
      <c r="K315" s="9">
        <f>J315/MAX(J$2:J314)-1</f>
        <v>-0.15218155259488775</v>
      </c>
      <c r="L315" s="10">
        <v>-3.29997796246061</v>
      </c>
      <c r="M315" s="9">
        <f t="shared" si="60"/>
        <v>46.376636104101834</v>
      </c>
      <c r="N315" s="9">
        <f>M315/MAX(M$2:M314)-1</f>
        <v>-0.17248346175117868</v>
      </c>
      <c r="O315" s="10">
        <v>-3.3011374350798199</v>
      </c>
      <c r="P315" s="9">
        <f t="shared" si="61"/>
        <v>40.791350646210518</v>
      </c>
      <c r="Q315" s="9">
        <f>P315/MAX(P$2:P314)-1</f>
        <v>-0.18886112066056748</v>
      </c>
      <c r="R315" s="10">
        <v>-3.2853317548338099</v>
      </c>
      <c r="S315" s="9">
        <f t="shared" si="62"/>
        <v>36.792298444830443</v>
      </c>
      <c r="T315" s="9">
        <f>S315/MAX(S$2:S314)-1</f>
        <v>-0.19327688048185976</v>
      </c>
      <c r="U315" s="10">
        <v>-3.27458039281627</v>
      </c>
      <c r="V315" s="9">
        <f t="shared" si="63"/>
        <v>34.602266808824432</v>
      </c>
      <c r="W315" s="9">
        <f>V315/MAX(V$2:V314)-1</f>
        <v>-0.19708386843223258</v>
      </c>
      <c r="X315" s="10">
        <v>-3.2638391147134702</v>
      </c>
      <c r="Y315" s="9">
        <f t="shared" si="64"/>
        <v>33.01335376030125</v>
      </c>
      <c r="Z315" s="9">
        <f>Y315/MAX(Y$2:Y314)-1</f>
        <v>-0.20298408285298253</v>
      </c>
      <c r="AA315" s="10">
        <v>-3.2597984471710899</v>
      </c>
      <c r="AB315" s="9">
        <f t="shared" si="65"/>
        <v>32.23383641621011</v>
      </c>
      <c r="AC315" s="9">
        <f>AB315/MAX(AB$2:AB314)-1</f>
        <v>-0.20709727101446207</v>
      </c>
      <c r="AD315" s="10">
        <v>-3.2526016822649502</v>
      </c>
      <c r="AE315" s="9">
        <f t="shared" si="66"/>
        <v>31.456038758222096</v>
      </c>
      <c r="AF315" s="9">
        <f>AE315/MAX(AE$2:AE314)-1</f>
        <v>-0.21049526972689392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0.52990568732960197</v>
      </c>
      <c r="D316" s="9">
        <f t="shared" si="57"/>
        <v>47.229068031223726</v>
      </c>
      <c r="E316" s="9">
        <f>D316/MAX(D$2:D315)-1</f>
        <v>-0.15806310159962322</v>
      </c>
      <c r="F316" s="10">
        <v>0.53019548336290301</v>
      </c>
      <c r="G316" s="9">
        <f t="shared" si="58"/>
        <v>52.272100672395638</v>
      </c>
      <c r="H316" s="9">
        <f>G316/MAX(G$2:G315)-1</f>
        <v>-0.15364930524013087</v>
      </c>
      <c r="I316" s="10">
        <v>1.23378543025136</v>
      </c>
      <c r="J316" s="9">
        <f t="shared" si="59"/>
        <v>53.881333116606243</v>
      </c>
      <c r="K316" s="9">
        <f>J316/MAX(J$2:J315)-1</f>
        <v>-0.14172129211582019</v>
      </c>
      <c r="L316" s="10">
        <v>1.78881169346999</v>
      </c>
      <c r="M316" s="9">
        <f t="shared" si="60"/>
        <v>47.206226793770028</v>
      </c>
      <c r="N316" s="9">
        <f>M316/MAX(M$2:M315)-1</f>
        <v>-0.15768074914958574</v>
      </c>
      <c r="O316" s="10">
        <v>1.93217612429051</v>
      </c>
      <c r="P316" s="9">
        <f t="shared" si="61"/>
        <v>41.579511384172221</v>
      </c>
      <c r="Q316" s="9">
        <f>P316/MAX(P$2:P315)-1</f>
        <v>-0.1731884888991333</v>
      </c>
      <c r="R316" s="10">
        <v>1.7444359605881501</v>
      </c>
      <c r="S316" s="9">
        <f t="shared" si="62"/>
        <v>37.43411652962898</v>
      </c>
      <c r="T316" s="9">
        <f>S316/MAX(S$2:S315)-1</f>
        <v>-0.1792041122826068</v>
      </c>
      <c r="U316" s="10">
        <v>1.6184543272566401</v>
      </c>
      <c r="V316" s="9">
        <f t="shared" si="63"/>
        <v>35.16228869332074</v>
      </c>
      <c r="W316" s="9">
        <f>V316/MAX(V$2:V315)-1</f>
        <v>-0.18408903755663242</v>
      </c>
      <c r="X316" s="10">
        <v>1.39089827974671</v>
      </c>
      <c r="Y316" s="9">
        <f t="shared" si="64"/>
        <v>33.472535929839971</v>
      </c>
      <c r="Z316" s="9">
        <f>Y316/MAX(Y$2:Y315)-1</f>
        <v>-0.19189840217207732</v>
      </c>
      <c r="AA316" s="10">
        <v>1.1694971002355801</v>
      </c>
      <c r="AB316" s="9">
        <f t="shared" si="65"/>
        <v>32.610810198392365</v>
      </c>
      <c r="AC316" s="9">
        <f>AB316/MAX(AB$2:AB315)-1</f>
        <v>-0.19782429659128753</v>
      </c>
      <c r="AD316" s="10">
        <v>0.97468890561850496</v>
      </c>
      <c r="AE316" s="9">
        <f t="shared" si="66"/>
        <v>31.762637278145547</v>
      </c>
      <c r="AF316" s="9">
        <f>AE316/MAX(AE$2:AE315)-1</f>
        <v>-0.20280005471158857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5.3500004376952601</v>
      </c>
      <c r="D317" s="9">
        <f t="shared" si="57"/>
        <v>49.755823377613588</v>
      </c>
      <c r="E317" s="9">
        <f>D317/MAX(D$2:D316)-1</f>
        <v>-0.11301947385008515</v>
      </c>
      <c r="F317" s="10">
        <v>5.6620082049112304</v>
      </c>
      <c r="G317" s="9">
        <f t="shared" si="58"/>
        <v>55.231751301346137</v>
      </c>
      <c r="H317" s="9">
        <f>G317/MAX(G$2:G316)-1</f>
        <v>-0.10572885946050392</v>
      </c>
      <c r="I317" s="10">
        <v>5.8440598912873698</v>
      </c>
      <c r="J317" s="9">
        <f t="shared" si="59"/>
        <v>57.030190494164771</v>
      </c>
      <c r="K317" s="9">
        <f>J317/MAX(J$2:J316)-1</f>
        <v>-9.1562970392901288E-2</v>
      </c>
      <c r="L317" s="10">
        <v>5.6207315611810698</v>
      </c>
      <c r="M317" s="9">
        <f t="shared" si="60"/>
        <v>49.859562082010179</v>
      </c>
      <c r="N317" s="9">
        <f>M317/MAX(M$2:M316)-1</f>
        <v>-0.1103362451711325</v>
      </c>
      <c r="O317" s="10">
        <v>5.5109711507866601</v>
      </c>
      <c r="P317" s="9">
        <f t="shared" si="61"/>
        <v>43.87094626119201</v>
      </c>
      <c r="Q317" s="9">
        <f>P317/MAX(P$2:P316)-1</f>
        <v>-0.12762314505098127</v>
      </c>
      <c r="R317" s="10">
        <v>5.4219196829299499</v>
      </c>
      <c r="S317" s="9">
        <f t="shared" si="62"/>
        <v>39.463764261879867</v>
      </c>
      <c r="T317" s="9">
        <f>S317/MAX(S$2:S316)-1</f>
        <v>-0.1347012184897779</v>
      </c>
      <c r="U317" s="10">
        <v>5.3498920443581897</v>
      </c>
      <c r="V317" s="9">
        <f t="shared" si="63"/>
        <v>37.043433178738965</v>
      </c>
      <c r="W317" s="9">
        <f>V317/MAX(V$2:V316)-1</f>
        <v>-0.14043868188782838</v>
      </c>
      <c r="X317" s="10">
        <v>5.2109378378725202</v>
      </c>
      <c r="Y317" s="9">
        <f t="shared" si="64"/>
        <v>35.216768969903477</v>
      </c>
      <c r="Z317" s="9">
        <f>Y317/MAX(Y$2:Y316)-1</f>
        <v>-0.14978873024240968</v>
      </c>
      <c r="AA317" s="10">
        <v>5.0273131209479898</v>
      </c>
      <c r="AB317" s="9">
        <f t="shared" si="65"/>
        <v>34.250257738343592</v>
      </c>
      <c r="AC317" s="9">
        <f>AB317/MAX(AB$2:AB316)-1</f>
        <v>-0.15749641220076449</v>
      </c>
      <c r="AD317" s="10">
        <v>4.8932557446153799</v>
      </c>
      <c r="AE317" s="9">
        <f t="shared" si="66"/>
        <v>33.316864351399751</v>
      </c>
      <c r="AF317" s="9">
        <f>AE317/MAX(AE$2:AE316)-1</f>
        <v>-0.16379102259269263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-4.36587371398966</v>
      </c>
      <c r="D318" s="9">
        <f t="shared" si="57"/>
        <v>47.583546963591232</v>
      </c>
      <c r="E318" s="9">
        <f>D318/MAX(D$2:D317)-1</f>
        <v>-0.15174392348947152</v>
      </c>
      <c r="F318" s="10">
        <v>-2.2877720324842801</v>
      </c>
      <c r="G318" s="9">
        <f t="shared" si="58"/>
        <v>53.968174742022669</v>
      </c>
      <c r="H318" s="9">
        <f>G318/MAX(G$2:G317)-1</f>
        <v>-0.12618774450834469</v>
      </c>
      <c r="I318" s="10">
        <v>-1.93339224964275</v>
      </c>
      <c r="J318" s="9">
        <f t="shared" si="59"/>
        <v>55.927573211194094</v>
      </c>
      <c r="K318" s="9">
        <f>J318/MAX(J$2:J317)-1</f>
        <v>-0.10912662151620967</v>
      </c>
      <c r="L318" s="10">
        <v>-1.85033171066907</v>
      </c>
      <c r="M318" s="9">
        <f t="shared" si="60"/>
        <v>48.936994794006011</v>
      </c>
      <c r="N318" s="9">
        <f>M318/MAX(M$2:M317)-1</f>
        <v>-0.12679797574506013</v>
      </c>
      <c r="O318" s="10">
        <v>-1.80399067503591</v>
      </c>
      <c r="P318" s="9">
        <f t="shared" si="61"/>
        <v>43.079518481590092</v>
      </c>
      <c r="Q318" s="9">
        <f>P318/MAX(P$2:P317)-1</f>
        <v>-0.14336074216543304</v>
      </c>
      <c r="R318" s="10">
        <v>-1.76976628724609</v>
      </c>
      <c r="S318" s="9">
        <f t="shared" si="62"/>
        <v>38.765347866294846</v>
      </c>
      <c r="T318" s="9">
        <f>S318/MAX(S$2:S317)-1</f>
        <v>-0.15001498460889695</v>
      </c>
      <c r="U318" s="10">
        <v>-1.7276217019831801</v>
      </c>
      <c r="V318" s="9">
        <f t="shared" si="63"/>
        <v>36.403462787983429</v>
      </c>
      <c r="W318" s="9">
        <f>V318/MAX(V$2:V317)-1</f>
        <v>-0.15528864976138701</v>
      </c>
      <c r="X318" s="10">
        <v>-1.6674844849647401</v>
      </c>
      <c r="Y318" s="9">
        <f t="shared" si="64"/>
        <v>34.62953481122446</v>
      </c>
      <c r="Z318" s="9">
        <f>Y318/MAX(Y$2:Y317)-1</f>
        <v>-0.16396587125503914</v>
      </c>
      <c r="AA318" s="10">
        <v>-1.6250802346777</v>
      </c>
      <c r="AB318" s="9">
        <f t="shared" si="65"/>
        <v>33.6936635695116</v>
      </c>
      <c r="AC318" s="9">
        <f>AB318/MAX(AB$2:AB317)-1</f>
        <v>-0.17118777148254039</v>
      </c>
      <c r="AD318" s="10">
        <v>-1.59360628984099</v>
      </c>
      <c r="AE318" s="9">
        <f t="shared" si="66"/>
        <v>32.785924705518056</v>
      </c>
      <c r="AF318" s="9">
        <f>AE318/MAX(AE$2:AE317)-1</f>
        <v>-0.17711690145287051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-2.9499999308970999</v>
      </c>
      <c r="D319" s="9">
        <f t="shared" si="57"/>
        <v>46.179832361046905</v>
      </c>
      <c r="E319" s="9">
        <f>D319/MAX(D$2:D318)-1</f>
        <v>-0.17676747716036245</v>
      </c>
      <c r="F319" s="10">
        <v>-2.1260606624465699</v>
      </c>
      <c r="G319" s="9">
        <f t="shared" si="58"/>
        <v>52.8207786085921</v>
      </c>
      <c r="H319" s="9">
        <f>G319/MAX(G$2:G318)-1</f>
        <v>-0.14476552313598978</v>
      </c>
      <c r="I319" s="10">
        <v>-2.8310727735657299</v>
      </c>
      <c r="J319" s="9">
        <f t="shared" si="59"/>
        <v>54.344222913095933</v>
      </c>
      <c r="K319" s="9">
        <f>J319/MAX(J$2:J318)-1</f>
        <v>-0.13434789518140955</v>
      </c>
      <c r="L319" s="10">
        <v>-3.2943025340443999</v>
      </c>
      <c r="M319" s="9">
        <f t="shared" si="60"/>
        <v>47.324862134421892</v>
      </c>
      <c r="N319" s="9">
        <f>M319/MAX(M$2:M318)-1</f>
        <v>-0.15556389215741773</v>
      </c>
      <c r="O319" s="10">
        <v>-3.5005235661482801</v>
      </c>
      <c r="P319" s="9">
        <f t="shared" si="61"/>
        <v>41.571509784958828</v>
      </c>
      <c r="Q319" s="9">
        <f>P319/MAX(P$2:P318)-1</f>
        <v>-0.17334760126280979</v>
      </c>
      <c r="R319" s="10">
        <v>-3.4726449672708899</v>
      </c>
      <c r="S319" s="9">
        <f t="shared" si="62"/>
        <v>37.419164964570903</v>
      </c>
      <c r="T319" s="9">
        <f>S319/MAX(S$2:S318)-1</f>
        <v>-0.17953194646843285</v>
      </c>
      <c r="U319" s="10">
        <v>-3.3819448610746199</v>
      </c>
      <c r="V319" s="9">
        <f t="shared" si="63"/>
        <v>35.172317748972013</v>
      </c>
      <c r="W319" s="9">
        <f>V319/MAX(V$2:V318)-1</f>
        <v>-0.18385632186169576</v>
      </c>
      <c r="X319" s="10">
        <v>-3.3252913248908502</v>
      </c>
      <c r="Y319" s="9">
        <f t="shared" si="64"/>
        <v>33.478001894296753</v>
      </c>
      <c r="Z319" s="9">
        <f>Y319/MAX(Y$2:Y318)-1</f>
        <v>-0.19176644161132228</v>
      </c>
      <c r="AA319" s="10">
        <v>-3.2736188986355401</v>
      </c>
      <c r="AB319" s="9">
        <f t="shared" si="65"/>
        <v>32.590661431257388</v>
      </c>
      <c r="AC319" s="9">
        <f>AB319/MAX(AB$2:AB318)-1</f>
        <v>-0.19831992522949027</v>
      </c>
      <c r="AD319" s="10">
        <v>-3.2412939545805499</v>
      </c>
      <c r="AE319" s="9">
        <f t="shared" si="66"/>
        <v>31.723236510084767</v>
      </c>
      <c r="AF319" s="9">
        <f>AE319/MAX(AE$2:AE318)-1</f>
        <v>-0.20378896157934367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-9.9899968383670306</v>
      </c>
      <c r="D320" s="9">
        <f t="shared" si="57"/>
        <v>41.566468568215122</v>
      </c>
      <c r="E320" s="9">
        <f>D320/MAX(D$2:D319)-1</f>
        <v>-0.25900838016445149</v>
      </c>
      <c r="F320" s="10">
        <v>-6.4492963439020103</v>
      </c>
      <c r="G320" s="9">
        <f t="shared" si="58"/>
        <v>49.414210064967591</v>
      </c>
      <c r="H320" s="9">
        <f>G320/MAX(G$2:G319)-1</f>
        <v>-0.19992212898416994</v>
      </c>
      <c r="I320" s="10">
        <v>-6.5654009327823797</v>
      </c>
      <c r="J320" s="9">
        <f t="shared" si="59"/>
        <v>50.776306795046196</v>
      </c>
      <c r="K320" s="9">
        <f>J320/MAX(J$2:J319)-1</f>
        <v>-0.1911814265458196</v>
      </c>
      <c r="L320" s="10">
        <v>-6.0616763421236897</v>
      </c>
      <c r="M320" s="9">
        <f t="shared" si="60"/>
        <v>44.456182162476985</v>
      </c>
      <c r="N320" s="9">
        <f>M320/MAX(M$2:M319)-1</f>
        <v>-0.20675087593086172</v>
      </c>
      <c r="O320" s="10">
        <v>-5.7358338785129703</v>
      </c>
      <c r="P320" s="9">
        <f t="shared" si="61"/>
        <v>39.187037042903825</v>
      </c>
      <c r="Q320" s="9">
        <f>P320/MAX(P$2:P319)-1</f>
        <v>-0.2207630096071177</v>
      </c>
      <c r="R320" s="10">
        <v>-5.5380406541892402</v>
      </c>
      <c r="S320" s="9">
        <f t="shared" si="62"/>
        <v>35.346876396374832</v>
      </c>
      <c r="T320" s="9">
        <f>S320/MAX(S$2:S319)-1</f>
        <v>-0.22496980082764617</v>
      </c>
      <c r="U320" s="10">
        <v>-5.4018704564290996</v>
      </c>
      <c r="V320" s="9">
        <f t="shared" si="63"/>
        <v>33.272354707648923</v>
      </c>
      <c r="W320" s="9">
        <f>V320/MAX(V$2:V319)-1</f>
        <v>-0.22794334609306266</v>
      </c>
      <c r="X320" s="10">
        <v>-5.3047023362898402</v>
      </c>
      <c r="Y320" s="9">
        <f t="shared" si="64"/>
        <v>31.702093545666838</v>
      </c>
      <c r="Z320" s="9">
        <f>Y320/MAX(Y$2:Y319)-1</f>
        <v>-0.23464082606584491</v>
      </c>
      <c r="AA320" s="10">
        <v>-5.2340307499729901</v>
      </c>
      <c r="AB320" s="9">
        <f t="shared" si="65"/>
        <v>30.884856190325788</v>
      </c>
      <c r="AC320" s="9">
        <f>AB320/MAX(AB$2:AB319)-1</f>
        <v>-0.24028010685938528</v>
      </c>
      <c r="AD320" s="10">
        <v>-5.1976296957339496</v>
      </c>
      <c r="AE320" s="9">
        <f t="shared" si="66"/>
        <v>30.074380148788688</v>
      </c>
      <c r="AF320" s="9">
        <f>AE320/MAX(AE$2:AE319)-1</f>
        <v>-0.24517306295300734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-1.3999995023566001</v>
      </c>
      <c r="D321" s="9">
        <f t="shared" si="57"/>
        <v>40.984538215112899</v>
      </c>
      <c r="E321" s="9">
        <f>D321/MAX(D$2:D320)-1</f>
        <v>-0.26938225915465319</v>
      </c>
      <c r="F321" s="10">
        <v>-1.79099861544664</v>
      </c>
      <c r="G321" s="9">
        <f t="shared" si="58"/>
        <v>48.529202246870128</v>
      </c>
      <c r="H321" s="9">
        <f>G321/MAX(G$2:G320)-1</f>
        <v>-0.2142515125765585</v>
      </c>
      <c r="I321" s="10">
        <v>-1.9951159414847599</v>
      </c>
      <c r="J321" s="9">
        <f t="shared" si="59"/>
        <v>49.763260603681019</v>
      </c>
      <c r="K321" s="9">
        <f>J321/MAX(J$2:J320)-1</f>
        <v>-0.20731829484249353</v>
      </c>
      <c r="L321" s="10">
        <v>-2.0908023168527698</v>
      </c>
      <c r="M321" s="9">
        <f t="shared" si="60"/>
        <v>43.526691275839632</v>
      </c>
      <c r="N321" s="9">
        <f>M321/MAX(M$2:M320)-1</f>
        <v>-0.22333614699531346</v>
      </c>
      <c r="O321" s="10">
        <v>-2.1972665251130801</v>
      </c>
      <c r="P321" s="9">
        <f t="shared" si="61"/>
        <v>38.325993395776436</v>
      </c>
      <c r="Q321" s="9">
        <f>P321/MAX(P$2:P320)-1</f>
        <v>-0.23788492314831911</v>
      </c>
      <c r="R321" s="10">
        <v>-2.3039202834214301</v>
      </c>
      <c r="S321" s="9">
        <f t="shared" si="62"/>
        <v>34.532512541522848</v>
      </c>
      <c r="T321" s="9">
        <f>S321/MAX(S$2:S320)-1</f>
        <v>-0.24282587878901951</v>
      </c>
      <c r="U321" s="10">
        <v>-2.3734764899889198</v>
      </c>
      <c r="V321" s="9">
        <f t="shared" si="63"/>
        <v>32.482643190997152</v>
      </c>
      <c r="W321" s="9">
        <f>V321/MAX(V$2:V320)-1</f>
        <v>-0.24626792926293906</v>
      </c>
      <c r="X321" s="10">
        <v>-2.43224388679754</v>
      </c>
      <c r="Y321" s="9">
        <f t="shared" si="64"/>
        <v>30.931021313415521</v>
      </c>
      <c r="Z321" s="9">
        <f>Y321/MAX(Y$2:Y320)-1</f>
        <v>-0.25325622778590251</v>
      </c>
      <c r="AA321" s="10">
        <v>-2.4664153452323099</v>
      </c>
      <c r="AB321" s="9">
        <f t="shared" si="65"/>
        <v>30.123107357894661</v>
      </c>
      <c r="AC321" s="9">
        <f>AB321/MAX(AB$2:AB320)-1</f>
        <v>-0.2590179548845879</v>
      </c>
      <c r="AD321" s="10">
        <v>-2.4968789746571298</v>
      </c>
      <c r="AE321" s="9">
        <f t="shared" si="66"/>
        <v>29.323459274095125</v>
      </c>
      <c r="AF321" s="9">
        <f>AE321/MAX(AE$2:AE320)-1</f>
        <v>-0.26402017803918221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-4.5699972224817502</v>
      </c>
      <c r="D322" s="9">
        <f t="shared" si="57"/>
        <v>39.111545957035268</v>
      </c>
      <c r="E322" s="9">
        <f>D322/MAX(D$2:D321)-1</f>
        <v>-0.30277146961824453</v>
      </c>
      <c r="F322" s="10">
        <v>-4.3592846242182004</v>
      </c>
      <c r="G322" s="9">
        <f t="shared" si="58"/>
        <v>46.413676195066564</v>
      </c>
      <c r="H322" s="9">
        <f>G322/MAX(G$2:G321)-1</f>
        <v>-0.24850452557383562</v>
      </c>
      <c r="I322" s="10">
        <v>-5.2408879473742704</v>
      </c>
      <c r="J322" s="9">
        <f t="shared" si="59"/>
        <v>47.155223876482253</v>
      </c>
      <c r="K322" s="9">
        <f>J322/MAX(J$2:J321)-1</f>
        <v>-0.24886185478913414</v>
      </c>
      <c r="L322" s="10">
        <v>-5.5244184855842802</v>
      </c>
      <c r="M322" s="9">
        <f t="shared" si="60"/>
        <v>41.122094696833948</v>
      </c>
      <c r="N322" s="9">
        <f>M322/MAX(M$2:M321)-1</f>
        <v>-0.2662423084615555</v>
      </c>
      <c r="O322" s="10">
        <v>-6.0127149353535803</v>
      </c>
      <c r="P322" s="9">
        <f t="shared" si="61"/>
        <v>36.021560666745962</v>
      </c>
      <c r="Q322" s="9">
        <f>P322/MAX(P$2:P321)-1</f>
        <v>-0.28370873019876153</v>
      </c>
      <c r="R322" s="10">
        <v>-6.5170122911446304</v>
      </c>
      <c r="S322" s="9">
        <f t="shared" si="62"/>
        <v>32.28202445475074</v>
      </c>
      <c r="T322" s="9">
        <f>S322/MAX(S$2:S321)-1</f>
        <v>-0.29217100933370554</v>
      </c>
      <c r="U322" s="10">
        <v>-6.8723639633362499</v>
      </c>
      <c r="V322" s="9">
        <f t="shared" si="63"/>
        <v>30.250317725999967</v>
      </c>
      <c r="W322" s="9">
        <f>V322/MAX(V$2:V321)-1</f>
        <v>-0.29806714047238092</v>
      </c>
      <c r="X322" s="10">
        <v>-7.1281631211840999</v>
      </c>
      <c r="Y322" s="9">
        <f t="shared" si="64"/>
        <v>28.726207659147043</v>
      </c>
      <c r="Z322" s="9">
        <f>Y322/MAX(Y$2:Y321)-1</f>
        <v>-0.30648534196660671</v>
      </c>
      <c r="AA322" s="10">
        <v>-7.3085761943939698</v>
      </c>
      <c r="AB322" s="9">
        <f t="shared" si="65"/>
        <v>27.921537104523832</v>
      </c>
      <c r="AC322" s="9">
        <f>AB322/MAX(AB$2:AB321)-1</f>
        <v>-0.3131731922386265</v>
      </c>
      <c r="AD322" s="10">
        <v>-7.4527026686717299</v>
      </c>
      <c r="AE322" s="9">
        <f t="shared" si="66"/>
        <v>27.13806904222777</v>
      </c>
      <c r="AF322" s="9">
        <f>AE322/MAX(AE$2:AE321)-1</f>
        <v>-0.31887056587134144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-9.0899921266860595</v>
      </c>
      <c r="D323" s="9">
        <f t="shared" si="57"/>
        <v>35.556309508915561</v>
      </c>
      <c r="E323" s="9">
        <f>D323/MAX(D$2:D322)-1</f>
        <v>-0.36614948813495496</v>
      </c>
      <c r="F323" s="10">
        <v>-5.7166494646880501</v>
      </c>
      <c r="G323" s="9">
        <f t="shared" si="58"/>
        <v>43.760369023319249</v>
      </c>
      <c r="H323" s="9">
        <f>G323/MAX(G$2:G322)-1</f>
        <v>-0.29146488758977385</v>
      </c>
      <c r="I323" s="10">
        <v>-5.9635791544510797</v>
      </c>
      <c r="J323" s="9">
        <f t="shared" si="59"/>
        <v>44.34308477514962</v>
      </c>
      <c r="K323" s="9">
        <f>J323/MAX(J$2:J322)-1</f>
        <v>-0.29365657263805978</v>
      </c>
      <c r="L323" s="10">
        <v>-6.0853119319775297</v>
      </c>
      <c r="M323" s="9">
        <f t="shared" si="60"/>
        <v>38.619686961568412</v>
      </c>
      <c r="N323" s="9">
        <f>M323/MAX(M$2:M322)-1</f>
        <v>-0.3108937528165473</v>
      </c>
      <c r="O323" s="10">
        <v>-6.6704024905634496</v>
      </c>
      <c r="P323" s="9">
        <f t="shared" si="61"/>
        <v>33.618777586891511</v>
      </c>
      <c r="Q323" s="9">
        <f>P323/MAX(P$2:P322)-1</f>
        <v>-0.33148824089927198</v>
      </c>
      <c r="R323" s="10">
        <v>-7.1068275848351199</v>
      </c>
      <c r="S323" s="9">
        <f t="shared" si="62"/>
        <v>29.987796635857297</v>
      </c>
      <c r="T323" s="9">
        <f>S323/MAX(S$2:S322)-1</f>
        <v>-0.3424751952958377</v>
      </c>
      <c r="U323" s="10">
        <v>-7.3951596650926996</v>
      </c>
      <c r="V323" s="9">
        <f t="shared" si="63"/>
        <v>28.013258430964431</v>
      </c>
      <c r="W323" s="9">
        <f>V323/MAX(V$2:V322)-1</f>
        <v>-0.34997619617619924</v>
      </c>
      <c r="X323" s="10">
        <v>-7.6010549210890401</v>
      </c>
      <c r="Y323" s="9">
        <f t="shared" si="64"/>
        <v>26.542712838229189</v>
      </c>
      <c r="Z323" s="9">
        <f>Y323/MAX(Y$2:Y322)-1</f>
        <v>-0.3591997720095278</v>
      </c>
      <c r="AA323" s="10">
        <v>-7.7527871162676396</v>
      </c>
      <c r="AB323" s="9">
        <f t="shared" si="65"/>
        <v>25.75683977322042</v>
      </c>
      <c r="AC323" s="9">
        <f>AB323/MAX(AB$2:AB322)-1</f>
        <v>-0.36642141250182259</v>
      </c>
      <c r="AD323" s="10">
        <v>-7.8721104618423201</v>
      </c>
      <c r="AE323" s="9">
        <f t="shared" si="66"/>
        <v>25.001730270012565</v>
      </c>
      <c r="AF323" s="9">
        <f>AE323/MAX(AE$2:AE322)-1</f>
        <v>-0.37248982731407099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-1.5700002155833701</v>
      </c>
      <c r="D324" s="9">
        <f t="shared" ref="D324:D387" si="68">D323*(1+C324/100)</f>
        <v>34.998075372972096</v>
      </c>
      <c r="E324" s="9">
        <f>D324/MAX(D$2:D323)-1</f>
        <v>-0.37610094253771253</v>
      </c>
      <c r="F324" s="10">
        <v>-1.8671826579279001</v>
      </c>
      <c r="G324" s="9">
        <f t="shared" ref="G324:G387" si="69">G323*(1+F324/100)</f>
        <v>42.943283001870576</v>
      </c>
      <c r="H324" s="9">
        <f>G324/MAX(G$2:G323)-1</f>
        <v>-0.30469453233402755</v>
      </c>
      <c r="I324" s="10">
        <v>-2.4960620374889699</v>
      </c>
      <c r="J324" s="9">
        <f t="shared" ref="J324:J387" si="70">J323*(1+I324/100)</f>
        <v>43.236253869825561</v>
      </c>
      <c r="K324" s="9">
        <f>J324/MAX(J$2:J323)-1</f>
        <v>-0.31128734278273962</v>
      </c>
      <c r="L324" s="10">
        <v>-2.7223556341142401</v>
      </c>
      <c r="M324" s="9">
        <f t="shared" ref="M324:M387" si="71">M323*(1+L324/100)</f>
        <v>37.56832173769287</v>
      </c>
      <c r="N324" s="9">
        <f>M324/MAX(M$2:M323)-1</f>
        <v>-0.32965367556177927</v>
      </c>
      <c r="O324" s="10">
        <v>-2.8376579181451498</v>
      </c>
      <c r="P324" s="9">
        <f t="shared" ref="P324:P387" si="72">P323*(1+O324/100)</f>
        <v>32.664791682713478</v>
      </c>
      <c r="Q324" s="9">
        <f>P324/MAX(P$2:P323)-1</f>
        <v>-0.35045831776512515</v>
      </c>
      <c r="R324" s="10">
        <v>-2.8664889027781699</v>
      </c>
      <c r="S324" s="9">
        <f t="shared" ref="S324:S387" si="73">S323*(1+R324/100)</f>
        <v>29.128199773102761</v>
      </c>
      <c r="T324" s="9">
        <f>S324/MAX(S$2:S323)-1</f>
        <v>-0.36132307085569637</v>
      </c>
      <c r="U324" s="10">
        <v>-2.8740710496132902</v>
      </c>
      <c r="V324" s="9">
        <f t="shared" ref="V324:V387" si="74">V323*(1+U324/100)</f>
        <v>27.208137480346728</v>
      </c>
      <c r="W324" s="9">
        <f>V324/MAX(V$2:V323)-1</f>
        <v>-0.36865834213749415</v>
      </c>
      <c r="X324" s="10">
        <v>-2.8774113657806999</v>
      </c>
      <c r="Y324" s="9">
        <f t="shared" ref="Y324:Y387" si="75">Y323*(1+X324/100)</f>
        <v>25.778969802235448</v>
      </c>
      <c r="Z324" s="9">
        <f>Y324/MAX(Y$2:Y323)-1</f>
        <v>-0.37763823060167434</v>
      </c>
      <c r="AA324" s="10">
        <v>-2.88056826638176</v>
      </c>
      <c r="AB324" s="9">
        <f t="shared" ref="AB324:AB387" si="76">AB323*(1+AA324/100)</f>
        <v>25.014896420290238</v>
      </c>
      <c r="AC324" s="9">
        <f>AB324/MAX(AB$2:AB323)-1</f>
        <v>-0.38467207623588484</v>
      </c>
      <c r="AD324" s="10">
        <v>-2.8825962738978999</v>
      </c>
      <c r="AE324" s="9">
        <f t="shared" ref="AE324:AE387" si="77">AE323*(1+AD324/100)</f>
        <v>24.28103132483918</v>
      </c>
      <c r="AF324" s="9">
        <f>AE324/MAX(AE$2:AE323)-1</f>
        <v>-0.39057841217024591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8.5199919471824508</v>
      </c>
      <c r="D325" s="9">
        <f t="shared" si="68"/>
        <v>37.979908576418161</v>
      </c>
      <c r="E325" s="9">
        <f>D325/MAX(D$2:D324)-1</f>
        <v>-0.32294479308337842</v>
      </c>
      <c r="F325" s="10">
        <v>5.4319670965284201</v>
      </c>
      <c r="G325" s="9">
        <f t="shared" si="69"/>
        <v>45.27594800470127</v>
      </c>
      <c r="H325" s="9">
        <f>G325/MAX(G$2:G324)-1</f>
        <v>-0.26692576811004887</v>
      </c>
      <c r="I325" s="10">
        <v>6.8369894726071001</v>
      </c>
      <c r="J325" s="9">
        <f t="shared" si="70"/>
        <v>46.19231199525521</v>
      </c>
      <c r="K325" s="9">
        <f>J325/MAX(J$2:J324)-1</f>
        <v>-0.264200130912283</v>
      </c>
      <c r="L325" s="10">
        <v>7.4879084220047396</v>
      </c>
      <c r="M325" s="9">
        <f t="shared" si="71"/>
        <v>40.381403265095408</v>
      </c>
      <c r="N325" s="9">
        <f>M325/MAX(M$2:M324)-1</f>
        <v>-0.27945875667757059</v>
      </c>
      <c r="O325" s="10">
        <v>7.8312886899696403</v>
      </c>
      <c r="P325" s="9">
        <f t="shared" si="72"/>
        <v>35.22286581936396</v>
      </c>
      <c r="Q325" s="9">
        <f>P325/MAX(P$2:P324)-1</f>
        <v>-0.29959083346762694</v>
      </c>
      <c r="R325" s="10">
        <v>8.2598662954575701</v>
      </c>
      <c r="S325" s="9">
        <f t="shared" si="73"/>
        <v>31.53415012863482</v>
      </c>
      <c r="T325" s="9">
        <f>S325/MAX(S$2:S324)-1</f>
        <v>-0.30856921044844277</v>
      </c>
      <c r="U325" s="10">
        <v>8.5312600725589505</v>
      </c>
      <c r="V325" s="9">
        <f t="shared" si="74"/>
        <v>29.529334449694495</v>
      </c>
      <c r="W325" s="9">
        <f>V325/MAX(V$2:V324)-1</f>
        <v>-0.31479694335883845</v>
      </c>
      <c r="X325" s="10">
        <v>8.7211715524800599</v>
      </c>
      <c r="Y325" s="9">
        <f t="shared" si="75"/>
        <v>28.027197983150433</v>
      </c>
      <c r="Z325" s="9">
        <f>Y325/MAX(Y$2:Y324)-1</f>
        <v>-0.323360993015396</v>
      </c>
      <c r="AA325" s="10">
        <v>8.8562064128715807</v>
      </c>
      <c r="AB325" s="9">
        <f t="shared" si="76"/>
        <v>27.230267281237165</v>
      </c>
      <c r="AC325" s="9">
        <f>AB325/MAX(AB$2:AB324)-1</f>
        <v>-0.33017736519129781</v>
      </c>
      <c r="AD325" s="10">
        <v>8.9737011907566995</v>
      </c>
      <c r="AE325" s="9">
        <f t="shared" si="77"/>
        <v>26.459938521964279</v>
      </c>
      <c r="AF325" s="9">
        <f>AE325/MAX(AE$2:AE324)-1</f>
        <v>-0.33589073988643892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-3.5500004485193299</v>
      </c>
      <c r="D326" s="9">
        <f t="shared" si="68"/>
        <v>36.631621651608086</v>
      </c>
      <c r="E326" s="9">
        <f>D326/MAX(D$2:D325)-1</f>
        <v>-0.34698025596564197</v>
      </c>
      <c r="F326" s="10">
        <v>-4.7201945231968798</v>
      </c>
      <c r="G326" s="9">
        <f t="shared" si="69"/>
        <v>43.138835186657893</v>
      </c>
      <c r="H326" s="9">
        <f>G326/MAX(G$2:G325)-1</f>
        <v>-0.30152829785468593</v>
      </c>
      <c r="I326" s="10">
        <v>-5.1082497086716696</v>
      </c>
      <c r="J326" s="9">
        <f t="shared" si="70"/>
        <v>43.832693352328874</v>
      </c>
      <c r="K326" s="9">
        <f>J326/MAX(J$2:J325)-1</f>
        <v>-0.30178662558136293</v>
      </c>
      <c r="L326" s="10">
        <v>-5.2360966377997</v>
      </c>
      <c r="M326" s="9">
        <f t="shared" si="71"/>
        <v>38.266993966435408</v>
      </c>
      <c r="N326" s="9">
        <f>M326/MAX(M$2:M325)-1</f>
        <v>-0.31718699249313653</v>
      </c>
      <c r="O326" s="10">
        <v>-5.3107111530779703</v>
      </c>
      <c r="P326" s="9">
        <f t="shared" si="72"/>
        <v>33.352281155861306</v>
      </c>
      <c r="Q326" s="9">
        <f>P326/MAX(P$2:P325)-1</f>
        <v>-0.33678754119184218</v>
      </c>
      <c r="R326" s="10">
        <v>-5.3502931197647099</v>
      </c>
      <c r="S326" s="9">
        <f t="shared" si="73"/>
        <v>29.846980663926196</v>
      </c>
      <c r="T326" s="9">
        <f>S326/MAX(S$2:S325)-1</f>
        <v>-0.34556278440975452</v>
      </c>
      <c r="U326" s="10">
        <v>-5.3704914795946896</v>
      </c>
      <c r="V326" s="9">
        <f t="shared" si="74"/>
        <v>27.943464059092634</v>
      </c>
      <c r="W326" s="9">
        <f>V326/MAX(V$2:V325)-1</f>
        <v>-0.35159571513367438</v>
      </c>
      <c r="X326" s="10">
        <v>-5.4014105167575197</v>
      </c>
      <c r="Y326" s="9">
        <f t="shared" si="75"/>
        <v>26.513333963736095</v>
      </c>
      <c r="Z326" s="9">
        <f>Y326/MAX(Y$2:Y325)-1</f>
        <v>-0.35990904349914599</v>
      </c>
      <c r="AA326" s="10">
        <v>-5.4039644022806597</v>
      </c>
      <c r="AB326" s="9">
        <f t="shared" si="76"/>
        <v>25.75875333071323</v>
      </c>
      <c r="AC326" s="9">
        <f>AB326/MAX(AB$2:AB325)-1</f>
        <v>-0.36637434193477847</v>
      </c>
      <c r="AD326" s="10">
        <v>-5.4174709331265198</v>
      </c>
      <c r="AE326" s="9">
        <f t="shared" si="77"/>
        <v>25.026479043613715</v>
      </c>
      <c r="AF326" s="9">
        <f>AE326/MAX(AE$2:AE325)-1</f>
        <v>-0.37186866601729274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16.637808262919801</v>
      </c>
      <c r="D327" s="9">
        <f t="shared" si="68"/>
        <v>42.726320625600856</v>
      </c>
      <c r="E327" s="9">
        <f>D327/MAX(D$2:D326)-1</f>
        <v>-0.23833208303419584</v>
      </c>
      <c r="F327" s="10">
        <v>9.3573202596084393</v>
      </c>
      <c r="G327" s="9">
        <f t="shared" si="69"/>
        <v>47.175474151338129</v>
      </c>
      <c r="H327" s="9">
        <f>G327/MAX(G$2:G326)-1</f>
        <v>-0.2361700637622105</v>
      </c>
      <c r="I327" s="10">
        <v>8.73137894672141</v>
      </c>
      <c r="J327" s="9">
        <f t="shared" si="70"/>
        <v>47.659891911475071</v>
      </c>
      <c r="K327" s="9">
        <f>J327/MAX(J$2:J326)-1</f>
        <v>-0.24082297000418085</v>
      </c>
      <c r="L327" s="10">
        <v>8.5169097813080796</v>
      </c>
      <c r="M327" s="9">
        <f t="shared" si="71"/>
        <v>41.526159318575317</v>
      </c>
      <c r="N327" s="9">
        <f>M327/MAX(M$2:M326)-1</f>
        <v>-0.25903242466874055</v>
      </c>
      <c r="O327" s="10">
        <v>8.4152435126549392</v>
      </c>
      <c r="P327" s="9">
        <f t="shared" si="72"/>
        <v>36.158956832152363</v>
      </c>
      <c r="Q327" s="9">
        <f>P327/MAX(P$2:P326)-1</f>
        <v>-0.28097659777686934</v>
      </c>
      <c r="R327" s="10">
        <v>8.3474917522440695</v>
      </c>
      <c r="S327" s="9">
        <f t="shared" si="73"/>
        <v>32.338454913141319</v>
      </c>
      <c r="T327" s="9">
        <f>S327/MAX(S$2:S326)-1</f>
        <v>-0.29093369181474305</v>
      </c>
      <c r="U327" s="10">
        <v>8.3030845537225204</v>
      </c>
      <c r="V327" s="9">
        <f t="shared" si="74"/>
        <v>30.263633507158161</v>
      </c>
      <c r="W327" s="9">
        <f>V327/MAX(V$2:V326)-1</f>
        <v>-0.29775815911126347</v>
      </c>
      <c r="X327" s="10">
        <v>8.2705873287399498</v>
      </c>
      <c r="Y327" s="9">
        <f t="shared" si="75"/>
        <v>28.706142402967359</v>
      </c>
      <c r="Z327" s="9">
        <f>Y327/MAX(Y$2:Y326)-1</f>
        <v>-0.306969761958376</v>
      </c>
      <c r="AA327" s="10">
        <v>8.0784870366828798</v>
      </c>
      <c r="AB327" s="9">
        <f t="shared" si="76"/>
        <v>27.839670879346016</v>
      </c>
      <c r="AC327" s="9">
        <f>AB327/MAX(AB$2:AB326)-1</f>
        <v>-0.315186975286883</v>
      </c>
      <c r="AD327" s="10">
        <v>7.8630248265700704</v>
      </c>
      <c r="AE327" s="9">
        <f t="shared" si="77"/>
        <v>26.994317304029416</v>
      </c>
      <c r="AF327" s="9">
        <f>AE327/MAX(AE$2:AE326)-1</f>
        <v>-0.32247854328276671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14.259985193749801</v>
      </c>
      <c r="D328" s="9">
        <f t="shared" si="68"/>
        <v>48.819087620645604</v>
      </c>
      <c r="E328" s="9">
        <f>D328/MAX(D$2:D327)-1</f>
        <v>-0.12971835084932959</v>
      </c>
      <c r="F328" s="10">
        <v>3.3888360760818399</v>
      </c>
      <c r="G328" s="9">
        <f t="shared" si="69"/>
        <v>48.77417363844134</v>
      </c>
      <c r="H328" s="9">
        <f>G328/MAX(G$2:G327)-1</f>
        <v>-0.21028511932307137</v>
      </c>
      <c r="I328" s="10">
        <v>1.60265368766599</v>
      </c>
      <c r="J328" s="9">
        <f t="shared" si="70"/>
        <v>48.423714926731954</v>
      </c>
      <c r="K328" s="9">
        <f>J328/MAX(J$2:J327)-1</f>
        <v>-0.22865599133703973</v>
      </c>
      <c r="L328" s="10">
        <v>0.97538000033870398</v>
      </c>
      <c r="M328" s="9">
        <f t="shared" si="71"/>
        <v>41.931197171477486</v>
      </c>
      <c r="N328" s="9">
        <f>M328/MAX(M$2:M327)-1</f>
        <v>-0.25180517512996492</v>
      </c>
      <c r="O328" s="10">
        <v>0.67513934055317104</v>
      </c>
      <c r="P328" s="9">
        <f t="shared" si="72"/>
        <v>36.403080174859859</v>
      </c>
      <c r="Q328" s="9">
        <f>P328/MAX(P$2:P327)-1</f>
        <v>-0.27612218792067722</v>
      </c>
      <c r="R328" s="10">
        <v>0.489612144536551</v>
      </c>
      <c r="S328" s="9">
        <f t="shared" si="73"/>
        <v>32.49678791575154</v>
      </c>
      <c r="T328" s="9">
        <f>S328/MAX(S$2:S327)-1</f>
        <v>-0.28746201705705099</v>
      </c>
      <c r="U328" s="10">
        <v>0.37050334535179702</v>
      </c>
      <c r="V328" s="9">
        <f t="shared" si="74"/>
        <v>30.37576128172719</v>
      </c>
      <c r="W328" s="9">
        <f>V328/MAX(V$2:V327)-1</f>
        <v>-0.29515632959831062</v>
      </c>
      <c r="X328" s="10">
        <v>0.27808995318927998</v>
      </c>
      <c r="Y328" s="9">
        <f t="shared" si="75"/>
        <v>28.785971300938218</v>
      </c>
      <c r="Z328" s="9">
        <f>Y328/MAX(Y$2:Y327)-1</f>
        <v>-0.30504251449381847</v>
      </c>
      <c r="AA328" s="10">
        <v>0.214740950824129</v>
      </c>
      <c r="AB328" s="9">
        <f t="shared" si="76"/>
        <v>27.89945405329863</v>
      </c>
      <c r="AC328" s="9">
        <f>AB328/MAX(AB$2:AB327)-1</f>
        <v>-0.31371640128624656</v>
      </c>
      <c r="AD328" s="10">
        <v>0.133618276000318</v>
      </c>
      <c r="AE328" s="9">
        <f t="shared" si="77"/>
        <v>27.030386645429115</v>
      </c>
      <c r="AF328" s="9">
        <f>AE328/MAX(AE$2:AE327)-1</f>
        <v>-0.32157325079276888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-6.4300158533054699</v>
      </c>
      <c r="D329" s="9">
        <f t="shared" si="68"/>
        <v>45.680012547199006</v>
      </c>
      <c r="E329" s="9">
        <f>D329/MAX(D$2:D328)-1</f>
        <v>-0.18567759885812596</v>
      </c>
      <c r="F329" s="10">
        <v>-12.820176473997099</v>
      </c>
      <c r="G329" s="9">
        <f t="shared" si="69"/>
        <v>42.521238504259387</v>
      </c>
      <c r="H329" s="9">
        <f>G329/MAX(G$2:G328)-1</f>
        <v>-0.31152796066726929</v>
      </c>
      <c r="I329" s="10">
        <v>-15.945167176086199</v>
      </c>
      <c r="J329" s="9">
        <f t="shared" si="70"/>
        <v>40.702472628793132</v>
      </c>
      <c r="K329" s="9">
        <f>J329/MAX(J$2:J328)-1</f>
        <v>-0.35164808302107364</v>
      </c>
      <c r="L329" s="10">
        <v>-16.994619138995699</v>
      </c>
      <c r="M329" s="9">
        <f t="shared" si="71"/>
        <v>34.80514991176355</v>
      </c>
      <c r="N329" s="9">
        <f>M329/MAX(M$2:M328)-1</f>
        <v>-0.37895803603430323</v>
      </c>
      <c r="O329" s="10">
        <v>-17.492201982221601</v>
      </c>
      <c r="P329" s="9">
        <f t="shared" si="72"/>
        <v>30.035379862923303</v>
      </c>
      <c r="Q329" s="9">
        <f>P329/MAX(P$2:P328)-1</f>
        <v>-0.40274435691407884</v>
      </c>
      <c r="R329" s="10">
        <v>-17.7693127852854</v>
      </c>
      <c r="S329" s="9">
        <f t="shared" si="73"/>
        <v>26.722332025830823</v>
      </c>
      <c r="T329" s="9">
        <f>S329/MAX(S$2:S328)-1</f>
        <v>-0.41407511996014701</v>
      </c>
      <c r="U329" s="10">
        <v>-17.940045282042899</v>
      </c>
      <c r="V329" s="9">
        <f t="shared" si="74"/>
        <v>24.926335953020079</v>
      </c>
      <c r="W329" s="9">
        <f>V329/MAX(V$2:V328)-1</f>
        <v>-0.42160560323598684</v>
      </c>
      <c r="X329" s="10">
        <v>-18.076047658216002</v>
      </c>
      <c r="Y329" s="9">
        <f t="shared" si="75"/>
        <v>23.582605409700246</v>
      </c>
      <c r="Z329" s="9">
        <f>Y329/MAX(Y$2:Y328)-1</f>
        <v>-0.4306633607782554</v>
      </c>
      <c r="AA329" s="10">
        <v>-18.1752033087838</v>
      </c>
      <c r="AB329" s="9">
        <f t="shared" si="76"/>
        <v>22.828671557070884</v>
      </c>
      <c r="AC329" s="9">
        <f>AB329/MAX(AB$2:AB328)-1</f>
        <v>-0.43844984062730918</v>
      </c>
      <c r="AD329" s="10">
        <v>-18.805511974370202</v>
      </c>
      <c r="AE329" s="9">
        <f t="shared" si="77"/>
        <v>21.947184048104379</v>
      </c>
      <c r="AF329" s="9">
        <f>AE329/MAX(AE$2:AE328)-1</f>
        <v>-0.4491548743522652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6.3698898486728996</v>
      </c>
      <c r="D330" s="9">
        <f t="shared" si="68"/>
        <v>48.589779029315544</v>
      </c>
      <c r="E330" s="9">
        <f>D330/MAX(D$2:D329)-1</f>
        <v>-0.13380615889232028</v>
      </c>
      <c r="F330" s="10">
        <v>5.3107151119908798</v>
      </c>
      <c r="G330" s="9">
        <f t="shared" si="69"/>
        <v>44.779420343310775</v>
      </c>
      <c r="H330" s="9">
        <f>G330/MAX(G$2:G329)-1</f>
        <v>-0.27496517203259407</v>
      </c>
      <c r="I330" s="10">
        <v>4.62682683758577</v>
      </c>
      <c r="J330" s="9">
        <f t="shared" si="70"/>
        <v>42.585705555943136</v>
      </c>
      <c r="K330" s="9">
        <f>J330/MAX(J$2:J329)-1</f>
        <v>-0.32164996252429079</v>
      </c>
      <c r="L330" s="10">
        <v>4.4354206586121903</v>
      </c>
      <c r="M330" s="9">
        <f t="shared" si="71"/>
        <v>36.348904721210857</v>
      </c>
      <c r="N330" s="9">
        <f>M330/MAX(M$2:M329)-1</f>
        <v>-0.35141221246591781</v>
      </c>
      <c r="O330" s="10">
        <v>4.3368340419984301</v>
      </c>
      <c r="P330" s="9">
        <f t="shared" si="72"/>
        <v>31.337964441462102</v>
      </c>
      <c r="Q330" s="9">
        <f>P330/MAX(P$2:P329)-1</f>
        <v>-0.37684237086697203</v>
      </c>
      <c r="R330" s="10">
        <v>4.27647796947599</v>
      </c>
      <c r="S330" s="9">
        <f t="shared" si="73"/>
        <v>27.865106667845705</v>
      </c>
      <c r="T330" s="9">
        <f>S330/MAX(S$2:S329)-1</f>
        <v>-0.38901817154756413</v>
      </c>
      <c r="U330" s="10">
        <v>4.23493262338559</v>
      </c>
      <c r="V330" s="9">
        <f t="shared" si="74"/>
        <v>25.981949486109219</v>
      </c>
      <c r="W330" s="9">
        <f>V330/MAX(V$2:V329)-1</f>
        <v>-0.39711099023559338</v>
      </c>
      <c r="X330" s="10">
        <v>4.2053581726867399</v>
      </c>
      <c r="Y330" s="9">
        <f t="shared" si="75"/>
        <v>24.574338433629542</v>
      </c>
      <c r="Z330" s="9">
        <f>Y330/MAX(Y$2:Y329)-1</f>
        <v>-0.40672071589064374</v>
      </c>
      <c r="AA330" s="10">
        <v>4.1782419082394204</v>
      </c>
      <c r="AB330" s="9">
        <f t="shared" si="76"/>
        <v>23.782508679162749</v>
      </c>
      <c r="AC330" s="9">
        <f>AB330/MAX(AB$2:AB329)-1</f>
        <v>-0.41498691653261421</v>
      </c>
      <c r="AD330" s="10">
        <v>4.1492725996994801</v>
      </c>
      <c r="AE330" s="9">
        <f t="shared" si="77"/>
        <v>22.857832542217992</v>
      </c>
      <c r="AF330" s="9">
        <f>AE330/MAX(AE$2:AE329)-1</f>
        <v>-0.42629880848698354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4.2400508547027096</v>
      </c>
      <c r="D331" s="9">
        <f t="shared" si="68"/>
        <v>50.650010370346195</v>
      </c>
      <c r="E331" s="9">
        <f>D331/MAX(D$2:D330)-1</f>
        <v>-9.7079099529051915E-2</v>
      </c>
      <c r="F331" s="10">
        <v>5.0103839164853099</v>
      </c>
      <c r="G331" s="9">
        <f t="shared" si="69"/>
        <v>47.023041218087371</v>
      </c>
      <c r="H331" s="9">
        <f>G331/MAX(G$2:G330)-1</f>
        <v>-0.23863814362319824</v>
      </c>
      <c r="I331" s="10">
        <v>5.9642351387753099</v>
      </c>
      <c r="J331" s="9">
        <f t="shared" si="70"/>
        <v>45.125617170806088</v>
      </c>
      <c r="K331" s="9">
        <f>J331/MAX(J$2:J330)-1</f>
        <v>-0.28119157122526905</v>
      </c>
      <c r="L331" s="10">
        <v>6.26458937294887</v>
      </c>
      <c r="M331" s="9">
        <f t="shared" si="71"/>
        <v>38.626014343559142</v>
      </c>
      <c r="N331" s="9">
        <f>M331/MAX(M$2:M330)-1</f>
        <v>-0.31078085085381346</v>
      </c>
      <c r="O331" s="10">
        <v>6.4081342204748797</v>
      </c>
      <c r="P331" s="9">
        <f t="shared" si="72"/>
        <v>33.346143264835682</v>
      </c>
      <c r="Q331" s="9">
        <f>P331/MAX(P$2:P330)-1</f>
        <v>-0.33690959358699857</v>
      </c>
      <c r="R331" s="10">
        <v>6.49022121782337</v>
      </c>
      <c r="S331" s="9">
        <f t="shared" si="73"/>
        <v>29.67361373317134</v>
      </c>
      <c r="T331" s="9">
        <f>S331/MAX(S$2:S330)-1</f>
        <v>-0.34936409928029899</v>
      </c>
      <c r="U331" s="10">
        <v>6.5440594824609999</v>
      </c>
      <c r="V331" s="9">
        <f t="shared" si="74"/>
        <v>27.682223715183174</v>
      </c>
      <c r="W331" s="9">
        <f>V331/MAX(V$2:V330)-1</f>
        <v>-0.35765757482339056</v>
      </c>
      <c r="X331" s="10">
        <v>6.5867184332945001</v>
      </c>
      <c r="Y331" s="9">
        <f t="shared" si="75"/>
        <v>26.192980913097596</v>
      </c>
      <c r="Z331" s="9">
        <f>Y331/MAX(Y$2:Y330)-1</f>
        <v>-0.36764307992329504</v>
      </c>
      <c r="AA331" s="10">
        <v>6.6165352048834496</v>
      </c>
      <c r="AB331" s="9">
        <f t="shared" si="76"/>
        <v>25.356086738524017</v>
      </c>
      <c r="AC331" s="9">
        <f>AB331/MAX(AB$2:AB330)-1</f>
        <v>-0.3762793199118204</v>
      </c>
      <c r="AD331" s="10">
        <v>6.6400830970902396</v>
      </c>
      <c r="AE331" s="9">
        <f t="shared" si="77"/>
        <v>24.375611617215</v>
      </c>
      <c r="AF331" s="9">
        <f>AE331/MAX(AE$2:AE330)-1</f>
        <v>-0.38820457264152242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-2.0999785434897298</v>
      </c>
      <c r="D332" s="9">
        <f t="shared" si="68"/>
        <v>49.586371020293598</v>
      </c>
      <c r="E332" s="9">
        <f>D332/MAX(D$2:D331)-1</f>
        <v>-0.11604024470362617</v>
      </c>
      <c r="F332" s="10">
        <v>-1.77342836903434</v>
      </c>
      <c r="G332" s="9">
        <f t="shared" si="69"/>
        <v>46.1891212651431</v>
      </c>
      <c r="H332" s="9">
        <f>G332/MAX(G$2:G331)-1</f>
        <v>-0.25214035077519092</v>
      </c>
      <c r="I332" s="10">
        <v>-1.51502283495684</v>
      </c>
      <c r="J332" s="9">
        <f t="shared" si="70"/>
        <v>44.441953766253171</v>
      </c>
      <c r="K332" s="9">
        <f>J332/MAX(J$2:J331)-1</f>
        <v>-0.29208168306080073</v>
      </c>
      <c r="L332" s="10">
        <v>-1.4380590415322401</v>
      </c>
      <c r="M332" s="9">
        <f t="shared" si="71"/>
        <v>38.07054945190805</v>
      </c>
      <c r="N332" s="9">
        <f>M332/MAX(M$2:M331)-1</f>
        <v>-0.3206922291440818</v>
      </c>
      <c r="O332" s="10">
        <v>-1.40092213301819</v>
      </c>
      <c r="P332" s="9">
        <f t="shared" si="72"/>
        <v>32.878989763330644</v>
      </c>
      <c r="Q332" s="9">
        <f>P332/MAX(P$2:P331)-1</f>
        <v>-0.34619897385235854</v>
      </c>
      <c r="R332" s="10">
        <v>-1.37509339283751</v>
      </c>
      <c r="S332" s="9">
        <f t="shared" si="73"/>
        <v>29.265573831310377</v>
      </c>
      <c r="T332" s="9">
        <f>S332/MAX(S$2:S331)-1</f>
        <v>-0.35831095056252438</v>
      </c>
      <c r="U332" s="10">
        <v>-1.35816540972356</v>
      </c>
      <c r="V332" s="9">
        <f t="shared" si="74"/>
        <v>27.306253328041265</v>
      </c>
      <c r="W332" s="9">
        <f>V332/MAX(V$2:V331)-1</f>
        <v>-0.36638164745411861</v>
      </c>
      <c r="X332" s="10">
        <v>-1.34690424102481</v>
      </c>
      <c r="Y332" s="9">
        <f t="shared" si="75"/>
        <v>25.840186542328265</v>
      </c>
      <c r="Z332" s="9">
        <f>Y332/MAX(Y$2:Y331)-1</f>
        <v>-0.37616032209822214</v>
      </c>
      <c r="AA332" s="10">
        <v>-1.33945926530746</v>
      </c>
      <c r="AB332" s="9">
        <f t="shared" si="76"/>
        <v>25.016452285385459</v>
      </c>
      <c r="AC332" s="9">
        <f>AB332/MAX(AB$2:AB331)-1</f>
        <v>-0.38463380435090033</v>
      </c>
      <c r="AD332" s="10">
        <v>-1.3327854451257199</v>
      </c>
      <c r="AE332" s="9">
        <f t="shared" si="77"/>
        <v>24.050737013420385</v>
      </c>
      <c r="AF332" s="9">
        <f>AE332/MAX(AE$2:AE331)-1</f>
        <v>-0.39635849305130089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-1.7799917381844299</v>
      </c>
      <c r="D333" s="9">
        <f t="shared" si="68"/>
        <v>48.703737712866896</v>
      </c>
      <c r="E333" s="9">
        <f>D333/MAX(D$2:D332)-1</f>
        <v>-0.13177465531677679</v>
      </c>
      <c r="F333" s="10">
        <v>-1.14652831349324</v>
      </c>
      <c r="G333" s="9">
        <f t="shared" si="69"/>
        <v>45.659549912084508</v>
      </c>
      <c r="H333" s="9">
        <f>G333/MAX(G$2:G332)-1</f>
        <v>-0.2607147733987446</v>
      </c>
      <c r="I333" s="10">
        <v>-0.92196226112625701</v>
      </c>
      <c r="J333" s="9">
        <f t="shared" si="70"/>
        <v>44.032215724421143</v>
      </c>
      <c r="K333" s="9">
        <f>J333/MAX(J$2:J332)-1</f>
        <v>-0.29860842278258026</v>
      </c>
      <c r="L333" s="10">
        <v>-0.84953544100476497</v>
      </c>
      <c r="M333" s="9">
        <f t="shared" si="71"/>
        <v>37.747126641728848</v>
      </c>
      <c r="N333" s="9">
        <f>M333/MAX(M$2:M332)-1</f>
        <v>-0.32646318941100216</v>
      </c>
      <c r="O333" s="10">
        <v>-0.81209349504795003</v>
      </c>
      <c r="P333" s="9">
        <f t="shared" si="72"/>
        <v>32.611981626225152</v>
      </c>
      <c r="Q333" s="9">
        <f>P333/MAX(P$2:P332)-1</f>
        <v>-0.35150844945626036</v>
      </c>
      <c r="R333" s="10">
        <v>-0.79039624764417005</v>
      </c>
      <c r="S333" s="9">
        <f t="shared" si="73"/>
        <v>29.034259833896169</v>
      </c>
      <c r="T333" s="9">
        <f>S333/MAX(S$2:S332)-1</f>
        <v>-0.36338283673082172</v>
      </c>
      <c r="U333" s="10">
        <v>-0.776440196023366</v>
      </c>
      <c r="V333" s="9">
        <f t="shared" si="74"/>
        <v>27.094236601174384</v>
      </c>
      <c r="W333" s="9">
        <f>V333/MAX(V$2:V332)-1</f>
        <v>-0.37130131503266595</v>
      </c>
      <c r="X333" s="10">
        <v>-0.766317533068822</v>
      </c>
      <c r="Y333" s="9">
        <f t="shared" si="75"/>
        <v>25.642168662276713</v>
      </c>
      <c r="Z333" s="9">
        <f>Y333/MAX(Y$2:Y332)-1</f>
        <v>-0.38094091492822346</v>
      </c>
      <c r="AA333" s="10">
        <v>-0.75849552450572499</v>
      </c>
      <c r="AB333" s="9">
        <f t="shared" si="76"/>
        <v>24.8267036144107</v>
      </c>
      <c r="AC333" s="9">
        <f>AB333/MAX(AB$2:AB332)-1</f>
        <v>-0.3893013294042198</v>
      </c>
      <c r="AD333" s="10">
        <v>-0.75264175042205905</v>
      </c>
      <c r="AE333" s="9">
        <f t="shared" si="77"/>
        <v>23.869721125373172</v>
      </c>
      <c r="AF333" s="9">
        <f>AE333/MAX(AE$2:AE332)-1</f>
        <v>-0.40090175105547365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-7.0300037415168104</v>
      </c>
      <c r="D334" s="9">
        <f t="shared" si="68"/>
        <v>45.279863129393817</v>
      </c>
      <c r="E334" s="9">
        <f>D334/MAX(D$2:D333)-1</f>
        <v>-0.19281092953280465</v>
      </c>
      <c r="F334" s="10">
        <v>-6.4630257982081396</v>
      </c>
      <c r="G334" s="9">
        <f t="shared" si="69"/>
        <v>42.708561421920763</v>
      </c>
      <c r="H334" s="9">
        <f>G334/MAX(G$2:G333)-1</f>
        <v>-0.30849496831632528</v>
      </c>
      <c r="I334" s="10">
        <v>-6.2563760712227197</v>
      </c>
      <c r="J334" s="9">
        <f t="shared" si="70"/>
        <v>41.277394716209294</v>
      </c>
      <c r="K334" s="9">
        <f>J334/MAX(J$2:J333)-1</f>
        <v>-0.34249011758518244</v>
      </c>
      <c r="L334" s="10">
        <v>-6.18803112903481</v>
      </c>
      <c r="M334" s="9">
        <f t="shared" si="71"/>
        <v>35.411322694822474</v>
      </c>
      <c r="N334" s="9">
        <f>M334/MAX(M$2:M333)-1</f>
        <v>-0.36814185691575763</v>
      </c>
      <c r="O334" s="10">
        <v>-6.1579303604901501</v>
      </c>
      <c r="P334" s="9">
        <f t="shared" si="72"/>
        <v>30.603758508506363</v>
      </c>
      <c r="Q334" s="9">
        <f>P334/MAX(P$2:P333)-1</f>
        <v>-0.3914421075324066</v>
      </c>
      <c r="R334" s="10">
        <v>-6.1384301915267701</v>
      </c>
      <c r="S334" s="9">
        <f t="shared" si="73"/>
        <v>27.252012062365957</v>
      </c>
      <c r="T334" s="9">
        <f>S334/MAX(S$2:S333)-1</f>
        <v>-0.40246113688537821</v>
      </c>
      <c r="U334" s="10">
        <v>-6.1255605508772897</v>
      </c>
      <c r="V334" s="9">
        <f t="shared" si="74"/>
        <v>25.434562732371489</v>
      </c>
      <c r="W334" s="9">
        <f>V334/MAX(V$2:V333)-1</f>
        <v>-0.40981263366290921</v>
      </c>
      <c r="X334" s="10">
        <v>-6.1154930847734699</v>
      </c>
      <c r="Y334" s="9">
        <f t="shared" si="75"/>
        <v>24.074023610949229</v>
      </c>
      <c r="Z334" s="9">
        <f>Y334/MAX(Y$2:Y333)-1</f>
        <v>-0.41879943046644996</v>
      </c>
      <c r="AA334" s="10">
        <v>-6.1104433984194104</v>
      </c>
      <c r="AB334" s="9">
        <f t="shared" si="76"/>
        <v>23.30968194235879</v>
      </c>
      <c r="AC334" s="9">
        <f>AB334/MAX(AB$2:AB333)-1</f>
        <v>-0.42661772600587478</v>
      </c>
      <c r="AD334" s="10">
        <v>-6.1187800693356698</v>
      </c>
      <c r="AE334" s="9">
        <f t="shared" si="77"/>
        <v>22.409185386547833</v>
      </c>
      <c r="AF334" s="9">
        <f>AE334/MAX(AE$2:AE333)-1</f>
        <v>-0.4375592553076304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-11.2999433944755</v>
      </c>
      <c r="D335" s="9">
        <f t="shared" si="68"/>
        <v>40.163264226676333</v>
      </c>
      <c r="E335" s="9">
        <f>D335/MAX(D$2:D334)-1</f>
        <v>-0.28402283758199076</v>
      </c>
      <c r="F335" s="10">
        <v>-10.3103157121802</v>
      </c>
      <c r="G335" s="9">
        <f t="shared" si="69"/>
        <v>38.305173903190337</v>
      </c>
      <c r="H335" s="9">
        <f>G335/MAX(G$2:G334)-1</f>
        <v>-0.3797913202485238</v>
      </c>
      <c r="I335" s="10">
        <v>-10.042298466030401</v>
      </c>
      <c r="J335" s="9">
        <f t="shared" si="70"/>
        <v>37.132195539806098</v>
      </c>
      <c r="K335" s="9">
        <f>J335/MAX(J$2:J334)-1</f>
        <v>-0.40851922242092387</v>
      </c>
      <c r="L335" s="10">
        <v>-9.9533786971670608</v>
      </c>
      <c r="M335" s="9">
        <f t="shared" si="71"/>
        <v>31.886699645330928</v>
      </c>
      <c r="N335" s="9">
        <f>M335/MAX(M$2:M334)-1</f>
        <v>-0.43103309072581997</v>
      </c>
      <c r="O335" s="10">
        <v>-9.9115230068576405</v>
      </c>
      <c r="P335" s="9">
        <f t="shared" si="72"/>
        <v>27.570459942972604</v>
      </c>
      <c r="Q335" s="9">
        <f>P335/MAX(P$2:P334)-1</f>
        <v>-0.45175946305438008</v>
      </c>
      <c r="R335" s="10">
        <v>-9.8864707511704992</v>
      </c>
      <c r="S335" s="9">
        <f t="shared" si="73"/>
        <v>24.55774986071469</v>
      </c>
      <c r="T335" s="9">
        <f>S335/MAX(S$2:S334)-1</f>
        <v>-0.46153664181408205</v>
      </c>
      <c r="U335" s="10">
        <v>-9.8601794013120401</v>
      </c>
      <c r="V335" s="9">
        <f t="shared" si="74"/>
        <v>22.926669217020407</v>
      </c>
      <c r="W335" s="9">
        <f>V335/MAX(V$2:V334)-1</f>
        <v>-0.46800616678762508</v>
      </c>
      <c r="X335" s="10">
        <v>-9.8268016109297402</v>
      </c>
      <c r="Y335" s="9">
        <f t="shared" si="75"/>
        <v>21.708317070932864</v>
      </c>
      <c r="Z335" s="9">
        <f>Y335/MAX(Y$2:Y334)-1</f>
        <v>-0.47591285739610567</v>
      </c>
      <c r="AA335" s="10">
        <v>-9.7920893346478</v>
      </c>
      <c r="AB335" s="9">
        <f t="shared" si="76"/>
        <v>21.027177062940751</v>
      </c>
      <c r="AC335" s="9">
        <f>AB335/MAX(AB$2:AB334)-1</f>
        <v>-0.48276383050441452</v>
      </c>
      <c r="AD335" s="10">
        <v>-9.7660970225969308</v>
      </c>
      <c r="AE335" s="9">
        <f t="shared" si="77"/>
        <v>20.220682599723958</v>
      </c>
      <c r="AF335" s="9">
        <f>AE335/MAX(AE$2:AE334)-1</f>
        <v>-0.49248776412890394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-0.60000411136640497</v>
      </c>
      <c r="D336" s="9">
        <f t="shared" si="68"/>
        <v>39.922282990057326</v>
      </c>
      <c r="E336" s="9">
        <f>D336/MAX(D$2:D335)-1</f>
        <v>-0.28831872999294328</v>
      </c>
      <c r="F336" s="10">
        <v>-0.73047899264865102</v>
      </c>
      <c r="G336" s="9">
        <f t="shared" si="69"/>
        <v>38.025362654729996</v>
      </c>
      <c r="H336" s="9">
        <f>G336/MAX(G$2:G335)-1</f>
        <v>-0.38432181436469193</v>
      </c>
      <c r="I336" s="10">
        <v>-0.74847710493114505</v>
      </c>
      <c r="J336" s="9">
        <f t="shared" si="70"/>
        <v>36.854269557632385</v>
      </c>
      <c r="K336" s="9">
        <f>J336/MAX(J$2:J335)-1</f>
        <v>-0.41294632062117198</v>
      </c>
      <c r="L336" s="10">
        <v>-0.79822916993457604</v>
      </c>
      <c r="M336" s="9">
        <f t="shared" si="71"/>
        <v>31.632170707432472</v>
      </c>
      <c r="N336" s="9">
        <f>M336/MAX(M$2:M335)-1</f>
        <v>-0.43557475056292172</v>
      </c>
      <c r="O336" s="10">
        <v>-0.87063258474670902</v>
      </c>
      <c r="P336" s="9">
        <f t="shared" si="72"/>
        <v>27.330422534944546</v>
      </c>
      <c r="Q336" s="9">
        <f>P336/MAX(P$2:P335)-1</f>
        <v>-0.45653262381181892</v>
      </c>
      <c r="R336" s="10">
        <v>-0.91415326933711305</v>
      </c>
      <c r="S336" s="9">
        <f t="shared" si="73"/>
        <v>24.333254387487337</v>
      </c>
      <c r="T336" s="9">
        <f>S336/MAX(S$2:S335)-1</f>
        <v>-0.46645902220712099</v>
      </c>
      <c r="U336" s="10">
        <v>-0.94244367503489401</v>
      </c>
      <c r="V336" s="9">
        <f t="shared" si="74"/>
        <v>22.710598273088426</v>
      </c>
      <c r="W336" s="9">
        <f>V336/MAX(V$2:V335)-1</f>
        <v>-0.47301990902031088</v>
      </c>
      <c r="X336" s="10">
        <v>-0.96161731490782798</v>
      </c>
      <c r="Y336" s="9">
        <f t="shared" si="75"/>
        <v>21.499566135203683</v>
      </c>
      <c r="Z336" s="9">
        <f>Y336/MAX(Y$2:Y335)-1</f>
        <v>-0.48095257010459036</v>
      </c>
      <c r="AA336" s="10">
        <v>-0.97819155619952702</v>
      </c>
      <c r="AB336" s="9">
        <f t="shared" si="76"/>
        <v>20.821490992403941</v>
      </c>
      <c r="AC336" s="9">
        <f>AB336/MAX(AB$2:AB335)-1</f>
        <v>-0.48782339104003014</v>
      </c>
      <c r="AD336" s="10">
        <v>-0.99200922625199395</v>
      </c>
      <c r="AE336" s="9">
        <f t="shared" si="77"/>
        <v>20.020091562723564</v>
      </c>
      <c r="AF336" s="9">
        <f>AE336/MAX(AE$2:AE335)-1</f>
        <v>-0.49752233233310295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-4.3299982346880697</v>
      </c>
      <c r="D337" s="9">
        <f t="shared" si="68"/>
        <v>38.193648841340668</v>
      </c>
      <c r="E337" s="9">
        <f>D337/MAX(D$2:D336)-1</f>
        <v>-0.31913451642085444</v>
      </c>
      <c r="F337" s="10">
        <v>-4.2573283718354604</v>
      </c>
      <c r="G337" s="9">
        <f t="shared" si="69"/>
        <v>36.406498101936855</v>
      </c>
      <c r="H337" s="9">
        <f>G337/MAX(G$2:G336)-1</f>
        <v>-0.41053325644094563</v>
      </c>
      <c r="I337" s="10">
        <v>-4.2493523938582802</v>
      </c>
      <c r="J337" s="9">
        <f t="shared" si="70"/>
        <v>35.288201771946149</v>
      </c>
      <c r="K337" s="9">
        <f>J337/MAX(J$2:J336)-1</f>
        <v>-0.43789230019908942</v>
      </c>
      <c r="L337" s="10">
        <v>-4.2464691247917301</v>
      </c>
      <c r="M337" s="9">
        <f t="shared" si="71"/>
        <v>30.288920344839937</v>
      </c>
      <c r="N337" s="9">
        <f>M337/MAX(M$2:M336)-1</f>
        <v>-0.45954289451279595</v>
      </c>
      <c r="O337" s="10">
        <v>-4.2454256051963704</v>
      </c>
      <c r="P337" s="9">
        <f t="shared" si="72"/>
        <v>26.170129778637651</v>
      </c>
      <c r="Q337" s="9">
        <f>P337/MAX(P$2:P336)-1</f>
        <v>-0.4796051269564009</v>
      </c>
      <c r="R337" s="10">
        <v>-4.2080156387241301</v>
      </c>
      <c r="S337" s="9">
        <f t="shared" si="73"/>
        <v>23.309307237451346</v>
      </c>
      <c r="T337" s="9">
        <f>S337/MAX(S$2:S336)-1</f>
        <v>-0.48891050999164687</v>
      </c>
      <c r="U337" s="10">
        <v>-4.1559391554512404</v>
      </c>
      <c r="V337" s="9">
        <f t="shared" si="74"/>
        <v>21.766759627019912</v>
      </c>
      <c r="W337" s="9">
        <f>V337/MAX(V$2:V336)-1</f>
        <v>-0.49492088096276832</v>
      </c>
      <c r="X337" s="10">
        <v>-4.1094205050021104</v>
      </c>
      <c r="Y337" s="9">
        <f t="shared" si="75"/>
        <v>20.616058555957132</v>
      </c>
      <c r="Z337" s="9">
        <f>Y337/MAX(Y$2:Y336)-1</f>
        <v>-0.50228241161939879</v>
      </c>
      <c r="AA337" s="10">
        <v>-4.0721137357370099</v>
      </c>
      <c r="AB337" s="9">
        <f t="shared" si="76"/>
        <v>19.973616197717014</v>
      </c>
      <c r="AC337" s="9">
        <f>AB337/MAX(AB$2:AB336)-1</f>
        <v>-0.50867980508472121</v>
      </c>
      <c r="AD337" s="10">
        <v>-4.0465993922974102</v>
      </c>
      <c r="AE337" s="9">
        <f t="shared" si="77"/>
        <v>19.209958659209008</v>
      </c>
      <c r="AF337" s="9">
        <f>AE337/MAX(AE$2:AE336)-1</f>
        <v>-0.51785559057934183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-8.3899984036585593</v>
      </c>
      <c r="D338" s="9">
        <f t="shared" si="68"/>
        <v>34.98920231325323</v>
      </c>
      <c r="E338" s="9">
        <f>D338/MAX(D$2:D337)-1</f>
        <v>-0.37625911962420688</v>
      </c>
      <c r="F338" s="10">
        <v>-8.0742264644130106</v>
      </c>
      <c r="G338" s="9">
        <f t="shared" si="69"/>
        <v>33.466954997424246</v>
      </c>
      <c r="H338" s="9">
        <f>G338/MAX(G$2:G337)-1</f>
        <v>-0.4581281362483044</v>
      </c>
      <c r="I338" s="10">
        <v>-8.0384639639259703</v>
      </c>
      <c r="J338" s="9">
        <f t="shared" si="70"/>
        <v>32.451572388990776</v>
      </c>
      <c r="K338" s="9">
        <f>J338/MAX(J$2:J337)-1</f>
        <v>-0.48307712508603873</v>
      </c>
      <c r="L338" s="10">
        <v>-8.0267715656239904</v>
      </c>
      <c r="M338" s="9">
        <f t="shared" si="71"/>
        <v>27.857697899065826</v>
      </c>
      <c r="N338" s="9">
        <f>M338/MAX(M$2:M337)-1</f>
        <v>-0.50292415178043726</v>
      </c>
      <c r="O338" s="10">
        <v>-8.0211702029142593</v>
      </c>
      <c r="P338" s="9">
        <f t="shared" si="72"/>
        <v>24.070979126769576</v>
      </c>
      <c r="Q338" s="9">
        <f>P338/MAX(P$2:P337)-1</f>
        <v>-0.52134688545046759</v>
      </c>
      <c r="R338" s="10">
        <v>-8.0136020287815199</v>
      </c>
      <c r="S338" s="9">
        <f t="shared" si="73"/>
        <v>21.441392119776026</v>
      </c>
      <c r="T338" s="9">
        <f>S338/MAX(S$2:S337)-1</f>
        <v>-0.52986718773184549</v>
      </c>
      <c r="U338" s="10">
        <v>-7.9971298029120597</v>
      </c>
      <c r="V338" s="9">
        <f t="shared" si="74"/>
        <v>20.026043605759273</v>
      </c>
      <c r="W338" s="9">
        <f>V338/MAX(V$2:V337)-1</f>
        <v>-0.53531271371958034</v>
      </c>
      <c r="X338" s="10">
        <v>-7.9842543856277004</v>
      </c>
      <c r="Y338" s="9">
        <f t="shared" si="75"/>
        <v>18.97001999655955</v>
      </c>
      <c r="Z338" s="9">
        <f>Y338/MAX(Y$2:Y337)-1</f>
        <v>-0.5420214499977174</v>
      </c>
      <c r="AA338" s="10">
        <v>-7.9740011292048996</v>
      </c>
      <c r="AB338" s="9">
        <f t="shared" si="76"/>
        <v>18.380919816568007</v>
      </c>
      <c r="AC338" s="9">
        <f>AB338/MAX(AB$2:AB337)-1</f>
        <v>-0.54785768297527726</v>
      </c>
      <c r="AD338" s="10">
        <v>-7.9657260005686599</v>
      </c>
      <c r="AE338" s="9">
        <f t="shared" si="77"/>
        <v>17.679745987593904</v>
      </c>
      <c r="AF338" s="9">
        <f>AE338/MAX(AE$2:AE337)-1</f>
        <v>-0.5562618931608514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-5.2499988214605002</v>
      </c>
      <c r="D339" s="9">
        <f t="shared" si="68"/>
        <v>33.152269604169007</v>
      </c>
      <c r="E339" s="9">
        <f>D339/MAX(D$2:D338)-1</f>
        <v>-0.40900550849290329</v>
      </c>
      <c r="F339" s="10">
        <v>-5.9676300953747701</v>
      </c>
      <c r="G339" s="9">
        <f t="shared" si="69"/>
        <v>31.469770918992428</v>
      </c>
      <c r="H339" s="9">
        <f>G339/MAX(G$2:G338)-1</f>
        <v>-0.49046504466791874</v>
      </c>
      <c r="I339" s="10">
        <v>-6.0519897536563096</v>
      </c>
      <c r="J339" s="9">
        <f t="shared" si="70"/>
        <v>30.487606553108694</v>
      </c>
      <c r="K339" s="9">
        <f>J339/MAX(J$2:J338)-1</f>
        <v>-0.51436124451013732</v>
      </c>
      <c r="L339" s="10">
        <v>-6.0791517801387203</v>
      </c>
      <c r="M339" s="9">
        <f t="shared" si="71"/>
        <v>26.164186161329098</v>
      </c>
      <c r="N339" s="9">
        <f>M339/MAX(M$2:M338)-1</f>
        <v>-0.5331421470561164</v>
      </c>
      <c r="O339" s="10">
        <v>-6.0406457798783499</v>
      </c>
      <c r="P339" s="9">
        <f t="shared" si="72"/>
        <v>22.616936541972972</v>
      </c>
      <c r="Q339" s="9">
        <f>P339/MAX(P$2:P338)-1</f>
        <v>-0.55026062461476011</v>
      </c>
      <c r="R339" s="10">
        <v>-6.0048855921236104</v>
      </c>
      <c r="S339" s="9">
        <f t="shared" si="73"/>
        <v>20.153861053624869</v>
      </c>
      <c r="T339" s="9">
        <f>S339/MAX(S$2:S338)-1</f>
        <v>-0.55809812523958136</v>
      </c>
      <c r="U339" s="10">
        <v>-5.9786981754497903</v>
      </c>
      <c r="V339" s="9">
        <f t="shared" si="74"/>
        <v>18.828746902086962</v>
      </c>
      <c r="W339" s="9">
        <f>V339/MAX(V$2:V338)-1</f>
        <v>-0.56309496402597503</v>
      </c>
      <c r="X339" s="10">
        <v>-5.9582837476237804</v>
      </c>
      <c r="Y339" s="9">
        <f t="shared" si="75"/>
        <v>17.839732378183562</v>
      </c>
      <c r="Z339" s="9">
        <f>Y339/MAX(Y$2:Y338)-1</f>
        <v>-0.56930911151010632</v>
      </c>
      <c r="AA339" s="10">
        <v>-5.9364922338314097</v>
      </c>
      <c r="AB339" s="9">
        <f t="shared" si="76"/>
        <v>17.289737939150669</v>
      </c>
      <c r="AC339" s="9">
        <f>AB339/MAX(AB$2:AB338)-1</f>
        <v>-0.57469907651131535</v>
      </c>
      <c r="AD339" s="10">
        <v>-5.9332723079998999</v>
      </c>
      <c r="AE339" s="9">
        <f t="shared" si="77"/>
        <v>16.630758514787271</v>
      </c>
      <c r="AF339" s="9">
        <f>AE339/MAX(AE$2:AE338)-1</f>
        <v>-0.58259008337398166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24.959979789165001</v>
      </c>
      <c r="D340" s="9">
        <f t="shared" si="68"/>
        <v>41.427069397019082</v>
      </c>
      <c r="E340" s="9">
        <f>D340/MAX(D$2:D339)-1</f>
        <v>-0.26149340285765355</v>
      </c>
      <c r="F340" s="10">
        <v>21.572614456443201</v>
      </c>
      <c r="G340" s="9">
        <f t="shared" si="69"/>
        <v>38.258623269672547</v>
      </c>
      <c r="H340" s="9">
        <f>G340/MAX(G$2:G339)-1</f>
        <v>-0.38054503323331879</v>
      </c>
      <c r="I340" s="10">
        <v>21.020260558077901</v>
      </c>
      <c r="J340" s="9">
        <f t="shared" si="70"/>
        <v>36.896180888493774</v>
      </c>
      <c r="K340" s="9">
        <f>J340/MAX(J$2:J339)-1</f>
        <v>-0.41227871273516126</v>
      </c>
      <c r="L340" s="10">
        <v>20.675520422426001</v>
      </c>
      <c r="M340" s="9">
        <f t="shared" si="71"/>
        <v>31.573767814476252</v>
      </c>
      <c r="N340" s="9">
        <f>M340/MAX(M$2:M339)-1</f>
        <v>-0.43661685632700431</v>
      </c>
      <c r="O340" s="10">
        <v>20.520549374006599</v>
      </c>
      <c r="P340" s="9">
        <f t="shared" si="72"/>
        <v>27.258056171956277</v>
      </c>
      <c r="Q340" s="9">
        <f>P340/MAX(P$2:P339)-1</f>
        <v>-0.45797163403448315</v>
      </c>
      <c r="R340" s="10">
        <v>20.4011408687794</v>
      </c>
      <c r="S340" s="9">
        <f t="shared" si="73"/>
        <v>24.265478637672945</v>
      </c>
      <c r="T340" s="9">
        <f>S340/MAX(S$2:S339)-1</f>
        <v>-0.46794510126793132</v>
      </c>
      <c r="U340" s="10">
        <v>20.340111556590401</v>
      </c>
      <c r="V340" s="9">
        <f t="shared" si="74"/>
        <v>22.658535026679509</v>
      </c>
      <c r="W340" s="9">
        <f>V340/MAX(V$2:V339)-1</f>
        <v>-0.4742279923124969</v>
      </c>
      <c r="X340" s="10">
        <v>20.283618372477999</v>
      </c>
      <c r="Y340" s="9">
        <f t="shared" si="75"/>
        <v>21.458275612445711</v>
      </c>
      <c r="Z340" s="9">
        <f>Y340/MAX(Y$2:Y339)-1</f>
        <v>-0.48194941532378155</v>
      </c>
      <c r="AA340" s="10">
        <v>20.2577480746215</v>
      </c>
      <c r="AB340" s="9">
        <f t="shared" si="76"/>
        <v>20.792249493626066</v>
      </c>
      <c r="AC340" s="9">
        <f>AB340/MAX(AB$2:AB339)-1</f>
        <v>-0.4885426868719388</v>
      </c>
      <c r="AD340" s="10">
        <v>20.227571823096099</v>
      </c>
      <c r="AE340" s="9">
        <f t="shared" si="77"/>
        <v>19.994757138091536</v>
      </c>
      <c r="AF340" s="9">
        <f>AE340/MAX(AE$2:AE339)-1</f>
        <v>-0.49815819269172823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0.19998572805442399</v>
      </c>
      <c r="D341" s="9">
        <f t="shared" si="68"/>
        <v>41.509917623364323</v>
      </c>
      <c r="E341" s="9">
        <f>D341/MAX(D$2:D340)-1</f>
        <v>-0.26001649506262847</v>
      </c>
      <c r="F341" s="10">
        <v>-0.65805226823562302</v>
      </c>
      <c r="G341" s="9">
        <f t="shared" si="69"/>
        <v>38.006861531450745</v>
      </c>
      <c r="H341" s="9">
        <f>G341/MAX(G$2:G340)-1</f>
        <v>-0.38462137069282509</v>
      </c>
      <c r="I341" s="10">
        <v>-0.91748086707690901</v>
      </c>
      <c r="J341" s="9">
        <f t="shared" si="70"/>
        <v>36.557665488159756</v>
      </c>
      <c r="K341" s="9">
        <f>J341/MAX(J$2:J340)-1</f>
        <v>-0.41767094309755426</v>
      </c>
      <c r="L341" s="10">
        <v>-1.0035555558956999</v>
      </c>
      <c r="M341" s="9">
        <f t="shared" si="71"/>
        <v>31.256907513368468</v>
      </c>
      <c r="N341" s="9">
        <f>M341/MAX(M$2:M340)-1</f>
        <v>-0.44227071916631455</v>
      </c>
      <c r="O341" s="10">
        <v>-1.04341298681109</v>
      </c>
      <c r="P341" s="9">
        <f t="shared" si="72"/>
        <v>26.973642073905825</v>
      </c>
      <c r="Q341" s="9">
        <f>P341/MAX(P$2:P340)-1</f>
        <v>-0.46362722839716719</v>
      </c>
      <c r="R341" s="10">
        <v>-1.0674843327508701</v>
      </c>
      <c r="S341" s="9">
        <f t="shared" si="73"/>
        <v>24.006448454948778</v>
      </c>
      <c r="T341" s="9">
        <f>S341/MAX(S$2:S340)-1</f>
        <v>-0.47362470395352962</v>
      </c>
      <c r="U341" s="10">
        <v>-1.0837233128133399</v>
      </c>
      <c r="V341" s="9">
        <f t="shared" si="74"/>
        <v>22.412979200253407</v>
      </c>
      <c r="W341" s="9">
        <f>V341/MAX(V$2:V340)-1</f>
        <v>-0.47992590613205321</v>
      </c>
      <c r="X341" s="10">
        <v>-1.09526648326702</v>
      </c>
      <c r="Y341" s="9">
        <f t="shared" si="75"/>
        <v>21.22325031177553</v>
      </c>
      <c r="Z341" s="9">
        <f>Y341/MAX(Y$2:Y340)-1</f>
        <v>-0.48762344974410909</v>
      </c>
      <c r="AA341" s="10">
        <v>-1.1030243093541801</v>
      </c>
      <c r="AB341" s="9">
        <f t="shared" si="76"/>
        <v>20.562905927249798</v>
      </c>
      <c r="AC341" s="9">
        <f>AB341/MAX(AB$2:AB340)-1</f>
        <v>-0.49418418536771114</v>
      </c>
      <c r="AD341" s="10">
        <v>-1.1027769189413501</v>
      </c>
      <c r="AE341" s="9">
        <f t="shared" si="77"/>
        <v>19.774259571374284</v>
      </c>
      <c r="AF341" s="9">
        <f>AE341/MAX(AE$2:AE340)-1</f>
        <v>-0.50369238831232199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-3.7300073936862299</v>
      </c>
      <c r="D342" s="9">
        <f t="shared" si="68"/>
        <v>39.961594626899767</v>
      </c>
      <c r="E342" s="9">
        <f>D342/MAX(D$2:D341)-1</f>
        <v>-0.28761793450885098</v>
      </c>
      <c r="F342" s="10">
        <v>-4.2274152463236003</v>
      </c>
      <c r="G342" s="9">
        <f t="shared" si="69"/>
        <v>36.400153672421098</v>
      </c>
      <c r="H342" s="9">
        <f>G342/MAX(G$2:G341)-1</f>
        <v>-0.41063598069077378</v>
      </c>
      <c r="I342" s="10">
        <v>-4.3523984423930502</v>
      </c>
      <c r="J342" s="9">
        <f t="shared" si="70"/>
        <v>34.966530224877829</v>
      </c>
      <c r="K342" s="9">
        <f>J342/MAX(J$2:J341)-1</f>
        <v>-0.44301622389977846</v>
      </c>
      <c r="L342" s="10">
        <v>-4.3919260728521703</v>
      </c>
      <c r="M342" s="9">
        <f t="shared" si="71"/>
        <v>29.884127242721551</v>
      </c>
      <c r="N342" s="9">
        <f>M342/MAX(M$2:M341)-1</f>
        <v>-0.46676577686718002</v>
      </c>
      <c r="O342" s="10">
        <v>-4.4111411031880596</v>
      </c>
      <c r="P342" s="9">
        <f t="shared" si="72"/>
        <v>25.783796661356938</v>
      </c>
      <c r="Q342" s="9">
        <f>P342/MAX(P$2:P341)-1</f>
        <v>-0.48728738819164874</v>
      </c>
      <c r="R342" s="10">
        <v>-4.4249965399096496</v>
      </c>
      <c r="S342" s="9">
        <f t="shared" si="73"/>
        <v>22.944163941462101</v>
      </c>
      <c r="T342" s="9">
        <f>S342/MAX(S$2:S341)-1</f>
        <v>-0.49691679259052512</v>
      </c>
      <c r="U342" s="10">
        <v>-4.4319551804981296</v>
      </c>
      <c r="V342" s="9">
        <f t="shared" si="74"/>
        <v>21.419646007483809</v>
      </c>
      <c r="W342" s="9">
        <f>V342/MAX(V$2:V341)-1</f>
        <v>-0.50297535687766226</v>
      </c>
      <c r="X342" s="10">
        <v>-4.4372491875765503</v>
      </c>
      <c r="Y342" s="9">
        <f t="shared" si="75"/>
        <v>20.281521809738933</v>
      </c>
      <c r="Z342" s="9">
        <f>Y342/MAX(Y$2:Y341)-1</f>
        <v>-0.51035887405767133</v>
      </c>
      <c r="AA342" s="10">
        <v>-4.4407975754184896</v>
      </c>
      <c r="AB342" s="9">
        <f t="shared" si="76"/>
        <v>19.649748899396904</v>
      </c>
      <c r="AC342" s="9">
        <f>AB342/MAX(AB$2:AB341)-1</f>
        <v>-0.51664644179998498</v>
      </c>
      <c r="AD342" s="10">
        <v>-4.44429234628402</v>
      </c>
      <c r="AE342" s="9">
        <f t="shared" si="77"/>
        <v>18.895433666709362</v>
      </c>
      <c r="AF342" s="9">
        <f>AE342/MAX(AE$2:AE341)-1</f>
        <v>-0.52574974951258246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16.670040593177202</v>
      </c>
      <c r="D343" s="9">
        <f t="shared" si="68"/>
        <v>46.623208672884878</v>
      </c>
      <c r="E343" s="9">
        <f>D343/MAX(D$2:D342)-1</f>
        <v>-0.16886355501296224</v>
      </c>
      <c r="F343" s="10">
        <v>17.900316675326</v>
      </c>
      <c r="G343" s="9">
        <f t="shared" si="69"/>
        <v>42.915896450089775</v>
      </c>
      <c r="H343" s="9">
        <f>G343/MAX(G$2:G342)-1</f>
        <v>-0.30513795486399298</v>
      </c>
      <c r="I343" s="10">
        <v>18.319146475465399</v>
      </c>
      <c r="J343" s="9">
        <f t="shared" si="70"/>
        <v>41.372100114161078</v>
      </c>
      <c r="K343" s="9">
        <f>J343/MAX(J$2:J342)-1</f>
        <v>-0.34098155011140063</v>
      </c>
      <c r="L343" s="10">
        <v>18.4448433049591</v>
      </c>
      <c r="M343" s="9">
        <f t="shared" si="71"/>
        <v>35.396207685696133</v>
      </c>
      <c r="N343" s="9">
        <f>M343/MAX(M$2:M342)-1</f>
        <v>-0.36841155996191544</v>
      </c>
      <c r="O343" s="10">
        <v>18.5022596373121</v>
      </c>
      <c r="P343" s="9">
        <f t="shared" si="72"/>
        <v>30.554381663997809</v>
      </c>
      <c r="Q343" s="9">
        <f>P343/MAX(P$2:P342)-1</f>
        <v>-0.39242396956162351</v>
      </c>
      <c r="R343" s="10">
        <v>18.541019465028199</v>
      </c>
      <c r="S343" s="9">
        <f t="shared" si="73"/>
        <v>27.198245843936569</v>
      </c>
      <c r="T343" s="9">
        <f>S343/MAX(S$2:S342)-1</f>
        <v>-0.40364003717944619</v>
      </c>
      <c r="U343" s="10">
        <v>18.570752402449902</v>
      </c>
      <c r="V343" s="9">
        <f t="shared" si="74"/>
        <v>25.397435433014873</v>
      </c>
      <c r="W343" s="9">
        <f>V343/MAX(V$2:V342)-1</f>
        <v>-0.4106741410242527</v>
      </c>
      <c r="X343" s="10">
        <v>18.588603413531398</v>
      </c>
      <c r="Y343" s="9">
        <f t="shared" si="75"/>
        <v>24.051573465180176</v>
      </c>
      <c r="Z343" s="9">
        <f>Y343/MAX(Y$2:Y342)-1</f>
        <v>-0.41934142700670218</v>
      </c>
      <c r="AA343" s="10">
        <v>18.602118241122</v>
      </c>
      <c r="AB343" s="9">
        <f t="shared" si="76"/>
        <v>23.305018423746287</v>
      </c>
      <c r="AC343" s="9">
        <f>AB343/MAX(AB$2:AB342)-1</f>
        <v>-0.42673244138094779</v>
      </c>
      <c r="AD343" s="10">
        <v>18.6205388358173</v>
      </c>
      <c r="AE343" s="9">
        <f t="shared" si="77"/>
        <v>22.413865230815073</v>
      </c>
      <c r="AF343" s="9">
        <f>AE343/MAX(AE$2:AE342)-1</f>
        <v>-0.43744179744161216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5.3399833633481402</v>
      </c>
      <c r="D344" s="9">
        <f t="shared" si="68"/>
        <v>49.112880259476015</v>
      </c>
      <c r="E344" s="9">
        <f>D344/MAX(D$2:D343)-1</f>
        <v>-0.12448100712393129</v>
      </c>
      <c r="F344" s="10">
        <v>5.3556353211454004</v>
      </c>
      <c r="G344" s="9">
        <f t="shared" si="69"/>
        <v>45.21431535875697</v>
      </c>
      <c r="H344" s="9">
        <f>G344/MAX(G$2:G343)-1</f>
        <v>-0.26792367774145565</v>
      </c>
      <c r="I344" s="10">
        <v>5.3595840981807097</v>
      </c>
      <c r="J344" s="9">
        <f t="shared" si="70"/>
        <v>43.589472612963064</v>
      </c>
      <c r="K344" s="9">
        <f>J344/MAX(J$2:J343)-1</f>
        <v>-0.30566090206709418</v>
      </c>
      <c r="L344" s="10">
        <v>5.3614610166847099</v>
      </c>
      <c r="M344" s="9">
        <f t="shared" si="71"/>
        <v>37.293961562149491</v>
      </c>
      <c r="N344" s="9">
        <f>M344/MAX(M$2:M343)-1</f>
        <v>-0.33454919196338639</v>
      </c>
      <c r="O344" s="10">
        <v>5.3621205468625597</v>
      </c>
      <c r="P344" s="9">
        <f t="shared" si="72"/>
        <v>32.192744441169843</v>
      </c>
      <c r="Q344" s="9">
        <f>P344/MAX(P$2:P343)-1</f>
        <v>-0.3598450103956754</v>
      </c>
      <c r="R344" s="10">
        <v>5.36197650199649</v>
      </c>
      <c r="S344" s="9">
        <f t="shared" si="73"/>
        <v>28.656609395043681</v>
      </c>
      <c r="T344" s="9">
        <f>S344/MAX(S$2:S343)-1</f>
        <v>-0.37166335610569323</v>
      </c>
      <c r="U344" s="10">
        <v>5.3627748765707803</v>
      </c>
      <c r="V344" s="9">
        <f t="shared" si="74"/>
        <v>26.759442719709877</v>
      </c>
      <c r="W344" s="9">
        <f>V344/MAX(V$2:V343)-1</f>
        <v>-0.37906992191796651</v>
      </c>
      <c r="X344" s="10">
        <v>5.3623909902426101</v>
      </c>
      <c r="Y344" s="9">
        <f t="shared" si="75"/>
        <v>25.34131287368858</v>
      </c>
      <c r="Z344" s="9">
        <f>Y344/MAX(Y$2:Y343)-1</f>
        <v>-0.38820424400443831</v>
      </c>
      <c r="AA344" s="10">
        <v>5.3532125210675998</v>
      </c>
      <c r="AB344" s="9">
        <f t="shared" si="76"/>
        <v>24.552585588043382</v>
      </c>
      <c r="AC344" s="9">
        <f>AB344/MAX(AB$2:AB343)-1</f>
        <v>-0.39604421065373419</v>
      </c>
      <c r="AD344" s="10">
        <v>5.3303288342277799</v>
      </c>
      <c r="AE344" s="9">
        <f t="shared" si="77"/>
        <v>23.608597952078163</v>
      </c>
      <c r="AF344" s="9">
        <f>AE344/MAX(AE$2:AE343)-1</f>
        <v>-0.40745559536132891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-0.29998455055449003</v>
      </c>
      <c r="D345" s="9">
        <f t="shared" si="68"/>
        <v>48.96554920636526</v>
      </c>
      <c r="E345" s="9">
        <f>D345/MAX(D$2:D344)-1</f>
        <v>-0.12710742883972981</v>
      </c>
      <c r="F345" s="10">
        <v>0.70251877528640605</v>
      </c>
      <c r="G345" s="9">
        <f t="shared" si="69"/>
        <v>45.531954413269439</v>
      </c>
      <c r="H345" s="9">
        <f>G345/MAX(G$2:G344)-1</f>
        <v>-0.26278070412816323</v>
      </c>
      <c r="I345" s="10">
        <v>0.97727128753332004</v>
      </c>
      <c r="J345" s="9">
        <f t="shared" si="70"/>
        <v>44.015460013196751</v>
      </c>
      <c r="K345" s="9">
        <f>J345/MAX(J$2:J344)-1</f>
        <v>-0.29887532542487805</v>
      </c>
      <c r="L345" s="10">
        <v>1.03655598178788</v>
      </c>
      <c r="M345" s="9">
        <f t="shared" si="71"/>
        <v>37.68053435156763</v>
      </c>
      <c r="N345" s="9">
        <f>M345/MAX(M$2:M344)-1</f>
        <v>-0.32765142180682705</v>
      </c>
      <c r="O345" s="10">
        <v>1.0405099994767899</v>
      </c>
      <c r="P345" s="9">
        <f t="shared" si="72"/>
        <v>32.527713166186217</v>
      </c>
      <c r="Q345" s="9">
        <f>P345/MAX(P$2:P344)-1</f>
        <v>-0.35318413371669288</v>
      </c>
      <c r="R345" s="10">
        <v>1.0445693736597601</v>
      </c>
      <c r="S345" s="9">
        <f t="shared" si="73"/>
        <v>28.955947560313611</v>
      </c>
      <c r="T345" s="9">
        <f>S345/MAX(S$2:S344)-1</f>
        <v>-0.36509994396009171</v>
      </c>
      <c r="U345" s="10">
        <v>1.04541193120369</v>
      </c>
      <c r="V345" s="9">
        <f t="shared" si="74"/>
        <v>27.039189126625342</v>
      </c>
      <c r="W345" s="9">
        <f>V345/MAX(V$2:V344)-1</f>
        <v>-0.37257864479726455</v>
      </c>
      <c r="X345" s="10">
        <v>1.0485709822878699</v>
      </c>
      <c r="Y345" s="9">
        <f t="shared" si="75"/>
        <v>25.607034527012861</v>
      </c>
      <c r="Z345" s="9">
        <f>Y345/MAX(Y$2:Y344)-1</f>
        <v>-0.38178913123620006</v>
      </c>
      <c r="AA345" s="10">
        <v>1.0487029397780001</v>
      </c>
      <c r="AB345" s="9">
        <f t="shared" si="76"/>
        <v>24.810069274896701</v>
      </c>
      <c r="AC345" s="9">
        <f>AB345/MAX(AB$2:AB344)-1</f>
        <v>-0.3897105085359005</v>
      </c>
      <c r="AD345" s="10">
        <v>1.0479074173754299</v>
      </c>
      <c r="AE345" s="9">
        <f t="shared" si="77"/>
        <v>23.855994201156335</v>
      </c>
      <c r="AF345" s="9">
        <f>AE345/MAX(AE$2:AE344)-1</f>
        <v>-0.40124627859387718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6.6899543741297602</v>
      </c>
      <c r="D346" s="9">
        <f t="shared" si="68"/>
        <v>52.241322107313152</v>
      </c>
      <c r="E346" s="9">
        <f>D346/MAX(D$2:D345)-1</f>
        <v>-6.8711314093939602E-2</v>
      </c>
      <c r="F346" s="10">
        <v>0.80555920603967002</v>
      </c>
      <c r="G346" s="9">
        <f t="shared" si="69"/>
        <v>45.89874126373531</v>
      </c>
      <c r="H346" s="9">
        <f>G346/MAX(G$2:G345)-1</f>
        <v>-0.25684196622156685</v>
      </c>
      <c r="I346" s="10">
        <v>1.25222120559107</v>
      </c>
      <c r="J346" s="9">
        <f t="shared" si="70"/>
        <v>44.566630937220459</v>
      </c>
      <c r="K346" s="9">
        <f>J346/MAX(J$2:J345)-1</f>
        <v>-0.29009569357221698</v>
      </c>
      <c r="L346" s="10">
        <v>1.39185607109684</v>
      </c>
      <c r="M346" s="9">
        <f t="shared" si="71"/>
        <v>38.204993156561656</v>
      </c>
      <c r="N346" s="9">
        <f>M346/MAX(M$2:M345)-1</f>
        <v>-0.31829329730231204</v>
      </c>
      <c r="O346" s="10">
        <v>1.45595712462589</v>
      </c>
      <c r="P346" s="9">
        <f t="shared" si="72"/>
        <v>33.00130272350718</v>
      </c>
      <c r="Q346" s="9">
        <f>P346/MAX(P$2:P345)-1</f>
        <v>-0.34376677202833039</v>
      </c>
      <c r="R346" s="10">
        <v>1.50039554178074</v>
      </c>
      <c r="S346" s="9">
        <f t="shared" si="73"/>
        <v>29.390401306588924</v>
      </c>
      <c r="T346" s="9">
        <f>S346/MAX(S$2:S345)-1</f>
        <v>-0.35557393182450558</v>
      </c>
      <c r="U346" s="10">
        <v>1.5277186085104699</v>
      </c>
      <c r="V346" s="9">
        <f t="shared" si="74"/>
        <v>27.452271850503134</v>
      </c>
      <c r="W346" s="9">
        <f>V346/MAX(V$2:V345)-1</f>
        <v>-0.36299341200006374</v>
      </c>
      <c r="X346" s="10">
        <v>1.54778197205874</v>
      </c>
      <c r="Y346" s="9">
        <f t="shared" si="75"/>
        <v>26.003375591000822</v>
      </c>
      <c r="Z346" s="9">
        <f>Y346/MAX(Y$2:Y345)-1</f>
        <v>-0.37222057486016624</v>
      </c>
      <c r="AA346" s="10">
        <v>1.5609892059183099</v>
      </c>
      <c r="AB346" s="9">
        <f t="shared" si="76"/>
        <v>25.197351778258696</v>
      </c>
      <c r="AC346" s="9">
        <f>AB346/MAX(AB$2:AB345)-1</f>
        <v>-0.38018395544929207</v>
      </c>
      <c r="AD346" s="10">
        <v>1.57241980159878</v>
      </c>
      <c r="AE346" s="9">
        <f t="shared" si="77"/>
        <v>24.231110577843577</v>
      </c>
      <c r="AF346" s="9">
        <f>AE346/MAX(AE$2:AE345)-1</f>
        <v>-0.39183135651567758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13.5299615130664</v>
      </c>
      <c r="D347" s="9">
        <f t="shared" si="68"/>
        <v>59.309552882349671</v>
      </c>
      <c r="E347" s="9">
        <f>D347/MAX(D$2:D346)-1</f>
        <v>5.72916866846922E-2</v>
      </c>
      <c r="F347" s="10">
        <v>12.703583503350799</v>
      </c>
      <c r="G347" s="9">
        <f t="shared" si="69"/>
        <v>51.72952618716085</v>
      </c>
      <c r="H347" s="9">
        <f>G347/MAX(G$2:G346)-1</f>
        <v>-0.16243426483866374</v>
      </c>
      <c r="I347" s="10">
        <v>12.4939326041057</v>
      </c>
      <c r="J347" s="9">
        <f t="shared" si="70"/>
        <v>50.134755770437302</v>
      </c>
      <c r="K347" s="9">
        <f>J347/MAX(J$2:J346)-1</f>
        <v>-0.20140072797348585</v>
      </c>
      <c r="L347" s="10">
        <v>12.4301070501366</v>
      </c>
      <c r="M347" s="9">
        <f t="shared" si="71"/>
        <v>42.953914704419638</v>
      </c>
      <c r="N347" s="9">
        <f>M347/MAX(M$2:M346)-1</f>
        <v>-0.23355642438903279</v>
      </c>
      <c r="O347" s="10">
        <v>12.397888987558</v>
      </c>
      <c r="P347" s="9">
        <f t="shared" si="72"/>
        <v>37.092767599615556</v>
      </c>
      <c r="Q347" s="9">
        <f>P347/MAX(P$2:P346)-1</f>
        <v>-0.26240770492493437</v>
      </c>
      <c r="R347" s="10">
        <v>12.379536879182099</v>
      </c>
      <c r="S347" s="9">
        <f t="shared" si="73"/>
        <v>33.028796875277713</v>
      </c>
      <c r="T347" s="9">
        <f>S347/MAX(S$2:S346)-1</f>
        <v>-0.27579696905565709</v>
      </c>
      <c r="U347" s="10">
        <v>12.366702312165501</v>
      </c>
      <c r="V347" s="9">
        <f t="shared" si="74"/>
        <v>30.847212588181264</v>
      </c>
      <c r="W347" s="9">
        <f>V347/MAX(V$2:V346)-1</f>
        <v>-0.28421670355322914</v>
      </c>
      <c r="X347" s="10">
        <v>12.3563099681914</v>
      </c>
      <c r="Y347" s="9">
        <f t="shared" si="75"/>
        <v>29.216433281217903</v>
      </c>
      <c r="Z347" s="9">
        <f>Y347/MAX(Y$2:Y346)-1</f>
        <v>-0.29465020317335844</v>
      </c>
      <c r="AA347" s="10">
        <v>12.3059097926463</v>
      </c>
      <c r="AB347" s="9">
        <f t="shared" si="76"/>
        <v>28.29811515822697</v>
      </c>
      <c r="AC347" s="9">
        <f>AB347/MAX(AB$2:AB346)-1</f>
        <v>-0.3039099521265336</v>
      </c>
      <c r="AD347" s="10">
        <v>12.262464051471101</v>
      </c>
      <c r="AE347" s="9">
        <f t="shared" si="77"/>
        <v>27.202441801723861</v>
      </c>
      <c r="AF347" s="9">
        <f>AE347/MAX(AE$2:AE346)-1</f>
        <v>-0.31725489523609296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8.7599986848652893</v>
      </c>
      <c r="D348" s="9">
        <f t="shared" si="68"/>
        <v>64.505068934842996</v>
      </c>
      <c r="E348" s="9">
        <f>D348/MAX(D$2:D347)-1</f>
        <v>8.7599986848653E-2</v>
      </c>
      <c r="F348" s="10">
        <v>8.6560133010104998</v>
      </c>
      <c r="G348" s="9">
        <f t="shared" si="69"/>
        <v>56.207240854471195</v>
      </c>
      <c r="H348" s="9">
        <f>G348/MAX(G$2:G347)-1</f>
        <v>-8.9934463398392284E-2</v>
      </c>
      <c r="I348" s="10">
        <v>8.62325297683625</v>
      </c>
      <c r="J348" s="9">
        <f t="shared" si="70"/>
        <v>54.458002589841122</v>
      </c>
      <c r="K348" s="9">
        <f>J348/MAX(J$2:J347)-1</f>
        <v>-0.13253549247546681</v>
      </c>
      <c r="L348" s="10">
        <v>8.6143206398123908</v>
      </c>
      <c r="M348" s="9">
        <f t="shared" si="71"/>
        <v>46.654102644409875</v>
      </c>
      <c r="N348" s="9">
        <f>M348/MAX(M$2:M347)-1</f>
        <v>-0.16753251726266105</v>
      </c>
      <c r="O348" s="10">
        <v>8.6094362067363406</v>
      </c>
      <c r="P348" s="9">
        <f t="shared" si="72"/>
        <v>40.286245763417419</v>
      </c>
      <c r="Q348" s="9">
        <f>P348/MAX(P$2:P347)-1</f>
        <v>-0.19890516681464421</v>
      </c>
      <c r="R348" s="10">
        <v>8.606218344178</v>
      </c>
      <c r="S348" s="9">
        <f t="shared" si="73"/>
        <v>35.871327250819157</v>
      </c>
      <c r="T348" s="9">
        <f>S348/MAX(S$2:S347)-1</f>
        <v>-0.21347047495743199</v>
      </c>
      <c r="U348" s="10">
        <v>8.6043677080158005</v>
      </c>
      <c r="V348" s="9">
        <f t="shared" si="74"/>
        <v>33.501420186941722</v>
      </c>
      <c r="W348" s="9">
        <f>V348/MAX(V$2:V347)-1</f>
        <v>-0.222628076734392</v>
      </c>
      <c r="X348" s="10">
        <v>8.6069727194909493</v>
      </c>
      <c r="Y348" s="9">
        <f t="shared" si="75"/>
        <v>31.731083723340603</v>
      </c>
      <c r="Z348" s="9">
        <f>Y348/MAX(Y$2:Y347)-1</f>
        <v>-0.23394093858350451</v>
      </c>
      <c r="AA348" s="10">
        <v>8.61519665002427</v>
      </c>
      <c r="AB348" s="9">
        <f t="shared" si="76"/>
        <v>30.736053427358549</v>
      </c>
      <c r="AC348" s="9">
        <f>AB348/MAX(AB$2:AB347)-1</f>
        <v>-0.24394042564098639</v>
      </c>
      <c r="AD348" s="10">
        <v>8.6230515220413793</v>
      </c>
      <c r="AE348" s="9">
        <f t="shared" si="77"/>
        <v>29.54812237353983</v>
      </c>
      <c r="AF348" s="9">
        <f>AE348/MAX(AE$2:AE347)-1</f>
        <v>-0.25838143308808592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-2.80999914551882</v>
      </c>
      <c r="D349" s="9">
        <f t="shared" si="68"/>
        <v>62.692477048957585</v>
      </c>
      <c r="E349" s="9">
        <f>D349/MAX(D$2:D348)-1</f>
        <v>-2.8099991455188156E-2</v>
      </c>
      <c r="F349" s="10">
        <v>-2.56941769296265</v>
      </c>
      <c r="G349" s="9">
        <f t="shared" si="69"/>
        <v>54.76304206323028</v>
      </c>
      <c r="H349" s="9">
        <f>G349/MAX(G$2:G348)-1</f>
        <v>-0.11331784831338954</v>
      </c>
      <c r="I349" s="10">
        <v>-2.5177568759887099</v>
      </c>
      <c r="J349" s="9">
        <f t="shared" si="70"/>
        <v>53.086882485109285</v>
      </c>
      <c r="K349" s="9">
        <f>J349/MAX(J$2:J348)-1</f>
        <v>-0.1543761397604273</v>
      </c>
      <c r="L349" s="10">
        <v>-2.5038284458564499</v>
      </c>
      <c r="M349" s="9">
        <f t="shared" si="71"/>
        <v>45.485963951240073</v>
      </c>
      <c r="N349" s="9">
        <f>M349/MAX(M$2:M348)-1</f>
        <v>-0.18837607489794372</v>
      </c>
      <c r="O349" s="10">
        <v>-2.4959360146398102</v>
      </c>
      <c r="P349" s="9">
        <f t="shared" si="72"/>
        <v>39.280726846461981</v>
      </c>
      <c r="Q349" s="9">
        <f>P349/MAX(P$2:P348)-1</f>
        <v>-0.21889998126753618</v>
      </c>
      <c r="R349" s="10">
        <v>-2.4915183153737499</v>
      </c>
      <c r="S349" s="9">
        <f t="shared" si="73"/>
        <v>34.977586562397342</v>
      </c>
      <c r="T349" s="9">
        <f>S349/MAX(S$2:S348)-1</f>
        <v>-0.23306700212968978</v>
      </c>
      <c r="U349" s="10">
        <v>-2.4887670416771699</v>
      </c>
      <c r="V349" s="9">
        <f t="shared" si="74"/>
        <v>32.66764788283534</v>
      </c>
      <c r="W349" s="9">
        <f>V349/MAX(V$2:V348)-1</f>
        <v>-0.24197505295187827</v>
      </c>
      <c r="X349" s="10">
        <v>-2.4877099508977101</v>
      </c>
      <c r="Y349" s="9">
        <f t="shared" si="75"/>
        <v>30.941706396027374</v>
      </c>
      <c r="Z349" s="9">
        <f>Y349/MAX(Y$2:Y348)-1</f>
        <v>-0.25299826608411624</v>
      </c>
      <c r="AA349" s="10">
        <v>-2.4932014468903101</v>
      </c>
      <c r="AB349" s="9">
        <f t="shared" si="76"/>
        <v>29.969741698590667</v>
      </c>
      <c r="AC349" s="9">
        <f>AB349/MAX(AB$2:AB348)-1</f>
        <v>-0.26279051388825803</v>
      </c>
      <c r="AD349" s="10">
        <v>-2.4990775278092698</v>
      </c>
      <c r="AE349" s="9">
        <f t="shared" si="77"/>
        <v>28.809691887413113</v>
      </c>
      <c r="AF349" s="9">
        <f>AE349/MAX(AE$2:AE348)-1</f>
        <v>-0.27691505603584277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-3.1700010070259999</v>
      </c>
      <c r="D350" s="9">
        <f t="shared" si="68"/>
        <v>60.705124895176084</v>
      </c>
      <c r="E350" s="9">
        <f>D350/MAX(D$2:D349)-1</f>
        <v>-5.8909231513344484E-2</v>
      </c>
      <c r="F350" s="10">
        <v>-3.3394731506929598</v>
      </c>
      <c r="G350" s="9">
        <f t="shared" si="69"/>
        <v>52.934244977026012</v>
      </c>
      <c r="H350" s="9">
        <f>G350/MAX(G$2:G349)-1</f>
        <v>-0.1429283607009505</v>
      </c>
      <c r="I350" s="10">
        <v>-3.37494614566479</v>
      </c>
      <c r="J350" s="9">
        <f t="shared" si="70"/>
        <v>51.295228790824488</v>
      </c>
      <c r="K350" s="9">
        <f>J350/MAX(J$2:J349)-1</f>
        <v>-0.18291548963840465</v>
      </c>
      <c r="L350" s="10">
        <v>-3.3851316637674298</v>
      </c>
      <c r="M350" s="9">
        <f t="shared" si="71"/>
        <v>43.946204182956805</v>
      </c>
      <c r="N350" s="9">
        <f>M350/MAX(M$2:M349)-1</f>
        <v>-0.21585061337728551</v>
      </c>
      <c r="O350" s="10">
        <v>-3.3901974332373399</v>
      </c>
      <c r="P350" s="9">
        <f t="shared" si="72"/>
        <v>37.949032653156259</v>
      </c>
      <c r="Q350" s="9">
        <f>P350/MAX(P$2:P349)-1</f>
        <v>-0.24538081405362056</v>
      </c>
      <c r="R350" s="10">
        <v>-3.3933855160824899</v>
      </c>
      <c r="S350" s="9">
        <f t="shared" si="73"/>
        <v>33.790662206113737</v>
      </c>
      <c r="T350" s="9">
        <f>S350/MAX(S$2:S349)-1</f>
        <v>-0.25909199539747807</v>
      </c>
      <c r="U350" s="10">
        <v>-3.3938207295259701</v>
      </c>
      <c r="V350" s="9">
        <f t="shared" si="74"/>
        <v>31.558966477139123</v>
      </c>
      <c r="W350" s="9">
        <f>V350/MAX(V$2:V349)-1</f>
        <v>-0.26770106073977573</v>
      </c>
      <c r="X350" s="10">
        <v>-3.3773711486511302</v>
      </c>
      <c r="Y350" s="9">
        <f t="shared" si="75"/>
        <v>29.896690131307604</v>
      </c>
      <c r="Z350" s="9">
        <f>Y350/MAX(Y$2:Y349)-1</f>
        <v>-0.27822728712531497</v>
      </c>
      <c r="AA350" s="10">
        <v>-3.3602746517379001</v>
      </c>
      <c r="AB350" s="9">
        <f t="shared" si="76"/>
        <v>28.962676065101601</v>
      </c>
      <c r="AC350" s="9">
        <f>AB350/MAX(AB$2:AB349)-1</f>
        <v>-0.28756277738027813</v>
      </c>
      <c r="AD350" s="10">
        <v>-3.3466377835971701</v>
      </c>
      <c r="AE350" s="9">
        <f t="shared" si="77"/>
        <v>27.845535853371015</v>
      </c>
      <c r="AF350" s="9">
        <f>AE350/MAX(AE$2:AE349)-1</f>
        <v>-0.30111408997804967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-4.0599916640151301</v>
      </c>
      <c r="D351" s="9">
        <f t="shared" si="68"/>
        <v>58.240501884801965</v>
      </c>
      <c r="E351" s="9">
        <f>D351/MAX(D$2:D350)-1</f>
        <v>-9.7117438264718525E-2</v>
      </c>
      <c r="F351" s="10">
        <v>-3.9819549807343702</v>
      </c>
      <c r="G351" s="9">
        <f t="shared" si="69"/>
        <v>50.82642717264919</v>
      </c>
      <c r="H351" s="9">
        <f>G351/MAX(G$2:G350)-1</f>
        <v>-0.17705656753048071</v>
      </c>
      <c r="I351" s="10">
        <v>-3.97137688159492</v>
      </c>
      <c r="J351" s="9">
        <f t="shared" si="70"/>
        <v>49.258101933264463</v>
      </c>
      <c r="K351" s="9">
        <f>J351/MAX(J$2:J350)-1</f>
        <v>-0.21536499498599815</v>
      </c>
      <c r="L351" s="10">
        <v>-3.9679439887869301</v>
      </c>
      <c r="M351" s="9">
        <f t="shared" si="71"/>
        <v>42.202443415779143</v>
      </c>
      <c r="N351" s="9">
        <f>M351/MAX(M$2:M350)-1</f>
        <v>-0.24696522182689107</v>
      </c>
      <c r="O351" s="10">
        <v>-3.9665517107441399</v>
      </c>
      <c r="P351" s="9">
        <f t="shared" si="72"/>
        <v>36.443764649241636</v>
      </c>
      <c r="Q351" s="9">
        <f>P351/MAX(P$2:P350)-1</f>
        <v>-0.2753131742833802</v>
      </c>
      <c r="R351" s="10">
        <v>-3.9654337303711098</v>
      </c>
      <c r="S351" s="9">
        <f t="shared" si="73"/>
        <v>32.450715889276744</v>
      </c>
      <c r="T351" s="9">
        <f>S351/MAX(S$2:S350)-1</f>
        <v>-0.28847221132300593</v>
      </c>
      <c r="U351" s="10">
        <v>-3.9638101610733099</v>
      </c>
      <c r="V351" s="9">
        <f t="shared" si="74"/>
        <v>30.308028957188561</v>
      </c>
      <c r="W351" s="9">
        <f>V351/MAX(V$2:V350)-1</f>
        <v>-0.29672800050360459</v>
      </c>
      <c r="X351" s="10">
        <v>-3.9405876259147901</v>
      </c>
      <c r="Y351" s="9">
        <f t="shared" si="75"/>
        <v>28.718584859435207</v>
      </c>
      <c r="Z351" s="9">
        <f>Y351/MAX(Y$2:Y350)-1</f>
        <v>-0.30666937333608435</v>
      </c>
      <c r="AA351" s="10">
        <v>-3.9087105076050501</v>
      </c>
      <c r="AB351" s="9">
        <f t="shared" si="76"/>
        <v>27.830608902461361</v>
      </c>
      <c r="AC351" s="9">
        <f>AB351/MAX(AB$2:AB350)-1</f>
        <v>-0.3154098859609048</v>
      </c>
      <c r="AD351" s="10">
        <v>-3.8832196864562798</v>
      </c>
      <c r="AE351" s="9">
        <f t="shared" si="77"/>
        <v>26.76423252331367</v>
      </c>
      <c r="AF351" s="9">
        <f>AE351/MAX(AE$2:AE350)-1</f>
        <v>-0.32825336522189119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-0.60997811456767603</v>
      </c>
      <c r="D352" s="9">
        <f t="shared" si="68"/>
        <v>57.885247569490296</v>
      </c>
      <c r="E352" s="9">
        <f>D352/MAX(D$2:D351)-1</f>
        <v>-0.10262482429155184</v>
      </c>
      <c r="F352" s="10">
        <v>-0.378496684845747</v>
      </c>
      <c r="G352" s="9">
        <f t="shared" si="69"/>
        <v>50.63405083077518</v>
      </c>
      <c r="H352" s="9">
        <f>G352/MAX(G$2:G351)-1</f>
        <v>-0.18017138114053355</v>
      </c>
      <c r="I352" s="10">
        <v>-0.34556383841508898</v>
      </c>
      <c r="J352" s="9">
        <f t="shared" si="70"/>
        <v>49.087883745493457</v>
      </c>
      <c r="K352" s="9">
        <f>J352/MAX(J$2:J351)-1</f>
        <v>-0.21807640982687293</v>
      </c>
      <c r="L352" s="10">
        <v>-0.33568752855544398</v>
      </c>
      <c r="M352" s="9">
        <f t="shared" si="71"/>
        <v>42.060775076486706</v>
      </c>
      <c r="N352" s="9">
        <f>M352/MAX(M$2:M351)-1</f>
        <v>-0.2494930656629033</v>
      </c>
      <c r="O352" s="10">
        <v>-0.33065392125430199</v>
      </c>
      <c r="P352" s="9">
        <f t="shared" si="72"/>
        <v>36.323261912376232</v>
      </c>
      <c r="Q352" s="9">
        <f>P352/MAX(P$2:P351)-1</f>
        <v>-0.27770937968942544</v>
      </c>
      <c r="R352" s="10">
        <v>-0.325041351129495</v>
      </c>
      <c r="S352" s="9">
        <f t="shared" si="73"/>
        <v>32.345237643899047</v>
      </c>
      <c r="T352" s="9">
        <f>S352/MAX(S$2:S351)-1</f>
        <v>-0.29078497086098332</v>
      </c>
      <c r="U352" s="10">
        <v>-0.31817479941161397</v>
      </c>
      <c r="V352" s="9">
        <f t="shared" si="74"/>
        <v>30.211596446848411</v>
      </c>
      <c r="W352" s="9">
        <f>V352/MAX(V$2:V351)-1</f>
        <v>-0.2989656347773203</v>
      </c>
      <c r="X352" s="10">
        <v>-0.25670363617505498</v>
      </c>
      <c r="Y352" s="9">
        <f t="shared" si="75"/>
        <v>28.644863207843017</v>
      </c>
      <c r="Z352" s="9">
        <f>Y352/MAX(Y$2:Y351)-1</f>
        <v>-0.30844917826544593</v>
      </c>
      <c r="AA352" s="10">
        <v>-0.200004115903789</v>
      </c>
      <c r="AB352" s="9">
        <f t="shared" si="76"/>
        <v>27.774946539175353</v>
      </c>
      <c r="AC352" s="9">
        <f>AB352/MAX(AB$2:AB351)-1</f>
        <v>-0.31677909436605345</v>
      </c>
      <c r="AD352" s="10">
        <v>-0.16101239074955401</v>
      </c>
      <c r="AE352" s="9">
        <f t="shared" si="77"/>
        <v>26.721138792662114</v>
      </c>
      <c r="AF352" s="9">
        <f>AE352/MAX(AE$2:AE351)-1</f>
        <v>-0.32933496053832712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-1.57997187154048</v>
      </c>
      <c r="D353" s="9">
        <f t="shared" si="68"/>
        <v>56.970676940120782</v>
      </c>
      <c r="E353" s="9">
        <f>D353/MAX(D$2:D352)-1</f>
        <v>-0.11680309964993218</v>
      </c>
      <c r="F353" s="10">
        <v>-1.0008928313502801</v>
      </c>
      <c r="G353" s="9">
        <f t="shared" si="69"/>
        <v>50.127258245787701</v>
      </c>
      <c r="H353" s="9">
        <f>G353/MAX(G$2:G352)-1</f>
        <v>-0.18837698701605587</v>
      </c>
      <c r="I353" s="10">
        <v>-0.93252156273348696</v>
      </c>
      <c r="J353" s="9">
        <f t="shared" si="70"/>
        <v>48.630128644877182</v>
      </c>
      <c r="K353" s="9">
        <f>J353/MAX(J$2:J352)-1</f>
        <v>-0.22536801590933719</v>
      </c>
      <c r="L353" s="10">
        <v>-0.90881592589492599</v>
      </c>
      <c r="M353" s="9">
        <f t="shared" si="71"/>
        <v>41.678520054036753</v>
      </c>
      <c r="N353" s="9">
        <f>M353/MAX(M$2:M352)-1</f>
        <v>-0.2563137922071046</v>
      </c>
      <c r="O353" s="10">
        <v>-0.89904312979580803</v>
      </c>
      <c r="P353" s="9">
        <f t="shared" si="72"/>
        <v>35.996700121635278</v>
      </c>
      <c r="Q353" s="9">
        <f>P353/MAX(P$2:P352)-1</f>
        <v>-0.28420308388848714</v>
      </c>
      <c r="R353" s="10">
        <v>-0.89064546025389801</v>
      </c>
      <c r="S353" s="9">
        <f t="shared" si="73"/>
        <v>32.057156253215325</v>
      </c>
      <c r="T353" s="9">
        <f>S353/MAX(S$2:S352)-1</f>
        <v>-0.29710156232144835</v>
      </c>
      <c r="U353" s="10">
        <v>-0.87478039366373905</v>
      </c>
      <c r="V353" s="9">
        <f t="shared" si="74"/>
        <v>29.947311324518569</v>
      </c>
      <c r="W353" s="9">
        <f>V353/MAX(V$2:V352)-1</f>
        <v>-0.30509814595713336</v>
      </c>
      <c r="X353" s="10">
        <v>-0.82316149415307305</v>
      </c>
      <c r="Y353" s="9">
        <f t="shared" si="75"/>
        <v>28.409069723863233</v>
      </c>
      <c r="Z353" s="9">
        <f>Y353/MAX(Y$2:Y352)-1</f>
        <v>-0.31414175834246394</v>
      </c>
      <c r="AA353" s="10">
        <v>-0.77650030365914402</v>
      </c>
      <c r="AB353" s="9">
        <f t="shared" si="76"/>
        <v>27.55927399495749</v>
      </c>
      <c r="AC353" s="9">
        <f>AB353/MAX(AB$2:AB352)-1</f>
        <v>-0.32208430677296385</v>
      </c>
      <c r="AD353" s="10">
        <v>-0.74463532230401697</v>
      </c>
      <c r="AE353" s="9">
        <f t="shared" si="77"/>
        <v>26.522163754690069</v>
      </c>
      <c r="AF353" s="9">
        <f>AE353/MAX(AE$2:AE352)-1</f>
        <v>-0.33432896931650291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-1.7699852468216299</v>
      </c>
      <c r="D354" s="9">
        <f t="shared" si="68"/>
        <v>55.962304363266234</v>
      </c>
      <c r="E354" s="9">
        <f>D354/MAX(D$2:D353)-1</f>
        <v>-0.13243555448651434</v>
      </c>
      <c r="F354" s="10">
        <v>-1.61025344417337</v>
      </c>
      <c r="G354" s="9">
        <f t="shared" si="69"/>
        <v>49.320082343415223</v>
      </c>
      <c r="H354" s="9">
        <f>G354/MAX(G$2:G353)-1</f>
        <v>-0.20144617453633351</v>
      </c>
      <c r="I354" s="10">
        <v>-1.59583022385611</v>
      </c>
      <c r="J354" s="9">
        <f t="shared" si="70"/>
        <v>47.854074354062128</v>
      </c>
      <c r="K354" s="9">
        <f>J354/MAX(J$2:J353)-1</f>
        <v>-0.23772982723511216</v>
      </c>
      <c r="L354" s="10">
        <v>-1.59107040174652</v>
      </c>
      <c r="M354" s="9">
        <f t="shared" si="71"/>
        <v>41.015385457570986</v>
      </c>
      <c r="N354" s="9">
        <f>M354/MAX(M$2:M353)-1</f>
        <v>-0.26814636334116848</v>
      </c>
      <c r="O354" s="10">
        <v>-1.5888085444723801</v>
      </c>
      <c r="P354" s="9">
        <f t="shared" si="72"/>
        <v>35.42478147437464</v>
      </c>
      <c r="Q354" s="9">
        <f>P354/MAX(P$2:P353)-1</f>
        <v>-0.29557572645273655</v>
      </c>
      <c r="R354" s="10">
        <v>-1.5759765554554099</v>
      </c>
      <c r="S354" s="9">
        <f t="shared" si="73"/>
        <v>31.551942986318945</v>
      </c>
      <c r="T354" s="9">
        <f>S354/MAX(S$2:S353)-1</f>
        <v>-0.30817907690792468</v>
      </c>
      <c r="U354" s="10">
        <v>-1.5428758629377199</v>
      </c>
      <c r="V354" s="9">
        <f t="shared" si="74"/>
        <v>29.485261486493759</v>
      </c>
      <c r="W354" s="9">
        <f>V354/MAX(V$2:V353)-1</f>
        <v>-0.31581961893426747</v>
      </c>
      <c r="X354" s="10">
        <v>-1.5175101245887599</v>
      </c>
      <c r="Y354" s="9">
        <f t="shared" si="75"/>
        <v>27.977959214502128</v>
      </c>
      <c r="Z354" s="9">
        <f>Y354/MAX(Y$2:Y353)-1</f>
        <v>-0.32454972659994352</v>
      </c>
      <c r="AA354" s="10">
        <v>-1.4965277869217799</v>
      </c>
      <c r="AB354" s="9">
        <f t="shared" si="76"/>
        <v>27.146841801749044</v>
      </c>
      <c r="AC354" s="9">
        <f>AB354/MAX(AB$2:AB353)-1</f>
        <v>-0.33222950349400981</v>
      </c>
      <c r="AD354" s="10">
        <v>-1.48139268346807</v>
      </c>
      <c r="AE354" s="9">
        <f t="shared" si="77"/>
        <v>26.129266361330668</v>
      </c>
      <c r="AF354" s="9">
        <f>AE354/MAX(AE$2:AE353)-1</f>
        <v>-0.34419017126101481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14.9600019367898</v>
      </c>
      <c r="D355" s="9">
        <f t="shared" si="68"/>
        <v>64.334266179883059</v>
      </c>
      <c r="E355" s="9">
        <f>D355/MAX(D$2:D354)-1</f>
        <v>-2.6478966347972532E-3</v>
      </c>
      <c r="F355" s="10">
        <v>15.972853478869601</v>
      </c>
      <c r="G355" s="9">
        <f t="shared" si="69"/>
        <v>57.197906831786774</v>
      </c>
      <c r="H355" s="9">
        <f>G355/MAX(G$2:G354)-1</f>
        <v>-7.3894342045114025E-2</v>
      </c>
      <c r="I355" s="10">
        <v>16.051710234738199</v>
      </c>
      <c r="J355" s="9">
        <f t="shared" si="70"/>
        <v>55.535471704892345</v>
      </c>
      <c r="K355" s="9">
        <f>J355/MAX(J$2:J354)-1</f>
        <v>-0.11537242789705415</v>
      </c>
      <c r="L355" s="10">
        <v>16.077387521498601</v>
      </c>
      <c r="M355" s="9">
        <f t="shared" si="71"/>
        <v>47.60958792102106</v>
      </c>
      <c r="N355" s="9">
        <f>M355/MAX(M$2:M354)-1</f>
        <v>-0.15048341808534771</v>
      </c>
      <c r="O355" s="10">
        <v>16.012048962417701</v>
      </c>
      <c r="P355" s="9">
        <f t="shared" si="72"/>
        <v>41.097014828880987</v>
      </c>
      <c r="Q355" s="9">
        <f>P355/MAX(P$2:P354)-1</f>
        <v>-0.18278296686919349</v>
      </c>
      <c r="R355" s="10">
        <v>15.899749960229199</v>
      </c>
      <c r="S355" s="9">
        <f t="shared" si="73"/>
        <v>36.568623028737733</v>
      </c>
      <c r="T355" s="9">
        <f>S355/MAX(S$2:S354)-1</f>
        <v>-0.19818127996373514</v>
      </c>
      <c r="U355" s="10">
        <v>15.821645396761699</v>
      </c>
      <c r="V355" s="9">
        <f t="shared" si="74"/>
        <v>34.150315003194748</v>
      </c>
      <c r="W355" s="9">
        <f>V355/MAX(V$2:V354)-1</f>
        <v>-0.20757102516783432</v>
      </c>
      <c r="X355" s="10">
        <v>15.761155544707799</v>
      </c>
      <c r="Y355" s="9">
        <f t="shared" si="75"/>
        <v>32.387608884534721</v>
      </c>
      <c r="Z355" s="9">
        <f>Y355/MAX(Y$2:Y354)-1</f>
        <v>-0.21809095838220638</v>
      </c>
      <c r="AA355" s="10">
        <v>15.7175937215013</v>
      </c>
      <c r="AB355" s="9">
        <f t="shared" si="76"/>
        <v>31.413672104366643</v>
      </c>
      <c r="AC355" s="9">
        <f>AB355/MAX(AB$2:AB354)-1</f>
        <v>-0.22727204986114624</v>
      </c>
      <c r="AD355" s="10">
        <v>15.687928687167499</v>
      </c>
      <c r="AE355" s="9">
        <f t="shared" si="77"/>
        <v>30.228407034576271</v>
      </c>
      <c r="AF355" s="9">
        <f>AE355/MAX(AE$2:AE354)-1</f>
        <v>-0.24130719300500747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3.40000574041769</v>
      </c>
      <c r="D356" s="9">
        <f t="shared" si="68"/>
        <v>66.521634923054691</v>
      </c>
      <c r="E356" s="9">
        <f>D356/MAX(D$2:D355)-1</f>
        <v>3.1262132131796294E-2</v>
      </c>
      <c r="F356" s="10">
        <v>4.9584609452496897</v>
      </c>
      <c r="G356" s="9">
        <f t="shared" si="69"/>
        <v>60.034042703541232</v>
      </c>
      <c r="H356" s="9">
        <f>G356/MAX(G$2:G355)-1</f>
        <v>-2.7973754683673246E-2</v>
      </c>
      <c r="I356" s="10">
        <v>5.0320625078311103</v>
      </c>
      <c r="J356" s="9">
        <f t="shared" si="70"/>
        <v>58.330051355101382</v>
      </c>
      <c r="K356" s="9">
        <f>J356/MAX(J$2:J355)-1</f>
        <v>-7.0857415507325272E-2</v>
      </c>
      <c r="L356" s="10">
        <v>5.0529032528151898</v>
      </c>
      <c r="M356" s="9">
        <f t="shared" si="71"/>
        <v>50.015254337734248</v>
      </c>
      <c r="N356" s="9">
        <f>M356/MAX(M$2:M355)-1</f>
        <v>-0.10755816708457766</v>
      </c>
      <c r="O356" s="10">
        <v>4.99513314084375</v>
      </c>
      <c r="P356" s="9">
        <f t="shared" si="72"/>
        <v>43.149865436495887</v>
      </c>
      <c r="Q356" s="9">
        <f>P356/MAX(P$2:P355)-1</f>
        <v>-0.14196188801465659</v>
      </c>
      <c r="R356" s="10">
        <v>4.8708535470043204</v>
      </c>
      <c r="S356" s="9">
        <f t="shared" si="73"/>
        <v>38.349827100623642</v>
      </c>
      <c r="T356" s="9">
        <f>S356/MAX(S$2:S355)-1</f>
        <v>-0.15912586439830412</v>
      </c>
      <c r="U356" s="10">
        <v>4.7850487840279401</v>
      </c>
      <c r="V356" s="9">
        <f t="shared" si="74"/>
        <v>35.784424235996831</v>
      </c>
      <c r="W356" s="9">
        <f>V356/MAX(V$2:V355)-1</f>
        <v>-0.16965291214334277</v>
      </c>
      <c r="X356" s="10">
        <v>4.7415749211172402</v>
      </c>
      <c r="Y356" s="9">
        <f t="shared" si="75"/>
        <v>33.923291624953357</v>
      </c>
      <c r="Z356" s="9">
        <f>Y356/MAX(Y$2:Y355)-1</f>
        <v>-0.18101615535890903</v>
      </c>
      <c r="AA356" s="10">
        <v>4.6891372759435201</v>
      </c>
      <c r="AB356" s="9">
        <f t="shared" si="76"/>
        <v>32.886702312755169</v>
      </c>
      <c r="AC356" s="9">
        <f>AB356/MAX(AB$2:AB355)-1</f>
        <v>-0.19103777550955103</v>
      </c>
      <c r="AD356" s="10">
        <v>4.6561696682051599</v>
      </c>
      <c r="AE356" s="9">
        <f t="shared" si="77"/>
        <v>31.635892954101809</v>
      </c>
      <c r="AF356" s="9">
        <f>AE356/MAX(AE$2:AE355)-1</f>
        <v>-0.20598116865085214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2.0499990189131299</v>
      </c>
      <c r="D357" s="9">
        <f t="shared" si="68"/>
        <v>67.885327786342287</v>
      </c>
      <c r="E357" s="9">
        <f>D357/MAX(D$2:D356)-1</f>
        <v>2.0499990189131401E-2</v>
      </c>
      <c r="F357" s="10">
        <v>2.0208610077281399</v>
      </c>
      <c r="G357" s="9">
        <f t="shared" si="69"/>
        <v>61.247247263899958</v>
      </c>
      <c r="H357" s="9">
        <f>G357/MAX(G$2:G356)-1</f>
        <v>-8.3304553071916754E-3</v>
      </c>
      <c r="I357" s="10">
        <v>2.0199683143566101</v>
      </c>
      <c r="J357" s="9">
        <f t="shared" si="70"/>
        <v>59.508299910222362</v>
      </c>
      <c r="K357" s="9">
        <f>J357/MAX(J$2:J356)-1</f>
        <v>-5.2089029705379208E-2</v>
      </c>
      <c r="L357" s="10">
        <v>2.01940473855309</v>
      </c>
      <c r="M357" s="9">
        <f t="shared" si="71"/>
        <v>51.025264753829831</v>
      </c>
      <c r="N357" s="9">
        <f>M357/MAX(M$2:M356)-1</f>
        <v>-8.9536154421853698E-2</v>
      </c>
      <c r="O357" s="10">
        <v>2.0194005174771599</v>
      </c>
      <c r="P357" s="9">
        <f t="shared" si="72"/>
        <v>44.02123404241118</v>
      </c>
      <c r="Q357" s="9">
        <f>P357/MAX(P$2:P356)-1</f>
        <v>-0.12463466194107342</v>
      </c>
      <c r="R357" s="10">
        <v>2.0193992910898499</v>
      </c>
      <c r="S357" s="9">
        <f t="shared" si="73"/>
        <v>39.124263237227822</v>
      </c>
      <c r="T357" s="9">
        <f>S357/MAX(S$2:S356)-1</f>
        <v>-0.14214525806500544</v>
      </c>
      <c r="U357" s="10">
        <v>2.0192241342422999</v>
      </c>
      <c r="V357" s="9">
        <f t="shared" si="74"/>
        <v>36.506991966469727</v>
      </c>
      <c r="W357" s="9">
        <f>V357/MAX(V$2:V356)-1</f>
        <v>-0.15288634334736306</v>
      </c>
      <c r="X357" s="10">
        <v>2.0193203326934399</v>
      </c>
      <c r="Y357" s="9">
        <f t="shared" si="75"/>
        <v>34.608311550254925</v>
      </c>
      <c r="Z357" s="9">
        <f>Y357/MAX(Y$2:Y356)-1</f>
        <v>-0.16447824806259714</v>
      </c>
      <c r="AA357" s="10">
        <v>2.0038680926683599</v>
      </c>
      <c r="AB357" s="9">
        <f t="shared" si="76"/>
        <v>33.545708447131304</v>
      </c>
      <c r="AC357" s="9">
        <f>AB357/MAX(AB$2:AB356)-1</f>
        <v>-0.17482723961124658</v>
      </c>
      <c r="AD357" s="10">
        <v>1.98475452648916</v>
      </c>
      <c r="AE357" s="9">
        <f t="shared" si="77"/>
        <v>32.263787771503608</v>
      </c>
      <c r="AF357" s="9">
        <f>AE357/MAX(AE$2:AE356)-1</f>
        <v>-0.19022184395447372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2.3799938917525401</v>
      </c>
      <c r="D358" s="9">
        <f t="shared" si="68"/>
        <v>69.500994441053422</v>
      </c>
      <c r="E358" s="9">
        <f>D358/MAX(D$2:D357)-1</f>
        <v>2.3799938917525409E-2</v>
      </c>
      <c r="F358" s="10">
        <v>1.8070980224942499</v>
      </c>
      <c r="G358" s="9">
        <f t="shared" si="69"/>
        <v>62.354045058038061</v>
      </c>
      <c r="H358" s="9">
        <f>G358/MAX(G$2:G357)-1</f>
        <v>9.5899854246299654E-3</v>
      </c>
      <c r="I358" s="10">
        <v>1.7886648382466801</v>
      </c>
      <c r="J358" s="9">
        <f t="shared" si="70"/>
        <v>60.572703946554896</v>
      </c>
      <c r="K358" s="9">
        <f>J358/MAX(J$2:J357)-1</f>
        <v>-3.5134079481836333E-2</v>
      </c>
      <c r="L358" s="10">
        <v>1.78240662177431</v>
      </c>
      <c r="M358" s="9">
        <f t="shared" si="71"/>
        <v>51.934742451579964</v>
      </c>
      <c r="N358" s="9">
        <f>M358/MAX(M$2:M357)-1</f>
        <v>-7.3307986549407733E-2</v>
      </c>
      <c r="O358" s="10">
        <v>1.78041323599662</v>
      </c>
      <c r="P358" s="9">
        <f t="shared" si="72"/>
        <v>44.804993919951322</v>
      </c>
      <c r="Q358" s="9">
        <f>P358/MAX(P$2:P357)-1</f>
        <v>-0.10904954159894564</v>
      </c>
      <c r="R358" s="10">
        <v>1.7778662741690401</v>
      </c>
      <c r="S358" s="9">
        <f t="shared" si="73"/>
        <v>39.819840318339615</v>
      </c>
      <c r="T358" s="9">
        <f>S358/MAX(S$2:S357)-1</f>
        <v>-0.12689374792678332</v>
      </c>
      <c r="U358" s="10">
        <v>1.7769197417841001</v>
      </c>
      <c r="V358" s="9">
        <f t="shared" si="74"/>
        <v>37.155691913853467</v>
      </c>
      <c r="W358" s="9">
        <f>V358/MAX(V$2:V357)-1</f>
        <v>-0.13783381354695312</v>
      </c>
      <c r="X358" s="10">
        <v>1.77583141517925</v>
      </c>
      <c r="Y358" s="9">
        <f t="shared" si="75"/>
        <v>35.222896819027461</v>
      </c>
      <c r="Z358" s="9">
        <f>Y358/MAX(Y$2:Y357)-1</f>
        <v>-0.14964079031103672</v>
      </c>
      <c r="AA358" s="10">
        <v>1.77539815831172</v>
      </c>
      <c r="AB358" s="9">
        <f t="shared" si="76"/>
        <v>34.141278337094292</v>
      </c>
      <c r="AC358" s="9">
        <f>AB358/MAX(AB$2:AB357)-1</f>
        <v>-0.16017713762041463</v>
      </c>
      <c r="AD358" s="10">
        <v>1.7738372352816001</v>
      </c>
      <c r="AE358" s="9">
        <f t="shared" si="77"/>
        <v>32.836094852506768</v>
      </c>
      <c r="AF358" s="9">
        <f>AE358/MAX(AE$2:AE357)-1</f>
        <v>-0.17585769749936142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7.1899840313565804</v>
      </c>
      <c r="D359" s="9">
        <f t="shared" si="68"/>
        <v>74.498104842999183</v>
      </c>
      <c r="E359" s="9">
        <f>D359/MAX(D$2:D358)-1</f>
        <v>7.1899840313565777E-2</v>
      </c>
      <c r="F359" s="10">
        <v>5.7416875754624304</v>
      </c>
      <c r="G359" s="9">
        <f t="shared" si="69"/>
        <v>65.934219515933677</v>
      </c>
      <c r="H359" s="9">
        <f>G359/MAX(G$2:G358)-1</f>
        <v>5.7416875754624286E-2</v>
      </c>
      <c r="I359" s="10">
        <v>5.69089427117596</v>
      </c>
      <c r="J359" s="9">
        <f t="shared" si="70"/>
        <v>64.019832485345759</v>
      </c>
      <c r="K359" s="9">
        <f>J359/MAX(J$2:J358)-1</f>
        <v>1.977541991346099E-2</v>
      </c>
      <c r="L359" s="10">
        <v>5.6710109543829699</v>
      </c>
      <c r="M359" s="9">
        <f t="shared" si="71"/>
        <v>54.879967385139643</v>
      </c>
      <c r="N359" s="9">
        <f>M359/MAX(M$2:M358)-1</f>
        <v>-2.0755180953232699E-2</v>
      </c>
      <c r="O359" s="10">
        <v>5.66520836167581</v>
      </c>
      <c r="P359" s="9">
        <f t="shared" si="72"/>
        <v>47.343290181952746</v>
      </c>
      <c r="Q359" s="9">
        <f>P359/MAX(P$2:P358)-1</f>
        <v>-5.8575341731220143E-2</v>
      </c>
      <c r="R359" s="10">
        <v>5.6562603383486296</v>
      </c>
      <c r="S359" s="9">
        <f t="shared" si="73"/>
        <v>42.072154153059614</v>
      </c>
      <c r="T359" s="9">
        <f>S359/MAX(S$2:S358)-1</f>
        <v>-7.7508585279123743E-2</v>
      </c>
      <c r="U359" s="10">
        <v>5.6526684977691399</v>
      </c>
      <c r="V359" s="9">
        <f t="shared" si="74"/>
        <v>39.255980005796012</v>
      </c>
      <c r="W359" s="9">
        <f>V359/MAX(V$2:V358)-1</f>
        <v>-8.909841712690425E-2</v>
      </c>
      <c r="X359" s="10">
        <v>5.6530732974608604</v>
      </c>
      <c r="Y359" s="9">
        <f t="shared" si="75"/>
        <v>37.214072993696092</v>
      </c>
      <c r="Z359" s="9">
        <f>Y359/MAX(Y$2:Y358)-1</f>
        <v>-0.10156936089561075</v>
      </c>
      <c r="AA359" s="10">
        <v>5.6480064998767503</v>
      </c>
      <c r="AB359" s="9">
        <f t="shared" si="76"/>
        <v>36.069579956714392</v>
      </c>
      <c r="AC359" s="9">
        <f>AB359/MAX(AB$2:AB358)-1</f>
        <v>-0.11274388776576461</v>
      </c>
      <c r="AD359" s="10">
        <v>5.6432574768572303</v>
      </c>
      <c r="AE359" s="9">
        <f t="shared" si="77"/>
        <v>34.689120230378791</v>
      </c>
      <c r="AF359" s="9">
        <f>AE359/MAX(AE$2:AE358)-1</f>
        <v>-0.12934922539355076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3.4900006469395501</v>
      </c>
      <c r="D360" s="9">
        <f t="shared" si="68"/>
        <v>77.09808918397755</v>
      </c>
      <c r="E360" s="9">
        <f>D360/MAX(D$2:D359)-1</f>
        <v>3.4900006469395395E-2</v>
      </c>
      <c r="F360" s="10">
        <v>3.5712116515038699</v>
      </c>
      <c r="G360" s="9">
        <f t="shared" si="69"/>
        <v>68.288870045614843</v>
      </c>
      <c r="H360" s="9">
        <f>G360/MAX(G$2:G359)-1</f>
        <v>3.5712116515038694E-2</v>
      </c>
      <c r="I360" s="10">
        <v>3.5768672631116001</v>
      </c>
      <c r="J360" s="9">
        <f t="shared" si="70"/>
        <v>66.309736915412969</v>
      </c>
      <c r="K360" s="9">
        <f>J360/MAX(J$2:J359)-1</f>
        <v>3.5768672631115939E-2</v>
      </c>
      <c r="L360" s="10">
        <v>3.5786108182685399</v>
      </c>
      <c r="M360" s="9">
        <f t="shared" si="71"/>
        <v>56.843907835046494</v>
      </c>
      <c r="N360" s="9">
        <f>M360/MAX(M$2:M359)-1</f>
        <v>1.4288180078509072E-2</v>
      </c>
      <c r="O360" s="10">
        <v>3.5794106889157602</v>
      </c>
      <c r="P360" s="9">
        <f t="shared" si="72"/>
        <v>49.037900971209972</v>
      </c>
      <c r="Q360" s="9">
        <f>P360/MAX(P$2:P359)-1</f>
        <v>-2.4877886885058653E-2</v>
      </c>
      <c r="R360" s="10">
        <v>3.5800205510377499</v>
      </c>
      <c r="S360" s="9">
        <f t="shared" si="73"/>
        <v>43.578345918003428</v>
      </c>
      <c r="T360" s="9">
        <f>S360/MAX(S$2:S359)-1</f>
        <v>-4.4483203050557529E-2</v>
      </c>
      <c r="U360" s="10">
        <v>3.58042809457275</v>
      </c>
      <c r="V360" s="9">
        <f t="shared" si="74"/>
        <v>40.661512142723396</v>
      </c>
      <c r="W360" s="9">
        <f>V360/MAX(V$2:V359)-1</f>
        <v>-5.6484240939807973E-2</v>
      </c>
      <c r="X360" s="10">
        <v>3.58074652771126</v>
      </c>
      <c r="Y360" s="9">
        <f t="shared" si="75"/>
        <v>38.546614620237797</v>
      </c>
      <c r="Z360" s="9">
        <f>Y360/MAX(Y$2:Y359)-1</f>
        <v>-6.9398836981986234E-2</v>
      </c>
      <c r="AA360" s="10">
        <v>3.5808512694677699</v>
      </c>
      <c r="AB360" s="9">
        <f t="shared" si="76"/>
        <v>37.361177968486089</v>
      </c>
      <c r="AC360" s="9">
        <f>AB360/MAX(AB$2:AB359)-1</f>
        <v>-8.0972566007394664E-2</v>
      </c>
      <c r="AD360" s="10">
        <v>3.5809256820092199</v>
      </c>
      <c r="AE360" s="9">
        <f t="shared" si="77"/>
        <v>35.931311845571486</v>
      </c>
      <c r="AF360" s="9">
        <f>AE360/MAX(AE$2:AE359)-1</f>
        <v>-9.817186820505619E-2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0.61998811524434405</v>
      </c>
      <c r="D361" s="9">
        <f t="shared" si="68"/>
        <v>77.576088173998698</v>
      </c>
      <c r="E361" s="9">
        <f>D361/MAX(D$2:D360)-1</f>
        <v>6.1998811524435204E-3</v>
      </c>
      <c r="F361" s="10">
        <v>1.6367531066673401E-2</v>
      </c>
      <c r="G361" s="9">
        <f t="shared" si="69"/>
        <v>68.300047247634637</v>
      </c>
      <c r="H361" s="9">
        <f>G361/MAX(G$2:G360)-1</f>
        <v>1.6367531066663332E-4</v>
      </c>
      <c r="I361" s="10">
        <v>-0.437439188783046</v>
      </c>
      <c r="J361" s="9">
        <f t="shared" si="70"/>
        <v>66.019672140166008</v>
      </c>
      <c r="K361" s="9">
        <f>J361/MAX(J$2:J360)-1</f>
        <v>-4.3743918878305088E-3</v>
      </c>
      <c r="L361" s="10">
        <v>-0.65053204793296904</v>
      </c>
      <c r="M361" s="9">
        <f t="shared" si="71"/>
        <v>56.474119997282031</v>
      </c>
      <c r="N361" s="9">
        <f>M361/MAX(M$2:M360)-1</f>
        <v>-6.5053204793298347E-3</v>
      </c>
      <c r="O361" s="10">
        <v>-0.75330784600757505</v>
      </c>
      <c r="P361" s="9">
        <f t="shared" si="72"/>
        <v>48.668494615676423</v>
      </c>
      <c r="Q361" s="9">
        <f>P361/MAX(P$2:P360)-1</f>
        <v>-3.2223558271308406E-2</v>
      </c>
      <c r="R361" s="10">
        <v>-0.813749021798165</v>
      </c>
      <c r="S361" s="9">
        <f t="shared" si="73"/>
        <v>43.223727554379856</v>
      </c>
      <c r="T361" s="9">
        <f>S361/MAX(S$2:S360)-1</f>
        <v>-5.2258711638850763E-2</v>
      </c>
      <c r="U361" s="10">
        <v>-0.80444544057068301</v>
      </c>
      <c r="V361" s="9">
        <f t="shared" si="74"/>
        <v>40.334412462224165</v>
      </c>
      <c r="W361" s="9">
        <f>V361/MAX(V$2:V360)-1</f>
        <v>-6.407431044463352E-2</v>
      </c>
      <c r="X361" s="10">
        <v>-0.79812131113942997</v>
      </c>
      <c r="Y361" s="9">
        <f t="shared" si="75"/>
        <v>38.238965874230892</v>
      </c>
      <c r="Z361" s="9">
        <f>Y361/MAX(Y$2:Y360)-1</f>
        <v>-7.6826163185744423E-2</v>
      </c>
      <c r="AA361" s="10">
        <v>-0.79021278551227103</v>
      </c>
      <c r="AB361" s="9">
        <f t="shared" si="76"/>
        <v>37.065945163361121</v>
      </c>
      <c r="AC361" s="9">
        <f>AB361/MAX(AB$2:AB360)-1</f>
        <v>-8.8234838293169582E-2</v>
      </c>
      <c r="AD361" s="10">
        <v>-0.78573170198879105</v>
      </c>
      <c r="AE361" s="9">
        <f t="shared" si="77"/>
        <v>35.648988137460378</v>
      </c>
      <c r="AF361" s="9">
        <f>AE361/MAX(AE$2:AE360)-1</f>
        <v>-0.10525781773402221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-3.0199786563679001</v>
      </c>
      <c r="D362" s="9">
        <f t="shared" si="68"/>
        <v>75.23330686869879</v>
      </c>
      <c r="E362" s="9">
        <f>D362/MAX(D$2:D361)-1</f>
        <v>-3.0199786563679054E-2</v>
      </c>
      <c r="F362" s="10">
        <v>-2.7774788964992898</v>
      </c>
      <c r="G362" s="9">
        <f t="shared" si="69"/>
        <v>66.40302784903254</v>
      </c>
      <c r="H362" s="9">
        <f>G362/MAX(G$2:G361)-1</f>
        <v>-2.7774788964992969E-2</v>
      </c>
      <c r="I362" s="10">
        <v>-2.7604900707937001</v>
      </c>
      <c r="J362" s="9">
        <f t="shared" si="70"/>
        <v>64.197205645966179</v>
      </c>
      <c r="K362" s="9">
        <f>J362/MAX(J$2:J361)-1</f>
        <v>-3.1858537942046294E-2</v>
      </c>
      <c r="L362" s="10">
        <v>-2.75513293696774</v>
      </c>
      <c r="M362" s="9">
        <f t="shared" si="71"/>
        <v>54.918182916374228</v>
      </c>
      <c r="N362" s="9">
        <f>M362/MAX(M$2:M361)-1</f>
        <v>-3.3877419621825888E-2</v>
      </c>
      <c r="O362" s="10">
        <v>-2.7522924902810799</v>
      </c>
      <c r="P362" s="9">
        <f t="shared" si="72"/>
        <v>47.328995293236311</v>
      </c>
      <c r="Q362" s="9">
        <f>P362/MAX(P$2:P361)-1</f>
        <v>-5.8859596599716513E-2</v>
      </c>
      <c r="R362" s="10">
        <v>-2.7501535659360301</v>
      </c>
      <c r="S362" s="9">
        <f t="shared" si="73"/>
        <v>42.035008669712603</v>
      </c>
      <c r="T362" s="9">
        <f>S362/MAX(S$2:S361)-1</f>
        <v>-7.8323052476563015E-2</v>
      </c>
      <c r="U362" s="10">
        <v>-2.7496752665883299</v>
      </c>
      <c r="V362" s="9">
        <f t="shared" si="74"/>
        <v>39.225347098826667</v>
      </c>
      <c r="W362" s="9">
        <f>V362/MAX(V$2:V361)-1</f>
        <v>-8.9809227643983691E-2</v>
      </c>
      <c r="X362" s="10">
        <v>-2.7488684515623798</v>
      </c>
      <c r="Y362" s="9">
        <f t="shared" si="75"/>
        <v>37.187827005110456</v>
      </c>
      <c r="Z362" s="9">
        <f>Y362/MAX(Y$2:Y361)-1</f>
        <v>-0.10220299753900941</v>
      </c>
      <c r="AA362" s="10">
        <v>-2.7266943014859701</v>
      </c>
      <c r="AB362" s="9">
        <f t="shared" si="76"/>
        <v>36.055270148799842</v>
      </c>
      <c r="AC362" s="9">
        <f>AB362/MAX(AB$2:AB361)-1</f>
        <v>-0.11309588700036399</v>
      </c>
      <c r="AD362" s="10">
        <v>-2.62829471311312</v>
      </c>
      <c r="AE362" s="9">
        <f t="shared" si="77"/>
        <v>34.712027666965184</v>
      </c>
      <c r="AF362" s="9">
        <f>AE362/MAX(AE$2:AE361)-1</f>
        <v>-0.12877427920651185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6.83999458163892</v>
      </c>
      <c r="D363" s="9">
        <f t="shared" si="68"/>
        <v>80.379260982105563</v>
      </c>
      <c r="E363" s="9">
        <f>D363/MAX(D$2:D362)-1</f>
        <v>3.6134495488088003E-2</v>
      </c>
      <c r="F363" s="10">
        <v>6.0075882111796997</v>
      </c>
      <c r="G363" s="9">
        <f t="shared" si="69"/>
        <v>70.392248321957396</v>
      </c>
      <c r="H363" s="9">
        <f>G363/MAX(G$2:G362)-1</f>
        <v>3.063249819926317E-2</v>
      </c>
      <c r="I363" s="10">
        <v>5.9514871210092002</v>
      </c>
      <c r="J363" s="9">
        <f t="shared" si="70"/>
        <v>68.017894072033641</v>
      </c>
      <c r="K363" s="9">
        <f>J363/MAX(J$2:J362)-1</f>
        <v>2.5760276485482958E-2</v>
      </c>
      <c r="L363" s="10">
        <v>5.9364527278383301</v>
      </c>
      <c r="M363" s="9">
        <f t="shared" si="71"/>
        <v>58.178374884192571</v>
      </c>
      <c r="N363" s="9">
        <f>M363/MAX(M$2:M362)-1</f>
        <v>2.3475990655296375E-2</v>
      </c>
      <c r="O363" s="10">
        <v>5.9257974183042901</v>
      </c>
      <c r="P363" s="9">
        <f t="shared" si="72"/>
        <v>50.133615674432264</v>
      </c>
      <c r="Q363" s="9">
        <f>P363/MAX(P$2:P362)-1</f>
        <v>-3.0895228724040491E-3</v>
      </c>
      <c r="R363" s="10">
        <v>5.9207182864850401</v>
      </c>
      <c r="S363" s="9">
        <f t="shared" si="73"/>
        <v>44.523783114745846</v>
      </c>
      <c r="T363" s="9">
        <f>S363/MAX(S$2:S362)-1</f>
        <v>-2.3753156902225792E-2</v>
      </c>
      <c r="U363" s="10">
        <v>5.91707651306149</v>
      </c>
      <c r="V363" s="9">
        <f t="shared" si="74"/>
        <v>41.546340899178183</v>
      </c>
      <c r="W363" s="9">
        <f>V363/MAX(V$2:V362)-1</f>
        <v>-3.5952543228852996E-2</v>
      </c>
      <c r="X363" s="10">
        <v>5.9120975276063401</v>
      </c>
      <c r="Y363" s="9">
        <f t="shared" si="75"/>
        <v>39.386407606050113</v>
      </c>
      <c r="Z363" s="9">
        <f>Y363/MAX(Y$2:Y362)-1</f>
        <v>-4.9124363153589368E-2</v>
      </c>
      <c r="AA363" s="10">
        <v>5.8822675289633102</v>
      </c>
      <c r="AB363" s="9">
        <f t="shared" si="76"/>
        <v>38.176137597242693</v>
      </c>
      <c r="AC363" s="9">
        <f>AB363/MAX(AB$2:AB362)-1</f>
        <v>-6.0925814348346319E-2</v>
      </c>
      <c r="AD363" s="10">
        <v>5.8539963172694103</v>
      </c>
      <c r="AE363" s="9">
        <f t="shared" si="77"/>
        <v>36.744068488238867</v>
      </c>
      <c r="AF363" s="9">
        <f>AE363/MAX(AE$2:AE362)-1</f>
        <v>-7.7772757596157205E-2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-0.29000216545215401</v>
      </c>
      <c r="D364" s="9">
        <f t="shared" si="68"/>
        <v>80.146159384683017</v>
      </c>
      <c r="E364" s="9">
        <f>D364/MAX(D$2:D363)-1</f>
        <v>-2.9000216545215229E-3</v>
      </c>
      <c r="F364" s="10">
        <v>-0.62386190415511</v>
      </c>
      <c r="G364" s="9">
        <f t="shared" si="69"/>
        <v>69.953097901198433</v>
      </c>
      <c r="H364" s="9">
        <f>G364/MAX(G$2:G363)-1</f>
        <v>-6.2386190415512077E-3</v>
      </c>
      <c r="I364" s="10">
        <v>-0.64329705286955696</v>
      </c>
      <c r="J364" s="9">
        <f t="shared" si="70"/>
        <v>67.580336964044307</v>
      </c>
      <c r="K364" s="9">
        <f>J364/MAX(J$2:J363)-1</f>
        <v>-6.4329705286956251E-3</v>
      </c>
      <c r="L364" s="10">
        <v>-0.65155268674721201</v>
      </c>
      <c r="M364" s="9">
        <f t="shared" si="71"/>
        <v>57.79931211952875</v>
      </c>
      <c r="N364" s="9">
        <f>M364/MAX(M$2:M363)-1</f>
        <v>-6.5155268674721434E-3</v>
      </c>
      <c r="O364" s="10">
        <v>-0.65353705975560195</v>
      </c>
      <c r="P364" s="9">
        <f t="shared" si="72"/>
        <v>49.805973916604401</v>
      </c>
      <c r="Q364" s="9">
        <f>P364/MAX(P$2:P363)-1</f>
        <v>-9.6047022930193515E-3</v>
      </c>
      <c r="R364" s="10">
        <v>-0.65735769006705802</v>
      </c>
      <c r="S364" s="9">
        <f t="shared" si="73"/>
        <v>44.231102602532282</v>
      </c>
      <c r="T364" s="9">
        <f>S364/MAX(S$2:S363)-1</f>
        <v>-3.0170590599365998E-2</v>
      </c>
      <c r="U364" s="10">
        <v>-0.65842721244364399</v>
      </c>
      <c r="V364" s="9">
        <f t="shared" si="74"/>
        <v>41.272788484923389</v>
      </c>
      <c r="W364" s="9">
        <f>V364/MAX(V$2:V363)-1</f>
        <v>-4.230009402510515E-2</v>
      </c>
      <c r="X364" s="10">
        <v>-0.64727066254929899</v>
      </c>
      <c r="Y364" s="9">
        <f t="shared" si="75"/>
        <v>39.131470944584066</v>
      </c>
      <c r="Z364" s="9">
        <f>Y364/MAX(Y$2:Y363)-1</f>
        <v>-5.527910218822496E-2</v>
      </c>
      <c r="AA364" s="10">
        <v>-0.636544285872222</v>
      </c>
      <c r="AB364" s="9">
        <f t="shared" si="76"/>
        <v>37.933129574800731</v>
      </c>
      <c r="AC364" s="9">
        <f>AB364/MAX(AB$2:AB363)-1</f>
        <v>-6.6903437417213052E-2</v>
      </c>
      <c r="AD364" s="10">
        <v>-0.62829819514663898</v>
      </c>
      <c r="AE364" s="9">
        <f t="shared" si="77"/>
        <v>36.513206169103817</v>
      </c>
      <c r="AF364" s="9">
        <f>AE364/MAX(AE$2:AE363)-1</f>
        <v>-8.3567094715331081E-2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3.7700008208050901</v>
      </c>
      <c r="D365" s="9">
        <f t="shared" si="68"/>
        <v>83.167670251329326</v>
      </c>
      <c r="E365" s="9">
        <f>D365/MAX(D$2:D364)-1</f>
        <v>3.4690655713350393E-2</v>
      </c>
      <c r="F365" s="10">
        <v>3.4703125895593798</v>
      </c>
      <c r="G365" s="9">
        <f t="shared" si="69"/>
        <v>72.380689064450522</v>
      </c>
      <c r="H365" s="9">
        <f>G365/MAX(G$2:G364)-1</f>
        <v>2.824800727202903E-2</v>
      </c>
      <c r="I365" s="10">
        <v>3.4725742390560299</v>
      </c>
      <c r="J365" s="9">
        <f t="shared" si="70"/>
        <v>69.927114336124973</v>
      </c>
      <c r="K365" s="9">
        <f>J365/MAX(J$2:J364)-1</f>
        <v>2.8069382184479075E-2</v>
      </c>
      <c r="L365" s="10">
        <v>3.4784217641161201</v>
      </c>
      <c r="M365" s="9">
        <f t="shared" si="71"/>
        <v>59.80981597180385</v>
      </c>
      <c r="N365" s="9">
        <f>M365/MAX(M$2:M364)-1</f>
        <v>2.8042053269084155E-2</v>
      </c>
      <c r="O365" s="10">
        <v>3.4636899218533501</v>
      </c>
      <c r="P365" s="9">
        <f t="shared" si="72"/>
        <v>51.531098415634737</v>
      </c>
      <c r="Q365" s="9">
        <f>P365/MAX(P$2:P364)-1</f>
        <v>2.4699519820166937E-2</v>
      </c>
      <c r="R365" s="10">
        <v>3.4336051232132401</v>
      </c>
      <c r="S365" s="9">
        <f t="shared" si="73"/>
        <v>45.749824007546536</v>
      </c>
      <c r="T365" s="9">
        <f>S365/MAX(S$2:S364)-1</f>
        <v>3.1295216882429866E-3</v>
      </c>
      <c r="U365" s="10">
        <v>3.4200198520575298</v>
      </c>
      <c r="V365" s="9">
        <f t="shared" si="74"/>
        <v>42.684326044605484</v>
      </c>
      <c r="W365" s="9">
        <f>V365/MAX(V$2:V364)-1</f>
        <v>-9.5465671176273581E-3</v>
      </c>
      <c r="X365" s="10">
        <v>3.4139698081155201</v>
      </c>
      <c r="Y365" s="9">
        <f t="shared" si="75"/>
        <v>40.467407548103665</v>
      </c>
      <c r="Z365" s="9">
        <f>Y365/MAX(Y$2:Y364)-1</f>
        <v>-2.3026615965973107E-2</v>
      </c>
      <c r="AA365" s="10">
        <v>3.4093910713219202</v>
      </c>
      <c r="AB365" s="9">
        <f t="shared" si="76"/>
        <v>39.226418307596958</v>
      </c>
      <c r="AC365" s="9">
        <f>AB365/MAX(AB$2:AB364)-1</f>
        <v>-3.5090526525703769E-2</v>
      </c>
      <c r="AD365" s="10">
        <v>3.4058061722256201</v>
      </c>
      <c r="AE365" s="9">
        <f t="shared" si="77"/>
        <v>37.756775198488619</v>
      </c>
      <c r="AF365" s="9">
        <f>AE365/MAX(AE$2:AE364)-1</f>
        <v>-5.2355166262839314E-2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7.3400054744319796</v>
      </c>
      <c r="D366" s="9">
        <f t="shared" si="68"/>
        <v>89.272181800734444</v>
      </c>
      <c r="E366" s="9">
        <f>D366/MAX(D$2:D365)-1</f>
        <v>7.3400054744319876E-2</v>
      </c>
      <c r="F366" s="10">
        <v>10.255573851370199</v>
      </c>
      <c r="G366" s="9">
        <f t="shared" si="69"/>
        <v>79.803744085585876</v>
      </c>
      <c r="H366" s="9">
        <f>G366/MAX(G$2:G365)-1</f>
        <v>0.10255573851370192</v>
      </c>
      <c r="I366" s="10">
        <v>10.5328274553603</v>
      </c>
      <c r="J366" s="9">
        <f t="shared" si="70"/>
        <v>77.292416633661531</v>
      </c>
      <c r="K366" s="9">
        <f>J366/MAX(J$2:J365)-1</f>
        <v>0.10532827455360305</v>
      </c>
      <c r="L366" s="10">
        <v>10.6274211299108</v>
      </c>
      <c r="M366" s="9">
        <f t="shared" si="71"/>
        <v>66.166056992152093</v>
      </c>
      <c r="N366" s="9">
        <f>M366/MAX(M$2:M365)-1</f>
        <v>0.10627421129910797</v>
      </c>
      <c r="O366" s="10">
        <v>10.6726382961266</v>
      </c>
      <c r="P366" s="9">
        <f t="shared" si="72"/>
        <v>57.030826159556455</v>
      </c>
      <c r="Q366" s="9">
        <f>P366/MAX(P$2:P365)-1</f>
        <v>0.10672638296126591</v>
      </c>
      <c r="R366" s="10">
        <v>10.696045897889199</v>
      </c>
      <c r="S366" s="9">
        <f t="shared" si="73"/>
        <v>50.643246181597242</v>
      </c>
      <c r="T366" s="9">
        <f>S366/MAX(S$2:S365)-1</f>
        <v>0.10696045897889195</v>
      </c>
      <c r="U366" s="10">
        <v>10.630248584076501</v>
      </c>
      <c r="V366" s="9">
        <f t="shared" si="74"/>
        <v>47.221776009584758</v>
      </c>
      <c r="W366" s="9">
        <f>V366/MAX(V$2:V365)-1</f>
        <v>9.5741094907288105E-2</v>
      </c>
      <c r="X366" s="10">
        <v>10.576779162825099</v>
      </c>
      <c r="Y366" s="9">
        <f t="shared" si="75"/>
        <v>44.747555877387001</v>
      </c>
      <c r="Z366" s="9">
        <f>Y366/MAX(Y$2:Y365)-1</f>
        <v>8.030570134288495E-2</v>
      </c>
      <c r="AA366" s="10">
        <v>10.5356261672407</v>
      </c>
      <c r="AB366" s="9">
        <f t="shared" si="76"/>
        <v>43.359167099283447</v>
      </c>
      <c r="AC366" s="9">
        <f>AB366/MAX(AB$2:AB365)-1</f>
        <v>6.656872845183881E-2</v>
      </c>
      <c r="AD366" s="10">
        <v>10.500998413667901</v>
      </c>
      <c r="AE366" s="9">
        <f t="shared" si="77"/>
        <v>41.721613563134063</v>
      </c>
      <c r="AF366" s="9">
        <f>AE366/MAX(AE$2:AE365)-1</f>
        <v>4.715700269510581E-2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4.7899995683755003</v>
      </c>
      <c r="D367" s="9">
        <f t="shared" si="68"/>
        <v>93.548318923669001</v>
      </c>
      <c r="E367" s="9">
        <f>D367/MAX(D$2:D366)-1</f>
        <v>4.7899995683754915E-2</v>
      </c>
      <c r="F367" s="10">
        <v>1.0369000505783801</v>
      </c>
      <c r="G367" s="9">
        <f t="shared" si="69"/>
        <v>80.631229148372753</v>
      </c>
      <c r="H367" s="9">
        <f>G367/MAX(G$2:G366)-1</f>
        <v>1.036900050578371E-2</v>
      </c>
      <c r="I367" s="10">
        <v>2.01825738508201</v>
      </c>
      <c r="J367" s="9">
        <f t="shared" si="70"/>
        <v>78.852376540478758</v>
      </c>
      <c r="K367" s="9">
        <f>J367/MAX(J$2:J366)-1</f>
        <v>2.0182573850820118E-2</v>
      </c>
      <c r="L367" s="10">
        <v>2.3837852852289099</v>
      </c>
      <c r="M367" s="9">
        <f t="shared" si="71"/>
        <v>67.743313722547185</v>
      </c>
      <c r="N367" s="9">
        <f>M367/MAX(M$2:M366)-1</f>
        <v>2.3837852852289121E-2</v>
      </c>
      <c r="O367" s="10">
        <v>2.5698590741446599</v>
      </c>
      <c r="P367" s="9">
        <f t="shared" si="72"/>
        <v>58.496438020677488</v>
      </c>
      <c r="Q367" s="9">
        <f>P367/MAX(P$2:P366)-1</f>
        <v>2.5698590741446647E-2</v>
      </c>
      <c r="R367" s="10">
        <v>2.6654711366427399</v>
      </c>
      <c r="S367" s="9">
        <f t="shared" si="73"/>
        <v>51.993127291226649</v>
      </c>
      <c r="T367" s="9">
        <f>S367/MAX(S$2:S366)-1</f>
        <v>2.6654711366427497E-2</v>
      </c>
      <c r="U367" s="10">
        <v>2.7426158046221398</v>
      </c>
      <c r="V367" s="9">
        <f t="shared" si="74"/>
        <v>48.516887901646896</v>
      </c>
      <c r="W367" s="9">
        <f>V367/MAX(V$2:V366)-1</f>
        <v>2.7426158046221394E-2</v>
      </c>
      <c r="X367" s="10">
        <v>2.7942062787896398</v>
      </c>
      <c r="Y367" s="9">
        <f t="shared" si="75"/>
        <v>45.997894893317849</v>
      </c>
      <c r="Z367" s="9">
        <f>Y367/MAX(Y$2:Y366)-1</f>
        <v>2.7942062787896349E-2</v>
      </c>
      <c r="AA367" s="10">
        <v>2.78443510155105</v>
      </c>
      <c r="AB367" s="9">
        <f t="shared" si="76"/>
        <v>44.566474967736063</v>
      </c>
      <c r="AC367" s="9">
        <f>AB367/MAX(AB$2:AB366)-1</f>
        <v>2.7844351015510416E-2</v>
      </c>
      <c r="AD367" s="10">
        <v>2.77927487301457</v>
      </c>
      <c r="AE367" s="9">
        <f t="shared" si="77"/>
        <v>42.88117188551049</v>
      </c>
      <c r="AF367" s="9">
        <f>AE367/MAX(AE$2:AE366)-1</f>
        <v>2.77927487301457E-2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-1.6699887566568701</v>
      </c>
      <c r="D368" s="9">
        <f t="shared" si="68"/>
        <v>91.986072515602217</v>
      </c>
      <c r="E368" s="9">
        <f>D368/MAX(D$2:D367)-1</f>
        <v>-1.6699887566568705E-2</v>
      </c>
      <c r="F368" s="10">
        <v>-0.95911858279962703</v>
      </c>
      <c r="G368" s="9">
        <f t="shared" si="69"/>
        <v>79.85788004607096</v>
      </c>
      <c r="H368" s="9">
        <f>G368/MAX(G$2:G367)-1</f>
        <v>-9.5911858279962292E-3</v>
      </c>
      <c r="I368" s="10">
        <v>-0.98361784592022505</v>
      </c>
      <c r="J368" s="9">
        <f t="shared" si="70"/>
        <v>78.076770492894397</v>
      </c>
      <c r="K368" s="9">
        <f>J368/MAX(J$2:J367)-1</f>
        <v>-9.8361784592022605E-3</v>
      </c>
      <c r="L368" s="10">
        <v>-0.99680586633147705</v>
      </c>
      <c r="M368" s="9">
        <f t="shared" si="71"/>
        <v>67.0680443973135</v>
      </c>
      <c r="N368" s="9">
        <f>M368/MAX(M$2:M367)-1</f>
        <v>-9.9680586633147383E-3</v>
      </c>
      <c r="O368" s="10">
        <v>-0.99794756192084</v>
      </c>
      <c r="P368" s="9">
        <f t="shared" si="72"/>
        <v>57.9126742436396</v>
      </c>
      <c r="Q368" s="9">
        <f>P368/MAX(P$2:P367)-1</f>
        <v>-9.9794756192084222E-3</v>
      </c>
      <c r="R368" s="10">
        <v>-1.0053128291747599</v>
      </c>
      <c r="S368" s="9">
        <f t="shared" si="73"/>
        <v>51.470433712278783</v>
      </c>
      <c r="T368" s="9">
        <f>S368/MAX(S$2:S367)-1</f>
        <v>-1.0053128291747648E-2</v>
      </c>
      <c r="U368" s="10">
        <v>-1.01015388301534</v>
      </c>
      <c r="V368" s="9">
        <f t="shared" si="74"/>
        <v>48.026792674590212</v>
      </c>
      <c r="W368" s="9">
        <f>V368/MAX(V$2:V367)-1</f>
        <v>-1.0101538830153411E-2</v>
      </c>
      <c r="X368" s="10">
        <v>-1.03737634547361</v>
      </c>
      <c r="Y368" s="9">
        <f t="shared" si="75"/>
        <v>45.520723612278758</v>
      </c>
      <c r="Z368" s="9">
        <f>Y368/MAX(Y$2:Y367)-1</f>
        <v>-1.0373763454736062E-2</v>
      </c>
      <c r="AA368" s="10">
        <v>-1.09787659433776</v>
      </c>
      <c r="AB368" s="9">
        <f t="shared" si="76"/>
        <v>44.077190070143892</v>
      </c>
      <c r="AC368" s="9">
        <f>AB368/MAX(AB$2:AB367)-1</f>
        <v>-1.0978765943377544E-2</v>
      </c>
      <c r="AD368" s="10">
        <v>-1.1453523677881401</v>
      </c>
      <c r="AE368" s="9">
        <f t="shared" si="77"/>
        <v>42.390031367984491</v>
      </c>
      <c r="AF368" s="9">
        <f>AE368/MAX(AE$2:AE367)-1</f>
        <v>-1.1453523677881439E-2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2.2499993869815902</v>
      </c>
      <c r="D369" s="9">
        <f t="shared" si="68"/>
        <v>94.0557585833117</v>
      </c>
      <c r="E369" s="9">
        <f>D369/MAX(D$2:D368)-1</f>
        <v>5.4243589353726307E-3</v>
      </c>
      <c r="F369" s="10">
        <v>0.11282305666003201</v>
      </c>
      <c r="G369" s="9">
        <f t="shared" si="69"/>
        <v>79.947978147322829</v>
      </c>
      <c r="H369" s="9">
        <f>G369/MAX(G$2:G368)-1</f>
        <v>-8.4737763304171265E-3</v>
      </c>
      <c r="I369" s="10">
        <v>2.4447626822097199E-2</v>
      </c>
      <c r="J369" s="9">
        <f t="shared" si="70"/>
        <v>78.09585841037925</v>
      </c>
      <c r="K369" s="9">
        <f>J369/MAX(J$2:J368)-1</f>
        <v>-9.5941069031845183E-3</v>
      </c>
      <c r="L369" s="10">
        <v>-1.17004570425999E-2</v>
      </c>
      <c r="M369" s="9">
        <f t="shared" si="71"/>
        <v>67.060197129589483</v>
      </c>
      <c r="N369" s="9">
        <f>M369/MAX(M$2:M368)-1</f>
        <v>-1.0083896925318858E-2</v>
      </c>
      <c r="O369" s="10">
        <v>-2.1977403786022101E-2</v>
      </c>
      <c r="P369" s="9">
        <f t="shared" si="72"/>
        <v>57.899946541377794</v>
      </c>
      <c r="Q369" s="9">
        <f>P369/MAX(P$2:P368)-1</f>
        <v>-1.0197056427416085E-2</v>
      </c>
      <c r="R369" s="10">
        <v>-3.2219160854479602E-2</v>
      </c>
      <c r="S369" s="9">
        <f t="shared" si="73"/>
        <v>51.453850370448528</v>
      </c>
      <c r="T369" s="9">
        <f>S369/MAX(S$2:S368)-1</f>
        <v>-1.0372080866717148E-2</v>
      </c>
      <c r="U369" s="10">
        <v>-3.41090752800935E-2</v>
      </c>
      <c r="V369" s="9">
        <f t="shared" si="74"/>
        <v>48.010411179722219</v>
      </c>
      <c r="W369" s="9">
        <f>V369/MAX(V$2:V368)-1</f>
        <v>-1.0439184041470373E-2</v>
      </c>
      <c r="X369" s="10">
        <v>-4.1476152231176802E-2</v>
      </c>
      <c r="Y369" s="9">
        <f t="shared" si="75"/>
        <v>45.501843367656598</v>
      </c>
      <c r="Z369" s="9">
        <f>Y369/MAX(Y$2:Y368)-1</f>
        <v>-1.0784222339125238E-2</v>
      </c>
      <c r="AA369" s="10">
        <v>-4.59683277653938E-2</v>
      </c>
      <c r="AB369" s="9">
        <f t="shared" si="76"/>
        <v>44.056928522942677</v>
      </c>
      <c r="AC369" s="9">
        <f>AB369/MAX(AB$2:AB368)-1</f>
        <v>-1.1433402465917952E-2</v>
      </c>
      <c r="AD369" s="10">
        <v>-5.5336535424164099E-2</v>
      </c>
      <c r="AE369" s="9">
        <f t="shared" si="77"/>
        <v>42.366574193260234</v>
      </c>
      <c r="AF369" s="9">
        <f>AE369/MAX(AE$2:AE368)-1</f>
        <v>-1.2000551048935715E-2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-5.9675402912520797E-2</v>
      </c>
      <c r="D370" s="9">
        <f t="shared" si="68"/>
        <v>93.999630430414683</v>
      </c>
      <c r="E370" s="9">
        <f>D370/MAX(D$2:D369)-1</f>
        <v>-5.9675402912517939E-4</v>
      </c>
      <c r="F370" s="10">
        <v>0.235873368204919</v>
      </c>
      <c r="G370" s="9">
        <f t="shared" si="69"/>
        <v>80.136554136190654</v>
      </c>
      <c r="H370" s="9">
        <f>G370/MAX(G$2:G369)-1</f>
        <v>-6.1350300300127003E-3</v>
      </c>
      <c r="I370" s="10">
        <v>0.37893932853472201</v>
      </c>
      <c r="J370" s="9">
        <f t="shared" si="70"/>
        <v>78.391794331852964</v>
      </c>
      <c r="K370" s="9">
        <f>J370/MAX(J$2:J369)-1</f>
        <v>-5.841069462115156E-3</v>
      </c>
      <c r="L370" s="10">
        <v>0.43309046415055102</v>
      </c>
      <c r="M370" s="9">
        <f t="shared" si="71"/>
        <v>67.350628448598286</v>
      </c>
      <c r="N370" s="9">
        <f>M370/MAX(M$2:M369)-1</f>
        <v>-5.7966646798117694E-3</v>
      </c>
      <c r="O370" s="10">
        <v>0.451593439691231</v>
      </c>
      <c r="P370" s="9">
        <f t="shared" si="72"/>
        <v>58.161418901543385</v>
      </c>
      <c r="Q370" s="9">
        <f>P370/MAX(P$2:P369)-1</f>
        <v>-5.7271712683715226E-3</v>
      </c>
      <c r="R370" s="10">
        <v>0.46725604996130798</v>
      </c>
      <c r="S370" s="9">
        <f t="shared" si="73"/>
        <v>51.694271599242491</v>
      </c>
      <c r="T370" s="9">
        <f>S370/MAX(S$2:S369)-1</f>
        <v>-5.7479845424606157E-3</v>
      </c>
      <c r="U370" s="10">
        <v>0.485881444239953</v>
      </c>
      <c r="V370" s="9">
        <f t="shared" si="74"/>
        <v>48.243684858947795</v>
      </c>
      <c r="W370" s="9">
        <f>V370/MAX(V$2:V369)-1</f>
        <v>-5.6310916572582803E-3</v>
      </c>
      <c r="X370" s="10">
        <v>0.487240638129391</v>
      </c>
      <c r="Y370" s="9">
        <f t="shared" si="75"/>
        <v>45.723546839641806</v>
      </c>
      <c r="Z370" s="9">
        <f>Y370/MAX(Y$2:Y369)-1</f>
        <v>-5.9643610715737205E-3</v>
      </c>
      <c r="AA370" s="10">
        <v>0.48755009357960599</v>
      </c>
      <c r="AB370" s="9">
        <f t="shared" si="76"/>
        <v>44.271728119184587</v>
      </c>
      <c r="AC370" s="9">
        <f>AB370/MAX(AB$2:AB369)-1</f>
        <v>-6.613645094543763E-3</v>
      </c>
      <c r="AD370" s="10">
        <v>0.48395837668960001</v>
      </c>
      <c r="AE370" s="9">
        <f t="shared" si="77"/>
        <v>42.57161077798493</v>
      </c>
      <c r="AF370" s="9">
        <f>AE370/MAX(AE$2:AE369)-1</f>
        <v>-7.2190449540899815E-3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-1.2299993877984501</v>
      </c>
      <c r="D371" s="9">
        <f t="shared" si="68"/>
        <v>92.843435551587774</v>
      </c>
      <c r="E371" s="9">
        <f>D371/MAX(D$2:D370)-1</f>
        <v>-1.2889407836204847E-2</v>
      </c>
      <c r="F371" s="10">
        <v>0.97513417662818702</v>
      </c>
      <c r="G371" s="9">
        <f t="shared" si="69"/>
        <v>80.917993063544785</v>
      </c>
      <c r="H371" s="9">
        <f>G371/MAX(G$2:G370)-1</f>
        <v>3.5564869616999673E-3</v>
      </c>
      <c r="I371" s="10">
        <v>1.1332037628965901</v>
      </c>
      <c r="J371" s="9">
        <f t="shared" si="70"/>
        <v>79.280133095023672</v>
      </c>
      <c r="K371" s="9">
        <f>J371/MAX(J$2:J370)-1</f>
        <v>5.4247769479125463E-3</v>
      </c>
      <c r="L371" s="10">
        <v>1.18514763783452</v>
      </c>
      <c r="M371" s="9">
        <f t="shared" si="71"/>
        <v>68.148832830723563</v>
      </c>
      <c r="N371" s="9">
        <f>M371/MAX(M$2:M370)-1</f>
        <v>5.9861126640075035E-3</v>
      </c>
      <c r="O371" s="10">
        <v>1.21102925606416</v>
      </c>
      <c r="P371" s="9">
        <f t="shared" si="72"/>
        <v>58.865770700183106</v>
      </c>
      <c r="Q371" s="9">
        <f>P371/MAX(P$2:P370)-1</f>
        <v>6.3137635726651098E-3</v>
      </c>
      <c r="R371" s="10">
        <v>1.2249235673051899</v>
      </c>
      <c r="S371" s="9">
        <f t="shared" si="73"/>
        <v>52.327486915008365</v>
      </c>
      <c r="T371" s="9">
        <f>S371/MAX(S$2:S370)-1</f>
        <v>6.4308427132855339E-3</v>
      </c>
      <c r="U371" s="10">
        <v>1.2367004028364299</v>
      </c>
      <c r="V371" s="9">
        <f t="shared" si="74"/>
        <v>48.840314703941544</v>
      </c>
      <c r="W371" s="9">
        <f>V371/MAX(V$2:V370)-1</f>
        <v>6.6662726378967641E-3</v>
      </c>
      <c r="X371" s="10">
        <v>1.2627788895583001</v>
      </c>
      <c r="Y371" s="9">
        <f t="shared" si="75"/>
        <v>46.300934136690103</v>
      </c>
      <c r="Z371" s="9">
        <f>Y371/MAX(Y$2:Y370)-1</f>
        <v>6.5881111315004848E-3</v>
      </c>
      <c r="AA371" s="10">
        <v>1.2977398718908599</v>
      </c>
      <c r="AB371" s="9">
        <f t="shared" si="76"/>
        <v>44.846259986962359</v>
      </c>
      <c r="AC371" s="9">
        <f>AB371/MAX(AB$2:AB370)-1</f>
        <v>6.2779257149874201E-3</v>
      </c>
      <c r="AD371" s="10">
        <v>1.31795926025261</v>
      </c>
      <c r="AE371" s="9">
        <f t="shared" si="77"/>
        <v>43.132687264472075</v>
      </c>
      <c r="AF371" s="9">
        <f>AE371/MAX(AE$2:AE370)-1</f>
        <v>5.8654035769618584E-3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8.6899943802431405</v>
      </c>
      <c r="D372" s="9">
        <f t="shared" si="68"/>
        <v>100.91152488344541</v>
      </c>
      <c r="E372" s="9">
        <f>D372/MAX(D$2:D371)-1</f>
        <v>7.289044714961368E-2</v>
      </c>
      <c r="F372" s="10">
        <v>8.2094260570327204</v>
      </c>
      <c r="G372" s="9">
        <f t="shared" si="69"/>
        <v>87.560895870931361</v>
      </c>
      <c r="H372" s="9">
        <f>G372/MAX(G$2:G371)-1</f>
        <v>8.2094260570327204E-2</v>
      </c>
      <c r="I372" s="10">
        <v>8.1479829998993107</v>
      </c>
      <c r="J372" s="9">
        <f t="shared" si="70"/>
        <v>85.739864861903754</v>
      </c>
      <c r="K372" s="9">
        <f>J372/MAX(J$2:J371)-1</f>
        <v>8.147982999899317E-2</v>
      </c>
      <c r="L372" s="10">
        <v>8.1296838938085401</v>
      </c>
      <c r="M372" s="9">
        <f t="shared" si="71"/>
        <v>73.689117517181415</v>
      </c>
      <c r="N372" s="9">
        <f>M372/MAX(M$2:M371)-1</f>
        <v>8.1296838938085481E-2</v>
      </c>
      <c r="O372" s="10">
        <v>8.1190787682012608</v>
      </c>
      <c r="P372" s="9">
        <f t="shared" si="72"/>
        <v>63.645128990839709</v>
      </c>
      <c r="Q372" s="9">
        <f>P372/MAX(P$2:P371)-1</f>
        <v>8.11907876820126E-2</v>
      </c>
      <c r="R372" s="10">
        <v>8.1124854280196192</v>
      </c>
      <c r="S372" s="9">
        <f t="shared" si="73"/>
        <v>56.572546665837287</v>
      </c>
      <c r="T372" s="9">
        <f>S372/MAX(S$2:S371)-1</f>
        <v>8.1124854280196113E-2</v>
      </c>
      <c r="U372" s="10">
        <v>8.1092418483156106</v>
      </c>
      <c r="V372" s="9">
        <f t="shared" si="74"/>
        <v>52.800893942762613</v>
      </c>
      <c r="W372" s="9">
        <f>V372/MAX(V$2:V371)-1</f>
        <v>8.109241848315607E-2</v>
      </c>
      <c r="X372" s="10">
        <v>8.1056274341978192</v>
      </c>
      <c r="Y372" s="9">
        <f t="shared" si="75"/>
        <v>50.053915356363525</v>
      </c>
      <c r="Z372" s="9">
        <f>Y372/MAX(Y$2:Y371)-1</f>
        <v>8.1056274341978263E-2</v>
      </c>
      <c r="AA372" s="10">
        <v>8.0969945785632795</v>
      </c>
      <c r="AB372" s="9">
        <f t="shared" si="76"/>
        <v>48.477459226795091</v>
      </c>
      <c r="AC372" s="9">
        <f>AB372/MAX(AB$2:AB371)-1</f>
        <v>8.0969945785632769E-2</v>
      </c>
      <c r="AD372" s="10">
        <v>8.0569946190926807</v>
      </c>
      <c r="AE372" s="9">
        <f t="shared" si="77"/>
        <v>46.607885556440664</v>
      </c>
      <c r="AF372" s="9">
        <f>AE372/MAX(AE$2:AE371)-1</f>
        <v>8.0569946190926833E-2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-0.79998840976762198</v>
      </c>
      <c r="D373" s="9">
        <f t="shared" si="68"/>
        <v>100.10424438025807</v>
      </c>
      <c r="E373" s="9">
        <f>D373/MAX(D$2:D372)-1</f>
        <v>-7.9998840976762686E-3</v>
      </c>
      <c r="F373" s="10">
        <v>-0.42537894567640999</v>
      </c>
      <c r="G373" s="9">
        <f t="shared" si="69"/>
        <v>87.188430255250765</v>
      </c>
      <c r="H373" s="9">
        <f>G373/MAX(G$2:G372)-1</f>
        <v>-4.2537894567642454E-3</v>
      </c>
      <c r="I373" s="10">
        <v>-0.599548947402888</v>
      </c>
      <c r="J373" s="9">
        <f t="shared" si="70"/>
        <v>85.22581240461956</v>
      </c>
      <c r="K373" s="9">
        <f>J373/MAX(J$2:J372)-1</f>
        <v>-5.9954894740287257E-3</v>
      </c>
      <c r="L373" s="10">
        <v>-0.66088743876780298</v>
      </c>
      <c r="M373" s="9">
        <f t="shared" si="71"/>
        <v>73.202115395771528</v>
      </c>
      <c r="N373" s="9">
        <f>M373/MAX(M$2:M372)-1</f>
        <v>-6.6088743876778766E-3</v>
      </c>
      <c r="O373" s="10">
        <v>-0.68662006684441101</v>
      </c>
      <c r="P373" s="9">
        <f t="shared" si="72"/>
        <v>63.208128763619591</v>
      </c>
      <c r="Q373" s="9">
        <f>P373/MAX(P$2:P372)-1</f>
        <v>-6.8662006684441224E-3</v>
      </c>
      <c r="R373" s="10">
        <v>-0.70902658355334203</v>
      </c>
      <c r="S373" s="9">
        <f t="shared" si="73"/>
        <v>56.171432270983381</v>
      </c>
      <c r="T373" s="9">
        <f>S373/MAX(S$2:S372)-1</f>
        <v>-7.0902658355334047E-3</v>
      </c>
      <c r="U373" s="10">
        <v>-0.72003503469164198</v>
      </c>
      <c r="V373" s="9">
        <f t="shared" si="74"/>
        <v>52.420709007744343</v>
      </c>
      <c r="W373" s="9">
        <f>V373/MAX(V$2:V372)-1</f>
        <v>-7.200350346916462E-3</v>
      </c>
      <c r="X373" s="10">
        <v>-0.72810242508181</v>
      </c>
      <c r="Y373" s="9">
        <f t="shared" si="75"/>
        <v>49.689471584805446</v>
      </c>
      <c r="Z373" s="9">
        <f>Y373/MAX(Y$2:Y372)-1</f>
        <v>-7.2810242508181133E-3</v>
      </c>
      <c r="AA373" s="10">
        <v>-0.73239983215256899</v>
      </c>
      <c r="AB373" s="9">
        <f t="shared" si="76"/>
        <v>48.122410396786215</v>
      </c>
      <c r="AC373" s="9">
        <f>AB373/MAX(AB$2:AB372)-1</f>
        <v>-7.3239983215256377E-3</v>
      </c>
      <c r="AD373" s="10">
        <v>-0.70464691561248605</v>
      </c>
      <c r="AE373" s="9">
        <f t="shared" si="77"/>
        <v>46.279464528435007</v>
      </c>
      <c r="AF373" s="9">
        <f>AE373/MAX(AE$2:AE372)-1</f>
        <v>-7.0464691561248349E-3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4.9980093097872498E-2</v>
      </c>
      <c r="D374" s="9">
        <f t="shared" si="68"/>
        <v>100.15427657479424</v>
      </c>
      <c r="E374" s="9">
        <f>D374/MAX(D$2:D373)-1</f>
        <v>-7.5040815162173979E-3</v>
      </c>
      <c r="F374" s="10">
        <v>-2.1688001766665699</v>
      </c>
      <c r="G374" s="9">
        <f t="shared" si="69"/>
        <v>85.297487425842078</v>
      </c>
      <c r="H374" s="9">
        <f>G374/MAX(G$2:G373)-1</f>
        <v>-2.5849535030176618E-2</v>
      </c>
      <c r="I374" s="10">
        <v>-2.4294161276266002</v>
      </c>
      <c r="J374" s="9">
        <f t="shared" si="70"/>
        <v>83.155322773160933</v>
      </c>
      <c r="K374" s="9">
        <f>J374/MAX(J$2:J373)-1</f>
        <v>-3.0143995362082676E-2</v>
      </c>
      <c r="L374" s="10">
        <v>-2.5205748327183901</v>
      </c>
      <c r="M374" s="9">
        <f t="shared" si="71"/>
        <v>71.357001298088235</v>
      </c>
      <c r="N374" s="9">
        <f>M374/MAX(M$2:M373)-1</f>
        <v>-3.1648041090320045E-2</v>
      </c>
      <c r="O374" s="10">
        <v>-2.5673915504359002</v>
      </c>
      <c r="P374" s="9">
        <f t="shared" si="72"/>
        <v>61.585328606553773</v>
      </c>
      <c r="Q374" s="9">
        <f>P374/MAX(P$2:P373)-1</f>
        <v>-3.2363833917005591E-2</v>
      </c>
      <c r="R374" s="10">
        <v>-2.59054549296166</v>
      </c>
      <c r="S374" s="9">
        <f t="shared" si="73"/>
        <v>54.716285763955412</v>
      </c>
      <c r="T374" s="9">
        <f>S374/MAX(S$2:S373)-1</f>
        <v>-3.281204420310857E-2</v>
      </c>
      <c r="U374" s="10">
        <v>-2.6077085942699099</v>
      </c>
      <c r="V374" s="9">
        <f t="shared" si="74"/>
        <v>51.053729673772175</v>
      </c>
      <c r="W374" s="9">
        <f>V374/MAX(V$2:V373)-1</f>
        <v>-3.3089672134801407E-2</v>
      </c>
      <c r="X374" s="10">
        <v>-2.6181495655715499</v>
      </c>
      <c r="Y374" s="9">
        <f t="shared" si="75"/>
        <v>48.388526900373066</v>
      </c>
      <c r="Z374" s="9">
        <f>Y374/MAX(Y$2:Y373)-1</f>
        <v>-3.3271891801741615E-2</v>
      </c>
      <c r="AA374" s="10">
        <v>-2.6298411340453498</v>
      </c>
      <c r="AB374" s="9">
        <f t="shared" si="76"/>
        <v>46.856867453477413</v>
      </c>
      <c r="AC374" s="9">
        <f>AB374/MAX(AB$2:AB373)-1</f>
        <v>-3.3429800141462906E-2</v>
      </c>
      <c r="AD374" s="10">
        <v>-2.6366624459124601</v>
      </c>
      <c r="AE374" s="9">
        <f t="shared" si="77"/>
        <v>45.059231267044382</v>
      </c>
      <c r="AF374" s="9">
        <f>AE374/MAX(AE$2:AE373)-1</f>
        <v>-3.3227302009247173E-2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1.3900002085849601</v>
      </c>
      <c r="D375" s="9">
        <f t="shared" si="68"/>
        <v>101.54642122809062</v>
      </c>
      <c r="E375" s="9">
        <f>D375/MAX(D$2:D374)-1</f>
        <v>6.2916138209043737E-3</v>
      </c>
      <c r="F375" s="10">
        <v>1.9214725861625599</v>
      </c>
      <c r="G375" s="9">
        <f t="shared" si="69"/>
        <v>86.936455263415084</v>
      </c>
      <c r="H375" s="9">
        <f>G375/MAX(G$2:G374)-1</f>
        <v>-7.1315008978063421E-3</v>
      </c>
      <c r="I375" s="10">
        <v>1.8515246535222201</v>
      </c>
      <c r="J375" s="9">
        <f t="shared" si="70"/>
        <v>84.694964075021986</v>
      </c>
      <c r="K375" s="9">
        <f>J375/MAX(J$2:J374)-1</f>
        <v>-1.2186872332546006E-2</v>
      </c>
      <c r="L375" s="10">
        <v>1.8290437203860599</v>
      </c>
      <c r="M375" s="9">
        <f t="shared" si="71"/>
        <v>72.662152049386719</v>
      </c>
      <c r="N375" s="9">
        <f>M375/MAX(M$2:M374)-1</f>
        <v>-1.3936460394647132E-2</v>
      </c>
      <c r="O375" s="10">
        <v>1.8175928424386301</v>
      </c>
      <c r="P375" s="9">
        <f t="shared" si="72"/>
        <v>62.704699131298803</v>
      </c>
      <c r="Q375" s="9">
        <f>P375/MAX(P$2:P374)-1</f>
        <v>-1.4776148221433583E-2</v>
      </c>
      <c r="R375" s="10">
        <v>1.8096251105333701</v>
      </c>
      <c r="S375" s="9">
        <f t="shared" si="73"/>
        <v>55.706445410691146</v>
      </c>
      <c r="T375" s="9">
        <f>S375/MAX(S$2:S374)-1</f>
        <v>-1.5309568088953562E-2</v>
      </c>
      <c r="U375" s="10">
        <v>1.8055075426257501</v>
      </c>
      <c r="V375" s="9">
        <f t="shared" si="74"/>
        <v>51.975508613823884</v>
      </c>
      <c r="W375" s="9">
        <f>V375/MAX(V$2:V374)-1</f>
        <v>-1.5632033234768028E-2</v>
      </c>
      <c r="X375" s="10">
        <v>1.80379474601149</v>
      </c>
      <c r="Y375" s="9">
        <f t="shared" si="75"/>
        <v>49.261356606274354</v>
      </c>
      <c r="Z375" s="9">
        <f>Y375/MAX(Y$2:Y374)-1</f>
        <v>-1.58341009778451E-2</v>
      </c>
      <c r="AA375" s="10">
        <v>1.8006536599312</v>
      </c>
      <c r="AB375" s="9">
        <f t="shared" si="76"/>
        <v>47.700597352207566</v>
      </c>
      <c r="AC375" s="9">
        <f>AB375/MAX(AB$2:AB374)-1</f>
        <v>-1.6025218461905855E-2</v>
      </c>
      <c r="AD375" s="10">
        <v>1.7984957914953601</v>
      </c>
      <c r="AE375" s="9">
        <f t="shared" si="77"/>
        <v>45.869619645062336</v>
      </c>
      <c r="AF375" s="9">
        <f>AE375/MAX(AE$2:AE374)-1</f>
        <v>-1.5839935722557263E-2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-2.4200016323488902</v>
      </c>
      <c r="D376" s="9">
        <f t="shared" si="68"/>
        <v>99.088996176778949</v>
      </c>
      <c r="E376" s="9">
        <f>D376/MAX(D$2:D375)-1</f>
        <v>-2.4200016323488893E-2</v>
      </c>
      <c r="F376" s="10">
        <v>-3.8133159960261098</v>
      </c>
      <c r="G376" s="9">
        <f t="shared" si="69"/>
        <v>83.621293508477194</v>
      </c>
      <c r="H376" s="9">
        <f>G376/MAX(G$2:G375)-1</f>
        <v>-4.4992714193574646E-2</v>
      </c>
      <c r="I376" s="10">
        <v>-3.8002763622231899</v>
      </c>
      <c r="J376" s="9">
        <f t="shared" si="70"/>
        <v>81.476321375285508</v>
      </c>
      <c r="K376" s="9">
        <f>J376/MAX(J$2:J375)-1</f>
        <v>-4.9726501126229783E-2</v>
      </c>
      <c r="L376" s="10">
        <v>-3.79061586371644</v>
      </c>
      <c r="M376" s="9">
        <f t="shared" si="71"/>
        <v>69.907808986884902</v>
      </c>
      <c r="N376" s="9">
        <f>M376/MAX(M$2:M375)-1</f>
        <v>-5.1314341353251525E-2</v>
      </c>
      <c r="O376" s="10">
        <v>-3.7847308295158002</v>
      </c>
      <c r="P376" s="9">
        <f t="shared" si="72"/>
        <v>60.331495051721411</v>
      </c>
      <c r="Q376" s="9">
        <f>P376/MAX(P$2:P375)-1</f>
        <v>-5.2064219079440033E-2</v>
      </c>
      <c r="R376" s="10">
        <v>-3.78101200700518</v>
      </c>
      <c r="S376" s="9">
        <f t="shared" si="73"/>
        <v>53.600178021037124</v>
      </c>
      <c r="T376" s="9">
        <f>S376/MAX(S$2:S375)-1</f>
        <v>-5.2540831551341483E-2</v>
      </c>
      <c r="U376" s="10">
        <v>-3.77632197790938</v>
      </c>
      <c r="V376" s="9">
        <f t="shared" si="74"/>
        <v>50.012746058909869</v>
      </c>
      <c r="W376" s="9">
        <f>V376/MAX(V$2:V375)-1</f>
        <v>-5.2804937107223227E-2</v>
      </c>
      <c r="X376" s="10">
        <v>-3.7773443959329698</v>
      </c>
      <c r="Y376" s="9">
        <f t="shared" si="75"/>
        <v>47.400585513146694</v>
      </c>
      <c r="Z376" s="9">
        <f>Y376/MAX(Y$2:Y375)-1</f>
        <v>-5.3009436411241784E-2</v>
      </c>
      <c r="AA376" s="10">
        <v>-3.7762283134176098</v>
      </c>
      <c r="AB376" s="9">
        <f t="shared" si="76"/>
        <v>45.899313889324176</v>
      </c>
      <c r="AC376" s="9">
        <f>AB376/MAX(AB$2:AB375)-1</f>
        <v>-5.3182352759236329E-2</v>
      </c>
      <c r="AD376" s="10">
        <v>-3.7756611368768001</v>
      </c>
      <c r="AE376" s="9">
        <f t="shared" si="77"/>
        <v>44.137738242490514</v>
      </c>
      <c r="AF376" s="9">
        <f>AE376/MAX(AE$2:AE375)-1</f>
        <v>-5.2998484794142375E-2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8.0100007704971397</v>
      </c>
      <c r="D377" s="9">
        <f t="shared" si="68"/>
        <v>107.02602553401682</v>
      </c>
      <c r="E377" s="9">
        <f>D377/MAX(D$2:D376)-1</f>
        <v>5.3961569887510663E-2</v>
      </c>
      <c r="F377" s="10">
        <v>8.8663535912675595</v>
      </c>
      <c r="G377" s="9">
        <f t="shared" si="69"/>
        <v>91.035453068530444</v>
      </c>
      <c r="H377" s="9">
        <f>G377/MAX(G$2:G376)-1</f>
        <v>3.9681608588390205E-2</v>
      </c>
      <c r="I377" s="10">
        <v>9.02900399995562</v>
      </c>
      <c r="J377" s="9">
        <f t="shared" si="70"/>
        <v>88.83282169127672</v>
      </c>
      <c r="K377" s="9">
        <f>J377/MAX(J$2:J376)-1</f>
        <v>3.6073731097600925E-2</v>
      </c>
      <c r="L377" s="10">
        <v>9.0835336151049795</v>
      </c>
      <c r="M377" s="9">
        <f t="shared" si="71"/>
        <v>76.25790831579198</v>
      </c>
      <c r="N377" s="9">
        <f>M377/MAX(M$2:M376)-1</f>
        <v>3.485983935160597E-2</v>
      </c>
      <c r="O377" s="10">
        <v>9.1107956952132998</v>
      </c>
      <c r="P377" s="9">
        <f t="shared" si="72"/>
        <v>65.82817430575146</v>
      </c>
      <c r="Q377" s="9">
        <f>P377/MAX(P$2:P376)-1</f>
        <v>3.4300273242056756E-2</v>
      </c>
      <c r="R377" s="10">
        <v>9.1269169912698995</v>
      </c>
      <c r="S377" s="9">
        <f t="shared" si="73"/>
        <v>58.492221776190078</v>
      </c>
      <c r="T377" s="9">
        <f>S377/MAX(S$2:S376)-1</f>
        <v>3.393298027914371E-2</v>
      </c>
      <c r="U377" s="10">
        <v>9.1328088676803407</v>
      </c>
      <c r="V377" s="9">
        <f t="shared" si="74"/>
        <v>54.580314565948434</v>
      </c>
      <c r="W377" s="9">
        <f>V377/MAX(V$2:V376)-1</f>
        <v>3.3700577590878522E-2</v>
      </c>
      <c r="X377" s="10">
        <v>9.1379164085771301</v>
      </c>
      <c r="Y377" s="9">
        <f t="shared" si="75"/>
        <v>51.73201139451416</v>
      </c>
      <c r="Z377" s="9">
        <f>Y377/MAX(Y$2:Y376)-1</f>
        <v>3.3525769686612472E-2</v>
      </c>
      <c r="AA377" s="10">
        <v>9.1334445215276006</v>
      </c>
      <c r="AB377" s="9">
        <f t="shared" si="76"/>
        <v>50.091502259167413</v>
      </c>
      <c r="AC377" s="9">
        <f>AB377/MAX(AB$2:AB376)-1</f>
        <v>3.3294711771531649E-2</v>
      </c>
      <c r="AD377" s="10">
        <v>9.1318920690990808</v>
      </c>
      <c r="AE377" s="9">
        <f t="shared" si="77"/>
        <v>48.168348860536213</v>
      </c>
      <c r="AF377" s="9">
        <f>AE377/MAX(AE$2:AE376)-1</f>
        <v>3.348067146718936E-2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6.1399955763724101</v>
      </c>
      <c r="D378" s="9">
        <f t="shared" si="68"/>
        <v>113.59741876737267</v>
      </c>
      <c r="E378" s="9">
        <f>D378/MAX(D$2:D377)-1</f>
        <v>6.1399955763724146E-2</v>
      </c>
      <c r="F378" s="10">
        <v>3.5874237403384299</v>
      </c>
      <c r="G378" s="9">
        <f t="shared" si="69"/>
        <v>94.301280524035548</v>
      </c>
      <c r="H378" s="9">
        <f>G378/MAX(G$2:G377)-1</f>
        <v>3.5874237403384246E-2</v>
      </c>
      <c r="I378" s="10">
        <v>3.3993187263536901</v>
      </c>
      <c r="J378" s="9">
        <f t="shared" si="70"/>
        <v>91.852532434176666</v>
      </c>
      <c r="K378" s="9">
        <f>J378/MAX(J$2:J377)-1</f>
        <v>3.3993187263536839E-2</v>
      </c>
      <c r="L378" s="10">
        <v>3.3389804555634699</v>
      </c>
      <c r="M378" s="9">
        <f t="shared" si="71"/>
        <v>78.804144970277775</v>
      </c>
      <c r="N378" s="9">
        <f>M378/MAX(M$2:M377)-1</f>
        <v>3.3389804555634672E-2</v>
      </c>
      <c r="O378" s="10">
        <v>3.3098208730220602</v>
      </c>
      <c r="P378" s="9">
        <f t="shared" si="72"/>
        <v>68.006968959252561</v>
      </c>
      <c r="Q378" s="9">
        <f>P378/MAX(P$2:P377)-1</f>
        <v>3.3098208730220513E-2</v>
      </c>
      <c r="R378" s="10">
        <v>3.2858066466404998</v>
      </c>
      <c r="S378" s="9">
        <f t="shared" si="73"/>
        <v>60.414163087079842</v>
      </c>
      <c r="T378" s="9">
        <f>S378/MAX(S$2:S377)-1</f>
        <v>3.28580664664051E-2</v>
      </c>
      <c r="U378" s="10">
        <v>3.2810222079314699</v>
      </c>
      <c r="V378" s="9">
        <f t="shared" si="74"/>
        <v>56.371106808016059</v>
      </c>
      <c r="W378" s="9">
        <f>V378/MAX(V$2:V377)-1</f>
        <v>3.2810222079314721E-2</v>
      </c>
      <c r="X378" s="10">
        <v>3.2721439416388902</v>
      </c>
      <c r="Y378" s="9">
        <f t="shared" si="75"/>
        <v>53.424757271247692</v>
      </c>
      <c r="Z378" s="9">
        <f>Y378/MAX(Y$2:Y377)-1</f>
        <v>3.2721439416388831E-2</v>
      </c>
      <c r="AA378" s="10">
        <v>3.2679830314253802</v>
      </c>
      <c r="AB378" s="9">
        <f t="shared" si="76"/>
        <v>51.72848405318306</v>
      </c>
      <c r="AC378" s="9">
        <f>AB378/MAX(AB$2:AB377)-1</f>
        <v>3.2679830314253699E-2</v>
      </c>
      <c r="AD378" s="10">
        <v>3.2585538646674701</v>
      </c>
      <c r="AE378" s="9">
        <f t="shared" si="77"/>
        <v>49.737940453877727</v>
      </c>
      <c r="AF378" s="9">
        <f>AE378/MAX(AE$2:AE377)-1</f>
        <v>3.2585538646674683E-2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-1.67000018284379</v>
      </c>
      <c r="D379" s="9">
        <f t="shared" si="68"/>
        <v>111.70034166625173</v>
      </c>
      <c r="E379" s="9">
        <f>D379/MAX(D$2:D378)-1</f>
        <v>-1.6700001828437783E-2</v>
      </c>
      <c r="F379" s="10">
        <v>-2.1655840981296302</v>
      </c>
      <c r="G379" s="9">
        <f t="shared" si="69"/>
        <v>92.259106988674418</v>
      </c>
      <c r="H379" s="9">
        <f>G379/MAX(G$2:G378)-1</f>
        <v>-2.1655840981296359E-2</v>
      </c>
      <c r="I379" s="10">
        <v>-2.1726463937867102</v>
      </c>
      <c r="J379" s="9">
        <f t="shared" si="70"/>
        <v>89.85690170064376</v>
      </c>
      <c r="K379" s="9">
        <f>J379/MAX(J$2:J378)-1</f>
        <v>-2.1726463937867035E-2</v>
      </c>
      <c r="L379" s="10">
        <v>-2.1753329348621899</v>
      </c>
      <c r="M379" s="9">
        <f t="shared" si="71"/>
        <v>77.089892450702777</v>
      </c>
      <c r="N379" s="9">
        <f>M379/MAX(M$2:M378)-1</f>
        <v>-2.1753329348621953E-2</v>
      </c>
      <c r="O379" s="10">
        <v>-2.1773157872429398</v>
      </c>
      <c r="P379" s="9">
        <f t="shared" si="72"/>
        <v>66.526242487677351</v>
      </c>
      <c r="Q379" s="9">
        <f>P379/MAX(P$2:P378)-1</f>
        <v>-2.1773157872429394E-2</v>
      </c>
      <c r="R379" s="10">
        <v>-2.17709838358076</v>
      </c>
      <c r="S379" s="9">
        <f t="shared" si="73"/>
        <v>59.098887319057184</v>
      </c>
      <c r="T379" s="9">
        <f>S379/MAX(S$2:S378)-1</f>
        <v>-2.1770983835807556E-2</v>
      </c>
      <c r="U379" s="10">
        <v>-2.1776616795053401</v>
      </c>
      <c r="V379" s="9">
        <f t="shared" si="74"/>
        <v>55.143534816744868</v>
      </c>
      <c r="W379" s="9">
        <f>V379/MAX(V$2:V378)-1</f>
        <v>-2.1776616795053383E-2</v>
      </c>
      <c r="X379" s="10">
        <v>-2.1779729475311602</v>
      </c>
      <c r="Y379" s="9">
        <f t="shared" si="75"/>
        <v>52.261180510595729</v>
      </c>
      <c r="Z379" s="9">
        <f>Y379/MAX(Y$2:Y378)-1</f>
        <v>-2.1779729475311593E-2</v>
      </c>
      <c r="AA379" s="10">
        <v>-2.17848015655647</v>
      </c>
      <c r="AB379" s="9">
        <f t="shared" si="76"/>
        <v>50.601589292796987</v>
      </c>
      <c r="AC379" s="9">
        <f>AB379/MAX(AB$2:AB378)-1</f>
        <v>-2.1784801565564726E-2</v>
      </c>
      <c r="AD379" s="10">
        <v>-2.1783942654558901</v>
      </c>
      <c r="AE379" s="9">
        <f t="shared" si="77"/>
        <v>48.654452011274593</v>
      </c>
      <c r="AF379" s="9">
        <f>AE379/MAX(AE$2:AE378)-1</f>
        <v>-2.1783942654558852E-2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2.31000049314865</v>
      </c>
      <c r="D380" s="9">
        <f t="shared" si="68"/>
        <v>114.28062010959087</v>
      </c>
      <c r="E380" s="9">
        <f>D380/MAX(D$2:D379)-1</f>
        <v>6.0142329784558246E-3</v>
      </c>
      <c r="F380" s="10">
        <v>2.49272408072108</v>
      </c>
      <c r="G380" s="9">
        <f t="shared" si="69"/>
        <v>94.558871965239319</v>
      </c>
      <c r="H380" s="9">
        <f>G380/MAX(G$2:G379)-1</f>
        <v>2.7315794628908208E-3</v>
      </c>
      <c r="I380" s="10">
        <v>2.4980306923234799</v>
      </c>
      <c r="J380" s="9">
        <f t="shared" si="70"/>
        <v>92.101554684296786</v>
      </c>
      <c r="K380" s="9">
        <f>J380/MAX(J$2:J379)-1</f>
        <v>2.7111092478433463E-3</v>
      </c>
      <c r="L380" s="10">
        <v>2.49990957383259</v>
      </c>
      <c r="M380" s="9">
        <f t="shared" si="71"/>
        <v>79.017070052535146</v>
      </c>
      <c r="N380" s="9">
        <f>M380/MAX(M$2:M379)-1</f>
        <v>2.7019528266905013E-3</v>
      </c>
      <c r="O380" s="10">
        <v>2.5009882495019999</v>
      </c>
      <c r="P380" s="9">
        <f t="shared" si="72"/>
        <v>68.19005599512937</v>
      </c>
      <c r="Q380" s="9">
        <f>P380/MAX(P$2:P379)-1</f>
        <v>2.6921805026556278E-3</v>
      </c>
      <c r="R380" s="10">
        <v>2.5015734584744602</v>
      </c>
      <c r="S380" s="9">
        <f t="shared" si="73"/>
        <v>60.577289398484446</v>
      </c>
      <c r="T380" s="9">
        <f>S380/MAX(S$2:S379)-1</f>
        <v>2.7001335956515771E-3</v>
      </c>
      <c r="U380" s="10">
        <v>2.5017434191232399</v>
      </c>
      <c r="V380" s="9">
        <f t="shared" si="74"/>
        <v>56.523084570094717</v>
      </c>
      <c r="W380" s="9">
        <f>V380/MAX(V$2:V379)-1</f>
        <v>2.6960223186012211E-3</v>
      </c>
      <c r="X380" s="10">
        <v>2.4936340549832599</v>
      </c>
      <c r="Y380" s="9">
        <f t="shared" si="75"/>
        <v>53.56438310534422</v>
      </c>
      <c r="Z380" s="9">
        <f>Y380/MAX(Y$2:Y379)-1</f>
        <v>2.6135043232413668E-3</v>
      </c>
      <c r="AA380" s="10">
        <v>2.4762623985893102</v>
      </c>
      <c r="AB380" s="9">
        <f t="shared" si="76"/>
        <v>51.854617421543118</v>
      </c>
      <c r="AC380" s="9">
        <f>AB380/MAX(AB$2:AB379)-1</f>
        <v>2.4383735705530984E-3</v>
      </c>
      <c r="AD380" s="10">
        <v>2.4575940904184401</v>
      </c>
      <c r="AE380" s="9">
        <f t="shared" si="77"/>
        <v>49.850180948629152</v>
      </c>
      <c r="AF380" s="9">
        <f>AE380/MAX(AE$2:AE379)-1</f>
        <v>2.256637362286984E-3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8.3599890941785802</v>
      </c>
      <c r="D381" s="9">
        <f t="shared" si="68"/>
        <v>123.83446748751233</v>
      </c>
      <c r="E381" s="9">
        <f>D381/MAX(D$2:D380)-1</f>
        <v>8.3599890941785882E-2</v>
      </c>
      <c r="F381" s="10">
        <v>9.5922137202368205</v>
      </c>
      <c r="G381" s="9">
        <f t="shared" si="69"/>
        <v>103.62916105559017</v>
      </c>
      <c r="H381" s="9">
        <f>G381/MAX(G$2:G380)-1</f>
        <v>9.5922137202368196E-2</v>
      </c>
      <c r="I381" s="10">
        <v>9.6174573190446306</v>
      </c>
      <c r="J381" s="9">
        <f t="shared" si="70"/>
        <v>100.95938239623557</v>
      </c>
      <c r="K381" s="9">
        <f>J381/MAX(J$2:J380)-1</f>
        <v>9.61745731904462E-2</v>
      </c>
      <c r="L381" s="10">
        <v>9.6277348643105807</v>
      </c>
      <c r="M381" s="9">
        <f t="shared" si="71"/>
        <v>86.624624054739797</v>
      </c>
      <c r="N381" s="9">
        <f>M381/MAX(M$2:M380)-1</f>
        <v>9.6277348643105887E-2</v>
      </c>
      <c r="O381" s="10">
        <v>9.6340555728467194</v>
      </c>
      <c r="P381" s="9">
        <f t="shared" si="72"/>
        <v>74.759523884855426</v>
      </c>
      <c r="Q381" s="9">
        <f>P381/MAX(P$2:P380)-1</f>
        <v>9.6340555728467114E-2</v>
      </c>
      <c r="R381" s="10">
        <v>9.6382067934152307</v>
      </c>
      <c r="S381" s="9">
        <f t="shared" si="73"/>
        <v>66.415853820555981</v>
      </c>
      <c r="T381" s="9">
        <f>S381/MAX(S$2:S380)-1</f>
        <v>9.6382067934152271E-2</v>
      </c>
      <c r="U381" s="10">
        <v>9.54979164649518</v>
      </c>
      <c r="V381" s="9">
        <f t="shared" si="74"/>
        <v>61.920921378711036</v>
      </c>
      <c r="W381" s="9">
        <f>V381/MAX(V$2:V380)-1</f>
        <v>9.5497916464951871E-2</v>
      </c>
      <c r="X381" s="10">
        <v>9.4124144396625997</v>
      </c>
      <c r="Y381" s="9">
        <f t="shared" si="75"/>
        <v>58.606084835267836</v>
      </c>
      <c r="Z381" s="9">
        <f>Y381/MAX(Y$2:Y380)-1</f>
        <v>9.4124144396626086E-2</v>
      </c>
      <c r="AA381" s="10">
        <v>9.3327937014251603</v>
      </c>
      <c r="AB381" s="9">
        <f t="shared" si="76"/>
        <v>56.694101890159011</v>
      </c>
      <c r="AC381" s="9">
        <f>AB381/MAX(AB$2:AB380)-1</f>
        <v>9.3327937014251683E-2</v>
      </c>
      <c r="AD381" s="10">
        <v>9.2618857971183406</v>
      </c>
      <c r="AE381" s="9">
        <f t="shared" si="77"/>
        <v>54.467247777748021</v>
      </c>
      <c r="AF381" s="9">
        <f>AE381/MAX(AE$2:AE380)-1</f>
        <v>9.2618857971183299E-2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8.9999999669675699</v>
      </c>
      <c r="D382" s="9">
        <f t="shared" si="68"/>
        <v>134.9795695204829</v>
      </c>
      <c r="E382" s="9">
        <f>D382/MAX(D$2:D381)-1</f>
        <v>8.9999999669675645E-2</v>
      </c>
      <c r="F382" s="10">
        <v>11.3044168250072</v>
      </c>
      <c r="G382" s="9">
        <f t="shared" si="69"/>
        <v>115.34383337357212</v>
      </c>
      <c r="H382" s="9">
        <f>G382/MAX(G$2:G381)-1</f>
        <v>0.11304416825007202</v>
      </c>
      <c r="I382" s="10">
        <v>11.510667913316301</v>
      </c>
      <c r="J382" s="9">
        <f t="shared" si="70"/>
        <v>112.58048163120135</v>
      </c>
      <c r="K382" s="9">
        <f>J382/MAX(J$2:J381)-1</f>
        <v>0.11510667913316297</v>
      </c>
      <c r="L382" s="10">
        <v>11.370355304525299</v>
      </c>
      <c r="M382" s="9">
        <f t="shared" si="71"/>
        <v>96.474151590973008</v>
      </c>
      <c r="N382" s="9">
        <f>M382/MAX(M$2:M381)-1</f>
        <v>0.11370355304525304</v>
      </c>
      <c r="O382" s="10">
        <v>11.2841252641715</v>
      </c>
      <c r="P382" s="9">
        <f t="shared" si="72"/>
        <v>83.19548220692073</v>
      </c>
      <c r="Q382" s="9">
        <f>P382/MAX(P$2:P381)-1</f>
        <v>0.11284125264171507</v>
      </c>
      <c r="R382" s="10">
        <v>11.2292560325415</v>
      </c>
      <c r="S382" s="9">
        <f t="shared" si="73"/>
        <v>73.873860092264707</v>
      </c>
      <c r="T382" s="9">
        <f>S382/MAX(S$2:S381)-1</f>
        <v>0.11229256032541501</v>
      </c>
      <c r="U382" s="10">
        <v>11.202228060198101</v>
      </c>
      <c r="V382" s="9">
        <f t="shared" si="74"/>
        <v>68.857444208530211</v>
      </c>
      <c r="W382" s="9">
        <f>V382/MAX(V$2:V381)-1</f>
        <v>0.11202228060198105</v>
      </c>
      <c r="X382" s="10">
        <v>11.1725449122677</v>
      </c>
      <c r="Y382" s="9">
        <f t="shared" si="75"/>
        <v>65.153875984809844</v>
      </c>
      <c r="Z382" s="9">
        <f>Y382/MAX(Y$2:Y381)-1</f>
        <v>0.1117254491226769</v>
      </c>
      <c r="AA382" s="10">
        <v>11.159724418681501</v>
      </c>
      <c r="AB382" s="9">
        <f t="shared" si="76"/>
        <v>63.021007422747253</v>
      </c>
      <c r="AC382" s="9">
        <f>AB382/MAX(AB$2:AB381)-1</f>
        <v>0.11159724418681494</v>
      </c>
      <c r="AD382" s="10">
        <v>11.143346324695001</v>
      </c>
      <c r="AE382" s="9">
        <f t="shared" si="77"/>
        <v>60.536721831152228</v>
      </c>
      <c r="AF382" s="9">
        <f>AE382/MAX(AE$2:AE381)-1</f>
        <v>0.11143346324695003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5.5900604797295799</v>
      </c>
      <c r="D383" s="9">
        <f t="shared" si="68"/>
        <v>142.52500909195652</v>
      </c>
      <c r="E383" s="9">
        <f>D383/MAX(D$2:D382)-1</f>
        <v>5.5900604797295861E-2</v>
      </c>
      <c r="F383" s="10">
        <v>11.934676952643199</v>
      </c>
      <c r="G383" s="9">
        <f t="shared" si="69"/>
        <v>129.10974727150301</v>
      </c>
      <c r="H383" s="9">
        <f>G383/MAX(G$2:G382)-1</f>
        <v>0.11934676952643208</v>
      </c>
      <c r="I383" s="10">
        <v>12.0933969201169</v>
      </c>
      <c r="J383" s="9">
        <f t="shared" si="70"/>
        <v>126.19528612944184</v>
      </c>
      <c r="K383" s="9">
        <f>J383/MAX(J$2:J382)-1</f>
        <v>0.12093396920116906</v>
      </c>
      <c r="L383" s="10">
        <v>12.1355715312047</v>
      </c>
      <c r="M383" s="9">
        <f t="shared" si="71"/>
        <v>108.1818412664184</v>
      </c>
      <c r="N383" s="9">
        <f>M383/MAX(M$2:M382)-1</f>
        <v>0.12135571531204703</v>
      </c>
      <c r="O383" s="10">
        <v>12.177992447630601</v>
      </c>
      <c r="P383" s="9">
        <f t="shared" si="72"/>
        <v>93.327021746849397</v>
      </c>
      <c r="Q383" s="9">
        <f>P383/MAX(P$2:P382)-1</f>
        <v>0.12177992447630603</v>
      </c>
      <c r="R383" s="10">
        <v>12.188818272230099</v>
      </c>
      <c r="S383" s="9">
        <f t="shared" si="73"/>
        <v>82.878210649592376</v>
      </c>
      <c r="T383" s="9">
        <f>S383/MAX(S$2:S382)-1</f>
        <v>0.12188818272230106</v>
      </c>
      <c r="U383" s="10">
        <v>12.197204069893999</v>
      </c>
      <c r="V383" s="9">
        <f t="shared" si="74"/>
        <v>77.256127195958044</v>
      </c>
      <c r="W383" s="9">
        <f>V383/MAX(V$2:V382)-1</f>
        <v>0.12197204069893997</v>
      </c>
      <c r="X383" s="10">
        <v>12.054792792771901</v>
      </c>
      <c r="Y383" s="9">
        <f t="shared" si="75"/>
        <v>73.008040731238253</v>
      </c>
      <c r="Z383" s="9">
        <f>Y383/MAX(Y$2:Y382)-1</f>
        <v>0.12054792792771907</v>
      </c>
      <c r="AA383" s="10">
        <v>11.928950410198601</v>
      </c>
      <c r="AB383" s="9">
        <f t="shared" si="76"/>
        <v>70.53875214621435</v>
      </c>
      <c r="AC383" s="9">
        <f>AB383/MAX(AB$2:AB382)-1</f>
        <v>0.11928950410198591</v>
      </c>
      <c r="AD383" s="10">
        <v>11.835330732033</v>
      </c>
      <c r="AE383" s="9">
        <f t="shared" si="77"/>
        <v>67.701443074199915</v>
      </c>
      <c r="AF383" s="9">
        <f>AE383/MAX(AE$2:AE382)-1</f>
        <v>0.11835330732033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0.619999715843078</v>
      </c>
      <c r="D384" s="9">
        <f t="shared" si="68"/>
        <v>143.40866374333197</v>
      </c>
      <c r="E384" s="9">
        <f>D384/MAX(D$2:D383)-1</f>
        <v>6.1999971584307811E-3</v>
      </c>
      <c r="F384" s="10">
        <v>0.61994445680420396</v>
      </c>
      <c r="G384" s="9">
        <f t="shared" si="69"/>
        <v>129.9101559929066</v>
      </c>
      <c r="H384" s="9">
        <f>G384/MAX(G$2:G383)-1</f>
        <v>6.1994445680420007E-3</v>
      </c>
      <c r="I384" s="10">
        <v>0.61986729746344804</v>
      </c>
      <c r="J384" s="9">
        <f t="shared" si="70"/>
        <v>126.97752943909866</v>
      </c>
      <c r="K384" s="9">
        <f>J384/MAX(J$2:J383)-1</f>
        <v>6.1986729746343894E-3</v>
      </c>
      <c r="L384" s="10">
        <v>0.61992760876523501</v>
      </c>
      <c r="M384" s="9">
        <f t="shared" si="71"/>
        <v>108.85249036809951</v>
      </c>
      <c r="N384" s="9">
        <f>M384/MAX(M$2:M383)-1</f>
        <v>6.1992760876523612E-3</v>
      </c>
      <c r="O384" s="10">
        <v>0.61991501171477403</v>
      </c>
      <c r="P384" s="9">
        <f t="shared" si="72"/>
        <v>93.905569964644428</v>
      </c>
      <c r="Q384" s="9">
        <f>P384/MAX(P$2:P383)-1</f>
        <v>6.1991501171476671E-3</v>
      </c>
      <c r="R384" s="10">
        <v>0.61999290033643395</v>
      </c>
      <c r="S384" s="9">
        <f t="shared" si="73"/>
        <v>83.39204967154572</v>
      </c>
      <c r="T384" s="9">
        <f>S384/MAX(S$2:S383)-1</f>
        <v>6.1999290033643017E-3</v>
      </c>
      <c r="U384" s="10">
        <v>0.61981112202732003</v>
      </c>
      <c r="V384" s="9">
        <f t="shared" si="74"/>
        <v>77.734969264766164</v>
      </c>
      <c r="W384" s="9">
        <f>V384/MAX(V$2:V383)-1</f>
        <v>6.1981112202731392E-3</v>
      </c>
      <c r="X384" s="10">
        <v>0.61997699722801602</v>
      </c>
      <c r="Y384" s="9">
        <f t="shared" si="75"/>
        <v>73.460673789898792</v>
      </c>
      <c r="Z384" s="9">
        <f>Y384/MAX(Y$2:Y383)-1</f>
        <v>6.1997699722802224E-3</v>
      </c>
      <c r="AA384" s="10">
        <v>0.61991435528239003</v>
      </c>
      <c r="AB384" s="9">
        <f t="shared" si="76"/>
        <v>70.976031996805801</v>
      </c>
      <c r="AC384" s="9">
        <f>AB384/MAX(AB$2:AB383)-1</f>
        <v>6.1991435528239158E-3</v>
      </c>
      <c r="AD384" s="10">
        <v>0.61968267567357505</v>
      </c>
      <c r="AE384" s="9">
        <f t="shared" si="77"/>
        <v>68.120977188111738</v>
      </c>
      <c r="AF384" s="9">
        <f>AE384/MAX(AE$2:AE383)-1</f>
        <v>6.1968267567358293E-3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7.6099991375934399</v>
      </c>
      <c r="D385" s="9">
        <f t="shared" si="68"/>
        <v>154.32206181743382</v>
      </c>
      <c r="E385" s="9">
        <f>D385/MAX(D$2:D384)-1</f>
        <v>7.6099991375934373E-2</v>
      </c>
      <c r="F385" s="10">
        <v>7.5851785889385699</v>
      </c>
      <c r="G385" s="9">
        <f t="shared" si="69"/>
        <v>139.76407333013725</v>
      </c>
      <c r="H385" s="9">
        <f>G385/MAX(G$2:G384)-1</f>
        <v>7.5851785889385681E-2</v>
      </c>
      <c r="I385" s="10">
        <v>7.5753449801450303</v>
      </c>
      <c r="J385" s="9">
        <f t="shared" si="70"/>
        <v>136.59651534137561</v>
      </c>
      <c r="K385" s="9">
        <f>J385/MAX(J$2:J384)-1</f>
        <v>7.5753449801450268E-2</v>
      </c>
      <c r="L385" s="10">
        <v>7.5711454517663697</v>
      </c>
      <c r="M385" s="9">
        <f t="shared" si="71"/>
        <v>117.09387074173829</v>
      </c>
      <c r="N385" s="9">
        <f>M385/MAX(M$2:M384)-1</f>
        <v>7.571145451766359E-2</v>
      </c>
      <c r="O385" s="10">
        <v>7.57028007687562</v>
      </c>
      <c r="P385" s="9">
        <f t="shared" si="72"/>
        <v>101.01448461875439</v>
      </c>
      <c r="Q385" s="9">
        <f>P385/MAX(P$2:P384)-1</f>
        <v>7.5702800768756129E-2</v>
      </c>
      <c r="R385" s="10">
        <v>7.5675411351060902</v>
      </c>
      <c r="S385" s="9">
        <f t="shared" si="73"/>
        <v>89.702777333848047</v>
      </c>
      <c r="T385" s="9">
        <f>S385/MAX(S$2:S384)-1</f>
        <v>7.5675411351060928E-2</v>
      </c>
      <c r="U385" s="10">
        <v>7.5659384774008496</v>
      </c>
      <c r="V385" s="9">
        <f t="shared" si="74"/>
        <v>83.616349214764838</v>
      </c>
      <c r="W385" s="9">
        <f>V385/MAX(V$2:V384)-1</f>
        <v>7.5659384774008576E-2</v>
      </c>
      <c r="X385" s="10">
        <v>7.5164876544155597</v>
      </c>
      <c r="Y385" s="9">
        <f t="shared" si="75"/>
        <v>78.98233626616701</v>
      </c>
      <c r="Z385" s="9">
        <f>Y385/MAX(Y$2:Y384)-1</f>
        <v>7.516487654415549E-2</v>
      </c>
      <c r="AA385" s="10">
        <v>7.4546097386466004</v>
      </c>
      <c r="AB385" s="9">
        <f t="shared" si="76"/>
        <v>76.267018190144611</v>
      </c>
      <c r="AC385" s="9">
        <f>AB385/MAX(AB$2:AB384)-1</f>
        <v>7.4546097386466004E-2</v>
      </c>
      <c r="AD385" s="10">
        <v>7.4067341225315602</v>
      </c>
      <c r="AE385" s="9">
        <f t="shared" si="77"/>
        <v>73.166516850105552</v>
      </c>
      <c r="AF385" s="9">
        <f>AE385/MAX(AE$2:AE384)-1</f>
        <v>7.4067341225315664E-2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17.749967591199699</v>
      </c>
      <c r="D386" s="9">
        <f t="shared" si="68"/>
        <v>181.71417777609952</v>
      </c>
      <c r="E386" s="9">
        <f>D386/MAX(D$2:D385)-1</f>
        <v>0.17749967591199711</v>
      </c>
      <c r="F386" s="10">
        <v>17.722828178479599</v>
      </c>
      <c r="G386" s="9">
        <f t="shared" si="69"/>
        <v>164.53421990168169</v>
      </c>
      <c r="H386" s="9">
        <f>G386/MAX(G$2:G385)-1</f>
        <v>0.17722828178479588</v>
      </c>
      <c r="I386" s="10">
        <v>17.6850807367526</v>
      </c>
      <c r="J386" s="9">
        <f t="shared" si="70"/>
        <v>160.75371936308855</v>
      </c>
      <c r="K386" s="9">
        <f>J386/MAX(J$2:J385)-1</f>
        <v>0.17685080736752612</v>
      </c>
      <c r="L386" s="10">
        <v>17.6711379079699</v>
      </c>
      <c r="M386" s="9">
        <f t="shared" si="71"/>
        <v>137.78569012229087</v>
      </c>
      <c r="N386" s="9">
        <f>M386/MAX(M$2:M385)-1</f>
        <v>0.17671137907969903</v>
      </c>
      <c r="O386" s="10">
        <v>17.665424429522002</v>
      </c>
      <c r="P386" s="9">
        <f t="shared" si="72"/>
        <v>118.8591220619516</v>
      </c>
      <c r="Q386" s="9">
        <f>P386/MAX(P$2:P385)-1</f>
        <v>0.17665424429522014</v>
      </c>
      <c r="R386" s="10">
        <v>17.660806117911999</v>
      </c>
      <c r="S386" s="9">
        <f t="shared" si="73"/>
        <v>105.54501092116125</v>
      </c>
      <c r="T386" s="9">
        <f>S386/MAX(S$2:S385)-1</f>
        <v>0.17660806117911987</v>
      </c>
      <c r="U386" s="10">
        <v>17.658567517159899</v>
      </c>
      <c r="V386" s="9">
        <f t="shared" si="74"/>
        <v>98.381798696238292</v>
      </c>
      <c r="W386" s="9">
        <f>V386/MAX(V$2:V385)-1</f>
        <v>0.17658567517159907</v>
      </c>
      <c r="X386" s="10">
        <v>17.6581153251581</v>
      </c>
      <c r="Y386" s="9">
        <f t="shared" si="75"/>
        <v>92.929128290550963</v>
      </c>
      <c r="Z386" s="9">
        <f>Y386/MAX(Y$2:Y385)-1</f>
        <v>0.17658115325158108</v>
      </c>
      <c r="AA386" s="10">
        <v>17.651235576464501</v>
      </c>
      <c r="AB386" s="9">
        <f t="shared" si="76"/>
        <v>89.729089238032074</v>
      </c>
      <c r="AC386" s="9">
        <f>AB386/MAX(AB$2:AB385)-1</f>
        <v>0.17651235576464508</v>
      </c>
      <c r="AD386" s="10">
        <v>17.6550857290366</v>
      </c>
      <c r="AE386" s="9">
        <f t="shared" si="77"/>
        <v>86.084128124941699</v>
      </c>
      <c r="AF386" s="9">
        <f>AE386/MAX(AE$2:AE385)-1</f>
        <v>0.17655085729036601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0.90998107485957702</v>
      </c>
      <c r="D387" s="9">
        <f t="shared" si="68"/>
        <v>183.36774240419871</v>
      </c>
      <c r="E387" s="9">
        <f>D387/MAX(D$2:D386)-1</f>
        <v>9.0998107485957824E-3</v>
      </c>
      <c r="F387" s="10">
        <v>0.91007512233905397</v>
      </c>
      <c r="G387" s="9">
        <f t="shared" si="69"/>
        <v>166.03160490474153</v>
      </c>
      <c r="H387" s="9">
        <f>G387/MAX(G$2:G386)-1</f>
        <v>9.1007512233904908E-3</v>
      </c>
      <c r="I387" s="10">
        <v>0.91735461211459501</v>
      </c>
      <c r="J387" s="9">
        <f t="shared" si="70"/>
        <v>162.22840102181161</v>
      </c>
      <c r="K387" s="9">
        <f>J387/MAX(J$2:J386)-1</f>
        <v>9.173546121145959E-3</v>
      </c>
      <c r="L387" s="10">
        <v>0.92041636768550605</v>
      </c>
      <c r="M387" s="9">
        <f t="shared" si="71"/>
        <v>139.05389216650488</v>
      </c>
      <c r="N387" s="9">
        <f>M387/MAX(M$2:M386)-1</f>
        <v>9.2041636768551705E-3</v>
      </c>
      <c r="O387" s="10">
        <v>0.92187956858745801</v>
      </c>
      <c r="P387" s="9">
        <f t="shared" si="72"/>
        <v>119.95486002364314</v>
      </c>
      <c r="Q387" s="9">
        <f>P387/MAX(P$2:P386)-1</f>
        <v>9.2187956858744702E-3</v>
      </c>
      <c r="R387" s="10">
        <v>0.92279847579360097</v>
      </c>
      <c r="S387" s="9">
        <f t="shared" si="73"/>
        <v>106.51897867321792</v>
      </c>
      <c r="T387" s="9">
        <f>S387/MAX(S$2:S386)-1</f>
        <v>9.2279847579359586E-3</v>
      </c>
      <c r="U387" s="10">
        <v>0.92365483696510398</v>
      </c>
      <c r="V387" s="9">
        <f t="shared" si="74"/>
        <v>99.290506938589374</v>
      </c>
      <c r="W387" s="9">
        <f>V387/MAX(V$2:V386)-1</f>
        <v>9.2365483696510431E-3</v>
      </c>
      <c r="X387" s="10">
        <v>0.92412142179223999</v>
      </c>
      <c r="Y387" s="9">
        <f t="shared" si="75"/>
        <v>93.787906272168726</v>
      </c>
      <c r="Z387" s="9">
        <f>Y387/MAX(Y$2:Y386)-1</f>
        <v>9.2412142179223444E-3</v>
      </c>
      <c r="AA387" s="10">
        <v>0.92450245501878403</v>
      </c>
      <c r="AB387" s="9">
        <f t="shared" si="76"/>
        <v>90.558636870903669</v>
      </c>
      <c r="AC387" s="9">
        <f>AB387/MAX(AB$2:AB386)-1</f>
        <v>9.2450245501878303E-3</v>
      </c>
      <c r="AD387" s="10">
        <v>0.92449146854818198</v>
      </c>
      <c r="AE387" s="9">
        <f t="shared" si="77"/>
        <v>86.879968545230867</v>
      </c>
      <c r="AF387" s="9">
        <f>AE387/MAX(AE$2:AE386)-1</f>
        <v>9.2449146854818309E-3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-24.929846365764099</v>
      </c>
      <c r="D388" s="9">
        <f t="shared" ref="D388:D451" si="79">D387*(1+C388/100)</f>
        <v>137.65444593846192</v>
      </c>
      <c r="E388" s="9">
        <f>D388/MAX(D$2:D387)-1</f>
        <v>-0.24929846365764086</v>
      </c>
      <c r="F388" s="10">
        <v>-24.9298216326392</v>
      </c>
      <c r="G388" s="9">
        <f t="shared" ref="G388:G451" si="80">G387*(1+F388/100)</f>
        <v>124.64022194818122</v>
      </c>
      <c r="H388" s="9">
        <f>G388/MAX(G$2:G387)-1</f>
        <v>-0.24929821632639204</v>
      </c>
      <c r="I388" s="10">
        <v>-24.929743857814799</v>
      </c>
      <c r="J388" s="9">
        <f t="shared" ref="J388:J451" si="81">J387*(1+I388/100)</f>
        <v>121.78527618244536</v>
      </c>
      <c r="K388" s="9">
        <f>J388/MAX(J$2:J387)-1</f>
        <v>-0.24929743857814801</v>
      </c>
      <c r="L388" s="10">
        <v>-24.929493076723499</v>
      </c>
      <c r="M388" s="9">
        <f t="shared" ref="M388:M451" si="82">M387*(1+L388/100)</f>
        <v>104.38846174594148</v>
      </c>
      <c r="N388" s="9">
        <f>M388/MAX(M$2:M387)-1</f>
        <v>-0.24929493076723497</v>
      </c>
      <c r="O388" s="10">
        <v>-24.928775146964</v>
      </c>
      <c r="P388" s="9">
        <f t="shared" ref="P388:P451" si="83">P387*(1+O388/100)</f>
        <v>90.051582690493731</v>
      </c>
      <c r="Q388" s="9">
        <f>P388/MAX(P$2:P387)-1</f>
        <v>-0.24928775146964</v>
      </c>
      <c r="R388" s="10">
        <v>-24.920065366311899</v>
      </c>
      <c r="S388" s="9">
        <f t="shared" ref="S388:S451" si="84">S387*(1+R388/100)</f>
        <v>79.974379560324167</v>
      </c>
      <c r="T388" s="9">
        <f>S388/MAX(S$2:S387)-1</f>
        <v>-0.24920065366311916</v>
      </c>
      <c r="U388" s="10">
        <v>-24.716196596899099</v>
      </c>
      <c r="V388" s="9">
        <f t="shared" ref="V388:V451" si="85">V387*(1+U388/100)</f>
        <v>74.74967004158988</v>
      </c>
      <c r="W388" s="9">
        <f>V388/MAX(V$2:V387)-1</f>
        <v>-0.24716196596899098</v>
      </c>
      <c r="X388" s="10">
        <v>-24.504722643176599</v>
      </c>
      <c r="Y388" s="9">
        <f t="shared" ref="Y388:Y451" si="86">Y387*(1+X388/100)</f>
        <v>70.805439967331353</v>
      </c>
      <c r="Z388" s="9">
        <f>Y388/MAX(Y$2:Y387)-1</f>
        <v>-0.24504722643176602</v>
      </c>
      <c r="AA388" s="10">
        <v>-24.3357075234292</v>
      </c>
      <c r="AB388" s="9">
        <f t="shared" ref="AB388:AB451" si="87">AB387*(1+AA388/100)</f>
        <v>68.520551864796246</v>
      </c>
      <c r="AC388" s="9">
        <f>AB388/MAX(AB$2:AB387)-1</f>
        <v>-0.24335707523429184</v>
      </c>
      <c r="AD388" s="10">
        <v>-24.203822827700101</v>
      </c>
      <c r="AE388" s="9">
        <f t="shared" ref="AE388:AE451" si="88">AE387*(1+AD388/100)</f>
        <v>65.851694885781612</v>
      </c>
      <c r="AF388" s="9">
        <f>AE388/MAX(AE$2:AE387)-1</f>
        <v>-0.24203822827700094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8.1099985612528798</v>
      </c>
      <c r="D389" s="9">
        <f t="shared" si="79"/>
        <v>148.8182195235718</v>
      </c>
      <c r="E389" s="9">
        <f>D389/MAX(D$2:D388)-1</f>
        <v>-0.18841657986097238</v>
      </c>
      <c r="F389" s="10">
        <v>8.1098544663199004</v>
      </c>
      <c r="G389" s="9">
        <f t="shared" si="80"/>
        <v>134.74836255467685</v>
      </c>
      <c r="H389" s="9">
        <f>G389/MAX(G$2:G388)-1</f>
        <v>-0.18841739419439474</v>
      </c>
      <c r="I389" s="10">
        <v>8.0475636273154407</v>
      </c>
      <c r="J389" s="9">
        <f t="shared" si="81"/>
        <v>131.58602377192949</v>
      </c>
      <c r="K389" s="9">
        <f>J389/MAX(J$2:J388)-1</f>
        <v>-0.18888417229583765</v>
      </c>
      <c r="L389" s="10">
        <v>7.9958048756318503</v>
      </c>
      <c r="M389" s="9">
        <f t="shared" si="82"/>
        <v>112.73515945982057</v>
      </c>
      <c r="N389" s="9">
        <f>M389/MAX(M$2:M388)-1</f>
        <v>-0.18927001823990608</v>
      </c>
      <c r="O389" s="10">
        <v>7.9673592880241797</v>
      </c>
      <c r="P389" s="9">
        <f t="shared" si="83"/>
        <v>97.226315827997567</v>
      </c>
      <c r="Q389" s="9">
        <f>P389/MAX(P$2:P388)-1</f>
        <v>-0.18947580941002107</v>
      </c>
      <c r="R389" s="10">
        <v>7.9536164208614002</v>
      </c>
      <c r="S389" s="9">
        <f t="shared" si="84"/>
        <v>86.335234945516135</v>
      </c>
      <c r="T389" s="9">
        <f>S389/MAX(S$2:S388)-1</f>
        <v>-0.18948495356514894</v>
      </c>
      <c r="U389" s="10">
        <v>7.9330827336889502</v>
      </c>
      <c r="V389" s="9">
        <f t="shared" si="85"/>
        <v>80.679623209148716</v>
      </c>
      <c r="W389" s="9">
        <f>V389/MAX(V$2:V388)-1</f>
        <v>-0.18743870187863365</v>
      </c>
      <c r="X389" s="10">
        <v>7.4739385409056398</v>
      </c>
      <c r="Y389" s="9">
        <f t="shared" si="86"/>
        <v>76.097395034107535</v>
      </c>
      <c r="Z389" s="9">
        <f>Y389/MAX(Y$2:Y388)-1</f>
        <v>-0.18862252012241365</v>
      </c>
      <c r="AA389" s="10">
        <v>6.8800612414478701</v>
      </c>
      <c r="AB389" s="9">
        <f t="shared" si="87"/>
        <v>73.234807796072275</v>
      </c>
      <c r="AC389" s="9">
        <f>AB389/MAX(AB$2:AB388)-1</f>
        <v>-0.19129957863132885</v>
      </c>
      <c r="AD389" s="10">
        <v>6.4044534812795</v>
      </c>
      <c r="AE389" s="9">
        <f t="shared" si="88"/>
        <v>70.069136051375608</v>
      </c>
      <c r="AF389" s="9">
        <f>AE389/MAX(AE$2:AE388)-1</f>
        <v>-0.19349491920111961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3.9899959813756101</v>
      </c>
      <c r="D390" s="9">
        <f t="shared" si="79"/>
        <v>154.75606050211707</v>
      </c>
      <c r="E390" s="9">
        <f>D390/MAX(D$2:D389)-1</f>
        <v>-0.1560344340119143</v>
      </c>
      <c r="F390" s="10">
        <v>3.9899896461665501</v>
      </c>
      <c r="G390" s="9">
        <f t="shared" si="80"/>
        <v>140.12480826898741</v>
      </c>
      <c r="H390" s="9">
        <f>G390/MAX(G$2:G389)-1</f>
        <v>-0.15603533225266242</v>
      </c>
      <c r="I390" s="10">
        <v>3.9903653370252101</v>
      </c>
      <c r="J390" s="9">
        <f t="shared" si="81"/>
        <v>136.83678685289433</v>
      </c>
      <c r="K390" s="9">
        <f>J390/MAX(J$2:J389)-1</f>
        <v>-0.15651768746400563</v>
      </c>
      <c r="L390" s="10">
        <v>3.9999483662320201</v>
      </c>
      <c r="M390" s="9">
        <f t="shared" si="82"/>
        <v>117.24450762880274</v>
      </c>
      <c r="N390" s="9">
        <f>M390/MAX(M$2:M389)-1</f>
        <v>-0.15684123757993995</v>
      </c>
      <c r="O390" s="10">
        <v>4.009651664872</v>
      </c>
      <c r="P390" s="9">
        <f t="shared" si="83"/>
        <v>101.12475241928857</v>
      </c>
      <c r="Q390" s="9">
        <f>P390/MAX(P$2:P389)-1</f>
        <v>-0.1569766127078398</v>
      </c>
      <c r="R390" s="10">
        <v>4.0151688986377101</v>
      </c>
      <c r="S390" s="9">
        <f t="shared" si="84"/>
        <v>89.801740447614293</v>
      </c>
      <c r="T390" s="9">
        <f>S390/MAX(S$2:S389)-1</f>
        <v>-0.15694140550191771</v>
      </c>
      <c r="U390" s="10">
        <v>4.0190681034056404</v>
      </c>
      <c r="V390" s="9">
        <f t="shared" si="85"/>
        <v>83.922192211495471</v>
      </c>
      <c r="W390" s="9">
        <f>V390/MAX(V$2:V389)-1</f>
        <v>-0.15478130992521899</v>
      </c>
      <c r="X390" s="10">
        <v>4.0187232325108404</v>
      </c>
      <c r="Y390" s="9">
        <f t="shared" si="86"/>
        <v>79.155538727678774</v>
      </c>
      <c r="Z390" s="9">
        <f>Y390/MAX(Y$2:Y389)-1</f>
        <v>-0.15601550483521198</v>
      </c>
      <c r="AA390" s="10">
        <v>3.9831524254208799</v>
      </c>
      <c r="AB390" s="9">
        <f t="shared" si="87"/>
        <v>76.151861819053849</v>
      </c>
      <c r="AC390" s="9">
        <f>AB390/MAX(AB$2:AB389)-1</f>
        <v>-0.15908780818319379</v>
      </c>
      <c r="AD390" s="10">
        <v>3.7477833064342998</v>
      </c>
      <c r="AE390" s="9">
        <f t="shared" si="88"/>
        <v>72.695175435271807</v>
      </c>
      <c r="AF390" s="9">
        <f>AE390/MAX(AE$2:AE389)-1</f>
        <v>-0.16326885641739464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12.0299484088277</v>
      </c>
      <c r="D391" s="9">
        <f t="shared" si="79"/>
        <v>173.37313474005592</v>
      </c>
      <c r="E391" s="9">
        <f>D391/MAX(D$2:D390)-1</f>
        <v>-5.4505811835276918E-2</v>
      </c>
      <c r="F391" s="10">
        <v>12.029996792379301</v>
      </c>
      <c r="G391" s="9">
        <f t="shared" si="80"/>
        <v>156.98181820907425</v>
      </c>
      <c r="H391" s="9">
        <f>G391/MAX(G$2:G390)-1</f>
        <v>-5.4506409793843025E-2</v>
      </c>
      <c r="I391" s="10">
        <v>12.0299968987061</v>
      </c>
      <c r="J391" s="9">
        <f t="shared" si="81"/>
        <v>153.2982480675866</v>
      </c>
      <c r="K391" s="9">
        <f>J391/MAX(J$2:J390)-1</f>
        <v>-5.5046791424790964E-2</v>
      </c>
      <c r="L391" s="10">
        <v>12.0288975194825</v>
      </c>
      <c r="M391" s="9">
        <f t="shared" si="82"/>
        <v>131.34772929869328</v>
      </c>
      <c r="N391" s="9">
        <f>M391/MAX(M$2:M390)-1</f>
        <v>-5.5418534121893903E-2</v>
      </c>
      <c r="O391" s="10">
        <v>12.0037051519272</v>
      </c>
      <c r="P391" s="9">
        <f t="shared" si="83"/>
        <v>113.26346953531633</v>
      </c>
      <c r="Q391" s="9">
        <f>P391/MAX(P$2:P390)-1</f>
        <v>-5.5782570935499654E-2</v>
      </c>
      <c r="R391" s="10">
        <v>11.914928021296101</v>
      </c>
      <c r="S391" s="9">
        <f t="shared" si="84"/>
        <v>100.50155318381869</v>
      </c>
      <c r="T391" s="9">
        <f>S391/MAX(S$2:S390)-1</f>
        <v>-5.6491580790120621E-2</v>
      </c>
      <c r="U391" s="10">
        <v>11.8578371134723</v>
      </c>
      <c r="V391" s="9">
        <f t="shared" si="85"/>
        <v>93.873549065989749</v>
      </c>
      <c r="W391" s="9">
        <f>V391/MAX(V$2:V390)-1</f>
        <v>-5.4556654403527083E-2</v>
      </c>
      <c r="X391" s="10">
        <v>11.816592456950101</v>
      </c>
      <c r="Y391" s="9">
        <f t="shared" si="86"/>
        <v>88.509026146231875</v>
      </c>
      <c r="Z391" s="9">
        <f>Y391/MAX(Y$2:Y390)-1</f>
        <v>-5.6285296641741311E-2</v>
      </c>
      <c r="AA391" s="10">
        <v>11.7836941849722</v>
      </c>
      <c r="AB391" s="9">
        <f t="shared" si="87"/>
        <v>85.125364331973771</v>
      </c>
      <c r="AC391" s="9">
        <f>AB391/MAX(AB$2:AB390)-1</f>
        <v>-5.9997287135354349E-2</v>
      </c>
      <c r="AD391" s="10">
        <v>11.7646294263208</v>
      </c>
      <c r="AE391" s="9">
        <f t="shared" si="88"/>
        <v>81.247493436045318</v>
      </c>
      <c r="AF391" s="9">
        <f>AE391/MAX(AE$2:AE390)-1</f>
        <v>-6.4830538080284938E-2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-3.6099556486800299</v>
      </c>
      <c r="D392" s="9">
        <f t="shared" si="79"/>
        <v>167.11444146921363</v>
      </c>
      <c r="E392" s="9">
        <f>D392/MAX(D$2:D391)-1</f>
        <v>-8.8637732688870763E-2</v>
      </c>
      <c r="F392" s="10">
        <v>-3.6099596336152802</v>
      </c>
      <c r="G392" s="9">
        <f t="shared" si="80"/>
        <v>151.31483793961135</v>
      </c>
      <c r="H392" s="9">
        <f>G392/MAX(G$2:G391)-1</f>
        <v>-8.8638346738705187E-2</v>
      </c>
      <c r="I392" s="10">
        <v>-3.6099932738227301</v>
      </c>
      <c r="J392" s="9">
        <f t="shared" si="81"/>
        <v>147.76419162345863</v>
      </c>
      <c r="K392" s="9">
        <f>J392/MAX(J$2:J391)-1</f>
        <v>-8.915953869512816E-2</v>
      </c>
      <c r="L392" s="10">
        <v>-3.6099213362090099</v>
      </c>
      <c r="M392" s="9">
        <f t="shared" si="82"/>
        <v>126.6061795941137</v>
      </c>
      <c r="N392" s="9">
        <f>M392/MAX(M$2:M391)-1</f>
        <v>-8.9517181996503492E-2</v>
      </c>
      <c r="O392" s="10">
        <v>-3.5543745673012599</v>
      </c>
      <c r="P392" s="9">
        <f t="shared" si="83"/>
        <v>109.23766158011004</v>
      </c>
      <c r="Q392" s="9">
        <f>P392/MAX(P$2:P391)-1</f>
        <v>-8.9343595094193984E-2</v>
      </c>
      <c r="R392" s="10">
        <v>-3.4856683214786401</v>
      </c>
      <c r="S392" s="9">
        <f t="shared" si="84"/>
        <v>96.998402381896312</v>
      </c>
      <c r="T392" s="9">
        <f>S392/MAX(S$2:S391)-1</f>
        <v>-8.9379154869003274E-2</v>
      </c>
      <c r="U392" s="10">
        <v>-3.44220211940786</v>
      </c>
      <c r="V392" s="9">
        <f t="shared" si="85"/>
        <v>90.642231770476883</v>
      </c>
      <c r="W392" s="9">
        <f>V392/MAX(V$2:V391)-1</f>
        <v>-8.7100725283449365E-2</v>
      </c>
      <c r="X392" s="10">
        <v>-3.3009111532899502</v>
      </c>
      <c r="Y392" s="9">
        <f t="shared" si="86"/>
        <v>85.587421830502592</v>
      </c>
      <c r="Z392" s="9">
        <f>Y392/MAX(Y$2:Y391)-1</f>
        <v>-8.7436480540131201E-2</v>
      </c>
      <c r="AA392" s="10">
        <v>-3.0276516264817399</v>
      </c>
      <c r="AB392" s="9">
        <f t="shared" si="87"/>
        <v>82.548064854228258</v>
      </c>
      <c r="AC392" s="9">
        <f>AB392/MAX(AB$2:AB391)-1</f>
        <v>-8.8457294560373323E-2</v>
      </c>
      <c r="AD392" s="10">
        <v>-2.8016370245644402</v>
      </c>
      <c r="AE392" s="9">
        <f t="shared" si="88"/>
        <v>78.971233578410505</v>
      </c>
      <c r="AF392" s="9">
        <f>AE392/MAX(AE$2:AE391)-1</f>
        <v>-9.1030591967847796E-2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11.3794520919486</v>
      </c>
      <c r="D393" s="9">
        <f t="shared" si="79"/>
        <v>186.13114927493027</v>
      </c>
      <c r="E393" s="9">
        <f>D393/MAX(D$2:D392)-1</f>
        <v>1.5070299903895634E-2</v>
      </c>
      <c r="F393" s="10">
        <v>10.8831792074634</v>
      </c>
      <c r="G393" s="9">
        <f t="shared" si="80"/>
        <v>167.78270292006206</v>
      </c>
      <c r="H393" s="9">
        <f>G393/MAX(G$2:G392)-1</f>
        <v>1.0546775213822634E-2</v>
      </c>
      <c r="I393" s="10">
        <v>10.824880243140999</v>
      </c>
      <c r="J393" s="9">
        <f t="shared" si="81"/>
        <v>163.75948840894338</v>
      </c>
      <c r="K393" s="9">
        <f>J393/MAX(J$2:J392)-1</f>
        <v>9.437850447197027E-3</v>
      </c>
      <c r="L393" s="10">
        <v>10.804791368956399</v>
      </c>
      <c r="M393" s="9">
        <f t="shared" si="82"/>
        <v>140.28571315946394</v>
      </c>
      <c r="N393" s="9">
        <f>M393/MAX(M$2:M392)-1</f>
        <v>8.8585869389694594E-3</v>
      </c>
      <c r="O393" s="10">
        <v>10.7960841345592</v>
      </c>
      <c r="P393" s="9">
        <f t="shared" si="83"/>
        <v>121.03105143092377</v>
      </c>
      <c r="Q393" s="9">
        <f>P393/MAX(P$2:P392)-1</f>
        <v>8.9716365561889333E-3</v>
      </c>
      <c r="R393" s="10">
        <v>10.585305295122399</v>
      </c>
      <c r="S393" s="9">
        <f t="shared" si="84"/>
        <v>107.26597940541131</v>
      </c>
      <c r="T393" s="9">
        <f>S393/MAX(S$2:S392)-1</f>
        <v>7.0128416691364048E-3</v>
      </c>
      <c r="U393" s="10">
        <v>10.0958864887531</v>
      </c>
      <c r="V393" s="9">
        <f t="shared" si="85"/>
        <v>99.793368600896727</v>
      </c>
      <c r="W393" s="9">
        <f>V393/MAX(V$2:V392)-1</f>
        <v>5.064549248583905E-3</v>
      </c>
      <c r="X393" s="10">
        <v>9.7436033516134497</v>
      </c>
      <c r="Y393" s="9">
        <f t="shared" si="86"/>
        <v>93.926720732538968</v>
      </c>
      <c r="Z393" s="9">
        <f>Y393/MAX(Y$2:Y392)-1</f>
        <v>1.4800891275619232E-3</v>
      </c>
      <c r="AA393" s="10">
        <v>9.4726354043699192</v>
      </c>
      <c r="AB393" s="9">
        <f t="shared" si="87"/>
        <v>90.367542071232123</v>
      </c>
      <c r="AC393" s="9">
        <f>AB393/MAX(AB$2:AB392)-1</f>
        <v>-2.110177518947931E-3</v>
      </c>
      <c r="AD393" s="10">
        <v>9.2632411748467707</v>
      </c>
      <c r="AE393" s="9">
        <f t="shared" si="88"/>
        <v>86.286529403530253</v>
      </c>
      <c r="AF393" s="9">
        <f>AE393/MAX(AE$2:AE392)-1</f>
        <v>-6.8305634962524397E-3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4.6699992108821897</v>
      </c>
      <c r="D394" s="9">
        <f t="shared" si="79"/>
        <v>194.82347247727543</v>
      </c>
      <c r="E394" s="9">
        <f>D394/MAX(D$2:D393)-1</f>
        <v>4.6699992108821808E-2</v>
      </c>
      <c r="F394" s="10">
        <v>4.1711173852435897</v>
      </c>
      <c r="G394" s="9">
        <f t="shared" si="80"/>
        <v>174.78111641099235</v>
      </c>
      <c r="H394" s="9">
        <f>G394/MAX(G$2:G393)-1</f>
        <v>4.1711173852435834E-2</v>
      </c>
      <c r="I394" s="10">
        <v>4.0119202180079503</v>
      </c>
      <c r="J394" s="9">
        <f t="shared" si="81"/>
        <v>170.32938843332818</v>
      </c>
      <c r="K394" s="9">
        <f>J394/MAX(J$2:J393)-1</f>
        <v>4.0119202180079583E-2</v>
      </c>
      <c r="L394" s="10">
        <v>3.9630700624527999</v>
      </c>
      <c r="M394" s="9">
        <f t="shared" si="82"/>
        <v>145.84533425958506</v>
      </c>
      <c r="N394" s="9">
        <f>M394/MAX(M$2:M393)-1</f>
        <v>3.9630700624528004E-2</v>
      </c>
      <c r="O394" s="10">
        <v>3.8281523773297401</v>
      </c>
      <c r="P394" s="9">
        <f t="shared" si="83"/>
        <v>125.66430450358386</v>
      </c>
      <c r="Q394" s="9">
        <f>P394/MAX(P$2:P393)-1</f>
        <v>3.828152377329741E-2</v>
      </c>
      <c r="R394" s="10">
        <v>3.7044336342945798</v>
      </c>
      <c r="S394" s="9">
        <f t="shared" si="84"/>
        <v>111.23957642466087</v>
      </c>
      <c r="T394" s="9">
        <f>S394/MAX(S$2:S393)-1</f>
        <v>3.7044336342945794E-2</v>
      </c>
      <c r="U394" s="10">
        <v>3.6190758867138402</v>
      </c>
      <c r="V394" s="9">
        <f t="shared" si="85"/>
        <v>103.40496634047125</v>
      </c>
      <c r="W394" s="9">
        <f>V394/MAX(V$2:V393)-1</f>
        <v>3.6190758867138406E-2</v>
      </c>
      <c r="X394" s="10">
        <v>3.5654935420989502</v>
      </c>
      <c r="Y394" s="9">
        <f t="shared" si="86"/>
        <v>97.275671894562947</v>
      </c>
      <c r="Z394" s="9">
        <f>Y394/MAX(Y$2:Y393)-1</f>
        <v>3.5654935420989409E-2</v>
      </c>
      <c r="AA394" s="10">
        <v>3.5150379608025601</v>
      </c>
      <c r="AB394" s="9">
        <f t="shared" si="87"/>
        <v>93.54399547928017</v>
      </c>
      <c r="AC394" s="9">
        <f>AB394/MAX(AB$2:AB393)-1</f>
        <v>3.2966028548246484E-2</v>
      </c>
      <c r="AD394" s="10">
        <v>3.48207185487332</v>
      </c>
      <c r="AE394" s="9">
        <f t="shared" si="88"/>
        <v>89.291088358437577</v>
      </c>
      <c r="AF394" s="9">
        <f>AE394/MAX(AE$2:AE393)-1</f>
        <v>2.7752309923448459E-2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-1.18999995821056</v>
      </c>
      <c r="D395" s="9">
        <f t="shared" si="79"/>
        <v>192.50507323621147</v>
      </c>
      <c r="E395" s="9">
        <f>D395/MAX(D$2:D394)-1</f>
        <v>-1.1899999582105747E-2</v>
      </c>
      <c r="F395" s="10">
        <v>-1.2366915191177901</v>
      </c>
      <c r="G395" s="9">
        <f t="shared" si="80"/>
        <v>172.61961316731822</v>
      </c>
      <c r="H395" s="9">
        <f>G395/MAX(G$2:G394)-1</f>
        <v>-1.2366915191177941E-2</v>
      </c>
      <c r="I395" s="10">
        <v>-1.25708068684582</v>
      </c>
      <c r="J395" s="9">
        <f t="shared" si="81"/>
        <v>168.18821058731021</v>
      </c>
      <c r="K395" s="9">
        <f>J395/MAX(J$2:J394)-1</f>
        <v>-1.257080686845824E-2</v>
      </c>
      <c r="L395" s="10">
        <v>-1.2658638516212799</v>
      </c>
      <c r="M395" s="9">
        <f t="shared" si="82"/>
        <v>143.99913089391674</v>
      </c>
      <c r="N395" s="9">
        <f>M395/MAX(M$2:M394)-1</f>
        <v>-1.265863851621285E-2</v>
      </c>
      <c r="O395" s="10">
        <v>-1.2715380017483799</v>
      </c>
      <c r="P395" s="9">
        <f t="shared" si="83"/>
        <v>124.06643511718799</v>
      </c>
      <c r="Q395" s="9">
        <f>P395/MAX(P$2:P394)-1</f>
        <v>-1.2715380017483846E-2</v>
      </c>
      <c r="R395" s="10">
        <v>-1.0680839202293699</v>
      </c>
      <c r="S395" s="9">
        <f t="shared" si="84"/>
        <v>110.05144439593781</v>
      </c>
      <c r="T395" s="9">
        <f>S395/MAX(S$2:S394)-1</f>
        <v>-1.0680839202293679E-2</v>
      </c>
      <c r="U395" s="10">
        <v>-0.804364613208154</v>
      </c>
      <c r="V395" s="9">
        <f t="shared" si="85"/>
        <v>102.5732133829287</v>
      </c>
      <c r="W395" s="9">
        <f>V395/MAX(V$2:V394)-1</f>
        <v>-8.0436461320815278E-3</v>
      </c>
      <c r="X395" s="10">
        <v>-0.61706818769935501</v>
      </c>
      <c r="Y395" s="9">
        <f t="shared" si="86"/>
        <v>96.675414668930799</v>
      </c>
      <c r="Z395" s="9">
        <f>Y395/MAX(Y$2:Y394)-1</f>
        <v>-6.1706818769935445E-3</v>
      </c>
      <c r="AA395" s="10">
        <v>-0.47356869271317298</v>
      </c>
      <c r="AB395" s="9">
        <f t="shared" si="87"/>
        <v>93.101000402777274</v>
      </c>
      <c r="AC395" s="9">
        <f>AB395/MAX(AB$2:AB394)-1</f>
        <v>-4.735686927131777E-3</v>
      </c>
      <c r="AD395" s="10">
        <v>-0.37065006630019198</v>
      </c>
      <c r="AE395" s="9">
        <f t="shared" si="88"/>
        <v>88.960130880236861</v>
      </c>
      <c r="AF395" s="9">
        <f>AE395/MAX(AE$2:AE394)-1</f>
        <v>-3.7065006630019326E-3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6.6499971374224103</v>
      </c>
      <c r="D396" s="9">
        <f t="shared" si="79"/>
        <v>205.30665509581243</v>
      </c>
      <c r="E396" s="9">
        <f>D396/MAX(D$2:D395)-1</f>
        <v>5.3808622160554931E-2</v>
      </c>
      <c r="F396" s="10">
        <v>6.3872070686406603</v>
      </c>
      <c r="G396" s="9">
        <f t="shared" si="80"/>
        <v>183.64518530140134</v>
      </c>
      <c r="H396" s="9">
        <f>G396/MAX(G$2:G395)-1</f>
        <v>5.0715255013965121E-2</v>
      </c>
      <c r="I396" s="10">
        <v>6.2678559378181298</v>
      </c>
      <c r="J396" s="9">
        <f t="shared" si="81"/>
        <v>178.73000533131699</v>
      </c>
      <c r="K396" s="9">
        <f>J396/MAX(J$2:J395)-1</f>
        <v>4.9319832444986833E-2</v>
      </c>
      <c r="L396" s="10">
        <v>6.2050279263738597</v>
      </c>
      <c r="M396" s="9">
        <f t="shared" si="82"/>
        <v>152.93431717961991</v>
      </c>
      <c r="N396" s="9">
        <f>M396/MAX(M$2:M395)-1</f>
        <v>4.8606168692495899E-2</v>
      </c>
      <c r="O396" s="10">
        <v>6.1395244189296196</v>
      </c>
      <c r="P396" s="9">
        <f t="shared" si="83"/>
        <v>131.68352419690322</v>
      </c>
      <c r="Q396" s="9">
        <f>P396/MAX(P$2:P395)-1</f>
        <v>4.7899200310679291E-2</v>
      </c>
      <c r="R396" s="10">
        <v>6.1155959168720999</v>
      </c>
      <c r="S396" s="9">
        <f t="shared" si="84"/>
        <v>116.78174603587455</v>
      </c>
      <c r="T396" s="9">
        <f>S396/MAX(S$2:S395)-1</f>
        <v>4.9821923000284096E-2</v>
      </c>
      <c r="U396" s="10">
        <v>6.0957107725854804</v>
      </c>
      <c r="V396" s="9">
        <f t="shared" si="85"/>
        <v>108.82577980089899</v>
      </c>
      <c r="W396" s="9">
        <f>V396/MAX(V$2:V395)-1</f>
        <v>5.2423144189991389E-2</v>
      </c>
      <c r="X396" s="10">
        <v>6.0842430740950402</v>
      </c>
      <c r="Y396" s="9">
        <f t="shared" si="86"/>
        <v>102.55738189027787</v>
      </c>
      <c r="Z396" s="9">
        <f>Y396/MAX(Y$2:Y395)-1</f>
        <v>5.4296309579231261E-2</v>
      </c>
      <c r="AA396" s="10">
        <v>6.0751966917541003</v>
      </c>
      <c r="AB396" s="9">
        <f t="shared" si="87"/>
        <v>98.757069299236761</v>
      </c>
      <c r="AC396" s="9">
        <f>AB396/MAX(AB$2:AB395)-1</f>
        <v>5.5728577694880155E-2</v>
      </c>
      <c r="AD396" s="10">
        <v>6.06814934701206</v>
      </c>
      <c r="AE396" s="9">
        <f t="shared" si="88"/>
        <v>94.358364481347024</v>
      </c>
      <c r="AF396" s="9">
        <f>AE396/MAX(AE$2:AE395)-1</f>
        <v>5.6750076811339589E-2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1.45999997157836</v>
      </c>
      <c r="D397" s="9">
        <f t="shared" si="79"/>
        <v>208.30413220185974</v>
      </c>
      <c r="E397" s="9">
        <f>D397/MAX(D$2:D396)-1</f>
        <v>1.4599999715783518E-2</v>
      </c>
      <c r="F397" s="10">
        <v>1.4569416266464501</v>
      </c>
      <c r="G397" s="9">
        <f t="shared" si="80"/>
        <v>186.32078845138946</v>
      </c>
      <c r="H397" s="9">
        <f>G397/MAX(G$2:G396)-1</f>
        <v>1.4569416266464463E-2</v>
      </c>
      <c r="I397" s="10">
        <v>1.4841818192852501</v>
      </c>
      <c r="J397" s="9">
        <f t="shared" si="81"/>
        <v>181.38268357605196</v>
      </c>
      <c r="K397" s="9">
        <f>J397/MAX(J$2:J396)-1</f>
        <v>1.4841818192852463E-2</v>
      </c>
      <c r="L397" s="10">
        <v>1.5042406538204001</v>
      </c>
      <c r="M397" s="9">
        <f t="shared" si="82"/>
        <v>155.23481735227838</v>
      </c>
      <c r="N397" s="9">
        <f>M397/MAX(M$2:M396)-1</f>
        <v>1.504240653820399E-2</v>
      </c>
      <c r="O397" s="10">
        <v>1.5126746126339801</v>
      </c>
      <c r="P397" s="9">
        <f t="shared" si="83"/>
        <v>133.6754674364515</v>
      </c>
      <c r="Q397" s="9">
        <f>P397/MAX(P$2:P396)-1</f>
        <v>1.5126746126339796E-2</v>
      </c>
      <c r="R397" s="10">
        <v>1.5180536741584001</v>
      </c>
      <c r="S397" s="9">
        <f t="shared" si="84"/>
        <v>118.55455562231847</v>
      </c>
      <c r="T397" s="9">
        <f>S397/MAX(S$2:S396)-1</f>
        <v>1.5180536741584039E-2</v>
      </c>
      <c r="U397" s="10">
        <v>1.6178200736467101</v>
      </c>
      <c r="V397" s="9">
        <f t="shared" si="85"/>
        <v>110.58638511182049</v>
      </c>
      <c r="W397" s="9">
        <f>V397/MAX(V$2:V396)-1</f>
        <v>1.617820073646703E-2</v>
      </c>
      <c r="X397" s="10">
        <v>1.7661992842027501</v>
      </c>
      <c r="Y397" s="9">
        <f t="shared" si="86"/>
        <v>104.36874963512102</v>
      </c>
      <c r="Z397" s="9">
        <f>Y397/MAX(Y$2:Y396)-1</f>
        <v>1.7661992842027407E-2</v>
      </c>
      <c r="AA397" s="10">
        <v>1.8776531494745501</v>
      </c>
      <c r="AB397" s="9">
        <f t="shared" si="87"/>
        <v>100.61138452126264</v>
      </c>
      <c r="AC397" s="9">
        <f>AB397/MAX(AB$2:AB396)-1</f>
        <v>1.8776531494745452E-2</v>
      </c>
      <c r="AD397" s="10">
        <v>1.96438651216993</v>
      </c>
      <c r="AE397" s="9">
        <f t="shared" si="88"/>
        <v>96.211927466322749</v>
      </c>
      <c r="AF397" s="9">
        <f>AE397/MAX(AE$2:AE396)-1</f>
        <v>1.9643865121699244E-2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6.5400008839545203</v>
      </c>
      <c r="D398" s="9">
        <f t="shared" si="79"/>
        <v>221.92722428917517</v>
      </c>
      <c r="E398" s="9">
        <f>D398/MAX(D$2:D397)-1</f>
        <v>6.5400008839545221E-2</v>
      </c>
      <c r="F398" s="10">
        <v>6.7936054017764702</v>
      </c>
      <c r="G398" s="9">
        <f t="shared" si="80"/>
        <v>198.97868760025557</v>
      </c>
      <c r="H398" s="9">
        <f>G398/MAX(G$2:G397)-1</f>
        <v>6.7936054017764702E-2</v>
      </c>
      <c r="I398" s="10">
        <v>7.0417240955619098</v>
      </c>
      <c r="J398" s="9">
        <f t="shared" si="81"/>
        <v>194.15515171060363</v>
      </c>
      <c r="K398" s="9">
        <f>J398/MAX(J$2:J397)-1</f>
        <v>7.0417240955619187E-2</v>
      </c>
      <c r="L398" s="10">
        <v>7.1256193613461898</v>
      </c>
      <c r="M398" s="9">
        <f t="shared" si="82"/>
        <v>166.29625955308273</v>
      </c>
      <c r="N398" s="9">
        <f>M398/MAX(M$2:M397)-1</f>
        <v>7.1256193613461916E-2</v>
      </c>
      <c r="O398" s="10">
        <v>7.1830027329613504</v>
      </c>
      <c r="P398" s="9">
        <f t="shared" si="83"/>
        <v>143.27737991571067</v>
      </c>
      <c r="Q398" s="9">
        <f>P398/MAX(P$2:P397)-1</f>
        <v>7.1830027329613522E-2</v>
      </c>
      <c r="R398" s="10">
        <v>7.2318343770840903</v>
      </c>
      <c r="S398" s="9">
        <f t="shared" si="84"/>
        <v>127.12822473141257</v>
      </c>
      <c r="T398" s="9">
        <f>S398/MAX(S$2:S397)-1</f>
        <v>7.2318343770840787E-2</v>
      </c>
      <c r="U398" s="10">
        <v>7.2726553514703696</v>
      </c>
      <c r="V398" s="9">
        <f t="shared" si="85"/>
        <v>118.62895176665293</v>
      </c>
      <c r="W398" s="9">
        <f>V398/MAX(V$2:V397)-1</f>
        <v>7.2726553514703696E-2</v>
      </c>
      <c r="X398" s="10">
        <v>7.1946238963226401</v>
      </c>
      <c r="Y398" s="9">
        <f t="shared" si="86"/>
        <v>111.87768863666258</v>
      </c>
      <c r="Z398" s="9">
        <f>Y398/MAX(Y$2:Y397)-1</f>
        <v>7.1946238963226383E-2</v>
      </c>
      <c r="AA398" s="10">
        <v>7.1441743473629602</v>
      </c>
      <c r="AB398" s="9">
        <f t="shared" si="87"/>
        <v>107.79923724475739</v>
      </c>
      <c r="AC398" s="9">
        <f>AB398/MAX(AB$2:AB397)-1</f>
        <v>7.1441743473629638E-2</v>
      </c>
      <c r="AD398" s="10">
        <v>7.09508377836082</v>
      </c>
      <c r="AE398" s="9">
        <f t="shared" si="88"/>
        <v>103.03824432483408</v>
      </c>
      <c r="AF398" s="9">
        <f>AE398/MAX(AE$2:AE397)-1</f>
        <v>7.0950837783608112E-2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6.6061927452364904</v>
      </c>
      <c r="D399" s="9">
        <f t="shared" si="79"/>
        <v>236.58816447987135</v>
      </c>
      <c r="E399" s="9">
        <f>D399/MAX(D$2:D398)-1</f>
        <v>6.6061927452364833E-2</v>
      </c>
      <c r="F399" s="10">
        <v>-0.137171093178687</v>
      </c>
      <c r="G399" s="9">
        <f t="shared" si="80"/>
        <v>198.70574635928168</v>
      </c>
      <c r="H399" s="9">
        <f>G399/MAX(G$2:G398)-1</f>
        <v>-1.3717109317870069E-3</v>
      </c>
      <c r="I399" s="10">
        <v>0.36936407310465902</v>
      </c>
      <c r="J399" s="9">
        <f t="shared" si="81"/>
        <v>194.87229108710446</v>
      </c>
      <c r="K399" s="9">
        <f>J399/MAX(J$2:J398)-1</f>
        <v>3.6936407310466102E-3</v>
      </c>
      <c r="L399" s="10">
        <v>0.48051310012382398</v>
      </c>
      <c r="M399" s="9">
        <f t="shared" si="82"/>
        <v>167.0953348652512</v>
      </c>
      <c r="N399" s="9">
        <f>M399/MAX(M$2:M398)-1</f>
        <v>4.8051310012382498E-3</v>
      </c>
      <c r="O399" s="10">
        <v>0.53595552322989104</v>
      </c>
      <c r="P399" s="9">
        <f t="shared" si="83"/>
        <v>144.045282946908</v>
      </c>
      <c r="Q399" s="9">
        <f>P399/MAX(P$2:P398)-1</f>
        <v>5.3595552322989182E-3</v>
      </c>
      <c r="R399" s="10">
        <v>0.56471760208967003</v>
      </c>
      <c r="S399" s="9">
        <f t="shared" si="84"/>
        <v>127.84614019369498</v>
      </c>
      <c r="T399" s="9">
        <f>S399/MAX(S$2:S398)-1</f>
        <v>5.6471760208967048E-3</v>
      </c>
      <c r="U399" s="10">
        <v>0.58886132428648996</v>
      </c>
      <c r="V399" s="9">
        <f t="shared" si="85"/>
        <v>119.32751178301322</v>
      </c>
      <c r="W399" s="9">
        <f>V399/MAX(V$2:V398)-1</f>
        <v>5.8886132428648263E-3</v>
      </c>
      <c r="X399" s="10">
        <v>0.60461862087279905</v>
      </c>
      <c r="Y399" s="9">
        <f t="shared" si="86"/>
        <v>112.55412197476194</v>
      </c>
      <c r="Z399" s="9">
        <f>Y399/MAX(Y$2:Y398)-1</f>
        <v>6.0461862087279883E-3</v>
      </c>
      <c r="AA399" s="10">
        <v>0.61544563400261498</v>
      </c>
      <c r="AB399" s="9">
        <f t="shared" si="87"/>
        <v>108.46268294386837</v>
      </c>
      <c r="AC399" s="9">
        <f>AB399/MAX(AB$2:AB398)-1</f>
        <v>6.1544563400262042E-3</v>
      </c>
      <c r="AD399" s="10">
        <v>0.62576240216797197</v>
      </c>
      <c r="AE399" s="9">
        <f t="shared" si="88"/>
        <v>103.68301891767285</v>
      </c>
      <c r="AF399" s="9">
        <f>AE399/MAX(AE$2:AE398)-1</f>
        <v>6.2576240216796197E-3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-7.0400803527602198</v>
      </c>
      <c r="D400" s="9">
        <f t="shared" si="79"/>
        <v>219.93216759536787</v>
      </c>
      <c r="E400" s="9">
        <f>D400/MAX(D$2:D399)-1</f>
        <v>-7.0400803527602251E-2</v>
      </c>
      <c r="F400" s="10">
        <v>-8.9246412928705094</v>
      </c>
      <c r="G400" s="9">
        <f t="shared" si="80"/>
        <v>180.9719712683947</v>
      </c>
      <c r="H400" s="9">
        <f>G400/MAX(G$2:G399)-1</f>
        <v>-9.0495703580254938E-2</v>
      </c>
      <c r="I400" s="10">
        <v>-8.7059728255376001</v>
      </c>
      <c r="J400" s="9">
        <f t="shared" si="81"/>
        <v>177.9067623805586</v>
      </c>
      <c r="K400" s="9">
        <f>J400/MAX(J$2:J399)-1</f>
        <v>-8.7059728255376001E-2</v>
      </c>
      <c r="L400" s="10">
        <v>-8.6377815047164592</v>
      </c>
      <c r="M400" s="9">
        <f t="shared" si="82"/>
        <v>152.66200493501651</v>
      </c>
      <c r="N400" s="9">
        <f>M400/MAX(M$2:M399)-1</f>
        <v>-8.6377815047164574E-2</v>
      </c>
      <c r="O400" s="10">
        <v>-8.6036289262660404</v>
      </c>
      <c r="P400" s="9">
        <f t="shared" si="83"/>
        <v>131.65216131636606</v>
      </c>
      <c r="Q400" s="9">
        <f>P400/MAX(P$2:P399)-1</f>
        <v>-8.6036289262660381E-2</v>
      </c>
      <c r="R400" s="10">
        <v>-8.6204374512137303</v>
      </c>
      <c r="S400" s="9">
        <f t="shared" si="84"/>
        <v>116.8252436445065</v>
      </c>
      <c r="T400" s="9">
        <f>S400/MAX(S$2:S399)-1</f>
        <v>-8.620437451213725E-2</v>
      </c>
      <c r="U400" s="10">
        <v>-8.8651849301615204</v>
      </c>
      <c r="V400" s="9">
        <f t="shared" si="85"/>
        <v>108.74890719088883</v>
      </c>
      <c r="W400" s="9">
        <f>V400/MAX(V$2:V399)-1</f>
        <v>-8.8651849301615182E-2</v>
      </c>
      <c r="X400" s="10">
        <v>-9.0335271397596095</v>
      </c>
      <c r="Y400" s="9">
        <f t="shared" si="86"/>
        <v>102.38651481925369</v>
      </c>
      <c r="Z400" s="9">
        <f>Y400/MAX(Y$2:Y399)-1</f>
        <v>-9.0335271397596006E-2</v>
      </c>
      <c r="AA400" s="10">
        <v>-9.1617184161573508</v>
      </c>
      <c r="AB400" s="9">
        <f t="shared" si="87"/>
        <v>98.525637345941632</v>
      </c>
      <c r="AC400" s="9">
        <f>AB400/MAX(AB$2:AB399)-1</f>
        <v>-9.1617184161573495E-2</v>
      </c>
      <c r="AD400" s="10">
        <v>-9.2731885069527191</v>
      </c>
      <c r="AE400" s="9">
        <f t="shared" si="88"/>
        <v>94.068297123737594</v>
      </c>
      <c r="AF400" s="9">
        <f>AE400/MAX(AE$2:AE399)-1</f>
        <v>-9.2731885069527231E-2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17.386041359658002</v>
      </c>
      <c r="D401" s="9">
        <f t="shared" si="79"/>
        <v>258.16966521669087</v>
      </c>
      <c r="E401" s="9">
        <f>D401/MAX(D$2:D400)-1</f>
        <v>9.1219697250137122E-2</v>
      </c>
      <c r="F401" s="10">
        <v>10.3117961345363</v>
      </c>
      <c r="G401" s="9">
        <f t="shared" si="80"/>
        <v>199.63343200624317</v>
      </c>
      <c r="H401" s="9">
        <f>G401/MAX(G$2:G400)-1</f>
        <v>3.2905253013979507E-3</v>
      </c>
      <c r="I401" s="10">
        <v>9.8798822732872704</v>
      </c>
      <c r="J401" s="9">
        <f t="shared" si="81"/>
        <v>195.4837410599747</v>
      </c>
      <c r="K401" s="9">
        <f>J401/MAX(J$2:J400)-1</f>
        <v>3.1376958184217152E-3</v>
      </c>
      <c r="L401" s="10">
        <v>9.7392116039931906</v>
      </c>
      <c r="M401" s="9">
        <f t="shared" si="82"/>
        <v>167.53008063453629</v>
      </c>
      <c r="N401" s="9">
        <f>M401/MAX(M$2:M400)-1</f>
        <v>2.6017828064182069E-3</v>
      </c>
      <c r="O401" s="10">
        <v>9.6675240156200797</v>
      </c>
      <c r="P401" s="9">
        <f t="shared" si="83"/>
        <v>144.37966562870864</v>
      </c>
      <c r="Q401" s="9">
        <f>P401/MAX(P$2:P400)-1</f>
        <v>2.3213719669243904E-3</v>
      </c>
      <c r="R401" s="10">
        <v>9.6188388254245893</v>
      </c>
      <c r="S401" s="9">
        <f t="shared" si="84"/>
        <v>128.06247553808115</v>
      </c>
      <c r="T401" s="9">
        <f>S401/MAX(S$2:S400)-1</f>
        <v>1.6921538973206918E-3</v>
      </c>
      <c r="U401" s="10">
        <v>9.3269731297286995</v>
      </c>
      <c r="V401" s="9">
        <f t="shared" si="85"/>
        <v>118.89188854345663</v>
      </c>
      <c r="W401" s="9">
        <f>V401/MAX(V$2:V400)-1</f>
        <v>-3.6506521676973325E-3</v>
      </c>
      <c r="X401" s="10">
        <v>8.8615449078712896</v>
      </c>
      <c r="Y401" s="9">
        <f t="shared" si="86"/>
        <v>111.45954180956616</v>
      </c>
      <c r="Z401" s="9">
        <f>Y401/MAX(Y$2:Y400)-1</f>
        <v>-9.7249229614284616E-3</v>
      </c>
      <c r="AA401" s="10">
        <v>8.5214644502958894</v>
      </c>
      <c r="AB401" s="9">
        <f t="shared" si="87"/>
        <v>106.9214645068035</v>
      </c>
      <c r="AC401" s="9">
        <f>AB401/MAX(AB$2:AB400)-1</f>
        <v>-1.4209665437305175E-2</v>
      </c>
      <c r="AD401" s="10">
        <v>8.2429471577931608</v>
      </c>
      <c r="AE401" s="9">
        <f t="shared" si="88"/>
        <v>101.82229714788315</v>
      </c>
      <c r="AF401" s="9">
        <f>AE401/MAX(AE$2:AE400)-1</f>
        <v>-1.7946253776302212E-2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15.8098019037346</v>
      </c>
      <c r="D402" s="9">
        <f t="shared" si="79"/>
        <v>298.98577786298449</v>
      </c>
      <c r="E402" s="9">
        <f>D402/MAX(D$2:D401)-1</f>
        <v>0.15809801903734599</v>
      </c>
      <c r="F402" s="10">
        <v>9.2839995758544909</v>
      </c>
      <c r="G402" s="9">
        <f t="shared" si="80"/>
        <v>218.16739898696653</v>
      </c>
      <c r="H402" s="9">
        <f>G402/MAX(G$2:G401)-1</f>
        <v>9.2839995758544847E-2</v>
      </c>
      <c r="I402" s="10">
        <v>8.9451267178736291</v>
      </c>
      <c r="J402" s="9">
        <f t="shared" si="81"/>
        <v>212.97000941062939</v>
      </c>
      <c r="K402" s="9">
        <f>J402/MAX(J$2:J401)-1</f>
        <v>8.9451267178736193E-2</v>
      </c>
      <c r="L402" s="10">
        <v>8.7800661129203199</v>
      </c>
      <c r="M402" s="9">
        <f t="shared" si="82"/>
        <v>182.2393324732773</v>
      </c>
      <c r="N402" s="9">
        <f>M402/MAX(M$2:M401)-1</f>
        <v>8.7800661129203261E-2</v>
      </c>
      <c r="O402" s="10">
        <v>8.6745413937446099</v>
      </c>
      <c r="P402" s="9">
        <f t="shared" si="83"/>
        <v>156.90393948782105</v>
      </c>
      <c r="Q402" s="9">
        <f>P402/MAX(P$2:P401)-1</f>
        <v>8.674541393744617E-2</v>
      </c>
      <c r="R402" s="10">
        <v>8.6096250986587908</v>
      </c>
      <c r="S402" s="9">
        <f t="shared" si="84"/>
        <v>139.08817457397154</v>
      </c>
      <c r="T402" s="9">
        <f>S402/MAX(S$2:S401)-1</f>
        <v>8.6096250986587908E-2</v>
      </c>
      <c r="U402" s="10">
        <v>8.5677945740268893</v>
      </c>
      <c r="V402" s="9">
        <f t="shared" si="85"/>
        <v>129.078301319041</v>
      </c>
      <c r="W402" s="9">
        <f>V402/MAX(V$2:V401)-1</f>
        <v>8.1714513194230953E-2</v>
      </c>
      <c r="X402" s="10">
        <v>8.5376357525641193</v>
      </c>
      <c r="Y402" s="9">
        <f t="shared" si="86"/>
        <v>120.97555150074383</v>
      </c>
      <c r="Z402" s="9">
        <f>Y402/MAX(Y$2:Y401)-1</f>
        <v>7.4821156064548422E-2</v>
      </c>
      <c r="AA402" s="10">
        <v>8.5121686186391408</v>
      </c>
      <c r="AB402" s="9">
        <f t="shared" si="87"/>
        <v>116.02279985514103</v>
      </c>
      <c r="AC402" s="9">
        <f>AB402/MAX(AB$2:AB401)-1</f>
        <v>6.9702470066918432E-2</v>
      </c>
      <c r="AD402" s="10">
        <v>8.4960982432242105</v>
      </c>
      <c r="AE402" s="9">
        <f t="shared" si="88"/>
        <v>110.47321954707499</v>
      </c>
      <c r="AF402" s="9">
        <f>AE402/MAX(AE$2:AE401)-1</f>
        <v>6.5489997304126968E-2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19.559901079865998</v>
      </c>
      <c r="D403" s="9">
        <f t="shared" si="79"/>
        <v>357.46710025585219</v>
      </c>
      <c r="E403" s="9">
        <f>D403/MAX(D$2:D402)-1</f>
        <v>0.19559901079866004</v>
      </c>
      <c r="F403" s="10">
        <v>7.6352214136606902</v>
      </c>
      <c r="G403" s="9">
        <f t="shared" si="80"/>
        <v>234.82496295204595</v>
      </c>
      <c r="H403" s="9">
        <f>G403/MAX(G$2:G402)-1</f>
        <v>7.6352214136606866E-2</v>
      </c>
      <c r="I403" s="10">
        <v>6.2350397997620099</v>
      </c>
      <c r="J403" s="9">
        <f t="shared" si="81"/>
        <v>226.24877425893902</v>
      </c>
      <c r="K403" s="9">
        <f>J403/MAX(J$2:J402)-1</f>
        <v>6.2350397997620099E-2</v>
      </c>
      <c r="L403" s="10">
        <v>5.8183872043866796</v>
      </c>
      <c r="M403" s="9">
        <f t="shared" si="82"/>
        <v>192.84272247526215</v>
      </c>
      <c r="N403" s="9">
        <f>M403/MAX(M$2:M402)-1</f>
        <v>5.8183872043866769E-2</v>
      </c>
      <c r="O403" s="10">
        <v>5.5819710644700598</v>
      </c>
      <c r="P403" s="9">
        <f t="shared" si="83"/>
        <v>165.66227198904485</v>
      </c>
      <c r="Q403" s="9">
        <f>P403/MAX(P$2:P402)-1</f>
        <v>5.5819710644700704E-2</v>
      </c>
      <c r="R403" s="10">
        <v>5.4402771867646402</v>
      </c>
      <c r="S403" s="9">
        <f t="shared" si="84"/>
        <v>146.65495680480669</v>
      </c>
      <c r="T403" s="9">
        <f>S403/MAX(S$2:S402)-1</f>
        <v>5.4402771867646305E-2</v>
      </c>
      <c r="U403" s="10">
        <v>5.3543727255180098</v>
      </c>
      <c r="V403" s="9">
        <f t="shared" si="85"/>
        <v>135.98963467942971</v>
      </c>
      <c r="W403" s="9">
        <f>V403/MAX(V$2:V402)-1</f>
        <v>5.3543727255180196E-2</v>
      </c>
      <c r="X403" s="10">
        <v>5.2864519531975098</v>
      </c>
      <c r="Y403" s="9">
        <f t="shared" si="86"/>
        <v>127.37086590594636</v>
      </c>
      <c r="Z403" s="9">
        <f>Y403/MAX(Y$2:Y402)-1</f>
        <v>5.2864519531975018E-2</v>
      </c>
      <c r="AA403" s="10">
        <v>5.23816330947579</v>
      </c>
      <c r="AB403" s="9">
        <f t="shared" si="87"/>
        <v>122.10026358777957</v>
      </c>
      <c r="AC403" s="9">
        <f>AB403/MAX(AB$2:AB402)-1</f>
        <v>5.2381633094757962E-2</v>
      </c>
      <c r="AD403" s="10">
        <v>5.5903990262143797</v>
      </c>
      <c r="AE403" s="9">
        <f t="shared" si="88"/>
        <v>116.64911333686236</v>
      </c>
      <c r="AF403" s="9">
        <f>AE403/MAX(AE$2:AE402)-1</f>
        <v>5.5903990262143877E-2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8.5198685351808692</v>
      </c>
      <c r="D404" s="9">
        <f t="shared" si="79"/>
        <v>387.92282725417402</v>
      </c>
      <c r="E404" s="9">
        <f>D404/MAX(D$2:D403)-1</f>
        <v>8.5198685351808745E-2</v>
      </c>
      <c r="F404" s="10">
        <v>3.7183721165678101</v>
      </c>
      <c r="G404" s="9">
        <f t="shared" si="80"/>
        <v>243.55662889719551</v>
      </c>
      <c r="H404" s="9">
        <f>G404/MAX(G$2:G403)-1</f>
        <v>3.718372116567803E-2</v>
      </c>
      <c r="I404" s="10">
        <v>0.31148408746718997</v>
      </c>
      <c r="J404" s="9">
        <f t="shared" si="81"/>
        <v>226.95350318884519</v>
      </c>
      <c r="K404" s="9">
        <f>J404/MAX(J$2:J403)-1</f>
        <v>3.1148408746719536E-3</v>
      </c>
      <c r="L404" s="10">
        <v>-0.80881247296694103</v>
      </c>
      <c r="M404" s="9">
        <f t="shared" si="82"/>
        <v>191.28298648267321</v>
      </c>
      <c r="N404" s="9">
        <f>M404/MAX(M$2:M403)-1</f>
        <v>-8.0881247296693548E-3</v>
      </c>
      <c r="O404" s="10">
        <v>-1.37374011599275</v>
      </c>
      <c r="P404" s="9">
        <f t="shared" si="83"/>
        <v>163.38650290166632</v>
      </c>
      <c r="Q404" s="9">
        <f>P404/MAX(P$2:P403)-1</f>
        <v>-1.3737401159927498E-2</v>
      </c>
      <c r="R404" s="10">
        <v>-1.49713389045334</v>
      </c>
      <c r="S404" s="9">
        <f t="shared" si="84"/>
        <v>144.45933574445223</v>
      </c>
      <c r="T404" s="9">
        <f>S404/MAX(S$2:S403)-1</f>
        <v>-1.4971338904533282E-2</v>
      </c>
      <c r="U404" s="10">
        <v>-1.3331508096124101</v>
      </c>
      <c r="V404" s="9">
        <f t="shared" si="85"/>
        <v>134.17668776371195</v>
      </c>
      <c r="W404" s="9">
        <f>V404/MAX(V$2:V403)-1</f>
        <v>-1.3331508096123934E-2</v>
      </c>
      <c r="X404" s="10">
        <v>-1.26876632529463</v>
      </c>
      <c r="Y404" s="9">
        <f t="shared" si="86"/>
        <v>125.75482725109553</v>
      </c>
      <c r="Z404" s="9">
        <f>Y404/MAX(Y$2:Y403)-1</f>
        <v>-1.2687663252946346E-2</v>
      </c>
      <c r="AA404" s="10">
        <v>-1.20940272533545</v>
      </c>
      <c r="AB404" s="9">
        <f t="shared" si="87"/>
        <v>120.62357967230719</v>
      </c>
      <c r="AC404" s="9">
        <f>AB404/MAX(AB$2:AB403)-1</f>
        <v>-1.2094027253354511E-2</v>
      </c>
      <c r="AD404" s="10">
        <v>-1.17487203460371</v>
      </c>
      <c r="AE404" s="9">
        <f t="shared" si="88"/>
        <v>115.27863552565437</v>
      </c>
      <c r="AF404" s="9">
        <f>AE404/MAX(AE$2:AE403)-1</f>
        <v>-1.1748720346037134E-2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-24.759969937465399</v>
      </c>
      <c r="D405" s="9">
        <f t="shared" si="79"/>
        <v>291.87325184547473</v>
      </c>
      <c r="E405" s="9">
        <f>D405/MAX(D$2:D404)-1</f>
        <v>-0.24759969937465398</v>
      </c>
      <c r="F405" s="10">
        <v>-24.068670550062699</v>
      </c>
      <c r="G405" s="9">
        <f t="shared" si="80"/>
        <v>184.93578628509073</v>
      </c>
      <c r="H405" s="9">
        <f>G405/MAX(G$2:G404)-1</f>
        <v>-0.24068670550062699</v>
      </c>
      <c r="I405" s="10">
        <v>-23.255466226034699</v>
      </c>
      <c r="J405" s="9">
        <f t="shared" si="81"/>
        <v>174.17440790596072</v>
      </c>
      <c r="K405" s="9">
        <f>J405/MAX(J$2:J404)-1</f>
        <v>-0.23255466226034693</v>
      </c>
      <c r="L405" s="10">
        <v>-22.997053653634399</v>
      </c>
      <c r="M405" s="9">
        <f t="shared" si="82"/>
        <v>147.2935354509786</v>
      </c>
      <c r="N405" s="9">
        <f>M405/MAX(M$2:M404)-1</f>
        <v>-0.2361986308823586</v>
      </c>
      <c r="O405" s="10">
        <v>-22.864949358053501</v>
      </c>
      <c r="P405" s="9">
        <f t="shared" si="83"/>
        <v>126.02826175530571</v>
      </c>
      <c r="Q405" s="9">
        <f>P405/MAX(P$2:P404)-1</f>
        <v>-0.23924584492213241</v>
      </c>
      <c r="R405" s="10">
        <v>-22.786189367425902</v>
      </c>
      <c r="S405" s="9">
        <f t="shared" si="84"/>
        <v>111.54255794279577</v>
      </c>
      <c r="T405" s="9">
        <f>S405/MAX(S$2:S404)-1</f>
        <v>-0.23942183494516633</v>
      </c>
      <c r="U405" s="10">
        <v>-22.732320165076398</v>
      </c>
      <c r="V405" s="9">
        <f t="shared" si="85"/>
        <v>103.67521351437006</v>
      </c>
      <c r="W405" s="9">
        <f>V405/MAX(V$2:V404)-1</f>
        <v>-0.23762414864364401</v>
      </c>
      <c r="X405" s="10">
        <v>-22.694499508472902</v>
      </c>
      <c r="Y405" s="9">
        <f t="shared" si="86"/>
        <v>97.215398598714714</v>
      </c>
      <c r="Z405" s="9">
        <f>Y405/MAX(Y$2:Y404)-1</f>
        <v>-0.23675325666309865</v>
      </c>
      <c r="AA405" s="10">
        <v>-22.665889377042301</v>
      </c>
      <c r="AB405" s="9">
        <f t="shared" si="87"/>
        <v>93.283172541153547</v>
      </c>
      <c r="AC405" s="9">
        <f>AB405/MAX(AB$2:AB404)-1</f>
        <v>-0.23601170218530287</v>
      </c>
      <c r="AD405" s="10">
        <v>-22.6431989627898</v>
      </c>
      <c r="AE405" s="9">
        <f t="shared" si="88"/>
        <v>89.175864721991161</v>
      </c>
      <c r="AF405" s="9">
        <f>AE405/MAX(AE$2:AE404)-1</f>
        <v>-0.23552042385040017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7.3299863551851399</v>
      </c>
      <c r="D406" s="9">
        <f t="shared" si="79"/>
        <v>313.26752138018315</v>
      </c>
      <c r="E406" s="9">
        <f>D406/MAX(D$2:D405)-1</f>
        <v>-0.19244886000244421</v>
      </c>
      <c r="F406" s="10">
        <v>6.5037318861012601</v>
      </c>
      <c r="G406" s="9">
        <f t="shared" si="80"/>
        <v>196.96351398652624</v>
      </c>
      <c r="H406" s="9">
        <f>G406/MAX(G$2:G405)-1</f>
        <v>-0.19130300465086536</v>
      </c>
      <c r="I406" s="10">
        <v>6.2811830119257097</v>
      </c>
      <c r="J406" s="9">
        <f t="shared" si="81"/>
        <v>185.11462122647211</v>
      </c>
      <c r="K406" s="9">
        <f>J406/MAX(J$2:J405)-1</f>
        <v>-0.184350016080428</v>
      </c>
      <c r="L406" s="10">
        <v>6.2010607929647703</v>
      </c>
      <c r="M406" s="9">
        <f t="shared" si="82"/>
        <v>156.42729712840088</v>
      </c>
      <c r="N406" s="9">
        <f>M406/MAX(M$2:M405)-1</f>
        <v>-0.18883484364587644</v>
      </c>
      <c r="O406" s="10">
        <v>6.16079232349544</v>
      </c>
      <c r="P406" s="9">
        <f t="shared" si="83"/>
        <v>133.79260123096134</v>
      </c>
      <c r="Q406" s="9">
        <f>P406/MAX(P$2:P405)-1</f>
        <v>-0.19237736133542249</v>
      </c>
      <c r="R406" s="10">
        <v>6.1368114033978598</v>
      </c>
      <c r="S406" s="9">
        <f t="shared" si="84"/>
        <v>118.38771435827093</v>
      </c>
      <c r="T406" s="9">
        <f>S406/MAX(S$2:S405)-1</f>
        <v>-0.19274658738032702</v>
      </c>
      <c r="U406" s="10">
        <v>6.11956692744835</v>
      </c>
      <c r="V406" s="9">
        <f t="shared" si="85"/>
        <v>110.01968759255691</v>
      </c>
      <c r="W406" s="9">
        <f>V406/MAX(V$2:V405)-1</f>
        <v>-0.19097004818118768</v>
      </c>
      <c r="X406" s="10">
        <v>6.1094627536440198</v>
      </c>
      <c r="Y406" s="9">
        <f t="shared" si="86"/>
        <v>103.15473716690975</v>
      </c>
      <c r="Z406" s="9">
        <f>Y406/MAX(Y$2:Y405)-1</f>
        <v>-0.19012298116052984</v>
      </c>
      <c r="AA406" s="10">
        <v>6.1006942338464203</v>
      </c>
      <c r="AB406" s="9">
        <f t="shared" si="87"/>
        <v>98.974093669520713</v>
      </c>
      <c r="AC406" s="9">
        <f>AB406/MAX(AB$2:AB405)-1</f>
        <v>-0.18940311215326022</v>
      </c>
      <c r="AD406" s="10">
        <v>6.0943124386290197</v>
      </c>
      <c r="AE406" s="9">
        <f t="shared" si="88"/>
        <v>94.610520537998454</v>
      </c>
      <c r="AF406" s="9">
        <f>AE406/MAX(AE$2:AE405)-1</f>
        <v>-0.18893064995033682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5.8800185797328899</v>
      </c>
      <c r="D407" s="9">
        <f t="shared" si="79"/>
        <v>331.68770984160659</v>
      </c>
      <c r="E407" s="9">
        <f>D407/MAX(D$2:D406)-1</f>
        <v>-0.14496470292974317</v>
      </c>
      <c r="F407" s="10">
        <v>6.8200356977734602</v>
      </c>
      <c r="G407" s="9">
        <f t="shared" si="80"/>
        <v>210.39649595199634</v>
      </c>
      <c r="H407" s="9">
        <f>G407/MAX(G$2:G406)-1</f>
        <v>-0.13614958088123297</v>
      </c>
      <c r="I407" s="10">
        <v>7.1550455697446997</v>
      </c>
      <c r="J407" s="9">
        <f t="shared" si="81"/>
        <v>198.3596567314865</v>
      </c>
      <c r="K407" s="9">
        <f>J407/MAX(J$2:J406)-1</f>
        <v>-0.12598988804136724</v>
      </c>
      <c r="L407" s="10">
        <v>7.2664938707245597</v>
      </c>
      <c r="M407" s="9">
        <f t="shared" si="82"/>
        <v>167.79407708637621</v>
      </c>
      <c r="N407" s="9">
        <f>M407/MAX(M$2:M406)-1</f>
        <v>-0.12989157727795086</v>
      </c>
      <c r="O407" s="10">
        <v>7.3225768620485603</v>
      </c>
      <c r="P407" s="9">
        <f t="shared" si="83"/>
        <v>143.5896672918326</v>
      </c>
      <c r="Q407" s="9">
        <f>P407/MAX(P$2:P406)-1</f>
        <v>-0.13323857286390417</v>
      </c>
      <c r="R407" s="10">
        <v>7.3546215654855098</v>
      </c>
      <c r="S407" s="9">
        <f t="shared" si="84"/>
        <v>127.09468272934971</v>
      </c>
      <c r="T407" s="9">
        <f>S407/MAX(S$2:S406)-1</f>
        <v>-0.13337615380768275</v>
      </c>
      <c r="U407" s="10">
        <v>7.3715730852278503</v>
      </c>
      <c r="V407" s="9">
        <f t="shared" si="85"/>
        <v>118.12986927158158</v>
      </c>
      <c r="W407" s="9">
        <f>V407/MAX(V$2:V406)-1</f>
        <v>-0.13133181400148042</v>
      </c>
      <c r="X407" s="10">
        <v>7.3820138476484196</v>
      </c>
      <c r="Y407" s="9">
        <f t="shared" si="86"/>
        <v>110.76963414907637</v>
      </c>
      <c r="Z407" s="9">
        <f>Y407/MAX(Y$2:Y406)-1</f>
        <v>-0.1303377474808779</v>
      </c>
      <c r="AA407" s="10">
        <v>7.3897009587585298</v>
      </c>
      <c r="AB407" s="9">
        <f t="shared" si="87"/>
        <v>106.28798321833985</v>
      </c>
      <c r="AC407" s="9">
        <f>AB407/MAX(AB$2:AB406)-1</f>
        <v>-0.12950242616038299</v>
      </c>
      <c r="AD407" s="10">
        <v>7.39656095113983</v>
      </c>
      <c r="AE407" s="9">
        <f t="shared" si="88"/>
        <v>101.60844535578218</v>
      </c>
      <c r="AF407" s="9">
        <f>AE407/MAX(AE$2:AE406)-1</f>
        <v>-0.12893941111789975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6.5799527217529103</v>
      </c>
      <c r="D408" s="9">
        <f t="shared" si="79"/>
        <v>353.5126043330493</v>
      </c>
      <c r="E408" s="9">
        <f>D408/MAX(D$2:D407)-1</f>
        <v>-8.8703784628220705E-2</v>
      </c>
      <c r="F408" s="10">
        <v>3.5741886214116301</v>
      </c>
      <c r="G408" s="9">
        <f t="shared" si="80"/>
        <v>217.9164635701614</v>
      </c>
      <c r="H408" s="9">
        <f>G408/MAX(G$2:G407)-1</f>
        <v>-0.1052739374950733</v>
      </c>
      <c r="I408" s="10">
        <v>3.1697169262453002</v>
      </c>
      <c r="J408" s="9">
        <f t="shared" si="81"/>
        <v>204.64709634574649</v>
      </c>
      <c r="K408" s="9">
        <f>J408/MAX(J$2:J407)-1</f>
        <v>-9.8286241585519019E-2</v>
      </c>
      <c r="L408" s="10">
        <v>3.02941691780758</v>
      </c>
      <c r="M408" s="9">
        <f t="shared" si="82"/>
        <v>172.87725924470999</v>
      </c>
      <c r="N408" s="9">
        <f>M408/MAX(M$2:M407)-1</f>
        <v>-0.10353236551674039</v>
      </c>
      <c r="O408" s="10">
        <v>2.9704571371811199</v>
      </c>
      <c r="P408" s="9">
        <f t="shared" si="83"/>
        <v>147.85493681215746</v>
      </c>
      <c r="Q408" s="9">
        <f>P408/MAX(P$2:P407)-1</f>
        <v>-0.10749179618920701</v>
      </c>
      <c r="R408" s="10">
        <v>2.9306348602896701</v>
      </c>
      <c r="S408" s="9">
        <f t="shared" si="84"/>
        <v>130.81936380699057</v>
      </c>
      <c r="T408" s="9">
        <f>S408/MAX(S$2:S407)-1</f>
        <v>-0.10797857326358784</v>
      </c>
      <c r="U408" s="10">
        <v>2.9172990090897302</v>
      </c>
      <c r="V408" s="9">
        <f t="shared" si="85"/>
        <v>121.57607077728042</v>
      </c>
      <c r="W408" s="9">
        <f>V408/MAX(V$2:V407)-1</f>
        <v>-0.10599016561906793</v>
      </c>
      <c r="X408" s="10">
        <v>2.9148333666535602</v>
      </c>
      <c r="Y408" s="9">
        <f t="shared" si="86"/>
        <v>113.99838440537373</v>
      </c>
      <c r="Z408" s="9">
        <f>Y408/MAX(Y$2:Y407)-1</f>
        <v>-0.10498854196725949</v>
      </c>
      <c r="AA408" s="10">
        <v>3.04659683063965</v>
      </c>
      <c r="AB408" s="9">
        <f t="shared" si="87"/>
        <v>109.5261495464206</v>
      </c>
      <c r="AC408" s="9">
        <f>AB408/MAX(AB$2:AB407)-1</f>
        <v>-0.10298187466499009</v>
      </c>
      <c r="AD408" s="10">
        <v>3.2756742366802798</v>
      </c>
      <c r="AE408" s="9">
        <f t="shared" si="88"/>
        <v>104.93680702259289</v>
      </c>
      <c r="AF408" s="9">
        <f>AE408/MAX(AE$2:AE407)-1</f>
        <v>-0.10040630382201332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6.6700685749486901</v>
      </c>
      <c r="D409" s="9">
        <f t="shared" si="79"/>
        <v>377.09213746315072</v>
      </c>
      <c r="E409" s="9">
        <f>D409/MAX(D$2:D408)-1</f>
        <v>-2.7919702142010894E-2</v>
      </c>
      <c r="F409" s="10">
        <v>7.6362424431708202</v>
      </c>
      <c r="G409" s="9">
        <f t="shared" si="80"/>
        <v>234.55709305196297</v>
      </c>
      <c r="H409" s="9">
        <f>G409/MAX(G$2:G408)-1</f>
        <v>-3.6950486159960882E-2</v>
      </c>
      <c r="I409" s="10">
        <v>7.7392896783549299</v>
      </c>
      <c r="J409" s="9">
        <f t="shared" si="81"/>
        <v>220.48532795028592</v>
      </c>
      <c r="K409" s="9">
        <f>J409/MAX(J$2:J408)-1</f>
        <v>-2.8500001752240767E-2</v>
      </c>
      <c r="L409" s="10">
        <v>7.7833860396075698</v>
      </c>
      <c r="M409" s="9">
        <f t="shared" si="82"/>
        <v>186.33296370641895</v>
      </c>
      <c r="N409" s="9">
        <f>M409/MAX(M$2:M408)-1</f>
        <v>-3.3756828804770045E-2</v>
      </c>
      <c r="O409" s="10">
        <v>7.7962570174658001</v>
      </c>
      <c r="P409" s="9">
        <f t="shared" si="83"/>
        <v>159.38208769904492</v>
      </c>
      <c r="Q409" s="9">
        <f>P409/MAX(P$2:P408)-1</f>
        <v>-3.7909562718150158E-2</v>
      </c>
      <c r="R409" s="10">
        <v>7.8076324921435099</v>
      </c>
      <c r="S409" s="9">
        <f t="shared" si="84"/>
        <v>141.03325896160058</v>
      </c>
      <c r="T409" s="9">
        <f>S409/MAX(S$2:S408)-1</f>
        <v>-3.8332818512833655E-2</v>
      </c>
      <c r="U409" s="10">
        <v>7.8152657326771999</v>
      </c>
      <c r="V409" s="9">
        <f t="shared" si="85"/>
        <v>131.07756377587259</v>
      </c>
      <c r="W409" s="9">
        <f>V409/MAX(V$2:V408)-1</f>
        <v>-3.6120921385930704E-2</v>
      </c>
      <c r="X409" s="10">
        <v>7.8187945368592997</v>
      </c>
      <c r="Y409" s="9">
        <f t="shared" si="86"/>
        <v>122.91168385736894</v>
      </c>
      <c r="Z409" s="9">
        <f>Y409/MAX(Y$2:Y408)-1</f>
        <v>-3.5009434982330889E-2</v>
      </c>
      <c r="AA409" s="10">
        <v>7.8238710325153296</v>
      </c>
      <c r="AB409" s="9">
        <f t="shared" si="87"/>
        <v>118.09533423381242</v>
      </c>
      <c r="AC409" s="9">
        <f>AB409/MAX(AB$2:AB408)-1</f>
        <v>-3.2800333400492154E-2</v>
      </c>
      <c r="AD409" s="10">
        <v>7.8277225313021104</v>
      </c>
      <c r="AE409" s="9">
        <f t="shared" si="88"/>
        <v>113.1509691095294</v>
      </c>
      <c r="AF409" s="9">
        <f>AE409/MAX(AE$2:AE408)-1</f>
        <v>-2.9988605376115696E-2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8.9000871551114091</v>
      </c>
      <c r="D410" s="9">
        <f t="shared" si="79"/>
        <v>410.65366635244368</v>
      </c>
      <c r="E410" s="9">
        <f>D410/MAX(D$2:D409)-1</f>
        <v>5.8596291585016669E-2</v>
      </c>
      <c r="F410" s="10">
        <v>12.2429792775414</v>
      </c>
      <c r="G410" s="9">
        <f t="shared" si="80"/>
        <v>263.27386934831833</v>
      </c>
      <c r="H410" s="9">
        <f>G410/MAX(G$2:G409)-1</f>
        <v>8.0955466251938502E-2</v>
      </c>
      <c r="I410" s="10">
        <v>11.469262306564801</v>
      </c>
      <c r="J410" s="9">
        <f t="shared" si="81"/>
        <v>245.77336856039383</v>
      </c>
      <c r="K410" s="9">
        <f>J410/MAX(J$2:J409)-1</f>
        <v>8.2923881355067008E-2</v>
      </c>
      <c r="L410" s="10">
        <v>10.7872340321075</v>
      </c>
      <c r="M410" s="9">
        <f t="shared" si="82"/>
        <v>206.4331365803923</v>
      </c>
      <c r="N410" s="9">
        <f>M410/MAX(M$2:M409)-1</f>
        <v>7.0474083391316666E-2</v>
      </c>
      <c r="O410" s="10">
        <v>10.450867140695699</v>
      </c>
      <c r="P410" s="9">
        <f t="shared" si="83"/>
        <v>176.03889793053921</v>
      </c>
      <c r="Q410" s="9">
        <f>P410/MAX(P$2:P409)-1</f>
        <v>6.2637230655514298E-2</v>
      </c>
      <c r="R410" s="10">
        <v>10.2397257423957</v>
      </c>
      <c r="S410" s="9">
        <f t="shared" si="84"/>
        <v>155.47467788483121</v>
      </c>
      <c r="T410" s="9">
        <f>S410/MAX(S$2:S409)-1</f>
        <v>6.0139263426079115E-2</v>
      </c>
      <c r="U410" s="10">
        <v>10.106370801215601</v>
      </c>
      <c r="V410" s="9">
        <f t="shared" si="85"/>
        <v>144.32474840826211</v>
      </c>
      <c r="W410" s="9">
        <f>V410/MAX(V$2:V409)-1</f>
        <v>6.1292272374147361E-2</v>
      </c>
      <c r="X410" s="10">
        <v>10.0164918962251</v>
      </c>
      <c r="Y410" s="9">
        <f t="shared" si="86"/>
        <v>135.22312271045612</v>
      </c>
      <c r="Z410" s="9">
        <f>Y410/MAX(Y$2:Y409)-1</f>
        <v>6.1648766762000706E-2</v>
      </c>
      <c r="AA410" s="10">
        <v>9.9438791036798602</v>
      </c>
      <c r="AB410" s="9">
        <f t="shared" si="87"/>
        <v>129.83859149710938</v>
      </c>
      <c r="AC410" s="9">
        <f>AB410/MAX(AB$2:AB409)-1</f>
        <v>6.3376832137357564E-2</v>
      </c>
      <c r="AD410" s="10">
        <v>9.8874436142916302</v>
      </c>
      <c r="AE410" s="9">
        <f t="shared" si="88"/>
        <v>124.33870737925866</v>
      </c>
      <c r="AF410" s="9">
        <f>AE410/MAX(AE$2:AE409)-1</f>
        <v>6.5920724319524782E-2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11.979880804819301</v>
      </c>
      <c r="D411" s="9">
        <f t="shared" si="79"/>
        <v>459.84948610208681</v>
      </c>
      <c r="E411" s="9">
        <f>D411/MAX(D$2:D410)-1</f>
        <v>0.1197988080481931</v>
      </c>
      <c r="F411" s="10">
        <v>6.2069301773584797</v>
      </c>
      <c r="G411" s="9">
        <f t="shared" si="80"/>
        <v>279.61509459399844</v>
      </c>
      <c r="H411" s="9">
        <f>G411/MAX(G$2:G410)-1</f>
        <v>6.2069301773584717E-2</v>
      </c>
      <c r="I411" s="10">
        <v>5.8064274090380703</v>
      </c>
      <c r="J411" s="9">
        <f t="shared" si="81"/>
        <v>260.04402079660071</v>
      </c>
      <c r="K411" s="9">
        <f>J411/MAX(J$2:J410)-1</f>
        <v>5.806427409038073E-2</v>
      </c>
      <c r="L411" s="10">
        <v>5.4997218013551397</v>
      </c>
      <c r="M411" s="9">
        <f t="shared" si="82"/>
        <v>217.78638479812537</v>
      </c>
      <c r="N411" s="9">
        <f>M411/MAX(M$2:M410)-1</f>
        <v>5.4997218013551397E-2</v>
      </c>
      <c r="O411" s="10">
        <v>5.3477268337869299</v>
      </c>
      <c r="P411" s="9">
        <f t="shared" si="83"/>
        <v>185.45297731307343</v>
      </c>
      <c r="Q411" s="9">
        <f>P411/MAX(P$2:P410)-1</f>
        <v>5.3477268337869255E-2</v>
      </c>
      <c r="R411" s="10">
        <v>5.2544452036938898</v>
      </c>
      <c r="S411" s="9">
        <f t="shared" si="84"/>
        <v>163.64400963990926</v>
      </c>
      <c r="T411" s="9">
        <f>S411/MAX(S$2:S410)-1</f>
        <v>5.2544452036938916E-2</v>
      </c>
      <c r="U411" s="10">
        <v>5.1942301674139504</v>
      </c>
      <c r="V411" s="9">
        <f t="shared" si="85"/>
        <v>151.82130802912835</v>
      </c>
      <c r="W411" s="9">
        <f>V411/MAX(V$2:V410)-1</f>
        <v>5.1942301674139602E-2</v>
      </c>
      <c r="X411" s="10">
        <v>5.1489636704178299</v>
      </c>
      <c r="Y411" s="9">
        <f t="shared" si="86"/>
        <v>142.18571217282204</v>
      </c>
      <c r="Z411" s="9">
        <f>Y411/MAX(Y$2:Y410)-1</f>
        <v>5.1489636704178388E-2</v>
      </c>
      <c r="AA411" s="10">
        <v>5.1166973819599599</v>
      </c>
      <c r="AB411" s="9">
        <f t="shared" si="87"/>
        <v>136.48203930901568</v>
      </c>
      <c r="AC411" s="9">
        <f>AB411/MAX(AB$2:AB410)-1</f>
        <v>5.116697381959967E-2</v>
      </c>
      <c r="AD411" s="10">
        <v>5.0907033874616001</v>
      </c>
      <c r="AE411" s="9">
        <f t="shared" si="88"/>
        <v>130.66842216774054</v>
      </c>
      <c r="AF411" s="9">
        <f>AE411/MAX(AE$2:AE410)-1</f>
        <v>5.0907033874616037E-2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11.3799496518757</v>
      </c>
      <c r="D412" s="9">
        <f t="shared" si="79"/>
        <v>512.18012609491348</v>
      </c>
      <c r="E412" s="9">
        <f>D412/MAX(D$2:D411)-1</f>
        <v>0.11379949651875698</v>
      </c>
      <c r="F412" s="10">
        <v>7.0862731636678502</v>
      </c>
      <c r="G412" s="9">
        <f t="shared" si="80"/>
        <v>299.42938400377744</v>
      </c>
      <c r="H412" s="9">
        <f>G412/MAX(G$2:G411)-1</f>
        <v>7.0862731636678555E-2</v>
      </c>
      <c r="I412" s="10">
        <v>6.65506956638965</v>
      </c>
      <c r="J412" s="9">
        <f t="shared" si="81"/>
        <v>277.35013128385128</v>
      </c>
      <c r="K412" s="9">
        <f>J412/MAX(J$2:J411)-1</f>
        <v>6.6550695663896597E-2</v>
      </c>
      <c r="L412" s="10">
        <v>6.16482433264484</v>
      </c>
      <c r="M412" s="9">
        <f t="shared" si="82"/>
        <v>231.21253284134775</v>
      </c>
      <c r="N412" s="9">
        <f>M412/MAX(M$2:M411)-1</f>
        <v>6.1648243326448471E-2</v>
      </c>
      <c r="O412" s="10">
        <v>5.9336708362481003</v>
      </c>
      <c r="P412" s="9">
        <f t="shared" si="83"/>
        <v>196.45714654285305</v>
      </c>
      <c r="Q412" s="9">
        <f>P412/MAX(P$2:P411)-1</f>
        <v>5.933670836248095E-2</v>
      </c>
      <c r="R412" s="10">
        <v>5.7889157793933501</v>
      </c>
      <c r="S412" s="9">
        <f t="shared" si="84"/>
        <v>173.11722353598594</v>
      </c>
      <c r="T412" s="9">
        <f>S412/MAX(S$2:S411)-1</f>
        <v>5.7889157793933554E-2</v>
      </c>
      <c r="U412" s="10">
        <v>5.6965401081859302</v>
      </c>
      <c r="V412" s="9">
        <f t="shared" si="85"/>
        <v>160.46986973378014</v>
      </c>
      <c r="W412" s="9">
        <f>V412/MAX(V$2:V411)-1</f>
        <v>5.6965401081859213E-2</v>
      </c>
      <c r="X412" s="10">
        <v>5.6242384852416896</v>
      </c>
      <c r="Y412" s="9">
        <f t="shared" si="86"/>
        <v>150.18257571736089</v>
      </c>
      <c r="Z412" s="9">
        <f>Y412/MAX(Y$2:Y411)-1</f>
        <v>5.6242384852416949E-2</v>
      </c>
      <c r="AA412" s="10">
        <v>5.5696004844053002</v>
      </c>
      <c r="AB412" s="9">
        <f t="shared" si="87"/>
        <v>144.08354363149684</v>
      </c>
      <c r="AC412" s="9">
        <f>AB412/MAX(AB$2:AB411)-1</f>
        <v>5.5696004844052904E-2</v>
      </c>
      <c r="AD412" s="10">
        <v>5.5314985183417802</v>
      </c>
      <c r="AE412" s="9">
        <f t="shared" si="88"/>
        <v>137.89634400388971</v>
      </c>
      <c r="AF412" s="9">
        <f>AE412/MAX(AE$2:AE411)-1</f>
        <v>5.531498518341782E-2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26.069897642511702</v>
      </c>
      <c r="D413" s="9">
        <f t="shared" si="79"/>
        <v>645.70496071314483</v>
      </c>
      <c r="E413" s="9">
        <f>D413/MAX(D$2:D412)-1</f>
        <v>0.26069897642511708</v>
      </c>
      <c r="F413" s="10">
        <v>11.9579488371786</v>
      </c>
      <c r="G413" s="9">
        <f t="shared" si="80"/>
        <v>335.23499654642819</v>
      </c>
      <c r="H413" s="9">
        <f>G413/MAX(G$2:G412)-1</f>
        <v>0.119579488371786</v>
      </c>
      <c r="I413" s="10">
        <v>10.0623566933138</v>
      </c>
      <c r="J413" s="9">
        <f t="shared" si="81"/>
        <v>305.25809078300648</v>
      </c>
      <c r="K413" s="9">
        <f>J413/MAX(J$2:J412)-1</f>
        <v>0.1006235669331379</v>
      </c>
      <c r="L413" s="10">
        <v>9.1969920152479201</v>
      </c>
      <c r="M413" s="9">
        <f t="shared" si="82"/>
        <v>252.47713102501899</v>
      </c>
      <c r="N413" s="9">
        <f>M413/MAX(M$2:M412)-1</f>
        <v>9.196992015247929E-2</v>
      </c>
      <c r="O413" s="10">
        <v>9.0239182055772496</v>
      </c>
      <c r="P413" s="9">
        <f t="shared" si="83"/>
        <v>214.18527875589112</v>
      </c>
      <c r="Q413" s="9">
        <f>P413/MAX(P$2:P412)-1</f>
        <v>9.0239182055772416E-2</v>
      </c>
      <c r="R413" s="10">
        <v>8.9303420964050506</v>
      </c>
      <c r="S413" s="9">
        <f t="shared" si="84"/>
        <v>188.57718382554771</v>
      </c>
      <c r="T413" s="9">
        <f>S413/MAX(S$2:S412)-1</f>
        <v>8.9303420964050417E-2</v>
      </c>
      <c r="U413" s="10">
        <v>8.8695700442448295</v>
      </c>
      <c r="V413" s="9">
        <f t="shared" si="85"/>
        <v>174.70285722972619</v>
      </c>
      <c r="W413" s="9">
        <f>V413/MAX(V$2:V412)-1</f>
        <v>8.8695700442448233E-2</v>
      </c>
      <c r="X413" s="10">
        <v>8.8276528905991896</v>
      </c>
      <c r="Y413" s="9">
        <f t="shared" si="86"/>
        <v>163.44017220385081</v>
      </c>
      <c r="Z413" s="9">
        <f>Y413/MAX(Y$2:Y412)-1</f>
        <v>8.8276528905991913E-2</v>
      </c>
      <c r="AA413" s="10">
        <v>8.7920549796980403</v>
      </c>
      <c r="AB413" s="9">
        <f t="shared" si="87"/>
        <v>156.75144800427526</v>
      </c>
      <c r="AC413" s="9">
        <f>AB413/MAX(AB$2:AB412)-1</f>
        <v>8.7920549796980385E-2</v>
      </c>
      <c r="AD413" s="10">
        <v>8.6759513123736003</v>
      </c>
      <c r="AE413" s="9">
        <f t="shared" si="88"/>
        <v>149.86016367121039</v>
      </c>
      <c r="AF413" s="9">
        <f>AE413/MAX(AE$2:AE412)-1</f>
        <v>8.6759513123735976E-2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-7.30999431762723</v>
      </c>
      <c r="D414" s="9">
        <f t="shared" si="79"/>
        <v>598.50396477637673</v>
      </c>
      <c r="E414" s="9">
        <f>D414/MAX(D$2:D413)-1</f>
        <v>-7.3099943176272442E-2</v>
      </c>
      <c r="F414" s="10">
        <v>-3.82978343678396</v>
      </c>
      <c r="G414" s="9">
        <f t="shared" si="80"/>
        <v>322.39622217438978</v>
      </c>
      <c r="H414" s="9">
        <f>G414/MAX(G$2:G413)-1</f>
        <v>-3.8297834367839734E-2</v>
      </c>
      <c r="I414" s="10">
        <v>-3.6354200248635902</v>
      </c>
      <c r="J414" s="9">
        <f t="shared" si="81"/>
        <v>294.16067702316479</v>
      </c>
      <c r="K414" s="9">
        <f>J414/MAX(J$2:J413)-1</f>
        <v>-3.6354200248635893E-2</v>
      </c>
      <c r="L414" s="10">
        <v>-3.39783596719036</v>
      </c>
      <c r="M414" s="9">
        <f t="shared" si="82"/>
        <v>243.89837225812056</v>
      </c>
      <c r="N414" s="9">
        <f>M414/MAX(M$2:M413)-1</f>
        <v>-3.3978359671903657E-2</v>
      </c>
      <c r="O414" s="10">
        <v>-3.2820503137930701</v>
      </c>
      <c r="P414" s="9">
        <f t="shared" si="83"/>
        <v>207.15561014238483</v>
      </c>
      <c r="Q414" s="9">
        <f>P414/MAX(P$2:P413)-1</f>
        <v>-3.2820503137930723E-2</v>
      </c>
      <c r="R414" s="10">
        <v>-3.2138879856779599</v>
      </c>
      <c r="S414" s="9">
        <f t="shared" si="84"/>
        <v>182.51652437084857</v>
      </c>
      <c r="T414" s="9">
        <f>S414/MAX(S$2:S413)-1</f>
        <v>-3.2138879856779656E-2</v>
      </c>
      <c r="U414" s="10">
        <v>-3.1636628256432799</v>
      </c>
      <c r="V414" s="9">
        <f t="shared" si="85"/>
        <v>169.1758478802127</v>
      </c>
      <c r="W414" s="9">
        <f>V414/MAX(V$2:V413)-1</f>
        <v>-3.1636628256432764E-2</v>
      </c>
      <c r="X414" s="10">
        <v>-3.1299299021891298</v>
      </c>
      <c r="Y414" s="9">
        <f t="shared" si="86"/>
        <v>158.32460938185307</v>
      </c>
      <c r="Z414" s="9">
        <f>Y414/MAX(Y$2:Y413)-1</f>
        <v>-3.1299299021891325E-2</v>
      </c>
      <c r="AA414" s="10">
        <v>-3.0875005237471802</v>
      </c>
      <c r="AB414" s="9">
        <f t="shared" si="87"/>
        <v>151.91174622616197</v>
      </c>
      <c r="AC414" s="9">
        <f>AB414/MAX(AB$2:AB413)-1</f>
        <v>-3.0875005237471886E-2</v>
      </c>
      <c r="AD414" s="10">
        <v>-3.02757751436797</v>
      </c>
      <c r="AE414" s="9">
        <f t="shared" si="88"/>
        <v>145.32303105290578</v>
      </c>
      <c r="AF414" s="9">
        <f>AE414/MAX(AE$2:AE413)-1</f>
        <v>-3.027577514367974E-2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-6.2099911537999697</v>
      </c>
      <c r="D415" s="9">
        <f t="shared" si="79"/>
        <v>561.33692150862169</v>
      </c>
      <c r="E415" s="9">
        <f>D415/MAX(D$2:D414)-1</f>
        <v>-0.1306603547095927</v>
      </c>
      <c r="F415" s="10">
        <v>-3.3202584870012499</v>
      </c>
      <c r="G415" s="9">
        <f t="shared" si="80"/>
        <v>311.69183424587322</v>
      </c>
      <c r="H415" s="9">
        <f>G415/MAX(G$2:G414)-1</f>
        <v>-7.022883214191622E-2</v>
      </c>
      <c r="I415" s="10">
        <v>-2.9551431880637198</v>
      </c>
      <c r="J415" s="9">
        <f t="shared" si="81"/>
        <v>285.46780781415259</v>
      </c>
      <c r="K415" s="9">
        <f>J415/MAX(J$2:J414)-1</f>
        <v>-6.483131345705051E-2</v>
      </c>
      <c r="L415" s="10">
        <v>-1.4376753260587301</v>
      </c>
      <c r="M415" s="9">
        <f t="shared" si="82"/>
        <v>240.39190553950669</v>
      </c>
      <c r="N415" s="9">
        <f>M415/MAX(M$2:M414)-1</f>
        <v>-4.7866614439288413E-2</v>
      </c>
      <c r="O415" s="10">
        <v>-0.67511854158123297</v>
      </c>
      <c r="P415" s="9">
        <f t="shared" si="83"/>
        <v>205.75706420838785</v>
      </c>
      <c r="Q415" s="9">
        <f>P415/MAX(P$2:P414)-1</f>
        <v>-3.9350111251618691E-2</v>
      </c>
      <c r="R415" s="10">
        <v>-0.219138266521759</v>
      </c>
      <c r="S415" s="9">
        <f t="shared" si="84"/>
        <v>182.11656082322654</v>
      </c>
      <c r="T415" s="9">
        <f>S415/MAX(S$2:S414)-1</f>
        <v>-3.4259833937799633E-2</v>
      </c>
      <c r="U415" s="10">
        <v>9.3762528921245494E-2</v>
      </c>
      <c r="V415" s="9">
        <f t="shared" si="85"/>
        <v>169.33447143350912</v>
      </c>
      <c r="W415" s="9">
        <f>V415/MAX(V$2:V414)-1</f>
        <v>-3.0728666269939087E-2</v>
      </c>
      <c r="X415" s="10">
        <v>0.30275356860175701</v>
      </c>
      <c r="Y415" s="9">
        <f t="shared" si="86"/>
        <v>158.80394278673143</v>
      </c>
      <c r="Z415" s="9">
        <f>Y415/MAX(Y$2:Y414)-1</f>
        <v>-2.8366523080609829E-2</v>
      </c>
      <c r="AA415" s="10">
        <v>0.42437177926675601</v>
      </c>
      <c r="AB415" s="9">
        <f t="shared" si="87"/>
        <v>152.55641680653713</v>
      </c>
      <c r="AC415" s="9">
        <f>AB415/MAX(AB$2:AB414)-1</f>
        <v>-2.6762312253879261E-2</v>
      </c>
      <c r="AD415" s="10">
        <v>0.51751162733964995</v>
      </c>
      <c r="AE415" s="9">
        <f t="shared" si="88"/>
        <v>146.07509463580695</v>
      </c>
      <c r="AF415" s="9">
        <f>AE415/MAX(AE$2:AE414)-1</f>
        <v>-2.525733952691922E-2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-2.7799973090362302</v>
      </c>
      <c r="D416" s="9">
        <f t="shared" si="79"/>
        <v>545.73177019605521</v>
      </c>
      <c r="E416" s="9">
        <f>D416/MAX(D$2:D415)-1</f>
        <v>-0.15482797345505117</v>
      </c>
      <c r="F416" s="10">
        <v>-2.3881490865287001</v>
      </c>
      <c r="G416" s="9">
        <f t="shared" si="80"/>
        <v>304.24816855354584</v>
      </c>
      <c r="H416" s="9">
        <f>G416/MAX(G$2:G415)-1</f>
        <v>-9.2433153793926359E-2</v>
      </c>
      <c r="I416" s="10">
        <v>-1.9369058007045801</v>
      </c>
      <c r="J416" s="9">
        <f t="shared" si="81"/>
        <v>279.93856528545609</v>
      </c>
      <c r="K416" s="9">
        <f>J416/MAX(J$2:J415)-1</f>
        <v>-8.2944649993073716E-2</v>
      </c>
      <c r="L416" s="10">
        <v>-1.3052878462314299</v>
      </c>
      <c r="M416" s="9">
        <f t="shared" si="82"/>
        <v>237.25409921317538</v>
      </c>
      <c r="N416" s="9">
        <f>M416/MAX(M$2:M415)-1</f>
        <v>-6.0294695800924281E-2</v>
      </c>
      <c r="O416" s="10">
        <v>-0.99858298394872602</v>
      </c>
      <c r="P416" s="9">
        <f t="shared" si="83"/>
        <v>203.70240917693042</v>
      </c>
      <c r="Q416" s="9">
        <f>P416/MAX(P$2:P415)-1</f>
        <v>-4.8942997575982417E-2</v>
      </c>
      <c r="R416" s="10">
        <v>-0.816765433252858</v>
      </c>
      <c r="S416" s="9">
        <f t="shared" si="84"/>
        <v>180.62909570619351</v>
      </c>
      <c r="T416" s="9">
        <f>S416/MAX(S$2:S415)-1</f>
        <v>-4.2147665789234345E-2</v>
      </c>
      <c r="U416" s="10">
        <v>-0.68971987469610396</v>
      </c>
      <c r="V416" s="9">
        <f t="shared" si="85"/>
        <v>168.16653792932061</v>
      </c>
      <c r="W416" s="9">
        <f>V416/MAX(V$2:V415)-1</f>
        <v>-3.7413923298407314E-2</v>
      </c>
      <c r="X416" s="10">
        <v>-0.60551623920643705</v>
      </c>
      <c r="Y416" s="9">
        <f t="shared" si="86"/>
        <v>157.84235912465766</v>
      </c>
      <c r="Z416" s="9">
        <f>Y416/MAX(Y$2:Y415)-1</f>
        <v>-3.4249921568922925E-2</v>
      </c>
      <c r="AA416" s="10">
        <v>-0.42057686879940498</v>
      </c>
      <c r="AB416" s="9">
        <f t="shared" si="87"/>
        <v>151.91479980557963</v>
      </c>
      <c r="AC416" s="9">
        <f>AB416/MAX(AB$2:AB415)-1</f>
        <v>-3.0855524846977511E-2</v>
      </c>
      <c r="AD416" s="10">
        <v>-0.22130610931311401</v>
      </c>
      <c r="AE416" s="9">
        <f t="shared" si="88"/>
        <v>145.75182152719299</v>
      </c>
      <c r="AF416" s="9">
        <f>AE416/MAX(AE$2:AE415)-1</f>
        <v>-2.7414504584627353E-2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0.27002776756176899</v>
      </c>
      <c r="D417" s="9">
        <f t="shared" si="79"/>
        <v>547.20539751199101</v>
      </c>
      <c r="E417" s="9">
        <f>D417/MAX(D$2:D416)-1</f>
        <v>-0.15254577429971516</v>
      </c>
      <c r="F417" s="10">
        <v>7.4760259345919202</v>
      </c>
      <c r="G417" s="9">
        <f t="shared" si="80"/>
        <v>326.99384054012984</v>
      </c>
      <c r="H417" s="9">
        <f>G417/MAX(G$2:G416)-1</f>
        <v>-2.4583220997802302E-2</v>
      </c>
      <c r="I417" s="10">
        <v>8.1090731288059104</v>
      </c>
      <c r="J417" s="9">
        <f t="shared" si="81"/>
        <v>302.63898826018379</v>
      </c>
      <c r="K417" s="9">
        <f>J417/MAX(J$2:J416)-1</f>
        <v>-8.5799610293850748E-3</v>
      </c>
      <c r="L417" s="10">
        <v>8.2333457574682694</v>
      </c>
      <c r="M417" s="9">
        <f t="shared" si="82"/>
        <v>256.78804952516293</v>
      </c>
      <c r="N417" s="9">
        <f>M417/MAX(M$2:M416)-1</f>
        <v>1.7074490995054648E-2</v>
      </c>
      <c r="O417" s="10">
        <v>8.2436288113632905</v>
      </c>
      <c r="P417" s="9">
        <f t="shared" si="83"/>
        <v>220.494879669281</v>
      </c>
      <c r="Q417" s="9">
        <f>P417/MAX(P$2:P416)-1</f>
        <v>2.9458611488331954E-2</v>
      </c>
      <c r="R417" s="10">
        <v>8.2526159133455597</v>
      </c>
      <c r="S417" s="9">
        <f t="shared" si="84"/>
        <v>195.53572120257502</v>
      </c>
      <c r="T417" s="9">
        <f>S417/MAX(S$2:S416)-1</f>
        <v>3.6900208370195253E-2</v>
      </c>
      <c r="U417" s="10">
        <v>8.2533620581098006</v>
      </c>
      <c r="V417" s="9">
        <f t="shared" si="85"/>
        <v>182.04593116521599</v>
      </c>
      <c r="W417" s="9">
        <f>V417/MAX(V$2:V416)-1</f>
        <v>4.2031790732729668E-2</v>
      </c>
      <c r="X417" s="10">
        <v>8.2536887914535999</v>
      </c>
      <c r="Y417" s="9">
        <f t="shared" si="86"/>
        <v>170.87017622789548</v>
      </c>
      <c r="Z417" s="9">
        <f>Y417/MAX(Y$2:Y416)-1</f>
        <v>4.5460084407997314E-2</v>
      </c>
      <c r="AA417" s="10">
        <v>8.2535324710794296</v>
      </c>
      <c r="AB417" s="9">
        <f t="shared" si="87"/>
        <v>164.45313713590846</v>
      </c>
      <c r="AC417" s="9">
        <f>AB417/MAX(AB$2:AB416)-1</f>
        <v>4.9133129101449402E-2</v>
      </c>
      <c r="AD417" s="10">
        <v>8.1627412265939903</v>
      </c>
      <c r="AE417" s="9">
        <f t="shared" si="88"/>
        <v>157.64916555150486</v>
      </c>
      <c r="AF417" s="9">
        <f>AE417/MAX(AE$2:AE416)-1</f>
        <v>5.1975132613516717E-2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-7.4099457101345596</v>
      </c>
      <c r="D418" s="9">
        <f t="shared" si="79"/>
        <v>506.65777463342647</v>
      </c>
      <c r="E418" s="9">
        <f>D418/MAX(D$2:D417)-1</f>
        <v>-0.21534167234234747</v>
      </c>
      <c r="F418" s="10">
        <v>5.1044876058368001</v>
      </c>
      <c r="G418" s="9">
        <f t="shared" si="80"/>
        <v>343.68520060235051</v>
      </c>
      <c r="H418" s="9">
        <f>G418/MAX(G$2:G417)-1</f>
        <v>2.5206807591617419E-2</v>
      </c>
      <c r="I418" s="10">
        <v>5.2425067946686701</v>
      </c>
      <c r="J418" s="9">
        <f t="shared" si="81"/>
        <v>318.50485778304045</v>
      </c>
      <c r="K418" s="9">
        <f>J418/MAX(J$2:J417)-1</f>
        <v>4.3395301877356296E-2</v>
      </c>
      <c r="L418" s="10">
        <v>5.12078066765591</v>
      </c>
      <c r="M418" s="9">
        <f t="shared" si="82"/>
        <v>269.93760232209814</v>
      </c>
      <c r="N418" s="9">
        <f>M418/MAX(M$2:M417)-1</f>
        <v>5.1207806676559109E-2</v>
      </c>
      <c r="O418" s="10">
        <v>4.9811039117880602</v>
      </c>
      <c r="P418" s="9">
        <f t="shared" si="83"/>
        <v>231.47795874577992</v>
      </c>
      <c r="Q418" s="9">
        <f>P418/MAX(P$2:P417)-1</f>
        <v>4.981103911788054E-2</v>
      </c>
      <c r="R418" s="10">
        <v>4.8839978488278799</v>
      </c>
      <c r="S418" s="9">
        <f t="shared" si="84"/>
        <v>205.08568161979883</v>
      </c>
      <c r="T418" s="9">
        <f>S418/MAX(S$2:S417)-1</f>
        <v>4.8839978488278701E-2</v>
      </c>
      <c r="U418" s="10">
        <v>4.8186667348402796</v>
      </c>
      <c r="V418" s="9">
        <f t="shared" si="85"/>
        <v>190.8181178924045</v>
      </c>
      <c r="W418" s="9">
        <f>V418/MAX(V$2:V417)-1</f>
        <v>4.8186667348402823E-2</v>
      </c>
      <c r="X418" s="10">
        <v>4.7476048547434901</v>
      </c>
      <c r="Y418" s="9">
        <f t="shared" si="86"/>
        <v>178.9824170097998</v>
      </c>
      <c r="Z418" s="9">
        <f>Y418/MAX(Y$2:Y417)-1</f>
        <v>4.7476048547434813E-2</v>
      </c>
      <c r="AA418" s="10">
        <v>4.5406370215494603</v>
      </c>
      <c r="AB418" s="9">
        <f t="shared" si="87"/>
        <v>171.92035716380101</v>
      </c>
      <c r="AC418" s="9">
        <f>AB418/MAX(AB$2:AB417)-1</f>
        <v>4.540637021549454E-2</v>
      </c>
      <c r="AD418" s="10">
        <v>4.3722812928813104</v>
      </c>
      <c r="AE418" s="9">
        <f t="shared" si="88"/>
        <v>164.54203052529681</v>
      </c>
      <c r="AF418" s="9">
        <f>AE418/MAX(AE$2:AE417)-1</f>
        <v>4.3722812928813193E-2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1.8200492023080199</v>
      </c>
      <c r="D419" s="9">
        <f t="shared" si="79"/>
        <v>515.87919541907377</v>
      </c>
      <c r="E419" s="9">
        <f>D419/MAX(D$2:D418)-1</f>
        <v>-0.20106050470897086</v>
      </c>
      <c r="F419" s="10">
        <v>7.6378380331024101</v>
      </c>
      <c r="G419" s="9">
        <f t="shared" si="80"/>
        <v>369.93531956810114</v>
      </c>
      <c r="H419" s="9">
        <f>G419/MAX(G$2:G418)-1</f>
        <v>7.6378380331024065E-2</v>
      </c>
      <c r="I419" s="10">
        <v>7.4532216220640297</v>
      </c>
      <c r="J419" s="9">
        <f t="shared" si="81"/>
        <v>342.24373071065031</v>
      </c>
      <c r="K419" s="9">
        <f>J419/MAX(J$2:J418)-1</f>
        <v>7.4532216220640324E-2</v>
      </c>
      <c r="L419" s="10">
        <v>7.3292629191872196</v>
      </c>
      <c r="M419" s="9">
        <f t="shared" si="82"/>
        <v>289.72203891403478</v>
      </c>
      <c r="N419" s="9">
        <f>M419/MAX(M$2:M418)-1</f>
        <v>7.3292629191872294E-2</v>
      </c>
      <c r="O419" s="10">
        <v>7.2662776877628401</v>
      </c>
      <c r="P419" s="9">
        <f t="shared" si="83"/>
        <v>248.2977900142134</v>
      </c>
      <c r="Q419" s="9">
        <f>P419/MAX(P$2:P418)-1</f>
        <v>7.2662776877628454E-2</v>
      </c>
      <c r="R419" s="10">
        <v>7.22873892295042</v>
      </c>
      <c r="S419" s="9">
        <f t="shared" si="84"/>
        <v>219.91079011244742</v>
      </c>
      <c r="T419" s="9">
        <f>S419/MAX(S$2:S418)-1</f>
        <v>7.2287389229504173E-2</v>
      </c>
      <c r="U419" s="10">
        <v>7.2066107830186503</v>
      </c>
      <c r="V419" s="9">
        <f t="shared" si="85"/>
        <v>204.56963695239176</v>
      </c>
      <c r="W419" s="9">
        <f>V419/MAX(V$2:V418)-1</f>
        <v>7.2066107830186521E-2</v>
      </c>
      <c r="X419" s="10">
        <v>7.1829101089574801</v>
      </c>
      <c r="Y419" s="9">
        <f t="shared" si="86"/>
        <v>191.83856313445315</v>
      </c>
      <c r="Z419" s="9">
        <f>Y419/MAX(Y$2:Y418)-1</f>
        <v>7.1829101089574854E-2</v>
      </c>
      <c r="AA419" s="10">
        <v>6.7331701756731599</v>
      </c>
      <c r="AB419" s="9">
        <f t="shared" si="87"/>
        <v>183.49604737826485</v>
      </c>
      <c r="AC419" s="9">
        <f>AB419/MAX(AB$2:AB418)-1</f>
        <v>6.7331701756731643E-2</v>
      </c>
      <c r="AD419" s="10">
        <v>6.1867817473414703</v>
      </c>
      <c r="AE419" s="9">
        <f t="shared" si="88"/>
        <v>174.7218868365409</v>
      </c>
      <c r="AF419" s="9">
        <f>AE419/MAX(AE$2:AE418)-1</f>
        <v>6.1867817473414632E-2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-7.1799800207951403</v>
      </c>
      <c r="D420" s="9">
        <f t="shared" si="79"/>
        <v>478.83917225654557</v>
      </c>
      <c r="E420" s="9">
        <f>D420/MAX(D$2:D419)-1</f>
        <v>-0.25842420084910822</v>
      </c>
      <c r="F420" s="10">
        <v>-4.7577748413303302</v>
      </c>
      <c r="G420" s="9">
        <f t="shared" si="80"/>
        <v>352.33463000449507</v>
      </c>
      <c r="H420" s="9">
        <f>G420/MAX(G$2:G419)-1</f>
        <v>-4.7577748413303311E-2</v>
      </c>
      <c r="I420" s="10">
        <v>-4.33195544795743</v>
      </c>
      <c r="J420" s="9">
        <f t="shared" si="81"/>
        <v>327.41788477283757</v>
      </c>
      <c r="K420" s="9">
        <f>J420/MAX(J$2:J419)-1</f>
        <v>-4.3319554479574252E-2</v>
      </c>
      <c r="L420" s="10">
        <v>-4.0819314607652997</v>
      </c>
      <c r="M420" s="9">
        <f t="shared" si="82"/>
        <v>277.89578385883215</v>
      </c>
      <c r="N420" s="9">
        <f>M420/MAX(M$2:M419)-1</f>
        <v>-4.0819314607652868E-2</v>
      </c>
      <c r="O420" s="10">
        <v>-3.9539714280398801</v>
      </c>
      <c r="P420" s="9">
        <f t="shared" si="83"/>
        <v>238.48016634059695</v>
      </c>
      <c r="Q420" s="9">
        <f>P420/MAX(P$2:P419)-1</f>
        <v>-3.9539714280398819E-2</v>
      </c>
      <c r="R420" s="10">
        <v>-3.8829208158533102</v>
      </c>
      <c r="S420" s="9">
        <f t="shared" si="84"/>
        <v>211.37182826686373</v>
      </c>
      <c r="T420" s="9">
        <f>S420/MAX(S$2:S419)-1</f>
        <v>-3.8829208158532968E-2</v>
      </c>
      <c r="U420" s="10">
        <v>-3.82801647007512</v>
      </c>
      <c r="V420" s="9">
        <f t="shared" si="85"/>
        <v>196.73867755708133</v>
      </c>
      <c r="W420" s="9">
        <f>V420/MAX(V$2:V419)-1</f>
        <v>-3.8280164700751129E-2</v>
      </c>
      <c r="X420" s="10">
        <v>-3.7526887645594802</v>
      </c>
      <c r="Y420" s="9">
        <f t="shared" si="86"/>
        <v>184.63945892961419</v>
      </c>
      <c r="Z420" s="9">
        <f>Y420/MAX(Y$2:Y419)-1</f>
        <v>-3.7526887645594753E-2</v>
      </c>
      <c r="AA420" s="10">
        <v>-3.2680619094483698</v>
      </c>
      <c r="AB420" s="9">
        <f t="shared" si="87"/>
        <v>177.49928294855243</v>
      </c>
      <c r="AC420" s="9">
        <f>AB420/MAX(AB$2:AB419)-1</f>
        <v>-3.268061909448372E-2</v>
      </c>
      <c r="AD420" s="10">
        <v>-2.8820108111568499</v>
      </c>
      <c r="AE420" s="9">
        <f t="shared" si="88"/>
        <v>169.68638316845454</v>
      </c>
      <c r="AF420" s="9">
        <f>AE420/MAX(AE$2:AE419)-1</f>
        <v>-2.8820108111568654E-2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4.7099091330916698</v>
      </c>
      <c r="D421" s="9">
        <f t="shared" si="79"/>
        <v>501.39206216347714</v>
      </c>
      <c r="E421" s="9">
        <f>D421/MAX(D$2:D420)-1</f>
        <v>-0.2234966545561029</v>
      </c>
      <c r="F421" s="10">
        <v>-4.4282002579683297</v>
      </c>
      <c r="G421" s="9">
        <f t="shared" si="80"/>
        <v>336.73254700972427</v>
      </c>
      <c r="H421" s="9">
        <f>G421/MAX(G$2:G420)-1</f>
        <v>-8.9752913015013092E-2</v>
      </c>
      <c r="I421" s="10">
        <v>-4.0356990002331203</v>
      </c>
      <c r="J421" s="9">
        <f t="shared" si="81"/>
        <v>314.20428447047573</v>
      </c>
      <c r="K421" s="9">
        <f>J421/MAX(J$2:J420)-1</f>
        <v>-8.1928297654867865E-2</v>
      </c>
      <c r="L421" s="10">
        <v>-3.7566058148769801</v>
      </c>
      <c r="M421" s="9">
        <f t="shared" si="82"/>
        <v>267.4563346830933</v>
      </c>
      <c r="N421" s="9">
        <f>M421/MAX(M$2:M420)-1</f>
        <v>-7.6851952010278612E-2</v>
      </c>
      <c r="O421" s="10">
        <v>-3.6028394038043698</v>
      </c>
      <c r="P421" s="9">
        <f t="shared" si="83"/>
        <v>229.88810893741973</v>
      </c>
      <c r="Q421" s="9">
        <f>P421/MAX(P$2:P420)-1</f>
        <v>-7.4143555912196568E-2</v>
      </c>
      <c r="R421" s="10">
        <v>-3.5100991076705301</v>
      </c>
      <c r="S421" s="9">
        <f t="shared" si="84"/>
        <v>203.95246760900167</v>
      </c>
      <c r="T421" s="9">
        <f>S421/MAX(S$2:S420)-1</f>
        <v>-7.2567255546150067E-2</v>
      </c>
      <c r="U421" s="10">
        <v>-3.3161368536829201</v>
      </c>
      <c r="V421" s="9">
        <f t="shared" si="85"/>
        <v>190.21455376516255</v>
      </c>
      <c r="W421" s="9">
        <f>V421/MAX(V$2:V420)-1</f>
        <v>-7.0172110588288206E-2</v>
      </c>
      <c r="X421" s="10">
        <v>-3.1436173571748398</v>
      </c>
      <c r="Y421" s="9">
        <f t="shared" si="86"/>
        <v>178.83510085050912</v>
      </c>
      <c r="Z421" s="9">
        <f>Y421/MAX(Y$2:Y420)-1</f>
        <v>-6.7783359463708837E-2</v>
      </c>
      <c r="AA421" s="10">
        <v>-3.0162451471881999</v>
      </c>
      <c r="AB421" s="9">
        <f t="shared" si="87"/>
        <v>172.14546944032287</v>
      </c>
      <c r="AC421" s="9">
        <f>AB421/MAX(AB$2:AB420)-1</f>
        <v>-6.1857342978857255E-2</v>
      </c>
      <c r="AD421" s="10">
        <v>-2.9143887981015499</v>
      </c>
      <c r="AE421" s="9">
        <f t="shared" si="88"/>
        <v>164.74106222548943</v>
      </c>
      <c r="AF421" s="9">
        <f>AE421/MAX(AE$2:AE420)-1</f>
        <v>-5.7124066090179726E-2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-8.4100104554282797</v>
      </c>
      <c r="D422" s="9">
        <f t="shared" si="79"/>
        <v>459.22493731284123</v>
      </c>
      <c r="E422" s="9">
        <f>D422/MAX(D$2:D421)-1</f>
        <v>-0.28880066709468499</v>
      </c>
      <c r="F422" s="10">
        <v>-9.5068211988144906</v>
      </c>
      <c r="G422" s="9">
        <f t="shared" si="80"/>
        <v>304.71998584729579</v>
      </c>
      <c r="H422" s="9">
        <f>G422/MAX(G$2:G421)-1</f>
        <v>-0.17628847604209341</v>
      </c>
      <c r="I422" s="10">
        <v>-9.8795975352211798</v>
      </c>
      <c r="J422" s="9">
        <f t="shared" si="81"/>
        <v>283.16216572637126</v>
      </c>
      <c r="K422" s="9">
        <f>J422/MAX(J$2:J421)-1</f>
        <v>-0.17263008693132065</v>
      </c>
      <c r="L422" s="10">
        <v>-10.007125688211699</v>
      </c>
      <c r="M422" s="9">
        <f t="shared" si="82"/>
        <v>240.69164311027203</v>
      </c>
      <c r="N422" s="9">
        <f>M422/MAX(M$2:M421)-1</f>
        <v>-0.16923253746088285</v>
      </c>
      <c r="O422" s="10">
        <v>-10.0959247230871</v>
      </c>
      <c r="P422" s="9">
        <f t="shared" si="83"/>
        <v>206.67877851176937</v>
      </c>
      <c r="Q422" s="9">
        <f>P422/MAX(P$2:P421)-1</f>
        <v>-0.16761732555115216</v>
      </c>
      <c r="R422" s="10">
        <v>-9.8162595405995994</v>
      </c>
      <c r="S422" s="9">
        <f t="shared" si="84"/>
        <v>183.93196404904472</v>
      </c>
      <c r="T422" s="9">
        <f>S422/MAX(S$2:S421)-1</f>
        <v>-0.16360646080624586</v>
      </c>
      <c r="U422" s="10">
        <v>-9.2412029238926703</v>
      </c>
      <c r="V422" s="9">
        <f t="shared" si="85"/>
        <v>172.63644086094695</v>
      </c>
      <c r="W422" s="9">
        <f>V422/MAX(V$2:V421)-1</f>
        <v>-0.15609939269177286</v>
      </c>
      <c r="X422" s="10">
        <v>-8.8435012907434594</v>
      </c>
      <c r="Y422" s="9">
        <f t="shared" si="86"/>
        <v>163.01981639849197</v>
      </c>
      <c r="Z422" s="9">
        <f>Y422/MAX(Y$2:Y421)-1</f>
        <v>-0.15022395010206113</v>
      </c>
      <c r="AA422" s="10">
        <v>-8.5374500767292805</v>
      </c>
      <c r="AB422" s="9">
        <f t="shared" si="87"/>
        <v>157.44863592750406</v>
      </c>
      <c r="AC422" s="9">
        <f>AB422/MAX(AB$2:AB421)-1</f>
        <v>-0.14195080397053894</v>
      </c>
      <c r="AD422" s="10">
        <v>-8.3075125033572998</v>
      </c>
      <c r="AE422" s="9">
        <f t="shared" si="88"/>
        <v>151.05517788294327</v>
      </c>
      <c r="AF422" s="9">
        <f>AE422/MAX(AE$2:AE421)-1</f>
        <v>-0.13545360219088498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-17.3899650683503</v>
      </c>
      <c r="D423" s="9">
        <f t="shared" si="79"/>
        <v>379.3658811289846</v>
      </c>
      <c r="E423" s="9">
        <f>D423/MAX(D$2:D422)-1</f>
        <v>-0.41247798265325963</v>
      </c>
      <c r="F423" s="10">
        <v>-9.8380850932500703</v>
      </c>
      <c r="G423" s="9">
        <f t="shared" si="80"/>
        <v>274.74137434349927</v>
      </c>
      <c r="H423" s="9">
        <f>G423/MAX(G$2:G422)-1</f>
        <v>-0.25732591669197913</v>
      </c>
      <c r="I423" s="10">
        <v>-8.2801688464493495</v>
      </c>
      <c r="J423" s="9">
        <f t="shared" si="81"/>
        <v>259.71586029496495</v>
      </c>
      <c r="K423" s="9">
        <f>J423/MAX(J$2:J422)-1</f>
        <v>-0.24113771271812856</v>
      </c>
      <c r="L423" s="10">
        <v>-7.7637767211264199</v>
      </c>
      <c r="M423" s="9">
        <f t="shared" si="82"/>
        <v>222.00488135278002</v>
      </c>
      <c r="N423" s="9">
        <f>M423/MAX(M$2:M422)-1</f>
        <v>-0.23373146832418756</v>
      </c>
      <c r="O423" s="10">
        <v>-7.8917983636137103</v>
      </c>
      <c r="P423" s="9">
        <f t="shared" si="83"/>
        <v>190.36810605124074</v>
      </c>
      <c r="Q423" s="9">
        <f>P423/MAX(P$2:P422)-1</f>
        <v>-0.23330728783231047</v>
      </c>
      <c r="R423" s="10">
        <v>-8.0264913848329495</v>
      </c>
      <c r="S423" s="9">
        <f t="shared" si="84"/>
        <v>169.16868080069412</v>
      </c>
      <c r="T423" s="9">
        <f>S423/MAX(S$2:S422)-1</f>
        <v>-0.23073951617293187</v>
      </c>
      <c r="U423" s="10">
        <v>-8.1115740191322097</v>
      </c>
      <c r="V423" s="9">
        <f t="shared" si="85"/>
        <v>158.63290817651583</v>
      </c>
      <c r="W423" s="9">
        <f>V423/MAX(V$2:V422)-1</f>
        <v>-0.22455301510148595</v>
      </c>
      <c r="X423" s="10">
        <v>-8.1678934648324208</v>
      </c>
      <c r="Y423" s="9">
        <f t="shared" si="86"/>
        <v>149.70453146849772</v>
      </c>
      <c r="Z423" s="9">
        <f>Y423/MAX(Y$2:Y422)-1</f>
        <v>-0.21963275254738601</v>
      </c>
      <c r="AA423" s="10">
        <v>-8.2153891189730395</v>
      </c>
      <c r="AB423" s="9">
        <f t="shared" si="87"/>
        <v>144.51361782354442</v>
      </c>
      <c r="AC423" s="9">
        <f>AB423/MAX(AB$2:AB422)-1</f>
        <v>-0.21244288425657887</v>
      </c>
      <c r="AD423" s="10">
        <v>-8.2488145507304704</v>
      </c>
      <c r="AE423" s="9">
        <f t="shared" si="88"/>
        <v>138.59491639010324</v>
      </c>
      <c r="AF423" s="9">
        <f>AE423/MAX(AE$2:AE422)-1</f>
        <v>-0.2067684312511795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8.8199990845113394</v>
      </c>
      <c r="D424" s="9">
        <f t="shared" si="79"/>
        <v>412.82594837150941</v>
      </c>
      <c r="E424" s="9">
        <f>D424/MAX(D$2:D423)-1</f>
        <v>-0.36065854610197456</v>
      </c>
      <c r="F424" s="10">
        <v>8.4951670784313595</v>
      </c>
      <c r="G424" s="9">
        <f t="shared" si="80"/>
        <v>298.08111312755813</v>
      </c>
      <c r="H424" s="9">
        <f>G424/MAX(G$2:G423)-1</f>
        <v>-0.19423451246675416</v>
      </c>
      <c r="I424" s="10">
        <v>8.4928567173992597</v>
      </c>
      <c r="J424" s="9">
        <f t="shared" si="81"/>
        <v>281.77315618217716</v>
      </c>
      <c r="K424" s="9">
        <f>J424/MAX(J$2:J423)-1</f>
        <v>-0.17668862597690049</v>
      </c>
      <c r="L424" s="10">
        <v>8.4896957503534303</v>
      </c>
      <c r="M424" s="9">
        <f t="shared" si="82"/>
        <v>240.85242033056417</v>
      </c>
      <c r="N424" s="9">
        <f>M424/MAX(M$2:M423)-1</f>
        <v>-0.1686776013542105</v>
      </c>
      <c r="O424" s="10">
        <v>8.4913223581871602</v>
      </c>
      <c r="P424" s="9">
        <f t="shared" si="83"/>
        <v>206.53287560322721</v>
      </c>
      <c r="Q424" s="9">
        <f>P424/MAX(P$2:P423)-1</f>
        <v>-0.16820493814542381</v>
      </c>
      <c r="R424" s="10">
        <v>8.4881009561773109</v>
      </c>
      <c r="S424" s="9">
        <f t="shared" si="84"/>
        <v>183.52788921329039</v>
      </c>
      <c r="T424" s="9">
        <f>S424/MAX(S$2:S423)-1</f>
        <v>-0.16544390968971223</v>
      </c>
      <c r="U424" s="10">
        <v>8.3281631737922197</v>
      </c>
      <c r="V424" s="9">
        <f t="shared" si="85"/>
        <v>171.84411561678803</v>
      </c>
      <c r="W424" s="9">
        <f>V424/MAX(V$2:V423)-1</f>
        <v>-0.15997252487288594</v>
      </c>
      <c r="X424" s="10">
        <v>8.1534253764590598</v>
      </c>
      <c r="Y424" s="9">
        <f t="shared" si="86"/>
        <v>161.91057872695936</v>
      </c>
      <c r="Z424" s="9">
        <f>Y424/MAX(Y$2:Y423)-1</f>
        <v>-0.15600609136400945</v>
      </c>
      <c r="AA424" s="10">
        <v>8.0183101713021507</v>
      </c>
      <c r="AB424" s="9">
        <f t="shared" si="87"/>
        <v>156.10116794040638</v>
      </c>
      <c r="AC424" s="9">
        <f>AB424/MAX(AB$2:AB423)-1</f>
        <v>-0.14929411194011033</v>
      </c>
      <c r="AD424" s="10">
        <v>7.9074549117900901</v>
      </c>
      <c r="AE424" s="9">
        <f t="shared" si="88"/>
        <v>149.55424691368381</v>
      </c>
      <c r="AF424" s="9">
        <f>AE424/MAX(AE$2:AE423)-1</f>
        <v>-0.14404400260628136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-1.46997363953309</v>
      </c>
      <c r="D425" s="9">
        <f t="shared" si="79"/>
        <v>406.75751575329571</v>
      </c>
      <c r="E425" s="9">
        <f>D425/MAX(D$2:D424)-1</f>
        <v>-0.37005669694088317</v>
      </c>
      <c r="F425" s="10">
        <v>1.1123080854924501</v>
      </c>
      <c r="G425" s="9">
        <f t="shared" si="80"/>
        <v>301.39669345020184</v>
      </c>
      <c r="H425" s="9">
        <f>G425/MAX(G$2:G424)-1</f>
        <v>-0.18527191779881425</v>
      </c>
      <c r="I425" s="10">
        <v>2.7818681134583998</v>
      </c>
      <c r="J425" s="9">
        <f t="shared" si="81"/>
        <v>289.61171376629449</v>
      </c>
      <c r="K425" s="9">
        <f>J425/MAX(J$2:J424)-1</f>
        <v>-0.15378518938847563</v>
      </c>
      <c r="L425" s="10">
        <v>3.3269137074233202</v>
      </c>
      <c r="M425" s="9">
        <f t="shared" si="82"/>
        <v>248.86537251720256</v>
      </c>
      <c r="N425" s="9">
        <f>M425/MAX(M$2:M424)-1</f>
        <v>-0.14102022252078328</v>
      </c>
      <c r="O425" s="10">
        <v>3.6072893593191901</v>
      </c>
      <c r="P425" s="9">
        <f t="shared" si="83"/>
        <v>213.98311404835837</v>
      </c>
      <c r="Q425" s="9">
        <f>P425/MAX(P$2:P424)-1</f>
        <v>-0.1381996833878012</v>
      </c>
      <c r="R425" s="10">
        <v>3.7680871722884701</v>
      </c>
      <c r="S425" s="9">
        <f t="shared" si="84"/>
        <v>190.44338006430817</v>
      </c>
      <c r="T425" s="9">
        <f>S425/MAX(S$2:S424)-1</f>
        <v>-0.13399710870517823</v>
      </c>
      <c r="U425" s="10">
        <v>3.7995206231677998</v>
      </c>
      <c r="V425" s="9">
        <f t="shared" si="85"/>
        <v>178.37336822934822</v>
      </c>
      <c r="W425" s="9">
        <f>V425/MAX(V$2:V424)-1</f>
        <v>-0.12805550771515539</v>
      </c>
      <c r="X425" s="10">
        <v>3.68119110250659</v>
      </c>
      <c r="Y425" s="9">
        <f t="shared" si="86"/>
        <v>167.87081654507313</v>
      </c>
      <c r="Z425" s="9">
        <f>Y425/MAX(Y$2:Y424)-1</f>
        <v>-0.12493706269360372</v>
      </c>
      <c r="AA425" s="10">
        <v>3.5397013607789201</v>
      </c>
      <c r="AB425" s="9">
        <f t="shared" si="87"/>
        <v>161.62668310618474</v>
      </c>
      <c r="AC425" s="9">
        <f>AB425/MAX(AB$2:AB424)-1</f>
        <v>-0.11918166404422803</v>
      </c>
      <c r="AD425" s="10">
        <v>3.4275598628956101</v>
      </c>
      <c r="AE425" s="9">
        <f t="shared" si="88"/>
        <v>154.68030825415303</v>
      </c>
      <c r="AF425" s="9">
        <f>AE425/MAX(AE$2:AE424)-1</f>
        <v>-0.11470559839556649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-6.1499593493759503</v>
      </c>
      <c r="D426" s="9">
        <f t="shared" si="79"/>
        <v>381.74209388393655</v>
      </c>
      <c r="E426" s="9">
        <f>D426/MAX(D$2:D425)-1</f>
        <v>-0.40879795400313501</v>
      </c>
      <c r="F426" s="10">
        <v>-2.9223461055106399</v>
      </c>
      <c r="G426" s="9">
        <f t="shared" si="80"/>
        <v>292.58883891702203</v>
      </c>
      <c r="H426" s="9">
        <f>G426/MAX(G$2:G425)-1</f>
        <v>-0.20908109217952209</v>
      </c>
      <c r="I426" s="10">
        <v>-2.5799386147817098</v>
      </c>
      <c r="J426" s="9">
        <f t="shared" si="81"/>
        <v>282.1399093299068</v>
      </c>
      <c r="K426" s="9">
        <f>J426/MAX(J$2:J425)-1</f>
        <v>-0.1756170120514442</v>
      </c>
      <c r="L426" s="10">
        <v>-2.46258888685739</v>
      </c>
      <c r="M426" s="9">
        <f t="shared" si="82"/>
        <v>242.73684151035769</v>
      </c>
      <c r="N426" s="9">
        <f>M426/MAX(M$2:M425)-1</f>
        <v>-0.16217336306133878</v>
      </c>
      <c r="O426" s="10">
        <v>-2.4172318982963601</v>
      </c>
      <c r="P426" s="9">
        <f t="shared" si="83"/>
        <v>208.81064595861358</v>
      </c>
      <c r="Q426" s="9">
        <f>P426/MAX(P$2:P425)-1</f>
        <v>-0.15903139554057022</v>
      </c>
      <c r="R426" s="10">
        <v>-2.3812726338727099</v>
      </c>
      <c r="S426" s="9">
        <f t="shared" si="84"/>
        <v>185.90840397181461</v>
      </c>
      <c r="T426" s="9">
        <f>S426/MAX(S$2:S425)-1</f>
        <v>-0.1546189985641282</v>
      </c>
      <c r="U426" s="10">
        <v>-2.3532156114804099</v>
      </c>
      <c r="V426" s="9">
        <f t="shared" si="85"/>
        <v>174.17585828145175</v>
      </c>
      <c r="W426" s="9">
        <f>V426/MAX(V$2:V425)-1</f>
        <v>-0.14857424163104604</v>
      </c>
      <c r="X426" s="10">
        <v>-2.3324010904355799</v>
      </c>
      <c r="Y426" s="9">
        <f t="shared" si="86"/>
        <v>163.95539578945272</v>
      </c>
      <c r="Z426" s="9">
        <f>Y426/MAX(Y$2:Y425)-1</f>
        <v>-0.14534704018533573</v>
      </c>
      <c r="AA426" s="10">
        <v>-2.3134547719448202</v>
      </c>
      <c r="AB426" s="9">
        <f t="shared" si="87"/>
        <v>157.88752289312856</v>
      </c>
      <c r="AC426" s="9">
        <f>AB426/MAX(AB$2:AB425)-1</f>
        <v>-0.13955899786956183</v>
      </c>
      <c r="AD426" s="10">
        <v>-2.2991735023601101</v>
      </c>
      <c r="AE426" s="9">
        <f t="shared" si="88"/>
        <v>151.1239395934046</v>
      </c>
      <c r="AF426" s="9">
        <f>AE426/MAX(AE$2:AE425)-1</f>
        <v>-0.1350600526951331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-7.4399303441757798</v>
      </c>
      <c r="D427" s="9">
        <f t="shared" si="79"/>
        <v>353.34074800457353</v>
      </c>
      <c r="E427" s="9">
        <f>D427/MAX(D$2:D426)-1</f>
        <v>-0.4527829744186439</v>
      </c>
      <c r="F427" s="10">
        <v>-4.4624515834972804</v>
      </c>
      <c r="G427" s="9">
        <f t="shared" si="80"/>
        <v>279.53220364163309</v>
      </c>
      <c r="H427" s="9">
        <f>G427/MAX(G$2:G426)-1</f>
        <v>-0.2443754655057363</v>
      </c>
      <c r="I427" s="10">
        <v>-4.2960044134535504</v>
      </c>
      <c r="J427" s="9">
        <f t="shared" si="81"/>
        <v>270.01916637298018</v>
      </c>
      <c r="K427" s="9">
        <f>J427/MAX(J$2:J426)-1</f>
        <v>-0.21103254159747442</v>
      </c>
      <c r="L427" s="10">
        <v>-3.6163505830713998</v>
      </c>
      <c r="M427" s="9">
        <f t="shared" si="82"/>
        <v>233.95862632706877</v>
      </c>
      <c r="N427" s="9">
        <f>M427/MAX(M$2:M426)-1</f>
        <v>-0.19247211153139754</v>
      </c>
      <c r="O427" s="10">
        <v>-3.2375283312970602</v>
      </c>
      <c r="P427" s="9">
        <f t="shared" si="83"/>
        <v>202.05034213693907</v>
      </c>
      <c r="Q427" s="9">
        <f>P427/MAX(P$2:P426)-1</f>
        <v>-0.18625799236725782</v>
      </c>
      <c r="R427" s="10">
        <v>-3.0143345830817698</v>
      </c>
      <c r="S427" s="9">
        <f t="shared" si="84"/>
        <v>180.30450265803685</v>
      </c>
      <c r="T427" s="9">
        <f>S427/MAX(S$2:S426)-1</f>
        <v>-0.18010161044921258</v>
      </c>
      <c r="U427" s="10">
        <v>-2.8656923693765202</v>
      </c>
      <c r="V427" s="9">
        <f t="shared" si="85"/>
        <v>169.18451400138414</v>
      </c>
      <c r="W427" s="9">
        <f>V427/MAX(V$2:V426)-1</f>
        <v>-0.17297348461953121</v>
      </c>
      <c r="X427" s="10">
        <v>-2.75585550162041</v>
      </c>
      <c r="Y427" s="9">
        <f t="shared" si="86"/>
        <v>159.43702199438559</v>
      </c>
      <c r="Z427" s="9">
        <f>Y427/MAX(Y$2:Y426)-1</f>
        <v>-0.1689000407981498</v>
      </c>
      <c r="AA427" s="10">
        <v>-2.6817403785310199</v>
      </c>
      <c r="AB427" s="9">
        <f t="shared" si="87"/>
        <v>153.65338943904112</v>
      </c>
      <c r="AC427" s="9">
        <f>AB427/MAX(AB$2:AB426)-1</f>
        <v>-0.16263379165713077</v>
      </c>
      <c r="AD427" s="10">
        <v>-2.6170595042371199</v>
      </c>
      <c r="AE427" s="9">
        <f t="shared" si="88"/>
        <v>147.16893616909783</v>
      </c>
      <c r="AF427" s="9">
        <f>AE427/MAX(AE$2:AE426)-1</f>
        <v>-0.15769604579201879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-15.7299871487782</v>
      </c>
      <c r="D428" s="9">
        <f t="shared" si="79"/>
        <v>297.76029375205735</v>
      </c>
      <c r="E428" s="9">
        <f>D428/MAX(D$2:D427)-1</f>
        <v>-0.53886014221851752</v>
      </c>
      <c r="F428" s="10">
        <v>-7.85301843058937</v>
      </c>
      <c r="G428" s="9">
        <f t="shared" si="80"/>
        <v>257.58048817022302</v>
      </c>
      <c r="H428" s="9">
        <f>G428/MAX(G$2:G427)-1</f>
        <v>-0.30371479946562607</v>
      </c>
      <c r="I428" s="10">
        <v>-7.3678547267274697</v>
      </c>
      <c r="J428" s="9">
        <f t="shared" si="81"/>
        <v>250.12454646029843</v>
      </c>
      <c r="K428" s="9">
        <f>J428/MAX(J$2:J427)-1</f>
        <v>-0.26916251777372646</v>
      </c>
      <c r="L428" s="10">
        <v>-6.2873731361296397</v>
      </c>
      <c r="M428" s="9">
        <f t="shared" si="82"/>
        <v>219.24877450572274</v>
      </c>
      <c r="N428" s="9">
        <f>M428/MAX(M$2:M427)-1</f>
        <v>-0.24324440305772732</v>
      </c>
      <c r="O428" s="10">
        <v>-5.7453026498134401</v>
      </c>
      <c r="P428" s="9">
        <f t="shared" si="83"/>
        <v>190.44193847618837</v>
      </c>
      <c r="Q428" s="9">
        <f>P428/MAX(P$2:P427)-1</f>
        <v>-0.23300993349442689</v>
      </c>
      <c r="R428" s="10">
        <v>-5.4195915489764799</v>
      </c>
      <c r="S428" s="9">
        <f t="shared" si="84"/>
        <v>170.53273506955782</v>
      </c>
      <c r="T428" s="9">
        <f>S428/MAX(S$2:S427)-1</f>
        <v>-0.22453675427950137</v>
      </c>
      <c r="U428" s="10">
        <v>-5.2043866346051502</v>
      </c>
      <c r="V428" s="9">
        <f t="shared" si="85"/>
        <v>160.37949776687444</v>
      </c>
      <c r="W428" s="9">
        <f>V428/MAX(V$2:V427)-1</f>
        <v>-0.21601514205063299</v>
      </c>
      <c r="X428" s="10">
        <v>-5.0599761869966597</v>
      </c>
      <c r="Y428" s="9">
        <f t="shared" si="86"/>
        <v>151.36954664821306</v>
      </c>
      <c r="Z428" s="9">
        <f>Y428/MAX(Y$2:Y427)-1</f>
        <v>-0.2109535008239023</v>
      </c>
      <c r="AA428" s="10">
        <v>-4.9421608939315904</v>
      </c>
      <c r="AB428" s="9">
        <f t="shared" si="87"/>
        <v>146.05959171398442</v>
      </c>
      <c r="AC428" s="9">
        <f>AB428/MAX(AB$2:AB427)-1</f>
        <v>-0.20401777694484979</v>
      </c>
      <c r="AD428" s="10">
        <v>-4.8525657400114</v>
      </c>
      <c r="AE428" s="9">
        <f t="shared" si="88"/>
        <v>140.02746679261693</v>
      </c>
      <c r="AF428" s="9">
        <f>AE428/MAX(AE$2:AE427)-1</f>
        <v>-0.1985693989006766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-4.9899988825981696</v>
      </c>
      <c r="D429" s="9">
        <f t="shared" si="79"/>
        <v>282.90205842100869</v>
      </c>
      <c r="E429" s="9">
        <f>D429/MAX(D$2:D428)-1</f>
        <v>-0.56187101596902822</v>
      </c>
      <c r="F429" s="10">
        <v>-1.99193195860302</v>
      </c>
      <c r="G429" s="9">
        <f t="shared" si="80"/>
        <v>252.44966010723468</v>
      </c>
      <c r="H429" s="9">
        <f>G429/MAX(G$2:G428)-1</f>
        <v>-0.31758432689809335</v>
      </c>
      <c r="I429" s="10">
        <v>-1.8527222007767301</v>
      </c>
      <c r="J429" s="9">
        <f t="shared" si="81"/>
        <v>245.49043345843637</v>
      </c>
      <c r="K429" s="9">
        <f>J429/MAX(J$2:J428)-1</f>
        <v>-0.28270290605853032</v>
      </c>
      <c r="L429" s="10">
        <v>-1.8096248592373001</v>
      </c>
      <c r="M429" s="9">
        <f t="shared" si="82"/>
        <v>215.28119417869405</v>
      </c>
      <c r="N429" s="9">
        <f>M429/MAX(M$2:M428)-1</f>
        <v>-0.25693884046366433</v>
      </c>
      <c r="O429" s="10">
        <v>-1.7870939980399501</v>
      </c>
      <c r="P429" s="9">
        <f t="shared" si="83"/>
        <v>187.03856202392947</v>
      </c>
      <c r="Q429" s="9">
        <f>P429/MAX(P$2:P428)-1</f>
        <v>-0.24671676693851063</v>
      </c>
      <c r="R429" s="10">
        <v>-1.7678018785740901</v>
      </c>
      <c r="S429" s="9">
        <f t="shared" si="84"/>
        <v>167.51805417541439</v>
      </c>
      <c r="T429" s="9">
        <f>S429/MAX(S$2:S428)-1</f>
        <v>-0.23824540810499995</v>
      </c>
      <c r="U429" s="10">
        <v>-1.7702199753838099</v>
      </c>
      <c r="V429" s="9">
        <f t="shared" si="85"/>
        <v>157.54042786098498</v>
      </c>
      <c r="W429" s="9">
        <f>V429/MAX(V$2:V428)-1</f>
        <v>-0.2298933986100371</v>
      </c>
      <c r="X429" s="10">
        <v>-1.75309720718187</v>
      </c>
      <c r="Y429" s="9">
        <f t="shared" si="86"/>
        <v>148.71589135339937</v>
      </c>
      <c r="Z429" s="9">
        <f>Y429/MAX(Y$2:Y428)-1</f>
        <v>-0.22478625296432486</v>
      </c>
      <c r="AA429" s="10">
        <v>-1.7505580276931201</v>
      </c>
      <c r="AB429" s="9">
        <f t="shared" si="87"/>
        <v>143.50273380601948</v>
      </c>
      <c r="AC429" s="9">
        <f>AB429/MAX(AB$2:AB428)-1</f>
        <v>-0.21795190764955186</v>
      </c>
      <c r="AD429" s="10">
        <v>-1.73666612281304</v>
      </c>
      <c r="AE429" s="9">
        <f t="shared" si="88"/>
        <v>137.59565721419628</v>
      </c>
      <c r="AF429" s="9">
        <f>AE429/MAX(AE$2:AE428)-1</f>
        <v>-0.21248757264782547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9.7091218329920892</v>
      </c>
      <c r="D430" s="9">
        <f t="shared" si="79"/>
        <v>310.36936394114684</v>
      </c>
      <c r="E430" s="9">
        <f>D430/MAX(D$2:D429)-1</f>
        <v>-0.51933253912381083</v>
      </c>
      <c r="F430" s="10">
        <v>9.6929408036017204</v>
      </c>
      <c r="G430" s="9">
        <f t="shared" si="80"/>
        <v>276.91945622032267</v>
      </c>
      <c r="H430" s="9">
        <f>G430/MAX(G$2:G429)-1</f>
        <v>-0.25143817966982529</v>
      </c>
      <c r="I430" s="10">
        <v>9.5564991823068706</v>
      </c>
      <c r="J430" s="9">
        <f t="shared" si="81"/>
        <v>268.95072472453347</v>
      </c>
      <c r="K430" s="9">
        <f>J430/MAX(J$2:J429)-1</f>
        <v>-0.21415441514130273</v>
      </c>
      <c r="L430" s="10">
        <v>9.5095224754455394</v>
      </c>
      <c r="M430" s="9">
        <f t="shared" si="82"/>
        <v>235.75340772452452</v>
      </c>
      <c r="N430" s="9">
        <f>M430/MAX(M$2:M429)-1</f>
        <v>-0.18627727249125026</v>
      </c>
      <c r="O430" s="10">
        <v>9.3721950589758993</v>
      </c>
      <c r="P430" s="9">
        <f t="shared" si="83"/>
        <v>204.56818089231578</v>
      </c>
      <c r="Q430" s="9">
        <f>P430/MAX(P$2:P429)-1</f>
        <v>-0.17611759298942775</v>
      </c>
      <c r="R430" s="10">
        <v>9.2356210277623099</v>
      </c>
      <c r="S430" s="9">
        <f t="shared" si="84"/>
        <v>182.98938681213724</v>
      </c>
      <c r="T430" s="9">
        <f>S430/MAX(S$2:S429)-1</f>
        <v>-0.16789264083600031</v>
      </c>
      <c r="U430" s="10">
        <v>9.1270103235157194</v>
      </c>
      <c r="V430" s="9">
        <f t="shared" si="85"/>
        <v>171.91915897556791</v>
      </c>
      <c r="W430" s="9">
        <f>V430/MAX(V$2:V429)-1</f>
        <v>-0.15960568959909915</v>
      </c>
      <c r="X430" s="10">
        <v>9.0529962392832797</v>
      </c>
      <c r="Y430" s="9">
        <f t="shared" si="86"/>
        <v>162.17913540483923</v>
      </c>
      <c r="Z430" s="9">
        <f>Y430/MAX(Y$2:Y429)-1</f>
        <v>-0.15460618159877815</v>
      </c>
      <c r="AA430" s="10">
        <v>8.9231894011534401</v>
      </c>
      <c r="AB430" s="9">
        <f t="shared" si="87"/>
        <v>156.30775453936366</v>
      </c>
      <c r="AC430" s="9">
        <f>AB430/MAX(AB$2:AB429)-1</f>
        <v>-0.14816827516101394</v>
      </c>
      <c r="AD430" s="10">
        <v>8.8088823776978007</v>
      </c>
      <c r="AE430" s="9">
        <f t="shared" si="88"/>
        <v>149.71629681501508</v>
      </c>
      <c r="AF430" s="9">
        <f>AE430/MAX(AE$2:AE429)-1</f>
        <v>-0.14311652921261964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-3.70999517632093</v>
      </c>
      <c r="D431" s="9">
        <f t="shared" si="79"/>
        <v>298.85467551015233</v>
      </c>
      <c r="E431" s="9">
        <f>D431/MAX(D$2:D430)-1</f>
        <v>-0.53716527873646169</v>
      </c>
      <c r="F431" s="10">
        <v>-3.7046538896906398</v>
      </c>
      <c r="G431" s="9">
        <f t="shared" si="80"/>
        <v>266.66054881414635</v>
      </c>
      <c r="H431" s="9">
        <f>G431/MAX(G$2:G430)-1</f>
        <v>-0.27916980426342608</v>
      </c>
      <c r="I431" s="10">
        <v>-3.72279239279279</v>
      </c>
      <c r="J431" s="9">
        <f t="shared" si="81"/>
        <v>258.93824760412747</v>
      </c>
      <c r="K431" s="9">
        <f>J431/MAX(J$2:J430)-1</f>
        <v>-0.24340981479352031</v>
      </c>
      <c r="L431" s="10">
        <v>-3.6594396758158698</v>
      </c>
      <c r="M431" s="9">
        <f t="shared" si="82"/>
        <v>227.12615398516533</v>
      </c>
      <c r="N431" s="9">
        <f>M431/MAX(M$2:M430)-1</f>
        <v>-0.21605496483283648</v>
      </c>
      <c r="O431" s="10">
        <v>-3.6133565288424698</v>
      </c>
      <c r="P431" s="9">
        <f t="shared" si="83"/>
        <v>197.17640317210902</v>
      </c>
      <c r="Q431" s="9">
        <f>P431/MAX(P$2:P430)-1</f>
        <v>-0.20588740173312869</v>
      </c>
      <c r="R431" s="10">
        <v>-3.5914125678056199</v>
      </c>
      <c r="S431" s="9">
        <f t="shared" si="84"/>
        <v>176.4174829764157</v>
      </c>
      <c r="T431" s="9">
        <f>S431/MAX(S$2:S430)-1</f>
        <v>-0.19777704911065164</v>
      </c>
      <c r="U431" s="10">
        <v>-3.5246869842666499</v>
      </c>
      <c r="V431" s="9">
        <f t="shared" si="85"/>
        <v>165.85954675569539</v>
      </c>
      <c r="W431" s="9">
        <f>V431/MAX(V$2:V430)-1</f>
        <v>-0.18922695847431714</v>
      </c>
      <c r="X431" s="10">
        <v>-3.4640643252626</v>
      </c>
      <c r="Y431" s="9">
        <f t="shared" si="86"/>
        <v>156.56114583226085</v>
      </c>
      <c r="Z431" s="9">
        <f>Y431/MAX(Y$2:Y430)-1</f>
        <v>-0.18389116726999022</v>
      </c>
      <c r="AA431" s="10">
        <v>-3.41479347437906</v>
      </c>
      <c r="AB431" s="9">
        <f t="shared" si="87"/>
        <v>150.97016753740502</v>
      </c>
      <c r="AC431" s="9">
        <f>AB431/MAX(AB$2:AB430)-1</f>
        <v>-0.1772565693135062</v>
      </c>
      <c r="AD431" s="10">
        <v>-3.3800772241638701</v>
      </c>
      <c r="AE431" s="9">
        <f t="shared" si="88"/>
        <v>144.65577036550917</v>
      </c>
      <c r="AF431" s="9">
        <f>AE431/MAX(AE$2:AE430)-1</f>
        <v>-0.17207985224632871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-2.9000319032975099</v>
      </c>
      <c r="D432" s="9">
        <f t="shared" si="79"/>
        <v>290.18779457586169</v>
      </c>
      <c r="E432" s="9">
        <f>D432/MAX(D$2:D431)-1</f>
        <v>-0.55058763331264238</v>
      </c>
      <c r="F432" s="10">
        <v>-2.9000137458386699</v>
      </c>
      <c r="G432" s="9">
        <f t="shared" si="80"/>
        <v>258.92735624380725</v>
      </c>
      <c r="H432" s="9">
        <f>G432/MAX(G$2:G431)-1</f>
        <v>-0.30007397902394262</v>
      </c>
      <c r="I432" s="10">
        <v>-2.9000047126489301</v>
      </c>
      <c r="J432" s="9">
        <f t="shared" si="81"/>
        <v>251.42902622075721</v>
      </c>
      <c r="K432" s="9">
        <f>J432/MAX(J$2:J431)-1</f>
        <v>-0.26535096581994755</v>
      </c>
      <c r="L432" s="10">
        <v>-2.8999948612508102</v>
      </c>
      <c r="M432" s="9">
        <f t="shared" si="82"/>
        <v>220.53950719103892</v>
      </c>
      <c r="N432" s="9">
        <f>M432/MAX(M$2:M431)-1</f>
        <v>-0.23878933056771512</v>
      </c>
      <c r="O432" s="10">
        <v>-2.89919958706944</v>
      </c>
      <c r="P432" s="9">
        <f t="shared" si="83"/>
        <v>191.45986570554484</v>
      </c>
      <c r="Q432" s="9">
        <f>P432/MAX(P$2:P431)-1</f>
        <v>-0.22891031090294833</v>
      </c>
      <c r="R432" s="10">
        <v>-2.8959041677249502</v>
      </c>
      <c r="S432" s="9">
        <f t="shared" si="84"/>
        <v>171.30860173430622</v>
      </c>
      <c r="T432" s="9">
        <f>S432/MAX(S$2:S431)-1</f>
        <v>-0.22100865697990235</v>
      </c>
      <c r="U432" s="10">
        <v>-2.8952795944222398</v>
      </c>
      <c r="V432" s="9">
        <f t="shared" si="85"/>
        <v>161.05744914307652</v>
      </c>
      <c r="W432" s="9">
        <f>V432/MAX(V$2:V431)-1</f>
        <v>-0.21270110490268679</v>
      </c>
      <c r="X432" s="10">
        <v>-2.8928457776838901</v>
      </c>
      <c r="Y432" s="9">
        <f t="shared" si="86"/>
        <v>152.03207333555878</v>
      </c>
      <c r="Z432" s="9">
        <f>Y432/MAX(Y$2:Y431)-1</f>
        <v>-0.20749993717892556</v>
      </c>
      <c r="AA432" s="10">
        <v>-2.8917687726532102</v>
      </c>
      <c r="AB432" s="9">
        <f t="shared" si="87"/>
        <v>146.60445937653611</v>
      </c>
      <c r="AC432" s="9">
        <f>AB432/MAX(AB$2:AB431)-1</f>
        <v>-0.201048406921154</v>
      </c>
      <c r="AD432" s="10">
        <v>-2.8907371857180801</v>
      </c>
      <c r="AE432" s="9">
        <f t="shared" si="88"/>
        <v>140.47415222026643</v>
      </c>
      <c r="AF432" s="9">
        <f>AE432/MAX(AE$2:AE431)-1</f>
        <v>-0.19601284782549622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0.46997728290601898</v>
      </c>
      <c r="D433" s="9">
        <f t="shared" si="79"/>
        <v>291.55161128813421</v>
      </c>
      <c r="E433" s="9">
        <f>D433/MAX(D$2:D432)-1</f>
        <v>-0.54847549728264156</v>
      </c>
      <c r="F433" s="10">
        <v>0.46998139917681597</v>
      </c>
      <c r="G433" s="9">
        <f t="shared" si="80"/>
        <v>260.14426665553344</v>
      </c>
      <c r="H433" s="9">
        <f>G433/MAX(G$2:G432)-1</f>
        <v>-0.29678445691735666</v>
      </c>
      <c r="I433" s="10">
        <v>0.46998980268306101</v>
      </c>
      <c r="J433" s="9">
        <f t="shared" si="81"/>
        <v>252.6107170049801</v>
      </c>
      <c r="K433" s="9">
        <f>J433/MAX(J$2:J432)-1</f>
        <v>-0.26189819027379169</v>
      </c>
      <c r="L433" s="10">
        <v>0.469996708571019</v>
      </c>
      <c r="M433" s="9">
        <f t="shared" si="82"/>
        <v>221.57603561593555</v>
      </c>
      <c r="N433" s="9">
        <f>M433/MAX(M$2:M432)-1</f>
        <v>-0.23521166547609196</v>
      </c>
      <c r="O433" s="10">
        <v>0.47022755488923501</v>
      </c>
      <c r="P433" s="9">
        <f t="shared" si="83"/>
        <v>192.36016275064625</v>
      </c>
      <c r="Q433" s="9">
        <f>P433/MAX(P$2:P432)-1</f>
        <v>-0.22528443471190418</v>
      </c>
      <c r="R433" s="10">
        <v>0.47048625912365899</v>
      </c>
      <c r="S433" s="9">
        <f t="shared" si="84"/>
        <v>172.11458516616298</v>
      </c>
      <c r="T433" s="9">
        <f>S433/MAX(S$2:S432)-1</f>
        <v>-0.21734360975123002</v>
      </c>
      <c r="U433" s="10">
        <v>0.470630735512023</v>
      </c>
      <c r="V433" s="9">
        <f t="shared" si="85"/>
        <v>161.81543500057546</v>
      </c>
      <c r="W433" s="9">
        <f>V433/MAX(V$2:V432)-1</f>
        <v>-0.20899583432201241</v>
      </c>
      <c r="X433" s="10">
        <v>0.47085236901395999</v>
      </c>
      <c r="Y433" s="9">
        <f t="shared" si="86"/>
        <v>152.74791995452031</v>
      </c>
      <c r="Z433" s="9">
        <f>Y433/MAX(Y$2:Y432)-1</f>
        <v>-0.20376843185869531</v>
      </c>
      <c r="AA433" s="10">
        <v>0.47099771151068698</v>
      </c>
      <c r="AB433" s="9">
        <f t="shared" si="87"/>
        <v>147.29496302517222</v>
      </c>
      <c r="AC433" s="9">
        <f>AB433/MAX(AB$2:AB432)-1</f>
        <v>-0.19728536320167434</v>
      </c>
      <c r="AD433" s="10">
        <v>0.47102962827385902</v>
      </c>
      <c r="AE433" s="9">
        <f t="shared" si="88"/>
        <v>141.13582709729042</v>
      </c>
      <c r="AF433" s="9">
        <f>AE433/MAX(AE$2:AE432)-1</f>
        <v>-0.19222583013123906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6.1300005969712803</v>
      </c>
      <c r="D434" s="9">
        <f t="shared" si="79"/>
        <v>309.42372680057622</v>
      </c>
      <c r="E434" s="9">
        <f>D434/MAX(D$2:D433)-1</f>
        <v>-0.52079704257059589</v>
      </c>
      <c r="F434" s="10">
        <v>6.4769329507763098</v>
      </c>
      <c r="G434" s="9">
        <f t="shared" si="80"/>
        <v>276.9936363821011</v>
      </c>
      <c r="H434" s="9">
        <f>G434/MAX(G$2:G433)-1</f>
        <v>-0.25123765769245632</v>
      </c>
      <c r="I434" s="10">
        <v>6.3929721184014801</v>
      </c>
      <c r="J434" s="9">
        <f t="shared" si="81"/>
        <v>268.76004971120256</v>
      </c>
      <c r="K434" s="9">
        <f>J434/MAX(J$2:J433)-1</f>
        <v>-0.21471154737257836</v>
      </c>
      <c r="L434" s="10">
        <v>6.3287071484796504</v>
      </c>
      <c r="M434" s="9">
        <f t="shared" si="82"/>
        <v>235.59893402127912</v>
      </c>
      <c r="N434" s="9">
        <f>M434/MAX(M$2:M433)-1</f>
        <v>-0.18681045147833875</v>
      </c>
      <c r="O434" s="10">
        <v>6.2964879267233904</v>
      </c>
      <c r="P434" s="9">
        <f t="shared" si="83"/>
        <v>204.47209717406616</v>
      </c>
      <c r="Q434" s="9">
        <f>P434/MAX(P$2:P433)-1</f>
        <v>-0.17650456267709236</v>
      </c>
      <c r="R434" s="10">
        <v>6.2768734112456297</v>
      </c>
      <c r="S434" s="9">
        <f t="shared" si="84"/>
        <v>182.91799979933359</v>
      </c>
      <c r="T434" s="9">
        <f>S434/MAX(S$2:S433)-1</f>
        <v>-0.16821725889029016</v>
      </c>
      <c r="U434" s="10">
        <v>6.3604958149192701</v>
      </c>
      <c r="V434" s="9">
        <f t="shared" si="85"/>
        <v>172.10769897168046</v>
      </c>
      <c r="W434" s="9">
        <f>V434/MAX(V$2:V433)-1</f>
        <v>-0.15868404746822695</v>
      </c>
      <c r="X434" s="10">
        <v>6.4502306012578297</v>
      </c>
      <c r="Y434" s="9">
        <f t="shared" si="86"/>
        <v>162.60051303021157</v>
      </c>
      <c r="Z434" s="9">
        <f>Y434/MAX(Y$2:Y433)-1</f>
        <v>-0.15240965959356989</v>
      </c>
      <c r="AA434" s="10">
        <v>6.5168416146301702</v>
      </c>
      <c r="AB434" s="9">
        <f t="shared" si="87"/>
        <v>156.89394247185078</v>
      </c>
      <c r="AC434" s="9">
        <f>AB434/MAX(AB$2:AB433)-1</f>
        <v>-0.14497372170407363</v>
      </c>
      <c r="AD434" s="10">
        <v>6.5709119874949797</v>
      </c>
      <c r="AE434" s="9">
        <f t="shared" si="88"/>
        <v>150.40973807867647</v>
      </c>
      <c r="AF434" s="9">
        <f>AE434/MAX(AE$2:AE433)-1</f>
        <v>-0.13914770037144453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5.4999782307138503</v>
      </c>
      <c r="D435" s="9">
        <f t="shared" si="79"/>
        <v>326.4419644152714</v>
      </c>
      <c r="E435" s="9">
        <f>D435/MAX(D$2:D434)-1</f>
        <v>-0.49444098423104166</v>
      </c>
      <c r="F435" s="10">
        <v>4.4755094237102897</v>
      </c>
      <c r="G435" s="9">
        <f t="shared" si="80"/>
        <v>289.39051268145982</v>
      </c>
      <c r="H435" s="9">
        <f>G435/MAX(G$2:G434)-1</f>
        <v>-0.21772672850128838</v>
      </c>
      <c r="I435" s="10">
        <v>4.28006865606232</v>
      </c>
      <c r="J435" s="9">
        <f t="shared" si="81"/>
        <v>280.26316435890925</v>
      </c>
      <c r="K435" s="9">
        <f>J435/MAX(J$2:J434)-1</f>
        <v>-0.1811006624519953</v>
      </c>
      <c r="L435" s="10">
        <v>4.2553999773491604</v>
      </c>
      <c r="M435" s="9">
        <f t="shared" si="82"/>
        <v>245.62461100625549</v>
      </c>
      <c r="N435" s="9">
        <f>M435/MAX(M$2:M434)-1</f>
        <v>-0.15220598361474225</v>
      </c>
      <c r="O435" s="10">
        <v>4.2422022483236299</v>
      </c>
      <c r="P435" s="9">
        <f t="shared" si="83"/>
        <v>213.14621707757888</v>
      </c>
      <c r="Q435" s="9">
        <f>P435/MAX(P$2:P434)-1</f>
        <v>-0.14157022072013736</v>
      </c>
      <c r="R435" s="10">
        <v>4.2345686588831803</v>
      </c>
      <c r="S435" s="9">
        <f t="shared" si="84"/>
        <v>190.66378809029217</v>
      </c>
      <c r="T435" s="9">
        <f>S435/MAX(S$2:S434)-1</f>
        <v>-0.13299484762525893</v>
      </c>
      <c r="U435" s="10">
        <v>4.2257232088133501</v>
      </c>
      <c r="V435" s="9">
        <f t="shared" si="85"/>
        <v>179.38049395128141</v>
      </c>
      <c r="W435" s="9">
        <f>V435/MAX(V$2:V434)-1</f>
        <v>-0.1231323640026426</v>
      </c>
      <c r="X435" s="10">
        <v>4.2121132077330596</v>
      </c>
      <c r="Y435" s="9">
        <f t="shared" si="86"/>
        <v>169.44943071539885</v>
      </c>
      <c r="Z435" s="9">
        <f>Y435/MAX(Y$2:Y434)-1</f>
        <v>-0.11670819491784101</v>
      </c>
      <c r="AA435" s="10">
        <v>4.2050896807195404</v>
      </c>
      <c r="AB435" s="9">
        <f t="shared" si="87"/>
        <v>163.49147345640861</v>
      </c>
      <c r="AC435" s="9">
        <f>AB435/MAX(AB$2:AB434)-1</f>
        <v>-0.10901909990801129</v>
      </c>
      <c r="AD435" s="10">
        <v>4.1963268631285002</v>
      </c>
      <c r="AE435" s="9">
        <f t="shared" si="88"/>
        <v>156.72142232243317</v>
      </c>
      <c r="AF435" s="9">
        <f>AE435/MAX(AE$2:AE434)-1</f>
        <v>-0.10302352407027215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15.4999793887332</v>
      </c>
      <c r="D436" s="9">
        <f t="shared" si="79"/>
        <v>377.04040161581423</v>
      </c>
      <c r="E436" s="9">
        <f>D436/MAX(D$2:D435)-1</f>
        <v>-0.41607944098897076</v>
      </c>
      <c r="F436" s="10">
        <v>15.742614946889301</v>
      </c>
      <c r="G436" s="9">
        <f t="shared" si="80"/>
        <v>334.94814678573084</v>
      </c>
      <c r="H436" s="9">
        <f>G436/MAX(G$2:G435)-1</f>
        <v>-9.4576459536812485E-2</v>
      </c>
      <c r="I436" s="10">
        <v>14.9515090129738</v>
      </c>
      <c r="J436" s="9">
        <f t="shared" si="81"/>
        <v>322.16673663807711</v>
      </c>
      <c r="K436" s="9">
        <f>J436/MAX(J$2:J435)-1</f>
        <v>-5.8662854191322777E-2</v>
      </c>
      <c r="L436" s="10">
        <v>14.6883572758856</v>
      </c>
      <c r="M436" s="9">
        <f t="shared" si="82"/>
        <v>281.70283142835854</v>
      </c>
      <c r="N436" s="9">
        <f>M436/MAX(M$2:M435)-1</f>
        <v>-2.7678969524495445E-2</v>
      </c>
      <c r="O436" s="10">
        <v>14.5602800696686</v>
      </c>
      <c r="P436" s="9">
        <f t="shared" si="83"/>
        <v>244.18090324197817</v>
      </c>
      <c r="Q436" s="9">
        <f>P436/MAX(P$2:P435)-1</f>
        <v>-1.6580440655551421E-2</v>
      </c>
      <c r="R436" s="10">
        <v>14.389725526873599</v>
      </c>
      <c r="S436" s="9">
        <f t="shared" si="84"/>
        <v>218.09978387562509</v>
      </c>
      <c r="T436" s="9">
        <f>S436/MAX(S$2:S435)-1</f>
        <v>-8.2351858946816403E-3</v>
      </c>
      <c r="U436" s="10">
        <v>14.2376142435003</v>
      </c>
      <c r="V436" s="9">
        <f t="shared" si="85"/>
        <v>204.91999670815025</v>
      </c>
      <c r="W436" s="9">
        <f>V436/MAX(V$2:V435)-1</f>
        <v>1.7126674367615724E-3</v>
      </c>
      <c r="X436" s="10">
        <v>14.1223266593774</v>
      </c>
      <c r="Y436" s="9">
        <f t="shared" si="86"/>
        <v>193.37963284348285</v>
      </c>
      <c r="Z436" s="9">
        <f>Y436/MAX(Y$2:Y435)-1</f>
        <v>8.033159151372482E-3</v>
      </c>
      <c r="AA436" s="10">
        <v>14.0376304909552</v>
      </c>
      <c r="AB436" s="9">
        <f t="shared" si="87"/>
        <v>186.44180238443738</v>
      </c>
      <c r="AC436" s="9">
        <f>AB436/MAX(AB$2:AB435)-1</f>
        <v>1.6053506591888977E-2</v>
      </c>
      <c r="AD436" s="10">
        <v>13.9712869683863</v>
      </c>
      <c r="AE436" s="9">
        <f t="shared" si="88"/>
        <v>178.61742197603692</v>
      </c>
      <c r="AF436" s="9">
        <f>AE436/MAX(AE$2:AE435)-1</f>
        <v>2.2295633420788663E-2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14.8699725025878</v>
      </c>
      <c r="D437" s="9">
        <f t="shared" si="79"/>
        <v>433.10620565973238</v>
      </c>
      <c r="E437" s="9">
        <f>D437/MAX(D$2:D436)-1</f>
        <v>-0.32925061442707371</v>
      </c>
      <c r="F437" s="10">
        <v>14.8309243288627</v>
      </c>
      <c r="G437" s="9">
        <f t="shared" si="80"/>
        <v>384.62405297645057</v>
      </c>
      <c r="H437" s="9">
        <f>G437/MAX(G$2:G436)-1</f>
        <v>3.9706220604992515E-2</v>
      </c>
      <c r="I437" s="10">
        <v>14.8252083217943</v>
      </c>
      <c r="J437" s="9">
        <f t="shared" si="81"/>
        <v>369.92862648819846</v>
      </c>
      <c r="K437" s="9">
        <f>J437/MAX(J$2:J436)-1</f>
        <v>8.0892338685246257E-2</v>
      </c>
      <c r="L437" s="10">
        <v>14.8111332850313</v>
      </c>
      <c r="M437" s="9">
        <f t="shared" si="82"/>
        <v>323.42621325891974</v>
      </c>
      <c r="N437" s="9">
        <f>M437/MAX(M$2:M436)-1</f>
        <v>0.11633279425762133</v>
      </c>
      <c r="O437" s="10">
        <v>14.7793632758763</v>
      </c>
      <c r="P437" s="9">
        <f t="shared" si="83"/>
        <v>280.26928598242614</v>
      </c>
      <c r="Q437" s="9">
        <f>P437/MAX(P$2:P436)-1</f>
        <v>0.12876270854598659</v>
      </c>
      <c r="R437" s="10">
        <v>14.7502783008407</v>
      </c>
      <c r="S437" s="9">
        <f t="shared" si="84"/>
        <v>250.27010897081189</v>
      </c>
      <c r="T437" s="9">
        <f>S437/MAX(S$2:S436)-1</f>
        <v>0.13805288427566831</v>
      </c>
      <c r="U437" s="10">
        <v>14.726354539223101</v>
      </c>
      <c r="V437" s="9">
        <f t="shared" si="85"/>
        <v>235.09724194515678</v>
      </c>
      <c r="W437" s="9">
        <f>V437/MAX(V$2:V436)-1</f>
        <v>0.14726354539223108</v>
      </c>
      <c r="X437" s="10">
        <v>14.709428169727801</v>
      </c>
      <c r="Y437" s="9">
        <f t="shared" si="86"/>
        <v>221.82467103147832</v>
      </c>
      <c r="Z437" s="9">
        <f>Y437/MAX(Y$2:Y436)-1</f>
        <v>0.14709428169727801</v>
      </c>
      <c r="AA437" s="10">
        <v>14.697681954960901</v>
      </c>
      <c r="AB437" s="9">
        <f t="shared" si="87"/>
        <v>213.84442552999872</v>
      </c>
      <c r="AC437" s="9">
        <f>AB437/MAX(AB$2:AB436)-1</f>
        <v>0.14697681954960906</v>
      </c>
      <c r="AD437" s="10">
        <v>14.6235909664908</v>
      </c>
      <c r="AE437" s="9">
        <f t="shared" si="88"/>
        <v>204.7377031607034</v>
      </c>
      <c r="AF437" s="9">
        <f>AE437/MAX(AE$2:AE436)-1</f>
        <v>0.14623590966490796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4.0599737671105496</v>
      </c>
      <c r="D438" s="9">
        <f t="shared" si="79"/>
        <v>450.6902039932454</v>
      </c>
      <c r="E438" s="9">
        <f>D438/MAX(D$2:D437)-1</f>
        <v>-0.30201836532975768</v>
      </c>
      <c r="F438" s="10">
        <v>4.0797332073730201</v>
      </c>
      <c r="G438" s="9">
        <f t="shared" si="80"/>
        <v>400.31568818927485</v>
      </c>
      <c r="H438" s="9">
        <f>G438/MAX(G$2:G437)-1</f>
        <v>4.0797332073730264E-2</v>
      </c>
      <c r="I438" s="10">
        <v>3.63080752667438</v>
      </c>
      <c r="J438" s="9">
        <f t="shared" si="81"/>
        <v>383.36002290205511</v>
      </c>
      <c r="K438" s="9">
        <f>J438/MAX(J$2:J437)-1</f>
        <v>3.6308075266743733E-2</v>
      </c>
      <c r="L438" s="10">
        <v>3.3129582301354299</v>
      </c>
      <c r="M438" s="9">
        <f t="shared" si="82"/>
        <v>334.14118860949645</v>
      </c>
      <c r="N438" s="9">
        <f>M438/MAX(M$2:M437)-1</f>
        <v>3.312958230135421E-2</v>
      </c>
      <c r="O438" s="10">
        <v>3.1468350283776401</v>
      </c>
      <c r="P438" s="9">
        <f t="shared" si="83"/>
        <v>289.08889804750504</v>
      </c>
      <c r="Q438" s="9">
        <f>P438/MAX(P$2:P437)-1</f>
        <v>3.1468350283776481E-2</v>
      </c>
      <c r="R438" s="10">
        <v>3.05312944714542</v>
      </c>
      <c r="S438" s="9">
        <f t="shared" si="84"/>
        <v>257.91117936520266</v>
      </c>
      <c r="T438" s="9">
        <f>S438/MAX(S$2:S437)-1</f>
        <v>3.0531294471454196E-2</v>
      </c>
      <c r="U438" s="10">
        <v>2.98759708402152</v>
      </c>
      <c r="V438" s="9">
        <f t="shared" si="85"/>
        <v>242.12100029012529</v>
      </c>
      <c r="W438" s="9">
        <f>V438/MAX(V$2:V437)-1</f>
        <v>2.9875970840215205E-2</v>
      </c>
      <c r="X438" s="10">
        <v>2.9413152949714898</v>
      </c>
      <c r="Y438" s="9">
        <f t="shared" si="86"/>
        <v>228.34923400854737</v>
      </c>
      <c r="Z438" s="9">
        <f>Y438/MAX(Y$2:Y437)-1</f>
        <v>2.9413152949714805E-2</v>
      </c>
      <c r="AA438" s="10">
        <v>2.9278406601993998</v>
      </c>
      <c r="AB438" s="9">
        <f t="shared" si="87"/>
        <v>220.10544957023583</v>
      </c>
      <c r="AC438" s="9">
        <f>AB438/MAX(AB$2:AB437)-1</f>
        <v>2.9278406601993989E-2</v>
      </c>
      <c r="AD438" s="10">
        <v>2.9401836569051101</v>
      </c>
      <c r="AE438" s="9">
        <f t="shared" si="88"/>
        <v>210.75736764855731</v>
      </c>
      <c r="AF438" s="9">
        <f>AE438/MAX(AE$2:AE437)-1</f>
        <v>2.9401836569051154E-2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12.4300161077743</v>
      </c>
      <c r="D439" s="9">
        <f t="shared" si="79"/>
        <v>506.71106894576667</v>
      </c>
      <c r="E439" s="9">
        <f>D439/MAX(D$2:D438)-1</f>
        <v>-0.21525913571094024</v>
      </c>
      <c r="F439" s="10">
        <v>14.230558181563101</v>
      </c>
      <c r="G439" s="9">
        <f t="shared" si="80"/>
        <v>457.28284510697438</v>
      </c>
      <c r="H439" s="9">
        <f>G439/MAX(G$2:G438)-1</f>
        <v>0.14230558181563113</v>
      </c>
      <c r="I439" s="10">
        <v>11.8650514457303</v>
      </c>
      <c r="J439" s="9">
        <f t="shared" si="81"/>
        <v>428.84588684174736</v>
      </c>
      <c r="K439" s="9">
        <f>J439/MAX(J$2:J438)-1</f>
        <v>0.1186505144573029</v>
      </c>
      <c r="L439" s="10">
        <v>10.548672110048299</v>
      </c>
      <c r="M439" s="9">
        <f t="shared" si="82"/>
        <v>369.38864698053032</v>
      </c>
      <c r="N439" s="9">
        <f>M439/MAX(M$2:M438)-1</f>
        <v>0.10548672110048307</v>
      </c>
      <c r="O439" s="10">
        <v>9.8882397526131598</v>
      </c>
      <c r="P439" s="9">
        <f t="shared" si="83"/>
        <v>317.67470138462977</v>
      </c>
      <c r="Q439" s="9">
        <f>P439/MAX(P$2:P438)-1</f>
        <v>9.8882397526131705E-2</v>
      </c>
      <c r="R439" s="10">
        <v>9.4924726320281803</v>
      </c>
      <c r="S439" s="9">
        <f t="shared" si="84"/>
        <v>282.3933274813856</v>
      </c>
      <c r="T439" s="9">
        <f>S439/MAX(S$2:S438)-1</f>
        <v>9.4924726320281705E-2</v>
      </c>
      <c r="U439" s="10">
        <v>9.2283082934869292</v>
      </c>
      <c r="V439" s="9">
        <f t="shared" si="85"/>
        <v>264.46467264017247</v>
      </c>
      <c r="W439" s="9">
        <f>V439/MAX(V$2:V438)-1</f>
        <v>9.2283082934869309E-2</v>
      </c>
      <c r="X439" s="10">
        <v>9.0371257676950201</v>
      </c>
      <c r="Y439" s="9">
        <f t="shared" si="86"/>
        <v>248.98544147546801</v>
      </c>
      <c r="Z439" s="9">
        <f>Y439/MAX(Y$2:Y438)-1</f>
        <v>9.0371257676950201E-2</v>
      </c>
      <c r="AA439" s="10">
        <v>8.8986238038967596</v>
      </c>
      <c r="AB439" s="9">
        <f t="shared" si="87"/>
        <v>239.69180549936684</v>
      </c>
      <c r="AC439" s="9">
        <f>AB439/MAX(AB$2:AB438)-1</f>
        <v>8.8986238038967658E-2</v>
      </c>
      <c r="AD439" s="10">
        <v>8.7894394646155494</v>
      </c>
      <c r="AE439" s="9">
        <f t="shared" si="88"/>
        <v>229.28175889524448</v>
      </c>
      <c r="AF439" s="9">
        <f>AE439/MAX(AE$2:AE438)-1</f>
        <v>8.7894394646155449E-2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8.4399470839102602</v>
      </c>
      <c r="D440" s="9">
        <f t="shared" si="79"/>
        <v>549.47721503310549</v>
      </c>
      <c r="E440" s="9">
        <f>D440/MAX(D$2:D439)-1</f>
        <v>-0.14902742201912345</v>
      </c>
      <c r="F440" s="10">
        <v>8.4358198123415509</v>
      </c>
      <c r="G440" s="9">
        <f t="shared" si="80"/>
        <v>495.8584019529477</v>
      </c>
      <c r="H440" s="9">
        <f>G440/MAX(G$2:G439)-1</f>
        <v>8.4358198123415606E-2</v>
      </c>
      <c r="I440" s="10">
        <v>8.4345281689786198</v>
      </c>
      <c r="J440" s="9">
        <f t="shared" si="81"/>
        <v>465.01701396892076</v>
      </c>
      <c r="K440" s="9">
        <f>J440/MAX(J$2:J439)-1</f>
        <v>8.4345281689786278E-2</v>
      </c>
      <c r="L440" s="10">
        <v>8.4207534119800798</v>
      </c>
      <c r="M440" s="9">
        <f t="shared" si="82"/>
        <v>400.49395407461037</v>
      </c>
      <c r="N440" s="9">
        <f>M440/MAX(M$2:M439)-1</f>
        <v>8.4207534119800753E-2</v>
      </c>
      <c r="O440" s="10">
        <v>8.1336453935468196</v>
      </c>
      <c r="P440" s="9">
        <f t="shared" si="83"/>
        <v>343.5132351002643</v>
      </c>
      <c r="Q440" s="9">
        <f>P440/MAX(P$2:P439)-1</f>
        <v>8.1336453935468178E-2</v>
      </c>
      <c r="R440" s="10">
        <v>7.9960821594975497</v>
      </c>
      <c r="S440" s="9">
        <f t="shared" si="84"/>
        <v>304.97372995973615</v>
      </c>
      <c r="T440" s="9">
        <f>S440/MAX(S$2:S439)-1</f>
        <v>7.9960821594975418E-2</v>
      </c>
      <c r="U440" s="10">
        <v>7.8925933444136396</v>
      </c>
      <c r="V440" s="9">
        <f t="shared" si="85"/>
        <v>285.33779379129601</v>
      </c>
      <c r="W440" s="9">
        <f>V440/MAX(V$2:V439)-1</f>
        <v>7.8925933444136342E-2</v>
      </c>
      <c r="X440" s="10">
        <v>7.5854629781879099</v>
      </c>
      <c r="Y440" s="9">
        <f t="shared" si="86"/>
        <v>267.87213995966738</v>
      </c>
      <c r="Z440" s="9">
        <f>Y440/MAX(Y$2:Y439)-1</f>
        <v>7.5854629781879179E-2</v>
      </c>
      <c r="AA440" s="10">
        <v>7.2390472370904497</v>
      </c>
      <c r="AB440" s="9">
        <f t="shared" si="87"/>
        <v>257.04320852290101</v>
      </c>
      <c r="AC440" s="9">
        <f>AB440/MAX(AB$2:AB439)-1</f>
        <v>7.239047237090479E-2</v>
      </c>
      <c r="AD440" s="10">
        <v>6.9898471962250799</v>
      </c>
      <c r="AE440" s="9">
        <f t="shared" si="88"/>
        <v>245.30820349083928</v>
      </c>
      <c r="AF440" s="9">
        <f>AE440/MAX(AE$2:AE439)-1</f>
        <v>6.9898471962250852E-2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6.06998309339125</v>
      </c>
      <c r="D441" s="9">
        <f t="shared" si="79"/>
        <v>582.83038908765207</v>
      </c>
      <c r="E441" s="9">
        <f>D441/MAX(D$2:D440)-1</f>
        <v>-9.73735304062886E-2</v>
      </c>
      <c r="F441" s="10">
        <v>6.0723937259819998</v>
      </c>
      <c r="G441" s="9">
        <f t="shared" si="80"/>
        <v>525.96887644289313</v>
      </c>
      <c r="H441" s="9">
        <f>G441/MAX(G$2:G440)-1</f>
        <v>6.072393725982006E-2</v>
      </c>
      <c r="I441" s="10">
        <v>6.0660009890215001</v>
      </c>
      <c r="J441" s="9">
        <f t="shared" si="81"/>
        <v>493.22495063539378</v>
      </c>
      <c r="K441" s="9">
        <f>J441/MAX(J$2:J440)-1</f>
        <v>6.0660009890215028E-2</v>
      </c>
      <c r="L441" s="10">
        <v>5.60931962168151</v>
      </c>
      <c r="M441" s="9">
        <f t="shared" si="82"/>
        <v>422.95894002416566</v>
      </c>
      <c r="N441" s="9">
        <f>M441/MAX(M$2:M440)-1</f>
        <v>5.6093196216815189E-2</v>
      </c>
      <c r="O441" s="10">
        <v>5.3592990636556399</v>
      </c>
      <c r="P441" s="9">
        <f t="shared" si="83"/>
        <v>361.92313669252599</v>
      </c>
      <c r="Q441" s="9">
        <f>P441/MAX(P$2:P440)-1</f>
        <v>5.3592990636556426E-2</v>
      </c>
      <c r="R441" s="10">
        <v>6.0263121575346901</v>
      </c>
      <c r="S441" s="9">
        <f t="shared" si="84"/>
        <v>323.35239892558673</v>
      </c>
      <c r="T441" s="9">
        <f>S441/MAX(S$2:S440)-1</f>
        <v>6.0263121575346856E-2</v>
      </c>
      <c r="U441" s="10">
        <v>6.7380063972193698</v>
      </c>
      <c r="V441" s="9">
        <f t="shared" si="85"/>
        <v>304.56387259063814</v>
      </c>
      <c r="W441" s="9">
        <f>V441/MAX(V$2:V440)-1</f>
        <v>6.738006397219376E-2</v>
      </c>
      <c r="X441" s="10">
        <v>7.2486489005367698</v>
      </c>
      <c r="Y441" s="9">
        <f t="shared" si="86"/>
        <v>287.28925088769813</v>
      </c>
      <c r="Z441" s="9">
        <f>Y441/MAX(Y$2:Y440)-1</f>
        <v>7.2486489005367805E-2</v>
      </c>
      <c r="AA441" s="10">
        <v>7.5785183881226903</v>
      </c>
      <c r="AB441" s="9">
        <f t="shared" si="87"/>
        <v>276.52327534622964</v>
      </c>
      <c r="AC441" s="9">
        <f>AB441/MAX(AB$2:AB440)-1</f>
        <v>7.5785183881226903E-2</v>
      </c>
      <c r="AD441" s="10">
        <v>7.6702779193367103</v>
      </c>
      <c r="AE441" s="9">
        <f t="shared" si="88"/>
        <v>264.12402445751871</v>
      </c>
      <c r="AF441" s="9">
        <f>AE441/MAX(AE$2:AE440)-1</f>
        <v>7.670277919336721E-2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8.6199889390527904</v>
      </c>
      <c r="D442" s="9">
        <f t="shared" si="79"/>
        <v>633.07030416044597</v>
      </c>
      <c r="E442" s="9">
        <f>D442/MAX(D$2:D441)-1</f>
        <v>-1.9567228566347961E-2</v>
      </c>
      <c r="F442" s="10">
        <v>8.6172752220863398</v>
      </c>
      <c r="G442" s="9">
        <f t="shared" si="80"/>
        <v>571.29306210849245</v>
      </c>
      <c r="H442" s="9">
        <f>G442/MAX(G$2:G441)-1</f>
        <v>8.6172752220863291E-2</v>
      </c>
      <c r="I442" s="10">
        <v>8.61618376871305</v>
      </c>
      <c r="J442" s="9">
        <f t="shared" si="81"/>
        <v>535.72211877528355</v>
      </c>
      <c r="K442" s="9">
        <f>J442/MAX(J$2:J441)-1</f>
        <v>8.6161837687130483E-2</v>
      </c>
      <c r="L442" s="10">
        <v>8.6158251345210601</v>
      </c>
      <c r="M442" s="9">
        <f t="shared" si="82"/>
        <v>459.40034268747155</v>
      </c>
      <c r="N442" s="9">
        <f>M442/MAX(M$2:M441)-1</f>
        <v>8.6158251345210601E-2</v>
      </c>
      <c r="O442" s="10">
        <v>8.61573133888262</v>
      </c>
      <c r="P442" s="9">
        <f t="shared" si="83"/>
        <v>393.10546180321097</v>
      </c>
      <c r="Q442" s="9">
        <f>P442/MAX(P$2:P441)-1</f>
        <v>8.6157313388826262E-2</v>
      </c>
      <c r="R442" s="10">
        <v>8.6155656905527298</v>
      </c>
      <c r="S442" s="9">
        <f t="shared" si="84"/>
        <v>351.21103726699874</v>
      </c>
      <c r="T442" s="9">
        <f>S442/MAX(S$2:S441)-1</f>
        <v>8.6155656905527289E-2</v>
      </c>
      <c r="U442" s="10">
        <v>8.6958954430151199</v>
      </c>
      <c r="V442" s="9">
        <f t="shared" si="85"/>
        <v>331.04842850831784</v>
      </c>
      <c r="W442" s="9">
        <f>V442/MAX(V$2:V441)-1</f>
        <v>8.6958954430151225E-2</v>
      </c>
      <c r="X442" s="10">
        <v>8.7622977013483307</v>
      </c>
      <c r="Y442" s="9">
        <f t="shared" si="86"/>
        <v>312.46239031445174</v>
      </c>
      <c r="Z442" s="9">
        <f>Y442/MAX(Y$2:Y441)-1</f>
        <v>8.7622977013483316E-2</v>
      </c>
      <c r="AA442" s="10">
        <v>8.8111298807426301</v>
      </c>
      <c r="AB442" s="9">
        <f t="shared" si="87"/>
        <v>300.88810028746951</v>
      </c>
      <c r="AC442" s="9">
        <f>AB442/MAX(AB$2:AB441)-1</f>
        <v>8.8111298807426408E-2</v>
      </c>
      <c r="AD442" s="10">
        <v>8.8516884056269696</v>
      </c>
      <c r="AE442" s="9">
        <f t="shared" si="88"/>
        <v>287.50346010690026</v>
      </c>
      <c r="AF442" s="9">
        <f>AE442/MAX(AE$2:AE441)-1</f>
        <v>8.8516884056269785E-2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8.1300149321669899</v>
      </c>
      <c r="D443" s="9">
        <f t="shared" si="79"/>
        <v>684.5390144198052</v>
      </c>
      <c r="E443" s="9">
        <f>D443/MAX(D$2:D442)-1</f>
        <v>6.0142102151066634E-2</v>
      </c>
      <c r="F443" s="10">
        <v>8.1246891283807106</v>
      </c>
      <c r="G443" s="9">
        <f t="shared" si="80"/>
        <v>617.70884741681436</v>
      </c>
      <c r="H443" s="9">
        <f>G443/MAX(G$2:G442)-1</f>
        <v>8.1246891283807132E-2</v>
      </c>
      <c r="I443" s="10">
        <v>8.1209838135181602</v>
      </c>
      <c r="J443" s="9">
        <f t="shared" si="81"/>
        <v>579.22802532646085</v>
      </c>
      <c r="K443" s="9">
        <f>J443/MAX(J$2:J442)-1</f>
        <v>8.1209838135181567E-2</v>
      </c>
      <c r="L443" s="10">
        <v>8.1197096983107802</v>
      </c>
      <c r="M443" s="9">
        <f t="shared" si="82"/>
        <v>496.70231686673912</v>
      </c>
      <c r="N443" s="9">
        <f>M443/MAX(M$2:M442)-1</f>
        <v>8.119709698310773E-2</v>
      </c>
      <c r="O443" s="10">
        <v>8.11873258941465</v>
      </c>
      <c r="P443" s="9">
        <f t="shared" si="83"/>
        <v>425.02064304139719</v>
      </c>
      <c r="Q443" s="9">
        <f>P443/MAX(P$2:P442)-1</f>
        <v>8.1187325894146456E-2</v>
      </c>
      <c r="R443" s="10">
        <v>7.9795830341884297</v>
      </c>
      <c r="S443" s="9">
        <f t="shared" si="84"/>
        <v>379.23621361095337</v>
      </c>
      <c r="T443" s="9">
        <f>S443/MAX(S$2:S442)-1</f>
        <v>7.97958303418842E-2</v>
      </c>
      <c r="U443" s="10">
        <v>7.8590095155726702</v>
      </c>
      <c r="V443" s="9">
        <f t="shared" si="85"/>
        <v>357.06555600594038</v>
      </c>
      <c r="W443" s="9">
        <f>V443/MAX(V$2:V442)-1</f>
        <v>7.8590095155726791E-2</v>
      </c>
      <c r="X443" s="10">
        <v>7.7710472447898997</v>
      </c>
      <c r="Y443" s="9">
        <f t="shared" si="86"/>
        <v>336.74399028798757</v>
      </c>
      <c r="Z443" s="9">
        <f>Y443/MAX(Y$2:Y442)-1</f>
        <v>7.7710472447898971E-2</v>
      </c>
      <c r="AA443" s="10">
        <v>7.70621214771643</v>
      </c>
      <c r="AB443" s="9">
        <f t="shared" si="87"/>
        <v>324.07517562285568</v>
      </c>
      <c r="AC443" s="9">
        <f>AB443/MAX(AB$2:AB442)-1</f>
        <v>7.7062121477164292E-2</v>
      </c>
      <c r="AD443" s="10">
        <v>7.6522532750629404</v>
      </c>
      <c r="AE443" s="9">
        <f t="shared" si="88"/>
        <v>309.50395304884978</v>
      </c>
      <c r="AF443" s="9">
        <f>AE443/MAX(AE$2:AE442)-1</f>
        <v>7.6522532750629368E-2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5.7000105446841696</v>
      </c>
      <c r="D444" s="9">
        <f t="shared" si="79"/>
        <v>723.5578104242112</v>
      </c>
      <c r="E444" s="9">
        <f>D444/MAX(D$2:D443)-1</f>
        <v>5.7000105446841642E-2</v>
      </c>
      <c r="F444" s="10">
        <v>5.7000498693400203</v>
      </c>
      <c r="G444" s="9">
        <f t="shared" si="80"/>
        <v>652.91855976689828</v>
      </c>
      <c r="H444" s="9">
        <f>G444/MAX(G$2:G443)-1</f>
        <v>5.7000498693400292E-2</v>
      </c>
      <c r="I444" s="10">
        <v>5.70006680886127</v>
      </c>
      <c r="J444" s="9">
        <f t="shared" si="81"/>
        <v>612.24440974571689</v>
      </c>
      <c r="K444" s="9">
        <f>J444/MAX(J$2:J443)-1</f>
        <v>5.7000668088612594E-2</v>
      </c>
      <c r="L444" s="10">
        <v>5.7000694725106102</v>
      </c>
      <c r="M444" s="9">
        <f t="shared" si="82"/>
        <v>525.01469399971302</v>
      </c>
      <c r="N444" s="9">
        <f>M444/MAX(M$2:M443)-1</f>
        <v>5.7000694725106049E-2</v>
      </c>
      <c r="O444" s="10">
        <v>5.7000615271191197</v>
      </c>
      <c r="P444" s="9">
        <f t="shared" si="83"/>
        <v>449.24708119771418</v>
      </c>
      <c r="Q444" s="9">
        <f>P444/MAX(P$2:P443)-1</f>
        <v>5.7000615271191268E-2</v>
      </c>
      <c r="R444" s="10">
        <v>5.6999911513187804</v>
      </c>
      <c r="S444" s="9">
        <f t="shared" si="84"/>
        <v>400.85264422937411</v>
      </c>
      <c r="T444" s="9">
        <f>S444/MAX(S$2:S443)-1</f>
        <v>5.699991151318784E-2</v>
      </c>
      <c r="U444" s="10">
        <v>5.7000757797694099</v>
      </c>
      <c r="V444" s="9">
        <f t="shared" si="85"/>
        <v>377.41856328173395</v>
      </c>
      <c r="W444" s="9">
        <f>V444/MAX(V$2:V443)-1</f>
        <v>5.700075779769409E-2</v>
      </c>
      <c r="X444" s="10">
        <v>5.7000687635768399</v>
      </c>
      <c r="Y444" s="9">
        <f t="shared" si="86"/>
        <v>355.93862929161543</v>
      </c>
      <c r="Z444" s="9">
        <f>Y444/MAX(Y$2:Y443)-1</f>
        <v>5.7000687635768488E-2</v>
      </c>
      <c r="AA444" s="10">
        <v>5.7000604288906196</v>
      </c>
      <c r="AB444" s="9">
        <f t="shared" si="87"/>
        <v>342.54765646839184</v>
      </c>
      <c r="AC444" s="9">
        <f>AB444/MAX(AB$2:AB443)-1</f>
        <v>5.7000604288906187E-2</v>
      </c>
      <c r="AD444" s="10">
        <v>5.7000584101429697</v>
      </c>
      <c r="AE444" s="9">
        <f t="shared" si="88"/>
        <v>327.14585915433565</v>
      </c>
      <c r="AF444" s="9">
        <f>AE444/MAX(AE$2:AE443)-1</f>
        <v>5.7000584101429608E-2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-6.9299630844029902</v>
      </c>
      <c r="D445" s="9">
        <f t="shared" si="79"/>
        <v>673.41552126749878</v>
      </c>
      <c r="E445" s="9">
        <f>D445/MAX(D$2:D444)-1</f>
        <v>-6.9299630844029902E-2</v>
      </c>
      <c r="F445" s="10">
        <v>-6.8933167517112501</v>
      </c>
      <c r="G445" s="9">
        <f t="shared" si="80"/>
        <v>607.91081531145483</v>
      </c>
      <c r="H445" s="9">
        <f>G445/MAX(G$2:G444)-1</f>
        <v>-6.8933167517112537E-2</v>
      </c>
      <c r="I445" s="10">
        <v>-6.8805353479085998</v>
      </c>
      <c r="J445" s="9">
        <f t="shared" si="81"/>
        <v>570.11871671756842</v>
      </c>
      <c r="K445" s="9">
        <f>J445/MAX(J$2:J444)-1</f>
        <v>-6.8805353479086118E-2</v>
      </c>
      <c r="L445" s="10">
        <v>-6.8767223570970399</v>
      </c>
      <c r="M445" s="9">
        <f t="shared" si="82"/>
        <v>488.91089115939013</v>
      </c>
      <c r="N445" s="9">
        <f>M445/MAX(M$2:M444)-1</f>
        <v>-6.8767223570970426E-2</v>
      </c>
      <c r="O445" s="10">
        <v>-6.3522759434790004</v>
      </c>
      <c r="P445" s="9">
        <f t="shared" si="83"/>
        <v>420.70966693201018</v>
      </c>
      <c r="Q445" s="9">
        <f>P445/MAX(P$2:P444)-1</f>
        <v>-6.3522759434790022E-2</v>
      </c>
      <c r="R445" s="10">
        <v>-5.56136292989303</v>
      </c>
      <c r="S445" s="9">
        <f t="shared" si="84"/>
        <v>378.55977386970568</v>
      </c>
      <c r="T445" s="9">
        <f>S445/MAX(S$2:S444)-1</f>
        <v>-5.5613629298930323E-2</v>
      </c>
      <c r="U445" s="10">
        <v>-5.0518016571465596</v>
      </c>
      <c r="V445" s="9">
        <f t="shared" si="85"/>
        <v>358.35212604748858</v>
      </c>
      <c r="W445" s="9">
        <f>V445/MAX(V$2:V444)-1</f>
        <v>-5.0518016571465596E-2</v>
      </c>
      <c r="X445" s="10">
        <v>-4.67612297408155</v>
      </c>
      <c r="Y445" s="9">
        <f t="shared" si="86"/>
        <v>339.2945012736792</v>
      </c>
      <c r="Z445" s="9">
        <f>Y445/MAX(Y$2:Y444)-1</f>
        <v>-4.6761229740815646E-2</v>
      </c>
      <c r="AA445" s="10">
        <v>-4.3966921665283802</v>
      </c>
      <c r="AB445" s="9">
        <f t="shared" si="87"/>
        <v>327.48689048981947</v>
      </c>
      <c r="AC445" s="9">
        <f>AB445/MAX(AB$2:AB444)-1</f>
        <v>-4.3966921665283931E-2</v>
      </c>
      <c r="AD445" s="10">
        <v>-4.1793017445411902</v>
      </c>
      <c r="AE445" s="9">
        <f t="shared" si="88"/>
        <v>313.47344655550427</v>
      </c>
      <c r="AF445" s="9">
        <f>AE445/MAX(AE$2:AE444)-1</f>
        <v>-4.1793017445411862E-2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-4.2500000708662498</v>
      </c>
      <c r="D446" s="9">
        <f t="shared" si="79"/>
        <v>644.79536113640575</v>
      </c>
      <c r="E446" s="9">
        <f>D446/MAX(D$2:D445)-1</f>
        <v>-0.10885439719271106</v>
      </c>
      <c r="F446" s="10">
        <v>-4.3618271486686799</v>
      </c>
      <c r="G446" s="9">
        <f t="shared" si="80"/>
        <v>581.39479632950668</v>
      </c>
      <c r="H446" s="9">
        <f>G446/MAX(G$2:G445)-1</f>
        <v>-0.10954469338860062</v>
      </c>
      <c r="I446" s="10">
        <v>-4.4070706553548096</v>
      </c>
      <c r="J446" s="9">
        <f t="shared" si="81"/>
        <v>544.99318205242309</v>
      </c>
      <c r="K446" s="9">
        <f>J446/MAX(J$2:J445)-1</f>
        <v>-0.10984375949014413</v>
      </c>
      <c r="L446" s="10">
        <v>-4.4219455256971596</v>
      </c>
      <c r="M446" s="9">
        <f t="shared" si="82"/>
        <v>467.2915178831214</v>
      </c>
      <c r="N446" s="9">
        <f>M446/MAX(M$2:M445)-1</f>
        <v>-0.10994582966209931</v>
      </c>
      <c r="O446" s="10">
        <v>-4.4295811269956804</v>
      </c>
      <c r="P446" s="9">
        <f t="shared" si="83"/>
        <v>402.07399092614344</v>
      </c>
      <c r="Q446" s="9">
        <f>P446/MAX(P$2:P445)-1</f>
        <v>-0.10500477854147661</v>
      </c>
      <c r="R446" s="10">
        <v>-4.4341804725089498</v>
      </c>
      <c r="S446" s="9">
        <f t="shared" si="84"/>
        <v>361.77375030000115</v>
      </c>
      <c r="T446" s="9">
        <f>S446/MAX(S$2:S445)-1</f>
        <v>-9.7489425333593172E-2</v>
      </c>
      <c r="U446" s="10">
        <v>-4.4372222921720699</v>
      </c>
      <c r="V446" s="9">
        <f t="shared" si="85"/>
        <v>342.45124562603684</v>
      </c>
      <c r="W446" s="9">
        <f>V446/MAX(V$2:V445)-1</f>
        <v>-9.2648642800314152E-2</v>
      </c>
      <c r="X446" s="10">
        <v>-4.4390567854202896</v>
      </c>
      <c r="Y446" s="9">
        <f t="shared" si="86"/>
        <v>324.23302569233198</v>
      </c>
      <c r="Z446" s="9">
        <f>Y446/MAX(Y$2:Y445)-1</f>
        <v>-8.9076040053262973E-2</v>
      </c>
      <c r="AA446" s="10">
        <v>-4.4408655530068497</v>
      </c>
      <c r="AB446" s="9">
        <f t="shared" si="87"/>
        <v>312.94363797944385</v>
      </c>
      <c r="AC446" s="9">
        <f>AB446/MAX(AB$2:AB445)-1</f>
        <v>-8.6423065316401204E-2</v>
      </c>
      <c r="AD446" s="10">
        <v>-4.4423290661058301</v>
      </c>
      <c r="AE446" s="9">
        <f t="shared" si="88"/>
        <v>299.5479245246454</v>
      </c>
      <c r="AF446" s="9">
        <f>AE446/MAX(AE$2:AE445)-1</f>
        <v>-8.4359724744889841E-2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-2.66999618696962</v>
      </c>
      <c r="D447" s="9">
        <f t="shared" si="79"/>
        <v>627.57934958030671</v>
      </c>
      <c r="E447" s="9">
        <f>D447/MAX(D$2:D446)-1</f>
        <v>-0.13264795080801317</v>
      </c>
      <c r="F447" s="10">
        <v>-1.31195716062333</v>
      </c>
      <c r="G447" s="9">
        <f t="shared" si="80"/>
        <v>573.76714566757028</v>
      </c>
      <c r="H447" s="9">
        <f>G447/MAX(G$2:G446)-1</f>
        <v>-0.12122708554583939</v>
      </c>
      <c r="I447" s="10">
        <v>-0.29628810080740797</v>
      </c>
      <c r="J447" s="9">
        <f t="shared" si="81"/>
        <v>543.37843210379015</v>
      </c>
      <c r="K447" s="9">
        <f>J447/MAX(J$2:J446)-1</f>
        <v>-0.11248118650936934</v>
      </c>
      <c r="L447" s="10">
        <v>2.8149672217391699E-2</v>
      </c>
      <c r="M447" s="9">
        <f t="shared" si="82"/>
        <v>467.42305891370512</v>
      </c>
      <c r="N447" s="9">
        <f>M447/MAX(M$2:M446)-1</f>
        <v>-0.109695282330592</v>
      </c>
      <c r="O447" s="10">
        <v>0.175074940124643</v>
      </c>
      <c r="P447" s="9">
        <f t="shared" si="83"/>
        <v>402.77792172501421</v>
      </c>
      <c r="Q447" s="9">
        <f>P447/MAX(P$2:P446)-1</f>
        <v>-0.10343786619338957</v>
      </c>
      <c r="R447" s="10">
        <v>0.25563323880656702</v>
      </c>
      <c r="S447" s="9">
        <f t="shared" si="84"/>
        <v>362.69856425504503</v>
      </c>
      <c r="T447" s="9">
        <f>S447/MAX(S$2:S446)-1</f>
        <v>-9.5182308321001718E-2</v>
      </c>
      <c r="U447" s="10">
        <v>0.304420023220419</v>
      </c>
      <c r="V447" s="9">
        <f t="shared" si="85"/>
        <v>343.49373578749021</v>
      </c>
      <c r="W447" s="9">
        <f>V447/MAX(V$2:V446)-1</f>
        <v>-8.9886483588036081E-2</v>
      </c>
      <c r="X447" s="10">
        <v>0.34346011012967698</v>
      </c>
      <c r="Y447" s="9">
        <f t="shared" si="86"/>
        <v>325.34663679945163</v>
      </c>
      <c r="Z447" s="9">
        <f>Y447/MAX(Y$2:Y446)-1</f>
        <v>-8.5947379617232311E-2</v>
      </c>
      <c r="AA447" s="10">
        <v>0.37546276311448801</v>
      </c>
      <c r="AB447" s="9">
        <f t="shared" si="87"/>
        <v>314.11862480959246</v>
      </c>
      <c r="AC447" s="9">
        <f>AB447/MAX(AB$2:AB446)-1</f>
        <v>-8.2992924114261513E-2</v>
      </c>
      <c r="AD447" s="10">
        <v>0.40230947245603799</v>
      </c>
      <c r="AE447" s="9">
        <f t="shared" si="88"/>
        <v>300.7530341995535</v>
      </c>
      <c r="AF447" s="9">
        <f>AE447/MAX(AE$2:AE446)-1</f>
        <v>-8.0676017183916038E-2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-4.9300022193184603</v>
      </c>
      <c r="D448" s="9">
        <f t="shared" si="79"/>
        <v>596.63967371801323</v>
      </c>
      <c r="E448" s="9">
        <f>D448/MAX(D$2:D447)-1</f>
        <v>-0.1754084260824823</v>
      </c>
      <c r="F448" s="10">
        <v>-4.9300454622637799</v>
      </c>
      <c r="G448" s="9">
        <f t="shared" si="80"/>
        <v>545.48016453862579</v>
      </c>
      <c r="H448" s="9">
        <f>G448/MAX(G$2:G447)-1</f>
        <v>-0.16455098973848992</v>
      </c>
      <c r="I448" s="10">
        <v>-4.9301460339543404</v>
      </c>
      <c r="J448" s="9">
        <f t="shared" si="81"/>
        <v>516.5890818840619</v>
      </c>
      <c r="K448" s="9">
        <f>J448/MAX(J$2:J447)-1</f>
        <v>-0.15623716009327626</v>
      </c>
      <c r="L448" s="10">
        <v>-4.9303870524439999</v>
      </c>
      <c r="M448" s="9">
        <f t="shared" si="82"/>
        <v>444.37729293688614</v>
      </c>
      <c r="N448" s="9">
        <f>M448/MAX(M$2:M447)-1</f>
        <v>-0.15359075085786256</v>
      </c>
      <c r="O448" s="10">
        <v>-4.9382650415249003</v>
      </c>
      <c r="P448" s="9">
        <f t="shared" si="83"/>
        <v>382.88768042148729</v>
      </c>
      <c r="Q448" s="9">
        <f>P448/MAX(P$2:P447)-1</f>
        <v>-0.14771248062271114</v>
      </c>
      <c r="R448" s="10">
        <v>-5.1365984812901697</v>
      </c>
      <c r="S448" s="9">
        <f t="shared" si="84"/>
        <v>344.06819531185914</v>
      </c>
      <c r="T448" s="9">
        <f>S448/MAX(S$2:S447)-1</f>
        <v>-0.14165916013022983</v>
      </c>
      <c r="U448" s="10">
        <v>-5.3057167137289003</v>
      </c>
      <c r="V448" s="9">
        <f t="shared" si="85"/>
        <v>325.26893123720157</v>
      </c>
      <c r="W448" s="9">
        <f>V448/MAX(V$2:V447)-1</f>
        <v>-0.13817452854221146</v>
      </c>
      <c r="X448" s="10">
        <v>-5.4318650325136204</v>
      </c>
      <c r="Y448" s="9">
        <f t="shared" si="86"/>
        <v>307.67424660068315</v>
      </c>
      <c r="Z448" s="9">
        <f>Y448/MAX(Y$2:Y447)-1</f>
        <v>-0.13559748428257823</v>
      </c>
      <c r="AA448" s="10">
        <v>-5.5241989903698796</v>
      </c>
      <c r="AB448" s="9">
        <f t="shared" si="87"/>
        <v>296.7660869092972</v>
      </c>
      <c r="AC448" s="9">
        <f>AB448/MAX(AB$2:AB447)-1</f>
        <v>-0.1336502197419619</v>
      </c>
      <c r="AD448" s="10">
        <v>-5.59439201431268</v>
      </c>
      <c r="AE448" s="9">
        <f t="shared" si="88"/>
        <v>283.92773047149058</v>
      </c>
      <c r="AF448" s="9">
        <f>AE448/MAX(AE$2:AE447)-1</f>
        <v>-0.1321066046642404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3.2099999636577898</v>
      </c>
      <c r="D449" s="9">
        <f t="shared" si="79"/>
        <v>615.79180702752933</v>
      </c>
      <c r="E449" s="9">
        <f>D449/MAX(D$2:D448)-1</f>
        <v>-0.14893903685940491</v>
      </c>
      <c r="F449" s="10">
        <v>3.2200909774706998</v>
      </c>
      <c r="G449" s="9">
        <f t="shared" si="80"/>
        <v>563.04512210082635</v>
      </c>
      <c r="H449" s="9">
        <f>G449/MAX(G$2:G448)-1</f>
        <v>-0.13764877153769084</v>
      </c>
      <c r="I449" s="10">
        <v>3.22036985366982</v>
      </c>
      <c r="J449" s="9">
        <f t="shared" si="81"/>
        <v>533.22516094440596</v>
      </c>
      <c r="K449" s="9">
        <f>J449/MAX(J$2:J448)-1</f>
        <v>-0.12906487596045169</v>
      </c>
      <c r="L449" s="10">
        <v>3.2205795061129701</v>
      </c>
      <c r="M449" s="9">
        <f t="shared" si="82"/>
        <v>458.68881696303106</v>
      </c>
      <c r="N449" s="9">
        <f>M449/MAX(M$2:M448)-1</f>
        <v>-0.12633146804214634</v>
      </c>
      <c r="O449" s="10">
        <v>3.2239009846450002</v>
      </c>
      <c r="P449" s="9">
        <f t="shared" si="83"/>
        <v>395.23160012068001</v>
      </c>
      <c r="Q449" s="9">
        <f>P449/MAX(P$2:P448)-1</f>
        <v>-0.12023557489350023</v>
      </c>
      <c r="R449" s="10">
        <v>3.2443265191094701</v>
      </c>
      <c r="S449" s="9">
        <f t="shared" si="84"/>
        <v>355.23089101618314</v>
      </c>
      <c r="T449" s="9">
        <f>S449/MAX(S$2:S448)-1</f>
        <v>-0.11381178063798802</v>
      </c>
      <c r="U449" s="10">
        <v>3.1747165885825299</v>
      </c>
      <c r="V449" s="9">
        <f t="shared" si="85"/>
        <v>335.5952979546941</v>
      </c>
      <c r="W449" s="9">
        <f>V449/MAX(V$2:V448)-1</f>
        <v>-0.11081401233521149</v>
      </c>
      <c r="X449" s="10">
        <v>3.1055465011141399</v>
      </c>
      <c r="Y449" s="9">
        <f t="shared" si="86"/>
        <v>317.22921340081996</v>
      </c>
      <c r="Z449" s="9">
        <f>Y449/MAX(Y$2:Y448)-1</f>
        <v>-0.10875306220017322</v>
      </c>
      <c r="AA449" s="10">
        <v>3.05305937106812</v>
      </c>
      <c r="AB449" s="9">
        <f t="shared" si="87"/>
        <v>305.82653173583367</v>
      </c>
      <c r="AC449" s="9">
        <f>AB449/MAX(AB$2:AB448)-1</f>
        <v>-0.10720004658956572</v>
      </c>
      <c r="AD449" s="10">
        <v>3.01340562564936</v>
      </c>
      <c r="AE449" s="9">
        <f t="shared" si="88"/>
        <v>292.483624674297</v>
      </c>
      <c r="AF449" s="9">
        <f>AE449/MAX(AE$2:AE448)-1</f>
        <v>-0.10595345626455344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-3.11999936508525</v>
      </c>
      <c r="D450" s="9">
        <f t="shared" si="79"/>
        <v>596.57910655802345</v>
      </c>
      <c r="E450" s="9">
        <f>D450/MAX(D$2:D449)-1</f>
        <v>-0.17549213350587978</v>
      </c>
      <c r="F450" s="10">
        <v>-3.09685987376966</v>
      </c>
      <c r="G450" s="9">
        <f t="shared" si="80"/>
        <v>545.6084036432685</v>
      </c>
      <c r="H450" s="9">
        <f>G450/MAX(G$2:G449)-1</f>
        <v>-0.16435458070289977</v>
      </c>
      <c r="I450" s="10">
        <v>-3.0964167956061499</v>
      </c>
      <c r="J450" s="9">
        <f t="shared" si="81"/>
        <v>516.71428750252539</v>
      </c>
      <c r="K450" s="9">
        <f>J450/MAX(J$2:J449)-1</f>
        <v>-0.15603265742004568</v>
      </c>
      <c r="L450" s="10">
        <v>-3.0961235347777101</v>
      </c>
      <c r="M450" s="9">
        <f t="shared" si="82"/>
        <v>444.4872445496452</v>
      </c>
      <c r="N450" s="9">
        <f>M450/MAX(M$2:M449)-1</f>
        <v>-0.1533813250760403</v>
      </c>
      <c r="O450" s="10">
        <v>-3.09271614659216</v>
      </c>
      <c r="P450" s="9">
        <f t="shared" si="83"/>
        <v>383.00820860731318</v>
      </c>
      <c r="Q450" s="9">
        <f>P450/MAX(P$2:P449)-1</f>
        <v>-0.14744419132074271</v>
      </c>
      <c r="R450" s="10">
        <v>-3.04595441772946</v>
      </c>
      <c r="S450" s="9">
        <f t="shared" si="84"/>
        <v>344.41071999813602</v>
      </c>
      <c r="T450" s="9">
        <f>S450/MAX(S$2:S449)-1</f>
        <v>-0.14080466985504314</v>
      </c>
      <c r="U450" s="10">
        <v>-2.9847996455841401</v>
      </c>
      <c r="V450" s="9">
        <f t="shared" si="85"/>
        <v>325.5784506907454</v>
      </c>
      <c r="W450" s="9">
        <f>V450/MAX(V$2:V449)-1</f>
        <v>-0.13735443254361379</v>
      </c>
      <c r="X450" s="10">
        <v>-2.7871189451004401</v>
      </c>
      <c r="Y450" s="9">
        <f t="shared" si="86"/>
        <v>308.38765789473257</v>
      </c>
      <c r="Z450" s="9">
        <f>Y450/MAX(Y$2:Y449)-1</f>
        <v>-0.13359317445121988</v>
      </c>
      <c r="AA450" s="10">
        <v>-2.6378853975202201</v>
      </c>
      <c r="AB450" s="9">
        <f t="shared" si="87"/>
        <v>297.75917831343156</v>
      </c>
      <c r="AC450" s="9">
        <f>AB450/MAX(AB$2:AB449)-1</f>
        <v>-0.13075108618964693</v>
      </c>
      <c r="AD450" s="10">
        <v>-2.5184740254942302</v>
      </c>
      <c r="AE450" s="9">
        <f t="shared" si="88"/>
        <v>285.11750055805078</v>
      </c>
      <c r="AF450" s="9">
        <f>AE450/MAX(AE$2:AE449)-1</f>
        <v>-0.12846978624435956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-2.6499944564034799</v>
      </c>
      <c r="D451" s="9">
        <f t="shared" si="79"/>
        <v>580.76979330617439</v>
      </c>
      <c r="E451" s="9">
        <f>D451/MAX(D$2:D450)-1</f>
        <v>-0.19734154626058464</v>
      </c>
      <c r="F451" s="10">
        <v>-2.5832998943704601</v>
      </c>
      <c r="G451" s="9">
        <f t="shared" si="80"/>
        <v>531.5137023282756</v>
      </c>
      <c r="H451" s="9">
        <f>G451/MAX(G$2:G450)-1</f>
        <v>-0.18594180793691339</v>
      </c>
      <c r="I451" s="10">
        <v>-2.5502353431203102</v>
      </c>
      <c r="J451" s="9">
        <f t="shared" si="81"/>
        <v>503.5368571196837</v>
      </c>
      <c r="K451" s="9">
        <f>J451/MAX(J$2:J450)-1</f>
        <v>-0.1775558108749129</v>
      </c>
      <c r="L451" s="10">
        <v>-2.50258212914266</v>
      </c>
      <c r="M451" s="9">
        <f t="shared" si="82"/>
        <v>433.36358620122712</v>
      </c>
      <c r="N451" s="9">
        <f>M451/MAX(M$2:M450)-1</f>
        <v>-0.17456865273667177</v>
      </c>
      <c r="O451" s="10">
        <v>-2.4782333177695599</v>
      </c>
      <c r="P451" s="9">
        <f t="shared" si="83"/>
        <v>373.51637157181437</v>
      </c>
      <c r="Q451" s="9">
        <f>P451/MAX(P$2:P450)-1</f>
        <v>-0.16857251342401181</v>
      </c>
      <c r="R451" s="10">
        <v>-2.24014855984213</v>
      </c>
      <c r="S451" s="9">
        <f t="shared" si="84"/>
        <v>336.69540821415586</v>
      </c>
      <c r="T451" s="9">
        <f>S451/MAX(S$2:S450)-1</f>
        <v>-0.16005192166951621</v>
      </c>
      <c r="U451" s="10">
        <v>-1.7479915972317801</v>
      </c>
      <c r="V451" s="9">
        <f t="shared" si="85"/>
        <v>319.88736673027375</v>
      </c>
      <c r="W451" s="9">
        <f>V451/MAX(V$2:V450)-1</f>
        <v>-0.15243340457664378</v>
      </c>
      <c r="X451" s="10">
        <v>-1.3925596006541801</v>
      </c>
      <c r="Y451" s="9">
        <f t="shared" si="86"/>
        <v>304.09317595748689</v>
      </c>
      <c r="Z451" s="9">
        <f>Y451/MAX(Y$2:Y450)-1</f>
        <v>-0.14565840588112255</v>
      </c>
      <c r="AA451" s="10">
        <v>-1.1357855201531499</v>
      </c>
      <c r="AB451" s="9">
        <f t="shared" si="87"/>
        <v>294.37727268122057</v>
      </c>
      <c r="AC451" s="9">
        <f>AB451/MAX(AB$2:AB450)-1</f>
        <v>-0.14062388948679361</v>
      </c>
      <c r="AD451" s="10">
        <v>-0.92481511917001102</v>
      </c>
      <c r="AE451" s="9">
        <f t="shared" si="88"/>
        <v>282.48069080549027</v>
      </c>
      <c r="AF451" s="9">
        <f>AE451/MAX(AE$2:AE450)-1</f>
        <v>-0.13652982942930658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-4.6300214696078204</v>
      </c>
      <c r="D452" s="9">
        <f t="shared" ref="D452:D515" si="90">D451*(1+C452/100)</f>
        <v>553.88002718710152</v>
      </c>
      <c r="E452" s="9">
        <f>D452/MAX(D$2:D451)-1</f>
        <v>-0.23450480499634174</v>
      </c>
      <c r="F452" s="10">
        <v>-5.9643164663806303</v>
      </c>
      <c r="G452" s="9">
        <f t="shared" ref="G452:G515" si="91">G451*(1+F452/100)</f>
        <v>499.81254305924097</v>
      </c>
      <c r="H452" s="9">
        <f>G452/MAX(G$2:G451)-1</f>
        <v>-0.23449481473205247</v>
      </c>
      <c r="I452" s="10">
        <v>-5.9688446882952002</v>
      </c>
      <c r="J452" s="9">
        <f t="shared" ref="J452:J515" si="92">J451*(1+I452/100)</f>
        <v>473.48152416988682</v>
      </c>
      <c r="K452" s="9">
        <f>J452/MAX(J$2:J451)-1</f>
        <v>-0.22664622717169824</v>
      </c>
      <c r="L452" s="10">
        <v>-5.9722488354024001</v>
      </c>
      <c r="M452" s="9">
        <f t="shared" ref="M452:M515" si="93">M451*(1+L452/100)</f>
        <v>407.48203447126622</v>
      </c>
      <c r="N452" s="9">
        <f>M452/MAX(M$2:M451)-1</f>
        <v>-0.22386546676065233</v>
      </c>
      <c r="O452" s="10">
        <v>-5.9068895168363902</v>
      </c>
      <c r="P452" s="9">
        <f t="shared" ref="P452:P515" si="94">P451*(1+O452/100)</f>
        <v>351.45317217577121</v>
      </c>
      <c r="Q452" s="9">
        <f>P452/MAX(P$2:P451)-1</f>
        <v>-0.2176840164686652</v>
      </c>
      <c r="R452" s="10">
        <v>-5.66658297747452</v>
      </c>
      <c r="S452" s="9">
        <f t="shared" ref="S452:S515" si="95">S451*(1+R452/100)</f>
        <v>317.61628352635415</v>
      </c>
      <c r="T452" s="9">
        <f>S452/MAX(S$2:S451)-1</f>
        <v>-0.20764827649581574</v>
      </c>
      <c r="U452" s="10">
        <v>-5.5000059915241799</v>
      </c>
      <c r="V452" s="9">
        <f t="shared" ref="V452:V515" si="96">V451*(1+U452/100)</f>
        <v>302.29354239397975</v>
      </c>
      <c r="W452" s="9">
        <f>V452/MAX(V$2:V451)-1</f>
        <v>-0.19904961810708599</v>
      </c>
      <c r="X452" s="10">
        <v>-5.3856520538351802</v>
      </c>
      <c r="Y452" s="9">
        <f t="shared" ref="Y452:Y515" si="97">Y451*(1+X452/100)</f>
        <v>287.71577558095987</v>
      </c>
      <c r="Z452" s="9">
        <f>Y452/MAX(Y$2:Y451)-1</f>
        <v>-0.19167027149155413</v>
      </c>
      <c r="AA452" s="10">
        <v>-5.2996345138804397</v>
      </c>
      <c r="AB452" s="9">
        <f t="shared" ref="AB452:AB515" si="98">AB451*(1+AA452/100)</f>
        <v>278.77635313718667</v>
      </c>
      <c r="AC452" s="9">
        <f>AB452/MAX(AB$2:AB451)-1</f>
        <v>-0.18616768244359472</v>
      </c>
      <c r="AD452" s="10">
        <v>-5.22890965587455</v>
      </c>
      <c r="AE452" s="9">
        <f t="shared" ref="AE452:AE515" si="99">AE451*(1+AD452/100)</f>
        <v>267.71003068798086</v>
      </c>
      <c r="AF452" s="9">
        <f>AE452/MAX(AE$2:AE451)-1</f>
        <v>-0.18167990455387395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1.6099981664282801</v>
      </c>
      <c r="D453" s="9">
        <f t="shared" si="90"/>
        <v>562.79748546902636</v>
      </c>
      <c r="E453" s="9">
        <f>D453/MAX(D$2:D452)-1</f>
        <v>-0.22218034639268625</v>
      </c>
      <c r="F453" s="10">
        <v>0.59736831949712199</v>
      </c>
      <c r="G453" s="9">
        <f t="shared" si="91"/>
        <v>502.79826484834979</v>
      </c>
      <c r="H453" s="9">
        <f>G453/MAX(G$2:G452)-1</f>
        <v>-0.22992192927115396</v>
      </c>
      <c r="I453" s="10">
        <v>0.59716662447876301</v>
      </c>
      <c r="J453" s="9">
        <f t="shared" si="92"/>
        <v>476.30899780530279</v>
      </c>
      <c r="K453" s="9">
        <f>J453/MAX(J$2:J452)-1</f>
        <v>-0.22202801655122029</v>
      </c>
      <c r="L453" s="10">
        <v>0.59706598663210797</v>
      </c>
      <c r="M453" s="9">
        <f t="shared" si="93"/>
        <v>409.91497110073072</v>
      </c>
      <c r="N453" s="9">
        <f>M453/MAX(M$2:M452)-1</f>
        <v>-0.21923143145217416</v>
      </c>
      <c r="O453" s="10">
        <v>0.59710336007599196</v>
      </c>
      <c r="P453" s="9">
        <f t="shared" si="94"/>
        <v>353.5517108759264</v>
      </c>
      <c r="Q453" s="9">
        <f>P453/MAX(P$2:P452)-1</f>
        <v>-0.21301278144458802</v>
      </c>
      <c r="R453" s="10">
        <v>0.54955770867083598</v>
      </c>
      <c r="S453" s="9">
        <f t="shared" si="95"/>
        <v>319.36176829646706</v>
      </c>
      <c r="T453" s="9">
        <f>S453/MAX(S$2:S452)-1</f>
        <v>-0.20329384651951232</v>
      </c>
      <c r="U453" s="10">
        <v>0.50956043051168398</v>
      </c>
      <c r="V453" s="9">
        <f t="shared" si="96"/>
        <v>303.83391067001156</v>
      </c>
      <c r="W453" s="9">
        <f>V453/MAX(V$2:V452)-1</f>
        <v>-0.19496829189292741</v>
      </c>
      <c r="X453" s="10">
        <v>0.478485093482798</v>
      </c>
      <c r="Y453" s="9">
        <f t="shared" si="97"/>
        <v>289.09245267871319</v>
      </c>
      <c r="Z453" s="9">
        <f>Y453/MAX(Y$2:Y452)-1</f>
        <v>-0.18780253423445115</v>
      </c>
      <c r="AA453" s="10">
        <v>0.45808304530965199</v>
      </c>
      <c r="AB453" s="9">
        <f t="shared" si="98"/>
        <v>280.05338034524067</v>
      </c>
      <c r="AC453" s="9">
        <f>AB453/MAX(AB$2:AB452)-1</f>
        <v>-0.1824396545796183</v>
      </c>
      <c r="AD453" s="10">
        <v>0.44104491206054203</v>
      </c>
      <c r="AE453" s="9">
        <f t="shared" si="99"/>
        <v>268.89075215740593</v>
      </c>
      <c r="AF453" s="9">
        <f>AE453/MAX(AE$2:AE452)-1</f>
        <v>-0.17807074540853984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-0.92010692976583197</v>
      </c>
      <c r="D454" s="9">
        <f t="shared" si="90"/>
        <v>557.61914680467805</v>
      </c>
      <c r="E454" s="9">
        <f>D454/MAX(D$2:D453)-1</f>
        <v>-0.22933711892660769</v>
      </c>
      <c r="F454" s="10">
        <v>-2.42206512419214</v>
      </c>
      <c r="G454" s="9">
        <f t="shared" si="91"/>
        <v>490.62016343041466</v>
      </c>
      <c r="H454" s="9">
        <f>G454/MAX(G$2:G453)-1</f>
        <v>-0.24857372165132907</v>
      </c>
      <c r="I454" s="10">
        <v>-2.4221262361101599</v>
      </c>
      <c r="J454" s="9">
        <f t="shared" si="92"/>
        <v>464.77219260450721</v>
      </c>
      <c r="K454" s="9">
        <f>J454/MAX(J$2:J453)-1</f>
        <v>-0.24087148007191972</v>
      </c>
      <c r="L454" s="10">
        <v>-2.4151752672038498</v>
      </c>
      <c r="M454" s="9">
        <f t="shared" si="93"/>
        <v>400.01480610214008</v>
      </c>
      <c r="N454" s="9">
        <f>M454/MAX(M$2:M453)-1</f>
        <v>-0.23808836081384277</v>
      </c>
      <c r="O454" s="10">
        <v>-2.49547316568023</v>
      </c>
      <c r="P454" s="9">
        <f t="shared" si="94"/>
        <v>344.72892280421433</v>
      </c>
      <c r="Q454" s="9">
        <f>P454/MAX(P$2:P453)-1</f>
        <v>-0.23265183630097153</v>
      </c>
      <c r="R454" s="10">
        <v>-2.5463360857302502</v>
      </c>
      <c r="S454" s="9">
        <f t="shared" si="95"/>
        <v>311.22974434630788</v>
      </c>
      <c r="T454" s="9">
        <f>S454/MAX(S$2:S453)-1</f>
        <v>-0.22358066280281941</v>
      </c>
      <c r="U454" s="10">
        <v>-2.5785770495063001</v>
      </c>
      <c r="V454" s="9">
        <f t="shared" si="96"/>
        <v>295.99931918085719</v>
      </c>
      <c r="W454" s="9">
        <f>V454/MAX(V$2:V453)-1</f>
        <v>-0.21572665475942487</v>
      </c>
      <c r="X454" s="10">
        <v>-2.6019242448093598</v>
      </c>
      <c r="Y454" s="9">
        <f t="shared" si="97"/>
        <v>281.57048606255171</v>
      </c>
      <c r="Z454" s="9">
        <f>Y454/MAX(Y$2:Y453)-1</f>
        <v>-0.20893529701193225</v>
      </c>
      <c r="AA454" s="10">
        <v>-2.6180963963554702</v>
      </c>
      <c r="AB454" s="9">
        <f t="shared" si="98"/>
        <v>272.72131288655021</v>
      </c>
      <c r="AC454" s="9">
        <f>AB454/MAX(AB$2:AB453)-1</f>
        <v>-0.20384417252110076</v>
      </c>
      <c r="AD454" s="10">
        <v>-2.6356717826003799</v>
      </c>
      <c r="AE454" s="9">
        <f t="shared" si="99"/>
        <v>261.80367447677128</v>
      </c>
      <c r="AF454" s="9">
        <f>AE454/MAX(AE$2:AE453)-1</f>
        <v>-0.19973410284474447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-3.0300023346148901</v>
      </c>
      <c r="D455" s="9">
        <f t="shared" si="90"/>
        <v>540.72327363823672</v>
      </c>
      <c r="E455" s="9">
        <f>D455/MAX(D$2:D454)-1</f>
        <v>-0.25268822221514176</v>
      </c>
      <c r="F455" s="10">
        <v>-3.79990974202257</v>
      </c>
      <c r="G455" s="9">
        <f t="shared" si="91"/>
        <v>471.97704004389527</v>
      </c>
      <c r="H455" s="9">
        <f>G455/MAX(G$2:G454)-1</f>
        <v>-0.27712724200641781</v>
      </c>
      <c r="I455" s="10">
        <v>-3.7999866592120699</v>
      </c>
      <c r="J455" s="9">
        <f t="shared" si="92"/>
        <v>447.11091128980848</v>
      </c>
      <c r="K455" s="9">
        <f>J455/MAX(J$2:J454)-1</f>
        <v>-0.26971826255546083</v>
      </c>
      <c r="L455" s="10">
        <v>-3.7993052068696098</v>
      </c>
      <c r="M455" s="9">
        <f t="shared" si="93"/>
        <v>384.81702274565214</v>
      </c>
      <c r="N455" s="9">
        <f>M455/MAX(M$2:M454)-1</f>
        <v>-0.26703570939318799</v>
      </c>
      <c r="O455" s="10">
        <v>-3.79779241325592</v>
      </c>
      <c r="P455" s="9">
        <f t="shared" si="94"/>
        <v>331.63683392765705</v>
      </c>
      <c r="Q455" s="9">
        <f>P455/MAX(P$2:P454)-1</f>
        <v>-0.26179412664519175</v>
      </c>
      <c r="R455" s="10">
        <v>-3.8015521151693799</v>
      </c>
      <c r="S455" s="9">
        <f t="shared" si="95"/>
        <v>299.39818341707456</v>
      </c>
      <c r="T455" s="9">
        <f>S455/MAX(S$2:S454)-1</f>
        <v>-0.2530966485386229</v>
      </c>
      <c r="U455" s="10">
        <v>-3.8380684805683698</v>
      </c>
      <c r="V455" s="9">
        <f t="shared" si="96"/>
        <v>284.63866260867974</v>
      </c>
      <c r="W455" s="9">
        <f>V455/MAX(V$2:V454)-1</f>
        <v>-0.24582760282460259</v>
      </c>
      <c r="X455" s="10">
        <v>-3.8596889177398102</v>
      </c>
      <c r="Y455" s="9">
        <f t="shared" si="97"/>
        <v>270.7027412163693</v>
      </c>
      <c r="Z455" s="9">
        <f>Y455/MAX(Y$2:Y454)-1</f>
        <v>-0.23946793368531394</v>
      </c>
      <c r="AA455" s="10">
        <v>-3.8878817332395501</v>
      </c>
      <c r="AB455" s="9">
        <f t="shared" si="98"/>
        <v>262.11823078018296</v>
      </c>
      <c r="AC455" s="9">
        <f>AB455/MAX(AB$2:AB454)-1</f>
        <v>-0.23479776950577502</v>
      </c>
      <c r="AD455" s="10">
        <v>-3.8976926007069301</v>
      </c>
      <c r="AE455" s="9">
        <f t="shared" si="99"/>
        <v>251.59937202831131</v>
      </c>
      <c r="AF455" s="9">
        <f>AE455/MAX(AE$2:AE454)-1</f>
        <v>-0.23092600750414582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2.0399851251783399</v>
      </c>
      <c r="D456" s="9">
        <f t="shared" si="90"/>
        <v>551.75394798883406</v>
      </c>
      <c r="E456" s="9">
        <f>D456/MAX(D$2:D455)-1</f>
        <v>-0.23744317310962493</v>
      </c>
      <c r="F456" s="10">
        <v>3.2138972554257301</v>
      </c>
      <c r="G456" s="9">
        <f t="shared" si="91"/>
        <v>487.14589718010564</v>
      </c>
      <c r="H456" s="9">
        <f>G456/MAX(G$2:G455)-1</f>
        <v>-0.25389485427704184</v>
      </c>
      <c r="I456" s="10">
        <v>3.30694940676982</v>
      </c>
      <c r="J456" s="9">
        <f t="shared" si="92"/>
        <v>461.89664291830991</v>
      </c>
      <c r="K456" s="9">
        <f>J456/MAX(J$2:J455)-1</f>
        <v>-0.24556821497129033</v>
      </c>
      <c r="L456" s="10">
        <v>3.3374183524012202</v>
      </c>
      <c r="M456" s="9">
        <f t="shared" si="93"/>
        <v>397.65997668592951</v>
      </c>
      <c r="N456" s="9">
        <f>M456/MAX(M$2:M455)-1</f>
        <v>-0.24257362464192878</v>
      </c>
      <c r="O456" s="10">
        <v>3.3591547908521799</v>
      </c>
      <c r="P456" s="9">
        <f t="shared" si="94"/>
        <v>342.77702852276843</v>
      </c>
      <c r="Q456" s="9">
        <f>P456/MAX(P$2:P455)-1</f>
        <v>-0.23699664868404158</v>
      </c>
      <c r="R456" s="10">
        <v>3.36442711154046</v>
      </c>
      <c r="S456" s="9">
        <f t="shared" si="95"/>
        <v>309.47121707141827</v>
      </c>
      <c r="T456" s="9">
        <f>S456/MAX(S$2:S455)-1</f>
        <v>-0.22796762968505202</v>
      </c>
      <c r="U456" s="10">
        <v>3.3692656120610698</v>
      </c>
      <c r="V456" s="9">
        <f t="shared" si="96"/>
        <v>294.22889518658457</v>
      </c>
      <c r="W456" s="9">
        <f>V456/MAX(V$2:V455)-1</f>
        <v>-0.22041753159091515</v>
      </c>
      <c r="X456" s="10">
        <v>3.3723412479436998</v>
      </c>
      <c r="Y456" s="9">
        <f t="shared" si="97"/>
        <v>279.83176141772321</v>
      </c>
      <c r="Z456" s="9">
        <f>Y456/MAX(Y$2:Y455)-1</f>
        <v>-0.21382019710914535</v>
      </c>
      <c r="AA456" s="10">
        <v>3.3767537952106101</v>
      </c>
      <c r="AB456" s="9">
        <f t="shared" si="98"/>
        <v>270.96931808599169</v>
      </c>
      <c r="AC456" s="9">
        <f>AB456/MAX(AB$2:AB455)-1</f>
        <v>-0.20895877414652508</v>
      </c>
      <c r="AD456" s="10">
        <v>3.37936839192961</v>
      </c>
      <c r="AE456" s="9">
        <f t="shared" si="99"/>
        <v>260.10184168092945</v>
      </c>
      <c r="AF456" s="9">
        <f>AE456/MAX(AE$2:AE455)-1</f>
        <v>-0.20493616409118975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-3.60998787665635</v>
      </c>
      <c r="D457" s="9">
        <f t="shared" si="90"/>
        <v>531.83569735746437</v>
      </c>
      <c r="E457" s="9">
        <f>D457/MAX(D$2:D456)-1</f>
        <v>-0.26497138211298277</v>
      </c>
      <c r="F457" s="10">
        <v>-2.9399536194434801</v>
      </c>
      <c r="G457" s="9">
        <f t="shared" si="91"/>
        <v>472.82403374398871</v>
      </c>
      <c r="H457" s="9">
        <f>G457/MAX(G$2:G456)-1</f>
        <v>-0.27582999951357801</v>
      </c>
      <c r="I457" s="10">
        <v>-2.9399973310290499</v>
      </c>
      <c r="J457" s="9">
        <f t="shared" si="92"/>
        <v>448.31689394439877</v>
      </c>
      <c r="K457" s="9">
        <f>J457/MAX(J$2:J456)-1</f>
        <v>-0.26774848931556927</v>
      </c>
      <c r="L457" s="10">
        <v>-2.9379833339136101</v>
      </c>
      <c r="M457" s="9">
        <f t="shared" si="93"/>
        <v>385.97679284525213</v>
      </c>
      <c r="N457" s="9">
        <f>M457/MAX(M$2:M456)-1</f>
        <v>-0.26482668531661491</v>
      </c>
      <c r="O457" s="10">
        <v>-2.9386895507583501</v>
      </c>
      <c r="P457" s="9">
        <f t="shared" si="94"/>
        <v>332.70387580316986</v>
      </c>
      <c r="Q457" s="9">
        <f>P457/MAX(P$2:P456)-1</f>
        <v>-0.25941894844109958</v>
      </c>
      <c r="R457" s="10">
        <v>-2.9399799390175501</v>
      </c>
      <c r="S457" s="9">
        <f t="shared" si="95"/>
        <v>300.37282537248512</v>
      </c>
      <c r="T457" s="9">
        <f>S457/MAX(S$2:S456)-1</f>
        <v>-0.25066522649503309</v>
      </c>
      <c r="U457" s="10">
        <v>-2.9382728670953702</v>
      </c>
      <c r="V457" s="9">
        <f t="shared" si="96"/>
        <v>285.58364739216267</v>
      </c>
      <c r="W457" s="9">
        <f>V457/MAX(V$2:V456)-1</f>
        <v>-0.24332379173681162</v>
      </c>
      <c r="X457" s="10">
        <v>-2.93982407401182</v>
      </c>
      <c r="Y457" s="9">
        <f t="shared" si="97"/>
        <v>271.60519992883366</v>
      </c>
      <c r="Z457" s="9">
        <f>Y457/MAX(Y$2:Y456)-1</f>
        <v>-0.23693250021954937</v>
      </c>
      <c r="AA457" s="10">
        <v>-2.9397423620640901</v>
      </c>
      <c r="AB457" s="9">
        <f t="shared" si="98"/>
        <v>263.00351825402157</v>
      </c>
      <c r="AC457" s="9">
        <f>AB457/MAX(AB$2:AB456)-1</f>
        <v>-0.23221334816433081</v>
      </c>
      <c r="AD457" s="10">
        <v>-2.9393007572952898</v>
      </c>
      <c r="AE457" s="9">
        <f t="shared" si="99"/>
        <v>252.45666627866288</v>
      </c>
      <c r="AF457" s="9">
        <f>AE457/MAX(AE$2:AE456)-1</f>
        <v>-0.22830548144103846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6.8401561268724196</v>
      </c>
      <c r="D458" s="9">
        <f t="shared" si="90"/>
        <v>568.21408939515561</v>
      </c>
      <c r="E458" s="9">
        <f>D458/MAX(D$2:D457)-1</f>
        <v>-0.21469427707231836</v>
      </c>
      <c r="F458" s="10">
        <v>9.6597681996913707</v>
      </c>
      <c r="G458" s="9">
        <f t="shared" si="91"/>
        <v>518.49773939608849</v>
      </c>
      <c r="H458" s="9">
        <f>G458/MAX(G$2:G457)-1</f>
        <v>-0.20587685609488582</v>
      </c>
      <c r="I458" s="10">
        <v>9.6599993830905895</v>
      </c>
      <c r="J458" s="9">
        <f t="shared" si="92"/>
        <v>491.62430313371857</v>
      </c>
      <c r="K458" s="9">
        <f>J458/MAX(J$2:J457)-1</f>
        <v>-0.19701299790078186</v>
      </c>
      <c r="L458" s="10">
        <v>9.6596288344735992</v>
      </c>
      <c r="M458" s="9">
        <f t="shared" si="93"/>
        <v>423.26071842130852</v>
      </c>
      <c r="N458" s="9">
        <f>M458/MAX(M$2:M457)-1</f>
        <v>-0.19381167182810333</v>
      </c>
      <c r="O458" s="10">
        <v>9.6598724816790202</v>
      </c>
      <c r="P458" s="9">
        <f t="shared" si="94"/>
        <v>364.84264594735976</v>
      </c>
      <c r="Q458" s="9">
        <f>P458/MAX(P$2:P457)-1</f>
        <v>-0.18787976323703248</v>
      </c>
      <c r="R458" s="10">
        <v>9.6599986590666393</v>
      </c>
      <c r="S458" s="9">
        <f t="shared" si="95"/>
        <v>329.38883627566776</v>
      </c>
      <c r="T458" s="9">
        <f>S458/MAX(S$2:S457)-1</f>
        <v>-0.17827949742253324</v>
      </c>
      <c r="U458" s="10">
        <v>9.6600058584827497</v>
      </c>
      <c r="V458" s="9">
        <f t="shared" si="96"/>
        <v>313.17104446111432</v>
      </c>
      <c r="W458" s="9">
        <f>V458/MAX(V$2:V457)-1</f>
        <v>-0.17022882568884246</v>
      </c>
      <c r="X458" s="10">
        <v>9.6595476849489703</v>
      </c>
      <c r="Y458" s="9">
        <f t="shared" si="97"/>
        <v>297.84103373076033</v>
      </c>
      <c r="Z458" s="9">
        <f>Y458/MAX(Y$2:Y457)-1</f>
        <v>-0.1632236312099089</v>
      </c>
      <c r="AA458" s="10">
        <v>9.6599947155741201</v>
      </c>
      <c r="AB458" s="9">
        <f t="shared" si="98"/>
        <v>288.40964421913407</v>
      </c>
      <c r="AC458" s="9">
        <f>AB458/MAX(AB$2:AB457)-1</f>
        <v>-0.15804519817012175</v>
      </c>
      <c r="AD458" s="10">
        <v>9.6599947204514898</v>
      </c>
      <c r="AE458" s="9">
        <f t="shared" si="99"/>
        <v>276.84396691260957</v>
      </c>
      <c r="AF458" s="9">
        <f>AE458/MAX(AE$2:AE457)-1</f>
        <v>-0.15375983169022922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0.81997542536926005</v>
      </c>
      <c r="D459" s="9">
        <f t="shared" si="90"/>
        <v>572.87330529168162</v>
      </c>
      <c r="E459" s="9">
        <f>D459/MAX(D$2:D458)-1</f>
        <v>-0.2082549631302929</v>
      </c>
      <c r="F459" s="10">
        <v>-0.12999891662941901</v>
      </c>
      <c r="G459" s="9">
        <f t="shared" si="91"/>
        <v>517.8236979521256</v>
      </c>
      <c r="H459" s="9">
        <f>G459/MAX(G$2:G458)-1</f>
        <v>-0.20690920757866582</v>
      </c>
      <c r="I459" s="10">
        <v>-0.12999909971947499</v>
      </c>
      <c r="J459" s="9">
        <f t="shared" si="92"/>
        <v>490.98519596564256</v>
      </c>
      <c r="K459" s="9">
        <f>J459/MAX(J$2:J458)-1</f>
        <v>-0.19805687377437531</v>
      </c>
      <c r="L459" s="10">
        <v>-0.130007243284955</v>
      </c>
      <c r="M459" s="9">
        <f t="shared" si="93"/>
        <v>422.71044882938088</v>
      </c>
      <c r="N459" s="9">
        <f>M459/MAX(M$2:M458)-1</f>
        <v>-0.19485977504924479</v>
      </c>
      <c r="O459" s="10">
        <v>-0.12999567460643899</v>
      </c>
      <c r="P459" s="9">
        <f t="shared" si="94"/>
        <v>364.36836628850847</v>
      </c>
      <c r="Q459" s="9">
        <f>P459/MAX(P$2:P458)-1</f>
        <v>-0.18893548441742791</v>
      </c>
      <c r="R459" s="10">
        <v>-0.13001620121309601</v>
      </c>
      <c r="S459" s="9">
        <f t="shared" si="95"/>
        <v>328.96057742352207</v>
      </c>
      <c r="T459" s="9">
        <f>S459/MAX(S$2:S458)-1</f>
        <v>-0.17934786720457374</v>
      </c>
      <c r="U459" s="10">
        <v>-0.13018692214588001</v>
      </c>
      <c r="V459" s="9">
        <f t="shared" si="96"/>
        <v>312.76333671727826</v>
      </c>
      <c r="W459" s="9">
        <f>V459/MAX(V$2:V458)-1</f>
        <v>-0.17130907924153194</v>
      </c>
      <c r="X459" s="10">
        <v>-0.13003728570846701</v>
      </c>
      <c r="Y459" s="9">
        <f t="shared" si="97"/>
        <v>297.4537293347708</v>
      </c>
      <c r="Z459" s="9">
        <f>Y459/MAX(Y$2:Y458)-1</f>
        <v>-0.16431175248733343</v>
      </c>
      <c r="AA459" s="10">
        <v>-0.13333137253562899</v>
      </c>
      <c r="AB459" s="9">
        <f t="shared" si="98"/>
        <v>288.02510368197159</v>
      </c>
      <c r="AC459" s="9">
        <f>AB459/MAX(AB$2:AB458)-1</f>
        <v>-0.15916778806353105</v>
      </c>
      <c r="AD459" s="10">
        <v>-0.13689941503837999</v>
      </c>
      <c r="AE459" s="9">
        <f t="shared" si="99"/>
        <v>276.46496914133718</v>
      </c>
      <c r="AF459" s="9">
        <f>AE459/MAX(AE$2:AE458)-1</f>
        <v>-0.15491832953046503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-0.66009047194519199</v>
      </c>
      <c r="D460" s="9">
        <f t="shared" si="90"/>
        <v>569.09182318713374</v>
      </c>
      <c r="E460" s="9">
        <f>D460/MAX(D$2:D459)-1</f>
        <v>-0.21348119668076881</v>
      </c>
      <c r="F460" s="10">
        <v>-2.9099896302173498</v>
      </c>
      <c r="G460" s="9">
        <f t="shared" si="91"/>
        <v>502.75508203891076</v>
      </c>
      <c r="H460" s="9">
        <f>G460/MAX(G$2:G459)-1</f>
        <v>-0.22998806739633526</v>
      </c>
      <c r="I460" s="10">
        <v>-2.9099540929157599</v>
      </c>
      <c r="J460" s="9">
        <f t="shared" si="92"/>
        <v>476.69775216002989</v>
      </c>
      <c r="K460" s="9">
        <f>J460/MAX(J$2:J459)-1</f>
        <v>-0.22139305059883441</v>
      </c>
      <c r="L460" s="10">
        <v>-2.9099114568198399</v>
      </c>
      <c r="M460" s="9">
        <f t="shared" si="93"/>
        <v>410.40994904972018</v>
      </c>
      <c r="N460" s="9">
        <f>M460/MAX(M$2:M459)-1</f>
        <v>-0.21828864269855175</v>
      </c>
      <c r="O460" s="10">
        <v>-2.9099890476861701</v>
      </c>
      <c r="P460" s="9">
        <f t="shared" si="94"/>
        <v>353.76528673627985</v>
      </c>
      <c r="Q460" s="9">
        <f>P460/MAX(P$2:P459)-1</f>
        <v>-0.21253737299054964</v>
      </c>
      <c r="R460" s="10">
        <v>-2.90988715997507</v>
      </c>
      <c r="S460" s="9">
        <f t="shared" si="95"/>
        <v>319.38819581969517</v>
      </c>
      <c r="T460" s="9">
        <f>S460/MAX(S$2:S459)-1</f>
        <v>-0.20322791824484943</v>
      </c>
      <c r="U460" s="10">
        <v>-2.9069218021375001</v>
      </c>
      <c r="V460" s="9">
        <f t="shared" si="96"/>
        <v>303.67155109315098</v>
      </c>
      <c r="W460" s="9">
        <f>V460/MAX(V$2:V459)-1</f>
        <v>-0.19539847628939377</v>
      </c>
      <c r="X460" s="10">
        <v>-2.9035819556108899</v>
      </c>
      <c r="Y460" s="9">
        <f t="shared" si="97"/>
        <v>288.81691652351475</v>
      </c>
      <c r="Z460" s="9">
        <f>Y460/MAX(Y$2:Y459)-1</f>
        <v>-0.18857664564727206</v>
      </c>
      <c r="AA460" s="10">
        <v>-2.9008686873762701</v>
      </c>
      <c r="AB460" s="9">
        <f t="shared" si="98"/>
        <v>279.66987363747825</v>
      </c>
      <c r="AC460" s="9">
        <f>AB460/MAX(AB$2:AB459)-1</f>
        <v>-0.1835592264129694</v>
      </c>
      <c r="AD460" s="10">
        <v>-2.8985688514072301</v>
      </c>
      <c r="AE460" s="9">
        <f t="shared" si="99"/>
        <v>268.45144166075374</v>
      </c>
      <c r="AF460" s="9">
        <f>AE460/MAX(AE$2:AE459)-1</f>
        <v>-0.17941360359964698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-1.26117831226084</v>
      </c>
      <c r="D461" s="9">
        <f t="shared" si="90"/>
        <v>561.91456053624779</v>
      </c>
      <c r="E461" s="9">
        <f>D461/MAX(D$2:D460)-1</f>
        <v>-0.22340060125008443</v>
      </c>
      <c r="F461" s="10">
        <v>-3.8786319945307901</v>
      </c>
      <c r="G461" s="9">
        <f t="shared" si="91"/>
        <v>483.25506257282007</v>
      </c>
      <c r="H461" s="9">
        <f>G461/MAX(G$2:G460)-1</f>
        <v>-0.25985399657600583</v>
      </c>
      <c r="I461" s="10">
        <v>-3.8799813012601501</v>
      </c>
      <c r="J461" s="9">
        <f t="shared" si="92"/>
        <v>458.20196851269327</v>
      </c>
      <c r="K461" s="9">
        <f>J461/MAX(J$2:J460)-1</f>
        <v>-0.2516028546459117</v>
      </c>
      <c r="L461" s="10">
        <v>-3.8796520776277501</v>
      </c>
      <c r="M461" s="9">
        <f t="shared" si="93"/>
        <v>394.48747093462174</v>
      </c>
      <c r="N461" s="9">
        <f>M461/MAX(M$2:M460)-1</f>
        <v>-0.24861632361314945</v>
      </c>
      <c r="O461" s="10">
        <v>-3.8799697349116098</v>
      </c>
      <c r="P461" s="9">
        <f t="shared" si="94"/>
        <v>340.0393006782889</v>
      </c>
      <c r="Q461" s="9">
        <f>P461/MAX(P$2:P460)-1</f>
        <v>-0.24309068459225625</v>
      </c>
      <c r="R461" s="10">
        <v>-3.8764386952140102</v>
      </c>
      <c r="S461" s="9">
        <f t="shared" si="95"/>
        <v>307.00730820899463</v>
      </c>
      <c r="T461" s="9">
        <f>S461/MAX(S$2:S460)-1</f>
        <v>-0.23411429953466822</v>
      </c>
      <c r="U461" s="10">
        <v>-3.8707545858784198</v>
      </c>
      <c r="V461" s="9">
        <f t="shared" si="96"/>
        <v>291.91717060320468</v>
      </c>
      <c r="W461" s="9">
        <f>V461/MAX(V$2:V460)-1</f>
        <v>-0.22654262666646985</v>
      </c>
      <c r="X461" s="10">
        <v>-3.84276440028574</v>
      </c>
      <c r="Y461" s="9">
        <f t="shared" si="97"/>
        <v>277.71836287334617</v>
      </c>
      <c r="Z461" s="9">
        <f>Y461/MAX(Y$2:Y460)-1</f>
        <v>-0.219757733443943</v>
      </c>
      <c r="AA461" s="10">
        <v>-3.8103530936280499</v>
      </c>
      <c r="AB461" s="9">
        <f t="shared" si="98"/>
        <v>269.01346395538695</v>
      </c>
      <c r="AC461" s="9">
        <f>AB461/MAX(AB$2:AB460)-1</f>
        <v>-0.21466850268698356</v>
      </c>
      <c r="AD461" s="10">
        <v>-3.7980459481669802</v>
      </c>
      <c r="AE461" s="9">
        <f t="shared" si="99"/>
        <v>258.25553255796166</v>
      </c>
      <c r="AF461" s="9">
        <f>AE461/MAX(AE$2:AE460)-1</f>
        <v>-0.21057985197933993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1.5799905107334</v>
      </c>
      <c r="D462" s="9">
        <f t="shared" si="90"/>
        <v>570.79275727114987</v>
      </c>
      <c r="E462" s="9">
        <f>D462/MAX(D$2:D461)-1</f>
        <v>-0.21113040444342301</v>
      </c>
      <c r="F462" s="10">
        <v>-0.55997853669609299</v>
      </c>
      <c r="G462" s="9">
        <f t="shared" si="91"/>
        <v>480.548937944915</v>
      </c>
      <c r="H462" s="9">
        <f>G462/MAX(G$2:G461)-1</f>
        <v>-0.26399865533539413</v>
      </c>
      <c r="I462" s="10">
        <v>-0.559984309837679</v>
      </c>
      <c r="J462" s="9">
        <f t="shared" si="92"/>
        <v>455.63610938165482</v>
      </c>
      <c r="K462" s="9">
        <f>J462/MAX(J$2:J461)-1</f>
        <v>-0.25579376123516773</v>
      </c>
      <c r="L462" s="10">
        <v>-0.55995304927066702</v>
      </c>
      <c r="M462" s="9">
        <f t="shared" si="93"/>
        <v>392.27852631213261</v>
      </c>
      <c r="N462" s="9">
        <f>M462/MAX(M$2:M461)-1</f>
        <v>-0.25282371942079962</v>
      </c>
      <c r="O462" s="10">
        <v>-0.559188237671566</v>
      </c>
      <c r="P462" s="9">
        <f t="shared" si="94"/>
        <v>338.13784090543521</v>
      </c>
      <c r="Q462" s="9">
        <f>P462/MAX(P$2:P461)-1</f>
        <v>-0.2473232324538569</v>
      </c>
      <c r="R462" s="10">
        <v>-0.55875164621082596</v>
      </c>
      <c r="S462" s="9">
        <f t="shared" si="95"/>
        <v>305.29189982038929</v>
      </c>
      <c r="T462" s="9">
        <f>S462/MAX(S$2:S461)-1</f>
        <v>-0.23839369849411163</v>
      </c>
      <c r="U462" s="10">
        <v>-0.55725896521148499</v>
      </c>
      <c r="V462" s="9">
        <f t="shared" si="96"/>
        <v>290.29043599902661</v>
      </c>
      <c r="W462" s="9">
        <f>V462/MAX(V$2:V461)-1</f>
        <v>-0.23085278722146019</v>
      </c>
      <c r="X462" s="10">
        <v>-0.55823152777787899</v>
      </c>
      <c r="Y462" s="9">
        <f t="shared" si="97"/>
        <v>276.16805141335857</v>
      </c>
      <c r="Z462" s="9">
        <f>Y462/MAX(Y$2:Y461)-1</f>
        <v>-0.2241132917689076</v>
      </c>
      <c r="AA462" s="10">
        <v>-0.54781924142184002</v>
      </c>
      <c r="AB462" s="9">
        <f t="shared" si="98"/>
        <v>267.53975643782394</v>
      </c>
      <c r="AC462" s="9">
        <f>AB462/MAX(AB$2:AB461)-1</f>
        <v>-0.21897069973821048</v>
      </c>
      <c r="AD462" s="10">
        <v>-0.49999472947135898</v>
      </c>
      <c r="AE462" s="9">
        <f t="shared" si="99"/>
        <v>256.96426850660367</v>
      </c>
      <c r="AF462" s="9">
        <f>AE462/MAX(AE$2:AE461)-1</f>
        <v>-0.21452691111282818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8.4699900315323795</v>
      </c>
      <c r="D463" s="9">
        <f t="shared" si="90"/>
        <v>619.13884691272506</v>
      </c>
      <c r="E463" s="9">
        <f>D463/MAX(D$2:D462)-1</f>
        <v>-0.14431322833799121</v>
      </c>
      <c r="F463" s="10">
        <v>11.794419848724999</v>
      </c>
      <c r="G463" s="9">
        <f t="shared" si="91"/>
        <v>537.2268972647272</v>
      </c>
      <c r="H463" s="9">
        <f>G463/MAX(G$2:G462)-1</f>
        <v>-0.17719156665338898</v>
      </c>
      <c r="I463" s="10">
        <v>11.8504294583026</v>
      </c>
      <c r="J463" s="9">
        <f t="shared" si="92"/>
        <v>509.63094511048229</v>
      </c>
      <c r="K463" s="9">
        <f>J463/MAX(J$2:J462)-1</f>
        <v>-0.16760212588605428</v>
      </c>
      <c r="L463" s="10">
        <v>11.871602027663601</v>
      </c>
      <c r="M463" s="9">
        <f t="shared" si="93"/>
        <v>438.84827179589263</v>
      </c>
      <c r="N463" s="9">
        <f>M463/MAX(M$2:M462)-1</f>
        <v>-0.16412192494533784</v>
      </c>
      <c r="O463" s="10">
        <v>11.8991717800427</v>
      </c>
      <c r="P463" s="9">
        <f t="shared" si="94"/>
        <v>378.37344344810043</v>
      </c>
      <c r="Q463" s="9">
        <f>P463/MAX(P$2:P462)-1</f>
        <v>-0.1577609309350686</v>
      </c>
      <c r="R463" s="10">
        <v>11.913266112295901</v>
      </c>
      <c r="S463" s="9">
        <f t="shared" si="95"/>
        <v>341.6621362652761</v>
      </c>
      <c r="T463" s="9">
        <f>S463/MAX(S$2:S462)-1</f>
        <v>-0.14766151306770048</v>
      </c>
      <c r="U463" s="10">
        <v>11.9514593637363</v>
      </c>
      <c r="V463" s="9">
        <f t="shared" si="96"/>
        <v>324.98437949426318</v>
      </c>
      <c r="W463" s="9">
        <f>V463/MAX(V$2:V462)-1</f>
        <v>-0.13892847063892277</v>
      </c>
      <c r="X463" s="10">
        <v>11.968789343869499</v>
      </c>
      <c r="Y463" s="9">
        <f t="shared" si="97"/>
        <v>309.22202372209267</v>
      </c>
      <c r="Z463" s="9">
        <f>Y463/MAX(Y$2:Y462)-1</f>
        <v>-0.13124904611364485</v>
      </c>
      <c r="AA463" s="10">
        <v>11.975914968305499</v>
      </c>
      <c r="AB463" s="9">
        <f t="shared" si="98"/>
        <v>299.58009017522937</v>
      </c>
      <c r="AC463" s="9">
        <f>AB463/MAX(AB$2:AB462)-1</f>
        <v>-0.12543529486130711</v>
      </c>
      <c r="AD463" s="10">
        <v>11.996823644892901</v>
      </c>
      <c r="AE463" s="9">
        <f t="shared" si="99"/>
        <v>287.79181862972996</v>
      </c>
      <c r="AF463" s="9">
        <f>AE463/MAX(AE$2:AE462)-1</f>
        <v>-0.1202950898609414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4.1000487559725496</v>
      </c>
      <c r="D464" s="9">
        <f t="shared" si="90"/>
        <v>644.52384150331295</v>
      </c>
      <c r="E464" s="9">
        <f>D464/MAX(D$2:D463)-1</f>
        <v>-0.10922965350144143</v>
      </c>
      <c r="F464" s="10">
        <v>5.1097136123571101</v>
      </c>
      <c r="G464" s="9">
        <f t="shared" si="91"/>
        <v>564.67765316350665</v>
      </c>
      <c r="H464" s="9">
        <f>G464/MAX(G$2:G463)-1</f>
        <v>-0.135148412131055</v>
      </c>
      <c r="I464" s="10">
        <v>5.1099944609041801</v>
      </c>
      <c r="J464" s="9">
        <f t="shared" si="92"/>
        <v>535.67305817668159</v>
      </c>
      <c r="K464" s="9">
        <f>J464/MAX(J$2:J463)-1</f>
        <v>-0.12506664062614736</v>
      </c>
      <c r="L464" s="10">
        <v>5.1098444417305098</v>
      </c>
      <c r="M464" s="9">
        <f t="shared" si="93"/>
        <v>461.27273581988544</v>
      </c>
      <c r="N464" s="9">
        <f>M464/MAX(M$2:M463)-1</f>
        <v>-0.12140985558751316</v>
      </c>
      <c r="O464" s="10">
        <v>5.1031749329703997</v>
      </c>
      <c r="P464" s="9">
        <f t="shared" si="94"/>
        <v>397.68250216716081</v>
      </c>
      <c r="Q464" s="9">
        <f>P464/MAX(P$2:P463)-1</f>
        <v>-0.11477999788686377</v>
      </c>
      <c r="R464" s="10">
        <v>5.0345220822045</v>
      </c>
      <c r="S464" s="9">
        <f t="shared" si="95"/>
        <v>358.86319196208302</v>
      </c>
      <c r="T464" s="9">
        <f>S464/MAX(S$2:S463)-1</f>
        <v>-0.10475034372796621</v>
      </c>
      <c r="U464" s="10">
        <v>4.9680217206368402</v>
      </c>
      <c r="V464" s="9">
        <f t="shared" si="96"/>
        <v>341.12967405621504</v>
      </c>
      <c r="W464" s="9">
        <f>V464/MAX(V$2:V463)-1</f>
        <v>-9.6150250030044515E-2</v>
      </c>
      <c r="X464" s="10">
        <v>4.9245182163061401</v>
      </c>
      <c r="Y464" s="9">
        <f t="shared" si="97"/>
        <v>324.44971860911767</v>
      </c>
      <c r="Z464" s="9">
        <f>Y464/MAX(Y$2:Y463)-1</f>
        <v>-8.8467247135177729E-2</v>
      </c>
      <c r="AA464" s="10">
        <v>4.8935002528572804</v>
      </c>
      <c r="AB464" s="9">
        <f t="shared" si="98"/>
        <v>314.24004264546431</v>
      </c>
      <c r="AC464" s="9">
        <f>AB464/MAX(AB$2:AB463)-1</f>
        <v>-8.2638468803944543E-2</v>
      </c>
      <c r="AD464" s="10">
        <v>4.8644317374999497</v>
      </c>
      <c r="AE464" s="9">
        <f t="shared" si="99"/>
        <v>301.79125519308286</v>
      </c>
      <c r="AF464" s="9">
        <f>AE464/MAX(AE$2:AE463)-1</f>
        <v>-7.7502445015791621E-2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-1.0997755786792001</v>
      </c>
      <c r="D465" s="9">
        <f t="shared" si="90"/>
        <v>637.43552569569454</v>
      </c>
      <c r="E465" s="9">
        <f>D465/MAX(D$2:D464)-1</f>
        <v>-0.11902612823434866</v>
      </c>
      <c r="F465" s="10">
        <v>-1.10000466227548</v>
      </c>
      <c r="G465" s="9">
        <f t="shared" si="91"/>
        <v>558.46617265188036</v>
      </c>
      <c r="H465" s="9">
        <f>G465/MAX(G$2:G464)-1</f>
        <v>-0.14466181991937688</v>
      </c>
      <c r="I465" s="10">
        <v>-1.1000012574134299</v>
      </c>
      <c r="J465" s="9">
        <f t="shared" si="92"/>
        <v>529.7806478011131</v>
      </c>
      <c r="K465" s="9">
        <f>J465/MAX(J$2:J464)-1</f>
        <v>-0.1346909185807893</v>
      </c>
      <c r="L465" s="10">
        <v>-1.0999981149508</v>
      </c>
      <c r="M465" s="9">
        <f t="shared" si="93"/>
        <v>456.19874442108471</v>
      </c>
      <c r="N465" s="9">
        <f>M465/MAX(M$2:M464)-1</f>
        <v>-0.13107433061419405</v>
      </c>
      <c r="O465" s="10">
        <v>-1.10009617573262</v>
      </c>
      <c r="P465" s="9">
        <f t="shared" si="94"/>
        <v>393.30761216926209</v>
      </c>
      <c r="Q465" s="9">
        <f>P465/MAX(P$2:P464)-1</f>
        <v>-0.12451826927693066</v>
      </c>
      <c r="R465" s="10">
        <v>-1.10009192686867</v>
      </c>
      <c r="S465" s="9">
        <f t="shared" si="95"/>
        <v>354.9153669588049</v>
      </c>
      <c r="T465" s="9">
        <f>S465/MAX(S$2:S464)-1</f>
        <v>-0.11459891292193447</v>
      </c>
      <c r="U465" s="10">
        <v>-1.1000445444528899</v>
      </c>
      <c r="V465" s="9">
        <f t="shared" si="96"/>
        <v>337.37709568724972</v>
      </c>
      <c r="W465" s="9">
        <f>V465/MAX(V$2:V464)-1</f>
        <v>-0.10609299989464016</v>
      </c>
      <c r="X465" s="10">
        <v>-1.1013572895372401</v>
      </c>
      <c r="Y465" s="9">
        <f t="shared" si="97"/>
        <v>320.87636798233308</v>
      </c>
      <c r="Z465" s="9">
        <f>Y465/MAX(Y$2:Y464)-1</f>
        <v>-9.8506479555373949E-2</v>
      </c>
      <c r="AA465" s="10">
        <v>-1.1226298238046799</v>
      </c>
      <c r="AB465" s="9">
        <f t="shared" si="98"/>
        <v>310.71229020838979</v>
      </c>
      <c r="AC465" s="9">
        <f>AB465/MAX(AB$2:AB464)-1</f>
        <v>-9.2937042945262727E-2</v>
      </c>
      <c r="AD465" s="10">
        <v>-1.1521831446373501</v>
      </c>
      <c r="AE465" s="9">
        <f t="shared" si="99"/>
        <v>298.31406721875868</v>
      </c>
      <c r="AF465" s="9">
        <f>AE465/MAX(AE$2:AE464)-1</f>
        <v>-8.813130635401123E-2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-1.37999952702839</v>
      </c>
      <c r="D466" s="9">
        <f t="shared" si="90"/>
        <v>628.638918455983</v>
      </c>
      <c r="E466" s="9">
        <f>D466/MAX(D$2:D465)-1</f>
        <v>-0.13118356349795834</v>
      </c>
      <c r="F466" s="10">
        <v>-1.2499998323016599</v>
      </c>
      <c r="G466" s="9">
        <f t="shared" si="91"/>
        <v>551.48534643027028</v>
      </c>
      <c r="H466" s="9">
        <f>G466/MAX(G$2:G465)-1</f>
        <v>-0.1553535457359968</v>
      </c>
      <c r="I466" s="10">
        <v>-1.24999665957447</v>
      </c>
      <c r="J466" s="9">
        <f t="shared" si="92"/>
        <v>523.15840740052715</v>
      </c>
      <c r="K466" s="9">
        <f>J466/MAX(J$2:J465)-1</f>
        <v>-0.14550725319352409</v>
      </c>
      <c r="L466" s="10">
        <v>-1.2499819282484801</v>
      </c>
      <c r="M466" s="9">
        <f t="shared" si="93"/>
        <v>450.49634255892471</v>
      </c>
      <c r="N466" s="9">
        <f>M466/MAX(M$2:M465)-1</f>
        <v>-0.14193574445142876</v>
      </c>
      <c r="O466" s="10">
        <v>-1.2499457722109899</v>
      </c>
      <c r="P466" s="9">
        <f t="shared" si="94"/>
        <v>388.39148029916839</v>
      </c>
      <c r="Q466" s="9">
        <f>P466/MAX(P$2:P465)-1</f>
        <v>-0.1354613161565833</v>
      </c>
      <c r="R466" s="10">
        <v>-1.2499610562247201</v>
      </c>
      <c r="S466" s="9">
        <f t="shared" si="95"/>
        <v>350.47906308926275</v>
      </c>
      <c r="T466" s="9">
        <f>S466/MAX(S$2:S465)-1</f>
        <v>-0.1256660817018006</v>
      </c>
      <c r="U466" s="10">
        <v>-1.24999014446659</v>
      </c>
      <c r="V466" s="9">
        <f t="shared" si="96"/>
        <v>333.15991524147148</v>
      </c>
      <c r="W466" s="9">
        <f>V466/MAX(V$2:V465)-1</f>
        <v>-0.11726674929665404</v>
      </c>
      <c r="X466" s="10">
        <v>-1.24902956806707</v>
      </c>
      <c r="Y466" s="9">
        <f t="shared" si="97"/>
        <v>316.86852726929402</v>
      </c>
      <c r="Z466" s="9">
        <f>Y466/MAX(Y$2:Y465)-1</f>
        <v>-0.10976640017993622</v>
      </c>
      <c r="AA466" s="10">
        <v>-1.1407688503676401</v>
      </c>
      <c r="AB466" s="9">
        <f t="shared" si="98"/>
        <v>307.1677811874286</v>
      </c>
      <c r="AC466" s="9">
        <f>AB466/MAX(AB$2:AB465)-1</f>
        <v>-0.1032845346125667</v>
      </c>
      <c r="AD466" s="10">
        <v>-1.01252779361065</v>
      </c>
      <c r="AE466" s="9">
        <f t="shared" si="99"/>
        <v>295.2935543759184</v>
      </c>
      <c r="AF466" s="9">
        <f>AE466/MAX(AE$2:AE465)-1</f>
        <v>-9.7364230318411238E-2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4.1099966936307499</v>
      </c>
      <c r="D467" s="9">
        <f t="shared" si="90"/>
        <v>654.47595721940002</v>
      </c>
      <c r="E467" s="9">
        <f>D467/MAX(D$2:D466)-1</f>
        <v>-9.5475236684003928E-2</v>
      </c>
      <c r="F467" s="10">
        <v>3.3000330788291401</v>
      </c>
      <c r="G467" s="9">
        <f t="shared" si="91"/>
        <v>569.6845452873647</v>
      </c>
      <c r="H467" s="9">
        <f>G467/MAX(G$2:G466)-1</f>
        <v>-0.12747993334612728</v>
      </c>
      <c r="I467" s="10">
        <v>3.3000899263802599</v>
      </c>
      <c r="J467" s="9">
        <f t="shared" si="92"/>
        <v>540.42310530216344</v>
      </c>
      <c r="K467" s="9">
        <f>J467/MAX(J$2:J466)-1</f>
        <v>-0.11730822413451347</v>
      </c>
      <c r="L467" s="10">
        <v>3.3001856911131799</v>
      </c>
      <c r="M467" s="9">
        <f t="shared" si="93"/>
        <v>465.36355839504262</v>
      </c>
      <c r="N467" s="9">
        <f>M467/MAX(M$2:M466)-1</f>
        <v>-0.1136180306692578</v>
      </c>
      <c r="O467" s="10">
        <v>3.2957655460762201</v>
      </c>
      <c r="P467" s="9">
        <f t="shared" si="94"/>
        <v>401.19195289076379</v>
      </c>
      <c r="Q467" s="9">
        <f>P467/MAX(P$2:P466)-1</f>
        <v>-0.10696814808197108</v>
      </c>
      <c r="R467" s="10">
        <v>3.2685731188431002</v>
      </c>
      <c r="S467" s="9">
        <f t="shared" si="95"/>
        <v>361.93472753257151</v>
      </c>
      <c r="T467" s="9">
        <f>S467/MAX(S$2:S466)-1</f>
        <v>-9.7087838279378169E-2</v>
      </c>
      <c r="U467" s="10">
        <v>3.2485240797235901</v>
      </c>
      <c r="V467" s="9">
        <f t="shared" si="96"/>
        <v>343.98269531207734</v>
      </c>
      <c r="W467" s="9">
        <f>V467/MAX(V$2:V466)-1</f>
        <v>-8.8590947087829219E-2</v>
      </c>
      <c r="X467" s="10">
        <v>3.2339280534230901</v>
      </c>
      <c r="Y467" s="9">
        <f t="shared" si="97"/>
        <v>327.11582746512431</v>
      </c>
      <c r="Z467" s="9">
        <f>Y467/MAX(Y$2:Y466)-1</f>
        <v>-8.0976886054356823E-2</v>
      </c>
      <c r="AA467" s="10">
        <v>3.2235808860880102</v>
      </c>
      <c r="AB467" s="9">
        <f t="shared" si="98"/>
        <v>317.06958307000718</v>
      </c>
      <c r="AC467" s="9">
        <f>AB467/MAX(AB$2:AB466)-1</f>
        <v>-7.4378186267742286E-2</v>
      </c>
      <c r="AD467" s="10">
        <v>3.2151792925451002</v>
      </c>
      <c r="AE467" s="9">
        <f t="shared" si="99"/>
        <v>304.78777158843332</v>
      </c>
      <c r="AF467" s="9">
        <f>AE467/MAX(AE$2:AE466)-1</f>
        <v>-6.8342871964503726E-2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1.92999980914659</v>
      </c>
      <c r="D468" s="9">
        <f t="shared" si="90"/>
        <v>667.10734194464476</v>
      </c>
      <c r="E468" s="9">
        <f>D468/MAX(D$2:D467)-1</f>
        <v>-7.8017910478321517E-2</v>
      </c>
      <c r="F468" s="10">
        <v>0.860623519180445</v>
      </c>
      <c r="G468" s="9">
        <f t="shared" si="91"/>
        <v>574.58738446924383</v>
      </c>
      <c r="H468" s="9">
        <f>G468/MAX(G$2:G467)-1</f>
        <v>-0.11997082044293528</v>
      </c>
      <c r="I468" s="10">
        <v>1.0085977797217101</v>
      </c>
      <c r="J468" s="9">
        <f t="shared" si="92"/>
        <v>545.87380074334419</v>
      </c>
      <c r="K468" s="9">
        <f>J468/MAX(J$2:J467)-1</f>
        <v>-0.10840541448134799</v>
      </c>
      <c r="L468" s="10">
        <v>1.08720981009762</v>
      </c>
      <c r="M468" s="9">
        <f t="shared" si="93"/>
        <v>470.42303665453289</v>
      </c>
      <c r="N468" s="9">
        <f>M468/MAX(M$2:M467)-1</f>
        <v>-0.10398119894375746</v>
      </c>
      <c r="O468" s="10">
        <v>1.29560543628719</v>
      </c>
      <c r="P468" s="9">
        <f t="shared" si="94"/>
        <v>406.38981764236331</v>
      </c>
      <c r="Q468" s="9">
        <f>P468/MAX(P$2:P467)-1</f>
        <v>-9.5397978860744859E-2</v>
      </c>
      <c r="R468" s="10">
        <v>1.4484296327410799</v>
      </c>
      <c r="S468" s="9">
        <f t="shared" si="95"/>
        <v>367.17709737733395</v>
      </c>
      <c r="T468" s="9">
        <f>S468/MAX(S$2:S467)-1</f>
        <v>-8.4009790971393716E-2</v>
      </c>
      <c r="U468" s="10">
        <v>1.55049410649018</v>
      </c>
      <c r="V468" s="9">
        <f t="shared" si="96"/>
        <v>349.31612673023716</v>
      </c>
      <c r="W468" s="9">
        <f>V468/MAX(V$2:V467)-1</f>
        <v>-7.4459603436408117E-2</v>
      </c>
      <c r="X468" s="10">
        <v>1.62782977618893</v>
      </c>
      <c r="Y468" s="9">
        <f t="shared" si="97"/>
        <v>332.44071630722846</v>
      </c>
      <c r="Z468" s="9">
        <f>Y468/MAX(Y$2:Y467)-1</f>
        <v>-6.6016754155490909E-2</v>
      </c>
      <c r="AA468" s="10">
        <v>1.67730020694285</v>
      </c>
      <c r="AB468" s="9">
        <f t="shared" si="98"/>
        <v>322.38779184299324</v>
      </c>
      <c r="AC468" s="9">
        <f>AB468/MAX(AB$2:AB467)-1</f>
        <v>-5.8852729670503034E-2</v>
      </c>
      <c r="AD468" s="10">
        <v>1.7196881831886</v>
      </c>
      <c r="AE468" s="9">
        <f t="shared" si="99"/>
        <v>310.02917088024344</v>
      </c>
      <c r="AF468" s="9">
        <f>AE468/MAX(AE$2:AE467)-1</f>
        <v>-5.2321274425843112E-2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1.28998619551614</v>
      </c>
      <c r="D469" s="9">
        <f t="shared" si="90"/>
        <v>675.71293456500541</v>
      </c>
      <c r="E469" s="9">
        <f>D469/MAX(D$2:D468)-1</f>
        <v>-6.6124468798360536E-2</v>
      </c>
      <c r="F469" s="10">
        <v>1.74989179862637</v>
      </c>
      <c r="G469" s="9">
        <f t="shared" si="91"/>
        <v>584.64204198601294</v>
      </c>
      <c r="H469" s="9">
        <f>G469/MAX(G$2:G468)-1</f>
        <v>-0.10457126200434719</v>
      </c>
      <c r="I469" s="10">
        <v>1.9274737675951099</v>
      </c>
      <c r="J469" s="9">
        <f t="shared" si="92"/>
        <v>556.39537505684655</v>
      </c>
      <c r="K469" s="9">
        <f>J469/MAX(J$2:J468)-1</f>
        <v>-9.1220162732177701E-2</v>
      </c>
      <c r="L469" s="10">
        <v>1.9499106558544901</v>
      </c>
      <c r="M469" s="9">
        <f t="shared" si="93"/>
        <v>479.59586557385387</v>
      </c>
      <c r="N469" s="9">
        <f>M469/MAX(M$2:M468)-1</f>
        <v>-8.6509632863502217E-2</v>
      </c>
      <c r="O469" s="10">
        <v>1.97513309775204</v>
      </c>
      <c r="P469" s="9">
        <f t="shared" si="94"/>
        <v>414.41655743651177</v>
      </c>
      <c r="Q469" s="9">
        <f>P469/MAX(P$2:P468)-1</f>
        <v>-7.7530884938289635E-2</v>
      </c>
      <c r="R469" s="10">
        <v>1.98881927877622</v>
      </c>
      <c r="S469" s="9">
        <f t="shared" si="95"/>
        <v>374.47958627722528</v>
      </c>
      <c r="T469" s="9">
        <f>S469/MAX(S$2:S468)-1</f>
        <v>-6.5792401102530262E-2</v>
      </c>
      <c r="U469" s="10">
        <v>1.9906521820020899</v>
      </c>
      <c r="V469" s="9">
        <f t="shared" si="96"/>
        <v>356.26979582907785</v>
      </c>
      <c r="W469" s="9">
        <f>V469/MAX(V$2:V468)-1</f>
        <v>-5.6035313336904036E-2</v>
      </c>
      <c r="X469" s="10">
        <v>1.9774734250058099</v>
      </c>
      <c r="Y469" s="9">
        <f t="shared" si="97"/>
        <v>339.01464312610284</v>
      </c>
      <c r="Z469" s="9">
        <f>Y469/MAX(Y$2:Y468)-1</f>
        <v>-4.7547483674909019E-2</v>
      </c>
      <c r="AA469" s="10">
        <v>1.9649625015341801</v>
      </c>
      <c r="AB469" s="9">
        <f t="shared" si="98"/>
        <v>328.72259106223208</v>
      </c>
      <c r="AC469" s="9">
        <f>AB469/MAX(AB$2:AB468)-1</f>
        <v>-4.0359538724315969E-2</v>
      </c>
      <c r="AD469" s="10">
        <v>1.9522055258664399</v>
      </c>
      <c r="AE469" s="9">
        <f t="shared" si="99"/>
        <v>316.08157748596545</v>
      </c>
      <c r="AF469" s="9">
        <f>AE469/MAX(AE$2:AE468)-1</f>
        <v>-3.3820637977723833E-2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2.0199063020563099</v>
      </c>
      <c r="D470" s="9">
        <f t="shared" si="90"/>
        <v>689.36170271409355</v>
      </c>
      <c r="E470" s="9">
        <f>D470/MAX(D$2:D469)-1</f>
        <v>-4.7261058090256824E-2</v>
      </c>
      <c r="F470" s="10">
        <v>0.96000107655985201</v>
      </c>
      <c r="G470" s="9">
        <f t="shared" si="91"/>
        <v>590.2546118831001</v>
      </c>
      <c r="H470" s="9">
        <f>G470/MAX(G$2:G469)-1</f>
        <v>-9.5975136479762746E-2</v>
      </c>
      <c r="I470" s="10">
        <v>0.96015073640843396</v>
      </c>
      <c r="J470" s="9">
        <f t="shared" si="92"/>
        <v>561.73760934779727</v>
      </c>
      <c r="K470" s="9">
        <f>J470/MAX(J$2:J469)-1</f>
        <v>-8.249450643231937E-2</v>
      </c>
      <c r="L470" s="10">
        <v>0.96001520586745703</v>
      </c>
      <c r="M470" s="9">
        <f t="shared" si="93"/>
        <v>484.20005881007455</v>
      </c>
      <c r="N470" s="9">
        <f>M470/MAX(M$2:M469)-1</f>
        <v>-7.7739986434857355E-2</v>
      </c>
      <c r="O470" s="10">
        <v>0.959994013159849</v>
      </c>
      <c r="P470" s="9">
        <f t="shared" si="94"/>
        <v>418.39493157744545</v>
      </c>
      <c r="Q470" s="9">
        <f>P470/MAX(P$2:P469)-1</f>
        <v>-6.8675236660448502E-2</v>
      </c>
      <c r="R470" s="10">
        <v>0.95996396205309198</v>
      </c>
      <c r="S470" s="9">
        <f t="shared" si="95"/>
        <v>378.07445535073214</v>
      </c>
      <c r="T470" s="9">
        <f>S470/MAX(S$2:S469)-1</f>
        <v>-5.6824344822353101E-2</v>
      </c>
      <c r="U470" s="10">
        <v>0.959915537350996</v>
      </c>
      <c r="V470" s="9">
        <f t="shared" si="96"/>
        <v>359.68968495412986</v>
      </c>
      <c r="W470" s="9">
        <f>V470/MAX(V$2:V469)-1</f>
        <v>-4.6974049642518279E-2</v>
      </c>
      <c r="X470" s="10">
        <v>0.96000377588791197</v>
      </c>
      <c r="Y470" s="9">
        <f t="shared" si="97"/>
        <v>342.2691965009264</v>
      </c>
      <c r="Z470" s="9">
        <f>Y470/MAX(Y$2:Y469)-1</f>
        <v>-3.8403903554648622E-2</v>
      </c>
      <c r="AA470" s="10">
        <v>0.959991385923191</v>
      </c>
      <c r="AB470" s="9">
        <f t="shared" si="98"/>
        <v>331.87829962001302</v>
      </c>
      <c r="AC470" s="9">
        <f>AB470/MAX(AB$2:AB469)-1</f>
        <v>-3.1147072960235889E-2</v>
      </c>
      <c r="AD470" s="10">
        <v>0.959996397317743</v>
      </c>
      <c r="AE470" s="9">
        <f t="shared" si="99"/>
        <v>319.11594924241581</v>
      </c>
      <c r="AF470" s="9">
        <f>AE470/MAX(AE$2:AE469)-1</f>
        <v>-2.454535091068244E-2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-3.52000083595548</v>
      </c>
      <c r="D471" s="9">
        <f t="shared" si="90"/>
        <v>665.09616501580047</v>
      </c>
      <c r="E471" s="9">
        <f>D471/MAX(D$2:D470)-1</f>
        <v>-8.0797476809953195E-2</v>
      </c>
      <c r="F471" s="10">
        <v>-5.3199995926982497</v>
      </c>
      <c r="G471" s="9">
        <f t="shared" si="91"/>
        <v>558.8530689350365</v>
      </c>
      <c r="H471" s="9">
        <f>G471/MAX(G$2:G470)-1</f>
        <v>-0.14406925553693029</v>
      </c>
      <c r="I471" s="10">
        <v>-5.3200030697358098</v>
      </c>
      <c r="J471" s="9">
        <f t="shared" si="92"/>
        <v>531.85315128663387</v>
      </c>
      <c r="K471" s="9">
        <f>J471/MAX(J$2:J470)-1</f>
        <v>-0.13130582685511472</v>
      </c>
      <c r="L471" s="10">
        <v>-5.3199913492579904</v>
      </c>
      <c r="M471" s="9">
        <f t="shared" si="93"/>
        <v>458.44065756827649</v>
      </c>
      <c r="N471" s="9">
        <f>M471/MAX(M$2:M470)-1</f>
        <v>-0.12680413937418844</v>
      </c>
      <c r="O471" s="10">
        <v>-5.3199885823183299</v>
      </c>
      <c r="P471" s="9">
        <f t="shared" si="94"/>
        <v>396.13636898852678</v>
      </c>
      <c r="Q471" s="9">
        <f>P471/MAX(P$2:P470)-1</f>
        <v>-0.11822160773441581</v>
      </c>
      <c r="R471" s="10">
        <v>-5.3200003002996104</v>
      </c>
      <c r="S471" s="9">
        <f t="shared" si="95"/>
        <v>357.96089319071706</v>
      </c>
      <c r="T471" s="9">
        <f>S471/MAX(S$2:S470)-1</f>
        <v>-0.10700129251015678</v>
      </c>
      <c r="U471" s="10">
        <v>-5.3199925307481797</v>
      </c>
      <c r="V471" s="9">
        <f t="shared" si="96"/>
        <v>340.55422058069848</v>
      </c>
      <c r="W471" s="9">
        <f>V471/MAX(V$2:V470)-1</f>
        <v>-9.7674959017628127E-2</v>
      </c>
      <c r="X471" s="10">
        <v>-5.3198911476644</v>
      </c>
      <c r="Y471" s="9">
        <f t="shared" si="97"/>
        <v>324.06084781509156</v>
      </c>
      <c r="Z471" s="9">
        <f>Y471/MAX(Y$2:Y470)-1</f>
        <v>-8.9559769165731273E-2</v>
      </c>
      <c r="AA471" s="10">
        <v>-5.3199006634003903</v>
      </c>
      <c r="AB471" s="9">
        <f t="shared" si="98"/>
        <v>314.22270375684604</v>
      </c>
      <c r="AC471" s="9">
        <f>AB471/MAX(AB$2:AB470)-1</f>
        <v>-8.2689086253198263E-2</v>
      </c>
      <c r="AD471" s="10">
        <v>-5.3197746460445297</v>
      </c>
      <c r="AE471" s="9">
        <f t="shared" si="99"/>
        <v>302.13969988313346</v>
      </c>
      <c r="AF471" s="9">
        <f>AE471/MAX(AE$2:AE470)-1</f>
        <v>-7.6437340016598521E-2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3.50981065121701</v>
      </c>
      <c r="D472" s="9">
        <f t="shared" si="90"/>
        <v>688.43978105636086</v>
      </c>
      <c r="E472" s="9">
        <f>D472/MAX(D$2:D471)-1</f>
        <v>-4.8535208744773461E-2</v>
      </c>
      <c r="F472" s="10">
        <v>2.7900945555957102</v>
      </c>
      <c r="G472" s="9">
        <f t="shared" si="91"/>
        <v>574.44559798517253</v>
      </c>
      <c r="H472" s="9">
        <f>G472/MAX(G$2:G471)-1</f>
        <v>-0.12018797843599638</v>
      </c>
      <c r="I472" s="10">
        <v>2.7917722568062802</v>
      </c>
      <c r="J472" s="9">
        <f t="shared" si="92"/>
        <v>546.70128001120406</v>
      </c>
      <c r="K472" s="9">
        <f>J472/MAX(J$2:J471)-1</f>
        <v>-0.10705386393276306</v>
      </c>
      <c r="L472" s="10">
        <v>2.7903199518980601</v>
      </c>
      <c r="M472" s="9">
        <f t="shared" si="93"/>
        <v>471.23261870401683</v>
      </c>
      <c r="N472" s="9">
        <f>M472/MAX(M$2:M471)-1</f>
        <v>-0.10243918105599836</v>
      </c>
      <c r="O472" s="10">
        <v>2.7901481172859599</v>
      </c>
      <c r="P472" s="9">
        <f t="shared" si="94"/>
        <v>407.18916042974507</v>
      </c>
      <c r="Q472" s="9">
        <f>P472/MAX(P$2:P471)-1</f>
        <v>-9.3618684523983253E-2</v>
      </c>
      <c r="R472" s="10">
        <v>2.7909730320930901</v>
      </c>
      <c r="S472" s="9">
        <f t="shared" si="95"/>
        <v>367.9514851851095</v>
      </c>
      <c r="T472" s="9">
        <f>S472/MAX(S$2:S471)-1</f>
        <v>-8.2077939407175338E-2</v>
      </c>
      <c r="U472" s="10">
        <v>2.7910570639525898</v>
      </c>
      <c r="V472" s="9">
        <f t="shared" si="96"/>
        <v>350.05928321080478</v>
      </c>
      <c r="W472" s="9">
        <f>V472/MAX(V$2:V471)-1</f>
        <v>-7.249055222147649E-2</v>
      </c>
      <c r="X472" s="10">
        <v>2.79014070773971</v>
      </c>
      <c r="Y472" s="9">
        <f t="shared" si="97"/>
        <v>333.10260144782683</v>
      </c>
      <c r="Z472" s="9">
        <f>Y472/MAX(Y$2:Y471)-1</f>
        <v>-6.4157205665585026E-2</v>
      </c>
      <c r="AA472" s="10">
        <v>2.7899323407733299</v>
      </c>
      <c r="AB472" s="9">
        <f t="shared" si="98"/>
        <v>322.98930459101069</v>
      </c>
      <c r="AC472" s="9">
        <f>AB472/MAX(AB$2:AB471)-1</f>
        <v>-5.70967324051328E-2</v>
      </c>
      <c r="AD472" s="10">
        <v>2.7890092793711601</v>
      </c>
      <c r="AE472" s="9">
        <f t="shared" si="99"/>
        <v>310.56640414953824</v>
      </c>
      <c r="AF472" s="9">
        <f>AE472/MAX(AE$2:AE471)-1</f>
        <v>-5.0679091728854209E-2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4.3801181128414903</v>
      </c>
      <c r="D473" s="9">
        <f t="shared" si="90"/>
        <v>718.59425660241686</v>
      </c>
      <c r="E473" s="9">
        <f>D473/MAX(D$2:D472)-1</f>
        <v>-6.8599270856938288E-3</v>
      </c>
      <c r="F473" s="10">
        <v>5.2195976961110704</v>
      </c>
      <c r="G473" s="9">
        <f t="shared" si="91"/>
        <v>604.42934718301808</v>
      </c>
      <c r="H473" s="9">
        <f>G473/MAX(G$2:G472)-1</f>
        <v>-7.4265330428333276E-2</v>
      </c>
      <c r="I473" s="10">
        <v>5.5326036401808096</v>
      </c>
      <c r="J473" s="9">
        <f t="shared" si="92"/>
        <v>576.94809493001901</v>
      </c>
      <c r="K473" s="9">
        <f>J473/MAX(J$2:J472)-1</f>
        <v>-5.7650693503853323E-2</v>
      </c>
      <c r="L473" s="10">
        <v>5.6301379404906804</v>
      </c>
      <c r="M473" s="9">
        <f t="shared" si="93"/>
        <v>497.76366515763942</v>
      </c>
      <c r="N473" s="9">
        <f>M473/MAX(M$2:M472)-1</f>
        <v>-5.1905268849653408E-2</v>
      </c>
      <c r="O473" s="10">
        <v>5.6794135636185503</v>
      </c>
      <c r="P473" s="9">
        <f t="shared" si="94"/>
        <v>430.3151168367765</v>
      </c>
      <c r="Q473" s="9">
        <f>P473/MAX(P$2:P472)-1</f>
        <v>-4.214154115473423E-2</v>
      </c>
      <c r="R473" s="10">
        <v>5.7148785422395099</v>
      </c>
      <c r="S473" s="9">
        <f t="shared" si="95"/>
        <v>388.97946565780489</v>
      </c>
      <c r="T473" s="9">
        <f>S473/MAX(S$2:S472)-1</f>
        <v>-2.9619808531873404E-2</v>
      </c>
      <c r="U473" s="10">
        <v>5.7337683839576297</v>
      </c>
      <c r="V473" s="9">
        <f t="shared" si="96"/>
        <v>370.13087171665461</v>
      </c>
      <c r="W473" s="9">
        <f>V473/MAX(V$2:V472)-1</f>
        <v>-1.9309308746531473E-2</v>
      </c>
      <c r="X473" s="10">
        <v>5.74373525607486</v>
      </c>
      <c r="Y473" s="9">
        <f t="shared" si="97"/>
        <v>352.23513300608818</v>
      </c>
      <c r="Z473" s="9">
        <f>Y473/MAX(Y$2:Y472)-1</f>
        <v>-1.0404873145963167E-2</v>
      </c>
      <c r="AA473" s="10">
        <v>5.7533578041462698</v>
      </c>
      <c r="AB473" s="9">
        <f t="shared" si="98"/>
        <v>341.57203495325541</v>
      </c>
      <c r="AC473" s="9">
        <f>AB473/MAX(AB$2:AB472)-1</f>
        <v>-2.8481336734133E-3</v>
      </c>
      <c r="AD473" s="10">
        <v>5.7613327203725797</v>
      </c>
      <c r="AE473" s="9">
        <f t="shared" si="99"/>
        <v>328.45916801029011</v>
      </c>
      <c r="AF473" s="9">
        <f>AE473/MAX(AE$2:AE472)-1</f>
        <v>4.0144443807093033E-3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4.0699997303076696</v>
      </c>
      <c r="D474" s="9">
        <f t="shared" si="90"/>
        <v>747.84104090814162</v>
      </c>
      <c r="E474" s="9">
        <f>D474/MAX(D$2:D473)-1</f>
        <v>3.3560871203495823E-2</v>
      </c>
      <c r="F474" s="10">
        <v>3.69160556183762</v>
      </c>
      <c r="G474" s="9">
        <f t="shared" si="91"/>
        <v>626.7424945810053</v>
      </c>
      <c r="H474" s="9">
        <f>G474/MAX(G$2:G473)-1</f>
        <v>-4.0090857878566366E-2</v>
      </c>
      <c r="I474" s="10">
        <v>3.6413701480205698</v>
      </c>
      <c r="J474" s="9">
        <f t="shared" si="92"/>
        <v>597.95691062837409</v>
      </c>
      <c r="K474" s="9">
        <f>J474/MAX(J$2:J473)-1</f>
        <v>-2.333626716702375E-2</v>
      </c>
      <c r="L474" s="10">
        <v>3.6235497077921499</v>
      </c>
      <c r="M474" s="9">
        <f t="shared" si="93"/>
        <v>515.80037899195452</v>
      </c>
      <c r="N474" s="9">
        <f>M474/MAX(M$2:M473)-1</f>
        <v>-1.755058498946227E-2</v>
      </c>
      <c r="O474" s="10">
        <v>3.6153651812280101</v>
      </c>
      <c r="P474" s="9">
        <f t="shared" si="94"/>
        <v>445.87257974045389</v>
      </c>
      <c r="Q474" s="9">
        <f>P474/MAX(P$2:P473)-1</f>
        <v>-7.5114599481953537E-3</v>
      </c>
      <c r="R474" s="10">
        <v>3.6111398292584602</v>
      </c>
      <c r="S474" s="9">
        <f t="shared" si="95"/>
        <v>403.02605806981063</v>
      </c>
      <c r="T474" s="9">
        <f>S474/MAX(S$2:S473)-1</f>
        <v>5.4219770574666093E-3</v>
      </c>
      <c r="U474" s="10">
        <v>3.61259858745129</v>
      </c>
      <c r="V474" s="9">
        <f t="shared" si="96"/>
        <v>383.50221436001164</v>
      </c>
      <c r="W474" s="9">
        <f>V474/MAX(V$2:V473)-1</f>
        <v>1.6119109312957569E-2</v>
      </c>
      <c r="X474" s="10">
        <v>3.6143164475262601</v>
      </c>
      <c r="Y474" s="9">
        <f t="shared" si="97"/>
        <v>364.96602535229323</v>
      </c>
      <c r="Z474" s="9">
        <f>Y474/MAX(Y$2:Y473)-1</f>
        <v>2.5362226287840794E-2</v>
      </c>
      <c r="AA474" s="10">
        <v>3.6157796145234302</v>
      </c>
      <c r="AB474" s="9">
        <f t="shared" si="98"/>
        <v>353.92252696200808</v>
      </c>
      <c r="AC474" s="9">
        <f>AB474/MAX(AB$2:AB473)-1</f>
        <v>3.3206680235063457E-2</v>
      </c>
      <c r="AD474" s="10">
        <v>3.6164236560038598</v>
      </c>
      <c r="AE474" s="9">
        <f t="shared" si="99"/>
        <v>340.33764306252766</v>
      </c>
      <c r="AF474" s="9">
        <f>AE474/MAX(AE$2:AE473)-1</f>
        <v>3.6164236560038532E-2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3.96000096354991</v>
      </c>
      <c r="D475" s="9">
        <f t="shared" si="90"/>
        <v>777.45555333392576</v>
      </c>
      <c r="E475" s="9">
        <f>D475/MAX(D$2:D474)-1</f>
        <v>3.9600009635499145E-2</v>
      </c>
      <c r="F475" s="10">
        <v>5.3575005530728701</v>
      </c>
      <c r="G475" s="9">
        <f t="shared" si="91"/>
        <v>660.32022719452539</v>
      </c>
      <c r="H475" s="9">
        <f>G475/MAX(G$2:G474)-1</f>
        <v>1.1336279719586395E-2</v>
      </c>
      <c r="I475" s="10">
        <v>5.86779789686602</v>
      </c>
      <c r="J475" s="9">
        <f t="shared" si="92"/>
        <v>633.04381365439087</v>
      </c>
      <c r="K475" s="9">
        <f>J475/MAX(J$2:J474)-1</f>
        <v>3.397238680760295E-2</v>
      </c>
      <c r="L475" s="10">
        <v>6.0273923751833101</v>
      </c>
      <c r="M475" s="9">
        <f t="shared" si="93"/>
        <v>546.88969170648215</v>
      </c>
      <c r="N475" s="9">
        <f>M475/MAX(M$2:M474)-1</f>
        <v>4.1665496140915748E-2</v>
      </c>
      <c r="O475" s="10">
        <v>6.1145168344405603</v>
      </c>
      <c r="P475" s="9">
        <f t="shared" si="94"/>
        <v>473.13553368883834</v>
      </c>
      <c r="Q475" s="9">
        <f>P475/MAX(P$2:P474)-1</f>
        <v>5.3174418913165544E-2</v>
      </c>
      <c r="R475" s="10">
        <v>6.1558216765645701</v>
      </c>
      <c r="S475" s="9">
        <f t="shared" si="95"/>
        <v>427.83562351467572</v>
      </c>
      <c r="T475" s="9">
        <f>S475/MAX(S$2:S474)-1</f>
        <v>6.1558216765645657E-2</v>
      </c>
      <c r="U475" s="10">
        <v>6.1743384412574596</v>
      </c>
      <c r="V475" s="9">
        <f t="shared" si="96"/>
        <v>407.18093900431541</v>
      </c>
      <c r="W475" s="9">
        <f>V475/MAX(V$2:V474)-1</f>
        <v>6.1743384412574542E-2</v>
      </c>
      <c r="X475" s="10">
        <v>6.1842781405112</v>
      </c>
      <c r="Y475" s="9">
        <f t="shared" si="97"/>
        <v>387.53653947844765</v>
      </c>
      <c r="Z475" s="9">
        <f>Y475/MAX(Y$2:Y474)-1</f>
        <v>6.1842781405111902E-2</v>
      </c>
      <c r="AA475" s="10">
        <v>6.1869132853275497</v>
      </c>
      <c r="AB475" s="9">
        <f t="shared" si="98"/>
        <v>375.8194068023875</v>
      </c>
      <c r="AC475" s="9">
        <f>AB475/MAX(AB$2:AB474)-1</f>
        <v>6.1869132853275444E-2</v>
      </c>
      <c r="AD475" s="10">
        <v>6.1922695214998402</v>
      </c>
      <c r="AE475" s="9">
        <f t="shared" si="99"/>
        <v>361.41226720407951</v>
      </c>
      <c r="AF475" s="9">
        <f>AE475/MAX(AE$2:AE474)-1</f>
        <v>6.1922695214998491E-2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6.1300023146734297</v>
      </c>
      <c r="D476" s="9">
        <f t="shared" si="90"/>
        <v>825.1135967488525</v>
      </c>
      <c r="E476" s="9">
        <f>D476/MAX(D$2:D475)-1</f>
        <v>6.1300023146734217E-2</v>
      </c>
      <c r="F476" s="10">
        <v>6.9149165724191102</v>
      </c>
      <c r="G476" s="9">
        <f t="shared" si="91"/>
        <v>705.98082001583521</v>
      </c>
      <c r="H476" s="9">
        <f>G476/MAX(G$2:G475)-1</f>
        <v>6.9149165724191164E-2</v>
      </c>
      <c r="I476" s="10">
        <v>7.5911572797438396</v>
      </c>
      <c r="J476" s="9">
        <f t="shared" si="92"/>
        <v>681.09916519858416</v>
      </c>
      <c r="K476" s="9">
        <f>J476/MAX(J$2:J475)-1</f>
        <v>7.5911572797438431E-2</v>
      </c>
      <c r="L476" s="10">
        <v>7.8246522317753904</v>
      </c>
      <c r="M476" s="9">
        <f t="shared" si="93"/>
        <v>589.68190817394304</v>
      </c>
      <c r="N476" s="9">
        <f>M476/MAX(M$2:M475)-1</f>
        <v>7.8246522317753975E-2</v>
      </c>
      <c r="O476" s="10">
        <v>7.9428057900191797</v>
      </c>
      <c r="P476" s="9">
        <f t="shared" si="94"/>
        <v>510.71577025331356</v>
      </c>
      <c r="Q476" s="9">
        <f>P476/MAX(P$2:P475)-1</f>
        <v>7.9428057900191806E-2</v>
      </c>
      <c r="R476" s="10">
        <v>8.0079639090586792</v>
      </c>
      <c r="S476" s="9">
        <f t="shared" si="95"/>
        <v>462.09654583582704</v>
      </c>
      <c r="T476" s="9">
        <f>S476/MAX(S$2:S475)-1</f>
        <v>8.0079639090586685E-2</v>
      </c>
      <c r="U476" s="10">
        <v>8.0480602434933708</v>
      </c>
      <c r="V476" s="9">
        <f t="shared" si="96"/>
        <v>439.95110627540464</v>
      </c>
      <c r="W476" s="9">
        <f>V476/MAX(V$2:V475)-1</f>
        <v>8.0480602434933601E-2</v>
      </c>
      <c r="X476" s="10">
        <v>8.0696968519503205</v>
      </c>
      <c r="Y476" s="9">
        <f t="shared" si="97"/>
        <v>418.80956340489712</v>
      </c>
      <c r="Z476" s="9">
        <f>Y476/MAX(Y$2:Y475)-1</f>
        <v>8.0696968519503143E-2</v>
      </c>
      <c r="AA476" s="10">
        <v>8.0897208512201093</v>
      </c>
      <c r="AB476" s="9">
        <f t="shared" si="98"/>
        <v>406.22214771741199</v>
      </c>
      <c r="AC476" s="9">
        <f>AB476/MAX(AB$2:AB475)-1</f>
        <v>8.0897208512201058E-2</v>
      </c>
      <c r="AD476" s="10">
        <v>8.1032475368581895</v>
      </c>
      <c r="AE476" s="9">
        <f t="shared" si="99"/>
        <v>390.69839784419742</v>
      </c>
      <c r="AF476" s="9">
        <f>AE476/MAX(AE$2:AE475)-1</f>
        <v>8.1032475368581824E-2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4.10000229952455</v>
      </c>
      <c r="D477" s="9">
        <f t="shared" si="90"/>
        <v>858.94327318924513</v>
      </c>
      <c r="E477" s="9">
        <f>D477/MAX(D$2:D476)-1</f>
        <v>4.1000022995245411E-2</v>
      </c>
      <c r="F477" s="10">
        <v>4.3001272982703203</v>
      </c>
      <c r="G477" s="9">
        <f t="shared" si="91"/>
        <v>736.3388939778888</v>
      </c>
      <c r="H477" s="9">
        <f>G477/MAX(G$2:G476)-1</f>
        <v>4.3001272982703176E-2</v>
      </c>
      <c r="I477" s="10">
        <v>4.4752207010217697</v>
      </c>
      <c r="J477" s="9">
        <f t="shared" si="92"/>
        <v>711.57985603403768</v>
      </c>
      <c r="K477" s="9">
        <f>J477/MAX(J$2:J476)-1</f>
        <v>4.4752207010217759E-2</v>
      </c>
      <c r="L477" s="10">
        <v>4.5338817541127003</v>
      </c>
      <c r="M477" s="9">
        <f t="shared" si="93"/>
        <v>616.41738861594501</v>
      </c>
      <c r="N477" s="9">
        <f>M477/MAX(M$2:M476)-1</f>
        <v>4.5338817541126897E-2</v>
      </c>
      <c r="O477" s="10">
        <v>4.5630660948672404</v>
      </c>
      <c r="P477" s="9">
        <f t="shared" si="94"/>
        <v>534.0200684068825</v>
      </c>
      <c r="Q477" s="9">
        <f>P477/MAX(P$2:P476)-1</f>
        <v>4.5630660948672297E-2</v>
      </c>
      <c r="R477" s="10">
        <v>4.5809327555056303</v>
      </c>
      <c r="S477" s="9">
        <f t="shared" si="95"/>
        <v>483.26487786608055</v>
      </c>
      <c r="T477" s="9">
        <f>S477/MAX(S$2:S476)-1</f>
        <v>4.5809327555056401E-2</v>
      </c>
      <c r="U477" s="10">
        <v>4.59491483666491</v>
      </c>
      <c r="V477" s="9">
        <f t="shared" si="96"/>
        <v>460.16648493172465</v>
      </c>
      <c r="W477" s="9">
        <f>V477/MAX(V$2:V476)-1</f>
        <v>4.5949148366649206E-2</v>
      </c>
      <c r="X477" s="10">
        <v>4.6116137193958497</v>
      </c>
      <c r="Y477" s="9">
        <f t="shared" si="97"/>
        <v>438.12344268901921</v>
      </c>
      <c r="Z477" s="9">
        <f>Y477/MAX(Y$2:Y476)-1</f>
        <v>4.6116137193958462E-2</v>
      </c>
      <c r="AA477" s="10">
        <v>4.6419569003359404</v>
      </c>
      <c r="AB477" s="9">
        <f t="shared" si="98"/>
        <v>425.07880473407323</v>
      </c>
      <c r="AC477" s="9">
        <f>AB477/MAX(AB$2:AB476)-1</f>
        <v>4.6419569003359307E-2</v>
      </c>
      <c r="AD477" s="10">
        <v>4.6695458296332699</v>
      </c>
      <c r="AE477" s="9">
        <f t="shared" si="99"/>
        <v>408.9422385871751</v>
      </c>
      <c r="AF477" s="9">
        <f>AE477/MAX(AE$2:AE476)-1</f>
        <v>4.6695458296332593E-2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-0.51999726690378201</v>
      </c>
      <c r="D478" s="9">
        <f t="shared" si="90"/>
        <v>854.47679164440717</v>
      </c>
      <c r="E478" s="9">
        <f>D478/MAX(D$2:D477)-1</f>
        <v>-5.1999726690378223E-3</v>
      </c>
      <c r="F478" s="10">
        <v>-0.51999147411192803</v>
      </c>
      <c r="G478" s="9">
        <f t="shared" si="91"/>
        <v>732.50999450863378</v>
      </c>
      <c r="H478" s="9">
        <f>G478/MAX(G$2:G477)-1</f>
        <v>-5.1999147411191382E-3</v>
      </c>
      <c r="I478" s="10">
        <v>0.25216099898792199</v>
      </c>
      <c r="J478" s="9">
        <f t="shared" si="92"/>
        <v>713.37418290760991</v>
      </c>
      <c r="K478" s="9">
        <f>J478/MAX(J$2:J477)-1</f>
        <v>2.5216099898792699E-3</v>
      </c>
      <c r="L478" s="10">
        <v>0.74327871998344597</v>
      </c>
      <c r="M478" s="9">
        <f t="shared" si="93"/>
        <v>620.99908789180506</v>
      </c>
      <c r="N478" s="9">
        <f>M478/MAX(M$2:M477)-1</f>
        <v>7.4327871998345341E-3</v>
      </c>
      <c r="O478" s="10">
        <v>0.98842117472873303</v>
      </c>
      <c r="P478" s="9">
        <f t="shared" si="94"/>
        <v>539.29843584031698</v>
      </c>
      <c r="Q478" s="9">
        <f>P478/MAX(P$2:P477)-1</f>
        <v>9.8842117472872637E-3</v>
      </c>
      <c r="R478" s="10">
        <v>1.13552243308755</v>
      </c>
      <c r="S478" s="9">
        <f t="shared" si="95"/>
        <v>488.75245896548302</v>
      </c>
      <c r="T478" s="9">
        <f>S478/MAX(S$2:S477)-1</f>
        <v>1.1355224330875435E-2</v>
      </c>
      <c r="U478" s="10">
        <v>1.23369761115671</v>
      </c>
      <c r="V478" s="9">
        <f t="shared" si="96"/>
        <v>465.84354786367112</v>
      </c>
      <c r="W478" s="9">
        <f>V478/MAX(V$2:V477)-1</f>
        <v>1.2336976111567033E-2</v>
      </c>
      <c r="X478" s="10">
        <v>1.3037144572342301</v>
      </c>
      <c r="Y478" s="9">
        <f t="shared" si="97"/>
        <v>443.8353213518883</v>
      </c>
      <c r="Z478" s="9">
        <f>Y478/MAX(Y$2:Y477)-1</f>
        <v>1.3037144572342285E-2</v>
      </c>
      <c r="AA478" s="10">
        <v>1.3562559088642701</v>
      </c>
      <c r="AB478" s="9">
        <f t="shared" si="98"/>
        <v>430.84396114060877</v>
      </c>
      <c r="AC478" s="9">
        <f>AB478/MAX(AB$2:AB477)-1</f>
        <v>1.3562559088642789E-2</v>
      </c>
      <c r="AD478" s="10">
        <v>1.3960684107410399</v>
      </c>
      <c r="AE478" s="9">
        <f t="shared" si="99"/>
        <v>414.65135199826796</v>
      </c>
      <c r="AF478" s="9">
        <f>AE478/MAX(AE$2:AE477)-1</f>
        <v>1.396068410741047E-2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3.4000007670646002</v>
      </c>
      <c r="D479" s="9">
        <f t="shared" si="90"/>
        <v>883.5290091147059</v>
      </c>
      <c r="E479" s="9">
        <f>D479/MAX(D$2:D478)-1</f>
        <v>2.8623235890973708E-2</v>
      </c>
      <c r="F479" s="10">
        <v>3.4127501631883499</v>
      </c>
      <c r="G479" s="9">
        <f t="shared" si="91"/>
        <v>757.5087305415982</v>
      </c>
      <c r="H479" s="9">
        <f>G479/MAX(G$2:G478)-1</f>
        <v>2.8750126791951214E-2</v>
      </c>
      <c r="I479" s="10">
        <v>3.35024128831372</v>
      </c>
      <c r="J479" s="9">
        <f t="shared" si="92"/>
        <v>737.2739393235513</v>
      </c>
      <c r="K479" s="9">
        <f>J479/MAX(J$2:J478)-1</f>
        <v>3.3502412883137156E-2</v>
      </c>
      <c r="L479" s="10">
        <v>3.1567971308944802</v>
      </c>
      <c r="M479" s="9">
        <f t="shared" si="93"/>
        <v>640.60276928125438</v>
      </c>
      <c r="N479" s="9">
        <f>M479/MAX(M$2:M478)-1</f>
        <v>3.1567971308944731E-2</v>
      </c>
      <c r="O479" s="10">
        <v>3.05763123362558</v>
      </c>
      <c r="P479" s="9">
        <f t="shared" si="94"/>
        <v>555.78819325702477</v>
      </c>
      <c r="Q479" s="9">
        <f>P479/MAX(P$2:P478)-1</f>
        <v>3.0576312336255906E-2</v>
      </c>
      <c r="R479" s="10">
        <v>3.0016723827000198</v>
      </c>
      <c r="S479" s="9">
        <f t="shared" si="95"/>
        <v>503.42320654601713</v>
      </c>
      <c r="T479" s="9">
        <f>S479/MAX(S$2:S478)-1</f>
        <v>3.0016723827000158E-2</v>
      </c>
      <c r="U479" s="10">
        <v>2.9683540674131099</v>
      </c>
      <c r="V479" s="9">
        <f t="shared" si="96"/>
        <v>479.67143376446398</v>
      </c>
      <c r="W479" s="9">
        <f>V479/MAX(V$2:V478)-1</f>
        <v>2.9683540674131148E-2</v>
      </c>
      <c r="X479" s="10">
        <v>2.9482024893371102</v>
      </c>
      <c r="Y479" s="9">
        <f t="shared" si="97"/>
        <v>456.92048534454204</v>
      </c>
      <c r="Z479" s="9">
        <f>Y479/MAX(Y$2:Y478)-1</f>
        <v>2.948202489337115E-2</v>
      </c>
      <c r="AA479" s="10">
        <v>2.9313298600685802</v>
      </c>
      <c r="AB479" s="9">
        <f t="shared" si="98"/>
        <v>443.47341882382574</v>
      </c>
      <c r="AC479" s="9">
        <f>AB479/MAX(AB$2:AB478)-1</f>
        <v>2.9313298600685878E-2</v>
      </c>
      <c r="AD479" s="10">
        <v>2.9203377799129302</v>
      </c>
      <c r="AE479" s="9">
        <f t="shared" si="99"/>
        <v>426.76057208559314</v>
      </c>
      <c r="AF479" s="9">
        <f>AE479/MAX(AE$2:AE478)-1</f>
        <v>2.9203377799129404E-2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4.9199970745263197</v>
      </c>
      <c r="D480" s="9">
        <f t="shared" si="90"/>
        <v>926.99861051574089</v>
      </c>
      <c r="E480" s="9">
        <f>D480/MAX(D$2:D479)-1</f>
        <v>4.9199970745263277E-2</v>
      </c>
      <c r="F480" s="10">
        <v>4.9069710623384104</v>
      </c>
      <c r="G480" s="9">
        <f t="shared" si="91"/>
        <v>794.67946474396149</v>
      </c>
      <c r="H480" s="9">
        <f>G480/MAX(G$2:G479)-1</f>
        <v>4.9069710623384166E-2</v>
      </c>
      <c r="I480" s="10">
        <v>4.5958361652096702</v>
      </c>
      <c r="J480" s="9">
        <f t="shared" si="92"/>
        <v>771.15784166364904</v>
      </c>
      <c r="K480" s="9">
        <f>J480/MAX(J$2:J479)-1</f>
        <v>4.5958361652096658E-2</v>
      </c>
      <c r="L480" s="10">
        <v>4.0820240135271701</v>
      </c>
      <c r="M480" s="9">
        <f t="shared" si="93"/>
        <v>666.75232815463528</v>
      </c>
      <c r="N480" s="9">
        <f>M480/MAX(M$2:M479)-1</f>
        <v>4.0820240135271746E-2</v>
      </c>
      <c r="O480" s="10">
        <v>3.8191371980973599</v>
      </c>
      <c r="P480" s="9">
        <f t="shared" si="94"/>
        <v>577.01450688833711</v>
      </c>
      <c r="Q480" s="9">
        <f>P480/MAX(P$2:P479)-1</f>
        <v>3.8191371980973665E-2</v>
      </c>
      <c r="R480" s="10">
        <v>3.6602188793782702</v>
      </c>
      <c r="S480" s="9">
        <f t="shared" si="95"/>
        <v>521.8495977951859</v>
      </c>
      <c r="T480" s="9">
        <f>S480/MAX(S$2:S479)-1</f>
        <v>3.6602188793782631E-2</v>
      </c>
      <c r="U480" s="10">
        <v>3.5529083714889298</v>
      </c>
      <c r="V480" s="9">
        <f t="shared" si="96"/>
        <v>496.71372029032267</v>
      </c>
      <c r="W480" s="9">
        <f>V480/MAX(V$2:V479)-1</f>
        <v>3.5529083714889387E-2</v>
      </c>
      <c r="X480" s="10">
        <v>3.4771603431661799</v>
      </c>
      <c r="Y480" s="9">
        <f t="shared" si="97"/>
        <v>472.80834326074495</v>
      </c>
      <c r="Z480" s="9">
        <f>Y480/MAX(Y$2:Y479)-1</f>
        <v>3.4771603431661857E-2</v>
      </c>
      <c r="AA480" s="10">
        <v>3.4205567506745398</v>
      </c>
      <c r="AB480" s="9">
        <f t="shared" si="98"/>
        <v>458.6426787888513</v>
      </c>
      <c r="AC480" s="9">
        <f>AB480/MAX(AB$2:AB479)-1</f>
        <v>3.4205567506745416E-2</v>
      </c>
      <c r="AD480" s="10">
        <v>3.3762040132197799</v>
      </c>
      <c r="AE480" s="9">
        <f t="shared" si="99"/>
        <v>441.16887964718666</v>
      </c>
      <c r="AF480" s="9">
        <f>AE480/MAX(AE$2:AE479)-1</f>
        <v>3.3762040132197857E-2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3.1999940763347001</v>
      </c>
      <c r="D481" s="9">
        <f t="shared" si="90"/>
        <v>956.66251113994963</v>
      </c>
      <c r="E481" s="9">
        <f>D481/MAX(D$2:D480)-1</f>
        <v>3.1999940763347112E-2</v>
      </c>
      <c r="F481" s="10">
        <v>3.1504281163268399</v>
      </c>
      <c r="G481" s="9">
        <f t="shared" si="91"/>
        <v>819.71527003593087</v>
      </c>
      <c r="H481" s="9">
        <f>G481/MAX(G$2:G480)-1</f>
        <v>3.1504281163268422E-2</v>
      </c>
      <c r="I481" s="10">
        <v>3.0034940649158801</v>
      </c>
      <c r="J481" s="9">
        <f t="shared" si="92"/>
        <v>794.31952166915016</v>
      </c>
      <c r="K481" s="9">
        <f>J481/MAX(J$2:J480)-1</f>
        <v>3.0034940649158903E-2</v>
      </c>
      <c r="L481" s="10">
        <v>1.8283536067938999</v>
      </c>
      <c r="M481" s="9">
        <f t="shared" si="93"/>
        <v>678.94291839483287</v>
      </c>
      <c r="N481" s="9">
        <f>M481/MAX(M$2:M480)-1</f>
        <v>1.8283536067938977E-2</v>
      </c>
      <c r="O481" s="10">
        <v>1.12349843399867</v>
      </c>
      <c r="P481" s="9">
        <f t="shared" si="94"/>
        <v>583.4972558371727</v>
      </c>
      <c r="Q481" s="9">
        <f>P481/MAX(P$2:P480)-1</f>
        <v>1.1234984339986598E-2</v>
      </c>
      <c r="R481" s="10">
        <v>0.60947976273321403</v>
      </c>
      <c r="S481" s="9">
        <f t="shared" si="95"/>
        <v>525.03016548565233</v>
      </c>
      <c r="T481" s="9">
        <f>S481/MAX(S$2:S480)-1</f>
        <v>6.0947976273322269E-3</v>
      </c>
      <c r="U481" s="10">
        <v>0.27720304039788901</v>
      </c>
      <c r="V481" s="9">
        <f t="shared" si="96"/>
        <v>498.09062582504089</v>
      </c>
      <c r="W481" s="9">
        <f>V481/MAX(V$2:V480)-1</f>
        <v>2.7720304039788868E-3</v>
      </c>
      <c r="X481" s="10">
        <v>3.43337326297216E-2</v>
      </c>
      <c r="Y481" s="9">
        <f t="shared" si="97"/>
        <v>472.97067601317116</v>
      </c>
      <c r="Z481" s="9">
        <f>Y481/MAX(Y$2:Y480)-1</f>
        <v>3.4333732629732161E-4</v>
      </c>
      <c r="AA481" s="10">
        <v>-0.150140462625107</v>
      </c>
      <c r="AB481" s="9">
        <f t="shared" si="98"/>
        <v>457.95407054912152</v>
      </c>
      <c r="AC481" s="9">
        <f>AB481/MAX(AB$2:AB480)-1</f>
        <v>-1.501404626251035E-3</v>
      </c>
      <c r="AD481" s="10">
        <v>-0.290892802699664</v>
      </c>
      <c r="AE481" s="9">
        <f t="shared" si="99"/>
        <v>439.88555112854226</v>
      </c>
      <c r="AF481" s="9">
        <f>AE481/MAX(AE$2:AE480)-1</f>
        <v>-2.9089280269966045E-3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6.6899977753394797</v>
      </c>
      <c r="D482" s="9">
        <f t="shared" si="90"/>
        <v>1020.663211852719</v>
      </c>
      <c r="E482" s="9">
        <f>D482/MAX(D$2:D481)-1</f>
        <v>6.6899977753394735E-2</v>
      </c>
      <c r="F482" s="10">
        <v>6.6768339744149197</v>
      </c>
      <c r="G482" s="9">
        <f t="shared" si="91"/>
        <v>874.44629767915694</v>
      </c>
      <c r="H482" s="9">
        <f>G482/MAX(G$2:G481)-1</f>
        <v>6.6768339744149197E-2</v>
      </c>
      <c r="I482" s="10">
        <v>6.6573146104445504</v>
      </c>
      <c r="J482" s="9">
        <f t="shared" si="92"/>
        <v>847.19987123884368</v>
      </c>
      <c r="K482" s="9">
        <f>J482/MAX(J$2:J481)-1</f>
        <v>6.6573146104445424E-2</v>
      </c>
      <c r="L482" s="10">
        <v>6.4891255329857502</v>
      </c>
      <c r="M482" s="9">
        <f t="shared" si="93"/>
        <v>723.00037666679054</v>
      </c>
      <c r="N482" s="9">
        <f>M482/MAX(M$2:M481)-1</f>
        <v>6.4891255329857511E-2</v>
      </c>
      <c r="O482" s="10">
        <v>6.1233898575747103</v>
      </c>
      <c r="P482" s="9">
        <f t="shared" si="94"/>
        <v>619.22706762033283</v>
      </c>
      <c r="Q482" s="9">
        <f>P482/MAX(P$2:P481)-1</f>
        <v>6.1233898575747014E-2</v>
      </c>
      <c r="R482" s="10">
        <v>5.7992979069674799</v>
      </c>
      <c r="S482" s="9">
        <f t="shared" si="95"/>
        <v>555.47822888360963</v>
      </c>
      <c r="T482" s="9">
        <f>S482/MAX(S$2:S481)-1</f>
        <v>5.7992979069674711E-2</v>
      </c>
      <c r="U482" s="10">
        <v>5.5042176979377704</v>
      </c>
      <c r="V482" s="9">
        <f t="shared" si="96"/>
        <v>525.5066182034717</v>
      </c>
      <c r="W482" s="9">
        <f>V482/MAX(V$2:V481)-1</f>
        <v>5.5042176979377633E-2</v>
      </c>
      <c r="X482" s="10">
        <v>5.2833287903525896</v>
      </c>
      <c r="Y482" s="9">
        <f t="shared" si="97"/>
        <v>497.95927190890023</v>
      </c>
      <c r="Z482" s="9">
        <f>Y482/MAX(Y$2:Y481)-1</f>
        <v>5.2833287903525816E-2</v>
      </c>
      <c r="AA482" s="10">
        <v>5.1241185017092903</v>
      </c>
      <c r="AB482" s="9">
        <f t="shared" si="98"/>
        <v>481.42017980745987</v>
      </c>
      <c r="AC482" s="9">
        <f>AB482/MAX(AB$2:AB481)-1</f>
        <v>4.9662846638602653E-2</v>
      </c>
      <c r="AD482" s="10">
        <v>4.99385009312891</v>
      </c>
      <c r="AE482" s="9">
        <f t="shared" si="99"/>
        <v>461.85277613323564</v>
      </c>
      <c r="AF482" s="9">
        <f>AE482/MAX(AE$2:AE481)-1</f>
        <v>4.6884305399307324E-2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-7.11999810296407</v>
      </c>
      <c r="D483" s="9">
        <f t="shared" si="90"/>
        <v>947.99201053115326</v>
      </c>
      <c r="E483" s="9">
        <f>D483/MAX(D$2:D482)-1</f>
        <v>-7.1199981029640647E-2</v>
      </c>
      <c r="F483" s="10">
        <v>-7.1172256331905999</v>
      </c>
      <c r="G483" s="9">
        <f t="shared" si="91"/>
        <v>812.20998163224988</v>
      </c>
      <c r="H483" s="9">
        <f>G483/MAX(G$2:G482)-1</f>
        <v>-7.1172256331905936E-2</v>
      </c>
      <c r="I483" s="10">
        <v>-7.1136160934947901</v>
      </c>
      <c r="J483" s="9">
        <f t="shared" si="92"/>
        <v>786.93332485433018</v>
      </c>
      <c r="K483" s="9">
        <f>J483/MAX(J$2:J482)-1</f>
        <v>-7.1136160934947901E-2</v>
      </c>
      <c r="L483" s="10">
        <v>-6.93548320822355</v>
      </c>
      <c r="M483" s="9">
        <f t="shared" si="93"/>
        <v>672.85680694767234</v>
      </c>
      <c r="N483" s="9">
        <f>M483/MAX(M$2:M482)-1</f>
        <v>-6.9354832082235363E-2</v>
      </c>
      <c r="O483" s="10">
        <v>-6.7756460816083601</v>
      </c>
      <c r="P483" s="9">
        <f t="shared" si="94"/>
        <v>577.27043307685733</v>
      </c>
      <c r="Q483" s="9">
        <f>P483/MAX(P$2:P482)-1</f>
        <v>-6.7756460816083663E-2</v>
      </c>
      <c r="R483" s="10">
        <v>-6.6781592916934898</v>
      </c>
      <c r="S483" s="9">
        <f t="shared" si="95"/>
        <v>518.38250792808446</v>
      </c>
      <c r="T483" s="9">
        <f>S483/MAX(S$2:S482)-1</f>
        <v>-6.6781592916934862E-2</v>
      </c>
      <c r="U483" s="10">
        <v>-6.6134554329128399</v>
      </c>
      <c r="V483" s="9">
        <f t="shared" si="96"/>
        <v>490.75247221157764</v>
      </c>
      <c r="W483" s="9">
        <f>V483/MAX(V$2:V482)-1</f>
        <v>-6.6134554329128403E-2</v>
      </c>
      <c r="X483" s="10">
        <v>-6.5679526347963701</v>
      </c>
      <c r="Y483" s="9">
        <f t="shared" si="97"/>
        <v>465.2535427893468</v>
      </c>
      <c r="Z483" s="9">
        <f>Y483/MAX(Y$2:Y482)-1</f>
        <v>-6.5679526347963701E-2</v>
      </c>
      <c r="AA483" s="10">
        <v>-6.5336047850454397</v>
      </c>
      <c r="AB483" s="9">
        <f t="shared" si="98"/>
        <v>449.9660879033853</v>
      </c>
      <c r="AC483" s="9">
        <f>AB483/MAX(AB$2:AB482)-1</f>
        <v>-6.5336047850454437E-2</v>
      </c>
      <c r="AD483" s="10">
        <v>-6.50699671712783</v>
      </c>
      <c r="AE483" s="9">
        <f t="shared" si="99"/>
        <v>431.80003115228226</v>
      </c>
      <c r="AF483" s="9">
        <f>AE483/MAX(AE$2:AE482)-1</f>
        <v>-6.5069967171278331E-2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5.0399990267496699</v>
      </c>
      <c r="D484" s="9">
        <f t="shared" si="90"/>
        <v>995.77079863558811</v>
      </c>
      <c r="E484" s="9">
        <f>D484/MAX(D$2:D483)-1</f>
        <v>-2.4388469113083677E-2</v>
      </c>
      <c r="F484" s="10">
        <v>5.0350982144879701</v>
      </c>
      <c r="G484" s="9">
        <f t="shared" si="91"/>
        <v>853.10555191530841</v>
      </c>
      <c r="H484" s="9">
        <f>G484/MAX(G$2:G483)-1</f>
        <v>-2.4404867194804725E-2</v>
      </c>
      <c r="I484" s="10">
        <v>5.0300461930520699</v>
      </c>
      <c r="J484" s="9">
        <f t="shared" si="92"/>
        <v>826.51643460302353</v>
      </c>
      <c r="K484" s="9">
        <f>J484/MAX(J$2:J483)-1</f>
        <v>-2.441388075941886E-2</v>
      </c>
      <c r="L484" s="10">
        <v>4.9074883565889102</v>
      </c>
      <c r="M484" s="9">
        <f t="shared" si="93"/>
        <v>705.87717640514529</v>
      </c>
      <c r="N484" s="9">
        <f>M484/MAX(M$2:M483)-1</f>
        <v>-2.3683528825513722E-2</v>
      </c>
      <c r="O484" s="10">
        <v>4.8204331650249399</v>
      </c>
      <c r="P484" s="9">
        <f t="shared" si="94"/>
        <v>605.09736848477723</v>
      </c>
      <c r="Q484" s="9">
        <f>P484/MAX(P$2:P483)-1</f>
        <v>-2.281828407445996E-2</v>
      </c>
      <c r="R484" s="10">
        <v>4.7682238481008303</v>
      </c>
      <c r="S484" s="9">
        <f t="shared" si="95"/>
        <v>543.1001462954946</v>
      </c>
      <c r="T484" s="9">
        <f>S484/MAX(S$2:S483)-1</f>
        <v>-2.2283650275533362E-2</v>
      </c>
      <c r="U484" s="10">
        <v>4.7337819254650499</v>
      </c>
      <c r="V484" s="9">
        <f t="shared" si="96"/>
        <v>513.98362403990222</v>
      </c>
      <c r="W484" s="9">
        <f>V484/MAX(V$2:V483)-1</f>
        <v>-2.1927400653797058E-2</v>
      </c>
      <c r="X484" s="10">
        <v>4.7080439348572698</v>
      </c>
      <c r="Y484" s="9">
        <f t="shared" si="97"/>
        <v>487.15788399234918</v>
      </c>
      <c r="Z484" s="9">
        <f>Y484/MAX(Y$2:Y483)-1</f>
        <v>-2.1691307956059336E-2</v>
      </c>
      <c r="AA484" s="10">
        <v>4.6896034333925698</v>
      </c>
      <c r="AB484" s="9">
        <f t="shared" si="98"/>
        <v>471.06771301080471</v>
      </c>
      <c r="AC484" s="9">
        <f>AB484/MAX(AB$2:AB483)-1</f>
        <v>-2.1504015059766624E-2</v>
      </c>
      <c r="AD484" s="10">
        <v>4.6749004780086896</v>
      </c>
      <c r="AE484" s="9">
        <f t="shared" si="99"/>
        <v>451.98625287266196</v>
      </c>
      <c r="AF484" s="9">
        <f>AE484/MAX(AE$2:AE483)-1</f>
        <v>-2.1362918597521596E-2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0.29999938096818701</v>
      </c>
      <c r="D485" s="9">
        <f t="shared" si="90"/>
        <v>998.75810486735679</v>
      </c>
      <c r="E485" s="9">
        <f>D485/MAX(D$2:D484)-1</f>
        <v>-2.1461640559768735E-2</v>
      </c>
      <c r="F485" s="10">
        <v>0.30192103331735798</v>
      </c>
      <c r="G485" s="9">
        <f t="shared" si="91"/>
        <v>855.68125701293889</v>
      </c>
      <c r="H485" s="9">
        <f>G485/MAX(G$2:G484)-1</f>
        <v>-2.1459340288845441E-2</v>
      </c>
      <c r="I485" s="10">
        <v>0.30547694564628602</v>
      </c>
      <c r="J485" s="9">
        <f t="shared" si="92"/>
        <v>829.04125176271339</v>
      </c>
      <c r="K485" s="9">
        <f>J485/MAX(J$2:J484)-1</f>
        <v>-2.1433690080213674E-2</v>
      </c>
      <c r="L485" s="10">
        <v>0.35544546623053802</v>
      </c>
      <c r="M485" s="9">
        <f t="shared" si="93"/>
        <v>708.38618482583354</v>
      </c>
      <c r="N485" s="9">
        <f>M485/MAX(M$2:M484)-1</f>
        <v>-2.021325619266201E-2</v>
      </c>
      <c r="O485" s="10">
        <v>0.38037069580876098</v>
      </c>
      <c r="P485" s="9">
        <f t="shared" si="94"/>
        <v>607.39898155560331</v>
      </c>
      <c r="Q485" s="9">
        <f>P485/MAX(P$2:P484)-1</f>
        <v>-1.9101371182277949E-2</v>
      </c>
      <c r="R485" s="10">
        <v>0.39430833839006302</v>
      </c>
      <c r="S485" s="9">
        <f t="shared" si="95"/>
        <v>545.24163545814645</v>
      </c>
      <c r="T485" s="9">
        <f>S485/MAX(S$2:S484)-1</f>
        <v>-1.8428433182766657E-2</v>
      </c>
      <c r="U485" s="10">
        <v>0.40551348974783002</v>
      </c>
      <c r="V485" s="9">
        <f t="shared" si="96"/>
        <v>516.06789697047873</v>
      </c>
      <c r="W485" s="9">
        <f>V485/MAX(V$2:V484)-1</f>
        <v>-1.7961184323921131E-2</v>
      </c>
      <c r="X485" s="10">
        <v>0.41290751512456098</v>
      </c>
      <c r="Y485" s="9">
        <f t="shared" si="97"/>
        <v>489.16939550587546</v>
      </c>
      <c r="Z485" s="9">
        <f>Y485/MAX(Y$2:Y484)-1</f>
        <v>-1.7651797845492978E-2</v>
      </c>
      <c r="AA485" s="10">
        <v>0.41810873721981501</v>
      </c>
      <c r="AB485" s="9">
        <f t="shared" si="98"/>
        <v>473.03728827712445</v>
      </c>
      <c r="AC485" s="9">
        <f>AB485/MAX(AB$2:AB484)-1</f>
        <v>-1.7412837853386431E-2</v>
      </c>
      <c r="AD485" s="10">
        <v>0.42223242333052602</v>
      </c>
      <c r="AE485" s="9">
        <f t="shared" si="99"/>
        <v>453.89468538128705</v>
      </c>
      <c r="AF485" s="9">
        <f>AE485/MAX(AE$2:AE484)-1</f>
        <v>-1.7230795533104803E-2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-2.9300003607282901</v>
      </c>
      <c r="D486" s="9">
        <f t="shared" si="90"/>
        <v>969.49448879194017</v>
      </c>
      <c r="E486" s="9">
        <f>D486/MAX(D$2:D485)-1</f>
        <v>-5.0132818021232262E-2</v>
      </c>
      <c r="F486" s="10">
        <v>-2.9314965940734301</v>
      </c>
      <c r="G486" s="9">
        <f t="shared" si="91"/>
        <v>830.59699010747988</v>
      </c>
      <c r="H486" s="9">
        <f>G486/MAX(G$2:G485)-1</f>
        <v>-5.0145226399901599E-2</v>
      </c>
      <c r="I486" s="10">
        <v>-2.9330393910793902</v>
      </c>
      <c r="J486" s="9">
        <f t="shared" si="92"/>
        <v>804.72514528021532</v>
      </c>
      <c r="K486" s="9">
        <f>J486/MAX(J$2:J485)-1</f>
        <v>-5.0135425417993096E-2</v>
      </c>
      <c r="L486" s="10">
        <v>-2.9350713919795002</v>
      </c>
      <c r="M486" s="9">
        <f t="shared" si="93"/>
        <v>687.59454457027539</v>
      </c>
      <c r="N486" s="9">
        <f>M486/MAX(M$2:M485)-1</f>
        <v>-4.8970696612558817E-2</v>
      </c>
      <c r="O486" s="10">
        <v>-2.9373006151074201</v>
      </c>
      <c r="P486" s="9">
        <f t="shared" si="94"/>
        <v>589.55784753421437</v>
      </c>
      <c r="Q486" s="9">
        <f>P486/MAX(P$2:P485)-1</f>
        <v>-4.7913312640121219E-2</v>
      </c>
      <c r="R486" s="10">
        <v>-2.9387225564030599</v>
      </c>
      <c r="S486" s="9">
        <f t="shared" si="95"/>
        <v>529.21849653003699</v>
      </c>
      <c r="T486" s="9">
        <f>S486/MAX(S$2:S485)-1</f>
        <v>-4.7274098224063588E-2</v>
      </c>
      <c r="U486" s="10">
        <v>-2.9396654441813199</v>
      </c>
      <c r="V486" s="9">
        <f t="shared" si="96"/>
        <v>500.89722733472433</v>
      </c>
      <c r="W486" s="9">
        <f>V486/MAX(V$2:V485)-1</f>
        <v>-4.6829840036798243E-2</v>
      </c>
      <c r="X486" s="10">
        <v>-2.9403361722616399</v>
      </c>
      <c r="Y486" s="9">
        <f t="shared" si="97"/>
        <v>474.78617082618263</v>
      </c>
      <c r="Z486" s="9">
        <f>Y486/MAX(Y$2:Y485)-1</f>
        <v>-4.6536137371003816E-2</v>
      </c>
      <c r="AA486" s="10">
        <v>-2.9408306977139498</v>
      </c>
      <c r="AB486" s="9">
        <f t="shared" si="98"/>
        <v>459.12606249183716</v>
      </c>
      <c r="AC486" s="9">
        <f>AB486/MAX(AB$2:AB485)-1</f>
        <v>-4.6309062749590346E-2</v>
      </c>
      <c r="AD486" s="10">
        <v>-2.9413079567426101</v>
      </c>
      <c r="AE486" s="9">
        <f t="shared" si="99"/>
        <v>440.54424488493538</v>
      </c>
      <c r="AF486" s="9">
        <f>AE486/MAX(AE$2:AE485)-1</f>
        <v>-4.6137064340505685E-2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7.9700016625650898</v>
      </c>
      <c r="D487" s="9">
        <f t="shared" si="90"/>
        <v>1046.7632156671348</v>
      </c>
      <c r="E487" s="9">
        <f>D487/MAX(D$2:D486)-1</f>
        <v>2.5571612174635661E-2</v>
      </c>
      <c r="F487" s="10">
        <v>7.9745560281943604</v>
      </c>
      <c r="G487" s="9">
        <f t="shared" si="91"/>
        <v>896.83341245209692</v>
      </c>
      <c r="H487" s="9">
        <f>G487/MAX(G$2:G486)-1</f>
        <v>2.5601474707316996E-2</v>
      </c>
      <c r="I487" s="10">
        <v>7.9804093970877998</v>
      </c>
      <c r="J487" s="9">
        <f t="shared" si="92"/>
        <v>868.94550639488602</v>
      </c>
      <c r="K487" s="9">
        <f>J487/MAX(J$2:J486)-1</f>
        <v>2.5667656351557433E-2</v>
      </c>
      <c r="L487" s="10">
        <v>8.0723893156568192</v>
      </c>
      <c r="M487" s="9">
        <f t="shared" si="93"/>
        <v>743.09985312120546</v>
      </c>
      <c r="N487" s="9">
        <f>M487/MAX(M$2:M486)-1</f>
        <v>2.7800091262854432E-2</v>
      </c>
      <c r="O487" s="10">
        <v>8.2384563009682008</v>
      </c>
      <c r="P487" s="9">
        <f t="shared" si="94"/>
        <v>638.12831317224936</v>
      </c>
      <c r="Q487" s="9">
        <f>P487/MAX(P$2:P486)-1</f>
        <v>3.0523933045358165E-2</v>
      </c>
      <c r="R487" s="10">
        <v>8.3406370267487304</v>
      </c>
      <c r="S487" s="9">
        <f t="shared" si="95"/>
        <v>573.35869040402417</v>
      </c>
      <c r="T487" s="9">
        <f>S487/MAX(S$2:S486)-1</f>
        <v>3.218931110288592E-2</v>
      </c>
      <c r="U487" s="10">
        <v>8.4079780703268003</v>
      </c>
      <c r="V487" s="9">
        <f t="shared" si="96"/>
        <v>543.01255636390295</v>
      </c>
      <c r="W487" s="9">
        <f>V487/MAX(V$2:V486)-1</f>
        <v>3.3312497985806599E-2</v>
      </c>
      <c r="X487" s="10">
        <v>8.4556305718844698</v>
      </c>
      <c r="Y487" s="9">
        <f t="shared" si="97"/>
        <v>514.93233543764097</v>
      </c>
      <c r="Z487" s="9">
        <f>Y487/MAX(Y$2:Y486)-1</f>
        <v>3.4085244489324262E-2</v>
      </c>
      <c r="AA487" s="10">
        <v>8.4918506423117393</v>
      </c>
      <c r="AB487" s="9">
        <f t="shared" si="98"/>
        <v>498.11436197857086</v>
      </c>
      <c r="AC487" s="9">
        <f>AB487/MAX(AB$2:AB486)-1</f>
        <v>3.4676947230977584E-2</v>
      </c>
      <c r="AD487" s="10">
        <v>8.5191424122896393</v>
      </c>
      <c r="AE487" s="9">
        <f t="shared" si="99"/>
        <v>478.07483649582906</v>
      </c>
      <c r="AF487" s="9">
        <f>AE487/MAX(AE$2:AE486)-1</f>
        <v>3.5123877566373363E-2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-8.9995014074027699E-2</v>
      </c>
      <c r="D488" s="9">
        <f t="shared" si="90"/>
        <v>1045.8211809638733</v>
      </c>
      <c r="E488" s="9">
        <f>D488/MAX(D$2:D487)-1</f>
        <v>-8.9995014074040203E-4</v>
      </c>
      <c r="F488" s="10">
        <v>-6.5732282607486106E-2</v>
      </c>
      <c r="G488" s="9">
        <f t="shared" si="91"/>
        <v>896.24390337890554</v>
      </c>
      <c r="H488" s="9">
        <f>G488/MAX(G$2:G487)-1</f>
        <v>-6.573228260748909E-4</v>
      </c>
      <c r="I488" s="10">
        <v>-4.1914384349148903E-2</v>
      </c>
      <c r="J488" s="9">
        <f t="shared" si="92"/>
        <v>868.58129323555102</v>
      </c>
      <c r="K488" s="9">
        <f>J488/MAX(J$2:J487)-1</f>
        <v>-4.1914384349150957E-4</v>
      </c>
      <c r="L488" s="10">
        <v>0.28800280399120098</v>
      </c>
      <c r="M488" s="9">
        <f t="shared" si="93"/>
        <v>745.24000153464897</v>
      </c>
      <c r="N488" s="9">
        <f>M488/MAX(M$2:M487)-1</f>
        <v>2.8800280399119416E-3</v>
      </c>
      <c r="O488" s="10">
        <v>0.61409726375153195</v>
      </c>
      <c r="P488" s="9">
        <f t="shared" si="94"/>
        <v>642.04704168266392</v>
      </c>
      <c r="Q488" s="9">
        <f>P488/MAX(P$2:P487)-1</f>
        <v>6.1409726375152296E-3</v>
      </c>
      <c r="R488" s="10">
        <v>0.82111949016203101</v>
      </c>
      <c r="S488" s="9">
        <f t="shared" si="95"/>
        <v>578.06665035946946</v>
      </c>
      <c r="T488" s="9">
        <f>S488/MAX(S$2:S487)-1</f>
        <v>8.2111949016203667E-3</v>
      </c>
      <c r="U488" s="10">
        <v>0.94533562588215903</v>
      </c>
      <c r="V488" s="9">
        <f t="shared" si="96"/>
        <v>548.14584751222435</v>
      </c>
      <c r="W488" s="9">
        <f>V488/MAX(V$2:V487)-1</f>
        <v>9.4533562588214881E-3</v>
      </c>
      <c r="X488" s="10">
        <v>1.03993209623393</v>
      </c>
      <c r="Y488" s="9">
        <f t="shared" si="97"/>
        <v>520.28728206774394</v>
      </c>
      <c r="Z488" s="9">
        <f>Y488/MAX(Y$2:Y487)-1</f>
        <v>1.0399320962339198E-2</v>
      </c>
      <c r="AA488" s="10">
        <v>1.10978687732242</v>
      </c>
      <c r="AB488" s="9">
        <f t="shared" si="98"/>
        <v>503.64236980186729</v>
      </c>
      <c r="AC488" s="9">
        <f>AB488/MAX(AB$2:AB487)-1</f>
        <v>1.1097868773224162E-2</v>
      </c>
      <c r="AD488" s="10">
        <v>1.1660619963860701</v>
      </c>
      <c r="AE488" s="9">
        <f t="shared" si="99"/>
        <v>483.64948547849178</v>
      </c>
      <c r="AF488" s="9">
        <f>AE488/MAX(AE$2:AE487)-1</f>
        <v>1.1660619963860697E-2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-0.14999557045238701</v>
      </c>
      <c r="D489" s="9">
        <f t="shared" si="90"/>
        <v>1044.2524955175747</v>
      </c>
      <c r="E489" s="9">
        <f>D489/MAX(D$2:D488)-1</f>
        <v>-2.3985559599167816E-3</v>
      </c>
      <c r="F489" s="10">
        <v>-0.12543402138467699</v>
      </c>
      <c r="G489" s="9">
        <f t="shared" si="91"/>
        <v>895.11970860948236</v>
      </c>
      <c r="H489" s="9">
        <f>G489/MAX(G$2:G488)-1</f>
        <v>-1.9108385334674072E-3</v>
      </c>
      <c r="I489" s="10">
        <v>-0.102962521067798</v>
      </c>
      <c r="J489" s="9">
        <f t="shared" si="92"/>
        <v>867.68698003851239</v>
      </c>
      <c r="K489" s="9">
        <f>J489/MAX(J$2:J488)-1</f>
        <v>-1.4483374931013593E-3</v>
      </c>
      <c r="L489" s="10">
        <v>0.102196086496511</v>
      </c>
      <c r="M489" s="9">
        <f t="shared" si="93"/>
        <v>746.00160765122394</v>
      </c>
      <c r="N489" s="9">
        <f>M489/MAX(M$2:M488)-1</f>
        <v>1.021960864965088E-3</v>
      </c>
      <c r="O489" s="10">
        <v>0.200750073517908</v>
      </c>
      <c r="P489" s="9">
        <f t="shared" si="94"/>
        <v>643.33595159086144</v>
      </c>
      <c r="Q489" s="9">
        <f>P489/MAX(P$2:P488)-1</f>
        <v>2.0075007351791907E-3</v>
      </c>
      <c r="R489" s="10">
        <v>0.25890919735694701</v>
      </c>
      <c r="S489" s="9">
        <f t="shared" si="95"/>
        <v>579.56331808410334</v>
      </c>
      <c r="T489" s="9">
        <f>S489/MAX(S$2:S488)-1</f>
        <v>2.5890919735693796E-3</v>
      </c>
      <c r="U489" s="10">
        <v>0.30006575018354298</v>
      </c>
      <c r="V489" s="9">
        <f t="shared" si="96"/>
        <v>549.79064546166194</v>
      </c>
      <c r="W489" s="9">
        <f>V489/MAX(V$2:V488)-1</f>
        <v>3.0006575018355353E-3</v>
      </c>
      <c r="X489" s="10">
        <v>0.33031718219846401</v>
      </c>
      <c r="Y489" s="9">
        <f t="shared" si="97"/>
        <v>522.00588035720716</v>
      </c>
      <c r="Z489" s="9">
        <f>Y489/MAX(Y$2:Y488)-1</f>
        <v>3.3031718219846962E-3</v>
      </c>
      <c r="AA489" s="10">
        <v>0.352026832640843</v>
      </c>
      <c r="AB489" s="9">
        <f t="shared" si="98"/>
        <v>505.41532608411808</v>
      </c>
      <c r="AC489" s="9">
        <f>AB489/MAX(AB$2:AB488)-1</f>
        <v>3.5202683264083934E-3</v>
      </c>
      <c r="AD489" s="10">
        <v>0.36765534310400999</v>
      </c>
      <c r="AE489" s="9">
        <f t="shared" si="99"/>
        <v>485.42764865374852</v>
      </c>
      <c r="AF489" s="9">
        <f>AE489/MAX(AE$2:AE488)-1</f>
        <v>3.6765534310401193E-3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-4.4199978072930302</v>
      </c>
      <c r="D490" s="9">
        <f t="shared" si="90"/>
        <v>998.09655811309517</v>
      </c>
      <c r="E490" s="9">
        <f>D490/MAX(D$2:D489)-1</f>
        <v>-4.6492517912012032E-2</v>
      </c>
      <c r="F490" s="10">
        <v>-4.4123425496520703</v>
      </c>
      <c r="G490" s="9">
        <f t="shared" si="91"/>
        <v>855.62396083618455</v>
      </c>
      <c r="H490" s="9">
        <f>G490/MAX(G$2:G489)-1</f>
        <v>-4.5949951288320801E-2</v>
      </c>
      <c r="I490" s="10">
        <v>-4.1687941448202803</v>
      </c>
      <c r="J490" s="9">
        <f t="shared" si="92"/>
        <v>831.51489601929904</v>
      </c>
      <c r="K490" s="9">
        <f>J490/MAX(J$2:J489)-1</f>
        <v>-4.3075900732694405E-2</v>
      </c>
      <c r="L490" s="10">
        <v>-3.9696385996919199</v>
      </c>
      <c r="M490" s="9">
        <f t="shared" si="93"/>
        <v>716.38803987957874</v>
      </c>
      <c r="N490" s="9">
        <f>M490/MAX(M$2:M489)-1</f>
        <v>-3.9696385996919159E-2</v>
      </c>
      <c r="O490" s="10">
        <v>-3.8698727153655601</v>
      </c>
      <c r="P490" s="9">
        <f t="shared" si="94"/>
        <v>618.43966913210932</v>
      </c>
      <c r="Q490" s="9">
        <f>P490/MAX(P$2:P489)-1</f>
        <v>-3.8698727153655632E-2</v>
      </c>
      <c r="R490" s="10">
        <v>-3.8119809674138598</v>
      </c>
      <c r="S490" s="9">
        <f t="shared" si="95"/>
        <v>557.47047470462508</v>
      </c>
      <c r="T490" s="9">
        <f>S490/MAX(S$2:S489)-1</f>
        <v>-3.8119809674138638E-2</v>
      </c>
      <c r="U490" s="10">
        <v>-3.76729622608359</v>
      </c>
      <c r="V490" s="9">
        <f t="shared" si="96"/>
        <v>529.07840322382413</v>
      </c>
      <c r="W490" s="9">
        <f>V490/MAX(V$2:V489)-1</f>
        <v>-3.767296226083594E-2</v>
      </c>
      <c r="X490" s="10">
        <v>-3.7427004783454501</v>
      </c>
      <c r="Y490" s="9">
        <f t="shared" si="97"/>
        <v>502.46876377608658</v>
      </c>
      <c r="Z490" s="9">
        <f>Y490/MAX(Y$2:Y489)-1</f>
        <v>-3.7427004783454509E-2</v>
      </c>
      <c r="AA490" s="10">
        <v>-3.7208435300013201</v>
      </c>
      <c r="AB490" s="9">
        <f t="shared" si="98"/>
        <v>486.60961262388213</v>
      </c>
      <c r="AC490" s="9">
        <f>AB490/MAX(AB$2:AB489)-1</f>
        <v>-3.7208435300013165E-2</v>
      </c>
      <c r="AD490" s="10">
        <v>-3.7065868384754199</v>
      </c>
      <c r="AE490" s="9">
        <f t="shared" si="99"/>
        <v>467.43485131842795</v>
      </c>
      <c r="AF490" s="9">
        <f>AE490/MAX(AE$2:AE489)-1</f>
        <v>-3.706586838475423E-2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-0.94999815402364296</v>
      </c>
      <c r="D491" s="9">
        <f t="shared" si="90"/>
        <v>988.6146592356472</v>
      </c>
      <c r="E491" s="9">
        <f>D491/MAX(D$2:D490)-1</f>
        <v>-5.55508213903253E-2</v>
      </c>
      <c r="F491" s="10">
        <v>-0.947696876519457</v>
      </c>
      <c r="G491" s="9">
        <f t="shared" si="91"/>
        <v>847.51523928458801</v>
      </c>
      <c r="H491" s="9">
        <f>G491/MAX(G$2:G490)-1</f>
        <v>-5.4991453800393719E-2</v>
      </c>
      <c r="I491" s="10">
        <v>-0.59823776632783299</v>
      </c>
      <c r="J491" s="9">
        <f t="shared" si="92"/>
        <v>826.54045987866994</v>
      </c>
      <c r="K491" s="9">
        <f>J491/MAX(J$2:J490)-1</f>
        <v>-4.8800582089603917E-2</v>
      </c>
      <c r="L491" s="10">
        <v>-0.46352280347660002</v>
      </c>
      <c r="M491" s="9">
        <f t="shared" si="93"/>
        <v>713.06741795335779</v>
      </c>
      <c r="N491" s="9">
        <f>M491/MAX(M$2:M490)-1</f>
        <v>-4.4147612230433397E-2</v>
      </c>
      <c r="O491" s="10">
        <v>-0.39437743403040798</v>
      </c>
      <c r="P491" s="9">
        <f t="shared" si="94"/>
        <v>616.00068263395997</v>
      </c>
      <c r="Q491" s="9">
        <f>P491/MAX(P$2:P490)-1</f>
        <v>-4.2489882446808624E-2</v>
      </c>
      <c r="R491" s="10">
        <v>-0.358296136910079</v>
      </c>
      <c r="S491" s="9">
        <f t="shared" si="95"/>
        <v>555.4730795293442</v>
      </c>
      <c r="T491" s="9">
        <f>S491/MAX(S$2:S490)-1</f>
        <v>-4.1566189237779327E-2</v>
      </c>
      <c r="U491" s="10">
        <v>-0.33096976025339903</v>
      </c>
      <c r="V491" s="9">
        <f t="shared" si="96"/>
        <v>527.32731370112174</v>
      </c>
      <c r="W491" s="9">
        <f>V491/MAX(V$2:V490)-1</f>
        <v>-4.0857973750494825E-2</v>
      </c>
      <c r="X491" s="10">
        <v>-0.31205316093735203</v>
      </c>
      <c r="Y491" s="9">
        <f t="shared" si="97"/>
        <v>500.90079411600044</v>
      </c>
      <c r="Z491" s="9">
        <f>Y491/MAX(Y$2:Y490)-1</f>
        <v>-4.0430744241357175E-2</v>
      </c>
      <c r="AA491" s="10">
        <v>-0.297940204159588</v>
      </c>
      <c r="AB491" s="9">
        <f t="shared" si="98"/>
        <v>485.15980695057038</v>
      </c>
      <c r="AC491" s="9">
        <f>AB491/MAX(AB$2:AB490)-1</f>
        <v>-4.0076978453511547E-2</v>
      </c>
      <c r="AD491" s="10">
        <v>-0.28667001422176902</v>
      </c>
      <c r="AE491" s="9">
        <f t="shared" si="99"/>
        <v>466.09485576367592</v>
      </c>
      <c r="AF491" s="9">
        <f>AE491/MAX(AE$2:AE490)-1</f>
        <v>-3.9826311796801961E-2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2.5900034744642801</v>
      </c>
      <c r="D492" s="9">
        <f t="shared" si="90"/>
        <v>1014.2198132589136</v>
      </c>
      <c r="E492" s="9">
        <f>D492/MAX(D$2:D491)-1</f>
        <v>-3.1089554849785372E-2</v>
      </c>
      <c r="F492" s="10">
        <v>2.6260548163799902</v>
      </c>
      <c r="G492" s="9">
        <f t="shared" si="91"/>
        <v>869.77145404537532</v>
      </c>
      <c r="H492" s="9">
        <f>G492/MAX(G$2:G491)-1</f>
        <v>-3.0175011357716386E-2</v>
      </c>
      <c r="I492" s="10">
        <v>2.66013031427239</v>
      </c>
      <c r="J492" s="9">
        <f t="shared" si="92"/>
        <v>848.52751321162884</v>
      </c>
      <c r="K492" s="9">
        <f>J492/MAX(J$2:J491)-1</f>
        <v>-2.3497438024586925E-2</v>
      </c>
      <c r="L492" s="10">
        <v>2.6716132908727199</v>
      </c>
      <c r="M492" s="9">
        <f t="shared" si="93"/>
        <v>732.11782186428252</v>
      </c>
      <c r="N492" s="9">
        <f>M492/MAX(M$2:M491)-1</f>
        <v>-1.8610932797657576E-2</v>
      </c>
      <c r="O492" s="10">
        <v>2.6775671195800399</v>
      </c>
      <c r="P492" s="9">
        <f t="shared" si="94"/>
        <v>632.49451436855554</v>
      </c>
      <c r="Q492" s="9">
        <f>P492/MAX(P$2:P491)-1</f>
        <v>-1.6851906372552072E-2</v>
      </c>
      <c r="R492" s="10">
        <v>2.6836886507801898</v>
      </c>
      <c r="S492" s="9">
        <f t="shared" si="95"/>
        <v>570.3802475228124</v>
      </c>
      <c r="T492" s="9">
        <f>S492/MAX(S$2:S491)-1</f>
        <v>-1.5844809833113649E-2</v>
      </c>
      <c r="U492" s="10">
        <v>2.6899175128499602</v>
      </c>
      <c r="V492" s="9">
        <f t="shared" si="96"/>
        <v>541.51198346240949</v>
      </c>
      <c r="W492" s="9">
        <f>V492/MAX(V$2:V491)-1</f>
        <v>-1.5057844413305377E-2</v>
      </c>
      <c r="X492" s="10">
        <v>2.6955984174086201</v>
      </c>
      <c r="Y492" s="9">
        <f t="shared" si="97"/>
        <v>514.40306799497864</v>
      </c>
      <c r="Z492" s="9">
        <f>Y492/MAX(Y$2:Y491)-1</f>
        <v>-1.4564610569187342E-2</v>
      </c>
      <c r="AA492" s="10">
        <v>2.6990794439713199</v>
      </c>
      <c r="AB492" s="9">
        <f t="shared" si="98"/>
        <v>498.25465557038416</v>
      </c>
      <c r="AC492" s="9">
        <f>AB492/MAX(AB$2:AB491)-1</f>
        <v>-1.4167893501001894E-2</v>
      </c>
      <c r="AD492" s="10">
        <v>2.7013254139044802</v>
      </c>
      <c r="AE492" s="9">
        <f t="shared" si="99"/>
        <v>478.68559455532159</v>
      </c>
      <c r="AF492" s="9">
        <f>AE492/MAX(AE$2:AE491)-1</f>
        <v>-1.388889593974485E-2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-0.44999311259359498</v>
      </c>
      <c r="D493" s="9">
        <f t="shared" si="90"/>
        <v>1009.6558939526889</v>
      </c>
      <c r="E493" s="9">
        <f>D493/MAX(D$2:D492)-1</f>
        <v>-3.5449585120161387E-2</v>
      </c>
      <c r="F493" s="10">
        <v>-0.213723679521653</v>
      </c>
      <c r="G493" s="9">
        <f t="shared" si="91"/>
        <v>867.91254649036057</v>
      </c>
      <c r="H493" s="9">
        <f>G493/MAX(G$2:G492)-1</f>
        <v>-3.2247757008363132E-2</v>
      </c>
      <c r="I493" s="10">
        <v>0.105707838932183</v>
      </c>
      <c r="J493" s="9">
        <f t="shared" si="92"/>
        <v>849.42447330858977</v>
      </c>
      <c r="K493" s="9">
        <f>J493/MAX(J$2:J492)-1</f>
        <v>-2.2465198269205455E-2</v>
      </c>
      <c r="L493" s="10">
        <v>0.222318373540762</v>
      </c>
      <c r="M493" s="9">
        <f t="shared" si="93"/>
        <v>733.74545429825321</v>
      </c>
      <c r="N493" s="9">
        <f>M493/MAX(M$2:M492)-1</f>
        <v>-1.6429124585346511E-2</v>
      </c>
      <c r="O493" s="10">
        <v>0.31915752662464197</v>
      </c>
      <c r="P493" s="9">
        <f t="shared" si="94"/>
        <v>634.51316821665068</v>
      </c>
      <c r="Q493" s="9">
        <f>P493/MAX(P$2:P492)-1</f>
        <v>-1.3714115233873558E-2</v>
      </c>
      <c r="R493" s="10">
        <v>0.38088426701379802</v>
      </c>
      <c r="S493" s="9">
        <f t="shared" si="95"/>
        <v>572.55273614778116</v>
      </c>
      <c r="T493" s="9">
        <f>S493/MAX(S$2:S492)-1</f>
        <v>-1.2096317550768232E-2</v>
      </c>
      <c r="U493" s="10">
        <v>0.42224698379248299</v>
      </c>
      <c r="V493" s="9">
        <f t="shared" si="96"/>
        <v>543.79850147945433</v>
      </c>
      <c r="W493" s="9">
        <f>V493/MAX(V$2:V492)-1</f>
        <v>-1.0898955869239946E-2</v>
      </c>
      <c r="X493" s="10">
        <v>0.45024480495365599</v>
      </c>
      <c r="Y493" s="9">
        <f t="shared" si="97"/>
        <v>516.71914108514829</v>
      </c>
      <c r="Z493" s="9">
        <f>Y493/MAX(Y$2:Y492)-1</f>
        <v>-1.0127738922100171E-2</v>
      </c>
      <c r="AA493" s="10">
        <v>0.47211716018917399</v>
      </c>
      <c r="AB493" s="9">
        <f t="shared" si="98"/>
        <v>500.60700130077345</v>
      </c>
      <c r="AC493" s="9">
        <f>AB493/MAX(AB$2:AB492)-1</f>
        <v>-9.5136109555655768E-3</v>
      </c>
      <c r="AD493" s="10">
        <v>0.48946118105653702</v>
      </c>
      <c r="AE493" s="9">
        <f t="shared" si="99"/>
        <v>481.02857471997953</v>
      </c>
      <c r="AF493" s="9">
        <f>AE493/MAX(AE$2:AE492)-1</f>
        <v>-9.0622648832819896E-3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1.3203370691679901</v>
      </c>
      <c r="D494" s="9">
        <f t="shared" si="90"/>
        <v>1022.9867549915856</v>
      </c>
      <c r="E494" s="9">
        <f>D494/MAX(D$2:D493)-1</f>
        <v>-2.2714268441689223E-2</v>
      </c>
      <c r="F494" s="10">
        <v>1.86967761903575</v>
      </c>
      <c r="G494" s="9">
        <f t="shared" si="91"/>
        <v>884.13971312489412</v>
      </c>
      <c r="H494" s="9">
        <f>G494/MAX(G$2:G493)-1</f>
        <v>-1.4153909913432017E-2</v>
      </c>
      <c r="I494" s="10">
        <v>2.1637394796064799</v>
      </c>
      <c r="J494" s="9">
        <f t="shared" si="92"/>
        <v>867.80380598700719</v>
      </c>
      <c r="K494" s="9">
        <f>J494/MAX(J$2:J493)-1</f>
        <v>-1.3138918372632702E-3</v>
      </c>
      <c r="L494" s="10">
        <v>2.2749255243176001</v>
      </c>
      <c r="M494" s="9">
        <f t="shared" si="93"/>
        <v>750.43761692160433</v>
      </c>
      <c r="N494" s="9">
        <f>M494/MAX(M$2:M493)-1</f>
        <v>5.9463803092154599E-3</v>
      </c>
      <c r="O494" s="10">
        <v>2.3385160107793102</v>
      </c>
      <c r="P494" s="9">
        <f t="shared" si="94"/>
        <v>649.35136024590008</v>
      </c>
      <c r="Q494" s="9">
        <f>P494/MAX(P$2:P493)-1</f>
        <v>9.3503380934385483E-3</v>
      </c>
      <c r="R494" s="10">
        <v>2.3560444724460599</v>
      </c>
      <c r="S494" s="9">
        <f t="shared" si="95"/>
        <v>586.04233323962967</v>
      </c>
      <c r="T494" s="9">
        <f>S494/MAX(S$2:S493)-1</f>
        <v>1.1179132552668003E-2</v>
      </c>
      <c r="U494" s="10">
        <v>2.3507206135018701</v>
      </c>
      <c r="V494" s="9">
        <f t="shared" si="96"/>
        <v>556.58168494964616</v>
      </c>
      <c r="W494" s="9">
        <f>V494/MAX(V$2:V493)-1</f>
        <v>1.2352046263504057E-2</v>
      </c>
      <c r="X494" s="10">
        <v>2.3455441584691998</v>
      </c>
      <c r="Y494" s="9">
        <f t="shared" si="97"/>
        <v>528.83901671456317</v>
      </c>
      <c r="Z494" s="9">
        <f>Y494/MAX(Y$2:Y493)-1</f>
        <v>1.3090152073919281E-2</v>
      </c>
      <c r="AA494" s="10">
        <v>2.3410974486066198</v>
      </c>
      <c r="AB494" s="9">
        <f t="shared" si="98"/>
        <v>512.32669903577198</v>
      </c>
      <c r="AC494" s="9">
        <f>AB494/MAX(AB$2:AB493)-1</f>
        <v>1.3674640627149515E-2</v>
      </c>
      <c r="AD494" s="10">
        <v>2.3368118874460202</v>
      </c>
      <c r="AE494" s="9">
        <f t="shared" si="99"/>
        <v>492.26930763604815</v>
      </c>
      <c r="AF494" s="9">
        <f>AE494/MAX(AE$2:AE493)-1</f>
        <v>1.4094085908113785E-2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-2.3099606836636601</v>
      </c>
      <c r="D495" s="9">
        <f t="shared" si="90"/>
        <v>999.35616315219329</v>
      </c>
      <c r="E495" s="9">
        <f>D495/MAX(D$2:D494)-1</f>
        <v>-4.5289184607741007E-2</v>
      </c>
      <c r="F495" s="10">
        <v>-2.0698117123836699</v>
      </c>
      <c r="G495" s="9">
        <f t="shared" si="91"/>
        <v>865.83968578879967</v>
      </c>
      <c r="H495" s="9">
        <f>G495/MAX(G$2:G494)-1</f>
        <v>-3.4559067752120254E-2</v>
      </c>
      <c r="I495" s="10">
        <v>-1.99856512453973</v>
      </c>
      <c r="J495" s="9">
        <f t="shared" si="92"/>
        <v>850.46018177112239</v>
      </c>
      <c r="K495" s="9">
        <f>J495/MAX(J$2:J494)-1</f>
        <v>-2.1273284098626943E-2</v>
      </c>
      <c r="L495" s="10">
        <v>-1.94829407905205</v>
      </c>
      <c r="M495" s="9">
        <f t="shared" si="93"/>
        <v>735.81688526414143</v>
      </c>
      <c r="N495" s="9">
        <f>M495/MAX(M$2:M494)-1</f>
        <v>-1.9482940790520487E-2</v>
      </c>
      <c r="O495" s="10">
        <v>-1.9218148394357399</v>
      </c>
      <c r="P495" s="9">
        <f t="shared" si="94"/>
        <v>636.87202944461649</v>
      </c>
      <c r="Q495" s="9">
        <f>P495/MAX(P$2:P494)-1</f>
        <v>-1.9218148394357537E-2</v>
      </c>
      <c r="R495" s="10">
        <v>-1.90328777425036</v>
      </c>
      <c r="S495" s="9">
        <f t="shared" si="95"/>
        <v>574.88826115914821</v>
      </c>
      <c r="T495" s="9">
        <f>S495/MAX(S$2:S494)-1</f>
        <v>-1.9032877742503618E-2</v>
      </c>
      <c r="U495" s="10">
        <v>-1.8909838382067199</v>
      </c>
      <c r="V495" s="9">
        <f t="shared" si="96"/>
        <v>546.05681524082968</v>
      </c>
      <c r="W495" s="9">
        <f>V495/MAX(V$2:V494)-1</f>
        <v>-1.8909838382067279E-2</v>
      </c>
      <c r="X495" s="10">
        <v>-1.88256211368793</v>
      </c>
      <c r="Y495" s="9">
        <f t="shared" si="97"/>
        <v>518.88329374349496</v>
      </c>
      <c r="Z495" s="9">
        <f>Y495/MAX(Y$2:Y494)-1</f>
        <v>-1.8825621136879467E-2</v>
      </c>
      <c r="AA495" s="10">
        <v>-1.8763116795592001</v>
      </c>
      <c r="AB495" s="9">
        <f t="shared" si="98"/>
        <v>502.71385334426373</v>
      </c>
      <c r="AC495" s="9">
        <f>AB495/MAX(AB$2:AB494)-1</f>
        <v>-1.876311679559195E-2</v>
      </c>
      <c r="AD495" s="10">
        <v>-1.8713219559075001</v>
      </c>
      <c r="AE495" s="9">
        <f t="shared" si="99"/>
        <v>483.05736400006094</v>
      </c>
      <c r="AF495" s="9">
        <f>AE495/MAX(AE$2:AE494)-1</f>
        <v>-1.8713219559075012E-2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-25.2899979322993</v>
      </c>
      <c r="D496" s="9">
        <f t="shared" si="90"/>
        <v>746.619010154698</v>
      </c>
      <c r="E496" s="9">
        <f>D496/MAX(D$2:D495)-1</f>
        <v>-0.28673553007988106</v>
      </c>
      <c r="F496" s="10">
        <v>-18.766833368716402</v>
      </c>
      <c r="G496" s="9">
        <f t="shared" si="91"/>
        <v>703.34899471659787</v>
      </c>
      <c r="H496" s="9">
        <f>G496/MAX(G$2:G495)-1</f>
        <v>-0.2157417587804622</v>
      </c>
      <c r="I496" s="10">
        <v>-17.037731515300099</v>
      </c>
      <c r="J496" s="9">
        <f t="shared" si="92"/>
        <v>705.56105935642529</v>
      </c>
      <c r="K496" s="9">
        <f>J496/MAX(J$2:J495)-1</f>
        <v>-0.18802611422241688</v>
      </c>
      <c r="L496" s="10">
        <v>-16.0654250934234</v>
      </c>
      <c r="M496" s="9">
        <f t="shared" si="93"/>
        <v>617.60477473726962</v>
      </c>
      <c r="N496" s="9">
        <f>M496/MAX(M$2:M495)-1</f>
        <v>-0.17700717446605729</v>
      </c>
      <c r="O496" s="10">
        <v>-15.6817445093863</v>
      </c>
      <c r="P496" s="9">
        <f t="shared" si="94"/>
        <v>536.99938493536831</v>
      </c>
      <c r="Q496" s="9">
        <f>P496/MAX(P$2:P495)-1</f>
        <v>-0.17302185255758251</v>
      </c>
      <c r="R496" s="10">
        <v>-15.452190767603801</v>
      </c>
      <c r="S496" s="9">
        <f t="shared" si="95"/>
        <v>486.05543034427626</v>
      </c>
      <c r="T496" s="9">
        <f>S496/MAX(S$2:S495)-1</f>
        <v>-0.17061378884120526</v>
      </c>
      <c r="U496" s="10">
        <v>-15.298156521033199</v>
      </c>
      <c r="V496" s="9">
        <f t="shared" si="96"/>
        <v>462.52018895151849</v>
      </c>
      <c r="W496" s="9">
        <f>V496/MAX(V$2:V495)-1</f>
        <v>-0.1689985469188362</v>
      </c>
      <c r="X496" s="10">
        <v>-15.214667325920299</v>
      </c>
      <c r="Y496" s="9">
        <f t="shared" si="97"/>
        <v>439.93692679064441</v>
      </c>
      <c r="Z496" s="9">
        <f>Y496/MAX(Y$2:Y495)-1</f>
        <v>-0.16810803876806801</v>
      </c>
      <c r="AA496" s="10">
        <v>-15.4892982013656</v>
      </c>
      <c r="AB496" s="9">
        <f t="shared" si="98"/>
        <v>424.847005500195</v>
      </c>
      <c r="AC496" s="9">
        <f>AB496/MAX(AB$2:AB495)-1</f>
        <v>-0.17074982369690817</v>
      </c>
      <c r="AD496" s="10">
        <v>-15.9564359871099</v>
      </c>
      <c r="AE496" s="9">
        <f t="shared" si="99"/>
        <v>405.97862493237079</v>
      </c>
      <c r="AF496" s="9">
        <f>AE496/MAX(AE$2:AE495)-1</f>
        <v>-0.17529161653010283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-1.5800082197891201</v>
      </c>
      <c r="D497" s="9">
        <f t="shared" si="90"/>
        <v>734.82236842374562</v>
      </c>
      <c r="E497" s="9">
        <f>D497/MAX(D$2:D496)-1</f>
        <v>-0.29800516733345428</v>
      </c>
      <c r="F497" s="10">
        <v>-1.60749932512535</v>
      </c>
      <c r="G497" s="9">
        <f t="shared" si="91"/>
        <v>692.04266437325259</v>
      </c>
      <c r="H497" s="9">
        <f>G497/MAX(G$2:G496)-1</f>
        <v>-0.22834870471530622</v>
      </c>
      <c r="I497" s="10">
        <v>-1.76654354623427</v>
      </c>
      <c r="J497" s="9">
        <f t="shared" si="92"/>
        <v>693.09701599762218</v>
      </c>
      <c r="K497" s="9">
        <f>J497/MAX(J$2:J496)-1</f>
        <v>-0.2023699864987285</v>
      </c>
      <c r="L497" s="10">
        <v>-1.9689224335094799</v>
      </c>
      <c r="M497" s="9">
        <f t="shared" si="93"/>
        <v>605.4446157770418</v>
      </c>
      <c r="N497" s="9">
        <f>M497/MAX(M$2:M496)-1</f>
        <v>-0.19321126483416873</v>
      </c>
      <c r="O497" s="10">
        <v>-2.06785229687525</v>
      </c>
      <c r="P497" s="9">
        <f t="shared" si="94"/>
        <v>525.89503081977637</v>
      </c>
      <c r="Q497" s="9">
        <f>P497/MAX(P$2:P496)-1</f>
        <v>-0.19012253917412691</v>
      </c>
      <c r="R497" s="10">
        <v>-2.12823071942264</v>
      </c>
      <c r="S497" s="9">
        <f t="shared" si="95"/>
        <v>475.71104936226743</v>
      </c>
      <c r="T497" s="9">
        <f>S497/MAX(S$2:S496)-1</f>
        <v>-0.18826504096974228</v>
      </c>
      <c r="U497" s="10">
        <v>-2.1815932170320398</v>
      </c>
      <c r="V497" s="9">
        <f t="shared" si="96"/>
        <v>452.42987988194841</v>
      </c>
      <c r="W497" s="9">
        <f>V497/MAX(V$2:V496)-1</f>
        <v>-0.18712761825269253</v>
      </c>
      <c r="X497" s="10">
        <v>-2.2250952256753802</v>
      </c>
      <c r="Y497" s="9">
        <f t="shared" si="97"/>
        <v>430.14791123664281</v>
      </c>
      <c r="Z497" s="9">
        <f>Y497/MAX(Y$2:Y496)-1</f>
        <v>-0.18661842708021703</v>
      </c>
      <c r="AA497" s="10">
        <v>-2.2562655542174501</v>
      </c>
      <c r="AB497" s="9">
        <f t="shared" si="98"/>
        <v>415.26132885696978</v>
      </c>
      <c r="AC497" s="9">
        <f>AB497/MAX(AB$2:AB496)-1</f>
        <v>-0.18945990978312233</v>
      </c>
      <c r="AD497" s="10">
        <v>-2.2808618271921901</v>
      </c>
      <c r="AE497" s="9">
        <f t="shared" si="99"/>
        <v>396.7188134497286</v>
      </c>
      <c r="AF497" s="9">
        <f>AE497/MAX(AE$2:AE496)-1</f>
        <v>-0.19410207523432144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1.1302139461956799</v>
      </c>
      <c r="D498" s="9">
        <f t="shared" si="90"/>
        <v>743.12743331143622</v>
      </c>
      <c r="E498" s="9">
        <f>D498/MAX(D$2:D497)-1</f>
        <v>-0.29007112383308387</v>
      </c>
      <c r="F498" s="10">
        <v>2.2359606447963301</v>
      </c>
      <c r="G498" s="9">
        <f t="shared" si="91"/>
        <v>707.51646599383844</v>
      </c>
      <c r="H498" s="9">
        <f>G498/MAX(G$2:G497)-1</f>
        <v>-0.2110948854376794</v>
      </c>
      <c r="I498" s="10">
        <v>3.4391793900551102</v>
      </c>
      <c r="J498" s="9">
        <f t="shared" si="92"/>
        <v>716.93386572489942</v>
      </c>
      <c r="K498" s="9">
        <f>J498/MAX(J$2:J497)-1</f>
        <v>-0.1749380594654989</v>
      </c>
      <c r="L498" s="10">
        <v>2.9187688057172498</v>
      </c>
      <c r="M498" s="9">
        <f t="shared" si="93"/>
        <v>623.11614435823674</v>
      </c>
      <c r="N498" s="9">
        <f>M498/MAX(M$2:M497)-1</f>
        <v>-0.16966296690410765</v>
      </c>
      <c r="O498" s="10">
        <v>2.6740368452725298</v>
      </c>
      <c r="P498" s="9">
        <f t="shared" si="94"/>
        <v>539.9576577113545</v>
      </c>
      <c r="Q498" s="9">
        <f>P498/MAX(P$2:P497)-1</f>
        <v>-0.16846611747008544</v>
      </c>
      <c r="R498" s="10">
        <v>2.4947980548169899</v>
      </c>
      <c r="S498" s="9">
        <f t="shared" si="95"/>
        <v>487.57907936830674</v>
      </c>
      <c r="T498" s="9">
        <f>S498/MAX(S$2:S497)-1</f>
        <v>-0.16801389300158598</v>
      </c>
      <c r="U498" s="10">
        <v>2.3055767258912798</v>
      </c>
      <c r="V498" s="9">
        <f t="shared" si="96"/>
        <v>462.86099789348452</v>
      </c>
      <c r="W498" s="9">
        <f>V498/MAX(V$2:V497)-1</f>
        <v>-0.16838622180792839</v>
      </c>
      <c r="X498" s="10">
        <v>2.2173003710142001</v>
      </c>
      <c r="Y498" s="9">
        <f t="shared" si="97"/>
        <v>439.68558246840269</v>
      </c>
      <c r="Z498" s="9">
        <f>Y498/MAX(Y$2:Y497)-1</f>
        <v>-0.16858331444610553</v>
      </c>
      <c r="AA498" s="10">
        <v>2.2224352665162099</v>
      </c>
      <c r="AB498" s="9">
        <f t="shared" si="98"/>
        <v>424.49024307769099</v>
      </c>
      <c r="AC498" s="9">
        <f>AB498/MAX(AB$2:AB497)-1</f>
        <v>-0.17144618096888997</v>
      </c>
      <c r="AD498" s="10">
        <v>2.24329628491311</v>
      </c>
      <c r="AE498" s="9">
        <f t="shared" si="99"/>
        <v>405.61839185339772</v>
      </c>
      <c r="AF498" s="9">
        <f>AE498/MAX(AE$2:AE497)-1</f>
        <v>-0.17602339702786118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5.2202923346234504</v>
      </c>
      <c r="D499" s="9">
        <f t="shared" si="90"/>
        <v>781.92085774907707</v>
      </c>
      <c r="E499" s="9">
        <f>D499/MAX(D$2:D498)-1</f>
        <v>-0.25301076112926402</v>
      </c>
      <c r="F499" s="10">
        <v>6.3256757511540798</v>
      </c>
      <c r="G499" s="9">
        <f t="shared" si="91"/>
        <v>752.27166351863298</v>
      </c>
      <c r="H499" s="9">
        <f>G499/MAX(G$2:G498)-1</f>
        <v>-0.16119130590619635</v>
      </c>
      <c r="I499" s="10">
        <v>6.59607112610807</v>
      </c>
      <c r="J499" s="9">
        <f t="shared" si="92"/>
        <v>764.22333343526998</v>
      </c>
      <c r="K499" s="9">
        <f>J499/MAX(J$2:J498)-1</f>
        <v>-0.12051638703339562</v>
      </c>
      <c r="L499" s="10">
        <v>6.87510670770879</v>
      </c>
      <c r="M499" s="9">
        <f t="shared" si="93"/>
        <v>665.95604419582628</v>
      </c>
      <c r="N499" s="9">
        <f>M499/MAX(M$2:M498)-1</f>
        <v>-0.11257640984514183</v>
      </c>
      <c r="O499" s="10">
        <v>7.1316602917735601</v>
      </c>
      <c r="P499" s="9">
        <f t="shared" si="94"/>
        <v>578.4656035787458</v>
      </c>
      <c r="Q499" s="9">
        <f>P499/MAX(P$2:P498)-1</f>
        <v>-0.10916394575705646</v>
      </c>
      <c r="R499" s="10">
        <v>7.2828176878150703</v>
      </c>
      <c r="S499" s="9">
        <f t="shared" si="95"/>
        <v>523.0885748026277</v>
      </c>
      <c r="T499" s="9">
        <f>S499/MAX(S$2:S498)-1</f>
        <v>-0.10742186164094136</v>
      </c>
      <c r="U499" s="10">
        <v>7.3966808784665199</v>
      </c>
      <c r="V499" s="9">
        <f t="shared" si="96"/>
        <v>497.09734881855121</v>
      </c>
      <c r="W499" s="9">
        <f>V499/MAX(V$2:V498)-1</f>
        <v>-0.10687440449370245</v>
      </c>
      <c r="X499" s="10">
        <v>7.4893101853834301</v>
      </c>
      <c r="Y499" s="9">
        <f t="shared" si="97"/>
        <v>472.61499957987127</v>
      </c>
      <c r="Z499" s="9">
        <f>Y499/MAX(Y$2:Y498)-1</f>
        <v>-0.10631593993194033</v>
      </c>
      <c r="AA499" s="10">
        <v>7.5798937171259597</v>
      </c>
      <c r="AB499" s="9">
        <f t="shared" si="98"/>
        <v>456.66615234254959</v>
      </c>
      <c r="AC499" s="9">
        <f>AB499/MAX(AB$2:AB498)-1</f>
        <v>-0.10864268209714367</v>
      </c>
      <c r="AD499" s="10">
        <v>7.6494695730573801</v>
      </c>
      <c r="AE499" s="9">
        <f t="shared" si="99"/>
        <v>436.64604732094807</v>
      </c>
      <c r="AF499" s="9">
        <f>AE499/MAX(AE$2:AE498)-1</f>
        <v>-0.11299355749439555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2.2200117311706098</v>
      </c>
      <c r="D500" s="9">
        <f t="shared" si="90"/>
        <v>799.27959251957645</v>
      </c>
      <c r="E500" s="9">
        <f>D500/MAX(D$2:D499)-1</f>
        <v>-0.23642751239575166</v>
      </c>
      <c r="F500" s="10">
        <v>2.9666406927088902</v>
      </c>
      <c r="G500" s="9">
        <f t="shared" si="91"/>
        <v>774.58886080829484</v>
      </c>
      <c r="H500" s="9">
        <f>G500/MAX(G$2:G499)-1</f>
        <v>-0.1363068658532296</v>
      </c>
      <c r="I500" s="10">
        <v>3.46644175951546</v>
      </c>
      <c r="J500" s="9">
        <f t="shared" si="92"/>
        <v>790.71469020143138</v>
      </c>
      <c r="K500" s="9">
        <f>J500/MAX(J$2:J499)-1</f>
        <v>-9.0029599805425797E-2</v>
      </c>
      <c r="L500" s="10">
        <v>3.6140813375379199</v>
      </c>
      <c r="M500" s="9">
        <f t="shared" si="93"/>
        <v>690.02423730531336</v>
      </c>
      <c r="N500" s="9">
        <f>M500/MAX(M$2:M499)-1</f>
        <v>-8.0504199488446115E-2</v>
      </c>
      <c r="O500" s="10">
        <v>3.7349411161611901</v>
      </c>
      <c r="P500" s="9">
        <f t="shared" si="94"/>
        <v>600.07095324965837</v>
      </c>
      <c r="Q500" s="9">
        <f>P500/MAX(P$2:P499)-1</f>
        <v>-7.5891743689548763E-2</v>
      </c>
      <c r="R500" s="10">
        <v>3.8486708586852298</v>
      </c>
      <c r="S500" s="9">
        <f t="shared" si="95"/>
        <v>543.2205323461684</v>
      </c>
      <c r="T500" s="9">
        <f>S500/MAX(S$2:S499)-1</f>
        <v>-7.3069466938921024E-2</v>
      </c>
      <c r="U500" s="10">
        <v>3.9302302356525001</v>
      </c>
      <c r="V500" s="9">
        <f t="shared" si="96"/>
        <v>516.63441912244491</v>
      </c>
      <c r="W500" s="9">
        <f>V500/MAX(V$2:V499)-1</f>
        <v>-7.1772512296762514E-2</v>
      </c>
      <c r="X500" s="10">
        <v>3.9916772492462802</v>
      </c>
      <c r="Y500" s="9">
        <f t="shared" si="97"/>
        <v>491.48026499462634</v>
      </c>
      <c r="Z500" s="9">
        <f>Y500/MAX(Y$2:Y499)-1</f>
        <v>-7.0642956626063236E-2</v>
      </c>
      <c r="AA500" s="10">
        <v>4.0336909750572296</v>
      </c>
      <c r="AB500" s="9">
        <f t="shared" si="98"/>
        <v>475.08665371573215</v>
      </c>
      <c r="AC500" s="9">
        <f>AB500/MAX(AB$2:AB499)-1</f>
        <v>-7.2688082409383958E-2</v>
      </c>
      <c r="AD500" s="10">
        <v>4.0683767747758601</v>
      </c>
      <c r="AE500" s="9">
        <f t="shared" si="99"/>
        <v>454.41045369813031</v>
      </c>
      <c r="AF500" s="9">
        <f>AE500/MAX(AE$2:AE499)-1</f>
        <v>-7.6906793396732009E-2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-0.73987685629588995</v>
      </c>
      <c r="D501" s="9">
        <f t="shared" si="90"/>
        <v>793.36590779742801</v>
      </c>
      <c r="E501" s="9">
        <f>D501/MAX(D$2:D500)-1</f>
        <v>-0.2420770085125783</v>
      </c>
      <c r="F501" s="10">
        <v>0.30872706833918001</v>
      </c>
      <c r="G501" s="9">
        <f t="shared" si="91"/>
        <v>776.98022628995011</v>
      </c>
      <c r="H501" s="9">
        <f>G501/MAX(G$2:G500)-1</f>
        <v>-0.13364041136073146</v>
      </c>
      <c r="I501" s="10">
        <v>0.82582563614198101</v>
      </c>
      <c r="J501" s="9">
        <f t="shared" si="92"/>
        <v>797.24461482185541</v>
      </c>
      <c r="K501" s="9">
        <f>J501/MAX(J$2:J500)-1</f>
        <v>-8.2514830959315222E-2</v>
      </c>
      <c r="L501" s="10">
        <v>1.0760392514993999</v>
      </c>
      <c r="M501" s="9">
        <f t="shared" si="93"/>
        <v>697.44916894357789</v>
      </c>
      <c r="N501" s="9">
        <f>M501/MAX(M$2:M500)-1</f>
        <v>-7.061006375905321E-2</v>
      </c>
      <c r="O501" s="10">
        <v>1.20417213005432</v>
      </c>
      <c r="P501" s="9">
        <f t="shared" si="94"/>
        <v>607.29684042924214</v>
      </c>
      <c r="Q501" s="9">
        <f>P501/MAX(P$2:P500)-1</f>
        <v>-6.4763889615527259E-2</v>
      </c>
      <c r="R501" s="10">
        <v>1.2788207434633401</v>
      </c>
      <c r="S501" s="9">
        <f t="shared" si="95"/>
        <v>550.16734919656324</v>
      </c>
      <c r="T501" s="9">
        <f>S501/MAX(S$2:S500)-1</f>
        <v>-6.1215687004640529E-2</v>
      </c>
      <c r="U501" s="10">
        <v>1.3284328546061599</v>
      </c>
      <c r="V501" s="9">
        <f t="shared" si="96"/>
        <v>523.49756048427116</v>
      </c>
      <c r="W501" s="9">
        <f>V501/MAX(V$2:V500)-1</f>
        <v>-5.9441633384627268E-2</v>
      </c>
      <c r="X501" s="10">
        <v>1.3643957488216001</v>
      </c>
      <c r="Y501" s="9">
        <f t="shared" si="97"/>
        <v>498.18600083651012</v>
      </c>
      <c r="Z501" s="9">
        <f>Y501/MAX(Y$2:Y500)-1</f>
        <v>-5.7962848634895203E-2</v>
      </c>
      <c r="AA501" s="10">
        <v>1.3913944270452001</v>
      </c>
      <c r="AB501" s="9">
        <f t="shared" si="98"/>
        <v>481.69698293916832</v>
      </c>
      <c r="AC501" s="9">
        <f>AB501/MAX(AB$2:AB500)-1</f>
        <v>-5.9785516066702238E-2</v>
      </c>
      <c r="AD501" s="10">
        <v>1.4266250483304199</v>
      </c>
      <c r="AE501" s="9">
        <f t="shared" si="99"/>
        <v>460.89318705281977</v>
      </c>
      <c r="AF501" s="9">
        <f>AE501/MAX(AE$2:AE500)-1</f>
        <v>-6.3737714491893249E-2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0.33017355436853102</v>
      </c>
      <c r="D502" s="9">
        <f t="shared" si="90"/>
        <v>795.9853922143509</v>
      </c>
      <c r="E502" s="9">
        <f>D502/MAX(D$2:D501)-1</f>
        <v>-0.23957454723220795</v>
      </c>
      <c r="F502" s="10">
        <v>0.737016087357105</v>
      </c>
      <c r="G502" s="9">
        <f t="shared" si="91"/>
        <v>782.70669555329061</v>
      </c>
      <c r="H502" s="9">
        <f>G502/MAX(G$2:G501)-1</f>
        <v>-0.12725520181809935</v>
      </c>
      <c r="I502" s="10">
        <v>0.84445753271855695</v>
      </c>
      <c r="J502" s="9">
        <f t="shared" si="92"/>
        <v>803.97700702591158</v>
      </c>
      <c r="K502" s="9">
        <f>J502/MAX(J$2:J501)-1</f>
        <v>-7.4767058337775638E-2</v>
      </c>
      <c r="L502" s="10">
        <v>0.88559491338150997</v>
      </c>
      <c r="M502" s="9">
        <f t="shared" si="93"/>
        <v>703.62574330716382</v>
      </c>
      <c r="N502" s="9">
        <f>M502/MAX(M$2:M501)-1</f>
        <v>-6.2379433758223746E-2</v>
      </c>
      <c r="O502" s="10">
        <v>0.90593371582971904</v>
      </c>
      <c r="P502" s="9">
        <f t="shared" si="94"/>
        <v>612.79854726185931</v>
      </c>
      <c r="Q502" s="9">
        <f>P502/MAX(P$2:P501)-1</f>
        <v>-5.6291270368939772E-2</v>
      </c>
      <c r="R502" s="10">
        <v>0.91862167303200604</v>
      </c>
      <c r="S502" s="9">
        <f t="shared" si="95"/>
        <v>555.22130570422848</v>
      </c>
      <c r="T502" s="9">
        <f>S502/MAX(S$2:S501)-1</f>
        <v>-5.2591810842440689E-2</v>
      </c>
      <c r="U502" s="10">
        <v>0.92668940756240303</v>
      </c>
      <c r="V502" s="9">
        <f t="shared" si="96"/>
        <v>528.3487569261265</v>
      </c>
      <c r="W502" s="9">
        <f>V502/MAX(V$2:V501)-1</f>
        <v>-5.0725578629260637E-2</v>
      </c>
      <c r="X502" s="10">
        <v>0.88312735676490295</v>
      </c>
      <c r="Y502" s="9">
        <f t="shared" si="97"/>
        <v>502.58561769747035</v>
      </c>
      <c r="Z502" s="9">
        <f>Y502/MAX(Y$2:Y501)-1</f>
        <v>-4.9643460840301246E-2</v>
      </c>
      <c r="AA502" s="10">
        <v>0.81559866802269598</v>
      </c>
      <c r="AB502" s="9">
        <f t="shared" si="98"/>
        <v>485.62569711592573</v>
      </c>
      <c r="AC502" s="9">
        <f>AB502/MAX(AB$2:AB501)-1</f>
        <v>-5.2117139259185707E-2</v>
      </c>
      <c r="AD502" s="10">
        <v>0.764613183098241</v>
      </c>
      <c r="AE502" s="9">
        <f t="shared" si="99"/>
        <v>464.41723712102726</v>
      </c>
      <c r="AF502" s="9">
        <f>AE502/MAX(AE$2:AE501)-1</f>
        <v>-5.6578929628521402E-2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-3.68999594504881</v>
      </c>
      <c r="D503" s="9">
        <f t="shared" si="90"/>
        <v>766.61356351846052</v>
      </c>
      <c r="E503" s="9">
        <f>D503/MAX(D$2:D502)-1</f>
        <v>-0.26763421560445855</v>
      </c>
      <c r="F503" s="10">
        <v>0.29914399059853602</v>
      </c>
      <c r="G503" s="9">
        <f t="shared" si="91"/>
        <v>785.0481155970507</v>
      </c>
      <c r="H503" s="9">
        <f>G503/MAX(G$2:G502)-1</f>
        <v>-0.12464443820107685</v>
      </c>
      <c r="I503" s="10">
        <v>0.53848393883364098</v>
      </c>
      <c r="J503" s="9">
        <f t="shared" si="92"/>
        <v>808.30629408066159</v>
      </c>
      <c r="K503" s="9">
        <f>J503/MAX(J$2:J502)-1</f>
        <v>-6.9784827550126494E-2</v>
      </c>
      <c r="L503" s="10">
        <v>0.60975314653885904</v>
      </c>
      <c r="M503" s="9">
        <f t="shared" si="93"/>
        <v>707.91612341683674</v>
      </c>
      <c r="N503" s="9">
        <f>M503/MAX(M$2:M502)-1</f>
        <v>-5.6662262852968936E-2</v>
      </c>
      <c r="O503" s="10">
        <v>0.65061045006551399</v>
      </c>
      <c r="P503" s="9">
        <f t="shared" si="94"/>
        <v>616.78547864819461</v>
      </c>
      <c r="Q503" s="9">
        <f>P503/MAX(P$2:P502)-1</f>
        <v>-5.0151402755779562E-2</v>
      </c>
      <c r="R503" s="10">
        <v>0.65663290285000397</v>
      </c>
      <c r="S503" s="9">
        <f t="shared" si="95"/>
        <v>558.86707148111589</v>
      </c>
      <c r="T503" s="9">
        <f>S503/MAX(S$2:S502)-1</f>
        <v>-4.6370816948136717E-2</v>
      </c>
      <c r="U503" s="10">
        <v>0.65036694099796</v>
      </c>
      <c r="V503" s="9">
        <f t="shared" si="96"/>
        <v>531.78496257434767</v>
      </c>
      <c r="W503" s="9">
        <f>V503/MAX(V$2:V502)-1</f>
        <v>-4.4551811613315784E-2</v>
      </c>
      <c r="X503" s="10">
        <v>0.63948547572095804</v>
      </c>
      <c r="Y503" s="9">
        <f t="shared" si="97"/>
        <v>505.79957972570821</v>
      </c>
      <c r="Z503" s="9">
        <f>Y503/MAX(Y$2:Y502)-1</f>
        <v>-4.3566068804810398E-2</v>
      </c>
      <c r="AA503" s="10">
        <v>0.63380932076259799</v>
      </c>
      <c r="AB503" s="9">
        <f t="shared" si="98"/>
        <v>488.70363804826485</v>
      </c>
      <c r="AC503" s="9">
        <f>AB503/MAX(AB$2:AB502)-1</f>
        <v>-4.610936933789922E-2</v>
      </c>
      <c r="AD503" s="10">
        <v>0.62930521809652595</v>
      </c>
      <c r="AE503" s="9">
        <f t="shared" si="99"/>
        <v>467.33983902796956</v>
      </c>
      <c r="AF503" s="9">
        <f>AE503/MAX(AE$2:AE502)-1</f>
        <v>-5.0641931604051615E-2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3.6607521180048699</v>
      </c>
      <c r="D504" s="9">
        <f t="shared" si="90"/>
        <v>794.67738578187516</v>
      </c>
      <c r="E504" s="9">
        <f>D504/MAX(D$2:D503)-1</f>
        <v>-0.24082411964065575</v>
      </c>
      <c r="F504" s="10">
        <v>4.5158559987198004</v>
      </c>
      <c r="G504" s="9">
        <f t="shared" si="91"/>
        <v>820.49975801807682</v>
      </c>
      <c r="H504" s="9">
        <f>G504/MAX(G$2:G503)-1</f>
        <v>-8.511464155345283E-2</v>
      </c>
      <c r="I504" s="10">
        <v>4.5674875347311001</v>
      </c>
      <c r="J504" s="9">
        <f t="shared" si="92"/>
        <v>845.22558330524282</v>
      </c>
      <c r="K504" s="9">
        <f>J504/MAX(J$2:J503)-1</f>
        <v>-2.7297365502300996E-2</v>
      </c>
      <c r="L504" s="10">
        <v>4.6148144065942196</v>
      </c>
      <c r="M504" s="9">
        <f t="shared" si="93"/>
        <v>740.5851386668802</v>
      </c>
      <c r="N504" s="9">
        <f>M504/MAX(M$2:M503)-1</f>
        <v>-1.3128977056267921E-2</v>
      </c>
      <c r="O504" s="10">
        <v>4.6374357069069498</v>
      </c>
      <c r="P504" s="9">
        <f t="shared" si="94"/>
        <v>645.38850867004294</v>
      </c>
      <c r="Q504" s="9">
        <f>P504/MAX(P$2:P503)-1</f>
        <v>-6.1027847456213147E-3</v>
      </c>
      <c r="R504" s="10">
        <v>4.6531520541818603</v>
      </c>
      <c r="S504" s="9">
        <f t="shared" si="95"/>
        <v>584.87200609788545</v>
      </c>
      <c r="T504" s="9">
        <f>S504/MAX(S$2:S503)-1</f>
        <v>-1.9970010276811889E-3</v>
      </c>
      <c r="U504" s="10">
        <v>4.6616345924996896</v>
      </c>
      <c r="V504" s="9">
        <f t="shared" si="96"/>
        <v>556.57483434742494</v>
      </c>
      <c r="W504" s="9">
        <f>V504/MAX(V$2:V503)-1</f>
        <v>-1.2308350070600049E-5</v>
      </c>
      <c r="X504" s="10">
        <v>4.6686868616498201</v>
      </c>
      <c r="Y504" s="9">
        <f t="shared" si="97"/>
        <v>529.41377825064239</v>
      </c>
      <c r="Z504" s="9">
        <f>Y504/MAX(Y$2:Y503)-1</f>
        <v>1.0868364812604003E-3</v>
      </c>
      <c r="AA504" s="10">
        <v>4.6743402790101296</v>
      </c>
      <c r="AB504" s="9">
        <f t="shared" si="98"/>
        <v>511.54730904654275</v>
      </c>
      <c r="AC504" s="9">
        <f>AB504/MAX(AB$2:AB503)-1</f>
        <v>-1.5212753711568716E-3</v>
      </c>
      <c r="AD504" s="10">
        <v>4.6782151275085901</v>
      </c>
      <c r="AE504" s="9">
        <f t="shared" si="99"/>
        <v>489.20300207425032</v>
      </c>
      <c r="AF504" s="9">
        <f>AE504/MAX(AE$2:AE503)-1</f>
        <v>-6.2289188341290158E-3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2.0999991411501702</v>
      </c>
      <c r="D505" s="9">
        <f t="shared" si="90"/>
        <v>811.36560405820921</v>
      </c>
      <c r="E505" s="9">
        <f>D505/MAX(D$2:D504)-1</f>
        <v>-0.22488143267329019</v>
      </c>
      <c r="F505" s="10">
        <v>0.34330156119104499</v>
      </c>
      <c r="G505" s="9">
        <f t="shared" si="91"/>
        <v>823.31654649692166</v>
      </c>
      <c r="H505" s="9">
        <f>G505/MAX(G$2:G504)-1</f>
        <v>-8.1973825834797398E-2</v>
      </c>
      <c r="I505" s="10">
        <v>0.19150531803464299</v>
      </c>
      <c r="J505" s="9">
        <f t="shared" si="92"/>
        <v>846.8442352466617</v>
      </c>
      <c r="K505" s="9">
        <f>J505/MAX(J$2:J504)-1</f>
        <v>-2.5434588228574806E-2</v>
      </c>
      <c r="L505" s="10">
        <v>0.14254185904503999</v>
      </c>
      <c r="M505" s="9">
        <f t="shared" si="93"/>
        <v>741.64078249134718</v>
      </c>
      <c r="N505" s="9">
        <f>M505/MAX(M$2:M504)-1</f>
        <v>-1.1722272753787233E-2</v>
      </c>
      <c r="O505" s="10">
        <v>0.117368700764752</v>
      </c>
      <c r="P505" s="9">
        <f t="shared" si="94"/>
        <v>646.14599277755394</v>
      </c>
      <c r="Q505" s="9">
        <f>P505/MAX(P$2:P504)-1</f>
        <v>-4.9362604971402435E-3</v>
      </c>
      <c r="R505" s="10">
        <v>0.108939841698207</v>
      </c>
      <c r="S505" s="9">
        <f t="shared" si="95"/>
        <v>585.50916473546556</v>
      </c>
      <c r="T505" s="9">
        <f>S505/MAX(S$2:S504)-1</f>
        <v>-9.097781404574512E-4</v>
      </c>
      <c r="U505" s="10">
        <v>0.10561769809683701</v>
      </c>
      <c r="V505" s="9">
        <f t="shared" si="96"/>
        <v>557.16267587564892</v>
      </c>
      <c r="W505" s="9">
        <f>V505/MAX(V$2:V504)-1</f>
        <v>1.0438556311016534E-3</v>
      </c>
      <c r="X505" s="10">
        <v>0.106364517753033</v>
      </c>
      <c r="Y505" s="9">
        <f t="shared" si="97"/>
        <v>529.9768866627968</v>
      </c>
      <c r="Z505" s="9">
        <f>Y505/MAX(Y$2:Y504)-1</f>
        <v>1.0636451775303257E-3</v>
      </c>
      <c r="AA505" s="10">
        <v>0.106365628300074</v>
      </c>
      <c r="AB505" s="9">
        <f t="shared" si="98"/>
        <v>512.09141955586222</v>
      </c>
      <c r="AC505" s="9">
        <f>AB505/MAX(AB$2:AB504)-1</f>
        <v>-4.5923720226292986E-4</v>
      </c>
      <c r="AD505" s="10">
        <v>0.106748196127765</v>
      </c>
      <c r="AE505" s="9">
        <f t="shared" si="99"/>
        <v>489.72521745436751</v>
      </c>
      <c r="AF505" s="9">
        <f>AE505/MAX(AE$2:AE504)-1</f>
        <v>-5.1680861313450066E-3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-3.8272412343876998</v>
      </c>
      <c r="D506" s="9">
        <f t="shared" si="90"/>
        <v>780.31268509805454</v>
      </c>
      <c r="E506" s="9">
        <f>D506/MAX(D$2:D505)-1</f>
        <v>-0.25454709009741328</v>
      </c>
      <c r="F506" s="10">
        <v>-1.37161405759781</v>
      </c>
      <c r="G506" s="9">
        <f t="shared" si="91"/>
        <v>812.02382100664101</v>
      </c>
      <c r="H506" s="9">
        <f>G506/MAX(G$2:G505)-1</f>
        <v>-9.4565601892074747E-2</v>
      </c>
      <c r="I506" s="10">
        <v>-1.3047271105160001</v>
      </c>
      <c r="J506" s="9">
        <f t="shared" si="92"/>
        <v>835.79522892555656</v>
      </c>
      <c r="K506" s="9">
        <f>J506/MAX(J$2:J505)-1</f>
        <v>-3.8150007365668537E-2</v>
      </c>
      <c r="L506" s="10">
        <v>-1.28090941991157</v>
      </c>
      <c r="M506" s="9">
        <f t="shared" si="93"/>
        <v>732.14103584650968</v>
      </c>
      <c r="N506" s="9">
        <f>M506/MAX(M$2:M505)-1</f>
        <v>-2.43812152569719E-2</v>
      </c>
      <c r="O506" s="10">
        <v>-1.2782436984161101</v>
      </c>
      <c r="P506" s="9">
        <f t="shared" si="94"/>
        <v>637.88667234230661</v>
      </c>
      <c r="Q506" s="9">
        <f>P506/MAX(P$2:P505)-1</f>
        <v>-1.7655600042559283E-2</v>
      </c>
      <c r="R506" s="10">
        <v>-1.28099276677012</v>
      </c>
      <c r="S506" s="9">
        <f t="shared" si="95"/>
        <v>578.00883468642814</v>
      </c>
      <c r="T506" s="9">
        <f>S506/MAX(S$2:S505)-1</f>
        <v>-1.370805161598565E-2</v>
      </c>
      <c r="U506" s="10">
        <v>-1.28947168104417</v>
      </c>
      <c r="V506" s="9">
        <f t="shared" si="96"/>
        <v>549.9782209528845</v>
      </c>
      <c r="W506" s="9">
        <f>V506/MAX(V$2:V505)-1</f>
        <v>-1.2894716810441742E-2</v>
      </c>
      <c r="X506" s="10">
        <v>-1.29286011469508</v>
      </c>
      <c r="Y506" s="9">
        <f t="shared" si="97"/>
        <v>523.12502687803078</v>
      </c>
      <c r="Z506" s="9">
        <f>Y506/MAX(Y$2:Y505)-1</f>
        <v>-1.2928601146950713E-2</v>
      </c>
      <c r="AA506" s="10">
        <v>-1.29683224316181</v>
      </c>
      <c r="AB506" s="9">
        <f t="shared" si="98"/>
        <v>505.4504529125968</v>
      </c>
      <c r="AC506" s="9">
        <f>AB506/MAX(AB$2:AB505)-1</f>
        <v>-1.342160409776938E-2</v>
      </c>
      <c r="AD506" s="10">
        <v>-1.29980264455131</v>
      </c>
      <c r="AE506" s="9">
        <f t="shared" si="99"/>
        <v>483.35975612686099</v>
      </c>
      <c r="AF506" s="9">
        <f>AE506/MAX(AE$2:AE505)-1</f>
        <v>-1.809893765665016E-2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2.5017021702447599</v>
      </c>
      <c r="D507" s="9">
        <f t="shared" si="90"/>
        <v>799.83378447584778</v>
      </c>
      <c r="E507" s="9">
        <f>D507/MAX(D$2:D506)-1</f>
        <v>-0.23589807847222755</v>
      </c>
      <c r="F507" s="10">
        <v>2.6642096829432802</v>
      </c>
      <c r="G507" s="9">
        <f t="shared" si="91"/>
        <v>833.65783827370592</v>
      </c>
      <c r="H507" s="9">
        <f>G507/MAX(G$2:G506)-1</f>
        <v>-7.0442930984984331E-2</v>
      </c>
      <c r="I507" s="10">
        <v>2.6001029772459501</v>
      </c>
      <c r="J507" s="9">
        <f t="shared" si="92"/>
        <v>857.52676555652965</v>
      </c>
      <c r="K507" s="9">
        <f>J507/MAX(J$2:J506)-1</f>
        <v>-1.3140917070543212E-2</v>
      </c>
      <c r="L507" s="10">
        <v>2.5908564094006601</v>
      </c>
      <c r="M507" s="9">
        <f t="shared" si="93"/>
        <v>751.10975879959142</v>
      </c>
      <c r="N507" s="9">
        <f>M507/MAX(M$2:M506)-1</f>
        <v>8.9566655885975344E-4</v>
      </c>
      <c r="O507" s="10">
        <v>2.59212063150449</v>
      </c>
      <c r="P507" s="9">
        <f t="shared" si="94"/>
        <v>654.42146438170903</v>
      </c>
      <c r="Q507" s="9">
        <f>P507/MAX(P$2:P506)-1</f>
        <v>7.8079518211664478E-3</v>
      </c>
      <c r="R507" s="10">
        <v>2.5928141088091898</v>
      </c>
      <c r="S507" s="9">
        <f t="shared" si="95"/>
        <v>592.99552930234142</v>
      </c>
      <c r="T507" s="9">
        <f>S507/MAX(S$2:S506)-1</f>
        <v>1.1864665175764122E-2</v>
      </c>
      <c r="U507" s="10">
        <v>2.59346624406647</v>
      </c>
      <c r="V507" s="9">
        <f t="shared" si="96"/>
        <v>564.24172046301487</v>
      </c>
      <c r="W507" s="9">
        <f>V507/MAX(V$2:V506)-1</f>
        <v>1.2705525502476167E-2</v>
      </c>
      <c r="X507" s="10">
        <v>2.59396164875209</v>
      </c>
      <c r="Y507" s="9">
        <f t="shared" si="97"/>
        <v>536.69468945027097</v>
      </c>
      <c r="Z507" s="9">
        <f>Y507/MAX(Y$2:Y506)-1</f>
        <v>1.2675652385098157E-2</v>
      </c>
      <c r="AA507" s="10">
        <v>2.5943263526364002</v>
      </c>
      <c r="AB507" s="9">
        <f t="shared" si="98"/>
        <v>518.56348721202835</v>
      </c>
      <c r="AC507" s="9">
        <f>AB507/MAX(AB$2:AB506)-1</f>
        <v>1.2173459216539673E-2</v>
      </c>
      <c r="AD507" s="10">
        <v>2.5946111204472202</v>
      </c>
      <c r="AE507" s="9">
        <f t="shared" si="99"/>
        <v>495.90106211109503</v>
      </c>
      <c r="AF507" s="9">
        <f>AE507/MAX(AE$2:AE506)-1</f>
        <v>7.3775764986996339E-3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-0.62999874357079899</v>
      </c>
      <c r="D508" s="9">
        <f t="shared" si="90"/>
        <v>794.79484168299518</v>
      </c>
      <c r="E508" s="9">
        <f>D508/MAX(D$2:D507)-1</f>
        <v>-0.24071191097745281</v>
      </c>
      <c r="F508" s="10">
        <v>0.40940261851308202</v>
      </c>
      <c r="G508" s="9">
        <f t="shared" si="91"/>
        <v>837.07085529303799</v>
      </c>
      <c r="H508" s="9">
        <f>G508/MAX(G$2:G507)-1</f>
        <v>-6.6637300003863364E-2</v>
      </c>
      <c r="I508" s="10">
        <v>0.35773888297271</v>
      </c>
      <c r="J508" s="9">
        <f t="shared" si="92"/>
        <v>860.59447222882352</v>
      </c>
      <c r="K508" s="9">
        <f>J508/MAX(J$2:J507)-1</f>
        <v>-9.6105384107567637E-3</v>
      </c>
      <c r="L508" s="10">
        <v>0.34374258501254501</v>
      </c>
      <c r="M508" s="9">
        <f t="shared" si="93"/>
        <v>753.69164290077072</v>
      </c>
      <c r="N508" s="9">
        <f>M508/MAX(M$2:M507)-1</f>
        <v>3.4374258501255195E-3</v>
      </c>
      <c r="O508" s="10">
        <v>0.33334203778224297</v>
      </c>
      <c r="P508" s="9">
        <f t="shared" si="94"/>
        <v>656.60292622676332</v>
      </c>
      <c r="Q508" s="9">
        <f>P508/MAX(P$2:P507)-1</f>
        <v>3.3334203778223603E-3</v>
      </c>
      <c r="R508" s="10">
        <v>0.32453479311649103</v>
      </c>
      <c r="S508" s="9">
        <f t="shared" si="95"/>
        <v>594.92000611655283</v>
      </c>
      <c r="T508" s="9">
        <f>S508/MAX(S$2:S507)-1</f>
        <v>3.2453479311649325E-3</v>
      </c>
      <c r="U508" s="10">
        <v>0.31303138109756001</v>
      </c>
      <c r="V508" s="9">
        <f t="shared" si="96"/>
        <v>566.00797411330882</v>
      </c>
      <c r="W508" s="9">
        <f>V508/MAX(V$2:V507)-1</f>
        <v>3.1303138109755047E-3</v>
      </c>
      <c r="X508" s="10">
        <v>0.30823181334560601</v>
      </c>
      <c r="Y508" s="9">
        <f t="shared" si="97"/>
        <v>538.34895322369312</v>
      </c>
      <c r="Z508" s="9">
        <f>Y508/MAX(Y$2:Y507)-1</f>
        <v>3.0823181334560523E-3</v>
      </c>
      <c r="AA508" s="10">
        <v>0.30314335029395001</v>
      </c>
      <c r="AB508" s="9">
        <f t="shared" si="98"/>
        <v>520.1354779405641</v>
      </c>
      <c r="AC508" s="9">
        <f>AB508/MAX(AB$2:AB507)-1</f>
        <v>3.0314335029395512E-3</v>
      </c>
      <c r="AD508" s="10">
        <v>0.298507418956097</v>
      </c>
      <c r="AE508" s="9">
        <f t="shared" si="99"/>
        <v>497.38136357217871</v>
      </c>
      <c r="AF508" s="9">
        <f>AE508/MAX(AE$2:AE507)-1</f>
        <v>2.9850741895609545E-3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-1.80999896558721</v>
      </c>
      <c r="D509" s="9">
        <f t="shared" si="90"/>
        <v>780.40906326999243</v>
      </c>
      <c r="E509" s="9">
        <f>D509/MAX(D$2:D508)-1</f>
        <v>-0.25445501753458788</v>
      </c>
      <c r="F509" s="10">
        <v>-2.0147335137751901</v>
      </c>
      <c r="G509" s="9">
        <f t="shared" si="91"/>
        <v>820.20610823740458</v>
      </c>
      <c r="H509" s="9">
        <f>G509/MAX(G$2:G508)-1</f>
        <v>-8.544207112576252E-2</v>
      </c>
      <c r="I509" s="10">
        <v>-2.2594631544242301</v>
      </c>
      <c r="J509" s="9">
        <f t="shared" si="92"/>
        <v>841.1496572198015</v>
      </c>
      <c r="K509" s="9">
        <f>J509/MAX(J$2:J508)-1</f>
        <v>-3.1988023380666308E-2</v>
      </c>
      <c r="L509" s="10">
        <v>-2.34510210351774</v>
      </c>
      <c r="M509" s="9">
        <f t="shared" si="93"/>
        <v>736.01680432906733</v>
      </c>
      <c r="N509" s="9">
        <f>M509/MAX(M$2:M508)-1</f>
        <v>-2.3451021035177377E-2</v>
      </c>
      <c r="O509" s="10">
        <v>-2.38527736333634</v>
      </c>
      <c r="P509" s="9">
        <f t="shared" si="94"/>
        <v>640.9411252604724</v>
      </c>
      <c r="Q509" s="9">
        <f>P509/MAX(P$2:P508)-1</f>
        <v>-2.3852773633363245E-2</v>
      </c>
      <c r="R509" s="10">
        <v>-2.4100431693982398</v>
      </c>
      <c r="S509" s="9">
        <f t="shared" si="95"/>
        <v>580.58217714575733</v>
      </c>
      <c r="T509" s="9">
        <f>S509/MAX(S$2:S508)-1</f>
        <v>-2.4100431693982238E-2</v>
      </c>
      <c r="U509" s="10">
        <v>-2.4227282199991098</v>
      </c>
      <c r="V509" s="9">
        <f t="shared" si="96"/>
        <v>552.29513919702038</v>
      </c>
      <c r="W509" s="9">
        <f>V509/MAX(V$2:V508)-1</f>
        <v>-2.4227282199991151E-2</v>
      </c>
      <c r="X509" s="10">
        <v>-2.4382171567723701</v>
      </c>
      <c r="Y509" s="9">
        <f t="shared" si="97"/>
        <v>525.22283668288856</v>
      </c>
      <c r="Z509" s="9">
        <f>Y509/MAX(Y$2:Y508)-1</f>
        <v>-2.4382171567723709E-2</v>
      </c>
      <c r="AA509" s="10">
        <v>-2.4471557333810199</v>
      </c>
      <c r="AB509" s="9">
        <f t="shared" si="98"/>
        <v>507.40695277079277</v>
      </c>
      <c r="AC509" s="9">
        <f>AB509/MAX(AB$2:AB508)-1</f>
        <v>-2.4471557333810234E-2</v>
      </c>
      <c r="AD509" s="10">
        <v>-2.45543922995589</v>
      </c>
      <c r="AE509" s="9">
        <f t="shared" si="99"/>
        <v>485.16846644853791</v>
      </c>
      <c r="AF509" s="9">
        <f>AE509/MAX(AE$2:AE508)-1</f>
        <v>-2.4554392299558914E-2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4.9598802208333899</v>
      </c>
      <c r="D510" s="9">
        <f t="shared" si="90"/>
        <v>819.11641804071189</v>
      </c>
      <c r="E510" s="9">
        <f>D510/MAX(D$2:D509)-1</f>
        <v>-0.21747687941187011</v>
      </c>
      <c r="F510" s="10">
        <v>2.03280349941104</v>
      </c>
      <c r="G510" s="9">
        <f t="shared" si="91"/>
        <v>836.87928670803763</v>
      </c>
      <c r="H510" s="9">
        <f>G510/MAX(G$2:G509)-1</f>
        <v>-6.6850905543465844E-2</v>
      </c>
      <c r="I510" s="10">
        <v>1.60924816733345</v>
      </c>
      <c r="J510" s="9">
        <f t="shared" si="92"/>
        <v>854.68584266314281</v>
      </c>
      <c r="K510" s="9">
        <f>J510/MAX(J$2:J509)-1</f>
        <v>-1.6410308387351247E-2</v>
      </c>
      <c r="L510" s="10">
        <v>1.47056757468937</v>
      </c>
      <c r="M510" s="9">
        <f t="shared" si="93"/>
        <v>746.84042879779554</v>
      </c>
      <c r="N510" s="9">
        <f>M510/MAX(M$2:M509)-1</f>
        <v>-9.0902083995605398E-3</v>
      </c>
      <c r="O510" s="10">
        <v>1.39498889384495</v>
      </c>
      <c r="P510" s="9">
        <f t="shared" si="94"/>
        <v>649.88218277394083</v>
      </c>
      <c r="Q510" s="9">
        <f>P510/MAX(P$2:P509)-1</f>
        <v>-1.0235628237973193E-2</v>
      </c>
      <c r="R510" s="10">
        <v>1.35555809318996</v>
      </c>
      <c r="S510" s="9">
        <f t="shared" si="95"/>
        <v>588.45230583567513</v>
      </c>
      <c r="T510" s="9">
        <f>S510/MAX(S$2:S509)-1</f>
        <v>-1.0871546114404107E-2</v>
      </c>
      <c r="U510" s="10">
        <v>1.3288871798740101</v>
      </c>
      <c r="V510" s="9">
        <f t="shared" si="96"/>
        <v>559.63451849687692</v>
      </c>
      <c r="W510" s="9">
        <f>V510/MAX(V$2:V509)-1</f>
        <v>-1.1260363648438632E-2</v>
      </c>
      <c r="X510" s="10">
        <v>1.3166827990057599</v>
      </c>
      <c r="Y510" s="9">
        <f t="shared" si="97"/>
        <v>532.13835542994229</v>
      </c>
      <c r="Z510" s="9">
        <f>Y510/MAX(Y$2:Y509)-1</f>
        <v>-1.1536379436722366E-2</v>
      </c>
      <c r="AA510" s="10">
        <v>1.31767492186704</v>
      </c>
      <c r="AB510" s="9">
        <f t="shared" si="98"/>
        <v>514.09292693926318</v>
      </c>
      <c r="AC510" s="9">
        <f>AB510/MAX(AB$2:AB509)-1</f>
        <v>-1.1617263689117974E-2</v>
      </c>
      <c r="AD510" s="10">
        <v>1.31859182130042</v>
      </c>
      <c r="AE510" s="9">
        <f t="shared" si="99"/>
        <v>491.56585816665705</v>
      </c>
      <c r="AF510" s="9">
        <f>AE510/MAX(AE$2:AE509)-1</f>
        <v>-1.1692246295186615E-2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10.829986983142</v>
      </c>
      <c r="D511" s="9">
        <f t="shared" si="90"/>
        <v>907.82661949129999</v>
      </c>
      <c r="E511" s="9">
        <f>D511/MAX(D$2:D510)-1</f>
        <v>-0.13272972731209909</v>
      </c>
      <c r="F511" s="10">
        <v>6.9772003468485702</v>
      </c>
      <c r="G511" s="9">
        <f t="shared" si="91"/>
        <v>895.27003120293466</v>
      </c>
      <c r="H511" s="9">
        <f>G511/MAX(G$2:G510)-1</f>
        <v>-1.7432236884302732E-3</v>
      </c>
      <c r="I511" s="10">
        <v>5.7884558409800597</v>
      </c>
      <c r="J511" s="9">
        <f t="shared" si="92"/>
        <v>904.1589552448072</v>
      </c>
      <c r="K511" s="9">
        <f>J511/MAX(J$2:J510)-1</f>
        <v>4.0524346568078906E-2</v>
      </c>
      <c r="L511" s="10">
        <v>5.3843546616942701</v>
      </c>
      <c r="M511" s="9">
        <f t="shared" si="93"/>
        <v>787.05296624118705</v>
      </c>
      <c r="N511" s="9">
        <f>M511/MAX(M$2:M510)-1</f>
        <v>4.426388915766255E-2</v>
      </c>
      <c r="O511" s="10">
        <v>5.1857405947333497</v>
      </c>
      <c r="P511" s="9">
        <f t="shared" si="94"/>
        <v>683.58338694398833</v>
      </c>
      <c r="Q511" s="9">
        <f>P511/MAX(P$2:P510)-1</f>
        <v>4.1090984580697931E-2</v>
      </c>
      <c r="R511" s="10">
        <v>5.0661481745772203</v>
      </c>
      <c r="S511" s="9">
        <f t="shared" si="95"/>
        <v>618.26417158602681</v>
      </c>
      <c r="T511" s="9">
        <f>S511/MAX(S$2:S510)-1</f>
        <v>3.9239166996344998E-2</v>
      </c>
      <c r="U511" s="10">
        <v>4.98572037931946</v>
      </c>
      <c r="V511" s="9">
        <f t="shared" si="96"/>
        <v>587.53633073528204</v>
      </c>
      <c r="W511" s="9">
        <f>V511/MAX(V$2:V510)-1</f>
        <v>3.8035429899550222E-2</v>
      </c>
      <c r="X511" s="10">
        <v>4.9281922845363502</v>
      </c>
      <c r="Y511" s="9">
        <f t="shared" si="97"/>
        <v>558.36315680529935</v>
      </c>
      <c r="Z511" s="9">
        <f>Y511/MAX(Y$2:Y510)-1</f>
        <v>3.7177008447325743E-2</v>
      </c>
      <c r="AA511" s="10">
        <v>4.8862765889975597</v>
      </c>
      <c r="AB511" s="9">
        <f t="shared" si="98"/>
        <v>539.21292927398872</v>
      </c>
      <c r="AC511" s="9">
        <f>AB511/MAX(AB$2:AB510)-1</f>
        <v>3.6677850564934111E-2</v>
      </c>
      <c r="AD511" s="10">
        <v>4.8541969950830302</v>
      </c>
      <c r="AE511" s="9">
        <f t="shared" si="99"/>
        <v>515.42743328263703</v>
      </c>
      <c r="AF511" s="9">
        <f>AE511/MAX(AE$2:AE510)-1</f>
        <v>3.6282158987325008E-2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1.1399933934793001</v>
      </c>
      <c r="D512" s="9">
        <f t="shared" si="90"/>
        <v>918.1757829777473</v>
      </c>
      <c r="E512" s="9">
        <f>D512/MAX(D$2:D511)-1</f>
        <v>-0.12284290349984706</v>
      </c>
      <c r="F512" s="10">
        <v>0.54605448183657401</v>
      </c>
      <c r="G512" s="9">
        <f t="shared" si="91"/>
        <v>900.15869333285798</v>
      </c>
      <c r="H512" s="9">
        <f>G512/MAX(G$2:G511)-1</f>
        <v>3.7078021788563564E-3</v>
      </c>
      <c r="I512" s="10">
        <v>0.69494321106856705</v>
      </c>
      <c r="J512" s="9">
        <f t="shared" si="92"/>
        <v>910.44234652154955</v>
      </c>
      <c r="K512" s="9">
        <f>J512/MAX(J$2:J511)-1</f>
        <v>6.9494321106857715E-3</v>
      </c>
      <c r="L512" s="10">
        <v>0.83212696112592999</v>
      </c>
      <c r="M512" s="9">
        <f t="shared" si="93"/>
        <v>793.60224617162135</v>
      </c>
      <c r="N512" s="9">
        <f>M512/MAX(M$2:M511)-1</f>
        <v>8.3212696112593409E-3</v>
      </c>
      <c r="O512" s="10">
        <v>0.89496674560748102</v>
      </c>
      <c r="P512" s="9">
        <f t="shared" si="94"/>
        <v>689.70123093563427</v>
      </c>
      <c r="Q512" s="9">
        <f>P512/MAX(P$2:P511)-1</f>
        <v>8.949667456074728E-3</v>
      </c>
      <c r="R512" s="10">
        <v>0.93277146851532999</v>
      </c>
      <c r="S512" s="9">
        <f t="shared" si="95"/>
        <v>624.03116337863401</v>
      </c>
      <c r="T512" s="9">
        <f>S512/MAX(S$2:S511)-1</f>
        <v>9.3277146851533654E-3</v>
      </c>
      <c r="U512" s="10">
        <v>0.95514843954103201</v>
      </c>
      <c r="V512" s="9">
        <f t="shared" si="96"/>
        <v>593.14817483003674</v>
      </c>
      <c r="W512" s="9">
        <f>V512/MAX(V$2:V511)-1</f>
        <v>9.5514843954103146E-3</v>
      </c>
      <c r="X512" s="10">
        <v>0.97262739991972702</v>
      </c>
      <c r="Y512" s="9">
        <f t="shared" si="97"/>
        <v>563.79394985944441</v>
      </c>
      <c r="Z512" s="9">
        <f>Y512/MAX(Y$2:Y511)-1</f>
        <v>9.7262739991972325E-3</v>
      </c>
      <c r="AA512" s="10">
        <v>0.98553101563723</v>
      </c>
      <c r="AB512" s="9">
        <f t="shared" si="98"/>
        <v>544.52703993230989</v>
      </c>
      <c r="AC512" s="9">
        <f>AB512/MAX(AB$2:AB511)-1</f>
        <v>9.85531015637231E-3</v>
      </c>
      <c r="AD512" s="10">
        <v>0.99640962557586898</v>
      </c>
      <c r="AE512" s="9">
        <f t="shared" si="99"/>
        <v>520.56320184072388</v>
      </c>
      <c r="AF512" s="9">
        <f>AE512/MAX(AE$2:AE511)-1</f>
        <v>9.9640962557587809E-3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4.0899883898256801</v>
      </c>
      <c r="D513" s="9">
        <f t="shared" si="90"/>
        <v>955.7290658997282</v>
      </c>
      <c r="E513" s="9">
        <f>D513/MAX(D$2:D512)-1</f>
        <v>-8.6967280092458799E-2</v>
      </c>
      <c r="F513" s="10">
        <v>2.8284984010291199</v>
      </c>
      <c r="G513" s="9">
        <f t="shared" si="91"/>
        <v>925.61966758050255</v>
      </c>
      <c r="H513" s="9">
        <f>G513/MAX(G$2:G512)-1</f>
        <v>2.8284984010291225E-2</v>
      </c>
      <c r="I513" s="10">
        <v>2.3080127250682998</v>
      </c>
      <c r="J513" s="9">
        <f t="shared" si="92"/>
        <v>931.45547173367743</v>
      </c>
      <c r="K513" s="9">
        <f>J513/MAX(J$2:J512)-1</f>
        <v>2.3080127250683091E-2</v>
      </c>
      <c r="L513" s="10">
        <v>1.8097030899881299</v>
      </c>
      <c r="M513" s="9">
        <f t="shared" si="93"/>
        <v>807.96409054280446</v>
      </c>
      <c r="N513" s="9">
        <f>M513/MAX(M$2:M512)-1</f>
        <v>1.809703089988135E-2</v>
      </c>
      <c r="O513" s="10">
        <v>1.56167008350605</v>
      </c>
      <c r="P513" s="9">
        <f t="shared" si="94"/>
        <v>700.47208872472902</v>
      </c>
      <c r="Q513" s="9">
        <f>P513/MAX(P$2:P512)-1</f>
        <v>1.5616700835060504E-2</v>
      </c>
      <c r="R513" s="10">
        <v>1.4132514649896899</v>
      </c>
      <c r="S513" s="9">
        <f t="shared" si="95"/>
        <v>632.85029293707476</v>
      </c>
      <c r="T513" s="9">
        <f>S513/MAX(S$2:S512)-1</f>
        <v>1.4132514649896954E-2</v>
      </c>
      <c r="U513" s="10">
        <v>1.3154932909636901</v>
      </c>
      <c r="V513" s="9">
        <f t="shared" si="96"/>
        <v>600.95099927539945</v>
      </c>
      <c r="W513" s="9">
        <f>V513/MAX(V$2:V512)-1</f>
        <v>1.3154932909636985E-2</v>
      </c>
      <c r="X513" s="10">
        <v>1.241027656185</v>
      </c>
      <c r="Y513" s="9">
        <f t="shared" si="97"/>
        <v>570.79078870109788</v>
      </c>
      <c r="Z513" s="9">
        <f>Y513/MAX(Y$2:Y512)-1</f>
        <v>1.2410276561849898E-2</v>
      </c>
      <c r="AA513" s="10">
        <v>1.1874841196268799</v>
      </c>
      <c r="AB513" s="9">
        <f t="shared" si="98"/>
        <v>550.99321205858041</v>
      </c>
      <c r="AC513" s="9">
        <f>AB513/MAX(AB$2:AB512)-1</f>
        <v>1.1874841196268804E-2</v>
      </c>
      <c r="AD513" s="10">
        <v>1.14714072002429</v>
      </c>
      <c r="AE513" s="9">
        <f t="shared" si="99"/>
        <v>526.53479430250104</v>
      </c>
      <c r="AF513" s="9">
        <f>AE513/MAX(AE$2:AE512)-1</f>
        <v>1.1471407200242867E-2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8.95991950931211</v>
      </c>
      <c r="D514" s="9">
        <f t="shared" si="90"/>
        <v>1041.3616209314443</v>
      </c>
      <c r="E514" s="9">
        <f>D514/MAX(D$2:D513)-1</f>
        <v>-5.1602832950600197E-3</v>
      </c>
      <c r="F514" s="10">
        <v>7.1989467802018403</v>
      </c>
      <c r="G514" s="9">
        <f t="shared" si="91"/>
        <v>992.25453483670401</v>
      </c>
      <c r="H514" s="9">
        <f>G514/MAX(G$2:G513)-1</f>
        <v>7.1989467802018314E-2</v>
      </c>
      <c r="I514" s="10">
        <v>4.5342860778047402</v>
      </c>
      <c r="J514" s="9">
        <f t="shared" si="92"/>
        <v>973.69032750944814</v>
      </c>
      <c r="K514" s="9">
        <f>J514/MAX(J$2:J513)-1</f>
        <v>4.53428607780475E-2</v>
      </c>
      <c r="L514" s="10">
        <v>3.6065065984259701</v>
      </c>
      <c r="M514" s="9">
        <f t="shared" si="93"/>
        <v>837.10336878114299</v>
      </c>
      <c r="N514" s="9">
        <f>M514/MAX(M$2:M513)-1</f>
        <v>3.6065065984259626E-2</v>
      </c>
      <c r="O514" s="10">
        <v>3.1393835521132698</v>
      </c>
      <c r="P514" s="9">
        <f t="shared" si="94"/>
        <v>722.46259426529741</v>
      </c>
      <c r="Q514" s="9">
        <f>P514/MAX(P$2:P513)-1</f>
        <v>3.1393835521132729E-2</v>
      </c>
      <c r="R514" s="10">
        <v>2.8617963249360798</v>
      </c>
      <c r="S514" s="9">
        <f t="shared" si="95"/>
        <v>650.96117936269525</v>
      </c>
      <c r="T514" s="9">
        <f>S514/MAX(S$2:S513)-1</f>
        <v>2.8617963249360834E-2</v>
      </c>
      <c r="U514" s="10">
        <v>2.6761292852344498</v>
      </c>
      <c r="V514" s="9">
        <f t="shared" si="96"/>
        <v>617.03322495691748</v>
      </c>
      <c r="W514" s="9">
        <f>V514/MAX(V$2:V513)-1</f>
        <v>2.6761292852344409E-2</v>
      </c>
      <c r="X514" s="10">
        <v>2.5464204362415401</v>
      </c>
      <c r="Y514" s="9">
        <f t="shared" si="97"/>
        <v>585.32552199276688</v>
      </c>
      <c r="Z514" s="9">
        <f>Y514/MAX(Y$2:Y513)-1</f>
        <v>2.5464204362415366E-2</v>
      </c>
      <c r="AA514" s="10">
        <v>2.4446365293938799</v>
      </c>
      <c r="AB514" s="9">
        <f t="shared" si="98"/>
        <v>564.46299339504515</v>
      </c>
      <c r="AC514" s="9">
        <f>AB514/MAX(AB$2:AB513)-1</f>
        <v>2.4446365293938843E-2</v>
      </c>
      <c r="AD514" s="10">
        <v>2.3791994335713902</v>
      </c>
      <c r="AE514" s="9">
        <f t="shared" si="99"/>
        <v>539.06210714610245</v>
      </c>
      <c r="AF514" s="9">
        <f>AE514/MAX(AE$2:AE513)-1</f>
        <v>2.3791994335713884E-2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6.6299554604732798</v>
      </c>
      <c r="D515" s="9">
        <f t="shared" si="90"/>
        <v>1110.4034325816615</v>
      </c>
      <c r="E515" s="9">
        <f>D515/MAX(D$2:D514)-1</f>
        <v>6.079714682557591E-2</v>
      </c>
      <c r="F515" s="10">
        <v>5.9653378923639302</v>
      </c>
      <c r="G515" s="9">
        <f t="shared" si="91"/>
        <v>1051.4458705920174</v>
      </c>
      <c r="H515" s="9">
        <f>G515/MAX(G$2:G514)-1</f>
        <v>5.9653378923639311E-2</v>
      </c>
      <c r="I515" s="10">
        <v>4.5334726679127</v>
      </c>
      <c r="J515" s="9">
        <f t="shared" si="92"/>
        <v>1017.8323123771987</v>
      </c>
      <c r="K515" s="9">
        <f>J515/MAX(J$2:J514)-1</f>
        <v>4.533472667912708E-2</v>
      </c>
      <c r="L515" s="10">
        <v>4.0590243087097004</v>
      </c>
      <c r="M515" s="9">
        <f t="shared" si="93"/>
        <v>871.08159800899739</v>
      </c>
      <c r="N515" s="9">
        <f>M515/MAX(M$2:M514)-1</f>
        <v>4.0590243087097022E-2</v>
      </c>
      <c r="O515" s="10">
        <v>3.8175049643561101</v>
      </c>
      <c r="P515" s="9">
        <f t="shared" si="94"/>
        <v>750.04263966699114</v>
      </c>
      <c r="Q515" s="9">
        <f>P515/MAX(P$2:P514)-1</f>
        <v>3.817504964356111E-2</v>
      </c>
      <c r="R515" s="10">
        <v>3.6712644323089001</v>
      </c>
      <c r="S515" s="9">
        <f t="shared" si="95"/>
        <v>674.85968560877643</v>
      </c>
      <c r="T515" s="9">
        <f>S515/MAX(S$2:S514)-1</f>
        <v>3.6712644323088961E-2</v>
      </c>
      <c r="U515" s="10">
        <v>3.57691985973094</v>
      </c>
      <c r="V515" s="9">
        <f t="shared" si="96"/>
        <v>639.10400892153973</v>
      </c>
      <c r="W515" s="9">
        <f>V515/MAX(V$2:V514)-1</f>
        <v>3.5769198597309426E-2</v>
      </c>
      <c r="X515" s="10">
        <v>3.5088014523450699</v>
      </c>
      <c r="Y515" s="9">
        <f t="shared" si="97"/>
        <v>605.86343240939539</v>
      </c>
      <c r="Z515" s="9">
        <f>Y515/MAX(Y$2:Y514)-1</f>
        <v>3.5088014523450672E-2</v>
      </c>
      <c r="AA515" s="10">
        <v>3.45741893248967</v>
      </c>
      <c r="AB515" s="9">
        <f t="shared" si="98"/>
        <v>583.97884379558343</v>
      </c>
      <c r="AC515" s="9">
        <f>AB515/MAX(AB$2:AB514)-1</f>
        <v>3.4574189324896754E-2</v>
      </c>
      <c r="AD515" s="10">
        <v>3.4180016511917999</v>
      </c>
      <c r="AE515" s="9">
        <f t="shared" si="99"/>
        <v>557.48725886930549</v>
      </c>
      <c r="AF515" s="9">
        <f>AE515/MAX(AE$2:AE514)-1</f>
        <v>3.4180016511917932E-2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-0.13000640023780799</v>
      </c>
      <c r="D516" s="9">
        <f t="shared" ref="D516:D579" si="101">D515*(1+C516/100)</f>
        <v>1108.9598370508452</v>
      </c>
      <c r="E516" s="9">
        <f>D516/MAX(D$2:D515)-1</f>
        <v>-1.3000640023779209E-3</v>
      </c>
      <c r="F516" s="10">
        <v>-0.241444675422917</v>
      </c>
      <c r="G516" s="9">
        <f t="shared" ref="G516:G579" si="102">G515*(1+F516/100)</f>
        <v>1048.9072105225189</v>
      </c>
      <c r="H516" s="9">
        <f>G516/MAX(G$2:G515)-1</f>
        <v>-2.4144467542290826E-3</v>
      </c>
      <c r="I516" s="10">
        <v>-0.280521813279343</v>
      </c>
      <c r="J516" s="9">
        <f t="shared" ref="J516:J579" si="103">J515*(1+I516/100)</f>
        <v>1014.9770707183751</v>
      </c>
      <c r="K516" s="9">
        <f>J516/MAX(J$2:J515)-1</f>
        <v>-2.8052181327934411E-3</v>
      </c>
      <c r="L516" s="10">
        <v>-0.29290585377797101</v>
      </c>
      <c r="M516" s="9">
        <f t="shared" ref="M516:M579" si="104">M515*(1+L516/100)</f>
        <v>868.53014901724634</v>
      </c>
      <c r="N516" s="9">
        <f>M516/MAX(M$2:M515)-1</f>
        <v>-2.929058537779694E-3</v>
      </c>
      <c r="O516" s="10">
        <v>-0.29652706470944101</v>
      </c>
      <c r="P516" s="9">
        <f t="shared" ref="P516:P579" si="105">P515*(1+O516/100)</f>
        <v>747.81856024351737</v>
      </c>
      <c r="Q516" s="9">
        <f>P516/MAX(P$2:P515)-1</f>
        <v>-2.9652706470943979E-3</v>
      </c>
      <c r="R516" s="10">
        <v>-0.300524133068649</v>
      </c>
      <c r="S516" s="9">
        <f t="shared" ref="S516:S579" si="106">S515*(1+R516/100)</f>
        <v>672.83156938917091</v>
      </c>
      <c r="T516" s="9">
        <f>S516/MAX(S$2:S515)-1</f>
        <v>-3.005241330686359E-3</v>
      </c>
      <c r="U516" s="10">
        <v>-0.30528267744951798</v>
      </c>
      <c r="V516" s="9">
        <f t="shared" ref="V516:V579" si="107">V515*(1+U516/100)</f>
        <v>637.15293509141691</v>
      </c>
      <c r="W516" s="9">
        <f>V516/MAX(V$2:V515)-1</f>
        <v>-3.0528267744950321E-3</v>
      </c>
      <c r="X516" s="10">
        <v>-0.30775633392413398</v>
      </c>
      <c r="Y516" s="9">
        <f t="shared" ref="Y516:Y579" si="108">Y515*(1+X516/100)</f>
        <v>603.99884932122529</v>
      </c>
      <c r="Z516" s="9">
        <f>Y516/MAX(Y$2:Y515)-1</f>
        <v>-3.0775633392413626E-3</v>
      </c>
      <c r="AA516" s="10">
        <v>-0.311145479590409</v>
      </c>
      <c r="AB516" s="9">
        <f t="shared" ref="AB516:AB579" si="109">AB515*(1+AA516/100)</f>
        <v>582.16182002134906</v>
      </c>
      <c r="AC516" s="9">
        <f>AB516/MAX(AB$2:AB515)-1</f>
        <v>-3.1114547959042449E-3</v>
      </c>
      <c r="AD516" s="10">
        <v>-0.314818279335916</v>
      </c>
      <c r="AE516" s="9">
        <f t="shared" ref="AE516:AE579" si="110">AE515*(1+AD516/100)</f>
        <v>555.73218707341618</v>
      </c>
      <c r="AF516" s="9">
        <f>AE516/MAX(AE$2:AE515)-1</f>
        <v>-3.1481827933591555E-3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4.4199966567692996</v>
      </c>
      <c r="D517" s="9">
        <f t="shared" si="101"/>
        <v>1157.9758247734069</v>
      </c>
      <c r="E517" s="9">
        <f>D517/MAX(D$2:D516)-1</f>
        <v>4.284243977987412E-2</v>
      </c>
      <c r="F517" s="10">
        <v>4.5701423401746197</v>
      </c>
      <c r="G517" s="9">
        <f t="shared" si="102"/>
        <v>1096.843763059753</v>
      </c>
      <c r="H517" s="9">
        <f>G517/MAX(G$2:G516)-1</f>
        <v>4.3176632994121E-2</v>
      </c>
      <c r="I517" s="10">
        <v>5.0666270119622103</v>
      </c>
      <c r="J517" s="9">
        <f t="shared" si="103"/>
        <v>1066.402173148615</v>
      </c>
      <c r="K517" s="9">
        <f>J517/MAX(J$2:J516)-1</f>
        <v>4.77189220471681E-2</v>
      </c>
      <c r="L517" s="10">
        <v>5.2363474512004098</v>
      </c>
      <c r="M517" s="9">
        <f t="shared" si="104"/>
        <v>914.00940533821802</v>
      </c>
      <c r="N517" s="9">
        <f>M517/MAX(M$2:M516)-1</f>
        <v>4.928104029213709E-2</v>
      </c>
      <c r="O517" s="10">
        <v>5.3211519703568504</v>
      </c>
      <c r="P517" s="9">
        <f t="shared" si="105"/>
        <v>787.61112229660955</v>
      </c>
      <c r="Q517" s="9">
        <f>P517/MAX(P$2:P516)-1</f>
        <v>5.0088462499009889E-2</v>
      </c>
      <c r="R517" s="10">
        <v>5.3700475324670096</v>
      </c>
      <c r="S517" s="9">
        <f t="shared" si="106"/>
        <v>708.96294447881314</v>
      </c>
      <c r="T517" s="9">
        <f>S517/MAX(S$2:S516)-1</f>
        <v>5.0533851106060457E-2</v>
      </c>
      <c r="U517" s="10">
        <v>5.40354863098643</v>
      </c>
      <c r="V517" s="9">
        <f t="shared" si="107"/>
        <v>671.58180379283897</v>
      </c>
      <c r="W517" s="9">
        <f>V517/MAX(V$2:V516)-1</f>
        <v>5.081769855598961E-2</v>
      </c>
      <c r="X517" s="10">
        <v>5.4274567503951898</v>
      </c>
      <c r="Y517" s="9">
        <f t="shared" si="108"/>
        <v>636.78062564101947</v>
      </c>
      <c r="Z517" s="9">
        <f>Y517/MAX(Y$2:Y516)-1</f>
        <v>5.1029970745507303E-2</v>
      </c>
      <c r="AA517" s="10">
        <v>5.4436260388428304</v>
      </c>
      <c r="AB517" s="9">
        <f t="shared" si="109"/>
        <v>613.85253244423257</v>
      </c>
      <c r="AC517" s="9">
        <f>AB517/MAX(AB$2:AB516)-1</f>
        <v>5.1155429629067495E-2</v>
      </c>
      <c r="AD517" s="10">
        <v>5.4529079727798697</v>
      </c>
      <c r="AE517" s="9">
        <f t="shared" si="110"/>
        <v>586.0357518096464</v>
      </c>
      <c r="AF517" s="9">
        <f>AE517/MAX(AE$2:AE516)-1</f>
        <v>5.1209229423902602E-2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3.5599879683500899</v>
      </c>
      <c r="D518" s="9">
        <f t="shared" si="101"/>
        <v>1199.1996248117428</v>
      </c>
      <c r="E518" s="9">
        <f>D518/MAX(D$2:D517)-1</f>
        <v>3.5599879683500868E-2</v>
      </c>
      <c r="F518" s="10">
        <v>3.4054907559246299</v>
      </c>
      <c r="G518" s="9">
        <f t="shared" si="102"/>
        <v>1134.1966760176886</v>
      </c>
      <c r="H518" s="9">
        <f>G518/MAX(G$2:G517)-1</f>
        <v>3.4054907559246228E-2</v>
      </c>
      <c r="I518" s="10">
        <v>2.27525949694971</v>
      </c>
      <c r="J518" s="9">
        <f t="shared" si="103"/>
        <v>1090.6655898688571</v>
      </c>
      <c r="K518" s="9">
        <f>J518/MAX(J$2:J517)-1</f>
        <v>2.2752594969497109E-2</v>
      </c>
      <c r="L518" s="10">
        <v>1.67483395046836</v>
      </c>
      <c r="M518" s="9">
        <f t="shared" si="104"/>
        <v>929.31754516929652</v>
      </c>
      <c r="N518" s="9">
        <f>M518/MAX(M$2:M517)-1</f>
        <v>1.6748339504683685E-2</v>
      </c>
      <c r="O518" s="10">
        <v>1.37441759023248</v>
      </c>
      <c r="P518" s="9">
        <f t="shared" si="105"/>
        <v>798.43618810408168</v>
      </c>
      <c r="Q518" s="9">
        <f>P518/MAX(P$2:P517)-1</f>
        <v>1.3744175902324907E-2</v>
      </c>
      <c r="R518" s="10">
        <v>1.1992160929631701</v>
      </c>
      <c r="S518" s="9">
        <f t="shared" si="106"/>
        <v>717.46494220214856</v>
      </c>
      <c r="T518" s="9">
        <f>S518/MAX(S$2:S517)-1</f>
        <v>1.1992160929631623E-2</v>
      </c>
      <c r="U518" s="10">
        <v>1.0737449931871601</v>
      </c>
      <c r="V518" s="9">
        <f t="shared" si="107"/>
        <v>678.79287978622051</v>
      </c>
      <c r="W518" s="9">
        <f>V518/MAX(V$2:V517)-1</f>
        <v>1.0737449931871534E-2</v>
      </c>
      <c r="X518" s="10">
        <v>0.99039846301008905</v>
      </c>
      <c r="Y518" s="9">
        <f t="shared" si="108"/>
        <v>643.0872911701141</v>
      </c>
      <c r="Z518" s="9">
        <f>Y518/MAX(Y$2:Y517)-1</f>
        <v>9.9039846301007817E-3</v>
      </c>
      <c r="AA518" s="10">
        <v>0.93021800598458404</v>
      </c>
      <c r="AB518" s="9">
        <f t="shared" si="109"/>
        <v>619.56269923122113</v>
      </c>
      <c r="AC518" s="9">
        <f>AB518/MAX(AB$2:AB517)-1</f>
        <v>9.3021800598458437E-3</v>
      </c>
      <c r="AD518" s="10">
        <v>0.880920545687637</v>
      </c>
      <c r="AE518" s="9">
        <f t="shared" si="110"/>
        <v>591.19826115241267</v>
      </c>
      <c r="AF518" s="9">
        <f>AE518/MAX(AE$2:AE517)-1</f>
        <v>8.8092054568764677E-3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1.0399971923456699</v>
      </c>
      <c r="D519" s="9">
        <f t="shared" si="101"/>
        <v>1211.6712672404046</v>
      </c>
      <c r="E519" s="9">
        <f>D519/MAX(D$2:D518)-1</f>
        <v>1.0399971923456652E-2</v>
      </c>
      <c r="F519" s="10">
        <v>0.84038263481229503</v>
      </c>
      <c r="G519" s="9">
        <f t="shared" si="102"/>
        <v>1143.7282679275595</v>
      </c>
      <c r="H519" s="9">
        <f>G519/MAX(G$2:G518)-1</f>
        <v>8.403826348122978E-3</v>
      </c>
      <c r="I519" s="10">
        <v>0.50897607677039802</v>
      </c>
      <c r="J519" s="9">
        <f t="shared" si="103"/>
        <v>1096.2168167988564</v>
      </c>
      <c r="K519" s="9">
        <f>J519/MAX(J$2:J518)-1</f>
        <v>5.0897607677040657E-3</v>
      </c>
      <c r="L519" s="10">
        <v>0.332124579305419</v>
      </c>
      <c r="M519" s="9">
        <f t="shared" si="104"/>
        <v>932.40403715660159</v>
      </c>
      <c r="N519" s="9">
        <f>M519/MAX(M$2:M518)-1</f>
        <v>3.3212457930542616E-3</v>
      </c>
      <c r="O519" s="10">
        <v>0.242767271667956</v>
      </c>
      <c r="P519" s="9">
        <f t="shared" si="105"/>
        <v>800.37452985395169</v>
      </c>
      <c r="Q519" s="9">
        <f>P519/MAX(P$2:P518)-1</f>
        <v>2.4276727166796519E-3</v>
      </c>
      <c r="R519" s="10">
        <v>0.19056066150954801</v>
      </c>
      <c r="S519" s="9">
        <f t="shared" si="106"/>
        <v>718.83214814210817</v>
      </c>
      <c r="T519" s="9">
        <f>S519/MAX(S$2:S518)-1</f>
        <v>1.9056066150955342E-3</v>
      </c>
      <c r="U519" s="10">
        <v>0.153804211319437</v>
      </c>
      <c r="V519" s="9">
        <f t="shared" si="107"/>
        <v>679.83689182146816</v>
      </c>
      <c r="W519" s="9">
        <f>V519/MAX(V$2:V518)-1</f>
        <v>1.5380421131943045E-3</v>
      </c>
      <c r="X519" s="10">
        <v>0.12841287114423899</v>
      </c>
      <c r="Y519" s="9">
        <f t="shared" si="108"/>
        <v>643.91309802466935</v>
      </c>
      <c r="Z519" s="9">
        <f>Y519/MAX(Y$2:Y518)-1</f>
        <v>1.284128711442456E-3</v>
      </c>
      <c r="AA519" s="10">
        <v>0.1093619106535</v>
      </c>
      <c r="AB519" s="9">
        <f t="shared" si="109"/>
        <v>620.24026483679677</v>
      </c>
      <c r="AC519" s="9">
        <f>AB519/MAX(AB$2:AB518)-1</f>
        <v>1.0936191065349377E-3</v>
      </c>
      <c r="AD519" s="10">
        <v>9.4737737766492497E-2</v>
      </c>
      <c r="AE519" s="9">
        <f t="shared" si="110"/>
        <v>591.75834901074336</v>
      </c>
      <c r="AF519" s="9">
        <f>AE519/MAX(AE$2:AE518)-1</f>
        <v>9.4737737766492636E-4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-6.6699847630963003</v>
      </c>
      <c r="D520" s="9">
        <f t="shared" si="101"/>
        <v>1130.8529783366537</v>
      </c>
      <c r="E520" s="9">
        <f>D520/MAX(D$2:D519)-1</f>
        <v>-6.6699847630963149E-2</v>
      </c>
      <c r="F520" s="10">
        <v>-6.0967769144916097</v>
      </c>
      <c r="G520" s="9">
        <f t="shared" si="102"/>
        <v>1073.9977069240374</v>
      </c>
      <c r="H520" s="9">
        <f>G520/MAX(G$2:G519)-1</f>
        <v>-6.0967769144915973E-2</v>
      </c>
      <c r="I520" s="10">
        <v>-4.5157051705965401</v>
      </c>
      <c r="J520" s="9">
        <f t="shared" si="103"/>
        <v>1046.7148973217215</v>
      </c>
      <c r="K520" s="9">
        <f>J520/MAX(J$2:J519)-1</f>
        <v>-4.5157051705965512E-2</v>
      </c>
      <c r="L520" s="10">
        <v>-5.2024866375378096</v>
      </c>
      <c r="M520" s="9">
        <f t="shared" si="104"/>
        <v>883.89584171566639</v>
      </c>
      <c r="N520" s="9">
        <f>M520/MAX(M$2:M519)-1</f>
        <v>-5.2024866375378065E-2</v>
      </c>
      <c r="O520" s="10">
        <v>-5.31946283271603</v>
      </c>
      <c r="P520" s="9">
        <f t="shared" si="105"/>
        <v>757.79890421584514</v>
      </c>
      <c r="Q520" s="9">
        <f>P520/MAX(P$2:P519)-1</f>
        <v>-5.3194628327160154E-2</v>
      </c>
      <c r="R520" s="10">
        <v>-5.3899035869199103</v>
      </c>
      <c r="S520" s="9">
        <f t="shared" si="106"/>
        <v>680.08778840546324</v>
      </c>
      <c r="T520" s="9">
        <f>S520/MAX(S$2:S519)-1</f>
        <v>-5.3899035869199086E-2</v>
      </c>
      <c r="U520" s="10">
        <v>-5.4359261774207797</v>
      </c>
      <c r="V520" s="9">
        <f t="shared" si="107"/>
        <v>642.8814602551812</v>
      </c>
      <c r="W520" s="9">
        <f>V520/MAX(V$2:V519)-1</f>
        <v>-5.4359261774207801E-2</v>
      </c>
      <c r="X520" s="10">
        <v>-5.4697287636879297</v>
      </c>
      <c r="Y520" s="9">
        <f t="shared" si="108"/>
        <v>608.69279808885994</v>
      </c>
      <c r="Z520" s="9">
        <f>Y520/MAX(Y$2:Y519)-1</f>
        <v>-5.469728763687931E-2</v>
      </c>
      <c r="AA520" s="10">
        <v>-5.4947189607354101</v>
      </c>
      <c r="AB520" s="9">
        <f t="shared" si="109"/>
        <v>586.15980540269379</v>
      </c>
      <c r="AC520" s="9">
        <f>AB520/MAX(AB$2:AB519)-1</f>
        <v>-5.4947189607354119E-2</v>
      </c>
      <c r="AD520" s="10">
        <v>-5.5149612718879899</v>
      </c>
      <c r="AE520" s="9">
        <f t="shared" si="110"/>
        <v>559.12310523963708</v>
      </c>
      <c r="AF520" s="9">
        <f>AE520/MAX(AE$2:AE519)-1</f>
        <v>-5.514961271887997E-2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-0.119991391295329</v>
      </c>
      <c r="D521" s="9">
        <f t="shared" si="101"/>
        <v>1129.4960521144428</v>
      </c>
      <c r="E521" s="9">
        <f>D521/MAX(D$2:D520)-1</f>
        <v>-6.78197274687522E-2</v>
      </c>
      <c r="F521" s="10">
        <v>0.29217355556903701</v>
      </c>
      <c r="G521" s="9">
        <f t="shared" si="102"/>
        <v>1077.1356442110873</v>
      </c>
      <c r="H521" s="9">
        <f>G521/MAX(G$2:G520)-1</f>
        <v>-5.8224165288087493E-2</v>
      </c>
      <c r="I521" s="10">
        <v>1.27012862627978</v>
      </c>
      <c r="J521" s="9">
        <f t="shared" si="103"/>
        <v>1060.0095228681396</v>
      </c>
      <c r="K521" s="9">
        <f>J521/MAX(J$2:J520)-1</f>
        <v>-3.3029318083669268E-2</v>
      </c>
      <c r="L521" s="10">
        <v>0.52588673520763196</v>
      </c>
      <c r="M521" s="9">
        <f t="shared" si="104"/>
        <v>888.54413270030102</v>
      </c>
      <c r="N521" s="9">
        <f>M521/MAX(M$2:M520)-1</f>
        <v>-4.7039590894579209E-2</v>
      </c>
      <c r="O521" s="10">
        <v>4.9696155288768397E-2</v>
      </c>
      <c r="P521" s="9">
        <f t="shared" si="105"/>
        <v>758.1755011360608</v>
      </c>
      <c r="Q521" s="9">
        <f>P521/MAX(P$2:P520)-1</f>
        <v>-5.2724102459371314E-2</v>
      </c>
      <c r="R521" s="10">
        <v>-0.23171130311969501</v>
      </c>
      <c r="S521" s="9">
        <f t="shared" si="106"/>
        <v>678.51194812859103</v>
      </c>
      <c r="T521" s="9">
        <f>S521/MAX(S$2:S520)-1</f>
        <v>-5.6091258742014594E-2</v>
      </c>
      <c r="U521" s="10">
        <v>-0.42105904679021999</v>
      </c>
      <c r="V521" s="9">
        <f t="shared" si="107"/>
        <v>640.17454970663971</v>
      </c>
      <c r="W521" s="9">
        <f>V521/MAX(V$2:V520)-1</f>
        <v>-5.8340967652641296E-2</v>
      </c>
      <c r="X521" s="10">
        <v>-0.5532641408947</v>
      </c>
      <c r="Y521" s="9">
        <f t="shared" si="108"/>
        <v>605.32511910882567</v>
      </c>
      <c r="Z521" s="9">
        <f>Y521/MAX(Y$2:Y520)-1</f>
        <v>-5.992730856728945E-2</v>
      </c>
      <c r="AA521" s="10">
        <v>-0.65813814356909905</v>
      </c>
      <c r="AB521" s="9">
        <f t="shared" si="109"/>
        <v>582.30206414106829</v>
      </c>
      <c r="AC521" s="9">
        <f>AB521/MAX(AB$2:AB520)-1</f>
        <v>-6.1166942629419796E-2</v>
      </c>
      <c r="AD521" s="10">
        <v>-0.73499296942681702</v>
      </c>
      <c r="AE521" s="9">
        <f t="shared" si="110"/>
        <v>555.01358972568482</v>
      </c>
      <c r="AF521" s="9">
        <f>AE521/MAX(AE$2:AE520)-1</f>
        <v>-6.2094196636998222E-2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0.84002273711287201</v>
      </c>
      <c r="D522" s="9">
        <f t="shared" si="101"/>
        <v>1138.9840757669965</v>
      </c>
      <c r="E522" s="9">
        <f>D522/MAX(D$2:D521)-1</f>
        <v>-5.9989201228608846E-2</v>
      </c>
      <c r="F522" s="10">
        <v>1.1503208825637301</v>
      </c>
      <c r="G522" s="9">
        <f t="shared" si="102"/>
        <v>1089.5261604599848</v>
      </c>
      <c r="H522" s="9">
        <f>G522/MAX(G$2:G521)-1</f>
        <v>-4.7390721194457419E-2</v>
      </c>
      <c r="I522" s="10">
        <v>2.4339881497631701</v>
      </c>
      <c r="J522" s="9">
        <f t="shared" si="103"/>
        <v>1085.8100290411112</v>
      </c>
      <c r="K522" s="9">
        <f>J522/MAX(J$2:J521)-1</f>
        <v>-9.4933662741416569E-3</v>
      </c>
      <c r="L522" s="10">
        <v>1.5203369560181399</v>
      </c>
      <c r="M522" s="9">
        <f t="shared" si="104"/>
        <v>902.05299752027463</v>
      </c>
      <c r="N522" s="9">
        <f>M522/MAX(M$2:M521)-1</f>
        <v>-3.2551381618727726E-2</v>
      </c>
      <c r="O522" s="10">
        <v>0.15867290019084901</v>
      </c>
      <c r="P522" s="9">
        <f t="shared" si="105"/>
        <v>759.37852019224988</v>
      </c>
      <c r="Q522" s="9">
        <f>P522/MAX(P$2:P521)-1</f>
        <v>-5.122103231993469E-2</v>
      </c>
      <c r="R522" s="10">
        <v>-0.67587010937717995</v>
      </c>
      <c r="S522" s="9">
        <f t="shared" si="106"/>
        <v>673.9260886826371</v>
      </c>
      <c r="T522" s="9">
        <f>S522/MAX(S$2:S521)-1</f>
        <v>-6.2470855783975709E-2</v>
      </c>
      <c r="U522" s="10">
        <v>-1.2248529495762499</v>
      </c>
      <c r="V522" s="9">
        <f t="shared" si="107"/>
        <v>632.33335285212149</v>
      </c>
      <c r="W522" s="9">
        <f>V522/MAX(V$2:V521)-1</f>
        <v>-6.9874906085299004E-2</v>
      </c>
      <c r="X522" s="10">
        <v>-1.6199771283708599</v>
      </c>
      <c r="Y522" s="9">
        <f t="shared" si="108"/>
        <v>595.51899062697896</v>
      </c>
      <c r="Z522" s="9">
        <f>Y522/MAX(Y$2:Y521)-1</f>
        <v>-7.5156271158559829E-2</v>
      </c>
      <c r="AA522" s="10">
        <v>-1.9092213600724099</v>
      </c>
      <c r="AB522" s="9">
        <f t="shared" si="109"/>
        <v>571.18462875234445</v>
      </c>
      <c r="AC522" s="9">
        <f>AB522/MAX(AB$2:AB521)-1</f>
        <v>-7.9091343896159794E-2</v>
      </c>
      <c r="AD522" s="10">
        <v>-2.11652817269702</v>
      </c>
      <c r="AE522" s="9">
        <f t="shared" si="110"/>
        <v>543.26657073684362</v>
      </c>
      <c r="AF522" s="9">
        <f>AE522/MAX(AE$2:AE521)-1</f>
        <v>-8.1945237198536525E-2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-10.3199145491999</v>
      </c>
      <c r="D523" s="9">
        <f t="shared" si="101"/>
        <v>1021.4418924188482</v>
      </c>
      <c r="E523" s="9">
        <f>D523/MAX(D$2:D522)-1</f>
        <v>-0.15699751241506787</v>
      </c>
      <c r="F523" s="10">
        <v>-9.5115941245797195</v>
      </c>
      <c r="G523" s="9">
        <f t="shared" si="102"/>
        <v>985.89485419591392</v>
      </c>
      <c r="H523" s="9">
        <f>G523/MAX(G$2:G522)-1</f>
        <v>-0.13799904938752661</v>
      </c>
      <c r="I523" s="10">
        <v>-7.6892776056156897</v>
      </c>
      <c r="J523" s="9">
        <f t="shared" si="103"/>
        <v>1002.3190816385238</v>
      </c>
      <c r="K523" s="9">
        <f>J523/MAX(J$2:J522)-1</f>
        <v>-8.5656171043361873E-2</v>
      </c>
      <c r="L523" s="10">
        <v>-7.0105403958093797</v>
      </c>
      <c r="M523" s="9">
        <f t="shared" si="104"/>
        <v>838.81420773750631</v>
      </c>
      <c r="N523" s="9">
        <f>M523/MAX(M$2:M522)-1</f>
        <v>-0.1003747578190467</v>
      </c>
      <c r="O523" s="10">
        <v>-6.5781392074618497</v>
      </c>
      <c r="P523" s="9">
        <f t="shared" si="105"/>
        <v>709.42554402243991</v>
      </c>
      <c r="Q523" s="9">
        <f>P523/MAX(P$2:P522)-1</f>
        <v>-0.11363303358504884</v>
      </c>
      <c r="R523" s="10">
        <v>-6.3060440916155898</v>
      </c>
      <c r="S523" s="9">
        <f t="shared" si="106"/>
        <v>631.4280123854096</v>
      </c>
      <c r="T523" s="9">
        <f>S523/MAX(S$2:S522)-1</f>
        <v>-0.12159185698998454</v>
      </c>
      <c r="U523" s="10">
        <v>-6.1224045208201696</v>
      </c>
      <c r="V523" s="9">
        <f t="shared" si="107"/>
        <v>593.61934707044941</v>
      </c>
      <c r="W523" s="9">
        <f>V523/MAX(V$2:V522)-1</f>
        <v>-0.1268209268844156</v>
      </c>
      <c r="X523" s="10">
        <v>-5.9945682482973002</v>
      </c>
      <c r="Y523" s="9">
        <f t="shared" si="108"/>
        <v>559.82019830227352</v>
      </c>
      <c r="Z523" s="9">
        <f>Y523/MAX(Y$2:Y522)-1</f>
        <v>-0.13059665967405754</v>
      </c>
      <c r="AA523" s="10">
        <v>-5.8975481660664197</v>
      </c>
      <c r="AB523" s="9">
        <f t="shared" si="109"/>
        <v>537.49874015450723</v>
      </c>
      <c r="AC523" s="9">
        <f>AB523/MAX(AB$2:AB522)-1</f>
        <v>-0.13340237545535882</v>
      </c>
      <c r="AD523" s="10">
        <v>-5.8229172440787602</v>
      </c>
      <c r="AE523" s="9">
        <f t="shared" si="110"/>
        <v>511.63260790809261</v>
      </c>
      <c r="AF523" s="9">
        <f>AE523/MAX(AE$2:AE522)-1</f>
        <v>-0.13540280629178936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0.84000477295258602</v>
      </c>
      <c r="D524" s="9">
        <f t="shared" si="101"/>
        <v>1030.0220530681038</v>
      </c>
      <c r="E524" s="9">
        <f>D524/MAX(D$2:D523)-1</f>
        <v>-0.14991625128324537</v>
      </c>
      <c r="F524" s="10">
        <v>0.92236252847274103</v>
      </c>
      <c r="G524" s="9">
        <f t="shared" si="102"/>
        <v>994.98837890115794</v>
      </c>
      <c r="H524" s="9">
        <f>G524/MAX(G$2:G523)-1</f>
        <v>-0.13004827562399845</v>
      </c>
      <c r="I524" s="10">
        <v>1.07119490645576</v>
      </c>
      <c r="J524" s="9">
        <f t="shared" si="103"/>
        <v>1013.0558725874697</v>
      </c>
      <c r="K524" s="9">
        <f>J524/MAX(J$2:J523)-1</f>
        <v>-7.5861766520085916E-2</v>
      </c>
      <c r="L524" s="10">
        <v>1.3294763919260799</v>
      </c>
      <c r="M524" s="9">
        <f t="shared" si="104"/>
        <v>849.96604460149831</v>
      </c>
      <c r="N524" s="9">
        <f>M524/MAX(M$2:M523)-1</f>
        <v>-8.841445260844305E-2</v>
      </c>
      <c r="O524" s="10">
        <v>1.64044580657145</v>
      </c>
      <c r="P524" s="9">
        <f t="shared" si="105"/>
        <v>721.06328561010275</v>
      </c>
      <c r="Q524" s="9">
        <f>P524/MAX(P$2:P523)-1</f>
        <v>-9.9092663853660223E-2</v>
      </c>
      <c r="R524" s="10">
        <v>1.62653500880848</v>
      </c>
      <c r="S524" s="9">
        <f t="shared" si="106"/>
        <v>641.69841006228182</v>
      </c>
      <c r="T524" s="9">
        <f>S524/MAX(S$2:S523)-1</f>
        <v>-0.10730424102370217</v>
      </c>
      <c r="U524" s="10">
        <v>1.5944795538873999</v>
      </c>
      <c r="V524" s="9">
        <f t="shared" si="107"/>
        <v>603.08448618740761</v>
      </c>
      <c r="W524" s="9">
        <f>V524/MAX(V$2:V523)-1</f>
        <v>-0.11289826509476408</v>
      </c>
      <c r="X524" s="10">
        <v>1.5791447220713899</v>
      </c>
      <c r="Y524" s="9">
        <f t="shared" si="108"/>
        <v>568.66056941685349</v>
      </c>
      <c r="Z524" s="9">
        <f>Y524/MAX(Y$2:Y523)-1</f>
        <v>-0.11686752271178802</v>
      </c>
      <c r="AA524" s="10">
        <v>1.55853026445899</v>
      </c>
      <c r="AB524" s="9">
        <f t="shared" si="109"/>
        <v>545.87582069090092</v>
      </c>
      <c r="AC524" s="9">
        <f>AB524/MAX(AB$2:AB523)-1</f>
        <v>-0.11989618920574807</v>
      </c>
      <c r="AD524" s="10">
        <v>1.5499318347163999</v>
      </c>
      <c r="AE524" s="9">
        <f t="shared" si="110"/>
        <v>519.56256457484983</v>
      </c>
      <c r="AF524" s="9">
        <f>AE524/MAX(AE$2:AE523)-1</f>
        <v>-0.12200213914444125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1.3400044009080201</v>
      </c>
      <c r="D525" s="9">
        <f t="shared" si="101"/>
        <v>1043.8243939095396</v>
      </c>
      <c r="E525" s="9">
        <f>D525/MAX(D$2:D524)-1</f>
        <v>-0.13852509163903692</v>
      </c>
      <c r="F525" s="10">
        <v>0.98119867039975694</v>
      </c>
      <c r="G525" s="9">
        <f t="shared" si="102"/>
        <v>1004.7511916455683</v>
      </c>
      <c r="H525" s="9">
        <f>G525/MAX(G$2:G524)-1</f>
        <v>-0.12151232087130126</v>
      </c>
      <c r="I525" s="10">
        <v>0.75967316461398104</v>
      </c>
      <c r="J525" s="9">
        <f t="shared" si="103"/>
        <v>1020.7517861940628</v>
      </c>
      <c r="K525" s="9">
        <f>J525/MAX(J$2:J524)-1</f>
        <v>-6.8841336356401217E-2</v>
      </c>
      <c r="L525" s="10">
        <v>0.68295744770970401</v>
      </c>
      <c r="M525" s="9">
        <f t="shared" si="104"/>
        <v>855.77095100610779</v>
      </c>
      <c r="N525" s="9">
        <f>M525/MAX(M$2:M524)-1</f>
        <v>-8.2188711220287147E-2</v>
      </c>
      <c r="O525" s="10">
        <v>0.61094057472546004</v>
      </c>
      <c r="P525" s="9">
        <f t="shared" si="105"/>
        <v>725.46855379134342</v>
      </c>
      <c r="Q525" s="9">
        <f>P525/MAX(P$2:P524)-1</f>
        <v>-9.3588655396463882E-2</v>
      </c>
      <c r="R525" s="10">
        <v>0.48583943650107098</v>
      </c>
      <c r="S525" s="9">
        <f t="shared" si="106"/>
        <v>644.81603400176471</v>
      </c>
      <c r="T525" s="9">
        <f>S525/MAX(S$2:S524)-1</f>
        <v>-0.10296717297862279</v>
      </c>
      <c r="U525" s="10">
        <v>0.403193132825371</v>
      </c>
      <c r="V525" s="9">
        <f t="shared" si="107"/>
        <v>605.51608142085047</v>
      </c>
      <c r="W525" s="9">
        <f>V525/MAX(V$2:V524)-1</f>
        <v>-0.10932153181845128</v>
      </c>
      <c r="X525" s="10">
        <v>0.34430365409389901</v>
      </c>
      <c r="Y525" s="9">
        <f t="shared" si="108"/>
        <v>570.6184885367469</v>
      </c>
      <c r="Z525" s="9">
        <f>Y525/MAX(Y$2:Y524)-1</f>
        <v>-0.11382686532199482</v>
      </c>
      <c r="AA525" s="10">
        <v>0.29842425625753899</v>
      </c>
      <c r="AB525" s="9">
        <f t="shared" si="109"/>
        <v>547.50484654888749</v>
      </c>
      <c r="AC525" s="9">
        <f>AB525/MAX(AB$2:AB524)-1</f>
        <v>-0.11726974595409101</v>
      </c>
      <c r="AD525" s="10">
        <v>0.301813776155956</v>
      </c>
      <c r="AE525" s="9">
        <f t="shared" si="110"/>
        <v>521.13067597048587</v>
      </c>
      <c r="AF525" s="9">
        <f>AE525/MAX(AE$2:AE524)-1</f>
        <v>-0.11935222064602458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-2.7700024743694298</v>
      </c>
      <c r="D526" s="9">
        <f t="shared" si="101"/>
        <v>1014.9104323701737</v>
      </c>
      <c r="E526" s="9">
        <f>D526/MAX(D$2:D525)-1</f>
        <v>-0.16238796791670729</v>
      </c>
      <c r="F526" s="10">
        <v>-3.9087182981378801</v>
      </c>
      <c r="G526" s="9">
        <f t="shared" si="102"/>
        <v>965.47829796695953</v>
      </c>
      <c r="H526" s="9">
        <f>G526/MAX(G$2:G525)-1</f>
        <v>-0.15584992953229149</v>
      </c>
      <c r="I526" s="10">
        <v>-4.2023120544030697</v>
      </c>
      <c r="J526" s="9">
        <f t="shared" si="103"/>
        <v>977.85661083729508</v>
      </c>
      <c r="K526" s="9">
        <f>J526/MAX(J$2:J525)-1</f>
        <v>-0.10797152912431474</v>
      </c>
      <c r="L526" s="10">
        <v>-4.2853086957388102</v>
      </c>
      <c r="M526" s="9">
        <f t="shared" si="104"/>
        <v>819.09852402703632</v>
      </c>
      <c r="N526" s="9">
        <f>M526/MAX(M$2:M525)-1</f>
        <v>-0.12151975818883665</v>
      </c>
      <c r="O526" s="10">
        <v>-4.2500501976457601</v>
      </c>
      <c r="P526" s="9">
        <f t="shared" si="105"/>
        <v>694.63577608707658</v>
      </c>
      <c r="Q526" s="9">
        <f>P526/MAX(P$2:P525)-1</f>
        <v>-0.13211159253927007</v>
      </c>
      <c r="R526" s="10">
        <v>-4.2270030713439901</v>
      </c>
      <c r="S526" s="9">
        <f t="shared" si="106"/>
        <v>617.55964043999154</v>
      </c>
      <c r="T526" s="9">
        <f>S526/MAX(S$2:S525)-1</f>
        <v>-0.14088477812778033</v>
      </c>
      <c r="U526" s="10">
        <v>-4.0726795805171196</v>
      </c>
      <c r="V526" s="9">
        <f t="shared" si="107"/>
        <v>580.85535161607606</v>
      </c>
      <c r="W526" s="9">
        <f>V526/MAX(V$2:V525)-1</f>
        <v>-0.14559601192014393</v>
      </c>
      <c r="X526" s="10">
        <v>-3.8765300784134</v>
      </c>
      <c r="Y526" s="9">
        <f t="shared" si="108"/>
        <v>548.49829119563196</v>
      </c>
      <c r="Z526" s="9">
        <f>Y526/MAX(Y$2:Y525)-1</f>
        <v>-0.14817963343460661</v>
      </c>
      <c r="AA526" s="10">
        <v>-3.7385194550943899</v>
      </c>
      <c r="AB526" s="9">
        <f t="shared" si="109"/>
        <v>527.0362713430726</v>
      </c>
      <c r="AC526" s="9">
        <f>AB526/MAX(AB$2:AB525)-1</f>
        <v>-0.15027078823760154</v>
      </c>
      <c r="AD526" s="10">
        <v>-3.6218998699901501</v>
      </c>
      <c r="AE526" s="9">
        <f t="shared" si="110"/>
        <v>502.25584469503201</v>
      </c>
      <c r="AF526" s="9">
        <f>AE526/MAX(AE$2:AE525)-1</f>
        <v>-0.15124840142151752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9.2299916396616002</v>
      </c>
      <c r="D527" s="9">
        <f t="shared" si="101"/>
        <v>1108.5865804279942</v>
      </c>
      <c r="E527" s="9">
        <f>D527/MAX(D$2:D526)-1</f>
        <v>-8.5076447382619658E-2</v>
      </c>
      <c r="F527" s="10">
        <v>5.9580123233947004</v>
      </c>
      <c r="G527" s="9">
        <f t="shared" si="102"/>
        <v>1023.0016139395324</v>
      </c>
      <c r="H527" s="9">
        <f>G527/MAX(G$2:G526)-1</f>
        <v>-0.10555536430588042</v>
      </c>
      <c r="I527" s="10">
        <v>5.1113784270736202</v>
      </c>
      <c r="J527" s="9">
        <f t="shared" si="103"/>
        <v>1027.8385626913457</v>
      </c>
      <c r="K527" s="9">
        <f>J527/MAX(J$2:J526)-1</f>
        <v>-6.2376578300620378E-2</v>
      </c>
      <c r="L527" s="10">
        <v>4.79239214945457</v>
      </c>
      <c r="M527" s="9">
        <f t="shared" si="104"/>
        <v>858.35293738880625</v>
      </c>
      <c r="N527" s="9">
        <f>M527/MAX(M$2:M526)-1</f>
        <v>-7.9419540045768899E-2</v>
      </c>
      <c r="O527" s="10">
        <v>4.5980151754818701</v>
      </c>
      <c r="P527" s="9">
        <f t="shared" si="105"/>
        <v>726.57523448588654</v>
      </c>
      <c r="Q527" s="9">
        <f>P527/MAX(P$2:P526)-1</f>
        <v>-9.2205951857977864E-2</v>
      </c>
      <c r="R527" s="10">
        <v>4.50375558221159</v>
      </c>
      <c r="S527" s="9">
        <f t="shared" si="106"/>
        <v>645.3730172197935</v>
      </c>
      <c r="T527" s="9">
        <f>S527/MAX(S$2:S526)-1</f>
        <v>-0.10219232836508074</v>
      </c>
      <c r="U527" s="10">
        <v>4.65587364152546</v>
      </c>
      <c r="V527" s="9">
        <f t="shared" si="107"/>
        <v>607.89924282735899</v>
      </c>
      <c r="W527" s="9">
        <f>V527/MAX(V$2:V526)-1</f>
        <v>-0.10581604184699156</v>
      </c>
      <c r="X527" s="10">
        <v>4.7657501318282103</v>
      </c>
      <c r="Y527" s="9">
        <f t="shared" si="108"/>
        <v>574.63834923136324</v>
      </c>
      <c r="Z527" s="9">
        <f>Y527/MAX(Y$2:Y526)-1</f>
        <v>-0.10758400319207684</v>
      </c>
      <c r="AA527" s="10">
        <v>4.8502988369575597</v>
      </c>
      <c r="AB527" s="9">
        <f t="shared" si="109"/>
        <v>552.59910548237008</v>
      </c>
      <c r="AC527" s="9">
        <f>AB527/MAX(AB$2:AB526)-1</f>
        <v>-0.10905638216220137</v>
      </c>
      <c r="AD527" s="10">
        <v>4.9126688757828996</v>
      </c>
      <c r="AE527" s="9">
        <f t="shared" si="110"/>
        <v>526.93001125416538</v>
      </c>
      <c r="AF527" s="9">
        <f>AE527/MAX(AE$2:AE526)-1</f>
        <v>-0.10955204580544253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0.29000312605607598</v>
      </c>
      <c r="D528" s="9">
        <f t="shared" si="101"/>
        <v>1111.8015161662736</v>
      </c>
      <c r="E528" s="9">
        <f>D528/MAX(D$2:D527)-1</f>
        <v>-8.2423140479006007E-2</v>
      </c>
      <c r="F528" s="10">
        <v>0.30667708474246502</v>
      </c>
      <c r="G528" s="9">
        <f t="shared" si="102"/>
        <v>1026.1389254660305</v>
      </c>
      <c r="H528" s="9">
        <f>G528/MAX(G$2:G527)-1</f>
        <v>-0.10281230757249826</v>
      </c>
      <c r="I528" s="10">
        <v>0.31853019246661202</v>
      </c>
      <c r="J528" s="9">
        <f t="shared" si="103"/>
        <v>1031.1125388433325</v>
      </c>
      <c r="K528" s="9">
        <f>J528/MAX(J$2:J527)-1</f>
        <v>-5.9389964610869317E-2</v>
      </c>
      <c r="L528" s="10">
        <v>0.30854381728792502</v>
      </c>
      <c r="M528" s="9">
        <f t="shared" si="104"/>
        <v>861.00133230762879</v>
      </c>
      <c r="N528" s="9">
        <f>M528/MAX(M$2:M527)-1</f>
        <v>-7.6579145953419303E-2</v>
      </c>
      <c r="O528" s="10">
        <v>0.375149892159158</v>
      </c>
      <c r="P528" s="9">
        <f t="shared" si="105"/>
        <v>729.3009806945156</v>
      </c>
      <c r="Q528" s="9">
        <f>P528/MAX(P$2:P527)-1</f>
        <v>-8.88003634653457E-2</v>
      </c>
      <c r="R528" s="10">
        <v>0.43079788676115</v>
      </c>
      <c r="S528" s="9">
        <f t="shared" si="106"/>
        <v>648.15327053970304</v>
      </c>
      <c r="T528" s="9">
        <f>S528/MAX(S$2:S527)-1</f>
        <v>-9.8324591888497959E-2</v>
      </c>
      <c r="U528" s="10">
        <v>0.47332908405679303</v>
      </c>
      <c r="V528" s="9">
        <f t="shared" si="107"/>
        <v>610.77660674542187</v>
      </c>
      <c r="W528" s="9">
        <f>V528/MAX(V$2:V527)-1</f>
        <v>-0.10158360910808317</v>
      </c>
      <c r="X528" s="10">
        <v>0.49766216587657103</v>
      </c>
      <c r="Y528" s="9">
        <f t="shared" si="108"/>
        <v>577.49810688610535</v>
      </c>
      <c r="Z528" s="9">
        <f>Y528/MAX(Y$2:Y527)-1</f>
        <v>-0.10314278641373364</v>
      </c>
      <c r="AA528" s="10">
        <v>0.51532362497996698</v>
      </c>
      <c r="AB528" s="9">
        <f t="shared" si="109"/>
        <v>555.44677922434869</v>
      </c>
      <c r="AC528" s="9">
        <f>AB528/MAX(AB$2:AB527)-1</f>
        <v>-0.10446513921423195</v>
      </c>
      <c r="AD528" s="10">
        <v>0.52955211428798599</v>
      </c>
      <c r="AE528" s="9">
        <f t="shared" si="110"/>
        <v>529.72038026957966</v>
      </c>
      <c r="AF528" s="9">
        <f>AE528/MAX(AE$2:AE527)-1</f>
        <v>-0.10483665983737123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-7.03998840221821</v>
      </c>
      <c r="D529" s="9">
        <f t="shared" si="101"/>
        <v>1033.5308183724817</v>
      </c>
      <c r="E529" s="9">
        <f>D529/MAX(D$2:D528)-1</f>
        <v>-0.14702044497072209</v>
      </c>
      <c r="F529" s="10">
        <v>-2.1985341190375598</v>
      </c>
      <c r="G529" s="9">
        <f t="shared" si="102"/>
        <v>1003.5789110809344</v>
      </c>
      <c r="H529" s="9">
        <f>G529/MAX(G$2:G528)-1</f>
        <v>-0.12253728510232276</v>
      </c>
      <c r="I529" s="10">
        <v>-1.05933445154087</v>
      </c>
      <c r="J529" s="9">
        <f t="shared" si="103"/>
        <v>1020.1896084852073</v>
      </c>
      <c r="K529" s="9">
        <f>J529/MAX(J$2:J528)-1</f>
        <v>-6.9354170770397183E-2</v>
      </c>
      <c r="L529" s="10">
        <v>-0.59680643754040397</v>
      </c>
      <c r="M529" s="9">
        <f t="shared" si="104"/>
        <v>855.86282092910812</v>
      </c>
      <c r="N529" s="9">
        <f>M529/MAX(M$2:M528)-1</f>
        <v>-8.2090181055959999E-2</v>
      </c>
      <c r="O529" s="10">
        <v>-0.57142906267303395</v>
      </c>
      <c r="P529" s="9">
        <f t="shared" si="105"/>
        <v>725.13354293646773</v>
      </c>
      <c r="Q529" s="9">
        <f>P529/MAX(P$2:P528)-1</f>
        <v>-9.400722300747566E-2</v>
      </c>
      <c r="R529" s="10">
        <v>-0.77230745917641097</v>
      </c>
      <c r="S529" s="9">
        <f t="shared" si="106"/>
        <v>643.147534484429</v>
      </c>
      <c r="T529" s="9">
        <f>S529/MAX(S$2:S528)-1</f>
        <v>-0.10528829832290254</v>
      </c>
      <c r="U529" s="10">
        <v>-1.3060707247757899</v>
      </c>
      <c r="V529" s="9">
        <f t="shared" si="107"/>
        <v>602.79943229094101</v>
      </c>
      <c r="W529" s="9">
        <f>V529/MAX(V$2:V528)-1</f>
        <v>-0.1133175625761097</v>
      </c>
      <c r="X529" s="10">
        <v>-1.7169456074406999</v>
      </c>
      <c r="Y529" s="9">
        <f t="shared" si="108"/>
        <v>567.58277850687114</v>
      </c>
      <c r="Z529" s="9">
        <f>Y529/MAX(Y$2:Y528)-1</f>
        <v>-0.11854133694741809</v>
      </c>
      <c r="AA529" s="10">
        <v>-1.9820073457563201</v>
      </c>
      <c r="AB529" s="9">
        <f t="shared" si="109"/>
        <v>544.43778325835524</v>
      </c>
      <c r="AC529" s="9">
        <f>AB529/MAX(AB$2:AB528)-1</f>
        <v>-0.12221470593881445</v>
      </c>
      <c r="AD529" s="10">
        <v>-2.2166417762363402</v>
      </c>
      <c r="AE529" s="9">
        <f t="shared" si="110"/>
        <v>517.97837702328616</v>
      </c>
      <c r="AF529" s="9">
        <f>AE529/MAX(AE$2:AE528)-1</f>
        <v>-0.12467922440096868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-15.7099975218545</v>
      </c>
      <c r="D530" s="9">
        <f t="shared" si="101"/>
        <v>871.16315241856228</v>
      </c>
      <c r="E530" s="9">
        <f>D530/MAX(D$2:D529)-1</f>
        <v>-0.2810235119277471</v>
      </c>
      <c r="F530" s="10">
        <v>-7.1042959671394499</v>
      </c>
      <c r="G530" s="9">
        <f t="shared" si="102"/>
        <v>932.28169497394958</v>
      </c>
      <c r="H530" s="9">
        <f>G530/MAX(G$2:G529)-1</f>
        <v>-0.1848748333699507</v>
      </c>
      <c r="I530" s="10">
        <v>-6.7362279834161001</v>
      </c>
      <c r="J530" s="9">
        <f t="shared" si="103"/>
        <v>951.46731059452361</v>
      </c>
      <c r="K530" s="9">
        <f>J530/MAX(J$2:J529)-1</f>
        <v>-0.13204459554545644</v>
      </c>
      <c r="L530" s="10">
        <v>-7.5492834270370501</v>
      </c>
      <c r="M530" s="9">
        <f t="shared" si="104"/>
        <v>791.2513108305352</v>
      </c>
      <c r="N530" s="9">
        <f>M530/MAX(M$2:M529)-1</f>
        <v>-0.15138579489264814</v>
      </c>
      <c r="O530" s="10">
        <v>-7.8703937783147397</v>
      </c>
      <c r="P530" s="9">
        <f t="shared" si="105"/>
        <v>668.06267768872272</v>
      </c>
      <c r="Q530" s="9">
        <f>P530/MAX(P$2:P529)-1</f>
        <v>-0.16531242215987629</v>
      </c>
      <c r="R530" s="10">
        <v>-8.0536732102566599</v>
      </c>
      <c r="S530" s="9">
        <f t="shared" si="106"/>
        <v>591.35053379723036</v>
      </c>
      <c r="T530" s="9">
        <f>S530/MAX(S$2:S529)-1</f>
        <v>-0.17734545494990239</v>
      </c>
      <c r="U530" s="10">
        <v>-8.20557275007741</v>
      </c>
      <c r="V530" s="9">
        <f t="shared" si="107"/>
        <v>553.33628633725425</v>
      </c>
      <c r="W530" s="9">
        <f>V530/MAX(V$2:V529)-1</f>
        <v>-0.18607493504108663</v>
      </c>
      <c r="X530" s="10">
        <v>-8.3056648323054798</v>
      </c>
      <c r="Y530" s="9">
        <f t="shared" si="108"/>
        <v>520.44125527820358</v>
      </c>
      <c r="Z530" s="9">
        <f>Y530/MAX(Y$2:Y529)-1</f>
        <v>-0.19175233913588652</v>
      </c>
      <c r="AA530" s="10">
        <v>-8.3728447726256103</v>
      </c>
      <c r="AB530" s="9">
        <f t="shared" si="109"/>
        <v>498.85285278260932</v>
      </c>
      <c r="AC530" s="9">
        <f>AB530/MAX(AB$2:AB529)-1</f>
        <v>-0.19571030604749273</v>
      </c>
      <c r="AD530" s="10">
        <v>-8.4421575424699</v>
      </c>
      <c r="AE530" s="9">
        <f t="shared" si="110"/>
        <v>474.24982639905164</v>
      </c>
      <c r="AF530" s="9">
        <f>AE530/MAX(AE$2:AE529)-1</f>
        <v>-0.19857518327900825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0.71999674999350904</v>
      </c>
      <c r="D531" s="9">
        <f t="shared" si="101"/>
        <v>877.43549880311684</v>
      </c>
      <c r="E531" s="9">
        <f>D531/MAX(D$2:D530)-1</f>
        <v>-0.2758469045804095</v>
      </c>
      <c r="F531" s="10">
        <v>0.45170341634711503</v>
      </c>
      <c r="G531" s="9">
        <f t="shared" si="102"/>
        <v>936.49284324012558</v>
      </c>
      <c r="H531" s="9">
        <f>G531/MAX(G$2:G530)-1</f>
        <v>-0.18119288514477783</v>
      </c>
      <c r="I531" s="10">
        <v>0.24293651604004299</v>
      </c>
      <c r="J531" s="9">
        <f t="shared" si="103"/>
        <v>953.77877213014176</v>
      </c>
      <c r="K531" s="9">
        <f>J531/MAX(J$2:J530)-1</f>
        <v>-0.12993601492509343</v>
      </c>
      <c r="L531" s="10">
        <v>5.50431829094985E-2</v>
      </c>
      <c r="M531" s="9">
        <f t="shared" si="104"/>
        <v>791.68684073682948</v>
      </c>
      <c r="N531" s="9">
        <f>M531/MAX(M$2:M530)-1</f>
        <v>-0.15091869062353491</v>
      </c>
      <c r="O531" s="10">
        <v>-4.71598219625841E-2</v>
      </c>
      <c r="P531" s="9">
        <f t="shared" si="105"/>
        <v>667.74762051932623</v>
      </c>
      <c r="Q531" s="9">
        <f>P531/MAX(P$2:P530)-1</f>
        <v>-0.16570605933552951</v>
      </c>
      <c r="R531" s="10">
        <v>-0.191893072586869</v>
      </c>
      <c r="S531" s="9">
        <f t="shared" si="106"/>
        <v>590.21577308816802</v>
      </c>
      <c r="T531" s="9">
        <f>S531/MAX(S$2:S530)-1</f>
        <v>-0.17892407203317451</v>
      </c>
      <c r="U531" s="10">
        <v>-0.31328389973241799</v>
      </c>
      <c r="V531" s="9">
        <f t="shared" si="107"/>
        <v>551.60277284078234</v>
      </c>
      <c r="W531" s="9">
        <f>V531/MAX(V$2:V530)-1</f>
        <v>-0.18862483122548956</v>
      </c>
      <c r="X531" s="10">
        <v>-0.72303430971716798</v>
      </c>
      <c r="Y531" s="9">
        <f t="shared" si="108"/>
        <v>516.67828644061944</v>
      </c>
      <c r="Z531" s="9">
        <f>Y531/MAX(Y$2:Y530)-1</f>
        <v>-0.19759624703142065</v>
      </c>
      <c r="AA531" s="10">
        <v>-1.2313879875780001</v>
      </c>
      <c r="AB531" s="9">
        <f t="shared" si="109"/>
        <v>492.71003867775408</v>
      </c>
      <c r="AC531" s="9">
        <f>AB531/MAX(AB$2:AB530)-1</f>
        <v>-0.2056142327241518</v>
      </c>
      <c r="AD531" s="10">
        <v>-1.92594163377772</v>
      </c>
      <c r="AE531" s="9">
        <f t="shared" si="110"/>
        <v>465.11605154431373</v>
      </c>
      <c r="AF531" s="9">
        <f>AE531/MAX(AE$2:AE530)-1</f>
        <v>-0.21401015748766472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2.3899907468533899</v>
      </c>
      <c r="D532" s="9">
        <f t="shared" si="101"/>
        <v>898.4061260341183</v>
      </c>
      <c r="E532" s="9">
        <f>D532/MAX(D$2:D531)-1</f>
        <v>-0.25853971260682884</v>
      </c>
      <c r="F532" s="10">
        <v>0.99697428656410703</v>
      </c>
      <c r="G532" s="9">
        <f t="shared" si="102"/>
        <v>945.82943608274275</v>
      </c>
      <c r="H532" s="9">
        <f>G532/MAX(G$2:G531)-1</f>
        <v>-0.17302958875311381</v>
      </c>
      <c r="I532" s="10">
        <v>-0.37967825009335299</v>
      </c>
      <c r="J532" s="9">
        <f t="shared" si="103"/>
        <v>950.15748157835617</v>
      </c>
      <c r="K532" s="9">
        <f>J532/MAX(J$2:J531)-1</f>
        <v>-0.13323945863831832</v>
      </c>
      <c r="L532" s="10">
        <v>-1.5890540610844099</v>
      </c>
      <c r="M532" s="9">
        <f t="shared" si="104"/>
        <v>779.10650884303004</v>
      </c>
      <c r="N532" s="9">
        <f>M532/MAX(M$2:M531)-1</f>
        <v>-0.16441105165209025</v>
      </c>
      <c r="O532" s="10">
        <v>-2.3464572800525398</v>
      </c>
      <c r="P532" s="9">
        <f t="shared" si="105"/>
        <v>652.07920786527291</v>
      </c>
      <c r="Q532" s="9">
        <f>P532/MAX(P$2:P531)-1</f>
        <v>-0.18528241024328818</v>
      </c>
      <c r="R532" s="10">
        <v>-2.91006652560282</v>
      </c>
      <c r="S532" s="9">
        <f t="shared" si="106"/>
        <v>573.04010144670133</v>
      </c>
      <c r="T532" s="9">
        <f>S532/MAX(S$2:S531)-1</f>
        <v>-0.2028179277627199</v>
      </c>
      <c r="U532" s="10">
        <v>-3.2813542083057299</v>
      </c>
      <c r="V532" s="9">
        <f t="shared" si="107"/>
        <v>533.50273204104019</v>
      </c>
      <c r="W532" s="9">
        <f>V532/MAX(V$2:V531)-1</f>
        <v>-0.21524892447121968</v>
      </c>
      <c r="X532" s="10">
        <v>-3.5387884402498799</v>
      </c>
      <c r="Y532" s="9">
        <f t="shared" si="108"/>
        <v>498.39413496677764</v>
      </c>
      <c r="Z532" s="9">
        <f>Y532/MAX(Y$2:Y531)-1</f>
        <v>-0.22599161828560388</v>
      </c>
      <c r="AA532" s="10">
        <v>-3.73560678075554</v>
      </c>
      <c r="AB532" s="9">
        <f t="shared" si="109"/>
        <v>474.30432906344464</v>
      </c>
      <c r="AC532" s="9">
        <f>AB532/MAX(AB$2:AB531)-1</f>
        <v>-0.2352893613118654</v>
      </c>
      <c r="AD532" s="10">
        <v>-3.8578541366081698</v>
      </c>
      <c r="AE532" s="9">
        <f t="shared" si="110"/>
        <v>447.17255270978279</v>
      </c>
      <c r="AF532" s="9">
        <f>AE532/MAX(AE$2:AE531)-1</f>
        <v>-0.24433249914034694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3.5799994030754698</v>
      </c>
      <c r="D533" s="9">
        <f t="shared" si="101"/>
        <v>930.5690599833332</v>
      </c>
      <c r="E533" s="9">
        <f>D533/MAX(D$2:D532)-1</f>
        <v>-0.23199543874411166</v>
      </c>
      <c r="F533" s="10">
        <v>2.2843451380068598</v>
      </c>
      <c r="G533" s="9">
        <f t="shared" si="102"/>
        <v>967.43544481973663</v>
      </c>
      <c r="H533" s="9">
        <f>G533/MAX(G$2:G532)-1</f>
        <v>-0.1541387303710402</v>
      </c>
      <c r="I533" s="10">
        <v>1.8869965106643201</v>
      </c>
      <c r="J533" s="9">
        <f t="shared" si="103"/>
        <v>968.08692010155585</v>
      </c>
      <c r="K533" s="9">
        <f>J533/MAX(J$2:J532)-1</f>
        <v>-0.1168837174670081</v>
      </c>
      <c r="L533" s="10">
        <v>1.7063197022566501</v>
      </c>
      <c r="M533" s="9">
        <f t="shared" si="104"/>
        <v>792.40055670498259</v>
      </c>
      <c r="N533" s="9">
        <f>M533/MAX(M$2:M532)-1</f>
        <v>-0.1501532327965508</v>
      </c>
      <c r="O533" s="10">
        <v>1.60929768782955</v>
      </c>
      <c r="P533" s="9">
        <f t="shared" si="105"/>
        <v>662.57310348026601</v>
      </c>
      <c r="Q533" s="9">
        <f>P533/MAX(P$2:P532)-1</f>
        <v>-0.17217117890899269</v>
      </c>
      <c r="R533" s="10">
        <v>1.8103781924164399</v>
      </c>
      <c r="S533" s="9">
        <f t="shared" si="106"/>
        <v>583.41429447709356</v>
      </c>
      <c r="T533" s="9">
        <f>S533/MAX(S$2:S532)-1</f>
        <v>-0.18838591737308252</v>
      </c>
      <c r="U533" s="10">
        <v>2.4565743270360598</v>
      </c>
      <c r="V533" s="9">
        <f t="shared" si="107"/>
        <v>546.60862319039632</v>
      </c>
      <c r="W533" s="9">
        <f>V533/MAX(V$2:V532)-1</f>
        <v>-0.19597093101864038</v>
      </c>
      <c r="X533" s="10">
        <v>2.89883574296897</v>
      </c>
      <c r="Y533" s="9">
        <f t="shared" si="108"/>
        <v>512.84176229205559</v>
      </c>
      <c r="Z533" s="9">
        <f>Y533/MAX(Y$2:Y532)-1</f>
        <v>-0.20355438666289127</v>
      </c>
      <c r="AA533" s="10">
        <v>3.3197460498919198</v>
      </c>
      <c r="AB533" s="9">
        <f t="shared" si="109"/>
        <v>490.05002829199469</v>
      </c>
      <c r="AC533" s="9">
        <f>AB533/MAX(AB$2:AB532)-1</f>
        <v>-0.20990291009091278</v>
      </c>
      <c r="AD533" s="10">
        <v>3.5901256334927401</v>
      </c>
      <c r="AE533" s="9">
        <f t="shared" si="110"/>
        <v>463.22660915056059</v>
      </c>
      <c r="AF533" s="9">
        <f>AE533/MAX(AE$2:AE532)-1</f>
        <v>-0.21720308648801046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0.74999937410576101</v>
      </c>
      <c r="D534" s="9">
        <f t="shared" si="101"/>
        <v>937.54832210883001</v>
      </c>
      <c r="E534" s="9">
        <f>D534/MAX(D$2:D533)-1</f>
        <v>-0.22623540934158881</v>
      </c>
      <c r="F534" s="10">
        <v>1.2317444988358199</v>
      </c>
      <c r="G534" s="9">
        <f t="shared" si="102"/>
        <v>979.35177769109168</v>
      </c>
      <c r="H534" s="9">
        <f>G534/MAX(G$2:G533)-1</f>
        <v>-0.14371988071460251</v>
      </c>
      <c r="I534" s="10">
        <v>2.2036130488298702</v>
      </c>
      <c r="J534" s="9">
        <f t="shared" si="103"/>
        <v>989.41980979692903</v>
      </c>
      <c r="K534" s="9">
        <f>J534/MAX(J$2:J533)-1</f>
        <v>-9.7423251828769764E-2</v>
      </c>
      <c r="L534" s="10">
        <v>2.5301462439175602</v>
      </c>
      <c r="M534" s="9">
        <f t="shared" si="104"/>
        <v>812.44944962723559</v>
      </c>
      <c r="N534" s="9">
        <f>M534/MAX(M$2:M533)-1</f>
        <v>-0.12865086673709791</v>
      </c>
      <c r="O534" s="10">
        <v>2.67971146169304</v>
      </c>
      <c r="P534" s="9">
        <f t="shared" si="105"/>
        <v>680.32815087632196</v>
      </c>
      <c r="Q534" s="9">
        <f>P534/MAX(P$2:P533)-1</f>
        <v>-0.14998775510701867</v>
      </c>
      <c r="R534" s="10">
        <v>2.7794473627426401</v>
      </c>
      <c r="S534" s="9">
        <f t="shared" si="106"/>
        <v>599.62998769880073</v>
      </c>
      <c r="T534" s="9">
        <f>S534/MAX(S$2:S533)-1</f>
        <v>-0.16582753115786075</v>
      </c>
      <c r="U534" s="10">
        <v>2.3819723538430599</v>
      </c>
      <c r="V534" s="9">
        <f t="shared" si="107"/>
        <v>559.62868947851371</v>
      </c>
      <c r="W534" s="9">
        <f>V534/MAX(V$2:V533)-1</f>
        <v>-0.17681918087864268</v>
      </c>
      <c r="X534" s="10">
        <v>1.99548158087994</v>
      </c>
      <c r="Y534" s="9">
        <f t="shared" si="108"/>
        <v>523.07542519765366</v>
      </c>
      <c r="Z534" s="9">
        <f>Y534/MAX(Y$2:Y533)-1</f>
        <v>-0.18766146114702298</v>
      </c>
      <c r="AA534" s="10">
        <v>1.7020338066718399</v>
      </c>
      <c r="AB534" s="9">
        <f t="shared" si="109"/>
        <v>498.39084544312936</v>
      </c>
      <c r="AC534" s="9">
        <f>AB534/MAX(AB$2:AB533)-1</f>
        <v>-0.19645519051512972</v>
      </c>
      <c r="AD534" s="10">
        <v>1.47238860605472</v>
      </c>
      <c r="AE534" s="9">
        <f t="shared" si="110"/>
        <v>470.04710496390709</v>
      </c>
      <c r="AF534" s="9">
        <f>AE534/MAX(AE$2:AE533)-1</f>
        <v>-0.20567727392491186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-0.47999864374346002</v>
      </c>
      <c r="D535" s="9">
        <f t="shared" si="101"/>
        <v>933.04810287826808</v>
      </c>
      <c r="E535" s="9">
        <f>D535/MAX(D$2:D534)-1</f>
        <v>-0.22994946888251633</v>
      </c>
      <c r="F535" s="10">
        <v>4.9825940825158499</v>
      </c>
      <c r="G535" s="9">
        <f t="shared" si="102"/>
        <v>1028.1489014133417</v>
      </c>
      <c r="H535" s="9">
        <f>G535/MAX(G$2:G534)-1</f>
        <v>-0.10105491816132872</v>
      </c>
      <c r="I535" s="10">
        <v>7.1987472889972599</v>
      </c>
      <c r="J535" s="9">
        <f t="shared" si="103"/>
        <v>1060.6456415314872</v>
      </c>
      <c r="K535" s="9">
        <f>J535/MAX(J$2:J534)-1</f>
        <v>-3.2449032638673825E-2</v>
      </c>
      <c r="L535" s="10">
        <v>8.0630103042026207</v>
      </c>
      <c r="M535" s="9">
        <f t="shared" si="104"/>
        <v>877.95733246711711</v>
      </c>
      <c r="N535" s="9">
        <f>M535/MAX(M$2:M534)-1</f>
        <v>-5.8393896336529805E-2</v>
      </c>
      <c r="O535" s="10">
        <v>8.4959377193160197</v>
      </c>
      <c r="P535" s="9">
        <f t="shared" si="105"/>
        <v>738.12840686174866</v>
      </c>
      <c r="Q535" s="9">
        <f>P535/MAX(P$2:P534)-1</f>
        <v>-7.7771244174350995E-2</v>
      </c>
      <c r="R535" s="10">
        <v>8.7522386268107706</v>
      </c>
      <c r="S535" s="9">
        <f t="shared" si="106"/>
        <v>652.11103510011583</v>
      </c>
      <c r="T535" s="9">
        <f>S535/MAX(S$2:S534)-1</f>
        <v>-9.2818766125637997E-2</v>
      </c>
      <c r="U535" s="10">
        <v>8.9032060229977308</v>
      </c>
      <c r="V535" s="9">
        <f t="shared" si="107"/>
        <v>609.45358466658797</v>
      </c>
      <c r="W535" s="9">
        <f>V535/MAX(V$2:V534)-1</f>
        <v>-0.10352969661046807</v>
      </c>
      <c r="X535" s="10">
        <v>9.01888595326899</v>
      </c>
      <c r="Y535" s="9">
        <f t="shared" si="108"/>
        <v>570.25100124580683</v>
      </c>
      <c r="Z535" s="9">
        <f>Y535/MAX(Y$2:Y534)-1</f>
        <v>-0.11439757477342138</v>
      </c>
      <c r="AA535" s="10">
        <v>9.1037729924100805</v>
      </c>
      <c r="AB535" s="9">
        <f t="shared" si="109"/>
        <v>543.76321662722523</v>
      </c>
      <c r="AC535" s="9">
        <f>AB535/MAX(AB$2:AB534)-1</f>
        <v>-0.12330229516733304</v>
      </c>
      <c r="AD535" s="10">
        <v>9.1667681362265192</v>
      </c>
      <c r="AE535" s="9">
        <f t="shared" si="110"/>
        <v>513.1352332069938</v>
      </c>
      <c r="AF535" s="9">
        <f>AE535/MAX(AE$2:AE534)-1</f>
        <v>-0.1328635513722547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5.5171469399881596</v>
      </c>
      <c r="D536" s="9">
        <f t="shared" si="101"/>
        <v>984.52573773483391</v>
      </c>
      <c r="E536" s="9">
        <f>D536/MAX(D$2:D535)-1</f>
        <v>-0.18746464956860565</v>
      </c>
      <c r="F536" s="10">
        <v>14.979079428000899</v>
      </c>
      <c r="G536" s="9">
        <f t="shared" si="102"/>
        <v>1182.1561419941647</v>
      </c>
      <c r="H536" s="9">
        <f>G536/MAX(G$2:G535)-1</f>
        <v>3.3598779661393463E-2</v>
      </c>
      <c r="I536" s="10">
        <v>14.283660020977999</v>
      </c>
      <c r="J536" s="9">
        <f t="shared" si="103"/>
        <v>1212.1446589951659</v>
      </c>
      <c r="K536" s="9">
        <f>J536/MAX(J$2:J535)-1</f>
        <v>0.10575265806890188</v>
      </c>
      <c r="L536" s="10">
        <v>13.66361192415</v>
      </c>
      <c r="M536" s="9">
        <f t="shared" si="104"/>
        <v>997.91801523504341</v>
      </c>
      <c r="N536" s="9">
        <f>M536/MAX(M$2:M535)-1</f>
        <v>7.0263507522156265E-2</v>
      </c>
      <c r="O536" s="10">
        <v>12.432581641740001</v>
      </c>
      <c r="P536" s="9">
        <f t="shared" si="105"/>
        <v>829.89682366571026</v>
      </c>
      <c r="Q536" s="9">
        <f>P536/MAX(P$2:P535)-1</f>
        <v>3.6885598817275822E-2</v>
      </c>
      <c r="R536" s="10">
        <v>11.6675553779776</v>
      </c>
      <c r="S536" s="9">
        <f t="shared" si="106"/>
        <v>728.19645124632473</v>
      </c>
      <c r="T536" s="9">
        <f>S536/MAX(S$2:S535)-1</f>
        <v>1.3027106715273629E-2</v>
      </c>
      <c r="U536" s="10">
        <v>11.1471865531562</v>
      </c>
      <c r="V536" s="9">
        <f t="shared" si="107"/>
        <v>677.39051270427035</v>
      </c>
      <c r="W536" s="9">
        <f>V536/MAX(V$2:V535)-1</f>
        <v>-3.5984794979915247E-3</v>
      </c>
      <c r="X536" s="10">
        <v>10.7955844475019</v>
      </c>
      <c r="Y536" s="9">
        <f t="shared" si="108"/>
        <v>631.8129296480231</v>
      </c>
      <c r="Z536" s="9">
        <f>Y536/MAX(Y$2:Y535)-1</f>
        <v>-1.8791617088961043E-2</v>
      </c>
      <c r="AA536" s="10">
        <v>10.5167360040464</v>
      </c>
      <c r="AB536" s="9">
        <f t="shared" si="109"/>
        <v>600.9493586070214</v>
      </c>
      <c r="AC536" s="9">
        <f>AB536/MAX(AB$2:AB535)-1</f>
        <v>-3.110231199654756E-2</v>
      </c>
      <c r="AD536" s="10">
        <v>10.3179859265025</v>
      </c>
      <c r="AE536" s="9">
        <f t="shared" si="110"/>
        <v>566.08045435321719</v>
      </c>
      <c r="AF536" s="9">
        <f>AE536/MAX(AE$2:AE535)-1</f>
        <v>-4.3392534639270397E-2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15.8999862551102</v>
      </c>
      <c r="D537" s="9">
        <f t="shared" si="101"/>
        <v>1141.0651947126948</v>
      </c>
      <c r="E537" s="9">
        <f>D537/MAX(D$2:D536)-1</f>
        <v>-5.827164053210232E-2</v>
      </c>
      <c r="F537" s="10">
        <v>15.898939645335499</v>
      </c>
      <c r="G537" s="9">
        <f t="shared" si="102"/>
        <v>1370.1064335234437</v>
      </c>
      <c r="H537" s="9">
        <f>G537/MAX(G$2:G536)-1</f>
        <v>0.15898939645335508</v>
      </c>
      <c r="I537" s="10">
        <v>13.819808380220699</v>
      </c>
      <c r="J537" s="9">
        <f t="shared" si="103"/>
        <v>1379.6607281593774</v>
      </c>
      <c r="K537" s="9">
        <f>J537/MAX(J$2:J536)-1</f>
        <v>0.13819808380220699</v>
      </c>
      <c r="L537" s="10">
        <v>11.955280299472101</v>
      </c>
      <c r="M537" s="9">
        <f t="shared" si="104"/>
        <v>1117.2219111153215</v>
      </c>
      <c r="N537" s="9">
        <f>M537/MAX(M$2:M536)-1</f>
        <v>0.11955280299472104</v>
      </c>
      <c r="O537" s="10">
        <v>10.9728857489446</v>
      </c>
      <c r="P537" s="9">
        <f t="shared" si="105"/>
        <v>920.96045396066881</v>
      </c>
      <c r="Q537" s="9">
        <f>P537/MAX(P$2:P536)-1</f>
        <v>0.10972885748944594</v>
      </c>
      <c r="R537" s="10">
        <v>10.4123770374205</v>
      </c>
      <c r="S537" s="9">
        <f t="shared" si="106"/>
        <v>804.01901132320802</v>
      </c>
      <c r="T537" s="9">
        <f>S537/MAX(S$2:S536)-1</f>
        <v>0.10412377037420506</v>
      </c>
      <c r="U537" s="10">
        <v>9.9858282848487701</v>
      </c>
      <c r="V537" s="9">
        <f t="shared" si="107"/>
        <v>745.0335661207755</v>
      </c>
      <c r="W537" s="9">
        <f>V537/MAX(V$2:V536)-1</f>
        <v>9.5900465366961285E-2</v>
      </c>
      <c r="X537" s="10">
        <v>9.7035931390793895</v>
      </c>
      <c r="Y537" s="9">
        <f t="shared" si="108"/>
        <v>693.12148574116509</v>
      </c>
      <c r="Z537" s="9">
        <f>Y537/MAX(Y$2:Y536)-1</f>
        <v>7.642085223526629E-2</v>
      </c>
      <c r="AA537" s="10">
        <v>9.4923617042097508</v>
      </c>
      <c r="AB537" s="9">
        <f t="shared" si="109"/>
        <v>657.99364538512839</v>
      </c>
      <c r="AC537" s="9">
        <f>AB537/MAX(AB$2:AB536)-1</f>
        <v>6.0868961092465756E-2</v>
      </c>
      <c r="AD537" s="10">
        <v>9.3075695263413891</v>
      </c>
      <c r="AE537" s="9">
        <f t="shared" si="110"/>
        <v>618.76878621717219</v>
      </c>
      <c r="AF537" s="9">
        <f>AE537/MAX(AE$2:AE536)-1</f>
        <v>4.5644370293351777E-2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4.1599927254709002</v>
      </c>
      <c r="D538" s="9">
        <f t="shared" si="101"/>
        <v>1188.5334238056232</v>
      </c>
      <c r="E538" s="9">
        <f>D538/MAX(D$2:D537)-1</f>
        <v>-1.9095809284541465E-2</v>
      </c>
      <c r="F538" s="10">
        <v>4.1599986256003296</v>
      </c>
      <c r="G538" s="9">
        <f t="shared" si="102"/>
        <v>1427.1028423272805</v>
      </c>
      <c r="H538" s="9">
        <f>G538/MAX(G$2:G537)-1</f>
        <v>4.1599986256003252E-2</v>
      </c>
      <c r="I538" s="10">
        <v>3.9024797926352801</v>
      </c>
      <c r="J538" s="9">
        <f t="shared" si="103"/>
        <v>1433.5017092827218</v>
      </c>
      <c r="K538" s="9">
        <f>J538/MAX(J$2:J537)-1</f>
        <v>3.9024797926352717E-2</v>
      </c>
      <c r="L538" s="10">
        <v>3.9923284118150599</v>
      </c>
      <c r="M538" s="9">
        <f t="shared" si="104"/>
        <v>1161.8250788958017</v>
      </c>
      <c r="N538" s="9">
        <f>M538/MAX(M$2:M537)-1</f>
        <v>3.9923284118150493E-2</v>
      </c>
      <c r="O538" s="10">
        <v>4.0370883381649199</v>
      </c>
      <c r="P538" s="9">
        <f t="shared" si="105"/>
        <v>958.14044104662571</v>
      </c>
      <c r="Q538" s="9">
        <f>P538/MAX(P$2:P537)-1</f>
        <v>4.0370883381649181E-2</v>
      </c>
      <c r="R538" s="10">
        <v>4.0596603489746599</v>
      </c>
      <c r="S538" s="9">
        <f t="shared" si="106"/>
        <v>836.65945232411445</v>
      </c>
      <c r="T538" s="9">
        <f>S538/MAX(S$2:S537)-1</f>
        <v>4.0596603489746697E-2</v>
      </c>
      <c r="U538" s="10">
        <v>4.0798689988335903</v>
      </c>
      <c r="V538" s="9">
        <f t="shared" si="107"/>
        <v>775.42995961584143</v>
      </c>
      <c r="W538" s="9">
        <f>V538/MAX(V$2:V537)-1</f>
        <v>4.0798689988335912E-2</v>
      </c>
      <c r="X538" s="10">
        <v>4.0923492262992003</v>
      </c>
      <c r="Y538" s="9">
        <f t="shared" si="108"/>
        <v>721.4864375002071</v>
      </c>
      <c r="Z538" s="9">
        <f>Y538/MAX(Y$2:Y537)-1</f>
        <v>4.0923492262991967E-2</v>
      </c>
      <c r="AA538" s="10">
        <v>4.1015674859655098</v>
      </c>
      <c r="AB538" s="9">
        <f t="shared" si="109"/>
        <v>684.98169880396404</v>
      </c>
      <c r="AC538" s="9">
        <f>AB538/MAX(AB$2:AB537)-1</f>
        <v>4.1015674859655071E-2</v>
      </c>
      <c r="AD538" s="10">
        <v>4.0444256485900096</v>
      </c>
      <c r="AE538" s="9">
        <f t="shared" si="110"/>
        <v>643.79442971240849</v>
      </c>
      <c r="AF538" s="9">
        <f>AE538/MAX(AE$2:AE537)-1</f>
        <v>4.0444256485899999E-2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6.1398597051957697</v>
      </c>
      <c r="D539" s="9">
        <f t="shared" si="101"/>
        <v>1261.5077085766484</v>
      </c>
      <c r="E539" s="9">
        <f>D539/MAX(D$2:D538)-1</f>
        <v>4.1130331867773595E-2</v>
      </c>
      <c r="F539" s="10">
        <v>6.1216467783255197</v>
      </c>
      <c r="G539" s="9">
        <f t="shared" si="102"/>
        <v>1514.4650374980004</v>
      </c>
      <c r="H539" s="9">
        <f>G539/MAX(G$2:G538)-1</f>
        <v>6.121646778325518E-2</v>
      </c>
      <c r="I539" s="10">
        <v>3.7549131719352502</v>
      </c>
      <c r="J539" s="9">
        <f t="shared" si="103"/>
        <v>1487.3284537844959</v>
      </c>
      <c r="K539" s="9">
        <f>J539/MAX(J$2:J538)-1</f>
        <v>3.7549131719352591E-2</v>
      </c>
      <c r="L539" s="10">
        <v>2.7196848316709601</v>
      </c>
      <c r="M539" s="9">
        <f t="shared" si="104"/>
        <v>1193.4230593370798</v>
      </c>
      <c r="N539" s="9">
        <f>M539/MAX(M$2:M538)-1</f>
        <v>2.7196848316709543E-2</v>
      </c>
      <c r="O539" s="10">
        <v>2.1463841303549098</v>
      </c>
      <c r="P539" s="9">
        <f t="shared" si="105"/>
        <v>978.70581541976298</v>
      </c>
      <c r="Q539" s="9">
        <f>P539/MAX(P$2:P538)-1</f>
        <v>2.1463841303549058E-2</v>
      </c>
      <c r="R539" s="10">
        <v>1.88024199357961</v>
      </c>
      <c r="S539" s="9">
        <f t="shared" si="106"/>
        <v>852.39067468996564</v>
      </c>
      <c r="T539" s="9">
        <f>S539/MAX(S$2:S538)-1</f>
        <v>1.8802419935796122E-2</v>
      </c>
      <c r="U539" s="10">
        <v>1.65194889360354</v>
      </c>
      <c r="V539" s="9">
        <f t="shared" si="107"/>
        <v>788.23966625438572</v>
      </c>
      <c r="W539" s="9">
        <f>V539/MAX(V$2:V538)-1</f>
        <v>1.6519488936035387E-2</v>
      </c>
      <c r="X539" s="10">
        <v>1.51938484578288</v>
      </c>
      <c r="Y539" s="9">
        <f t="shared" si="108"/>
        <v>732.44859309596404</v>
      </c>
      <c r="Z539" s="9">
        <f>Y539/MAX(Y$2:Y538)-1</f>
        <v>1.5193848457828896E-2</v>
      </c>
      <c r="AA539" s="10">
        <v>1.40710022231862</v>
      </c>
      <c r="AB539" s="9">
        <f t="shared" si="109"/>
        <v>694.62007781067655</v>
      </c>
      <c r="AC539" s="9">
        <f>AB539/MAX(AB$2:AB538)-1</f>
        <v>1.4071002223186246E-2</v>
      </c>
      <c r="AD539" s="10">
        <v>1.31921536420388</v>
      </c>
      <c r="AE539" s="9">
        <f t="shared" si="110"/>
        <v>652.28746474306331</v>
      </c>
      <c r="AF539" s="9">
        <f>AE539/MAX(AE$2:AE538)-1</f>
        <v>1.319215364203874E-2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-4.2399984747336497</v>
      </c>
      <c r="D540" s="9">
        <f t="shared" si="101"/>
        <v>1208.019800974351</v>
      </c>
      <c r="E540" s="9">
        <f>D540/MAX(D$2:D539)-1</f>
        <v>-4.2399984747336528E-2</v>
      </c>
      <c r="F540" s="10">
        <v>-4.2400004576344497</v>
      </c>
      <c r="G540" s="9">
        <f t="shared" si="102"/>
        <v>1450.2517129773714</v>
      </c>
      <c r="H540" s="9">
        <f>G540/MAX(G$2:G539)-1</f>
        <v>-4.2400004576344519E-2</v>
      </c>
      <c r="I540" s="10">
        <v>-4.2415453883681398</v>
      </c>
      <c r="J540" s="9">
        <f t="shared" si="103"/>
        <v>1424.2427423431125</v>
      </c>
      <c r="K540" s="9">
        <f>J540/MAX(J$2:J539)-1</f>
        <v>-4.2415453883681398E-2</v>
      </c>
      <c r="L540" s="10">
        <v>-4.1203872302141802</v>
      </c>
      <c r="M540" s="9">
        <f t="shared" si="104"/>
        <v>1144.2494079977234</v>
      </c>
      <c r="N540" s="9">
        <f>M540/MAX(M$2:M539)-1</f>
        <v>-4.1203872302141731E-2</v>
      </c>
      <c r="O540" s="10">
        <v>-4.0144356616038497</v>
      </c>
      <c r="P540" s="9">
        <f t="shared" si="105"/>
        <v>939.41630014336124</v>
      </c>
      <c r="Q540" s="9">
        <f>P540/MAX(P$2:P539)-1</f>
        <v>-4.0144356616038546E-2</v>
      </c>
      <c r="R540" s="10">
        <v>-3.9667522259024701</v>
      </c>
      <c r="S540" s="9">
        <f t="shared" si="106"/>
        <v>818.57844862831632</v>
      </c>
      <c r="T540" s="9">
        <f>S540/MAX(S$2:S539)-1</f>
        <v>-3.9667522259024701E-2</v>
      </c>
      <c r="U540" s="10">
        <v>-3.7652173047373498</v>
      </c>
      <c r="V540" s="9">
        <f t="shared" si="107"/>
        <v>758.56072993777173</v>
      </c>
      <c r="W540" s="9">
        <f>V540/MAX(V$2:V539)-1</f>
        <v>-3.7652173047373449E-2</v>
      </c>
      <c r="X540" s="10">
        <v>-3.5012080832248298</v>
      </c>
      <c r="Y540" s="9">
        <f t="shared" si="108"/>
        <v>706.80404374902162</v>
      </c>
      <c r="Z540" s="9">
        <f>Y540/MAX(Y$2:Y539)-1</f>
        <v>-3.5012080832248271E-2</v>
      </c>
      <c r="AA540" s="10">
        <v>-3.3039887528156999</v>
      </c>
      <c r="AB540" s="9">
        <f t="shared" si="109"/>
        <v>671.66990856501218</v>
      </c>
      <c r="AC540" s="9">
        <f>AB540/MAX(AB$2:AB539)-1</f>
        <v>-3.3039887528156897E-2</v>
      </c>
      <c r="AD540" s="10">
        <v>-3.1512431003631498</v>
      </c>
      <c r="AE540" s="9">
        <f t="shared" si="110"/>
        <v>631.73230101581373</v>
      </c>
      <c r="AF540" s="9">
        <f>AE540/MAX(AE$2:AE539)-1</f>
        <v>-3.1512431003631658E-2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7.8099347347526802</v>
      </c>
      <c r="D541" s="9">
        <f t="shared" si="101"/>
        <v>1302.3653590133372</v>
      </c>
      <c r="E541" s="9">
        <f>D541/MAX(D$2:D540)-1</f>
        <v>3.2387951463878295E-2</v>
      </c>
      <c r="F541" s="10">
        <v>7.8097909174978604</v>
      </c>
      <c r="G541" s="9">
        <f t="shared" si="102"/>
        <v>1563.5133395383352</v>
      </c>
      <c r="H541" s="9">
        <f>G541/MAX(G$2:G540)-1</f>
        <v>3.2386552892212039E-2</v>
      </c>
      <c r="I541" s="10">
        <v>7.8087365845113803</v>
      </c>
      <c r="J541" s="9">
        <f t="shared" si="103"/>
        <v>1535.4581064167071</v>
      </c>
      <c r="K541" s="9">
        <f>J541/MAX(J$2:J540)-1</f>
        <v>3.2359800896530677E-2</v>
      </c>
      <c r="L541" s="10">
        <v>7.0175900069606199</v>
      </c>
      <c r="M541" s="9">
        <f t="shared" si="104"/>
        <v>1224.5481401080779</v>
      </c>
      <c r="N541" s="9">
        <f>M541/MAX(M$2:M540)-1</f>
        <v>2.6080508942308622E-2</v>
      </c>
      <c r="O541" s="10">
        <v>6.6244455113519596</v>
      </c>
      <c r="P541" s="9">
        <f t="shared" si="105"/>
        <v>1001.6474210711167</v>
      </c>
      <c r="Q541" s="9">
        <f>P541/MAX(P$2:P540)-1</f>
        <v>2.3440757467568796E-2</v>
      </c>
      <c r="R541" s="10">
        <v>6.38608801493237</v>
      </c>
      <c r="S541" s="9">
        <f t="shared" si="106"/>
        <v>870.85358882898856</v>
      </c>
      <c r="T541" s="9">
        <f>S541/MAX(S$2:S540)-1</f>
        <v>2.1660155005494675E-2</v>
      </c>
      <c r="U541" s="10">
        <v>6.2345352664295897</v>
      </c>
      <c r="V541" s="9">
        <f t="shared" si="107"/>
        <v>805.85346616302775</v>
      </c>
      <c r="W541" s="9">
        <f>V541/MAX(V$2:V540)-1</f>
        <v>2.2345741609706815E-2</v>
      </c>
      <c r="X541" s="10">
        <v>6.1297316297108599</v>
      </c>
      <c r="Y541" s="9">
        <f t="shared" si="108"/>
        <v>750.12923477878087</v>
      </c>
      <c r="Z541" s="9">
        <f>Y541/MAX(Y$2:Y540)-1</f>
        <v>2.4139088871866221E-2</v>
      </c>
      <c r="AA541" s="10">
        <v>6.04569543612467</v>
      </c>
      <c r="AB541" s="9">
        <f t="shared" si="109"/>
        <v>712.27702557294992</v>
      </c>
      <c r="AC541" s="9">
        <f>AB541/MAX(AB$2:AB540)-1</f>
        <v>2.5419575860699428E-2</v>
      </c>
      <c r="AD541" s="10">
        <v>5.95101845475219</v>
      </c>
      <c r="AE541" s="9">
        <f t="shared" si="110"/>
        <v>669.32680683389549</v>
      </c>
      <c r="AF541" s="9">
        <f>AE541/MAX(AE$2:AE540)-1</f>
        <v>2.61224429593232E-2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6.2799422530106597</v>
      </c>
      <c r="D542" s="9">
        <f t="shared" si="101"/>
        <v>1384.1531514825897</v>
      </c>
      <c r="E542" s="9">
        <f>D542/MAX(D$2:D541)-1</f>
        <v>6.2799422530106508E-2</v>
      </c>
      <c r="F542" s="10">
        <v>6.27988019944413</v>
      </c>
      <c r="G542" s="9">
        <f t="shared" si="102"/>
        <v>1661.7001041636706</v>
      </c>
      <c r="H542" s="9">
        <f>G542/MAX(G$2:G541)-1</f>
        <v>6.2798801994441211E-2</v>
      </c>
      <c r="I542" s="10">
        <v>6.2799940467467801</v>
      </c>
      <c r="J542" s="9">
        <f t="shared" si="103"/>
        <v>1631.8847840899671</v>
      </c>
      <c r="K542" s="9">
        <f>J542/MAX(J$2:J541)-1</f>
        <v>6.279994046746773E-2</v>
      </c>
      <c r="L542" s="10">
        <v>6.0836259411240103</v>
      </c>
      <c r="M542" s="9">
        <f t="shared" si="104"/>
        <v>1299.0450684212447</v>
      </c>
      <c r="N542" s="9">
        <f>M542/MAX(M$2:M541)-1</f>
        <v>6.0836259411240157E-2</v>
      </c>
      <c r="O542" s="10">
        <v>5.8214372916703496</v>
      </c>
      <c r="P542" s="9">
        <f t="shared" si="105"/>
        <v>1059.9576975724051</v>
      </c>
      <c r="Q542" s="9">
        <f>P542/MAX(P$2:P541)-1</f>
        <v>5.8214372916703505E-2</v>
      </c>
      <c r="R542" s="10">
        <v>5.6572381421501499</v>
      </c>
      <c r="S542" s="9">
        <f t="shared" si="106"/>
        <v>920.11985021850558</v>
      </c>
      <c r="T542" s="9">
        <f>S542/MAX(S$2:S541)-1</f>
        <v>5.6572381421501561E-2</v>
      </c>
      <c r="U542" s="10">
        <v>5.5384092180191198</v>
      </c>
      <c r="V542" s="9">
        <f t="shared" si="107"/>
        <v>850.48492881672746</v>
      </c>
      <c r="W542" s="9">
        <f>V542/MAX(V$2:V541)-1</f>
        <v>5.5384092180191136E-2</v>
      </c>
      <c r="X542" s="10">
        <v>5.4411192065513703</v>
      </c>
      <c r="Y542" s="9">
        <f t="shared" si="108"/>
        <v>790.94466064628591</v>
      </c>
      <c r="Z542" s="9">
        <f>Y542/MAX(Y$2:Y541)-1</f>
        <v>5.4411192065513703E-2</v>
      </c>
      <c r="AA542" s="10">
        <v>5.3685404485218298</v>
      </c>
      <c r="AB542" s="9">
        <f t="shared" si="109"/>
        <v>750.51590579636184</v>
      </c>
      <c r="AC542" s="9">
        <f>AB542/MAX(AB$2:AB541)-1</f>
        <v>5.3685404485218191E-2</v>
      </c>
      <c r="AD542" s="10">
        <v>5.3139999199064301</v>
      </c>
      <c r="AE542" s="9">
        <f t="shared" si="110"/>
        <v>704.89483281296089</v>
      </c>
      <c r="AF542" s="9">
        <f>AE542/MAX(AE$2:AE541)-1</f>
        <v>5.3139999199064203E-2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7.4998865932524001</v>
      </c>
      <c r="D543" s="9">
        <f t="shared" si="101"/>
        <v>1487.9630681207132</v>
      </c>
      <c r="E543" s="9">
        <f>D543/MAX(D$2:D542)-1</f>
        <v>7.4998865932524028E-2</v>
      </c>
      <c r="F543" s="10">
        <v>7.4999721687118104</v>
      </c>
      <c r="G543" s="9">
        <f t="shared" si="102"/>
        <v>1786.3271495034012</v>
      </c>
      <c r="H543" s="9">
        <f>G543/MAX(G$2:G542)-1</f>
        <v>7.4999721687118104E-2</v>
      </c>
      <c r="I543" s="10">
        <v>7.4999763409730802</v>
      </c>
      <c r="J543" s="9">
        <f t="shared" si="103"/>
        <v>1754.2757568086543</v>
      </c>
      <c r="K543" s="9">
        <f>J543/MAX(J$2:J542)-1</f>
        <v>7.4999763409730802E-2</v>
      </c>
      <c r="L543" s="10">
        <v>6.7650051316751396</v>
      </c>
      <c r="M543" s="9">
        <f t="shared" si="104"/>
        <v>1386.9255339627146</v>
      </c>
      <c r="N543" s="9">
        <f>M543/MAX(M$2:M542)-1</f>
        <v>6.7650051316751281E-2</v>
      </c>
      <c r="O543" s="10">
        <v>6.0559758896269704</v>
      </c>
      <c r="P543" s="9">
        <f t="shared" si="105"/>
        <v>1124.1484801776351</v>
      </c>
      <c r="Q543" s="9">
        <f>P543/MAX(P$2:P542)-1</f>
        <v>6.0559758896269633E-2</v>
      </c>
      <c r="R543" s="10">
        <v>5.6140465059845797</v>
      </c>
      <c r="S543" s="9">
        <f t="shared" si="106"/>
        <v>971.77580652056815</v>
      </c>
      <c r="T543" s="9">
        <f>S543/MAX(S$2:S542)-1</f>
        <v>5.6140465059845823E-2</v>
      </c>
      <c r="U543" s="10">
        <v>5.3005123307735298</v>
      </c>
      <c r="V543" s="9">
        <f t="shared" si="107"/>
        <v>895.56498734002855</v>
      </c>
      <c r="W543" s="9">
        <f>V543/MAX(V$2:V542)-1</f>
        <v>5.3005123307735325E-2</v>
      </c>
      <c r="X543" s="10">
        <v>5.06394881596455</v>
      </c>
      <c r="Y543" s="9">
        <f t="shared" si="108"/>
        <v>830.99769342401828</v>
      </c>
      <c r="Z543" s="9">
        <f>Y543/MAX(Y$2:Y542)-1</f>
        <v>5.0639488159645474E-2</v>
      </c>
      <c r="AA543" s="10">
        <v>4.8798977574430999</v>
      </c>
      <c r="AB543" s="9">
        <f t="shared" si="109"/>
        <v>787.14031465257233</v>
      </c>
      <c r="AC543" s="9">
        <f>AB543/MAX(AB$2:AB542)-1</f>
        <v>4.8798977574431079E-2</v>
      </c>
      <c r="AD543" s="10">
        <v>4.74623362531291</v>
      </c>
      <c r="AE543" s="9">
        <f t="shared" si="110"/>
        <v>738.35078839102277</v>
      </c>
      <c r="AF543" s="9">
        <f>AE543/MAX(AE$2:AE542)-1</f>
        <v>4.7462336253129012E-2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10.609886076723599</v>
      </c>
      <c r="D544" s="9">
        <f t="shared" si="101"/>
        <v>1645.834254512042</v>
      </c>
      <c r="E544" s="9">
        <f>D544/MAX(D$2:D543)-1</f>
        <v>0.10609886076723596</v>
      </c>
      <c r="F544" s="10">
        <v>10.6099935478264</v>
      </c>
      <c r="G544" s="9">
        <f t="shared" si="102"/>
        <v>1975.8563448087832</v>
      </c>
      <c r="H544" s="9">
        <f>G544/MAX(G$2:G543)-1</f>
        <v>0.10609993547826391</v>
      </c>
      <c r="I544" s="10">
        <v>10.609981610031699</v>
      </c>
      <c r="J544" s="9">
        <f t="shared" si="103"/>
        <v>1940.404091995297</v>
      </c>
      <c r="K544" s="9">
        <f>J544/MAX(J$2:J543)-1</f>
        <v>0.10609981610031705</v>
      </c>
      <c r="L544" s="10">
        <v>9.9635362850928892</v>
      </c>
      <c r="M544" s="9">
        <f t="shared" si="104"/>
        <v>1525.112362786308</v>
      </c>
      <c r="N544" s="9">
        <f>M544/MAX(M$2:M543)-1</f>
        <v>9.9635362850928999E-2</v>
      </c>
      <c r="O544" s="10">
        <v>9.0044057495357901</v>
      </c>
      <c r="P544" s="9">
        <f t="shared" si="105"/>
        <v>1225.3713705600692</v>
      </c>
      <c r="Q544" s="9">
        <f>P544/MAX(P$2:P543)-1</f>
        <v>9.0044057495357821E-2</v>
      </c>
      <c r="R544" s="10">
        <v>8.4190310005304791</v>
      </c>
      <c r="S544" s="9">
        <f t="shared" si="106"/>
        <v>1053.5899129271897</v>
      </c>
      <c r="T544" s="9">
        <f>S544/MAX(S$2:S543)-1</f>
        <v>8.4190310005304747E-2</v>
      </c>
      <c r="U544" s="10">
        <v>7.9617621154380798</v>
      </c>
      <c r="V544" s="9">
        <f t="shared" si="107"/>
        <v>966.86774122119482</v>
      </c>
      <c r="W544" s="9">
        <f>V544/MAX(V$2:V543)-1</f>
        <v>7.9617621154380869E-2</v>
      </c>
      <c r="X544" s="10">
        <v>7.6602296028912402</v>
      </c>
      <c r="Y544" s="9">
        <f t="shared" si="108"/>
        <v>894.65402473502832</v>
      </c>
      <c r="Z544" s="9">
        <f>Y544/MAX(Y$2:Y543)-1</f>
        <v>7.6602296028912331E-2</v>
      </c>
      <c r="AA544" s="10">
        <v>7.3750048825680796</v>
      </c>
      <c r="AB544" s="9">
        <f t="shared" si="109"/>
        <v>845.19195129086131</v>
      </c>
      <c r="AC544" s="9">
        <f>AB544/MAX(AB$2:AB543)-1</f>
        <v>7.3750048825680814E-2</v>
      </c>
      <c r="AD544" s="10">
        <v>7.1842464211875798</v>
      </c>
      <c r="AE544" s="9">
        <f t="shared" si="110"/>
        <v>791.39572848181513</v>
      </c>
      <c r="AF544" s="9">
        <f>AE544/MAX(AE$2:AE543)-1</f>
        <v>7.1842464211875789E-2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-0.38001429823094202</v>
      </c>
      <c r="D545" s="9">
        <f t="shared" si="101"/>
        <v>1639.5798490197135</v>
      </c>
      <c r="E545" s="9">
        <f>D545/MAX(D$2:D544)-1</f>
        <v>-3.8001429823094623E-3</v>
      </c>
      <c r="F545" s="10">
        <v>-0.38000007461329699</v>
      </c>
      <c r="G545" s="9">
        <f t="shared" si="102"/>
        <v>1968.3480892242583</v>
      </c>
      <c r="H545" s="9">
        <f>G545/MAX(G$2:G544)-1</f>
        <v>-3.8000007461329588E-3</v>
      </c>
      <c r="I545" s="10">
        <v>-0.38000399835267001</v>
      </c>
      <c r="J545" s="9">
        <f t="shared" si="103"/>
        <v>1933.030478861516</v>
      </c>
      <c r="K545" s="9">
        <f>J545/MAX(J$2:J544)-1</f>
        <v>-3.8000399835267373E-3</v>
      </c>
      <c r="L545" s="10">
        <v>-0.64512989955786704</v>
      </c>
      <c r="M545" s="9">
        <f t="shared" si="104"/>
        <v>1515.27340693212</v>
      </c>
      <c r="N545" s="9">
        <f>M545/MAX(M$2:M544)-1</f>
        <v>-6.4512989955787248E-3</v>
      </c>
      <c r="O545" s="10">
        <v>-1.08312473555609</v>
      </c>
      <c r="P545" s="9">
        <f t="shared" si="105"/>
        <v>1212.0990701431106</v>
      </c>
      <c r="Q545" s="9">
        <f>P545/MAX(P$2:P544)-1</f>
        <v>-1.0831247355560736E-2</v>
      </c>
      <c r="R545" s="10">
        <v>-1.3300463667332101</v>
      </c>
      <c r="S545" s="9">
        <f t="shared" si="106"/>
        <v>1039.5766785700341</v>
      </c>
      <c r="T545" s="9">
        <f>S545/MAX(S$2:S544)-1</f>
        <v>-1.3300463667332063E-2</v>
      </c>
      <c r="U545" s="10">
        <v>-1.4980097123896099</v>
      </c>
      <c r="V545" s="9">
        <f t="shared" si="107"/>
        <v>952.38396855173926</v>
      </c>
      <c r="W545" s="9">
        <f>V545/MAX(V$2:V544)-1</f>
        <v>-1.4980097123896141E-2</v>
      </c>
      <c r="X545" s="10">
        <v>-1.6142800373136701</v>
      </c>
      <c r="Y545" s="9">
        <f t="shared" si="108"/>
        <v>880.21180341070738</v>
      </c>
      <c r="Z545" s="9">
        <f>Y545/MAX(Y$2:Y544)-1</f>
        <v>-1.6142800373136756E-2</v>
      </c>
      <c r="AA545" s="10">
        <v>-1.7143303753669199</v>
      </c>
      <c r="AB545" s="9">
        <f t="shared" si="109"/>
        <v>830.70256893972567</v>
      </c>
      <c r="AC545" s="9">
        <f>AB545/MAX(AB$2:AB544)-1</f>
        <v>-1.7143303753669237E-2</v>
      </c>
      <c r="AD545" s="10">
        <v>-1.79360227589593</v>
      </c>
      <c r="AE545" s="9">
        <f t="shared" si="110"/>
        <v>777.20123668442204</v>
      </c>
      <c r="AF545" s="9">
        <f>AE545/MAX(AE$2:AE544)-1</f>
        <v>-1.7936022758959447E-2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10.7799626235849</v>
      </c>
      <c r="D546" s="9">
        <f t="shared" si="101"/>
        <v>1816.3259439278681</v>
      </c>
      <c r="E546" s="9">
        <f>D546/MAX(D$2:D545)-1</f>
        <v>0.10358982926040361</v>
      </c>
      <c r="F546" s="10">
        <v>10.779962211906399</v>
      </c>
      <c r="G546" s="9">
        <f t="shared" si="102"/>
        <v>2180.535269441415</v>
      </c>
      <c r="H546" s="9">
        <f>G546/MAX(G$2:G545)-1</f>
        <v>0.10358998272844566</v>
      </c>
      <c r="I546" s="10">
        <v>10.7782878282766</v>
      </c>
      <c r="J546" s="9">
        <f t="shared" si="103"/>
        <v>2141.3780676815236</v>
      </c>
      <c r="K546" s="9">
        <f>J546/MAX(J$2:J545)-1</f>
        <v>0.10357325905222514</v>
      </c>
      <c r="L546" s="10">
        <v>9.7192942692502999</v>
      </c>
      <c r="M546" s="9">
        <f t="shared" si="104"/>
        <v>1662.5472883355471</v>
      </c>
      <c r="N546" s="9">
        <f>M546/MAX(M$2:M545)-1</f>
        <v>9.0114622963354707E-2</v>
      </c>
      <c r="O546" s="10">
        <v>8.0844562934820203</v>
      </c>
      <c r="P546" s="9">
        <f t="shared" si="105"/>
        <v>1310.0906897025322</v>
      </c>
      <c r="Q546" s="9">
        <f>P546/MAX(P$2:P545)-1</f>
        <v>6.9137668120760054E-2</v>
      </c>
      <c r="R546" s="10">
        <v>6.7204725085975703</v>
      </c>
      <c r="S546" s="9">
        <f t="shared" si="106"/>
        <v>1109.441143459125</v>
      </c>
      <c r="T546" s="9">
        <f>S546/MAX(S$2:S545)-1</f>
        <v>5.3010407414364691E-2</v>
      </c>
      <c r="U546" s="10">
        <v>5.7842107908760703</v>
      </c>
      <c r="V546" s="9">
        <f t="shared" si="107"/>
        <v>1007.4718648312828</v>
      </c>
      <c r="W546" s="9">
        <f>V546/MAX(V$2:V545)-1</f>
        <v>4.1995530390540603E-2</v>
      </c>
      <c r="X546" s="10">
        <v>5.17502483999532</v>
      </c>
      <c r="Y546" s="9">
        <f t="shared" si="108"/>
        <v>925.76298288178225</v>
      </c>
      <c r="Z546" s="9">
        <f>Y546/MAX(Y$2:Y545)-1</f>
        <v>3.477205409763573E-2</v>
      </c>
      <c r="AA546" s="10">
        <v>5.0100395148399901</v>
      </c>
      <c r="AB546" s="9">
        <f t="shared" si="109"/>
        <v>872.32109589439676</v>
      </c>
      <c r="AC546" s="9">
        <f>AB546/MAX(AB$2:AB545)-1</f>
        <v>3.2098205102522703E-2</v>
      </c>
      <c r="AD546" s="10">
        <v>4.8632067845882796</v>
      </c>
      <c r="AE546" s="9">
        <f t="shared" si="110"/>
        <v>814.99813995676277</v>
      </c>
      <c r="AF546" s="9">
        <f>AE546/MAX(AE$2:AE545)-1</f>
        <v>2.9823779211224366E-2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24.779976836330299</v>
      </c>
      <c r="D547" s="9">
        <f t="shared" si="101"/>
        <v>2266.4110921054512</v>
      </c>
      <c r="E547" s="9">
        <f>D547/MAX(D$2:D546)-1</f>
        <v>0.24779976836330286</v>
      </c>
      <c r="F547" s="10">
        <v>24.779982648022099</v>
      </c>
      <c r="G547" s="9">
        <f t="shared" si="102"/>
        <v>2720.8715308429996</v>
      </c>
      <c r="H547" s="9">
        <f>G547/MAX(G$2:G546)-1</f>
        <v>0.24779982648022103</v>
      </c>
      <c r="I547" s="10">
        <v>24.7799766658636</v>
      </c>
      <c r="J547" s="9">
        <f t="shared" si="103"/>
        <v>2672.011053180926</v>
      </c>
      <c r="K547" s="9">
        <f>J547/MAX(J$2:J546)-1</f>
        <v>0.24779976665863601</v>
      </c>
      <c r="L547" s="10">
        <v>24.528791506074398</v>
      </c>
      <c r="M547" s="9">
        <f t="shared" si="104"/>
        <v>2070.350046381267</v>
      </c>
      <c r="N547" s="9">
        <f>M547/MAX(M$2:M546)-1</f>
        <v>0.24528791506074388</v>
      </c>
      <c r="O547" s="10">
        <v>24.0123523726099</v>
      </c>
      <c r="P547" s="9">
        <f t="shared" si="105"/>
        <v>1624.6742825146596</v>
      </c>
      <c r="Q547" s="9">
        <f>P547/MAX(P$2:P546)-1</f>
        <v>0.24012352372609902</v>
      </c>
      <c r="R547" s="10">
        <v>23.695374076327798</v>
      </c>
      <c r="S547" s="9">
        <f t="shared" si="106"/>
        <v>1372.3273725584531</v>
      </c>
      <c r="T547" s="9">
        <f>S547/MAX(S$2:S546)-1</f>
        <v>0.23695374076327802</v>
      </c>
      <c r="U547" s="10">
        <v>23.4977869126635</v>
      </c>
      <c r="V547" s="9">
        <f t="shared" si="107"/>
        <v>1244.2054568343747</v>
      </c>
      <c r="W547" s="9">
        <f>V547/MAX(V$2:V546)-1</f>
        <v>0.23497786912663488</v>
      </c>
      <c r="X547" s="10">
        <v>23.3422880987792</v>
      </c>
      <c r="Y547" s="9">
        <f t="shared" si="108"/>
        <v>1141.8572454578998</v>
      </c>
      <c r="Z547" s="9">
        <f>Y547/MAX(Y$2:Y546)-1</f>
        <v>0.23342288098779207</v>
      </c>
      <c r="AA547" s="10">
        <v>23.244076191802701</v>
      </c>
      <c r="AB547" s="9">
        <f t="shared" si="109"/>
        <v>1075.0840760612587</v>
      </c>
      <c r="AC547" s="9">
        <f>AB547/MAX(AB$2:AB546)-1</f>
        <v>0.23244076191802709</v>
      </c>
      <c r="AD547" s="10">
        <v>23.157451275999101</v>
      </c>
      <c r="AE547" s="9">
        <f t="shared" si="110"/>
        <v>1003.7309371175492</v>
      </c>
      <c r="AF547" s="9">
        <f>AE547/MAX(AE$2:AE546)-1</f>
        <v>0.23157451275999108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-0.95999749675506696</v>
      </c>
      <c r="D548" s="9">
        <f t="shared" si="101"/>
        <v>2244.6536023550598</v>
      </c>
      <c r="E548" s="9">
        <f>D548/MAX(D$2:D547)-1</f>
        <v>-9.5999749675506063E-3</v>
      </c>
      <c r="F548" s="10">
        <v>-0.95999117671646395</v>
      </c>
      <c r="G548" s="9">
        <f t="shared" si="102"/>
        <v>2694.7514042171165</v>
      </c>
      <c r="H548" s="9">
        <f>G548/MAX(G$2:G547)-1</f>
        <v>-9.5999117671646816E-3</v>
      </c>
      <c r="I548" s="10">
        <v>-0.95974770839754098</v>
      </c>
      <c r="J548" s="9">
        <f t="shared" si="103"/>
        <v>2646.3664883298929</v>
      </c>
      <c r="K548" s="9">
        <f>J548/MAX(J$2:J547)-1</f>
        <v>-9.5974770839754031E-3</v>
      </c>
      <c r="L548" s="10">
        <v>-0.95999926234183997</v>
      </c>
      <c r="M548" s="9">
        <f t="shared" si="104"/>
        <v>2050.4747012081129</v>
      </c>
      <c r="N548" s="9">
        <f>M548/MAX(M$2:M547)-1</f>
        <v>-9.5999926234183741E-3</v>
      </c>
      <c r="O548" s="10">
        <v>-0.23632463581685401</v>
      </c>
      <c r="P548" s="9">
        <f t="shared" si="105"/>
        <v>1620.8347769332968</v>
      </c>
      <c r="Q548" s="9">
        <f>P548/MAX(P$2:P547)-1</f>
        <v>-2.3632463581685359E-3</v>
      </c>
      <c r="R548" s="10">
        <v>1.00835499557769</v>
      </c>
      <c r="S548" s="9">
        <f t="shared" si="106"/>
        <v>1386.1653041753264</v>
      </c>
      <c r="T548" s="9">
        <f>S548/MAX(S$2:S547)-1</f>
        <v>1.0083549955776983E-2</v>
      </c>
      <c r="U548" s="10">
        <v>1.84024279031422</v>
      </c>
      <c r="V548" s="9">
        <f t="shared" si="107"/>
        <v>1267.1018580504654</v>
      </c>
      <c r="W548" s="9">
        <f>V548/MAX(V$2:V547)-1</f>
        <v>1.8402427903142282E-2</v>
      </c>
      <c r="X548" s="10">
        <v>2.4453094259886301</v>
      </c>
      <c r="Y548" s="9">
        <f t="shared" si="108"/>
        <v>1169.7791883124162</v>
      </c>
      <c r="Z548" s="9">
        <f>Y548/MAX(Y$2:Y547)-1</f>
        <v>2.4453094259886399E-2</v>
      </c>
      <c r="AA548" s="10">
        <v>2.8879429082980499</v>
      </c>
      <c r="AB548" s="9">
        <f t="shared" si="109"/>
        <v>1106.1318903941115</v>
      </c>
      <c r="AC548" s="9">
        <f>AB548/MAX(AB$2:AB547)-1</f>
        <v>2.8879429082980579E-2</v>
      </c>
      <c r="AD548" s="10">
        <v>3.2372389439267399</v>
      </c>
      <c r="AE548" s="9">
        <f t="shared" si="110"/>
        <v>1036.2241059061591</v>
      </c>
      <c r="AF548" s="9">
        <f>AE548/MAX(AE$2:AE547)-1</f>
        <v>3.2372389439267346E-2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-7.11999697085992</v>
      </c>
      <c r="D549" s="9">
        <f t="shared" si="101"/>
        <v>2084.8343338610816</v>
      </c>
      <c r="E549" s="9">
        <f>D549/MAX(D$2:D548)-1</f>
        <v>-8.0116426749256786E-2</v>
      </c>
      <c r="F549" s="10">
        <v>-6.9891769641366199</v>
      </c>
      <c r="G549" s="9">
        <f t="shared" si="102"/>
        <v>2506.4104598328254</v>
      </c>
      <c r="H549" s="9">
        <f>G549/MAX(G$2:G548)-1</f>
        <v>-7.88207265867229E-2</v>
      </c>
      <c r="I549" s="10">
        <v>-6.95984792538927</v>
      </c>
      <c r="J549" s="9">
        <f t="shared" si="103"/>
        <v>2462.183405193668</v>
      </c>
      <c r="K549" s="9">
        <f>J549/MAX(J$2:J548)-1</f>
        <v>-7.8527986528149407E-2</v>
      </c>
      <c r="L549" s="10">
        <v>-6.9434122418500603</v>
      </c>
      <c r="M549" s="9">
        <f t="shared" si="104"/>
        <v>1908.1017897883903</v>
      </c>
      <c r="N549" s="9">
        <f>M549/MAX(M$2:M548)-1</f>
        <v>-7.8367547978887897E-2</v>
      </c>
      <c r="O549" s="10">
        <v>-6.4164201889939001</v>
      </c>
      <c r="P549" s="9">
        <f t="shared" si="105"/>
        <v>1516.8352070759145</v>
      </c>
      <c r="Q549" s="9">
        <f>P549/MAX(P$2:P548)-1</f>
        <v>-6.6375812431666348E-2</v>
      </c>
      <c r="R549" s="10">
        <v>-5.8226656372619603</v>
      </c>
      <c r="S549" s="9">
        <f t="shared" si="106"/>
        <v>1305.453533333462</v>
      </c>
      <c r="T549" s="9">
        <f>S549/MAX(S$2:S548)-1</f>
        <v>-5.8226656372619479E-2</v>
      </c>
      <c r="U549" s="10">
        <v>-5.4266905814701403</v>
      </c>
      <c r="V549" s="9">
        <f t="shared" si="107"/>
        <v>1198.3401608620077</v>
      </c>
      <c r="W549" s="9">
        <f>V549/MAX(V$2:V548)-1</f>
        <v>-5.4266905814701394E-2</v>
      </c>
      <c r="X549" s="10">
        <v>-5.1482432892997698</v>
      </c>
      <c r="Y549" s="9">
        <f t="shared" si="108"/>
        <v>1109.5561097504969</v>
      </c>
      <c r="Z549" s="9">
        <f>Y549/MAX(Y$2:Y548)-1</f>
        <v>-5.1482432892997698E-2</v>
      </c>
      <c r="AA549" s="10">
        <v>-4.9293322068799803</v>
      </c>
      <c r="AB549" s="9">
        <f t="shared" si="109"/>
        <v>1051.6069748703442</v>
      </c>
      <c r="AC549" s="9">
        <f>AB549/MAX(AB$2:AB548)-1</f>
        <v>-4.9293322068799772E-2</v>
      </c>
      <c r="AD549" s="10">
        <v>-4.7638526659170903</v>
      </c>
      <c r="AE549" s="9">
        <f t="shared" si="110"/>
        <v>986.85991621207302</v>
      </c>
      <c r="AF549" s="9">
        <f>AE549/MAX(AE$2:AE548)-1</f>
        <v>-4.7638526659170899E-2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-11.479986331022999</v>
      </c>
      <c r="D550" s="9">
        <f t="shared" si="101"/>
        <v>1845.4956373093551</v>
      </c>
      <c r="E550" s="9">
        <f>D550/MAX(D$2:D549)-1</f>
        <v>-0.18571893521976812</v>
      </c>
      <c r="F550" s="10">
        <v>-11.072702815930301</v>
      </c>
      <c r="G550" s="9">
        <f t="shared" si="102"/>
        <v>2228.8830782681443</v>
      </c>
      <c r="H550" s="9">
        <f>G550/MAX(G$2:G549)-1</f>
        <v>-0.18082016993372119</v>
      </c>
      <c r="I550" s="10">
        <v>-8.03701928644616</v>
      </c>
      <c r="J550" s="9">
        <f t="shared" si="103"/>
        <v>2264.2972500505762</v>
      </c>
      <c r="K550" s="9">
        <f>J550/MAX(J$2:J549)-1</f>
        <v>-0.15258686997008575</v>
      </c>
      <c r="L550" s="10">
        <v>-6.3015622044970403</v>
      </c>
      <c r="M550" s="9">
        <f t="shared" si="104"/>
        <v>1787.8615685797533</v>
      </c>
      <c r="N550" s="9">
        <f>M550/MAX(M$2:M549)-1</f>
        <v>-0.13644479023982969</v>
      </c>
      <c r="O550" s="10">
        <v>-5.4348162656832004</v>
      </c>
      <c r="P550" s="9">
        <f t="shared" si="105"/>
        <v>1434.3980005181434</v>
      </c>
      <c r="Q550" s="9">
        <f>P550/MAX(P$2:P549)-1</f>
        <v>-0.11711657163798261</v>
      </c>
      <c r="R550" s="10">
        <v>-4.7932435704909198</v>
      </c>
      <c r="S550" s="9">
        <f t="shared" si="106"/>
        <v>1242.8799657812092</v>
      </c>
      <c r="T550" s="9">
        <f>S550/MAX(S$2:S549)-1</f>
        <v>-0.10336814661463634</v>
      </c>
      <c r="U550" s="10">
        <v>-4.1917324107082301</v>
      </c>
      <c r="V550" s="9">
        <f t="shared" si="107"/>
        <v>1148.1089479486218</v>
      </c>
      <c r="W550" s="9">
        <f>V550/MAX(V$2:V549)-1</f>
        <v>-9.3909506442460322E-2</v>
      </c>
      <c r="X550" s="10">
        <v>-3.7580703864936198</v>
      </c>
      <c r="Y550" s="9">
        <f t="shared" si="108"/>
        <v>1067.8582101684328</v>
      </c>
      <c r="Z550" s="9">
        <f>Y550/MAX(Y$2:Y549)-1</f>
        <v>-8.7128390693135715E-2</v>
      </c>
      <c r="AA550" s="10">
        <v>-3.4307570356900099</v>
      </c>
      <c r="AB550" s="9">
        <f t="shared" si="109"/>
        <v>1015.5288945921729</v>
      </c>
      <c r="AC550" s="9">
        <f>AB550/MAX(AB$2:AB549)-1</f>
        <v>-8.1909758310699243E-2</v>
      </c>
      <c r="AD550" s="10">
        <v>-3.1786802146466799</v>
      </c>
      <c r="AE550" s="9">
        <f t="shared" si="110"/>
        <v>955.49079530916106</v>
      </c>
      <c r="AF550" s="9">
        <f>AE550/MAX(AE$2:AE549)-1</f>
        <v>-7.7911052384173507E-2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-1.2999933104208801</v>
      </c>
      <c r="D551" s="9">
        <f t="shared" si="101"/>
        <v>1821.5043174802242</v>
      </c>
      <c r="E551" s="9">
        <f>D551/MAX(D$2:D550)-1</f>
        <v>-0.19630453458993502</v>
      </c>
      <c r="F551" s="10">
        <v>-0.71225897447789299</v>
      </c>
      <c r="G551" s="9">
        <f t="shared" si="102"/>
        <v>2213.0076585125603</v>
      </c>
      <c r="H551" s="9">
        <f>G551/MAX(G$2:G550)-1</f>
        <v>-0.18665485179048102</v>
      </c>
      <c r="I551" s="10">
        <v>0.59601086317471397</v>
      </c>
      <c r="J551" s="9">
        <f t="shared" si="103"/>
        <v>2277.792707635444</v>
      </c>
      <c r="K551" s="9">
        <f>J551/MAX(J$2:J550)-1</f>
        <v>-0.14753619565913856</v>
      </c>
      <c r="L551" s="10">
        <v>1.1031244496321899</v>
      </c>
      <c r="M551" s="9">
        <f t="shared" si="104"/>
        <v>1807.5839066683341</v>
      </c>
      <c r="N551" s="9">
        <f>M551/MAX(M$2:M550)-1</f>
        <v>-0.12691870158489282</v>
      </c>
      <c r="O551" s="10">
        <v>1.4051331286778801</v>
      </c>
      <c r="P551" s="9">
        <f t="shared" si="105"/>
        <v>1454.5532020205167</v>
      </c>
      <c r="Q551" s="9">
        <f>P551/MAX(P$2:P550)-1</f>
        <v>-0.10471088409846108</v>
      </c>
      <c r="R551" s="10">
        <v>1.58595007262853</v>
      </c>
      <c r="S551" s="9">
        <f t="shared" si="106"/>
        <v>1262.5914215012019</v>
      </c>
      <c r="T551" s="9">
        <f>S551/MAX(S$2:S550)-1</f>
        <v>-8.9148013084660582E-2</v>
      </c>
      <c r="U551" s="10">
        <v>1.7061329673130099</v>
      </c>
      <c r="V551" s="9">
        <f t="shared" si="107"/>
        <v>1167.6972132102437</v>
      </c>
      <c r="W551" s="9">
        <f>V551/MAX(V$2:V550)-1</f>
        <v>-7.8450397818185968E-2</v>
      </c>
      <c r="X551" s="10">
        <v>1.79295196120892</v>
      </c>
      <c r="Y551" s="9">
        <f t="shared" si="108"/>
        <v>1087.0043948905782</v>
      </c>
      <c r="Z551" s="9">
        <f>Y551/MAX(Y$2:Y550)-1</f>
        <v>-7.0761041270748892E-2</v>
      </c>
      <c r="AA551" s="10">
        <v>1.85735528359785</v>
      </c>
      <c r="AB551" s="9">
        <f t="shared" si="109"/>
        <v>1034.3908741723435</v>
      </c>
      <c r="AC551" s="9">
        <f>AB551/MAX(AB$2:AB550)-1</f>
        <v>-6.4857560698486694E-2</v>
      </c>
      <c r="AD551" s="10">
        <v>1.90750937456508</v>
      </c>
      <c r="AE551" s="9">
        <f t="shared" si="110"/>
        <v>973.71687180278968</v>
      </c>
      <c r="AF551" s="9">
        <f>AE551/MAX(AE$2:AE550)-1</f>
        <v>-6.032211926657316E-2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-6.0999892969873901</v>
      </c>
      <c r="D552" s="9">
        <f t="shared" si="101"/>
        <v>1710.3927490697674</v>
      </c>
      <c r="E552" s="9">
        <f>D552/MAX(D$2:D551)-1</f>
        <v>-0.24532987196032197</v>
      </c>
      <c r="F552" s="10">
        <v>-4.1214443672705601</v>
      </c>
      <c r="G552" s="9">
        <f t="shared" si="102"/>
        <v>2121.7997790235286</v>
      </c>
      <c r="H552" s="9">
        <f>G552/MAX(G$2:G551)-1</f>
        <v>-0.22017641958783052</v>
      </c>
      <c r="I552" s="10">
        <v>-2.6848087010353701</v>
      </c>
      <c r="J552" s="9">
        <f t="shared" si="103"/>
        <v>2216.6383308292984</v>
      </c>
      <c r="K552" s="9">
        <f>J552/MAX(J$2:J551)-1</f>
        <v>-0.17042321805125915</v>
      </c>
      <c r="L552" s="10">
        <v>-2.3947795001574601</v>
      </c>
      <c r="M552" s="9">
        <f t="shared" si="104"/>
        <v>1764.2962578232955</v>
      </c>
      <c r="N552" s="9">
        <f>M552/MAX(M$2:M551)-1</f>
        <v>-0.14782707353904634</v>
      </c>
      <c r="O552" s="10">
        <v>-2.25261453157851</v>
      </c>
      <c r="P552" s="9">
        <f t="shared" si="105"/>
        <v>1421.787725222262</v>
      </c>
      <c r="Q552" s="9">
        <f>P552/MAX(P$2:P551)-1</f>
        <v>-0.12487829682289986</v>
      </c>
      <c r="R552" s="10">
        <v>-2.1678707275257598</v>
      </c>
      <c r="S552" s="9">
        <f t="shared" si="106"/>
        <v>1235.220071666226</v>
      </c>
      <c r="T552" s="9">
        <f>S552/MAX(S$2:S551)-1</f>
        <v>-0.10889410668008492</v>
      </c>
      <c r="U552" s="10">
        <v>-2.1106195374611101</v>
      </c>
      <c r="V552" s="9">
        <f t="shared" si="107"/>
        <v>1143.0515676898394</v>
      </c>
      <c r="W552" s="9">
        <f>V552/MAX(V$2:V551)-1</f>
        <v>-9.7900803769230493E-2</v>
      </c>
      <c r="X552" s="10">
        <v>-2.0679809366117099</v>
      </c>
      <c r="Y552" s="9">
        <f t="shared" si="108"/>
        <v>1064.5253512241095</v>
      </c>
      <c r="Z552" s="9">
        <f>Y552/MAX(Y$2:Y551)-1</f>
        <v>-8.9977525792839019E-2</v>
      </c>
      <c r="AA552" s="10">
        <v>-2.0371085539202398</v>
      </c>
      <c r="AB552" s="9">
        <f t="shared" si="109"/>
        <v>1013.3192091936083</v>
      </c>
      <c r="AC552" s="9">
        <f>AB552/MAX(AB$2:AB551)-1</f>
        <v>-8.3907427320836225E-2</v>
      </c>
      <c r="AD552" s="10">
        <v>-2.0145509206039098</v>
      </c>
      <c r="AE552" s="9">
        <f t="shared" si="110"/>
        <v>954.10084959781102</v>
      </c>
      <c r="AF552" s="9">
        <f>AE552/MAX(AE$2:AE551)-1</f>
        <v>-7.9252408663599727E-2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3.5999981541192998</v>
      </c>
      <c r="D553" s="9">
        <f t="shared" si="101"/>
        <v>1771.9668564644696</v>
      </c>
      <c r="E553" s="9">
        <f>D553/MAX(D$2:D552)-1</f>
        <v>-0.21816176128120368</v>
      </c>
      <c r="F553" s="10">
        <v>4.4998875114789199</v>
      </c>
      <c r="G553" s="9">
        <f t="shared" si="102"/>
        <v>2217.2783822983956</v>
      </c>
      <c r="H553" s="9">
        <f>G553/MAX(G$2:G552)-1</f>
        <v>-0.18508523568129553</v>
      </c>
      <c r="I553" s="10">
        <v>5.14430792073742</v>
      </c>
      <c r="J553" s="9">
        <f t="shared" si="103"/>
        <v>2330.6690320562516</v>
      </c>
      <c r="K553" s="9">
        <f>J553/MAX(J$2:J552)-1</f>
        <v>-0.12774723394887155</v>
      </c>
      <c r="L553" s="10">
        <v>4.8273481449023503</v>
      </c>
      <c r="M553" s="9">
        <f t="shared" si="104"/>
        <v>1849.4649804959099</v>
      </c>
      <c r="N553" s="9">
        <f>M553/MAX(M$2:M552)-1</f>
        <v>-0.10668971958217344</v>
      </c>
      <c r="O553" s="10">
        <v>4.6680921225313599</v>
      </c>
      <c r="P553" s="9">
        <f t="shared" si="105"/>
        <v>1488.1580860224803</v>
      </c>
      <c r="Q553" s="9">
        <f>P553/MAX(P$2:P552)-1</f>
        <v>-8.4026809534327396E-2</v>
      </c>
      <c r="R553" s="10">
        <v>4.5766839416298</v>
      </c>
      <c r="S553" s="9">
        <f t="shared" si="106"/>
        <v>1291.7521903299623</v>
      </c>
      <c r="T553" s="9">
        <f>S553/MAX(S$2:S552)-1</f>
        <v>-6.8111006357595594E-2</v>
      </c>
      <c r="U553" s="10">
        <v>4.5126223271138697</v>
      </c>
      <c r="V553" s="9">
        <f t="shared" si="107"/>
        <v>1194.6331679438363</v>
      </c>
      <c r="W553" s="9">
        <f>V553/MAX(V$2:V552)-1</f>
        <v>-5.7192474027406015E-2</v>
      </c>
      <c r="X553" s="10">
        <v>4.4672183120735802</v>
      </c>
      <c r="Y553" s="9">
        <f t="shared" si="108"/>
        <v>1112.0800226506585</v>
      </c>
      <c r="Z553" s="9">
        <f>Y553/MAX(Y$2:Y552)-1</f>
        <v>-4.9324835181071558E-2</v>
      </c>
      <c r="AA553" s="10">
        <v>4.4342489466835797</v>
      </c>
      <c r="AB553" s="9">
        <f t="shared" si="109"/>
        <v>1058.2523055538184</v>
      </c>
      <c r="AC553" s="9">
        <f>AB553/MAX(AB$2:AB552)-1</f>
        <v>-4.3285602066163831E-2</v>
      </c>
      <c r="AD553" s="10">
        <v>4.4045061288146803</v>
      </c>
      <c r="AE553" s="9">
        <f t="shared" si="110"/>
        <v>996.12427999341958</v>
      </c>
      <c r="AF553" s="9">
        <f>AE553/MAX(AE$2:AE552)-1</f>
        <v>-3.8698024572274337E-2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-3.8399896175935502</v>
      </c>
      <c r="D554" s="9">
        <f t="shared" si="101"/>
        <v>1703.9235131490352</v>
      </c>
      <c r="E554" s="9">
        <f>D554/MAX(D$2:D553)-1</f>
        <v>-0.24818426847438169</v>
      </c>
      <c r="F554" s="10">
        <v>-2.1984414900223701</v>
      </c>
      <c r="G554" s="9">
        <f t="shared" si="102"/>
        <v>2168.5328143926508</v>
      </c>
      <c r="H554" s="9">
        <f>G554/MAX(G$2:G553)-1</f>
        <v>-0.203000659968396</v>
      </c>
      <c r="I554" s="10">
        <v>-0.94268982600423801</v>
      </c>
      <c r="J554" s="9">
        <f t="shared" si="103"/>
        <v>2308.6980522132258</v>
      </c>
      <c r="K554" s="9">
        <f>J554/MAX(J$2:J553)-1</f>
        <v>-0.13596987203147615</v>
      </c>
      <c r="L554" s="10">
        <v>-1.1715240857618601</v>
      </c>
      <c r="M554" s="9">
        <f t="shared" si="104"/>
        <v>1827.7980527916695</v>
      </c>
      <c r="N554" s="9">
        <f>M554/MAX(M$2:M553)-1</f>
        <v>-0.11715506467785497</v>
      </c>
      <c r="O554" s="10">
        <v>-1.2948979985287601</v>
      </c>
      <c r="P554" s="9">
        <f t="shared" si="105"/>
        <v>1468.8879567516315</v>
      </c>
      <c r="Q554" s="9">
        <f>P554/MAX(P$2:P553)-1</f>
        <v>-9.5887728044727338E-2</v>
      </c>
      <c r="R554" s="10">
        <v>-1.3686785856155701</v>
      </c>
      <c r="S554" s="9">
        <f t="shared" si="106"/>
        <v>1274.072254721696</v>
      </c>
      <c r="T554" s="9">
        <f>S554/MAX(S$2:S553)-1</f>
        <v>-8.086557145528761E-2</v>
      </c>
      <c r="U554" s="10">
        <v>-1.4236573345388801</v>
      </c>
      <c r="V554" s="9">
        <f t="shared" si="107"/>
        <v>1177.6256852275696</v>
      </c>
      <c r="W554" s="9">
        <f>V554/MAX(V$2:V553)-1</f>
        <v>-7.0614822521499421E-2</v>
      </c>
      <c r="X554" s="10">
        <v>-1.45948092929663</v>
      </c>
      <c r="Y554" s="9">
        <f t="shared" si="108"/>
        <v>1095.8494268015545</v>
      </c>
      <c r="Z554" s="9">
        <f>Y554/MAX(Y$2:Y553)-1</f>
        <v>-6.3199757911163168E-2</v>
      </c>
      <c r="AA554" s="10">
        <v>-1.4875165679353799</v>
      </c>
      <c r="AB554" s="9">
        <f t="shared" si="109"/>
        <v>1042.5106271781472</v>
      </c>
      <c r="AC554" s="9">
        <f>AB554/MAX(AB$2:AB553)-1</f>
        <v>-5.7516887243252879E-2</v>
      </c>
      <c r="AD554" s="10">
        <v>-1.5081927862150799</v>
      </c>
      <c r="AE554" s="9">
        <f t="shared" si="110"/>
        <v>981.1008054608219</v>
      </c>
      <c r="AF554" s="9">
        <f>AE554/MAX(AE$2:AE553)-1</f>
        <v>-5.3196311619418402E-2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-1.4999819179851199</v>
      </c>
      <c r="D555" s="9">
        <f t="shared" si="101"/>
        <v>1678.3649685555029</v>
      </c>
      <c r="E555" s="9">
        <f>D555/MAX(D$2:D554)-1</f>
        <v>-0.25946136850383361</v>
      </c>
      <c r="F555" s="10">
        <v>-0.64004261403990304</v>
      </c>
      <c r="G555" s="9">
        <f t="shared" si="102"/>
        <v>2154.6532802810989</v>
      </c>
      <c r="H555" s="9">
        <f>G555/MAX(G$2:G554)-1</f>
        <v>-0.20810179537821505</v>
      </c>
      <c r="I555" s="10">
        <v>-0.168332312565348</v>
      </c>
      <c r="J555" s="9">
        <f t="shared" si="103"/>
        <v>2304.8117673917841</v>
      </c>
      <c r="K555" s="9">
        <f>J555/MAX(J$2:J554)-1</f>
        <v>-0.13742431392714682</v>
      </c>
      <c r="L555" s="10">
        <v>0.29732257001974199</v>
      </c>
      <c r="M555" s="9">
        <f t="shared" si="104"/>
        <v>1833.2325089370004</v>
      </c>
      <c r="N555" s="9">
        <f>M555/MAX(M$2:M554)-1</f>
        <v>-0.11453016742686617</v>
      </c>
      <c r="O555" s="10">
        <v>0.56165406799748396</v>
      </c>
      <c r="P555" s="9">
        <f t="shared" si="105"/>
        <v>1477.1380257150522</v>
      </c>
      <c r="Q555" s="9">
        <f>P555/MAX(P$2:P554)-1</f>
        <v>-9.0809744690026006E-2</v>
      </c>
      <c r="R555" s="10">
        <v>0.72366676333674795</v>
      </c>
      <c r="S555" s="9">
        <f t="shared" si="106"/>
        <v>1283.2922921700122</v>
      </c>
      <c r="T555" s="9">
        <f>S555/MAX(S$2:S554)-1</f>
        <v>-7.4214101085524287E-2</v>
      </c>
      <c r="U555" s="10">
        <v>0.845618112514261</v>
      </c>
      <c r="V555" s="9">
        <f t="shared" si="107"/>
        <v>1187.5839013194743</v>
      </c>
      <c r="W555" s="9">
        <f>V555/MAX(V$2:V554)-1</f>
        <v>-6.2755773125718228E-2</v>
      </c>
      <c r="X555" s="10">
        <v>1.06781115393375</v>
      </c>
      <c r="Y555" s="9">
        <f t="shared" si="108"/>
        <v>1107.5510292112606</v>
      </c>
      <c r="Z555" s="9">
        <f>Y555/MAX(Y$2:Y554)-1</f>
        <v>-5.3196500436060168E-2</v>
      </c>
      <c r="AA555" s="10">
        <v>1.2378135675194299</v>
      </c>
      <c r="AB555" s="9">
        <f t="shared" si="109"/>
        <v>1055.4149651641901</v>
      </c>
      <c r="AC555" s="9">
        <f>AB555/MAX(AB$2:AB554)-1</f>
        <v>-4.5850703401970505E-2</v>
      </c>
      <c r="AD555" s="10">
        <v>1.3696431112535601</v>
      </c>
      <c r="AE555" s="9">
        <f t="shared" si="110"/>
        <v>994.53838505726924</v>
      </c>
      <c r="AF555" s="9">
        <f>AE555/MAX(AE$2:AE554)-1</f>
        <v>-4.0228480124419153E-2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3.8399853942848998</v>
      </c>
      <c r="D556" s="9">
        <f t="shared" si="101"/>
        <v>1742.8139382108284</v>
      </c>
      <c r="E556" s="9">
        <f>D556/MAX(D$2:D555)-1</f>
        <v>-0.23102479321534353</v>
      </c>
      <c r="F556" s="10">
        <v>2.2341743247879302</v>
      </c>
      <c r="G556" s="9">
        <f t="shared" si="102"/>
        <v>2202.7919906573402</v>
      </c>
      <c r="H556" s="9">
        <f>G556/MAX(G$2:G555)-1</f>
        <v>-0.19040940901209857</v>
      </c>
      <c r="I556" s="10">
        <v>1.45335324720049</v>
      </c>
      <c r="J556" s="9">
        <f t="shared" si="103"/>
        <v>2338.3088240550314</v>
      </c>
      <c r="K556" s="9">
        <f>J556/MAX(J$2:J555)-1</f>
        <v>-0.12488804218404514</v>
      </c>
      <c r="L556" s="10">
        <v>1.32416308489122</v>
      </c>
      <c r="M556" s="9">
        <f t="shared" si="104"/>
        <v>1857.5074970805695</v>
      </c>
      <c r="N556" s="9">
        <f>M556/MAX(M$2:M555)-1</f>
        <v>-0.10280510277608457</v>
      </c>
      <c r="O556" s="10">
        <v>1.2654948549846601</v>
      </c>
      <c r="P556" s="9">
        <f t="shared" si="105"/>
        <v>1495.8311314314983</v>
      </c>
      <c r="Q556" s="9">
        <f>P556/MAX(P$2:P555)-1</f>
        <v>-7.9303988787056245E-2</v>
      </c>
      <c r="R556" s="10">
        <v>1.4048234636494501</v>
      </c>
      <c r="S556" s="9">
        <f t="shared" si="106"/>
        <v>1301.3202833976213</v>
      </c>
      <c r="T556" s="9">
        <f>S556/MAX(S$2:S555)-1</f>
        <v>-6.1208443554415792E-2</v>
      </c>
      <c r="U556" s="10">
        <v>1.7233451671868301</v>
      </c>
      <c r="V556" s="9">
        <f t="shared" si="107"/>
        <v>1208.0500710891524</v>
      </c>
      <c r="W556" s="9">
        <f>V556/MAX(V$2:V555)-1</f>
        <v>-4.6603820037142585E-2</v>
      </c>
      <c r="X556" s="10">
        <v>1.9537465277221999</v>
      </c>
      <c r="Y556" s="9">
        <f t="shared" si="108"/>
        <v>1129.1897689872271</v>
      </c>
      <c r="Z556" s="9">
        <f>Y556/MAX(Y$2:Y555)-1</f>
        <v>-3.4698359938977408E-2</v>
      </c>
      <c r="AA556" s="10">
        <v>2.1292726604248902</v>
      </c>
      <c r="AB556" s="9">
        <f t="shared" si="109"/>
        <v>1077.8876274714639</v>
      </c>
      <c r="AC556" s="9">
        <f>AB556/MAX(AB$2:AB555)-1</f>
        <v>-2.5534263289872405E-2</v>
      </c>
      <c r="AD556" s="10">
        <v>2.2603171061871699</v>
      </c>
      <c r="AE556" s="9">
        <f t="shared" si="110"/>
        <v>1017.0181063023164</v>
      </c>
      <c r="AF556" s="9">
        <f>AE556/MAX(AE$2:AE555)-1</f>
        <v>-1.8534600280358693E-2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12.289960213696499</v>
      </c>
      <c r="D557" s="9">
        <f t="shared" si="101"/>
        <v>1957.0050778156963</v>
      </c>
      <c r="E557" s="9">
        <f>D557/MAX(D$2:D556)-1</f>
        <v>-0.13651804624831887</v>
      </c>
      <c r="F557" s="10">
        <v>8.2456633208945096</v>
      </c>
      <c r="G557" s="9">
        <f t="shared" si="102"/>
        <v>2384.4268018665748</v>
      </c>
      <c r="H557" s="9">
        <f>G557/MAX(G$2:G556)-1</f>
        <v>-0.12365329460159591</v>
      </c>
      <c r="I557" s="10">
        <v>6.0146742035547396</v>
      </c>
      <c r="J557" s="9">
        <f t="shared" si="103"/>
        <v>2478.9504816949138</v>
      </c>
      <c r="K557" s="9">
        <f>J557/MAX(J$2:J556)-1</f>
        <v>-7.225290900506609E-2</v>
      </c>
      <c r="L557" s="10">
        <v>5.8648035847348901</v>
      </c>
      <c r="M557" s="9">
        <f t="shared" si="104"/>
        <v>1966.4466633560701</v>
      </c>
      <c r="N557" s="9">
        <f>M557/MAX(M$2:M556)-1</f>
        <v>-5.0186384281637797E-2</v>
      </c>
      <c r="O557" s="10">
        <v>6.2224147392763198</v>
      </c>
      <c r="P557" s="9">
        <f t="shared" si="105"/>
        <v>1588.9079482283755</v>
      </c>
      <c r="Q557" s="9">
        <f>P557/MAX(P$2:P556)-1</f>
        <v>-2.2014464481412976E-2</v>
      </c>
      <c r="R557" s="10">
        <v>6.43236697975928</v>
      </c>
      <c r="S557" s="9">
        <f t="shared" si="106"/>
        <v>1385.0259796077999</v>
      </c>
      <c r="T557" s="9">
        <f>S557/MAX(S$2:S556)-1</f>
        <v>-8.2192546884174433E-4</v>
      </c>
      <c r="U557" s="10">
        <v>6.5692411882248702</v>
      </c>
      <c r="V557" s="9">
        <f t="shared" si="107"/>
        <v>1287.4097939335206</v>
      </c>
      <c r="W557" s="9">
        <f>V557/MAX(V$2:V556)-1</f>
        <v>1.6027074503939698E-2</v>
      </c>
      <c r="X557" s="10">
        <v>6.6743670482597501</v>
      </c>
      <c r="Y557" s="9">
        <f t="shared" si="108"/>
        <v>1204.556038840831</v>
      </c>
      <c r="Z557" s="9">
        <f>Y557/MAX(Y$2:Y556)-1</f>
        <v>2.972941464156631E-2</v>
      </c>
      <c r="AA557" s="10">
        <v>6.7485576750851504</v>
      </c>
      <c r="AB557" s="9">
        <f t="shared" si="109"/>
        <v>1150.6294956839827</v>
      </c>
      <c r="AC557" s="9">
        <f>AB557/MAX(AB$2:AB556)-1</f>
        <v>4.0228118975953908E-2</v>
      </c>
      <c r="AD557" s="10">
        <v>6.8064200120256002</v>
      </c>
      <c r="AE557" s="9">
        <f t="shared" si="110"/>
        <v>1086.240630215601</v>
      </c>
      <c r="AF557" s="9">
        <f>AE557/MAX(AE$2:AE556)-1</f>
        <v>4.8268057097266004E-2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0.95001309781797705</v>
      </c>
      <c r="D558" s="9">
        <f t="shared" si="101"/>
        <v>1975.596882379908</v>
      </c>
      <c r="E558" s="9">
        <f>D558/MAX(D$2:D557)-1</f>
        <v>-0.1283148545903835</v>
      </c>
      <c r="F558" s="10">
        <v>1.2182773502534701</v>
      </c>
      <c r="G558" s="9">
        <f t="shared" si="102"/>
        <v>2413.4757335270883</v>
      </c>
      <c r="H558" s="9">
        <f>G558/MAX(G$2:G557)-1</f>
        <v>-0.11297696118003475</v>
      </c>
      <c r="I558" s="10">
        <v>2.42460776073982</v>
      </c>
      <c r="J558" s="9">
        <f t="shared" si="103"/>
        <v>2539.0553074589861</v>
      </c>
      <c r="K558" s="9">
        <f>J558/MAX(J$2:J557)-1</f>
        <v>-4.975868103676484E-2</v>
      </c>
      <c r="L558" s="10">
        <v>3.2119646341825301</v>
      </c>
      <c r="M558" s="9">
        <f t="shared" si="104"/>
        <v>2029.6082347331296</v>
      </c>
      <c r="N558" s="9">
        <f>M558/MAX(M$2:M557)-1</f>
        <v>-1.9678706854113548E-2</v>
      </c>
      <c r="O558" s="10">
        <v>3.5919570846917699</v>
      </c>
      <c r="P558" s="9">
        <f t="shared" si="105"/>
        <v>1645.9808398439955</v>
      </c>
      <c r="Q558" s="9">
        <f>P558/MAX(P$2:P557)-1</f>
        <v>1.3114356248907777E-2</v>
      </c>
      <c r="R558" s="10">
        <v>3.8192512765775999</v>
      </c>
      <c r="S558" s="9">
        <f t="shared" si="106"/>
        <v>1437.9236020149021</v>
      </c>
      <c r="T558" s="9">
        <f>S558/MAX(S$2:S557)-1</f>
        <v>3.7339195897972965E-2</v>
      </c>
      <c r="U558" s="10">
        <v>3.9692419677572301</v>
      </c>
      <c r="V558" s="9">
        <f t="shared" si="107"/>
        <v>1338.5102037713468</v>
      </c>
      <c r="W558" s="9">
        <f>V558/MAX(V$2:V557)-1</f>
        <v>3.969241967757231E-2</v>
      </c>
      <c r="X558" s="10">
        <v>4.07724965048632</v>
      </c>
      <c r="Y558" s="9">
        <f t="shared" si="108"/>
        <v>1253.6687957243807</v>
      </c>
      <c r="Z558" s="9">
        <f>Y558/MAX(Y$2:Y557)-1</f>
        <v>4.0772496504863254E-2</v>
      </c>
      <c r="AA558" s="10">
        <v>4.1566572339101899</v>
      </c>
      <c r="AB558" s="9">
        <f t="shared" si="109"/>
        <v>1198.4572198518354</v>
      </c>
      <c r="AC558" s="9">
        <f>AB558/MAX(AB$2:AB557)-1</f>
        <v>4.1566572339101882E-2</v>
      </c>
      <c r="AD558" s="10">
        <v>4.2191229355266398</v>
      </c>
      <c r="AE558" s="9">
        <f t="shared" si="110"/>
        <v>1132.0704577800366</v>
      </c>
      <c r="AF558" s="9">
        <f>AE558/MAX(AE$2:AE557)-1</f>
        <v>4.2191229355266424E-2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3.23001647117409</v>
      </c>
      <c r="D559" s="9">
        <f t="shared" si="101"/>
        <v>2039.4089870847808</v>
      </c>
      <c r="E559" s="9">
        <f>D559/MAX(D$2:D558)-1</f>
        <v>-0.10015928081687508</v>
      </c>
      <c r="F559" s="10">
        <v>4.01205526646359</v>
      </c>
      <c r="G559" s="9">
        <f t="shared" si="102"/>
        <v>2510.3057137988831</v>
      </c>
      <c r="H559" s="9">
        <f>G559/MAX(G$2:G558)-1</f>
        <v>-7.7389106636312821E-2</v>
      </c>
      <c r="I559" s="10">
        <v>6.2506960923820802</v>
      </c>
      <c r="J559" s="9">
        <f t="shared" si="103"/>
        <v>2697.7639383457449</v>
      </c>
      <c r="K559" s="9">
        <f>J559/MAX(J$2:J558)-1</f>
        <v>9.638015955869994E-3</v>
      </c>
      <c r="L559" s="10">
        <v>6.85852445126016</v>
      </c>
      <c r="M559" s="9">
        <f t="shared" si="104"/>
        <v>2168.8094117770911</v>
      </c>
      <c r="N559" s="9">
        <f>M559/MAX(M$2:M558)-1</f>
        <v>4.755686873720677E-2</v>
      </c>
      <c r="O559" s="10">
        <v>7.0256579297042299</v>
      </c>
      <c r="P559" s="9">
        <f t="shared" si="105"/>
        <v>1761.6218232399071</v>
      </c>
      <c r="Q559" s="9">
        <f>P559/MAX(P$2:P558)-1</f>
        <v>7.025657929704221E-2</v>
      </c>
      <c r="R559" s="10">
        <v>7.1673417674563202</v>
      </c>
      <c r="S559" s="9">
        <f t="shared" si="106"/>
        <v>1540.9845009262287</v>
      </c>
      <c r="T559" s="9">
        <f>S559/MAX(S$2:S558)-1</f>
        <v>7.1673417674563256E-2</v>
      </c>
      <c r="U559" s="10">
        <v>7.2311297865314597</v>
      </c>
      <c r="V559" s="9">
        <f t="shared" si="107"/>
        <v>1435.2996138120197</v>
      </c>
      <c r="W559" s="9">
        <f>V559/MAX(V$2:V558)-1</f>
        <v>7.231129786531465E-2</v>
      </c>
      <c r="X559" s="10">
        <v>7.28531432308458</v>
      </c>
      <c r="Y559" s="9">
        <f t="shared" si="108"/>
        <v>1345.0025080633309</v>
      </c>
      <c r="Z559" s="9">
        <f>Y559/MAX(Y$2:Y558)-1</f>
        <v>7.2853143230845685E-2</v>
      </c>
      <c r="AA559" s="10">
        <v>7.3264844167580296</v>
      </c>
      <c r="AB559" s="9">
        <f t="shared" si="109"/>
        <v>1286.2620013057915</v>
      </c>
      <c r="AC559" s="9">
        <f>AB559/MAX(AB$2:AB558)-1</f>
        <v>7.3264844167580279E-2</v>
      </c>
      <c r="AD559" s="10">
        <v>7.3608448632028001</v>
      </c>
      <c r="AE559" s="9">
        <f t="shared" si="110"/>
        <v>1215.4004079193749</v>
      </c>
      <c r="AF559" s="9">
        <f>AE559/MAX(AE$2:AE558)-1</f>
        <v>7.360844863202809E-2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-12.749942926486099</v>
      </c>
      <c r="D560" s="9">
        <f t="shared" si="101"/>
        <v>1779.3855051938431</v>
      </c>
      <c r="E560" s="9">
        <f>D560/MAX(D$2:D559)-1</f>
        <v>-0.21488845894200548</v>
      </c>
      <c r="F560" s="10">
        <v>-7.4002690606989603</v>
      </c>
      <c r="G560" s="9">
        <f t="shared" si="102"/>
        <v>2324.5363367316663</v>
      </c>
      <c r="H560" s="9">
        <f>G560/MAX(G$2:G559)-1</f>
        <v>-0.14566479512854391</v>
      </c>
      <c r="I560" s="10">
        <v>-3.2937598598453199</v>
      </c>
      <c r="J560" s="9">
        <f t="shared" si="103"/>
        <v>2608.9060726311304</v>
      </c>
      <c r="K560" s="9">
        <f>J560/MAX(J$2:J559)-1</f>
        <v>-3.2937598598453244E-2</v>
      </c>
      <c r="L560" s="10">
        <v>-1.9329124346839299</v>
      </c>
      <c r="M560" s="9">
        <f t="shared" si="104"/>
        <v>2126.8882249722565</v>
      </c>
      <c r="N560" s="9">
        <f>M560/MAX(M$2:M559)-1</f>
        <v>-1.9329124346839199E-2</v>
      </c>
      <c r="O560" s="10">
        <v>-1.42476827526712</v>
      </c>
      <c r="P560" s="9">
        <f t="shared" si="105"/>
        <v>1736.5227943722027</v>
      </c>
      <c r="Q560" s="9">
        <f>P560/MAX(P$2:P559)-1</f>
        <v>-1.4247682752671187E-2</v>
      </c>
      <c r="R560" s="10">
        <v>-1.2024313841555601</v>
      </c>
      <c r="S560" s="9">
        <f t="shared" si="106"/>
        <v>1522.4552196621189</v>
      </c>
      <c r="T560" s="9">
        <f>S560/MAX(S$2:S559)-1</f>
        <v>-1.2024313841555556E-2</v>
      </c>
      <c r="U560" s="10">
        <v>-1.05868246751991</v>
      </c>
      <c r="V560" s="9">
        <f t="shared" si="107"/>
        <v>1420.1043484442109</v>
      </c>
      <c r="W560" s="9">
        <f>V560/MAX(V$2:V559)-1</f>
        <v>-1.0586824675199114E-2</v>
      </c>
      <c r="X560" s="10">
        <v>-0.95006636719211102</v>
      </c>
      <c r="Y560" s="9">
        <f t="shared" si="108"/>
        <v>1332.2240915963307</v>
      </c>
      <c r="Z560" s="9">
        <f>Y560/MAX(Y$2:Y559)-1</f>
        <v>-9.5006636719211501E-3</v>
      </c>
      <c r="AA560" s="10">
        <v>-0.91260827772137199</v>
      </c>
      <c r="AB560" s="9">
        <f t="shared" si="109"/>
        <v>1274.5234678086902</v>
      </c>
      <c r="AC560" s="9">
        <f>AB560/MAX(AB$2:AB559)-1</f>
        <v>-9.1260827772138287E-3</v>
      </c>
      <c r="AD560" s="10">
        <v>-0.88971622880952395</v>
      </c>
      <c r="AE560" s="9">
        <f t="shared" si="110"/>
        <v>1204.586793245099</v>
      </c>
      <c r="AF560" s="9">
        <f>AE560/MAX(AE$2:AE559)-1</f>
        <v>-8.8971622880952284E-3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0.13002765218054699</v>
      </c>
      <c r="D561" s="9">
        <f t="shared" si="101"/>
        <v>1781.6991983894877</v>
      </c>
      <c r="E561" s="9">
        <f>D561/MAX(D$2:D560)-1</f>
        <v>-0.21386759683816925</v>
      </c>
      <c r="F561" s="10">
        <v>1.9974806473839599</v>
      </c>
      <c r="G561" s="9">
        <f t="shared" si="102"/>
        <v>2370.9685001992893</v>
      </c>
      <c r="H561" s="9">
        <f>G561/MAX(G$2:G560)-1</f>
        <v>-0.12859961474744852</v>
      </c>
      <c r="I561" s="10">
        <v>2.9042492926607801</v>
      </c>
      <c r="J561" s="9">
        <f t="shared" si="103"/>
        <v>2684.6752087917039</v>
      </c>
      <c r="K561" s="9">
        <f>J561/MAX(J$2:J560)-1</f>
        <v>-4.8516956461606142E-3</v>
      </c>
      <c r="L561" s="10">
        <v>3.205893580024</v>
      </c>
      <c r="M561" s="9">
        <f t="shared" si="104"/>
        <v>2195.0739980309286</v>
      </c>
      <c r="N561" s="9">
        <f>M561/MAX(M$2:M560)-1</f>
        <v>1.2110140296890615E-2</v>
      </c>
      <c r="O561" s="10">
        <v>3.3561027082181099</v>
      </c>
      <c r="P561" s="9">
        <f t="shared" si="105"/>
        <v>1794.802282902953</v>
      </c>
      <c r="Q561" s="9">
        <f>P561/MAX(P$2:P560)-1</f>
        <v>1.8835177462789288E-2</v>
      </c>
      <c r="R561" s="10">
        <v>3.43720715998451</v>
      </c>
      <c r="S561" s="9">
        <f t="shared" si="106"/>
        <v>1574.7851594799031</v>
      </c>
      <c r="T561" s="9">
        <f>S561/MAX(S$2:S560)-1</f>
        <v>2.1934457181988609E-2</v>
      </c>
      <c r="U561" s="10">
        <v>3.4910853720099002</v>
      </c>
      <c r="V561" s="9">
        <f t="shared" si="107"/>
        <v>1469.6814036200233</v>
      </c>
      <c r="W561" s="9">
        <f>V561/MAX(V$2:V560)-1</f>
        <v>2.3954433957303678E-2</v>
      </c>
      <c r="X561" s="10">
        <v>3.5133518213933499</v>
      </c>
      <c r="Y561" s="9">
        <f t="shared" si="108"/>
        <v>1379.0298109834712</v>
      </c>
      <c r="Z561" s="9">
        <f>Y561/MAX(Y$2:Y560)-1</f>
        <v>2.5299062801850347E-2</v>
      </c>
      <c r="AA561" s="10">
        <v>3.5305913965082598</v>
      </c>
      <c r="AB561" s="9">
        <f t="shared" si="109"/>
        <v>1319.5216837096225</v>
      </c>
      <c r="AC561" s="9">
        <f>AB561/MAX(AB$2:AB560)-1</f>
        <v>2.5857626494498298E-2</v>
      </c>
      <c r="AD561" s="10">
        <v>3.5405246056853801</v>
      </c>
      <c r="AE561" s="9">
        <f t="shared" si="110"/>
        <v>1247.2354850567783</v>
      </c>
      <c r="AF561" s="9">
        <f>AE561/MAX(AE$2:AE560)-1</f>
        <v>2.6193077548740895E-2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-4.0199701910670997</v>
      </c>
      <c r="D562" s="9">
        <f t="shared" si="101"/>
        <v>1710.0754217197489</v>
      </c>
      <c r="E562" s="9">
        <f>D562/MAX(D$2:D561)-1</f>
        <v>-0.24546988510759427</v>
      </c>
      <c r="F562" s="10">
        <v>-2.2268399135329799</v>
      </c>
      <c r="G562" s="9">
        <f t="shared" si="102"/>
        <v>2318.170827299557</v>
      </c>
      <c r="H562" s="9">
        <f>G562/MAX(G$2:G561)-1</f>
        <v>-0.1480043063329326</v>
      </c>
      <c r="I562" s="10">
        <v>-1.4776885686805501</v>
      </c>
      <c r="J562" s="9">
        <f t="shared" si="103"/>
        <v>2645.0040701251883</v>
      </c>
      <c r="K562" s="9">
        <f>J562/MAX(J$2:J561)-1</f>
        <v>-1.9556888381015547E-2</v>
      </c>
      <c r="L562" s="10">
        <v>-1.2303346169754701</v>
      </c>
      <c r="M562" s="9">
        <f t="shared" si="104"/>
        <v>2168.0672427649265</v>
      </c>
      <c r="N562" s="9">
        <f>M562/MAX(M$2:M561)-1</f>
        <v>-1.2303346169754703E-2</v>
      </c>
      <c r="O562" s="10">
        <v>-1.10490872555013</v>
      </c>
      <c r="P562" s="9">
        <f t="shared" si="105"/>
        <v>1774.9713558727854</v>
      </c>
      <c r="Q562" s="9">
        <f>P562/MAX(P$2:P561)-1</f>
        <v>-1.1049087255501355E-2</v>
      </c>
      <c r="R562" s="10">
        <v>-1.0270427974346901</v>
      </c>
      <c r="S562" s="9">
        <f t="shared" si="106"/>
        <v>1558.6114419243945</v>
      </c>
      <c r="T562" s="9">
        <f>S562/MAX(S$2:S561)-1</f>
        <v>-1.0270427974346741E-2</v>
      </c>
      <c r="U562" s="10">
        <v>-0.96854253797618095</v>
      </c>
      <c r="V562" s="9">
        <f t="shared" si="107"/>
        <v>1455.4469140532381</v>
      </c>
      <c r="W562" s="9">
        <f>V562/MAX(V$2:V561)-1</f>
        <v>-9.6854253797616918E-3</v>
      </c>
      <c r="X562" s="10">
        <v>-1.0393950263713201</v>
      </c>
      <c r="Y562" s="9">
        <f t="shared" si="108"/>
        <v>1364.6962437159311</v>
      </c>
      <c r="Z562" s="9">
        <f>Y562/MAX(Y$2:Y561)-1</f>
        <v>-1.0393950263713259E-2</v>
      </c>
      <c r="AA562" s="10">
        <v>-1.11804565926491</v>
      </c>
      <c r="AB562" s="9">
        <f t="shared" si="109"/>
        <v>1304.7688288018478</v>
      </c>
      <c r="AC562" s="9">
        <f>AB562/MAX(AB$2:AB561)-1</f>
        <v>-1.1180456592649102E-2</v>
      </c>
      <c r="AD562" s="10">
        <v>-1.18402311084628</v>
      </c>
      <c r="AE562" s="9">
        <f t="shared" si="110"/>
        <v>1232.4679286670305</v>
      </c>
      <c r="AF562" s="9">
        <f>AE562/MAX(AE$2:AE561)-1</f>
        <v>-1.1840231108462662E-2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6.3599678249013598</v>
      </c>
      <c r="D563" s="9">
        <f t="shared" si="101"/>
        <v>1818.8356683226712</v>
      </c>
      <c r="E563" s="9">
        <f>D563/MAX(D$2:D562)-1</f>
        <v>-0.19748201257124598</v>
      </c>
      <c r="F563" s="10">
        <v>3.3753100290161302</v>
      </c>
      <c r="G563" s="9">
        <f t="shared" si="102"/>
        <v>2396.4162797231247</v>
      </c>
      <c r="H563" s="9">
        <f>G563/MAX(G$2:G562)-1</f>
        <v>-0.1192468102378027</v>
      </c>
      <c r="I563" s="10">
        <v>2.5446220504714101</v>
      </c>
      <c r="J563" s="9">
        <f t="shared" si="103"/>
        <v>2712.3094269294602</v>
      </c>
      <c r="K563" s="9">
        <f>J563/MAX(J$2:J562)-1</f>
        <v>5.3916832295692885E-3</v>
      </c>
      <c r="L563" s="10">
        <v>2.2794983608844701</v>
      </c>
      <c r="M563" s="9">
        <f t="shared" si="104"/>
        <v>2217.4883000266263</v>
      </c>
      <c r="N563" s="9">
        <f>M563/MAX(M$2:M562)-1</f>
        <v>1.0211182864816593E-2</v>
      </c>
      <c r="O563" s="10">
        <v>2.1427874539067799</v>
      </c>
      <c r="P563" s="9">
        <f t="shared" si="105"/>
        <v>1813.0052193968663</v>
      </c>
      <c r="Q563" s="9">
        <f>P563/MAX(P$2:P562)-1</f>
        <v>1.0142028828084237E-2</v>
      </c>
      <c r="R563" s="10">
        <v>2.0624594438319499</v>
      </c>
      <c r="S563" s="9">
        <f t="shared" si="106"/>
        <v>1590.7571708010094</v>
      </c>
      <c r="T563" s="9">
        <f>S563/MAX(S$2:S562)-1</f>
        <v>1.0142343052293779E-2</v>
      </c>
      <c r="U563" s="10">
        <v>2.0184309333193799</v>
      </c>
      <c r="V563" s="9">
        <f t="shared" si="107"/>
        <v>1484.8241047845308</v>
      </c>
      <c r="W563" s="9">
        <f>V563/MAX(V$2:V562)-1</f>
        <v>1.0303390331543261E-2</v>
      </c>
      <c r="X563" s="10">
        <v>1.98884603478517</v>
      </c>
      <c r="Y563" s="9">
        <f t="shared" si="108"/>
        <v>1391.8379508459377</v>
      </c>
      <c r="Z563" s="9">
        <f>Y563/MAX(Y$2:Y562)-1</f>
        <v>9.2877904164612168E-3</v>
      </c>
      <c r="AA563" s="10">
        <v>1.9665888289128499</v>
      </c>
      <c r="AB563" s="9">
        <f t="shared" si="109"/>
        <v>1330.4282668322021</v>
      </c>
      <c r="AC563" s="9">
        <f>AB563/MAX(AB$2:AB562)-1</f>
        <v>8.2655580861070721E-3</v>
      </c>
      <c r="AD563" s="10">
        <v>1.94920711230312</v>
      </c>
      <c r="AE563" s="9">
        <f t="shared" si="110"/>
        <v>1256.4912811894633</v>
      </c>
      <c r="AF563" s="9">
        <f>AE563/MAX(AE$2:AE562)-1</f>
        <v>7.4210493876893935E-3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-1.9962162393033899E-2</v>
      </c>
      <c r="D564" s="9">
        <f t="shared" si="101"/>
        <v>1818.472589392898</v>
      </c>
      <c r="E564" s="9">
        <f>D564/MAX(D$2:D563)-1</f>
        <v>-0.19764221251512981</v>
      </c>
      <c r="F564" s="10">
        <v>0.89858147341268002</v>
      </c>
      <c r="G564" s="9">
        <f t="shared" si="102"/>
        <v>2417.9500324385622</v>
      </c>
      <c r="H564" s="9">
        <f>G564/MAX(G$2:G563)-1</f>
        <v>-0.11133252524810833</v>
      </c>
      <c r="I564" s="10">
        <v>1.14549695630577</v>
      </c>
      <c r="J564" s="9">
        <f t="shared" si="103"/>
        <v>2743.3788488605314</v>
      </c>
      <c r="K564" s="9">
        <f>J564/MAX(J$2:J563)-1</f>
        <v>1.1454969563057693E-2</v>
      </c>
      <c r="L564" s="10">
        <v>1.22720909912836</v>
      </c>
      <c r="M564" s="9">
        <f t="shared" si="104"/>
        <v>2244.7015182166601</v>
      </c>
      <c r="N564" s="9">
        <f>M564/MAX(M$2:M563)-1</f>
        <v>1.227209099128368E-2</v>
      </c>
      <c r="O564" s="10">
        <v>1.2670994586327899</v>
      </c>
      <c r="P564" s="9">
        <f t="shared" si="105"/>
        <v>1835.9777987168284</v>
      </c>
      <c r="Q564" s="9">
        <f>P564/MAX(P$2:P563)-1</f>
        <v>1.2670994586327922E-2</v>
      </c>
      <c r="R564" s="10">
        <v>1.29158580439624</v>
      </c>
      <c r="S564" s="9">
        <f t="shared" si="106"/>
        <v>1611.3031646014904</v>
      </c>
      <c r="T564" s="9">
        <f>S564/MAX(S$2:S563)-1</f>
        <v>1.2915858043962336E-2</v>
      </c>
      <c r="U564" s="10">
        <v>1.30246513494309</v>
      </c>
      <c r="V564" s="9">
        <f t="shared" si="107"/>
        <v>1504.1634210645802</v>
      </c>
      <c r="W564" s="9">
        <f>V564/MAX(V$2:V563)-1</f>
        <v>1.3024651349430982E-2</v>
      </c>
      <c r="X564" s="10">
        <v>1.32554028064622</v>
      </c>
      <c r="Y564" s="9">
        <f t="shared" si="108"/>
        <v>1410.2873235257216</v>
      </c>
      <c r="Z564" s="9">
        <f>Y564/MAX(Y$2:Y563)-1</f>
        <v>1.3255402806462202E-2</v>
      </c>
      <c r="AA564" s="10">
        <v>1.3462142263864101</v>
      </c>
      <c r="AB564" s="9">
        <f t="shared" si="109"/>
        <v>1348.3386814321634</v>
      </c>
      <c r="AC564" s="9">
        <f>AB564/MAX(AB$2:AB563)-1</f>
        <v>1.3462142263864108E-2</v>
      </c>
      <c r="AD564" s="10">
        <v>1.3619569104528799</v>
      </c>
      <c r="AE564" s="9">
        <f t="shared" si="110"/>
        <v>1273.6041510228613</v>
      </c>
      <c r="AF564" s="9">
        <f>AE564/MAX(AE$2:AE563)-1</f>
        <v>1.3619569104528884E-2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-2.4698863023205799</v>
      </c>
      <c r="D565" s="9">
        <f t="shared" si="101"/>
        <v>1773.5583839960286</v>
      </c>
      <c r="E565" s="9">
        <f>D565/MAX(D$2:D564)-1</f>
        <v>-0.21745953760382108</v>
      </c>
      <c r="F565" s="10">
        <v>1.81365902555832</v>
      </c>
      <c r="G565" s="9">
        <f t="shared" si="102"/>
        <v>2461.8034014353748</v>
      </c>
      <c r="H565" s="9">
        <f>G565/MAX(G$2:G564)-1</f>
        <v>-9.521512738506932E-2</v>
      </c>
      <c r="I565" s="10">
        <v>2.4666435581803299</v>
      </c>
      <c r="J565" s="9">
        <f t="shared" si="103"/>
        <v>2811.0482265124315</v>
      </c>
      <c r="K565" s="9">
        <f>J565/MAX(J$2:J564)-1</f>
        <v>2.466643558180337E-2</v>
      </c>
      <c r="L565" s="10">
        <v>2.6839327063401499</v>
      </c>
      <c r="M565" s="9">
        <f t="shared" si="104"/>
        <v>2304.9477964237913</v>
      </c>
      <c r="N565" s="9">
        <f>M565/MAX(M$2:M564)-1</f>
        <v>2.683932706340153E-2</v>
      </c>
      <c r="O565" s="10">
        <v>2.7760731015929601</v>
      </c>
      <c r="P565" s="9">
        <f t="shared" si="105"/>
        <v>1886.9458845382248</v>
      </c>
      <c r="Q565" s="9">
        <f>P565/MAX(P$2:P564)-1</f>
        <v>2.7760731015929574E-2</v>
      </c>
      <c r="R565" s="10">
        <v>2.8316674550032399</v>
      </c>
      <c r="S565" s="9">
        <f t="shared" si="106"/>
        <v>1656.9299119149482</v>
      </c>
      <c r="T565" s="9">
        <f>S565/MAX(S$2:S564)-1</f>
        <v>2.8316674550032506E-2</v>
      </c>
      <c r="U565" s="10">
        <v>2.8605332302463999</v>
      </c>
      <c r="V565" s="9">
        <f t="shared" si="107"/>
        <v>1547.1905155613435</v>
      </c>
      <c r="W565" s="9">
        <f>V565/MAX(V$2:V564)-1</f>
        <v>2.8605332302463982E-2</v>
      </c>
      <c r="X565" s="10">
        <v>2.8679738831749799</v>
      </c>
      <c r="Y565" s="9">
        <f t="shared" si="108"/>
        <v>1450.733995642167</v>
      </c>
      <c r="Z565" s="9">
        <f>Y565/MAX(Y$2:Y564)-1</f>
        <v>2.8679738831749901E-2</v>
      </c>
      <c r="AA565" s="10">
        <v>2.8726962015585502</v>
      </c>
      <c r="AB565" s="9">
        <f t="shared" si="109"/>
        <v>1387.0723555178097</v>
      </c>
      <c r="AC565" s="9">
        <f>AB565/MAX(AB$2:AB564)-1</f>
        <v>2.8726962015585444E-2</v>
      </c>
      <c r="AD565" s="10">
        <v>2.8795949356684201</v>
      </c>
      <c r="AE565" s="9">
        <f t="shared" si="110"/>
        <v>1310.2787916561786</v>
      </c>
      <c r="AF565" s="9">
        <f>AE565/MAX(AE$2:AE564)-1</f>
        <v>2.8795949356684281E-2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1.90000889979107</v>
      </c>
      <c r="D566" s="9">
        <f t="shared" si="101"/>
        <v>1807.2561511349438</v>
      </c>
      <c r="E566" s="9">
        <f>D566/MAX(D$2:D565)-1</f>
        <v>-0.20259119917382751</v>
      </c>
      <c r="F566" s="10">
        <v>3.4563542437061598</v>
      </c>
      <c r="G566" s="9">
        <f t="shared" si="102"/>
        <v>2546.8920477725892</v>
      </c>
      <c r="H566" s="9">
        <f>G566/MAX(G$2:G565)-1</f>
        <v>-6.3942557044031734E-2</v>
      </c>
      <c r="I566" s="10">
        <v>3.5532436621444701</v>
      </c>
      <c r="J566" s="9">
        <f t="shared" si="103"/>
        <v>2910.9316194608091</v>
      </c>
      <c r="K566" s="9">
        <f>J566/MAX(J$2:J565)-1</f>
        <v>3.5532436621444674E-2</v>
      </c>
      <c r="L566" s="10">
        <v>3.5819796597517599</v>
      </c>
      <c r="M566" s="9">
        <f t="shared" si="104"/>
        <v>2387.5105576595879</v>
      </c>
      <c r="N566" s="9">
        <f>M566/MAX(M$2:M565)-1</f>
        <v>3.581979659751755E-2</v>
      </c>
      <c r="O566" s="10">
        <v>3.5991422613800501</v>
      </c>
      <c r="P566" s="9">
        <f t="shared" si="105"/>
        <v>1954.8597513180116</v>
      </c>
      <c r="Q566" s="9">
        <f>P566/MAX(P$2:P565)-1</f>
        <v>3.5991422613800506E-2</v>
      </c>
      <c r="R566" s="10">
        <v>3.6136407265043502</v>
      </c>
      <c r="S566" s="9">
        <f t="shared" si="106"/>
        <v>1716.8054060215393</v>
      </c>
      <c r="T566" s="9">
        <f>S566/MAX(S$2:S565)-1</f>
        <v>3.6136407265043413E-2</v>
      </c>
      <c r="U566" s="10">
        <v>3.6198831635864699</v>
      </c>
      <c r="V566" s="9">
        <f t="shared" si="107"/>
        <v>1603.1970045427554</v>
      </c>
      <c r="W566" s="9">
        <f>V566/MAX(V$2:V565)-1</f>
        <v>3.6198831635864792E-2</v>
      </c>
      <c r="X566" s="10">
        <v>3.6294407260599</v>
      </c>
      <c r="Y566" s="9">
        <f t="shared" si="108"/>
        <v>1503.3875261067999</v>
      </c>
      <c r="Z566" s="9">
        <f>Y566/MAX(Y$2:Y565)-1</f>
        <v>3.6294407260599071E-2</v>
      </c>
      <c r="AA566" s="10">
        <v>3.6326608844718802</v>
      </c>
      <c r="AB566" s="9">
        <f t="shared" si="109"/>
        <v>1437.4599904160277</v>
      </c>
      <c r="AC566" s="9">
        <f>AB566/MAX(AB$2:AB565)-1</f>
        <v>3.6326608844718722E-2</v>
      </c>
      <c r="AD566" s="10">
        <v>3.63278470767297</v>
      </c>
      <c r="AE566" s="9">
        <f t="shared" si="110"/>
        <v>1357.8783992273463</v>
      </c>
      <c r="AF566" s="9">
        <f>AE566/MAX(AE$2:AE565)-1</f>
        <v>3.6327847076729647E-2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7.8799950258587002</v>
      </c>
      <c r="D567" s="9">
        <f t="shared" si="101"/>
        <v>1949.6678459489028</v>
      </c>
      <c r="E567" s="9">
        <f>D567/MAX(D$2:D566)-1</f>
        <v>-0.13975542533296559</v>
      </c>
      <c r="F567" s="10">
        <v>5.5771214642860896</v>
      </c>
      <c r="G567" s="9">
        <f t="shared" si="102"/>
        <v>2688.9353108411096</v>
      </c>
      <c r="H567" s="9">
        <f>G567/MAX(G$2:G566)-1</f>
        <v>-1.1737496474886977E-2</v>
      </c>
      <c r="I567" s="10">
        <v>5.3935224548051899</v>
      </c>
      <c r="J567" s="9">
        <f t="shared" si="103"/>
        <v>3067.9333700004527</v>
      </c>
      <c r="K567" s="9">
        <f>J567/MAX(J$2:J566)-1</f>
        <v>5.3935224548051997E-2</v>
      </c>
      <c r="L567" s="10">
        <v>5.3311650646523701</v>
      </c>
      <c r="M567" s="9">
        <f t="shared" si="104"/>
        <v>2514.7926864244228</v>
      </c>
      <c r="N567" s="9">
        <f>M567/MAX(M$2:M566)-1</f>
        <v>5.3311650646523656E-2</v>
      </c>
      <c r="O567" s="10">
        <v>5.0520783295554903</v>
      </c>
      <c r="P567" s="9">
        <f t="shared" si="105"/>
        <v>2053.6207971875515</v>
      </c>
      <c r="Q567" s="9">
        <f>P567/MAX(P$2:P566)-1</f>
        <v>5.0520783295554983E-2</v>
      </c>
      <c r="R567" s="10">
        <v>4.8862194610236003</v>
      </c>
      <c r="S567" s="9">
        <f t="shared" si="106"/>
        <v>1800.6922858784692</v>
      </c>
      <c r="T567" s="9">
        <f>S567/MAX(S$2:S566)-1</f>
        <v>4.8862194610236109E-2</v>
      </c>
      <c r="U567" s="10">
        <v>4.7766547112318403</v>
      </c>
      <c r="V567" s="9">
        <f t="shared" si="107"/>
        <v>1679.7761897905746</v>
      </c>
      <c r="W567" s="9">
        <f>V567/MAX(V$2:V566)-1</f>
        <v>4.7766547112318314E-2</v>
      </c>
      <c r="X567" s="10">
        <v>4.7006225318777499</v>
      </c>
      <c r="Y567" s="9">
        <f t="shared" si="108"/>
        <v>1574.0560989004157</v>
      </c>
      <c r="Z567" s="9">
        <f>Y567/MAX(Y$2:Y566)-1</f>
        <v>4.7006225318777517E-2</v>
      </c>
      <c r="AA567" s="10">
        <v>4.6345332957515497</v>
      </c>
      <c r="AB567" s="9">
        <f t="shared" si="109"/>
        <v>1504.0795522849655</v>
      </c>
      <c r="AC567" s="9">
        <f>AB567/MAX(AB$2:AB566)-1</f>
        <v>4.6345332957515417E-2</v>
      </c>
      <c r="AD567" s="10">
        <v>4.5904342571783703</v>
      </c>
      <c r="AE567" s="9">
        <f t="shared" si="110"/>
        <v>1420.2109144363037</v>
      </c>
      <c r="AF567" s="9">
        <f>AE567/MAX(AE$2:AE566)-1</f>
        <v>4.5904342571783774E-2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12.069993192843601</v>
      </c>
      <c r="D568" s="9">
        <f t="shared" si="101"/>
        <v>2184.9926222379959</v>
      </c>
      <c r="E568" s="9">
        <f>D568/MAX(D$2:D567)-1</f>
        <v>-3.5923963728848096E-2</v>
      </c>
      <c r="F568" s="10">
        <v>9.9061498408247193</v>
      </c>
      <c r="G568" s="9">
        <f t="shared" si="102"/>
        <v>2955.3052718558761</v>
      </c>
      <c r="H568" s="9">
        <f>G568/MAX(G$2:G567)-1</f>
        <v>8.6161267944996567E-2</v>
      </c>
      <c r="I568" s="10">
        <v>9.6689522892664392</v>
      </c>
      <c r="J568" s="9">
        <f t="shared" si="103"/>
        <v>3364.5703838122804</v>
      </c>
      <c r="K568" s="9">
        <f>J568/MAX(J$2:J567)-1</f>
        <v>9.6689522892664304E-2</v>
      </c>
      <c r="L568" s="10">
        <v>9.5874088535715298</v>
      </c>
      <c r="M568" s="9">
        <f t="shared" si="104"/>
        <v>2755.896143091647</v>
      </c>
      <c r="N568" s="9">
        <f>M568/MAX(M$2:M567)-1</f>
        <v>9.5874088535715218E-2</v>
      </c>
      <c r="O568" s="10">
        <v>9.5487178004603805</v>
      </c>
      <c r="P568" s="9">
        <f t="shared" si="105"/>
        <v>2249.7152518025555</v>
      </c>
      <c r="Q568" s="9">
        <f>P568/MAX(P$2:P567)-1</f>
        <v>9.5487178004603823E-2</v>
      </c>
      <c r="R568" s="10">
        <v>9.5018359674102495</v>
      </c>
      <c r="S568" s="9">
        <f t="shared" si="106"/>
        <v>1971.7911131604515</v>
      </c>
      <c r="T568" s="9">
        <f>S568/MAX(S$2:S567)-1</f>
        <v>9.5018359674102548E-2</v>
      </c>
      <c r="U568" s="10">
        <v>9.1026931533167605</v>
      </c>
      <c r="V568" s="9">
        <f t="shared" si="107"/>
        <v>1832.6810620096862</v>
      </c>
      <c r="W568" s="9">
        <f>V568/MAX(V$2:V567)-1</f>
        <v>9.1026931533167543E-2</v>
      </c>
      <c r="X568" s="10">
        <v>8.6582978801507409</v>
      </c>
      <c r="Y568" s="9">
        <f t="shared" si="108"/>
        <v>1710.3425647438937</v>
      </c>
      <c r="Z568" s="9">
        <f>Y568/MAX(Y$2:Y567)-1</f>
        <v>8.6582978801507338E-2</v>
      </c>
      <c r="AA568" s="10">
        <v>8.3452175396083792</v>
      </c>
      <c r="AB568" s="9">
        <f t="shared" si="109"/>
        <v>1629.5982628919135</v>
      </c>
      <c r="AC568" s="9">
        <f>AB568/MAX(AB$2:AB567)-1</f>
        <v>8.3452175396083739E-2</v>
      </c>
      <c r="AD568" s="10">
        <v>8.0982928990167196</v>
      </c>
      <c r="AE568" s="9">
        <f t="shared" si="110"/>
        <v>1535.2237540711592</v>
      </c>
      <c r="AF568" s="9">
        <f>AE568/MAX(AE$2:AE567)-1</f>
        <v>8.0982928990167125E-2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-9.2699153076719902</v>
      </c>
      <c r="D569" s="9">
        <f t="shared" si="101"/>
        <v>1982.4456566776521</v>
      </c>
      <c r="E569" s="9">
        <f>D569/MAX(D$2:D568)-1</f>
        <v>-0.12529299579274511</v>
      </c>
      <c r="F569" s="10">
        <v>-5.7891434167340199</v>
      </c>
      <c r="G569" s="9">
        <f t="shared" si="102"/>
        <v>2784.2184112658383</v>
      </c>
      <c r="H569" s="9">
        <f>G569/MAX(G$2:G568)-1</f>
        <v>-5.7891434167340106E-2</v>
      </c>
      <c r="I569" s="10">
        <v>-4.2614160827199399</v>
      </c>
      <c r="J569" s="9">
        <f t="shared" si="103"/>
        <v>3221.192040362072</v>
      </c>
      <c r="K569" s="9">
        <f>J569/MAX(J$2:J568)-1</f>
        <v>-4.2614160827199377E-2</v>
      </c>
      <c r="L569" s="10">
        <v>-3.7528644588402398</v>
      </c>
      <c r="M569" s="9">
        <f t="shared" si="104"/>
        <v>2652.4710962150116</v>
      </c>
      <c r="N569" s="9">
        <f>M569/MAX(M$2:M568)-1</f>
        <v>-3.7528644588402438E-2</v>
      </c>
      <c r="O569" s="10">
        <v>-3.50293782070713</v>
      </c>
      <c r="P569" s="9">
        <f t="shared" si="105"/>
        <v>2170.9091253889469</v>
      </c>
      <c r="Q569" s="9">
        <f>P569/MAX(P$2:P568)-1</f>
        <v>-3.5029378207071415E-2</v>
      </c>
      <c r="R569" s="10">
        <v>-3.3513615011787898</v>
      </c>
      <c r="S569" s="9">
        <f t="shared" si="106"/>
        <v>1905.7092649103274</v>
      </c>
      <c r="T569" s="9">
        <f>S569/MAX(S$2:S568)-1</f>
        <v>-3.3513615011787845E-2</v>
      </c>
      <c r="U569" s="10">
        <v>-3.2517322679495102</v>
      </c>
      <c r="V569" s="9">
        <f t="shared" si="107"/>
        <v>1773.0871805477175</v>
      </c>
      <c r="W569" s="9">
        <f>V569/MAX(V$2:V568)-1</f>
        <v>-3.2517322679495142E-2</v>
      </c>
      <c r="X569" s="10">
        <v>-3.18079878393928</v>
      </c>
      <c r="Y569" s="9">
        <f t="shared" si="108"/>
        <v>1655.9400092433241</v>
      </c>
      <c r="Z569" s="9">
        <f>Y569/MAX(Y$2:Y568)-1</f>
        <v>-3.180798783939276E-2</v>
      </c>
      <c r="AA569" s="10">
        <v>-3.1420425838304999</v>
      </c>
      <c r="AB569" s="9">
        <f t="shared" si="109"/>
        <v>1578.3955915264876</v>
      </c>
      <c r="AC569" s="9">
        <f>AB569/MAX(AB$2:AB568)-1</f>
        <v>-3.1420425838304955E-2</v>
      </c>
      <c r="AD569" s="10">
        <v>-3.1227301235698999</v>
      </c>
      <c r="AE569" s="9">
        <f t="shared" si="110"/>
        <v>1487.2828594385785</v>
      </c>
      <c r="AF569" s="9">
        <f>AE569/MAX(AE$2:AE568)-1</f>
        <v>-3.1227301235698945E-2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-0.46999764696643798</v>
      </c>
      <c r="D570" s="9">
        <f t="shared" si="101"/>
        <v>1973.1282087388788</v>
      </c>
      <c r="E570" s="9">
        <f>D570/MAX(D$2:D569)-1</f>
        <v>-0.12940409813036979</v>
      </c>
      <c r="F570" s="10">
        <v>0.19098464732888401</v>
      </c>
      <c r="G570" s="9">
        <f t="shared" si="102"/>
        <v>2789.5358409794599</v>
      </c>
      <c r="H570" s="9">
        <f>G570/MAX(G$2:G569)-1</f>
        <v>-5.6092151445429561E-2</v>
      </c>
      <c r="I570" s="10">
        <v>0.79844965398678702</v>
      </c>
      <c r="J570" s="9">
        <f t="shared" si="103"/>
        <v>3246.9116370625929</v>
      </c>
      <c r="K570" s="9">
        <f>J570/MAX(J$2:J569)-1</f>
        <v>-3.4969916907005572E-2</v>
      </c>
      <c r="L570" s="10">
        <v>1.0038626136955699</v>
      </c>
      <c r="M570" s="9">
        <f t="shared" si="104"/>
        <v>2679.0982618889948</v>
      </c>
      <c r="N570" s="9">
        <f>M570/MAX(M$2:M569)-1</f>
        <v>-2.7866754483896528E-2</v>
      </c>
      <c r="O570" s="10">
        <v>1.1086291898201699</v>
      </c>
      <c r="P570" s="9">
        <f t="shared" si="105"/>
        <v>2194.9764576374787</v>
      </c>
      <c r="Q570" s="9">
        <f>P570/MAX(P$2:P569)-1</f>
        <v>-2.4331432220685678E-2</v>
      </c>
      <c r="R570" s="10">
        <v>1.17052164940015</v>
      </c>
      <c r="S570" s="9">
        <f t="shared" si="106"/>
        <v>1928.0160044307272</v>
      </c>
      <c r="T570" s="9">
        <f>S570/MAX(S$2:S569)-1</f>
        <v>-2.2200682636996039E-2</v>
      </c>
      <c r="U570" s="10">
        <v>1.2103147282912201</v>
      </c>
      <c r="V570" s="9">
        <f t="shared" si="107"/>
        <v>1794.5471158393302</v>
      </c>
      <c r="W570" s="9">
        <f>V570/MAX(V$2:V569)-1</f>
        <v>-2.0807737342218746E-2</v>
      </c>
      <c r="X570" s="10">
        <v>1.23953638049716</v>
      </c>
      <c r="Y570" s="9">
        <f t="shared" si="108"/>
        <v>1676.4659880971033</v>
      </c>
      <c r="Z570" s="9">
        <f>Y570/MAX(Y$2:Y569)-1</f>
        <v>-1.9806895615594455E-2</v>
      </c>
      <c r="AA570" s="10">
        <v>1.26275598160367</v>
      </c>
      <c r="AB570" s="9">
        <f t="shared" si="109"/>
        <v>1598.3268762718571</v>
      </c>
      <c r="AC570" s="9">
        <f>AB570/MAX(AB$2:AB569)-1</f>
        <v>-1.9189629328986602E-2</v>
      </c>
      <c r="AD570" s="10">
        <v>1.2771957738237401</v>
      </c>
      <c r="AE570" s="9">
        <f t="shared" si="110"/>
        <v>1506.2783732641331</v>
      </c>
      <c r="AF570" s="9">
        <f>AE570/MAX(AE$2:AE569)-1</f>
        <v>-1.8854177269122974E-2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3.2800597463434502</v>
      </c>
      <c r="D571" s="9">
        <f t="shared" si="101"/>
        <v>2037.8479928574702</v>
      </c>
      <c r="E571" s="9">
        <f>D571/MAX(D$2:D570)-1</f>
        <v>-0.10084803239982842</v>
      </c>
      <c r="F571" s="10">
        <v>5.0064441357673797</v>
      </c>
      <c r="G571" s="9">
        <f t="shared" si="102"/>
        <v>2929.1923945053054</v>
      </c>
      <c r="H571" s="9">
        <f>G571/MAX(G$2:G570)-1</f>
        <v>-8.8359323144211466E-3</v>
      </c>
      <c r="I571" s="10">
        <v>5.12434509285593</v>
      </c>
      <c r="J571" s="9">
        <f t="shared" si="103"/>
        <v>3413.2945942057781</v>
      </c>
      <c r="K571" s="9">
        <f>J571/MAX(J$2:J570)-1</f>
        <v>1.4481554800553686E-2</v>
      </c>
      <c r="L571" s="10">
        <v>5.1588667389149396</v>
      </c>
      <c r="M571" s="9">
        <f t="shared" si="104"/>
        <v>2817.3093710244348</v>
      </c>
      <c r="N571" s="9">
        <f>M571/MAX(M$2:M570)-1</f>
        <v>2.228430417696825E-2</v>
      </c>
      <c r="O571" s="10">
        <v>5.1761150294182503</v>
      </c>
      <c r="P571" s="9">
        <f t="shared" si="105"/>
        <v>2308.5909639534448</v>
      </c>
      <c r="Q571" s="9">
        <f>P571/MAX(P$2:P570)-1</f>
        <v>2.6170295153449263E-2</v>
      </c>
      <c r="R571" s="10">
        <v>5.1845590946595497</v>
      </c>
      <c r="S571" s="9">
        <f t="shared" si="106"/>
        <v>2027.9751335349322</v>
      </c>
      <c r="T571" s="9">
        <f>S571/MAX(S$2:S570)-1</f>
        <v>2.8493900798866711E-2</v>
      </c>
      <c r="U571" s="10">
        <v>5.1925923485219601</v>
      </c>
      <c r="V571" s="9">
        <f t="shared" si="107"/>
        <v>1887.7306320670248</v>
      </c>
      <c r="W571" s="9">
        <f>V571/MAX(V$2:V570)-1</f>
        <v>3.0037725165868334E-2</v>
      </c>
      <c r="X571" s="10">
        <v>5.1952613484237604</v>
      </c>
      <c r="Y571" s="9">
        <f t="shared" si="108"/>
        <v>1763.5627775961825</v>
      </c>
      <c r="Z571" s="9">
        <f>Y571/MAX(Y$2:Y570)-1</f>
        <v>3.1116697876403476E-2</v>
      </c>
      <c r="AA571" s="10">
        <v>5.1983663599638001</v>
      </c>
      <c r="AB571" s="9">
        <f t="shared" si="109"/>
        <v>1681.4137629302336</v>
      </c>
      <c r="AC571" s="9">
        <f>AB571/MAX(AB$2:AB570)-1</f>
        <v>3.1796487035011589E-2</v>
      </c>
      <c r="AD571" s="10">
        <v>5.2007794841862802</v>
      </c>
      <c r="AE571" s="9">
        <f t="shared" si="110"/>
        <v>1584.6165898755892</v>
      </c>
      <c r="AF571" s="9">
        <f>AE571/MAX(AE$2:AE570)-1</f>
        <v>3.217305338941534E-2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-2.49999890876291</v>
      </c>
      <c r="D572" s="9">
        <f t="shared" si="101"/>
        <v>1986.9018152737865</v>
      </c>
      <c r="E572" s="9">
        <f>D572/MAX(D$2:D571)-1</f>
        <v>-0.12332682177795296</v>
      </c>
      <c r="F572" s="10">
        <v>-1.6060874091492701</v>
      </c>
      <c r="G572" s="9">
        <f t="shared" si="102"/>
        <v>2882.1470042673977</v>
      </c>
      <c r="H572" s="9">
        <f>G572/MAX(G$2:G571)-1</f>
        <v>-2.4754893609530981E-2</v>
      </c>
      <c r="I572" s="10">
        <v>-1.5621963429774599</v>
      </c>
      <c r="J572" s="9">
        <f t="shared" si="103"/>
        <v>3359.9722308800478</v>
      </c>
      <c r="K572" s="9">
        <f>J572/MAX(J$2:J571)-1</f>
        <v>-1.5621963429774732E-2</v>
      </c>
      <c r="L572" s="10">
        <v>-1.54868167046637</v>
      </c>
      <c r="M572" s="9">
        <f t="shared" si="104"/>
        <v>2773.6782171950481</v>
      </c>
      <c r="N572" s="9">
        <f>M572/MAX(M$2:M571)-1</f>
        <v>-1.5486816704663675E-2</v>
      </c>
      <c r="O572" s="10">
        <v>-1.5404375241637001</v>
      </c>
      <c r="P572" s="9">
        <f t="shared" si="105"/>
        <v>2273.0285624652533</v>
      </c>
      <c r="Q572" s="9">
        <f>P572/MAX(P$2:P571)-1</f>
        <v>-1.5404375241637069E-2</v>
      </c>
      <c r="R572" s="10">
        <v>-1.53544104258755</v>
      </c>
      <c r="S572" s="9">
        <f t="shared" si="106"/>
        <v>1996.8367710011671</v>
      </c>
      <c r="T572" s="9">
        <f>S572/MAX(S$2:S571)-1</f>
        <v>-1.5354410425875487E-2</v>
      </c>
      <c r="U572" s="10">
        <v>-1.53214272667736</v>
      </c>
      <c r="V572" s="9">
        <f t="shared" si="107"/>
        <v>1858.8079044885494</v>
      </c>
      <c r="W572" s="9">
        <f>V572/MAX(V$2:V571)-1</f>
        <v>-1.5321427266773546E-2</v>
      </c>
      <c r="X572" s="10">
        <v>-1.52928191539467</v>
      </c>
      <c r="Y572" s="9">
        <f t="shared" si="108"/>
        <v>1736.5929309717724</v>
      </c>
      <c r="Z572" s="9">
        <f>Y572/MAX(Y$2:Y571)-1</f>
        <v>-1.5292819153946535E-2</v>
      </c>
      <c r="AA572" s="10">
        <v>-1.5279331116989201</v>
      </c>
      <c r="AB572" s="9">
        <f t="shared" si="109"/>
        <v>1655.7228853017598</v>
      </c>
      <c r="AC572" s="9">
        <f>AB572/MAX(AB$2:AB571)-1</f>
        <v>-1.5279331116989203E-2</v>
      </c>
      <c r="AD572" s="10">
        <v>-1.52661947230989</v>
      </c>
      <c r="AE572" s="9">
        <f t="shared" si="110"/>
        <v>1560.4255244530955</v>
      </c>
      <c r="AF572" s="9">
        <f>AE572/MAX(AE$2:AE571)-1</f>
        <v>-1.5266194723098869E-2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-6.0699993080421297</v>
      </c>
      <c r="D573" s="9">
        <f t="shared" si="101"/>
        <v>1866.2968888351911</v>
      </c>
      <c r="E573" s="9">
        <f>D573/MAX(D$2:D572)-1</f>
        <v>-0.17654087762982218</v>
      </c>
      <c r="F573" s="10">
        <v>-3.7118646676275899</v>
      </c>
      <c r="G573" s="9">
        <f t="shared" si="102"/>
        <v>2775.1656079469094</v>
      </c>
      <c r="H573" s="9">
        <f>G573/MAX(G$2:G572)-1</f>
        <v>-6.0954672136405819E-2</v>
      </c>
      <c r="I573" s="10">
        <v>-3.6499506915521698</v>
      </c>
      <c r="J573" s="9">
        <f t="shared" si="103"/>
        <v>3237.3349012030808</v>
      </c>
      <c r="K573" s="9">
        <f>J573/MAX(J$2:J572)-1</f>
        <v>-5.1551276383057232E-2</v>
      </c>
      <c r="L573" s="10">
        <v>-3.6304299375081501</v>
      </c>
      <c r="M573" s="9">
        <f t="shared" si="104"/>
        <v>2672.9817728278567</v>
      </c>
      <c r="N573" s="9">
        <f>M573/MAX(M$2:M572)-1</f>
        <v>-5.1228878049732085E-2</v>
      </c>
      <c r="O573" s="10">
        <v>-3.6202199217490501</v>
      </c>
      <c r="P573" s="9">
        <f t="shared" si="105"/>
        <v>2190.7399296198405</v>
      </c>
      <c r="Q573" s="9">
        <f>P573/MAX(P$2:P572)-1</f>
        <v>-5.1048902197808665E-2</v>
      </c>
      <c r="R573" s="10">
        <v>-3.6145611259944599</v>
      </c>
      <c r="S573" s="9">
        <f t="shared" si="106"/>
        <v>1924.6598853269959</v>
      </c>
      <c r="T573" s="9">
        <f>S573/MAX(S$2:S572)-1</f>
        <v>-5.0945027135440801E-2</v>
      </c>
      <c r="U573" s="10">
        <v>-3.6106131351499702</v>
      </c>
      <c r="V573" s="9">
        <f t="shared" si="107"/>
        <v>1791.6935421318801</v>
      </c>
      <c r="W573" s="9">
        <f>V573/MAX(V$2:V572)-1</f>
        <v>-5.0874361152886571E-2</v>
      </c>
      <c r="X573" s="10">
        <v>-3.6072877870810198</v>
      </c>
      <c r="Y573" s="9">
        <f t="shared" si="108"/>
        <v>1673.9490262615154</v>
      </c>
      <c r="Z573" s="9">
        <f>Y573/MAX(Y$2:Y572)-1</f>
        <v>-5.0814041027116064E-2</v>
      </c>
      <c r="AA573" s="10">
        <v>-3.6050951483874201</v>
      </c>
      <c r="AB573" s="9">
        <f t="shared" si="109"/>
        <v>1596.0324998930059</v>
      </c>
      <c r="AC573" s="9">
        <f>AB573/MAX(AB$2:AB572)-1</f>
        <v>-5.0779448176058728E-2</v>
      </c>
      <c r="AD573" s="10">
        <v>-3.6039826223213498</v>
      </c>
      <c r="AE573" s="9">
        <f t="shared" si="110"/>
        <v>1504.1880597175391</v>
      </c>
      <c r="AF573" s="9">
        <f>AE573/MAX(AE$2:AE572)-1</f>
        <v>-5.0755829941402153E-2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-2.6499994538718501</v>
      </c>
      <c r="D574" s="9">
        <f t="shared" si="101"/>
        <v>1816.8400314734311</v>
      </c>
      <c r="E574" s="9">
        <f>D574/MAX(D$2:D573)-1</f>
        <v>-0.19836253987548991</v>
      </c>
      <c r="F574" s="10">
        <v>-0.76121871131345797</v>
      </c>
      <c r="G574" s="9">
        <f t="shared" si="102"/>
        <v>2754.0405280692817</v>
      </c>
      <c r="H574" s="9">
        <f>G574/MAX(G$2:G573)-1</f>
        <v>-6.8102860879818317E-2</v>
      </c>
      <c r="I574" s="10">
        <v>-0.73086237020059697</v>
      </c>
      <c r="J574" s="9">
        <f t="shared" si="103"/>
        <v>3213.6744386128166</v>
      </c>
      <c r="K574" s="9">
        <f>J574/MAX(J$2:J573)-1</f>
        <v>-5.8483131204621452E-2</v>
      </c>
      <c r="L574" s="10">
        <v>-0.72096035678080395</v>
      </c>
      <c r="M574" s="9">
        <f t="shared" si="104"/>
        <v>2653.710633901791</v>
      </c>
      <c r="N574" s="9">
        <f>M574/MAX(M$2:M573)-1</f>
        <v>-5.8069141715577977E-2</v>
      </c>
      <c r="O574" s="10">
        <v>-0.71598787575016598</v>
      </c>
      <c r="P574" s="9">
        <f t="shared" si="105"/>
        <v>2175.0544973345445</v>
      </c>
      <c r="Q574" s="9">
        <f>P574/MAX(P$2:P573)-1</f>
        <v>-5.7843277004870575E-2</v>
      </c>
      <c r="R574" s="10">
        <v>-0.71277939039705396</v>
      </c>
      <c r="S574" s="9">
        <f t="shared" si="106"/>
        <v>1910.9413063291454</v>
      </c>
      <c r="T574" s="9">
        <f>S574/MAX(S$2:S573)-1</f>
        <v>-5.7709695385557813E-2</v>
      </c>
      <c r="U574" s="10">
        <v>-0.71093709747206402</v>
      </c>
      <c r="V574" s="9">
        <f t="shared" si="107"/>
        <v>1778.9557280678532</v>
      </c>
      <c r="W574" s="9">
        <f>V574/MAX(V$2:V573)-1</f>
        <v>-5.7622047421069467E-2</v>
      </c>
      <c r="X574" s="10">
        <v>-0.70925087924267904</v>
      </c>
      <c r="Y574" s="9">
        <f t="shared" si="108"/>
        <v>1662.0765280746812</v>
      </c>
      <c r="Z574" s="9">
        <f>Y574/MAX(Y$2:Y573)-1</f>
        <v>-5.7546150786779382E-2</v>
      </c>
      <c r="AA574" s="10">
        <v>-0.708133919126961</v>
      </c>
      <c r="AB574" s="9">
        <f t="shared" si="109"/>
        <v>1584.7304524009735</v>
      </c>
      <c r="AC574" s="9">
        <f>AB574/MAX(AB$2:AB573)-1</f>
        <v>-5.7501200870848201E-2</v>
      </c>
      <c r="AD574" s="10">
        <v>-0.70796356341917099</v>
      </c>
      <c r="AE574" s="9">
        <f t="shared" si="110"/>
        <v>1493.5389563294373</v>
      </c>
      <c r="AF574" s="9">
        <f>AE574/MAX(AE$2:AE573)-1</f>
        <v>-5.7476132793297663E-2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4.9986139293685602E-2</v>
      </c>
      <c r="D575" s="9">
        <f t="shared" si="101"/>
        <v>1817.7481996623067</v>
      </c>
      <c r="E575" s="9">
        <f>D575/MAX(D$2:D574)-1</f>
        <v>-0.19796183225804176</v>
      </c>
      <c r="F575" s="10">
        <v>1.27430840144826</v>
      </c>
      <c r="G575" s="9">
        <f t="shared" si="102"/>
        <v>2789.1354978977588</v>
      </c>
      <c r="H575" s="9">
        <f>G575/MAX(G$2:G574)-1</f>
        <v>-5.6227617343153735E-2</v>
      </c>
      <c r="I575" s="10">
        <v>1.28062898004299</v>
      </c>
      <c r="J575" s="9">
        <f t="shared" si="103"/>
        <v>3254.8296847979263</v>
      </c>
      <c r="K575" s="9">
        <f>J575/MAX(J$2:J574)-1</f>
        <v>-4.6425793330834408E-2</v>
      </c>
      <c r="L575" s="10">
        <v>1.2808660683504101</v>
      </c>
      <c r="M575" s="9">
        <f t="shared" si="104"/>
        <v>2687.7011129636453</v>
      </c>
      <c r="N575" s="9">
        <f>M575/MAX(M$2:M574)-1</f>
        <v>-4.6004268964491168E-2</v>
      </c>
      <c r="O575" s="10">
        <v>1.2810957299331001</v>
      </c>
      <c r="P575" s="9">
        <f t="shared" si="105"/>
        <v>2202.919027623615</v>
      </c>
      <c r="Q575" s="9">
        <f>P575/MAX(P$2:P574)-1</f>
        <v>-4.5773347457302438E-2</v>
      </c>
      <c r="R575" s="10">
        <v>1.28131183869803</v>
      </c>
      <c r="S575" s="9">
        <f t="shared" si="106"/>
        <v>1935.4264235177118</v>
      </c>
      <c r="T575" s="9">
        <f>S575/MAX(S$2:S574)-1</f>
        <v>-4.5636018157629077E-2</v>
      </c>
      <c r="U575" s="10">
        <v>1.2815443015886201</v>
      </c>
      <c r="V575" s="9">
        <f t="shared" si="107"/>
        <v>1801.7538338286911</v>
      </c>
      <c r="W575" s="9">
        <f>V575/MAX(V$2:V574)-1</f>
        <v>-4.5545056470366663E-2</v>
      </c>
      <c r="X575" s="10">
        <v>1.2818692585560101</v>
      </c>
      <c r="Y575" s="9">
        <f t="shared" si="108"/>
        <v>1683.3821761417455</v>
      </c>
      <c r="Z575" s="9">
        <f>Y575/MAX(Y$2:Y574)-1</f>
        <v>-4.5465124617637298E-2</v>
      </c>
      <c r="AA575" s="10">
        <v>1.2816112001879001</v>
      </c>
      <c r="AB575" s="9">
        <f t="shared" si="109"/>
        <v>1605.0405353717329</v>
      </c>
      <c r="AC575" s="9">
        <f>AB575/MAX(AB$2:AB574)-1</f>
        <v>-4.5422030699572513E-2</v>
      </c>
      <c r="AD575" s="10">
        <v>1.2822265157016</v>
      </c>
      <c r="AE575" s="9">
        <f t="shared" si="110"/>
        <v>1512.6895088498263</v>
      </c>
      <c r="AF575" s="9">
        <f>AE575/MAX(AE$2:AE574)-1</f>
        <v>-4.539084185115716E-2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-2.0399998609701799</v>
      </c>
      <c r="D576" s="9">
        <f t="shared" si="101"/>
        <v>1780.6661389164078</v>
      </c>
      <c r="E576" s="9">
        <f>D576/MAX(D$2:D575)-1</f>
        <v>-0.21432340976490538</v>
      </c>
      <c r="F576" s="10">
        <v>-0.93676171894906901</v>
      </c>
      <c r="G576" s="9">
        <f t="shared" si="102"/>
        <v>2763.007944263833</v>
      </c>
      <c r="H576" s="9">
        <f>G576/MAX(G$2:G575)-1</f>
        <v>-6.5068515737896626E-2</v>
      </c>
      <c r="I576" s="10">
        <v>-0.92352085842244303</v>
      </c>
      <c r="J576" s="9">
        <f t="shared" si="103"/>
        <v>3224.7706537526919</v>
      </c>
      <c r="K576" s="9">
        <f>J576/MAX(J$2:J575)-1</f>
        <v>-5.5232250029960572E-2</v>
      </c>
      <c r="L576" s="10">
        <v>-0.91860848061082601</v>
      </c>
      <c r="M576" s="9">
        <f t="shared" si="104"/>
        <v>2663.0116626064896</v>
      </c>
      <c r="N576" s="9">
        <f>M576/MAX(M$2:M575)-1</f>
        <v>-5.4767754654448608E-2</v>
      </c>
      <c r="O576" s="10">
        <v>-0.91538540492271003</v>
      </c>
      <c r="P576" s="9">
        <f t="shared" si="105"/>
        <v>2182.7538283624831</v>
      </c>
      <c r="Q576" s="9">
        <f>P576/MAX(P$2:P575)-1</f>
        <v>-5.4508198964560828E-2</v>
      </c>
      <c r="R576" s="10">
        <v>-0.91379673160233699</v>
      </c>
      <c r="S576" s="9">
        <f t="shared" si="106"/>
        <v>1917.740560117039</v>
      </c>
      <c r="T576" s="9">
        <f>S576/MAX(S$2:S575)-1</f>
        <v>-5.4356965031294502E-2</v>
      </c>
      <c r="U576" s="10">
        <v>-0.91313987543812403</v>
      </c>
      <c r="V576" s="9">
        <f t="shared" si="107"/>
        <v>1785.3013011147661</v>
      </c>
      <c r="W576" s="9">
        <f>V576/MAX(V$2:V575)-1</f>
        <v>-5.4260565152826179E-2</v>
      </c>
      <c r="X576" s="10">
        <v>-0.91307080648679695</v>
      </c>
      <c r="Y576" s="9">
        <f t="shared" si="108"/>
        <v>1668.011704929793</v>
      </c>
      <c r="Z576" s="9">
        <f>Y576/MAX(Y$2:Y575)-1</f>
        <v>-5.4180703902488747E-2</v>
      </c>
      <c r="AA576" s="10">
        <v>-0.91198332858442499</v>
      </c>
      <c r="AB576" s="9">
        <f t="shared" si="109"/>
        <v>1590.4028332721205</v>
      </c>
      <c r="AC576" s="9">
        <f>AB576/MAX(AB$2:AB575)-1</f>
        <v>-5.4127622637932138E-2</v>
      </c>
      <c r="AD576" s="10">
        <v>-0.91962779590731902</v>
      </c>
      <c r="AE576" s="9">
        <f t="shared" si="110"/>
        <v>1498.7783956606695</v>
      </c>
      <c r="AF576" s="9">
        <f>AE576/MAX(AE$2:AE575)-1</f>
        <v>-5.416969301177077E-2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4.0399965683515298</v>
      </c>
      <c r="D577" s="9">
        <f t="shared" si="101"/>
        <v>1852.6049898224283</v>
      </c>
      <c r="E577" s="9">
        <f>D577/MAX(D$2:D576)-1</f>
        <v>-0.18258210248106632</v>
      </c>
      <c r="F577" s="10">
        <v>1.1286381810767001</v>
      </c>
      <c r="G577" s="9">
        <f t="shared" si="102"/>
        <v>2794.1923068689766</v>
      </c>
      <c r="H577" s="9">
        <f>G577/MAX(G$2:G576)-1</f>
        <v>-5.4516522039607662E-2</v>
      </c>
      <c r="I577" s="10">
        <v>1.06540214061367</v>
      </c>
      <c r="J577" s="9">
        <f t="shared" si="103"/>
        <v>3259.1274293276547</v>
      </c>
      <c r="K577" s="9">
        <f>J577/MAX(J$2:J576)-1</f>
        <v>-4.5166674197952061E-2</v>
      </c>
      <c r="L577" s="10">
        <v>1.0440273437271299</v>
      </c>
      <c r="M577" s="9">
        <f t="shared" si="104"/>
        <v>2690.8142325307435</v>
      </c>
      <c r="N577" s="9">
        <f>M577/MAX(M$2:M576)-1</f>
        <v>-4.4899271551315234E-2</v>
      </c>
      <c r="O577" s="10">
        <v>1.03323837012921</v>
      </c>
      <c r="P577" s="9">
        <f t="shared" si="105"/>
        <v>2205.3068784425886</v>
      </c>
      <c r="Q577" s="9">
        <f>P577/MAX(P$2:P576)-1</f>
        <v>-4.4739014889836892E-2</v>
      </c>
      <c r="R577" s="10">
        <v>1.0267600370348999</v>
      </c>
      <c r="S577" s="9">
        <f t="shared" si="106"/>
        <v>1937.4311538023301</v>
      </c>
      <c r="T577" s="9">
        <f>S577/MAX(S$2:S576)-1</f>
        <v>-4.4647480255231908E-2</v>
      </c>
      <c r="U577" s="10">
        <v>1.0231219121681601</v>
      </c>
      <c r="V577" s="9">
        <f t="shared" si="107"/>
        <v>1803.5671099246945</v>
      </c>
      <c r="W577" s="9">
        <f>V577/MAX(V$2:V576)-1</f>
        <v>-4.458449776288953E-2</v>
      </c>
      <c r="X577" s="10">
        <v>1.0216020269559001</v>
      </c>
      <c r="Y577" s="9">
        <f t="shared" si="108"/>
        <v>1685.0521463172174</v>
      </c>
      <c r="Z577" s="9">
        <f>Y577/MAX(Y$2:Y576)-1</f>
        <v>-4.4518194802216637E-2</v>
      </c>
      <c r="AA577" s="10">
        <v>1.02234502734729</v>
      </c>
      <c r="AB577" s="9">
        <f t="shared" si="109"/>
        <v>1606.6622375528682</v>
      </c>
      <c r="AC577" s="9">
        <f>AB577/MAX(AB$2:AB576)-1</f>
        <v>-4.4457543422919521E-2</v>
      </c>
      <c r="AD577" s="10">
        <v>1.0215129145392701</v>
      </c>
      <c r="AE577" s="9">
        <f t="shared" si="110"/>
        <v>1514.0886105326676</v>
      </c>
      <c r="AF577" s="9">
        <f>AE577/MAX(AE$2:AE576)-1</f>
        <v>-4.4507914276259553E-2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3.9999983097227898</v>
      </c>
      <c r="D578" s="9">
        <f t="shared" si="101"/>
        <v>1926.7091581011655</v>
      </c>
      <c r="E578" s="9">
        <f>D578/MAX(D$2:D577)-1</f>
        <v>-0.14988540039693743</v>
      </c>
      <c r="F578" s="10">
        <v>2.5909797484813799</v>
      </c>
      <c r="G578" s="9">
        <f t="shared" si="102"/>
        <v>2866.5892636735762</v>
      </c>
      <c r="H578" s="9">
        <f>G578/MAX(G$2:G577)-1</f>
        <v>-3.0019236600416499E-2</v>
      </c>
      <c r="I578" s="10">
        <v>2.5411859689546801</v>
      </c>
      <c r="J578" s="9">
        <f t="shared" si="103"/>
        <v>3341.947918272082</v>
      </c>
      <c r="K578" s="9">
        <f>J578/MAX(J$2:J577)-1</f>
        <v>-2.0902583695767252E-2</v>
      </c>
      <c r="L578" s="10">
        <v>2.5249329886272101</v>
      </c>
      <c r="M578" s="9">
        <f t="shared" si="104"/>
        <v>2758.7554887505885</v>
      </c>
      <c r="N578" s="9">
        <f>M578/MAX(M$2:M577)-1</f>
        <v>-2.0783618184095576E-2</v>
      </c>
      <c r="O578" s="10">
        <v>2.5170450061173102</v>
      </c>
      <c r="P578" s="9">
        <f t="shared" si="105"/>
        <v>2260.8154450959896</v>
      </c>
      <c r="Q578" s="9">
        <f>P578/MAX(P$2:P577)-1</f>
        <v>-2.0694665968734371E-2</v>
      </c>
      <c r="R578" s="10">
        <v>2.5111646550656399</v>
      </c>
      <c r="S578" s="9">
        <f t="shared" si="106"/>
        <v>1986.0832401528446</v>
      </c>
      <c r="T578" s="9">
        <f>S578/MAX(S$2:S577)-1</f>
        <v>-2.0657005448122212E-2</v>
      </c>
      <c r="U578" s="10">
        <v>2.5127343544471401</v>
      </c>
      <c r="V578" s="9">
        <f t="shared" si="107"/>
        <v>1848.8859603012818</v>
      </c>
      <c r="W578" s="9">
        <f>V578/MAX(V$2:V577)-1</f>
        <v>-2.0577444210463924E-2</v>
      </c>
      <c r="X578" s="10">
        <v>2.5220510730565699</v>
      </c>
      <c r="Y578" s="9">
        <f t="shared" si="108"/>
        <v>1727.5500220549734</v>
      </c>
      <c r="Z578" s="9">
        <f>Y578/MAX(Y$2:Y577)-1</f>
        <v>-2.0420455681365746E-2</v>
      </c>
      <c r="AA578" s="10">
        <v>2.5244715506812199</v>
      </c>
      <c r="AB578" s="9">
        <f t="shared" si="109"/>
        <v>1647.2219686554288</v>
      </c>
      <c r="AC578" s="9">
        <f>AB578/MAX(AB$2:AB577)-1</f>
        <v>-2.0335145951950628E-2</v>
      </c>
      <c r="AD578" s="10">
        <v>2.52886352048339</v>
      </c>
      <c r="AE578" s="9">
        <f t="shared" si="110"/>
        <v>1552.377845072222</v>
      </c>
      <c r="AF578" s="9">
        <f>AE578/MAX(AE$2:AE577)-1</f>
        <v>-2.0344823479286123E-2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2.7399956402788002</v>
      </c>
      <c r="D579" s="9">
        <f t="shared" si="101"/>
        <v>1979.5009050339897</v>
      </c>
      <c r="E579" s="9">
        <f>D579/MAX(D$2:D578)-1</f>
        <v>-0.12659229743043987</v>
      </c>
      <c r="F579" s="10">
        <v>0.16362792984831601</v>
      </c>
      <c r="G579" s="9">
        <f t="shared" si="102"/>
        <v>2871.2798043429793</v>
      </c>
      <c r="H579" s="9">
        <f>G579/MAX(G$2:G578)-1</f>
        <v>-2.8432077157338864E-2</v>
      </c>
      <c r="I579" s="10">
        <v>4.0784368264435399E-2</v>
      </c>
      <c r="J579" s="9">
        <f t="shared" si="103"/>
        <v>3343.310910618276</v>
      </c>
      <c r="K579" s="9">
        <f>J579/MAX(J$2:J578)-1</f>
        <v>-2.0503264999834014E-2</v>
      </c>
      <c r="L579" s="10">
        <v>9.8838137245343906E-5</v>
      </c>
      <c r="M579" s="9">
        <f t="shared" si="104"/>
        <v>2758.7582154531251</v>
      </c>
      <c r="N579" s="9">
        <f>M579/MAX(M$2:M578)-1</f>
        <v>-2.078265034486404E-2</v>
      </c>
      <c r="O579" s="10">
        <v>-1.8829932646539201E-2</v>
      </c>
      <c r="P579" s="9">
        <f t="shared" si="105"/>
        <v>2260.3897350704156</v>
      </c>
      <c r="Q579" s="9">
        <f>P579/MAX(P$2:P578)-1</f>
        <v>-2.0879068503536491E-2</v>
      </c>
      <c r="R579" s="10">
        <v>-2.0595593202213699E-2</v>
      </c>
      <c r="S579" s="9">
        <f t="shared" si="106"/>
        <v>1985.6741945280455</v>
      </c>
      <c r="T579" s="9">
        <f>S579/MAX(S$2:S578)-1</f>
        <v>-2.0858706947334493E-2</v>
      </c>
      <c r="U579" s="10">
        <v>-1.63828401829621E-2</v>
      </c>
      <c r="V579" s="9">
        <f t="shared" si="107"/>
        <v>1848.5830602692404</v>
      </c>
      <c r="W579" s="9">
        <f>V579/MAX(V$2:V578)-1</f>
        <v>-2.0737901442494766E-2</v>
      </c>
      <c r="X579" s="10">
        <v>-2.0938926071983201E-2</v>
      </c>
      <c r="Y579" s="9">
        <f t="shared" si="108"/>
        <v>1727.1882916329989</v>
      </c>
      <c r="Z579" s="9">
        <f>Y579/MAX(Y$2:Y578)-1</f>
        <v>-2.0625569117966758E-2</v>
      </c>
      <c r="AA579" s="10">
        <v>-1.73963031551033E-2</v>
      </c>
      <c r="AB579" s="9">
        <f t="shared" si="109"/>
        <v>1646.9354129281239</v>
      </c>
      <c r="AC579" s="9">
        <f>AB579/MAX(AB$2:AB578)-1</f>
        <v>-2.0505571419864865E-2</v>
      </c>
      <c r="AD579" s="10">
        <v>-1.6827942214595999E-2</v>
      </c>
      <c r="AE579" s="9">
        <f t="shared" si="110"/>
        <v>1552.1166118255012</v>
      </c>
      <c r="AF579" s="9">
        <f>AE579/MAX(AE$2:AE578)-1</f>
        <v>-2.0509679286293214E-2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-2.1099973285376401</v>
      </c>
      <c r="D580" s="9">
        <f t="shared" ref="D580:D643" si="112">D579*(1+C580/100)</f>
        <v>1937.7334888193941</v>
      </c>
      <c r="E580" s="9">
        <f>D580/MAX(D$2:D579)-1</f>
        <v>-0.14502117662189962</v>
      </c>
      <c r="F580" s="10">
        <v>-1.7915484296186199</v>
      </c>
      <c r="G580" s="9">
        <f t="shared" ref="G580:G643" si="113">G579*(1+F580/100)</f>
        <v>2819.8394360983161</v>
      </c>
      <c r="H580" s="9">
        <f>G580/MAX(G$2:G579)-1</f>
        <v>-4.5838187021704835E-2</v>
      </c>
      <c r="I580" s="10">
        <v>-1.7783027274254799</v>
      </c>
      <c r="J580" s="9">
        <f t="shared" ref="J580:J643" si="114">J579*(1+I580/100)</f>
        <v>3283.8567215084372</v>
      </c>
      <c r="K580" s="9">
        <f>J580/MAX(J$2:J579)-1</f>
        <v>-3.792168215338565E-2</v>
      </c>
      <c r="L580" s="10">
        <v>-1.770597134835</v>
      </c>
      <c r="M580" s="9">
        <f t="shared" ref="M580:M643" si="115">M579*(1+L580/100)</f>
        <v>2709.9117215332872</v>
      </c>
      <c r="N580" s="9">
        <f>M580/MAX(M$2:M579)-1</f>
        <v>-3.8120644681664984E-2</v>
      </c>
      <c r="O580" s="10">
        <v>-1.76049355537845</v>
      </c>
      <c r="P580" s="9">
        <f t="shared" ref="P580:P643" si="116">P579*(1+O580/100)</f>
        <v>2220.5957194580647</v>
      </c>
      <c r="Q580" s="9">
        <f>P580/MAX(P$2:P579)-1</f>
        <v>-3.8116429401893193E-2</v>
      </c>
      <c r="R580" s="10">
        <v>-1.73901302779468</v>
      </c>
      <c r="S580" s="9">
        <f t="shared" ref="S580:S643" si="117">S579*(1+R580/100)</f>
        <v>1951.1430615956458</v>
      </c>
      <c r="T580" s="9">
        <f>S580/MAX(S$2:S579)-1</f>
        <v>-3.7886101594037602E-2</v>
      </c>
      <c r="U580" s="10">
        <v>-1.72873837760779</v>
      </c>
      <c r="V580" s="9">
        <f t="shared" ref="V580:V643" si="118">V579*(1+U580/100)</f>
        <v>1816.6258954644095</v>
      </c>
      <c r="W580" s="9">
        <f>V580/MAX(V$2:V579)-1</f>
        <v>-3.7666781157625784E-2</v>
      </c>
      <c r="X580" s="10">
        <v>-1.71247329101386</v>
      </c>
      <c r="Y580" s="9">
        <f t="shared" ref="Y580:Y643" si="119">Y579*(1+X580/100)</f>
        <v>1697.6106534532653</v>
      </c>
      <c r="Z580" s="9">
        <f>Y580/MAX(Y$2:Y579)-1</f>
        <v>-3.7397094665840624E-2</v>
      </c>
      <c r="AA580" s="10">
        <v>-1.70182443784947</v>
      </c>
      <c r="AB580" s="9">
        <f t="shared" ref="AB580:AB643" si="120">AB579*(1+AA580/100)</f>
        <v>1618.9074635953159</v>
      </c>
      <c r="AC580" s="9">
        <f>AB580/MAX(AB$2:AB579)-1</f>
        <v>-3.71748469728157E-2</v>
      </c>
      <c r="AD580" s="10">
        <v>-1.69540149807066</v>
      </c>
      <c r="AE580" s="9">
        <f t="shared" ref="AE580:AE643" si="121">AE579*(1+AD580/100)</f>
        <v>1525.8020035368081</v>
      </c>
      <c r="AF580" s="9">
        <f>AE580/MAX(AE$2:AE579)-1</f>
        <v>-3.711597285713053E-2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-5.9099993155206203</v>
      </c>
      <c r="D581" s="9">
        <f t="shared" si="112"/>
        <v>1823.2134528935542</v>
      </c>
      <c r="E581" s="9">
        <f>D581/MAX(D$2:D580)-1</f>
        <v>-0.1955504192313916</v>
      </c>
      <c r="F581" s="10">
        <v>-5.31414367316835</v>
      </c>
      <c r="G581" s="9">
        <f t="shared" si="113"/>
        <v>2669.9891171113914</v>
      </c>
      <c r="H581" s="9">
        <f>G581/MAX(G$2:G580)-1</f>
        <v>-9.6543716637879307E-2</v>
      </c>
      <c r="I581" s="10">
        <v>-5.2960649693717103</v>
      </c>
      <c r="J581" s="9">
        <f t="shared" si="114"/>
        <v>3109.9415360362709</v>
      </c>
      <c r="K581" s="9">
        <f>J581/MAX(J$2:J580)-1</f>
        <v>-8.8873974922780707E-2</v>
      </c>
      <c r="L581" s="10">
        <v>-5.27071860688595</v>
      </c>
      <c r="M581" s="9">
        <f t="shared" si="115"/>
        <v>2567.0799001962487</v>
      </c>
      <c r="N581" s="9">
        <f>M581/MAX(M$2:M580)-1</f>
        <v>-8.8818598838223184E-2</v>
      </c>
      <c r="O581" s="10">
        <v>-5.2562877849199401</v>
      </c>
      <c r="P581" s="9">
        <f t="shared" si="116"/>
        <v>2103.8748179037352</v>
      </c>
      <c r="Q581" s="9">
        <f>P581/MAX(P$2:P580)-1</f>
        <v>-8.8675798028393316E-2</v>
      </c>
      <c r="R581" s="10">
        <v>-5.24198089936767</v>
      </c>
      <c r="S581" s="9">
        <f t="shared" si="117"/>
        <v>1848.8645149874644</v>
      </c>
      <c r="T581" s="9">
        <f>S581/MAX(S$2:S580)-1</f>
        <v>-8.8319928378639889E-2</v>
      </c>
      <c r="U581" s="10">
        <v>-5.2422449465131997</v>
      </c>
      <c r="V581" s="9">
        <f t="shared" si="118"/>
        <v>1721.3939162623765</v>
      </c>
      <c r="W581" s="9">
        <f>V581/MAX(V$2:V580)-1</f>
        <v>-8.8114645691007909E-2</v>
      </c>
      <c r="X581" s="10">
        <v>-5.2279246073833496</v>
      </c>
      <c r="Y581" s="9">
        <f t="shared" si="119"/>
        <v>1608.8608483638207</v>
      </c>
      <c r="Z581" s="9">
        <f>Y581/MAX(Y$2:Y580)-1</f>
        <v>-8.7721248825192277E-2</v>
      </c>
      <c r="AA581" s="10">
        <v>-5.2231496510520303</v>
      </c>
      <c r="AB581" s="9">
        <f t="shared" si="120"/>
        <v>1534.349504059682</v>
      </c>
      <c r="AC581" s="9">
        <f>AB581/MAX(AB$2:AB580)-1</f>
        <v>-8.7464645593396173E-2</v>
      </c>
      <c r="AD581" s="10">
        <v>-5.2209577194549297</v>
      </c>
      <c r="AE581" s="9">
        <f t="shared" si="121"/>
        <v>1446.1405260495551</v>
      </c>
      <c r="AF581" s="9">
        <f>AE581/MAX(AE$2:AE580)-1</f>
        <v>-8.7387740801644687E-2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-1.9899987650030799</v>
      </c>
      <c r="D582" s="9">
        <f t="shared" si="112"/>
        <v>1786.9315276976024</v>
      </c>
      <c r="E582" s="9">
        <f>D582/MAX(D$2:D581)-1</f>
        <v>-0.2115589559537594</v>
      </c>
      <c r="F582" s="10">
        <v>-0.54250628639052301</v>
      </c>
      <c r="G582" s="9">
        <f t="shared" si="113"/>
        <v>2655.5042583051195</v>
      </c>
      <c r="H582" s="9">
        <f>G582/MAX(G$2:G581)-1</f>
        <v>-0.10144502376990894</v>
      </c>
      <c r="I582" s="10">
        <v>-0.49478589144412699</v>
      </c>
      <c r="J582" s="9">
        <f t="shared" si="114"/>
        <v>3094.5539840838028</v>
      </c>
      <c r="K582" s="9">
        <f>J582/MAX(J$2:J581)-1</f>
        <v>-9.3382097948138454E-2</v>
      </c>
      <c r="L582" s="10">
        <v>-0.48378448619395598</v>
      </c>
      <c r="M582" s="9">
        <f t="shared" si="115"/>
        <v>2554.6607658908956</v>
      </c>
      <c r="N582" s="9">
        <f>M582/MAX(M$2:M581)-1</f>
        <v>-9.3226753098128667E-2</v>
      </c>
      <c r="O582" s="10">
        <v>-0.47902379197371697</v>
      </c>
      <c r="P582" s="9">
        <f t="shared" si="116"/>
        <v>2093.7967569726325</v>
      </c>
      <c r="Q582" s="9">
        <f>P582/MAX(P$2:P581)-1</f>
        <v>-9.3041257777851993E-2</v>
      </c>
      <c r="R582" s="10">
        <v>-0.47267004654172601</v>
      </c>
      <c r="S582" s="9">
        <f t="shared" si="117"/>
        <v>1840.1254862239798</v>
      </c>
      <c r="T582" s="9">
        <f>S582/MAX(S$2:S581)-1</f>
        <v>-9.2629166997484136E-2</v>
      </c>
      <c r="U582" s="10">
        <v>-0.46957846737018699</v>
      </c>
      <c r="V582" s="9">
        <f t="shared" si="118"/>
        <v>1713.310621092988</v>
      </c>
      <c r="W582" s="9">
        <f>V582/MAX(V$2:V581)-1</f>
        <v>-9.2396662961945264E-2</v>
      </c>
      <c r="X582" s="10">
        <v>-0.46774352320282198</v>
      </c>
      <c r="Y582" s="9">
        <f t="shared" si="119"/>
        <v>1601.3355059482528</v>
      </c>
      <c r="Z582" s="9">
        <f>Y582/MAX(Y$2:Y581)-1</f>
        <v>-9.1988373597368001E-2</v>
      </c>
      <c r="AA582" s="10">
        <v>-0.46670009098699</v>
      </c>
      <c r="AB582" s="9">
        <f t="shared" si="120"/>
        <v>1527.1886935281771</v>
      </c>
      <c r="AC582" s="9">
        <f>AB582/MAX(AB$2:AB581)-1</f>
        <v>-9.1723448922700235E-2</v>
      </c>
      <c r="AD582" s="10">
        <v>-0.46494401811670699</v>
      </c>
      <c r="AE582" s="9">
        <f t="shared" si="121"/>
        <v>1439.4167821801261</v>
      </c>
      <c r="AF582" s="9">
        <f>AE582/MAX(AE$2:AE581)-1</f>
        <v>-9.1630876909387204E-2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3.4999998319053001</v>
      </c>
      <c r="D583" s="9">
        <f t="shared" si="112"/>
        <v>1849.4741281632812</v>
      </c>
      <c r="E583" s="9">
        <f>D583/MAX(D$2:D582)-1</f>
        <v>-0.18396352073746858</v>
      </c>
      <c r="F583" s="10">
        <v>3.9671034084190602</v>
      </c>
      <c r="G583" s="9">
        <f t="shared" si="113"/>
        <v>2760.8508582470549</v>
      </c>
      <c r="H583" s="9">
        <f>G583/MAX(G$2:G582)-1</f>
        <v>-6.5798418681366044E-2</v>
      </c>
      <c r="I583" s="10">
        <v>3.98340908864159</v>
      </c>
      <c r="J583" s="9">
        <f t="shared" si="114"/>
        <v>3217.8227287387172</v>
      </c>
      <c r="K583" s="9">
        <f>J583/MAX(J$2:J582)-1</f>
        <v>-5.7267798038552975E-2</v>
      </c>
      <c r="L583" s="10">
        <v>3.9875685460277199</v>
      </c>
      <c r="M583" s="9">
        <f t="shared" si="115"/>
        <v>2656.5296150492723</v>
      </c>
      <c r="N583" s="9">
        <f>M583/MAX(M$2:M582)-1</f>
        <v>-5.7068548320875268E-2</v>
      </c>
      <c r="O583" s="10">
        <v>3.9908126967139599</v>
      </c>
      <c r="P583" s="9">
        <f t="shared" si="116"/>
        <v>2177.3562637932814</v>
      </c>
      <c r="Q583" s="9">
        <f>P583/MAX(P$2:P582)-1</f>
        <v>-5.6846233139293267E-2</v>
      </c>
      <c r="R583" s="10">
        <v>3.9917367648132198</v>
      </c>
      <c r="S583" s="9">
        <f t="shared" si="117"/>
        <v>1913.5784517762804</v>
      </c>
      <c r="T583" s="9">
        <f>S583/MAX(S$2:S582)-1</f>
        <v>-5.6409311863330758E-2</v>
      </c>
      <c r="U583" s="10">
        <v>3.99269476921706</v>
      </c>
      <c r="V583" s="9">
        <f t="shared" si="118"/>
        <v>1781.717884641808</v>
      </c>
      <c r="W583" s="9">
        <f>V583/MAX(V$2:V582)-1</f>
        <v>-5.6158831998787351E-2</v>
      </c>
      <c r="X583" s="10">
        <v>3.9936139066837102</v>
      </c>
      <c r="Y583" s="9">
        <f t="shared" si="119"/>
        <v>1665.2866634064662</v>
      </c>
      <c r="Z583" s="9">
        <f>Y583/MAX(Y$2:Y582)-1</f>
        <v>-5.5725895011047522E-2</v>
      </c>
      <c r="AA583" s="10">
        <v>3.9940601539287202</v>
      </c>
      <c r="AB583" s="9">
        <f t="shared" si="120"/>
        <v>1588.1855286116904</v>
      </c>
      <c r="AC583" s="9">
        <f>AB583/MAX(AB$2:AB582)-1</f>
        <v>-5.5446337108643884E-2</v>
      </c>
      <c r="AD583" s="10">
        <v>3.9946528461151201</v>
      </c>
      <c r="AE583" s="9">
        <f t="shared" si="121"/>
        <v>1496.916485636943</v>
      </c>
      <c r="AF583" s="9">
        <f>AE583/MAX(AE$2:AE582)-1</f>
        <v>-5.5344683880617196E-2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3.54999985882377</v>
      </c>
      <c r="D584" s="9">
        <f t="shared" si="112"/>
        <v>1915.1304571020596</v>
      </c>
      <c r="E584" s="9">
        <f>D584/MAX(D$2:D583)-1</f>
        <v>-0.1549942268756983</v>
      </c>
      <c r="F584" s="10">
        <v>3.3051178200872999</v>
      </c>
      <c r="G584" s="9">
        <f t="shared" si="113"/>
        <v>2852.1002319490117</v>
      </c>
      <c r="H584" s="9">
        <f>G584/MAX(G$2:G583)-1</f>
        <v>-3.4921955741666455E-2</v>
      </c>
      <c r="I584" s="10">
        <v>3.2726118040447498</v>
      </c>
      <c r="J584" s="9">
        <f t="shared" si="114"/>
        <v>3323.129575192655</v>
      </c>
      <c r="K584" s="9">
        <f>J584/MAX(J$2:J583)-1</f>
        <v>-2.6415832716631726E-2</v>
      </c>
      <c r="L584" s="10">
        <v>3.2588700594762798</v>
      </c>
      <c r="M584" s="9">
        <f t="shared" si="115"/>
        <v>2743.1024632952331</v>
      </c>
      <c r="N584" s="9">
        <f>M584/MAX(M$2:M583)-1</f>
        <v>-2.6339637560719331E-2</v>
      </c>
      <c r="O584" s="10">
        <v>3.2503824541555599</v>
      </c>
      <c r="P584" s="9">
        <f t="shared" si="116"/>
        <v>2248.1286697560754</v>
      </c>
      <c r="Q584" s="9">
        <f>P584/MAX(P$2:P583)-1</f>
        <v>-2.6190128585545591E-2</v>
      </c>
      <c r="R584" s="10">
        <v>3.2512513720085998</v>
      </c>
      <c r="S584" s="9">
        <f t="shared" si="117"/>
        <v>1975.7936974441175</v>
      </c>
      <c r="T584" s="9">
        <f>S584/MAX(S$2:S583)-1</f>
        <v>-2.5730806669141959E-2</v>
      </c>
      <c r="U584" s="10">
        <v>3.24976396267953</v>
      </c>
      <c r="V584" s="9">
        <f t="shared" si="118"/>
        <v>1839.6195103735135</v>
      </c>
      <c r="W584" s="9">
        <f>V584/MAX(V$2:V583)-1</f>
        <v>-2.5486221856150348E-2</v>
      </c>
      <c r="X584" s="10">
        <v>3.2484191923176899</v>
      </c>
      <c r="Y584" s="9">
        <f t="shared" si="119"/>
        <v>1719.3821549876686</v>
      </c>
      <c r="Z584" s="9">
        <f>Y584/MAX(Y$2:Y583)-1</f>
        <v>-2.5051913756500399E-2</v>
      </c>
      <c r="AA584" s="10">
        <v>3.2465157439357202</v>
      </c>
      <c r="AB584" s="9">
        <f t="shared" si="120"/>
        <v>1639.7462218409778</v>
      </c>
      <c r="AC584" s="9">
        <f>AB584/MAX(AB$2:AB583)-1</f>
        <v>-2.4781253732954367E-2</v>
      </c>
      <c r="AD584" s="10">
        <v>3.2461807022354101</v>
      </c>
      <c r="AE584" s="9">
        <f t="shared" si="121"/>
        <v>1545.5090997222699</v>
      </c>
      <c r="AF584" s="9">
        <f>AE584/MAX(AE$2:AE583)-1</f>
        <v>-2.4679465306108983E-2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2.4599995947594402</v>
      </c>
      <c r="D585" s="9">
        <f t="shared" si="112"/>
        <v>1962.242658585885</v>
      </c>
      <c r="E585" s="9">
        <f>D585/MAX(D$2:D584)-1</f>
        <v>-0.13420708828114658</v>
      </c>
      <c r="F585" s="10">
        <v>2.0362549516314901</v>
      </c>
      <c r="G585" s="9">
        <f t="shared" si="113"/>
        <v>2910.1762641475666</v>
      </c>
      <c r="H585" s="9">
        <f>G585/MAX(G$2:G584)-1</f>
        <v>-1.5270506278347806E-2</v>
      </c>
      <c r="I585" s="10">
        <v>1.8105377428676701</v>
      </c>
      <c r="J585" s="9">
        <f t="shared" si="114"/>
        <v>3383.2960903959165</v>
      </c>
      <c r="K585" s="9">
        <f>J585/MAX(J$2:J584)-1</f>
        <v>-8.7887239093822345E-3</v>
      </c>
      <c r="L585" s="10">
        <v>1.73275814193279</v>
      </c>
      <c r="M585" s="9">
        <f t="shared" si="115"/>
        <v>2790.63379456954</v>
      </c>
      <c r="N585" s="9">
        <f>M585/MAX(M$2:M584)-1</f>
        <v>-9.4684583557803625E-3</v>
      </c>
      <c r="O585" s="10">
        <v>1.69392909617614</v>
      </c>
      <c r="P585" s="9">
        <f t="shared" si="116"/>
        <v>2286.210375412551</v>
      </c>
      <c r="Q585" s="9">
        <f>P585/MAX(P$2:P584)-1</f>
        <v>-9.6944798322207149E-3</v>
      </c>
      <c r="R585" s="10">
        <v>1.6748972232418999</v>
      </c>
      <c r="S585" s="9">
        <f t="shared" si="117"/>
        <v>2008.8862112195975</v>
      </c>
      <c r="T585" s="9">
        <f>S585/MAX(S$2:S584)-1</f>
        <v>-9.4127990031421804E-3</v>
      </c>
      <c r="U585" s="10">
        <v>1.6607101158351401</v>
      </c>
      <c r="V585" s="9">
        <f t="shared" si="118"/>
        <v>1870.1702576751636</v>
      </c>
      <c r="W585" s="9">
        <f>V585/MAX(V$2:V584)-1</f>
        <v>-9.3023729623081808E-3</v>
      </c>
      <c r="X585" s="10">
        <v>1.64914003974785</v>
      </c>
      <c r="Y585" s="9">
        <f t="shared" si="119"/>
        <v>1747.7371745418498</v>
      </c>
      <c r="Z585" s="9">
        <f>Y585/MAX(Y$2:Y584)-1</f>
        <v>-8.9736544995033807E-3</v>
      </c>
      <c r="AA585" s="10">
        <v>1.6374021724880801</v>
      </c>
      <c r="AB585" s="9">
        <f t="shared" si="120"/>
        <v>1666.5954621006933</v>
      </c>
      <c r="AC585" s="9">
        <f>AB585/MAX(AB$2:AB584)-1</f>
        <v>-8.8130007950667499E-3</v>
      </c>
      <c r="AD585" s="10">
        <v>1.6353209055640401</v>
      </c>
      <c r="AE585" s="9">
        <f t="shared" si="121"/>
        <v>1570.7831331274228</v>
      </c>
      <c r="AF585" s="9">
        <f>AE585/MAX(AE$2:AE584)-1</f>
        <v>-8.729844706000689E-3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1.23000225003176</v>
      </c>
      <c r="D586" s="9">
        <f t="shared" si="112"/>
        <v>1986.3782874375745</v>
      </c>
      <c r="E586" s="9">
        <f>D586/MAX(D$2:D585)-1</f>
        <v>-0.12355781598638915</v>
      </c>
      <c r="F586" s="10">
        <v>2.4180086249484498</v>
      </c>
      <c r="G586" s="9">
        <f t="shared" si="113"/>
        <v>2980.5445772158573</v>
      </c>
      <c r="H586" s="9">
        <f>G586/MAX(G$2:G585)-1</f>
        <v>8.5403378122530516E-3</v>
      </c>
      <c r="I586" s="10">
        <v>2.37052333818992</v>
      </c>
      <c r="J586" s="9">
        <f t="shared" si="114"/>
        <v>3463.4979138188191</v>
      </c>
      <c r="K586" s="9">
        <f>J586/MAX(J$2:J585)-1</f>
        <v>1.4708170721116076E-2</v>
      </c>
      <c r="L586" s="10">
        <v>2.3531236928762098</v>
      </c>
      <c r="M586" s="9">
        <f t="shared" si="115"/>
        <v>2856.3008595709662</v>
      </c>
      <c r="N586" s="9">
        <f>M586/MAX(M$2:M585)-1</f>
        <v>1.3839974036061742E-2</v>
      </c>
      <c r="O586" s="10">
        <v>2.3477385777812998</v>
      </c>
      <c r="P586" s="9">
        <f t="shared" si="116"/>
        <v>2339.88461836535</v>
      </c>
      <c r="Q586" s="9">
        <f>P586/MAX(P$2:P585)-1</f>
        <v>1.3555304902655996E-2</v>
      </c>
      <c r="R586" s="10">
        <v>2.3431893829666302</v>
      </c>
      <c r="S586" s="9">
        <f t="shared" si="117"/>
        <v>2055.9582196367755</v>
      </c>
      <c r="T586" s="9">
        <f>S586/MAX(S$2:S585)-1</f>
        <v>1.3798535119642352E-2</v>
      </c>
      <c r="U586" s="10">
        <v>2.3367726644232998</v>
      </c>
      <c r="V586" s="9">
        <f t="shared" si="118"/>
        <v>1913.8718850346916</v>
      </c>
      <c r="W586" s="9">
        <f>V586/MAX(V$2:V585)-1</f>
        <v>1.3847978373398906E-2</v>
      </c>
      <c r="X586" s="10">
        <v>2.3361476088790099</v>
      </c>
      <c r="Y586" s="9">
        <f t="shared" si="119"/>
        <v>1788.5668947543988</v>
      </c>
      <c r="Z586" s="9">
        <f>Y586/MAX(Y$2:Y585)-1</f>
        <v>1.4178183774267605E-2</v>
      </c>
      <c r="AA586" s="10">
        <v>2.3335196580740099</v>
      </c>
      <c r="AB586" s="9">
        <f t="shared" si="120"/>
        <v>1705.4857948293823</v>
      </c>
      <c r="AC586" s="9">
        <f>AB586/MAX(AB$2:AB585)-1</f>
        <v>1.4316542679654098E-2</v>
      </c>
      <c r="AD586" s="10">
        <v>2.3331373871986498</v>
      </c>
      <c r="AE586" s="9">
        <f t="shared" si="121"/>
        <v>1607.4316616782291</v>
      </c>
      <c r="AF586" s="9">
        <f>AE586/MAX(AE$2:AE585)-1</f>
        <v>1.4397849895305681E-2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-0.54999497130462605</v>
      </c>
      <c r="D587" s="9">
        <f t="shared" si="112"/>
        <v>1975.4533067455809</v>
      </c>
      <c r="E587" s="9">
        <f>D587/MAX(D$2:D586)-1</f>
        <v>-0.12837820392485644</v>
      </c>
      <c r="F587" s="10">
        <v>1.64210157573821</v>
      </c>
      <c r="G587" s="9">
        <f t="shared" si="113"/>
        <v>3029.4881466838988</v>
      </c>
      <c r="H587" s="9">
        <f>G587/MAX(G$2:G586)-1</f>
        <v>1.6421015757382085E-2</v>
      </c>
      <c r="I587" s="10">
        <v>1.8855698369826199</v>
      </c>
      <c r="J587" s="9">
        <f t="shared" si="114"/>
        <v>3528.8045857863094</v>
      </c>
      <c r="K587" s="9">
        <f>J587/MAX(J$2:J586)-1</f>
        <v>1.8855698369826257E-2</v>
      </c>
      <c r="L587" s="10">
        <v>1.9661523573770401</v>
      </c>
      <c r="M587" s="9">
        <f t="shared" si="115"/>
        <v>2912.4600862552015</v>
      </c>
      <c r="N587" s="9">
        <f>M587/MAX(M$2:M586)-1</f>
        <v>1.966152357377049E-2</v>
      </c>
      <c r="O587" s="10">
        <v>2.0075866810254901</v>
      </c>
      <c r="P587" s="9">
        <f t="shared" si="116"/>
        <v>2386.859830315017</v>
      </c>
      <c r="Q587" s="9">
        <f>P587/MAX(P$2:P586)-1</f>
        <v>2.0075866810254972E-2</v>
      </c>
      <c r="R587" s="10">
        <v>2.0307418804225099</v>
      </c>
      <c r="S587" s="9">
        <f t="shared" si="117"/>
        <v>2097.7094242469288</v>
      </c>
      <c r="T587" s="9">
        <f>S587/MAX(S$2:S586)-1</f>
        <v>2.0307418804225152E-2</v>
      </c>
      <c r="U587" s="10">
        <v>2.04378926978975</v>
      </c>
      <c r="V587" s="9">
        <f t="shared" si="118"/>
        <v>1952.9873932585533</v>
      </c>
      <c r="W587" s="9">
        <f>V587/MAX(V$2:V586)-1</f>
        <v>2.043789269789742E-2</v>
      </c>
      <c r="X587" s="10">
        <v>2.0580710434496901</v>
      </c>
      <c r="Y587" s="9">
        <f t="shared" si="119"/>
        <v>1825.3768721080662</v>
      </c>
      <c r="Z587" s="9">
        <f>Y587/MAX(Y$2:Y586)-1</f>
        <v>2.0580710434496829E-2</v>
      </c>
      <c r="AA587" s="10">
        <v>2.0666699834002298</v>
      </c>
      <c r="AB587" s="9">
        <f t="shared" si="120"/>
        <v>1740.732557822276</v>
      </c>
      <c r="AC587" s="9">
        <f>AB587/MAX(AB$2:AB586)-1</f>
        <v>2.0666699834002378E-2</v>
      </c>
      <c r="AD587" s="10">
        <v>2.07351193953376</v>
      </c>
      <c r="AE587" s="9">
        <f t="shared" si="121"/>
        <v>1640.7619491029732</v>
      </c>
      <c r="AF587" s="9">
        <f>AE587/MAX(AE$2:AE586)-1</f>
        <v>2.0735119395337565E-2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6.1500039007802298</v>
      </c>
      <c r="D588" s="9">
        <f t="shared" si="112"/>
        <v>2096.9437621685261</v>
      </c>
      <c r="E588" s="9">
        <f>D588/MAX(D$2:D587)-1</f>
        <v>-7.4773429466184482E-2</v>
      </c>
      <c r="F588" s="10">
        <v>9.5925933803584904</v>
      </c>
      <c r="G588" s="9">
        <f t="shared" si="113"/>
        <v>3320.0946261014437</v>
      </c>
      <c r="H588" s="9">
        <f>G588/MAX(G$2:G587)-1</f>
        <v>9.592593380358494E-2</v>
      </c>
      <c r="I588" s="10">
        <v>7.5637563054757102</v>
      </c>
      <c r="J588" s="9">
        <f t="shared" si="114"/>
        <v>3795.714765151637</v>
      </c>
      <c r="K588" s="9">
        <f>J588/MAX(J$2:J587)-1</f>
        <v>7.5637563054756995E-2</v>
      </c>
      <c r="L588" s="10">
        <v>6.5848794858922002</v>
      </c>
      <c r="M588" s="9">
        <f t="shared" si="115"/>
        <v>3104.2420730098183</v>
      </c>
      <c r="N588" s="9">
        <f>M588/MAX(M$2:M587)-1</f>
        <v>6.5848794858921922E-2</v>
      </c>
      <c r="O588" s="10">
        <v>6.0751059317659504</v>
      </c>
      <c r="P588" s="9">
        <f t="shared" si="116"/>
        <v>2531.8640934494233</v>
      </c>
      <c r="Q588" s="9">
        <f>P588/MAX(P$2:P587)-1</f>
        <v>6.075105931765945E-2</v>
      </c>
      <c r="R588" s="10">
        <v>5.7572288142595003</v>
      </c>
      <c r="S588" s="9">
        <f t="shared" si="117"/>
        <v>2218.4793556591103</v>
      </c>
      <c r="T588" s="9">
        <f>S588/MAX(S$2:S587)-1</f>
        <v>5.7572288142595074E-2</v>
      </c>
      <c r="U588" s="10">
        <v>5.5707817883927397</v>
      </c>
      <c r="V588" s="9">
        <f t="shared" si="118"/>
        <v>2061.7840592918069</v>
      </c>
      <c r="W588" s="9">
        <f>V588/MAX(V$2:V587)-1</f>
        <v>5.5707817883927424E-2</v>
      </c>
      <c r="X588" s="10">
        <v>5.4317411226891696</v>
      </c>
      <c r="Y588" s="9">
        <f t="shared" si="119"/>
        <v>1924.5266183144172</v>
      </c>
      <c r="Z588" s="9">
        <f>Y588/MAX(Y$2:Y587)-1</f>
        <v>5.4317411226891599E-2</v>
      </c>
      <c r="AA588" s="10">
        <v>5.32684506159368</v>
      </c>
      <c r="AB588" s="9">
        <f t="shared" si="120"/>
        <v>1833.4586841141854</v>
      </c>
      <c r="AC588" s="9">
        <f>AB588/MAX(AB$2:AB587)-1</f>
        <v>5.326845061593688E-2</v>
      </c>
      <c r="AD588" s="10">
        <v>5.2519754717250198</v>
      </c>
      <c r="AE588" s="9">
        <f t="shared" si="121"/>
        <v>1726.9343642192587</v>
      </c>
      <c r="AF588" s="9">
        <f>AE588/MAX(AE$2:AE587)-1</f>
        <v>5.2519754717250233E-2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7.3900029209126998</v>
      </c>
      <c r="D589" s="9">
        <f t="shared" si="112"/>
        <v>2251.9079674426766</v>
      </c>
      <c r="E589" s="9">
        <f>D589/MAX(D$2:D588)-1</f>
        <v>-6.3991588786751485E-3</v>
      </c>
      <c r="F589" s="10">
        <v>9.1754322864554201</v>
      </c>
      <c r="G589" s="9">
        <f t="shared" si="113"/>
        <v>3624.7276603656264</v>
      </c>
      <c r="H589" s="9">
        <f>G589/MAX(G$2:G588)-1</f>
        <v>9.1754322864554094E-2</v>
      </c>
      <c r="I589" s="10">
        <v>8.9174845506554998</v>
      </c>
      <c r="J589" s="9">
        <f t="shared" si="114"/>
        <v>4134.1970429209841</v>
      </c>
      <c r="K589" s="9">
        <f>J589/MAX(J$2:J588)-1</f>
        <v>8.9174845506555078E-2</v>
      </c>
      <c r="L589" s="10">
        <v>7.6671750385460502</v>
      </c>
      <c r="M589" s="9">
        <f t="shared" si="115"/>
        <v>3342.2497463676718</v>
      </c>
      <c r="N589" s="9">
        <f>M589/MAX(M$2:M588)-1</f>
        <v>7.6671750385460591E-2</v>
      </c>
      <c r="O589" s="10">
        <v>7.0336312364773796</v>
      </c>
      <c r="P589" s="9">
        <f t="shared" si="116"/>
        <v>2709.9460771914369</v>
      </c>
      <c r="Q589" s="9">
        <f>P589/MAX(P$2:P588)-1</f>
        <v>7.0336312364773779E-2</v>
      </c>
      <c r="R589" s="10">
        <v>6.6563826558253503</v>
      </c>
      <c r="S589" s="9">
        <f t="shared" si="117"/>
        <v>2366.1498307122692</v>
      </c>
      <c r="T589" s="9">
        <f>S589/MAX(S$2:S588)-1</f>
        <v>6.6563826558253547E-2</v>
      </c>
      <c r="U589" s="10">
        <v>6.3948223311322403</v>
      </c>
      <c r="V589" s="9">
        <f t="shared" si="118"/>
        <v>2193.6314867351243</v>
      </c>
      <c r="W589" s="9">
        <f>V589/MAX(V$2:V588)-1</f>
        <v>6.3948223311322439E-2</v>
      </c>
      <c r="X589" s="10">
        <v>6.2290819557183799</v>
      </c>
      <c r="Y589" s="9">
        <f t="shared" si="119"/>
        <v>2044.4069586288379</v>
      </c>
      <c r="Z589" s="9">
        <f>Y589/MAX(Y$2:Y588)-1</f>
        <v>6.2290819557183852E-2</v>
      </c>
      <c r="AA589" s="10">
        <v>6.0848354341829403</v>
      </c>
      <c r="AB589" s="9">
        <f t="shared" si="120"/>
        <v>1945.0216277962697</v>
      </c>
      <c r="AC589" s="9">
        <f>AB589/MAX(AB$2:AB588)-1</f>
        <v>6.0848354341829447E-2</v>
      </c>
      <c r="AD589" s="10">
        <v>5.9771705334079996</v>
      </c>
      <c r="AE589" s="9">
        <f t="shared" si="121"/>
        <v>1830.1561761686692</v>
      </c>
      <c r="AF589" s="9">
        <f>AE589/MAX(AE$2:AE588)-1</f>
        <v>5.977170533408005E-2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5.3099915724488396</v>
      </c>
      <c r="D590" s="9">
        <f t="shared" si="112"/>
        <v>2371.4840907331868</v>
      </c>
      <c r="E590" s="9">
        <f>D590/MAX(D$2:D589)-1</f>
        <v>4.6360962048648036E-2</v>
      </c>
      <c r="F590" s="10">
        <v>4.2804843627879601</v>
      </c>
      <c r="G590" s="9">
        <f t="shared" si="113"/>
        <v>3779.8835610612268</v>
      </c>
      <c r="H590" s="9">
        <f>G590/MAX(G$2:G589)-1</f>
        <v>4.2804843627879618E-2</v>
      </c>
      <c r="I590" s="10">
        <v>4.14943845850323</v>
      </c>
      <c r="J590" s="9">
        <f t="shared" si="114"/>
        <v>4305.7430049702516</v>
      </c>
      <c r="K590" s="9">
        <f>J590/MAX(J$2:J589)-1</f>
        <v>4.1494384585032407E-2</v>
      </c>
      <c r="L590" s="10">
        <v>4.1247410788088903</v>
      </c>
      <c r="M590" s="9">
        <f t="shared" si="115"/>
        <v>3480.1088946124851</v>
      </c>
      <c r="N590" s="9">
        <f>M590/MAX(M$2:M589)-1</f>
        <v>4.1247410788088912E-2</v>
      </c>
      <c r="O590" s="10">
        <v>4.2112292788423202</v>
      </c>
      <c r="P590" s="9">
        <f t="shared" si="116"/>
        <v>2824.0681198349616</v>
      </c>
      <c r="Q590" s="9">
        <f>P590/MAX(P$2:P589)-1</f>
        <v>4.2112292788423211E-2</v>
      </c>
      <c r="R590" s="10">
        <v>4.2624011331229701</v>
      </c>
      <c r="S590" s="9">
        <f t="shared" si="117"/>
        <v>2467.0046279079365</v>
      </c>
      <c r="T590" s="9">
        <f>S590/MAX(S$2:S589)-1</f>
        <v>4.2624011331229728E-2</v>
      </c>
      <c r="U590" s="10">
        <v>4.2970012921580203</v>
      </c>
      <c r="V590" s="9">
        <f t="shared" si="118"/>
        <v>2287.8918600653178</v>
      </c>
      <c r="W590" s="9">
        <f>V590/MAX(V$2:V589)-1</f>
        <v>4.2970012921580203E-2</v>
      </c>
      <c r="X590" s="10">
        <v>4.3215640565412601</v>
      </c>
      <c r="Y590" s="9">
        <f t="shared" si="119"/>
        <v>2132.7573149223699</v>
      </c>
      <c r="Z590" s="9">
        <f>Y590/MAX(Y$2:Y589)-1</f>
        <v>4.3215640565412494E-2</v>
      </c>
      <c r="AA590" s="10">
        <v>4.33908026845734</v>
      </c>
      <c r="AB590" s="9">
        <f t="shared" si="120"/>
        <v>2029.4176774652053</v>
      </c>
      <c r="AC590" s="9">
        <f>AB590/MAX(AB$2:AB589)-1</f>
        <v>4.3390802684573293E-2</v>
      </c>
      <c r="AD590" s="10">
        <v>4.3533003309692004</v>
      </c>
      <c r="AE590" s="9">
        <f t="shared" si="121"/>
        <v>1909.8283710430728</v>
      </c>
      <c r="AF590" s="9">
        <f>AE590/MAX(AE$2:AE589)-1</f>
        <v>4.3533003309691898E-2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1.48001138510099</v>
      </c>
      <c r="D591" s="9">
        <f t="shared" si="112"/>
        <v>2406.5823252718965</v>
      </c>
      <c r="E591" s="9">
        <f>D591/MAX(D$2:D590)-1</f>
        <v>1.4800113851009877E-2</v>
      </c>
      <c r="F591" s="10">
        <v>3.9554448490028502</v>
      </c>
      <c r="G591" s="9">
        <f t="shared" si="113"/>
        <v>3929.3947706755289</v>
      </c>
      <c r="H591" s="9">
        <f>G591/MAX(G$2:G590)-1</f>
        <v>3.9554448490028538E-2</v>
      </c>
      <c r="I591" s="10">
        <v>4.1532614628690299</v>
      </c>
      <c r="J591" s="9">
        <f t="shared" si="114"/>
        <v>4484.5717698858598</v>
      </c>
      <c r="K591" s="9">
        <f>J591/MAX(J$2:J590)-1</f>
        <v>4.153261462869029E-2</v>
      </c>
      <c r="L591" s="10">
        <v>4.1007746585055402</v>
      </c>
      <c r="M591" s="9">
        <f t="shared" si="115"/>
        <v>3622.8203182511511</v>
      </c>
      <c r="N591" s="9">
        <f>M591/MAX(M$2:M590)-1</f>
        <v>4.1007746585055349E-2</v>
      </c>
      <c r="O591" s="10">
        <v>3.7545513884842299</v>
      </c>
      <c r="P591" s="9">
        <f t="shared" si="116"/>
        <v>2930.099208639966</v>
      </c>
      <c r="Q591" s="9">
        <f>P591/MAX(P$2:P590)-1</f>
        <v>3.7545513884842396E-2</v>
      </c>
      <c r="R591" s="10">
        <v>3.5455137362559701</v>
      </c>
      <c r="S591" s="9">
        <f t="shared" si="117"/>
        <v>2554.472615864483</v>
      </c>
      <c r="T591" s="9">
        <f>S591/MAX(S$2:S590)-1</f>
        <v>3.5455137362559785E-2</v>
      </c>
      <c r="U591" s="10">
        <v>3.4097734444857801</v>
      </c>
      <c r="V591" s="9">
        <f t="shared" si="118"/>
        <v>2365.9037891483767</v>
      </c>
      <c r="W591" s="9">
        <f>V591/MAX(V$2:V590)-1</f>
        <v>3.4097734444857863E-2</v>
      </c>
      <c r="X591" s="10">
        <v>3.3080950137901102</v>
      </c>
      <c r="Y591" s="9">
        <f t="shared" si="119"/>
        <v>2203.3109533135603</v>
      </c>
      <c r="Z591" s="9">
        <f>Y591/MAX(Y$2:Y590)-1</f>
        <v>3.3080950137901022E-2</v>
      </c>
      <c r="AA591" s="10">
        <v>3.2355267930749601</v>
      </c>
      <c r="AB591" s="9">
        <f t="shared" si="120"/>
        <v>2095.0800301629915</v>
      </c>
      <c r="AC591" s="9">
        <f>AB591/MAX(AB$2:AB590)-1</f>
        <v>3.2355267930749498E-2</v>
      </c>
      <c r="AD591" s="10">
        <v>3.1780820385351798</v>
      </c>
      <c r="AE591" s="9">
        <f t="shared" si="121"/>
        <v>1970.5242834700416</v>
      </c>
      <c r="AF591" s="9">
        <f>AE591/MAX(AE$2:AE590)-1</f>
        <v>3.1780820385351793E-2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-5.6100005910033097</v>
      </c>
      <c r="D592" s="9">
        <f t="shared" si="112"/>
        <v>2271.5730426011619</v>
      </c>
      <c r="E592" s="9">
        <f>D592/MAX(D$2:D591)-1</f>
        <v>-5.6100005910033057E-2</v>
      </c>
      <c r="F592" s="10">
        <v>-5.5962028582317096</v>
      </c>
      <c r="G592" s="9">
        <f t="shared" si="113"/>
        <v>3709.4978682077776</v>
      </c>
      <c r="H592" s="9">
        <f>G592/MAX(G$2:G591)-1</f>
        <v>-5.5962028582317136E-2</v>
      </c>
      <c r="I592" s="10">
        <v>-5.5769915927261904</v>
      </c>
      <c r="J592" s="9">
        <f t="shared" si="114"/>
        <v>4234.467579309553</v>
      </c>
      <c r="K592" s="9">
        <f>J592/MAX(J$2:J591)-1</f>
        <v>-5.5769915927261993E-2</v>
      </c>
      <c r="L592" s="10">
        <v>-5.5701637664362798</v>
      </c>
      <c r="M592" s="9">
        <f t="shared" si="115"/>
        <v>3421.0232935608342</v>
      </c>
      <c r="N592" s="9">
        <f>M592/MAX(M$2:M591)-1</f>
        <v>-5.5701637664362758E-2</v>
      </c>
      <c r="O592" s="10">
        <v>-5.4010805360194896</v>
      </c>
      <c r="P592" s="9">
        <f t="shared" si="116"/>
        <v>2771.8421905960518</v>
      </c>
      <c r="Q592" s="9">
        <f>P592/MAX(P$2:P591)-1</f>
        <v>-5.4010805360194869E-2</v>
      </c>
      <c r="R592" s="10">
        <v>-4.7462217014862302</v>
      </c>
      <c r="S592" s="9">
        <f t="shared" si="117"/>
        <v>2433.2316822118</v>
      </c>
      <c r="T592" s="9">
        <f>S592/MAX(S$2:S591)-1</f>
        <v>-4.7462217014862307E-2</v>
      </c>
      <c r="U592" s="10">
        <v>-4.3134167208288599</v>
      </c>
      <c r="V592" s="9">
        <f t="shared" si="118"/>
        <v>2263.8524995085272</v>
      </c>
      <c r="W592" s="9">
        <f>V592/MAX(V$2:V591)-1</f>
        <v>-4.3134167208288554E-2</v>
      </c>
      <c r="X592" s="10">
        <v>-4.0011081730709899</v>
      </c>
      <c r="Y592" s="9">
        <f t="shared" si="119"/>
        <v>2115.1540986823629</v>
      </c>
      <c r="Z592" s="9">
        <f>Y592/MAX(Y$2:Y591)-1</f>
        <v>-4.0011081730709996E-2</v>
      </c>
      <c r="AA592" s="10">
        <v>-3.7632176751253601</v>
      </c>
      <c r="AB592" s="9">
        <f t="shared" si="120"/>
        <v>2016.2376081598761</v>
      </c>
      <c r="AC592" s="9">
        <f>AB592/MAX(AB$2:AB591)-1</f>
        <v>-3.7632176751253632E-2</v>
      </c>
      <c r="AD592" s="10">
        <v>-3.5809060157870198</v>
      </c>
      <c r="AE592" s="9">
        <f t="shared" si="121"/>
        <v>1899.9616608607187</v>
      </c>
      <c r="AF592" s="9">
        <f>AE592/MAX(AE$2:AE591)-1</f>
        <v>-3.5809060157870332E-2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2.6199841364985099</v>
      </c>
      <c r="D593" s="9">
        <f t="shared" si="112"/>
        <v>2331.0878959662887</v>
      </c>
      <c r="E593" s="9">
        <f>D593/MAX(D$2:D592)-1</f>
        <v>-3.1369975800465633E-2</v>
      </c>
      <c r="F593" s="10">
        <v>2.3042720407441002</v>
      </c>
      <c r="G593" s="9">
        <f t="shared" si="113"/>
        <v>3794.9747904368878</v>
      </c>
      <c r="H593" s="9">
        <f>G593/MAX(G$2:G592)-1</f>
        <v>-3.4208825552931699E-2</v>
      </c>
      <c r="I593" s="10">
        <v>2.3247404965727401</v>
      </c>
      <c r="J593" s="9">
        <f t="shared" si="114"/>
        <v>4332.9079619400054</v>
      </c>
      <c r="K593" s="9">
        <f>J593/MAX(J$2:J592)-1</f>
        <v>-3.3819016782000277E-2</v>
      </c>
      <c r="L593" s="10">
        <v>2.3310902779749401</v>
      </c>
      <c r="M593" s="9">
        <f t="shared" si="115"/>
        <v>3500.7704349642886</v>
      </c>
      <c r="N593" s="9">
        <f>M593/MAX(M$2:M592)-1</f>
        <v>-3.368919034488016E-2</v>
      </c>
      <c r="O593" s="10">
        <v>2.25953140426232</v>
      </c>
      <c r="P593" s="9">
        <f t="shared" si="116"/>
        <v>2834.4728353691621</v>
      </c>
      <c r="Q593" s="9">
        <f>P593/MAX(P$2:P592)-1</f>
        <v>-3.2635882426380269E-2</v>
      </c>
      <c r="R593" s="10">
        <v>2.20050276074205</v>
      </c>
      <c r="S593" s="9">
        <f t="shared" si="117"/>
        <v>2486.7750125541206</v>
      </c>
      <c r="T593" s="9">
        <f>S593/MAX(S$2:S592)-1</f>
        <v>-2.650159680316333E-2</v>
      </c>
      <c r="U593" s="10">
        <v>2.1603505261151499</v>
      </c>
      <c r="V593" s="9">
        <f t="shared" si="118"/>
        <v>2312.7596488921304</v>
      </c>
      <c r="W593" s="9">
        <f>V593/MAX(V$2:V592)-1</f>
        <v>-2.2462511155356801E-2</v>
      </c>
      <c r="X593" s="10">
        <v>2.13160326794769</v>
      </c>
      <c r="Y593" s="9">
        <f t="shared" si="119"/>
        <v>2160.2407925720054</v>
      </c>
      <c r="Z593" s="9">
        <f>Y593/MAX(Y$2:Y592)-1</f>
        <v>-1.9547926576946262E-2</v>
      </c>
      <c r="AA593" s="10">
        <v>2.1091375542147301</v>
      </c>
      <c r="AB593" s="9">
        <f t="shared" si="120"/>
        <v>2058.762832735777</v>
      </c>
      <c r="AC593" s="9">
        <f>AB593/MAX(AB$2:AB592)-1</f>
        <v>-1.7334515581435395E-2</v>
      </c>
      <c r="AD593" s="10">
        <v>2.09114976923617</v>
      </c>
      <c r="AE593" s="9">
        <f t="shared" si="121"/>
        <v>1939.6927047473832</v>
      </c>
      <c r="AF593" s="9">
        <f>AE593/MAX(AE$2:AE592)-1</f>
        <v>-1.5646383544365539E-2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-1.2289453556877099</v>
      </c>
      <c r="D594" s="9">
        <f t="shared" si="112"/>
        <v>2302.4400995318128</v>
      </c>
      <c r="E594" s="9">
        <f>D594/MAX(D$2:D593)-1</f>
        <v>-4.3273909496662544E-2</v>
      </c>
      <c r="F594" s="10">
        <v>-0.95463217811833001</v>
      </c>
      <c r="G594" s="9">
        <f t="shared" si="113"/>
        <v>3758.7467399358984</v>
      </c>
      <c r="H594" s="9">
        <f>G594/MAX(G$2:G593)-1</f>
        <v>-4.3428578877630408E-2</v>
      </c>
      <c r="I594" s="10">
        <v>-1.07014113582264</v>
      </c>
      <c r="J594" s="9">
        <f t="shared" si="114"/>
        <v>4286.5397314619504</v>
      </c>
      <c r="K594" s="9">
        <f>J594/MAX(J$2:J593)-1</f>
        <v>-4.4158516929911795E-2</v>
      </c>
      <c r="L594" s="10">
        <v>-0.71530880894617399</v>
      </c>
      <c r="M594" s="9">
        <f t="shared" si="115"/>
        <v>3475.7291156620058</v>
      </c>
      <c r="N594" s="9">
        <f>M594/MAX(M$2:M593)-1</f>
        <v>-4.0601296688142385E-2</v>
      </c>
      <c r="O594" s="10">
        <v>-0.26232447243021101</v>
      </c>
      <c r="P594" s="9">
        <f t="shared" si="116"/>
        <v>2827.0373194576023</v>
      </c>
      <c r="Q594" s="9">
        <f>P594/MAX(P$2:P593)-1</f>
        <v>-3.517351524428447E-2</v>
      </c>
      <c r="R594" s="10">
        <v>4.7016210927164296E-3</v>
      </c>
      <c r="S594" s="9">
        <f t="shared" si="117"/>
        <v>2486.8919312926391</v>
      </c>
      <c r="T594" s="9">
        <f>S594/MAX(S$2:S593)-1</f>
        <v>-2.6455826596901377E-2</v>
      </c>
      <c r="U594" s="10">
        <v>0.19051356458972599</v>
      </c>
      <c r="V594" s="9">
        <f t="shared" si="118"/>
        <v>2317.1657697396276</v>
      </c>
      <c r="W594" s="9">
        <f>V594/MAX(V$2:V593)-1</f>
        <v>-2.0600169640157984E-2</v>
      </c>
      <c r="X594" s="10">
        <v>0.31293285352845801</v>
      </c>
      <c r="Y594" s="9">
        <f t="shared" si="119"/>
        <v>2167.0008957272867</v>
      </c>
      <c r="Z594" s="9">
        <f>Y594/MAX(Y$2:Y593)-1</f>
        <v>-1.6479769926104559E-2</v>
      </c>
      <c r="AA594" s="10">
        <v>0.40594454477296998</v>
      </c>
      <c r="AB594" s="9">
        <f t="shared" si="120"/>
        <v>2067.1202681450814</v>
      </c>
      <c r="AC594" s="9">
        <f>AB594/MAX(AB$2:AB593)-1</f>
        <v>-1.334543865407134E-2</v>
      </c>
      <c r="AD594" s="10">
        <v>0.48497998621015598</v>
      </c>
      <c r="AE594" s="9">
        <f t="shared" si="121"/>
        <v>1949.0998261593866</v>
      </c>
      <c r="AF594" s="9">
        <f>AE594/MAX(AE$2:AE593)-1</f>
        <v>-1.0872465511019835E-2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0.29000025811410002</v>
      </c>
      <c r="D595" s="9">
        <f t="shared" si="112"/>
        <v>2309.1171817633776</v>
      </c>
      <c r="E595" s="9">
        <f>D595/MAX(D$2:D594)-1</f>
        <v>-4.0499401364757937E-2</v>
      </c>
      <c r="F595" s="10">
        <v>0.33843805413275202</v>
      </c>
      <c r="G595" s="9">
        <f t="shared" si="113"/>
        <v>3771.4677692623159</v>
      </c>
      <c r="H595" s="9">
        <f>G595/MAX(G$2:G594)-1</f>
        <v>-4.0191177173593773E-2</v>
      </c>
      <c r="I595" s="10">
        <v>0.37455159396051002</v>
      </c>
      <c r="J595" s="9">
        <f t="shared" si="114"/>
        <v>4302.5950343518916</v>
      </c>
      <c r="K595" s="9">
        <f>J595/MAX(J$2:J594)-1</f>
        <v>-4.0578397419336998E-2</v>
      </c>
      <c r="L595" s="10">
        <v>0.96821336296595195</v>
      </c>
      <c r="M595" s="9">
        <f t="shared" si="115"/>
        <v>3509.3815894203435</v>
      </c>
      <c r="N595" s="9">
        <f>M595/MAX(M$2:M594)-1</f>
        <v>-3.1312270238554873E-2</v>
      </c>
      <c r="O595" s="10">
        <v>1.48578739939605</v>
      </c>
      <c r="P595" s="9">
        <f t="shared" si="116"/>
        <v>2869.0410837263271</v>
      </c>
      <c r="Q595" s="9">
        <f>P595/MAX(P$2:P594)-1</f>
        <v>-2.0838244907748216E-2</v>
      </c>
      <c r="R595" s="10">
        <v>1.7946752447868499</v>
      </c>
      <c r="S595" s="9">
        <f t="shared" si="117"/>
        <v>2531.5235651481498</v>
      </c>
      <c r="T595" s="9">
        <f>S595/MAX(S$2:S594)-1</f>
        <v>-8.9838703197712144E-3</v>
      </c>
      <c r="U595" s="10">
        <v>2.0033225251028601</v>
      </c>
      <c r="V595" s="9">
        <f t="shared" si="118"/>
        <v>2363.586073548795</v>
      </c>
      <c r="W595" s="9">
        <f>V595/MAX(V$2:V594)-1</f>
        <v>-9.7963222773989056E-4</v>
      </c>
      <c r="X595" s="10">
        <v>2.15408092534804</v>
      </c>
      <c r="Y595" s="9">
        <f t="shared" si="119"/>
        <v>2213.6798486742691</v>
      </c>
      <c r="Z595" s="9">
        <f>Y595/MAX(Y$2:Y594)-1</f>
        <v>4.7060517468562324E-3</v>
      </c>
      <c r="AA595" s="10">
        <v>2.2610694791435901</v>
      </c>
      <c r="AB595" s="9">
        <f t="shared" si="120"/>
        <v>2113.8592936253012</v>
      </c>
      <c r="AC595" s="9">
        <f>AB595/MAX(AB$2:AB594)-1</f>
        <v>8.9635064970996492E-3</v>
      </c>
      <c r="AD595" s="10">
        <v>2.3492298682892199</v>
      </c>
      <c r="AE595" s="9">
        <f t="shared" si="121"/>
        <v>1994.8886614382964</v>
      </c>
      <c r="AF595" s="9">
        <f>AE595/MAX(AE$2:AE594)-1</f>
        <v>1.2364413964668142E-2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7.7499989698854597</v>
      </c>
      <c r="D596" s="9">
        <f t="shared" si="112"/>
        <v>2488.0737395634878</v>
      </c>
      <c r="E596" s="9">
        <f>D596/MAX(D$2:D595)-1</f>
        <v>3.3861885145518356E-2</v>
      </c>
      <c r="F596" s="10">
        <v>6.6934774915621498</v>
      </c>
      <c r="G596" s="9">
        <f t="shared" si="113"/>
        <v>4023.91011549941</v>
      </c>
      <c r="H596" s="9">
        <f>G596/MAX(G$2:G595)-1</f>
        <v>2.4053410344319293E-2</v>
      </c>
      <c r="I596" s="10">
        <v>5.79437668183499</v>
      </c>
      <c r="J596" s="9">
        <f t="shared" si="114"/>
        <v>4551.9035977361682</v>
      </c>
      <c r="K596" s="9">
        <f>J596/MAX(J$2:J595)-1</f>
        <v>1.501410420108451E-2</v>
      </c>
      <c r="L596" s="10">
        <v>4.7361346357902701</v>
      </c>
      <c r="M596" s="9">
        <f t="shared" si="115"/>
        <v>3675.5906263789279</v>
      </c>
      <c r="N596" s="9">
        <f>M596/MAX(M$2:M595)-1</f>
        <v>1.4566084843327554E-2</v>
      </c>
      <c r="O596" s="10">
        <v>4.20879795108159</v>
      </c>
      <c r="P596" s="9">
        <f t="shared" si="116"/>
        <v>2989.7932260738899</v>
      </c>
      <c r="Q596" s="9">
        <f>P596/MAX(P$2:P595)-1</f>
        <v>2.0372694978348926E-2</v>
      </c>
      <c r="R596" s="10">
        <v>3.8992296402697102</v>
      </c>
      <c r="S596" s="9">
        <f t="shared" si="117"/>
        <v>2630.233482350819</v>
      </c>
      <c r="T596" s="9">
        <f>S596/MAX(S$2:S595)-1</f>
        <v>2.9658124348574066E-2</v>
      </c>
      <c r="U596" s="10">
        <v>3.67414039755085</v>
      </c>
      <c r="V596" s="9">
        <f t="shared" si="118"/>
        <v>2450.4275443079373</v>
      </c>
      <c r="W596" s="9">
        <f>V596/MAX(V$2:V595)-1</f>
        <v>3.572577868434168E-2</v>
      </c>
      <c r="X596" s="10">
        <v>3.5250026168913302</v>
      </c>
      <c r="Y596" s="9">
        <f t="shared" si="119"/>
        <v>2291.7121212696329</v>
      </c>
      <c r="Z596" s="9">
        <f>Y596/MAX(Y$2:Y595)-1</f>
        <v>3.5250026168913262E-2</v>
      </c>
      <c r="AA596" s="10">
        <v>3.4104997405723401</v>
      </c>
      <c r="AB596" s="9">
        <f t="shared" si="120"/>
        <v>2185.9524593504566</v>
      </c>
      <c r="AC596" s="9">
        <f>AB596/MAX(AB$2:AB595)-1</f>
        <v>3.4104997405723481E-2</v>
      </c>
      <c r="AD596" s="10">
        <v>3.32044970910695</v>
      </c>
      <c r="AE596" s="9">
        <f t="shared" si="121"/>
        <v>2061.1279361940315</v>
      </c>
      <c r="AF596" s="9">
        <f>AE596/MAX(AE$2:AE595)-1</f>
        <v>3.3204497091069429E-2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0.50002178822203602</v>
      </c>
      <c r="D597" s="9">
        <f t="shared" si="112"/>
        <v>2500.5146503683363</v>
      </c>
      <c r="E597" s="9">
        <f>D597/MAX(D$2:D596)-1</f>
        <v>5.0002178822203813E-3</v>
      </c>
      <c r="F597" s="10">
        <v>0.50255917108071502</v>
      </c>
      <c r="G597" s="9">
        <f t="shared" si="113"/>
        <v>4044.1326448208965</v>
      </c>
      <c r="H597" s="9">
        <f>G597/MAX(G$2:G596)-1</f>
        <v>5.0255917108070758E-3</v>
      </c>
      <c r="I597" s="10">
        <v>0.54147220216016101</v>
      </c>
      <c r="J597" s="9">
        <f t="shared" si="114"/>
        <v>4576.5508903870377</v>
      </c>
      <c r="K597" s="9">
        <f>J597/MAX(J$2:J596)-1</f>
        <v>5.4147220216016478E-3</v>
      </c>
      <c r="L597" s="10">
        <v>0.555917447201002</v>
      </c>
      <c r="M597" s="9">
        <f t="shared" si="115"/>
        <v>3696.0238759586532</v>
      </c>
      <c r="N597" s="9">
        <f>M597/MAX(M$2:M596)-1</f>
        <v>5.5591744720100422E-3</v>
      </c>
      <c r="O597" s="10">
        <v>0.70290069649172204</v>
      </c>
      <c r="P597" s="9">
        <f t="shared" si="116"/>
        <v>3010.8085034836258</v>
      </c>
      <c r="Q597" s="9">
        <f>P597/MAX(P$2:P596)-1</f>
        <v>7.0290069649172615E-3</v>
      </c>
      <c r="R597" s="10">
        <v>1.03282730479261</v>
      </c>
      <c r="S597" s="9">
        <f t="shared" si="117"/>
        <v>2657.399251936336</v>
      </c>
      <c r="T597" s="9">
        <f>S597/MAX(S$2:S596)-1</f>
        <v>1.0328273047926162E-2</v>
      </c>
      <c r="U597" s="10">
        <v>1.2484667725049601</v>
      </c>
      <c r="V597" s="9">
        <f t="shared" si="118"/>
        <v>2481.0203179829314</v>
      </c>
      <c r="W597" s="9">
        <f>V597/MAX(V$2:V596)-1</f>
        <v>1.2484667725049636E-2</v>
      </c>
      <c r="X597" s="10">
        <v>1.406620200356</v>
      </c>
      <c r="Y597" s="9">
        <f t="shared" si="119"/>
        <v>2323.9478069014185</v>
      </c>
      <c r="Z597" s="9">
        <f>Y597/MAX(Y$2:Y596)-1</f>
        <v>1.4066202003560013E-2</v>
      </c>
      <c r="AA597" s="10">
        <v>1.5242655869803901</v>
      </c>
      <c r="AB597" s="9">
        <f t="shared" si="120"/>
        <v>2219.2721804360872</v>
      </c>
      <c r="AC597" s="9">
        <f>AB597/MAX(AB$2:AB596)-1</f>
        <v>1.5242655869804E-2</v>
      </c>
      <c r="AD597" s="10">
        <v>1.6146268295652999</v>
      </c>
      <c r="AE597" s="9">
        <f t="shared" si="121"/>
        <v>2094.4074608434858</v>
      </c>
      <c r="AF597" s="9">
        <f>AE597/MAX(AE$2:AE596)-1</f>
        <v>1.6146268295653021E-2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13.0699966061662</v>
      </c>
      <c r="D598" s="9">
        <f t="shared" si="112"/>
        <v>2827.3318303081669</v>
      </c>
      <c r="E598" s="9">
        <f>D598/MAX(D$2:D597)-1</f>
        <v>0.13069996606166212</v>
      </c>
      <c r="F598" s="10">
        <v>13.069806454533399</v>
      </c>
      <c r="G598" s="9">
        <f t="shared" si="113"/>
        <v>4572.6929542635899</v>
      </c>
      <c r="H598" s="9">
        <f>G598/MAX(G$2:G597)-1</f>
        <v>0.13069806454533395</v>
      </c>
      <c r="I598" s="10">
        <v>13.0538126608455</v>
      </c>
      <c r="J598" s="9">
        <f t="shared" si="114"/>
        <v>5173.9652699464177</v>
      </c>
      <c r="K598" s="9">
        <f>J598/MAX(J$2:J597)-1</f>
        <v>0.13053812660845487</v>
      </c>
      <c r="L598" s="10">
        <v>12.986372037048501</v>
      </c>
      <c r="M598" s="9">
        <f t="shared" si="115"/>
        <v>4176.0032870687837</v>
      </c>
      <c r="N598" s="9">
        <f>M598/MAX(M$2:M597)-1</f>
        <v>0.12986372037048488</v>
      </c>
      <c r="O598" s="10">
        <v>12.856938487483101</v>
      </c>
      <c r="P598" s="9">
        <f t="shared" si="116"/>
        <v>3397.9063007524264</v>
      </c>
      <c r="Q598" s="9">
        <f>P598/MAX(P$2:P597)-1</f>
        <v>0.12856938487483105</v>
      </c>
      <c r="R598" s="10">
        <v>11.0762315575943</v>
      </c>
      <c r="S598" s="9">
        <f t="shared" si="117"/>
        <v>2951.7389464905832</v>
      </c>
      <c r="T598" s="9">
        <f>S598/MAX(S$2:S597)-1</f>
        <v>0.11076231557594296</v>
      </c>
      <c r="U598" s="10">
        <v>9.86601441524226</v>
      </c>
      <c r="V598" s="9">
        <f t="shared" si="118"/>
        <v>2725.7981402002169</v>
      </c>
      <c r="W598" s="9">
        <f>V598/MAX(V$2:V597)-1</f>
        <v>9.8660144152422635E-2</v>
      </c>
      <c r="X598" s="10">
        <v>9.0055562343953497</v>
      </c>
      <c r="Y598" s="9">
        <f t="shared" si="119"/>
        <v>2533.2322335099229</v>
      </c>
      <c r="Z598" s="9">
        <f>Y598/MAX(Y$2:Y597)-1</f>
        <v>9.0055562343953399E-2</v>
      </c>
      <c r="AA598" s="10">
        <v>8.3608671748829195</v>
      </c>
      <c r="AB598" s="9">
        <f t="shared" si="120"/>
        <v>2404.8225796914762</v>
      </c>
      <c r="AC598" s="9">
        <f>AB598/MAX(AB$2:AB597)-1</f>
        <v>8.3608671748829133E-2</v>
      </c>
      <c r="AD598" s="10">
        <v>7.8582573489812901</v>
      </c>
      <c r="AE598" s="9">
        <f t="shared" si="121"/>
        <v>2258.9913890528314</v>
      </c>
      <c r="AF598" s="9">
        <f>AE598/MAX(AE$2:AE597)-1</f>
        <v>7.8582573489812901E-2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11.529992390393801</v>
      </c>
      <c r="D599" s="9">
        <f t="shared" si="112"/>
        <v>3153.3229751938807</v>
      </c>
      <c r="E599" s="9">
        <f>D599/MAX(D$2:D598)-1</f>
        <v>0.11529992390393806</v>
      </c>
      <c r="F599" s="10">
        <v>11.5299997576218</v>
      </c>
      <c r="G599" s="9">
        <f t="shared" si="113"/>
        <v>5099.9244408069708</v>
      </c>
      <c r="H599" s="9">
        <f>G599/MAX(G$2:G598)-1</f>
        <v>0.11529999757621789</v>
      </c>
      <c r="I599" s="10">
        <v>11.529997767386501</v>
      </c>
      <c r="J599" s="9">
        <f t="shared" si="114"/>
        <v>5770.5233500565928</v>
      </c>
      <c r="K599" s="9">
        <f>J599/MAX(J$2:J598)-1</f>
        <v>0.11529997767386502</v>
      </c>
      <c r="L599" s="10">
        <v>11.527328739478801</v>
      </c>
      <c r="M599" s="9">
        <f t="shared" si="115"/>
        <v>4657.3849141406426</v>
      </c>
      <c r="N599" s="9">
        <f>M599/MAX(M$2:M598)-1</f>
        <v>0.11527328739478793</v>
      </c>
      <c r="O599" s="10">
        <v>11.509366375931901</v>
      </c>
      <c r="P599" s="9">
        <f t="shared" si="116"/>
        <v>3788.9837860168973</v>
      </c>
      <c r="Q599" s="9">
        <f>P599/MAX(P$2:P598)-1</f>
        <v>0.11509366375931895</v>
      </c>
      <c r="R599" s="10">
        <v>11.4960937364764</v>
      </c>
      <c r="S599" s="9">
        <f t="shared" si="117"/>
        <v>3291.0736226352215</v>
      </c>
      <c r="T599" s="9">
        <f>S599/MAX(S$2:S598)-1</f>
        <v>0.11496093736476398</v>
      </c>
      <c r="U599" s="10">
        <v>11.384190036372299</v>
      </c>
      <c r="V599" s="9">
        <f t="shared" si="118"/>
        <v>3036.1081804885116</v>
      </c>
      <c r="W599" s="9">
        <f>V599/MAX(V$2:V598)-1</f>
        <v>0.11384190036372299</v>
      </c>
      <c r="X599" s="10">
        <v>10.528997398362501</v>
      </c>
      <c r="Y599" s="9">
        <f t="shared" si="119"/>
        <v>2799.956189470663</v>
      </c>
      <c r="Z599" s="9">
        <f>Y599/MAX(Y$2:Y598)-1</f>
        <v>0.10528997398362505</v>
      </c>
      <c r="AA599" s="10">
        <v>9.8933812262573397</v>
      </c>
      <c r="AB599" s="9">
        <f t="shared" si="120"/>
        <v>2642.7408453154703</v>
      </c>
      <c r="AC599" s="9">
        <f>AB599/MAX(AB$2:AB598)-1</f>
        <v>9.8933812262573362E-2</v>
      </c>
      <c r="AD599" s="10">
        <v>9.3963182988358707</v>
      </c>
      <c r="AE599" s="9">
        <f t="shared" si="121"/>
        <v>2471.2534103115295</v>
      </c>
      <c r="AF599" s="9">
        <f>AE599/MAX(AE$2:AE598)-1</f>
        <v>9.3963182988358707E-2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-8.3499714943438192</v>
      </c>
      <c r="D600" s="9">
        <f t="shared" si="112"/>
        <v>2890.0214056405971</v>
      </c>
      <c r="E600" s="9">
        <f>D600/MAX(D$2:D599)-1</f>
        <v>-8.3499714943438219E-2</v>
      </c>
      <c r="F600" s="10">
        <v>-8.3499957640972298</v>
      </c>
      <c r="G600" s="9">
        <f t="shared" si="113"/>
        <v>4674.080966027429</v>
      </c>
      <c r="H600" s="9">
        <f>G600/MAX(G$2:G599)-1</f>
        <v>-8.34999576409724E-2</v>
      </c>
      <c r="I600" s="10">
        <v>-8.3499990270139293</v>
      </c>
      <c r="J600" s="9">
        <f t="shared" si="114"/>
        <v>5288.6847064732556</v>
      </c>
      <c r="K600" s="9">
        <f>J600/MAX(J$2:J599)-1</f>
        <v>-8.3499990270139324E-2</v>
      </c>
      <c r="L600" s="10">
        <v>-8.3499287447770492</v>
      </c>
      <c r="M600" s="9">
        <f t="shared" si="115"/>
        <v>4268.496592439903</v>
      </c>
      <c r="N600" s="9">
        <f>M600/MAX(M$2:M599)-1</f>
        <v>-8.3499287447770576E-2</v>
      </c>
      <c r="O600" s="10">
        <v>-8.3493554769922902</v>
      </c>
      <c r="P600" s="9">
        <f t="shared" si="116"/>
        <v>3472.6280607567455</v>
      </c>
      <c r="Q600" s="9">
        <f>P600/MAX(P$2:P599)-1</f>
        <v>-8.3493554769922929E-2</v>
      </c>
      <c r="R600" s="10">
        <v>-8.3495691791244298</v>
      </c>
      <c r="S600" s="9">
        <f t="shared" si="117"/>
        <v>3016.2831537773773</v>
      </c>
      <c r="T600" s="9">
        <f>S600/MAX(S$2:S599)-1</f>
        <v>-8.3495691791244275E-2</v>
      </c>
      <c r="U600" s="10">
        <v>-7.6930614772896897</v>
      </c>
      <c r="V600" s="9">
        <f t="shared" si="118"/>
        <v>2802.5385116465091</v>
      </c>
      <c r="W600" s="9">
        <f>V600/MAX(V$2:V599)-1</f>
        <v>-7.6930614772896866E-2</v>
      </c>
      <c r="X600" s="10">
        <v>-6.8442736615838804</v>
      </c>
      <c r="Y600" s="9">
        <f t="shared" si="119"/>
        <v>2608.319525458835</v>
      </c>
      <c r="Z600" s="9">
        <f>Y600/MAX(Y$2:Y599)-1</f>
        <v>-6.8442736615838773E-2</v>
      </c>
      <c r="AA600" s="10">
        <v>-6.1993615595432496</v>
      </c>
      <c r="AB600" s="9">
        <f t="shared" si="120"/>
        <v>2478.907785232635</v>
      </c>
      <c r="AC600" s="9">
        <f>AB600/MAX(AB$2:AB599)-1</f>
        <v>-6.1993615595432372E-2</v>
      </c>
      <c r="AD600" s="10">
        <v>-5.7028904562785803</v>
      </c>
      <c r="AE600" s="9">
        <f t="shared" si="121"/>
        <v>2330.3205354244146</v>
      </c>
      <c r="AF600" s="9">
        <f>AE600/MAX(AE$2:AE599)-1</f>
        <v>-5.7028904562785643E-2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-14.019953142812</v>
      </c>
      <c r="D601" s="9">
        <f t="shared" si="112"/>
        <v>2484.8417587525487</v>
      </c>
      <c r="E601" s="9">
        <f>D601/MAX(D$2:D600)-1</f>
        <v>-0.21199262546210662</v>
      </c>
      <c r="F601" s="10">
        <v>-14.0199819450383</v>
      </c>
      <c r="G601" s="9">
        <f t="shared" si="113"/>
        <v>4018.775658493912</v>
      </c>
      <c r="H601" s="9">
        <f>G601/MAX(G$2:G600)-1</f>
        <v>-0.21199309810597633</v>
      </c>
      <c r="I601" s="10">
        <v>-14.0199484882907</v>
      </c>
      <c r="J601" s="9">
        <f t="shared" si="114"/>
        <v>4547.2138349175966</v>
      </c>
      <c r="K601" s="9">
        <f>J601/MAX(J$2:J600)-1</f>
        <v>-0.21199281952944504</v>
      </c>
      <c r="L601" s="10">
        <v>-14.0139119772225</v>
      </c>
      <c r="M601" s="9">
        <f t="shared" si="115"/>
        <v>3670.3132372246328</v>
      </c>
      <c r="N601" s="9">
        <f>M601/MAX(M$2:M600)-1</f>
        <v>-0.21193689057545706</v>
      </c>
      <c r="O601" s="10">
        <v>-13.5664290326554</v>
      </c>
      <c r="P601" s="9">
        <f t="shared" si="116"/>
        <v>3001.5164393261043</v>
      </c>
      <c r="Q601" s="9">
        <f>P601/MAX(P$2:P600)-1</f>
        <v>-0.20783075124177408</v>
      </c>
      <c r="R601" s="10">
        <v>-12.064034748823801</v>
      </c>
      <c r="S601" s="9">
        <f t="shared" si="117"/>
        <v>2652.3977059827557</v>
      </c>
      <c r="T601" s="9">
        <f>S601/MAX(S$2:S600)-1</f>
        <v>-0.1940630900080158</v>
      </c>
      <c r="U601" s="10">
        <v>-11.073421952498499</v>
      </c>
      <c r="V601" s="9">
        <f t="shared" si="118"/>
        <v>2492.2015968706201</v>
      </c>
      <c r="W601" s="9">
        <f>V601/MAX(V$2:V600)-1</f>
        <v>-0.17914598271342774</v>
      </c>
      <c r="X601" s="10">
        <v>-10.367012833285999</v>
      </c>
      <c r="Y601" s="9">
        <f t="shared" si="119"/>
        <v>2337.914705521413</v>
      </c>
      <c r="Z601" s="9">
        <f>Y601/MAX(Y$2:Y600)-1</f>
        <v>-0.16501739766028267</v>
      </c>
      <c r="AA601" s="10">
        <v>-9.8369649350620207</v>
      </c>
      <c r="AB601" s="9">
        <f t="shared" si="120"/>
        <v>2235.058495626778</v>
      </c>
      <c r="AC601" s="9">
        <f>AB601/MAX(AB$2:AB600)-1</f>
        <v>-0.15426497471795286</v>
      </c>
      <c r="AD601" s="10">
        <v>-9.4240695369841401</v>
      </c>
      <c r="AE601" s="9">
        <f t="shared" si="121"/>
        <v>2110.7095077313966</v>
      </c>
      <c r="AF601" s="9">
        <f>AE601/MAX(AE$2:AE600)-1</f>
        <v>-0.14589515631044991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4.7200054095816499</v>
      </c>
      <c r="D602" s="9">
        <f t="shared" si="112"/>
        <v>2602.1264241852127</v>
      </c>
      <c r="E602" s="9">
        <f>D602/MAX(D$2:D601)-1</f>
        <v>-0.17479863475601576</v>
      </c>
      <c r="F602" s="10">
        <v>4.7199999736243097</v>
      </c>
      <c r="G602" s="9">
        <f t="shared" si="113"/>
        <v>4208.4618685148453</v>
      </c>
      <c r="H602" s="9">
        <f>G602/MAX(G$2:G601)-1</f>
        <v>-0.17479917254442057</v>
      </c>
      <c r="I602" s="10">
        <v>4.7199320977732002</v>
      </c>
      <c r="J602" s="9">
        <f t="shared" si="114"/>
        <v>4761.8392402662557</v>
      </c>
      <c r="K602" s="9">
        <f>J602/MAX(J$2:J601)-1</f>
        <v>-0.17479941568565782</v>
      </c>
      <c r="L602" s="10">
        <v>4.6968585826640101</v>
      </c>
      <c r="M602" s="9">
        <f t="shared" si="115"/>
        <v>3842.7026595178718</v>
      </c>
      <c r="N602" s="9">
        <f>M602/MAX(M$2:M601)-1</f>
        <v>-0.17492268078364148</v>
      </c>
      <c r="O602" s="10">
        <v>4.6495516725095598</v>
      </c>
      <c r="P602" s="9">
        <f t="shared" si="116"/>
        <v>3141.0734971314405</v>
      </c>
      <c r="Q602" s="9">
        <f>P602/MAX(P$2:P601)-1</f>
        <v>-0.17099843268702952</v>
      </c>
      <c r="R602" s="10">
        <v>4.6215055643660499</v>
      </c>
      <c r="S602" s="9">
        <f t="shared" si="117"/>
        <v>2774.9784135538662</v>
      </c>
      <c r="T602" s="9">
        <f>S602/MAX(S$2:S601)-1</f>
        <v>-0.15681667086745654</v>
      </c>
      <c r="U602" s="10">
        <v>4.6036712155761004</v>
      </c>
      <c r="V602" s="9">
        <f t="shared" si="118"/>
        <v>2606.9343644198807</v>
      </c>
      <c r="W602" s="9">
        <f>V602/MAX(V$2:V601)-1</f>
        <v>-0.14135656259770579</v>
      </c>
      <c r="X602" s="10">
        <v>4.5897224887421499</v>
      </c>
      <c r="Y602" s="9">
        <f t="shared" si="119"/>
        <v>2445.2185025283388</v>
      </c>
      <c r="Z602" s="9">
        <f>Y602/MAX(Y$2:Y601)-1</f>
        <v>-0.1266940133836123</v>
      </c>
      <c r="AA602" s="10">
        <v>4.5795553086212903</v>
      </c>
      <c r="AB602" s="9">
        <f t="shared" si="120"/>
        <v>2337.4142356140451</v>
      </c>
      <c r="AC602" s="9">
        <f>AB602/MAX(AB$2:AB601)-1</f>
        <v>-0.11553407147077932</v>
      </c>
      <c r="AD602" s="10">
        <v>4.5716717150450297</v>
      </c>
      <c r="AE602" s="9">
        <f t="shared" si="121"/>
        <v>2207.2042172831189</v>
      </c>
      <c r="AF602" s="9">
        <f>AE602/MAX(AE$2:AE601)-1</f>
        <v>-0.10684828675466518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4.5899792590492199</v>
      </c>
      <c r="D603" s="9">
        <f t="shared" si="112"/>
        <v>2721.5634873495533</v>
      </c>
      <c r="E603" s="9">
        <f>D603/MAX(D$2:D602)-1</f>
        <v>-0.13692206324592582</v>
      </c>
      <c r="F603" s="10">
        <v>4.5899983034779197</v>
      </c>
      <c r="G603" s="9">
        <f t="shared" si="113"/>
        <v>4401.6301968821917</v>
      </c>
      <c r="H603" s="9">
        <f>G603/MAX(G$2:G602)-1</f>
        <v>-0.13692246856392376</v>
      </c>
      <c r="I603" s="10">
        <v>4.5866514932928197</v>
      </c>
      <c r="J603" s="9">
        <f t="shared" si="114"/>
        <v>4980.2482108881313</v>
      </c>
      <c r="K603" s="9">
        <f>J603/MAX(J$2:J602)-1</f>
        <v>-0.13695034076254298</v>
      </c>
      <c r="L603" s="10">
        <v>4.3297451073100204</v>
      </c>
      <c r="M603" s="9">
        <f t="shared" si="115"/>
        <v>4009.0818899068186</v>
      </c>
      <c r="N603" s="9">
        <f>M603/MAX(M$2:M602)-1</f>
        <v>-0.13919893592334653</v>
      </c>
      <c r="O603" s="10">
        <v>4.0162075729574598</v>
      </c>
      <c r="P603" s="9">
        <f t="shared" si="116"/>
        <v>3267.2255287953931</v>
      </c>
      <c r="Q603" s="9">
        <f>P603/MAX(P$2:P602)-1</f>
        <v>-0.13770400896067003</v>
      </c>
      <c r="R603" s="10">
        <v>3.8271802261699701</v>
      </c>
      <c r="S603" s="9">
        <f t="shared" si="117"/>
        <v>2881.181838677885</v>
      </c>
      <c r="T603" s="9">
        <f>S603/MAX(S$2:S602)-1</f>
        <v>-0.12454652522453413</v>
      </c>
      <c r="U603" s="10">
        <v>3.7047999768542201</v>
      </c>
      <c r="V603" s="9">
        <f t="shared" si="118"/>
        <v>2703.5160681495131</v>
      </c>
      <c r="W603" s="9">
        <f>V603/MAX(V$2:V602)-1</f>
        <v>-0.10954554072756528</v>
      </c>
      <c r="X603" s="10">
        <v>3.6115086382707702</v>
      </c>
      <c r="Y603" s="9">
        <f t="shared" si="119"/>
        <v>2533.5277799717451</v>
      </c>
      <c r="Z603" s="9">
        <f>Y603/MAX(Y$2:Y602)-1</f>
        <v>-9.5154492238425648E-2</v>
      </c>
      <c r="AA603" s="10">
        <v>3.5420197801620201</v>
      </c>
      <c r="AB603" s="9">
        <f t="shared" si="120"/>
        <v>2420.2059101838177</v>
      </c>
      <c r="AC603" s="9">
        <f>AB603/MAX(AB$2:AB602)-1</f>
        <v>-8.4206113333480492E-2</v>
      </c>
      <c r="AD603" s="10">
        <v>3.48887593066843</v>
      </c>
      <c r="AE603" s="9">
        <f t="shared" si="121"/>
        <v>2284.2108339606079</v>
      </c>
      <c r="AF603" s="9">
        <f>AE603/MAX(AE$2:AE602)-1</f>
        <v>-7.5687331606896113E-2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-5.2699675636498702</v>
      </c>
      <c r="D604" s="9">
        <f t="shared" si="112"/>
        <v>2578.1379743420935</v>
      </c>
      <c r="E604" s="9">
        <f>D604/MAX(D$2:D603)-1</f>
        <v>-0.18240599056188411</v>
      </c>
      <c r="F604" s="10">
        <v>-5.2699922906574397</v>
      </c>
      <c r="G604" s="9">
        <f t="shared" si="113"/>
        <v>4169.6646248432498</v>
      </c>
      <c r="H604" s="9">
        <f>G604/MAX(G$2:G603)-1</f>
        <v>-0.18240658793300168</v>
      </c>
      <c r="I604" s="10">
        <v>-4.8593305706472298</v>
      </c>
      <c r="J604" s="9">
        <f t="shared" si="114"/>
        <v>4738.2414870823332</v>
      </c>
      <c r="K604" s="9">
        <f>J604/MAX(J$2:J603)-1</f>
        <v>-0.17888877669373537</v>
      </c>
      <c r="L604" s="10">
        <v>-3.7575867546048798</v>
      </c>
      <c r="M604" s="9">
        <f t="shared" si="115"/>
        <v>3858.4371598304169</v>
      </c>
      <c r="N604" s="9">
        <f>M604/MAX(M$2:M603)-1</f>
        <v>-0.17154428269058875</v>
      </c>
      <c r="O604" s="10">
        <v>-3.0059457844903501</v>
      </c>
      <c r="P604" s="9">
        <f t="shared" si="116"/>
        <v>3169.0145007427755</v>
      </c>
      <c r="Q604" s="9">
        <f>P604/MAX(P$2:P603)-1</f>
        <v>-0.16362415895314597</v>
      </c>
      <c r="R604" s="10">
        <v>-2.5579083943032801</v>
      </c>
      <c r="S604" s="9">
        <f t="shared" si="117"/>
        <v>2807.4838465712019</v>
      </c>
      <c r="T604" s="9">
        <f>S604/MAX(S$2:S603)-1</f>
        <v>-0.14693982314403553</v>
      </c>
      <c r="U604" s="10">
        <v>-2.2576661442536898</v>
      </c>
      <c r="V604" s="9">
        <f t="shared" si="118"/>
        <v>2642.4797011744431</v>
      </c>
      <c r="W604" s="9">
        <f>V604/MAX(V$2:V603)-1</f>
        <v>-0.12964902958455637</v>
      </c>
      <c r="X604" s="10">
        <v>-2.0377159834171601</v>
      </c>
      <c r="Y604" s="9">
        <f t="shared" si="119"/>
        <v>2481.9016794549466</v>
      </c>
      <c r="Z604" s="9">
        <f>Y604/MAX(Y$2:Y603)-1</f>
        <v>-0.11359267377531546</v>
      </c>
      <c r="AA604" s="10">
        <v>-1.87653851461382</v>
      </c>
      <c r="AB604" s="9">
        <f t="shared" si="120"/>
        <v>2374.7898141462583</v>
      </c>
      <c r="AC604" s="9">
        <f>AB604/MAX(AB$2:AB603)-1</f>
        <v>-0.10139133833125669</v>
      </c>
      <c r="AD604" s="10">
        <v>-1.7421680056779101</v>
      </c>
      <c r="AE604" s="9">
        <f t="shared" si="121"/>
        <v>2244.4160436291177</v>
      </c>
      <c r="AF604" s="9">
        <f>AE604/MAX(AE$2:AE603)-1</f>
        <v>-9.1790411188068521E-2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2.6400041536828098</v>
      </c>
      <c r="D605" s="9">
        <f t="shared" si="112"/>
        <v>2646.2009239523986</v>
      </c>
      <c r="E605" s="9">
        <f>D605/MAX(D$2:D604)-1</f>
        <v>-0.16082147475245601</v>
      </c>
      <c r="F605" s="10">
        <v>2.9053282976300698</v>
      </c>
      <c r="G605" s="9">
        <f t="shared" si="113"/>
        <v>4290.8070711050914</v>
      </c>
      <c r="H605" s="9">
        <f>G605/MAX(G$2:G604)-1</f>
        <v>-0.15865281517265994</v>
      </c>
      <c r="I605" s="10">
        <v>3.2552664971960499</v>
      </c>
      <c r="J605" s="9">
        <f t="shared" si="114"/>
        <v>4892.4838747675685</v>
      </c>
      <c r="K605" s="9">
        <f>J605/MAX(J$2:J604)-1</f>
        <v>-0.15215941813672984</v>
      </c>
      <c r="L605" s="10">
        <v>3.1978363775801202</v>
      </c>
      <c r="M605" s="9">
        <f t="shared" si="115"/>
        <v>3981.8236669335429</v>
      </c>
      <c r="N605" s="9">
        <f>M605/MAX(M$2:M604)-1</f>
        <v>-0.14505162439032615</v>
      </c>
      <c r="O605" s="10">
        <v>3.02794751704484</v>
      </c>
      <c r="P605" s="9">
        <f t="shared" si="116"/>
        <v>3264.9705966328074</v>
      </c>
      <c r="Q605" s="9">
        <f>P605/MAX(P$2:P604)-1</f>
        <v>-0.13829913744100486</v>
      </c>
      <c r="R605" s="10">
        <v>2.92304971680591</v>
      </c>
      <c r="S605" s="9">
        <f t="shared" si="117"/>
        <v>2889.5479951977727</v>
      </c>
      <c r="T605" s="9">
        <f>S605/MAX(S$2:S604)-1</f>
        <v>-0.12200445006026328</v>
      </c>
      <c r="U605" s="10">
        <v>2.8527963527651301</v>
      </c>
      <c r="V605" s="9">
        <f t="shared" si="118"/>
        <v>2717.8642657121068</v>
      </c>
      <c r="W605" s="9">
        <f>V605/MAX(V$2:V604)-1</f>
        <v>-0.10481968884428849</v>
      </c>
      <c r="X605" s="10">
        <v>2.8045616115630101</v>
      </c>
      <c r="Y605" s="9">
        <f t="shared" si="119"/>
        <v>2551.5081411936776</v>
      </c>
      <c r="Z605" s="9">
        <f>Y605/MAX(Y$2:Y604)-1</f>
        <v>-8.8732834181935893E-2</v>
      </c>
      <c r="AA605" s="10">
        <v>2.7677269516136702</v>
      </c>
      <c r="AB605" s="9">
        <f t="shared" si="120"/>
        <v>2440.5175118765605</v>
      </c>
      <c r="AC605" s="9">
        <f>AB605/MAX(AB$2:AB604)-1</f>
        <v>-7.6520304212715939E-2</v>
      </c>
      <c r="AD605" s="10">
        <v>2.7385983895567301</v>
      </c>
      <c r="AE605" s="9">
        <f t="shared" si="121"/>
        <v>2305.8815852548973</v>
      </c>
      <c r="AF605" s="9">
        <f>AE605/MAX(AE$2:AE604)-1</f>
        <v>-6.6918198015065267E-2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-2.27224039598627</v>
      </c>
      <c r="D606" s="9">
        <f t="shared" si="112"/>
        <v>2586.0728775993903</v>
      </c>
      <c r="E606" s="9">
        <f>D606/MAX(D$2:D605)-1</f>
        <v>-0.17988962819757248</v>
      </c>
      <c r="F606" s="10">
        <v>-1.8732105998247801</v>
      </c>
      <c r="G606" s="9">
        <f t="shared" si="113"/>
        <v>4210.4312182311196</v>
      </c>
      <c r="H606" s="9">
        <f>G606/MAX(G$2:G605)-1</f>
        <v>-0.1744130198201731</v>
      </c>
      <c r="I606" s="10">
        <v>-1.8739785083582401</v>
      </c>
      <c r="J606" s="9">
        <f t="shared" si="114"/>
        <v>4800.7997784295321</v>
      </c>
      <c r="K606" s="9">
        <f>J606/MAX(J$2:J605)-1</f>
        <v>-0.1680477684259869</v>
      </c>
      <c r="L606" s="10">
        <v>-1.5428899902781701</v>
      </c>
      <c r="M606" s="9">
        <f t="shared" si="115"/>
        <v>3920.388508145898</v>
      </c>
      <c r="N606" s="9">
        <f>M606/MAX(M$2:M605)-1</f>
        <v>-0.15824253729965365</v>
      </c>
      <c r="O606" s="10">
        <v>-1.1588786485304801</v>
      </c>
      <c r="P606" s="9">
        <f t="shared" si="116"/>
        <v>3227.1335495076314</v>
      </c>
      <c r="Q606" s="9">
        <f>P606/MAX(P$2:P605)-1</f>
        <v>-0.14828520475140405</v>
      </c>
      <c r="R606" s="10">
        <v>-0.93221189521371395</v>
      </c>
      <c r="S606" s="9">
        <f t="shared" si="117"/>
        <v>2862.6112850686295</v>
      </c>
      <c r="T606" s="9">
        <f>S606/MAX(S$2:S605)-1</f>
        <v>-0.13018922901624863</v>
      </c>
      <c r="U606" s="10">
        <v>-0.77963609507415299</v>
      </c>
      <c r="V606" s="9">
        <f t="shared" si="118"/>
        <v>2696.6748148814931</v>
      </c>
      <c r="W606" s="9">
        <f>V606/MAX(V$2:V605)-1</f>
        <v>-0.11179883766605558</v>
      </c>
      <c r="X606" s="10">
        <v>-0.66895018769896697</v>
      </c>
      <c r="Y606" s="9">
        <f t="shared" si="119"/>
        <v>2534.4398226940079</v>
      </c>
      <c r="Z606" s="9">
        <f>Y606/MAX(Y$2:Y605)-1</f>
        <v>-9.4828757598114932E-2</v>
      </c>
      <c r="AA606" s="10">
        <v>-0.58948501987353197</v>
      </c>
      <c r="AB606" s="9">
        <f t="shared" si="120"/>
        <v>2426.131026736658</v>
      </c>
      <c r="AC606" s="9">
        <f>AB606/MAX(AB$2:AB605)-1</f>
        <v>-8.1964078680955565E-2</v>
      </c>
      <c r="AD606" s="10">
        <v>-0.52543657427863899</v>
      </c>
      <c r="AE606" s="9">
        <f t="shared" si="121"/>
        <v>2293.765640046412</v>
      </c>
      <c r="AF606" s="9">
        <f>AE606/MAX(AE$2:AE605)-1</f>
        <v>-7.1820951070632244E-2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7.9700006179762797</v>
      </c>
      <c r="D607" s="9">
        <f t="shared" si="112"/>
        <v>2792.1829019253787</v>
      </c>
      <c r="E607" s="9">
        <f>D607/MAX(D$2:D606)-1</f>
        <v>-0.11452682649683144</v>
      </c>
      <c r="F607" s="10">
        <v>8.5362154586769101</v>
      </c>
      <c r="G607" s="9">
        <f t="shared" si="113"/>
        <v>4569.8426987587227</v>
      </c>
      <c r="H607" s="9">
        <f>G607/MAX(G$2:G606)-1</f>
        <v>-0.10393913639323882</v>
      </c>
      <c r="I607" s="10">
        <v>8.5947136114072702</v>
      </c>
      <c r="J607" s="9">
        <f t="shared" si="114"/>
        <v>5213.414770442625</v>
      </c>
      <c r="K607" s="9">
        <f>J607/MAX(J$2:J606)-1</f>
        <v>-9.6543856738488754E-2</v>
      </c>
      <c r="L607" s="10">
        <v>8.1969877142515308</v>
      </c>
      <c r="M607" s="9">
        <f t="shared" si="115"/>
        <v>4241.7422725095457</v>
      </c>
      <c r="N607" s="9">
        <f>M607/MAX(M$2:M606)-1</f>
        <v>-8.9243781498310915E-2</v>
      </c>
      <c r="O607" s="10">
        <v>7.6136519155349003</v>
      </c>
      <c r="P607" s="9">
        <f t="shared" si="116"/>
        <v>3472.8362648165885</v>
      </c>
      <c r="Q607" s="9">
        <f>P607/MAX(P$2:P606)-1</f>
        <v>-8.3438604928065208E-2</v>
      </c>
      <c r="R607" s="10">
        <v>7.2670899161757303</v>
      </c>
      <c r="S607" s="9">
        <f t="shared" si="117"/>
        <v>3070.6398211051605</v>
      </c>
      <c r="T607" s="9">
        <f>S607/MAX(S$2:S606)-1</f>
        <v>-6.697929818827808E-2</v>
      </c>
      <c r="U607" s="10">
        <v>7.0337456658459399</v>
      </c>
      <c r="V607" s="9">
        <f t="shared" si="118"/>
        <v>2886.3520627951789</v>
      </c>
      <c r="W607" s="9">
        <f>V607/MAX(V$2:V606)-1</f>
        <v>-4.9325026906398617E-2</v>
      </c>
      <c r="X607" s="10">
        <v>6.8667749307007702</v>
      </c>
      <c r="Y607" s="9">
        <f t="shared" si="119"/>
        <v>2708.474101072457</v>
      </c>
      <c r="Z607" s="9">
        <f>Y607/MAX(Y$2:Y606)-1</f>
        <v>-3.2672685644949628E-2</v>
      </c>
      <c r="AA607" s="10">
        <v>6.74564363814134</v>
      </c>
      <c r="AB607" s="9">
        <f t="shared" si="120"/>
        <v>2589.7891799946924</v>
      </c>
      <c r="AC607" s="9">
        <f>AB607/MAX(AB$2:AB606)-1</f>
        <v>-2.0036646958645266E-2</v>
      </c>
      <c r="AD607" s="10">
        <v>6.6487147101207196</v>
      </c>
      <c r="AE607" s="9">
        <f t="shared" si="121"/>
        <v>2446.2715735718725</v>
      </c>
      <c r="AF607" s="9">
        <f>AE607/MAX(AE$2:AE606)-1</f>
        <v>-1.010897410820677E-2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-8.9999984970585398</v>
      </c>
      <c r="D608" s="9">
        <f t="shared" si="112"/>
        <v>2540.8864827169691</v>
      </c>
      <c r="E608" s="9">
        <f>D608/MAX(D$2:D607)-1</f>
        <v>-0.19421939880397321</v>
      </c>
      <c r="F608" s="10">
        <v>-7.9251871820697497</v>
      </c>
      <c r="G608" s="9">
        <f t="shared" si="113"/>
        <v>4207.6741109559462</v>
      </c>
      <c r="H608" s="9">
        <f>G608/MAX(G$2:G607)-1</f>
        <v>-0.17495363709934542</v>
      </c>
      <c r="I608" s="10">
        <v>-7.7994093587478197</v>
      </c>
      <c r="J608" s="9">
        <f t="shared" si="114"/>
        <v>4806.7992109263814</v>
      </c>
      <c r="K608" s="9">
        <f>J608/MAX(J$2:J607)-1</f>
        <v>-0.16700809972820918</v>
      </c>
      <c r="L608" s="10">
        <v>-7.7210935198036301</v>
      </c>
      <c r="M608" s="9">
        <f t="shared" si="115"/>
        <v>3914.2333847800396</v>
      </c>
      <c r="N608" s="9">
        <f>M608/MAX(M$2:M607)-1</f>
        <v>-0.15956412086625349</v>
      </c>
      <c r="O608" s="10">
        <v>-5.9808013088033398</v>
      </c>
      <c r="P608" s="9">
        <f t="shared" si="116"/>
        <v>3265.1328280378407</v>
      </c>
      <c r="Q608" s="9">
        <f>P608/MAX(P$2:P607)-1</f>
        <v>-0.13825632084051376</v>
      </c>
      <c r="R608" s="10">
        <v>-4.5460221208162501</v>
      </c>
      <c r="S608" s="9">
        <f t="shared" si="117"/>
        <v>2931.0478555871273</v>
      </c>
      <c r="T608" s="9">
        <f>S608/MAX(S$2:S607)-1</f>
        <v>-0.10939462568443392</v>
      </c>
      <c r="U608" s="10">
        <v>-3.5912997013601902</v>
      </c>
      <c r="V608" s="9">
        <f t="shared" si="118"/>
        <v>2782.694509783812</v>
      </c>
      <c r="W608" s="9">
        <f>V608/MAX(V$2:V607)-1</f>
        <v>-8.3466614376015102E-2</v>
      </c>
      <c r="X608" s="10">
        <v>-2.9080896411302999</v>
      </c>
      <c r="Y608" s="9">
        <f t="shared" si="119"/>
        <v>2629.7092463064719</v>
      </c>
      <c r="Z608" s="9">
        <f>Y608/MAX(Y$2:Y607)-1</f>
        <v>-6.0803431069532787E-2</v>
      </c>
      <c r="AA608" s="10">
        <v>-2.4098621486123601</v>
      </c>
      <c r="AB608" s="9">
        <f t="shared" si="120"/>
        <v>2527.378830817142</v>
      </c>
      <c r="AC608" s="9">
        <f>AB608/MAX(AB$2:AB607)-1</f>
        <v>-4.3652412873861346E-2</v>
      </c>
      <c r="AD608" s="10">
        <v>-1.98798376076965</v>
      </c>
      <c r="AE608" s="9">
        <f t="shared" si="121"/>
        <v>2397.6400919449393</v>
      </c>
      <c r="AF608" s="9">
        <f>AE608/MAX(AE$2:AE607)-1</f>
        <v>-2.9787846952251784E-2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1.30999691912254</v>
      </c>
      <c r="D609" s="9">
        <f t="shared" si="112"/>
        <v>2574.1720173589629</v>
      </c>
      <c r="E609" s="9">
        <f>D609/MAX(D$2:D608)-1</f>
        <v>-0.18366369775341806</v>
      </c>
      <c r="F609" s="10">
        <v>-4.6775360803538</v>
      </c>
      <c r="G609" s="9">
        <f t="shared" si="113"/>
        <v>4010.8586362722758</v>
      </c>
      <c r="H609" s="9">
        <f>G609/MAX(G$2:G608)-1</f>
        <v>-0.21354547840367022</v>
      </c>
      <c r="I609" s="10">
        <v>-4.6464215937066298</v>
      </c>
      <c r="J609" s="9">
        <f t="shared" si="114"/>
        <v>4583.4550544237782</v>
      </c>
      <c r="K609" s="9">
        <f>J609/MAX(J$2:J608)-1</f>
        <v>-0.20571241525626494</v>
      </c>
      <c r="L609" s="10">
        <v>-4.2956447470343502</v>
      </c>
      <c r="M609" s="9">
        <f t="shared" si="115"/>
        <v>3746.091824000071</v>
      </c>
      <c r="N609" s="9">
        <f>M609/MAX(M$2:M608)-1</f>
        <v>-0.19566626056045422</v>
      </c>
      <c r="O609" s="10">
        <v>-4.1273556100791202</v>
      </c>
      <c r="P609" s="9">
        <f t="shared" si="116"/>
        <v>3130.3691850832856</v>
      </c>
      <c r="Q609" s="9">
        <f>P609/MAX(P$2:P608)-1</f>
        <v>-0.17382354692680502</v>
      </c>
      <c r="R609" s="10">
        <v>-4.0277143475717798</v>
      </c>
      <c r="S609" s="9">
        <f t="shared" si="117"/>
        <v>2812.9936205734498</v>
      </c>
      <c r="T609" s="9">
        <f>S609/MAX(S$2:S608)-1</f>
        <v>-0.14526566612598735</v>
      </c>
      <c r="U609" s="10">
        <v>-3.9601954517921798</v>
      </c>
      <c r="V609" s="9">
        <f t="shared" si="118"/>
        <v>2672.4943683700826</v>
      </c>
      <c r="W609" s="9">
        <f>V609/MAX(V$2:V608)-1</f>
        <v>-0.11976312782765308</v>
      </c>
      <c r="X609" s="10">
        <v>-3.91259414130753</v>
      </c>
      <c r="Y609" s="9">
        <f t="shared" si="119"/>
        <v>2526.8193964020625</v>
      </c>
      <c r="Z609" s="9">
        <f>Y609/MAX(Y$2:Y608)-1</f>
        <v>-9.7550381000867548E-2</v>
      </c>
      <c r="AA609" s="10">
        <v>-3.8766036741005601</v>
      </c>
      <c r="AB609" s="9">
        <f t="shared" si="120"/>
        <v>2429.4023702032446</v>
      </c>
      <c r="AC609" s="9">
        <f>AB609/MAX(AB$2:AB608)-1</f>
        <v>-8.0726218573565434E-2</v>
      </c>
      <c r="AD609" s="10">
        <v>-3.8492787092984102</v>
      </c>
      <c r="AE609" s="9">
        <f t="shared" si="121"/>
        <v>2305.3482423600999</v>
      </c>
      <c r="AF609" s="9">
        <f>AE609/MAX(AE$2:AE608)-1</f>
        <v>-6.7134016794544449E-2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-3.5700030586863898</v>
      </c>
      <c r="D610" s="9">
        <f t="shared" si="112"/>
        <v>2482.2739976033986</v>
      </c>
      <c r="E610" s="9">
        <f>D610/MAX(D$2:D609)-1</f>
        <v>-0.21280692871278839</v>
      </c>
      <c r="F610" s="10">
        <v>-3.0975351591626898</v>
      </c>
      <c r="G610" s="9">
        <f t="shared" si="113"/>
        <v>3886.6208798294288</v>
      </c>
      <c r="H610" s="9">
        <f>G610/MAX(G$2:G609)-1</f>
        <v>-0.2379061837209413</v>
      </c>
      <c r="I610" s="10">
        <v>-2.7778782880158199</v>
      </c>
      <c r="J610" s="9">
        <f t="shared" si="114"/>
        <v>4456.1322516259761</v>
      </c>
      <c r="K610" s="9">
        <f>J610/MAX(J$2:J609)-1</f>
        <v>-0.22777675761726646</v>
      </c>
      <c r="L610" s="10">
        <v>-2.6712325777485302</v>
      </c>
      <c r="M610" s="9">
        <f t="shared" si="115"/>
        <v>3646.0249988050073</v>
      </c>
      <c r="N610" s="9">
        <f>M610/MAX(M$2:M609)-1</f>
        <v>-0.21715188544218622</v>
      </c>
      <c r="O610" s="10">
        <v>-2.6171913353937</v>
      </c>
      <c r="P610" s="9">
        <f t="shared" si="116"/>
        <v>3048.4414340054514</v>
      </c>
      <c r="Q610" s="9">
        <f>P610/MAX(P$2:P609)-1</f>
        <v>-0.1954461654716998</v>
      </c>
      <c r="R610" s="10">
        <v>-2.58572492574744</v>
      </c>
      <c r="S610" s="9">
        <f t="shared" si="117"/>
        <v>2740.2573433665971</v>
      </c>
      <c r="T610" s="9">
        <f>S610/MAX(S$2:S609)-1</f>
        <v>-0.16736674484588887</v>
      </c>
      <c r="U610" s="10">
        <v>-2.4413676016755002</v>
      </c>
      <c r="V610" s="9">
        <f t="shared" si="118"/>
        <v>2607.248956704093</v>
      </c>
      <c r="W610" s="9">
        <f>V610/MAX(V$2:V609)-1</f>
        <v>-0.14125294564287061</v>
      </c>
      <c r="X610" s="10">
        <v>-2.2100793658732498</v>
      </c>
      <c r="Y610" s="9">
        <f t="shared" si="119"/>
        <v>2470.9746823092974</v>
      </c>
      <c r="Z610" s="9">
        <f>Y610/MAX(Y$2:Y609)-1</f>
        <v>-0.11749523381776927</v>
      </c>
      <c r="AA610" s="10">
        <v>-2.0501452960330999</v>
      </c>
      <c r="AB610" s="9">
        <f t="shared" si="120"/>
        <v>2379.596091788806</v>
      </c>
      <c r="AC610" s="9">
        <f>AB610/MAX(AB$2:AB609)-1</f>
        <v>-9.9572666761145179E-2</v>
      </c>
      <c r="AD610" s="10">
        <v>-1.91488684532207</v>
      </c>
      <c r="AE610" s="9">
        <f t="shared" si="121"/>
        <v>2261.2034321282827</v>
      </c>
      <c r="AF610" s="9">
        <f>AE610/MAX(AE$2:AE609)-1</f>
        <v>-8.4997344791430174E-2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8.9700027261984303</v>
      </c>
      <c r="D611" s="9">
        <f t="shared" si="112"/>
        <v>2704.9340428601381</v>
      </c>
      <c r="E611" s="9">
        <f>D611/MAX(D$2:D610)-1</f>
        <v>-0.14219568875788047</v>
      </c>
      <c r="F611" s="10">
        <v>9.4195767203378509</v>
      </c>
      <c r="G611" s="9">
        <f t="shared" si="113"/>
        <v>4252.7241154336316</v>
      </c>
      <c r="H611" s="9">
        <f>G611/MAX(G$2:G610)-1</f>
        <v>-0.16612017201558482</v>
      </c>
      <c r="I611" s="10">
        <v>9.3161388759928005</v>
      </c>
      <c r="J611" s="9">
        <f t="shared" si="114"/>
        <v>4871.2717206853576</v>
      </c>
      <c r="K611" s="9">
        <f>J611/MAX(J$2:J610)-1</f>
        <v>-0.15583536792419639</v>
      </c>
      <c r="L611" s="10">
        <v>8.9040236888530604</v>
      </c>
      <c r="M611" s="9">
        <f t="shared" si="115"/>
        <v>3970.6679284001098</v>
      </c>
      <c r="N611" s="9">
        <f>M611/MAX(M$2:M610)-1</f>
        <v>-0.14744690387421899</v>
      </c>
      <c r="O611" s="10">
        <v>8.4106519968148099</v>
      </c>
      <c r="P611" s="9">
        <f t="shared" si="116"/>
        <v>3304.8352343463607</v>
      </c>
      <c r="Q611" s="9">
        <f>P611/MAX(P$2:P610)-1</f>
        <v>-0.12777794232249517</v>
      </c>
      <c r="R611" s="10">
        <v>8.1701062398713606</v>
      </c>
      <c r="S611" s="9">
        <f t="shared" si="117"/>
        <v>2964.1392795655242</v>
      </c>
      <c r="T611" s="9">
        <f>S611/MAX(S$2:S610)-1</f>
        <v>-9.9339723311298922E-2</v>
      </c>
      <c r="U611" s="10">
        <v>7.9782545868682799</v>
      </c>
      <c r="V611" s="9">
        <f t="shared" si="118"/>
        <v>2815.2619161834123</v>
      </c>
      <c r="W611" s="9">
        <f>V611/MAX(V$2:V610)-1</f>
        <v>-7.2739919389026908E-2</v>
      </c>
      <c r="X611" s="10">
        <v>7.8216685576602396</v>
      </c>
      <c r="Y611" s="9">
        <f t="shared" si="119"/>
        <v>2664.2461321032288</v>
      </c>
      <c r="Z611" s="9">
        <f>Y611/MAX(Y$2:Y610)-1</f>
        <v>-4.8468636001440579E-2</v>
      </c>
      <c r="AA611" s="10">
        <v>7.7574924697221297</v>
      </c>
      <c r="AB611" s="9">
        <f t="shared" si="120"/>
        <v>2564.1930794191248</v>
      </c>
      <c r="AC611" s="9">
        <f>AB611/MAX(AB$2:AB610)-1</f>
        <v>-2.9722084189821141E-2</v>
      </c>
      <c r="AD611" s="10">
        <v>7.6904093013513704</v>
      </c>
      <c r="AE611" s="9">
        <f t="shared" si="121"/>
        <v>2435.0992311951522</v>
      </c>
      <c r="AF611" s="9">
        <f>AE611/MAX(AE$2:AE610)-1</f>
        <v>-1.4629895487658473E-2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3.3493829629787002</v>
      </c>
      <c r="D612" s="9">
        <f t="shared" si="112"/>
        <v>2795.5326428515068</v>
      </c>
      <c r="E612" s="9">
        <f>D612/MAX(D$2:D611)-1</f>
        <v>-0.11346453730144002</v>
      </c>
      <c r="F612" s="10">
        <v>2.8465721507189601</v>
      </c>
      <c r="G612" s="9">
        <f t="shared" si="113"/>
        <v>4373.7809757504738</v>
      </c>
      <c r="H612" s="9">
        <f>G612/MAX(G$2:G611)-1</f>
        <v>-0.14238318106171743</v>
      </c>
      <c r="I612" s="10">
        <v>3.40465302942413</v>
      </c>
      <c r="J612" s="9">
        <f t="shared" si="114"/>
        <v>5037.1216208951519</v>
      </c>
      <c r="K612" s="9">
        <f>J612/MAX(J$2:J611)-1</f>
        <v>-0.12709449120490057</v>
      </c>
      <c r="L612" s="10">
        <v>3.5915860213605399</v>
      </c>
      <c r="M612" s="9">
        <f t="shared" si="115"/>
        <v>4113.2778826711738</v>
      </c>
      <c r="N612" s="9">
        <f>M612/MAX(M$2:M611)-1</f>
        <v>-0.11682672604908906</v>
      </c>
      <c r="O612" s="10">
        <v>3.7045386843900698</v>
      </c>
      <c r="P612" s="9">
        <f t="shared" si="116"/>
        <v>3427.2641340580749</v>
      </c>
      <c r="Q612" s="9">
        <f>P612/MAX(P$2:P611)-1</f>
        <v>-9.5466138782048904E-2</v>
      </c>
      <c r="R612" s="10">
        <v>3.9970535228116799</v>
      </c>
      <c r="S612" s="9">
        <f t="shared" si="117"/>
        <v>3082.6175130604429</v>
      </c>
      <c r="T612" s="9">
        <f>S612/MAX(S$2:S611)-1</f>
        <v>-6.3339849993347741E-2</v>
      </c>
      <c r="U612" s="10">
        <v>4.1915126159029104</v>
      </c>
      <c r="V612" s="9">
        <f t="shared" si="118"/>
        <v>2933.2639745709503</v>
      </c>
      <c r="W612" s="9">
        <f>V612/MAX(V$2:V611)-1</f>
        <v>-3.3873696127986297E-2</v>
      </c>
      <c r="X612" s="10">
        <v>4.3339315162104697</v>
      </c>
      <c r="Y612" s="9">
        <f t="shared" si="119"/>
        <v>2779.7127348918689</v>
      </c>
      <c r="Z612" s="9">
        <f>Y612/MAX(Y$2:Y611)-1</f>
        <v>-7.229918330479701E-3</v>
      </c>
      <c r="AA612" s="10">
        <v>4.4358888333212096</v>
      </c>
      <c r="AB612" s="9">
        <f t="shared" si="120"/>
        <v>2677.9378338938727</v>
      </c>
      <c r="AC612" s="9">
        <f>AB612/MAX(AB$2:AB611)-1</f>
        <v>1.331836552978416E-2</v>
      </c>
      <c r="AD612" s="10">
        <v>4.5241473214175203</v>
      </c>
      <c r="AE612" s="9">
        <f t="shared" si="121"/>
        <v>2545.2667078371264</v>
      </c>
      <c r="AF612" s="9">
        <f>AE612/MAX(AE$2:AE611)-1</f>
        <v>2.9949699701685706E-2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7.0399988380837497</v>
      </c>
      <c r="D613" s="9">
        <f t="shared" si="112"/>
        <v>2992.3381084265047</v>
      </c>
      <c r="E613" s="9">
        <f>D613/MAX(D$2:D612)-1</f>
        <v>-5.1052451028261059E-2</v>
      </c>
      <c r="F613" s="10">
        <v>6.0399388710271102</v>
      </c>
      <c r="G613" s="9">
        <f t="shared" si="113"/>
        <v>4637.9546730384154</v>
      </c>
      <c r="H613" s="9">
        <f>G613/MAX(G$2:G612)-1</f>
        <v>-9.0583649450197923E-2</v>
      </c>
      <c r="I613" s="10">
        <v>5.8751916929111196</v>
      </c>
      <c r="J613" s="9">
        <f t="shared" si="114"/>
        <v>5333.0621719278142</v>
      </c>
      <c r="K613" s="9">
        <f>J613/MAX(J$2:J612)-1</f>
        <v>-7.580961926520724E-2</v>
      </c>
      <c r="L613" s="10">
        <v>5.9083062687599099</v>
      </c>
      <c r="M613" s="9">
        <f t="shared" si="115"/>
        <v>4356.30293766455</v>
      </c>
      <c r="N613" s="9">
        <f>M613/MAX(M$2:M612)-1</f>
        <v>-6.4646144140235173E-2</v>
      </c>
      <c r="O613" s="10">
        <v>5.9335593474271304</v>
      </c>
      <c r="P613" s="9">
        <f t="shared" si="116"/>
        <v>3630.6228854454948</v>
      </c>
      <c r="Q613" s="9">
        <f>P613/MAX(P$2:P612)-1</f>
        <v>-4.1795085309107805E-2</v>
      </c>
      <c r="R613" s="10">
        <v>5.9410579570191304</v>
      </c>
      <c r="S613" s="9">
        <f t="shared" si="117"/>
        <v>3265.7576061045856</v>
      </c>
      <c r="T613" s="9">
        <f>S613/MAX(S$2:S612)-1</f>
        <v>-7.6923276211502412E-3</v>
      </c>
      <c r="U613" s="10">
        <v>5.9507589312031204</v>
      </c>
      <c r="V613" s="9">
        <f t="shared" si="118"/>
        <v>3107.8154425134944</v>
      </c>
      <c r="W613" s="9">
        <f>V613/MAX(V$2:V612)-1</f>
        <v>2.3618151186379999E-2</v>
      </c>
      <c r="X613" s="10">
        <v>5.9550264891913303</v>
      </c>
      <c r="Y613" s="9">
        <f t="shared" si="119"/>
        <v>2945.2453645781043</v>
      </c>
      <c r="Z613" s="9">
        <f>Y613/MAX(Y$2:Y612)-1</f>
        <v>5.1889803009706581E-2</v>
      </c>
      <c r="AA613" s="10">
        <v>5.95933022500531</v>
      </c>
      <c r="AB613" s="9">
        <f t="shared" si="120"/>
        <v>2837.5249926359625</v>
      </c>
      <c r="AC613" s="9">
        <f>AB613/MAX(AB$2:AB612)-1</f>
        <v>5.9593302250052993E-2</v>
      </c>
      <c r="AD613" s="10">
        <v>5.9623672197476498</v>
      </c>
      <c r="AE613" s="9">
        <f t="shared" si="121"/>
        <v>2697.0248556803576</v>
      </c>
      <c r="AF613" s="9">
        <f>AE613/MAX(AE$2:AE612)-1</f>
        <v>5.9623672197476552E-2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7.30999850226502</v>
      </c>
      <c r="D614" s="9">
        <f t="shared" si="112"/>
        <v>3211.0779793351876</v>
      </c>
      <c r="E614" s="9">
        <f>D614/MAX(D$2:D613)-1</f>
        <v>1.831560058885362E-2</v>
      </c>
      <c r="F614" s="10">
        <v>7.0628450990408798</v>
      </c>
      <c r="G614" s="9">
        <f t="shared" si="113"/>
        <v>4965.526227358846</v>
      </c>
      <c r="H614" s="9">
        <f>G614/MAX(G$2:G613)-1</f>
        <v>-2.6352981305514889E-2</v>
      </c>
      <c r="I614" s="10">
        <v>4.8004481929504097</v>
      </c>
      <c r="J614" s="9">
        <f t="shared" si="114"/>
        <v>5589.0730585890442</v>
      </c>
      <c r="K614" s="9">
        <f>J614/MAX(J$2:J613)-1</f>
        <v>-3.1444338833802488E-2</v>
      </c>
      <c r="L614" s="10">
        <v>3.8310824911351502</v>
      </c>
      <c r="M614" s="9">
        <f t="shared" si="115"/>
        <v>4523.1964967702224</v>
      </c>
      <c r="N614" s="9">
        <f>M614/MAX(M$2:M613)-1</f>
        <v>-2.8811966338234241E-2</v>
      </c>
      <c r="O614" s="10">
        <v>3.33684468310289</v>
      </c>
      <c r="P614" s="9">
        <f t="shared" si="116"/>
        <v>3751.7711321619995</v>
      </c>
      <c r="Q614" s="9">
        <f>P614/MAX(P$2:P613)-1</f>
        <v>-9.8212755600142199E-3</v>
      </c>
      <c r="R614" s="10">
        <v>3.0473800899350598</v>
      </c>
      <c r="S614" s="9">
        <f t="shared" si="117"/>
        <v>3365.2776531785566</v>
      </c>
      <c r="T614" s="9">
        <f>S614/MAX(S$2:S613)-1</f>
        <v>2.2547058817820931E-2</v>
      </c>
      <c r="U614" s="10">
        <v>2.8450928324701099</v>
      </c>
      <c r="V614" s="9">
        <f t="shared" si="118"/>
        <v>3196.2356769148455</v>
      </c>
      <c r="W614" s="9">
        <f>V614/MAX(V$2:V613)-1</f>
        <v>2.8450928324701197E-2</v>
      </c>
      <c r="X614" s="10">
        <v>2.7303491437201401</v>
      </c>
      <c r="Y614" s="9">
        <f t="shared" si="119"/>
        <v>3025.6608461703199</v>
      </c>
      <c r="Z614" s="9">
        <f>Y614/MAX(Y$2:Y613)-1</f>
        <v>2.7303491437201455E-2</v>
      </c>
      <c r="AA614" s="10">
        <v>2.6090307521034699</v>
      </c>
      <c r="AB614" s="9">
        <f t="shared" si="120"/>
        <v>2911.5568922924567</v>
      </c>
      <c r="AC614" s="9">
        <f>AB614/MAX(AB$2:AB613)-1</f>
        <v>2.6090307521034806E-2</v>
      </c>
      <c r="AD614" s="10">
        <v>2.5349142703821999</v>
      </c>
      <c r="AE614" s="9">
        <f t="shared" si="121"/>
        <v>2765.3921236227538</v>
      </c>
      <c r="AF614" s="9">
        <f>AE614/MAX(AE$2:AE613)-1</f>
        <v>2.5349142703821936E-2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9.2700109665980008</v>
      </c>
      <c r="D615" s="9">
        <f t="shared" si="112"/>
        <v>3508.7452601655732</v>
      </c>
      <c r="E615" s="9">
        <f>D615/MAX(D$2:D614)-1</f>
        <v>9.2700109665980079E-2</v>
      </c>
      <c r="F615" s="10">
        <v>10.183562092581299</v>
      </c>
      <c r="G615" s="9">
        <f t="shared" si="113"/>
        <v>5471.1936739453431</v>
      </c>
      <c r="H615" s="9">
        <f>G615/MAX(G$2:G614)-1</f>
        <v>7.2798967405804493E-2</v>
      </c>
      <c r="I615" s="10">
        <v>9.8811490834663296</v>
      </c>
      <c r="J615" s="9">
        <f t="shared" si="114"/>
        <v>6141.3376998920794</v>
      </c>
      <c r="K615" s="9">
        <f>J615/MAX(J$2:J614)-1</f>
        <v>6.4260090002382642E-2</v>
      </c>
      <c r="L615" s="10">
        <v>9.5022798510251008</v>
      </c>
      <c r="M615" s="9">
        <f t="shared" si="115"/>
        <v>4953.0032861050922</v>
      </c>
      <c r="N615" s="9">
        <f>M615/MAX(M$2:M614)-1</f>
        <v>6.3473038499974432E-2</v>
      </c>
      <c r="O615" s="10">
        <v>9.3102273910985804</v>
      </c>
      <c r="P615" s="9">
        <f t="shared" si="116"/>
        <v>4101.0695557598756</v>
      </c>
      <c r="Q615" s="9">
        <f>P615/MAX(P$2:P614)-1</f>
        <v>8.2366615263627985E-2</v>
      </c>
      <c r="R615" s="10">
        <v>9.1995282022170297</v>
      </c>
      <c r="S615" s="9">
        <f t="shared" si="117"/>
        <v>3674.8673199656255</v>
      </c>
      <c r="T615" s="9">
        <f>S615/MAX(S$2:S614)-1</f>
        <v>9.1995282022170333E-2</v>
      </c>
      <c r="U615" s="10">
        <v>9.1253015573541401</v>
      </c>
      <c r="V615" s="9">
        <f t="shared" si="118"/>
        <v>3487.9018209170645</v>
      </c>
      <c r="W615" s="9">
        <f>V615/MAX(V$2:V614)-1</f>
        <v>9.1253015573541374E-2</v>
      </c>
      <c r="X615" s="10">
        <v>9.0757415130950196</v>
      </c>
      <c r="Y615" s="9">
        <f t="shared" si="119"/>
        <v>3300.2620036316621</v>
      </c>
      <c r="Z615" s="9">
        <f>Y615/MAX(Y$2:Y614)-1</f>
        <v>9.0757415130950259E-2</v>
      </c>
      <c r="AA615" s="10">
        <v>9.0280085391845297</v>
      </c>
      <c r="AB615" s="9">
        <f t="shared" si="120"/>
        <v>3174.4124971518354</v>
      </c>
      <c r="AC615" s="9">
        <f>AB615/MAX(AB$2:AB614)-1</f>
        <v>9.0280085391845288E-2</v>
      </c>
      <c r="AD615" s="10">
        <v>9.0000190313602708</v>
      </c>
      <c r="AE615" s="9">
        <f t="shared" si="121"/>
        <v>3014.2779410405396</v>
      </c>
      <c r="AF615" s="9">
        <f>AE615/MAX(AE$2:AE614)-1</f>
        <v>9.0000190313602735E-2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0.79999086473244996</v>
      </c>
      <c r="D616" s="9">
        <f t="shared" si="112"/>
        <v>3536.8149017136311</v>
      </c>
      <c r="E616" s="9">
        <f>D616/MAX(D$2:D615)-1</f>
        <v>7.9999086473245828E-3</v>
      </c>
      <c r="F616" s="10">
        <v>-3.1725350612296301</v>
      </c>
      <c r="G616" s="9">
        <f t="shared" si="113"/>
        <v>5297.6181363716496</v>
      </c>
      <c r="H616" s="9">
        <f>G616/MAX(G$2:G615)-1</f>
        <v>-3.172535061229631E-2</v>
      </c>
      <c r="I616" s="10">
        <v>-2.0689118307196099</v>
      </c>
      <c r="J616" s="9">
        <f t="shared" si="114"/>
        <v>6014.2788376545686</v>
      </c>
      <c r="K616" s="9">
        <f>J616/MAX(J$2:J615)-1</f>
        <v>-2.0689118307196108E-2</v>
      </c>
      <c r="L616" s="10">
        <v>-1.4384594380475599</v>
      </c>
      <c r="M616" s="9">
        <f t="shared" si="115"/>
        <v>4881.7563428693074</v>
      </c>
      <c r="N616" s="9">
        <f>M616/MAX(M$2:M615)-1</f>
        <v>-1.4384594380475679E-2</v>
      </c>
      <c r="O616" s="10">
        <v>-1.12554654973932</v>
      </c>
      <c r="P616" s="9">
        <f t="shared" si="116"/>
        <v>4054.9101088726106</v>
      </c>
      <c r="Q616" s="9">
        <f>P616/MAX(P$2:P615)-1</f>
        <v>-1.1255465497393202E-2</v>
      </c>
      <c r="R616" s="10">
        <v>-0.94203287134494196</v>
      </c>
      <c r="S616" s="9">
        <f t="shared" si="117"/>
        <v>3640.2488618332363</v>
      </c>
      <c r="T616" s="9">
        <f>S616/MAX(S$2:S615)-1</f>
        <v>-9.420328713449444E-3</v>
      </c>
      <c r="U616" s="10">
        <v>-0.81881409283441198</v>
      </c>
      <c r="V616" s="9">
        <f t="shared" si="118"/>
        <v>3459.3423892631677</v>
      </c>
      <c r="W616" s="9">
        <f>V616/MAX(V$2:V615)-1</f>
        <v>-8.1881409283440787E-3</v>
      </c>
      <c r="X616" s="10">
        <v>-0.73479882388161999</v>
      </c>
      <c r="Y616" s="9">
        <f t="shared" si="119"/>
        <v>3276.0117172439645</v>
      </c>
      <c r="Z616" s="9">
        <f>Y616/MAX(Y$2:Y615)-1</f>
        <v>-7.3479882388162165E-3</v>
      </c>
      <c r="AA616" s="10">
        <v>-0.66265451205888504</v>
      </c>
      <c r="AB616" s="9">
        <f t="shared" si="120"/>
        <v>3153.3771095080979</v>
      </c>
      <c r="AC616" s="9">
        <f>AB616/MAX(AB$2:AB615)-1</f>
        <v>-6.6265451205888004E-3</v>
      </c>
      <c r="AD616" s="10">
        <v>-0.62092821007151799</v>
      </c>
      <c r="AE616" s="9">
        <f t="shared" si="121"/>
        <v>2995.5614389746561</v>
      </c>
      <c r="AF616" s="9">
        <f>AE616/MAX(AE$2:AE615)-1</f>
        <v>-6.2092821007151411E-3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-9.2799891262641694</v>
      </c>
      <c r="D617" s="9">
        <f t="shared" si="112"/>
        <v>3208.5988634185155</v>
      </c>
      <c r="E617" s="9">
        <f>D617/MAX(D$2:D616)-1</f>
        <v>-9.2799891262641654E-2</v>
      </c>
      <c r="F617" s="10">
        <v>-4.2386326117276898</v>
      </c>
      <c r="G617" s="9">
        <f t="shared" si="113"/>
        <v>5073.0715663986002</v>
      </c>
      <c r="H617" s="9">
        <f>G617/MAX(G$2:G616)-1</f>
        <v>-7.2766955672335487E-2</v>
      </c>
      <c r="I617" s="10">
        <v>-2.33824438381364</v>
      </c>
      <c r="J617" s="9">
        <f t="shared" si="114"/>
        <v>5873.6503005062186</v>
      </c>
      <c r="K617" s="9">
        <f>J617/MAX(J$2:J616)-1</f>
        <v>-4.3587799998453858E-2</v>
      </c>
      <c r="L617" s="10">
        <v>-1.70098559856474</v>
      </c>
      <c r="M617" s="9">
        <f t="shared" si="115"/>
        <v>4798.7183705200796</v>
      </c>
      <c r="N617" s="9">
        <f>M617/MAX(M$2:M616)-1</f>
        <v>-3.1149770487299278E-2</v>
      </c>
      <c r="O617" s="10">
        <v>-1.38813663250963</v>
      </c>
      <c r="P617" s="9">
        <f t="shared" si="116"/>
        <v>3998.622416236014</v>
      </c>
      <c r="Q617" s="9">
        <f>P617/MAX(P$2:P616)-1</f>
        <v>-2.4980590582760698E-2</v>
      </c>
      <c r="R617" s="10">
        <v>-1.19870659963738</v>
      </c>
      <c r="S617" s="9">
        <f t="shared" si="117"/>
        <v>3596.612958483217</v>
      </c>
      <c r="T617" s="9">
        <f>S617/MAX(S$2:S616)-1</f>
        <v>-2.1294472607827464E-2</v>
      </c>
      <c r="U617" s="10">
        <v>-1.0778295389410899</v>
      </c>
      <c r="V617" s="9">
        <f t="shared" si="118"/>
        <v>3422.0565751385789</v>
      </c>
      <c r="W617" s="9">
        <f>V617/MAX(V$2:V616)-1</f>
        <v>-1.8878182116139119E-2</v>
      </c>
      <c r="X617" s="10">
        <v>-0.98143554984995696</v>
      </c>
      <c r="Y617" s="9">
        <f t="shared" si="119"/>
        <v>3243.8597736336824</v>
      </c>
      <c r="Z617" s="9">
        <f>Y617/MAX(Y$2:Y616)-1</f>
        <v>-1.7090227968541205E-2</v>
      </c>
      <c r="AA617" s="10">
        <v>-0.91551814179538604</v>
      </c>
      <c r="AB617" s="9">
        <f t="shared" si="120"/>
        <v>3124.5073699913282</v>
      </c>
      <c r="AC617" s="9">
        <f>AB617/MAX(AB$2:AB616)-1</f>
        <v>-1.5721059315789376E-2</v>
      </c>
      <c r="AD617" s="10">
        <v>-0.85953389636009703</v>
      </c>
      <c r="AE617" s="9">
        <f t="shared" si="121"/>
        <v>2969.8135730203767</v>
      </c>
      <c r="AF617" s="9">
        <f>AE617/MAX(AE$2:AE616)-1</f>
        <v>-1.4751250179939834E-2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-5.1399932813776097</v>
      </c>
      <c r="D618" s="9">
        <f t="shared" si="112"/>
        <v>3043.6770974124456</v>
      </c>
      <c r="E618" s="9">
        <f>D618/MAX(D$2:D617)-1</f>
        <v>-0.13942991590039222</v>
      </c>
      <c r="F618" s="10">
        <v>0.95497217422075298</v>
      </c>
      <c r="G618" s="9">
        <f t="shared" si="113"/>
        <v>5121.5179882360117</v>
      </c>
      <c r="H618" s="9">
        <f>G618/MAX(G$2:G617)-1</f>
        <v>-6.3912138108826233E-2</v>
      </c>
      <c r="I618" s="10">
        <v>1.56884040638741</v>
      </c>
      <c r="J618" s="9">
        <f t="shared" si="114"/>
        <v>5965.7984997504554</v>
      </c>
      <c r="K618" s="9">
        <f>J618/MAX(J$2:J617)-1</f>
        <v>-2.858321895321092E-2</v>
      </c>
      <c r="L618" s="10">
        <v>1.7543467359659599</v>
      </c>
      <c r="M618" s="9">
        <f t="shared" si="115"/>
        <v>4882.9045296214972</v>
      </c>
      <c r="N618" s="9">
        <f>M618/MAX(M$2:M617)-1</f>
        <v>-1.4152778109444486E-2</v>
      </c>
      <c r="O618" s="10">
        <v>1.8566897488721199</v>
      </c>
      <c r="P618" s="9">
        <f t="shared" si="116"/>
        <v>4072.8644287343709</v>
      </c>
      <c r="Q618" s="9">
        <f>P618/MAX(P$2:P617)-1</f>
        <v>-6.8775051585971969E-3</v>
      </c>
      <c r="R618" s="10">
        <v>1.91241691224485</v>
      </c>
      <c r="S618" s="9">
        <f t="shared" si="117"/>
        <v>3665.3951929692394</v>
      </c>
      <c r="T618" s="9">
        <f>S618/MAX(S$2:S617)-1</f>
        <v>-2.5775425809045904E-3</v>
      </c>
      <c r="U618" s="10">
        <v>1.9486301231937899</v>
      </c>
      <c r="V618" s="9">
        <f t="shared" si="118"/>
        <v>3488.7398003944631</v>
      </c>
      <c r="W618" s="9">
        <f>V618/MAX(V$2:V617)-1</f>
        <v>2.4025317237241772E-4</v>
      </c>
      <c r="X618" s="10">
        <v>1.98191784949556</v>
      </c>
      <c r="Y618" s="9">
        <f t="shared" si="119"/>
        <v>3308.1504094999345</v>
      </c>
      <c r="Z618" s="9">
        <f>Y618/MAX(Y$2:Y617)-1</f>
        <v>2.390236247786337E-3</v>
      </c>
      <c r="AA618" s="10">
        <v>2.0024999942308099</v>
      </c>
      <c r="AB618" s="9">
        <f t="shared" si="120"/>
        <v>3187.075629895146</v>
      </c>
      <c r="AC618" s="9">
        <f>AB618/MAX(AB$2:AB617)-1</f>
        <v>3.9891264146270089E-3</v>
      </c>
      <c r="AD618" s="10">
        <v>2.0079991975265101</v>
      </c>
      <c r="AE618" s="9">
        <f t="shared" si="121"/>
        <v>3029.4474057346588</v>
      </c>
      <c r="AF618" s="9">
        <f>AE618/MAX(AE$2:AE617)-1</f>
        <v>5.0325368100867518E-3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-6.1899863293306696</v>
      </c>
      <c r="D619" s="9">
        <f t="shared" si="112"/>
        <v>2855.2739011736467</v>
      </c>
      <c r="E619" s="9">
        <f>D619/MAX(D$2:D618)-1</f>
        <v>-0.19269908646046741</v>
      </c>
      <c r="F619" s="10">
        <v>0.77746978756999896</v>
      </c>
      <c r="G619" s="9">
        <f t="shared" si="113"/>
        <v>5161.3362432595095</v>
      </c>
      <c r="H619" s="9">
        <f>G619/MAX(G$2:G618)-1</f>
        <v>-5.6634337797512369E-2</v>
      </c>
      <c r="I619" s="10">
        <v>0.92624701232714501</v>
      </c>
      <c r="J619" s="9">
        <f t="shared" si="114"/>
        <v>6021.0565301158522</v>
      </c>
      <c r="K619" s="9">
        <f>J619/MAX(J$2:J618)-1</f>
        <v>-1.9585500041520376E-2</v>
      </c>
      <c r="L619" s="10">
        <v>0.96982055222677299</v>
      </c>
      <c r="M619" s="9">
        <f t="shared" si="115"/>
        <v>4930.2599412953778</v>
      </c>
      <c r="N619" s="9">
        <f>M619/MAX(M$2:M618)-1</f>
        <v>-4.5918291379933862E-3</v>
      </c>
      <c r="O619" s="10">
        <v>0.98975895336953901</v>
      </c>
      <c r="P619" s="9">
        <f t="shared" si="116"/>
        <v>4113.1759690763729</v>
      </c>
      <c r="Q619" s="9">
        <f>P619/MAX(P$2:P618)-1</f>
        <v>2.9520136520224671E-3</v>
      </c>
      <c r="R619" s="10">
        <v>0.99724699210938605</v>
      </c>
      <c r="S619" s="9">
        <f t="shared" si="117"/>
        <v>3701.9482362800472</v>
      </c>
      <c r="T619" s="9">
        <f>S619/MAX(S$2:S618)-1</f>
        <v>7.3692228743309496E-3</v>
      </c>
      <c r="U619" s="10">
        <v>1.0065689544040799</v>
      </c>
      <c r="V619" s="9">
        <f t="shared" si="118"/>
        <v>3523.8563721251726</v>
      </c>
      <c r="W619" s="9">
        <f>V619/MAX(V$2:V618)-1</f>
        <v>1.0065689544040746E-2</v>
      </c>
      <c r="X619" s="10">
        <v>1.0173988337620601</v>
      </c>
      <c r="Y619" s="9">
        <f t="shared" si="119"/>
        <v>3341.8074931852816</v>
      </c>
      <c r="Z619" s="9">
        <f>Y619/MAX(Y$2:Y618)-1</f>
        <v>1.0173988337620621E-2</v>
      </c>
      <c r="AA619" s="10">
        <v>1.02175624753882</v>
      </c>
      <c r="AB619" s="9">
        <f t="shared" si="120"/>
        <v>3219.6397742573868</v>
      </c>
      <c r="AC619" s="9">
        <f>AB619/MAX(AB$2:AB618)-1</f>
        <v>1.0217562475388187E-2</v>
      </c>
      <c r="AD619" s="10">
        <v>1.02133496824854</v>
      </c>
      <c r="AE619" s="9">
        <f t="shared" si="121"/>
        <v>3060.3882114341254</v>
      </c>
      <c r="AF619" s="9">
        <f>AE619/MAX(AE$2:AE618)-1</f>
        <v>1.021334968248544E-2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5.6699723625913299</v>
      </c>
      <c r="D620" s="9">
        <f t="shared" si="112"/>
        <v>3017.1671422464756</v>
      </c>
      <c r="E620" s="9">
        <f>D620/MAX(D$2:D619)-1</f>
        <v>-0.14692534777982857</v>
      </c>
      <c r="F620" s="10">
        <v>5.6525944511916997</v>
      </c>
      <c r="G620" s="9">
        <f t="shared" si="113"/>
        <v>5453.0856493533429</v>
      </c>
      <c r="H620" s="9">
        <f>G620/MAX(G$2:G619)-1</f>
        <v>-3.3097027214067376E-3</v>
      </c>
      <c r="I620" s="10">
        <v>5.6591288849960497</v>
      </c>
      <c r="J620" s="9">
        <f t="shared" si="114"/>
        <v>6361.7958793935786</v>
      </c>
      <c r="K620" s="9">
        <f>J620/MAX(J$2:J619)-1</f>
        <v>3.5897420118319312E-2</v>
      </c>
      <c r="L620" s="10">
        <v>5.6609626760739697</v>
      </c>
      <c r="M620" s="9">
        <f t="shared" si="115"/>
        <v>5209.3601164055353</v>
      </c>
      <c r="N620" s="9">
        <f>M620/MAX(M$2:M619)-1</f>
        <v>5.1757855889095428E-2</v>
      </c>
      <c r="O620" s="10">
        <v>5.6621014858779004</v>
      </c>
      <c r="P620" s="9">
        <f t="shared" si="116"/>
        <v>4346.0681667382187</v>
      </c>
      <c r="Q620" s="9">
        <f>P620/MAX(P$2:P619)-1</f>
        <v>5.6621014858778906E-2</v>
      </c>
      <c r="R620" s="10">
        <v>5.6626168124819101</v>
      </c>
      <c r="S620" s="9">
        <f t="shared" si="117"/>
        <v>3911.5753794970183</v>
      </c>
      <c r="T620" s="9">
        <f>S620/MAX(S$2:S619)-1</f>
        <v>5.6626168124819021E-2</v>
      </c>
      <c r="U620" s="10">
        <v>5.6622204318722398</v>
      </c>
      <c r="V620" s="9">
        <f t="shared" si="118"/>
        <v>3723.3848876174757</v>
      </c>
      <c r="W620" s="9">
        <f>V620/MAX(V$2:V619)-1</f>
        <v>5.6622204318722336E-2</v>
      </c>
      <c r="X620" s="10">
        <v>5.6562280489127801</v>
      </c>
      <c r="Y620" s="9">
        <f t="shared" si="119"/>
        <v>3530.8277459554961</v>
      </c>
      <c r="Z620" s="9">
        <f>Y620/MAX(Y$2:Y619)-1</f>
        <v>5.6562280489127703E-2</v>
      </c>
      <c r="AA620" s="10">
        <v>5.6616469299947703</v>
      </c>
      <c r="AB620" s="9">
        <f t="shared" si="120"/>
        <v>3401.9244106935207</v>
      </c>
      <c r="AC620" s="9">
        <f>AB620/MAX(AB$2:AB619)-1</f>
        <v>5.6616469299947791E-2</v>
      </c>
      <c r="AD620" s="10">
        <v>5.6630752570527401</v>
      </c>
      <c r="AE620" s="9">
        <f t="shared" si="121"/>
        <v>3233.7002990056103</v>
      </c>
      <c r="AF620" s="9">
        <f>AE620/MAX(AE$2:AE619)-1</f>
        <v>5.663075257052741E-2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5.5899951825590399</v>
      </c>
      <c r="D621" s="9">
        <f t="shared" si="112"/>
        <v>3185.8266401478081</v>
      </c>
      <c r="E621" s="9">
        <f>D621/MAX(D$2:D620)-1</f>
        <v>-9.9238515817088646E-2</v>
      </c>
      <c r="F621" s="10">
        <v>5.5898216148133999</v>
      </c>
      <c r="G621" s="9">
        <f t="shared" si="113"/>
        <v>5757.9034096551841</v>
      </c>
      <c r="H621" s="9">
        <f>G621/MAX(G$2:G620)-1</f>
        <v>5.2403506948620171E-2</v>
      </c>
      <c r="I621" s="10">
        <v>5.5899829641270697</v>
      </c>
      <c r="J621" s="9">
        <f t="shared" si="114"/>
        <v>6717.419185264218</v>
      </c>
      <c r="K621" s="9">
        <f>J621/MAX(J$2:J620)-1</f>
        <v>5.5899829641270715E-2</v>
      </c>
      <c r="L621" s="10">
        <v>5.5899949908311699</v>
      </c>
      <c r="M621" s="9">
        <f t="shared" si="115"/>
        <v>5500.5630859669618</v>
      </c>
      <c r="N621" s="9">
        <f>M621/MAX(M$2:M620)-1</f>
        <v>5.5899949908311708E-2</v>
      </c>
      <c r="O621" s="10">
        <v>5.5896536600470998</v>
      </c>
      <c r="P621" s="9">
        <f t="shared" si="116"/>
        <v>4588.9983250884434</v>
      </c>
      <c r="Q621" s="9">
        <f>P621/MAX(P$2:P620)-1</f>
        <v>5.5896536600470892E-2</v>
      </c>
      <c r="R621" s="10">
        <v>5.5897984693779996</v>
      </c>
      <c r="S621" s="9">
        <f t="shared" si="117"/>
        <v>4130.2245601887089</v>
      </c>
      <c r="T621" s="9">
        <f>S621/MAX(S$2:S620)-1</f>
        <v>5.5897984693779934E-2</v>
      </c>
      <c r="U621" s="10">
        <v>5.58970125427577</v>
      </c>
      <c r="V621" s="9">
        <f t="shared" si="118"/>
        <v>3931.5109793821448</v>
      </c>
      <c r="W621" s="9">
        <f>V621/MAX(V$2:V620)-1</f>
        <v>5.5897012542757807E-2</v>
      </c>
      <c r="X621" s="10">
        <v>5.5883480329704103</v>
      </c>
      <c r="Y621" s="9">
        <f t="shared" si="119"/>
        <v>3728.1426888441738</v>
      </c>
      <c r="Z621" s="9">
        <f>Y621/MAX(Y$2:Y620)-1</f>
        <v>5.5883480329704138E-2</v>
      </c>
      <c r="AA621" s="10">
        <v>5.5892090970764903</v>
      </c>
      <c r="AB621" s="9">
        <f t="shared" si="120"/>
        <v>3592.065079331669</v>
      </c>
      <c r="AC621" s="9">
        <f>AB621/MAX(AB$2:AB620)-1</f>
        <v>5.5892090970764974E-2</v>
      </c>
      <c r="AD621" s="10">
        <v>5.5890678530372897</v>
      </c>
      <c r="AE621" s="9">
        <f t="shared" si="121"/>
        <v>3414.4340028809038</v>
      </c>
      <c r="AF621" s="9">
        <f>AE621/MAX(AE$2:AE620)-1</f>
        <v>5.5890678530372995E-2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3.1299977196075002</v>
      </c>
      <c r="D622" s="9">
        <f t="shared" si="112"/>
        <v>3285.5429413350826</v>
      </c>
      <c r="E622" s="9">
        <f>D622/MAX(D$2:D621)-1</f>
        <v>-7.1044701903060892E-2</v>
      </c>
      <c r="F622" s="10">
        <v>3.1298860439620801</v>
      </c>
      <c r="G622" s="9">
        <f t="shared" si="113"/>
        <v>5938.1192248987982</v>
      </c>
      <c r="H622" s="9">
        <f>G622/MAX(G$2:G621)-1</f>
        <v>3.1298860439620713E-2</v>
      </c>
      <c r="I622" s="10">
        <v>3.12999413631908</v>
      </c>
      <c r="J622" s="9">
        <f t="shared" si="114"/>
        <v>6927.6740118749603</v>
      </c>
      <c r="K622" s="9">
        <f>J622/MAX(J$2:J621)-1</f>
        <v>3.1299941363190698E-2</v>
      </c>
      <c r="L622" s="10">
        <v>3.1298268647004002</v>
      </c>
      <c r="M622" s="9">
        <f t="shared" si="115"/>
        <v>5672.7211871413492</v>
      </c>
      <c r="N622" s="9">
        <f>M622/MAX(M$2:M621)-1</f>
        <v>3.1298268647004024E-2</v>
      </c>
      <c r="O622" s="10">
        <v>3.1298747191329799</v>
      </c>
      <c r="P622" s="9">
        <f t="shared" si="116"/>
        <v>4732.6282235268218</v>
      </c>
      <c r="Q622" s="9">
        <f>P622/MAX(P$2:P621)-1</f>
        <v>3.1298747191329745E-2</v>
      </c>
      <c r="R622" s="10">
        <v>3.1299302277764398</v>
      </c>
      <c r="S622" s="9">
        <f t="shared" si="117"/>
        <v>4259.4977071731018</v>
      </c>
      <c r="T622" s="9">
        <f>S622/MAX(S$2:S621)-1</f>
        <v>3.129930227776434E-2</v>
      </c>
      <c r="U622" s="10">
        <v>3.12999718562883</v>
      </c>
      <c r="V622" s="9">
        <f t="shared" si="118"/>
        <v>4054.5671623894946</v>
      </c>
      <c r="W622" s="9">
        <f>V622/MAX(V$2:V621)-1</f>
        <v>3.12999718562883E-2</v>
      </c>
      <c r="X622" s="10">
        <v>3.1299950756586501</v>
      </c>
      <c r="Y622" s="9">
        <f t="shared" si="119"/>
        <v>3844.8333714185246</v>
      </c>
      <c r="Z622" s="9">
        <f>Y622/MAX(Y$2:Y621)-1</f>
        <v>3.1299950756586536E-2</v>
      </c>
      <c r="AA622" s="10">
        <v>3.1299797951916899</v>
      </c>
      <c r="AB622" s="9">
        <f t="shared" si="120"/>
        <v>3704.4959905448868</v>
      </c>
      <c r="AC622" s="9">
        <f>AB622/MAX(AB$2:AB621)-1</f>
        <v>3.1299797951916952E-2</v>
      </c>
      <c r="AD622" s="10">
        <v>3.1299255827241299</v>
      </c>
      <c r="AE622" s="9">
        <f t="shared" si="121"/>
        <v>3521.3032462423048</v>
      </c>
      <c r="AF622" s="9">
        <f>AE622/MAX(AE$2:AE621)-1</f>
        <v>3.1299255827241357E-2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-3.5600053354285901</v>
      </c>
      <c r="D623" s="9">
        <f t="shared" si="112"/>
        <v>3168.5774373257559</v>
      </c>
      <c r="E623" s="9">
        <f>D623/MAX(D$2:D622)-1</f>
        <v>-0.10411556007905853</v>
      </c>
      <c r="F623" s="10">
        <v>-3.5601072666054101</v>
      </c>
      <c r="G623" s="9">
        <f t="shared" si="113"/>
        <v>5726.7158108734839</v>
      </c>
      <c r="H623" s="9">
        <f>G623/MAX(G$2:G622)-1</f>
        <v>-3.5601072666053946E-2</v>
      </c>
      <c r="I623" s="10">
        <v>-3.5600435176108198</v>
      </c>
      <c r="J623" s="9">
        <f t="shared" si="114"/>
        <v>6681.0458022939965</v>
      </c>
      <c r="K623" s="9">
        <f>J623/MAX(J$2:J622)-1</f>
        <v>-3.5600435176108225E-2</v>
      </c>
      <c r="L623" s="10">
        <v>-3.56006601786813</v>
      </c>
      <c r="M623" s="9">
        <f t="shared" si="115"/>
        <v>5470.7685678695243</v>
      </c>
      <c r="N623" s="9">
        <f>M623/MAX(M$2:M622)-1</f>
        <v>-3.5600660178681354E-2</v>
      </c>
      <c r="O623" s="10">
        <v>-3.56004864139011</v>
      </c>
      <c r="P623" s="9">
        <f t="shared" si="116"/>
        <v>4564.1443567531105</v>
      </c>
      <c r="Q623" s="9">
        <f>P623/MAX(P$2:P622)-1</f>
        <v>-3.5600486413901011E-2</v>
      </c>
      <c r="R623" s="10">
        <v>-3.5600294515573601</v>
      </c>
      <c r="S623" s="9">
        <f t="shared" si="117"/>
        <v>4107.8583343093287</v>
      </c>
      <c r="T623" s="9">
        <f>S623/MAX(S$2:S622)-1</f>
        <v>-3.5600294515573672E-2</v>
      </c>
      <c r="U623" s="10">
        <v>-3.56000128009899</v>
      </c>
      <c r="V623" s="9">
        <f t="shared" si="118"/>
        <v>3910.2245195059554</v>
      </c>
      <c r="W623" s="9">
        <f>V623/MAX(V$2:V622)-1</f>
        <v>-3.56000128009899E-2</v>
      </c>
      <c r="X623" s="10">
        <v>-3.5600249922299199</v>
      </c>
      <c r="Y623" s="9">
        <f t="shared" si="119"/>
        <v>3707.9563424864291</v>
      </c>
      <c r="Z623" s="9">
        <f>Y623/MAX(Y$2:Y622)-1</f>
        <v>-3.5600249922299154E-2</v>
      </c>
      <c r="AA623" s="10">
        <v>-3.5600205637068498</v>
      </c>
      <c r="AB623" s="9">
        <f t="shared" si="120"/>
        <v>3572.6151714997932</v>
      </c>
      <c r="AC623" s="9">
        <f>AB623/MAX(AB$2:AB622)-1</f>
        <v>-3.5600205637068449E-2</v>
      </c>
      <c r="AD623" s="10">
        <v>-3.5600150805326898</v>
      </c>
      <c r="AE623" s="9">
        <f t="shared" si="121"/>
        <v>3395.9443196447919</v>
      </c>
      <c r="AF623" s="9">
        <f>AE623/MAX(AE$2:AE622)-1</f>
        <v>-3.5600150805326858E-2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-1.5700251658536299</v>
      </c>
      <c r="D624" s="9">
        <f t="shared" si="112"/>
        <v>3118.8299741601818</v>
      </c>
      <c r="E624" s="9">
        <f>D624/MAX(D$2:D623)-1</f>
        <v>-0.11818117124278416</v>
      </c>
      <c r="F624" s="10">
        <v>-1.5700971986655501</v>
      </c>
      <c r="G624" s="9">
        <f t="shared" si="113"/>
        <v>5636.8008063514217</v>
      </c>
      <c r="H624" s="9">
        <f>G624/MAX(G$2:G623)-1</f>
        <v>-5.0743073208085021E-2</v>
      </c>
      <c r="I624" s="10">
        <v>-1.5700868366324601</v>
      </c>
      <c r="J624" s="9">
        <f t="shared" si="114"/>
        <v>6576.1475816027933</v>
      </c>
      <c r="K624" s="9">
        <f>J624/MAX(J$2:J623)-1</f>
        <v>-5.0742345795948829E-2</v>
      </c>
      <c r="L624" s="10">
        <v>-1.5700504541378</v>
      </c>
      <c r="M624" s="9">
        <f t="shared" si="115"/>
        <v>5384.8747411248614</v>
      </c>
      <c r="N624" s="9">
        <f>M624/MAX(M$2:M623)-1</f>
        <v>-5.074221639324783E-2</v>
      </c>
      <c r="O624" s="10">
        <v>-1.5700107244633901</v>
      </c>
      <c r="P624" s="9">
        <f t="shared" si="116"/>
        <v>4492.486800872096</v>
      </c>
      <c r="Q624" s="9">
        <f>P624/MAX(P$2:P623)-1</f>
        <v>-5.0741662203875548E-2</v>
      </c>
      <c r="R624" s="10">
        <v>-1.5700004669819001</v>
      </c>
      <c r="S624" s="9">
        <f t="shared" si="117"/>
        <v>4043.3649392777174</v>
      </c>
      <c r="T624" s="9">
        <f>S624/MAX(S$2:S623)-1</f>
        <v>-5.0741374395251171E-2</v>
      </c>
      <c r="U624" s="10">
        <v>-1.5700298758796301</v>
      </c>
      <c r="V624" s="9">
        <f t="shared" si="118"/>
        <v>3848.8328263357412</v>
      </c>
      <c r="W624" s="9">
        <f>V624/MAX(V$2:V623)-1</f>
        <v>-5.0741380722993612E-2</v>
      </c>
      <c r="X624" s="10">
        <v>-1.5701315568389</v>
      </c>
      <c r="Y624" s="9">
        <f t="shared" si="119"/>
        <v>3649.7365498392401</v>
      </c>
      <c r="Z624" s="9">
        <f>Y624/MAX(Y$2:Y623)-1</f>
        <v>-5.0742594732344659E-2</v>
      </c>
      <c r="AA624" s="10">
        <v>-1.5700036348616899</v>
      </c>
      <c r="AB624" s="9">
        <f t="shared" si="120"/>
        <v>3516.5249834476263</v>
      </c>
      <c r="AC624" s="9">
        <f>AB624/MAX(AB$2:AB623)-1</f>
        <v>-5.0741317463165125E-2</v>
      </c>
      <c r="AD624" s="10">
        <v>-1.5701095672810399</v>
      </c>
      <c r="AE624" s="9">
        <f t="shared" si="121"/>
        <v>3342.6242729825121</v>
      </c>
      <c r="AF624" s="9">
        <f>AE624/MAX(AE$2:AE623)-1</f>
        <v>-5.0742285104376283E-2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-4.0500380367093403</v>
      </c>
      <c r="D625" s="9">
        <f t="shared" si="112"/>
        <v>2992.5161739064024</v>
      </c>
      <c r="E625" s="9">
        <f>D625/MAX(D$2:D624)-1</f>
        <v>-0.15389516922231616</v>
      </c>
      <c r="F625" s="10">
        <v>-4.0500070758372901</v>
      </c>
      <c r="G625" s="9">
        <f t="shared" si="113"/>
        <v>5408.5099748433358</v>
      </c>
      <c r="H625" s="9">
        <f>G625/MAX(G$2:G624)-1</f>
        <v>-8.9188045911033131E-2</v>
      </c>
      <c r="I625" s="10">
        <v>-4.0500011381813801</v>
      </c>
      <c r="J625" s="9">
        <f t="shared" si="114"/>
        <v>6309.8135296993923</v>
      </c>
      <c r="K625" s="9">
        <f>J625/MAX(J$2:J624)-1</f>
        <v>-8.9187291595486773E-2</v>
      </c>
      <c r="L625" s="10">
        <v>-4.0500723108457697</v>
      </c>
      <c r="M625" s="9">
        <f t="shared" si="115"/>
        <v>5166.7834202608356</v>
      </c>
      <c r="N625" s="9">
        <f>M625/MAX(M$2:M624)-1</f>
        <v>-8.9187843045653081E-2</v>
      </c>
      <c r="O625" s="10">
        <v>-4.0500079870121599</v>
      </c>
      <c r="P625" s="9">
        <f t="shared" si="116"/>
        <v>4310.5407266213087</v>
      </c>
      <c r="Q625" s="9">
        <f>P625/MAX(P$2:P624)-1</f>
        <v>-8.9186700701997523E-2</v>
      </c>
      <c r="R625" s="10">
        <v>-4.0500547728577496</v>
      </c>
      <c r="S625" s="9">
        <f t="shared" si="117"/>
        <v>3879.6064445704433</v>
      </c>
      <c r="T625" s="9">
        <f>S625/MAX(S$2:S624)-1</f>
        <v>-8.9186868668320263E-2</v>
      </c>
      <c r="U625" s="10">
        <v>-4.0500182321804399</v>
      </c>
      <c r="V625" s="9">
        <f t="shared" si="118"/>
        <v>3692.9543951429978</v>
      </c>
      <c r="W625" s="9">
        <f>V625/MAX(V$2:V624)-1</f>
        <v>-8.9186527874256738E-2</v>
      </c>
      <c r="X625" s="10">
        <v>-4.0506208625347</v>
      </c>
      <c r="Y625" s="9">
        <f t="shared" si="119"/>
        <v>3501.8995597238977</v>
      </c>
      <c r="Z625" s="9">
        <f>Y625/MAX(Y$2:Y624)-1</f>
        <v>-8.9193413229271878E-2</v>
      </c>
      <c r="AA625" s="10">
        <v>-4.0500257804148996</v>
      </c>
      <c r="AB625" s="9">
        <f t="shared" si="120"/>
        <v>3374.1048150432666</v>
      </c>
      <c r="AC625" s="9">
        <f>AB625/MAX(AB$2:AB624)-1</f>
        <v>-8.9186538828733841E-2</v>
      </c>
      <c r="AD625" s="10">
        <v>-4.0500070839505096</v>
      </c>
      <c r="AE625" s="9">
        <f t="shared" si="121"/>
        <v>3207.2477531368709</v>
      </c>
      <c r="AF625" s="9">
        <f>AE625/MAX(AE$2:AE624)-1</f>
        <v>-8.9187289802595826E-2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-18.699959548380502</v>
      </c>
      <c r="D626" s="9">
        <f t="shared" si="112"/>
        <v>2432.9168599071609</v>
      </c>
      <c r="E626" s="9">
        <f>D626/MAX(D$2:D625)-1</f>
        <v>-0.31211643031463643</v>
      </c>
      <c r="F626" s="10">
        <v>-18.7000150355302</v>
      </c>
      <c r="G626" s="9">
        <f t="shared" si="113"/>
        <v>4397.1177963494811</v>
      </c>
      <c r="H626" s="9">
        <f>G626/MAX(G$2:G625)-1</f>
        <v>-0.25951001827107634</v>
      </c>
      <c r="I626" s="10">
        <v>-18.700000842173601</v>
      </c>
      <c r="J626" s="9">
        <f t="shared" si="114"/>
        <v>5129.8783465060224</v>
      </c>
      <c r="K626" s="9">
        <f>J626/MAX(J$2:J625)-1</f>
        <v>-0.25950927573775495</v>
      </c>
      <c r="L626" s="10">
        <v>-18.699995958832201</v>
      </c>
      <c r="M626" s="9">
        <f t="shared" si="115"/>
        <v>4200.5951294704473</v>
      </c>
      <c r="N626" s="9">
        <f>M626/MAX(M$2:M625)-1</f>
        <v>-0.25950967958866833</v>
      </c>
      <c r="O626" s="10">
        <v>-18.699854937245799</v>
      </c>
      <c r="P626" s="9">
        <f t="shared" si="116"/>
        <v>3504.4758637322229</v>
      </c>
      <c r="Q626" s="9">
        <f>P626/MAX(P$2:P625)-1</f>
        <v>-0.25950746641986644</v>
      </c>
      <c r="R626" s="10">
        <v>-18.700001026928501</v>
      </c>
      <c r="S626" s="9">
        <f t="shared" si="117"/>
        <v>3154.119999594986</v>
      </c>
      <c r="T626" s="9">
        <f>S626/MAX(S$2:S625)-1</f>
        <v>-0.25950893358074401</v>
      </c>
      <c r="U626" s="10">
        <v>-18.699952587412401</v>
      </c>
      <c r="V626" s="9">
        <f t="shared" si="118"/>
        <v>3002.3736741764947</v>
      </c>
      <c r="W626" s="9">
        <f>V626/MAX(V$2:V625)-1</f>
        <v>-0.25950821532153545</v>
      </c>
      <c r="X626" s="10">
        <v>-18.699998739196101</v>
      </c>
      <c r="Y626" s="9">
        <f t="shared" si="119"/>
        <v>2847.0443862076149</v>
      </c>
      <c r="Z626" s="9">
        <f>Y626/MAX(Y$2:Y625)-1</f>
        <v>-0.25951423347191305</v>
      </c>
      <c r="AA626" s="10">
        <v>-18.699958608260399</v>
      </c>
      <c r="AB626" s="9">
        <f t="shared" si="120"/>
        <v>2743.1486112308544</v>
      </c>
      <c r="AC626" s="9">
        <f>AB626/MAX(AB$2:AB625)-1</f>
        <v>-0.25950827906622453</v>
      </c>
      <c r="AD626" s="10">
        <v>-18.6999697513243</v>
      </c>
      <c r="AE626" s="9">
        <f t="shared" si="121"/>
        <v>2607.4933934502478</v>
      </c>
      <c r="AF626" s="9">
        <f>AE626/MAX(AE$2:AE625)-1</f>
        <v>-0.25950899110072745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8.3399187940969703</v>
      </c>
      <c r="D627" s="9">
        <f t="shared" si="112"/>
        <v>2635.8201503513119</v>
      </c>
      <c r="E627" s="9">
        <f>D627/MAX(D$2:D626)-1</f>
        <v>-0.25474749920494166</v>
      </c>
      <c r="F627" s="10">
        <v>4.6057038831183501</v>
      </c>
      <c r="G627" s="9">
        <f t="shared" si="113"/>
        <v>4599.6360214412371</v>
      </c>
      <c r="H627" s="9">
        <f>G627/MAX(G$2:G626)-1</f>
        <v>-0.22540524242848503</v>
      </c>
      <c r="I627" s="10">
        <v>4.0848897075354298</v>
      </c>
      <c r="J627" s="9">
        <f t="shared" si="114"/>
        <v>5339.4282190915355</v>
      </c>
      <c r="K627" s="9">
        <f>J627/MAX(J$2:J626)-1</f>
        <v>-0.22926104635711197</v>
      </c>
      <c r="L627" s="10">
        <v>3.9333098806980802</v>
      </c>
      <c r="M627" s="9">
        <f t="shared" si="115"/>
        <v>4365.8175527460307</v>
      </c>
      <c r="N627" s="9">
        <f>M627/MAX(M$2:M626)-1</f>
        <v>-0.23038390065031655</v>
      </c>
      <c r="O627" s="10">
        <v>3.85795718412921</v>
      </c>
      <c r="P627" s="9">
        <f t="shared" si="116"/>
        <v>3639.677042083154</v>
      </c>
      <c r="Q627" s="9">
        <f>P627/MAX(P$2:P626)-1</f>
        <v>-0.23093958152267136</v>
      </c>
      <c r="R627" s="10">
        <v>3.8085411806987999</v>
      </c>
      <c r="S627" s="9">
        <f t="shared" si="117"/>
        <v>3274.245958668218</v>
      </c>
      <c r="T627" s="9">
        <f>S627/MAX(S$2:S626)-1</f>
        <v>-0.23130702637677092</v>
      </c>
      <c r="U627" s="10">
        <v>3.7723045239278701</v>
      </c>
      <c r="V627" s="9">
        <f t="shared" si="118"/>
        <v>3115.6323521126742</v>
      </c>
      <c r="W627" s="9">
        <f>V627/MAX(V$2:V626)-1</f>
        <v>-0.23157461022879544</v>
      </c>
      <c r="X627" s="10">
        <v>3.7520982315545299</v>
      </c>
      <c r="Y627" s="9">
        <f t="shared" si="119"/>
        <v>2953.8682882740836</v>
      </c>
      <c r="Z627" s="9">
        <f>Y627/MAX(Y$2:Y626)-1</f>
        <v>-0.23173048012109965</v>
      </c>
      <c r="AA627" s="10">
        <v>3.7342556898097099</v>
      </c>
      <c r="AB627" s="9">
        <f t="shared" si="120"/>
        <v>2845.584794325679</v>
      </c>
      <c r="AC627" s="9">
        <f>AB627/MAX(AB$2:AB626)-1</f>
        <v>-0.23185642484468505</v>
      </c>
      <c r="AD627" s="10">
        <v>3.7222036221922998</v>
      </c>
      <c r="AE627" s="9">
        <f t="shared" si="121"/>
        <v>2704.5496069896781</v>
      </c>
      <c r="AF627" s="9">
        <f>AE627/MAX(AE$2:AE626)-1</f>
        <v>-0.23194640794547039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0.75002322910154196</v>
      </c>
      <c r="D628" s="9">
        <f t="shared" si="112"/>
        <v>2655.5894137562859</v>
      </c>
      <c r="E628" s="9">
        <f>D628/MAX(D$2:D627)-1</f>
        <v>-0.24915793233351857</v>
      </c>
      <c r="F628" s="10">
        <v>1.0112478144314401</v>
      </c>
      <c r="G628" s="9">
        <f t="shared" si="113"/>
        <v>4646.1497401798633</v>
      </c>
      <c r="H628" s="9">
        <f>G628/MAX(G$2:G627)-1</f>
        <v>-0.21757216987184247</v>
      </c>
      <c r="I628" s="10">
        <v>1.0624333822329299</v>
      </c>
      <c r="J628" s="9">
        <f t="shared" si="114"/>
        <v>5396.1560869115292</v>
      </c>
      <c r="K628" s="9">
        <f>J628/MAX(J$2:J627)-1</f>
        <v>-0.22107245842373713</v>
      </c>
      <c r="L628" s="10">
        <v>1.07774966093655</v>
      </c>
      <c r="M628" s="9">
        <f t="shared" si="115"/>
        <v>4412.8701366178593</v>
      </c>
      <c r="N628" s="9">
        <f>M628/MAX(M$2:M627)-1</f>
        <v>-0.22208936574906224</v>
      </c>
      <c r="O628" s="10">
        <v>1.0870857467552999</v>
      </c>
      <c r="P628" s="9">
        <f t="shared" si="116"/>
        <v>3679.2434524355644</v>
      </c>
      <c r="Q628" s="9">
        <f>P628/MAX(P$2:P627)-1</f>
        <v>-0.22257923532946777</v>
      </c>
      <c r="R628" s="10">
        <v>1.0921883233458101</v>
      </c>
      <c r="S628" s="9">
        <f t="shared" si="117"/>
        <v>3310.0068907064142</v>
      </c>
      <c r="T628" s="9">
        <f>S628/MAX(S$2:S627)-1</f>
        <v>-0.22291145147647839</v>
      </c>
      <c r="U628" s="10">
        <v>1.0952270332291001</v>
      </c>
      <c r="V628" s="9">
        <f t="shared" si="118"/>
        <v>3149.7555998890439</v>
      </c>
      <c r="W628" s="9">
        <f>V628/MAX(V$2:V627)-1</f>
        <v>-0.22315860762982509</v>
      </c>
      <c r="X628" s="10">
        <v>1.09745259413052</v>
      </c>
      <c r="Y628" s="9">
        <f t="shared" si="119"/>
        <v>2986.2855924309465</v>
      </c>
      <c r="Z628" s="9">
        <f>Y628/MAX(Y$2:Y627)-1</f>
        <v>-0.22329908634527451</v>
      </c>
      <c r="AA628" s="10">
        <v>1.09924296510111</v>
      </c>
      <c r="AB628" s="9">
        <f t="shared" si="120"/>
        <v>2876.8646849932911</v>
      </c>
      <c r="AC628" s="9">
        <f>AB628/MAX(AB$2:AB627)-1</f>
        <v>-0.2234126606329141</v>
      </c>
      <c r="AD628" s="10">
        <v>1.1006682525647999</v>
      </c>
      <c r="AE628" s="9">
        <f t="shared" si="121"/>
        <v>2734.3177258886799</v>
      </c>
      <c r="AF628" s="9">
        <f>AE628/MAX(AE$2:AE627)-1</f>
        <v>-0.22349268589504245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1.7600044183277299</v>
      </c>
      <c r="D629" s="9">
        <f t="shared" si="112"/>
        <v>2702.3279047710403</v>
      </c>
      <c r="E629" s="9">
        <f>D629/MAX(D$2:D628)-1</f>
        <v>-0.2359430787679252</v>
      </c>
      <c r="F629" s="10">
        <v>4.0460451571700897</v>
      </c>
      <c r="G629" s="9">
        <f t="shared" si="113"/>
        <v>4834.135056737281</v>
      </c>
      <c r="H629" s="9">
        <f>G629/MAX(G$2:G628)-1</f>
        <v>-0.18591478654259119</v>
      </c>
      <c r="I629" s="10">
        <v>4.2793056172854804</v>
      </c>
      <c r="J629" s="9">
        <f t="shared" si="114"/>
        <v>5627.0740974562268</v>
      </c>
      <c r="K629" s="9">
        <f>J629/MAX(J$2:J628)-1</f>
        <v>-0.18773976838248041</v>
      </c>
      <c r="L629" s="10">
        <v>4.3489344697857399</v>
      </c>
      <c r="M629" s="9">
        <f t="shared" si="115"/>
        <v>4604.7829670961146</v>
      </c>
      <c r="N629" s="9">
        <f>M629/MAX(M$2:M628)-1</f>
        <v>-0.18825854203199432</v>
      </c>
      <c r="O629" s="10">
        <v>4.3910925071143501</v>
      </c>
      <c r="P629" s="9">
        <f t="shared" si="116"/>
        <v>3840.8024359939582</v>
      </c>
      <c r="Q629" s="9">
        <f>P629/MAX(P$2:P628)-1</f>
        <v>-0.18844197038326882</v>
      </c>
      <c r="R629" s="10">
        <v>4.40214065468904</v>
      </c>
      <c r="S629" s="9">
        <f t="shared" si="117"/>
        <v>3455.7180497152099</v>
      </c>
      <c r="T629" s="9">
        <f>S629/MAX(S$2:S628)-1</f>
        <v>-0.1887029205589914</v>
      </c>
      <c r="U629" s="10">
        <v>4.3906248167830997</v>
      </c>
      <c r="V629" s="9">
        <f t="shared" si="118"/>
        <v>3288.0495509257876</v>
      </c>
      <c r="W629" s="9">
        <f>V629/MAX(V$2:V628)-1</f>
        <v>-0.18905041666937683</v>
      </c>
      <c r="X629" s="10">
        <v>4.3817205697070003</v>
      </c>
      <c r="Y629" s="9">
        <f t="shared" si="119"/>
        <v>3117.1362825046899</v>
      </c>
      <c r="Z629" s="9">
        <f>Y629/MAX(Y$2:Y628)-1</f>
        <v>-0.18926622264656323</v>
      </c>
      <c r="AA629" s="10">
        <v>4.3700162990777001</v>
      </c>
      <c r="AB629" s="9">
        <f t="shared" si="120"/>
        <v>3002.5841406299082</v>
      </c>
      <c r="AC629" s="9">
        <f>AB629/MAX(AB$2:AB628)-1</f>
        <v>-0.18947566732599863</v>
      </c>
      <c r="AD629" s="10">
        <v>4.3562875251923101</v>
      </c>
      <c r="AE629" s="9">
        <f t="shared" si="121"/>
        <v>2853.4324678806902</v>
      </c>
      <c r="AF629" s="9">
        <f>AE629/MAX(AE$2:AE628)-1</f>
        <v>-0.18966579463848243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2.55999990108737</v>
      </c>
      <c r="D630" s="9">
        <f t="shared" si="112"/>
        <v>2771.5074964602354</v>
      </c>
      <c r="E630" s="9">
        <f>D630/MAX(D$2:D629)-1</f>
        <v>-0.21638322234013285</v>
      </c>
      <c r="F630" s="10">
        <v>1.7316107202372999</v>
      </c>
      <c r="G630" s="9">
        <f t="shared" si="113"/>
        <v>4917.8434576104937</v>
      </c>
      <c r="H630" s="9">
        <f>G630/MAX(G$2:G629)-1</f>
        <v>-0.17181799971449596</v>
      </c>
      <c r="I630" s="10">
        <v>1.6940319745702801</v>
      </c>
      <c r="J630" s="9">
        <f t="shared" si="114"/>
        <v>5722.3985318998966</v>
      </c>
      <c r="K630" s="9">
        <f>J630/MAX(J$2:J629)-1</f>
        <v>-0.17397982034216108</v>
      </c>
      <c r="L630" s="10">
        <v>1.68012753790953</v>
      </c>
      <c r="M630" s="9">
        <f t="shared" si="115"/>
        <v>4682.1491937872643</v>
      </c>
      <c r="N630" s="9">
        <f>M630/MAX(M$2:M629)-1</f>
        <v>-0.17462025026004557</v>
      </c>
      <c r="O630" s="10">
        <v>1.6735048521775899</v>
      </c>
      <c r="P630" s="9">
        <f t="shared" si="116"/>
        <v>3905.0784511228721</v>
      </c>
      <c r="Q630" s="9">
        <f>P630/MAX(P$2:P629)-1</f>
        <v>-0.17486050737939596</v>
      </c>
      <c r="R630" s="10">
        <v>1.67136423471999</v>
      </c>
      <c r="S630" s="9">
        <f t="shared" si="117"/>
        <v>3513.4756852509131</v>
      </c>
      <c r="T630" s="9">
        <f>S630/MAX(S$2:S629)-1</f>
        <v>-0.17514319133588663</v>
      </c>
      <c r="U630" s="10">
        <v>1.66885103031519</v>
      </c>
      <c r="V630" s="9">
        <f t="shared" si="118"/>
        <v>3342.9221997336867</v>
      </c>
      <c r="W630" s="9">
        <f>V630/MAX(V$2:V629)-1</f>
        <v>-0.17551687619262701</v>
      </c>
      <c r="X630" s="10">
        <v>1.66554243047026</v>
      </c>
      <c r="Y630" s="9">
        <f t="shared" si="119"/>
        <v>3169.0535099053886</v>
      </c>
      <c r="Z630" s="9">
        <f>Y630/MAX(Y$2:Y629)-1</f>
        <v>-0.17576310758658753</v>
      </c>
      <c r="AA630" s="10">
        <v>1.66460023506999</v>
      </c>
      <c r="AB630" s="9">
        <f t="shared" si="120"/>
        <v>3052.5651632930076</v>
      </c>
      <c r="AC630" s="9">
        <f>AB630/MAX(AB$2:AB629)-1</f>
        <v>-0.17598367737900777</v>
      </c>
      <c r="AD630" s="10">
        <v>1.66365071407065</v>
      </c>
      <c r="AE630" s="9">
        <f t="shared" si="121"/>
        <v>2900.903617508111</v>
      </c>
      <c r="AF630" s="9">
        <f>AE630/MAX(AE$2:AE629)-1</f>
        <v>-0.17618466384462683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-5.5166145316753399</v>
      </c>
      <c r="D631" s="9">
        <f t="shared" si="112"/>
        <v>2618.6141111640386</v>
      </c>
      <c r="E631" s="9">
        <f>D631/MAX(D$2:D630)-1</f>
        <v>-0.25961233936916317</v>
      </c>
      <c r="F631" s="10">
        <v>4.2892146256349699</v>
      </c>
      <c r="G631" s="9">
        <f t="shared" si="113"/>
        <v>5128.7803184601553</v>
      </c>
      <c r="H631" s="9">
        <f>G631/MAX(G$2:G630)-1</f>
        <v>-0.13629549623137382</v>
      </c>
      <c r="I631" s="10">
        <v>4.4635797445853003</v>
      </c>
      <c r="J631" s="9">
        <f t="shared" si="114"/>
        <v>5977.822353674228</v>
      </c>
      <c r="K631" s="9">
        <f>J631/MAX(J$2:J630)-1</f>
        <v>-0.13710975091676647</v>
      </c>
      <c r="L631" s="10">
        <v>4.5155811727948096</v>
      </c>
      <c r="M631" s="9">
        <f t="shared" si="115"/>
        <v>4893.5754412640854</v>
      </c>
      <c r="N631" s="9">
        <f>M631/MAX(M$2:M630)-1</f>
        <v>-0.1373495576767273</v>
      </c>
      <c r="O631" s="10">
        <v>4.5578991909819599</v>
      </c>
      <c r="P631" s="9">
        <f t="shared" si="116"/>
        <v>4083.0679902538122</v>
      </c>
      <c r="Q631" s="9">
        <f>P631/MAX(P$2:P630)-1</f>
        <v>-0.1372514811207689</v>
      </c>
      <c r="R631" s="10">
        <v>4.5665833082762202</v>
      </c>
      <c r="S631" s="9">
        <f t="shared" si="117"/>
        <v>3673.9214794339246</v>
      </c>
      <c r="T631" s="9">
        <f>S631/MAX(S$2:S630)-1</f>
        <v>-0.13747541799425134</v>
      </c>
      <c r="U631" s="10">
        <v>4.5741002291305204</v>
      </c>
      <c r="V631" s="9">
        <f t="shared" si="118"/>
        <v>3495.8308117313604</v>
      </c>
      <c r="W631" s="9">
        <f>V631/MAX(V$2:V630)-1</f>
        <v>-0.13780419173741143</v>
      </c>
      <c r="X631" s="10">
        <v>4.5748653946282198</v>
      </c>
      <c r="Y631" s="9">
        <f t="shared" si="119"/>
        <v>3314.0334422673009</v>
      </c>
      <c r="Z631" s="9">
        <f>Y631/MAX(Y$2:Y630)-1</f>
        <v>-0.13805537922580735</v>
      </c>
      <c r="AA631" s="10">
        <v>4.57997266177735</v>
      </c>
      <c r="AB631" s="9">
        <f t="shared" si="120"/>
        <v>3192.371813254766</v>
      </c>
      <c r="AC631" s="9">
        <f>AB631/MAX(AB$2:AB630)-1</f>
        <v>-0.13824395507438336</v>
      </c>
      <c r="AD631" s="10">
        <v>4.5800583156175403</v>
      </c>
      <c r="AE631" s="9">
        <f t="shared" si="121"/>
        <v>3033.7666948698411</v>
      </c>
      <c r="AF631" s="9">
        <f>AE631/MAX(AE$2:AE630)-1</f>
        <v>-0.13845344103571011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-6.3199963946256403</v>
      </c>
      <c r="D632" s="9">
        <f t="shared" si="112"/>
        <v>2453.117793749313</v>
      </c>
      <c r="E632" s="9">
        <f>D632/MAX(D$2:D631)-1</f>
        <v>-0.30640481282728516</v>
      </c>
      <c r="F632" s="10">
        <v>-3.4348903808153199</v>
      </c>
      <c r="G632" s="9">
        <f t="shared" si="113"/>
        <v>4952.6123366482179</v>
      </c>
      <c r="H632" s="9">
        <f>G632/MAX(G$2:G631)-1</f>
        <v>-0.16596279914999112</v>
      </c>
      <c r="I632" s="10">
        <v>-2.93270963445261</v>
      </c>
      <c r="J632" s="9">
        <f t="shared" si="114"/>
        <v>5802.5101815775615</v>
      </c>
      <c r="K632" s="9">
        <f>J632/MAX(J$2:J631)-1</f>
        <v>-0.16241581638638269</v>
      </c>
      <c r="L632" s="10">
        <v>-2.7707044092833</v>
      </c>
      <c r="M632" s="9">
        <f t="shared" si="115"/>
        <v>4757.9889307413769</v>
      </c>
      <c r="N632" s="9">
        <f>M632/MAX(M$2:M631)-1</f>
        <v>-0.16125105151888008</v>
      </c>
      <c r="O632" s="10">
        <v>-2.6880962010750702</v>
      </c>
      <c r="P632" s="9">
        <f t="shared" si="116"/>
        <v>3973.311194720487</v>
      </c>
      <c r="Q632" s="9">
        <f>P632/MAX(P$2:P631)-1</f>
        <v>-0.16044299128159301</v>
      </c>
      <c r="R632" s="10">
        <v>-2.6536867392924401</v>
      </c>
      <c r="S632" s="9">
        <f t="shared" si="117"/>
        <v>3576.4271123221702</v>
      </c>
      <c r="T632" s="9">
        <f>S632/MAX(S$2:S631)-1</f>
        <v>-0.16036411845007537</v>
      </c>
      <c r="U632" s="10">
        <v>-2.6625858243249199</v>
      </c>
      <c r="V632" s="9">
        <f t="shared" si="118"/>
        <v>3402.7513160958188</v>
      </c>
      <c r="W632" s="9">
        <f>V632/MAX(V$2:V631)-1</f>
        <v>-0.16076089510613467</v>
      </c>
      <c r="X632" s="10">
        <v>-2.6709193133215399</v>
      </c>
      <c r="Y632" s="9">
        <f t="shared" si="119"/>
        <v>3225.5182830078488</v>
      </c>
      <c r="Z632" s="9">
        <f>Y632/MAX(Y$2:Y631)-1</f>
        <v>-0.16107722457220142</v>
      </c>
      <c r="AA632" s="10">
        <v>-2.6768686205927401</v>
      </c>
      <c r="AB632" s="9">
        <f t="shared" si="120"/>
        <v>3106.9162139331015</v>
      </c>
      <c r="AC632" s="9">
        <f>AB632/MAX(AB$2:AB631)-1</f>
        <v>-0.16131203222705837</v>
      </c>
      <c r="AD632" s="10">
        <v>-2.6837228396950099</v>
      </c>
      <c r="AE632" s="9">
        <f t="shared" si="121"/>
        <v>2952.3488051765585</v>
      </c>
      <c r="AF632" s="9">
        <f>AE632/MAX(AE$2:AE631)-1</f>
        <v>-0.16157496281324135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7.1599980285990599</v>
      </c>
      <c r="D633" s="9">
        <f t="shared" si="112"/>
        <v>2628.7609794209766</v>
      </c>
      <c r="E633" s="9">
        <f>D633/MAX(D$2:D632)-1</f>
        <v>-0.2567434110992608</v>
      </c>
      <c r="F633" s="10">
        <v>-1.2538668994678399</v>
      </c>
      <c r="G633" s="9">
        <f t="shared" si="113"/>
        <v>4890.5131699000249</v>
      </c>
      <c r="H633" s="9">
        <f>G633/MAX(G$2:G632)-1</f>
        <v>-0.1764205155406976</v>
      </c>
      <c r="I633" s="10">
        <v>-1.69824350890069</v>
      </c>
      <c r="J633" s="9">
        <f t="shared" si="114"/>
        <v>5703.9694290656189</v>
      </c>
      <c r="K633" s="9">
        <f>J633/MAX(J$2:J632)-1</f>
        <v>-0.17664003541617979</v>
      </c>
      <c r="L633" s="10">
        <v>-1.83512620291499</v>
      </c>
      <c r="M633" s="9">
        <f t="shared" si="115"/>
        <v>4670.6738291415468</v>
      </c>
      <c r="N633" s="9">
        <f>M633/MAX(M$2:M632)-1</f>
        <v>-0.17664315324913116</v>
      </c>
      <c r="O633" s="10">
        <v>-1.90378054931906</v>
      </c>
      <c r="P633" s="9">
        <f t="shared" si="116"/>
        <v>3897.668069031482</v>
      </c>
      <c r="Q633" s="9">
        <f>P633/MAX(P$2:P632)-1</f>
        <v>-0.17642631431401889</v>
      </c>
      <c r="R633" s="10">
        <v>-1.9429373327181001</v>
      </c>
      <c r="S633" s="9">
        <f t="shared" si="117"/>
        <v>3506.9393747794111</v>
      </c>
      <c r="T633" s="9">
        <f>S633/MAX(S$2:S632)-1</f>
        <v>-0.17667771745160554</v>
      </c>
      <c r="U633" s="10">
        <v>-1.9707384720679799</v>
      </c>
      <c r="V633" s="9">
        <f t="shared" si="118"/>
        <v>3335.691986800719</v>
      </c>
      <c r="W633" s="9">
        <f>V633/MAX(V$2:V632)-1</f>
        <v>-0.17730010301891708</v>
      </c>
      <c r="X633" s="10">
        <v>-1.98098553170397</v>
      </c>
      <c r="Y633" s="9">
        <f t="shared" si="119"/>
        <v>3161.621232498997</v>
      </c>
      <c r="Z633" s="9">
        <f>Y633/MAX(Y$2:Y632)-1</f>
        <v>-0.17769616337559546</v>
      </c>
      <c r="AA633" s="10">
        <v>-1.98666932528366</v>
      </c>
      <c r="AB633" s="9">
        <f t="shared" si="120"/>
        <v>3045.1920625486282</v>
      </c>
      <c r="AC633" s="9">
        <f>AB633/MAX(AB$2:AB632)-1</f>
        <v>-0.17797398881764825</v>
      </c>
      <c r="AD633" s="10">
        <v>-1.9896420139545199</v>
      </c>
      <c r="AE633" s="9">
        <f t="shared" si="121"/>
        <v>2893.6076329502816</v>
      </c>
      <c r="AF633" s="9">
        <f>AE633/MAX(AE$2:AE632)-1</f>
        <v>-0.17825661960862282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21.3099817361501</v>
      </c>
      <c r="D634" s="9">
        <f t="shared" si="112"/>
        <v>3188.9494640226276</v>
      </c>
      <c r="E634" s="9">
        <f>D634/MAX(D$2:D633)-1</f>
        <v>-9.8355567751781003E-2</v>
      </c>
      <c r="F634" s="10">
        <v>10.3217766002419</v>
      </c>
      <c r="G634" s="9">
        <f t="shared" si="113"/>
        <v>5395.3010139025137</v>
      </c>
      <c r="H634" s="9">
        <f>G634/MAX(G$2:G633)-1</f>
        <v>-9.1412481029384485E-2</v>
      </c>
      <c r="I634" s="10">
        <v>8.7249744705965497</v>
      </c>
      <c r="J634" s="9">
        <f t="shared" si="114"/>
        <v>6201.6393055622257</v>
      </c>
      <c r="K634" s="9">
        <f>J634/MAX(J$2:J633)-1</f>
        <v>-0.10480208870512875</v>
      </c>
      <c r="L634" s="10">
        <v>8.1868617222946103</v>
      </c>
      <c r="M634" s="9">
        <f t="shared" si="115"/>
        <v>5053.0554370327682</v>
      </c>
      <c r="N634" s="9">
        <f>M634/MAX(M$2:M633)-1</f>
        <v>-0.1092360667245923</v>
      </c>
      <c r="O634" s="10">
        <v>7.9222013516566303</v>
      </c>
      <c r="P634" s="9">
        <f t="shared" si="116"/>
        <v>4206.4491814793828</v>
      </c>
      <c r="Q634" s="9">
        <f>P634/MAX(P$2:P633)-1</f>
        <v>-0.11118114865471573</v>
      </c>
      <c r="R634" s="10">
        <v>7.7525673021955503</v>
      </c>
      <c r="S634" s="9">
        <f t="shared" si="117"/>
        <v>3778.8172100563811</v>
      </c>
      <c r="T634" s="9">
        <f>S634/MAX(S$2:S633)-1</f>
        <v>-0.11284910338306853</v>
      </c>
      <c r="U634" s="10">
        <v>7.6532666805870102</v>
      </c>
      <c r="V634" s="9">
        <f t="shared" si="118"/>
        <v>3590.9813901935495</v>
      </c>
      <c r="W634" s="9">
        <f>V634/MAX(V$2:V633)-1</f>
        <v>-0.11433668592204016</v>
      </c>
      <c r="X634" s="10">
        <v>7.5780453521910296</v>
      </c>
      <c r="Y634" s="9">
        <f t="shared" si="119"/>
        <v>3401.2103233622715</v>
      </c>
      <c r="Z634" s="9">
        <f>Y634/MAX(Y$2:Y633)-1</f>
        <v>-0.1153816057033914</v>
      </c>
      <c r="AA634" s="10">
        <v>7.5198498890054202</v>
      </c>
      <c r="AB634" s="9">
        <f t="shared" si="120"/>
        <v>3274.1859344841932</v>
      </c>
      <c r="AC634" s="9">
        <f>AB634/MAX(AB$2:AB633)-1</f>
        <v>-0.11615886672815645</v>
      </c>
      <c r="AD634" s="10">
        <v>7.4799875678363996</v>
      </c>
      <c r="AE634" s="9">
        <f t="shared" si="121"/>
        <v>3110.049124156928</v>
      </c>
      <c r="AF634" s="9">
        <f>AE634/MAX(AE$2:AE633)-1</f>
        <v>-0.1167903169158292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2.7100172102588198</v>
      </c>
      <c r="D635" s="9">
        <f t="shared" si="112"/>
        <v>3275.3705433240975</v>
      </c>
      <c r="E635" s="9">
        <f>D635/MAX(D$2:D634)-1</f>
        <v>-7.3920848462513677E-2</v>
      </c>
      <c r="F635" s="10">
        <v>1.8845070437043301</v>
      </c>
      <c r="G635" s="9">
        <f t="shared" si="113"/>
        <v>5496.9758415385577</v>
      </c>
      <c r="H635" s="9">
        <f>G635/MAX(G$2:G634)-1</f>
        <v>-7.429008523616476E-2</v>
      </c>
      <c r="I635" s="10">
        <v>1.67834692964884</v>
      </c>
      <c r="J635" s="9">
        <f t="shared" si="114"/>
        <v>6305.7243284350243</v>
      </c>
      <c r="K635" s="9">
        <f>J635/MAX(J$2:J634)-1</f>
        <v>-8.9777562046630788E-2</v>
      </c>
      <c r="L635" s="10">
        <v>1.61767924830003</v>
      </c>
      <c r="M635" s="9">
        <f t="shared" si="115"/>
        <v>5134.7976662427436</v>
      </c>
      <c r="N635" s="9">
        <f>M635/MAX(M$2:M634)-1</f>
        <v>-9.4826363424654891E-2</v>
      </c>
      <c r="O635" s="10">
        <v>1.5872436424529699</v>
      </c>
      <c r="P635" s="9">
        <f t="shared" si="116"/>
        <v>4273.2157786854295</v>
      </c>
      <c r="Q635" s="9">
        <f>P635/MAX(P$2:P634)-1</f>
        <v>-9.7073427943814128E-2</v>
      </c>
      <c r="R635" s="10">
        <v>1.5626885004987101</v>
      </c>
      <c r="S635" s="9">
        <f t="shared" si="117"/>
        <v>3837.8683520527989</v>
      </c>
      <c r="T635" s="9">
        <f>S635/MAX(S$2:S634)-1</f>
        <v>-9.8985698339564387E-2</v>
      </c>
      <c r="U635" s="10">
        <v>1.5540275538848101</v>
      </c>
      <c r="V635" s="9">
        <f t="shared" si="118"/>
        <v>3646.7862304520331</v>
      </c>
      <c r="W635" s="9">
        <f>V635/MAX(V$2:V634)-1</f>
        <v>-0.10057323398661921</v>
      </c>
      <c r="X635" s="10">
        <v>1.54342189990359</v>
      </c>
      <c r="Y635" s="9">
        <f t="shared" si="119"/>
        <v>3453.7053483548266</v>
      </c>
      <c r="Z635" s="9">
        <f>Y635/MAX(Y$2:Y634)-1</f>
        <v>-0.10172821167524204</v>
      </c>
      <c r="AA635" s="10">
        <v>1.5379551010964101</v>
      </c>
      <c r="AB635" s="9">
        <f t="shared" si="120"/>
        <v>3324.5414440829736</v>
      </c>
      <c r="AC635" s="9">
        <f>AB635/MAX(AB$2:AB634)-1</f>
        <v>-0.102565786933414</v>
      </c>
      <c r="AD635" s="10">
        <v>1.5312650580865901</v>
      </c>
      <c r="AE635" s="9">
        <f t="shared" si="121"/>
        <v>3157.6722196844707</v>
      </c>
      <c r="AF635" s="9">
        <f>AE635/MAX(AE$2:AE634)-1</f>
        <v>-0.10326603564912407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7.0899927459182503</v>
      </c>
      <c r="D636" s="9">
        <f t="shared" si="112"/>
        <v>3507.5940772477197</v>
      </c>
      <c r="E636" s="9">
        <f>D636/MAX(D$2:D635)-1</f>
        <v>-8.2619037970445008E-3</v>
      </c>
      <c r="F636" s="10">
        <v>2.7985356758454598</v>
      </c>
      <c r="G636" s="9">
        <f t="shared" si="113"/>
        <v>5650.8106715566209</v>
      </c>
      <c r="H636" s="9">
        <f>G636/MAX(G$2:G635)-1</f>
        <v>-4.8383763016660142E-2</v>
      </c>
      <c r="I636" s="10">
        <v>2.55013750113666</v>
      </c>
      <c r="J636" s="9">
        <f t="shared" si="114"/>
        <v>6466.528969252744</v>
      </c>
      <c r="K636" s="9">
        <f>J636/MAX(J$2:J635)-1</f>
        <v>-6.6565638312621522E-2</v>
      </c>
      <c r="L636" s="10">
        <v>2.4621156526855899</v>
      </c>
      <c r="M636" s="9">
        <f t="shared" si="115"/>
        <v>5261.2223233170407</v>
      </c>
      <c r="N636" s="9">
        <f>M636/MAX(M$2:M635)-1</f>
        <v>-7.253994163455002E-2</v>
      </c>
      <c r="O636" s="10">
        <v>2.4190153274015298</v>
      </c>
      <c r="P636" s="9">
        <f t="shared" si="116"/>
        <v>4376.5855233447701</v>
      </c>
      <c r="Q636" s="9">
        <f>P636/MAX(P$2:P635)-1</f>
        <v>-7.5231495770593959E-2</v>
      </c>
      <c r="R636" s="10">
        <v>2.39330918867164</v>
      </c>
      <c r="S636" s="9">
        <f t="shared" si="117"/>
        <v>3929.7204079715993</v>
      </c>
      <c r="T636" s="9">
        <f>S636/MAX(S$2:S635)-1</f>
        <v>-7.7421640266679637E-2</v>
      </c>
      <c r="U636" s="10">
        <v>2.3796873551733899</v>
      </c>
      <c r="V636" s="9">
        <f t="shared" si="118"/>
        <v>3733.5683412483049</v>
      </c>
      <c r="W636" s="9">
        <f>V636/MAX(V$2:V635)-1</f>
        <v>-7.9169688966753804E-2</v>
      </c>
      <c r="X636" s="10">
        <v>2.3706913822389701</v>
      </c>
      <c r="Y636" s="9">
        <f t="shared" si="119"/>
        <v>3535.582043416201</v>
      </c>
      <c r="Z636" s="9">
        <f>Y636/MAX(Y$2:Y635)-1</f>
        <v>-8.043295980034304E-2</v>
      </c>
      <c r="AA636" s="10">
        <v>2.3666458902496301</v>
      </c>
      <c r="AB636" s="9">
        <f t="shared" si="120"/>
        <v>3403.2215675390094</v>
      </c>
      <c r="AC636" s="9">
        <f>AB636/MAX(AB$2:AB635)-1</f>
        <v>-8.1326697012179427E-2</v>
      </c>
      <c r="AD636" s="10">
        <v>2.3614076632098602</v>
      </c>
      <c r="AE636" s="9">
        <f t="shared" si="121"/>
        <v>3232.2377334591488</v>
      </c>
      <c r="AF636" s="9">
        <f>AE636/MAX(AE$2:AE635)-1</f>
        <v>-8.2090491096336815E-2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2.2099886413371701</v>
      </c>
      <c r="D637" s="9">
        <f t="shared" si="112"/>
        <v>3585.1115079391097</v>
      </c>
      <c r="E637" s="9">
        <f>D637/MAX(D$2:D636)-1</f>
        <v>1.365539548085426E-2</v>
      </c>
      <c r="F637" s="10">
        <v>0.47711742000878898</v>
      </c>
      <c r="G637" s="9">
        <f t="shared" si="113"/>
        <v>5677.7716736423336</v>
      </c>
      <c r="H637" s="9">
        <f>G637/MAX(G$2:G636)-1</f>
        <v>-4.384343617838049E-2</v>
      </c>
      <c r="I637" s="10">
        <v>0.27566024140182399</v>
      </c>
      <c r="J637" s="9">
        <f t="shared" si="114"/>
        <v>6484.3546186197045</v>
      </c>
      <c r="K637" s="9">
        <f>J637/MAX(J$2:J636)-1</f>
        <v>-6.3992530897866606E-2</v>
      </c>
      <c r="L637" s="10">
        <v>0.20926321253743499</v>
      </c>
      <c r="M637" s="9">
        <f t="shared" si="115"/>
        <v>5272.2321261695497</v>
      </c>
      <c r="N637" s="9">
        <f>M637/MAX(M$2:M636)-1</f>
        <v>-7.0599108921413078E-2</v>
      </c>
      <c r="O637" s="10">
        <v>0.17528606391666501</v>
      </c>
      <c r="P637" s="9">
        <f t="shared" si="116"/>
        <v>4384.2570678425873</v>
      </c>
      <c r="Q637" s="9">
        <f>P637/MAX(P$2:P636)-1</f>
        <v>-7.3610505459189346E-2</v>
      </c>
      <c r="R637" s="10">
        <v>0.15499505862659199</v>
      </c>
      <c r="S637" s="9">
        <f t="shared" si="117"/>
        <v>3935.8112804217963</v>
      </c>
      <c r="T637" s="9">
        <f>S637/MAX(S$2:S636)-1</f>
        <v>-7.5991689397134632E-2</v>
      </c>
      <c r="U637" s="10">
        <v>0.141203433979111</v>
      </c>
      <c r="V637" s="9">
        <f t="shared" si="118"/>
        <v>3738.840267956105</v>
      </c>
      <c r="W637" s="9">
        <f>V637/MAX(V$2:V636)-1</f>
        <v>-7.7869444946454203E-2</v>
      </c>
      <c r="X637" s="10">
        <v>0.13212009380210299</v>
      </c>
      <c r="Y637" s="9">
        <f t="shared" si="119"/>
        <v>3540.2532577284128</v>
      </c>
      <c r="Z637" s="9">
        <f>Y637/MAX(Y$2:Y636)-1</f>
        <v>-7.9218026964258059E-2</v>
      </c>
      <c r="AA637" s="10">
        <v>0.12711268847658</v>
      </c>
      <c r="AB637" s="9">
        <f t="shared" si="120"/>
        <v>3407.5474939683231</v>
      </c>
      <c r="AC637" s="9">
        <f>AB637/MAX(AB$2:AB636)-1</f>
        <v>-8.0158946678434928E-2</v>
      </c>
      <c r="AD637" s="10">
        <v>0.122205848220241</v>
      </c>
      <c r="AE637" s="9">
        <f t="shared" si="121"/>
        <v>3236.1877169978175</v>
      </c>
      <c r="AF637" s="9">
        <f>AE637/MAX(AE$2:AE636)-1</f>
        <v>-8.0968751995086796E-2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-2.26000134369664</v>
      </c>
      <c r="D638" s="9">
        <f t="shared" si="112"/>
        <v>3504.087939686663</v>
      </c>
      <c r="E638" s="9">
        <f>D638/MAX(D$2:D637)-1</f>
        <v>-2.2600013436966382E-2</v>
      </c>
      <c r="F638" s="10">
        <v>-3.69970560359803</v>
      </c>
      <c r="G638" s="9">
        <f t="shared" si="113"/>
        <v>5467.7108368730869</v>
      </c>
      <c r="H638" s="9">
        <f>G638/MAX(G$2:G637)-1</f>
        <v>-7.9218414149259231E-2</v>
      </c>
      <c r="I638" s="10">
        <v>-3.9709599636695199</v>
      </c>
      <c r="J638" s="9">
        <f t="shared" si="114"/>
        <v>6226.8634928119609</v>
      </c>
      <c r="K638" s="9">
        <f>J638/MAX(J$2:J637)-1</f>
        <v>-0.1011610127528686</v>
      </c>
      <c r="L638" s="10">
        <v>-4.0612247531906398</v>
      </c>
      <c r="M638" s="9">
        <f t="shared" si="115"/>
        <v>5058.1149300158831</v>
      </c>
      <c r="N638" s="9">
        <f>M638/MAX(M$2:M637)-1</f>
        <v>-0.10834416796627089</v>
      </c>
      <c r="O638" s="10">
        <v>-4.0999573581674502</v>
      </c>
      <c r="P638" s="9">
        <f t="shared" si="116"/>
        <v>4204.5043975885983</v>
      </c>
      <c r="Q638" s="9">
        <f>P638/MAX(P$2:P637)-1</f>
        <v>-0.11159207970590557</v>
      </c>
      <c r="R638" s="10">
        <v>-4.1321165431399498</v>
      </c>
      <c r="S638" s="9">
        <f t="shared" si="117"/>
        <v>3773.1789713967187</v>
      </c>
      <c r="T638" s="9">
        <f>S638/MAX(S$2:S637)-1</f>
        <v>-0.11417278965954369</v>
      </c>
      <c r="U638" s="10">
        <v>-4.1520670133536601</v>
      </c>
      <c r="V638" s="9">
        <f t="shared" si="118"/>
        <v>3583.6011145083162</v>
      </c>
      <c r="W638" s="9">
        <f>V638/MAX(V$2:V637)-1</f>
        <v>-0.11615692354288742</v>
      </c>
      <c r="X638" s="10">
        <v>-4.1644901566467301</v>
      </c>
      <c r="Y638" s="9">
        <f t="shared" si="119"/>
        <v>3392.8197592899478</v>
      </c>
      <c r="Z638" s="9">
        <f>Y638/MAX(Y$2:Y637)-1</f>
        <v>-0.11756390159550911</v>
      </c>
      <c r="AA638" s="10">
        <v>-4.1747877430033302</v>
      </c>
      <c r="AB638" s="9">
        <f t="shared" si="120"/>
        <v>3265.2896188531167</v>
      </c>
      <c r="AC638" s="9">
        <f>AB638/MAX(AB$2:AB637)-1</f>
        <v>-0.11856035822761635</v>
      </c>
      <c r="AD638" s="10">
        <v>-4.1798266651636098</v>
      </c>
      <c r="AE638" s="9">
        <f t="shared" si="121"/>
        <v>3100.9206798679934</v>
      </c>
      <c r="AF638" s="9">
        <f>AE638/MAX(AE$2:AE637)-1</f>
        <v>-0.1193826651603821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1.07997951951879</v>
      </c>
      <c r="D639" s="9">
        <f t="shared" si="112"/>
        <v>3541.931371781207</v>
      </c>
      <c r="E639" s="9">
        <f>D639/MAX(D$2:D638)-1</f>
        <v>-1.2044293758306179E-2</v>
      </c>
      <c r="F639" s="10">
        <v>-1.83470236273486</v>
      </c>
      <c r="G639" s="9">
        <f t="shared" si="113"/>
        <v>5367.3946169614665</v>
      </c>
      <c r="H639" s="9">
        <f>G639/MAX(G$2:G638)-1</f>
        <v>-9.6112015660490324E-2</v>
      </c>
      <c r="I639" s="10">
        <v>-2.3584196364647898</v>
      </c>
      <c r="J639" s="9">
        <f t="shared" si="114"/>
        <v>6080.0079214616262</v>
      </c>
      <c r="K639" s="9">
        <f>J639/MAX(J$2:J638)-1</f>
        <v>-0.12235940792830624</v>
      </c>
      <c r="L639" s="10">
        <v>-2.5315948725047202</v>
      </c>
      <c r="M639" s="9">
        <f t="shared" si="115"/>
        <v>4930.0639518022053</v>
      </c>
      <c r="N639" s="9">
        <f>M639/MAX(M$2:M638)-1</f>
        <v>-0.13091728129042612</v>
      </c>
      <c r="O639" s="10">
        <v>-2.61860602330884</v>
      </c>
      <c r="P639" s="9">
        <f t="shared" si="116"/>
        <v>4094.4049921830579</v>
      </c>
      <c r="Q639" s="9">
        <f>P639/MAX(P$2:P638)-1</f>
        <v>-0.13485598301827961</v>
      </c>
      <c r="R639" s="10">
        <v>-2.6711553319338099</v>
      </c>
      <c r="S639" s="9">
        <f t="shared" si="117"/>
        <v>3672.3915001188502</v>
      </c>
      <c r="T639" s="9">
        <f>S639/MAX(S$2:S638)-1</f>
        <v>-0.13783461042027323</v>
      </c>
      <c r="U639" s="10">
        <v>-2.7054938060275702</v>
      </c>
      <c r="V639" s="9">
        <f t="shared" si="118"/>
        <v>3486.6470083225586</v>
      </c>
      <c r="W639" s="9">
        <f>V639/MAX(V$2:V638)-1</f>
        <v>-0.1400692432314381</v>
      </c>
      <c r="X639" s="10">
        <v>-2.7293165664254802</v>
      </c>
      <c r="Y639" s="9">
        <f t="shared" si="119"/>
        <v>3300.2189675306904</v>
      </c>
      <c r="Z639" s="9">
        <f>Y639/MAX(Y$2:Y638)-1</f>
        <v>-0.14164837621738147</v>
      </c>
      <c r="AA639" s="10">
        <v>-2.7494098423321298</v>
      </c>
      <c r="AB639" s="9">
        <f t="shared" si="120"/>
        <v>3175.51342469172</v>
      </c>
      <c r="AC639" s="9">
        <f>AB639/MAX(AB$2:AB638)-1</f>
        <v>-0.14279474649272328</v>
      </c>
      <c r="AD639" s="10">
        <v>-2.76326108101892</v>
      </c>
      <c r="AE639" s="9">
        <f t="shared" si="121"/>
        <v>3015.2341455679339</v>
      </c>
      <c r="AF639" s="9">
        <f>AE639/MAX(AE$2:AE638)-1</f>
        <v>-0.14371642124671125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8.85994342965218</v>
      </c>
      <c r="D640" s="9">
        <f t="shared" si="112"/>
        <v>3855.7444876381251</v>
      </c>
      <c r="E640" s="9">
        <f>D640/MAX(D$2:D639)-1</f>
        <v>7.5488022924728559E-2</v>
      </c>
      <c r="F640" s="10">
        <v>2.7125141218753201</v>
      </c>
      <c r="G640" s="9">
        <f t="shared" si="113"/>
        <v>5512.9859539233221</v>
      </c>
      <c r="H640" s="9">
        <f>G640/MAX(G$2:G639)-1</f>
        <v>-7.1593926439346922E-2</v>
      </c>
      <c r="I640" s="10">
        <v>1.4060409277347099</v>
      </c>
      <c r="J640" s="9">
        <f t="shared" si="114"/>
        <v>6165.495321246889</v>
      </c>
      <c r="K640" s="9">
        <f>J640/MAX(J$2:J639)-1</f>
        <v>-0.11001942200536496</v>
      </c>
      <c r="L640" s="10">
        <v>0.97034517602322801</v>
      </c>
      <c r="M640" s="9">
        <f t="shared" si="115"/>
        <v>4977.9025895333789</v>
      </c>
      <c r="N640" s="9">
        <f>M640/MAX(M$2:M639)-1</f>
        <v>-0.12248417905377607</v>
      </c>
      <c r="O640" s="10">
        <v>0.75065430857040805</v>
      </c>
      <c r="P640" s="9">
        <f t="shared" si="116"/>
        <v>4125.1398196672017</v>
      </c>
      <c r="Q640" s="9">
        <f>P640/MAX(P$2:P639)-1</f>
        <v>-0.12836174217946728</v>
      </c>
      <c r="R640" s="10">
        <v>0.61828583285729599</v>
      </c>
      <c r="S640" s="9">
        <f t="shared" si="117"/>
        <v>3695.0973764911409</v>
      </c>
      <c r="T640" s="9">
        <f>S640/MAX(S$2:S639)-1</f>
        <v>-0.13250396396070285</v>
      </c>
      <c r="U640" s="10">
        <v>0.53420496165892195</v>
      </c>
      <c r="V640" s="9">
        <f t="shared" si="118"/>
        <v>3505.2728496365503</v>
      </c>
      <c r="W640" s="9">
        <f>V640/MAX(V$2:V639)-1</f>
        <v>-0.13547545046194931</v>
      </c>
      <c r="X640" s="10">
        <v>0.47060372444151799</v>
      </c>
      <c r="Y640" s="9">
        <f t="shared" si="119"/>
        <v>3315.7499209066154</v>
      </c>
      <c r="Z640" s="9">
        <f>Y640/MAX(Y$2:Y639)-1</f>
        <v>-0.13760894150705616</v>
      </c>
      <c r="AA640" s="10">
        <v>0.42434554293865101</v>
      </c>
      <c r="AB640" s="9">
        <f t="shared" si="120"/>
        <v>3188.9885743748177</v>
      </c>
      <c r="AC640" s="9">
        <f>AB640/MAX(AB$2:AB639)-1</f>
        <v>-0.1391572342056292</v>
      </c>
      <c r="AD640" s="10">
        <v>0.38911695544166802</v>
      </c>
      <c r="AE640" s="9">
        <f t="shared" si="121"/>
        <v>3026.9669328746049</v>
      </c>
      <c r="AF640" s="9">
        <f>AE640/MAX(AE$2:AE639)-1</f>
        <v>-0.14038447665511966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14.399986805049499</v>
      </c>
      <c r="D641" s="9">
        <f t="shared" si="112"/>
        <v>4410.9711850944386</v>
      </c>
      <c r="E641" s="9">
        <f>D641/MAX(D$2:D640)-1</f>
        <v>0.14399986805049503</v>
      </c>
      <c r="F641" s="10">
        <v>7.4169875181249099</v>
      </c>
      <c r="G641" s="9">
        <f t="shared" si="113"/>
        <v>5921.8834340017947</v>
      </c>
      <c r="H641" s="9">
        <f>G641/MAX(G$2:G640)-1</f>
        <v>-2.7341638458395767E-3</v>
      </c>
      <c r="I641" s="10">
        <v>5.23625348933549</v>
      </c>
      <c r="J641" s="9">
        <f t="shared" si="114"/>
        <v>6488.3362851404963</v>
      </c>
      <c r="K641" s="9">
        <f>J641/MAX(J$2:J640)-1</f>
        <v>-6.3417782935712652E-2</v>
      </c>
      <c r="L641" s="10">
        <v>4.4855438097370097</v>
      </c>
      <c r="M641" s="9">
        <f t="shared" si="115"/>
        <v>5201.1885909929315</v>
      </c>
      <c r="N641" s="9">
        <f>M641/MAX(M$2:M640)-1</f>
        <v>-8.3122822467859847E-2</v>
      </c>
      <c r="O641" s="10">
        <v>4.1167180496411699</v>
      </c>
      <c r="P641" s="9">
        <f t="shared" si="116"/>
        <v>4294.9601951963768</v>
      </c>
      <c r="Q641" s="9">
        <f>P641/MAX(P$2:P640)-1</f>
        <v>-9.2478852692191471E-2</v>
      </c>
      <c r="R641" s="10">
        <v>3.8988994682828801</v>
      </c>
      <c r="S641" s="9">
        <f t="shared" si="117"/>
        <v>3839.1655084556887</v>
      </c>
      <c r="T641" s="9">
        <f>S641/MAX(S$2:S640)-1</f>
        <v>-9.8681165624191602E-2</v>
      </c>
      <c r="U641" s="10">
        <v>3.7444646735534302</v>
      </c>
      <c r="V641" s="9">
        <f t="shared" si="118"/>
        <v>3636.5265532028507</v>
      </c>
      <c r="W641" s="9">
        <f>V641/MAX(V$2:V640)-1</f>
        <v>-0.10310363411029999</v>
      </c>
      <c r="X641" s="10">
        <v>3.6569742081124201</v>
      </c>
      <c r="Y641" s="9">
        <f t="shared" si="119"/>
        <v>3437.006040319678</v>
      </c>
      <c r="Z641" s="9">
        <f>Y641/MAX(Y$2:Y640)-1</f>
        <v>-0.10607152292490152</v>
      </c>
      <c r="AA641" s="10">
        <v>3.57245797106581</v>
      </c>
      <c r="AB641" s="9">
        <f t="shared" si="120"/>
        <v>3302.9138508964484</v>
      </c>
      <c r="AC641" s="9">
        <f>AB641/MAX(AB$2:AB640)-1</f>
        <v>-0.10840398820066488</v>
      </c>
      <c r="AD641" s="10">
        <v>3.5100415028581899</v>
      </c>
      <c r="AE641" s="9">
        <f t="shared" si="121"/>
        <v>3133.2147284962971</v>
      </c>
      <c r="AF641" s="9">
        <f>AE641/MAX(AE$2:AE640)-1</f>
        <v>-0.11021161502070276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20.489994502554499</v>
      </c>
      <c r="D642" s="9">
        <f t="shared" si="112"/>
        <v>5314.7789384295529</v>
      </c>
      <c r="E642" s="9">
        <f>D642/MAX(D$2:D641)-1</f>
        <v>0.20489994502554509</v>
      </c>
      <c r="F642" s="10">
        <v>12.028728628036699</v>
      </c>
      <c r="G642" s="9">
        <f t="shared" si="113"/>
        <v>6634.2107219465315</v>
      </c>
      <c r="H642" s="9">
        <f>G642/MAX(G$2:G641)-1</f>
        <v>0.11722423728526543</v>
      </c>
      <c r="I642" s="10">
        <v>6.9929535856803096</v>
      </c>
      <c r="J642" s="9">
        <f t="shared" si="114"/>
        <v>6942.062630043225</v>
      </c>
      <c r="K642" s="9">
        <f>J642/MAX(J$2:J641)-1</f>
        <v>2.0769767953285889E-3</v>
      </c>
      <c r="L642" s="10">
        <v>5.3085782013174301</v>
      </c>
      <c r="M642" s="9">
        <f t="shared" si="115"/>
        <v>5477.2977547437913</v>
      </c>
      <c r="N642" s="9">
        <f>M642/MAX(M$2:M641)-1</f>
        <v>-3.4449680488534251E-2</v>
      </c>
      <c r="O642" s="10">
        <v>4.4727864968040301</v>
      </c>
      <c r="P642" s="9">
        <f t="shared" si="116"/>
        <v>4487.0645948502279</v>
      </c>
      <c r="Q642" s="9">
        <f>P642/MAX(P$2:P641)-1</f>
        <v>-5.1887369359766899E-2</v>
      </c>
      <c r="R642" s="10">
        <v>3.96332262389432</v>
      </c>
      <c r="S642" s="9">
        <f t="shared" si="117"/>
        <v>3991.3240236210604</v>
      </c>
      <c r="T642" s="9">
        <f>S642/MAX(S$2:S641)-1</f>
        <v>-6.2958992347954545E-2</v>
      </c>
      <c r="U642" s="10">
        <v>3.6304730989048801</v>
      </c>
      <c r="V642" s="9">
        <f t="shared" si="118"/>
        <v>3768.5496714514129</v>
      </c>
      <c r="W642" s="9">
        <f>V642/MAX(V$2:V641)-1</f>
        <v>-7.0542052821619072E-2</v>
      </c>
      <c r="X642" s="10">
        <v>3.39733141553114</v>
      </c>
      <c r="Y642" s="9">
        <f t="shared" si="119"/>
        <v>3553.7725262811614</v>
      </c>
      <c r="Z642" s="9">
        <f>Y642/MAX(Y$2:Y641)-1</f>
        <v>-7.5701809940850184E-2</v>
      </c>
      <c r="AA642" s="10">
        <v>3.2137959193840402</v>
      </c>
      <c r="AB642" s="9">
        <f t="shared" si="120"/>
        <v>3409.0627614573286</v>
      </c>
      <c r="AC642" s="9">
        <f>AB642/MAX(AB$2:AB641)-1</f>
        <v>-7.9749911956067066E-2</v>
      </c>
      <c r="AD642" s="10">
        <v>3.0750691689168499</v>
      </c>
      <c r="AE642" s="9">
        <f t="shared" si="121"/>
        <v>3229.5632486082482</v>
      </c>
      <c r="AF642" s="9">
        <f>AE642/MAX(AE$2:AE641)-1</f>
        <v>-8.2850006725601277E-2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4.2100044351270602</v>
      </c>
      <c r="D643" s="9">
        <f t="shared" si="112"/>
        <v>5538.531367454636</v>
      </c>
      <c r="E643" s="9">
        <f>D643/MAX(D$2:D642)-1</f>
        <v>4.2100044351270682E-2</v>
      </c>
      <c r="F643" s="10">
        <v>1.6876345834005499</v>
      </c>
      <c r="G643" s="9">
        <f t="shared" si="113"/>
        <v>6746.1719564257692</v>
      </c>
      <c r="H643" s="9">
        <f>G643/MAX(G$2:G642)-1</f>
        <v>1.6876345834005546E-2</v>
      </c>
      <c r="I643" s="10">
        <v>0.50730276520909301</v>
      </c>
      <c r="J643" s="9">
        <f t="shared" si="114"/>
        <v>6977.2799057279817</v>
      </c>
      <c r="K643" s="9">
        <f>J643/MAX(J$2:J642)-1</f>
        <v>5.0730276520909445E-3</v>
      </c>
      <c r="L643" s="10">
        <v>0.114472090025255</v>
      </c>
      <c r="M643" s="9">
        <f t="shared" si="115"/>
        <v>5483.5677319605529</v>
      </c>
      <c r="N643" s="9">
        <f>M643/MAX(M$2:M642)-1</f>
        <v>-3.3344394857543924E-2</v>
      </c>
      <c r="O643" s="10">
        <v>-8.1767117154062999E-2</v>
      </c>
      <c r="P643" s="9">
        <f t="shared" si="116"/>
        <v>4483.3956514861784</v>
      </c>
      <c r="Q643" s="9">
        <f>P643/MAX(P$2:P642)-1</f>
        <v>-5.2662613725214968E-2</v>
      </c>
      <c r="R643" s="10">
        <v>-0.19877597770327099</v>
      </c>
      <c r="S643" s="9">
        <f t="shared" si="117"/>
        <v>3983.390230269802</v>
      </c>
      <c r="T643" s="9">
        <f>S643/MAX(S$2:S642)-1</f>
        <v>-6.4821604772395514E-2</v>
      </c>
      <c r="U643" s="10">
        <v>-0.27796997437390097</v>
      </c>
      <c r="V643" s="9">
        <f t="shared" si="118"/>
        <v>3758.0742348954118</v>
      </c>
      <c r="W643" s="9">
        <f>V643/MAX(V$2:V642)-1</f>
        <v>-7.312566683920696E-2</v>
      </c>
      <c r="X643" s="10">
        <v>-0.33414196098537502</v>
      </c>
      <c r="Y643" s="9">
        <f t="shared" si="119"/>
        <v>3541.8978810728859</v>
      </c>
      <c r="Z643" s="9">
        <f>Y643/MAX(Y$2:Y642)-1</f>
        <v>-7.8790278038466166E-2</v>
      </c>
      <c r="AA643" s="10">
        <v>-0.30612942484355998</v>
      </c>
      <c r="AB643" s="9">
        <f t="shared" si="120"/>
        <v>3398.6266172331234</v>
      </c>
      <c r="AC643" s="9">
        <f>AB643/MAX(AB$2:AB642)-1</f>
        <v>-8.2567068257718312E-2</v>
      </c>
      <c r="AD643" s="10">
        <v>-0.27728416819378598</v>
      </c>
      <c r="AE643" s="9">
        <f t="shared" si="121"/>
        <v>3220.6081810180526</v>
      </c>
      <c r="AF643" s="9">
        <f>AE643/MAX(AE$2:AE642)-1</f>
        <v>-8.5393118455541539E-2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21.890015068943001</v>
      </c>
      <c r="D644" s="9">
        <f t="shared" ref="D644:D707" si="123">D643*(1+C644/100)</f>
        <v>6750.9167183885902</v>
      </c>
      <c r="E644" s="9">
        <f>D644/MAX(D$2:D643)-1</f>
        <v>0.21890015068942992</v>
      </c>
      <c r="F644" s="10">
        <v>13.812722760887301</v>
      </c>
      <c r="G644" s="9">
        <f t="shared" ref="G644:G707" si="124">G643*(1+F644/100)</f>
        <v>7678.0019857395873</v>
      </c>
      <c r="H644" s="9">
        <f>G644/MAX(G$2:G643)-1</f>
        <v>0.13812722760887297</v>
      </c>
      <c r="I644" s="10">
        <v>9.0370115046655908</v>
      </c>
      <c r="J644" s="9">
        <f t="shared" ref="J644:J707" si="125">J643*(1+I644/100)</f>
        <v>7607.8174935213392</v>
      </c>
      <c r="K644" s="9">
        <f>J644/MAX(J$2:J643)-1</f>
        <v>9.0370115046655819E-2</v>
      </c>
      <c r="L644" s="10">
        <v>7.5185758864237302</v>
      </c>
      <c r="M644" s="9">
        <f t="shared" ref="M644:M707" si="126">M643*(1+L644/100)</f>
        <v>5895.8539331714519</v>
      </c>
      <c r="N644" s="9">
        <f>M644/MAX(M$2:M643)-1</f>
        <v>3.9334340375460242E-2</v>
      </c>
      <c r="O644" s="10">
        <v>6.7522515421602503</v>
      </c>
      <c r="P644" s="9">
        <f t="shared" ref="P644:P707" si="127">P643*(1+O644/100)</f>
        <v>4786.1258035047995</v>
      </c>
      <c r="Q644" s="9">
        <f>P644/MAX(P$2:P643)-1</f>
        <v>1.1303989548984816E-2</v>
      </c>
      <c r="R644" s="10">
        <v>6.2762894400808698</v>
      </c>
      <c r="S644" s="9">
        <f t="shared" ref="S644:S707" si="128">S643*(1+R644/100)</f>
        <v>4233.3993306494385</v>
      </c>
      <c r="T644" s="9">
        <f>S644/MAX(S$2:S643)-1</f>
        <v>-6.1271019068076527E-3</v>
      </c>
      <c r="U644" s="10">
        <v>6.1618522076608198</v>
      </c>
      <c r="V644" s="9">
        <f t="shared" ref="V644:V707" si="129">V643*(1+U644/100)</f>
        <v>3989.6412151038467</v>
      </c>
      <c r="W644" s="9">
        <f>V644/MAX(V$2:V643)-1</f>
        <v>-1.6013040279097224E-2</v>
      </c>
      <c r="X644" s="10">
        <v>6.1024063450084904</v>
      </c>
      <c r="Y644" s="9">
        <f t="shared" ref="Y644:Y707" si="130">Y643*(1+X644/100)</f>
        <v>3758.0388821011989</v>
      </c>
      <c r="Z644" s="9">
        <f>Y644/MAX(Y$2:Y643)-1</f>
        <v>-2.2574317514650444E-2</v>
      </c>
      <c r="AA644" s="10">
        <v>6.0563205020478801</v>
      </c>
      <c r="AB644" s="9">
        <f t="shared" ref="AB644:AB707" si="131">AB643*(1+AA644/100)</f>
        <v>3604.4583378406692</v>
      </c>
      <c r="AC644" s="9">
        <f>AB644/MAX(AB$2:AB643)-1</f>
        <v>-2.7004389520071559E-2</v>
      </c>
      <c r="AD644" s="10">
        <v>6.0195193976674197</v>
      </c>
      <c r="AE644" s="9">
        <f t="shared" ref="AE644:AE707" si="132">AE643*(1+AD644/100)</f>
        <v>3414.4733151972982</v>
      </c>
      <c r="AF644" s="9">
        <f>AE644/MAX(AE$2:AE643)-1</f>
        <v>-3.0338179808571786E-2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-2.76000086174556</v>
      </c>
      <c r="D645" s="9">
        <f t="shared" si="123"/>
        <v>6564.5913587853402</v>
      </c>
      <c r="E645" s="9">
        <f>D645/MAX(D$2:D644)-1</f>
        <v>-2.7600008617455596E-2</v>
      </c>
      <c r="F645" s="10">
        <v>-5.5036655024079</v>
      </c>
      <c r="G645" s="9">
        <f t="shared" si="124"/>
        <v>7255.4304391762444</v>
      </c>
      <c r="H645" s="9">
        <f>G645/MAX(G$2:G644)-1</f>
        <v>-5.5036655024078951E-2</v>
      </c>
      <c r="I645" s="10">
        <v>-3.52576369562109</v>
      </c>
      <c r="J645" s="9">
        <f t="shared" si="125"/>
        <v>7339.5838263056539</v>
      </c>
      <c r="K645" s="9">
        <f>J645/MAX(J$2:J644)-1</f>
        <v>-3.5257636956210869E-2</v>
      </c>
      <c r="L645" s="10">
        <v>-1.7816334251420001</v>
      </c>
      <c r="M645" s="9">
        <f t="shared" si="126"/>
        <v>5790.8114288005199</v>
      </c>
      <c r="N645" s="9">
        <f>M645/MAX(M$2:M644)-1</f>
        <v>-1.7816334251420041E-2</v>
      </c>
      <c r="O645" s="10">
        <v>-0.88774452785755698</v>
      </c>
      <c r="P645" s="9">
        <f t="shared" si="127"/>
        <v>4743.6372335878068</v>
      </c>
      <c r="Q645" s="9">
        <f>P645/MAX(P$2:P644)-1</f>
        <v>-8.8774452785755908E-3</v>
      </c>
      <c r="R645" s="10">
        <v>-0.35112751889468002</v>
      </c>
      <c r="S645" s="9">
        <f t="shared" si="128"/>
        <v>4218.5347006148249</v>
      </c>
      <c r="T645" s="9">
        <f>S645/MAX(S$2:S644)-1</f>
        <v>-9.616863154848998E-3</v>
      </c>
      <c r="U645" s="10">
        <v>7.5848981860784301E-3</v>
      </c>
      <c r="V645" s="9">
        <f t="shared" si="129"/>
        <v>3989.9438253280023</v>
      </c>
      <c r="W645" s="9">
        <f>V645/MAX(V$2:V644)-1</f>
        <v>-1.593840587003803E-2</v>
      </c>
      <c r="X645" s="10">
        <v>0.253688916130693</v>
      </c>
      <c r="Y645" s="9">
        <f t="shared" si="130"/>
        <v>3767.5726102089711</v>
      </c>
      <c r="Z645" s="9">
        <f>Y645/MAX(Y$2:Y644)-1</f>
        <v>-2.0094696894770392E-2</v>
      </c>
      <c r="AA645" s="10">
        <v>0.44135294861311702</v>
      </c>
      <c r="AB645" s="9">
        <f t="shared" si="131"/>
        <v>3620.3667209962605</v>
      </c>
      <c r="AC645" s="9">
        <f>AB645/MAX(AB$2:AB644)-1</f>
        <v>-2.2710044703342147E-2</v>
      </c>
      <c r="AD645" s="10">
        <v>0.58349019983460304</v>
      </c>
      <c r="AE645" s="9">
        <f t="shared" si="132"/>
        <v>3434.3964323674427</v>
      </c>
      <c r="AF645" s="9">
        <f>AE645/MAX(AE$2:AE644)-1</f>
        <v>-2.4680298116216859E-2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-17.520001802942801</v>
      </c>
      <c r="D646" s="9">
        <f t="shared" si="123"/>
        <v>5414.4748343703213</v>
      </c>
      <c r="E646" s="9">
        <f>D646/MAX(D$2:D645)-1</f>
        <v>-0.197964504639493</v>
      </c>
      <c r="F646" s="10">
        <v>-10.912471869170799</v>
      </c>
      <c r="G646" s="9">
        <f t="shared" si="124"/>
        <v>6463.6836335138814</v>
      </c>
      <c r="H646" s="9">
        <f>G646/MAX(G$2:G645)-1</f>
        <v>-0.15815551421855178</v>
      </c>
      <c r="I646" s="10">
        <v>-7.6464533838274198</v>
      </c>
      <c r="J646" s="9">
        <f t="shared" si="125"/>
        <v>6778.3659704602551</v>
      </c>
      <c r="K646" s="9">
        <f>J646/MAX(J$2:J645)-1</f>
        <v>-0.10902621202038931</v>
      </c>
      <c r="L646" s="10">
        <v>-6.5693166852436997</v>
      </c>
      <c r="M646" s="9">
        <f t="shared" si="126"/>
        <v>5410.3946873973282</v>
      </c>
      <c r="N646" s="9">
        <f>M646/MAX(M$2:M645)-1</f>
        <v>-8.2339089685179667E-2</v>
      </c>
      <c r="O646" s="10">
        <v>-6.0391551179412399</v>
      </c>
      <c r="P646" s="9">
        <f t="shared" si="127"/>
        <v>4457.1616228190223</v>
      </c>
      <c r="Q646" s="9">
        <f>P646/MAX(P$2:P645)-1</f>
        <v>-6.8732873767104574E-2</v>
      </c>
      <c r="R646" s="10">
        <v>-5.7140008110352198</v>
      </c>
      <c r="S646" s="9">
        <f t="shared" si="128"/>
        <v>3977.4875936078915</v>
      </c>
      <c r="T646" s="9">
        <f>S646/MAX(S$2:S645)-1</f>
        <v>-6.6207363626537008E-2</v>
      </c>
      <c r="U646" s="10">
        <v>-5.51312991815439</v>
      </c>
      <c r="V646" s="9">
        <f t="shared" si="129"/>
        <v>3769.9730385762905</v>
      </c>
      <c r="W646" s="9">
        <f>V646/MAX(V$2:V645)-1</f>
        <v>-7.0191000029083961E-2</v>
      </c>
      <c r="X646" s="10">
        <v>-5.3619346722863099</v>
      </c>
      <c r="Y646" s="9">
        <f t="shared" si="130"/>
        <v>3565.557828118614</v>
      </c>
      <c r="Z646" s="9">
        <f>Y646/MAX(Y$2:Y645)-1</f>
        <v>-7.2636579097541953E-2</v>
      </c>
      <c r="AA646" s="10">
        <v>-5.2527113030940997</v>
      </c>
      <c r="AB646" s="9">
        <f t="shared" si="131"/>
        <v>3430.1993090290325</v>
      </c>
      <c r="AC646" s="9">
        <f>AB646/MAX(AB$2:AB645)-1</f>
        <v>-7.4044264649213098E-2</v>
      </c>
      <c r="AD646" s="10">
        <v>-5.1617657905862098</v>
      </c>
      <c r="AE646" s="9">
        <f t="shared" si="132"/>
        <v>3257.1209322083864</v>
      </c>
      <c r="AF646" s="9">
        <f>AE646/MAX(AE$2:AE645)-1</f>
        <v>-7.5024016836901408E-2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-13.7499999644784</v>
      </c>
      <c r="D647" s="9">
        <f t="shared" si="123"/>
        <v>4669.9845465677099</v>
      </c>
      <c r="E647" s="9">
        <f>D647/MAX(D$2:D646)-1</f>
        <v>-0.30824438496666695</v>
      </c>
      <c r="F647" s="10">
        <v>-12.4765342167528</v>
      </c>
      <c r="G647" s="9">
        <f t="shared" si="124"/>
        <v>5657.239933315871</v>
      </c>
      <c r="H647" s="9">
        <f>G647/MAX(G$2:G646)-1</f>
        <v>-0.2631885295389208</v>
      </c>
      <c r="I647" s="10">
        <v>-10.383067032067601</v>
      </c>
      <c r="J647" s="9">
        <f t="shared" si="125"/>
        <v>6074.5636880685079</v>
      </c>
      <c r="K647" s="9">
        <f>J647/MAX(J$2:J646)-1</f>
        <v>-0.20153661766446407</v>
      </c>
      <c r="L647" s="10">
        <v>-9.6865404680272391</v>
      </c>
      <c r="M647" s="9">
        <f t="shared" si="126"/>
        <v>4886.3146165225899</v>
      </c>
      <c r="N647" s="9">
        <f>M647/MAX(M$2:M646)-1</f>
        <v>-0.17122868512209199</v>
      </c>
      <c r="O647" s="10">
        <v>-9.3409280660092193</v>
      </c>
      <c r="P647" s="9">
        <f t="shared" si="127"/>
        <v>4040.8213618457285</v>
      </c>
      <c r="Q647" s="9">
        <f>P647/MAX(P$2:P646)-1</f>
        <v>-0.15572186613091055</v>
      </c>
      <c r="R647" s="10">
        <v>-9.1570433551033794</v>
      </c>
      <c r="S647" s="9">
        <f t="shared" si="128"/>
        <v>3613.2673302173589</v>
      </c>
      <c r="T647" s="9">
        <f>S647/MAX(S$2:S646)-1</f>
        <v>-0.15171516018601783</v>
      </c>
      <c r="U647" s="10">
        <v>-9.1307277929368098</v>
      </c>
      <c r="V647" s="9">
        <f t="shared" si="129"/>
        <v>3425.7470625567807</v>
      </c>
      <c r="W647" s="9">
        <f>V647/MAX(V$2:V646)-1</f>
        <v>-0.15508932881065629</v>
      </c>
      <c r="X647" s="10">
        <v>-9.1123792580637808</v>
      </c>
      <c r="Y647" s="9">
        <f t="shared" si="130"/>
        <v>3240.650676154864</v>
      </c>
      <c r="Z647" s="9">
        <f>Y647/MAX(Y$2:Y646)-1</f>
        <v>-0.1571414511107283</v>
      </c>
      <c r="AA647" s="10">
        <v>-9.09819456057342</v>
      </c>
      <c r="AB647" s="9">
        <f t="shared" si="131"/>
        <v>3118.1131020781263</v>
      </c>
      <c r="AC647" s="9">
        <f>AB647/MAX(AB$2:AB646)-1</f>
        <v>-0.15828951899621591</v>
      </c>
      <c r="AD647" s="10">
        <v>-9.08752337579363</v>
      </c>
      <c r="AE647" s="9">
        <f t="shared" si="132"/>
        <v>2961.1293061160818</v>
      </c>
      <c r="AF647" s="9">
        <f>AE647/MAX(AE$2:AE646)-1</f>
        <v>-0.15908142552732496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10.4100170659346</v>
      </c>
      <c r="D648" s="9">
        <f t="shared" si="123"/>
        <v>5156.1307348419177</v>
      </c>
      <c r="E648" s="9">
        <f>D648/MAX(D$2:D647)-1</f>
        <v>-0.23623250738713597</v>
      </c>
      <c r="F648" s="10">
        <v>15.975586478951501</v>
      </c>
      <c r="G648" s="9">
        <f t="shared" si="124"/>
        <v>6561.0171911845264</v>
      </c>
      <c r="H648" s="9">
        <f>G648/MAX(G$2:G647)-1</f>
        <v>-0.14547857588857693</v>
      </c>
      <c r="I648" s="10">
        <v>15.7701749732877</v>
      </c>
      <c r="J648" s="9">
        <f t="shared" si="125"/>
        <v>7032.5330105407102</v>
      </c>
      <c r="K648" s="9">
        <f>J648/MAX(J$2:J647)-1</f>
        <v>-7.5617545172518841E-2</v>
      </c>
      <c r="L648" s="10">
        <v>13.253988647060099</v>
      </c>
      <c r="M648" s="9">
        <f t="shared" si="126"/>
        <v>5533.9462010561319</v>
      </c>
      <c r="N648" s="9">
        <f>M648/MAX(M$2:M647)-1</f>
        <v>-6.1383429138083367E-2</v>
      </c>
      <c r="O648" s="10">
        <v>11.090445040975901</v>
      </c>
      <c r="P648" s="9">
        <f t="shared" si="127"/>
        <v>4488.9664341852422</v>
      </c>
      <c r="Q648" s="9">
        <f>P648/MAX(P$2:P647)-1</f>
        <v>-6.208766370118235E-2</v>
      </c>
      <c r="R648" s="10">
        <v>9.7885522561648202</v>
      </c>
      <c r="S648" s="9">
        <f t="shared" si="128"/>
        <v>3966.9538909906164</v>
      </c>
      <c r="T648" s="9">
        <f>S648/MAX(S$2:S647)-1</f>
        <v>-6.8680355359702183E-2</v>
      </c>
      <c r="U648" s="10">
        <v>8.9262344745664901</v>
      </c>
      <c r="V648" s="9">
        <f t="shared" si="129"/>
        <v>3731.5372778661726</v>
      </c>
      <c r="W648" s="9">
        <f>V648/MAX(V$2:V647)-1</f>
        <v>-7.9670621199662062E-2</v>
      </c>
      <c r="X648" s="10">
        <v>8.3187282697230103</v>
      </c>
      <c r="Y648" s="9">
        <f t="shared" si="130"/>
        <v>3510.2316000751289</v>
      </c>
      <c r="Z648" s="9">
        <f>Y648/MAX(Y$2:Y647)-1</f>
        <v>-8.7026338730499142E-2</v>
      </c>
      <c r="AA648" s="10">
        <v>7.8478847745719298</v>
      </c>
      <c r="AB648" s="9">
        <f t="shared" si="131"/>
        <v>3362.819025470048</v>
      </c>
      <c r="AC648" s="9">
        <f>AB648/MAX(AB$2:AB647)-1</f>
        <v>-9.2233050311543829E-2</v>
      </c>
      <c r="AD648" s="10">
        <v>7.4659288999789704</v>
      </c>
      <c r="AE648" s="9">
        <f t="shared" si="132"/>
        <v>3182.2051147471489</v>
      </c>
      <c r="AF648" s="9">
        <f>AE648/MAX(AE$2:AE647)-1</f>
        <v>-9.6299042650478506E-2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-9.7199689953617092</v>
      </c>
      <c r="D649" s="9">
        <f t="shared" si="123"/>
        <v>4654.9564260549678</v>
      </c>
      <c r="E649" s="9">
        <f>D649/MAX(D$2:D648)-1</f>
        <v>-0.31047047086575785</v>
      </c>
      <c r="F649" s="10">
        <v>-4.4403239761881004</v>
      </c>
      <c r="G649" s="9">
        <f t="shared" si="124"/>
        <v>6269.6867717625373</v>
      </c>
      <c r="H649" s="9">
        <f>G649/MAX(G$2:G648)-1</f>
        <v>-0.18342209556506039</v>
      </c>
      <c r="I649" s="10">
        <v>-4.3063100120215996</v>
      </c>
      <c r="J649" s="9">
        <f t="shared" si="125"/>
        <v>6729.6903374090716</v>
      </c>
      <c r="K649" s="9">
        <f>J649/MAX(J$2:J648)-1</f>
        <v>-0.11542431937412567</v>
      </c>
      <c r="L649" s="10">
        <v>-4.2319485453221599</v>
      </c>
      <c r="M649" s="9">
        <f t="shared" si="126"/>
        <v>5299.7524453016258</v>
      </c>
      <c r="N649" s="9">
        <f>M649/MAX(M$2:M648)-1</f>
        <v>-0.10110519945482699</v>
      </c>
      <c r="O649" s="10">
        <v>-3.0943680591274698</v>
      </c>
      <c r="P649" s="9">
        <f t="shared" si="127"/>
        <v>4350.0612906608603</v>
      </c>
      <c r="Q649" s="9">
        <f>P649/MAX(P$2:P648)-1</f>
        <v>-9.1110123458229331E-2</v>
      </c>
      <c r="R649" s="10">
        <v>-2.3122907897421601</v>
      </c>
      <c r="S649" s="9">
        <f t="shared" si="128"/>
        <v>3875.2263815359224</v>
      </c>
      <c r="T649" s="9">
        <f>S649/MAX(S$2:S648)-1</f>
        <v>-9.0215173725779141E-2</v>
      </c>
      <c r="U649" s="10">
        <v>-1.7864794779815201</v>
      </c>
      <c r="V649" s="9">
        <f t="shared" si="129"/>
        <v>3664.8741301838631</v>
      </c>
      <c r="W649" s="9">
        <f>V649/MAX(V$2:V648)-1</f>
        <v>-9.6112116681764892E-2</v>
      </c>
      <c r="X649" s="10">
        <v>-1.4103564696381099</v>
      </c>
      <c r="Y649" s="9">
        <f t="shared" si="130"/>
        <v>3460.724821604188</v>
      </c>
      <c r="Z649" s="9">
        <f>Y649/MAX(Y$2:Y648)-1</f>
        <v>-9.9902521828305502E-2</v>
      </c>
      <c r="AA649" s="10">
        <v>-1.1281035221244999</v>
      </c>
      <c r="AB649" s="9">
        <f t="shared" si="131"/>
        <v>3324.8829456010476</v>
      </c>
      <c r="AC649" s="9">
        <f>AB649/MAX(AB$2:AB648)-1</f>
        <v>-0.10247360124366145</v>
      </c>
      <c r="AD649" s="10">
        <v>-0.91016710335486595</v>
      </c>
      <c r="AE649" s="9">
        <f t="shared" si="132"/>
        <v>3153.2417306314446</v>
      </c>
      <c r="AF649" s="9">
        <f>AE649/MAX(AE$2:AE648)-1</f>
        <v>-0.10452423147697676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-0.26971662041500299</v>
      </c>
      <c r="D650" s="9">
        <f t="shared" si="123"/>
        <v>4642.4012349008208</v>
      </c>
      <c r="E650" s="9">
        <f>D650/MAX(D$2:D649)-1</f>
        <v>-0.31233024660850228</v>
      </c>
      <c r="F650" s="10">
        <v>9.1168256480434593</v>
      </c>
      <c r="G650" s="9">
        <f t="shared" si="124"/>
        <v>6841.2831834225726</v>
      </c>
      <c r="H650" s="9">
        <f>G650/MAX(G$2:G649)-1</f>
        <v>-0.10897611173727995</v>
      </c>
      <c r="I650" s="10">
        <v>9.2810110653954201</v>
      </c>
      <c r="J650" s="9">
        <f t="shared" si="125"/>
        <v>7354.2736422908547</v>
      </c>
      <c r="K650" s="9">
        <f>J650/MAX(J$2:J649)-1</f>
        <v>-3.3326752573441309E-2</v>
      </c>
      <c r="L650" s="10">
        <v>9.2714286267458696</v>
      </c>
      <c r="M650" s="9">
        <f t="shared" si="126"/>
        <v>5791.1152106619847</v>
      </c>
      <c r="N650" s="9">
        <f>M650/MAX(M$2:M649)-1</f>
        <v>-1.7764809592751729E-2</v>
      </c>
      <c r="O650" s="10">
        <v>8.4238695182107097</v>
      </c>
      <c r="P650" s="9">
        <f t="shared" si="127"/>
        <v>4716.5047777483232</v>
      </c>
      <c r="Q650" s="9">
        <f>P650/MAX(P$2:P649)-1</f>
        <v>-1.4546426194124273E-2</v>
      </c>
      <c r="R650" s="10">
        <v>7.7184467477333598</v>
      </c>
      <c r="S650" s="9">
        <f t="shared" si="128"/>
        <v>4174.3336661488875</v>
      </c>
      <c r="T650" s="9">
        <f>S650/MAX(S$2:S649)-1</f>
        <v>-1.9993916390844912E-2</v>
      </c>
      <c r="U650" s="10">
        <v>7.24524830869718</v>
      </c>
      <c r="V650" s="9">
        <f t="shared" si="129"/>
        <v>3930.4033611168898</v>
      </c>
      <c r="W650" s="9">
        <f>V650/MAX(V$2:V649)-1</f>
        <v>-3.0623195103131717E-2</v>
      </c>
      <c r="X650" s="10">
        <v>6.9204345522857</v>
      </c>
      <c r="Y650" s="9">
        <f t="shared" si="130"/>
        <v>3700.2220179180122</v>
      </c>
      <c r="Z650" s="9">
        <f>Y650/MAX(Y$2:Y649)-1</f>
        <v>-3.761186494465929E-2</v>
      </c>
      <c r="AA650" s="10">
        <v>6.6784838933054003</v>
      </c>
      <c r="AB650" s="9">
        <f t="shared" si="131"/>
        <v>3546.9347175942721</v>
      </c>
      <c r="AC650" s="9">
        <f>AB650/MAX(AB$2:AB649)-1</f>
        <v>-4.2532445264555241E-2</v>
      </c>
      <c r="AD650" s="10">
        <v>6.4892495096471201</v>
      </c>
      <c r="AE650" s="9">
        <f t="shared" si="132"/>
        <v>3357.8634541744336</v>
      </c>
      <c r="AF650" s="9">
        <f>AE650/MAX(AE$2:AE649)-1</f>
        <v>-4.6414574559087707E-2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-16.078588630529399</v>
      </c>
      <c r="D651" s="9">
        <f t="shared" si="123"/>
        <v>3895.9686377625007</v>
      </c>
      <c r="E651" s="9">
        <f>D651/MAX(D$2:D650)-1</f>
        <v>-0.42289783739289721</v>
      </c>
      <c r="F651" s="10">
        <v>2.2269913334661098</v>
      </c>
      <c r="G651" s="9">
        <f t="shared" si="124"/>
        <v>6993.6379670152673</v>
      </c>
      <c r="H651" s="9">
        <f>G651/MAX(G$2:G650)-1</f>
        <v>-8.913308696655653E-2</v>
      </c>
      <c r="I651" s="10">
        <v>0.76425768112522496</v>
      </c>
      <c r="J651" s="9">
        <f t="shared" si="125"/>
        <v>7410.4792434930305</v>
      </c>
      <c r="K651" s="9">
        <f>J651/MAX(J$2:J650)-1</f>
        <v>-2.5938878028601176E-2</v>
      </c>
      <c r="L651" s="10">
        <v>0.18836148394184199</v>
      </c>
      <c r="M651" s="9">
        <f t="shared" si="126"/>
        <v>5802.0234412095688</v>
      </c>
      <c r="N651" s="9">
        <f>M651/MAX(M$2:M650)-1</f>
        <v>-1.5914656812301753E-2</v>
      </c>
      <c r="O651" s="10">
        <v>-8.76883758812773E-2</v>
      </c>
      <c r="P651" s="9">
        <f t="shared" si="127"/>
        <v>4712.3689513103527</v>
      </c>
      <c r="Q651" s="9">
        <f>P651/MAX(P$2:P650)-1</f>
        <v>-1.541055442805872E-2</v>
      </c>
      <c r="R651" s="10">
        <v>-0.27236756263537298</v>
      </c>
      <c r="S651" s="9">
        <f t="shared" si="128"/>
        <v>4162.9641352861299</v>
      </c>
      <c r="T651" s="9">
        <f>S651/MAX(S$2:S650)-1</f>
        <v>-2.2663135074449503E-2</v>
      </c>
      <c r="U651" s="10">
        <v>-0.39514019064974698</v>
      </c>
      <c r="V651" s="9">
        <f t="shared" si="129"/>
        <v>3914.8727577824684</v>
      </c>
      <c r="W651" s="9">
        <f>V651/MAX(V$2:V650)-1</f>
        <v>-3.4453592458115634E-2</v>
      </c>
      <c r="X651" s="10">
        <v>-0.46674184805138202</v>
      </c>
      <c r="Y651" s="9">
        <f t="shared" si="130"/>
        <v>3682.9515332895776</v>
      </c>
      <c r="Z651" s="9">
        <f>Y651/MAX(Y$2:Y650)-1</f>
        <v>-4.2103733111643726E-2</v>
      </c>
      <c r="AA651" s="10">
        <v>-0.53254814423095298</v>
      </c>
      <c r="AB651" s="9">
        <f t="shared" si="131"/>
        <v>3528.0455825786407</v>
      </c>
      <c r="AC651" s="9">
        <f>AB651/MAX(AB$2:AB650)-1</f>
        <v>-4.7631420958912263E-2</v>
      </c>
      <c r="AD651" s="10">
        <v>-0.57188410612707996</v>
      </c>
      <c r="AE651" s="9">
        <f t="shared" si="132"/>
        <v>3338.6603667745603</v>
      </c>
      <c r="AF651" s="9">
        <f>AE651/MAX(AE$2:AE650)-1</f>
        <v>-5.1867978045528562E-2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-13.139995500033001</v>
      </c>
      <c r="D652" s="9">
        <f t="shared" si="123"/>
        <v>3384.0385340778112</v>
      </c>
      <c r="E652" s="9">
        <f>D652/MAX(D$2:D651)-1</f>
        <v>-0.49872903559006365</v>
      </c>
      <c r="F652" s="10">
        <v>-5.3005884748659602</v>
      </c>
      <c r="G652" s="9">
        <f t="shared" si="124"/>
        <v>6622.9339989618056</v>
      </c>
      <c r="H652" s="9">
        <f>G652/MAX(G$2:G651)-1</f>
        <v>-0.1374143935801746</v>
      </c>
      <c r="I652" s="10">
        <v>-4.6797574975462899</v>
      </c>
      <c r="J652" s="9">
        <f t="shared" si="125"/>
        <v>7063.6867854915536</v>
      </c>
      <c r="K652" s="9">
        <f>J652/MAX(J$2:J651)-1</f>
        <v>-7.1522576414741357E-2</v>
      </c>
      <c r="L652" s="10">
        <v>-4.3936315685430998</v>
      </c>
      <c r="M652" s="9">
        <f t="shared" si="126"/>
        <v>5547.1039076823145</v>
      </c>
      <c r="N652" s="9">
        <f>M652/MAX(M$2:M651)-1</f>
        <v>-5.9151741112002165E-2</v>
      </c>
      <c r="O652" s="10">
        <v>-4.2480948427131997</v>
      </c>
      <c r="P652" s="9">
        <f t="shared" si="127"/>
        <v>4512.1830489201193</v>
      </c>
      <c r="Q652" s="9">
        <f>P652/MAX(P$2:P651)-1</f>
        <v>-5.7236847887298881E-2</v>
      </c>
      <c r="R652" s="10">
        <v>-4.1645574211510503</v>
      </c>
      <c r="S652" s="9">
        <f t="shared" si="128"/>
        <v>3989.595103450215</v>
      </c>
      <c r="T652" s="9">
        <f>S652/MAX(S$2:S651)-1</f>
        <v>-6.336489001235146E-2</v>
      </c>
      <c r="U652" s="10">
        <v>-4.1049658851013602</v>
      </c>
      <c r="V652" s="9">
        <f t="shared" si="129"/>
        <v>3754.1685666303711</v>
      </c>
      <c r="W652" s="9">
        <f>V652/MAX(V$2:V651)-1</f>
        <v>-7.4088943092531778E-2</v>
      </c>
      <c r="X652" s="10">
        <v>-4.0655892778044498</v>
      </c>
      <c r="Y652" s="9">
        <f t="shared" si="130"/>
        <v>3533.217850645422</v>
      </c>
      <c r="Z652" s="9">
        <f>Y652/MAX(Y$2:Y651)-1</f>
        <v>-8.1047861030745794E-2</v>
      </c>
      <c r="AA652" s="10">
        <v>-4.0332314837389402</v>
      </c>
      <c r="AB652" s="9">
        <f t="shared" si="131"/>
        <v>3385.7513373814181</v>
      </c>
      <c r="AC652" s="9">
        <f>AB652/MAX(AB$2:AB651)-1</f>
        <v>-8.6042650330034554E-2</v>
      </c>
      <c r="AD652" s="10">
        <v>-4.0109159637703797</v>
      </c>
      <c r="AE652" s="9">
        <f t="shared" si="132"/>
        <v>3204.7495051475248</v>
      </c>
      <c r="AF652" s="9">
        <f>AE652/MAX(AE$2:AE651)-1</f>
        <v>-8.9896756671719369E-2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-26.629977698143701</v>
      </c>
      <c r="D653" s="9">
        <f t="shared" si="123"/>
        <v>2482.8698271563007</v>
      </c>
      <c r="E653" s="9">
        <f>D653/MAX(D$2:D652)-1</f>
        <v>-0.63221738161969965</v>
      </c>
      <c r="F653" s="10">
        <v>-6.5664559484826199</v>
      </c>
      <c r="G653" s="9">
        <f t="shared" si="124"/>
        <v>6188.0419554229002</v>
      </c>
      <c r="H653" s="9">
        <f>G653/MAX(G$2:G652)-1</f>
        <v>-0.19405569744368412</v>
      </c>
      <c r="I653" s="10">
        <v>-6.3158522193721698</v>
      </c>
      <c r="J653" s="9">
        <f t="shared" si="125"/>
        <v>6617.5547668805866</v>
      </c>
      <c r="K653" s="9">
        <f>J653/MAX(J$2:J652)-1</f>
        <v>-0.13016383837862044</v>
      </c>
      <c r="L653" s="10">
        <v>-6.2186523743061102</v>
      </c>
      <c r="M653" s="9">
        <f t="shared" si="126"/>
        <v>5202.1487988220015</v>
      </c>
      <c r="N653" s="9">
        <f>M653/MAX(M$2:M652)-1</f>
        <v>-0.11765982370195827</v>
      </c>
      <c r="O653" s="10">
        <v>-6.1698041181381997</v>
      </c>
      <c r="P653" s="9">
        <f t="shared" si="127"/>
        <v>4233.7901933499115</v>
      </c>
      <c r="Q653" s="9">
        <f>P653/MAX(P$2:P652)-1</f>
        <v>-0.11540348767063791</v>
      </c>
      <c r="R653" s="10">
        <v>-6.1420024671563498</v>
      </c>
      <c r="S653" s="9">
        <f t="shared" si="128"/>
        <v>3744.5540737667538</v>
      </c>
      <c r="T653" s="9">
        <f>S653/MAX(S$2:S652)-1</f>
        <v>-0.12089304157604541</v>
      </c>
      <c r="U653" s="10">
        <v>-6.1251355460729702</v>
      </c>
      <c r="V653" s="9">
        <f t="shared" si="129"/>
        <v>3524.2206532961964</v>
      </c>
      <c r="W653" s="9">
        <f>V653/MAX(V$2:V652)-1</f>
        <v>-0.13080225036419102</v>
      </c>
      <c r="X653" s="10">
        <v>-6.1084089119215896</v>
      </c>
      <c r="Y653" s="9">
        <f t="shared" si="130"/>
        <v>3317.3944565789925</v>
      </c>
      <c r="Z653" s="9">
        <f>Y653/MAX(Y$2:Y652)-1</f>
        <v>-0.13718121538383787</v>
      </c>
      <c r="AA653" s="10">
        <v>-6.0984058543708999</v>
      </c>
      <c r="AB653" s="9">
        <f t="shared" si="131"/>
        <v>3179.2744796081088</v>
      </c>
      <c r="AC653" s="9">
        <f>AB653/MAX(AB$2:AB652)-1</f>
        <v>-0.14177947884876085</v>
      </c>
      <c r="AD653" s="10">
        <v>-6.0873317626228296</v>
      </c>
      <c r="AE653" s="9">
        <f t="shared" si="132"/>
        <v>3009.6657706081814</v>
      </c>
      <c r="AF653" s="9">
        <f>AE653/MAX(AE$2:AE652)-1</f>
        <v>-0.14529776047550236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8.2399950687117407</v>
      </c>
      <c r="D654" s="9">
        <f t="shared" si="123"/>
        <v>2687.4581784765114</v>
      </c>
      <c r="E654" s="9">
        <f>D654/MAX(D$2:D653)-1</f>
        <v>-0.60191211200158401</v>
      </c>
      <c r="F654" s="10">
        <v>-2.3769598338824398</v>
      </c>
      <c r="G654" s="9">
        <f t="shared" si="124"/>
        <v>6040.9546836387044</v>
      </c>
      <c r="H654" s="9">
        <f>G654/MAX(G$2:G653)-1</f>
        <v>-0.21321266979891174</v>
      </c>
      <c r="I654" s="10">
        <v>-2.7095196159086399</v>
      </c>
      <c r="J654" s="9">
        <f t="shared" si="125"/>
        <v>6438.2508223784598</v>
      </c>
      <c r="K654" s="9">
        <f>J654/MAX(J$2:J653)-1</f>
        <v>-0.15373221980401852</v>
      </c>
      <c r="L654" s="10">
        <v>-2.8286947403630598</v>
      </c>
      <c r="M654" s="9">
        <f t="shared" si="126"/>
        <v>5054.9958893638632</v>
      </c>
      <c r="N654" s="9">
        <f>M654/MAX(M$2:M653)-1</f>
        <v>-0.1426185338610112</v>
      </c>
      <c r="O654" s="10">
        <v>-2.8956804400888201</v>
      </c>
      <c r="P654" s="9">
        <f t="shared" si="127"/>
        <v>4111.1931588466796</v>
      </c>
      <c r="Q654" s="9">
        <f>P654/MAX(P$2:P653)-1</f>
        <v>-0.14101857585186706</v>
      </c>
      <c r="R654" s="10">
        <v>-2.7934248026754398</v>
      </c>
      <c r="S654" s="9">
        <f t="shared" si="128"/>
        <v>3639.95277152056</v>
      </c>
      <c r="T654" s="9">
        <f>S654/MAX(S$2:S653)-1</f>
        <v>-0.14545023339470575</v>
      </c>
      <c r="U654" s="10">
        <v>-2.1813989239569098</v>
      </c>
      <c r="V654" s="9">
        <f t="shared" si="129"/>
        <v>3447.343341887326</v>
      </c>
      <c r="W654" s="9">
        <f>V654/MAX(V$2:V653)-1</f>
        <v>-0.14976292072180419</v>
      </c>
      <c r="X654" s="10">
        <v>-1.74466283081202</v>
      </c>
      <c r="Y654" s="9">
        <f t="shared" si="130"/>
        <v>3259.5171085436405</v>
      </c>
      <c r="Z654" s="9">
        <f>Y654/MAX(Y$2:Y653)-1</f>
        <v>-0.15223449401630007</v>
      </c>
      <c r="AA654" s="10">
        <v>-1.4208404009467901</v>
      </c>
      <c r="AB654" s="9">
        <f t="shared" si="131"/>
        <v>3134.1020633448461</v>
      </c>
      <c r="AC654" s="9">
        <f>AB654/MAX(AB$2:AB653)-1</f>
        <v>-0.1539734227424937</v>
      </c>
      <c r="AD654" s="10">
        <v>-1.0221013284365199</v>
      </c>
      <c r="AE654" s="9">
        <f t="shared" si="132"/>
        <v>2978.9039367852961</v>
      </c>
      <c r="AF654" s="9">
        <f>AE654/MAX(AE$2:AE653)-1</f>
        <v>-0.1540336834198589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22.023912259114098</v>
      </c>
      <c r="D655" s="9">
        <f t="shared" si="123"/>
        <v>3279.3416097045647</v>
      </c>
      <c r="E655" s="9">
        <f>D655/MAX(D$2:D654)-1</f>
        <v>-0.51423758483465232</v>
      </c>
      <c r="F655" s="10">
        <v>20.305975533055999</v>
      </c>
      <c r="G655" s="9">
        <f t="shared" si="124"/>
        <v>7267.6294636613802</v>
      </c>
      <c r="H655" s="9">
        <f>G655/MAX(G$2:G654)-1</f>
        <v>-5.3447827031094186E-2</v>
      </c>
      <c r="I655" s="10">
        <v>21.142085438389099</v>
      </c>
      <c r="J655" s="9">
        <f t="shared" si="125"/>
        <v>7799.4313119835024</v>
      </c>
      <c r="K655" s="9">
        <f>J655/MAX(J$2:J654)-1</f>
        <v>2.5186437322574751E-2</v>
      </c>
      <c r="L655" s="10">
        <v>20.744954096955802</v>
      </c>
      <c r="M655" s="9">
        <f t="shared" si="126"/>
        <v>6103.6524662153997</v>
      </c>
      <c r="N655" s="9">
        <f>M655/MAX(M$2:M654)-1</f>
        <v>3.5244857725328815E-2</v>
      </c>
      <c r="O655" s="10">
        <v>18.650756689754299</v>
      </c>
      <c r="P655" s="9">
        <f t="shared" si="127"/>
        <v>4877.9617919489974</v>
      </c>
      <c r="Q655" s="9">
        <f>P655/MAX(P$2:P654)-1</f>
        <v>1.9187959576187463E-2</v>
      </c>
      <c r="R655" s="10">
        <v>18.425427654263601</v>
      </c>
      <c r="S655" s="9">
        <f t="shared" si="128"/>
        <v>4310.6296360864435</v>
      </c>
      <c r="T655" s="9">
        <f>S655/MAX(S$2:S654)-1</f>
        <v>1.2004215620831094E-2</v>
      </c>
      <c r="U655" s="10">
        <v>18.186153673769599</v>
      </c>
      <c r="V655" s="9">
        <f t="shared" si="129"/>
        <v>4074.2824997054199</v>
      </c>
      <c r="W655" s="9">
        <f>V655/MAX(V$2:V654)-1</f>
        <v>4.8625011070988489E-3</v>
      </c>
      <c r="X655" s="10">
        <v>18.047672535290101</v>
      </c>
      <c r="Y655" s="9">
        <f t="shared" si="130"/>
        <v>3847.7840825253529</v>
      </c>
      <c r="Z655" s="9">
        <f>Y655/MAX(Y$2:Y654)-1</f>
        <v>7.6744837078335237E-4</v>
      </c>
      <c r="AA655" s="10">
        <v>17.967169218296799</v>
      </c>
      <c r="AB655" s="9">
        <f t="shared" si="131"/>
        <v>3697.2114845401461</v>
      </c>
      <c r="AC655" s="9">
        <f>AB655/MAX(AB$2:AB654)-1</f>
        <v>-1.9663959748730253E-3</v>
      </c>
      <c r="AD655" s="10">
        <v>17.9070941451624</v>
      </c>
      <c r="AE655" s="9">
        <f t="shared" si="132"/>
        <v>3512.3390692393882</v>
      </c>
      <c r="AF655" s="9">
        <f>AE655/MAX(AE$2:AE654)-1</f>
        <v>-2.5456986734904152E-3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-21.719971983687401</v>
      </c>
      <c r="D656" s="9">
        <f t="shared" si="123"/>
        <v>2567.0695308273298</v>
      </c>
      <c r="E656" s="9">
        <f>D656/MAX(D$2:D655)-1</f>
        <v>-0.61974504531584906</v>
      </c>
      <c r="F656" s="10">
        <v>-11.693125735686801</v>
      </c>
      <c r="G656" s="9">
        <f t="shared" si="124"/>
        <v>6417.8164124716341</v>
      </c>
      <c r="H656" s="9">
        <f>G656/MAX(G$2:G655)-1</f>
        <v>-0.16412936277022405</v>
      </c>
      <c r="I656" s="10">
        <v>-11.726074543468799</v>
      </c>
      <c r="J656" s="9">
        <f t="shared" si="125"/>
        <v>6884.8641823736698</v>
      </c>
      <c r="K656" s="9">
        <f>J656/MAX(J$2:J655)-1</f>
        <v>-0.11726074543468801</v>
      </c>
      <c r="L656" s="10">
        <v>-11.738079636255</v>
      </c>
      <c r="M656" s="9">
        <f t="shared" si="126"/>
        <v>5387.2008790107939</v>
      </c>
      <c r="N656" s="9">
        <f>M656/MAX(M$2:M655)-1</f>
        <v>-0.11738079636254994</v>
      </c>
      <c r="O656" s="10">
        <v>-11.367648302599299</v>
      </c>
      <c r="P656" s="9">
        <f t="shared" si="127"/>
        <v>4323.4522511050645</v>
      </c>
      <c r="Q656" s="9">
        <f>P656/MAX(P$2:P655)-1</f>
        <v>-0.11367648302599309</v>
      </c>
      <c r="R656" s="10">
        <v>-9.0521430151475997</v>
      </c>
      <c r="S656" s="9">
        <f t="shared" si="128"/>
        <v>3920.4252765745623</v>
      </c>
      <c r="T656" s="9">
        <f>S656/MAX(S$2:S655)-1</f>
        <v>-9.0521430151475957E-2</v>
      </c>
      <c r="U656" s="10">
        <v>-8.6320401494402699</v>
      </c>
      <c r="V656" s="9">
        <f t="shared" si="129"/>
        <v>3722.5887985292297</v>
      </c>
      <c r="W656" s="9">
        <f>V656/MAX(V$2:V655)-1</f>
        <v>-8.6320401494402677E-2</v>
      </c>
      <c r="X656" s="10">
        <v>-8.2996279344102</v>
      </c>
      <c r="Y656" s="9">
        <f t="shared" si="130"/>
        <v>3528.4323199562896</v>
      </c>
      <c r="Z656" s="9">
        <f>Y656/MAX(Y$2:Y655)-1</f>
        <v>-8.2996279344102031E-2</v>
      </c>
      <c r="AA656" s="10">
        <v>-7.7670210230156602</v>
      </c>
      <c r="AB656" s="9">
        <f t="shared" si="131"/>
        <v>3410.0482912705634</v>
      </c>
      <c r="AC656" s="9">
        <f>AB656/MAX(AB$2:AB655)-1</f>
        <v>-7.9483875816265592E-2</v>
      </c>
      <c r="AD656" s="10">
        <v>-7.33923116144617</v>
      </c>
      <c r="AE656" s="9">
        <f t="shared" si="132"/>
        <v>3254.5603857741226</v>
      </c>
      <c r="AF656" s="9">
        <f>AE656/MAX(AE$2:AE655)-1</f>
        <v>-7.575117557763078E-2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-9.3799838826830193</v>
      </c>
      <c r="D657" s="9">
        <f t="shared" si="123"/>
        <v>2326.2788225784598</v>
      </c>
      <c r="E657" s="9">
        <f>D657/MAX(D$2:D656)-1</f>
        <v>-0.65541289877832609</v>
      </c>
      <c r="F657" s="10">
        <v>-9.4412984873591999</v>
      </c>
      <c r="G657" s="9">
        <f t="shared" si="124"/>
        <v>5811.8912085994598</v>
      </c>
      <c r="H657" s="9">
        <f>G657/MAX(G$2:G656)-1</f>
        <v>-0.24304640459927851</v>
      </c>
      <c r="I657" s="10">
        <v>-8.9951801312787705</v>
      </c>
      <c r="J657" s="9">
        <f t="shared" si="125"/>
        <v>6265.5582473752647</v>
      </c>
      <c r="K657" s="9">
        <f>J657/MAX(J$2:J656)-1</f>
        <v>-0.19666473147234531</v>
      </c>
      <c r="L657" s="10">
        <v>-8.4938077501653009</v>
      </c>
      <c r="M657" s="9">
        <f t="shared" si="126"/>
        <v>4929.6223932324019</v>
      </c>
      <c r="N657" s="9">
        <f>M657/MAX(M$2:M656)-1</f>
        <v>-0.192348774685555</v>
      </c>
      <c r="O657" s="10">
        <v>-8.2955483961213705</v>
      </c>
      <c r="P657" s="9">
        <f t="shared" si="127"/>
        <v>3964.7981772314452</v>
      </c>
      <c r="Q657" s="9">
        <f>P657/MAX(P$2:P656)-1</f>
        <v>-0.18720187932277677</v>
      </c>
      <c r="R657" s="10">
        <v>-8.1269806800381392</v>
      </c>
      <c r="S657" s="9">
        <f t="shared" si="128"/>
        <v>3601.8130717720155</v>
      </c>
      <c r="T657" s="9">
        <f>S657/MAX(S$2:S656)-1</f>
        <v>-0.16443457781215276</v>
      </c>
      <c r="U657" s="10">
        <v>-7.6229833734014099</v>
      </c>
      <c r="V657" s="9">
        <f t="shared" si="129"/>
        <v>3438.816473357243</v>
      </c>
      <c r="W657" s="9">
        <f>V657/MAX(V$2:V656)-1</f>
        <v>-0.15597004537464509</v>
      </c>
      <c r="X657" s="10">
        <v>-7.1167597433925502</v>
      </c>
      <c r="Y657" s="9">
        <f t="shared" si="130"/>
        <v>3277.3222690367884</v>
      </c>
      <c r="Z657" s="9">
        <f>Y657/MAX(Y$2:Y656)-1</f>
        <v>-0.14825723098115284</v>
      </c>
      <c r="AA657" s="10">
        <v>-6.7423314389085096</v>
      </c>
      <c r="AB657" s="9">
        <f t="shared" si="131"/>
        <v>3180.1315332462659</v>
      </c>
      <c r="AC657" s="9">
        <f>AB657/MAX(AB$2:AB656)-1</f>
        <v>-0.14154812385732751</v>
      </c>
      <c r="AD657" s="10">
        <v>-6.45981381301167</v>
      </c>
      <c r="AE657" s="9">
        <f t="shared" si="132"/>
        <v>3044.3218444210797</v>
      </c>
      <c r="AF657" s="9">
        <f>AE657/MAX(AE$2:AE656)-1</f>
        <v>-0.13545592880426505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3.9200203071560198</v>
      </c>
      <c r="D658" s="9">
        <f t="shared" si="123"/>
        <v>2417.4694248246051</v>
      </c>
      <c r="E658" s="9">
        <f>D658/MAX(D$2:D657)-1</f>
        <v>-0.64190501443459624</v>
      </c>
      <c r="F658" s="10">
        <v>8.6700444487324102</v>
      </c>
      <c r="G658" s="9">
        <f t="shared" si="124"/>
        <v>6315.7847596970041</v>
      </c>
      <c r="H658" s="9">
        <f>G658/MAX(G$2:G657)-1</f>
        <v>-0.17741819142175785</v>
      </c>
      <c r="I658" s="10">
        <v>9.2994601752949499</v>
      </c>
      <c r="J658" s="9">
        <f t="shared" si="125"/>
        <v>6848.2213413498357</v>
      </c>
      <c r="K658" s="9">
        <f>J658/MAX(J$2:J657)-1</f>
        <v>-0.12195888810151734</v>
      </c>
      <c r="L658" s="10">
        <v>8.2566541790314396</v>
      </c>
      <c r="M658" s="9">
        <f t="shared" si="126"/>
        <v>5336.644266573694</v>
      </c>
      <c r="N658" s="9">
        <f>M658/MAX(M$2:M657)-1</f>
        <v>-0.12566380603863136</v>
      </c>
      <c r="O658" s="10">
        <v>7.4121688995483703</v>
      </c>
      <c r="P658" s="9">
        <f t="shared" si="127"/>
        <v>4258.6757146540549</v>
      </c>
      <c r="Q658" s="9">
        <f>P658/MAX(P$2:P657)-1</f>
        <v>-0.12695590980582605</v>
      </c>
      <c r="R658" s="10">
        <v>6.9093256290417697</v>
      </c>
      <c r="S658" s="9">
        <f t="shared" si="128"/>
        <v>3850.6740654501359</v>
      </c>
      <c r="T658" s="9">
        <f>S658/MAX(S$2:S657)-1</f>
        <v>-0.10670264194951673</v>
      </c>
      <c r="U658" s="10">
        <v>6.5721094790944798</v>
      </c>
      <c r="V658" s="9">
        <f t="shared" si="129"/>
        <v>3664.8192567714168</v>
      </c>
      <c r="W658" s="9">
        <f>V658/MAX(V$2:V657)-1</f>
        <v>-0.10049947272031534</v>
      </c>
      <c r="X658" s="10">
        <v>6.3286042741880504</v>
      </c>
      <c r="Y658" s="9">
        <f t="shared" si="130"/>
        <v>3484.731026233967</v>
      </c>
      <c r="Z658" s="9">
        <f>Y658/MAX(Y$2:Y657)-1</f>
        <v>-9.4353801695938544E-2</v>
      </c>
      <c r="AA658" s="10">
        <v>6.1511128521097502</v>
      </c>
      <c r="AB658" s="9">
        <f t="shared" si="131"/>
        <v>3375.7450127017714</v>
      </c>
      <c r="AC658" s="9">
        <f>AB658/MAX(AB$2:AB657)-1</f>
        <v>-8.8743780174738496E-2</v>
      </c>
      <c r="AD658" s="10">
        <v>6.0111191446768499</v>
      </c>
      <c r="AE658" s="9">
        <f t="shared" si="132"/>
        <v>3227.3196576366545</v>
      </c>
      <c r="AF658" s="9">
        <f>AE658/MAX(AE$2:AE657)-1</f>
        <v>-8.3487154626449622E-2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13.5599192213375</v>
      </c>
      <c r="D659" s="9">
        <f t="shared" si="123"/>
        <v>2745.2763260313541</v>
      </c>
      <c r="E659" s="9">
        <f>D659/MAX(D$2:D658)-1</f>
        <v>-0.59334762365626725</v>
      </c>
      <c r="F659" s="10">
        <v>9.1194538337065705</v>
      </c>
      <c r="G659" s="9">
        <f t="shared" si="124"/>
        <v>6891.7498350938486</v>
      </c>
      <c r="H659" s="9">
        <f>G659/MAX(G$2:G658)-1</f>
        <v>-0.10240322314399641</v>
      </c>
      <c r="I659" s="10">
        <v>9.5156126438385602</v>
      </c>
      <c r="J659" s="9">
        <f t="shared" si="125"/>
        <v>7499.8715571853709</v>
      </c>
      <c r="K659" s="9">
        <f>J659/MAX(J$2:J658)-1</f>
        <v>-3.8407897039604677E-2</v>
      </c>
      <c r="L659" s="10">
        <v>9.5108743250361396</v>
      </c>
      <c r="M659" s="9">
        <f t="shared" si="126"/>
        <v>5844.2057959417652</v>
      </c>
      <c r="N659" s="9">
        <f>M659/MAX(M$2:M658)-1</f>
        <v>-4.2506789452661287E-2</v>
      </c>
      <c r="O659" s="10">
        <v>9.0478150573371092</v>
      </c>
      <c r="P659" s="9">
        <f t="shared" si="127"/>
        <v>4643.9928172076834</v>
      </c>
      <c r="Q659" s="9">
        <f>P659/MAX(P$2:P658)-1</f>
        <v>-4.7964495156045728E-2</v>
      </c>
      <c r="R659" s="10">
        <v>8.7188690496924899</v>
      </c>
      <c r="S659" s="9">
        <f t="shared" si="128"/>
        <v>4186.4092947472027</v>
      </c>
      <c r="T659" s="9">
        <f>S659/MAX(S$2:S658)-1</f>
        <v>-2.8817215076732627E-2</v>
      </c>
      <c r="U659" s="10">
        <v>8.5245241085114891</v>
      </c>
      <c r="V659" s="9">
        <f t="shared" si="129"/>
        <v>3977.2276578482683</v>
      </c>
      <c r="W659" s="9">
        <f>V659/MAX(V$2:V658)-1</f>
        <v>-2.3821333416170543E-2</v>
      </c>
      <c r="X659" s="10">
        <v>8.3830445793196997</v>
      </c>
      <c r="Y659" s="9">
        <f t="shared" si="130"/>
        <v>3776.8575816325456</v>
      </c>
      <c r="Z659" s="9">
        <f>Y659/MAX(Y$2:Y658)-1</f>
        <v>-1.8433077161194911E-2</v>
      </c>
      <c r="AA659" s="10">
        <v>8.2791831304751096</v>
      </c>
      <c r="AB659" s="9">
        <f t="shared" si="131"/>
        <v>3655.2291243212312</v>
      </c>
      <c r="AC659" s="9">
        <f>AB659/MAX(AB$2:AB658)-1</f>
        <v>-1.3299208947560204E-2</v>
      </c>
      <c r="AD659" s="10">
        <v>8.2065432602957404</v>
      </c>
      <c r="AE659" s="9">
        <f t="shared" si="132"/>
        <v>3492.1710414886352</v>
      </c>
      <c r="AF659" s="9">
        <f>AE659/MAX(AE$2:AE658)-1</f>
        <v>-8.2731314847017678E-3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7.2699968662645702</v>
      </c>
      <c r="D660" s="9">
        <f t="shared" si="123"/>
        <v>2944.8578289041366</v>
      </c>
      <c r="E660" s="9">
        <f>D660/MAX(D$2:D659)-1</f>
        <v>-0.56378400863948752</v>
      </c>
      <c r="F660" s="10">
        <v>5.9863326812844999</v>
      </c>
      <c r="G660" s="9">
        <f t="shared" si="124"/>
        <v>7304.3129077844424</v>
      </c>
      <c r="H660" s="9">
        <f>G660/MAX(G$2:G659)-1</f>
        <v>-4.8670093944909176E-2</v>
      </c>
      <c r="I660" s="10">
        <v>4.9756454430429899</v>
      </c>
      <c r="J660" s="9">
        <f t="shared" si="125"/>
        <v>7873.0385745545418</v>
      </c>
      <c r="K660" s="9">
        <f>J660/MAX(J$2:J659)-1</f>
        <v>9.4375166120053144E-3</v>
      </c>
      <c r="L660" s="10">
        <v>4.4413937746310097</v>
      </c>
      <c r="M660" s="9">
        <f t="shared" si="126"/>
        <v>6103.7699883393479</v>
      </c>
      <c r="N660" s="9">
        <f>M660/MAX(M$2:M659)-1</f>
        <v>1.9254393103018685E-5</v>
      </c>
      <c r="O660" s="10">
        <v>4.1535372465022604</v>
      </c>
      <c r="P660" s="9">
        <f t="shared" si="127"/>
        <v>4836.8827885952942</v>
      </c>
      <c r="Q660" s="9">
        <f>P660/MAX(P$2:P659)-1</f>
        <v>-8.421345862426266E-3</v>
      </c>
      <c r="R660" s="10">
        <v>3.9783468937229798</v>
      </c>
      <c r="S660" s="9">
        <f t="shared" si="128"/>
        <v>4352.9591788833086</v>
      </c>
      <c r="T660" s="9">
        <f>S660/MAX(S$2:S659)-1</f>
        <v>9.819805079634536E-3</v>
      </c>
      <c r="U660" s="10">
        <v>3.8434869589274601</v>
      </c>
      <c r="V660" s="9">
        <f t="shared" si="129"/>
        <v>4130.091884204523</v>
      </c>
      <c r="W660" s="9">
        <f>V660/MAX(V$2:V659)-1</f>
        <v>1.3697966329810907E-2</v>
      </c>
      <c r="X660" s="10">
        <v>3.7483964735687398</v>
      </c>
      <c r="Y660" s="9">
        <f t="shared" si="130"/>
        <v>3918.4291780341737</v>
      </c>
      <c r="Z660" s="9">
        <f>Y660/MAX(Y$2:Y659)-1</f>
        <v>1.8359942760212133E-2</v>
      </c>
      <c r="AA660" s="10">
        <v>3.6883065250178699</v>
      </c>
      <c r="AB660" s="9">
        <f t="shared" si="131"/>
        <v>3790.0451786179242</v>
      </c>
      <c r="AC660" s="9">
        <f>AB660/MAX(AB$2:AB659)-1</f>
        <v>2.3093340711229704E-2</v>
      </c>
      <c r="AD660" s="10">
        <v>3.6288036816923701</v>
      </c>
      <c r="AE660" s="9">
        <f t="shared" si="132"/>
        <v>3618.8950728131695</v>
      </c>
      <c r="AF660" s="9">
        <f>AE660/MAX(AE$2:AE659)-1</f>
        <v>2.7714689632313938E-2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-2.7299858730528199</v>
      </c>
      <c r="D661" s="9">
        <f t="shared" si="123"/>
        <v>2864.4636261935639</v>
      </c>
      <c r="E661" s="9">
        <f>D661/MAX(D$2:D660)-1</f>
        <v>-0.57569264357962679</v>
      </c>
      <c r="F661" s="10">
        <v>-3.7908326249709798</v>
      </c>
      <c r="G661" s="9">
        <f t="shared" si="124"/>
        <v>7027.4186310461837</v>
      </c>
      <c r="H661" s="9">
        <f>G661/MAX(G$2:G660)-1</f>
        <v>-8.4733418394751236E-2</v>
      </c>
      <c r="I661" s="10">
        <v>-3.8836371540633698</v>
      </c>
      <c r="J661" s="9">
        <f t="shared" si="125"/>
        <v>7567.2783233194004</v>
      </c>
      <c r="K661" s="9">
        <f>J661/MAX(J$2:J660)-1</f>
        <v>-3.8836371540633685E-2</v>
      </c>
      <c r="L661" s="10">
        <v>-3.9102556060909399</v>
      </c>
      <c r="M661" s="9">
        <f t="shared" si="126"/>
        <v>5865.0969801874126</v>
      </c>
      <c r="N661" s="9">
        <f>M661/MAX(M$2:M660)-1</f>
        <v>-3.9102556060909399E-2</v>
      </c>
      <c r="O661" s="10">
        <v>-2.8244086177016099</v>
      </c>
      <c r="P661" s="9">
        <f t="shared" si="127"/>
        <v>4700.2694542860827</v>
      </c>
      <c r="Q661" s="9">
        <f>P661/MAX(P$2:P660)-1</f>
        <v>-3.6427578821177531E-2</v>
      </c>
      <c r="R661" s="10">
        <v>-2.10662709498787</v>
      </c>
      <c r="S661" s="9">
        <f t="shared" si="128"/>
        <v>4261.2585613871915</v>
      </c>
      <c r="T661" s="9">
        <f>S661/MAX(S$2:S660)-1</f>
        <v>-2.1066270949878674E-2</v>
      </c>
      <c r="U661" s="10">
        <v>-1.6294266700587201</v>
      </c>
      <c r="V661" s="9">
        <f t="shared" si="129"/>
        <v>4062.7950655453637</v>
      </c>
      <c r="W661" s="9">
        <f>V661/MAX(V$2:V660)-1</f>
        <v>-1.6294266700587201E-2</v>
      </c>
      <c r="X661" s="10">
        <v>-1.2878200209349899</v>
      </c>
      <c r="Y661" s="9">
        <f t="shared" si="130"/>
        <v>3867.9668625732911</v>
      </c>
      <c r="Z661" s="9">
        <f>Y661/MAX(Y$2:Y660)-1</f>
        <v>-1.2878200209349933E-2</v>
      </c>
      <c r="AA661" s="10">
        <v>-1.02917575723857</v>
      </c>
      <c r="AB661" s="9">
        <f t="shared" si="131"/>
        <v>3751.0389524511993</v>
      </c>
      <c r="AC661" s="9">
        <f>AB661/MAX(AB$2:AB660)-1</f>
        <v>-1.0291757572385651E-2</v>
      </c>
      <c r="AD661" s="10">
        <v>-0.82306538679237395</v>
      </c>
      <c r="AE661" s="9">
        <f t="shared" si="132"/>
        <v>3589.1092000845097</v>
      </c>
      <c r="AF661" s="9">
        <f>AE661/MAX(AE$2:AE660)-1</f>
        <v>-8.2306538679237651E-3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-2.8300021796820301</v>
      </c>
      <c r="D662" s="9">
        <f t="shared" si="123"/>
        <v>2783.3992431360871</v>
      </c>
      <c r="E662" s="9">
        <f>D662/MAX(D$2:D661)-1</f>
        <v>-0.58770055101487451</v>
      </c>
      <c r="F662" s="10">
        <v>-4.3456898265590604</v>
      </c>
      <c r="G662" s="9">
        <f t="shared" si="124"/>
        <v>6722.0288145270933</v>
      </c>
      <c r="H662" s="9">
        <f>G662/MAX(G$2:G661)-1</f>
        <v>-0.12450806511746548</v>
      </c>
      <c r="I662" s="10">
        <v>-4.5187010448922402</v>
      </c>
      <c r="J662" s="9">
        <f t="shared" si="125"/>
        <v>7225.3356386536625</v>
      </c>
      <c r="K662" s="9">
        <f>J662/MAX(J$2:J661)-1</f>
        <v>-8.2268482462951265E-2</v>
      </c>
      <c r="L662" s="10">
        <v>-3.5768550468226001</v>
      </c>
      <c r="M662" s="9">
        <f t="shared" si="126"/>
        <v>5655.310962850539</v>
      </c>
      <c r="N662" s="9">
        <f>M662/MAX(M$2:M661)-1</f>
        <v>-7.3472464779234081E-2</v>
      </c>
      <c r="O662" s="10">
        <v>-3.0616410004260701</v>
      </c>
      <c r="P662" s="9">
        <f t="shared" si="127"/>
        <v>4556.3640775431568</v>
      </c>
      <c r="Q662" s="9">
        <f>P662/MAX(P$2:P661)-1</f>
        <v>-6.5928707136786668E-2</v>
      </c>
      <c r="R662" s="10">
        <v>-2.7493983505420601</v>
      </c>
      <c r="S662" s="9">
        <f t="shared" si="128"/>
        <v>4144.0995887880799</v>
      </c>
      <c r="T662" s="9">
        <f>S662/MAX(S$2:S661)-1</f>
        <v>-4.798105874928249E-2</v>
      </c>
      <c r="U662" s="10">
        <v>-2.5500806099037301</v>
      </c>
      <c r="V662" s="9">
        <f t="shared" si="129"/>
        <v>3959.1905163587662</v>
      </c>
      <c r="W662" s="9">
        <f>V662/MAX(V$2:V661)-1</f>
        <v>-4.1379555863966799E-2</v>
      </c>
      <c r="X662" s="10">
        <v>-2.40238617175237</v>
      </c>
      <c r="Y662" s="9">
        <f t="shared" si="130"/>
        <v>3775.0433615388665</v>
      </c>
      <c r="Z662" s="9">
        <f>Y662/MAX(Y$2:Y661)-1</f>
        <v>-3.659267782587361E-2</v>
      </c>
      <c r="AA662" s="10">
        <v>-2.2869624599837999</v>
      </c>
      <c r="AB662" s="9">
        <f t="shared" si="131"/>
        <v>3665.2540997492706</v>
      </c>
      <c r="AC662" s="9">
        <f>AB662/MAX(AB$2:AB661)-1</f>
        <v>-3.2926013540070742E-2</v>
      </c>
      <c r="AD662" s="10">
        <v>-2.2029861607707302</v>
      </c>
      <c r="AE662" s="9">
        <f t="shared" si="132"/>
        <v>3510.041621111699</v>
      </c>
      <c r="AF662" s="9">
        <f>AE662/MAX(AE$2:AE661)-1</f>
        <v>-3.0079195309979712E-2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-11.850005112533999</v>
      </c>
      <c r="D663" s="9">
        <f t="shared" si="123"/>
        <v>2453.566290522228</v>
      </c>
      <c r="E663" s="9">
        <f>D663/MAX(D$2:D662)-1</f>
        <v>-0.63655805679856137</v>
      </c>
      <c r="F663" s="10">
        <v>-13.059948245742399</v>
      </c>
      <c r="G663" s="9">
        <f t="shared" si="124"/>
        <v>5844.1353302859634</v>
      </c>
      <c r="H663" s="9">
        <f>G663/MAX(G$2:G662)-1</f>
        <v>-0.23884685870877331</v>
      </c>
      <c r="I663" s="10">
        <v>-13.2075729153506</v>
      </c>
      <c r="J663" s="9">
        <f t="shared" si="125"/>
        <v>6271.0441657996671</v>
      </c>
      <c r="K663" s="9">
        <f>J663/MAX(J$2:J662)-1</f>
        <v>-0.20347854180881053</v>
      </c>
      <c r="L663" s="10">
        <v>-13.2587002386416</v>
      </c>
      <c r="M663" s="9">
        <f t="shared" si="126"/>
        <v>4905.49023472315</v>
      </c>
      <c r="N663" s="9">
        <f>M663/MAX(M$2:M662)-1</f>
        <v>-0.1963179733026299</v>
      </c>
      <c r="O663" s="10">
        <v>-12.5351478078151</v>
      </c>
      <c r="P663" s="9">
        <f t="shared" si="127"/>
        <v>3985.2171057609307</v>
      </c>
      <c r="Q663" s="9">
        <f>P663/MAX(P$2:P662)-1</f>
        <v>-0.18301592432755998</v>
      </c>
      <c r="R663" s="10">
        <v>-11.996050854100099</v>
      </c>
      <c r="S663" s="9">
        <f t="shared" si="128"/>
        <v>3646.971294672509</v>
      </c>
      <c r="T663" s="9">
        <f>S663/MAX(S$2:S662)-1</f>
        <v>-0.16218573508238388</v>
      </c>
      <c r="U663" s="10">
        <v>-11.6384553144331</v>
      </c>
      <c r="V663" s="9">
        <f t="shared" si="129"/>
        <v>3498.401897299078</v>
      </c>
      <c r="W663" s="9">
        <f>V663/MAX(V$2:V662)-1</f>
        <v>-0.15294816788975918</v>
      </c>
      <c r="X663" s="10">
        <v>-11.3826764256315</v>
      </c>
      <c r="Y663" s="9">
        <f t="shared" si="130"/>
        <v>3345.3423907676151</v>
      </c>
      <c r="Z663" s="9">
        <f>Y663/MAX(Y$2:Y662)-1</f>
        <v>-0.1462542159697956</v>
      </c>
      <c r="AA663" s="10">
        <v>-11.1910096118814</v>
      </c>
      <c r="AB663" s="9">
        <f t="shared" si="131"/>
        <v>3255.075161146453</v>
      </c>
      <c r="AC663" s="9">
        <f>AB663/MAX(AB$2:AB662)-1</f>
        <v>-0.14115135631880593</v>
      </c>
      <c r="AD663" s="10">
        <v>-11.045283498241901</v>
      </c>
      <c r="AE663" s="9">
        <f t="shared" si="132"/>
        <v>3122.3475731536259</v>
      </c>
      <c r="AF663" s="9">
        <f>AE663/MAX(AE$2:AE662)-1</f>
        <v>-0.13720969789642157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11.8799988093343</v>
      </c>
      <c r="D664" s="9">
        <f t="shared" si="123"/>
        <v>2745.0499366224963</v>
      </c>
      <c r="E664" s="9">
        <f>D664/MAX(D$2:D663)-1</f>
        <v>-0.59338115827360904</v>
      </c>
      <c r="F664" s="10">
        <v>11.188638575715601</v>
      </c>
      <c r="G664" s="9">
        <f t="shared" si="124"/>
        <v>6498.0145102673623</v>
      </c>
      <c r="H664" s="9">
        <f>G664/MAX(G$2:G663)-1</f>
        <v>-0.15368418472199208</v>
      </c>
      <c r="I664" s="10">
        <v>10.8916131280071</v>
      </c>
      <c r="J664" s="9">
        <f t="shared" si="125"/>
        <v>6954.0620354250277</v>
      </c>
      <c r="K664" s="9">
        <f>J664/MAX(J$2:J663)-1</f>
        <v>-0.11672450610106533</v>
      </c>
      <c r="L664" s="10">
        <v>10.5831853376647</v>
      </c>
      <c r="M664" s="9">
        <f t="shared" si="126"/>
        <v>5424.6473579849435</v>
      </c>
      <c r="N664" s="9">
        <f>M664/MAX(M$2:M663)-1</f>
        <v>-0.1112628148917475</v>
      </c>
      <c r="O664" s="10">
        <v>8.5843339744670608</v>
      </c>
      <c r="P664" s="9">
        <f t="shared" si="127"/>
        <v>4327.3214517270389</v>
      </c>
      <c r="Q664" s="9">
        <f>P664/MAX(P$2:P663)-1</f>
        <v>-0.11288328275362514</v>
      </c>
      <c r="R664" s="10">
        <v>7.3862896801552198</v>
      </c>
      <c r="S664" s="9">
        <f t="shared" si="128"/>
        <v>3916.3471590491276</v>
      </c>
      <c r="T664" s="9">
        <f>S664/MAX(S$2:S663)-1</f>
        <v>-0.10030234649390568</v>
      </c>
      <c r="U664" s="10">
        <v>6.5845240203896003</v>
      </c>
      <c r="V664" s="9">
        <f t="shared" si="129"/>
        <v>3728.7550105565015</v>
      </c>
      <c r="W664" s="9">
        <f>V664/MAX(V$2:V663)-1</f>
        <v>-9.717383653931011E-2</v>
      </c>
      <c r="X664" s="10">
        <v>6.0115010911879496</v>
      </c>
      <c r="Y664" s="9">
        <f t="shared" si="130"/>
        <v>3546.4476850925835</v>
      </c>
      <c r="Z664" s="9">
        <f>Y664/MAX(Y$2:Y663)-1</f>
        <v>-9.493127884684871E-2</v>
      </c>
      <c r="AA664" s="10">
        <v>5.5902354420076898</v>
      </c>
      <c r="AB664" s="9">
        <f t="shared" si="131"/>
        <v>3437.0415264688513</v>
      </c>
      <c r="AC664" s="9">
        <f>AB664/MAX(AB$2:AB663)-1</f>
        <v>-9.3139695046537407E-2</v>
      </c>
      <c r="AD664" s="10">
        <v>5.2536817292436204</v>
      </c>
      <c r="AE664" s="9">
        <f t="shared" si="132"/>
        <v>3286.3857771278799</v>
      </c>
      <c r="AF664" s="9">
        <f>AE664/MAX(AE$2:AE663)-1</f>
        <v>-9.1881441433119937E-2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7.1199998913345004</v>
      </c>
      <c r="D665" s="9">
        <f t="shared" si="123"/>
        <v>2940.4974891270954</v>
      </c>
      <c r="E665" s="9">
        <f>D665/MAX(D$2:D664)-1</f>
        <v>-0.5644298971845445</v>
      </c>
      <c r="F665" s="10">
        <v>6.7687683222361796</v>
      </c>
      <c r="G665" s="9">
        <f t="shared" si="124"/>
        <v>6937.8500580126502</v>
      </c>
      <c r="H665" s="9">
        <f>G665/MAX(G$2:G664)-1</f>
        <v>-9.6399027911379442E-2</v>
      </c>
      <c r="I665" s="10">
        <v>8.2379950057674804</v>
      </c>
      <c r="J665" s="9">
        <f t="shared" si="125"/>
        <v>7526.9373186013136</v>
      </c>
      <c r="K665" s="9">
        <f>J665/MAX(J$2:J664)-1</f>
        <v>-4.3960315026503105E-2</v>
      </c>
      <c r="L665" s="10">
        <v>8.5679938069897403</v>
      </c>
      <c r="M665" s="9">
        <f t="shared" si="126"/>
        <v>5889.4308076681255</v>
      </c>
      <c r="N665" s="9">
        <f>M665/MAX(M$2:M664)-1</f>
        <v>-3.5115867911257537E-2</v>
      </c>
      <c r="O665" s="10">
        <v>7.89734589199296</v>
      </c>
      <c r="P665" s="9">
        <f t="shared" si="127"/>
        <v>4669.0649946283347</v>
      </c>
      <c r="Q665" s="9">
        <f>P665/MAX(P$2:P664)-1</f>
        <v>-4.2824607126985659E-2</v>
      </c>
      <c r="R665" s="10">
        <v>7.4868773341642898</v>
      </c>
      <c r="S665" s="9">
        <f t="shared" si="128"/>
        <v>4209.5592668271638</v>
      </c>
      <c r="T665" s="9">
        <f>S665/MAX(S$2:S664)-1</f>
        <v>-3.2943086797549981E-2</v>
      </c>
      <c r="U665" s="10">
        <v>7.2134053192602501</v>
      </c>
      <c r="V665" s="9">
        <f t="shared" si="129"/>
        <v>3997.7252228301672</v>
      </c>
      <c r="W665" s="9">
        <f>V665/MAX(V$2:V664)-1</f>
        <v>-3.2049326040563431E-2</v>
      </c>
      <c r="X665" s="10">
        <v>7.0185857720712201</v>
      </c>
      <c r="Y665" s="9">
        <f t="shared" si="130"/>
        <v>3795.3581577324408</v>
      </c>
      <c r="Z665" s="9">
        <f>Y665/MAX(Y$2:Y664)-1</f>
        <v>-3.140825435652661E-2</v>
      </c>
      <c r="AA665" s="10">
        <v>6.8681268143394298</v>
      </c>
      <c r="AB665" s="9">
        <f t="shared" si="131"/>
        <v>3673.1018971682402</v>
      </c>
      <c r="AC665" s="9">
        <f>AB665/MAX(AB$2:AB664)-1</f>
        <v>-3.0855379273428185E-2</v>
      </c>
      <c r="AD665" s="10">
        <v>6.7509570930465701</v>
      </c>
      <c r="AE665" s="9">
        <f t="shared" si="132"/>
        <v>3508.2482708537677</v>
      </c>
      <c r="AF665" s="9">
        <f>AE665/MAX(AE$2:AE664)-1</f>
        <v>-3.0574747190276974E-2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6.3599894514469799</v>
      </c>
      <c r="D666" s="9">
        <f t="shared" si="123"/>
        <v>3127.5128192556417</v>
      </c>
      <c r="E666" s="9">
        <f>D666/MAX(D$2:D665)-1</f>
        <v>-0.53672768459182485</v>
      </c>
      <c r="F666" s="10">
        <v>6.4403196771584099</v>
      </c>
      <c r="G666" s="9">
        <f t="shared" si="124"/>
        <v>7384.6697804705855</v>
      </c>
      <c r="H666" s="9">
        <f>G666/MAX(G$2:G665)-1</f>
        <v>-3.8204236702961247E-2</v>
      </c>
      <c r="I666" s="10">
        <v>6.5547223121620997</v>
      </c>
      <c r="J666" s="9">
        <f t="shared" si="125"/>
        <v>8020.3071584461295</v>
      </c>
      <c r="K666" s="9">
        <f>J666/MAX(J$2:J665)-1</f>
        <v>1.8705431517578974E-2</v>
      </c>
      <c r="L666" s="10">
        <v>6.31324969471616</v>
      </c>
      <c r="M666" s="9">
        <f t="shared" si="126"/>
        <v>6261.2452801537529</v>
      </c>
      <c r="N666" s="9">
        <f>M666/MAX(M$2:M665)-1</f>
        <v>2.5799676612199729E-2</v>
      </c>
      <c r="O666" s="10">
        <v>6.1457842267548202</v>
      </c>
      <c r="P666" s="9">
        <f t="shared" si="127"/>
        <v>4956.0156546051339</v>
      </c>
      <c r="Q666" s="9">
        <f>P666/MAX(P$2:P665)-1</f>
        <v>1.6001327190582559E-2</v>
      </c>
      <c r="R666" s="10">
        <v>6.0447457344734099</v>
      </c>
      <c r="S666" s="9">
        <f t="shared" si="128"/>
        <v>4464.0164210488283</v>
      </c>
      <c r="T666" s="9">
        <f>S666/MAX(S$2:S665)-1</f>
        <v>2.5513044713185273E-2</v>
      </c>
      <c r="U666" s="10">
        <v>5.9751510501471801</v>
      </c>
      <c r="V666" s="9">
        <f t="shared" si="129"/>
        <v>4236.5953434641033</v>
      </c>
      <c r="W666" s="9">
        <f>V666/MAX(V$2:V665)-1</f>
        <v>2.5787188819430762E-2</v>
      </c>
      <c r="X666" s="10">
        <v>5.9238281035813696</v>
      </c>
      <c r="Y666" s="9">
        <f t="shared" si="130"/>
        <v>4020.188650911763</v>
      </c>
      <c r="Z666" s="9">
        <f>Y666/MAX(Y$2:Y665)-1</f>
        <v>2.5969455680870723E-2</v>
      </c>
      <c r="AA666" s="10">
        <v>5.8883362372703303</v>
      </c>
      <c r="AB666" s="9">
        <f t="shared" si="131"/>
        <v>3889.3864872110612</v>
      </c>
      <c r="AC666" s="9">
        <f>AB666/MAX(AB$2:AB665)-1</f>
        <v>2.6211114620370513E-2</v>
      </c>
      <c r="AD666" s="10">
        <v>5.85965209730238</v>
      </c>
      <c r="AE666" s="9">
        <f t="shared" si="132"/>
        <v>3713.8194142354246</v>
      </c>
      <c r="AF666" s="9">
        <f>AE666/MAX(AE$2:AE665)-1</f>
        <v>2.6230199967766765E-2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-3.22999998763845</v>
      </c>
      <c r="D667" s="9">
        <f t="shared" si="123"/>
        <v>3026.4941555802934</v>
      </c>
      <c r="E667" s="9">
        <f>D667/MAX(D$2:D666)-1</f>
        <v>-0.5516913803222413</v>
      </c>
      <c r="F667" s="10">
        <v>-1.1305839730810801</v>
      </c>
      <c r="G667" s="9">
        <f t="shared" si="124"/>
        <v>7301.1798874676233</v>
      </c>
      <c r="H667" s="9">
        <f>G667/MAX(G$2:G666)-1</f>
        <v>-4.907814545657041E-2</v>
      </c>
      <c r="I667" s="10">
        <v>5.3001472488289202E-2</v>
      </c>
      <c r="J667" s="9">
        <f t="shared" si="125"/>
        <v>8024.5580393381888</v>
      </c>
      <c r="K667" s="9">
        <f>J667/MAX(J$2:J666)-1</f>
        <v>5.30014724882788E-4</v>
      </c>
      <c r="L667" s="10">
        <v>0.95764682517965705</v>
      </c>
      <c r="M667" s="9">
        <f t="shared" si="126"/>
        <v>6321.2058967958556</v>
      </c>
      <c r="N667" s="9">
        <f>M667/MAX(M$2:M666)-1</f>
        <v>9.5764682517964772E-3</v>
      </c>
      <c r="O667" s="10">
        <v>1.40912832883622</v>
      </c>
      <c r="P667" s="9">
        <f t="shared" si="127"/>
        <v>5025.8522751757328</v>
      </c>
      <c r="Q667" s="9">
        <f>P667/MAX(P$2:P666)-1</f>
        <v>1.4091283288362177E-2</v>
      </c>
      <c r="R667" s="10">
        <v>1.68686885184151</v>
      </c>
      <c r="S667" s="9">
        <f t="shared" si="128"/>
        <v>4539.3185235965911</v>
      </c>
      <c r="T667" s="9">
        <f>S667/MAX(S$2:S666)-1</f>
        <v>1.6868688518415054E-2</v>
      </c>
      <c r="U667" s="10">
        <v>1.8703124627010399</v>
      </c>
      <c r="V667" s="9">
        <f t="shared" si="129"/>
        <v>4315.8329141671247</v>
      </c>
      <c r="W667" s="9">
        <f>V667/MAX(V$2:V666)-1</f>
        <v>1.8703124627010403E-2</v>
      </c>
      <c r="X667" s="10">
        <v>1.9943612962274599</v>
      </c>
      <c r="Y667" s="9">
        <f t="shared" si="130"/>
        <v>4100.3657374008762</v>
      </c>
      <c r="Z667" s="9">
        <f>Y667/MAX(Y$2:Y666)-1</f>
        <v>1.9943612962274537E-2</v>
      </c>
      <c r="AA667" s="10">
        <v>2.0872955016841801</v>
      </c>
      <c r="AB667" s="9">
        <f t="shared" si="131"/>
        <v>3970.5694764017303</v>
      </c>
      <c r="AC667" s="9">
        <f>AB667/MAX(AB$2:AB666)-1</f>
        <v>2.0872955016841832E-2</v>
      </c>
      <c r="AD667" s="10">
        <v>2.1605485249560301</v>
      </c>
      <c r="AE667" s="9">
        <f t="shared" si="132"/>
        <v>3794.058284809219</v>
      </c>
      <c r="AF667" s="9">
        <f>AE667/MAX(AE$2:AE666)-1</f>
        <v>2.1605485249560408E-2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-7.93999752972978</v>
      </c>
      <c r="D668" s="9">
        <f t="shared" si="123"/>
        <v>2786.1905943898018</v>
      </c>
      <c r="E668" s="9">
        <f>D668/MAX(D$2:D667)-1</f>
        <v>-0.58728707365022104</v>
      </c>
      <c r="F668" s="10">
        <v>-5.7598056361371999</v>
      </c>
      <c r="G668" s="9">
        <f t="shared" si="124"/>
        <v>6880.6461168047472</v>
      </c>
      <c r="H668" s="9">
        <f>G668/MAX(G$2:G667)-1</f>
        <v>-0.10384939602982335</v>
      </c>
      <c r="I668" s="10">
        <v>-3.3499028390918002</v>
      </c>
      <c r="J668" s="9">
        <f t="shared" si="125"/>
        <v>7755.7431417538291</v>
      </c>
      <c r="K668" s="9">
        <f>J668/MAX(J$2:J667)-1</f>
        <v>-3.3499028390918006E-2</v>
      </c>
      <c r="L668" s="10">
        <v>-2.2243381392706101</v>
      </c>
      <c r="M668" s="9">
        <f t="shared" si="126"/>
        <v>6180.6009031716021</v>
      </c>
      <c r="N668" s="9">
        <f>M668/MAX(M$2:M667)-1</f>
        <v>-2.2243381392706207E-2</v>
      </c>
      <c r="O668" s="10">
        <v>-1.68540277119766</v>
      </c>
      <c r="P668" s="9">
        <f t="shared" si="127"/>
        <v>4941.1464216536206</v>
      </c>
      <c r="Q668" s="9">
        <f>P668/MAX(P$2:P667)-1</f>
        <v>-1.6854027711976527E-2</v>
      </c>
      <c r="R668" s="10">
        <v>-1.37580499715881</v>
      </c>
      <c r="S668" s="9">
        <f t="shared" si="128"/>
        <v>4476.8663525119937</v>
      </c>
      <c r="T668" s="9">
        <f>S668/MAX(S$2:S667)-1</f>
        <v>-1.3758049971588138E-2</v>
      </c>
      <c r="U668" s="10">
        <v>-1.16960942369263</v>
      </c>
      <c r="V668" s="9">
        <f t="shared" si="129"/>
        <v>4265.354525692198</v>
      </c>
      <c r="W668" s="9">
        <f>V668/MAX(V$2:V667)-1</f>
        <v>-1.1696094236926302E-2</v>
      </c>
      <c r="X668" s="10">
        <v>-1.0214062925574401</v>
      </c>
      <c r="Y668" s="9">
        <f t="shared" si="130"/>
        <v>4058.4843437411946</v>
      </c>
      <c r="Z668" s="9">
        <f>Y668/MAX(Y$2:Y667)-1</f>
        <v>-1.0214062925574363E-2</v>
      </c>
      <c r="AA668" s="10">
        <v>-0.91374896939516304</v>
      </c>
      <c r="AB668" s="9">
        <f t="shared" si="131"/>
        <v>3934.2884387319905</v>
      </c>
      <c r="AC668" s="9">
        <f>AB668/MAX(AB$2:AB667)-1</f>
        <v>-9.1374896939516725E-3</v>
      </c>
      <c r="AD668" s="10">
        <v>-0.83620021857471605</v>
      </c>
      <c r="AE668" s="9">
        <f t="shared" si="132"/>
        <v>3762.3323611387923</v>
      </c>
      <c r="AF668" s="9">
        <f>AE668/MAX(AE$2:AE667)-1</f>
        <v>-8.3620021857471194E-3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6.4204601158566703</v>
      </c>
      <c r="D669" s="9">
        <f t="shared" si="123"/>
        <v>2965.0768502543488</v>
      </c>
      <c r="E669" s="9">
        <f>D669/MAX(D$2:D668)-1</f>
        <v>-0.56078900482094851</v>
      </c>
      <c r="F669" s="10">
        <v>7.7293647307177</v>
      </c>
      <c r="G669" s="9">
        <f t="shared" si="124"/>
        <v>7412.4763510025505</v>
      </c>
      <c r="H669" s="9">
        <f>G669/MAX(G$2:G668)-1</f>
        <v>-3.4582647312438763E-2</v>
      </c>
      <c r="I669" s="10">
        <v>7.3369769149077904</v>
      </c>
      <c r="J669" s="9">
        <f t="shared" si="125"/>
        <v>8324.7802256438517</v>
      </c>
      <c r="K669" s="9">
        <f>J669/MAX(J$2:J668)-1</f>
        <v>3.7412924778399859E-2</v>
      </c>
      <c r="L669" s="10">
        <v>7.0345005298422896</v>
      </c>
      <c r="M669" s="9">
        <f t="shared" si="126"/>
        <v>6615.3753064526463</v>
      </c>
      <c r="N669" s="9">
        <f>M669/MAX(M$2:M668)-1</f>
        <v>4.6536913123792045E-2</v>
      </c>
      <c r="O669" s="10">
        <v>6.8762428550049597</v>
      </c>
      <c r="P669" s="9">
        <f t="shared" si="127"/>
        <v>5280.9116494279115</v>
      </c>
      <c r="Q669" s="9">
        <f>P669/MAX(P$2:P668)-1</f>
        <v>5.0749476961747808E-2</v>
      </c>
      <c r="R669" s="10">
        <v>6.78229608854289</v>
      </c>
      <c r="S669" s="9">
        <f t="shared" si="128"/>
        <v>4780.5006840277074</v>
      </c>
      <c r="T669" s="9">
        <f>S669/MAX(S$2:S668)-1</f>
        <v>5.3131799228758103E-2</v>
      </c>
      <c r="U669" s="10">
        <v>6.71561893719766</v>
      </c>
      <c r="V669" s="9">
        <f t="shared" si="129"/>
        <v>4551.7994819582</v>
      </c>
      <c r="W669" s="9">
        <f>V669/MAX(V$2:V668)-1</f>
        <v>5.467463001556272E-2</v>
      </c>
      <c r="X669" s="10">
        <v>6.6677313786401404</v>
      </c>
      <c r="Y669" s="9">
        <f t="shared" si="130"/>
        <v>4329.0931778260237</v>
      </c>
      <c r="Z669" s="9">
        <f>Y669/MAX(Y$2:Y668)-1</f>
        <v>5.5782204582104589E-2</v>
      </c>
      <c r="AA669" s="10">
        <v>6.6315722122055201</v>
      </c>
      <c r="AB669" s="9">
        <f t="shared" si="131"/>
        <v>4195.1936175829551</v>
      </c>
      <c r="AC669" s="9">
        <f>AB669/MAX(AB$2:AB668)-1</f>
        <v>5.6572273200666157E-2</v>
      </c>
      <c r="AD669" s="10">
        <v>6.6079350751120796</v>
      </c>
      <c r="AE669" s="9">
        <f t="shared" si="132"/>
        <v>4010.9448408727749</v>
      </c>
      <c r="AF669" s="9">
        <f>AE669/MAX(AE$2:AE668)-1</f>
        <v>5.7164792889959903E-2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-6.2599993181625599</v>
      </c>
      <c r="D670" s="9">
        <f t="shared" si="123"/>
        <v>2779.4630596454308</v>
      </c>
      <c r="E670" s="9">
        <f>D670/MAX(D$2:D669)-1</f>
        <v>-0.58828361012445218</v>
      </c>
      <c r="F670" s="10">
        <v>-1.93202252059927</v>
      </c>
      <c r="G670" s="9">
        <f t="shared" si="124"/>
        <v>7269.2656385670862</v>
      </c>
      <c r="H670" s="9">
        <f>G670/MAX(G$2:G669)-1</f>
        <v>-5.3234727984135755E-2</v>
      </c>
      <c r="I670" s="10">
        <v>0.87423215916495201</v>
      </c>
      <c r="J670" s="9">
        <f t="shared" si="125"/>
        <v>8397.5581315562358</v>
      </c>
      <c r="K670" s="9">
        <f>J670/MAX(J$2:J669)-1</f>
        <v>8.74232159164956E-3</v>
      </c>
      <c r="L670" s="10">
        <v>1.80766467070124</v>
      </c>
      <c r="M670" s="9">
        <f t="shared" si="126"/>
        <v>6734.9591087016843</v>
      </c>
      <c r="N670" s="9">
        <f>M670/MAX(M$2:M669)-1</f>
        <v>1.8076646707012367E-2</v>
      </c>
      <c r="O670" s="10">
        <v>2.27205802822585</v>
      </c>
      <c r="P670" s="9">
        <f t="shared" si="127"/>
        <v>5400.8970265222524</v>
      </c>
      <c r="Q670" s="9">
        <f>P670/MAX(P$2:P669)-1</f>
        <v>2.272058028225854E-2</v>
      </c>
      <c r="R670" s="10">
        <v>2.5526018050939001</v>
      </c>
      <c r="S670" s="9">
        <f t="shared" si="128"/>
        <v>4902.5278307807248</v>
      </c>
      <c r="T670" s="9">
        <f>S670/MAX(S$2:S669)-1</f>
        <v>2.5526018050938903E-2</v>
      </c>
      <c r="U670" s="10">
        <v>2.72667182992936</v>
      </c>
      <c r="V670" s="9">
        <f t="shared" si="129"/>
        <v>4675.9121161876246</v>
      </c>
      <c r="W670" s="9">
        <f>V670/MAX(V$2:V669)-1</f>
        <v>2.7266718299293613E-2</v>
      </c>
      <c r="X670" s="10">
        <v>2.8442589352912</v>
      </c>
      <c r="Y670" s="9">
        <f t="shared" si="130"/>
        <v>4452.2237973534229</v>
      </c>
      <c r="Z670" s="9">
        <f>Y670/MAX(Y$2:Y669)-1</f>
        <v>2.8442589352912107E-2</v>
      </c>
      <c r="AA670" s="10">
        <v>2.9263323943789001</v>
      </c>
      <c r="AB670" s="9">
        <f t="shared" si="131"/>
        <v>4317.9589274212012</v>
      </c>
      <c r="AC670" s="9">
        <f>AB670/MAX(AB$2:AB669)-1</f>
        <v>2.9263323943788944E-2</v>
      </c>
      <c r="AD670" s="10">
        <v>2.9883156023818902</v>
      </c>
      <c r="AE670" s="9">
        <f t="shared" si="132"/>
        <v>4130.8045313555076</v>
      </c>
      <c r="AF670" s="9">
        <f>AE670/MAX(AE$2:AE669)-1</f>
        <v>2.9883156023818858E-2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-3.88999672243196</v>
      </c>
      <c r="D671" s="9">
        <f t="shared" si="123"/>
        <v>2671.3420377240168</v>
      </c>
      <c r="E671" s="9">
        <f>D671/MAX(D$2:D670)-1</f>
        <v>-0.60429936419632613</v>
      </c>
      <c r="F671" s="10">
        <v>-2.2707885486240298</v>
      </c>
      <c r="G671" s="9">
        <f t="shared" si="124"/>
        <v>7104.1959868774438</v>
      </c>
      <c r="H671" s="9">
        <f>G671/MAX(G$2:G670)-1</f>
        <v>-7.4733765363421134E-2</v>
      </c>
      <c r="I671" s="10">
        <v>-1.9429442016737299</v>
      </c>
      <c r="J671" s="9">
        <f t="shared" si="125"/>
        <v>8234.3982627569821</v>
      </c>
      <c r="K671" s="9">
        <f>J671/MAX(J$2:J670)-1</f>
        <v>-1.9429442016737464E-2</v>
      </c>
      <c r="L671" s="10">
        <v>-1.9068336915777</v>
      </c>
      <c r="M671" s="9">
        <f t="shared" si="126"/>
        <v>6606.5346393029795</v>
      </c>
      <c r="N671" s="9">
        <f>M671/MAX(M$2:M670)-1</f>
        <v>-1.9068336915777029E-2</v>
      </c>
      <c r="O671" s="10">
        <v>-1.89925956917475</v>
      </c>
      <c r="P671" s="9">
        <f t="shared" si="127"/>
        <v>5298.3199729247544</v>
      </c>
      <c r="Q671" s="9">
        <f>P671/MAX(P$2:P670)-1</f>
        <v>-1.8992595691747383E-2</v>
      </c>
      <c r="R671" s="10">
        <v>-1.9003747389118899</v>
      </c>
      <c r="S671" s="9">
        <f t="shared" si="128"/>
        <v>4809.3614303164431</v>
      </c>
      <c r="T671" s="9">
        <f>S671/MAX(S$2:S670)-1</f>
        <v>-1.9003747389118808E-2</v>
      </c>
      <c r="U671" s="10">
        <v>-1.8943269497308</v>
      </c>
      <c r="V671" s="9">
        <f t="shared" si="129"/>
        <v>4587.3350528249548</v>
      </c>
      <c r="W671" s="9">
        <f>V671/MAX(V$2:V670)-1</f>
        <v>-1.8943269497307957E-2</v>
      </c>
      <c r="X671" s="10">
        <v>-1.89328233877215</v>
      </c>
      <c r="Y671" s="9">
        <f t="shared" si="130"/>
        <v>4367.9306305155196</v>
      </c>
      <c r="Z671" s="9">
        <f>Y671/MAX(Y$2:Y670)-1</f>
        <v>-1.8932823387721509E-2</v>
      </c>
      <c r="AA671" s="10">
        <v>-1.8926758847003899</v>
      </c>
      <c r="AB671" s="9">
        <f t="shared" si="131"/>
        <v>4236.2339600906325</v>
      </c>
      <c r="AC671" s="9">
        <f>AB671/MAX(AB$2:AB670)-1</f>
        <v>-1.8926758847003899E-2</v>
      </c>
      <c r="AD671" s="10">
        <v>-1.8908455418043599</v>
      </c>
      <c r="AE671" s="9">
        <f t="shared" si="132"/>
        <v>4052.6973980337193</v>
      </c>
      <c r="AF671" s="9">
        <f>AE671/MAX(AE$2:AE670)-1</f>
        <v>-1.8908455418043646E-2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-10.089950516686301</v>
      </c>
      <c r="D672" s="9">
        <f t="shared" si="123"/>
        <v>2401.8049479862243</v>
      </c>
      <c r="E672" s="9">
        <f>D672/MAX(D$2:D671)-1</f>
        <v>-0.64422536254312979</v>
      </c>
      <c r="F672" s="10">
        <v>-5.8441109355371603</v>
      </c>
      <c r="G672" s="9">
        <f t="shared" si="124"/>
        <v>6689.0188923263468</v>
      </c>
      <c r="H672" s="9">
        <f>G672/MAX(G$2:G671)-1</f>
        <v>-0.12880735056465031</v>
      </c>
      <c r="I672" s="10">
        <v>-4.3943558069301201</v>
      </c>
      <c r="J672" s="9">
        <f t="shared" si="125"/>
        <v>7872.5495045317684</v>
      </c>
      <c r="K672" s="9">
        <f>J672/MAX(J$2:J671)-1</f>
        <v>-6.2519201272521863E-2</v>
      </c>
      <c r="L672" s="10">
        <v>-3.9070761125351399</v>
      </c>
      <c r="M672" s="9">
        <f t="shared" si="126"/>
        <v>6348.4123025444133</v>
      </c>
      <c r="N672" s="9">
        <f>M672/MAX(M$2:M671)-1</f>
        <v>-5.7394083604434321E-2</v>
      </c>
      <c r="O672" s="10">
        <v>-3.65574083032367</v>
      </c>
      <c r="P672" s="9">
        <f t="shared" si="127"/>
        <v>5104.6271263533499</v>
      </c>
      <c r="Q672" s="9">
        <f>P672/MAX(P$2:P671)-1</f>
        <v>-5.4855683919542653E-2</v>
      </c>
      <c r="R672" s="10">
        <v>-3.5110432667863498</v>
      </c>
      <c r="S672" s="9">
        <f t="shared" si="128"/>
        <v>4640.5026696418981</v>
      </c>
      <c r="T672" s="9">
        <f>S672/MAX(S$2:S671)-1</f>
        <v>-5.344695026383961E-2</v>
      </c>
      <c r="U672" s="10">
        <v>-3.41510215692748</v>
      </c>
      <c r="V672" s="9">
        <f t="shared" si="129"/>
        <v>4430.6728744904394</v>
      </c>
      <c r="W672" s="9">
        <f>V672/MAX(V$2:V671)-1</f>
        <v>-5.2447359061387644E-2</v>
      </c>
      <c r="X672" s="10">
        <v>-3.3432911479503802</v>
      </c>
      <c r="Y672" s="9">
        <f t="shared" si="130"/>
        <v>4221.8979923968809</v>
      </c>
      <c r="Z672" s="9">
        <f>Y672/MAX(Y$2:Y671)-1</f>
        <v>-5.1732755458846591E-2</v>
      </c>
      <c r="AA672" s="10">
        <v>-3.2919772988498601</v>
      </c>
      <c r="AB672" s="9">
        <f t="shared" si="131"/>
        <v>4096.7780997982809</v>
      </c>
      <c r="AC672" s="9">
        <f>AB672/MAX(AB$2:AB671)-1</f>
        <v>-5.1223467230851027E-2</v>
      </c>
      <c r="AD672" s="10">
        <v>-3.2498254090810601</v>
      </c>
      <c r="AE672" s="9">
        <f t="shared" si="132"/>
        <v>3920.9918082392524</v>
      </c>
      <c r="AF672" s="9">
        <f>AE672/MAX(AE$2:AE671)-1</f>
        <v>-5.0792217720213917E-2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-11.0600442575066</v>
      </c>
      <c r="D673" s="9">
        <f t="shared" si="123"/>
        <v>2136.1642577599646</v>
      </c>
      <c r="E673" s="9">
        <f>D673/MAX(D$2:D672)-1</f>
        <v>-0.68357419490284332</v>
      </c>
      <c r="F673" s="10">
        <v>-9.8247351782898704</v>
      </c>
      <c r="G673" s="9">
        <f t="shared" si="124"/>
        <v>6031.840500129505</v>
      </c>
      <c r="H673" s="9">
        <f>G673/MAX(G$2:G672)-1</f>
        <v>-0.21439972126440066</v>
      </c>
      <c r="I673" s="10">
        <v>-9.5278524865438303</v>
      </c>
      <c r="J673" s="9">
        <f t="shared" si="125"/>
        <v>7122.4646008098443</v>
      </c>
      <c r="K673" s="9">
        <f>J673/MAX(J$2:J672)-1</f>
        <v>-0.1518409888649489</v>
      </c>
      <c r="L673" s="10">
        <v>-9.4281835281078497</v>
      </c>
      <c r="M673" s="9">
        <f t="shared" si="126"/>
        <v>5749.8723395395491</v>
      </c>
      <c r="N673" s="9">
        <f>M673/MAX(M$2:M672)-1</f>
        <v>-0.14626469934901098</v>
      </c>
      <c r="O673" s="10">
        <v>-9.3760791471598903</v>
      </c>
      <c r="P673" s="9">
        <f t="shared" si="127"/>
        <v>4626.0132468190668</v>
      </c>
      <c r="Q673" s="9">
        <f>P673/MAX(P$2:P672)-1</f>
        <v>-0.14347316305012925</v>
      </c>
      <c r="R673" s="10">
        <v>-9.3457506339712193</v>
      </c>
      <c r="S673" s="9">
        <f t="shared" si="128"/>
        <v>4206.8128619743893</v>
      </c>
      <c r="T673" s="9">
        <f>S673/MAX(S$2:S672)-1</f>
        <v>-0.14190943791043065</v>
      </c>
      <c r="U673" s="10">
        <v>-9.3261945259174794</v>
      </c>
      <c r="V673" s="9">
        <f t="shared" si="129"/>
        <v>4017.4597034084018</v>
      </c>
      <c r="W673" s="9">
        <f>V673/MAX(V$2:V672)-1</f>
        <v>-0.14081796159079096</v>
      </c>
      <c r="X673" s="10">
        <v>-9.3131565665892708</v>
      </c>
      <c r="Y673" s="9">
        <f t="shared" si="130"/>
        <v>3828.7060222832706</v>
      </c>
      <c r="Z673" s="9">
        <f>Y673/MAX(Y$2:Y672)-1</f>
        <v>-0.14004636861264608</v>
      </c>
      <c r="AA673" s="10">
        <v>-9.3025929986723597</v>
      </c>
      <c r="AB673" s="9">
        <f t="shared" si="131"/>
        <v>3715.6715071153035</v>
      </c>
      <c r="AC673" s="9">
        <f>AB673/MAX(AB$2:AB672)-1</f>
        <v>-0.1394842865412802</v>
      </c>
      <c r="AD673" s="10">
        <v>-9.2931660650606496</v>
      </c>
      <c r="AE673" s="9">
        <f t="shared" si="132"/>
        <v>3556.607528102154</v>
      </c>
      <c r="AF673" s="9">
        <f>AE673/MAX(AE$2:AE672)-1</f>
        <v>-0.13900367322995388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-0.65993490932375298</v>
      </c>
      <c r="D674" s="9">
        <f t="shared" si="123"/>
        <v>2122.0669641025097</v>
      </c>
      <c r="E674" s="9">
        <f>D674/MAX(D$2:D673)-1</f>
        <v>-0.68566239925278816</v>
      </c>
      <c r="F674" s="10">
        <v>0.65966720671455104</v>
      </c>
      <c r="G674" s="9">
        <f t="shared" si="124"/>
        <v>6071.6305738701867</v>
      </c>
      <c r="H674" s="9">
        <f>G674/MAX(G$2:G673)-1</f>
        <v>-0.20921737384972372</v>
      </c>
      <c r="I674" s="10">
        <v>0.79908308655338101</v>
      </c>
      <c r="J674" s="9">
        <f t="shared" si="125"/>
        <v>7179.3790107806681</v>
      </c>
      <c r="K674" s="9">
        <f>J674/MAX(J$2:J673)-1</f>
        <v>-0.14506349365989024</v>
      </c>
      <c r="L674" s="10">
        <v>0.84539429046533099</v>
      </c>
      <c r="M674" s="9">
        <f t="shared" si="126"/>
        <v>5798.4814320070618</v>
      </c>
      <c r="N674" s="9">
        <f>M674/MAX(M$2:M673)-1</f>
        <v>-0.13904726986162053</v>
      </c>
      <c r="O674" s="10">
        <v>0.86869051247862294</v>
      </c>
      <c r="P674" s="9">
        <f t="shared" si="127"/>
        <v>4666.1989850001883</v>
      </c>
      <c r="Q674" s="9">
        <f>P674/MAX(P$2:P673)-1</f>
        <v>-0.13603259568071258</v>
      </c>
      <c r="R674" s="10">
        <v>0.88356154507234297</v>
      </c>
      <c r="S674" s="9">
        <f t="shared" si="128"/>
        <v>4243.9826426959526</v>
      </c>
      <c r="T674" s="9">
        <f>S674/MAX(S$2:S673)-1</f>
        <v>-0.13432767968191206</v>
      </c>
      <c r="U674" s="10">
        <v>0.89205054068364098</v>
      </c>
      <c r="V674" s="9">
        <f t="shared" si="129"/>
        <v>4053.297474414404</v>
      </c>
      <c r="W674" s="9">
        <f>V674/MAX(V$2:V673)-1</f>
        <v>-0.13315362357170479</v>
      </c>
      <c r="X674" s="10">
        <v>0.90005997725556197</v>
      </c>
      <c r="Y674" s="9">
        <f t="shared" si="130"/>
        <v>3863.1666728366154</v>
      </c>
      <c r="Z674" s="9">
        <f>Y674/MAX(Y$2:Y673)-1</f>
        <v>-0.13230627015357277</v>
      </c>
      <c r="AA674" s="10">
        <v>0.90436787522365902</v>
      </c>
      <c r="AB674" s="9">
        <f t="shared" si="131"/>
        <v>3749.274846574493</v>
      </c>
      <c r="AC674" s="9">
        <f>AB674/MAX(AB$2:AB673)-1</f>
        <v>-0.13170205886750785</v>
      </c>
      <c r="AD674" s="10">
        <v>0.907990673707328</v>
      </c>
      <c r="AE674" s="9">
        <f t="shared" si="132"/>
        <v>3588.9011927576944</v>
      </c>
      <c r="AF674" s="9">
        <f>AE674/MAX(AE$2:AE673)-1</f>
        <v>-0.13118590688191911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-8.69979622583379</v>
      </c>
      <c r="D675" s="9">
        <f t="shared" si="123"/>
        <v>1937.4514624498538</v>
      </c>
      <c r="E675" s="9">
        <f>D675/MAX(D$2:D674)-1</f>
        <v>-0.7130091299789707</v>
      </c>
      <c r="F675" s="10">
        <v>-5.7896692277525696</v>
      </c>
      <c r="G675" s="9">
        <f t="shared" si="124"/>
        <v>5720.1032469120073</v>
      </c>
      <c r="H675" s="9">
        <f>G675/MAX(G$2:G674)-1</f>
        <v>-0.25500107221435997</v>
      </c>
      <c r="I675" s="10">
        <v>-5.6077709295121503</v>
      </c>
      <c r="J675" s="9">
        <f t="shared" si="125"/>
        <v>6776.7758816946134</v>
      </c>
      <c r="K675" s="9">
        <f>J675/MAX(J$2:J674)-1</f>
        <v>-0.19300637452821767</v>
      </c>
      <c r="L675" s="10">
        <v>-5.5478108292114996</v>
      </c>
      <c r="M675" s="9">
        <f t="shared" si="126"/>
        <v>5476.7926511923561</v>
      </c>
      <c r="N675" s="9">
        <f>M675/MAX(M$2:M674)-1</f>
        <v>-0.18681129865862955</v>
      </c>
      <c r="O675" s="10">
        <v>-5.5174593246832098</v>
      </c>
      <c r="P675" s="9">
        <f t="shared" si="127"/>
        <v>4408.7433539940221</v>
      </c>
      <c r="Q675" s="9">
        <f>P675/MAX(P$2:P674)-1</f>
        <v>-0.18370164579255055</v>
      </c>
      <c r="R675" s="10">
        <v>-5.49983908350855</v>
      </c>
      <c r="S675" s="9">
        <f t="shared" si="128"/>
        <v>4010.5704266156413</v>
      </c>
      <c r="T675" s="9">
        <f>S675/MAX(S$2:S674)-1</f>
        <v>-0.18193826428988158</v>
      </c>
      <c r="U675" s="10">
        <v>-5.4871994221653804</v>
      </c>
      <c r="V675" s="9">
        <f t="shared" si="129"/>
        <v>3830.8849588196931</v>
      </c>
      <c r="W675" s="9">
        <f>V675/MAX(V$2:V674)-1</f>
        <v>-0.18071921293013971</v>
      </c>
      <c r="X675" s="10">
        <v>-5.4791124298218996</v>
      </c>
      <c r="Y675" s="9">
        <f t="shared" si="130"/>
        <v>3651.4994274804872</v>
      </c>
      <c r="Z675" s="9">
        <f>Y675/MAX(Y$2:Y674)-1</f>
        <v>-0.17984818515837364</v>
      </c>
      <c r="AA675" s="10">
        <v>-5.4717389852389999</v>
      </c>
      <c r="AB675" s="9">
        <f t="shared" si="131"/>
        <v>3544.1243131307165</v>
      </c>
      <c r="AC675" s="9">
        <f>AB675/MAX(AB$2:AB674)-1</f>
        <v>-0.17921305582048208</v>
      </c>
      <c r="AD675" s="10">
        <v>-5.4664252146573196</v>
      </c>
      <c r="AE675" s="9">
        <f t="shared" si="132"/>
        <v>3392.7165930276506</v>
      </c>
      <c r="AF675" s="9">
        <f>AE675/MAX(AE$2:AE674)-1</f>
        <v>-0.17867897953662226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4.6998562534703998</v>
      </c>
      <c r="D676" s="9">
        <f t="shared" si="123"/>
        <v>2028.5088961657571</v>
      </c>
      <c r="E676" s="9">
        <f>D676/MAX(D$2:D675)-1</f>
        <v>-0.69952097162739824</v>
      </c>
      <c r="F676" s="10">
        <v>1.99663250554927</v>
      </c>
      <c r="G676" s="9">
        <f t="shared" si="124"/>
        <v>5834.3126876908318</v>
      </c>
      <c r="H676" s="9">
        <f>G676/MAX(G$2:G675)-1</f>
        <v>-0.24012618145619835</v>
      </c>
      <c r="I676" s="10">
        <v>1.8393431222094401</v>
      </c>
      <c r="J676" s="9">
        <f t="shared" si="125"/>
        <v>6901.4240427821114</v>
      </c>
      <c r="K676" s="9">
        <f>J676/MAX(J$2:J675)-1</f>
        <v>-0.17816299278143377</v>
      </c>
      <c r="L676" s="10">
        <v>1.78163630721069</v>
      </c>
      <c r="M676" s="9">
        <f t="shared" si="126"/>
        <v>5574.369177536646</v>
      </c>
      <c r="N676" s="9">
        <f>M676/MAX(M$2:M675)-1</f>
        <v>-0.1723232335093966</v>
      </c>
      <c r="O676" s="10">
        <v>1.7498086971505999</v>
      </c>
      <c r="P676" s="9">
        <f t="shared" si="127"/>
        <v>4485.8879286372585</v>
      </c>
      <c r="Q676" s="9">
        <f>P676/MAX(P$2:P675)-1</f>
        <v>-0.1694179861959314</v>
      </c>
      <c r="R676" s="10">
        <v>1.7302495062215</v>
      </c>
      <c r="S676" s="9">
        <f t="shared" si="128"/>
        <v>4079.9633016188236</v>
      </c>
      <c r="T676" s="9">
        <f>S676/MAX(S$2:S675)-1</f>
        <v>-0.16778375514717037</v>
      </c>
      <c r="U676" s="10">
        <v>1.7179954190836799</v>
      </c>
      <c r="V676" s="9">
        <f t="shared" si="129"/>
        <v>3896.6993869225812</v>
      </c>
      <c r="W676" s="9">
        <f>V676/MAX(V$2:V675)-1</f>
        <v>-0.16664400653884681</v>
      </c>
      <c r="X676" s="10">
        <v>1.70982941967214</v>
      </c>
      <c r="Y676" s="9">
        <f t="shared" si="130"/>
        <v>3713.9338389507084</v>
      </c>
      <c r="Z676" s="9">
        <f>Y676/MAX(Y$2:Y675)-1</f>
        <v>-0.16582498814223645</v>
      </c>
      <c r="AA676" s="10">
        <v>1.70310860966901</v>
      </c>
      <c r="AB676" s="9">
        <f t="shared" si="131"/>
        <v>3604.4845994450179</v>
      </c>
      <c r="AC676" s="9">
        <f>AB676/MAX(AB$2:AB675)-1</f>
        <v>-0.16523416270712166</v>
      </c>
      <c r="AD676" s="10">
        <v>1.6980619927334299</v>
      </c>
      <c r="AE676" s="9">
        <f t="shared" si="132"/>
        <v>3450.3270240150136</v>
      </c>
      <c r="AF676" s="9">
        <f>AE676/MAX(AE$2:AE675)-1</f>
        <v>-0.1647324394498032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11.359790019154</v>
      </c>
      <c r="D677" s="9">
        <f t="shared" si="123"/>
        <v>2258.9432472900457</v>
      </c>
      <c r="E677" s="9">
        <f>D677/MAX(D$2:D676)-1</f>
        <v>-0.66538718495267646</v>
      </c>
      <c r="F677" s="10">
        <v>7.2758166244655902</v>
      </c>
      <c r="G677" s="9">
        <f t="shared" si="124"/>
        <v>6258.8065801451467</v>
      </c>
      <c r="H677" s="9">
        <f>G677/MAX(G$2:G676)-1</f>
        <v>-0.18483915584162691</v>
      </c>
      <c r="I677" s="10">
        <v>7.0338963920078497</v>
      </c>
      <c r="J677" s="9">
        <f t="shared" si="125"/>
        <v>7386.863059524524</v>
      </c>
      <c r="K677" s="9">
        <f>J677/MAX(J$2:J676)-1</f>
        <v>-0.12035582918250187</v>
      </c>
      <c r="L677" s="10">
        <v>6.9487512067564898</v>
      </c>
      <c r="M677" s="9">
        <f t="shared" si="126"/>
        <v>5961.7182230297858</v>
      </c>
      <c r="N677" s="9">
        <f>M677/MAX(M$2:M676)-1</f>
        <v>-0.11481003420983771</v>
      </c>
      <c r="O677" s="10">
        <v>6.9073768407913301</v>
      </c>
      <c r="P677" s="9">
        <f t="shared" si="127"/>
        <v>4795.7451125238022</v>
      </c>
      <c r="Q677" s="9">
        <f>P677/MAX(P$2:P676)-1</f>
        <v>-0.11204655653065099</v>
      </c>
      <c r="R677" s="10">
        <v>6.8812635200021903</v>
      </c>
      <c r="S677" s="9">
        <f t="shared" si="128"/>
        <v>4360.7163279225961</v>
      </c>
      <c r="T677" s="9">
        <f>S677/MAX(S$2:S676)-1</f>
        <v>-0.11051676228258056</v>
      </c>
      <c r="U677" s="10">
        <v>6.8623282093959297</v>
      </c>
      <c r="V677" s="9">
        <f t="shared" si="129"/>
        <v>4164.1036881867285</v>
      </c>
      <c r="W677" s="9">
        <f>V677/MAX(V$2:V676)-1</f>
        <v>-0.10945638311487016</v>
      </c>
      <c r="X677" s="10">
        <v>6.8420228723795198</v>
      </c>
      <c r="Y677" s="9">
        <f t="shared" si="130"/>
        <v>3968.0420416767583</v>
      </c>
      <c r="Z677" s="9">
        <f>Y677/MAX(Y$2:Y676)-1</f>
        <v>-0.10875054303525378</v>
      </c>
      <c r="AA677" s="10">
        <v>6.8241916799886102</v>
      </c>
      <c r="AB677" s="9">
        <f t="shared" si="131"/>
        <v>3850.4615375868152</v>
      </c>
      <c r="AC677" s="9">
        <f>AB677/MAX(AB$2:AB676)-1</f>
        <v>-0.10826814189119394</v>
      </c>
      <c r="AD677" s="10">
        <v>6.8105530330254496</v>
      </c>
      <c r="AE677" s="9">
        <f t="shared" si="132"/>
        <v>3685.3133757983646</v>
      </c>
      <c r="AF677" s="9">
        <f>AE677/MAX(AE$2:AE676)-1</f>
        <v>-0.10784609927087419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-7.0799766199965104</v>
      </c>
      <c r="D678" s="9">
        <f t="shared" si="123"/>
        <v>2099.0105935229208</v>
      </c>
      <c r="E678" s="9">
        <f>D678/MAX(D$2:D677)-1</f>
        <v>-0.68907769402553909</v>
      </c>
      <c r="F678" s="10">
        <v>-1.6825809160276799</v>
      </c>
      <c r="G678" s="9">
        <f t="shared" si="124"/>
        <v>6153.4970950565403</v>
      </c>
      <c r="H678" s="9">
        <f>G678/MAX(G$2:G677)-1</f>
        <v>-0.19855489664036574</v>
      </c>
      <c r="I678" s="10">
        <v>-1.4954276353845499</v>
      </c>
      <c r="J678" s="9">
        <f t="shared" si="125"/>
        <v>7276.3978679443817</v>
      </c>
      <c r="K678" s="9">
        <f>J678/MAX(J$2:J677)-1</f>
        <v>-0.13351027120595604</v>
      </c>
      <c r="L678" s="10">
        <v>-1.4283727774827</v>
      </c>
      <c r="M678" s="9">
        <f t="shared" si="126"/>
        <v>5876.5626628618029</v>
      </c>
      <c r="N678" s="9">
        <f>M678/MAX(M$2:M677)-1</f>
        <v>-0.12745384671019278</v>
      </c>
      <c r="O678" s="10">
        <v>-1.3973235857722099</v>
      </c>
      <c r="P678" s="9">
        <f t="shared" si="127"/>
        <v>4728.7330349529884</v>
      </c>
      <c r="Q678" s="9">
        <f>P678/MAX(P$2:P677)-1</f>
        <v>-0.12445413942692485</v>
      </c>
      <c r="R678" s="10">
        <v>-1.3810101099713099</v>
      </c>
      <c r="S678" s="9">
        <f t="shared" si="128"/>
        <v>4300.4943945668156</v>
      </c>
      <c r="T678" s="9">
        <f>S678/MAX(S$2:S677)-1</f>
        <v>-0.12280061572195822</v>
      </c>
      <c r="U678" s="10">
        <v>-1.3700696542733599</v>
      </c>
      <c r="V678" s="9">
        <f t="shared" si="129"/>
        <v>4107.0525671824043</v>
      </c>
      <c r="W678" s="9">
        <f>V678/MAX(V$2:V677)-1</f>
        <v>-0.12165745096788183</v>
      </c>
      <c r="X678" s="10">
        <v>-1.3602373503729599</v>
      </c>
      <c r="Y678" s="9">
        <f t="shared" si="130"/>
        <v>3914.067251747369</v>
      </c>
      <c r="Z678" s="9">
        <f>Y678/MAX(Y$2:Y677)-1</f>
        <v>-0.12087365103388459</v>
      </c>
      <c r="AA678" s="10">
        <v>-1.3526171052636</v>
      </c>
      <c r="AB678" s="9">
        <f t="shared" si="131"/>
        <v>3798.37953619782</v>
      </c>
      <c r="AC678" s="9">
        <f>AB678/MAX(AB$2:AB677)-1</f>
        <v>-0.12032985953705855</v>
      </c>
      <c r="AD678" s="10">
        <v>-1.3292406342388601</v>
      </c>
      <c r="AE678" s="9">
        <f t="shared" si="132"/>
        <v>3636.3266929082129</v>
      </c>
      <c r="AF678" s="9">
        <f>AE678/MAX(AE$2:AE677)-1</f>
        <v>-0.1197049714393128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2.5799477819520198</v>
      </c>
      <c r="D679" s="9">
        <f t="shared" si="123"/>
        <v>2153.1639707734535</v>
      </c>
      <c r="E679" s="9">
        <f>D679/MAX(D$2:D678)-1</f>
        <v>-0.68105606088895687</v>
      </c>
      <c r="F679" s="10">
        <v>0.691328225748431</v>
      </c>
      <c r="G679" s="9">
        <f t="shared" si="124"/>
        <v>6196.0379573452756</v>
      </c>
      <c r="H679" s="9">
        <f>G679/MAX(G$2:G678)-1</f>
        <v>-0.193014280426962</v>
      </c>
      <c r="I679" s="10">
        <v>0.68512157686616504</v>
      </c>
      <c r="J679" s="9">
        <f t="shared" si="125"/>
        <v>7326.2500397562972</v>
      </c>
      <c r="K679" s="9">
        <f>J679/MAX(J$2:J678)-1</f>
        <v>-0.127573763112659</v>
      </c>
      <c r="L679" s="10">
        <v>0.65771659079954903</v>
      </c>
      <c r="M679" s="9">
        <f t="shared" si="126"/>
        <v>5915.2137904641759</v>
      </c>
      <c r="N679" s="9">
        <f>M679/MAX(M$2:M678)-1</f>
        <v>-0.12171496589762265</v>
      </c>
      <c r="O679" s="10">
        <v>0.62935212532011797</v>
      </c>
      <c r="P679" s="9">
        <f t="shared" si="127"/>
        <v>4758.4934168091795</v>
      </c>
      <c r="Q679" s="9">
        <f>P679/MAX(P$2:P678)-1</f>
        <v>-0.11894387294525588</v>
      </c>
      <c r="R679" s="10">
        <v>0.610317709108399</v>
      </c>
      <c r="S679" s="9">
        <f t="shared" si="128"/>
        <v>4326.741073436071</v>
      </c>
      <c r="T679" s="9">
        <f>S679/MAX(S$2:S678)-1</f>
        <v>-0.11744691253551942</v>
      </c>
      <c r="U679" s="10">
        <v>0.598295502143252</v>
      </c>
      <c r="V679" s="9">
        <f t="shared" si="129"/>
        <v>4131.6248779625157</v>
      </c>
      <c r="W679" s="9">
        <f>V679/MAX(V$2:V678)-1</f>
        <v>-0.11640236700361217</v>
      </c>
      <c r="X679" s="10">
        <v>0.58859677113978703</v>
      </c>
      <c r="Y679" s="9">
        <f t="shared" si="130"/>
        <v>3937.1053252113938</v>
      </c>
      <c r="Z679" s="9">
        <f>Y679/MAX(Y$2:Y678)-1</f>
        <v>-0.11569914172963092</v>
      </c>
      <c r="AA679" s="10">
        <v>0.58552238810317403</v>
      </c>
      <c r="AB679" s="9">
        <f t="shared" si="131"/>
        <v>3820.6198987673874</v>
      </c>
      <c r="AC679" s="9">
        <f>AB679/MAX(AB$2:AB678)-1</f>
        <v>-0.11517919392318943</v>
      </c>
      <c r="AD679" s="10">
        <v>0.57906119247519405</v>
      </c>
      <c r="AE679" s="9">
        <f t="shared" si="132"/>
        <v>3657.3832496184609</v>
      </c>
      <c r="AF679" s="9">
        <f>AE679/MAX(AE$2:AE678)-1</f>
        <v>-0.11460752454962941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4.3896223697692598</v>
      </c>
      <c r="D680" s="9">
        <f t="shared" si="123"/>
        <v>2247.6797380923367</v>
      </c>
      <c r="E680" s="9">
        <f>D680/MAX(D$2:D679)-1</f>
        <v>-0.66705562639071536</v>
      </c>
      <c r="F680" s="10">
        <v>-1.54395754063317</v>
      </c>
      <c r="G680" s="9">
        <f t="shared" si="124"/>
        <v>6100.3737620823504</v>
      </c>
      <c r="H680" s="9">
        <f>G680/MAX(G$2:G679)-1</f>
        <v>-0.20547379729614268</v>
      </c>
      <c r="I680" s="10">
        <v>-1.5494544353336299</v>
      </c>
      <c r="J680" s="9">
        <f t="shared" si="125"/>
        <v>7212.7331335716617</v>
      </c>
      <c r="K680" s="9">
        <f>J680/MAX(J$2:J679)-1</f>
        <v>-0.14109161013512417</v>
      </c>
      <c r="L680" s="10">
        <v>-1.55365054049038</v>
      </c>
      <c r="M680" s="9">
        <f t="shared" si="126"/>
        <v>5823.3120394374673</v>
      </c>
      <c r="N680" s="9">
        <f>M680/MAX(M$2:M679)-1</f>
        <v>-0.13536044607700037</v>
      </c>
      <c r="O680" s="10">
        <v>-1.55580412330049</v>
      </c>
      <c r="P680" s="9">
        <f t="shared" si="127"/>
        <v>4684.4605800234804</v>
      </c>
      <c r="Q680" s="9">
        <f>P680/MAX(P$2:P679)-1</f>
        <v>-0.13265138049856506</v>
      </c>
      <c r="R680" s="10">
        <v>-1.5555799718221699</v>
      </c>
      <c r="S680" s="9">
        <f t="shared" si="128"/>
        <v>4259.435155865096</v>
      </c>
      <c r="T680" s="9">
        <f>S680/MAX(S$2:S679)-1</f>
        <v>-0.1311757316048151</v>
      </c>
      <c r="U680" s="10">
        <v>-1.5567410837087301</v>
      </c>
      <c r="V680" s="9">
        <f t="shared" si="129"/>
        <v>4067.3061760625424</v>
      </c>
      <c r="W680" s="9">
        <f>V680/MAX(V$2:V679)-1</f>
        <v>-0.13015769437114488</v>
      </c>
      <c r="X680" s="10">
        <v>-1.5701142008965701</v>
      </c>
      <c r="Y680" s="9">
        <f t="shared" si="130"/>
        <v>3875.2882753959948</v>
      </c>
      <c r="Z680" s="9">
        <f>Y680/MAX(Y$2:Y679)-1</f>
        <v>-0.12958367508398416</v>
      </c>
      <c r="AA680" s="10">
        <v>-1.5824394702117801</v>
      </c>
      <c r="AB680" s="9">
        <f t="shared" si="131"/>
        <v>3760.1609014825267</v>
      </c>
      <c r="AC680" s="9">
        <f>AB680/MAX(AB$2:AB679)-1</f>
        <v>-0.12918094759919507</v>
      </c>
      <c r="AD680" s="10">
        <v>-1.5929930708852</v>
      </c>
      <c r="AE680" s="9">
        <f t="shared" si="132"/>
        <v>3599.1213878763228</v>
      </c>
      <c r="AF680" s="9">
        <f>AE680/MAX(AE$2:AE679)-1</f>
        <v>-0.12871176533369277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-0.84996707136812299</v>
      </c>
      <c r="D681" s="9">
        <f t="shared" si="123"/>
        <v>2228.5752004487385</v>
      </c>
      <c r="E681" s="9">
        <f>D681/MAX(D$2:D680)-1</f>
        <v>-0.6698855439323671</v>
      </c>
      <c r="F681" s="10">
        <v>1.8281974471528799</v>
      </c>
      <c r="G681" s="9">
        <f t="shared" si="124"/>
        <v>6211.9006394675243</v>
      </c>
      <c r="H681" s="9">
        <f>G681/MAX(G$2:G680)-1</f>
        <v>-0.19094828954135001</v>
      </c>
      <c r="I681" s="10">
        <v>1.8351022053585</v>
      </c>
      <c r="J681" s="9">
        <f t="shared" si="125"/>
        <v>7345.094158372458</v>
      </c>
      <c r="K681" s="9">
        <f>J681/MAX(J$2:J680)-1</f>
        <v>-0.12532976333070467</v>
      </c>
      <c r="L681" s="10">
        <v>1.8365287337382501</v>
      </c>
      <c r="M681" s="9">
        <f t="shared" si="126"/>
        <v>5930.2588382969752</v>
      </c>
      <c r="N681" s="9">
        <f>M681/MAX(M$2:M680)-1</f>
        <v>-0.11948109222593828</v>
      </c>
      <c r="O681" s="10">
        <v>1.83733772492893</v>
      </c>
      <c r="P681" s="9">
        <f t="shared" si="127"/>
        <v>4770.5299414696765</v>
      </c>
      <c r="Q681" s="9">
        <f>P681/MAX(P$2:P680)-1</f>
        <v>-0.11671525710581487</v>
      </c>
      <c r="R681" s="10">
        <v>1.84241500973085</v>
      </c>
      <c r="S681" s="9">
        <f t="shared" si="128"/>
        <v>4337.9116285065074</v>
      </c>
      <c r="T681" s="9">
        <f>S681/MAX(S$2:S680)-1</f>
        <v>-0.11516838287571796</v>
      </c>
      <c r="U681" s="10">
        <v>1.85385629646815</v>
      </c>
      <c r="V681" s="9">
        <f t="shared" si="129"/>
        <v>4142.7081877041155</v>
      </c>
      <c r="W681" s="9">
        <f>V681/MAX(V$2:V680)-1</f>
        <v>-0.11403206801890065</v>
      </c>
      <c r="X681" s="10">
        <v>1.8656168870687799</v>
      </c>
      <c r="Y681" s="9">
        <f t="shared" si="130"/>
        <v>3947.5863078843795</v>
      </c>
      <c r="Z681" s="9">
        <f>Y681/MAX(Y$2:Y680)-1</f>
        <v>-0.11334504113854738</v>
      </c>
      <c r="AA681" s="10">
        <v>1.86870556100763</v>
      </c>
      <c r="AB681" s="9">
        <f t="shared" si="131"/>
        <v>3830.427237351365</v>
      </c>
      <c r="AC681" s="9">
        <f>AB681/MAX(AB$2:AB680)-1</f>
        <v>-0.11290790354066726</v>
      </c>
      <c r="AD681" s="10">
        <v>1.87457209675151</v>
      </c>
      <c r="AE681" s="9">
        <f t="shared" si="132"/>
        <v>3666.5895131416678</v>
      </c>
      <c r="AF681" s="9">
        <f>AE681/MAX(AE$2:AE680)-1</f>
        <v>-0.11237883920435943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8.28875813144343</v>
      </c>
      <c r="D682" s="9">
        <f t="shared" si="123"/>
        <v>2413.2964085912649</v>
      </c>
      <c r="E682" s="9">
        <f>D682/MAX(D$2:D681)-1</f>
        <v>-0.64252315511199098</v>
      </c>
      <c r="F682" s="10">
        <v>8.2899473277331595</v>
      </c>
      <c r="G682" s="9">
        <f t="shared" si="124"/>
        <v>6726.8639305305014</v>
      </c>
      <c r="H682" s="9">
        <f>G682/MAX(G$2:G681)-1</f>
        <v>-0.12387832889020378</v>
      </c>
      <c r="I682" s="10">
        <v>8.28909120168165</v>
      </c>
      <c r="J682" s="9">
        <f t="shared" si="125"/>
        <v>7953.9357120093418</v>
      </c>
      <c r="K682" s="9">
        <f>J682/MAX(J$2:J681)-1</f>
        <v>-5.2827549699222098E-2</v>
      </c>
      <c r="L682" s="10">
        <v>8.28997515035039</v>
      </c>
      <c r="M682" s="9">
        <f t="shared" si="126"/>
        <v>6421.8758223432524</v>
      </c>
      <c r="N682" s="9">
        <f>M682/MAX(M$2:M681)-1</f>
        <v>-4.6486293577331916E-2</v>
      </c>
      <c r="O682" s="10">
        <v>8.2893809973044892</v>
      </c>
      <c r="P682" s="9">
        <f t="shared" si="127"/>
        <v>5165.9773439085848</v>
      </c>
      <c r="Q682" s="9">
        <f>P682/MAX(P$2:P681)-1</f>
        <v>-4.3496419476254489E-2</v>
      </c>
      <c r="R682" s="10">
        <v>8.28931384236075</v>
      </c>
      <c r="S682" s="9">
        <f t="shared" si="128"/>
        <v>4697.4947375976744</v>
      </c>
      <c r="T682" s="9">
        <f>S682/MAX(S$2:S681)-1</f>
        <v>-4.1821913155850265E-2</v>
      </c>
      <c r="U682" s="10">
        <v>8.2891011723954904</v>
      </c>
      <c r="V682" s="9">
        <f t="shared" si="129"/>
        <v>4486.101460660022</v>
      </c>
      <c r="W682" s="9">
        <f>V682/MAX(V$2:V681)-1</f>
        <v>-4.0593289782007158E-2</v>
      </c>
      <c r="X682" s="10">
        <v>8.2887164593237603</v>
      </c>
      <c r="Y682" s="9">
        <f t="shared" si="130"/>
        <v>4274.7905439320029</v>
      </c>
      <c r="Z682" s="9">
        <f>Y682/MAX(Y$2:Y681)-1</f>
        <v>-3.9852725625987961E-2</v>
      </c>
      <c r="AA682" s="10">
        <v>8.2886103403150404</v>
      </c>
      <c r="AB682" s="9">
        <f t="shared" si="131"/>
        <v>4147.9164254247144</v>
      </c>
      <c r="AC682" s="9">
        <f>AB682/MAX(AB$2:AB681)-1</f>
        <v>-3.9380296305421503E-2</v>
      </c>
      <c r="AD682" s="10">
        <v>8.2890684695179804</v>
      </c>
      <c r="AE682" s="9">
        <f t="shared" si="132"/>
        <v>3970.5156283821466</v>
      </c>
      <c r="AF682" s="9">
        <f>AE682/MAX(AE$2:AE681)-1</f>
        <v>-3.8803313436078457E-2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8.6307049592574199</v>
      </c>
      <c r="D683" s="9">
        <f t="shared" si="123"/>
        <v>2621.5809014091324</v>
      </c>
      <c r="E683" s="9">
        <f>D683/MAX(D$2:D682)-1</f>
        <v>-0.61167038333204471</v>
      </c>
      <c r="F683" s="10">
        <v>8.6300019710213594</v>
      </c>
      <c r="G683" s="9">
        <f t="shared" si="124"/>
        <v>7307.3924203232082</v>
      </c>
      <c r="H683" s="9">
        <f>G683/MAX(G$2:G682)-1</f>
        <v>-4.8269011404883044E-2</v>
      </c>
      <c r="I683" s="10">
        <v>8.63000012905378</v>
      </c>
      <c r="J683" s="9">
        <f t="shared" si="125"/>
        <v>8640.3603742206014</v>
      </c>
      <c r="K683" s="9">
        <f>J683/MAX(J$2:J682)-1</f>
        <v>2.8913433984096626E-2</v>
      </c>
      <c r="L683" s="10">
        <v>8.6300709234564206</v>
      </c>
      <c r="M683" s="9">
        <f t="shared" si="126"/>
        <v>6976.0882604277758</v>
      </c>
      <c r="N683" s="9">
        <f>M683/MAX(M$2:M682)-1</f>
        <v>3.5802615551822514E-2</v>
      </c>
      <c r="O683" s="10">
        <v>8.6301774519706793</v>
      </c>
      <c r="P683" s="9">
        <f t="shared" si="127"/>
        <v>5611.8103558164976</v>
      </c>
      <c r="Q683" s="9">
        <f>P683/MAX(P$2:P682)-1</f>
        <v>3.9051536857398039E-2</v>
      </c>
      <c r="R683" s="10">
        <v>8.6300759219200192</v>
      </c>
      <c r="S683" s="9">
        <f t="shared" si="128"/>
        <v>5102.8920998805515</v>
      </c>
      <c r="T683" s="9">
        <f>S683/MAX(S$2:S682)-1</f>
        <v>4.0869583206000648E-2</v>
      </c>
      <c r="U683" s="10">
        <v>8.6301367231442594</v>
      </c>
      <c r="V683" s="9">
        <f t="shared" si="129"/>
        <v>4873.2581502539533</v>
      </c>
      <c r="W683" s="9">
        <f>V683/MAX(V$2:V682)-1</f>
        <v>4.2204821040825902E-2</v>
      </c>
      <c r="X683" s="10">
        <v>8.6303554611275004</v>
      </c>
      <c r="Y683" s="9">
        <f t="shared" si="130"/>
        <v>4643.7201630919999</v>
      </c>
      <c r="Z683" s="9">
        <f>Y683/MAX(Y$2:Y682)-1</f>
        <v>4.3011397102816318E-2</v>
      </c>
      <c r="AA683" s="10">
        <v>8.6308081529395402</v>
      </c>
      <c r="AB683" s="9">
        <f t="shared" si="131"/>
        <v>4505.9151344473894</v>
      </c>
      <c r="AC683" s="9">
        <f>AB683/MAX(AB$2:AB682)-1</f>
        <v>4.352894739979396E-2</v>
      </c>
      <c r="AD683" s="10">
        <v>8.6311585957934494</v>
      </c>
      <c r="AE683" s="9">
        <f t="shared" si="132"/>
        <v>4313.2171293385745</v>
      </c>
      <c r="AF683" s="9">
        <f>AE683/MAX(AE$2:AE682)-1</f>
        <v>4.4159096998765301E-2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4.1800047987015096</v>
      </c>
      <c r="D684" s="9">
        <f t="shared" si="123"/>
        <v>2731.1631088898762</v>
      </c>
      <c r="E684" s="9">
        <f>D684/MAX(D$2:D683)-1</f>
        <v>-0.59543818672054494</v>
      </c>
      <c r="F684" s="10">
        <v>4.1800341227957798</v>
      </c>
      <c r="G684" s="9">
        <f t="shared" si="124"/>
        <v>7612.8439169793101</v>
      </c>
      <c r="H684" s="9">
        <f>G684/MAX(G$2:G683)-1</f>
        <v>-8.4863313243856986E-3</v>
      </c>
      <c r="I684" s="10">
        <v>4.1800318210032001</v>
      </c>
      <c r="J684" s="9">
        <f t="shared" si="125"/>
        <v>9001.5301873123735</v>
      </c>
      <c r="K684" s="9">
        <f>J684/MAX(J$2:J683)-1</f>
        <v>4.1800318210031939E-2</v>
      </c>
      <c r="L684" s="10">
        <v>4.1800053164317399</v>
      </c>
      <c r="M684" s="9">
        <f t="shared" si="126"/>
        <v>7267.6891205926277</v>
      </c>
      <c r="N684" s="9">
        <f>M684/MAX(M$2:M683)-1</f>
        <v>4.1800053164317452E-2</v>
      </c>
      <c r="O684" s="10">
        <v>4.1800103087344498</v>
      </c>
      <c r="P684" s="9">
        <f t="shared" si="127"/>
        <v>5846.3846071962544</v>
      </c>
      <c r="Q684" s="9">
        <f>P684/MAX(P$2:P683)-1</f>
        <v>4.1800103087344498E-2</v>
      </c>
      <c r="R684" s="10">
        <v>4.17999985772098</v>
      </c>
      <c r="S684" s="9">
        <f t="shared" si="128"/>
        <v>5316.1929823952132</v>
      </c>
      <c r="T684" s="9">
        <f>S684/MAX(S$2:S683)-1</f>
        <v>4.1799998577209729E-2</v>
      </c>
      <c r="U684" s="10">
        <v>4.1800003648530097</v>
      </c>
      <c r="V684" s="9">
        <f t="shared" si="129"/>
        <v>5076.9603587147985</v>
      </c>
      <c r="W684" s="9">
        <f>V684/MAX(V$2:V683)-1</f>
        <v>4.1800003648530204E-2</v>
      </c>
      <c r="X684" s="10">
        <v>4.1800016486603502</v>
      </c>
      <c r="Y684" s="9">
        <f t="shared" si="130"/>
        <v>4837.8277424684184</v>
      </c>
      <c r="Z684" s="9">
        <f>Y684/MAX(Y$2:Y683)-1</f>
        <v>4.1800016486603475E-2</v>
      </c>
      <c r="AA684" s="10">
        <v>4.18001796065567</v>
      </c>
      <c r="AB684" s="9">
        <f t="shared" si="131"/>
        <v>4694.263196359193</v>
      </c>
      <c r="AC684" s="9">
        <f>AB684/MAX(AB$2:AB683)-1</f>
        <v>4.1800179606556798E-2</v>
      </c>
      <c r="AD684" s="10">
        <v>4.1800343214091296</v>
      </c>
      <c r="AE684" s="9">
        <f t="shared" si="132"/>
        <v>4493.5110857018244</v>
      </c>
      <c r="AF684" s="9">
        <f>AE684/MAX(AE$2:AE683)-1</f>
        <v>4.1800343214091207E-2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6.1496038061068496</v>
      </c>
      <c r="D685" s="9">
        <f t="shared" si="123"/>
        <v>2899.1188193851544</v>
      </c>
      <c r="E685" s="9">
        <f>D685/MAX(D$2:D684)-1</f>
        <v>-0.57055923805305664</v>
      </c>
      <c r="F685" s="10">
        <v>6.1499440193790402</v>
      </c>
      <c r="G685" s="9">
        <f t="shared" si="124"/>
        <v>8081.0295561562407</v>
      </c>
      <c r="H685" s="9">
        <f>G685/MAX(G$2:G684)-1</f>
        <v>5.2491204243656053E-2</v>
      </c>
      <c r="I685" s="10">
        <v>6.1498973052377996</v>
      </c>
      <c r="J685" s="9">
        <f t="shared" si="125"/>
        <v>9555.115049732065</v>
      </c>
      <c r="K685" s="9">
        <f>J685/MAX(J$2:J684)-1</f>
        <v>6.1498973052378059E-2</v>
      </c>
      <c r="L685" s="10">
        <v>6.1499931743390404</v>
      </c>
      <c r="M685" s="9">
        <f t="shared" si="126"/>
        <v>7714.6515054412557</v>
      </c>
      <c r="N685" s="9">
        <f>M685/MAX(M$2:M684)-1</f>
        <v>6.1499931743390412E-2</v>
      </c>
      <c r="O685" s="10">
        <v>6.1499961568504302</v>
      </c>
      <c r="P685" s="9">
        <f t="shared" si="127"/>
        <v>6205.9370358535198</v>
      </c>
      <c r="Q685" s="9">
        <f>P685/MAX(P$2:P684)-1</f>
        <v>6.1499961568504347E-2</v>
      </c>
      <c r="R685" s="10">
        <v>6.14983557242026</v>
      </c>
      <c r="S685" s="9">
        <f t="shared" si="128"/>
        <v>5643.1301095250637</v>
      </c>
      <c r="T685" s="9">
        <f>S685/MAX(S$2:S684)-1</f>
        <v>6.1498355724202591E-2</v>
      </c>
      <c r="U685" s="10">
        <v>6.1496562193883202</v>
      </c>
      <c r="V685" s="9">
        <f t="shared" si="129"/>
        <v>5389.175967170383</v>
      </c>
      <c r="W685" s="9">
        <f>V685/MAX(V$2:V684)-1</f>
        <v>6.149656219388322E-2</v>
      </c>
      <c r="X685" s="10">
        <v>6.1499239209329399</v>
      </c>
      <c r="Y685" s="9">
        <f t="shared" si="130"/>
        <v>5135.3504680560136</v>
      </c>
      <c r="Z685" s="9">
        <f>Y685/MAX(Y$2:Y684)-1</f>
        <v>6.1499239209329426E-2</v>
      </c>
      <c r="AA685" s="10">
        <v>6.1498626332870199</v>
      </c>
      <c r="AB685" s="9">
        <f t="shared" si="131"/>
        <v>4982.9539345802323</v>
      </c>
      <c r="AC685" s="9">
        <f>AB685/MAX(AB$2:AB684)-1</f>
        <v>6.1498626332870288E-2</v>
      </c>
      <c r="AD685" s="10">
        <v>6.1497533920066196</v>
      </c>
      <c r="AE685" s="9">
        <f t="shared" si="132"/>
        <v>4769.8509361149663</v>
      </c>
      <c r="AF685" s="9">
        <f>AE685/MAX(AE$2:AE684)-1</f>
        <v>6.1497533920066294E-2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2.9400218100183002</v>
      </c>
      <c r="D686" s="9">
        <f t="shared" si="123"/>
        <v>2984.3535449734227</v>
      </c>
      <c r="E686" s="9">
        <f>D686/MAX(D$2:D685)-1</f>
        <v>-0.55793358599070775</v>
      </c>
      <c r="F686" s="10">
        <v>2.9400253334336002</v>
      </c>
      <c r="G686" s="9">
        <f t="shared" si="124"/>
        <v>8318.6138723094919</v>
      </c>
      <c r="H686" s="9">
        <f>G686/MAX(G$2:G685)-1</f>
        <v>2.9400253334336046E-2</v>
      </c>
      <c r="I686" s="10">
        <v>2.9400311332101601</v>
      </c>
      <c r="J686" s="9">
        <f t="shared" si="125"/>
        <v>9836.0384070082364</v>
      </c>
      <c r="K686" s="9">
        <f>J686/MAX(J$2:J685)-1</f>
        <v>2.9400311332101525E-2</v>
      </c>
      <c r="L686" s="10">
        <v>2.9400074323018099</v>
      </c>
      <c r="M686" s="9">
        <f t="shared" si="126"/>
        <v>7941.4628330774121</v>
      </c>
      <c r="N686" s="9">
        <f>M686/MAX(M$2:M685)-1</f>
        <v>2.9400074323018055E-2</v>
      </c>
      <c r="O686" s="10">
        <v>2.9401840691122501</v>
      </c>
      <c r="P686" s="9">
        <f t="shared" si="127"/>
        <v>6388.4030079208223</v>
      </c>
      <c r="Q686" s="9">
        <f>P686/MAX(P$2:P685)-1</f>
        <v>2.9401840691122505E-2</v>
      </c>
      <c r="R686" s="10">
        <v>2.9401169050893201</v>
      </c>
      <c r="S686" s="9">
        <f t="shared" si="128"/>
        <v>5809.0447318513961</v>
      </c>
      <c r="T686" s="9">
        <f>S686/MAX(S$2:S685)-1</f>
        <v>2.9401169050893294E-2</v>
      </c>
      <c r="U686" s="10">
        <v>2.9400023882159498</v>
      </c>
      <c r="V686" s="9">
        <f t="shared" si="129"/>
        <v>5547.617869310352</v>
      </c>
      <c r="W686" s="9">
        <f>V686/MAX(V$2:V685)-1</f>
        <v>2.9400023882159454E-2</v>
      </c>
      <c r="X686" s="10">
        <v>2.9401054503208801</v>
      </c>
      <c r="Y686" s="9">
        <f t="shared" si="130"/>
        <v>5286.3351870604074</v>
      </c>
      <c r="Z686" s="9">
        <f>Y686/MAX(Y$2:Y685)-1</f>
        <v>2.9401054503208846E-2</v>
      </c>
      <c r="AA686" s="10">
        <v>2.9400874098422101</v>
      </c>
      <c r="AB686" s="9">
        <f t="shared" si="131"/>
        <v>5129.457135849063</v>
      </c>
      <c r="AC686" s="9">
        <f>AB686/MAX(AB$2:AB685)-1</f>
        <v>2.9400874098422181E-2</v>
      </c>
      <c r="AD686" s="10">
        <v>2.9400607538021202</v>
      </c>
      <c r="AE686" s="9">
        <f t="shared" si="132"/>
        <v>4910.0874515025453</v>
      </c>
      <c r="AF686" s="9">
        <f>AE686/MAX(AE$2:AE685)-1</f>
        <v>2.9400607538021095E-2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1.7299991248544699</v>
      </c>
      <c r="D687" s="9">
        <f t="shared" si="123"/>
        <v>3035.9828351840265</v>
      </c>
      <c r="E687" s="9">
        <f>D687/MAX(D$2:D686)-1</f>
        <v>-0.55028584089707144</v>
      </c>
      <c r="F687" s="10">
        <v>1.72999604171027</v>
      </c>
      <c r="G687" s="9">
        <f t="shared" si="124"/>
        <v>8462.525563025607</v>
      </c>
      <c r="H687" s="9">
        <f>G687/MAX(G$2:G686)-1</f>
        <v>1.7299960417102689E-2</v>
      </c>
      <c r="I687" s="10">
        <v>1.72998177762995</v>
      </c>
      <c r="J687" s="9">
        <f t="shared" si="125"/>
        <v>10006.200079090162</v>
      </c>
      <c r="K687" s="9">
        <f>J687/MAX(J$2:J686)-1</f>
        <v>1.729981777629952E-2</v>
      </c>
      <c r="L687" s="10">
        <v>1.72991900550225</v>
      </c>
      <c r="M687" s="9">
        <f t="shared" si="126"/>
        <v>8078.8437079417163</v>
      </c>
      <c r="N687" s="9">
        <f>M687/MAX(M$2:M686)-1</f>
        <v>1.7299190055022562E-2</v>
      </c>
      <c r="O687" s="10">
        <v>1.72998377747606</v>
      </c>
      <c r="P687" s="9">
        <f t="shared" si="127"/>
        <v>6498.9213435976453</v>
      </c>
      <c r="Q687" s="9">
        <f>P687/MAX(P$2:P686)-1</f>
        <v>1.7299837774760629E-2</v>
      </c>
      <c r="R687" s="10">
        <v>1.72999237514627</v>
      </c>
      <c r="S687" s="9">
        <f t="shared" si="128"/>
        <v>5909.540762781261</v>
      </c>
      <c r="T687" s="9">
        <f>S687/MAX(S$2:S686)-1</f>
        <v>1.7299923751462609E-2</v>
      </c>
      <c r="U687" s="10">
        <v>1.72999769591567</v>
      </c>
      <c r="V687" s="9">
        <f t="shared" si="129"/>
        <v>5643.5915306276265</v>
      </c>
      <c r="W687" s="9">
        <f>V687/MAX(V$2:V686)-1</f>
        <v>1.7299976959156638E-2</v>
      </c>
      <c r="X687" s="10">
        <v>1.7299987274292501</v>
      </c>
      <c r="Y687" s="9">
        <f t="shared" si="130"/>
        <v>5377.7887185241971</v>
      </c>
      <c r="Z687" s="9">
        <f>Y687/MAX(Y$2:Y686)-1</f>
        <v>1.7299987274292494E-2</v>
      </c>
      <c r="AA687" s="10">
        <v>1.7299989597663501</v>
      </c>
      <c r="AB687" s="9">
        <f t="shared" si="131"/>
        <v>5218.196690940913</v>
      </c>
      <c r="AC687" s="9">
        <f>AB687/MAX(AB$2:AB686)-1</f>
        <v>1.7299989597663545E-2</v>
      </c>
      <c r="AD687" s="10">
        <v>1.7299865129985299</v>
      </c>
      <c r="AE687" s="9">
        <f t="shared" si="132"/>
        <v>4995.0313021899728</v>
      </c>
      <c r="AF687" s="9">
        <f>AE687/MAX(AE$2:AE686)-1</f>
        <v>1.7299865129985381E-2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7.3400033626747696</v>
      </c>
      <c r="D688" s="9">
        <f t="shared" si="123"/>
        <v>3258.8240773767629</v>
      </c>
      <c r="E688" s="9">
        <f>D688/MAX(D$2:D687)-1</f>
        <v>-0.51727680649649188</v>
      </c>
      <c r="F688" s="10">
        <v>7.3400604556810203</v>
      </c>
      <c r="G688" s="9">
        <f t="shared" si="124"/>
        <v>9083.6800554291476</v>
      </c>
      <c r="H688" s="9">
        <f>G688/MAX(G$2:G687)-1</f>
        <v>7.34006045568103E-2</v>
      </c>
      <c r="I688" s="10">
        <v>7.3400408356845004</v>
      </c>
      <c r="J688" s="9">
        <f t="shared" si="125"/>
        <v>10740.659250995674</v>
      </c>
      <c r="K688" s="9">
        <f>J688/MAX(J$2:J687)-1</f>
        <v>7.3400408356844915E-2</v>
      </c>
      <c r="L688" s="10">
        <v>7.3400284554298603</v>
      </c>
      <c r="M688" s="9">
        <f t="shared" si="126"/>
        <v>8671.8331349743439</v>
      </c>
      <c r="N688" s="9">
        <f>M688/MAX(M$2:M687)-1</f>
        <v>7.34002845542987E-2</v>
      </c>
      <c r="O688" s="10">
        <v>7.3400550128327602</v>
      </c>
      <c r="P688" s="9">
        <f t="shared" si="127"/>
        <v>6975.9457454584426</v>
      </c>
      <c r="Q688" s="9">
        <f>P688/MAX(P$2:P687)-1</f>
        <v>7.3400550128327691E-2</v>
      </c>
      <c r="R688" s="10">
        <v>7.3400873837972798</v>
      </c>
      <c r="S688" s="9">
        <f t="shared" si="128"/>
        <v>6343.3062187505257</v>
      </c>
      <c r="T688" s="9">
        <f>S688/MAX(S$2:S687)-1</f>
        <v>7.340087383797278E-2</v>
      </c>
      <c r="U688" s="10">
        <v>7.3400205217024999</v>
      </c>
      <c r="V688" s="9">
        <f t="shared" si="129"/>
        <v>6057.8323071367586</v>
      </c>
      <c r="W688" s="9">
        <f>V688/MAX(V$2:V687)-1</f>
        <v>7.3400205217025061E-2</v>
      </c>
      <c r="X688" s="10">
        <v>7.3400411043014699</v>
      </c>
      <c r="Y688" s="9">
        <f t="shared" si="130"/>
        <v>5772.5206209663602</v>
      </c>
      <c r="Z688" s="9">
        <f>Y688/MAX(Y$2:Y687)-1</f>
        <v>7.3400411043014646E-2</v>
      </c>
      <c r="AA688" s="10">
        <v>7.3400014251497598</v>
      </c>
      <c r="AB688" s="9">
        <f t="shared" si="131"/>
        <v>5601.2124024230943</v>
      </c>
      <c r="AC688" s="9">
        <f>AB688/MAX(AB$2:AB687)-1</f>
        <v>7.3400014251497669E-2</v>
      </c>
      <c r="AD688" s="10">
        <v>7.3400008562173102</v>
      </c>
      <c r="AE688" s="9">
        <f t="shared" si="132"/>
        <v>5361.6666425390395</v>
      </c>
      <c r="AF688" s="9">
        <f>AE688/MAX(AE$2:AE687)-1</f>
        <v>7.3400008562173102E-2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3.8899998222838401</v>
      </c>
      <c r="D689" s="9">
        <f t="shared" si="123"/>
        <v>3385.5923281952619</v>
      </c>
      <c r="E689" s="9">
        <f>D689/MAX(D$2:D688)-1</f>
        <v>-0.49849887512708269</v>
      </c>
      <c r="F689" s="10">
        <v>3.8899987826342701</v>
      </c>
      <c r="G689" s="9">
        <f t="shared" si="124"/>
        <v>9437.0350990037332</v>
      </c>
      <c r="H689" s="9">
        <f>G689/MAX(G$2:G688)-1</f>
        <v>3.8899987826342741E-2</v>
      </c>
      <c r="I689" s="10">
        <v>3.8899972519553598</v>
      </c>
      <c r="J689" s="9">
        <f t="shared" si="125"/>
        <v>11158.470600701294</v>
      </c>
      <c r="K689" s="9">
        <f>J689/MAX(J$2:J688)-1</f>
        <v>3.8899972519553572E-2</v>
      </c>
      <c r="L689" s="10">
        <v>3.88999979525981</v>
      </c>
      <c r="M689" s="9">
        <f t="shared" si="126"/>
        <v>9009.1674261701191</v>
      </c>
      <c r="N689" s="9">
        <f>M689/MAX(M$2:M688)-1</f>
        <v>3.8899997952598131E-2</v>
      </c>
      <c r="O689" s="10">
        <v>3.8899850767710902</v>
      </c>
      <c r="P689" s="9">
        <f t="shared" si="127"/>
        <v>7247.3089939204247</v>
      </c>
      <c r="Q689" s="9">
        <f>P689/MAX(P$2:P688)-1</f>
        <v>3.8899850767710964E-2</v>
      </c>
      <c r="R689" s="10">
        <v>3.8899992496152902</v>
      </c>
      <c r="S689" s="9">
        <f t="shared" si="128"/>
        <v>6590.0607830607205</v>
      </c>
      <c r="T689" s="9">
        <f>S689/MAX(S$2:S688)-1</f>
        <v>3.8899992496152835E-2</v>
      </c>
      <c r="U689" s="10">
        <v>3.8899528561977101</v>
      </c>
      <c r="V689" s="9">
        <f t="shared" si="129"/>
        <v>6293.4791279918927</v>
      </c>
      <c r="W689" s="9">
        <f>V689/MAX(V$2:V688)-1</f>
        <v>3.8899528561977093E-2</v>
      </c>
      <c r="X689" s="10">
        <v>3.88999353174423</v>
      </c>
      <c r="Y689" s="9">
        <f t="shared" si="130"/>
        <v>5997.0712997405544</v>
      </c>
      <c r="Z689" s="9">
        <f>Y689/MAX(Y$2:Y688)-1</f>
        <v>3.8899935317442402E-2</v>
      </c>
      <c r="AA689" s="10">
        <v>3.8899981967542598</v>
      </c>
      <c r="AB689" s="9">
        <f t="shared" si="131"/>
        <v>5819.0994638737284</v>
      </c>
      <c r="AC689" s="9">
        <f>AB689/MAX(AB$2:AB688)-1</f>
        <v>3.8899981967542629E-2</v>
      </c>
      <c r="AD689" s="10">
        <v>3.8899931371760998</v>
      </c>
      <c r="AE689" s="9">
        <f t="shared" si="132"/>
        <v>5570.2351069720689</v>
      </c>
      <c r="AF689" s="9">
        <f>AE689/MAX(AE$2:AE688)-1</f>
        <v>3.8899931371761065E-2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2.04049965100742</v>
      </c>
      <c r="D690" s="9">
        <f t="shared" si="123"/>
        <v>3454.67532783662</v>
      </c>
      <c r="E690" s="9">
        <f>D690/MAX(D$2:D689)-1</f>
        <v>-0.48826574642425247</v>
      </c>
      <c r="F690" s="10">
        <v>3.05131123958046</v>
      </c>
      <c r="G690" s="9">
        <f t="shared" si="124"/>
        <v>9724.9884116627873</v>
      </c>
      <c r="H690" s="9">
        <f>G690/MAX(G$2:G689)-1</f>
        <v>3.0513112395804676E-2</v>
      </c>
      <c r="I690" s="10">
        <v>3.0854430101908599</v>
      </c>
      <c r="J690" s="9">
        <f t="shared" si="125"/>
        <v>11502.758851894834</v>
      </c>
      <c r="K690" s="9">
        <f>J690/MAX(J$2:J689)-1</f>
        <v>3.0854430101908692E-2</v>
      </c>
      <c r="L690" s="10">
        <v>3.0945959862202299</v>
      </c>
      <c r="M690" s="9">
        <f t="shared" si="126"/>
        <v>9287.9647597322401</v>
      </c>
      <c r="N690" s="9">
        <f>M690/MAX(M$2:M689)-1</f>
        <v>3.0945959862202388E-2</v>
      </c>
      <c r="O690" s="10">
        <v>3.0996266770959999</v>
      </c>
      <c r="P690" s="9">
        <f t="shared" si="127"/>
        <v>7471.9485168675601</v>
      </c>
      <c r="Q690" s="9">
        <f>P690/MAX(P$2:P689)-1</f>
        <v>3.0996266770960013E-2</v>
      </c>
      <c r="R690" s="10">
        <v>3.10286588076093</v>
      </c>
      <c r="S690" s="9">
        <f t="shared" si="128"/>
        <v>6794.5415306197192</v>
      </c>
      <c r="T690" s="9">
        <f>S690/MAX(S$2:S689)-1</f>
        <v>3.1028658807609411E-2</v>
      </c>
      <c r="U690" s="10">
        <v>3.1050348725004202</v>
      </c>
      <c r="V690" s="9">
        <f t="shared" si="129"/>
        <v>6488.8938496095761</v>
      </c>
      <c r="W690" s="9">
        <f>V690/MAX(V$2:V689)-1</f>
        <v>3.1050348725004229E-2</v>
      </c>
      <c r="X690" s="10">
        <v>3.1063209443115198</v>
      </c>
      <c r="Y690" s="9">
        <f t="shared" si="130"/>
        <v>6183.3595815696899</v>
      </c>
      <c r="Z690" s="9">
        <f>Y690/MAX(Y$2:Y689)-1</f>
        <v>3.1063209443115136E-2</v>
      </c>
      <c r="AA690" s="10">
        <v>3.10751106901041</v>
      </c>
      <c r="AB690" s="9">
        <f t="shared" si="131"/>
        <v>5999.9286238303303</v>
      </c>
      <c r="AC690" s="9">
        <f>AB690/MAX(AB$2:AB689)-1</f>
        <v>3.1075110690104157E-2</v>
      </c>
      <c r="AD690" s="10">
        <v>3.1104411378813102</v>
      </c>
      <c r="AE690" s="9">
        <f t="shared" si="132"/>
        <v>5743.4939912160344</v>
      </c>
      <c r="AF690" s="9">
        <f>AE690/MAX(AE$2:AE689)-1</f>
        <v>3.1104411378813035E-2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5.5300374231655001</v>
      </c>
      <c r="D691" s="9">
        <f t="shared" si="123"/>
        <v>3645.7201663148503</v>
      </c>
      <c r="E691" s="9">
        <f>D691/MAX(D$2:D690)-1</f>
        <v>-0.45996665069435705</v>
      </c>
      <c r="F691" s="10">
        <v>5.2770004179728804</v>
      </c>
      <c r="G691" s="9">
        <f t="shared" si="124"/>
        <v>10238.176090794046</v>
      </c>
      <c r="H691" s="9">
        <f>G691/MAX(G$2:G690)-1</f>
        <v>5.2770004179728769E-2</v>
      </c>
      <c r="I691" s="10">
        <v>4.7083359938695803</v>
      </c>
      <c r="J691" s="9">
        <f t="shared" si="125"/>
        <v>12044.347387206617</v>
      </c>
      <c r="K691" s="9">
        <f>J691/MAX(J$2:J690)-1</f>
        <v>4.7083359938695724E-2</v>
      </c>
      <c r="L691" s="10">
        <v>4.5182413917889903</v>
      </c>
      <c r="M691" s="9">
        <f t="shared" si="126"/>
        <v>9707.6174279612351</v>
      </c>
      <c r="N691" s="9">
        <f>M691/MAX(M$2:M690)-1</f>
        <v>4.5182413917889797E-2</v>
      </c>
      <c r="O691" s="10">
        <v>4.4238530684916899</v>
      </c>
      <c r="P691" s="9">
        <f t="shared" si="127"/>
        <v>7802.4965406071251</v>
      </c>
      <c r="Q691" s="9">
        <f>P691/MAX(P$2:P690)-1</f>
        <v>4.4238530684916899E-2</v>
      </c>
      <c r="R691" s="10">
        <v>4.3683344293984598</v>
      </c>
      <c r="S691" s="9">
        <f t="shared" si="128"/>
        <v>7091.3498276215569</v>
      </c>
      <c r="T691" s="9">
        <f>S691/MAX(S$2:S690)-1</f>
        <v>4.3683344293984572E-2</v>
      </c>
      <c r="U691" s="10">
        <v>4.3242696794210698</v>
      </c>
      <c r="V691" s="9">
        <f t="shared" si="129"/>
        <v>6769.4911188780625</v>
      </c>
      <c r="W691" s="9">
        <f>V691/MAX(V$2:V690)-1</f>
        <v>4.3242696794210778E-2</v>
      </c>
      <c r="X691" s="10">
        <v>4.3050823249774801</v>
      </c>
      <c r="Y691" s="9">
        <f t="shared" si="130"/>
        <v>6449.5583020056483</v>
      </c>
      <c r="Z691" s="9">
        <f>Y691/MAX(Y$2:Y690)-1</f>
        <v>4.3050823249774828E-2</v>
      </c>
      <c r="AA691" s="10">
        <v>4.2819664278615104</v>
      </c>
      <c r="AB691" s="9">
        <f t="shared" si="131"/>
        <v>6256.8435531983987</v>
      </c>
      <c r="AC691" s="9">
        <f>AB691/MAX(AB$2:AB690)-1</f>
        <v>4.2819664278615166E-2</v>
      </c>
      <c r="AD691" s="10">
        <v>4.2645538221406598</v>
      </c>
      <c r="AE691" s="9">
        <f t="shared" si="132"/>
        <v>5988.4283837428566</v>
      </c>
      <c r="AF691" s="9">
        <f>AE691/MAX(AE$2:AE690)-1</f>
        <v>4.2645538221406598E-2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0.45010887801448202</v>
      </c>
      <c r="D692" s="9">
        <f t="shared" si="123"/>
        <v>3662.1298764509979</v>
      </c>
      <c r="E692" s="9">
        <f>D692/MAX(D$2:D691)-1</f>
        <v>-0.45753591264489335</v>
      </c>
      <c r="F692" s="10">
        <v>2.1311652252896498</v>
      </c>
      <c r="G692" s="9">
        <f t="shared" si="124"/>
        <v>10456.368539344967</v>
      </c>
      <c r="H692" s="9">
        <f>G692/MAX(G$2:G691)-1</f>
        <v>2.131165225289644E-2</v>
      </c>
      <c r="I692" s="10">
        <v>2.1535199328797501</v>
      </c>
      <c r="J692" s="9">
        <f t="shared" si="125"/>
        <v>12303.724808975394</v>
      </c>
      <c r="K692" s="9">
        <f>J692/MAX(J$2:J691)-1</f>
        <v>2.153519932879755E-2</v>
      </c>
      <c r="L692" s="10">
        <v>2.1600860983854901</v>
      </c>
      <c r="M692" s="9">
        <f t="shared" si="126"/>
        <v>9917.3103225070736</v>
      </c>
      <c r="N692" s="9">
        <f>M692/MAX(M$2:M691)-1</f>
        <v>2.1600860983854941E-2</v>
      </c>
      <c r="O692" s="10">
        <v>2.16338586693715</v>
      </c>
      <c r="P692" s="9">
        <f t="shared" si="127"/>
        <v>7971.2946480348792</v>
      </c>
      <c r="Q692" s="9">
        <f>P692/MAX(P$2:P691)-1</f>
        <v>2.1633858669371397E-2</v>
      </c>
      <c r="R692" s="10">
        <v>2.1649305919513702</v>
      </c>
      <c r="S692" s="9">
        <f t="shared" si="128"/>
        <v>7244.8726294220269</v>
      </c>
      <c r="T692" s="9">
        <f>S692/MAX(S$2:S691)-1</f>
        <v>2.164930591951375E-2</v>
      </c>
      <c r="U692" s="10">
        <v>2.1664333313036201</v>
      </c>
      <c r="V692" s="9">
        <f t="shared" si="129"/>
        <v>6916.1476308370748</v>
      </c>
      <c r="W692" s="9">
        <f>V692/MAX(V$2:V691)-1</f>
        <v>2.1664333313036188E-2</v>
      </c>
      <c r="X692" s="10">
        <v>2.1675875331887502</v>
      </c>
      <c r="Y692" s="9">
        <f t="shared" si="130"/>
        <v>6589.3581237056633</v>
      </c>
      <c r="Z692" s="9">
        <f>Y692/MAX(Y$2:Y691)-1</f>
        <v>2.1675875331887529E-2</v>
      </c>
      <c r="AA692" s="10">
        <v>2.1680208101042799</v>
      </c>
      <c r="AB692" s="9">
        <f t="shared" si="131"/>
        <v>6392.4932234874077</v>
      </c>
      <c r="AC692" s="9">
        <f>AB692/MAX(AB$2:AB691)-1</f>
        <v>2.1680208101042764E-2</v>
      </c>
      <c r="AD692" s="10">
        <v>2.1685826006807298</v>
      </c>
      <c r="AE692" s="9">
        <f t="shared" si="132"/>
        <v>6118.2923997269309</v>
      </c>
      <c r="AF692" s="9">
        <f>AE692/MAX(AE$2:AE691)-1</f>
        <v>2.1685826006807352E-2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0.31001554696162298</v>
      </c>
      <c r="D693" s="9">
        <f t="shared" si="123"/>
        <v>3673.4830484179224</v>
      </c>
      <c r="E693" s="9">
        <f>D693/MAX(D$2:D692)-1</f>
        <v>-0.45585418963740909</v>
      </c>
      <c r="F693" s="10">
        <v>1.04958894228079</v>
      </c>
      <c r="G693" s="9">
        <f t="shared" si="124"/>
        <v>10566.117427298061</v>
      </c>
      <c r="H693" s="9">
        <f>G693/MAX(G$2:G692)-1</f>
        <v>1.0495889422807991E-2</v>
      </c>
      <c r="I693" s="10">
        <v>1.0764021211705299</v>
      </c>
      <c r="J693" s="9">
        <f t="shared" si="125"/>
        <v>12436.16236380219</v>
      </c>
      <c r="K693" s="9">
        <f>J693/MAX(J$2:J692)-1</f>
        <v>1.0764021211705277E-2</v>
      </c>
      <c r="L693" s="10">
        <v>1.0851475361020599</v>
      </c>
      <c r="M693" s="9">
        <f t="shared" si="126"/>
        <v>10024.927771119354</v>
      </c>
      <c r="N693" s="9">
        <f>M693/MAX(M$2:M692)-1</f>
        <v>1.0851475361020491E-2</v>
      </c>
      <c r="O693" s="10">
        <v>1.08962394151863</v>
      </c>
      <c r="P693" s="9">
        <f t="shared" si="127"/>
        <v>8058.151782968861</v>
      </c>
      <c r="Q693" s="9">
        <f>P693/MAX(P$2:P692)-1</f>
        <v>1.089623941518636E-2</v>
      </c>
      <c r="R693" s="10">
        <v>1.0923500450015899</v>
      </c>
      <c r="S693" s="9">
        <f t="shared" si="128"/>
        <v>7324.0119988498263</v>
      </c>
      <c r="T693" s="9">
        <f>S693/MAX(S$2:S692)-1</f>
        <v>1.0923500450015888E-2</v>
      </c>
      <c r="U693" s="10">
        <v>1.0940331424436101</v>
      </c>
      <c r="V693" s="9">
        <f t="shared" si="129"/>
        <v>6991.8125780987602</v>
      </c>
      <c r="W693" s="9">
        <f>V693/MAX(V$2:V692)-1</f>
        <v>1.0940331424436067E-2</v>
      </c>
      <c r="X693" s="10">
        <v>1.09507133252065</v>
      </c>
      <c r="Y693" s="9">
        <f t="shared" si="130"/>
        <v>6661.5162955154847</v>
      </c>
      <c r="Z693" s="9">
        <f>Y693/MAX(Y$2:Y692)-1</f>
        <v>1.0950713325206474E-2</v>
      </c>
      <c r="AA693" s="10">
        <v>1.09633016596276</v>
      </c>
      <c r="AB693" s="9">
        <f t="shared" si="131"/>
        <v>6462.5760550536252</v>
      </c>
      <c r="AC693" s="9">
        <f>AB693/MAX(AB$2:AB692)-1</f>
        <v>1.0963301659627556E-2</v>
      </c>
      <c r="AD693" s="10">
        <v>1.0968440917173901</v>
      </c>
      <c r="AE693" s="9">
        <f t="shared" si="132"/>
        <v>6185.4005284273298</v>
      </c>
      <c r="AF693" s="9">
        <f>AE693/MAX(AE$2:AE692)-1</f>
        <v>1.0968440917173972E-2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-1.19002160166422</v>
      </c>
      <c r="D694" s="9">
        <f t="shared" si="123"/>
        <v>3629.7678066082758</v>
      </c>
      <c r="E694" s="9">
        <f>D694/MAX(D$2:D693)-1</f>
        <v>-0.46232964232527474</v>
      </c>
      <c r="F694" s="10">
        <v>-2.5647602218970098</v>
      </c>
      <c r="G694" s="9">
        <f t="shared" si="124"/>
        <v>10295.121850523792</v>
      </c>
      <c r="H694" s="9">
        <f>G694/MAX(G$2:G693)-1</f>
        <v>-2.5647602218970111E-2</v>
      </c>
      <c r="I694" s="10">
        <v>-2.9262909499289398</v>
      </c>
      <c r="J694" s="9">
        <f t="shared" si="125"/>
        <v>12072.244070031777</v>
      </c>
      <c r="K694" s="9">
        <f>J694/MAX(J$2:J693)-1</f>
        <v>-2.9262909499289447E-2</v>
      </c>
      <c r="L694" s="10">
        <v>-3.0468273439884399</v>
      </c>
      <c r="M694" s="9">
        <f t="shared" si="126"/>
        <v>9719.4855305737983</v>
      </c>
      <c r="N694" s="9">
        <f>M694/MAX(M$2:M693)-1</f>
        <v>-3.0468273439884341E-2</v>
      </c>
      <c r="O694" s="10">
        <v>-3.1055676710122602</v>
      </c>
      <c r="P694" s="9">
        <f t="shared" si="127"/>
        <v>7807.9004263158822</v>
      </c>
      <c r="Q694" s="9">
        <f>P694/MAX(P$2:P693)-1</f>
        <v>-3.1055676710122548E-2</v>
      </c>
      <c r="R694" s="10">
        <v>-3.1417018586249101</v>
      </c>
      <c r="S694" s="9">
        <f t="shared" si="128"/>
        <v>7093.9133777560501</v>
      </c>
      <c r="T694" s="9">
        <f>S694/MAX(S$2:S693)-1</f>
        <v>-3.1417018586249124E-2</v>
      </c>
      <c r="U694" s="10">
        <v>-3.1747953433543898</v>
      </c>
      <c r="V694" s="9">
        <f t="shared" si="129"/>
        <v>6769.8368379532149</v>
      </c>
      <c r="W694" s="9">
        <f>V694/MAX(V$2:V693)-1</f>
        <v>-3.1747953433543863E-2</v>
      </c>
      <c r="X694" s="10">
        <v>-3.1829333347486899</v>
      </c>
      <c r="Y694" s="9">
        <f t="shared" si="130"/>
        <v>6449.4846727458062</v>
      </c>
      <c r="Z694" s="9">
        <f>Y694/MAX(Y$2:Y693)-1</f>
        <v>-3.1829333347486943E-2</v>
      </c>
      <c r="AA694" s="10">
        <v>-3.1977379605254899</v>
      </c>
      <c r="AB694" s="9">
        <f t="shared" si="131"/>
        <v>6255.9198073133448</v>
      </c>
      <c r="AC694" s="9">
        <f>AB694/MAX(AB$2:AB693)-1</f>
        <v>-3.197737960525493E-2</v>
      </c>
      <c r="AD694" s="10">
        <v>-3.2071453754545001</v>
      </c>
      <c r="AE694" s="9">
        <f t="shared" si="132"/>
        <v>5987.0257414265343</v>
      </c>
      <c r="AF694" s="9">
        <f>AE694/MAX(AE$2:AE693)-1</f>
        <v>-3.207145375454501E-2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-3.9499341081314201</v>
      </c>
      <c r="D695" s="9">
        <f t="shared" si="123"/>
        <v>3486.3943699690817</v>
      </c>
      <c r="E695" s="9">
        <f>D695/MAX(D$2:D694)-1</f>
        <v>-0.48356726717238097</v>
      </c>
      <c r="F695" s="10">
        <v>-0.19963055930158899</v>
      </c>
      <c r="G695" s="9">
        <f t="shared" si="124"/>
        <v>10274.569641192811</v>
      </c>
      <c r="H695" s="9">
        <f>G695/MAX(G$2:G694)-1</f>
        <v>-2.7592707360228896E-2</v>
      </c>
      <c r="I695" s="10">
        <v>8.9901976415630094E-2</v>
      </c>
      <c r="J695" s="9">
        <f t="shared" si="125"/>
        <v>12083.097256048453</v>
      </c>
      <c r="K695" s="9">
        <f>J695/MAX(J$2:J694)-1</f>
        <v>-2.8390197669129758E-2</v>
      </c>
      <c r="L695" s="10">
        <v>0.187351025799363</v>
      </c>
      <c r="M695" s="9">
        <f t="shared" si="126"/>
        <v>9737.6950864177488</v>
      </c>
      <c r="N695" s="9">
        <f>M695/MAX(M$2:M694)-1</f>
        <v>-2.8651845804723797E-2</v>
      </c>
      <c r="O695" s="10">
        <v>0.232530969001321</v>
      </c>
      <c r="P695" s="9">
        <f t="shared" si="127"/>
        <v>7826.0562128358515</v>
      </c>
      <c r="Q695" s="9">
        <f>P695/MAX(P$2:P694)-1</f>
        <v>-2.8802581086093459E-2</v>
      </c>
      <c r="R695" s="10">
        <v>0.26272013082615198</v>
      </c>
      <c r="S695" s="9">
        <f t="shared" si="128"/>
        <v>7112.5505162627851</v>
      </c>
      <c r="T695" s="9">
        <f>S695/MAX(S$2:S694)-1</f>
        <v>-2.887235611031902E-2</v>
      </c>
      <c r="U695" s="10">
        <v>0.27787964496006101</v>
      </c>
      <c r="V695" s="9">
        <f t="shared" si="129"/>
        <v>6788.6488365228952</v>
      </c>
      <c r="W695" s="9">
        <f>V695/MAX(V$2:V694)-1</f>
        <v>-2.9057378084226371E-2</v>
      </c>
      <c r="X695" s="10">
        <v>0.29265701973299502</v>
      </c>
      <c r="Y695" s="9">
        <f t="shared" si="130"/>
        <v>6468.3595423772003</v>
      </c>
      <c r="Z695" s="9">
        <f>Y695/MAX(Y$2:Y694)-1</f>
        <v>-2.8995913928532624E-2</v>
      </c>
      <c r="AA695" s="10">
        <v>0.30022438416080099</v>
      </c>
      <c r="AB695" s="9">
        <f t="shared" si="131"/>
        <v>6274.7016040284443</v>
      </c>
      <c r="AC695" s="9">
        <f>AB695/MAX(AB$2:AB694)-1</f>
        <v>-2.907113965463759E-2</v>
      </c>
      <c r="AD695" s="10">
        <v>0.30889092259307799</v>
      </c>
      <c r="AE695" s="9">
        <f t="shared" si="132"/>
        <v>6005.5191204751118</v>
      </c>
      <c r="AF695" s="9">
        <f>AE695/MAX(AE$2:AE694)-1</f>
        <v>-2.9081610338005714E-2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2.5301659555629099</v>
      </c>
      <c r="D696" s="9">
        <f t="shared" si="123"/>
        <v>3574.605933394701</v>
      </c>
      <c r="E696" s="9">
        <f>D696/MAX(D$2:D695)-1</f>
        <v>-0.47050066198299345</v>
      </c>
      <c r="F696" s="10">
        <v>2.5373954736294699</v>
      </c>
      <c r="G696" s="9">
        <f t="shared" si="124"/>
        <v>10535.276106203346</v>
      </c>
      <c r="H696" s="9">
        <f>G696/MAX(G$2:G695)-1</f>
        <v>-2.9188887315443335E-3</v>
      </c>
      <c r="I696" s="10">
        <v>2.5460574129471598</v>
      </c>
      <c r="J696" s="9">
        <f t="shared" si="125"/>
        <v>12390.73984944969</v>
      </c>
      <c r="K696" s="9">
        <f>J696/MAX(J$2:J695)-1</f>
        <v>-3.6524542719633679E-3</v>
      </c>
      <c r="L696" s="10">
        <v>2.54543421309672</v>
      </c>
      <c r="M696" s="9">
        <f t="shared" si="126"/>
        <v>9985.5617087144637</v>
      </c>
      <c r="N696" s="9">
        <f>M696/MAX(M$2:M695)-1</f>
        <v>-3.9268175595538191E-3</v>
      </c>
      <c r="O696" s="10">
        <v>2.5466740303165798</v>
      </c>
      <c r="P696" s="9">
        <f t="shared" si="127"/>
        <v>8025.3603540061204</v>
      </c>
      <c r="Q696" s="9">
        <f>P696/MAX(P$2:P695)-1</f>
        <v>-4.0693486355080077E-3</v>
      </c>
      <c r="R696" s="10">
        <v>2.54746762022992</v>
      </c>
      <c r="S696" s="9">
        <f t="shared" si="128"/>
        <v>7293.740437637076</v>
      </c>
      <c r="T696" s="9">
        <f>S696/MAX(S$2:S695)-1</f>
        <v>-4.1331938311275351E-3</v>
      </c>
      <c r="U696" s="10">
        <v>2.5477278898004601</v>
      </c>
      <c r="V696" s="9">
        <f t="shared" si="129"/>
        <v>6961.6051362716034</v>
      </c>
      <c r="W696" s="9">
        <f>V696/MAX(V$2:V695)-1</f>
        <v>-4.3204021117183578E-3</v>
      </c>
      <c r="X696" s="10">
        <v>2.54921828663465</v>
      </c>
      <c r="Y696" s="9">
        <f t="shared" si="130"/>
        <v>6633.2521466767575</v>
      </c>
      <c r="Z696" s="9">
        <f>Y696/MAX(Y$2:Y695)-1</f>
        <v>-4.2429002024290119E-3</v>
      </c>
      <c r="AA696" s="10">
        <v>2.5488537026103999</v>
      </c>
      <c r="AB696" s="9">
        <f t="shared" si="131"/>
        <v>6434.6345681904777</v>
      </c>
      <c r="AC696" s="9">
        <f>AB696/MAX(AB$2:AB695)-1</f>
        <v>-4.3235834480118696E-3</v>
      </c>
      <c r="AD696" s="10">
        <v>2.5488999493395998</v>
      </c>
      <c r="AE696" s="9">
        <f t="shared" si="132"/>
        <v>6158.593794294482</v>
      </c>
      <c r="AF696" s="9">
        <f>AE696/MAX(AE$2:AE695)-1</f>
        <v>-4.3338719957822791E-3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-5.4660792556749298</v>
      </c>
      <c r="D697" s="9">
        <f t="shared" si="123"/>
        <v>3379.2151399972881</v>
      </c>
      <c r="E697" s="9">
        <f>D697/MAX(D$2:D696)-1</f>
        <v>-0.49944351545727705</v>
      </c>
      <c r="F697" s="10">
        <v>-3.0572458834861198</v>
      </c>
      <c r="G697" s="9">
        <f t="shared" si="124"/>
        <v>10213.186811132548</v>
      </c>
      <c r="H697" s="9">
        <f>G697/MAX(G$2:G696)-1</f>
        <v>-3.3402109960816828E-2</v>
      </c>
      <c r="I697" s="10">
        <v>-3.0360586852679399</v>
      </c>
      <c r="J697" s="9">
        <f t="shared" si="125"/>
        <v>12014.549716081518</v>
      </c>
      <c r="K697" s="9">
        <f>J697/MAX(J$2:J696)-1</f>
        <v>-3.3902150469493408E-2</v>
      </c>
      <c r="L697" s="10">
        <v>-3.0218302572823199</v>
      </c>
      <c r="M697" s="9">
        <f t="shared" si="126"/>
        <v>9683.814983640932</v>
      </c>
      <c r="N697" s="9">
        <f>M697/MAX(M$2:M696)-1</f>
        <v>-3.4026458371214208E-2</v>
      </c>
      <c r="O697" s="10">
        <v>-3.0186820727977102</v>
      </c>
      <c r="P697" s="9">
        <f t="shared" si="127"/>
        <v>7783.1002397223228</v>
      </c>
      <c r="Q697" s="9">
        <f>P697/MAX(P$2:P696)-1</f>
        <v>-3.4133328665745366E-2</v>
      </c>
      <c r="R697" s="10">
        <v>-3.0160889068607899</v>
      </c>
      <c r="S697" s="9">
        <f t="shared" si="128"/>
        <v>7073.7547414022847</v>
      </c>
      <c r="T697" s="9">
        <f>S697/MAX(S$2:S696)-1</f>
        <v>-3.4169422099095792E-2</v>
      </c>
      <c r="U697" s="10">
        <v>-3.0146893695731598</v>
      </c>
      <c r="V697" s="9">
        <f t="shared" si="129"/>
        <v>6751.7343662767644</v>
      </c>
      <c r="W697" s="9">
        <f>V697/MAX(V$2:V696)-1</f>
        <v>-3.433704910426516E-2</v>
      </c>
      <c r="X697" s="10">
        <v>-3.0140182163662601</v>
      </c>
      <c r="Y697" s="9">
        <f t="shared" si="130"/>
        <v>6433.3247186384133</v>
      </c>
      <c r="Z697" s="9">
        <f>Y697/MAX(Y$2:Y696)-1</f>
        <v>-3.425520058108833E-2</v>
      </c>
      <c r="AA697" s="10">
        <v>-3.0130345704428301</v>
      </c>
      <c r="AB697" s="9">
        <f t="shared" si="131"/>
        <v>6240.7568041692339</v>
      </c>
      <c r="AC697" s="9">
        <f>AB697/MAX(AB$2:AB696)-1</f>
        <v>-3.43236580884696E-2</v>
      </c>
      <c r="AD697" s="10">
        <v>-3.0120406231106398</v>
      </c>
      <c r="AE697" s="9">
        <f t="shared" si="132"/>
        <v>5973.0944473979616</v>
      </c>
      <c r="AF697" s="9">
        <f>AE697/MAX(AE$2:AE696)-1</f>
        <v>-3.4323740241822054E-2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-5.0199916487954601</v>
      </c>
      <c r="D698" s="9">
        <f t="shared" si="123"/>
        <v>3209.5788221745925</v>
      </c>
      <c r="E698" s="9">
        <f>D698/MAX(D$2:D697)-1</f>
        <v>-0.52457140917882583</v>
      </c>
      <c r="F698" s="10">
        <v>-1.2289744644765101E-2</v>
      </c>
      <c r="G698" s="9">
        <f t="shared" si="124"/>
        <v>10211.931636553367</v>
      </c>
      <c r="H698" s="9">
        <f>G698/MAX(G$2:G697)-1</f>
        <v>-3.3520902373244343E-2</v>
      </c>
      <c r="I698" s="10">
        <v>4.1088075015073798E-2</v>
      </c>
      <c r="J698" s="9">
        <f t="shared" si="125"/>
        <v>12019.486263281586</v>
      </c>
      <c r="K698" s="9">
        <f>J698/MAX(J$2:J697)-1</f>
        <v>-3.3505199460359236E-2</v>
      </c>
      <c r="L698" s="10">
        <v>5.6505356220069497E-2</v>
      </c>
      <c r="M698" s="9">
        <f t="shared" si="126"/>
        <v>9689.2868577931295</v>
      </c>
      <c r="N698" s="9">
        <f>M698/MAX(M$2:M697)-1</f>
        <v>-3.3480631580525388E-2</v>
      </c>
      <c r="O698" s="10">
        <v>6.1831668592578999E-2</v>
      </c>
      <c r="P698" s="9">
        <f t="shared" si="127"/>
        <v>7787.9126604687754</v>
      </c>
      <c r="Q698" s="9">
        <f>P698/MAX(P$2:P697)-1</f>
        <v>-3.3536117186479864E-2</v>
      </c>
      <c r="R698" s="10">
        <v>6.5190236077701302E-2</v>
      </c>
      <c r="S698" s="9">
        <f t="shared" si="128"/>
        <v>7078.3661388177616</v>
      </c>
      <c r="T698" s="9">
        <f>S698/MAX(S$2:S697)-1</f>
        <v>-3.3539794865251604E-2</v>
      </c>
      <c r="U698" s="10">
        <v>6.9300271747174805E-2</v>
      </c>
      <c r="V698" s="9">
        <f t="shared" si="129"/>
        <v>6756.4133365402422</v>
      </c>
      <c r="W698" s="9">
        <f>V698/MAX(V$2:V697)-1</f>
        <v>-3.3667842055132513E-2</v>
      </c>
      <c r="X698" s="10">
        <v>7.0459381523667097E-2</v>
      </c>
      <c r="Y698" s="9">
        <f t="shared" si="130"/>
        <v>6437.8575994465746</v>
      </c>
      <c r="Z698" s="9">
        <f>Y698/MAX(Y$2:Y697)-1</f>
        <v>-3.3574742768320842E-2</v>
      </c>
      <c r="AA698" s="10">
        <v>7.1648337794683506E-2</v>
      </c>
      <c r="AB698" s="9">
        <f t="shared" si="131"/>
        <v>6245.2282026852308</v>
      </c>
      <c r="AC698" s="9">
        <f>AB698/MAX(AB$2:AB697)-1</f>
        <v>-3.3631767041013338E-2</v>
      </c>
      <c r="AD698" s="10">
        <v>7.2708547975124299E-2</v>
      </c>
      <c r="AE698" s="9">
        <f t="shared" si="132"/>
        <v>5977.4373976398474</v>
      </c>
      <c r="AF698" s="9">
        <f>AE698/MAX(AE$2:AE697)-1</f>
        <v>-3.3621611055211331E-2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12.5798532951491</v>
      </c>
      <c r="D699" s="9">
        <f t="shared" si="123"/>
        <v>3613.3391293963305</v>
      </c>
      <c r="E699" s="9">
        <f>D699/MAX(D$2:D698)-1</f>
        <v>-0.4647631899303275</v>
      </c>
      <c r="F699" s="10">
        <v>3.67085931810389</v>
      </c>
      <c r="G699" s="9">
        <f t="shared" si="124"/>
        <v>10586.797280592185</v>
      </c>
      <c r="H699" s="9">
        <f>G699/MAX(G$2:G698)-1</f>
        <v>1.9571856395137477E-3</v>
      </c>
      <c r="I699" s="10">
        <v>3.6470232972203598</v>
      </c>
      <c r="J699" s="9">
        <f t="shared" si="125"/>
        <v>12457.839727509665</v>
      </c>
      <c r="K699" s="9">
        <f>J699/MAX(J$2:J698)-1</f>
        <v>1.743091081744863E-3</v>
      </c>
      <c r="L699" s="10">
        <v>3.63765860694701</v>
      </c>
      <c r="M699" s="9">
        <f t="shared" si="126"/>
        <v>10041.750035127427</v>
      </c>
      <c r="N699" s="9">
        <f>M699/MAX(M$2:M698)-1</f>
        <v>1.6780434125955868E-3</v>
      </c>
      <c r="O699" s="10">
        <v>3.6352532171846001</v>
      </c>
      <c r="P699" s="9">
        <f t="shared" si="127"/>
        <v>8071.0230060099939</v>
      </c>
      <c r="Q699" s="9">
        <f>P699/MAX(P$2:P698)-1</f>
        <v>1.5972922064257933E-3</v>
      </c>
      <c r="R699" s="10">
        <v>3.6329545548498299</v>
      </c>
      <c r="S699" s="9">
        <f t="shared" si="128"/>
        <v>7335.5199638668892</v>
      </c>
      <c r="T699" s="9">
        <f>S699/MAX(S$2:S698)-1</f>
        <v>1.5712651780022124E-3</v>
      </c>
      <c r="U699" s="10">
        <v>3.6318809183465302</v>
      </c>
      <c r="V699" s="9">
        <f t="shared" si="129"/>
        <v>7001.7982232746663</v>
      </c>
      <c r="W699" s="9">
        <f>V699/MAX(V$2:V698)-1</f>
        <v>1.4281911971132377E-3</v>
      </c>
      <c r="X699" s="10">
        <v>3.63129074591266</v>
      </c>
      <c r="Y699" s="9">
        <f t="shared" si="130"/>
        <v>6671.6349266903135</v>
      </c>
      <c r="Z699" s="9">
        <f>Y699/MAX(Y$2:Y698)-1</f>
        <v>1.5189681636957886E-3</v>
      </c>
      <c r="AA699" s="10">
        <v>3.6302332869175902</v>
      </c>
      <c r="AB699" s="9">
        <f t="shared" si="131"/>
        <v>6471.9445557430745</v>
      </c>
      <c r="AC699" s="9">
        <f>AB699/MAX(AB$2:AB698)-1</f>
        <v>1.4496542260611367E-3</v>
      </c>
      <c r="AD699" s="10">
        <v>3.6294680400134398</v>
      </c>
      <c r="AE699" s="9">
        <f t="shared" si="132"/>
        <v>6194.3865775989971</v>
      </c>
      <c r="AF699" s="9">
        <f>AE699/MAX(AE$2:AE698)-1</f>
        <v>1.4527837171365299E-3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2.5399936066729301</v>
      </c>
      <c r="D700" s="9">
        <f t="shared" si="123"/>
        <v>3705.117712270408</v>
      </c>
      <c r="E700" s="9">
        <f>D700/MAX(D$2:D699)-1</f>
        <v>-0.4511682091739978</v>
      </c>
      <c r="F700" s="10">
        <v>2.39126572102926</v>
      </c>
      <c r="G700" s="9">
        <f t="shared" si="124"/>
        <v>10839.955734917843</v>
      </c>
      <c r="H700" s="9">
        <f>G700/MAX(G$2:G699)-1</f>
        <v>2.3912657210292565E-2</v>
      </c>
      <c r="I700" s="10">
        <v>2.3908085444115201</v>
      </c>
      <c r="J700" s="9">
        <f t="shared" si="125"/>
        <v>12755.682824164058</v>
      </c>
      <c r="K700" s="9">
        <f>J700/MAX(J$2:J699)-1</f>
        <v>2.3908085444115157E-2</v>
      </c>
      <c r="L700" s="10">
        <v>2.3906293320607599</v>
      </c>
      <c r="M700" s="9">
        <f t="shared" si="126"/>
        <v>10281.811056919405</v>
      </c>
      <c r="N700" s="9">
        <f>M700/MAX(M$2:M699)-1</f>
        <v>2.3906293320607563E-2</v>
      </c>
      <c r="O700" s="10">
        <v>2.3905575356011899</v>
      </c>
      <c r="P700" s="9">
        <f t="shared" si="127"/>
        <v>8263.9654546802703</v>
      </c>
      <c r="Q700" s="9">
        <f>P700/MAX(P$2:P699)-1</f>
        <v>2.3905575356011788E-2</v>
      </c>
      <c r="R700" s="10">
        <v>2.3904972775477802</v>
      </c>
      <c r="S700" s="9">
        <f t="shared" si="128"/>
        <v>7510.8753688971019</v>
      </c>
      <c r="T700" s="9">
        <f>S700/MAX(S$2:S699)-1</f>
        <v>2.3904972775477873E-2</v>
      </c>
      <c r="U700" s="10">
        <v>2.39041112704995</v>
      </c>
      <c r="V700" s="9">
        <f t="shared" si="129"/>
        <v>7169.1699870974089</v>
      </c>
      <c r="W700" s="9">
        <f>V700/MAX(V$2:V699)-1</f>
        <v>2.3904111270499406E-2</v>
      </c>
      <c r="X700" s="10">
        <v>2.39036917470415</v>
      </c>
      <c r="Y700" s="9">
        <f t="shared" si="130"/>
        <v>6831.1116314267138</v>
      </c>
      <c r="Z700" s="9">
        <f>Y700/MAX(Y$2:Y699)-1</f>
        <v>2.3903691747041433E-2</v>
      </c>
      <c r="AA700" s="10">
        <v>2.3900689206597301</v>
      </c>
      <c r="AB700" s="9">
        <f t="shared" si="131"/>
        <v>6626.62849113222</v>
      </c>
      <c r="AC700" s="9">
        <f>AB700/MAX(AB$2:AB699)-1</f>
        <v>2.3900689206597381E-2</v>
      </c>
      <c r="AD700" s="10">
        <v>2.3901006168270298</v>
      </c>
      <c r="AE700" s="9">
        <f t="shared" si="132"/>
        <v>6342.4386493988413</v>
      </c>
      <c r="AF700" s="9">
        <f>AE700/MAX(AE$2:AE699)-1</f>
        <v>2.3901006168270289E-2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9.5999921337713996</v>
      </c>
      <c r="D701" s="9">
        <f t="shared" si="123"/>
        <v>4060.8087211953384</v>
      </c>
      <c r="E701" s="9">
        <f>D701/MAX(D$2:D700)-1</f>
        <v>-0.39848040042706478</v>
      </c>
      <c r="F701" s="10">
        <v>6.9282012726743698</v>
      </c>
      <c r="G701" s="9">
        <f t="shared" si="124"/>
        <v>11590.96968610176</v>
      </c>
      <c r="H701" s="9">
        <f>G701/MAX(G$2:G700)-1</f>
        <v>6.9282012726743725E-2</v>
      </c>
      <c r="I701" s="10">
        <v>6.9176923971822699</v>
      </c>
      <c r="J701" s="9">
        <f t="shared" si="125"/>
        <v>13638.081725099941</v>
      </c>
      <c r="K701" s="9">
        <f>J701/MAX(J$2:J700)-1</f>
        <v>6.9176923971822735E-2</v>
      </c>
      <c r="L701" s="10">
        <v>6.9154510313924904</v>
      </c>
      <c r="M701" s="9">
        <f t="shared" si="126"/>
        <v>10992.844665700964</v>
      </c>
      <c r="N701" s="9">
        <f>M701/MAX(M$2:M700)-1</f>
        <v>6.9154510313924833E-2</v>
      </c>
      <c r="O701" s="10">
        <v>6.9143928647313899</v>
      </c>
      <c r="P701" s="9">
        <f t="shared" si="127"/>
        <v>8835.368492422549</v>
      </c>
      <c r="Q701" s="9">
        <f>P701/MAX(P$2:P700)-1</f>
        <v>6.914392864731389E-2</v>
      </c>
      <c r="R701" s="10">
        <v>6.9137086318034697</v>
      </c>
      <c r="S701" s="9">
        <f t="shared" si="128"/>
        <v>8030.1554076005414</v>
      </c>
      <c r="T701" s="9">
        <f>S701/MAX(S$2:S700)-1</f>
        <v>6.9137086318034724E-2</v>
      </c>
      <c r="U701" s="10">
        <v>6.91332930577983</v>
      </c>
      <c r="V701" s="9">
        <f t="shared" si="129"/>
        <v>7664.7983167965867</v>
      </c>
      <c r="W701" s="9">
        <f>V701/MAX(V$2:V700)-1</f>
        <v>6.9133293057798362E-2</v>
      </c>
      <c r="X701" s="10">
        <v>6.9131067761554696</v>
      </c>
      <c r="Y701" s="9">
        <f t="shared" si="130"/>
        <v>7303.3536725056183</v>
      </c>
      <c r="Z701" s="9">
        <f>Y701/MAX(Y$2:Y700)-1</f>
        <v>6.9131067761554643E-2</v>
      </c>
      <c r="AA701" s="10">
        <v>6.9126354332145397</v>
      </c>
      <c r="AB701" s="9">
        <f t="shared" si="131"/>
        <v>7084.7031602377165</v>
      </c>
      <c r="AC701" s="9">
        <f>AB701/MAX(AB$2:AB700)-1</f>
        <v>6.9126354332145423E-2</v>
      </c>
      <c r="AD701" s="10">
        <v>6.9132476795271698</v>
      </c>
      <c r="AE701" s="9">
        <f t="shared" si="132"/>
        <v>6780.9071421538411</v>
      </c>
      <c r="AF701" s="9">
        <f>AE701/MAX(AE$2:AE700)-1</f>
        <v>6.913247679527168E-2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-0.42989894901683301</v>
      </c>
      <c r="D702" s="9">
        <f t="shared" si="123"/>
        <v>4043.3513471813358</v>
      </c>
      <c r="E702" s="9">
        <f>D702/MAX(D$2:D701)-1</f>
        <v>-0.40106632686375909</v>
      </c>
      <c r="F702" s="10">
        <v>4.5637932778397401</v>
      </c>
      <c r="G702" s="9">
        <f t="shared" si="124"/>
        <v>12119.957581472514</v>
      </c>
      <c r="H702" s="9">
        <f>G702/MAX(G$2:G701)-1</f>
        <v>4.5637932778397339E-2</v>
      </c>
      <c r="I702" s="10">
        <v>4.60244407199382</v>
      </c>
      <c r="J702" s="9">
        <f t="shared" si="125"/>
        <v>14265.766808990475</v>
      </c>
      <c r="K702" s="9">
        <f>J702/MAX(J$2:J701)-1</f>
        <v>4.6024440719938164E-2</v>
      </c>
      <c r="L702" s="10">
        <v>4.6172024351911203</v>
      </c>
      <c r="M702" s="9">
        <f t="shared" si="126"/>
        <v>11500.406557302487</v>
      </c>
      <c r="N702" s="9">
        <f>M702/MAX(M$2:M701)-1</f>
        <v>4.6172024351911256E-2</v>
      </c>
      <c r="O702" s="10">
        <v>4.6241360125855699</v>
      </c>
      <c r="P702" s="9">
        <f t="shared" si="127"/>
        <v>9243.9279487252988</v>
      </c>
      <c r="Q702" s="9">
        <f>P702/MAX(P$2:P701)-1</f>
        <v>4.6241360125855779E-2</v>
      </c>
      <c r="R702" s="10">
        <v>4.6287900115744298</v>
      </c>
      <c r="S702" s="9">
        <f t="shared" si="128"/>
        <v>8401.8544390214593</v>
      </c>
      <c r="T702" s="9">
        <f>S702/MAX(S$2:S701)-1</f>
        <v>4.6287900115744351E-2</v>
      </c>
      <c r="U702" s="10">
        <v>4.63078928654057</v>
      </c>
      <c r="V702" s="9">
        <f t="shared" si="129"/>
        <v>8019.738976085745</v>
      </c>
      <c r="W702" s="9">
        <f>V702/MAX(V$2:V701)-1</f>
        <v>4.6307892865405709E-2</v>
      </c>
      <c r="X702" s="10">
        <v>4.6316969823798599</v>
      </c>
      <c r="Y702" s="9">
        <f t="shared" si="130"/>
        <v>7641.6228841675902</v>
      </c>
      <c r="Z702" s="9">
        <f>Y702/MAX(Y$2:Y701)-1</f>
        <v>4.6316969823798626E-2</v>
      </c>
      <c r="AA702" s="10">
        <v>4.63276547310784</v>
      </c>
      <c r="AB702" s="9">
        <f t="shared" si="131"/>
        <v>7412.9208421173898</v>
      </c>
      <c r="AC702" s="9">
        <f>AB702/MAX(AB$2:AB701)-1</f>
        <v>4.6327654731078471E-2</v>
      </c>
      <c r="AD702" s="10">
        <v>4.6332256716181002</v>
      </c>
      <c r="AE702" s="9">
        <f t="shared" si="132"/>
        <v>7095.0818726326979</v>
      </c>
      <c r="AF702" s="9">
        <f>AE702/MAX(AE$2:AE701)-1</f>
        <v>4.6332256716181019E-2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3.14995372112605</v>
      </c>
      <c r="D703" s="9">
        <f t="shared" si="123"/>
        <v>4170.715043400075</v>
      </c>
      <c r="E703" s="9">
        <f>D703/MAX(D$2:D702)-1</f>
        <v>-0.3822001933397271</v>
      </c>
      <c r="F703" s="10">
        <v>-2.03619622007708</v>
      </c>
      <c r="G703" s="9">
        <f t="shared" si="124"/>
        <v>11873.171463323626</v>
      </c>
      <c r="H703" s="9">
        <f>G703/MAX(G$2:G702)-1</f>
        <v>-2.0361962200770689E-2</v>
      </c>
      <c r="I703" s="10">
        <v>-2.0995927791004698</v>
      </c>
      <c r="J703" s="9">
        <f t="shared" si="125"/>
        <v>13966.243799185599</v>
      </c>
      <c r="K703" s="9">
        <f>J703/MAX(J$2:J702)-1</f>
        <v>-2.0995927791004676E-2</v>
      </c>
      <c r="L703" s="10">
        <v>-2.1229231696046802</v>
      </c>
      <c r="M703" s="9">
        <f t="shared" si="126"/>
        <v>11256.261761898777</v>
      </c>
      <c r="N703" s="9">
        <f>M703/MAX(M$2:M702)-1</f>
        <v>-2.1229231696046735E-2</v>
      </c>
      <c r="O703" s="10">
        <v>-2.1347267315535898</v>
      </c>
      <c r="P703" s="9">
        <f t="shared" si="127"/>
        <v>9046.5953477583062</v>
      </c>
      <c r="Q703" s="9">
        <f>P703/MAX(P$2:P702)-1</f>
        <v>-2.1347267315535934E-2</v>
      </c>
      <c r="R703" s="10">
        <v>-2.1394913316273101</v>
      </c>
      <c r="S703" s="9">
        <f t="shared" si="128"/>
        <v>8222.0974916026516</v>
      </c>
      <c r="T703" s="9">
        <f>S703/MAX(S$2:S702)-1</f>
        <v>-2.1394913316272968E-2</v>
      </c>
      <c r="U703" s="10">
        <v>-2.14286323254235</v>
      </c>
      <c r="V703" s="9">
        <f t="shared" si="129"/>
        <v>7847.8869382213352</v>
      </c>
      <c r="W703" s="9">
        <f>V703/MAX(V$2:V702)-1</f>
        <v>-2.1428632325423469E-2</v>
      </c>
      <c r="X703" s="10">
        <v>-2.1470930441257798</v>
      </c>
      <c r="Y703" s="9">
        <f t="shared" si="130"/>
        <v>7477.550130763304</v>
      </c>
      <c r="Z703" s="9">
        <f>Y703/MAX(Y$2:Y702)-1</f>
        <v>-2.1470930441257807E-2</v>
      </c>
      <c r="AA703" s="10">
        <v>-2.14855995556846</v>
      </c>
      <c r="AB703" s="9">
        <f t="shared" si="131"/>
        <v>7253.6497933656674</v>
      </c>
      <c r="AC703" s="9">
        <f>AB703/MAX(AB$2:AB702)-1</f>
        <v>-2.1485599555684631E-2</v>
      </c>
      <c r="AD703" s="10">
        <v>-2.1498169134792402</v>
      </c>
      <c r="AE703" s="9">
        <f t="shared" si="132"/>
        <v>6942.5506025096402</v>
      </c>
      <c r="AF703" s="9">
        <f>AE703/MAX(AE$2:AE702)-1</f>
        <v>-2.1498169134792411E-2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16.5898551933224</v>
      </c>
      <c r="D704" s="9">
        <f t="shared" si="123"/>
        <v>4862.6306296262601</v>
      </c>
      <c r="E704" s="9">
        <f>D704/MAX(D$2:D703)-1</f>
        <v>-0.27970810003016222</v>
      </c>
      <c r="F704" s="10">
        <v>1.4099873516180199</v>
      </c>
      <c r="G704" s="9">
        <f t="shared" si="124"/>
        <v>12040.581679192408</v>
      </c>
      <c r="H704" s="9">
        <f>G704/MAX(G$2:G703)-1</f>
        <v>-6.5491897761627005E-3</v>
      </c>
      <c r="I704" s="10">
        <v>1.1198369116148299</v>
      </c>
      <c r="J704" s="9">
        <f t="shared" si="125"/>
        <v>14122.642952414997</v>
      </c>
      <c r="K704" s="9">
        <f>J704/MAX(J$2:J703)-1</f>
        <v>-1.0032678824196006E-2</v>
      </c>
      <c r="L704" s="10">
        <v>1.01770740051164</v>
      </c>
      <c r="M704" s="9">
        <f t="shared" si="126"/>
        <v>11370.817570870582</v>
      </c>
      <c r="N704" s="9">
        <f>M704/MAX(M$2:M703)-1</f>
        <v>-1.1268209152972886E-2</v>
      </c>
      <c r="O704" s="10">
        <v>0.96655834558998199</v>
      </c>
      <c r="P704" s="9">
        <f t="shared" si="127"/>
        <v>9134.0359700838198</v>
      </c>
      <c r="Q704" s="9">
        <f>P704/MAX(P$2:P703)-1</f>
        <v>-1.1888017653429728E-2</v>
      </c>
      <c r="R704" s="10">
        <v>0.93837610033444296</v>
      </c>
      <c r="S704" s="9">
        <f t="shared" si="128"/>
        <v>8299.2516894100499</v>
      </c>
      <c r="T704" s="9">
        <f>S704/MAX(S$2:S703)-1</f>
        <v>-1.2211917066175637E-2</v>
      </c>
      <c r="U704" s="10">
        <v>0.91933199833421098</v>
      </c>
      <c r="V704" s="9">
        <f t="shared" si="129"/>
        <v>7920.0350740374943</v>
      </c>
      <c r="W704" s="9">
        <f>V704/MAX(V$2:V703)-1</f>
        <v>-1.2432312615854535E-2</v>
      </c>
      <c r="X704" s="10">
        <v>0.908326994194805</v>
      </c>
      <c r="Y704" s="9">
        <f t="shared" si="130"/>
        <v>7545.4707371054765</v>
      </c>
      <c r="Z704" s="9">
        <f>Y704/MAX(Y$2:Y703)-1</f>
        <v>-1.2582686756412387E-2</v>
      </c>
      <c r="AA704" s="10">
        <v>0.89451714640574198</v>
      </c>
      <c r="AB704" s="9">
        <f t="shared" si="131"/>
        <v>7318.5349345075474</v>
      </c>
      <c r="AC704" s="9">
        <f>AB704/MAX(AB$2:AB703)-1</f>
        <v>-1.2732620463660971E-2</v>
      </c>
      <c r="AD704" s="10">
        <v>0.88579344159318696</v>
      </c>
      <c r="AE704" s="9">
        <f t="shared" si="132"/>
        <v>7004.0472604259585</v>
      </c>
      <c r="AF704" s="9">
        <f>AE704/MAX(AE$2:AE703)-1</f>
        <v>-1.2830664091119215E-2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-1.00452639123735E-2</v>
      </c>
      <c r="D705" s="9">
        <f t="shared" si="123"/>
        <v>4862.1421655464301</v>
      </c>
      <c r="E705" s="9">
        <f>D705/MAX(D$2:D704)-1</f>
        <v>-0.27978045525245365</v>
      </c>
      <c r="F705" s="10">
        <v>-2.1233817218479598</v>
      </c>
      <c r="G705" s="9">
        <f t="shared" si="124"/>
        <v>11784.914168612262</v>
      </c>
      <c r="H705" s="9">
        <f>G705/MAX(G$2:G704)-1</f>
        <v>-2.764394269600623E-2</v>
      </c>
      <c r="I705" s="10">
        <v>-2.1738267457940901</v>
      </c>
      <c r="J705" s="9">
        <f t="shared" si="125"/>
        <v>13815.641162702395</v>
      </c>
      <c r="K705" s="9">
        <f>J705/MAX(J$2:J704)-1</f>
        <v>-3.1552853226537003E-2</v>
      </c>
      <c r="L705" s="10">
        <v>-2.1899207321062102</v>
      </c>
      <c r="M705" s="9">
        <f t="shared" si="126"/>
        <v>11121.805679476112</v>
      </c>
      <c r="N705" s="9">
        <f>M705/MAX(M$2:M704)-1</f>
        <v>-3.2920651625656827E-2</v>
      </c>
      <c r="O705" s="10">
        <v>-2.1989509743691</v>
      </c>
      <c r="P705" s="9">
        <f t="shared" si="127"/>
        <v>8933.1829971204388</v>
      </c>
      <c r="Q705" s="9">
        <f>P705/MAX(P$2:P704)-1</f>
        <v>-3.3616115717097328E-2</v>
      </c>
      <c r="R705" s="10">
        <v>-2.2034482980682699</v>
      </c>
      <c r="S705" s="9">
        <f t="shared" si="128"/>
        <v>8116.3819693073419</v>
      </c>
      <c r="T705" s="9">
        <f>S705/MAX(S$2:S704)-1</f>
        <v>-3.3977316768102117E-2</v>
      </c>
      <c r="U705" s="10">
        <v>-2.20703453442245</v>
      </c>
      <c r="V705" s="9">
        <f t="shared" si="129"/>
        <v>7745.2371648151166</v>
      </c>
      <c r="W705" s="9">
        <f>V705/MAX(V$2:V704)-1</f>
        <v>-3.4228272527219605E-2</v>
      </c>
      <c r="X705" s="10">
        <v>-2.2089516304189298</v>
      </c>
      <c r="Y705" s="9">
        <f t="shared" si="130"/>
        <v>7378.7949382354018</v>
      </c>
      <c r="Z705" s="9">
        <f>Y705/MAX(Y$2:Y704)-1</f>
        <v>-3.4394257596345401E-2</v>
      </c>
      <c r="AA705" s="10">
        <v>-2.2106392944081099</v>
      </c>
      <c r="AB705" s="9">
        <f t="shared" si="131"/>
        <v>7156.7485254703388</v>
      </c>
      <c r="AC705" s="9">
        <f>AB705/MAX(AB$2:AB704)-1</f>
        <v>-3.4557541096564504E-2</v>
      </c>
      <c r="AD705" s="10">
        <v>-2.2120476509217202</v>
      </c>
      <c r="AE705" s="9">
        <f t="shared" si="132"/>
        <v>6849.1143975322584</v>
      </c>
      <c r="AF705" s="9">
        <f>AE705/MAX(AE$2:AE704)-1</f>
        <v>-3.466732019671126E-2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-7.5799775687198796</v>
      </c>
      <c r="D706" s="9">
        <f t="shared" si="123"/>
        <v>4493.5928800387401</v>
      </c>
      <c r="E706" s="9">
        <f>D706/MAX(D$2:D705)-1</f>
        <v>-0.334372935189854</v>
      </c>
      <c r="F706" s="10">
        <v>-4.5290288530404696</v>
      </c>
      <c r="G706" s="9">
        <f t="shared" si="124"/>
        <v>11251.172005609758</v>
      </c>
      <c r="H706" s="9">
        <f>G706/MAX(G$2:G705)-1</f>
        <v>-7.1682229085590743E-2</v>
      </c>
      <c r="I706" s="10">
        <v>-4.4784788839132403</v>
      </c>
      <c r="J706" s="9">
        <f t="shared" si="125"/>
        <v>13196.910590553543</v>
      </c>
      <c r="K706" s="9">
        <f>J706/MAX(J$2:J705)-1</f>
        <v>-7.4924554196646787E-2</v>
      </c>
      <c r="L706" s="10">
        <v>-4.4615888458544601</v>
      </c>
      <c r="M706" s="9">
        <f t="shared" si="126"/>
        <v>10625.596437822998</v>
      </c>
      <c r="N706" s="9">
        <f>M706/MAX(M$2:M705)-1</f>
        <v>-7.6067755963288519E-2</v>
      </c>
      <c r="O706" s="10">
        <v>-4.4520057486420903</v>
      </c>
      <c r="P706" s="9">
        <f t="shared" si="127"/>
        <v>8535.4771765519199</v>
      </c>
      <c r="Q706" s="9">
        <f>P706/MAX(P$2:P705)-1</f>
        <v>-7.6639581799322842E-2</v>
      </c>
      <c r="R706" s="10">
        <v>-4.4480371689633298</v>
      </c>
      <c r="S706" s="9">
        <f t="shared" si="128"/>
        <v>7755.3622825375141</v>
      </c>
      <c r="T706" s="9">
        <f>S706/MAX(S$2:S705)-1</f>
        <v>-7.6946364778873733E-2</v>
      </c>
      <c r="U706" s="10">
        <v>-4.44406260137327</v>
      </c>
      <c r="V706" s="9">
        <f t="shared" si="129"/>
        <v>7401.0339765859053</v>
      </c>
      <c r="W706" s="9">
        <f>V706/MAX(V$2:V705)-1</f>
        <v>-7.714777268247397E-2</v>
      </c>
      <c r="X706" s="10">
        <v>-4.4421404765828898</v>
      </c>
      <c r="Y706" s="9">
        <f t="shared" si="130"/>
        <v>7051.0185015999978</v>
      </c>
      <c r="Z706" s="9">
        <f>Y706/MAX(Y$2:Y705)-1</f>
        <v>-7.7287821123866896E-2</v>
      </c>
      <c r="AA706" s="10">
        <v>-4.4403136681061399</v>
      </c>
      <c r="AB706" s="9">
        <f t="shared" si="131"/>
        <v>6838.9664425018946</v>
      </c>
      <c r="AC706" s="9">
        <f>AB706/MAX(AB$2:AB705)-1</f>
        <v>-7.7426214556953754E-2</v>
      </c>
      <c r="AD706" s="10">
        <v>-4.4389659253152898</v>
      </c>
      <c r="AE706" s="9">
        <f t="shared" si="132"/>
        <v>6545.0845432399383</v>
      </c>
      <c r="AF706" s="9">
        <f>AE706/MAX(AE$2:AE705)-1</f>
        <v>-7.751810891911215E-2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5.4299976562934704</v>
      </c>
      <c r="D707" s="9">
        <f t="shared" si="123"/>
        <v>4737.5948681082136</v>
      </c>
      <c r="E707" s="9">
        <f>D707/MAX(D$2:D706)-1</f>
        <v>-0.29822940117100816</v>
      </c>
      <c r="F707" s="10">
        <v>3.95594382380306</v>
      </c>
      <c r="G707" s="9">
        <f t="shared" si="124"/>
        <v>11696.262049671137</v>
      </c>
      <c r="H707" s="9">
        <f>G707/MAX(G$2:G706)-1</f>
        <v>-3.4958499561835943E-2</v>
      </c>
      <c r="I707" s="10">
        <v>3.9117618951042901</v>
      </c>
      <c r="J707" s="9">
        <f t="shared" si="125"/>
        <v>13713.1423103658</v>
      </c>
      <c r="K707" s="9">
        <f>J707/MAX(J$2:J706)-1</f>
        <v>-3.8737805406744985E-2</v>
      </c>
      <c r="L707" s="10">
        <v>3.8969476594277901</v>
      </c>
      <c r="M707" s="9">
        <f t="shared" si="126"/>
        <v>11039.670369506985</v>
      </c>
      <c r="N707" s="9">
        <f>M707/MAX(M$2:M706)-1</f>
        <v>-4.0062600004601268E-2</v>
      </c>
      <c r="O707" s="10">
        <v>3.8915174656467402</v>
      </c>
      <c r="P707" s="9">
        <f t="shared" si="127"/>
        <v>8867.6367616537282</v>
      </c>
      <c r="Q707" s="9">
        <f>P707/MAX(P$2:P706)-1</f>
        <v>-4.0706849854174831E-2</v>
      </c>
      <c r="R707" s="10">
        <v>3.8854390762368598</v>
      </c>
      <c r="S707" s="9">
        <f t="shared" si="128"/>
        <v>8056.6921591669616</v>
      </c>
      <c r="T707" s="9">
        <f>S707/MAX(S$2:S706)-1</f>
        <v>-4.1081678141367317E-2</v>
      </c>
      <c r="U707" s="10">
        <v>3.8823646617064198</v>
      </c>
      <c r="V707" s="9">
        <f t="shared" si="129"/>
        <v>7688.3691042937617</v>
      </c>
      <c r="W707" s="9">
        <f>V707/MAX(V$2:V706)-1</f>
        <v>-4.1319283929327821E-2</v>
      </c>
      <c r="X707" s="10">
        <v>3.8809638632539198</v>
      </c>
      <c r="Y707" s="9">
        <f t="shared" si="130"/>
        <v>7324.6659816384417</v>
      </c>
      <c r="Z707" s="9">
        <f>Y707/MAX(Y$2:Y706)-1</f>
        <v>-4.1477694899841322E-2</v>
      </c>
      <c r="AA707" s="10">
        <v>3.88045672318832</v>
      </c>
      <c r="AB707" s="9">
        <f t="shared" si="131"/>
        <v>7104.349575616553</v>
      </c>
      <c r="AC707" s="9">
        <f>AB707/MAX(AB$2:AB706)-1</f>
        <v>-4.1626138073356023E-2</v>
      </c>
      <c r="AD707" s="10">
        <v>3.8790945054843098</v>
      </c>
      <c r="AE707" s="9">
        <f t="shared" si="132"/>
        <v>6798.9745581360621</v>
      </c>
      <c r="AF707" s="9">
        <f>AE707/MAX(AE$2:AE706)-1</f>
        <v>-4.1734164568105636E-2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13.339958616617199</v>
      </c>
      <c r="D708" s="9">
        <f t="shared" ref="D708:D771" si="134">D707*(1+C708/100)</f>
        <v>5369.5880629368294</v>
      </c>
      <c r="E708" s="9">
        <f>D708/MAX(D$2:D707)-1</f>
        <v>-0.20461349370363391</v>
      </c>
      <c r="F708" s="10">
        <v>11.7825848017632</v>
      </c>
      <c r="G708" s="9">
        <f t="shared" ref="G708:G771" si="135">G707*(1+F708/100)</f>
        <v>13074.384044310085</v>
      </c>
      <c r="H708" s="9">
        <f>G708/MAX(G$2:G707)-1</f>
        <v>7.8748333599498732E-2</v>
      </c>
      <c r="I708" s="10">
        <v>11.4077504539563</v>
      </c>
      <c r="J708" s="9">
        <f t="shared" ref="J708:J771" si="136">J707*(1+I708/100)</f>
        <v>15277.503364528227</v>
      </c>
      <c r="K708" s="9">
        <f>J708/MAX(J$2:J707)-1</f>
        <v>7.0920586960677268E-2</v>
      </c>
      <c r="L708" s="10">
        <v>10.724095363644301</v>
      </c>
      <c r="M708" s="9">
        <f t="shared" ref="M708:M771" si="137">M707*(1+L708/100)</f>
        <v>12223.575147764896</v>
      </c>
      <c r="N708" s="9">
        <f>M708/MAX(M$2:M707)-1</f>
        <v>6.2882002202192755E-2</v>
      </c>
      <c r="O708" s="10">
        <v>10.3270037950094</v>
      </c>
      <c r="P708" s="9">
        <f t="shared" ref="P708:P771" si="138">P707*(1+O708/100)</f>
        <v>9783.3979465573575</v>
      </c>
      <c r="Q708" s="9">
        <f>P708/MAX(P$2:P707)-1</f>
        <v>5.8359390166649927E-2</v>
      </c>
      <c r="R708" s="10">
        <v>9.9290929398590109</v>
      </c>
      <c r="S708" s="9">
        <f t="shared" ref="S708:S771" si="139">S707*(1+R708/100)</f>
        <v>8856.6486115289827</v>
      </c>
      <c r="T708" s="9">
        <f>S708/MAX(S$2:S707)-1</f>
        <v>5.4130213253312576E-2</v>
      </c>
      <c r="U708" s="10">
        <v>8.7891079500670397</v>
      </c>
      <c r="V708" s="9">
        <f t="shared" ref="V708:V771" si="140">V707*(1+U708/100)</f>
        <v>8364.1081644697424</v>
      </c>
      <c r="W708" s="9">
        <f>V708/MAX(V$2:V707)-1</f>
        <v>4.2940199102599275E-2</v>
      </c>
      <c r="X708" s="10">
        <v>7.9500424821685698</v>
      </c>
      <c r="Y708" s="9">
        <f t="shared" ref="Y708:Y771" si="141">Y707*(1+X708/100)</f>
        <v>7906.9800388556478</v>
      </c>
      <c r="Z708" s="9">
        <f>Y708/MAX(Y$2:Y707)-1</f>
        <v>3.4725235556682721E-2</v>
      </c>
      <c r="AA708" s="10">
        <v>7.3216291030029597</v>
      </c>
      <c r="AB708" s="9">
        <f t="shared" ref="AB708:AB771" si="142">AB707*(1+AA708/100)</f>
        <v>7624.503701723962</v>
      </c>
      <c r="AC708" s="9">
        <f>AB708/MAX(AB$2:AB707)-1</f>
        <v>2.8542441517038553E-2</v>
      </c>
      <c r="AD708" s="10">
        <v>6.8366374616584702</v>
      </c>
      <c r="AE708" s="9">
        <f t="shared" ref="AE708:AE771" si="143">AE707*(1+AD708/100)</f>
        <v>7263.7957997862213</v>
      </c>
      <c r="AF708" s="9">
        <f>AE708/MAX(AE$2:AE707)-1</f>
        <v>2.3778996519305817E-2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10.999990080980799</v>
      </c>
      <c r="D709" s="9">
        <f t="shared" si="134"/>
        <v>5960.2422172494098</v>
      </c>
      <c r="E709" s="9">
        <f>D709/MAX(D$2:D708)-1</f>
        <v>-0.11712105690557395</v>
      </c>
      <c r="F709" s="10">
        <v>10.4865530450809</v>
      </c>
      <c r="G709" s="9">
        <f t="shared" si="135"/>
        <v>14445.436262434256</v>
      </c>
      <c r="H709" s="9">
        <f>G709/MAX(G$2:G708)-1</f>
        <v>0.10486553045080904</v>
      </c>
      <c r="I709" s="10">
        <v>10.3781378176653</v>
      </c>
      <c r="J709" s="9">
        <f t="shared" si="136"/>
        <v>16863.02371879742</v>
      </c>
      <c r="K709" s="9">
        <f>J709/MAX(J$2:J708)-1</f>
        <v>0.10378137817665301</v>
      </c>
      <c r="L709" s="10">
        <v>10.3028301770673</v>
      </c>
      <c r="M709" s="9">
        <f t="shared" si="137"/>
        <v>13482.949336805315</v>
      </c>
      <c r="N709" s="9">
        <f>M709/MAX(M$2:M708)-1</f>
        <v>0.10302830177067301</v>
      </c>
      <c r="O709" s="10">
        <v>10.2035061409601</v>
      </c>
      <c r="P709" s="9">
        <f t="shared" si="138"/>
        <v>10781.647556828902</v>
      </c>
      <c r="Q709" s="9">
        <f>P709/MAX(P$2:P708)-1</f>
        <v>0.10203506140960106</v>
      </c>
      <c r="R709" s="10">
        <v>10.145364664813201</v>
      </c>
      <c r="S709" s="9">
        <f t="shared" si="139"/>
        <v>9755.1879102497132</v>
      </c>
      <c r="T709" s="9">
        <f>S709/MAX(S$2:S708)-1</f>
        <v>0.10145364664813195</v>
      </c>
      <c r="U709" s="10">
        <v>10.105310618656899</v>
      </c>
      <c r="V709" s="9">
        <f t="shared" si="140"/>
        <v>9209.3272749698517</v>
      </c>
      <c r="W709" s="9">
        <f>V709/MAX(V$2:V708)-1</f>
        <v>0.10105310618656893</v>
      </c>
      <c r="X709" s="10">
        <v>10.076195518651501</v>
      </c>
      <c r="Y709" s="9">
        <f t="shared" si="141"/>
        <v>8703.7028071914901</v>
      </c>
      <c r="Z709" s="9">
        <f>Y709/MAX(Y$2:Y708)-1</f>
        <v>0.1007619551865151</v>
      </c>
      <c r="AA709" s="10">
        <v>10.055377266442999</v>
      </c>
      <c r="AB709" s="9">
        <f t="shared" si="142"/>
        <v>8391.176313626218</v>
      </c>
      <c r="AC709" s="9">
        <f>AB709/MAX(AB$2:AB708)-1</f>
        <v>0.10055377266442989</v>
      </c>
      <c r="AD709" s="10">
        <v>9.9026239828023197</v>
      </c>
      <c r="AE709" s="9">
        <f t="shared" si="143"/>
        <v>7983.1021847176398</v>
      </c>
      <c r="AF709" s="9">
        <f>AE709/MAX(AE$2:AE708)-1</f>
        <v>9.9026239828023277E-2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7.10999365542951</v>
      </c>
      <c r="D710" s="9">
        <f t="shared" si="134"/>
        <v>6384.0150607440737</v>
      </c>
      <c r="E710" s="9">
        <f>D710/MAX(D$2:D709)-1</f>
        <v>-5.4348420066437142E-2</v>
      </c>
      <c r="F710" s="10">
        <v>5.0313710142580499</v>
      </c>
      <c r="G710" s="9">
        <f t="shared" si="135"/>
        <v>15172.239755425495</v>
      </c>
      <c r="H710" s="9">
        <f>G710/MAX(G$2:G709)-1</f>
        <v>5.031371014258057E-2</v>
      </c>
      <c r="I710" s="10">
        <v>4.7630482207495799</v>
      </c>
      <c r="J710" s="9">
        <f t="shared" si="136"/>
        <v>17666.21767000018</v>
      </c>
      <c r="K710" s="9">
        <f>J710/MAX(J$2:J709)-1</f>
        <v>4.7630482207495772E-2</v>
      </c>
      <c r="L710" s="10">
        <v>4.6600023897886098</v>
      </c>
      <c r="M710" s="9">
        <f t="shared" si="137"/>
        <v>14111.25509811443</v>
      </c>
      <c r="N710" s="9">
        <f>M710/MAX(M$2:M709)-1</f>
        <v>4.6600023897886089E-2</v>
      </c>
      <c r="O710" s="10">
        <v>4.3487456050573501</v>
      </c>
      <c r="P710" s="9">
        <f t="shared" si="138"/>
        <v>11250.513981109274</v>
      </c>
      <c r="Q710" s="9">
        <f>P710/MAX(P$2:P709)-1</f>
        <v>4.3487456050573581E-2</v>
      </c>
      <c r="R710" s="10">
        <v>4.14415720188439</v>
      </c>
      <c r="S710" s="9">
        <f t="shared" si="139"/>
        <v>10159.458232589683</v>
      </c>
      <c r="T710" s="9">
        <f>S710/MAX(S$2:S709)-1</f>
        <v>4.1441572018843909E-2</v>
      </c>
      <c r="U710" s="10">
        <v>4.0088945710651496</v>
      </c>
      <c r="V710" s="9">
        <f t="shared" si="140"/>
        <v>9578.5194961277393</v>
      </c>
      <c r="W710" s="9">
        <f>V710/MAX(V$2:V709)-1</f>
        <v>4.0088945710651469E-2</v>
      </c>
      <c r="X710" s="10">
        <v>3.9121586510545998</v>
      </c>
      <c r="Y710" s="9">
        <f t="shared" si="141"/>
        <v>9044.2054695251154</v>
      </c>
      <c r="Z710" s="9">
        <f>Y710/MAX(Y$2:Y709)-1</f>
        <v>3.9121586510546091E-2</v>
      </c>
      <c r="AA710" s="10">
        <v>3.8433910760261201</v>
      </c>
      <c r="AB710" s="9">
        <f t="shared" si="142"/>
        <v>8713.6820352377454</v>
      </c>
      <c r="AC710" s="9">
        <f>AB710/MAX(AB$2:AB709)-1</f>
        <v>3.8433910760261147E-2</v>
      </c>
      <c r="AD710" s="10">
        <v>3.7816752108411098</v>
      </c>
      <c r="AE710" s="9">
        <f t="shared" si="143"/>
        <v>8284.997181093222</v>
      </c>
      <c r="AF710" s="9">
        <f>AE710/MAX(AE$2:AE709)-1</f>
        <v>3.7816752108411178E-2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11.449992865965701</v>
      </c>
      <c r="D711" s="9">
        <f t="shared" si="134"/>
        <v>7114.9843297614461</v>
      </c>
      <c r="E711" s="9">
        <f>D711/MAX(D$2:D710)-1</f>
        <v>5.3928618372847792E-2</v>
      </c>
      <c r="F711" s="10">
        <v>8.7626457510251896</v>
      </c>
      <c r="G711" s="9">
        <f t="shared" si="135"/>
        <v>16501.72937768964</v>
      </c>
      <c r="H711" s="9">
        <f>G711/MAX(G$2:G710)-1</f>
        <v>8.7626457510251887E-2</v>
      </c>
      <c r="I711" s="10">
        <v>8.2416041226261498</v>
      </c>
      <c r="J711" s="9">
        <f t="shared" si="136"/>
        <v>19122.197393803024</v>
      </c>
      <c r="K711" s="9">
        <f>J711/MAX(J$2:J710)-1</f>
        <v>8.241604122626156E-2</v>
      </c>
      <c r="L711" s="10">
        <v>8.0673646442351803</v>
      </c>
      <c r="M711" s="9">
        <f t="shared" si="137"/>
        <v>15249.66150275755</v>
      </c>
      <c r="N711" s="9">
        <f>M711/MAX(M$2:M710)-1</f>
        <v>8.0673646442351865E-2</v>
      </c>
      <c r="O711" s="10">
        <v>7.72564900756851</v>
      </c>
      <c r="P711" s="9">
        <f t="shared" si="138"/>
        <v>12119.6892028372</v>
      </c>
      <c r="Q711" s="9">
        <f>P711/MAX(P$2:P710)-1</f>
        <v>7.7256490075685136E-2</v>
      </c>
      <c r="R711" s="10">
        <v>7.4823809105982599</v>
      </c>
      <c r="S711" s="9">
        <f t="shared" si="139"/>
        <v>10919.627596005175</v>
      </c>
      <c r="T711" s="9">
        <f>S711/MAX(S$2:S710)-1</f>
        <v>7.4823809105982519E-2</v>
      </c>
      <c r="U711" s="10">
        <v>7.3173364910664098</v>
      </c>
      <c r="V711" s="9">
        <f t="shared" si="140"/>
        <v>10279.411998521804</v>
      </c>
      <c r="W711" s="9">
        <f>V711/MAX(V$2:V710)-1</f>
        <v>7.3173364910664063E-2</v>
      </c>
      <c r="X711" s="10">
        <v>7.19605321849129</v>
      </c>
      <c r="Y711" s="9">
        <f t="shared" si="141"/>
        <v>9695.0313083018427</v>
      </c>
      <c r="Z711" s="9">
        <f>Y711/MAX(Y$2:Y710)-1</f>
        <v>7.1960532184912829E-2</v>
      </c>
      <c r="AA711" s="10">
        <v>7.1083971117900902</v>
      </c>
      <c r="AB711" s="9">
        <f t="shared" si="142"/>
        <v>9333.0851573611581</v>
      </c>
      <c r="AC711" s="9">
        <f>AB711/MAX(AB$2:AB710)-1</f>
        <v>7.108397111790099E-2</v>
      </c>
      <c r="AD711" s="10">
        <v>7.0450551995594797</v>
      </c>
      <c r="AE711" s="9">
        <f t="shared" si="143"/>
        <v>8868.6798057831857</v>
      </c>
      <c r="AF711" s="9">
        <f>AE711/MAX(AE$2:AE710)-1</f>
        <v>7.045055199559469E-2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-10.019998885077101</v>
      </c>
      <c r="D712" s="9">
        <f t="shared" si="134"/>
        <v>6402.0629792459395</v>
      </c>
      <c r="E712" s="9">
        <f>D712/MAX(D$2:D711)-1</f>
        <v>-0.10019998885077086</v>
      </c>
      <c r="F712" s="10">
        <v>-8.9413961626158702</v>
      </c>
      <c r="G712" s="9">
        <f t="shared" si="135"/>
        <v>15026.244380347644</v>
      </c>
      <c r="H712" s="9">
        <f>G712/MAX(G$2:G711)-1</f>
        <v>-8.9413961626158667E-2</v>
      </c>
      <c r="I712" s="10">
        <v>-8.6348262523979802</v>
      </c>
      <c r="J712" s="9">
        <f t="shared" si="136"/>
        <v>17471.028873207561</v>
      </c>
      <c r="K712" s="9">
        <f>J712/MAX(J$2:J711)-1</f>
        <v>-8.6348262523979646E-2</v>
      </c>
      <c r="L712" s="10">
        <v>-8.5344790052814901</v>
      </c>
      <c r="M712" s="9">
        <f t="shared" si="137"/>
        <v>13948.182343428212</v>
      </c>
      <c r="N712" s="9">
        <f>M712/MAX(M$2:M711)-1</f>
        <v>-8.5344790052814923E-2</v>
      </c>
      <c r="O712" s="10">
        <v>-8.4316982046279598</v>
      </c>
      <c r="P712" s="9">
        <f t="shared" si="138"/>
        <v>11097.793585915088</v>
      </c>
      <c r="Q712" s="9">
        <f>P712/MAX(P$2:P711)-1</f>
        <v>-8.4316982046279576E-2</v>
      </c>
      <c r="R712" s="10">
        <v>-8.2841825078994002</v>
      </c>
      <c r="S712" s="9">
        <f t="shared" si="139"/>
        <v>10015.02571676916</v>
      </c>
      <c r="T712" s="9">
        <f>S712/MAX(S$2:S711)-1</f>
        <v>-8.2841825078993958E-2</v>
      </c>
      <c r="U712" s="10">
        <v>-8.1858091156338002</v>
      </c>
      <c r="V712" s="9">
        <f t="shared" si="140"/>
        <v>9437.9589541132518</v>
      </c>
      <c r="W712" s="9">
        <f>V712/MAX(V$2:V711)-1</f>
        <v>-8.185809115633802E-2</v>
      </c>
      <c r="X712" s="10">
        <v>-8.11540170363911</v>
      </c>
      <c r="Y712" s="9">
        <f t="shared" si="141"/>
        <v>8908.2405723395696</v>
      </c>
      <c r="Z712" s="9">
        <f>Y712/MAX(Y$2:Y711)-1</f>
        <v>-8.1154017036391135E-2</v>
      </c>
      <c r="AA712" s="10">
        <v>-8.0621041405275093</v>
      </c>
      <c r="AB712" s="9">
        <f t="shared" si="142"/>
        <v>8580.6421124505869</v>
      </c>
      <c r="AC712" s="9">
        <f>AB712/MAX(AB$2:AB711)-1</f>
        <v>-8.0621041405274929E-2</v>
      </c>
      <c r="AD712" s="10">
        <v>-8.0193192679402792</v>
      </c>
      <c r="AE712" s="9">
        <f t="shared" si="143"/>
        <v>8157.4720573060858</v>
      </c>
      <c r="AF712" s="9">
        <f>AE712/MAX(AE$2:AE711)-1</f>
        <v>-8.0193192679402836E-2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1.43000109964146</v>
      </c>
      <c r="D713" s="9">
        <f t="shared" si="134"/>
        <v>6493.6125502488958</v>
      </c>
      <c r="E713" s="9">
        <f>D713/MAX(D$2:D712)-1</f>
        <v>-8.7332838796762902E-2</v>
      </c>
      <c r="F713" s="10">
        <v>1.98577253480048</v>
      </c>
      <c r="G713" s="9">
        <f t="shared" si="135"/>
        <v>15324.631414264588</v>
      </c>
      <c r="H713" s="9">
        <f>G713/MAX(G$2:G712)-1</f>
        <v>-7.133179417040314E-2</v>
      </c>
      <c r="I713" s="10">
        <v>2.1277685020206398</v>
      </c>
      <c r="J713" s="9">
        <f t="shared" si="136"/>
        <v>17842.771922550601</v>
      </c>
      <c r="K713" s="9">
        <f>J713/MAX(J$2:J712)-1</f>
        <v>-6.6907868635800671E-2</v>
      </c>
      <c r="L713" s="10">
        <v>2.17450269707905</v>
      </c>
      <c r="M713" s="9">
        <f t="shared" si="137"/>
        <v>14251.485944679562</v>
      </c>
      <c r="N713" s="9">
        <f>M713/MAX(M$2:M712)-1</f>
        <v>-6.5455587843539442E-2</v>
      </c>
      <c r="O713" s="10">
        <v>2.19876665279345</v>
      </c>
      <c r="P713" s="9">
        <f t="shared" si="138"/>
        <v>11341.80817047804</v>
      </c>
      <c r="Q713" s="9">
        <f>P713/MAX(P$2:P712)-1</f>
        <v>-6.4183249202220405E-2</v>
      </c>
      <c r="R713" s="10">
        <v>2.2125841570076501</v>
      </c>
      <c r="S713" s="9">
        <f t="shared" si="139"/>
        <v>10236.616589098636</v>
      </c>
      <c r="T713" s="9">
        <f>S713/MAX(S$2:S712)-1</f>
        <v>-6.2548928605991261E-2</v>
      </c>
      <c r="U713" s="10">
        <v>2.2212570231952502</v>
      </c>
      <c r="V713" s="9">
        <f t="shared" si="140"/>
        <v>9647.6002802277762</v>
      </c>
      <c r="W713" s="9">
        <f>V713/MAX(V$2:V712)-1</f>
        <v>-6.1463799523249318E-2</v>
      </c>
      <c r="X713" s="10">
        <v>2.2275290535786301</v>
      </c>
      <c r="Y713" s="9">
        <f t="shared" si="141"/>
        <v>9106.6742192511138</v>
      </c>
      <c r="Z713" s="9">
        <f>Y713/MAX(Y$2:Y712)-1</f>
        <v>-6.0686455808236506E-2</v>
      </c>
      <c r="AA713" s="10">
        <v>2.2321127755597998</v>
      </c>
      <c r="AB713" s="9">
        <f t="shared" si="142"/>
        <v>8772.1717212676594</v>
      </c>
      <c r="AC713" s="9">
        <f>AB713/MAX(AB$2:AB712)-1</f>
        <v>-6.0099466214673658E-2</v>
      </c>
      <c r="AD713" s="10">
        <v>2.2357793274467599</v>
      </c>
      <c r="AE713" s="9">
        <f t="shared" si="143"/>
        <v>8339.8551312055806</v>
      </c>
      <c r="AF713" s="9">
        <f>AE713/MAX(AE$2:AE712)-1</f>
        <v>-5.9628342228880915E-2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3.47999951049397</v>
      </c>
      <c r="D714" s="9">
        <f t="shared" si="134"/>
        <v>6719.5902352109333</v>
      </c>
      <c r="E714" s="9">
        <f>D714/MAX(D$2:D713)-1</f>
        <v>-5.5572026054450885E-2</v>
      </c>
      <c r="F714" s="10">
        <v>3.1512414362803698</v>
      </c>
      <c r="G714" s="9">
        <f t="shared" si="135"/>
        <v>15807.54754934813</v>
      </c>
      <c r="H714" s="9">
        <f>G714/MAX(G$2:G713)-1</f>
        <v>-4.2067216862739509E-2</v>
      </c>
      <c r="I714" s="10">
        <v>3.0967704748690199</v>
      </c>
      <c r="J714" s="9">
        <f t="shared" si="136"/>
        <v>18395.321615346369</v>
      </c>
      <c r="K714" s="9">
        <f>J714/MAX(J$2:J713)-1</f>
        <v>-3.8012147008388064E-2</v>
      </c>
      <c r="L714" s="10">
        <v>3.0787565843542799</v>
      </c>
      <c r="M714" s="9">
        <f t="shared" si="137"/>
        <v>14690.254506569709</v>
      </c>
      <c r="N714" s="9">
        <f>M714/MAX(M$2:M713)-1</f>
        <v>-3.6683240220557356E-2</v>
      </c>
      <c r="O714" s="10">
        <v>3.0699748623873901</v>
      </c>
      <c r="P714" s="9">
        <f t="shared" si="138"/>
        <v>11689.998830251914</v>
      </c>
      <c r="Q714" s="9">
        <f>P714/MAX(P$2:P713)-1</f>
        <v>-3.5453910194718219E-2</v>
      </c>
      <c r="R714" s="10">
        <v>3.0638377686207798</v>
      </c>
      <c r="S714" s="9">
        <f t="shared" si="139"/>
        <v>10550.24991438434</v>
      </c>
      <c r="T714" s="9">
        <f>S714/MAX(S$2:S713)-1</f>
        <v>-3.3826948618281505E-2</v>
      </c>
      <c r="U714" s="10">
        <v>2.9956379322259998</v>
      </c>
      <c r="V714" s="9">
        <f t="shared" si="140"/>
        <v>9936.6074537718214</v>
      </c>
      <c r="W714" s="9">
        <f>V714/MAX(V$2:V713)-1</f>
        <v>-3.3348653094095071E-2</v>
      </c>
      <c r="X714" s="10">
        <v>2.9317726901146899</v>
      </c>
      <c r="Y714" s="9">
        <f t="shared" si="141"/>
        <v>9373.6612069888324</v>
      </c>
      <c r="Z714" s="9">
        <f>Y714/MAX(Y$2:Y713)-1</f>
        <v>-3.3147917845074093E-2</v>
      </c>
      <c r="AA714" s="10">
        <v>2.8857921926780898</v>
      </c>
      <c r="AB714" s="9">
        <f t="shared" si="142"/>
        <v>9025.3183679283156</v>
      </c>
      <c r="AC714" s="9">
        <f>AB714/MAX(AB$2:AB713)-1</f>
        <v>-3.2975889991757046E-2</v>
      </c>
      <c r="AD714" s="10">
        <v>2.8514068958948799</v>
      </c>
      <c r="AE714" s="9">
        <f t="shared" si="143"/>
        <v>8577.6583355244184</v>
      </c>
      <c r="AF714" s="9">
        <f>AE714/MAX(AE$2:AE713)-1</f>
        <v>-3.281451993215434E-2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17.789997437620301</v>
      </c>
      <c r="D715" s="9">
        <f t="shared" si="134"/>
        <v>7915.0051658735429</v>
      </c>
      <c r="E715" s="9">
        <f>D715/MAX(D$2:D714)-1</f>
        <v>0.11244168631063167</v>
      </c>
      <c r="F715" s="10">
        <v>16.173292753693399</v>
      </c>
      <c r="G715" s="9">
        <f t="shared" si="135"/>
        <v>18364.148491683489</v>
      </c>
      <c r="H715" s="9">
        <f>G715/MAX(G$2:G714)-1</f>
        <v>0.11286205653765236</v>
      </c>
      <c r="I715" s="10">
        <v>15.9326852678279</v>
      </c>
      <c r="J715" s="9">
        <f t="shared" si="136"/>
        <v>21326.190312324219</v>
      </c>
      <c r="K715" s="9">
        <f>J715/MAX(J$2:J714)-1</f>
        <v>0.11525834992350026</v>
      </c>
      <c r="L715" s="10">
        <v>15.8530608741275</v>
      </c>
      <c r="M715" s="9">
        <f t="shared" si="137"/>
        <v>17019.109496060464</v>
      </c>
      <c r="N715" s="9">
        <f>M715/MAX(M$2:M714)-1</f>
        <v>0.11603195211795025</v>
      </c>
      <c r="O715" s="10">
        <v>15.8128666134558</v>
      </c>
      <c r="P715" s="9">
        <f t="shared" si="138"/>
        <v>13538.522752394192</v>
      </c>
      <c r="Q715" s="9">
        <f>P715/MAX(P$2:P714)-1</f>
        <v>0.11706847641149443</v>
      </c>
      <c r="R715" s="10">
        <v>15.7354940892162</v>
      </c>
      <c r="S715" s="9">
        <f t="shared" si="139"/>
        <v>12210.383866059825</v>
      </c>
      <c r="T715" s="9">
        <f>S715/MAX(S$2:S714)-1</f>
        <v>0.11820515477348859</v>
      </c>
      <c r="U715" s="10">
        <v>15.5347450180194</v>
      </c>
      <c r="V715" s="9">
        <f t="shared" si="140"/>
        <v>11480.234085156782</v>
      </c>
      <c r="W715" s="9">
        <f>V715/MAX(V$2:V714)-1</f>
        <v>0.11681816886098728</v>
      </c>
      <c r="X715" s="10">
        <v>15.388295582423</v>
      </c>
      <c r="Y715" s="9">
        <f t="shared" si="141"/>
        <v>10816.107900415194</v>
      </c>
      <c r="Z715" s="9">
        <f>Y715/MAX(Y$2:Y714)-1</f>
        <v>0.1156341384017372</v>
      </c>
      <c r="AA715" s="10">
        <v>15.2792789772229</v>
      </c>
      <c r="AB715" s="9">
        <f t="shared" si="142"/>
        <v>10404.321939946623</v>
      </c>
      <c r="AC715" s="9">
        <f>AB715/MAX(AB$2:AB714)-1</f>
        <v>0.11477842155340912</v>
      </c>
      <c r="AD715" s="10">
        <v>15.195243759197201</v>
      </c>
      <c r="AE715" s="9">
        <f t="shared" si="143"/>
        <v>9881.0544284384523</v>
      </c>
      <c r="AF715" s="9">
        <f>AE715/MAX(AE$2:AE714)-1</f>
        <v>0.11415167136771665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-11.669998704523399</v>
      </c>
      <c r="D716" s="9">
        <f t="shared" si="134"/>
        <v>6991.3241655531401</v>
      </c>
      <c r="E716" s="9">
        <f>D716/MAX(D$2:D715)-1</f>
        <v>-0.11669998704523399</v>
      </c>
      <c r="F716" s="10">
        <v>-8.8305417252441298</v>
      </c>
      <c r="G716" s="9">
        <f t="shared" si="135"/>
        <v>16742.494696639587</v>
      </c>
      <c r="H716" s="9">
        <f>G716/MAX(G$2:G715)-1</f>
        <v>-8.8305417252441343E-2</v>
      </c>
      <c r="I716" s="10">
        <v>-8.3692908969737605</v>
      </c>
      <c r="J716" s="9">
        <f t="shared" si="136"/>
        <v>19541.33940784357</v>
      </c>
      <c r="K716" s="9">
        <f>J716/MAX(J$2:J715)-1</f>
        <v>-8.3692908969737467E-2</v>
      </c>
      <c r="L716" s="10">
        <v>-8.2124470610335401</v>
      </c>
      <c r="M716" s="9">
        <f t="shared" si="137"/>
        <v>15621.424138437165</v>
      </c>
      <c r="N716" s="9">
        <f>M716/MAX(M$2:M715)-1</f>
        <v>-8.2124470610335454E-2</v>
      </c>
      <c r="O716" s="10">
        <v>-8.1333103315112201</v>
      </c>
      <c r="P716" s="9">
        <f t="shared" si="138"/>
        <v>12437.392682639718</v>
      </c>
      <c r="Q716" s="9">
        <f>P716/MAX(P$2:P715)-1</f>
        <v>-8.1333103315112232E-2</v>
      </c>
      <c r="R716" s="10">
        <v>-8.0868734150642396</v>
      </c>
      <c r="S716" s="9">
        <f t="shared" si="139"/>
        <v>11222.945579318139</v>
      </c>
      <c r="T716" s="9">
        <f>S716/MAX(S$2:S715)-1</f>
        <v>-8.0868734150642441E-2</v>
      </c>
      <c r="U716" s="10">
        <v>-7.8476164638163901</v>
      </c>
      <c r="V716" s="9">
        <f t="shared" si="140"/>
        <v>10579.309345005358</v>
      </c>
      <c r="W716" s="9">
        <f>V716/MAX(V$2:V715)-1</f>
        <v>-7.847616463816387E-2</v>
      </c>
      <c r="X716" s="10">
        <v>-7.4664081292390101</v>
      </c>
      <c r="Y716" s="9">
        <f t="shared" si="141"/>
        <v>10008.533140871332</v>
      </c>
      <c r="Z716" s="9">
        <f>Y716/MAX(Y$2:Y715)-1</f>
        <v>-7.4664081292390105E-2</v>
      </c>
      <c r="AA716" s="10">
        <v>-7.16778552381954</v>
      </c>
      <c r="AB716" s="9">
        <f t="shared" si="142"/>
        <v>9658.5624580835502</v>
      </c>
      <c r="AC716" s="9">
        <f>AB716/MAX(AB$2:AB715)-1</f>
        <v>-7.1677855238195254E-2</v>
      </c>
      <c r="AD716" s="10">
        <v>-6.9399780951085503</v>
      </c>
      <c r="AE716" s="9">
        <f t="shared" si="143"/>
        <v>9195.3114155390704</v>
      </c>
      <c r="AF716" s="9">
        <f>AE716/MAX(AE$2:AE715)-1</f>
        <v>-6.9399780951085455E-2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6.6099964849053503</v>
      </c>
      <c r="D717" s="9">
        <f t="shared" si="134"/>
        <v>7453.4504471445407</v>
      </c>
      <c r="E717" s="9">
        <f>D717/MAX(D$2:D716)-1</f>
        <v>-5.8313887237755546E-2</v>
      </c>
      <c r="F717" s="10">
        <v>6.46861276894992</v>
      </c>
      <c r="G717" s="9">
        <f t="shared" si="135"/>
        <v>17825.501846427178</v>
      </c>
      <c r="H717" s="9">
        <f>G717/MAX(G$2:G716)-1</f>
        <v>-2.9331425059008098E-2</v>
      </c>
      <c r="I717" s="10">
        <v>6.4444700519792404</v>
      </c>
      <c r="J717" s="9">
        <f t="shared" si="136"/>
        <v>20800.675173737665</v>
      </c>
      <c r="K717" s="9">
        <f>J717/MAX(J$2:J716)-1</f>
        <v>-2.4641772904130166E-2</v>
      </c>
      <c r="L717" s="10">
        <v>6.4357111418526296</v>
      </c>
      <c r="M717" s="9">
        <f t="shared" si="137"/>
        <v>16626.77387223062</v>
      </c>
      <c r="N717" s="9">
        <f>M717/MAX(M$2:M716)-1</f>
        <v>-2.305265289706615E-2</v>
      </c>
      <c r="O717" s="10">
        <v>6.4296714810473699</v>
      </c>
      <c r="P717" s="9">
        <f t="shared" si="138"/>
        <v>13237.076172941275</v>
      </c>
      <c r="Q717" s="9">
        <f>P717/MAX(P$2:P716)-1</f>
        <v>-2.2265839853141123E-2</v>
      </c>
      <c r="R717" s="10">
        <v>6.2765938011828304</v>
      </c>
      <c r="S717" s="9">
        <f t="shared" si="139"/>
        <v>11927.364285859745</v>
      </c>
      <c r="T717" s="9">
        <f>S717/MAX(S$2:S716)-1</f>
        <v>-2.3178598093608338E-2</v>
      </c>
      <c r="U717" s="10">
        <v>6.1584292481351701</v>
      </c>
      <c r="V717" s="9">
        <f t="shared" si="140"/>
        <v>11230.828625958866</v>
      </c>
      <c r="W717" s="9">
        <f>V717/MAX(V$2:V716)-1</f>
        <v>-2.1724771232703555E-2</v>
      </c>
      <c r="X717" s="10">
        <v>6.0720153994132398</v>
      </c>
      <c r="Y717" s="9">
        <f t="shared" si="141"/>
        <v>10616.252814440417</v>
      </c>
      <c r="Z717" s="9">
        <f>Y717/MAX(Y$2:Y716)-1</f>
        <v>-1.8477541812161991E-2</v>
      </c>
      <c r="AA717" s="10">
        <v>6.0092520457406096</v>
      </c>
      <c r="AB717" s="9">
        <f t="shared" si="142"/>
        <v>10238.96982018507</v>
      </c>
      <c r="AC717" s="9">
        <f>AB717/MAX(AB$2:AB716)-1</f>
        <v>-1.5892637763033512E-2</v>
      </c>
      <c r="AD717" s="10">
        <v>5.9596591583859997</v>
      </c>
      <c r="AE717" s="9">
        <f t="shared" si="143"/>
        <v>9743.3206344573591</v>
      </c>
      <c r="AF717" s="9">
        <f>AE717/MAX(AE$2:AE716)-1</f>
        <v>-1.3939179768576615E-2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5.6199960724539899</v>
      </c>
      <c r="D718" s="9">
        <f t="shared" si="134"/>
        <v>7872.3340695363677</v>
      </c>
      <c r="E718" s="9">
        <f>D718/MAX(D$2:D717)-1</f>
        <v>-5.3911646856728002E-3</v>
      </c>
      <c r="F718" s="10">
        <v>5.2407764028592698</v>
      </c>
      <c r="G718" s="9">
        <f t="shared" si="135"/>
        <v>18759.696540885976</v>
      </c>
      <c r="H718" s="9">
        <f>G718/MAX(G$2:G717)-1</f>
        <v>2.1539144566469659E-2</v>
      </c>
      <c r="I718" s="10">
        <v>5.2013845185292897</v>
      </c>
      <c r="J718" s="9">
        <f t="shared" si="136"/>
        <v>21882.598271974024</v>
      </c>
      <c r="K718" s="9">
        <f>J718/MAX(J$2:J717)-1</f>
        <v>2.6090358920236367E-2</v>
      </c>
      <c r="L718" s="10">
        <v>5.18599915880315</v>
      </c>
      <c r="M718" s="9">
        <f t="shared" si="137"/>
        <v>17489.038225380602</v>
      </c>
      <c r="N718" s="9">
        <f>M718/MAX(M$2:M717)-1</f>
        <v>2.7611828305641684E-2</v>
      </c>
      <c r="O718" s="10">
        <v>5.1781111070343799</v>
      </c>
      <c r="P718" s="9">
        <f t="shared" si="138"/>
        <v>13922.506684498951</v>
      </c>
      <c r="Q718" s="9">
        <f>P718/MAX(P$2:P717)-1</f>
        <v>2.8362321290692716E-2</v>
      </c>
      <c r="R718" s="10">
        <v>5.1738081283268098</v>
      </c>
      <c r="S718" s="9">
        <f t="shared" si="139"/>
        <v>12544.463228776707</v>
      </c>
      <c r="T718" s="9">
        <f>S718/MAX(S$2:S717)-1</f>
        <v>2.7360266997460636E-2</v>
      </c>
      <c r="U718" s="10">
        <v>5.1706796429860402</v>
      </c>
      <c r="V718" s="9">
        <f t="shared" si="140"/>
        <v>11811.538795459968</v>
      </c>
      <c r="W718" s="9">
        <f>V718/MAX(V$2:V717)-1</f>
        <v>2.8858706873541973E-2</v>
      </c>
      <c r="X718" s="10">
        <v>5.1684084443665803</v>
      </c>
      <c r="Y718" s="9">
        <f t="shared" si="141"/>
        <v>11164.944121377261</v>
      </c>
      <c r="Z718" s="9">
        <f>Y718/MAX(Y$2:Y717)-1</f>
        <v>3.2251547800172808E-2</v>
      </c>
      <c r="AA718" s="10">
        <v>5.1667751227945198</v>
      </c>
      <c r="AB718" s="9">
        <f t="shared" si="142"/>
        <v>10767.99436568483</v>
      </c>
      <c r="AC718" s="9">
        <f>AB718/MAX(AB$2:AB717)-1</f>
        <v>3.4953976610615278E-2</v>
      </c>
      <c r="AD718" s="10">
        <v>5.1660755062520298</v>
      </c>
      <c r="AE718" s="9">
        <f t="shared" si="143"/>
        <v>10246.667935249661</v>
      </c>
      <c r="AF718" s="9">
        <f>AE718/MAX(AE$2:AE717)-1</f>
        <v>3.7001466742146993E-2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-6.1399999603489999</v>
      </c>
      <c r="D719" s="9">
        <f t="shared" si="134"/>
        <v>7388.9727607882942</v>
      </c>
      <c r="E719" s="9">
        <f>D719/MAX(D$2:D718)-1</f>
        <v>-6.6460146779600104E-2</v>
      </c>
      <c r="F719" s="10">
        <v>-6.0023687336852598</v>
      </c>
      <c r="G719" s="9">
        <f t="shared" si="135"/>
        <v>17633.670381181601</v>
      </c>
      <c r="H719" s="9">
        <f>G719/MAX(G$2:G718)-1</f>
        <v>-6.0023687336852594E-2</v>
      </c>
      <c r="I719" s="10">
        <v>-5.9824600205215601</v>
      </c>
      <c r="J719" s="9">
        <f t="shared" si="136"/>
        <v>20573.480578901836</v>
      </c>
      <c r="K719" s="9">
        <f>J719/MAX(J$2:J718)-1</f>
        <v>-5.9824600205215628E-2</v>
      </c>
      <c r="L719" s="10">
        <v>-5.9727318239636897</v>
      </c>
      <c r="M719" s="9">
        <f t="shared" si="137"/>
        <v>16444.46487358812</v>
      </c>
      <c r="N719" s="9">
        <f>M719/MAX(M$2:M718)-1</f>
        <v>-5.9727318239636951E-2</v>
      </c>
      <c r="O719" s="10">
        <v>-5.9682033440136504</v>
      </c>
      <c r="P719" s="9">
        <f t="shared" si="138"/>
        <v>13091.583174984162</v>
      </c>
      <c r="Q719" s="9">
        <f>P719/MAX(P$2:P718)-1</f>
        <v>-5.9682033440136339E-2</v>
      </c>
      <c r="R719" s="10">
        <v>-5.9652010710816397</v>
      </c>
      <c r="S719" s="9">
        <f t="shared" si="139"/>
        <v>11796.160773892278</v>
      </c>
      <c r="T719" s="9">
        <f>S719/MAX(S$2:S718)-1</f>
        <v>-5.9652010710816272E-2</v>
      </c>
      <c r="U719" s="10">
        <v>-5.9632813180827302</v>
      </c>
      <c r="V719" s="9">
        <f t="shared" si="140"/>
        <v>11107.18350909221</v>
      </c>
      <c r="W719" s="9">
        <f>V719/MAX(V$2:V718)-1</f>
        <v>-5.9632813180827249E-2</v>
      </c>
      <c r="X719" s="10">
        <v>-5.96191118771522</v>
      </c>
      <c r="Y719" s="9">
        <f t="shared" si="141"/>
        <v>10499.300068702718</v>
      </c>
      <c r="Z719" s="9">
        <f>Y719/MAX(Y$2:Y718)-1</f>
        <v>-5.9619111877152076E-2</v>
      </c>
      <c r="AA719" s="10">
        <v>-5.9606751649450898</v>
      </c>
      <c r="AB719" s="9">
        <f t="shared" si="142"/>
        <v>10126.149199766767</v>
      </c>
      <c r="AC719" s="9">
        <f>AB719/MAX(AB$2:AB718)-1</f>
        <v>-5.9606751649450951E-2</v>
      </c>
      <c r="AD719" s="10">
        <v>-5.9600434116143202</v>
      </c>
      <c r="AE719" s="9">
        <f t="shared" si="143"/>
        <v>9635.9620780648165</v>
      </c>
      <c r="AF719" s="9">
        <f>AE719/MAX(AE$2:AE718)-1</f>
        <v>-5.9600434116143242E-2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3.1599967289703699</v>
      </c>
      <c r="D720" s="9">
        <f t="shared" si="134"/>
        <v>7622.464058333715</v>
      </c>
      <c r="E720" s="9">
        <f>D720/MAX(D$2:D719)-1</f>
        <v>-3.6960317954200739E-2</v>
      </c>
      <c r="F720" s="10">
        <v>2.07213519909729</v>
      </c>
      <c r="G720" s="9">
        <f t="shared" si="135"/>
        <v>17999.063872042858</v>
      </c>
      <c r="H720" s="9">
        <f>G720/MAX(G$2:G719)-1</f>
        <v>-4.0546107298982781E-2</v>
      </c>
      <c r="I720" s="10">
        <v>1.9913772454534999</v>
      </c>
      <c r="J720" s="9">
        <f t="shared" si="136"/>
        <v>20983.176189747883</v>
      </c>
      <c r="K720" s="9">
        <f>J720/MAX(J$2:J719)-1</f>
        <v>-4.1102161226350797E-2</v>
      </c>
      <c r="L720" s="10">
        <v>1.9646948519893299</v>
      </c>
      <c r="M720" s="9">
        <f t="shared" si="137"/>
        <v>16767.548428396702</v>
      </c>
      <c r="N720" s="9">
        <f>M720/MAX(M$2:M719)-1</f>
        <v>-4.1253829266428954E-2</v>
      </c>
      <c r="O720" s="10">
        <v>1.9515113462112601</v>
      </c>
      <c r="P720" s="9">
        <f t="shared" si="138"/>
        <v>13347.066906042661</v>
      </c>
      <c r="Q720" s="9">
        <f>P720/MAX(P$2:P719)-1</f>
        <v>-4.1331621632257787E-2</v>
      </c>
      <c r="R720" s="10">
        <v>1.94332432604265</v>
      </c>
      <c r="S720" s="9">
        <f t="shared" si="139"/>
        <v>12025.398435750427</v>
      </c>
      <c r="T720" s="9">
        <f>S720/MAX(S$2:S719)-1</f>
        <v>-4.1377999485506689E-2</v>
      </c>
      <c r="U720" s="10">
        <v>1.9378634197734399</v>
      </c>
      <c r="V720" s="9">
        <f t="shared" si="140"/>
        <v>11322.425555282018</v>
      </c>
      <c r="W720" s="9">
        <f>V720/MAX(V$2:V719)-1</f>
        <v>-4.1409781455905792E-2</v>
      </c>
      <c r="X720" s="10">
        <v>1.9343254118138999</v>
      </c>
      <c r="Y720" s="9">
        <f t="shared" si="141"/>
        <v>10702.390697994229</v>
      </c>
      <c r="Z720" s="9">
        <f>Y720/MAX(Y$2:Y719)-1</f>
        <v>-4.1429085390350617E-2</v>
      </c>
      <c r="AA720" s="10">
        <v>1.93112665427738</v>
      </c>
      <c r="AB720" s="9">
        <f t="shared" si="142"/>
        <v>10321.697966015357</v>
      </c>
      <c r="AC720" s="9">
        <f>AB720/MAX(AB$2:AB719)-1</f>
        <v>-4.1446566975528731E-2</v>
      </c>
      <c r="AD720" s="10">
        <v>1.92915500145264</v>
      </c>
      <c r="AE720" s="9">
        <f t="shared" si="143"/>
        <v>9821.8547224318827</v>
      </c>
      <c r="AF720" s="9">
        <f>AE720/MAX(AE$2:AE719)-1</f>
        <v>-4.145866885725602E-2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-0.41000215661293199</v>
      </c>
      <c r="D721" s="9">
        <f t="shared" si="134"/>
        <v>7591.2117913075008</v>
      </c>
      <c r="E721" s="9">
        <f>D721/MAX(D$2:D720)-1</f>
        <v>-4.0908801419626939E-2</v>
      </c>
      <c r="F721" s="10">
        <v>-1.4483635666185799</v>
      </c>
      <c r="G721" s="9">
        <f t="shared" si="135"/>
        <v>17738.37198858778</v>
      </c>
      <c r="H721" s="9">
        <f>G721/MAX(G$2:G720)-1</f>
        <v>-5.4442487919368121E-2</v>
      </c>
      <c r="I721" s="10">
        <v>-1.53144767278609</v>
      </c>
      <c r="J721" s="9">
        <f t="shared" si="136"/>
        <v>20661.829826313384</v>
      </c>
      <c r="K721" s="9">
        <f>J721/MAX(J$2:J720)-1</f>
        <v>-5.5787179862645919E-2</v>
      </c>
      <c r="L721" s="10">
        <v>-1.5587153187309499</v>
      </c>
      <c r="M721" s="9">
        <f t="shared" si="137"/>
        <v>16506.190082467652</v>
      </c>
      <c r="N721" s="9">
        <f>M721/MAX(M$2:M720)-1</f>
        <v>-5.6197952697399467E-2</v>
      </c>
      <c r="O721" s="10">
        <v>-1.57249842471412</v>
      </c>
      <c r="P721" s="9">
        <f t="shared" si="138"/>
        <v>13137.184489199601</v>
      </c>
      <c r="Q721" s="9">
        <f>P721/MAX(P$2:P720)-1</f>
        <v>-5.6406666780322912E-2</v>
      </c>
      <c r="R721" s="10">
        <v>-1.5807323358237999</v>
      </c>
      <c r="S721" s="9">
        <f t="shared" si="139"/>
        <v>11835.30907416487</v>
      </c>
      <c r="T721" s="9">
        <f>S721/MAX(S$2:S720)-1</f>
        <v>-5.6531247425960274E-2</v>
      </c>
      <c r="U721" s="10">
        <v>-1.58640001637724</v>
      </c>
      <c r="V721" s="9">
        <f t="shared" si="140"/>
        <v>11142.806594418722</v>
      </c>
      <c r="W721" s="9">
        <f>V721/MAX(V$2:V720)-1</f>
        <v>-5.6616856839880048E-2</v>
      </c>
      <c r="X721" s="10">
        <v>-1.59048274402051</v>
      </c>
      <c r="Y721" s="9">
        <f t="shared" si="141"/>
        <v>10532.171020744976</v>
      </c>
      <c r="Z721" s="9">
        <f>Y721/MAX(Y$2:Y720)-1</f>
        <v>-5.6674990376416545E-2</v>
      </c>
      <c r="AA721" s="10">
        <v>-1.59348824470624</v>
      </c>
      <c r="AB721" s="9">
        <f t="shared" si="142"/>
        <v>10157.22292227282</v>
      </c>
      <c r="AC721" s="9">
        <f>AB721/MAX(AB$2:AB720)-1</f>
        <v>-5.6721003250001734E-2</v>
      </c>
      <c r="AD721" s="10">
        <v>-1.59571184869466</v>
      </c>
      <c r="AE721" s="9">
        <f t="shared" si="143"/>
        <v>9665.1262228644609</v>
      </c>
      <c r="AF721" s="9">
        <f>AE721/MAX(AE$2:AE720)-1</f>
        <v>-5.6754226452936263E-2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-3.7199990606707098</v>
      </c>
      <c r="D722" s="9">
        <f t="shared" si="134"/>
        <v>7308.8187839773373</v>
      </c>
      <c r="E722" s="9">
        <f>D722/MAX(D$2:D721)-1</f>
        <v>-7.6586984997792262E-2</v>
      </c>
      <c r="F722" s="10">
        <v>-2.4670183274070698</v>
      </c>
      <c r="G722" s="9">
        <f t="shared" si="135"/>
        <v>17300.76310064568</v>
      </c>
      <c r="H722" s="9">
        <f>G722/MAX(G$2:G721)-1</f>
        <v>-7.7769565038571464E-2</v>
      </c>
      <c r="I722" s="10">
        <v>-2.3255548128741101</v>
      </c>
      <c r="J722" s="9">
        <f t="shared" si="136"/>
        <v>20181.327648359696</v>
      </c>
      <c r="K722" s="9">
        <f>J722/MAX(J$2:J721)-1</f>
        <v>-7.7745366545124428E-2</v>
      </c>
      <c r="L722" s="10">
        <v>-2.2770502302045399</v>
      </c>
      <c r="M722" s="9">
        <f t="shared" si="137"/>
        <v>16130.335843196824</v>
      </c>
      <c r="N722" s="9">
        <f>M722/MAX(M$2:M721)-1</f>
        <v>-7.7688799388178409E-2</v>
      </c>
      <c r="O722" s="10">
        <v>-2.2532856732376199</v>
      </c>
      <c r="P722" s="9">
        <f t="shared" si="138"/>
        <v>12841.166193237672</v>
      </c>
      <c r="Q722" s="9">
        <f>P722/MAX(P$2:P721)-1</f>
        <v>-7.7668520171387145E-2</v>
      </c>
      <c r="R722" s="10">
        <v>-2.23867939268712</v>
      </c>
      <c r="S722" s="9">
        <f t="shared" si="139"/>
        <v>11570.354448860713</v>
      </c>
      <c r="T722" s="9">
        <f>S722/MAX(S$2:S721)-1</f>
        <v>-7.765248796627755E-2</v>
      </c>
      <c r="U722" s="10">
        <v>-2.2287969688209399</v>
      </c>
      <c r="V722" s="9">
        <f t="shared" si="140"/>
        <v>10894.456058800737</v>
      </c>
      <c r="W722" s="9">
        <f>V722/MAX(V$2:V721)-1</f>
        <v>-7.7642951739000599E-2</v>
      </c>
      <c r="X722" s="10">
        <v>-2.22227132701369</v>
      </c>
      <c r="Y722" s="9">
        <f t="shared" si="141"/>
        <v>10298.117604038915</v>
      </c>
      <c r="Z722" s="9">
        <f>Y722/MAX(Y$2:Y721)-1</f>
        <v>-7.7638231585830608E-2</v>
      </c>
      <c r="AA722" s="10">
        <v>-2.2172831769344001</v>
      </c>
      <c r="AB722" s="9">
        <f t="shared" si="142"/>
        <v>9932.0085271735406</v>
      </c>
      <c r="AC722" s="9">
        <f>AB722/MAX(AB$2:AB721)-1</f>
        <v>-7.763616975649501E-2</v>
      </c>
      <c r="AD722" s="10">
        <v>-2.21260487799695</v>
      </c>
      <c r="AE722" s="9">
        <f t="shared" si="143"/>
        <v>9451.2751685927997</v>
      </c>
      <c r="AF722" s="9">
        <f>AE722/MAX(AE$2:AE721)-1</f>
        <v>-7.7624528449938612E-2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-8.8299939371637297</v>
      </c>
      <c r="D723" s="9">
        <f t="shared" si="134"/>
        <v>6663.4505284738543</v>
      </c>
      <c r="E723" s="9">
        <f>D723/MAX(D$2:D722)-1</f>
        <v>-0.1581242982374681</v>
      </c>
      <c r="F723" s="10">
        <v>-6.6877768977365699</v>
      </c>
      <c r="G723" s="9">
        <f t="shared" si="135"/>
        <v>16143.726662868567</v>
      </c>
      <c r="H723" s="9">
        <f>G723/MAX(G$2:G722)-1</f>
        <v>-0.13944627901181728</v>
      </c>
      <c r="I723" s="10">
        <v>-6.4068507111856698</v>
      </c>
      <c r="J723" s="9">
        <f t="shared" si="136"/>
        <v>18888.340114394054</v>
      </c>
      <c r="K723" s="9">
        <f>J723/MAX(J$2:J722)-1</f>
        <v>-0.1368328440875709</v>
      </c>
      <c r="L723" s="10">
        <v>-6.3135657711775304</v>
      </c>
      <c r="M723" s="9">
        <f t="shared" si="137"/>
        <v>15111.936480624769</v>
      </c>
      <c r="N723" s="9">
        <f>M723/MAX(M$2:M722)-1</f>
        <v>-0.13591952365374294</v>
      </c>
      <c r="O723" s="10">
        <v>-6.2661435927782501</v>
      </c>
      <c r="P723" s="9">
        <f t="shared" si="138"/>
        <v>12036.520280582103</v>
      </c>
      <c r="Q723" s="9">
        <f>P723/MAX(P$2:P722)-1</f>
        <v>-0.13546313509884456</v>
      </c>
      <c r="R723" s="10">
        <v>-6.2391782762669701</v>
      </c>
      <c r="S723" s="9">
        <f t="shared" si="139"/>
        <v>10848.459407600307</v>
      </c>
      <c r="T723" s="9">
        <f>S723/MAX(S$2:S722)-1</f>
        <v>-0.13519939356877442</v>
      </c>
      <c r="U723" s="10">
        <v>-6.2199356910386303</v>
      </c>
      <c r="V723" s="9">
        <f t="shared" si="140"/>
        <v>10216.827898054869</v>
      </c>
      <c r="W723" s="9">
        <f>V723/MAX(V$2:V722)-1</f>
        <v>-0.1350129669825969</v>
      </c>
      <c r="X723" s="10">
        <v>-6.2043317439363097</v>
      </c>
      <c r="Y723" s="9">
        <f t="shared" si="141"/>
        <v>9659.1882245036359</v>
      </c>
      <c r="Z723" s="9">
        <f>Y723/MAX(Y$2:Y722)-1</f>
        <v>-0.13486461557748319</v>
      </c>
      <c r="AA723" s="10">
        <v>-6.1931943762045103</v>
      </c>
      <c r="AB723" s="9">
        <f t="shared" si="142"/>
        <v>9316.899933624476</v>
      </c>
      <c r="AC723" s="9">
        <f>AB723/MAX(AB$2:AB722)-1</f>
        <v>-0.13475995461928036</v>
      </c>
      <c r="AD723" s="10">
        <v>-6.1882103801594397</v>
      </c>
      <c r="AE723" s="9">
        <f t="shared" si="143"/>
        <v>8866.4103775525091</v>
      </c>
      <c r="AF723" s="9">
        <f>AE723/MAX(AE$2:AE722)-1</f>
        <v>-0.13470306312444402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5.6299999779134904</v>
      </c>
      <c r="D724" s="9">
        <f t="shared" si="134"/>
        <v>7038.6027917552092</v>
      </c>
      <c r="E724" s="9">
        <f>D724/MAX(D$2:D723)-1</f>
        <v>-0.11072669641417843</v>
      </c>
      <c r="F724" s="10">
        <v>5.7073151021228696</v>
      </c>
      <c r="G724" s="9">
        <f t="shared" si="135"/>
        <v>17065.100012743904</v>
      </c>
      <c r="H724" s="9">
        <f>G724/MAX(G$2:G723)-1</f>
        <v>-9.0331766531978275E-2</v>
      </c>
      <c r="I724" s="10">
        <v>5.7303409228633999</v>
      </c>
      <c r="J724" s="9">
        <f t="shared" si="136"/>
        <v>19970.7063976188</v>
      </c>
      <c r="K724" s="9">
        <f>J724/MAX(J$2:J723)-1</f>
        <v>-8.7370423319604873E-2</v>
      </c>
      <c r="L724" s="10">
        <v>5.7111640191470103</v>
      </c>
      <c r="M724" s="9">
        <f t="shared" si="137"/>
        <v>15975.003959502563</v>
      </c>
      <c r="N724" s="9">
        <f>M724/MAX(M$2:M723)-1</f>
        <v>-8.6570470392181353E-2</v>
      </c>
      <c r="O724" s="10">
        <v>5.6635448076074004</v>
      </c>
      <c r="P724" s="9">
        <f t="shared" si="138"/>
        <v>12718.213999949623</v>
      </c>
      <c r="Q724" s="9">
        <f>P724/MAX(P$2:P723)-1</f>
        <v>-8.6499702376883314E-2</v>
      </c>
      <c r="R724" s="10">
        <v>5.56094133286543</v>
      </c>
      <c r="S724" s="9">
        <f t="shared" si="139"/>
        <v>11451.73587077668</v>
      </c>
      <c r="T724" s="9">
        <f>S724/MAX(S$2:S723)-1</f>
        <v>-8.7108339198869511E-2</v>
      </c>
      <c r="U724" s="10">
        <v>5.2702026160237301</v>
      </c>
      <c r="V724" s="9">
        <f t="shared" si="140"/>
        <v>10755.275429212799</v>
      </c>
      <c r="W724" s="9">
        <f>V724/MAX(V$2:V723)-1</f>
        <v>-8.9426397740247632E-2</v>
      </c>
      <c r="X724" s="10">
        <v>5.0615718630438096</v>
      </c>
      <c r="Y724" s="9">
        <f t="shared" si="141"/>
        <v>10148.094977873554</v>
      </c>
      <c r="Z724" s="9">
        <f>Y724/MAX(Y$2:Y723)-1</f>
        <v>-9.1075166382317052E-2</v>
      </c>
      <c r="AA724" s="10">
        <v>4.9040168714157302</v>
      </c>
      <c r="AB724" s="9">
        <f t="shared" si="142"/>
        <v>9773.8022782623411</v>
      </c>
      <c r="AC724" s="9">
        <f>AB724/MAX(AB$2:AB723)-1</f>
        <v>-9.2328436815564685E-2</v>
      </c>
      <c r="AD724" s="10">
        <v>4.7813782579112196</v>
      </c>
      <c r="AE724" s="9">
        <f t="shared" si="143"/>
        <v>9290.346995601989</v>
      </c>
      <c r="AF724" s="9">
        <f>AE724/MAX(AE$2:AE723)-1</f>
        <v>-9.3329943518304481E-2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7.5899948063784102</v>
      </c>
      <c r="D725" s="9">
        <f t="shared" si="134"/>
        <v>7572.832378091035</v>
      </c>
      <c r="E725" s="9">
        <f>D725/MAX(D$2:D724)-1</f>
        <v>-4.3230898857504862E-2</v>
      </c>
      <c r="F725" s="10">
        <v>6.8588911236857202</v>
      </c>
      <c r="G725" s="9">
        <f t="shared" si="135"/>
        <v>18235.576642766086</v>
      </c>
      <c r="H725" s="9">
        <f>G725/MAX(G$2:G724)-1</f>
        <v>-2.7938612811651442E-2</v>
      </c>
      <c r="I725" s="10">
        <v>6.7788747023594</v>
      </c>
      <c r="J725" s="9">
        <f t="shared" si="136"/>
        <v>21324.495561489453</v>
      </c>
      <c r="K725" s="9">
        <f>J725/MAX(J$2:J724)-1</f>
        <v>-2.5504407819767705E-2</v>
      </c>
      <c r="L725" s="10">
        <v>6.7513861097415102</v>
      </c>
      <c r="M725" s="9">
        <f t="shared" si="137"/>
        <v>17053.538157855073</v>
      </c>
      <c r="N725" s="9">
        <f>M725/MAX(M$2:M724)-1</f>
        <v>-2.4901316007961971E-2</v>
      </c>
      <c r="O725" s="10">
        <v>6.7370241972447404</v>
      </c>
      <c r="P725" s="9">
        <f t="shared" si="138"/>
        <v>13575.043154583596</v>
      </c>
      <c r="Q725" s="9">
        <f>P725/MAX(P$2:P724)-1</f>
        <v>-2.4956966284111259E-2</v>
      </c>
      <c r="R725" s="10">
        <v>6.7288689312111503</v>
      </c>
      <c r="S725" s="9">
        <f t="shared" si="139"/>
        <v>12222.308167869733</v>
      </c>
      <c r="T725" s="9">
        <f>S725/MAX(S$2:S724)-1</f>
        <v>-2.5681055859604895E-2</v>
      </c>
      <c r="U725" s="10">
        <v>6.7234886980098301</v>
      </c>
      <c r="V725" s="9">
        <f t="shared" si="140"/>
        <v>11478.40515713575</v>
      </c>
      <c r="W725" s="9">
        <f>V725/MAX(V$2:V724)-1</f>
        <v>-2.8204084505252247E-2</v>
      </c>
      <c r="X725" s="10">
        <v>6.7197785107838399</v>
      </c>
      <c r="Y725" s="9">
        <f t="shared" si="141"/>
        <v>10830.024483450636</v>
      </c>
      <c r="Z725" s="9">
        <f>Y725/MAX(Y$2:Y724)-1</f>
        <v>-2.9997430733698205E-2</v>
      </c>
      <c r="AA725" s="10">
        <v>6.71860625484205</v>
      </c>
      <c r="AB725" s="9">
        <f t="shared" si="142"/>
        <v>10430.465569465568</v>
      </c>
      <c r="AC725" s="9">
        <f>AB725/MAX(AB$2:AB724)-1</f>
        <v>-3.1345558398032769E-2</v>
      </c>
      <c r="AD725" s="10">
        <v>6.7146369327098201</v>
      </c>
      <c r="AE725" s="9">
        <f t="shared" si="143"/>
        <v>9914.1600661455777</v>
      </c>
      <c r="AF725" s="9">
        <f>AE725/MAX(AE$2:AE724)-1</f>
        <v>-3.2450341047963516E-2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-5.0599957234620501</v>
      </c>
      <c r="D726" s="9">
        <f t="shared" si="134"/>
        <v>7189.6473836146788</v>
      </c>
      <c r="E726" s="9">
        <f>D726/MAX(D$2:D725)-1</f>
        <v>-9.1643374458721505E-2</v>
      </c>
      <c r="F726" s="10">
        <v>-3.9338444743957899</v>
      </c>
      <c r="G726" s="9">
        <f t="shared" si="135"/>
        <v>17518.217418630422</v>
      </c>
      <c r="H726" s="9">
        <f>G726/MAX(G$2:G725)-1</f>
        <v>-6.6177995979295412E-2</v>
      </c>
      <c r="I726" s="10">
        <v>-3.79683158556786</v>
      </c>
      <c r="J726" s="9">
        <f t="shared" si="136"/>
        <v>20514.840378547804</v>
      </c>
      <c r="K726" s="9">
        <f>J726/MAX(J$2:J725)-1</f>
        <v>-6.2504364263633483E-2</v>
      </c>
      <c r="L726" s="10">
        <v>-3.7407586512069799</v>
      </c>
      <c r="M726" s="9">
        <f t="shared" si="137"/>
        <v>16415.606453878227</v>
      </c>
      <c r="N726" s="9">
        <f>M726/MAX(M$2:M725)-1</f>
        <v>-6.1377404387199519E-2</v>
      </c>
      <c r="O726" s="10">
        <v>-3.71677607372526</v>
      </c>
      <c r="P726" s="9">
        <f t="shared" si="138"/>
        <v>13070.489198616155</v>
      </c>
      <c r="Q726" s="9">
        <f>P726/MAX(P$2:P725)-1</f>
        <v>-6.1197132469788307E-2</v>
      </c>
      <c r="R726" s="10">
        <v>-3.7043283777657701</v>
      </c>
      <c r="S726" s="9">
        <f t="shared" si="139"/>
        <v>11769.55373798935</v>
      </c>
      <c r="T726" s="9">
        <f>S726/MAX(S$2:S725)-1</f>
        <v>-6.1773028997345381E-2</v>
      </c>
      <c r="U726" s="10">
        <v>-3.6924825859041799</v>
      </c>
      <c r="V726" s="9">
        <f t="shared" si="140"/>
        <v>11054.567045568985</v>
      </c>
      <c r="W726" s="9">
        <f>V726/MAX(V$2:V725)-1</f>
        <v>-6.4087479455423924E-2</v>
      </c>
      <c r="X726" s="10">
        <v>-3.6848106552499802</v>
      </c>
      <c r="Y726" s="9">
        <f t="shared" si="141"/>
        <v>10430.958587318264</v>
      </c>
      <c r="Z726" s="9">
        <f>Y726/MAX(Y$2:Y725)-1</f>
        <v>-6.5740188762221541E-2</v>
      </c>
      <c r="AA726" s="10">
        <v>-3.6796624526356698</v>
      </c>
      <c r="AB726" s="9">
        <f t="shared" si="142"/>
        <v>10046.659644270852</v>
      </c>
      <c r="AC726" s="9">
        <f>AB726/MAX(AB$2:AB725)-1</f>
        <v>-6.6988772181448053E-2</v>
      </c>
      <c r="AD726" s="10">
        <v>-3.6741843076985301</v>
      </c>
      <c r="AE726" s="9">
        <f t="shared" si="143"/>
        <v>9549.8955527551425</v>
      </c>
      <c r="AF726" s="9">
        <f>AE726/MAX(AE$2:AE725)-1</f>
        <v>-6.7999898786369917E-2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-1.4099880470419399</v>
      </c>
      <c r="D727" s="9">
        <f t="shared" si="134"/>
        <v>7088.2742148812476</v>
      </c>
      <c r="E727" s="9">
        <f>D727/MAX(D$2:D726)-1</f>
        <v>-0.10445109430336708</v>
      </c>
      <c r="F727" s="10">
        <v>-0.54650561407311904</v>
      </c>
      <c r="G727" s="9">
        <f t="shared" si="135"/>
        <v>17422.479376952069</v>
      </c>
      <c r="H727" s="9">
        <f>G727/MAX(G$2:G726)-1</f>
        <v>-7.1281385656718821E-2</v>
      </c>
      <c r="I727" s="10">
        <v>-0.46907733686070202</v>
      </c>
      <c r="J727" s="9">
        <f t="shared" si="136"/>
        <v>20418.609911638887</v>
      </c>
      <c r="K727" s="9">
        <f>J727/MAX(J$2:J726)-1</f>
        <v>-6.6901943824930976E-2</v>
      </c>
      <c r="L727" s="10">
        <v>-0.44352818124202198</v>
      </c>
      <c r="M727" s="9">
        <f t="shared" si="137"/>
        <v>16342.798613133493</v>
      </c>
      <c r="N727" s="9">
        <f>M727/MAX(M$2:M726)-1</f>
        <v>-6.5540460114247634E-2</v>
      </c>
      <c r="O727" s="10">
        <v>-0.43029160950670198</v>
      </c>
      <c r="P727" s="9">
        <f t="shared" si="138"/>
        <v>13014.247980273029</v>
      </c>
      <c r="Q727" s="9">
        <f>P727/MAX(P$2:P726)-1</f>
        <v>-6.5236722438579253E-2</v>
      </c>
      <c r="R727" s="10">
        <v>-0.42268956362656601</v>
      </c>
      <c r="S727" s="9">
        <f t="shared" si="139"/>
        <v>11719.80506265345</v>
      </c>
      <c r="T727" s="9">
        <f>S727/MAX(S$2:S726)-1</f>
        <v>-6.5738816486903273E-2</v>
      </c>
      <c r="U727" s="10">
        <v>-0.41739983606744302</v>
      </c>
      <c r="V727" s="9">
        <f t="shared" si="140"/>
        <v>11008.425300842815</v>
      </c>
      <c r="W727" s="9">
        <f>V727/MAX(V$2:V726)-1</f>
        <v>-6.7993976781911658E-2</v>
      </c>
      <c r="X727" s="10">
        <v>-0.41393676156968301</v>
      </c>
      <c r="Y727" s="9">
        <f t="shared" si="141"/>
        <v>10387.781015141245</v>
      </c>
      <c r="Z727" s="9">
        <f>Y727/MAX(Y$2:Y726)-1</f>
        <v>-6.9607433569506161E-2</v>
      </c>
      <c r="AA727" s="10">
        <v>-0.41032031816172698</v>
      </c>
      <c r="AB727" s="9">
        <f t="shared" si="142"/>
        <v>10005.436158453855</v>
      </c>
      <c r="AC727" s="9">
        <f>AB727/MAX(AB$2:AB726)-1</f>
        <v>-7.0817106819917819E-2</v>
      </c>
      <c r="AD727" s="10">
        <v>-0.39385339629888499</v>
      </c>
      <c r="AE727" s="9">
        <f t="shared" si="143"/>
        <v>9512.2829647776198</v>
      </c>
      <c r="AF727" s="9">
        <f>AE727/MAX(AE$2:AE726)-1</f>
        <v>-7.167061283850884E-2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-1.07998977189946</v>
      </c>
      <c r="D728" s="9">
        <f t="shared" si="134"/>
        <v>7011.7215783563433</v>
      </c>
      <c r="E728" s="9">
        <f>D728/MAX(D$2:D727)-1</f>
        <v>-0.11412293088724834</v>
      </c>
      <c r="F728" s="10">
        <v>-0.42980842829449201</v>
      </c>
      <c r="G728" s="9">
        <f t="shared" si="135"/>
        <v>17347.596092172062</v>
      </c>
      <c r="H728" s="9">
        <f>G728/MAX(G$2:G727)-1</f>
        <v>-7.5273096536305872E-2</v>
      </c>
      <c r="I728" s="10">
        <v>-0.37880245382399402</v>
      </c>
      <c r="J728" s="9">
        <f t="shared" si="136"/>
        <v>20341.26371625685</v>
      </c>
      <c r="K728" s="9">
        <f>J728/MAX(J$2:J727)-1</f>
        <v>-7.0436542158306081E-2</v>
      </c>
      <c r="L728" s="10">
        <v>-0.359653366993682</v>
      </c>
      <c r="M728" s="9">
        <f t="shared" si="137"/>
        <v>16284.021187660361</v>
      </c>
      <c r="N728" s="9">
        <f>M728/MAX(M$2:M727)-1</f>
        <v>-6.8901275312640453E-2</v>
      </c>
      <c r="O728" s="10">
        <v>-0.35169278119403102</v>
      </c>
      <c r="P728" s="9">
        <f t="shared" si="138"/>
        <v>12968.477809599717</v>
      </c>
      <c r="Q728" s="9">
        <f>P728/MAX(P$2:P727)-1</f>
        <v>-6.8524217407015531E-2</v>
      </c>
      <c r="R728" s="10">
        <v>-0.34646903293970499</v>
      </c>
      <c r="S728" s="9">
        <f t="shared" si="139"/>
        <v>11679.199567390457</v>
      </c>
      <c r="T728" s="9">
        <f>S728/MAX(S$2:S727)-1</f>
        <v>-6.8975742174552046E-2</v>
      </c>
      <c r="U728" s="10">
        <v>-0.34359772823804602</v>
      </c>
      <c r="V728" s="9">
        <f t="shared" si="140"/>
        <v>10970.600601594337</v>
      </c>
      <c r="W728" s="9">
        <f>V728/MAX(V$2:V727)-1</f>
        <v>-7.1196328304730772E-2</v>
      </c>
      <c r="X728" s="10">
        <v>-0.33496556857005499</v>
      </c>
      <c r="Y728" s="9">
        <f t="shared" si="141"/>
        <v>10352.985525402064</v>
      </c>
      <c r="Z728" s="9">
        <f>Y728/MAX(Y$2:Y727)-1</f>
        <v>-7.2723928319583631E-2</v>
      </c>
      <c r="AA728" s="10">
        <v>-0.24522498557618799</v>
      </c>
      <c r="AB728" s="9">
        <f t="shared" si="142"/>
        <v>9980.9003290774508</v>
      </c>
      <c r="AC728" s="9">
        <f>AB728/MAX(AB$2:AB727)-1</f>
        <v>-7.3095695435695052E-2</v>
      </c>
      <c r="AD728" s="10">
        <v>-0.16994176456900301</v>
      </c>
      <c r="AE728" s="9">
        <f t="shared" si="143"/>
        <v>9496.1176232564794</v>
      </c>
      <c r="AF728" s="9">
        <f>AE728/MAX(AE$2:AE727)-1</f>
        <v>-7.3248232180063821E-2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4.0699857581163998</v>
      </c>
      <c r="D729" s="9">
        <f t="shared" si="134"/>
        <v>7297.0976479942201</v>
      </c>
      <c r="E729" s="9">
        <f>D729/MAX(D$2:D728)-1</f>
        <v>-7.8067860339940398E-2</v>
      </c>
      <c r="F729" s="10">
        <v>3.4818720709572202</v>
      </c>
      <c r="G729" s="9">
        <f t="shared" si="135"/>
        <v>17951.617195487866</v>
      </c>
      <c r="H729" s="9">
        <f>G729/MAX(G$2:G728)-1</f>
        <v>-4.3075288751976082E-2</v>
      </c>
      <c r="I729" s="10">
        <v>3.44226956132845</v>
      </c>
      <c r="J729" s="9">
        <f t="shared" si="136"/>
        <v>21041.464845551109</v>
      </c>
      <c r="K729" s="9">
        <f>J729/MAX(J$2:J728)-1</f>
        <v>-3.8438462195789169E-2</v>
      </c>
      <c r="L729" s="10">
        <v>3.4288025560767998</v>
      </c>
      <c r="M729" s="9">
        <f t="shared" si="137"/>
        <v>16842.368122374948</v>
      </c>
      <c r="N729" s="9">
        <f>M729/MAX(M$2:M728)-1</f>
        <v>-3.6975738440961692E-2</v>
      </c>
      <c r="O729" s="10">
        <v>3.4219077128319499</v>
      </c>
      <c r="P729" s="9">
        <f t="shared" si="138"/>
        <v>13412.24715200331</v>
      </c>
      <c r="Q729" s="9">
        <f>P729/MAX(P$2:P728)-1</f>
        <v>-3.6649975759304398E-2</v>
      </c>
      <c r="R729" s="10">
        <v>3.4180155649247799</v>
      </c>
      <c r="S729" s="9">
        <f t="shared" si="139"/>
        <v>12078.39642646249</v>
      </c>
      <c r="T729" s="9">
        <f>S729/MAX(S$2:S728)-1</f>
        <v>-3.7153188128852821E-2</v>
      </c>
      <c r="U729" s="10">
        <v>3.4244425283161402</v>
      </c>
      <c r="V729" s="9">
        <f t="shared" si="140"/>
        <v>11346.282514207038</v>
      </c>
      <c r="W729" s="9">
        <f>V729/MAX(V$2:V728)-1</f>
        <v>-3.9389980366636212E-2</v>
      </c>
      <c r="X729" s="10">
        <v>3.4585909261943701</v>
      </c>
      <c r="Y729" s="9">
        <f t="shared" si="141"/>
        <v>10711.052943373836</v>
      </c>
      <c r="Z729" s="9">
        <f>Y729/MAX(Y$2:Y728)-1</f>
        <v>-4.0653242243673171E-2</v>
      </c>
      <c r="AA729" s="10">
        <v>3.4866427863092402</v>
      </c>
      <c r="AB729" s="9">
        <f t="shared" si="142"/>
        <v>10328.898670409944</v>
      </c>
      <c r="AC729" s="9">
        <f>AB729/MAX(AB$2:AB728)-1</f>
        <v>-4.0777853364614036E-2</v>
      </c>
      <c r="AD729" s="10">
        <v>3.50863559724319</v>
      </c>
      <c r="AE729" s="9">
        <f t="shared" si="143"/>
        <v>9829.3017865421407</v>
      </c>
      <c r="AF729" s="9">
        <f>AE729/MAX(AE$2:AE728)-1</f>
        <v>-4.0731889756252859E-2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6.3999796478969397</v>
      </c>
      <c r="D730" s="9">
        <f t="shared" si="134"/>
        <v>7764.1104123530158</v>
      </c>
      <c r="E730" s="9">
        <f>D730/MAX(D$2:D729)-1</f>
        <v>-1.9064391034275929E-2</v>
      </c>
      <c r="F730" s="10">
        <v>5.9950274491393998</v>
      </c>
      <c r="G730" s="9">
        <f t="shared" si="135"/>
        <v>19027.821573921792</v>
      </c>
      <c r="H730" s="9">
        <f>G730/MAX(G$2:G729)-1</f>
        <v>1.4292610354941004E-2</v>
      </c>
      <c r="I730" s="10">
        <v>5.9672159620173497</v>
      </c>
      <c r="J730" s="9">
        <f t="shared" si="136"/>
        <v>22297.054494457105</v>
      </c>
      <c r="K730" s="9">
        <f>J730/MAX(J$2:J729)-1</f>
        <v>1.8939991372683318E-2</v>
      </c>
      <c r="L730" s="10">
        <v>5.9581854754982899</v>
      </c>
      <c r="M730" s="9">
        <f t="shared" si="137"/>
        <v>17845.867653572248</v>
      </c>
      <c r="N730" s="9">
        <f>M730/MAX(M$2:M729)-1</f>
        <v>2.0403033236773727E-2</v>
      </c>
      <c r="O730" s="10">
        <v>5.9536898537158001</v>
      </c>
      <c r="P730" s="9">
        <f t="shared" si="138"/>
        <v>14210.770749847419</v>
      </c>
      <c r="Q730" s="9">
        <f>P730/MAX(P$2:P729)-1</f>
        <v>2.0704896889682578E-2</v>
      </c>
      <c r="R730" s="10">
        <v>5.9510218968405999</v>
      </c>
      <c r="S730" s="9">
        <f t="shared" si="139"/>
        <v>12797.184442588486</v>
      </c>
      <c r="T730" s="9">
        <f>S730/MAX(S$2:S729)-1</f>
        <v>2.014603647863078E-2</v>
      </c>
      <c r="U730" s="10">
        <v>5.8706001364231204</v>
      </c>
      <c r="V730" s="9">
        <f t="shared" si="140"/>
        <v>12012.377390965028</v>
      </c>
      <c r="W730" s="9">
        <f>V730/MAX(V$2:V729)-1</f>
        <v>1.7003592756454022E-2</v>
      </c>
      <c r="X730" s="10">
        <v>5.7497458548877596</v>
      </c>
      <c r="Y730" s="9">
        <f t="shared" si="141"/>
        <v>11326.911266000307</v>
      </c>
      <c r="Z730" s="9">
        <f>Y730/MAX(Y$2:Y729)-1</f>
        <v>1.4506758194421376E-2</v>
      </c>
      <c r="AA730" s="10">
        <v>5.6569023283355797</v>
      </c>
      <c r="AB730" s="9">
        <f t="shared" si="142"/>
        <v>10913.194379787787</v>
      </c>
      <c r="AC730" s="9">
        <f>AB730/MAX(AB$2:AB729)-1</f>
        <v>1.3484406582313646E-2</v>
      </c>
      <c r="AD730" s="10">
        <v>5.58501279401621</v>
      </c>
      <c r="AE730" s="9">
        <f t="shared" si="143"/>
        <v>10378.269548882985</v>
      </c>
      <c r="AF730" s="9">
        <f>AE730/MAX(AE$2:AE729)-1</f>
        <v>1.2843356929778116E-2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5.2099834882908898</v>
      </c>
      <c r="D731" s="9">
        <f t="shared" si="134"/>
        <v>8168.6192828492822</v>
      </c>
      <c r="E731" s="9">
        <f>D731/MAX(D$2:D730)-1</f>
        <v>3.2042192223604049E-2</v>
      </c>
      <c r="F731" s="10">
        <v>5.0651839407185397</v>
      </c>
      <c r="G731" s="9">
        <f t="shared" si="135"/>
        <v>19991.615736552656</v>
      </c>
      <c r="H731" s="9">
        <f>G731/MAX(G$2:G730)-1</f>
        <v>5.0651839407185317E-2</v>
      </c>
      <c r="I731" s="10">
        <v>5.0568439699571899</v>
      </c>
      <c r="J731" s="9">
        <f t="shared" si="136"/>
        <v>23424.581750138124</v>
      </c>
      <c r="K731" s="9">
        <f>J731/MAX(J$2:J730)-1</f>
        <v>5.056843969957181E-2</v>
      </c>
      <c r="L731" s="10">
        <v>5.0531743167081098</v>
      </c>
      <c r="M731" s="9">
        <f t="shared" si="137"/>
        <v>18747.65045443628</v>
      </c>
      <c r="N731" s="9">
        <f>M731/MAX(M$2:M730)-1</f>
        <v>5.0531743167081089E-2</v>
      </c>
      <c r="O731" s="10">
        <v>5.0519388082265397</v>
      </c>
      <c r="P731" s="9">
        <f t="shared" si="138"/>
        <v>14928.690192307067</v>
      </c>
      <c r="Q731" s="9">
        <f>P731/MAX(P$2:P730)-1</f>
        <v>5.0519388082265415E-2</v>
      </c>
      <c r="R731" s="10">
        <v>5.0426938595762802</v>
      </c>
      <c r="S731" s="9">
        <f t="shared" si="139"/>
        <v>13442.507276673547</v>
      </c>
      <c r="T731" s="9">
        <f>S731/MAX(S$2:S730)-1</f>
        <v>5.0426938595762749E-2</v>
      </c>
      <c r="U731" s="10">
        <v>4.8760047057037301</v>
      </c>
      <c r="V731" s="9">
        <f t="shared" si="140"/>
        <v>12598.101477815373</v>
      </c>
      <c r="W731" s="9">
        <f>V731/MAX(V$2:V730)-1</f>
        <v>4.8760047057037292E-2</v>
      </c>
      <c r="X731" s="10">
        <v>4.7498159019275601</v>
      </c>
      <c r="Y731" s="9">
        <f t="shared" si="141"/>
        <v>11864.918698510013</v>
      </c>
      <c r="Z731" s="9">
        <f>Y731/MAX(Y$2:Y730)-1</f>
        <v>4.7498159019275565E-2</v>
      </c>
      <c r="AA731" s="10">
        <v>4.6497888430409704</v>
      </c>
      <c r="AB731" s="9">
        <f t="shared" si="142"/>
        <v>11420.634874478534</v>
      </c>
      <c r="AC731" s="9">
        <f>AB731/MAX(AB$2:AB730)-1</f>
        <v>4.6497888430409695E-2</v>
      </c>
      <c r="AD731" s="10">
        <v>4.5753711578750602</v>
      </c>
      <c r="AE731" s="9">
        <f t="shared" si="143"/>
        <v>10853.113900509106</v>
      </c>
      <c r="AF731" s="9">
        <f>AE731/MAX(AE$2:AE730)-1</f>
        <v>4.5753711578750522E-2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9.9995997008595405E-2</v>
      </c>
      <c r="D732" s="9">
        <f t="shared" si="134"/>
        <v>8176.7875751430047</v>
      </c>
      <c r="E732" s="9">
        <f>D732/MAX(D$2:D731)-1</f>
        <v>9.9995997008606174E-4</v>
      </c>
      <c r="F732" s="10">
        <v>0.38649138113674297</v>
      </c>
      <c r="G732" s="9">
        <f t="shared" si="135"/>
        <v>20068.881608324406</v>
      </c>
      <c r="H732" s="9">
        <f>G732/MAX(G$2:G731)-1</f>
        <v>3.864913811367332E-3</v>
      </c>
      <c r="I732" s="10">
        <v>0.40730869042889301</v>
      </c>
      <c r="J732" s="9">
        <f t="shared" si="136"/>
        <v>23519.992107303056</v>
      </c>
      <c r="K732" s="9">
        <f>J732/MAX(J$2:J731)-1</f>
        <v>4.0730869042888695E-3</v>
      </c>
      <c r="L732" s="10">
        <v>0.41434685195601501</v>
      </c>
      <c r="M732" s="9">
        <f t="shared" si="137"/>
        <v>18825.330753909951</v>
      </c>
      <c r="N732" s="9">
        <f>M732/MAX(M$2:M731)-1</f>
        <v>4.1434685195600451E-3</v>
      </c>
      <c r="O732" s="10">
        <v>0.417669527773122</v>
      </c>
      <c r="P732" s="9">
        <f t="shared" si="138"/>
        <v>14991.042782135986</v>
      </c>
      <c r="Q732" s="9">
        <f>P732/MAX(P$2:P731)-1</f>
        <v>4.1766952777311239E-3</v>
      </c>
      <c r="R732" s="10">
        <v>0.41826659711680197</v>
      </c>
      <c r="S732" s="9">
        <f t="shared" si="139"/>
        <v>13498.732794426869</v>
      </c>
      <c r="T732" s="9">
        <f>S732/MAX(S$2:S731)-1</f>
        <v>4.1826659711681202E-3</v>
      </c>
      <c r="U732" s="10">
        <v>0.31943728089992601</v>
      </c>
      <c r="V732" s="9">
        <f t="shared" si="140"/>
        <v>12638.344510621122</v>
      </c>
      <c r="W732" s="9">
        <f>V732/MAX(V$2:V731)-1</f>
        <v>3.1943728089993684E-3</v>
      </c>
      <c r="X732" s="10">
        <v>0.138970649034734</v>
      </c>
      <c r="Y732" s="9">
        <f t="shared" si="141"/>
        <v>11881.407453032776</v>
      </c>
      <c r="Z732" s="9">
        <f>Y732/MAX(Y$2:Y731)-1</f>
        <v>1.3897064903474199E-3</v>
      </c>
      <c r="AA732" s="10">
        <v>3.7751110917674299E-3</v>
      </c>
      <c r="AB732" s="9">
        <f t="shared" si="142"/>
        <v>11421.06601613243</v>
      </c>
      <c r="AC732" s="9">
        <f>AB732/MAX(AB$2:AB731)-1</f>
        <v>3.7751110917749742E-5</v>
      </c>
      <c r="AD732" s="10">
        <v>-0.101092031529394</v>
      </c>
      <c r="AE732" s="9">
        <f t="shared" si="143"/>
        <v>10842.142267182882</v>
      </c>
      <c r="AF732" s="9">
        <f>AE732/MAX(AE$2:AE731)-1</f>
        <v>-1.0109203152939283E-3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-6.8899817871040598</v>
      </c>
      <c r="D733" s="9">
        <f t="shared" si="134"/>
        <v>7613.4084004454635</v>
      </c>
      <c r="E733" s="9">
        <f>D733/MAX(D$2:D732)-1</f>
        <v>-6.8899817871040603E-2</v>
      </c>
      <c r="F733" s="10">
        <v>-6.1580114330570197</v>
      </c>
      <c r="G733" s="9">
        <f t="shared" si="135"/>
        <v>18833.037584397112</v>
      </c>
      <c r="H733" s="9">
        <f>G733/MAX(G$2:G732)-1</f>
        <v>-6.158011433057009E-2</v>
      </c>
      <c r="I733" s="10">
        <v>-6.1043694178917702</v>
      </c>
      <c r="J733" s="9">
        <f t="shared" si="136"/>
        <v>22084.244902014289</v>
      </c>
      <c r="K733" s="9">
        <f>J733/MAX(J$2:J732)-1</f>
        <v>-6.1043694178917751E-2</v>
      </c>
      <c r="L733" s="10">
        <v>-6.0861442434831998</v>
      </c>
      <c r="M733" s="9">
        <f t="shared" si="137"/>
        <v>17679.593969914189</v>
      </c>
      <c r="N733" s="9">
        <f>M733/MAX(M$2:M732)-1</f>
        <v>-6.0861442434831936E-2</v>
      </c>
      <c r="O733" s="10">
        <v>-6.0785615897258198</v>
      </c>
      <c r="P733" s="9">
        <f t="shared" si="138"/>
        <v>14079.803013681703</v>
      </c>
      <c r="Q733" s="9">
        <f>P733/MAX(P$2:P732)-1</f>
        <v>-6.0785615897258172E-2</v>
      </c>
      <c r="R733" s="10">
        <v>-6.0744371315535997</v>
      </c>
      <c r="S733" s="9">
        <f t="shared" si="139"/>
        <v>12678.760757273001</v>
      </c>
      <c r="T733" s="9">
        <f>S733/MAX(S$2:S732)-1</f>
        <v>-6.0744371315535894E-2</v>
      </c>
      <c r="U733" s="10">
        <v>-6.0703343762455999</v>
      </c>
      <c r="V733" s="9">
        <f t="shared" si="140"/>
        <v>11871.15473920454</v>
      </c>
      <c r="W733" s="9">
        <f>V733/MAX(V$2:V732)-1</f>
        <v>-6.0703343762456008E-2</v>
      </c>
      <c r="X733" s="10">
        <v>-6.0273036026519602</v>
      </c>
      <c r="Y733" s="9">
        <f t="shared" si="141"/>
        <v>11165.278953570374</v>
      </c>
      <c r="Z733" s="9">
        <f>Y733/MAX(Y$2:Y732)-1</f>
        <v>-6.0273036026519566E-2</v>
      </c>
      <c r="AA733" s="10">
        <v>-5.9572266846059199</v>
      </c>
      <c r="AB733" s="9">
        <f t="shared" si="142"/>
        <v>10740.687223752931</v>
      </c>
      <c r="AC733" s="9">
        <f>AB733/MAX(AB$2:AB732)-1</f>
        <v>-5.9572266846059208E-2</v>
      </c>
      <c r="AD733" s="10">
        <v>-5.9016536795244896</v>
      </c>
      <c r="AE733" s="9">
        <f t="shared" si="143"/>
        <v>10202.276579132404</v>
      </c>
      <c r="AF733" s="9">
        <f>AE733/MAX(AE$2:AE732)-1</f>
        <v>-5.9967796094554271E-2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-3.5499981198811801</v>
      </c>
      <c r="D734" s="9">
        <f t="shared" si="134"/>
        <v>7343.1325453707732</v>
      </c>
      <c r="E734" s="9">
        <f>D734/MAX(D$2:D733)-1</f>
        <v>-0.10195385683082903</v>
      </c>
      <c r="F734" s="10">
        <v>-3.2239120390177902</v>
      </c>
      <c r="G734" s="9">
        <f t="shared" si="135"/>
        <v>18225.877018400988</v>
      </c>
      <c r="H734" s="9">
        <f>G734/MAX(G$2:G733)-1</f>
        <v>-9.183394600120387E-2</v>
      </c>
      <c r="I734" s="10">
        <v>-3.2114724709758402</v>
      </c>
      <c r="J734" s="9">
        <f t="shared" si="136"/>
        <v>21375.015456563215</v>
      </c>
      <c r="K734" s="9">
        <f>J734/MAX(J$2:J733)-1</f>
        <v>-9.1198017454853564E-2</v>
      </c>
      <c r="L734" s="10">
        <v>-3.2067167807230099</v>
      </c>
      <c r="M734" s="9">
        <f t="shared" si="137"/>
        <v>17112.659463317257</v>
      </c>
      <c r="N734" s="9">
        <f>M734/MAX(M$2:M733)-1</f>
        <v>-9.0976956154514288E-2</v>
      </c>
      <c r="O734" s="10">
        <v>-3.2054053923892001</v>
      </c>
      <c r="P734" s="9">
        <f t="shared" si="138"/>
        <v>13628.488248643373</v>
      </c>
      <c r="Q734" s="9">
        <f>P734/MAX(P$2:P733)-1</f>
        <v>-9.0891244411382521E-2</v>
      </c>
      <c r="R734" s="10">
        <v>-3.20419288021432</v>
      </c>
      <c r="S734" s="9">
        <f t="shared" si="139"/>
        <v>12272.508807789052</v>
      </c>
      <c r="T734" s="9">
        <f>S734/MAX(S$2:S733)-1</f>
        <v>-9.0839933296855802E-2</v>
      </c>
      <c r="U734" s="10">
        <v>-3.0667124163625701</v>
      </c>
      <c r="V734" s="9">
        <f t="shared" si="140"/>
        <v>11507.10056285174</v>
      </c>
      <c r="W734" s="9">
        <f>V734/MAX(V$2:V733)-1</f>
        <v>-8.9508870945771202E-2</v>
      </c>
      <c r="X734" s="10">
        <v>-2.8691573140394002</v>
      </c>
      <c r="Y734" s="9">
        <f t="shared" si="141"/>
        <v>10844.929535841107</v>
      </c>
      <c r="Z734" s="9">
        <f>Y734/MAX(Y$2:Y733)-1</f>
        <v>-8.7235280945365035E-2</v>
      </c>
      <c r="AA734" s="10">
        <v>-2.7243365927927501</v>
      </c>
      <c r="AB734" s="9">
        <f t="shared" si="142"/>
        <v>10448.074751398814</v>
      </c>
      <c r="AC734" s="9">
        <f>AB734/MAX(AB$2:AB733)-1</f>
        <v>-8.5192683709143457E-2</v>
      </c>
      <c r="AD734" s="10">
        <v>-2.6112109173743501</v>
      </c>
      <c r="AE734" s="9">
        <f t="shared" si="143"/>
        <v>9935.8736192773722</v>
      </c>
      <c r="AF734" s="9">
        <f>AE734/MAX(AE$2:AE733)-1</f>
        <v>-8.4514019629768011E-2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5.3899666124637298</v>
      </c>
      <c r="D735" s="9">
        <f t="shared" si="134"/>
        <v>7738.9249378752165</v>
      </c>
      <c r="E735" s="9">
        <f>D735/MAX(D$2:D734)-1</f>
        <v>-5.3549469549492357E-2</v>
      </c>
      <c r="F735" s="10">
        <v>4.7291652267253603</v>
      </c>
      <c r="G735" s="9">
        <f t="shared" si="135"/>
        <v>19087.808856620934</v>
      </c>
      <c r="H735" s="9">
        <f>G735/MAX(G$2:G734)-1</f>
        <v>-4.8885272774569111E-2</v>
      </c>
      <c r="I735" s="10">
        <v>4.7074413361875704</v>
      </c>
      <c r="J735" s="9">
        <f t="shared" si="136"/>
        <v>22381.231769781953</v>
      </c>
      <c r="K735" s="9">
        <f>J735/MAX(J$2:J734)-1</f>
        <v>-4.8416697264431208E-2</v>
      </c>
      <c r="L735" s="10">
        <v>4.7024828385650199</v>
      </c>
      <c r="M735" s="9">
        <f t="shared" si="137"/>
        <v>17917.379337801824</v>
      </c>
      <c r="N735" s="9">
        <f>M735/MAX(M$2:M734)-1</f>
        <v>-4.8230303519078976E-2</v>
      </c>
      <c r="O735" s="10">
        <v>4.6989760019023104</v>
      </c>
      <c r="P735" s="9">
        <f t="shared" si="138"/>
        <v>14268.887640869199</v>
      </c>
      <c r="Q735" s="9">
        <f>P735/MAX(P$2:P734)-1</f>
        <v>-4.8172442155080764E-2</v>
      </c>
      <c r="R735" s="10">
        <v>4.6954206744207596</v>
      </c>
      <c r="S735" s="9">
        <f t="shared" si="139"/>
        <v>12848.75472362009</v>
      </c>
      <c r="T735" s="9">
        <f>S735/MAX(S$2:S734)-1</f>
        <v>-4.8151043561298734E-2</v>
      </c>
      <c r="U735" s="10">
        <v>4.6170161503599099</v>
      </c>
      <c r="V735" s="9">
        <f t="shared" si="140"/>
        <v>12038.385254276762</v>
      </c>
      <c r="W735" s="9">
        <f>V735/MAX(V$2:V734)-1</f>
        <v>-4.7471348469743102E-2</v>
      </c>
      <c r="X735" s="10">
        <v>4.5240964592711501</v>
      </c>
      <c r="Y735" s="9">
        <f t="shared" si="141"/>
        <v>11335.564608982546</v>
      </c>
      <c r="Z735" s="9">
        <f>Y735/MAX(Y$2:Y734)-1</f>
        <v>-4.5940924609138123E-2</v>
      </c>
      <c r="AA735" s="10">
        <v>4.4614601547517898</v>
      </c>
      <c r="AB735" s="9">
        <f t="shared" si="142"/>
        <v>10914.211443371154</v>
      </c>
      <c r="AC735" s="9">
        <f>AB735/MAX(AB$2:AB734)-1</f>
        <v>-4.4378919800072691E-2</v>
      </c>
      <c r="AD735" s="10">
        <v>4.4106192221751002</v>
      </c>
      <c r="AE735" s="9">
        <f t="shared" si="143"/>
        <v>10374.107171020245</v>
      </c>
      <c r="AF735" s="9">
        <f>AE735/MAX(AE$2:AE734)-1</f>
        <v>-4.4135419003240361E-2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5.4099961747775396</v>
      </c>
      <c r="D736" s="9">
        <f t="shared" si="134"/>
        <v>8157.6004809831702</v>
      </c>
      <c r="E736" s="9">
        <f>D736/MAX(D$2:D735)-1</f>
        <v>-2.3465320559582503E-3</v>
      </c>
      <c r="F736" s="10">
        <v>4.4968567654655196</v>
      </c>
      <c r="G736" s="9">
        <f t="shared" si="135"/>
        <v>19946.16028056902</v>
      </c>
      <c r="H736" s="9">
        <f>G736/MAX(G$2:G735)-1</f>
        <v>-6.1150058159933351E-3</v>
      </c>
      <c r="I736" s="10">
        <v>4.47538776140411</v>
      </c>
      <c r="J736" s="9">
        <f t="shared" si="136"/>
        <v>23382.878677258261</v>
      </c>
      <c r="K736" s="9">
        <f>J736/MAX(J$2:J735)-1</f>
        <v>-5.8296545942386757E-3</v>
      </c>
      <c r="L736" s="10">
        <v>4.4673494827936597</v>
      </c>
      <c r="M736" s="9">
        <f t="shared" si="137"/>
        <v>18717.811290979291</v>
      </c>
      <c r="N736" s="9">
        <f>M736/MAX(M$2:M735)-1</f>
        <v>-5.7114249059517785E-3</v>
      </c>
      <c r="O736" s="10">
        <v>4.46622626672821</v>
      </c>
      <c r="P736" s="9">
        <f t="shared" si="138"/>
        <v>14906.168448655635</v>
      </c>
      <c r="Q736" s="9">
        <f>P736/MAX(P$2:P735)-1</f>
        <v>-5.6616697526533644E-3</v>
      </c>
      <c r="R736" s="10">
        <v>4.5085971098710598</v>
      </c>
      <c r="S736" s="9">
        <f t="shared" si="139"/>
        <v>13428.053307743647</v>
      </c>
      <c r="T736" s="9">
        <f>S736/MAX(S$2:S735)-1</f>
        <v>-5.2360090209655485E-3</v>
      </c>
      <c r="U736" s="10">
        <v>4.5456458884278703</v>
      </c>
      <c r="V736" s="9">
        <f t="shared" si="140"/>
        <v>12585.607618620901</v>
      </c>
      <c r="W736" s="9">
        <f>V736/MAX(V$2:V735)-1</f>
        <v>-4.1727689853604533E-3</v>
      </c>
      <c r="X736" s="10">
        <v>4.5691995430674401</v>
      </c>
      <c r="Y736" s="9">
        <f t="shared" si="141"/>
        <v>11853.509175300293</v>
      </c>
      <c r="Z736" s="9">
        <f>Y736/MAX(Y$2:Y735)-1</f>
        <v>-2.3480616957852751E-3</v>
      </c>
      <c r="AA736" s="10">
        <v>4.5878624067418103</v>
      </c>
      <c r="AB736" s="9">
        <f t="shared" si="142"/>
        <v>11414.940447173891</v>
      </c>
      <c r="AC736" s="9">
        <f>AB736/MAX(AB$2:AB735)-1</f>
        <v>-5.3633951068032815E-4</v>
      </c>
      <c r="AD736" s="10">
        <v>4.6028682576562199</v>
      </c>
      <c r="AE736" s="9">
        <f t="shared" si="143"/>
        <v>10851.613657010374</v>
      </c>
      <c r="AF736" s="9">
        <f>AE736/MAX(AE$2:AE735)-1</f>
        <v>-1.3823161836179487E-4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-9.2799980842614591</v>
      </c>
      <c r="D737" s="9">
        <f t="shared" si="134"/>
        <v>7400.5753126262289</v>
      </c>
      <c r="E737" s="9">
        <f>D737/MAX(D$2:D736)-1</f>
        <v>-9.4928754768733303E-2</v>
      </c>
      <c r="F737" s="10">
        <v>-9.0743716577155507</v>
      </c>
      <c r="G737" s="9">
        <f t="shared" si="135"/>
        <v>18136.171565266548</v>
      </c>
      <c r="H737" s="9">
        <f>G737/MAX(G$2:G736)-1</f>
        <v>-9.6303824038514674E-2</v>
      </c>
      <c r="I737" s="10">
        <v>-9.06818895592472</v>
      </c>
      <c r="J737" s="9">
        <f t="shared" si="136"/>
        <v>21262.475055469851</v>
      </c>
      <c r="K737" s="9">
        <f>J737/MAX(J$2:J736)-1</f>
        <v>-9.5982900059402465E-2</v>
      </c>
      <c r="L737" s="10">
        <v>-9.0665311631659407</v>
      </c>
      <c r="M737" s="9">
        <f t="shared" si="137"/>
        <v>17020.755097220062</v>
      </c>
      <c r="N737" s="9">
        <f>M737/MAX(M$2:M736)-1</f>
        <v>-9.5858908418652078E-2</v>
      </c>
      <c r="O737" s="10">
        <v>-9.0538905028408099</v>
      </c>
      <c r="P737" s="9">
        <f t="shared" si="138"/>
        <v>13556.58027914535</v>
      </c>
      <c r="Q737" s="9">
        <f>P737/MAX(P$2:P736)-1</f>
        <v>-9.568797340102364E-2</v>
      </c>
      <c r="R737" s="10">
        <v>-8.63767407378527</v>
      </c>
      <c r="S737" s="9">
        <f t="shared" si="139"/>
        <v>12268.181828566609</v>
      </c>
      <c r="T737" s="9">
        <f>S737/MAX(S$2:S736)-1</f>
        <v>-9.1160480365113261E-2</v>
      </c>
      <c r="U737" s="10">
        <v>-8.3041157771301393</v>
      </c>
      <c r="V737" s="9">
        <f t="shared" si="140"/>
        <v>11540.48419071531</v>
      </c>
      <c r="W737" s="9">
        <f>V737/MAX(V$2:V736)-1</f>
        <v>-8.6867415189005426E-2</v>
      </c>
      <c r="X737" s="10">
        <v>-8.0793073379581504</v>
      </c>
      <c r="Y737" s="9">
        <f t="shared" si="141"/>
        <v>10895.827738694714</v>
      </c>
      <c r="Z737" s="9">
        <f>Y737/MAX(Y$2:Y736)-1</f>
        <v>-8.2951427954479295E-2</v>
      </c>
      <c r="AA737" s="10">
        <v>-7.9066044842418002</v>
      </c>
      <c r="AB737" s="9">
        <f t="shared" si="142"/>
        <v>10512.40625390411</v>
      </c>
      <c r="AC737" s="9">
        <f>AB737/MAX(AB$2:AB736)-1</f>
        <v>-7.9559978109296048E-2</v>
      </c>
      <c r="AD737" s="10">
        <v>-7.77181942177564</v>
      </c>
      <c r="AE737" s="9">
        <f t="shared" si="143"/>
        <v>10008.245839238783</v>
      </c>
      <c r="AF737" s="9">
        <f>AE737/MAX(AE$2:AE736)-1</f>
        <v>-7.7845682724355325E-2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5.8099933454827699</v>
      </c>
      <c r="D738" s="9">
        <f t="shared" si="134"/>
        <v>7830.5482458172537</v>
      </c>
      <c r="E738" s="9">
        <f>D738/MAX(D$2:D737)-1</f>
        <v>-4.234417564891868E-2</v>
      </c>
      <c r="F738" s="10">
        <v>4.6220275160284103</v>
      </c>
      <c r="G738" s="9">
        <f t="shared" si="135"/>
        <v>18974.430405367286</v>
      </c>
      <c r="H738" s="9">
        <f>G738/MAX(G$2:G737)-1</f>
        <v>-5.4534738124278448E-2</v>
      </c>
      <c r="I738" s="10">
        <v>4.5218995104367998</v>
      </c>
      <c r="J738" s="9">
        <f t="shared" si="136"/>
        <v>22223.942810909888</v>
      </c>
      <c r="K738" s="9">
        <f>J738/MAX(J$2:J737)-1</f>
        <v>-5.5104155242923669E-2</v>
      </c>
      <c r="L738" s="10">
        <v>4.1713797893271902</v>
      </c>
      <c r="M738" s="9">
        <f t="shared" si="137"/>
        <v>17730.755435336381</v>
      </c>
      <c r="N738" s="9">
        <f>M738/MAX(M$2:M737)-1</f>
        <v>-5.8143749657425303E-2</v>
      </c>
      <c r="O738" s="10">
        <v>3.99612854517432</v>
      </c>
      <c r="P738" s="9">
        <f t="shared" si="138"/>
        <v>14098.318653429751</v>
      </c>
      <c r="Q738" s="9">
        <f>P738/MAX(P$2:P737)-1</f>
        <v>-5.9550502368657554E-2</v>
      </c>
      <c r="R738" s="10">
        <v>3.88925172076206</v>
      </c>
      <c r="S738" s="9">
        <f t="shared" si="139"/>
        <v>12745.322301440354</v>
      </c>
      <c r="T738" s="9">
        <f>S738/MAX(S$2:S737)-1</f>
        <v>-5.5813423708747756E-2</v>
      </c>
      <c r="U738" s="10">
        <v>3.8274460944492099</v>
      </c>
      <c r="V738" s="9">
        <f t="shared" si="140"/>
        <v>11982.190002153371</v>
      </c>
      <c r="W738" s="9">
        <f>V738/MAX(V$2:V737)-1</f>
        <v>-5.1917757734513903E-2</v>
      </c>
      <c r="X738" s="10">
        <v>3.7694952783711702</v>
      </c>
      <c r="Y738" s="9">
        <f t="shared" si="141"/>
        <v>11306.545450844265</v>
      </c>
      <c r="Z738" s="9">
        <f>Y738/MAX(Y$2:Y737)-1</f>
        <v>-4.8383325330853322E-2</v>
      </c>
      <c r="AA738" s="10">
        <v>3.7313388636448299</v>
      </c>
      <c r="AB738" s="9">
        <f t="shared" si="142"/>
        <v>10904.659753960263</v>
      </c>
      <c r="AC738" s="9">
        <f>AB738/MAX(AB$2:AB737)-1</f>
        <v>-4.5215241855947275E-2</v>
      </c>
      <c r="AD738" s="10">
        <v>3.7021882558989598</v>
      </c>
      <c r="AE738" s="9">
        <f t="shared" si="143"/>
        <v>10378.769941320579</v>
      </c>
      <c r="AF738" s="9">
        <f>AE738/MAX(AE$2:AE737)-1</f>
        <v>-4.370579388891116E-2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-5.4600067816691098</v>
      </c>
      <c r="D739" s="9">
        <f t="shared" si="134"/>
        <v>7402.9997805537596</v>
      </c>
      <c r="E739" s="9">
        <f>D739/MAX(D$2:D738)-1</f>
        <v>-9.4632248603537028E-2</v>
      </c>
      <c r="F739" s="10">
        <v>-5.9406312879394596</v>
      </c>
      <c r="G739" s="9">
        <f t="shared" si="135"/>
        <v>17847.229455997738</v>
      </c>
      <c r="H739" s="9">
        <f>G739/MAX(G$2:G738)-1</f>
        <v>-0.1107013432878664</v>
      </c>
      <c r="I739" s="10">
        <v>-5.9645106565763797</v>
      </c>
      <c r="J739" s="9">
        <f t="shared" si="136"/>
        <v>20898.393373641728</v>
      </c>
      <c r="K739" s="9">
        <f>J739/MAX(J$2:J738)-1</f>
        <v>-0.11146256859700698</v>
      </c>
      <c r="L739" s="10">
        <v>-5.9726551541777697</v>
      </c>
      <c r="M739" s="9">
        <f t="shared" si="137"/>
        <v>16671.758556953107</v>
      </c>
      <c r="N739" s="9">
        <f>M739/MAX(M$2:M738)-1</f>
        <v>-0.11439757553845664</v>
      </c>
      <c r="O739" s="10">
        <v>-5.9760159316011796</v>
      </c>
      <c r="P739" s="9">
        <f t="shared" si="138"/>
        <v>13255.800884612889</v>
      </c>
      <c r="Q739" s="9">
        <f>P739/MAX(P$2:P738)-1</f>
        <v>-0.1157519141757698</v>
      </c>
      <c r="R739" s="10">
        <v>-5.9775985933421998</v>
      </c>
      <c r="S739" s="9">
        <f t="shared" si="139"/>
        <v>11983.458094832526</v>
      </c>
      <c r="T739" s="9">
        <f>S739/MAX(S$2:S738)-1</f>
        <v>-0.11225310721165949</v>
      </c>
      <c r="U739" s="10">
        <v>-5.9790933684303997</v>
      </c>
      <c r="V739" s="9">
        <f t="shared" si="140"/>
        <v>11265.763674341888</v>
      </c>
      <c r="W739" s="9">
        <f>V739/MAX(V$2:V738)-1</f>
        <v>-0.10860448020907587</v>
      </c>
      <c r="X739" s="10">
        <v>-5.9799155784089502</v>
      </c>
      <c r="Y739" s="9">
        <f t="shared" si="141"/>
        <v>10630.423578049342</v>
      </c>
      <c r="Z739" s="9">
        <f>Y739/MAX(Y$2:Y738)-1</f>
        <v>-0.10528919910613077</v>
      </c>
      <c r="AA739" s="10">
        <v>-5.9807783898822304</v>
      </c>
      <c r="AB739" s="9">
        <f t="shared" si="142"/>
        <v>10252.476219905222</v>
      </c>
      <c r="AC739" s="9">
        <f>AB739/MAX(AB$2:AB738)-1</f>
        <v>-0.10231880234091606</v>
      </c>
      <c r="AD739" s="10">
        <v>-5.9811892854353799</v>
      </c>
      <c r="AE739" s="9">
        <f t="shared" si="143"/>
        <v>9757.9960656303247</v>
      </c>
      <c r="AF739" s="9">
        <f>AE739/MAX(AE$2:AE738)-1</f>
        <v>-0.10090356048206695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7.5098934288138999</v>
      </c>
      <c r="D740" s="9">
        <f t="shared" si="134"/>
        <v>7958.957174608674</v>
      </c>
      <c r="E740" s="9">
        <f>D740/MAX(D$2:D739)-1</f>
        <v>-2.6640095334813818E-2</v>
      </c>
      <c r="F740" s="10">
        <v>5.7436303134076896</v>
      </c>
      <c r="G740" s="9">
        <f t="shared" si="135"/>
        <v>18872.308337135852</v>
      </c>
      <c r="H740" s="9">
        <f>G740/MAX(G$2:G739)-1</f>
        <v>-5.9623316064220777E-2</v>
      </c>
      <c r="I740" s="10">
        <v>5.6683384148971401</v>
      </c>
      <c r="J740" s="9">
        <f t="shared" si="136"/>
        <v>22082.985033336179</v>
      </c>
      <c r="K740" s="9">
        <f>J740/MAX(J$2:J739)-1</f>
        <v>-6.1097260042050849E-2</v>
      </c>
      <c r="L740" s="10">
        <v>5.2502570017607999</v>
      </c>
      <c r="M740" s="9">
        <f t="shared" si="137"/>
        <v>17547.068727906193</v>
      </c>
      <c r="N740" s="9">
        <f>M740/MAX(M$2:M739)-1</f>
        <v>-6.7901172240401042E-2</v>
      </c>
      <c r="O740" s="10">
        <v>4.6943942065612196</v>
      </c>
      <c r="P740" s="9">
        <f t="shared" si="138"/>
        <v>13878.080433373447</v>
      </c>
      <c r="Q740" s="9">
        <f>P740/MAX(P$2:P739)-1</f>
        <v>-7.4241823263208606E-2</v>
      </c>
      <c r="R740" s="10">
        <v>4.3522721049903499</v>
      </c>
      <c r="S740" s="9">
        <f t="shared" si="139"/>
        <v>12505.010798707128</v>
      </c>
      <c r="T740" s="9">
        <f>S740/MAX(S$2:S739)-1</f>
        <v>-7.3615946833914148E-2</v>
      </c>
      <c r="U740" s="10">
        <v>4.0876788422927302</v>
      </c>
      <c r="V740" s="9">
        <f t="shared" si="140"/>
        <v>11726.271912480661</v>
      </c>
      <c r="W740" s="9">
        <f>V740/MAX(V$2:V739)-1</f>
        <v>-7.2167094145436983E-2</v>
      </c>
      <c r="X740" s="10">
        <v>3.9586356738135202</v>
      </c>
      <c r="Y740" s="9">
        <f t="shared" si="141"/>
        <v>11051.243318087487</v>
      </c>
      <c r="Z740" s="9">
        <f>Y740/MAX(Y$2:Y739)-1</f>
        <v>-6.9870858164483463E-2</v>
      </c>
      <c r="AA740" s="10">
        <v>3.83554026687424</v>
      </c>
      <c r="AB740" s="9">
        <f t="shared" si="142"/>
        <v>10645.714073671394</v>
      </c>
      <c r="AC740" s="9">
        <f>AB740/MAX(AB$2:AB739)-1</f>
        <v>-6.7887878536542989E-2</v>
      </c>
      <c r="AD740" s="10">
        <v>3.7398836366819301</v>
      </c>
      <c r="AE740" s="9">
        <f t="shared" si="143"/>
        <v>10122.933763756901</v>
      </c>
      <c r="AF740" s="9">
        <f>AE740/MAX(AE$2:AE739)-1</f>
        <v>-6.7278399862545801E-2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-2.0199988839029399</v>
      </c>
      <c r="D741" s="9">
        <f t="shared" si="134"/>
        <v>7798.1863285112659</v>
      </c>
      <c r="E741" s="9">
        <f>D741/MAX(D$2:D740)-1</f>
        <v>-4.6301954545409307E-2</v>
      </c>
      <c r="F741" s="10">
        <v>-2.05612283639904</v>
      </c>
      <c r="G741" s="9">
        <f t="shared" si="135"/>
        <v>18484.270495660359</v>
      </c>
      <c r="H741" s="9">
        <f>G741/MAX(G$2:G740)-1</f>
        <v>-7.895861581079644E-2</v>
      </c>
      <c r="I741" s="10">
        <v>-2.0528827916688601</v>
      </c>
      <c r="J741" s="9">
        <f t="shared" si="136"/>
        <v>21629.647233700009</v>
      </c>
      <c r="K741" s="9">
        <f>J741/MAX(J$2:J740)-1</f>
        <v>-8.0371832821155009E-2</v>
      </c>
      <c r="L741" s="10">
        <v>-1.9103990207655299</v>
      </c>
      <c r="M741" s="9">
        <f t="shared" si="137"/>
        <v>17211.849698755217</v>
      </c>
      <c r="N741" s="9">
        <f>M741/MAX(M$2:M740)-1</f>
        <v>-8.5707979118487487E-2</v>
      </c>
      <c r="O741" s="10">
        <v>-1.82637652879942</v>
      </c>
      <c r="P741" s="9">
        <f t="shared" si="138"/>
        <v>13624.614429690409</v>
      </c>
      <c r="Q741" s="9">
        <f>P741/MAX(P$2:P740)-1</f>
        <v>-9.1149653316570878E-2</v>
      </c>
      <c r="R741" s="10">
        <v>-1.77091102964182</v>
      </c>
      <c r="S741" s="9">
        <f t="shared" si="139"/>
        <v>12283.558183214922</v>
      </c>
      <c r="T741" s="9">
        <f>S741/MAX(S$2:S740)-1</f>
        <v>-9.0021384208275324E-2</v>
      </c>
      <c r="U741" s="10">
        <v>-1.7360970073734501</v>
      </c>
      <c r="V741" s="9">
        <f t="shared" si="140"/>
        <v>11522.692456731611</v>
      </c>
      <c r="W741" s="9">
        <f>V741/MAX(V$2:V740)-1</f>
        <v>-8.8275173457404099E-2</v>
      </c>
      <c r="X741" s="10">
        <v>-1.7165278826205199</v>
      </c>
      <c r="Y741" s="9">
        <f t="shared" si="141"/>
        <v>10861.545645156279</v>
      </c>
      <c r="Z741" s="9">
        <f>Y741/MAX(Y$2:Y740)-1</f>
        <v>-8.5836784228468965E-2</v>
      </c>
      <c r="AA741" s="10">
        <v>-1.69108470263528</v>
      </c>
      <c r="AB741" s="9">
        <f t="shared" si="142"/>
        <v>10465.686031485246</v>
      </c>
      <c r="AC741" s="9">
        <f>AB741/MAX(AB$2:AB740)-1</f>
        <v>-8.365068403402065E-2</v>
      </c>
      <c r="AD741" s="10">
        <v>-1.67739539795446</v>
      </c>
      <c r="AE741" s="9">
        <f t="shared" si="143"/>
        <v>9953.1321386656637</v>
      </c>
      <c r="AF741" s="9">
        <f>AE741/MAX(AE$2:AE740)-1</f>
        <v>-8.292382905897866E-2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10.6199929737855</v>
      </c>
      <c r="D742" s="9">
        <f t="shared" si="134"/>
        <v>8626.3531686818642</v>
      </c>
      <c r="E742" s="9">
        <f>D742/MAX(D$2:D741)-1</f>
        <v>5.4980710872998051E-2</v>
      </c>
      <c r="F742" s="10">
        <v>9.0834974285265204</v>
      </c>
      <c r="G742" s="9">
        <f t="shared" si="135"/>
        <v>20163.288730815555</v>
      </c>
      <c r="H742" s="9">
        <f>G742/MAX(G$2:G741)-1</f>
        <v>4.7041546376949128E-3</v>
      </c>
      <c r="I742" s="10">
        <v>8.8112967316057809</v>
      </c>
      <c r="J742" s="9">
        <f t="shared" si="136"/>
        <v>23535.49963346088</v>
      </c>
      <c r="K742" s="9">
        <f>J742/MAX(J$2:J741)-1</f>
        <v>6.5933381640070898E-4</v>
      </c>
      <c r="L742" s="10">
        <v>8.6677473508918208</v>
      </c>
      <c r="M742" s="9">
        <f t="shared" si="137"/>
        <v>18703.729345058553</v>
      </c>
      <c r="N742" s="9">
        <f>M742/MAX(M$2:M741)-1</f>
        <v>-6.4594566991149627E-3</v>
      </c>
      <c r="O742" s="10">
        <v>8.59327964907399</v>
      </c>
      <c r="P742" s="9">
        <f t="shared" si="138"/>
        <v>14795.415648741795</v>
      </c>
      <c r="Q742" s="9">
        <f>P742/MAX(P$2:P741)-1</f>
        <v>-1.3049601434485192E-2</v>
      </c>
      <c r="R742" s="10">
        <v>8.5503007873016603</v>
      </c>
      <c r="S742" s="9">
        <f t="shared" si="139"/>
        <v>13333.839355263004</v>
      </c>
      <c r="T742" s="9">
        <f>S742/MAX(S$2:S741)-1</f>
        <v>-1.2215475457958758E-2</v>
      </c>
      <c r="U742" s="10">
        <v>8.5200254336862002</v>
      </c>
      <c r="V742" s="9">
        <f t="shared" si="140"/>
        <v>12504.428784690585</v>
      </c>
      <c r="W742" s="9">
        <f>V742/MAX(V$2:V741)-1</f>
        <v>-1.0595986350743658E-2</v>
      </c>
      <c r="X742" s="10">
        <v>8.4981776127188198</v>
      </c>
      <c r="Y742" s="9">
        <f t="shared" si="141"/>
        <v>11784.579085568186</v>
      </c>
      <c r="Z742" s="9">
        <f>Y742/MAX(Y$2:Y741)-1</f>
        <v>-8.1495704820622183E-3</v>
      </c>
      <c r="AA742" s="10">
        <v>8.4823178349527097</v>
      </c>
      <c r="AB742" s="9">
        <f t="shared" si="142"/>
        <v>11353.418784284073</v>
      </c>
      <c r="AC742" s="9">
        <f>AB742/MAX(AB$2:AB741)-1</f>
        <v>-5.9230225753712507E-3</v>
      </c>
      <c r="AD742" s="10">
        <v>8.4700760711872807</v>
      </c>
      <c r="AE742" s="9">
        <f t="shared" si="143"/>
        <v>10796.170002276434</v>
      </c>
      <c r="AF742" s="9">
        <f>AE742/MAX(AE$2:AE741)-1</f>
        <v>-5.2467797495426849E-3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18.639884870702499</v>
      </c>
      <c r="D743" s="9">
        <f t="shared" si="134"/>
        <v>10234.29546786436</v>
      </c>
      <c r="E743" s="9">
        <f>D743/MAX(D$2:D742)-1</f>
        <v>0.18639884870702494</v>
      </c>
      <c r="F743" s="10">
        <v>15.6227936008166</v>
      </c>
      <c r="G743" s="9">
        <f t="shared" si="135"/>
        <v>23313.357712367582</v>
      </c>
      <c r="H743" s="9">
        <f>G743/MAX(G$2:G742)-1</f>
        <v>0.15622793600816598</v>
      </c>
      <c r="I743" s="10">
        <v>15.490945387180201</v>
      </c>
      <c r="J743" s="9">
        <f t="shared" si="136"/>
        <v>27181.3710282803</v>
      </c>
      <c r="K743" s="9">
        <f>J743/MAX(J$2:J742)-1</f>
        <v>0.15490945387180188</v>
      </c>
      <c r="L743" s="10">
        <v>15.1048276606043</v>
      </c>
      <c r="M743" s="9">
        <f t="shared" si="137"/>
        <v>21528.895428735523</v>
      </c>
      <c r="N743" s="9">
        <f>M743/MAX(M$2:M742)-1</f>
        <v>0.14361313010471544</v>
      </c>
      <c r="O743" s="10">
        <v>14.588374382884901</v>
      </c>
      <c r="P743" s="9">
        <f t="shared" si="138"/>
        <v>16953.826275084186</v>
      </c>
      <c r="Q743" s="9">
        <f>P743/MAX(P$2:P742)-1</f>
        <v>0.13093041768162661</v>
      </c>
      <c r="R743" s="10">
        <v>14.2832775371611</v>
      </c>
      <c r="S743" s="9">
        <f t="shared" si="139"/>
        <v>15238.34863673443</v>
      </c>
      <c r="T743" s="9">
        <f>S743/MAX(S$2:S742)-1</f>
        <v>0.12887252965150808</v>
      </c>
      <c r="U743" s="10">
        <v>14.074008590996799</v>
      </c>
      <c r="V743" s="9">
        <f t="shared" si="140"/>
        <v>14264.303166103016</v>
      </c>
      <c r="W743" s="9">
        <f>V743/MAX(V$2:V742)-1</f>
        <v>0.12865281952991992</v>
      </c>
      <c r="X743" s="10">
        <v>13.9295200793941</v>
      </c>
      <c r="Y743" s="9">
        <f t="shared" si="141"/>
        <v>13426.114395564484</v>
      </c>
      <c r="Z743" s="9">
        <f>Y743/MAX(Y$2:Y742)-1</f>
        <v>0.13001043425519554</v>
      </c>
      <c r="AA743" s="10">
        <v>13.8194595348468</v>
      </c>
      <c r="AB743" s="9">
        <f t="shared" si="142"/>
        <v>12922.399898999905</v>
      </c>
      <c r="AC743" s="9">
        <f>AB743/MAX(AB$2:AB742)-1</f>
        <v>0.13145304306505357</v>
      </c>
      <c r="AD743" s="10">
        <v>13.735720283826501</v>
      </c>
      <c r="AE743" s="9">
        <f t="shared" si="143"/>
        <v>12279.101715155512</v>
      </c>
      <c r="AF743" s="9">
        <f>AE743/MAX(AE$2:AE742)-1</f>
        <v>0.13138974009841675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12.2399176819999</v>
      </c>
      <c r="D744" s="9">
        <f t="shared" si="134"/>
        <v>11486.964808463605</v>
      </c>
      <c r="E744" s="9">
        <f>D744/MAX(D$2:D743)-1</f>
        <v>0.12239917681999901</v>
      </c>
      <c r="F744" s="10">
        <v>7.2715471817089599</v>
      </c>
      <c r="G744" s="9">
        <f t="shared" si="135"/>
        <v>25008.599518062972</v>
      </c>
      <c r="H744" s="9">
        <f>G744/MAX(G$2:G743)-1</f>
        <v>7.2715471817089483E-2</v>
      </c>
      <c r="I744" s="10">
        <v>6.9426512506089804</v>
      </c>
      <c r="J744" s="9">
        <f t="shared" si="136"/>
        <v>29068.47882390787</v>
      </c>
      <c r="K744" s="9">
        <f>J744/MAX(J$2:J743)-1</f>
        <v>6.9426512506089777E-2</v>
      </c>
      <c r="L744" s="10">
        <v>6.82807955714319</v>
      </c>
      <c r="M744" s="9">
        <f t="shared" si="137"/>
        <v>22998.905536383751</v>
      </c>
      <c r="N744" s="9">
        <f>M744/MAX(M$2:M743)-1</f>
        <v>6.8280795571431963E-2</v>
      </c>
      <c r="O744" s="10">
        <v>6.7718968537315201</v>
      </c>
      <c r="P744" s="9">
        <f t="shared" si="138"/>
        <v>18101.921903193721</v>
      </c>
      <c r="Q744" s="9">
        <f>P744/MAX(P$2:P743)-1</f>
        <v>6.7718968537315183E-2</v>
      </c>
      <c r="R744" s="10">
        <v>6.4403321795271502</v>
      </c>
      <c r="S744" s="9">
        <f t="shared" si="139"/>
        <v>16219.748907614576</v>
      </c>
      <c r="T744" s="9">
        <f>S744/MAX(S$2:S743)-1</f>
        <v>6.4403321795271529E-2</v>
      </c>
      <c r="U744" s="10">
        <v>6.1992948224225897</v>
      </c>
      <c r="V744" s="9">
        <f t="shared" si="140"/>
        <v>15148.589373733901</v>
      </c>
      <c r="W744" s="9">
        <f>V744/MAX(V$2:V743)-1</f>
        <v>6.1992948224225852E-2</v>
      </c>
      <c r="X744" s="10">
        <v>6.0247597155439303</v>
      </c>
      <c r="Y744" s="9">
        <f t="shared" si="141"/>
        <v>14235.005527031297</v>
      </c>
      <c r="Z744" s="9">
        <f>Y744/MAX(Y$2:Y743)-1</f>
        <v>6.0247597155439259E-2</v>
      </c>
      <c r="AA744" s="10">
        <v>5.8995354801637001</v>
      </c>
      <c r="AB744" s="9">
        <f t="shared" si="142"/>
        <v>13684.761465930043</v>
      </c>
      <c r="AC744" s="9">
        <f>AB744/MAX(AB$2:AB743)-1</f>
        <v>5.899535480163709E-2</v>
      </c>
      <c r="AD744" s="10">
        <v>5.7921915928352501</v>
      </c>
      <c r="AE744" s="9">
        <f t="shared" si="143"/>
        <v>12990.33081237644</v>
      </c>
      <c r="AF744" s="9">
        <f>AE744/MAX(AE$2:AE743)-1</f>
        <v>5.7921915928352607E-2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-18.209955085969799</v>
      </c>
      <c r="D745" s="9">
        <f t="shared" si="134"/>
        <v>9395.1936761012257</v>
      </c>
      <c r="E745" s="9">
        <f>D745/MAX(D$2:D744)-1</f>
        <v>-0.18209955085969798</v>
      </c>
      <c r="F745" s="10">
        <v>-14.3395333189649</v>
      </c>
      <c r="G745" s="9">
        <f t="shared" si="135"/>
        <v>21422.483057563837</v>
      </c>
      <c r="H745" s="9">
        <f>G745/MAX(G$2:G744)-1</f>
        <v>-0.14339533318964903</v>
      </c>
      <c r="I745" s="10">
        <v>-14.0082367722529</v>
      </c>
      <c r="J745" s="9">
        <f t="shared" si="136"/>
        <v>24996.497484162661</v>
      </c>
      <c r="K745" s="9">
        <f>J745/MAX(J$2:J744)-1</f>
        <v>-0.14008236772252902</v>
      </c>
      <c r="L745" s="10">
        <v>-13.904592766325401</v>
      </c>
      <c r="M745" s="9">
        <f t="shared" si="137"/>
        <v>19801.001380837726</v>
      </c>
      <c r="N745" s="9">
        <f>M745/MAX(M$2:M744)-1</f>
        <v>-0.13904592766325385</v>
      </c>
      <c r="O745" s="10">
        <v>-13.727157927169401</v>
      </c>
      <c r="P745" s="9">
        <f t="shared" si="138"/>
        <v>15617.042495689451</v>
      </c>
      <c r="Q745" s="9">
        <f>P745/MAX(P$2:P744)-1</f>
        <v>-0.13727157927169398</v>
      </c>
      <c r="R745" s="10">
        <v>-13.2111478458881</v>
      </c>
      <c r="S745" s="9">
        <f t="shared" si="139"/>
        <v>14076.933899197793</v>
      </c>
      <c r="T745" s="9">
        <f>S745/MAX(S$2:S744)-1</f>
        <v>-0.13211147845888105</v>
      </c>
      <c r="U745" s="10">
        <v>-12.168014594416301</v>
      </c>
      <c r="V745" s="9">
        <f t="shared" si="140"/>
        <v>13305.306807889763</v>
      </c>
      <c r="W745" s="9">
        <f>V745/MAX(V$2:V744)-1</f>
        <v>-0.12168014594416299</v>
      </c>
      <c r="X745" s="10">
        <v>-11.171558473974301</v>
      </c>
      <c r="Y745" s="9">
        <f t="shared" si="141"/>
        <v>12644.733560805522</v>
      </c>
      <c r="Z745" s="9">
        <f>Y745/MAX(Y$2:Y744)-1</f>
        <v>-0.11171558473974297</v>
      </c>
      <c r="AA745" s="10">
        <v>-10.4250913595962</v>
      </c>
      <c r="AB745" s="9">
        <f t="shared" si="142"/>
        <v>12258.11258076402</v>
      </c>
      <c r="AC745" s="9">
        <f>AB745/MAX(AB$2:AB744)-1</f>
        <v>-0.10425091359596206</v>
      </c>
      <c r="AD745" s="10">
        <v>-9.8465757763649702</v>
      </c>
      <c r="AE745" s="9">
        <f t="shared" si="143"/>
        <v>11711.228045335307</v>
      </c>
      <c r="AF745" s="9">
        <f>AE745/MAX(AE$2:AE744)-1</f>
        <v>-9.8465757763649631E-2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-1.5699967795943099</v>
      </c>
      <c r="D746" s="9">
        <f t="shared" si="134"/>
        <v>9247.689437949788</v>
      </c>
      <c r="E746" s="9">
        <f>D746/MAX(D$2:D745)-1</f>
        <v>-0.19494056157148809</v>
      </c>
      <c r="F746" s="10">
        <v>-1.08866123854818</v>
      </c>
      <c r="G746" s="9">
        <f t="shared" si="135"/>
        <v>21189.264788181586</v>
      </c>
      <c r="H746" s="9">
        <f>G746/MAX(G$2:G745)-1</f>
        <v>-0.15272085616480813</v>
      </c>
      <c r="I746" s="10">
        <v>-1.0581371323473301</v>
      </c>
      <c r="J746" s="9">
        <f t="shared" si="136"/>
        <v>24732.000262496469</v>
      </c>
      <c r="K746" s="9">
        <f>J746/MAX(J$2:J745)-1</f>
        <v>-0.14918147549725891</v>
      </c>
      <c r="L746" s="10">
        <v>-0.873086110129633</v>
      </c>
      <c r="M746" s="9">
        <f t="shared" si="137"/>
        <v>19628.121588115057</v>
      </c>
      <c r="N746" s="9">
        <f>M746/MAX(M$2:M745)-1</f>
        <v>-0.14656279808342143</v>
      </c>
      <c r="O746" s="10">
        <v>-0.773564766905113</v>
      </c>
      <c r="P746" s="9">
        <f t="shared" si="138"/>
        <v>15496.234557310199</v>
      </c>
      <c r="Q746" s="9">
        <f>P746/MAX(P$2:P745)-1</f>
        <v>-0.14394534236852496</v>
      </c>
      <c r="R746" s="10">
        <v>-0.479972604536541</v>
      </c>
      <c r="S746" s="9">
        <f t="shared" si="139"/>
        <v>14009.368472922926</v>
      </c>
      <c r="T746" s="9">
        <f>S746/MAX(S$2:S745)-1</f>
        <v>-0.13627710560019568</v>
      </c>
      <c r="U746" s="10">
        <v>-0.27333199201188502</v>
      </c>
      <c r="V746" s="9">
        <f t="shared" si="140"/>
        <v>13268.939147748466</v>
      </c>
      <c r="W746" s="9">
        <f>V746/MAX(V$2:V745)-1</f>
        <v>-0.12408087509748966</v>
      </c>
      <c r="X746" s="10">
        <v>-0.12596447005021399</v>
      </c>
      <c r="Y746" s="9">
        <f t="shared" si="141"/>
        <v>12628.805689186393</v>
      </c>
      <c r="Z746" s="9">
        <f>Y746/MAX(Y$2:Y745)-1</f>
        <v>-0.11283450749596413</v>
      </c>
      <c r="AA746" s="10">
        <v>-1.53233207616599E-2</v>
      </c>
      <c r="AB746" s="9">
        <f t="shared" si="142"/>
        <v>12256.234230853945</v>
      </c>
      <c r="AC746" s="9">
        <f>AB746/MAX(AB$2:AB745)-1</f>
        <v>-0.10438817210169127</v>
      </c>
      <c r="AD746" s="10">
        <v>7.0263035125756795E-2</v>
      </c>
      <c r="AE746" s="9">
        <f t="shared" si="143"/>
        <v>11719.456709610458</v>
      </c>
      <c r="AF746" s="9">
        <f>AE746/MAX(AE$2:AE745)-1</f>
        <v>-9.7832312442356462E-2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-22.9099841052792</v>
      </c>
      <c r="D747" s="9">
        <f t="shared" si="134"/>
        <v>7129.0452576099078</v>
      </c>
      <c r="E747" s="9">
        <f>D747/MAX(D$2:D746)-1</f>
        <v>-0.37937955095351017</v>
      </c>
      <c r="F747" s="10">
        <v>-17.248586480490602</v>
      </c>
      <c r="G747" s="9">
        <f t="shared" si="135"/>
        <v>17534.416126611941</v>
      </c>
      <c r="H747" s="9">
        <f>G747/MAX(G$2:G746)-1</f>
        <v>-0.29886453202038166</v>
      </c>
      <c r="I747" s="10">
        <v>-16.561724568815698</v>
      </c>
      <c r="J747" s="9">
        <f t="shared" si="136"/>
        <v>20635.954498663028</v>
      </c>
      <c r="K747" s="9">
        <f>J747/MAX(J$2:J746)-1</f>
        <v>-0.2900916961058646</v>
      </c>
      <c r="L747" s="10">
        <v>-16.2810628711607</v>
      </c>
      <c r="M747" s="9">
        <f t="shared" si="137"/>
        <v>16432.454771926179</v>
      </c>
      <c r="N747" s="9">
        <f>M747/MAX(M$2:M746)-1</f>
        <v>-0.28551144549333418</v>
      </c>
      <c r="O747" s="10">
        <v>-16.1605602754301</v>
      </c>
      <c r="P747" s="9">
        <f t="shared" si="138"/>
        <v>12991.956231254055</v>
      </c>
      <c r="Q747" s="9">
        <f>P747/MAX(P$2:P746)-1</f>
        <v>-0.2822885713056863</v>
      </c>
      <c r="R747" s="10">
        <v>-16.090118786682702</v>
      </c>
      <c r="S747" s="9">
        <f t="shared" si="139"/>
        <v>11755.244444365551</v>
      </c>
      <c r="T747" s="9">
        <f>S747/MAX(S$2:S746)-1</f>
        <v>-0.27525114529689809</v>
      </c>
      <c r="U747" s="10">
        <v>-16.014468627804</v>
      </c>
      <c r="V747" s="9">
        <f t="shared" si="140"/>
        <v>11143.989050689885</v>
      </c>
      <c r="W747" s="9">
        <f>V747/MAX(V$2:V746)-1</f>
        <v>-0.2643546685599375</v>
      </c>
      <c r="X747" s="10">
        <v>-15.9479597662896</v>
      </c>
      <c r="Y747" s="9">
        <f t="shared" si="141"/>
        <v>10614.768838912054</v>
      </c>
      <c r="Z747" s="9">
        <f>Y747/MAX(Y$2:Y746)-1</f>
        <v>-0.25431930330091279</v>
      </c>
      <c r="AA747" s="10">
        <v>-15.8933291541285</v>
      </c>
      <c r="AB747" s="9">
        <f t="shared" si="142"/>
        <v>10308.310582643358</v>
      </c>
      <c r="AC747" s="9">
        <f>AB747/MAX(AB$2:AB746)-1</f>
        <v>-0.24673070785287632</v>
      </c>
      <c r="AD747" s="10">
        <v>-15.849426060806501</v>
      </c>
      <c r="AE747" s="9">
        <f t="shared" si="143"/>
        <v>9861.9900836925226</v>
      </c>
      <c r="AF747" s="9">
        <f>AE747/MAX(AE$2:AE746)-1</f>
        <v>-0.24082071302629293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-10.180003804107599</v>
      </c>
      <c r="D748" s="9">
        <f t="shared" si="134"/>
        <v>6403.3081791886671</v>
      </c>
      <c r="E748" s="9">
        <f>D748/MAX(D$2:D747)-1</f>
        <v>-0.44255873627551257</v>
      </c>
      <c r="F748" s="10">
        <v>-16.632728306980301</v>
      </c>
      <c r="G748" s="9">
        <f t="shared" si="135"/>
        <v>14617.964332057238</v>
      </c>
      <c r="H748" s="9">
        <f>G748/MAX(G$2:G747)-1</f>
        <v>-0.41548248947330646</v>
      </c>
      <c r="I748" s="10">
        <v>-19.587756330244599</v>
      </c>
      <c r="J748" s="9">
        <f t="shared" si="136"/>
        <v>16593.834015044766</v>
      </c>
      <c r="K748" s="9">
        <f>J748/MAX(J$2:J747)-1</f>
        <v>-0.42914680484082013</v>
      </c>
      <c r="L748" s="10">
        <v>-20.562517646015699</v>
      </c>
      <c r="M748" s="9">
        <f t="shared" si="137"/>
        <v>13053.52835977531</v>
      </c>
      <c r="N748" s="9">
        <f>M748/MAX(M$2:M747)-1</f>
        <v>-0.43242828059252991</v>
      </c>
      <c r="O748" s="10">
        <v>-21.0465108152633</v>
      </c>
      <c r="P748" s="9">
        <f t="shared" si="138"/>
        <v>10257.602757928897</v>
      </c>
      <c r="Q748" s="9">
        <f>P748/MAX(P$2:P747)-1</f>
        <v>-0.43334178476821583</v>
      </c>
      <c r="R748" s="10">
        <v>-21.295637226480299</v>
      </c>
      <c r="S748" s="9">
        <f t="shared" si="139"/>
        <v>9251.8902324074843</v>
      </c>
      <c r="T748" s="9">
        <f>S748/MAX(S$2:S747)-1</f>
        <v>-0.42959103219754147</v>
      </c>
      <c r="U748" s="10">
        <v>-21.478823544043799</v>
      </c>
      <c r="V748" s="9">
        <f t="shared" si="140"/>
        <v>8750.3913067246431</v>
      </c>
      <c r="W748" s="9">
        <f>V748/MAX(V$2:V747)-1</f>
        <v>-0.42236263120994466</v>
      </c>
      <c r="X748" s="10">
        <v>-21.605410001768298</v>
      </c>
      <c r="Y748" s="9">
        <f t="shared" si="141"/>
        <v>8321.4045105251644</v>
      </c>
      <c r="Z748" s="9">
        <f>Y748/MAX(Y$2:Y747)-1</f>
        <v>-0.41542667512679299</v>
      </c>
      <c r="AA748" s="10">
        <v>-21.702989872634902</v>
      </c>
      <c r="AB748" s="9">
        <f t="shared" si="142"/>
        <v>8071.0989808525183</v>
      </c>
      <c r="AC748" s="9">
        <f>AB748/MAX(AB$2:AB747)-1</f>
        <v>-0.41021266604123519</v>
      </c>
      <c r="AD748" s="10">
        <v>-21.774132685897101</v>
      </c>
      <c r="AE748" s="9">
        <f t="shared" si="143"/>
        <v>7714.6272773992987</v>
      </c>
      <c r="AF748" s="9">
        <f>AE748/MAX(AE$2:AE747)-1</f>
        <v>-0.4061254182957954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-1.08013879907661</v>
      </c>
      <c r="D749" s="9">
        <f t="shared" si="134"/>
        <v>6334.1435631208042</v>
      </c>
      <c r="E749" s="9">
        <f>D749/MAX(D$2:D748)-1</f>
        <v>-0.4485798756470637</v>
      </c>
      <c r="F749" s="10">
        <v>-1.3310888762100701</v>
      </c>
      <c r="G749" s="9">
        <f t="shared" si="135"/>
        <v>14423.386234904867</v>
      </c>
      <c r="H749" s="9">
        <f>G749/MAX(G$2:G748)-1</f>
        <v>-0.42326293703542728</v>
      </c>
      <c r="I749" s="10">
        <v>-6.7623054354314096</v>
      </c>
      <c r="J749" s="9">
        <f t="shared" si="136"/>
        <v>15471.708275498926</v>
      </c>
      <c r="K749" s="9">
        <f>J749/MAX(J$2:J748)-1</f>
        <v>-0.46774964148540332</v>
      </c>
      <c r="L749" s="10">
        <v>-9.2421373771487207</v>
      </c>
      <c r="M749" s="9">
        <f t="shared" si="137"/>
        <v>11847.103336199807</v>
      </c>
      <c r="N749" s="9">
        <f>M749/MAX(M$2:M748)-1</f>
        <v>-0.4848840386140133</v>
      </c>
      <c r="O749" s="10">
        <v>-10.5049193797451</v>
      </c>
      <c r="P749" s="9">
        <f t="shared" si="138"/>
        <v>9180.0498579139548</v>
      </c>
      <c r="Q749" s="9">
        <f>P749/MAX(P$2:P748)-1</f>
        <v>-0.49286877343701729</v>
      </c>
      <c r="R749" s="10">
        <v>-11.218482688461</v>
      </c>
      <c r="S749" s="9">
        <f t="shared" si="139"/>
        <v>8213.9685283294366</v>
      </c>
      <c r="T749" s="9">
        <f>S749/MAX(S$2:S748)-1</f>
        <v>-0.49358226350388934</v>
      </c>
      <c r="U749" s="10">
        <v>-11.752073635436</v>
      </c>
      <c r="V749" s="9">
        <f t="shared" si="140"/>
        <v>7722.0388769695728</v>
      </c>
      <c r="W749" s="9">
        <f>V749/MAX(V$2:V748)-1</f>
        <v>-0.49024700013594691</v>
      </c>
      <c r="X749" s="10">
        <v>-12.147839998952501</v>
      </c>
      <c r="Y749" s="9">
        <f t="shared" si="141"/>
        <v>7310.5336049209509</v>
      </c>
      <c r="Z749" s="9">
        <f>Y749/MAX(Y$2:Y748)-1</f>
        <v>-0.48643970730894692</v>
      </c>
      <c r="AA749" s="10">
        <v>-12.459980389974399</v>
      </c>
      <c r="AB749" s="9">
        <f t="shared" si="142"/>
        <v>7065.4416305828709</v>
      </c>
      <c r="AC749" s="9">
        <f>AB749/MAX(AB$2:AB748)-1</f>
        <v>-0.48370005219505008</v>
      </c>
      <c r="AD749" s="10">
        <v>-12.676201184176399</v>
      </c>
      <c r="AE749" s="9">
        <f t="shared" si="143"/>
        <v>6736.7056031068132</v>
      </c>
      <c r="AF749" s="9">
        <f>AE749/MAX(AE$2:AE748)-1</f>
        <v>-0.48140615505430639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-0.209991225560061</v>
      </c>
      <c r="D750" s="9">
        <f t="shared" si="134"/>
        <v>6320.8424174238735</v>
      </c>
      <c r="E750" s="9">
        <f>D750/MAX(D$2:D749)-1</f>
        <v>-0.44973780952417719</v>
      </c>
      <c r="F750" s="10">
        <v>-0.20999276891809501</v>
      </c>
      <c r="G750" s="9">
        <f t="shared" si="135"/>
        <v>14393.098166778438</v>
      </c>
      <c r="H750" s="9">
        <f>G750/MAX(G$2:G749)-1</f>
        <v>-0.42447404316332349</v>
      </c>
      <c r="I750" s="10">
        <v>0.65849951142610197</v>
      </c>
      <c r="J750" s="9">
        <f t="shared" si="136"/>
        <v>15573.589398902357</v>
      </c>
      <c r="K750" s="9">
        <f>J750/MAX(J$2:J749)-1</f>
        <v>-0.46424477547502108</v>
      </c>
      <c r="L750" s="10">
        <v>1.69037718851642</v>
      </c>
      <c r="M750" s="9">
        <f t="shared" si="137"/>
        <v>12047.364068494895</v>
      </c>
      <c r="N750" s="9">
        <f>M750/MAX(M$2:M749)-1</f>
        <v>-0.47617663590833759</v>
      </c>
      <c r="O750" s="10">
        <v>1.86897502609914</v>
      </c>
      <c r="P750" s="9">
        <f t="shared" si="138"/>
        <v>9351.6226971418146</v>
      </c>
      <c r="Q750" s="9">
        <f>P750/MAX(P$2:P749)-1</f>
        <v>-0.48339061746300493</v>
      </c>
      <c r="R750" s="10">
        <v>1.93575560974412</v>
      </c>
      <c r="S750" s="9">
        <f t="shared" si="139"/>
        <v>8372.9708848991904</v>
      </c>
      <c r="T750" s="9">
        <f>S750/MAX(S$2:S749)-1</f>
        <v>-0.48377925376092668</v>
      </c>
      <c r="U750" s="10">
        <v>1.98054240684904</v>
      </c>
      <c r="V750" s="9">
        <f t="shared" si="140"/>
        <v>7874.9771316013248</v>
      </c>
      <c r="W750" s="9">
        <f>V750/MAX(V$2:V749)-1</f>
        <v>-0.4801511258034542</v>
      </c>
      <c r="X750" s="10">
        <v>1.9941887585753</v>
      </c>
      <c r="Y750" s="9">
        <f t="shared" si="141"/>
        <v>7456.3194442621552</v>
      </c>
      <c r="Z750" s="9">
        <f>Y750/MAX(Y$2:Y749)-1</f>
        <v>-0.47619834568359543</v>
      </c>
      <c r="AA750" s="10">
        <v>1.9942963587726601</v>
      </c>
      <c r="AB750" s="9">
        <f t="shared" si="142"/>
        <v>7206.3474757527929</v>
      </c>
      <c r="AC750" s="9">
        <f>AB750/MAX(AB$2:AB749)-1</f>
        <v>-0.4734035011356309</v>
      </c>
      <c r="AD750" s="10">
        <v>1.9999232943796601</v>
      </c>
      <c r="AE750" s="9">
        <f t="shared" si="143"/>
        <v>6871.4345477371262</v>
      </c>
      <c r="AF750" s="9">
        <f>AE750/MAX(AE$2:AE749)-1</f>
        <v>-0.47103467594601833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-1.1800123674863101</v>
      </c>
      <c r="D751" s="9">
        <f t="shared" si="134"/>
        <v>6246.2556951689512</v>
      </c>
      <c r="E751" s="9">
        <f>D751/MAX(D$2:D750)-1</f>
        <v>-0.45623097142539293</v>
      </c>
      <c r="F751" s="10">
        <v>-1.1800846219893899</v>
      </c>
      <c r="G751" s="9">
        <f t="shared" si="135"/>
        <v>14223.24742868445</v>
      </c>
      <c r="H751" s="9">
        <f>G751/MAX(G$2:G750)-1</f>
        <v>-0.43126573647551036</v>
      </c>
      <c r="I751" s="10">
        <v>0.50977256504288404</v>
      </c>
      <c r="J751" s="9">
        <f t="shared" si="136"/>
        <v>15652.979285050387</v>
      </c>
      <c r="K751" s="9">
        <f>J751/MAX(J$2:J750)-1</f>
        <v>-0.46151364232460879</v>
      </c>
      <c r="L751" s="10">
        <v>1.34158697889064</v>
      </c>
      <c r="M751" s="9">
        <f t="shared" si="137"/>
        <v>12208.989936137372</v>
      </c>
      <c r="N751" s="9">
        <f>M751/MAX(M$2:M750)-1</f>
        <v>-0.46914908986329695</v>
      </c>
      <c r="O751" s="10">
        <v>1.55980552817092</v>
      </c>
      <c r="P751" s="9">
        <f t="shared" si="138"/>
        <v>9497.48982494552</v>
      </c>
      <c r="Q751" s="9">
        <f>P751/MAX(P$2:P750)-1</f>
        <v>-0.47533251575514324</v>
      </c>
      <c r="R751" s="10">
        <v>1.6788850613316499</v>
      </c>
      <c r="S751" s="9">
        <f t="shared" si="139"/>
        <v>8513.5434422754115</v>
      </c>
      <c r="T751" s="9">
        <f>S751/MAX(S$2:S750)-1</f>
        <v>-0.47511250076882416</v>
      </c>
      <c r="U751" s="10">
        <v>1.6385528276055501</v>
      </c>
      <c r="V751" s="9">
        <f t="shared" si="140"/>
        <v>8004.0127920644682</v>
      </c>
      <c r="W751" s="9">
        <f>V751/MAX(V$2:V750)-1</f>
        <v>-0.47163312737603114</v>
      </c>
      <c r="X751" s="10">
        <v>1.6529850002678601</v>
      </c>
      <c r="Y751" s="9">
        <f t="shared" si="141"/>
        <v>7579.5712862478649</v>
      </c>
      <c r="Z751" s="9">
        <f>Y751/MAX(Y$2:Y750)-1</f>
        <v>-0.46753998290659038</v>
      </c>
      <c r="AA751" s="10">
        <v>1.6772302264416099</v>
      </c>
      <c r="AB751" s="9">
        <f t="shared" si="142"/>
        <v>7327.2145138385313</v>
      </c>
      <c r="AC751" s="9">
        <f>AB751/MAX(AB$2:AB750)-1</f>
        <v>-0.46457126548529437</v>
      </c>
      <c r="AD751" s="10">
        <v>1.1736033745714101</v>
      </c>
      <c r="AE751" s="9">
        <f t="shared" si="143"/>
        <v>6952.0779354708357</v>
      </c>
      <c r="AF751" s="9">
        <f>AE751/MAX(AE$2:AE750)-1</f>
        <v>-0.46482672105260814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-13.069996767025501</v>
      </c>
      <c r="D752" s="9">
        <f t="shared" si="134"/>
        <v>5429.8702777502231</v>
      </c>
      <c r="E752" s="9">
        <f>D752/MAX(D$2:D751)-1</f>
        <v>-0.52730156588018007</v>
      </c>
      <c r="F752" s="10">
        <v>-13.0699914017833</v>
      </c>
      <c r="G752" s="9">
        <f t="shared" si="135"/>
        <v>12364.270212701029</v>
      </c>
      <c r="H752" s="9">
        <f>G752/MAX(G$2:G751)-1</f>
        <v>-0.5055992558171567</v>
      </c>
      <c r="I752" s="10">
        <v>-12.7495609692252</v>
      </c>
      <c r="J752" s="9">
        <f t="shared" si="136"/>
        <v>13657.293147602697</v>
      </c>
      <c r="K752" s="9">
        <f>J752/MAX(J$2:J751)-1</f>
        <v>-0.53016828880739286</v>
      </c>
      <c r="L752" s="10">
        <v>-12.576639887994199</v>
      </c>
      <c r="M752" s="9">
        <f t="shared" si="137"/>
        <v>10673.509237907921</v>
      </c>
      <c r="N752" s="9">
        <f>M752/MAX(M$2:M751)-1</f>
        <v>-0.53591229717332989</v>
      </c>
      <c r="O752" s="10">
        <v>-12.255300968501601</v>
      </c>
      <c r="P752" s="9">
        <f t="shared" si="138"/>
        <v>8333.543862445631</v>
      </c>
      <c r="Q752" s="9">
        <f>P752/MAX(P$2:P751)-1</f>
        <v>-0.53963209503321607</v>
      </c>
      <c r="R752" s="10">
        <v>-12.0553467878057</v>
      </c>
      <c r="S752" s="9">
        <f t="shared" si="139"/>
        <v>7487.2062563786203</v>
      </c>
      <c r="T752" s="9">
        <f>S752/MAX(S$2:S751)-1</f>
        <v>-0.53838950904698324</v>
      </c>
      <c r="U752" s="10">
        <v>-11.9230331460122</v>
      </c>
      <c r="V752" s="9">
        <f t="shared" si="140"/>
        <v>7049.6916938555651</v>
      </c>
      <c r="W752" s="9">
        <f>V752/MAX(V$2:V751)-1</f>
        <v>-0.53463048473153507</v>
      </c>
      <c r="X752" s="10">
        <v>-11.8263626284851</v>
      </c>
      <c r="Y752" s="9">
        <f t="shared" si="141"/>
        <v>6683.1837002516604</v>
      </c>
      <c r="Z752" s="9">
        <f>Y752/MAX(Y$2:Y751)-1</f>
        <v>-0.53051063537975074</v>
      </c>
      <c r="AA752" s="10">
        <v>-11.754915386217499</v>
      </c>
      <c r="AB752" s="9">
        <f t="shared" si="142"/>
        <v>6465.9066475701638</v>
      </c>
      <c r="AC752" s="9">
        <f>AB752/MAX(AB$2:AB751)-1</f>
        <v>-0.52751046018099312</v>
      </c>
      <c r="AD752" s="10">
        <v>-11.699201425626001</v>
      </c>
      <c r="AE752" s="9">
        <f t="shared" si="143"/>
        <v>6138.7403345336006</v>
      </c>
      <c r="AF752" s="9">
        <f>AE752/MAX(AE$2:AE751)-1</f>
        <v>-0.52743772093279095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3.32004493442391</v>
      </c>
      <c r="D753" s="9">
        <f t="shared" si="134"/>
        <v>5610.1444108524583</v>
      </c>
      <c r="E753" s="9">
        <f>D753/MAX(D$2:D752)-1</f>
        <v>-0.51160776546308395</v>
      </c>
      <c r="F753" s="10">
        <v>3.3200024432124602</v>
      </c>
      <c r="G753" s="9">
        <f t="shared" si="135"/>
        <v>12774.764285848094</v>
      </c>
      <c r="H753" s="9">
        <f>G753/MAX(G$2:G752)-1</f>
        <v>-0.48918513903102578</v>
      </c>
      <c r="I753" s="10">
        <v>5.9783149898072203</v>
      </c>
      <c r="J753" s="9">
        <f t="shared" si="136"/>
        <v>14473.769151047742</v>
      </c>
      <c r="K753" s="9">
        <f>J753/MAX(J$2:J752)-1</f>
        <v>-0.50208026919029758</v>
      </c>
      <c r="L753" s="10">
        <v>7.8247719809837104</v>
      </c>
      <c r="M753" s="9">
        <f t="shared" si="137"/>
        <v>11508.686998143448</v>
      </c>
      <c r="N753" s="9">
        <f>M753/MAX(M$2:M752)-1</f>
        <v>-0.4995984926353576</v>
      </c>
      <c r="O753" s="10">
        <v>8.8381808616438207</v>
      </c>
      <c r="P753" s="9">
        <f t="shared" si="138"/>
        <v>9070.0775411929953</v>
      </c>
      <c r="Q753" s="9">
        <f>P753/MAX(P$2:P752)-1</f>
        <v>-0.49894394696329114</v>
      </c>
      <c r="R753" s="10">
        <v>9.4413594793576596</v>
      </c>
      <c r="S753" s="9">
        <f t="shared" si="139"/>
        <v>8194.1003140042831</v>
      </c>
      <c r="T753" s="9">
        <f>S753/MAX(S$2:S752)-1</f>
        <v>-0.49480720320168126</v>
      </c>
      <c r="U753" s="10">
        <v>9.8384407698746106</v>
      </c>
      <c r="V753" s="9">
        <f t="shared" si="140"/>
        <v>7743.2714356143151</v>
      </c>
      <c r="W753" s="9">
        <f>V753/MAX(V$2:V752)-1</f>
        <v>-0.48884538061079452</v>
      </c>
      <c r="X753" s="10">
        <v>10.1277215613236</v>
      </c>
      <c r="Y753" s="9">
        <f t="shared" si="141"/>
        <v>7360.0379368449121</v>
      </c>
      <c r="Z753" s="9">
        <f>Y753/MAX(Y$2:Y752)-1</f>
        <v>-0.48296205977098461</v>
      </c>
      <c r="AA753" s="10">
        <v>10.344372238467299</v>
      </c>
      <c r="AB753" s="9">
        <f t="shared" si="142"/>
        <v>7134.7640997866229</v>
      </c>
      <c r="AC753" s="9">
        <f>AB753/MAX(AB$2:AB752)-1</f>
        <v>-0.47863438339429398</v>
      </c>
      <c r="AD753" s="10">
        <v>10.649322570813201</v>
      </c>
      <c r="AE753" s="9">
        <f t="shared" si="143"/>
        <v>6792.4745945427003</v>
      </c>
      <c r="AF753" s="9">
        <f>AE753/MAX(AE$2:AE752)-1</f>
        <v>-0.4771130394869374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4.1301138816141503</v>
      </c>
      <c r="D754" s="9">
        <f t="shared" si="134"/>
        <v>5841.8497639436764</v>
      </c>
      <c r="E754" s="9">
        <f>D754/MAX(D$2:D753)-1</f>
        <v>-0.49143660998774918</v>
      </c>
      <c r="F754" s="10">
        <v>5.8181360015264296</v>
      </c>
      <c r="G754" s="9">
        <f t="shared" si="135"/>
        <v>13518.017445873164</v>
      </c>
      <c r="H754" s="9">
        <f>G754/MAX(G$2:G753)-1</f>
        <v>-0.45946523570384268</v>
      </c>
      <c r="I754" s="10">
        <v>9.1136572289803297</v>
      </c>
      <c r="J754" s="9">
        <f t="shared" si="136"/>
        <v>15792.858859588128</v>
      </c>
      <c r="K754" s="9">
        <f>J754/MAX(J$2:J753)-1</f>
        <v>-0.45670157164883973</v>
      </c>
      <c r="L754" s="10">
        <v>10.7800790867048</v>
      </c>
      <c r="M754" s="9">
        <f t="shared" si="137"/>
        <v>12749.332558384624</v>
      </c>
      <c r="N754" s="9">
        <f>M754/MAX(M$2:M753)-1</f>
        <v>-0.44565481439038623</v>
      </c>
      <c r="O754" s="10">
        <v>11.639702596091499</v>
      </c>
      <c r="P754" s="9">
        <f t="shared" si="138"/>
        <v>10125.807592222749</v>
      </c>
      <c r="Q754" s="9">
        <f>P754/MAX(P$2:P753)-1</f>
        <v>-0.44062251255010365</v>
      </c>
      <c r="R754" s="10">
        <v>12.1356108781406</v>
      </c>
      <c r="S754" s="9">
        <f t="shared" si="139"/>
        <v>9188.5044430763392</v>
      </c>
      <c r="T754" s="9">
        <f>S754/MAX(S$2:S753)-1</f>
        <v>-0.43349897119784175</v>
      </c>
      <c r="U754" s="10">
        <v>12.4697757780089</v>
      </c>
      <c r="V754" s="9">
        <f t="shared" si="140"/>
        <v>8708.84002151803</v>
      </c>
      <c r="W754" s="9">
        <f>V754/MAX(V$2:V753)-1</f>
        <v>-0.42510554569402581</v>
      </c>
      <c r="X754" s="10">
        <v>12.6963929390948</v>
      </c>
      <c r="Y754" s="9">
        <f t="shared" si="141"/>
        <v>8294.4972737731878</v>
      </c>
      <c r="Z754" s="9">
        <f>Y754/MAX(Y$2:Y753)-1</f>
        <v>-0.41731689123530669</v>
      </c>
      <c r="AA754" s="10">
        <v>12.892507501343299</v>
      </c>
      <c r="AB754" s="9">
        <f t="shared" si="142"/>
        <v>8054.614096554762</v>
      </c>
      <c r="AC754" s="9">
        <f>AB754/MAX(AB$2:AB753)-1</f>
        <v>-0.41141728216397855</v>
      </c>
      <c r="AD754" s="10">
        <v>13.0333755565012</v>
      </c>
      <c r="AE754" s="9">
        <f t="shared" si="143"/>
        <v>7677.7633180293824</v>
      </c>
      <c r="AF754" s="9">
        <f>AE754/MAX(AE$2:AE753)-1</f>
        <v>-0.40896321818729575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3.31009830543052</v>
      </c>
      <c r="D755" s="9">
        <f t="shared" si="134"/>
        <v>6035.2207339857732</v>
      </c>
      <c r="E755" s="9">
        <f>D755/MAX(D$2:D754)-1</f>
        <v>-0.47460266183291366</v>
      </c>
      <c r="F755" s="10">
        <v>6.8697697539291802</v>
      </c>
      <c r="G755" s="9">
        <f t="shared" si="135"/>
        <v>14446.674119700629</v>
      </c>
      <c r="H755" s="9">
        <f>G755/MAX(G$2:G754)-1</f>
        <v>-0.42233174195675283</v>
      </c>
      <c r="I755" s="10">
        <v>7.3995643563972102</v>
      </c>
      <c r="J755" s="9">
        <f t="shared" si="136"/>
        <v>16961.461614618333</v>
      </c>
      <c r="K755" s="9">
        <f>J755/MAX(J$2:J754)-1</f>
        <v>-0.41649985479570095</v>
      </c>
      <c r="L755" s="10">
        <v>7.5912366549867203</v>
      </c>
      <c r="M755" s="9">
        <f t="shared" si="137"/>
        <v>13717.164564822871</v>
      </c>
      <c r="N755" s="9">
        <f>M755/MAX(M$2:M754)-1</f>
        <v>-0.4035731594652352</v>
      </c>
      <c r="O755" s="10">
        <v>8.3867974125446505</v>
      </c>
      <c r="P755" s="9">
        <f t="shared" si="138"/>
        <v>10975.038561366535</v>
      </c>
      <c r="Q755" s="9">
        <f>P755/MAX(P$2:P754)-1</f>
        <v>-0.39370865590629855</v>
      </c>
      <c r="R755" s="10">
        <v>9.0073146349490205</v>
      </c>
      <c r="S755" s="9">
        <f t="shared" si="139"/>
        <v>10016.141948510494</v>
      </c>
      <c r="T755" s="9">
        <f>S755/MAX(S$2:S754)-1</f>
        <v>-0.38247244112340828</v>
      </c>
      <c r="U755" s="10">
        <v>9.3926967912621695</v>
      </c>
      <c r="V755" s="9">
        <f t="shared" si="140"/>
        <v>9526.834958775311</v>
      </c>
      <c r="W755" s="9">
        <f>V755/MAX(V$2:V754)-1</f>
        <v>-0.37110745273128432</v>
      </c>
      <c r="X755" s="10">
        <v>9.67590268783154</v>
      </c>
      <c r="Y755" s="9">
        <f t="shared" si="141"/>
        <v>9097.0647584283215</v>
      </c>
      <c r="Z755" s="9">
        <f>Y755/MAX(Y$2:Y754)-1</f>
        <v>-0.3609370406528033</v>
      </c>
      <c r="AA755" s="10">
        <v>9.8918350000348099</v>
      </c>
      <c r="AB755" s="9">
        <f t="shared" si="142"/>
        <v>8851.3632328755029</v>
      </c>
      <c r="AC755" s="9">
        <f>AB755/MAX(AB$2:AB754)-1</f>
        <v>-0.35319565087691884</v>
      </c>
      <c r="AD755" s="10">
        <v>10.071799317108701</v>
      </c>
      <c r="AE755" s="9">
        <f t="shared" si="143"/>
        <v>8451.0522314638893</v>
      </c>
      <c r="AF755" s="9">
        <f>AE755/MAX(AE$2:AE754)-1</f>
        <v>-0.34943517963282256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6.0600052108068203</v>
      </c>
      <c r="D756" s="9">
        <f t="shared" si="134"/>
        <v>6400.9554249490056</v>
      </c>
      <c r="E756" s="9">
        <f>D756/MAX(D$2:D755)-1</f>
        <v>-0.44276355576254778</v>
      </c>
      <c r="F756" s="10">
        <v>8.4300799779797604</v>
      </c>
      <c r="G756" s="9">
        <f t="shared" si="135"/>
        <v>15664.540302149495</v>
      </c>
      <c r="H756" s="9">
        <f>G756/MAX(G$2:G755)-1</f>
        <v>-0.37363384579630454</v>
      </c>
      <c r="I756" s="10">
        <v>8.8730049875317505</v>
      </c>
      <c r="J756" s="9">
        <f t="shared" si="136"/>
        <v>18466.452949641698</v>
      </c>
      <c r="K756" s="9">
        <f>J756/MAX(J$2:J755)-1</f>
        <v>-0.36472585780946865</v>
      </c>
      <c r="L756" s="10">
        <v>9.0059062758540396</v>
      </c>
      <c r="M756" s="9">
        <f t="shared" si="137"/>
        <v>14952.519549235481</v>
      </c>
      <c r="N756" s="9">
        <f>M756/MAX(M$2:M755)-1</f>
        <v>-0.34985951720263675</v>
      </c>
      <c r="O756" s="10">
        <v>8.9818812756147395</v>
      </c>
      <c r="P756" s="9">
        <f t="shared" si="138"/>
        <v>11960.803494901413</v>
      </c>
      <c r="Q756" s="9">
        <f>P756/MAX(P$2:P755)-1</f>
        <v>-0.33925228719547351</v>
      </c>
      <c r="R756" s="10">
        <v>8.8204917301319608</v>
      </c>
      <c r="S756" s="9">
        <f t="shared" si="139"/>
        <v>10899.61492075714</v>
      </c>
      <c r="T756" s="9">
        <f>S756/MAX(S$2:S755)-1</f>
        <v>-0.32800347386141282</v>
      </c>
      <c r="U756" s="10">
        <v>8.7136776152912194</v>
      </c>
      <c r="V756" s="9">
        <f t="shared" si="140"/>
        <v>10356.972644023854</v>
      </c>
      <c r="W756" s="9">
        <f>V756/MAX(V$2:V755)-1</f>
        <v>-0.31630778361569556</v>
      </c>
      <c r="X756" s="10">
        <v>8.6354812816420008</v>
      </c>
      <c r="Y756" s="9">
        <f t="shared" si="141"/>
        <v>9882.64008282125</v>
      </c>
      <c r="Z756" s="9">
        <f>Y756/MAX(Y$2:Y755)-1</f>
        <v>-0.30575087842046877</v>
      </c>
      <c r="AA756" s="10">
        <v>8.5794662557739496</v>
      </c>
      <c r="AB756" s="9">
        <f t="shared" si="142"/>
        <v>9610.7629546160388</v>
      </c>
      <c r="AC756" s="9">
        <f>AB756/MAX(AB$2:AB755)-1</f>
        <v>-0.29770329000302587</v>
      </c>
      <c r="AD756" s="10">
        <v>8.5348855115922895</v>
      </c>
      <c r="AE756" s="9">
        <f t="shared" si="143"/>
        <v>9172.3398639441984</v>
      </c>
      <c r="AF756" s="9">
        <f>AE756/MAX(AE$2:AE755)-1</f>
        <v>-0.29391021703578779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4.7500096737589104</v>
      </c>
      <c r="D757" s="9">
        <f t="shared" si="134"/>
        <v>6705.0014268470795</v>
      </c>
      <c r="E757" s="9">
        <f>D757/MAX(D$2:D756)-1</f>
        <v>-0.41629477075555854</v>
      </c>
      <c r="F757" s="10">
        <v>7.6043586411864696</v>
      </c>
      <c r="G757" s="9">
        <f t="shared" si="135"/>
        <v>16855.728126218139</v>
      </c>
      <c r="H757" s="9">
        <f>G757/MAX(G$2:G756)-1</f>
        <v>-0.32600271702364847</v>
      </c>
      <c r="I757" s="10">
        <v>8.0363788522458908</v>
      </c>
      <c r="J757" s="9">
        <f t="shared" si="136"/>
        <v>19950.487069246639</v>
      </c>
      <c r="K757" s="9">
        <f>J757/MAX(J$2:J756)-1</f>
        <v>-0.31367282099268234</v>
      </c>
      <c r="L757" s="10">
        <v>8.1831496321464297</v>
      </c>
      <c r="M757" s="9">
        <f t="shared" si="137"/>
        <v>16176.106597725369</v>
      </c>
      <c r="N757" s="9">
        <f>M757/MAX(M$2:M756)-1</f>
        <v>-0.29665754867616922</v>
      </c>
      <c r="O757" s="10">
        <v>8.2509603819656903</v>
      </c>
      <c r="P757" s="9">
        <f t="shared" si="138"/>
        <v>12947.684652630496</v>
      </c>
      <c r="Q757" s="9">
        <f>P757/MAX(P$2:P756)-1</f>
        <v>-0.2847342551872275</v>
      </c>
      <c r="R757" s="10">
        <v>8.2979331808339793</v>
      </c>
      <c r="S757" s="9">
        <f t="shared" si="139"/>
        <v>11804.057683849778</v>
      </c>
      <c r="T757" s="9">
        <f>S757/MAX(S$2:S756)-1</f>
        <v>-0.27224165114490728</v>
      </c>
      <c r="U757" s="10">
        <v>8.3275353942746797</v>
      </c>
      <c r="V757" s="9">
        <f t="shared" si="140"/>
        <v>11219.453206730286</v>
      </c>
      <c r="W757" s="9">
        <f>V757/MAX(V$2:V756)-1</f>
        <v>-0.25937307230839157</v>
      </c>
      <c r="X757" s="10">
        <v>8.3483624767473295</v>
      </c>
      <c r="Y757" s="9">
        <f t="shared" si="141"/>
        <v>10707.67869920749</v>
      </c>
      <c r="Z757" s="9">
        <f>Y757/MAX(Y$2:Y756)-1</f>
        <v>-0.24779244525937527</v>
      </c>
      <c r="AA757" s="10">
        <v>8.3645373727690409</v>
      </c>
      <c r="AB757" s="9">
        <f t="shared" si="142"/>
        <v>10414.658813763139</v>
      </c>
      <c r="AC757" s="9">
        <f>AB757/MAX(AB$2:AB756)-1</f>
        <v>-0.23895941922760155</v>
      </c>
      <c r="AD757" s="10">
        <v>8.3757821610132996</v>
      </c>
      <c r="AE757" s="9">
        <f t="shared" si="143"/>
        <v>9940.5950700159465</v>
      </c>
      <c r="AF757" s="9">
        <f>AE757/MAX(AE$2:AE756)-1</f>
        <v>-0.23476967495353396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5.8499690268339997</v>
      </c>
      <c r="D758" s="9">
        <f t="shared" si="134"/>
        <v>7097.2419335664108</v>
      </c>
      <c r="E758" s="9">
        <f>D758/MAX(D$2:D757)-1</f>
        <v>-0.3821481956367484</v>
      </c>
      <c r="F758" s="10">
        <v>5.5879834446166203</v>
      </c>
      <c r="G758" s="9">
        <f t="shared" si="135"/>
        <v>17797.623423380795</v>
      </c>
      <c r="H758" s="9">
        <f>G758/MAX(G$2:G757)-1</f>
        <v>-0.28833986043376403</v>
      </c>
      <c r="I758" s="10">
        <v>5.4627449889542996</v>
      </c>
      <c r="J758" s="9">
        <f t="shared" si="136"/>
        <v>21040.331301893886</v>
      </c>
      <c r="K758" s="9">
        <f>J758/MAX(J$2:J757)-1</f>
        <v>-0.2761805174136287</v>
      </c>
      <c r="L758" s="10">
        <v>5.4172819709109596</v>
      </c>
      <c r="M758" s="9">
        <f t="shared" si="137"/>
        <v>17052.411904039283</v>
      </c>
      <c r="N758" s="9">
        <f>M758/MAX(M$2:M757)-1</f>
        <v>-0.2585555048668402</v>
      </c>
      <c r="O758" s="10">
        <v>5.3963720476644497</v>
      </c>
      <c r="P758" s="9">
        <f t="shared" si="138"/>
        <v>13646.389888044789</v>
      </c>
      <c r="Q758" s="9">
        <f>P758/MAX(P$2:P757)-1</f>
        <v>-0.24613585446763209</v>
      </c>
      <c r="R758" s="10">
        <v>5.3828150228585701</v>
      </c>
      <c r="S758" s="9">
        <f t="shared" si="139"/>
        <v>12439.448274162936</v>
      </c>
      <c r="T758" s="9">
        <f>S758/MAX(S$2:S757)-1</f>
        <v>-0.23306776541262775</v>
      </c>
      <c r="U758" s="10">
        <v>5.3758596746837597</v>
      </c>
      <c r="V758" s="9">
        <f t="shared" si="140"/>
        <v>11822.595267390914</v>
      </c>
      <c r="W758" s="9">
        <f>V758/MAX(V$2:V757)-1</f>
        <v>-0.21955800796276903</v>
      </c>
      <c r="X758" s="10">
        <v>5.3713874422911001</v>
      </c>
      <c r="Y758" s="9">
        <f t="shared" si="141"/>
        <v>11282.829608217602</v>
      </c>
      <c r="Z758" s="9">
        <f>Y758/MAX(Y$2:Y757)-1</f>
        <v>-0.20738846312407222</v>
      </c>
      <c r="AA758" s="10">
        <v>5.3642460768269302</v>
      </c>
      <c r="AB758" s="9">
        <f t="shared" si="142"/>
        <v>10973.326740595337</v>
      </c>
      <c r="AC758" s="9">
        <f>AB758/MAX(AB$2:AB757)-1</f>
        <v>-0.19813532973045733</v>
      </c>
      <c r="AD758" s="10">
        <v>5.3608596391996297</v>
      </c>
      <c r="AE758" s="9">
        <f t="shared" si="143"/>
        <v>10473.496419020699</v>
      </c>
      <c r="AF758" s="9">
        <f>AE758/MAX(AE$2:AE757)-1</f>
        <v>-0.19374675131120189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8.4599693692840496</v>
      </c>
      <c r="D759" s="9">
        <f t="shared" si="134"/>
        <v>7697.6664272101125</v>
      </c>
      <c r="E759" s="9">
        <f>D759/MAX(D$2:D758)-1</f>
        <v>-0.32987812224004853</v>
      </c>
      <c r="F759" s="10">
        <v>8.9355539025441502</v>
      </c>
      <c r="G759" s="9">
        <f t="shared" si="135"/>
        <v>19387.939657748808</v>
      </c>
      <c r="H759" s="9">
        <f>G759/MAX(G$2:G758)-1</f>
        <v>-0.22474908505990221</v>
      </c>
      <c r="I759" s="10">
        <v>8.6570770334883793</v>
      </c>
      <c r="J759" s="9">
        <f t="shared" si="136"/>
        <v>22861.808990800007</v>
      </c>
      <c r="K759" s="9">
        <f>J759/MAX(J$2:J758)-1</f>
        <v>-0.21351890722272948</v>
      </c>
      <c r="L759" s="10">
        <v>8.4773756127471405</v>
      </c>
      <c r="M759" s="9">
        <f t="shared" si="137"/>
        <v>18498.008912177502</v>
      </c>
      <c r="N759" s="9">
        <f>M759/MAX(M$2:M758)-1</f>
        <v>-0.19570047005436553</v>
      </c>
      <c r="O759" s="10">
        <v>8.3974095433206593</v>
      </c>
      <c r="P759" s="9">
        <f t="shared" si="138"/>
        <v>14792.333134822207</v>
      </c>
      <c r="Q759" s="9">
        <f>P759/MAX(P$2:P758)-1</f>
        <v>-0.18283079476702435</v>
      </c>
      <c r="R759" s="10">
        <v>8.3486732249127797</v>
      </c>
      <c r="S759" s="9">
        <f t="shared" si="139"/>
        <v>13477.977161554851</v>
      </c>
      <c r="T759" s="9">
        <f>S759/MAX(S$2:S758)-1</f>
        <v>-0.16903909929040661</v>
      </c>
      <c r="U759" s="10">
        <v>8.3181184406121993</v>
      </c>
      <c r="V759" s="9">
        <f t="shared" si="140"/>
        <v>12806.012744486705</v>
      </c>
      <c r="W759" s="9">
        <f>V759/MAX(V$2:V758)-1</f>
        <v>-0.15463991870483884</v>
      </c>
      <c r="X759" s="10">
        <v>8.2975278077761896</v>
      </c>
      <c r="Y759" s="9">
        <f t="shared" si="141"/>
        <v>12219.025532463464</v>
      </c>
      <c r="Z759" s="9">
        <f>Y759/MAX(Y$2:Y758)-1</f>
        <v>-0.14162130044414989</v>
      </c>
      <c r="AA759" s="10">
        <v>8.2784890973448295</v>
      </c>
      <c r="AB759" s="9">
        <f t="shared" si="142"/>
        <v>11881.752398431547</v>
      </c>
      <c r="AC759" s="9">
        <f>AB759/MAX(AB$2:AB758)-1</f>
        <v>-0.13175305042673324</v>
      </c>
      <c r="AD759" s="10">
        <v>8.2670064165908901</v>
      </c>
      <c r="AE759" s="9">
        <f t="shared" si="143"/>
        <v>11339.341040022557</v>
      </c>
      <c r="AF759" s="9">
        <f>AE759/MAX(AE$2:AE758)-1</f>
        <v>-0.12709374350812652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-10.6099075270215</v>
      </c>
      <c r="D760" s="9">
        <f t="shared" si="134"/>
        <v>6880.95113754454</v>
      </c>
      <c r="E760" s="9">
        <f>D760/MAX(D$2:D759)-1</f>
        <v>-0.40097743378871942</v>
      </c>
      <c r="F760" s="10">
        <v>-9.7799961307283798</v>
      </c>
      <c r="G760" s="9">
        <f t="shared" si="135"/>
        <v>17491.799909393023</v>
      </c>
      <c r="H760" s="9">
        <f>G760/MAX(G$2:G759)-1</f>
        <v>-0.30056859454448004</v>
      </c>
      <c r="I760" s="10">
        <v>-9.63514340691966</v>
      </c>
      <c r="J760" s="9">
        <f t="shared" si="136"/>
        <v>20659.040909120373</v>
      </c>
      <c r="K760" s="9">
        <f>J760/MAX(J$2:J759)-1</f>
        <v>-0.28929748838012848</v>
      </c>
      <c r="L760" s="10">
        <v>-9.3307646728457208</v>
      </c>
      <c r="M760" s="9">
        <f t="shared" si="137"/>
        <v>16772.003231420189</v>
      </c>
      <c r="N760" s="9">
        <f>M760/MAX(M$2:M759)-1</f>
        <v>-0.27074776645839704</v>
      </c>
      <c r="O760" s="10">
        <v>-9.1681918088254193</v>
      </c>
      <c r="P760" s="9">
        <f t="shared" si="138"/>
        <v>13436.143660021269</v>
      </c>
      <c r="Q760" s="9">
        <f>P760/MAX(P$2:P759)-1</f>
        <v>-0.25775043490543781</v>
      </c>
      <c r="R760" s="10">
        <v>-9.0782446396677301</v>
      </c>
      <c r="S760" s="9">
        <f t="shared" si="139"/>
        <v>12254.413422350357</v>
      </c>
      <c r="T760" s="9">
        <f>S760/MAX(S$2:S759)-1</f>
        <v>-0.24447576271680993</v>
      </c>
      <c r="U760" s="10">
        <v>-9.0143179145182497</v>
      </c>
      <c r="V760" s="9">
        <f t="shared" si="140"/>
        <v>11651.638043524948</v>
      </c>
      <c r="W760" s="9">
        <f>V760/MAX(V$2:V759)-1</f>
        <v>-0.23084336395521465</v>
      </c>
      <c r="X760" s="10">
        <v>-8.9683783333553695</v>
      </c>
      <c r="Y760" s="9">
        <f t="shared" si="141"/>
        <v>11123.177094062848</v>
      </c>
      <c r="Z760" s="9">
        <f>Y760/MAX(Y$2:Y759)-1</f>
        <v>-0.21860394975325437</v>
      </c>
      <c r="AA760" s="10">
        <v>-8.93565204944397</v>
      </c>
      <c r="AB760" s="9">
        <f t="shared" si="142"/>
        <v>10820.040346731239</v>
      </c>
      <c r="AC760" s="9">
        <f>AB760/MAX(AB$2:AB759)-1</f>
        <v>-0.20933657677051165</v>
      </c>
      <c r="AD760" s="10">
        <v>-8.9065316929900593</v>
      </c>
      <c r="AE760" s="9">
        <f t="shared" si="143"/>
        <v>10329.399036516719</v>
      </c>
      <c r="AF760" s="9">
        <f>AE760/MAX(AE$2:AE759)-1</f>
        <v>-0.2048394158926683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3.2199998035983799</v>
      </c>
      <c r="D761" s="9">
        <f t="shared" si="134"/>
        <v>7102.5177506591745</v>
      </c>
      <c r="E761" s="9">
        <f>D761/MAX(D$2:D760)-1</f>
        <v>-0.38168890833320623</v>
      </c>
      <c r="F761" s="10">
        <v>3.1562418143204698</v>
      </c>
      <c r="G761" s="9">
        <f t="shared" si="135"/>
        <v>18043.883412210555</v>
      </c>
      <c r="H761" s="9">
        <f>G761/MAX(G$2:G760)-1</f>
        <v>-0.27849284806300367</v>
      </c>
      <c r="I761" s="10">
        <v>3.1593653135791202</v>
      </c>
      <c r="J761" s="9">
        <f t="shared" si="136"/>
        <v>21311.735481721244</v>
      </c>
      <c r="K761" s="9">
        <f>J761/MAX(J$2:J760)-1</f>
        <v>-0.26684379974527461</v>
      </c>
      <c r="L761" s="10">
        <v>3.1599582501508201</v>
      </c>
      <c r="M761" s="9">
        <f t="shared" si="137"/>
        <v>17301.991531247015</v>
      </c>
      <c r="N761" s="9">
        <f>M761/MAX(M$2:M760)-1</f>
        <v>-0.24770370034018996</v>
      </c>
      <c r="O761" s="10">
        <v>3.16024540184518</v>
      </c>
      <c r="P761" s="9">
        <f t="shared" si="138"/>
        <v>13860.758772222405</v>
      </c>
      <c r="Q761" s="9">
        <f>P761/MAX(P$2:P760)-1</f>
        <v>-0.23429352715432095</v>
      </c>
      <c r="R761" s="10">
        <v>3.1604971242660902</v>
      </c>
      <c r="S761" s="9">
        <f t="shared" si="139"/>
        <v>12641.713806159418</v>
      </c>
      <c r="T761" s="9">
        <f>S761/MAX(S$2:S760)-1</f>
        <v>-0.22059744092434141</v>
      </c>
      <c r="U761" s="10">
        <v>3.16086744671752</v>
      </c>
      <c r="V761" s="9">
        <f t="shared" si="140"/>
        <v>12019.930877452083</v>
      </c>
      <c r="W761" s="9">
        <f>V761/MAX(V$2:V760)-1</f>
        <v>-0.20653134223220748</v>
      </c>
      <c r="X761" s="10">
        <v>3.15860603063016</v>
      </c>
      <c r="Y761" s="9">
        <f t="shared" si="141"/>
        <v>11474.514436553591</v>
      </c>
      <c r="Z761" s="9">
        <f>Y761/MAX(Y$2:Y760)-1</f>
        <v>-0.19392272698705482</v>
      </c>
      <c r="AA761" s="10">
        <v>3.1547313587135801</v>
      </c>
      <c r="AB761" s="9">
        <f t="shared" si="142"/>
        <v>11161.383552575031</v>
      </c>
      <c r="AC761" s="9">
        <f>AB761/MAX(AB$2:AB760)-1</f>
        <v>-0.18439326981601278</v>
      </c>
      <c r="AD761" s="10">
        <v>3.1493600510286099</v>
      </c>
      <c r="AE761" s="9">
        <f t="shared" si="143"/>
        <v>10654.709003284112</v>
      </c>
      <c r="AF761" s="9">
        <f>AE761/MAX(AE$2:AE760)-1</f>
        <v>-0.1797969461152662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7.9699964544533302</v>
      </c>
      <c r="D762" s="9">
        <f t="shared" si="134"/>
        <v>7668.5881635636288</v>
      </c>
      <c r="E762" s="9">
        <f>D762/MAX(D$2:D761)-1</f>
        <v>-0.33240953624987102</v>
      </c>
      <c r="F762" s="10">
        <v>8.0115394068625303</v>
      </c>
      <c r="G762" s="9">
        <f t="shared" si="135"/>
        <v>19489.476242308134</v>
      </c>
      <c r="H762" s="9">
        <f>G762/MAX(G$2:G761)-1</f>
        <v>-0.22068901826223974</v>
      </c>
      <c r="I762" s="10">
        <v>7.9413096399787397</v>
      </c>
      <c r="J762" s="9">
        <f t="shared" si="136"/>
        <v>23004.166385977944</v>
      </c>
      <c r="K762" s="9">
        <f>J762/MAX(J$2:J761)-1</f>
        <v>-0.20862159573834416</v>
      </c>
      <c r="L762" s="10">
        <v>7.9180871364522396</v>
      </c>
      <c r="M762" s="9">
        <f t="shared" si="137"/>
        <v>18671.97829703274</v>
      </c>
      <c r="N762" s="9">
        <f>M762/MAX(M$2:M761)-1</f>
        <v>-0.18813622380882034</v>
      </c>
      <c r="O762" s="10">
        <v>7.9077928370141697</v>
      </c>
      <c r="P762" s="9">
        <f t="shared" si="138"/>
        <v>14956.838861568021</v>
      </c>
      <c r="Q762" s="9">
        <f>P762/MAX(P$2:P761)-1</f>
        <v>-0.17374304554207654</v>
      </c>
      <c r="R762" s="10">
        <v>7.9031202914430301</v>
      </c>
      <c r="S762" s="9">
        <f t="shared" si="139"/>
        <v>13640.803655160156</v>
      </c>
      <c r="T762" s="9">
        <f>S762/MAX(S$2:S761)-1</f>
        <v>-0.15900031912600687</v>
      </c>
      <c r="U762" s="10">
        <v>7.8974994460729402</v>
      </c>
      <c r="V762" s="9">
        <f t="shared" si="140"/>
        <v>12969.204851917211</v>
      </c>
      <c r="W762" s="9">
        <f>V762/MAX(V$2:V761)-1</f>
        <v>-0.14386715938023376</v>
      </c>
      <c r="X762" s="10">
        <v>7.8933149424011102</v>
      </c>
      <c r="Y762" s="9">
        <f t="shared" si="141"/>
        <v>12380.233999142047</v>
      </c>
      <c r="Z762" s="9">
        <f>Y762/MAX(Y$2:Y761)-1</f>
        <v>-0.13029650914902469</v>
      </c>
      <c r="AA762" s="10">
        <v>7.8884096100874697</v>
      </c>
      <c r="AB762" s="9">
        <f t="shared" si="142"/>
        <v>12041.839205355083</v>
      </c>
      <c r="AC762" s="9">
        <f>AB762/MAX(AB$2:AB761)-1</f>
        <v>-0.12005487013165883</v>
      </c>
      <c r="AD762" s="10">
        <v>7.8896954218213899</v>
      </c>
      <c r="AE762" s="9">
        <f t="shared" si="143"/>
        <v>11495.333091724609</v>
      </c>
      <c r="AF762" s="9">
        <f>AE762/MAX(AE$2:AE761)-1</f>
        <v>-0.11508542332328309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6.9990558224590299E-2</v>
      </c>
      <c r="D763" s="9">
        <f t="shared" si="134"/>
        <v>7673.9554512272516</v>
      </c>
      <c r="E763" s="9">
        <f>D763/MAX(D$2:D762)-1</f>
        <v>-0.33194228595763819</v>
      </c>
      <c r="F763" s="10">
        <v>-0.65830476481973899</v>
      </c>
      <c r="G763" s="9">
        <f t="shared" si="135"/>
        <v>19361.176091566609</v>
      </c>
      <c r="H763" s="9">
        <f>G763/MAX(G$2:G762)-1</f>
        <v>-0.22581925958778282</v>
      </c>
      <c r="I763" s="10">
        <v>-0.87421499318345797</v>
      </c>
      <c r="J763" s="9">
        <f t="shared" si="136"/>
        <v>22803.060514374858</v>
      </c>
      <c r="K763" s="9">
        <f>J763/MAX(J$2:J762)-1</f>
        <v>-0.21553994440121549</v>
      </c>
      <c r="L763" s="10">
        <v>-0.94849441669252199</v>
      </c>
      <c r="M763" s="9">
        <f t="shared" si="137"/>
        <v>18494.875625399345</v>
      </c>
      <c r="N763" s="9">
        <f>M763/MAX(M$2:M762)-1</f>
        <v>-0.19583670639714279</v>
      </c>
      <c r="O763" s="10">
        <v>-0.98674618764853805</v>
      </c>
      <c r="P763" s="9">
        <f t="shared" si="138"/>
        <v>14809.252824308764</v>
      </c>
      <c r="Q763" s="9">
        <f>P763/MAX(P$2:P762)-1</f>
        <v>-0.18189610454037108</v>
      </c>
      <c r="R763" s="10">
        <v>-1.0040244406582199</v>
      </c>
      <c r="S763" s="9">
        <f t="shared" si="139"/>
        <v>13503.846652560147</v>
      </c>
      <c r="T763" s="9">
        <f>S763/MAX(S$2:S762)-1</f>
        <v>-0.16744416146783947</v>
      </c>
      <c r="U763" s="10">
        <v>-1.0208623380447699</v>
      </c>
      <c r="V763" s="9">
        <f t="shared" si="140"/>
        <v>12836.807124040113</v>
      </c>
      <c r="W763" s="9">
        <f>V763/MAX(V$2:V762)-1</f>
        <v>-0.15260709711375375</v>
      </c>
      <c r="X763" s="10">
        <v>-1.0327564221357199</v>
      </c>
      <c r="Y763" s="9">
        <f t="shared" si="141"/>
        <v>12252.376337440477</v>
      </c>
      <c r="Z763" s="9">
        <f>Y763/MAX(Y$2:Y762)-1</f>
        <v>-0.13927842780432664</v>
      </c>
      <c r="AA763" s="10">
        <v>-1.0419622598127001</v>
      </c>
      <c r="AB763" s="9">
        <f t="shared" si="142"/>
        <v>11916.367785447954</v>
      </c>
      <c r="AC763" s="9">
        <f>AB763/MAX(AB$2:AB762)-1</f>
        <v>-0.12922356629194676</v>
      </c>
      <c r="AD763" s="10">
        <v>-1.0493145047375201</v>
      </c>
      <c r="AE763" s="9">
        <f t="shared" si="143"/>
        <v>11374.710894225251</v>
      </c>
      <c r="AF763" s="9">
        <f>AE763/MAX(AE$2:AE762)-1</f>
        <v>-0.12437096033088857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1.9699996997587099</v>
      </c>
      <c r="D764" s="9">
        <f t="shared" si="134"/>
        <v>7825.1323505760456</v>
      </c>
      <c r="E764" s="9">
        <f>D764/MAX(D$2:D763)-1</f>
        <v>-0.31878155099678884</v>
      </c>
      <c r="F764" s="10">
        <v>2.5898289735712101</v>
      </c>
      <c r="G764" s="9">
        <f t="shared" si="135"/>
        <v>19862.597439610141</v>
      </c>
      <c r="H764" s="9">
        <f>G764/MAX(G$2:G763)-1</f>
        <v>-0.2057693024647792</v>
      </c>
      <c r="I764" s="10">
        <v>2.5119549844739302</v>
      </c>
      <c r="J764" s="9">
        <f t="shared" si="136"/>
        <v>23375.863129578305</v>
      </c>
      <c r="K764" s="9">
        <f>J764/MAX(J$2:J763)-1</f>
        <v>-0.19583466093339486</v>
      </c>
      <c r="L764" s="10">
        <v>2.4925487077164101</v>
      </c>
      <c r="M764" s="9">
        <f t="shared" si="137"/>
        <v>18955.869408793991</v>
      </c>
      <c r="N764" s="9">
        <f>M764/MAX(M$2:M763)-1</f>
        <v>-0.1757925446145151</v>
      </c>
      <c r="O764" s="10">
        <v>2.4801491037177601</v>
      </c>
      <c r="P764" s="9">
        <f t="shared" si="138"/>
        <v>15176.544375498155</v>
      </c>
      <c r="Q764" s="9">
        <f>P764/MAX(P$2:P763)-1</f>
        <v>-0.16160590810964892</v>
      </c>
      <c r="R764" s="10">
        <v>2.4721184556992402</v>
      </c>
      <c r="S764" s="9">
        <f t="shared" si="139"/>
        <v>13837.67773788741</v>
      </c>
      <c r="T764" s="9">
        <f>S764/MAX(S$2:S763)-1</f>
        <v>-0.14686239492948439</v>
      </c>
      <c r="U764" s="10">
        <v>2.4716164437721102</v>
      </c>
      <c r="V764" s="9">
        <f t="shared" si="140"/>
        <v>13154.083759773199</v>
      </c>
      <c r="W764" s="9">
        <f>V764/MAX(V$2:V763)-1</f>
        <v>-0.13166279478265941</v>
      </c>
      <c r="X764" s="10">
        <v>2.4723974331544301</v>
      </c>
      <c r="Y764" s="9">
        <f t="shared" si="141"/>
        <v>12555.303775507777</v>
      </c>
      <c r="Z764" s="9">
        <f>Y764/MAX(Y$2:Y763)-1</f>
        <v>-0.11799796974675436</v>
      </c>
      <c r="AA764" s="10">
        <v>2.4720366380704002</v>
      </c>
      <c r="AB764" s="9">
        <f t="shared" si="142"/>
        <v>12210.944763031446</v>
      </c>
      <c r="AC764" s="9">
        <f>AB764/MAX(AB$2:AB763)-1</f>
        <v>-0.10769765381500085</v>
      </c>
      <c r="AD764" s="10">
        <v>2.4754052798472301</v>
      </c>
      <c r="AE764" s="9">
        <f t="shared" si="143"/>
        <v>11656.281088268259</v>
      </c>
      <c r="AF764" s="9">
        <f>AE764/MAX(AE$2:AE763)-1</f>
        <v>-0.1026955928510439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8.2999971113720008</v>
      </c>
      <c r="D765" s="9">
        <f t="shared" si="134"/>
        <v>8474.6181096348919</v>
      </c>
      <c r="E765" s="9">
        <f>D765/MAX(D$2:D764)-1</f>
        <v>-0.26224043940738928</v>
      </c>
      <c r="F765" s="10">
        <v>8.2493550471805008</v>
      </c>
      <c r="G765" s="9">
        <f t="shared" si="135"/>
        <v>21501.133623995764</v>
      </c>
      <c r="H765" s="9">
        <f>G765/MAX(G$2:G764)-1</f>
        <v>-0.14025039233140069</v>
      </c>
      <c r="I765" s="10">
        <v>8.2198923418668901</v>
      </c>
      <c r="J765" s="9">
        <f t="shared" si="136"/>
        <v>25297.333912811799</v>
      </c>
      <c r="K765" s="9">
        <f>J765/MAX(J$2:J764)-1</f>
        <v>-0.12973313581151102</v>
      </c>
      <c r="L765" s="10">
        <v>8.0957758574589302</v>
      </c>
      <c r="M765" s="9">
        <f t="shared" si="137"/>
        <v>20490.494107962579</v>
      </c>
      <c r="N765" s="9">
        <f>M765/MAX(M$2:M764)-1</f>
        <v>-0.10906655642604046</v>
      </c>
      <c r="O765" s="10">
        <v>8.0265156343396296</v>
      </c>
      <c r="P765" s="9">
        <f t="shared" si="138"/>
        <v>16394.692082550006</v>
      </c>
      <c r="Q765" s="9">
        <f>P765/MAX(P$2:P764)-1</f>
        <v>-9.4312075246690164E-2</v>
      </c>
      <c r="R765" s="10">
        <v>7.97706854302987</v>
      </c>
      <c r="S765" s="9">
        <f t="shared" si="139"/>
        <v>14941.518775802273</v>
      </c>
      <c r="T765" s="9">
        <f>S765/MAX(S$2:S764)-1</f>
        <v>-7.8807023406646026E-2</v>
      </c>
      <c r="U765" s="10">
        <v>7.9475757779416103</v>
      </c>
      <c r="V765" s="9">
        <f t="shared" si="140"/>
        <v>14199.514534475084</v>
      </c>
      <c r="W765" s="9">
        <f>V765/MAX(V$2:V764)-1</f>
        <v>-6.2651037389951036E-2</v>
      </c>
      <c r="X765" s="10">
        <v>7.9222354664732997</v>
      </c>
      <c r="Y765" s="9">
        <f t="shared" si="141"/>
        <v>13549.964504134516</v>
      </c>
      <c r="Z765" s="9">
        <f>Y765/MAX(Y$2:Y764)-1</f>
        <v>-4.8123692091017189E-2</v>
      </c>
      <c r="AA765" s="10">
        <v>7.9018009055374501</v>
      </c>
      <c r="AB765" s="9">
        <f t="shared" si="142"/>
        <v>13175.829306891343</v>
      </c>
      <c r="AC765" s="9">
        <f>AB765/MAX(AB$2:AB764)-1</f>
        <v>-3.7189698944022687E-2</v>
      </c>
      <c r="AD765" s="10">
        <v>7.8853489750279904</v>
      </c>
      <c r="AE765" s="9">
        <f t="shared" si="143"/>
        <v>12575.419529588402</v>
      </c>
      <c r="AF765" s="9">
        <f>AE765/MAX(AE$2:AE764)-1</f>
        <v>-3.19400089790427E-2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7.0499988545555103</v>
      </c>
      <c r="D766" s="9">
        <f t="shared" si="134"/>
        <v>9072.0785892921049</v>
      </c>
      <c r="E766" s="9">
        <f>D766/MAX(D$2:D765)-1</f>
        <v>-0.21022839883623645</v>
      </c>
      <c r="F766" s="10">
        <v>6.6123910964174302</v>
      </c>
      <c r="G766" s="9">
        <f t="shared" si="135"/>
        <v>22922.872669377673</v>
      </c>
      <c r="H766" s="9">
        <f>G766/MAX(G$2:G765)-1</f>
        <v>-8.3400385822438361E-2</v>
      </c>
      <c r="I766" s="10">
        <v>6.5891285322197204</v>
      </c>
      <c r="J766" s="9">
        <f t="shared" si="136"/>
        <v>26964.207759551773</v>
      </c>
      <c r="K766" s="9">
        <f>J766/MAX(J$2:J765)-1</f>
        <v>-7.2390133556813563E-2</v>
      </c>
      <c r="L766" s="10">
        <v>6.57990144325949</v>
      </c>
      <c r="M766" s="9">
        <f t="shared" si="137"/>
        <v>21838.748425503407</v>
      </c>
      <c r="N766" s="9">
        <f>M766/MAX(M$2:M765)-1</f>
        <v>-5.0444013913836128E-2</v>
      </c>
      <c r="O766" s="10">
        <v>6.5308224281089604</v>
      </c>
      <c r="P766" s="9">
        <f t="shared" si="138"/>
        <v>17465.400310096586</v>
      </c>
      <c r="Q766" s="9">
        <f>P766/MAX(P$2:P765)-1</f>
        <v>-3.516320512822646E-2</v>
      </c>
      <c r="R766" s="10">
        <v>6.4742760971802298</v>
      </c>
      <c r="S766" s="9">
        <f t="shared" si="139"/>
        <v>15908.873954459736</v>
      </c>
      <c r="T766" s="9">
        <f>S766/MAX(S$2:S765)-1</f>
        <v>-1.9166446714159457E-2</v>
      </c>
      <c r="U766" s="10">
        <v>6.4365538983172703</v>
      </c>
      <c r="V766" s="9">
        <f t="shared" si="140"/>
        <v>15113.473940785967</v>
      </c>
      <c r="W766" s="9">
        <f>V766/MAX(V$2:V765)-1</f>
        <v>-2.3180661962374227E-3</v>
      </c>
      <c r="X766" s="10">
        <v>6.4131504852781802</v>
      </c>
      <c r="Y766" s="9">
        <f t="shared" si="141"/>
        <v>14418.944118486439</v>
      </c>
      <c r="Z766" s="9">
        <f>Y766/MAX(Y$2:Y765)-1</f>
        <v>1.2921567968895875E-2</v>
      </c>
      <c r="AA766" s="10">
        <v>6.3958322217418804</v>
      </c>
      <c r="AB766" s="9">
        <f t="shared" si="142"/>
        <v>14018.533243183208</v>
      </c>
      <c r="AC766" s="9">
        <f>AB766/MAX(AB$2:AB765)-1</f>
        <v>2.4390032525165584E-2</v>
      </c>
      <c r="AD766" s="10">
        <v>6.3828108347200398</v>
      </c>
      <c r="AE766" s="9">
        <f t="shared" si="143"/>
        <v>13378.08476983447</v>
      </c>
      <c r="AF766" s="9">
        <f>AE766/MAX(AE$2:AE765)-1</f>
        <v>2.9849429014432882E-2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-9.0499957304911298</v>
      </c>
      <c r="D767" s="9">
        <f t="shared" si="134"/>
        <v>8251.0558642943688</v>
      </c>
      <c r="E767" s="9">
        <f>D767/MAX(D$2:D766)-1</f>
        <v>-0.28170269502218859</v>
      </c>
      <c r="F767" s="10">
        <v>-8.5557466852990203</v>
      </c>
      <c r="G767" s="9">
        <f t="shared" si="135"/>
        <v>20961.649750792079</v>
      </c>
      <c r="H767" s="9">
        <f>G767/MAX(G$2:G766)-1</f>
        <v>-0.16182232692989873</v>
      </c>
      <c r="I767" s="10">
        <v>-8.5328871654451905</v>
      </c>
      <c r="J767" s="9">
        <f t="shared" si="136"/>
        <v>24663.382336373004</v>
      </c>
      <c r="K767" s="9">
        <f>J767/MAX(J$2:J766)-1</f>
        <v>-0.15154203679594747</v>
      </c>
      <c r="L767" s="10">
        <v>-8.5234086989248805</v>
      </c>
      <c r="M767" s="9">
        <f t="shared" si="137"/>
        <v>19977.342642467727</v>
      </c>
      <c r="N767" s="9">
        <f>M767/MAX(M$2:M766)-1</f>
        <v>-0.1313785514330662</v>
      </c>
      <c r="O767" s="10">
        <v>-8.48858208590792</v>
      </c>
      <c r="P767" s="9">
        <f t="shared" si="138"/>
        <v>15982.83546814162</v>
      </c>
      <c r="Q767" s="9">
        <f>P767/MAX(P$2:P766)-1</f>
        <v>-0.1170641684559599</v>
      </c>
      <c r="R767" s="10">
        <v>-8.4371657762340906</v>
      </c>
      <c r="S767" s="9">
        <f t="shared" si="139"/>
        <v>14566.615885789839</v>
      </c>
      <c r="T767" s="9">
        <f>S767/MAX(S$2:S766)-1</f>
        <v>-0.10192099959381318</v>
      </c>
      <c r="U767" s="10">
        <v>-8.4044212435779002</v>
      </c>
      <c r="V767" s="9">
        <f t="shared" si="140"/>
        <v>13843.273926263941</v>
      </c>
      <c r="W767" s="9">
        <f>V767/MAX(V$2:V766)-1</f>
        <v>-8.6167458584179735E-2</v>
      </c>
      <c r="X767" s="10">
        <v>-8.3883934135918299</v>
      </c>
      <c r="Y767" s="9">
        <f t="shared" si="141"/>
        <v>13209.426359741836</v>
      </c>
      <c r="Z767" s="9">
        <f>Y767/MAX(Y$2:Y766)-1</f>
        <v>-8.3883934135918325E-2</v>
      </c>
      <c r="AA767" s="10">
        <v>-8.3716236084108004</v>
      </c>
      <c r="AB767" s="9">
        <f t="shared" si="142"/>
        <v>12844.954404643968</v>
      </c>
      <c r="AC767" s="9">
        <f>AB767/MAX(AB$2:AB766)-1</f>
        <v>-8.3716236084107942E-2</v>
      </c>
      <c r="AD767" s="10">
        <v>-8.3633933001622598</v>
      </c>
      <c r="AE767" s="9">
        <f t="shared" si="143"/>
        <v>12259.222924504105</v>
      </c>
      <c r="AF767" s="9">
        <f>AE767/MAX(AE$2:AE766)-1</f>
        <v>-8.3633933001622696E-2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-7.6599998183390703</v>
      </c>
      <c r="D768" s="9">
        <f t="shared" si="134"/>
        <v>7619.0250000783653</v>
      </c>
      <c r="E768" s="9">
        <f>D768/MAX(D$2:D767)-1</f>
        <v>-0.33672426727862337</v>
      </c>
      <c r="F768" s="10">
        <v>-7.2755860423335497</v>
      </c>
      <c r="G768" s="9">
        <f t="shared" si="135"/>
        <v>19436.566887280605</v>
      </c>
      <c r="H768" s="9">
        <f>G768/MAX(G$2:G767)-1</f>
        <v>-0.2228046647217431</v>
      </c>
      <c r="I768" s="10">
        <v>-7.2576387918239504</v>
      </c>
      <c r="J768" s="9">
        <f t="shared" si="136"/>
        <v>22873.403132552539</v>
      </c>
      <c r="K768" s="9">
        <f>J768/MAX(J$2:J767)-1</f>
        <v>-0.21312005106576415</v>
      </c>
      <c r="L768" s="10">
        <v>-7.1940557089635702</v>
      </c>
      <c r="M768" s="9">
        <f t="shared" si="137"/>
        <v>18540.161483598065</v>
      </c>
      <c r="N768" s="9">
        <f>M768/MAX(M$2:M767)-1</f>
        <v>-0.1938676623429777</v>
      </c>
      <c r="O768" s="10">
        <v>-6.9871393771355104</v>
      </c>
      <c r="P768" s="9">
        <f t="shared" si="138"/>
        <v>14866.092477564316</v>
      </c>
      <c r="Q768" s="9">
        <f>P768/MAX(P$2:P767)-1</f>
        <v>-0.17875612561661247</v>
      </c>
      <c r="R768" s="10">
        <v>-6.8543841879537002</v>
      </c>
      <c r="S768" s="9">
        <f t="shared" si="139"/>
        <v>13568.164069794309</v>
      </c>
      <c r="T768" s="9">
        <f>S768/MAX(S$2:S767)-1</f>
        <v>-0.16347878459298748</v>
      </c>
      <c r="U768" s="10">
        <v>-6.7773557442456598</v>
      </c>
      <c r="V768" s="9">
        <f t="shared" si="140"/>
        <v>12905.06600563063</v>
      </c>
      <c r="W768" s="9">
        <f>V768/MAX(V$2:V767)-1</f>
        <v>-0.14810114082261094</v>
      </c>
      <c r="X768" s="10">
        <v>-6.7098739888373196</v>
      </c>
      <c r="Y768" s="9">
        <f t="shared" si="141"/>
        <v>12323.090496354898</v>
      </c>
      <c r="Z768" s="9">
        <f>Y768/MAX(Y$2:Y767)-1</f>
        <v>-0.14535416774689203</v>
      </c>
      <c r="AA768" s="10">
        <v>-6.6629697658980804</v>
      </c>
      <c r="AB768" s="9">
        <f t="shared" si="142"/>
        <v>11989.098976219146</v>
      </c>
      <c r="AC768" s="9">
        <f>AB768/MAX(AB$2:AB767)-1</f>
        <v>-0.14476794624365685</v>
      </c>
      <c r="AD768" s="10">
        <v>-6.6293965123981504</v>
      </c>
      <c r="AE768" s="9">
        <f t="shared" si="143"/>
        <v>11446.510427499916</v>
      </c>
      <c r="AF768" s="9">
        <f>AE768/MAX(AE$2:AE767)-1</f>
        <v>-0.14438347308801314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2.9200071635196001</v>
      </c>
      <c r="D769" s="9">
        <f t="shared" si="134"/>
        <v>7841.5010758710023</v>
      </c>
      <c r="E769" s="9">
        <f>D769/MAX(D$2:D768)-1</f>
        <v>-0.31735656836927206</v>
      </c>
      <c r="F769" s="10">
        <v>3.82106774003273</v>
      </c>
      <c r="G769" s="9">
        <f t="shared" si="135"/>
        <v>20179.251274380367</v>
      </c>
      <c r="H769" s="9">
        <f>G769/MAX(G$2:G768)-1</f>
        <v>-0.19310750448838643</v>
      </c>
      <c r="I769" s="10">
        <v>3.9705228459608199</v>
      </c>
      <c r="J769" s="9">
        <f t="shared" si="136"/>
        <v>23781.596829579255</v>
      </c>
      <c r="K769" s="9">
        <f>J769/MAX(J$2:J768)-1</f>
        <v>-0.18187680292304553</v>
      </c>
      <c r="L769" s="10">
        <v>4.0382455719180497</v>
      </c>
      <c r="M769" s="9">
        <f t="shared" si="137"/>
        <v>19288.85873373592</v>
      </c>
      <c r="N769" s="9">
        <f>M769/MAX(M$2:M768)-1</f>
        <v>-0.16131405891374351</v>
      </c>
      <c r="O769" s="10">
        <v>4.0706895046253004</v>
      </c>
      <c r="P769" s="9">
        <f t="shared" si="138"/>
        <v>15471.244943796419</v>
      </c>
      <c r="Q769" s="9">
        <f>P769/MAX(P$2:P768)-1</f>
        <v>-0.14532583741470961</v>
      </c>
      <c r="R769" s="10">
        <v>4.0899781321963697</v>
      </c>
      <c r="S769" s="9">
        <f t="shared" si="139"/>
        <v>14123.09901318942</v>
      </c>
      <c r="T769" s="9">
        <f>S769/MAX(S$2:S768)-1</f>
        <v>-0.12926524981165743</v>
      </c>
      <c r="U769" s="10">
        <v>4.1037910441532004</v>
      </c>
      <c r="V769" s="9">
        <f t="shared" si="140"/>
        <v>13434.662948611758</v>
      </c>
      <c r="W769" s="9">
        <f>V769/MAX(V$2:V768)-1</f>
        <v>-0.11314099173444592</v>
      </c>
      <c r="X769" s="10">
        <v>4.1132157478918296</v>
      </c>
      <c r="Y769" s="9">
        <f t="shared" si="141"/>
        <v>12829.965795277929</v>
      </c>
      <c r="Z769" s="9">
        <f>Y769/MAX(Y$2:Y768)-1</f>
        <v>-0.1102007407859561</v>
      </c>
      <c r="AA769" s="10">
        <v>4.1276205089248599</v>
      </c>
      <c r="AB769" s="9">
        <f t="shared" si="142"/>
        <v>12483.963484396867</v>
      </c>
      <c r="AC769" s="9">
        <f>AB769/MAX(AB$2:AB768)-1</f>
        <v>-0.10946721259391079</v>
      </c>
      <c r="AD769" s="10">
        <v>4.1343736270215503</v>
      </c>
      <c r="AE769" s="9">
        <f t="shared" si="143"/>
        <v>11919.751935828745</v>
      </c>
      <c r="AF769" s="9">
        <f>AE769/MAX(AE$2:AE768)-1</f>
        <v>-0.10900908905092621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-5.5799976772203204</v>
      </c>
      <c r="D770" s="9">
        <f t="shared" si="134"/>
        <v>7403.945497978194</v>
      </c>
      <c r="E770" s="9">
        <f>D770/MAX(D$2:D769)-1</f>
        <v>-0.35544805599796381</v>
      </c>
      <c r="F770" s="10">
        <v>-5.61563483377026</v>
      </c>
      <c r="G770" s="9">
        <f t="shared" si="135"/>
        <v>19046.058210622235</v>
      </c>
      <c r="H770" s="9">
        <f>G770/MAX(G$2:G769)-1</f>
        <v>-0.23841964053741471</v>
      </c>
      <c r="I770" s="10">
        <v>-5.4122585340875604</v>
      </c>
      <c r="J770" s="9">
        <f t="shared" si="136"/>
        <v>22494.475325628056</v>
      </c>
      <c r="K770" s="9">
        <f>J770/MAX(J$2:J769)-1</f>
        <v>-0.22615574547619299</v>
      </c>
      <c r="L770" s="10">
        <v>-5.2895405079920597</v>
      </c>
      <c r="M770" s="9">
        <f t="shared" si="137"/>
        <v>18268.566737485595</v>
      </c>
      <c r="N770" s="9">
        <f>M770/MAX(M$2:M769)-1</f>
        <v>-0.20567669150233547</v>
      </c>
      <c r="O770" s="10">
        <v>-5.2177238327317896</v>
      </c>
      <c r="P770" s="9">
        <f t="shared" si="138"/>
        <v>14663.99810914364</v>
      </c>
      <c r="Q770" s="9">
        <f>P770/MAX(P$2:P769)-1</f>
        <v>-0.18992037488812319</v>
      </c>
      <c r="R770" s="10">
        <v>-5.1750848459811296</v>
      </c>
      <c r="S770" s="9">
        <f t="shared" si="139"/>
        <v>13392.216656374943</v>
      </c>
      <c r="T770" s="9">
        <f>S770/MAX(S$2:S769)-1</f>
        <v>-0.17432651191734605</v>
      </c>
      <c r="U770" s="10">
        <v>-5.1542787204574401</v>
      </c>
      <c r="V770" s="9">
        <f t="shared" si="140"/>
        <v>12742.202975086282</v>
      </c>
      <c r="W770" s="9">
        <f>V770/MAX(V$2:V769)-1</f>
        <v>-0.15885217687793729</v>
      </c>
      <c r="X770" s="10">
        <v>-5.13214011960316</v>
      </c>
      <c r="Y770" s="9">
        <f t="shared" si="141"/>
        <v>12171.513973367108</v>
      </c>
      <c r="Z770" s="9">
        <f>Y770/MAX(Y$2:Y769)-1</f>
        <v>-0.15586648555201177</v>
      </c>
      <c r="AA770" s="10">
        <v>-5.1169008417698896</v>
      </c>
      <c r="AB770" s="9">
        <f t="shared" si="142"/>
        <v>11845.171451777518</v>
      </c>
      <c r="AC770" s="9">
        <f>AB770/MAX(AB$2:AB769)-1</f>
        <v>-0.15503489228892975</v>
      </c>
      <c r="AD770" s="10">
        <v>-5.1114800040425203</v>
      </c>
      <c r="AE770" s="9">
        <f t="shared" si="143"/>
        <v>11310.476199097388</v>
      </c>
      <c r="AF770" s="9">
        <f>AE770/MAX(AE$2:AE769)-1</f>
        <v>-0.15455191130192436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11.329993214215399</v>
      </c>
      <c r="D771" s="9">
        <f t="shared" si="134"/>
        <v>8242.8120204833303</v>
      </c>
      <c r="E771" s="9">
        <f>D771/MAX(D$2:D770)-1</f>
        <v>-0.28242036448043961</v>
      </c>
      <c r="F771" s="10">
        <v>11.9761419313184</v>
      </c>
      <c r="G771" s="9">
        <f t="shared" si="135"/>
        <v>21327.041174247875</v>
      </c>
      <c r="H771" s="9">
        <f>G771/MAX(G$2:G770)-1</f>
        <v>-0.14721169576713067</v>
      </c>
      <c r="I771" s="10">
        <v>11.5435391415732</v>
      </c>
      <c r="J771" s="9">
        <f t="shared" si="136"/>
        <v>25091.133889533456</v>
      </c>
      <c r="K771" s="9">
        <f>J771/MAX(J$2:J770)-1</f>
        <v>-0.13682673106042198</v>
      </c>
      <c r="L771" s="10">
        <v>11.344333138672299</v>
      </c>
      <c r="M771" s="9">
        <f t="shared" si="137"/>
        <v>20341.013807846637</v>
      </c>
      <c r="N771" s="9">
        <f>M771/MAX(M$2:M770)-1</f>
        <v>-0.11556600918823678</v>
      </c>
      <c r="O771" s="10">
        <v>11.244049802951199</v>
      </c>
      <c r="P771" s="9">
        <f t="shared" si="138"/>
        <v>16312.825359639573</v>
      </c>
      <c r="Q771" s="9">
        <f>P771/MAX(P$2:P770)-1</f>
        <v>-9.8834618396983487E-2</v>
      </c>
      <c r="R771" s="10">
        <v>11.1880447115221</v>
      </c>
      <c r="S771" s="9">
        <f t="shared" si="139"/>
        <v>14890.543843754083</v>
      </c>
      <c r="T771" s="9">
        <f>S771/MAX(S$2:S770)-1</f>
        <v>-8.1949792899474461E-2</v>
      </c>
      <c r="U771" s="10">
        <v>11.1533644454413</v>
      </c>
      <c r="V771" s="9">
        <f t="shared" si="140"/>
        <v>14163.387311275519</v>
      </c>
      <c r="W771" s="9">
        <f>V771/MAX(V$2:V770)-1</f>
        <v>-6.5035894640237624E-2</v>
      </c>
      <c r="X771" s="10">
        <v>11.131613619921501</v>
      </c>
      <c r="Y771" s="9">
        <f t="shared" si="141"/>
        <v>13526.39988057709</v>
      </c>
      <c r="Z771" s="9">
        <f>Y771/MAX(Y$2:Y770)-1</f>
        <v>-6.1900804287397415E-2</v>
      </c>
      <c r="AA771" s="10">
        <v>11.1116748412229</v>
      </c>
      <c r="AB771" s="9">
        <f t="shared" si="142"/>
        <v>13161.368387884399</v>
      </c>
      <c r="AC771" s="9">
        <f>AB771/MAX(AB$2:AB770)-1</f>
        <v>-6.114511699828673E-2</v>
      </c>
      <c r="AD771" s="10">
        <v>11.098783356791801</v>
      </c>
      <c r="AE771" s="9">
        <f t="shared" si="143"/>
        <v>12565.801449056706</v>
      </c>
      <c r="AF771" s="9">
        <f>AE771/MAX(AE$2:AE770)-1</f>
        <v>-6.0717459543187968E-2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2.67000078531707</v>
      </c>
      <c r="D772" s="9">
        <f t="shared" ref="D772:D835" si="145">D771*(1+C772/100)</f>
        <v>8462.8951661624451</v>
      </c>
      <c r="E772" s="9">
        <f>D772/MAX(D$2:D771)-1</f>
        <v>-0.26326098257679198</v>
      </c>
      <c r="F772" s="10">
        <v>3.4875354543014598</v>
      </c>
      <c r="G772" s="9">
        <f t="shared" ref="G772:G835" si="146">G771*(1+F772/100)</f>
        <v>22070.829296553238</v>
      </c>
      <c r="H772" s="9">
        <f>G772/MAX(G$2:G771)-1</f>
        <v>-0.11747040130687325</v>
      </c>
      <c r="I772" s="10">
        <v>3.5202038144124899</v>
      </c>
      <c r="J772" s="9">
        <f t="shared" ref="J772:J835" si="147">J771*(1+I772/100)</f>
        <v>25974.392941792157</v>
      </c>
      <c r="K772" s="9">
        <f>J772/MAX(J$2:J771)-1</f>
        <v>-0.10644127272222204</v>
      </c>
      <c r="L772" s="10">
        <v>3.5157819440119198</v>
      </c>
      <c r="M772" s="9">
        <f t="shared" ref="M772:M835" si="148">M771*(1+L772/100)</f>
        <v>21056.159498531881</v>
      </c>
      <c r="N772" s="9">
        <f>M772/MAX(M$2:M771)-1</f>
        <v>-8.4471238632572776E-2</v>
      </c>
      <c r="O772" s="10">
        <v>3.4842840175555798</v>
      </c>
      <c r="P772" s="9">
        <f t="shared" ref="P772:P835" si="149">P771*(1+O772/100)</f>
        <v>16881.210526457249</v>
      </c>
      <c r="Q772" s="9">
        <f>P772/MAX(P$2:P771)-1</f>
        <v>-6.7435457034045743E-2</v>
      </c>
      <c r="R772" s="10">
        <v>3.4652346823685201</v>
      </c>
      <c r="S772" s="9">
        <f t="shared" ref="S772:S835" si="150">S771*(1+R772/100)</f>
        <v>15406.536133421141</v>
      </c>
      <c r="T772" s="9">
        <f>S772/MAX(S$2:S771)-1</f>
        <v>-5.0137198721471044E-2</v>
      </c>
      <c r="U772" s="10">
        <v>3.4530530313789201</v>
      </c>
      <c r="V772" s="9">
        <f t="shared" ref="V772:V835" si="151">V771*(1+U772/100)</f>
        <v>14652.456586173457</v>
      </c>
      <c r="W772" s="9">
        <f>V772/MAX(V$2:V771)-1</f>
        <v>-3.2751088257807481E-2</v>
      </c>
      <c r="X772" s="10">
        <v>3.4469377903474099</v>
      </c>
      <c r="Y772" s="9">
        <f t="shared" ref="Y772:Y835" si="152">Y771*(1+X772/100)</f>
        <v>13992.646469734209</v>
      </c>
      <c r="Z772" s="9">
        <f>Y772/MAX(Y$2:Y771)-1</f>
        <v>-2.956510859943462E-2</v>
      </c>
      <c r="AA772" s="10">
        <v>3.4426163641630798</v>
      </c>
      <c r="AB772" s="9">
        <f t="shared" ref="AB772:AB835" si="153">AB771*(1+AA772/100)</f>
        <v>13614.463809753493</v>
      </c>
      <c r="AC772" s="9">
        <f>AB772/MAX(AB$2:AB771)-1</f>
        <v>-2.8823945160325604E-2</v>
      </c>
      <c r="AD772" s="10">
        <v>3.43899863904953</v>
      </c>
      <c r="AE772" s="9">
        <f t="shared" ref="AE772:AE835" si="154">AE771*(1+AD772/100)</f>
        <v>12997.939189875431</v>
      </c>
      <c r="AF772" s="9">
        <f>AE772/MAX(AE$2:AE771)-1</f>
        <v>-2.8415545760048455E-2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0.110014468972118</v>
      </c>
      <c r="D773" s="9">
        <f t="shared" si="145"/>
        <v>8472.2055753391651</v>
      </c>
      <c r="E773" s="9">
        <f>D773/MAX(D$2:D772)-1</f>
        <v>-0.2624504630590635</v>
      </c>
      <c r="F773" s="10">
        <v>0.49259621501749901</v>
      </c>
      <c r="G773" s="9">
        <f t="shared" si="146"/>
        <v>22179.54936629103</v>
      </c>
      <c r="H773" s="9">
        <f>G773/MAX(G$2:G772)-1</f>
        <v>-0.11312309390730191</v>
      </c>
      <c r="I773" s="10">
        <v>0.50471685343190797</v>
      </c>
      <c r="J773" s="9">
        <f t="shared" si="147"/>
        <v>26105.490080546013</v>
      </c>
      <c r="K773" s="9">
        <f>J773/MAX(J$2:J772)-1</f>
        <v>-0.10193133123033926</v>
      </c>
      <c r="L773" s="10">
        <v>0.50925746242438197</v>
      </c>
      <c r="M773" s="9">
        <f t="shared" si="148"/>
        <v>21163.389562078137</v>
      </c>
      <c r="N773" s="9">
        <f>M773/MAX(M$2:M772)-1</f>
        <v>-7.9808840094667488E-2</v>
      </c>
      <c r="O773" s="10">
        <v>0.50698244762478695</v>
      </c>
      <c r="P773" s="9">
        <f t="shared" si="149"/>
        <v>16966.795300772977</v>
      </c>
      <c r="Q773" s="9">
        <f>P773/MAX(P$2:P772)-1</f>
        <v>-6.270751848843592E-2</v>
      </c>
      <c r="R773" s="10">
        <v>0.50251481255952501</v>
      </c>
      <c r="S773" s="9">
        <f t="shared" si="150"/>
        <v>15483.956259593917</v>
      </c>
      <c r="T773" s="9">
        <f>S773/MAX(S$2:S772)-1</f>
        <v>-4.5363997446053683E-2</v>
      </c>
      <c r="U773" s="10">
        <v>0.50900804515028797</v>
      </c>
      <c r="V773" s="9">
        <f t="shared" si="151"/>
        <v>14727.038769009232</v>
      </c>
      <c r="W773" s="9">
        <f>V773/MAX(V$2:V772)-1</f>
        <v>-2.7827713480411242E-2</v>
      </c>
      <c r="X773" s="10">
        <v>0.52505993856859201</v>
      </c>
      <c r="Y773" s="9">
        <f t="shared" si="152"/>
        <v>14066.116250692316</v>
      </c>
      <c r="Z773" s="9">
        <f>Y773/MAX(Y$2:Y772)-1</f>
        <v>-2.4469743754798601E-2</v>
      </c>
      <c r="AA773" s="10">
        <v>0.53781500151325501</v>
      </c>
      <c r="AB773" s="9">
        <f t="shared" si="153"/>
        <v>13687.684438497941</v>
      </c>
      <c r="AC773" s="9">
        <f>AB773/MAX(AB$2:AB772)-1</f>
        <v>-2.3600814646293267E-2</v>
      </c>
      <c r="AD773" s="10">
        <v>0.55179449011105797</v>
      </c>
      <c r="AE773" s="9">
        <f t="shared" si="154"/>
        <v>13069.661102153152</v>
      </c>
      <c r="AF773" s="9">
        <f>AE773/MAX(AE$2:AE772)-1</f>
        <v>-2.3054396274776678E-2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5.5119183262512799</v>
      </c>
      <c r="D774" s="9">
        <f t="shared" si="145"/>
        <v>8939.1866270839673</v>
      </c>
      <c r="E774" s="9">
        <f>D774/MAX(D$2:D773)-1</f>
        <v>-0.22179733496723453</v>
      </c>
      <c r="F774" s="10">
        <v>10.030219996506</v>
      </c>
      <c r="G774" s="9">
        <f t="shared" si="146"/>
        <v>24404.206961963671</v>
      </c>
      <c r="H774" s="9">
        <f>G774/MAX(G$2:G773)-1</f>
        <v>-2.4167389127998429E-2</v>
      </c>
      <c r="I774" s="10">
        <v>10.203506499228199</v>
      </c>
      <c r="J774" s="9">
        <f t="shared" si="147"/>
        <v>28769.165457569899</v>
      </c>
      <c r="K774" s="9">
        <f>J774/MAX(J$2:J773)-1</f>
        <v>-1.0296836244894747E-2</v>
      </c>
      <c r="L774" s="10">
        <v>10.227616532350901</v>
      </c>
      <c r="M774" s="9">
        <f t="shared" si="148"/>
        <v>23327.899891735062</v>
      </c>
      <c r="N774" s="9">
        <f>M774/MAX(M$2:M773)-1</f>
        <v>1.4304783105041574E-2</v>
      </c>
      <c r="O774" s="10">
        <v>10.2268948881139</v>
      </c>
      <c r="P774" s="9">
        <f t="shared" si="149"/>
        <v>18701.97162206448</v>
      </c>
      <c r="Q774" s="9">
        <f>P774/MAX(P$2:P773)-1</f>
        <v>3.3148398389946321E-2</v>
      </c>
      <c r="R774" s="10">
        <v>10.2087277965931</v>
      </c>
      <c r="S774" s="9">
        <f t="shared" si="150"/>
        <v>17064.671206279399</v>
      </c>
      <c r="T774" s="9">
        <f>S774/MAX(S$2:S773)-1</f>
        <v>5.2092193502956352E-2</v>
      </c>
      <c r="U774" s="10">
        <v>10.019618003916801</v>
      </c>
      <c r="V774" s="9">
        <f t="shared" si="151"/>
        <v>16202.631796952688</v>
      </c>
      <c r="W774" s="9">
        <f>V774/MAX(V$2:V773)-1</f>
        <v>6.9580235968795145E-2</v>
      </c>
      <c r="X774" s="10">
        <v>9.8759150978736496</v>
      </c>
      <c r="Y774" s="9">
        <f t="shared" si="152"/>
        <v>15455.273949178896</v>
      </c>
      <c r="Z774" s="9">
        <f>Y774/MAX(Y$2:Y773)-1</f>
        <v>7.1872796106046799E-2</v>
      </c>
      <c r="AA774" s="10">
        <v>9.7673778177257304</v>
      </c>
      <c r="AB774" s="9">
        <f t="shared" si="153"/>
        <v>15024.612292104084</v>
      </c>
      <c r="AC774" s="9">
        <f>AB774/MAX(AB$2:AB773)-1</f>
        <v>7.1767782796399393E-2</v>
      </c>
      <c r="AD774" s="10">
        <v>9.6825093984123196</v>
      </c>
      <c r="AE774" s="9">
        <f t="shared" si="154"/>
        <v>14335.132266709768</v>
      </c>
      <c r="AF774" s="9">
        <f>AE774/MAX(AE$2:AE773)-1</f>
        <v>7.1538453623293918E-2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1.2993594413395799</v>
      </c>
      <c r="D775" s="9">
        <f t="shared" si="145"/>
        <v>9055.3387925019488</v>
      </c>
      <c r="E775" s="9">
        <f>D775/MAX(D$2:D774)-1</f>
        <v>-0.21168568516637498</v>
      </c>
      <c r="F775" s="10">
        <v>1.8190800581618101</v>
      </c>
      <c r="G775" s="9">
        <f t="shared" si="146"/>
        <v>24848.139024161286</v>
      </c>
      <c r="H775" s="9">
        <f>G775/MAX(G$2:G774)-1</f>
        <v>-6.4162127025861881E-3</v>
      </c>
      <c r="I775" s="10">
        <v>1.84016625473238</v>
      </c>
      <c r="J775" s="9">
        <f t="shared" si="147"/>
        <v>29298.565932088226</v>
      </c>
      <c r="K775" s="9">
        <f>J775/MAX(J$2:J774)-1</f>
        <v>7.9153473965454246E-3</v>
      </c>
      <c r="L775" s="10">
        <v>1.8473702240763299</v>
      </c>
      <c r="M775" s="9">
        <f t="shared" si="148"/>
        <v>23758.852568237311</v>
      </c>
      <c r="N775" s="9">
        <f>M775/MAX(M$2:M774)-1</f>
        <v>1.8473702240763279E-2</v>
      </c>
      <c r="O775" s="10">
        <v>1.85123359426944</v>
      </c>
      <c r="P775" s="9">
        <f t="shared" si="149"/>
        <v>19048.188803522877</v>
      </c>
      <c r="Q775" s="9">
        <f>P775/MAX(P$2:P774)-1</f>
        <v>1.8512335942694413E-2</v>
      </c>
      <c r="R775" s="10">
        <v>1.85580712637025</v>
      </c>
      <c r="S775" s="9">
        <f t="shared" si="150"/>
        <v>17381.358590617187</v>
      </c>
      <c r="T775" s="9">
        <f>S775/MAX(S$2:S774)-1</f>
        <v>1.8558071263702569E-2</v>
      </c>
      <c r="U775" s="10">
        <v>1.8653211167219901</v>
      </c>
      <c r="V775" s="9">
        <f t="shared" si="151"/>
        <v>16504.862909325959</v>
      </c>
      <c r="W775" s="9">
        <f>V775/MAX(V$2:V774)-1</f>
        <v>1.8653211167219963E-2</v>
      </c>
      <c r="X775" s="10">
        <v>1.8747670550708999</v>
      </c>
      <c r="Y775" s="9">
        <f t="shared" si="152"/>
        <v>15745.024333449057</v>
      </c>
      <c r="Z775" s="9">
        <f>Y775/MAX(Y$2:Y774)-1</f>
        <v>1.8747670550709028E-2</v>
      </c>
      <c r="AA775" s="10">
        <v>1.8812819997169601</v>
      </c>
      <c r="AB775" s="9">
        <f t="shared" si="153"/>
        <v>15307.267618682699</v>
      </c>
      <c r="AC775" s="9">
        <f>AB775/MAX(AB$2:AB774)-1</f>
        <v>1.881281999716955E-2</v>
      </c>
      <c r="AD775" s="10">
        <v>1.8822396455414001</v>
      </c>
      <c r="AE775" s="9">
        <f t="shared" si="154"/>
        <v>14604.953809474577</v>
      </c>
      <c r="AF775" s="9">
        <f>AE775/MAX(AE$2:AE774)-1</f>
        <v>1.8822396455413948E-2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3.5300006489597799</v>
      </c>
      <c r="D776" s="9">
        <f t="shared" si="145"/>
        <v>9374.9923106427741</v>
      </c>
      <c r="E776" s="9">
        <f>D776/MAX(D$2:D775)-1</f>
        <v>-0.18385818473690518</v>
      </c>
      <c r="F776" s="10">
        <v>3.90093827090053</v>
      </c>
      <c r="G776" s="9">
        <f t="shared" si="146"/>
        <v>25817.449588961361</v>
      </c>
      <c r="H776" s="9">
        <f>G776/MAX(G$2:G775)-1</f>
        <v>3.2342877509561552E-2</v>
      </c>
      <c r="I776" s="10">
        <v>3.9068331889741499</v>
      </c>
      <c r="J776" s="9">
        <f t="shared" si="147"/>
        <v>30443.212029816525</v>
      </c>
      <c r="K776" s="9">
        <f>J776/MAX(J$2:J775)-1</f>
        <v>3.906833188974157E-2</v>
      </c>
      <c r="L776" s="10">
        <v>3.90712486458149</v>
      </c>
      <c r="M776" s="9">
        <f t="shared" si="148"/>
        <v>24687.140604470169</v>
      </c>
      <c r="N776" s="9">
        <f>M776/MAX(M$2:M775)-1</f>
        <v>3.9071248645814904E-2</v>
      </c>
      <c r="O776" s="10">
        <v>3.9103283742795698</v>
      </c>
      <c r="P776" s="9">
        <f t="shared" si="149"/>
        <v>19793.035535093375</v>
      </c>
      <c r="Q776" s="9">
        <f>P776/MAX(P$2:P775)-1</f>
        <v>3.9103283742795591E-2</v>
      </c>
      <c r="R776" s="10">
        <v>3.9286598850863101</v>
      </c>
      <c r="S776" s="9">
        <f t="shared" si="150"/>
        <v>18064.213053049767</v>
      </c>
      <c r="T776" s="9">
        <f>S776/MAX(S$2:S775)-1</f>
        <v>3.9286598850863053E-2</v>
      </c>
      <c r="U776" s="10">
        <v>3.9382243054327599</v>
      </c>
      <c r="V776" s="9">
        <f t="shared" si="151"/>
        <v>17154.86143199939</v>
      </c>
      <c r="W776" s="9">
        <f>V776/MAX(V$2:V775)-1</f>
        <v>3.9382243054327581E-2</v>
      </c>
      <c r="X776" s="10">
        <v>3.94993955977891</v>
      </c>
      <c r="Y776" s="9">
        <f t="shared" si="152"/>
        <v>16366.943278292778</v>
      </c>
      <c r="Z776" s="9">
        <f>Y776/MAX(Y$2:Y775)-1</f>
        <v>3.9499395597789144E-2</v>
      </c>
      <c r="AA776" s="10">
        <v>3.9641844489012201</v>
      </c>
      <c r="AB776" s="9">
        <f t="shared" si="153"/>
        <v>15914.075941174209</v>
      </c>
      <c r="AC776" s="9">
        <f>AB776/MAX(AB$2:AB775)-1</f>
        <v>3.964184448901209E-2</v>
      </c>
      <c r="AD776" s="10">
        <v>3.9688118691677099</v>
      </c>
      <c r="AE776" s="9">
        <f t="shared" si="154"/>
        <v>15184.596949751465</v>
      </c>
      <c r="AF776" s="9">
        <f>AE776/MAX(AE$2:AE775)-1</f>
        <v>3.9688118691677099E-2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0.87097731662900202</v>
      </c>
      <c r="D777" s="9">
        <f t="shared" si="145"/>
        <v>9456.6463671041856</v>
      </c>
      <c r="E777" s="9">
        <f>D777/MAX(D$2:D776)-1</f>
        <v>-0.17674977465443953</v>
      </c>
      <c r="F777" s="10">
        <v>2.4457020910503098</v>
      </c>
      <c r="G777" s="9">
        <f t="shared" si="146"/>
        <v>26448.867493414447</v>
      </c>
      <c r="H777" s="9">
        <f>G777/MAX(G$2:G776)-1</f>
        <v>2.4457020910503058E-2</v>
      </c>
      <c r="I777" s="10">
        <v>2.4446119855723398</v>
      </c>
      <c r="J777" s="9">
        <f t="shared" si="147"/>
        <v>31187.430439890617</v>
      </c>
      <c r="K777" s="9">
        <f>J777/MAX(J$2:J776)-1</f>
        <v>2.4446119855723314E-2</v>
      </c>
      <c r="L777" s="10">
        <v>2.4442509650730599</v>
      </c>
      <c r="M777" s="9">
        <f t="shared" si="148"/>
        <v>25290.556276943873</v>
      </c>
      <c r="N777" s="9">
        <f>M777/MAX(M$2:M776)-1</f>
        <v>2.4442509650730582E-2</v>
      </c>
      <c r="O777" s="10">
        <v>2.44430990544187</v>
      </c>
      <c r="P777" s="9">
        <f t="shared" si="149"/>
        <v>20276.838663265291</v>
      </c>
      <c r="Q777" s="9">
        <f>P777/MAX(P$2:P776)-1</f>
        <v>2.444309905441866E-2</v>
      </c>
      <c r="R777" s="10">
        <v>2.44425055869289</v>
      </c>
      <c r="S777" s="9">
        <f t="shared" si="150"/>
        <v>18505.747681522407</v>
      </c>
      <c r="T777" s="9">
        <f>S777/MAX(S$2:S776)-1</f>
        <v>2.4442505586928842E-2</v>
      </c>
      <c r="U777" s="10">
        <v>2.4443300983241798</v>
      </c>
      <c r="V777" s="9">
        <f t="shared" si="151"/>
        <v>17574.18287330756</v>
      </c>
      <c r="W777" s="9">
        <f>V777/MAX(V$2:V776)-1</f>
        <v>2.4443300983241878E-2</v>
      </c>
      <c r="X777" s="10">
        <v>2.4448870766236199</v>
      </c>
      <c r="Y777" s="9">
        <f t="shared" si="152"/>
        <v>16767.096559342077</v>
      </c>
      <c r="Z777" s="9">
        <f>Y777/MAX(Y$2:Y776)-1</f>
        <v>2.4448870766236253E-2</v>
      </c>
      <c r="AA777" s="10">
        <v>2.4462251902953098</v>
      </c>
      <c r="AB777" s="9">
        <f t="shared" si="153"/>
        <v>16303.370075649938</v>
      </c>
      <c r="AC777" s="9">
        <f>AB777/MAX(AB$2:AB776)-1</f>
        <v>2.4462251902953147E-2</v>
      </c>
      <c r="AD777" s="10">
        <v>2.4492616351586598</v>
      </c>
      <c r="AE777" s="9">
        <f t="shared" si="154"/>
        <v>15556.5074572952</v>
      </c>
      <c r="AF777" s="9">
        <f>AE777/MAX(AE$2:AE776)-1</f>
        <v>2.4492616351586616E-2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5.0899989733639499</v>
      </c>
      <c r="D778" s="9">
        <f t="shared" si="145"/>
        <v>9937.9895701044479</v>
      </c>
      <c r="E778" s="9">
        <f>D778/MAX(D$2:D777)-1</f>
        <v>-0.13484634663613404</v>
      </c>
      <c r="F778" s="10">
        <v>4.3655573117823296</v>
      </c>
      <c r="G778" s="9">
        <f t="shared" si="146"/>
        <v>27603.507962156818</v>
      </c>
      <c r="H778" s="9">
        <f>G778/MAX(G$2:G777)-1</f>
        <v>4.3655573117823199E-2</v>
      </c>
      <c r="I778" s="10">
        <v>4.3448998868489603</v>
      </c>
      <c r="J778" s="9">
        <f t="shared" si="147"/>
        <v>32542.493069784523</v>
      </c>
      <c r="K778" s="9">
        <f>J778/MAX(J$2:J777)-1</f>
        <v>4.344899886848963E-2</v>
      </c>
      <c r="L778" s="10">
        <v>4.3378924997184001</v>
      </c>
      <c r="M778" s="9">
        <f t="shared" si="148"/>
        <v>26387.633420818485</v>
      </c>
      <c r="N778" s="9">
        <f>M778/MAX(M$2:M777)-1</f>
        <v>4.3378924997184098E-2</v>
      </c>
      <c r="O778" s="10">
        <v>4.3350558133931898</v>
      </c>
      <c r="P778" s="9">
        <f t="shared" si="149"/>
        <v>21155.850936509531</v>
      </c>
      <c r="Q778" s="9">
        <f>P778/MAX(P$2:P777)-1</f>
        <v>4.335055813393196E-2</v>
      </c>
      <c r="R778" s="10">
        <v>4.3321210516768502</v>
      </c>
      <c r="S778" s="9">
        <f t="shared" si="150"/>
        <v>19307.43907260384</v>
      </c>
      <c r="T778" s="9">
        <f>S778/MAX(S$2:S777)-1</f>
        <v>4.3321210516768405E-2</v>
      </c>
      <c r="U778" s="10">
        <v>4.3307501640008699</v>
      </c>
      <c r="V778" s="9">
        <f t="shared" si="151"/>
        <v>18335.276826915138</v>
      </c>
      <c r="W778" s="9">
        <f>V778/MAX(V$2:V777)-1</f>
        <v>4.3307501640008628E-2</v>
      </c>
      <c r="X778" s="10">
        <v>4.3276885001591303</v>
      </c>
      <c r="Y778" s="9">
        <f t="shared" si="152"/>
        <v>17492.7242689513</v>
      </c>
      <c r="Z778" s="9">
        <f>Y778/MAX(Y$2:Y777)-1</f>
        <v>4.3276885001591214E-2</v>
      </c>
      <c r="AA778" s="10">
        <v>4.3249142784560499</v>
      </c>
      <c r="AB778" s="9">
        <f t="shared" si="153"/>
        <v>17008.476855921253</v>
      </c>
      <c r="AC778" s="9">
        <f>AB778/MAX(AB$2:AB777)-1</f>
        <v>4.324914278456049E-2</v>
      </c>
      <c r="AD778" s="10">
        <v>4.3184266665465199</v>
      </c>
      <c r="AE778" s="9">
        <f t="shared" si="154"/>
        <v>16228.303823714334</v>
      </c>
      <c r="AF778" s="9">
        <f>AE778/MAX(AE$2:AE777)-1</f>
        <v>4.3184266665465154E-2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-0.150000498628024</v>
      </c>
      <c r="D779" s="9">
        <f t="shared" si="145"/>
        <v>9923.0825361956904</v>
      </c>
      <c r="E779" s="9">
        <f>D779/MAX(D$2:D778)-1</f>
        <v>-0.13614408143007839</v>
      </c>
      <c r="F779" s="10">
        <v>-0.57704394756377497</v>
      </c>
      <c r="G779" s="9">
        <f t="shared" si="146"/>
        <v>27444.22359014591</v>
      </c>
      <c r="H779" s="9">
        <f>G779/MAX(G$2:G778)-1</f>
        <v>-5.770439475637712E-3</v>
      </c>
      <c r="I779" s="10">
        <v>-0.60239563204453705</v>
      </c>
      <c r="J779" s="9">
        <f t="shared" si="147"/>
        <v>32346.458512973742</v>
      </c>
      <c r="K779" s="9">
        <f>J779/MAX(J$2:J778)-1</f>
        <v>-6.0239563204453894E-3</v>
      </c>
      <c r="L779" s="10">
        <v>-0.61085881019281296</v>
      </c>
      <c r="M779" s="9">
        <f t="shared" si="148"/>
        <v>26226.44223726603</v>
      </c>
      <c r="N779" s="9">
        <f>M779/MAX(M$2:M778)-1</f>
        <v>-6.1085881019282695E-3</v>
      </c>
      <c r="O779" s="10">
        <v>-0.61614515504660705</v>
      </c>
      <c r="P779" s="9">
        <f t="shared" si="149"/>
        <v>21025.500185955345</v>
      </c>
      <c r="Q779" s="9">
        <f>P779/MAX(P$2:P778)-1</f>
        <v>-6.1614515504661016E-3</v>
      </c>
      <c r="R779" s="10">
        <v>-0.61767791924278004</v>
      </c>
      <c r="S779" s="9">
        <f t="shared" si="150"/>
        <v>19188.181284681115</v>
      </c>
      <c r="T779" s="9">
        <f>S779/MAX(S$2:S778)-1</f>
        <v>-6.1767791924276505E-3</v>
      </c>
      <c r="U779" s="10">
        <v>-0.61941796644142999</v>
      </c>
      <c r="V779" s="9">
        <f t="shared" si="151"/>
        <v>18221.704828052454</v>
      </c>
      <c r="W779" s="9">
        <f>V779/MAX(V$2:V778)-1</f>
        <v>-6.1941796644142677E-3</v>
      </c>
      <c r="X779" s="10">
        <v>-0.62061321061122199</v>
      </c>
      <c r="Y779" s="9">
        <f t="shared" si="152"/>
        <v>17384.162111242393</v>
      </c>
      <c r="Z779" s="9">
        <f>Y779/MAX(Y$2:Y778)-1</f>
        <v>-6.2061321061122054E-3</v>
      </c>
      <c r="AA779" s="10">
        <v>-0.62171558336861199</v>
      </c>
      <c r="AB779" s="9">
        <f t="shared" si="153"/>
        <v>16902.732504814347</v>
      </c>
      <c r="AC779" s="9">
        <f>AB779/MAX(AB$2:AB778)-1</f>
        <v>-6.2171558336862054E-3</v>
      </c>
      <c r="AD779" s="10">
        <v>-0.62231180673791298</v>
      </c>
      <c r="AE779" s="9">
        <f t="shared" si="154"/>
        <v>16127.31317298606</v>
      </c>
      <c r="AF779" s="9">
        <f>AE779/MAX(AE$2:AE778)-1</f>
        <v>-6.2231180673790742E-3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-4.1899401500720597</v>
      </c>
      <c r="D780" s="9">
        <f t="shared" si="145"/>
        <v>9507.3113168868385</v>
      </c>
      <c r="E780" s="9">
        <f>D780/MAX(D$2:D779)-1</f>
        <v>-0.17233912740101331</v>
      </c>
      <c r="F780" s="10">
        <v>-3.9615483600804802</v>
      </c>
      <c r="G780" s="9">
        <f t="shared" si="146"/>
        <v>26357.007400573664</v>
      </c>
      <c r="H780" s="9">
        <f>G780/MAX(G$2:G779)-1</f>
        <v>-4.5157324326025927E-2</v>
      </c>
      <c r="I780" s="10">
        <v>-3.94207366541466</v>
      </c>
      <c r="J780" s="9">
        <f t="shared" si="147"/>
        <v>31071.337290239528</v>
      </c>
      <c r="K780" s="9">
        <f>J780/MAX(J$2:J779)-1</f>
        <v>-4.5207224178867689E-2</v>
      </c>
      <c r="L780" s="10">
        <v>-3.9354016497272801</v>
      </c>
      <c r="M780" s="9">
        <f t="shared" si="148"/>
        <v>25194.326396795892</v>
      </c>
      <c r="N780" s="9">
        <f>M780/MAX(M$2:M779)-1</f>
        <v>-4.5222207122262659E-2</v>
      </c>
      <c r="O780" s="10">
        <v>-3.9323285127988998</v>
      </c>
      <c r="P780" s="9">
        <f t="shared" si="149"/>
        <v>20198.708447184435</v>
      </c>
      <c r="Q780" s="9">
        <f>P780/MAX(P$2:P779)-1</f>
        <v>-4.5242448162333915E-2</v>
      </c>
      <c r="R780" s="10">
        <v>-3.93034466734361</v>
      </c>
      <c r="S780" s="9">
        <f t="shared" si="150"/>
        <v>18434.019624798428</v>
      </c>
      <c r="T780" s="9">
        <f>S780/MAX(S$2:S779)-1</f>
        <v>-4.523745715426053E-2</v>
      </c>
      <c r="U780" s="10">
        <v>-3.9291302060667599</v>
      </c>
      <c r="V780" s="9">
        <f t="shared" si="151"/>
        <v>17505.75031959312</v>
      </c>
      <c r="W780" s="9">
        <f>V780/MAX(V$2:V779)-1</f>
        <v>-4.5242104340869282E-2</v>
      </c>
      <c r="X780" s="10">
        <v>-3.9282177767238098</v>
      </c>
      <c r="Y780" s="9">
        <f t="shared" si="152"/>
        <v>16701.274364854085</v>
      </c>
      <c r="Z780" s="9">
        <f>Y780/MAX(Y$2:Y779)-1</f>
        <v>-4.5244519488710999E-2</v>
      </c>
      <c r="AA780" s="10">
        <v>-3.9273088484513199</v>
      </c>
      <c r="AB780" s="9">
        <f t="shared" si="153"/>
        <v>16238.909995522716</v>
      </c>
      <c r="AC780" s="9">
        <f>AB780/MAX(AB$2:AB779)-1</f>
        <v>-4.5246077407021024E-2</v>
      </c>
      <c r="AD780" s="10">
        <v>-3.92733798727956</v>
      </c>
      <c r="AE780" s="9">
        <f t="shared" si="154"/>
        <v>15493.939076415838</v>
      </c>
      <c r="AF780" s="9">
        <f>AE780/MAX(AE$2:AE779)-1</f>
        <v>-4.525209506032124E-2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-3.2502057504754802</v>
      </c>
      <c r="D781" s="9">
        <f t="shared" si="145"/>
        <v>9198.3041377497775</v>
      </c>
      <c r="E781" s="9">
        <f>D781/MAX(D$2:D780)-1</f>
        <v>-0.19923980867666102</v>
      </c>
      <c r="F781" s="10">
        <v>-3.4920878176818699</v>
      </c>
      <c r="G781" s="9">
        <f t="shared" si="146"/>
        <v>25436.597556032724</v>
      </c>
      <c r="H781" s="9">
        <f>G781/MAX(G$2:G780)-1</f>
        <v>-7.8501269081264313E-2</v>
      </c>
      <c r="I781" s="10">
        <v>-3.5081016040974098</v>
      </c>
      <c r="J781" s="9">
        <f t="shared" si="147"/>
        <v>29981.323208346115</v>
      </c>
      <c r="K781" s="9">
        <f>J781/MAX(J$2:J780)-1</f>
        <v>-7.8702324863255013E-2</v>
      </c>
      <c r="L781" s="10">
        <v>-3.5133202136236901</v>
      </c>
      <c r="M781" s="9">
        <f t="shared" si="148"/>
        <v>24309.169034810933</v>
      </c>
      <c r="N781" s="9">
        <f>M781/MAX(M$2:M780)-1</f>
        <v>-7.8766608314626341E-2</v>
      </c>
      <c r="O781" s="10">
        <v>-3.5155080916753598</v>
      </c>
      <c r="P781" s="9">
        <f t="shared" si="149"/>
        <v>19488.621217309752</v>
      </c>
      <c r="Q781" s="9">
        <f>P781/MAX(P$2:P780)-1</f>
        <v>-7.8807027153068643E-2</v>
      </c>
      <c r="R781" s="10">
        <v>-3.5170448019805902</v>
      </c>
      <c r="S781" s="9">
        <f t="shared" si="150"/>
        <v>17785.686895788374</v>
      </c>
      <c r="T781" s="9">
        <f>S781/MAX(S$2:S780)-1</f>
        <v>-7.8816883538674221E-2</v>
      </c>
      <c r="U781" s="10">
        <v>-3.5180673605619699</v>
      </c>
      <c r="V781" s="9">
        <f t="shared" si="151"/>
        <v>16889.886231378041</v>
      </c>
      <c r="W781" s="9">
        <f>V781/MAX(V$2:V780)-1</f>
        <v>-7.8831130240441527E-2</v>
      </c>
      <c r="X781" s="10">
        <v>-3.51885301127448</v>
      </c>
      <c r="Y781" s="9">
        <f t="shared" si="152"/>
        <v>16113.581068945205</v>
      </c>
      <c r="Z781" s="9">
        <f>Y781/MAX(Y$2:Y780)-1</f>
        <v>-7.8840961464990644E-2</v>
      </c>
      <c r="AA781" s="10">
        <v>-3.5192893760101298</v>
      </c>
      <c r="AB781" s="9">
        <f t="shared" si="153"/>
        <v>15667.415761270438</v>
      </c>
      <c r="AC781" s="9">
        <f>AB781/MAX(AB$2:AB780)-1</f>
        <v>-7.8846630771875592E-2</v>
      </c>
      <c r="AD781" s="10">
        <v>-3.5196923332972698</v>
      </c>
      <c r="AE781" s="9">
        <f t="shared" si="154"/>
        <v>14948.60009061748</v>
      </c>
      <c r="AF781" s="9">
        <f>AE781/MAX(AE$2:AE780)-1</f>
        <v>-7.8856283872799415E-2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-8.2616379012029402</v>
      </c>
      <c r="D782" s="9">
        <f t="shared" si="145"/>
        <v>8438.373556837525</v>
      </c>
      <c r="E782" s="9">
        <f>D782/MAX(D$2:D781)-1</f>
        <v>-0.26539571614077506</v>
      </c>
      <c r="F782" s="10">
        <v>-10.5546784036934</v>
      </c>
      <c r="G782" s="9">
        <f t="shared" si="146"/>
        <v>22751.846487151735</v>
      </c>
      <c r="H782" s="9">
        <f>G782/MAX(G$2:G781)-1</f>
        <v>-0.1757624966238529</v>
      </c>
      <c r="I782" s="10">
        <v>-10.957125312515201</v>
      </c>
      <c r="J782" s="9">
        <f t="shared" si="147"/>
        <v>26696.232054057429</v>
      </c>
      <c r="K782" s="9">
        <f>J782/MAX(J$2:J781)-1</f>
        <v>-0.17965006562927732</v>
      </c>
      <c r="L782" s="10">
        <v>-11.075487045785501</v>
      </c>
      <c r="M782" s="9">
        <f t="shared" si="148"/>
        <v>21616.810167422347</v>
      </c>
      <c r="N782" s="9">
        <f>M782/MAX(M$2:M781)-1</f>
        <v>-0.18079769327219031</v>
      </c>
      <c r="O782" s="10">
        <v>-11.0744587149937</v>
      </c>
      <c r="P782" s="9">
        <f t="shared" si="149"/>
        <v>17330.361906477283</v>
      </c>
      <c r="Q782" s="9">
        <f>P782/MAX(P$2:P781)-1</f>
        <v>-0.18082416261642509</v>
      </c>
      <c r="R782" s="10">
        <v>-11.0736388697492</v>
      </c>
      <c r="S782" s="9">
        <f t="shared" si="150"/>
        <v>15816.164158444462</v>
      </c>
      <c r="T782" s="9">
        <f>S782/MAX(S$2:S781)-1</f>
        <v>-0.18082537518470265</v>
      </c>
      <c r="U782" s="10">
        <v>-11.073115124492499</v>
      </c>
      <c r="V782" s="9">
        <f t="shared" si="151"/>
        <v>15019.649684581744</v>
      </c>
      <c r="W782" s="9">
        <f>V782/MAX(V$2:V781)-1</f>
        <v>-0.18083321967990384</v>
      </c>
      <c r="X782" s="10">
        <v>-11.0727450512011</v>
      </c>
      <c r="Y782" s="9">
        <f t="shared" si="152"/>
        <v>14329.365318562297</v>
      </c>
      <c r="Z782" s="9">
        <f>Y782/MAX(Y$2:Y781)-1</f>
        <v>-0.18083855331806753</v>
      </c>
      <c r="AA782" s="10">
        <v>-11.072355552058299</v>
      </c>
      <c r="AB782" s="9">
        <f t="shared" si="153"/>
        <v>13932.663782363354</v>
      </c>
      <c r="AC782" s="9">
        <f>AB782/MAX(AB$2:AB781)-1</f>
        <v>-0.18084000699257796</v>
      </c>
      <c r="AD782" s="10">
        <v>-11.072220541853399</v>
      </c>
      <c r="AE782" s="9">
        <f t="shared" si="154"/>
        <v>13293.458120664616</v>
      </c>
      <c r="AF782" s="9">
        <f>AE782/MAX(AE$2:AE781)-1</f>
        <v>-0.18084734762982702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-8.36618151200339</v>
      </c>
      <c r="D783" s="9">
        <f t="shared" si="145"/>
        <v>7732.4039084116012</v>
      </c>
      <c r="E783" s="9">
        <f>D783/MAX(D$2:D782)-1</f>
        <v>-0.32685404392339046</v>
      </c>
      <c r="F783" s="10">
        <v>-9.6346388557005191</v>
      </c>
      <c r="G783" s="9">
        <f t="shared" si="146"/>
        <v>20559.788245111282</v>
      </c>
      <c r="H783" s="9">
        <f>G783/MAX(G$2:G782)-1</f>
        <v>-0.25517480338738696</v>
      </c>
      <c r="I783" s="10">
        <v>-9.7217145935288691</v>
      </c>
      <c r="J783" s="9">
        <f t="shared" si="147"/>
        <v>24100.900566535798</v>
      </c>
      <c r="K783" s="9">
        <f>J783/MAX(J$2:J782)-1</f>
        <v>-0.25940214491700031</v>
      </c>
      <c r="L783" s="10">
        <v>-9.7231776768450597</v>
      </c>
      <c r="M783" s="9">
        <f t="shared" si="148"/>
        <v>19514.969306777562</v>
      </c>
      <c r="N783" s="9">
        <f>M783/MAX(M$2:M782)-1</f>
        <v>-0.26045018908814854</v>
      </c>
      <c r="O783" s="10">
        <v>-9.7262520170883597</v>
      </c>
      <c r="P783" s="9">
        <f t="shared" si="149"/>
        <v>15644.767231979822</v>
      </c>
      <c r="Q783" s="9">
        <f>P783/MAX(P$2:P782)-1</f>
        <v>-0.26049926902344556</v>
      </c>
      <c r="R783" s="10">
        <v>-9.72478641845826</v>
      </c>
      <c r="S783" s="9">
        <f t="shared" si="150"/>
        <v>14278.075974442991</v>
      </c>
      <c r="T783" s="9">
        <f>S783/MAX(S$2:S782)-1</f>
        <v>-0.26048835784219726</v>
      </c>
      <c r="U783" s="10">
        <v>-9.5858284796602593</v>
      </c>
      <c r="V783" s="9">
        <f t="shared" si="151"/>
        <v>13579.891827571904</v>
      </c>
      <c r="W783" s="9">
        <f>V783/MAX(V$2:V782)-1</f>
        <v>-0.25935714220374362</v>
      </c>
      <c r="X783" s="10">
        <v>-9.4184271917163898</v>
      </c>
      <c r="Y783" s="9">
        <f t="shared" si="152"/>
        <v>12979.764478998448</v>
      </c>
      <c r="Z783" s="9">
        <f>Y783/MAX(Y$2:Y782)-1</f>
        <v>-0.25799067775641604</v>
      </c>
      <c r="AA783" s="10">
        <v>-9.2783262469976897</v>
      </c>
      <c r="AB783" s="9">
        <f t="shared" si="153"/>
        <v>12639.945781738394</v>
      </c>
      <c r="AC783" s="9">
        <f>AB783/MAX(AB$2:AB782)-1</f>
        <v>-0.25684434362869002</v>
      </c>
      <c r="AD783" s="10">
        <v>-9.1927685802201502</v>
      </c>
      <c r="AE783" s="9">
        <f t="shared" si="154"/>
        <v>12071.421279323435</v>
      </c>
      <c r="AF783" s="9">
        <f>AE783/MAX(AE$2:AE782)-1</f>
        <v>-0.25615015528095231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11.919995338716801</v>
      </c>
      <c r="D784" s="9">
        <f t="shared" si="145"/>
        <v>8654.1060938650189</v>
      </c>
      <c r="E784" s="9">
        <f>D784/MAX(D$2:D783)-1</f>
        <v>-0.24661507733629806</v>
      </c>
      <c r="F784" s="10">
        <v>10.2885221434331</v>
      </c>
      <c r="G784" s="9">
        <f t="shared" si="146"/>
        <v>22675.086611352512</v>
      </c>
      <c r="H784" s="9">
        <f>G784/MAX(G$2:G783)-1</f>
        <v>-0.17854329810402914</v>
      </c>
      <c r="I784" s="10">
        <v>10.3014790850991</v>
      </c>
      <c r="J784" s="9">
        <f t="shared" si="147"/>
        <v>26583.649797718015</v>
      </c>
      <c r="K784" s="9">
        <f>J784/MAX(J$2:J783)-1</f>
        <v>-0.18310961177093255</v>
      </c>
      <c r="L784" s="10">
        <v>10.306229579437201</v>
      </c>
      <c r="M784" s="9">
        <f t="shared" si="148"/>
        <v>21526.226845890764</v>
      </c>
      <c r="N784" s="9">
        <f>M784/MAX(M$2:M783)-1</f>
        <v>-0.18423048772127937</v>
      </c>
      <c r="O784" s="10">
        <v>10.3082834346562</v>
      </c>
      <c r="P784" s="9">
        <f t="shared" si="149"/>
        <v>17257.474180944519</v>
      </c>
      <c r="Q784" s="9">
        <f>P784/MAX(P$2:P783)-1</f>
        <v>-0.18426943767302795</v>
      </c>
      <c r="R784" s="10">
        <v>10.253239088533601</v>
      </c>
      <c r="S784" s="9">
        <f t="shared" si="150"/>
        <v>15742.041241345103</v>
      </c>
      <c r="T784" s="9">
        <f>S784/MAX(S$2:S783)-1</f>
        <v>-0.18466446108421675</v>
      </c>
      <c r="U784" s="10">
        <v>10.1441259461828</v>
      </c>
      <c r="V784" s="9">
        <f t="shared" si="151"/>
        <v>14957.453157916183</v>
      </c>
      <c r="W784" s="9">
        <f>V784/MAX(V$2:V783)-1</f>
        <v>-0.18422539789748382</v>
      </c>
      <c r="X784" s="10">
        <v>10.0620338024607</v>
      </c>
      <c r="Y784" s="9">
        <f t="shared" si="152"/>
        <v>14285.792768355057</v>
      </c>
      <c r="Z784" s="9">
        <f>Y784/MAX(Y$2:Y783)-1</f>
        <v>-0.18332944893485714</v>
      </c>
      <c r="AA784" s="10">
        <v>9.9981768901210408</v>
      </c>
      <c r="AB784" s="9">
        <f t="shared" si="153"/>
        <v>13903.70991981199</v>
      </c>
      <c r="AC784" s="9">
        <f>AB784/MAX(AB$2:AB783)-1</f>
        <v>-0.18254232653574642</v>
      </c>
      <c r="AD784" s="10">
        <v>9.9525727879407508</v>
      </c>
      <c r="AE784" s="9">
        <f t="shared" si="154"/>
        <v>13272.838268687068</v>
      </c>
      <c r="AF784" s="9">
        <f>AE784/MAX(AE$2:AE783)-1</f>
        <v>-0.18211795805230491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-1.3300041113098899</v>
      </c>
      <c r="D785" s="9">
        <f t="shared" si="145"/>
        <v>8539.0061270194947</v>
      </c>
      <c r="E785" s="9">
        <f>D785/MAX(D$2:D784)-1</f>
        <v>-0.25663512778171405</v>
      </c>
      <c r="F785" s="10">
        <v>-1.87659983214827</v>
      </c>
      <c r="G785" s="9">
        <f t="shared" si="146"/>
        <v>22249.565974064393</v>
      </c>
      <c r="H785" s="9">
        <f>G785/MAX(G$2:G784)-1</f>
        <v>-0.19395875319297973</v>
      </c>
      <c r="I785" s="10">
        <v>-2.6104451388601801</v>
      </c>
      <c r="J785" s="9">
        <f t="shared" si="147"/>
        <v>25889.698203841868</v>
      </c>
      <c r="K785" s="9">
        <f>J785/MAX(J$2:J784)-1</f>
        <v>-0.20443408720027445</v>
      </c>
      <c r="L785" s="10">
        <v>-2.8549203428576102</v>
      </c>
      <c r="M785" s="9">
        <f t="shared" si="148"/>
        <v>20911.670216617753</v>
      </c>
      <c r="N785" s="9">
        <f>M785/MAX(M$2:M784)-1</f>
        <v>-0.20752005747815483</v>
      </c>
      <c r="O785" s="10">
        <v>-2.9617083219057099</v>
      </c>
      <c r="P785" s="9">
        <f t="shared" si="149"/>
        <v>16746.358131976755</v>
      </c>
      <c r="Q785" s="9">
        <f>P785/MAX(P$2:P784)-1</f>
        <v>-0.20842899762179412</v>
      </c>
      <c r="R785" s="10">
        <v>-3.0135566038873098</v>
      </c>
      <c r="S785" s="9">
        <f t="shared" si="150"/>
        <v>15267.645917929884</v>
      </c>
      <c r="T785" s="9">
        <f>S785/MAX(S$2:S784)-1</f>
        <v>-0.20923505906105355</v>
      </c>
      <c r="U785" s="10">
        <v>-3.0135115104424699</v>
      </c>
      <c r="V785" s="9">
        <f t="shared" si="151"/>
        <v>14506.708585333339</v>
      </c>
      <c r="W785" s="9">
        <f>V785/MAX(V$2:V784)-1</f>
        <v>-0.20880885943110927</v>
      </c>
      <c r="X785" s="10">
        <v>-3.0131979374052902</v>
      </c>
      <c r="Y785" s="9">
        <f t="shared" si="152"/>
        <v>13855.333555316989</v>
      </c>
      <c r="Z785" s="9">
        <f>Y785/MAX(Y$2:Y784)-1</f>
        <v>-0.20793734913494843</v>
      </c>
      <c r="AA785" s="10">
        <v>-3.0133129495035398</v>
      </c>
      <c r="AB785" s="9">
        <f t="shared" si="153"/>
        <v>13484.747628336887</v>
      </c>
      <c r="AC785" s="9">
        <f>AB785/MAX(AB$2:AB784)-1</f>
        <v>-0.2071748844669552</v>
      </c>
      <c r="AD785" s="10">
        <v>-2.97747982143248</v>
      </c>
      <c r="AE785" s="9">
        <f t="shared" si="154"/>
        <v>12877.642187505542</v>
      </c>
      <c r="AF785" s="9">
        <f>AE785/MAX(AE$2:AE784)-1</f>
        <v>-0.2064702308144174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0.549958228858488</v>
      </c>
      <c r="D786" s="9">
        <f t="shared" si="145"/>
        <v>8585.967093877769</v>
      </c>
      <c r="E786" s="9">
        <f>D786/MAX(D$2:D785)-1</f>
        <v>-0.2525469314965062</v>
      </c>
      <c r="F786" s="10">
        <v>0.162171937764749</v>
      </c>
      <c r="G786" s="9">
        <f t="shared" si="146"/>
        <v>22285.648526348781</v>
      </c>
      <c r="H786" s="9">
        <f>G786/MAX(G$2:G785)-1</f>
        <v>-0.19265158048384956</v>
      </c>
      <c r="I786" s="10">
        <v>-0.33652271558429198</v>
      </c>
      <c r="J786" s="9">
        <f t="shared" si="147"/>
        <v>25802.573488389724</v>
      </c>
      <c r="K786" s="9">
        <f>J786/MAX(J$2:J785)-1</f>
        <v>-0.20711134721429092</v>
      </c>
      <c r="L786" s="10">
        <v>-0.57003928533161696</v>
      </c>
      <c r="M786" s="9">
        <f t="shared" si="148"/>
        <v>20792.465481164039</v>
      </c>
      <c r="N786" s="9">
        <f>M786/MAX(M$2:M785)-1</f>
        <v>-0.21203750447890279</v>
      </c>
      <c r="O786" s="10">
        <v>-0.67270899639589898</v>
      </c>
      <c r="P786" s="9">
        <f t="shared" si="149"/>
        <v>16633.703874254272</v>
      </c>
      <c r="Q786" s="9">
        <f>P786/MAX(P$2:P785)-1</f>
        <v>-0.21375396696765347</v>
      </c>
      <c r="R786" s="10">
        <v>-0.73427568760189899</v>
      </c>
      <c r="S786" s="9">
        <f t="shared" si="150"/>
        <v>15155.539305885381</v>
      </c>
      <c r="T786" s="9">
        <f>S786/MAX(S$2:S785)-1</f>
        <v>-0.21504145376844774</v>
      </c>
      <c r="U786" s="10">
        <v>-0.77528676130643004</v>
      </c>
      <c r="V786" s="9">
        <f t="shared" si="151"/>
        <v>14394.239994169948</v>
      </c>
      <c r="W786" s="9">
        <f>V786/MAX(V$2:V785)-1</f>
        <v>-0.21494285960056925</v>
      </c>
      <c r="X786" s="10">
        <v>-0.80423676598526606</v>
      </c>
      <c r="Y786" s="9">
        <f t="shared" si="152"/>
        <v>13743.903868815236</v>
      </c>
      <c r="Z786" s="9">
        <f>Y786/MAX(Y$2:Y785)-1</f>
        <v>-0.21430740818284266</v>
      </c>
      <c r="AA786" s="10">
        <v>-0.83887342562898604</v>
      </c>
      <c r="AB786" s="9">
        <f t="shared" si="153"/>
        <v>13371.627663969633</v>
      </c>
      <c r="AC786" s="9">
        <f>AB786/MAX(AB$2:AB785)-1</f>
        <v>-0.21382568367287424</v>
      </c>
      <c r="AD786" s="10">
        <v>-0.87902232018082505</v>
      </c>
      <c r="AE786" s="9">
        <f t="shared" si="154"/>
        <v>12764.444838364347</v>
      </c>
      <c r="AF786" s="9">
        <f>AE786/MAX(AE$2:AE785)-1</f>
        <v>-0.21344553460283811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6.8195222715110404</v>
      </c>
      <c r="D787" s="9">
        <f t="shared" si="145"/>
        <v>9171.4890320693721</v>
      </c>
      <c r="E787" s="9">
        <f>D787/MAX(D$2:D786)-1</f>
        <v>-0.20157420302081785</v>
      </c>
      <c r="F787" s="10">
        <v>6.9623911142830002</v>
      </c>
      <c r="G787" s="9">
        <f t="shared" si="146"/>
        <v>23837.262539107629</v>
      </c>
      <c r="H787" s="9">
        <f>G787/MAX(G$2:G786)-1</f>
        <v>-0.13644082586215289</v>
      </c>
      <c r="I787" s="10">
        <v>9.0173516426197402</v>
      </c>
      <c r="J787" s="9">
        <f t="shared" si="147"/>
        <v>28129.282272683202</v>
      </c>
      <c r="K787" s="9">
        <f>J787/MAX(J$2:J786)-1</f>
        <v>-0.13561378925817325</v>
      </c>
      <c r="L787" s="10">
        <v>10.043527566882</v>
      </c>
      <c r="M787" s="9">
        <f t="shared" si="148"/>
        <v>22880.762483599174</v>
      </c>
      <c r="N787" s="9">
        <f>M787/MAX(M$2:M786)-1</f>
        <v>-0.13289827402455012</v>
      </c>
      <c r="O787" s="10">
        <v>10.3050895697285</v>
      </c>
      <c r="P787" s="9">
        <f t="shared" si="149"/>
        <v>18347.821957259577</v>
      </c>
      <c r="Q787" s="9">
        <f>P787/MAX(P$2:P786)-1</f>
        <v>-0.13273060902523293</v>
      </c>
      <c r="R787" s="10">
        <v>10.408121652738201</v>
      </c>
      <c r="S787" s="9">
        <f t="shared" si="150"/>
        <v>16732.946273970487</v>
      </c>
      <c r="T787" s="9">
        <f>S787/MAX(S$2:S786)-1</f>
        <v>-0.13334201335310247</v>
      </c>
      <c r="U787" s="10">
        <v>10.4675209180735</v>
      </c>
      <c r="V787" s="9">
        <f t="shared" si="151"/>
        <v>15900.960076557389</v>
      </c>
      <c r="W787" s="9">
        <f>V787/MAX(V$2:V786)-1</f>
        <v>-0.1327668392104292</v>
      </c>
      <c r="X787" s="10">
        <v>10.5382142173109</v>
      </c>
      <c r="Y787" s="9">
        <f t="shared" si="152"/>
        <v>15192.265900332264</v>
      </c>
      <c r="Z787" s="9">
        <f>Y787/MAX(Y$2:Y786)-1</f>
        <v>-0.13150943976760865</v>
      </c>
      <c r="AA787" s="10">
        <v>10.5660397521718</v>
      </c>
      <c r="AB787" s="9">
        <f t="shared" si="153"/>
        <v>14784.479158457067</v>
      </c>
      <c r="AC787" s="9">
        <f>AB787/MAX(AB$2:AB786)-1</f>
        <v>-0.13075819288838519</v>
      </c>
      <c r="AD787" s="10">
        <v>10.599021998403099</v>
      </c>
      <c r="AE787" s="9">
        <f t="shared" si="154"/>
        <v>14117.351154756612</v>
      </c>
      <c r="AF787" s="9">
        <f>AE787/MAX(AE$2:AE786)-1</f>
        <v>-0.13007845378597105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4.7701618976784399</v>
      </c>
      <c r="D788" s="9">
        <f t="shared" si="145"/>
        <v>9608.9839073269031</v>
      </c>
      <c r="E788" s="9">
        <f>D788/MAX(D$2:D787)-1</f>
        <v>-0.1634879998720814</v>
      </c>
      <c r="F788" s="10">
        <v>4.8068169843912898</v>
      </c>
      <c r="G788" s="9">
        <f t="shared" si="146"/>
        <v>24983.076123451399</v>
      </c>
      <c r="H788" s="9">
        <f>G788/MAX(G$2:G787)-1</f>
        <v>-9.4931116809425564E-2</v>
      </c>
      <c r="I788" s="10">
        <v>4.8769352898487899</v>
      </c>
      <c r="J788" s="9">
        <f t="shared" si="147"/>
        <v>29501.129166620867</v>
      </c>
      <c r="K788" s="9">
        <f>J788/MAX(J$2:J787)-1</f>
        <v>-9.3458233105918387E-2</v>
      </c>
      <c r="L788" s="10">
        <v>4.7157833473286503</v>
      </c>
      <c r="M788" s="9">
        <f t="shared" si="148"/>
        <v>23959.769670542566</v>
      </c>
      <c r="N788" s="9">
        <f>M788/MAX(M$2:M787)-1</f>
        <v>-9.2007635226600493E-2</v>
      </c>
      <c r="O788" s="10">
        <v>4.6360478502279898</v>
      </c>
      <c r="P788" s="9">
        <f t="shared" si="149"/>
        <v>19198.435762672769</v>
      </c>
      <c r="Q788" s="9">
        <f>P788/MAX(P$2:P787)-1</f>
        <v>-9.2523585069261838E-2</v>
      </c>
      <c r="R788" s="10">
        <v>4.5974337843967499</v>
      </c>
      <c r="S788" s="9">
        <f t="shared" si="150"/>
        <v>17502.232399094963</v>
      </c>
      <c r="T788" s="9">
        <f>S788/MAX(S$2:S787)-1</f>
        <v>-9.3497986279825307E-2</v>
      </c>
      <c r="U788" s="10">
        <v>4.5744271187018901</v>
      </c>
      <c r="V788" s="9">
        <f t="shared" si="151"/>
        <v>16628.337906433389</v>
      </c>
      <c r="W788" s="9">
        <f>V788/MAX(V$2:V787)-1</f>
        <v>-9.3095890320895491E-2</v>
      </c>
      <c r="X788" s="10">
        <v>4.5561288284423203</v>
      </c>
      <c r="Y788" s="9">
        <f t="shared" si="152"/>
        <v>15884.445106710915</v>
      </c>
      <c r="Z788" s="9">
        <f>Y788/MAX(Y$2:Y787)-1</f>
        <v>-9.1939890980560435E-2</v>
      </c>
      <c r="AA788" s="10">
        <v>4.5421719581584998</v>
      </c>
      <c r="AB788" s="9">
        <f t="shared" si="153"/>
        <v>15456.01562495229</v>
      </c>
      <c r="AC788" s="9">
        <f>AB788/MAX(AB$2:AB787)-1</f>
        <v>-9.1275735277171366E-2</v>
      </c>
      <c r="AD788" s="10">
        <v>4.5312724718390598</v>
      </c>
      <c r="AE788" s="9">
        <f t="shared" si="154"/>
        <v>14757.046801384953</v>
      </c>
      <c r="AF788" s="9">
        <f>AE788/MAX(AE$2:AE787)-1</f>
        <v>-9.0659938235777893E-2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4.2399995538542203</v>
      </c>
      <c r="D789" s="9">
        <f t="shared" si="145"/>
        <v>10016.404782127487</v>
      </c>
      <c r="E789" s="9">
        <f>D789/MAX(D$2:D788)-1</f>
        <v>-0.12801989479872067</v>
      </c>
      <c r="F789" s="10">
        <v>1.1539253992393801</v>
      </c>
      <c r="G789" s="9">
        <f t="shared" si="146"/>
        <v>25271.362184351212</v>
      </c>
      <c r="H789" s="9">
        <f>G789/MAX(G$2:G788)-1</f>
        <v>-8.4487297085677482E-2</v>
      </c>
      <c r="I789" s="10">
        <v>-0.448412488237873</v>
      </c>
      <c r="J789" s="9">
        <f t="shared" si="147"/>
        <v>29368.842419266555</v>
      </c>
      <c r="K789" s="9">
        <f>J789/MAX(J$2:J788)-1</f>
        <v>-9.7523279599763701E-2</v>
      </c>
      <c r="L789" s="10">
        <v>-0.86077439567685698</v>
      </c>
      <c r="M789" s="9">
        <f t="shared" si="148"/>
        <v>23753.530107955386</v>
      </c>
      <c r="N789" s="9">
        <f>M789/MAX(M$2:M788)-1</f>
        <v>-9.9823401017270719E-2</v>
      </c>
      <c r="O789" s="10">
        <v>-0.98710797415697604</v>
      </c>
      <c r="P789" s="9">
        <f t="shared" si="149"/>
        <v>19008.926472346022</v>
      </c>
      <c r="Q789" s="9">
        <f>P789/MAX(P$2:P788)-1</f>
        <v>-0.10148135712463691</v>
      </c>
      <c r="R789" s="10">
        <v>-0.41260507696450899</v>
      </c>
      <c r="S789" s="9">
        <f t="shared" si="150"/>
        <v>17430.017299634168</v>
      </c>
      <c r="T789" s="9">
        <f>S789/MAX(S$2:S788)-1</f>
        <v>-9.7238259611220346E-2</v>
      </c>
      <c r="U789" s="10">
        <v>1.9321564836562902E-2</v>
      </c>
      <c r="V789" s="9">
        <f t="shared" si="151"/>
        <v>16631.550761523224</v>
      </c>
      <c r="W789" s="9">
        <f>V789/MAX(V$2:V788)-1</f>
        <v>-9.292066225533846E-2</v>
      </c>
      <c r="X789" s="10">
        <v>0.33489485578188999</v>
      </c>
      <c r="Y789" s="9">
        <f t="shared" si="152"/>
        <v>15937.641296242788</v>
      </c>
      <c r="Z789" s="9">
        <f>Y789/MAX(Y$2:Y788)-1</f>
        <v>-8.8898844388046849E-2</v>
      </c>
      <c r="AA789" s="10">
        <v>0.54505540774407701</v>
      </c>
      <c r="AB789" s="9">
        <f t="shared" si="153"/>
        <v>15540.259473937862</v>
      </c>
      <c r="AC789" s="9">
        <f>AB789/MAX(AB$2:AB788)-1</f>
        <v>-8.6322684530816929E-2</v>
      </c>
      <c r="AD789" s="10">
        <v>0.74468537124158696</v>
      </c>
      <c r="AE789" s="9">
        <f t="shared" si="154"/>
        <v>14866.940370142142</v>
      </c>
      <c r="AF789" s="9">
        <f>AE789/MAX(AE$2:AE788)-1</f>
        <v>-8.3888215820980605E-2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-3.8644177797031301</v>
      </c>
      <c r="D790" s="9">
        <f t="shared" si="145"/>
        <v>9629.3290548399182</v>
      </c>
      <c r="E790" s="9">
        <f>D790/MAX(D$2:D789)-1</f>
        <v>-0.16171684901959293</v>
      </c>
      <c r="F790" s="10">
        <v>-1.75496300197445</v>
      </c>
      <c r="G790" s="9">
        <f t="shared" si="146"/>
        <v>24827.859127920885</v>
      </c>
      <c r="H790" s="9">
        <f>G790/MAX(G$2:G789)-1</f>
        <v>-0.10055420630020018</v>
      </c>
      <c r="I790" s="10">
        <v>-2.03956214958483</v>
      </c>
      <c r="J790" s="9">
        <f t="shared" si="147"/>
        <v>28769.846625511982</v>
      </c>
      <c r="K790" s="9">
        <f>J790/MAX(J$2:J789)-1</f>
        <v>-0.11592985319786142</v>
      </c>
      <c r="L790" s="10">
        <v>-2.10471999173902</v>
      </c>
      <c r="M790" s="9">
        <f t="shared" si="148"/>
        <v>23253.584811029501</v>
      </c>
      <c r="N790" s="9">
        <f>M790/MAX(M$2:M789)-1</f>
        <v>-0.11876959785701668</v>
      </c>
      <c r="O790" s="10">
        <v>-2.0464278056577001</v>
      </c>
      <c r="P790" s="9">
        <f t="shared" si="149"/>
        <v>18619.922515458904</v>
      </c>
      <c r="Q790" s="9">
        <f>P790/MAX(P$2:P789)-1</f>
        <v>-0.11986889247145671</v>
      </c>
      <c r="R790" s="10">
        <v>-1.99330476576112</v>
      </c>
      <c r="S790" s="9">
        <f t="shared" si="150"/>
        <v>17082.583934127571</v>
      </c>
      <c r="T790" s="9">
        <f>S790/MAX(S$2:S789)-1</f>
        <v>-0.11523305240585802</v>
      </c>
      <c r="U790" s="10">
        <v>-1.9643511768038799</v>
      </c>
      <c r="V790" s="9">
        <f t="shared" si="151"/>
        <v>16304.848698418507</v>
      </c>
      <c r="W790" s="9">
        <f>V790/MAX(V$2:V789)-1</f>
        <v>-0.11073888590087055</v>
      </c>
      <c r="X790" s="10">
        <v>-1.9433231148531001</v>
      </c>
      <c r="Y790" s="9">
        <f t="shared" si="152"/>
        <v>15627.921428970529</v>
      </c>
      <c r="Z790" s="9">
        <f>Y790/MAX(Y$2:Y789)-1</f>
        <v>-0.10660448374474762</v>
      </c>
      <c r="AA790" s="10">
        <v>-1.9268883985204901</v>
      </c>
      <c r="AB790" s="9">
        <f t="shared" si="153"/>
        <v>15240.816017034573</v>
      </c>
      <c r="AC790" s="9">
        <f>AB790/MAX(AB$2:AB789)-1</f>
        <v>-0.10392822672250601</v>
      </c>
      <c r="AD790" s="10">
        <v>-1.9143776095909</v>
      </c>
      <c r="AE790" s="9">
        <f t="shared" si="154"/>
        <v>14582.330992464909</v>
      </c>
      <c r="AF790" s="9">
        <f>AE790/MAX(AE$2:AE789)-1</f>
        <v>-0.10142605469612742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-8.3200008006569597</v>
      </c>
      <c r="D791" s="9">
        <f t="shared" si="145"/>
        <v>8828.1688003793442</v>
      </c>
      <c r="E791" s="9">
        <f>D791/MAX(D$2:D790)-1</f>
        <v>-0.23146201389293519</v>
      </c>
      <c r="F791" s="10">
        <v>-6.5700926513594498</v>
      </c>
      <c r="G791" s="9">
        <f t="shared" si="146"/>
        <v>23196.645779867478</v>
      </c>
      <c r="H791" s="9">
        <f>G791/MAX(G$2:G790)-1</f>
        <v>-0.15964862829503235</v>
      </c>
      <c r="I791" s="10">
        <v>-6.3220642887083702</v>
      </c>
      <c r="J791" s="9">
        <f t="shared" si="147"/>
        <v>26950.998426084319</v>
      </c>
      <c r="K791" s="9">
        <f>J791/MAX(J$2:J790)-1</f>
        <v>-0.17182133623597107</v>
      </c>
      <c r="L791" s="10">
        <v>-6.2436906994084103</v>
      </c>
      <c r="M791" s="9">
        <f t="shared" si="148"/>
        <v>21801.702898904205</v>
      </c>
      <c r="N791" s="9">
        <f>M791/MAX(M$2:M790)-1</f>
        <v>-0.17379089851597751</v>
      </c>
      <c r="O791" s="10">
        <v>-6.22176052739899</v>
      </c>
      <c r="P791" s="9">
        <f t="shared" si="149"/>
        <v>17461.435526159807</v>
      </c>
      <c r="Q791" s="9">
        <f>P791/MAX(P$2:P790)-1</f>
        <v>-0.17462854230902702</v>
      </c>
      <c r="R791" s="10">
        <v>-6.2741972218984197</v>
      </c>
      <c r="S791" s="9">
        <f t="shared" si="150"/>
        <v>16010.788927504074</v>
      </c>
      <c r="T791" s="9">
        <f>S791/MAX(S$2:S790)-1</f>
        <v>-0.17074507565208508</v>
      </c>
      <c r="U791" s="10">
        <v>-6.2949234898274202</v>
      </c>
      <c r="V791" s="9">
        <f t="shared" si="151"/>
        <v>15278.47094772094</v>
      </c>
      <c r="W791" s="9">
        <f>V791/MAX(V$2:V790)-1</f>
        <v>-0.16671719265819762</v>
      </c>
      <c r="X791" s="10">
        <v>-6.33395900248959</v>
      </c>
      <c r="Y791" s="9">
        <f t="shared" si="152"/>
        <v>14638.055292718251</v>
      </c>
      <c r="Z791" s="9">
        <f>Y791/MAX(Y$2:Y790)-1</f>
        <v>-0.16319178947443558</v>
      </c>
      <c r="AA791" s="10">
        <v>-6.3524658295170298</v>
      </c>
      <c r="AB791" s="9">
        <f t="shared" si="153"/>
        <v>14272.648387412893</v>
      </c>
      <c r="AC791" s="9">
        <f>AB791/MAX(AB$2:AB790)-1</f>
        <v>-0.16085087992790614</v>
      </c>
      <c r="AD791" s="10">
        <v>-6.3710728172505</v>
      </c>
      <c r="AE791" s="9">
        <f t="shared" si="154"/>
        <v>13653.280066482483</v>
      </c>
      <c r="AF791" s="9">
        <f>AE791/MAX(AE$2:AE790)-1</f>
        <v>-0.15867485506827783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5.39921815986194</v>
      </c>
      <c r="D792" s="9">
        <f t="shared" si="145"/>
        <v>9304.8208934326904</v>
      </c>
      <c r="E792" s="9">
        <f>D792/MAX(D$2:D791)-1</f>
        <v>-0.18996697138160545</v>
      </c>
      <c r="F792" s="10">
        <v>2.6995595085701201</v>
      </c>
      <c r="G792" s="9">
        <f t="shared" si="146"/>
        <v>23822.853036687222</v>
      </c>
      <c r="H792" s="9">
        <f>G792/MAX(G$2:G791)-1</f>
        <v>-0.13696284293477146</v>
      </c>
      <c r="I792" s="10">
        <v>2.76947736185934</v>
      </c>
      <c r="J792" s="9">
        <f t="shared" si="147"/>
        <v>27697.400226289788</v>
      </c>
      <c r="K792" s="9">
        <f>J792/MAX(J$2:J791)-1</f>
        <v>-0.14888511562727713</v>
      </c>
      <c r="L792" s="10">
        <v>3.8963089342475099</v>
      </c>
      <c r="M792" s="9">
        <f t="shared" si="148"/>
        <v>22651.164596772305</v>
      </c>
      <c r="N792" s="9">
        <f>M792/MAX(M$2:M791)-1</f>
        <v>-0.14159923947928954</v>
      </c>
      <c r="O792" s="10">
        <v>4.4911352653418</v>
      </c>
      <c r="P792" s="9">
        <f t="shared" si="149"/>
        <v>18245.652214910089</v>
      </c>
      <c r="Q792" s="9">
        <f>P792/MAX(P$2:P791)-1</f>
        <v>-0.13755999370260219</v>
      </c>
      <c r="R792" s="10">
        <v>4.8440064452712601</v>
      </c>
      <c r="S792" s="9">
        <f t="shared" si="150"/>
        <v>16786.352575091147</v>
      </c>
      <c r="T792" s="9">
        <f>S792/MAX(S$2:S791)-1</f>
        <v>-0.13057591366894283</v>
      </c>
      <c r="U792" s="10">
        <v>5.08203037040846</v>
      </c>
      <c r="V792" s="9">
        <f t="shared" si="151"/>
        <v>16054.927481418152</v>
      </c>
      <c r="W792" s="9">
        <f>V792/MAX(V$2:V791)-1</f>
        <v>-0.12436950731769503</v>
      </c>
      <c r="X792" s="10">
        <v>5.2368377125330898</v>
      </c>
      <c r="Y792" s="9">
        <f t="shared" si="152"/>
        <v>15404.626492668767</v>
      </c>
      <c r="Z792" s="9">
        <f>Y792/MAX(Y$2:Y791)-1</f>
        <v>-0.11936950152405945</v>
      </c>
      <c r="AA792" s="10">
        <v>5.3537346780850896</v>
      </c>
      <c r="AB792" s="9">
        <f t="shared" si="153"/>
        <v>15036.76811361097</v>
      </c>
      <c r="AC792" s="9">
        <f>AB792/MAX(AB$2:AB791)-1</f>
        <v>-0.11592506248576062</v>
      </c>
      <c r="AD792" s="10">
        <v>5.43808981986313</v>
      </c>
      <c r="AE792" s="9">
        <f t="shared" si="154"/>
        <v>14395.757699855269</v>
      </c>
      <c r="AF792" s="9">
        <f>AE792/MAX(AE$2:AE791)-1</f>
        <v>-0.11292283800979719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1.52999430248801</v>
      </c>
      <c r="D793" s="9">
        <f t="shared" si="145"/>
        <v>9447.1841229589245</v>
      </c>
      <c r="E793" s="9">
        <f>D793/MAX(D$2:D792)-1</f>
        <v>-0.1775735121954729</v>
      </c>
      <c r="F793" s="10">
        <v>-0.57256236327128096</v>
      </c>
      <c r="G793" s="9">
        <f t="shared" si="146"/>
        <v>23686.452346341721</v>
      </c>
      <c r="H793" s="9">
        <f>G793/MAX(G$2:G792)-1</f>
        <v>-0.14190426887717333</v>
      </c>
      <c r="I793" s="10">
        <v>-0.64768416695673103</v>
      </c>
      <c r="J793" s="9">
        <f t="shared" si="147"/>
        <v>27518.008550365474</v>
      </c>
      <c r="K793" s="9">
        <f>J793/MAX(J$2:J792)-1</f>
        <v>-0.15439765197597133</v>
      </c>
      <c r="L793" s="10">
        <v>-0.417952823326529</v>
      </c>
      <c r="M793" s="9">
        <f t="shared" si="148"/>
        <v>22556.493414823755</v>
      </c>
      <c r="N793" s="9">
        <f>M793/MAX(M$2:M792)-1</f>
        <v>-0.14518694969334223</v>
      </c>
      <c r="O793" s="10">
        <v>-0.30752913312503699</v>
      </c>
      <c r="P793" s="9">
        <f t="shared" si="149"/>
        <v>18189.541518820566</v>
      </c>
      <c r="Q793" s="9">
        <f>P793/MAX(P$2:P792)-1</f>
        <v>-0.14021224797769216</v>
      </c>
      <c r="R793" s="10">
        <v>-0.23113160789173101</v>
      </c>
      <c r="S793" s="9">
        <f t="shared" si="150"/>
        <v>16747.554008477964</v>
      </c>
      <c r="T793" s="9">
        <f>S793/MAX(S$2:S792)-1</f>
        <v>-0.13258542753907776</v>
      </c>
      <c r="U793" s="10">
        <v>-0.14909539917350001</v>
      </c>
      <c r="V793" s="9">
        <f t="shared" si="151"/>
        <v>16030.990323202715</v>
      </c>
      <c r="W793" s="9">
        <f>V793/MAX(V$2:V792)-1</f>
        <v>-0.12567503209604458</v>
      </c>
      <c r="X793" s="10">
        <v>-6.5220413671352298E-2</v>
      </c>
      <c r="Y793" s="9">
        <f t="shared" si="152"/>
        <v>15394.579531545722</v>
      </c>
      <c r="Z793" s="9">
        <f>Y793/MAX(Y$2:Y792)-1</f>
        <v>-0.11994385237808147</v>
      </c>
      <c r="AA793" s="10">
        <v>1.07063045241405E-2</v>
      </c>
      <c r="AB793" s="9">
        <f t="shared" si="153"/>
        <v>15038.377995795801</v>
      </c>
      <c r="AC793" s="9">
        <f>AB793/MAX(AB$2:AB792)-1</f>
        <v>-0.11583041073072875</v>
      </c>
      <c r="AD793" s="10">
        <v>-1.21883151283275E-2</v>
      </c>
      <c r="AE793" s="9">
        <f t="shared" si="154"/>
        <v>14394.0030995417</v>
      </c>
      <c r="AF793" s="9">
        <f>AE793/MAX(AE$2:AE792)-1</f>
        <v>-0.11303095776973193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1.92000056505122</v>
      </c>
      <c r="D794" s="9">
        <f t="shared" si="145"/>
        <v>9628.5701115011652</v>
      </c>
      <c r="E794" s="9">
        <f>D794/MAX(D$2:D793)-1</f>
        <v>-0.16178291898249508</v>
      </c>
      <c r="F794" s="10">
        <v>2.2940031616116401</v>
      </c>
      <c r="G794" s="9">
        <f t="shared" si="146"/>
        <v>24229.820312040432</v>
      </c>
      <c r="H794" s="9">
        <f>G794/MAX(G$2:G793)-1</f>
        <v>-0.12221952567556127</v>
      </c>
      <c r="I794" s="10">
        <v>2.2378584242692101</v>
      </c>
      <c r="J794" s="9">
        <f t="shared" si="147"/>
        <v>28133.822622900945</v>
      </c>
      <c r="K794" s="9">
        <f>J794/MAX(J$2:J793)-1</f>
        <v>-0.13547426859489742</v>
      </c>
      <c r="L794" s="10">
        <v>2.08806704307373</v>
      </c>
      <c r="M794" s="9">
        <f t="shared" si="148"/>
        <v>23027.488119891786</v>
      </c>
      <c r="N794" s="9">
        <f>M794/MAX(M$2:M793)-1</f>
        <v>-0.12733788010999569</v>
      </c>
      <c r="O794" s="10">
        <v>2.0079792368990601</v>
      </c>
      <c r="P794" s="9">
        <f t="shared" si="149"/>
        <v>18554.783735805617</v>
      </c>
      <c r="Q794" s="9">
        <f>P794/MAX(P$2:P793)-1</f>
        <v>-0.12294788843568305</v>
      </c>
      <c r="R794" s="10">
        <v>1.96380451151672</v>
      </c>
      <c r="S794" s="9">
        <f t="shared" si="150"/>
        <v>17076.443229665154</v>
      </c>
      <c r="T794" s="9">
        <f>S794/MAX(S$2:S793)-1</f>
        <v>-0.11555110103153676</v>
      </c>
      <c r="U794" s="10">
        <v>1.93170454878084</v>
      </c>
      <c r="V794" s="9">
        <f t="shared" si="151"/>
        <v>16340.661692490639</v>
      </c>
      <c r="W794" s="9">
        <f>V794/MAX(V$2:V793)-1</f>
        <v>-0.10878565691991726</v>
      </c>
      <c r="X794" s="10">
        <v>1.9098988963281001</v>
      </c>
      <c r="Y794" s="9">
        <f t="shared" si="152"/>
        <v>15688.600436113067</v>
      </c>
      <c r="Z794" s="9">
        <f>Y794/MAX(Y$2:Y793)-1</f>
        <v>-0.10313566972758281</v>
      </c>
      <c r="AA794" s="10">
        <v>1.89342194157694</v>
      </c>
      <c r="AB794" s="9">
        <f t="shared" si="153"/>
        <v>15323.117944425476</v>
      </c>
      <c r="AC794" s="9">
        <f>AB794/MAX(AB$2:AB793)-1</f>
        <v>-9.9089349726753762E-2</v>
      </c>
      <c r="AD794" s="10">
        <v>1.8797864495594501</v>
      </c>
      <c r="AE794" s="9">
        <f t="shared" si="154"/>
        <v>14664.579619356051</v>
      </c>
      <c r="AF794" s="9">
        <f>AE794/MAX(AE$2:AE793)-1</f>
        <v>-9.6357833902100176E-2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2.0300182223778398</v>
      </c>
      <c r="D795" s="9">
        <f t="shared" si="145"/>
        <v>9824.0318393190664</v>
      </c>
      <c r="E795" s="9">
        <f>D795/MAX(D$2:D794)-1</f>
        <v>-0.14476695949475604</v>
      </c>
      <c r="F795" s="10">
        <v>2.8836816626364401</v>
      </c>
      <c r="G795" s="9">
        <f t="shared" si="146"/>
        <v>24928.531197268501</v>
      </c>
      <c r="H795" s="9">
        <f>G795/MAX(G$2:G794)-1</f>
        <v>-9.6907131099264299E-2</v>
      </c>
      <c r="I795" s="10">
        <v>2.8836890989637198</v>
      </c>
      <c r="J795" s="9">
        <f t="shared" si="147"/>
        <v>28945.114598999331</v>
      </c>
      <c r="K795" s="9">
        <f>J795/MAX(J$2:J794)-1</f>
        <v>-0.11054403432063209</v>
      </c>
      <c r="L795" s="10">
        <v>2.89360389443608</v>
      </c>
      <c r="M795" s="9">
        <f t="shared" si="148"/>
        <v>23693.812412919779</v>
      </c>
      <c r="N795" s="9">
        <f>M795/MAX(M$2:M794)-1</f>
        <v>-0.10208649502359013</v>
      </c>
      <c r="O795" s="10">
        <v>2.7053552148623901</v>
      </c>
      <c r="P795" s="9">
        <f t="shared" si="149"/>
        <v>19056.756545208675</v>
      </c>
      <c r="Q795" s="9">
        <f>P795/MAX(P$2:P794)-1</f>
        <v>-9.9220513398416976E-2</v>
      </c>
      <c r="R795" s="10">
        <v>2.7240582747389199</v>
      </c>
      <c r="S795" s="9">
        <f t="shared" si="150"/>
        <v>17541.615494493941</v>
      </c>
      <c r="T795" s="9">
        <f>S795/MAX(S$2:S794)-1</f>
        <v>-9.1458197613349057E-2</v>
      </c>
      <c r="U795" s="10">
        <v>2.7573317859251101</v>
      </c>
      <c r="V795" s="9">
        <f t="shared" si="151"/>
        <v>16791.227951368175</v>
      </c>
      <c r="W795" s="9">
        <f>V795/MAX(V$2:V794)-1</f>
        <v>-8.4211920557446307E-2</v>
      </c>
      <c r="X795" s="10">
        <v>2.7842820107569799</v>
      </c>
      <c r="Y795" s="9">
        <f t="shared" si="152"/>
        <v>16125.415315795304</v>
      </c>
      <c r="Z795" s="9">
        <f>Y795/MAX(Y$2:Y794)-1</f>
        <v>-7.8164437518911778E-2</v>
      </c>
      <c r="AA795" s="10">
        <v>2.8043265887358202</v>
      </c>
      <c r="AB795" s="9">
        <f t="shared" si="153"/>
        <v>15752.828215164349</v>
      </c>
      <c r="AC795" s="9">
        <f>AB795/MAX(AB$2:AB794)-1</f>
        <v>-7.3824872820388299E-2</v>
      </c>
      <c r="AD795" s="10">
        <v>2.8201574347012901</v>
      </c>
      <c r="AE795" s="9">
        <f t="shared" si="154"/>
        <v>15078.143851759012</v>
      </c>
      <c r="AF795" s="9">
        <f>AE795/MAX(AE$2:AE794)-1</f>
        <v>-7.0873702171794339E-2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-1.6198126740294001</v>
      </c>
      <c r="D796" s="9">
        <f t="shared" si="145"/>
        <v>9664.900926485092</v>
      </c>
      <c r="E796" s="9">
        <f>D796/MAX(D$2:D795)-1</f>
        <v>-0.15862013267734698</v>
      </c>
      <c r="F796" s="10">
        <v>-1.52268075907475</v>
      </c>
      <c r="G796" s="9">
        <f t="shared" si="146"/>
        <v>24548.949249207748</v>
      </c>
      <c r="H796" s="9">
        <f>G796/MAX(G$2:G795)-1</f>
        <v>-0.11065835245059197</v>
      </c>
      <c r="I796" s="10">
        <v>-1.3767251455070499</v>
      </c>
      <c r="J796" s="9">
        <f t="shared" si="147"/>
        <v>28546.619927919073</v>
      </c>
      <c r="K796" s="9">
        <f>J796/MAX(J$2:J795)-1</f>
        <v>-0.12278939825835256</v>
      </c>
      <c r="L796" s="10">
        <v>-1.3178592374181199</v>
      </c>
      <c r="M796" s="9">
        <f t="shared" si="148"/>
        <v>23381.561317339594</v>
      </c>
      <c r="N796" s="9">
        <f>M796/MAX(M$2:M795)-1</f>
        <v>-0.11391973109294651</v>
      </c>
      <c r="O796" s="10">
        <v>-1.31479920653064</v>
      </c>
      <c r="P796" s="9">
        <f t="shared" si="149"/>
        <v>18806.198461361797</v>
      </c>
      <c r="Q796" s="9">
        <f>P796/MAX(P$2:P795)-1</f>
        <v>-0.11106395494084531</v>
      </c>
      <c r="R796" s="10">
        <v>-1.5515896312671</v>
      </c>
      <c r="S796" s="9">
        <f t="shared" si="150"/>
        <v>17269.441607324628</v>
      </c>
      <c r="T796" s="9">
        <f>S796/MAX(S$2:S795)-1</f>
        <v>-0.10555503801490762</v>
      </c>
      <c r="U796" s="10">
        <v>-1.8813518025628999</v>
      </c>
      <c r="V796" s="9">
        <f t="shared" si="151"/>
        <v>16475.325881632663</v>
      </c>
      <c r="W796" s="9">
        <f>V796/MAX(V$2:V795)-1</f>
        <v>-0.10144111609769502</v>
      </c>
      <c r="X796" s="10">
        <v>-2.0859545536870301</v>
      </c>
      <c r="Y796" s="9">
        <f t="shared" si="152"/>
        <v>15789.046480714525</v>
      </c>
      <c r="Z796" s="9">
        <f>Y796/MAX(Y$2:Y795)-1</f>
        <v>-9.7393508411992569E-2</v>
      </c>
      <c r="AA796" s="10">
        <v>-2.2599815585402698</v>
      </c>
      <c r="AB796" s="9">
        <f t="shared" si="153"/>
        <v>15396.817202553106</v>
      </c>
      <c r="AC796" s="9">
        <f>AB796/MAX(AB$2:AB795)-1</f>
        <v>-9.475625989443448E-2</v>
      </c>
      <c r="AD796" s="10">
        <v>-2.3768254510512201</v>
      </c>
      <c r="AE796" s="9">
        <f t="shared" si="154"/>
        <v>14719.762691144289</v>
      </c>
      <c r="AF796" s="9">
        <f>AE796/MAX(AE$2:AE795)-1</f>
        <v>-9.2957412490985103E-2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1.9995688079165701</v>
      </c>
      <c r="D797" s="9">
        <f t="shared" si="145"/>
        <v>9858.1572707271262</v>
      </c>
      <c r="E797" s="9">
        <f>D797/MAX(D$2:D796)-1</f>
        <v>-0.14179616329427347</v>
      </c>
      <c r="F797" s="10">
        <v>1.64291032065076</v>
      </c>
      <c r="G797" s="9">
        <f t="shared" si="146"/>
        <v>24952.266470034298</v>
      </c>
      <c r="H797" s="9">
        <f>G797/MAX(G$2:G796)-1</f>
        <v>-9.6047266737157244E-2</v>
      </c>
      <c r="I797" s="10">
        <v>1.44313587806843</v>
      </c>
      <c r="J797" s="9">
        <f t="shared" si="147"/>
        <v>28958.586442074706</v>
      </c>
      <c r="K797" s="9">
        <f>J797/MAX(J$2:J796)-1</f>
        <v>-0.11013005733839887</v>
      </c>
      <c r="L797" s="10">
        <v>1.37155528795521</v>
      </c>
      <c r="M797" s="9">
        <f t="shared" si="148"/>
        <v>23702.252357994053</v>
      </c>
      <c r="N797" s="9">
        <f>M797/MAX(M$2:M796)-1</f>
        <v>-0.10176665030922416</v>
      </c>
      <c r="O797" s="10">
        <v>1.3363633799149099</v>
      </c>
      <c r="P797" s="9">
        <f t="shared" si="149"/>
        <v>19057.517610753559</v>
      </c>
      <c r="Q797" s="9">
        <f>P797/MAX(P$2:P796)-1</f>
        <v>-9.9184539163810759E-2</v>
      </c>
      <c r="R797" s="10">
        <v>1.3222966317059499</v>
      </c>
      <c r="S797" s="9">
        <f t="shared" si="150"/>
        <v>17497.79485201271</v>
      </c>
      <c r="T797" s="9">
        <f>S797/MAX(S$2:S796)-1</f>
        <v>-9.3727822410115125E-2</v>
      </c>
      <c r="U797" s="10">
        <v>1.3014514016380301</v>
      </c>
      <c r="V797" s="9">
        <f t="shared" si="151"/>
        <v>16689.744241243603</v>
      </c>
      <c r="W797" s="9">
        <f>V797/MAX(V$2:V796)-1</f>
        <v>-8.9746808908605535E-2</v>
      </c>
      <c r="X797" s="10">
        <v>1.28024993044761</v>
      </c>
      <c r="Y797" s="9">
        <f t="shared" si="152"/>
        <v>15991.185737302216</v>
      </c>
      <c r="Z797" s="9">
        <f>Y797/MAX(Y$2:Y796)-1</f>
        <v>-8.5837889431221392E-2</v>
      </c>
      <c r="AA797" s="10">
        <v>1.21928445898057</v>
      </c>
      <c r="AB797" s="9">
        <f t="shared" si="153"/>
        <v>15584.548201881482</v>
      </c>
      <c r="AC797" s="9">
        <f>AB797/MAX(AB$2:AB796)-1</f>
        <v>-8.3718763655432848E-2</v>
      </c>
      <c r="AD797" s="10">
        <v>1.1530821378368601</v>
      </c>
      <c r="AE797" s="9">
        <f t="shared" si="154"/>
        <v>14889.49364546785</v>
      </c>
      <c r="AF797" s="9">
        <f>AE797/MAX(AE$2:AE796)-1</f>
        <v>-8.249846643184533E-2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0.96050626841891895</v>
      </c>
      <c r="D798" s="9">
        <f t="shared" si="145"/>
        <v>9952.8454892630562</v>
      </c>
      <c r="E798" s="9">
        <f>D798/MAX(D$2:D797)-1</f>
        <v>-0.13355306164690328</v>
      </c>
      <c r="F798" s="10">
        <v>1.3453350522015299</v>
      </c>
      <c r="G798" s="9">
        <f t="shared" si="146"/>
        <v>25287.958057174401</v>
      </c>
      <c r="H798" s="9">
        <f>G798/MAX(G$2:G797)-1</f>
        <v>-8.3886073761238356E-2</v>
      </c>
      <c r="I798" s="10">
        <v>1.3593552138321801</v>
      </c>
      <c r="J798" s="9">
        <f t="shared" si="147"/>
        <v>29352.236496727142</v>
      </c>
      <c r="K798" s="9">
        <f>J798/MAX(J$2:J797)-1</f>
        <v>-9.8033563876503083E-2</v>
      </c>
      <c r="L798" s="10">
        <v>1.2537264354662101</v>
      </c>
      <c r="M798" s="9">
        <f t="shared" si="148"/>
        <v>23999.413761607138</v>
      </c>
      <c r="N798" s="9">
        <f>M798/MAX(M$2:M797)-1</f>
        <v>-9.0505261351977229E-2</v>
      </c>
      <c r="O798" s="10">
        <v>1.1652010588575501</v>
      </c>
      <c r="P798" s="9">
        <f t="shared" si="149"/>
        <v>19279.576007746025</v>
      </c>
      <c r="Q798" s="9">
        <f>P798/MAX(P$2:P797)-1</f>
        <v>-8.8688227875794889E-2</v>
      </c>
      <c r="R798" s="10">
        <v>1.11273543005211</v>
      </c>
      <c r="S798" s="9">
        <f t="shared" si="150"/>
        <v>17692.499014808887</v>
      </c>
      <c r="T798" s="9">
        <f>S798/MAX(S$2:S797)-1</f>
        <v>-8.3643410797367812E-2</v>
      </c>
      <c r="U798" s="10">
        <v>1.07873375357593</v>
      </c>
      <c r="V798" s="9">
        <f t="shared" si="151"/>
        <v>16869.782145759393</v>
      </c>
      <c r="W798" s="9">
        <f>V798/MAX(V$2:V797)-1</f>
        <v>-7.992760049330061E-2</v>
      </c>
      <c r="X798" s="10">
        <v>1.0413146060694001</v>
      </c>
      <c r="Y798" s="9">
        <f t="shared" si="152"/>
        <v>16157.70429006843</v>
      </c>
      <c r="Z798" s="9">
        <f>Y798/MAX(Y$2:Y797)-1</f>
        <v>-7.6318585850716381E-2</v>
      </c>
      <c r="AA798" s="10">
        <v>1.020325275704</v>
      </c>
      <c r="AB798" s="9">
        <f t="shared" si="153"/>
        <v>15743.56128628955</v>
      </c>
      <c r="AC798" s="9">
        <f>AB798/MAX(AB$2:AB797)-1</f>
        <v>-7.4369714604476278E-2</v>
      </c>
      <c r="AD798" s="10">
        <v>1.00149013903075</v>
      </c>
      <c r="AE798" s="9">
        <f t="shared" si="154"/>
        <v>15038.610456078821</v>
      </c>
      <c r="AF798" s="9">
        <f>AE798/MAX(AE$2:AE797)-1</f>
        <v>-7.3309779047704304E-2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6.0500245510844604</v>
      </c>
      <c r="D799" s="9">
        <f t="shared" si="145"/>
        <v>10554.995084894972</v>
      </c>
      <c r="E799" s="9">
        <f>D799/MAX(D$2:D798)-1</f>
        <v>-8.1132809154421448E-2</v>
      </c>
      <c r="F799" s="10">
        <v>6.0514967337860002</v>
      </c>
      <c r="G799" s="9">
        <f t="shared" si="146"/>
        <v>26818.258013045484</v>
      </c>
      <c r="H799" s="9">
        <f>G799/MAX(G$2:G798)-1</f>
        <v>-2.8447469437140938E-2</v>
      </c>
      <c r="I799" s="10">
        <v>6.0640661605139403</v>
      </c>
      <c r="J799" s="9">
        <f t="shared" si="147"/>
        <v>31132.175537479194</v>
      </c>
      <c r="K799" s="9">
        <f>J799/MAX(J$2:J798)-1</f>
        <v>-4.333772244434464E-2</v>
      </c>
      <c r="L799" s="10">
        <v>6.0692407174897696</v>
      </c>
      <c r="M799" s="9">
        <f t="shared" si="148"/>
        <v>25455.995953585443</v>
      </c>
      <c r="N799" s="9">
        <f>M799/MAX(M$2:M798)-1</f>
        <v>-3.5305836350524311E-2</v>
      </c>
      <c r="O799" s="10">
        <v>6.1181533412924898</v>
      </c>
      <c r="P799" s="9">
        <f t="shared" si="149"/>
        <v>20459.130031450964</v>
      </c>
      <c r="Q799" s="9">
        <f>P799/MAX(P$2:P798)-1</f>
        <v>-3.2932776239986028E-2</v>
      </c>
      <c r="R799" s="10">
        <v>6.2300268060185102</v>
      </c>
      <c r="S799" s="9">
        <f t="shared" si="150"/>
        <v>18794.746446086043</v>
      </c>
      <c r="T799" s="9">
        <f>S799/MAX(S$2:S798)-1</f>
        <v>-2.6554149651326853E-2</v>
      </c>
      <c r="U799" s="10">
        <v>6.2989146504931801</v>
      </c>
      <c r="V799" s="9">
        <f t="shared" si="151"/>
        <v>17932.395324844911</v>
      </c>
      <c r="W799" s="9">
        <f>V799/MAX(V$2:V798)-1</f>
        <v>-2.197302532562917E-2</v>
      </c>
      <c r="X799" s="10">
        <v>6.3938990905480599</v>
      </c>
      <c r="Y799" s="9">
        <f t="shared" si="152"/>
        <v>17190.811597724562</v>
      </c>
      <c r="Z799" s="9">
        <f>Y799/MAX(Y$2:Y798)-1</f>
        <v>-1.7259328311863831E-2</v>
      </c>
      <c r="AA799" s="10">
        <v>6.4620571379534804</v>
      </c>
      <c r="AB799" s="9">
        <f t="shared" si="153"/>
        <v>16760.919212158307</v>
      </c>
      <c r="AC799" s="9">
        <f>AB799/MAX(AB$2:AB798)-1</f>
        <v>-1.4554956676015474E-2</v>
      </c>
      <c r="AD799" s="10">
        <v>6.5143441117978904</v>
      </c>
      <c r="AE799" s="9">
        <f t="shared" si="154"/>
        <v>16018.277290820615</v>
      </c>
      <c r="AF799" s="9">
        <f>AE799/MAX(AE$2:AE798)-1</f>
        <v>-1.2941989204491411E-2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0.90999959211161696</v>
      </c>
      <c r="D800" s="9">
        <f t="shared" si="145"/>
        <v>10651.045497114917</v>
      </c>
      <c r="E800" s="9">
        <f>D800/MAX(D$2:D799)-1</f>
        <v>-7.2771121465679212E-2</v>
      </c>
      <c r="F800" s="10">
        <v>0.90968804432292905</v>
      </c>
      <c r="G800" s="9">
        <f t="shared" si="146"/>
        <v>27062.220499885832</v>
      </c>
      <c r="H800" s="9">
        <f>G800/MAX(G$2:G799)-1</f>
        <v>-1.9609372222293864E-2</v>
      </c>
      <c r="I800" s="10">
        <v>0.90937483811890896</v>
      </c>
      <c r="J800" s="9">
        <f t="shared" si="147"/>
        <v>31415.283708376039</v>
      </c>
      <c r="K800" s="9">
        <f>J800/MAX(J$2:J799)-1</f>
        <v>-3.4638076406478202E-2</v>
      </c>
      <c r="L800" s="10">
        <v>0.90930900764504596</v>
      </c>
      <c r="M800" s="9">
        <f t="shared" si="148"/>
        <v>25687.469617777155</v>
      </c>
      <c r="N800" s="9">
        <f>M800/MAX(M$2:M799)-1</f>
        <v>-2.6533785424233458E-2</v>
      </c>
      <c r="O800" s="10">
        <v>0.87786246419175196</v>
      </c>
      <c r="P800" s="9">
        <f t="shared" si="149"/>
        <v>20638.733054497254</v>
      </c>
      <c r="Q800" s="9">
        <f>P800/MAX(P$2:P799)-1</f>
        <v>-2.4443256079095588E-2</v>
      </c>
      <c r="R800" s="10">
        <v>0.84596104004141903</v>
      </c>
      <c r="S800" s="9">
        <f t="shared" si="150"/>
        <v>18953.742678594499</v>
      </c>
      <c r="T800" s="9">
        <f>S800/MAX(S$2:S799)-1</f>
        <v>-1.8319177011477228E-2</v>
      </c>
      <c r="U800" s="10">
        <v>0.82741538109263402</v>
      </c>
      <c r="V800" s="9">
        <f t="shared" si="151"/>
        <v>18080.770721961013</v>
      </c>
      <c r="W800" s="9">
        <f>V800/MAX(V$2:V799)-1</f>
        <v>-1.3880679705938537E-2</v>
      </c>
      <c r="X800" s="10">
        <v>0.81761648332418602</v>
      </c>
      <c r="Y800" s="9">
        <f t="shared" si="152"/>
        <v>17331.366506964765</v>
      </c>
      <c r="Z800" s="9">
        <f>Y800/MAX(Y$2:Y799)-1</f>
        <v>-9.2242785918107417E-3</v>
      </c>
      <c r="AA800" s="10">
        <v>0.915419859817725</v>
      </c>
      <c r="AB800" s="9">
        <f t="shared" si="153"/>
        <v>16914.35199531441</v>
      </c>
      <c r="AC800" s="9">
        <f>AB800/MAX(AB$2:AB799)-1</f>
        <v>-5.5339970418383233E-3</v>
      </c>
      <c r="AD800" s="10">
        <v>1.0027936047832999</v>
      </c>
      <c r="AE800" s="9">
        <f t="shared" si="154"/>
        <v>16178.90755108942</v>
      </c>
      <c r="AF800" s="9">
        <f>AE800/MAX(AE$2:AE799)-1</f>
        <v>-3.0438345967328528E-3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5.0999999713160502</v>
      </c>
      <c r="D801" s="9">
        <f t="shared" si="145"/>
        <v>11194.248814412638</v>
      </c>
      <c r="E801" s="9">
        <f>D801/MAX(D$2:D800)-1</f>
        <v>-2.5482448926394619E-2</v>
      </c>
      <c r="F801" s="10">
        <v>5.0849285246873297</v>
      </c>
      <c r="G801" s="9">
        <f t="shared" si="146"/>
        <v>28438.315069498312</v>
      </c>
      <c r="H801" s="9">
        <f>G801/MAX(G$2:G800)-1</f>
        <v>3.0242790462936098E-2</v>
      </c>
      <c r="I801" s="10">
        <v>5.0772002770005598</v>
      </c>
      <c r="J801" s="9">
        <f t="shared" si="147"/>
        <v>33010.300579838222</v>
      </c>
      <c r="K801" s="9">
        <f>J801/MAX(J$2:J800)-1</f>
        <v>1.4375281852269994E-2</v>
      </c>
      <c r="L801" s="10">
        <v>5.0760863136234597</v>
      </c>
      <c r="M801" s="9">
        <f t="shared" si="148"/>
        <v>26991.387747361325</v>
      </c>
      <c r="N801" s="9">
        <f>M801/MAX(M$2:M800)-1</f>
        <v>2.2880199861595285E-2</v>
      </c>
      <c r="O801" s="10">
        <v>5.0801459598409302</v>
      </c>
      <c r="P801" s="9">
        <f t="shared" si="149"/>
        <v>21687.210817927647</v>
      </c>
      <c r="Q801" s="9">
        <f>P801/MAX(P$2:P800)-1</f>
        <v>2.51164504331578E-2</v>
      </c>
      <c r="R801" s="10">
        <v>5.0761303654496102</v>
      </c>
      <c r="S801" s="9">
        <f t="shared" si="150"/>
        <v>19915.859366091816</v>
      </c>
      <c r="T801" s="9">
        <f>S801/MAX(S$2:S800)-1</f>
        <v>3.1512221336038815E-2</v>
      </c>
      <c r="U801" s="10">
        <v>5.00362412745105</v>
      </c>
      <c r="V801" s="9">
        <f t="shared" si="151"/>
        <v>18985.464528234159</v>
      </c>
      <c r="W801" s="9">
        <f>V801/MAX(V$2:V800)-1</f>
        <v>3.5461024529751528E-2</v>
      </c>
      <c r="X801" s="10">
        <v>4.9470725841759</v>
      </c>
      <c r="Y801" s="9">
        <f t="shared" si="152"/>
        <v>18188.761787893865</v>
      </c>
      <c r="Z801" s="9">
        <f>Y801/MAX(Y$2:Y800)-1</f>
        <v>3.9790115492644995E-2</v>
      </c>
      <c r="AA801" s="10">
        <v>4.9018862748027399</v>
      </c>
      <c r="AB801" s="9">
        <f t="shared" si="153"/>
        <v>17743.474294244552</v>
      </c>
      <c r="AC801" s="9">
        <f>AB801/MAX(AB$2:AB800)-1</f>
        <v>4.3213595464747234E-2</v>
      </c>
      <c r="AD801" s="10">
        <v>4.87081027674318</v>
      </c>
      <c r="AE801" s="9">
        <f t="shared" si="154"/>
        <v>16966.951442752663</v>
      </c>
      <c r="AF801" s="9">
        <f>AE801/MAX(AE$2:AE800)-1</f>
        <v>4.5516008762354287E-2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4.0199988851459203</v>
      </c>
      <c r="D802" s="9">
        <f t="shared" si="145"/>
        <v>11644.257491952487</v>
      </c>
      <c r="E802" s="9">
        <f>D802/MAX(D$2:D801)-1</f>
        <v>1.3693145762315728E-2</v>
      </c>
      <c r="F802" s="10">
        <v>3.41314635982887</v>
      </c>
      <c r="G802" s="9">
        <f t="shared" si="146"/>
        <v>29408.956385089561</v>
      </c>
      <c r="H802" s="9">
        <f>G802/MAX(G$2:G801)-1</f>
        <v>3.413146359828878E-2</v>
      </c>
      <c r="I802" s="10">
        <v>2.64517234284695</v>
      </c>
      <c r="J802" s="9">
        <f t="shared" si="147"/>
        <v>33883.479921066748</v>
      </c>
      <c r="K802" s="9">
        <f>J802/MAX(J$2:J801)-1</f>
        <v>2.6451723428469576E-2</v>
      </c>
      <c r="L802" s="10">
        <v>2.3752736140647102</v>
      </c>
      <c r="M802" s="9">
        <f t="shared" si="148"/>
        <v>27632.507058594292</v>
      </c>
      <c r="N802" s="9">
        <f>M802/MAX(M$2:M801)-1</f>
        <v>2.3752736140647102E-2</v>
      </c>
      <c r="O802" s="10">
        <v>2.1713118923370698</v>
      </c>
      <c r="P802" s="9">
        <f t="shared" si="149"/>
        <v>22158.107805533524</v>
      </c>
      <c r="Q802" s="9">
        <f>P802/MAX(P$2:P801)-1</f>
        <v>2.17131189233708E-2</v>
      </c>
      <c r="R802" s="10">
        <v>1.89007054812166</v>
      </c>
      <c r="S802" s="9">
        <f t="shared" si="150"/>
        <v>20292.283158375649</v>
      </c>
      <c r="T802" s="9">
        <f>S802/MAX(S$2:S801)-1</f>
        <v>1.8900705481216695E-2</v>
      </c>
      <c r="U802" s="10">
        <v>1.61680209167289</v>
      </c>
      <c r="V802" s="9">
        <f t="shared" si="151"/>
        <v>19292.421915840463</v>
      </c>
      <c r="W802" s="9">
        <f>V802/MAX(V$2:V801)-1</f>
        <v>1.6168020916728976E-2</v>
      </c>
      <c r="X802" s="10">
        <v>1.42288856067823</v>
      </c>
      <c r="Y802" s="9">
        <f t="shared" si="152"/>
        <v>18447.567598702819</v>
      </c>
      <c r="Z802" s="9">
        <f>Y802/MAX(Y$2:Y801)-1</f>
        <v>1.422888560678226E-2</v>
      </c>
      <c r="AA802" s="10">
        <v>1.2770135903940101</v>
      </c>
      <c r="AB802" s="9">
        <f t="shared" si="153"/>
        <v>17970.06087239012</v>
      </c>
      <c r="AC802" s="9">
        <f>AB802/MAX(AB$2:AB801)-1</f>
        <v>1.277013590394005E-2</v>
      </c>
      <c r="AD802" s="10">
        <v>1.1631713315798</v>
      </c>
      <c r="AE802" s="9">
        <f t="shared" si="154"/>
        <v>17164.306157777824</v>
      </c>
      <c r="AF802" s="9">
        <f>AE802/MAX(AE$2:AE801)-1</f>
        <v>1.1631713315797931E-2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-4.6899780580569699</v>
      </c>
      <c r="D803" s="9">
        <f t="shared" si="145"/>
        <v>11098.144370556261</v>
      </c>
      <c r="E803" s="9">
        <f>D803/MAX(D$2:D802)-1</f>
        <v>-4.689978058056965E-2</v>
      </c>
      <c r="F803" s="10">
        <v>-4.6202811856765598</v>
      </c>
      <c r="G803" s="9">
        <f t="shared" si="146"/>
        <v>28050.179906325444</v>
      </c>
      <c r="H803" s="9">
        <f>G803/MAX(G$2:G802)-1</f>
        <v>-4.6202811856765558E-2</v>
      </c>
      <c r="I803" s="10">
        <v>-2.4085249289787001</v>
      </c>
      <c r="J803" s="9">
        <f t="shared" si="147"/>
        <v>33067.387860362367</v>
      </c>
      <c r="K803" s="9">
        <f>J803/MAX(J$2:J802)-1</f>
        <v>-2.4085249289786836E-2</v>
      </c>
      <c r="L803" s="10">
        <v>-0.29835046883880501</v>
      </c>
      <c r="M803" s="9">
        <f t="shared" si="148"/>
        <v>27550.065344233062</v>
      </c>
      <c r="N803" s="9">
        <f>M803/MAX(M$2:M802)-1</f>
        <v>-2.9835046883879279E-3</v>
      </c>
      <c r="O803" s="10">
        <v>0.80317687464002796</v>
      </c>
      <c r="P803" s="9">
        <f t="shared" si="149"/>
        <v>22336.076603285375</v>
      </c>
      <c r="Q803" s="9">
        <f>P803/MAX(P$2:P802)-1</f>
        <v>8.0317687464002141E-3</v>
      </c>
      <c r="R803" s="10">
        <v>1.51655297033676</v>
      </c>
      <c r="S803" s="9">
        <f t="shared" si="150"/>
        <v>20600.026381363143</v>
      </c>
      <c r="T803" s="9">
        <f>S803/MAX(S$2:S802)-1</f>
        <v>1.5165529703367708E-2</v>
      </c>
      <c r="U803" s="10">
        <v>1.9863426481369799</v>
      </c>
      <c r="V803" s="9">
        <f t="shared" si="151"/>
        <v>19675.635520213327</v>
      </c>
      <c r="W803" s="9">
        <f>V803/MAX(V$2:V802)-1</f>
        <v>1.9863426481369739E-2</v>
      </c>
      <c r="X803" s="10">
        <v>2.3199610750787198</v>
      </c>
      <c r="Y803" s="9">
        <f t="shared" si="152"/>
        <v>18875.543986291559</v>
      </c>
      <c r="Z803" s="9">
        <f>Y803/MAX(Y$2:Y802)-1</f>
        <v>2.3199610750787247E-2</v>
      </c>
      <c r="AA803" s="10">
        <v>2.5839986002059798</v>
      </c>
      <c r="AB803" s="9">
        <f t="shared" si="153"/>
        <v>18434.406993788842</v>
      </c>
      <c r="AC803" s="9">
        <f>AB803/MAX(AB$2:AB802)-1</f>
        <v>2.5839986002059723E-2</v>
      </c>
      <c r="AD803" s="10">
        <v>2.7633021752912699</v>
      </c>
      <c r="AE803" s="9">
        <f t="shared" si="154"/>
        <v>17638.60780320935</v>
      </c>
      <c r="AF803" s="9">
        <f>AE803/MAX(AE$2:AE802)-1</f>
        <v>2.7633021752912601E-2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-4.0012071539581598E-2</v>
      </c>
      <c r="D804" s="9">
        <f t="shared" si="145"/>
        <v>11093.703773091149</v>
      </c>
      <c r="E804" s="9">
        <f>D804/MAX(D$2:D803)-1</f>
        <v>-4.7281135722207601E-2</v>
      </c>
      <c r="F804" s="10">
        <v>-6.5406793257270002E-2</v>
      </c>
      <c r="G804" s="9">
        <f t="shared" si="146"/>
        <v>28031.83318314582</v>
      </c>
      <c r="H804" s="9">
        <f>G804/MAX(G$2:G803)-1</f>
        <v>-4.6826660011708099E-2</v>
      </c>
      <c r="I804" s="10">
        <v>-0.10444793633541199</v>
      </c>
      <c r="J804" s="9">
        <f t="shared" si="147"/>
        <v>33032.849656142193</v>
      </c>
      <c r="K804" s="9">
        <f>J804/MAX(J$2:J803)-1</f>
        <v>-2.5104572107296552E-2</v>
      </c>
      <c r="L804" s="10">
        <v>-0.16939508217173599</v>
      </c>
      <c r="M804" s="9">
        <f t="shared" si="148"/>
        <v>27503.396888404834</v>
      </c>
      <c r="N804" s="9">
        <f>M804/MAX(M$2:M803)-1</f>
        <v>-4.6724015998867996E-3</v>
      </c>
      <c r="O804" s="10">
        <v>-0.20563521560924</v>
      </c>
      <c r="P804" s="9">
        <f t="shared" si="149"/>
        <v>22290.145764003566</v>
      </c>
      <c r="Q804" s="9">
        <f>P804/MAX(P$2:P803)-1</f>
        <v>-2.0563521560923448E-3</v>
      </c>
      <c r="R804" s="10">
        <v>-0.223139156999801</v>
      </c>
      <c r="S804" s="9">
        <f t="shared" si="150"/>
        <v>20554.059656154033</v>
      </c>
      <c r="T804" s="9">
        <f>S804/MAX(S$2:S803)-1</f>
        <v>-2.2313915699979647E-3</v>
      </c>
      <c r="U804" s="10">
        <v>-0.23577528838665901</v>
      </c>
      <c r="V804" s="9">
        <f t="shared" si="151"/>
        <v>19629.245233823636</v>
      </c>
      <c r="W804" s="9">
        <f>V804/MAX(V$2:V803)-1</f>
        <v>-2.3577528838666373E-3</v>
      </c>
      <c r="X804" s="10">
        <v>-0.219297704454223</v>
      </c>
      <c r="Y804" s="9">
        <f t="shared" si="152"/>
        <v>18834.150351626373</v>
      </c>
      <c r="Z804" s="9">
        <f>Y804/MAX(Y$2:Y803)-1</f>
        <v>-2.1929770445423546E-3</v>
      </c>
      <c r="AA804" s="10">
        <v>-0.18201448750607599</v>
      </c>
      <c r="AB804" s="9">
        <f t="shared" si="153"/>
        <v>18400.853702374312</v>
      </c>
      <c r="AC804" s="9">
        <f>AB804/MAX(AB$2:AB803)-1</f>
        <v>-1.8201448750607696E-3</v>
      </c>
      <c r="AD804" s="10">
        <v>-0.15363503162311201</v>
      </c>
      <c r="AE804" s="9">
        <f t="shared" si="154"/>
        <v>17611.508722533013</v>
      </c>
      <c r="AF804" s="9">
        <f>AE804/MAX(AE$2:AE803)-1</f>
        <v>-1.5363503162311165E-3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6.1700017861414196</v>
      </c>
      <c r="D805" s="9">
        <f t="shared" si="145"/>
        <v>11778.185494040112</v>
      </c>
      <c r="E805" s="9">
        <f>D805/MAX(D$2:D804)-1</f>
        <v>1.1501635220638518E-2</v>
      </c>
      <c r="F805" s="10">
        <v>6.1702808640817297</v>
      </c>
      <c r="G805" s="9">
        <f t="shared" si="146"/>
        <v>29761.476021896779</v>
      </c>
      <c r="H805" s="9">
        <f>G805/MAX(G$2:G804)-1</f>
        <v>1.1986812187118057E-2</v>
      </c>
      <c r="I805" s="10">
        <v>6.1734802131913398</v>
      </c>
      <c r="J805" s="9">
        <f t="shared" si="147"/>
        <v>35072.12609351737</v>
      </c>
      <c r="K805" s="9">
        <f>J805/MAX(J$2:J804)-1</f>
        <v>3.5080404232966433E-2</v>
      </c>
      <c r="L805" s="10">
        <v>6.2570596602932698</v>
      </c>
      <c r="M805" s="9">
        <f t="shared" si="148"/>
        <v>29224.300840319564</v>
      </c>
      <c r="N805" s="9">
        <f>M805/MAX(M$2:M804)-1</f>
        <v>5.7605840047372459E-2</v>
      </c>
      <c r="O805" s="10">
        <v>6.4794778597992</v>
      </c>
      <c r="P805" s="9">
        <f t="shared" si="149"/>
        <v>23734.430823699149</v>
      </c>
      <c r="Q805" s="9">
        <f>P805/MAX(P$2:P804)-1</f>
        <v>6.2605185559226229E-2</v>
      </c>
      <c r="R805" s="10">
        <v>6.6193799497685397</v>
      </c>
      <c r="S805" s="9">
        <f t="shared" si="150"/>
        <v>21914.610959896956</v>
      </c>
      <c r="T805" s="9">
        <f>S805/MAX(S$2:S804)-1</f>
        <v>6.3814703641501991E-2</v>
      </c>
      <c r="U805" s="10">
        <v>6.7190358765803797</v>
      </c>
      <c r="V805" s="9">
        <f t="shared" si="151"/>
        <v>20948.141263386191</v>
      </c>
      <c r="W805" s="9">
        <f>V805/MAX(V$2:V804)-1</f>
        <v>6.4674187619789159E-2</v>
      </c>
      <c r="X805" s="10">
        <v>6.7650812896195802</v>
      </c>
      <c r="Y805" s="9">
        <f t="shared" si="152"/>
        <v>20108.29593312307</v>
      </c>
      <c r="Z805" s="9">
        <f>Y805/MAX(Y$2:Y804)-1</f>
        <v>6.5309479171927531E-2</v>
      </c>
      <c r="AA805" s="10">
        <v>6.7820509550307904</v>
      </c>
      <c r="AB805" s="9">
        <f t="shared" si="153"/>
        <v>19648.808976630007</v>
      </c>
      <c r="AC805" s="9">
        <f>AB805/MAX(AB$2:AB804)-1</f>
        <v>6.5876921522365128E-2</v>
      </c>
      <c r="AD805" s="10">
        <v>6.7910550553797098</v>
      </c>
      <c r="AE805" s="9">
        <f t="shared" si="154"/>
        <v>18807.51597596323</v>
      </c>
      <c r="AF805" s="9">
        <f>AE805/MAX(AE$2:AE804)-1</f>
        <v>6.6269865841747322E-2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-3.8299206885323902</v>
      </c>
      <c r="D806" s="9">
        <f t="shared" si="145"/>
        <v>11327.090331070149</v>
      </c>
      <c r="E806" s="9">
        <f>D806/MAX(D$2:D805)-1</f>
        <v>-3.8299206885323844E-2</v>
      </c>
      <c r="F806" s="10">
        <v>-3.61835017723745</v>
      </c>
      <c r="G806" s="9">
        <f t="shared" si="146"/>
        <v>28684.601601509996</v>
      </c>
      <c r="H806" s="9">
        <f>G806/MAX(G$2:G805)-1</f>
        <v>-3.6183501772374504E-2</v>
      </c>
      <c r="I806" s="10">
        <v>-3.5703985257797299</v>
      </c>
      <c r="J806" s="9">
        <f t="shared" si="147"/>
        <v>33819.911420514822</v>
      </c>
      <c r="K806" s="9">
        <f>J806/MAX(J$2:J805)-1</f>
        <v>-3.5703985257797166E-2</v>
      </c>
      <c r="L806" s="10">
        <v>-3.54408355950611</v>
      </c>
      <c r="M806" s="9">
        <f t="shared" si="148"/>
        <v>28188.567198857192</v>
      </c>
      <c r="N806" s="9">
        <f>M806/MAX(M$2:M805)-1</f>
        <v>-3.544083559506106E-2</v>
      </c>
      <c r="O806" s="10">
        <v>-3.5246396530927999</v>
      </c>
      <c r="P806" s="9">
        <f t="shared" si="149"/>
        <v>22897.877663451171</v>
      </c>
      <c r="Q806" s="9">
        <f>P806/MAX(P$2:P805)-1</f>
        <v>-3.5246396530927981E-2</v>
      </c>
      <c r="R806" s="10">
        <v>-3.5197506795704698</v>
      </c>
      <c r="S806" s="9">
        <f t="shared" si="150"/>
        <v>21143.27129171076</v>
      </c>
      <c r="T806" s="9">
        <f>S806/MAX(S$2:S805)-1</f>
        <v>-3.5197506795704658E-2</v>
      </c>
      <c r="U806" s="10">
        <v>-3.50291168347171</v>
      </c>
      <c r="V806" s="9">
        <f t="shared" si="151"/>
        <v>20214.346375600879</v>
      </c>
      <c r="W806" s="9">
        <f>V806/MAX(V$2:V805)-1</f>
        <v>-3.50291168347171E-2</v>
      </c>
      <c r="X806" s="10">
        <v>-3.50266404562141</v>
      </c>
      <c r="Y806" s="9">
        <f t="shared" si="152"/>
        <v>19403.969881286415</v>
      </c>
      <c r="Z806" s="9">
        <f>Y806/MAX(Y$2:Y805)-1</f>
        <v>-3.5026640456214175E-2</v>
      </c>
      <c r="AA806" s="10">
        <v>-3.4992048495085402</v>
      </c>
      <c r="AB806" s="9">
        <f t="shared" si="153"/>
        <v>18961.256900049102</v>
      </c>
      <c r="AC806" s="9">
        <f>AB806/MAX(AB$2:AB805)-1</f>
        <v>-3.4992048495085304E-2</v>
      </c>
      <c r="AD806" s="10">
        <v>-3.49325938903575</v>
      </c>
      <c r="AE806" s="9">
        <f t="shared" si="154"/>
        <v>18150.520658288497</v>
      </c>
      <c r="AF806" s="9">
        <f>AE806/MAX(AE$2:AE805)-1</f>
        <v>-3.4932593890357411E-2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5.4400030046034598</v>
      </c>
      <c r="D807" s="9">
        <f t="shared" si="145"/>
        <v>11943.284385414512</v>
      </c>
      <c r="E807" s="9">
        <f>D807/MAX(D$2:D806)-1</f>
        <v>1.4017345155409755E-2</v>
      </c>
      <c r="F807" s="10">
        <v>5.6848305642899701</v>
      </c>
      <c r="G807" s="9">
        <f t="shared" si="146"/>
        <v>30315.272600597444</v>
      </c>
      <c r="H807" s="9">
        <f>G807/MAX(G$2:G806)-1</f>
        <v>1.8607833102538773E-2</v>
      </c>
      <c r="I807" s="10">
        <v>5.8308803188512899</v>
      </c>
      <c r="J807" s="9">
        <f t="shared" si="147"/>
        <v>35791.909979386561</v>
      </c>
      <c r="K807" s="9">
        <f>J807/MAX(J$2:J806)-1</f>
        <v>2.0522961281273178E-2</v>
      </c>
      <c r="L807" s="10">
        <v>5.8931443295355699</v>
      </c>
      <c r="M807" s="9">
        <f t="shared" si="148"/>
        <v>29849.760148313966</v>
      </c>
      <c r="N807" s="9">
        <f>M807/MAX(M$2:M806)-1</f>
        <v>2.1402028107084137E-2</v>
      </c>
      <c r="O807" s="10">
        <v>5.92432444256933</v>
      </c>
      <c r="P807" s="9">
        <f t="shared" si="149"/>
        <v>24254.422226696632</v>
      </c>
      <c r="Q807" s="9">
        <f>P807/MAX(P$2:P806)-1</f>
        <v>2.1908737009958656E-2</v>
      </c>
      <c r="R807" s="10">
        <v>5.9410557494275098</v>
      </c>
      <c r="S807" s="9">
        <f t="shared" si="150"/>
        <v>22399.404826403999</v>
      </c>
      <c r="T807" s="9">
        <f>S807/MAX(S$2:S806)-1</f>
        <v>2.2121947197429215E-2</v>
      </c>
      <c r="U807" s="10">
        <v>5.9589535008018899</v>
      </c>
      <c r="V807" s="9">
        <f t="shared" si="151"/>
        <v>21418.909876613969</v>
      </c>
      <c r="W807" s="9">
        <f>V807/MAX(V$2:V806)-1</f>
        <v>2.2473049389379662E-2</v>
      </c>
      <c r="X807" s="10">
        <v>5.9624529348349702</v>
      </c>
      <c r="Y807" s="9">
        <f t="shared" si="152"/>
        <v>20560.922452947671</v>
      </c>
      <c r="Z807" s="9">
        <f>Y807/MAX(Y$2:Y806)-1</f>
        <v>2.2509441940279817E-2</v>
      </c>
      <c r="AA807" s="10">
        <v>5.9704591098113102</v>
      </c>
      <c r="AB807" s="9">
        <f t="shared" si="153"/>
        <v>20093.330989972808</v>
      </c>
      <c r="AC807" s="9">
        <f>AB807/MAX(AB$2:AB806)-1</f>
        <v>2.2623356655943283E-2</v>
      </c>
      <c r="AD807" s="10">
        <v>5.9108014581087396</v>
      </c>
      <c r="AE807" s="9">
        <f t="shared" si="154"/>
        <v>19223.361898012939</v>
      </c>
      <c r="AF807" s="9">
        <f>AE807/MAX(AE$2:AE806)-1</f>
        <v>2.2110624421703307E-2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-1.8599958879770999</v>
      </c>
      <c r="D808" s="9">
        <f t="shared" si="145"/>
        <v>11721.139786956392</v>
      </c>
      <c r="E808" s="9">
        <f>D808/MAX(D$2:D807)-1</f>
        <v>-1.859995887977095E-2</v>
      </c>
      <c r="F808" s="10">
        <v>0.31777735006889701</v>
      </c>
      <c r="G808" s="9">
        <f t="shared" si="146"/>
        <v>30411.607670533787</v>
      </c>
      <c r="H808" s="9">
        <f>G808/MAX(G$2:G807)-1</f>
        <v>3.1777735006890406E-3</v>
      </c>
      <c r="I808" s="10">
        <v>1.16787505481096</v>
      </c>
      <c r="J808" s="9">
        <f t="shared" si="147"/>
        <v>36209.914767676208</v>
      </c>
      <c r="K808" s="9">
        <f>J808/MAX(J$2:J807)-1</f>
        <v>1.1678750548109518E-2</v>
      </c>
      <c r="L808" s="10">
        <v>1.4592710294523901</v>
      </c>
      <c r="M808" s="9">
        <f t="shared" si="148"/>
        <v>30285.349050519333</v>
      </c>
      <c r="N808" s="9">
        <f>M808/MAX(M$2:M807)-1</f>
        <v>1.4592710294523803E-2</v>
      </c>
      <c r="O808" s="10">
        <v>1.62271042808276</v>
      </c>
      <c r="P808" s="9">
        <f t="shared" si="149"/>
        <v>24648.00126544046</v>
      </c>
      <c r="Q808" s="9">
        <f>P808/MAX(P$2:P807)-1</f>
        <v>1.622710428082752E-2</v>
      </c>
      <c r="R808" s="10">
        <v>1.8061976281404799</v>
      </c>
      <c r="S808" s="9">
        <f t="shared" si="150"/>
        <v>22803.98234509609</v>
      </c>
      <c r="T808" s="9">
        <f>S808/MAX(S$2:S807)-1</f>
        <v>1.8061976281404712E-2</v>
      </c>
      <c r="U808" s="10">
        <v>1.94260907715694</v>
      </c>
      <c r="V808" s="9">
        <f t="shared" si="151"/>
        <v>21834.995564105135</v>
      </c>
      <c r="W808" s="9">
        <f>V808/MAX(V$2:V807)-1</f>
        <v>1.9426090771569315E-2</v>
      </c>
      <c r="X808" s="10">
        <v>2.0496850477881998</v>
      </c>
      <c r="Y808" s="9">
        <f t="shared" si="152"/>
        <v>20982.356606153066</v>
      </c>
      <c r="Z808" s="9">
        <f>Y808/MAX(Y$2:Y807)-1</f>
        <v>2.0496850477881967E-2</v>
      </c>
      <c r="AA808" s="10">
        <v>2.1248023320769098</v>
      </c>
      <c r="AB808" s="9">
        <f t="shared" si="153"/>
        <v>20520.274555439682</v>
      </c>
      <c r="AC808" s="9">
        <f>AB808/MAX(AB$2:AB807)-1</f>
        <v>2.1248023320769027E-2</v>
      </c>
      <c r="AD808" s="10">
        <v>2.1819858284799798</v>
      </c>
      <c r="AE808" s="9">
        <f t="shared" si="154"/>
        <v>19642.812930385</v>
      </c>
      <c r="AF808" s="9">
        <f>AE808/MAX(AE$2:AE807)-1</f>
        <v>2.1819858284799709E-2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3.4000113090086299</v>
      </c>
      <c r="D809" s="9">
        <f t="shared" si="145"/>
        <v>12119.659865257618</v>
      </c>
      <c r="E809" s="9">
        <f>D809/MAX(D$2:D808)-1</f>
        <v>1.476775350493198E-2</v>
      </c>
      <c r="F809" s="10">
        <v>4.3364794305743004</v>
      </c>
      <c r="G809" s="9">
        <f t="shared" si="146"/>
        <v>31730.400781673437</v>
      </c>
      <c r="H809" s="9">
        <f>G809/MAX(G$2:G808)-1</f>
        <v>4.3364794305742915E-2</v>
      </c>
      <c r="I809" s="10">
        <v>4.1384243379803998</v>
      </c>
      <c r="J809" s="9">
        <f t="shared" si="147"/>
        <v>37708.434693183677</v>
      </c>
      <c r="K809" s="9">
        <f>J809/MAX(J$2:J808)-1</f>
        <v>4.1384243379803953E-2</v>
      </c>
      <c r="L809" s="10">
        <v>4.0701884316656596</v>
      </c>
      <c r="M809" s="9">
        <f t="shared" si="148"/>
        <v>31518.01982406314</v>
      </c>
      <c r="N809" s="9">
        <f>M809/MAX(M$2:M808)-1</f>
        <v>4.0701884316656667E-2</v>
      </c>
      <c r="O809" s="10">
        <v>4.0300990605326596</v>
      </c>
      <c r="P809" s="9">
        <f t="shared" si="149"/>
        <v>25641.340132879057</v>
      </c>
      <c r="Q809" s="9">
        <f>P809/MAX(P$2:P808)-1</f>
        <v>4.0300990605326659E-2</v>
      </c>
      <c r="R809" s="10">
        <v>4.00703693118483</v>
      </c>
      <c r="S809" s="9">
        <f t="shared" si="150"/>
        <v>23717.746339444959</v>
      </c>
      <c r="T809" s="9">
        <f>S809/MAX(S$2:S808)-1</f>
        <v>4.0070369311848264E-2</v>
      </c>
      <c r="U809" s="10">
        <v>3.99188488379207</v>
      </c>
      <c r="V809" s="9">
        <f t="shared" si="151"/>
        <v>22706.623451405318</v>
      </c>
      <c r="W809" s="9">
        <f>V809/MAX(V$2:V808)-1</f>
        <v>3.991884883792074E-2</v>
      </c>
      <c r="X809" s="10">
        <v>3.9991742307181801</v>
      </c>
      <c r="Y809" s="9">
        <f t="shared" si="152"/>
        <v>21821.477604543732</v>
      </c>
      <c r="Z809" s="9">
        <f>Y809/MAX(Y$2:Y808)-1</f>
        <v>3.9991742307181832E-2</v>
      </c>
      <c r="AA809" s="10">
        <v>4.0039236565779799</v>
      </c>
      <c r="AB809" s="9">
        <f t="shared" si="153"/>
        <v>21341.890682759684</v>
      </c>
      <c r="AC809" s="9">
        <f>AB809/MAX(AB$2:AB808)-1</f>
        <v>4.003923656577979E-2</v>
      </c>
      <c r="AD809" s="10">
        <v>4.0140380584113204</v>
      </c>
      <c r="AE809" s="9">
        <f t="shared" si="154"/>
        <v>20431.282917153192</v>
      </c>
      <c r="AF809" s="9">
        <f>AE809/MAX(AE$2:AE808)-1</f>
        <v>4.0140380584113178E-2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4.07999956263932</v>
      </c>
      <c r="D810" s="9">
        <f t="shared" si="145"/>
        <v>12614.141934753501</v>
      </c>
      <c r="E810" s="9">
        <f>D810/MAX(D$2:D809)-1</f>
        <v>4.0799995626393137E-2</v>
      </c>
      <c r="F810" s="10">
        <v>4.0431202510456901</v>
      </c>
      <c r="G810" s="9">
        <f t="shared" si="146"/>
        <v>33013.299041415237</v>
      </c>
      <c r="H810" s="9">
        <f>G810/MAX(G$2:G809)-1</f>
        <v>4.0431202510456954E-2</v>
      </c>
      <c r="I810" s="10">
        <v>2.8092409900000002</v>
      </c>
      <c r="J810" s="9">
        <f t="shared" si="147"/>
        <v>38767.755497271974</v>
      </c>
      <c r="K810" s="9">
        <f>J810/MAX(J$2:J809)-1</f>
        <v>2.8092409899999948E-2</v>
      </c>
      <c r="L810" s="10">
        <v>2.5929498932013901</v>
      </c>
      <c r="M810" s="9">
        <f t="shared" si="148"/>
        <v>32335.266285430374</v>
      </c>
      <c r="N810" s="9">
        <f>M810/MAX(M$2:M809)-1</f>
        <v>2.5929498932013795E-2</v>
      </c>
      <c r="O810" s="10">
        <v>2.5791273884351802</v>
      </c>
      <c r="P810" s="9">
        <f t="shared" si="149"/>
        <v>26302.662959007961</v>
      </c>
      <c r="Q810" s="9">
        <f>P810/MAX(P$2:P809)-1</f>
        <v>2.5791273884351762E-2</v>
      </c>
      <c r="R810" s="10">
        <v>2.5520149069607299</v>
      </c>
      <c r="S810" s="9">
        <f t="shared" si="150"/>
        <v>24323.026761622728</v>
      </c>
      <c r="T810" s="9">
        <f>S810/MAX(S$2:S809)-1</f>
        <v>2.5520149069607312E-2</v>
      </c>
      <c r="U810" s="10">
        <v>2.5343186105601698</v>
      </c>
      <c r="V810" s="9">
        <f t="shared" si="151"/>
        <v>23282.081635364102</v>
      </c>
      <c r="W810" s="9">
        <f>V810/MAX(V$2:V809)-1</f>
        <v>2.5343186105601712E-2</v>
      </c>
      <c r="X810" s="10">
        <v>2.4965179043109802</v>
      </c>
      <c r="Y810" s="9">
        <f t="shared" si="152"/>
        <v>22366.254699926376</v>
      </c>
      <c r="Z810" s="9">
        <f>Y810/MAX(Y$2:Y809)-1</f>
        <v>2.4965179043109798E-2</v>
      </c>
      <c r="AA810" s="10">
        <v>2.47399470784856</v>
      </c>
      <c r="AB810" s="9">
        <f t="shared" si="153"/>
        <v>21869.887928805987</v>
      </c>
      <c r="AC810" s="9">
        <f>AB810/MAX(AB$2:AB809)-1</f>
        <v>2.4739947078485702E-2</v>
      </c>
      <c r="AD810" s="10">
        <v>2.46384675842816</v>
      </c>
      <c r="AE810" s="9">
        <f t="shared" si="154"/>
        <v>20934.678419012758</v>
      </c>
      <c r="AF810" s="9">
        <f>AE810/MAX(AE$2:AE809)-1</f>
        <v>2.4638467584281676E-2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-0.57230976991260196</v>
      </c>
      <c r="D811" s="9">
        <f t="shared" si="145"/>
        <v>12541.949968070265</v>
      </c>
      <c r="E811" s="9">
        <f>D811/MAX(D$2:D810)-1</f>
        <v>-5.7230976991259341E-3</v>
      </c>
      <c r="F811" s="10">
        <v>5.2895104969814302</v>
      </c>
      <c r="G811" s="9">
        <f t="shared" si="146"/>
        <v>34759.540959610764</v>
      </c>
      <c r="H811" s="9">
        <f>G811/MAX(G$2:G810)-1</f>
        <v>5.2895104969814311E-2</v>
      </c>
      <c r="I811" s="10">
        <v>0.55155514498896296</v>
      </c>
      <c r="J811" s="9">
        <f t="shared" si="147"/>
        <v>38981.581047313921</v>
      </c>
      <c r="K811" s="9">
        <f>J811/MAX(J$2:J810)-1</f>
        <v>5.5155514498896885E-3</v>
      </c>
      <c r="L811" s="10">
        <v>-1.03899090561362</v>
      </c>
      <c r="M811" s="9">
        <f t="shared" si="148"/>
        <v>31999.305809418805</v>
      </c>
      <c r="N811" s="9">
        <f>M811/MAX(M$2:M810)-1</f>
        <v>-1.0389909056136237E-2</v>
      </c>
      <c r="O811" s="10">
        <v>-1.8341819286367</v>
      </c>
      <c r="P811" s="9">
        <f t="shared" si="149"/>
        <v>25820.224268263617</v>
      </c>
      <c r="Q811" s="9">
        <f>P811/MAX(P$2:P810)-1</f>
        <v>-1.8341819286367023E-2</v>
      </c>
      <c r="R811" s="10">
        <v>-1.6426475299196399</v>
      </c>
      <c r="S811" s="9">
        <f t="shared" si="150"/>
        <v>23923.485163321238</v>
      </c>
      <c r="T811" s="9">
        <f>S811/MAX(S$2:S810)-1</f>
        <v>-1.6426475299196497E-2</v>
      </c>
      <c r="U811" s="10">
        <v>-0.963344038470905</v>
      </c>
      <c r="V811" s="9">
        <f t="shared" si="151"/>
        <v>23057.795089897892</v>
      </c>
      <c r="W811" s="9">
        <f>V811/MAX(V$2:V810)-1</f>
        <v>-9.6334403847090355E-3</v>
      </c>
      <c r="X811" s="10">
        <v>-0.718141756680159</v>
      </c>
      <c r="Y811" s="9">
        <f t="shared" si="152"/>
        <v>22205.633285520766</v>
      </c>
      <c r="Z811" s="9">
        <f>Y811/MAX(Y$2:Y810)-1</f>
        <v>-7.1814175668015734E-3</v>
      </c>
      <c r="AA811" s="10">
        <v>-0.60765401905494898</v>
      </c>
      <c r="AB811" s="9">
        <f t="shared" si="153"/>
        <v>21736.994675843784</v>
      </c>
      <c r="AC811" s="9">
        <f>AB811/MAX(AB$2:AB810)-1</f>
        <v>-6.0765401905494842E-3</v>
      </c>
      <c r="AD811" s="10">
        <v>-0.55859010509115103</v>
      </c>
      <c r="AE811" s="9">
        <f t="shared" si="154"/>
        <v>20817.739376831501</v>
      </c>
      <c r="AF811" s="9">
        <f>AE811/MAX(AE$2:AE810)-1</f>
        <v>-5.5859010509115015E-3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6.0099959285557896</v>
      </c>
      <c r="D812" s="9">
        <f t="shared" si="145"/>
        <v>13295.720650512792</v>
      </c>
      <c r="E812" s="9">
        <f>D812/MAX(D$2:D811)-1</f>
        <v>5.4032903647727171E-2</v>
      </c>
      <c r="F812" s="10">
        <v>6.0039059947464501</v>
      </c>
      <c r="G812" s="9">
        <f t="shared" si="146"/>
        <v>36846.47112303118</v>
      </c>
      <c r="H812" s="9">
        <f>G812/MAX(G$2:G811)-1</f>
        <v>6.0039059947464501E-2</v>
      </c>
      <c r="I812" s="10">
        <v>5.8190692024756201</v>
      </c>
      <c r="J812" s="9">
        <f t="shared" si="147"/>
        <v>41249.946224676234</v>
      </c>
      <c r="K812" s="9">
        <f>J812/MAX(J$2:J811)-1</f>
        <v>5.819069202475613E-2</v>
      </c>
      <c r="L812" s="10">
        <v>5.7023151243780603</v>
      </c>
      <c r="M812" s="9">
        <f t="shared" si="148"/>
        <v>33824.007064285281</v>
      </c>
      <c r="N812" s="9">
        <f>M812/MAX(M$2:M811)-1</f>
        <v>4.604077683212715E-2</v>
      </c>
      <c r="O812" s="10">
        <v>5.6449107509650096</v>
      </c>
      <c r="P812" s="9">
        <f t="shared" si="149"/>
        <v>27277.752883906105</v>
      </c>
      <c r="Q812" s="9">
        <f>P812/MAX(P$2:P811)-1</f>
        <v>3.7071908894464212E-2</v>
      </c>
      <c r="R812" s="10">
        <v>5.6157639281333296</v>
      </c>
      <c r="S812" s="9">
        <f t="shared" si="150"/>
        <v>25266.971613475358</v>
      </c>
      <c r="T812" s="9">
        <f>S812/MAX(S$2:S811)-1</f>
        <v>3.8808691907620707E-2</v>
      </c>
      <c r="U812" s="10">
        <v>5.5968775054394699</v>
      </c>
      <c r="V812" s="9">
        <f t="shared" si="151"/>
        <v>24348.311636534712</v>
      </c>
      <c r="W812" s="9">
        <f>V812/MAX(V$2:V811)-1</f>
        <v>4.5796162811793772E-2</v>
      </c>
      <c r="X812" s="10">
        <v>5.5827050309141102</v>
      </c>
      <c r="Y812" s="9">
        <f t="shared" si="152"/>
        <v>23445.308292097874</v>
      </c>
      <c r="Z812" s="9">
        <f>Y812/MAX(Y$2:Y811)-1</f>
        <v>4.8244715382546932E-2</v>
      </c>
      <c r="AA812" s="10">
        <v>5.5711420216730199</v>
      </c>
      <c r="AB812" s="9">
        <f t="shared" si="153"/>
        <v>22947.993520478543</v>
      </c>
      <c r="AC812" s="9">
        <f>AB812/MAX(AB$2:AB811)-1</f>
        <v>4.929634734216104E-2</v>
      </c>
      <c r="AD812" s="10">
        <v>5.5591109817073798</v>
      </c>
      <c r="AE812" s="9">
        <f t="shared" si="154"/>
        <v>21975.020612672164</v>
      </c>
      <c r="AF812" s="9">
        <f>AE812/MAX(AE$2:AE811)-1</f>
        <v>4.9694682327413808E-2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-4.0199908547250196</v>
      </c>
      <c r="D813" s="9">
        <f t="shared" si="145"/>
        <v>12761.233896292393</v>
      </c>
      <c r="E813" s="9">
        <f>D813/MAX(D$2:D812)-1</f>
        <v>-4.0199908547250085E-2</v>
      </c>
      <c r="F813" s="10">
        <v>-3.9405507409476099</v>
      </c>
      <c r="G813" s="9">
        <f t="shared" si="146"/>
        <v>35394.517232179525</v>
      </c>
      <c r="H813" s="9">
        <f>G813/MAX(G$2:G812)-1</f>
        <v>-3.9405507409476126E-2</v>
      </c>
      <c r="I813" s="10">
        <v>-3.7697891424594898</v>
      </c>
      <c r="J813" s="9">
        <f t="shared" si="147"/>
        <v>39694.910230628011</v>
      </c>
      <c r="K813" s="9">
        <f>J813/MAX(J$2:J812)-1</f>
        <v>-3.7697891424594898E-2</v>
      </c>
      <c r="L813" s="10">
        <v>-3.6567847125526902</v>
      </c>
      <c r="M813" s="9">
        <f t="shared" si="148"/>
        <v>32587.135944785758</v>
      </c>
      <c r="N813" s="9">
        <f>M813/MAX(M$2:M812)-1</f>
        <v>-3.6567847125526853E-2</v>
      </c>
      <c r="O813" s="10">
        <v>-3.60136680777204</v>
      </c>
      <c r="P813" s="9">
        <f t="shared" si="149"/>
        <v>26295.38094563903</v>
      </c>
      <c r="Q813" s="9">
        <f>P813/MAX(P$2:P812)-1</f>
        <v>-3.601366807772044E-2</v>
      </c>
      <c r="R813" s="10">
        <v>-3.5683141154965199</v>
      </c>
      <c r="S813" s="9">
        <f t="shared" si="150"/>
        <v>24365.366698833219</v>
      </c>
      <c r="T813" s="9">
        <f>S813/MAX(S$2:S812)-1</f>
        <v>-3.5683141154965181E-2</v>
      </c>
      <c r="U813" s="10">
        <v>-3.5457303407470202</v>
      </c>
      <c r="V813" s="9">
        <f t="shared" si="151"/>
        <v>23484.986163378464</v>
      </c>
      <c r="W813" s="9">
        <f>V813/MAX(V$2:V812)-1</f>
        <v>-3.545730340747022E-2</v>
      </c>
      <c r="X813" s="10">
        <v>-3.5305107077385598</v>
      </c>
      <c r="Y813" s="9">
        <f t="shared" si="152"/>
        <v>22617.569172383042</v>
      </c>
      <c r="Z813" s="9">
        <f>Y813/MAX(Y$2:Y812)-1</f>
        <v>-3.5305107077385545E-2</v>
      </c>
      <c r="AA813" s="10">
        <v>-3.5134051201693199</v>
      </c>
      <c r="AB813" s="9">
        <f t="shared" si="153"/>
        <v>22141.737541153925</v>
      </c>
      <c r="AC813" s="9">
        <f>AB813/MAX(AB$2:AB812)-1</f>
        <v>-3.5134051201693217E-2</v>
      </c>
      <c r="AD813" s="10">
        <v>-3.4814561018446102</v>
      </c>
      <c r="AE813" s="9">
        <f t="shared" si="154"/>
        <v>21209.969916670678</v>
      </c>
      <c r="AF813" s="9">
        <f>AE813/MAX(AE$2:AE812)-1</f>
        <v>-3.4814561018446155E-2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-7.7899974223181703</v>
      </c>
      <c r="D814" s="9">
        <f t="shared" si="145"/>
        <v>11767.134104715224</v>
      </c>
      <c r="E814" s="9">
        <f>D814/MAX(D$2:D813)-1</f>
        <v>-0.11496831093082671</v>
      </c>
      <c r="F814" s="10">
        <v>-7.7390059602182601</v>
      </c>
      <c r="G814" s="9">
        <f t="shared" si="146"/>
        <v>32655.333433990672</v>
      </c>
      <c r="H814" s="9">
        <f>G814/MAX(G$2:G813)-1</f>
        <v>-0.11374597244458517</v>
      </c>
      <c r="I814" s="10">
        <v>-7.6882406238881096</v>
      </c>
      <c r="J814" s="9">
        <f t="shared" si="147"/>
        <v>36643.070016660953</v>
      </c>
      <c r="K814" s="9">
        <f>J814/MAX(J$2:J813)-1</f>
        <v>-0.11168199306062099</v>
      </c>
      <c r="L814" s="10">
        <v>-7.6404845017121401</v>
      </c>
      <c r="M814" s="9">
        <f t="shared" si="148"/>
        <v>30097.320873372537</v>
      </c>
      <c r="N814" s="9">
        <f>M814/MAX(M$2:M813)-1</f>
        <v>-0.11017873145041257</v>
      </c>
      <c r="O814" s="10">
        <v>-7.6166449077181397</v>
      </c>
      <c r="P814" s="9">
        <f t="shared" si="149"/>
        <v>24292.555151877928</v>
      </c>
      <c r="Q814" s="9">
        <f>P814/MAX(P$2:P813)-1</f>
        <v>-0.10943708393917762</v>
      </c>
      <c r="R814" s="10">
        <v>-7.6014738878557004</v>
      </c>
      <c r="S814" s="9">
        <f t="shared" si="150"/>
        <v>22513.239711541122</v>
      </c>
      <c r="T814" s="9">
        <f>S814/MAX(S$2:S813)-1</f>
        <v>-0.10898543537626082</v>
      </c>
      <c r="U814" s="10">
        <v>-7.5931749765831897</v>
      </c>
      <c r="V814" s="9">
        <f t="shared" si="151"/>
        <v>21701.730070766789</v>
      </c>
      <c r="W814" s="9">
        <f>V814/MAX(V$2:V813)-1</f>
        <v>-0.10869671808359471</v>
      </c>
      <c r="X814" s="10">
        <v>-7.5850457050262703</v>
      </c>
      <c r="Y814" s="9">
        <f t="shared" si="152"/>
        <v>20902.016213291856</v>
      </c>
      <c r="Z814" s="9">
        <f>Y814/MAX(Y$2:Y813)-1</f>
        <v>-0.10847765561962019</v>
      </c>
      <c r="AA814" s="10">
        <v>-7.5722356834516704</v>
      </c>
      <c r="AB814" s="9">
        <f t="shared" si="153"/>
        <v>20465.112990126454</v>
      </c>
      <c r="AC814" s="9">
        <f>AB814/MAX(AB$2:AB813)-1</f>
        <v>-0.10819597487407318</v>
      </c>
      <c r="AD814" s="10">
        <v>-7.5460748511695401</v>
      </c>
      <c r="AE814" s="9">
        <f t="shared" si="154"/>
        <v>19609.449710848166</v>
      </c>
      <c r="AF814" s="9">
        <f>AE814/MAX(AE$2:AE813)-1</f>
        <v>-0.10764817669658355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1.2899936480826799</v>
      </c>
      <c r="D815" s="9">
        <f t="shared" si="145"/>
        <v>11918.929387227421</v>
      </c>
      <c r="E815" s="9">
        <f>D815/MAX(D$2:D814)-1</f>
        <v>-0.10355145835831558</v>
      </c>
      <c r="F815" s="10">
        <v>0.97993345608596205</v>
      </c>
      <c r="G815" s="9">
        <f t="shared" si="146"/>
        <v>32975.33397150677</v>
      </c>
      <c r="H815" s="9">
        <f>G815/MAX(G$2:G814)-1</f>
        <v>-0.10506127272266041</v>
      </c>
      <c r="I815" s="10">
        <v>0.78950550457593205</v>
      </c>
      <c r="J815" s="9">
        <f t="shared" si="147"/>
        <v>36932.369071488101</v>
      </c>
      <c r="K815" s="9">
        <f>J815/MAX(J$2:J814)-1</f>
        <v>-0.10466867349769549</v>
      </c>
      <c r="L815" s="10">
        <v>0.68733107914690394</v>
      </c>
      <c r="M815" s="9">
        <f t="shared" si="148"/>
        <v>30304.189113725799</v>
      </c>
      <c r="N815" s="9">
        <f>M815/MAX(M$2:M814)-1</f>
        <v>-0.10406271332281181</v>
      </c>
      <c r="O815" s="10">
        <v>0.63941003511748995</v>
      </c>
      <c r="P815" s="9">
        <f t="shared" si="149"/>
        <v>24447.884187305488</v>
      </c>
      <c r="Q815" s="9">
        <f>P815/MAX(P$2:P814)-1</f>
        <v>-0.10374273528484967</v>
      </c>
      <c r="R815" s="10">
        <v>0.61096425994192605</v>
      </c>
      <c r="S815" s="9">
        <f t="shared" si="150"/>
        <v>22650.787559933688</v>
      </c>
      <c r="T815" s="9">
        <f>S815/MAX(S$2:S814)-1</f>
        <v>-0.10354165483553279</v>
      </c>
      <c r="U815" s="10">
        <v>0.59412228443757398</v>
      </c>
      <c r="V815" s="9">
        <f t="shared" si="151"/>
        <v>21830.664885225706</v>
      </c>
      <c r="W815" s="9">
        <f>V815/MAX(V$2:V814)-1</f>
        <v>-0.10340128666380588</v>
      </c>
      <c r="X815" s="10">
        <v>0.58005742155253603</v>
      </c>
      <c r="Y815" s="9">
        <f t="shared" si="152"/>
        <v>21023.259909591168</v>
      </c>
      <c r="Z815" s="9">
        <f>Y815/MAX(Y$2:Y814)-1</f>
        <v>-0.10330631409624269</v>
      </c>
      <c r="AA815" s="10">
        <v>0.57041367475787197</v>
      </c>
      <c r="AB815" s="9">
        <f t="shared" si="153"/>
        <v>20581.848793176785</v>
      </c>
      <c r="AC815" s="9">
        <f>AB815/MAX(AB$2:AB814)-1</f>
        <v>-0.10310900276271373</v>
      </c>
      <c r="AD815" s="10">
        <v>0.56221366532014205</v>
      </c>
      <c r="AE815" s="9">
        <f t="shared" si="154"/>
        <v>19719.696716816637</v>
      </c>
      <c r="AF815" s="9">
        <f>AE815/MAX(AE$2:AE814)-1</f>
        <v>-0.10263125280323815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2.18002119392145</v>
      </c>
      <c r="D816" s="9">
        <f t="shared" si="145"/>
        <v>12178.764573957511</v>
      </c>
      <c r="E816" s="9">
        <f>D816/MAX(D$2:D815)-1</f>
        <v>-8.4008690157927002E-2</v>
      </c>
      <c r="F816" s="10">
        <v>6.9863444241882</v>
      </c>
      <c r="G816" s="9">
        <f t="shared" si="146"/>
        <v>35279.104377782569</v>
      </c>
      <c r="H816" s="9">
        <f>G816/MAX(G$2:G815)-1</f>
        <v>-4.2537770849619183E-2</v>
      </c>
      <c r="I816" s="10">
        <v>5.4356593762348</v>
      </c>
      <c r="J816" s="9">
        <f t="shared" si="147"/>
        <v>38939.886853788084</v>
      </c>
      <c r="K816" s="9">
        <f>J816/MAX(J$2:J815)-1</f>
        <v>-5.6001512300305589E-2</v>
      </c>
      <c r="L816" s="10">
        <v>4.9116187074319901</v>
      </c>
      <c r="M816" s="9">
        <f t="shared" si="148"/>
        <v>31792.615335371127</v>
      </c>
      <c r="N816" s="9">
        <f>M816/MAX(M$2:M815)-1</f>
        <v>-6.0057689943516346E-2</v>
      </c>
      <c r="O816" s="10">
        <v>4.6368637195445004</v>
      </c>
      <c r="P816" s="9">
        <f t="shared" si="149"/>
        <v>25581.499259382916</v>
      </c>
      <c r="Q816" s="9">
        <f>P816/MAX(P$2:P815)-1</f>
        <v>-6.2184507343490902E-2</v>
      </c>
      <c r="R816" s="10">
        <v>4.5663044365870098</v>
      </c>
      <c r="S816" s="9">
        <f t="shared" si="150"/>
        <v>23685.091477204838</v>
      </c>
      <c r="T816" s="9">
        <f>S816/MAX(S$2:S815)-1</f>
        <v>-6.2606637648133234E-2</v>
      </c>
      <c r="U816" s="10">
        <v>4.7299695424499397</v>
      </c>
      <c r="V816" s="9">
        <f t="shared" si="151"/>
        <v>22863.248685211194</v>
      </c>
      <c r="W816" s="9">
        <f>V816/MAX(V$2:V815)-1</f>
        <v>-6.0992440605005971E-2</v>
      </c>
      <c r="X816" s="10">
        <v>4.8276357226020696</v>
      </c>
      <c r="Y816" s="9">
        <f t="shared" si="152"/>
        <v>22038.186315042072</v>
      </c>
      <c r="Z816" s="9">
        <f>Y816/MAX(Y$2:Y815)-1</f>
        <v>-6.0017209393235627E-2</v>
      </c>
      <c r="AA816" s="10">
        <v>4.8819609721131396</v>
      </c>
      <c r="AB816" s="9">
        <f t="shared" si="153"/>
        <v>21586.646618599014</v>
      </c>
      <c r="AC816" s="9">
        <f>AB816/MAX(AB$2:AB815)-1</f>
        <v>-5.9323134315193093E-2</v>
      </c>
      <c r="AD816" s="10">
        <v>4.9262977841650901</v>
      </c>
      <c r="AE816" s="9">
        <f t="shared" si="154"/>
        <v>20691.147699221252</v>
      </c>
      <c r="AF816" s="9">
        <f>AE816/MAX(AE$2:AE815)-1</f>
        <v>-5.8424196094294056E-2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-6.9199984031275701</v>
      </c>
      <c r="D817" s="9">
        <f t="shared" si="145"/>
        <v>11335.994259918985</v>
      </c>
      <c r="E817" s="9">
        <f>D817/MAX(D$2:D816)-1</f>
        <v>-0.14739527417178577</v>
      </c>
      <c r="F817" s="10">
        <v>-6.8952761985084496</v>
      </c>
      <c r="G817" s="9">
        <f t="shared" si="146"/>
        <v>32846.512690574375</v>
      </c>
      <c r="H817" s="9">
        <f>G817/MAX(G$2:G816)-1</f>
        <v>-0.10855743604593382</v>
      </c>
      <c r="I817" s="10">
        <v>-6.8076095760916502</v>
      </c>
      <c r="J817" s="9">
        <f t="shared" si="147"/>
        <v>36289.011387410348</v>
      </c>
      <c r="K817" s="9">
        <f>J817/MAX(J$2:J816)-1</f>
        <v>-0.12026524374711045</v>
      </c>
      <c r="L817" s="10">
        <v>-6.7456389258379499</v>
      </c>
      <c r="M817" s="9">
        <f t="shared" si="148"/>
        <v>29648.000299766409</v>
      </c>
      <c r="N817" s="9">
        <f>M817/MAX(M$2:M816)-1</f>
        <v>-0.1234628042911069</v>
      </c>
      <c r="O817" s="10">
        <v>-6.7146711997175803</v>
      </c>
      <c r="P817" s="9">
        <f t="shared" si="149"/>
        <v>23863.785696157163</v>
      </c>
      <c r="Q817" s="9">
        <f>P817/MAX(P$2:P816)-1</f>
        <v>-0.12515573413538716</v>
      </c>
      <c r="R817" s="10">
        <v>-6.6957970674191296</v>
      </c>
      <c r="S817" s="9">
        <f t="shared" si="150"/>
        <v>22099.185816658617</v>
      </c>
      <c r="T817" s="9">
        <f>S817/MAX(S$2:S816)-1</f>
        <v>-0.12537259491467112</v>
      </c>
      <c r="U817" s="10">
        <v>-6.6841936145393204</v>
      </c>
      <c r="V817" s="9">
        <f t="shared" si="151"/>
        <v>21335.024876518062</v>
      </c>
      <c r="W817" s="9">
        <f>V817/MAX(V$2:V816)-1</f>
        <v>-0.12375752393012762</v>
      </c>
      <c r="X817" s="10">
        <v>-6.6761548563312996</v>
      </c>
      <c r="Y817" s="9">
        <f t="shared" si="152"/>
        <v>20566.882869123052</v>
      </c>
      <c r="Z817" s="9">
        <f>Y817/MAX(Y$2:Y816)-1</f>
        <v>-0.12277191611700755</v>
      </c>
      <c r="AA817" s="10">
        <v>-6.6687447751090199</v>
      </c>
      <c r="AB817" s="9">
        <f t="shared" si="153"/>
        <v>20147.088250099947</v>
      </c>
      <c r="AC817" s="9">
        <f>AB817/MAX(AB$2:AB816)-1</f>
        <v>-0.12205447364620781</v>
      </c>
      <c r="AD817" s="10">
        <v>-6.6643768111433399</v>
      </c>
      <c r="AE817" s="9">
        <f t="shared" si="154"/>
        <v>19312.211649994933</v>
      </c>
      <c r="AF817" s="9">
        <f>AE817/MAX(AE$2:AE816)-1</f>
        <v>-0.12117435562912238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4.8199987491758201</v>
      </c>
      <c r="D818" s="9">
        <f t="shared" si="145"/>
        <v>11882.389041453724</v>
      </c>
      <c r="E818" s="9">
        <f>D818/MAX(D$2:D817)-1</f>
        <v>-0.1062997370514519</v>
      </c>
      <c r="F818" s="10">
        <v>4.61185384111673</v>
      </c>
      <c r="G818" s="9">
        <f t="shared" si="146"/>
        <v>34361.345847767523</v>
      </c>
      <c r="H818" s="9">
        <f>G818/MAX(G$2:G817)-1</f>
        <v>-6.7445407918868772E-2</v>
      </c>
      <c r="I818" s="10">
        <v>4.6419832399873604</v>
      </c>
      <c r="J818" s="9">
        <f t="shared" si="147"/>
        <v>37973.541213971046</v>
      </c>
      <c r="K818" s="9">
        <f>J818/MAX(J$2:J817)-1</f>
        <v>-7.9428103805507577E-2</v>
      </c>
      <c r="L818" s="10">
        <v>4.70969193804296</v>
      </c>
      <c r="M818" s="9">
        <f t="shared" si="148"/>
        <v>31044.32977967546</v>
      </c>
      <c r="N818" s="9">
        <f>M818/MAX(M$2:M817)-1</f>
        <v>-8.2180602650857359E-2</v>
      </c>
      <c r="O818" s="10">
        <v>4.7094234469488896</v>
      </c>
      <c r="P818" s="9">
        <f t="shared" si="149"/>
        <v>24987.632415061624</v>
      </c>
      <c r="Q818" s="9">
        <f>P818/MAX(P$2:P817)-1</f>
        <v>-8.3955613154471198E-2</v>
      </c>
      <c r="R818" s="10">
        <v>4.7032188371098798</v>
      </c>
      <c r="S818" s="9">
        <f t="shared" si="150"/>
        <v>23138.558886835621</v>
      </c>
      <c r="T818" s="9">
        <f>S818/MAX(S$2:S817)-1</f>
        <v>-8.4236954044172641E-2</v>
      </c>
      <c r="U818" s="10">
        <v>4.6996278712934201</v>
      </c>
      <c r="V818" s="9">
        <f t="shared" si="151"/>
        <v>22337.691651962286</v>
      </c>
      <c r="W818" s="9">
        <f>V818/MAX(V$2:V817)-1</f>
        <v>-8.2577388304636457E-2</v>
      </c>
      <c r="X818" s="10">
        <v>4.6729185402769398</v>
      </c>
      <c r="Y818" s="9">
        <f t="shared" si="152"/>
        <v>21527.956551871346</v>
      </c>
      <c r="Z818" s="9">
        <f>Y818/MAX(Y$2:Y817)-1</f>
        <v>-8.1779762344723061E-2</v>
      </c>
      <c r="AA818" s="10">
        <v>4.5770802173967304</v>
      </c>
      <c r="AB818" s="9">
        <f t="shared" si="153"/>
        <v>21069.236640776733</v>
      </c>
      <c r="AC818" s="9">
        <f>AB818/MAX(AB$2:AB817)-1</f>
        <v>-8.1870202639948819E-2</v>
      </c>
      <c r="AD818" s="10">
        <v>4.5041499746670999</v>
      </c>
      <c r="AE818" s="9">
        <f t="shared" si="154"/>
        <v>20182.062626135837</v>
      </c>
      <c r="AF818" s="9">
        <f>AE818/MAX(AE$2:AE817)-1</f>
        <v>-8.1590730590823446E-2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-4.84000026325905</v>
      </c>
      <c r="D819" s="9">
        <f t="shared" si="145"/>
        <v>11307.281380565899</v>
      </c>
      <c r="E819" s="9">
        <f>D819/MAX(D$2:D818)-1</f>
        <v>-0.14955483213090848</v>
      </c>
      <c r="F819" s="10">
        <v>-4.8220654931935298</v>
      </c>
      <c r="G819" s="9">
        <f t="shared" si="146"/>
        <v>32704.419246645437</v>
      </c>
      <c r="H819" s="9">
        <f>G819/MAX(G$2:G818)-1</f>
        <v>-0.11241380110880472</v>
      </c>
      <c r="I819" s="10">
        <v>-4.7954356153370297</v>
      </c>
      <c r="J819" s="9">
        <f t="shared" si="147"/>
        <v>36152.544494191592</v>
      </c>
      <c r="K819" s="9">
        <f>J819/MAX(J$2:J818)-1</f>
        <v>-0.12357353638040169</v>
      </c>
      <c r="L819" s="10">
        <v>-4.7818012153143901</v>
      </c>
      <c r="M819" s="9">
        <f t="shared" si="148"/>
        <v>29559.851640984733</v>
      </c>
      <c r="N819" s="9">
        <f>M819/MAX(M$2:M818)-1</f>
        <v>-0.12606890174768981</v>
      </c>
      <c r="O819" s="10">
        <v>-4.7735502234813199</v>
      </c>
      <c r="P819" s="9">
        <f t="shared" si="149"/>
        <v>23794.83523206976</v>
      </c>
      <c r="Q819" s="9">
        <f>P819/MAX(P$2:P818)-1</f>
        <v>-0.12768345202992393</v>
      </c>
      <c r="R819" s="10">
        <v>-4.76896085104348</v>
      </c>
      <c r="S819" s="9">
        <f t="shared" si="150"/>
        <v>22035.090072026789</v>
      </c>
      <c r="T819" s="9">
        <f>S819/MAX(S$2:S818)-1</f>
        <v>-0.12790933519412928</v>
      </c>
      <c r="U819" s="10">
        <v>-4.7666155088767601</v>
      </c>
      <c r="V819" s="9">
        <f t="shared" si="151"/>
        <v>21272.939777354783</v>
      </c>
      <c r="W819" s="9">
        <f>V819/MAX(V$2:V818)-1</f>
        <v>-0.12630739679564995</v>
      </c>
      <c r="X819" s="10">
        <v>-4.7650519728255798</v>
      </c>
      <c r="Y819" s="9">
        <f t="shared" si="152"/>
        <v>20502.138233487367</v>
      </c>
      <c r="Z819" s="9">
        <f>Y819/MAX(Y$2:Y818)-1</f>
        <v>-0.12553343389399951</v>
      </c>
      <c r="AA819" s="10">
        <v>-4.7645884634442197</v>
      </c>
      <c r="AB819" s="9">
        <f t="shared" si="153"/>
        <v>20065.374222454524</v>
      </c>
      <c r="AC819" s="9">
        <f>AB819/MAX(AB$2:AB818)-1</f>
        <v>-0.12561530904440954</v>
      </c>
      <c r="AD819" s="10">
        <v>-4.7662543164803699</v>
      </c>
      <c r="AE819" s="9">
        <f t="shared" si="154"/>
        <v>19220.134195062867</v>
      </c>
      <c r="AF819" s="9">
        <f>AE819/MAX(AE$2:AE818)-1</f>
        <v>-0.1253644520369942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5.0399996928519704</v>
      </c>
      <c r="D820" s="9">
        <f t="shared" si="145"/>
        <v>11877.168327416328</v>
      </c>
      <c r="E820" s="9">
        <f>D820/MAX(D$2:D819)-1</f>
        <v>-0.10669239828243182</v>
      </c>
      <c r="F820" s="10">
        <v>5.03394167481735</v>
      </c>
      <c r="G820" s="9">
        <f t="shared" si="146"/>
        <v>34350.740636609306</v>
      </c>
      <c r="H820" s="9">
        <f>G820/MAX(G$2:G819)-1</f>
        <v>-6.7733229542893736E-2</v>
      </c>
      <c r="I820" s="10">
        <v>4.7695278412260302</v>
      </c>
      <c r="J820" s="9">
        <f t="shared" si="147"/>
        <v>37876.850169153695</v>
      </c>
      <c r="K820" s="9">
        <f>J820/MAX(J$2:J819)-1</f>
        <v>-8.1772132190192082E-2</v>
      </c>
      <c r="L820" s="10">
        <v>4.6482339292467598</v>
      </c>
      <c r="M820" s="9">
        <f t="shared" si="148"/>
        <v>30933.86269439599</v>
      </c>
      <c r="N820" s="9">
        <f>M820/MAX(M$2:M819)-1</f>
        <v>-8.5446539920487119E-2</v>
      </c>
      <c r="O820" s="10">
        <v>4.5944819925871796</v>
      </c>
      <c r="P820" s="9">
        <f t="shared" si="149"/>
        <v>24888.084651972997</v>
      </c>
      <c r="Q820" s="9">
        <f>P820/MAX(P$2:P819)-1</f>
        <v>-8.7605025315080631E-2</v>
      </c>
      <c r="R820" s="10">
        <v>4.5655156628151499</v>
      </c>
      <c r="S820" s="9">
        <f t="shared" si="150"/>
        <v>23041.1055605806</v>
      </c>
      <c r="T820" s="9">
        <f>S820/MAX(S$2:S819)-1</f>
        <v>-8.8093899298468448E-2</v>
      </c>
      <c r="U820" s="10">
        <v>4.5479236093873396</v>
      </c>
      <c r="V820" s="9">
        <f t="shared" si="151"/>
        <v>22240.416827899851</v>
      </c>
      <c r="W820" s="9">
        <f>V820/MAX(V$2:V819)-1</f>
        <v>-8.6572524621048363E-2</v>
      </c>
      <c r="X820" s="10">
        <v>4.5458390038613601</v>
      </c>
      <c r="Y820" s="9">
        <f t="shared" si="152"/>
        <v>21434.132429930807</v>
      </c>
      <c r="Z820" s="9">
        <f>Y820/MAX(Y$2:Y819)-1</f>
        <v>-8.5781591656225897E-2</v>
      </c>
      <c r="AA820" s="10">
        <v>4.5890325850539</v>
      </c>
      <c r="AB820" s="9">
        <f t="shared" si="153"/>
        <v>20986.180783835967</v>
      </c>
      <c r="AC820" s="9">
        <f>AB820/MAX(AB$2:AB819)-1</f>
        <v>-8.5489510657734691E-2</v>
      </c>
      <c r="AD820" s="10">
        <v>4.6268471115442997</v>
      </c>
      <c r="AE820" s="9">
        <f t="shared" si="154"/>
        <v>20109.420418902071</v>
      </c>
      <c r="AF820" s="9">
        <f>AE820/MAX(AE$2:AE819)-1</f>
        <v>-8.4896402449528119E-2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0.61000066213231596</v>
      </c>
      <c r="D821" s="9">
        <f t="shared" si="145"/>
        <v>11949.619132856138</v>
      </c>
      <c r="E821" s="9">
        <f>D821/MAX(D$2:D820)-1</f>
        <v>-0.10124321599707631</v>
      </c>
      <c r="F821" s="10">
        <v>0.40932942659687799</v>
      </c>
      <c r="G821" s="9">
        <f t="shared" si="146"/>
        <v>34491.34832628892</v>
      </c>
      <c r="H821" s="9">
        <f>G821/MAX(G$2:G820)-1</f>
        <v>-6.3917187317028334E-2</v>
      </c>
      <c r="I821" s="10">
        <v>0.405234943672593</v>
      </c>
      <c r="J821" s="9">
        <f t="shared" si="147"/>
        <v>38030.340401601621</v>
      </c>
      <c r="K821" s="9">
        <f>J821/MAX(J$2:J820)-1</f>
        <v>-7.805115200728685E-2</v>
      </c>
      <c r="L821" s="10">
        <v>0.40419692188700801</v>
      </c>
      <c r="M821" s="9">
        <f t="shared" si="148"/>
        <v>31058.896415227489</v>
      </c>
      <c r="N821" s="9">
        <f>M821/MAX(M$2:M820)-1</f>
        <v>-8.1749942985834712E-2</v>
      </c>
      <c r="O821" s="10">
        <v>0.40376749520191402</v>
      </c>
      <c r="P821" s="9">
        <f t="shared" si="149"/>
        <v>24988.574647976002</v>
      </c>
      <c r="Q821" s="9">
        <f>P821/MAX(P$2:P820)-1</f>
        <v>-8.3921070979447121E-2</v>
      </c>
      <c r="R821" s="10">
        <v>0.40309157916975202</v>
      </c>
      <c r="S821" s="9">
        <f t="shared" si="150"/>
        <v>23133.982316842914</v>
      </c>
      <c r="T821" s="9">
        <f>S821/MAX(S$2:S820)-1</f>
        <v>-8.4418082596605326E-2</v>
      </c>
      <c r="U821" s="10">
        <v>0.403259990968586</v>
      </c>
      <c r="V821" s="9">
        <f t="shared" si="151"/>
        <v>22330.103530791417</v>
      </c>
      <c r="W821" s="9">
        <f>V821/MAX(V$2:V820)-1</f>
        <v>-8.2889037066330662E-2</v>
      </c>
      <c r="X821" s="10">
        <v>0.40302062364720997</v>
      </c>
      <c r="Y821" s="9">
        <f t="shared" si="152"/>
        <v>21520.516404123282</v>
      </c>
      <c r="Z821" s="9">
        <f>Y821/MAX(Y$2:Y820)-1</f>
        <v>-8.2097102925421273E-2</v>
      </c>
      <c r="AA821" s="10">
        <v>0.40281643852302501</v>
      </c>
      <c r="AB821" s="9">
        <f t="shared" si="153"/>
        <v>21070.716569851418</v>
      </c>
      <c r="AC821" s="9">
        <f>AB821/MAX(AB$2:AB820)-1</f>
        <v>-8.1805712074646708E-2</v>
      </c>
      <c r="AD821" s="10">
        <v>0.40265713381169199</v>
      </c>
      <c r="AE821" s="9">
        <f t="shared" si="154"/>
        <v>20190.392434786965</v>
      </c>
      <c r="AF821" s="9">
        <f>AE821/MAX(AE$2:AE820)-1</f>
        <v>-8.1211672532223722E-2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5.2199960110188197</v>
      </c>
      <c r="D822" s="9">
        <f t="shared" si="145"/>
        <v>12573.388774923169</v>
      </c>
      <c r="E822" s="9">
        <f>D822/MAX(D$2:D821)-1</f>
        <v>-5.4328147723362696E-2</v>
      </c>
      <c r="F822" s="10">
        <v>2.6359517845751101</v>
      </c>
      <c r="G822" s="9">
        <f t="shared" si="146"/>
        <v>35400.523638019753</v>
      </c>
      <c r="H822" s="9">
        <f>G822/MAX(G$2:G821)-1</f>
        <v>-3.9242495711010572E-2</v>
      </c>
      <c r="I822" s="10">
        <v>2.7485209596676801</v>
      </c>
      <c r="J822" s="9">
        <f t="shared" si="147"/>
        <v>39075.612278572611</v>
      </c>
      <c r="K822" s="9">
        <f>J822/MAX(J$2:J821)-1</f>
        <v>-5.2711194682792284E-2</v>
      </c>
      <c r="L822" s="10">
        <v>2.7671592819339499</v>
      </c>
      <c r="M822" s="9">
        <f t="shared" si="148"/>
        <v>31918.345550247705</v>
      </c>
      <c r="N822" s="9">
        <f>M822/MAX(M$2:M821)-1</f>
        <v>-5.6340501301803569E-2</v>
      </c>
      <c r="O822" s="10">
        <v>2.8041916920070902</v>
      </c>
      <c r="P822" s="9">
        <f t="shared" si="149"/>
        <v>25689.302182205538</v>
      </c>
      <c r="Q822" s="9">
        <f>P822/MAX(P$2:P821)-1</f>
        <v>-5.8232461759625154E-2</v>
      </c>
      <c r="R822" s="10">
        <v>2.82073497497022</v>
      </c>
      <c r="S822" s="9">
        <f t="shared" si="150"/>
        <v>23786.530647157528</v>
      </c>
      <c r="T822" s="9">
        <f>S822/MAX(S$2:S821)-1</f>
        <v>-5.8591943227904841E-2</v>
      </c>
      <c r="U822" s="10">
        <v>2.8201771156625499</v>
      </c>
      <c r="V822" s="9">
        <f t="shared" si="151"/>
        <v>22959.852000470553</v>
      </c>
      <c r="W822" s="9">
        <f>V822/MAX(V$2:V821)-1</f>
        <v>-5.7024883564442796E-2</v>
      </c>
      <c r="X822" s="10">
        <v>2.8257217535183701</v>
      </c>
      <c r="Y822" s="9">
        <f t="shared" si="152"/>
        <v>22128.626317624083</v>
      </c>
      <c r="Z822" s="9">
        <f>Y822/MAX(Y$2:Y821)-1</f>
        <v>-5.6159721086609604E-2</v>
      </c>
      <c r="AA822" s="10">
        <v>2.8293019551385399</v>
      </c>
      <c r="AB822" s="9">
        <f t="shared" si="153"/>
        <v>21666.870765723921</v>
      </c>
      <c r="AC822" s="9">
        <f>AB822/MAX(AB$2:AB821)-1</f>
        <v>-5.5827223134404358E-2</v>
      </c>
      <c r="AD822" s="10">
        <v>2.8346233506692999</v>
      </c>
      <c r="AE822" s="9">
        <f t="shared" si="154"/>
        <v>20762.714013335204</v>
      </c>
      <c r="AF822" s="9">
        <f>AE822/MAX(AE$2:AE821)-1</f>
        <v>-5.5167484058598282E-2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2.6499930191077401</v>
      </c>
      <c r="D823" s="9">
        <f t="shared" si="145"/>
        <v>12906.582699723907</v>
      </c>
      <c r="E823" s="9">
        <f>D823/MAX(D$2:D822)-1</f>
        <v>-2.9267909654365099E-2</v>
      </c>
      <c r="F823" s="10">
        <v>-3.1602716220518401</v>
      </c>
      <c r="G823" s="9">
        <f t="shared" si="146"/>
        <v>34281.77093542966</v>
      </c>
      <c r="H823" s="9">
        <f>G823/MAX(G$2:G822)-1</f>
        <v>-6.9605042475789025E-2</v>
      </c>
      <c r="I823" s="10">
        <v>-4.0755116810801999</v>
      </c>
      <c r="J823" s="9">
        <f t="shared" si="147"/>
        <v>37483.081135705776</v>
      </c>
      <c r="K823" s="9">
        <f>J823/MAX(J$2:J822)-1</f>
        <v>-9.1318060597060158E-2</v>
      </c>
      <c r="L823" s="10">
        <v>-4.3791801000907</v>
      </c>
      <c r="M823" s="9">
        <f t="shared" si="148"/>
        <v>30520.583713633074</v>
      </c>
      <c r="N823" s="9">
        <f>M823/MAX(M$2:M822)-1</f>
        <v>-9.7665050281410482E-2</v>
      </c>
      <c r="O823" s="10">
        <v>-4.5322447292282098</v>
      </c>
      <c r="P823" s="9">
        <f t="shared" si="149"/>
        <v>24525.000138077019</v>
      </c>
      <c r="Q823" s="9">
        <f>P823/MAX(P$2:P822)-1</f>
        <v>-0.10091567137310686</v>
      </c>
      <c r="R823" s="10">
        <v>-4.6238155631221103</v>
      </c>
      <c r="S823" s="9">
        <f t="shared" si="150"/>
        <v>22686.685341167446</v>
      </c>
      <c r="T823" s="9">
        <f>S823/MAX(S$2:S822)-1</f>
        <v>-0.10212091546941848</v>
      </c>
      <c r="U823" s="10">
        <v>-4.6812598778129502</v>
      </c>
      <c r="V823" s="9">
        <f t="shared" si="151"/>
        <v>21885.041660767292</v>
      </c>
      <c r="W823" s="9">
        <f>V823/MAX(V$2:V822)-1</f>
        <v>-0.10116799934790044</v>
      </c>
      <c r="X823" s="10">
        <v>-4.7226651247464098</v>
      </c>
      <c r="Y823" s="9">
        <f t="shared" si="152"/>
        <v>21083.565399936197</v>
      </c>
      <c r="Z823" s="9">
        <f>Y823/MAX(Y$2:Y822)-1</f>
        <v>-0.10073413677216136</v>
      </c>
      <c r="AA823" s="10">
        <v>-4.7569369749130104</v>
      </c>
      <c r="AB823" s="9">
        <f t="shared" si="153"/>
        <v>20636.191378962583</v>
      </c>
      <c r="AC823" s="9">
        <f>AB823/MAX(AB$2:AB822)-1</f>
        <v>-0.1007409270641868</v>
      </c>
      <c r="AD823" s="10">
        <v>-4.7802008912420204</v>
      </c>
      <c r="AE823" s="9">
        <f t="shared" si="154"/>
        <v>19770.214573023721</v>
      </c>
      <c r="AF823" s="9">
        <f>AE823/MAX(AE$2:AE822)-1</f>
        <v>-0.1003323764063736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9.0699940276282707</v>
      </c>
      <c r="D824" s="9">
        <f t="shared" si="145"/>
        <v>14077.208979759769</v>
      </c>
      <c r="E824" s="9">
        <f>D824/MAX(D$2:D823)-1</f>
        <v>5.8777432964254972E-2</v>
      </c>
      <c r="F824" s="10">
        <v>6.4249034583341702</v>
      </c>
      <c r="G824" s="9">
        <f t="shared" si="146"/>
        <v>36484.341621838277</v>
      </c>
      <c r="H824" s="9">
        <f>G824/MAX(G$2:G823)-1</f>
        <v>-9.8280646736493837E-3</v>
      </c>
      <c r="I824" s="10">
        <v>5.7372762692440196</v>
      </c>
      <c r="J824" s="9">
        <f t="shared" si="147"/>
        <v>39633.589054686112</v>
      </c>
      <c r="K824" s="9">
        <f>J824/MAX(J$2:J823)-1</f>
        <v>-3.9184467324788863E-2</v>
      </c>
      <c r="L824" s="10">
        <v>5.5071896361932797</v>
      </c>
      <c r="M824" s="9">
        <f t="shared" si="148"/>
        <v>32201.410136815968</v>
      </c>
      <c r="N824" s="9">
        <f>M824/MAX(M$2:M823)-1</f>
        <v>-4.7971753446758525E-2</v>
      </c>
      <c r="O824" s="10">
        <v>5.3915152776770903</v>
      </c>
      <c r="P824" s="9">
        <f t="shared" si="149"/>
        <v>25847.269267371768</v>
      </c>
      <c r="Q824" s="9">
        <f>P824/MAX(P$2:P823)-1</f>
        <v>-5.2441402435987383E-2</v>
      </c>
      <c r="R824" s="10">
        <v>5.3232856070285504</v>
      </c>
      <c r="S824" s="9">
        <f t="shared" si="150"/>
        <v>23894.362396645669</v>
      </c>
      <c r="T824" s="9">
        <f>S824/MAX(S$2:S823)-1</f>
        <v>-5.4324247394082259E-2</v>
      </c>
      <c r="U824" s="10">
        <v>5.2699480591425996</v>
      </c>
      <c r="V824" s="9">
        <f t="shared" si="151"/>
        <v>23038.371989011448</v>
      </c>
      <c r="W824" s="9">
        <f>V824/MAX(V$2:V823)-1</f>
        <v>-5.3800019774582486E-2</v>
      </c>
      <c r="X824" s="10">
        <v>5.2438818345110496</v>
      </c>
      <c r="Y824" s="9">
        <f t="shared" si="152"/>
        <v>22189.162656010711</v>
      </c>
      <c r="Z824" s="9">
        <f>Y824/MAX(Y$2:Y823)-1</f>
        <v>-5.3577697526397738E-2</v>
      </c>
      <c r="AA824" s="10">
        <v>5.2190520051313296</v>
      </c>
      <c r="AB824" s="9">
        <f t="shared" si="153"/>
        <v>21713.204938909068</v>
      </c>
      <c r="AC824" s="9">
        <f>AB824/MAX(AB$2:AB823)-1</f>
        <v>-5.3808128386804821E-2</v>
      </c>
      <c r="AD824" s="10">
        <v>5.2003585483548598</v>
      </c>
      <c r="AE824" s="9">
        <f t="shared" si="154"/>
        <v>20798.336616600056</v>
      </c>
      <c r="AF824" s="9">
        <f>AE824/MAX(AE$2:AE823)-1</f>
        <v>-5.3546434236041551E-2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1.12999980713354</v>
      </c>
      <c r="D825" s="9">
        <f t="shared" si="145"/>
        <v>14236.281414080839</v>
      </c>
      <c r="E825" s="9">
        <f>D825/MAX(D$2:D824)-1</f>
        <v>1.1299998071335304E-2</v>
      </c>
      <c r="F825" s="10">
        <v>0.74194234567985795</v>
      </c>
      <c r="G825" s="9">
        <f t="shared" si="146"/>
        <v>36755.034401873199</v>
      </c>
      <c r="H825" s="9">
        <f>G825/MAX(G$2:G824)-1</f>
        <v>-2.4815597904253028E-3</v>
      </c>
      <c r="I825" s="10">
        <v>0.91976203277523905</v>
      </c>
      <c r="J825" s="9">
        <f t="shared" si="147"/>
        <v>39998.123759037277</v>
      </c>
      <c r="K825" s="9">
        <f>J825/MAX(J$2:J824)-1</f>
        <v>-3.0347250850235041E-2</v>
      </c>
      <c r="L825" s="10">
        <v>0.97835457886466703</v>
      </c>
      <c r="M825" s="9">
        <f t="shared" si="148"/>
        <v>32516.454107348494</v>
      </c>
      <c r="N825" s="9">
        <f>M825/MAX(M$2:M824)-1</f>
        <v>-3.8657541504520054E-2</v>
      </c>
      <c r="O825" s="10">
        <v>1.0070554784931101</v>
      </c>
      <c r="P825" s="9">
        <f t="shared" si="149"/>
        <v>26107.565608569701</v>
      </c>
      <c r="Q825" s="9">
        <f>P825/MAX(P$2:P824)-1</f>
        <v>-4.2898961667286573E-2</v>
      </c>
      <c r="R825" s="10">
        <v>1.0256994803596899</v>
      </c>
      <c r="S825" s="9">
        <f t="shared" si="150"/>
        <v>24139.446747583323</v>
      </c>
      <c r="T825" s="9">
        <f>S825/MAX(S$2:S824)-1</f>
        <v>-4.4624456113715905E-2</v>
      </c>
      <c r="U825" s="10">
        <v>1.0352239159944501</v>
      </c>
      <c r="V825" s="9">
        <f t="shared" si="151"/>
        <v>23276.870725697459</v>
      </c>
      <c r="W825" s="9">
        <f>V825/MAX(V$2:V824)-1</f>
        <v>-4.4004731286154231E-2</v>
      </c>
      <c r="X825" s="10">
        <v>1.0458260266780199</v>
      </c>
      <c r="Y825" s="9">
        <f t="shared" si="152"/>
        <v>22421.222694169192</v>
      </c>
      <c r="Z825" s="9">
        <f>Y825/MAX(Y$2:Y824)-1</f>
        <v>-4.3679766764843309E-2</v>
      </c>
      <c r="AA825" s="10">
        <v>1.0513993148428</v>
      </c>
      <c r="AB825" s="9">
        <f t="shared" si="153"/>
        <v>21941.497426867169</v>
      </c>
      <c r="AC825" s="9">
        <f>AB825/MAX(AB$2:AB824)-1</f>
        <v>-4.3859873531565507E-2</v>
      </c>
      <c r="AD825" s="10">
        <v>1.0557553964904201</v>
      </c>
      <c r="AE825" s="9">
        <f t="shared" si="154"/>
        <v>21017.916177810053</v>
      </c>
      <c r="AF825" s="9">
        <f>AE825/MAX(AE$2:AE824)-1</f>
        <v>-4.3554199640212565E-2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-3.9999923737211698</v>
      </c>
      <c r="D826" s="9">
        <f t="shared" si="145"/>
        <v>13666.83124321612</v>
      </c>
      <c r="E826" s="9">
        <f>D826/MAX(D$2:D825)-1</f>
        <v>-3.9999923737211729E-2</v>
      </c>
      <c r="F826" s="10">
        <v>-0.99347328890675801</v>
      </c>
      <c r="G826" s="9">
        <f t="shared" si="146"/>
        <v>36389.882952762098</v>
      </c>
      <c r="H826" s="9">
        <f>G826/MAX(G$2:G825)-1</f>
        <v>-1.2391639045826741E-2</v>
      </c>
      <c r="I826" s="10">
        <v>-0.56713763380779003</v>
      </c>
      <c r="J826" s="9">
        <f t="shared" si="147"/>
        <v>39771.279346382762</v>
      </c>
      <c r="K826" s="9">
        <f>J826/MAX(J$2:J825)-1</f>
        <v>-3.584651650791526E-2</v>
      </c>
      <c r="L826" s="10">
        <v>-0.42797716165246003</v>
      </c>
      <c r="M826" s="9">
        <f t="shared" si="148"/>
        <v>32377.291109989841</v>
      </c>
      <c r="N826" s="9">
        <f>M826/MAX(M$2:M825)-1</f>
        <v>-4.2771867672148911E-2</v>
      </c>
      <c r="O826" s="10">
        <v>-0.35933953603700702</v>
      </c>
      <c r="P826" s="9">
        <f t="shared" si="149"/>
        <v>26013.750803441311</v>
      </c>
      <c r="Q826" s="9">
        <f>P826/MAX(P$2:P825)-1</f>
        <v>-4.6338204097836622E-2</v>
      </c>
      <c r="R826" s="10">
        <v>-0.31556928467532402</v>
      </c>
      <c r="S826" s="9">
        <f t="shared" si="150"/>
        <v>24063.270068157395</v>
      </c>
      <c r="T826" s="9">
        <f>S826/MAX(S$2:S825)-1</f>
        <v>-4.7639327883520655E-2</v>
      </c>
      <c r="U826" s="10">
        <v>-0.28759498369973202</v>
      </c>
      <c r="V826" s="9">
        <f t="shared" si="151"/>
        <v>23209.927613128082</v>
      </c>
      <c r="W826" s="9">
        <f>V826/MAX(V$2:V825)-1</f>
        <v>-4.6754125723382001E-2</v>
      </c>
      <c r="X826" s="10">
        <v>-0.26795501883821898</v>
      </c>
      <c r="Y826" s="9">
        <f t="shared" si="152"/>
        <v>22361.143902675271</v>
      </c>
      <c r="Z826" s="9">
        <f>Y826/MAX(Y$2:Y825)-1</f>
        <v>-4.6242274825962326E-2</v>
      </c>
      <c r="AA826" s="10">
        <v>-0.25282092758466101</v>
      </c>
      <c r="AB826" s="9">
        <f t="shared" si="153"/>
        <v>21886.0247295466</v>
      </c>
      <c r="AC826" s="9">
        <f>AB826/MAX(AB$2:AB825)-1</f>
        <v>-4.6277195868312138E-2</v>
      </c>
      <c r="AD826" s="10">
        <v>-0.24110363010222</v>
      </c>
      <c r="AE826" s="9">
        <f t="shared" si="154"/>
        <v>20967.241218933512</v>
      </c>
      <c r="AF826" s="9">
        <f>AE826/MAX(AE$2:AE825)-1</f>
        <v>-4.5860225184840231E-2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5.2799984802683504</v>
      </c>
      <c r="D827" s="9">
        <f t="shared" si="145"/>
        <v>14388.439725158771</v>
      </c>
      <c r="E827" s="9">
        <f>D827/MAX(D$2:D826)-1</f>
        <v>1.0688065700038329E-2</v>
      </c>
      <c r="F827" s="10">
        <v>1.40918665453223</v>
      </c>
      <c r="G827" s="9">
        <f t="shared" si="146"/>
        <v>36902.684326932322</v>
      </c>
      <c r="H827" s="9">
        <f>G827/MAX(G$2:G826)-1</f>
        <v>1.5256061757840111E-3</v>
      </c>
      <c r="I827" s="10">
        <v>0.93239878012910504</v>
      </c>
      <c r="J827" s="9">
        <f t="shared" si="147"/>
        <v>40142.10626985017</v>
      </c>
      <c r="K827" s="9">
        <f>J827/MAX(J$2:J826)-1</f>
        <v>-2.6856761189262834E-2</v>
      </c>
      <c r="L827" s="10">
        <v>0.776145185839899</v>
      </c>
      <c r="M827" s="9">
        <f t="shared" si="148"/>
        <v>32628.5858962454</v>
      </c>
      <c r="N827" s="9">
        <f>M827/MAX(M$2:M826)-1</f>
        <v>-3.5342387605580949E-2</v>
      </c>
      <c r="O827" s="10">
        <v>0.69704625296237299</v>
      </c>
      <c r="P827" s="9">
        <f t="shared" si="149"/>
        <v>26195.078678671667</v>
      </c>
      <c r="Q827" s="9">
        <f>P827/MAX(P$2:P826)-1</f>
        <v>-3.9690740283567005E-2</v>
      </c>
      <c r="R827" s="10">
        <v>0.64917805812388396</v>
      </c>
      <c r="S827" s="9">
        <f t="shared" si="150"/>
        <v>24219.483537506963</v>
      </c>
      <c r="T827" s="9">
        <f>S827/MAX(S$2:S826)-1</f>
        <v>-4.1456811365939483E-2</v>
      </c>
      <c r="U827" s="10">
        <v>0.61721697733521996</v>
      </c>
      <c r="V827" s="9">
        <f t="shared" si="151"/>
        <v>23353.183226783523</v>
      </c>
      <c r="W827" s="9">
        <f>V827/MAX(V$2:V826)-1</f>
        <v>-4.0870530351599266E-2</v>
      </c>
      <c r="X827" s="10">
        <v>0.593189019926329</v>
      </c>
      <c r="Y827" s="9">
        <f t="shared" si="152"/>
        <v>22493.787753035867</v>
      </c>
      <c r="Z827" s="9">
        <f>Y827/MAX(Y$2:Y826)-1</f>
        <v>-4.0584688723530715E-2</v>
      </c>
      <c r="AA827" s="10">
        <v>0.57376822480918399</v>
      </c>
      <c r="AB827" s="9">
        <f t="shared" si="153"/>
        <v>22011.599785118618</v>
      </c>
      <c r="AC827" s="9">
        <f>AB827/MAX(AB$2:AB826)-1</f>
        <v>-4.0805037465445393E-2</v>
      </c>
      <c r="AD827" s="10">
        <v>0.56317291512880197</v>
      </c>
      <c r="AE827" s="9">
        <f t="shared" si="154"/>
        <v>21085.323042528267</v>
      </c>
      <c r="AF827" s="9">
        <f>AE827/MAX(AE$2:AE826)-1</f>
        <v>-4.0486768400610385E-2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2.41999777401815</v>
      </c>
      <c r="D828" s="9">
        <f t="shared" si="145"/>
        <v>14736.639646223557</v>
      </c>
      <c r="E828" s="9">
        <f>D828/MAX(D$2:D827)-1</f>
        <v>2.4199977740181566E-2</v>
      </c>
      <c r="F828" s="10">
        <v>0.25049640491747099</v>
      </c>
      <c r="G828" s="9">
        <f t="shared" si="146"/>
        <v>36995.124224489329</v>
      </c>
      <c r="H828" s="9">
        <f>G828/MAX(G$2:G827)-1</f>
        <v>2.5049640491747738E-3</v>
      </c>
      <c r="I828" s="10">
        <v>0.75364744500138203</v>
      </c>
      <c r="J828" s="9">
        <f t="shared" si="147"/>
        <v>40444.636228122639</v>
      </c>
      <c r="K828" s="9">
        <f>J828/MAX(J$2:J827)-1</f>
        <v>-1.952269203376189E-2</v>
      </c>
      <c r="L828" s="10">
        <v>0.92253443803116697</v>
      </c>
      <c r="M828" s="9">
        <f t="shared" si="148"/>
        <v>32929.595837780842</v>
      </c>
      <c r="N828" s="9">
        <f>M828/MAX(M$2:M827)-1</f>
        <v>-2.6443088922153302E-2</v>
      </c>
      <c r="O828" s="10">
        <v>1.0069421647294701</v>
      </c>
      <c r="P828" s="9">
        <f t="shared" si="149"/>
        <v>26458.847970971274</v>
      </c>
      <c r="Q828" s="9">
        <f>P828/MAX(P$2:P827)-1</f>
        <v>-3.0020981435680771E-2</v>
      </c>
      <c r="R828" s="10">
        <v>1.0581117242632501</v>
      </c>
      <c r="S828" s="9">
        <f t="shared" si="150"/>
        <v>24475.75273237333</v>
      </c>
      <c r="T828" s="9">
        <f>S828/MAX(S$2:S827)-1</f>
        <v>-3.1314353504875769E-2</v>
      </c>
      <c r="U828" s="10">
        <v>1.02108478993829</v>
      </c>
      <c r="V828" s="9">
        <f t="shared" si="151"/>
        <v>23591.639028678634</v>
      </c>
      <c r="W828" s="9">
        <f>V828/MAX(V$2:V827)-1</f>
        <v>-3.1077005221203491E-2</v>
      </c>
      <c r="X828" s="10">
        <v>0.93147489904354297</v>
      </c>
      <c r="Y828" s="9">
        <f t="shared" si="152"/>
        <v>22703.31173979953</v>
      </c>
      <c r="Z828" s="9">
        <f>Y828/MAX(Y$2:Y827)-1</f>
        <v>-3.1647975921409888E-2</v>
      </c>
      <c r="AA828" s="10">
        <v>0.92027460844114695</v>
      </c>
      <c r="AB828" s="9">
        <f t="shared" si="153"/>
        <v>22214.166948852751</v>
      </c>
      <c r="AC828" s="9">
        <f>AB828/MAX(AB$2:AB827)-1</f>
        <v>-3.1977809779793254E-2</v>
      </c>
      <c r="AD828" s="10">
        <v>0.86543472507401698</v>
      </c>
      <c r="AE828" s="9">
        <f t="shared" si="154"/>
        <v>21267.802750032337</v>
      </c>
      <c r="AF828" s="9">
        <f>AE828/MAX(AE$2:AE827)-1</f>
        <v>-3.2182807702669569E-2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-0.37000116807697903</v>
      </c>
      <c r="D829" s="9">
        <f t="shared" si="145"/>
        <v>14682.113907397234</v>
      </c>
      <c r="E829" s="9">
        <f>D829/MAX(D$2:D828)-1</f>
        <v>-3.7000116807698324E-3</v>
      </c>
      <c r="F829" s="10">
        <v>-1.4125275002357001</v>
      </c>
      <c r="G829" s="9">
        <f t="shared" si="146"/>
        <v>36472.557921072053</v>
      </c>
      <c r="H829" s="9">
        <f>G829/MAX(G$2:G828)-1</f>
        <v>-1.4125275002357163E-2</v>
      </c>
      <c r="I829" s="10">
        <v>-1.37708668441122</v>
      </c>
      <c r="J829" s="9">
        <f t="shared" si="147"/>
        <v>39887.678528066608</v>
      </c>
      <c r="K829" s="9">
        <f>J829/MAX(J$2:J828)-1</f>
        <v>-3.3024714485438533E-2</v>
      </c>
      <c r="L829" s="10">
        <v>-1.36806272001216</v>
      </c>
      <c r="M829" s="9">
        <f t="shared" si="148"/>
        <v>32479.098313273484</v>
      </c>
      <c r="N829" s="9">
        <f>M829/MAX(M$2:M828)-1</f>
        <v>-3.9761958080711368E-2</v>
      </c>
      <c r="O829" s="10">
        <v>-1.35558788813814</v>
      </c>
      <c r="P829" s="9">
        <f t="shared" si="149"/>
        <v>26100.175032535903</v>
      </c>
      <c r="Q829" s="9">
        <f>P829/MAX(P$2:P828)-1</f>
        <v>-4.3169899528819888E-2</v>
      </c>
      <c r="R829" s="10">
        <v>-1.35888344528642</v>
      </c>
      <c r="S829" s="9">
        <f t="shared" si="150"/>
        <v>24143.15578038387</v>
      </c>
      <c r="T829" s="9">
        <f>S829/MAX(S$2:S828)-1</f>
        <v>-4.4477662391963713E-2</v>
      </c>
      <c r="U829" s="10">
        <v>-1.3533523116955</v>
      </c>
      <c r="V829" s="9">
        <f t="shared" si="151"/>
        <v>23272.361036517155</v>
      </c>
      <c r="W829" s="9">
        <f>V829/MAX(V$2:V828)-1</f>
        <v>-4.4189946969591554E-2</v>
      </c>
      <c r="X829" s="10">
        <v>-1.3510815089877599</v>
      </c>
      <c r="Y829" s="9">
        <f t="shared" si="152"/>
        <v>22396.571492955252</v>
      </c>
      <c r="Z829" s="9">
        <f>Y829/MAX(Y$2:Y828)-1</f>
        <v>-4.4731201060644321E-2</v>
      </c>
      <c r="AA829" s="10">
        <v>-1.35114833660766</v>
      </c>
      <c r="AB829" s="9">
        <f t="shared" si="153"/>
        <v>21914.020601632081</v>
      </c>
      <c r="AC829" s="9">
        <f>AB829/MAX(AB$2:AB828)-1</f>
        <v>-4.5057225500946596E-2</v>
      </c>
      <c r="AD829" s="10">
        <v>-1.3492116330959101</v>
      </c>
      <c r="AE829" s="9">
        <f t="shared" si="154"/>
        <v>20980.855081225007</v>
      </c>
      <c r="AF829" s="9">
        <f>AE829/MAX(AE$2:AE828)-1</f>
        <v>-4.5240709848247351E-2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-7.2199973636670904</v>
      </c>
      <c r="D830" s="9">
        <f t="shared" si="145"/>
        <v>13622.065670352553</v>
      </c>
      <c r="E830" s="9">
        <f>D830/MAX(D$2:D829)-1</f>
        <v>-7.5632844571633884E-2</v>
      </c>
      <c r="F830" s="10">
        <v>-5.1543561517538503</v>
      </c>
      <c r="G830" s="9">
        <f t="shared" si="146"/>
        <v>34592.632388165293</v>
      </c>
      <c r="H830" s="9">
        <f>G830/MAX(G$2:G829)-1</f>
        <v>-6.4940769538859411E-2</v>
      </c>
      <c r="I830" s="10">
        <v>-4.6121286230449101</v>
      </c>
      <c r="J830" s="9">
        <f t="shared" si="147"/>
        <v>38048.007489605508</v>
      </c>
      <c r="K830" s="9">
        <f>J830/MAX(J$2:J829)-1</f>
        <v>-7.762285840642591E-2</v>
      </c>
      <c r="L830" s="10">
        <v>-4.4280818784508797</v>
      </c>
      <c r="M830" s="9">
        <f t="shared" si="148"/>
        <v>31040.897246579174</v>
      </c>
      <c r="N830" s="9">
        <f>M830/MAX(M$2:M829)-1</f>
        <v>-8.2282084804931044E-2</v>
      </c>
      <c r="O830" s="10">
        <v>-4.3399517580254798</v>
      </c>
      <c r="P830" s="9">
        <f t="shared" si="149"/>
        <v>24967.440027363631</v>
      </c>
      <c r="Q830" s="9">
        <f>P830/MAX(P$2:P829)-1</f>
        <v>-8.4695864295535883E-2</v>
      </c>
      <c r="R830" s="10">
        <v>-4.2842139293763797</v>
      </c>
      <c r="S830" s="9">
        <f t="shared" si="150"/>
        <v>23108.811337449624</v>
      </c>
      <c r="T830" s="9">
        <f>S830/MAX(S$2:S829)-1</f>
        <v>-8.5414283478070119E-2</v>
      </c>
      <c r="U830" s="10">
        <v>-4.2495463402885196</v>
      </c>
      <c r="V830" s="9">
        <f t="shared" si="151"/>
        <v>22283.391269791107</v>
      </c>
      <c r="W830" s="9">
        <f>V830/MAX(V$2:V829)-1</f>
        <v>-8.4807538098255031E-2</v>
      </c>
      <c r="X830" s="10">
        <v>-4.2232722259684401</v>
      </c>
      <c r="Y830" s="9">
        <f t="shared" si="152"/>
        <v>21450.703309524106</v>
      </c>
      <c r="Z830" s="9">
        <f>Y830/MAX(Y$2:Y829)-1</f>
        <v>-8.5074802929592575E-2</v>
      </c>
      <c r="AA830" s="10">
        <v>-4.20366802582791</v>
      </c>
      <c r="AB830" s="9">
        <f t="shared" si="153"/>
        <v>20992.827924427933</v>
      </c>
      <c r="AC830" s="9">
        <f>AB830/MAX(AB$2:AB829)-1</f>
        <v>-8.5199849577517139E-2</v>
      </c>
      <c r="AD830" s="10">
        <v>-4.1888370025526198</v>
      </c>
      <c r="AE830" s="9">
        <f t="shared" si="154"/>
        <v>20102.001260130713</v>
      </c>
      <c r="AF830" s="9">
        <f>AE830/MAX(AE$2:AE829)-1</f>
        <v>-8.5234020279432721E-2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-11.5599980640732</v>
      </c>
      <c r="D831" s="9">
        <f t="shared" si="145"/>
        <v>12047.355142573018</v>
      </c>
      <c r="E831" s="9">
        <f>D831/MAX(D$2:D830)-1</f>
        <v>-0.18248966984408144</v>
      </c>
      <c r="F831" s="10">
        <v>-11.314269427128499</v>
      </c>
      <c r="G831" s="9">
        <f t="shared" si="146"/>
        <v>30678.728757832156</v>
      </c>
      <c r="H831" s="9">
        <f>G831/MAX(G$2:G830)-1</f>
        <v>-0.17073589017646729</v>
      </c>
      <c r="I831" s="10">
        <v>-10.6829852246199</v>
      </c>
      <c r="J831" s="9">
        <f t="shared" si="147"/>
        <v>33983.34447122868</v>
      </c>
      <c r="K831" s="9">
        <f>J831/MAX(J$2:J830)-1</f>
        <v>-0.17616027215813879</v>
      </c>
      <c r="L831" s="10">
        <v>-10.4492691259835</v>
      </c>
      <c r="M831" s="9">
        <f t="shared" si="148"/>
        <v>27797.350354164115</v>
      </c>
      <c r="N831" s="9">
        <f>M831/MAX(M$2:M830)-1</f>
        <v>-0.17817689958102878</v>
      </c>
      <c r="O831" s="10">
        <v>-10.330156261246399</v>
      </c>
      <c r="P831" s="9">
        <f t="shared" si="149"/>
        <v>22388.264458103986</v>
      </c>
      <c r="Q831" s="9">
        <f>P831/MAX(P$2:P830)-1</f>
        <v>-0.17924821177945782</v>
      </c>
      <c r="R831" s="10">
        <v>-10.252769566056999</v>
      </c>
      <c r="S831" s="9">
        <f t="shared" si="150"/>
        <v>20739.518161566062</v>
      </c>
      <c r="T831" s="9">
        <f>S831/MAX(S$2:S830)-1</f>
        <v>-0.17918464947713475</v>
      </c>
      <c r="U831" s="10">
        <v>-10.091389029300499</v>
      </c>
      <c r="V831" s="9">
        <f t="shared" si="151"/>
        <v>20034.687567835303</v>
      </c>
      <c r="W831" s="9">
        <f>V831/MAX(V$2:V830)-1</f>
        <v>-0.17716316979559288</v>
      </c>
      <c r="X831" s="10">
        <v>-9.9838171766244894</v>
      </c>
      <c r="Y831" s="9">
        <f t="shared" si="152"/>
        <v>19309.104308001082</v>
      </c>
      <c r="Z831" s="9">
        <f>Y831/MAX(Y$2:Y830)-1</f>
        <v>-0.1764192619079733</v>
      </c>
      <c r="AA831" s="10">
        <v>-9.8992034389329895</v>
      </c>
      <c r="AB831" s="9">
        <f t="shared" si="153"/>
        <v>18914.705180603676</v>
      </c>
      <c r="AC831" s="9">
        <f>AB831/MAX(AB$2:AB830)-1</f>
        <v>-0.17575777752750388</v>
      </c>
      <c r="AD831" s="10">
        <v>-9.8361453438411104</v>
      </c>
      <c r="AE831" s="9">
        <f t="shared" si="154"/>
        <v>18124.739199163487</v>
      </c>
      <c r="AF831" s="9">
        <f>AE831/MAX(AE$2:AE830)-1</f>
        <v>-0.17521173160075976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5.8795574593672502</v>
      </c>
      <c r="D832" s="9">
        <f t="shared" si="145"/>
        <v>12755.686310514635</v>
      </c>
      <c r="E832" s="9">
        <f>D832/MAX(D$2:D831)-1</f>
        <v>-0.13442368024630125</v>
      </c>
      <c r="F832" s="10">
        <v>4.9560108276862804</v>
      </c>
      <c r="G832" s="9">
        <f t="shared" si="146"/>
        <v>32199.169876866825</v>
      </c>
      <c r="H832" s="9">
        <f>G832/MAX(G$2:G831)-1</f>
        <v>-0.12963747110349666</v>
      </c>
      <c r="I832" s="10">
        <v>4.8863762142860097</v>
      </c>
      <c r="J832" s="9">
        <f t="shared" si="147"/>
        <v>35643.898532289677</v>
      </c>
      <c r="K832" s="9">
        <f>J832/MAX(J$2:J831)-1</f>
        <v>-0.13590436365303549</v>
      </c>
      <c r="L832" s="10">
        <v>4.8574796111937601</v>
      </c>
      <c r="M832" s="9">
        <f t="shared" si="148"/>
        <v>29147.600980069732</v>
      </c>
      <c r="N832" s="9">
        <f>M832/MAX(M$2:M831)-1</f>
        <v>-0.13825701003809687</v>
      </c>
      <c r="O832" s="10">
        <v>4.8423375141769798</v>
      </c>
      <c r="P832" s="9">
        <f t="shared" si="149"/>
        <v>23472.379786731904</v>
      </c>
      <c r="Q832" s="9">
        <f>P832/MAX(P$2:P831)-1</f>
        <v>-0.13950464004017626</v>
      </c>
      <c r="R832" s="10">
        <v>4.79691361182386</v>
      </c>
      <c r="S832" s="9">
        <f t="shared" si="150"/>
        <v>21734.374931284907</v>
      </c>
      <c r="T832" s="9">
        <f>S832/MAX(S$2:S831)-1</f>
        <v>-0.13981084619996365</v>
      </c>
      <c r="U832" s="10">
        <v>4.73507211200873</v>
      </c>
      <c r="V832" s="9">
        <f t="shared" si="151"/>
        <v>20983.344471587949</v>
      </c>
      <c r="W832" s="9">
        <f>V832/MAX(V$2:V831)-1</f>
        <v>-0.13820125252124749</v>
      </c>
      <c r="X832" s="10">
        <v>4.69089726253124</v>
      </c>
      <c r="Y832" s="9">
        <f t="shared" si="152"/>
        <v>20214.874553404406</v>
      </c>
      <c r="Z832" s="9">
        <f>Y832/MAX(Y$2:Y831)-1</f>
        <v>-0.13778593561007979</v>
      </c>
      <c r="AA832" s="10">
        <v>4.65934880629431</v>
      </c>
      <c r="AB832" s="9">
        <f t="shared" si="153"/>
        <v>19796.007270650221</v>
      </c>
      <c r="AC832" s="9">
        <f>AB832/MAX(AB$2:AB831)-1</f>
        <v>-0.13735345737375793</v>
      </c>
      <c r="AD832" s="10">
        <v>4.6243868573068196</v>
      </c>
      <c r="AE832" s="9">
        <f t="shared" si="154"/>
        <v>18962.89725661074</v>
      </c>
      <c r="AF832" s="9">
        <f>AE832/MAX(AE$2:AE831)-1</f>
        <v>-0.13707033131629676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-2.8999761867869598</v>
      </c>
      <c r="D833" s="9">
        <f t="shared" si="145"/>
        <v>12385.774445048466</v>
      </c>
      <c r="E833" s="9">
        <f>D833/MAX(D$2:D832)-1</f>
        <v>-0.15952518739762556</v>
      </c>
      <c r="F833" s="10">
        <v>7.1323041710074797</v>
      </c>
      <c r="G833" s="9">
        <f t="shared" si="146"/>
        <v>34495.712613024378</v>
      </c>
      <c r="H833" s="9">
        <f>G833/MAX(G$2:G832)-1</f>
        <v>-6.75605681521253E-2</v>
      </c>
      <c r="I833" s="10">
        <v>5.13964747274927</v>
      </c>
      <c r="J833" s="9">
        <f t="shared" si="147"/>
        <v>37475.869262393819</v>
      </c>
      <c r="K833" s="9">
        <f>J833/MAX(J$2:J832)-1</f>
        <v>-9.1492894117391921E-2</v>
      </c>
      <c r="L833" s="10">
        <v>4.1468260770452403</v>
      </c>
      <c r="M833" s="9">
        <f t="shared" si="148"/>
        <v>30356.301298344359</v>
      </c>
      <c r="N833" s="9">
        <f>M833/MAX(M$2:M832)-1</f>
        <v>-0.10252202701324731</v>
      </c>
      <c r="O833" s="10">
        <v>3.64674551828496</v>
      </c>
      <c r="P833" s="9">
        <f t="shared" si="149"/>
        <v>24328.357744639376</v>
      </c>
      <c r="Q833" s="9">
        <f>P833/MAX(P$2:P832)-1</f>
        <v>-0.1081245640657913</v>
      </c>
      <c r="R833" s="10">
        <v>3.3611203830718099</v>
      </c>
      <c r="S833" s="9">
        <f t="shared" si="150"/>
        <v>22464.893437233575</v>
      </c>
      <c r="T833" s="9">
        <f>S833/MAX(S$2:S832)-1</f>
        <v>-0.1108988532186177</v>
      </c>
      <c r="U833" s="10">
        <v>3.1496271181545201</v>
      </c>
      <c r="V833" s="9">
        <f t="shared" si="151"/>
        <v>21644.24157936086</v>
      </c>
      <c r="W833" s="9">
        <f>V833/MAX(V$2:V832)-1</f>
        <v>-0.11105780546674071</v>
      </c>
      <c r="X833" s="10">
        <v>3.00839003368535</v>
      </c>
      <c r="Y833" s="9">
        <f t="shared" si="152"/>
        <v>20823.016824791022</v>
      </c>
      <c r="Z833" s="9">
        <f>Y833/MAX(Y$2:Y832)-1</f>
        <v>-0.11184717362793994</v>
      </c>
      <c r="AA833" s="10">
        <v>2.9023828889647501</v>
      </c>
      <c r="AB833" s="9">
        <f t="shared" si="153"/>
        <v>20370.563198371794</v>
      </c>
      <c r="AC833" s="9">
        <f>AB833/MAX(AB$2:AB832)-1</f>
        <v>-0.11231615172832776</v>
      </c>
      <c r="AD833" s="10">
        <v>2.8309224366286401</v>
      </c>
      <c r="AE833" s="9">
        <f t="shared" si="154"/>
        <v>19499.722169682969</v>
      </c>
      <c r="AF833" s="9">
        <f>AE833/MAX(AE$2:AE832)-1</f>
        <v>-0.11264146171320466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-5.6899988378390596</v>
      </c>
      <c r="D834" s="9">
        <f t="shared" si="145"/>
        <v>11681.024023067841</v>
      </c>
      <c r="E834" s="9">
        <f>D834/MAX(D$2:D833)-1</f>
        <v>-0.20734819446703068</v>
      </c>
      <c r="F834" s="10">
        <v>-5.4772516125892698</v>
      </c>
      <c r="G834" s="9">
        <f t="shared" si="146"/>
        <v>32606.29563765334</v>
      </c>
      <c r="H834" s="9">
        <f>G834/MAX(G$2:G833)-1</f>
        <v>-0.11863262196943114</v>
      </c>
      <c r="I834" s="10">
        <v>-5.2120524814131599</v>
      </c>
      <c r="J834" s="9">
        <f t="shared" si="147"/>
        <v>35522.607288572071</v>
      </c>
      <c r="K834" s="9">
        <f>J834/MAX(J$2:J833)-1</f>
        <v>-0.13884476127336132</v>
      </c>
      <c r="L834" s="10">
        <v>-4.8070243163802502</v>
      </c>
      <c r="M834" s="9">
        <f t="shared" si="148"/>
        <v>28897.066513379294</v>
      </c>
      <c r="N834" s="9">
        <f>M834/MAX(M$2:M833)-1</f>
        <v>-0.14566401140887697</v>
      </c>
      <c r="O834" s="10">
        <v>-4.6034688492427103</v>
      </c>
      <c r="P834" s="9">
        <f t="shared" si="149"/>
        <v>23208.409374332576</v>
      </c>
      <c r="Q834" s="9">
        <f>P834/MAX(P$2:P833)-1</f>
        <v>-0.14918177193307025</v>
      </c>
      <c r="R834" s="10">
        <v>-4.4838511743527398</v>
      </c>
      <c r="S834" s="9">
        <f t="shared" si="150"/>
        <v>21457.601049031087</v>
      </c>
      <c r="T834" s="9">
        <f>S834/MAX(S$2:S833)-1</f>
        <v>-0.15076482542975833</v>
      </c>
      <c r="U834" s="10">
        <v>-4.4021422914567001</v>
      </c>
      <c r="V834" s="9">
        <f t="shared" si="151"/>
        <v>20691.43126713076</v>
      </c>
      <c r="W834" s="9">
        <f>V834/MAX(V$2:V833)-1</f>
        <v>-0.15019030575889269</v>
      </c>
      <c r="X834" s="10">
        <v>-4.3435046463183298</v>
      </c>
      <c r="Y834" s="9">
        <f t="shared" si="152"/>
        <v>19918.568121502576</v>
      </c>
      <c r="Z834" s="9">
        <f>Y834/MAX(Y$2:Y833)-1</f>
        <v>-0.15042413290781798</v>
      </c>
      <c r="AA834" s="10">
        <v>-4.3010918877729996</v>
      </c>
      <c r="AB834" s="9">
        <f t="shared" si="153"/>
        <v>19494.406557152954</v>
      </c>
      <c r="AC834" s="9">
        <f>AB834/MAX(AB$2:AB833)-1</f>
        <v>-0.15049624971541176</v>
      </c>
      <c r="AD834" s="10">
        <v>-4.2666354555574699</v>
      </c>
      <c r="AE834" s="9">
        <f t="shared" si="154"/>
        <v>18667.740109856077</v>
      </c>
      <c r="AF834" s="9">
        <f>AE834/MAX(AE$2:AE833)-1</f>
        <v>-0.15050181572566557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-18.629991977180499</v>
      </c>
      <c r="D835" s="9">
        <f t="shared" si="145"/>
        <v>9504.8501847177758</v>
      </c>
      <c r="E835" s="9">
        <f>D835/MAX(D$2:D834)-1</f>
        <v>-0.35501916224479924</v>
      </c>
      <c r="F835" s="10">
        <v>-17.72577755915</v>
      </c>
      <c r="G835" s="9">
        <f t="shared" si="146"/>
        <v>26826.576202644079</v>
      </c>
      <c r="H835" s="9">
        <f>G835/MAX(G$2:G834)-1</f>
        <v>-0.27486184287804249</v>
      </c>
      <c r="I835" s="10">
        <v>-17.668576931612499</v>
      </c>
      <c r="J835" s="9">
        <f t="shared" si="147"/>
        <v>29246.268091676127</v>
      </c>
      <c r="K835" s="9">
        <f>J835/MAX(J$2:J834)-1</f>
        <v>-0.29099863712838869</v>
      </c>
      <c r="L835" s="10">
        <v>-14.851835864478</v>
      </c>
      <c r="M835" s="9">
        <f t="shared" si="148"/>
        <v>24605.321625163164</v>
      </c>
      <c r="N835" s="9">
        <f>M835/MAX(M$2:M834)-1</f>
        <v>-0.27254859016559607</v>
      </c>
      <c r="O835" s="10">
        <v>-13.011569336191</v>
      </c>
      <c r="P835" s="9">
        <f t="shared" si="149"/>
        <v>20188.631096764242</v>
      </c>
      <c r="Q835" s="9">
        <f>P835/MAX(P$2:P834)-1</f>
        <v>-0.25988657560295048</v>
      </c>
      <c r="R835" s="10">
        <v>-11.8965967750931</v>
      </c>
      <c r="S835" s="9">
        <f t="shared" si="150"/>
        <v>18904.876774619712</v>
      </c>
      <c r="T835" s="9">
        <f>S835/MAX(S$2:S834)-1</f>
        <v>-0.2517949098206379</v>
      </c>
      <c r="U835" s="10">
        <v>-11.1812782373555</v>
      </c>
      <c r="V835" s="9">
        <f t="shared" si="151"/>
        <v>18377.864765861697</v>
      </c>
      <c r="W835" s="9">
        <f>V835/MAX(V$2:V834)-1</f>
        <v>-0.24520989216001088</v>
      </c>
      <c r="X835" s="10">
        <v>-10.647577689739199</v>
      </c>
      <c r="Y835" s="9">
        <f t="shared" si="152"/>
        <v>17797.723106081965</v>
      </c>
      <c r="Z835" s="9">
        <f>Y835/MAX(Y$2:Y834)-1</f>
        <v>-0.24088338338973347</v>
      </c>
      <c r="AA835" s="10">
        <v>-10.255453689782501</v>
      </c>
      <c r="AB835" s="9">
        <f t="shared" si="153"/>
        <v>17495.16672058621</v>
      </c>
      <c r="AC835" s="9">
        <f>AB835/MAX(AB$2:AB834)-1</f>
        <v>-0.23761671341881319</v>
      </c>
      <c r="AD835" s="10">
        <v>-9.9231629826124905</v>
      </c>
      <c r="AE835" s="9">
        <f t="shared" si="154"/>
        <v>16815.309833584535</v>
      </c>
      <c r="AF835" s="9">
        <f>AE835/MAX(AE$2:AE834)-1</f>
        <v>-0.23479890508554146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1.7500033502024499</v>
      </c>
      <c r="D836" s="9">
        <f t="shared" ref="D836:D841" si="156">D835*(1+C836/100)</f>
        <v>9671.1853813820617</v>
      </c>
      <c r="E836" s="9">
        <f>D836/MAX(D$2:D835)-1</f>
        <v>-0.34373197597591931</v>
      </c>
      <c r="F836" s="10">
        <v>-1.85440967386802</v>
      </c>
      <c r="G836" s="9">
        <f t="shared" ref="G836:G841" si="157">G835*(1+F836/100)</f>
        <v>26329.10157837467</v>
      </c>
      <c r="H836" s="9">
        <f>G836/MAX(G$2:G835)-1</f>
        <v>-0.28830887501262037</v>
      </c>
      <c r="I836" s="10">
        <v>-1.4937134342946401</v>
      </c>
      <c r="J836" s="9">
        <f t="shared" ref="J836:J841" si="158">J835*(1+I836/100)</f>
        <v>28809.412656160934</v>
      </c>
      <c r="K836" s="9">
        <f>J836/MAX(J$2:J835)-1</f>
        <v>-0.30158908573493404</v>
      </c>
      <c r="L836" s="10">
        <v>-0.89065664479154105</v>
      </c>
      <c r="M836" s="9">
        <f t="shared" ref="M836:M841" si="159">M835*(1+L836/100)</f>
        <v>24386.172693136319</v>
      </c>
      <c r="N836" s="9">
        <f>M836/MAX(M$2:M835)-1</f>
        <v>-0.27902768448491599</v>
      </c>
      <c r="O836" s="10">
        <v>-0.60042493546538001</v>
      </c>
      <c r="P836" s="9">
        <f t="shared" ref="P836:P841" si="160">P835*(1+O836/100)</f>
        <v>20067.41352153015</v>
      </c>
      <c r="Q836" s="9">
        <f>P836/MAX(P$2:P835)-1</f>
        <v>-0.26433040115375706</v>
      </c>
      <c r="R836" s="10">
        <v>-0.41773505123450799</v>
      </c>
      <c r="S836" s="9">
        <f t="shared" ref="S836:S841" si="161">S835*(1+R836/100)</f>
        <v>18825.904477939432</v>
      </c>
      <c r="T836" s="9">
        <f>S836/MAX(S$2:S835)-1</f>
        <v>-0.25492042473743792</v>
      </c>
      <c r="U836" s="10">
        <v>-0.29745113444279497</v>
      </c>
      <c r="V836" s="9">
        <f t="shared" ref="V836:V841" si="162">V835*(1+U836/100)</f>
        <v>18323.199598629279</v>
      </c>
      <c r="W836" s="9">
        <f>V836/MAX(V$2:V835)-1</f>
        <v>-0.24745502389844298</v>
      </c>
      <c r="X836" s="10">
        <v>-0.21391777610771601</v>
      </c>
      <c r="Y836" s="9">
        <f t="shared" ref="Y836:Y841" si="163">Y835*(1+X836/100)</f>
        <v>17759.650612615624</v>
      </c>
      <c r="Z836" s="9">
        <f>Y836/MAX(Y$2:Y835)-1</f>
        <v>-0.24250726877405038</v>
      </c>
      <c r="AA836" s="10">
        <v>-0.138935657810456</v>
      </c>
      <c r="AB836" s="9">
        <f t="shared" ref="AB836:AB841" si="164">AB835*(1+AA836/100)</f>
        <v>17470.859695617928</v>
      </c>
      <c r="AC836" s="9">
        <f>AB836/MAX(AB$2:AB835)-1</f>
        <v>-0.23867593565306178</v>
      </c>
      <c r="AD836" s="10">
        <v>-8.7867015231238702E-2</v>
      </c>
      <c r="AE836" s="9">
        <f t="shared" ref="AE836:AE841" si="165">AE835*(1+AD836/100)</f>
        <v>16800.534722731882</v>
      </c>
      <c r="AF836" s="9">
        <f>AE836/MAX(AE$2:AE835)-1</f>
        <v>-0.23547126444815947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4.4200040923647403</v>
      </c>
      <c r="D837" s="9">
        <f t="shared" si="156"/>
        <v>10098.652171019328</v>
      </c>
      <c r="E837" s="9">
        <f>D837/MAX(D$2:D836)-1</f>
        <v>-0.31472490245717377</v>
      </c>
      <c r="F837" s="10">
        <v>6.9750780065200404</v>
      </c>
      <c r="G837" s="9">
        <f t="shared" si="157"/>
        <v>28165.576951882202</v>
      </c>
      <c r="H837" s="9">
        <f>G837/MAX(G$2:G836)-1</f>
        <v>-0.23866786387927064</v>
      </c>
      <c r="I837" s="10">
        <v>7.1968893812949304</v>
      </c>
      <c r="J837" s="9">
        <f t="shared" si="158"/>
        <v>30882.794216425616</v>
      </c>
      <c r="K837" s="9">
        <f>J837/MAX(J$2:J836)-1</f>
        <v>-0.2513252248083867</v>
      </c>
      <c r="L837" s="10">
        <v>7.2730298295090003</v>
      </c>
      <c r="M837" s="9">
        <f t="shared" si="159"/>
        <v>26159.7863073837</v>
      </c>
      <c r="N837" s="9">
        <f>M837/MAX(M$2:M836)-1</f>
        <v>-0.2265911529150022</v>
      </c>
      <c r="O837" s="10">
        <v>7.3110517686768501</v>
      </c>
      <c r="P837" s="9">
        <f t="shared" si="160"/>
        <v>21534.55251272368</v>
      </c>
      <c r="Q837" s="9">
        <f>P837/MAX(P$2:P836)-1</f>
        <v>-0.21054521593569087</v>
      </c>
      <c r="R837" s="10">
        <v>7.3345878289262396</v>
      </c>
      <c r="S837" s="9">
        <f t="shared" si="161"/>
        <v>20206.706976463658</v>
      </c>
      <c r="T837" s="9">
        <f>S837/MAX(S$2:S836)-1</f>
        <v>-0.20027190889441471</v>
      </c>
      <c r="U837" s="10">
        <v>7.3493931082027597</v>
      </c>
      <c r="V837" s="9">
        <f t="shared" si="162"/>
        <v>19669.843567133172</v>
      </c>
      <c r="W837" s="9">
        <f>V837/MAX(V$2:V836)-1</f>
        <v>-0.19214753528870909</v>
      </c>
      <c r="X837" s="10">
        <v>7.3606901792592101</v>
      </c>
      <c r="Y837" s="9">
        <f t="shared" si="163"/>
        <v>19066.883471129167</v>
      </c>
      <c r="Z837" s="9">
        <f>Y837/MAX(Y$2:Y836)-1</f>
        <v>-0.18675057569809961</v>
      </c>
      <c r="AA837" s="10">
        <v>7.37223527802725</v>
      </c>
      <c r="AB837" s="9">
        <f t="shared" si="164"/>
        <v>18758.852577472921</v>
      </c>
      <c r="AC837" s="9">
        <f>AB837/MAX(AB$2:AB836)-1</f>
        <v>-0.18254933440116572</v>
      </c>
      <c r="AD837" s="10">
        <v>7.3794684814373799</v>
      </c>
      <c r="AE837" s="9">
        <f t="shared" si="165"/>
        <v>18040.324887308823</v>
      </c>
      <c r="AF837" s="9">
        <f>AE837/MAX(AE$2:AE836)-1</f>
        <v>-0.17905310737657965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2.4188332434253801</v>
      </c>
      <c r="D838" s="9">
        <f t="shared" si="156"/>
        <v>10342.921726869843</v>
      </c>
      <c r="E838" s="9">
        <f>D838/MAX(D$2:D837)-1</f>
        <v>-0.29814924058889214</v>
      </c>
      <c r="F838" s="10">
        <v>4.1820033175535398</v>
      </c>
      <c r="G838" s="9">
        <f t="shared" si="157"/>
        <v>29343.462314418011</v>
      </c>
      <c r="H838" s="9">
        <f>G838/MAX(G$2:G837)-1</f>
        <v>-0.20682892868910052</v>
      </c>
      <c r="I838" s="10">
        <v>3.8286737360382701</v>
      </c>
      <c r="J838" s="9">
        <f t="shared" si="158"/>
        <v>32065.195647544653</v>
      </c>
      <c r="K838" s="9">
        <f>J838/MAX(J$2:J837)-1</f>
        <v>-0.22266091032228175</v>
      </c>
      <c r="L838" s="10">
        <v>3.7138665350353599</v>
      </c>
      <c r="M838" s="9">
        <f t="shared" si="159"/>
        <v>27131.325856690386</v>
      </c>
      <c r="N838" s="9">
        <f>M838/MAX(M$2:M837)-1</f>
        <v>-0.1978677805641097</v>
      </c>
      <c r="O838" s="10">
        <v>3.6557687959861198</v>
      </c>
      <c r="P838" s="9">
        <f t="shared" si="160"/>
        <v>22321.805963839077</v>
      </c>
      <c r="Q838" s="9">
        <f>P838/MAX(P$2:P837)-1</f>
        <v>-0.18168457428144824</v>
      </c>
      <c r="R838" s="10">
        <v>3.61930068504526</v>
      </c>
      <c r="S838" s="9">
        <f t="shared" si="161"/>
        <v>20938.048460487895</v>
      </c>
      <c r="T838" s="9">
        <f>S838/MAX(S$2:S837)-1</f>
        <v>-0.17132734461453092</v>
      </c>
      <c r="U838" s="10">
        <v>3.5973022717196401</v>
      </c>
      <c r="V838" s="9">
        <f t="shared" si="162"/>
        <v>20377.427296617352</v>
      </c>
      <c r="W838" s="9">
        <f>V838/MAX(V$2:V837)-1</f>
        <v>-0.16308664022350683</v>
      </c>
      <c r="X838" s="10">
        <v>3.5788707779937301</v>
      </c>
      <c r="Y838" s="9">
        <f t="shared" si="163"/>
        <v>19749.262591951527</v>
      </c>
      <c r="Z838" s="9">
        <f>Y838/MAX(Y$2:Y837)-1</f>
        <v>-0.15764542969955664</v>
      </c>
      <c r="AA838" s="10">
        <v>3.5663430881145399</v>
      </c>
      <c r="AB838" s="9">
        <f t="shared" si="164"/>
        <v>19427.857619779224</v>
      </c>
      <c r="AC838" s="9">
        <f>AB838/MAX(AB$2:AB837)-1</f>
        <v>-0.15339623908983535</v>
      </c>
      <c r="AD838" s="10">
        <v>3.5561988483603599</v>
      </c>
      <c r="AE838" s="9">
        <f t="shared" si="165"/>
        <v>18681.874713191766</v>
      </c>
      <c r="AF838" s="9">
        <f>AE838/MAX(AE$2:AE837)-1</f>
        <v>-0.14985860343545554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-0.79999070415193096</v>
      </c>
      <c r="D839" s="9">
        <f t="shared" si="156"/>
        <v>10260.179314517174</v>
      </c>
      <c r="E839" s="9">
        <f>D839/MAX(D$2:D838)-1</f>
        <v>-0.30376398142120076</v>
      </c>
      <c r="F839" s="10">
        <v>1.11366583395512</v>
      </c>
      <c r="G839" s="9">
        <f t="shared" si="157"/>
        <v>29670.250428713178</v>
      </c>
      <c r="H839" s="9">
        <f>G839/MAX(G$2:G838)-1</f>
        <v>-0.19799565346309533</v>
      </c>
      <c r="I839" s="10">
        <v>1.06414761579512</v>
      </c>
      <c r="J839" s="9">
        <f t="shared" si="158"/>
        <v>32406.416662528041</v>
      </c>
      <c r="K839" s="9">
        <f>J839/MAX(J$2:J838)-1</f>
        <v>-0.21438887493283287</v>
      </c>
      <c r="L839" s="10">
        <v>1.04807746767218</v>
      </c>
      <c r="M839" s="9">
        <f t="shared" si="159"/>
        <v>27415.683169675071</v>
      </c>
      <c r="N839" s="9">
        <f>M839/MAX(M$2:M838)-1</f>
        <v>-0.18946081351126343</v>
      </c>
      <c r="O839" s="10">
        <v>1.03969558271507</v>
      </c>
      <c r="P839" s="9">
        <f t="shared" si="160"/>
        <v>22553.88479442734</v>
      </c>
      <c r="Q839" s="9">
        <f>P839/MAX(P$2:P838)-1</f>
        <v>-0.17317658494757648</v>
      </c>
      <c r="R839" s="10">
        <v>1.03439896168921</v>
      </c>
      <c r="S839" s="9">
        <f t="shared" si="161"/>
        <v>21154.631416361168</v>
      </c>
      <c r="T839" s="9">
        <f>S839/MAX(S$2:S838)-1</f>
        <v>-0.16275556327142116</v>
      </c>
      <c r="U839" s="10">
        <v>1.0316048655622101</v>
      </c>
      <c r="V839" s="9">
        <f t="shared" si="162"/>
        <v>20587.64182808566</v>
      </c>
      <c r="W839" s="9">
        <f>V839/MAX(V$2:V838)-1</f>
        <v>-0.15445300128351225</v>
      </c>
      <c r="X839" s="10">
        <v>1.0303611712881899</v>
      </c>
      <c r="Y839" s="9">
        <f t="shared" si="163"/>
        <v>19952.751325314737</v>
      </c>
      <c r="Z839" s="9">
        <f>Y839/MAX(Y$2:Y838)-1</f>
        <v>-0.14896613528260949</v>
      </c>
      <c r="AA839" s="10">
        <v>1.02754376677981</v>
      </c>
      <c r="AB839" s="9">
        <f t="shared" si="164"/>
        <v>19627.487359770123</v>
      </c>
      <c r="AC839" s="9">
        <f>AB839/MAX(AB$2:AB838)-1</f>
        <v>-0.14469701491527953</v>
      </c>
      <c r="AD839" s="10">
        <v>1.0264253206959999</v>
      </c>
      <c r="AE839" s="9">
        <f t="shared" si="165"/>
        <v>18873.63020562867</v>
      </c>
      <c r="AF839" s="9">
        <f>AE839/MAX(AE$2:AE838)-1</f>
        <v>-0.14113253687939842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7.2699975515035602</v>
      </c>
      <c r="D840" s="9">
        <f t="shared" si="156"/>
        <v>11006.094099462447</v>
      </c>
      <c r="E840" s="9">
        <f>D840/MAX(D$2:D839)-1</f>
        <v>-0.25314763991783618</v>
      </c>
      <c r="F840" s="10">
        <v>-1.7817040552935901</v>
      </c>
      <c r="G840" s="9">
        <f t="shared" si="157"/>
        <v>29141.614373609031</v>
      </c>
      <c r="H840" s="9">
        <f>G840/MAX(G$2:G839)-1</f>
        <v>-0.21228499742897422</v>
      </c>
      <c r="I840" s="10">
        <v>-1.5312725129417</v>
      </c>
      <c r="J840" s="9">
        <f t="shared" si="158"/>
        <v>31910.186111745392</v>
      </c>
      <c r="K840" s="9">
        <f>J840/MAX(J$2:J839)-1</f>
        <v>-0.22641872214959835</v>
      </c>
      <c r="L840" s="10">
        <v>-1.44530062822816</v>
      </c>
      <c r="M840" s="9">
        <f t="shared" si="159"/>
        <v>27019.444128590712</v>
      </c>
      <c r="N840" s="9">
        <f>M840/MAX(M$2:M839)-1</f>
        <v>-0.20117554146562067</v>
      </c>
      <c r="O840" s="10">
        <v>-1.4059923196750701</v>
      </c>
      <c r="P840" s="9">
        <f t="shared" si="160"/>
        <v>22236.778906429328</v>
      </c>
      <c r="Q840" s="9">
        <f>P840/MAX(P$2:P839)-1</f>
        <v>-0.1848016586604887</v>
      </c>
      <c r="R840" s="10">
        <v>-1.37983813750608</v>
      </c>
      <c r="S840" s="9">
        <f t="shared" si="161"/>
        <v>20862.731744229372</v>
      </c>
      <c r="T840" s="9">
        <f>S840/MAX(S$2:S839)-1</f>
        <v>-0.17430818131355008</v>
      </c>
      <c r="U840" s="10">
        <v>-1.36718370929181</v>
      </c>
      <c r="V840" s="9">
        <f t="shared" si="162"/>
        <v>20306.170942884728</v>
      </c>
      <c r="W840" s="9">
        <f>V840/MAX(V$2:V839)-1</f>
        <v>-0.16601318210436988</v>
      </c>
      <c r="X840" s="10">
        <v>-1.3523724576112499</v>
      </c>
      <c r="Y840" s="9">
        <f t="shared" si="163"/>
        <v>19682.915811855517</v>
      </c>
      <c r="Z840" s="9">
        <f>Y840/MAX(Y$2:Y839)-1</f>
        <v>-0.16047528287399204</v>
      </c>
      <c r="AA840" s="10">
        <v>-1.3443903031023099</v>
      </c>
      <c r="AB840" s="9">
        <f t="shared" si="164"/>
        <v>19363.617322962742</v>
      </c>
      <c r="AC840" s="9">
        <f>AB840/MAX(AB$2:AB839)-1</f>
        <v>-0.15619562530890307</v>
      </c>
      <c r="AD840" s="10">
        <v>-1.3374154722132201</v>
      </c>
      <c r="AE840" s="9">
        <f t="shared" si="165"/>
        <v>18621.211355090283</v>
      </c>
      <c r="AF840" s="9">
        <f>AE840/MAX(AE$2:AE839)-1</f>
        <v>-0.15261916321697855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-0.76999180240625298</v>
      </c>
      <c r="D841" s="9">
        <f t="shared" si="156"/>
        <v>10921.348077131468</v>
      </c>
      <c r="E841" s="9">
        <f>D841/MAX(D$2:D840)-1</f>
        <v>-0.25889834186654648</v>
      </c>
      <c r="F841" s="10">
        <v>4.0253786894440102</v>
      </c>
      <c r="G841" s="9">
        <f t="shared" si="157"/>
        <v>30314.674708364244</v>
      </c>
      <c r="H841" s="9">
        <f>G841/MAX(G$2:G840)-1</f>
        <v>-0.18057648558192674</v>
      </c>
      <c r="I841" s="10">
        <v>4.59085553781832</v>
      </c>
      <c r="J841" s="9">
        <f t="shared" si="158"/>
        <v>33375.136657984593</v>
      </c>
      <c r="K841" s="9">
        <f>J841/MAX(J$2:J840)-1</f>
        <v>-0.19090472321587737</v>
      </c>
      <c r="L841" s="10">
        <v>4.7844090269587998</v>
      </c>
      <c r="M841" s="9">
        <f t="shared" si="159"/>
        <v>28312.164852513095</v>
      </c>
      <c r="N841" s="9">
        <f>M841/MAX(M$2:M840)-1</f>
        <v>-0.16295651196194705</v>
      </c>
      <c r="O841" s="10">
        <v>4.8813721199536602</v>
      </c>
      <c r="P841" s="9">
        <f t="shared" si="160"/>
        <v>23322.238832343504</v>
      </c>
      <c r="Q841" s="9">
        <f>P841/MAX(P$2:P840)-1</f>
        <v>-0.14500879410401712</v>
      </c>
      <c r="R841" s="10">
        <v>4.9456865053251304</v>
      </c>
      <c r="S841" s="9">
        <f t="shared" si="161"/>
        <v>21894.537052745902</v>
      </c>
      <c r="T841" s="9">
        <f>S841/MAX(S$2:S840)-1</f>
        <v>-0.13347205246120086</v>
      </c>
      <c r="U841" s="10">
        <v>4.9876110170682404</v>
      </c>
      <c r="V841" s="9">
        <f t="shared" si="162"/>
        <v>21318.963761976756</v>
      </c>
      <c r="W841" s="9">
        <f>V841/MAX(V$2:V840)-1</f>
        <v>-0.1244171636941106</v>
      </c>
      <c r="X841" s="10">
        <v>5.0167082094889004</v>
      </c>
      <c r="Y841" s="9">
        <f t="shared" si="163"/>
        <v>20670.35026525566</v>
      </c>
      <c r="Z841" s="9">
        <f>Y841/MAX(Y$2:Y840)-1</f>
        <v>-0.11835877746924317</v>
      </c>
      <c r="AA841" s="10">
        <v>5.0389544224874401</v>
      </c>
      <c r="AB841" s="9">
        <f t="shared" si="164"/>
        <v>20339.341174411715</v>
      </c>
      <c r="AC841" s="9">
        <f>AB841/MAX(AB$2:AB840)-1</f>
        <v>-0.11367670745326364</v>
      </c>
      <c r="AD841" s="10">
        <v>5.0559928647825298</v>
      </c>
      <c r="AE841" s="9">
        <f t="shared" si="165"/>
        <v>19562.698472539723</v>
      </c>
      <c r="AF841" s="9">
        <f>AE841/MAX(AE$2:AE840)-1</f>
        <v>-0.10977564857169442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0B8C-9DCF-43B2-B8F3-BF4139C91C70}">
  <dimension ref="A1:AV1059"/>
  <sheetViews>
    <sheetView topLeftCell="T1" workbookViewId="0">
      <selection activeCell="D7" sqref="D7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0" max="30" width="10.28515625" bestFit="1" customWidth="1"/>
    <col min="31" max="32" width="9.140625" style="25"/>
    <col min="34" max="35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9">
        <v>-7.1999815458229799</v>
      </c>
      <c r="D2" s="10">
        <f>1*(1+C2/100)</f>
        <v>0.92800018454177025</v>
      </c>
      <c r="E2" s="9">
        <v>0</v>
      </c>
      <c r="F2" s="9">
        <v>-7.19999624828053</v>
      </c>
      <c r="G2" s="10">
        <f>1*(1+F2/100)</f>
        <v>0.92800003751719473</v>
      </c>
      <c r="H2" s="9">
        <v>0</v>
      </c>
      <c r="I2" s="10">
        <v>-7.2106172641185404</v>
      </c>
      <c r="J2" s="10">
        <f>1*(1+I2/100)</f>
        <v>0.92789382735881465</v>
      </c>
      <c r="K2" s="9">
        <v>0</v>
      </c>
      <c r="L2" s="10">
        <v>-7.0265537384315504</v>
      </c>
      <c r="M2" s="10">
        <f>1*(1+L2/100)</f>
        <v>0.92973446261568449</v>
      </c>
      <c r="N2" s="9">
        <v>0</v>
      </c>
      <c r="O2" s="10">
        <v>-6.5663435313573801</v>
      </c>
      <c r="P2" s="10">
        <f>1*(1+O2/100)</f>
        <v>0.93433656468642623</v>
      </c>
      <c r="Q2" s="9">
        <v>0</v>
      </c>
      <c r="R2" s="10">
        <v>-6.3515674203878199</v>
      </c>
      <c r="S2" s="10">
        <f>1*(1+R2/100)</f>
        <v>0.93648432579612184</v>
      </c>
      <c r="T2" s="9">
        <v>0</v>
      </c>
      <c r="U2" s="10">
        <v>-6.2062788169240797</v>
      </c>
      <c r="V2" s="10">
        <f>1*(1+U2/100)</f>
        <v>0.93793721183075918</v>
      </c>
      <c r="W2" s="9">
        <v>0</v>
      </c>
      <c r="X2" s="10">
        <v>-6.1099147965326503</v>
      </c>
      <c r="Y2" s="10">
        <f>1*(1+X2/100)</f>
        <v>0.93890085203467355</v>
      </c>
      <c r="Z2" s="9">
        <v>0</v>
      </c>
      <c r="AA2" s="10">
        <v>-6.0447803730091501</v>
      </c>
      <c r="AB2" s="10">
        <f>1*(1+AA2/100)</f>
        <v>0.93955219626990849</v>
      </c>
      <c r="AC2" s="9">
        <v>0</v>
      </c>
      <c r="AD2" s="10">
        <v>-5.9898257908335202</v>
      </c>
      <c r="AE2" s="10">
        <f>1*(1+AD2/100)</f>
        <v>0.94010174209166475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1.3415768182744767</v>
      </c>
      <c r="AM2" s="1">
        <f>AVERAGE(F2:F841)</f>
        <v>1.4586370152579804</v>
      </c>
      <c r="AN2" s="1">
        <f>AVERAGE(I2:I841)</f>
        <v>1.4557868490455956</v>
      </c>
      <c r="AO2" s="1">
        <f>AVERAGE(L2:L841)</f>
        <v>1.4586028589324247</v>
      </c>
      <c r="AP2" s="1">
        <f>AVERAGE(O2:O841)</f>
        <v>1.4516172528366516</v>
      </c>
      <c r="AQ2" s="1">
        <f>AVERAGE(R2:R841)</f>
        <v>1.4315461149628106</v>
      </c>
      <c r="AR2" s="1">
        <f>AVERAGE(U2:U841)</f>
        <v>1.4101594027390667</v>
      </c>
      <c r="AS2" s="1">
        <f>AVERAGE(X2:X841)</f>
        <v>1.3899958192901836</v>
      </c>
      <c r="AT2" s="1">
        <f t="shared" ref="AT2" si="0">AVERAGE(AA2:AA841)</f>
        <v>1.3728518229069677</v>
      </c>
      <c r="AU2" s="1">
        <f t="shared" ref="AU2" si="1">AVERAGE(AD2:AD841)</f>
        <v>1.3592813352780742</v>
      </c>
      <c r="AV2" s="10">
        <f>AVERAGE(AG2:AG841)</f>
        <v>1.1731499985189784</v>
      </c>
    </row>
    <row r="3" spans="1:48" x14ac:dyDescent="0.25">
      <c r="A3" s="25">
        <v>194609</v>
      </c>
      <c r="B3" s="26">
        <v>17046</v>
      </c>
      <c r="C3" s="9">
        <v>-11.819947712626901</v>
      </c>
      <c r="D3" s="9">
        <f>D2*(1+C3/100)</f>
        <v>0.81831104795585186</v>
      </c>
      <c r="E3" s="9">
        <f>D3/MAX(D$2:D2)-1</f>
        <v>-0.11819947712626899</v>
      </c>
      <c r="F3" s="9">
        <v>-10.468164780293</v>
      </c>
      <c r="G3" s="9">
        <f>G2*(1+F3/100)</f>
        <v>0.83085546442871394</v>
      </c>
      <c r="H3" s="9">
        <f>G3/MAX(G$2:G2)-1</f>
        <v>-0.10468164780292999</v>
      </c>
      <c r="I3" s="10">
        <v>-8.9047274637524492</v>
      </c>
      <c r="J3" s="9">
        <f>J2*(1+I3/100)</f>
        <v>0.8452674108795305</v>
      </c>
      <c r="K3" s="9">
        <f>J3/MAX(J$2:J2)-1</f>
        <v>-8.9047274637524487E-2</v>
      </c>
      <c r="L3" s="10">
        <v>-8.5662360017102692</v>
      </c>
      <c r="M3" s="9">
        <f>M2*(1+L3/100)</f>
        <v>0.8500912143587922</v>
      </c>
      <c r="N3" s="9">
        <f>M3/MAX(M$2:M2)-1</f>
        <v>-8.5662360017102701E-2</v>
      </c>
      <c r="O3" s="10">
        <v>-8.4048167678092707</v>
      </c>
      <c r="P3" s="9">
        <f>P2*(1+O3/100)</f>
        <v>0.8558072884298884</v>
      </c>
      <c r="Q3" s="9">
        <f>P3/MAX(P$2:P2)-1</f>
        <v>-8.4048167678092645E-2</v>
      </c>
      <c r="R3" s="10">
        <v>-8.3031536352649695</v>
      </c>
      <c r="S3" s="9">
        <f>S2*(1+R3/100)</f>
        <v>0.8587265934550945</v>
      </c>
      <c r="T3" s="9">
        <f>S3/MAX(S$2:S2)-1</f>
        <v>-8.3031536352649704E-2</v>
      </c>
      <c r="U3" s="10">
        <v>-8.3776291135585002</v>
      </c>
      <c r="V3" s="9">
        <f>V2*(1+U3/100)</f>
        <v>0.85936031090552656</v>
      </c>
      <c r="W3" s="9">
        <f>V3/MAX(V$2:V2)-1</f>
        <v>-8.3776291135585046E-2</v>
      </c>
      <c r="X3" s="10">
        <v>-8.4456915494872806</v>
      </c>
      <c r="Y3" s="9">
        <f>Y2*(1+X3/100)</f>
        <v>0.85960418211631706</v>
      </c>
      <c r="Z3" s="9">
        <f>Y3/MAX(Y$2:Y2)-1</f>
        <v>-8.4456915494872775E-2</v>
      </c>
      <c r="AA3" s="10">
        <v>-8.49378732226441</v>
      </c>
      <c r="AB3" s="9">
        <f>AB2*(1+AA3/100)</f>
        <v>0.85974863093707821</v>
      </c>
      <c r="AC3" s="9">
        <f>AB3/MAX(AB$2:AB2)-1</f>
        <v>-8.4937873222644122E-2</v>
      </c>
      <c r="AD3" s="10">
        <v>-8.5232336077947295</v>
      </c>
      <c r="AE3" s="9">
        <f>AE2*(1+AD3/100)</f>
        <v>0.85997467446224418</v>
      </c>
      <c r="AF3" s="9">
        <f>AE3/MAX(AE$2:AE2)-1</f>
        <v>-8.5232336077947335E-2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6.6543987552123633</v>
      </c>
      <c r="AM3" s="1">
        <f>_xlfn.STDEV.P(F2:F841)</f>
        <v>6.1555110509655435</v>
      </c>
      <c r="AN3" s="1">
        <f>_xlfn.STDEV.P(I2:I841)</f>
        <v>6.0234433087396368</v>
      </c>
      <c r="AO3" s="1">
        <f>_xlfn.STDEV.P(L2:L841)</f>
        <v>5.936705814584375</v>
      </c>
      <c r="AP3" s="1">
        <f>_xlfn.STDEV.P(O2:O841)</f>
        <v>5.8185220939444369</v>
      </c>
      <c r="AQ3" s="1">
        <f t="shared" ref="AQ3" si="2">_xlfn.STDEV.P(R2:R841)</f>
        <v>5.7047655267676545</v>
      </c>
      <c r="AR3" s="1">
        <f>_xlfn.STDEV.P(U2:U841)</f>
        <v>5.6215645446267768</v>
      </c>
      <c r="AS3" s="1">
        <f>_xlfn.STDEV.P(X2:X841)</f>
        <v>5.5595529590766679</v>
      </c>
      <c r="AT3" s="1">
        <f>_xlfn.STDEV.P(AA2:AA841)</f>
        <v>5.5130398969664069</v>
      </c>
      <c r="AU3" s="1">
        <f>_xlfn.STDEV.P(AD2:AD841)</f>
        <v>5.4760892281427491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9">
        <v>-4.4499067944645097</v>
      </c>
      <c r="D4" s="9">
        <f t="shared" ref="D4:D67" si="4">D3*(1+C4/100)</f>
        <v>0.78189696903301065</v>
      </c>
      <c r="E4" s="9">
        <f>D4/MAX(D$2:D3)-1</f>
        <v>-0.15743877850725074</v>
      </c>
      <c r="F4" s="9">
        <v>-2.98769518952242</v>
      </c>
      <c r="G4" s="9">
        <f t="shared" ref="G4:G67" si="5">G3*(1+F4/100)</f>
        <v>0.80603203568609305</v>
      </c>
      <c r="H4" s="9">
        <f>G4/MAX(G$2:G3)-1</f>
        <v>-0.13143103114243326</v>
      </c>
      <c r="I4" s="10">
        <v>-2.9197662224211798</v>
      </c>
      <c r="J4" s="9">
        <f t="shared" ref="J4:J67" si="6">J3*(1+I4/100)</f>
        <v>0.82058757852753594</v>
      </c>
      <c r="K4" s="9">
        <f>J4/MAX(J$2:J3)-1</f>
        <v>-0.11564496461488327</v>
      </c>
      <c r="L4" s="10">
        <v>-2.8941432995911698</v>
      </c>
      <c r="M4" s="9">
        <f t="shared" ref="M4:M67" si="7">M3*(1+L4/100)</f>
        <v>0.82548835643801399</v>
      </c>
      <c r="N4" s="9">
        <f>M4/MAX(M$2:M3)-1</f>
        <v>-0.11212460156030779</v>
      </c>
      <c r="O4" s="10">
        <v>-2.8815112173467501</v>
      </c>
      <c r="P4" s="9">
        <f t="shared" ref="P4:P67" si="8">P3*(1+O4/100)</f>
        <v>0.8311471054149101</v>
      </c>
      <c r="Q4" s="9">
        <f>P4/MAX(P$2:P3)-1</f>
        <v>-0.11044142247194155</v>
      </c>
      <c r="R4" s="10">
        <v>-2.8741614352960601</v>
      </c>
      <c r="S4" s="9">
        <f t="shared" ref="S4:S67" si="9">S3*(1+R4/100)</f>
        <v>0.83404540487137657</v>
      </c>
      <c r="T4" s="9">
        <f>S4/MAX(S$2:S3)-1</f>
        <v>-0.10938669030862869</v>
      </c>
      <c r="U4" s="10">
        <v>-2.8693842146145698</v>
      </c>
      <c r="V4" s="9">
        <f t="shared" ref="V4:V67" si="10">V3*(1+U4/100)</f>
        <v>0.8347019617977407</v>
      </c>
      <c r="W4" s="9">
        <f>V4/MAX(V$2:V3)-1</f>
        <v>-0.1100662696082968</v>
      </c>
      <c r="X4" s="10">
        <v>-2.8663826916948199</v>
      </c>
      <c r="Y4" s="9">
        <f t="shared" ref="Y4:Y67" si="11">Y3*(1+X4/100)</f>
        <v>0.83496463662305009</v>
      </c>
      <c r="Z4" s="9">
        <f>Y4/MAX(Y$2:Y3)-1</f>
        <v>-0.11069988400413666</v>
      </c>
      <c r="AA4" s="10">
        <v>-2.8626758573837701</v>
      </c>
      <c r="AB4" s="9">
        <f t="shared" ref="AB4:AB67" si="12">AB3*(1+AA4/100)</f>
        <v>0.83513681444505505</v>
      </c>
      <c r="AC4" s="9">
        <f>AB4/MAX(AB$2:AB3)-1</f>
        <v>-0.11113313580596185</v>
      </c>
      <c r="AD4" s="10">
        <v>-2.8608105230167502</v>
      </c>
      <c r="AE4" s="9">
        <f t="shared" ref="AE4:AE67" si="13">AE3*(1+AD4/100)</f>
        <v>0.83537242847994919</v>
      </c>
      <c r="AF4" s="9">
        <f>AE4/MAX(AE$2:AE3)-1</f>
        <v>-0.11140210566858399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0.20160751821847542</v>
      </c>
      <c r="AM4" s="1">
        <f t="shared" ref="AM4:AV4" si="15">AM2/AM3</f>
        <v>0.23696440525911833</v>
      </c>
      <c r="AN4" s="1">
        <f t="shared" si="15"/>
        <v>0.24168681839062728</v>
      </c>
      <c r="AO4" s="1">
        <f t="shared" si="15"/>
        <v>0.2456922920703189</v>
      </c>
      <c r="AP4" s="1">
        <f t="shared" si="15"/>
        <v>0.24948212439502573</v>
      </c>
      <c r="AQ4" s="1">
        <f t="shared" si="15"/>
        <v>0.25093864213099937</v>
      </c>
      <c r="AR4" s="1">
        <f t="shared" si="15"/>
        <v>0.25084820987903272</v>
      </c>
      <c r="AS4" s="1">
        <f t="shared" si="15"/>
        <v>0.25001935039054551</v>
      </c>
      <c r="AT4" s="1">
        <f t="shared" si="15"/>
        <v>0.24901902554022692</v>
      </c>
      <c r="AU4" s="1">
        <f t="shared" si="15"/>
        <v>0.24822118096477461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9">
        <v>1.1799342742851</v>
      </c>
      <c r="D5" s="9">
        <f t="shared" si="4"/>
        <v>0.79112283936022754</v>
      </c>
      <c r="E5" s="9">
        <f>D5/MAX(D$2:D4)-1</f>
        <v>-0.14749710987302256</v>
      </c>
      <c r="F5" s="9">
        <v>0.74278359929959803</v>
      </c>
      <c r="G5" s="9">
        <f t="shared" si="5"/>
        <v>0.81201910945227007</v>
      </c>
      <c r="H5" s="9">
        <f>G5/MAX(G$2:G4)-1</f>
        <v>-0.12497944329315358</v>
      </c>
      <c r="I5" s="10">
        <v>0.63603647246065698</v>
      </c>
      <c r="J5" s="9">
        <f t="shared" si="6"/>
        <v>0.82580681481545293</v>
      </c>
      <c r="K5" s="9">
        <f>J5/MAX(J$2:J4)-1</f>
        <v>-0.11002014404379146</v>
      </c>
      <c r="L5" s="10">
        <v>0.60221530819267199</v>
      </c>
      <c r="M5" s="9">
        <f t="shared" si="7"/>
        <v>0.83045957368783174</v>
      </c>
      <c r="N5" s="9">
        <f>M5/MAX(M$2:M4)-1</f>
        <v>-0.10677767999322729</v>
      </c>
      <c r="O5" s="10">
        <v>0.58348582762739698</v>
      </c>
      <c r="P5" s="9">
        <f t="shared" si="8"/>
        <v>0.83599673098174143</v>
      </c>
      <c r="Q5" s="9">
        <f>P5/MAX(P$2:P4)-1</f>
        <v>-0.10525097424362151</v>
      </c>
      <c r="R5" s="10">
        <v>0.57262168409790704</v>
      </c>
      <c r="S5" s="9">
        <f t="shared" si="9"/>
        <v>0.83882132971489221</v>
      </c>
      <c r="T5" s="9">
        <f>S5/MAX(S$2:S4)-1</f>
        <v>-0.10428684537587385</v>
      </c>
      <c r="U5" s="10">
        <v>0.56919116871405695</v>
      </c>
      <c r="V5" s="9">
        <f t="shared" si="10"/>
        <v>0.83945301164937647</v>
      </c>
      <c r="W5" s="9">
        <f>V5/MAX(V$2:V4)-1</f>
        <v>-0.10500084540749954</v>
      </c>
      <c r="X5" s="10">
        <v>0.562149401498788</v>
      </c>
      <c r="Y5" s="9">
        <f t="shared" si="11"/>
        <v>0.83965838533055315</v>
      </c>
      <c r="Z5" s="9">
        <f>Y5/MAX(Y$2:Y4)-1</f>
        <v>-0.10570068872453786</v>
      </c>
      <c r="AA5" s="10">
        <v>0.55678224717192604</v>
      </c>
      <c r="AB5" s="9">
        <f t="shared" si="12"/>
        <v>0.83978670796748223</v>
      </c>
      <c r="AC5" s="9">
        <f>AB5/MAX(AB$2:AB4)-1</f>
        <v>-0.1061840829051357</v>
      </c>
      <c r="AD5" s="10">
        <v>0.55495561821762396</v>
      </c>
      <c r="AE5" s="9">
        <f t="shared" si="13"/>
        <v>0.8400083747048398</v>
      </c>
      <c r="AF5" s="9">
        <f>AE5/MAX(AE$2:AE4)-1</f>
        <v>-0.10647078173062818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26.069999910664201</v>
      </c>
      <c r="AM5" s="1">
        <f>MAX(F2:F841)</f>
        <v>28.415098876288699</v>
      </c>
      <c r="AN5" s="1">
        <f>MAX(I2:I841)</f>
        <v>34.923869200082301</v>
      </c>
      <c r="AO5" s="1">
        <f>MAX(L2:L841)</f>
        <v>37.0871832945775</v>
      </c>
      <c r="AP5" s="1">
        <f>MAX(O2:O841)</f>
        <v>32.520919237142799</v>
      </c>
      <c r="AQ5" s="1">
        <f t="shared" ref="AQ5" si="16">MAX(R2:R841)</f>
        <v>27.310880854709399</v>
      </c>
      <c r="AR5" s="1">
        <f>MAX(U2:U841)</f>
        <v>23.047034265540901</v>
      </c>
      <c r="AS5" s="1">
        <f>MAX(X2:X841)</f>
        <v>22.748284518994598</v>
      </c>
      <c r="AT5" s="1">
        <f>MAX(AA2:AA841)</f>
        <v>22.543966896149001</v>
      </c>
      <c r="AU5" s="1">
        <f>MAX(AD2:AD841)</f>
        <v>22.391551022743101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9">
        <v>6.1101537950193103</v>
      </c>
      <c r="D6" s="9">
        <f t="shared" si="4"/>
        <v>0.839461661552661</v>
      </c>
      <c r="E6" s="9">
        <f>D6/MAX(D$2:D5)-1</f>
        <v>-9.5407872179279818E-2</v>
      </c>
      <c r="F6" s="9">
        <v>6.5976964602482804</v>
      </c>
      <c r="G6" s="9">
        <f t="shared" si="5"/>
        <v>0.86559366549314209</v>
      </c>
      <c r="H6" s="9">
        <f>G6/MAX(G$2:G5)-1</f>
        <v>-6.7248242996861163E-2</v>
      </c>
      <c r="I6" s="10">
        <v>6.6612653026598503</v>
      </c>
      <c r="J6" s="9">
        <f t="shared" si="6"/>
        <v>0.8808159976377552</v>
      </c>
      <c r="K6" s="9">
        <f>J6/MAX(J$2:J5)-1</f>
        <v>-5.07362246983184E-2</v>
      </c>
      <c r="L6" s="10">
        <v>6.6809233658474296</v>
      </c>
      <c r="M6" s="9">
        <f t="shared" si="7"/>
        <v>0.88594194139025895</v>
      </c>
      <c r="N6" s="9">
        <f>M6/MAX(M$2:M5)-1</f>
        <v>-4.7102181306930446E-2</v>
      </c>
      <c r="O6" s="10">
        <v>6.6555461189004301</v>
      </c>
      <c r="P6" s="9">
        <f t="shared" si="8"/>
        <v>0.89163687896473109</v>
      </c>
      <c r="Q6" s="9">
        <f>P6/MAX(P$2:P5)-1</f>
        <v>-4.5700540185993455E-2</v>
      </c>
      <c r="R6" s="10">
        <v>6.6319137863863897</v>
      </c>
      <c r="S6" s="9">
        <f t="shared" si="9"/>
        <v>0.8944512371234038</v>
      </c>
      <c r="T6" s="9">
        <f>S6/MAX(S$2:S5)-1</f>
        <v>-4.4883921187879983E-2</v>
      </c>
      <c r="U6" s="10">
        <v>6.6173019789400804</v>
      </c>
      <c r="V6" s="9">
        <f t="shared" si="10"/>
        <v>0.89500215240152281</v>
      </c>
      <c r="W6" s="9">
        <f>V6/MAX(V$2:V5)-1</f>
        <v>-4.5776048639152966E-2</v>
      </c>
      <c r="X6" s="10">
        <v>6.6110574513086497</v>
      </c>
      <c r="Y6" s="9">
        <f t="shared" si="11"/>
        <v>0.89516868357948665</v>
      </c>
      <c r="Z6" s="9">
        <f>Y6/MAX(Y$2:Y5)-1</f>
        <v>-4.6578047469459372E-2</v>
      </c>
      <c r="AA6" s="10">
        <v>6.6063043354860502</v>
      </c>
      <c r="AB6" s="9">
        <f t="shared" si="12"/>
        <v>0.89526557366477366</v>
      </c>
      <c r="AC6" s="9">
        <f>AB6/MAX(AB$2:AB5)-1</f>
        <v>-4.713588322283313E-2</v>
      </c>
      <c r="AD6" s="10">
        <v>6.60215223225301</v>
      </c>
      <c r="AE6" s="9">
        <f t="shared" si="13"/>
        <v>0.89546700636652754</v>
      </c>
      <c r="AF6" s="9">
        <f>AE6/MAX(AE$2:AE5)-1</f>
        <v>-4.7478622500824019E-2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-28.010030303866301</v>
      </c>
      <c r="AM6" s="1">
        <f>MIN(F2:F841)</f>
        <v>-27.434761550827002</v>
      </c>
      <c r="AN6" s="1">
        <f>MIN(I2:I841)</f>
        <v>-27.034621078301399</v>
      </c>
      <c r="AO6" s="1">
        <f>MIN(L2:L841)</f>
        <v>-26.731462394186899</v>
      </c>
      <c r="AP6" s="1">
        <f>MIN(O2:O841)</f>
        <v>-27.2554222734992</v>
      </c>
      <c r="AQ6" s="1">
        <f t="shared" ref="AQ6" si="18">MIN(R2:R841)</f>
        <v>-27.546571943627502</v>
      </c>
      <c r="AR6" s="1">
        <f>MIN(U2:U841)</f>
        <v>-27.784690221001799</v>
      </c>
      <c r="AS6" s="1">
        <f>MIN(X2:X841)</f>
        <v>-27.925987145181701</v>
      </c>
      <c r="AT6" s="1">
        <f>MIN(AA2:AA841)</f>
        <v>-28.0431339380909</v>
      </c>
      <c r="AU6" s="1">
        <f>MIN(AD2:AD841)</f>
        <v>-28.13573086809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9">
        <v>0.75987951116807095</v>
      </c>
      <c r="D7" s="9">
        <f t="shared" si="4"/>
        <v>0.84584055872291075</v>
      </c>
      <c r="E7" s="9">
        <f>D7/MAX(D$2:D6)-1</f>
        <v>-8.8534061940330755E-2</v>
      </c>
      <c r="F7" s="9">
        <v>-3.6225571654930101E-2</v>
      </c>
      <c r="G7" s="9">
        <f t="shared" si="5"/>
        <v>0.86528009923960825</v>
      </c>
      <c r="H7" s="9">
        <f>G7/MAX(G$2:G6)-1</f>
        <v>-6.7586137652957068E-2</v>
      </c>
      <c r="I7" s="10">
        <v>-0.54171526047741103</v>
      </c>
      <c r="J7" s="9">
        <f t="shared" si="6"/>
        <v>0.87604448296182513</v>
      </c>
      <c r="K7" s="9">
        <f>J7/MAX(J$2:J6)-1</f>
        <v>-5.5878531431311607E-2</v>
      </c>
      <c r="L7" s="10">
        <v>-0.716437364612307</v>
      </c>
      <c r="M7" s="9">
        <f t="shared" si="7"/>
        <v>0.87959472229336744</v>
      </c>
      <c r="N7" s="9">
        <f>M7/MAX(M$2:M6)-1</f>
        <v>-5.3929097326623321E-2</v>
      </c>
      <c r="O7" s="10">
        <v>-0.78701250480134199</v>
      </c>
      <c r="P7" s="9">
        <f t="shared" si="8"/>
        <v>0.88461958522985829</v>
      </c>
      <c r="Q7" s="9">
        <f>P7/MAX(P$2:P6)-1</f>
        <v>-5.3210996267981314E-2</v>
      </c>
      <c r="R7" s="10">
        <v>-0.89683398929547198</v>
      </c>
      <c r="S7" s="9">
        <f t="shared" si="9"/>
        <v>0.88642949441120722</v>
      </c>
      <c r="T7" s="9">
        <f>S7/MAX(S$2:S6)-1</f>
        <v>-5.344972681989324E-2</v>
      </c>
      <c r="U7" s="10">
        <v>-0.95738486858565297</v>
      </c>
      <c r="V7" s="9">
        <f t="shared" si="10"/>
        <v>0.88643353722091467</v>
      </c>
      <c r="W7" s="9">
        <f>V7/MAX(V$2:V6)-1</f>
        <v>-5.4911644361901879E-2</v>
      </c>
      <c r="X7" s="10">
        <v>-1.00747689504827</v>
      </c>
      <c r="Y7" s="9">
        <f t="shared" si="11"/>
        <v>0.88615006592071566</v>
      </c>
      <c r="Z7" s="9">
        <f>Y7/MAX(Y$2:Y6)-1</f>
        <v>-5.6183553353522542E-2</v>
      </c>
      <c r="AA7" s="10">
        <v>-1.04535873511078</v>
      </c>
      <c r="AB7" s="9">
        <f t="shared" si="12"/>
        <v>0.88590683678802928</v>
      </c>
      <c r="AC7" s="9">
        <f>AB7/MAX(AB$2:AB6)-1</f>
        <v>-5.7096731501299458E-2</v>
      </c>
      <c r="AD7" s="10">
        <v>-1.0757862242543901</v>
      </c>
      <c r="AE7" s="9">
        <f t="shared" si="13"/>
        <v>0.88583369566929326</v>
      </c>
      <c r="AF7" s="9">
        <f>AE7/MAX(AE$2:AE6)-1</f>
        <v>-5.7725716263038351E-2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25">
        <f>COUNTIF(C2:C841,"&gt;0")</f>
        <v>511</v>
      </c>
      <c r="AM7" s="25">
        <f>COUNTIF(F2:F841,"&gt;0")</f>
        <v>518</v>
      </c>
      <c r="AN7" s="25">
        <f>COUNTIF(I2:I841,"&gt;0")</f>
        <v>524</v>
      </c>
      <c r="AO7" s="25">
        <f>COUNTIF(L2:L841,"&gt;0")</f>
        <v>522</v>
      </c>
      <c r="AP7" s="25">
        <f>COUNTIF(O2:O841,"&gt;0")</f>
        <v>528</v>
      </c>
      <c r="AQ7" s="25">
        <f t="shared" ref="AQ7" si="20">COUNTIF(R2:R841,"&gt;0")</f>
        <v>526</v>
      </c>
      <c r="AR7" s="25">
        <f>COUNTIF(U2:U841,"&gt;0")</f>
        <v>527</v>
      </c>
      <c r="AS7" s="25">
        <f>COUNTIF(X2:X841,"&gt;0")</f>
        <v>528</v>
      </c>
      <c r="AT7" s="25">
        <f>COUNTIF(AA2:AA841,"&gt;0")</f>
        <v>531</v>
      </c>
      <c r="AU7" s="25">
        <f>COUNTIF(AD2:AD841,"&gt;0")</f>
        <v>532</v>
      </c>
      <c r="AV7" s="25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9">
        <v>-4.2060291617750698</v>
      </c>
      <c r="D8" s="9">
        <f t="shared" si="4"/>
        <v>0.81026425816090397</v>
      </c>
      <c r="E8" s="9">
        <f>D8/MAX(D$2:D7)-1</f>
        <v>-0.12687058509476712</v>
      </c>
      <c r="F8" s="9">
        <v>-2.99008418985983</v>
      </c>
      <c r="G8" s="9">
        <f t="shared" si="5"/>
        <v>0.83940749579424123</v>
      </c>
      <c r="H8" s="9">
        <f>G8/MAX(G$2:G7)-1</f>
        <v>-9.5466097135057493E-2</v>
      </c>
      <c r="I8" s="10">
        <v>-2.9737130469491801</v>
      </c>
      <c r="J8" s="9">
        <f t="shared" si="6"/>
        <v>0.84999343387491089</v>
      </c>
      <c r="K8" s="9">
        <f>J8/MAX(J$2:J7)-1</f>
        <v>-8.3953994721186809E-2</v>
      </c>
      <c r="L8" s="10">
        <v>-2.9666532115369</v>
      </c>
      <c r="M8" s="9">
        <f t="shared" si="7"/>
        <v>0.85350019721594217</v>
      </c>
      <c r="N8" s="9">
        <f>M8/MAX(M$2:M7)-1</f>
        <v>-8.1995740144199192E-2</v>
      </c>
      <c r="O8" s="10">
        <v>-2.93681495445556</v>
      </c>
      <c r="P8" s="9">
        <f t="shared" si="8"/>
        <v>0.85863994496078511</v>
      </c>
      <c r="Q8" s="9">
        <f>P8/MAX(P$2:P7)-1</f>
        <v>-8.1016437316724033E-2</v>
      </c>
      <c r="R8" s="10">
        <v>-2.9175092515088701</v>
      </c>
      <c r="S8" s="9">
        <f t="shared" si="9"/>
        <v>0.86056783190365704</v>
      </c>
      <c r="T8" s="9">
        <f>S8/MAX(S$2:S7)-1</f>
        <v>-8.1065418610105189E-2</v>
      </c>
      <c r="U8" s="10">
        <v>-2.90338717989526</v>
      </c>
      <c r="V8" s="9">
        <f t="shared" si="10"/>
        <v>0.86069693954295057</v>
      </c>
      <c r="W8" s="9">
        <f>V8/MAX(V$2:V7)-1</f>
        <v>-8.235121851818139E-2</v>
      </c>
      <c r="X8" s="10">
        <v>-2.8947016717627698</v>
      </c>
      <c r="Y8" s="9">
        <f t="shared" si="11"/>
        <v>0.86049866514818185</v>
      </c>
      <c r="Z8" s="9">
        <f>Y8/MAX(Y$2:Y7)-1</f>
        <v>-8.3504223812970069E-2</v>
      </c>
      <c r="AA8" s="10">
        <v>-2.8871763901721899</v>
      </c>
      <c r="AB8" s="9">
        <f t="shared" si="12"/>
        <v>0.86032914375736402</v>
      </c>
      <c r="AC8" s="9">
        <f>AB8/MAX(AB$2:AB7)-1</f>
        <v>-8.4320012051555815E-2</v>
      </c>
      <c r="AD8" s="10">
        <v>-2.8822196319159299</v>
      </c>
      <c r="AE8" s="9">
        <f t="shared" si="13"/>
        <v>0.86030202298658653</v>
      </c>
      <c r="AF8" s="9">
        <f>AE8/MAX(AE$2:AE7)-1</f>
        <v>-8.4884130655400236E-2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0.60833333333333328</v>
      </c>
      <c r="AM8" s="2">
        <f>AM7/COUNT(F2:F841)</f>
        <v>0.6166666666666667</v>
      </c>
      <c r="AN8" s="2">
        <f>AN7/COUNT(I2:I841)</f>
        <v>0.62380952380952381</v>
      </c>
      <c r="AO8" s="2">
        <f>AO7/COUNT(L2:L841)</f>
        <v>0.62142857142857144</v>
      </c>
      <c r="AP8" s="2">
        <f>AP7/COUNT(O2:O841)</f>
        <v>0.62857142857142856</v>
      </c>
      <c r="AQ8" s="2">
        <f t="shared" ref="AQ8" si="22">AQ7/COUNT(R2:R841)</f>
        <v>0.62619047619047619</v>
      </c>
      <c r="AR8" s="2">
        <f>AR7/COUNT(U2:U841)</f>
        <v>0.62738095238095237</v>
      </c>
      <c r="AS8" s="2">
        <f>AS7/COUNT(X2:X841)</f>
        <v>0.62857142857142856</v>
      </c>
      <c r="AT8" s="2">
        <f>AT7/COUNT(AA2:AA841)</f>
        <v>0.63214285714285712</v>
      </c>
      <c r="AU8" s="2">
        <f>AU7/COUNT(AD2:AD841)</f>
        <v>0.6333333333333333</v>
      </c>
      <c r="AV8" s="2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9">
        <v>-1.2606428900039099</v>
      </c>
      <c r="D9" s="9">
        <f t="shared" si="4"/>
        <v>0.80004971940015568</v>
      </c>
      <c r="E9" s="9">
        <f>D9/MAX(D$2:D8)-1</f>
        <v>-0.13787762898430267</v>
      </c>
      <c r="F9" s="9">
        <v>-1.8200783640740099</v>
      </c>
      <c r="G9" s="9">
        <f t="shared" si="5"/>
        <v>0.82412962157687486</v>
      </c>
      <c r="H9" s="9">
        <f>G9/MAX(G$2:G8)-1</f>
        <v>-0.11192932299681646</v>
      </c>
      <c r="I9" s="10">
        <v>-1.88870378138002</v>
      </c>
      <c r="J9" s="9">
        <f t="shared" si="6"/>
        <v>0.83393957574783362</v>
      </c>
      <c r="K9" s="9">
        <f>J9/MAX(J$2:J8)-1</f>
        <v>-0.10125539026206831</v>
      </c>
      <c r="L9" s="10">
        <v>-1.91173605887536</v>
      </c>
      <c r="M9" s="9">
        <f t="shared" si="7"/>
        <v>0.83718352618319269</v>
      </c>
      <c r="N9" s="9">
        <f>M9/MAX(M$2:M8)-1</f>
        <v>-9.9545558601874418E-2</v>
      </c>
      <c r="O9" s="10">
        <v>-1.88594400206357</v>
      </c>
      <c r="P9" s="9">
        <f t="shared" si="8"/>
        <v>0.84244647641947523</v>
      </c>
      <c r="Q9" s="9">
        <f>P9/MAX(P$2:P8)-1</f>
        <v>-9.8347952697099394E-2</v>
      </c>
      <c r="R9" s="10">
        <v>-1.872270855152</v>
      </c>
      <c r="S9" s="9">
        <f t="shared" si="9"/>
        <v>0.84445567119811138</v>
      </c>
      <c r="T9" s="9">
        <f>S9/MAX(S$2:S8)-1</f>
        <v>-9.8270362955381274E-2</v>
      </c>
      <c r="U9" s="10">
        <v>-1.87111184890449</v>
      </c>
      <c r="V9" s="9">
        <f t="shared" si="10"/>
        <v>0.84459233712400406</v>
      </c>
      <c r="W9" s="9">
        <f>V9/MAX(V$2:V8)-1</f>
        <v>-9.9521453599815346E-2</v>
      </c>
      <c r="X9" s="10">
        <v>-1.87084695935872</v>
      </c>
      <c r="Y9" s="9">
        <f t="shared" si="11"/>
        <v>0.84440005203593471</v>
      </c>
      <c r="Z9" s="9">
        <f>Y9/MAX(Y$2:Y8)-1</f>
        <v>-0.10065045717441623</v>
      </c>
      <c r="AA9" s="10">
        <v>-1.8701122371872501</v>
      </c>
      <c r="AB9" s="9">
        <f t="shared" si="12"/>
        <v>0.84424002315986924</v>
      </c>
      <c r="AC9" s="9">
        <f>AB9/MAX(AB$2:AB8)-1</f>
        <v>-0.10144425555965453</v>
      </c>
      <c r="AD9" s="10">
        <v>-1.87073746163933</v>
      </c>
      <c r="AE9" s="9">
        <f t="shared" si="13"/>
        <v>0.84420803075933548</v>
      </c>
      <c r="AF9" s="9">
        <f>AE9/MAX(AE$2:AE8)-1</f>
        <v>-0.102003546040636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30</v>
      </c>
      <c r="AL9" s="2">
        <f>MIN(E2:E841)</f>
        <v>-0.64165141958952909</v>
      </c>
      <c r="AM9" s="2">
        <f>MIN(H2:H841)</f>
        <v>-0.57315274249220405</v>
      </c>
      <c r="AN9" s="2">
        <f>MIN(K2:K841)</f>
        <v>-0.58284771389991519</v>
      </c>
      <c r="AO9" s="2">
        <f>MIN(N2:N841)</f>
        <v>-0.58729287457284762</v>
      </c>
      <c r="AP9" s="2">
        <f>MIN(Q2:Q841)</f>
        <v>-0.59291316929604165</v>
      </c>
      <c r="AQ9" s="2">
        <f>MIN(T2:T841)</f>
        <v>-0.59813737184756088</v>
      </c>
      <c r="AR9" s="2">
        <f>MIN(W2:W841)</f>
        <v>-0.60108245241534997</v>
      </c>
      <c r="AS9" s="2">
        <f>MIN(Z2:Z841)</f>
        <v>-0.60347976671235282</v>
      </c>
      <c r="AT9" s="2">
        <f>MIN(AC2:AC841)</f>
        <v>-0.60488512129420369</v>
      </c>
      <c r="AU9" s="2">
        <f>MIN(AF2:AF841)</f>
        <v>-0.60698292742085802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9">
        <v>-8.4591844974943395</v>
      </c>
      <c r="D10" s="9">
        <f t="shared" si="4"/>
        <v>0.73237203756441072</v>
      </c>
      <c r="E10" s="9">
        <f>D10/MAX(D$2:D9)-1</f>
        <v>-0.21080615094269317</v>
      </c>
      <c r="F10" s="9">
        <v>-6.9214339496246398</v>
      </c>
      <c r="G10" s="9">
        <f t="shared" si="5"/>
        <v>0.76708803416014004</v>
      </c>
      <c r="H10" s="9">
        <f>G10/MAX(G$2:G9)-1</f>
        <v>-0.17339654833157614</v>
      </c>
      <c r="I10" s="10">
        <v>-6.8780665680821897</v>
      </c>
      <c r="J10" s="9">
        <f t="shared" si="6"/>
        <v>0.7765806565903155</v>
      </c>
      <c r="K10" s="9">
        <f>J10/MAX(J$2:J9)-1</f>
        <v>-0.16307164279689368</v>
      </c>
      <c r="L10" s="10">
        <v>-6.9178547480346904</v>
      </c>
      <c r="M10" s="9">
        <f t="shared" si="7"/>
        <v>0.77926838586736447</v>
      </c>
      <c r="N10" s="9">
        <f>M10/MAX(M$2:M9)-1</f>
        <v>-0.16183768893002382</v>
      </c>
      <c r="O10" s="10">
        <v>-6.9408720363196696</v>
      </c>
      <c r="P10" s="9">
        <f t="shared" si="8"/>
        <v>0.78397334451671552</v>
      </c>
      <c r="Q10" s="9">
        <f>P10/MAX(P$2:P9)-1</f>
        <v>-0.16093046751325024</v>
      </c>
      <c r="R10" s="10">
        <v>-6.9537871797339204</v>
      </c>
      <c r="S10" s="9">
        <f t="shared" si="9"/>
        <v>0.78573402099580114</v>
      </c>
      <c r="T10" s="9">
        <f>S10/MAX(S$2:S9)-1</f>
        <v>-0.16097472285205117</v>
      </c>
      <c r="U10" s="10">
        <v>-6.9622433252404896</v>
      </c>
      <c r="V10" s="9">
        <f t="shared" si="10"/>
        <v>0.7857897635070954</v>
      </c>
      <c r="W10" s="9">
        <f>V10/MAX(V$2:V9)-1</f>
        <v>-0.1622149610917849</v>
      </c>
      <c r="X10" s="10">
        <v>-6.9683389940648297</v>
      </c>
      <c r="Y10" s="9">
        <f t="shared" si="11"/>
        <v>0.78555939394401098</v>
      </c>
      <c r="Z10" s="9">
        <f>Y10/MAX(Y$2:Y9)-1</f>
        <v>-0.16332018206007515</v>
      </c>
      <c r="AA10" s="10">
        <v>-6.9727539069245497</v>
      </c>
      <c r="AB10" s="9">
        <f t="shared" si="12"/>
        <v>0.7853732439611687</v>
      </c>
      <c r="AC10" s="9">
        <f>AB10/MAX(AB$2:AB9)-1</f>
        <v>-0.16409833633601367</v>
      </c>
      <c r="AD10" s="10">
        <v>-6.9769696643556296</v>
      </c>
      <c r="AE10" s="9">
        <f t="shared" si="13"/>
        <v>0.78530789254920264</v>
      </c>
      <c r="AF10" s="9">
        <f>AE10/MAX(AE$2:AE9)-1</f>
        <v>-0.1646564862203701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9">
        <v>-2.6321813771009399</v>
      </c>
      <c r="D11" s="9">
        <f t="shared" si="4"/>
        <v>0.71309467718054564</v>
      </c>
      <c r="E11" s="9">
        <f>D11/MAX(D$2:D10)-1</f>
        <v>-0.2315791644668056</v>
      </c>
      <c r="F11" s="9">
        <v>-3.9673616440311599</v>
      </c>
      <c r="G11" s="9">
        <f t="shared" si="5"/>
        <v>0.73665487771691796</v>
      </c>
      <c r="H11" s="9">
        <f>G11/MAX(G$2:G10)-1</f>
        <v>-0.20619089662130685</v>
      </c>
      <c r="I11" s="10">
        <v>-3.96999564026068</v>
      </c>
      <c r="J11" s="9">
        <f t="shared" si="6"/>
        <v>0.7457504383805722</v>
      </c>
      <c r="K11" s="9">
        <f>J11/MAX(J$2:J10)-1</f>
        <v>-0.19629766208996235</v>
      </c>
      <c r="L11" s="10">
        <v>-4.0054535715839004</v>
      </c>
      <c r="M11" s="9">
        <f t="shared" si="7"/>
        <v>0.74805515247341592</v>
      </c>
      <c r="N11" s="9">
        <f>M11/MAX(M$2:M10)-1</f>
        <v>-0.19540989115444629</v>
      </c>
      <c r="O11" s="10">
        <v>-4.0233502142975501</v>
      </c>
      <c r="P11" s="9">
        <f t="shared" si="8"/>
        <v>0.75243135128006655</v>
      </c>
      <c r="Q11" s="9">
        <f>P11/MAX(P$2:P10)-1</f>
        <v>-0.19468917334666136</v>
      </c>
      <c r="R11" s="10">
        <v>-4.0332742279588496</v>
      </c>
      <c r="S11" s="9">
        <f t="shared" si="9"/>
        <v>0.75404321322667267</v>
      </c>
      <c r="T11" s="9">
        <f>S11/MAX(S$2:S10)-1</f>
        <v>-0.19481491312131971</v>
      </c>
      <c r="U11" s="10">
        <v>-4.0409653902866198</v>
      </c>
      <c r="V11" s="9">
        <f t="shared" si="10"/>
        <v>0.75403627112335858</v>
      </c>
      <c r="W11" s="9">
        <f>V11/MAX(V$2:V10)-1</f>
        <v>-0.1960695645590651</v>
      </c>
      <c r="X11" s="10">
        <v>-4.0458115409229496</v>
      </c>
      <c r="Y11" s="9">
        <f t="shared" si="11"/>
        <v>0.75377714132301976</v>
      </c>
      <c r="Z11" s="9">
        <f>Y11/MAX(Y$2:Y10)-1</f>
        <v>-0.19717067069486183</v>
      </c>
      <c r="AA11" s="10">
        <v>-4.0485453745888202</v>
      </c>
      <c r="AB11" s="9">
        <f t="shared" si="12"/>
        <v>0.75357705181952062</v>
      </c>
      <c r="AC11" s="9">
        <f>AB11/MAX(AB$2:AB10)-1</f>
        <v>-0.19794019447639299</v>
      </c>
      <c r="AD11" s="10">
        <v>-4.0523357167190701</v>
      </c>
      <c r="AE11" s="9">
        <f t="shared" si="13"/>
        <v>0.75348458033321752</v>
      </c>
      <c r="AF11" s="9">
        <f>AE11/MAX(AE$2:AE10)-1</f>
        <v>-0.19850740978655812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9">
        <v>3.3904058766254099</v>
      </c>
      <c r="D12" s="9">
        <f t="shared" si="4"/>
        <v>0.7372714810215778</v>
      </c>
      <c r="E12" s="9">
        <f>D12/MAX(D$2:D11)-1</f>
        <v>-0.20552657930167417</v>
      </c>
      <c r="F12" s="9">
        <v>3.5108840029197399</v>
      </c>
      <c r="G12" s="9">
        <f t="shared" si="5"/>
        <v>0.76251797597540927</v>
      </c>
      <c r="H12" s="9">
        <f>G12/MAX(G$2:G11)-1</f>
        <v>-0.17832117979706363</v>
      </c>
      <c r="I12" s="10">
        <v>3.2855414291275999</v>
      </c>
      <c r="J12" s="9">
        <f t="shared" si="6"/>
        <v>0.77025237799146662</v>
      </c>
      <c r="K12" s="9">
        <f>J12/MAX(J$2:J11)-1</f>
        <v>-0.16989168881106098</v>
      </c>
      <c r="L12" s="10">
        <v>3.2551902989778299</v>
      </c>
      <c r="M12" s="9">
        <f t="shared" si="7"/>
        <v>0.77240577122773435</v>
      </c>
      <c r="N12" s="9">
        <f>M12/MAX(M$2:M11)-1</f>
        <v>-0.16921895198477077</v>
      </c>
      <c r="O12" s="10">
        <v>3.2704780594655198</v>
      </c>
      <c r="P12" s="9">
        <f t="shared" si="8"/>
        <v>0.77703945353622106</v>
      </c>
      <c r="Q12" s="9">
        <f>P12/MAX(P$2:P11)-1</f>
        <v>-0.16835165945046349</v>
      </c>
      <c r="R12" s="10">
        <v>3.2833917188312798</v>
      </c>
      <c r="S12" s="9">
        <f t="shared" si="9"/>
        <v>0.77880140564616651</v>
      </c>
      <c r="T12" s="9">
        <f>S12/MAX(S$2:S11)-1</f>
        <v>-0.16837753265748068</v>
      </c>
      <c r="U12" s="10">
        <v>3.29015590063953</v>
      </c>
      <c r="V12" s="9">
        <f t="shared" si="10"/>
        <v>0.778845239990686</v>
      </c>
      <c r="W12" s="9">
        <f>V12/MAX(V$2:V11)-1</f>
        <v>-0.16961899990036822</v>
      </c>
      <c r="X12" s="10">
        <v>3.2968392259130099</v>
      </c>
      <c r="Y12" s="9">
        <f t="shared" si="11"/>
        <v>0.77862796179412286</v>
      </c>
      <c r="Z12" s="9">
        <f>Y12/MAX(Y$2:Y11)-1</f>
        <v>-0.17070267844919562</v>
      </c>
      <c r="AA12" s="10">
        <v>3.30036884799966</v>
      </c>
      <c r="AB12" s="9">
        <f t="shared" si="12"/>
        <v>0.7784478740834464</v>
      </c>
      <c r="AC12" s="9">
        <f>AB12/MAX(AB$2:AB11)-1</f>
        <v>-0.17146926251256511</v>
      </c>
      <c r="AD12" s="10">
        <v>3.3026938886835402</v>
      </c>
      <c r="AE12" s="9">
        <f t="shared" si="13"/>
        <v>0.77836986952005549</v>
      </c>
      <c r="AF12" s="9">
        <f>AE12/MAX(AE$2:AE11)-1</f>
        <v>-0.1720365629913273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9">
        <v>7.0997466123692803</v>
      </c>
      <c r="D13" s="9">
        <f t="shared" si="4"/>
        <v>0.78961588801937199</v>
      </c>
      <c r="E13" s="9">
        <f>D13/MAX(D$2:D12)-1</f>
        <v>-0.14912097952947057</v>
      </c>
      <c r="F13" s="9">
        <v>5.9017776477070001</v>
      </c>
      <c r="G13" s="9">
        <f t="shared" si="5"/>
        <v>0.8075200914412739</v>
      </c>
      <c r="H13" s="9">
        <f>G13/MAX(G$2:G12)-1</f>
        <v>-0.12982752285038401</v>
      </c>
      <c r="I13" s="10">
        <v>5.3169649177327596</v>
      </c>
      <c r="J13" s="9">
        <f t="shared" si="6"/>
        <v>0.81120642670727527</v>
      </c>
      <c r="K13" s="9">
        <f>J13/MAX(J$2:J12)-1</f>
        <v>-0.1257551211259611</v>
      </c>
      <c r="L13" s="10">
        <v>4.9965810737800203</v>
      </c>
      <c r="M13" s="9">
        <f t="shared" si="7"/>
        <v>0.81099965180568401</v>
      </c>
      <c r="N13" s="9">
        <f>M13/MAX(M$2:M12)-1</f>
        <v>-0.12770830337509043</v>
      </c>
      <c r="O13" s="10">
        <v>4.7506391657490497</v>
      </c>
      <c r="P13" s="9">
        <f t="shared" si="8"/>
        <v>0.81395379414923519</v>
      </c>
      <c r="Q13" s="9">
        <f>P13/MAX(P$2:P12)-1</f>
        <v>-0.12884304766301513</v>
      </c>
      <c r="R13" s="10">
        <v>4.5407284748752801</v>
      </c>
      <c r="S13" s="9">
        <f t="shared" si="9"/>
        <v>0.81416466283507094</v>
      </c>
      <c r="T13" s="9">
        <f>S13/MAX(S$2:S12)-1</f>
        <v>-0.13061581447939852</v>
      </c>
      <c r="U13" s="10">
        <v>4.39987419132816</v>
      </c>
      <c r="V13" s="9">
        <f t="shared" si="10"/>
        <v>0.81311345069542418</v>
      </c>
      <c r="W13" s="9">
        <f>V13/MAX(V$2:V12)-1</f>
        <v>-0.13308328058729169</v>
      </c>
      <c r="X13" s="10">
        <v>4.3425991186806598</v>
      </c>
      <c r="Y13" s="9">
        <f t="shared" si="11"/>
        <v>0.81244065280079569</v>
      </c>
      <c r="Z13" s="9">
        <f>Y13/MAX(Y$2:Y12)-1</f>
        <v>-0.13468962027228804</v>
      </c>
      <c r="AA13" s="10">
        <v>4.3028379959490204</v>
      </c>
      <c r="AB13" s="9">
        <f t="shared" si="12"/>
        <v>0.81194322498816629</v>
      </c>
      <c r="AC13" s="9">
        <f>AB13/MAX(AB$2:AB12)-1</f>
        <v>-0.13581892713183918</v>
      </c>
      <c r="AD13" s="10">
        <v>4.2720345716290602</v>
      </c>
      <c r="AE13" s="9">
        <f t="shared" si="13"/>
        <v>0.8116220994410962</v>
      </c>
      <c r="AF13" s="9">
        <f>AE13/MAX(AE$2:AE12)-1</f>
        <v>-0.13666567872186874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9">
        <v>-0.68000346400274903</v>
      </c>
      <c r="D14" s="9">
        <f t="shared" si="4"/>
        <v>0.7842464726285242</v>
      </c>
      <c r="E14" s="9">
        <f>D14/MAX(D$2:D13)-1</f>
        <v>-0.15490698634314282</v>
      </c>
      <c r="F14" s="9">
        <v>-1.6977525189018201</v>
      </c>
      <c r="G14" s="9">
        <f t="shared" si="5"/>
        <v>0.79381039874819137</v>
      </c>
      <c r="H14" s="9">
        <f>G14/MAX(G$2:G13)-1</f>
        <v>-0.14460089799998199</v>
      </c>
      <c r="I14" s="10">
        <v>-2.18954998338896</v>
      </c>
      <c r="J14" s="9">
        <f t="shared" si="6"/>
        <v>0.79344465652605589</v>
      </c>
      <c r="K14" s="9">
        <f>J14/MAX(J$2:J13)-1</f>
        <v>-0.14489714972612655</v>
      </c>
      <c r="L14" s="10">
        <v>-2.3012152098018701</v>
      </c>
      <c r="M14" s="9">
        <f t="shared" si="7"/>
        <v>0.79233680446689148</v>
      </c>
      <c r="N14" s="9">
        <f>M14/MAX(M$2:M13)-1</f>
        <v>-0.14778161257166156</v>
      </c>
      <c r="O14" s="10">
        <v>-2.3293439338840898</v>
      </c>
      <c r="P14" s="9">
        <f t="shared" si="8"/>
        <v>0.79499401082060062</v>
      </c>
      <c r="Q14" s="9">
        <f>P14/MAX(P$2:P13)-1</f>
        <v>-0.14913528928688613</v>
      </c>
      <c r="R14" s="10">
        <v>-2.2473254970216199</v>
      </c>
      <c r="S14" s="9">
        <f t="shared" si="9"/>
        <v>0.79586773277943823</v>
      </c>
      <c r="T14" s="9">
        <f>S14/MAX(S$2:S13)-1</f>
        <v>-0.15015370694767682</v>
      </c>
      <c r="U14" s="10">
        <v>-2.1948077438550602</v>
      </c>
      <c r="V14" s="9">
        <f t="shared" si="10"/>
        <v>0.79526717371323385</v>
      </c>
      <c r="W14" s="9">
        <f>V14/MAX(V$2:V13)-1</f>
        <v>-0.15211043587773621</v>
      </c>
      <c r="X14" s="10">
        <v>-2.1539124253363</v>
      </c>
      <c r="Y14" s="9">
        <f t="shared" si="11"/>
        <v>0.79494139263163599</v>
      </c>
      <c r="Z14" s="9">
        <f>Y14/MAX(Y$2:Y13)-1</f>
        <v>-0.15332764805896792</v>
      </c>
      <c r="AA14" s="10">
        <v>-2.1283737369495901</v>
      </c>
      <c r="AB14" s="9">
        <f t="shared" si="12"/>
        <v>0.79466203862857665</v>
      </c>
      <c r="AC14" s="9">
        <f>AB14/MAX(AB$2:AB13)-1</f>
        <v>-0.15421193012645429</v>
      </c>
      <c r="AD14" s="10">
        <v>-2.1076629093052501</v>
      </c>
      <c r="AE14" s="9">
        <f t="shared" si="13"/>
        <v>0.79451584148745158</v>
      </c>
      <c r="AF14" s="9">
        <f>AE14/MAX(AE$2:AE13)-1</f>
        <v>-0.15486185599475022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9">
        <v>1.4999647485415599</v>
      </c>
      <c r="D15" s="9">
        <f t="shared" si="4"/>
        <v>0.79600989325963256</v>
      </c>
      <c r="E15" s="9">
        <f>D15/MAX(D$2:D14)-1</f>
        <v>-0.14223088904590264</v>
      </c>
      <c r="F15" s="9">
        <v>1.4998230126924601</v>
      </c>
      <c r="G15" s="9">
        <f t="shared" si="5"/>
        <v>0.80571614978576256</v>
      </c>
      <c r="H15" s="9">
        <f>G15/MAX(G$2:G14)-1</f>
        <v>-0.13177142541782105</v>
      </c>
      <c r="I15" s="10">
        <v>0.17936404974797901</v>
      </c>
      <c r="J15" s="9">
        <f t="shared" si="6"/>
        <v>0.79486781099450998</v>
      </c>
      <c r="K15" s="9">
        <f>J15/MAX(J$2:J14)-1</f>
        <v>-0.14336340262436487</v>
      </c>
      <c r="L15" s="10">
        <v>-0.37778749755812302</v>
      </c>
      <c r="M15" s="9">
        <f t="shared" si="7"/>
        <v>0.78934345508106396</v>
      </c>
      <c r="N15" s="9">
        <f>M15/MAX(M$2:M14)-1</f>
        <v>-0.15100118709125732</v>
      </c>
      <c r="O15" s="10">
        <v>-0.65747937699904602</v>
      </c>
      <c r="P15" s="9">
        <f t="shared" si="8"/>
        <v>0.78976708915107763</v>
      </c>
      <c r="Q15" s="9">
        <f>P15/MAX(P$2:P14)-1</f>
        <v>-0.15472954928598748</v>
      </c>
      <c r="R15" s="10">
        <v>-0.81344964232894101</v>
      </c>
      <c r="S15" s="9">
        <f t="shared" si="9"/>
        <v>0.78939374955373243</v>
      </c>
      <c r="T15" s="9">
        <f>S15/MAX(S$2:S14)-1</f>
        <v>-0.15706677857885676</v>
      </c>
      <c r="U15" s="10">
        <v>-0.91857961295427004</v>
      </c>
      <c r="V15" s="9">
        <f t="shared" si="10"/>
        <v>0.78796201158698642</v>
      </c>
      <c r="W15" s="9">
        <f>V15/MAX(V$2:V14)-1</f>
        <v>-0.1598989765541301</v>
      </c>
      <c r="X15" s="10">
        <v>-1.0483896625946401</v>
      </c>
      <c r="Y15" s="9">
        <f t="shared" si="11"/>
        <v>0.78660730924760003</v>
      </c>
      <c r="Z15" s="9">
        <f>Y15/MAX(Y$2:Y14)-1</f>
        <v>-0.16220407347276466</v>
      </c>
      <c r="AA15" s="10">
        <v>-1.1702669209688901</v>
      </c>
      <c r="AB15" s="9">
        <f t="shared" si="12"/>
        <v>0.78536237165700939</v>
      </c>
      <c r="AC15" s="9">
        <f>AB15/MAX(AB$2:AB14)-1</f>
        <v>-0.16410990812968573</v>
      </c>
      <c r="AD15" s="10">
        <v>-1.2684578547940299</v>
      </c>
      <c r="AE15" s="9">
        <f t="shared" si="13"/>
        <v>0.78443774288852119</v>
      </c>
      <c r="AF15" s="9">
        <f>AE15/MAX(AE$2:AE14)-1</f>
        <v>-0.16558207716624518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9">
        <v>6.7799717108363797</v>
      </c>
      <c r="D16" s="9">
        <f t="shared" si="4"/>
        <v>0.84997913883809451</v>
      </c>
      <c r="E16" s="9">
        <f>D16/MAX(D$2:D15)-1</f>
        <v>-8.4074385978922139E-2</v>
      </c>
      <c r="F16" s="9">
        <v>4.4926170970011103</v>
      </c>
      <c r="G16" s="9">
        <f t="shared" si="5"/>
        <v>0.8419138912843368</v>
      </c>
      <c r="H16" s="9">
        <f>G16/MAX(G$2:G15)-1</f>
        <v>-9.2765240035093011E-2</v>
      </c>
      <c r="I16" s="10">
        <v>2.9999396919488501</v>
      </c>
      <c r="J16" s="9">
        <f t="shared" si="6"/>
        <v>0.81871336595505928</v>
      </c>
      <c r="K16" s="9">
        <f>J16/MAX(J$2:J15)-1</f>
        <v>-0.11766482132393308</v>
      </c>
      <c r="L16" s="10">
        <v>2.48896831939367</v>
      </c>
      <c r="M16" s="9">
        <f t="shared" si="7"/>
        <v>0.80898996360923903</v>
      </c>
      <c r="N16" s="9">
        <f>M16/MAX(M$2:M15)-1</f>
        <v>-0.12986987560593033</v>
      </c>
      <c r="O16" s="10">
        <v>2.2446061230215699</v>
      </c>
      <c r="P16" s="9">
        <f t="shared" si="8"/>
        <v>0.80749424959177196</v>
      </c>
      <c r="Q16" s="9">
        <f>P16/MAX(P$2:P15)-1</f>
        <v>-0.13575655699316869</v>
      </c>
      <c r="R16" s="10">
        <v>2.0932015325588802</v>
      </c>
      <c r="S16" s="9">
        <f t="shared" si="9"/>
        <v>0.80591735161731515</v>
      </c>
      <c r="T16" s="9">
        <f>S16/MAX(S$2:S15)-1</f>
        <v>-0.13942248746962149</v>
      </c>
      <c r="U16" s="10">
        <v>1.99783516134818</v>
      </c>
      <c r="V16" s="9">
        <f t="shared" si="10"/>
        <v>0.80370419371253754</v>
      </c>
      <c r="W16" s="9">
        <f>V16/MAX(V$2:V15)-1</f>
        <v>-0.14311514291688276</v>
      </c>
      <c r="X16" s="10">
        <v>1.9250762925518301</v>
      </c>
      <c r="Y16" s="9">
        <f t="shared" si="11"/>
        <v>0.80175010007340541</v>
      </c>
      <c r="Z16" s="9">
        <f>Y16/MAX(Y$2:Y15)-1</f>
        <v>-0.14607586271122397</v>
      </c>
      <c r="AA16" s="10">
        <v>1.8901658855310901</v>
      </c>
      <c r="AB16" s="9">
        <f t="shared" si="12"/>
        <v>0.80020702328386806</v>
      </c>
      <c r="AC16" s="9">
        <f>AB16/MAX(AB$2:AB15)-1</f>
        <v>-0.14831019877261853</v>
      </c>
      <c r="AD16" s="10">
        <v>1.82937307596771</v>
      </c>
      <c r="AE16" s="9">
        <f t="shared" si="13"/>
        <v>0.79878803575465263</v>
      </c>
      <c r="AF16" s="9">
        <f>AE16/MAX(AE$2:AE15)-1</f>
        <v>-0.15031746034487548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9">
        <v>-0.39003068402142899</v>
      </c>
      <c r="D17" s="9">
        <f t="shared" si="4"/>
        <v>0.84666395938884487</v>
      </c>
      <c r="E17" s="9">
        <f>D17/MAX(D$2:D16)-1</f>
        <v>-8.764677691641598E-2</v>
      </c>
      <c r="F17" s="9">
        <v>-0.39000152270913102</v>
      </c>
      <c r="G17" s="9">
        <f t="shared" si="5"/>
        <v>0.83863041428842822</v>
      </c>
      <c r="H17" s="9">
        <f>G17/MAX(G$2:G16)-1</f>
        <v>-9.6303469413502651E-2</v>
      </c>
      <c r="I17" s="10">
        <v>-0.390174626305198</v>
      </c>
      <c r="J17" s="9">
        <f t="shared" si="6"/>
        <v>0.81551895413893349</v>
      </c>
      <c r="K17" s="9">
        <f>J17/MAX(J$2:J16)-1</f>
        <v>-0.12110746931009164</v>
      </c>
      <c r="L17" s="10">
        <v>-0.78203197172532402</v>
      </c>
      <c r="M17" s="9">
        <f t="shared" si="7"/>
        <v>0.8026634034457657</v>
      </c>
      <c r="N17" s="9">
        <f>M17/MAX(M$2:M16)-1</f>
        <v>-0.13667457137430539</v>
      </c>
      <c r="O17" s="10">
        <v>-1.1246608787397001</v>
      </c>
      <c r="P17" s="9">
        <f t="shared" si="8"/>
        <v>0.79841267766854052</v>
      </c>
      <c r="Q17" s="9">
        <f>P17/MAX(P$2:P16)-1</f>
        <v>-0.14547636489373961</v>
      </c>
      <c r="R17" s="10">
        <v>-1.93475195033263</v>
      </c>
      <c r="S17" s="9">
        <f t="shared" si="9"/>
        <v>0.79032484993883012</v>
      </c>
      <c r="T17" s="9">
        <f>S17/MAX(S$2:S16)-1</f>
        <v>-0.15607252767742696</v>
      </c>
      <c r="U17" s="10">
        <v>-2.6475402283978098</v>
      </c>
      <c r="V17" s="9">
        <f t="shared" si="10"/>
        <v>0.78242580186667787</v>
      </c>
      <c r="W17" s="9">
        <f>V17/MAX(V$2:V16)-1</f>
        <v>-0.1658015142192073</v>
      </c>
      <c r="X17" s="10">
        <v>-3.1210620248177898</v>
      </c>
      <c r="Y17" s="9">
        <f t="shared" si="11"/>
        <v>0.77672698216607572</v>
      </c>
      <c r="Z17" s="9">
        <f>Y17/MAX(Y$2:Y16)-1</f>
        <v>-0.17272736468089689</v>
      </c>
      <c r="AA17" s="10">
        <v>-3.46404119789262</v>
      </c>
      <c r="AB17" s="9">
        <f t="shared" si="12"/>
        <v>0.77248752232888462</v>
      </c>
      <c r="AC17" s="9">
        <f>AB17/MAX(AB$2:AB16)-1</f>
        <v>-0.1778130843653849</v>
      </c>
      <c r="AD17" s="10">
        <v>-3.73249346551576</v>
      </c>
      <c r="AE17" s="9">
        <f t="shared" si="13"/>
        <v>0.76897332451678846</v>
      </c>
      <c r="AF17" s="9">
        <f>AE17/MAX(AE$2:AE16)-1</f>
        <v>-0.18203180561513133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9">
        <v>12.369915595137099</v>
      </c>
      <c r="D18" s="9">
        <f t="shared" si="4"/>
        <v>0.95139557653969076</v>
      </c>
      <c r="E18" s="9">
        <f>D18/MAX(D$2:D17)-1</f>
        <v>2.5210546708536175E-2</v>
      </c>
      <c r="F18" s="9">
        <v>12.368900092389399</v>
      </c>
      <c r="G18" s="9">
        <f t="shared" si="5"/>
        <v>0.9423597723761552</v>
      </c>
      <c r="H18" s="9">
        <f>G18/MAX(G$2:G17)-1</f>
        <v>1.5473851593130306E-2</v>
      </c>
      <c r="I18" s="10">
        <v>12.3490182697932</v>
      </c>
      <c r="J18" s="9">
        <f t="shared" si="6"/>
        <v>0.91622753877917684</v>
      </c>
      <c r="K18" s="9">
        <f>J18/MAX(J$2:J17)-1</f>
        <v>-1.2572870123347069E-2</v>
      </c>
      <c r="L18" s="10">
        <v>12.2970494680184</v>
      </c>
      <c r="M18" s="9">
        <f t="shared" si="7"/>
        <v>0.90136731922917157</v>
      </c>
      <c r="N18" s="9">
        <f>M18/MAX(M$2:M17)-1</f>
        <v>-3.0511016346221775E-2</v>
      </c>
      <c r="O18" s="10">
        <v>11.722044397640399</v>
      </c>
      <c r="P18" s="9">
        <f t="shared" si="8"/>
        <v>0.89200296622123632</v>
      </c>
      <c r="Q18" s="9">
        <f>P18/MAX(P$2:P17)-1</f>
        <v>-4.5308724998253225E-2</v>
      </c>
      <c r="R18" s="10">
        <v>10.9534345247601</v>
      </c>
      <c r="S18" s="9">
        <f t="shared" si="9"/>
        <v>0.8768925649097884</v>
      </c>
      <c r="T18" s="9">
        <f>S18/MAX(S$2:S17)-1</f>
        <v>-6.3633484560110976E-2</v>
      </c>
      <c r="U18" s="10">
        <v>9.87436559181962</v>
      </c>
      <c r="V18" s="9">
        <f t="shared" si="10"/>
        <v>0.85968538602771993</v>
      </c>
      <c r="W18" s="9">
        <f>V18/MAX(V$2:V17)-1</f>
        <v>-8.3429705971788337E-2</v>
      </c>
      <c r="X18" s="10">
        <v>9.10300808374555</v>
      </c>
      <c r="Y18" s="9">
        <f t="shared" si="11"/>
        <v>0.84743250214128651</v>
      </c>
      <c r="Z18" s="9">
        <f>Y18/MAX(Y$2:Y17)-1</f>
        <v>-9.742066981318398E-2</v>
      </c>
      <c r="AA18" s="10">
        <v>8.3639666384743396</v>
      </c>
      <c r="AB18" s="9">
        <f t="shared" si="12"/>
        <v>0.83709812098284953</v>
      </c>
      <c r="AC18" s="9">
        <f>AB18/MAX(AB$2:AB17)-1</f>
        <v>-0.10904564503580449</v>
      </c>
      <c r="AD18" s="10">
        <v>7.4776657548643097</v>
      </c>
      <c r="AE18" s="9">
        <f t="shared" si="13"/>
        <v>0.82647457946822189</v>
      </c>
      <c r="AF18" s="9">
        <f>AE18/MAX(AE$2:AE17)-1</f>
        <v>-0.12086687805793217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9">
        <v>-4.1399946096441997</v>
      </c>
      <c r="D19" s="9">
        <f t="shared" si="4"/>
        <v>0.91200785095455417</v>
      </c>
      <c r="E19" s="9">
        <f>D19/MAX(D$2:D18)-1</f>
        <v>-4.1399946096442042E-2</v>
      </c>
      <c r="F19" s="9">
        <v>-4.1399982357248897</v>
      </c>
      <c r="G19" s="9">
        <f t="shared" si="5"/>
        <v>0.90334609442560132</v>
      </c>
      <c r="H19" s="9">
        <f>G19/MAX(G$2:G18)-1</f>
        <v>-4.1399982357248843E-2</v>
      </c>
      <c r="I19" s="10">
        <v>-4.1399989838231699</v>
      </c>
      <c r="J19" s="9">
        <f t="shared" si="6"/>
        <v>0.87829572798421085</v>
      </c>
      <c r="K19" s="9">
        <f>J19/MAX(J$2:J18)-1</f>
        <v>-5.3452343266234825E-2</v>
      </c>
      <c r="L19" s="10">
        <v>-4.1399821765536498</v>
      </c>
      <c r="M19" s="9">
        <f t="shared" si="7"/>
        <v>0.86405087286780446</v>
      </c>
      <c r="N19" s="9">
        <f>M19/MAX(M$2:M18)-1</f>
        <v>-7.064768747313932E-2</v>
      </c>
      <c r="O19" s="10">
        <v>-4.1399991812478802</v>
      </c>
      <c r="P19" s="9">
        <f t="shared" si="8"/>
        <v>0.85507405072297038</v>
      </c>
      <c r="Q19" s="9">
        <f>P19/MAX(P$2:P18)-1</f>
        <v>-8.483293596677044E-2</v>
      </c>
      <c r="R19" s="10">
        <v>-4.0322270237720597</v>
      </c>
      <c r="S19" s="9">
        <f t="shared" si="9"/>
        <v>0.84153426593804792</v>
      </c>
      <c r="T19" s="9">
        <f>S19/MAX(S$2:S18)-1</f>
        <v>-0.10138990823723104</v>
      </c>
      <c r="U19" s="10">
        <v>-4.1385603923312804</v>
      </c>
      <c r="V19" s="9">
        <f t="shared" si="10"/>
        <v>0.82410678714291641</v>
      </c>
      <c r="W19" s="9">
        <f>V19/MAX(V$2:V18)-1</f>
        <v>-0.12136252112831436</v>
      </c>
      <c r="X19" s="10">
        <v>-4.2080104631004502</v>
      </c>
      <c r="Y19" s="9">
        <f t="shared" si="11"/>
        <v>0.81177245378346718</v>
      </c>
      <c r="Z19" s="9">
        <f>Y19/MAX(Y$2:Y18)-1</f>
        <v>-0.13540130246522719</v>
      </c>
      <c r="AA19" s="10">
        <v>-4.2557466433769404</v>
      </c>
      <c r="AB19" s="9">
        <f t="shared" si="12"/>
        <v>0.80147334579735041</v>
      </c>
      <c r="AC19" s="9">
        <f>AB19/MAX(AB$2:AB18)-1</f>
        <v>-0.14696240509121394</v>
      </c>
      <c r="AD19" s="10">
        <v>-4.3001377635789302</v>
      </c>
      <c r="AE19" s="9">
        <f t="shared" si="13"/>
        <v>0.79093503397012876</v>
      </c>
      <c r="AF19" s="9">
        <f>AE19/MAX(AE$2:AE18)-1</f>
        <v>-0.15867081342669342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9">
        <v>-4.6500017265781999</v>
      </c>
      <c r="D20" s="9">
        <f t="shared" si="4"/>
        <v>0.8695994701386387</v>
      </c>
      <c r="E20" s="9">
        <f>D20/MAX(D$2:D19)-1</f>
        <v>-8.5974865153937041E-2</v>
      </c>
      <c r="F20" s="9">
        <v>-4.65000187011427</v>
      </c>
      <c r="G20" s="9">
        <f t="shared" si="5"/>
        <v>0.86134048414120656</v>
      </c>
      <c r="H20" s="9">
        <f>G20/MAX(G$2:G19)-1</f>
        <v>-8.5974901104552637E-2</v>
      </c>
      <c r="I20" s="10">
        <v>-4.6502077430437598</v>
      </c>
      <c r="J20" s="9">
        <f t="shared" si="6"/>
        <v>0.83745315203466653</v>
      </c>
      <c r="K20" s="9">
        <f>J20/MAX(J$2:J19)-1</f>
        <v>-9.7468775691267662E-2</v>
      </c>
      <c r="L20" s="10">
        <v>-4.8421603627018301</v>
      </c>
      <c r="M20" s="9">
        <f t="shared" si="7"/>
        <v>0.8222121439882204</v>
      </c>
      <c r="N20" s="9">
        <f>M20/MAX(M$2:M19)-1</f>
        <v>-0.11564841678016791</v>
      </c>
      <c r="O20" s="10">
        <v>-4.8216641640182596</v>
      </c>
      <c r="P20" s="9">
        <f t="shared" si="8"/>
        <v>0.81384525164344157</v>
      </c>
      <c r="Q20" s="9">
        <f>P20/MAX(P$2:P19)-1</f>
        <v>-0.12895921833415869</v>
      </c>
      <c r="R20" s="10">
        <v>-4.6885661986482399</v>
      </c>
      <c r="S20" s="9">
        <f t="shared" si="9"/>
        <v>0.80207837479523403</v>
      </c>
      <c r="T20" s="9">
        <f>S20/MAX(S$2:S19)-1</f>
        <v>-0.14352183725726209</v>
      </c>
      <c r="U20" s="10">
        <v>-4.5950233971085703</v>
      </c>
      <c r="V20" s="9">
        <f t="shared" si="10"/>
        <v>0.78623888745653969</v>
      </c>
      <c r="W20" s="9">
        <f>V20/MAX(V$2:V19)-1</f>
        <v>-0.16173611885823314</v>
      </c>
      <c r="X20" s="10">
        <v>-4.5357577895072501</v>
      </c>
      <c r="Y20" s="9">
        <f t="shared" si="11"/>
        <v>0.77495242147790944</v>
      </c>
      <c r="Z20" s="9">
        <f>Y20/MAX(Y$2:Y19)-1</f>
        <v>-0.17461740523663893</v>
      </c>
      <c r="AA20" s="10">
        <v>-4.4873348287056896</v>
      </c>
      <c r="AB20" s="9">
        <f t="shared" si="12"/>
        <v>0.76550855320859312</v>
      </c>
      <c r="AC20" s="9">
        <f>AB20/MAX(AB$2:AB19)-1</f>
        <v>-0.18524105818950931</v>
      </c>
      <c r="AD20" s="10">
        <v>-4.4501817741606402</v>
      </c>
      <c r="AE20" s="9">
        <f t="shared" si="13"/>
        <v>0.75573698724293881</v>
      </c>
      <c r="AF20" s="9">
        <f>AE20/MAX(AE$2:AE19)-1</f>
        <v>-0.19611149154827268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9">
        <v>12.2399916328872</v>
      </c>
      <c r="D21" s="9">
        <f t="shared" si="4"/>
        <v>0.97603837252323955</v>
      </c>
      <c r="E21" s="9">
        <f>D21/MAX(D$2:D20)-1</f>
        <v>2.5901734873707172E-2</v>
      </c>
      <c r="F21" s="9">
        <v>12.239998953239001</v>
      </c>
      <c r="G21" s="9">
        <f t="shared" si="5"/>
        <v>0.96676855038391396</v>
      </c>
      <c r="H21" s="9">
        <f>G21/MAX(G$2:G20)-1</f>
        <v>2.5901761432591819E-2</v>
      </c>
      <c r="I21" s="10">
        <v>12.239801967208599</v>
      </c>
      <c r="J21" s="9">
        <f t="shared" si="6"/>
        <v>0.93995575941185605</v>
      </c>
      <c r="K21" s="9">
        <f>J21/MAX(J$2:J20)-1</f>
        <v>1.2999258856344342E-2</v>
      </c>
      <c r="L21" s="10">
        <v>12.195256445256099</v>
      </c>
      <c r="M21" s="9">
        <f t="shared" si="7"/>
        <v>0.92248302347162214</v>
      </c>
      <c r="N21" s="9">
        <f>M21/MAX(M$2:M20)-1</f>
        <v>-7.7994733288270224E-3</v>
      </c>
      <c r="O21" s="10">
        <v>12.168604829069301</v>
      </c>
      <c r="P21" s="9">
        <f t="shared" si="8"/>
        <v>0.91287886423607656</v>
      </c>
      <c r="Q21" s="9">
        <f>P21/MAX(P$2:P20)-1</f>
        <v>-2.2965707713206274E-2</v>
      </c>
      <c r="R21" s="10">
        <v>11.5419363512208</v>
      </c>
      <c r="S21" s="9">
        <f t="shared" si="9"/>
        <v>0.89465375030100625</v>
      </c>
      <c r="T21" s="9">
        <f>S21/MAX(S$2:S20)-1</f>
        <v>-4.4667672851389839E-2</v>
      </c>
      <c r="U21" s="10">
        <v>10.9267047664354</v>
      </c>
      <c r="V21" s="9">
        <f t="shared" si="10"/>
        <v>0.8721488894478221</v>
      </c>
      <c r="W21" s="9">
        <f>V21/MAX(V$2:V20)-1</f>
        <v>-7.0141499402209373E-2</v>
      </c>
      <c r="X21" s="10">
        <v>10.492722085296499</v>
      </c>
      <c r="Y21" s="9">
        <f t="shared" si="11"/>
        <v>0.85626602535686203</v>
      </c>
      <c r="Z21" s="9">
        <f>Y21/MAX(Y$2:Y20)-1</f>
        <v>-8.8012303427710381E-2</v>
      </c>
      <c r="AA21" s="10">
        <v>10.162222519144599</v>
      </c>
      <c r="AB21" s="9">
        <f t="shared" si="12"/>
        <v>0.84330123578873484</v>
      </c>
      <c r="AC21" s="9">
        <f>AB21/MAX(AB$2:AB20)-1</f>
        <v>-0.10244344152809925</v>
      </c>
      <c r="AD21" s="10">
        <v>9.86298631976479</v>
      </c>
      <c r="AE21" s="9">
        <f t="shared" si="13"/>
        <v>0.8302752229081124</v>
      </c>
      <c r="AF21" s="9">
        <f>AE21/MAX(AE$2:AE20)-1</f>
        <v>-0.11682407793351768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9">
        <v>13.7699695161512</v>
      </c>
      <c r="D22" s="9">
        <f t="shared" si="4"/>
        <v>1.1104385588856278</v>
      </c>
      <c r="E22" s="9">
        <f>D22/MAX(D$2:D21)-1</f>
        <v>0.13769969516151193</v>
      </c>
      <c r="F22" s="9">
        <v>13.7699834679949</v>
      </c>
      <c r="G22" s="9">
        <f t="shared" si="5"/>
        <v>1.0998924199455529</v>
      </c>
      <c r="H22" s="9">
        <f>G22/MAX(G$2:G21)-1</f>
        <v>0.13769983467994895</v>
      </c>
      <c r="I22" s="10">
        <v>13.769987748466701</v>
      </c>
      <c r="J22" s="9">
        <f t="shared" si="6"/>
        <v>1.0693875523238756</v>
      </c>
      <c r="K22" s="9">
        <f>J22/MAX(J$2:J21)-1</f>
        <v>0.13769987748466694</v>
      </c>
      <c r="L22" s="10">
        <v>13.3487535879897</v>
      </c>
      <c r="M22" s="9">
        <f t="shared" si="7"/>
        <v>1.0456230091658862</v>
      </c>
      <c r="N22" s="9">
        <f>M22/MAX(M$2:M21)-1</f>
        <v>0.12464693007524397</v>
      </c>
      <c r="O22" s="10">
        <v>12.7073115930345</v>
      </c>
      <c r="P22" s="9">
        <f t="shared" si="8"/>
        <v>1.0288812259815092</v>
      </c>
      <c r="Q22" s="9">
        <f>P22/MAX(P$2:P21)-1</f>
        <v>0.10118908417847616</v>
      </c>
      <c r="R22" s="10">
        <v>11.6073323031837</v>
      </c>
      <c r="S22" s="9">
        <f t="shared" si="9"/>
        <v>0.99849918406133931</v>
      </c>
      <c r="T22" s="9">
        <f>S22/MAX(S$2:S21)-1</f>
        <v>6.622092496048726E-2</v>
      </c>
      <c r="U22" s="10">
        <v>10.392503799798501</v>
      </c>
      <c r="V22" s="9">
        <f t="shared" si="10"/>
        <v>0.96278699592358741</v>
      </c>
      <c r="W22" s="9">
        <f>V22/MAX(V$2:V21)-1</f>
        <v>2.6494080605165449E-2</v>
      </c>
      <c r="X22" s="10">
        <v>9.5188840894282691</v>
      </c>
      <c r="Y22" s="9">
        <f t="shared" si="11"/>
        <v>0.93777299580773621</v>
      </c>
      <c r="Z22" s="9">
        <f>Y22/MAX(Y$2:Y21)-1</f>
        <v>-1.201251681147375E-3</v>
      </c>
      <c r="AA22" s="10">
        <v>8.8820334372965295</v>
      </c>
      <c r="AB22" s="9">
        <f t="shared" si="12"/>
        <v>0.91820353352862505</v>
      </c>
      <c r="AC22" s="9">
        <f>AB22/MAX(AB$2:AB21)-1</f>
        <v>-2.272216788597714E-2</v>
      </c>
      <c r="AD22" s="10">
        <v>8.3773955268980806</v>
      </c>
      <c r="AE22" s="9">
        <f t="shared" si="13"/>
        <v>0.89983066229295972</v>
      </c>
      <c r="AF22" s="9">
        <f>AE22/MAX(AE$2:AE21)-1</f>
        <v>-4.2836937743679249E-2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9">
        <v>7.7000024767177901</v>
      </c>
      <c r="D23" s="9">
        <f t="shared" si="4"/>
        <v>1.1959423554222504</v>
      </c>
      <c r="E23" s="9">
        <f>D23/MAX(D$2:D22)-1</f>
        <v>7.7000024767177822E-2</v>
      </c>
      <c r="F23" s="9">
        <v>7.70000833934363</v>
      </c>
      <c r="G23" s="9">
        <f t="shared" si="5"/>
        <v>1.184584228005169</v>
      </c>
      <c r="H23" s="9">
        <f>G23/MAX(G$2:G22)-1</f>
        <v>7.7000083393436336E-2</v>
      </c>
      <c r="I23" s="10">
        <v>7.72374664268707</v>
      </c>
      <c r="J23" s="9">
        <f t="shared" si="6"/>
        <v>1.1519843374938044</v>
      </c>
      <c r="K23" s="9">
        <f>J23/MAX(J$2:J22)-1</f>
        <v>7.7237466426870682E-2</v>
      </c>
      <c r="L23" s="10">
        <v>7.7993214891148197</v>
      </c>
      <c r="M23" s="9">
        <f t="shared" si="7"/>
        <v>1.1271745092148902</v>
      </c>
      <c r="N23" s="9">
        <f>M23/MAX(M$2:M22)-1</f>
        <v>7.7993214891148188E-2</v>
      </c>
      <c r="O23" s="10">
        <v>8.0207234342241502</v>
      </c>
      <c r="P23" s="9">
        <f t="shared" si="8"/>
        <v>1.1114049435841409</v>
      </c>
      <c r="Q23" s="9">
        <f>P23/MAX(P$2:P22)-1</f>
        <v>8.0207234342241529E-2</v>
      </c>
      <c r="R23" s="10">
        <v>8.2722317761711697</v>
      </c>
      <c r="S23" s="9">
        <f t="shared" si="9"/>
        <v>1.0810973508500714</v>
      </c>
      <c r="T23" s="9">
        <f>S23/MAX(S$2:S22)-1</f>
        <v>8.2722317761711794E-2</v>
      </c>
      <c r="U23" s="10">
        <v>8.4375797792372609</v>
      </c>
      <c r="V23" s="9">
        <f t="shared" si="10"/>
        <v>1.044022916808762</v>
      </c>
      <c r="W23" s="9">
        <f>V23/MAX(V$2:V22)-1</f>
        <v>8.4375797792372698E-2</v>
      </c>
      <c r="X23" s="10">
        <v>8.4292960231494796</v>
      </c>
      <c r="Y23" s="9">
        <f t="shared" si="11"/>
        <v>1.0168206576495276</v>
      </c>
      <c r="Z23" s="9">
        <f>Y23/MAX(Y$2:Y22)-1</f>
        <v>8.2990451490160488E-2</v>
      </c>
      <c r="AA23" s="10">
        <v>8.3466838548901396</v>
      </c>
      <c r="AB23" s="9">
        <f t="shared" si="12"/>
        <v>0.99484307961668961</v>
      </c>
      <c r="AC23" s="9">
        <f>AB23/MAX(AB$2:AB22)-1</f>
        <v>5.8848123144504383E-2</v>
      </c>
      <c r="AD23" s="10">
        <v>8.2868667758969305</v>
      </c>
      <c r="AE23" s="9">
        <f t="shared" si="13"/>
        <v>0.9743984304858484</v>
      </c>
      <c r="AF23" s="9">
        <f>AE23/MAX(AE$2:AE22)-1</f>
        <v>3.6481890053597477E-2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9">
        <v>2.3899948765436099</v>
      </c>
      <c r="D24" s="9">
        <f t="shared" si="4"/>
        <v>1.224525316443257</v>
      </c>
      <c r="E24" s="9">
        <f>D24/MAX(D$2:D23)-1</f>
        <v>2.3899948765436108E-2</v>
      </c>
      <c r="F24" s="9">
        <v>2.38998363155194</v>
      </c>
      <c r="G24" s="9">
        <f t="shared" si="5"/>
        <v>1.2128955971564386</v>
      </c>
      <c r="H24" s="9">
        <f>G24/MAX(G$2:G23)-1</f>
        <v>2.3899836315519396E-2</v>
      </c>
      <c r="I24" s="10">
        <v>2.3880343486547102</v>
      </c>
      <c r="J24" s="9">
        <f t="shared" si="6"/>
        <v>1.1794941191642787</v>
      </c>
      <c r="K24" s="9">
        <f>J24/MAX(J$2:J23)-1</f>
        <v>2.3880343486547106E-2</v>
      </c>
      <c r="L24" s="10">
        <v>1.6810817938343501</v>
      </c>
      <c r="M24" s="9">
        <f t="shared" si="7"/>
        <v>1.1461232346740433</v>
      </c>
      <c r="N24" s="9">
        <f>M24/MAX(M$2:M23)-1</f>
        <v>1.6810817938343492E-2</v>
      </c>
      <c r="O24" s="10">
        <v>1.62711040351765</v>
      </c>
      <c r="P24" s="9">
        <f t="shared" si="8"/>
        <v>1.1294887290464077</v>
      </c>
      <c r="Q24" s="9">
        <f>P24/MAX(P$2:P23)-1</f>
        <v>1.6271104035176398E-2</v>
      </c>
      <c r="R24" s="10">
        <v>1.6123628328303501</v>
      </c>
      <c r="S24" s="9">
        <f t="shared" si="9"/>
        <v>1.0985285627218915</v>
      </c>
      <c r="T24" s="9">
        <f>S24/MAX(S$2:S23)-1</f>
        <v>1.6123628328303496E-2</v>
      </c>
      <c r="U24" s="10">
        <v>1.31781170012392</v>
      </c>
      <c r="V24" s="9">
        <f t="shared" si="10"/>
        <v>1.057781172958443</v>
      </c>
      <c r="W24" s="9">
        <f>V24/MAX(V$2:V23)-1</f>
        <v>1.3178117001239276E-2</v>
      </c>
      <c r="X24" s="10">
        <v>1.0837237677137499</v>
      </c>
      <c r="Y24" s="9">
        <f t="shared" si="11"/>
        <v>1.0278401847914989</v>
      </c>
      <c r="Z24" s="9">
        <f>Y24/MAX(Y$2:Y23)-1</f>
        <v>1.0837237677137512E-2</v>
      </c>
      <c r="AA24" s="10">
        <v>0.89677794295414304</v>
      </c>
      <c r="AB24" s="9">
        <f t="shared" si="12"/>
        <v>1.0037646129216979</v>
      </c>
      <c r="AC24" s="9">
        <f>AB24/MAX(AB$2:AB23)-1</f>
        <v>8.9677794295415225E-3</v>
      </c>
      <c r="AD24" s="10">
        <v>0.74833764562562</v>
      </c>
      <c r="AE24" s="9">
        <f t="shared" si="13"/>
        <v>0.98169022075955925</v>
      </c>
      <c r="AF24" s="9">
        <f>AE24/MAX(AE$2:AE23)-1</f>
        <v>7.4833764562562965E-3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9">
        <v>-7.7599972292438597</v>
      </c>
      <c r="D25" s="9">
        <f t="shared" si="4"/>
        <v>1.1295021858158707</v>
      </c>
      <c r="E25" s="9">
        <f>D25/MAX(D$2:D24)-1</f>
        <v>-7.7599972292438535E-2</v>
      </c>
      <c r="F25" s="9">
        <v>-7.7599661734776504</v>
      </c>
      <c r="G25" s="9">
        <f t="shared" si="5"/>
        <v>1.1187753090974992</v>
      </c>
      <c r="H25" s="9">
        <f>G25/MAX(G$2:G24)-1</f>
        <v>-7.7599661734776504E-2</v>
      </c>
      <c r="I25" s="10">
        <v>-7.66910717089754</v>
      </c>
      <c r="J25" s="9">
        <f t="shared" si="6"/>
        <v>1.0890374510911363</v>
      </c>
      <c r="K25" s="9">
        <f>J25/MAX(J$2:J24)-1</f>
        <v>-7.6691071708975378E-2</v>
      </c>
      <c r="L25" s="10">
        <v>-6.9918866092330596</v>
      </c>
      <c r="M25" s="9">
        <f t="shared" si="7"/>
        <v>1.0659875977035602</v>
      </c>
      <c r="N25" s="9">
        <f>M25/MAX(M$2:M24)-1</f>
        <v>-6.9918866092330445E-2</v>
      </c>
      <c r="O25" s="10">
        <v>-6.5382314512684099</v>
      </c>
      <c r="P25" s="9">
        <f t="shared" si="8"/>
        <v>1.0556401417253638</v>
      </c>
      <c r="Q25" s="9">
        <f>P25/MAX(P$2:P24)-1</f>
        <v>-6.5382314512683948E-2</v>
      </c>
      <c r="R25" s="10">
        <v>-6.2599709745377696</v>
      </c>
      <c r="S25" s="9">
        <f t="shared" si="9"/>
        <v>1.0297609935484942</v>
      </c>
      <c r="T25" s="9">
        <f>S25/MAX(S$2:S24)-1</f>
        <v>-6.2599709745377652E-2</v>
      </c>
      <c r="U25" s="10">
        <v>-6.0838656643971003</v>
      </c>
      <c r="V25" s="9">
        <f t="shared" si="10"/>
        <v>0.99342718737236735</v>
      </c>
      <c r="W25" s="9">
        <f>V25/MAX(V$2:V24)-1</f>
        <v>-6.0838656643971034E-2</v>
      </c>
      <c r="X25" s="10">
        <v>-5.9590495369598004</v>
      </c>
      <c r="Y25" s="9">
        <f t="shared" si="11"/>
        <v>0.9665906790189942</v>
      </c>
      <c r="Z25" s="9">
        <f>Y25/MAX(Y$2:Y24)-1</f>
        <v>-5.959049536959804E-2</v>
      </c>
      <c r="AA25" s="10">
        <v>-5.8594336678553196</v>
      </c>
      <c r="AB25" s="9">
        <f t="shared" si="12"/>
        <v>0.94494969124614636</v>
      </c>
      <c r="AC25" s="9">
        <f>AB25/MAX(AB$2:AB24)-1</f>
        <v>-5.8594336678553183E-2</v>
      </c>
      <c r="AD25" s="10">
        <v>-5.7893859329517996</v>
      </c>
      <c r="AE25" s="9">
        <f t="shared" si="13"/>
        <v>0.92485638521374192</v>
      </c>
      <c r="AF25" s="9">
        <f>AE25/MAX(AE$2:AE24)-1</f>
        <v>-5.789385932951796E-2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9">
        <v>-1.6499964213896701</v>
      </c>
      <c r="D26" s="9">
        <f t="shared" si="4"/>
        <v>1.1108654401703908</v>
      </c>
      <c r="E26" s="9">
        <f>D26/MAX(D$2:D25)-1</f>
        <v>-9.2819539740510604E-2</v>
      </c>
      <c r="F26" s="9">
        <v>-1.6499910388336101</v>
      </c>
      <c r="G26" s="9">
        <f t="shared" si="5"/>
        <v>1.1003156167527075</v>
      </c>
      <c r="H26" s="9">
        <f>G26/MAX(G$2:G25)-1</f>
        <v>-9.2819184658323506E-2</v>
      </c>
      <c r="I26" s="10">
        <v>-1.50774432729242</v>
      </c>
      <c r="J26" s="9">
        <f t="shared" si="6"/>
        <v>1.0726175507002198</v>
      </c>
      <c r="K26" s="9">
        <f>J26/MAX(J$2:J25)-1</f>
        <v>-9.0612209698667678E-2</v>
      </c>
      <c r="L26" s="10">
        <v>-1.1730120929214001</v>
      </c>
      <c r="M26" s="9">
        <f t="shared" si="7"/>
        <v>1.0534834342734551</v>
      </c>
      <c r="N26" s="9">
        <f>M26/MAX(M$2:M25)-1</f>
        <v>-8.0828830267047902E-2</v>
      </c>
      <c r="O26" s="10">
        <v>-1.0089264625361301</v>
      </c>
      <c r="P26" s="9">
        <f t="shared" si="8"/>
        <v>1.0449895089863428</v>
      </c>
      <c r="Q26" s="9">
        <f>P26/MAX(P$2:P25)-1</f>
        <v>-7.481191966510814E-2</v>
      </c>
      <c r="R26" s="10">
        <v>-0.86537280663395799</v>
      </c>
      <c r="S26" s="9">
        <f t="shared" si="9"/>
        <v>1.0208497219370019</v>
      </c>
      <c r="T26" s="9">
        <f>S26/MAX(S$2:S25)-1</f>
        <v>-7.0711716946548986E-2</v>
      </c>
      <c r="U26" s="10">
        <v>-0.72570845649181304</v>
      </c>
      <c r="V26" s="9">
        <f t="shared" si="10"/>
        <v>0.98621780226451727</v>
      </c>
      <c r="W26" s="9">
        <f>V26/MAX(V$2:V25)-1</f>
        <v>-6.7654229932807897E-2</v>
      </c>
      <c r="X26" s="10">
        <v>-0.62980038029988905</v>
      </c>
      <c r="Y26" s="9">
        <f t="shared" si="11"/>
        <v>0.96050308724658928</v>
      </c>
      <c r="Z26" s="9">
        <f>Y26/MAX(Y$2:Y25)-1</f>
        <v>-6.5513198006136641E-2</v>
      </c>
      <c r="AA26" s="10">
        <v>-0.55137790887599603</v>
      </c>
      <c r="AB26" s="9">
        <f t="shared" si="12"/>
        <v>0.93973944739862325</v>
      </c>
      <c r="AC26" s="9">
        <f>AB26/MAX(AB$2:AB25)-1</f>
        <v>-6.3785039539015154E-2</v>
      </c>
      <c r="AD26" s="10">
        <v>-0.49441577464278802</v>
      </c>
      <c r="AE26" s="9">
        <f t="shared" si="13"/>
        <v>0.92028374935245416</v>
      </c>
      <c r="AF26" s="9">
        <f>AE26/MAX(AE$2:AE25)-1</f>
        <v>-6.2551780702871151E-2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9">
        <v>-6.3999949931046398</v>
      </c>
      <c r="D27" s="9">
        <f t="shared" si="4"/>
        <v>1.039770107619356</v>
      </c>
      <c r="E27" s="9">
        <f>D27/MAX(D$2:D26)-1</f>
        <v>-0.15087904377554151</v>
      </c>
      <c r="F27" s="9">
        <v>-6.2798293835549401</v>
      </c>
      <c r="G27" s="9">
        <f t="shared" si="5"/>
        <v>1.0312176733400273</v>
      </c>
      <c r="H27" s="9">
        <f>G27/MAX(G$2:G26)-1</f>
        <v>-0.14978859206212336</v>
      </c>
      <c r="I27" s="10">
        <v>-5.8126568761981501</v>
      </c>
      <c r="J27" s="9">
        <f t="shared" si="6"/>
        <v>1.0102699728841353</v>
      </c>
      <c r="K27" s="9">
        <f>J27/MAX(J$2:J26)-1</f>
        <v>-0.14347180162292439</v>
      </c>
      <c r="L27" s="10">
        <v>-5.4196440460839899</v>
      </c>
      <c r="M27" s="9">
        <f t="shared" si="7"/>
        <v>0.9963883820513727</v>
      </c>
      <c r="N27" s="9">
        <f>M27/MAX(M$2:M26)-1</f>
        <v>-0.13064463584080044</v>
      </c>
      <c r="O27" s="10">
        <v>-5.2187123567607596</v>
      </c>
      <c r="P27" s="9">
        <f t="shared" si="8"/>
        <v>0.99045451235401893</v>
      </c>
      <c r="Q27" s="9">
        <f>P27/MAX(P$2:P26)-1</f>
        <v>-0.12309482433682284</v>
      </c>
      <c r="R27" s="10">
        <v>-5.1017415509735802</v>
      </c>
      <c r="S27" s="9">
        <f t="shared" si="9"/>
        <v>0.96876860749994353</v>
      </c>
      <c r="T27" s="9">
        <f>S27/MAX(S$2:S26)-1</f>
        <v>-0.11812160341141587</v>
      </c>
      <c r="U27" s="10">
        <v>-5.0204470895497302</v>
      </c>
      <c r="V27" s="9">
        <f t="shared" si="10"/>
        <v>0.93670525931410697</v>
      </c>
      <c r="W27" s="9">
        <f>V27/MAX(V$2:V26)-1</f>
        <v>-0.11446215601068621</v>
      </c>
      <c r="X27" s="10">
        <v>-4.9638367446762501</v>
      </c>
      <c r="Y27" s="9">
        <f t="shared" si="11"/>
        <v>0.91282528206809332</v>
      </c>
      <c r="Z27" s="9">
        <f>Y27/MAX(Y$2:Y26)-1</f>
        <v>-0.11189959725765808</v>
      </c>
      <c r="AA27" s="10">
        <v>-4.9213781134652503</v>
      </c>
      <c r="AB27" s="9">
        <f t="shared" si="12"/>
        <v>0.89349131591074815</v>
      </c>
      <c r="AC27" s="9">
        <f>AB27/MAX(AB$2:AB26)-1</f>
        <v>-0.1098597176981293</v>
      </c>
      <c r="AD27" s="10">
        <v>-4.8911543653519898</v>
      </c>
      <c r="AE27" s="9">
        <f t="shared" si="13"/>
        <v>0.87527125057237665</v>
      </c>
      <c r="AF27" s="9">
        <f>AE27/MAX(AE$2:AE26)-1</f>
        <v>-0.10840382020393713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9">
        <v>7.7299944060503103</v>
      </c>
      <c r="D28" s="9">
        <f t="shared" si="4"/>
        <v>1.1201442787741154</v>
      </c>
      <c r="E28" s="9">
        <f>D28/MAX(D$2:D27)-1</f>
        <v>-8.5242041358790099E-2</v>
      </c>
      <c r="F28" s="9">
        <v>7.5971402023949599</v>
      </c>
      <c r="G28" s="9">
        <f t="shared" si="5"/>
        <v>1.1095607257755447</v>
      </c>
      <c r="H28" s="9">
        <f>G28/MAX(G$2:G27)-1</f>
        <v>-8.5196839384326539E-2</v>
      </c>
      <c r="I28" s="10">
        <v>7.0478964087105904</v>
      </c>
      <c r="J28" s="9">
        <f t="shared" si="6"/>
        <v>1.0814727540213178</v>
      </c>
      <c r="K28" s="9">
        <f>J28/MAX(J$2:J27)-1</f>
        <v>-8.3104581489912954E-2</v>
      </c>
      <c r="L28" s="10">
        <v>6.8200088323831398</v>
      </c>
      <c r="M28" s="9">
        <f t="shared" si="7"/>
        <v>1.0643421577121157</v>
      </c>
      <c r="N28" s="9">
        <f>M28/MAX(M$2:M27)-1</f>
        <v>-7.1354523220346411E-2</v>
      </c>
      <c r="O28" s="10">
        <v>6.7053544962086296</v>
      </c>
      <c r="P28" s="9">
        <f t="shared" si="8"/>
        <v>1.0568679985310505</v>
      </c>
      <c r="Q28" s="9">
        <f>P28/MAX(P$2:P27)-1</f>
        <v>-6.4295223713005667E-2</v>
      </c>
      <c r="R28" s="10">
        <v>6.6365244261261296</v>
      </c>
      <c r="S28" s="9">
        <f t="shared" si="9"/>
        <v>1.0330611727693191</v>
      </c>
      <c r="T28" s="9">
        <f>S28/MAX(S$2:S27)-1</f>
        <v>-5.9595528213085225E-2</v>
      </c>
      <c r="U28" s="10">
        <v>6.5908948261750799</v>
      </c>
      <c r="V28" s="9">
        <f t="shared" si="10"/>
        <v>0.99844251778675031</v>
      </c>
      <c r="W28" s="9">
        <f>V28/MAX(V$2:V27)-1</f>
        <v>-5.6097288067372242E-2</v>
      </c>
      <c r="X28" s="10">
        <v>6.5579747804249902</v>
      </c>
      <c r="Y28" s="9">
        <f t="shared" si="11"/>
        <v>0.97268813385546216</v>
      </c>
      <c r="Z28" s="9">
        <f>Y28/MAX(Y$2:Y27)-1</f>
        <v>-5.3658196820962512E-2</v>
      </c>
      <c r="AA28" s="10">
        <v>6.5337552270133301</v>
      </c>
      <c r="AB28" s="9">
        <f t="shared" si="12"/>
        <v>0.95186985146697689</v>
      </c>
      <c r="AC28" s="9">
        <f>AB28/MAX(AB$2:AB27)-1</f>
        <v>-5.1700130475479611E-2</v>
      </c>
      <c r="AD28" s="10">
        <v>6.5120690009836899</v>
      </c>
      <c r="AE28" s="9">
        <f t="shared" si="13"/>
        <v>0.93226951835542271</v>
      </c>
      <c r="AF28" s="9">
        <f>AE28/MAX(AE$2:AE27)-1</f>
        <v>-5.0342461765482849E-2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9">
        <v>-13.3199953012618</v>
      </c>
      <c r="D29" s="9">
        <f t="shared" si="4"/>
        <v>0.97094111347405032</v>
      </c>
      <c r="E29" s="9">
        <f>D29/MAX(D$2:D28)-1</f>
        <v>-0.20708775846771765</v>
      </c>
      <c r="F29" s="9">
        <v>-13.1498545948483</v>
      </c>
      <c r="G29" s="9">
        <f t="shared" si="5"/>
        <v>0.96365510369451712</v>
      </c>
      <c r="H29" s="9">
        <f>G29/MAX(G$2:G28)-1</f>
        <v>-0.20549212483436408</v>
      </c>
      <c r="I29" s="10">
        <v>-12.748001124664601</v>
      </c>
      <c r="J29" s="9">
        <f t="shared" si="6"/>
        <v>0.94360659517573897</v>
      </c>
      <c r="K29" s="9">
        <f>J29/MAX(J$2:J28)-1</f>
        <v>-0.19999041975357701</v>
      </c>
      <c r="L29" s="10">
        <v>-12.591350818164599</v>
      </c>
      <c r="M29" s="9">
        <f t="shared" si="7"/>
        <v>0.93032710272896046</v>
      </c>
      <c r="N29" s="9">
        <f>M29/MAX(M$2:M28)-1</f>
        <v>-0.18828353305868994</v>
      </c>
      <c r="O29" s="10">
        <v>-12.563792700466101</v>
      </c>
      <c r="P29" s="9">
        <f t="shared" si="8"/>
        <v>0.92408529407804418</v>
      </c>
      <c r="Q29" s="9">
        <f>P29/MAX(P$2:P28)-1</f>
        <v>-0.18185523209406373</v>
      </c>
      <c r="R29" s="10">
        <v>-12.5882476433883</v>
      </c>
      <c r="S29" s="9">
        <f t="shared" si="9"/>
        <v>0.90301687403342568</v>
      </c>
      <c r="T29" s="9">
        <f>S29/MAX(S$2:S28)-1</f>
        <v>-0.1779759719711197</v>
      </c>
      <c r="U29" s="10">
        <v>-12.603089143783199</v>
      </c>
      <c r="V29" s="9">
        <f t="shared" si="10"/>
        <v>0.87260791722065278</v>
      </c>
      <c r="W29" s="9">
        <f>V29/MAX(V$2:V28)-1</f>
        <v>-0.17505818828282838</v>
      </c>
      <c r="X29" s="10">
        <v>-12.612832565370001</v>
      </c>
      <c r="Y29" s="9">
        <f t="shared" si="11"/>
        <v>0.85000460814905066</v>
      </c>
      <c r="Z29" s="9">
        <f>Y29/MAX(Y$2:Y28)-1</f>
        <v>-0.17301870395203789</v>
      </c>
      <c r="AA29" s="10">
        <v>-12.512799213148099</v>
      </c>
      <c r="AB29" s="9">
        <f t="shared" si="12"/>
        <v>0.8327642881824231</v>
      </c>
      <c r="AC29" s="9">
        <f>AB29/MAX(AB$2:AB28)-1</f>
        <v>-0.17035898908762814</v>
      </c>
      <c r="AD29" s="10">
        <v>-12.3350921257355</v>
      </c>
      <c r="AE29" s="9">
        <f t="shared" si="13"/>
        <v>0.81727321440613065</v>
      </c>
      <c r="AF29" s="9">
        <f>AE29/MAX(AE$2:AE28)-1</f>
        <v>-0.16748359398570245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9">
        <v>5.7899880526648104</v>
      </c>
      <c r="D30" s="9">
        <f t="shared" si="4"/>
        <v>1.0271584879426086</v>
      </c>
      <c r="E30" s="9">
        <f>D30/MAX(D$2:D29)-1</f>
        <v>-0.16117823441488166</v>
      </c>
      <c r="F30" s="9">
        <v>5.2796120045387296</v>
      </c>
      <c r="G30" s="9">
        <f t="shared" si="5"/>
        <v>1.014532354231523</v>
      </c>
      <c r="H30" s="9">
        <f>G30/MAX(G$2:G29)-1</f>
        <v>-0.16354519168011361</v>
      </c>
      <c r="I30" s="10">
        <v>4.8393987361672597</v>
      </c>
      <c r="J30" s="9">
        <f t="shared" si="6"/>
        <v>0.98927148081706451</v>
      </c>
      <c r="K30" s="9">
        <f>J30/MAX(J$2:J29)-1</f>
        <v>-0.1612747662379147</v>
      </c>
      <c r="L30" s="10">
        <v>4.6891690087873004</v>
      </c>
      <c r="M30" s="9">
        <f t="shared" si="7"/>
        <v>0.97395171291047578</v>
      </c>
      <c r="N30" s="9">
        <f>M30/MAX(M$2:M29)-1</f>
        <v>-0.15022077605165474</v>
      </c>
      <c r="O30" s="10">
        <v>4.6122802127288596</v>
      </c>
      <c r="P30" s="9">
        <f t="shared" si="8"/>
        <v>0.96670669724554315</v>
      </c>
      <c r="Q30" s="9">
        <f>P30/MAX(P$2:P29)-1</f>
        <v>-0.1441201028524618</v>
      </c>
      <c r="R30" s="10">
        <v>4.5681387951860204</v>
      </c>
      <c r="S30" s="9">
        <f t="shared" si="9"/>
        <v>0.94426793818322274</v>
      </c>
      <c r="T30" s="9">
        <f>S30/MAX(S$2:S29)-1</f>
        <v>-0.14042477344098159</v>
      </c>
      <c r="U30" s="10">
        <v>4.4151289041170099</v>
      </c>
      <c r="V30" s="9">
        <f t="shared" si="10"/>
        <v>0.91113468159347533</v>
      </c>
      <c r="W30" s="9">
        <f>V30/MAX(V$2:V29)-1</f>
        <v>-0.13863594391155698</v>
      </c>
      <c r="X30" s="10">
        <v>3.9959481835425499</v>
      </c>
      <c r="Y30" s="9">
        <f t="shared" si="11"/>
        <v>0.88397035184841055</v>
      </c>
      <c r="Z30" s="9">
        <f>Y30/MAX(Y$2:Y29)-1</f>
        <v>-0.13997295987437275</v>
      </c>
      <c r="AA30" s="10">
        <v>3.6852871675940699</v>
      </c>
      <c r="AB30" s="9">
        <f t="shared" si="12"/>
        <v>0.863454043631116</v>
      </c>
      <c r="AC30" s="9">
        <f>AB30/MAX(AB$2:AB29)-1</f>
        <v>-0.13978433537537682</v>
      </c>
      <c r="AD30" s="10">
        <v>3.44695691046577</v>
      </c>
      <c r="AE30" s="9">
        <f t="shared" si="13"/>
        <v>0.84544426994748856</v>
      </c>
      <c r="AF30" s="9">
        <f>AE30/MAX(AE$2:AE29)-1</f>
        <v>-0.13878711219783124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9">
        <v>-3.8799837246873099</v>
      </c>
      <c r="D31" s="9">
        <f t="shared" si="4"/>
        <v>0.98730490578369112</v>
      </c>
      <c r="E31" s="9">
        <f>D31/MAX(D$2:D30)-1</f>
        <v>-0.19372438239871903</v>
      </c>
      <c r="F31" s="9">
        <v>-3.7807687680533699</v>
      </c>
      <c r="G31" s="9">
        <f t="shared" si="5"/>
        <v>0.97617523184094102</v>
      </c>
      <c r="H31" s="9">
        <f>G31/MAX(G$2:G30)-1</f>
        <v>-0.19516961383195253</v>
      </c>
      <c r="I31" s="10">
        <v>-3.0142403517692502</v>
      </c>
      <c r="J31" s="9">
        <f t="shared" si="6"/>
        <v>0.95945246065373135</v>
      </c>
      <c r="K31" s="9">
        <f>J31/MAX(J$2:J30)-1</f>
        <v>-0.18655596067444247</v>
      </c>
      <c r="L31" s="10">
        <v>-2.7606495750730198</v>
      </c>
      <c r="M31" s="9">
        <f t="shared" si="7"/>
        <v>0.94706431908659638</v>
      </c>
      <c r="N31" s="9">
        <f>M31/MAX(M$2:M30)-1</f>
        <v>-0.17368020258664341</v>
      </c>
      <c r="O31" s="10">
        <v>-2.6311854747106498</v>
      </c>
      <c r="P31" s="9">
        <f t="shared" si="8"/>
        <v>0.94127085104456332</v>
      </c>
      <c r="Q31" s="9">
        <f>P31/MAX(P$2:P30)-1</f>
        <v>-0.1666398903871763</v>
      </c>
      <c r="R31" s="10">
        <v>-2.5530018057965802</v>
      </c>
      <c r="S31" s="9">
        <f t="shared" si="9"/>
        <v>0.92016076066984687</v>
      </c>
      <c r="T31" s="9">
        <f>S31/MAX(S$2:S30)-1</f>
        <v>-0.16236974449721342</v>
      </c>
      <c r="U31" s="10">
        <v>-2.5058055337829002</v>
      </c>
      <c r="V31" s="9">
        <f t="shared" si="10"/>
        <v>0.88830341832189086</v>
      </c>
      <c r="W31" s="9">
        <f>V31/MAX(V$2:V30)-1</f>
        <v>-0.16022005209503798</v>
      </c>
      <c r="X31" s="10">
        <v>-2.4692954717712801</v>
      </c>
      <c r="Y31" s="9">
        <f t="shared" si="11"/>
        <v>0.86214251197841707</v>
      </c>
      <c r="Z31" s="9">
        <f>Y31/MAX(Y$2:Y30)-1</f>
        <v>-0.16120956863220337</v>
      </c>
      <c r="AA31" s="10">
        <v>-2.44751869480982</v>
      </c>
      <c r="AB31" s="9">
        <f t="shared" si="12"/>
        <v>0.84232084449215305</v>
      </c>
      <c r="AC31" s="9">
        <f>AB31/MAX(AB$2:AB30)-1</f>
        <v>-0.16083827458274702</v>
      </c>
      <c r="AD31" s="10">
        <v>-2.42043039690506</v>
      </c>
      <c r="AE31" s="9">
        <f t="shared" si="13"/>
        <v>0.82498087984878743</v>
      </c>
      <c r="AF31" s="9">
        <f>AE31/MAX(AE$2:AE30)-1</f>
        <v>-0.1596321707162589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9">
        <v>-5.4099938053953602</v>
      </c>
      <c r="D32" s="9">
        <f t="shared" si="4"/>
        <v>0.93389177154042891</v>
      </c>
      <c r="E32" s="9">
        <f>D32/MAX(D$2:D31)-1</f>
        <v>-0.23734384336536152</v>
      </c>
      <c r="F32" s="9">
        <v>-5.4099997908979303</v>
      </c>
      <c r="G32" s="9">
        <f t="shared" si="5"/>
        <v>0.92336415383954873</v>
      </c>
      <c r="H32" s="9">
        <f>G32/MAX(G$2:G31)-1</f>
        <v>-0.23871093604072691</v>
      </c>
      <c r="I32" s="10">
        <v>-5.3122196611041304</v>
      </c>
      <c r="J32" s="9">
        <f t="shared" si="6"/>
        <v>0.90848423839993642</v>
      </c>
      <c r="K32" s="9">
        <f>J32/MAX(J$2:J31)-1</f>
        <v>-0.22976789486357441</v>
      </c>
      <c r="L32" s="10">
        <v>-5.2811630091751303</v>
      </c>
      <c r="M32" s="9">
        <f t="shared" si="7"/>
        <v>0.89704830859389872</v>
      </c>
      <c r="N32" s="9">
        <f>M32/MAX(M$2:M31)-1</f>
        <v>-0.21731949806512851</v>
      </c>
      <c r="O32" s="10">
        <v>-5.4384061032951001</v>
      </c>
      <c r="P32" s="9">
        <f t="shared" si="8"/>
        <v>0.8900807196328181</v>
      </c>
      <c r="Q32" s="9">
        <f>P32/MAX(P$2:P31)-1</f>
        <v>-0.21196139745078679</v>
      </c>
      <c r="R32" s="10">
        <v>-5.5306281923986997</v>
      </c>
      <c r="S32" s="9">
        <f t="shared" si="9"/>
        <v>0.86927009022485002</v>
      </c>
      <c r="T32" s="9">
        <f>S32/MAX(S$2:S31)-1</f>
        <v>-0.20869595955611175</v>
      </c>
      <c r="U32" s="10">
        <v>-5.5945153851142004</v>
      </c>
      <c r="V32" s="9">
        <f t="shared" si="10"/>
        <v>0.83860714691737737</v>
      </c>
      <c r="W32" s="9">
        <f>V32/MAX(V$2:V31)-1</f>
        <v>-0.20720167048168503</v>
      </c>
      <c r="X32" s="10">
        <v>-5.6392352860226698</v>
      </c>
      <c r="Y32" s="9">
        <f t="shared" si="11"/>
        <v>0.8135242672271279</v>
      </c>
      <c r="Z32" s="9">
        <f>Y32/MAX(Y$2:Y31)-1</f>
        <v>-0.20851093461367798</v>
      </c>
      <c r="AA32" s="10">
        <v>-5.6725401365207304</v>
      </c>
      <c r="AB32" s="9">
        <f t="shared" si="12"/>
        <v>0.79453985651005532</v>
      </c>
      <c r="AC32" s="9">
        <f>AB32/MAX(AB$2:AB31)-1</f>
        <v>-0.20844006026736062</v>
      </c>
      <c r="AD32" s="10">
        <v>-5.6989134932598304</v>
      </c>
      <c r="AE32" s="9">
        <f t="shared" si="13"/>
        <v>0.77796593317027118</v>
      </c>
      <c r="AF32" s="9">
        <f>AE32/MAX(AE$2:AE31)-1</f>
        <v>-0.20752400633232471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9">
        <v>6.5399950572121002</v>
      </c>
      <c r="D33" s="9">
        <f t="shared" si="4"/>
        <v>0.99496824723888344</v>
      </c>
      <c r="E33" s="9">
        <f>D33/MAX(D$2:D32)-1</f>
        <v>-0.1874661684179324</v>
      </c>
      <c r="F33" s="9">
        <v>6.5223669097010104</v>
      </c>
      <c r="G33" s="9">
        <f t="shared" si="5"/>
        <v>0.98358935186562013</v>
      </c>
      <c r="H33" s="9">
        <f>G33/MAX(G$2:G32)-1</f>
        <v>-0.18905687004587479</v>
      </c>
      <c r="I33" s="10">
        <v>6.4030813119052201</v>
      </c>
      <c r="J33" s="9">
        <f t="shared" si="6"/>
        <v>0.96665522289052719</v>
      </c>
      <c r="K33" s="9">
        <f>J33/MAX(J$2:J32)-1</f>
        <v>-0.18044930688128979</v>
      </c>
      <c r="L33" s="10">
        <v>6.1492370190663497</v>
      </c>
      <c r="M33" s="9">
        <f t="shared" si="7"/>
        <v>0.95220993526486331</v>
      </c>
      <c r="N33" s="9">
        <f>M33/MAX(M$2:M32)-1</f>
        <v>-0.16919061889913511</v>
      </c>
      <c r="O33" s="10">
        <v>6.0273027269799799</v>
      </c>
      <c r="P33" s="9">
        <f t="shared" si="8"/>
        <v>0.94372857911956998</v>
      </c>
      <c r="Q33" s="9">
        <f>P33/MAX(P$2:P32)-1</f>
        <v>-0.16446392526968312</v>
      </c>
      <c r="R33" s="10">
        <v>5.9500480787450103</v>
      </c>
      <c r="S33" s="9">
        <f t="shared" si="9"/>
        <v>0.92099207852737874</v>
      </c>
      <c r="T33" s="9">
        <f>S33/MAX(S$2:S32)-1</f>
        <v>-0.16161298870064855</v>
      </c>
      <c r="U33" s="10">
        <v>5.8990140814007201</v>
      </c>
      <c r="V33" s="9">
        <f t="shared" si="10"/>
        <v>0.88807670060166632</v>
      </c>
      <c r="W33" s="9">
        <f>V33/MAX(V$2:V32)-1</f>
        <v>-0.16043438538628996</v>
      </c>
      <c r="X33" s="10">
        <v>5.8632643476484496</v>
      </c>
      <c r="Y33" s="9">
        <f t="shared" si="11"/>
        <v>0.86122334554692448</v>
      </c>
      <c r="Z33" s="9">
        <f>Y33/MAX(Y$2:Y32)-1</f>
        <v>-0.16210383842734577</v>
      </c>
      <c r="AA33" s="10">
        <v>5.8357847302672496</v>
      </c>
      <c r="AB33" s="9">
        <f t="shared" si="12"/>
        <v>0.84090749213215643</v>
      </c>
      <c r="AC33" s="9">
        <f>AB33/MAX(AB$2:AB32)-1</f>
        <v>-0.16224632617353063</v>
      </c>
      <c r="AD33" s="10">
        <v>5.8155202595884203</v>
      </c>
      <c r="AE33" s="9">
        <f t="shared" si="13"/>
        <v>0.82320869962648446</v>
      </c>
      <c r="AF33" s="9">
        <f>AE33/MAX(AE$2:AE32)-1</f>
        <v>-0.16143740436820642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9">
        <v>-1.5600083378410201</v>
      </c>
      <c r="D34" s="9">
        <f t="shared" si="4"/>
        <v>0.97944665962308619</v>
      </c>
      <c r="E34" s="9">
        <f>D34/MAX(D$2:D33)-1</f>
        <v>-0.20014176393839178</v>
      </c>
      <c r="F34" s="9">
        <v>-1.8154672166398</v>
      </c>
      <c r="G34" s="9">
        <f t="shared" si="5"/>
        <v>0.96573260963613994</v>
      </c>
      <c r="H34" s="9">
        <f>G34/MAX(G$2:G33)-1</f>
        <v>-0.20377927671578455</v>
      </c>
      <c r="I34" s="10">
        <v>-2.3692849752343301</v>
      </c>
      <c r="J34" s="9">
        <f t="shared" si="6"/>
        <v>0.94375240593226395</v>
      </c>
      <c r="K34" s="9">
        <f>J34/MAX(J$2:J33)-1</f>
        <v>-0.1998667983177802</v>
      </c>
      <c r="L34" s="10">
        <v>-2.8647654783557099</v>
      </c>
      <c r="M34" s="9">
        <f t="shared" si="7"/>
        <v>0.92493135375792224</v>
      </c>
      <c r="N34" s="9">
        <f>M34/MAX(M$2:M33)-1</f>
        <v>-0.19299135923985333</v>
      </c>
      <c r="O34" s="10">
        <v>-3.1149433594858502</v>
      </c>
      <c r="P34" s="9">
        <f t="shared" si="8"/>
        <v>0.91433196841271469</v>
      </c>
      <c r="Q34" s="9">
        <f>P34/MAX(P$2:P33)-1</f>
        <v>-0.19049040074560386</v>
      </c>
      <c r="R34" s="10">
        <v>-3.2630791964823498</v>
      </c>
      <c r="S34" s="9">
        <f t="shared" si="9"/>
        <v>0.89093937761170139</v>
      </c>
      <c r="T34" s="9">
        <f>S34/MAX(S$2:S33)-1</f>
        <v>-0.18897022085236792</v>
      </c>
      <c r="U34" s="10">
        <v>-3.3623088697231598</v>
      </c>
      <c r="V34" s="9">
        <f t="shared" si="10"/>
        <v>0.85821681892739166</v>
      </c>
      <c r="W34" s="9">
        <f>V34/MAX(V$2:V33)-1</f>
        <v>-0.18866317451359249</v>
      </c>
      <c r="X34" s="10">
        <v>-3.4326376828646499</v>
      </c>
      <c r="Y34" s="9">
        <f t="shared" si="11"/>
        <v>0.83166066845405318</v>
      </c>
      <c r="Z34" s="9">
        <f>Y34/MAX(Y$2:Y33)-1</f>
        <v>-0.19086577781276515</v>
      </c>
      <c r="AA34" s="10">
        <v>-3.4850617403855901</v>
      </c>
      <c r="AB34" s="9">
        <f t="shared" si="12"/>
        <v>0.81160134685182272</v>
      </c>
      <c r="AC34" s="9">
        <f>AB34/MAX(AB$2:AB33)-1</f>
        <v>-0.19144255893873152</v>
      </c>
      <c r="AD34" s="10">
        <v>-3.52633112621319</v>
      </c>
      <c r="AE34" s="9">
        <f t="shared" si="13"/>
        <v>0.79417963501786093</v>
      </c>
      <c r="AF34" s="9">
        <f>AE34/MAX(AE$2:AE33)-1</f>
        <v>-0.19100789819075159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9">
        <v>-5.9299752155217504</v>
      </c>
      <c r="D35" s="9">
        <f t="shared" si="4"/>
        <v>0.92136571545818147</v>
      </c>
      <c r="E35" s="9">
        <f>D35/MAX(D$2:D34)-1</f>
        <v>-0.24757315909615463</v>
      </c>
      <c r="F35" s="9">
        <v>-5.8704186038744002</v>
      </c>
      <c r="G35" s="9">
        <f t="shared" si="5"/>
        <v>0.90904006285637817</v>
      </c>
      <c r="H35" s="9">
        <f>G35/MAX(G$2:G34)-1</f>
        <v>-0.2505207661833645</v>
      </c>
      <c r="I35" s="10">
        <v>-5.8464020267519601</v>
      </c>
      <c r="J35" s="9">
        <f t="shared" si="6"/>
        <v>0.88857684614431964</v>
      </c>
      <c r="K35" s="9">
        <f>J35/MAX(J$2:J34)-1</f>
        <v>-0.24664580203764497</v>
      </c>
      <c r="L35" s="10">
        <v>-5.9093567106165903</v>
      </c>
      <c r="M35" s="9">
        <f t="shared" si="7"/>
        <v>0.87027386073603163</v>
      </c>
      <c r="N35" s="9">
        <f>M35/MAX(M$2:M34)-1</f>
        <v>-0.24068037850786883</v>
      </c>
      <c r="O35" s="10">
        <v>-5.9411060625381902</v>
      </c>
      <c r="P35" s="9">
        <f t="shared" si="8"/>
        <v>0.86001053640562208</v>
      </c>
      <c r="Q35" s="9">
        <f>P35/MAX(P$2:P34)-1</f>
        <v>-0.23858422462373552</v>
      </c>
      <c r="R35" s="10">
        <v>-5.9599328335109902</v>
      </c>
      <c r="S35" s="9">
        <f t="shared" si="9"/>
        <v>0.83783998911874313</v>
      </c>
      <c r="T35" s="9">
        <f>S35/MAX(S$2:S34)-1</f>
        <v>-0.23730705094933924</v>
      </c>
      <c r="U35" s="10">
        <v>-5.97256206095431</v>
      </c>
      <c r="V35" s="9">
        <f t="shared" si="10"/>
        <v>0.80695928679940532</v>
      </c>
      <c r="W35" s="9">
        <f>V35/MAX(V$2:V34)-1</f>
        <v>-0.23712076993914477</v>
      </c>
      <c r="X35" s="10">
        <v>-5.9814960214560298</v>
      </c>
      <c r="Y35" s="9">
        <f t="shared" si="11"/>
        <v>0.7819149186584593</v>
      </c>
      <c r="Z35" s="9">
        <f>Y35/MAX(Y$2:Y34)-1</f>
        <v>-0.23926410912113383</v>
      </c>
      <c r="AA35" s="10">
        <v>-5.9783960388384996</v>
      </c>
      <c r="AB35" s="9">
        <f t="shared" si="12"/>
        <v>0.76308060408047351</v>
      </c>
      <c r="AC35" s="9">
        <f>AB35/MAX(AB$2:AB34)-1</f>
        <v>-0.23978132496687232</v>
      </c>
      <c r="AD35" s="10">
        <v>-5.9500601620843998</v>
      </c>
      <c r="AE35" s="9">
        <f t="shared" si="13"/>
        <v>0.74692546893927592</v>
      </c>
      <c r="AF35" s="9">
        <f>AE35/MAX(AE$2:AE34)-1</f>
        <v>-0.23914341495491287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9">
        <v>-0.41000371117776502</v>
      </c>
      <c r="D36" s="9">
        <f t="shared" si="4"/>
        <v>0.91758808183128338</v>
      </c>
      <c r="E36" s="9">
        <f>D36/MAX(D$2:D35)-1</f>
        <v>-0.25065813706775797</v>
      </c>
      <c r="F36" s="9">
        <v>-1.46682337582611</v>
      </c>
      <c r="G36" s="9">
        <f t="shared" si="5"/>
        <v>0.8957060507187764</v>
      </c>
      <c r="H36" s="9">
        <f>G36/MAX(G$2:G35)-1</f>
        <v>-0.26151430278194943</v>
      </c>
      <c r="I36" s="10">
        <v>-1.7557965926388299</v>
      </c>
      <c r="J36" s="9">
        <f t="shared" si="6"/>
        <v>0.8729752441567401</v>
      </c>
      <c r="K36" s="9">
        <f>J36/MAX(J$2:J35)-1</f>
        <v>-0.25987316937596949</v>
      </c>
      <c r="L36" s="10">
        <v>-1.8474783206251599</v>
      </c>
      <c r="M36" s="9">
        <f t="shared" si="7"/>
        <v>0.85419573982886587</v>
      </c>
      <c r="N36" s="9">
        <f>M36/MAX(M$2:M35)-1</f>
        <v>-0.2547086438991889</v>
      </c>
      <c r="O36" s="10">
        <v>-1.89560101587815</v>
      </c>
      <c r="P36" s="9">
        <f t="shared" si="8"/>
        <v>0.84370816794085801</v>
      </c>
      <c r="Q36" s="9">
        <f>P36/MAX(P$2:P35)-1</f>
        <v>-0.25301762979682441</v>
      </c>
      <c r="R36" s="10">
        <v>-1.92469957597449</v>
      </c>
      <c r="S36" s="9">
        <f t="shared" si="9"/>
        <v>0.82171408640082999</v>
      </c>
      <c r="T36" s="9">
        <f>S36/MAX(S$2:S35)-1</f>
        <v>-0.25198659890570463</v>
      </c>
      <c r="U36" s="10">
        <v>-1.94384392345972</v>
      </c>
      <c r="V36" s="9">
        <f t="shared" si="10"/>
        <v>0.79127325773816115</v>
      </c>
      <c r="W36" s="9">
        <f>V36/MAX(V$2:V35)-1</f>
        <v>-0.25194995149601906</v>
      </c>
      <c r="X36" s="10">
        <v>-1.9613156699997101</v>
      </c>
      <c r="Y36" s="9">
        <f t="shared" si="11"/>
        <v>0.76657909883274544</v>
      </c>
      <c r="Z36" s="9">
        <f>Y36/MAX(Y$2:Y35)-1</f>
        <v>-0.2541845413562529</v>
      </c>
      <c r="AA36" s="10">
        <v>-1.9699102193049001</v>
      </c>
      <c r="AB36" s="9">
        <f t="shared" si="12"/>
        <v>0.74804860127915862</v>
      </c>
      <c r="AC36" s="9">
        <f>AB36/MAX(AB$2:AB35)-1</f>
        <v>-0.25475695033541423</v>
      </c>
      <c r="AD36" s="10">
        <v>-1.9757403626993</v>
      </c>
      <c r="AE36" s="9">
        <f t="shared" si="13"/>
        <v>0.73216816097016169</v>
      </c>
      <c r="AF36" s="9">
        <f>AE36/MAX(AE$2:AE35)-1</f>
        <v>-0.25417596560790412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9">
        <v>6.1199987072940498</v>
      </c>
      <c r="D37" s="9">
        <f t="shared" si="4"/>
        <v>0.97374446057764219</v>
      </c>
      <c r="E37" s="9">
        <f>D37/MAX(D$2:D36)-1</f>
        <v>-0.20479842474309162</v>
      </c>
      <c r="F37" s="9">
        <v>5.4171615355970903</v>
      </c>
      <c r="G37" s="9">
        <f t="shared" si="5"/>
        <v>0.94422789437032961</v>
      </c>
      <c r="H37" s="9">
        <f>G37/MAX(G$2:G36)-1</f>
        <v>-0.22150933964636721</v>
      </c>
      <c r="I37" s="10">
        <v>5.9513138267071497</v>
      </c>
      <c r="J37" s="9">
        <f t="shared" si="6"/>
        <v>0.92492874056597063</v>
      </c>
      <c r="K37" s="9">
        <f>J37/MAX(J$2:J36)-1</f>
        <v>-0.21582589896987225</v>
      </c>
      <c r="L37" s="10">
        <v>6.2383493862768802</v>
      </c>
      <c r="M37" s="9">
        <f t="shared" si="7"/>
        <v>0.90748345452208312</v>
      </c>
      <c r="N37" s="9">
        <f>M37/MAX(M$2:M36)-1</f>
        <v>-0.20821476515989934</v>
      </c>
      <c r="O37" s="10">
        <v>6.3808266231050501</v>
      </c>
      <c r="P37" s="9">
        <f t="shared" si="8"/>
        <v>0.89754372334214005</v>
      </c>
      <c r="Q37" s="9">
        <f>P37/MAX(P$2:P36)-1</f>
        <v>-0.20535397984899917</v>
      </c>
      <c r="R37" s="10">
        <v>6.4660962515947196</v>
      </c>
      <c r="S37" s="9">
        <f t="shared" si="9"/>
        <v>0.87484691014041982</v>
      </c>
      <c r="T37" s="9">
        <f>S37/MAX(S$2:S36)-1</f>
        <v>-0.20361933241612029</v>
      </c>
      <c r="U37" s="10">
        <v>6.5265979796922098</v>
      </c>
      <c r="V37" s="9">
        <f t="shared" si="10"/>
        <v>0.8429164821915448</v>
      </c>
      <c r="W37" s="9">
        <f>V37/MAX(V$2:V36)-1</f>
        <v>-0.20312773214327151</v>
      </c>
      <c r="X37" s="10">
        <v>6.5616490475765401</v>
      </c>
      <c r="Y37" s="9">
        <f t="shared" si="11"/>
        <v>0.81687932897022519</v>
      </c>
      <c r="Z37" s="9">
        <f>Y37/MAX(Y$2:Y36)-1</f>
        <v>-0.20524674841747681</v>
      </c>
      <c r="AA37" s="10">
        <v>6.5763438293743999</v>
      </c>
      <c r="AB37" s="9">
        <f t="shared" si="12"/>
        <v>0.79724284931010203</v>
      </c>
      <c r="AC37" s="9">
        <f>AB37/MAX(AB$2:AB36)-1</f>
        <v>-0.20574720502495569</v>
      </c>
      <c r="AD37" s="10">
        <v>6.5740676259589401</v>
      </c>
      <c r="AE37" s="9">
        <f t="shared" si="13"/>
        <v>0.78030139100807994</v>
      </c>
      <c r="AF37" s="9">
        <f>AE37/MAX(AE$2:AE36)-1</f>
        <v>-0.20514498921631263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9">
        <v>6.2599952797565903</v>
      </c>
      <c r="D38" s="9">
        <f t="shared" si="4"/>
        <v>1.0347008178466939</v>
      </c>
      <c r="E38" s="9">
        <f>D38/MAX(D$2:D37)-1</f>
        <v>-0.15501884366745911</v>
      </c>
      <c r="F38" s="9">
        <v>5.5076500365557104</v>
      </c>
      <c r="G38" s="9">
        <f t="shared" si="5"/>
        <v>0.99623266233978625</v>
      </c>
      <c r="H38" s="9">
        <f>G38/MAX(G$2:G37)-1</f>
        <v>-0.17863279850681757</v>
      </c>
      <c r="I38" s="10">
        <v>5.08352939174517</v>
      </c>
      <c r="J38" s="9">
        <f t="shared" si="6"/>
        <v>0.97194776494534019</v>
      </c>
      <c r="K38" s="9">
        <f>J38/MAX(J$2:J37)-1</f>
        <v>-0.17596217806155223</v>
      </c>
      <c r="L38" s="10">
        <v>4.5783081553129996</v>
      </c>
      <c r="M38" s="9">
        <f t="shared" si="7"/>
        <v>0.94903084352858369</v>
      </c>
      <c r="N38" s="9">
        <f>M38/MAX(M$2:M37)-1</f>
        <v>-0.17196439718065093</v>
      </c>
      <c r="O38" s="10">
        <v>4.3299711144911104</v>
      </c>
      <c r="P38" s="9">
        <f t="shared" si="8"/>
        <v>0.93640710730278276</v>
      </c>
      <c r="Q38" s="9">
        <f>P38/MAX(P$2:P37)-1</f>
        <v>-0.17094603671400754</v>
      </c>
      <c r="R38" s="10">
        <v>4.1771077337401099</v>
      </c>
      <c r="S38" s="9">
        <f t="shared" si="9"/>
        <v>0.91139020808228177</v>
      </c>
      <c r="T38" s="9">
        <f>S38/MAX(S$2:S37)-1</f>
        <v>-0.17035365396046287</v>
      </c>
      <c r="U38" s="10">
        <v>4.0657903488888003</v>
      </c>
      <c r="V38" s="9">
        <f t="shared" si="10"/>
        <v>0.87718769917368167</v>
      </c>
      <c r="W38" s="9">
        <f>V38/MAX(V$2:V37)-1</f>
        <v>-0.17072857638378125</v>
      </c>
      <c r="X38" s="10">
        <v>3.9241461472452199</v>
      </c>
      <c r="Y38" s="9">
        <f t="shared" si="11"/>
        <v>0.84893486768565285</v>
      </c>
      <c r="Z38" s="9">
        <f>Y38/MAX(Y$2:Y37)-1</f>
        <v>-0.17405946931539518</v>
      </c>
      <c r="AA38" s="10">
        <v>3.8080086280623702</v>
      </c>
      <c r="AB38" s="9">
        <f t="shared" si="12"/>
        <v>0.82760192579844094</v>
      </c>
      <c r="AC38" s="9">
        <f>AB38/MAX(AB$2:AB37)-1</f>
        <v>-0.17550199006367961</v>
      </c>
      <c r="AD38" s="10">
        <v>3.71867596722949</v>
      </c>
      <c r="AE38" s="9">
        <f t="shared" si="13"/>
        <v>0.80931827130745493</v>
      </c>
      <c r="AF38" s="9">
        <f>AE38/MAX(AE$2:AE37)-1</f>
        <v>-0.17558690695598012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9">
        <v>4.3400040482216999</v>
      </c>
      <c r="D39" s="9">
        <f t="shared" si="4"/>
        <v>1.0796068752282235</v>
      </c>
      <c r="E39" s="9">
        <f>D39/MAX(D$2:D38)-1</f>
        <v>-0.11834662727591627</v>
      </c>
      <c r="F39" s="9">
        <v>4.3605956295833499</v>
      </c>
      <c r="G39" s="9">
        <f t="shared" si="5"/>
        <v>1.0396743402742568</v>
      </c>
      <c r="H39" s="9">
        <f>G39/MAX(G$2:G38)-1</f>
        <v>-0.14281629621567493</v>
      </c>
      <c r="I39" s="10">
        <v>4.3626271259521001</v>
      </c>
      <c r="J39" s="9">
        <f t="shared" si="6"/>
        <v>1.0143502217889309</v>
      </c>
      <c r="K39" s="9">
        <f>J39/MAX(J$2:J38)-1</f>
        <v>-0.14001248051356052</v>
      </c>
      <c r="L39" s="10">
        <v>4.4345301040618104</v>
      </c>
      <c r="M39" s="9">
        <f t="shared" si="7"/>
        <v>0.99111590198169042</v>
      </c>
      <c r="N39" s="9">
        <f>M39/MAX(M$2:M38)-1</f>
        <v>-0.13524490910127729</v>
      </c>
      <c r="O39" s="10">
        <v>4.4707439443224501</v>
      </c>
      <c r="P39" s="9">
        <f t="shared" si="8"/>
        <v>0.97827147134672698</v>
      </c>
      <c r="Q39" s="9">
        <f>P39/MAX(P$2:P38)-1</f>
        <v>-0.13388115685523372</v>
      </c>
      <c r="R39" s="10">
        <v>4.4854847222767704</v>
      </c>
      <c r="S39" s="9">
        <f t="shared" si="9"/>
        <v>0.95227047662613895</v>
      </c>
      <c r="T39" s="9">
        <f>S39/MAX(S$2:S38)-1</f>
        <v>-0.13313999385993203</v>
      </c>
      <c r="U39" s="10">
        <v>4.4890925199674996</v>
      </c>
      <c r="V39" s="9">
        <f t="shared" si="10"/>
        <v>0.91656546656336235</v>
      </c>
      <c r="W39" s="9">
        <f>V39/MAX(V$2:V38)-1</f>
        <v>-0.13350181493599766</v>
      </c>
      <c r="X39" s="10">
        <v>4.4914076979127104</v>
      </c>
      <c r="Y39" s="9">
        <f t="shared" si="11"/>
        <v>0.88706399368315147</v>
      </c>
      <c r="Z39" s="9">
        <f>Y39/MAX(Y$2:Y38)-1</f>
        <v>-0.13696311274004558</v>
      </c>
      <c r="AA39" s="10">
        <v>4.4925381686212402</v>
      </c>
      <c r="AB39" s="9">
        <f t="shared" si="12"/>
        <v>0.8647822581991802</v>
      </c>
      <c r="AC39" s="9">
        <f>AB39/MAX(AB$2:AB38)-1</f>
        <v>-0.13846110226776798</v>
      </c>
      <c r="AD39" s="10">
        <v>4.4943694517618598</v>
      </c>
      <c r="AE39" s="9">
        <f t="shared" si="13"/>
        <v>0.84569202446062441</v>
      </c>
      <c r="AF39" s="9">
        <f>AE39/MAX(AE$2:AE38)-1</f>
        <v>-0.13853473674588457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9">
        <v>3.71995126295473</v>
      </c>
      <c r="D40" s="9">
        <f t="shared" si="4"/>
        <v>1.1197677248182218</v>
      </c>
      <c r="E40" s="9">
        <f>D40/MAX(D$2:D39)-1</f>
        <v>-8.5549551502383747E-2</v>
      </c>
      <c r="F40" s="9">
        <v>2.4279328786717</v>
      </c>
      <c r="G40" s="9">
        <f t="shared" si="5"/>
        <v>1.0649169354128885</v>
      </c>
      <c r="H40" s="9">
        <f>G40/MAX(G$2:G39)-1</f>
        <v>-0.12200445124087944</v>
      </c>
      <c r="I40" s="10">
        <v>2.5240668783123898</v>
      </c>
      <c r="J40" s="9">
        <f t="shared" si="6"/>
        <v>1.0399530997671935</v>
      </c>
      <c r="K40" s="9">
        <f>J40/MAX(J$2:J39)-1</f>
        <v>-0.11830582037658299</v>
      </c>
      <c r="L40" s="10">
        <v>3.1323488155105701</v>
      </c>
      <c r="M40" s="9">
        <f t="shared" si="7"/>
        <v>1.0221611091977507</v>
      </c>
      <c r="N40" s="9">
        <f>M40/MAX(M$2:M39)-1</f>
        <v>-0.10815776325444393</v>
      </c>
      <c r="O40" s="10">
        <v>3.47818782109076</v>
      </c>
      <c r="P40" s="9">
        <f t="shared" si="8"/>
        <v>1.0122975905203142</v>
      </c>
      <c r="Q40" s="9">
        <f>P40/MAX(P$2:P39)-1</f>
        <v>-0.1037559167368004</v>
      </c>
      <c r="R40" s="10">
        <v>3.6968083656156199</v>
      </c>
      <c r="S40" s="9">
        <f t="shared" si="9"/>
        <v>0.98747409126934171</v>
      </c>
      <c r="T40" s="9">
        <f>S40/MAX(S$2:S39)-1</f>
        <v>-0.10109384063476989</v>
      </c>
      <c r="U40" s="10">
        <v>3.8309953420082201</v>
      </c>
      <c r="V40" s="9">
        <f t="shared" si="10"/>
        <v>0.95167904689386063</v>
      </c>
      <c r="W40" s="9">
        <f>V40/MAX(V$2:V39)-1</f>
        <v>-0.10030630982761002</v>
      </c>
      <c r="X40" s="10">
        <v>3.9357440982652201</v>
      </c>
      <c r="Y40" s="9">
        <f t="shared" si="11"/>
        <v>0.92197656246237192</v>
      </c>
      <c r="Z40" s="9">
        <f>Y40/MAX(Y$2:Y39)-1</f>
        <v>-0.10299618938386002</v>
      </c>
      <c r="AA40" s="10">
        <v>4.0133069727721704</v>
      </c>
      <c r="AB40" s="9">
        <f t="shared" si="12"/>
        <v>0.8994886248667846</v>
      </c>
      <c r="AC40" s="9">
        <f>AB40/MAX(AB$2:AB39)-1</f>
        <v>-0.10388490161193575</v>
      </c>
      <c r="AD40" s="10">
        <v>4.0721672199048404</v>
      </c>
      <c r="AE40" s="9">
        <f t="shared" si="13"/>
        <v>0.88013001786205958</v>
      </c>
      <c r="AF40" s="9">
        <f>AE40/MAX(AE$2:AE39)-1</f>
        <v>-0.10345443068478355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9">
        <v>-1.20999487750641</v>
      </c>
      <c r="D41" s="9">
        <f t="shared" si="4"/>
        <v>1.1062185927079513</v>
      </c>
      <c r="E41" s="9">
        <f>D41/MAX(D$2:D40)-1</f>
        <v>-9.6614355086539261E-2</v>
      </c>
      <c r="F41" s="9">
        <v>1.7786288509305701</v>
      </c>
      <c r="G41" s="9">
        <f t="shared" si="5"/>
        <v>1.0838578552645877</v>
      </c>
      <c r="H41" s="9">
        <f>G41/MAX(G$2:G40)-1</f>
        <v>-0.10638816910076365</v>
      </c>
      <c r="I41" s="10">
        <v>1.18986784187749</v>
      </c>
      <c r="J41" s="9">
        <f t="shared" si="6"/>
        <v>1.0523271672719314</v>
      </c>
      <c r="K41" s="9">
        <f>J41/MAX(J$2:J40)-1</f>
        <v>-0.10781482486953853</v>
      </c>
      <c r="L41" s="10">
        <v>0.63236577402851901</v>
      </c>
      <c r="M41" s="9">
        <f t="shared" si="7"/>
        <v>1.0286249062077475</v>
      </c>
      <c r="N41" s="9">
        <f>M41/MAX(M$2:M40)-1</f>
        <v>-0.10251805819093462</v>
      </c>
      <c r="O41" s="10">
        <v>0.35639096356168298</v>
      </c>
      <c r="P41" s="9">
        <f t="shared" si="8"/>
        <v>1.0159053276572811</v>
      </c>
      <c r="Q41" s="9">
        <f>P41/MAX(P$2:P40)-1</f>
        <v>-0.10056178381259417</v>
      </c>
      <c r="R41" s="10">
        <v>0.18172324924958499</v>
      </c>
      <c r="S41" s="9">
        <f t="shared" si="9"/>
        <v>0.98926856127349416</v>
      </c>
      <c r="T41" s="9">
        <f>S41/MAX(S$2:S40)-1</f>
        <v>-9.9460319154266785E-2</v>
      </c>
      <c r="U41" s="10">
        <v>7.0368439443666206E-2</v>
      </c>
      <c r="V41" s="9">
        <f t="shared" si="10"/>
        <v>0.95234872858767206</v>
      </c>
      <c r="W41" s="9">
        <f>V41/MAX(V$2:V40)-1</f>
        <v>-9.9673209418062791E-2</v>
      </c>
      <c r="X41" s="10">
        <v>-1.31118093996204E-2</v>
      </c>
      <c r="Y41" s="9">
        <f t="shared" si="11"/>
        <v>0.92185567465279261</v>
      </c>
      <c r="Z41" s="9">
        <f>Y41/MAX(Y$2:Y40)-1</f>
        <v>-0.10311380281381544</v>
      </c>
      <c r="AA41" s="10">
        <v>-7.2108362339282694E-2</v>
      </c>
      <c r="AB41" s="9">
        <f t="shared" si="12"/>
        <v>0.89884001834996496</v>
      </c>
      <c r="AC41" s="9">
        <f>AB41/MAX(AB$2:AB40)-1</f>
        <v>-0.10453107553405849</v>
      </c>
      <c r="AD41" s="10">
        <v>-0.118219748208099</v>
      </c>
      <c r="AE41" s="9">
        <f t="shared" si="13"/>
        <v>0.8790895303710391</v>
      </c>
      <c r="AF41" s="9">
        <f>AE41/MAX(AE$2:AE40)-1</f>
        <v>-0.10451432459939891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9">
        <v>4.0600152391660203</v>
      </c>
      <c r="D42" s="9">
        <f t="shared" si="4"/>
        <v>1.151131236150382</v>
      </c>
      <c r="E42" s="9">
        <f>D42/MAX(D$2:D41)-1</f>
        <v>-5.9936760234614472E-2</v>
      </c>
      <c r="F42" s="9">
        <v>4.0030038248583804</v>
      </c>
      <c r="G42" s="9">
        <f t="shared" si="5"/>
        <v>1.1272447266668573</v>
      </c>
      <c r="H42" s="9">
        <f>G42/MAX(G$2:G41)-1</f>
        <v>-7.0616853330480067E-2</v>
      </c>
      <c r="I42" s="10">
        <v>3.4484267343360799</v>
      </c>
      <c r="J42" s="9">
        <f t="shared" si="6"/>
        <v>1.0886158986408183</v>
      </c>
      <c r="K42" s="9">
        <f>J42/MAX(J$2:J41)-1</f>
        <v>-7.7048472770556486E-2</v>
      </c>
      <c r="L42" s="10">
        <v>3.3133657080002301</v>
      </c>
      <c r="M42" s="9">
        <f t="shared" si="7"/>
        <v>1.0627070111139845</v>
      </c>
      <c r="N42" s="9">
        <f>M42/MAX(M$2:M41)-1</f>
        <v>-7.2781199295538501E-2</v>
      </c>
      <c r="O42" s="10">
        <v>3.33059221124405</v>
      </c>
      <c r="P42" s="9">
        <f t="shared" si="8"/>
        <v>1.049740991373848</v>
      </c>
      <c r="Q42" s="9">
        <f>P42/MAX(P$2:P41)-1</f>
        <v>-7.0605164639303886E-2</v>
      </c>
      <c r="R42" s="10">
        <v>4.0751966730501703</v>
      </c>
      <c r="S42" s="9">
        <f t="shared" si="9"/>
        <v>1.0295832007700427</v>
      </c>
      <c r="T42" s="9">
        <f>S42/MAX(S$2:S41)-1</f>
        <v>-6.2761556040945021E-2</v>
      </c>
      <c r="U42" s="10">
        <v>4.5687263498086503</v>
      </c>
      <c r="V42" s="9">
        <f t="shared" si="10"/>
        <v>0.99585893589272467</v>
      </c>
      <c r="W42" s="9">
        <f>V42/MAX(V$2:V41)-1</f>
        <v>-5.8539742102359238E-2</v>
      </c>
      <c r="X42" s="10">
        <v>4.9300232281588698</v>
      </c>
      <c r="Y42" s="9">
        <f t="shared" si="11"/>
        <v>0.967303373543276</v>
      </c>
      <c r="Z42" s="9">
        <f>Y42/MAX(Y$2:Y41)-1</f>
        <v>-5.889710496238576E-2</v>
      </c>
      <c r="AA42" s="10">
        <v>5.1963704037134004</v>
      </c>
      <c r="AB42" s="9">
        <f t="shared" si="12"/>
        <v>0.94554707504023461</v>
      </c>
      <c r="AC42" s="9">
        <f>AB42/MAX(AB$2:AB41)-1</f>
        <v>-5.7999193368659663E-2</v>
      </c>
      <c r="AD42" s="10">
        <v>5.4115750318768798</v>
      </c>
      <c r="AE42" s="9">
        <f t="shared" si="13"/>
        <v>0.92666211990444203</v>
      </c>
      <c r="AF42" s="9">
        <f>AE42/MAX(AE$2:AE41)-1</f>
        <v>-5.6054445375385842E-2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9">
        <v>3.96999205191862</v>
      </c>
      <c r="D43" s="9">
        <f t="shared" si="4"/>
        <v>1.1968310547327048</v>
      </c>
      <c r="E43" s="9">
        <f>D43/MAX(D$2:D42)-1</f>
        <v>-2.2616324332920046E-2</v>
      </c>
      <c r="F43" s="9">
        <v>3.96999360756968</v>
      </c>
      <c r="G43" s="9">
        <f t="shared" si="5"/>
        <v>1.171996270257198</v>
      </c>
      <c r="H43" s="9">
        <f>G43/MAX(G$2:G42)-1</f>
        <v>-3.372040181787006E-2</v>
      </c>
      <c r="I43" s="10">
        <v>3.9699987355947801</v>
      </c>
      <c r="J43" s="9">
        <f t="shared" si="6"/>
        <v>1.1318339360523426</v>
      </c>
      <c r="K43" s="9">
        <f>J43/MAX(J$2:J42)-1</f>
        <v>-4.0407308809394804E-2</v>
      </c>
      <c r="L43" s="10">
        <v>3.9699175837201501</v>
      </c>
      <c r="M43" s="9">
        <f t="shared" si="7"/>
        <v>1.1048956036116253</v>
      </c>
      <c r="N43" s="9">
        <f>M43/MAX(M$2:M42)-1</f>
        <v>-3.5971377086813083E-2</v>
      </c>
      <c r="O43" s="10">
        <v>3.9518680326248199</v>
      </c>
      <c r="P43" s="9">
        <f t="shared" si="8"/>
        <v>1.09122537003731</v>
      </c>
      <c r="Q43" s="9">
        <f>P43/MAX(P$2:P42)-1</f>
        <v>-3.3876707243818416E-2</v>
      </c>
      <c r="R43" s="10">
        <v>4.0030515137580496</v>
      </c>
      <c r="S43" s="9">
        <f t="shared" si="9"/>
        <v>1.0707979466738666</v>
      </c>
      <c r="T43" s="9">
        <f>S43/MAX(S$2:S42)-1</f>
        <v>-2.5243418322519529E-2</v>
      </c>
      <c r="U43" s="10">
        <v>4.1460574047663297</v>
      </c>
      <c r="V43" s="9">
        <f t="shared" si="10"/>
        <v>1.037147819045332</v>
      </c>
      <c r="W43" s="9">
        <f>V43/MAX(V$2:V42)-1</f>
        <v>-1.9506259366862011E-2</v>
      </c>
      <c r="X43" s="10">
        <v>4.2450319074431304</v>
      </c>
      <c r="Y43" s="9">
        <f t="shared" si="11"/>
        <v>1.0083657103919619</v>
      </c>
      <c r="Z43" s="9">
        <f>Y43/MAX(Y$2:Y42)-1</f>
        <v>-1.8946986786168019E-2</v>
      </c>
      <c r="AA43" s="10">
        <v>4.3191439440783101</v>
      </c>
      <c r="AB43" s="9">
        <f t="shared" si="12"/>
        <v>0.98638661427024443</v>
      </c>
      <c r="AC43" s="9">
        <f>AB43/MAX(AB$2:AB42)-1</f>
        <v>-1.7312822575873299E-2</v>
      </c>
      <c r="AD43" s="10">
        <v>4.3774483325146996</v>
      </c>
      <c r="AE43" s="9">
        <f t="shared" si="13"/>
        <v>0.96722627542024442</v>
      </c>
      <c r="AF43" s="9">
        <f>AE43/MAX(AE$2:AE42)-1</f>
        <v>-1.4733716434624067E-2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9">
        <v>2.9999892548913998</v>
      </c>
      <c r="D44" s="9">
        <f t="shared" si="4"/>
        <v>1.2327358577738894</v>
      </c>
      <c r="E44" s="9">
        <f>D44/MAX(D$2:D43)-1</f>
        <v>6.7050809161550706E-3</v>
      </c>
      <c r="F44" s="9">
        <v>2.99998742883372</v>
      </c>
      <c r="G44" s="9">
        <f t="shared" si="5"/>
        <v>1.207156011031314</v>
      </c>
      <c r="H44" s="9">
        <f>G44/MAX(G$2:G43)-1</f>
        <v>-4.73213534502126E-3</v>
      </c>
      <c r="I44" s="10">
        <v>2.9999091379876899</v>
      </c>
      <c r="J44" s="9">
        <f t="shared" si="6"/>
        <v>1.1657879257268227</v>
      </c>
      <c r="K44" s="9">
        <f>J44/MAX(J$2:J43)-1</f>
        <v>-1.1620399978905738E-2</v>
      </c>
      <c r="L44" s="10">
        <v>2.9999321968578001</v>
      </c>
      <c r="M44" s="9">
        <f t="shared" si="7"/>
        <v>1.1380417225660366</v>
      </c>
      <c r="N44" s="9">
        <f>M44/MAX(M$2:M43)-1</f>
        <v>-7.0511720411157164E-3</v>
      </c>
      <c r="O44" s="10">
        <v>3.0209770424012001</v>
      </c>
      <c r="P44" s="9">
        <f t="shared" si="8"/>
        <v>1.1241910379469948</v>
      </c>
      <c r="Q44" s="9">
        <f>P44/MAX(P$2:P43)-1</f>
        <v>-4.6903443683635748E-3</v>
      </c>
      <c r="R44" s="10">
        <v>3.0990157902502302</v>
      </c>
      <c r="S44" s="9">
        <f t="shared" si="9"/>
        <v>1.1039821441229649</v>
      </c>
      <c r="T44" s="9">
        <f>S44/MAX(S$2:S43)-1</f>
        <v>4.9644420601688832E-3</v>
      </c>
      <c r="U44" s="10">
        <v>3.1503666601206901</v>
      </c>
      <c r="V44" s="9">
        <f t="shared" si="10"/>
        <v>1.0698217781527051</v>
      </c>
      <c r="W44" s="9">
        <f>V44/MAX(V$2:V43)-1</f>
        <v>1.13828885426146E-2</v>
      </c>
      <c r="X44" s="10">
        <v>3.1821680768363301</v>
      </c>
      <c r="Y44" s="9">
        <f t="shared" si="11"/>
        <v>1.0404536021258188</v>
      </c>
      <c r="Z44" s="9">
        <f>Y44/MAX(Y$2:Y43)-1</f>
        <v>1.2271769017163647E-2</v>
      </c>
      <c r="AA44" s="10">
        <v>3.1896772988660098</v>
      </c>
      <c r="AB44" s="9">
        <f t="shared" si="12"/>
        <v>1.0178491641846754</v>
      </c>
      <c r="AC44" s="9">
        <f>AB44/MAX(AB$2:AB43)-1</f>
        <v>1.4031727241291092E-2</v>
      </c>
      <c r="AD44" s="10">
        <v>3.1952679511100102</v>
      </c>
      <c r="AE44" s="9">
        <f t="shared" si="13"/>
        <v>0.99813174661346249</v>
      </c>
      <c r="AF44" s="9">
        <f>AE44/MAX(AE$2:AE43)-1</f>
        <v>1.6748181357232994E-2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9">
        <v>0.94997236344594804</v>
      </c>
      <c r="D45" s="9">
        <f t="shared" si="4"/>
        <v>1.2444465077370295</v>
      </c>
      <c r="E45" s="9">
        <f>D45/MAX(D$2:D44)-1</f>
        <v>9.4997236344593894E-3</v>
      </c>
      <c r="F45" s="9">
        <v>0.950000070232494</v>
      </c>
      <c r="G45" s="9">
        <f t="shared" si="5"/>
        <v>1.2186239939839272</v>
      </c>
      <c r="H45" s="9">
        <f>G45/MAX(G$2:G44)-1</f>
        <v>4.7229100682024683E-3</v>
      </c>
      <c r="I45" s="10">
        <v>0.95000153763149198</v>
      </c>
      <c r="J45" s="9">
        <f t="shared" si="6"/>
        <v>1.1768629289467498</v>
      </c>
      <c r="K45" s="9">
        <f>J45/MAX(J$2:J44)-1</f>
        <v>-2.2307785810693481E-3</v>
      </c>
      <c r="L45" s="10">
        <v>0.95035257035878096</v>
      </c>
      <c r="M45" s="9">
        <f t="shared" si="7"/>
        <v>1.1488571313281983</v>
      </c>
      <c r="N45" s="9">
        <f>M45/MAX(M$2:M44)-1</f>
        <v>2.3853426677389322E-3</v>
      </c>
      <c r="O45" s="10">
        <v>0.90481881473236203</v>
      </c>
      <c r="P45" s="9">
        <f t="shared" si="8"/>
        <v>1.1343629299718743</v>
      </c>
      <c r="Q45" s="9">
        <f>P45/MAX(P$2:P44)-1</f>
        <v>4.3154046606392882E-3</v>
      </c>
      <c r="R45" s="10">
        <v>0.35966045860956503</v>
      </c>
      <c r="S45" s="9">
        <f t="shared" si="9"/>
        <v>1.1079527313654851</v>
      </c>
      <c r="T45" s="9">
        <f>S45/MAX(S$2:S44)-1</f>
        <v>3.5966045860955642E-3</v>
      </c>
      <c r="U45" s="10">
        <v>-2.5068810507637301E-2</v>
      </c>
      <c r="V45" s="9">
        <f t="shared" si="10"/>
        <v>1.0695535865583705</v>
      </c>
      <c r="W45" s="9">
        <f>V45/MAX(V$2:V44)-1</f>
        <v>-2.5068810507633543E-4</v>
      </c>
      <c r="X45" s="10">
        <v>-0.27840792568635497</v>
      </c>
      <c r="Y45" s="9">
        <f t="shared" si="11"/>
        <v>1.0375568968344113</v>
      </c>
      <c r="Z45" s="9">
        <f>Y45/MAX(Y$2:Y44)-1</f>
        <v>-2.7840792568636363E-3</v>
      </c>
      <c r="AA45" s="10">
        <v>-0.40910839021386702</v>
      </c>
      <c r="AB45" s="9">
        <f t="shared" si="12"/>
        <v>1.0136850578542742</v>
      </c>
      <c r="AC45" s="9">
        <f>AB45/MAX(AB$2:AB44)-1</f>
        <v>-4.0910839021386369E-3</v>
      </c>
      <c r="AD45" s="10">
        <v>-0.40648830588220403</v>
      </c>
      <c r="AE45" s="9">
        <f t="shared" si="13"/>
        <v>0.99407445778618098</v>
      </c>
      <c r="AF45" s="9">
        <f>AE45/MAX(AE$2:AE44)-1</f>
        <v>-4.0648830588220219E-3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9">
        <v>0.21001416837588699</v>
      </c>
      <c r="D46" s="9">
        <f t="shared" si="4"/>
        <v>1.2470600217211363</v>
      </c>
      <c r="E46" s="9">
        <f>D46/MAX(D$2:D45)-1</f>
        <v>2.1001416837589382E-3</v>
      </c>
      <c r="F46" s="9">
        <v>0.21071696637096299</v>
      </c>
      <c r="G46" s="9">
        <f t="shared" si="5"/>
        <v>1.2211918414955187</v>
      </c>
      <c r="H46" s="9">
        <f>G46/MAX(G$2:G45)-1</f>
        <v>2.1071696637096071E-3</v>
      </c>
      <c r="I46" s="10">
        <v>0.21046557673427099</v>
      </c>
      <c r="J46" s="9">
        <f t="shared" si="6"/>
        <v>1.1793398202975296</v>
      </c>
      <c r="K46" s="9">
        <f>J46/MAX(J$2:J45)-1</f>
        <v>-1.3081783473278819E-4</v>
      </c>
      <c r="L46" s="10">
        <v>0.21032801955498701</v>
      </c>
      <c r="M46" s="9">
        <f t="shared" si="7"/>
        <v>1.1512734997800371</v>
      </c>
      <c r="N46" s="9">
        <f>M46/MAX(M$2:M45)-1</f>
        <v>2.1032801955498392E-3</v>
      </c>
      <c r="O46" s="10">
        <v>0.21002290218905101</v>
      </c>
      <c r="P46" s="9">
        <f t="shared" si="8"/>
        <v>1.136745351918758</v>
      </c>
      <c r="Q46" s="9">
        <f>P46/MAX(P$2:P45)-1</f>
        <v>2.1002290218905539E-3</v>
      </c>
      <c r="R46" s="10">
        <v>0.24991291750606401</v>
      </c>
      <c r="S46" s="9">
        <f t="shared" si="9"/>
        <v>1.1107216483610287</v>
      </c>
      <c r="T46" s="9">
        <f>S46/MAX(S$2:S45)-1</f>
        <v>2.499129175060677E-3</v>
      </c>
      <c r="U46" s="10">
        <v>0.62599246264603203</v>
      </c>
      <c r="V46" s="9">
        <f t="shared" si="10"/>
        <v>1.0762489113941862</v>
      </c>
      <c r="W46" s="9">
        <f>V46/MAX(V$2:V45)-1</f>
        <v>6.007667232741376E-3</v>
      </c>
      <c r="X46" s="10">
        <v>1.247230298698</v>
      </c>
      <c r="Y46" s="9">
        <f t="shared" si="11"/>
        <v>1.0504976208179608</v>
      </c>
      <c r="Z46" s="9">
        <f>Y46/MAX(Y$2:Y45)-1</f>
        <v>9.6534998500850122E-3</v>
      </c>
      <c r="AA46" s="10">
        <v>1.70251164568251</v>
      </c>
      <c r="AB46" s="9">
        <f t="shared" si="12"/>
        <v>1.0309431640147868</v>
      </c>
      <c r="AC46" s="9">
        <f>AB46/MAX(AB$2:AB45)-1</f>
        <v>1.2864381374817935E-2</v>
      </c>
      <c r="AD46" s="10">
        <v>1.9678686701411201</v>
      </c>
      <c r="AE46" s="9">
        <f t="shared" si="13"/>
        <v>1.0136365375988303</v>
      </c>
      <c r="AF46" s="9">
        <f>AE46/MAX(AE$2:AE45)-1</f>
        <v>1.5533812082396681E-2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9">
        <v>-2.71997746999882</v>
      </c>
      <c r="D47" s="9">
        <f t="shared" si="4"/>
        <v>1.213140270092959</v>
      </c>
      <c r="E47" s="9">
        <f>D47/MAX(D$2:D46)-1</f>
        <v>-2.7199774699988244E-2</v>
      </c>
      <c r="F47" s="9">
        <v>1.0519691085151399</v>
      </c>
      <c r="G47" s="9">
        <f t="shared" si="5"/>
        <v>1.234038402423759</v>
      </c>
      <c r="H47" s="9">
        <f>G47/MAX(G$2:G46)-1</f>
        <v>1.0519691085151495E-2</v>
      </c>
      <c r="I47" s="10">
        <v>1.14840650054827</v>
      </c>
      <c r="J47" s="9">
        <f t="shared" si="6"/>
        <v>1.1928834354573805</v>
      </c>
      <c r="K47" s="9">
        <f>J47/MAX(J$2:J46)-1</f>
        <v>1.1351744850231826E-2</v>
      </c>
      <c r="L47" s="10">
        <v>1.2378087422074999</v>
      </c>
      <c r="M47" s="9">
        <f t="shared" si="7"/>
        <v>1.1655240638070326</v>
      </c>
      <c r="N47" s="9">
        <f>M47/MAX(M$2:M46)-1</f>
        <v>1.2378087422074913E-2</v>
      </c>
      <c r="O47" s="10">
        <v>1.28213372421542</v>
      </c>
      <c r="P47" s="9">
        <f t="shared" si="8"/>
        <v>1.1513199474341596</v>
      </c>
      <c r="Q47" s="9">
        <f>P47/MAX(P$2:P46)-1</f>
        <v>1.2821337242154174E-2</v>
      </c>
      <c r="R47" s="10">
        <v>1.3098175628759801</v>
      </c>
      <c r="S47" s="9">
        <f t="shared" si="9"/>
        <v>1.1252700755859271</v>
      </c>
      <c r="T47" s="9">
        <f>S47/MAX(S$2:S46)-1</f>
        <v>1.3098175628759812E-2</v>
      </c>
      <c r="U47" s="10">
        <v>1.3293006533801699</v>
      </c>
      <c r="V47" s="9">
        <f t="shared" si="10"/>
        <v>1.0905554952053462</v>
      </c>
      <c r="W47" s="9">
        <f>V47/MAX(V$2:V46)-1</f>
        <v>1.3293006533801721E-2</v>
      </c>
      <c r="X47" s="10">
        <v>1.3382617701573201</v>
      </c>
      <c r="Y47" s="9">
        <f t="shared" si="11"/>
        <v>1.0645560288737799</v>
      </c>
      <c r="Z47" s="9">
        <f>Y47/MAX(Y$2:Y46)-1</f>
        <v>1.3382617701573229E-2</v>
      </c>
      <c r="AA47" s="10">
        <v>1.3423145266423</v>
      </c>
      <c r="AB47" s="9">
        <f t="shared" si="12"/>
        <v>1.0447816638667831</v>
      </c>
      <c r="AC47" s="9">
        <f>AB47/MAX(AB$2:AB46)-1</f>
        <v>1.3423145266423075E-2</v>
      </c>
      <c r="AD47" s="10">
        <v>1.3460345324624099</v>
      </c>
      <c r="AE47" s="9">
        <f t="shared" si="13"/>
        <v>1.0272804354285667</v>
      </c>
      <c r="AF47" s="9">
        <f>AE47/MAX(AE$2:AE46)-1</f>
        <v>1.3460345324624035E-2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9">
        <v>-7.6900005896089096</v>
      </c>
      <c r="D48" s="9">
        <f t="shared" si="4"/>
        <v>1.1198497761700272</v>
      </c>
      <c r="E48" s="9">
        <f>D48/MAX(D$2:D47)-1</f>
        <v>-0.10200811776127594</v>
      </c>
      <c r="F48" s="9">
        <v>-7.6901783220844999</v>
      </c>
      <c r="G48" s="9">
        <f t="shared" si="5"/>
        <v>1.1391386487143693</v>
      </c>
      <c r="H48" s="9">
        <f>G48/MAX(G$2:G47)-1</f>
        <v>-7.6901783220844844E-2</v>
      </c>
      <c r="I48" s="10">
        <v>-7.5689229428272098</v>
      </c>
      <c r="J48" s="9">
        <f t="shared" si="6"/>
        <v>1.1025950074298614</v>
      </c>
      <c r="K48" s="9">
        <f>J48/MAX(J$2:J47)-1</f>
        <v>-7.5689229428272164E-2</v>
      </c>
      <c r="L48" s="10">
        <v>-7.2506394279802997</v>
      </c>
      <c r="M48" s="9">
        <f t="shared" si="7"/>
        <v>1.0810161164940415</v>
      </c>
      <c r="N48" s="9">
        <f>M48/MAX(M$2:M47)-1</f>
        <v>-7.2506394279803099E-2</v>
      </c>
      <c r="O48" s="10">
        <v>-7.0935321095945598</v>
      </c>
      <c r="P48" s="9">
        <f t="shared" si="8"/>
        <v>1.0696506972787503</v>
      </c>
      <c r="Q48" s="9">
        <f>P48/MAX(P$2:P47)-1</f>
        <v>-7.093532109594558E-2</v>
      </c>
      <c r="R48" s="10">
        <v>-6.9984486678104698</v>
      </c>
      <c r="S48" s="9">
        <f t="shared" si="9"/>
        <v>1.0465186269718139</v>
      </c>
      <c r="T48" s="9">
        <f>S48/MAX(S$2:S47)-1</f>
        <v>-6.9984486678104751E-2</v>
      </c>
      <c r="U48" s="10">
        <v>-6.9331883863927599</v>
      </c>
      <c r="V48" s="9">
        <f t="shared" si="10"/>
        <v>1.014945228264601</v>
      </c>
      <c r="W48" s="9">
        <f>V48/MAX(V$2:V47)-1</f>
        <v>-6.9331883863927746E-2</v>
      </c>
      <c r="X48" s="10">
        <v>-6.8890004416838302</v>
      </c>
      <c r="Y48" s="9">
        <f t="shared" si="11"/>
        <v>0.99121875934269332</v>
      </c>
      <c r="Z48" s="9">
        <f>Y48/MAX(Y$2:Y47)-1</f>
        <v>-6.8890004416838346E-2</v>
      </c>
      <c r="AA48" s="10">
        <v>-6.8544250035125698</v>
      </c>
      <c r="AB48" s="9">
        <f t="shared" si="12"/>
        <v>0.97316788826658362</v>
      </c>
      <c r="AC48" s="9">
        <f>AB48/MAX(AB$2:AB47)-1</f>
        <v>-6.8544250035125653E-2</v>
      </c>
      <c r="AD48" s="10">
        <v>-6.8261274371331497</v>
      </c>
      <c r="AE48" s="9">
        <f t="shared" si="13"/>
        <v>0.95715696376947634</v>
      </c>
      <c r="AF48" s="9">
        <f>AE48/MAX(AE$2:AE47)-1</f>
        <v>-6.826127437133156E-2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9">
        <v>-4.7499987321088097</v>
      </c>
      <c r="D49" s="9">
        <f t="shared" si="4"/>
        <v>1.0666569260004277</v>
      </c>
      <c r="E49" s="9">
        <f>D49/MAX(D$2:D48)-1</f>
        <v>-0.14466272078205533</v>
      </c>
      <c r="F49" s="9">
        <v>-3.8870837556886002</v>
      </c>
      <c r="G49" s="9">
        <f t="shared" si="5"/>
        <v>1.0948593753454223</v>
      </c>
      <c r="H49" s="9">
        <f>G49/MAX(G$2:G48)-1</f>
        <v>-0.11278338405431865</v>
      </c>
      <c r="I49" s="10">
        <v>-3.7346617975154399</v>
      </c>
      <c r="J49" s="9">
        <f t="shared" si="6"/>
        <v>1.0614168129060659</v>
      </c>
      <c r="K49" s="9">
        <f>J49/MAX(J$2:J48)-1</f>
        <v>-0.1102091106671349</v>
      </c>
      <c r="L49" s="10">
        <v>-3.67632060984762</v>
      </c>
      <c r="M49" s="9">
        <f t="shared" si="7"/>
        <v>1.0412744982075968</v>
      </c>
      <c r="N49" s="9">
        <f>M49/MAX(M$2:M48)-1</f>
        <v>-0.10660403286191344</v>
      </c>
      <c r="O49" s="10">
        <v>-3.6338018841767301</v>
      </c>
      <c r="P49" s="9">
        <f t="shared" si="8"/>
        <v>1.0307817100869254</v>
      </c>
      <c r="Q49" s="9">
        <f>P49/MAX(P$2:P48)-1</f>
        <v>-0.10469569090318165</v>
      </c>
      <c r="R49" s="10">
        <v>-3.61118651340588</v>
      </c>
      <c r="S49" s="9">
        <f t="shared" si="9"/>
        <v>1.0087268874543274</v>
      </c>
      <c r="T49" s="9">
        <f>S49/MAX(S$2:S48)-1</f>
        <v>-0.10356908146776744</v>
      </c>
      <c r="U49" s="10">
        <v>-3.59611577077411</v>
      </c>
      <c r="V49" s="9">
        <f t="shared" si="10"/>
        <v>0.97844662284625838</v>
      </c>
      <c r="W49" s="9">
        <f>V49/MAX(V$2:V48)-1</f>
        <v>-0.1027997867618633</v>
      </c>
      <c r="X49" s="10">
        <v>-3.5877222832731399</v>
      </c>
      <c r="Y49" s="9">
        <f t="shared" si="11"/>
        <v>0.9556565830377719</v>
      </c>
      <c r="Z49" s="9">
        <f>Y49/MAX(Y$2:Y48)-1</f>
        <v>-0.10229564521015899</v>
      </c>
      <c r="AA49" s="10">
        <v>-3.5797364189659602</v>
      </c>
      <c r="AB49" s="9">
        <f t="shared" si="12"/>
        <v>0.93833104295262271</v>
      </c>
      <c r="AC49" s="9">
        <f>AB49/MAX(AB$2:AB48)-1</f>
        <v>-0.10188791074317083</v>
      </c>
      <c r="AD49" s="10">
        <v>-3.5739912615179001</v>
      </c>
      <c r="AE49" s="9">
        <f t="shared" si="13"/>
        <v>0.92294825752534526</v>
      </c>
      <c r="AF49" s="9">
        <f>AE49/MAX(AE$2:AE48)-1</f>
        <v>-0.10156153500547838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9">
        <v>7.89999899100245</v>
      </c>
      <c r="D50" s="9">
        <f t="shared" si="4"/>
        <v>1.1509228123919193</v>
      </c>
      <c r="E50" s="9">
        <f>D50/MAX(D$2:D49)-1</f>
        <v>-7.7091084354169892E-2</v>
      </c>
      <c r="F50" s="9">
        <v>4.7092717084153204</v>
      </c>
      <c r="G50" s="9">
        <f t="shared" si="5"/>
        <v>1.1464192781554972</v>
      </c>
      <c r="H50" s="9">
        <f>G50/MAX(G$2:G49)-1</f>
        <v>-7.1001942967228726E-2</v>
      </c>
      <c r="I50" s="10">
        <v>4.5196894201793398</v>
      </c>
      <c r="J50" s="9">
        <f t="shared" si="6"/>
        <v>1.1093895563029861</v>
      </c>
      <c r="K50" s="9">
        <f>J50/MAX(J$2:J49)-1</f>
        <v>-6.9993325980237886E-2</v>
      </c>
      <c r="L50" s="10">
        <v>4.5122998528616298</v>
      </c>
      <c r="M50" s="9">
        <f t="shared" si="7"/>
        <v>1.0882599258581038</v>
      </c>
      <c r="N50" s="9">
        <f>M50/MAX(M$2:M49)-1</f>
        <v>-6.6291327951269796E-2</v>
      </c>
      <c r="O50" s="10">
        <v>4.5090021331793304</v>
      </c>
      <c r="P50" s="9">
        <f t="shared" si="8"/>
        <v>1.0772596793831672</v>
      </c>
      <c r="Q50" s="9">
        <f>P50/MAX(P$2:P49)-1</f>
        <v>-6.4326400507559667E-2</v>
      </c>
      <c r="R50" s="10">
        <v>4.50107110369997</v>
      </c>
      <c r="S50" s="9">
        <f t="shared" si="9"/>
        <v>1.0541304019007862</v>
      </c>
      <c r="T50" s="9">
        <f>S50/MAX(S$2:S49)-1</f>
        <v>-6.322008842908089E-2</v>
      </c>
      <c r="U50" s="10">
        <v>4.49713934393752</v>
      </c>
      <c r="V50" s="9">
        <f t="shared" si="10"/>
        <v>1.0224487308817054</v>
      </c>
      <c r="W50" s="9">
        <f>V50/MAX(V$2:V49)-1</f>
        <v>-6.2451442978439742E-2</v>
      </c>
      <c r="X50" s="10">
        <v>4.4775738220404904</v>
      </c>
      <c r="Y50" s="9">
        <f t="shared" si="11"/>
        <v>0.99844681202847774</v>
      </c>
      <c r="Z50" s="9">
        <f>Y50/MAX(Y$2:Y49)-1</f>
        <v>-6.2100270020771675E-2</v>
      </c>
      <c r="AA50" s="10">
        <v>4.4667898307631599</v>
      </c>
      <c r="AB50" s="9">
        <f t="shared" si="12"/>
        <v>0.98024431855812433</v>
      </c>
      <c r="AC50" s="9">
        <f>AB50/MAX(AB$2:AB49)-1</f>
        <v>-6.1771131271392332E-2</v>
      </c>
      <c r="AD50" s="10">
        <v>4.4463625709922301</v>
      </c>
      <c r="AE50" s="9">
        <f t="shared" si="13"/>
        <v>0.96398588339757718</v>
      </c>
      <c r="AF50" s="9">
        <f>AE50/MAX(AE$2:AE49)-1</f>
        <v>-6.1613703374564843E-2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9">
        <v>4.5400343612834897</v>
      </c>
      <c r="D51" s="9">
        <f t="shared" si="4"/>
        <v>1.2031751035463629</v>
      </c>
      <c r="E51" s="9">
        <f>D51/MAX(D$2:D50)-1</f>
        <v>-3.5190702460500156E-2</v>
      </c>
      <c r="F51" s="9">
        <v>5.0825884458095398</v>
      </c>
      <c r="G51" s="9">
        <f t="shared" si="5"/>
        <v>1.2046870519275614</v>
      </c>
      <c r="H51" s="9">
        <f>G51/MAX(G$2:G50)-1</f>
        <v>-2.3784795058686137E-2</v>
      </c>
      <c r="I51" s="10">
        <v>5.2581596624502103</v>
      </c>
      <c r="J51" s="9">
        <f t="shared" si="6"/>
        <v>1.167723030451945</v>
      </c>
      <c r="K51" s="9">
        <f>J51/MAX(J$2:J50)-1</f>
        <v>-2.1092090188835955E-2</v>
      </c>
      <c r="L51" s="10">
        <v>5.5210342300728596</v>
      </c>
      <c r="M51" s="9">
        <f t="shared" si="7"/>
        <v>1.1483431288768953</v>
      </c>
      <c r="N51" s="9">
        <f>M51/MAX(M$2:M50)-1</f>
        <v>-1.4740952558300657E-2</v>
      </c>
      <c r="O51" s="10">
        <v>5.6619537358933796</v>
      </c>
      <c r="P51" s="9">
        <f t="shared" si="8"/>
        <v>1.1382536240452754</v>
      </c>
      <c r="Q51" s="9">
        <f>P51/MAX(P$2:P50)-1</f>
        <v>-1.1348994185329531E-2</v>
      </c>
      <c r="R51" s="10">
        <v>5.7356584325036204</v>
      </c>
      <c r="S51" s="9">
        <f t="shared" si="9"/>
        <v>1.1145917211869929</v>
      </c>
      <c r="T51" s="9">
        <f>S51/MAX(S$2:S50)-1</f>
        <v>-9.4895924370635987E-3</v>
      </c>
      <c r="U51" s="10">
        <v>5.7922835903198902</v>
      </c>
      <c r="V51" s="9">
        <f t="shared" si="10"/>
        <v>1.0816718609400005</v>
      </c>
      <c r="W51" s="9">
        <f>V51/MAX(V$2:V50)-1</f>
        <v>-8.1459717587989422E-3</v>
      </c>
      <c r="X51" s="10">
        <v>5.8312567473213699</v>
      </c>
      <c r="Y51" s="9">
        <f t="shared" si="11"/>
        <v>1.0566688091233034</v>
      </c>
      <c r="Z51" s="9">
        <f>Y51/MAX(Y$2:Y50)-1</f>
        <v>-7.4089287332490539E-3</v>
      </c>
      <c r="AA51" s="10">
        <v>5.8592585897341598</v>
      </c>
      <c r="AB51" s="9">
        <f t="shared" si="12"/>
        <v>1.0376793679936223</v>
      </c>
      <c r="AC51" s="9">
        <f>AB51/MAX(AB$2:AB50)-1</f>
        <v>-6.7978756890457737E-3</v>
      </c>
      <c r="AD51" s="10">
        <v>5.8837288402780104</v>
      </c>
      <c r="AE51" s="9">
        <f t="shared" si="13"/>
        <v>1.0207041988352492</v>
      </c>
      <c r="AF51" s="9">
        <f>AE51/MAX(AE$2:AE50)-1</f>
        <v>-6.4015982067973098E-3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9">
        <v>-2.0199614017320999</v>
      </c>
      <c r="D52" s="9">
        <f t="shared" si="4"/>
        <v>1.1788714308594763</v>
      </c>
      <c r="E52" s="9">
        <f>D52/MAX(D$2:D51)-1</f>
        <v>-5.4679477871120485E-2</v>
      </c>
      <c r="F52" s="9">
        <v>-0.99327902033273396</v>
      </c>
      <c r="G52" s="9">
        <f t="shared" si="5"/>
        <v>1.1927211481801001</v>
      </c>
      <c r="H52" s="9">
        <f>G52/MAX(G$2:G51)-1</f>
        <v>-3.348133588266633E-2</v>
      </c>
      <c r="I52" s="10">
        <v>-0.62274833861096102</v>
      </c>
      <c r="J52" s="9">
        <f t="shared" si="6"/>
        <v>1.160451054680228</v>
      </c>
      <c r="K52" s="9">
        <f>J52/MAX(J$2:J51)-1</f>
        <v>-2.7188222933716144E-2</v>
      </c>
      <c r="L52" s="10">
        <v>-0.41675003939852301</v>
      </c>
      <c r="M52" s="9">
        <f t="shared" si="7"/>
        <v>1.1435574084348705</v>
      </c>
      <c r="N52" s="9">
        <f>M52/MAX(M$2:M51)-1</f>
        <v>-1.8847020026691474E-2</v>
      </c>
      <c r="O52" s="10">
        <v>-0.30372341597258701</v>
      </c>
      <c r="P52" s="9">
        <f t="shared" si="8"/>
        <v>1.1347964812558933</v>
      </c>
      <c r="Q52" s="9">
        <f>P52/MAX(P$2:P51)-1</f>
        <v>-1.4351758792237157E-2</v>
      </c>
      <c r="R52" s="10">
        <v>-0.23863284542795701</v>
      </c>
      <c r="S52" s="9">
        <f t="shared" si="9"/>
        <v>1.11193193924782</v>
      </c>
      <c r="T52" s="9">
        <f>S52/MAX(S$2:S51)-1</f>
        <v>-1.1853275606890978E-2</v>
      </c>
      <c r="U52" s="10">
        <v>-0.194296390745821</v>
      </c>
      <c r="V52" s="9">
        <f t="shared" si="10"/>
        <v>1.079570211554481</v>
      </c>
      <c r="W52" s="9">
        <f>V52/MAX(V$2:V51)-1</f>
        <v>-1.0073108337138592E-2</v>
      </c>
      <c r="X52" s="10">
        <v>-0.16269794808187901</v>
      </c>
      <c r="Y52" s="9">
        <f t="shared" si="11"/>
        <v>1.0549496306528385</v>
      </c>
      <c r="Z52" s="9">
        <f>Y52/MAX(Y$2:Y51)-1</f>
        <v>-9.0238540390440436E-3</v>
      </c>
      <c r="AA52" s="10">
        <v>-0.13894499940583599</v>
      </c>
      <c r="AB52" s="9">
        <f t="shared" si="12"/>
        <v>1.036237564401929</v>
      </c>
      <c r="AC52" s="9">
        <f>AB52/MAX(AB$2:AB51)-1</f>
        <v>-8.1778803747684092E-3</v>
      </c>
      <c r="AD52" s="10">
        <v>-0.12072915880191</v>
      </c>
      <c r="AE52" s="9">
        <f t="shared" si="13"/>
        <v>1.0194719112421395</v>
      </c>
      <c r="AF52" s="9">
        <f>AE52/MAX(AE$2:AE51)-1</f>
        <v>-7.6011611991516626E-3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9">
        <v>-1.2899955502061999</v>
      </c>
      <c r="D53" s="9">
        <f t="shared" si="4"/>
        <v>1.163664041858737</v>
      </c>
      <c r="E53" s="9">
        <f>D53/MAX(D$2:D52)-1</f>
        <v>-6.6874070541769082E-2</v>
      </c>
      <c r="F53" s="9">
        <v>0.47202507776860703</v>
      </c>
      <c r="G53" s="9">
        <f t="shared" si="5"/>
        <v>1.1983510911073598</v>
      </c>
      <c r="H53" s="9">
        <f>G53/MAX(G$2:G52)-1</f>
        <v>-2.8919125406718371E-2</v>
      </c>
      <c r="I53" s="10">
        <v>1.0508518629349299</v>
      </c>
      <c r="J53" s="9">
        <f t="shared" si="6"/>
        <v>1.1726456762067832</v>
      </c>
      <c r="K53" s="9">
        <f>J53/MAX(J$2:J52)-1</f>
        <v>-1.6965412251564782E-2</v>
      </c>
      <c r="L53" s="10">
        <v>1.4801790539869799</v>
      </c>
      <c r="M53" s="9">
        <f t="shared" si="7"/>
        <v>1.1604841056648398</v>
      </c>
      <c r="N53" s="9">
        <f>M53/MAX(M$2:M52)-1</f>
        <v>-4.3241991295575044E-3</v>
      </c>
      <c r="O53" s="10">
        <v>1.6954174423056001</v>
      </c>
      <c r="P53" s="9">
        <f t="shared" si="8"/>
        <v>1.1540360187337757</v>
      </c>
      <c r="Q53" s="9">
        <f>P53/MAX(P$2:P52)-1</f>
        <v>2.3590934089774418E-3</v>
      </c>
      <c r="R53" s="10">
        <v>1.8208063528656799</v>
      </c>
      <c r="S53" s="9">
        <f t="shared" si="9"/>
        <v>1.1321780666371868</v>
      </c>
      <c r="T53" s="9">
        <f>S53/MAX(S$2:S52)-1</f>
        <v>6.1389627264927249E-3</v>
      </c>
      <c r="U53" s="10">
        <v>1.9092362847273301</v>
      </c>
      <c r="V53" s="9">
        <f t="shared" si="10"/>
        <v>1.1001817577525865</v>
      </c>
      <c r="W53" s="9">
        <f>V53/MAX(V$2:V52)-1</f>
        <v>8.8269350707619321E-3</v>
      </c>
      <c r="X53" s="10">
        <v>1.97061824238812</v>
      </c>
      <c r="Y53" s="9">
        <f t="shared" si="11"/>
        <v>1.0757386605224895</v>
      </c>
      <c r="Z53" s="9">
        <f>Y53/MAX(Y$2:Y52)-1</f>
        <v>1.0504502670977356E-2</v>
      </c>
      <c r="AA53" s="10">
        <v>2.0164829051650801</v>
      </c>
      <c r="AB53" s="9">
        <f t="shared" si="12"/>
        <v>1.057133117744993</v>
      </c>
      <c r="AC53" s="9">
        <f>AB53/MAX(AB$2:AB52)-1</f>
        <v>1.1822043117120318E-2</v>
      </c>
      <c r="AD53" s="10">
        <v>2.0529749122318299</v>
      </c>
      <c r="AE53" s="9">
        <f t="shared" si="13"/>
        <v>1.0404014138171909</v>
      </c>
      <c r="AF53" s="9">
        <f>AE53/MAX(AE$2:AE52)-1</f>
        <v>1.2772537990709765E-2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9">
        <v>2.2603946281509102</v>
      </c>
      <c r="D54" s="9">
        <f t="shared" si="4"/>
        <v>1.1899674413506356</v>
      </c>
      <c r="E54" s="9">
        <f>D54/MAX(D$2:D53)-1</f>
        <v>-4.578174215841202E-2</v>
      </c>
      <c r="F54" s="9">
        <v>6.7642659358516903</v>
      </c>
      <c r="G54" s="9">
        <f t="shared" si="5"/>
        <v>1.2794107457550419</v>
      </c>
      <c r="H54" s="9">
        <f>G54/MAX(G$2:G53)-1</f>
        <v>3.6767367402965601E-2</v>
      </c>
      <c r="I54" s="10">
        <v>10.152110866181999</v>
      </c>
      <c r="J54" s="9">
        <f t="shared" si="6"/>
        <v>1.2916939653227852</v>
      </c>
      <c r="K54" s="9">
        <f>J54/MAX(J$2:J53)-1</f>
        <v>8.2833348949571395E-2</v>
      </c>
      <c r="L54" s="10">
        <v>11.280236680066</v>
      </c>
      <c r="M54" s="9">
        <f t="shared" si="7"/>
        <v>1.2913894594183808</v>
      </c>
      <c r="N54" s="9">
        <f>M54/MAX(M$2:M53)-1</f>
        <v>0.10799038777477077</v>
      </c>
      <c r="O54" s="10">
        <v>11.8463949334626</v>
      </c>
      <c r="P54" s="9">
        <f t="shared" si="8"/>
        <v>1.2907476831873872</v>
      </c>
      <c r="Q54" s="9">
        <f>P54/MAX(P$2:P53)-1</f>
        <v>0.11846394933462601</v>
      </c>
      <c r="R54" s="10">
        <v>12.182249546740699</v>
      </c>
      <c r="S54" s="9">
        <f t="shared" si="9"/>
        <v>1.2701028240283931</v>
      </c>
      <c r="T54" s="9">
        <f>S54/MAX(S$2:S53)-1</f>
        <v>0.12182249546740698</v>
      </c>
      <c r="U54" s="10">
        <v>12.418636315889399</v>
      </c>
      <c r="V54" s="9">
        <f t="shared" si="10"/>
        <v>1.2368093290616395</v>
      </c>
      <c r="W54" s="9">
        <f>V54/MAX(V$2:V53)-1</f>
        <v>0.12418636315889398</v>
      </c>
      <c r="X54" s="10">
        <v>12.535798651078601</v>
      </c>
      <c r="Y54" s="9">
        <f t="shared" si="11"/>
        <v>1.2105910930173989</v>
      </c>
      <c r="Z54" s="9">
        <f>Y54/MAX(Y$2:Y53)-1</f>
        <v>0.12535798651078611</v>
      </c>
      <c r="AA54" s="10">
        <v>12.673552828022499</v>
      </c>
      <c r="AB54" s="9">
        <f t="shared" si="12"/>
        <v>1.191109441884926</v>
      </c>
      <c r="AC54" s="9">
        <f>AB54/MAX(AB$2:AB53)-1</f>
        <v>0.12673552828022494</v>
      </c>
      <c r="AD54" s="10">
        <v>12.7897255212246</v>
      </c>
      <c r="AE54" s="9">
        <f t="shared" si="13"/>
        <v>1.1734658989633495</v>
      </c>
      <c r="AF54" s="9">
        <f>AE54/MAX(AE$2:AE53)-1</f>
        <v>0.12789725521224593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9">
        <v>6.9100051419637003</v>
      </c>
      <c r="D55" s="9">
        <f t="shared" si="4"/>
        <v>1.2721942527356582</v>
      </c>
      <c r="E55" s="9">
        <f>D55/MAX(D$2:D54)-1</f>
        <v>2.0154788523998102E-2</v>
      </c>
      <c r="F55" s="9">
        <v>6.9128680493199797</v>
      </c>
      <c r="G55" s="9">
        <f t="shared" si="5"/>
        <v>1.3678547224179087</v>
      </c>
      <c r="H55" s="9">
        <f>G55/MAX(G$2:G54)-1</f>
        <v>6.9128680493199868E-2</v>
      </c>
      <c r="I55" s="10">
        <v>6.9120572148844799</v>
      </c>
      <c r="J55" s="9">
        <f t="shared" si="6"/>
        <v>1.3809765912471064</v>
      </c>
      <c r="K55" s="9">
        <f>J55/MAX(J$2:J54)-1</f>
        <v>6.9120572148844817E-2</v>
      </c>
      <c r="L55" s="10">
        <v>6.9121111369730697</v>
      </c>
      <c r="M55" s="9">
        <f t="shared" si="7"/>
        <v>1.380651734064535</v>
      </c>
      <c r="N55" s="9">
        <f>M55/MAX(M$2:M54)-1</f>
        <v>6.9121111369730759E-2</v>
      </c>
      <c r="O55" s="10">
        <v>6.9132295681654403</v>
      </c>
      <c r="P55" s="9">
        <f t="shared" si="8"/>
        <v>1.3799800336719081</v>
      </c>
      <c r="Q55" s="9">
        <f>P55/MAX(P$2:P54)-1</f>
        <v>6.9132295681654465E-2</v>
      </c>
      <c r="R55" s="10">
        <v>6.9134095731351399</v>
      </c>
      <c r="S55" s="9">
        <f t="shared" si="9"/>
        <v>1.3579102342534317</v>
      </c>
      <c r="T55" s="9">
        <f>S55/MAX(S$2:S54)-1</f>
        <v>6.9134095731351319E-2</v>
      </c>
      <c r="U55" s="10">
        <v>6.9132874931691699</v>
      </c>
      <c r="V55" s="9">
        <f t="shared" si="10"/>
        <v>1.3223135137220074</v>
      </c>
      <c r="W55" s="9">
        <f>V55/MAX(V$2:V54)-1</f>
        <v>6.9132874931691735E-2</v>
      </c>
      <c r="X55" s="10">
        <v>6.9122748488804797</v>
      </c>
      <c r="Y55" s="9">
        <f t="shared" si="11"/>
        <v>1.2942704766628279</v>
      </c>
      <c r="Z55" s="9">
        <f>Y55/MAX(Y$2:Y54)-1</f>
        <v>6.9122748488804842E-2</v>
      </c>
      <c r="AA55" s="10">
        <v>6.9127415818042</v>
      </c>
      <c r="AB55" s="9">
        <f t="shared" si="12"/>
        <v>1.2734477595589011</v>
      </c>
      <c r="AC55" s="9">
        <f>AB55/MAX(AB$2:AB54)-1</f>
        <v>6.9127415818041937E-2</v>
      </c>
      <c r="AD55" s="10">
        <v>6.9124963953376701</v>
      </c>
      <c r="AE55" s="9">
        <f t="shared" si="13"/>
        <v>1.2545816869297077</v>
      </c>
      <c r="AF55" s="9">
        <f>AE55/MAX(AE$2:AE54)-1</f>
        <v>6.9124963953376639E-2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9">
        <v>1.48999991249154</v>
      </c>
      <c r="D56" s="9">
        <f t="shared" si="4"/>
        <v>1.2911499459881419</v>
      </c>
      <c r="E56" s="9">
        <f>D56/MAX(D$2:D55)-1</f>
        <v>1.4899999124915464E-2</v>
      </c>
      <c r="F56" s="9">
        <v>0.473954045511847</v>
      </c>
      <c r="G56" s="9">
        <f t="shared" si="5"/>
        <v>1.3743377252115332</v>
      </c>
      <c r="H56" s="9">
        <f>G56/MAX(G$2:G55)-1</f>
        <v>4.739540455118485E-3</v>
      </c>
      <c r="I56" s="10">
        <v>0.48145486870294901</v>
      </c>
      <c r="J56" s="9">
        <f t="shared" si="6"/>
        <v>1.3876253702813135</v>
      </c>
      <c r="K56" s="9">
        <f>J56/MAX(J$2:J55)-1</f>
        <v>4.8145486870294629E-3</v>
      </c>
      <c r="L56" s="10">
        <v>0.64369483507530301</v>
      </c>
      <c r="M56" s="9">
        <f t="shared" si="7"/>
        <v>1.3895389179670858</v>
      </c>
      <c r="N56" s="9">
        <f>M56/MAX(M$2:M55)-1</f>
        <v>6.4369483507529246E-3</v>
      </c>
      <c r="O56" s="10">
        <v>0.771517114987056</v>
      </c>
      <c r="P56" s="9">
        <f t="shared" si="8"/>
        <v>1.3906268158150912</v>
      </c>
      <c r="Q56" s="9">
        <f>P56/MAX(P$2:P55)-1</f>
        <v>7.7151711498706366E-3</v>
      </c>
      <c r="R56" s="10">
        <v>0.86680193954319695</v>
      </c>
      <c r="S56" s="9">
        <f t="shared" si="9"/>
        <v>1.369680626501196</v>
      </c>
      <c r="T56" s="9">
        <f>S56/MAX(S$2:S55)-1</f>
        <v>8.6680193954320472E-3</v>
      </c>
      <c r="U56" s="10">
        <v>0.92418156579989696</v>
      </c>
      <c r="V56" s="9">
        <f t="shared" si="10"/>
        <v>1.3345340914579071</v>
      </c>
      <c r="W56" s="9">
        <f>V56/MAX(V$2:V55)-1</f>
        <v>9.2418156579989752E-3</v>
      </c>
      <c r="X56" s="10">
        <v>0.97361264477540999</v>
      </c>
      <c r="Y56" s="9">
        <f t="shared" si="11"/>
        <v>1.3068716576812121</v>
      </c>
      <c r="Z56" s="9">
        <f>Y56/MAX(Y$2:Y55)-1</f>
        <v>9.7361264477540121E-3</v>
      </c>
      <c r="AA56" s="10">
        <v>1.00137316169827</v>
      </c>
      <c r="AB56" s="9">
        <f t="shared" si="12"/>
        <v>1.2861997236513718</v>
      </c>
      <c r="AC56" s="9">
        <f>AB56/MAX(AB$2:AB55)-1</f>
        <v>1.0013731616982602E-2</v>
      </c>
      <c r="AD56" s="10">
        <v>1.0239266899309201</v>
      </c>
      <c r="AE56" s="9">
        <f t="shared" si="13"/>
        <v>1.2674276836691667</v>
      </c>
      <c r="AF56" s="9">
        <f>AE56/MAX(AE$2:AE55)-1</f>
        <v>1.0239266899309207E-2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9">
        <v>-3.0199996354277698</v>
      </c>
      <c r="D57" s="9">
        <f t="shared" si="4"/>
        <v>1.2521572223264741</v>
      </c>
      <c r="E57" s="9">
        <f>D57/MAX(D$2:D56)-1</f>
        <v>-3.0199996354277725E-2</v>
      </c>
      <c r="F57" s="9">
        <v>-3.1378865925077002</v>
      </c>
      <c r="G57" s="9">
        <f t="shared" si="5"/>
        <v>1.3312125659963452</v>
      </c>
      <c r="H57" s="9">
        <f>G57/MAX(G$2:G56)-1</f>
        <v>-3.1378865925076993E-2</v>
      </c>
      <c r="I57" s="10">
        <v>-3.0230263538092599</v>
      </c>
      <c r="J57" s="9">
        <f t="shared" si="6"/>
        <v>1.3456770896455661</v>
      </c>
      <c r="K57" s="9">
        <f>J57/MAX(J$2:J56)-1</f>
        <v>-3.023026353809255E-2</v>
      </c>
      <c r="L57" s="10">
        <v>-3.05285118922701</v>
      </c>
      <c r="M57" s="9">
        <f t="shared" si="7"/>
        <v>1.3471183625851555</v>
      </c>
      <c r="N57" s="9">
        <f>M57/MAX(M$2:M56)-1</f>
        <v>-3.0528511892270127E-2</v>
      </c>
      <c r="O57" s="10">
        <v>-3.0293254047848501</v>
      </c>
      <c r="P57" s="9">
        <f t="shared" si="8"/>
        <v>1.348500204397854</v>
      </c>
      <c r="Q57" s="9">
        <f>P57/MAX(P$2:P56)-1</f>
        <v>-3.0293254047848439E-2</v>
      </c>
      <c r="R57" s="10">
        <v>-2.9394517008827998</v>
      </c>
      <c r="S57" s="9">
        <f t="shared" si="9"/>
        <v>1.3294195260288444</v>
      </c>
      <c r="T57" s="9">
        <f>S57/MAX(S$2:S56)-1</f>
        <v>-2.9394517008828003E-2</v>
      </c>
      <c r="U57" s="10">
        <v>-2.8769844586069202</v>
      </c>
      <c r="V57" s="9">
        <f t="shared" si="10"/>
        <v>1.2961397530518521</v>
      </c>
      <c r="W57" s="9">
        <f>V57/MAX(V$2:V56)-1</f>
        <v>-2.8769844586069127E-2</v>
      </c>
      <c r="X57" s="10">
        <v>-2.8364034226092798</v>
      </c>
      <c r="Y57" s="9">
        <f t="shared" si="11"/>
        <v>1.2698035052536316</v>
      </c>
      <c r="Z57" s="9">
        <f>Y57/MAX(Y$2:Y56)-1</f>
        <v>-2.8364034226092683E-2</v>
      </c>
      <c r="AA57" s="10">
        <v>-2.80156002249438</v>
      </c>
      <c r="AB57" s="9">
        <f t="shared" si="12"/>
        <v>1.2501660663841219</v>
      </c>
      <c r="AC57" s="9">
        <f>AB57/MAX(AB$2:AB56)-1</f>
        <v>-2.801560022494376E-2</v>
      </c>
      <c r="AD57" s="10">
        <v>-2.7757505238736502</v>
      </c>
      <c r="AE57" s="9">
        <f t="shared" si="13"/>
        <v>1.2322470531</v>
      </c>
      <c r="AF57" s="9">
        <f>AE57/MAX(AE$2:AE56)-1</f>
        <v>-2.7757505238736546E-2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9">
        <v>4.0100004834633403</v>
      </c>
      <c r="D58" s="9">
        <f t="shared" si="4"/>
        <v>1.3023687329954867</v>
      </c>
      <c r="E58" s="9">
        <f>D58/MAX(D$2:D57)-1</f>
        <v>8.6889884805430029E-3</v>
      </c>
      <c r="F58" s="9">
        <v>3.6680383519205</v>
      </c>
      <c r="G58" s="9">
        <f t="shared" si="5"/>
        <v>1.3800419534626762</v>
      </c>
      <c r="H58" s="9">
        <f>G58/MAX(G$2:G57)-1</f>
        <v>4.1505287575984706E-3</v>
      </c>
      <c r="I58" s="10">
        <v>2.8736425565386199</v>
      </c>
      <c r="J58" s="9">
        <f t="shared" si="6"/>
        <v>1.3843470391672112</v>
      </c>
      <c r="K58" s="9">
        <f>J58/MAX(J$2:J57)-1</f>
        <v>-2.362547690690886E-3</v>
      </c>
      <c r="L58" s="10">
        <v>2.7205530360072001</v>
      </c>
      <c r="M58" s="9">
        <f t="shared" si="7"/>
        <v>1.3837674320970765</v>
      </c>
      <c r="N58" s="9">
        <f>M58/MAX(M$2:M57)-1</f>
        <v>-4.1535258893310445E-3</v>
      </c>
      <c r="O58" s="10">
        <v>2.6548547604039201</v>
      </c>
      <c r="P58" s="9">
        <f t="shared" si="8"/>
        <v>1.384300926268367</v>
      </c>
      <c r="Q58" s="9">
        <f>P58/MAX(P$2:P57)-1</f>
        <v>-4.5489483409798526E-3</v>
      </c>
      <c r="R58" s="10">
        <v>2.6170227742286398</v>
      </c>
      <c r="S58" s="9">
        <f t="shared" si="9"/>
        <v>1.3642107377900616</v>
      </c>
      <c r="T58" s="9">
        <f>S58/MAX(S$2:S57)-1</f>
        <v>-3.9935504710372216E-3</v>
      </c>
      <c r="U58" s="10">
        <v>2.5930091590870101</v>
      </c>
      <c r="V58" s="9">
        <f t="shared" si="10"/>
        <v>1.3297487755630544</v>
      </c>
      <c r="W58" s="9">
        <f>V58/MAX(V$2:V57)-1</f>
        <v>-3.5857577003709507E-3</v>
      </c>
      <c r="X58" s="10">
        <v>2.5745569300507198</v>
      </c>
      <c r="Y58" s="9">
        <f t="shared" si="11"/>
        <v>1.3024953193961661</v>
      </c>
      <c r="Z58" s="9">
        <f>Y58/MAX(Y$2:Y57)-1</f>
        <v>-3.3487131343952203E-3</v>
      </c>
      <c r="AA58" s="10">
        <v>2.5599894061114798</v>
      </c>
      <c r="AB58" s="9">
        <f t="shared" si="12"/>
        <v>1.2821701852423562</v>
      </c>
      <c r="AC58" s="9">
        <f>AB58/MAX(AB$2:AB57)-1</f>
        <v>-3.1329025616458894E-3</v>
      </c>
      <c r="AD58" s="10">
        <v>2.54845637951352</v>
      </c>
      <c r="AE58" s="9">
        <f t="shared" si="13"/>
        <v>1.2636503317360945</v>
      </c>
      <c r="AF58" s="9">
        <f>AE58/MAX(AE$2:AE57)-1</f>
        <v>-2.9803293566516009E-3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9">
        <v>-3.7999984086129501</v>
      </c>
      <c r="D59" s="9">
        <f t="shared" si="4"/>
        <v>1.2528787418673857</v>
      </c>
      <c r="E59" s="9">
        <f>D59/MAX(D$2:D58)-1</f>
        <v>-3.7999984086129479E-2</v>
      </c>
      <c r="F59" s="9">
        <v>-4.5778980122364201</v>
      </c>
      <c r="G59" s="9">
        <f t="shared" si="5"/>
        <v>1.3168650403070796</v>
      </c>
      <c r="H59" s="9">
        <f>G59/MAX(G$2:G58)-1</f>
        <v>-4.5778980122364255E-2</v>
      </c>
      <c r="I59" s="10">
        <v>-4.5478176896256297</v>
      </c>
      <c r="J59" s="9">
        <f t="shared" si="6"/>
        <v>1.3213894596341562</v>
      </c>
      <c r="K59" s="9">
        <f>J59/MAX(J$2:J58)-1</f>
        <v>-4.7733280225144115E-2</v>
      </c>
      <c r="L59" s="10">
        <v>-4.5376700295188401</v>
      </c>
      <c r="M59" s="9">
        <f t="shared" si="7"/>
        <v>1.3209766320525651</v>
      </c>
      <c r="N59" s="9">
        <f>M59/MAX(M$2:M58)-1</f>
        <v>-4.9341752885070922E-2</v>
      </c>
      <c r="O59" s="10">
        <v>-4.1623682083286901</v>
      </c>
      <c r="P59" s="9">
        <f t="shared" si="8"/>
        <v>1.3266812246057729</v>
      </c>
      <c r="Q59" s="9">
        <f>P59/MAX(P$2:P58)-1</f>
        <v>-4.5983286444708504E-2</v>
      </c>
      <c r="R59" s="10">
        <v>-3.8421426142101098</v>
      </c>
      <c r="S59" s="9">
        <f t="shared" si="9"/>
        <v>1.3117958156857996</v>
      </c>
      <c r="T59" s="9">
        <f>S59/MAX(S$2:S58)-1</f>
        <v>-4.2261538708670554E-2</v>
      </c>
      <c r="U59" s="10">
        <v>-3.62842050492806</v>
      </c>
      <c r="V59" s="9">
        <f t="shared" si="10"/>
        <v>1.2814998983264947</v>
      </c>
      <c r="W59" s="9">
        <f>V59/MAX(V$2:V58)-1</f>
        <v>-3.9739856381994287E-2</v>
      </c>
      <c r="X59" s="10">
        <v>-3.4709356223623402</v>
      </c>
      <c r="Y59" s="9">
        <f t="shared" si="11"/>
        <v>1.2572865453756426</v>
      </c>
      <c r="Z59" s="9">
        <f>Y59/MAX(Y$2:Y58)-1</f>
        <v>-3.7941837680946056E-2</v>
      </c>
      <c r="AA59" s="10">
        <v>-3.3379790414192301</v>
      </c>
      <c r="AB59" s="9">
        <f t="shared" si="12"/>
        <v>1.2393716131836403</v>
      </c>
      <c r="AC59" s="9">
        <f>AB59/MAX(AB$2:AB58)-1</f>
        <v>-3.6408117344942315E-2</v>
      </c>
      <c r="AD59" s="10">
        <v>-3.2419538496307001</v>
      </c>
      <c r="AE59" s="9">
        <f t="shared" si="13"/>
        <v>1.2226833711605052</v>
      </c>
      <c r="AF59" s="9">
        <f>AE59/MAX(AE$2:AE58)-1</f>
        <v>-3.5303246950648903E-2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9">
        <v>-7.6599973083037103</v>
      </c>
      <c r="D60" s="9">
        <f t="shared" si="4"/>
        <v>1.1569082639640345</v>
      </c>
      <c r="E60" s="9">
        <f>D60/MAX(D$2:D59)-1</f>
        <v>-0.11168915941101321</v>
      </c>
      <c r="F60" s="9">
        <v>-4.0986220352820597</v>
      </c>
      <c r="G60" s="9">
        <f t="shared" si="5"/>
        <v>1.2628917195901277</v>
      </c>
      <c r="H60" s="9">
        <f>G60/MAX(G$2:G59)-1</f>
        <v>-8.4888893108362229E-2</v>
      </c>
      <c r="I60" s="10">
        <v>-4.3022610064345601</v>
      </c>
      <c r="J60" s="9">
        <f t="shared" si="6"/>
        <v>1.2645398361691795</v>
      </c>
      <c r="K60" s="9">
        <f>J60/MAX(J$2:J59)-1</f>
        <v>-8.8702279987271204E-2</v>
      </c>
      <c r="L60" s="10">
        <v>-4.3664327919766102</v>
      </c>
      <c r="M60" s="9">
        <f t="shared" si="7"/>
        <v>1.2632970752162735</v>
      </c>
      <c r="N60" s="9">
        <f>M60/MAX(M$2:M59)-1</f>
        <v>-9.0851606326727286E-2</v>
      </c>
      <c r="O60" s="10">
        <v>-4.3927546894554297</v>
      </c>
      <c r="P60" s="9">
        <f t="shared" si="8"/>
        <v>1.2684033728977782</v>
      </c>
      <c r="Q60" s="9">
        <f>P60/MAX(P$2:P59)-1</f>
        <v>-8.7890900367597169E-2</v>
      </c>
      <c r="R60" s="10">
        <v>-4.5981403484814098</v>
      </c>
      <c r="S60" s="9">
        <f t="shared" si="9"/>
        <v>1.2514776029950601</v>
      </c>
      <c r="T60" s="9">
        <f>S60/MAX(S$2:S59)-1</f>
        <v>-8.6299697330232128E-2</v>
      </c>
      <c r="U60" s="10">
        <v>-4.7885510932493602</v>
      </c>
      <c r="V60" s="9">
        <f t="shared" si="10"/>
        <v>1.220134620935192</v>
      </c>
      <c r="W60" s="9">
        <f>V60/MAX(V$2:V59)-1</f>
        <v>-8.572240398725206E-2</v>
      </c>
      <c r="X60" s="10">
        <v>-4.9216675491258002</v>
      </c>
      <c r="Y60" s="9">
        <f t="shared" si="11"/>
        <v>1.1954070814723647</v>
      </c>
      <c r="Z60" s="9">
        <f>Y60/MAX(Y$2:Y59)-1</f>
        <v>-8.5291142059518932E-2</v>
      </c>
      <c r="AA60" s="10">
        <v>-4.8832532217495102</v>
      </c>
      <c r="AB60" s="9">
        <f t="shared" si="12"/>
        <v>1.1788499589534014</v>
      </c>
      <c r="AC60" s="9">
        <f>AB60/MAX(AB$2:AB59)-1</f>
        <v>-8.3462748999212133E-2</v>
      </c>
      <c r="AD60" s="10">
        <v>-4.7604465784462997</v>
      </c>
      <c r="AE60" s="9">
        <f t="shared" si="13"/>
        <v>1.1644781824528632</v>
      </c>
      <c r="AF60" s="9">
        <f>AE60/MAX(AE$2:AE59)-1</f>
        <v>-8.1227120523569174E-2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9">
        <v>9.4078049692347907</v>
      </c>
      <c r="D61" s="9">
        <f t="shared" si="4"/>
        <v>1.2657479371107307</v>
      </c>
      <c r="E61" s="9">
        <f>D61/MAX(D$2:D60)-1</f>
        <v>-2.8118608007831281E-2</v>
      </c>
      <c r="F61" s="9">
        <v>7.6184129205772999</v>
      </c>
      <c r="G61" s="9">
        <f t="shared" si="5"/>
        <v>1.3591040255282829</v>
      </c>
      <c r="H61" s="9">
        <f>G61/MAX(G$2:G60)-1</f>
        <v>-1.5171950303291659E-2</v>
      </c>
      <c r="I61" s="10">
        <v>7.8459145193833502</v>
      </c>
      <c r="J61" s="9">
        <f t="shared" si="6"/>
        <v>1.3637545507785636</v>
      </c>
      <c r="K61" s="9">
        <f>J61/MAX(J$2:J60)-1</f>
        <v>-1.7202639857983093E-2</v>
      </c>
      <c r="L61" s="10">
        <v>7.89374210642295</v>
      </c>
      <c r="M61" s="9">
        <f t="shared" si="7"/>
        <v>1.3630184883718302</v>
      </c>
      <c r="N61" s="9">
        <f>M61/MAX(M$2:M60)-1</f>
        <v>-1.9085776765472295E-2</v>
      </c>
      <c r="O61" s="10">
        <v>7.8568060427598398</v>
      </c>
      <c r="P61" s="9">
        <f t="shared" si="8"/>
        <v>1.3680593657461806</v>
      </c>
      <c r="Q61" s="9">
        <f>P61/MAX(P$2:P60)-1</f>
        <v>-1.6228257511116007E-2</v>
      </c>
      <c r="R61" s="10">
        <v>7.6438012742372203</v>
      </c>
      <c r="S61" s="9">
        <f t="shared" si="9"/>
        <v>1.34713806395959</v>
      </c>
      <c r="T61" s="9">
        <f>S61/MAX(S$2:S60)-1</f>
        <v>-1.6458261952051023E-2</v>
      </c>
      <c r="U61" s="10">
        <v>7.3694894009613003</v>
      </c>
      <c r="V61" s="9">
        <f t="shared" si="10"/>
        <v>1.3100523125024701</v>
      </c>
      <c r="W61" s="9">
        <f>V61/MAX(V$2:V60)-1</f>
        <v>-1.8344813453728959E-2</v>
      </c>
      <c r="X61" s="10">
        <v>7.1296201954168197</v>
      </c>
      <c r="Y61" s="9">
        <f t="shared" si="11"/>
        <v>1.2806350661704613</v>
      </c>
      <c r="Z61" s="9">
        <f>Y61/MAX(Y$2:Y60)-1</f>
        <v>-2.0075874594527865E-2</v>
      </c>
      <c r="AA61" s="10">
        <v>6.9446939184341501</v>
      </c>
      <c r="AB61" s="9">
        <f t="shared" si="12"/>
        <v>1.2607174803603018</v>
      </c>
      <c r="AC61" s="9">
        <f>AB61/MAX(AB$2:AB60)-1</f>
        <v>-1.9812042268776753E-2</v>
      </c>
      <c r="AD61" s="10">
        <v>6.8221720119608502</v>
      </c>
      <c r="AE61" s="9">
        <f t="shared" si="13"/>
        <v>1.2439208871015528</v>
      </c>
      <c r="AF61" s="9">
        <f>AE61/MAX(AE$2:AE60)-1</f>
        <v>-1.8546854286441317E-2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9">
        <v>5.4400000830354198</v>
      </c>
      <c r="D62" s="9">
        <f t="shared" si="4"/>
        <v>1.3346046259405737</v>
      </c>
      <c r="E62" s="9">
        <f>D62/MAX(D$2:D61)-1</f>
        <v>2.4751740523548671E-2</v>
      </c>
      <c r="F62" s="9">
        <v>4.3560535756282102</v>
      </c>
      <c r="G62" s="9">
        <f t="shared" si="5"/>
        <v>1.4183073250288145</v>
      </c>
      <c r="H62" s="9">
        <f>G62/MAX(G$2:G61)-1</f>
        <v>2.7727687169311288E-2</v>
      </c>
      <c r="I62" s="10">
        <v>3.61008348891944</v>
      </c>
      <c r="J62" s="9">
        <f t="shared" si="6"/>
        <v>1.412987228645608</v>
      </c>
      <c r="K62" s="9">
        <f>J62/MAX(J$2:J61)-1</f>
        <v>1.8277165370039983E-2</v>
      </c>
      <c r="L62" s="10">
        <v>3.6811358245132202</v>
      </c>
      <c r="M62" s="9">
        <f t="shared" si="7"/>
        <v>1.413193050242024</v>
      </c>
      <c r="N62" s="9">
        <f>M62/MAX(M$2:M61)-1</f>
        <v>1.7023008113759452E-2</v>
      </c>
      <c r="O62" s="10">
        <v>3.8104353983870198</v>
      </c>
      <c r="P62" s="9">
        <f t="shared" si="8"/>
        <v>1.420188384089522</v>
      </c>
      <c r="Q62" s="9">
        <f>P62/MAX(P$2:P61)-1</f>
        <v>2.1257729204009257E-2</v>
      </c>
      <c r="R62" s="10">
        <v>3.8972119482698302</v>
      </c>
      <c r="S62" s="9">
        <f t="shared" si="9"/>
        <v>1.3996388895479142</v>
      </c>
      <c r="T62" s="9">
        <f>S62/MAX(S$2:S61)-1</f>
        <v>2.1872444179374506E-2</v>
      </c>
      <c r="U62" s="10">
        <v>3.9523269163455801</v>
      </c>
      <c r="V62" s="9">
        <f t="shared" si="10"/>
        <v>1.3618298626677128</v>
      </c>
      <c r="W62" s="9">
        <f>V62/MAX(V$2:V61)-1</f>
        <v>2.0453408709841581E-2</v>
      </c>
      <c r="X62" s="10">
        <v>3.9778097471729299</v>
      </c>
      <c r="Y62" s="9">
        <f t="shared" si="11"/>
        <v>1.3315762926583044</v>
      </c>
      <c r="Z62" s="9">
        <f>Y62/MAX(Y$2:Y61)-1</f>
        <v>1.8903642780750074E-2</v>
      </c>
      <c r="AA62" s="10">
        <v>4.0039265986428001</v>
      </c>
      <c r="AB62" s="9">
        <f t="shared" si="12"/>
        <v>1.3111956828901872</v>
      </c>
      <c r="AC62" s="9">
        <f>AB62/MAX(AB$2:AB61)-1</f>
        <v>1.9433964087517186E-2</v>
      </c>
      <c r="AD62" s="10">
        <v>4.0444746164163297</v>
      </c>
      <c r="AE62" s="9">
        <f t="shared" si="13"/>
        <v>1.2942309516286759</v>
      </c>
      <c r="AF62" s="9">
        <f>AE62/MAX(AE$2:AE61)-1</f>
        <v>2.1147769063962985E-2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9">
        <v>2.3168622171106898</v>
      </c>
      <c r="D63" s="9">
        <f t="shared" si="4"/>
        <v>1.3655255762668024</v>
      </c>
      <c r="E63" s="9">
        <f>D63/MAX(D$2:D62)-1</f>
        <v>2.3168622171106934E-2</v>
      </c>
      <c r="F63" s="9">
        <v>2.51359121956644</v>
      </c>
      <c r="G63" s="9">
        <f t="shared" si="5"/>
        <v>1.4539577734172064</v>
      </c>
      <c r="H63" s="9">
        <f>G63/MAX(G$2:G62)-1</f>
        <v>2.5135912195664467E-2</v>
      </c>
      <c r="I63" s="10">
        <v>2.56967859297712</v>
      </c>
      <c r="J63" s="9">
        <f t="shared" si="6"/>
        <v>1.4492964589816149</v>
      </c>
      <c r="K63" s="9">
        <f>J63/MAX(J$2:J62)-1</f>
        <v>2.5696785929771204E-2</v>
      </c>
      <c r="L63" s="10">
        <v>2.5921377696899999</v>
      </c>
      <c r="M63" s="9">
        <f t="shared" si="7"/>
        <v>1.4498249610559817</v>
      </c>
      <c r="N63" s="9">
        <f>M63/MAX(M$2:M62)-1</f>
        <v>2.5921377696900061E-2</v>
      </c>
      <c r="O63" s="10">
        <v>2.7354806254181598</v>
      </c>
      <c r="P63" s="9">
        <f t="shared" si="8"/>
        <v>1.45903736218073</v>
      </c>
      <c r="Q63" s="9">
        <f>P63/MAX(P$2:P62)-1</f>
        <v>2.7354806254181518E-2</v>
      </c>
      <c r="R63" s="10">
        <v>2.85300461801546</v>
      </c>
      <c r="S63" s="9">
        <f t="shared" si="9"/>
        <v>1.4395706517022564</v>
      </c>
      <c r="T63" s="9">
        <f>S63/MAX(S$2:S62)-1</f>
        <v>2.8530046180154534E-2</v>
      </c>
      <c r="U63" s="10">
        <v>2.79064367659171</v>
      </c>
      <c r="V63" s="9">
        <f t="shared" si="10"/>
        <v>1.3998336816161869</v>
      </c>
      <c r="W63" s="9">
        <f>V63/MAX(V$2:V62)-1</f>
        <v>2.7906436765917197E-2</v>
      </c>
      <c r="X63" s="10">
        <v>2.7183070304264501</v>
      </c>
      <c r="Y63" s="9">
        <f t="shared" si="11"/>
        <v>1.3677726246371271</v>
      </c>
      <c r="Z63" s="9">
        <f>Y63/MAX(Y$2:Y62)-1</f>
        <v>2.7183070304264589E-2</v>
      </c>
      <c r="AA63" s="10">
        <v>2.6644508344884001</v>
      </c>
      <c r="AB63" s="9">
        <f t="shared" si="12"/>
        <v>1.3461318472047308</v>
      </c>
      <c r="AC63" s="9">
        <f>AB63/MAX(AB$2:AB62)-1</f>
        <v>2.6644508344884077E-2</v>
      </c>
      <c r="AD63" s="10">
        <v>2.6224071209101099</v>
      </c>
      <c r="AE63" s="9">
        <f t="shared" si="13"/>
        <v>1.3281709562652089</v>
      </c>
      <c r="AF63" s="9">
        <f>AE63/MAX(AE$2:AE62)-1</f>
        <v>2.6224071209101085E-2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9">
        <v>-2.54999976863441</v>
      </c>
      <c r="D64" s="9">
        <f t="shared" si="4"/>
        <v>1.3307046772313551</v>
      </c>
      <c r="E64" s="9">
        <f>D64/MAX(D$2:D63)-1</f>
        <v>-2.5499997686344145E-2</v>
      </c>
      <c r="F64" s="9">
        <v>-1.7940641303202201</v>
      </c>
      <c r="G64" s="9">
        <f t="shared" si="5"/>
        <v>1.4278728385343258</v>
      </c>
      <c r="H64" s="9">
        <f>G64/MAX(G$2:G63)-1</f>
        <v>-1.7940641303202165E-2</v>
      </c>
      <c r="I64" s="10">
        <v>-2.09461404236598</v>
      </c>
      <c r="J64" s="9">
        <f t="shared" si="6"/>
        <v>1.4189392918362731</v>
      </c>
      <c r="K64" s="9">
        <f>J64/MAX(J$2:J63)-1</f>
        <v>-2.094614042365972E-2</v>
      </c>
      <c r="L64" s="10">
        <v>-2.2008765207291701</v>
      </c>
      <c r="M64" s="9">
        <f t="shared" si="7"/>
        <v>1.4179161038964299</v>
      </c>
      <c r="N64" s="9">
        <f>M64/MAX(M$2:M63)-1</f>
        <v>-2.200876520729167E-2</v>
      </c>
      <c r="O64" s="10">
        <v>-2.2807264310117099</v>
      </c>
      <c r="P64" s="9">
        <f t="shared" si="8"/>
        <v>1.4257607114231379</v>
      </c>
      <c r="Q64" s="9">
        <f>P64/MAX(P$2:P63)-1</f>
        <v>-2.2807264310117259E-2</v>
      </c>
      <c r="R64" s="10">
        <v>-2.3383424778512998</v>
      </c>
      <c r="S64" s="9">
        <f t="shared" si="9"/>
        <v>1.4059085596548218</v>
      </c>
      <c r="T64" s="9">
        <f>S64/MAX(S$2:S63)-1</f>
        <v>-2.3383424778512962E-2</v>
      </c>
      <c r="U64" s="10">
        <v>-2.3745089037320999</v>
      </c>
      <c r="V64" s="9">
        <f t="shared" si="10"/>
        <v>1.3665945062087697</v>
      </c>
      <c r="W64" s="9">
        <f>V64/MAX(V$2:V63)-1</f>
        <v>-2.3745089037321088E-2</v>
      </c>
      <c r="X64" s="10">
        <v>-2.4015451820052198</v>
      </c>
      <c r="Y64" s="9">
        <f t="shared" si="11"/>
        <v>1.3349249470693678</v>
      </c>
      <c r="Z64" s="9">
        <f>Y64/MAX(Y$2:Y63)-1</f>
        <v>-2.4015451820052269E-2</v>
      </c>
      <c r="AA64" s="10">
        <v>-2.42123091602142</v>
      </c>
      <c r="AB64" s="9">
        <f t="shared" si="12"/>
        <v>1.3135388867497997</v>
      </c>
      <c r="AC64" s="9">
        <f>AB64/MAX(AB$2:AB63)-1</f>
        <v>-2.4212309160214107E-2</v>
      </c>
      <c r="AD64" s="10">
        <v>-2.4238002170556401</v>
      </c>
      <c r="AE64" s="9">
        <f t="shared" si="13"/>
        <v>1.2959787457443828</v>
      </c>
      <c r="AF64" s="9">
        <f>AE64/MAX(AE$2:AE63)-1</f>
        <v>-2.4238002170556383E-2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9">
        <v>-0.23999947307137501</v>
      </c>
      <c r="D65" s="9">
        <f t="shared" si="4"/>
        <v>1.3275109930178637</v>
      </c>
      <c r="E65" s="9">
        <f>D65/MAX(D$2:D64)-1</f>
        <v>-2.7838792556977521E-2</v>
      </c>
      <c r="F65" s="9">
        <v>-5.8864771815356702E-2</v>
      </c>
      <c r="G65" s="9">
        <f t="shared" si="5"/>
        <v>1.4270323244461092</v>
      </c>
      <c r="H65" s="9">
        <f>G65/MAX(G$2:G64)-1</f>
        <v>-1.8518728303790422E-2</v>
      </c>
      <c r="I65" s="10">
        <v>0.30548172518443301</v>
      </c>
      <c r="J65" s="9">
        <f t="shared" si="6"/>
        <v>1.4232738920642942</v>
      </c>
      <c r="K65" s="9">
        <f>J65/MAX(J$2:J64)-1</f>
        <v>-1.7955309802941244E-2</v>
      </c>
      <c r="L65" s="10">
        <v>0.55224701885116301</v>
      </c>
      <c r="M65" s="9">
        <f t="shared" si="7"/>
        <v>1.4257465033100085</v>
      </c>
      <c r="N65" s="9">
        <f>M65/MAX(M$2:M64)-1</f>
        <v>-1.6607837768523148E-2</v>
      </c>
      <c r="O65" s="10">
        <v>0.67837257951083496</v>
      </c>
      <c r="P65" s="9">
        <f t="shared" si="8"/>
        <v>1.4354326811388711</v>
      </c>
      <c r="Q65" s="9">
        <f>P65/MAX(P$2:P64)-1</f>
        <v>-1.6178256742225172E-2</v>
      </c>
      <c r="R65" s="10">
        <v>0.78628087792395596</v>
      </c>
      <c r="S65" s="9">
        <f t="shared" si="9"/>
        <v>1.4169629498204839</v>
      </c>
      <c r="T65" s="9">
        <f>S65/MAX(S$2:S64)-1</f>
        <v>-1.5704475396910555E-2</v>
      </c>
      <c r="U65" s="10">
        <v>0.85880320596556003</v>
      </c>
      <c r="V65" s="9">
        <f t="shared" si="10"/>
        <v>1.3783308636406397</v>
      </c>
      <c r="W65" s="9">
        <f>V65/MAX(V$2:V64)-1</f>
        <v>-1.5360980563577376E-2</v>
      </c>
      <c r="X65" s="10">
        <v>0.90973675381636898</v>
      </c>
      <c r="Y65" s="9">
        <f t="shared" si="11"/>
        <v>1.3470692499487213</v>
      </c>
      <c r="Z65" s="9">
        <f>Y65/MAX(Y$2:Y64)-1</f>
        <v>-1.5136561673690818E-2</v>
      </c>
      <c r="AA65" s="10">
        <v>0.95613348075078797</v>
      </c>
      <c r="AB65" s="9">
        <f t="shared" si="12"/>
        <v>1.3260980718286957</v>
      </c>
      <c r="AC65" s="9">
        <f>AB65/MAX(AB$2:AB64)-1</f>
        <v>-1.4882476347049978E-2</v>
      </c>
      <c r="AD65" s="10">
        <v>1.05041742077408</v>
      </c>
      <c r="AE65" s="9">
        <f t="shared" si="13"/>
        <v>1.3095919322592111</v>
      </c>
      <c r="AF65" s="9">
        <f>AE65/MAX(AE$2:AE64)-1</f>
        <v>-1.3988428160062738E-2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9">
        <v>1.7100002445875699</v>
      </c>
      <c r="D66" s="9">
        <f t="shared" si="4"/>
        <v>1.3502114342453959</v>
      </c>
      <c r="E66" s="9">
        <f>D66/MAX(D$2:D65)-1</f>
        <v>-1.1214833531916435E-2</v>
      </c>
      <c r="F66" s="9">
        <v>1.92514307721612</v>
      </c>
      <c r="G66" s="9">
        <f t="shared" si="5"/>
        <v>1.4545047384498198</v>
      </c>
      <c r="H66" s="9">
        <f>G66/MAX(G$2:G65)-1</f>
        <v>3.7619045244197125E-4</v>
      </c>
      <c r="I66" s="10">
        <v>2.1040652943378402</v>
      </c>
      <c r="J66" s="9">
        <f t="shared" si="6"/>
        <v>1.4532205040705906</v>
      </c>
      <c r="K66" s="9">
        <f>J66/MAX(J$2:J65)-1</f>
        <v>2.7075516983827708E-3</v>
      </c>
      <c r="L66" s="10">
        <v>2.1667392244232402</v>
      </c>
      <c r="M66" s="9">
        <f t="shared" si="7"/>
        <v>1.4566387120380691</v>
      </c>
      <c r="N66" s="9">
        <f>M66/MAX(M$2:M65)-1</f>
        <v>4.6997059404498831E-3</v>
      </c>
      <c r="O66" s="10">
        <v>2.08511439049337</v>
      </c>
      <c r="P66" s="9">
        <f t="shared" si="8"/>
        <v>1.4653630945391425</v>
      </c>
      <c r="Q66" s="9">
        <f>P66/MAX(P$2:P65)-1</f>
        <v>4.3355520032453132E-3</v>
      </c>
      <c r="R66" s="10">
        <v>2.0114734252678401</v>
      </c>
      <c r="S66" s="9">
        <f t="shared" si="9"/>
        <v>1.4454647830020142</v>
      </c>
      <c r="T66" s="9">
        <f>S66/MAX(S$2:S65)-1</f>
        <v>4.0943675065812091E-3</v>
      </c>
      <c r="U66" s="10">
        <v>1.96342629453314</v>
      </c>
      <c r="V66" s="9">
        <f t="shared" si="10"/>
        <v>1.4053933742430258</v>
      </c>
      <c r="W66" s="9">
        <f>V66/MAX(V$2:V65)-1</f>
        <v>3.9716808502705536E-3</v>
      </c>
      <c r="X66" s="10">
        <v>1.9282323287905001</v>
      </c>
      <c r="Y66" s="9">
        <f t="shared" si="11"/>
        <v>1.3730438747174283</v>
      </c>
      <c r="Z66" s="9">
        <f>Y66/MAX(Y$2:Y65)-1</f>
        <v>3.853893538554809E-3</v>
      </c>
      <c r="AA66" s="10">
        <v>1.9022783328482999</v>
      </c>
      <c r="AB66" s="9">
        <f t="shared" si="12"/>
        <v>1.351324148121412</v>
      </c>
      <c r="AC66" s="9">
        <f>AB66/MAX(AB$2:AB65)-1</f>
        <v>3.8572008584918382E-3</v>
      </c>
      <c r="AD66" s="10">
        <v>1.8811804868809201</v>
      </c>
      <c r="AE66" s="9">
        <f t="shared" si="13"/>
        <v>1.3342277201466384</v>
      </c>
      <c r="AF66" s="9">
        <f>AE66/MAX(AE$2:AE65)-1</f>
        <v>4.5602291277782037E-3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9">
        <v>6.7699210763448798</v>
      </c>
      <c r="D67" s="9">
        <f t="shared" si="4"/>
        <v>1.4416196827075936</v>
      </c>
      <c r="E67" s="9">
        <f>D67/MAX(D$2:D66)-1</f>
        <v>5.5725141852578153E-2</v>
      </c>
      <c r="F67" s="9">
        <v>4.8182178341639803</v>
      </c>
      <c r="G67" s="9">
        <f t="shared" si="5"/>
        <v>1.5245859451565691</v>
      </c>
      <c r="H67" s="9">
        <f>G67/MAX(G$2:G66)-1</f>
        <v>4.8182178341639847E-2</v>
      </c>
      <c r="I67" s="10">
        <v>4.3015320538606803</v>
      </c>
      <c r="J67" s="9">
        <f t="shared" si="6"/>
        <v>1.5157312498664628</v>
      </c>
      <c r="K67" s="9">
        <f>J67/MAX(J$2:J66)-1</f>
        <v>4.3015320538606794E-2</v>
      </c>
      <c r="L67" s="10">
        <v>3.94046541221475</v>
      </c>
      <c r="M67" s="9">
        <f t="shared" si="7"/>
        <v>1.5140370566668597</v>
      </c>
      <c r="N67" s="9">
        <f>M67/MAX(M$2:M66)-1</f>
        <v>3.9404654122147553E-2</v>
      </c>
      <c r="O67" s="10">
        <v>3.7694618696168098</v>
      </c>
      <c r="P67" s="9">
        <f t="shared" si="8"/>
        <v>1.5205993976392325</v>
      </c>
      <c r="Q67" s="9">
        <f>P67/MAX(P$2:P66)-1</f>
        <v>3.7694618696168192E-2</v>
      </c>
      <c r="R67" s="10">
        <v>3.6599430707944101</v>
      </c>
      <c r="S67" s="9">
        <f t="shared" si="9"/>
        <v>1.4983679711682698</v>
      </c>
      <c r="T67" s="9">
        <f>S67/MAX(S$2:S66)-1</f>
        <v>3.6599430707944025E-2</v>
      </c>
      <c r="U67" s="10">
        <v>3.5786759525129002</v>
      </c>
      <c r="V67" s="9">
        <f t="shared" si="10"/>
        <v>1.4556878489652707</v>
      </c>
      <c r="W67" s="9">
        <f>V67/MAX(V$2:V66)-1</f>
        <v>3.5786759525129108E-2</v>
      </c>
      <c r="X67" s="10">
        <v>3.4832647994831198</v>
      </c>
      <c r="Y67" s="9">
        <f t="shared" si="11"/>
        <v>1.4208706286869195</v>
      </c>
      <c r="Z67" s="9">
        <f>Y67/MAX(Y$2:Y66)-1</f>
        <v>3.4832647994831101E-2</v>
      </c>
      <c r="AA67" s="10">
        <v>3.4305709049375999</v>
      </c>
      <c r="AB67" s="9">
        <f t="shared" si="12"/>
        <v>1.397682281178261</v>
      </c>
      <c r="AC67" s="9">
        <f>AB67/MAX(AB$2:AB66)-1</f>
        <v>3.430570904937591E-2</v>
      </c>
      <c r="AD67" s="10">
        <v>3.3846559972603298</v>
      </c>
      <c r="AE67" s="9">
        <f t="shared" si="13"/>
        <v>1.3793867386936913</v>
      </c>
      <c r="AF67" s="9">
        <f>AE67/MAX(AE$2:AE66)-1</f>
        <v>3.3846559972603218E-2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9">
        <v>-2.2100022572420901</v>
      </c>
      <c r="D68" s="9">
        <f t="shared" ref="D68:D131" si="24">D67*(1+C68/100)</f>
        <v>1.4097598551789094</v>
      </c>
      <c r="E68" s="9">
        <f>D68/MAX(D$2:D67)-1</f>
        <v>-2.2100022572420941E-2</v>
      </c>
      <c r="F68" s="9">
        <v>-2.3866796565241302</v>
      </c>
      <c r="G68" s="9">
        <f t="shared" ref="G68:G131" si="25">G67*(1+F68/100)</f>
        <v>1.4881989625572911</v>
      </c>
      <c r="H68" s="9">
        <f>G68/MAX(G$2:G67)-1</f>
        <v>-2.3866796565241266E-2</v>
      </c>
      <c r="I68" s="10">
        <v>-2.4619283128279399</v>
      </c>
      <c r="J68" s="9">
        <f t="shared" ref="J68:J131" si="26">J67*(1+I68/100)</f>
        <v>1.4784150330796195</v>
      </c>
      <c r="K68" s="9">
        <f>J68/MAX(J$2:J67)-1</f>
        <v>-2.4619283128279434E-2</v>
      </c>
      <c r="L68" s="10">
        <v>-2.48604347622768</v>
      </c>
      <c r="M68" s="9">
        <f t="shared" ref="M68:M131" si="27">M67*(1+L68/100)</f>
        <v>1.4763974371919235</v>
      </c>
      <c r="N68" s="9">
        <f>M68/MAX(M$2:M67)-1</f>
        <v>-2.4860434762276951E-2</v>
      </c>
      <c r="O68" s="10">
        <v>-2.4826840730877402</v>
      </c>
      <c r="P68" s="9">
        <f t="shared" ref="P68:P131" si="28">P67*(1+O68/100)</f>
        <v>1.4828477185785751</v>
      </c>
      <c r="Q68" s="9">
        <f>P68/MAX(P$2:P67)-1</f>
        <v>-2.4826840730877375E-2</v>
      </c>
      <c r="R68" s="10">
        <v>-2.3785616646089101</v>
      </c>
      <c r="S68" s="9">
        <f t="shared" ref="S68:S131" si="29">S67*(1+R68/100)</f>
        <v>1.462728365011283</v>
      </c>
      <c r="T68" s="9">
        <f>S68/MAX(S$2:S67)-1</f>
        <v>-2.3785616646089136E-2</v>
      </c>
      <c r="U68" s="10">
        <v>-2.2343387550183298</v>
      </c>
      <c r="V68" s="9">
        <f t="shared" ref="V68:V131" si="30">V67*(1+U68/100)</f>
        <v>1.4231628512037471</v>
      </c>
      <c r="W68" s="9">
        <f>V68/MAX(V$2:V67)-1</f>
        <v>-2.2343387550183169E-2</v>
      </c>
      <c r="X68" s="10">
        <v>-2.0858972786457501</v>
      </c>
      <c r="Y68" s="9">
        <f t="shared" ref="Y68:Y131" si="31">Y67*(1+X68/100)</f>
        <v>1.3912327269100622</v>
      </c>
      <c r="Z68" s="9">
        <f>Y68/MAX(Y$2:Y67)-1</f>
        <v>-2.0858972786457541E-2</v>
      </c>
      <c r="AA68" s="10">
        <v>-1.97677879514139</v>
      </c>
      <c r="AB68" s="9">
        <f t="shared" ref="AB68:AB131" si="32">AB67*(1+AA68/100)</f>
        <v>1.3700531942204808</v>
      </c>
      <c r="AC68" s="9">
        <f>AB68/MAX(AB$2:AB67)-1</f>
        <v>-1.9767787951413873E-2</v>
      </c>
      <c r="AD68" s="10">
        <v>-1.8930255768141899</v>
      </c>
      <c r="AE68" s="9">
        <f t="shared" ref="AE68:AE131" si="33">AE67*(1+AD68/100)</f>
        <v>1.3532745949270366</v>
      </c>
      <c r="AF68" s="9">
        <f>AE68/MAX(AE$2:AE67)-1</f>
        <v>-1.893025576814189E-2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9">
        <v>6.1099763532175402</v>
      </c>
      <c r="D69" s="9">
        <f t="shared" si="24"/>
        <v>1.4958958489674947</v>
      </c>
      <c r="E69" s="9">
        <f>D69/MAX(D$2:D68)-1</f>
        <v>3.764943480652394E-2</v>
      </c>
      <c r="F69" s="9">
        <v>6.1093364351503503</v>
      </c>
      <c r="G69" s="9">
        <f t="shared" si="25"/>
        <v>1.5791180440043331</v>
      </c>
      <c r="H69" s="9">
        <f>G69/MAX(G$2:G68)-1</f>
        <v>3.5768464887798501E-2</v>
      </c>
      <c r="I69" s="10">
        <v>5.7015212639704398</v>
      </c>
      <c r="J69" s="9">
        <f t="shared" si="26"/>
        <v>1.5627071805603896</v>
      </c>
      <c r="K69" s="9">
        <f>J69/MAX(J$2:J68)-1</f>
        <v>3.099225584882892E-2</v>
      </c>
      <c r="L69" s="10">
        <v>5.5498260513714097</v>
      </c>
      <c r="M69" s="9">
        <f t="shared" si="27"/>
        <v>1.5583349267829809</v>
      </c>
      <c r="N69" s="9">
        <f>M69/MAX(M$2:M68)-1</f>
        <v>2.9258114866516305E-2</v>
      </c>
      <c r="O69" s="10">
        <v>5.4965405491000601</v>
      </c>
      <c r="P69" s="9">
        <f t="shared" si="28"/>
        <v>1.5643530447116518</v>
      </c>
      <c r="Q69" s="9">
        <f>P69/MAX(P$2:P68)-1</f>
        <v>2.8773947392290111E-2</v>
      </c>
      <c r="R69" s="10">
        <v>5.3505234962161401</v>
      </c>
      <c r="S69" s="9">
        <f t="shared" si="29"/>
        <v>1.5409919898670299</v>
      </c>
      <c r="T69" s="9">
        <f>S69/MAX(S$2:S68)-1</f>
        <v>2.8446963308703443E-2</v>
      </c>
      <c r="U69" s="10">
        <v>5.2127000220045598</v>
      </c>
      <c r="V69" s="9">
        <f t="shared" si="30"/>
        <v>1.4973480614616055</v>
      </c>
      <c r="W69" s="9">
        <f>V69/MAX(V$2:V68)-1</f>
        <v>2.8618918902117318E-2</v>
      </c>
      <c r="X69" s="10">
        <v>5.1092489862937098</v>
      </c>
      <c r="Y69" s="9">
        <f t="shared" si="31"/>
        <v>1.4623142709067007</v>
      </c>
      <c r="Z69" s="9">
        <f>Y69/MAX(Y$2:Y68)-1</f>
        <v>2.9167780220836104E-2</v>
      </c>
      <c r="AA69" s="10">
        <v>5.0336190832895999</v>
      </c>
      <c r="AB69" s="9">
        <f t="shared" si="32"/>
        <v>1.4390164532559817</v>
      </c>
      <c r="AC69" s="9">
        <f>AB69/MAX(AB$2:AB68)-1</f>
        <v>2.9573367734815559E-2</v>
      </c>
      <c r="AD69" s="10">
        <v>4.9752914760086702</v>
      </c>
      <c r="AE69" s="9">
        <f t="shared" si="33"/>
        <v>1.4206039504954324</v>
      </c>
      <c r="AF69" s="9">
        <f>AE69/MAX(AE$2:AE68)-1</f>
        <v>2.9880823590325845E-2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9">
        <v>-7.5799816946652196</v>
      </c>
      <c r="D70" s="9">
        <f t="shared" si="24"/>
        <v>1.3825072174445019</v>
      </c>
      <c r="E70" s="9">
        <f>D70/MAX(D$2:D69)-1</f>
        <v>-7.5799816946652054E-2</v>
      </c>
      <c r="F70" s="9">
        <v>-7.5677973202259601</v>
      </c>
      <c r="G70" s="9">
        <f t="shared" si="25"/>
        <v>1.4596135909869685</v>
      </c>
      <c r="H70" s="9">
        <f>G70/MAX(G$2:G69)-1</f>
        <v>-7.5677973202259663E-2</v>
      </c>
      <c r="I70" s="10">
        <v>-7.3852804540873702</v>
      </c>
      <c r="J70" s="9">
        <f t="shared" si="26"/>
        <v>1.4472968725998432</v>
      </c>
      <c r="K70" s="9">
        <f>J70/MAX(J$2:J69)-1</f>
        <v>-7.385280454087384E-2</v>
      </c>
      <c r="L70" s="10">
        <v>-7.3254798670556998</v>
      </c>
      <c r="M70" s="9">
        <f t="shared" si="27"/>
        <v>1.4441794154601966</v>
      </c>
      <c r="N70" s="9">
        <f>M70/MAX(M$2:M69)-1</f>
        <v>-7.3254798670556953E-2</v>
      </c>
      <c r="O70" s="10">
        <v>-7.2910712559433097</v>
      </c>
      <c r="P70" s="9">
        <f t="shared" si="28"/>
        <v>1.4502949495272066</v>
      </c>
      <c r="Q70" s="9">
        <f>P70/MAX(P$2:P69)-1</f>
        <v>-7.2910712559433044E-2</v>
      </c>
      <c r="R70" s="10">
        <v>-7.1548852731341404</v>
      </c>
      <c r="S70" s="9">
        <f t="shared" si="29"/>
        <v>1.430735780923857</v>
      </c>
      <c r="T70" s="9">
        <f>S70/MAX(S$2:S69)-1</f>
        <v>-7.1548852731341372E-2</v>
      </c>
      <c r="U70" s="10">
        <v>-6.9702773657376902</v>
      </c>
      <c r="V70" s="9">
        <f t="shared" si="30"/>
        <v>1.3929787484472351</v>
      </c>
      <c r="W70" s="9">
        <f>V70/MAX(V$2:V69)-1</f>
        <v>-6.9702773657376871E-2</v>
      </c>
      <c r="X70" s="10">
        <v>-6.7170438035108004</v>
      </c>
      <c r="Y70" s="9">
        <f t="shared" si="31"/>
        <v>1.3640899807849081</v>
      </c>
      <c r="Z70" s="9">
        <f>Y70/MAX(Y$2:Y69)-1</f>
        <v>-6.7170438035108027E-2</v>
      </c>
      <c r="AA70" s="10">
        <v>-6.5217101691580002</v>
      </c>
      <c r="AB70" s="9">
        <f t="shared" si="32"/>
        <v>1.3451679708881294</v>
      </c>
      <c r="AC70" s="9">
        <f>AB70/MAX(AB$2:AB69)-1</f>
        <v>-6.5217101691580126E-2</v>
      </c>
      <c r="AD70" s="10">
        <v>-6.3706360473344503</v>
      </c>
      <c r="AE70" s="9">
        <f t="shared" si="33"/>
        <v>1.330102443135313</v>
      </c>
      <c r="AF70" s="9">
        <f>AE70/MAX(AE$2:AE69)-1</f>
        <v>-6.3706360473344659E-2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9">
        <v>3.1899925836901999</v>
      </c>
      <c r="D71" s="9">
        <f t="shared" si="24"/>
        <v>1.4266090951499633</v>
      </c>
      <c r="E71" s="9">
        <f>D71/MAX(D$2:D70)-1</f>
        <v>-4.6317899648799066E-2</v>
      </c>
      <c r="F71" s="9">
        <v>3.17896953480422</v>
      </c>
      <c r="G71" s="9">
        <f t="shared" si="25"/>
        <v>1.5060142623703059</v>
      </c>
      <c r="H71" s="9">
        <f>G71/MAX(G$2:G70)-1</f>
        <v>-4.6294057566874769E-2</v>
      </c>
      <c r="I71" s="10">
        <v>3.0647578753281102</v>
      </c>
      <c r="J71" s="9">
        <f t="shared" si="26"/>
        <v>1.4916530174822245</v>
      </c>
      <c r="K71" s="9">
        <f>J71/MAX(J$2:J70)-1</f>
        <v>-4.5468635430909732E-2</v>
      </c>
      <c r="L71" s="10">
        <v>3.02579634607569</v>
      </c>
      <c r="M71" s="9">
        <f t="shared" si="27"/>
        <v>1.4878773434439685</v>
      </c>
      <c r="N71" s="9">
        <f>M71/MAX(M$2:M70)-1</f>
        <v>-4.5213376231298841E-2</v>
      </c>
      <c r="O71" s="10">
        <v>2.9686010462125498</v>
      </c>
      <c r="P71" s="9">
        <f t="shared" si="28"/>
        <v>1.4933484205720391</v>
      </c>
      <c r="Q71" s="9">
        <f>P71/MAX(P$2:P70)-1</f>
        <v>-4.5389130273147948E-2</v>
      </c>
      <c r="R71" s="10">
        <v>2.9216170395052399</v>
      </c>
      <c r="S71" s="9">
        <f t="shared" si="29"/>
        <v>1.4725364012896267</v>
      </c>
      <c r="T71" s="9">
        <f>S71/MAX(S$2:S70)-1</f>
        <v>-4.4423065809258477E-2</v>
      </c>
      <c r="U71" s="10">
        <v>2.88946764629768</v>
      </c>
      <c r="V71" s="9">
        <f t="shared" si="30"/>
        <v>1.4332284187034203</v>
      </c>
      <c r="W71" s="9">
        <f>V71/MAX(V$2:V70)-1</f>
        <v>-4.2822136287802071E-2</v>
      </c>
      <c r="X71" s="10">
        <v>2.86741559347921</v>
      </c>
      <c r="Y71" s="9">
        <f t="shared" si="31"/>
        <v>1.4032041096030221</v>
      </c>
      <c r="Z71" s="9">
        <f>Y71/MAX(Y$2:Y70)-1</f>
        <v>-4.0422337714742906E-2</v>
      </c>
      <c r="AA71" s="10">
        <v>2.8502332734999101</v>
      </c>
      <c r="AB71" s="9">
        <f t="shared" si="32"/>
        <v>1.3835083959788466</v>
      </c>
      <c r="AC71" s="9">
        <f>AB71/MAX(AB$2:AB70)-1</f>
        <v>-3.8573608489006594E-2</v>
      </c>
      <c r="AD71" s="10">
        <v>2.83735909056622</v>
      </c>
      <c r="AE71" s="9">
        <f t="shared" si="33"/>
        <v>1.3678422257194562</v>
      </c>
      <c r="AF71" s="9">
        <f>AE71/MAX(AE$2:AE70)-1</f>
        <v>-3.7140347777841698E-2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9">
        <v>4.3499873660486097</v>
      </c>
      <c r="D72" s="9">
        <f t="shared" si="24"/>
        <v>1.4886664105518872</v>
      </c>
      <c r="E72" s="9">
        <f>D72/MAX(D$2:D71)-1</f>
        <v>-4.8328487712546719E-3</v>
      </c>
      <c r="F72" s="9">
        <v>4.3425337204282304</v>
      </c>
      <c r="G72" s="9">
        <f t="shared" si="25"/>
        <v>1.5714134395481949</v>
      </c>
      <c r="H72" s="9">
        <f>G72/MAX(G$2:G71)-1</f>
        <v>-4.8790554229883876E-3</v>
      </c>
      <c r="I72" s="10">
        <v>4.2412467778796401</v>
      </c>
      <c r="J72" s="9">
        <f t="shared" si="26"/>
        <v>1.5549177030233339</v>
      </c>
      <c r="K72" s="9">
        <f>J72/MAX(J$2:J71)-1</f>
        <v>-4.9846046872724648E-3</v>
      </c>
      <c r="L72" s="10">
        <v>4.2072052214362801</v>
      </c>
      <c r="M72" s="9">
        <f t="shared" si="27"/>
        <v>1.5504753967259104</v>
      </c>
      <c r="N72" s="9">
        <f>M72/MAX(M$2:M71)-1</f>
        <v>-5.043543542527007E-3</v>
      </c>
      <c r="O72" s="10">
        <v>4.0814131563960601</v>
      </c>
      <c r="P72" s="9">
        <f t="shared" si="28"/>
        <v>1.554298139480099</v>
      </c>
      <c r="Q72" s="9">
        <f>P72/MAX(P$2:P71)-1</f>
        <v>-6.4275166437293141E-3</v>
      </c>
      <c r="R72" s="10">
        <v>3.8876693361304402</v>
      </c>
      <c r="S72" s="9">
        <f t="shared" si="29"/>
        <v>1.5297837474259224</v>
      </c>
      <c r="T72" s="9">
        <f>S72/MAX(S$2:S71)-1</f>
        <v>-7.2733943555894909E-3</v>
      </c>
      <c r="U72" s="10">
        <v>3.7327606025082298</v>
      </c>
      <c r="V72" s="9">
        <f t="shared" si="30"/>
        <v>1.4867274044607333</v>
      </c>
      <c r="W72" s="9">
        <f>V72/MAX(V$2:V71)-1</f>
        <v>-7.0929780952232457E-3</v>
      </c>
      <c r="X72" s="10">
        <v>3.6229111361087298</v>
      </c>
      <c r="Y72" s="9">
        <f t="shared" si="31"/>
        <v>1.4540409475521654</v>
      </c>
      <c r="Z72" s="9">
        <f>Y72/MAX(Y$2:Y71)-1</f>
        <v>-5.6576917281984107E-3</v>
      </c>
      <c r="AA72" s="10">
        <v>3.5406677293513402</v>
      </c>
      <c r="AB72" s="9">
        <f t="shared" si="32"/>
        <v>1.4324938312881359</v>
      </c>
      <c r="AC72" s="9">
        <f>AB72/MAX(AB$2:AB71)-1</f>
        <v>-4.532694503309842E-3</v>
      </c>
      <c r="AD72" s="10">
        <v>3.47640078666551</v>
      </c>
      <c r="AE72" s="9">
        <f t="shared" si="33"/>
        <v>1.4153939036147105</v>
      </c>
      <c r="AF72" s="9">
        <f>AE72/MAX(AE$2:AE71)-1</f>
        <v>-3.6674872535057412E-3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9">
        <v>-0.96997204613285304</v>
      </c>
      <c r="D73" s="9">
        <f t="shared" si="24"/>
        <v>1.4742267625093646</v>
      </c>
      <c r="E73" s="9">
        <f>D73/MAX(D$2:D72)-1</f>
        <v>-1.4485691950470114E-2</v>
      </c>
      <c r="F73" s="9">
        <v>-0.89658603737520004</v>
      </c>
      <c r="G73" s="9">
        <f t="shared" si="25"/>
        <v>1.5573243660597684</v>
      </c>
      <c r="H73" s="9">
        <f>G73/MAX(G$2:G72)-1</f>
        <v>-1.3801170867062118E-2</v>
      </c>
      <c r="I73" s="10">
        <v>-0.59055659634332403</v>
      </c>
      <c r="J73" s="9">
        <f t="shared" si="26"/>
        <v>1.5457350339604194</v>
      </c>
      <c r="K73" s="9">
        <f>J73/MAX(J$2:J72)-1</f>
        <v>-1.0860733738923489E-2</v>
      </c>
      <c r="L73" s="10">
        <v>-0.48598523808760102</v>
      </c>
      <c r="M73" s="9">
        <f t="shared" si="27"/>
        <v>1.5429403151776422</v>
      </c>
      <c r="N73" s="9">
        <f>M73/MAX(M$2:M72)-1</f>
        <v>-9.8788850463098488E-3</v>
      </c>
      <c r="O73" s="10">
        <v>-0.416142557935749</v>
      </c>
      <c r="P73" s="9">
        <f t="shared" si="28"/>
        <v>1.5478300434445187</v>
      </c>
      <c r="Q73" s="9">
        <f>P73/MAX(P$2:P72)-1</f>
        <v>-1.0562194590913898E-2</v>
      </c>
      <c r="R73" s="10">
        <v>-0.31711157555867497</v>
      </c>
      <c r="S73" s="9">
        <f t="shared" si="29"/>
        <v>1.5249326260818195</v>
      </c>
      <c r="T73" s="9">
        <f>S73/MAX(S$2:S72)-1</f>
        <v>-1.0421445335738744E-2</v>
      </c>
      <c r="U73" s="10">
        <v>-0.25253601778803503</v>
      </c>
      <c r="V73" s="9">
        <f t="shared" si="30"/>
        <v>1.4829728822781447</v>
      </c>
      <c r="W73" s="9">
        <f>V73/MAX(V$2:V72)-1</f>
        <v>-9.6004259486793808E-3</v>
      </c>
      <c r="X73" s="10">
        <v>-0.20534708790060399</v>
      </c>
      <c r="Y73" s="9">
        <f t="shared" si="31"/>
        <v>1.4510551168094845</v>
      </c>
      <c r="Z73" s="9">
        <f>Y73/MAX(Y$2:Y72)-1</f>
        <v>-7.6995447019982954E-3</v>
      </c>
      <c r="AA73" s="10">
        <v>-0.16028276641348099</v>
      </c>
      <c r="AB73" s="9">
        <f t="shared" si="32"/>
        <v>1.4301977905466448</v>
      </c>
      <c r="AC73" s="9">
        <f>AB73/MAX(AB$2:AB72)-1</f>
        <v>-6.1282570393017544E-3</v>
      </c>
      <c r="AD73" s="10">
        <v>-0.13803686301127399</v>
      </c>
      <c r="AE73" s="9">
        <f t="shared" si="33"/>
        <v>1.4134401382709081</v>
      </c>
      <c r="AF73" s="9">
        <f>AE73/MAX(AE$2:AE72)-1</f>
        <v>-5.0427933992622798E-3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9">
        <v>-2.2899948693869301</v>
      </c>
      <c r="D74" s="9">
        <f t="shared" si="24"/>
        <v>1.440467045284771</v>
      </c>
      <c r="E74" s="9">
        <f>D74/MAX(D$2:D73)-1</f>
        <v>-3.7053919041878602E-2</v>
      </c>
      <c r="F74" s="9">
        <v>-2.0801331711934798</v>
      </c>
      <c r="G74" s="9">
        <f t="shared" si="25"/>
        <v>1.5249299453382807</v>
      </c>
      <c r="H74" s="9">
        <f>G74/MAX(G$2:G73)-1</f>
        <v>-3.4315419845777906E-2</v>
      </c>
      <c r="I74" s="10">
        <v>-1.98120137180934</v>
      </c>
      <c r="J74" s="9">
        <f t="shared" si="26"/>
        <v>1.515110910263058</v>
      </c>
      <c r="K74" s="9">
        <f>J74/MAX(J$2:J73)-1</f>
        <v>-3.0457574451192793E-2</v>
      </c>
      <c r="L74" s="10">
        <v>-1.5226823844122099</v>
      </c>
      <c r="M74" s="9">
        <f t="shared" si="27"/>
        <v>1.5194462347964379</v>
      </c>
      <c r="N74" s="9">
        <f>M74/MAX(M$2:M73)-1</f>
        <v>-2.4955284848055537E-2</v>
      </c>
      <c r="O74" s="10">
        <v>-1.2386314115913499</v>
      </c>
      <c r="P74" s="9">
        <f t="shared" si="28"/>
        <v>1.5286581343283667</v>
      </c>
      <c r="Q74" s="9">
        <f>P74/MAX(P$2:P73)-1</f>
        <v>-2.2817682046871068E-2</v>
      </c>
      <c r="R74" s="10">
        <v>-1.07097186336898</v>
      </c>
      <c r="S74" s="9">
        <f t="shared" si="29"/>
        <v>1.5086010267211496</v>
      </c>
      <c r="T74" s="9">
        <f>S74/MAX(S$2:S73)-1</f>
        <v>-2.101955322212623E-2</v>
      </c>
      <c r="U74" s="10">
        <v>-0.95652663345785405</v>
      </c>
      <c r="V74" s="9">
        <f t="shared" si="30"/>
        <v>1.4687878516921966</v>
      </c>
      <c r="W74" s="9">
        <f>V74/MAX(V$2:V73)-1</f>
        <v>-1.9073861652133428E-2</v>
      </c>
      <c r="X74" s="10">
        <v>-0.82226660718948497</v>
      </c>
      <c r="Y74" s="9">
        <f t="shared" si="31"/>
        <v>1.4391235751320457</v>
      </c>
      <c r="Z74" s="9">
        <f>Y74/MAX(Y$2:Y73)-1</f>
        <v>-1.5858899988902997E-2</v>
      </c>
      <c r="AA74" s="10">
        <v>-0.72590856035301898</v>
      </c>
      <c r="AB74" s="9">
        <f t="shared" si="32"/>
        <v>1.4198158623550869</v>
      </c>
      <c r="AC74" s="9">
        <f>AB74/MAX(AB$2:AB73)-1</f>
        <v>-1.3342857100383188E-2</v>
      </c>
      <c r="AD74" s="10">
        <v>-0.64507243752592203</v>
      </c>
      <c r="AE74" s="9">
        <f t="shared" si="33"/>
        <v>1.4043224255179942</v>
      </c>
      <c r="AF74" s="9">
        <f>AE74/MAX(AE$2:AE73)-1</f>
        <v>-1.146098810422147E-2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9">
        <v>-4.0599377853159702</v>
      </c>
      <c r="D75" s="9">
        <f t="shared" si="24"/>
        <v>1.38198497942823</v>
      </c>
      <c r="E75" s="9">
        <f>D75/MAX(D$2:D74)-1</f>
        <v>-7.6148930834916695E-2</v>
      </c>
      <c r="F75" s="9">
        <v>-3.96606400317143</v>
      </c>
      <c r="G75" s="9">
        <f t="shared" si="25"/>
        <v>1.4644502477026373</v>
      </c>
      <c r="H75" s="9">
        <f>G75/MAX(G$2:G74)-1</f>
        <v>-7.2615088363451763E-2</v>
      </c>
      <c r="I75" s="10">
        <v>-3.64237266010766</v>
      </c>
      <c r="J75" s="9">
        <f t="shared" si="26"/>
        <v>1.459924924697328</v>
      </c>
      <c r="K75" s="9">
        <f>J75/MAX(J$2:J74)-1</f>
        <v>-6.5771922687527185E-2</v>
      </c>
      <c r="L75" s="10">
        <v>-3.2007581691850899</v>
      </c>
      <c r="M75" s="9">
        <f t="shared" si="27"/>
        <v>1.4708124353098155</v>
      </c>
      <c r="N75" s="9">
        <f>M75/MAX(M$2:M74)-1</f>
        <v>-5.6164108221488984E-2</v>
      </c>
      <c r="O75" s="10">
        <v>-2.9805429393937999</v>
      </c>
      <c r="P75" s="9">
        <f t="shared" si="28"/>
        <v>1.4830958222381736</v>
      </c>
      <c r="Q75" s="9">
        <f>P75/MAX(P$2:P74)-1</f>
        <v>-5.1943020629627745E-2</v>
      </c>
      <c r="R75" s="10">
        <v>-2.8462094221654302</v>
      </c>
      <c r="S75" s="9">
        <f t="shared" si="29"/>
        <v>1.4656630821557277</v>
      </c>
      <c r="T75" s="9">
        <f>S75/MAX(S$2:S74)-1</f>
        <v>-4.888338693947536E-2</v>
      </c>
      <c r="U75" s="10">
        <v>-2.7600413239373198</v>
      </c>
      <c r="V75" s="9">
        <f t="shared" si="30"/>
        <v>1.4282487000245208</v>
      </c>
      <c r="W75" s="9">
        <f>V75/MAX(V$2:V74)-1</f>
        <v>-4.6147828427837156E-2</v>
      </c>
      <c r="X75" s="10">
        <v>-2.6958323118218201</v>
      </c>
      <c r="Y75" s="9">
        <f t="shared" si="31"/>
        <v>1.4003272167865906</v>
      </c>
      <c r="Z75" s="9">
        <f>Y75/MAX(Y$2:Y74)-1</f>
        <v>-4.2389693756920921E-2</v>
      </c>
      <c r="AA75" s="10">
        <v>-2.5693641714934801</v>
      </c>
      <c r="AB75" s="9">
        <f t="shared" si="32"/>
        <v>1.383335622286554</v>
      </c>
      <c r="AC75" s="9">
        <f>AB75/MAX(AB$2:AB74)-1</f>
        <v>-3.869367222552722E-2</v>
      </c>
      <c r="AD75" s="10">
        <v>-2.412480801834</v>
      </c>
      <c r="AE75" s="9">
        <f t="shared" si="33"/>
        <v>1.3704434166065229</v>
      </c>
      <c r="AF75" s="9">
        <f>AE75/MAX(AE$2:AE74)-1</f>
        <v>-3.5309301984846719E-2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9">
        <v>1.9999816378140099E-2</v>
      </c>
      <c r="D76" s="9">
        <f t="shared" si="24"/>
        <v>1.3822613738864891</v>
      </c>
      <c r="E76" s="9">
        <f>D76/MAX(D$2:D75)-1</f>
        <v>-7.5964162317476269E-2</v>
      </c>
      <c r="F76" s="9">
        <v>-0.14976087786556799</v>
      </c>
      <c r="G76" s="9">
        <f t="shared" si="25"/>
        <v>1.4622570741557734</v>
      </c>
      <c r="H76" s="9">
        <f>G76/MAX(G$2:G75)-1</f>
        <v>-7.400394814831146E-2</v>
      </c>
      <c r="I76" s="10">
        <v>-0.21335650209215801</v>
      </c>
      <c r="J76" s="9">
        <f t="shared" si="26"/>
        <v>1.4568100799448223</v>
      </c>
      <c r="K76" s="9">
        <f>J76/MAX(J$2:J75)-1</f>
        <v>-6.7765159034843925E-2</v>
      </c>
      <c r="L76" s="10">
        <v>-0.25662559529273199</v>
      </c>
      <c r="M76" s="9">
        <f t="shared" si="27"/>
        <v>1.4670379541420622</v>
      </c>
      <c r="N76" s="9">
        <f>M76/MAX(M$2:M75)-1</f>
        <v>-5.858623269735197E-2</v>
      </c>
      <c r="O76" s="10">
        <v>-0.39956621518193403</v>
      </c>
      <c r="P76" s="9">
        <f t="shared" si="28"/>
        <v>1.4771698723937352</v>
      </c>
      <c r="Q76" s="9">
        <f>P76/MAX(P$2:P75)-1</f>
        <v>-5.5731136019866012E-2</v>
      </c>
      <c r="R76" s="10">
        <v>-0.48696227217683302</v>
      </c>
      <c r="S76" s="9">
        <f t="shared" si="29"/>
        <v>1.4585258559084051</v>
      </c>
      <c r="T76" s="9">
        <f>S76/MAX(S$2:S75)-1</f>
        <v>-5.3514966009486353E-2</v>
      </c>
      <c r="U76" s="10">
        <v>-0.54601515268360801</v>
      </c>
      <c r="V76" s="9">
        <f t="shared" si="30"/>
        <v>1.4204502457043802</v>
      </c>
      <c r="W76" s="9">
        <f>V76/MAX(V$2:V75)-1</f>
        <v>-5.1356005818822825E-2</v>
      </c>
      <c r="X76" s="10">
        <v>-0.59047699707289303</v>
      </c>
      <c r="Y76" s="9">
        <f t="shared" si="31"/>
        <v>1.3920586066877145</v>
      </c>
      <c r="Z76" s="9">
        <f>Y76/MAX(Y$2:Y75)-1</f>
        <v>-4.8044162336885687E-2</v>
      </c>
      <c r="AA76" s="10">
        <v>-0.62677144878682201</v>
      </c>
      <c r="AB76" s="9">
        <f t="shared" si="32"/>
        <v>1.3746652695651644</v>
      </c>
      <c r="AC76" s="9">
        <f>AB76/MAX(AB$2:AB75)-1</f>
        <v>-4.4718865823398679E-2</v>
      </c>
      <c r="AD76" s="10">
        <v>-0.66277682739897203</v>
      </c>
      <c r="AE76" s="9">
        <f t="shared" si="33"/>
        <v>1.3613604352086401</v>
      </c>
      <c r="AF76" s="9">
        <f>AE76/MAX(AE$2:AE75)-1</f>
        <v>-4.1703048387364605E-2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9">
        <v>2.42009962084702</v>
      </c>
      <c r="D77" s="9">
        <f t="shared" si="24"/>
        <v>1.4157134761550307</v>
      </c>
      <c r="E77" s="9">
        <f>D77/MAX(D$2:D76)-1</f>
        <v>-5.3601574513230887E-2</v>
      </c>
      <c r="F77" s="9">
        <v>3.1060744957200201</v>
      </c>
      <c r="G77" s="9">
        <f t="shared" si="25"/>
        <v>1.5076758681979878</v>
      </c>
      <c r="H77" s="9">
        <f>G77/MAX(G$2:G76)-1</f>
        <v>-4.5241820950371769E-2</v>
      </c>
      <c r="I77" s="10">
        <v>3.9112039107543501</v>
      </c>
      <c r="J77" s="9">
        <f t="shared" si="26"/>
        <v>1.5137888927638876</v>
      </c>
      <c r="K77" s="9">
        <f>J77/MAX(J$2:J76)-1</f>
        <v>-3.1303553477600166E-2</v>
      </c>
      <c r="L77" s="10">
        <v>4.2333417484612399</v>
      </c>
      <c r="M77" s="9">
        <f t="shared" si="27"/>
        <v>1.5291426843205298</v>
      </c>
      <c r="N77" s="9">
        <f>M77/MAX(M$2:M76)-1</f>
        <v>-1.8732970660367276E-2</v>
      </c>
      <c r="O77" s="10">
        <v>4.3793961755417996</v>
      </c>
      <c r="P77" s="9">
        <f t="shared" si="28"/>
        <v>1.5418609932916021</v>
      </c>
      <c r="Q77" s="9">
        <f>P77/MAX(P$2:P76)-1</f>
        <v>-1.437786150388809E-2</v>
      </c>
      <c r="R77" s="10">
        <v>4.4720429995413102</v>
      </c>
      <c r="S77" s="9">
        <f t="shared" si="29"/>
        <v>1.523751759344057</v>
      </c>
      <c r="T77" s="9">
        <f>S77/MAX(S$2:S76)-1</f>
        <v>-1.1187748305207301E-2</v>
      </c>
      <c r="U77" s="10">
        <v>4.6268620168250401</v>
      </c>
      <c r="V77" s="9">
        <f t="shared" si="30"/>
        <v>1.4861725185907741</v>
      </c>
      <c r="W77" s="9">
        <f>V77/MAX(V$2:V76)-1</f>
        <v>-7.4635571771619613E-3</v>
      </c>
      <c r="X77" s="10">
        <v>4.76916912917945</v>
      </c>
      <c r="Y77" s="9">
        <f t="shared" si="31"/>
        <v>1.4584482360179505</v>
      </c>
      <c r="Z77" s="9">
        <f>Y77/MAX(Y$2:Y76)-1</f>
        <v>-2.6437784036349443E-3</v>
      </c>
      <c r="AA77" s="10">
        <v>4.8736137746015604</v>
      </c>
      <c r="AB77" s="9">
        <f t="shared" si="32"/>
        <v>1.441661145497356</v>
      </c>
      <c r="AC77" s="9">
        <f>AB77/MAX(AB$2:AB76)-1</f>
        <v>1.8378471180022782E-3</v>
      </c>
      <c r="AD77" s="10">
        <v>4.9411880437463296</v>
      </c>
      <c r="AE77" s="9">
        <f t="shared" si="33"/>
        <v>1.4286278142654625</v>
      </c>
      <c r="AF77" s="9">
        <f>AE77/MAX(AE$2:AE76)-1</f>
        <v>5.6482060093046016E-3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9">
        <v>1.8601140768459501</v>
      </c>
      <c r="D78" s="9">
        <f t="shared" si="24"/>
        <v>1.4420473618127956</v>
      </c>
      <c r="E78" s="9">
        <f>D78/MAX(D$2:D77)-1</f>
        <v>-3.5997484177703098E-2</v>
      </c>
      <c r="F78" s="9">
        <v>1.86007385873839</v>
      </c>
      <c r="G78" s="9">
        <f t="shared" si="25"/>
        <v>1.5357197528968456</v>
      </c>
      <c r="H78" s="9">
        <f>G78/MAX(G$2:G77)-1</f>
        <v>-2.7482613647702991E-2</v>
      </c>
      <c r="I78" s="10">
        <v>1.8673626640583201</v>
      </c>
      <c r="J78" s="9">
        <f t="shared" si="26"/>
        <v>1.5420568213600223</v>
      </c>
      <c r="K78" s="9">
        <f>J78/MAX(J$2:J77)-1</f>
        <v>-1.3214477707181205E-2</v>
      </c>
      <c r="L78" s="10">
        <v>1.9162683938881599</v>
      </c>
      <c r="M78" s="9">
        <f t="shared" si="27"/>
        <v>1.5584451622776172</v>
      </c>
      <c r="N78" s="9">
        <f>M78/MAX(M$2:M77)-1</f>
        <v>7.0739282513443413E-5</v>
      </c>
      <c r="O78" s="10">
        <v>1.9453152583077999</v>
      </c>
      <c r="P78" s="9">
        <f t="shared" si="28"/>
        <v>1.5718550504559996</v>
      </c>
      <c r="Q78" s="9">
        <f>P78/MAX(P$2:P77)-1</f>
        <v>4.7955963455363904E-3</v>
      </c>
      <c r="R78" s="10">
        <v>1.9628765923826601</v>
      </c>
      <c r="S78" s="9">
        <f t="shared" si="29"/>
        <v>1.5536611259542406</v>
      </c>
      <c r="T78" s="9">
        <f>S78/MAX(S$2:S77)-1</f>
        <v>8.2214159259217379E-3</v>
      </c>
      <c r="U78" s="10">
        <v>1.9754634054042599</v>
      </c>
      <c r="V78" s="9">
        <f t="shared" si="30"/>
        <v>1.5155313128367098</v>
      </c>
      <c r="W78" s="9">
        <f>V78/MAX(V$2:V77)-1</f>
        <v>1.2143637036104549E-2</v>
      </c>
      <c r="X78" s="10">
        <v>1.98371784870396</v>
      </c>
      <c r="Y78" s="9">
        <f t="shared" si="31"/>
        <v>1.4873797339899468</v>
      </c>
      <c r="Z78" s="9">
        <f>Y78/MAX(Y$2:Y77)-1</f>
        <v>1.7140954979331768E-2</v>
      </c>
      <c r="AA78" s="10">
        <v>1.99503772460527</v>
      </c>
      <c r="AB78" s="9">
        <f t="shared" si="32"/>
        <v>1.4704228292110049</v>
      </c>
      <c r="AC78" s="9">
        <f>AB78/MAX(AB$2:AB77)-1</f>
        <v>1.9950377246052753E-2</v>
      </c>
      <c r="AD78" s="10">
        <v>2.0302503425907901</v>
      </c>
      <c r="AE78" s="9">
        <f t="shared" si="33"/>
        <v>1.4576325353589343</v>
      </c>
      <c r="AF78" s="9">
        <f>AE78/MAX(AE$2:AE77)-1</f>
        <v>2.0302503425907892E-2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9">
        <v>1.06006250253686</v>
      </c>
      <c r="D79" s="9">
        <f t="shared" si="24"/>
        <v>1.457333965164195</v>
      </c>
      <c r="E79" s="9">
        <f>D79/MAX(D$2:D78)-1</f>
        <v>-2.5778454983959032E-2</v>
      </c>
      <c r="F79" s="9">
        <v>1.0600251913321199</v>
      </c>
      <c r="G79" s="9">
        <f t="shared" si="25"/>
        <v>1.5519987691458157</v>
      </c>
      <c r="H79" s="9">
        <f>G79/MAX(G$2:G78)-1</f>
        <v>-1.7173684362283836E-2</v>
      </c>
      <c r="I79" s="10">
        <v>1.06024531323754</v>
      </c>
      <c r="J79" s="9">
        <f t="shared" si="26"/>
        <v>1.5584064065359517</v>
      </c>
      <c r="K79" s="9">
        <f>J79/MAX(J$2:J78)-1</f>
        <v>-2.7521304553650427E-3</v>
      </c>
      <c r="L79" s="10">
        <v>1.06105564326307</v>
      </c>
      <c r="M79" s="9">
        <f t="shared" si="27"/>
        <v>1.5749811326191241</v>
      </c>
      <c r="N79" s="9">
        <f>M79/MAX(M$2:M78)-1</f>
        <v>1.0610556432630647E-2</v>
      </c>
      <c r="O79" s="10">
        <v>1.06118606498417</v>
      </c>
      <c r="P79" s="9">
        <f t="shared" si="28"/>
        <v>1.5885353572131886</v>
      </c>
      <c r="Q79" s="9">
        <f>P79/MAX(P$2:P78)-1</f>
        <v>1.0611860649841764E-2</v>
      </c>
      <c r="R79" s="10">
        <v>1.06299879189566</v>
      </c>
      <c r="S79" s="9">
        <f t="shared" si="29"/>
        <v>1.5701765249532866</v>
      </c>
      <c r="T79" s="9">
        <f>S79/MAX(S$2:S78)-1</f>
        <v>1.062998791895664E-2</v>
      </c>
      <c r="U79" s="10">
        <v>1.0678700554434699</v>
      </c>
      <c r="V79" s="9">
        <f t="shared" si="30"/>
        <v>1.5317152179073623</v>
      </c>
      <c r="W79" s="9">
        <f>V79/MAX(V$2:V78)-1</f>
        <v>1.067870055443465E-2</v>
      </c>
      <c r="X79" s="10">
        <v>1.0714899014369601</v>
      </c>
      <c r="Y79" s="9">
        <f t="shared" si="31"/>
        <v>1.5033168576356688</v>
      </c>
      <c r="Z79" s="9">
        <f>Y79/MAX(Y$2:Y78)-1</f>
        <v>1.0714899014369506E-2</v>
      </c>
      <c r="AA79" s="10">
        <v>1.07359332436662</v>
      </c>
      <c r="AB79" s="9">
        <f t="shared" si="32"/>
        <v>1.4862091905453771</v>
      </c>
      <c r="AC79" s="9">
        <f>AB79/MAX(AB$2:AB78)-1</f>
        <v>1.0735933243666285E-2</v>
      </c>
      <c r="AD79" s="10">
        <v>1.07571483580321</v>
      </c>
      <c r="AE79" s="9">
        <f t="shared" si="33"/>
        <v>1.4733125047932851</v>
      </c>
      <c r="AF79" s="9">
        <f>AE79/MAX(AE$2:AE78)-1</f>
        <v>1.0757148358032209E-2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9">
        <v>1.0700016714399301</v>
      </c>
      <c r="D80" s="9">
        <f t="shared" si="24"/>
        <v>1.4729274629499138</v>
      </c>
      <c r="E80" s="9">
        <f>D80/MAX(D$2:D79)-1</f>
        <v>-1.53542681687594E-2</v>
      </c>
      <c r="F80" s="9">
        <v>1.0699978948136699</v>
      </c>
      <c r="G80" s="9">
        <f t="shared" si="25"/>
        <v>1.5686051233032101</v>
      </c>
      <c r="H80" s="9">
        <f>G80/MAX(G$2:G79)-1</f>
        <v>-6.6574634752853967E-3</v>
      </c>
      <c r="I80" s="10">
        <v>1.0700002761106999</v>
      </c>
      <c r="J80" s="9">
        <f t="shared" si="26"/>
        <v>1.5750813593888133</v>
      </c>
      <c r="K80" s="9">
        <f>J80/MAX(J$2:J79)-1</f>
        <v>7.91842450227076E-3</v>
      </c>
      <c r="L80" s="10">
        <v>1.0699771167054599</v>
      </c>
      <c r="M80" s="9">
        <f t="shared" si="27"/>
        <v>1.5918330703305774</v>
      </c>
      <c r="N80" s="9">
        <f>M80/MAX(M$2:M79)-1</f>
        <v>1.0699771167054672E-2</v>
      </c>
      <c r="O80" s="10">
        <v>1.0699993488462201</v>
      </c>
      <c r="P80" s="9">
        <f t="shared" si="28"/>
        <v>1.6055326751915617</v>
      </c>
      <c r="Q80" s="9">
        <f>P80/MAX(P$2:P79)-1</f>
        <v>1.0699993488462178E-2</v>
      </c>
      <c r="R80" s="10">
        <v>1.07000042849614</v>
      </c>
      <c r="S80" s="9">
        <f t="shared" si="29"/>
        <v>1.5869774204984326</v>
      </c>
      <c r="T80" s="9">
        <f>S80/MAX(S$2:S79)-1</f>
        <v>1.0700004284961429E-2</v>
      </c>
      <c r="U80" s="10">
        <v>1.0700109712893899</v>
      </c>
      <c r="V80" s="9">
        <f t="shared" si="30"/>
        <v>1.5481047387878801</v>
      </c>
      <c r="W80" s="9">
        <f>V80/MAX(V$2:V79)-1</f>
        <v>1.0700109712893813E-2</v>
      </c>
      <c r="X80" s="10">
        <v>1.0699996700857199</v>
      </c>
      <c r="Y80" s="9">
        <f t="shared" si="31"/>
        <v>1.5194023430527135</v>
      </c>
      <c r="Z80" s="9">
        <f>Y80/MAX(Y$2:Y79)-1</f>
        <v>1.0699996700857195E-2</v>
      </c>
      <c r="AA80" s="10">
        <v>1.0699936321422301</v>
      </c>
      <c r="AB80" s="9">
        <f t="shared" si="32"/>
        <v>1.5021115342445255</v>
      </c>
      <c r="AC80" s="9">
        <f>AB80/MAX(AB$2:AB79)-1</f>
        <v>1.069993632142241E-2</v>
      </c>
      <c r="AD80" s="10">
        <v>1.06999774542508</v>
      </c>
      <c r="AE80" s="9">
        <f t="shared" si="33"/>
        <v>1.4890769153776391</v>
      </c>
      <c r="AF80" s="9">
        <f>AE80/MAX(AE$2:AE79)-1</f>
        <v>1.0699977454250886E-2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9">
        <v>0.55991692016267602</v>
      </c>
      <c r="D81" s="9">
        <f t="shared" si="24"/>
        <v>1.4811746330366933</v>
      </c>
      <c r="E81" s="9">
        <f>D81/MAX(D$2:D80)-1</f>
        <v>-9.841070112576622E-3</v>
      </c>
      <c r="F81" s="9">
        <v>0.559951504401484</v>
      </c>
      <c r="G81" s="9">
        <f t="shared" si="25"/>
        <v>1.5773885512892654</v>
      </c>
      <c r="H81" s="9">
        <f>G81/MAX(G$2:G80)-1</f>
        <v>-1.0952269981553409E-3</v>
      </c>
      <c r="I81" s="10">
        <v>0.55985840244808704</v>
      </c>
      <c r="J81" s="9">
        <f t="shared" si="26"/>
        <v>1.583899584724745</v>
      </c>
      <c r="K81" s="9">
        <f>J81/MAX(J$2:J80)-1</f>
        <v>5.5985840244807683E-3</v>
      </c>
      <c r="L81" s="10">
        <v>0.55999462175441905</v>
      </c>
      <c r="M81" s="9">
        <f t="shared" si="27"/>
        <v>1.600747249911737</v>
      </c>
      <c r="N81" s="9">
        <f>M81/MAX(M$2:M80)-1</f>
        <v>5.5999462175442272E-3</v>
      </c>
      <c r="O81" s="10">
        <v>0.55999101530585405</v>
      </c>
      <c r="P81" s="9">
        <f t="shared" si="28"/>
        <v>1.6145235139204344</v>
      </c>
      <c r="Q81" s="9">
        <f>P81/MAX(P$2:P80)-1</f>
        <v>5.5999101530586071E-3</v>
      </c>
      <c r="R81" s="10">
        <v>0.55997046525132199</v>
      </c>
      <c r="S81" s="9">
        <f t="shared" si="29"/>
        <v>1.5958640253434311</v>
      </c>
      <c r="T81" s="9">
        <f>S81/MAX(S$2:S80)-1</f>
        <v>5.5997046525131378E-3</v>
      </c>
      <c r="U81" s="10">
        <v>0.55998731062775498</v>
      </c>
      <c r="V81" s="9">
        <f t="shared" si="30"/>
        <v>1.5567739288803193</v>
      </c>
      <c r="W81" s="9">
        <f>V81/MAX(V$2:V80)-1</f>
        <v>5.5998731062776308E-3</v>
      </c>
      <c r="X81" s="10">
        <v>0.55999894852341603</v>
      </c>
      <c r="Y81" s="9">
        <f t="shared" si="31"/>
        <v>1.5279109801976487</v>
      </c>
      <c r="Z81" s="9">
        <f>Y81/MAX(Y$2:Y80)-1</f>
        <v>5.5999894852341026E-3</v>
      </c>
      <c r="AA81" s="10">
        <v>0.55997799382710001</v>
      </c>
      <c r="AB81" s="9">
        <f t="shared" si="32"/>
        <v>1.5105230282790334</v>
      </c>
      <c r="AC81" s="9">
        <f>AB81/MAX(AB$2:AB80)-1</f>
        <v>5.5997799382709879E-3</v>
      </c>
      <c r="AD81" s="10">
        <v>0.559854600547665</v>
      </c>
      <c r="AE81" s="9">
        <f t="shared" si="33"/>
        <v>1.4974135809940741</v>
      </c>
      <c r="AF81" s="9">
        <f>AE81/MAX(AE$2:AE80)-1</f>
        <v>5.5985460054766012E-3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9">
        <v>-3.1399692555827201</v>
      </c>
      <c r="D82" s="9">
        <f t="shared" si="24"/>
        <v>1.4346662049378509</v>
      </c>
      <c r="E82" s="9">
        <f>D82/MAX(D$2:D81)-1</f>
        <v>-4.093175609244859E-2</v>
      </c>
      <c r="F82" s="9">
        <v>-3.13999272801916</v>
      </c>
      <c r="G82" s="9">
        <f t="shared" si="25"/>
        <v>1.5278586654861757</v>
      </c>
      <c r="H82" s="9">
        <f>G82/MAX(G$2:G81)-1</f>
        <v>-3.2460764230249461E-2</v>
      </c>
      <c r="I82" s="10">
        <v>-3.1399495362266401</v>
      </c>
      <c r="J82" s="9">
        <f t="shared" si="26"/>
        <v>1.5341659370598848</v>
      </c>
      <c r="K82" s="9">
        <f>J82/MAX(J$2:J81)-1</f>
        <v>-3.1399495362266383E-2</v>
      </c>
      <c r="L82" s="10">
        <v>-3.1398959310041299</v>
      </c>
      <c r="M82" s="9">
        <f t="shared" si="27"/>
        <v>1.5504854521460978</v>
      </c>
      <c r="N82" s="9">
        <f>M82/MAX(M$2:M81)-1</f>
        <v>-3.139895931004133E-2</v>
      </c>
      <c r="O82" s="10">
        <v>-3.1397248614449298</v>
      </c>
      <c r="P82" s="9">
        <f t="shared" si="28"/>
        <v>1.5638319177600002</v>
      </c>
      <c r="Q82" s="9">
        <f>P82/MAX(P$2:P81)-1</f>
        <v>-3.1397248614449258E-2</v>
      </c>
      <c r="R82" s="10">
        <v>-3.1397679816223398</v>
      </c>
      <c r="S82" s="9">
        <f t="shared" si="29"/>
        <v>1.5457575976454685</v>
      </c>
      <c r="T82" s="9">
        <f>S82/MAX(S$2:S81)-1</f>
        <v>-3.1397679816223434E-2</v>
      </c>
      <c r="U82" s="10">
        <v>-3.1399817724027002</v>
      </c>
      <c r="V82" s="9">
        <f t="shared" si="30"/>
        <v>1.5078915112759599</v>
      </c>
      <c r="W82" s="9">
        <f>V82/MAX(V$2:V81)-1</f>
        <v>-3.1399817724027002E-2</v>
      </c>
      <c r="X82" s="10">
        <v>-3.1399653527751501</v>
      </c>
      <c r="Y82" s="9">
        <f t="shared" si="31"/>
        <v>1.4799351047981952</v>
      </c>
      <c r="Z82" s="9">
        <f>Y82/MAX(Y$2:Y81)-1</f>
        <v>-3.1399653527751537E-2</v>
      </c>
      <c r="AA82" s="10">
        <v>-3.1399983867345602</v>
      </c>
      <c r="AB82" s="9">
        <f t="shared" si="32"/>
        <v>1.4630926295598179</v>
      </c>
      <c r="AC82" s="9">
        <f>AB82/MAX(AB$2:AB81)-1</f>
        <v>-3.1399983867345438E-2</v>
      </c>
      <c r="AD82" s="10">
        <v>-3.1398372590160402</v>
      </c>
      <c r="AE82" s="9">
        <f t="shared" si="33"/>
        <v>1.4503972314564557</v>
      </c>
      <c r="AF82" s="9">
        <f>AE82/MAX(AE$2:AE81)-1</f>
        <v>-3.1398372590160428E-2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9">
        <v>-0.329955826630138</v>
      </c>
      <c r="D83" s="9">
        <f t="shared" si="24"/>
        <v>1.4299324402019651</v>
      </c>
      <c r="E83" s="9">
        <f>D83/MAX(D$2:D82)-1</f>
        <v>-4.4096257644580805E-2</v>
      </c>
      <c r="F83" s="9">
        <v>-0.329995809023852</v>
      </c>
      <c r="G83" s="9">
        <f t="shared" si="25"/>
        <v>1.5228167959222636</v>
      </c>
      <c r="H83" s="9">
        <f>G83/MAX(G$2:G82)-1</f>
        <v>-3.5653603158951053E-2</v>
      </c>
      <c r="I83" s="10">
        <v>-0.32998039091182702</v>
      </c>
      <c r="J83" s="9">
        <f t="shared" si="26"/>
        <v>1.5291034903035385</v>
      </c>
      <c r="K83" s="9">
        <f>J83/MAX(J$2:J82)-1</f>
        <v>-3.4595687093843863E-2</v>
      </c>
      <c r="L83" s="10">
        <v>-0.32998036237027201</v>
      </c>
      <c r="M83" s="9">
        <f t="shared" si="27"/>
        <v>1.5453691546326076</v>
      </c>
      <c r="N83" s="9">
        <f>M83/MAX(M$2:M82)-1</f>
        <v>-3.4595152534032336E-2</v>
      </c>
      <c r="O83" s="10">
        <v>-0.329994032581992</v>
      </c>
      <c r="P83" s="9">
        <f t="shared" si="28"/>
        <v>1.5586713657517797</v>
      </c>
      <c r="Q83" s="9">
        <f>P83/MAX(P$2:P82)-1</f>
        <v>-3.459357989344658E-2</v>
      </c>
      <c r="R83" s="10">
        <v>-0.32999863579709199</v>
      </c>
      <c r="S83" s="9">
        <f t="shared" si="29"/>
        <v>1.5406566186605086</v>
      </c>
      <c r="T83" s="9">
        <f>S83/MAX(S$2:S82)-1</f>
        <v>-3.459405425912887E-2</v>
      </c>
      <c r="U83" s="10">
        <v>-0.32999910981808001</v>
      </c>
      <c r="V83" s="9">
        <f t="shared" si="30"/>
        <v>1.5029154827117268</v>
      </c>
      <c r="W83" s="9">
        <f>V83/MAX(V$2:V82)-1</f>
        <v>-3.459618970323397E-2</v>
      </c>
      <c r="X83" s="10">
        <v>-0.329982923944108</v>
      </c>
      <c r="Y83" s="9">
        <f t="shared" si="31"/>
        <v>1.4750515716669068</v>
      </c>
      <c r="Z83" s="9">
        <f>Y83/MAX(Y$2:Y82)-1</f>
        <v>-3.4595869272373458E-2</v>
      </c>
      <c r="AA83" s="10">
        <v>-0.32999829266687702</v>
      </c>
      <c r="AB83" s="9">
        <f t="shared" si="32"/>
        <v>1.4582644488621355</v>
      </c>
      <c r="AC83" s="9">
        <f>AB83/MAX(AB$2:AB82)-1</f>
        <v>-3.4596347383354376E-2</v>
      </c>
      <c r="AD83" s="10">
        <v>-0.32998837413084497</v>
      </c>
      <c r="AE83" s="9">
        <f t="shared" si="33"/>
        <v>1.4456110892139338</v>
      </c>
      <c r="AF83" s="9">
        <f>AE83/MAX(AE$2:AE82)-1</f>
        <v>-3.4594645352255093E-2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9">
        <v>1.7799984833590601</v>
      </c>
      <c r="D84" s="9">
        <f t="shared" si="24"/>
        <v>1.4553852159506193</v>
      </c>
      <c r="E84" s="9">
        <f>D84/MAX(D$2:D83)-1</f>
        <v>-2.708118552828187E-2</v>
      </c>
      <c r="F84" s="9">
        <v>-2.3821621425661998</v>
      </c>
      <c r="G84" s="9">
        <f t="shared" si="25"/>
        <v>1.4865408307091639</v>
      </c>
      <c r="H84" s="9">
        <f>G84/MAX(G$2:G83)-1</f>
        <v>-5.8625897947699679E-2</v>
      </c>
      <c r="I84" s="10">
        <v>-2.5272118042480098</v>
      </c>
      <c r="J84" s="9">
        <f t="shared" si="26"/>
        <v>1.4904598063974193</v>
      </c>
      <c r="K84" s="9">
        <f>J84/MAX(J$2:J83)-1</f>
        <v>-5.8993498848327608E-2</v>
      </c>
      <c r="L84" s="10">
        <v>-2.5848399082114</v>
      </c>
      <c r="M84" s="9">
        <f t="shared" si="27"/>
        <v>1.5054238359944747</v>
      </c>
      <c r="N84" s="9">
        <f>M84/MAX(M$2:M83)-1</f>
        <v>-5.9549322307140162E-2</v>
      </c>
      <c r="O84" s="10">
        <v>-2.60626465364366</v>
      </c>
      <c r="P84" s="9">
        <f t="shared" si="28"/>
        <v>1.518048264879726</v>
      </c>
      <c r="Q84" s="9">
        <f>P84/MAX(P$2:P83)-1</f>
        <v>-5.9754626184690407E-2</v>
      </c>
      <c r="R84" s="10">
        <v>-2.6310750734125001</v>
      </c>
      <c r="S84" s="9">
        <f t="shared" si="29"/>
        <v>1.5001207864000521</v>
      </c>
      <c r="T84" s="9">
        <f>S84/MAX(S$2:S83)-1</f>
        <v>-5.9994609454759096E-2</v>
      </c>
      <c r="U84" s="10">
        <v>-2.6387061084486798</v>
      </c>
      <c r="V84" s="9">
        <f t="shared" si="30"/>
        <v>1.4632579600645914</v>
      </c>
      <c r="W84" s="9">
        <f>V84/MAX(V$2:V83)-1</f>
        <v>-6.007035901673119E-2</v>
      </c>
      <c r="X84" s="10">
        <v>-2.6334919214655201</v>
      </c>
      <c r="Y84" s="9">
        <f t="shared" si="31"/>
        <v>1.4362062076896085</v>
      </c>
      <c r="Z84" s="9">
        <f>Y84/MAX(Y$2:Y83)-1</f>
        <v>-6.0019709064580096E-2</v>
      </c>
      <c r="AA84" s="10">
        <v>-2.6525430164817401</v>
      </c>
      <c r="AB84" s="9">
        <f t="shared" si="32"/>
        <v>1.4195833570620069</v>
      </c>
      <c r="AC84" s="9">
        <f>AB84/MAX(AB$2:AB83)-1</f>
        <v>-6.0204094551696952E-2</v>
      </c>
      <c r="AD84" s="10">
        <v>-2.6568234837490898</v>
      </c>
      <c r="AE84" s="9">
        <f t="shared" si="33"/>
        <v>1.4072037543120168</v>
      </c>
      <c r="AF84" s="9">
        <f>AE84/MAX(AE$2:AE83)-1</f>
        <v>-6.0243761527907669E-2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9">
        <v>3.2299975428221699</v>
      </c>
      <c r="D85" s="9">
        <f t="shared" si="24"/>
        <v>1.5023941226644213</v>
      </c>
      <c r="E85" s="9">
        <f>D85/MAX(D$2:D84)-1</f>
        <v>4.3440682728090874E-3</v>
      </c>
      <c r="F85" s="9">
        <v>3.2296415259482099</v>
      </c>
      <c r="G85" s="9">
        <f t="shared" si="25"/>
        <v>1.5345507706779224</v>
      </c>
      <c r="H85" s="9">
        <f>G85/MAX(G$2:G84)-1</f>
        <v>-2.8222889033296616E-2</v>
      </c>
      <c r="I85" s="10">
        <v>3.2247136910490499</v>
      </c>
      <c r="J85" s="9">
        <f t="shared" si="26"/>
        <v>1.5385228678338998</v>
      </c>
      <c r="K85" s="9">
        <f>J85/MAX(J$2:J84)-1</f>
        <v>-2.8648733372028112E-2</v>
      </c>
      <c r="L85" s="10">
        <v>3.2202892663626899</v>
      </c>
      <c r="M85" s="9">
        <f t="shared" si="27"/>
        <v>1.5539028381982702</v>
      </c>
      <c r="N85" s="9">
        <f>M85/MAX(M$2:M84)-1</f>
        <v>-2.9264090077961824E-2</v>
      </c>
      <c r="O85" s="10">
        <v>3.1952826966788899</v>
      </c>
      <c r="P85" s="9">
        <f t="shared" si="28"/>
        <v>1.5665541984146618</v>
      </c>
      <c r="Q85" s="9">
        <f>P85/MAX(P$2:P84)-1</f>
        <v>-2.9711128448846158E-2</v>
      </c>
      <c r="R85" s="10">
        <v>3.1784176480380202</v>
      </c>
      <c r="S85" s="9">
        <f t="shared" si="29"/>
        <v>1.5478008902168781</v>
      </c>
      <c r="T85" s="9">
        <f>S85/MAX(S$2:S84)-1</f>
        <v>-3.0117312229160476E-2</v>
      </c>
      <c r="U85" s="10">
        <v>3.1671022106562599</v>
      </c>
      <c r="V85" s="9">
        <f t="shared" si="30"/>
        <v>1.5096008352654007</v>
      </c>
      <c r="W85" s="9">
        <f>V85/MAX(V$2:V84)-1</f>
        <v>-3.0301826578536639E-2</v>
      </c>
      <c r="X85" s="10">
        <v>3.1572135209620402</v>
      </c>
      <c r="Y85" s="9">
        <f t="shared" si="31"/>
        <v>1.4815503042676808</v>
      </c>
      <c r="Z85" s="9">
        <f>Y85/MAX(Y$2:Y84)-1</f>
        <v>-3.0342524224788781E-2</v>
      </c>
      <c r="AA85" s="10">
        <v>3.1497782504806602</v>
      </c>
      <c r="AB85" s="9">
        <f t="shared" si="32"/>
        <v>1.4642970848901893</v>
      </c>
      <c r="AC85" s="9">
        <f>AB85/MAX(AB$2:AB84)-1</f>
        <v>-3.0602607522978387E-2</v>
      </c>
      <c r="AD85" s="10">
        <v>3.1458042722776698</v>
      </c>
      <c r="AE85" s="9">
        <f t="shared" si="33"/>
        <v>1.4514716301348158</v>
      </c>
      <c r="AF85" s="9">
        <f>AE85/MAX(AE$2:AE84)-1</f>
        <v>-3.0680869629056806E-2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9">
        <v>-2.4600013386778099</v>
      </c>
      <c r="D86" s="9">
        <f t="shared" si="24"/>
        <v>1.4654352071346599</v>
      </c>
      <c r="E86" s="9">
        <f>D86/MAX(D$2:D85)-1</f>
        <v>-2.4600013386777975E-2</v>
      </c>
      <c r="F86" s="9">
        <v>-1.6677321476040901</v>
      </c>
      <c r="G86" s="9">
        <f t="shared" si="25"/>
        <v>1.5089585741540203</v>
      </c>
      <c r="H86" s="9">
        <f>G86/MAX(G$2:G85)-1</f>
        <v>-4.4429528315946598E-2</v>
      </c>
      <c r="I86" s="10">
        <v>-0.99792481097298502</v>
      </c>
      <c r="J86" s="9">
        <f t="shared" si="26"/>
        <v>1.5231695664132923</v>
      </c>
      <c r="K86" s="9">
        <f>J86/MAX(J$2:J85)-1</f>
        <v>-3.8342088663408935E-2</v>
      </c>
      <c r="L86" s="10">
        <v>-0.76350143682790905</v>
      </c>
      <c r="M86" s="9">
        <f t="shared" si="27"/>
        <v>1.5420387677017169</v>
      </c>
      <c r="N86" s="9">
        <f>M86/MAX(M$2:M85)-1</f>
        <v>-3.6675672698020967E-2</v>
      </c>
      <c r="O86" s="10">
        <v>-0.65956012562029198</v>
      </c>
      <c r="P86" s="9">
        <f t="shared" si="28"/>
        <v>1.5562218315756882</v>
      </c>
      <c r="Q86" s="9">
        <f>P86/MAX(P$2:P85)-1</f>
        <v>-3.6110766948928674E-2</v>
      </c>
      <c r="R86" s="10">
        <v>-0.59184717578596602</v>
      </c>
      <c r="S86" s="9">
        <f t="shared" si="29"/>
        <v>1.5386402743613394</v>
      </c>
      <c r="T86" s="9">
        <f>S86/MAX(S$2:S85)-1</f>
        <v>-3.5857535525169237E-2</v>
      </c>
      <c r="U86" s="10">
        <v>-0.54752594773294605</v>
      </c>
      <c r="V86" s="9">
        <f t="shared" si="30"/>
        <v>1.5013353789851294</v>
      </c>
      <c r="W86" s="9">
        <f>V86/MAX(V$2:V85)-1</f>
        <v>-3.561117569271155E-2</v>
      </c>
      <c r="X86" s="10">
        <v>-0.51651027103875202</v>
      </c>
      <c r="Y86" s="9">
        <f t="shared" si="31"/>
        <v>1.4738979447755323</v>
      </c>
      <c r="Z86" s="9">
        <f>Y86/MAX(Y$2:Y85)-1</f>
        <v>-3.5350904681062834E-2</v>
      </c>
      <c r="AA86" s="10">
        <v>-0.49008571968991999</v>
      </c>
      <c r="AB86" s="9">
        <f t="shared" si="32"/>
        <v>1.4571207739833067</v>
      </c>
      <c r="AC86" s="9">
        <f>AB86/MAX(AB$2:AB85)-1</f>
        <v>-3.5353485710554744E-2</v>
      </c>
      <c r="AD86" s="10">
        <v>-0.472939045513048</v>
      </c>
      <c r="AE86" s="9">
        <f t="shared" si="33"/>
        <v>1.4446070540613636</v>
      </c>
      <c r="AF86" s="9">
        <f>AE86/MAX(AE$2:AE85)-1</f>
        <v>-3.5265158272208441E-2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9">
        <v>2.1099995190129999</v>
      </c>
      <c r="D87" s="9">
        <f t="shared" si="24"/>
        <v>1.4963558829566486</v>
      </c>
      <c r="E87" s="9">
        <f>D87/MAX(D$2:D86)-1</f>
        <v>-4.0190783607860769E-3</v>
      </c>
      <c r="F87" s="9">
        <v>1.4458802338432599</v>
      </c>
      <c r="G87" s="9">
        <f t="shared" si="25"/>
        <v>1.5307763079145966</v>
      </c>
      <c r="H87" s="9">
        <f>G87/MAX(G$2:G86)-1</f>
        <v>-3.0613123745423909E-2</v>
      </c>
      <c r="I87" s="10">
        <v>1.38671048812479</v>
      </c>
      <c r="J87" s="9">
        <f t="shared" si="26"/>
        <v>1.5442915185426704</v>
      </c>
      <c r="K87" s="9">
        <f>J87/MAX(J$2:J86)-1</f>
        <v>-2.5006677547022571E-2</v>
      </c>
      <c r="L87" s="10">
        <v>1.36671976132273</v>
      </c>
      <c r="M87" s="9">
        <f t="shared" si="27"/>
        <v>1.5631141162671536</v>
      </c>
      <c r="N87" s="9">
        <f>M87/MAX(M$2:M86)-1</f>
        <v>-2.3509728751155756E-2</v>
      </c>
      <c r="O87" s="10">
        <v>1.3557130928904499</v>
      </c>
      <c r="P87" s="9">
        <f t="shared" si="28"/>
        <v>1.5773197347007792</v>
      </c>
      <c r="Q87" s="9">
        <f>P87/MAX(P$2:P86)-1</f>
        <v>-2.3043194415493962E-2</v>
      </c>
      <c r="R87" s="10">
        <v>1.35080359458405</v>
      </c>
      <c r="S87" s="9">
        <f t="shared" si="29"/>
        <v>1.5594242824951305</v>
      </c>
      <c r="T87" s="9">
        <f>S87/MAX(S$2:S86)-1</f>
        <v>-2.2833864458131847E-2</v>
      </c>
      <c r="U87" s="10">
        <v>1.3473950574939699</v>
      </c>
      <c r="V87" s="9">
        <f t="shared" si="30"/>
        <v>1.5215642976779833</v>
      </c>
      <c r="W87" s="9">
        <f>V87/MAX(V$2:V86)-1</f>
        <v>-2.2617048338971046E-2</v>
      </c>
      <c r="X87" s="10">
        <v>1.3441527204963499</v>
      </c>
      <c r="Y87" s="9">
        <f t="shared" si="31"/>
        <v>1.4937093840975724</v>
      </c>
      <c r="Z87" s="9">
        <f>Y87/MAX(Y$2:Y86)-1</f>
        <v>-2.2384547623089945E-2</v>
      </c>
      <c r="AA87" s="10">
        <v>1.3418654264218799</v>
      </c>
      <c r="AB87" s="9">
        <f t="shared" si="32"/>
        <v>1.4766733738705995</v>
      </c>
      <c r="AC87" s="9">
        <f>AB87/MAX(AB$2:AB86)-1</f>
        <v>-2.2409227648120922E-2</v>
      </c>
      <c r="AD87" s="10">
        <v>1.3390726180396899</v>
      </c>
      <c r="AE87" s="9">
        <f t="shared" si="33"/>
        <v>1.4639513915605691</v>
      </c>
      <c r="AF87" s="9">
        <f>AE87/MAX(AE$2:AE86)-1</f>
        <v>-2.2346658169943079E-2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9">
        <v>2.72000199262349</v>
      </c>
      <c r="D88" s="9">
        <f t="shared" si="24"/>
        <v>1.5370567927898084</v>
      </c>
      <c r="E88" s="9">
        <f>D88/MAX(D$2:D87)-1</f>
        <v>2.3071622553950455E-2</v>
      </c>
      <c r="F88" s="9">
        <v>4.1058462396113002</v>
      </c>
      <c r="G88" s="9">
        <f t="shared" si="25"/>
        <v>1.5936276293899687</v>
      </c>
      <c r="H88" s="9">
        <f>G88/MAX(G$2:G87)-1</f>
        <v>9.1884108605599923E-3</v>
      </c>
      <c r="I88" s="10">
        <v>4.3146369320988303</v>
      </c>
      <c r="J88" s="9">
        <f t="shared" si="26"/>
        <v>1.6109220907409825</v>
      </c>
      <c r="K88" s="9">
        <f>J88/MAX(J$2:J87)-1</f>
        <v>1.7060744429031161E-2</v>
      </c>
      <c r="L88" s="10">
        <v>4.3876058757445699</v>
      </c>
      <c r="M88" s="9">
        <f t="shared" si="27"/>
        <v>1.6316974030770839</v>
      </c>
      <c r="N88" s="9">
        <f>M88/MAX(M$2:M87)-1</f>
        <v>1.9334815766232527E-2</v>
      </c>
      <c r="O88" s="10">
        <v>4.4183111180555601</v>
      </c>
      <c r="P88" s="9">
        <f t="shared" si="28"/>
        <v>1.6470106279063481</v>
      </c>
      <c r="Q88" s="9">
        <f>P88/MAX(P$2:P87)-1</f>
        <v>2.0121796744246634E-2</v>
      </c>
      <c r="R88" s="10">
        <v>4.4419541415364003</v>
      </c>
      <c r="S88" s="9">
        <f t="shared" si="29"/>
        <v>1.6286931939955474</v>
      </c>
      <c r="T88" s="9">
        <f>S88/MAX(S$2:S87)-1</f>
        <v>2.0571407169261535E-2</v>
      </c>
      <c r="U88" s="10">
        <v>4.4536401090813298</v>
      </c>
      <c r="V88" s="9">
        <f t="shared" si="30"/>
        <v>1.5893292955248317</v>
      </c>
      <c r="W88" s="9">
        <f>V88/MAX(V$2:V87)-1</f>
        <v>2.0912070815527706E-2</v>
      </c>
      <c r="X88" s="10">
        <v>4.4636263373798304</v>
      </c>
      <c r="Y88" s="9">
        <f t="shared" si="31"/>
        <v>1.5603829895700656</v>
      </c>
      <c r="Z88" s="9">
        <f>Y88/MAX(Y$2:Y87)-1</f>
        <v>2.1252553187500745E-2</v>
      </c>
      <c r="AA88" s="10">
        <v>4.4711002810400897</v>
      </c>
      <c r="AB88" s="9">
        <f t="shared" si="32"/>
        <v>1.5426969212397721</v>
      </c>
      <c r="AC88" s="9">
        <f>AB88/MAX(AB$2:AB87)-1</f>
        <v>2.1299836121925875E-2</v>
      </c>
      <c r="AD88" s="10">
        <v>4.47804200380721</v>
      </c>
      <c r="AE88" s="9">
        <f t="shared" si="33"/>
        <v>1.5295077497899716</v>
      </c>
      <c r="AF88" s="9">
        <f>AE88/MAX(AE$2:AE87)-1</f>
        <v>2.1433069128831805E-2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9">
        <v>3.5199802110991798</v>
      </c>
      <c r="D89" s="9">
        <f t="shared" si="24"/>
        <v>1.5911608877293655</v>
      </c>
      <c r="E89" s="9">
        <f>D89/MAX(D$2:D88)-1</f>
        <v>3.5199802110991829E-2</v>
      </c>
      <c r="F89" s="9">
        <v>3.2899408280379099</v>
      </c>
      <c r="G89" s="9">
        <f t="shared" si="25"/>
        <v>1.6460570354161619</v>
      </c>
      <c r="H89" s="9">
        <f>G89/MAX(G$2:G88)-1</f>
        <v>3.2899408280379072E-2</v>
      </c>
      <c r="I89" s="10">
        <v>3.1205546479019199</v>
      </c>
      <c r="J89" s="9">
        <f t="shared" si="26"/>
        <v>1.6611917949176791</v>
      </c>
      <c r="K89" s="9">
        <f>J89/MAX(J$2:J88)-1</f>
        <v>3.1205546479019297E-2</v>
      </c>
      <c r="L89" s="10">
        <v>3.0657288499976998</v>
      </c>
      <c r="M89" s="9">
        <f t="shared" si="27"/>
        <v>1.6817208211078811</v>
      </c>
      <c r="N89" s="9">
        <f>M89/MAX(M$2:M88)-1</f>
        <v>3.0657288499976953E-2</v>
      </c>
      <c r="O89" s="10">
        <v>3.0356975773050499</v>
      </c>
      <c r="P89" s="9">
        <f t="shared" si="28"/>
        <v>1.6970088896356577</v>
      </c>
      <c r="Q89" s="9">
        <f>P89/MAX(P$2:P88)-1</f>
        <v>3.035697577305041E-2</v>
      </c>
      <c r="R89" s="10">
        <v>3.0207563310481498</v>
      </c>
      <c r="S89" s="9">
        <f t="shared" si="29"/>
        <v>1.6778920467665182</v>
      </c>
      <c r="T89" s="9">
        <f>S89/MAX(S$2:S88)-1</f>
        <v>3.0207563310481467E-2</v>
      </c>
      <c r="U89" s="10">
        <v>3.0087128466048201</v>
      </c>
      <c r="V89" s="9">
        <f t="shared" si="30"/>
        <v>1.6371476502141413</v>
      </c>
      <c r="W89" s="9">
        <f>V89/MAX(V$2:V88)-1</f>
        <v>3.0087128466048219E-2</v>
      </c>
      <c r="X89" s="10">
        <v>3.0003438856690301</v>
      </c>
      <c r="Y89" s="9">
        <f t="shared" si="31"/>
        <v>1.6071998451906506</v>
      </c>
      <c r="Z89" s="9">
        <f>Y89/MAX(Y$2:Y88)-1</f>
        <v>3.0003438856690323E-2</v>
      </c>
      <c r="AA89" s="10">
        <v>2.9940893606397601</v>
      </c>
      <c r="AB89" s="9">
        <f t="shared" si="32"/>
        <v>1.5888866456255293</v>
      </c>
      <c r="AC89" s="9">
        <f>AB89/MAX(AB$2:AB88)-1</f>
        <v>2.9940893606397623E-2</v>
      </c>
      <c r="AD89" s="10">
        <v>2.98932015711729</v>
      </c>
      <c r="AE89" s="9">
        <f t="shared" si="33"/>
        <v>1.5752296332591142</v>
      </c>
      <c r="AF89" s="9">
        <f>AE89/MAX(AE$2:AE88)-1</f>
        <v>2.9893201571172812E-2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9">
        <v>-2.32994705495376</v>
      </c>
      <c r="D90" s="9">
        <f t="shared" si="24"/>
        <v>1.5540876814861391</v>
      </c>
      <c r="E90" s="9">
        <f>D90/MAX(D$2:D89)-1</f>
        <v>-2.3299470549537626E-2</v>
      </c>
      <c r="F90" s="9">
        <v>-2.3296770914251499</v>
      </c>
      <c r="G90" s="9">
        <f t="shared" si="25"/>
        <v>1.6077092217502795</v>
      </c>
      <c r="H90" s="9">
        <f>G90/MAX(G$2:G89)-1</f>
        <v>-2.329677091425153E-2</v>
      </c>
      <c r="I90" s="10">
        <v>-1.4484281770201699</v>
      </c>
      <c r="J90" s="9">
        <f t="shared" si="26"/>
        <v>1.6371306248857445</v>
      </c>
      <c r="K90" s="9">
        <f>J90/MAX(J$2:J89)-1</f>
        <v>-1.4484281770201668E-2</v>
      </c>
      <c r="L90" s="10">
        <v>-0.78335835392825404</v>
      </c>
      <c r="M90" s="9">
        <f t="shared" si="27"/>
        <v>1.6685469205659818</v>
      </c>
      <c r="N90" s="9">
        <f>M90/MAX(M$2:M89)-1</f>
        <v>-7.8335835392825404E-3</v>
      </c>
      <c r="O90" s="10">
        <v>-0.45781455592457199</v>
      </c>
      <c r="P90" s="9">
        <f t="shared" si="28"/>
        <v>1.6892397359235716</v>
      </c>
      <c r="Q90" s="9">
        <f>P90/MAX(P$2:P89)-1</f>
        <v>-4.5781455592457387E-3</v>
      </c>
      <c r="R90" s="10">
        <v>-0.25546794144514401</v>
      </c>
      <c r="S90" s="9">
        <f t="shared" si="29"/>
        <v>1.6736055704949719</v>
      </c>
      <c r="T90" s="9">
        <f>S90/MAX(S$2:S89)-1</f>
        <v>-2.5546794144514218E-3</v>
      </c>
      <c r="U90" s="10">
        <v>-0.11314910064757699</v>
      </c>
      <c r="V90" s="9">
        <f t="shared" si="30"/>
        <v>1.635295232371651</v>
      </c>
      <c r="W90" s="9">
        <f>V90/MAX(V$2:V89)-1</f>
        <v>-1.1314910064758044E-3</v>
      </c>
      <c r="X90" s="10">
        <v>-3.1463153199048001E-2</v>
      </c>
      <c r="Y90" s="9">
        <f t="shared" si="31"/>
        <v>1.6066941694411434</v>
      </c>
      <c r="Z90" s="9">
        <f>Y90/MAX(Y$2:Y89)-1</f>
        <v>-3.1463153199051686E-4</v>
      </c>
      <c r="AA90" s="10">
        <v>4.0048236981250401E-2</v>
      </c>
      <c r="AB90" s="9">
        <f t="shared" si="32"/>
        <v>1.5895229667147328</v>
      </c>
      <c r="AC90" s="9">
        <f>AB90/MAX(AB$2:AB89)-1</f>
        <v>4.0048236981249374E-4</v>
      </c>
      <c r="AD90" s="10">
        <v>0.10086158121092401</v>
      </c>
      <c r="AE90" s="9">
        <f t="shared" si="33"/>
        <v>1.5768184347749223</v>
      </c>
      <c r="AF90" s="9">
        <f>AE90/MAX(AE$2:AE89)-1</f>
        <v>1.0086158121092037E-3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9">
        <v>3.7500166163384101</v>
      </c>
      <c r="D91" s="9">
        <f t="shared" si="24"/>
        <v>1.6123662277743376</v>
      </c>
      <c r="E91" s="9">
        <f>D91/MAX(D$2:D90)-1</f>
        <v>1.3326961596719977E-2</v>
      </c>
      <c r="F91" s="9">
        <v>3.7500030081044899</v>
      </c>
      <c r="G91" s="9">
        <f t="shared" si="25"/>
        <v>1.6679983659274882</v>
      </c>
      <c r="H91" s="9">
        <f>G91/MAX(G$2:G90)-1</f>
        <v>1.332962955671757E-2</v>
      </c>
      <c r="I91" s="10">
        <v>3.7204498100002601</v>
      </c>
      <c r="J91" s="9">
        <f t="shared" si="26"/>
        <v>1.6980392481087623</v>
      </c>
      <c r="K91" s="9">
        <f>J91/MAX(J$2:J90)-1</f>
        <v>2.2181335896201748E-2</v>
      </c>
      <c r="L91" s="10">
        <v>3.66283351829476</v>
      </c>
      <c r="M91" s="9">
        <f t="shared" si="27"/>
        <v>1.7296630164409474</v>
      </c>
      <c r="N91" s="9">
        <f>M91/MAX(M$2:M90)-1</f>
        <v>2.8507820520104588E-2</v>
      </c>
      <c r="O91" s="10">
        <v>3.63410763311713</v>
      </c>
      <c r="P91" s="9">
        <f t="shared" si="28"/>
        <v>1.7506285261084178</v>
      </c>
      <c r="Q91" s="9">
        <f>P91/MAX(P$2:P90)-1</f>
        <v>3.1596556034701795E-2</v>
      </c>
      <c r="R91" s="10">
        <v>3.6165112833154098</v>
      </c>
      <c r="S91" s="9">
        <f t="shared" si="29"/>
        <v>1.7341317047901179</v>
      </c>
      <c r="T91" s="9">
        <f>S91/MAX(S$2:S90)-1</f>
        <v>3.3518043149426635E-2</v>
      </c>
      <c r="U91" s="10">
        <v>3.6056089832827398</v>
      </c>
      <c r="V91" s="9">
        <f t="shared" si="30"/>
        <v>1.6942575841732377</v>
      </c>
      <c r="W91" s="9">
        <f>V91/MAX(V$2:V90)-1</f>
        <v>3.4883801684977067E-2</v>
      </c>
      <c r="X91" s="10">
        <v>3.5964982772418299</v>
      </c>
      <c r="Y91" s="9">
        <f t="shared" si="31"/>
        <v>1.6644788975656388</v>
      </c>
      <c r="Z91" s="9">
        <f>Y91/MAX(Y$2:Y90)-1</f>
        <v>3.5639035522800011E-2</v>
      </c>
      <c r="AA91" s="10">
        <v>3.59084490042477</v>
      </c>
      <c r="AB91" s="9">
        <f t="shared" si="32"/>
        <v>1.6466002711060892</v>
      </c>
      <c r="AC91" s="9">
        <f>AB91/MAX(AB$2:AB90)-1</f>
        <v>3.5908449004247611E-2</v>
      </c>
      <c r="AD91" s="10">
        <v>3.5860184059609899</v>
      </c>
      <c r="AE91" s="9">
        <f t="shared" si="33"/>
        <v>1.6333634340745371</v>
      </c>
      <c r="AF91" s="9">
        <f>AE91/MAX(AE$2:AE90)-1</f>
        <v>3.5860184059610001E-2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9">
        <v>3.3699966021146102</v>
      </c>
      <c r="D92" s="9">
        <f t="shared" si="24"/>
        <v>1.6667029148639763</v>
      </c>
      <c r="E92" s="9">
        <f>D92/MAX(D$2:D91)-1</f>
        <v>3.3699966021146111E-2</v>
      </c>
      <c r="F92" s="9">
        <v>2.8112776039438798</v>
      </c>
      <c r="G92" s="9">
        <f t="shared" si="25"/>
        <v>1.7148904304229575</v>
      </c>
      <c r="H92" s="9">
        <f>G92/MAX(G$2:G91)-1</f>
        <v>2.8112776039438847E-2</v>
      </c>
      <c r="I92" s="10">
        <v>2.4512330171544301</v>
      </c>
      <c r="J92" s="9">
        <f t="shared" si="26"/>
        <v>1.739662146802645</v>
      </c>
      <c r="K92" s="9">
        <f>J92/MAX(J$2:J91)-1</f>
        <v>2.4512330171544194E-2</v>
      </c>
      <c r="L92" s="10">
        <v>2.3267401232204801</v>
      </c>
      <c r="M92" s="9">
        <f t="shared" si="27"/>
        <v>1.7699077798409846</v>
      </c>
      <c r="N92" s="9">
        <f>M92/MAX(M$2:M91)-1</f>
        <v>2.3267401232204721E-2</v>
      </c>
      <c r="O92" s="10">
        <v>2.2659471305474201</v>
      </c>
      <c r="P92" s="9">
        <f t="shared" si="28"/>
        <v>1.7902968429623161</v>
      </c>
      <c r="Q92" s="9">
        <f>P92/MAX(P$2:P91)-1</f>
        <v>2.2659471305474188E-2</v>
      </c>
      <c r="R92" s="10">
        <v>2.2287938427762701</v>
      </c>
      <c r="S92" s="9">
        <f t="shared" si="29"/>
        <v>1.7727819254521113</v>
      </c>
      <c r="T92" s="9">
        <f>S92/MAX(S$2:S91)-1</f>
        <v>2.2287938427762777E-2</v>
      </c>
      <c r="U92" s="10">
        <v>2.2049932960661298</v>
      </c>
      <c r="V92" s="9">
        <f t="shared" si="30"/>
        <v>1.7316158503223498</v>
      </c>
      <c r="W92" s="9">
        <f>V92/MAX(V$2:V91)-1</f>
        <v>2.2049932960661378E-2</v>
      </c>
      <c r="X92" s="10">
        <v>2.1874637925853602</v>
      </c>
      <c r="Y92" s="9">
        <f t="shared" si="31"/>
        <v>1.7008887707851112</v>
      </c>
      <c r="Z92" s="9">
        <f>Y92/MAX(Y$2:Y91)-1</f>
        <v>2.1874637925853646E-2</v>
      </c>
      <c r="AA92" s="10">
        <v>2.1736971513919601</v>
      </c>
      <c r="AB92" s="9">
        <f t="shared" si="32"/>
        <v>1.6823923742939344</v>
      </c>
      <c r="AC92" s="9">
        <f>AB92/MAX(AB$2:AB91)-1</f>
        <v>2.1736971513919512E-2</v>
      </c>
      <c r="AD92" s="10">
        <v>2.1637927908168799</v>
      </c>
      <c r="AE92" s="9">
        <f t="shared" si="33"/>
        <v>1.6687060343088811</v>
      </c>
      <c r="AF92" s="9">
        <f>AE92/MAX(AE$2:AE91)-1</f>
        <v>2.1637927908168875E-2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9">
        <v>1.6500262507641399</v>
      </c>
      <c r="D93" s="9">
        <f t="shared" si="24"/>
        <v>1.694203950481483</v>
      </c>
      <c r="E93" s="9">
        <f>D93/MAX(D$2:D92)-1</f>
        <v>1.6500262507641361E-2</v>
      </c>
      <c r="F93" s="9">
        <v>1.6500037947867301</v>
      </c>
      <c r="G93" s="9">
        <f t="shared" si="25"/>
        <v>1.7431861876013708</v>
      </c>
      <c r="H93" s="9">
        <f>G93/MAX(G$2:G92)-1</f>
        <v>1.6500037947867252E-2</v>
      </c>
      <c r="I93" s="10">
        <v>1.65001679731553</v>
      </c>
      <c r="J93" s="9">
        <f t="shared" si="26"/>
        <v>1.7683668644414285</v>
      </c>
      <c r="K93" s="9">
        <f>J93/MAX(J$2:J92)-1</f>
        <v>1.6500167973155344E-2</v>
      </c>
      <c r="L93" s="10">
        <v>1.9273429411071501</v>
      </c>
      <c r="M93" s="9">
        <f t="shared" si="27"/>
        <v>1.804019972499856</v>
      </c>
      <c r="N93" s="9">
        <f>M93/MAX(M$2:M92)-1</f>
        <v>1.9273429411071463E-2</v>
      </c>
      <c r="O93" s="10">
        <v>2.10715134363473</v>
      </c>
      <c r="P93" s="9">
        <f t="shared" si="28"/>
        <v>1.8280211069438466</v>
      </c>
      <c r="Q93" s="9">
        <f>P93/MAX(P$2:P92)-1</f>
        <v>2.1071513436347278E-2</v>
      </c>
      <c r="R93" s="10">
        <v>2.21216022495007</v>
      </c>
      <c r="S93" s="9">
        <f t="shared" si="29"/>
        <v>1.8119987020820671</v>
      </c>
      <c r="T93" s="9">
        <f>S93/MAX(S$2:S92)-1</f>
        <v>2.2121602249500771E-2</v>
      </c>
      <c r="U93" s="10">
        <v>2.2891371547164701</v>
      </c>
      <c r="V93" s="9">
        <f t="shared" si="30"/>
        <v>1.7712549121290384</v>
      </c>
      <c r="W93" s="9">
        <f>V93/MAX(V$2:V92)-1</f>
        <v>2.2891371547164807E-2</v>
      </c>
      <c r="X93" s="10">
        <v>2.3363573960766701</v>
      </c>
      <c r="Y93" s="9">
        <f t="shared" si="31"/>
        <v>1.7406276113803867</v>
      </c>
      <c r="Z93" s="9">
        <f>Y93/MAX(Y$2:Y92)-1</f>
        <v>2.3363573960766715E-2</v>
      </c>
      <c r="AA93" s="10">
        <v>2.3723461883853298</v>
      </c>
      <c r="AB93" s="9">
        <f t="shared" si="32"/>
        <v>1.7223045456591821</v>
      </c>
      <c r="AC93" s="9">
        <f>AB93/MAX(AB$2:AB92)-1</f>
        <v>2.3723461883853325E-2</v>
      </c>
      <c r="AD93" s="10">
        <v>2.4047626063506899</v>
      </c>
      <c r="AE93" s="9">
        <f t="shared" si="33"/>
        <v>1.7088344530318587</v>
      </c>
      <c r="AF93" s="9">
        <f>AE93/MAX(AE$2:AE92)-1</f>
        <v>2.4047626063506966E-2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9">
        <v>2.0299920153361799</v>
      </c>
      <c r="D94" s="9">
        <f t="shared" si="24"/>
        <v>1.7285961553997673</v>
      </c>
      <c r="E94" s="9">
        <f>D94/MAX(D$2:D93)-1</f>
        <v>2.0299920153361795E-2</v>
      </c>
      <c r="F94" s="9">
        <v>2.00199466442962</v>
      </c>
      <c r="G94" s="9">
        <f t="shared" si="25"/>
        <v>1.7780846820682246</v>
      </c>
      <c r="H94" s="9">
        <f>G94/MAX(G$2:G93)-1</f>
        <v>2.0019946644296294E-2</v>
      </c>
      <c r="I94" s="10">
        <v>1.63600939503789</v>
      </c>
      <c r="J94" s="9">
        <f t="shared" si="26"/>
        <v>1.7972975124824273</v>
      </c>
      <c r="K94" s="9">
        <f>J94/MAX(J$2:J93)-1</f>
        <v>1.6360093950378962E-2</v>
      </c>
      <c r="L94" s="10">
        <v>1.5134173202046499</v>
      </c>
      <c r="M94" s="9">
        <f t="shared" si="27"/>
        <v>1.83132232322362</v>
      </c>
      <c r="N94" s="9">
        <f>M94/MAX(M$2:M93)-1</f>
        <v>1.5134173202046464E-2</v>
      </c>
      <c r="O94" s="10">
        <v>1.45270634215686</v>
      </c>
      <c r="P94" s="9">
        <f t="shared" si="28"/>
        <v>1.8545768855003859</v>
      </c>
      <c r="Q94" s="9">
        <f>P94/MAX(P$2:P93)-1</f>
        <v>1.452706342156862E-2</v>
      </c>
      <c r="R94" s="10">
        <v>1.4159639159166499</v>
      </c>
      <c r="S94" s="9">
        <f t="shared" si="29"/>
        <v>1.8376559498604272</v>
      </c>
      <c r="T94" s="9">
        <f>S94/MAX(S$2:S93)-1</f>
        <v>1.4159639159166515E-2</v>
      </c>
      <c r="U94" s="10">
        <v>1.3916965906199401</v>
      </c>
      <c r="V94" s="9">
        <f t="shared" si="30"/>
        <v>1.7959054063523265</v>
      </c>
      <c r="W94" s="9">
        <f>V94/MAX(V$2:V93)-1</f>
        <v>1.3916965906199508E-2</v>
      </c>
      <c r="X94" s="10">
        <v>1.3737372947638999</v>
      </c>
      <c r="Y94" s="9">
        <f t="shared" si="31"/>
        <v>1.7645392620408773</v>
      </c>
      <c r="Z94" s="9">
        <f>Y94/MAX(Y$2:Y93)-1</f>
        <v>1.3737372947639104E-2</v>
      </c>
      <c r="AA94" s="10">
        <v>1.3602486162278</v>
      </c>
      <c r="AB94" s="9">
        <f t="shared" si="32"/>
        <v>1.7457321694087398</v>
      </c>
      <c r="AC94" s="9">
        <f>AB94/MAX(AB$2:AB93)-1</f>
        <v>1.3602486162278105E-2</v>
      </c>
      <c r="AD94" s="10">
        <v>1.3487151668578901</v>
      </c>
      <c r="AE94" s="9">
        <f t="shared" si="33"/>
        <v>1.7318817624763923</v>
      </c>
      <c r="AF94" s="9">
        <f>AE94/MAX(AE$2:AE93)-1</f>
        <v>1.3487151668578834E-2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9">
        <v>3.6099942024268099</v>
      </c>
      <c r="D95" s="9">
        <f t="shared" si="24"/>
        <v>1.7909983763930715</v>
      </c>
      <c r="E95" s="9">
        <f>D95/MAX(D$2:D94)-1</f>
        <v>3.6099942024268028E-2</v>
      </c>
      <c r="F95" s="9">
        <v>3.6100000537968602</v>
      </c>
      <c r="G95" s="9">
        <f t="shared" si="25"/>
        <v>1.8422735400474413</v>
      </c>
      <c r="H95" s="9">
        <f>G95/MAX(G$2:G94)-1</f>
        <v>3.610000053796858E-2</v>
      </c>
      <c r="I95" s="10">
        <v>3.6099642575685702</v>
      </c>
      <c r="J95" s="9">
        <f t="shared" si="26"/>
        <v>1.8621793102852118</v>
      </c>
      <c r="K95" s="9">
        <f>J95/MAX(J$2:J94)-1</f>
        <v>3.6099642575685653E-2</v>
      </c>
      <c r="L95" s="10">
        <v>3.4794324739958</v>
      </c>
      <c r="M95" s="9">
        <f t="shared" si="27"/>
        <v>1.895041946841397</v>
      </c>
      <c r="N95" s="9">
        <f>M95/MAX(M$2:M94)-1</f>
        <v>3.4794324739958027E-2</v>
      </c>
      <c r="O95" s="10">
        <v>3.2998690362044298</v>
      </c>
      <c r="P95" s="9">
        <f t="shared" si="28"/>
        <v>1.9157754938976177</v>
      </c>
      <c r="Q95" s="9">
        <f>P95/MAX(P$2:P94)-1</f>
        <v>3.2998690362044281E-2</v>
      </c>
      <c r="R95" s="10">
        <v>3.18328788963038</v>
      </c>
      <c r="S95" s="9">
        <f t="shared" si="29"/>
        <v>1.8961538291654063</v>
      </c>
      <c r="T95" s="9">
        <f>S95/MAX(S$2:S94)-1</f>
        <v>3.1832878896303818E-2</v>
      </c>
      <c r="U95" s="10">
        <v>3.11265108022423</v>
      </c>
      <c r="V95" s="9">
        <f t="shared" si="30"/>
        <v>1.8518056753829575</v>
      </c>
      <c r="W95" s="9">
        <f>V95/MAX(V$2:V94)-1</f>
        <v>3.1126510802242269E-2</v>
      </c>
      <c r="X95" s="10">
        <v>3.06204837412972</v>
      </c>
      <c r="Y95" s="9">
        <f t="shared" si="31"/>
        <v>1.8185703078250803</v>
      </c>
      <c r="Z95" s="9">
        <f>Y95/MAX(Y$2:Y94)-1</f>
        <v>3.0620483741297111E-2</v>
      </c>
      <c r="AA95" s="10">
        <v>3.0204971392119502</v>
      </c>
      <c r="AB95" s="9">
        <f t="shared" si="32"/>
        <v>1.7984619596440334</v>
      </c>
      <c r="AC95" s="9">
        <f>AB95/MAX(AB$2:AB94)-1</f>
        <v>3.0204971392119528E-2</v>
      </c>
      <c r="AD95" s="10">
        <v>2.9890933700742499</v>
      </c>
      <c r="AE95" s="9">
        <f t="shared" si="33"/>
        <v>1.7836493254160992</v>
      </c>
      <c r="AF95" s="9">
        <f>AE95/MAX(AE$2:AE94)-1</f>
        <v>2.9890933700742472E-2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9">
        <v>0.83001415664586697</v>
      </c>
      <c r="D96" s="9">
        <f t="shared" si="24"/>
        <v>1.8058639164624317</v>
      </c>
      <c r="E96" s="9">
        <f>D96/MAX(D$2:D95)-1</f>
        <v>8.3001415664587519E-3</v>
      </c>
      <c r="F96" s="9">
        <v>0.83000056110574805</v>
      </c>
      <c r="G96" s="9">
        <f t="shared" si="25"/>
        <v>1.8575644207669375</v>
      </c>
      <c r="H96" s="9">
        <f>G96/MAX(G$2:G95)-1</f>
        <v>8.3000056110573706E-3</v>
      </c>
      <c r="I96" s="10">
        <v>0.83000670057446202</v>
      </c>
      <c r="J96" s="9">
        <f t="shared" si="26"/>
        <v>1.8776355233372906</v>
      </c>
      <c r="K96" s="9">
        <f>J96/MAX(J$2:J95)-1</f>
        <v>8.3000670057447046E-3</v>
      </c>
      <c r="L96" s="10">
        <v>0.83000039959975302</v>
      </c>
      <c r="M96" s="9">
        <f t="shared" si="27"/>
        <v>1.9107708025727634</v>
      </c>
      <c r="N96" s="9">
        <f>M96/MAX(M$2:M95)-1</f>
        <v>8.3000039959975069E-3</v>
      </c>
      <c r="O96" s="10">
        <v>0.83000363166746005</v>
      </c>
      <c r="P96" s="9">
        <f t="shared" si="28"/>
        <v>1.931676500071563</v>
      </c>
      <c r="Q96" s="9">
        <f>P96/MAX(P$2:P95)-1</f>
        <v>8.3000363166745306E-3</v>
      </c>
      <c r="R96" s="10">
        <v>0.83002324080838796</v>
      </c>
      <c r="S96" s="9">
        <f t="shared" si="29"/>
        <v>1.9118923466289572</v>
      </c>
      <c r="T96" s="9">
        <f>S96/MAX(S$2:S95)-1</f>
        <v>8.300232408083863E-3</v>
      </c>
      <c r="U96" s="10">
        <v>0.83009716035902803</v>
      </c>
      <c r="V96" s="9">
        <f t="shared" si="30"/>
        <v>1.8671774617096786</v>
      </c>
      <c r="W96" s="9">
        <f>V96/MAX(V$2:V95)-1</f>
        <v>8.3009716035902237E-3</v>
      </c>
      <c r="X96" s="10">
        <v>0.881905629032534</v>
      </c>
      <c r="Y96" s="9">
        <f t="shared" si="31"/>
        <v>1.8346083817377041</v>
      </c>
      <c r="Z96" s="9">
        <f>Y96/MAX(Y$2:Y95)-1</f>
        <v>8.8190562903254222E-3</v>
      </c>
      <c r="AA96" s="10">
        <v>0.92844108556790494</v>
      </c>
      <c r="AB96" s="9">
        <f t="shared" si="32"/>
        <v>1.8151596193856785</v>
      </c>
      <c r="AC96" s="9">
        <f>AB96/MAX(AB$2:AB95)-1</f>
        <v>9.2844108556791038E-3</v>
      </c>
      <c r="AD96" s="10">
        <v>0.964190673736676</v>
      </c>
      <c r="AE96" s="9">
        <f t="shared" si="33"/>
        <v>1.8008471058639284</v>
      </c>
      <c r="AF96" s="9">
        <f>AE96/MAX(AE$2:AE95)-1</f>
        <v>9.6419067373667566E-3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9">
        <v>9.0299547394872395</v>
      </c>
      <c r="D97" s="9">
        <f t="shared" si="24"/>
        <v>1.968932610775721</v>
      </c>
      <c r="E97" s="9">
        <f>D97/MAX(D$2:D96)-1</f>
        <v>9.0299547394872448E-2</v>
      </c>
      <c r="F97" s="9">
        <v>9.0299930346875801</v>
      </c>
      <c r="G97" s="9">
        <f t="shared" si="25"/>
        <v>2.0253023585770267</v>
      </c>
      <c r="H97" s="9">
        <f>G97/MAX(G$2:G96)-1</f>
        <v>9.029993034687589E-2</v>
      </c>
      <c r="I97" s="10">
        <v>9.0299862006667002</v>
      </c>
      <c r="J97" s="9">
        <f t="shared" si="26"/>
        <v>2.0471857519934642</v>
      </c>
      <c r="K97" s="9">
        <f>J97/MAX(J$2:J96)-1</f>
        <v>9.0299862006667064E-2</v>
      </c>
      <c r="L97" s="10">
        <v>9.0299447428583495</v>
      </c>
      <c r="M97" s="9">
        <f t="shared" si="27"/>
        <v>2.0833123502077546</v>
      </c>
      <c r="N97" s="9">
        <f>M97/MAX(M$2:M96)-1</f>
        <v>9.0299447428583202E-2</v>
      </c>
      <c r="O97" s="10">
        <v>9.0299168562284997</v>
      </c>
      <c r="P97" s="9">
        <f t="shared" si="28"/>
        <v>2.1061052819593296</v>
      </c>
      <c r="Q97" s="9">
        <f>P97/MAX(P$2:P96)-1</f>
        <v>9.0299168562284926E-2</v>
      </c>
      <c r="R97" s="10">
        <v>9.0299563012564192</v>
      </c>
      <c r="S97" s="9">
        <f t="shared" si="29"/>
        <v>2.0845353900566179</v>
      </c>
      <c r="T97" s="9">
        <f>S97/MAX(S$2:S96)-1</f>
        <v>9.0299563012564255E-2</v>
      </c>
      <c r="U97" s="10">
        <v>9.0299658487902104</v>
      </c>
      <c r="V97" s="9">
        <f t="shared" si="30"/>
        <v>2.0357829488383703</v>
      </c>
      <c r="W97" s="9">
        <f>V97/MAX(V$2:V96)-1</f>
        <v>9.0299658487902112E-2</v>
      </c>
      <c r="X97" s="10">
        <v>8.7953852287787502</v>
      </c>
      <c r="Y97" s="9">
        <f t="shared" si="31"/>
        <v>1.9959692563509988</v>
      </c>
      <c r="Z97" s="9">
        <f>Y97/MAX(Y$2:Y96)-1</f>
        <v>8.7953852287787404E-2</v>
      </c>
      <c r="AA97" s="10">
        <v>8.5125368888886008</v>
      </c>
      <c r="AB97" s="9">
        <f t="shared" si="32"/>
        <v>1.9696757515780943</v>
      </c>
      <c r="AC97" s="9">
        <f>AB97/MAX(AB$2:AB96)-1</f>
        <v>8.5125368888885999E-2</v>
      </c>
      <c r="AD97" s="10">
        <v>8.3024817501233805</v>
      </c>
      <c r="AE97" s="9">
        <f t="shared" si="33"/>
        <v>1.9503621081759062</v>
      </c>
      <c r="AF97" s="9">
        <f>AE97/MAX(AE$2:AE96)-1</f>
        <v>8.3024817501233805E-2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9">
        <v>0.66996748045858601</v>
      </c>
      <c r="D98" s="9">
        <f t="shared" si="24"/>
        <v>1.9821238189800625</v>
      </c>
      <c r="E98" s="9">
        <f>D98/MAX(D$2:D97)-1</f>
        <v>6.6996748045857757E-3</v>
      </c>
      <c r="F98" s="9">
        <v>0.66998799886800997</v>
      </c>
      <c r="G98" s="9">
        <f t="shared" si="25"/>
        <v>2.0388716413202834</v>
      </c>
      <c r="H98" s="9">
        <f>G98/MAX(G$2:G97)-1</f>
        <v>6.6998799886801574E-3</v>
      </c>
      <c r="I98" s="10">
        <v>0.66999740326288904</v>
      </c>
      <c r="J98" s="9">
        <f t="shared" si="26"/>
        <v>2.0609018433717878</v>
      </c>
      <c r="K98" s="9">
        <f>J98/MAX(J$2:J97)-1</f>
        <v>6.699974032628786E-3</v>
      </c>
      <c r="L98" s="10">
        <v>0.669831598001563</v>
      </c>
      <c r="M98" s="9">
        <f t="shared" si="27"/>
        <v>2.0972670346145152</v>
      </c>
      <c r="N98" s="9">
        <f>M98/MAX(M$2:M97)-1</f>
        <v>6.6983159800155789E-3</v>
      </c>
      <c r="O98" s="10">
        <v>0.65620243459013206</v>
      </c>
      <c r="P98" s="9">
        <f t="shared" si="28"/>
        <v>2.119925596094578</v>
      </c>
      <c r="Q98" s="9">
        <f>P98/MAX(P$2:P97)-1</f>
        <v>6.5620243459012517E-3</v>
      </c>
      <c r="R98" s="10">
        <v>0.31231011486015697</v>
      </c>
      <c r="S98" s="9">
        <f t="shared" si="29"/>
        <v>2.0910456049276043</v>
      </c>
      <c r="T98" s="9">
        <f>S98/MAX(S$2:S97)-1</f>
        <v>3.1231011486014815E-3</v>
      </c>
      <c r="U98" s="10">
        <v>8.3495838083198395E-2</v>
      </c>
      <c r="V98" s="9">
        <f t="shared" si="30"/>
        <v>2.037482742873058</v>
      </c>
      <c r="W98" s="9">
        <f>V98/MAX(V$2:V97)-1</f>
        <v>8.3495838083202933E-4</v>
      </c>
      <c r="X98" s="10">
        <v>-8.6589366321937894E-2</v>
      </c>
      <c r="Y98" s="9">
        <f t="shared" si="31"/>
        <v>1.9942409592199437</v>
      </c>
      <c r="Z98" s="9">
        <f>Y98/MAX(Y$2:Y97)-1</f>
        <v>-8.6589366321943029E-4</v>
      </c>
      <c r="AA98" s="10">
        <v>-0.211065120568387</v>
      </c>
      <c r="AB98" s="9">
        <f t="shared" si="32"/>
        <v>1.9655184530782197</v>
      </c>
      <c r="AC98" s="9">
        <f>AB98/MAX(AB$2:AB97)-1</f>
        <v>-2.1106512056838778E-3</v>
      </c>
      <c r="AD98" s="10">
        <v>-0.30988229925967598</v>
      </c>
      <c r="AE98" s="9">
        <f t="shared" si="33"/>
        <v>1.9443182812312012</v>
      </c>
      <c r="AF98" s="9">
        <f>AE98/MAX(AE$2:AE97)-1</f>
        <v>-3.0988229925967836E-3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9">
        <v>4.6099970678733504</v>
      </c>
      <c r="D99" s="9">
        <f t="shared" si="24"/>
        <v>2.0734996689166625</v>
      </c>
      <c r="E99" s="9">
        <f>D99/MAX(D$2:D98)-1</f>
        <v>4.6099970678733504E-2</v>
      </c>
      <c r="F99" s="9">
        <v>4.6099995284693396</v>
      </c>
      <c r="G99" s="9">
        <f t="shared" si="25"/>
        <v>2.1328636143712436</v>
      </c>
      <c r="H99" s="9">
        <f>G99/MAX(G$2:G98)-1</f>
        <v>4.609999528469344E-2</v>
      </c>
      <c r="I99" s="10">
        <v>4.6099979476304496</v>
      </c>
      <c r="J99" s="9">
        <f t="shared" si="26"/>
        <v>2.1559093760539052</v>
      </c>
      <c r="K99" s="9">
        <f>J99/MAX(J$2:J98)-1</f>
        <v>4.6099979476304398E-2</v>
      </c>
      <c r="L99" s="10">
        <v>4.6099886632022198</v>
      </c>
      <c r="M99" s="9">
        <f t="shared" si="27"/>
        <v>2.1939508071473215</v>
      </c>
      <c r="N99" s="9">
        <f>M99/MAX(M$2:M98)-1</f>
        <v>4.6099886632022136E-2</v>
      </c>
      <c r="O99" s="10">
        <v>4.6098045366665499</v>
      </c>
      <c r="P99" s="9">
        <f t="shared" si="28"/>
        <v>2.2176500223973012</v>
      </c>
      <c r="Q99" s="9">
        <f>P99/MAX(P$2:P98)-1</f>
        <v>4.6098045366665508E-2</v>
      </c>
      <c r="R99" s="10">
        <v>4.4366482121808604</v>
      </c>
      <c r="S99" s="9">
        <f t="shared" si="29"/>
        <v>2.1838179423745112</v>
      </c>
      <c r="T99" s="9">
        <f>S99/MAX(S$2:S98)-1</f>
        <v>4.4366482121808604E-2</v>
      </c>
      <c r="U99" s="10">
        <v>4.0693027099743597</v>
      </c>
      <c r="V99" s="9">
        <f t="shared" si="30"/>
        <v>2.1203940833440513</v>
      </c>
      <c r="W99" s="9">
        <f>V99/MAX(V$2:V98)-1</f>
        <v>4.0693027099743651E-2</v>
      </c>
      <c r="X99" s="10">
        <v>3.8052185157909801</v>
      </c>
      <c r="Y99" s="9">
        <f t="shared" si="31"/>
        <v>2.0701261854496686</v>
      </c>
      <c r="Z99" s="9">
        <f>Y99/MAX(Y$2:Y98)-1</f>
        <v>3.7153342348690499E-2</v>
      </c>
      <c r="AA99" s="10">
        <v>3.6069444411230598</v>
      </c>
      <c r="AB99" s="9">
        <f t="shared" si="32"/>
        <v>2.0364136116607727</v>
      </c>
      <c r="AC99" s="9">
        <f>AB99/MAX(AB$2:AB98)-1</f>
        <v>3.3882663189211959E-2</v>
      </c>
      <c r="AD99" s="10">
        <v>3.4535240827516001</v>
      </c>
      <c r="AE99" s="9">
        <f t="shared" si="33"/>
        <v>2.0114657813188623</v>
      </c>
      <c r="AF99" s="9">
        <f>AE99/MAX(AE$2:AE98)-1</f>
        <v>3.1329399236587951E-2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9">
        <v>1.60996261076004</v>
      </c>
      <c r="D100" s="9">
        <f t="shared" si="24"/>
        <v>2.1068822383204537</v>
      </c>
      <c r="E100" s="9">
        <f>D100/MAX(D$2:D99)-1</f>
        <v>1.6099626107600296E-2</v>
      </c>
      <c r="F100" s="9">
        <v>1.6099761999962401</v>
      </c>
      <c r="G100" s="9">
        <f t="shared" si="25"/>
        <v>2.1672022109409999</v>
      </c>
      <c r="H100" s="9">
        <f>G100/MAX(G$2:G99)-1</f>
        <v>1.6099761999962325E-2</v>
      </c>
      <c r="I100" s="10">
        <v>1.6099712807753901</v>
      </c>
      <c r="J100" s="9">
        <f t="shared" si="26"/>
        <v>2.1906188978479166</v>
      </c>
      <c r="K100" s="9">
        <f>J100/MAX(J$2:J99)-1</f>
        <v>1.6099712807753797E-2</v>
      </c>
      <c r="L100" s="10">
        <v>1.6099885845022199</v>
      </c>
      <c r="M100" s="9">
        <f t="shared" si="27"/>
        <v>2.2292731646919881</v>
      </c>
      <c r="N100" s="9">
        <f>M100/MAX(M$2:M99)-1</f>
        <v>1.609988584502231E-2</v>
      </c>
      <c r="O100" s="10">
        <v>1.6094751988715099</v>
      </c>
      <c r="P100" s="9">
        <f t="shared" si="28"/>
        <v>2.2533425495055543</v>
      </c>
      <c r="Q100" s="9">
        <f>P100/MAX(P$2:P99)-1</f>
        <v>1.6094751988715128E-2</v>
      </c>
      <c r="R100" s="10">
        <v>1.5826611556327099</v>
      </c>
      <c r="S100" s="9">
        <f t="shared" si="29"/>
        <v>2.2183803806582101</v>
      </c>
      <c r="T100" s="9">
        <f>S100/MAX(S$2:S99)-1</f>
        <v>1.582661155632703E-2</v>
      </c>
      <c r="U100" s="10">
        <v>1.42341585240025</v>
      </c>
      <c r="V100" s="9">
        <f t="shared" si="30"/>
        <v>2.1505761088597275</v>
      </c>
      <c r="W100" s="9">
        <f>V100/MAX(V$2:V99)-1</f>
        <v>1.4234158524002449E-2</v>
      </c>
      <c r="X100" s="10">
        <v>1.2803327390221</v>
      </c>
      <c r="Y100" s="9">
        <f t="shared" si="31"/>
        <v>2.0966306887410502</v>
      </c>
      <c r="Z100" s="9">
        <f>Y100/MAX(Y$2:Y99)-1</f>
        <v>1.2803327390221053E-2</v>
      </c>
      <c r="AA100" s="10">
        <v>0.85889671951453805</v>
      </c>
      <c r="AB100" s="9">
        <f t="shared" si="32"/>
        <v>2.0539043013670746</v>
      </c>
      <c r="AC100" s="9">
        <f>AB100/MAX(AB$2:AB99)-1</f>
        <v>8.5889671951453472E-3</v>
      </c>
      <c r="AD100" s="10">
        <v>0.52274726966713603</v>
      </c>
      <c r="AE100" s="9">
        <f t="shared" si="33"/>
        <v>2.0219806637709956</v>
      </c>
      <c r="AF100" s="9">
        <f>AE100/MAX(AE$2:AE99)-1</f>
        <v>5.2274726966714535E-3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9">
        <v>9.1900095569382998</v>
      </c>
      <c r="D101" s="9">
        <f t="shared" si="24"/>
        <v>2.3005049173755387</v>
      </c>
      <c r="E101" s="9">
        <f>D101/MAX(D$2:D100)-1</f>
        <v>9.1900095569382945E-2</v>
      </c>
      <c r="F101" s="9">
        <v>9.1899998695411895</v>
      </c>
      <c r="G101" s="9">
        <f t="shared" si="25"/>
        <v>2.3663680912991714</v>
      </c>
      <c r="H101" s="9">
        <f>G101/MAX(G$2:G100)-1</f>
        <v>9.1899998695411877E-2</v>
      </c>
      <c r="I101" s="10">
        <v>9.1900000428415591</v>
      </c>
      <c r="J101" s="9">
        <f t="shared" si="26"/>
        <v>2.3919367754986354</v>
      </c>
      <c r="K101" s="9">
        <f>J101/MAX(J$2:J100)-1</f>
        <v>9.1900000428415618E-2</v>
      </c>
      <c r="L101" s="10">
        <v>9.1900254392198004</v>
      </c>
      <c r="M101" s="9">
        <f t="shared" si="27"/>
        <v>2.4341439356368824</v>
      </c>
      <c r="N101" s="9">
        <f>M101/MAX(M$2:M100)-1</f>
        <v>9.1900254392198066E-2</v>
      </c>
      <c r="O101" s="10">
        <v>9.19008080377764</v>
      </c>
      <c r="P101" s="9">
        <f t="shared" si="28"/>
        <v>2.4604265505910177</v>
      </c>
      <c r="Q101" s="9">
        <f>P101/MAX(P$2:P100)-1</f>
        <v>9.1900808037776338E-2</v>
      </c>
      <c r="R101" s="10">
        <v>9.2022266970085003</v>
      </c>
      <c r="S101" s="9">
        <f t="shared" si="29"/>
        <v>2.4225207722883386</v>
      </c>
      <c r="T101" s="9">
        <f>S101/MAX(S$2:S100)-1</f>
        <v>9.2022266970084976E-2</v>
      </c>
      <c r="U101" s="10">
        <v>9.3548097723581396</v>
      </c>
      <c r="V101" s="9">
        <f t="shared" si="30"/>
        <v>2.3517584128533366</v>
      </c>
      <c r="W101" s="9">
        <f>V101/MAX(V$2:V100)-1</f>
        <v>9.3548097723581414E-2</v>
      </c>
      <c r="X101" s="10">
        <v>9.6713559138252094</v>
      </c>
      <c r="Y101" s="9">
        <f t="shared" si="31"/>
        <v>2.2994033048476821</v>
      </c>
      <c r="Z101" s="9">
        <f>Y101/MAX(Y$2:Y100)-1</f>
        <v>9.6713559138252192E-2</v>
      </c>
      <c r="AA101" s="10">
        <v>9.9540142514542396</v>
      </c>
      <c r="AB101" s="9">
        <f t="shared" si="32"/>
        <v>2.2583502282363845</v>
      </c>
      <c r="AC101" s="9">
        <f>AB101/MAX(AB$2:AB100)-1</f>
        <v>9.9540142514542351E-2</v>
      </c>
      <c r="AD101" s="10">
        <v>10.1906822269457</v>
      </c>
      <c r="AE101" s="9">
        <f t="shared" si="33"/>
        <v>2.2280342879061852</v>
      </c>
      <c r="AF101" s="9">
        <f>AE101/MAX(AE$2:AE100)-1</f>
        <v>0.10190682226945702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9">
        <v>13.8499291386709</v>
      </c>
      <c r="D102" s="9">
        <f t="shared" si="24"/>
        <v>2.6191232182636903</v>
      </c>
      <c r="E102" s="9">
        <f>D102/MAX(D$2:D101)-1</f>
        <v>0.13849929138670891</v>
      </c>
      <c r="F102" s="9">
        <v>13.849976676014499</v>
      </c>
      <c r="G102" s="9">
        <f t="shared" si="25"/>
        <v>2.6941095200127565</v>
      </c>
      <c r="H102" s="9">
        <f>G102/MAX(G$2:G101)-1</f>
        <v>0.13849976676014508</v>
      </c>
      <c r="I102" s="10">
        <v>13.8499968301041</v>
      </c>
      <c r="J102" s="9">
        <f t="shared" si="26"/>
        <v>2.7232199430832909</v>
      </c>
      <c r="K102" s="9">
        <f>J102/MAX(J$2:J101)-1</f>
        <v>0.13849996830104105</v>
      </c>
      <c r="L102" s="10">
        <v>13.8498679500794</v>
      </c>
      <c r="M102" s="9">
        <f t="shared" si="27"/>
        <v>2.7712696564374566</v>
      </c>
      <c r="N102" s="9">
        <f>M102/MAX(M$2:M101)-1</f>
        <v>0.13849867950079409</v>
      </c>
      <c r="O102" s="10">
        <v>13.849986451046099</v>
      </c>
      <c r="P102" s="9">
        <f t="shared" si="28"/>
        <v>2.8011952944858143</v>
      </c>
      <c r="Q102" s="9">
        <f>P102/MAX(P$2:P101)-1</f>
        <v>0.13849986451046092</v>
      </c>
      <c r="R102" s="10">
        <v>13.736841828788201</v>
      </c>
      <c r="S102" s="9">
        <f t="shared" si="29"/>
        <v>2.7552986190471263</v>
      </c>
      <c r="T102" s="9">
        <f>S102/MAX(S$2:S101)-1</f>
        <v>0.13736841828788204</v>
      </c>
      <c r="U102" s="10">
        <v>13.1358802158554</v>
      </c>
      <c r="V102" s="9">
        <f t="shared" si="30"/>
        <v>2.6606825809320527</v>
      </c>
      <c r="W102" s="9">
        <f>V102/MAX(V$2:V101)-1</f>
        <v>0.13135880215855389</v>
      </c>
      <c r="X102" s="10">
        <v>12.4524791761235</v>
      </c>
      <c r="Y102" s="9">
        <f t="shared" si="31"/>
        <v>2.5857360225589354</v>
      </c>
      <c r="Z102" s="9">
        <f>Y102/MAX(Y$2:Y101)-1</f>
        <v>0.1245247917612351</v>
      </c>
      <c r="AA102" s="10">
        <v>11.938847604421101</v>
      </c>
      <c r="AB102" s="9">
        <f t="shared" si="32"/>
        <v>2.5279712203596225</v>
      </c>
      <c r="AC102" s="9">
        <f>AB102/MAX(AB$2:AB101)-1</f>
        <v>0.11938847604421099</v>
      </c>
      <c r="AD102" s="10">
        <v>11.542595140487</v>
      </c>
      <c r="AE102" s="9">
        <f t="shared" si="33"/>
        <v>2.4852072653504287</v>
      </c>
      <c r="AF102" s="9">
        <f>AE102/MAX(AE$2:AE101)-1</f>
        <v>0.11542595140487011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9">
        <v>3.3599763292334899</v>
      </c>
      <c r="D103" s="9">
        <f t="shared" si="24"/>
        <v>2.7071251384308086</v>
      </c>
      <c r="E103" s="9">
        <f>D103/MAX(D$2:D102)-1</f>
        <v>3.3599763292334828E-2</v>
      </c>
      <c r="F103" s="9">
        <v>3.3599995873221502</v>
      </c>
      <c r="G103" s="9">
        <f t="shared" si="25"/>
        <v>2.784631588767192</v>
      </c>
      <c r="H103" s="9">
        <f>G103/MAX(G$2:G102)-1</f>
        <v>3.35999958732216E-2</v>
      </c>
      <c r="I103" s="10">
        <v>3.3599994140580001</v>
      </c>
      <c r="J103" s="9">
        <f t="shared" si="26"/>
        <v>2.8147201172143999</v>
      </c>
      <c r="K103" s="9">
        <f>J103/MAX(J$2:J102)-1</f>
        <v>3.3599994140580014E-2</v>
      </c>
      <c r="L103" s="10">
        <v>3.35999826636621</v>
      </c>
      <c r="M103" s="9">
        <f t="shared" si="27"/>
        <v>2.8643842688500882</v>
      </c>
      <c r="N103" s="9">
        <f>M103/MAX(M$2:M102)-1</f>
        <v>3.3599982663662153E-2</v>
      </c>
      <c r="O103" s="10">
        <v>3.3595323479734698</v>
      </c>
      <c r="P103" s="9">
        <f t="shared" si="28"/>
        <v>2.8953023565339757</v>
      </c>
      <c r="Q103" s="9">
        <f>P103/MAX(P$2:P102)-1</f>
        <v>3.3595323479734596E-2</v>
      </c>
      <c r="R103" s="10">
        <v>3.3197009019500499</v>
      </c>
      <c r="S103" s="9">
        <f t="shared" si="29"/>
        <v>2.8467662921550505</v>
      </c>
      <c r="T103" s="9">
        <f>S103/MAX(S$2:S102)-1</f>
        <v>3.3197009019500401E-2</v>
      </c>
      <c r="U103" s="10">
        <v>3.2274688556324298</v>
      </c>
      <c r="V103" s="9">
        <f t="shared" si="30"/>
        <v>2.7465552825788717</v>
      </c>
      <c r="W103" s="9">
        <f>V103/MAX(V$2:V102)-1</f>
        <v>3.2274688556324316E-2</v>
      </c>
      <c r="X103" s="10">
        <v>3.0852755192297998</v>
      </c>
      <c r="Y103" s="9">
        <f t="shared" si="31"/>
        <v>2.6655131030548525</v>
      </c>
      <c r="Z103" s="9">
        <f>Y103/MAX(Y$2:Y102)-1</f>
        <v>3.0852755192297909E-2</v>
      </c>
      <c r="AA103" s="10">
        <v>2.8905884848149301</v>
      </c>
      <c r="AB103" s="9">
        <f t="shared" si="32"/>
        <v>2.6010444653547733</v>
      </c>
      <c r="AC103" s="9">
        <f>AB103/MAX(AB$2:AB102)-1</f>
        <v>2.8905884848149377E-2</v>
      </c>
      <c r="AD103" s="10">
        <v>2.7573999366457902</v>
      </c>
      <c r="AE103" s="9">
        <f t="shared" si="33"/>
        <v>2.5537343689107179</v>
      </c>
      <c r="AF103" s="9">
        <f>AE103/MAX(AE$2:AE102)-1</f>
        <v>2.757399936645788E-2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9">
        <v>2.54002243029564</v>
      </c>
      <c r="D104" s="9">
        <f t="shared" si="24"/>
        <v>2.7758867241631227</v>
      </c>
      <c r="E104" s="9">
        <f>D104/MAX(D$2:D103)-1</f>
        <v>2.5400224302956298E-2</v>
      </c>
      <c r="F104" s="9">
        <v>2.5400025027236799</v>
      </c>
      <c r="G104" s="9">
        <f t="shared" si="25"/>
        <v>2.855361300813513</v>
      </c>
      <c r="H104" s="9">
        <f>G104/MAX(G$2:G103)-1</f>
        <v>2.5400025027236817E-2</v>
      </c>
      <c r="I104" s="10">
        <v>2.8168562547653102</v>
      </c>
      <c r="J104" s="9">
        <f t="shared" si="26"/>
        <v>2.8940067368902911</v>
      </c>
      <c r="K104" s="9">
        <f>J104/MAX(J$2:J103)-1</f>
        <v>2.8168562547653098E-2</v>
      </c>
      <c r="L104" s="10">
        <v>3.46011050676527</v>
      </c>
      <c r="M104" s="9">
        <f t="shared" si="27"/>
        <v>2.9634951298907017</v>
      </c>
      <c r="N104" s="9">
        <f>M104/MAX(M$2:M103)-1</f>
        <v>3.4601105067652682E-2</v>
      </c>
      <c r="O104" s="10">
        <v>3.77058272341058</v>
      </c>
      <c r="P104" s="9">
        <f t="shared" si="28"/>
        <v>3.004472126979945</v>
      </c>
      <c r="Q104" s="9">
        <f>P104/MAX(P$2:P103)-1</f>
        <v>3.770582723410576E-2</v>
      </c>
      <c r="R104" s="10">
        <v>3.9680369658265402</v>
      </c>
      <c r="S104" s="9">
        <f t="shared" si="29"/>
        <v>2.9597270309584527</v>
      </c>
      <c r="T104" s="9">
        <f>S104/MAX(S$2:S103)-1</f>
        <v>3.9680369658265491E-2</v>
      </c>
      <c r="U104" s="10">
        <v>4.0966658307224701</v>
      </c>
      <c r="V104" s="9">
        <f t="shared" si="30"/>
        <v>2.8590724743621836</v>
      </c>
      <c r="W104" s="9">
        <f>V104/MAX(V$2:V103)-1</f>
        <v>4.096665830722479E-2</v>
      </c>
      <c r="X104" s="10">
        <v>4.1875649699958304</v>
      </c>
      <c r="Y104" s="9">
        <f t="shared" si="31"/>
        <v>2.7771331960290264</v>
      </c>
      <c r="Z104" s="9">
        <f>Y104/MAX(Y$2:Y103)-1</f>
        <v>4.1875649699958384E-2</v>
      </c>
      <c r="AA104" s="10">
        <v>4.2561988606630399</v>
      </c>
      <c r="AB104" s="9">
        <f t="shared" si="32"/>
        <v>2.7117500902545424</v>
      </c>
      <c r="AC104" s="9">
        <f>AB104/MAX(AB$2:AB103)-1</f>
        <v>4.2561988606630408E-2</v>
      </c>
      <c r="AD104" s="10">
        <v>4.3094666711463399</v>
      </c>
      <c r="AE104" s="9">
        <f t="shared" si="33"/>
        <v>2.6637867004085343</v>
      </c>
      <c r="AF104" s="9">
        <f>AE104/MAX(AE$2:AE103)-1</f>
        <v>4.3094666711463336E-2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9">
        <v>2.7499707133284801</v>
      </c>
      <c r="D105" s="9">
        <f t="shared" si="24"/>
        <v>2.8522227961127817</v>
      </c>
      <c r="E105" s="9">
        <f>D105/MAX(D$2:D104)-1</f>
        <v>2.7499707133284756E-2</v>
      </c>
      <c r="F105" s="9">
        <v>2.74998297351868</v>
      </c>
      <c r="G105" s="9">
        <f t="shared" si="25"/>
        <v>2.9338832504183259</v>
      </c>
      <c r="H105" s="9">
        <f>G105/MAX(G$2:G104)-1</f>
        <v>2.749982973518672E-2</v>
      </c>
      <c r="I105" s="10">
        <v>2.2136789893398201</v>
      </c>
      <c r="J105" s="9">
        <f t="shared" si="26"/>
        <v>2.9580707559749104</v>
      </c>
      <c r="K105" s="9">
        <f>J105/MAX(J$2:J104)-1</f>
        <v>2.2136789893398179E-2</v>
      </c>
      <c r="L105" s="10">
        <v>1.8919440090089701</v>
      </c>
      <c r="M105" s="9">
        <f t="shared" si="27"/>
        <v>3.0195627984579412</v>
      </c>
      <c r="N105" s="9">
        <f>M105/MAX(M$2:M104)-1</f>
        <v>1.8919440090089612E-2</v>
      </c>
      <c r="O105" s="10">
        <v>1.7292130411336699</v>
      </c>
      <c r="P105" s="9">
        <f t="shared" si="28"/>
        <v>3.0564258508169084</v>
      </c>
      <c r="Q105" s="9">
        <f>P105/MAX(P$2:P104)-1</f>
        <v>1.7292130411336704E-2</v>
      </c>
      <c r="R105" s="10">
        <v>1.6392206394506299</v>
      </c>
      <c r="S105" s="9">
        <f t="shared" si="29"/>
        <v>3.0082434873213231</v>
      </c>
      <c r="T105" s="9">
        <f>S105/MAX(S$2:S104)-1</f>
        <v>1.6392206394506337E-2</v>
      </c>
      <c r="U105" s="10">
        <v>1.57276597064271</v>
      </c>
      <c r="V105" s="9">
        <f t="shared" si="30"/>
        <v>2.9040389933149644</v>
      </c>
      <c r="W105" s="9">
        <f>V105/MAX(V$2:V104)-1</f>
        <v>1.5727659706427088E-2</v>
      </c>
      <c r="X105" s="10">
        <v>1.5385779510647</v>
      </c>
      <c r="Y105" s="9">
        <f t="shared" si="31"/>
        <v>2.8198615550548269</v>
      </c>
      <c r="Z105" s="9">
        <f>Y105/MAX(Y$2:Y104)-1</f>
        <v>1.5385779510646902E-2</v>
      </c>
      <c r="AA105" s="10">
        <v>1.4926841051700199</v>
      </c>
      <c r="AB105" s="9">
        <f t="shared" si="32"/>
        <v>2.7522279528237057</v>
      </c>
      <c r="AC105" s="9">
        <f>AB105/MAX(AB$2:AB104)-1</f>
        <v>1.4926841051700279E-2</v>
      </c>
      <c r="AD105" s="10">
        <v>1.46749844946814</v>
      </c>
      <c r="AE105" s="9">
        <f t="shared" si="33"/>
        <v>2.7028777289341681</v>
      </c>
      <c r="AF105" s="9">
        <f>AE105/MAX(AE$2:AE104)-1</f>
        <v>1.4674984494681409E-2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9">
        <v>5.4899646006173004</v>
      </c>
      <c r="D106" s="9">
        <f t="shared" si="24"/>
        <v>3.0088088179501105</v>
      </c>
      <c r="E106" s="9">
        <f>D106/MAX(D$2:D105)-1</f>
        <v>5.4899646006173031E-2</v>
      </c>
      <c r="F106" s="9">
        <v>5.4899181214107804</v>
      </c>
      <c r="G106" s="9">
        <f t="shared" si="25"/>
        <v>3.0949510386440768</v>
      </c>
      <c r="H106" s="9">
        <f>G106/MAX(G$2:G105)-1</f>
        <v>5.4899181214107751E-2</v>
      </c>
      <c r="I106" s="10">
        <v>4.9989112111583802</v>
      </c>
      <c r="J106" s="9">
        <f t="shared" si="26"/>
        <v>3.1059420866293377</v>
      </c>
      <c r="K106" s="9">
        <f>J106/MAX(J$2:J105)-1</f>
        <v>4.9989112111583855E-2</v>
      </c>
      <c r="L106" s="10">
        <v>4.6472458238573404</v>
      </c>
      <c r="M106" s="9">
        <f t="shared" si="27"/>
        <v>3.1598893045080274</v>
      </c>
      <c r="N106" s="9">
        <f>M106/MAX(M$2:M105)-1</f>
        <v>4.6472458238573378E-2</v>
      </c>
      <c r="O106" s="10">
        <v>4.4442807094110597</v>
      </c>
      <c r="P106" s="9">
        <f t="shared" si="28"/>
        <v>3.1922619953022169</v>
      </c>
      <c r="Q106" s="9">
        <f>P106/MAX(P$2:P105)-1</f>
        <v>4.4442807094110526E-2</v>
      </c>
      <c r="R106" s="10">
        <v>4.3186767347892996</v>
      </c>
      <c r="S106" s="9">
        <f t="shared" si="29"/>
        <v>3.1381597989340833</v>
      </c>
      <c r="T106" s="9">
        <f>S106/MAX(S$2:S105)-1</f>
        <v>4.3186767347892951E-2</v>
      </c>
      <c r="U106" s="10">
        <v>4.2373045236595104</v>
      </c>
      <c r="V106" s="9">
        <f t="shared" si="30"/>
        <v>3.0270919689475355</v>
      </c>
      <c r="W106" s="9">
        <f>V106/MAX(V$2:V105)-1</f>
        <v>4.237304523659513E-2</v>
      </c>
      <c r="X106" s="10">
        <v>4.1775891478170299</v>
      </c>
      <c r="Y106" s="9">
        <f t="shared" si="31"/>
        <v>2.937663785362262</v>
      </c>
      <c r="Z106" s="9">
        <f>Y106/MAX(Y$2:Y105)-1</f>
        <v>4.1775891478170291E-2</v>
      </c>
      <c r="AA106" s="10">
        <v>4.1319479220784103</v>
      </c>
      <c r="AB106" s="9">
        <f t="shared" si="32"/>
        <v>2.8659485785312659</v>
      </c>
      <c r="AC106" s="9">
        <f>AB106/MAX(AB$2:AB105)-1</f>
        <v>4.131947922078405E-2</v>
      </c>
      <c r="AD106" s="10">
        <v>4.0973714757428397</v>
      </c>
      <c r="AE106" s="9">
        <f t="shared" si="33"/>
        <v>2.8136246700237231</v>
      </c>
      <c r="AF106" s="9">
        <f>AE106/MAX(AE$2:AE105)-1</f>
        <v>4.0973714757428503E-2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9">
        <v>1.2999965260537101</v>
      </c>
      <c r="D107" s="9">
        <f t="shared" si="24"/>
        <v>3.0479232280590596</v>
      </c>
      <c r="E107" s="9">
        <f>D107/MAX(D$2:D106)-1</f>
        <v>1.2999965260537039E-2</v>
      </c>
      <c r="F107" s="9">
        <v>1.2815629104792099</v>
      </c>
      <c r="G107" s="9">
        <f t="shared" si="25"/>
        <v>3.1346147832528302</v>
      </c>
      <c r="H107" s="9">
        <f>G107/MAX(G$2:G106)-1</f>
        <v>1.2815629104792059E-2</v>
      </c>
      <c r="I107" s="10">
        <v>1.1995703277092</v>
      </c>
      <c r="J107" s="9">
        <f t="shared" si="26"/>
        <v>3.1432000462963754</v>
      </c>
      <c r="K107" s="9">
        <f>J107/MAX(J$2:J106)-1</f>
        <v>1.1995703277092096E-2</v>
      </c>
      <c r="L107" s="10">
        <v>1.1705331050501</v>
      </c>
      <c r="M107" s="9">
        <f t="shared" si="27"/>
        <v>3.1968768549002315</v>
      </c>
      <c r="N107" s="9">
        <f>M107/MAX(M$2:M106)-1</f>
        <v>1.1705331050501089E-2</v>
      </c>
      <c r="O107" s="10">
        <v>1.1496482017001599</v>
      </c>
      <c r="P107" s="9">
        <f t="shared" si="28"/>
        <v>3.2289617779247664</v>
      </c>
      <c r="Q107" s="9">
        <f>P107/MAX(P$2:P106)-1</f>
        <v>1.1496482017001597E-2</v>
      </c>
      <c r="R107" s="10">
        <v>1.13223709993664</v>
      </c>
      <c r="S107" s="9">
        <f t="shared" si="29"/>
        <v>3.1736912084329121</v>
      </c>
      <c r="T107" s="9">
        <f>S107/MAX(S$2:S106)-1</f>
        <v>1.1322370999366393E-2</v>
      </c>
      <c r="U107" s="10">
        <v>1.12092595461677</v>
      </c>
      <c r="V107" s="9">
        <f t="shared" si="30"/>
        <v>3.0610234284975881</v>
      </c>
      <c r="W107" s="9">
        <f>V107/MAX(V$2:V106)-1</f>
        <v>1.1209259546167694E-2</v>
      </c>
      <c r="X107" s="10">
        <v>1.11239279388469</v>
      </c>
      <c r="Y107" s="9">
        <f t="shared" si="31"/>
        <v>2.9703421456191919</v>
      </c>
      <c r="Z107" s="9">
        <f>Y107/MAX(Y$2:Y106)-1</f>
        <v>1.1123927938846867E-2</v>
      </c>
      <c r="AA107" s="10">
        <v>1.10592010707802</v>
      </c>
      <c r="AB107" s="9">
        <f t="shared" si="32"/>
        <v>2.89764368011976</v>
      </c>
      <c r="AC107" s="9">
        <f>AB107/MAX(AB$2:AB106)-1</f>
        <v>1.1059201070780178E-2</v>
      </c>
      <c r="AD107" s="10">
        <v>1.1031582176345001</v>
      </c>
      <c r="AE107" s="9">
        <f t="shared" si="33"/>
        <v>2.844663401784481</v>
      </c>
      <c r="AF107" s="9">
        <f>AE107/MAX(AE$2:AE106)-1</f>
        <v>1.1031582176344923E-2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9">
        <v>-2.2699611479030799</v>
      </c>
      <c r="D108" s="9">
        <f t="shared" si="24"/>
        <v>2.9787365549642058</v>
      </c>
      <c r="E108" s="9">
        <f>D108/MAX(D$2:D107)-1</f>
        <v>-2.2699611479030768E-2</v>
      </c>
      <c r="F108" s="9">
        <v>-1.86014993707378</v>
      </c>
      <c r="G108" s="9">
        <f t="shared" si="25"/>
        <v>3.0763062483346473</v>
      </c>
      <c r="H108" s="9">
        <f>G108/MAX(G$2:G107)-1</f>
        <v>-1.860149937073774E-2</v>
      </c>
      <c r="I108" s="10">
        <v>-0.736537949587871</v>
      </c>
      <c r="J108" s="9">
        <f t="shared" si="26"/>
        <v>3.1200491851239391</v>
      </c>
      <c r="K108" s="9">
        <f>J108/MAX(J$2:J107)-1</f>
        <v>-7.3653794958786767E-3</v>
      </c>
      <c r="L108" s="10">
        <v>-0.37174602995279898</v>
      </c>
      <c r="M108" s="9">
        <f t="shared" si="27"/>
        <v>3.1849925921096598</v>
      </c>
      <c r="N108" s="9">
        <f>M108/MAX(M$2:M107)-1</f>
        <v>-3.7174602995280193E-3</v>
      </c>
      <c r="O108" s="10">
        <v>-0.178504790871054</v>
      </c>
      <c r="P108" s="9">
        <f t="shared" si="28"/>
        <v>3.2231979264557755</v>
      </c>
      <c r="Q108" s="9">
        <f>P108/MAX(P$2:P107)-1</f>
        <v>-1.7850479087104798E-3</v>
      </c>
      <c r="R108" s="10">
        <v>-1.24877788747472E-2</v>
      </c>
      <c r="S108" s="9">
        <f t="shared" si="29"/>
        <v>3.1732948848926354</v>
      </c>
      <c r="T108" s="9">
        <f>S108/MAX(S$2:S107)-1</f>
        <v>-1.2487778874759048E-4</v>
      </c>
      <c r="U108" s="10">
        <v>0.13347320115890801</v>
      </c>
      <c r="V108" s="9">
        <f t="shared" si="30"/>
        <v>3.0651090744558278</v>
      </c>
      <c r="W108" s="9">
        <f>V108/MAX(V$2:V107)-1</f>
        <v>1.3347320115890682E-3</v>
      </c>
      <c r="X108" s="10">
        <v>0.23772061721357099</v>
      </c>
      <c r="Y108" s="9">
        <f t="shared" si="31"/>
        <v>2.9774032613011125</v>
      </c>
      <c r="Z108" s="9">
        <f>Y108/MAX(Y$2:Y107)-1</f>
        <v>2.3772061721356597E-3</v>
      </c>
      <c r="AA108" s="10">
        <v>0.32147068987571797</v>
      </c>
      <c r="AB108" s="9">
        <f t="shared" si="32"/>
        <v>2.9069587552483811</v>
      </c>
      <c r="AC108" s="9">
        <f>AB108/MAX(AB$2:AB107)-1</f>
        <v>3.2147068987571359E-3</v>
      </c>
      <c r="AD108" s="10">
        <v>0.38164549603707099</v>
      </c>
      <c r="AE108" s="9">
        <f t="shared" si="33"/>
        <v>2.8555199315348063</v>
      </c>
      <c r="AF108" s="9">
        <f>AE108/MAX(AE$2:AE107)-1</f>
        <v>3.816454960370752E-3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9">
        <v>4.3099988452030296</v>
      </c>
      <c r="D109" s="9">
        <f t="shared" si="24"/>
        <v>3.1071200660848035</v>
      </c>
      <c r="E109" s="9">
        <f>D109/MAX(D$2:D108)-1</f>
        <v>1.9422023980387726E-2</v>
      </c>
      <c r="F109" s="9">
        <v>1.9100094474279301</v>
      </c>
      <c r="G109" s="9">
        <f t="shared" si="25"/>
        <v>3.1350639883096552</v>
      </c>
      <c r="H109" s="9">
        <f>G109/MAX(G$2:G108)-1</f>
        <v>1.4330470819734487E-4</v>
      </c>
      <c r="I109" s="10">
        <v>1.65815741610156</v>
      </c>
      <c r="J109" s="9">
        <f t="shared" si="26"/>
        <v>3.1717845120730881</v>
      </c>
      <c r="K109" s="9">
        <f>J109/MAX(J$2:J108)-1</f>
        <v>9.0940650788020605E-3</v>
      </c>
      <c r="L109" s="10">
        <v>1.5840355971903699</v>
      </c>
      <c r="M109" s="9">
        <f t="shared" si="27"/>
        <v>3.2354440085365535</v>
      </c>
      <c r="N109" s="9">
        <f>M109/MAX(M$2:M108)-1</f>
        <v>1.2064009777919882E-2</v>
      </c>
      <c r="O109" s="10">
        <v>1.5422562118912999</v>
      </c>
      <c r="P109" s="9">
        <f t="shared" si="28"/>
        <v>3.2729078966980913</v>
      </c>
      <c r="Q109" s="9">
        <f>P109/MAX(P$2:P108)-1</f>
        <v>1.3609984197945124E-2</v>
      </c>
      <c r="R109" s="10">
        <v>1.5144458394259801</v>
      </c>
      <c r="S109" s="9">
        <f t="shared" si="29"/>
        <v>3.221352717249609</v>
      </c>
      <c r="T109" s="9">
        <f>S109/MAX(S$2:S108)-1</f>
        <v>1.5017689399036138E-2</v>
      </c>
      <c r="U109" s="10">
        <v>1.4961755763692</v>
      </c>
      <c r="V109" s="9">
        <f t="shared" si="30"/>
        <v>3.1109684878169124</v>
      </c>
      <c r="W109" s="9">
        <f>V109/MAX(V$2:V108)-1</f>
        <v>1.4961755763692075E-2</v>
      </c>
      <c r="X109" s="10">
        <v>1.36975008042257</v>
      </c>
      <c r="Y109" s="9">
        <f t="shared" si="31"/>
        <v>3.0181862448672887</v>
      </c>
      <c r="Z109" s="9">
        <f>Y109/MAX(Y$2:Y108)-1</f>
        <v>1.3697500804225715E-2</v>
      </c>
      <c r="AA109" s="10">
        <v>1.06898973905705</v>
      </c>
      <c r="AB109" s="9">
        <f t="shared" si="32"/>
        <v>2.9380338460606068</v>
      </c>
      <c r="AC109" s="9">
        <f>AB109/MAX(AB$2:AB108)-1</f>
        <v>1.0689897390570469E-2</v>
      </c>
      <c r="AD109" s="10">
        <v>0.82607845690570403</v>
      </c>
      <c r="AE109" s="9">
        <f t="shared" si="33"/>
        <v>2.8791087665218638</v>
      </c>
      <c r="AF109" s="9">
        <f>AE109/MAX(AE$2:AE108)-1</f>
        <v>8.2607845690569892E-3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9">
        <v>-3.9699898250299599</v>
      </c>
      <c r="D110" s="9">
        <f t="shared" si="24"/>
        <v>2.9837677156097726</v>
      </c>
      <c r="E110" s="9">
        <f>D110/MAX(D$2:D109)-1</f>
        <v>-3.9699898250299626E-2</v>
      </c>
      <c r="F110" s="9">
        <v>-1.75757632698886</v>
      </c>
      <c r="G110" s="9">
        <f t="shared" si="25"/>
        <v>3.0799628458151718</v>
      </c>
      <c r="H110" s="9">
        <f>G110/MAX(G$2:G109)-1</f>
        <v>-1.7575763269888633E-2</v>
      </c>
      <c r="I110" s="10">
        <v>-1.6944028817038099</v>
      </c>
      <c r="J110" s="9">
        <f t="shared" si="26"/>
        <v>3.1180417038990869</v>
      </c>
      <c r="K110" s="9">
        <f>J110/MAX(J$2:J109)-1</f>
        <v>-1.6944028817038048E-2</v>
      </c>
      <c r="L110" s="10">
        <v>-1.6751967040200999</v>
      </c>
      <c r="M110" s="9">
        <f t="shared" si="27"/>
        <v>3.1812439571451332</v>
      </c>
      <c r="N110" s="9">
        <f>M110/MAX(M$2:M109)-1</f>
        <v>-1.6751967040200988E-2</v>
      </c>
      <c r="O110" s="10">
        <v>-1.65699153122152</v>
      </c>
      <c r="P110" s="9">
        <f t="shared" si="28"/>
        <v>3.2186760900251237</v>
      </c>
      <c r="Q110" s="9">
        <f>P110/MAX(P$2:P109)-1</f>
        <v>-1.6569915312215189E-2</v>
      </c>
      <c r="R110" s="10">
        <v>-1.6620801948938</v>
      </c>
      <c r="S110" s="9">
        <f t="shared" si="29"/>
        <v>3.16781125172853</v>
      </c>
      <c r="T110" s="9">
        <f>S110/MAX(S$2:S109)-1</f>
        <v>-1.6620801948938002E-2</v>
      </c>
      <c r="U110" s="10">
        <v>-1.6585266260096401</v>
      </c>
      <c r="V110" s="9">
        <f t="shared" si="30"/>
        <v>3.0593722471196996</v>
      </c>
      <c r="W110" s="9">
        <f>V110/MAX(V$2:V109)-1</f>
        <v>-1.6585266260096376E-2</v>
      </c>
      <c r="X110" s="10">
        <v>-1.6564793602425201</v>
      </c>
      <c r="Y110" s="9">
        <f t="shared" si="31"/>
        <v>2.9681906126673834</v>
      </c>
      <c r="Z110" s="9">
        <f>Y110/MAX(Y$2:Y109)-1</f>
        <v>-1.6564793602425132E-2</v>
      </c>
      <c r="AA110" s="10">
        <v>-1.6470138412286599</v>
      </c>
      <c r="AB110" s="9">
        <f t="shared" si="32"/>
        <v>2.889644021956006</v>
      </c>
      <c r="AC110" s="9">
        <f>AB110/MAX(AB$2:AB109)-1</f>
        <v>-1.6470138412286506E-2</v>
      </c>
      <c r="AD110" s="10">
        <v>-1.65857248553265</v>
      </c>
      <c r="AE110" s="9">
        <f t="shared" si="33"/>
        <v>2.8313566606917737</v>
      </c>
      <c r="AF110" s="9">
        <f>AE110/MAX(AE$2:AE109)-1</f>
        <v>-1.65857248553265E-2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9">
        <v>-0.27000093756489602</v>
      </c>
      <c r="D111" s="9">
        <f t="shared" si="24"/>
        <v>2.9757115148028674</v>
      </c>
      <c r="E111" s="9">
        <f>D111/MAX(D$2:D110)-1</f>
        <v>-4.2292717528460533E-2</v>
      </c>
      <c r="F111" s="9">
        <v>-1.4184383193971299</v>
      </c>
      <c r="G111" s="9">
        <f t="shared" si="25"/>
        <v>3.0362754725869352</v>
      </c>
      <c r="H111" s="9">
        <f>G111/MAX(G$2:G110)-1</f>
        <v>-3.1510845102713292E-2</v>
      </c>
      <c r="I111" s="10">
        <v>-1.53494559249556</v>
      </c>
      <c r="J111" s="9">
        <f t="shared" si="26"/>
        <v>3.0701814601929143</v>
      </c>
      <c r="K111" s="9">
        <f>J111/MAX(J$2:J110)-1</f>
        <v>-3.2033403118475356E-2</v>
      </c>
      <c r="L111" s="10">
        <v>-1.5684594036434201</v>
      </c>
      <c r="M111" s="9">
        <f t="shared" si="27"/>
        <v>3.1313474371464523</v>
      </c>
      <c r="N111" s="9">
        <f>M111/MAX(M$2:M110)-1</f>
        <v>-3.2173813274298024E-2</v>
      </c>
      <c r="O111" s="10">
        <v>-1.5886090277709899</v>
      </c>
      <c r="P111" s="9">
        <f t="shared" si="28"/>
        <v>3.167543911084278</v>
      </c>
      <c r="Q111" s="9">
        <f>P111/MAX(P$2:P110)-1</f>
        <v>-3.2192774419381287E-2</v>
      </c>
      <c r="R111" s="10">
        <v>-1.6014817350937001</v>
      </c>
      <c r="S111" s="9">
        <f t="shared" si="29"/>
        <v>3.1170793331298543</v>
      </c>
      <c r="T111" s="9">
        <f>S111/MAX(S$2:S110)-1</f>
        <v>-3.2369440192436705E-2</v>
      </c>
      <c r="U111" s="10">
        <v>-1.6090506518980201</v>
      </c>
      <c r="V111" s="9">
        <f t="shared" si="30"/>
        <v>3.010145398033433</v>
      </c>
      <c r="W111" s="9">
        <f>V111/MAX(V$2:V110)-1</f>
        <v>-3.2408907444199442E-2</v>
      </c>
      <c r="X111" s="10">
        <v>-1.61692390669348</v>
      </c>
      <c r="Y111" s="9">
        <f t="shared" si="31"/>
        <v>2.9201972290549327</v>
      </c>
      <c r="Z111" s="9">
        <f>Y111/MAX(Y$2:Y110)-1</f>
        <v>-3.2466192561507956E-2</v>
      </c>
      <c r="AA111" s="10">
        <v>-1.62003892246982</v>
      </c>
      <c r="AB111" s="9">
        <f t="shared" si="32"/>
        <v>2.842830664079496</v>
      </c>
      <c r="AC111" s="9">
        <f>AB111/MAX(AB$2:AB110)-1</f>
        <v>-3.2403704984121151E-2</v>
      </c>
      <c r="AD111" s="10">
        <v>-1.62282904443742</v>
      </c>
      <c r="AE111" s="9">
        <f t="shared" si="33"/>
        <v>2.785408582450454</v>
      </c>
      <c r="AF111" s="9">
        <f>AE111/MAX(AE$2:AE110)-1</f>
        <v>-3.2544857339518063E-2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9">
        <v>-1.64000052423939</v>
      </c>
      <c r="D112" s="9">
        <f t="shared" si="24"/>
        <v>2.9269098303602483</v>
      </c>
      <c r="E112" s="9">
        <f>D112/MAX(D$2:D111)-1</f>
        <v>-5.7999121981672563E-2</v>
      </c>
      <c r="F112" s="9">
        <v>-2.1252240696151099</v>
      </c>
      <c r="G112" s="9">
        <f t="shared" si="25"/>
        <v>2.971747815423698</v>
      </c>
      <c r="H112" s="9">
        <f>G112/MAX(G$2:G111)-1</f>
        <v>-5.2093409734202289E-2</v>
      </c>
      <c r="I112" s="10">
        <v>-2.2883097103701502</v>
      </c>
      <c r="J112" s="9">
        <f t="shared" si="26"/>
        <v>2.9999261997133355</v>
      </c>
      <c r="K112" s="9">
        <f>J112/MAX(J$2:J111)-1</f>
        <v>-5.4183476748054793E-2</v>
      </c>
      <c r="L112" s="10">
        <v>-2.34701855503415</v>
      </c>
      <c r="M112" s="9">
        <f t="shared" si="27"/>
        <v>3.0578541317740386</v>
      </c>
      <c r="N112" s="9">
        <f>M112/MAX(M$2:M111)-1</f>
        <v>-5.4888873457229703E-2</v>
      </c>
      <c r="O112" s="10">
        <v>-2.3759010518586798</v>
      </c>
      <c r="P112" s="9">
        <f t="shared" si="28"/>
        <v>3.0922862019827413</v>
      </c>
      <c r="Q112" s="9">
        <f>P112/MAX(P$2:P111)-1</f>
        <v>-5.5186916471915426E-2</v>
      </c>
      <c r="R112" s="10">
        <v>-2.3923528501511</v>
      </c>
      <c r="S112" s="9">
        <f t="shared" si="29"/>
        <v>3.0425077968622514</v>
      </c>
      <c r="T112" s="9">
        <f>S112/MAX(S$2:S111)-1</f>
        <v>-5.5518577468925967E-2</v>
      </c>
      <c r="U112" s="10">
        <v>-2.4059807871041201</v>
      </c>
      <c r="V112" s="9">
        <f t="shared" si="30"/>
        <v>2.9377218780928498</v>
      </c>
      <c r="W112" s="9">
        <f>V112/MAX(V$2:V111)-1</f>
        <v>-5.5688963228822774E-2</v>
      </c>
      <c r="X112" s="10">
        <v>-2.4121711491969902</v>
      </c>
      <c r="Y112" s="9">
        <f t="shared" si="31"/>
        <v>2.8497570739960194</v>
      </c>
      <c r="Z112" s="9">
        <f>Y112/MAX(Y$2:Y111)-1</f>
        <v>-5.5804763923266498E-2</v>
      </c>
      <c r="AA112" s="10">
        <v>-2.4173125367689399</v>
      </c>
      <c r="AB112" s="9">
        <f t="shared" si="32"/>
        <v>2.7741105620375905</v>
      </c>
      <c r="AC112" s="9">
        <f>AB112/MAX(AB$2:AB111)-1</f>
        <v>-5.5793531528851803E-2</v>
      </c>
      <c r="AD112" s="10">
        <v>-2.4223136166631698</v>
      </c>
      <c r="AE112" s="9">
        <f t="shared" si="33"/>
        <v>2.7179372510780517</v>
      </c>
      <c r="AF112" s="9">
        <f>AE112/MAX(AE$2:AE111)-1</f>
        <v>-5.5979654995291117E-2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9">
        <v>7.3799996205445302</v>
      </c>
      <c r="D113" s="9">
        <f t="shared" si="24"/>
        <v>3.1429157647345156</v>
      </c>
      <c r="E113" s="9">
        <f>D113/MAX(D$2:D112)-1</f>
        <v>1.1520539241606231E-2</v>
      </c>
      <c r="F113" s="9">
        <v>6.5731482319641703</v>
      </c>
      <c r="G113" s="9">
        <f t="shared" si="25"/>
        <v>3.1670852044116549</v>
      </c>
      <c r="H113" s="9">
        <f>G113/MAX(G$2:G112)-1</f>
        <v>1.0213895544525897E-2</v>
      </c>
      <c r="I113" s="10">
        <v>6.4990120068917001</v>
      </c>
      <c r="J113" s="9">
        <f t="shared" si="26"/>
        <v>3.1948917636305949</v>
      </c>
      <c r="K113" s="9">
        <f>J113/MAX(J$2:J112)-1</f>
        <v>7.2852526612545709E-3</v>
      </c>
      <c r="L113" s="10">
        <v>6.4726581339483698</v>
      </c>
      <c r="M113" s="9">
        <f t="shared" si="27"/>
        <v>3.2557785759585873</v>
      </c>
      <c r="N113" s="9">
        <f>M113/MAX(M$2:M112)-1</f>
        <v>6.2849387497920794E-3</v>
      </c>
      <c r="O113" s="10">
        <v>6.4614728859003101</v>
      </c>
      <c r="P113" s="9">
        <f t="shared" si="28"/>
        <v>3.2920934364782926</v>
      </c>
      <c r="Q113" s="9">
        <f>P113/MAX(P$2:P112)-1</f>
        <v>5.8619247426903165E-3</v>
      </c>
      <c r="R113" s="10">
        <v>6.4542217080131996</v>
      </c>
      <c r="S113" s="9">
        <f t="shared" si="29"/>
        <v>3.2388779955553288</v>
      </c>
      <c r="T113" s="9">
        <f>S113/MAX(S$2:S112)-1</f>
        <v>5.4403475322264416E-3</v>
      </c>
      <c r="U113" s="10">
        <v>6.4490914340933498</v>
      </c>
      <c r="V113" s="9">
        <f t="shared" si="30"/>
        <v>3.1271782480904222</v>
      </c>
      <c r="W113" s="9">
        <f>V113/MAX(V$2:V112)-1</f>
        <v>5.2105189547853037E-3</v>
      </c>
      <c r="X113" s="10">
        <v>6.4460838001890899</v>
      </c>
      <c r="Y113" s="9">
        <f t="shared" si="31"/>
        <v>3.0334548030876194</v>
      </c>
      <c r="Z113" s="9">
        <f>Y113/MAX(Y$2:Y112)-1</f>
        <v>5.0588522316328266E-3</v>
      </c>
      <c r="AA113" s="10">
        <v>6.4436478012293597</v>
      </c>
      <c r="AB113" s="9">
        <f t="shared" si="32"/>
        <v>2.9528644762719973</v>
      </c>
      <c r="AC113" s="9">
        <f>AB113/MAX(AB$2:AB112)-1</f>
        <v>5.0478078158546769E-3</v>
      </c>
      <c r="AD113" s="10">
        <v>6.4421028465909602</v>
      </c>
      <c r="AE113" s="9">
        <f t="shared" si="33"/>
        <v>2.893029564098307</v>
      </c>
      <c r="AF113" s="9">
        <f>AE113/MAX(AE$2:AE112)-1</f>
        <v>4.8351065226550638E-3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9">
        <v>3.04999892811469</v>
      </c>
      <c r="D114" s="9">
        <f t="shared" si="24"/>
        <v>3.2387746618704658</v>
      </c>
      <c r="E114" s="9">
        <f>D114/MAX(D$2:D113)-1</f>
        <v>3.0499989281146833E-2</v>
      </c>
      <c r="F114" s="9">
        <v>1.44766445226747</v>
      </c>
      <c r="G114" s="9">
        <f t="shared" si="25"/>
        <v>3.2129339710889449</v>
      </c>
      <c r="H114" s="9">
        <f>G114/MAX(G$2:G113)-1</f>
        <v>1.447664452267472E-2</v>
      </c>
      <c r="I114" s="10">
        <v>1.3646667575281</v>
      </c>
      <c r="J114" s="9">
        <f t="shared" si="26"/>
        <v>3.2384913894678653</v>
      </c>
      <c r="K114" s="9">
        <f>J114/MAX(J$2:J113)-1</f>
        <v>1.3646667575281102E-2</v>
      </c>
      <c r="L114" s="10">
        <v>1.3325028774952099</v>
      </c>
      <c r="M114" s="9">
        <f t="shared" si="27"/>
        <v>3.2991619191681076</v>
      </c>
      <c r="N114" s="9">
        <f>M114/MAX(M$2:M113)-1</f>
        <v>1.3325028774952008E-2</v>
      </c>
      <c r="O114" s="10">
        <v>1.3174073588492199</v>
      </c>
      <c r="P114" s="9">
        <f t="shared" si="28"/>
        <v>3.3354637176706499</v>
      </c>
      <c r="Q114" s="9">
        <f>P114/MAX(P$2:P113)-1</f>
        <v>1.3174073588492208E-2</v>
      </c>
      <c r="R114" s="10">
        <v>1.3089080140470299</v>
      </c>
      <c r="S114" s="9">
        <f t="shared" si="29"/>
        <v>3.2812719292043586</v>
      </c>
      <c r="T114" s="9">
        <f>S114/MAX(S$2:S113)-1</f>
        <v>1.3089080140470388E-2</v>
      </c>
      <c r="U114" s="10">
        <v>1.3023390403123101</v>
      </c>
      <c r="V114" s="9">
        <f t="shared" si="30"/>
        <v>3.1679047112754586</v>
      </c>
      <c r="W114" s="9">
        <f>V114/MAX(V$2:V113)-1</f>
        <v>1.302339040312317E-2</v>
      </c>
      <c r="X114" s="10">
        <v>1.2978405591758699</v>
      </c>
      <c r="Y114" s="9">
        <f t="shared" si="31"/>
        <v>3.0728242098663592</v>
      </c>
      <c r="Z114" s="9">
        <f>Y114/MAX(Y$2:Y113)-1</f>
        <v>1.2978405591758779E-2</v>
      </c>
      <c r="AA114" s="10">
        <v>1.29692866272816</v>
      </c>
      <c r="AB114" s="9">
        <f t="shared" si="32"/>
        <v>2.991161022036287</v>
      </c>
      <c r="AC114" s="9">
        <f>AB114/MAX(AB$2:AB113)-1</f>
        <v>1.2969286627281695E-2</v>
      </c>
      <c r="AD114" s="10">
        <v>1.2931915163250201</v>
      </c>
      <c r="AE114" s="9">
        <f t="shared" si="33"/>
        <v>2.9304419769860006</v>
      </c>
      <c r="AF114" s="9">
        <f>AE114/MAX(AE$2:AE113)-1</f>
        <v>1.2931915163250096E-2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9">
        <v>-3.3699991114858401</v>
      </c>
      <c r="D115" s="9">
        <f t="shared" si="24"/>
        <v>3.1296279845424024</v>
      </c>
      <c r="E115" s="9">
        <f>D115/MAX(D$2:D114)-1</f>
        <v>-3.3699991114858441E-2</v>
      </c>
      <c r="F115" s="9">
        <v>-2.9342531374894101</v>
      </c>
      <c r="G115" s="9">
        <f t="shared" si="25"/>
        <v>3.1186583552368043</v>
      </c>
      <c r="H115" s="9">
        <f>G115/MAX(G$2:G114)-1</f>
        <v>-2.9342531374894065E-2</v>
      </c>
      <c r="I115" s="10">
        <v>-2.8867108326136899</v>
      </c>
      <c r="J115" s="9">
        <f t="shared" si="26"/>
        <v>3.1450055077148349</v>
      </c>
      <c r="K115" s="9">
        <f>J115/MAX(J$2:J114)-1</f>
        <v>-2.8867108326136925E-2</v>
      </c>
      <c r="L115" s="10">
        <v>-2.8716109251464301</v>
      </c>
      <c r="M115" s="9">
        <f t="shared" si="27"/>
        <v>3.2044228250590057</v>
      </c>
      <c r="N115" s="9">
        <f>M115/MAX(M$2:M114)-1</f>
        <v>-2.8716109251464284E-2</v>
      </c>
      <c r="O115" s="10">
        <v>-2.86238658891669</v>
      </c>
      <c r="P115" s="9">
        <f t="shared" si="28"/>
        <v>3.2399898515378633</v>
      </c>
      <c r="Q115" s="9">
        <f>P115/MAX(P$2:P114)-1</f>
        <v>-2.8623865889166877E-2</v>
      </c>
      <c r="R115" s="10">
        <v>-2.85741573065068</v>
      </c>
      <c r="S115" s="9">
        <f t="shared" si="29"/>
        <v>3.1875123489338484</v>
      </c>
      <c r="T115" s="9">
        <f>S115/MAX(S$2:S114)-1</f>
        <v>-2.8574157306506809E-2</v>
      </c>
      <c r="U115" s="10">
        <v>-2.8548158954658698</v>
      </c>
      <c r="V115" s="9">
        <f t="shared" si="30"/>
        <v>3.0774668640247547</v>
      </c>
      <c r="W115" s="9">
        <f>V115/MAX(V$2:V114)-1</f>
        <v>-2.8548158954658676E-2</v>
      </c>
      <c r="X115" s="10">
        <v>-2.85170098902053</v>
      </c>
      <c r="Y115" s="9">
        <f t="shared" si="31"/>
        <v>2.9851964514827376</v>
      </c>
      <c r="Z115" s="9">
        <f>Y115/MAX(Y$2:Y114)-1</f>
        <v>-2.8517009890205447E-2</v>
      </c>
      <c r="AA115" s="10">
        <v>-2.8496253541924399</v>
      </c>
      <c r="AB115" s="9">
        <f t="shared" si="32"/>
        <v>2.9059241391676194</v>
      </c>
      <c r="AC115" s="9">
        <f>AB115/MAX(AB$2:AB114)-1</f>
        <v>-2.849625354192431E-2</v>
      </c>
      <c r="AD115" s="10">
        <v>-2.8502872927676801</v>
      </c>
      <c r="AE115" s="9">
        <f t="shared" si="33"/>
        <v>2.8469159616940387</v>
      </c>
      <c r="AF115" s="9">
        <f>AE115/MAX(AE$2:AE114)-1</f>
        <v>-2.8502872927676837E-2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9">
        <v>4.4599997081565199</v>
      </c>
      <c r="D116" s="9">
        <f t="shared" si="24"/>
        <v>3.2692093835193781</v>
      </c>
      <c r="E116" s="9">
        <f>D116/MAX(D$2:D115)-1</f>
        <v>9.3969864613352438E-3</v>
      </c>
      <c r="F116" s="9">
        <v>3.7799319875176098</v>
      </c>
      <c r="G116" s="9">
        <f t="shared" si="25"/>
        <v>3.2365415199877905</v>
      </c>
      <c r="H116" s="9">
        <f>G116/MAX(G$2:G115)-1</f>
        <v>7.3476607708948816E-3</v>
      </c>
      <c r="I116" s="10">
        <v>3.7284959214889701</v>
      </c>
      <c r="J116" s="9">
        <f t="shared" si="26"/>
        <v>3.2622669098005859</v>
      </c>
      <c r="K116" s="9">
        <f>J116/MAX(J$2:J115)-1</f>
        <v>7.3415419321609665E-3</v>
      </c>
      <c r="L116" s="10">
        <v>3.7116353151898802</v>
      </c>
      <c r="M116" s="9">
        <f t="shared" si="27"/>
        <v>3.3233593142819009</v>
      </c>
      <c r="N116" s="9">
        <f>M116/MAX(M$2:M115)-1</f>
        <v>7.3344066483085335E-3</v>
      </c>
      <c r="O116" s="10">
        <v>3.7038285756326599</v>
      </c>
      <c r="P116" s="9">
        <f t="shared" si="28"/>
        <v>3.3599935215067207</v>
      </c>
      <c r="Q116" s="9">
        <f>P116/MAX(P$2:P115)-1</f>
        <v>7.3542409429059319E-3</v>
      </c>
      <c r="R116" s="10">
        <v>3.6990758796493401</v>
      </c>
      <c r="S116" s="9">
        <f t="shared" si="29"/>
        <v>3.3054208493941046</v>
      </c>
      <c r="T116" s="9">
        <f>S116/MAX(S$2:S115)-1</f>
        <v>7.3596217292486443E-3</v>
      </c>
      <c r="U116" s="10">
        <v>3.69567293781328</v>
      </c>
      <c r="V116" s="9">
        <f t="shared" si="30"/>
        <v>3.1911999740886885</v>
      </c>
      <c r="W116" s="9">
        <f>V116/MAX(V$2:V115)-1</f>
        <v>7.3535238387427704E-3</v>
      </c>
      <c r="X116" s="10">
        <v>3.6932809396809501</v>
      </c>
      <c r="Y116" s="9">
        <f t="shared" si="31"/>
        <v>3.0954481430373817</v>
      </c>
      <c r="Z116" s="9">
        <f>Y116/MAX(Y$2:Y115)-1</f>
        <v>7.3625862157622457E-3</v>
      </c>
      <c r="AA116" s="10">
        <v>3.6915995573479599</v>
      </c>
      <c r="AB116" s="9">
        <f t="shared" si="32"/>
        <v>3.0131992218259991</v>
      </c>
      <c r="AC116" s="9">
        <f>AB116/MAX(AB$2:AB115)-1</f>
        <v>7.3677744619409236E-3</v>
      </c>
      <c r="AD116" s="10">
        <v>3.6911158984188299</v>
      </c>
      <c r="AE116" s="9">
        <f t="shared" si="33"/>
        <v>2.9519989293707511</v>
      </c>
      <c r="AF116" s="9">
        <f>AE116/MAX(AE$2:AE115)-1</f>
        <v>7.3562119823720185E-3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9">
        <v>7.2099996734504801</v>
      </c>
      <c r="D117" s="9">
        <f t="shared" si="24"/>
        <v>3.5049193693955378</v>
      </c>
      <c r="E117" s="9">
        <f>D117/MAX(D$2:D116)-1</f>
        <v>7.2099996734504845E-2</v>
      </c>
      <c r="F117" s="9">
        <v>5.0584754685515101</v>
      </c>
      <c r="G117" s="9">
        <f t="shared" si="25"/>
        <v>3.4002611788058572</v>
      </c>
      <c r="H117" s="9">
        <f>G117/MAX(G$2:G116)-1</f>
        <v>5.0584754685515154E-2</v>
      </c>
      <c r="I117" s="10">
        <v>4.7927801770498997</v>
      </c>
      <c r="J117" s="9">
        <f t="shared" si="26"/>
        <v>3.4186201915759664</v>
      </c>
      <c r="K117" s="9">
        <f>J117/MAX(J$2:J116)-1</f>
        <v>4.7927801770498935E-2</v>
      </c>
      <c r="L117" s="10">
        <v>4.7080926285579698</v>
      </c>
      <c r="M117" s="9">
        <f t="shared" si="27"/>
        <v>3.479826149178102</v>
      </c>
      <c r="N117" s="9">
        <f>M117/MAX(M$2:M116)-1</f>
        <v>4.7080926285579805E-2</v>
      </c>
      <c r="O117" s="10">
        <v>4.6412710342200203</v>
      </c>
      <c r="P117" s="9">
        <f t="shared" si="28"/>
        <v>3.5159399275720817</v>
      </c>
      <c r="Q117" s="9">
        <f>P117/MAX(P$2:P116)-1</f>
        <v>4.6412710342200292E-2</v>
      </c>
      <c r="R117" s="10">
        <v>4.6222746132568799</v>
      </c>
      <c r="S117" s="9">
        <f t="shared" si="29"/>
        <v>3.4582064781769484</v>
      </c>
      <c r="T117" s="9">
        <f>S117/MAX(S$2:S116)-1</f>
        <v>4.6222746132568826E-2</v>
      </c>
      <c r="U117" s="10">
        <v>4.6097137522361704</v>
      </c>
      <c r="V117" s="9">
        <f t="shared" si="30"/>
        <v>3.3383051581556122</v>
      </c>
      <c r="W117" s="9">
        <f>V117/MAX(V$2:V116)-1</f>
        <v>4.6097137522361775E-2</v>
      </c>
      <c r="X117" s="10">
        <v>4.5924407875921398</v>
      </c>
      <c r="Y117" s="9">
        <f t="shared" si="31"/>
        <v>3.2376047661169935</v>
      </c>
      <c r="Z117" s="9">
        <f>Y117/MAX(Y$2:Y116)-1</f>
        <v>4.5924407875921336E-2</v>
      </c>
      <c r="AA117" s="10">
        <v>4.58724340920143</v>
      </c>
      <c r="AB117" s="9">
        <f t="shared" si="32"/>
        <v>3.1514220045353207</v>
      </c>
      <c r="AC117" s="9">
        <f>AB117/MAX(AB$2:AB116)-1</f>
        <v>4.5872434092014247E-2</v>
      </c>
      <c r="AD117" s="10">
        <v>4.5849088502139796</v>
      </c>
      <c r="AE117" s="9">
        <f t="shared" si="33"/>
        <v>3.0873453895416927</v>
      </c>
      <c r="AF117" s="9">
        <f>AE117/MAX(AE$2:AE116)-1</f>
        <v>4.5849088502139868E-2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9">
        <v>1.14999996180205</v>
      </c>
      <c r="D118" s="9">
        <f t="shared" si="24"/>
        <v>3.5452259408047793</v>
      </c>
      <c r="E118" s="9">
        <f>D118/MAX(D$2:D117)-1</f>
        <v>1.1499999618020507E-2</v>
      </c>
      <c r="F118" s="9">
        <v>1.21388396539965</v>
      </c>
      <c r="G118" s="9">
        <f t="shared" si="25"/>
        <v>3.4415364040370906</v>
      </c>
      <c r="H118" s="9">
        <f>G118/MAX(G$2:G117)-1</f>
        <v>1.2138839653996536E-2</v>
      </c>
      <c r="I118" s="10">
        <v>1.2224326768488201</v>
      </c>
      <c r="J118" s="9">
        <f t="shared" si="26"/>
        <v>3.4604105218951431</v>
      </c>
      <c r="K118" s="9">
        <f>J118/MAX(J$2:J117)-1</f>
        <v>1.2224326768488281E-2</v>
      </c>
      <c r="L118" s="10">
        <v>1.2252457381747499</v>
      </c>
      <c r="M118" s="9">
        <f t="shared" si="27"/>
        <v>3.5224625707667974</v>
      </c>
      <c r="N118" s="9">
        <f>M118/MAX(M$2:M117)-1</f>
        <v>1.2252457381747517E-2</v>
      </c>
      <c r="O118" s="10">
        <v>1.2266986198918199</v>
      </c>
      <c r="P118" s="9">
        <f t="shared" si="28"/>
        <v>3.5590699141398341</v>
      </c>
      <c r="Q118" s="9">
        <f>P118/MAX(P$2:P117)-1</f>
        <v>1.2266986198918195E-2</v>
      </c>
      <c r="R118" s="10">
        <v>1.2277483363967101</v>
      </c>
      <c r="S118" s="9">
        <f t="shared" si="29"/>
        <v>3.5006645506819294</v>
      </c>
      <c r="T118" s="9">
        <f>S118/MAX(S$2:S117)-1</f>
        <v>1.2277483363967168E-2</v>
      </c>
      <c r="U118" s="10">
        <v>1.2282737828515999</v>
      </c>
      <c r="V118" s="9">
        <f t="shared" si="30"/>
        <v>3.37930868520482</v>
      </c>
      <c r="W118" s="9">
        <f>V118/MAX(V$2:V117)-1</f>
        <v>1.2282737828515966E-2</v>
      </c>
      <c r="X118" s="10">
        <v>1.2290180380777</v>
      </c>
      <c r="Y118" s="9">
        <f t="shared" si="31"/>
        <v>3.2773955126942345</v>
      </c>
      <c r="Z118" s="9">
        <f>Y118/MAX(Y$2:Y117)-1</f>
        <v>1.2290180380776894E-2</v>
      </c>
      <c r="AA118" s="10">
        <v>1.22803221625183</v>
      </c>
      <c r="AB118" s="9">
        <f t="shared" si="32"/>
        <v>3.1901224820210636</v>
      </c>
      <c r="AC118" s="9">
        <f>AB118/MAX(AB$2:AB117)-1</f>
        <v>1.2280322162518287E-2</v>
      </c>
      <c r="AD118" s="10">
        <v>1.2231581511401599</v>
      </c>
      <c r="AE118" s="9">
        <f t="shared" si="33"/>
        <v>3.125108506327722</v>
      </c>
      <c r="AF118" s="9">
        <f>AE118/MAX(AE$2:AE117)-1</f>
        <v>1.2231581511401579E-2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9">
        <v>-4.8799996952466502</v>
      </c>
      <c r="D119" s="9">
        <f t="shared" si="24"/>
        <v>3.3722189256977009</v>
      </c>
      <c r="E119" s="9">
        <f>D119/MAX(D$2:D118)-1</f>
        <v>-4.8799996952466507E-2</v>
      </c>
      <c r="F119" s="9">
        <v>-3.5277892659325998</v>
      </c>
      <c r="G119" s="9">
        <f t="shared" si="25"/>
        <v>3.3201262521923072</v>
      </c>
      <c r="H119" s="9">
        <f>G119/MAX(G$2:G118)-1</f>
        <v>-3.5277892659326016E-2</v>
      </c>
      <c r="I119" s="10">
        <v>-3.9931346799631502</v>
      </c>
      <c r="J119" s="9">
        <f t="shared" si="26"/>
        <v>3.3222316692762544</v>
      </c>
      <c r="K119" s="9">
        <f>J119/MAX(J$2:J118)-1</f>
        <v>-3.9931346799631506E-2</v>
      </c>
      <c r="L119" s="10">
        <v>-4.1930825035087897</v>
      </c>
      <c r="M119" s="9">
        <f t="shared" si="27"/>
        <v>3.3747628090193289</v>
      </c>
      <c r="N119" s="9">
        <f>M119/MAX(M$2:M118)-1</f>
        <v>-4.1930825035087937E-2</v>
      </c>
      <c r="O119" s="10">
        <v>-4.2886204599945996</v>
      </c>
      <c r="P119" s="9">
        <f t="shared" si="28"/>
        <v>3.4064349136165211</v>
      </c>
      <c r="Q119" s="9">
        <f>P119/MAX(P$2:P118)-1</f>
        <v>-4.2886204599945965E-2</v>
      </c>
      <c r="R119" s="10">
        <v>-4.3441843475412698</v>
      </c>
      <c r="S119" s="9">
        <f t="shared" si="29"/>
        <v>3.3485892292112793</v>
      </c>
      <c r="T119" s="9">
        <f>S119/MAX(S$2:S118)-1</f>
        <v>-4.3441843475412578E-2</v>
      </c>
      <c r="U119" s="10">
        <v>-4.3809397595963198</v>
      </c>
      <c r="V119" s="9">
        <f t="shared" si="30"/>
        <v>3.2312632074151901</v>
      </c>
      <c r="W119" s="9">
        <f>V119/MAX(V$2:V118)-1</f>
        <v>-4.3809397595963251E-2</v>
      </c>
      <c r="X119" s="10">
        <v>-4.4093813800507302</v>
      </c>
      <c r="Y119" s="9">
        <f t="shared" si="31"/>
        <v>3.1328826452068768</v>
      </c>
      <c r="Z119" s="9">
        <f>Y119/MAX(Y$2:Y118)-1</f>
        <v>-4.4093813800507253E-2</v>
      </c>
      <c r="AA119" s="10">
        <v>-4.42613122753282</v>
      </c>
      <c r="AB119" s="9">
        <f t="shared" si="32"/>
        <v>3.0489234746477845</v>
      </c>
      <c r="AC119" s="9">
        <f>AB119/MAX(AB$2:AB118)-1</f>
        <v>-4.4261312275328146E-2</v>
      </c>
      <c r="AD119" s="10">
        <v>-4.4389469263664498</v>
      </c>
      <c r="AE119" s="9">
        <f t="shared" si="33"/>
        <v>2.9863865983404709</v>
      </c>
      <c r="AF119" s="9">
        <f>AE119/MAX(AE$2:AE118)-1</f>
        <v>-4.4389469263664494E-2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9">
        <v>3.5499484202917801</v>
      </c>
      <c r="D120" s="9">
        <f t="shared" si="24"/>
        <v>3.4919309581792866</v>
      </c>
      <c r="E120" s="9">
        <f>D120/MAX(D$2:D119)-1</f>
        <v>-1.5032887470465273E-2</v>
      </c>
      <c r="F120" s="9">
        <v>2.6281232453663299</v>
      </c>
      <c r="G120" s="9">
        <f t="shared" si="25"/>
        <v>3.4073832620016828</v>
      </c>
      <c r="H120" s="9">
        <f>G120/MAX(G$2:G119)-1</f>
        <v>-9.9238067031179877E-3</v>
      </c>
      <c r="I120" s="10">
        <v>2.48702391462131</v>
      </c>
      <c r="J120" s="9">
        <f t="shared" si="26"/>
        <v>3.4048563653902773</v>
      </c>
      <c r="K120" s="9">
        <f>J120/MAX(J$2:J119)-1</f>
        <v>-1.6054209797755625E-2</v>
      </c>
      <c r="L120" s="10">
        <v>2.4406003713311701</v>
      </c>
      <c r="M120" s="9">
        <f t="shared" si="27"/>
        <v>3.4571272826678014</v>
      </c>
      <c r="N120" s="9">
        <f>M120/MAX(M$2:M119)-1</f>
        <v>-1.8548185193284605E-2</v>
      </c>
      <c r="O120" s="10">
        <v>2.1505993819189402</v>
      </c>
      <c r="P120" s="9">
        <f t="shared" si="28"/>
        <v>3.4796936818142292</v>
      </c>
      <c r="Q120" s="9">
        <f>P120/MAX(P$2:P119)-1</f>
        <v>-2.2302521231811423E-2</v>
      </c>
      <c r="R120" s="10">
        <v>1.9773130921730999</v>
      </c>
      <c r="S120" s="9">
        <f t="shared" si="29"/>
        <v>3.4148013224435725</v>
      </c>
      <c r="T120" s="9">
        <f>S120/MAX(S$2:S119)-1</f>
        <v>-2.4527693812202211E-2</v>
      </c>
      <c r="U120" s="10">
        <v>1.8608445534764899</v>
      </c>
      <c r="V120" s="9">
        <f t="shared" si="30"/>
        <v>3.2913919928188653</v>
      </c>
      <c r="W120" s="9">
        <f>V120/MAX(V$2:V119)-1</f>
        <v>-2.6016176850273798E-2</v>
      </c>
      <c r="X120" s="10">
        <v>1.77860846083464</v>
      </c>
      <c r="Y120" s="9">
        <f t="shared" si="31"/>
        <v>3.1886043610025463</v>
      </c>
      <c r="Z120" s="9">
        <f>Y120/MAX(Y$2:Y119)-1</f>
        <v>-2.7091985495121373E-2</v>
      </c>
      <c r="AA120" s="10">
        <v>1.7177325983059399</v>
      </c>
      <c r="AB120" s="9">
        <f t="shared" si="32"/>
        <v>3.1012958270692117</v>
      </c>
      <c r="AC120" s="9">
        <f>AB120/MAX(AB$2:AB119)-1</f>
        <v>-2.7844277281660057E-2</v>
      </c>
      <c r="AD120" s="10">
        <v>1.66813496335502</v>
      </c>
      <c r="AE120" s="9">
        <f t="shared" si="33"/>
        <v>3.0362035573283372</v>
      </c>
      <c r="AF120" s="9">
        <f>AE120/MAX(AE$2:AE119)-1</f>
        <v>-2.8448595886949146E-2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9">
        <v>5.3699866833044698</v>
      </c>
      <c r="D121" s="9">
        <f t="shared" si="24"/>
        <v>3.6794471856237001</v>
      </c>
      <c r="E121" s="9">
        <f>D121/MAX(D$2:D120)-1</f>
        <v>3.7859715307299258E-2</v>
      </c>
      <c r="F121" s="9">
        <v>5.4649664321199403</v>
      </c>
      <c r="G121" s="9">
        <f t="shared" si="25"/>
        <v>3.5935956134837479</v>
      </c>
      <c r="H121" s="9">
        <f>G121/MAX(G$2:G120)-1</f>
        <v>4.4183524912967398E-2</v>
      </c>
      <c r="I121" s="10">
        <v>5.2114508924556304</v>
      </c>
      <c r="J121" s="9">
        <f t="shared" si="26"/>
        <v>3.5822987828312409</v>
      </c>
      <c r="K121" s="9">
        <f>J121/MAX(J$2:J120)-1</f>
        <v>3.5223641867018651E-2</v>
      </c>
      <c r="L121" s="10">
        <v>5.0254587130911998</v>
      </c>
      <c r="M121" s="9">
        <f t="shared" si="27"/>
        <v>3.6308637869172831</v>
      </c>
      <c r="N121" s="9">
        <f>M121/MAX(M$2:M120)-1</f>
        <v>3.0774270548711069E-2</v>
      </c>
      <c r="O121" s="10">
        <v>4.9293454387557896</v>
      </c>
      <c r="P121" s="9">
        <f t="shared" si="28"/>
        <v>3.6512198036014123</v>
      </c>
      <c r="Q121" s="9">
        <f>P121/MAX(P$2:P120)-1</f>
        <v>2.5891564842678738E-2</v>
      </c>
      <c r="R121" s="10">
        <v>4.6326865931274304</v>
      </c>
      <c r="S121" s="9">
        <f t="shared" si="29"/>
        <v>3.5729983654903541</v>
      </c>
      <c r="T121" s="9">
        <f>S121/MAX(S$2:S120)-1</f>
        <v>2.066288093623081E-2</v>
      </c>
      <c r="U121" s="10">
        <v>4.3221503164336399</v>
      </c>
      <c r="V121" s="9">
        <f t="shared" si="30"/>
        <v>3.4336509022515571</v>
      </c>
      <c r="W121" s="9">
        <f>V121/MAX(V$2:V120)-1</f>
        <v>1.6080868044004548E-2</v>
      </c>
      <c r="X121" s="10">
        <v>4.1136524422665897</v>
      </c>
      <c r="Y121" s="9">
        <f t="shared" si="31"/>
        <v>3.3197724621731464</v>
      </c>
      <c r="Z121" s="9">
        <f>Y121/MAX(Y$2:Y120)-1</f>
        <v>1.2930068804565931E-2</v>
      </c>
      <c r="AA121" s="10">
        <v>3.9299963606892399</v>
      </c>
      <c r="AB121" s="9">
        <f t="shared" si="32"/>
        <v>3.2231766402072393</v>
      </c>
      <c r="AC121" s="9">
        <f>AB121/MAX(AB$2:AB120)-1</f>
        <v>1.0361407241403109E-2</v>
      </c>
      <c r="AD121" s="10">
        <v>3.8084607099508698</v>
      </c>
      <c r="AE121" s="9">
        <f t="shared" si="33"/>
        <v>3.1518361768833176</v>
      </c>
      <c r="AF121" s="9">
        <f>AE121/MAX(AE$2:AE120)-1</f>
        <v>8.5525576156724181E-3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9">
        <v>-3.7799730875351298</v>
      </c>
      <c r="D122" s="9">
        <f t="shared" si="24"/>
        <v>3.5403650722370554</v>
      </c>
      <c r="E122" s="9">
        <f>D122/MAX(D$2:D121)-1</f>
        <v>-3.7799730875351267E-2</v>
      </c>
      <c r="F122" s="9">
        <v>-3.5188006323036598</v>
      </c>
      <c r="G122" s="9">
        <f t="shared" si="25"/>
        <v>3.4671441483140448</v>
      </c>
      <c r="H122" s="9">
        <f>G122/MAX(G$2:G121)-1</f>
        <v>-3.5188006323036647E-2</v>
      </c>
      <c r="I122" s="10">
        <v>-3.34865444633758</v>
      </c>
      <c r="J122" s="9">
        <f t="shared" si="26"/>
        <v>3.4623399753588653</v>
      </c>
      <c r="K122" s="9">
        <f>J122/MAX(J$2:J121)-1</f>
        <v>-3.3486544463375845E-2</v>
      </c>
      <c r="L122" s="10">
        <v>-3.2897472992010002</v>
      </c>
      <c r="M122" s="9">
        <f t="shared" si="27"/>
        <v>3.5114175435495047</v>
      </c>
      <c r="N122" s="9">
        <f>M122/MAX(M$2:M121)-1</f>
        <v>-3.2897472992009957E-2</v>
      </c>
      <c r="O122" s="10">
        <v>-3.2249013786649199</v>
      </c>
      <c r="P122" s="9">
        <f t="shared" si="28"/>
        <v>3.5334715658169835</v>
      </c>
      <c r="Q122" s="9">
        <f>P122/MAX(P$2:P121)-1</f>
        <v>-3.2249013786649239E-2</v>
      </c>
      <c r="R122" s="10">
        <v>-3.1350513140930198</v>
      </c>
      <c r="S122" s="9">
        <f t="shared" si="29"/>
        <v>3.4609830332805265</v>
      </c>
      <c r="T122" s="9">
        <f>S122/MAX(S$2:S121)-1</f>
        <v>-3.1350513140930292E-2</v>
      </c>
      <c r="U122" s="10">
        <v>-3.1064799192284398</v>
      </c>
      <c r="V122" s="9">
        <f t="shared" si="30"/>
        <v>3.3269852264767064</v>
      </c>
      <c r="W122" s="9">
        <f>V122/MAX(V$2:V121)-1</f>
        <v>-3.1064799192284442E-2</v>
      </c>
      <c r="X122" s="10">
        <v>-3.09353365728392</v>
      </c>
      <c r="Y122" s="9">
        <f t="shared" si="31"/>
        <v>3.2170741837105772</v>
      </c>
      <c r="Z122" s="9">
        <f>Y122/MAX(Y$2:Y121)-1</f>
        <v>-3.0935336572839089E-2</v>
      </c>
      <c r="AA122" s="10">
        <v>-3.08488354551731</v>
      </c>
      <c r="AB122" s="9">
        <f t="shared" si="32"/>
        <v>3.1237453943905282</v>
      </c>
      <c r="AC122" s="9">
        <f>AB122/MAX(AB$2:AB121)-1</f>
        <v>-3.084883545517314E-2</v>
      </c>
      <c r="AD122" s="10">
        <v>-3.0779466360671801</v>
      </c>
      <c r="AE122" s="9">
        <f t="shared" si="33"/>
        <v>3.0548243413025893</v>
      </c>
      <c r="AF122" s="9">
        <f>AE122/MAX(AE$2:AE121)-1</f>
        <v>-3.0779466360671748E-2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9">
        <v>-5.0599986646323796</v>
      </c>
      <c r="D123" s="9">
        <f t="shared" si="24"/>
        <v>3.3612226468587494</v>
      </c>
      <c r="E123" s="9">
        <f>D123/MAX(D$2:D122)-1</f>
        <v>-8.6487051644147606E-2</v>
      </c>
      <c r="F123" s="9">
        <v>-4.4248753381097297</v>
      </c>
      <c r="G123" s="9">
        <f t="shared" si="25"/>
        <v>3.313727341958582</v>
      </c>
      <c r="H123" s="9">
        <f>G123/MAX(G$2:G122)-1</f>
        <v>-7.7879734290373426E-2</v>
      </c>
      <c r="I123" s="10">
        <v>-4.2262983381845398</v>
      </c>
      <c r="J123" s="9">
        <f t="shared" si="26"/>
        <v>3.3160111585179743</v>
      </c>
      <c r="K123" s="9">
        <f>J123/MAX(J$2:J122)-1</f>
        <v>-7.4334286573050301E-2</v>
      </c>
      <c r="L123" s="10">
        <v>-4.15699619483257</v>
      </c>
      <c r="M123" s="9">
        <f t="shared" si="27"/>
        <v>3.3654480498794683</v>
      </c>
      <c r="N123" s="9">
        <f>M123/MAX(M$2:M122)-1</f>
        <v>-7.3099888239861799E-2</v>
      </c>
      <c r="O123" s="10">
        <v>-4.1251097559737797</v>
      </c>
      <c r="P123" s="9">
        <f t="shared" si="28"/>
        <v>3.3877119855309079</v>
      </c>
      <c r="Q123" s="9">
        <f>P123/MAX(P$2:P122)-1</f>
        <v>-7.2169804132468651E-2</v>
      </c>
      <c r="R123" s="10">
        <v>-4.1048297817926596</v>
      </c>
      <c r="S123" s="9">
        <f t="shared" si="29"/>
        <v>3.3189155709876363</v>
      </c>
      <c r="T123" s="9">
        <f>S123/MAX(S$2:S122)-1</f>
        <v>-7.1111925758703176E-2</v>
      </c>
      <c r="U123" s="10">
        <v>-4.0910966065035099</v>
      </c>
      <c r="V123" s="9">
        <f t="shared" si="30"/>
        <v>3.1908750467774447</v>
      </c>
      <c r="W123" s="9">
        <f>V123/MAX(V$2:V122)-1</f>
        <v>-7.0704874311746768E-2</v>
      </c>
      <c r="X123" s="10">
        <v>-4.0828268234069398</v>
      </c>
      <c r="Y123" s="9">
        <f t="shared" si="31"/>
        <v>3.0857266160091421</v>
      </c>
      <c r="Z123" s="9">
        <f>Y123/MAX(Y$2:Y122)-1</f>
        <v>-7.0500568587401391E-2</v>
      </c>
      <c r="AA123" s="10">
        <v>-4.0757698800799602</v>
      </c>
      <c r="AB123" s="9">
        <f t="shared" si="32"/>
        <v>2.9964287204755742</v>
      </c>
      <c r="AC123" s="9">
        <f>AB123/MAX(AB$2:AB122)-1</f>
        <v>-7.0349206712135404E-2</v>
      </c>
      <c r="AD123" s="10">
        <v>-4.0686943285135699</v>
      </c>
      <c r="AE123" s="9">
        <f t="shared" si="33"/>
        <v>2.9305328765819589</v>
      </c>
      <c r="AF123" s="9">
        <f>AE123/MAX(AE$2:AE122)-1</f>
        <v>-7.0214087243643974E-2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9">
        <v>0.96999977707078799</v>
      </c>
      <c r="D124" s="9">
        <f t="shared" si="24"/>
        <v>3.3938264990401326</v>
      </c>
      <c r="E124" s="9">
        <f>D124/MAX(D$2:D123)-1</f>
        <v>-7.7625978081583002E-2</v>
      </c>
      <c r="F124" s="9">
        <v>0.84191479724931895</v>
      </c>
      <c r="G124" s="9">
        <f t="shared" si="25"/>
        <v>3.3416261027910275</v>
      </c>
      <c r="H124" s="9">
        <f>G124/MAX(G$2:G123)-1</f>
        <v>-7.0116267324929482E-2</v>
      </c>
      <c r="I124" s="10">
        <v>0.82768629831184504</v>
      </c>
      <c r="J124" s="9">
        <f t="shared" si="26"/>
        <v>3.3434573285275198</v>
      </c>
      <c r="K124" s="9">
        <f>J124/MAX(J$2:J123)-1</f>
        <v>-6.6672678294844689E-2</v>
      </c>
      <c r="L124" s="10">
        <v>0.82207277429508296</v>
      </c>
      <c r="M124" s="9">
        <f t="shared" si="27"/>
        <v>3.3931144820305725</v>
      </c>
      <c r="N124" s="9">
        <f>M124/MAX(M$2:M123)-1</f>
        <v>-6.5480094776170894E-2</v>
      </c>
      <c r="O124" s="10">
        <v>0.81942696244938695</v>
      </c>
      <c r="P124" s="9">
        <f t="shared" si="28"/>
        <v>3.4154718109504776</v>
      </c>
      <c r="Q124" s="9">
        <f>P124/MAX(P$2:P123)-1</f>
        <v>-6.4566913341783105E-2</v>
      </c>
      <c r="R124" s="10">
        <v>0.81775088843617505</v>
      </c>
      <c r="S124" s="9">
        <f t="shared" si="29"/>
        <v>3.3460560325558339</v>
      </c>
      <c r="T124" s="9">
        <f>S124/MAX(S$2:S123)-1</f>
        <v>-6.3515935279017333E-2</v>
      </c>
      <c r="U124" s="10">
        <v>0.81673647768721502</v>
      </c>
      <c r="V124" s="9">
        <f t="shared" si="30"/>
        <v>3.2169360872418951</v>
      </c>
      <c r="W124" s="9">
        <f>V124/MAX(V$2:V123)-1</f>
        <v>-6.3114982034881639E-2</v>
      </c>
      <c r="X124" s="10">
        <v>0.81574718921426803</v>
      </c>
      <c r="Y124" s="9">
        <f t="shared" si="31"/>
        <v>3.1108983441460731</v>
      </c>
      <c r="Z124" s="9">
        <f>Y124/MAX(Y$2:Y123)-1</f>
        <v>-6.2918203101890557E-2</v>
      </c>
      <c r="AA124" s="10">
        <v>0.81525221134729398</v>
      </c>
      <c r="AB124" s="9">
        <f t="shared" si="32"/>
        <v>3.0208571718806962</v>
      </c>
      <c r="AC124" s="9">
        <f>AB124/MAX(AB$2:AB123)-1</f>
        <v>-6.2770208062048582E-2</v>
      </c>
      <c r="AD124" s="10">
        <v>0.81484300205955795</v>
      </c>
      <c r="AE124" s="9">
        <f t="shared" si="33"/>
        <v>2.954412118649842</v>
      </c>
      <c r="AF124" s="9">
        <f>AE124/MAX(AE$2:AE123)-1</f>
        <v>-6.2637791799413201E-2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9">
        <v>9.1599946003484192</v>
      </c>
      <c r="D125" s="9">
        <f t="shared" si="24"/>
        <v>3.7047008230974026</v>
      </c>
      <c r="E125" s="9">
        <f>D125/MAX(D$2:D124)-1</f>
        <v>6.8634325211605063E-3</v>
      </c>
      <c r="F125" s="9">
        <v>5.4196347456359</v>
      </c>
      <c r="G125" s="9">
        <f t="shared" si="25"/>
        <v>3.5227300321271287</v>
      </c>
      <c r="H125" s="9">
        <f>G125/MAX(G$2:G124)-1</f>
        <v>-1.9719965454855326E-2</v>
      </c>
      <c r="I125" s="10">
        <v>4.41306077826893</v>
      </c>
      <c r="J125" s="9">
        <f t="shared" si="26"/>
        <v>3.4910061325309258</v>
      </c>
      <c r="K125" s="9">
        <f>J125/MAX(J$2:J124)-1</f>
        <v>-2.5484376327806646E-2</v>
      </c>
      <c r="L125" s="10">
        <v>4.08212354729553</v>
      </c>
      <c r="M125" s="9">
        <f t="shared" si="27"/>
        <v>3.5316256072882375</v>
      </c>
      <c r="N125" s="9">
        <f>M125/MAX(M$2:M124)-1</f>
        <v>-2.7331837670865111E-2</v>
      </c>
      <c r="O125" s="10">
        <v>3.9202531404451699</v>
      </c>
      <c r="P125" s="9">
        <f t="shared" si="28"/>
        <v>3.5493669518802835</v>
      </c>
      <c r="Q125" s="9">
        <f>P125/MAX(P$2:P124)-1</f>
        <v>-2.7895568385301051E-2</v>
      </c>
      <c r="R125" s="10">
        <v>3.82096959319365</v>
      </c>
      <c r="S125" s="9">
        <f t="shared" si="29"/>
        <v>3.473907816131014</v>
      </c>
      <c r="T125" s="9">
        <f>S125/MAX(S$2:S124)-1</f>
        <v>-2.773316392092473E-2</v>
      </c>
      <c r="U125" s="10">
        <v>3.7556710840623801</v>
      </c>
      <c r="V125" s="9">
        <f t="shared" si="30"/>
        <v>3.3377536256632068</v>
      </c>
      <c r="W125" s="9">
        <f>V125/MAX(V$2:V124)-1</f>
        <v>-2.7928662324252951E-2</v>
      </c>
      <c r="X125" s="10">
        <v>3.7082709129229499</v>
      </c>
      <c r="Y125" s="9">
        <f t="shared" si="31"/>
        <v>3.2262588825726435</v>
      </c>
      <c r="Z125" s="9">
        <f>Y125/MAX(Y$2:Y124)-1</f>
        <v>-2.8168671397222234E-2</v>
      </c>
      <c r="AA125" s="10">
        <v>3.6674690226881901</v>
      </c>
      <c r="AB125" s="9">
        <f t="shared" si="32"/>
        <v>3.1316461728790754</v>
      </c>
      <c r="AC125" s="9">
        <f>AB125/MAX(AB$2:AB124)-1</f>
        <v>-2.8397595771319173E-2</v>
      </c>
      <c r="AD125" s="10">
        <v>3.6413691697902202</v>
      </c>
      <c r="AE125" s="9">
        <f t="shared" si="33"/>
        <v>3.061993170686903</v>
      </c>
      <c r="AF125" s="9">
        <f>AE125/MAX(AE$2:AE124)-1</f>
        <v>-2.850497334073232E-2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9">
        <v>8.0058353549724695E-2</v>
      </c>
      <c r="D126" s="9">
        <f t="shared" si="24"/>
        <v>3.7076667455803172</v>
      </c>
      <c r="E126" s="9">
        <f>D126/MAX(D$2:D125)-1</f>
        <v>8.0058353549716799E-4</v>
      </c>
      <c r="F126" s="9">
        <v>8.0059211822202894E-2</v>
      </c>
      <c r="G126" s="9">
        <f t="shared" si="25"/>
        <v>3.5255503020254735</v>
      </c>
      <c r="H126" s="9">
        <f>G126/MAX(G$2:G125)-1</f>
        <v>-1.893516098554815E-2</v>
      </c>
      <c r="I126" s="10">
        <v>1.6405075585681099</v>
      </c>
      <c r="J126" s="9">
        <f t="shared" si="26"/>
        <v>3.5482763520051717</v>
      </c>
      <c r="K126" s="9">
        <f>J126/MAX(J$2:J125)-1</f>
        <v>-9.497373862037195E-3</v>
      </c>
      <c r="L126" s="10">
        <v>2.2456312572003601</v>
      </c>
      <c r="M126" s="9">
        <f t="shared" si="27"/>
        <v>3.6109328958127942</v>
      </c>
      <c r="N126" s="9">
        <f>M126/MAX(M$2:M125)-1</f>
        <v>-5.4892973887656904E-3</v>
      </c>
      <c r="O126" s="10">
        <v>2.55683664277502</v>
      </c>
      <c r="P126" s="9">
        <f t="shared" si="28"/>
        <v>3.6401184666925053</v>
      </c>
      <c r="Q126" s="9">
        <f>P126/MAX(P$2:P125)-1</f>
        <v>-3.0404460717367021E-3</v>
      </c>
      <c r="R126" s="10">
        <v>2.7557690255165999</v>
      </c>
      <c r="S126" s="9">
        <f t="shared" si="29"/>
        <v>3.5696406917029524</v>
      </c>
      <c r="T126" s="9">
        <f>S126/MAX(S$2:S125)-1</f>
        <v>-9.397356068874263E-4</v>
      </c>
      <c r="U126" s="10">
        <v>2.8882564015057701</v>
      </c>
      <c r="V126" s="9">
        <f t="shared" si="30"/>
        <v>3.4341565084229151</v>
      </c>
      <c r="W126" s="9">
        <f>V126/MAX(V$2:V125)-1</f>
        <v>1.4725031336948469E-4</v>
      </c>
      <c r="X126" s="10">
        <v>2.9837978703405099</v>
      </c>
      <c r="Y126" s="9">
        <f t="shared" si="31"/>
        <v>3.3225239264025177</v>
      </c>
      <c r="Z126" s="9">
        <f>Y126/MAX(Y$2:Y125)-1</f>
        <v>8.2881108892940425E-4</v>
      </c>
      <c r="AA126" s="10">
        <v>3.0460190047462401</v>
      </c>
      <c r="AB126" s="9">
        <f t="shared" si="32"/>
        <v>3.2270367104663804</v>
      </c>
      <c r="AC126" s="9">
        <f>AB126/MAX(AB$2:AB125)-1</f>
        <v>1.1975981120577739E-3</v>
      </c>
      <c r="AD126" s="10">
        <v>3.10935919391371</v>
      </c>
      <c r="AE126" s="9">
        <f t="shared" si="33"/>
        <v>3.1572015368566659</v>
      </c>
      <c r="AF126" s="9">
        <f>AE126/MAX(AE$2:AE125)-1</f>
        <v>1.702296589112029E-3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9">
        <v>-3.04999604453756</v>
      </c>
      <c r="D127" s="9">
        <f t="shared" si="24"/>
        <v>3.594583056495483</v>
      </c>
      <c r="E127" s="9">
        <f>D127/MAX(D$2:D126)-1</f>
        <v>-3.0499960445375618E-2</v>
      </c>
      <c r="F127" s="9">
        <v>-2.3560859298896402</v>
      </c>
      <c r="G127" s="9">
        <f t="shared" si="25"/>
        <v>3.4424853074082695</v>
      </c>
      <c r="H127" s="9">
        <f>G127/MAX(G$2:G126)-1</f>
        <v>-4.2049891620662083E-2</v>
      </c>
      <c r="I127" s="10">
        <v>-2.1177125057383699</v>
      </c>
      <c r="J127" s="9">
        <f t="shared" si="26"/>
        <v>3.4731340599606009</v>
      </c>
      <c r="K127" s="9">
        <f>J127/MAX(J$2:J126)-1</f>
        <v>-3.0473371845427866E-2</v>
      </c>
      <c r="L127" s="10">
        <v>-2.0351262039783</v>
      </c>
      <c r="M127" s="9">
        <f t="shared" si="27"/>
        <v>3.5374458542420357</v>
      </c>
      <c r="N127" s="9">
        <f>M127/MAX(M$2:M126)-1</f>
        <v>-2.5728845298975567E-2</v>
      </c>
      <c r="O127" s="10">
        <v>-1.99981797217246</v>
      </c>
      <c r="P127" s="9">
        <f t="shared" si="28"/>
        <v>3.5673227233872202</v>
      </c>
      <c r="Q127" s="9">
        <f>P127/MAX(P$2:P126)-1</f>
        <v>-2.2977822406484383E-2</v>
      </c>
      <c r="R127" s="10">
        <v>-1.9750919720250699</v>
      </c>
      <c r="S127" s="9">
        <f t="shared" si="29"/>
        <v>3.4991370049709873</v>
      </c>
      <c r="T127" s="9">
        <f>S127/MAX(S$2:S126)-1</f>
        <v>-2.0672094684608178E-2</v>
      </c>
      <c r="U127" s="10">
        <v>-1.9579816968583501</v>
      </c>
      <c r="V127" s="9">
        <f t="shared" si="30"/>
        <v>3.3669163525465247</v>
      </c>
      <c r="W127" s="9">
        <f>V127/MAX(V$2:V126)-1</f>
        <v>-1.9579816968583463E-2</v>
      </c>
      <c r="X127" s="10">
        <v>-1.9465874586517899</v>
      </c>
      <c r="Y127" s="9">
        <f t="shared" si="31"/>
        <v>3.2578480923404611</v>
      </c>
      <c r="Z127" s="9">
        <f>Y127/MAX(Y$2:Y126)-1</f>
        <v>-1.9465874586517939E-2</v>
      </c>
      <c r="AA127" s="10">
        <v>-1.93873245318125</v>
      </c>
      <c r="AB127" s="9">
        <f t="shared" si="32"/>
        <v>3.1644731024844961</v>
      </c>
      <c r="AC127" s="9">
        <f>AB127/MAX(AB$2:AB126)-1</f>
        <v>-1.9387324531812467E-2</v>
      </c>
      <c r="AD127" s="10">
        <v>-1.92993626348207</v>
      </c>
      <c r="AE127" s="9">
        <f t="shared" si="33"/>
        <v>3.096269559485656</v>
      </c>
      <c r="AF127" s="9">
        <f>AE127/MAX(AE$2:AE126)-1</f>
        <v>-1.9299362634820683E-2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9">
        <v>-3.43999476928051</v>
      </c>
      <c r="D128" s="9">
        <f t="shared" si="24"/>
        <v>3.4709295873745951</v>
      </c>
      <c r="E128" s="9">
        <f>D128/MAX(D$2:D127)-1</f>
        <v>-6.3850711094227131E-2</v>
      </c>
      <c r="F128" s="9">
        <v>-2.1406524700981202</v>
      </c>
      <c r="G128" s="9">
        <f t="shared" si="25"/>
        <v>3.3687936606424693</v>
      </c>
      <c r="H128" s="9">
        <f>G128/MAX(G$2:G127)-1</f>
        <v>-6.2556274277992041E-2</v>
      </c>
      <c r="I128" s="10">
        <v>-1.9411063989661601</v>
      </c>
      <c r="J128" s="9">
        <f t="shared" si="26"/>
        <v>3.4057168324780323</v>
      </c>
      <c r="K128" s="9">
        <f>J128/MAX(J$2:J127)-1</f>
        <v>-4.9292915264217196E-2</v>
      </c>
      <c r="L128" s="10">
        <v>-1.87634877728308</v>
      </c>
      <c r="M128" s="9">
        <f t="shared" si="27"/>
        <v>3.4710710322089144</v>
      </c>
      <c r="N128" s="9">
        <f>M128/MAX(M$2:M127)-1</f>
        <v>-4.4009570197629966E-2</v>
      </c>
      <c r="O128" s="10">
        <v>-1.91258600539934</v>
      </c>
      <c r="P128" s="9">
        <f t="shared" si="28"/>
        <v>3.4990946082122858</v>
      </c>
      <c r="Q128" s="9">
        <f>P128/MAX(P$2:P127)-1</f>
        <v>-4.1664211844785859E-2</v>
      </c>
      <c r="R128" s="10">
        <v>-1.9497152646570599</v>
      </c>
      <c r="S128" s="9">
        <f t="shared" si="29"/>
        <v>3.4309137966538041</v>
      </c>
      <c r="T128" s="9">
        <f>S128/MAX(S$2:S127)-1</f>
        <v>-3.9766200345588532E-2</v>
      </c>
      <c r="U128" s="10">
        <v>-1.9759981614129001</v>
      </c>
      <c r="V128" s="9">
        <f t="shared" si="30"/>
        <v>3.3003861473238953</v>
      </c>
      <c r="W128" s="9">
        <f>V128/MAX(V$2:V127)-1</f>
        <v>-3.8952901759405134E-2</v>
      </c>
      <c r="X128" s="10">
        <v>-1.9915787839724199</v>
      </c>
      <c r="Y128" s="9">
        <f t="shared" si="31"/>
        <v>3.1929654809193582</v>
      </c>
      <c r="Z128" s="9">
        <f>Y128/MAX(Y$2:Y127)-1</f>
        <v>-3.8993984197862375E-2</v>
      </c>
      <c r="AA128" s="10">
        <v>-2.0038320572069601</v>
      </c>
      <c r="AB128" s="9">
        <f t="shared" si="32"/>
        <v>3.1010623760152201</v>
      </c>
      <c r="AC128" s="9">
        <f>AB128/MAX(AB$2:AB127)-1</f>
        <v>-3.9037155679878865E-2</v>
      </c>
      <c r="AD128" s="10">
        <v>-2.0142036846684599</v>
      </c>
      <c r="AE128" s="9">
        <f t="shared" si="33"/>
        <v>3.0339043839312279</v>
      </c>
      <c r="AF128" s="9">
        <f>AE128/MAX(AE$2:AE127)-1</f>
        <v>-3.9052671008197204E-2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9">
        <v>1.8100007393364099</v>
      </c>
      <c r="D129" s="9">
        <f t="shared" si="24"/>
        <v>3.5337534385679215</v>
      </c>
      <c r="E129" s="9">
        <f>D129/MAX(D$2:D128)-1</f>
        <v>-4.6906402043740081E-2</v>
      </c>
      <c r="F129" s="9">
        <v>4.1972457072637699</v>
      </c>
      <c r="G129" s="9">
        <f t="shared" si="25"/>
        <v>3.5101902079503593</v>
      </c>
      <c r="H129" s="9">
        <f>G129/MAX(G$2:G128)-1</f>
        <v>-2.3209457742111583E-2</v>
      </c>
      <c r="I129" s="10">
        <v>3.9819101563577499</v>
      </c>
      <c r="J129" s="9">
        <f t="shared" si="26"/>
        <v>3.5413294169272609</v>
      </c>
      <c r="K129" s="9">
        <f>J129/MAX(J$2:J128)-1</f>
        <v>-1.1436613299910192E-2</v>
      </c>
      <c r="L129" s="10">
        <v>3.9556705128863001</v>
      </c>
      <c r="M129" s="9">
        <f t="shared" si="27"/>
        <v>3.6083751655113407</v>
      </c>
      <c r="N129" s="9">
        <f>M129/MAX(M$2:M128)-1</f>
        <v>-6.1937386599225652E-3</v>
      </c>
      <c r="O129" s="10">
        <v>3.9424580979192401</v>
      </c>
      <c r="P129" s="9">
        <f t="shared" si="28"/>
        <v>3.6370449469476065</v>
      </c>
      <c r="Q129" s="9">
        <f>P129/MAX(P$2:P128)-1</f>
        <v>-3.8822249594023805E-3</v>
      </c>
      <c r="R129" s="10">
        <v>3.9352011223945702</v>
      </c>
      <c r="S129" s="9">
        <f t="shared" si="29"/>
        <v>3.5659271548881146</v>
      </c>
      <c r="T129" s="9">
        <f>S129/MAX(S$2:S128)-1</f>
        <v>-1.9790690839761593E-3</v>
      </c>
      <c r="U129" s="10">
        <v>3.9231140463174001</v>
      </c>
      <c r="V129" s="9">
        <f t="shared" si="30"/>
        <v>3.4298640598522727</v>
      </c>
      <c r="W129" s="9">
        <f>V129/MAX(V$2:V128)-1</f>
        <v>-1.2499280566026227E-3</v>
      </c>
      <c r="X129" s="10">
        <v>3.6444537209568102</v>
      </c>
      <c r="Y129" s="9">
        <f t="shared" si="31"/>
        <v>3.3093316301975904</v>
      </c>
      <c r="Z129" s="9">
        <f>Y129/MAX(Y$2:Y128)-1</f>
        <v>-3.9705646963426044E-3</v>
      </c>
      <c r="AA129" s="10">
        <v>3.3426767492156402</v>
      </c>
      <c r="AB129" s="9">
        <f t="shared" si="32"/>
        <v>3.2047208670369551</v>
      </c>
      <c r="AC129" s="9">
        <f>AB129/MAX(AB$2:AB128)-1</f>
        <v>-6.9152741141887963E-3</v>
      </c>
      <c r="AD129" s="10">
        <v>3.1196507377208502</v>
      </c>
      <c r="AE129" s="9">
        <f t="shared" si="33"/>
        <v>3.1285516044262835</v>
      </c>
      <c r="AF129" s="9">
        <f>AE129/MAX(AE$2:AE128)-1</f>
        <v>-9.0744705701957251E-3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9">
        <v>5.4399963945569301</v>
      </c>
      <c r="D130" s="9">
        <f t="shared" si="24"/>
        <v>3.7259894982185475</v>
      </c>
      <c r="E130" s="9">
        <f>D130/MAX(D$2:D129)-1</f>
        <v>4.9418553218332217E-3</v>
      </c>
      <c r="F130" s="9">
        <v>4.8048706976537101</v>
      </c>
      <c r="G130" s="9">
        <f t="shared" si="25"/>
        <v>3.6788503086840763</v>
      </c>
      <c r="H130" s="9">
        <f>G130/MAX(G$2:G129)-1</f>
        <v>2.3724064800290545E-2</v>
      </c>
      <c r="I130" s="10">
        <v>4.6268088301233004</v>
      </c>
      <c r="J130" s="9">
        <f t="shared" si="26"/>
        <v>3.7051799590934054</v>
      </c>
      <c r="K130" s="9">
        <f>J130/MAX(J$2:J129)-1</f>
        <v>3.4302324767295556E-2</v>
      </c>
      <c r="L130" s="10">
        <v>4.5681556718316996</v>
      </c>
      <c r="M130" s="9">
        <f t="shared" si="27"/>
        <v>3.7732113602956137</v>
      </c>
      <c r="N130" s="9">
        <f>M130/MAX(M$2:M129)-1</f>
        <v>3.920487843450271E-2</v>
      </c>
      <c r="O130" s="10">
        <v>4.53778318878744</v>
      </c>
      <c r="P130" s="9">
        <f t="shared" si="28"/>
        <v>3.8020861611188379</v>
      </c>
      <c r="Q130" s="9">
        <f>P130/MAX(P$2:P129)-1</f>
        <v>4.131943997691323E-2</v>
      </c>
      <c r="R130" s="10">
        <v>4.5204492063268003</v>
      </c>
      <c r="S130" s="9">
        <f t="shared" si="29"/>
        <v>3.727123080659446</v>
      </c>
      <c r="T130" s="9">
        <f>S130/MAX(S$2:S129)-1</f>
        <v>4.313596016659238E-2</v>
      </c>
      <c r="U130" s="10">
        <v>4.4554116041959198</v>
      </c>
      <c r="V130" s="9">
        <f t="shared" si="30"/>
        <v>3.5826786211830761</v>
      </c>
      <c r="W130" s="9">
        <f>V130/MAX(V$2:V129)-1</f>
        <v>4.3248498545678471E-2</v>
      </c>
      <c r="X130" s="10">
        <v>4.3281267452548704</v>
      </c>
      <c r="Y130" s="9">
        <f t="shared" si="31"/>
        <v>3.4525636975733511</v>
      </c>
      <c r="Z130" s="9">
        <f>Y130/MAX(Y$2:Y129)-1</f>
        <v>3.9138851683645948E-2</v>
      </c>
      <c r="AA130" s="10">
        <v>4.2293542340547301</v>
      </c>
      <c r="AB130" s="9">
        <f t="shared" si="32"/>
        <v>3.340259864716618</v>
      </c>
      <c r="AC130" s="9">
        <f>AB130/MAX(AB$2:AB129)-1</f>
        <v>3.5085796787813539E-2</v>
      </c>
      <c r="AD130" s="10">
        <v>4.1572488974365696</v>
      </c>
      <c r="AE130" s="9">
        <f t="shared" si="33"/>
        <v>3.2586132815070292</v>
      </c>
      <c r="AF130" s="9">
        <f>AE130/MAX(AE$2:AE129)-1</f>
        <v>3.2120770076442318E-2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9">
        <v>7.2199937937890599</v>
      </c>
      <c r="D131" s="9">
        <f t="shared" si="24"/>
        <v>3.9950057087471587</v>
      </c>
      <c r="E131" s="9">
        <f>D131/MAX(D$2:D130)-1</f>
        <v>7.219993793789059E-2</v>
      </c>
      <c r="F131" s="9">
        <v>5.43503303330432</v>
      </c>
      <c r="G131" s="9">
        <f t="shared" si="25"/>
        <v>3.8787970382068742</v>
      </c>
      <c r="H131" s="9">
        <f>G131/MAX(G$2:G130)-1</f>
        <v>5.4350330333043262E-2</v>
      </c>
      <c r="I131" s="10">
        <v>5.1838061122124497</v>
      </c>
      <c r="J131" s="9">
        <f t="shared" si="26"/>
        <v>3.8972493042813601</v>
      </c>
      <c r="K131" s="9">
        <f>J131/MAX(J$2:J130)-1</f>
        <v>5.1838061122124524E-2</v>
      </c>
      <c r="L131" s="10">
        <v>5.07815777444769</v>
      </c>
      <c r="M131" s="9">
        <f t="shared" si="27"/>
        <v>3.9648209863348089</v>
      </c>
      <c r="N131" s="9">
        <f>M131/MAX(M$2:M130)-1</f>
        <v>5.0781577744476891E-2</v>
      </c>
      <c r="O131" s="10">
        <v>5.0273136152218196</v>
      </c>
      <c r="P131" s="9">
        <f t="shared" si="28"/>
        <v>3.9932289563592298</v>
      </c>
      <c r="Q131" s="9">
        <f>P131/MAX(P$2:P130)-1</f>
        <v>5.0273136152218179E-2</v>
      </c>
      <c r="R131" s="10">
        <v>4.9919990345933503</v>
      </c>
      <c r="S131" s="9">
        <f t="shared" si="29"/>
        <v>3.9131810288640714</v>
      </c>
      <c r="T131" s="9">
        <f>S131/MAX(S$2:S130)-1</f>
        <v>4.9919990345933529E-2</v>
      </c>
      <c r="U131" s="10">
        <v>4.9710948339718897</v>
      </c>
      <c r="V131" s="9">
        <f t="shared" si="30"/>
        <v>3.7607769730385234</v>
      </c>
      <c r="W131" s="9">
        <f>V131/MAX(V$2:V130)-1</f>
        <v>4.9710948339718897E-2</v>
      </c>
      <c r="X131" s="10">
        <v>4.9557704171510597</v>
      </c>
      <c r="Y131" s="9">
        <f t="shared" si="31"/>
        <v>3.6236648279309875</v>
      </c>
      <c r="Z131" s="9">
        <f>Y131/MAX(Y$2:Y130)-1</f>
        <v>4.9557704171510508E-2</v>
      </c>
      <c r="AA131" s="10">
        <v>4.9440690697802596</v>
      </c>
      <c r="AB131" s="9">
        <f t="shared" si="32"/>
        <v>3.5054046195383566</v>
      </c>
      <c r="AC131" s="9">
        <f>AB131/MAX(AB$2:AB130)-1</f>
        <v>4.9440690697802658E-2</v>
      </c>
      <c r="AD131" s="10">
        <v>4.9357822959963302</v>
      </c>
      <c r="AE131" s="9">
        <f t="shared" si="33"/>
        <v>3.4194513389506387</v>
      </c>
      <c r="AF131" s="9">
        <f>AE131/MAX(AE$2:AE130)-1</f>
        <v>4.9357822959963382E-2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9">
        <v>-4.0898775337747404</v>
      </c>
      <c r="D132" s="9">
        <f t="shared" ref="D132:D195" si="35">D131*(1+C132/100)</f>
        <v>3.8316148677920903</v>
      </c>
      <c r="E132" s="9">
        <f>D132/MAX(D$2:D131)-1</f>
        <v>-4.0898775337747439E-2</v>
      </c>
      <c r="F132" s="9">
        <v>-1.3805054966117301</v>
      </c>
      <c r="G132" s="9">
        <f t="shared" ref="G132:G195" si="36">G131*(1+F132/100)</f>
        <v>3.8252500318920153</v>
      </c>
      <c r="H132" s="9">
        <f>G132/MAX(G$2:G131)-1</f>
        <v>-1.3805054966117281E-2</v>
      </c>
      <c r="I132" s="10">
        <v>0.41941635763832402</v>
      </c>
      <c r="J132" s="9">
        <f t="shared" ref="J132:J195" si="37">J131*(1+I132/100)</f>
        <v>3.9135950053614614</v>
      </c>
      <c r="K132" s="9">
        <f>J132/MAX(J$2:J131)-1</f>
        <v>4.1941635763831364E-3</v>
      </c>
      <c r="L132" s="10">
        <v>0.94810729114318404</v>
      </c>
      <c r="M132" s="9">
        <f t="shared" ref="M132:M195" si="38">M131*(1+L132/100)</f>
        <v>4.0024117431870243</v>
      </c>
      <c r="N132" s="9">
        <f>M132/MAX(M$2:M131)-1</f>
        <v>9.4810729114318537E-3</v>
      </c>
      <c r="O132" s="10">
        <v>1.30867060385562</v>
      </c>
      <c r="P132" s="9">
        <f t="shared" ref="P132:P195" si="39">P131*(1+O132/100)</f>
        <v>4.045487169855754</v>
      </c>
      <c r="Q132" s="9">
        <f>P132/MAX(P$2:P131)-1</f>
        <v>1.3086706038556217E-2</v>
      </c>
      <c r="R132" s="10">
        <v>1.4900627685555501</v>
      </c>
      <c r="S132" s="9">
        <f t="shared" ref="S132:S195" si="40">S131*(1+R132/100)</f>
        <v>3.9714898824413538</v>
      </c>
      <c r="T132" s="9">
        <f>S132/MAX(S$2:S131)-1</f>
        <v>1.4900627685555445E-2</v>
      </c>
      <c r="U132" s="10">
        <v>1.6080285167144499</v>
      </c>
      <c r="V132" s="9">
        <f t="shared" ref="V132:V195" si="41">V131*(1+U132/100)</f>
        <v>3.8212513392150131</v>
      </c>
      <c r="W132" s="9">
        <f>V132/MAX(V$2:V131)-1</f>
        <v>1.6080285167144437E-2</v>
      </c>
      <c r="X132" s="10">
        <v>1.67974558065372</v>
      </c>
      <c r="Y132" s="9">
        <f t="shared" ref="Y132:Y195" si="42">Y131*(1+X132/100)</f>
        <v>3.6845331777358612</v>
      </c>
      <c r="Z132" s="9">
        <f>Y132/MAX(Y$2:Y131)-1</f>
        <v>1.6797455806537132E-2</v>
      </c>
      <c r="AA132" s="10">
        <v>1.73853469914211</v>
      </c>
      <c r="AB132" s="9">
        <f t="shared" ref="AB132:AB195" si="43">AB131*(1+AA132/100)</f>
        <v>3.5663472951943613</v>
      </c>
      <c r="AC132" s="9">
        <f>AB132/MAX(AB$2:AB131)-1</f>
        <v>1.7385346991421136E-2</v>
      </c>
      <c r="AD132" s="10">
        <v>1.7943976339929399</v>
      </c>
      <c r="AE132" s="9">
        <f t="shared" ref="AE132:AE195" si="44">AE131*(1+AD132/100)</f>
        <v>3.4808098928723088</v>
      </c>
      <c r="AF132" s="9">
        <f>AE132/MAX(AE$2:AE131)-1</f>
        <v>1.7943976339929391E-2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9">
        <v>2.1099049710096298</v>
      </c>
      <c r="D133" s="9">
        <f t="shared" si="35"/>
        <v>3.9124583003575792</v>
      </c>
      <c r="E133" s="9">
        <f>D133/MAX(D$2:D132)-1</f>
        <v>-2.0662650921584369E-2</v>
      </c>
      <c r="F133" s="9">
        <v>2.10999205331456</v>
      </c>
      <c r="G133" s="9">
        <f t="shared" si="36"/>
        <v>3.9059625035843499</v>
      </c>
      <c r="H133" s="9">
        <f>G133/MAX(G$2:G132)-1</f>
        <v>7.0035800042875795E-3</v>
      </c>
      <c r="I133" s="10">
        <v>2.1099613519973102</v>
      </c>
      <c r="J133" s="9">
        <f t="shared" si="37"/>
        <v>3.996170347448285</v>
      </c>
      <c r="K133" s="9">
        <f>J133/MAX(J$2:J132)-1</f>
        <v>2.1099613519973026E-2</v>
      </c>
      <c r="L133" s="10">
        <v>2.1095098823473499</v>
      </c>
      <c r="M133" s="9">
        <f t="shared" si="38"/>
        <v>4.0868430144417855</v>
      </c>
      <c r="N133" s="9">
        <f>M133/MAX(M$2:M132)-1</f>
        <v>2.109509882347349E-2</v>
      </c>
      <c r="O133" s="10">
        <v>1.9931206693758901</v>
      </c>
      <c r="P133" s="9">
        <f t="shared" si="39"/>
        <v>4.1261186108150989</v>
      </c>
      <c r="Q133" s="9">
        <f>P133/MAX(P$2:P132)-1</f>
        <v>1.9931206693758918E-2</v>
      </c>
      <c r="R133" s="10">
        <v>1.89225965477577</v>
      </c>
      <c r="S133" s="9">
        <f t="shared" si="40"/>
        <v>4.0466407831802931</v>
      </c>
      <c r="T133" s="9">
        <f>S133/MAX(S$2:S132)-1</f>
        <v>1.8922596547757742E-2</v>
      </c>
      <c r="U133" s="10">
        <v>1.8252399215039901</v>
      </c>
      <c r="V133" s="9">
        <f t="shared" si="41"/>
        <v>3.8909983441593714</v>
      </c>
      <c r="W133" s="9">
        <f>V133/MAX(V$2:V132)-1</f>
        <v>1.825239921503985E-2</v>
      </c>
      <c r="X133" s="10">
        <v>1.7767868802132101</v>
      </c>
      <c r="Y133" s="9">
        <f t="shared" si="42"/>
        <v>3.7499994798349747</v>
      </c>
      <c r="Z133" s="9">
        <f>Y133/MAX(Y$2:Y132)-1</f>
        <v>1.7767868802132103E-2</v>
      </c>
      <c r="AA133" s="10">
        <v>1.7386438617752999</v>
      </c>
      <c r="AB133" s="9">
        <f t="shared" si="43"/>
        <v>3.6283533735318474</v>
      </c>
      <c r="AC133" s="9">
        <f>AB133/MAX(AB$2:AB132)-1</f>
        <v>1.7386438617752908E-2</v>
      </c>
      <c r="AD133" s="10">
        <v>1.70976346928675</v>
      </c>
      <c r="AE133" s="9">
        <f t="shared" si="44"/>
        <v>3.540323508855959</v>
      </c>
      <c r="AF133" s="9">
        <f>AE133/MAX(AE$2:AE132)-1</f>
        <v>1.7097634692867514E-2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9">
        <v>-2.3701279939097302</v>
      </c>
      <c r="D134" s="9">
        <f t="shared" si="35"/>
        <v>3.8197280309307593</v>
      </c>
      <c r="E134" s="9">
        <f>D134/MAX(D$2:D133)-1</f>
        <v>-4.3874199586905416E-2</v>
      </c>
      <c r="F134" s="9">
        <v>-2.3700473308716399</v>
      </c>
      <c r="G134" s="9">
        <f t="shared" si="36"/>
        <v>3.8133893435233022</v>
      </c>
      <c r="H134" s="9">
        <f>G134/MAX(G$2:G133)-1</f>
        <v>-2.3700473308716385E-2</v>
      </c>
      <c r="I134" s="10">
        <v>-2.3700579081286399</v>
      </c>
      <c r="J134" s="9">
        <f t="shared" si="37"/>
        <v>3.901458796106295</v>
      </c>
      <c r="K134" s="9">
        <f>J134/MAX(J$2:J133)-1</f>
        <v>-2.3700579081286421E-2</v>
      </c>
      <c r="L134" s="10">
        <v>-2.3707565720254999</v>
      </c>
      <c r="M134" s="9">
        <f t="shared" si="38"/>
        <v>3.9899539150885417</v>
      </c>
      <c r="N134" s="9">
        <f>M134/MAX(M$2:M133)-1</f>
        <v>-2.3707565720255008E-2</v>
      </c>
      <c r="O134" s="10">
        <v>-2.3700471246195298</v>
      </c>
      <c r="P134" s="9">
        <f t="shared" si="39"/>
        <v>4.0283276553210845</v>
      </c>
      <c r="Q134" s="9">
        <f>P134/MAX(P$2:P133)-1</f>
        <v>-2.3700471246195232E-2</v>
      </c>
      <c r="R134" s="10">
        <v>-2.3714641369121301</v>
      </c>
      <c r="S134" s="9">
        <f t="shared" si="40"/>
        <v>3.9506761482575126</v>
      </c>
      <c r="T134" s="9">
        <f>S134/MAX(S$2:S133)-1</f>
        <v>-2.371464136912127E-2</v>
      </c>
      <c r="U134" s="10">
        <v>-2.40159709559043</v>
      </c>
      <c r="V134" s="9">
        <f t="shared" si="41"/>
        <v>3.7975522409365681</v>
      </c>
      <c r="W134" s="9">
        <f>V134/MAX(V$2:V133)-1</f>
        <v>-2.4015970955904353E-2</v>
      </c>
      <c r="X134" s="10">
        <v>-2.5630828003622699</v>
      </c>
      <c r="Y134" s="9">
        <f t="shared" si="42"/>
        <v>3.6538838881536497</v>
      </c>
      <c r="Z134" s="9">
        <f>Y134/MAX(Y$2:Y133)-1</f>
        <v>-2.5630828003622708E-2</v>
      </c>
      <c r="AA134" s="10">
        <v>-2.6828276896794101</v>
      </c>
      <c r="AB134" s="9">
        <f t="shared" si="43"/>
        <v>3.5310109045473177</v>
      </c>
      <c r="AC134" s="9">
        <f>AB134/MAX(AB$2:AB133)-1</f>
        <v>-2.6828276896794234E-2</v>
      </c>
      <c r="AD134" s="10">
        <v>-2.7814994835370102</v>
      </c>
      <c r="AE134" s="9">
        <f t="shared" si="44"/>
        <v>3.4418494287415911</v>
      </c>
      <c r="AF134" s="9">
        <f>AE134/MAX(AE$2:AE133)-1</f>
        <v>-2.7814994835370088E-2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9">
        <v>-1.5400811818382201</v>
      </c>
      <c r="D135" s="9">
        <f t="shared" si="35"/>
        <v>3.7609011183289951</v>
      </c>
      <c r="E135" s="9">
        <f>D135/MAX(D$2:D134)-1</f>
        <v>-5.8599313113767537E-2</v>
      </c>
      <c r="F135" s="9">
        <v>-1.54003902696359</v>
      </c>
      <c r="G135" s="9">
        <f t="shared" si="36"/>
        <v>3.7546616593829727</v>
      </c>
      <c r="H135" s="9">
        <f>G135/MAX(G$2:G134)-1</f>
        <v>-3.8735867039822902E-2</v>
      </c>
      <c r="I135" s="10">
        <v>-1.5400171793350601</v>
      </c>
      <c r="J135" s="9">
        <f t="shared" si="37"/>
        <v>3.841375660401579</v>
      </c>
      <c r="K135" s="9">
        <f>J135/MAX(J$2:J134)-1</f>
        <v>-3.8735757885183464E-2</v>
      </c>
      <c r="L135" s="10">
        <v>-1.54011565940672</v>
      </c>
      <c r="M135" s="9">
        <f t="shared" si="38"/>
        <v>3.928504010039152</v>
      </c>
      <c r="N135" s="9">
        <f>M135/MAX(M$2:M134)-1</f>
        <v>-3.8743598382200317E-2</v>
      </c>
      <c r="O135" s="10">
        <v>-1.5400088764626201</v>
      </c>
      <c r="P135" s="9">
        <f t="shared" si="39"/>
        <v>3.9662910518561412</v>
      </c>
      <c r="Q135" s="9">
        <f>P135/MAX(P$2:P134)-1</f>
        <v>-3.8735570649866657E-2</v>
      </c>
      <c r="R135" s="10">
        <v>-1.54003125102389</v>
      </c>
      <c r="S135" s="9">
        <f t="shared" si="40"/>
        <v>3.8898345009475999</v>
      </c>
      <c r="T135" s="9">
        <f>S135/MAX(S$2:S134)-1</f>
        <v>-3.8749740991207426E-2</v>
      </c>
      <c r="U135" s="10">
        <v>-1.54000646275538</v>
      </c>
      <c r="V135" s="9">
        <f t="shared" si="41"/>
        <v>3.7390696909996328</v>
      </c>
      <c r="W135" s="9">
        <f>V135/MAX(V$2:V134)-1</f>
        <v>-3.9046188078643795E-2</v>
      </c>
      <c r="X135" s="10">
        <v>-1.54012804943119</v>
      </c>
      <c r="Y135" s="9">
        <f t="shared" si="42"/>
        <v>3.5976093974985486</v>
      </c>
      <c r="Z135" s="9">
        <f>Y135/MAX(Y$2:Y134)-1</f>
        <v>-4.0637360926549349E-2</v>
      </c>
      <c r="AA135" s="10">
        <v>-1.54013184299766</v>
      </c>
      <c r="AB135" s="9">
        <f t="shared" si="43"/>
        <v>3.4766286812266647</v>
      </c>
      <c r="AC135" s="9">
        <f>AB135/MAX(AB$2:AB134)-1</f>
        <v>-4.1816404491355708E-2</v>
      </c>
      <c r="AD135" s="10">
        <v>-1.5406029410947</v>
      </c>
      <c r="AE135" s="9">
        <f t="shared" si="44"/>
        <v>3.388824195214347</v>
      </c>
      <c r="AF135" s="9">
        <f>AE135/MAX(AE$2:AE134)-1</f>
        <v>-4.2792505617818111E-2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9">
        <v>-1.60007384295574</v>
      </c>
      <c r="D136" s="9">
        <f t="shared" si="35"/>
        <v>3.700723923275183</v>
      </c>
      <c r="E136" s="9">
        <f>D136/MAX(D$2:D135)-1</f>
        <v>-7.3662419262039758E-2</v>
      </c>
      <c r="F136" s="9">
        <v>-1.60000831486131</v>
      </c>
      <c r="G136" s="9">
        <f t="shared" si="36"/>
        <v>3.6945867606379355</v>
      </c>
      <c r="H136" s="9">
        <f>G136/MAX(G$2:G135)-1</f>
        <v>-5.4116173094965192E-2</v>
      </c>
      <c r="I136" s="10">
        <v>-1.6000087831330601</v>
      </c>
      <c r="J136" s="9">
        <f t="shared" si="37"/>
        <v>3.7799133124420181</v>
      </c>
      <c r="K136" s="9">
        <f>J136/MAX(J$2:J135)-1</f>
        <v>-5.411607018813791E-2</v>
      </c>
      <c r="L136" s="10">
        <v>-1.6000280743264901</v>
      </c>
      <c r="M136" s="9">
        <f t="shared" si="38"/>
        <v>3.8656468429774837</v>
      </c>
      <c r="N136" s="9">
        <f>M136/MAX(M$2:M135)-1</f>
        <v>-5.4123970674345712E-2</v>
      </c>
      <c r="O136" s="10">
        <v>-1.6002101980884</v>
      </c>
      <c r="P136" s="9">
        <f t="shared" si="39"/>
        <v>3.9028220579584714</v>
      </c>
      <c r="Q136" s="9">
        <f>P136/MAX(P$2:P135)-1</f>
        <v>-5.4117822078923794E-2</v>
      </c>
      <c r="R136" s="10">
        <v>-1.60046970595907</v>
      </c>
      <c r="S136" s="9">
        <f t="shared" si="40"/>
        <v>3.8275788781479894</v>
      </c>
      <c r="T136" s="9">
        <f>S136/MAX(S$2:S135)-1</f>
        <v>-5.4134260185096261E-2</v>
      </c>
      <c r="U136" s="10">
        <v>-1.62990228784724</v>
      </c>
      <c r="V136" s="9">
        <f t="shared" si="41"/>
        <v>3.6781265085618271</v>
      </c>
      <c r="W136" s="9">
        <f>V136/MAX(V$2:V135)-1</f>
        <v>-5.4708796244305247E-2</v>
      </c>
      <c r="X136" s="10">
        <v>-1.69764361201641</v>
      </c>
      <c r="Y136" s="9">
        <f t="shared" si="42"/>
        <v>3.5365348113766126</v>
      </c>
      <c r="Z136" s="9">
        <f>Y136/MAX(Y$2:Y135)-1</f>
        <v>-5.6923919484851759E-2</v>
      </c>
      <c r="AA136" s="10">
        <v>-1.7537973554911599</v>
      </c>
      <c r="AB136" s="9">
        <f t="shared" si="43"/>
        <v>3.4156556593550644</v>
      </c>
      <c r="AC136" s="9">
        <f>AB136/MAX(AB$2:AB135)-1</f>
        <v>-5.86210030501364E-2</v>
      </c>
      <c r="AD136" s="10">
        <v>-1.8017944185046399</v>
      </c>
      <c r="AE136" s="9">
        <f t="shared" si="44"/>
        <v>3.3277645500120401</v>
      </c>
      <c r="AF136" s="9">
        <f>AE136/MAX(AE$2:AE135)-1</f>
        <v>-6.0039416825104386E-2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9">
        <v>7.4099575448688997</v>
      </c>
      <c r="D137" s="9">
        <f t="shared" si="35"/>
        <v>3.9749459948426811</v>
      </c>
      <c r="E137" s="9">
        <f>D137/MAX(D$2:D136)-1</f>
        <v>-5.0211978071912355E-3</v>
      </c>
      <c r="F137" s="9">
        <v>7.4099987794092801</v>
      </c>
      <c r="G137" s="9">
        <f t="shared" si="36"/>
        <v>3.9683555945054234</v>
      </c>
      <c r="H137" s="9">
        <f>G137/MAX(G$2:G136)-1</f>
        <v>1.5973806933327728E-2</v>
      </c>
      <c r="I137" s="10">
        <v>7.4099950225809996</v>
      </c>
      <c r="J137" s="9">
        <f t="shared" si="37"/>
        <v>4.0600047007518478</v>
      </c>
      <c r="K137" s="9">
        <f>J137/MAX(J$2:J136)-1</f>
        <v>1.5973881930314571E-2</v>
      </c>
      <c r="L137" s="10">
        <v>7.4099982516708103</v>
      </c>
      <c r="M137" s="9">
        <f t="shared" si="38"/>
        <v>4.1520912064578832</v>
      </c>
      <c r="N137" s="9">
        <f>M137/MAX(M$2:M136)-1</f>
        <v>1.5965426561658669E-2</v>
      </c>
      <c r="O137" s="10">
        <v>7.4099930018969298</v>
      </c>
      <c r="P137" s="9">
        <f t="shared" si="39"/>
        <v>4.1920208993296839</v>
      </c>
      <c r="Q137" s="9">
        <f>P137/MAX(P$2:P136)-1</f>
        <v>1.5971981111218225E-2</v>
      </c>
      <c r="R137" s="10">
        <v>7.4049858696079198</v>
      </c>
      <c r="S137" s="9">
        <f t="shared" si="40"/>
        <v>4.1110105532229451</v>
      </c>
      <c r="T137" s="9">
        <f>S137/MAX(S$2:S136)-1</f>
        <v>1.5906964193659778E-2</v>
      </c>
      <c r="U137" s="10">
        <v>7.3943662276234496</v>
      </c>
      <c r="V137" s="9">
        <f t="shared" si="41"/>
        <v>3.950100652920189</v>
      </c>
      <c r="W137" s="9">
        <f>V137/MAX(V$2:V136)-1</f>
        <v>1.5189497278901065E-2</v>
      </c>
      <c r="X137" s="10">
        <v>7.3860364857630696</v>
      </c>
      <c r="Y137" s="9">
        <f t="shared" si="42"/>
        <v>3.7977445628766011</v>
      </c>
      <c r="Z137" s="9">
        <f>Y137/MAX(Y$2:Y136)-1</f>
        <v>1.2732023910501322E-2</v>
      </c>
      <c r="AA137" s="10">
        <v>7.3796948614061302</v>
      </c>
      <c r="AB137" s="9">
        <f t="shared" si="43"/>
        <v>3.6677206245318179</v>
      </c>
      <c r="AC137" s="9">
        <f>AB137/MAX(AB$2:AB136)-1</f>
        <v>1.0849894414129313E-2</v>
      </c>
      <c r="AD137" s="10">
        <v>7.3745090571979501</v>
      </c>
      <c r="AE137" s="9">
        <f t="shared" si="44"/>
        <v>3.5731708481549003</v>
      </c>
      <c r="AF137" s="9">
        <f>AE137/MAX(AE$2:AE136)-1</f>
        <v>9.2780615152188162E-3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9">
        <v>-0.60004576046200797</v>
      </c>
      <c r="D138" s="9">
        <f t="shared" si="35"/>
        <v>3.9510944999199733</v>
      </c>
      <c r="E138" s="9">
        <f>D138/MAX(D$2:D137)-1</f>
        <v>-1.0991525927244838E-2</v>
      </c>
      <c r="F138" s="9">
        <v>-0.60000041740417398</v>
      </c>
      <c r="G138" s="9">
        <f t="shared" si="36"/>
        <v>3.9445454443743087</v>
      </c>
      <c r="H138" s="9">
        <f>G138/MAX(G$2:G137)-1</f>
        <v>-6.0000041740417842E-3</v>
      </c>
      <c r="I138" s="10">
        <v>-0.60001323776733295</v>
      </c>
      <c r="J138" s="9">
        <f t="shared" si="37"/>
        <v>4.035644135093361</v>
      </c>
      <c r="K138" s="9">
        <f>J138/MAX(J$2:J137)-1</f>
        <v>-6.0001323776732729E-3</v>
      </c>
      <c r="L138" s="10">
        <v>-0.60006157739897403</v>
      </c>
      <c r="M138" s="9">
        <f t="shared" si="38"/>
        <v>4.1271761024693685</v>
      </c>
      <c r="N138" s="9">
        <f>M138/MAX(M$2:M137)-1</f>
        <v>-6.0006157739895816E-3</v>
      </c>
      <c r="O138" s="10">
        <v>-0.60034183719053602</v>
      </c>
      <c r="P138" s="9">
        <f t="shared" si="39"/>
        <v>4.166854444047237</v>
      </c>
      <c r="Q138" s="9">
        <f>P138/MAX(P$2:P137)-1</f>
        <v>-6.0034183719053225E-3</v>
      </c>
      <c r="R138" s="10">
        <v>-0.72231626992707099</v>
      </c>
      <c r="S138" s="9">
        <f t="shared" si="40"/>
        <v>4.081316055138597</v>
      </c>
      <c r="T138" s="9">
        <f>S138/MAX(S$2:S137)-1</f>
        <v>-7.2231626992707021E-3</v>
      </c>
      <c r="U138" s="10">
        <v>-1.14218982089238</v>
      </c>
      <c r="V138" s="9">
        <f t="shared" si="41"/>
        <v>3.904983005347531</v>
      </c>
      <c r="W138" s="9">
        <f>V138/MAX(V$2:V137)-1</f>
        <v>-1.1421898208923809E-2</v>
      </c>
      <c r="X138" s="10">
        <v>-1.4174279210557399</v>
      </c>
      <c r="Y138" s="9">
        <f t="shared" si="42"/>
        <v>3.7439142710720121</v>
      </c>
      <c r="Z138" s="9">
        <f>Y138/MAX(Y$2:Y137)-1</f>
        <v>-1.4174279210557361E-2</v>
      </c>
      <c r="AA138" s="10">
        <v>-1.6428816511947599</v>
      </c>
      <c r="AB138" s="9">
        <f t="shared" si="43"/>
        <v>3.6074643153742989</v>
      </c>
      <c r="AC138" s="9">
        <f>AB138/MAX(AB$2:AB137)-1</f>
        <v>-1.6428816511947608E-2</v>
      </c>
      <c r="AD138" s="10">
        <v>-1.8161683268597799</v>
      </c>
      <c r="AE138" s="9">
        <f t="shared" si="44"/>
        <v>3.5082760509461242</v>
      </c>
      <c r="AF138" s="9">
        <f>AE138/MAX(AE$2:AE137)-1</f>
        <v>-1.8161683268597795E-2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9">
        <v>2.3600665622342998</v>
      </c>
      <c r="D139" s="9">
        <f t="shared" si="35"/>
        <v>4.0443429600548635</v>
      </c>
      <c r="E139" s="9">
        <f>D139/MAX(D$2:D138)-1</f>
        <v>1.2349732367010091E-2</v>
      </c>
      <c r="F139" s="9">
        <v>2.3600117816796802</v>
      </c>
      <c r="G139" s="9">
        <f t="shared" si="36"/>
        <v>4.0376371815952519</v>
      </c>
      <c r="H139" s="9">
        <f>G139/MAX(G$2:G138)-1</f>
        <v>1.7458512837346341E-2</v>
      </c>
      <c r="I139" s="10">
        <v>2.3600013675981399</v>
      </c>
      <c r="J139" s="9">
        <f t="shared" si="37"/>
        <v>4.1308853918729582</v>
      </c>
      <c r="K139" s="9">
        <f>J139/MAX(J$2:J138)-1</f>
        <v>1.7458278092137292E-2</v>
      </c>
      <c r="L139" s="10">
        <v>2.3607008411752299</v>
      </c>
      <c r="M139" s="9">
        <f t="shared" si="38"/>
        <v>4.2246063834371466</v>
      </c>
      <c r="N139" s="9">
        <f>M139/MAX(M$2:M138)-1</f>
        <v>1.7464736050710528E-2</v>
      </c>
      <c r="O139" s="10">
        <v>2.3611649367802499</v>
      </c>
      <c r="P139" s="9">
        <f t="shared" si="39"/>
        <v>4.2652407501467495</v>
      </c>
      <c r="Q139" s="9">
        <f>P139/MAX(P$2:P138)-1</f>
        <v>1.7466480386291394E-2</v>
      </c>
      <c r="R139" s="10">
        <v>2.3600408635100201</v>
      </c>
      <c r="S139" s="9">
        <f t="shared" si="40"/>
        <v>4.1776367818088636</v>
      </c>
      <c r="T139" s="9">
        <f>S139/MAX(S$2:S138)-1</f>
        <v>1.6206776344489082E-2</v>
      </c>
      <c r="U139" s="10">
        <v>2.3746731159779699</v>
      </c>
      <c r="V139" s="9">
        <f t="shared" si="41"/>
        <v>3.9977135869590272</v>
      </c>
      <c r="W139" s="9">
        <f>V139/MAX(V$2:V138)-1</f>
        <v>1.2053600204754211E-2</v>
      </c>
      <c r="X139" s="10">
        <v>2.38408799222834</v>
      </c>
      <c r="Y139" s="9">
        <f t="shared" si="42"/>
        <v>3.8331724816479631</v>
      </c>
      <c r="Z139" s="9">
        <f>Y139/MAX(Y$2:Y138)-1</f>
        <v>9.3286734230821899E-3</v>
      </c>
      <c r="AA139" s="10">
        <v>2.39758135139687</v>
      </c>
      <c r="AB139" s="9">
        <f t="shared" si="43"/>
        <v>3.6939562070580099</v>
      </c>
      <c r="AC139" s="9">
        <f>AB139/MAX(AB$2:AB138)-1</f>
        <v>7.1531027610753917E-3</v>
      </c>
      <c r="AD139" s="10">
        <v>2.4368152806410599</v>
      </c>
      <c r="AE139" s="9">
        <f t="shared" si="44"/>
        <v>3.5937662578426499</v>
      </c>
      <c r="AF139" s="9">
        <f>AE139/MAX(AE$2:AE138)-1</f>
        <v>5.7639028647020751E-3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9">
        <v>4.2799440799161204</v>
      </c>
      <c r="D140" s="9">
        <f t="shared" si="35"/>
        <v>4.2174385771452361</v>
      </c>
      <c r="E140" s="9">
        <f>D140/MAX(D$2:D139)-1</f>
        <v>4.2799440799161204E-2</v>
      </c>
      <c r="F140" s="9">
        <v>4.2663523120456999</v>
      </c>
      <c r="G140" s="9">
        <f t="shared" si="36"/>
        <v>4.2098970088442584</v>
      </c>
      <c r="H140" s="9">
        <f>G140/MAX(G$2:G139)-1</f>
        <v>4.266352312045707E-2</v>
      </c>
      <c r="I140" s="10">
        <v>3.3154406015553999</v>
      </c>
      <c r="J140" s="9">
        <f t="shared" si="37"/>
        <v>4.2678424433588349</v>
      </c>
      <c r="K140" s="9">
        <f>J140/MAX(J$2:J139)-1</f>
        <v>3.3154406015553972E-2</v>
      </c>
      <c r="L140" s="10">
        <v>2.8667774324699602</v>
      </c>
      <c r="M140" s="9">
        <f t="shared" si="38"/>
        <v>4.3457164458482085</v>
      </c>
      <c r="N140" s="9">
        <f>M140/MAX(M$2:M139)-1</f>
        <v>2.8667774324699691E-2</v>
      </c>
      <c r="O140" s="10">
        <v>2.6310882547199301</v>
      </c>
      <c r="P140" s="9">
        <f t="shared" si="39"/>
        <v>4.3774629985593894</v>
      </c>
      <c r="Q140" s="9">
        <f>P140/MAX(P$2:P139)-1</f>
        <v>2.6310882547199377E-2</v>
      </c>
      <c r="R140" s="10">
        <v>2.4864576463395598</v>
      </c>
      <c r="S140" s="9">
        <f t="shared" si="40"/>
        <v>4.2815119510064443</v>
      </c>
      <c r="T140" s="9">
        <f>S140/MAX(S$2:S139)-1</f>
        <v>2.4864576463395682E-2</v>
      </c>
      <c r="U140" s="10">
        <v>2.3908373804420902</v>
      </c>
      <c r="V140" s="9">
        <f t="shared" si="41"/>
        <v>4.0932924177590557</v>
      </c>
      <c r="W140" s="9">
        <f>V140/MAX(V$2:V139)-1</f>
        <v>2.3908373804420791E-2</v>
      </c>
      <c r="X140" s="10">
        <v>2.3204184884135102</v>
      </c>
      <c r="Y140" s="9">
        <f t="shared" si="42"/>
        <v>3.9221181246049013</v>
      </c>
      <c r="Z140" s="9">
        <f>Y140/MAX(Y$2:Y139)-1</f>
        <v>2.3204184884135115E-2</v>
      </c>
      <c r="AA140" s="10">
        <v>2.26974468554321</v>
      </c>
      <c r="AB140" s="9">
        <f t="shared" si="43"/>
        <v>3.7777995817540027</v>
      </c>
      <c r="AC140" s="9">
        <f>AB140/MAX(AB$2:AB139)-1</f>
        <v>2.269744685543218E-2</v>
      </c>
      <c r="AD140" s="10">
        <v>2.2297070588707402</v>
      </c>
      <c r="AE140" s="9">
        <f t="shared" si="44"/>
        <v>3.6738967177730819</v>
      </c>
      <c r="AF140" s="9">
        <f>AE140/MAX(AE$2:AE139)-1</f>
        <v>2.2297070588707335E-2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9">
        <v>10.339933083352401</v>
      </c>
      <c r="D141" s="9">
        <f t="shared" si="35"/>
        <v>4.6535189038535432</v>
      </c>
      <c r="E141" s="9">
        <f>D141/MAX(D$2:D140)-1</f>
        <v>0.10339933083352393</v>
      </c>
      <c r="F141" s="9">
        <v>10.3399927139679</v>
      </c>
      <c r="G141" s="9">
        <f t="shared" si="36"/>
        <v>4.6452000528243076</v>
      </c>
      <c r="H141" s="9">
        <f>G141/MAX(G$2:G140)-1</f>
        <v>0.10339992713967905</v>
      </c>
      <c r="I141" s="10">
        <v>10.3399585032333</v>
      </c>
      <c r="J141" s="9">
        <f t="shared" si="37"/>
        <v>4.7091355809855164</v>
      </c>
      <c r="K141" s="9">
        <f>J141/MAX(J$2:J140)-1</f>
        <v>0.10339958503233304</v>
      </c>
      <c r="L141" s="10">
        <v>10.3399845876994</v>
      </c>
      <c r="M141" s="9">
        <f t="shared" si="38"/>
        <v>4.7950628565740319</v>
      </c>
      <c r="N141" s="9">
        <f>M141/MAX(M$2:M140)-1</f>
        <v>0.10339984587699402</v>
      </c>
      <c r="O141" s="10">
        <v>10.0536206646164</v>
      </c>
      <c r="P141" s="9">
        <f t="shared" si="39"/>
        <v>4.8175565231684923</v>
      </c>
      <c r="Q141" s="9">
        <f>P141/MAX(P$2:P140)-1</f>
        <v>0.10053620664616392</v>
      </c>
      <c r="R141" s="10">
        <v>9.7177159096274703</v>
      </c>
      <c r="S141" s="9">
        <f t="shared" si="40"/>
        <v>4.6975771190419993</v>
      </c>
      <c r="T141" s="9">
        <f>S141/MAX(S$2:S140)-1</f>
        <v>9.7177159096274668E-2</v>
      </c>
      <c r="U141" s="10">
        <v>9.4931545100047501</v>
      </c>
      <c r="V141" s="9">
        <f t="shared" si="41"/>
        <v>4.4818749915232319</v>
      </c>
      <c r="W141" s="9">
        <f>V141/MAX(V$2:V140)-1</f>
        <v>9.4931545100047421E-2</v>
      </c>
      <c r="X141" s="10">
        <v>9.33355196689363</v>
      </c>
      <c r="Y141" s="9">
        <f t="shared" si="42"/>
        <v>4.288191057967853</v>
      </c>
      <c r="Z141" s="9">
        <f>Y141/MAX(Y$2:Y140)-1</f>
        <v>9.3335519668936051E-2</v>
      </c>
      <c r="AA141" s="10">
        <v>9.2153640332558595</v>
      </c>
      <c r="AB141" s="9">
        <f t="shared" si="43"/>
        <v>4.1259375656594512</v>
      </c>
      <c r="AC141" s="9">
        <f>AB141/MAX(AB$2:AB140)-1</f>
        <v>9.2153640332558684E-2</v>
      </c>
      <c r="AD141" s="10">
        <v>8.9754712673428099</v>
      </c>
      <c r="AE141" s="9">
        <f t="shared" si="44"/>
        <v>4.0036462620686555</v>
      </c>
      <c r="AF141" s="9">
        <f>AE141/MAX(AE$2:AE140)-1</f>
        <v>8.9754712673428161E-2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9">
        <v>8.4599740405194801</v>
      </c>
      <c r="D142" s="9">
        <f t="shared" si="35"/>
        <v>5.0472053950902191</v>
      </c>
      <c r="E142" s="9">
        <f>D142/MAX(D$2:D141)-1</f>
        <v>8.4599740405194801E-2</v>
      </c>
      <c r="F142" s="9">
        <v>8.4599995958578997</v>
      </c>
      <c r="G142" s="9">
        <f t="shared" si="36"/>
        <v>5.038183958520035</v>
      </c>
      <c r="H142" s="9">
        <f>G142/MAX(G$2:G141)-1</f>
        <v>8.4599995958579033E-2</v>
      </c>
      <c r="I142" s="10">
        <v>8.4599954914451096</v>
      </c>
      <c r="J142" s="9">
        <f t="shared" si="37"/>
        <v>5.1075282388229288</v>
      </c>
      <c r="K142" s="9">
        <f>J142/MAX(J$2:J141)-1</f>
        <v>8.4599954914451159E-2</v>
      </c>
      <c r="L142" s="10">
        <v>8.4599191688259303</v>
      </c>
      <c r="M142" s="9">
        <f t="shared" si="38"/>
        <v>5.2007212983345905</v>
      </c>
      <c r="N142" s="9">
        <f>M142/MAX(M$2:M141)-1</f>
        <v>8.4599191688259356E-2</v>
      </c>
      <c r="O142" s="10">
        <v>8.4599300525825001</v>
      </c>
      <c r="P142" s="9">
        <f t="shared" si="39"/>
        <v>5.2251184352721722</v>
      </c>
      <c r="Q142" s="9">
        <f>P142/MAX(P$2:P141)-1</f>
        <v>8.4599300525824983E-2</v>
      </c>
      <c r="R142" s="10">
        <v>8.4599991407927799</v>
      </c>
      <c r="S142" s="9">
        <f t="shared" si="40"/>
        <v>5.0949921029510312</v>
      </c>
      <c r="T142" s="9">
        <f>S142/MAX(S$2:S141)-1</f>
        <v>8.4599991407927844E-2</v>
      </c>
      <c r="U142" s="10">
        <v>8.4599987827431704</v>
      </c>
      <c r="V142" s="9">
        <f t="shared" si="41"/>
        <v>4.8610415612501683</v>
      </c>
      <c r="W142" s="9">
        <f>V142/MAX(V$2:V141)-1</f>
        <v>8.4599987827431722E-2</v>
      </c>
      <c r="X142" s="10">
        <v>8.4594792159619008</v>
      </c>
      <c r="Y142" s="9">
        <f t="shared" si="42"/>
        <v>4.6509496892573807</v>
      </c>
      <c r="Z142" s="9">
        <f>Y142/MAX(Y$2:Y141)-1</f>
        <v>8.459479215961907E-2</v>
      </c>
      <c r="AA142" s="10">
        <v>8.4500543352117798</v>
      </c>
      <c r="AB142" s="9">
        <f t="shared" si="43"/>
        <v>4.4745815317945885</v>
      </c>
      <c r="AC142" s="9">
        <f>AB142/MAX(AB$2:AB141)-1</f>
        <v>8.4500543352117763E-2</v>
      </c>
      <c r="AD142" s="10">
        <v>8.4415255158105804</v>
      </c>
      <c r="AE142" s="9">
        <f t="shared" si="44"/>
        <v>4.3416150828439779</v>
      </c>
      <c r="AF142" s="9">
        <f>AE142/MAX(AE$2:AE141)-1</f>
        <v>8.4415255158105884E-2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9">
        <v>2.4300024885860099</v>
      </c>
      <c r="D143" s="9">
        <f t="shared" si="35"/>
        <v>5.1698526117949584</v>
      </c>
      <c r="E143" s="9">
        <f>D143/MAX(D$2:D142)-1</f>
        <v>2.4300024885860028E-2</v>
      </c>
      <c r="F143" s="9">
        <v>2.4300001444480199</v>
      </c>
      <c r="G143" s="9">
        <f t="shared" si="36"/>
        <v>5.1606118359896289</v>
      </c>
      <c r="H143" s="9">
        <f>G143/MAX(G$2:G142)-1</f>
        <v>2.4300001444480301E-2</v>
      </c>
      <c r="I143" s="10">
        <v>2.4300035348276001</v>
      </c>
      <c r="J143" s="9">
        <f t="shared" si="37"/>
        <v>5.2316413555686445</v>
      </c>
      <c r="K143" s="9">
        <f>J143/MAX(J$2:J142)-1</f>
        <v>2.4300035348276072E-2</v>
      </c>
      <c r="L143" s="10">
        <v>2.4300511597535199</v>
      </c>
      <c r="M143" s="9">
        <f t="shared" si="38"/>
        <v>5.327101486560319</v>
      </c>
      <c r="N143" s="9">
        <f>M143/MAX(M$2:M142)-1</f>
        <v>2.4300511597535213E-2</v>
      </c>
      <c r="O143" s="10">
        <v>2.4303178461171999</v>
      </c>
      <c r="P143" s="9">
        <f t="shared" si="39"/>
        <v>5.3521054210853514</v>
      </c>
      <c r="Q143" s="9">
        <f>P143/MAX(P$2:P142)-1</f>
        <v>2.4303178461172026E-2</v>
      </c>
      <c r="R143" s="10">
        <v>2.5104057881764601</v>
      </c>
      <c r="S143" s="9">
        <f t="shared" si="40"/>
        <v>5.2228970796106466</v>
      </c>
      <c r="T143" s="9">
        <f>S143/MAX(S$2:S142)-1</f>
        <v>2.5104057881764508E-2</v>
      </c>
      <c r="U143" s="10">
        <v>2.6318126937088602</v>
      </c>
      <c r="V143" s="9">
        <f t="shared" si="41"/>
        <v>4.9889750701056137</v>
      </c>
      <c r="W143" s="9">
        <f>V143/MAX(V$2:V142)-1</f>
        <v>2.6318126937088682E-2</v>
      </c>
      <c r="X143" s="10">
        <v>2.7192321433521198</v>
      </c>
      <c r="Y143" s="9">
        <f t="shared" si="42"/>
        <v>4.7774198081788031</v>
      </c>
      <c r="Z143" s="9">
        <f>Y143/MAX(Y$2:Y142)-1</f>
        <v>2.7192321433521238E-2</v>
      </c>
      <c r="AA143" s="10">
        <v>2.7854504610115298</v>
      </c>
      <c r="AB143" s="9">
        <f t="shared" si="43"/>
        <v>4.599218783700298</v>
      </c>
      <c r="AC143" s="9">
        <f>AB143/MAX(AB$2:AB142)-1</f>
        <v>2.7854504610115294E-2</v>
      </c>
      <c r="AD143" s="10">
        <v>2.8390615477430101</v>
      </c>
      <c r="AE143" s="9">
        <f t="shared" si="44"/>
        <v>4.4648762072120123</v>
      </c>
      <c r="AF143" s="9">
        <f>AE143/MAX(AE$2:AE142)-1</f>
        <v>2.8390615477430048E-2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9">
        <v>2.72000232341941</v>
      </c>
      <c r="D144" s="9">
        <f t="shared" si="35"/>
        <v>5.3104727229531399</v>
      </c>
      <c r="E144" s="9">
        <f>D144/MAX(D$2:D143)-1</f>
        <v>2.7200023234194015E-2</v>
      </c>
      <c r="F144" s="9">
        <v>2.72000348548932</v>
      </c>
      <c r="G144" s="9">
        <f t="shared" si="36"/>
        <v>5.300980657801122</v>
      </c>
      <c r="H144" s="9">
        <f>G144/MAX(G$2:G143)-1</f>
        <v>2.7200034854893307E-2</v>
      </c>
      <c r="I144" s="10">
        <v>2.7282500033828501</v>
      </c>
      <c r="J144" s="9">
        <f t="shared" si="37"/>
        <v>5.3743736110289255</v>
      </c>
      <c r="K144" s="9">
        <f>J144/MAX(J$2:J143)-1</f>
        <v>2.7282500033828594E-2</v>
      </c>
      <c r="L144" s="10">
        <v>2.8330929206735598</v>
      </c>
      <c r="M144" s="9">
        <f t="shared" si="38"/>
        <v>5.4780232216531548</v>
      </c>
      <c r="N144" s="9">
        <f>M144/MAX(M$2:M143)-1</f>
        <v>2.8330929206735522E-2</v>
      </c>
      <c r="O144" s="10">
        <v>2.8867304901615798</v>
      </c>
      <c r="P144" s="9">
        <f t="shared" si="39"/>
        <v>5.5066062801414128</v>
      </c>
      <c r="Q144" s="9">
        <f>P144/MAX(P$2:P143)-1</f>
        <v>2.8867304901615709E-2</v>
      </c>
      <c r="R144" s="10">
        <v>2.9188356097128199</v>
      </c>
      <c r="S144" s="9">
        <f t="shared" si="40"/>
        <v>5.3753448594289734</v>
      </c>
      <c r="T144" s="9">
        <f>S144/MAX(S$2:S143)-1</f>
        <v>2.9188356097128221E-2</v>
      </c>
      <c r="U144" s="10">
        <v>2.9404634654625799</v>
      </c>
      <c r="V144" s="9">
        <f t="shared" si="41"/>
        <v>5.1356740593431054</v>
      </c>
      <c r="W144" s="9">
        <f>V144/MAX(V$2:V143)-1</f>
        <v>2.9404634654625728E-2</v>
      </c>
      <c r="X144" s="10">
        <v>2.9556155037241201</v>
      </c>
      <c r="Y144" s="9">
        <f t="shared" si="42"/>
        <v>4.9186219687073232</v>
      </c>
      <c r="Z144" s="9">
        <f>Y144/MAX(Y$2:Y143)-1</f>
        <v>2.9556155037241183E-2</v>
      </c>
      <c r="AA144" s="10">
        <v>2.96813996276504</v>
      </c>
      <c r="AB144" s="9">
        <f t="shared" si="43"/>
        <v>4.7357300343943027</v>
      </c>
      <c r="AC144" s="9">
        <f>AB144/MAX(AB$2:AB143)-1</f>
        <v>2.9681399627650373E-2</v>
      </c>
      <c r="AD144" s="10">
        <v>2.9759282263992901</v>
      </c>
      <c r="AE144" s="9">
        <f t="shared" si="44"/>
        <v>4.5977477185362208</v>
      </c>
      <c r="AF144" s="9">
        <f>AE144/MAX(AE$2:AE143)-1</f>
        <v>2.9759282263992937E-2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9">
        <v>4.1699942547790902</v>
      </c>
      <c r="D145" s="9">
        <f t="shared" si="35"/>
        <v>5.5319191304018966</v>
      </c>
      <c r="E145" s="9">
        <f>D145/MAX(D$2:D144)-1</f>
        <v>4.1699942547790858E-2</v>
      </c>
      <c r="F145" s="9">
        <v>4.1699796620012499</v>
      </c>
      <c r="G145" s="9">
        <f t="shared" si="36"/>
        <v>5.5220304731180496</v>
      </c>
      <c r="H145" s="9">
        <f>G145/MAX(G$2:G144)-1</f>
        <v>4.1699796620012552E-2</v>
      </c>
      <c r="I145" s="10">
        <v>4.1708860486323101</v>
      </c>
      <c r="J145" s="9">
        <f t="shared" si="37"/>
        <v>5.5985326101727075</v>
      </c>
      <c r="K145" s="9">
        <f>J145/MAX(J$2:J144)-1</f>
        <v>4.1708860486323163E-2</v>
      </c>
      <c r="L145" s="10">
        <v>4.3099104058636497</v>
      </c>
      <c r="M145" s="9">
        <f t="shared" si="38"/>
        <v>5.7141211145188118</v>
      </c>
      <c r="N145" s="9">
        <f>M145/MAX(M$2:M144)-1</f>
        <v>4.3099104058636595E-2</v>
      </c>
      <c r="O145" s="10">
        <v>4.4300871836272702</v>
      </c>
      <c r="P145" s="9">
        <f t="shared" si="39"/>
        <v>5.7505537392107717</v>
      </c>
      <c r="Q145" s="9">
        <f>P145/MAX(P$2:P144)-1</f>
        <v>4.4300871836272737E-2</v>
      </c>
      <c r="R145" s="10">
        <v>4.4375977846435903</v>
      </c>
      <c r="S145" s="9">
        <f t="shared" si="40"/>
        <v>5.6138810438279467</v>
      </c>
      <c r="T145" s="9">
        <f>S145/MAX(S$2:S144)-1</f>
        <v>4.4375977846435877E-2</v>
      </c>
      <c r="U145" s="10">
        <v>4.3492716087912697</v>
      </c>
      <c r="V145" s="9">
        <f t="shared" si="41"/>
        <v>5.3590384731261729</v>
      </c>
      <c r="W145" s="9">
        <f>V145/MAX(V$2:V144)-1</f>
        <v>4.3492716087912608E-2</v>
      </c>
      <c r="X145" s="10">
        <v>4.1392724366517601</v>
      </c>
      <c r="Y145" s="9">
        <f t="shared" si="42"/>
        <v>5.122217132121123</v>
      </c>
      <c r="Z145" s="9">
        <f>Y145/MAX(Y$2:Y144)-1</f>
        <v>4.139272436651753E-2</v>
      </c>
      <c r="AA145" s="10">
        <v>3.6368384292686202</v>
      </c>
      <c r="AB145" s="9">
        <f t="shared" si="43"/>
        <v>4.9079608841915716</v>
      </c>
      <c r="AC145" s="9">
        <f>AB145/MAX(AB$2:AB144)-1</f>
        <v>3.6368384292686295E-2</v>
      </c>
      <c r="AD145" s="10">
        <v>3.2438279685075901</v>
      </c>
      <c r="AE145" s="9">
        <f t="shared" si="44"/>
        <v>4.7468907449515187</v>
      </c>
      <c r="AF145" s="9">
        <f>AE145/MAX(AE$2:AE144)-1</f>
        <v>3.2438279685075955E-2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9">
        <v>3.2899984970763301</v>
      </c>
      <c r="D146" s="9">
        <f t="shared" si="35"/>
        <v>5.7139191866515979</v>
      </c>
      <c r="E146" s="9">
        <f>D146/MAX(D$2:D145)-1</f>
        <v>3.2899984970763407E-2</v>
      </c>
      <c r="F146" s="9">
        <v>3.2900071301629499</v>
      </c>
      <c r="G146" s="9">
        <f t="shared" si="36"/>
        <v>5.7037056694134041</v>
      </c>
      <c r="H146" s="9">
        <f>G146/MAX(G$2:G145)-1</f>
        <v>3.2900071301629419E-2</v>
      </c>
      <c r="I146" s="10">
        <v>3.2896562139853098</v>
      </c>
      <c r="J146" s="9">
        <f t="shared" si="37"/>
        <v>5.7827050860752482</v>
      </c>
      <c r="K146" s="9">
        <f>J146/MAX(J$2:J145)-1</f>
        <v>3.2896562139853147E-2</v>
      </c>
      <c r="L146" s="10">
        <v>3.2597597642125602</v>
      </c>
      <c r="M146" s="9">
        <f t="shared" si="38"/>
        <v>5.9003877354882697</v>
      </c>
      <c r="N146" s="9">
        <f>M146/MAX(M$2:M145)-1</f>
        <v>3.2597597642125553E-2</v>
      </c>
      <c r="O146" s="10">
        <v>3.2438932496534401</v>
      </c>
      <c r="P146" s="9">
        <f t="shared" si="39"/>
        <v>5.9370955637747231</v>
      </c>
      <c r="Q146" s="9">
        <f>P146/MAX(P$2:P145)-1</f>
        <v>3.2438932496534401E-2</v>
      </c>
      <c r="R146" s="10">
        <v>3.4246210844002598</v>
      </c>
      <c r="S146" s="9">
        <f t="shared" si="40"/>
        <v>5.8061351977080289</v>
      </c>
      <c r="T146" s="9">
        <f>S146/MAX(S$2:S145)-1</f>
        <v>3.42462108440027E-2</v>
      </c>
      <c r="U146" s="10">
        <v>3.5846999493001599</v>
      </c>
      <c r="V146" s="9">
        <f t="shared" si="41"/>
        <v>5.5511439225553021</v>
      </c>
      <c r="W146" s="9">
        <f>V146/MAX(V$2:V145)-1</f>
        <v>3.5846999493001519E-2</v>
      </c>
      <c r="X146" s="10">
        <v>3.6978260576922302</v>
      </c>
      <c r="Y146" s="9">
        <f t="shared" si="42"/>
        <v>5.3116278119642732</v>
      </c>
      <c r="Z146" s="9">
        <f>Y146/MAX(Y$2:Y145)-1</f>
        <v>3.6978260576922217E-2</v>
      </c>
      <c r="AA146" s="10">
        <v>3.5908473529696701</v>
      </c>
      <c r="AB146" s="9">
        <f t="shared" si="43"/>
        <v>5.0841982676863511</v>
      </c>
      <c r="AC146" s="9">
        <f>AB146/MAX(AB$2:AB145)-1</f>
        <v>3.5908473529696616E-2</v>
      </c>
      <c r="AD146" s="10">
        <v>3.09372309867019</v>
      </c>
      <c r="AE146" s="9">
        <f t="shared" si="44"/>
        <v>4.8937464003967222</v>
      </c>
      <c r="AF146" s="9">
        <f>AE146/MAX(AE$2:AE145)-1</f>
        <v>3.093723098670198E-2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9">
        <v>11.099975274795501</v>
      </c>
      <c r="D147" s="9">
        <f t="shared" si="35"/>
        <v>6.3481628035917206</v>
      </c>
      <c r="E147" s="9">
        <f>D147/MAX(D$2:D146)-1</f>
        <v>0.11099975274795493</v>
      </c>
      <c r="F147" s="9">
        <v>11.0999935241146</v>
      </c>
      <c r="G147" s="9">
        <f t="shared" si="36"/>
        <v>6.3368166293528487</v>
      </c>
      <c r="H147" s="9">
        <f>G147/MAX(G$2:G146)-1</f>
        <v>0.11099993524114593</v>
      </c>
      <c r="I147" s="10">
        <v>11.099608269576301</v>
      </c>
      <c r="J147" s="9">
        <f t="shared" si="37"/>
        <v>6.4245626980144657</v>
      </c>
      <c r="K147" s="9">
        <f>J147/MAX(J$2:J146)-1</f>
        <v>0.110996082695763</v>
      </c>
      <c r="L147" s="10">
        <v>11.099352459562001</v>
      </c>
      <c r="M147" s="9">
        <f t="shared" si="38"/>
        <v>6.5552925667308815</v>
      </c>
      <c r="N147" s="9">
        <f>M147/MAX(M$2:M146)-1</f>
        <v>0.11099352459561995</v>
      </c>
      <c r="O147" s="10">
        <v>11.098120399713499</v>
      </c>
      <c r="P147" s="9">
        <f t="shared" si="39"/>
        <v>6.596001577688491</v>
      </c>
      <c r="Q147" s="9">
        <f>P147/MAX(P$2:P146)-1</f>
        <v>0.11098120399713496</v>
      </c>
      <c r="R147" s="10">
        <v>11.0909378765328</v>
      </c>
      <c r="S147" s="9">
        <f t="shared" si="40"/>
        <v>6.4500900455133303</v>
      </c>
      <c r="T147" s="9">
        <f>S147/MAX(S$2:S146)-1</f>
        <v>0.11090937876532792</v>
      </c>
      <c r="U147" s="10">
        <v>11.054990175383899</v>
      </c>
      <c r="V147" s="9">
        <f t="shared" si="41"/>
        <v>6.1648223378152105</v>
      </c>
      <c r="W147" s="9">
        <f>V147/MAX(V$2:V146)-1</f>
        <v>0.11054990175383894</v>
      </c>
      <c r="X147" s="10">
        <v>10.967715477641599</v>
      </c>
      <c r="Y147" s="9">
        <f t="shared" si="42"/>
        <v>5.894192037611794</v>
      </c>
      <c r="Z147" s="9">
        <f>Y147/MAX(Y$2:Y146)-1</f>
        <v>0.10967715477641593</v>
      </c>
      <c r="AA147" s="10">
        <v>10.9067576669021</v>
      </c>
      <c r="AB147" s="9">
        <f t="shared" si="43"/>
        <v>5.6387194520477362</v>
      </c>
      <c r="AC147" s="9">
        <f>AB147/MAX(AB$2:AB146)-1</f>
        <v>0.109067576669021</v>
      </c>
      <c r="AD147" s="10">
        <v>10.855101886761</v>
      </c>
      <c r="AE147" s="9">
        <f t="shared" si="44"/>
        <v>5.4249675582394854</v>
      </c>
      <c r="AF147" s="9">
        <f>AE147/MAX(AE$2:AE146)-1</f>
        <v>0.10855101886760998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9">
        <v>1.3100036799441901</v>
      </c>
      <c r="D148" s="9">
        <f t="shared" si="35"/>
        <v>6.4313239699276199</v>
      </c>
      <c r="E148" s="9">
        <f>D148/MAX(D$2:D147)-1</f>
        <v>1.3100036799441828E-2</v>
      </c>
      <c r="F148" s="9">
        <v>1.31000384838696</v>
      </c>
      <c r="G148" s="9">
        <f t="shared" si="36"/>
        <v>6.4198291710625952</v>
      </c>
      <c r="H148" s="9">
        <f>G148/MAX(G$2:G147)-1</f>
        <v>1.3100038483869536E-2</v>
      </c>
      <c r="I148" s="10">
        <v>1.31000029005531</v>
      </c>
      <c r="J148" s="9">
        <f t="shared" si="37"/>
        <v>6.5087244879932395</v>
      </c>
      <c r="K148" s="9">
        <f>J148/MAX(J$2:J147)-1</f>
        <v>1.3100002900553021E-2</v>
      </c>
      <c r="L148" s="10">
        <v>1.3100585525801101</v>
      </c>
      <c r="M148" s="9">
        <f t="shared" si="38"/>
        <v>6.6411707376479869</v>
      </c>
      <c r="N148" s="9">
        <f>M148/MAX(M$2:M147)-1</f>
        <v>1.3100585525801067E-2</v>
      </c>
      <c r="O148" s="10">
        <v>1.31003114162707</v>
      </c>
      <c r="P148" s="9">
        <f t="shared" si="39"/>
        <v>6.6824112524584232</v>
      </c>
      <c r="Q148" s="9">
        <f>P148/MAX(P$2:P147)-1</f>
        <v>1.310031141627066E-2</v>
      </c>
      <c r="R148" s="10">
        <v>1.31007004144024</v>
      </c>
      <c r="S148" s="9">
        <f t="shared" si="40"/>
        <v>6.534590742845519</v>
      </c>
      <c r="T148" s="9">
        <f>S148/MAX(S$2:S147)-1</f>
        <v>1.3100700414402366E-2</v>
      </c>
      <c r="U148" s="10">
        <v>1.31069581119697</v>
      </c>
      <c r="V148" s="9">
        <f t="shared" si="41"/>
        <v>6.2456244059646888</v>
      </c>
      <c r="W148" s="9">
        <f>V148/MAX(V$2:V147)-1</f>
        <v>1.3106958111969602E-2</v>
      </c>
      <c r="X148" s="10">
        <v>1.3115545301041001</v>
      </c>
      <c r="Y148" s="9">
        <f t="shared" si="42"/>
        <v>5.9714975802941268</v>
      </c>
      <c r="Z148" s="9">
        <f>Y148/MAX(Y$2:Y147)-1</f>
        <v>1.3115545301040976E-2</v>
      </c>
      <c r="AA148" s="10">
        <v>1.34046953987326</v>
      </c>
      <c r="AB148" s="9">
        <f t="shared" si="43"/>
        <v>5.7143047687413446</v>
      </c>
      <c r="AC148" s="9">
        <f>AB148/MAX(AB$2:AB147)-1</f>
        <v>1.3404695398732569E-2</v>
      </c>
      <c r="AD148" s="10">
        <v>1.366321866766</v>
      </c>
      <c r="AE148" s="9">
        <f t="shared" si="44"/>
        <v>5.4990900762526724</v>
      </c>
      <c r="AF148" s="9">
        <f>AE148/MAX(AE$2:AE147)-1</f>
        <v>1.366321866765996E-2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9">
        <v>8.5899948442273093</v>
      </c>
      <c r="D149" s="9">
        <f t="shared" si="35"/>
        <v>6.9837743673599579</v>
      </c>
      <c r="E149" s="9">
        <f>D149/MAX(D$2:D148)-1</f>
        <v>8.5899948442273111E-2</v>
      </c>
      <c r="F149" s="9">
        <v>8.5899838295148694</v>
      </c>
      <c r="G149" s="9">
        <f t="shared" si="36"/>
        <v>6.9712914587393513</v>
      </c>
      <c r="H149" s="9">
        <f>G149/MAX(G$2:G148)-1</f>
        <v>8.58998382951488E-2</v>
      </c>
      <c r="I149" s="10">
        <v>8.5899862325918903</v>
      </c>
      <c r="J149" s="9">
        <f t="shared" si="37"/>
        <v>7.0678230254291954</v>
      </c>
      <c r="K149" s="9">
        <f>J149/MAX(J$2:J148)-1</f>
        <v>8.5899862325918841E-2</v>
      </c>
      <c r="L149" s="10">
        <v>8.5864629735275102</v>
      </c>
      <c r="M149" s="9">
        <f t="shared" si="38"/>
        <v>7.2114124040448759</v>
      </c>
      <c r="N149" s="9">
        <f>M149/MAX(M$2:M148)-1</f>
        <v>8.58646297352752E-2</v>
      </c>
      <c r="O149" s="10">
        <v>8.4747011386279301</v>
      </c>
      <c r="P149" s="9">
        <f t="shared" si="39"/>
        <v>7.2487256349583182</v>
      </c>
      <c r="Q149" s="9">
        <f>P149/MAX(P$2:P148)-1</f>
        <v>8.4747011386279381E-2</v>
      </c>
      <c r="R149" s="10">
        <v>8.3562621818449596</v>
      </c>
      <c r="S149" s="9">
        <f t="shared" si="40"/>
        <v>7.0806382778282604</v>
      </c>
      <c r="T149" s="9">
        <f>S149/MAX(S$2:S148)-1</f>
        <v>8.3562621818449534E-2</v>
      </c>
      <c r="U149" s="10">
        <v>8.2780455683511498</v>
      </c>
      <c r="V149" s="9">
        <f t="shared" si="41"/>
        <v>6.7626400403185061</v>
      </c>
      <c r="W149" s="9">
        <f>V149/MAX(V$2:V148)-1</f>
        <v>8.2780455683511445E-2</v>
      </c>
      <c r="X149" s="10">
        <v>8.2178489731414803</v>
      </c>
      <c r="Y149" s="9">
        <f t="shared" si="42"/>
        <v>6.4622262328774962</v>
      </c>
      <c r="Z149" s="9">
        <f>Y149/MAX(Y$2:Y148)-1</f>
        <v>8.2178489731414839E-2</v>
      </c>
      <c r="AA149" s="10">
        <v>8.1778147369882603</v>
      </c>
      <c r="AB149" s="9">
        <f t="shared" si="43"/>
        <v>6.1816100262358971</v>
      </c>
      <c r="AC149" s="9">
        <f>AB149/MAX(AB$2:AB148)-1</f>
        <v>8.1778147369882648E-2</v>
      </c>
      <c r="AD149" s="10">
        <v>8.1447174681186496</v>
      </c>
      <c r="AE149" s="9">
        <f t="shared" si="44"/>
        <v>5.9469754262808028</v>
      </c>
      <c r="AF149" s="9">
        <f>AE149/MAX(AE$2:AE148)-1</f>
        <v>8.1447174681186452E-2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9">
        <v>4.9499989377595002</v>
      </c>
      <c r="D150" s="9">
        <f t="shared" si="35"/>
        <v>7.3294711243597952</v>
      </c>
      <c r="E150" s="9">
        <f>D150/MAX(D$2:D149)-1</f>
        <v>4.9499989377594922E-2</v>
      </c>
      <c r="F150" s="9">
        <v>4.9499982300170897</v>
      </c>
      <c r="G150" s="9">
        <f t="shared" si="36"/>
        <v>7.3163702625562816</v>
      </c>
      <c r="H150" s="9">
        <f>G150/MAX(G$2:G149)-1</f>
        <v>4.9499982300170942E-2</v>
      </c>
      <c r="I150" s="10">
        <v>4.9499895971336603</v>
      </c>
      <c r="J150" s="9">
        <f t="shared" si="37"/>
        <v>7.4176795299317586</v>
      </c>
      <c r="K150" s="9">
        <f>J150/MAX(J$2:J149)-1</f>
        <v>4.9499895971336638E-2</v>
      </c>
      <c r="L150" s="10">
        <v>4.9499023542295904</v>
      </c>
      <c r="M150" s="9">
        <f t="shared" si="38"/>
        <v>7.568370276405898</v>
      </c>
      <c r="N150" s="9">
        <f>M150/MAX(M$2:M149)-1</f>
        <v>4.949902354229585E-2</v>
      </c>
      <c r="O150" s="10">
        <v>4.8969993672855301</v>
      </c>
      <c r="P150" s="9">
        <f t="shared" si="39"/>
        <v>7.6036956834384917</v>
      </c>
      <c r="Q150" s="9">
        <f>P150/MAX(P$2:P149)-1</f>
        <v>4.8969993672855372E-2</v>
      </c>
      <c r="R150" s="10">
        <v>4.7949143729372103</v>
      </c>
      <c r="S150" s="9">
        <f t="shared" si="40"/>
        <v>7.4201488203075421</v>
      </c>
      <c r="T150" s="9">
        <f>S150/MAX(S$2:S149)-1</f>
        <v>4.7949143729372201E-2</v>
      </c>
      <c r="U150" s="10">
        <v>4.7261768994662399</v>
      </c>
      <c r="V150" s="9">
        <f t="shared" si="41"/>
        <v>7.0822543716980935</v>
      </c>
      <c r="W150" s="9">
        <f>V150/MAX(V$2:V149)-1</f>
        <v>4.726176899466239E-2</v>
      </c>
      <c r="X150" s="10">
        <v>4.6777105098559097</v>
      </c>
      <c r="Y150" s="9">
        <f t="shared" si="42"/>
        <v>6.764510468543472</v>
      </c>
      <c r="Z150" s="9">
        <f>Y150/MAX(Y$2:Y149)-1</f>
        <v>4.6777105098559035E-2</v>
      </c>
      <c r="AA150" s="10">
        <v>4.6415552814512298</v>
      </c>
      <c r="AB150" s="9">
        <f t="shared" si="43"/>
        <v>6.4685328728873674</v>
      </c>
      <c r="AC150" s="9">
        <f>AB150/MAX(AB$2:AB149)-1</f>
        <v>4.6415552814512262E-2</v>
      </c>
      <c r="AD150" s="10">
        <v>4.6119545616139197</v>
      </c>
      <c r="AE150" s="9">
        <f t="shared" si="44"/>
        <v>6.221247230731219</v>
      </c>
      <c r="AF150" s="9">
        <f>AE150/MAX(AE$2:AE149)-1</f>
        <v>4.6119545616139179E-2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9">
        <v>-8.9992818646168302E-2</v>
      </c>
      <c r="D151" s="9">
        <f t="shared" si="35"/>
        <v>7.3228751267031269</v>
      </c>
      <c r="E151" s="9">
        <f>D151/MAX(D$2:D150)-1</f>
        <v>-8.9992818646167372E-4</v>
      </c>
      <c r="F151" s="9">
        <v>-8.9904698247609494E-2</v>
      </c>
      <c r="G151" s="9">
        <f t="shared" si="36"/>
        <v>7.3097925019490528</v>
      </c>
      <c r="H151" s="9">
        <f>G151/MAX(G$2:G150)-1</f>
        <v>-8.9904698247611492E-4</v>
      </c>
      <c r="I151" s="10">
        <v>-8.9892746250028299E-2</v>
      </c>
      <c r="J151" s="9">
        <f t="shared" si="37"/>
        <v>7.4110115740942764</v>
      </c>
      <c r="K151" s="9">
        <f>J151/MAX(J$2:J150)-1</f>
        <v>-8.9892746250030964E-4</v>
      </c>
      <c r="L151" s="10">
        <v>-6.8545676891884205E-2</v>
      </c>
      <c r="M151" s="9">
        <f t="shared" si="38"/>
        <v>7.563182485770251</v>
      </c>
      <c r="N151" s="9">
        <f>M151/MAX(M$2:M150)-1</f>
        <v>-6.8545676891884622E-4</v>
      </c>
      <c r="O151" s="10">
        <v>0.32221319212689897</v>
      </c>
      <c r="P151" s="9">
        <f t="shared" si="39"/>
        <v>7.6281957940197147</v>
      </c>
      <c r="Q151" s="9">
        <f>P151/MAX(P$2:P150)-1</f>
        <v>3.222131921269078E-3</v>
      </c>
      <c r="R151" s="10">
        <v>0.56343451232562203</v>
      </c>
      <c r="S151" s="9">
        <f t="shared" si="40"/>
        <v>7.4619564996270764</v>
      </c>
      <c r="T151" s="9">
        <f>S151/MAX(S$2:S150)-1</f>
        <v>5.6343451232561126E-3</v>
      </c>
      <c r="U151" s="10">
        <v>0.72353436290981898</v>
      </c>
      <c r="V151" s="9">
        <f t="shared" si="41"/>
        <v>7.1334969157460115</v>
      </c>
      <c r="W151" s="9">
        <f>V151/MAX(V$2:V150)-1</f>
        <v>7.2353436290981676E-3</v>
      </c>
      <c r="X151" s="10">
        <v>0.84300335190256903</v>
      </c>
      <c r="Y151" s="9">
        <f t="shared" si="42"/>
        <v>6.8215355185330937</v>
      </c>
      <c r="Z151" s="9">
        <f>Y151/MAX(Y$2:Y150)-1</f>
        <v>8.4300335190257147E-3</v>
      </c>
      <c r="AA151" s="10">
        <v>0.92381160956140096</v>
      </c>
      <c r="AB151" s="9">
        <f t="shared" si="43"/>
        <v>6.5282899305353972</v>
      </c>
      <c r="AC151" s="9">
        <f>AB151/MAX(AB$2:AB150)-1</f>
        <v>9.2381160956140906E-3</v>
      </c>
      <c r="AD151" s="10">
        <v>0.98886301924812103</v>
      </c>
      <c r="AE151" s="9">
        <f t="shared" si="44"/>
        <v>6.2827668439319178</v>
      </c>
      <c r="AF151" s="9">
        <f>AE151/MAX(AE$2:AE150)-1</f>
        <v>9.888630192481207E-3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9">
        <v>4.8600010467441699</v>
      </c>
      <c r="D152" s="9">
        <f t="shared" si="35"/>
        <v>7.6787669345126677</v>
      </c>
      <c r="E152" s="9">
        <f>D152/MAX(D$2:D151)-1</f>
        <v>4.7656345761698082E-2</v>
      </c>
      <c r="F152" s="9">
        <v>4.8599991458251104</v>
      </c>
      <c r="G152" s="9">
        <f t="shared" si="36"/>
        <v>7.6650483551053652</v>
      </c>
      <c r="H152" s="9">
        <f>G152/MAX(G$2:G151)-1</f>
        <v>4.7657250800106299E-2</v>
      </c>
      <c r="I152" s="10">
        <v>4.8600015012185303</v>
      </c>
      <c r="J152" s="9">
        <f t="shared" si="37"/>
        <v>7.7711868478507364</v>
      </c>
      <c r="K152" s="9">
        <f>J152/MAX(J$2:J151)-1</f>
        <v>4.765739966151239E-2</v>
      </c>
      <c r="L152" s="10">
        <v>4.8600092852463099</v>
      </c>
      <c r="M152" s="9">
        <f t="shared" si="38"/>
        <v>7.9307538568388072</v>
      </c>
      <c r="N152" s="9">
        <f>M152/MAX(M$2:M151)-1</f>
        <v>4.7881322820928274E-2</v>
      </c>
      <c r="O152" s="10">
        <v>5.6405056242673002</v>
      </c>
      <c r="P152" s="9">
        <f t="shared" si="39"/>
        <v>8.0584646068115191</v>
      </c>
      <c r="Q152" s="9">
        <f>P152/MAX(P$2:P151)-1</f>
        <v>5.6405056242673002E-2</v>
      </c>
      <c r="R152" s="10">
        <v>6.2951252216409097</v>
      </c>
      <c r="S152" s="9">
        <f t="shared" si="40"/>
        <v>7.9316960052629737</v>
      </c>
      <c r="T152" s="9">
        <f>S152/MAX(S$2:S151)-1</f>
        <v>6.295125221640907E-2</v>
      </c>
      <c r="U152" s="10">
        <v>6.7318126652801196</v>
      </c>
      <c r="V152" s="9">
        <f t="shared" si="41"/>
        <v>7.613710564597568</v>
      </c>
      <c r="W152" s="9">
        <f>V152/MAX(V$2:V151)-1</f>
        <v>6.7318126652801125E-2</v>
      </c>
      <c r="X152" s="10">
        <v>7.0566181602486298</v>
      </c>
      <c r="Y152" s="9">
        <f t="shared" si="42"/>
        <v>7.3029052327417103</v>
      </c>
      <c r="Z152" s="9">
        <f>Y152/MAX(Y$2:Y151)-1</f>
        <v>7.0566181602486289E-2</v>
      </c>
      <c r="AA152" s="10">
        <v>7.2778743336374303</v>
      </c>
      <c r="AB152" s="9">
        <f t="shared" si="43"/>
        <v>7.0034106678152694</v>
      </c>
      <c r="AC152" s="9">
        <f>AB152/MAX(AB$2:AB151)-1</f>
        <v>7.2778743336374241E-2</v>
      </c>
      <c r="AD152" s="10">
        <v>7.4611145298010699</v>
      </c>
      <c r="AE152" s="9">
        <f t="shared" si="44"/>
        <v>6.7515312737980464</v>
      </c>
      <c r="AF152" s="9">
        <f>AE152/MAX(AE$2:AE151)-1</f>
        <v>7.4611145298010717E-2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9">
        <v>4.50999399111216</v>
      </c>
      <c r="D153" s="9">
        <f t="shared" si="35"/>
        <v>8.0250788618506963</v>
      </c>
      <c r="E153" s="9">
        <f>D153/MAX(D$2:D152)-1</f>
        <v>4.50999399111216E-2</v>
      </c>
      <c r="F153" s="9">
        <v>4.5099649899549599</v>
      </c>
      <c r="G153" s="9">
        <f t="shared" si="36"/>
        <v>8.0107393523837356</v>
      </c>
      <c r="H153" s="9">
        <f>G153/MAX(G$2:G152)-1</f>
        <v>4.509964989954951E-2</v>
      </c>
      <c r="I153" s="10">
        <v>4.2646962045007504</v>
      </c>
      <c r="J153" s="9">
        <f t="shared" si="37"/>
        <v>8.1026043583956877</v>
      </c>
      <c r="K153" s="9">
        <f>J153/MAX(J$2:J152)-1</f>
        <v>4.2646962045007397E-2</v>
      </c>
      <c r="L153" s="10">
        <v>3.7149497889979202</v>
      </c>
      <c r="M153" s="9">
        <f t="shared" si="38"/>
        <v>8.2253773805093839</v>
      </c>
      <c r="N153" s="9">
        <f>M153/MAX(M$2:M152)-1</f>
        <v>3.7149497889979122E-2</v>
      </c>
      <c r="O153" s="10">
        <v>3.42819335753736</v>
      </c>
      <c r="P153" s="9">
        <f t="shared" si="39"/>
        <v>8.3347243551817307</v>
      </c>
      <c r="Q153" s="9">
        <f>P153/MAX(P$2:P152)-1</f>
        <v>3.428193357537368E-2</v>
      </c>
      <c r="R153" s="10">
        <v>2.9998506432363001</v>
      </c>
      <c r="S153" s="9">
        <f t="shared" si="40"/>
        <v>8.1696350388964021</v>
      </c>
      <c r="T153" s="9">
        <f>S153/MAX(S$2:S152)-1</f>
        <v>2.9998506432362904E-2</v>
      </c>
      <c r="U153" s="10">
        <v>2.5227529871437402</v>
      </c>
      <c r="V153" s="9">
        <f t="shared" si="41"/>
        <v>7.8057856752984325</v>
      </c>
      <c r="W153" s="9">
        <f>V153/MAX(V$2:V152)-1</f>
        <v>2.5227529871437504E-2</v>
      </c>
      <c r="X153" s="10">
        <v>2.1828647616283301</v>
      </c>
      <c r="Y153" s="9">
        <f t="shared" si="42"/>
        <v>7.4623177776423404</v>
      </c>
      <c r="Z153" s="9">
        <f>Y153/MAX(Y$2:Y152)-1</f>
        <v>2.1828647616283225E-2</v>
      </c>
      <c r="AA153" s="10">
        <v>1.9353020087058701</v>
      </c>
      <c r="AB153" s="9">
        <f t="shared" si="43"/>
        <v>7.1389478151474188</v>
      </c>
      <c r="AC153" s="9">
        <f>AB153/MAX(AB$2:AB152)-1</f>
        <v>1.9353020087058637E-2</v>
      </c>
      <c r="AD153" s="10">
        <v>1.7381621756646399</v>
      </c>
      <c r="AE153" s="9">
        <f t="shared" si="44"/>
        <v>6.8688838366773739</v>
      </c>
      <c r="AF153" s="9">
        <f>AE153/MAX(AE$2:AE152)-1</f>
        <v>1.7381621756646481E-2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9">
        <v>11.059982579284201</v>
      </c>
      <c r="D154" s="9">
        <f t="shared" si="35"/>
        <v>8.9126511859452027</v>
      </c>
      <c r="E154" s="9">
        <f>D154/MAX(D$2:D153)-1</f>
        <v>0.110599825792842</v>
      </c>
      <c r="F154" s="9">
        <v>11.059942556696599</v>
      </c>
      <c r="G154" s="9">
        <f t="shared" si="36"/>
        <v>8.8967225231240654</v>
      </c>
      <c r="H154" s="9">
        <f>G154/MAX(G$2:G153)-1</f>
        <v>0.110599425566966</v>
      </c>
      <c r="I154" s="10">
        <v>10.142544012078201</v>
      </c>
      <c r="J154" s="9">
        <f t="shared" si="37"/>
        <v>8.9244145715705354</v>
      </c>
      <c r="K154" s="9">
        <f>J154/MAX(J$2:J153)-1</f>
        <v>0.10142544012078192</v>
      </c>
      <c r="L154" s="10">
        <v>8.8543884286286598</v>
      </c>
      <c r="M154" s="9">
        <f t="shared" si="38"/>
        <v>8.9536842435002466</v>
      </c>
      <c r="N154" s="9">
        <f>M154/MAX(M$2:M153)-1</f>
        <v>8.8543884286286678E-2</v>
      </c>
      <c r="O154" s="10">
        <v>7.9060687607625502</v>
      </c>
      <c r="P154" s="9">
        <f t="shared" si="39"/>
        <v>8.9936733937224211</v>
      </c>
      <c r="Q154" s="9">
        <f>P154/MAX(P$2:P153)-1</f>
        <v>7.9060687607625413E-2</v>
      </c>
      <c r="R154" s="10">
        <v>6.5038330034491096</v>
      </c>
      <c r="S154" s="9">
        <f t="shared" si="40"/>
        <v>8.7009744588174875</v>
      </c>
      <c r="T154" s="9">
        <f>S154/MAX(S$2:S153)-1</f>
        <v>6.5038330034490999E-2</v>
      </c>
      <c r="U154" s="10">
        <v>5.5670050171273697</v>
      </c>
      <c r="V154" s="9">
        <f t="shared" si="41"/>
        <v>8.2403341554685063</v>
      </c>
      <c r="W154" s="9">
        <f>V154/MAX(V$2:V153)-1</f>
        <v>5.5670050171273688E-2</v>
      </c>
      <c r="X154" s="10">
        <v>4.9161846701838599</v>
      </c>
      <c r="Y154" s="9">
        <f t="shared" si="42"/>
        <v>7.829179100267198</v>
      </c>
      <c r="Z154" s="9">
        <f>Y154/MAX(Y$2:Y153)-1</f>
        <v>4.9161846701838652E-2</v>
      </c>
      <c r="AA154" s="10">
        <v>4.4321310843528501</v>
      </c>
      <c r="AB154" s="9">
        <f t="shared" si="43"/>
        <v>7.4553553403582962</v>
      </c>
      <c r="AC154" s="9">
        <f>AB154/MAX(AB$2:AB153)-1</f>
        <v>4.4321310843528527E-2</v>
      </c>
      <c r="AD154" s="10">
        <v>4.0582502142896404</v>
      </c>
      <c r="AE154" s="9">
        <f t="shared" si="44"/>
        <v>7.1476403296986408</v>
      </c>
      <c r="AF154" s="9">
        <f>AE154/MAX(AE$2:AE153)-1</f>
        <v>4.0582502142896493E-2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9">
        <v>-2.4599956721043399</v>
      </c>
      <c r="D155" s="9">
        <f t="shared" si="35"/>
        <v>8.6934003525011949</v>
      </c>
      <c r="E155" s="9">
        <f>D155/MAX(D$2:D154)-1</f>
        <v>-2.4599956721043315E-2</v>
      </c>
      <c r="F155" s="9">
        <v>-2.4599857500722</v>
      </c>
      <c r="G155" s="9">
        <f t="shared" si="36"/>
        <v>8.6778644168317491</v>
      </c>
      <c r="H155" s="9">
        <f>G155/MAX(G$2:G154)-1</f>
        <v>-2.4599857500722022E-2</v>
      </c>
      <c r="I155" s="10">
        <v>-2.4736800111475601</v>
      </c>
      <c r="J155" s="9">
        <f t="shared" si="37"/>
        <v>8.7036531122016552</v>
      </c>
      <c r="K155" s="9">
        <f>J155/MAX(J$2:J154)-1</f>
        <v>-2.473680011147561E-2</v>
      </c>
      <c r="L155" s="10">
        <v>-2.7034394117106699</v>
      </c>
      <c r="M155" s="9">
        <f t="shared" si="38"/>
        <v>8.7116268148613329</v>
      </c>
      <c r="N155" s="9">
        <f>M155/MAX(M$2:M154)-1</f>
        <v>-2.7034394117106619E-2</v>
      </c>
      <c r="O155" s="10">
        <v>-2.64614929897908</v>
      </c>
      <c r="P155" s="9">
        <f t="shared" si="39"/>
        <v>8.7556873682619667</v>
      </c>
      <c r="Q155" s="9">
        <f>P155/MAX(P$2:P154)-1</f>
        <v>-2.6461492989790836E-2</v>
      </c>
      <c r="R155" s="10">
        <v>-2.4882872559104299</v>
      </c>
      <c r="S155" s="9">
        <f t="shared" si="40"/>
        <v>8.4844692202187115</v>
      </c>
      <c r="T155" s="9">
        <f>S155/MAX(S$2:S154)-1</f>
        <v>-2.4882872559104152E-2</v>
      </c>
      <c r="U155" s="10">
        <v>-2.0461890286328699</v>
      </c>
      <c r="V155" s="9">
        <f t="shared" si="41"/>
        <v>8.0717213420566232</v>
      </c>
      <c r="W155" s="9">
        <f>V155/MAX(V$2:V154)-1</f>
        <v>-2.046189028632861E-2</v>
      </c>
      <c r="X155" s="10">
        <v>-1.7083062689741799</v>
      </c>
      <c r="Y155" s="9">
        <f t="shared" si="42"/>
        <v>7.6954327428881175</v>
      </c>
      <c r="Z155" s="9">
        <f>Y155/MAX(Y$2:Y154)-1</f>
        <v>-1.7083062689741801E-2</v>
      </c>
      <c r="AA155" s="10">
        <v>-1.4668861541264699</v>
      </c>
      <c r="AB155" s="9">
        <f t="shared" si="43"/>
        <v>7.3459937651296521</v>
      </c>
      <c r="AC155" s="9">
        <f>AB155/MAX(AB$2:AB154)-1</f>
        <v>-1.4668861541264677E-2</v>
      </c>
      <c r="AD155" s="10">
        <v>-1.2768273573158899</v>
      </c>
      <c r="AE155" s="9">
        <f t="shared" si="44"/>
        <v>7.0563773025665046</v>
      </c>
      <c r="AF155" s="9">
        <f>AE155/MAX(AE$2:AE154)-1</f>
        <v>-1.2768273573158906E-2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9">
        <v>6.2699806362440302</v>
      </c>
      <c r="D156" s="9">
        <f t="shared" si="35"/>
        <v>9.2384748712341889</v>
      </c>
      <c r="E156" s="9">
        <f>D156/MAX(D$2:D155)-1</f>
        <v>3.6557437118462932E-2</v>
      </c>
      <c r="F156" s="9">
        <v>6.0280240115575303</v>
      </c>
      <c r="G156" s="9">
        <f t="shared" si="36"/>
        <v>9.2009681675687744</v>
      </c>
      <c r="H156" s="9">
        <f>G156/MAX(G$2:G155)-1</f>
        <v>3.4197497297900892E-2</v>
      </c>
      <c r="I156" s="10">
        <v>4.3453308779561599</v>
      </c>
      <c r="J156" s="9">
        <f t="shared" si="37"/>
        <v>9.0818556383963465</v>
      </c>
      <c r="K156" s="9">
        <f>J156/MAX(J$2:J155)-1</f>
        <v>1.7641612854623734E-2</v>
      </c>
      <c r="L156" s="10">
        <v>3.2319575656014701</v>
      </c>
      <c r="M156" s="9">
        <f t="shared" si="38"/>
        <v>8.9931828967912093</v>
      </c>
      <c r="N156" s="9">
        <f>M156/MAX(M$2:M155)-1</f>
        <v>4.4114413929254859E-3</v>
      </c>
      <c r="O156" s="10">
        <v>2.6595854779664698</v>
      </c>
      <c r="P156" s="9">
        <f t="shared" si="39"/>
        <v>8.9885523580044069</v>
      </c>
      <c r="Q156" s="9">
        <f>P156/MAX(P$2:P155)-1</f>
        <v>-5.694042349356776E-4</v>
      </c>
      <c r="R156" s="10">
        <v>2.3310861077801102</v>
      </c>
      <c r="S156" s="9">
        <f t="shared" si="40"/>
        <v>8.6822495035301088</v>
      </c>
      <c r="T156" s="9">
        <f>S156/MAX(S$2:S155)-1</f>
        <v>-2.1520526667450079E-3</v>
      </c>
      <c r="U156" s="10">
        <v>2.0982846147840499</v>
      </c>
      <c r="V156" s="9">
        <f t="shared" si="41"/>
        <v>8.2410890291252379</v>
      </c>
      <c r="W156" s="9">
        <f>V156/MAX(V$2:V155)-1</f>
        <v>9.1607165739748808E-5</v>
      </c>
      <c r="X156" s="10">
        <v>1.9290294365264</v>
      </c>
      <c r="Y156" s="9">
        <f t="shared" si="42"/>
        <v>7.8438799057665198</v>
      </c>
      <c r="Z156" s="9">
        <f>Y156/MAX(Y$2:Y155)-1</f>
        <v>1.8776943675768987E-3</v>
      </c>
      <c r="AA156" s="10">
        <v>1.80018997611158</v>
      </c>
      <c r="AB156" s="9">
        <f t="shared" si="43"/>
        <v>7.4782356085352975</v>
      </c>
      <c r="AC156" s="9">
        <f>AB156/MAX(AB$2:AB155)-1</f>
        <v>3.0689708447755315E-3</v>
      </c>
      <c r="AD156" s="10">
        <v>1.7003978912005</v>
      </c>
      <c r="AE156" s="9">
        <f t="shared" si="44"/>
        <v>7.1763637934144953</v>
      </c>
      <c r="AF156" s="9">
        <f>AE156/MAX(AE$2:AE155)-1</f>
        <v>4.0185938842651758E-3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9">
        <v>3.7899978503569698</v>
      </c>
      <c r="D157" s="9">
        <f t="shared" si="35"/>
        <v>9.5886128702597322</v>
      </c>
      <c r="E157" s="9">
        <f>D157/MAX(D$2:D156)-1</f>
        <v>3.7899978503569631E-2</v>
      </c>
      <c r="F157" s="9">
        <v>3.7899982076879</v>
      </c>
      <c r="G157" s="9">
        <f t="shared" si="36"/>
        <v>9.5496846962095656</v>
      </c>
      <c r="H157" s="9">
        <f>G157/MAX(G$2:G156)-1</f>
        <v>3.7899982076879057E-2</v>
      </c>
      <c r="I157" s="10">
        <v>3.9844508691537599</v>
      </c>
      <c r="J157" s="9">
        <f t="shared" si="37"/>
        <v>9.4437177143157189</v>
      </c>
      <c r="K157" s="9">
        <f>J157/MAX(J$2:J156)-1</f>
        <v>3.984450869153755E-2</v>
      </c>
      <c r="L157" s="10">
        <v>4.0632472547674796</v>
      </c>
      <c r="M157" s="9">
        <f t="shared" si="38"/>
        <v>9.3585981539612959</v>
      </c>
      <c r="N157" s="9">
        <f>M157/MAX(M$2:M156)-1</f>
        <v>4.0632472547674769E-2</v>
      </c>
      <c r="O157" s="10">
        <v>4.10677791779176</v>
      </c>
      <c r="P157" s="9">
        <f t="shared" si="39"/>
        <v>9.3576922413720833</v>
      </c>
      <c r="Q157" s="9">
        <f>P157/MAX(P$2:P156)-1</f>
        <v>4.0474990775598574E-2</v>
      </c>
      <c r="R157" s="10">
        <v>4.1274153691822404</v>
      </c>
      <c r="S157" s="9">
        <f t="shared" si="40"/>
        <v>9.0406020039295587</v>
      </c>
      <c r="T157" s="9">
        <f>S157/MAX(S$2:S156)-1</f>
        <v>3.9033276872557199E-2</v>
      </c>
      <c r="U157" s="10">
        <v>4.1061832938767999</v>
      </c>
      <c r="V157" s="9">
        <f t="shared" si="41"/>
        <v>8.5794832500726912</v>
      </c>
      <c r="W157" s="9">
        <f>V157/MAX(V$2:V156)-1</f>
        <v>4.1061832938767973E-2</v>
      </c>
      <c r="X157" s="10">
        <v>4.09259124375484</v>
      </c>
      <c r="Y157" s="9">
        <f t="shared" si="42"/>
        <v>8.1648978479605674</v>
      </c>
      <c r="Z157" s="9">
        <f>Y157/MAX(Y$2:Y156)-1</f>
        <v>4.0925912437548506E-2</v>
      </c>
      <c r="AA157" s="10">
        <v>4.0796266451541898</v>
      </c>
      <c r="AB157" s="9">
        <f t="shared" si="43"/>
        <v>7.7833197010085131</v>
      </c>
      <c r="AC157" s="9">
        <f>AB157/MAX(AB$2:AB156)-1</f>
        <v>4.0796266451541996E-2</v>
      </c>
      <c r="AD157" s="10">
        <v>4.0700424678858296</v>
      </c>
      <c r="AE157" s="9">
        <f t="shared" si="44"/>
        <v>7.4684448474564471</v>
      </c>
      <c r="AF157" s="9">
        <f>AE157/MAX(AE$2:AE156)-1</f>
        <v>4.070042467885826E-2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9">
        <v>1.9996388082849901E-2</v>
      </c>
      <c r="D158" s="9">
        <f t="shared" si="35"/>
        <v>9.5905302465010323</v>
      </c>
      <c r="E158" s="9">
        <f>D158/MAX(D$2:D157)-1</f>
        <v>1.9996388082854644E-4</v>
      </c>
      <c r="F158" s="9">
        <v>0.246938793591228</v>
      </c>
      <c r="G158" s="9">
        <f t="shared" si="36"/>
        <v>9.5732665723901516</v>
      </c>
      <c r="H158" s="9">
        <f>G158/MAX(G$2:G157)-1</f>
        <v>2.4693879359123372E-3</v>
      </c>
      <c r="I158" s="10">
        <v>0.455958261457303</v>
      </c>
      <c r="J158" s="9">
        <f t="shared" si="37"/>
        <v>9.4867771254228472</v>
      </c>
      <c r="K158" s="9">
        <f>J158/MAX(J$2:J157)-1</f>
        <v>4.5595826145730101E-3</v>
      </c>
      <c r="L158" s="10">
        <v>0.52652929403935</v>
      </c>
      <c r="M158" s="9">
        <f t="shared" si="38"/>
        <v>9.4078739147533295</v>
      </c>
      <c r="N158" s="9">
        <f>M158/MAX(M$2:M157)-1</f>
        <v>5.2652929403935733E-3</v>
      </c>
      <c r="O158" s="10">
        <v>0.54820320634742103</v>
      </c>
      <c r="P158" s="9">
        <f t="shared" si="39"/>
        <v>9.408991410279409</v>
      </c>
      <c r="Q158" s="9">
        <f>P158/MAX(P$2:P157)-1</f>
        <v>5.4820320634743069E-3</v>
      </c>
      <c r="R158" s="10">
        <v>0.55555027069356899</v>
      </c>
      <c r="S158" s="9">
        <f t="shared" si="40"/>
        <v>9.0908270928347168</v>
      </c>
      <c r="T158" s="9">
        <f>S158/MAX(S$2:S157)-1</f>
        <v>5.5555027069356111E-3</v>
      </c>
      <c r="U158" s="10">
        <v>0.56015790376465902</v>
      </c>
      <c r="V158" s="9">
        <f t="shared" si="41"/>
        <v>8.6275419036001395</v>
      </c>
      <c r="W158" s="9">
        <f>V158/MAX(V$2:V157)-1</f>
        <v>5.6015790376466867E-3</v>
      </c>
      <c r="X158" s="10">
        <v>0.56346855896812098</v>
      </c>
      <c r="Y158" s="9">
        <f t="shared" si="42"/>
        <v>8.2109044802056896</v>
      </c>
      <c r="Z158" s="9">
        <f>Y158/MAX(Y$2:Y157)-1</f>
        <v>5.6346855896811654E-3</v>
      </c>
      <c r="AA158" s="10">
        <v>0.56572411034843995</v>
      </c>
      <c r="AB158" s="9">
        <f t="shared" si="43"/>
        <v>7.8273518171426177</v>
      </c>
      <c r="AC158" s="9">
        <f>AB158/MAX(AB$2:AB157)-1</f>
        <v>5.6572411034843118E-3</v>
      </c>
      <c r="AD158" s="10">
        <v>0.56786327176687901</v>
      </c>
      <c r="AE158" s="9">
        <f t="shared" si="44"/>
        <v>7.5108554027173184</v>
      </c>
      <c r="AF158" s="9">
        <f>AE158/MAX(AE$2:AE157)-1</f>
        <v>5.6786327176687745E-3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9">
        <v>-6.0999968610715198</v>
      </c>
      <c r="D159" s="9">
        <f t="shared" si="35"/>
        <v>9.0055082025043536</v>
      </c>
      <c r="E159" s="9">
        <f>D159/MAX(D$2:D158)-1</f>
        <v>-6.0999968610715327E-2</v>
      </c>
      <c r="F159" s="9">
        <v>-6.0046615017706699</v>
      </c>
      <c r="G159" s="9">
        <f t="shared" si="36"/>
        <v>8.9984243200559604</v>
      </c>
      <c r="H159" s="9">
        <f>G159/MAX(G$2:G158)-1</f>
        <v>-6.0046615017706584E-2</v>
      </c>
      <c r="I159" s="10">
        <v>-5.93929411589155</v>
      </c>
      <c r="J159" s="9">
        <f t="shared" si="37"/>
        <v>8.923329529824862</v>
      </c>
      <c r="K159" s="9">
        <f>J159/MAX(J$2:J158)-1</f>
        <v>-5.939294115891558E-2</v>
      </c>
      <c r="L159" s="10">
        <v>-5.9164306482972098</v>
      </c>
      <c r="M159" s="9">
        <f t="shared" si="38"/>
        <v>8.8512635791077052</v>
      </c>
      <c r="N159" s="9">
        <f>M159/MAX(M$2:M158)-1</f>
        <v>-5.9164306482972107E-2</v>
      </c>
      <c r="O159" s="10">
        <v>-5.7300270021864801</v>
      </c>
      <c r="P159" s="9">
        <f t="shared" si="39"/>
        <v>8.8698536618369932</v>
      </c>
      <c r="Q159" s="9">
        <f>P159/MAX(P$2:P158)-1</f>
        <v>-5.7300270021864663E-2</v>
      </c>
      <c r="R159" s="10">
        <v>-5.4581256751693603</v>
      </c>
      <c r="S159" s="9">
        <f t="shared" si="40"/>
        <v>8.5946383251954526</v>
      </c>
      <c r="T159" s="9">
        <f>S159/MAX(S$2:S158)-1</f>
        <v>-5.4581256751693674E-2</v>
      </c>
      <c r="U159" s="10">
        <v>-5.2740991834828996</v>
      </c>
      <c r="V159" s="9">
        <f t="shared" si="41"/>
        <v>8.1725167865077193</v>
      </c>
      <c r="W159" s="9">
        <f>V159/MAX(V$2:V158)-1</f>
        <v>-5.2740991834829054E-2</v>
      </c>
      <c r="X159" s="10">
        <v>-5.1472983599305504</v>
      </c>
      <c r="Y159" s="9">
        <f t="shared" si="42"/>
        <v>7.7882647285605984</v>
      </c>
      <c r="Z159" s="9">
        <f>Y159/MAX(Y$2:Y158)-1</f>
        <v>-5.1472983599305522E-2</v>
      </c>
      <c r="AA159" s="10">
        <v>-5.0501558315661796</v>
      </c>
      <c r="AB159" s="9">
        <f t="shared" si="43"/>
        <v>7.4320583528919881</v>
      </c>
      <c r="AC159" s="9">
        <f>AB159/MAX(AB$2:AB158)-1</f>
        <v>-5.0501558315661832E-2</v>
      </c>
      <c r="AD159" s="10">
        <v>-4.9745066871173904</v>
      </c>
      <c r="AE159" s="9">
        <f t="shared" si="44"/>
        <v>7.1372273984494283</v>
      </c>
      <c r="AF159" s="9">
        <f>AE159/MAX(AE$2:AE158)-1</f>
        <v>-4.974506687117386E-2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9">
        <v>5.4799981957025103</v>
      </c>
      <c r="D160" s="9">
        <f t="shared" si="35"/>
        <v>9.4990098895154329</v>
      </c>
      <c r="E160" s="9">
        <f>D160/MAX(D$2:D159)-1</f>
        <v>-9.5427838329366077E-3</v>
      </c>
      <c r="F160" s="9">
        <v>5.5600157355356803</v>
      </c>
      <c r="G160" s="9">
        <f t="shared" si="36"/>
        <v>9.4987381282013423</v>
      </c>
      <c r="H160" s="9">
        <f>G160/MAX(G$2:G159)-1</f>
        <v>-7.7850589059906827E-3</v>
      </c>
      <c r="I160" s="10">
        <v>5.6039103068238303</v>
      </c>
      <c r="J160" s="9">
        <f t="shared" si="37"/>
        <v>9.4233849130585714</v>
      </c>
      <c r="K160" s="9">
        <f>J160/MAX(J$2:J159)-1</f>
        <v>-6.6821652418075361E-3</v>
      </c>
      <c r="L160" s="10">
        <v>5.5975477316070998</v>
      </c>
      <c r="M160" s="9">
        <f t="shared" si="38"/>
        <v>9.3467172827986147</v>
      </c>
      <c r="N160" s="9">
        <f>M160/MAX(M$2:M159)-1</f>
        <v>-6.5005794623597124E-3</v>
      </c>
      <c r="O160" s="10">
        <v>5.5950147449863703</v>
      </c>
      <c r="P160" s="9">
        <f t="shared" si="39"/>
        <v>9.3661232820754847</v>
      </c>
      <c r="Q160" s="9">
        <f>P160/MAX(P$2:P159)-1</f>
        <v>-4.556081128641476E-3</v>
      </c>
      <c r="R160" s="10">
        <v>5.5965044177213201</v>
      </c>
      <c r="S160" s="9">
        <f t="shared" si="40"/>
        <v>9.0756376387521858</v>
      </c>
      <c r="T160" s="9">
        <f>S160/MAX(S$2:S159)-1</f>
        <v>-1.67085501983677E-3</v>
      </c>
      <c r="U160" s="10">
        <v>5.6419933144847896</v>
      </c>
      <c r="V160" s="9">
        <f t="shared" si="41"/>
        <v>8.6336096372276323</v>
      </c>
      <c r="W160" s="9">
        <f>V160/MAX(V$2:V159)-1</f>
        <v>7.0329807670499456E-4</v>
      </c>
      <c r="X160" s="10">
        <v>5.1146332962694396</v>
      </c>
      <c r="Y160" s="9">
        <f t="shared" si="42"/>
        <v>8.1866059095691686</v>
      </c>
      <c r="Z160" s="9">
        <f>Y160/MAX(Y$2:Y159)-1</f>
        <v>-2.9593049943643646E-3</v>
      </c>
      <c r="AA160" s="10">
        <v>4.7068011446288001</v>
      </c>
      <c r="AB160" s="9">
        <f t="shared" si="43"/>
        <v>7.7818705605153884</v>
      </c>
      <c r="AC160" s="9">
        <f>AB160/MAX(AB$2:AB159)-1</f>
        <v>-5.8105547942308711E-3</v>
      </c>
      <c r="AD160" s="10">
        <v>4.3964884824649202</v>
      </c>
      <c r="AE160" s="9">
        <f t="shared" si="44"/>
        <v>7.4510147789895882</v>
      </c>
      <c r="AF160" s="9">
        <f>AE160/MAX(AE$2:AE159)-1</f>
        <v>-7.9672181821102139E-3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9">
        <v>4.7999844460362704</v>
      </c>
      <c r="D161" s="9">
        <f t="shared" si="35"/>
        <v>9.9549608867396202</v>
      </c>
      <c r="E161" s="9">
        <f>D161/MAX(D$2:D160)-1</f>
        <v>3.7999008487726194E-2</v>
      </c>
      <c r="F161" s="9">
        <v>2.4055158500477898</v>
      </c>
      <c r="G161" s="9">
        <f t="shared" si="36"/>
        <v>9.7272317794297578</v>
      </c>
      <c r="H161" s="9">
        <f>G161/MAX(G$2:G160)-1</f>
        <v>1.6082828768567925E-2</v>
      </c>
      <c r="I161" s="10">
        <v>1.61613886671308</v>
      </c>
      <c r="J161" s="9">
        <f t="shared" si="37"/>
        <v>9.5756798991984873</v>
      </c>
      <c r="K161" s="9">
        <f>J161/MAX(J$2:J160)-1</f>
        <v>9.3712303557123011E-3</v>
      </c>
      <c r="L161" s="10">
        <v>1.5432771351232899</v>
      </c>
      <c r="M161" s="9">
        <f t="shared" si="38"/>
        <v>9.4909630335086632</v>
      </c>
      <c r="N161" s="9">
        <f>M161/MAX(M$2:M160)-1</f>
        <v>8.8318699323801653E-3</v>
      </c>
      <c r="O161" s="10">
        <v>1.5333062019938499</v>
      </c>
      <c r="P161" s="9">
        <f t="shared" si="39"/>
        <v>9.509734631245939</v>
      </c>
      <c r="Q161" s="9">
        <f>P161/MAX(P$2:P160)-1</f>
        <v>1.0707122216783826E-2</v>
      </c>
      <c r="R161" s="10">
        <v>1.5164725216202399</v>
      </c>
      <c r="S161" s="9">
        <f t="shared" si="40"/>
        <v>9.2132671897056859</v>
      </c>
      <c r="T161" s="9">
        <f>S161/MAX(S$2:S160)-1</f>
        <v>1.3468532139113698E-2</v>
      </c>
      <c r="U161" s="10">
        <v>1.51095642978419</v>
      </c>
      <c r="V161" s="9">
        <f t="shared" si="41"/>
        <v>8.7640597171637893</v>
      </c>
      <c r="W161" s="9">
        <f>V161/MAX(V$2:V160)-1</f>
        <v>1.5109564297841827E-2</v>
      </c>
      <c r="X161" s="10">
        <v>1.5009841233601999</v>
      </c>
      <c r="Y161" s="9">
        <f t="shared" si="42"/>
        <v>8.309485564513869</v>
      </c>
      <c r="Z161" s="9">
        <f>Y161/MAX(Y$2:Y160)-1</f>
        <v>1.2006117541110362E-2</v>
      </c>
      <c r="AA161" s="10">
        <v>1.50708217930949</v>
      </c>
      <c r="AB161" s="9">
        <f t="shared" si="43"/>
        <v>7.8991497449498471</v>
      </c>
      <c r="AC161" s="9">
        <f>AB161/MAX(AB$2:AB160)-1</f>
        <v>9.1726971630412546E-3</v>
      </c>
      <c r="AD161" s="10">
        <v>1.5021436995167099</v>
      </c>
      <c r="AE161" s="9">
        <f t="shared" si="44"/>
        <v>7.562939728042239</v>
      </c>
      <c r="AF161" s="9">
        <f>AE161/MAX(AE$2:AE160)-1</f>
        <v>6.9345397471074488E-3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9">
        <v>-0.90993743168973695</v>
      </c>
      <c r="D162" s="9">
        <f t="shared" si="35"/>
        <v>9.8643769713211036</v>
      </c>
      <c r="E162" s="9">
        <f>D162/MAX(D$2:D161)-1</f>
        <v>-9.0993743168974461E-3</v>
      </c>
      <c r="F162" s="9">
        <v>2.8663469625044198</v>
      </c>
      <c r="G162" s="9">
        <f t="shared" si="36"/>
        <v>10.006047992075208</v>
      </c>
      <c r="H162" s="9">
        <f>G162/MAX(G$2:G161)-1</f>
        <v>2.8663469625044291E-2</v>
      </c>
      <c r="I162" s="10">
        <v>3.8958702850490998</v>
      </c>
      <c r="J162" s="9">
        <f t="shared" si="37"/>
        <v>9.9487359669827811</v>
      </c>
      <c r="K162" s="9">
        <f>J162/MAX(J$2:J161)-1</f>
        <v>3.8958702850490967E-2</v>
      </c>
      <c r="L162" s="10">
        <v>4.3392888258000397</v>
      </c>
      <c r="M162" s="9">
        <f t="shared" si="38"/>
        <v>9.9028033318825166</v>
      </c>
      <c r="N162" s="9">
        <f>M162/MAX(M$2:M161)-1</f>
        <v>4.3392888258000362E-2</v>
      </c>
      <c r="O162" s="10">
        <v>4.55795880402931</v>
      </c>
      <c r="P162" s="9">
        <f t="shared" si="39"/>
        <v>9.9431844181106381</v>
      </c>
      <c r="Q162" s="9">
        <f>P162/MAX(P$2:P161)-1</f>
        <v>4.5579588040293162E-2</v>
      </c>
      <c r="R162" s="10">
        <v>4.6905956737546903</v>
      </c>
      <c r="S162" s="9">
        <f t="shared" si="40"/>
        <v>9.6454243019174815</v>
      </c>
      <c r="T162" s="9">
        <f>S162/MAX(S$2:S161)-1</f>
        <v>4.6905956737546939E-2</v>
      </c>
      <c r="U162" s="10">
        <v>4.7817626972715601</v>
      </c>
      <c r="V162" s="9">
        <f t="shared" si="41"/>
        <v>9.1831362554857296</v>
      </c>
      <c r="W162" s="9">
        <f>V162/MAX(V$2:V161)-1</f>
        <v>4.7817626972715521E-2</v>
      </c>
      <c r="X162" s="10">
        <v>4.8400484258547598</v>
      </c>
      <c r="Y162" s="9">
        <f t="shared" si="42"/>
        <v>8.7116686897757525</v>
      </c>
      <c r="Z162" s="9">
        <f>Y162/MAX(Y$2:Y161)-1</f>
        <v>4.8400484258547705E-2</v>
      </c>
      <c r="AA162" s="10">
        <v>4.88849780588375</v>
      </c>
      <c r="AB162" s="9">
        <f t="shared" si="43"/>
        <v>8.2852995069151909</v>
      </c>
      <c r="AC162" s="9">
        <f>AB162/MAX(AB$2:AB161)-1</f>
        <v>4.8884978058837403E-2</v>
      </c>
      <c r="AD162" s="10">
        <v>4.9278951920264298</v>
      </c>
      <c r="AE162" s="9">
        <f t="shared" si="44"/>
        <v>7.9356334712762893</v>
      </c>
      <c r="AF162" s="9">
        <f>AE162/MAX(AE$2:AE161)-1</f>
        <v>4.9278951920264324E-2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9">
        <v>-4.7101598518977799</v>
      </c>
      <c r="D163" s="9">
        <f t="shared" si="35"/>
        <v>9.3997490475780872</v>
      </c>
      <c r="E163" s="9">
        <f>D163/MAX(D$2:D162)-1</f>
        <v>-5.5772377760026748E-2</v>
      </c>
      <c r="F163" s="9">
        <v>-6.6664670391053802</v>
      </c>
      <c r="G163" s="9">
        <f t="shared" si="36"/>
        <v>9.3389981007664478</v>
      </c>
      <c r="H163" s="9">
        <f>G163/MAX(G$2:G162)-1</f>
        <v>-6.6664670391053948E-2</v>
      </c>
      <c r="I163" s="10">
        <v>-6.6660183535367796</v>
      </c>
      <c r="J163" s="9">
        <f t="shared" si="37"/>
        <v>9.285551401478795</v>
      </c>
      <c r="K163" s="9">
        <f>J163/MAX(J$2:J162)-1</f>
        <v>-6.6660183535367734E-2</v>
      </c>
      <c r="L163" s="10">
        <v>-6.6665743793091403</v>
      </c>
      <c r="M163" s="9">
        <f t="shared" si="38"/>
        <v>9.2426255821258643</v>
      </c>
      <c r="N163" s="9">
        <f>M163/MAX(M$2:M162)-1</f>
        <v>-6.6665743793091425E-2</v>
      </c>
      <c r="O163" s="10">
        <v>-6.2958163188415002</v>
      </c>
      <c r="P163" s="9">
        <f t="shared" si="39"/>
        <v>9.3171797909027241</v>
      </c>
      <c r="Q163" s="9">
        <f>P163/MAX(P$2:P162)-1</f>
        <v>-6.2958163188414962E-2</v>
      </c>
      <c r="R163" s="10">
        <v>-6.02266037561603</v>
      </c>
      <c r="S163" s="9">
        <f t="shared" si="40"/>
        <v>9.0645131544258586</v>
      </c>
      <c r="T163" s="9">
        <f>S163/MAX(S$2:S162)-1</f>
        <v>-6.0226603756160291E-2</v>
      </c>
      <c r="U163" s="10">
        <v>-5.8417668059276302</v>
      </c>
      <c r="V163" s="9">
        <f t="shared" si="41"/>
        <v>8.6466788499696587</v>
      </c>
      <c r="W163" s="9">
        <f>V163/MAX(V$2:V162)-1</f>
        <v>-5.8417668059276284E-2</v>
      </c>
      <c r="X163" s="10">
        <v>-5.7831775966391996</v>
      </c>
      <c r="Y163" s="9">
        <f t="shared" si="42"/>
        <v>8.2078574178152088</v>
      </c>
      <c r="Z163" s="9">
        <f>Y163/MAX(Y$2:Y162)-1</f>
        <v>-5.7831775966392107E-2</v>
      </c>
      <c r="AA163" s="10">
        <v>-5.7511775840625798</v>
      </c>
      <c r="AB163" s="9">
        <f t="shared" si="43"/>
        <v>7.8087972189010371</v>
      </c>
      <c r="AC163" s="9">
        <f>AB163/MAX(AB$2:AB162)-1</f>
        <v>-5.7511775840625834E-2</v>
      </c>
      <c r="AD163" s="10">
        <v>-5.7336242652754397</v>
      </c>
      <c r="AE163" s="9">
        <f t="shared" si="44"/>
        <v>7.4806340649638727</v>
      </c>
      <c r="AF163" s="9">
        <f>AE163/MAX(AE$2:AE162)-1</f>
        <v>-5.7336242652754388E-2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9">
        <v>1.2000248291250299</v>
      </c>
      <c r="D164" s="9">
        <f t="shared" si="35"/>
        <v>9.5125483700244668</v>
      </c>
      <c r="E164" s="9">
        <f>D164/MAX(D$2:D163)-1</f>
        <v>-4.4441411849690304E-2</v>
      </c>
      <c r="F164" s="9">
        <v>3.6177383309784101</v>
      </c>
      <c r="G164" s="9">
        <f t="shared" si="36"/>
        <v>9.6768586147872213</v>
      </c>
      <c r="H164" s="9">
        <f>G164/MAX(G$2:G163)-1</f>
        <v>-3.2899040415227399E-2</v>
      </c>
      <c r="I164" s="10">
        <v>3.5994480580553199</v>
      </c>
      <c r="J164" s="9">
        <f t="shared" si="37"/>
        <v>9.619780001079052</v>
      </c>
      <c r="K164" s="9">
        <f>J164/MAX(J$2:J163)-1</f>
        <v>-3.306510163657439E-2</v>
      </c>
      <c r="L164" s="10">
        <v>3.6275685452351998</v>
      </c>
      <c r="M164" s="9">
        <f t="shared" si="38"/>
        <v>9.5779081604969249</v>
      </c>
      <c r="N164" s="9">
        <f>M164/MAX(M$2:M163)-1</f>
        <v>-3.280840389302464E-2</v>
      </c>
      <c r="O164" s="10">
        <v>3.6488374583686598</v>
      </c>
      <c r="P164" s="9">
        <f t="shared" si="39"/>
        <v>9.657148537176738</v>
      </c>
      <c r="Q164" s="9">
        <f>P164/MAX(P$2:P163)-1</f>
        <v>-2.8767029646247999E-2</v>
      </c>
      <c r="R164" s="10">
        <v>3.65962407430911</v>
      </c>
      <c r="S164" s="9">
        <f t="shared" si="40"/>
        <v>9.3962402600441433</v>
      </c>
      <c r="T164" s="9">
        <f>S164/MAX(S$2:S163)-1</f>
        <v>-2.5834430303268374E-2</v>
      </c>
      <c r="U164" s="10">
        <v>3.6676886026100002</v>
      </c>
      <c r="V164" s="9">
        <f t="shared" si="41"/>
        <v>8.9638121046542842</v>
      </c>
      <c r="W164" s="9">
        <f>V164/MAX(V$2:V163)-1</f>
        <v>-2.388336018649706E-2</v>
      </c>
      <c r="X164" s="10">
        <v>3.6775763811823201</v>
      </c>
      <c r="Y164" s="9">
        <f t="shared" si="42"/>
        <v>8.5097076436139005</v>
      </c>
      <c r="Z164" s="9">
        <f>Y164/MAX(Y$2:Y163)-1</f>
        <v>-2.3182819888327377E-2</v>
      </c>
      <c r="AA164" s="10">
        <v>3.67908863454308</v>
      </c>
      <c r="AB164" s="9">
        <f t="shared" si="43"/>
        <v>8.0960897898761406</v>
      </c>
      <c r="AC164" s="9">
        <f>AB164/MAX(AB$2:AB163)-1</f>
        <v>-2.283679870367139E-2</v>
      </c>
      <c r="AD164" s="10">
        <v>3.6828473114959901</v>
      </c>
      <c r="AE164" s="9">
        <f t="shared" si="44"/>
        <v>7.7561343955082487</v>
      </c>
      <c r="AF164" s="9">
        <f>AE164/MAX(AE$2:AE163)-1</f>
        <v>-2.26193758088441E-2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9">
        <v>0.148640044939368</v>
      </c>
      <c r="D165" s="9">
        <f t="shared" si="35"/>
        <v>9.5266878261965502</v>
      </c>
      <c r="E165" s="9">
        <f>D165/MAX(D$2:D164)-1</f>
        <v>-4.3021069134841716E-2</v>
      </c>
      <c r="F165" s="9">
        <v>-0.71438881299038004</v>
      </c>
      <c r="G165" s="9">
        <f t="shared" si="36"/>
        <v>9.6077282193942857</v>
      </c>
      <c r="H165" s="9">
        <f>G165/MAX(G$2:G164)-1</f>
        <v>-3.9807901480823582E-2</v>
      </c>
      <c r="I165" s="10">
        <v>-0.77678377689907796</v>
      </c>
      <c r="J165" s="9">
        <f t="shared" si="37"/>
        <v>9.5450551106572874</v>
      </c>
      <c r="K165" s="9">
        <f>J165/MAX(J$2:J164)-1</f>
        <v>-4.0576095060237183E-2</v>
      </c>
      <c r="L165" s="10">
        <v>-0.84358803080011402</v>
      </c>
      <c r="M165" s="9">
        <f t="shared" si="38"/>
        <v>9.4971100736539462</v>
      </c>
      <c r="N165" s="9">
        <f>M165/MAX(M$2:M164)-1</f>
        <v>-4.096751643268759E-2</v>
      </c>
      <c r="O165" s="10">
        <v>-0.87632437501134997</v>
      </c>
      <c r="P165" s="9">
        <f t="shared" si="39"/>
        <v>9.5725205906144062</v>
      </c>
      <c r="Q165" s="9">
        <f>P165/MAX(P$2:P164)-1</f>
        <v>-3.7278180903604685E-2</v>
      </c>
      <c r="R165" s="10">
        <v>-0.89588620493639504</v>
      </c>
      <c r="S165" s="9">
        <f t="shared" si="40"/>
        <v>9.3120606397717278</v>
      </c>
      <c r="T165" s="9">
        <f>S165/MAX(S$2:S164)-1</f>
        <v>-3.4561845255421497E-2</v>
      </c>
      <c r="U165" s="10">
        <v>-0.90914498996275095</v>
      </c>
      <c r="V165" s="9">
        <f t="shared" si="41"/>
        <v>8.882318055995146</v>
      </c>
      <c r="W165" s="9">
        <f>V165/MAX(V$2:V164)-1</f>
        <v>-3.2757675713554146E-2</v>
      </c>
      <c r="X165" s="10">
        <v>-0.91716354752668505</v>
      </c>
      <c r="Y165" s="9">
        <f t="shared" si="42"/>
        <v>8.431659707105581</v>
      </c>
      <c r="Z165" s="9">
        <f>Y165/MAX(Y$2:Y164)-1</f>
        <v>-3.2141830990289777E-2</v>
      </c>
      <c r="AA165" s="10">
        <v>-0.92552034738785705</v>
      </c>
      <c r="AB165" s="9">
        <f t="shared" si="43"/>
        <v>8.0211588315280462</v>
      </c>
      <c r="AC165" s="9">
        <f>AB165/MAX(AB$2:AB164)-1</f>
        <v>-3.188064295885551E-2</v>
      </c>
      <c r="AD165" s="10">
        <v>-0.93152394518816795</v>
      </c>
      <c r="AE165" s="9">
        <f t="shared" si="44"/>
        <v>7.6838841463931136</v>
      </c>
      <c r="AF165" s="9">
        <f>AE165/MAX(AE$2:AE164)-1</f>
        <v>-3.1723910358814389E-2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9">
        <v>-2.3999995669483498</v>
      </c>
      <c r="D166" s="9">
        <f t="shared" si="35"/>
        <v>9.2980473596233111</v>
      </c>
      <c r="E166" s="9">
        <f>D166/MAX(D$2:D165)-1</f>
        <v>-6.5988559331392471E-2</v>
      </c>
      <c r="F166" s="9">
        <v>-1.4849851429984899</v>
      </c>
      <c r="G166" s="9">
        <f t="shared" si="36"/>
        <v>9.4650548827566077</v>
      </c>
      <c r="H166" s="9">
        <f>G166/MAX(G$2:G165)-1</f>
        <v>-5.4066611488078786E-2</v>
      </c>
      <c r="I166" s="10">
        <v>-1.61000549200274</v>
      </c>
      <c r="J166" s="9">
        <f t="shared" si="37"/>
        <v>9.3913791991610172</v>
      </c>
      <c r="K166" s="9">
        <f>J166/MAX(J$2:J165)-1</f>
        <v>-5.6022872621354414E-2</v>
      </c>
      <c r="L166" s="10">
        <v>-1.4017023691513999</v>
      </c>
      <c r="M166" s="9">
        <f t="shared" si="38"/>
        <v>9.3639888567506215</v>
      </c>
      <c r="N166" s="9">
        <f>M166/MAX(M$2:M165)-1</f>
        <v>-5.4410297475782188E-2</v>
      </c>
      <c r="O166" s="10">
        <v>-1.37623929342844</v>
      </c>
      <c r="P166" s="9">
        <f t="shared" si="39"/>
        <v>9.4407798008748429</v>
      </c>
      <c r="Q166" s="9">
        <f>P166/MAX(P$2:P165)-1</f>
        <v>-5.0527536864418354E-2</v>
      </c>
      <c r="R166" s="10">
        <v>-1.4016872607987301</v>
      </c>
      <c r="S166" s="9">
        <f t="shared" si="40"/>
        <v>9.1815346720661939</v>
      </c>
      <c r="T166" s="9">
        <f>S166/MAX(S$2:S165)-1</f>
        <v>-4.8094268881366697E-2</v>
      </c>
      <c r="U166" s="10">
        <v>-1.4191621850813101</v>
      </c>
      <c r="V166" s="9">
        <f t="shared" si="41"/>
        <v>8.7562635569858127</v>
      </c>
      <c r="W166" s="9">
        <f>V166/MAX(V$2:V165)-1</f>
        <v>-4.6484413017929049E-2</v>
      </c>
      <c r="X166" s="10">
        <v>-1.43218743885309</v>
      </c>
      <c r="Y166" s="9">
        <f t="shared" si="42"/>
        <v>8.3109025358935771</v>
      </c>
      <c r="Z166" s="9">
        <f>Y166/MAX(Y$2:Y165)-1</f>
        <v>-4.6003374112760453E-2</v>
      </c>
      <c r="AA166" s="10">
        <v>-1.4418869621158099</v>
      </c>
      <c r="AB166" s="9">
        <f t="shared" si="43"/>
        <v>7.9055027881256423</v>
      </c>
      <c r="AC166" s="9">
        <f>AB166/MAX(AB$2:AB165)-1</f>
        <v>-4.5839829745751182E-2</v>
      </c>
      <c r="AD166" s="10">
        <v>-1.4505755220268</v>
      </c>
      <c r="AE166" s="9">
        <f t="shared" si="44"/>
        <v>7.5724236038246371</v>
      </c>
      <c r="AF166" s="9">
        <f>AE166/MAX(AE$2:AE165)-1</f>
        <v>-4.5769486300787698E-2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9">
        <v>12.00999800952</v>
      </c>
      <c r="D167" s="9">
        <f t="shared" si="35"/>
        <v>10.414742662438298</v>
      </c>
      <c r="E167" s="9">
        <f>D167/MAX(D$2:D166)-1</f>
        <v>4.6186196101596355E-2</v>
      </c>
      <c r="F167" s="9">
        <v>9.8740839820197603</v>
      </c>
      <c r="G167" s="9">
        <f t="shared" si="36"/>
        <v>10.399642350824257</v>
      </c>
      <c r="H167" s="9">
        <f>G167/MAX(G$2:G166)-1</f>
        <v>3.9335645707553546E-2</v>
      </c>
      <c r="I167" s="10">
        <v>9.2074398509407391</v>
      </c>
      <c r="J167" s="9">
        <f t="shared" si="37"/>
        <v>10.256084790097528</v>
      </c>
      <c r="K167" s="9">
        <f>J167/MAX(J$2:J166)-1</f>
        <v>3.0893253588672565E-2</v>
      </c>
      <c r="L167" s="10">
        <v>8.8962409701036709</v>
      </c>
      <c r="M167" s="9">
        <f t="shared" si="38"/>
        <v>10.197031869860812</v>
      </c>
      <c r="N167" s="9">
        <f>M167/MAX(M$2:M166)-1</f>
        <v>2.9711641049258608E-2</v>
      </c>
      <c r="O167" s="10">
        <v>8.5050751792684096</v>
      </c>
      <c r="P167" s="9">
        <f t="shared" si="39"/>
        <v>10.243725220448436</v>
      </c>
      <c r="Q167" s="9">
        <f>P167/MAX(P$2:P166)-1</f>
        <v>3.0225809931714531E-2</v>
      </c>
      <c r="R167" s="10">
        <v>8.2597107181300693</v>
      </c>
      <c r="S167" s="9">
        <f t="shared" si="40"/>
        <v>9.9399028754636749</v>
      </c>
      <c r="T167" s="9">
        <f>S167/MAX(S$2:S166)-1</f>
        <v>3.0530390818333641E-2</v>
      </c>
      <c r="U167" s="10">
        <v>7.9580088225556196</v>
      </c>
      <c r="V167" s="9">
        <f t="shared" si="41"/>
        <v>9.4530877833769669</v>
      </c>
      <c r="W167" s="9">
        <f>V167/MAX(V$2:V166)-1</f>
        <v>2.9396441518547256E-2</v>
      </c>
      <c r="X167" s="10">
        <v>7.1696002788414699</v>
      </c>
      <c r="Y167" s="9">
        <f t="shared" si="42"/>
        <v>8.9067610272812452</v>
      </c>
      <c r="Z167" s="9">
        <f>Y167/MAX(Y$2:Y166)-1</f>
        <v>2.2394370636989347E-2</v>
      </c>
      <c r="AA167" s="10">
        <v>6.5789990045451603</v>
      </c>
      <c r="AB167" s="9">
        <f t="shared" si="43"/>
        <v>8.4256057378607174</v>
      </c>
      <c r="AC167" s="9">
        <f>AB167/MAX(AB$2:AB166)-1</f>
        <v>1.6934358357042267E-2</v>
      </c>
      <c r="AD167" s="10">
        <v>6.1105581503413298</v>
      </c>
      <c r="AE167" s="9">
        <f t="shared" si="44"/>
        <v>8.0351409515265146</v>
      </c>
      <c r="AF167" s="9">
        <f>AE167/MAX(AE$2:AE166)-1</f>
        <v>1.2539324127103457E-2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9">
        <v>1.67004675626958</v>
      </c>
      <c r="D168" s="9">
        <f t="shared" si="35"/>
        <v>10.588673734446173</v>
      </c>
      <c r="E168" s="9">
        <f>D168/MAX(D$2:D167)-1</f>
        <v>1.6700467562695831E-2</v>
      </c>
      <c r="F168" s="9">
        <v>2.60834506259976</v>
      </c>
      <c r="G168" s="9">
        <f t="shared" si="36"/>
        <v>10.670900908610015</v>
      </c>
      <c r="H168" s="9">
        <f>G168/MAX(G$2:G167)-1</f>
        <v>2.6083450625997706E-2</v>
      </c>
      <c r="I168" s="10">
        <v>2.6006366926897599</v>
      </c>
      <c r="J168" s="9">
        <f t="shared" si="37"/>
        <v>10.522808294382177</v>
      </c>
      <c r="K168" s="9">
        <f>J168/MAX(J$2:J167)-1</f>
        <v>2.6006366926897506E-2</v>
      </c>
      <c r="L168" s="10">
        <v>2.4682891428252498</v>
      </c>
      <c r="M168" s="9">
        <f t="shared" si="38"/>
        <v>10.448724100395015</v>
      </c>
      <c r="N168" s="9">
        <f>M168/MAX(M$2:M167)-1</f>
        <v>2.4682891428252418E-2</v>
      </c>
      <c r="O168" s="10">
        <v>2.1700847333450701</v>
      </c>
      <c r="P168" s="9">
        <f t="shared" si="39"/>
        <v>10.466022737583208</v>
      </c>
      <c r="Q168" s="9">
        <f>P168/MAX(P$2:P167)-1</f>
        <v>2.170084733345079E-2</v>
      </c>
      <c r="R168" s="10">
        <v>1.98066613771706</v>
      </c>
      <c r="S168" s="9">
        <f t="shared" si="40"/>
        <v>10.136779165839949</v>
      </c>
      <c r="T168" s="9">
        <f>S168/MAX(S$2:S167)-1</f>
        <v>1.9806661377170576E-2</v>
      </c>
      <c r="U168" s="10">
        <v>1.86432373926845</v>
      </c>
      <c r="V168" s="9">
        <f t="shared" si="41"/>
        <v>9.6293239430163506</v>
      </c>
      <c r="W168" s="9">
        <f>V168/MAX(V$2:V167)-1</f>
        <v>1.8643237392684586E-2</v>
      </c>
      <c r="X168" s="10">
        <v>1.8627090968337101</v>
      </c>
      <c r="Y168" s="9">
        <f t="shared" si="42"/>
        <v>9.072668075169652</v>
      </c>
      <c r="Z168" s="9">
        <f>Y168/MAX(Y$2:Y167)-1</f>
        <v>1.8627090968337034E-2</v>
      </c>
      <c r="AA168" s="10">
        <v>1.9839785273475801</v>
      </c>
      <c r="AB168" s="9">
        <f t="shared" si="43"/>
        <v>8.5927679464988387</v>
      </c>
      <c r="AC168" s="9">
        <f>AB168/MAX(AB$2:AB167)-1</f>
        <v>1.9839785273475741E-2</v>
      </c>
      <c r="AD168" s="10">
        <v>2.07845182167926</v>
      </c>
      <c r="AE168" s="9">
        <f t="shared" si="44"/>
        <v>8.2021474850080125</v>
      </c>
      <c r="AF168" s="9">
        <f>AE168/MAX(AE$2:AE167)-1</f>
        <v>2.0784518216792502E-2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9">
        <v>-4.1500136625391102</v>
      </c>
      <c r="D169" s="9">
        <f t="shared" si="35"/>
        <v>10.149242327784966</v>
      </c>
      <c r="E169" s="9">
        <f>D169/MAX(D$2:D168)-1</f>
        <v>-4.1500136625391093E-2</v>
      </c>
      <c r="F169" s="9">
        <v>-4.1481867073986898</v>
      </c>
      <c r="G169" s="9">
        <f t="shared" si="36"/>
        <v>10.228252015559368</v>
      </c>
      <c r="H169" s="9">
        <f>G169/MAX(G$2:G168)-1</f>
        <v>-4.1481867073986933E-2</v>
      </c>
      <c r="I169" s="10">
        <v>-3.7666565966566599</v>
      </c>
      <c r="J169" s="9">
        <f t="shared" si="37"/>
        <v>10.126450241608296</v>
      </c>
      <c r="K169" s="9">
        <f>J169/MAX(J$2:J168)-1</f>
        <v>-3.766656596656659E-2</v>
      </c>
      <c r="L169" s="10">
        <v>-3.6416795142082101</v>
      </c>
      <c r="M169" s="9">
        <f t="shared" si="38"/>
        <v>10.068215055334795</v>
      </c>
      <c r="N169" s="9">
        <f>M169/MAX(M$2:M168)-1</f>
        <v>-3.6416795142081959E-2</v>
      </c>
      <c r="O169" s="10">
        <v>-3.56704757438068</v>
      </c>
      <c r="P169" s="9">
        <f t="shared" si="39"/>
        <v>10.092694727388116</v>
      </c>
      <c r="Q169" s="9">
        <f>P169/MAX(P$2:P168)-1</f>
        <v>-3.5670475743806773E-2</v>
      </c>
      <c r="R169" s="10">
        <v>-3.3876882270780602</v>
      </c>
      <c r="S169" s="9">
        <f t="shared" si="40"/>
        <v>9.7933766914338882</v>
      </c>
      <c r="T169" s="9">
        <f>S169/MAX(S$2:S168)-1</f>
        <v>-3.3876882270780451E-2</v>
      </c>
      <c r="U169" s="10">
        <v>-3.1178751751835798</v>
      </c>
      <c r="V169" s="9">
        <f t="shared" si="41"/>
        <v>9.3290936422590356</v>
      </c>
      <c r="W169" s="9">
        <f>V169/MAX(V$2:V168)-1</f>
        <v>-3.1178751751835709E-2</v>
      </c>
      <c r="X169" s="10">
        <v>-2.9337040483383898</v>
      </c>
      <c r="Y169" s="9">
        <f t="shared" si="42"/>
        <v>8.8065028445560944</v>
      </c>
      <c r="Z169" s="9">
        <f>Y169/MAX(Y$2:Y168)-1</f>
        <v>-2.9337040483384036E-2</v>
      </c>
      <c r="AA169" s="10">
        <v>-2.7835025746312199</v>
      </c>
      <c r="AB169" s="9">
        <f t="shared" si="43"/>
        <v>8.3535880294759561</v>
      </c>
      <c r="AC169" s="9">
        <f>AB169/MAX(AB$2:AB168)-1</f>
        <v>-2.7835025746312358E-2</v>
      </c>
      <c r="AD169" s="10">
        <v>-2.6723088051117498</v>
      </c>
      <c r="AE169" s="9">
        <f t="shared" si="44"/>
        <v>7.982960775557892</v>
      </c>
      <c r="AF169" s="9">
        <f>AE169/MAX(AE$2:AE168)-1</f>
        <v>-2.672308805111745E-2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9">
        <v>1.9200011095216001</v>
      </c>
      <c r="D170" s="9">
        <f t="shared" si="35"/>
        <v>10.344107893086473</v>
      </c>
      <c r="E170" s="9">
        <f>D170/MAX(D$2:D169)-1</f>
        <v>-2.309692861383561E-2</v>
      </c>
      <c r="F170" s="9">
        <v>2.2568971496175698</v>
      </c>
      <c r="G170" s="9">
        <f t="shared" si="36"/>
        <v>10.459093143754229</v>
      </c>
      <c r="H170" s="9">
        <f>G170/MAX(G$2:G169)-1</f>
        <v>-1.9849098653412223E-2</v>
      </c>
      <c r="I170" s="10">
        <v>2.4709606703897502</v>
      </c>
      <c r="J170" s="9">
        <f t="shared" si="37"/>
        <v>10.376670844385025</v>
      </c>
      <c r="K170" s="9">
        <f>J170/MAX(J$2:J169)-1</f>
        <v>-1.3887685293589414E-2</v>
      </c>
      <c r="L170" s="10">
        <v>2.5833570377731299</v>
      </c>
      <c r="M170" s="9">
        <f t="shared" si="38"/>
        <v>10.32831299754492</v>
      </c>
      <c r="N170" s="9">
        <f>M170/MAX(M$2:M169)-1</f>
        <v>-1.1524000604585138E-2</v>
      </c>
      <c r="O170" s="10">
        <v>2.7033411238339302</v>
      </c>
      <c r="P170" s="9">
        <f t="shared" si="39"/>
        <v>10.365534694456617</v>
      </c>
      <c r="Q170" s="9">
        <f>P170/MAX(P$2:P169)-1</f>
        <v>-9.6013591453170122E-3</v>
      </c>
      <c r="R170" s="10">
        <v>2.7784736111292099</v>
      </c>
      <c r="S170" s="9">
        <f t="shared" si="40"/>
        <v>10.065483078443858</v>
      </c>
      <c r="T170" s="9">
        <f>S170/MAX(S$2:S169)-1</f>
        <v>-7.0334063936553504E-3</v>
      </c>
      <c r="U170" s="10">
        <v>2.8262974368281499</v>
      </c>
      <c r="V170" s="9">
        <f t="shared" si="41"/>
        <v>9.5927615767494991</v>
      </c>
      <c r="W170" s="9">
        <f>V170/MAX(V$2:V169)-1</f>
        <v>-3.7969816451515204E-3</v>
      </c>
      <c r="X170" s="10">
        <v>2.8607727341868698</v>
      </c>
      <c r="Y170" s="9">
        <f t="shared" si="42"/>
        <v>9.0584368767685479</v>
      </c>
      <c r="Z170" s="9">
        <f>Y170/MAX(Y$2:Y169)-1</f>
        <v>-1.5685791966810747E-3</v>
      </c>
      <c r="AA170" s="10">
        <v>2.8860732613056399</v>
      </c>
      <c r="AB170" s="9">
        <f t="shared" si="43"/>
        <v>8.5946786999542901</v>
      </c>
      <c r="AC170" s="9">
        <f>AB170/MAX(AB$2:AB169)-1</f>
        <v>2.2236763140215388E-4</v>
      </c>
      <c r="AD170" s="10">
        <v>2.9104509030849801</v>
      </c>
      <c r="AE170" s="9">
        <f t="shared" si="44"/>
        <v>8.2153009295430355</v>
      </c>
      <c r="AF170" s="9">
        <f>AE170/MAX(AE$2:AE169)-1</f>
        <v>1.6036586222163418E-3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9">
        <v>-6.6100005877356196</v>
      </c>
      <c r="D171" s="9">
        <f t="shared" si="35"/>
        <v>9.6603623005574502</v>
      </c>
      <c r="E171" s="9">
        <f>D171/MAX(D$2:D170)-1</f>
        <v>-8.7670227374068488E-2</v>
      </c>
      <c r="F171" s="9">
        <v>-8.0381905079356404</v>
      </c>
      <c r="G171" s="9">
        <f t="shared" si="36"/>
        <v>9.6183713114568299</v>
      </c>
      <c r="H171" s="9">
        <f>G171/MAX(G$2:G170)-1</f>
        <v>-9.8635495368899151E-2</v>
      </c>
      <c r="I171" s="10">
        <v>-8.08099600073899</v>
      </c>
      <c r="J171" s="9">
        <f t="shared" si="37"/>
        <v>9.5381324884404215</v>
      </c>
      <c r="K171" s="9">
        <f>J171/MAX(J$2:J170)-1</f>
        <v>-9.3575382007809238E-2</v>
      </c>
      <c r="L171" s="10">
        <v>-7.9250707287376096</v>
      </c>
      <c r="M171" s="9">
        <f t="shared" si="38"/>
        <v>9.5097868874040863</v>
      </c>
      <c r="N171" s="9">
        <f>M171/MAX(M$2:M170)-1</f>
        <v>-8.9861422693267579E-2</v>
      </c>
      <c r="O171" s="10">
        <v>-7.8460160617471804</v>
      </c>
      <c r="P171" s="9">
        <f t="shared" si="39"/>
        <v>9.5522531774435748</v>
      </c>
      <c r="Q171" s="9">
        <f>P171/MAX(P$2:P170)-1</f>
        <v>-8.7308195582101233E-2</v>
      </c>
      <c r="R171" s="10">
        <v>-7.7970533739776098</v>
      </c>
      <c r="S171" s="9">
        <f t="shared" si="40"/>
        <v>9.280671990468905</v>
      </c>
      <c r="T171" s="9">
        <f>S171/MAX(S$2:S170)-1</f>
        <v>-8.4455541682909474E-2</v>
      </c>
      <c r="U171" s="10">
        <v>-7.7651594166425699</v>
      </c>
      <c r="V171" s="9">
        <f t="shared" si="41"/>
        <v>8.8478683478564655</v>
      </c>
      <c r="W171" s="9">
        <f>V171/MAX(V$2:V170)-1</f>
        <v>-8.1153734133810551E-2</v>
      </c>
      <c r="X171" s="10">
        <v>-7.7410346175726996</v>
      </c>
      <c r="Y171" s="9">
        <f t="shared" si="42"/>
        <v>8.3572201423269235</v>
      </c>
      <c r="Z171" s="9">
        <f>Y171/MAX(Y$2:Y170)-1</f>
        <v>-7.8857501113788975E-2</v>
      </c>
      <c r="AA171" s="10">
        <v>-7.7257171389517403</v>
      </c>
      <c r="AB171" s="9">
        <f t="shared" si="43"/>
        <v>7.9306781345940873</v>
      </c>
      <c r="AC171" s="9">
        <f>AB171/MAX(AB$2:AB170)-1</f>
        <v>-7.7257171389517376E-2</v>
      </c>
      <c r="AD171" s="10">
        <v>-7.7119974629753001</v>
      </c>
      <c r="AE171" s="9">
        <f t="shared" si="44"/>
        <v>7.5817371302808896</v>
      </c>
      <c r="AF171" s="9">
        <f>AE171/MAX(AE$2:AE170)-1</f>
        <v>-7.7119974629753063E-2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9">
        <v>-5.0599996670606497</v>
      </c>
      <c r="D172" s="9">
        <f t="shared" si="35"/>
        <v>9.1715480003123897</v>
      </c>
      <c r="E172" s="9">
        <f>D172/MAX(D$2:D171)-1</f>
        <v>-0.13383411083143593</v>
      </c>
      <c r="F172" s="9">
        <v>-5.61499531220944</v>
      </c>
      <c r="G172" s="9">
        <f t="shared" si="36"/>
        <v>9.0783002132076316</v>
      </c>
      <c r="H172" s="9">
        <f>G172/MAX(G$2:G171)-1</f>
        <v>-0.14924707004985527</v>
      </c>
      <c r="I172" s="10">
        <v>-5.5121735998284302</v>
      </c>
      <c r="J172" s="9">
        <f t="shared" si="37"/>
        <v>9.0123740674959496</v>
      </c>
      <c r="K172" s="9">
        <f>J172/MAX(J$2:J171)-1</f>
        <v>-0.14353908050312048</v>
      </c>
      <c r="L172" s="10">
        <v>-5.4738446984060403</v>
      </c>
      <c r="M172" s="9">
        <f t="shared" si="38"/>
        <v>8.9892359220382048</v>
      </c>
      <c r="N172" s="9">
        <f>M172/MAX(M$2:M171)-1</f>
        <v>-0.13968099495532038</v>
      </c>
      <c r="O172" s="10">
        <v>-5.4469888387986796</v>
      </c>
      <c r="P172" s="9">
        <f t="shared" si="39"/>
        <v>9.0319430130144305</v>
      </c>
      <c r="Q172" s="9">
        <f>P172/MAX(P$2:P171)-1</f>
        <v>-0.13702241630137446</v>
      </c>
      <c r="R172" s="10">
        <v>-5.4308553591275697</v>
      </c>
      <c r="S172" s="9">
        <f t="shared" si="40"/>
        <v>8.776652118311473</v>
      </c>
      <c r="T172" s="9">
        <f>S172/MAX(S$2:S171)-1</f>
        <v>-0.13417743696261863</v>
      </c>
      <c r="U172" s="10">
        <v>-5.4178017122631301</v>
      </c>
      <c r="V172" s="9">
        <f t="shared" si="41"/>
        <v>8.3685083850075106</v>
      </c>
      <c r="W172" s="9">
        <f>V172/MAX(V$2:V171)-1</f>
        <v>-0.13093500285897475</v>
      </c>
      <c r="X172" s="10">
        <v>-5.3954744962190802</v>
      </c>
      <c r="Y172" s="9">
        <f t="shared" si="42"/>
        <v>7.9063084609547909</v>
      </c>
      <c r="Z172" s="9">
        <f>Y172/MAX(Y$2:Y171)-1</f>
        <v>-0.12855750971502955</v>
      </c>
      <c r="AA172" s="10">
        <v>-5.3764797820377304</v>
      </c>
      <c r="AB172" s="9">
        <f t="shared" si="43"/>
        <v>7.5042868281091488</v>
      </c>
      <c r="AC172" s="9">
        <f>AB172/MAX(AB$2:AB171)-1</f>
        <v>-0.12686825300996307</v>
      </c>
      <c r="AD172" s="10">
        <v>-5.3647607121650598</v>
      </c>
      <c r="AE172" s="9">
        <f t="shared" si="44"/>
        <v>7.1749950754159499</v>
      </c>
      <c r="AF172" s="9">
        <f>AE172/MAX(AE$2:AE171)-1</f>
        <v>-0.12663027965123497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9">
        <v>3.73001323975737</v>
      </c>
      <c r="D173" s="9">
        <f t="shared" si="35"/>
        <v>9.5136479550147435</v>
      </c>
      <c r="E173" s="9">
        <f>D173/MAX(D$2:D172)-1</f>
        <v>-0.1015260084871864</v>
      </c>
      <c r="F173" s="9">
        <v>4.1627706129880497</v>
      </c>
      <c r="G173" s="9">
        <f t="shared" si="36"/>
        <v>9.4562090266418704</v>
      </c>
      <c r="H173" s="9">
        <f>G173/MAX(G$2:G172)-1</f>
        <v>-0.11383217709275584</v>
      </c>
      <c r="I173" s="10">
        <v>4.18199032051605</v>
      </c>
      <c r="J173" s="9">
        <f t="shared" si="37"/>
        <v>9.3892706786473283</v>
      </c>
      <c r="K173" s="9">
        <f>J173/MAX(J$2:J172)-1</f>
        <v>-0.10772196775075826</v>
      </c>
      <c r="L173" s="10">
        <v>4.1880223371472001</v>
      </c>
      <c r="M173" s="9">
        <f t="shared" si="38"/>
        <v>9.3657071303920247</v>
      </c>
      <c r="N173" s="9">
        <f>M173/MAX(M$2:M172)-1</f>
        <v>-0.1036506428533267</v>
      </c>
      <c r="O173" s="10">
        <v>4.5138604042106003</v>
      </c>
      <c r="P173" s="9">
        <f t="shared" si="39"/>
        <v>9.4396323124097545</v>
      </c>
      <c r="Q173" s="9">
        <f>P173/MAX(P$2:P172)-1</f>
        <v>-9.8068812853588816E-2</v>
      </c>
      <c r="R173" s="10">
        <v>4.8009356867344</v>
      </c>
      <c r="S173" s="9">
        <f t="shared" si="40"/>
        <v>9.1980135419600195</v>
      </c>
      <c r="T173" s="9">
        <f>S173/MAX(S$2:S172)-1</f>
        <v>-9.260985254995846E-2</v>
      </c>
      <c r="U173" s="10">
        <v>4.9963361330241698</v>
      </c>
      <c r="V173" s="9">
        <f t="shared" si="41"/>
        <v>8.7866271932427988</v>
      </c>
      <c r="W173" s="9">
        <f>V173/MAX(V$2:V172)-1</f>
        <v>-8.7513594387352178E-2</v>
      </c>
      <c r="X173" s="10">
        <v>5.13211206722195</v>
      </c>
      <c r="Y173" s="9">
        <f t="shared" si="42"/>
        <v>8.3120690715512424</v>
      </c>
      <c r="Z173" s="9">
        <f>Y173/MAX(Y$2:Y172)-1</f>
        <v>-8.3834104512215069E-2</v>
      </c>
      <c r="AA173" s="10">
        <v>5.2311694027884901</v>
      </c>
      <c r="AB173" s="9">
        <f t="shared" si="43"/>
        <v>7.8968487845586814</v>
      </c>
      <c r="AC173" s="9">
        <f>AB173/MAX(AB$2:AB172)-1</f>
        <v>-8.1193252215387646E-2</v>
      </c>
      <c r="AD173" s="10">
        <v>5.3141996822625002</v>
      </c>
      <c r="AE173" s="9">
        <f t="shared" si="44"/>
        <v>7.5562886409160539</v>
      </c>
      <c r="AF173" s="9">
        <f>AE173/MAX(AE$2:AE172)-1</f>
        <v>-8.021766874748415E-2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9">
        <v>5.7399991549582996</v>
      </c>
      <c r="D174" s="9">
        <f t="shared" si="35"/>
        <v>10.059731267238298</v>
      </c>
      <c r="E174" s="9">
        <f>D174/MAX(D$2:D173)-1</f>
        <v>-4.9953608966830654E-2</v>
      </c>
      <c r="F174" s="9">
        <v>5.8096261993836604</v>
      </c>
      <c r="G174" s="9">
        <f t="shared" si="36"/>
        <v>10.005579423722139</v>
      </c>
      <c r="H174" s="9">
        <f>G174/MAX(G$2:G173)-1</f>
        <v>-6.2349139082628846E-2</v>
      </c>
      <c r="I174" s="10">
        <v>5.8273166289985303</v>
      </c>
      <c r="J174" s="9">
        <f t="shared" si="37"/>
        <v>9.9364132102458278</v>
      </c>
      <c r="K174" s="9">
        <f>J174/MAX(J$2:J173)-1</f>
        <v>-5.5726101600597322E-2</v>
      </c>
      <c r="L174" s="10">
        <v>5.8282006008877696</v>
      </c>
      <c r="M174" s="9">
        <f t="shared" si="38"/>
        <v>9.9115593296429214</v>
      </c>
      <c r="N174" s="9">
        <f>M174/MAX(M$2:M173)-1</f>
        <v>-5.140960423405061E-2</v>
      </c>
      <c r="O174" s="10">
        <v>5.78473312104133</v>
      </c>
      <c r="P174" s="9">
        <f t="shared" si="39"/>
        <v>9.9856898492902406</v>
      </c>
      <c r="Q174" s="9">
        <f>P174/MAX(P$2:P173)-1</f>
        <v>-4.5894500741729183E-2</v>
      </c>
      <c r="R174" s="10">
        <v>5.2985006884061896</v>
      </c>
      <c r="S174" s="9">
        <f t="shared" si="40"/>
        <v>9.6853703528004651</v>
      </c>
      <c r="T174" s="9">
        <f>S174/MAX(S$2:S173)-1</f>
        <v>-4.4531779340788225E-2</v>
      </c>
      <c r="U174" s="10">
        <v>4.8277278713697704</v>
      </c>
      <c r="V174" s="9">
        <f t="shared" si="41"/>
        <v>9.2108216432043371</v>
      </c>
      <c r="W174" s="9">
        <f>V174/MAX(V$2:V173)-1</f>
        <v>-4.3461233861130211E-2</v>
      </c>
      <c r="X174" s="10">
        <v>4.4937419837674204</v>
      </c>
      <c r="Y174" s="9">
        <f t="shared" si="42"/>
        <v>8.6855920091392864</v>
      </c>
      <c r="Z174" s="9">
        <f>Y174/MAX(Y$2:Y173)-1</f>
        <v>-4.266397302572178E-2</v>
      </c>
      <c r="AA174" s="10">
        <v>4.2444871452216804</v>
      </c>
      <c r="AB174" s="9">
        <f t="shared" si="43"/>
        <v>8.2320295160968691</v>
      </c>
      <c r="AC174" s="9">
        <f>AB174/MAX(AB$2:AB173)-1</f>
        <v>-4.2194617916240351E-2</v>
      </c>
      <c r="AD174" s="10">
        <v>4.0414463031445598</v>
      </c>
      <c r="AE174" s="9">
        <f t="shared" si="44"/>
        <v>7.8616719888492881</v>
      </c>
      <c r="AF174" s="9">
        <f>AE174/MAX(AE$2:AE173)-1</f>
        <v>-4.30451597241025E-2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9">
        <v>2.54008376870335</v>
      </c>
      <c r="D175" s="9">
        <f t="shared" si="35"/>
        <v>10.315256868332595</v>
      </c>
      <c r="E175" s="9">
        <f>D175/MAX(D$2:D174)-1</f>
        <v>-2.5821634793045112E-2</v>
      </c>
      <c r="F175" s="9">
        <v>4.2160953061923196</v>
      </c>
      <c r="G175" s="9">
        <f t="shared" si="36"/>
        <v>10.427424188163032</v>
      </c>
      <c r="H175" s="9">
        <f>G175/MAX(G$2:G174)-1</f>
        <v>-2.2816885147019739E-2</v>
      </c>
      <c r="I175" s="10">
        <v>4.5163358379896401</v>
      </c>
      <c r="J175" s="9">
        <f t="shared" si="37"/>
        <v>10.385175001070898</v>
      </c>
      <c r="K175" s="9">
        <f>J175/MAX(J$2:J174)-1</f>
        <v>-1.3079521118403048E-2</v>
      </c>
      <c r="L175" s="10">
        <v>4.6160827916698004</v>
      </c>
      <c r="M175" s="9">
        <f t="shared" si="38"/>
        <v>10.369085114244712</v>
      </c>
      <c r="N175" s="9">
        <f>M175/MAX(M$2:M174)-1</f>
        <v>-7.6218862116660402E-3</v>
      </c>
      <c r="O175" s="10">
        <v>4.6623866992789003</v>
      </c>
      <c r="P175" s="9">
        <f t="shared" si="39"/>
        <v>10.451261324654793</v>
      </c>
      <c r="Q175" s="9">
        <f>P175/MAX(P$2:P174)-1</f>
        <v>-1.410412847222986E-3</v>
      </c>
      <c r="R175" s="10">
        <v>4.67890026594905</v>
      </c>
      <c r="S175" s="9">
        <f t="shared" si="40"/>
        <v>10.138539171995797</v>
      </c>
      <c r="T175" s="9">
        <f>S175/MAX(S$2:S174)-1</f>
        <v>1.7362577669444157E-4</v>
      </c>
      <c r="U175" s="10">
        <v>4.6522974670569797</v>
      </c>
      <c r="V175" s="9">
        <f t="shared" si="41"/>
        <v>9.6393364652062683</v>
      </c>
      <c r="W175" s="9">
        <f>V175/MAX(V$2:V174)-1</f>
        <v>1.0397949273666107E-3</v>
      </c>
      <c r="X175" s="10">
        <v>4.6268500466754698</v>
      </c>
      <c r="Y175" s="9">
        <f t="shared" si="42"/>
        <v>9.0874613270681888</v>
      </c>
      <c r="Z175" s="9">
        <f>Y175/MAX(Y$2:Y174)-1</f>
        <v>1.6305293851786029E-3</v>
      </c>
      <c r="AA175" s="10">
        <v>4.5995293246509599</v>
      </c>
      <c r="AB175" s="9">
        <f t="shared" si="43"/>
        <v>8.6106641277036662</v>
      </c>
      <c r="AC175" s="9">
        <f>AB175/MAX(AB$2:AB174)-1</f>
        <v>1.8599215057872875E-3</v>
      </c>
      <c r="AD175" s="10">
        <v>4.5844308638240001</v>
      </c>
      <c r="AE175" s="9">
        <f t="shared" si="44"/>
        <v>8.2220849059187007</v>
      </c>
      <c r="AF175" s="9">
        <f>AE175/MAX(AE$2:AE174)-1</f>
        <v>8.257733263634659E-4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9">
        <v>7.30999724391142</v>
      </c>
      <c r="D176" s="9">
        <f t="shared" si="35"/>
        <v>11.069301861110091</v>
      </c>
      <c r="E176" s="9">
        <f>D176/MAX(D$2:D175)-1</f>
        <v>4.5390776854364656E-2</v>
      </c>
      <c r="F176" s="9">
        <v>6.8342084609963303</v>
      </c>
      <c r="G176" s="9">
        <f t="shared" si="36"/>
        <v>11.140056094294449</v>
      </c>
      <c r="H176" s="9">
        <f>G176/MAX(G$2:G175)-1</f>
        <v>4.3965845967690154E-2</v>
      </c>
      <c r="I176" s="10">
        <v>6.8296641265001501</v>
      </c>
      <c r="J176" s="9">
        <f t="shared" si="37"/>
        <v>11.094447572593298</v>
      </c>
      <c r="K176" s="9">
        <f>J176/MAX(J$2:J175)-1</f>
        <v>5.4323832784856751E-2</v>
      </c>
      <c r="L176" s="10">
        <v>6.8287576972826196</v>
      </c>
      <c r="M176" s="9">
        <f t="shared" si="38"/>
        <v>11.077164812121483</v>
      </c>
      <c r="N176" s="9">
        <f>M176/MAX(M$2:M175)-1</f>
        <v>6.0145210619802825E-2</v>
      </c>
      <c r="O176" s="10">
        <v>6.5458023318862697</v>
      </c>
      <c r="P176" s="9">
        <f t="shared" si="39"/>
        <v>11.135380232155573</v>
      </c>
      <c r="Q176" s="9">
        <f>P176/MAX(P$2:P175)-1</f>
        <v>6.3955287634596791E-2</v>
      </c>
      <c r="R176" s="10">
        <v>6.3059994716075902</v>
      </c>
      <c r="S176" s="9">
        <f t="shared" si="40"/>
        <v>10.777875398610581</v>
      </c>
      <c r="T176" s="9">
        <f>S176/MAX(S$2:S175)-1</f>
        <v>6.3059994716075929E-2</v>
      </c>
      <c r="U176" s="10">
        <v>6.1444679343466904</v>
      </c>
      <c r="V176" s="9">
        <f t="shared" si="41"/>
        <v>10.231622403394654</v>
      </c>
      <c r="W176" s="9">
        <f>V176/MAX(V$2:V175)-1</f>
        <v>6.1444679343466868E-2</v>
      </c>
      <c r="X176" s="10">
        <v>6.03285796805846</v>
      </c>
      <c r="Y176" s="9">
        <f t="shared" si="42"/>
        <v>9.6356949618324528</v>
      </c>
      <c r="Z176" s="9">
        <f>Y176/MAX(Y$2:Y175)-1</f>
        <v>6.0328579680584582E-2</v>
      </c>
      <c r="AA176" s="10">
        <v>5.9437477123020903</v>
      </c>
      <c r="AB176" s="9">
        <f t="shared" si="43"/>
        <v>9.1224602798080685</v>
      </c>
      <c r="AC176" s="9">
        <f>AB176/MAX(AB$2:AB175)-1</f>
        <v>5.9437477123020832E-2</v>
      </c>
      <c r="AD176" s="10">
        <v>5.8768514842717403</v>
      </c>
      <c r="AE176" s="9">
        <f t="shared" si="44"/>
        <v>8.7052846247502682</v>
      </c>
      <c r="AF176" s="9">
        <f>AE176/MAX(AE$2:AE175)-1</f>
        <v>5.8768514842717501E-2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9">
        <v>6.4999981378790501</v>
      </c>
      <c r="D177" s="9">
        <f t="shared" si="35"/>
        <v>11.788806275958457</v>
      </c>
      <c r="E177" s="9">
        <f>D177/MAX(D$2:D176)-1</f>
        <v>6.4999981378790483E-2</v>
      </c>
      <c r="F177" s="9">
        <v>5.3096047158685904</v>
      </c>
      <c r="G177" s="9">
        <f t="shared" si="36"/>
        <v>11.731549038027513</v>
      </c>
      <c r="H177" s="9">
        <f>G177/MAX(G$2:G176)-1</f>
        <v>5.3096047158685877E-2</v>
      </c>
      <c r="I177" s="10">
        <v>5.2440680174392202</v>
      </c>
      <c r="J177" s="9">
        <f t="shared" si="37"/>
        <v>11.676247949459224</v>
      </c>
      <c r="K177" s="9">
        <f>J177/MAX(J$2:J176)-1</f>
        <v>5.2440680174392185E-2</v>
      </c>
      <c r="L177" s="10">
        <v>4.7429379406880496</v>
      </c>
      <c r="M177" s="9">
        <f t="shared" si="38"/>
        <v>11.602547864748139</v>
      </c>
      <c r="N177" s="9">
        <f>M177/MAX(M$2:M176)-1</f>
        <v>4.7429379406880523E-2</v>
      </c>
      <c r="O177" s="10">
        <v>4.3705471568155998</v>
      </c>
      <c r="P177" s="9">
        <f t="shared" si="39"/>
        <v>11.622057276292654</v>
      </c>
      <c r="Q177" s="9">
        <f>P177/MAX(P$2:P176)-1</f>
        <v>4.3705471568155962E-2</v>
      </c>
      <c r="R177" s="10">
        <v>4.1295653925211404</v>
      </c>
      <c r="S177" s="9">
        <f t="shared" si="40"/>
        <v>11.222954811120653</v>
      </c>
      <c r="T177" s="9">
        <f>S177/MAX(S$2:S176)-1</f>
        <v>4.1295653925211395E-2</v>
      </c>
      <c r="U177" s="10">
        <v>3.9758394360011802</v>
      </c>
      <c r="V177" s="9">
        <f t="shared" si="41"/>
        <v>10.63841528185155</v>
      </c>
      <c r="W177" s="9">
        <f>V177/MAX(V$2:V176)-1</f>
        <v>3.9758394360011717E-2</v>
      </c>
      <c r="X177" s="10">
        <v>3.8670346109965399</v>
      </c>
      <c r="Y177" s="9">
        <f t="shared" si="42"/>
        <v>10.008310621016562</v>
      </c>
      <c r="Z177" s="9">
        <f>Y177/MAX(Y$2:Y176)-1</f>
        <v>3.8670346109965337E-2</v>
      </c>
      <c r="AA177" s="10">
        <v>3.7840289561814302</v>
      </c>
      <c r="AB177" s="9">
        <f t="shared" si="43"/>
        <v>9.4676568183121557</v>
      </c>
      <c r="AC177" s="9">
        <f>AB177/MAX(AB$2:AB176)-1</f>
        <v>3.78402895618144E-2</v>
      </c>
      <c r="AD177" s="10">
        <v>3.72111068533995</v>
      </c>
      <c r="AE177" s="9">
        <f t="shared" si="44"/>
        <v>9.0292179011111067</v>
      </c>
      <c r="AF177" s="9">
        <f>AE177/MAX(AE$2:AE176)-1</f>
        <v>3.7211106853399567E-2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9">
        <v>-2.7199904869590799</v>
      </c>
      <c r="D178" s="9">
        <f t="shared" si="35"/>
        <v>11.468151866726352</v>
      </c>
      <c r="E178" s="9">
        <f>D178/MAX(D$2:D177)-1</f>
        <v>-2.7199904869590785E-2</v>
      </c>
      <c r="F178" s="9">
        <v>-2.1860893720349499</v>
      </c>
      <c r="G178" s="9">
        <f t="shared" si="36"/>
        <v>11.475086891332126</v>
      </c>
      <c r="H178" s="9">
        <f>G178/MAX(G$2:G177)-1</f>
        <v>-2.1860893720349495E-2</v>
      </c>
      <c r="I178" s="10">
        <v>0.34488647076187201</v>
      </c>
      <c r="J178" s="9">
        <f t="shared" si="37"/>
        <v>11.716517748929519</v>
      </c>
      <c r="K178" s="9">
        <f>J178/MAX(J$2:J177)-1</f>
        <v>3.4488647076187373E-3</v>
      </c>
      <c r="L178" s="10">
        <v>1.7131026326972101</v>
      </c>
      <c r="M178" s="9">
        <f t="shared" si="38"/>
        <v>11.801311417679095</v>
      </c>
      <c r="N178" s="9">
        <f>M178/MAX(M$2:M177)-1</f>
        <v>1.7131026326972165E-2</v>
      </c>
      <c r="O178" s="10">
        <v>2.3883133377498602</v>
      </c>
      <c r="P178" s="9">
        <f t="shared" si="39"/>
        <v>11.899628420343282</v>
      </c>
      <c r="Q178" s="9">
        <f>P178/MAX(P$2:P177)-1</f>
        <v>2.38831333774987E-2</v>
      </c>
      <c r="R178" s="10">
        <v>2.8101480037092901</v>
      </c>
      <c r="S178" s="9">
        <f t="shared" si="40"/>
        <v>11.538336451702556</v>
      </c>
      <c r="T178" s="9">
        <f>S178/MAX(S$2:S177)-1</f>
        <v>2.8101480037092896E-2</v>
      </c>
      <c r="U178" s="10">
        <v>2.8587332576918301</v>
      </c>
      <c r="V178" s="9">
        <f t="shared" si="41"/>
        <v>10.94253919760521</v>
      </c>
      <c r="W178" s="9">
        <f>V178/MAX(V$2:V177)-1</f>
        <v>2.8587332576918367E-2</v>
      </c>
      <c r="X178" s="10">
        <v>2.85136236603253</v>
      </c>
      <c r="Y178" s="9">
        <f t="shared" si="42"/>
        <v>10.293683823539867</v>
      </c>
      <c r="Z178" s="9">
        <f>Y178/MAX(Y$2:Y177)-1</f>
        <v>2.8513623660325393E-2</v>
      </c>
      <c r="AA178" s="10">
        <v>2.84706546328708</v>
      </c>
      <c r="AB178" s="9">
        <f t="shared" si="43"/>
        <v>9.7372072057688648</v>
      </c>
      <c r="AC178" s="9">
        <f>AB178/MAX(AB$2:AB177)-1</f>
        <v>2.8470654632870795E-2</v>
      </c>
      <c r="AD178" s="10">
        <v>2.83739253136523</v>
      </c>
      <c r="AE178" s="9">
        <f t="shared" si="44"/>
        <v>9.2854122554779259</v>
      </c>
      <c r="AF178" s="9">
        <f>AE178/MAX(AE$2:AE177)-1</f>
        <v>2.8373925313652348E-2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9">
        <v>0.17006437804366001</v>
      </c>
      <c r="D179" s="9">
        <f t="shared" si="35"/>
        <v>11.487655107871602</v>
      </c>
      <c r="E179" s="9">
        <f>D179/MAX(D$2:D178)-1</f>
        <v>-2.5545518438199188E-2</v>
      </c>
      <c r="F179" s="9">
        <v>1.32169215106683</v>
      </c>
      <c r="G179" s="9">
        <f t="shared" si="36"/>
        <v>11.626752214102961</v>
      </c>
      <c r="H179" s="9">
        <f>G179/MAX(G$2:G178)-1</f>
        <v>-8.9329059261360477E-3</v>
      </c>
      <c r="I179" s="10">
        <v>1.58453635157131</v>
      </c>
      <c r="J179" s="9">
        <f t="shared" si="37"/>
        <v>11.902170231799612</v>
      </c>
      <c r="K179" s="9">
        <f>J179/MAX(J$2:J178)-1</f>
        <v>1.5845363515713196E-2</v>
      </c>
      <c r="L179" s="10">
        <v>1.6852849870817601</v>
      </c>
      <c r="M179" s="9">
        <f t="shared" si="38"/>
        <v>12.000197147280007</v>
      </c>
      <c r="N179" s="9">
        <f>M179/MAX(M$2:M178)-1</f>
        <v>1.6852849870817588E-2</v>
      </c>
      <c r="O179" s="10">
        <v>1.7387764830510199</v>
      </c>
      <c r="P179" s="9">
        <f t="shared" si="39"/>
        <v>12.106536360886668</v>
      </c>
      <c r="Q179" s="9">
        <f>P179/MAX(P$2:P178)-1</f>
        <v>1.7387764830510299E-2</v>
      </c>
      <c r="R179" s="10">
        <v>1.7612755179537101</v>
      </c>
      <c r="S179" s="9">
        <f t="shared" si="40"/>
        <v>11.741558346805521</v>
      </c>
      <c r="T179" s="9">
        <f>S179/MAX(S$2:S178)-1</f>
        <v>1.7612755179537087E-2</v>
      </c>
      <c r="U179" s="10">
        <v>1.7743300848808099</v>
      </c>
      <c r="V179" s="9">
        <f t="shared" si="41"/>
        <v>11.136695962638196</v>
      </c>
      <c r="W179" s="9">
        <f>V179/MAX(V$2:V178)-1</f>
        <v>1.7743300848808152E-2</v>
      </c>
      <c r="X179" s="10">
        <v>1.78319044640847</v>
      </c>
      <c r="Y179" s="9">
        <f t="shared" si="42"/>
        <v>10.477239810064724</v>
      </c>
      <c r="Z179" s="9">
        <f>Y179/MAX(Y$2:Y178)-1</f>
        <v>1.7831904464084669E-2</v>
      </c>
      <c r="AA179" s="10">
        <v>1.78928538039357</v>
      </c>
      <c r="AB179" s="9">
        <f t="shared" si="43"/>
        <v>9.9114336307603175</v>
      </c>
      <c r="AC179" s="9">
        <f>AB179/MAX(AB$2:AB178)-1</f>
        <v>1.7892853803935793E-2</v>
      </c>
      <c r="AD179" s="10">
        <v>1.80869526494574</v>
      </c>
      <c r="AE179" s="9">
        <f t="shared" si="44"/>
        <v>9.4533570672734459</v>
      </c>
      <c r="AF179" s="9">
        <f>AE179/MAX(AE$2:AE178)-1</f>
        <v>1.8086952649457366E-2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9">
        <v>-7.4499927067480503</v>
      </c>
      <c r="D180" s="9">
        <f t="shared" si="35"/>
        <v>10.631825640158796</v>
      </c>
      <c r="E180" s="9">
        <f>D180/MAX(D$2:D179)-1</f>
        <v>-9.8142306245132982E-2</v>
      </c>
      <c r="F180" s="9">
        <v>-4.4215318533796601</v>
      </c>
      <c r="G180" s="9">
        <f t="shared" si="36"/>
        <v>11.112671661442874</v>
      </c>
      <c r="H180" s="9">
        <f>G180/MAX(G$2:G179)-1</f>
        <v>-5.2753253178976056E-2</v>
      </c>
      <c r="I180" s="10">
        <v>-3.6740306884995002</v>
      </c>
      <c r="J180" s="9">
        <f t="shared" si="37"/>
        <v>11.464880844885842</v>
      </c>
      <c r="K180" s="9">
        <f>J180/MAX(J$2:J179)-1</f>
        <v>-3.6740306884995078E-2</v>
      </c>
      <c r="L180" s="10">
        <v>-3.4183753171200402</v>
      </c>
      <c r="M180" s="9">
        <f t="shared" si="38"/>
        <v>11.589985369991645</v>
      </c>
      <c r="N180" s="9">
        <f>M180/MAX(M$2:M179)-1</f>
        <v>-3.4183753171200371E-2</v>
      </c>
      <c r="O180" s="10">
        <v>-3.31793049048161</v>
      </c>
      <c r="P180" s="9">
        <f t="shared" si="39"/>
        <v>11.704849899627567</v>
      </c>
      <c r="Q180" s="9">
        <f>P180/MAX(P$2:P179)-1</f>
        <v>-3.3179304904816131E-2</v>
      </c>
      <c r="R180" s="10">
        <v>-3.2727162194815298</v>
      </c>
      <c r="S180" s="9">
        <f t="shared" si="40"/>
        <v>11.357290462369729</v>
      </c>
      <c r="T180" s="9">
        <f>S180/MAX(S$2:S179)-1</f>
        <v>-3.2727162194815307E-2</v>
      </c>
      <c r="U180" s="10">
        <v>-3.24013741039008</v>
      </c>
      <c r="V180" s="9">
        <f t="shared" si="41"/>
        <v>10.775851710471354</v>
      </c>
      <c r="W180" s="9">
        <f>V180/MAX(V$2:V179)-1</f>
        <v>-3.2401374103900871E-2</v>
      </c>
      <c r="X180" s="10">
        <v>-3.2196971681337301</v>
      </c>
      <c r="Y180" s="9">
        <f t="shared" si="42"/>
        <v>10.139904416601491</v>
      </c>
      <c r="Z180" s="9">
        <f>Y180/MAX(Y$2:Y179)-1</f>
        <v>-3.2196971681337283E-2</v>
      </c>
      <c r="AA180" s="10">
        <v>-3.20417127066482</v>
      </c>
      <c r="AB180" s="9">
        <f t="shared" si="43"/>
        <v>9.5938543218524845</v>
      </c>
      <c r="AC180" s="9">
        <f>AB180/MAX(AB$2:AB179)-1</f>
        <v>-3.2041712706648129E-2</v>
      </c>
      <c r="AD180" s="10">
        <v>-3.1907307804699498</v>
      </c>
      <c r="AE180" s="9">
        <f t="shared" si="44"/>
        <v>9.1517258935402204</v>
      </c>
      <c r="AF180" s="9">
        <f>AE180/MAX(AE$2:AE179)-1</f>
        <v>-3.1907307804699525E-2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9">
        <v>2.1900000975274398</v>
      </c>
      <c r="D181" s="9">
        <f t="shared" si="35"/>
        <v>10.864662632047221</v>
      </c>
      <c r="E181" s="9">
        <f>D181/MAX(D$2:D180)-1</f>
        <v>-7.8391621872342721E-2</v>
      </c>
      <c r="F181" s="9">
        <v>2.28295610563206</v>
      </c>
      <c r="G181" s="9">
        <f t="shared" si="36"/>
        <v>11.366369077636627</v>
      </c>
      <c r="H181" s="9">
        <f>G181/MAX(G$2:G180)-1</f>
        <v>-3.1128025737024556E-2</v>
      </c>
      <c r="I181" s="10">
        <v>2.0726936952649999</v>
      </c>
      <c r="J181" s="9">
        <f t="shared" si="37"/>
        <v>11.702512707327434</v>
      </c>
      <c r="K181" s="9">
        <f>J181/MAX(J$2:J180)-1</f>
        <v>-1.6774883956771403E-2</v>
      </c>
      <c r="L181" s="10">
        <v>1.8112413783860799</v>
      </c>
      <c r="M181" s="9">
        <f t="shared" si="38"/>
        <v>11.799907980761827</v>
      </c>
      <c r="N181" s="9">
        <f>M181/MAX(M$2:M180)-1</f>
        <v>-1.6690489669461628E-2</v>
      </c>
      <c r="O181" s="10">
        <v>1.6820734972117</v>
      </c>
      <c r="P181" s="9">
        <f t="shared" si="39"/>
        <v>11.901734077677611</v>
      </c>
      <c r="Q181" s="9">
        <f>P181/MAX(P$2:P180)-1</f>
        <v>-1.6916670227062114E-2</v>
      </c>
      <c r="R181" s="10">
        <v>1.60159720799169</v>
      </c>
      <c r="S181" s="9">
        <f t="shared" si="40"/>
        <v>11.539188509318549</v>
      </c>
      <c r="T181" s="9">
        <f>S181/MAX(S$2:S180)-1</f>
        <v>-1.7235347430865411E-2</v>
      </c>
      <c r="U181" s="10">
        <v>1.6201317748429001</v>
      </c>
      <c r="V181" s="9">
        <f t="shared" si="41"/>
        <v>10.950434708042653</v>
      </c>
      <c r="W181" s="9">
        <f>V181/MAX(V$2:V180)-1</f>
        <v>-1.6725001312814736E-2</v>
      </c>
      <c r="X181" s="10">
        <v>1.6550295887234201</v>
      </c>
      <c r="Y181" s="9">
        <f t="shared" si="42"/>
        <v>10.307722834964517</v>
      </c>
      <c r="Z181" s="9">
        <f>Y181/MAX(Y$2:Y180)-1</f>
        <v>-1.6179545202102186E-2</v>
      </c>
      <c r="AA181" s="10">
        <v>1.67953083229887</v>
      </c>
      <c r="AB181" s="9">
        <f t="shared" si="43"/>
        <v>9.754986063193833</v>
      </c>
      <c r="AC181" s="9">
        <f>AB181/MAX(AB$2:AB180)-1</f>
        <v>-1.5784554827764419E-2</v>
      </c>
      <c r="AD181" s="10">
        <v>1.6982826803348401</v>
      </c>
      <c r="AE181" s="9">
        <f t="shared" si="44"/>
        <v>9.3071480693419346</v>
      </c>
      <c r="AF181" s="9">
        <f>AE181/MAX(AE$2:AE180)-1</f>
        <v>-1.5466357283559273E-2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9">
        <v>1.9300006405942201</v>
      </c>
      <c r="D182" s="9">
        <f t="shared" si="35"/>
        <v>11.074350690444131</v>
      </c>
      <c r="E182" s="9">
        <f>D182/MAX(D$2:D181)-1</f>
        <v>-6.0604574270709088E-2</v>
      </c>
      <c r="F182" s="9">
        <v>3.8585787955628001</v>
      </c>
      <c r="G182" s="9">
        <f t="shared" si="36"/>
        <v>11.804949384691719</v>
      </c>
      <c r="H182" s="9">
        <f>G182/MAX(G$2:G181)-1</f>
        <v>6.256662818037162E-3</v>
      </c>
      <c r="I182" s="10">
        <v>3.8705623717357298</v>
      </c>
      <c r="J182" s="9">
        <f t="shared" si="37"/>
        <v>12.155465760724843</v>
      </c>
      <c r="K182" s="9">
        <f>J182/MAX(J$2:J181)-1</f>
        <v>2.1281457414252802E-2</v>
      </c>
      <c r="L182" s="10">
        <v>3.8726516691367499</v>
      </c>
      <c r="M182" s="9">
        <f t="shared" si="38"/>
        <v>12.2568773141354</v>
      </c>
      <c r="N182" s="9">
        <f>M182/MAX(M$2:M181)-1</f>
        <v>2.1389662495134409E-2</v>
      </c>
      <c r="O182" s="10">
        <v>3.8790117076953701</v>
      </c>
      <c r="P182" s="9">
        <f t="shared" si="39"/>
        <v>12.363403735969497</v>
      </c>
      <c r="Q182" s="9">
        <f>P182/MAX(P$2:P181)-1</f>
        <v>2.1217247231231751E-2</v>
      </c>
      <c r="R182" s="10">
        <v>3.8788915456420501</v>
      </c>
      <c r="S182" s="9">
        <f t="shared" si="40"/>
        <v>11.986781116842206</v>
      </c>
      <c r="T182" s="9">
        <f>S182/MAX(S$2:S181)-1</f>
        <v>2.0885027591197147E-2</v>
      </c>
      <c r="U182" s="10">
        <v>3.8779941595279501</v>
      </c>
      <c r="V182" s="9">
        <f t="shared" si="41"/>
        <v>11.375091926463469</v>
      </c>
      <c r="W182" s="9">
        <f>V182/MAX(V$2:V181)-1</f>
        <v>2.1406345708372854E-2</v>
      </c>
      <c r="X182" s="10">
        <v>3.8787883761914599</v>
      </c>
      <c r="Y182" s="9">
        <f t="shared" si="42"/>
        <v>10.707537590137154</v>
      </c>
      <c r="Z182" s="9">
        <f>Y182/MAX(Y$2:Y181)-1</f>
        <v>2.198076824119255E-2</v>
      </c>
      <c r="AA182" s="10">
        <v>3.8746452916819001</v>
      </c>
      <c r="AB182" s="9">
        <f t="shared" si="43"/>
        <v>10.132957171395599</v>
      </c>
      <c r="AC182" s="9">
        <f>AB182/MAX(AB$2:AB181)-1</f>
        <v>2.2350302578607817E-2</v>
      </c>
      <c r="AD182" s="10">
        <v>3.8686183913217</v>
      </c>
      <c r="AE182" s="9">
        <f t="shared" si="44"/>
        <v>9.6672061112600396</v>
      </c>
      <c r="AF182" s="9">
        <f>AE182/MAX(AE$2:AE181)-1</f>
        <v>2.2621492287318468E-2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9">
        <v>1.5099949842258999</v>
      </c>
      <c r="D183" s="9">
        <f t="shared" si="35"/>
        <v>11.241572830405424</v>
      </c>
      <c r="E183" s="9">
        <f>D183/MAX(D$2:D182)-1</f>
        <v>-4.6419750460149234E-2</v>
      </c>
      <c r="F183" s="9">
        <v>1.3208875157498099</v>
      </c>
      <c r="G183" s="9">
        <f t="shared" si="36"/>
        <v>11.960879487354696</v>
      </c>
      <c r="H183" s="9">
        <f>G183/MAX(G$2:G182)-1</f>
        <v>1.3208875157498134E-2</v>
      </c>
      <c r="I183" s="10">
        <v>1.3016119465206899</v>
      </c>
      <c r="J183" s="9">
        <f t="shared" si="37"/>
        <v>12.31368275522167</v>
      </c>
      <c r="K183" s="9">
        <f>J183/MAX(J$2:J182)-1</f>
        <v>1.3016119465206977E-2</v>
      </c>
      <c r="L183" s="10">
        <v>1.2915348424434201</v>
      </c>
      <c r="M183" s="9">
        <f t="shared" si="38"/>
        <v>12.415179155243001</v>
      </c>
      <c r="N183" s="9">
        <f>M183/MAX(M$2:M182)-1</f>
        <v>1.2915348424434203E-2</v>
      </c>
      <c r="O183" s="10">
        <v>1.2927182273314399</v>
      </c>
      <c r="P183" s="9">
        <f t="shared" si="39"/>
        <v>12.523227709582951</v>
      </c>
      <c r="Q183" s="9">
        <f>P183/MAX(P$2:P182)-1</f>
        <v>1.2927182273314353E-2</v>
      </c>
      <c r="R183" s="10">
        <v>1.2826617289525399</v>
      </c>
      <c r="S183" s="9">
        <f t="shared" si="40"/>
        <v>12.140530970761251</v>
      </c>
      <c r="T183" s="9">
        <f>S183/MAX(S$2:S182)-1</f>
        <v>1.2826617289525499E-2</v>
      </c>
      <c r="U183" s="10">
        <v>1.24568315024487</v>
      </c>
      <c r="V183" s="9">
        <f t="shared" si="41"/>
        <v>11.51678952991629</v>
      </c>
      <c r="W183" s="9">
        <f>V183/MAX(V$2:V182)-1</f>
        <v>1.2456831502448695E-2</v>
      </c>
      <c r="X183" s="10">
        <v>1.1233909923551999</v>
      </c>
      <c r="Y183" s="9">
        <f t="shared" si="42"/>
        <v>10.8278251029278</v>
      </c>
      <c r="Z183" s="9">
        <f>Y183/MAX(Y$2:Y182)-1</f>
        <v>1.1233909923551888E-2</v>
      </c>
      <c r="AA183" s="10">
        <v>1.0166517329832401</v>
      </c>
      <c r="AB183" s="9">
        <f t="shared" si="43"/>
        <v>10.235974056081043</v>
      </c>
      <c r="AC183" s="9">
        <f>AB183/MAX(AB$2:AB182)-1</f>
        <v>1.0166517329832425E-2</v>
      </c>
      <c r="AD183" s="10">
        <v>0.942739746513784</v>
      </c>
      <c r="AE183" s="9">
        <f t="shared" si="44"/>
        <v>9.7583427056482961</v>
      </c>
      <c r="AF183" s="9">
        <f>AE183/MAX(AE$2:AE182)-1</f>
        <v>9.4273974651377657E-3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9">
        <v>5.2399984212561996</v>
      </c>
      <c r="D184" s="9">
        <f t="shared" si="35"/>
        <v>11.830631069243035</v>
      </c>
      <c r="E184" s="9">
        <f>D184/MAX(D$2:D183)-1</f>
        <v>3.5478395611499014E-3</v>
      </c>
      <c r="F184" s="9">
        <v>5.2399626478502697</v>
      </c>
      <c r="G184" s="9">
        <f t="shared" si="36"/>
        <v>12.587625104846467</v>
      </c>
      <c r="H184" s="9">
        <f>G184/MAX(G$2:G183)-1</f>
        <v>5.2399626478502714E-2</v>
      </c>
      <c r="I184" s="10">
        <v>5.22894804147277</v>
      </c>
      <c r="J184" s="9">
        <f t="shared" si="37"/>
        <v>12.957558828484006</v>
      </c>
      <c r="K184" s="9">
        <f>J184/MAX(J$2:J183)-1</f>
        <v>5.2289480414727807E-2</v>
      </c>
      <c r="L184" s="10">
        <v>5.2185944967884499</v>
      </c>
      <c r="M184" s="9">
        <f t="shared" si="38"/>
        <v>13.063077011404939</v>
      </c>
      <c r="N184" s="9">
        <f>M184/MAX(M$2:M183)-1</f>
        <v>5.2185944967884534E-2</v>
      </c>
      <c r="O184" s="10">
        <v>5.2131657864195198</v>
      </c>
      <c r="P184" s="9">
        <f t="shared" si="39"/>
        <v>13.176084331894339</v>
      </c>
      <c r="Q184" s="9">
        <f>P184/MAX(P$2:P183)-1</f>
        <v>5.2131657864195269E-2</v>
      </c>
      <c r="R184" s="10">
        <v>5.2074078474069996</v>
      </c>
      <c r="S184" s="9">
        <f t="shared" si="40"/>
        <v>12.77273793324955</v>
      </c>
      <c r="T184" s="9">
        <f>S184/MAX(S$2:S183)-1</f>
        <v>5.2074078474070085E-2</v>
      </c>
      <c r="U184" s="10">
        <v>5.2048063311511497</v>
      </c>
      <c r="V184" s="9">
        <f t="shared" si="41"/>
        <v>12.116216120514725</v>
      </c>
      <c r="W184" s="9">
        <f>V184/MAX(V$2:V183)-1</f>
        <v>5.2048063311511461E-2</v>
      </c>
      <c r="X184" s="10">
        <v>5.2030984797944599</v>
      </c>
      <c r="Y184" s="9">
        <f t="shared" si="42"/>
        <v>11.391207506253039</v>
      </c>
      <c r="Z184" s="9">
        <f>Y184/MAX(Y$2:Y183)-1</f>
        <v>5.2030984797944546E-2</v>
      </c>
      <c r="AA184" s="10">
        <v>5.1889890219702401</v>
      </c>
      <c r="AB184" s="9">
        <f t="shared" si="43"/>
        <v>10.767117626142811</v>
      </c>
      <c r="AC184" s="9">
        <f>AB184/MAX(AB$2:AB183)-1</f>
        <v>5.1889890219702473E-2</v>
      </c>
      <c r="AD184" s="10">
        <v>5.1753197829665103</v>
      </c>
      <c r="AE184" s="9">
        <f t="shared" si="44"/>
        <v>10.263368146183382</v>
      </c>
      <c r="AF184" s="9">
        <f>AE184/MAX(AE$2:AE183)-1</f>
        <v>5.1753197829665032E-2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9">
        <v>3.74000180420671</v>
      </c>
      <c r="D185" s="9">
        <f t="shared" si="35"/>
        <v>12.273096884681763</v>
      </c>
      <c r="E185" s="9">
        <f>D185/MAX(D$2:D184)-1</f>
        <v>3.7400018042067051E-2</v>
      </c>
      <c r="F185" s="9">
        <v>3.74000033963509</v>
      </c>
      <c r="G185" s="9">
        <f t="shared" si="36"/>
        <v>13.058402326519715</v>
      </c>
      <c r="H185" s="9">
        <f>G185/MAX(G$2:G184)-1</f>
        <v>3.7400003396350856E-2</v>
      </c>
      <c r="I185" s="10">
        <v>3.7399345665799699</v>
      </c>
      <c r="J185" s="9">
        <f t="shared" si="37"/>
        <v>13.442163050095413</v>
      </c>
      <c r="K185" s="9">
        <f>J185/MAX(J$2:J184)-1</f>
        <v>3.7399345665799721E-2</v>
      </c>
      <c r="L185" s="10">
        <v>3.7400007795073802</v>
      </c>
      <c r="M185" s="9">
        <f t="shared" si="38"/>
        <v>13.551636193459133</v>
      </c>
      <c r="N185" s="9">
        <f>M185/MAX(M$2:M184)-1</f>
        <v>3.7400007795073797E-2</v>
      </c>
      <c r="O185" s="10">
        <v>3.7400354026164999</v>
      </c>
      <c r="P185" s="9">
        <f t="shared" si="39"/>
        <v>13.668874550585793</v>
      </c>
      <c r="Q185" s="9">
        <f>P185/MAX(P$2:P184)-1</f>
        <v>3.7400354026164928E-2</v>
      </c>
      <c r="R185" s="10">
        <v>3.73999986450537</v>
      </c>
      <c r="S185" s="9">
        <f t="shared" si="40"/>
        <v>13.25043831464671</v>
      </c>
      <c r="T185" s="9">
        <f>S185/MAX(S$2:S184)-1</f>
        <v>3.7399998645053723E-2</v>
      </c>
      <c r="U185" s="10">
        <v>3.7400093216002901</v>
      </c>
      <c r="V185" s="9">
        <f t="shared" si="41"/>
        <v>12.569363732847211</v>
      </c>
      <c r="W185" s="9">
        <f>V185/MAX(V$2:V184)-1</f>
        <v>3.7400093216002794E-2</v>
      </c>
      <c r="X185" s="10">
        <v>3.7408349779371899</v>
      </c>
      <c r="Y185" s="9">
        <f t="shared" si="42"/>
        <v>11.817333781056359</v>
      </c>
      <c r="Z185" s="9">
        <f>Y185/MAX(Y$2:Y184)-1</f>
        <v>3.7408349779371797E-2</v>
      </c>
      <c r="AA185" s="10">
        <v>3.74038902012395</v>
      </c>
      <c r="AB185" s="9">
        <f t="shared" si="43"/>
        <v>11.169849711614887</v>
      </c>
      <c r="AC185" s="9">
        <f>AB185/MAX(AB$2:AB184)-1</f>
        <v>3.7403890201239465E-2</v>
      </c>
      <c r="AD185" s="10">
        <v>3.74857352561567</v>
      </c>
      <c r="AE185" s="9">
        <f t="shared" si="44"/>
        <v>10.648098047347682</v>
      </c>
      <c r="AF185" s="9">
        <f>AE185/MAX(AE$2:AE184)-1</f>
        <v>3.7485735256156616E-2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9">
        <v>-3.2799952601729498</v>
      </c>
      <c r="D186" s="9">
        <f t="shared" si="35"/>
        <v>11.870539888587768</v>
      </c>
      <c r="E186" s="9">
        <f>D186/MAX(D$2:D185)-1</f>
        <v>-3.2799952601729521E-2</v>
      </c>
      <c r="F186" s="9">
        <v>-3.2799948242461099</v>
      </c>
      <c r="G186" s="9">
        <f t="shared" si="36"/>
        <v>12.630087406080635</v>
      </c>
      <c r="H186" s="9">
        <f>G186/MAX(G$2:G185)-1</f>
        <v>-3.2799948242461019E-2</v>
      </c>
      <c r="I186" s="10">
        <v>-3.2799410743513802</v>
      </c>
      <c r="J186" s="9">
        <f t="shared" si="37"/>
        <v>13.001268022934049</v>
      </c>
      <c r="K186" s="9">
        <f>J186/MAX(J$2:J185)-1</f>
        <v>-3.2799410743513779E-2</v>
      </c>
      <c r="L186" s="10">
        <v>-3.2798463738650301</v>
      </c>
      <c r="M186" s="9">
        <f t="shared" si="38"/>
        <v>13.107163345168583</v>
      </c>
      <c r="N186" s="9">
        <f>M186/MAX(M$2:M185)-1</f>
        <v>-3.2798463738650252E-2</v>
      </c>
      <c r="O186" s="10">
        <v>-3.2799955156356</v>
      </c>
      <c r="P186" s="9">
        <f t="shared" si="39"/>
        <v>13.220536078288722</v>
      </c>
      <c r="Q186" s="9">
        <f>P186/MAX(P$2:P185)-1</f>
        <v>-3.2799955156356031E-2</v>
      </c>
      <c r="R186" s="10">
        <v>-3.2799975390060001</v>
      </c>
      <c r="S186" s="9">
        <f t="shared" si="40"/>
        <v>12.81582426401879</v>
      </c>
      <c r="T186" s="9">
        <f>S186/MAX(S$2:S185)-1</f>
        <v>-3.2799975390059966E-2</v>
      </c>
      <c r="U186" s="10">
        <v>-3.2799898529042602</v>
      </c>
      <c r="V186" s="9">
        <f t="shared" si="41"/>
        <v>12.157089877835194</v>
      </c>
      <c r="W186" s="9">
        <f>V186/MAX(V$2:V185)-1</f>
        <v>-3.2799898529042637E-2</v>
      </c>
      <c r="X186" s="10">
        <v>-3.2799851919532301</v>
      </c>
      <c r="Y186" s="9">
        <f t="shared" si="42"/>
        <v>11.429726982954024</v>
      </c>
      <c r="Z186" s="9">
        <f>Y186/MAX(Y$2:Y185)-1</f>
        <v>-3.2799851919532164E-2</v>
      </c>
      <c r="AA186" s="10">
        <v>-3.2799210178869602</v>
      </c>
      <c r="AB186" s="9">
        <f t="shared" si="43"/>
        <v>10.803487463257245</v>
      </c>
      <c r="AC186" s="9">
        <f>AB186/MAX(AB$2:AB185)-1</f>
        <v>-3.2799210178869553E-2</v>
      </c>
      <c r="AD186" s="10">
        <v>-3.2799257983555501</v>
      </c>
      <c r="AE186" s="9">
        <f t="shared" si="44"/>
        <v>10.298848332458531</v>
      </c>
      <c r="AF186" s="9">
        <f>AE186/MAX(AE$2:AE185)-1</f>
        <v>-3.2799257983555541E-2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9">
        <v>-2.5899997313371301</v>
      </c>
      <c r="D187" s="9">
        <f t="shared" si="35"/>
        <v>11.563092937365077</v>
      </c>
      <c r="E187" s="9">
        <f>D187/MAX(D$2:D186)-1</f>
        <v>-5.7850431230837329E-2</v>
      </c>
      <c r="F187" s="9">
        <v>-2.5899819916518201</v>
      </c>
      <c r="G187" s="9">
        <f t="shared" si="36"/>
        <v>12.302970416733261</v>
      </c>
      <c r="H187" s="9">
        <f>G187/MAX(G$2:G186)-1</f>
        <v>-5.7850255406228457E-2</v>
      </c>
      <c r="I187" s="10">
        <v>-2.58999141348828</v>
      </c>
      <c r="J187" s="9">
        <f t="shared" si="37"/>
        <v>12.664536297495459</v>
      </c>
      <c r="K187" s="9">
        <f>J187/MAX(J$2:J186)-1</f>
        <v>-5.7849822956464902E-2</v>
      </c>
      <c r="L187" s="10">
        <v>-2.5899974651702</v>
      </c>
      <c r="M187" s="9">
        <f t="shared" si="38"/>
        <v>12.767688146772999</v>
      </c>
      <c r="N187" s="9">
        <f>M187/MAX(M$2:M186)-1</f>
        <v>-5.7848959010906476E-2</v>
      </c>
      <c r="O187" s="10">
        <v>-2.58998919562515</v>
      </c>
      <c r="P187" s="9">
        <f t="shared" si="39"/>
        <v>12.878125622257318</v>
      </c>
      <c r="Q187" s="9">
        <f>P187/MAX(P$2:P186)-1</f>
        <v>-5.7850331817888123E-2</v>
      </c>
      <c r="R187" s="10">
        <v>-2.5898788857323098</v>
      </c>
      <c r="S187" s="9">
        <f t="shared" si="40"/>
        <v>12.48390993737241</v>
      </c>
      <c r="T187" s="9">
        <f>S187/MAX(S$2:S186)-1</f>
        <v>-5.7849284610230423E-2</v>
      </c>
      <c r="U187" s="10">
        <v>-2.5899984383727199</v>
      </c>
      <c r="V187" s="9">
        <f t="shared" si="41"/>
        <v>11.842221439847695</v>
      </c>
      <c r="W187" s="9">
        <f>V187/MAX(V$2:V186)-1</f>
        <v>-5.7850366053079805E-2</v>
      </c>
      <c r="X187" s="10">
        <v>-2.5900052232509601</v>
      </c>
      <c r="Y187" s="9">
        <f t="shared" si="42"/>
        <v>11.13369645709219</v>
      </c>
      <c r="Z187" s="9">
        <f>Y187/MAX(Y$2:Y186)-1</f>
        <v>-5.7850386274107435E-2</v>
      </c>
      <c r="AA187" s="10">
        <v>-2.5899924650680499</v>
      </c>
      <c r="AB187" s="9">
        <f t="shared" si="43"/>
        <v>10.52367795199431</v>
      </c>
      <c r="AC187" s="9">
        <f>AB187/MAX(AB$2:AB186)-1</f>
        <v>-5.7849637757315553E-2</v>
      </c>
      <c r="AD187" s="10">
        <v>-2.5901542849655099</v>
      </c>
      <c r="AE187" s="9">
        <f t="shared" si="44"/>
        <v>10.032092271073259</v>
      </c>
      <c r="AF187" s="9">
        <f>AE187/MAX(AE$2:AE186)-1</f>
        <v>-5.7851249447112618E-2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9">
        <v>2.0799996992152199</v>
      </c>
      <c r="D188" s="9">
        <f t="shared" si="35"/>
        <v>11.803605235682246</v>
      </c>
      <c r="E188" s="9">
        <f>D188/MAX(D$2:D187)-1</f>
        <v>-3.8253723034281317E-2</v>
      </c>
      <c r="F188" s="9">
        <v>2.0800014804001501</v>
      </c>
      <c r="G188" s="9">
        <f t="shared" si="36"/>
        <v>12.558872383534506</v>
      </c>
      <c r="H188" s="9">
        <f>G188/MAX(G$2:G187)-1</f>
        <v>-3.8253526771091728E-2</v>
      </c>
      <c r="I188" s="10">
        <v>2.0799707791201798</v>
      </c>
      <c r="J188" s="9">
        <f t="shared" si="37"/>
        <v>12.927954951794435</v>
      </c>
      <c r="K188" s="9">
        <f>J188/MAX(J$2:J187)-1</f>
        <v>-3.8253374578530175E-2</v>
      </c>
      <c r="L188" s="10">
        <v>1.9851542817324901</v>
      </c>
      <c r="M188" s="9">
        <f t="shared" si="38"/>
        <v>13.021146454696915</v>
      </c>
      <c r="N188" s="9">
        <f>M188/MAX(M$2:M187)-1</f>
        <v>-3.9145807280324241E-2</v>
      </c>
      <c r="O188" s="10">
        <v>1.76280259537218</v>
      </c>
      <c r="P188" s="9">
        <f t="shared" si="39"/>
        <v>13.10514155496176</v>
      </c>
      <c r="Q188" s="9">
        <f>P188/MAX(P$2:P187)-1</f>
        <v>-4.1242093014883463E-2</v>
      </c>
      <c r="R188" s="10">
        <v>1.66005563942182</v>
      </c>
      <c r="S188" s="9">
        <f t="shared" si="40"/>
        <v>12.691149788308101</v>
      </c>
      <c r="T188" s="9">
        <f>S188/MAX(S$2:S187)-1</f>
        <v>-4.2209058527549637E-2</v>
      </c>
      <c r="U188" s="10">
        <v>1.5830167754122599</v>
      </c>
      <c r="V188" s="9">
        <f t="shared" si="41"/>
        <v>12.029685791821951</v>
      </c>
      <c r="W188" s="9">
        <f>V188/MAX(V$2:V187)-1</f>
        <v>-4.293597929821491E-2</v>
      </c>
      <c r="X188" s="10">
        <v>1.53320957104061</v>
      </c>
      <c r="Y188" s="9">
        <f t="shared" si="42"/>
        <v>11.304399356782938</v>
      </c>
      <c r="Z188" s="9">
        <f>Y188/MAX(Y$2:Y187)-1</f>
        <v>-4.3405258222939835E-2</v>
      </c>
      <c r="AA188" s="10">
        <v>1.4894940490097699</v>
      </c>
      <c r="AB188" s="9">
        <f t="shared" si="43"/>
        <v>10.68042750882622</v>
      </c>
      <c r="AC188" s="9">
        <f>AB188/MAX(AB$2:AB187)-1</f>
        <v>-4.3816364178986711E-2</v>
      </c>
      <c r="AD188" s="10">
        <v>1.4485678299990301</v>
      </c>
      <c r="AE188" s="9">
        <f t="shared" si="44"/>
        <v>10.177413932387845</v>
      </c>
      <c r="AF188" s="9">
        <f>AE188/MAX(AE$2:AE187)-1</f>
        <v>-4.4203585735865691E-2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9">
        <v>-2.2593406283751301</v>
      </c>
      <c r="D189" s="9">
        <f t="shared" si="35"/>
        <v>11.536921586979464</v>
      </c>
      <c r="E189" s="9">
        <f>D189/MAX(D$2:D188)-1</f>
        <v>-5.998284741165294E-2</v>
      </c>
      <c r="F189" s="9">
        <v>1.8092433745918599</v>
      </c>
      <c r="G189" s="9">
        <f t="shared" si="36"/>
        <v>12.78609295005705</v>
      </c>
      <c r="H189" s="9">
        <f>G189/MAX(G$2:G188)-1</f>
        <v>-2.0853192423826994E-2</v>
      </c>
      <c r="I189" s="10">
        <v>1.97523276114886</v>
      </c>
      <c r="J189" s="9">
        <f t="shared" si="37"/>
        <v>13.183312153348846</v>
      </c>
      <c r="K189" s="9">
        <f>J189/MAX(J$2:J188)-1</f>
        <v>-1.9256640153961668E-2</v>
      </c>
      <c r="L189" s="10">
        <v>2.0247639738913001</v>
      </c>
      <c r="M189" s="9">
        <f t="shared" si="38"/>
        <v>13.284793937099243</v>
      </c>
      <c r="N189" s="9">
        <f>M189/MAX(M$2:M188)-1</f>
        <v>-1.9690777744512111E-2</v>
      </c>
      <c r="O189" s="10">
        <v>1.99174808958801</v>
      </c>
      <c r="P189" s="9">
        <f t="shared" si="39"/>
        <v>13.366162961520516</v>
      </c>
      <c r="Q189" s="9">
        <f>P189/MAX(P$2:P188)-1</f>
        <v>-2.2146050718733434E-2</v>
      </c>
      <c r="R189" s="10">
        <v>1.7270631901682001</v>
      </c>
      <c r="S189" s="9">
        <f t="shared" si="40"/>
        <v>12.910333964711079</v>
      </c>
      <c r="T189" s="9">
        <f>S189/MAX(S$2:S188)-1</f>
        <v>-2.5667403738613537E-2</v>
      </c>
      <c r="U189" s="10">
        <v>1.55121758825293</v>
      </c>
      <c r="V189" s="9">
        <f t="shared" si="41"/>
        <v>12.216292393636257</v>
      </c>
      <c r="W189" s="9">
        <f>V189/MAX(V$2:V188)-1</f>
        <v>-2.8089833878248038E-2</v>
      </c>
      <c r="X189" s="10">
        <v>1.4246538720713899</v>
      </c>
      <c r="Y189" s="9">
        <f t="shared" si="42"/>
        <v>11.465447919933757</v>
      </c>
      <c r="Z189" s="9">
        <f>Y189/MAX(Y$2:Y188)-1</f>
        <v>-2.9777094194181841E-2</v>
      </c>
      <c r="AA189" s="10">
        <v>1.3312200978064099</v>
      </c>
      <c r="AB189" s="9">
        <f t="shared" si="43"/>
        <v>10.822607506355361</v>
      </c>
      <c r="AC189" s="9">
        <f>AB189/MAX(AB$2:AB188)-1</f>
        <v>-3.1087455447001089E-2</v>
      </c>
      <c r="AD189" s="10">
        <v>1.25877787863491</v>
      </c>
      <c r="AE189" s="9">
        <f t="shared" si="44"/>
        <v>10.30552496758585</v>
      </c>
      <c r="AF189" s="9">
        <f>AE189/MAX(AE$2:AE188)-1</f>
        <v>-3.217223190832319E-2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9">
        <v>-4.2599998865137403</v>
      </c>
      <c r="D190" s="9">
        <f t="shared" si="35"/>
        <v>11.045448740466959</v>
      </c>
      <c r="E190" s="9">
        <f>D190/MAX(D$2:D189)-1</f>
        <v>-0.10002757704512621</v>
      </c>
      <c r="F190" s="9">
        <v>-2.2901649427627602</v>
      </c>
      <c r="G190" s="9">
        <f t="shared" si="36"/>
        <v>12.493270331765782</v>
      </c>
      <c r="H190" s="9">
        <f>G190/MAX(G$2:G189)-1</f>
        <v>-4.3277269349117242E-2</v>
      </c>
      <c r="I190" s="10">
        <v>-2.2650328977021399</v>
      </c>
      <c r="J190" s="9">
        <f t="shared" si="37"/>
        <v>12.884705796068731</v>
      </c>
      <c r="K190" s="9">
        <f>J190/MAX(J$2:J189)-1</f>
        <v>-4.1470799896503596E-2</v>
      </c>
      <c r="L190" s="10">
        <v>-2.2527642233971998</v>
      </c>
      <c r="M190" s="9">
        <f t="shared" si="38"/>
        <v>12.985518852132232</v>
      </c>
      <c r="N190" s="9">
        <f>M190/MAX(M$2:M189)-1</f>
        <v>-4.1774833182147031E-2</v>
      </c>
      <c r="O190" s="10">
        <v>-2.3132558035123698</v>
      </c>
      <c r="P190" s="9">
        <f t="shared" si="39"/>
        <v>13.056969421106221</v>
      </c>
      <c r="Q190" s="9">
        <f>P190/MAX(P$2:P189)-1</f>
        <v>-4.4766313950357239E-2</v>
      </c>
      <c r="R190" s="10">
        <v>-2.7214433765400998</v>
      </c>
      <c r="S190" s="9">
        <f t="shared" si="40"/>
        <v>12.558986536139242</v>
      </c>
      <c r="T190" s="9">
        <f>S190/MAX(S$2:S189)-1</f>
        <v>-5.2183313645040252E-2</v>
      </c>
      <c r="U190" s="10">
        <v>-2.9893859233316</v>
      </c>
      <c r="V190" s="9">
        <f t="shared" si="41"/>
        <v>11.851100268467865</v>
      </c>
      <c r="W190" s="9">
        <f>V190/MAX(V$2:V189)-1</f>
        <v>-5.7143979571720571E-2</v>
      </c>
      <c r="X190" s="10">
        <v>-3.1820161400886899</v>
      </c>
      <c r="Y190" s="9">
        <f t="shared" si="42"/>
        <v>11.100615516588002</v>
      </c>
      <c r="Z190" s="9">
        <f>Y190/MAX(Y$2:Y189)-1</f>
        <v>-6.0649743651760457E-2</v>
      </c>
      <c r="AA190" s="10">
        <v>-3.3272493172073698</v>
      </c>
      <c r="AB190" s="9">
        <f t="shared" si="43"/>
        <v>10.462512371996118</v>
      </c>
      <c r="AC190" s="9">
        <f>AB190/MAX(AB$2:AB189)-1</f>
        <v>-6.3325591469977405E-2</v>
      </c>
      <c r="AD190" s="10">
        <v>-3.4395135254281501</v>
      </c>
      <c r="AE190" s="9">
        <f t="shared" si="44"/>
        <v>9.9510650424593603</v>
      </c>
      <c r="AF190" s="9">
        <f>AE190/MAX(AE$2:AE189)-1</f>
        <v>-6.5460798894685701E-2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9">
        <v>-8.1500026083702206</v>
      </c>
      <c r="D191" s="9">
        <f t="shared" si="35"/>
        <v>10.145244380012706</v>
      </c>
      <c r="E191" s="9">
        <f>D191/MAX(D$2:D190)-1</f>
        <v>-0.17337535299056117</v>
      </c>
      <c r="F191" s="9">
        <v>-9.8864139634633492</v>
      </c>
      <c r="G191" s="9">
        <f t="shared" si="36"/>
        <v>11.258133909192866</v>
      </c>
      <c r="H191" s="9">
        <f>G191/MAX(G$2:G190)-1</f>
        <v>-0.13786283898381402</v>
      </c>
      <c r="I191" s="10">
        <v>-10.015027000266</v>
      </c>
      <c r="J191" s="9">
        <f t="shared" si="37"/>
        <v>11.59429903168761</v>
      </c>
      <c r="K191" s="9">
        <f>J191/MAX(J$2:J190)-1</f>
        <v>-0.13746775809230249</v>
      </c>
      <c r="L191" s="10">
        <v>-10.0567963601882</v>
      </c>
      <c r="M191" s="9">
        <f t="shared" si="38"/>
        <v>11.679591664859444</v>
      </c>
      <c r="N191" s="9">
        <f>M191/MAX(M$2:M190)-1</f>
        <v>-0.13814158688109224</v>
      </c>
      <c r="O191" s="10">
        <v>-10.076588872750801</v>
      </c>
      <c r="P191" s="9">
        <f t="shared" si="39"/>
        <v>11.741272293300556</v>
      </c>
      <c r="Q191" s="9">
        <f>P191/MAX(P$2:P190)-1</f>
        <v>-0.14102128526760294</v>
      </c>
      <c r="R191" s="10">
        <v>-10.0894095466113</v>
      </c>
      <c r="S191" s="9">
        <f t="shared" si="40"/>
        <v>11.29185894960438</v>
      </c>
      <c r="T191" s="9">
        <f>S191/MAX(S$2:S190)-1</f>
        <v>-0.14781242088251245</v>
      </c>
      <c r="U191" s="10">
        <v>-10.098243174281</v>
      </c>
      <c r="V191" s="9">
        <f t="shared" si="41"/>
        <v>10.654347344530112</v>
      </c>
      <c r="W191" s="9">
        <f>V191/MAX(V$2:V190)-1</f>
        <v>-0.15235587329791667</v>
      </c>
      <c r="X191" s="10">
        <v>-10.1162735420003</v>
      </c>
      <c r="Y191" s="9">
        <f t="shared" si="42"/>
        <v>9.97764688608423</v>
      </c>
      <c r="Z191" s="9">
        <f>Y191/MAX(Y$2:Y190)-1</f>
        <v>-0.15567698510142935</v>
      </c>
      <c r="AA191" s="10">
        <v>-10.1439286133889</v>
      </c>
      <c r="AB191" s="9">
        <f t="shared" si="43"/>
        <v>9.4012025858138504</v>
      </c>
      <c r="AC191" s="9">
        <f>AB191/MAX(AB$2:AB190)-1</f>
        <v>-0.15834117481114562</v>
      </c>
      <c r="AD191" s="10">
        <v>-10.159395485893</v>
      </c>
      <c r="AE191" s="9">
        <f t="shared" si="44"/>
        <v>8.9400969897374676</v>
      </c>
      <c r="AF191" s="9">
        <f>AE191/MAX(AE$2:AE190)-1</f>
        <v>-0.16040433230567952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9">
        <v>-5.4700015571977803</v>
      </c>
      <c r="D192" s="9">
        <f t="shared" si="35"/>
        <v>9.5902993544444897</v>
      </c>
      <c r="E192" s="9">
        <f>D192/MAX(D$2:D191)-1</f>
        <v>-0.21859173405415822</v>
      </c>
      <c r="F192" s="9">
        <v>-5.3056690571759502</v>
      </c>
      <c r="G192" s="9">
        <f t="shared" si="36"/>
        <v>10.660814581957386</v>
      </c>
      <c r="H192" s="9">
        <f>G192/MAX(G$2:G191)-1</f>
        <v>-0.18360498356626509</v>
      </c>
      <c r="I192" s="10">
        <v>-5.1783455113548102</v>
      </c>
      <c r="J192" s="9">
        <f t="shared" si="37"/>
        <v>10.993906168207161</v>
      </c>
      <c r="K192" s="9">
        <f>J192/MAX(J$2:J191)-1</f>
        <v>-0.18213265772511766</v>
      </c>
      <c r="L192" s="10">
        <v>-5.1385856723016197</v>
      </c>
      <c r="M192" s="9">
        <f t="shared" si="38"/>
        <v>11.079425840985643</v>
      </c>
      <c r="N192" s="9">
        <f>M192/MAX(M$2:M191)-1</f>
        <v>-0.18242891981314657</v>
      </c>
      <c r="O192" s="10">
        <v>-5.3968651117711</v>
      </c>
      <c r="P192" s="9">
        <f t="shared" si="39"/>
        <v>11.107611665225372</v>
      </c>
      <c r="Q192" s="9">
        <f>P192/MAX(P$2:P191)-1</f>
        <v>-0.18737920784053541</v>
      </c>
      <c r="R192" s="10">
        <v>-5.6077174937876704</v>
      </c>
      <c r="S192" s="9">
        <f t="shared" si="40"/>
        <v>10.658643399913588</v>
      </c>
      <c r="T192" s="9">
        <f>S192/MAX(S$2:S191)-1</f>
        <v>-0.19560069283656945</v>
      </c>
      <c r="U192" s="10">
        <v>-5.7495278215740599</v>
      </c>
      <c r="V192" s="9">
        <f t="shared" si="41"/>
        <v>10.041772679749217</v>
      </c>
      <c r="W192" s="9">
        <f>V192/MAX(V$2:V191)-1</f>
        <v>-0.20109140819059146</v>
      </c>
      <c r="X192" s="10">
        <v>-5.8473720570010199</v>
      </c>
      <c r="Y192" s="9">
        <f t="shared" si="42"/>
        <v>9.3942167501211085</v>
      </c>
      <c r="Z192" s="9">
        <f>Y192/MAX(Y$2:Y191)-1</f>
        <v>-0.20504769314543692</v>
      </c>
      <c r="AA192" s="10">
        <v>-5.9249043147111697</v>
      </c>
      <c r="AB192" s="9">
        <f t="shared" si="43"/>
        <v>8.8441903281722283</v>
      </c>
      <c r="AC192" s="9">
        <f>AB192/MAX(AB$2:AB191)-1</f>
        <v>-0.20820865485990725</v>
      </c>
      <c r="AD192" s="10">
        <v>-5.9772774021107002</v>
      </c>
      <c r="AE192" s="9">
        <f t="shared" si="44"/>
        <v>8.4057225926431105</v>
      </c>
      <c r="AF192" s="9">
        <f>AE192/MAX(AE$2:AE191)-1</f>
        <v>-0.21058929441987262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9">
        <v>5.20001967962025</v>
      </c>
      <c r="D193" s="9">
        <f t="shared" si="35"/>
        <v>10.088996808210096</v>
      </c>
      <c r="E193" s="9">
        <f>D193/MAX(D$2:D192)-1</f>
        <v>-0.1779583504467952</v>
      </c>
      <c r="F193" s="9">
        <v>5.33684196587987</v>
      </c>
      <c r="G193" s="9">
        <f t="shared" si="36"/>
        <v>11.229765408471927</v>
      </c>
      <c r="H193" s="9">
        <f>G193/MAX(G$2:G192)-1</f>
        <v>-0.14003527172187769</v>
      </c>
      <c r="I193" s="10">
        <v>5.91535822159058</v>
      </c>
      <c r="J193" s="9">
        <f t="shared" si="37"/>
        <v>11.644235100602156</v>
      </c>
      <c r="K193" s="9">
        <f>J193/MAX(J$2:J192)-1</f>
        <v>-0.13375287465215613</v>
      </c>
      <c r="L193" s="10">
        <v>6.0992098682043903</v>
      </c>
      <c r="M193" s="9">
        <f t="shared" si="38"/>
        <v>11.755183275219425</v>
      </c>
      <c r="N193" s="9">
        <f>M193/MAX(M$2:M192)-1</f>
        <v>-0.13256354381080482</v>
      </c>
      <c r="O193" s="10">
        <v>6.1964333787777504</v>
      </c>
      <c r="P193" s="9">
        <f t="shared" si="39"/>
        <v>11.795887422034408</v>
      </c>
      <c r="Q193" s="9">
        <f>P193/MAX(P$2:P192)-1</f>
        <v>-0.13702570183227825</v>
      </c>
      <c r="R193" s="10">
        <v>6.2473334141191703</v>
      </c>
      <c r="S193" s="9">
        <f t="shared" si="40"/>
        <v>11.324524390528197</v>
      </c>
      <c r="T193" s="9">
        <f>S193/MAX(S$2:S192)-1</f>
        <v>-0.14534718613720532</v>
      </c>
      <c r="U193" s="10">
        <v>6.28115398865397</v>
      </c>
      <c r="V193" s="9">
        <f t="shared" si="41"/>
        <v>10.672511884954849</v>
      </c>
      <c r="W193" s="9">
        <f>V193/MAX(V$2:V192)-1</f>
        <v>-0.15091072931045557</v>
      </c>
      <c r="X193" s="10">
        <v>6.3041726432817002</v>
      </c>
      <c r="Y193" s="9">
        <f t="shared" si="42"/>
        <v>9.9864443925328299</v>
      </c>
      <c r="Z193" s="9">
        <f>Y193/MAX(Y$2:Y192)-1</f>
        <v>-0.15493252728957485</v>
      </c>
      <c r="AA193" s="10">
        <v>6.3446832757809997</v>
      </c>
      <c r="AB193" s="9">
        <f t="shared" si="43"/>
        <v>9.4053261928020113</v>
      </c>
      <c r="AC193" s="9">
        <f>AB193/MAX(AB$2:AB192)-1</f>
        <v>-0.15797200180572246</v>
      </c>
      <c r="AD193" s="10">
        <v>6.3982018749976897</v>
      </c>
      <c r="AE193" s="9">
        <f t="shared" si="44"/>
        <v>8.943537693172706</v>
      </c>
      <c r="AF193" s="9">
        <f>AE193/MAX(AE$2:AE192)-1</f>
        <v>-0.16008120385401248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9">
        <v>2.7200058436260401</v>
      </c>
      <c r="D194" s="9">
        <f t="shared" si="35"/>
        <v>10.363418110956655</v>
      </c>
      <c r="E194" s="9">
        <f>D194/MAX(D$2:D193)-1</f>
        <v>-0.1555987695419081</v>
      </c>
      <c r="F194" s="9">
        <v>2.8351886609169199</v>
      </c>
      <c r="G194" s="9">
        <f t="shared" si="36"/>
        <v>11.548150443980493</v>
      </c>
      <c r="H194" s="9">
        <f>G194/MAX(G$2:G193)-1</f>
        <v>-0.11565364925785149</v>
      </c>
      <c r="I194" s="10">
        <v>2.9476373161381502</v>
      </c>
      <c r="J194" s="9">
        <f t="shared" si="37"/>
        <v>11.98746491960636</v>
      </c>
      <c r="K194" s="9">
        <f>J194/MAX(J$2:J193)-1</f>
        <v>-0.10821905113542929</v>
      </c>
      <c r="L194" s="10">
        <v>2.94875576737719</v>
      </c>
      <c r="M194" s="9">
        <f t="shared" si="38"/>
        <v>12.101814920013217</v>
      </c>
      <c r="N194" s="9">
        <f>M194/MAX(M$2:M193)-1</f>
        <v>-0.10698496128059365</v>
      </c>
      <c r="O194" s="10">
        <v>2.8423445025024501</v>
      </c>
      <c r="P194" s="9">
        <f t="shared" si="39"/>
        <v>12.13116717969598</v>
      </c>
      <c r="Q194" s="9">
        <f>P194/MAX(P$2:P193)-1</f>
        <v>-0.11249699931029888</v>
      </c>
      <c r="R194" s="10">
        <v>2.7801413399506201</v>
      </c>
      <c r="S194" s="9">
        <f t="shared" si="40"/>
        <v>11.639362174662061</v>
      </c>
      <c r="T194" s="9">
        <f>S194/MAX(S$2:S193)-1</f>
        <v>-0.12158662994595471</v>
      </c>
      <c r="U194" s="10">
        <v>2.7373453596568802</v>
      </c>
      <c r="V194" s="9">
        <f t="shared" si="41"/>
        <v>10.964655393796489</v>
      </c>
      <c r="W194" s="9">
        <f>V194/MAX(V$2:V193)-1</f>
        <v>-0.12766822355989083</v>
      </c>
      <c r="X194" s="10">
        <v>2.7080684449927799</v>
      </c>
      <c r="Y194" s="9">
        <f t="shared" si="42"/>
        <v>10.256884141903763</v>
      </c>
      <c r="Z194" s="9">
        <f>Y194/MAX(Y$2:Y193)-1</f>
        <v>-0.1320475217222058</v>
      </c>
      <c r="AA194" s="10">
        <v>2.6874880944150599</v>
      </c>
      <c r="AB194" s="9">
        <f t="shared" si="43"/>
        <v>9.6580932144744658</v>
      </c>
      <c r="AC194" s="9">
        <f>AB194/MAX(AB$2:AB193)-1</f>
        <v>-0.13534259960260986</v>
      </c>
      <c r="AD194" s="10">
        <v>2.6677001856774898</v>
      </c>
      <c r="AE194" s="9">
        <f t="shared" si="44"/>
        <v>9.1821244648196103</v>
      </c>
      <c r="AF194" s="9">
        <f>AE194/MAX(AE$2:AE193)-1</f>
        <v>-0.13767468856968579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9">
        <v>-4.2699999303183898</v>
      </c>
      <c r="D195" s="9">
        <f t="shared" si="35"/>
        <v>9.9209001648402015</v>
      </c>
      <c r="E195" s="9">
        <f>D195/MAX(D$2:D194)-1</f>
        <v>-0.19165470149407637</v>
      </c>
      <c r="F195" s="9">
        <v>-3.6180475401105601</v>
      </c>
      <c r="G195" s="9">
        <f t="shared" si="36"/>
        <v>11.13033287091379</v>
      </c>
      <c r="H195" s="9">
        <f>G195/MAX(G$2:G194)-1</f>
        <v>-0.14764972064693527</v>
      </c>
      <c r="I195" s="10">
        <v>-3.0538920559643499</v>
      </c>
      <c r="J195" s="9">
        <f t="shared" si="37"/>
        <v>11.621380680714989</v>
      </c>
      <c r="K195" s="9">
        <f>J195/MAX(J$2:J194)-1</f>
        <v>-0.13545307868940781</v>
      </c>
      <c r="L195" s="10">
        <v>-2.8585025219697302</v>
      </c>
      <c r="M195" s="9">
        <f t="shared" si="38"/>
        <v>11.755884235320529</v>
      </c>
      <c r="N195" s="9">
        <f>M195/MAX(M$2:M194)-1</f>
        <v>-0.13251181868395689</v>
      </c>
      <c r="O195" s="10">
        <v>-2.9863840196973701</v>
      </c>
      <c r="P195" s="9">
        <f t="shared" si="39"/>
        <v>11.768883941638768</v>
      </c>
      <c r="Q195" s="9">
        <f>P195/MAX(P$2:P194)-1</f>
        <v>-0.13900124709723083</v>
      </c>
      <c r="R195" s="10">
        <v>-3.1172924747125998</v>
      </c>
      <c r="S195" s="9">
        <f t="shared" si="40"/>
        <v>11.276529213486777</v>
      </c>
      <c r="T195" s="9">
        <f>S195/MAX(S$2:S194)-1</f>
        <v>-0.1489693438275187</v>
      </c>
      <c r="U195" s="10">
        <v>-3.2094371644262099</v>
      </c>
      <c r="V195" s="9">
        <f t="shared" si="41"/>
        <v>10.612751668636722</v>
      </c>
      <c r="W195" s="9">
        <f>V195/MAX(V$2:V194)-1</f>
        <v>-0.15566516379005901</v>
      </c>
      <c r="X195" s="10">
        <v>-3.2671368417845899</v>
      </c>
      <c r="Y195" s="9">
        <f t="shared" si="42"/>
        <v>9.9217777012844639</v>
      </c>
      <c r="Z195" s="9">
        <f>Y195/MAX(Y$2:Y194)-1</f>
        <v>-0.16040471690920199</v>
      </c>
      <c r="AA195" s="10">
        <v>-3.3208766271365899</v>
      </c>
      <c r="AB195" s="9">
        <f t="shared" si="43"/>
        <v>9.3373598542879179</v>
      </c>
      <c r="AC195" s="9">
        <f>AB195/MAX(AB$2:AB194)-1</f>
        <v>-0.16405680511721366</v>
      </c>
      <c r="AD195" s="10">
        <v>-3.3491282330198402</v>
      </c>
      <c r="AE195" s="9">
        <f t="shared" si="44"/>
        <v>8.8746033419773145</v>
      </c>
      <c r="AF195" s="9">
        <f>AE195/MAX(AE$2:AE194)-1</f>
        <v>-0.16655506903527473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9">
        <v>-2.2899990530015701</v>
      </c>
      <c r="D196" s="9">
        <f t="shared" ref="D196:D259" si="46">D195*(1+C196/100)</f>
        <v>9.6937116450161298</v>
      </c>
      <c r="E196" s="9">
        <f>D196/MAX(D$2:D195)-1</f>
        <v>-0.21016580117484474</v>
      </c>
      <c r="F196" s="9">
        <v>-1.84544513739593</v>
      </c>
      <c r="G196" s="9">
        <f t="shared" ref="G196:G259" si="47">G195*(1+F196/100)</f>
        <v>10.924928684171531</v>
      </c>
      <c r="H196" s="9">
        <f>G196/MAX(G$2:G195)-1</f>
        <v>-0.16337937743083697</v>
      </c>
      <c r="I196" s="10">
        <v>-1.7384207940449401</v>
      </c>
      <c r="J196" s="9">
        <f t="shared" ref="J196:J259" si="48">J195*(1+I196/100)</f>
        <v>11.419352182406318</v>
      </c>
      <c r="K196" s="9">
        <f>J196/MAX(J$2:J195)-1</f>
        <v>-0.15048254214374657</v>
      </c>
      <c r="L196" s="10">
        <v>-1.7038136823938299</v>
      </c>
      <c r="M196" s="9">
        <f t="shared" ref="M196:M259" si="49">M195*(1+L196/100)</f>
        <v>11.555585871232759</v>
      </c>
      <c r="N196" s="9">
        <f>M196/MAX(M$2:M195)-1</f>
        <v>-0.14729220101036899</v>
      </c>
      <c r="O196" s="10">
        <v>-1.6855000781463201</v>
      </c>
      <c r="P196" s="9">
        <f t="shared" ref="P196:P259" si="50">P195*(1+O196/100)</f>
        <v>11.570519393605498</v>
      </c>
      <c r="Q196" s="9">
        <f>P196/MAX(P$2:P195)-1</f>
        <v>-0.15351338175024576</v>
      </c>
      <c r="R196" s="10">
        <v>-1.67515845438355</v>
      </c>
      <c r="S196" s="9">
        <f t="shared" ref="S196:S259" si="51">S195*(1+R196/100)</f>
        <v>11.087629481006022</v>
      </c>
      <c r="T196" s="9">
        <f>S196/MAX(S$2:S195)-1</f>
        <v>-0.16322545581378778</v>
      </c>
      <c r="U196" s="10">
        <v>-1.66775168971494</v>
      </c>
      <c r="V196" s="9">
        <f t="shared" ref="V196:V259" si="52">V195*(1+U196/100)</f>
        <v>10.435757323357784</v>
      </c>
      <c r="W196" s="9">
        <f>V196/MAX(V$2:V195)-1</f>
        <v>-0.1697465722878021</v>
      </c>
      <c r="X196" s="10">
        <v>-1.66258904560097</v>
      </c>
      <c r="Y196" s="9">
        <f t="shared" ref="Y196:Y259" si="53">Y195*(1+X196/100)</f>
        <v>9.756819312094029</v>
      </c>
      <c r="Z196" s="9">
        <f>Y196/MAX(Y$2:Y195)-1</f>
        <v>-0.17436373611325207</v>
      </c>
      <c r="AA196" s="10">
        <v>-1.65794924611288</v>
      </c>
      <c r="AB196" s="9">
        <f t="shared" ref="AB196:AB259" si="54">AB195*(1+AA196/100)</f>
        <v>9.1825511669769053</v>
      </c>
      <c r="AC196" s="9">
        <f>AB196/MAX(AB$2:AB195)-1</f>
        <v>-0.17791631901470473</v>
      </c>
      <c r="AD196" s="10">
        <v>-1.6554499046868301</v>
      </c>
      <c r="AE196" s="9">
        <f t="shared" ref="AE196:AE259" si="55">AE195*(1+AD196/100)</f>
        <v>8.7276887294112164</v>
      </c>
      <c r="AF196" s="9">
        <f>AE196/MAX(AE$2:AE195)-1</f>
        <v>-0.1803523323505476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9">
        <v>7.4100320490762703</v>
      </c>
      <c r="D197" s="9">
        <f t="shared" si="46"/>
        <v>10.412018784656864</v>
      </c>
      <c r="E197" s="9">
        <f>D197/MAX(D$2:D196)-1</f>
        <v>-0.1516388339073359</v>
      </c>
      <c r="F197" s="9">
        <v>8.0447434405045293</v>
      </c>
      <c r="G197" s="9">
        <f t="shared" si="47"/>
        <v>11.803811167871217</v>
      </c>
      <c r="H197" s="9">
        <f>G197/MAX(G$2:G196)-1</f>
        <v>-9.6075394774796208E-2</v>
      </c>
      <c r="I197" s="10">
        <v>8.0948112370677201</v>
      </c>
      <c r="J197" s="9">
        <f t="shared" si="48"/>
        <v>12.343727186068083</v>
      </c>
      <c r="K197" s="9">
        <f>J197/MAX(J$2:J196)-1</f>
        <v>-8.1715707504346424E-2</v>
      </c>
      <c r="L197" s="10">
        <v>8.1014651828112196</v>
      </c>
      <c r="M197" s="9">
        <f t="shared" si="49"/>
        <v>12.491757637260536</v>
      </c>
      <c r="N197" s="9">
        <f>M197/MAX(M$2:M196)-1</f>
        <v>-7.8210375564108037E-2</v>
      </c>
      <c r="O197" s="10">
        <v>8.1355704392987906</v>
      </c>
      <c r="P197" s="9">
        <f t="shared" si="50"/>
        <v>12.511847149065002</v>
      </c>
      <c r="Q197" s="9">
        <f>P197/MAX(P$2:P196)-1</f>
        <v>-8.464686666329857E-2</v>
      </c>
      <c r="R197" s="10">
        <v>8.1161873608802502</v>
      </c>
      <c r="S197" s="9">
        <f t="shared" si="51"/>
        <v>11.987522263564665</v>
      </c>
      <c r="T197" s="9">
        <f>S197/MAX(S$2:S196)-1</f>
        <v>-9.5311266019483143E-2</v>
      </c>
      <c r="U197" s="10">
        <v>8.1133357660189294</v>
      </c>
      <c r="V197" s="9">
        <f t="shared" si="52"/>
        <v>11.282445354728711</v>
      </c>
      <c r="W197" s="9">
        <f>V197/MAX(V$2:V196)-1</f>
        <v>-0.10238532398863021</v>
      </c>
      <c r="X197" s="10">
        <v>8.1115217815010396</v>
      </c>
      <c r="Y197" s="9">
        <f t="shared" si="53"/>
        <v>10.548245835776235</v>
      </c>
      <c r="Z197" s="9">
        <f>Y197/MAX(Y$2:Y196)-1</f>
        <v>-0.1073920707321071</v>
      </c>
      <c r="AA197" s="10">
        <v>8.1259950628627902</v>
      </c>
      <c r="AB197" s="9">
        <f t="shared" si="54"/>
        <v>9.9287248214502988</v>
      </c>
      <c r="AC197" s="9">
        <f>AB197/MAX(AB$2:AB196)-1</f>
        <v>-0.11111383968523891</v>
      </c>
      <c r="AD197" s="10">
        <v>8.1286800484597794</v>
      </c>
      <c r="AE197" s="9">
        <f t="shared" si="55"/>
        <v>9.4371346218505376</v>
      </c>
      <c r="AF197" s="9">
        <f>AE197/MAX(AE$2:AE196)-1</f>
        <v>-0.11372579592266074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9">
        <v>1.14999994164326</v>
      </c>
      <c r="D198" s="9">
        <f t="shared" si="46"/>
        <v>10.531756994604303</v>
      </c>
      <c r="E198" s="9">
        <f>D198/MAX(D$2:D197)-1</f>
        <v>-0.14188268099234624</v>
      </c>
      <c r="F198" s="9">
        <v>2.0335038574590798</v>
      </c>
      <c r="G198" s="9">
        <f t="shared" si="47"/>
        <v>12.043842123297065</v>
      </c>
      <c r="H198" s="9">
        <f>G198/MAX(G$2:G197)-1</f>
        <v>-7.7694053059019774E-2</v>
      </c>
      <c r="I198" s="10">
        <v>2.25366841776348</v>
      </c>
      <c r="J198" s="9">
        <f t="shared" si="48"/>
        <v>12.621913867235385</v>
      </c>
      <c r="K198" s="9">
        <f>J198/MAX(J$2:J197)-1</f>
        <v>-6.1020624419088954E-2</v>
      </c>
      <c r="L198" s="10">
        <v>2.3292152003597502</v>
      </c>
      <c r="M198" s="9">
        <f t="shared" si="49"/>
        <v>12.782717554939708</v>
      </c>
      <c r="N198" s="9">
        <f>M198/MAX(M$2:M197)-1</f>
        <v>-5.6739911516408115E-2</v>
      </c>
      <c r="O198" s="10">
        <v>2.3642579088985798</v>
      </c>
      <c r="P198" s="9">
        <f t="shared" si="50"/>
        <v>12.807659484836073</v>
      </c>
      <c r="Q198" s="9">
        <f>P198/MAX(P$2:P197)-1</f>
        <v>-6.3005557814034607E-2</v>
      </c>
      <c r="R198" s="10">
        <v>2.3963468980735501</v>
      </c>
      <c r="S198" s="9">
        <f t="shared" si="51"/>
        <v>12.274784881483473</v>
      </c>
      <c r="T198" s="9">
        <f>S198/MAX(S$2:S197)-1</f>
        <v>-7.3631785605520195E-2</v>
      </c>
      <c r="U198" s="10">
        <v>2.4006883201604698</v>
      </c>
      <c r="V198" s="9">
        <f t="shared" si="52"/>
        <v>11.553301702588172</v>
      </c>
      <c r="W198" s="9">
        <f>V198/MAX(V$2:V197)-1</f>
        <v>-8.0836393301578879E-2</v>
      </c>
      <c r="X198" s="10">
        <v>2.4108024743944001</v>
      </c>
      <c r="Y198" s="9">
        <f t="shared" si="53"/>
        <v>10.802543207390334</v>
      </c>
      <c r="Z198" s="9">
        <f>Y198/MAX(Y$2:Y197)-1</f>
        <v>-8.5873056686675997E-2</v>
      </c>
      <c r="AA198" s="10">
        <v>2.4186229475006602</v>
      </c>
      <c r="AB198" s="9">
        <f t="shared" si="54"/>
        <v>10.16886323837609</v>
      </c>
      <c r="AC198" s="9">
        <f>AB198/MAX(AB$2:AB197)-1</f>
        <v>-8.9615035034708468E-2</v>
      </c>
      <c r="AD198" s="10">
        <v>2.4236694247590802</v>
      </c>
      <c r="AE198" s="9">
        <f t="shared" si="55"/>
        <v>9.6658595682536834</v>
      </c>
      <c r="AF198" s="9">
        <f>AE198/MAX(AE$2:AE197)-1</f>
        <v>-9.2245439018911246E-2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9">
        <v>6.2100037190763704</v>
      </c>
      <c r="D199" s="9">
        <f t="shared" si="46"/>
        <v>11.185779495653314</v>
      </c>
      <c r="E199" s="9">
        <f>D199/MAX(D$2:D198)-1</f>
        <v>-8.8593563567932576E-2</v>
      </c>
      <c r="F199" s="9">
        <v>5.8701446399810502</v>
      </c>
      <c r="G199" s="9">
        <f t="shared" si="47"/>
        <v>12.750833076145568</v>
      </c>
      <c r="H199" s="9">
        <f>G199/MAX(G$2:G198)-1</f>
        <v>-2.355335995043728E-2</v>
      </c>
      <c r="I199" s="10">
        <v>5.8968426478497902</v>
      </c>
      <c r="J199" s="9">
        <f t="shared" si="48"/>
        <v>13.366208267133389</v>
      </c>
      <c r="K199" s="9">
        <f>J199/MAX(J$2:J198)-1</f>
        <v>-5.6504881453200984E-3</v>
      </c>
      <c r="L199" s="10">
        <v>5.90608340022166</v>
      </c>
      <c r="M199" s="9">
        <f t="shared" si="49"/>
        <v>13.537675514549221</v>
      </c>
      <c r="N199" s="9">
        <f>M199/MAX(M$2:M198)-1</f>
        <v>-1.0301840095626735E-3</v>
      </c>
      <c r="O199" s="10">
        <v>5.91295640367104</v>
      </c>
      <c r="P199" s="9">
        <f t="shared" si="50"/>
        <v>13.56497080650507</v>
      </c>
      <c r="Q199" s="9">
        <f>P199/MAX(P$2:P198)-1</f>
        <v>-7.6014849427578079E-3</v>
      </c>
      <c r="R199" s="10">
        <v>5.9267533354317603</v>
      </c>
      <c r="S199" s="9">
        <f t="shared" si="51"/>
        <v>13.002281103863869</v>
      </c>
      <c r="T199" s="9">
        <f>S199/MAX(S$2:S198)-1</f>
        <v>-1.8728226560515648E-2</v>
      </c>
      <c r="U199" s="10">
        <v>5.9816755899625598</v>
      </c>
      <c r="V199" s="9">
        <f t="shared" si="52"/>
        <v>12.244382730366619</v>
      </c>
      <c r="W199" s="9">
        <f>V199/MAX(V$2:V198)-1</f>
        <v>-2.5855008207879893E-2</v>
      </c>
      <c r="X199" s="10">
        <v>6.0223598492686197</v>
      </c>
      <c r="Y199" s="9">
        <f t="shared" si="53"/>
        <v>11.453111232212105</v>
      </c>
      <c r="Z199" s="9">
        <f>Y199/MAX(Y$2:Y198)-1</f>
        <v>-3.0821042681227873E-2</v>
      </c>
      <c r="AA199" s="10">
        <v>6.0500266173631596</v>
      </c>
      <c r="AB199" s="9">
        <f t="shared" si="54"/>
        <v>10.784082170981101</v>
      </c>
      <c r="AC199" s="9">
        <f>AB199/MAX(AB$2:AB198)-1</f>
        <v>-3.4536502333836094E-2</v>
      </c>
      <c r="AD199" s="10">
        <v>6.0728595123811804</v>
      </c>
      <c r="AE199" s="9">
        <f t="shared" si="55"/>
        <v>10.252853640497785</v>
      </c>
      <c r="AF199" s="9">
        <f>AE199/MAX(AE$2:AE198)-1</f>
        <v>-3.7118779813297142E-2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9">
        <v>-1.21918775362692</v>
      </c>
      <c r="D200" s="9">
        <f t="shared" si="46"/>
        <v>11.049403841894598</v>
      </c>
      <c r="E200" s="9">
        <f>D200/MAX(D$2:D199)-1</f>
        <v>-9.9705319226679801E-2</v>
      </c>
      <c r="F200" s="9">
        <v>-0.69385469295644797</v>
      </c>
      <c r="G200" s="9">
        <f t="shared" si="47"/>
        <v>12.662360822455689</v>
      </c>
      <c r="H200" s="9">
        <f>G200/MAX(G$2:G199)-1</f>
        <v>-3.0328480786636747E-2</v>
      </c>
      <c r="I200" s="10">
        <v>-0.69062798336312303</v>
      </c>
      <c r="J200" s="9">
        <f t="shared" si="48"/>
        <v>13.273897492525972</v>
      </c>
      <c r="K200" s="9">
        <f>J200/MAX(J$2:J199)-1</f>
        <v>-1.2517744126623098E-2</v>
      </c>
      <c r="L200" s="10">
        <v>-0.688183454296877</v>
      </c>
      <c r="M200" s="9">
        <f t="shared" si="49"/>
        <v>13.444511471561693</v>
      </c>
      <c r="N200" s="9">
        <f>M200/MAX(M$2:M199)-1</f>
        <v>-7.9049289966288683E-3</v>
      </c>
      <c r="O200" s="10">
        <v>-0.68993544876412305</v>
      </c>
      <c r="P200" s="9">
        <f t="shared" si="50"/>
        <v>13.471381264296486</v>
      </c>
      <c r="Q200" s="9">
        <f>P200/MAX(P$2:P199)-1</f>
        <v>-1.444839409114651E-2</v>
      </c>
      <c r="R200" s="10">
        <v>-0.71454119712263098</v>
      </c>
      <c r="S200" s="9">
        <f t="shared" si="51"/>
        <v>12.90937444881107</v>
      </c>
      <c r="T200" s="9">
        <f>S200/MAX(S$2:S199)-1</f>
        <v>-2.5739817637476681E-2</v>
      </c>
      <c r="U200" s="10">
        <v>-0.73757116457341898</v>
      </c>
      <c r="V200" s="9">
        <f t="shared" si="52"/>
        <v>12.154071694067428</v>
      </c>
      <c r="W200" s="9">
        <f>V200/MAX(V$2:V199)-1</f>
        <v>-3.3040020768474676E-2</v>
      </c>
      <c r="X200" s="10">
        <v>-0.78902374992236801</v>
      </c>
      <c r="Y200" s="9">
        <f t="shared" si="53"/>
        <v>11.362743464484925</v>
      </c>
      <c r="Z200" s="9">
        <f>Y200/MAX(Y$2:Y199)-1</f>
        <v>-3.8468094833722932E-2</v>
      </c>
      <c r="AA200" s="10">
        <v>-0.83188401736578699</v>
      </c>
      <c r="AB200" s="9">
        <f t="shared" si="54"/>
        <v>10.694371114981115</v>
      </c>
      <c r="AC200" s="9">
        <f>AB200/MAX(AB$2:AB199)-1</f>
        <v>-4.2568038864421731E-2</v>
      </c>
      <c r="AD200" s="10">
        <v>-0.86437251273387505</v>
      </c>
      <c r="AE200" s="9">
        <f t="shared" si="55"/>
        <v>10.164230791858486</v>
      </c>
      <c r="AF200" s="9">
        <f>AE200/MAX(AE$2:AE199)-1</f>
        <v>-4.5441660410867613E-2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9">
        <v>1.6600004191295701</v>
      </c>
      <c r="D201" s="9">
        <f t="shared" si="46"/>
        <v>11.232823991981368</v>
      </c>
      <c r="E201" s="9">
        <f>D201/MAX(D$2:D200)-1</f>
        <v>-8.4760423752441416E-2</v>
      </c>
      <c r="F201" s="9">
        <v>1.6613329293691499</v>
      </c>
      <c r="G201" s="9">
        <f t="shared" si="47"/>
        <v>12.872724792434683</v>
      </c>
      <c r="H201" s="9">
        <f>G201/MAX(G$2:G200)-1</f>
        <v>-1.4219008531231148E-2</v>
      </c>
      <c r="I201" s="10">
        <v>1.6813203626500199</v>
      </c>
      <c r="J201" s="9">
        <f t="shared" si="48"/>
        <v>13.497074233985103</v>
      </c>
      <c r="K201" s="9">
        <f>J201/MAX(J$2:J200)-1</f>
        <v>4.0849961189319828E-3</v>
      </c>
      <c r="L201" s="10">
        <v>1.70016220639163</v>
      </c>
      <c r="M201" s="9">
        <f t="shared" si="49"/>
        <v>13.673089974435172</v>
      </c>
      <c r="N201" s="9">
        <f>M201/MAX(M$2:M200)-1</f>
        <v>8.9622964520446047E-3</v>
      </c>
      <c r="O201" s="10">
        <v>1.70925818180149</v>
      </c>
      <c r="P201" s="9">
        <f t="shared" si="50"/>
        <v>13.701641950758148</v>
      </c>
      <c r="Q201" s="9">
        <f>P201/MAX(P$2:P200)-1</f>
        <v>2.3972273687267176E-3</v>
      </c>
      <c r="R201" s="10">
        <v>1.71729941179555</v>
      </c>
      <c r="S201" s="9">
        <f t="shared" si="51"/>
        <v>13.131067060286988</v>
      </c>
      <c r="T201" s="9">
        <f>S201/MAX(S$2:S200)-1</f>
        <v>-9.008853256406768E-3</v>
      </c>
      <c r="U201" s="10">
        <v>1.72464644516815</v>
      </c>
      <c r="V201" s="9">
        <f t="shared" si="52"/>
        <v>12.363686459482349</v>
      </c>
      <c r="W201" s="9">
        <f>V201/MAX(V$2:V200)-1</f>
        <v>-1.6363379860459548E-2</v>
      </c>
      <c r="X201" s="10">
        <v>1.74479118219461</v>
      </c>
      <c r="Y201" s="9">
        <f t="shared" si="53"/>
        <v>11.560999610508654</v>
      </c>
      <c r="Z201" s="9">
        <f>Y201/MAX(Y$2:Y200)-1</f>
        <v>-2.1691370938393795E-2</v>
      </c>
      <c r="AA201" s="10">
        <v>1.7732466487801799</v>
      </c>
      <c r="AB201" s="9">
        <f t="shared" si="54"/>
        <v>10.884008692385633</v>
      </c>
      <c r="AC201" s="9">
        <f>AB201/MAX(AB$2:AB200)-1</f>
        <v>-2.559040869923479E-2</v>
      </c>
      <c r="AD201" s="10">
        <v>1.8022067283137999</v>
      </c>
      <c r="AE201" s="9">
        <f t="shared" si="55"/>
        <v>10.347411243070702</v>
      </c>
      <c r="AF201" s="9">
        <f>AE201/MAX(AE$2:AE200)-1</f>
        <v>-2.8238545789111891E-2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9">
        <v>2.3922863606283502</v>
      </c>
      <c r="D202" s="9">
        <f t="shared" si="46"/>
        <v>11.501545308254927</v>
      </c>
      <c r="E202" s="9">
        <f>D202/MAX(D$2:D201)-1</f>
        <v>-6.2865272202798361E-2</v>
      </c>
      <c r="F202" s="9">
        <v>2.5636744275283698</v>
      </c>
      <c r="G202" s="9">
        <f t="shared" si="47"/>
        <v>13.202739546064434</v>
      </c>
      <c r="H202" s="9">
        <f>G202/MAX(G$2:G201)-1</f>
        <v>1.105320665848919E-2</v>
      </c>
      <c r="I202" s="10">
        <v>2.6721386960824001</v>
      </c>
      <c r="J202" s="9">
        <f t="shared" si="48"/>
        <v>13.857734777430387</v>
      </c>
      <c r="K202" s="9">
        <f>J202/MAX(J$2:J201)-1</f>
        <v>2.6721386960824045E-2</v>
      </c>
      <c r="L202" s="10">
        <v>2.7099982625090502</v>
      </c>
      <c r="M202" s="9">
        <f t="shared" si="49"/>
        <v>14.043630475173662</v>
      </c>
      <c r="N202" s="9">
        <f>M202/MAX(M$2:M201)-1</f>
        <v>2.7099982625090391E-2</v>
      </c>
      <c r="O202" s="10">
        <v>2.7283255574322398</v>
      </c>
      <c r="P202" s="9">
        <f t="shared" si="50"/>
        <v>14.075467349888539</v>
      </c>
      <c r="Q202" s="9">
        <f>P202/MAX(P$2:P201)-1</f>
        <v>2.7283255574322318E-2</v>
      </c>
      <c r="R202" s="10">
        <v>2.7382091978949101</v>
      </c>
      <c r="S202" s="9">
        <f t="shared" si="51"/>
        <v>13.490623146313515</v>
      </c>
      <c r="T202" s="9">
        <f>S202/MAX(S$2:S201)-1</f>
        <v>1.8126557474050564E-2</v>
      </c>
      <c r="U202" s="10">
        <v>2.75532302363996</v>
      </c>
      <c r="V202" s="9">
        <f t="shared" si="52"/>
        <v>12.704345959071123</v>
      </c>
      <c r="W202" s="9">
        <f>V202/MAX(V$2:V201)-1</f>
        <v>1.0738986403199258E-2</v>
      </c>
      <c r="X202" s="10">
        <v>2.7524232997064102</v>
      </c>
      <c r="Y202" s="9">
        <f t="shared" si="53"/>
        <v>11.879207257467263</v>
      </c>
      <c r="Z202" s="9">
        <f>Y202/MAX(Y$2:Y201)-1</f>
        <v>5.2358237109364492E-3</v>
      </c>
      <c r="AA202" s="10">
        <v>2.7564959837130898</v>
      </c>
      <c r="AB202" s="9">
        <f t="shared" si="54"/>
        <v>11.184025954858226</v>
      </c>
      <c r="AC202" s="9">
        <f>AB202/MAX(AB$2:AB201)-1</f>
        <v>1.2691525498860212E-3</v>
      </c>
      <c r="AD202" s="10">
        <v>2.76001503167114</v>
      </c>
      <c r="AE202" s="9">
        <f t="shared" si="55"/>
        <v>10.633001348768284</v>
      </c>
      <c r="AF202" s="9">
        <f>AE202/MAX(AE$2:AE201)-1</f>
        <v>-1.4177835809052741E-3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9">
        <v>2.2901123032151398</v>
      </c>
      <c r="D203" s="9">
        <f t="shared" si="46"/>
        <v>11.764943612419138</v>
      </c>
      <c r="E203" s="9">
        <f>D203/MAX(D$2:D202)-1</f>
        <v>-4.1403834503812909E-2</v>
      </c>
      <c r="F203" s="9">
        <v>1.8384870506531701</v>
      </c>
      <c r="G203" s="9">
        <f t="shared" si="47"/>
        <v>13.445470202950293</v>
      </c>
      <c r="H203" s="9">
        <f>G203/MAX(G$2:G202)-1</f>
        <v>1.8384870506531703E-2</v>
      </c>
      <c r="I203" s="10">
        <v>1.7505448533222701</v>
      </c>
      <c r="J203" s="9">
        <f t="shared" si="48"/>
        <v>14.100320640363744</v>
      </c>
      <c r="K203" s="9">
        <f>J203/MAX(J$2:J202)-1</f>
        <v>1.7505448533222667E-2</v>
      </c>
      <c r="L203" s="10">
        <v>1.72310266365603</v>
      </c>
      <c r="M203" s="9">
        <f t="shared" si="49"/>
        <v>14.285616645965389</v>
      </c>
      <c r="N203" s="9">
        <f>M203/MAX(M$2:M202)-1</f>
        <v>1.7231026636560287E-2</v>
      </c>
      <c r="O203" s="10">
        <v>1.7099060149187599</v>
      </c>
      <c r="P203" s="9">
        <f t="shared" si="50"/>
        <v>14.316144612732209</v>
      </c>
      <c r="Q203" s="9">
        <f>P203/MAX(P$2:P202)-1</f>
        <v>1.7099060149187606E-2</v>
      </c>
      <c r="R203" s="10">
        <v>1.70185744584945</v>
      </c>
      <c r="S203" s="9">
        <f t="shared" si="51"/>
        <v>13.720214320820542</v>
      </c>
      <c r="T203" s="9">
        <f>S203/MAX(S$2:S202)-1</f>
        <v>1.7018574458494529E-2</v>
      </c>
      <c r="U203" s="10">
        <v>1.69829518522016</v>
      </c>
      <c r="V203" s="9">
        <f t="shared" si="52"/>
        <v>12.920103254807739</v>
      </c>
      <c r="W203" s="9">
        <f>V203/MAX(V$2:V202)-1</f>
        <v>1.6982951852201555E-2</v>
      </c>
      <c r="X203" s="10">
        <v>1.6982348176847299</v>
      </c>
      <c r="Y203" s="9">
        <f t="shared" si="53"/>
        <v>12.080944091178504</v>
      </c>
      <c r="Z203" s="9">
        <f>Y203/MAX(Y$2:Y202)-1</f>
        <v>1.6982348176847406E-2</v>
      </c>
      <c r="AA203" s="10">
        <v>1.6963879716805299</v>
      </c>
      <c r="AB203" s="9">
        <f t="shared" si="54"/>
        <v>11.373750425906069</v>
      </c>
      <c r="AC203" s="9">
        <f>AB203/MAX(AB$2:AB202)-1</f>
        <v>1.6963879716805241E-2</v>
      </c>
      <c r="AD203" s="10">
        <v>1.7007345267162699</v>
      </c>
      <c r="AE203" s="9">
        <f t="shared" si="55"/>
        <v>10.813840473932991</v>
      </c>
      <c r="AF203" s="9">
        <f>AE203/MAX(AE$2:AE202)-1</f>
        <v>1.5565448951382788E-2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9">
        <v>-0.18016232887690301</v>
      </c>
      <c r="D204" s="9">
        <f t="shared" si="46"/>
        <v>11.74374761601595</v>
      </c>
      <c r="E204" s="9">
        <f>D204/MAX(D$2:D203)-1</f>
        <v>-4.3130863680095444E-2</v>
      </c>
      <c r="F204" s="9">
        <v>-0.66373449486346603</v>
      </c>
      <c r="G204" s="9">
        <f t="shared" si="47"/>
        <v>13.356227979216722</v>
      </c>
      <c r="H204" s="9">
        <f>G204/MAX(G$2:G203)-1</f>
        <v>-6.6373449486347713E-3</v>
      </c>
      <c r="I204" s="10">
        <v>-0.75360644187697901</v>
      </c>
      <c r="J204" s="9">
        <f t="shared" si="48"/>
        <v>13.994059715692654</v>
      </c>
      <c r="K204" s="9">
        <f>J204/MAX(J$2:J203)-1</f>
        <v>-7.5360644187697501E-3</v>
      </c>
      <c r="L204" s="10">
        <v>-0.78203159185868498</v>
      </c>
      <c r="M204" s="9">
        <f t="shared" si="49"/>
        <v>14.173898610702116</v>
      </c>
      <c r="N204" s="9">
        <f>M204/MAX(M$2:M203)-1</f>
        <v>-7.8203159185868953E-3</v>
      </c>
      <c r="O204" s="10">
        <v>-0.79616156739534705</v>
      </c>
      <c r="P204" s="9">
        <f t="shared" si="50"/>
        <v>14.202164971392897</v>
      </c>
      <c r="Q204" s="9">
        <f>P204/MAX(P$2:P203)-1</f>
        <v>-7.9616156739534816E-3</v>
      </c>
      <c r="R204" s="10">
        <v>-0.80549666707678202</v>
      </c>
      <c r="S204" s="9">
        <f t="shared" si="51"/>
        <v>13.609698451750543</v>
      </c>
      <c r="T204" s="9">
        <f>S204/MAX(S$2:S203)-1</f>
        <v>-8.0549666707677714E-3</v>
      </c>
      <c r="U204" s="10">
        <v>-0.80992679861373795</v>
      </c>
      <c r="V204" s="9">
        <f t="shared" si="52"/>
        <v>12.815459876138485</v>
      </c>
      <c r="W204" s="9">
        <f>V204/MAX(V$2:V203)-1</f>
        <v>-8.0992679861373595E-3</v>
      </c>
      <c r="X204" s="10">
        <v>-0.81406566364866195</v>
      </c>
      <c r="Y204" s="9">
        <f t="shared" si="53"/>
        <v>11.982597273487627</v>
      </c>
      <c r="Z204" s="9">
        <f>Y204/MAX(Y$2:Y203)-1</f>
        <v>-8.140656636486665E-3</v>
      </c>
      <c r="AA204" s="10">
        <v>-0.81699230469721695</v>
      </c>
      <c r="AB204" s="9">
        <f t="shared" si="54"/>
        <v>11.280827760170949</v>
      </c>
      <c r="AC204" s="9">
        <f>AB204/MAX(AB$2:AB203)-1</f>
        <v>-8.1699230469721718E-3</v>
      </c>
      <c r="AD204" s="10">
        <v>-0.82079965375395103</v>
      </c>
      <c r="AE204" s="9">
        <f t="shared" si="55"/>
        <v>10.725080508765444</v>
      </c>
      <c r="AF204" s="9">
        <f>AE204/MAX(AE$2:AE203)-1</f>
        <v>-8.2079965375395636E-3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9">
        <v>3.3875632389230601</v>
      </c>
      <c r="D205" s="9">
        <f t="shared" si="46"/>
        <v>12.14157449312801</v>
      </c>
      <c r="E205" s="9">
        <f>D205/MAX(D$2:D204)-1</f>
        <v>-1.0716316573521789E-2</v>
      </c>
      <c r="F205" s="9">
        <v>2.1389357224352499</v>
      </c>
      <c r="G205" s="9">
        <f t="shared" si="47"/>
        <v>13.64190911063408</v>
      </c>
      <c r="H205" s="9">
        <f>G205/MAX(G$2:G204)-1</f>
        <v>1.4610043733590095E-2</v>
      </c>
      <c r="I205" s="10">
        <v>1.6810485940119799</v>
      </c>
      <c r="J205" s="9">
        <f t="shared" si="48"/>
        <v>14.229306659788501</v>
      </c>
      <c r="K205" s="9">
        <f>J205/MAX(J$2:J204)-1</f>
        <v>9.1477366163943419E-3</v>
      </c>
      <c r="L205" s="10">
        <v>1.52728756367344</v>
      </c>
      <c r="M205" s="9">
        <f t="shared" si="49"/>
        <v>14.390374801471053</v>
      </c>
      <c r="N205" s="9">
        <f>M205/MAX(M$2:M204)-1</f>
        <v>7.3331210056830631E-3</v>
      </c>
      <c r="O205" s="10">
        <v>1.4412783442589301</v>
      </c>
      <c r="P205" s="9">
        <f t="shared" si="50"/>
        <v>14.40685769954151</v>
      </c>
      <c r="Q205" s="9">
        <f>P205/MAX(P$2:P204)-1</f>
        <v>6.3364187260739335E-3</v>
      </c>
      <c r="R205" s="10">
        <v>1.3939046790555301</v>
      </c>
      <c r="S205" s="9">
        <f t="shared" si="51"/>
        <v>13.799404675274841</v>
      </c>
      <c r="T205" s="9">
        <f>S205/MAX(S$2:S204)-1</f>
        <v>5.7718015624674823E-3</v>
      </c>
      <c r="U205" s="10">
        <v>1.37514408999473</v>
      </c>
      <c r="V205" s="9">
        <f t="shared" si="52"/>
        <v>12.99169091523085</v>
      </c>
      <c r="W205" s="9">
        <f>V205/MAX(V$2:V204)-1</f>
        <v>5.5407963087656942E-3</v>
      </c>
      <c r="X205" s="10">
        <v>1.34866880771749</v>
      </c>
      <c r="Y205" s="9">
        <f t="shared" si="53"/>
        <v>12.144202825269561</v>
      </c>
      <c r="Z205" s="9">
        <f>Y205/MAX(Y$2:Y204)-1</f>
        <v>5.236240943888637E-3</v>
      </c>
      <c r="AA205" s="10">
        <v>1.3345555450569</v>
      </c>
      <c r="AB205" s="9">
        <f t="shared" si="54"/>
        <v>11.431376672572629</v>
      </c>
      <c r="AC205" s="9">
        <f>AB205/MAX(AB$2:AB204)-1</f>
        <v>5.0666002425465706E-3</v>
      </c>
      <c r="AD205" s="10">
        <v>1.31432688089469</v>
      </c>
      <c r="AE205" s="9">
        <f t="shared" si="55"/>
        <v>10.866043124889746</v>
      </c>
      <c r="AF205" s="9">
        <f>AE205/MAX(AE$2:AE204)-1</f>
        <v>4.8273923665316243E-3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9">
        <v>7.31992768206569</v>
      </c>
      <c r="D206" s="9">
        <f t="shared" si="46"/>
        <v>13.030328965489113</v>
      </c>
      <c r="E206" s="9">
        <f>D206/MAX(D$2:D205)-1</f>
        <v>6.1698533623772089E-2</v>
      </c>
      <c r="F206" s="9">
        <v>7.3197125166030403</v>
      </c>
      <c r="G206" s="9">
        <f t="shared" si="47"/>
        <v>14.640457639308773</v>
      </c>
      <c r="H206" s="9">
        <f>G206/MAX(G$2:G205)-1</f>
        <v>7.3197125166030386E-2</v>
      </c>
      <c r="I206" s="10">
        <v>6.7571977111536601</v>
      </c>
      <c r="J206" s="9">
        <f t="shared" si="48"/>
        <v>15.190809043716765</v>
      </c>
      <c r="K206" s="9">
        <f>J206/MAX(J$2:J205)-1</f>
        <v>6.7571977111536619E-2</v>
      </c>
      <c r="L206" s="10">
        <v>5.9226223529778004</v>
      </c>
      <c r="M206" s="9">
        <f t="shared" si="49"/>
        <v>15.242662356140261</v>
      </c>
      <c r="N206" s="9">
        <f>M206/MAX(M$2:M205)-1</f>
        <v>5.9226223529778022E-2</v>
      </c>
      <c r="O206" s="10">
        <v>5.50319520920233</v>
      </c>
      <c r="P206" s="9">
        <f t="shared" si="50"/>
        <v>15.199695202259274</v>
      </c>
      <c r="Q206" s="9">
        <f>P206/MAX(P$2:P205)-1</f>
        <v>5.5031952092023273E-2</v>
      </c>
      <c r="R206" s="10">
        <v>5.2396562027993197</v>
      </c>
      <c r="S206" s="9">
        <f t="shared" si="51"/>
        <v>14.522446038292259</v>
      </c>
      <c r="T206" s="9">
        <f>S206/MAX(S$2:S205)-1</f>
        <v>5.2396562027993143E-2</v>
      </c>
      <c r="U206" s="10">
        <v>5.07450756061177</v>
      </c>
      <c r="V206" s="9">
        <f t="shared" si="52"/>
        <v>13.650955252975551</v>
      </c>
      <c r="W206" s="9">
        <f>V206/MAX(V$2:V205)-1</f>
        <v>5.0745075606117629E-2</v>
      </c>
      <c r="X206" s="10">
        <v>4.9555884184887402</v>
      </c>
      <c r="Y206" s="9">
        <f t="shared" si="53"/>
        <v>12.746019533996401</v>
      </c>
      <c r="Z206" s="9">
        <f>Y206/MAX(Y$2:Y205)-1</f>
        <v>4.9555884184887322E-2</v>
      </c>
      <c r="AA206" s="10">
        <v>4.8641361676494004</v>
      </c>
      <c r="AB206" s="9">
        <f t="shared" si="54"/>
        <v>11.987414399763471</v>
      </c>
      <c r="AC206" s="9">
        <f>AB206/MAX(AB$2:AB205)-1</f>
        <v>4.8641361676494022E-2</v>
      </c>
      <c r="AD206" s="10">
        <v>4.7894155617006504</v>
      </c>
      <c r="AE206" s="9">
        <f t="shared" si="55"/>
        <v>11.386463085254318</v>
      </c>
      <c r="AF206" s="9">
        <f>AE206/MAX(AE$2:AE205)-1</f>
        <v>4.7894155617006495E-2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9">
        <v>0.45995668705781001</v>
      </c>
      <c r="D207" s="9">
        <f t="shared" si="46"/>
        <v>13.090262834911512</v>
      </c>
      <c r="E207" s="9">
        <f>D207/MAX(D$2:D206)-1</f>
        <v>4.5995668705780535E-3</v>
      </c>
      <c r="F207" s="9">
        <v>0.45999016493718198</v>
      </c>
      <c r="G207" s="9">
        <f t="shared" si="47"/>
        <v>14.707802304551388</v>
      </c>
      <c r="H207" s="9">
        <f>G207/MAX(G$2:G206)-1</f>
        <v>4.5999016493718514E-3</v>
      </c>
      <c r="I207" s="10">
        <v>0.459998425817368</v>
      </c>
      <c r="J207" s="9">
        <f t="shared" si="48"/>
        <v>15.260686526186785</v>
      </c>
      <c r="K207" s="9">
        <f>J207/MAX(J$2:J206)-1</f>
        <v>4.5999842581736505E-3</v>
      </c>
      <c r="L207" s="10">
        <v>0.36209244281002601</v>
      </c>
      <c r="M207" s="9">
        <f t="shared" si="49"/>
        <v>15.297854884614894</v>
      </c>
      <c r="N207" s="9">
        <f>M207/MAX(M$2:M206)-1</f>
        <v>3.6209244281002473E-3</v>
      </c>
      <c r="O207" s="10">
        <v>-7.0904404267595297E-2</v>
      </c>
      <c r="P207" s="9">
        <f t="shared" si="50"/>
        <v>15.188917948925623</v>
      </c>
      <c r="Q207" s="9">
        <f>P207/MAX(P$2:P206)-1</f>
        <v>-7.0904404267591037E-4</v>
      </c>
      <c r="R207" s="10">
        <v>-0.335315163241028</v>
      </c>
      <c r="S207" s="9">
        <f t="shared" si="51"/>
        <v>14.473750074652369</v>
      </c>
      <c r="T207" s="9">
        <f>S207/MAX(S$2:S206)-1</f>
        <v>-3.353151632410345E-3</v>
      </c>
      <c r="U207" s="10">
        <v>-0.50757995492434305</v>
      </c>
      <c r="V207" s="9">
        <f t="shared" si="52"/>
        <v>13.581665740455756</v>
      </c>
      <c r="W207" s="9">
        <f>V207/MAX(V$2:V206)-1</f>
        <v>-5.0757995492434205E-3</v>
      </c>
      <c r="X207" s="10">
        <v>-0.62726650793712702</v>
      </c>
      <c r="Y207" s="9">
        <f t="shared" si="53"/>
        <v>12.666068022364518</v>
      </c>
      <c r="Z207" s="9">
        <f>Y207/MAX(Y$2:Y206)-1</f>
        <v>-6.2726650793712979E-3</v>
      </c>
      <c r="AA207" s="10">
        <v>-0.72271048253219095</v>
      </c>
      <c r="AB207" s="9">
        <f t="shared" si="54"/>
        <v>11.900780099311806</v>
      </c>
      <c r="AC207" s="9">
        <f>AB207/MAX(AB$2:AB206)-1</f>
        <v>-7.2271048253220727E-3</v>
      </c>
      <c r="AD207" s="10">
        <v>-0.79530744643937501</v>
      </c>
      <c r="AE207" s="9">
        <f t="shared" si="55"/>
        <v>11.29590569645122</v>
      </c>
      <c r="AF207" s="9">
        <f>AE207/MAX(AE$2:AE206)-1</f>
        <v>-7.9530744643937501E-3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9">
        <v>-0.85995721776056799</v>
      </c>
      <c r="D208" s="9">
        <f t="shared" si="46"/>
        <v>12.977692174838861</v>
      </c>
      <c r="E208" s="9">
        <f>D208/MAX(D$2:D207)-1</f>
        <v>-8.5995721776056522E-3</v>
      </c>
      <c r="F208" s="9">
        <v>-0.85997124392177804</v>
      </c>
      <c r="G208" s="9">
        <f t="shared" si="47"/>
        <v>14.581319434119381</v>
      </c>
      <c r="H208" s="9">
        <f>G208/MAX(G$2:G207)-1</f>
        <v>-8.5997124392177549E-3</v>
      </c>
      <c r="I208" s="10">
        <v>-0.85997479009506606</v>
      </c>
      <c r="J208" s="9">
        <f t="shared" si="48"/>
        <v>15.129448469266144</v>
      </c>
      <c r="K208" s="9">
        <f>J208/MAX(J$2:J207)-1</f>
        <v>-8.5997479009506383E-3</v>
      </c>
      <c r="L208" s="10">
        <v>-0.85997387938034497</v>
      </c>
      <c r="M208" s="9">
        <f t="shared" si="49"/>
        <v>15.166297328501695</v>
      </c>
      <c r="N208" s="9">
        <f>M208/MAX(M$2:M207)-1</f>
        <v>-8.5997387938034908E-3</v>
      </c>
      <c r="O208" s="10">
        <v>-0.85999441524151099</v>
      </c>
      <c r="P208" s="9">
        <f t="shared" si="50"/>
        <v>15.058294102829246</v>
      </c>
      <c r="Q208" s="9">
        <f>P208/MAX(P$2:P207)-1</f>
        <v>-9.3028904559224745E-3</v>
      </c>
      <c r="R208" s="10">
        <v>-0.85066974093445702</v>
      </c>
      <c r="S208" s="9">
        <f t="shared" si="51"/>
        <v>14.350626262388822</v>
      </c>
      <c r="T208" s="9">
        <f>S208/MAX(S$2:S207)-1</f>
        <v>-1.1831324795450349E-2</v>
      </c>
      <c r="U208" s="10">
        <v>-0.84141413609430005</v>
      </c>
      <c r="V208" s="9">
        <f t="shared" si="52"/>
        <v>13.467387684998485</v>
      </c>
      <c r="W208" s="9">
        <f>V208/MAX(V$2:V207)-1</f>
        <v>-1.3447232415259247E-2</v>
      </c>
      <c r="X208" s="10">
        <v>-0.83536259252602996</v>
      </c>
      <c r="Y208" s="9">
        <f t="shared" si="53"/>
        <v>12.560260428161783</v>
      </c>
      <c r="Z208" s="9">
        <f>Y208/MAX(Y$2:Y207)-1</f>
        <v>-1.4573891507004055E-2</v>
      </c>
      <c r="AA208" s="10">
        <v>-0.83070145874031898</v>
      </c>
      <c r="AB208" s="9">
        <f t="shared" si="54"/>
        <v>11.801920145425346</v>
      </c>
      <c r="AC208" s="9">
        <f>AB208/MAX(AB$2:AB207)-1</f>
        <v>-1.5474083747516576E-2</v>
      </c>
      <c r="AD208" s="10">
        <v>-0.81918925264900699</v>
      </c>
      <c r="AE208" s="9">
        <f t="shared" si="55"/>
        <v>11.203370850996524</v>
      </c>
      <c r="AF208" s="9">
        <f>AE208/MAX(AE$2:AE207)-1</f>
        <v>-1.6079816259616408E-2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9">
        <v>0.86996751637245096</v>
      </c>
      <c r="D209" s="9">
        <f t="shared" si="46"/>
        <v>13.090593881134769</v>
      </c>
      <c r="E209" s="9">
        <f>D209/MAX(D$2:D208)-1</f>
        <v>2.5289501626613031E-5</v>
      </c>
      <c r="F209" s="9">
        <v>0.86987606197175205</v>
      </c>
      <c r="G209" s="9">
        <f t="shared" si="47"/>
        <v>14.70815884139642</v>
      </c>
      <c r="H209" s="9">
        <f>G209/MAX(G$2:G208)-1</f>
        <v>2.4241340592645599E-5</v>
      </c>
      <c r="I209" s="10">
        <v>0.86990213963422902</v>
      </c>
      <c r="J209" s="9">
        <f t="shared" si="48"/>
        <v>15.261059865215149</v>
      </c>
      <c r="K209" s="9">
        <f>J209/MAX(J$2:J208)-1</f>
        <v>2.4464104398269626E-5</v>
      </c>
      <c r="L209" s="10">
        <v>0.86999943621160702</v>
      </c>
      <c r="M209" s="9">
        <f t="shared" si="49"/>
        <v>15.298244029753835</v>
      </c>
      <c r="N209" s="9">
        <f>M209/MAX(M$2:M208)-1</f>
        <v>2.5437889290769178E-5</v>
      </c>
      <c r="O209" s="10">
        <v>0.86996760806574203</v>
      </c>
      <c r="P209" s="9">
        <f t="shared" si="50"/>
        <v>15.189296383851135</v>
      </c>
      <c r="Q209" s="9">
        <f>P209/MAX(P$2:P208)-1</f>
        <v>-6.8414650884540684E-4</v>
      </c>
      <c r="R209" s="10">
        <v>0.86817414202257803</v>
      </c>
      <c r="S209" s="9">
        <f t="shared" si="51"/>
        <v>14.475214688817184</v>
      </c>
      <c r="T209" s="9">
        <f>S209/MAX(S$2:S208)-1</f>
        <v>-3.2522998777573253E-3</v>
      </c>
      <c r="U209" s="10">
        <v>0.49169962590587801</v>
      </c>
      <c r="V209" s="9">
        <f t="shared" si="52"/>
        <v>13.533606779864916</v>
      </c>
      <c r="W209" s="9">
        <f>V209/MAX(V$2:V208)-1</f>
        <v>-8.5963561476810613E-3</v>
      </c>
      <c r="X209" s="10">
        <v>0.176175355916173</v>
      </c>
      <c r="Y209" s="9">
        <f t="shared" si="53"/>
        <v>12.582388511675093</v>
      </c>
      <c r="Z209" s="9">
        <f>Y209/MAX(Y$2:Y208)-1</f>
        <v>-1.2837813553075783E-2</v>
      </c>
      <c r="AA209" s="10">
        <v>-3.2068970156543197E-2</v>
      </c>
      <c r="AB209" s="9">
        <f t="shared" si="54"/>
        <v>11.798135391176011</v>
      </c>
      <c r="AC209" s="9">
        <f>AB209/MAX(AB$2:AB208)-1</f>
        <v>-1.5789811069782944E-2</v>
      </c>
      <c r="AD209" s="10">
        <v>-0.209209668997235</v>
      </c>
      <c r="AE209" s="9">
        <f t="shared" si="55"/>
        <v>11.179932315922622</v>
      </c>
      <c r="AF209" s="9">
        <f>AE209/MAX(AE$2:AE208)-1</f>
        <v>-1.8138272419216617E-2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9">
        <v>1.5699516771265001</v>
      </c>
      <c r="D210" s="9">
        <f t="shared" si="46"/>
        <v>13.296109879317463</v>
      </c>
      <c r="E210" s="9">
        <f>D210/MAX(D$2:D209)-1</f>
        <v>1.5699516771265021E-2</v>
      </c>
      <c r="F210" s="9">
        <v>1.56999239950642</v>
      </c>
      <c r="G210" s="9">
        <f t="shared" si="47"/>
        <v>14.939075817313675</v>
      </c>
      <c r="H210" s="9">
        <f>G210/MAX(G$2:G209)-1</f>
        <v>1.5699923995064147E-2</v>
      </c>
      <c r="I210" s="10">
        <v>1.56998670959468</v>
      </c>
      <c r="J210" s="9">
        <f t="shared" si="48"/>
        <v>15.500656476842313</v>
      </c>
      <c r="K210" s="9">
        <f>J210/MAX(J$2:J209)-1</f>
        <v>1.5699867095946729E-2</v>
      </c>
      <c r="L210" s="10">
        <v>1.56993369334209</v>
      </c>
      <c r="M210" s="9">
        <f t="shared" si="49"/>
        <v>15.538416317266634</v>
      </c>
      <c r="N210" s="9">
        <f>M210/MAX(M$2:M209)-1</f>
        <v>1.5699336933420849E-2</v>
      </c>
      <c r="O210" s="10">
        <v>1.5699843378674201</v>
      </c>
      <c r="P210" s="9">
        <f t="shared" si="50"/>
        <v>15.427765958109859</v>
      </c>
      <c r="Q210" s="9">
        <f>P210/MAX(P$2:P209)-1</f>
        <v>1.5004955876791737E-2</v>
      </c>
      <c r="R210" s="10">
        <v>1.56999856759104</v>
      </c>
      <c r="S210" s="9">
        <f t="shared" si="51"/>
        <v>14.70247535208734</v>
      </c>
      <c r="T210" s="9">
        <f>S210/MAX(S$2:S209)-1</f>
        <v>1.2396624736658479E-2</v>
      </c>
      <c r="U210" s="10">
        <v>1.56997705111081</v>
      </c>
      <c r="V210" s="9">
        <f t="shared" si="52"/>
        <v>13.746081300496373</v>
      </c>
      <c r="W210" s="9">
        <f>V210/MAX(V$2:V209)-1</f>
        <v>6.9684535446767892E-3</v>
      </c>
      <c r="X210" s="10">
        <v>1.52962911887547</v>
      </c>
      <c r="Y210" s="9">
        <f t="shared" si="53"/>
        <v>12.774852390199717</v>
      </c>
      <c r="Z210" s="9">
        <f>Y210/MAX(Y$2:Y209)-1</f>
        <v>2.2621067013439689E-3</v>
      </c>
      <c r="AA210" s="10">
        <v>1.4281252202157599</v>
      </c>
      <c r="AB210" s="9">
        <f t="shared" si="54"/>
        <v>11.966627538212597</v>
      </c>
      <c r="AC210" s="9">
        <f>AB210/MAX(AB$2:AB209)-1</f>
        <v>-1.7340571417372441E-3</v>
      </c>
      <c r="AD210" s="10">
        <v>1.3481382433362501</v>
      </c>
      <c r="AE210" s="9">
        <f t="shared" si="55"/>
        <v>11.330653259052685</v>
      </c>
      <c r="AF210" s="9">
        <f>AE210/MAX(AE$2:AE209)-1</f>
        <v>-4.9014189730178792E-3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9">
        <v>4.5899634689244104</v>
      </c>
      <c r="D211" s="9">
        <f t="shared" si="46"/>
        <v>13.906396465566186</v>
      </c>
      <c r="E211" s="9">
        <f>D211/MAX(D$2:D210)-1</f>
        <v>4.5899634689244184E-2</v>
      </c>
      <c r="F211" s="9">
        <v>4.5899988620971302</v>
      </c>
      <c r="G211" s="9">
        <f t="shared" si="47"/>
        <v>15.6247792273362</v>
      </c>
      <c r="H211" s="9">
        <f>G211/MAX(G$2:G210)-1</f>
        <v>4.5899988620971222E-2</v>
      </c>
      <c r="I211" s="10">
        <v>4.5898779500831202</v>
      </c>
      <c r="J211" s="9">
        <f t="shared" si="48"/>
        <v>16.212117690591029</v>
      </c>
      <c r="K211" s="9">
        <f>J211/MAX(J$2:J210)-1</f>
        <v>4.589877950083121E-2</v>
      </c>
      <c r="L211" s="10">
        <v>4.5899903892649796</v>
      </c>
      <c r="M211" s="9">
        <f t="shared" si="49"/>
        <v>16.251628132873154</v>
      </c>
      <c r="N211" s="9">
        <f>M211/MAX(M$2:M210)-1</f>
        <v>4.5899903892649752E-2</v>
      </c>
      <c r="O211" s="10">
        <v>4.4239477559224696</v>
      </c>
      <c r="P211" s="9">
        <f t="shared" si="50"/>
        <v>16.110282264002631</v>
      </c>
      <c r="Q211" s="9">
        <f>P211/MAX(P$2:P210)-1</f>
        <v>4.4239477559224749E-2</v>
      </c>
      <c r="R211" s="10">
        <v>4.0383737547216398</v>
      </c>
      <c r="S211" s="9">
        <f t="shared" si="51"/>
        <v>15.296216258000454</v>
      </c>
      <c r="T211" s="9">
        <f>S211/MAX(S$2:S210)-1</f>
        <v>4.0383737547216469E-2</v>
      </c>
      <c r="U211" s="10">
        <v>3.79252870306926</v>
      </c>
      <c r="V211" s="9">
        <f t="shared" si="52"/>
        <v>14.267405379364932</v>
      </c>
      <c r="W211" s="9">
        <f>V211/MAX(V$2:V210)-1</f>
        <v>3.7925287030692534E-2</v>
      </c>
      <c r="X211" s="10">
        <v>3.6200195175534802</v>
      </c>
      <c r="Y211" s="9">
        <f t="shared" si="53"/>
        <v>13.237304540063596</v>
      </c>
      <c r="Z211" s="9">
        <f>Y211/MAX(Y$2:Y210)-1</f>
        <v>3.6200195175534855E-2</v>
      </c>
      <c r="AA211" s="10">
        <v>3.5004550681873901</v>
      </c>
      <c r="AB211" s="9">
        <f t="shared" si="54"/>
        <v>12.385513958365069</v>
      </c>
      <c r="AC211" s="9">
        <f>AB211/MAX(AB$2:AB210)-1</f>
        <v>3.3209793649033426E-2</v>
      </c>
      <c r="AD211" s="10">
        <v>3.4241886265897201</v>
      </c>
      <c r="AE211" s="9">
        <f t="shared" si="55"/>
        <v>11.718636199267486</v>
      </c>
      <c r="AF211" s="9">
        <f>AE211/MAX(AE$2:AE210)-1</f>
        <v>2.9172633461863828E-2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9">
        <v>1.19004796705966</v>
      </c>
      <c r="D212" s="9">
        <f t="shared" si="46"/>
        <v>14.071889253995913</v>
      </c>
      <c r="E212" s="9">
        <f>D212/MAX(D$2:D211)-1</f>
        <v>1.1900479670596598E-2</v>
      </c>
      <c r="F212" s="9">
        <v>1.1900060169144799</v>
      </c>
      <c r="G212" s="9">
        <f t="shared" si="47"/>
        <v>15.810715040271104</v>
      </c>
      <c r="H212" s="9">
        <f>G212/MAX(G$2:G211)-1</f>
        <v>1.1900060169144799E-2</v>
      </c>
      <c r="I212" s="10">
        <v>1.1900113764931</v>
      </c>
      <c r="J212" s="9">
        <f t="shared" si="48"/>
        <v>16.405043735479513</v>
      </c>
      <c r="K212" s="9">
        <f>J212/MAX(J$2:J211)-1</f>
        <v>1.1900113764931053E-2</v>
      </c>
      <c r="L212" s="10">
        <v>1.1900019987550401</v>
      </c>
      <c r="M212" s="9">
        <f t="shared" si="49"/>
        <v>16.445022832484579</v>
      </c>
      <c r="N212" s="9">
        <f>M212/MAX(M$2:M211)-1</f>
        <v>1.1900019987550303E-2</v>
      </c>
      <c r="O212" s="10">
        <v>1.18286322384428</v>
      </c>
      <c r="P212" s="9">
        <f t="shared" si="50"/>
        <v>16.300844868161029</v>
      </c>
      <c r="Q212" s="9">
        <f>P212/MAX(P$2:P211)-1</f>
        <v>1.1828632238442882E-2</v>
      </c>
      <c r="R212" s="10">
        <v>1.1620411227790099</v>
      </c>
      <c r="S212" s="9">
        <f t="shared" si="51"/>
        <v>15.473964581147627</v>
      </c>
      <c r="T212" s="9">
        <f>S212/MAX(S$2:S211)-1</f>
        <v>1.1620411227790006E-2</v>
      </c>
      <c r="U212" s="10">
        <v>1.1478351206800299</v>
      </c>
      <c r="V212" s="9">
        <f t="shared" si="52"/>
        <v>14.431171669119077</v>
      </c>
      <c r="W212" s="9">
        <f>V212/MAX(V$2:V211)-1</f>
        <v>1.1478351206800408E-2</v>
      </c>
      <c r="X212" s="10">
        <v>1.13782478249035</v>
      </c>
      <c r="Y212" s="9">
        <f t="shared" si="53"/>
        <v>13.387921871654161</v>
      </c>
      <c r="Z212" s="9">
        <f>Y212/MAX(Y$2:Y211)-1</f>
        <v>1.1378247824903598E-2</v>
      </c>
      <c r="AA212" s="10">
        <v>1.1303152150195701</v>
      </c>
      <c r="AB212" s="9">
        <f t="shared" si="54"/>
        <v>12.52550930709484</v>
      </c>
      <c r="AC212" s="9">
        <f>AB212/MAX(AB$2:AB211)-1</f>
        <v>1.1303152150195617E-2</v>
      </c>
      <c r="AD212" s="10">
        <v>1.12447310454839</v>
      </c>
      <c r="AE212" s="9">
        <f t="shared" si="55"/>
        <v>11.850409111548121</v>
      </c>
      <c r="AF212" s="9">
        <f>AE212/MAX(AE$2:AE211)-1</f>
        <v>1.1244731045483958E-2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9">
        <v>0.59006847446726296</v>
      </c>
      <c r="D213" s="9">
        <f t="shared" si="46"/>
        <v>14.154923036245687</v>
      </c>
      <c r="E213" s="9">
        <f>D213/MAX(D$2:D212)-1</f>
        <v>5.9006847446725352E-3</v>
      </c>
      <c r="F213" s="9">
        <v>0.59001663499703405</v>
      </c>
      <c r="G213" s="9">
        <f t="shared" si="47"/>
        <v>15.904000889120679</v>
      </c>
      <c r="H213" s="9">
        <f>G213/MAX(G$2:G212)-1</f>
        <v>5.9001663499702595E-3</v>
      </c>
      <c r="I213" s="10">
        <v>0.59005864646933504</v>
      </c>
      <c r="J213" s="9">
        <f t="shared" si="48"/>
        <v>16.501843114497785</v>
      </c>
      <c r="K213" s="9">
        <f>J213/MAX(J$2:J212)-1</f>
        <v>5.9005864646932693E-3</v>
      </c>
      <c r="L213" s="10">
        <v>0.58100858193584903</v>
      </c>
      <c r="M213" s="9">
        <f t="shared" si="49"/>
        <v>16.540569826442624</v>
      </c>
      <c r="N213" s="9">
        <f>M213/MAX(M$2:M212)-1</f>
        <v>5.8100858193586014E-3</v>
      </c>
      <c r="O213" s="10">
        <v>0.85131052446296096</v>
      </c>
      <c r="P213" s="9">
        <f t="shared" si="50"/>
        <v>16.439615676100065</v>
      </c>
      <c r="Q213" s="9">
        <f>P213/MAX(P$2:P212)-1</f>
        <v>8.5131052446296707E-3</v>
      </c>
      <c r="R213" s="10">
        <v>1.3032811782032101</v>
      </c>
      <c r="S213" s="9">
        <f t="shared" si="51"/>
        <v>15.675633849055556</v>
      </c>
      <c r="T213" s="9">
        <f>S213/MAX(S$2:S212)-1</f>
        <v>1.3032811782032194E-2</v>
      </c>
      <c r="U213" s="10">
        <v>1.61236167620269</v>
      </c>
      <c r="V213" s="9">
        <f t="shared" si="52"/>
        <v>14.663854350538973</v>
      </c>
      <c r="W213" s="9">
        <f>V213/MAX(V$2:V212)-1</f>
        <v>1.6123616762026893E-2</v>
      </c>
      <c r="X213" s="10">
        <v>1.8188234226151201</v>
      </c>
      <c r="Y213" s="9">
        <f t="shared" si="53"/>
        <v>13.63142453045722</v>
      </c>
      <c r="Z213" s="9">
        <f>Y213/MAX(Y$2:Y212)-1</f>
        <v>1.8188234226151234E-2</v>
      </c>
      <c r="AA213" s="10">
        <v>2.0098415090227402</v>
      </c>
      <c r="AB213" s="9">
        <f t="shared" si="54"/>
        <v>12.777252192365339</v>
      </c>
      <c r="AC213" s="9">
        <f>AB213/MAX(AB$2:AB212)-1</f>
        <v>2.0098415090227473E-2</v>
      </c>
      <c r="AD213" s="10">
        <v>2.1393370968408898</v>
      </c>
      <c r="AE213" s="9">
        <f t="shared" si="55"/>
        <v>12.103929309798882</v>
      </c>
      <c r="AF213" s="9">
        <f>AE213/MAX(AE$2:AE212)-1</f>
        <v>2.1393370968408876E-2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9">
        <v>4.3698423165480396</v>
      </c>
      <c r="D214" s="9">
        <f t="shared" si="46"/>
        <v>14.77347085295836</v>
      </c>
      <c r="E214" s="9">
        <f>D214/MAX(D$2:D213)-1</f>
        <v>4.3698423165480449E-2</v>
      </c>
      <c r="F214" s="9">
        <v>4.3699924070691996</v>
      </c>
      <c r="G214" s="9">
        <f t="shared" si="47"/>
        <v>16.599004520395468</v>
      </c>
      <c r="H214" s="9">
        <f>G214/MAX(G$2:G213)-1</f>
        <v>4.3699924070691898E-2</v>
      </c>
      <c r="I214" s="10">
        <v>4.3698887792490604</v>
      </c>
      <c r="J214" s="9">
        <f t="shared" si="48"/>
        <v>17.222955305127506</v>
      </c>
      <c r="K214" s="9">
        <f>J214/MAX(J$2:J213)-1</f>
        <v>4.3698887792490648E-2</v>
      </c>
      <c r="L214" s="10">
        <v>4.0418990881597798</v>
      </c>
      <c r="M214" s="9">
        <f t="shared" si="49"/>
        <v>17.209122967434038</v>
      </c>
      <c r="N214" s="9">
        <f>M214/MAX(M$2:M213)-1</f>
        <v>4.0418990881597727E-2</v>
      </c>
      <c r="O214" s="10">
        <v>3.0667335997528302</v>
      </c>
      <c r="P214" s="9">
        <f t="shared" si="50"/>
        <v>16.943774893709257</v>
      </c>
      <c r="Q214" s="9">
        <f>P214/MAX(P$2:P213)-1</f>
        <v>3.0667335997528244E-2</v>
      </c>
      <c r="R214" s="10">
        <v>2.4859504173750002</v>
      </c>
      <c r="S214" s="9">
        <f t="shared" si="51"/>
        <v>16.065322334152331</v>
      </c>
      <c r="T214" s="9">
        <f>S214/MAX(S$2:S213)-1</f>
        <v>2.4859504173750047E-2</v>
      </c>
      <c r="U214" s="10">
        <v>2.0946893899557999</v>
      </c>
      <c r="V214" s="9">
        <f t="shared" si="52"/>
        <v>14.971016551778286</v>
      </c>
      <c r="W214" s="9">
        <f>V214/MAX(V$2:V213)-1</f>
        <v>2.0946893899558061E-2</v>
      </c>
      <c r="X214" s="10">
        <v>1.8160405579857799</v>
      </c>
      <c r="Y214" s="9">
        <f t="shared" si="53"/>
        <v>13.878976728561547</v>
      </c>
      <c r="Z214" s="9">
        <f>Y214/MAX(Y$2:Y213)-1</f>
        <v>1.8160405579857875E-2</v>
      </c>
      <c r="AA214" s="10">
        <v>1.59183880682893</v>
      </c>
      <c r="AB214" s="9">
        <f t="shared" si="54"/>
        <v>12.980645451209812</v>
      </c>
      <c r="AC214" s="9">
        <f>AB214/MAX(AB$2:AB213)-1</f>
        <v>1.591838806828938E-2</v>
      </c>
      <c r="AD214" s="10">
        <v>1.443689392195</v>
      </c>
      <c r="AE214" s="9">
        <f t="shared" si="55"/>
        <v>12.27867245328323</v>
      </c>
      <c r="AF214" s="9">
        <f>AE214/MAX(AE$2:AE213)-1</f>
        <v>1.4436893921949912E-2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9">
        <v>2.5999840707072499</v>
      </c>
      <c r="D215" s="9">
        <f t="shared" si="46"/>
        <v>15.157578741825855</v>
      </c>
      <c r="E215" s="9">
        <f>D215/MAX(D$2:D214)-1</f>
        <v>2.5999840707072508E-2</v>
      </c>
      <c r="F215" s="9">
        <v>2.59998922428246</v>
      </c>
      <c r="G215" s="9">
        <f t="shared" si="47"/>
        <v>17.030576849263909</v>
      </c>
      <c r="H215" s="9">
        <f>G215/MAX(G$2:G214)-1</f>
        <v>2.5999892242824618E-2</v>
      </c>
      <c r="I215" s="10">
        <v>2.5999663976627398</v>
      </c>
      <c r="J215" s="9">
        <f t="shared" si="48"/>
        <v>17.670746355745294</v>
      </c>
      <c r="K215" s="9">
        <f>J215/MAX(J$2:J214)-1</f>
        <v>2.5999663976627341E-2</v>
      </c>
      <c r="L215" s="10">
        <v>2.5999267563032298</v>
      </c>
      <c r="M215" s="9">
        <f t="shared" si="49"/>
        <v>17.65654755998948</v>
      </c>
      <c r="N215" s="9">
        <f>M215/MAX(M$2:M214)-1</f>
        <v>2.599926756303228E-2</v>
      </c>
      <c r="O215" s="10">
        <v>2.6000385476856702</v>
      </c>
      <c r="P215" s="9">
        <f t="shared" si="50"/>
        <v>17.384319572378786</v>
      </c>
      <c r="Q215" s="9">
        <f>P215/MAX(P$2:P214)-1</f>
        <v>2.600038547685668E-2</v>
      </c>
      <c r="R215" s="10">
        <v>2.5999806174995399</v>
      </c>
      <c r="S215" s="9">
        <f t="shared" si="51"/>
        <v>16.483017600979114</v>
      </c>
      <c r="T215" s="9">
        <f>S215/MAX(S$2:S214)-1</f>
        <v>2.599980617499531E-2</v>
      </c>
      <c r="U215" s="10">
        <v>2.4543799661396801</v>
      </c>
      <c r="V215" s="9">
        <f t="shared" si="52"/>
        <v>15.338462182752588</v>
      </c>
      <c r="W215" s="9">
        <f>V215/MAX(V$2:V214)-1</f>
        <v>2.4543799661396859E-2</v>
      </c>
      <c r="X215" s="10">
        <v>2.2838440676102798</v>
      </c>
      <c r="Y215" s="9">
        <f t="shared" si="53"/>
        <v>14.195950915221811</v>
      </c>
      <c r="Z215" s="9">
        <f>Y215/MAX(Y$2:Y214)-1</f>
        <v>2.2838440676102856E-2</v>
      </c>
      <c r="AA215" s="10">
        <v>2.16421285755328</v>
      </c>
      <c r="AB215" s="9">
        <f t="shared" si="54"/>
        <v>13.261574249058301</v>
      </c>
      <c r="AC215" s="9">
        <f>AB215/MAX(AB$2:AB214)-1</f>
        <v>2.1642128575532826E-2</v>
      </c>
      <c r="AD215" s="10">
        <v>2.0686876140160502</v>
      </c>
      <c r="AE215" s="9">
        <f t="shared" si="55"/>
        <v>12.532679829489899</v>
      </c>
      <c r="AF215" s="9">
        <f>AE215/MAX(AE$2:AE214)-1</f>
        <v>2.0686876140160404E-2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9">
        <v>1.45998092228446</v>
      </c>
      <c r="D216" s="9">
        <f t="shared" si="46"/>
        <v>15.378876499736757</v>
      </c>
      <c r="E216" s="9">
        <f>D216/MAX(D$2:D215)-1</f>
        <v>1.459980922284454E-2</v>
      </c>
      <c r="F216" s="9">
        <v>1.4599987875307101</v>
      </c>
      <c r="G216" s="9">
        <f t="shared" si="47"/>
        <v>17.279223064772648</v>
      </c>
      <c r="H216" s="9">
        <f>G216/MAX(G$2:G215)-1</f>
        <v>1.4599987875307141E-2</v>
      </c>
      <c r="I216" s="10">
        <v>1.4599974801</v>
      </c>
      <c r="J216" s="9">
        <f t="shared" si="48"/>
        <v>17.928738807254035</v>
      </c>
      <c r="K216" s="9">
        <f>J216/MAX(J$2:J215)-1</f>
        <v>1.4599974800999949E-2</v>
      </c>
      <c r="L216" s="10">
        <v>1.45981173526157</v>
      </c>
      <c r="M216" s="9">
        <f t="shared" si="49"/>
        <v>17.914299913312249</v>
      </c>
      <c r="N216" s="9">
        <f>M216/MAX(M$2:M215)-1</f>
        <v>1.4598117352615736E-2</v>
      </c>
      <c r="O216" s="10">
        <v>1.4240030449530101</v>
      </c>
      <c r="P216" s="9">
        <f t="shared" si="50"/>
        <v>17.631872812433819</v>
      </c>
      <c r="Q216" s="9">
        <f>P216/MAX(P$2:P215)-1</f>
        <v>1.4240030449530039E-2</v>
      </c>
      <c r="R216" s="10">
        <v>1.3927217775385901</v>
      </c>
      <c r="S216" s="9">
        <f t="shared" si="51"/>
        <v>16.712580176703469</v>
      </c>
      <c r="T216" s="9">
        <f>S216/MAX(S$2:S215)-1</f>
        <v>1.3927217775385969E-2</v>
      </c>
      <c r="U216" s="10">
        <v>1.1497012783396099</v>
      </c>
      <c r="V216" s="9">
        <f t="shared" si="52"/>
        <v>15.514808678545331</v>
      </c>
      <c r="W216" s="9">
        <f>V216/MAX(V$2:V215)-1</f>
        <v>1.1497012783395988E-2</v>
      </c>
      <c r="X216" s="10">
        <v>0.94974752478708702</v>
      </c>
      <c r="Y216" s="9">
        <f t="shared" si="53"/>
        <v>14.330776607659121</v>
      </c>
      <c r="Z216" s="9">
        <f>Y216/MAX(Y$2:Y215)-1</f>
        <v>9.4974752478709235E-3</v>
      </c>
      <c r="AA216" s="10">
        <v>0.80704348686620297</v>
      </c>
      <c r="AB216" s="9">
        <f t="shared" si="54"/>
        <v>13.36860092029125</v>
      </c>
      <c r="AC216" s="9">
        <f>AB216/MAX(AB$2:AB215)-1</f>
        <v>8.0704348686619909E-3</v>
      </c>
      <c r="AD216" s="10">
        <v>0.69100822065660605</v>
      </c>
      <c r="AE216" s="9">
        <f t="shared" si="55"/>
        <v>12.619281677380245</v>
      </c>
      <c r="AF216" s="9">
        <f>AE216/MAX(AE$2:AE215)-1</f>
        <v>6.9100822065659706E-3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9">
        <v>4.1598444446829097</v>
      </c>
      <c r="D217" s="9">
        <f t="shared" si="46"/>
        <v>16.018613839465704</v>
      </c>
      <c r="E217" s="9">
        <f>D217/MAX(D$2:D216)-1</f>
        <v>4.1598444446829363E-2</v>
      </c>
      <c r="F217" s="9">
        <v>4.1599093556980202</v>
      </c>
      <c r="G217" s="9">
        <f t="shared" si="47"/>
        <v>17.998023081636052</v>
      </c>
      <c r="H217" s="9">
        <f>G217/MAX(G$2:G216)-1</f>
        <v>4.1599093556980105E-2</v>
      </c>
      <c r="I217" s="10">
        <v>4.1578534792936104</v>
      </c>
      <c r="J217" s="9">
        <f t="shared" si="48"/>
        <v>18.674189497544909</v>
      </c>
      <c r="K217" s="9">
        <f>J217/MAX(J$2:J216)-1</f>
        <v>4.157853479293605E-2</v>
      </c>
      <c r="L217" s="10">
        <v>3.7001025630212898</v>
      </c>
      <c r="M217" s="9">
        <f t="shared" si="49"/>
        <v>18.577147383552035</v>
      </c>
      <c r="N217" s="9">
        <f>M217/MAX(M$2:M216)-1</f>
        <v>3.7001025630212903E-2</v>
      </c>
      <c r="O217" s="10">
        <v>3.3947574308401198</v>
      </c>
      <c r="P217" s="9">
        <f t="shared" si="50"/>
        <v>18.230432124930196</v>
      </c>
      <c r="Q217" s="9">
        <f>P217/MAX(P$2:P216)-1</f>
        <v>3.3947574308401229E-2</v>
      </c>
      <c r="R217" s="10">
        <v>3.2048511925080598</v>
      </c>
      <c r="S217" s="9">
        <f t="shared" si="51"/>
        <v>17.248193501795416</v>
      </c>
      <c r="T217" s="9">
        <f>S217/MAX(S$2:S216)-1</f>
        <v>3.2048511925080625E-2</v>
      </c>
      <c r="U217" s="10">
        <v>3.0854874265333598</v>
      </c>
      <c r="V217" s="9">
        <f t="shared" si="52"/>
        <v>15.993516149572553</v>
      </c>
      <c r="W217" s="9">
        <f>V217/MAX(V$2:V216)-1</f>
        <v>3.0854874265333621E-2</v>
      </c>
      <c r="X217" s="10">
        <v>2.99930690704617</v>
      </c>
      <c r="Y217" s="9">
        <f t="shared" si="53"/>
        <v>14.760600580285999</v>
      </c>
      <c r="Z217" s="9">
        <f>Y217/MAX(Y$2:Y216)-1</f>
        <v>2.9993069070461731E-2</v>
      </c>
      <c r="AA217" s="10">
        <v>2.93053534427797</v>
      </c>
      <c r="AB217" s="9">
        <f t="shared" si="54"/>
        <v>13.760372495295854</v>
      </c>
      <c r="AC217" s="9">
        <f>AB217/MAX(AB$2:AB216)-1</f>
        <v>2.9305353442779625E-2</v>
      </c>
      <c r="AD217" s="10">
        <v>2.8824530803288999</v>
      </c>
      <c r="AE217" s="9">
        <f t="shared" si="55"/>
        <v>12.983026550805274</v>
      </c>
      <c r="AF217" s="9">
        <f>AE217/MAX(AE$2:AE216)-1</f>
        <v>2.8824530803289061E-2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9">
        <v>0.62996441447775298</v>
      </c>
      <c r="D218" s="9">
        <f t="shared" si="46"/>
        <v>16.119525406346948</v>
      </c>
      <c r="E218" s="9">
        <f>D218/MAX(D$2:D217)-1</f>
        <v>6.299644144777572E-3</v>
      </c>
      <c r="F218" s="9">
        <v>0.62999050422043601</v>
      </c>
      <c r="G218" s="9">
        <f t="shared" si="47"/>
        <v>18.11140891799776</v>
      </c>
      <c r="H218" s="9">
        <f>G218/MAX(G$2:G217)-1</f>
        <v>6.2999050422043457E-3</v>
      </c>
      <c r="I218" s="10">
        <v>0.62998674526255705</v>
      </c>
      <c r="J218" s="9">
        <f t="shared" si="48"/>
        <v>18.791834416164654</v>
      </c>
      <c r="K218" s="9">
        <f>J218/MAX(J$2:J217)-1</f>
        <v>6.2998674526255627E-3</v>
      </c>
      <c r="L218" s="10">
        <v>0.60858061266914398</v>
      </c>
      <c r="M218" s="9">
        <f t="shared" si="49"/>
        <v>18.690204300915308</v>
      </c>
      <c r="N218" s="9">
        <f>M218/MAX(M$2:M217)-1</f>
        <v>6.0858061266915175E-3</v>
      </c>
      <c r="O218" s="10">
        <v>0.193884265210714</v>
      </c>
      <c r="P218" s="9">
        <f t="shared" si="50"/>
        <v>18.265778064300356</v>
      </c>
      <c r="Q218" s="9">
        <f>P218/MAX(P$2:P217)-1</f>
        <v>1.9388426521071978E-3</v>
      </c>
      <c r="R218" s="10">
        <v>-0.10299014452946199</v>
      </c>
      <c r="S218" s="9">
        <f t="shared" si="51"/>
        <v>17.230429562379197</v>
      </c>
      <c r="T218" s="9">
        <f>S218/MAX(S$2:S217)-1</f>
        <v>-1.0299014452945787E-3</v>
      </c>
      <c r="U218" s="10">
        <v>-0.29685388361162302</v>
      </c>
      <c r="V218" s="9">
        <f t="shared" si="52"/>
        <v>15.946038775756495</v>
      </c>
      <c r="W218" s="9">
        <f>V218/MAX(V$2:V217)-1</f>
        <v>-2.9685388361162524E-3</v>
      </c>
      <c r="X218" s="10">
        <v>-0.43587377228139501</v>
      </c>
      <c r="Y218" s="9">
        <f t="shared" si="53"/>
        <v>14.696262993725318</v>
      </c>
      <c r="Z218" s="9">
        <f>Y218/MAX(Y$2:Y217)-1</f>
        <v>-4.3587377228139212E-3</v>
      </c>
      <c r="AA218" s="10">
        <v>-0.53947363328396403</v>
      </c>
      <c r="AB218" s="9">
        <f t="shared" si="54"/>
        <v>13.686138913842075</v>
      </c>
      <c r="AC218" s="9">
        <f>AB218/MAX(AB$2:AB217)-1</f>
        <v>-5.3947363328396003E-3</v>
      </c>
      <c r="AD218" s="10">
        <v>-0.61617375991492496</v>
      </c>
      <c r="AE218" s="9">
        <f t="shared" si="55"/>
        <v>12.903028547956424</v>
      </c>
      <c r="AF218" s="9">
        <f>AE218/MAX(AE$2:AE217)-1</f>
        <v>-6.1617375991492862E-3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9">
        <v>1.6600661203464699</v>
      </c>
      <c r="D219" s="9">
        <f t="shared" si="46"/>
        <v>16.387120186378354</v>
      </c>
      <c r="E219" s="9">
        <f>D219/MAX(D$2:D218)-1</f>
        <v>1.6600661203464595E-2</v>
      </c>
      <c r="F219" s="9">
        <v>1.66000664154323</v>
      </c>
      <c r="G219" s="9">
        <f t="shared" si="47"/>
        <v>18.412059508913575</v>
      </c>
      <c r="H219" s="9">
        <f>G219/MAX(G$2:G218)-1</f>
        <v>1.6600066415432213E-2</v>
      </c>
      <c r="I219" s="10">
        <v>1.6601836214294301</v>
      </c>
      <c r="J219" s="9">
        <f t="shared" si="48"/>
        <v>19.103813373307961</v>
      </c>
      <c r="K219" s="9">
        <f>J219/MAX(J$2:J218)-1</f>
        <v>1.6601836214294341E-2</v>
      </c>
      <c r="L219" s="10">
        <v>1.6600198738529099</v>
      </c>
      <c r="M219" s="9">
        <f t="shared" si="49"/>
        <v>19.000465406774214</v>
      </c>
      <c r="N219" s="9">
        <f>M219/MAX(M$2:M218)-1</f>
        <v>1.6600198738529137E-2</v>
      </c>
      <c r="O219" s="10">
        <v>1.9098594982664701</v>
      </c>
      <c r="P219" s="9">
        <f t="shared" si="50"/>
        <v>18.614628761593671</v>
      </c>
      <c r="Q219" s="9">
        <f>P219/MAX(P$2:P218)-1</f>
        <v>1.9098594982664752E-2</v>
      </c>
      <c r="R219" s="10">
        <v>2.5733854214354301</v>
      </c>
      <c r="S219" s="9">
        <f t="shared" si="51"/>
        <v>17.673834924788164</v>
      </c>
      <c r="T219" s="9">
        <f>S219/MAX(S$2:S218)-1</f>
        <v>2.4677449435411392E-2</v>
      </c>
      <c r="U219" s="10">
        <v>3.03002640210598</v>
      </c>
      <c r="V219" s="9">
        <f t="shared" si="52"/>
        <v>16.429207960751977</v>
      </c>
      <c r="W219" s="9">
        <f>V219/MAX(V$2:V218)-1</f>
        <v>2.7241777674452683E-2</v>
      </c>
      <c r="X219" s="10">
        <v>3.34699587009632</v>
      </c>
      <c r="Y219" s="9">
        <f t="shared" si="53"/>
        <v>15.188146309183798</v>
      </c>
      <c r="Z219" s="9">
        <f>Y219/MAX(Y$2:Y218)-1</f>
        <v>2.8965334206578319E-2</v>
      </c>
      <c r="AA219" s="10">
        <v>3.5794714691294698</v>
      </c>
      <c r="AB219" s="9">
        <f t="shared" si="54"/>
        <v>14.176030351488478</v>
      </c>
      <c r="AC219" s="9">
        <f>AB219/MAX(AB$2:AB218)-1</f>
        <v>3.0206875310586412E-2</v>
      </c>
      <c r="AD219" s="10">
        <v>3.7685869574670399</v>
      </c>
      <c r="AE219" s="9">
        <f t="shared" si="55"/>
        <v>13.38929039893296</v>
      </c>
      <c r="AF219" s="9">
        <f>AE219/MAX(AE$2:AE218)-1</f>
        <v>3.1291921536006351E-2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9">
        <v>1.9500194172776599</v>
      </c>
      <c r="D220" s="9">
        <f t="shared" si="46"/>
        <v>16.70667221194536</v>
      </c>
      <c r="E220" s="9">
        <f>D220/MAX(D$2:D219)-1</f>
        <v>1.9500194172776597E-2</v>
      </c>
      <c r="F220" s="9">
        <v>1.9500419427097</v>
      </c>
      <c r="G220" s="9">
        <f t="shared" si="47"/>
        <v>18.771102391854058</v>
      </c>
      <c r="H220" s="9">
        <f>G220/MAX(G$2:G219)-1</f>
        <v>1.9500419427096904E-2</v>
      </c>
      <c r="I220" s="10">
        <v>1.9526070681226699</v>
      </c>
      <c r="J220" s="9">
        <f t="shared" si="48"/>
        <v>19.476835783516137</v>
      </c>
      <c r="K220" s="9">
        <f>J220/MAX(J$2:J219)-1</f>
        <v>1.9526070681226804E-2</v>
      </c>
      <c r="L220" s="10">
        <v>2.0486134925075299</v>
      </c>
      <c r="M220" s="9">
        <f t="shared" si="49"/>
        <v>19.389711504736617</v>
      </c>
      <c r="N220" s="9">
        <f>M220/MAX(M$2:M219)-1</f>
        <v>2.0486134925075339E-2</v>
      </c>
      <c r="O220" s="10">
        <v>2.1588990170090998</v>
      </c>
      <c r="P220" s="9">
        <f t="shared" si="50"/>
        <v>19.01649979894761</v>
      </c>
      <c r="Q220" s="9">
        <f>P220/MAX(P$2:P219)-1</f>
        <v>2.1588990170090971E-2</v>
      </c>
      <c r="R220" s="10">
        <v>2.2359011010938201</v>
      </c>
      <c r="S220" s="9">
        <f t="shared" si="51"/>
        <v>18.069004394477005</v>
      </c>
      <c r="T220" s="9">
        <f>S220/MAX(S$2:S219)-1</f>
        <v>2.2359011010938179E-2</v>
      </c>
      <c r="U220" s="10">
        <v>2.2902044658367098</v>
      </c>
      <c r="V220" s="9">
        <f t="shared" si="52"/>
        <v>16.805470415170721</v>
      </c>
      <c r="W220" s="9">
        <f>V220/MAX(V$2:V219)-1</f>
        <v>2.2902044658367204E-2</v>
      </c>
      <c r="X220" s="10">
        <v>2.3283067204033498</v>
      </c>
      <c r="Y220" s="9">
        <f t="shared" si="53"/>
        <v>15.541772940405217</v>
      </c>
      <c r="Z220" s="9">
        <f>Y220/MAX(Y$2:Y219)-1</f>
        <v>2.3283067204033392E-2</v>
      </c>
      <c r="AA220" s="10">
        <v>2.3553028529303499</v>
      </c>
      <c r="AB220" s="9">
        <f t="shared" si="54"/>
        <v>14.509918798789359</v>
      </c>
      <c r="AC220" s="9">
        <f>AB220/MAX(AB$2:AB219)-1</f>
        <v>2.3553028529303521E-2</v>
      </c>
      <c r="AD220" s="10">
        <v>2.3778712374558699</v>
      </c>
      <c r="AE220" s="9">
        <f t="shared" si="55"/>
        <v>13.707670484228629</v>
      </c>
      <c r="AF220" s="9">
        <f>AE220/MAX(AE$2:AE219)-1</f>
        <v>2.3778712374558753E-2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9">
        <v>-0.36999889701073602</v>
      </c>
      <c r="D221" s="9">
        <f t="shared" si="46"/>
        <v>16.644857709033964</v>
      </c>
      <c r="E221" s="9">
        <f>D221/MAX(D$2:D220)-1</f>
        <v>-3.6999889701072597E-3</v>
      </c>
      <c r="F221" s="9">
        <v>0.57038825862899201</v>
      </c>
      <c r="G221" s="9">
        <f t="shared" si="47"/>
        <v>18.878170555912419</v>
      </c>
      <c r="H221" s="9">
        <f>G221/MAX(G$2:G220)-1</f>
        <v>5.7038825862898435E-3</v>
      </c>
      <c r="I221" s="10">
        <v>-8.1394860789146795E-4</v>
      </c>
      <c r="J221" s="9">
        <f t="shared" si="48"/>
        <v>19.476677252082414</v>
      </c>
      <c r="K221" s="9">
        <f>J221/MAX(J$2:J220)-1</f>
        <v>-8.1394860790284795E-6</v>
      </c>
      <c r="L221" s="10">
        <v>-0.196555649314751</v>
      </c>
      <c r="M221" s="9">
        <f t="shared" si="49"/>
        <v>19.351599931388225</v>
      </c>
      <c r="N221" s="9">
        <f>M221/MAX(M$2:M220)-1</f>
        <v>-1.9655564931474467E-3</v>
      </c>
      <c r="O221" s="10">
        <v>-0.29339929905476703</v>
      </c>
      <c r="P221" s="9">
        <f t="shared" si="50"/>
        <v>18.960705521832747</v>
      </c>
      <c r="Q221" s="9">
        <f>P221/MAX(P$2:P220)-1</f>
        <v>-2.9339929905476403E-3</v>
      </c>
      <c r="R221" s="10">
        <v>-0.35234460529226302</v>
      </c>
      <c r="S221" s="9">
        <f t="shared" si="51"/>
        <v>18.005339232263044</v>
      </c>
      <c r="T221" s="9">
        <f>S221/MAX(S$2:S220)-1</f>
        <v>-3.5234460529226519E-3</v>
      </c>
      <c r="U221" s="10">
        <v>-0.39071396604969999</v>
      </c>
      <c r="V221" s="9">
        <f t="shared" si="52"/>
        <v>16.739809095198297</v>
      </c>
      <c r="W221" s="9">
        <f>V221/MAX(V$2:V220)-1</f>
        <v>-3.9071396604970499E-3</v>
      </c>
      <c r="X221" s="10">
        <v>-0.41871047591087401</v>
      </c>
      <c r="Y221" s="9">
        <f t="shared" si="53"/>
        <v>15.476697908961459</v>
      </c>
      <c r="Z221" s="9">
        <f>Y221/MAX(Y$2:Y220)-1</f>
        <v>-4.1871047591087729E-3</v>
      </c>
      <c r="AA221" s="10">
        <v>-0.43787026182656302</v>
      </c>
      <c r="AB221" s="9">
        <f t="shared" si="54"/>
        <v>14.446384179354277</v>
      </c>
      <c r="AC221" s="9">
        <f>AB221/MAX(AB$2:AB220)-1</f>
        <v>-4.378702618265673E-3</v>
      </c>
      <c r="AD221" s="10">
        <v>-0.45887237117337398</v>
      </c>
      <c r="AE221" s="9">
        <f t="shared" si="55"/>
        <v>13.644769771645016</v>
      </c>
      <c r="AF221" s="9">
        <f>AE221/MAX(AE$2:AE220)-1</f>
        <v>-4.5887237117336888E-3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9">
        <v>-1.2899865303290099</v>
      </c>
      <c r="D222" s="9">
        <f t="shared" si="46"/>
        <v>16.430141286594996</v>
      </c>
      <c r="E222" s="9">
        <f>D222/MAX(D$2:D221)-1</f>
        <v>-1.6552124914059441E-2</v>
      </c>
      <c r="F222" s="9">
        <v>-1.28999311107779</v>
      </c>
      <c r="G222" s="9">
        <f t="shared" si="47"/>
        <v>18.634643456243634</v>
      </c>
      <c r="H222" s="9">
        <f>G222/MAX(G$2:G221)-1</f>
        <v>-1.2899931110777918E-2</v>
      </c>
      <c r="I222" s="10">
        <v>-1.2899990403050801</v>
      </c>
      <c r="J222" s="9">
        <f t="shared" si="48"/>
        <v>19.225428302447234</v>
      </c>
      <c r="K222" s="9">
        <f>J222/MAX(J$2:J221)-1</f>
        <v>-1.2908024889837444E-2</v>
      </c>
      <c r="L222" s="10">
        <v>-1.2569966508203401</v>
      </c>
      <c r="M222" s="9">
        <f t="shared" si="49"/>
        <v>19.108350968370523</v>
      </c>
      <c r="N222" s="9">
        <f>M222/MAX(M$2:M221)-1</f>
        <v>-1.4510816022062056E-2</v>
      </c>
      <c r="O222" s="10">
        <v>-1.15187744251608</v>
      </c>
      <c r="P222" s="9">
        <f t="shared" si="50"/>
        <v>18.742301431984853</v>
      </c>
      <c r="Q222" s="9">
        <f>P222/MAX(P$2:P221)-1</f>
        <v>-1.4418971412285431E-2</v>
      </c>
      <c r="R222" s="10">
        <v>-1.0844505140918399</v>
      </c>
      <c r="S222" s="9">
        <f t="shared" si="51"/>
        <v>17.810080238394786</v>
      </c>
      <c r="T222" s="9">
        <f>S222/MAX(S$2:S221)-1</f>
        <v>-1.4329741165006404E-2</v>
      </c>
      <c r="U222" s="10">
        <v>-1.0543110121114401</v>
      </c>
      <c r="V222" s="9">
        <f t="shared" si="52"/>
        <v>16.56331944450119</v>
      </c>
      <c r="W222" s="9">
        <f>V222/MAX(V$2:V221)-1</f>
        <v>-1.4409056377912233E-2</v>
      </c>
      <c r="X222" s="10">
        <v>-1.0720346271713601</v>
      </c>
      <c r="Y222" s="9">
        <f t="shared" si="53"/>
        <v>15.310782348234687</v>
      </c>
      <c r="Z222" s="9">
        <f>Y222/MAX(Y$2:Y221)-1</f>
        <v>-1.486256381792872E-2</v>
      </c>
      <c r="AA222" s="10">
        <v>-1.12849813653417</v>
      </c>
      <c r="AB222" s="9">
        <f t="shared" si="54"/>
        <v>14.283357003093696</v>
      </c>
      <c r="AC222" s="9">
        <f>AB222/MAX(AB$2:AB221)-1</f>
        <v>-1.5614270406155928E-2</v>
      </c>
      <c r="AD222" s="10">
        <v>-1.1703258165086801</v>
      </c>
      <c r="AE222" s="9">
        <f t="shared" si="55"/>
        <v>13.485081508404283</v>
      </c>
      <c r="AF222" s="9">
        <f>AE222/MAX(AE$2:AE221)-1</f>
        <v>-1.6238278858573763E-2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9">
        <v>6.98994751838194</v>
      </c>
      <c r="D223" s="9">
        <f t="shared" si="46"/>
        <v>17.578599539723989</v>
      </c>
      <c r="E223" s="9">
        <f>D223/MAX(D$2:D222)-1</f>
        <v>5.2190365425090146E-2</v>
      </c>
      <c r="F223" s="9">
        <v>6.98923196867685</v>
      </c>
      <c r="G223" s="9">
        <f t="shared" si="47"/>
        <v>19.937061913936361</v>
      </c>
      <c r="H223" s="9">
        <f>G223/MAX(G$2:G222)-1</f>
        <v>5.6090782466858835E-2</v>
      </c>
      <c r="I223" s="10">
        <v>6.7158968725128201</v>
      </c>
      <c r="J223" s="9">
        <f t="shared" si="48"/>
        <v>20.516588240538482</v>
      </c>
      <c r="K223" s="9">
        <f>J223/MAX(J$2:J222)-1</f>
        <v>5.3384054195410924E-2</v>
      </c>
      <c r="L223" s="10">
        <v>6.5409998621392598</v>
      </c>
      <c r="M223" s="9">
        <f t="shared" si="49"/>
        <v>20.358228178868725</v>
      </c>
      <c r="N223" s="9">
        <f>M223/MAX(M$2:M222)-1</f>
        <v>4.9950030143332214E-2</v>
      </c>
      <c r="O223" s="10">
        <v>6.4599357069487597</v>
      </c>
      <c r="P223" s="9">
        <f t="shared" si="50"/>
        <v>19.953042054493611</v>
      </c>
      <c r="Q223" s="9">
        <f>P223/MAX(P$2:P222)-1</f>
        <v>4.9248929374365202E-2</v>
      </c>
      <c r="R223" s="10">
        <v>6.3962426902826497</v>
      </c>
      <c r="S223" s="9">
        <f t="shared" si="51"/>
        <v>18.949256193776588</v>
      </c>
      <c r="T223" s="9">
        <f>S223/MAX(S$2:S222)-1</f>
        <v>4.8716120716016942E-2</v>
      </c>
      <c r="U223" s="10">
        <v>6.35336904483548</v>
      </c>
      <c r="V223" s="9">
        <f t="shared" si="52"/>
        <v>17.615648254885343</v>
      </c>
      <c r="W223" s="9">
        <f>V223/MAX(V$2:V222)-1</f>
        <v>4.820917354287535E-2</v>
      </c>
      <c r="X223" s="10">
        <v>6.3186061239975198</v>
      </c>
      <c r="Y223" s="9">
        <f t="shared" si="53"/>
        <v>16.278210379322175</v>
      </c>
      <c r="Z223" s="9">
        <f>Y223/MAX(Y$2:Y222)-1</f>
        <v>4.7384390554463751E-2</v>
      </c>
      <c r="AA223" s="10">
        <v>6.2949402291711403</v>
      </c>
      <c r="AB223" s="9">
        <f t="shared" si="54"/>
        <v>15.182485789157575</v>
      </c>
      <c r="AC223" s="9">
        <f>AB223/MAX(AB$2:AB222)-1</f>
        <v>4.6352222896266726E-2</v>
      </c>
      <c r="AD223" s="10">
        <v>6.2780488398625902</v>
      </c>
      <c r="AE223" s="9">
        <f t="shared" si="55"/>
        <v>14.331681511597182</v>
      </c>
      <c r="AF223" s="9">
        <f>AE223/MAX(AE$2:AE222)-1</f>
        <v>4.5522762462557598E-2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9">
        <v>1.0800716245167801</v>
      </c>
      <c r="D224" s="9">
        <f t="shared" si="46"/>
        <v>17.768461005339983</v>
      </c>
      <c r="E224" s="9">
        <f>D224/MAX(D$2:D223)-1</f>
        <v>1.0800716245167763E-2</v>
      </c>
      <c r="F224" s="9">
        <v>1.0800224103948299</v>
      </c>
      <c r="G224" s="9">
        <f t="shared" si="47"/>
        <v>20.152386650581164</v>
      </c>
      <c r="H224" s="9">
        <f>G224/MAX(G$2:G223)-1</f>
        <v>1.0800224103948208E-2</v>
      </c>
      <c r="I224" s="10">
        <v>1.0801078209381001</v>
      </c>
      <c r="J224" s="9">
        <f t="shared" si="48"/>
        <v>20.738189514714204</v>
      </c>
      <c r="K224" s="9">
        <f>J224/MAX(J$2:J223)-1</f>
        <v>1.0801078209381032E-2</v>
      </c>
      <c r="L224" s="10">
        <v>1.0800082708779499</v>
      </c>
      <c r="M224" s="9">
        <f t="shared" si="49"/>
        <v>20.578098727004711</v>
      </c>
      <c r="N224" s="9">
        <f>M224/MAX(M$2:M223)-1</f>
        <v>1.0800082708779524E-2</v>
      </c>
      <c r="O224" s="10">
        <v>1.0971451925972899</v>
      </c>
      <c r="P224" s="9">
        <f t="shared" si="50"/>
        <v>20.171955896171404</v>
      </c>
      <c r="Q224" s="9">
        <f>P224/MAX(P$2:P223)-1</f>
        <v>1.097145192597293E-2</v>
      </c>
      <c r="R224" s="10">
        <v>1.4102964274543599</v>
      </c>
      <c r="S224" s="9">
        <f t="shared" si="51"/>
        <v>19.216496876906593</v>
      </c>
      <c r="T224" s="9">
        <f>S224/MAX(S$2:S223)-1</f>
        <v>1.4102964274543606E-2</v>
      </c>
      <c r="U224" s="10">
        <v>1.72451452450974</v>
      </c>
      <c r="V224" s="9">
        <f t="shared" si="52"/>
        <v>17.91943266762739</v>
      </c>
      <c r="W224" s="9">
        <f>V224/MAX(V$2:V223)-1</f>
        <v>1.724514524509746E-2</v>
      </c>
      <c r="X224" s="10">
        <v>1.97285171763689</v>
      </c>
      <c r="Y224" s="9">
        <f t="shared" si="53"/>
        <v>16.599355332391177</v>
      </c>
      <c r="Z224" s="9">
        <f>Y224/MAX(Y$2:Y223)-1</f>
        <v>1.9728517176368809E-2</v>
      </c>
      <c r="AA224" s="10">
        <v>2.1646490620035599</v>
      </c>
      <c r="AB224" s="9">
        <f t="shared" si="54"/>
        <v>15.511133325381397</v>
      </c>
      <c r="AC224" s="9">
        <f>AB224/MAX(AB$2:AB223)-1</f>
        <v>2.1646490620035541E-2</v>
      </c>
      <c r="AD224" s="10">
        <v>2.3161223567379001</v>
      </c>
      <c r="AE224" s="9">
        <f t="shared" si="55"/>
        <v>14.663620791183757</v>
      </c>
      <c r="AF224" s="9">
        <f>AE224/MAX(AE$2:AE223)-1</f>
        <v>2.3161223567379041E-2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9">
        <v>1.5099989305001</v>
      </c>
      <c r="D225" s="9">
        <f t="shared" si="46"/>
        <v>18.036764576486945</v>
      </c>
      <c r="E225" s="9">
        <f>D225/MAX(D$2:D224)-1</f>
        <v>1.5099989305001005E-2</v>
      </c>
      <c r="F225" s="9">
        <v>1.5099964929979299</v>
      </c>
      <c r="G225" s="9">
        <f t="shared" si="47"/>
        <v>20.456686982260322</v>
      </c>
      <c r="H225" s="9">
        <f>G225/MAX(G$2:G224)-1</f>
        <v>1.5099964929979226E-2</v>
      </c>
      <c r="I225" s="10">
        <v>1.5099632924005999</v>
      </c>
      <c r="J225" s="9">
        <f t="shared" si="48"/>
        <v>21.05132856389486</v>
      </c>
      <c r="K225" s="9">
        <f>J225/MAX(J$2:J224)-1</f>
        <v>1.5099632924006068E-2</v>
      </c>
      <c r="L225" s="10">
        <v>1.45860395017741</v>
      </c>
      <c r="M225" s="9">
        <f t="shared" si="49"/>
        <v>20.878251687908207</v>
      </c>
      <c r="N225" s="9">
        <f>M225/MAX(M$2:M224)-1</f>
        <v>1.4586039501774062E-2</v>
      </c>
      <c r="O225" s="10">
        <v>1.3974875970803899</v>
      </c>
      <c r="P225" s="9">
        <f t="shared" si="50"/>
        <v>20.453856477908925</v>
      </c>
      <c r="Q225" s="9">
        <f>P225/MAX(P$2:P224)-1</f>
        <v>1.3974875970803824E-2</v>
      </c>
      <c r="R225" s="10">
        <v>1.32902361887472</v>
      </c>
      <c r="S225" s="9">
        <f t="shared" si="51"/>
        <v>19.471888659121007</v>
      </c>
      <c r="T225" s="9">
        <f>S225/MAX(S$2:S224)-1</f>
        <v>1.3290236188747251E-2</v>
      </c>
      <c r="U225" s="10">
        <v>1.28312634439731</v>
      </c>
      <c r="V225" s="9">
        <f t="shared" si="52"/>
        <v>18.149361628952256</v>
      </c>
      <c r="W225" s="9">
        <f>V225/MAX(V$2:V224)-1</f>
        <v>1.2831263443973118E-2</v>
      </c>
      <c r="X225" s="10">
        <v>1.2517212425297199</v>
      </c>
      <c r="Y225" s="9">
        <f t="shared" si="53"/>
        <v>16.807132989209709</v>
      </c>
      <c r="Z225" s="9">
        <f>Y225/MAX(Y$2:Y224)-1</f>
        <v>1.2517212425297242E-2</v>
      </c>
      <c r="AA225" s="10">
        <v>1.2252020508971599</v>
      </c>
      <c r="AB225" s="9">
        <f t="shared" si="54"/>
        <v>15.701176049001363</v>
      </c>
      <c r="AC225" s="9">
        <f>AB225/MAX(AB$2:AB224)-1</f>
        <v>1.2252020508971562E-2</v>
      </c>
      <c r="AD225" s="10">
        <v>1.2086811152463</v>
      </c>
      <c r="AE225" s="9">
        <f t="shared" si="55"/>
        <v>14.840857206498125</v>
      </c>
      <c r="AF225" s="9">
        <f>AE225/MAX(AE$2:AE224)-1</f>
        <v>1.2086811152463017E-2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9">
        <v>5.9999944255900104</v>
      </c>
      <c r="D226" s="9">
        <f t="shared" si="46"/>
        <v>19.118969445632956</v>
      </c>
      <c r="E226" s="9">
        <f>D226/MAX(D$2:D225)-1</f>
        <v>5.9999944255900051E-2</v>
      </c>
      <c r="F226" s="9">
        <v>5.9999783594319798</v>
      </c>
      <c r="G226" s="9">
        <f t="shared" si="47"/>
        <v>21.684083774252681</v>
      </c>
      <c r="H226" s="9">
        <f>G226/MAX(G$2:G225)-1</f>
        <v>5.9999783594319789E-2</v>
      </c>
      <c r="I226" s="10">
        <v>5.9999003551132297</v>
      </c>
      <c r="J226" s="9">
        <f t="shared" si="48"/>
        <v>22.314387301156039</v>
      </c>
      <c r="K226" s="9">
        <f>J226/MAX(J$2:J225)-1</f>
        <v>5.9999003551132191E-2</v>
      </c>
      <c r="L226" s="10">
        <v>5.7808075407383503</v>
      </c>
      <c r="M226" s="9">
        <f t="shared" si="49"/>
        <v>22.085183235857137</v>
      </c>
      <c r="N226" s="9">
        <f>M226/MAX(M$2:M225)-1</f>
        <v>5.780807540738353E-2</v>
      </c>
      <c r="O226" s="10">
        <v>5.5906689736131296</v>
      </c>
      <c r="P226" s="9">
        <f t="shared" si="50"/>
        <v>21.59736388592674</v>
      </c>
      <c r="Q226" s="9">
        <f>P226/MAX(P$2:P225)-1</f>
        <v>5.5906689736131332E-2</v>
      </c>
      <c r="R226" s="10">
        <v>5.0740664903533297</v>
      </c>
      <c r="S226" s="9">
        <f t="shared" si="51"/>
        <v>20.459905236612379</v>
      </c>
      <c r="T226" s="9">
        <f>S226/MAX(S$2:S225)-1</f>
        <v>5.074066490353335E-2</v>
      </c>
      <c r="U226" s="10">
        <v>4.73537513360625</v>
      </c>
      <c r="V226" s="9">
        <f t="shared" si="52"/>
        <v>19.008801986437934</v>
      </c>
      <c r="W226" s="9">
        <f>V226/MAX(V$2:V225)-1</f>
        <v>4.7353751336062455E-2</v>
      </c>
      <c r="X226" s="10">
        <v>4.4844941889158303</v>
      </c>
      <c r="Y226" s="9">
        <f t="shared" si="53"/>
        <v>17.560847891434175</v>
      </c>
      <c r="Z226" s="9">
        <f>Y226/MAX(Y$2:Y225)-1</f>
        <v>4.484494188915833E-2</v>
      </c>
      <c r="AA226" s="10">
        <v>4.30729232685401</v>
      </c>
      <c r="AB226" s="9">
        <f t="shared" si="54"/>
        <v>16.377471600185839</v>
      </c>
      <c r="AC226" s="9">
        <f>AB226/MAX(AB$2:AB225)-1</f>
        <v>4.3072923268540064E-2</v>
      </c>
      <c r="AD226" s="10">
        <v>4.1679851157011596</v>
      </c>
      <c r="AE226" s="9">
        <f t="shared" si="55"/>
        <v>15.45942192590743</v>
      </c>
      <c r="AF226" s="9">
        <f>AE226/MAX(AE$2:AE225)-1</f>
        <v>4.167985115701156E-2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9">
        <v>-2.28999468159537</v>
      </c>
      <c r="D227" s="9">
        <f t="shared" si="46"/>
        <v>18.681146062152116</v>
      </c>
      <c r="E227" s="9">
        <f>D227/MAX(D$2:D226)-1</f>
        <v>-2.2899946815953753E-2</v>
      </c>
      <c r="F227" s="9">
        <v>-2.2899963236343699</v>
      </c>
      <c r="G227" s="9">
        <f t="shared" si="47"/>
        <v>21.187519053008497</v>
      </c>
      <c r="H227" s="9">
        <f>G227/MAX(G$2:G226)-1</f>
        <v>-2.289996323634369E-2</v>
      </c>
      <c r="I227" s="10">
        <v>-2.28982703314789</v>
      </c>
      <c r="J227" s="9">
        <f t="shared" si="48"/>
        <v>21.803426428452848</v>
      </c>
      <c r="K227" s="9">
        <f>J227/MAX(J$2:J226)-1</f>
        <v>-2.2898270331478843E-2</v>
      </c>
      <c r="L227" s="10">
        <v>-2.2898795771223899</v>
      </c>
      <c r="M227" s="9">
        <f t="shared" si="49"/>
        <v>21.579459135369188</v>
      </c>
      <c r="N227" s="9">
        <f>M227/MAX(M$2:M226)-1</f>
        <v>-2.289879577122389E-2</v>
      </c>
      <c r="O227" s="10">
        <v>-2.1504142636252102</v>
      </c>
      <c r="P227" s="9">
        <f t="shared" si="50"/>
        <v>21.132931092356731</v>
      </c>
      <c r="Q227" s="9">
        <f>P227/MAX(P$2:P226)-1</f>
        <v>-2.150414263625211E-2</v>
      </c>
      <c r="R227" s="10">
        <v>-1.95280690808317</v>
      </c>
      <c r="S227" s="9">
        <f t="shared" si="51"/>
        <v>20.06036279376454</v>
      </c>
      <c r="T227" s="9">
        <f>S227/MAX(S$2:S226)-1</f>
        <v>-1.9528069080831822E-2</v>
      </c>
      <c r="U227" s="10">
        <v>-1.81507053311906</v>
      </c>
      <c r="V227" s="9">
        <f t="shared" si="52"/>
        <v>18.663778822883149</v>
      </c>
      <c r="W227" s="9">
        <f>V227/MAX(V$2:V226)-1</f>
        <v>-1.8150705331190564E-2</v>
      </c>
      <c r="X227" s="10">
        <v>-1.72818709539667</v>
      </c>
      <c r="Y227" s="9">
        <f t="shared" si="53"/>
        <v>17.257363584332172</v>
      </c>
      <c r="Z227" s="9">
        <f>Y227/MAX(Y$2:Y226)-1</f>
        <v>-1.7281870953966716E-2</v>
      </c>
      <c r="AA227" s="10">
        <v>-1.6542588615490501</v>
      </c>
      <c r="AB227" s="9">
        <f t="shared" si="54"/>
        <v>16.106545824942085</v>
      </c>
      <c r="AC227" s="9">
        <f>AB227/MAX(AB$2:AB226)-1</f>
        <v>-1.6542588615490517E-2</v>
      </c>
      <c r="AD227" s="10">
        <v>-1.6375131415709301</v>
      </c>
      <c r="AE227" s="9">
        <f t="shared" si="55"/>
        <v>15.206271860259797</v>
      </c>
      <c r="AF227" s="9">
        <f>AE227/MAX(AE$2:AE226)-1</f>
        <v>-1.6375131415709343E-2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9">
        <v>-7.6300011374254604</v>
      </c>
      <c r="D228" s="9">
        <f t="shared" si="46"/>
        <v>17.255774405125798</v>
      </c>
      <c r="E228" s="9">
        <f>D228/MAX(D$2:D227)-1</f>
        <v>-9.745269198768125E-2</v>
      </c>
      <c r="F228" s="9">
        <v>-7.6300307011430801</v>
      </c>
      <c r="G228" s="9">
        <f t="shared" si="47"/>
        <v>19.570904844453409</v>
      </c>
      <c r="H228" s="9">
        <f>G228/MAX(G$2:G227)-1</f>
        <v>-9.7452996022291072E-2</v>
      </c>
      <c r="I228" s="10">
        <v>-7.70075010265509</v>
      </c>
      <c r="J228" s="9">
        <f t="shared" si="48"/>
        <v>20.124399045381438</v>
      </c>
      <c r="K228" s="9">
        <f>J228/MAX(J$2:J227)-1</f>
        <v>-9.8142432781972211E-2</v>
      </c>
      <c r="L228" s="10">
        <v>-7.7758500853674297</v>
      </c>
      <c r="M228" s="9">
        <f t="shared" si="49"/>
        <v>19.901472743769752</v>
      </c>
      <c r="N228" s="9">
        <f>M228/MAX(M$2:M227)-1</f>
        <v>-9.8876720594373357E-2</v>
      </c>
      <c r="O228" s="10">
        <v>-7.8162455043897996</v>
      </c>
      <c r="P228" s="9">
        <f t="shared" si="50"/>
        <v>19.481129315904607</v>
      </c>
      <c r="Q228" s="9">
        <f>P228/MAX(P$2:P227)-1</f>
        <v>-9.7985781098086311E-2</v>
      </c>
      <c r="R228" s="10">
        <v>-7.8394246321983099</v>
      </c>
      <c r="S228" s="9">
        <f t="shared" si="51"/>
        <v>18.487745771601816</v>
      </c>
      <c r="T228" s="9">
        <f>S228/MAX(S$2:S227)-1</f>
        <v>-9.6391427145099517E-2</v>
      </c>
      <c r="U228" s="10">
        <v>-7.8797851732110198</v>
      </c>
      <c r="V228" s="9">
        <f t="shared" si="52"/>
        <v>17.193113146436705</v>
      </c>
      <c r="W228" s="9">
        <f>V228/MAX(V$2:V227)-1</f>
        <v>-9.5518320475780349E-2</v>
      </c>
      <c r="X228" s="10">
        <v>-7.9554196630004297</v>
      </c>
      <c r="Y228" s="9">
        <f t="shared" si="53"/>
        <v>15.884467888428734</v>
      </c>
      <c r="Z228" s="9">
        <f>Y228/MAX(Y$2:Y227)-1</f>
        <v>-9.5461222223964803E-2</v>
      </c>
      <c r="AA228" s="10">
        <v>-8.0372587506903592</v>
      </c>
      <c r="AB228" s="9">
        <f t="shared" si="54"/>
        <v>14.812021061192976</v>
      </c>
      <c r="AC228" s="9">
        <f>AB228/MAX(AB$2:AB227)-1</f>
        <v>-9.5585605471304791E-2</v>
      </c>
      <c r="AD228" s="10">
        <v>-8.1248688463131504</v>
      </c>
      <c r="AE228" s="9">
        <f t="shared" si="55"/>
        <v>13.970782215199865</v>
      </c>
      <c r="AF228" s="9">
        <f>AE228/MAX(AE$2:AE227)-1</f>
        <v>-9.6293361927903054E-2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9">
        <v>2.2600004398549798</v>
      </c>
      <c r="D229" s="9">
        <f t="shared" si="46"/>
        <v>17.645754982582023</v>
      </c>
      <c r="E229" s="9">
        <f>D229/MAX(D$2:D228)-1</f>
        <v>-7.7055118856703686E-2</v>
      </c>
      <c r="F229" s="9">
        <v>2.3464074375887698</v>
      </c>
      <c r="G229" s="9">
        <f t="shared" si="47"/>
        <v>20.030118011327083</v>
      </c>
      <c r="H229" s="9">
        <f>G229/MAX(G$2:G228)-1</f>
        <v>-7.6275565993223493E-2</v>
      </c>
      <c r="I229" s="10">
        <v>2.4226286683484499</v>
      </c>
      <c r="J229" s="9">
        <f t="shared" si="48"/>
        <v>20.611938505987691</v>
      </c>
      <c r="K229" s="9">
        <f>J229/MAX(J$2:J228)-1</f>
        <v>-7.6293772810878346E-2</v>
      </c>
      <c r="L229" s="10">
        <v>2.4494753530261302</v>
      </c>
      <c r="M229" s="9">
        <f t="shared" si="49"/>
        <v>20.388954413517606</v>
      </c>
      <c r="N229" s="9">
        <f>M229/MAX(M$2:M228)-1</f>
        <v>-7.6803927964951724E-2</v>
      </c>
      <c r="O229" s="10">
        <v>2.4623682843677299</v>
      </c>
      <c r="P229" s="9">
        <f t="shared" si="50"/>
        <v>19.960826465616105</v>
      </c>
      <c r="Q229" s="9">
        <f>P229/MAX(P$2:P228)-1</f>
        <v>-7.5774869051358329E-2</v>
      </c>
      <c r="R229" s="10">
        <v>2.4698337998900399</v>
      </c>
      <c r="S229" s="9">
        <f t="shared" si="51"/>
        <v>18.944362365506578</v>
      </c>
      <c r="T229" s="9">
        <f>S229/MAX(S$2:S228)-1</f>
        <v>-7.4073797194025293E-2</v>
      </c>
      <c r="U229" s="10">
        <v>2.3718637534826899</v>
      </c>
      <c r="V229" s="9">
        <f t="shared" si="52"/>
        <v>17.600910365252304</v>
      </c>
      <c r="W229" s="9">
        <f>V229/MAX(V$2:V228)-1</f>
        <v>-7.406524736225395E-2</v>
      </c>
      <c r="X229" s="10">
        <v>2.2676016712714202</v>
      </c>
      <c r="Y229" s="9">
        <f t="shared" si="53"/>
        <v>16.244664347739317</v>
      </c>
      <c r="Z229" s="9">
        <f>Y229/MAX(Y$2:Y228)-1</f>
        <v>-7.4949885781817271E-2</v>
      </c>
      <c r="AA229" s="10">
        <v>2.1849506514770201</v>
      </c>
      <c r="AB229" s="9">
        <f t="shared" si="54"/>
        <v>15.135656411866425</v>
      </c>
      <c r="AC229" s="9">
        <f>AB229/MAX(AB$2:AB228)-1</f>
        <v>-7.5824597265998217E-2</v>
      </c>
      <c r="AD229" s="10">
        <v>2.1227659961614802</v>
      </c>
      <c r="AE229" s="9">
        <f t="shared" si="55"/>
        <v>14.267349229461903</v>
      </c>
      <c r="AF229" s="9">
        <f>AE229/MAX(AE$2:AE228)-1</f>
        <v>-7.7109784709854523E-2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9">
        <v>6.1299954866948303</v>
      </c>
      <c r="D230" s="9">
        <f t="shared" si="46"/>
        <v>18.727438966607529</v>
      </c>
      <c r="E230" s="9">
        <f>D230/MAX(D$2:D229)-1</f>
        <v>-2.0478639297938583E-2</v>
      </c>
      <c r="F230" s="9">
        <v>4.1264865895550402</v>
      </c>
      <c r="G230" s="9">
        <f t="shared" si="47"/>
        <v>20.856658144936542</v>
      </c>
      <c r="H230" s="9">
        <f>G230/MAX(G$2:G229)-1</f>
        <v>-3.8158201099490752E-2</v>
      </c>
      <c r="I230" s="10">
        <v>3.7323722024661499</v>
      </c>
      <c r="J230" s="9">
        <f t="shared" si="48"/>
        <v>21.381252769174594</v>
      </c>
      <c r="K230" s="9">
        <f>J230/MAX(J$2:J229)-1</f>
        <v>-4.1817618354822672E-2</v>
      </c>
      <c r="L230" s="10">
        <v>3.6266612000073799</v>
      </c>
      <c r="M230" s="9">
        <f t="shared" si="49"/>
        <v>21.128392712319844</v>
      </c>
      <c r="N230" s="9">
        <f>M230/MAX(M$2:M229)-1</f>
        <v>-4.3322734220464287E-2</v>
      </c>
      <c r="O230" s="10">
        <v>3.5660719224105302</v>
      </c>
      <c r="P230" s="9">
        <f t="shared" si="50"/>
        <v>20.672643893687532</v>
      </c>
      <c r="Q230" s="9">
        <f>P230/MAX(P$2:P229)-1</f>
        <v>-4.2816336156736856E-2</v>
      </c>
      <c r="R230" s="10">
        <v>3.5238272348806099</v>
      </c>
      <c r="S230" s="9">
        <f t="shared" si="51"/>
        <v>19.611928966016769</v>
      </c>
      <c r="T230" s="9">
        <f>S230/MAX(S$2:S229)-1</f>
        <v>-4.1445757484652512E-2</v>
      </c>
      <c r="U230" s="10">
        <v>3.5473243862607098</v>
      </c>
      <c r="V230" s="9">
        <f t="shared" si="52"/>
        <v>18.225271750842786</v>
      </c>
      <c r="W230" s="9">
        <f>V230/MAX(V$2:V229)-1</f>
        <v>-4.1219338081072476E-2</v>
      </c>
      <c r="X230" s="10">
        <v>3.5747544434636498</v>
      </c>
      <c r="Y230" s="9">
        <f t="shared" si="53"/>
        <v>16.825371208335884</v>
      </c>
      <c r="Z230" s="9">
        <f>Y230/MAX(Y$2:Y229)-1</f>
        <v>-4.1881615719537191E-2</v>
      </c>
      <c r="AA230" s="10">
        <v>3.6536232609992498</v>
      </c>
      <c r="AB230" s="9">
        <f t="shared" si="54"/>
        <v>15.688656275235301</v>
      </c>
      <c r="AC230" s="9">
        <f>AB230/MAX(AB$2:AB229)-1</f>
        <v>-4.2058709779275172E-2</v>
      </c>
      <c r="AD230" s="10">
        <v>3.6958357889923001</v>
      </c>
      <c r="AE230" s="9">
        <f t="shared" si="55"/>
        <v>14.794647028424874</v>
      </c>
      <c r="AF230" s="9">
        <f>AE230/MAX(AE$2:AE229)-1</f>
        <v>-4.3001277840053143E-2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9">
        <v>3.6199995819455801</v>
      </c>
      <c r="D231" s="9">
        <f t="shared" si="46"/>
        <v>19.405372178907836</v>
      </c>
      <c r="E231" s="9">
        <f>D231/MAX(D$2:D230)-1</f>
        <v>1.498002986454372E-2</v>
      </c>
      <c r="F231" s="9">
        <v>3.5218569152167301</v>
      </c>
      <c r="G231" s="9">
        <f t="shared" si="47"/>
        <v>21.591199802097105</v>
      </c>
      <c r="H231" s="9">
        <f>G231/MAX(G$2:G230)-1</f>
        <v>-4.2835091914681378E-3</v>
      </c>
      <c r="I231" s="10">
        <v>3.0167134254283301</v>
      </c>
      <c r="J231" s="9">
        <f t="shared" si="48"/>
        <v>22.02626389198705</v>
      </c>
      <c r="K231" s="9">
        <f>J231/MAX(J$2:J230)-1</f>
        <v>-1.2912001807643736E-2</v>
      </c>
      <c r="L231" s="10">
        <v>2.9772761371858101</v>
      </c>
      <c r="M231" s="9">
        <f t="shared" si="49"/>
        <v>21.757443306714649</v>
      </c>
      <c r="N231" s="9">
        <f>M231/MAX(M$2:M230)-1</f>
        <v>-1.4839810276528587E-2</v>
      </c>
      <c r="O231" s="10">
        <v>2.9974517344570701</v>
      </c>
      <c r="P231" s="9">
        <f t="shared" si="50"/>
        <v>21.292296416637001</v>
      </c>
      <c r="Q231" s="9">
        <f>P231/MAX(P$2:P230)-1</f>
        <v>-1.4125217822927305E-2</v>
      </c>
      <c r="R231" s="10">
        <v>2.9702285371940702</v>
      </c>
      <c r="S231" s="9">
        <f t="shared" si="51"/>
        <v>20.194448076859629</v>
      </c>
      <c r="T231" s="9">
        <f>S231/MAX(S$2:S230)-1</f>
        <v>-1.297450582897719E-2</v>
      </c>
      <c r="U231" s="10">
        <v>2.8291631461084599</v>
      </c>
      <c r="V231" s="9">
        <f t="shared" si="52"/>
        <v>18.740894422495746</v>
      </c>
      <c r="W231" s="9">
        <f>V231/MAX(V$2:V230)-1</f>
        <v>-1.4093868942047449E-2</v>
      </c>
      <c r="X231" s="10">
        <v>2.70492433187093</v>
      </c>
      <c r="Y231" s="9">
        <f t="shared" si="53"/>
        <v>17.280484768077766</v>
      </c>
      <c r="Z231" s="9">
        <f>Y231/MAX(Y$2:Y230)-1</f>
        <v>-1.5965238415006411E-2</v>
      </c>
      <c r="AA231" s="10">
        <v>2.6336183280854599</v>
      </c>
      <c r="AB231" s="9">
        <f t="shared" si="54"/>
        <v>16.10183560233023</v>
      </c>
      <c r="AC231" s="9">
        <f>AB231/MAX(AB$2:AB230)-1</f>
        <v>-1.6830192387723764E-2</v>
      </c>
      <c r="AD231" s="10">
        <v>2.5797905445531302</v>
      </c>
      <c r="AE231" s="9">
        <f t="shared" si="55"/>
        <v>15.17631793356419</v>
      </c>
      <c r="AF231" s="9">
        <f>AE231/MAX(AE$2:AE230)-1</f>
        <v>-1.8312715294276583E-2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9">
        <v>2.1100885008127199</v>
      </c>
      <c r="D232" s="9">
        <f t="shared" si="46"/>
        <v>19.814842705794881</v>
      </c>
      <c r="E232" s="9">
        <f>D232/MAX(D$2:D231)-1</f>
        <v>2.1100885008127124E-2</v>
      </c>
      <c r="F232" s="9">
        <v>2.1105072424906299</v>
      </c>
      <c r="G232" s="9">
        <f t="shared" si="47"/>
        <v>22.046883637660986</v>
      </c>
      <c r="H232" s="9">
        <f>G232/MAX(G$2:G231)-1</f>
        <v>1.6731159461719436E-2</v>
      </c>
      <c r="I232" s="10">
        <v>2.1480196622077701</v>
      </c>
      <c r="J232" s="9">
        <f t="shared" si="48"/>
        <v>22.499392371236702</v>
      </c>
      <c r="K232" s="9">
        <f>J232/MAX(J$2:J231)-1</f>
        <v>8.2908424768211031E-3</v>
      </c>
      <c r="L232" s="10">
        <v>3.7556562252616899</v>
      </c>
      <c r="M232" s="9">
        <f t="shared" si="49"/>
        <v>22.574578080721057</v>
      </c>
      <c r="N232" s="9">
        <f>M232/MAX(M$2:M231)-1</f>
        <v>2.2159419717620699E-2</v>
      </c>
      <c r="O232" s="10">
        <v>4.5926727006497803</v>
      </c>
      <c r="P232" s="9">
        <f t="shared" si="50"/>
        <v>22.270181901505321</v>
      </c>
      <c r="Q232" s="9">
        <f>P232/MAX(P$2:P231)-1</f>
        <v>3.1152784160709768E-2</v>
      </c>
      <c r="R232" s="10">
        <v>5.0524358648467897</v>
      </c>
      <c r="S232" s="9">
        <f t="shared" si="51"/>
        <v>21.214759614202748</v>
      </c>
      <c r="T232" s="9">
        <f>S232/MAX(S$2:S231)-1</f>
        <v>3.6894324233700759E-2</v>
      </c>
      <c r="U232" s="10">
        <v>5.3563282309428999</v>
      </c>
      <c r="V232" s="9">
        <f t="shared" si="52"/>
        <v>19.74471824117909</v>
      </c>
      <c r="W232" s="9">
        <f>V232/MAX(V$2:V231)-1</f>
        <v>3.8714499486406595E-2</v>
      </c>
      <c r="X232" s="10">
        <v>5.6011801924166704</v>
      </c>
      <c r="Y232" s="9">
        <f t="shared" si="53"/>
        <v>18.248395858060917</v>
      </c>
      <c r="Z232" s="9">
        <f>Y232/MAX(Y$2:Y231)-1</f>
        <v>3.9152321737386808E-2</v>
      </c>
      <c r="AA232" s="10">
        <v>5.7740070442323601</v>
      </c>
      <c r="AB232" s="9">
        <f t="shared" si="54"/>
        <v>17.031556724259492</v>
      </c>
      <c r="AC232" s="9">
        <f>AB232/MAX(AB$2:AB231)-1</f>
        <v>3.9938101560574868E-2</v>
      </c>
      <c r="AD232" s="10">
        <v>5.9120841038555598</v>
      </c>
      <c r="AE232" s="9">
        <f t="shared" si="55"/>
        <v>16.073554613665017</v>
      </c>
      <c r="AF232" s="9">
        <f>AE232/MAX(AE$2:AE231)-1</f>
        <v>3.9725462614381701E-2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9">
        <v>7.2599994138507</v>
      </c>
      <c r="D233" s="9">
        <f t="shared" si="46"/>
        <v>21.253400170091027</v>
      </c>
      <c r="E233" s="9">
        <f>D233/MAX(D$2:D232)-1</f>
        <v>7.2599994138506929E-2</v>
      </c>
      <c r="F233" s="9">
        <v>6.3320128681733703</v>
      </c>
      <c r="G233" s="9">
        <f t="shared" si="47"/>
        <v>23.442895146628892</v>
      </c>
      <c r="H233" s="9">
        <f>G233/MAX(G$2:G232)-1</f>
        <v>6.3320128681733756E-2</v>
      </c>
      <c r="I233" s="10">
        <v>6.0918322339093303</v>
      </c>
      <c r="J233" s="9">
        <f t="shared" si="48"/>
        <v>23.870017608141435</v>
      </c>
      <c r="K233" s="9">
        <f>J233/MAX(J$2:J232)-1</f>
        <v>6.0918322339093223E-2</v>
      </c>
      <c r="L233" s="10">
        <v>6.0116526637102101</v>
      </c>
      <c r="M233" s="9">
        <f t="shared" si="49"/>
        <v>23.931683305232067</v>
      </c>
      <c r="N233" s="9">
        <f>M233/MAX(M$2:M232)-1</f>
        <v>6.0116526637102208E-2</v>
      </c>
      <c r="O233" s="10">
        <v>5.7683014956118397</v>
      </c>
      <c r="P233" s="9">
        <f t="shared" si="50"/>
        <v>23.554793137205333</v>
      </c>
      <c r="Q233" s="9">
        <f>P233/MAX(P$2:P232)-1</f>
        <v>5.7683014956118495E-2</v>
      </c>
      <c r="R233" s="10">
        <v>5.5834458064151899</v>
      </c>
      <c r="S233" s="9">
        <f t="shared" si="51"/>
        <v>22.399274220223013</v>
      </c>
      <c r="T233" s="9">
        <f>S233/MAX(S$2:S232)-1</f>
        <v>5.5834458064151882E-2</v>
      </c>
      <c r="U233" s="10">
        <v>5.4581605603528098</v>
      </c>
      <c r="V233" s="9">
        <f t="shared" si="52"/>
        <v>20.822416664971914</v>
      </c>
      <c r="W233" s="9">
        <f>V233/MAX(V$2:V232)-1</f>
        <v>5.4581605603528205E-2</v>
      </c>
      <c r="X233" s="10">
        <v>5.3534280116900002</v>
      </c>
      <c r="Y233" s="9">
        <f t="shared" si="53"/>
        <v>19.22531059361043</v>
      </c>
      <c r="Z233" s="9">
        <f>Y233/MAX(Y$2:Y232)-1</f>
        <v>5.353428011690009E-2</v>
      </c>
      <c r="AA233" s="10">
        <v>5.3150795274151399</v>
      </c>
      <c r="AB233" s="9">
        <f t="shared" si="54"/>
        <v>17.936797508910704</v>
      </c>
      <c r="AC233" s="9">
        <f>AB233/MAX(AB$2:AB232)-1</f>
        <v>5.3150795274151452E-2</v>
      </c>
      <c r="AD233" s="10">
        <v>5.2956790232094502</v>
      </c>
      <c r="AE233" s="9">
        <f t="shared" si="55"/>
        <v>16.924758473624991</v>
      </c>
      <c r="AF233" s="9">
        <f>AE233/MAX(AE$2:AE232)-1</f>
        <v>5.2956790232094431E-2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9">
        <v>2.5600554234588002</v>
      </c>
      <c r="D234" s="9">
        <f t="shared" si="46"/>
        <v>21.797498993814845</v>
      </c>
      <c r="E234" s="9">
        <f>D234/MAX(D$2:D233)-1</f>
        <v>2.5600554234588069E-2</v>
      </c>
      <c r="F234" s="9">
        <v>2.6625408410918601</v>
      </c>
      <c r="G234" s="9">
        <f t="shared" si="47"/>
        <v>24.067071804242225</v>
      </c>
      <c r="H234" s="9">
        <f>G234/MAX(G$2:G233)-1</f>
        <v>2.6625408410918538E-2</v>
      </c>
      <c r="I234" s="10">
        <v>2.67885402042891</v>
      </c>
      <c r="J234" s="9">
        <f t="shared" si="48"/>
        <v>24.509460534514222</v>
      </c>
      <c r="K234" s="9">
        <f>J234/MAX(J$2:J233)-1</f>
        <v>2.6788540204289113E-2</v>
      </c>
      <c r="L234" s="10">
        <v>2.8017732536712101</v>
      </c>
      <c r="M234" s="9">
        <f t="shared" si="49"/>
        <v>24.602194807231356</v>
      </c>
      <c r="N234" s="9">
        <f>M234/MAX(M$2:M233)-1</f>
        <v>2.8017732536712137E-2</v>
      </c>
      <c r="O234" s="10">
        <v>3.1370310759279398</v>
      </c>
      <c r="P234" s="9">
        <f t="shared" si="50"/>
        <v>24.293714317790005</v>
      </c>
      <c r="Q234" s="9">
        <f>P234/MAX(P$2:P233)-1</f>
        <v>3.1370310759279318E-2</v>
      </c>
      <c r="R234" s="10">
        <v>3.3343412279288498</v>
      </c>
      <c r="S234" s="9">
        <f t="shared" si="51"/>
        <v>23.146142455304744</v>
      </c>
      <c r="T234" s="9">
        <f>S234/MAX(S$2:S233)-1</f>
        <v>3.3343412279288387E-2</v>
      </c>
      <c r="U234" s="10">
        <v>3.5092908681016102</v>
      </c>
      <c r="V234" s="9">
        <f t="shared" si="52"/>
        <v>21.553135831513842</v>
      </c>
      <c r="W234" s="9">
        <f>V234/MAX(V$2:V233)-1</f>
        <v>3.5092908681016111E-2</v>
      </c>
      <c r="X234" s="10">
        <v>3.63145261360334</v>
      </c>
      <c r="Y234" s="9">
        <f t="shared" si="53"/>
        <v>19.923468637635455</v>
      </c>
      <c r="Z234" s="9">
        <f>Y234/MAX(Y$2:Y233)-1</f>
        <v>3.6314526136033365E-2</v>
      </c>
      <c r="AA234" s="10">
        <v>3.7195963575489999</v>
      </c>
      <c r="AB234" s="9">
        <f t="shared" si="54"/>
        <v>18.603973975713085</v>
      </c>
      <c r="AC234" s="9">
        <f>AB234/MAX(AB$2:AB233)-1</f>
        <v>3.7195963575489932E-2</v>
      </c>
      <c r="AD234" s="10">
        <v>3.7887276381975901</v>
      </c>
      <c r="AE234" s="9">
        <f t="shared" si="55"/>
        <v>17.565991475613412</v>
      </c>
      <c r="AF234" s="9">
        <f>AE234/MAX(AE$2:AE233)-1</f>
        <v>3.7887276381975976E-2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9">
        <v>9.8482322234740902</v>
      </c>
      <c r="D235" s="9">
        <f t="shared" si="46"/>
        <v>23.944167313635159</v>
      </c>
      <c r="E235" s="9">
        <f>D235/MAX(D$2:D234)-1</f>
        <v>9.8482322234740849E-2</v>
      </c>
      <c r="F235" s="9">
        <v>5.4297688269434401</v>
      </c>
      <c r="G235" s="9">
        <f t="shared" si="47"/>
        <v>25.373858166627063</v>
      </c>
      <c r="H235" s="9">
        <f>G235/MAX(G$2:G234)-1</f>
        <v>5.4297688269434374E-2</v>
      </c>
      <c r="I235" s="10">
        <v>4.3135990951533199</v>
      </c>
      <c r="J235" s="9">
        <f t="shared" si="48"/>
        <v>25.566700402357988</v>
      </c>
      <c r="K235" s="9">
        <f>J235/MAX(J$2:J234)-1</f>
        <v>4.3135990951533199E-2</v>
      </c>
      <c r="L235" s="10">
        <v>3.96620448905907</v>
      </c>
      <c r="M235" s="9">
        <f t="shared" si="49"/>
        <v>25.577968162082822</v>
      </c>
      <c r="N235" s="9">
        <f>M235/MAX(M$2:M234)-1</f>
        <v>3.9662044890590664E-2</v>
      </c>
      <c r="O235" s="10">
        <v>3.91622988174209</v>
      </c>
      <c r="P235" s="9">
        <f t="shared" si="50"/>
        <v>25.245112017288356</v>
      </c>
      <c r="Q235" s="9">
        <f>P235/MAX(P$2:P234)-1</f>
        <v>3.9162298817420949E-2</v>
      </c>
      <c r="R235" s="10">
        <v>3.9043898214619399</v>
      </c>
      <c r="S235" s="9">
        <f t="shared" si="51"/>
        <v>24.049858085390746</v>
      </c>
      <c r="T235" s="9">
        <f>S235/MAX(S$2:S234)-1</f>
        <v>3.904389821461951E-2</v>
      </c>
      <c r="U235" s="10">
        <v>3.9071275572145301</v>
      </c>
      <c r="V235" s="9">
        <f t="shared" si="52"/>
        <v>22.3952443410308</v>
      </c>
      <c r="W235" s="9">
        <f>V235/MAX(V$2:V234)-1</f>
        <v>3.9071275572145403E-2</v>
      </c>
      <c r="X235" s="10">
        <v>3.9190127565539501</v>
      </c>
      <c r="Y235" s="9">
        <f t="shared" si="53"/>
        <v>20.704271915092416</v>
      </c>
      <c r="Z235" s="9">
        <f>Y235/MAX(Y$2:Y234)-1</f>
        <v>3.9190127565539523E-2</v>
      </c>
      <c r="AA235" s="10">
        <v>4.1094908395476297</v>
      </c>
      <c r="AB235" s="9">
        <f t="shared" si="54"/>
        <v>19.368502582036839</v>
      </c>
      <c r="AC235" s="9">
        <f>AB235/MAX(AB$2:AB234)-1</f>
        <v>4.1094908395476359E-2</v>
      </c>
      <c r="AD235" s="10">
        <v>4.3336973164358099</v>
      </c>
      <c r="AE235" s="9">
        <f t="shared" si="55"/>
        <v>18.327248376797414</v>
      </c>
      <c r="AF235" s="9">
        <f>AE235/MAX(AE$2:AE234)-1</f>
        <v>4.3336973164358028E-2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9">
        <v>6.8001840430232097</v>
      </c>
      <c r="D236" s="9">
        <f t="shared" si="46"/>
        <v>25.572414758531757</v>
      </c>
      <c r="E236" s="9">
        <f>D236/MAX(D$2:D235)-1</f>
        <v>6.8001840430232052E-2</v>
      </c>
      <c r="F236" s="9">
        <v>7.3795426506352504</v>
      </c>
      <c r="G236" s="9">
        <f t="shared" si="47"/>
        <v>27.246332852145002</v>
      </c>
      <c r="H236" s="9">
        <f>G236/MAX(G$2:G235)-1</f>
        <v>7.3795426506352513E-2</v>
      </c>
      <c r="I236" s="10">
        <v>6.2979833432662398</v>
      </c>
      <c r="J236" s="9">
        <f t="shared" si="48"/>
        <v>27.176886935121274</v>
      </c>
      <c r="K236" s="9">
        <f>J236/MAX(J$2:J235)-1</f>
        <v>6.2979833432662335E-2</v>
      </c>
      <c r="L236" s="10">
        <v>5.4350470985600996</v>
      </c>
      <c r="M236" s="9">
        <f t="shared" si="49"/>
        <v>26.968142778546731</v>
      </c>
      <c r="N236" s="9">
        <f>M236/MAX(M$2:M235)-1</f>
        <v>5.4350470985601085E-2</v>
      </c>
      <c r="O236" s="10">
        <v>4.97343455948665</v>
      </c>
      <c r="P236" s="9">
        <f t="shared" si="50"/>
        <v>26.500661142937293</v>
      </c>
      <c r="Q236" s="9">
        <f>P236/MAX(P$2:P235)-1</f>
        <v>4.9734345594866447E-2</v>
      </c>
      <c r="R236" s="10">
        <v>4.7039570411395601</v>
      </c>
      <c r="S236" s="9">
        <f t="shared" si="51"/>
        <v>25.181153078182554</v>
      </c>
      <c r="T236" s="9">
        <f>S236/MAX(S$2:S235)-1</f>
        <v>4.7039570411395504E-2</v>
      </c>
      <c r="U236" s="10">
        <v>4.2936796779103004</v>
      </c>
      <c r="V236" s="9">
        <f t="shared" si="52"/>
        <v>23.356824396119997</v>
      </c>
      <c r="W236" s="9">
        <f>V236/MAX(V$2:V235)-1</f>
        <v>4.2936796779103004E-2</v>
      </c>
      <c r="X236" s="10">
        <v>3.9642585500893701</v>
      </c>
      <c r="Y236" s="9">
        <f t="shared" si="53"/>
        <v>21.52504278472022</v>
      </c>
      <c r="Z236" s="9">
        <f>Y236/MAX(Y$2:Y235)-1</f>
        <v>3.9642585500893723E-2</v>
      </c>
      <c r="AA236" s="10">
        <v>3.7165460458693498</v>
      </c>
      <c r="AB236" s="9">
        <f t="shared" si="54"/>
        <v>20.088341898893631</v>
      </c>
      <c r="AC236" s="9">
        <f>AB236/MAX(AB$2:AB235)-1</f>
        <v>3.7165460458693511E-2</v>
      </c>
      <c r="AD236" s="10">
        <v>3.5210207484446601</v>
      </c>
      <c r="AE236" s="9">
        <f t="shared" si="55"/>
        <v>18.972554594763441</v>
      </c>
      <c r="AF236" s="9">
        <f>AE236/MAX(AE$2:AE235)-1</f>
        <v>3.5210207484446698E-2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9">
        <v>-1.4999875849592199</v>
      </c>
      <c r="D237" s="9">
        <f t="shared" si="46"/>
        <v>25.188831711979503</v>
      </c>
      <c r="E237" s="9">
        <f>D237/MAX(D$2:D236)-1</f>
        <v>-1.4999875849592059E-2</v>
      </c>
      <c r="F237" s="9">
        <v>-1.5000001252001001</v>
      </c>
      <c r="G237" s="9">
        <f t="shared" si="47"/>
        <v>26.837637825250393</v>
      </c>
      <c r="H237" s="9">
        <f>G237/MAX(G$2:G236)-1</f>
        <v>-1.5000001252000961E-2</v>
      </c>
      <c r="I237" s="10">
        <v>-1.5018463567650799</v>
      </c>
      <c r="J237" s="9">
        <f t="shared" si="48"/>
        <v>26.768731848803991</v>
      </c>
      <c r="K237" s="9">
        <f>J237/MAX(J$2:J236)-1</f>
        <v>-1.5018463567650797E-2</v>
      </c>
      <c r="L237" s="10">
        <v>-1.6103995470999</v>
      </c>
      <c r="M237" s="9">
        <f t="shared" si="49"/>
        <v>26.53384792937976</v>
      </c>
      <c r="N237" s="9">
        <f>M237/MAX(M$2:M236)-1</f>
        <v>-1.6103995470998944E-2</v>
      </c>
      <c r="O237" s="10">
        <v>-1.79286047771514</v>
      </c>
      <c r="P237" s="9">
        <f t="shared" si="50"/>
        <v>26.025541262972357</v>
      </c>
      <c r="Q237" s="9">
        <f>P237/MAX(P$2:P236)-1</f>
        <v>-1.7928604777151413E-2</v>
      </c>
      <c r="R237" s="10">
        <v>-1.9003205260254299</v>
      </c>
      <c r="S237" s="9">
        <f t="shared" si="51"/>
        <v>24.702630457547965</v>
      </c>
      <c r="T237" s="9">
        <f>S237/MAX(S$2:S236)-1</f>
        <v>-1.9003205260254341E-2</v>
      </c>
      <c r="U237" s="10">
        <v>-1.97273151011034</v>
      </c>
      <c r="V237" s="9">
        <f t="shared" si="52"/>
        <v>22.896056961496598</v>
      </c>
      <c r="W237" s="9">
        <f>V237/MAX(V$2:V236)-1</f>
        <v>-1.9727315101103482E-2</v>
      </c>
      <c r="X237" s="10">
        <v>-2.0232039253325902</v>
      </c>
      <c r="Y237" s="9">
        <f t="shared" si="53"/>
        <v>21.08954727417024</v>
      </c>
      <c r="Z237" s="9">
        <f>Y237/MAX(Y$2:Y236)-1</f>
        <v>-2.0232039253325951E-2</v>
      </c>
      <c r="AA237" s="10">
        <v>-2.0630908536039501</v>
      </c>
      <c r="AB237" s="9">
        <f t="shared" si="54"/>
        <v>19.673901154536864</v>
      </c>
      <c r="AC237" s="9">
        <f>AB237/MAX(AB$2:AB236)-1</f>
        <v>-2.063090853603966E-2</v>
      </c>
      <c r="AD237" s="10">
        <v>-2.0946853102680398</v>
      </c>
      <c r="AE237" s="9">
        <f t="shared" si="55"/>
        <v>18.575139280684347</v>
      </c>
      <c r="AF237" s="9">
        <f>AE237/MAX(AE$2:AE236)-1</f>
        <v>-2.0946853102680407E-2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9">
        <v>5.8410406042706802</v>
      </c>
      <c r="D238" s="9">
        <f t="shared" si="46"/>
        <v>26.660121600017636</v>
      </c>
      <c r="E238" s="9">
        <f>D238/MAX(D$2:D237)-1</f>
        <v>4.2534381354149886E-2</v>
      </c>
      <c r="F238" s="9">
        <v>11.599320679880501</v>
      </c>
      <c r="G238" s="9">
        <f t="shared" si="47"/>
        <v>29.950621499506092</v>
      </c>
      <c r="H238" s="9">
        <f>G238/MAX(G$2:G237)-1</f>
        <v>9.9253307299598248E-2</v>
      </c>
      <c r="I238" s="10">
        <v>11.599444131016099</v>
      </c>
      <c r="J238" s="9">
        <f t="shared" si="48"/>
        <v>29.873755944187526</v>
      </c>
      <c r="K238" s="9">
        <f>J238/MAX(J$2:J237)-1</f>
        <v>9.9233919451643615E-2</v>
      </c>
      <c r="L238" s="10">
        <v>11.5409435641083</v>
      </c>
      <c r="M238" s="9">
        <f t="shared" si="49"/>
        <v>29.596104344295799</v>
      </c>
      <c r="N238" s="9">
        <f>M238/MAX(M$2:M237)-1</f>
        <v>9.7446887141209526E-2</v>
      </c>
      <c r="O238" s="10">
        <v>10.9053565317283</v>
      </c>
      <c r="P238" s="9">
        <f t="shared" si="50"/>
        <v>28.863719327011559</v>
      </c>
      <c r="Q238" s="9">
        <f>P238/MAX(P$2:P237)-1</f>
        <v>8.916978226801886E-2</v>
      </c>
      <c r="R238" s="10">
        <v>10.2781950460031</v>
      </c>
      <c r="S238" s="9">
        <f t="shared" si="51"/>
        <v>27.241614997468112</v>
      </c>
      <c r="T238" s="9">
        <f>S238/MAX(S$2:S237)-1</f>
        <v>8.1825558698135348E-2</v>
      </c>
      <c r="U238" s="10">
        <v>9.8624562655934103</v>
      </c>
      <c r="V238" s="9">
        <f t="shared" si="52"/>
        <v>25.154170565869556</v>
      </c>
      <c r="W238" s="9">
        <f>V238/MAX(V$2:V237)-1</f>
        <v>7.695164973060864E-2</v>
      </c>
      <c r="X238" s="10">
        <v>9.5153070135042501</v>
      </c>
      <c r="Y238" s="9">
        <f t="shared" si="53"/>
        <v>23.096282445065654</v>
      </c>
      <c r="Z238" s="9">
        <f>Y238/MAX(Y$2:Y237)-1</f>
        <v>7.2995890231669858E-2</v>
      </c>
      <c r="AA238" s="10">
        <v>9.2470685376280599</v>
      </c>
      <c r="AB238" s="9">
        <f t="shared" si="54"/>
        <v>21.493160278322087</v>
      </c>
      <c r="AC238" s="9">
        <f>AB238/MAX(AB$2:AB237)-1</f>
        <v>6.9932022587978038E-2</v>
      </c>
      <c r="AD238" s="10">
        <v>9.0227397295885208</v>
      </c>
      <c r="AE238" s="9">
        <f t="shared" si="55"/>
        <v>20.251125752389054</v>
      </c>
      <c r="AF238" s="9">
        <f>AE238/MAX(AE$2:AE237)-1</f>
        <v>6.7390564156210475E-2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9">
        <v>-14.209929745595099</v>
      </c>
      <c r="D239" s="9">
        <f t="shared" si="46"/>
        <v>22.871737050564906</v>
      </c>
      <c r="E239" s="9">
        <f>D239/MAX(D$2:D238)-1</f>
        <v>-0.14209929745595096</v>
      </c>
      <c r="F239" s="9">
        <v>-14.209996665181601</v>
      </c>
      <c r="G239" s="9">
        <f t="shared" si="47"/>
        <v>25.694639183225114</v>
      </c>
      <c r="H239" s="9">
        <f>G239/MAX(G$2:G238)-1</f>
        <v>-0.14209996665181601</v>
      </c>
      <c r="I239" s="10">
        <v>-14.1866076108918</v>
      </c>
      <c r="J239" s="9">
        <f t="shared" si="48"/>
        <v>25.635683409750175</v>
      </c>
      <c r="K239" s="9">
        <f>J239/MAX(J$2:J238)-1</f>
        <v>-0.14186607610891799</v>
      </c>
      <c r="L239" s="10">
        <v>-13.7307830036222</v>
      </c>
      <c r="M239" s="9">
        <f t="shared" si="49"/>
        <v>25.532327479254938</v>
      </c>
      <c r="N239" s="9">
        <f>M239/MAX(M$2:M238)-1</f>
        <v>-0.13730783003622204</v>
      </c>
      <c r="O239" s="10">
        <v>-13.490605617963199</v>
      </c>
      <c r="P239" s="9">
        <f t="shared" si="50"/>
        <v>24.969828785928605</v>
      </c>
      <c r="Q239" s="9">
        <f>P239/MAX(P$2:P238)-1</f>
        <v>-0.13490605617963203</v>
      </c>
      <c r="R239" s="10">
        <v>-13.341880530722699</v>
      </c>
      <c r="S239" s="9">
        <f t="shared" si="51"/>
        <v>23.607071269866481</v>
      </c>
      <c r="T239" s="9">
        <f>S239/MAX(S$2:S238)-1</f>
        <v>-0.13341880530722694</v>
      </c>
      <c r="U239" s="10">
        <v>-13.2523218242328</v>
      </c>
      <c r="V239" s="9">
        <f t="shared" si="52"/>
        <v>21.820658930264084</v>
      </c>
      <c r="W239" s="9">
        <f>V239/MAX(V$2:V238)-1</f>
        <v>-0.13252321824232793</v>
      </c>
      <c r="X239" s="10">
        <v>-12.9700896474911</v>
      </c>
      <c r="Y239" s="9">
        <f t="shared" si="53"/>
        <v>20.100673906702887</v>
      </c>
      <c r="Z239" s="9">
        <f>Y239/MAX(Y$2:Y238)-1</f>
        <v>-0.12970089647491112</v>
      </c>
      <c r="AA239" s="10">
        <v>-12.473284902985901</v>
      </c>
      <c r="AB239" s="9">
        <f t="shared" si="54"/>
        <v>18.812257162151575</v>
      </c>
      <c r="AC239" s="9">
        <f>AB239/MAX(AB$2:AB238)-1</f>
        <v>-0.12473284902985904</v>
      </c>
      <c r="AD239" s="10">
        <v>-12.092829185345201</v>
      </c>
      <c r="AE239" s="9">
        <f t="shared" si="55"/>
        <v>17.802191707043193</v>
      </c>
      <c r="AF239" s="9">
        <f>AE239/MAX(AE$2:AE238)-1</f>
        <v>-0.120928291853452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9">
        <v>2.45999573980288</v>
      </c>
      <c r="D240" s="9">
        <f t="shared" si="46"/>
        <v>23.434380807627722</v>
      </c>
      <c r="E240" s="9">
        <f>D240/MAX(D$2:D239)-1</f>
        <v>-0.12099497672162829</v>
      </c>
      <c r="F240" s="9">
        <v>2.0794970456769701</v>
      </c>
      <c r="G240" s="9">
        <f t="shared" si="47"/>
        <v>26.228958445937636</v>
      </c>
      <c r="H240" s="9">
        <f>G240/MAX(G$2:G239)-1</f>
        <v>-0.12425996080347879</v>
      </c>
      <c r="I240" s="10">
        <v>1.98495430795094</v>
      </c>
      <c r="J240" s="9">
        <f t="shared" si="48"/>
        <v>26.144540011964676</v>
      </c>
      <c r="K240" s="9">
        <f>J240/MAX(J$2:J239)-1</f>
        <v>-0.12483250981865357</v>
      </c>
      <c r="L240" s="10">
        <v>1.95372212111604</v>
      </c>
      <c r="M240" s="9">
        <f t="shared" si="49"/>
        <v>26.031158209252933</v>
      </c>
      <c r="N240" s="9">
        <f>M240/MAX(M$2:M239)-1</f>
        <v>-0.12045322227450372</v>
      </c>
      <c r="O240" s="10">
        <v>1.93903524664724</v>
      </c>
      <c r="P240" s="9">
        <f t="shared" si="50"/>
        <v>25.454002567115232</v>
      </c>
      <c r="Q240" s="9">
        <f>P240/MAX(P$2:P239)-1</f>
        <v>-0.11813157969234434</v>
      </c>
      <c r="R240" s="10">
        <v>1.9291676193232099</v>
      </c>
      <c r="S240" s="9">
        <f t="shared" si="51"/>
        <v>24.062491244675297</v>
      </c>
      <c r="T240" s="9">
        <f>S240/MAX(S$2:S239)-1</f>
        <v>-0.1167010015040697</v>
      </c>
      <c r="U240" s="10">
        <v>1.90349609538582</v>
      </c>
      <c r="V240" s="9">
        <f t="shared" si="52"/>
        <v>22.236014320989121</v>
      </c>
      <c r="W240" s="9">
        <f>V240/MAX(V$2:V239)-1</f>
        <v>-0.11601083157319192</v>
      </c>
      <c r="X240" s="10">
        <v>1.73386149751462</v>
      </c>
      <c r="Y240" s="9">
        <f t="shared" si="53"/>
        <v>20.449191752312178</v>
      </c>
      <c r="Z240" s="9">
        <f>Y240/MAX(Y$2:Y239)-1</f>
        <v>-0.11461111540567459</v>
      </c>
      <c r="AA240" s="10">
        <v>1.6079160511188599</v>
      </c>
      <c r="AB240" s="9">
        <f t="shared" si="54"/>
        <v>19.114742464639566</v>
      </c>
      <c r="AC240" s="9">
        <f>AB240/MAX(AB$2:AB239)-1</f>
        <v>-0.11065928801923952</v>
      </c>
      <c r="AD240" s="10">
        <v>1.52859237471121</v>
      </c>
      <c r="AE240" s="9">
        <f t="shared" si="55"/>
        <v>18.074314652008528</v>
      </c>
      <c r="AF240" s="9">
        <f>AE240/MAX(AE$2:AE239)-1</f>
        <v>-0.10749086875448022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9">
        <v>-2.2199919383961202</v>
      </c>
      <c r="D241" s="9">
        <f t="shared" si="46"/>
        <v>22.91413944288534</v>
      </c>
      <c r="E241" s="9">
        <f>D241/MAX(D$2:D240)-1</f>
        <v>-0.14050881737650511</v>
      </c>
      <c r="F241" s="9">
        <v>-2.21993753213899</v>
      </c>
      <c r="G241" s="9">
        <f t="shared" si="47"/>
        <v>25.646691953107126</v>
      </c>
      <c r="H241" s="9">
        <f>G241/MAX(G$2:G240)-1</f>
        <v>-0.1437008426175711</v>
      </c>
      <c r="I241" s="10">
        <v>-2.21835667387497</v>
      </c>
      <c r="J241" s="9">
        <f t="shared" si="48"/>
        <v>25.564560863755347</v>
      </c>
      <c r="K241" s="9">
        <f>J241/MAX(J$2:J240)-1</f>
        <v>-0.14424684624467554</v>
      </c>
      <c r="L241" s="10">
        <v>-2.21607009749808</v>
      </c>
      <c r="M241" s="9">
        <f t="shared" si="49"/>
        <v>25.454289496145261</v>
      </c>
      <c r="N241" s="9">
        <f>M241/MAX(M$2:M240)-1</f>
        <v>-0.13994459540918636</v>
      </c>
      <c r="O241" s="10">
        <v>-2.1751419663429901</v>
      </c>
      <c r="P241" s="9">
        <f t="shared" si="50"/>
        <v>24.900341875163889</v>
      </c>
      <c r="Q241" s="9">
        <f>P241/MAX(P$2:P240)-1</f>
        <v>-0.13731346979038206</v>
      </c>
      <c r="R241" s="10">
        <v>-2.0923366504996599</v>
      </c>
      <c r="S241" s="9">
        <f t="shared" si="51"/>
        <v>23.559022921339682</v>
      </c>
      <c r="T241" s="9">
        <f>S241/MAX(S$2:S240)-1</f>
        <v>-0.13518259018309653</v>
      </c>
      <c r="U241" s="10">
        <v>-2.0403496413389401</v>
      </c>
      <c r="V241" s="9">
        <f t="shared" si="52"/>
        <v>21.782321882542742</v>
      </c>
      <c r="W241" s="9">
        <f>V241/MAX(V$2:V240)-1</f>
        <v>-0.13404730140066345</v>
      </c>
      <c r="X241" s="10">
        <v>-1.9974808361185299</v>
      </c>
      <c r="Y241" s="9">
        <f t="shared" si="53"/>
        <v>20.040723065918613</v>
      </c>
      <c r="Z241" s="9">
        <f>Y241/MAX(Y$2:Y240)-1</f>
        <v>-0.13229658870056982</v>
      </c>
      <c r="AA241" s="10">
        <v>-1.96261506591622</v>
      </c>
      <c r="AB241" s="9">
        <f t="shared" si="54"/>
        <v>18.739593649217465</v>
      </c>
      <c r="AC241" s="9">
        <f>AB241/MAX(AB$2:AB240)-1</f>
        <v>-0.12811362281990046</v>
      </c>
      <c r="AD241" s="10">
        <v>-1.94666707942039</v>
      </c>
      <c r="AE241" s="9">
        <f t="shared" si="55"/>
        <v>17.72246791884702</v>
      </c>
      <c r="AF241" s="9">
        <f>AE241/MAX(AE$2:AE240)-1</f>
        <v>-0.12486505019325778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9">
        <v>-8.6800251528025303</v>
      </c>
      <c r="D242" s="9">
        <f t="shared" si="46"/>
        <v>20.925186375694647</v>
      </c>
      <c r="E242" s="9">
        <f>D242/MAX(D$2:D241)-1</f>
        <v>-0.21511286821434439</v>
      </c>
      <c r="F242" s="9">
        <v>-8.6800132540429296</v>
      </c>
      <c r="G242" s="9">
        <f t="shared" si="47"/>
        <v>23.420555692353865</v>
      </c>
      <c r="H242" s="9">
        <f>G242/MAX(G$2:G241)-1</f>
        <v>-0.21802772297262385</v>
      </c>
      <c r="I242" s="10">
        <v>-8.6930132100587691</v>
      </c>
      <c r="J242" s="9">
        <f t="shared" si="48"/>
        <v>23.342230210775579</v>
      </c>
      <c r="K242" s="9">
        <f>J242/MAX(J$2:J241)-1</f>
        <v>-0.2186375809461204</v>
      </c>
      <c r="L242" s="10">
        <v>-8.7474242797344601</v>
      </c>
      <c r="M242" s="9">
        <f t="shared" si="49"/>
        <v>23.227694796525551</v>
      </c>
      <c r="N242" s="9">
        <f>M242/MAX(M$2:M241)-1</f>
        <v>-0.21517729068953173</v>
      </c>
      <c r="O242" s="10">
        <v>-8.87269488673933</v>
      </c>
      <c r="P242" s="9">
        <f t="shared" si="50"/>
        <v>22.69101051482561</v>
      </c>
      <c r="Q242" s="9">
        <f>P242/MAX(P$2:P241)-1</f>
        <v>-0.21385701344487984</v>
      </c>
      <c r="R242" s="10">
        <v>-8.9453746659976403</v>
      </c>
      <c r="S242" s="9">
        <f t="shared" si="51"/>
        <v>21.451580053377587</v>
      </c>
      <c r="T242" s="9">
        <f>S242/MAX(S$2:S241)-1</f>
        <v>-0.21254374766799478</v>
      </c>
      <c r="U242" s="10">
        <v>-9.1499145215986601</v>
      </c>
      <c r="V242" s="9">
        <f t="shared" si="52"/>
        <v>19.789258049470604</v>
      </c>
      <c r="W242" s="9">
        <f>V242/MAX(V$2:V241)-1</f>
        <v>-0.21328123311997949</v>
      </c>
      <c r="X242" s="10">
        <v>-9.5016153690859202</v>
      </c>
      <c r="Y242" s="9">
        <f t="shared" si="53"/>
        <v>18.136530643011344</v>
      </c>
      <c r="Z242" s="9">
        <f>Y242/MAX(Y$2:Y241)-1</f>
        <v>-0.2147424293866792</v>
      </c>
      <c r="AA242" s="10">
        <v>-9.7294780224251998</v>
      </c>
      <c r="AB242" s="9">
        <f t="shared" si="54"/>
        <v>16.916329003625062</v>
      </c>
      <c r="AC242" s="9">
        <f>AB242/MAX(AB$2:AB241)-1</f>
        <v>-0.2129436162681575</v>
      </c>
      <c r="AD242" s="10">
        <v>-9.9316293679967096</v>
      </c>
      <c r="AE242" s="9">
        <f t="shared" si="55"/>
        <v>15.962338090285014</v>
      </c>
      <c r="AF242" s="9">
        <f>AE242/MAX(AE$2:AE241)-1</f>
        <v>-0.2117802098778675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9">
        <v>-3.9899827623959201</v>
      </c>
      <c r="D243" s="9">
        <f t="shared" si="46"/>
        <v>20.090275046305212</v>
      </c>
      <c r="E243" s="9">
        <f>D243/MAX(D$2:D242)-1</f>
        <v>-0.24642972947685571</v>
      </c>
      <c r="F243" s="9">
        <v>-3.98992899043908</v>
      </c>
      <c r="G243" s="9">
        <f t="shared" si="47"/>
        <v>22.486092151062707</v>
      </c>
      <c r="H243" s="9">
        <f>G243/MAX(G$2:G242)-1</f>
        <v>-0.24922786155093579</v>
      </c>
      <c r="I243" s="10">
        <v>-3.9757726857735198</v>
      </c>
      <c r="J243" s="9">
        <f t="shared" si="48"/>
        <v>22.41419619780519</v>
      </c>
      <c r="K243" s="9">
        <f>J243/MAX(J$2:J242)-1</f>
        <v>-0.24970277457976375</v>
      </c>
      <c r="L243" s="10">
        <v>-3.7154063301829301</v>
      </c>
      <c r="M243" s="9">
        <f t="shared" si="49"/>
        <v>22.36469155369987</v>
      </c>
      <c r="N243" s="9">
        <f>M243/MAX(M$2:M242)-1</f>
        <v>-0.24433664331196592</v>
      </c>
      <c r="O243" s="10">
        <v>-3.3665867030827399</v>
      </c>
      <c r="P243" s="9">
        <f t="shared" si="50"/>
        <v>21.927097972038386</v>
      </c>
      <c r="Q243" s="9">
        <f>P243/MAX(P$2:P242)-1</f>
        <v>-0.24032319869746199</v>
      </c>
      <c r="R243" s="10">
        <v>-3.1619277701109798</v>
      </c>
      <c r="S243" s="9">
        <f t="shared" si="51"/>
        <v>20.773296586542251</v>
      </c>
      <c r="T243" s="9">
        <f>S243/MAX(S$2:S242)-1</f>
        <v>-0.23744254558795574</v>
      </c>
      <c r="U243" s="10">
        <v>-3.01940883135872</v>
      </c>
      <c r="V243" s="9">
        <f t="shared" si="52"/>
        <v>19.191739444264524</v>
      </c>
      <c r="W243" s="9">
        <f>V243/MAX(V$2:V242)-1</f>
        <v>-0.23703548904511118</v>
      </c>
      <c r="X243" s="10">
        <v>-2.91915105672877</v>
      </c>
      <c r="Y243" s="9">
        <f t="shared" si="53"/>
        <v>17.607097917091941</v>
      </c>
      <c r="Z243" s="9">
        <f>Y243/MAX(Y$2:Y242)-1</f>
        <v>-0.2376652840572806</v>
      </c>
      <c r="AA243" s="10">
        <v>-2.8475850427927698</v>
      </c>
      <c r="AB243" s="9">
        <f t="shared" si="54"/>
        <v>16.43462214912822</v>
      </c>
      <c r="AC243" s="9">
        <f>AB243/MAX(AB$2:AB242)-1</f>
        <v>-0.23535571612965112</v>
      </c>
      <c r="AD243" s="10">
        <v>-2.7925605151901101</v>
      </c>
      <c r="AE243" s="9">
        <f t="shared" si="55"/>
        <v>15.516580139474563</v>
      </c>
      <c r="AF243" s="9">
        <f>AE243/MAX(AE$2:AE242)-1</f>
        <v>-0.23379172450973251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9">
        <v>-9.0699900541318392</v>
      </c>
      <c r="D244" s="9">
        <f t="shared" si="46"/>
        <v>18.268089097757599</v>
      </c>
      <c r="E244" s="9">
        <f>D244/MAX(D$2:D243)-1</f>
        <v>-0.31477847806419923</v>
      </c>
      <c r="F244" s="9">
        <v>-8.5308290343599094</v>
      </c>
      <c r="G244" s="9">
        <f t="shared" si="47"/>
        <v>20.567842073146924</v>
      </c>
      <c r="H244" s="9">
        <f>G244/MAX(G$2:G243)-1</f>
        <v>-0.31327494911963338</v>
      </c>
      <c r="I244" s="10">
        <v>-8.2748752495928901</v>
      </c>
      <c r="J244" s="9">
        <f t="shared" si="48"/>
        <v>20.559449424237815</v>
      </c>
      <c r="K244" s="9">
        <f>J244/MAX(J$2:J243)-1</f>
        <v>-0.31178893398444518</v>
      </c>
      <c r="L244" s="10">
        <v>-8.1914776497116595</v>
      </c>
      <c r="M244" s="9">
        <f t="shared" si="49"/>
        <v>20.532692843651592</v>
      </c>
      <c r="N244" s="9">
        <f>M244/MAX(M$2:M243)-1</f>
        <v>-0.30623663828212722</v>
      </c>
      <c r="O244" s="10">
        <v>-7.2189217510540704</v>
      </c>
      <c r="P244" s="9">
        <f t="shared" si="50"/>
        <v>20.344197927159971</v>
      </c>
      <c r="Q244" s="9">
        <f>P244/MAX(P$2:P243)-1</f>
        <v>-0.29516367254440268</v>
      </c>
      <c r="R244" s="10">
        <v>-6.0850557841609199</v>
      </c>
      <c r="S244" s="9">
        <f t="shared" si="51"/>
        <v>19.509229901041959</v>
      </c>
      <c r="T244" s="9">
        <f>S244/MAX(S$2:S243)-1</f>
        <v>-0.28384459207520607</v>
      </c>
      <c r="U244" s="10">
        <v>-5.1599503697572304</v>
      </c>
      <c r="V244" s="9">
        <f t="shared" si="52"/>
        <v>18.201455213847353</v>
      </c>
      <c r="W244" s="9">
        <f>V244/MAX(V$2:V243)-1</f>
        <v>-0.27640407914924436</v>
      </c>
      <c r="X244" s="10">
        <v>-4.4892098595708703</v>
      </c>
      <c r="Y244" s="9">
        <f t="shared" si="53"/>
        <v>16.816678341413553</v>
      </c>
      <c r="Z244" s="9">
        <f>Y244/MAX(Y$2:Y243)-1</f>
        <v>-0.27188808928831276</v>
      </c>
      <c r="AA244" s="10">
        <v>-3.9711656064993002</v>
      </c>
      <c r="AB244" s="9">
        <f t="shared" si="54"/>
        <v>15.781976086783922</v>
      </c>
      <c r="AC244" s="9">
        <f>AB244/MAX(AB$2:AB243)-1</f>
        <v>-0.26572100694277334</v>
      </c>
      <c r="AD244" s="10">
        <v>-3.5872665485847501</v>
      </c>
      <c r="AE244" s="9">
        <f t="shared" si="55"/>
        <v>14.959959050646848</v>
      </c>
      <c r="AF244" s="9">
        <f>AE244/MAX(AE$2:AE243)-1</f>
        <v>-0.26127765766888289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9">
        <v>12.829983126350699</v>
      </c>
      <c r="D245" s="9">
        <f t="shared" si="46"/>
        <v>20.611881846506613</v>
      </c>
      <c r="E245" s="9">
        <f>D245/MAX(D$2:D244)-1</f>
        <v>-0.22686467242171249</v>
      </c>
      <c r="F245" s="9">
        <v>11.1406166403921</v>
      </c>
      <c r="G245" s="9">
        <f t="shared" si="47"/>
        <v>22.859226509717498</v>
      </c>
      <c r="H245" s="9">
        <f>G245/MAX(G$2:G244)-1</f>
        <v>-0.23676954382751414</v>
      </c>
      <c r="I245" s="10">
        <v>10.086481351817101</v>
      </c>
      <c r="J245" s="9">
        <f t="shared" si="48"/>
        <v>22.633174456449833</v>
      </c>
      <c r="K245" s="9">
        <f>J245/MAX(J$2:J244)-1</f>
        <v>-0.24237265314964451</v>
      </c>
      <c r="L245" s="10">
        <v>9.4103824192199799</v>
      </c>
      <c r="M245" s="9">
        <f t="shared" si="49"/>
        <v>22.464897761203023</v>
      </c>
      <c r="N245" s="9">
        <f>M245/MAX(M$2:M244)-1</f>
        <v>-0.24095085286003892</v>
      </c>
      <c r="O245" s="10">
        <v>8.7064105669747907</v>
      </c>
      <c r="P245" s="9">
        <f t="shared" si="50"/>
        <v>22.115447325256493</v>
      </c>
      <c r="Q245" s="9">
        <f>P245/MAX(P$2:P244)-1</f>
        <v>-0.23379772805093157</v>
      </c>
      <c r="R245" s="10">
        <v>8.1090284781106394</v>
      </c>
      <c r="S245" s="9">
        <f t="shared" si="51"/>
        <v>21.091238909577527</v>
      </c>
      <c r="T245" s="9">
        <f>S245/MAX(S$2:S244)-1</f>
        <v>-0.22577134609905514</v>
      </c>
      <c r="U245" s="10">
        <v>7.7101630601278401</v>
      </c>
      <c r="V245" s="9">
        <f t="shared" si="52"/>
        <v>19.604817090151126</v>
      </c>
      <c r="W245" s="9">
        <f>V245/MAX(V$2:V244)-1</f>
        <v>-0.22061365375521746</v>
      </c>
      <c r="X245" s="10">
        <v>7.4210203591884003</v>
      </c>
      <c r="Y245" s="9">
        <f t="shared" si="53"/>
        <v>18.064647464869076</v>
      </c>
      <c r="Z245" s="9">
        <f>Y245/MAX(Y$2:Y244)-1</f>
        <v>-0.2178547561567229</v>
      </c>
      <c r="AA245" s="10">
        <v>7.2057088851680602</v>
      </c>
      <c r="AB245" s="9">
        <f t="shared" si="54"/>
        <v>16.919179339924412</v>
      </c>
      <c r="AC245" s="9">
        <f>AB245/MAX(AB$2:AB244)-1</f>
        <v>-0.21281100029812616</v>
      </c>
      <c r="AD245" s="10">
        <v>7.0439550268581703</v>
      </c>
      <c r="AE245" s="9">
        <f t="shared" si="55"/>
        <v>16.013731838210813</v>
      </c>
      <c r="AF245" s="9">
        <f>AE245/MAX(AE$2:AE244)-1</f>
        <v>-0.20924238810172568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9">
        <v>4.3899700415929397</v>
      </c>
      <c r="D246" s="9">
        <f t="shared" si="46"/>
        <v>21.516737284576788</v>
      </c>
      <c r="E246" s="9">
        <f>D246/MAX(D$2:D245)-1</f>
        <v>-0.19292426316005418</v>
      </c>
      <c r="F246" s="9">
        <v>4.3884274742109097</v>
      </c>
      <c r="G246" s="9">
        <f t="shared" si="47"/>
        <v>23.862387086262043</v>
      </c>
      <c r="H246" s="9">
        <f>G246/MAX(G$2:G245)-1</f>
        <v>-0.2032757287972955</v>
      </c>
      <c r="I246" s="10">
        <v>4.2850891009173298</v>
      </c>
      <c r="J246" s="9">
        <f t="shared" si="48"/>
        <v>23.603026148274772</v>
      </c>
      <c r="K246" s="9">
        <f>J246/MAX(J$2:J245)-1</f>
        <v>-0.20990764628419067</v>
      </c>
      <c r="L246" s="10">
        <v>3.6454964292186198</v>
      </c>
      <c r="M246" s="9">
        <f t="shared" si="49"/>
        <v>23.28385480691529</v>
      </c>
      <c r="N246" s="9">
        <f>M246/MAX(M$2:M245)-1</f>
        <v>-0.21327974330503741</v>
      </c>
      <c r="O246" s="10">
        <v>4.1873618115478699</v>
      </c>
      <c r="P246" s="9">
        <f t="shared" si="50"/>
        <v>23.041501121007268</v>
      </c>
      <c r="Q246" s="9">
        <f>P246/MAX(P$2:P245)-1</f>
        <v>-0.20171406671612413</v>
      </c>
      <c r="R246" s="10">
        <v>4.5517033311920798</v>
      </c>
      <c r="S246" s="9">
        <f t="shared" si="51"/>
        <v>22.051249533614449</v>
      </c>
      <c r="T246" s="9">
        <f>S246/MAX(S$2:S245)-1</f>
        <v>-0.19053075466840219</v>
      </c>
      <c r="U246" s="10">
        <v>4.7864935209829698</v>
      </c>
      <c r="V246" s="9">
        <f t="shared" si="52"/>
        <v>20.543200389971773</v>
      </c>
      <c r="W246" s="9">
        <f>V246/MAX(V$2:V245)-1</f>
        <v>-0.18330837678878509</v>
      </c>
      <c r="X246" s="10">
        <v>4.9563216527466301</v>
      </c>
      <c r="Y246" s="9">
        <f t="shared" si="53"/>
        <v>18.959989498662726</v>
      </c>
      <c r="Z246" s="9">
        <f>Y246/MAX(Y$2:Y245)-1</f>
        <v>-0.17908912208019068</v>
      </c>
      <c r="AA246" s="10">
        <v>5.0842784441723996</v>
      </c>
      <c r="AB246" s="9">
        <f t="shared" si="54"/>
        <v>17.779397528035059</v>
      </c>
      <c r="AC246" s="9">
        <f>AB246/MAX(AB$2:AB245)-1</f>
        <v>-0.17278811967138741</v>
      </c>
      <c r="AD246" s="10">
        <v>5.1755197576200596</v>
      </c>
      <c r="AE246" s="9">
        <f t="shared" si="55"/>
        <v>16.842525693429707</v>
      </c>
      <c r="AF246" s="9">
        <f>AE246/MAX(AE$2:AE245)-1</f>
        <v>-0.16831657166304592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9">
        <v>24.199896635848201</v>
      </c>
      <c r="D247" s="9">
        <f t="shared" si="46"/>
        <v>26.723765466851383</v>
      </c>
      <c r="E247" s="9">
        <f>D247/MAX(D$2:D246)-1</f>
        <v>2.3872309282229054E-3</v>
      </c>
      <c r="F247" s="9">
        <v>24.086838845016398</v>
      </c>
      <c r="G247" s="9">
        <f t="shared" si="47"/>
        <v>29.610081808303985</v>
      </c>
      <c r="H247" s="9">
        <f>G247/MAX(G$2:G246)-1</f>
        <v>-1.137003755356869E-2</v>
      </c>
      <c r="I247" s="10">
        <v>20.5173420253318</v>
      </c>
      <c r="J247" s="9">
        <f t="shared" si="48"/>
        <v>28.445739751444805</v>
      </c>
      <c r="K247" s="9">
        <f>J247/MAX(J$2:J246)-1</f>
        <v>-4.7801695756323759E-2</v>
      </c>
      <c r="L247" s="10">
        <v>18.884190219190401</v>
      </c>
      <c r="M247" s="9">
        <f t="shared" si="49"/>
        <v>27.680822239013278</v>
      </c>
      <c r="N247" s="9">
        <f>M247/MAX(M$2:M246)-1</f>
        <v>-6.4713993537857784E-2</v>
      </c>
      <c r="O247" s="10">
        <v>18.067425685046601</v>
      </c>
      <c r="P247" s="9">
        <f t="shared" si="50"/>
        <v>27.204507212764437</v>
      </c>
      <c r="Q247" s="9">
        <f>P247/MAX(P$2:P246)-1</f>
        <v>-5.7484348965879173E-2</v>
      </c>
      <c r="R247" s="10">
        <v>17.553770315746799</v>
      </c>
      <c r="S247" s="9">
        <f t="shared" si="51"/>
        <v>25.92207522849732</v>
      </c>
      <c r="T247" s="9">
        <f>S247/MAX(S$2:S246)-1</f>
        <v>-4.843838256628441E-2</v>
      </c>
      <c r="U247" s="10">
        <v>17.2464039555291</v>
      </c>
      <c r="V247" s="9">
        <f t="shared" si="52"/>
        <v>24.086163714620135</v>
      </c>
      <c r="W247" s="9">
        <f>V247/MAX(V$2:V246)-1</f>
        <v>-4.2458440378811302E-2</v>
      </c>
      <c r="X247" s="10">
        <v>17.024015034542899</v>
      </c>
      <c r="Y247" s="9">
        <f t="shared" si="53"/>
        <v>22.187740961462822</v>
      </c>
      <c r="Z247" s="9">
        <f>Y247/MAX(Y$2:Y246)-1</f>
        <v>-3.9337130802924336E-2</v>
      </c>
      <c r="AA247" s="10">
        <v>16.848063064033099</v>
      </c>
      <c r="AB247" s="9">
        <f t="shared" si="54"/>
        <v>20.774881635963549</v>
      </c>
      <c r="AC247" s="9">
        <f>AB247/MAX(AB$2:AB246)-1</f>
        <v>-3.3418940400448682E-2</v>
      </c>
      <c r="AD247" s="10">
        <v>16.699089283396301</v>
      </c>
      <c r="AE247" s="9">
        <f t="shared" si="55"/>
        <v>19.655074096554493</v>
      </c>
      <c r="AF247" s="9">
        <f>AE247/MAX(AE$2:AE246)-1</f>
        <v>-2.9433013409846831E-2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9">
        <v>5.2399972669321402</v>
      </c>
      <c r="D248" s="9">
        <f t="shared" si="46"/>
        <v>28.124090046935748</v>
      </c>
      <c r="E248" s="9">
        <f>D248/MAX(D$2:D247)-1</f>
        <v>5.2399972669321393E-2</v>
      </c>
      <c r="F248" s="9">
        <v>5.2357044510116104</v>
      </c>
      <c r="G248" s="9">
        <f t="shared" si="47"/>
        <v>31.160378179489534</v>
      </c>
      <c r="H248" s="9">
        <f>G248/MAX(G$2:G247)-1</f>
        <v>4.0391705394273503E-2</v>
      </c>
      <c r="I248" s="10">
        <v>5.4309551725223102</v>
      </c>
      <c r="J248" s="9">
        <f t="shared" si="48"/>
        <v>29.990615125838129</v>
      </c>
      <c r="K248" s="9">
        <f>J248/MAX(J$2:J247)-1</f>
        <v>3.9117673006678899E-3</v>
      </c>
      <c r="L248" s="10">
        <v>5.5461327675672498</v>
      </c>
      <c r="M248" s="9">
        <f t="shared" si="49"/>
        <v>29.216037391543239</v>
      </c>
      <c r="N248" s="9">
        <f>M248/MAX(M$2:M247)-1</f>
        <v>-1.2841789862989561E-2</v>
      </c>
      <c r="O248" s="10">
        <v>5.6045471539548499</v>
      </c>
      <c r="P248" s="9">
        <f t="shared" si="50"/>
        <v>28.729196647504864</v>
      </c>
      <c r="Q248" s="9">
        <f>P248/MAX(P$2:P247)-1</f>
        <v>-4.6606148702673655E-3</v>
      </c>
      <c r="R248" s="10">
        <v>5.6394342549860799</v>
      </c>
      <c r="S248" s="9">
        <f t="shared" si="51"/>
        <v>27.383933618536457</v>
      </c>
      <c r="T248" s="9">
        <f>S248/MAX(S$2:S247)-1</f>
        <v>5.2243092445720674E-3</v>
      </c>
      <c r="U248" s="10">
        <v>5.6568278602211404</v>
      </c>
      <c r="V248" s="9">
        <f t="shared" si="52"/>
        <v>25.448676534087245</v>
      </c>
      <c r="W248" s="9">
        <f>V248/MAX(V$2:V247)-1</f>
        <v>1.1708037339036359E-2</v>
      </c>
      <c r="X248" s="10">
        <v>5.6626871495494697</v>
      </c>
      <c r="Y248" s="9">
        <f t="shared" si="53"/>
        <v>23.444163317662902</v>
      </c>
      <c r="Z248" s="9">
        <f>Y248/MAX(Y$2:Y247)-1</f>
        <v>1.506220204159181E-2</v>
      </c>
      <c r="AA248" s="10">
        <v>5.6660264127726396</v>
      </c>
      <c r="AB248" s="9">
        <f t="shared" si="54"/>
        <v>21.951991916679493</v>
      </c>
      <c r="AC248" s="9">
        <f>AB248/MAX(AB$2:AB247)-1</f>
        <v>2.1347797737319318E-2</v>
      </c>
      <c r="AD248" s="10">
        <v>5.6697109092257802</v>
      </c>
      <c r="AE248" s="9">
        <f t="shared" si="55"/>
        <v>20.769459976823256</v>
      </c>
      <c r="AF248" s="9">
        <f>AE248/MAX(AE$2:AE247)-1</f>
        <v>2.5595328910199111E-2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9">
        <v>7.6699869606551001</v>
      </c>
      <c r="D249" s="9">
        <f t="shared" si="46"/>
        <v>30.281204086338622</v>
      </c>
      <c r="E249" s="9">
        <f>D249/MAX(D$2:D248)-1</f>
        <v>7.6699869606551063E-2</v>
      </c>
      <c r="F249" s="9">
        <v>7.6447542614535697</v>
      </c>
      <c r="G249" s="9">
        <f t="shared" si="47"/>
        <v>33.542512518251108</v>
      </c>
      <c r="H249" s="9">
        <f>G249/MAX(G$2:G248)-1</f>
        <v>7.644754261453568E-2</v>
      </c>
      <c r="I249" s="10">
        <v>7.6058065344017596</v>
      </c>
      <c r="J249" s="9">
        <f t="shared" si="48"/>
        <v>32.271643290786407</v>
      </c>
      <c r="K249" s="9">
        <f>J249/MAX(J$2:J248)-1</f>
        <v>7.6058065344017489E-2</v>
      </c>
      <c r="L249" s="10">
        <v>7.7260160408307703</v>
      </c>
      <c r="M249" s="9">
        <f t="shared" si="49"/>
        <v>31.473273126908982</v>
      </c>
      <c r="N249" s="9">
        <f>M249/MAX(M$2:M248)-1</f>
        <v>6.3426211800573729E-2</v>
      </c>
      <c r="O249" s="10">
        <v>7.7615716553714398</v>
      </c>
      <c r="P249" s="9">
        <f t="shared" si="50"/>
        <v>30.959033831313523</v>
      </c>
      <c r="Q249" s="9">
        <f>P249/MAX(P$2:P248)-1</f>
        <v>7.2593364720710207E-2</v>
      </c>
      <c r="R249" s="10">
        <v>7.78369703284078</v>
      </c>
      <c r="S249" s="9">
        <f t="shared" si="51"/>
        <v>29.515416047077569</v>
      </c>
      <c r="T249" s="9">
        <f>S249/MAX(S$2:S248)-1</f>
        <v>7.7836970328407862E-2</v>
      </c>
      <c r="U249" s="10">
        <v>7.7975339787775004</v>
      </c>
      <c r="V249" s="9">
        <f t="shared" si="52"/>
        <v>27.433045733981871</v>
      </c>
      <c r="W249" s="9">
        <f>V249/MAX(V$2:V248)-1</f>
        <v>7.7975339787774933E-2</v>
      </c>
      <c r="X249" s="10">
        <v>7.8076772956504099</v>
      </c>
      <c r="Y249" s="9">
        <f t="shared" si="53"/>
        <v>25.274607934171271</v>
      </c>
      <c r="Z249" s="9">
        <f>Y249/MAX(Y$2:Y248)-1</f>
        <v>7.807677295650417E-2</v>
      </c>
      <c r="AA249" s="10">
        <v>7.8154860031778002</v>
      </c>
      <c r="AB249" s="9">
        <f t="shared" si="54"/>
        <v>23.667646772346302</v>
      </c>
      <c r="AC249" s="9">
        <f>AB249/MAX(AB$2:AB248)-1</f>
        <v>7.8154860031778073E-2</v>
      </c>
      <c r="AD249" s="10">
        <v>7.8211004271218902</v>
      </c>
      <c r="AE249" s="9">
        <f t="shared" si="55"/>
        <v>22.39386029978149</v>
      </c>
      <c r="AF249" s="9">
        <f>AE249/MAX(AE$2:AE248)-1</f>
        <v>7.8211004271218965E-2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9">
        <v>6.68998825655461</v>
      </c>
      <c r="D250" s="9">
        <f t="shared" si="46"/>
        <v>32.307013083658006</v>
      </c>
      <c r="E250" s="9">
        <f>D250/MAX(D$2:D249)-1</f>
        <v>6.6899882565546021E-2</v>
      </c>
      <c r="F250" s="9">
        <v>6.66950314629198</v>
      </c>
      <c r="G250" s="9">
        <f t="shared" si="47"/>
        <v>35.779631446001247</v>
      </c>
      <c r="H250" s="9">
        <f>G250/MAX(G$2:G249)-1</f>
        <v>6.6695031462919774E-2</v>
      </c>
      <c r="I250" s="10">
        <v>6.5278859907842604</v>
      </c>
      <c r="J250" s="9">
        <f t="shared" si="48"/>
        <v>34.378299372161521</v>
      </c>
      <c r="K250" s="9">
        <f>J250/MAX(J$2:J249)-1</f>
        <v>6.5278859907842657E-2</v>
      </c>
      <c r="L250" s="10">
        <v>6.2989084077919104</v>
      </c>
      <c r="M250" s="9">
        <f t="shared" si="49"/>
        <v>33.455745774107164</v>
      </c>
      <c r="N250" s="9">
        <f>M250/MAX(M$2:M249)-1</f>
        <v>6.2989084077919033E-2</v>
      </c>
      <c r="O250" s="10">
        <v>6.0636347065420901</v>
      </c>
      <c r="P250" s="9">
        <f t="shared" si="50"/>
        <v>32.836276551519163</v>
      </c>
      <c r="Q250" s="9">
        <f>P250/MAX(P$2:P249)-1</f>
        <v>6.0636347065420981E-2</v>
      </c>
      <c r="R250" s="10">
        <v>5.9208665491555896</v>
      </c>
      <c r="S250" s="9">
        <f t="shared" si="51"/>
        <v>31.262984442653082</v>
      </c>
      <c r="T250" s="9">
        <f>S250/MAX(S$2:S249)-1</f>
        <v>5.920866549155579E-2</v>
      </c>
      <c r="U250" s="10">
        <v>5.8264309315757004</v>
      </c>
      <c r="V250" s="9">
        <f t="shared" si="52"/>
        <v>29.031413196099901</v>
      </c>
      <c r="W250" s="9">
        <f>V250/MAX(V$2:V249)-1</f>
        <v>5.8264309315757101E-2</v>
      </c>
      <c r="X250" s="10">
        <v>5.7593687156008997</v>
      </c>
      <c r="Y250" s="9">
        <f t="shared" si="53"/>
        <v>26.730265796522716</v>
      </c>
      <c r="Z250" s="9">
        <f>Y250/MAX(Y$2:Y249)-1</f>
        <v>5.7593687156008988E-2</v>
      </c>
      <c r="AA250" s="10">
        <v>5.7088622616268898</v>
      </c>
      <c r="AB250" s="9">
        <f t="shared" si="54"/>
        <v>25.018800127147934</v>
      </c>
      <c r="AC250" s="9">
        <f>AB250/MAX(AB$2:AB249)-1</f>
        <v>5.7088622616268792E-2</v>
      </c>
      <c r="AD250" s="10">
        <v>5.6122621862692101</v>
      </c>
      <c r="AE250" s="9">
        <f t="shared" si="55"/>
        <v>23.650662453432076</v>
      </c>
      <c r="AF250" s="9">
        <f>AE250/MAX(AE$2:AE249)-1</f>
        <v>5.6122621862692013E-2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9">
        <v>-2.2900000938303302</v>
      </c>
      <c r="D251" s="9">
        <f t="shared" si="46"/>
        <v>31.56718245372846</v>
      </c>
      <c r="E251" s="9">
        <f>D251/MAX(D$2:D250)-1</f>
        <v>-2.2900000938303355E-2</v>
      </c>
      <c r="F251" s="9">
        <v>-2.2779176503905099</v>
      </c>
      <c r="G251" s="9">
        <f t="shared" si="47"/>
        <v>34.964600906048112</v>
      </c>
      <c r="H251" s="9">
        <f>G251/MAX(G$2:G250)-1</f>
        <v>-2.2779176503905041E-2</v>
      </c>
      <c r="I251" s="10">
        <v>-2.6767792343397598</v>
      </c>
      <c r="J251" s="9">
        <f t="shared" si="48"/>
        <v>33.458068193448348</v>
      </c>
      <c r="K251" s="9">
        <f>J251/MAX(J$2:J250)-1</f>
        <v>-2.6767792343397545E-2</v>
      </c>
      <c r="L251" s="10">
        <v>-3.20838864592716</v>
      </c>
      <c r="M251" s="9">
        <f t="shared" si="49"/>
        <v>32.382355425280451</v>
      </c>
      <c r="N251" s="9">
        <f>M251/MAX(M$2:M250)-1</f>
        <v>-3.2083886459271738E-2</v>
      </c>
      <c r="O251" s="10">
        <v>-3.4744125903512399</v>
      </c>
      <c r="P251" s="9">
        <f t="shared" si="50"/>
        <v>31.695408824810627</v>
      </c>
      <c r="Q251" s="9">
        <f>P251/MAX(P$2:P250)-1</f>
        <v>-3.4744125903512391E-2</v>
      </c>
      <c r="R251" s="10">
        <v>-3.6327270134980898</v>
      </c>
      <c r="S251" s="9">
        <f t="shared" si="51"/>
        <v>30.127285561579118</v>
      </c>
      <c r="T251" s="9">
        <f>S251/MAX(S$2:S250)-1</f>
        <v>-3.6327270134980938E-2</v>
      </c>
      <c r="U251" s="10">
        <v>-3.7382887246262499</v>
      </c>
      <c r="V251" s="9">
        <f t="shared" si="52"/>
        <v>27.946135149990443</v>
      </c>
      <c r="W251" s="9">
        <f>V251/MAX(V$2:V250)-1</f>
        <v>-3.7382887246262486E-2</v>
      </c>
      <c r="X251" s="10">
        <v>-3.8139098867447698</v>
      </c>
      <c r="Y251" s="9">
        <f t="shared" si="53"/>
        <v>25.71079754655598</v>
      </c>
      <c r="Z251" s="9">
        <f>Y251/MAX(Y$2:Y250)-1</f>
        <v>-3.8139098867447707E-2</v>
      </c>
      <c r="AA251" s="10">
        <v>-3.8704555582203999</v>
      </c>
      <c r="AB251" s="9">
        <f t="shared" si="54"/>
        <v>24.050458587026686</v>
      </c>
      <c r="AC251" s="9">
        <f>AB251/MAX(AB$2:AB250)-1</f>
        <v>-3.8704555582203981E-2</v>
      </c>
      <c r="AD251" s="10">
        <v>-3.9145995374386899</v>
      </c>
      <c r="AE251" s="9">
        <f t="shared" si="55"/>
        <v>22.724833730428838</v>
      </c>
      <c r="AF251" s="9">
        <f>AE251/MAX(AE$2:AE250)-1</f>
        <v>-3.9145995374386899E-2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9">
        <v>14.7399698007229</v>
      </c>
      <c r="D252" s="9">
        <f t="shared" si="46"/>
        <v>36.220175614347134</v>
      </c>
      <c r="E252" s="9">
        <f>D252/MAX(D$2:D251)-1</f>
        <v>0.12112424384625453</v>
      </c>
      <c r="F252" s="9">
        <v>14.2784066438407</v>
      </c>
      <c r="G252" s="9">
        <f t="shared" si="47"/>
        <v>39.956988804809669</v>
      </c>
      <c r="H252" s="9">
        <f>G252/MAX(G$2:G251)-1</f>
        <v>0.11675238648315611</v>
      </c>
      <c r="I252" s="10">
        <v>13.966577661834901</v>
      </c>
      <c r="J252" s="9">
        <f t="shared" si="48"/>
        <v>38.131015271835999</v>
      </c>
      <c r="K252" s="9">
        <f>J252/MAX(J$2:J251)-1</f>
        <v>0.10915943976895237</v>
      </c>
      <c r="L252" s="10">
        <v>13.862285299552701</v>
      </c>
      <c r="M252" s="9">
        <f t="shared" si="49"/>
        <v>36.871289921048003</v>
      </c>
      <c r="N252" s="9">
        <f>M252/MAX(M$2:M251)-1</f>
        <v>0.10209140666008643</v>
      </c>
      <c r="O252" s="10">
        <v>13.4761781647214</v>
      </c>
      <c r="P252" s="9">
        <f t="shared" si="50"/>
        <v>35.966738588078933</v>
      </c>
      <c r="Q252" s="9">
        <f>P252/MAX(P$2:P251)-1</f>
        <v>9.5335475435168959E-2</v>
      </c>
      <c r="R252" s="10">
        <v>12.571866537819099</v>
      </c>
      <c r="S252" s="9">
        <f t="shared" si="51"/>
        <v>33.914847693848486</v>
      </c>
      <c r="T252" s="9">
        <f>S252/MAX(S$2:S251)-1</f>
        <v>8.4824379325007193E-2</v>
      </c>
      <c r="U252" s="10">
        <v>11.971454475713699</v>
      </c>
      <c r="V252" s="9">
        <f t="shared" si="52"/>
        <v>31.291693997192976</v>
      </c>
      <c r="W252" s="9">
        <f>V252/MAX(V$2:V251)-1</f>
        <v>7.7856382182480921E-2</v>
      </c>
      <c r="X252" s="10">
        <v>11.5408471337104</v>
      </c>
      <c r="Y252" s="9">
        <f t="shared" si="53"/>
        <v>28.678041388261768</v>
      </c>
      <c r="Z252" s="9">
        <f>Y252/MAX(Y$2:Y251)-1</f>
        <v>7.2867797371189313E-2</v>
      </c>
      <c r="AA252" s="10">
        <v>11.2228839522254</v>
      </c>
      <c r="AB252" s="9">
        <f t="shared" si="54"/>
        <v>26.749613644226717</v>
      </c>
      <c r="AC252" s="9">
        <f>AB252/MAX(AB$2:AB251)-1</f>
        <v>6.9180516582834528E-2</v>
      </c>
      <c r="AD252" s="10">
        <v>10.9780293646569</v>
      </c>
      <c r="AE252" s="9">
        <f t="shared" si="55"/>
        <v>25.219572650424773</v>
      </c>
      <c r="AF252" s="9">
        <f>AE252/MAX(AE$2:AE251)-1</f>
        <v>6.6336839404894654E-2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9">
        <v>5.3800036273846796</v>
      </c>
      <c r="D253" s="9">
        <f t="shared" si="46"/>
        <v>38.168822376244115</v>
      </c>
      <c r="E253" s="9">
        <f>D253/MAX(D$2:D252)-1</f>
        <v>5.3800036273846885E-2</v>
      </c>
      <c r="F253" s="9">
        <v>5.4002693939307198</v>
      </c>
      <c r="G253" s="9">
        <f t="shared" si="47"/>
        <v>42.114773841972131</v>
      </c>
      <c r="H253" s="9">
        <f>G253/MAX(G$2:G252)-1</f>
        <v>5.4002693939307234E-2</v>
      </c>
      <c r="I253" s="10">
        <v>5.64594777104735</v>
      </c>
      <c r="J253" s="9">
        <f t="shared" si="48"/>
        <v>40.283872478653947</v>
      </c>
      <c r="K253" s="9">
        <f>J253/MAX(J$2:J252)-1</f>
        <v>5.6459477710473438E-2</v>
      </c>
      <c r="L253" s="10">
        <v>5.81812893033345</v>
      </c>
      <c r="M253" s="9">
        <f t="shared" si="49"/>
        <v>39.016509106931615</v>
      </c>
      <c r="N253" s="9">
        <f>M253/MAX(M$2:M252)-1</f>
        <v>5.8181289303334438E-2</v>
      </c>
      <c r="O253" s="10">
        <v>5.2019074227354203</v>
      </c>
      <c r="P253" s="9">
        <f t="shared" si="50"/>
        <v>37.837695032408057</v>
      </c>
      <c r="Q253" s="9">
        <f>P253/MAX(P$2:P252)-1</f>
        <v>5.2019074227354301E-2</v>
      </c>
      <c r="R253" s="10">
        <v>4.5457098396040498</v>
      </c>
      <c r="S253" s="9">
        <f t="shared" si="51"/>
        <v>35.456518262554482</v>
      </c>
      <c r="T253" s="9">
        <f>S253/MAX(S$2:S252)-1</f>
        <v>4.5457098396040507E-2</v>
      </c>
      <c r="U253" s="10">
        <v>4.10310762904325</v>
      </c>
      <c r="V253" s="9">
        <f t="shared" si="52"/>
        <v>32.575625880848669</v>
      </c>
      <c r="W253" s="9">
        <f>V253/MAX(V$2:V252)-1</f>
        <v>4.1031076290432456E-2</v>
      </c>
      <c r="X253" s="10">
        <v>3.7898291683484602</v>
      </c>
      <c r="Y253" s="9">
        <f t="shared" si="53"/>
        <v>29.764890165705157</v>
      </c>
      <c r="Z253" s="9">
        <f>Y253/MAX(Y$2:Y252)-1</f>
        <v>3.7898291683484686E-2</v>
      </c>
      <c r="AA253" s="10">
        <v>3.6222120240203699</v>
      </c>
      <c r="AB253" s="9">
        <f t="shared" si="54"/>
        <v>27.718541366026891</v>
      </c>
      <c r="AC253" s="9">
        <f>AB253/MAX(AB$2:AB252)-1</f>
        <v>3.622212024020377E-2</v>
      </c>
      <c r="AD253" s="10">
        <v>3.54762703235843</v>
      </c>
      <c r="AE253" s="9">
        <f t="shared" si="55"/>
        <v>26.114269027216515</v>
      </c>
      <c r="AF253" s="9">
        <f>AE253/MAX(AE$2:AE252)-1</f>
        <v>3.5476270323584247E-2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9">
        <v>-2.6999924708303999</v>
      </c>
      <c r="D254" s="9">
        <f t="shared" si="46"/>
        <v>37.138267045880895</v>
      </c>
      <c r="E254" s="9">
        <f>D254/MAX(D$2:D253)-1</f>
        <v>-2.6999924708304035E-2</v>
      </c>
      <c r="F254" s="9">
        <v>-2.15930832729327</v>
      </c>
      <c r="G254" s="9">
        <f t="shared" si="47"/>
        <v>41.205386023381699</v>
      </c>
      <c r="H254" s="9">
        <f>G254/MAX(G$2:G253)-1</f>
        <v>-2.1593083272932745E-2</v>
      </c>
      <c r="I254" s="10">
        <v>-1.8896319980784899</v>
      </c>
      <c r="J254" s="9">
        <f t="shared" si="48"/>
        <v>39.522655534232165</v>
      </c>
      <c r="K254" s="9">
        <f>J254/MAX(J$2:J253)-1</f>
        <v>-1.8896319980785004E-2</v>
      </c>
      <c r="L254" s="10">
        <v>-1.8005997127610101</v>
      </c>
      <c r="M254" s="9">
        <f t="shared" si="49"/>
        <v>38.313977956022832</v>
      </c>
      <c r="N254" s="9">
        <f>M254/MAX(M$2:M253)-1</f>
        <v>-1.8005997127610085E-2</v>
      </c>
      <c r="O254" s="10">
        <v>-1.55199105576114</v>
      </c>
      <c r="P254" s="9">
        <f t="shared" si="50"/>
        <v>37.25045738979891</v>
      </c>
      <c r="Q254" s="9">
        <f>P254/MAX(P$2:P253)-1</f>
        <v>-1.5519910557611261E-2</v>
      </c>
      <c r="R254" s="10">
        <v>-1.3160564587051</v>
      </c>
      <c r="S254" s="9">
        <f t="shared" si="51"/>
        <v>34.989890463928184</v>
      </c>
      <c r="T254" s="9">
        <f>S254/MAX(S$2:S253)-1</f>
        <v>-1.3160564587050949E-2</v>
      </c>
      <c r="U254" s="10">
        <v>-1.18582047314549</v>
      </c>
      <c r="V254" s="9">
        <f t="shared" si="52"/>
        <v>32.189337439898281</v>
      </c>
      <c r="W254" s="9">
        <f>V254/MAX(V$2:V253)-1</f>
        <v>-1.1858204731455046E-2</v>
      </c>
      <c r="X254" s="10">
        <v>-1.1893575766290601</v>
      </c>
      <c r="Y254" s="9">
        <f t="shared" si="53"/>
        <v>29.410879189344026</v>
      </c>
      <c r="Z254" s="9">
        <f>Y254/MAX(Y$2:Y253)-1</f>
        <v>-1.1893575766290576E-2</v>
      </c>
      <c r="AA254" s="10">
        <v>-1.1892782190551201</v>
      </c>
      <c r="AB254" s="9">
        <f t="shared" si="54"/>
        <v>27.38889079092095</v>
      </c>
      <c r="AC254" s="9">
        <f>AB254/MAX(AB$2:AB253)-1</f>
        <v>-1.1892782190551121E-2</v>
      </c>
      <c r="AD254" s="10">
        <v>-1.1911120381686799</v>
      </c>
      <c r="AE254" s="9">
        <f t="shared" si="55"/>
        <v>25.803218825153582</v>
      </c>
      <c r="AF254" s="9">
        <f>AE254/MAX(AE$2:AE253)-1</f>
        <v>-1.1911120381686846E-2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9">
        <v>9.9199825297369006</v>
      </c>
      <c r="D255" s="9">
        <f t="shared" si="46"/>
        <v>40.82237664867931</v>
      </c>
      <c r="E255" s="9">
        <f>D255/MAX(D$2:D254)-1</f>
        <v>6.9521512774958882E-2</v>
      </c>
      <c r="F255" s="9">
        <v>9.6988546354055494</v>
      </c>
      <c r="G255" s="9">
        <f t="shared" si="47"/>
        <v>45.201836515747203</v>
      </c>
      <c r="H255" s="9">
        <f>G255/MAX(G$2:G254)-1</f>
        <v>7.3301181323178977E-2</v>
      </c>
      <c r="I255" s="10">
        <v>9.6456800171919408</v>
      </c>
      <c r="J255" s="9">
        <f t="shared" si="48"/>
        <v>43.334884421361203</v>
      </c>
      <c r="K255" s="9">
        <f>J255/MAX(J$2:J254)-1</f>
        <v>7.5737801630763268E-2</v>
      </c>
      <c r="L255" s="10">
        <v>9.5027260232086395</v>
      </c>
      <c r="M255" s="9">
        <f t="shared" si="49"/>
        <v>41.954850309776234</v>
      </c>
      <c r="N255" s="9">
        <f>M255/MAX(M$2:M254)-1</f>
        <v>7.5310202529692782E-2</v>
      </c>
      <c r="O255" s="10">
        <v>9.4218584648433996</v>
      </c>
      <c r="P255" s="9">
        <f t="shared" si="50"/>
        <v>40.760142762572563</v>
      </c>
      <c r="Q255" s="9">
        <f>P255/MAX(P$2:P254)-1</f>
        <v>7.7236410084214224E-2</v>
      </c>
      <c r="R255" s="10">
        <v>8.7873106229586408</v>
      </c>
      <c r="S255" s="9">
        <f t="shared" si="51"/>
        <v>38.064560825626536</v>
      </c>
      <c r="T255" s="9">
        <f>S255/MAX(S$2:S254)-1</f>
        <v>7.3556081952536267E-2</v>
      </c>
      <c r="U255" s="10">
        <v>8.1984794270245693</v>
      </c>
      <c r="V255" s="9">
        <f t="shared" si="52"/>
        <v>34.828373647603854</v>
      </c>
      <c r="W255" s="9">
        <f>V255/MAX(V$2:V254)-1</f>
        <v>6.9154397063467821E-2</v>
      </c>
      <c r="X255" s="10">
        <v>7.7640540620363501</v>
      </c>
      <c r="Y255" s="9">
        <f t="shared" si="53"/>
        <v>31.694355749724895</v>
      </c>
      <c r="Z255" s="9">
        <f>Y255/MAX(Y$2:Y254)-1</f>
        <v>6.4823541201668888E-2</v>
      </c>
      <c r="AA255" s="10">
        <v>7.4433283444166802</v>
      </c>
      <c r="AB255" s="9">
        <f t="shared" si="54"/>
        <v>29.4275358623829</v>
      </c>
      <c r="AC255" s="9">
        <f>AB255/MAX(AB$2:AB254)-1</f>
        <v>6.1655282425886693E-2</v>
      </c>
      <c r="AD255" s="10">
        <v>7.1980080450857402</v>
      </c>
      <c r="AE255" s="9">
        <f t="shared" si="55"/>
        <v>27.660536592079218</v>
      </c>
      <c r="AF255" s="9">
        <f>AE255/MAX(AE$2:AE254)-1</f>
        <v>5.9211596665836863E-2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9">
        <v>-1.1300016990514901</v>
      </c>
      <c r="D256" s="9">
        <f t="shared" si="46"/>
        <v>40.361083098956037</v>
      </c>
      <c r="E256" s="9">
        <f>D256/MAX(D$2:D255)-1</f>
        <v>-1.1300016990514861E-2</v>
      </c>
      <c r="F256" s="9">
        <v>-1.2446597077413599</v>
      </c>
      <c r="G256" s="9">
        <f t="shared" si="47"/>
        <v>44.63922746947658</v>
      </c>
      <c r="H256" s="9">
        <f>G256/MAX(G$2:G255)-1</f>
        <v>-1.2446597077413468E-2</v>
      </c>
      <c r="I256" s="10">
        <v>-0.96022081311303897</v>
      </c>
      <c r="J256" s="9">
        <f t="shared" si="48"/>
        <v>42.918773841808807</v>
      </c>
      <c r="K256" s="9">
        <f>J256/MAX(J$2:J255)-1</f>
        <v>-9.6022081311305518E-3</v>
      </c>
      <c r="L256" s="10">
        <v>-0.68682322136654295</v>
      </c>
      <c r="M256" s="9">
        <f t="shared" si="49"/>
        <v>41.666694655359116</v>
      </c>
      <c r="N256" s="9">
        <f>M256/MAX(M$2:M255)-1</f>
        <v>-6.8682322136655038E-3</v>
      </c>
      <c r="O256" s="10">
        <v>-0.54956264329218396</v>
      </c>
      <c r="P256" s="9">
        <f t="shared" si="50"/>
        <v>40.536140244596901</v>
      </c>
      <c r="Q256" s="9">
        <f>P256/MAX(P$2:P255)-1</f>
        <v>-5.4956264329218962E-3</v>
      </c>
      <c r="R256" s="10">
        <v>-0.46878474874350501</v>
      </c>
      <c r="S256" s="9">
        <f t="shared" si="51"/>
        <v>37.886119969799807</v>
      </c>
      <c r="T256" s="9">
        <f>S256/MAX(S$2:S255)-1</f>
        <v>-4.687847487435004E-3</v>
      </c>
      <c r="U256" s="10">
        <v>-0.58212227326520505</v>
      </c>
      <c r="V256" s="9">
        <f t="shared" si="52"/>
        <v>34.625629927185123</v>
      </c>
      <c r="W256" s="9">
        <f>V256/MAX(V$2:V255)-1</f>
        <v>-5.8212227326520649E-3</v>
      </c>
      <c r="X256" s="10">
        <v>-0.68886820996549303</v>
      </c>
      <c r="Y256" s="9">
        <f t="shared" si="53"/>
        <v>31.476023408611667</v>
      </c>
      <c r="Z256" s="9">
        <f>Y256/MAX(Y$2:Y255)-1</f>
        <v>-6.8886820996549858E-3</v>
      </c>
      <c r="AA256" s="10">
        <v>-0.76764116034061503</v>
      </c>
      <c r="AB256" s="9">
        <f t="shared" si="54"/>
        <v>29.201637984629254</v>
      </c>
      <c r="AC256" s="9">
        <f>AB256/MAX(AB$2:AB255)-1</f>
        <v>-7.6764116034061525E-3</v>
      </c>
      <c r="AD256" s="10">
        <v>-0.81693873203045397</v>
      </c>
      <c r="AE256" s="9">
        <f t="shared" si="55"/>
        <v>27.434566955171064</v>
      </c>
      <c r="AF256" s="9">
        <f>AE256/MAX(AE$2:AE255)-1</f>
        <v>-8.1693873203045886E-3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9">
        <v>2.0003979930174699E-2</v>
      </c>
      <c r="D257" s="9">
        <f t="shared" si="46"/>
        <v>40.369156921918758</v>
      </c>
      <c r="E257" s="9">
        <f>D257/MAX(D$2:D256)-1</f>
        <v>-1.1102237644343815E-2</v>
      </c>
      <c r="F257" s="9">
        <v>-0.114401525297795</v>
      </c>
      <c r="G257" s="9">
        <f t="shared" si="47"/>
        <v>44.588159512370346</v>
      </c>
      <c r="H257" s="9">
        <f>G257/MAX(G$2:G256)-1</f>
        <v>-1.357637323348726E-2</v>
      </c>
      <c r="I257" s="10">
        <v>-0.18783997064150401</v>
      </c>
      <c r="J257" s="9">
        <f t="shared" si="48"/>
        <v>42.838155229624661</v>
      </c>
      <c r="K257" s="9">
        <f>J257/MAX(J$2:J256)-1</f>
        <v>-1.1462571052611059E-2</v>
      </c>
      <c r="L257" s="10">
        <v>-0.21143899329568699</v>
      </c>
      <c r="M257" s="9">
        <f t="shared" si="49"/>
        <v>41.578595015640239</v>
      </c>
      <c r="N257" s="9">
        <f>M257/MAX(M$2:M256)-1</f>
        <v>-8.9681000255724674E-3</v>
      </c>
      <c r="O257" s="10">
        <v>-4.9887455235458802E-2</v>
      </c>
      <c r="P257" s="9">
        <f t="shared" si="50"/>
        <v>40.515917795778194</v>
      </c>
      <c r="Q257" s="9">
        <f>P257/MAX(P$2:P256)-1</f>
        <v>-5.9917593570998351E-3</v>
      </c>
      <c r="R257" s="10">
        <v>9.6121889161249197E-2</v>
      </c>
      <c r="S257" s="9">
        <f t="shared" si="51"/>
        <v>37.922536824044684</v>
      </c>
      <c r="T257" s="9">
        <f>S257/MAX(S$2:S256)-1</f>
        <v>-3.7311346433881454E-3</v>
      </c>
      <c r="U257" s="10">
        <v>0.193918963543319</v>
      </c>
      <c r="V257" s="9">
        <f t="shared" si="52"/>
        <v>34.692775589860268</v>
      </c>
      <c r="W257" s="9">
        <f>V257/MAX(V$2:V256)-1</f>
        <v>-3.8933215520075004E-3</v>
      </c>
      <c r="X257" s="10">
        <v>0.26358547065546201</v>
      </c>
      <c r="Y257" s="9">
        <f t="shared" si="53"/>
        <v>31.558989633056878</v>
      </c>
      <c r="Z257" s="9">
        <f>Y257/MAX(Y$2:Y256)-1</f>
        <v>-4.270984958234747E-3</v>
      </c>
      <c r="AA257" s="10">
        <v>0.27990408688554402</v>
      </c>
      <c r="AB257" s="9">
        <f t="shared" si="54"/>
        <v>29.283374562785752</v>
      </c>
      <c r="AC257" s="9">
        <f>AB257/MAX(AB$2:AB256)-1</f>
        <v>-4.8988573243547995E-3</v>
      </c>
      <c r="AD257" s="10">
        <v>0.27638100340529198</v>
      </c>
      <c r="AE257" s="9">
        <f t="shared" si="55"/>
        <v>27.510390886601666</v>
      </c>
      <c r="AF257" s="9">
        <f>AE257/MAX(AE$2:AE256)-1</f>
        <v>-5.4281559208995134E-3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9">
        <v>10.799888888954801</v>
      </c>
      <c r="D258" s="9">
        <f t="shared" si="46"/>
        <v>44.72898101489379</v>
      </c>
      <c r="E258" s="9">
        <f>D258/MAX(D$2:D257)-1</f>
        <v>9.56976219154273E-2</v>
      </c>
      <c r="F258" s="9">
        <v>9.4961636473072204</v>
      </c>
      <c r="G258" s="9">
        <f t="shared" si="47"/>
        <v>48.822324106987409</v>
      </c>
      <c r="H258" s="9">
        <f>G258/MAX(G$2:G257)-1</f>
        <v>8.0096028619963677E-2</v>
      </c>
      <c r="I258" s="10">
        <v>9.3748789980510292</v>
      </c>
      <c r="J258" s="9">
        <f t="shared" si="48"/>
        <v>46.854180447399244</v>
      </c>
      <c r="K258" s="9">
        <f>J258/MAX(J$2:J257)-1</f>
        <v>8.1211616761651451E-2</v>
      </c>
      <c r="L258" s="10">
        <v>9.3275278318816195</v>
      </c>
      <c r="M258" s="9">
        <f t="shared" si="49"/>
        <v>45.456850037829426</v>
      </c>
      <c r="N258" s="9">
        <f>M258/MAX(M$2:M257)-1</f>
        <v>8.3470676267367372E-2</v>
      </c>
      <c r="O258" s="10">
        <v>9.3117613584552608</v>
      </c>
      <c r="P258" s="9">
        <f t="shared" si="50"/>
        <v>44.288663373108967</v>
      </c>
      <c r="Q258" s="9">
        <f>P258/MAX(P$2:P257)-1</f>
        <v>8.6567915894946834E-2</v>
      </c>
      <c r="R258" s="10">
        <v>9.2990976346801908</v>
      </c>
      <c r="S258" s="9">
        <f t="shared" si="51"/>
        <v>41.448990548860152</v>
      </c>
      <c r="T258" s="9">
        <f>S258/MAX(S$2:S257)-1</f>
        <v>8.8912879850043813E-2</v>
      </c>
      <c r="U258" s="10">
        <v>9.2934598667840795</v>
      </c>
      <c r="V258" s="9">
        <f t="shared" si="52"/>
        <v>37.916934765977395</v>
      </c>
      <c r="W258" s="9">
        <f>V258/MAX(V$2:V257)-1</f>
        <v>8.8679452839912631E-2</v>
      </c>
      <c r="X258" s="10">
        <v>9.2850159357358706</v>
      </c>
      <c r="Y258" s="9">
        <f t="shared" si="53"/>
        <v>34.489246849643443</v>
      </c>
      <c r="Z258" s="9">
        <f>Y258/MAX(Y$2:Y257)-1</f>
        <v>8.8182612765139057E-2</v>
      </c>
      <c r="AA258" s="10">
        <v>9.28309679999</v>
      </c>
      <c r="AB258" s="9">
        <f t="shared" si="54"/>
        <v>32.001778569752801</v>
      </c>
      <c r="AC258" s="9">
        <f>AB258/MAX(AB$2:AB257)-1</f>
        <v>8.7477345008031948E-2</v>
      </c>
      <c r="AD258" s="10">
        <v>9.2507475606245801</v>
      </c>
      <c r="AE258" s="9">
        <f t="shared" si="55"/>
        <v>30.055307700462258</v>
      </c>
      <c r="AF258" s="9">
        <f>AE258/MAX(AE$2:AE257)-1</f>
        <v>8.6577174683906799E-2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9">
        <v>-3.9899018081495199</v>
      </c>
      <c r="D259" s="9">
        <f t="shared" si="46"/>
        <v>42.94433859261369</v>
      </c>
      <c r="E259" s="9">
        <f>D259/MAX(D$2:D258)-1</f>
        <v>-3.9899018081495097E-2</v>
      </c>
      <c r="F259" s="9">
        <v>-3.0612569181568001</v>
      </c>
      <c r="G259" s="9">
        <f t="shared" si="47"/>
        <v>47.327747332657324</v>
      </c>
      <c r="H259" s="9">
        <f>G259/MAX(G$2:G258)-1</f>
        <v>-3.0612569181567961E-2</v>
      </c>
      <c r="I259" s="10">
        <v>-1.73071952839924</v>
      </c>
      <c r="J259" s="9">
        <f t="shared" si="48"/>
        <v>46.043265996524688</v>
      </c>
      <c r="K259" s="9">
        <f>J259/MAX(J$2:J258)-1</f>
        <v>-1.7307195283992383E-2</v>
      </c>
      <c r="L259" s="10">
        <v>-1.2809776224139</v>
      </c>
      <c r="M259" s="9">
        <f t="shared" si="49"/>
        <v>44.874557960990586</v>
      </c>
      <c r="N259" s="9">
        <f>M259/MAX(M$2:M258)-1</f>
        <v>-1.2809776224139036E-2</v>
      </c>
      <c r="O259" s="10">
        <v>-1.06241587414588</v>
      </c>
      <c r="P259" s="9">
        <f t="shared" si="50"/>
        <v>43.818133582986022</v>
      </c>
      <c r="Q259" s="9">
        <f>P259/MAX(P$2:P258)-1</f>
        <v>-1.0624158741458833E-2</v>
      </c>
      <c r="R259" s="10">
        <v>-0.92861589101266495</v>
      </c>
      <c r="S259" s="9">
        <f t="shared" si="51"/>
        <v>41.064088635959102</v>
      </c>
      <c r="T259" s="9">
        <f>S259/MAX(S$2:S258)-1</f>
        <v>-9.2861589101266295E-3</v>
      </c>
      <c r="U259" s="10">
        <v>-0.83812221392066999</v>
      </c>
      <c r="V259" s="9">
        <f t="shared" si="52"/>
        <v>37.599144512865927</v>
      </c>
      <c r="W259" s="9">
        <f>V259/MAX(V$2:V258)-1</f>
        <v>-8.3812221392067787E-3</v>
      </c>
      <c r="X259" s="10">
        <v>-0.78647968429788895</v>
      </c>
      <c r="Y259" s="9">
        <f t="shared" si="53"/>
        <v>34.217995929903644</v>
      </c>
      <c r="Z259" s="9">
        <f>Y259/MAX(Y$2:Y258)-1</f>
        <v>-7.8647968429790271E-3</v>
      </c>
      <c r="AA259" s="10">
        <v>-0.73143321937585004</v>
      </c>
      <c r="AB259" s="9">
        <f t="shared" si="54"/>
        <v>31.767706930502527</v>
      </c>
      <c r="AC259" s="9">
        <f>AB259/MAX(AB$2:AB258)-1</f>
        <v>-7.3143321937585437E-3</v>
      </c>
      <c r="AD259" s="10">
        <v>-0.68916092125211903</v>
      </c>
      <c r="AE259" s="9">
        <f t="shared" si="55"/>
        <v>29.848178265028594</v>
      </c>
      <c r="AF259" s="9">
        <f>AE259/MAX(AE$2:AE258)-1</f>
        <v>-6.8916092125211881E-3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9">
        <v>-9.2998712472244591</v>
      </c>
      <c r="D260" s="9">
        <f t="shared" ref="D260:D323" si="57">D259*(1+C260/100)</f>
        <v>38.950570395528494</v>
      </c>
      <c r="E260" s="9">
        <f>D260/MAX(D$2:D259)-1</f>
        <v>-0.12918717324325379</v>
      </c>
      <c r="F260" s="9">
        <v>-7.75288581601313</v>
      </c>
      <c r="G260" s="9">
        <f t="shared" ref="G260:G323" si="58">G259*(1+F260/100)</f>
        <v>43.658481122665201</v>
      </c>
      <c r="H260" s="9">
        <f>G260/MAX(G$2:G259)-1</f>
        <v>-0.10576806980770426</v>
      </c>
      <c r="I260" s="10">
        <v>-7.7319782135960402</v>
      </c>
      <c r="J260" s="9">
        <f t="shared" ref="J260:J323" si="59">J259*(1+I260/100)</f>
        <v>42.483210700845326</v>
      </c>
      <c r="K260" s="9">
        <f>J260/MAX(J$2:J259)-1</f>
        <v>-9.3288788851209947E-2</v>
      </c>
      <c r="L260" s="10">
        <v>-7.7188483180639604</v>
      </c>
      <c r="M260" s="9">
        <f t="shared" ref="M260:M323" si="60">M259*(1+L260/100)</f>
        <v>41.410758898580028</v>
      </c>
      <c r="N260" s="9">
        <f>M260/MAX(M$2:M259)-1</f>
        <v>-8.9009492208153906E-2</v>
      </c>
      <c r="O260" s="10">
        <v>-7.3055725400689697</v>
      </c>
      <c r="P260" s="9">
        <f t="shared" ref="P260:P323" si="61">P259*(1+O260/100)</f>
        <v>40.616968048376656</v>
      </c>
      <c r="Q260" s="9">
        <f>P260/MAX(P$2:P259)-1</f>
        <v>-8.2903728518519237E-2</v>
      </c>
      <c r="R260" s="10">
        <v>-6.8681918811929599</v>
      </c>
      <c r="S260" s="9">
        <f t="shared" ref="S260:S323" si="62">S259*(1+R260/100)</f>
        <v>38.243728234178278</v>
      </c>
      <c r="T260" s="9">
        <f>S260/MAX(S$2:S259)-1</f>
        <v>-7.7330286509716184E-2</v>
      </c>
      <c r="U260" s="10">
        <v>-6.5773179434088203</v>
      </c>
      <c r="V260" s="9">
        <f t="shared" ref="V260:V323" si="63">V259*(1+U260/100)</f>
        <v>35.126129234252986</v>
      </c>
      <c r="W260" s="9">
        <f>V260/MAX(V$2:V259)-1</f>
        <v>-7.360314194565587E-2</v>
      </c>
      <c r="X260" s="10">
        <v>-6.3195803711329903</v>
      </c>
      <c r="Y260" s="9">
        <f t="shared" ref="Y260:Y323" si="64">Y259*(1+X260/100)</f>
        <v>32.055562175722365</v>
      </c>
      <c r="Z260" s="9">
        <f>Y260/MAX(Y$2:Y259)-1</f>
        <v>-7.0563578396790616E-2</v>
      </c>
      <c r="AA260" s="10">
        <v>-6.09712210761524</v>
      </c>
      <c r="AB260" s="9">
        <f t="shared" ref="AB260:AB323" si="65">AB259*(1+AA260/100)</f>
        <v>29.830791048160439</v>
      </c>
      <c r="AC260" s="9">
        <f>AB260/MAX(AB$2:AB259)-1</f>
        <v>-6.7839589504700815E-2</v>
      </c>
      <c r="AD260" s="10">
        <v>-5.8960964886947798</v>
      </c>
      <c r="AE260" s="9">
        <f t="shared" ref="AE260:AE323" si="66">AE259*(1+AD260/100)</f>
        <v>28.088300874404883</v>
      </c>
      <c r="AF260" s="9">
        <f>AE260/MAX(AE$2:AE259)-1</f>
        <v>-6.5446238170674964E-2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9">
        <v>1.83979684560055</v>
      </c>
      <c r="D261" s="9">
        <f t="shared" si="57"/>
        <v>39.667181761008855</v>
      </c>
      <c r="E261" s="9">
        <f>D261/MAX(D$2:D260)-1</f>
        <v>-0.11316598632549812</v>
      </c>
      <c r="F261" s="9">
        <v>1.2097511456749499</v>
      </c>
      <c r="G261" s="9">
        <f t="shared" si="58"/>
        <v>44.186640098230924</v>
      </c>
      <c r="H261" s="9">
        <f>G261/MAX(G$2:G260)-1</f>
        <v>-9.4950088787211784E-2</v>
      </c>
      <c r="I261" s="10">
        <v>0.99344865410219696</v>
      </c>
      <c r="J261" s="9">
        <f t="shared" si="59"/>
        <v>42.905259585772278</v>
      </c>
      <c r="K261" s="9">
        <f>J261/MAX(J$2:J260)-1</f>
        <v>-8.4281078527458475E-2</v>
      </c>
      <c r="L261" s="10">
        <v>0.890181698118784</v>
      </c>
      <c r="M261" s="9">
        <f t="shared" si="60"/>
        <v>41.779389895347286</v>
      </c>
      <c r="N261" s="9">
        <f>M261/MAX(M$2:M260)-1</f>
        <v>-8.090002143619146E-2</v>
      </c>
      <c r="O261" s="10">
        <v>0.83889240392780695</v>
      </c>
      <c r="P261" s="9">
        <f t="shared" si="61"/>
        <v>40.957700708040271</v>
      </c>
      <c r="Q261" s="9">
        <f>P261/MAX(P$2:P260)-1</f>
        <v>-7.521027756035592E-2</v>
      </c>
      <c r="R261" s="10">
        <v>0.72908158462685602</v>
      </c>
      <c r="S261" s="9">
        <f t="shared" si="62"/>
        <v>38.522556214008411</v>
      </c>
      <c r="T261" s="9">
        <f>S261/MAX(S$2:S260)-1</f>
        <v>-7.0603271541729185E-2</v>
      </c>
      <c r="U261" s="10">
        <v>0.61456331266969</v>
      </c>
      <c r="V261" s="9">
        <f t="shared" si="63"/>
        <v>35.342001537687651</v>
      </c>
      <c r="W261" s="9">
        <f>V261/MAX(V$2:V260)-1</f>
        <v>-6.7909846726329048E-2</v>
      </c>
      <c r="X261" s="10">
        <v>0.54026329341744295</v>
      </c>
      <c r="Y261" s="9">
        <f t="shared" si="64"/>
        <v>32.228746611656405</v>
      </c>
      <c r="Z261" s="9">
        <f>Y261/MAX(Y$2:Y260)-1</f>
        <v>-6.5542174575215717E-2</v>
      </c>
      <c r="AA261" s="10">
        <v>0.48002809973538402</v>
      </c>
      <c r="AB261" s="9">
        <f t="shared" si="65"/>
        <v>29.973987227564955</v>
      </c>
      <c r="AC261" s="9">
        <f>AB261/MAX(AB$2:AB260)-1</f>
        <v>-6.3364957599714722E-2</v>
      </c>
      <c r="AD261" s="10">
        <v>0.43565606060530498</v>
      </c>
      <c r="AE261" s="9">
        <f t="shared" si="66"/>
        <v>28.210669259485279</v>
      </c>
      <c r="AF261" s="9">
        <f>AE261/MAX(AE$2:AE260)-1</f>
        <v>-6.1374798067650782E-2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9">
        <v>12.440971447539299</v>
      </c>
      <c r="D262" s="9">
        <f t="shared" si="57"/>
        <v>44.602164517939485</v>
      </c>
      <c r="E262" s="9">
        <f>D262/MAX(D$2:D261)-1</f>
        <v>-2.8352198971864917E-3</v>
      </c>
      <c r="F262" s="9">
        <v>14.690063777905101</v>
      </c>
      <c r="G262" s="9">
        <f t="shared" si="58"/>
        <v>50.677685709974433</v>
      </c>
      <c r="H262" s="9">
        <f>G262/MAX(G$2:G261)-1</f>
        <v>3.8002320391820277E-2</v>
      </c>
      <c r="I262" s="10">
        <v>14.971623520084201</v>
      </c>
      <c r="J262" s="9">
        <f t="shared" si="59"/>
        <v>49.328873521268946</v>
      </c>
      <c r="K262" s="9">
        <f>J262/MAX(J$2:J261)-1</f>
        <v>5.2816910897586E-2</v>
      </c>
      <c r="L262" s="10">
        <v>14.990375210919201</v>
      </c>
      <c r="M262" s="9">
        <f t="shared" si="60"/>
        <v>48.042277201492702</v>
      </c>
      <c r="N262" s="9">
        <f>M262/MAX(M$2:M261)-1</f>
        <v>5.6876513914001281E-2</v>
      </c>
      <c r="O262" s="10">
        <v>15.041728837127501</v>
      </c>
      <c r="P262" s="9">
        <f t="shared" si="61"/>
        <v>47.118446986465933</v>
      </c>
      <c r="Q262" s="9">
        <f>P262/MAX(P$2:P261)-1</f>
        <v>6.389408480263925E-2</v>
      </c>
      <c r="R262" s="10">
        <v>15.0694221870737</v>
      </c>
      <c r="S262" s="9">
        <f t="shared" si="62"/>
        <v>44.327682847150136</v>
      </c>
      <c r="T262" s="9">
        <f>S262/MAX(S$2:S261)-1</f>
        <v>6.9451445262498579E-2</v>
      </c>
      <c r="U262" s="10">
        <v>15.0858453213849</v>
      </c>
      <c r="V262" s="9">
        <f t="shared" si="63"/>
        <v>40.673641223144685</v>
      </c>
      <c r="W262" s="9">
        <f>V262/MAX(V$2:V261)-1</f>
        <v>7.2703832052396278E-2</v>
      </c>
      <c r="X262" s="10">
        <v>15.099005059265499</v>
      </c>
      <c r="Y262" s="9">
        <f t="shared" si="64"/>
        <v>37.09496669308826</v>
      </c>
      <c r="Z262" s="9">
        <f>Y262/MAX(Y$2:Y261)-1</f>
        <v>7.5551659762374657E-2</v>
      </c>
      <c r="AA262" s="10">
        <v>15.1059142504372</v>
      </c>
      <c r="AB262" s="9">
        <f t="shared" si="65"/>
        <v>34.501832035597914</v>
      </c>
      <c r="AC262" s="9">
        <f>AB262/MAX(AB$2:AB261)-1</f>
        <v>7.8122328744818503E-2</v>
      </c>
      <c r="AD262" s="10">
        <v>15.1164665816365</v>
      </c>
      <c r="AE262" s="9">
        <f t="shared" si="66"/>
        <v>32.475125650551369</v>
      </c>
      <c r="AF262" s="9">
        <f>AE262/MAX(AE$2:AE261)-1</f>
        <v>8.0512166909270766E-2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9">
        <v>13.6092508923018</v>
      </c>
      <c r="D263" s="9">
        <f t="shared" si="57"/>
        <v>50.672184990583084</v>
      </c>
      <c r="E263" s="9">
        <f>D263/MAX(D$2:D262)-1</f>
        <v>0.13287143683667502</v>
      </c>
      <c r="F263" s="9">
        <v>13.609866934380699</v>
      </c>
      <c r="G263" s="9">
        <f t="shared" si="58"/>
        <v>57.574851300525623</v>
      </c>
      <c r="H263" s="9">
        <f>G263/MAX(G$2:G262)-1</f>
        <v>0.1360986693438071</v>
      </c>
      <c r="I263" s="10">
        <v>13.6095021255906</v>
      </c>
      <c r="J263" s="9">
        <f t="shared" si="59"/>
        <v>56.042287611675945</v>
      </c>
      <c r="K263" s="9">
        <f>J263/MAX(J$2:J262)-1</f>
        <v>0.136095021255906</v>
      </c>
      <c r="L263" s="10">
        <v>13.603775936651999</v>
      </c>
      <c r="M263" s="9">
        <f t="shared" si="60"/>
        <v>54.577840946849022</v>
      </c>
      <c r="N263" s="9">
        <f>M263/MAX(M$2:M262)-1</f>
        <v>0.13603775936652007</v>
      </c>
      <c r="O263" s="10">
        <v>13.432891942392599</v>
      </c>
      <c r="P263" s="9">
        <f t="shared" si="61"/>
        <v>53.447817055091441</v>
      </c>
      <c r="Q263" s="9">
        <f>P263/MAX(P$2:P262)-1</f>
        <v>0.13432891942392589</v>
      </c>
      <c r="R263" s="10">
        <v>13.2796653339507</v>
      </c>
      <c r="S263" s="9">
        <f t="shared" si="62"/>
        <v>50.214250779546745</v>
      </c>
      <c r="T263" s="9">
        <f>S263/MAX(S$2:S262)-1</f>
        <v>0.13279665333950708</v>
      </c>
      <c r="U263" s="10">
        <v>13.164637083142599</v>
      </c>
      <c r="V263" s="9">
        <f t="shared" si="63"/>
        <v>46.028178478671165</v>
      </c>
      <c r="W263" s="9">
        <f>V263/MAX(V$2:V262)-1</f>
        <v>0.13164637083142594</v>
      </c>
      <c r="X263" s="10">
        <v>13.0937964929974</v>
      </c>
      <c r="Y263" s="9">
        <f t="shared" si="64"/>
        <v>41.952106141026405</v>
      </c>
      <c r="Z263" s="9">
        <f>Y263/MAX(Y$2:Y262)-1</f>
        <v>0.130937964929974</v>
      </c>
      <c r="AA263" s="10">
        <v>13.0336877399331</v>
      </c>
      <c r="AB263" s="9">
        <f t="shared" si="65"/>
        <v>38.998693087673949</v>
      </c>
      <c r="AC263" s="9">
        <f>AB263/MAX(AB$2:AB262)-1</f>
        <v>0.13033687739933097</v>
      </c>
      <c r="AD263" s="10">
        <v>12.989754795559801</v>
      </c>
      <c r="AE263" s="9">
        <f t="shared" si="66"/>
        <v>36.693564842107932</v>
      </c>
      <c r="AF263" s="9">
        <f>AE263/MAX(AE$2:AE262)-1</f>
        <v>0.12989754795559794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9">
        <v>1.3099739660249099</v>
      </c>
      <c r="D264" s="9">
        <f t="shared" si="57"/>
        <v>51.335977421975699</v>
      </c>
      <c r="E264" s="9">
        <f>D264/MAX(D$2:D263)-1</f>
        <v>1.3099739660249021E-2</v>
      </c>
      <c r="F264" s="9">
        <v>1.3099317191603601</v>
      </c>
      <c r="G264" s="9">
        <f t="shared" si="58"/>
        <v>58.329042539970622</v>
      </c>
      <c r="H264" s="9">
        <f>G264/MAX(G$2:G263)-1</f>
        <v>1.3099317191603621E-2</v>
      </c>
      <c r="I264" s="10">
        <v>1.30989277431354</v>
      </c>
      <c r="J264" s="9">
        <f t="shared" si="59"/>
        <v>56.776381487661304</v>
      </c>
      <c r="K264" s="9">
        <f>J264/MAX(J$2:J263)-1</f>
        <v>1.309892774313548E-2</v>
      </c>
      <c r="L264" s="10">
        <v>1.3099977743472999</v>
      </c>
      <c r="M264" s="9">
        <f t="shared" si="60"/>
        <v>55.292809448539558</v>
      </c>
      <c r="N264" s="9">
        <f>M264/MAX(M$2:M263)-1</f>
        <v>1.3099977743473046E-2</v>
      </c>
      <c r="O264" s="10">
        <v>1.30885391897544</v>
      </c>
      <c r="P264" s="9">
        <f t="shared" si="61"/>
        <v>54.14737090322383</v>
      </c>
      <c r="Q264" s="9">
        <f>P264/MAX(P$2:P263)-1</f>
        <v>1.3088539189754389E-2</v>
      </c>
      <c r="R264" s="10">
        <v>1.3061159005559799</v>
      </c>
      <c r="S264" s="9">
        <f t="shared" si="62"/>
        <v>50.870107093323462</v>
      </c>
      <c r="T264" s="9">
        <f>S264/MAX(S$2:S263)-1</f>
        <v>1.3061159005559819E-2</v>
      </c>
      <c r="U264" s="10">
        <v>1.3035614183319499</v>
      </c>
      <c r="V264" s="9">
        <f t="shared" si="63"/>
        <v>46.628184054880087</v>
      </c>
      <c r="W264" s="9">
        <f>V264/MAX(V$2:V263)-1</f>
        <v>1.3035614183319444E-2</v>
      </c>
      <c r="X264" s="10">
        <v>1.25655505764667</v>
      </c>
      <c r="Y264" s="9">
        <f t="shared" si="64"/>
        <v>42.479257452530774</v>
      </c>
      <c r="Z264" s="9">
        <f>Y264/MAX(Y$2:Y263)-1</f>
        <v>1.25655505764668E-2</v>
      </c>
      <c r="AA264" s="10">
        <v>1.2195686790187299</v>
      </c>
      <c r="AB264" s="9">
        <f t="shared" si="65"/>
        <v>39.474308933797865</v>
      </c>
      <c r="AC264" s="9">
        <f>AB264/MAX(AB$2:AB263)-1</f>
        <v>1.2195686790187343E-2</v>
      </c>
      <c r="AD264" s="10">
        <v>1.1842009540341401</v>
      </c>
      <c r="AE264" s="9">
        <f t="shared" si="66"/>
        <v>37.128090387037304</v>
      </c>
      <c r="AF264" s="9">
        <f>AE264/MAX(AE$2:AE263)-1</f>
        <v>1.1842009540341314E-2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9">
        <v>-3.1499553045695099</v>
      </c>
      <c r="D265" s="9">
        <f t="shared" si="57"/>
        <v>49.718917078019572</v>
      </c>
      <c r="E265" s="9">
        <f>D265/MAX(D$2:D264)-1</f>
        <v>-3.1499553045695072E-2</v>
      </c>
      <c r="F265" s="9">
        <v>-2.2962756415167598</v>
      </c>
      <c r="G265" s="9">
        <f t="shared" si="58"/>
        <v>56.989646944195322</v>
      </c>
      <c r="H265" s="9">
        <f>G265/MAX(G$2:G264)-1</f>
        <v>-2.2962756415167762E-2</v>
      </c>
      <c r="I265" s="10">
        <v>-1.7943430948935899</v>
      </c>
      <c r="J265" s="9">
        <f t="shared" si="59"/>
        <v>55.757618406907007</v>
      </c>
      <c r="K265" s="9">
        <f>J265/MAX(J$2:J264)-1</f>
        <v>-1.7943430948936023E-2</v>
      </c>
      <c r="L265" s="10">
        <v>-1.5862171532653899</v>
      </c>
      <c r="M265" s="9">
        <f t="shared" si="60"/>
        <v>54.415745420544475</v>
      </c>
      <c r="N265" s="9">
        <f>M265/MAX(M$2:M264)-1</f>
        <v>-1.5862171532653901E-2</v>
      </c>
      <c r="O265" s="10">
        <v>-1.48292350678437</v>
      </c>
      <c r="P265" s="9">
        <f t="shared" si="61"/>
        <v>53.344406811794201</v>
      </c>
      <c r="Q265" s="9">
        <f>P265/MAX(P$2:P264)-1</f>
        <v>-1.4829235067843727E-2</v>
      </c>
      <c r="R265" s="10">
        <v>-1.4168919421074699</v>
      </c>
      <c r="S265" s="9">
        <f t="shared" si="62"/>
        <v>50.149332644976724</v>
      </c>
      <c r="T265" s="9">
        <f>S265/MAX(S$2:S264)-1</f>
        <v>-1.4168919421074677E-2</v>
      </c>
      <c r="U265" s="10">
        <v>-1.3777932744919601</v>
      </c>
      <c r="V265" s="9">
        <f t="shared" si="63"/>
        <v>45.985744070954219</v>
      </c>
      <c r="W265" s="9">
        <f>V265/MAX(V$2:V264)-1</f>
        <v>-1.3777932744919563E-2</v>
      </c>
      <c r="X265" s="10">
        <v>-1.3489598161235401</v>
      </c>
      <c r="Y265" s="9">
        <f t="shared" si="64"/>
        <v>41.906229339308467</v>
      </c>
      <c r="Z265" s="9">
        <f>Y265/MAX(Y$2:Y264)-1</f>
        <v>-1.3489598161235516E-2</v>
      </c>
      <c r="AA265" s="10">
        <v>-1.3228463054833499</v>
      </c>
      <c r="AB265" s="9">
        <f t="shared" si="65"/>
        <v>38.952124496452036</v>
      </c>
      <c r="AC265" s="9">
        <f>AB265/MAX(AB$2:AB264)-1</f>
        <v>-1.3228463054833495E-2</v>
      </c>
      <c r="AD265" s="10">
        <v>-1.3091216244889801</v>
      </c>
      <c r="AE265" s="9">
        <f t="shared" si="66"/>
        <v>36.64203852702078</v>
      </c>
      <c r="AF265" s="9">
        <f>AE265/MAX(AE$2:AE264)-1</f>
        <v>-1.3091216244889958E-2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9">
        <v>5.1699413863850596</v>
      </c>
      <c r="D266" s="9">
        <f t="shared" si="57"/>
        <v>52.289355948898582</v>
      </c>
      <c r="E266" s="9">
        <f>D266/MAX(D$2:D265)-1</f>
        <v>1.8571352388719875E-2</v>
      </c>
      <c r="F266" s="9">
        <v>4.7189486045717999</v>
      </c>
      <c r="G266" s="9">
        <f t="shared" si="58"/>
        <v>59.678959093418825</v>
      </c>
      <c r="H266" s="9">
        <f>G266/MAX(G$2:G265)-1</f>
        <v>2.3143128957125558E-2</v>
      </c>
      <c r="I266" s="10">
        <v>4.5364491648402296</v>
      </c>
      <c r="J266" s="9">
        <f t="shared" si="59"/>
        <v>58.287034421461946</v>
      </c>
      <c r="K266" s="9">
        <f>J266/MAX(J$2:J265)-1</f>
        <v>2.6607066076039798E-2</v>
      </c>
      <c r="L266" s="10">
        <v>4.4714916987261901</v>
      </c>
      <c r="M266" s="9">
        <f t="shared" si="60"/>
        <v>56.848940959824091</v>
      </c>
      <c r="N266" s="9">
        <f>M266/MAX(M$2:M265)-1</f>
        <v>2.8143469771287455E-2</v>
      </c>
      <c r="O266" s="10">
        <v>4.43964209961658</v>
      </c>
      <c r="P266" s="9">
        <f t="shared" si="61"/>
        <v>55.712707554401348</v>
      </c>
      <c r="Q266" s="9">
        <f>P266/MAX(P$2:P265)-1</f>
        <v>2.8908820965198867E-2</v>
      </c>
      <c r="R266" s="10">
        <v>4.42408840793947</v>
      </c>
      <c r="S266" s="9">
        <f t="shared" si="62"/>
        <v>52.367983457182142</v>
      </c>
      <c r="T266" s="9">
        <f>S266/MAX(S$2:S265)-1</f>
        <v>2.9445119136682019E-2</v>
      </c>
      <c r="U266" s="10">
        <v>4.4068513916288303</v>
      </c>
      <c r="V266" s="9">
        <f t="shared" si="63"/>
        <v>48.012267473495939</v>
      </c>
      <c r="W266" s="9">
        <f>V266/MAX(V$2:V265)-1</f>
        <v>2.9683408150461554E-2</v>
      </c>
      <c r="X266" s="10">
        <v>4.3978457433033498</v>
      </c>
      <c r="Y266" s="9">
        <f t="shared" si="64"/>
        <v>43.749200662486189</v>
      </c>
      <c r="Z266" s="9">
        <f>Y266/MAX(Y$2:Y265)-1</f>
        <v>2.9895607553275472E-2</v>
      </c>
      <c r="AA266" s="10">
        <v>4.3909944231194302</v>
      </c>
      <c r="AB266" s="9">
        <f t="shared" si="65"/>
        <v>40.662510110777781</v>
      </c>
      <c r="AC266" s="9">
        <f>AB266/MAX(AB$2:AB265)-1</f>
        <v>3.0100620101358722E-2</v>
      </c>
      <c r="AD266" s="10">
        <v>4.3871130755195296</v>
      </c>
      <c r="AE266" s="9">
        <f t="shared" si="66"/>
        <v>38.249566190376612</v>
      </c>
      <c r="AF266" s="9">
        <f>AE266/MAX(AE$2:AE265)-1</f>
        <v>3.0205588050681298E-2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9">
        <v>8.0402064978127896</v>
      </c>
      <c r="D267" s="9">
        <f t="shared" si="57"/>
        <v>56.49352814356638</v>
      </c>
      <c r="E267" s="9">
        <f>D267/MAX(D$2:D266)-1</f>
        <v>8.0402064978127852E-2</v>
      </c>
      <c r="F267" s="9">
        <v>9.14527182564313</v>
      </c>
      <c r="G267" s="9">
        <f t="shared" si="58"/>
        <v>65.13676212522634</v>
      </c>
      <c r="H267" s="9">
        <f>G267/MAX(G$2:G266)-1</f>
        <v>9.1452718256431309E-2</v>
      </c>
      <c r="I267" s="10">
        <v>9.2443127097454294</v>
      </c>
      <c r="J267" s="9">
        <f t="shared" si="59"/>
        <v>63.67527015261885</v>
      </c>
      <c r="K267" s="9">
        <f>J267/MAX(J$2:J266)-1</f>
        <v>9.2443127097454392E-2</v>
      </c>
      <c r="L267" s="10">
        <v>9.2827471580188394</v>
      </c>
      <c r="M267" s="9">
        <f t="shared" si="60"/>
        <v>62.12608441113597</v>
      </c>
      <c r="N267" s="9">
        <f>M267/MAX(M$2:M266)-1</f>
        <v>9.2827471580188448E-2</v>
      </c>
      <c r="O267" s="10">
        <v>9.2990727735380307</v>
      </c>
      <c r="P267" s="9">
        <f t="shared" si="61"/>
        <v>60.893472773993551</v>
      </c>
      <c r="Q267" s="9">
        <f>P267/MAX(P$2:P266)-1</f>
        <v>9.2990727735380307E-2</v>
      </c>
      <c r="R267" s="10">
        <v>9.3098283292071908</v>
      </c>
      <c r="S267" s="9">
        <f t="shared" si="62"/>
        <v>57.243352816513422</v>
      </c>
      <c r="T267" s="9">
        <f>S267/MAX(S$2:S266)-1</f>
        <v>9.3098283292071926E-2</v>
      </c>
      <c r="U267" s="10">
        <v>9.3175403822797698</v>
      </c>
      <c r="V267" s="9">
        <f t="shared" si="63"/>
        <v>52.485829883787098</v>
      </c>
      <c r="W267" s="9">
        <f>V267/MAX(V$2:V266)-1</f>
        <v>9.3175403822797653E-2</v>
      </c>
      <c r="X267" s="10">
        <v>9.2984216695111694</v>
      </c>
      <c r="Y267" s="9">
        <f t="shared" si="64"/>
        <v>47.817185817124724</v>
      </c>
      <c r="Z267" s="9">
        <f>Y267/MAX(Y$2:Y266)-1</f>
        <v>9.2984216695111588E-2</v>
      </c>
      <c r="AA267" s="10">
        <v>9.2787671001192393</v>
      </c>
      <c r="AB267" s="9">
        <f t="shared" si="65"/>
        <v>44.435489721019287</v>
      </c>
      <c r="AC267" s="9">
        <f>AB267/MAX(AB$2:AB266)-1</f>
        <v>9.278767100119234E-2</v>
      </c>
      <c r="AD267" s="10">
        <v>9.26298366031798</v>
      </c>
      <c r="AE267" s="9">
        <f t="shared" si="66"/>
        <v>41.792617256733706</v>
      </c>
      <c r="AF267" s="9">
        <f>AE267/MAX(AE$2:AE266)-1</f>
        <v>9.2629836603179694E-2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9">
        <v>0.77100646110739202</v>
      </c>
      <c r="D268" s="9">
        <f t="shared" si="57"/>
        <v>56.929096895660798</v>
      </c>
      <c r="E268" s="9">
        <f>D268/MAX(D$2:D267)-1</f>
        <v>7.7100646110739302E-3</v>
      </c>
      <c r="F268" s="9">
        <v>1.0677574147526001</v>
      </c>
      <c r="G268" s="9">
        <f t="shared" si="58"/>
        <v>65.832264732548211</v>
      </c>
      <c r="H268" s="9">
        <f>G268/MAX(G$2:G267)-1</f>
        <v>1.0677574147526014E-2</v>
      </c>
      <c r="I268" s="10">
        <v>1.1715735347427401</v>
      </c>
      <c r="J268" s="9">
        <f t="shared" si="59"/>
        <v>64.42127276590287</v>
      </c>
      <c r="K268" s="9">
        <f>J268/MAX(J$2:J267)-1</f>
        <v>1.1715735347427314E-2</v>
      </c>
      <c r="L268" s="10">
        <v>1.2085109206339699</v>
      </c>
      <c r="M268" s="9">
        <f t="shared" si="60"/>
        <v>62.876884925806827</v>
      </c>
      <c r="N268" s="9">
        <f>M268/MAX(M$2:M267)-1</f>
        <v>1.208510920633965E-2</v>
      </c>
      <c r="O268" s="10">
        <v>1.22522190228877</v>
      </c>
      <c r="P268" s="9">
        <f t="shared" si="61"/>
        <v>61.639552939484773</v>
      </c>
      <c r="Q268" s="9">
        <f>P268/MAX(P$2:P267)-1</f>
        <v>1.2252219022887756E-2</v>
      </c>
      <c r="R268" s="10">
        <v>1.23137106978662</v>
      </c>
      <c r="S268" s="9">
        <f t="shared" si="62"/>
        <v>57.948230902471849</v>
      </c>
      <c r="T268" s="9">
        <f>S268/MAX(S$2:S267)-1</f>
        <v>1.2313710697866131E-2</v>
      </c>
      <c r="U268" s="10">
        <v>1.24256265626643</v>
      </c>
      <c r="V268" s="9">
        <f t="shared" si="63"/>
        <v>53.137999205754561</v>
      </c>
      <c r="W268" s="9">
        <f>V268/MAX(V$2:V267)-1</f>
        <v>1.2425626562664327E-2</v>
      </c>
      <c r="X268" s="10">
        <v>1.24746970806513</v>
      </c>
      <c r="Y268" s="9">
        <f t="shared" si="64"/>
        <v>48.413690725442571</v>
      </c>
      <c r="Z268" s="9">
        <f>Y268/MAX(Y$2:Y267)-1</f>
        <v>1.2474697080651298E-2</v>
      </c>
      <c r="AA268" s="10">
        <v>1.25360026598037</v>
      </c>
      <c r="AB268" s="9">
        <f t="shared" si="65"/>
        <v>44.992533138351661</v>
      </c>
      <c r="AC268" s="9">
        <f>AB268/MAX(AB$2:AB267)-1</f>
        <v>1.2536002659803591E-2</v>
      </c>
      <c r="AD268" s="10">
        <v>1.25535941827516</v>
      </c>
      <c r="AE268" s="9">
        <f t="shared" si="66"/>
        <v>42.31726481360981</v>
      </c>
      <c r="AF268" s="9">
        <f>AE268/MAX(AE$2:AE267)-1</f>
        <v>1.2553594182751704E-2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9">
        <v>7.01002515504518</v>
      </c>
      <c r="D269" s="9">
        <f t="shared" si="57"/>
        <v>60.919840908586671</v>
      </c>
      <c r="E269" s="9">
        <f>D269/MAX(D$2:D268)-1</f>
        <v>7.0100251550451853E-2</v>
      </c>
      <c r="F269" s="9">
        <v>7.6225039574643301</v>
      </c>
      <c r="G269" s="9">
        <f t="shared" si="58"/>
        <v>70.850331717075093</v>
      </c>
      <c r="H269" s="9">
        <f>G269/MAX(G$2:G268)-1</f>
        <v>7.6225039574643327E-2</v>
      </c>
      <c r="I269" s="10">
        <v>7.7533934727710898</v>
      </c>
      <c r="J269" s="9">
        <f t="shared" si="59"/>
        <v>69.416107523610435</v>
      </c>
      <c r="K269" s="9">
        <f>J269/MAX(J$2:J268)-1</f>
        <v>7.7533934727710863E-2</v>
      </c>
      <c r="L269" s="10">
        <v>7.7924860121114596</v>
      </c>
      <c r="M269" s="9">
        <f t="shared" si="60"/>
        <v>67.776557388501743</v>
      </c>
      <c r="N269" s="9">
        <f>M269/MAX(M$2:M268)-1</f>
        <v>7.7924860121114659E-2</v>
      </c>
      <c r="O269" s="10">
        <v>7.8128856854681503</v>
      </c>
      <c r="P269" s="9">
        <f t="shared" si="61"/>
        <v>66.455380747680337</v>
      </c>
      <c r="Q269" s="9">
        <f>P269/MAX(P$2:P268)-1</f>
        <v>7.8128856854681406E-2</v>
      </c>
      <c r="R269" s="10">
        <v>7.8275222625989098</v>
      </c>
      <c r="S269" s="9">
        <f t="shared" si="62"/>
        <v>62.484141577145053</v>
      </c>
      <c r="T269" s="9">
        <f>S269/MAX(S$2:S268)-1</f>
        <v>7.8275222625989072E-2</v>
      </c>
      <c r="U269" s="10">
        <v>7.8370499436923398</v>
      </c>
      <c r="V269" s="9">
        <f t="shared" si="63"/>
        <v>57.302450742588384</v>
      </c>
      <c r="W269" s="9">
        <f>V269/MAX(V$2:V268)-1</f>
        <v>7.8370499436923424E-2</v>
      </c>
      <c r="X269" s="10">
        <v>7.8420334963301102</v>
      </c>
      <c r="Y269" s="9">
        <f t="shared" si="64"/>
        <v>52.210308568941436</v>
      </c>
      <c r="Z269" s="9">
        <f>Y269/MAX(Y$2:Y268)-1</f>
        <v>7.842033496330103E-2</v>
      </c>
      <c r="AA269" s="10">
        <v>7.8477449613411903</v>
      </c>
      <c r="AB269" s="9">
        <f t="shared" si="65"/>
        <v>48.523432390696421</v>
      </c>
      <c r="AC269" s="9">
        <f>AB269/MAX(AB$2:AB268)-1</f>
        <v>7.8477449613411965E-2</v>
      </c>
      <c r="AD269" s="10">
        <v>7.8501539948902304</v>
      </c>
      <c r="AE269" s="9">
        <f t="shared" si="66"/>
        <v>45.639235267903672</v>
      </c>
      <c r="AF269" s="9">
        <f>AE269/MAX(AE$2:AE268)-1</f>
        <v>7.8501539948902188E-2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9">
        <v>0.66000244336962699</v>
      </c>
      <c r="D270" s="9">
        <f t="shared" si="57"/>
        <v>61.32191334708024</v>
      </c>
      <c r="E270" s="9">
        <f>D270/MAX(D$2:D269)-1</f>
        <v>6.6000244336963387E-3</v>
      </c>
      <c r="F270" s="9">
        <v>0.65999973642417697</v>
      </c>
      <c r="G270" s="9">
        <f t="shared" si="58"/>
        <v>71.317943719663432</v>
      </c>
      <c r="H270" s="9">
        <f>G270/MAX(G$2:G269)-1</f>
        <v>6.5999973642416609E-3</v>
      </c>
      <c r="I270" s="10">
        <v>0.659990582645268</v>
      </c>
      <c r="J270" s="9">
        <f t="shared" si="59"/>
        <v>69.874247296105182</v>
      </c>
      <c r="K270" s="9">
        <f>J270/MAX(J$2:J269)-1</f>
        <v>6.5999058264527566E-3</v>
      </c>
      <c r="L270" s="10">
        <v>0.659981866969507</v>
      </c>
      <c r="M270" s="9">
        <f t="shared" si="60"/>
        <v>68.223870377322044</v>
      </c>
      <c r="N270" s="9">
        <f>M270/MAX(M$2:M269)-1</f>
        <v>6.5998186696951677E-3</v>
      </c>
      <c r="O270" s="10">
        <v>0.65910607861976001</v>
      </c>
      <c r="P270" s="9">
        <f t="shared" si="61"/>
        <v>66.893392201758203</v>
      </c>
      <c r="Q270" s="9">
        <f>P270/MAX(P$2:P269)-1</f>
        <v>6.5910607861976445E-3</v>
      </c>
      <c r="R270" s="10">
        <v>0.65665836977999203</v>
      </c>
      <c r="S270" s="9">
        <f t="shared" si="62"/>
        <v>62.89444892259656</v>
      </c>
      <c r="T270" s="9">
        <f>S270/MAX(S$2:S269)-1</f>
        <v>6.5665836977999437E-3</v>
      </c>
      <c r="U270" s="10">
        <v>0.65467126855154201</v>
      </c>
      <c r="V270" s="9">
        <f t="shared" si="63"/>
        <v>57.67759342377601</v>
      </c>
      <c r="W270" s="9">
        <f>V270/MAX(V$2:V269)-1</f>
        <v>6.5467126855154323E-3</v>
      </c>
      <c r="X270" s="10">
        <v>0.65335427436248605</v>
      </c>
      <c r="Y270" s="9">
        <f t="shared" si="64"/>
        <v>52.551426851634453</v>
      </c>
      <c r="Z270" s="9">
        <f>Y270/MAX(Y$2:Y269)-1</f>
        <v>6.5335427436248317E-3</v>
      </c>
      <c r="AA270" s="10">
        <v>0.65232178076698299</v>
      </c>
      <c r="AB270" s="9">
        <f t="shared" si="65"/>
        <v>48.839961308956667</v>
      </c>
      <c r="AC270" s="9">
        <f>AB270/MAX(AB$2:AB269)-1</f>
        <v>6.5232178076697345E-3</v>
      </c>
      <c r="AD270" s="10">
        <v>0.65141140214222504</v>
      </c>
      <c r="AE270" s="9">
        <f t="shared" si="66"/>
        <v>45.936534450289308</v>
      </c>
      <c r="AF270" s="9">
        <f>AE270/MAX(AE$2:AE269)-1</f>
        <v>6.5141140214222126E-3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9">
        <v>-1.1999856919326599</v>
      </c>
      <c r="D271" s="9">
        <f t="shared" si="57"/>
        <v>60.586059160895935</v>
      </c>
      <c r="E271" s="9">
        <f>D271/MAX(D$2:D270)-1</f>
        <v>-1.199985691932659E-2</v>
      </c>
      <c r="F271" s="9">
        <v>-1.19999926645701</v>
      </c>
      <c r="G271" s="9">
        <f t="shared" si="58"/>
        <v>70.462128918175253</v>
      </c>
      <c r="H271" s="9">
        <f>G271/MAX(G$2:G270)-1</f>
        <v>-1.1999992664570081E-2</v>
      </c>
      <c r="I271" s="10">
        <v>-1.19989634432234</v>
      </c>
      <c r="J271" s="9">
        <f t="shared" si="59"/>
        <v>69.035828757176461</v>
      </c>
      <c r="K271" s="9">
        <f>J271/MAX(J$2:J270)-1</f>
        <v>-1.1998963443223487E-2</v>
      </c>
      <c r="L271" s="10">
        <v>-0.65861225677151203</v>
      </c>
      <c r="M271" s="9">
        <f t="shared" si="60"/>
        <v>67.7745396049731</v>
      </c>
      <c r="N271" s="9">
        <f>M271/MAX(M$2:M270)-1</f>
        <v>-6.5861225677149582E-3</v>
      </c>
      <c r="O271" s="10">
        <v>-0.283842283032679</v>
      </c>
      <c r="P271" s="9">
        <f t="shared" si="61"/>
        <v>66.703520470134734</v>
      </c>
      <c r="Q271" s="9">
        <f>P271/MAX(P$2:P270)-1</f>
        <v>-2.8384228303267589E-3</v>
      </c>
      <c r="R271" s="10">
        <v>-6.0474942425574302E-2</v>
      </c>
      <c r="S271" s="9">
        <f t="shared" si="62"/>
        <v>62.856413540821741</v>
      </c>
      <c r="T271" s="9">
        <f>S271/MAX(S$2:S270)-1</f>
        <v>-6.0474942425570166E-4</v>
      </c>
      <c r="U271" s="10">
        <v>7.6068908631331505E-2</v>
      </c>
      <c r="V271" s="9">
        <f t="shared" si="63"/>
        <v>57.721468139618288</v>
      </c>
      <c r="W271" s="9">
        <f>V271/MAX(V$2:V270)-1</f>
        <v>7.6068908631321541E-4</v>
      </c>
      <c r="X271" s="10">
        <v>0.20329283488491101</v>
      </c>
      <c r="Y271" s="9">
        <f t="shared" si="64"/>
        <v>52.658260137053617</v>
      </c>
      <c r="Z271" s="9">
        <f>Y271/MAX(Y$2:Y270)-1</f>
        <v>2.0329283488491612E-3</v>
      </c>
      <c r="AA271" s="10">
        <v>0.27924682750225199</v>
      </c>
      <c r="AB271" s="9">
        <f t="shared" si="65"/>
        <v>48.976345351465255</v>
      </c>
      <c r="AC271" s="9">
        <f>AB271/MAX(AB$2:AB270)-1</f>
        <v>2.7924682750224417E-3</v>
      </c>
      <c r="AD271" s="10">
        <v>0.34171896436848098</v>
      </c>
      <c r="AE271" s="9">
        <f t="shared" si="66"/>
        <v>46.093508300079606</v>
      </c>
      <c r="AF271" s="9">
        <f>AE271/MAX(AE$2:AE270)-1</f>
        <v>3.4171896436847593E-3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9">
        <v>-8.4300122695869604</v>
      </c>
      <c r="D272" s="9">
        <f t="shared" si="57"/>
        <v>55.478646939973196</v>
      </c>
      <c r="E272" s="9">
        <f>D272/MAX(D$2:D271)-1</f>
        <v>-9.5288390204564033E-2</v>
      </c>
      <c r="F272" s="9">
        <v>-8.4300003419808593</v>
      </c>
      <c r="G272" s="9">
        <f t="shared" si="58"/>
        <v>64.522171209406082</v>
      </c>
      <c r="H272" s="9">
        <f>G272/MAX(G$2:G271)-1</f>
        <v>-9.5288396661717734E-2</v>
      </c>
      <c r="I272" s="10">
        <v>-8.43000998840993</v>
      </c>
      <c r="J272" s="9">
        <f t="shared" si="59"/>
        <v>63.21610149736491</v>
      </c>
      <c r="K272" s="9">
        <f>J272/MAX(J$2:J271)-1</f>
        <v>-9.5287549510553404E-2</v>
      </c>
      <c r="L272" s="10">
        <v>-8.4302959030992195</v>
      </c>
      <c r="M272" s="9">
        <f t="shared" si="60"/>
        <v>62.060945369310694</v>
      </c>
      <c r="N272" s="9">
        <f>M272/MAX(M$2:M271)-1</f>
        <v>-9.0333851977708046E-2</v>
      </c>
      <c r="O272" s="10">
        <v>-8.4306814936730206</v>
      </c>
      <c r="P272" s="9">
        <f t="shared" si="61"/>
        <v>61.079959114230689</v>
      </c>
      <c r="Q272" s="9">
        <f>P272/MAX(P$2:P271)-1</f>
        <v>-8.6905939378788433E-2</v>
      </c>
      <c r="R272" s="10">
        <v>-8.4846013623387702</v>
      </c>
      <c r="S272" s="9">
        <f t="shared" si="62"/>
        <v>57.523297421219887</v>
      </c>
      <c r="T272" s="9">
        <f>S272/MAX(S$2:S271)-1</f>
        <v>-8.5399452469754222E-2</v>
      </c>
      <c r="U272" s="10">
        <v>-8.5732352115155592</v>
      </c>
      <c r="V272" s="9">
        <f t="shared" si="63"/>
        <v>52.772870908468796</v>
      </c>
      <c r="W272" s="9">
        <f>V272/MAX(V$2:V271)-1</f>
        <v>-8.5732352115155619E-2</v>
      </c>
      <c r="X272" s="10">
        <v>-8.6348112102106995</v>
      </c>
      <c r="Y272" s="9">
        <f t="shared" si="64"/>
        <v>48.111318787637394</v>
      </c>
      <c r="Z272" s="9">
        <f>Y272/MAX(Y$2:Y271)-1</f>
        <v>-8.6348112102107133E-2</v>
      </c>
      <c r="AA272" s="10">
        <v>-8.68285773125349</v>
      </c>
      <c r="AB272" s="9">
        <f t="shared" si="65"/>
        <v>44.723798962630148</v>
      </c>
      <c r="AC272" s="9">
        <f>AB272/MAX(AB$2:AB271)-1</f>
        <v>-8.6828577312534794E-2</v>
      </c>
      <c r="AD272" s="10">
        <v>-8.7206520784337798</v>
      </c>
      <c r="AE272" s="9">
        <f t="shared" si="66"/>
        <v>42.073853810485666</v>
      </c>
      <c r="AF272" s="9">
        <f>AE272/MAX(AE$2:AE271)-1</f>
        <v>-8.7206520784337771E-2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9">
        <v>2.3900185998708499</v>
      </c>
      <c r="D273" s="9">
        <f t="shared" si="57"/>
        <v>56.804596920795234</v>
      </c>
      <c r="E273" s="9">
        <f>D273/MAX(D$2:D272)-1</f>
        <v>-7.3665614455262096E-2</v>
      </c>
      <c r="F273" s="9">
        <v>2.32926475222754</v>
      </c>
      <c r="G273" s="9">
        <f t="shared" si="58"/>
        <v>66.025063400758683</v>
      </c>
      <c r="H273" s="9">
        <f>G273/MAX(G$2:G272)-1</f>
        <v>-7.421526817584656E-2</v>
      </c>
      <c r="I273" s="10">
        <v>2.1817229571485499</v>
      </c>
      <c r="J273" s="9">
        <f t="shared" si="59"/>
        <v>64.595301696347249</v>
      </c>
      <c r="K273" s="9">
        <f>J273/MAX(J$2:J272)-1</f>
        <v>-7.5549230282043855E-2</v>
      </c>
      <c r="L273" s="10">
        <v>2.1320407503493302</v>
      </c>
      <c r="M273" s="9">
        <f t="shared" si="60"/>
        <v>63.384110014636441</v>
      </c>
      <c r="N273" s="9">
        <f>M273/MAX(M$2:M272)-1</f>
        <v>-7.0939399009739557E-2</v>
      </c>
      <c r="O273" s="10">
        <v>2.1074913777985902</v>
      </c>
      <c r="P273" s="9">
        <f t="shared" si="61"/>
        <v>62.367213986126011</v>
      </c>
      <c r="Q273" s="9">
        <f>P273/MAX(P$2:P272)-1</f>
        <v>-6.766256078000521E-2</v>
      </c>
      <c r="R273" s="10">
        <v>2.0928168175786901</v>
      </c>
      <c r="S273" s="9">
        <f t="shared" si="62"/>
        <v>58.727154663676984</v>
      </c>
      <c r="T273" s="9">
        <f>S273/MAX(S$2:S272)-1</f>
        <v>-6.62585383973745E-2</v>
      </c>
      <c r="U273" s="10">
        <v>2.0830327321406799</v>
      </c>
      <c r="V273" s="9">
        <f t="shared" si="63"/>
        <v>53.872147083182547</v>
      </c>
      <c r="W273" s="9">
        <f>V273/MAX(V$2:V272)-1</f>
        <v>-6.6687857750341584E-2</v>
      </c>
      <c r="X273" s="10">
        <v>2.07593758271886</v>
      </c>
      <c r="Y273" s="9">
        <f t="shared" si="64"/>
        <v>49.110079735891645</v>
      </c>
      <c r="Z273" s="9">
        <f>Y273/MAX(Y$2:Y272)-1</f>
        <v>-6.738126918601417E-2</v>
      </c>
      <c r="AA273" s="10">
        <v>2.07046162658808</v>
      </c>
      <c r="AB273" s="9">
        <f t="shared" si="65"/>
        <v>45.649788058103802</v>
      </c>
      <c r="AC273" s="9">
        <f>AB273/MAX(AB$2:AB272)-1</f>
        <v>-6.7921713420822427E-2</v>
      </c>
      <c r="AD273" s="10">
        <v>2.0664020217120602</v>
      </c>
      <c r="AE273" s="9">
        <f t="shared" si="66"/>
        <v>42.943268776237723</v>
      </c>
      <c r="AF273" s="9">
        <f>AE273/MAX(AE$2:AE272)-1</f>
        <v>-6.834453787576944E-2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9">
        <v>1.0099982752365799</v>
      </c>
      <c r="D274" s="9">
        <f t="shared" si="57"/>
        <v>57.378322369950354</v>
      </c>
      <c r="E274" s="9">
        <f>D274/MAX(D$2:D273)-1</f>
        <v>-6.430965313833692E-2</v>
      </c>
      <c r="F274" s="9">
        <v>0.859279586740476</v>
      </c>
      <c r="G274" s="9">
        <f t="shared" si="58"/>
        <v>66.592403292693859</v>
      </c>
      <c r="H274" s="9">
        <f>G274/MAX(G$2:G273)-1</f>
        <v>-6.6260188958121469E-2</v>
      </c>
      <c r="I274" s="10">
        <v>0.73019319499576296</v>
      </c>
      <c r="J274" s="9">
        <f t="shared" si="59"/>
        <v>65.066972193620956</v>
      </c>
      <c r="K274" s="9">
        <f>J274/MAX(J$2:J273)-1</f>
        <v>-6.8798953670477503E-2</v>
      </c>
      <c r="L274" s="10">
        <v>0.92738608577579396</v>
      </c>
      <c r="M274" s="9">
        <f t="shared" si="60"/>
        <v>63.971925431504992</v>
      </c>
      <c r="N274" s="9">
        <f>M274/MAX(M$2:M273)-1</f>
        <v>-6.2323420267731078E-2</v>
      </c>
      <c r="O274" s="10">
        <v>1.2046975705938201</v>
      </c>
      <c r="P274" s="9">
        <f t="shared" si="61"/>
        <v>63.118550297863926</v>
      </c>
      <c r="Q274" s="9">
        <f>P274/MAX(P$2:P273)-1</f>
        <v>-5.6430714299985252E-2</v>
      </c>
      <c r="R274" s="10">
        <v>1.3673230776063601</v>
      </c>
      <c r="S274" s="9">
        <f t="shared" si="62"/>
        <v>59.530144602215024</v>
      </c>
      <c r="T274" s="9">
        <f>S274/MAX(S$2:S273)-1</f>
        <v>-5.3491275907702862E-2</v>
      </c>
      <c r="U274" s="10">
        <v>1.47644345119196</v>
      </c>
      <c r="V274" s="9">
        <f t="shared" si="63"/>
        <v>54.667538870808691</v>
      </c>
      <c r="W274" s="9">
        <f>V274/MAX(V$2:V273)-1</f>
        <v>-5.2908031746917272E-2</v>
      </c>
      <c r="X274" s="10">
        <v>1.55632476423053</v>
      </c>
      <c r="Y274" s="9">
        <f t="shared" si="64"/>
        <v>49.874392068554684</v>
      </c>
      <c r="Z274" s="9">
        <f>Y274/MAX(Y$2:Y273)-1</f>
        <v>-5.2866692922503677E-2</v>
      </c>
      <c r="AA274" s="10">
        <v>1.61543094778883</v>
      </c>
      <c r="AB274" s="9">
        <f t="shared" si="65"/>
        <v>46.387228861994416</v>
      </c>
      <c r="AC274" s="9">
        <f>AB274/MAX(AB$2:AB273)-1</f>
        <v>-5.2864632321802607E-2</v>
      </c>
      <c r="AD274" s="10">
        <v>1.66068834011295</v>
      </c>
      <c r="AE274" s="9">
        <f t="shared" si="66"/>
        <v>43.656422633668065</v>
      </c>
      <c r="AF274" s="9">
        <f>AE274/MAX(AE$2:AE273)-1</f>
        <v>-5.2872644246246936E-2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9">
        <v>1.4300305012751899</v>
      </c>
      <c r="D275" s="9">
        <f t="shared" si="57"/>
        <v>58.198849880960651</v>
      </c>
      <c r="E275" s="9">
        <f>D275/MAX(D$2:D274)-1</f>
        <v>-5.0928995780727515E-2</v>
      </c>
      <c r="F275" s="9">
        <v>2.6218840433412098</v>
      </c>
      <c r="G275" s="9">
        <f t="shared" si="58"/>
        <v>68.338378888702422</v>
      </c>
      <c r="H275" s="9">
        <f>G275/MAX(G$2:G274)-1</f>
        <v>-4.1778613846090162E-2</v>
      </c>
      <c r="I275" s="10">
        <v>0.98343907438031297</v>
      </c>
      <c r="J275" s="9">
        <f t="shared" si="59"/>
        <v>65.7068662226892</v>
      </c>
      <c r="K275" s="9">
        <f>J275/MAX(J$2:J274)-1</f>
        <v>-5.9641158719834553E-2</v>
      </c>
      <c r="L275" s="10">
        <v>0.437036725374569</v>
      </c>
      <c r="M275" s="9">
        <f t="shared" si="60"/>
        <v>64.251506239569892</v>
      </c>
      <c r="N275" s="9">
        <f>M275/MAX(M$2:M274)-1</f>
        <v>-5.8225429249065042E-2</v>
      </c>
      <c r="O275" s="10">
        <v>0.19239712128269901</v>
      </c>
      <c r="P275" s="9">
        <f t="shared" si="61"/>
        <v>63.239988571632388</v>
      </c>
      <c r="Q275" s="9">
        <f>P275/MAX(P$2:P274)-1</f>
        <v>-5.4615314156990724E-2</v>
      </c>
      <c r="R275" s="10">
        <v>-9.5630794713042998E-3</v>
      </c>
      <c r="S275" s="9">
        <f t="shared" si="62"/>
        <v>59.524451687177333</v>
      </c>
      <c r="T275" s="9">
        <f>S275/MAX(S$2:S274)-1</f>
        <v>-5.3581791289190606E-2</v>
      </c>
      <c r="U275" s="10">
        <v>-0.10663805118938</v>
      </c>
      <c r="V275" s="9">
        <f t="shared" si="63"/>
        <v>54.609242472723665</v>
      </c>
      <c r="W275" s="9">
        <f>V275/MAX(V$2:V274)-1</f>
        <v>-5.3917992164833506E-2</v>
      </c>
      <c r="X275" s="10">
        <v>-0.22023513060366501</v>
      </c>
      <c r="Y275" s="9">
        <f t="shared" si="64"/>
        <v>49.764551136044723</v>
      </c>
      <c r="Z275" s="9">
        <f>Y275/MAX(Y$2:Y274)-1</f>
        <v>-5.4952613198336553E-2</v>
      </c>
      <c r="AA275" s="10">
        <v>-0.253474539685139</v>
      </c>
      <c r="AB275" s="9">
        <f t="shared" si="65"/>
        <v>46.269649047163782</v>
      </c>
      <c r="AC275" s="9">
        <f>AB275/MAX(AB$2:AB274)-1</f>
        <v>-5.5265379335220133E-2</v>
      </c>
      <c r="AD275" s="10">
        <v>-0.30422766599492002</v>
      </c>
      <c r="AE275" s="9">
        <f t="shared" si="66"/>
        <v>43.523607718032778</v>
      </c>
      <c r="AF275" s="9">
        <f>AE275/MAX(AE$2:AE274)-1</f>
        <v>-5.5754067694655962E-2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9">
        <v>-11.2100888513105</v>
      </c>
      <c r="D276" s="9">
        <f t="shared" si="57"/>
        <v>51.674707098864147</v>
      </c>
      <c r="E276" s="9">
        <f>D276/MAX(D$2:D275)-1</f>
        <v>-0.15732069861573283</v>
      </c>
      <c r="F276" s="9">
        <v>-11.3747484470742</v>
      </c>
      <c r="G276" s="9">
        <f t="shared" si="58"/>
        <v>60.565060197304057</v>
      </c>
      <c r="H276" s="9">
        <f>G276/MAX(G$2:G275)-1</f>
        <v>-0.15077388608716491</v>
      </c>
      <c r="I276" s="10">
        <v>-11.389914278284699</v>
      </c>
      <c r="J276" s="9">
        <f t="shared" si="59"/>
        <v>58.222910484977696</v>
      </c>
      <c r="K276" s="9">
        <f>J276/MAX(J$2:J275)-1</f>
        <v>-0.16674722464991676</v>
      </c>
      <c r="L276" s="10">
        <v>-11.502214896089701</v>
      </c>
      <c r="M276" s="9">
        <f t="shared" si="60"/>
        <v>56.861159917920077</v>
      </c>
      <c r="N276" s="9">
        <f>M276/MAX(M$2:M275)-1</f>
        <v>-0.16655036421356406</v>
      </c>
      <c r="O276" s="10">
        <v>-11.8413188383246</v>
      </c>
      <c r="P276" s="9">
        <f t="shared" si="61"/>
        <v>55.751539891545356</v>
      </c>
      <c r="Q276" s="9">
        <f>P276/MAX(P$2:P275)-1</f>
        <v>-0.16656132905635479</v>
      </c>
      <c r="R276" s="10">
        <v>-12.0443802272393</v>
      </c>
      <c r="S276" s="9">
        <f t="shared" si="62"/>
        <v>52.355100397794331</v>
      </c>
      <c r="T276" s="9">
        <f>S276/MAX(S$2:S275)-1</f>
        <v>-0.16757199888614782</v>
      </c>
      <c r="U276" s="10">
        <v>-12.179938211915699</v>
      </c>
      <c r="V276" s="9">
        <f t="shared" si="63"/>
        <v>47.9578704815507</v>
      </c>
      <c r="W276" s="9">
        <f>V276/MAX(V$2:V275)-1</f>
        <v>-0.16915019615320814</v>
      </c>
      <c r="X276" s="10">
        <v>-12.2768825433762</v>
      </c>
      <c r="Y276" s="9">
        <f t="shared" si="64"/>
        <v>43.655015644834123</v>
      </c>
      <c r="Z276" s="9">
        <f>Y276/MAX(Y$2:Y275)-1</f>
        <v>-0.17097497085522306</v>
      </c>
      <c r="AA276" s="10">
        <v>-12.3498062180358</v>
      </c>
      <c r="AB276" s="9">
        <f t="shared" si="65"/>
        <v>40.555437052073806</v>
      </c>
      <c r="AC276" s="9">
        <f>AB276/MAX(AB$2:AB275)-1</f>
        <v>-0.17193827426201602</v>
      </c>
      <c r="AD276" s="10">
        <v>-12.4060215271101</v>
      </c>
      <c r="AE276" s="9">
        <f t="shared" si="66"/>
        <v>38.124059575158675</v>
      </c>
      <c r="AF276" s="9">
        <f>AE276/MAX(AE$2:AE275)-1</f>
        <v>-0.17289742132531849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9">
        <v>-10.2400613556752</v>
      </c>
      <c r="D277" s="9">
        <f t="shared" si="57"/>
        <v>46.383185386575008</v>
      </c>
      <c r="E277" s="9">
        <f>D277/MAX(D$2:D276)-1</f>
        <v>-0.24361157610905693</v>
      </c>
      <c r="F277" s="9">
        <v>-10.7512079752416</v>
      </c>
      <c r="G277" s="9">
        <f t="shared" si="58"/>
        <v>54.053584615161625</v>
      </c>
      <c r="H277" s="9">
        <f>G277/MAX(G$2:G276)-1</f>
        <v>-0.24207595177399599</v>
      </c>
      <c r="I277" s="10">
        <v>-10.8382194655674</v>
      </c>
      <c r="J277" s="9">
        <f t="shared" si="59"/>
        <v>51.91258366737496</v>
      </c>
      <c r="K277" s="9">
        <f>J277/MAX(J$2:J276)-1</f>
        <v>-0.25705698914529007</v>
      </c>
      <c r="L277" s="10">
        <v>-10.8663046314428</v>
      </c>
      <c r="M277" s="9">
        <f t="shared" si="60"/>
        <v>50.68245306426703</v>
      </c>
      <c r="N277" s="9">
        <f>M277/MAX(M$2:M276)-1</f>
        <v>-0.25711554058776864</v>
      </c>
      <c r="O277" s="10">
        <v>-10.876958400516401</v>
      </c>
      <c r="P277" s="9">
        <f t="shared" si="61"/>
        <v>49.687468089894658</v>
      </c>
      <c r="Q277" s="9">
        <f>P277/MAX(P$2:P276)-1</f>
        <v>-0.25721410658871191</v>
      </c>
      <c r="R277" s="10">
        <v>-10.8880680621783</v>
      </c>
      <c r="S277" s="9">
        <f t="shared" si="62"/>
        <v>46.6546414324607</v>
      </c>
      <c r="T277" s="9">
        <f>S277/MAX(S$2:S276)-1</f>
        <v>-0.25820732621605436</v>
      </c>
      <c r="U277" s="10">
        <v>-10.8934913942448</v>
      </c>
      <c r="V277" s="9">
        <f t="shared" si="63"/>
        <v>42.733583987779909</v>
      </c>
      <c r="W277" s="9">
        <f>V277/MAX(V$2:V276)-1</f>
        <v>-0.25965874803435818</v>
      </c>
      <c r="X277" s="10">
        <v>-10.898596662286501</v>
      </c>
      <c r="Y277" s="9">
        <f t="shared" si="64"/>
        <v>38.897231566845583</v>
      </c>
      <c r="Z277" s="9">
        <f>Y277/MAX(Y$2:Y276)-1</f>
        <v>-0.26132706501111536</v>
      </c>
      <c r="AA277" s="10">
        <v>-10.9007678729165</v>
      </c>
      <c r="AB277" s="9">
        <f t="shared" si="65"/>
        <v>36.134582999180473</v>
      </c>
      <c r="AC277" s="9">
        <f>AB277/MAX(AB$2:AB276)-1</f>
        <v>-0.26220336082918005</v>
      </c>
      <c r="AD277" s="10">
        <v>-10.904198302375701</v>
      </c>
      <c r="AE277" s="9">
        <f t="shared" si="66"/>
        <v>33.966936518167522</v>
      </c>
      <c r="AF277" s="9">
        <f>AE277/MAX(AE$2:AE276)-1</f>
        <v>-0.26308632666806875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9">
        <v>6.6200032955757102</v>
      </c>
      <c r="D278" s="9">
        <f t="shared" si="57"/>
        <v>49.453753787759261</v>
      </c>
      <c r="E278" s="9">
        <f>D278/MAX(D$2:D277)-1</f>
        <v>-0.19353863752012335</v>
      </c>
      <c r="F278" s="9">
        <v>7.1684988358426001</v>
      </c>
      <c r="G278" s="9">
        <f t="shared" si="58"/>
        <v>57.928415199030688</v>
      </c>
      <c r="H278" s="9">
        <f>G278/MAX(G$2:G277)-1</f>
        <v>-0.1877441752003437</v>
      </c>
      <c r="I278" s="10">
        <v>7.1757500817657496</v>
      </c>
      <c r="J278" s="9">
        <f t="shared" si="59"/>
        <v>55.637700932333331</v>
      </c>
      <c r="K278" s="9">
        <f>J278/MAX(J$2:J277)-1</f>
        <v>-0.20374525543641031</v>
      </c>
      <c r="L278" s="10">
        <v>7.1770775317117197</v>
      </c>
      <c r="M278" s="9">
        <f t="shared" si="60"/>
        <v>54.319972015662884</v>
      </c>
      <c r="N278" s="9">
        <f>M278/MAX(M$2:M277)-1</f>
        <v>-0.20379814696471521</v>
      </c>
      <c r="O278" s="10">
        <v>7.1781763961364096</v>
      </c>
      <c r="P278" s="9">
        <f t="shared" si="61"/>
        <v>53.254122196161283</v>
      </c>
      <c r="Q278" s="9">
        <f>P278/MAX(P$2:P277)-1</f>
        <v>-0.2038956249140319</v>
      </c>
      <c r="R278" s="10">
        <v>7.1777503324511702</v>
      </c>
      <c r="S278" s="9">
        <f t="shared" si="62"/>
        <v>50.003395112983043</v>
      </c>
      <c r="T278" s="9">
        <f>S278/MAX(S$2:S277)-1</f>
        <v>-0.20496330010742891</v>
      </c>
      <c r="U278" s="10">
        <v>7.1777821932971602</v>
      </c>
      <c r="V278" s="9">
        <f t="shared" si="63"/>
        <v>45.800907569812466</v>
      </c>
      <c r="W278" s="9">
        <f>V278/MAX(V$2:V277)-1</f>
        <v>-0.20651866548113507</v>
      </c>
      <c r="X278" s="10">
        <v>7.1783398629575697</v>
      </c>
      <c r="Y278" s="9">
        <f t="shared" si="64"/>
        <v>41.689407045995374</v>
      </c>
      <c r="Z278" s="9">
        <f>Y278/MAX(Y$2:Y277)-1</f>
        <v>-0.20830261126192962</v>
      </c>
      <c r="AA278" s="10">
        <v>7.1788834379865696</v>
      </c>
      <c r="AB278" s="9">
        <f t="shared" si="65"/>
        <v>38.728642593494151</v>
      </c>
      <c r="AC278" s="9">
        <f>AB278/MAX(AB$2:AB277)-1</f>
        <v>-0.20923780009372461</v>
      </c>
      <c r="AD278" s="10">
        <v>7.1784393576044998</v>
      </c>
      <c r="AE278" s="9">
        <f t="shared" si="66"/>
        <v>36.405232457760192</v>
      </c>
      <c r="AF278" s="9">
        <f>AE278/MAX(AE$2:AE277)-1</f>
        <v>-0.21018742551004044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9">
        <v>-8.7976103608271696</v>
      </c>
      <c r="D279" s="9">
        <f t="shared" si="57"/>
        <v>45.103005220709392</v>
      </c>
      <c r="E279" s="9">
        <f>D279/MAX(D$2:D278)-1</f>
        <v>-0.26448796590172097</v>
      </c>
      <c r="F279" s="9">
        <v>-2.9144692576684101</v>
      </c>
      <c r="G279" s="9">
        <f t="shared" si="58"/>
        <v>56.240109346600427</v>
      </c>
      <c r="H279" s="9">
        <f>G279/MAX(G$2:G278)-1</f>
        <v>-0.2114171215077506</v>
      </c>
      <c r="I279" s="10">
        <v>-2.5655459514962602</v>
      </c>
      <c r="J279" s="9">
        <f t="shared" si="59"/>
        <v>54.210290148558258</v>
      </c>
      <c r="K279" s="9">
        <f>J279/MAX(J$2:J278)-1</f>
        <v>-0.2241735367991583</v>
      </c>
      <c r="L279" s="10">
        <v>-2.42104270324544</v>
      </c>
      <c r="M279" s="9">
        <f t="shared" si="60"/>
        <v>53.004862296772714</v>
      </c>
      <c r="N279" s="9">
        <f>M279/MAX(M$2:M278)-1</f>
        <v>-0.22307453383073095</v>
      </c>
      <c r="O279" s="10">
        <v>-2.3450958377336</v>
      </c>
      <c r="P279" s="9">
        <f t="shared" si="61"/>
        <v>52.005261993117536</v>
      </c>
      <c r="Q279" s="9">
        <f>P279/MAX(P$2:P278)-1</f>
        <v>-0.22256503547818818</v>
      </c>
      <c r="R279" s="10">
        <v>-2.3113618717334599</v>
      </c>
      <c r="S279" s="9">
        <f t="shared" si="62"/>
        <v>48.847635703769321</v>
      </c>
      <c r="T279" s="9">
        <f>S279/MAX(S$2:S278)-1</f>
        <v>-0.22333947525503373</v>
      </c>
      <c r="U279" s="10">
        <v>-2.2825197511466602</v>
      </c>
      <c r="V279" s="9">
        <f t="shared" si="63"/>
        <v>44.75549280832707</v>
      </c>
      <c r="W279" s="9">
        <f>V279/MAX(V$2:V278)-1</f>
        <v>-0.22463003366319023</v>
      </c>
      <c r="X279" s="10">
        <v>-2.2632197501106699</v>
      </c>
      <c r="Y279" s="9">
        <f t="shared" si="64"/>
        <v>40.745884152026377</v>
      </c>
      <c r="Z279" s="9">
        <f>Y279/MAX(Y$2:Y278)-1</f>
        <v>-0.22622046292496001</v>
      </c>
      <c r="AA279" s="10">
        <v>-2.24619379540697</v>
      </c>
      <c r="AB279" s="9">
        <f t="shared" si="65"/>
        <v>37.858722226513741</v>
      </c>
      <c r="AC279" s="9">
        <f>AB279/MAX(AB$2:AB278)-1</f>
        <v>-0.22699985156444302</v>
      </c>
      <c r="AD279" s="10">
        <v>-2.2237303074055199</v>
      </c>
      <c r="AE279" s="9">
        <f t="shared" si="66"/>
        <v>35.595678270115549</v>
      </c>
      <c r="AF279" s="9">
        <f>AE279/MAX(AE$2:AE278)-1</f>
        <v>-0.22775072710067346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9">
        <v>10.1998844380087</v>
      </c>
      <c r="D280" s="9">
        <f t="shared" si="57"/>
        <v>49.703459631290784</v>
      </c>
      <c r="E280" s="9">
        <f>D280/MAX(D$2:D279)-1</f>
        <v>-0.18946658839604935</v>
      </c>
      <c r="F280" s="9">
        <v>10.199965409219599</v>
      </c>
      <c r="G280" s="9">
        <f t="shared" si="58"/>
        <v>61.976581046060943</v>
      </c>
      <c r="H280" s="9">
        <f>G280/MAX(G$2:G279)-1</f>
        <v>-0.1309819406785131</v>
      </c>
      <c r="I280" s="10">
        <v>10.199956825655301</v>
      </c>
      <c r="J280" s="9">
        <f t="shared" si="59"/>
        <v>59.739716338773675</v>
      </c>
      <c r="K280" s="9">
        <f>J280/MAX(J$2:J279)-1</f>
        <v>-0.14503957251066391</v>
      </c>
      <c r="L280" s="10">
        <v>10.199562447917</v>
      </c>
      <c r="M280" s="9">
        <f t="shared" si="60"/>
        <v>58.41112632716446</v>
      </c>
      <c r="N280" s="9">
        <f>M280/MAX(M$2:M279)-1</f>
        <v>-0.14383153573502605</v>
      </c>
      <c r="O280" s="10">
        <v>10.1989504822716</v>
      </c>
      <c r="P280" s="9">
        <f t="shared" si="61"/>
        <v>57.309252911971207</v>
      </c>
      <c r="Q280" s="9">
        <f>P280/MAX(P$2:P279)-1</f>
        <v>-0.14327482841474271</v>
      </c>
      <c r="R280" s="10">
        <v>10.1086173943044</v>
      </c>
      <c r="S280" s="9">
        <f t="shared" si="62"/>
        <v>53.785456303226994</v>
      </c>
      <c r="T280" s="9">
        <f>S280/MAX(S$2:S279)-1</f>
        <v>-0.1448298343559683</v>
      </c>
      <c r="U280" s="10">
        <v>9.9931012232851</v>
      </c>
      <c r="V280" s="9">
        <f t="shared" si="63"/>
        <v>49.227954507643275</v>
      </c>
      <c r="W280" s="9">
        <f>V280/MAX(V$2:V279)-1</f>
        <v>-0.1471465280722013</v>
      </c>
      <c r="X280" s="10">
        <v>9.9182009697875007</v>
      </c>
      <c r="Y280" s="9">
        <f t="shared" si="64"/>
        <v>44.787142829141153</v>
      </c>
      <c r="Z280" s="9">
        <f>Y280/MAX(Y$2:Y279)-1</f>
        <v>-0.14947545337476609</v>
      </c>
      <c r="AA280" s="10">
        <v>9.8649006496324692</v>
      </c>
      <c r="AB280" s="9">
        <f t="shared" si="65"/>
        <v>41.593447561379648</v>
      </c>
      <c r="AC280" s="9">
        <f>AB280/MAX(AB$2:AB279)-1</f>
        <v>-0.15074415489976389</v>
      </c>
      <c r="AD280" s="10">
        <v>9.7922274374028504</v>
      </c>
      <c r="AE280" s="9">
        <f t="shared" si="66"/>
        <v>39.081288044211448</v>
      </c>
      <c r="AF280" s="9">
        <f>AE280/MAX(AE$2:AE279)-1</f>
        <v>-0.15213032191468157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9">
        <v>-5.0700388786335298</v>
      </c>
      <c r="D281" s="9">
        <f t="shared" si="57"/>
        <v>47.18347490395842</v>
      </c>
      <c r="E281" s="9">
        <f>D281/MAX(D$2:D280)-1</f>
        <v>-0.23056094748868439</v>
      </c>
      <c r="F281" s="9">
        <v>-5.0700110219985897</v>
      </c>
      <c r="G281" s="9">
        <f t="shared" si="58"/>
        <v>58.834361555967767</v>
      </c>
      <c r="H281" s="9">
        <f>G281/MAX(G$2:G280)-1</f>
        <v>-0.17504125206927068</v>
      </c>
      <c r="I281" s="10">
        <v>-5.0700000346266103</v>
      </c>
      <c r="J281" s="9">
        <f t="shared" si="59"/>
        <v>56.710912699712011</v>
      </c>
      <c r="K281" s="9">
        <f>J281/MAX(J$2:J280)-1</f>
        <v>-0.188386066480417</v>
      </c>
      <c r="L281" s="10">
        <v>-5.0700206732674502</v>
      </c>
      <c r="M281" s="9">
        <f t="shared" si="60"/>
        <v>55.449670146888856</v>
      </c>
      <c r="N281" s="9">
        <f>M281/MAX(M$2:M280)-1</f>
        <v>-0.18723945387125673</v>
      </c>
      <c r="O281" s="10">
        <v>-5.0700004572102699</v>
      </c>
      <c r="P281" s="9">
        <f t="shared" si="61"/>
        <v>54.403673527310481</v>
      </c>
      <c r="Q281" s="9">
        <f>P281/MAX(P$2:P280)-1</f>
        <v>-0.18671079853115069</v>
      </c>
      <c r="R281" s="10">
        <v>-5.0700080152103597</v>
      </c>
      <c r="S281" s="9">
        <f t="shared" si="62"/>
        <v>51.058529357635919</v>
      </c>
      <c r="T281" s="9">
        <f>S281/MAX(S$2:S280)-1</f>
        <v>-0.18818703029780837</v>
      </c>
      <c r="U281" s="10">
        <v>-5.0700091494422201</v>
      </c>
      <c r="V281" s="9">
        <f t="shared" si="63"/>
        <v>46.732092710022506</v>
      </c>
      <c r="W281" s="9">
        <f>V281/MAX(V$2:V280)-1</f>
        <v>-0.19038627713027634</v>
      </c>
      <c r="X281" s="10">
        <v>-5.0700042070292302</v>
      </c>
      <c r="Y281" s="9">
        <f t="shared" si="64"/>
        <v>42.516432803495505</v>
      </c>
      <c r="Z281" s="9">
        <f>Y281/MAX(Y$2:Y280)-1</f>
        <v>-0.19259708367048178</v>
      </c>
      <c r="AA281" s="10">
        <v>-5.0704130934832001</v>
      </c>
      <c r="AB281" s="9">
        <f t="shared" si="65"/>
        <v>39.484487950196389</v>
      </c>
      <c r="AC281" s="9">
        <f>AB281/MAX(AB$2:AB280)-1</f>
        <v>-0.1938049344668975</v>
      </c>
      <c r="AD281" s="10">
        <v>-5.1831724841392202</v>
      </c>
      <c r="AE281" s="9">
        <f t="shared" si="66"/>
        <v>37.055637475856692</v>
      </c>
      <c r="AF281" s="9">
        <f>AE281/MAX(AE$2:AE280)-1</f>
        <v>-0.19607686977055949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9">
        <v>-7.0599952802528803</v>
      </c>
      <c r="D282" s="9">
        <f t="shared" si="57"/>
        <v>43.852323802679649</v>
      </c>
      <c r="E282" s="9">
        <f>D282/MAX(D$2:D281)-1</f>
        <v>-0.28488330828040576</v>
      </c>
      <c r="F282" s="9">
        <v>-7.0599995852970299</v>
      </c>
      <c r="G282" s="9">
        <f t="shared" si="58"/>
        <v>54.680655874104289</v>
      </c>
      <c r="H282" s="9">
        <f>G282/MAX(G$2:G281)-1</f>
        <v>-0.23328333625205167</v>
      </c>
      <c r="I282" s="10">
        <v>-7.0599998684537102</v>
      </c>
      <c r="J282" s="9">
        <f t="shared" si="59"/>
        <v>52.707122337713443</v>
      </c>
      <c r="K282" s="9">
        <f>J282/MAX(J$2:J281)-1</f>
        <v>-0.24568600911925165</v>
      </c>
      <c r="L282" s="10">
        <v>-7.0598885496615704</v>
      </c>
      <c r="M282" s="9">
        <f t="shared" si="60"/>
        <v>51.534985233363535</v>
      </c>
      <c r="N282" s="9">
        <f>M282/MAX(M$2:M281)-1</f>
        <v>-0.24461944260356672</v>
      </c>
      <c r="O282" s="10">
        <v>-7.0599000640557996</v>
      </c>
      <c r="P282" s="9">
        <f t="shared" si="61"/>
        <v>50.56282854510718</v>
      </c>
      <c r="Q282" s="9">
        <f>P282/MAX(P$2:P281)-1</f>
        <v>-0.2441282033866089</v>
      </c>
      <c r="R282" s="10">
        <v>-7.0599974396785399</v>
      </c>
      <c r="S282" s="9">
        <f t="shared" si="62"/>
        <v>47.453798492249312</v>
      </c>
      <c r="T282" s="9">
        <f>S282/MAX(S$2:S281)-1</f>
        <v>-0.24550100517376139</v>
      </c>
      <c r="U282" s="10">
        <v>-7.0599260162138799</v>
      </c>
      <c r="V282" s="9">
        <f t="shared" si="63"/>
        <v>43.432841538866434</v>
      </c>
      <c r="W282" s="9">
        <f>V282/MAX(V$2:V281)-1</f>
        <v>-0.24754440698199376</v>
      </c>
      <c r="X282" s="10">
        <v>-7.0599391713358699</v>
      </c>
      <c r="Y282" s="9">
        <f t="shared" si="64"/>
        <v>39.514798509746832</v>
      </c>
      <c r="Z282" s="9">
        <f>Y282/MAX(Y$2:Y281)-1</f>
        <v>-0.24959923843093768</v>
      </c>
      <c r="AA282" s="10">
        <v>-7.0591064492033198</v>
      </c>
      <c r="AB282" s="9">
        <f t="shared" si="65"/>
        <v>36.697235914869168</v>
      </c>
      <c r="AC282" s="9">
        <f>AB282/MAX(AB$2:AB281)-1</f>
        <v>-0.25071510233110372</v>
      </c>
      <c r="AD282" s="10">
        <v>-7.0581300126873696</v>
      </c>
      <c r="AE282" s="9">
        <f t="shared" si="66"/>
        <v>34.440202405780624</v>
      </c>
      <c r="AF282" s="9">
        <f>AE282/MAX(AE$2:AE281)-1</f>
        <v>-0.25281880950421942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9">
        <v>-4.4797251285613697</v>
      </c>
      <c r="D283" s="9">
        <f t="shared" si="57"/>
        <v>41.88786023383291</v>
      </c>
      <c r="E283" s="9">
        <f>D283/MAX(D$2:D282)-1</f>
        <v>-0.31691857041790517</v>
      </c>
      <c r="F283" s="9">
        <v>-4.6056983946599797</v>
      </c>
      <c r="G283" s="9">
        <f t="shared" si="58"/>
        <v>52.16222978432112</v>
      </c>
      <c r="H283" s="9">
        <f>G283/MAX(G$2:G282)-1</f>
        <v>-0.26859599332588147</v>
      </c>
      <c r="I283" s="10">
        <v>-4.7265826307594798</v>
      </c>
      <c r="J283" s="9">
        <f t="shared" si="59"/>
        <v>50.215876648125928</v>
      </c>
      <c r="K283" s="9">
        <f>J283/MAX(J$2:J282)-1</f>
        <v>-0.28133928319360968</v>
      </c>
      <c r="L283" s="10">
        <v>-4.7648112767091497</v>
      </c>
      <c r="M283" s="9">
        <f t="shared" si="60"/>
        <v>49.079440445513839</v>
      </c>
      <c r="N283" s="9">
        <f>M283/MAX(M$2:M282)-1</f>
        <v>-0.28061190058446039</v>
      </c>
      <c r="O283" s="10">
        <v>-4.7839403372731804</v>
      </c>
      <c r="P283" s="9">
        <f t="shared" si="61"/>
        <v>48.143932994671516</v>
      </c>
      <c r="Q283" s="9">
        <f>P283/MAX(P$2:P282)-1</f>
        <v>-0.28028865916286849</v>
      </c>
      <c r="R283" s="10">
        <v>-4.7944970722879301</v>
      </c>
      <c r="S283" s="9">
        <f t="shared" si="62"/>
        <v>45.178627512849005</v>
      </c>
      <c r="T283" s="9">
        <f>S283/MAX(S$2:S282)-1</f>
        <v>-0.2816754373911472</v>
      </c>
      <c r="U283" s="10">
        <v>-4.8040655406186596</v>
      </c>
      <c r="V283" s="9">
        <f t="shared" si="63"/>
        <v>41.34629936518624</v>
      </c>
      <c r="W283" s="9">
        <f>V283/MAX(V$2:V282)-1</f>
        <v>-0.28369286683462958</v>
      </c>
      <c r="X283" s="10">
        <v>-4.8061737000980003</v>
      </c>
      <c r="Y283" s="9">
        <f t="shared" si="64"/>
        <v>37.615648656124662</v>
      </c>
      <c r="Z283" s="9">
        <f>Y283/MAX(Y$2:Y282)-1</f>
        <v>-0.28566480247880499</v>
      </c>
      <c r="AA283" s="10">
        <v>-4.8051797858671099</v>
      </c>
      <c r="AB283" s="9">
        <f t="shared" si="65"/>
        <v>34.933867752715912</v>
      </c>
      <c r="AC283" s="9">
        <f>AB283/MAX(AB$2:AB282)-1</f>
        <v>-0.28671958877244452</v>
      </c>
      <c r="AD283" s="10">
        <v>-4.8271815142031897</v>
      </c>
      <c r="AE283" s="9">
        <f t="shared" si="66"/>
        <v>32.777711321794619</v>
      </c>
      <c r="AF283" s="9">
        <f>AE283/MAX(AE$2:AE282)-1</f>
        <v>-0.28888660180943504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9">
        <v>4.1299994786104302</v>
      </c>
      <c r="D284" s="9">
        <f t="shared" si="57"/>
        <v>43.617828643091279</v>
      </c>
      <c r="E284" s="9">
        <f>D284/MAX(D$2:D283)-1</f>
        <v>-0.28870731093767998</v>
      </c>
      <c r="F284" s="9">
        <v>4.1284496410394</v>
      </c>
      <c r="G284" s="9">
        <f t="shared" si="58"/>
        <v>54.315721172610075</v>
      </c>
      <c r="H284" s="9">
        <f>G284/MAX(G$2:G283)-1</f>
        <v>-0.23840034723779602</v>
      </c>
      <c r="I284" s="10">
        <v>4.0527297223384702</v>
      </c>
      <c r="J284" s="9">
        <f t="shared" si="59"/>
        <v>52.250990406377355</v>
      </c>
      <c r="K284" s="9">
        <f>J284/MAX(J$2:J283)-1</f>
        <v>-0.25221390672082633</v>
      </c>
      <c r="L284" s="10">
        <v>3.99387229605875</v>
      </c>
      <c r="M284" s="9">
        <f t="shared" si="60"/>
        <v>51.039610620527867</v>
      </c>
      <c r="N284" s="9">
        <f>M284/MAX(M$2:M283)-1</f>
        <v>-0.25188045858075958</v>
      </c>
      <c r="O284" s="10">
        <v>3.9643978662173098</v>
      </c>
      <c r="P284" s="9">
        <f t="shared" si="61"/>
        <v>50.05255004702537</v>
      </c>
      <c r="Q284" s="9">
        <f>P284/MAX(P$2:P283)-1</f>
        <v>-0.25175643812379711</v>
      </c>
      <c r="R284" s="10">
        <v>3.9475446656266202</v>
      </c>
      <c r="S284" s="9">
        <f t="shared" si="62"/>
        <v>46.962074013235792</v>
      </c>
      <c r="T284" s="9">
        <f>S284/MAX(S$2:S283)-1</f>
        <v>-0.25331925443799574</v>
      </c>
      <c r="U284" s="10">
        <v>3.9375938784621298</v>
      </c>
      <c r="V284" s="9">
        <f t="shared" si="63"/>
        <v>42.974348717960439</v>
      </c>
      <c r="W284" s="9">
        <f>V284/MAX(V$2:V283)-1</f>
        <v>-0.25548760100812251</v>
      </c>
      <c r="X284" s="10">
        <v>3.9306792323498998</v>
      </c>
      <c r="Y284" s="9">
        <f t="shared" si="64"/>
        <v>39.094199145964666</v>
      </c>
      <c r="Z284" s="9">
        <f>Y284/MAX(Y$2:Y283)-1</f>
        <v>-0.25758657722047362</v>
      </c>
      <c r="AA284" s="10">
        <v>3.9250047109034698</v>
      </c>
      <c r="AB284" s="9">
        <f t="shared" si="65"/>
        <v>36.305023707710802</v>
      </c>
      <c r="AC284" s="9">
        <f>AB284/MAX(AB$2:AB283)-1</f>
        <v>-0.25872329902981128</v>
      </c>
      <c r="AD284" s="10">
        <v>3.9206536502220599</v>
      </c>
      <c r="AE284" s="9">
        <f t="shared" si="66"/>
        <v>34.062811857191804</v>
      </c>
      <c r="AF284" s="9">
        <f>AE284/MAX(AE$2:AE283)-1</f>
        <v>-0.26100630840605865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9">
        <v>-4.9099773007677197</v>
      </c>
      <c r="D285" s="9">
        <f t="shared" si="57"/>
        <v>41.476203157627737</v>
      </c>
      <c r="E285" s="9">
        <f>D285/MAX(D$2:D284)-1</f>
        <v>-0.32363162051266015</v>
      </c>
      <c r="F285" s="9">
        <v>-4.8931611815265201</v>
      </c>
      <c r="G285" s="9">
        <f t="shared" si="58"/>
        <v>51.657965388725742</v>
      </c>
      <c r="H285" s="9">
        <f>G285/MAX(G$2:G284)-1</f>
        <v>-0.2756666458053969</v>
      </c>
      <c r="I285" s="10">
        <v>-4.7373982733541897</v>
      </c>
      <c r="J285" s="9">
        <f t="shared" si="59"/>
        <v>49.775652889055173</v>
      </c>
      <c r="K285" s="9">
        <f>J285/MAX(J$2:J284)-1</f>
        <v>-0.28763951219221662</v>
      </c>
      <c r="L285" s="10">
        <v>-4.6814771658670802</v>
      </c>
      <c r="M285" s="9">
        <f t="shared" si="60"/>
        <v>48.650202903780389</v>
      </c>
      <c r="N285" s="9">
        <f>M285/MAX(M$2:M284)-1</f>
        <v>-0.28690350408569076</v>
      </c>
      <c r="O285" s="10">
        <v>-4.6546725270651601</v>
      </c>
      <c r="P285" s="9">
        <f t="shared" si="61"/>
        <v>47.722767750890938</v>
      </c>
      <c r="Q285" s="9">
        <f>P285/MAX(P$2:P284)-1</f>
        <v>-0.28658472563398263</v>
      </c>
      <c r="R285" s="10">
        <v>-4.6366782019361299</v>
      </c>
      <c r="S285" s="9">
        <f t="shared" si="62"/>
        <v>44.784593764286974</v>
      </c>
      <c r="T285" s="9">
        <f>S285/MAX(S$2:S284)-1</f>
        <v>-0.28794043780552347</v>
      </c>
      <c r="U285" s="10">
        <v>-4.5896310527920097</v>
      </c>
      <c r="V285" s="9">
        <f t="shared" si="63"/>
        <v>41.001984664465802</v>
      </c>
      <c r="W285" s="9">
        <f>V285/MAX(V$2:V284)-1</f>
        <v>-0.28965797326414044</v>
      </c>
      <c r="X285" s="10">
        <v>-4.5419081420040497</v>
      </c>
      <c r="Y285" s="9">
        <f t="shared" si="64"/>
        <v>37.318576531902821</v>
      </c>
      <c r="Z285" s="9">
        <f>Y285/MAX(Y$2:Y284)-1</f>
        <v>-0.29130631291702791</v>
      </c>
      <c r="AA285" s="10">
        <v>-4.5061970601952703</v>
      </c>
      <c r="AB285" s="9">
        <f t="shared" si="65"/>
        <v>34.669047796690741</v>
      </c>
      <c r="AC285" s="9">
        <f>AB285/MAX(AB$2:AB284)-1</f>
        <v>-0.29212668793684249</v>
      </c>
      <c r="AD285" s="10">
        <v>-4.4789303687090101</v>
      </c>
      <c r="AE285" s="9">
        <f t="shared" si="66"/>
        <v>32.537162232483823</v>
      </c>
      <c r="AF285" s="9">
        <f>AE285/MAX(AE$2:AE284)-1</f>
        <v>-0.29410532128170352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9">
        <v>-17.069992912716</v>
      </c>
      <c r="D286" s="9">
        <f t="shared" si="57"/>
        <v>34.396218218156989</v>
      </c>
      <c r="E286" s="9">
        <f>D286/MAX(D$2:D285)-1</f>
        <v>-0.43908765495500124</v>
      </c>
      <c r="F286" s="9">
        <v>-17.032991705311201</v>
      </c>
      <c r="G286" s="9">
        <f t="shared" si="58"/>
        <v>42.85906842893155</v>
      </c>
      <c r="H286" s="9">
        <f>G286/MAX(G$2:G285)-1</f>
        <v>-0.39904228594416613</v>
      </c>
      <c r="I286" s="10">
        <v>-16.9685545547913</v>
      </c>
      <c r="J286" s="9">
        <f t="shared" si="59"/>
        <v>41.32944407357229</v>
      </c>
      <c r="K286" s="9">
        <f>J286/MAX(J$2:J285)-1</f>
        <v>-0.40851679019265785</v>
      </c>
      <c r="L286" s="10">
        <v>-16.9740729106075</v>
      </c>
      <c r="M286" s="9">
        <f t="shared" si="60"/>
        <v>40.392281991734222</v>
      </c>
      <c r="N286" s="9">
        <f>M286/MAX(M$2:M285)-1</f>
        <v>-0.40794502322517279</v>
      </c>
      <c r="O286" s="10">
        <v>-16.955240433591801</v>
      </c>
      <c r="P286" s="9">
        <f t="shared" si="61"/>
        <v>39.63125773716277</v>
      </c>
      <c r="Q286" s="9">
        <f>P286/MAX(P$2:P285)-1</f>
        <v>-0.40754600069270941</v>
      </c>
      <c r="R286" s="10">
        <v>-16.923296776125699</v>
      </c>
      <c r="S286" s="9">
        <f t="shared" si="62"/>
        <v>37.205564051574406</v>
      </c>
      <c r="T286" s="9">
        <f>S286/MAX(S$2:S285)-1</f>
        <v>-0.40844439073847605</v>
      </c>
      <c r="U286" s="10">
        <v>-16.8991267332162</v>
      </c>
      <c r="V286" s="9">
        <f t="shared" si="63"/>
        <v>34.073007312883853</v>
      </c>
      <c r="W286" s="9">
        <f>V286/MAX(V$2:V285)-1</f>
        <v>-0.40969957260152989</v>
      </c>
      <c r="X286" s="10">
        <v>-16.881967198260099</v>
      </c>
      <c r="Y286" s="9">
        <f t="shared" si="64"/>
        <v>31.018466682929397</v>
      </c>
      <c r="Z286" s="9">
        <f>Y286/MAX(Y$2:Y285)-1</f>
        <v>-0.41094774870651529</v>
      </c>
      <c r="AA286" s="10">
        <v>-16.8692811129891</v>
      </c>
      <c r="AB286" s="9">
        <f t="shared" si="65"/>
        <v>28.820628664670426</v>
      </c>
      <c r="AC286" s="9">
        <f>AB286/MAX(AB$2:AB285)-1</f>
        <v>-0.41153982687260304</v>
      </c>
      <c r="AD286" s="10">
        <v>-16.858543047159401</v>
      </c>
      <c r="AE286" s="9">
        <f t="shared" si="66"/>
        <v>27.051870731196445</v>
      </c>
      <c r="AF286" s="9">
        <f>AE286/MAX(AE$2:AE285)-1</f>
        <v>-0.41310887956103515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9">
        <v>-10.359318132689101</v>
      </c>
      <c r="D287" s="9">
        <f t="shared" si="57"/>
        <v>30.833004547324141</v>
      </c>
      <c r="E287" s="9">
        <f>D287/MAX(D$2:D286)-1</f>
        <v>-0.4971943492237394</v>
      </c>
      <c r="F287" s="9">
        <v>-8.3148298229294504</v>
      </c>
      <c r="G287" s="9">
        <f t="shared" si="58"/>
        <v>39.295409825373007</v>
      </c>
      <c r="H287" s="9">
        <f>G287/MAX(G$2:G286)-1</f>
        <v>-0.44901089717567577</v>
      </c>
      <c r="I287" s="10">
        <v>-8.1873490516382095</v>
      </c>
      <c r="J287" s="9">
        <f t="shared" si="59"/>
        <v>37.945658226167325</v>
      </c>
      <c r="K287" s="9">
        <f>J287/MAX(J$2:J286)-1</f>
        <v>-0.45694358516141853</v>
      </c>
      <c r="L287" s="10">
        <v>-8.1448490097377793</v>
      </c>
      <c r="M287" s="9">
        <f t="shared" si="60"/>
        <v>37.10239161191997</v>
      </c>
      <c r="N287" s="9">
        <f>M287/MAX(M$2:M286)-1</f>
        <v>-0.45616700713812053</v>
      </c>
      <c r="O287" s="10">
        <v>-8.1254290345348892</v>
      </c>
      <c r="P287" s="9">
        <f t="shared" si="61"/>
        <v>36.411048014235988</v>
      </c>
      <c r="Q287" s="9">
        <f>P287/MAX(P$2:P286)-1</f>
        <v>-0.45568542996868722</v>
      </c>
      <c r="R287" s="10">
        <v>-8.1125208671418996</v>
      </c>
      <c r="S287" s="9">
        <f t="shared" si="62"/>
        <v>34.187254904152589</v>
      </c>
      <c r="T287" s="9">
        <f>S287/MAX(S$2:S286)-1</f>
        <v>-0.45643446298056556</v>
      </c>
      <c r="U287" s="10">
        <v>-8.1054800737978994</v>
      </c>
      <c r="V287" s="9">
        <f t="shared" si="63"/>
        <v>31.311226494594351</v>
      </c>
      <c r="W287" s="9">
        <f>V287/MAX(V$2:V286)-1</f>
        <v>-0.45754625611985666</v>
      </c>
      <c r="X287" s="10">
        <v>-8.1246369215945595</v>
      </c>
      <c r="Y287" s="9">
        <f t="shared" si="64"/>
        <v>28.498328886295607</v>
      </c>
      <c r="Z287" s="9">
        <f>Y287/MAX(Y$2:Y286)-1</f>
        <v>-0.4588061054025897</v>
      </c>
      <c r="AA287" s="10">
        <v>-8.1481944864135691</v>
      </c>
      <c r="AB287" s="9">
        <f t="shared" si="65"/>
        <v>26.47226778886602</v>
      </c>
      <c r="AC287" s="9">
        <f>AB287/MAX(AB$2:AB286)-1</f>
        <v>-0.45948870625410942</v>
      </c>
      <c r="AD287" s="10">
        <v>-8.17564834421478</v>
      </c>
      <c r="AE287" s="9">
        <f t="shared" si="66"/>
        <v>24.84020490968226</v>
      </c>
      <c r="AF287" s="9">
        <f>AE287/MAX(AE$2:AE286)-1</f>
        <v>-0.46109103373154692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9">
        <v>-3.98004826558113</v>
      </c>
      <c r="D288" s="9">
        <f t="shared" si="57"/>
        <v>29.605836084611816</v>
      </c>
      <c r="E288" s="9">
        <f>D288/MAX(D$2:D287)-1</f>
        <v>-0.51720625680670385</v>
      </c>
      <c r="F288" s="9">
        <v>-3.9801069529245199</v>
      </c>
      <c r="G288" s="9">
        <f t="shared" si="58"/>
        <v>37.731410486733147</v>
      </c>
      <c r="H288" s="9">
        <f>G288/MAX(G$2:G287)-1</f>
        <v>-0.47094085276704312</v>
      </c>
      <c r="I288" s="10">
        <v>-3.9811160960265202</v>
      </c>
      <c r="J288" s="9">
        <f t="shared" si="59"/>
        <v>36.434997518782168</v>
      </c>
      <c r="K288" s="9">
        <f>J288/MAX(J$2:J287)-1</f>
        <v>-0.47856329150306187</v>
      </c>
      <c r="L288" s="10">
        <v>-3.9825065397633201</v>
      </c>
      <c r="M288" s="9">
        <f t="shared" si="60"/>
        <v>35.624786439566662</v>
      </c>
      <c r="N288" s="9">
        <f>M288/MAX(M$2:M287)-1</f>
        <v>-0.47782519164423543</v>
      </c>
      <c r="O288" s="10">
        <v>-3.9905479698123099</v>
      </c>
      <c r="P288" s="9">
        <f t="shared" si="61"/>
        <v>34.958047676916507</v>
      </c>
      <c r="Q288" s="9">
        <f>P288/MAX(P$2:P287)-1</f>
        <v>-0.47740656399246439</v>
      </c>
      <c r="R288" s="10">
        <v>-3.9963527828325698</v>
      </c>
      <c r="S288" s="9">
        <f t="shared" si="62"/>
        <v>32.821011591416422</v>
      </c>
      <c r="T288" s="9">
        <f>S288/MAX(S$2:S287)-1</f>
        <v>-0.4781572594457606</v>
      </c>
      <c r="U288" s="10">
        <v>-4.0004562830024604</v>
      </c>
      <c r="V288" s="9">
        <f t="shared" si="63"/>
        <v>30.058634567006219</v>
      </c>
      <c r="W288" s="9">
        <f>V288/MAX(V$2:V287)-1</f>
        <v>-0.47924688099929202</v>
      </c>
      <c r="X288" s="10">
        <v>-4.0033486727258198</v>
      </c>
      <c r="Y288" s="9">
        <f t="shared" si="64"/>
        <v>27.357441415077055</v>
      </c>
      <c r="Z288" s="9">
        <f>Y288/MAX(Y$2:Y287)-1</f>
        <v>-0.48047198399882829</v>
      </c>
      <c r="AA288" s="10">
        <v>-4.0056822125804601</v>
      </c>
      <c r="AB288" s="9">
        <f t="shared" si="65"/>
        <v>25.411872866780747</v>
      </c>
      <c r="AC288" s="9">
        <f>AB288/MAX(AB$2:AB287)-1</f>
        <v>-0.48113987100467703</v>
      </c>
      <c r="AD288" s="10">
        <v>-4.0072955222739797</v>
      </c>
      <c r="AE288" s="9">
        <f t="shared" si="66"/>
        <v>23.844784490612881</v>
      </c>
      <c r="AF288" s="9">
        <f>AE288/MAX(AE$2:AE287)-1</f>
        <v>-0.48268670860595575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9">
        <v>7.1795257613709396</v>
      </c>
      <c r="D289" s="9">
        <f t="shared" si="57"/>
        <v>31.731394713175771</v>
      </c>
      <c r="E289" s="9">
        <f>D289/MAX(D$2:D288)-1</f>
        <v>-0.48254395563985419</v>
      </c>
      <c r="F289" s="9">
        <v>6.7681996275594098</v>
      </c>
      <c r="G289" s="9">
        <f t="shared" si="58"/>
        <v>40.285147670769135</v>
      </c>
      <c r="H289" s="9">
        <f>G289/MAX(G$2:G288)-1</f>
        <v>-0.43513307353445307</v>
      </c>
      <c r="I289" s="10">
        <v>6.4081183200804901</v>
      </c>
      <c r="J289" s="9">
        <f t="shared" si="59"/>
        <v>38.769795269704119</v>
      </c>
      <c r="K289" s="9">
        <f>J289/MAX(J$2:J288)-1</f>
        <v>-0.44514901025824483</v>
      </c>
      <c r="L289" s="10">
        <v>6.2645640641026201</v>
      </c>
      <c r="M289" s="9">
        <f t="shared" si="60"/>
        <v>37.856524008773064</v>
      </c>
      <c r="N289" s="9">
        <f>M289/MAX(M$2:M288)-1</f>
        <v>-0.44511321624818334</v>
      </c>
      <c r="O289" s="10">
        <v>6.19878249556937</v>
      </c>
      <c r="P289" s="9">
        <f t="shared" si="61"/>
        <v>37.125021017106008</v>
      </c>
      <c r="Q289" s="9">
        <f>P289/MAX(P$2:P288)-1</f>
        <v>-0.44501213355823466</v>
      </c>
      <c r="R289" s="10">
        <v>6.1615761721951401</v>
      </c>
      <c r="S289" s="9">
        <f t="shared" si="62"/>
        <v>34.843303221106545</v>
      </c>
      <c r="T289" s="9">
        <f>S289/MAX(S$2:S288)-1</f>
        <v>-0.44600352148744038</v>
      </c>
      <c r="U289" s="10">
        <v>6.1456053538744904</v>
      </c>
      <c r="V289" s="9">
        <f t="shared" si="63"/>
        <v>31.905919622257723</v>
      </c>
      <c r="W289" s="9">
        <f>V289/MAX(V$2:V288)-1</f>
        <v>-0.44724344943751604</v>
      </c>
      <c r="X289" s="10">
        <v>6.1626994780640203</v>
      </c>
      <c r="Y289" s="9">
        <f t="shared" si="64"/>
        <v>29.043398314375679</v>
      </c>
      <c r="Z289" s="9">
        <f>Y289/MAX(Y$2:Y288)-1</f>
        <v>-0.44845503366832773</v>
      </c>
      <c r="AA289" s="10">
        <v>6.1788421614061502</v>
      </c>
      <c r="AB289" s="9">
        <f t="shared" si="65"/>
        <v>26.982032381476323</v>
      </c>
      <c r="AC289" s="9">
        <f>AB289/MAX(AB$2:AB288)-1</f>
        <v>-0.44908032259558772</v>
      </c>
      <c r="AD289" s="10">
        <v>6.1900821587427899</v>
      </c>
      <c r="AE289" s="9">
        <f t="shared" si="66"/>
        <v>25.320796241156977</v>
      </c>
      <c r="AF289" s="9">
        <f>AE289/MAX(AE$2:AE288)-1</f>
        <v>-0.45066459085056787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9">
        <v>3.9801195550895598</v>
      </c>
      <c r="D290" s="9">
        <f t="shared" si="57"/>
        <v>32.994342159257535</v>
      </c>
      <c r="E290" s="9">
        <f>D290/MAX(D$2:D289)-1</f>
        <v>-0.46194858642928316</v>
      </c>
      <c r="F290" s="9">
        <v>4.2144105968067702</v>
      </c>
      <c r="G290" s="9">
        <f t="shared" si="58"/>
        <v>41.982929203145282</v>
      </c>
      <c r="H290" s="9">
        <f>G290/MAX(G$2:G289)-1</f>
        <v>-0.41132726192763247</v>
      </c>
      <c r="I290" s="10">
        <v>4.3168131173940001</v>
      </c>
      <c r="J290" s="9">
        <f t="shared" si="59"/>
        <v>40.443414877493503</v>
      </c>
      <c r="K290" s="9">
        <f>J290/MAX(J$2:J289)-1</f>
        <v>-0.42119712995108238</v>
      </c>
      <c r="L290" s="10">
        <v>4.3513292369862802</v>
      </c>
      <c r="M290" s="9">
        <f t="shared" si="60"/>
        <v>39.50378600607354</v>
      </c>
      <c r="N290" s="9">
        <f>M290/MAX(M$2:M289)-1</f>
        <v>-0.42096826539461774</v>
      </c>
      <c r="O290" s="10">
        <v>4.3623179326233501</v>
      </c>
      <c r="P290" s="9">
        <f t="shared" si="61"/>
        <v>38.744532466425412</v>
      </c>
      <c r="Q290" s="9">
        <f>P290/MAX(P$2:P289)-1</f>
        <v>-0.42080179833656184</v>
      </c>
      <c r="R290" s="10">
        <v>4.3660798521401603</v>
      </c>
      <c r="S290" s="9">
        <f t="shared" si="62"/>
        <v>36.364589662863388</v>
      </c>
      <c r="T290" s="9">
        <f>S290/MAX(S$2:S289)-1</f>
        <v>-0.42181559285753745</v>
      </c>
      <c r="U290" s="10">
        <v>4.3684695968576399</v>
      </c>
      <c r="V290" s="9">
        <f t="shared" si="63"/>
        <v>33.299720020553885</v>
      </c>
      <c r="W290" s="9">
        <f>V290/MAX(V$2:V289)-1</f>
        <v>-0.42309644758155496</v>
      </c>
      <c r="X290" s="10">
        <v>4.3703539450827096</v>
      </c>
      <c r="Y290" s="9">
        <f t="shared" si="64"/>
        <v>30.312697618394083</v>
      </c>
      <c r="Z290" s="9">
        <f>Y290/MAX(Y$2:Y289)-1</f>
        <v>-0.42435056647334635</v>
      </c>
      <c r="AA290" s="10">
        <v>4.3723271837345896</v>
      </c>
      <c r="AB290" s="9">
        <f t="shared" si="65"/>
        <v>28.161775118015683</v>
      </c>
      <c r="AC290" s="9">
        <f>AB290/MAX(AB$2:AB289)-1</f>
        <v>-0.42499231177989172</v>
      </c>
      <c r="AD290" s="10">
        <v>4.3731330484971904</v>
      </c>
      <c r="AE290" s="9">
        <f t="shared" si="66"/>
        <v>26.428108349721644</v>
      </c>
      <c r="AF290" s="9">
        <f>AE290/MAX(AE$2:AE289)-1</f>
        <v>-0.42664142252595683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9">
        <v>0.77141836361118499</v>
      </c>
      <c r="D291" s="9">
        <f t="shared" si="57"/>
        <v>33.248866573626756</v>
      </c>
      <c r="E291" s="9">
        <f>D291/MAX(D$2:D290)-1</f>
        <v>-0.45779795901932896</v>
      </c>
      <c r="F291" s="9">
        <v>0.77083489322089305</v>
      </c>
      <c r="G291" s="9">
        <f t="shared" si="58"/>
        <v>42.306548270639354</v>
      </c>
      <c r="H291" s="9">
        <f>G291/MAX(G$2:G290)-1</f>
        <v>-0.4067895670556918</v>
      </c>
      <c r="I291" s="10">
        <v>0.78355070610384303</v>
      </c>
      <c r="J291" s="9">
        <f t="shared" si="59"/>
        <v>40.760309540338611</v>
      </c>
      <c r="K291" s="9">
        <f>J291/MAX(J$2:J290)-1</f>
        <v>-0.41666191597586477</v>
      </c>
      <c r="L291" s="10">
        <v>0.97858376373429101</v>
      </c>
      <c r="M291" s="9">
        <f t="shared" si="60"/>
        <v>39.890363641989318</v>
      </c>
      <c r="N291" s="9">
        <f>M291/MAX(M$2:M290)-1</f>
        <v>-0.41530195485290033</v>
      </c>
      <c r="O291" s="10">
        <v>1.4096417890778501</v>
      </c>
      <c r="P291" s="9">
        <f t="shared" si="61"/>
        <v>39.29069158705498</v>
      </c>
      <c r="Q291" s="9">
        <f>P291/MAX(P$2:P290)-1</f>
        <v>-0.41263717844432657</v>
      </c>
      <c r="R291" s="10">
        <v>1.66922053493383</v>
      </c>
      <c r="S291" s="9">
        <f t="shared" si="62"/>
        <v>36.97159486096033</v>
      </c>
      <c r="T291" s="9">
        <f>S291/MAX(S$2:S290)-1</f>
        <v>-0.41216442000372999</v>
      </c>
      <c r="U291" s="10">
        <v>1.8547533645154299</v>
      </c>
      <c r="V291" s="9">
        <f t="shared" si="63"/>
        <v>33.91734769800933</v>
      </c>
      <c r="W291" s="9">
        <f>V291/MAX(V$2:V290)-1</f>
        <v>-0.41239630953306472</v>
      </c>
      <c r="X291" s="10">
        <v>1.9959515474214999</v>
      </c>
      <c r="Y291" s="9">
        <f t="shared" si="64"/>
        <v>30.917724375573616</v>
      </c>
      <c r="Z291" s="9">
        <f>Y291/MAX(Y$2:Y290)-1</f>
        <v>-0.41286088269714805</v>
      </c>
      <c r="AA291" s="10">
        <v>2.0847141549617998</v>
      </c>
      <c r="AB291" s="9">
        <f t="shared" si="65"/>
        <v>28.748867630189469</v>
      </c>
      <c r="AC291" s="9">
        <f>AB291/MAX(AB$2:AB290)-1</f>
        <v>-0.41300504511144842</v>
      </c>
      <c r="AD291" s="10">
        <v>2.1421121401326202</v>
      </c>
      <c r="AE291" s="9">
        <f t="shared" si="66"/>
        <v>26.994228067088436</v>
      </c>
      <c r="AF291" s="9">
        <f>AE291/MAX(AE$2:AE290)-1</f>
        <v>-0.41435943883139359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9">
        <v>-4.4199399924557197</v>
      </c>
      <c r="D292" s="9">
        <f t="shared" si="57"/>
        <v>31.779286622900784</v>
      </c>
      <c r="E292" s="9">
        <f>D292/MAX(D$2:D291)-1</f>
        <v>-0.48176296386854489</v>
      </c>
      <c r="F292" s="9">
        <v>-4.4199965568487602</v>
      </c>
      <c r="G292" s="9">
        <f t="shared" si="58"/>
        <v>40.436600293755539</v>
      </c>
      <c r="H292" s="9">
        <f>G292/MAX(G$2:G291)-1</f>
        <v>-0.43300944776669781</v>
      </c>
      <c r="I292" s="10">
        <v>-4.34624287810077</v>
      </c>
      <c r="J292" s="9">
        <f t="shared" si="59"/>
        <v>38.988767489849813</v>
      </c>
      <c r="K292" s="9">
        <f>J292/MAX(J$2:J291)-1</f>
        <v>-0.44201520590801324</v>
      </c>
      <c r="L292" s="10">
        <v>-3.4054853002635199</v>
      </c>
      <c r="M292" s="9">
        <f t="shared" si="60"/>
        <v>38.53190317193971</v>
      </c>
      <c r="N292" s="9">
        <f>M292/MAX(M$2:M291)-1</f>
        <v>-0.43521376083131291</v>
      </c>
      <c r="O292" s="10">
        <v>-2.9324955318031698</v>
      </c>
      <c r="P292" s="9">
        <f t="shared" si="61"/>
        <v>38.138493811850026</v>
      </c>
      <c r="Q292" s="9">
        <f>P292/MAX(P$2:P291)-1</f>
        <v>-0.42986156694191979</v>
      </c>
      <c r="R292" s="10">
        <v>-2.6494778810438402</v>
      </c>
      <c r="S292" s="9">
        <f t="shared" si="62"/>
        <v>35.992040632850049</v>
      </c>
      <c r="T292" s="9">
        <f>S292/MAX(S$2:S291)-1</f>
        <v>-0.42773899367263679</v>
      </c>
      <c r="U292" s="10">
        <v>-2.4608889998472301</v>
      </c>
      <c r="V292" s="9">
        <f t="shared" si="63"/>
        <v>33.082679419469081</v>
      </c>
      <c r="W292" s="9">
        <f>V292/MAX(V$2:V291)-1</f>
        <v>-0.42685658411446192</v>
      </c>
      <c r="X292" s="10">
        <v>-2.3206533317207798</v>
      </c>
      <c r="Y292" s="9">
        <f t="shared" si="64"/>
        <v>30.200231174759619</v>
      </c>
      <c r="Z292" s="9">
        <f>Y292/MAX(Y$2:Y291)-1</f>
        <v>-0.42648634618467263</v>
      </c>
      <c r="AA292" s="10">
        <v>-2.2282716466791199</v>
      </c>
      <c r="AB292" s="9">
        <f t="shared" si="65"/>
        <v>28.108264764044645</v>
      </c>
      <c r="AC292" s="9">
        <f>AB292/MAX(AB$2:AB291)-1</f>
        <v>-0.426084887258667</v>
      </c>
      <c r="AD292" s="10">
        <v>-2.1464639925475</v>
      </c>
      <c r="AE292" s="9">
        <f t="shared" si="66"/>
        <v>26.414806681562233</v>
      </c>
      <c r="AF292" s="9">
        <f>AE292/MAX(AE$2:AE291)-1</f>
        <v>-0.42693000260263081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9">
        <v>-0.24925151362395001</v>
      </c>
      <c r="D293" s="9">
        <f t="shared" si="57"/>
        <v>31.700076269974311</v>
      </c>
      <c r="E293" s="9">
        <f>D293/MAX(D$2:D292)-1</f>
        <v>-0.48305467752526243</v>
      </c>
      <c r="F293" s="9">
        <v>-0.249754788148837</v>
      </c>
      <c r="G293" s="9">
        <f t="shared" si="58"/>
        <v>40.335607948357278</v>
      </c>
      <c r="H293" s="9">
        <f>G293/MAX(G$2:G292)-1</f>
        <v>-0.43442553381925197</v>
      </c>
      <c r="I293" s="10">
        <v>-0.2499897773128</v>
      </c>
      <c r="J293" s="9">
        <f t="shared" si="59"/>
        <v>38.891299556824933</v>
      </c>
      <c r="K293" s="9">
        <f>J293/MAX(J$2:J292)-1</f>
        <v>-0.44341011085220305</v>
      </c>
      <c r="L293" s="10">
        <v>-0.24987853185332801</v>
      </c>
      <c r="M293" s="9">
        <f t="shared" si="60"/>
        <v>38.435620217998519</v>
      </c>
      <c r="N293" s="9">
        <f>M293/MAX(M$2:M292)-1</f>
        <v>-0.4366250403938573</v>
      </c>
      <c r="O293" s="10">
        <v>-0.24990216520157901</v>
      </c>
      <c r="P293" s="9">
        <f t="shared" si="61"/>
        <v>38.043184890038944</v>
      </c>
      <c r="Q293" s="9">
        <f>P293/MAX(P$2:P292)-1</f>
        <v>-0.43128635523077818</v>
      </c>
      <c r="R293" s="10">
        <v>-0.24386388590004901</v>
      </c>
      <c r="S293" s="9">
        <f t="shared" si="62"/>
        <v>35.904269043948055</v>
      </c>
      <c r="T293" s="9">
        <f>S293/MAX(S$2:S292)-1</f>
        <v>-0.42913453160015747</v>
      </c>
      <c r="U293" s="10">
        <v>-0.21450503290043599</v>
      </c>
      <c r="V293" s="9">
        <f t="shared" si="63"/>
        <v>33.011715407096005</v>
      </c>
      <c r="W293" s="9">
        <f>V293/MAX(V$2:V292)-1</f>
        <v>-0.42808600558727383</v>
      </c>
      <c r="X293" s="10">
        <v>-0.20530728074066501</v>
      </c>
      <c r="Y293" s="9">
        <f t="shared" si="64"/>
        <v>30.138227901357325</v>
      </c>
      <c r="Z293" s="9">
        <f>Y293/MAX(Y$2:Y292)-1</f>
        <v>-0.42766381147199739</v>
      </c>
      <c r="AA293" s="10">
        <v>-0.210069169180882</v>
      </c>
      <c r="AB293" s="9">
        <f t="shared" si="65"/>
        <v>28.049217965783654</v>
      </c>
      <c r="AC293" s="9">
        <f>AB293/MAX(AB$2:AB292)-1</f>
        <v>-0.42729050596780616</v>
      </c>
      <c r="AD293" s="10">
        <v>-0.21268820560586599</v>
      </c>
      <c r="AE293" s="9">
        <f t="shared" si="66"/>
        <v>26.35862550321696</v>
      </c>
      <c r="AF293" s="9">
        <f>AE293/MAX(AE$2:AE292)-1</f>
        <v>-0.42814885489696086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9">
        <v>6.7500467752615299</v>
      </c>
      <c r="D294" s="9">
        <f t="shared" si="57"/>
        <v>33.839846245991154</v>
      </c>
      <c r="E294" s="9">
        <f>D294/MAX(D$2:D293)-1</f>
        <v>-0.4481606264556911</v>
      </c>
      <c r="F294" s="9">
        <v>6.7592920386095896</v>
      </c>
      <c r="G294" s="9">
        <f t="shared" si="58"/>
        <v>43.06200948513537</v>
      </c>
      <c r="H294" s="9">
        <f>G294/MAX(G$2:G293)-1</f>
        <v>-0.39619670395428797</v>
      </c>
      <c r="I294" s="10">
        <v>6.7658320951209996</v>
      </c>
      <c r="J294" s="9">
        <f t="shared" si="59"/>
        <v>41.522619584450247</v>
      </c>
      <c r="K294" s="9">
        <f>J294/MAX(J$2:J293)-1</f>
        <v>-0.40575217349404302</v>
      </c>
      <c r="L294" s="10">
        <v>6.7669139581501403</v>
      </c>
      <c r="M294" s="9">
        <f t="shared" si="60"/>
        <v>41.036525567431838</v>
      </c>
      <c r="N294" s="9">
        <f>M294/MAX(M$2:M293)-1</f>
        <v>-0.39850194161554653</v>
      </c>
      <c r="O294" s="10">
        <v>6.7691290207675401</v>
      </c>
      <c r="P294" s="9">
        <f t="shared" si="61"/>
        <v>40.61837715885482</v>
      </c>
      <c r="Q294" s="9">
        <f>P294/MAX(P$2:P293)-1</f>
        <v>-0.39278939485764008</v>
      </c>
      <c r="R294" s="10">
        <v>6.7697712647493198</v>
      </c>
      <c r="S294" s="9">
        <f t="shared" si="62"/>
        <v>38.334905932503531</v>
      </c>
      <c r="T294" s="9">
        <f>S294/MAX(S$2:S293)-1</f>
        <v>-0.39048824516004843</v>
      </c>
      <c r="U294" s="10">
        <v>6.7700238807234401</v>
      </c>
      <c r="V294" s="9">
        <f t="shared" si="63"/>
        <v>35.246616423592862</v>
      </c>
      <c r="W294" s="9">
        <f>V294/MAX(V$2:V293)-1</f>
        <v>-0.38936729158833294</v>
      </c>
      <c r="X294" s="10">
        <v>6.7703929120491901</v>
      </c>
      <c r="Y294" s="9">
        <f t="shared" si="64"/>
        <v>32.178704347008058</v>
      </c>
      <c r="Z294" s="9">
        <f>Y294/MAX(Y$2:Y293)-1</f>
        <v>-0.38891440273080491</v>
      </c>
      <c r="AA294" s="10">
        <v>6.7665701316568203</v>
      </c>
      <c r="AB294" s="9">
        <f t="shared" si="65"/>
        <v>29.947187970819691</v>
      </c>
      <c r="AC294" s="9">
        <f>AB294/MAX(AB$2:AB293)-1</f>
        <v>-0.3885377164034608</v>
      </c>
      <c r="AD294" s="10">
        <v>6.7591901401219197</v>
      </c>
      <c r="AE294" s="9">
        <f t="shared" si="66"/>
        <v>28.140255119302061</v>
      </c>
      <c r="AF294" s="9">
        <f>AE294/MAX(AE$2:AE293)-1</f>
        <v>-0.38949634868098204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9">
        <v>4.8101639754550503</v>
      </c>
      <c r="D295" s="9">
        <f t="shared" si="57"/>
        <v>35.467598339465198</v>
      </c>
      <c r="E295" s="9">
        <f>D295/MAX(D$2:D294)-1</f>
        <v>-0.42161624770708594</v>
      </c>
      <c r="F295" s="9">
        <v>4.8274310125394004</v>
      </c>
      <c r="G295" s="9">
        <f t="shared" si="58"/>
        <v>45.140798285643449</v>
      </c>
      <c r="H295" s="9">
        <f>G295/MAX(G$2:G294)-1</f>
        <v>-0.36704851638624225</v>
      </c>
      <c r="I295" s="10">
        <v>4.84131260417906</v>
      </c>
      <c r="J295" s="9">
        <f t="shared" si="59"/>
        <v>43.532859399977561</v>
      </c>
      <c r="K295" s="9">
        <f>J295/MAX(J$2:J294)-1</f>
        <v>-0.37698277856935003</v>
      </c>
      <c r="L295" s="10">
        <v>4.8448725883413699</v>
      </c>
      <c r="M295" s="9">
        <f t="shared" si="60"/>
        <v>43.024692945856039</v>
      </c>
      <c r="N295" s="9">
        <f>M295/MAX(M$2:M294)-1</f>
        <v>-0.36936012706547261</v>
      </c>
      <c r="O295" s="10">
        <v>4.8473284045533296</v>
      </c>
      <c r="P295" s="9">
        <f t="shared" si="61"/>
        <v>42.587283292344594</v>
      </c>
      <c r="Q295" s="9">
        <f>P295/MAX(P$2:P294)-1</f>
        <v>-0.36335590271911422</v>
      </c>
      <c r="R295" s="10">
        <v>4.8483564284740801</v>
      </c>
      <c r="S295" s="9">
        <f t="shared" si="62"/>
        <v>40.193518808631559</v>
      </c>
      <c r="T295" s="9">
        <f>S295/MAX(S$2:S294)-1</f>
        <v>-0.36093694281196043</v>
      </c>
      <c r="U295" s="10">
        <v>4.8631248493557697</v>
      </c>
      <c r="V295" s="9">
        <f t="shared" si="63"/>
        <v>36.960703385445711</v>
      </c>
      <c r="W295" s="9">
        <f>V295/MAX(V$2:V294)-1</f>
        <v>-0.35967146060727118</v>
      </c>
      <c r="X295" s="10">
        <v>4.91515087671557</v>
      </c>
      <c r="Y295" s="9">
        <f t="shared" si="64"/>
        <v>33.760336215835736</v>
      </c>
      <c r="Z295" s="9">
        <f>Y295/MAX(Y$2:Y294)-1</f>
        <v>-0.35887862363914547</v>
      </c>
      <c r="AA295" s="10">
        <v>4.9574798946910201</v>
      </c>
      <c r="AB295" s="9">
        <f t="shared" si="65"/>
        <v>31.431813793498403</v>
      </c>
      <c r="AC295" s="9">
        <f>AB295/MAX(AB$2:AB294)-1</f>
        <v>-0.35822459663054385</v>
      </c>
      <c r="AD295" s="10">
        <v>4.9896751834572903</v>
      </c>
      <c r="AE295" s="9">
        <f t="shared" si="66"/>
        <v>29.54436244555145</v>
      </c>
      <c r="AF295" s="9">
        <f>AE295/MAX(AE$2:AE294)-1</f>
        <v>-0.35903419949701632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9">
        <v>6.8390237444953001</v>
      </c>
      <c r="D296" s="9">
        <f t="shared" si="57"/>
        <v>37.893235811503445</v>
      </c>
      <c r="E296" s="9">
        <f>D296/MAX(D$2:D295)-1</f>
        <v>-0.38206044555347063</v>
      </c>
      <c r="F296" s="9">
        <v>3.5929328008558801</v>
      </c>
      <c r="G296" s="9">
        <f t="shared" si="58"/>
        <v>46.762676833816521</v>
      </c>
      <c r="H296" s="9">
        <f>G296/MAX(G$2:G295)-1</f>
        <v>-0.34430699491797956</v>
      </c>
      <c r="I296" s="10">
        <v>2.76177003951282</v>
      </c>
      <c r="J296" s="9">
        <f t="shared" si="59"/>
        <v>44.735136868229375</v>
      </c>
      <c r="K296" s="9">
        <f>J296/MAX(J$2:J295)-1</f>
        <v>-0.35977647560687309</v>
      </c>
      <c r="L296" s="10">
        <v>2.4501256690845299</v>
      </c>
      <c r="M296" s="9">
        <f t="shared" si="60"/>
        <v>44.078851991767259</v>
      </c>
      <c r="N296" s="9">
        <f>M296/MAX(M$2:M295)-1</f>
        <v>-0.35390865765922175</v>
      </c>
      <c r="O296" s="10">
        <v>2.3253347443581101</v>
      </c>
      <c r="P296" s="9">
        <f t="shared" si="61"/>
        <v>43.577580187419706</v>
      </c>
      <c r="Q296" s="9">
        <f>P296/MAX(P$2:P295)-1</f>
        <v>-0.34855179632713662</v>
      </c>
      <c r="R296" s="10">
        <v>2.2451462947400902</v>
      </c>
      <c r="S296" s="9">
        <f t="shared" si="62"/>
        <v>41.095922106889212</v>
      </c>
      <c r="T296" s="9">
        <f>S296/MAX(S$2:S295)-1</f>
        <v>-0.34658904226245046</v>
      </c>
      <c r="U296" s="10">
        <v>2.2143952759829499</v>
      </c>
      <c r="V296" s="9">
        <f t="shared" si="63"/>
        <v>37.779159455183091</v>
      </c>
      <c r="W296" s="9">
        <f>V296/MAX(V$2:V295)-1</f>
        <v>-0.34549205568018793</v>
      </c>
      <c r="X296" s="10">
        <v>2.1761854653177601</v>
      </c>
      <c r="Y296" s="9">
        <f t="shared" si="64"/>
        <v>34.495023745607163</v>
      </c>
      <c r="Z296" s="9">
        <f>Y296/MAX(Y$2:Y295)-1</f>
        <v>-0.34492663343173535</v>
      </c>
      <c r="AA296" s="10">
        <v>2.1502013459753502</v>
      </c>
      <c r="AB296" s="9">
        <f t="shared" si="65"/>
        <v>32.107661076750666</v>
      </c>
      <c r="AC296" s="9">
        <f>AB296/MAX(AB$2:AB295)-1</f>
        <v>-0.34442513326915514</v>
      </c>
      <c r="AD296" s="10">
        <v>2.1321758152136199</v>
      </c>
      <c r="AE296" s="9">
        <f t="shared" si="66"/>
        <v>30.174300196374549</v>
      </c>
      <c r="AF296" s="9">
        <f>AE296/MAX(AE$2:AE295)-1</f>
        <v>-0.34536768171490129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9">
        <v>4.6399975090482801</v>
      </c>
      <c r="D297" s="9">
        <f t="shared" si="57"/>
        <v>39.651481009255001</v>
      </c>
      <c r="E297" s="9">
        <f>D297/MAX(D$2:D296)-1</f>
        <v>-0.35338806561972758</v>
      </c>
      <c r="F297" s="9">
        <v>4.6399014098258498</v>
      </c>
      <c r="G297" s="9">
        <f t="shared" si="58"/>
        <v>48.932418935501076</v>
      </c>
      <c r="H297" s="9">
        <f>G297/MAX(G$2:G296)-1</f>
        <v>-0.31388348593104953</v>
      </c>
      <c r="I297" s="10">
        <v>4.72395843788488</v>
      </c>
      <c r="J297" s="9">
        <f t="shared" si="59"/>
        <v>46.848406141015452</v>
      </c>
      <c r="K297" s="9">
        <f>J297/MAX(J$2:J296)-1</f>
        <v>-0.32953258240497996</v>
      </c>
      <c r="L297" s="10">
        <v>4.5419706881478996</v>
      </c>
      <c r="M297" s="9">
        <f t="shared" si="60"/>
        <v>46.080900528905424</v>
      </c>
      <c r="N297" s="9">
        <f>M297/MAX(M$2:M296)-1</f>
        <v>-0.32456337827144233</v>
      </c>
      <c r="O297" s="10">
        <v>4.2628686776287701</v>
      </c>
      <c r="P297" s="9">
        <f t="shared" si="61"/>
        <v>45.435235203697779</v>
      </c>
      <c r="Q297" s="9">
        <f>P297/MAX(P$2:P296)-1</f>
        <v>-0.32078141490179091</v>
      </c>
      <c r="R297" s="10">
        <v>4.0870258973334401</v>
      </c>
      <c r="S297" s="9">
        <f t="shared" si="62"/>
        <v>42.775523086145746</v>
      </c>
      <c r="T297" s="9">
        <f>S297/MAX(S$2:S296)-1</f>
        <v>-0.31988396720370238</v>
      </c>
      <c r="U297" s="10">
        <v>3.9827326059830002</v>
      </c>
      <c r="V297" s="9">
        <f t="shared" si="63"/>
        <v>39.283802357070982</v>
      </c>
      <c r="W297" s="9">
        <f>V297/MAX(V$2:V296)-1</f>
        <v>-0.31942475437301365</v>
      </c>
      <c r="X297" s="10">
        <v>3.9004422420148601</v>
      </c>
      <c r="Y297" s="9">
        <f t="shared" si="64"/>
        <v>35.840482223173886</v>
      </c>
      <c r="Z297" s="9">
        <f>Y297/MAX(Y$2:Y296)-1</f>
        <v>-0.31937587512591781</v>
      </c>
      <c r="AA297" s="10">
        <v>3.8426406376310398</v>
      </c>
      <c r="AB297" s="9">
        <f t="shared" si="65"/>
        <v>33.341443109078732</v>
      </c>
      <c r="AC297" s="9">
        <f>AB297/MAX(AB$2:AB296)-1</f>
        <v>-0.31923374703006024</v>
      </c>
      <c r="AD297" s="10">
        <v>3.7941187696689598</v>
      </c>
      <c r="AE297" s="9">
        <f t="shared" si="66"/>
        <v>31.319148983741453</v>
      </c>
      <c r="AF297" s="9">
        <f>AE297/MAX(AE$2:AE296)-1</f>
        <v>-0.32053015405452734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9">
        <v>4.0799947869866999</v>
      </c>
      <c r="D298" s="9">
        <f t="shared" si="57"/>
        <v>41.269259367395627</v>
      </c>
      <c r="E298" s="9">
        <f>D298/MAX(D$2:D297)-1</f>
        <v>-0.32700633240497856</v>
      </c>
      <c r="F298" s="9">
        <v>3.9195586841556902</v>
      </c>
      <c r="G298" s="9">
        <f t="shared" si="58"/>
        <v>50.850353811254955</v>
      </c>
      <c r="H298" s="9">
        <f>G298/MAX(G$2:G297)-1</f>
        <v>-0.28699074652043355</v>
      </c>
      <c r="I298" s="10">
        <v>2.5545108720229002</v>
      </c>
      <c r="J298" s="9">
        <f t="shared" si="59"/>
        <v>48.045153769257134</v>
      </c>
      <c r="K298" s="9">
        <f>J298/MAX(J$2:J297)-1</f>
        <v>-0.31240541932914401</v>
      </c>
      <c r="L298" s="10">
        <v>1.5730638797508101</v>
      </c>
      <c r="M298" s="9">
        <f t="shared" si="60"/>
        <v>46.805782530589532</v>
      </c>
      <c r="N298" s="9">
        <f>M298/MAX(M$2:M297)-1</f>
        <v>-0.31393832874442129</v>
      </c>
      <c r="O298" s="10">
        <v>1.0791970567914899</v>
      </c>
      <c r="P298" s="9">
        <f t="shared" si="61"/>
        <v>45.925570924762376</v>
      </c>
      <c r="Q298" s="9">
        <f>P298/MAX(P$2:P297)-1</f>
        <v>-0.3134513079222303</v>
      </c>
      <c r="R298" s="10">
        <v>0.82466461023458204</v>
      </c>
      <c r="S298" s="9">
        <f t="shared" si="62"/>
        <v>43.128277686879912</v>
      </c>
      <c r="T298" s="9">
        <f>S298/MAX(S$2:S297)-1</f>
        <v>-0.31427529097269991</v>
      </c>
      <c r="U298" s="10">
        <v>0.67766190836534801</v>
      </c>
      <c r="V298" s="9">
        <f t="shared" si="63"/>
        <v>39.550013721802387</v>
      </c>
      <c r="W298" s="9">
        <f>V298/MAX(V$2:V297)-1</f>
        <v>-0.31481275517563556</v>
      </c>
      <c r="X298" s="10">
        <v>0.59451948408115396</v>
      </c>
      <c r="Y298" s="9">
        <f t="shared" si="64"/>
        <v>36.0535608731793</v>
      </c>
      <c r="Z298" s="9">
        <f>Y298/MAX(Y$2:Y297)-1</f>
        <v>-0.31532943209018449</v>
      </c>
      <c r="AA298" s="10">
        <v>0.52677478099613295</v>
      </c>
      <c r="AB298" s="9">
        <f t="shared" si="65"/>
        <v>33.517077422997538</v>
      </c>
      <c r="AC298" s="9">
        <f>AB298/MAX(AB$2:AB297)-1</f>
        <v>-0.31564764209188212</v>
      </c>
      <c r="AD298" s="10">
        <v>0.49162150138504801</v>
      </c>
      <c r="AE298" s="9">
        <f t="shared" si="66"/>
        <v>31.47312065419634</v>
      </c>
      <c r="AF298" s="9">
        <f>AE298/MAX(AE$2:AE297)-1</f>
        <v>-0.31718973419643159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9">
        <v>-0.49006042050179399</v>
      </c>
      <c r="D299" s="9">
        <f t="shared" si="57"/>
        <v>41.06701506140179</v>
      </c>
      <c r="E299" s="9">
        <f>D299/MAX(D$2:D298)-1</f>
        <v>-0.33030440800234517</v>
      </c>
      <c r="F299" s="9">
        <v>-1.27442442201346</v>
      </c>
      <c r="G299" s="9">
        <f t="shared" si="58"/>
        <v>50.202304483604067</v>
      </c>
      <c r="H299" s="9">
        <f>G299/MAX(G$2:G298)-1</f>
        <v>-0.29607751057799314</v>
      </c>
      <c r="I299" s="10">
        <v>-2.4184274404678399</v>
      </c>
      <c r="J299" s="9">
        <f t="shared" si="59"/>
        <v>46.883216586686451</v>
      </c>
      <c r="K299" s="9">
        <f>J299/MAX(J$2:J298)-1</f>
        <v>-0.32903439534725776</v>
      </c>
      <c r="L299" s="10">
        <v>-2.8115858917384</v>
      </c>
      <c r="M299" s="9">
        <f t="shared" si="60"/>
        <v>45.489797752441717</v>
      </c>
      <c r="N299" s="9">
        <f>M299/MAX(M$2:M298)-1</f>
        <v>-0.33322754190206783</v>
      </c>
      <c r="O299" s="10">
        <v>-3.0041411000046598</v>
      </c>
      <c r="P299" s="9">
        <f t="shared" si="61"/>
        <v>44.545901973199797</v>
      </c>
      <c r="Q299" s="9">
        <f>P299/MAX(P$2:P298)-1</f>
        <v>-0.33407619935248301</v>
      </c>
      <c r="R299" s="10">
        <v>-3.1201195506634698</v>
      </c>
      <c r="S299" s="9">
        <f t="shared" si="62"/>
        <v>41.782623862907144</v>
      </c>
      <c r="T299" s="9">
        <f>S299/MAX(S$2:S298)-1</f>
        <v>-0.33567072168279088</v>
      </c>
      <c r="U299" s="10">
        <v>-3.1915785500941301</v>
      </c>
      <c r="V299" s="9">
        <f t="shared" si="63"/>
        <v>38.287743967298056</v>
      </c>
      <c r="W299" s="9">
        <f>V299/MAX(V$2:V298)-1</f>
        <v>-0.33668104430943091</v>
      </c>
      <c r="X299" s="10">
        <v>-3.2492732303660898</v>
      </c>
      <c r="Y299" s="9">
        <f t="shared" si="64"/>
        <v>34.882082171133341</v>
      </c>
      <c r="Z299" s="9">
        <f>Y299/MAX(Y$2:Y298)-1</f>
        <v>-0.33757624956947363</v>
      </c>
      <c r="AA299" s="10">
        <v>-3.2850008536532398</v>
      </c>
      <c r="AB299" s="9">
        <f t="shared" si="65"/>
        <v>32.416041143532453</v>
      </c>
      <c r="AC299" s="9">
        <f>AB299/MAX(AB$2:AB298)-1</f>
        <v>-0.33812862289115975</v>
      </c>
      <c r="AD299" s="10">
        <v>-3.3174004637110599</v>
      </c>
      <c r="AE299" s="9">
        <f t="shared" si="66"/>
        <v>30.429031203669687</v>
      </c>
      <c r="AF299" s="9">
        <f>AE299/MAX(AE$2:AE298)-1</f>
        <v>-0.33984128512046596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9">
        <v>-0.49998841978376901</v>
      </c>
      <c r="D300" s="9">
        <f t="shared" si="57"/>
        <v>40.861684741743922</v>
      </c>
      <c r="E300" s="9">
        <f>D300/MAX(D$2:D299)-1</f>
        <v>-0.33365280841013589</v>
      </c>
      <c r="F300" s="9">
        <v>-0.40359722231591499</v>
      </c>
      <c r="G300" s="9">
        <f t="shared" si="58"/>
        <v>49.999689377169666</v>
      </c>
      <c r="H300" s="9">
        <f>G300/MAX(G$2:G299)-1</f>
        <v>-0.29891852219255732</v>
      </c>
      <c r="I300" s="10">
        <v>0.41880713154531801</v>
      </c>
      <c r="J300" s="9">
        <f t="shared" si="59"/>
        <v>47.079566841249331</v>
      </c>
      <c r="K300" s="9">
        <f>J300/MAX(J$2:J299)-1</f>
        <v>-0.32622434354475593</v>
      </c>
      <c r="L300" s="10">
        <v>0.68821279239109201</v>
      </c>
      <c r="M300" s="9">
        <f t="shared" si="60"/>
        <v>45.802864359806854</v>
      </c>
      <c r="N300" s="9">
        <f>M300/MAX(M$2:M299)-1</f>
        <v>-0.32863872854929743</v>
      </c>
      <c r="O300" s="10">
        <v>0.81933249072803804</v>
      </c>
      <c r="P300" s="9">
        <f t="shared" si="61"/>
        <v>44.910881021354079</v>
      </c>
      <c r="Q300" s="9">
        <f>P300/MAX(P$2:P299)-1</f>
        <v>-0.32862006929028698</v>
      </c>
      <c r="R300" s="10">
        <v>0.89824609093429097</v>
      </c>
      <c r="S300" s="9">
        <f t="shared" si="62"/>
        <v>42.15793464844549</v>
      </c>
      <c r="T300" s="9">
        <f>S300/MAX(S$2:S299)-1</f>
        <v>-0.32970340990937452</v>
      </c>
      <c r="U300" s="10">
        <v>0.94878017930889103</v>
      </c>
      <c r="V300" s="9">
        <f t="shared" si="63"/>
        <v>38.651010493164314</v>
      </c>
      <c r="W300" s="9">
        <f>V300/MAX(V$2:V299)-1</f>
        <v>-0.33038760553224011</v>
      </c>
      <c r="X300" s="10">
        <v>0.98094573708631605</v>
      </c>
      <c r="Y300" s="9">
        <f t="shared" si="64"/>
        <v>35.224256469198018</v>
      </c>
      <c r="Z300" s="9">
        <f>Y300/MAX(Y$2:Y299)-1</f>
        <v>-0.3310782320281781</v>
      </c>
      <c r="AA300" s="10">
        <v>1.0125641654681301</v>
      </c>
      <c r="AB300" s="9">
        <f t="shared" si="65"/>
        <v>32.744274360015268</v>
      </c>
      <c r="AC300" s="9">
        <f>AB300/MAX(AB$2:AB299)-1</f>
        <v>-0.3314267505050652</v>
      </c>
      <c r="AD300" s="10">
        <v>1.0339018086712299</v>
      </c>
      <c r="AE300" s="9">
        <f t="shared" si="66"/>
        <v>30.743637507645559</v>
      </c>
      <c r="AF300" s="9">
        <f>AE300/MAX(AE$2:AE299)-1</f>
        <v>-0.33301589222722572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9">
        <v>-6.0999565758847396</v>
      </c>
      <c r="D301" s="9">
        <f t="shared" si="57"/>
        <v>38.369139716322621</v>
      </c>
      <c r="E301" s="9">
        <f>D301/MAX(D$2:D300)-1</f>
        <v>-0.3742996977417451</v>
      </c>
      <c r="F301" s="9">
        <v>-5.5750946673949704</v>
      </c>
      <c r="G301" s="9">
        <f t="shared" si="58"/>
        <v>47.212159360989027</v>
      </c>
      <c r="H301" s="9">
        <f>G301/MAX(G$2:G300)-1</f>
        <v>-0.33800447827589397</v>
      </c>
      <c r="I301" s="10">
        <v>-3.9687162782554299</v>
      </c>
      <c r="J301" s="9">
        <f t="shared" si="59"/>
        <v>45.211112408288521</v>
      </c>
      <c r="K301" s="9">
        <f>J301/MAX(J$2:J300)-1</f>
        <v>-0.35296458770141759</v>
      </c>
      <c r="L301" s="10">
        <v>-3.39037427884714</v>
      </c>
      <c r="M301" s="9">
        <f t="shared" si="60"/>
        <v>44.249975827576719</v>
      </c>
      <c r="N301" s="9">
        <f>M301/MAX(M$2:M300)-1</f>
        <v>-0.35140038841470311</v>
      </c>
      <c r="O301" s="10">
        <v>-3.1007656747437</v>
      </c>
      <c r="P301" s="9">
        <f t="shared" si="61"/>
        <v>43.518299838418947</v>
      </c>
      <c r="Q301" s="9">
        <f>P301/MAX(P$2:P300)-1</f>
        <v>-0.34943798772885182</v>
      </c>
      <c r="R301" s="10">
        <v>-2.9274014639297499</v>
      </c>
      <c r="S301" s="9">
        <f t="shared" si="62"/>
        <v>40.923802652384353</v>
      </c>
      <c r="T301" s="9">
        <f>S301/MAX(S$2:S300)-1</f>
        <v>-0.34932568210035864</v>
      </c>
      <c r="U301" s="10">
        <v>-2.8091940032491798</v>
      </c>
      <c r="V301" s="9">
        <f t="shared" si="63"/>
        <v>37.565228624195129</v>
      </c>
      <c r="W301" s="9">
        <f>V301/MAX(V$2:V300)-1</f>
        <v>-0.34919831676264168</v>
      </c>
      <c r="X301" s="10">
        <v>-2.7287797402199301</v>
      </c>
      <c r="Y301" s="9">
        <f t="shared" si="64"/>
        <v>34.263064095023431</v>
      </c>
      <c r="Z301" s="9">
        <f>Y301/MAX(Y$2:Y300)-1</f>
        <v>-0.34933163371051423</v>
      </c>
      <c r="AA301" s="10">
        <v>-2.6648248193111601</v>
      </c>
      <c r="AB301" s="9">
        <f t="shared" si="65"/>
        <v>31.871696809966242</v>
      </c>
      <c r="AC301" s="9">
        <f>AB301/MAX(AB$2:AB300)-1</f>
        <v>-0.34924305639288133</v>
      </c>
      <c r="AD301" s="10">
        <v>-2.6228766026340802</v>
      </c>
      <c r="AE301" s="9">
        <f t="shared" si="66"/>
        <v>29.937269832658888</v>
      </c>
      <c r="AF301" s="9">
        <f>AE301/MAX(AE$2:AE300)-1</f>
        <v>-0.35051006233328552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9">
        <v>4.6997108150868803</v>
      </c>
      <c r="D302" s="9">
        <f t="shared" si="57"/>
        <v>40.172378325226433</v>
      </c>
      <c r="E302" s="9">
        <f>D302/MAX(D$2:D301)-1</f>
        <v>-0.34489359296648259</v>
      </c>
      <c r="F302" s="9">
        <v>2.5074241812716802</v>
      </c>
      <c r="G302" s="9">
        <f t="shared" si="58"/>
        <v>48.395968461306985</v>
      </c>
      <c r="H302" s="9">
        <f>G302/MAX(G$2:G301)-1</f>
        <v>-0.32140544248524816</v>
      </c>
      <c r="I302" s="10">
        <v>1.26505903321665</v>
      </c>
      <c r="J302" s="9">
        <f t="shared" si="59"/>
        <v>45.78305966982731</v>
      </c>
      <c r="K302" s="9">
        <f>J302/MAX(J$2:J301)-1</f>
        <v>-0.3447792077700238</v>
      </c>
      <c r="L302" s="10">
        <v>0.75632609952857699</v>
      </c>
      <c r="M302" s="9">
        <f t="shared" si="60"/>
        <v>44.584649943795768</v>
      </c>
      <c r="N302" s="9">
        <f>M302/MAX(M$2:M301)-1</f>
        <v>-0.34649486027084253</v>
      </c>
      <c r="O302" s="10">
        <v>0.50366410945513296</v>
      </c>
      <c r="P302" s="9">
        <f t="shared" si="61"/>
        <v>43.737485895750133</v>
      </c>
      <c r="Q302" s="9">
        <f>P302/MAX(P$2:P301)-1</f>
        <v>-0.34616134036329294</v>
      </c>
      <c r="R302" s="10">
        <v>0.42913614519687499</v>
      </c>
      <c r="S302" s="9">
        <f t="shared" si="62"/>
        <v>41.099421481554778</v>
      </c>
      <c r="T302" s="9">
        <f>S302/MAX(S$2:S301)-1</f>
        <v>-0.34653340341473793</v>
      </c>
      <c r="U302" s="10">
        <v>0.40177857245972498</v>
      </c>
      <c r="V302" s="9">
        <f t="shared" si="63"/>
        <v>37.716157663502656</v>
      </c>
      <c r="W302" s="9">
        <f>V302/MAX(V$2:V301)-1</f>
        <v>-0.34658353505018669</v>
      </c>
      <c r="X302" s="10">
        <v>0.38714853554647899</v>
      </c>
      <c r="Y302" s="9">
        <f t="shared" si="64"/>
        <v>34.395713045900671</v>
      </c>
      <c r="Z302" s="9">
        <f>Y302/MAX(Y$2:Y301)-1</f>
        <v>-0.34681258065916021</v>
      </c>
      <c r="AA302" s="10">
        <v>0.37444796825209498</v>
      </c>
      <c r="AB302" s="9">
        <f t="shared" si="65"/>
        <v>31.991039731118629</v>
      </c>
      <c r="AC302" s="9">
        <f>AB302/MAX(AB$2:AB301)-1</f>
        <v>-0.3468063102392851</v>
      </c>
      <c r="AD302" s="10">
        <v>0.362337006783439</v>
      </c>
      <c r="AE302" s="9">
        <f t="shared" si="66"/>
        <v>30.045743640083224</v>
      </c>
      <c r="AF302" s="9">
        <f>AE302/MAX(AE$2:AE301)-1</f>
        <v>-0.34815671993378439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9">
        <v>0.840442409163355</v>
      </c>
      <c r="D303" s="9">
        <f t="shared" si="57"/>
        <v>40.510004029441177</v>
      </c>
      <c r="E303" s="9">
        <f>D303/MAX(D$2:D302)-1</f>
        <v>-0.33938780089662668</v>
      </c>
      <c r="F303" s="9">
        <v>0.358535873487691</v>
      </c>
      <c r="G303" s="9">
        <f t="shared" si="58"/>
        <v>48.569485369562557</v>
      </c>
      <c r="H303" s="9">
        <f>G303/MAX(G$2:G302)-1</f>
        <v>-0.31897243756102267</v>
      </c>
      <c r="I303" s="10">
        <v>-5.2755256083386402E-2</v>
      </c>
      <c r="J303" s="9">
        <f t="shared" si="59"/>
        <v>45.758906699455686</v>
      </c>
      <c r="K303" s="9">
        <f>J303/MAX(J$2:J302)-1</f>
        <v>-0.34512487117687629</v>
      </c>
      <c r="L303" s="10">
        <v>-0.50582474137605005</v>
      </c>
      <c r="M303" s="9">
        <f t="shared" si="60"/>
        <v>44.359129753524144</v>
      </c>
      <c r="N303" s="9">
        <f>M303/MAX(M$2:M302)-1</f>
        <v>-0.34980045095375678</v>
      </c>
      <c r="O303" s="10">
        <v>-0.62587004096982501</v>
      </c>
      <c r="P303" s="9">
        <f t="shared" si="61"/>
        <v>43.46374607485523</v>
      </c>
      <c r="Q303" s="9">
        <f>P303/MAX(P$2:P302)-1</f>
        <v>-0.35025352065023785</v>
      </c>
      <c r="R303" s="10">
        <v>-0.69747652616560796</v>
      </c>
      <c r="S303" s="9">
        <f t="shared" si="62"/>
        <v>40.812762664331068</v>
      </c>
      <c r="T303" s="9">
        <f>S303/MAX(S$2:S302)-1</f>
        <v>-0.35109117953225344</v>
      </c>
      <c r="U303" s="10">
        <v>-0.74579822470119606</v>
      </c>
      <c r="V303" s="9">
        <f t="shared" si="63"/>
        <v>37.43487122922275</v>
      </c>
      <c r="W303" s="9">
        <f>V303/MAX(V$2:V302)-1</f>
        <v>-0.35145670344568769</v>
      </c>
      <c r="X303" s="10">
        <v>-0.77823511576059601</v>
      </c>
      <c r="Y303" s="9">
        <f t="shared" si="64"/>
        <v>34.12803352866122</v>
      </c>
      <c r="Z303" s="9">
        <f>Y303/MAX(Y$2:Y302)-1</f>
        <v>-0.35189591452820101</v>
      </c>
      <c r="AA303" s="10">
        <v>-0.78410505632317595</v>
      </c>
      <c r="AB303" s="9">
        <f t="shared" si="65"/>
        <v>31.74019637101657</v>
      </c>
      <c r="AC303" s="9">
        <f>AB303/MAX(AB$2:AB302)-1</f>
        <v>-0.35192803498828285</v>
      </c>
      <c r="AD303" s="10">
        <v>-0.781449620723349</v>
      </c>
      <c r="AE303" s="9">
        <f t="shared" si="66"/>
        <v>29.810951290364283</v>
      </c>
      <c r="AF303" s="9">
        <f>AE303/MAX(AE$2:AE302)-1</f>
        <v>-0.35325054677357248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9">
        <v>-5.4499189237593404</v>
      </c>
      <c r="D304" s="9">
        <f t="shared" si="57"/>
        <v>38.302241653824986</v>
      </c>
      <c r="E304" s="9">
        <f>D304/MAX(D$2:D303)-1</f>
        <v>-0.37539063014822427</v>
      </c>
      <c r="F304" s="9">
        <v>-4.1802514888789499</v>
      </c>
      <c r="G304" s="9">
        <f t="shared" si="58"/>
        <v>46.539158734260575</v>
      </c>
      <c r="H304" s="9">
        <f>G304/MAX(G$2:G303)-1</f>
        <v>-0.34744110237955406</v>
      </c>
      <c r="I304" s="10">
        <v>-4.0941061253434299</v>
      </c>
      <c r="J304" s="9">
        <f t="shared" si="59"/>
        <v>43.885488497383086</v>
      </c>
      <c r="K304" s="9">
        <f>J304/MAX(J$2:J303)-1</f>
        <v>-0.3719361539393744</v>
      </c>
      <c r="L304" s="10">
        <v>-4.3315379792107302</v>
      </c>
      <c r="M304" s="9">
        <f t="shared" si="60"/>
        <v>42.437697201002877</v>
      </c>
      <c r="N304" s="9">
        <f>M304/MAX(M$2:M303)-1</f>
        <v>-0.37796409136135178</v>
      </c>
      <c r="O304" s="10">
        <v>-4.4857262458404303</v>
      </c>
      <c r="P304" s="9">
        <f t="shared" si="61"/>
        <v>41.514081409750013</v>
      </c>
      <c r="Q304" s="9">
        <f>P304/MAX(P$2:P303)-1</f>
        <v>-0.37939936900585425</v>
      </c>
      <c r="R304" s="10">
        <v>-4.6187963060391102</v>
      </c>
      <c r="S304" s="9">
        <f t="shared" si="62"/>
        <v>38.927704289998438</v>
      </c>
      <c r="T304" s="9">
        <f>S304/MAX(S$2:S303)-1</f>
        <v>-0.38106295616157959</v>
      </c>
      <c r="U304" s="10">
        <v>-4.6952057687657103</v>
      </c>
      <c r="V304" s="9">
        <f t="shared" si="63"/>
        <v>35.677226995738266</v>
      </c>
      <c r="W304" s="9">
        <f>V304/MAX(V$2:V303)-1</f>
        <v>-0.38190714571844919</v>
      </c>
      <c r="X304" s="10">
        <v>-4.7559428581250902</v>
      </c>
      <c r="Y304" s="9">
        <f t="shared" si="64"/>
        <v>32.504923755436316</v>
      </c>
      <c r="Z304" s="9">
        <f>Y304/MAX(Y$2:Y303)-1</f>
        <v>-0.38271937449441407</v>
      </c>
      <c r="AA304" s="10">
        <v>-4.7922524468980301</v>
      </c>
      <c r="AB304" s="9">
        <f t="shared" si="65"/>
        <v>30.219126033776288</v>
      </c>
      <c r="AC304" s="9">
        <f>AB304/MAX(AB$2:AB303)-1</f>
        <v>-0.38298527958921702</v>
      </c>
      <c r="AD304" s="10">
        <v>-4.8025535428824497</v>
      </c>
      <c r="AE304" s="9">
        <f t="shared" si="66"/>
        <v>28.379264393001932</v>
      </c>
      <c r="AF304" s="9">
        <f>AE304/MAX(AE$2:AE303)-1</f>
        <v>-0.38431103555307111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9">
        <v>-1.0600103019024201</v>
      </c>
      <c r="D305" s="9">
        <f t="shared" si="57"/>
        <v>37.896233946434876</v>
      </c>
      <c r="E305" s="9">
        <f>D305/MAX(D$2:D304)-1</f>
        <v>-0.38201155381530094</v>
      </c>
      <c r="F305" s="9">
        <v>-0.97375942299718599</v>
      </c>
      <c r="G305" s="9">
        <f t="shared" si="58"/>
        <v>46.085979290702092</v>
      </c>
      <c r="H305" s="9">
        <f>G305/MAX(G$2:G304)-1</f>
        <v>-0.35379545613573971</v>
      </c>
      <c r="I305" s="10">
        <v>-0.74576186670979405</v>
      </c>
      <c r="J305" s="9">
        <f t="shared" si="59"/>
        <v>43.558207259150294</v>
      </c>
      <c r="K305" s="9">
        <f>J305/MAX(J$2:J304)-1</f>
        <v>-0.37662001460188543</v>
      </c>
      <c r="L305" s="10">
        <v>-0.93724020940725405</v>
      </c>
      <c r="M305" s="9">
        <f t="shared" si="60"/>
        <v>42.039954038888581</v>
      </c>
      <c r="N305" s="9">
        <f>M305/MAX(M$2:M304)-1</f>
        <v>-0.38379406201406496</v>
      </c>
      <c r="O305" s="10">
        <v>-1.0541763959292201</v>
      </c>
      <c r="P305" s="9">
        <f t="shared" si="61"/>
        <v>41.076449762541586</v>
      </c>
      <c r="Q305" s="9">
        <f>P305/MAX(P$2:P304)-1</f>
        <v>-0.38594159437078235</v>
      </c>
      <c r="R305" s="10">
        <v>-1.14610923069202</v>
      </c>
      <c r="S305" s="9">
        <f t="shared" si="62"/>
        <v>38.481550277834273</v>
      </c>
      <c r="T305" s="9">
        <f>S305/MAX(S$2:S304)-1</f>
        <v>-0.38815665075318406</v>
      </c>
      <c r="U305" s="10">
        <v>-1.21268559592583</v>
      </c>
      <c r="V305" s="9">
        <f t="shared" si="63"/>
        <v>35.244574402935186</v>
      </c>
      <c r="W305" s="9">
        <f>V305/MAX(V$2:V304)-1</f>
        <v>-0.38940266873176832</v>
      </c>
      <c r="X305" s="10">
        <v>-1.42963750849655</v>
      </c>
      <c r="Y305" s="9">
        <f t="shared" si="64"/>
        <v>32.04022117332039</v>
      </c>
      <c r="Z305" s="9">
        <f>Y305/MAX(Y$2:Y304)-1</f>
        <v>-0.39154424984932412</v>
      </c>
      <c r="AA305" s="10">
        <v>-1.64802864751343</v>
      </c>
      <c r="AB305" s="9">
        <f t="shared" si="65"/>
        <v>29.721106179711466</v>
      </c>
      <c r="AC305" s="9">
        <f>AB305/MAX(AB$2:AB304)-1</f>
        <v>-0.39315385894096155</v>
      </c>
      <c r="AD305" s="10">
        <v>-1.81624937519378</v>
      </c>
      <c r="AE305" s="9">
        <f t="shared" si="66"/>
        <v>27.863826180779444</v>
      </c>
      <c r="AF305" s="9">
        <f>AE305/MAX(AE$2:AE304)-1</f>
        <v>-0.39549348252297556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9">
        <v>7.2200916839477998</v>
      </c>
      <c r="D306" s="9">
        <f t="shared" si="57"/>
        <v>40.632376782130819</v>
      </c>
      <c r="E306" s="9">
        <f>D306/MAX(D$2:D305)-1</f>
        <v>-0.33739222140456138</v>
      </c>
      <c r="F306" s="9">
        <v>7.3471985413387504</v>
      </c>
      <c r="G306" s="9">
        <f t="shared" si="58"/>
        <v>49.472007688910232</v>
      </c>
      <c r="H306" s="9">
        <f>G306/MAX(G$2:G305)-1</f>
        <v>-0.3063175253148801</v>
      </c>
      <c r="I306" s="10">
        <v>8.99442375435064</v>
      </c>
      <c r="J306" s="9">
        <f t="shared" si="59"/>
        <v>47.476016999836595</v>
      </c>
      <c r="K306" s="9">
        <f>J306/MAX(J$2:J305)-1</f>
        <v>-0.32055057711536983</v>
      </c>
      <c r="L306" s="10">
        <v>9.8029267693395692</v>
      </c>
      <c r="M306" s="9">
        <f t="shared" si="60"/>
        <v>46.161099947184837</v>
      </c>
      <c r="N306" s="9">
        <f>M306/MAX(M$2:M305)-1</f>
        <v>-0.32338784516498176</v>
      </c>
      <c r="O306" s="10">
        <v>10.193804374945699</v>
      </c>
      <c r="P306" s="9">
        <f t="shared" si="61"/>
        <v>45.263702695507924</v>
      </c>
      <c r="Q306" s="9">
        <f>P306/MAX(P$2:P305)-1</f>
        <v>-0.32334568175302925</v>
      </c>
      <c r="R306" s="10">
        <v>10.4421354776388</v>
      </c>
      <c r="S306" s="9">
        <f t="shared" si="62"/>
        <v>42.499845891741415</v>
      </c>
      <c r="T306" s="9">
        <f>S306/MAX(S$2:S305)-1</f>
        <v>-0.32426713931390883</v>
      </c>
      <c r="U306" s="10">
        <v>10.600896529635399</v>
      </c>
      <c r="V306" s="9">
        <f t="shared" si="63"/>
        <v>38.980815267700713</v>
      </c>
      <c r="W306" s="9">
        <f>V306/MAX(V$2:V305)-1</f>
        <v>-0.32467387743130793</v>
      </c>
      <c r="X306" s="10">
        <v>10.710985486719499</v>
      </c>
      <c r="Y306" s="9">
        <f t="shared" si="64"/>
        <v>35.472044613107563</v>
      </c>
      <c r="Z306" s="9">
        <f>Y306/MAX(Y$2:Y305)-1</f>
        <v>-0.32637264275757505</v>
      </c>
      <c r="AA306" s="10">
        <v>10.7931316142342</v>
      </c>
      <c r="AB306" s="9">
        <f t="shared" si="65"/>
        <v>32.928944286894023</v>
      </c>
      <c r="AC306" s="9">
        <f>AB306/MAX(AB$2:AB305)-1</f>
        <v>-0.32765615624055811</v>
      </c>
      <c r="AD306" s="10">
        <v>10.865255161401</v>
      </c>
      <c r="AE306" s="9">
        <f t="shared" si="66"/>
        <v>30.891301993050387</v>
      </c>
      <c r="AF306" s="9">
        <f>AE306/MAX(AE$2:AE305)-1</f>
        <v>-0.32981230693179764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9">
        <v>1.01000439681485</v>
      </c>
      <c r="D307" s="9">
        <f t="shared" si="57"/>
        <v>41.042765574160718</v>
      </c>
      <c r="E307" s="9">
        <f>D307/MAX(D$2:D306)-1</f>
        <v>-0.33069985370711019</v>
      </c>
      <c r="F307" s="9">
        <v>3.8245317977194602</v>
      </c>
      <c r="G307" s="9">
        <f t="shared" si="58"/>
        <v>51.364080353942825</v>
      </c>
      <c r="H307" s="9">
        <f>G307/MAX(G$2:G306)-1</f>
        <v>-0.27978741849534039</v>
      </c>
      <c r="I307" s="10">
        <v>5.30423417137765</v>
      </c>
      <c r="J307" s="9">
        <f t="shared" si="59"/>
        <v>49.994256116750989</v>
      </c>
      <c r="K307" s="9">
        <f>J307/MAX(J$2:J306)-1</f>
        <v>-0.28451098864949509</v>
      </c>
      <c r="L307" s="10">
        <v>5.7933469832386599</v>
      </c>
      <c r="M307" s="9">
        <f t="shared" si="60"/>
        <v>48.835372638404849</v>
      </c>
      <c r="N307" s="9">
        <f>M307/MAX(M$2:M306)-1</f>
        <v>-0.28418935530462119</v>
      </c>
      <c r="O307" s="10">
        <v>6.0551794134272097</v>
      </c>
      <c r="P307" s="9">
        <f t="shared" si="61"/>
        <v>48.004501102881221</v>
      </c>
      <c r="Q307" s="9">
        <f>P307/MAX(P$2:P306)-1</f>
        <v>-0.28237304877447245</v>
      </c>
      <c r="R307" s="10">
        <v>6.1920558785770199</v>
      </c>
      <c r="S307" s="9">
        <f t="shared" si="62"/>
        <v>45.131460097667166</v>
      </c>
      <c r="T307" s="9">
        <f>S307/MAX(S$2:S306)-1</f>
        <v>-0.28242538299031905</v>
      </c>
      <c r="U307" s="10">
        <v>6.2827543891064899</v>
      </c>
      <c r="V307" s="9">
        <f t="shared" si="63"/>
        <v>41.429884149841669</v>
      </c>
      <c r="W307" s="9">
        <f>V307/MAX(V$2:V306)-1</f>
        <v>-0.28224479582484086</v>
      </c>
      <c r="X307" s="10">
        <v>6.3556883112959097</v>
      </c>
      <c r="Y307" s="9">
        <f t="shared" si="64"/>
        <v>37.726537206360511</v>
      </c>
      <c r="Z307" s="9">
        <f>Y307/MAX(Y$2:Y306)-1</f>
        <v>-0.28355898755162667</v>
      </c>
      <c r="AA307" s="10">
        <v>6.4118605413808201</v>
      </c>
      <c r="AB307" s="9">
        <f t="shared" si="65"/>
        <v>35.040302272318648</v>
      </c>
      <c r="AC307" s="9">
        <f>AB307/MAX(AB$2:AB306)-1</f>
        <v>-0.28454640662014352</v>
      </c>
      <c r="AD307" s="10">
        <v>6.4510934574704999</v>
      </c>
      <c r="AE307" s="9">
        <f t="shared" si="66"/>
        <v>32.884128754851517</v>
      </c>
      <c r="AF307" s="9">
        <f>AE307/MAX(AE$2:AE306)-1</f>
        <v>-0.28657787251150235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9">
        <v>7.6499988384552999</v>
      </c>
      <c r="D308" s="9">
        <f t="shared" si="57"/>
        <v>44.182536663853945</v>
      </c>
      <c r="E308" s="9">
        <f>D308/MAX(D$2:D307)-1</f>
        <v>-0.27949840028992445</v>
      </c>
      <c r="F308" s="9">
        <v>7.4696131889631499</v>
      </c>
      <c r="G308" s="9">
        <f t="shared" si="58"/>
        <v>55.200778474450573</v>
      </c>
      <c r="H308" s="9">
        <f>G308/MAX(G$2:G307)-1</f>
        <v>-0.22599032451869627</v>
      </c>
      <c r="I308" s="10">
        <v>5.9794200233746801</v>
      </c>
      <c r="J308" s="9">
        <f t="shared" si="59"/>
        <v>52.983622677533219</v>
      </c>
      <c r="K308" s="9">
        <f>J308/MAX(J$2:J307)-1</f>
        <v>-0.2417288954397574</v>
      </c>
      <c r="L308" s="10">
        <v>5.4303137602790104</v>
      </c>
      <c r="M308" s="9">
        <f t="shared" si="60"/>
        <v>51.487286598671673</v>
      </c>
      <c r="N308" s="9">
        <f>M308/MAX(M$2:M307)-1</f>
        <v>-0.24531859136818623</v>
      </c>
      <c r="O308" s="10">
        <v>5.1931059054899498</v>
      </c>
      <c r="P308" s="9">
        <f t="shared" si="61"/>
        <v>50.497425684555935</v>
      </c>
      <c r="Q308" s="9">
        <f>P308/MAX(P$2:P307)-1</f>
        <v>-0.24510592119099206</v>
      </c>
      <c r="R308" s="10">
        <v>5.0275747903859402</v>
      </c>
      <c r="S308" s="9">
        <f t="shared" si="62"/>
        <v>47.400478008070564</v>
      </c>
      <c r="T308" s="9">
        <f>S308/MAX(S$2:S307)-1</f>
        <v>-0.24634878244333203</v>
      </c>
      <c r="U308" s="10">
        <v>4.9230751891443996</v>
      </c>
      <c r="V308" s="9">
        <f t="shared" si="63"/>
        <v>43.469508497313797</v>
      </c>
      <c r="W308" s="9">
        <f>V308/MAX(V$2:V307)-1</f>
        <v>-0.2469091674493008</v>
      </c>
      <c r="X308" s="10">
        <v>4.8488724182738201</v>
      </c>
      <c r="Y308" s="9">
        <f t="shared" si="64"/>
        <v>39.555848863329544</v>
      </c>
      <c r="Z308" s="9">
        <f>Y308/MAX(Y$2:Y307)-1</f>
        <v>-0.24881967690581563</v>
      </c>
      <c r="AA308" s="10">
        <v>4.7846937253461403</v>
      </c>
      <c r="AB308" s="9">
        <f t="shared" si="65"/>
        <v>36.716873416484596</v>
      </c>
      <c r="AC308" s="9">
        <f>AB308/MAX(AB$2:AB307)-1</f>
        <v>-0.25031414342993408</v>
      </c>
      <c r="AD308" s="10">
        <v>4.6372162092330598</v>
      </c>
      <c r="AE308" s="9">
        <f t="shared" si="66"/>
        <v>34.409036903736556</v>
      </c>
      <c r="AF308" s="9">
        <f>AE308/MAX(AE$2:AE307)-1</f>
        <v>-0.25349494597535049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9">
        <v>0.469999698123441</v>
      </c>
      <c r="D309" s="9">
        <f t="shared" si="57"/>
        <v>44.390194452797338</v>
      </c>
      <c r="E309" s="9">
        <f>D309/MAX(D$2:D308)-1</f>
        <v>-0.27611204494631258</v>
      </c>
      <c r="F309" s="9">
        <v>0.27938220958175303</v>
      </c>
      <c r="G309" s="9">
        <f t="shared" si="58"/>
        <v>55.354999629058817</v>
      </c>
      <c r="H309" s="9">
        <f>G309/MAX(G$2:G308)-1</f>
        <v>-0.22382787918496017</v>
      </c>
      <c r="I309" s="10">
        <v>0.20370897770929</v>
      </c>
      <c r="J309" s="9">
        <f t="shared" si="59"/>
        <v>53.091555073642972</v>
      </c>
      <c r="K309" s="9">
        <f>J309/MAX(J$2:J308)-1</f>
        <v>-0.24018422912439275</v>
      </c>
      <c r="L309" s="10">
        <v>0.179943326749087</v>
      </c>
      <c r="M309" s="9">
        <f t="shared" si="60"/>
        <v>51.579934535030162</v>
      </c>
      <c r="N309" s="9">
        <f>M309/MAX(M$2:M308)-1</f>
        <v>-0.24396059253513724</v>
      </c>
      <c r="O309" s="10">
        <v>0.16868168681742099</v>
      </c>
      <c r="P309" s="9">
        <f t="shared" si="61"/>
        <v>50.582605594000022</v>
      </c>
      <c r="Q309" s="9">
        <f>P309/MAX(P$2:P308)-1</f>
        <v>-0.24383255312517216</v>
      </c>
      <c r="R309" s="10">
        <v>0.161302144847013</v>
      </c>
      <c r="S309" s="9">
        <f t="shared" si="62"/>
        <v>47.476935995765324</v>
      </c>
      <c r="T309" s="9">
        <f>S309/MAX(S$2:S308)-1</f>
        <v>-0.24513312686474742</v>
      </c>
      <c r="U309" s="10">
        <v>0.15017307186390599</v>
      </c>
      <c r="V309" s="9">
        <f t="shared" si="63"/>
        <v>43.534787993548356</v>
      </c>
      <c r="W309" s="9">
        <f>V309/MAX(V$2:V308)-1</f>
        <v>-0.24577822781213388</v>
      </c>
      <c r="X309" s="10">
        <v>0.128968331979956</v>
      </c>
      <c r="Y309" s="9">
        <f t="shared" si="64"/>
        <v>39.606863381809092</v>
      </c>
      <c r="Z309" s="9">
        <f>Y309/MAX(Y$2:Y308)-1</f>
        <v>-0.24785089217295941</v>
      </c>
      <c r="AA309" s="10">
        <v>0.11396646528031899</v>
      </c>
      <c r="AB309" s="9">
        <f t="shared" si="65"/>
        <v>36.758718339278815</v>
      </c>
      <c r="AC309" s="9">
        <f>AB309/MAX(AB$2:AB308)-1</f>
        <v>-0.24945975295849465</v>
      </c>
      <c r="AD309" s="10">
        <v>0.101634931906954</v>
      </c>
      <c r="AE309" s="9">
        <f t="shared" si="66"/>
        <v>34.444008504963506</v>
      </c>
      <c r="AF309" s="9">
        <f>AE309/MAX(AE$2:AE308)-1</f>
        <v>-0.25273623607201057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9">
        <v>-1.63999579966623</v>
      </c>
      <c r="D310" s="9">
        <f t="shared" si="57"/>
        <v>43.662197128307788</v>
      </c>
      <c r="E310" s="9">
        <f>D310/MAX(D$2:D309)-1</f>
        <v>-0.28798377700348277</v>
      </c>
      <c r="F310" s="9">
        <v>-1.51831791306415</v>
      </c>
      <c r="G310" s="9">
        <f t="shared" si="58"/>
        <v>54.514534753914226</v>
      </c>
      <c r="H310" s="9">
        <f>G310/MAX(G$2:G309)-1</f>
        <v>-0.2356126395315048</v>
      </c>
      <c r="I310" s="10">
        <v>-1.37097524444597</v>
      </c>
      <c r="J310" s="9">
        <f t="shared" si="59"/>
        <v>52.363682996691928</v>
      </c>
      <c r="K310" s="9">
        <f>J310/MAX(J$2:J309)-1</f>
        <v>-0.25060111524649364</v>
      </c>
      <c r="L310" s="10">
        <v>-1.3237288935505001</v>
      </c>
      <c r="M310" s="9">
        <f t="shared" si="60"/>
        <v>50.897156038315536</v>
      </c>
      <c r="N310" s="9">
        <f>M310/MAX(M$2:M309)-1</f>
        <v>-0.25396850461837761</v>
      </c>
      <c r="O310" s="10">
        <v>-1.2993309388264001</v>
      </c>
      <c r="P310" s="9">
        <f t="shared" si="61"/>
        <v>49.925370149852647</v>
      </c>
      <c r="Q310" s="9">
        <f>P310/MAX(P$2:P309)-1</f>
        <v>-0.25365767071175038</v>
      </c>
      <c r="R310" s="10">
        <v>-1.2766148629317799</v>
      </c>
      <c r="S310" s="9">
        <f t="shared" si="62"/>
        <v>46.870838374378778</v>
      </c>
      <c r="T310" s="9">
        <f>S310/MAX(S$2:S309)-1</f>
        <v>-0.25476986956254033</v>
      </c>
      <c r="U310" s="10">
        <v>-1.25859183669774</v>
      </c>
      <c r="V310" s="9">
        <f t="shared" si="63"/>
        <v>42.986862705737884</v>
      </c>
      <c r="W310" s="9">
        <f>V310/MAX(V$2:V309)-1</f>
        <v>-0.25527080146748748</v>
      </c>
      <c r="X310" s="10">
        <v>-1.24583318442261</v>
      </c>
      <c r="Y310" s="9">
        <f t="shared" si="64"/>
        <v>39.113427934489586</v>
      </c>
      <c r="Z310" s="9">
        <f>Y310/MAX(Y$2:Y309)-1</f>
        <v>-0.2572214153546073</v>
      </c>
      <c r="AA310" s="10">
        <v>-1.2359575179448501</v>
      </c>
      <c r="AB310" s="9">
        <f t="shared" si="65"/>
        <v>36.304396196464324</v>
      </c>
      <c r="AC310" s="9">
        <f>AB310/MAX(AB$2:AB309)-1</f>
        <v>-0.25873611156700604</v>
      </c>
      <c r="AD310" s="10">
        <v>-1.2280403376492299</v>
      </c>
      <c r="AE310" s="9">
        <f t="shared" si="66"/>
        <v>34.02102218661922</v>
      </c>
      <c r="AF310" s="9">
        <f>AE310/MAX(AE$2:AE309)-1</f>
        <v>-0.26191293652168224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9">
        <v>-1.5499975747266299</v>
      </c>
      <c r="D311" s="9">
        <f t="shared" si="57"/>
        <v>42.985434131746658</v>
      </c>
      <c r="E311" s="9">
        <f>D311/MAX(D$2:D310)-1</f>
        <v>-0.29902001119158894</v>
      </c>
      <c r="F311" s="9">
        <v>-1.5228791900971901</v>
      </c>
      <c r="G311" s="9">
        <f t="shared" si="58"/>
        <v>53.684344248568564</v>
      </c>
      <c r="H311" s="9">
        <f>G311/MAX(G$2:G310)-1</f>
        <v>-0.24725333557581275</v>
      </c>
      <c r="I311" s="10">
        <v>-2.41975551064299</v>
      </c>
      <c r="J311" s="9">
        <f t="shared" si="59"/>
        <v>51.096609891803851</v>
      </c>
      <c r="K311" s="9">
        <f>J311/MAX(J$2:J310)-1</f>
        <v>-0.2687347360570137</v>
      </c>
      <c r="L311" s="10">
        <v>-2.7018945857227599</v>
      </c>
      <c r="M311" s="9">
        <f t="shared" si="60"/>
        <v>49.521968535029423</v>
      </c>
      <c r="N311" s="9">
        <f>M311/MAX(M$2:M310)-1</f>
        <v>-0.27412548919988022</v>
      </c>
      <c r="O311" s="10">
        <v>-2.8043570115127898</v>
      </c>
      <c r="P311" s="9">
        <f t="shared" si="61"/>
        <v>48.52528453153154</v>
      </c>
      <c r="Q311" s="9">
        <f>P311/MAX(P$2:P310)-1</f>
        <v>-0.27458777415303337</v>
      </c>
      <c r="R311" s="10">
        <v>-2.8450816785008102</v>
      </c>
      <c r="S311" s="9">
        <f t="shared" si="62"/>
        <v>45.537324739229604</v>
      </c>
      <c r="T311" s="9">
        <f>S311/MAX(S$2:S310)-1</f>
        <v>-0.27597227546628411</v>
      </c>
      <c r="U311" s="10">
        <v>-2.82987090380173</v>
      </c>
      <c r="V311" s="9">
        <f t="shared" si="63"/>
        <v>41.770389985571008</v>
      </c>
      <c r="W311" s="9">
        <f>V311/MAX(V$2:V310)-1</f>
        <v>-0.27634567636887497</v>
      </c>
      <c r="X311" s="10">
        <v>-2.8107134326781802</v>
      </c>
      <c r="Y311" s="9">
        <f t="shared" si="64"/>
        <v>38.014061561553987</v>
      </c>
      <c r="Z311" s="9">
        <f>Y311/MAX(Y$2:Y310)-1</f>
        <v>-0.27809879280829231</v>
      </c>
      <c r="AA311" s="10">
        <v>-2.7929668325476502</v>
      </c>
      <c r="AB311" s="9">
        <f t="shared" si="65"/>
        <v>35.290426451940384</v>
      </c>
      <c r="AC311" s="9">
        <f>AB311/MAX(AB$2:AB310)-1</f>
        <v>-0.27943936611259257</v>
      </c>
      <c r="AD311" s="10">
        <v>-2.7807301826663702</v>
      </c>
      <c r="AE311" s="9">
        <f t="shared" si="66"/>
        <v>33.074989354224279</v>
      </c>
      <c r="AF311" s="9">
        <f>AE311/MAX(AE$2:AE310)-1</f>
        <v>-0.28243714627017968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9">
        <v>-2.8200014729046798</v>
      </c>
      <c r="D312" s="9">
        <f t="shared" si="57"/>
        <v>41.77324425609693</v>
      </c>
      <c r="E312" s="9">
        <f>D312/MAX(D$2:D311)-1</f>
        <v>-0.31878765720075319</v>
      </c>
      <c r="F312" s="9">
        <v>-3.19215586647837</v>
      </c>
      <c r="G312" s="9">
        <f t="shared" si="58"/>
        <v>51.970656304257439</v>
      </c>
      <c r="H312" s="9">
        <f>G312/MAX(G$2:G311)-1</f>
        <v>-0.27128218238394963</v>
      </c>
      <c r="I312" s="10">
        <v>-4.5760215035357499</v>
      </c>
      <c r="J312" s="9">
        <f t="shared" si="59"/>
        <v>48.75841803557713</v>
      </c>
      <c r="K312" s="9">
        <f>J312/MAX(J$2:J311)-1</f>
        <v>-0.30219759178293226</v>
      </c>
      <c r="L312" s="10">
        <v>-5.0395156747711098</v>
      </c>
      <c r="M312" s="9">
        <f t="shared" si="60"/>
        <v>47.0263011682514</v>
      </c>
      <c r="N312" s="9">
        <f>M312/MAX(M$2:M311)-1</f>
        <v>-0.31070604895082032</v>
      </c>
      <c r="O312" s="10">
        <v>-5.2858155092786001</v>
      </c>
      <c r="P312" s="9">
        <f t="shared" si="61"/>
        <v>45.960327515842273</v>
      </c>
      <c r="Q312" s="9">
        <f>P312/MAX(P$2:P311)-1</f>
        <v>-0.31293172609305542</v>
      </c>
      <c r="R312" s="10">
        <v>-5.4126764406692898</v>
      </c>
      <c r="S312" s="9">
        <f t="shared" si="62"/>
        <v>43.072536691358252</v>
      </c>
      <c r="T312" s="9">
        <f>S312/MAX(S$2:S311)-1</f>
        <v>-0.31516155353603459</v>
      </c>
      <c r="U312" s="10">
        <v>-5.51974172248039</v>
      </c>
      <c r="V312" s="9">
        <f t="shared" si="63"/>
        <v>39.464772341894673</v>
      </c>
      <c r="W312" s="9">
        <f>V312/MAX(V$2:V311)-1</f>
        <v>-0.31628952599687543</v>
      </c>
      <c r="X312" s="10">
        <v>-5.5782691105537197</v>
      </c>
      <c r="Y312" s="9">
        <f t="shared" si="64"/>
        <v>35.893534907798944</v>
      </c>
      <c r="Z312" s="9">
        <f>Y312/MAX(Y$2:Y311)-1</f>
        <v>-0.31836838485778174</v>
      </c>
      <c r="AA312" s="10">
        <v>-5.6247447648687396</v>
      </c>
      <c r="AB312" s="9">
        <f t="shared" si="65"/>
        <v>33.305430037585012</v>
      </c>
      <c r="AC312" s="9">
        <f>AB312/MAX(AB$2:AB311)-1</f>
        <v>-0.31996906264487956</v>
      </c>
      <c r="AD312" s="10">
        <v>-5.66381817034679</v>
      </c>
      <c r="AE312" s="9">
        <f t="shared" si="66"/>
        <v>31.201682097339457</v>
      </c>
      <c r="AF312" s="9">
        <f>AE312/MAX(AE$2:AE311)-1</f>
        <v>-0.3230786015633883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9">
        <v>-3.6399980030160402</v>
      </c>
      <c r="D313" s="9">
        <f t="shared" si="57"/>
        <v>40.252698999379987</v>
      </c>
      <c r="E313" s="9">
        <f>D313/MAX(D$2:D312)-1</f>
        <v>-0.34358377287494468</v>
      </c>
      <c r="F313" s="9">
        <v>-0.58213942171591804</v>
      </c>
      <c r="G313" s="9">
        <f t="shared" si="58"/>
        <v>51.668114626185869</v>
      </c>
      <c r="H313" s="9">
        <f>G313/MAX(G$2:G312)-1</f>
        <v>-0.27552433607336058</v>
      </c>
      <c r="I313" s="10">
        <v>-3.2671243658183999</v>
      </c>
      <c r="J313" s="9">
        <f t="shared" si="59"/>
        <v>47.165419879549198</v>
      </c>
      <c r="K313" s="9">
        <f>J313/MAX(J$2:J312)-1</f>
        <v>-0.32499566428705962</v>
      </c>
      <c r="L313" s="10">
        <v>-4.4839149433876697</v>
      </c>
      <c r="M313" s="9">
        <f t="shared" si="60"/>
        <v>44.917681822845687</v>
      </c>
      <c r="N313" s="9">
        <f>M313/MAX(M$2:M312)-1</f>
        <v>-0.34161340342578173</v>
      </c>
      <c r="O313" s="10">
        <v>-5.0570473798428299</v>
      </c>
      <c r="P313" s="9">
        <f t="shared" si="61"/>
        <v>43.636091977435193</v>
      </c>
      <c r="Q313" s="9">
        <f>P313/MAX(P$2:P312)-1</f>
        <v>-0.34767709423639792</v>
      </c>
      <c r="R313" s="10">
        <v>-5.3831598435520203</v>
      </c>
      <c r="S313" s="9">
        <f t="shared" si="62"/>
        <v>40.753873192589843</v>
      </c>
      <c r="T313" s="9">
        <f>S313/MAX(S$2:S312)-1</f>
        <v>-0.35202750177928832</v>
      </c>
      <c r="U313" s="10">
        <v>-5.6213423149203399</v>
      </c>
      <c r="V313" s="9">
        <f t="shared" si="63"/>
        <v>37.246322394752767</v>
      </c>
      <c r="W313" s="9">
        <f>V313/MAX(V$2:V312)-1</f>
        <v>-0.3547232321835555</v>
      </c>
      <c r="X313" s="10">
        <v>-5.7591958334234397</v>
      </c>
      <c r="Y313" s="9">
        <f t="shared" si="64"/>
        <v>33.8263559409206</v>
      </c>
      <c r="Z313" s="9">
        <f>Y313/MAX(Y$2:Y312)-1</f>
        <v>-0.35762488443634932</v>
      </c>
      <c r="AA313" s="10">
        <v>-5.87144976891258</v>
      </c>
      <c r="AB313" s="9">
        <f t="shared" si="65"/>
        <v>31.349918442607883</v>
      </c>
      <c r="AC313" s="9">
        <f>AB313/MAX(AB$2:AB312)-1</f>
        <v>-0.35989673754475093</v>
      </c>
      <c r="AD313" s="10">
        <v>-5.8921603322990102</v>
      </c>
      <c r="AE313" s="9">
        <f t="shared" si="66"/>
        <v>29.363228961789979</v>
      </c>
      <c r="AF313" s="9">
        <f>AE313/MAX(AE$2:AE312)-1</f>
        <v>-0.36296389568291409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9">
        <v>-0.35999634261541003</v>
      </c>
      <c r="D314" s="9">
        <f t="shared" si="57"/>
        <v>40.107790755178229</v>
      </c>
      <c r="E314" s="9">
        <f>D314/MAX(D$2:D313)-1</f>
        <v>-0.34594684728492886</v>
      </c>
      <c r="F314" s="9">
        <v>1.3763525230047899</v>
      </c>
      <c r="G314" s="9">
        <f t="shared" si="58"/>
        <v>52.379250025432384</v>
      </c>
      <c r="H314" s="9">
        <f>G314/MAX(G$2:G313)-1</f>
        <v>-0.26555299699435064</v>
      </c>
      <c r="I314" s="10">
        <v>0.76473691334878402</v>
      </c>
      <c r="J314" s="9">
        <f t="shared" si="59"/>
        <v>47.526111255704052</v>
      </c>
      <c r="K314" s="9">
        <f>J314/MAX(J$2:J313)-1</f>
        <v>-0.31983365696515809</v>
      </c>
      <c r="L314" s="10">
        <v>0.55898932455828099</v>
      </c>
      <c r="M314" s="9">
        <f t="shared" si="60"/>
        <v>45.168766869074453</v>
      </c>
      <c r="N314" s="9">
        <f>M314/MAX(M$2:M313)-1</f>
        <v>-0.3379330926366092</v>
      </c>
      <c r="O314" s="10">
        <v>0.47781306189691702</v>
      </c>
      <c r="P314" s="9">
        <f t="shared" si="61"/>
        <v>43.844590924604731</v>
      </c>
      <c r="Q314" s="9">
        <f>P314/MAX(P$2:P313)-1</f>
        <v>-0.34456021018691385</v>
      </c>
      <c r="R314" s="10">
        <v>0.42274131921410502</v>
      </c>
      <c r="S314" s="9">
        <f t="shared" si="62"/>
        <v>40.926156653755044</v>
      </c>
      <c r="T314" s="9">
        <f>S314/MAX(S$2:S313)-1</f>
        <v>-0.34928825429216537</v>
      </c>
      <c r="U314" s="10">
        <v>0.39668017888637003</v>
      </c>
      <c r="V314" s="9">
        <f t="shared" si="63"/>
        <v>37.394071173056865</v>
      </c>
      <c r="W314" s="9">
        <f>V314/MAX(V$2:V313)-1</f>
        <v>-0.35216354714666909</v>
      </c>
      <c r="X314" s="10">
        <v>0.37285634284674202</v>
      </c>
      <c r="Y314" s="9">
        <f t="shared" si="64"/>
        <v>33.952479654600239</v>
      </c>
      <c r="Z314" s="9">
        <f>Y314/MAX(Y$2:Y313)-1</f>
        <v>-0.35522974807310104</v>
      </c>
      <c r="AA314" s="10">
        <v>0.35354140767973602</v>
      </c>
      <c r="AB314" s="9">
        <f t="shared" si="65"/>
        <v>31.460753385576329</v>
      </c>
      <c r="AC314" s="9">
        <f>AB314/MAX(AB$2:AB313)-1</f>
        <v>-0.35763370746006273</v>
      </c>
      <c r="AD314" s="10">
        <v>0.34103509145740202</v>
      </c>
      <c r="AE314" s="9">
        <f t="shared" si="66"/>
        <v>29.463367876534665</v>
      </c>
      <c r="AF314" s="9">
        <f>AE314/MAX(AE$2:AE313)-1</f>
        <v>-0.36079137902193958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9">
        <v>-3.6699999272935502</v>
      </c>
      <c r="D315" s="9">
        <f t="shared" si="57"/>
        <v>38.63583486362414</v>
      </c>
      <c r="E315" s="9">
        <f>D315/MAX(D$2:D314)-1</f>
        <v>-0.36995059751403314</v>
      </c>
      <c r="F315" s="9">
        <v>-2.8182438130289098</v>
      </c>
      <c r="G315" s="9">
        <f t="shared" si="58"/>
        <v>50.903075052279689</v>
      </c>
      <c r="H315" s="9">
        <f>G315/MAX(G$2:G314)-1</f>
        <v>-0.28625150421653356</v>
      </c>
      <c r="I315" s="10">
        <v>-2.9404608300139601</v>
      </c>
      <c r="J315" s="9">
        <f t="shared" si="59"/>
        <v>46.128624570201218</v>
      </c>
      <c r="K315" s="9">
        <f>J315/MAX(J$2:J314)-1</f>
        <v>-0.33983368186103602</v>
      </c>
      <c r="L315" s="10">
        <v>-2.9271844391100399</v>
      </c>
      <c r="M315" s="9">
        <f t="shared" si="60"/>
        <v>43.846593753945015</v>
      </c>
      <c r="N315" s="9">
        <f>M315/MAX(M$2:M314)-1</f>
        <v>-0.35731301212544753</v>
      </c>
      <c r="O315" s="10">
        <v>-2.9274919750820598</v>
      </c>
      <c r="P315" s="9">
        <f t="shared" si="61"/>
        <v>42.561044043779368</v>
      </c>
      <c r="Q315" s="9">
        <f>P315/MAX(P$2:P314)-1</f>
        <v>-0.36374815743518674</v>
      </c>
      <c r="R315" s="10">
        <v>-2.9275135173395102</v>
      </c>
      <c r="S315" s="9">
        <f t="shared" si="62"/>
        <v>39.728037885588819</v>
      </c>
      <c r="T315" s="9">
        <f>S315/MAX(S$2:S314)-1</f>
        <v>-0.36833792860667824</v>
      </c>
      <c r="U315" s="10">
        <v>-2.9369813738951001</v>
      </c>
      <c r="V315" s="9">
        <f t="shared" si="63"/>
        <v>36.295814267763106</v>
      </c>
      <c r="W315" s="9">
        <f>V315/MAX(V$2:V314)-1</f>
        <v>-0.37119038310027419</v>
      </c>
      <c r="X315" s="10">
        <v>-2.94463726561459</v>
      </c>
      <c r="Y315" s="9">
        <f t="shared" si="64"/>
        <v>32.95270228609067</v>
      </c>
      <c r="Z315" s="9">
        <f>Y315/MAX(Y$2:Y314)-1</f>
        <v>-0.37421589318893755</v>
      </c>
      <c r="AA315" s="10">
        <v>-2.9560937473298101</v>
      </c>
      <c r="AB315" s="9">
        <f t="shared" si="65"/>
        <v>30.530744021882455</v>
      </c>
      <c r="AC315" s="9">
        <f>AB315/MAX(AB$2:AB314)-1</f>
        <v>-0.37662265726879007</v>
      </c>
      <c r="AD315" s="10">
        <v>-2.9629767838871102</v>
      </c>
      <c r="AE315" s="9">
        <f t="shared" si="66"/>
        <v>28.590375126601693</v>
      </c>
      <c r="AF315" s="9">
        <f>AE315/MAX(AE$2:AE314)-1</f>
        <v>-0.37973098206212441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9">
        <v>-4.4385480547671801</v>
      </c>
      <c r="D316" s="9">
        <f t="shared" si="57"/>
        <v>36.920964766841692</v>
      </c>
      <c r="E316" s="9">
        <f>D316/MAX(D$2:D315)-1</f>
        <v>-0.39791564301214621</v>
      </c>
      <c r="F316" s="9">
        <v>-2.6818680414790701</v>
      </c>
      <c r="G316" s="9">
        <f t="shared" si="58"/>
        <v>49.537921750322489</v>
      </c>
      <c r="H316" s="9">
        <f>G316/MAX(G$2:G315)-1</f>
        <v>-0.3053932970214881</v>
      </c>
      <c r="I316" s="10">
        <v>-2.6693595108912902</v>
      </c>
      <c r="J316" s="9">
        <f t="shared" si="59"/>
        <v>44.897285742993219</v>
      </c>
      <c r="K316" s="9">
        <f>J316/MAX(J$2:J315)-1</f>
        <v>-0.35745589426197921</v>
      </c>
      <c r="L316" s="10">
        <v>-2.6585881127725601</v>
      </c>
      <c r="M316" s="9">
        <f t="shared" si="60"/>
        <v>42.680893424546959</v>
      </c>
      <c r="N316" s="9">
        <f>M316/MAX(M$2:M315)-1</f>
        <v>-0.37439941198741633</v>
      </c>
      <c r="O316" s="10">
        <v>-2.6783348457749399</v>
      </c>
      <c r="P316" s="9">
        <f t="shared" si="61"/>
        <v>41.421116770429208</v>
      </c>
      <c r="Q316" s="9">
        <f>P316/MAX(P$2:P315)-1</f>
        <v>-0.38078911224148515</v>
      </c>
      <c r="R316" s="10">
        <v>-2.6527544202084599</v>
      </c>
      <c r="S316" s="9">
        <f t="shared" si="62"/>
        <v>38.674150604516768</v>
      </c>
      <c r="T316" s="9">
        <f>S316/MAX(S$2:S315)-1</f>
        <v>-0.3850943721263449</v>
      </c>
      <c r="U316" s="10">
        <v>-2.5783817766760699</v>
      </c>
      <c r="V316" s="9">
        <f t="shared" si="63"/>
        <v>35.359969606986908</v>
      </c>
      <c r="W316" s="9">
        <f>V316/MAX(V$2:V315)-1</f>
        <v>-0.38740349567240329</v>
      </c>
      <c r="X316" s="10">
        <v>-2.4694324216124599</v>
      </c>
      <c r="Y316" s="9">
        <f t="shared" si="64"/>
        <v>32.138957572040518</v>
      </c>
      <c r="Z316" s="9">
        <f>Y316/MAX(Y$2:Y315)-1</f>
        <v>-0.38966920881182787</v>
      </c>
      <c r="AA316" s="10">
        <v>-2.3890023980601001</v>
      </c>
      <c r="AB316" s="9">
        <f t="shared" si="65"/>
        <v>29.801363815054092</v>
      </c>
      <c r="AC316" s="9">
        <f>AB316/MAX(AB$2:AB315)-1</f>
        <v>-0.39151515693560202</v>
      </c>
      <c r="AD316" s="10">
        <v>-2.3286257439714699</v>
      </c>
      <c r="AE316" s="9">
        <f t="shared" si="66"/>
        <v>27.924612291105632</v>
      </c>
      <c r="AF316" s="9">
        <f>AE316/MAX(AE$2:AE315)-1</f>
        <v>-0.39417472609570481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9">
        <v>5.34999816308743</v>
      </c>
      <c r="D317" s="9">
        <f t="shared" si="57"/>
        <v>38.89623570366188</v>
      </c>
      <c r="E317" s="9">
        <f>D317/MAX(D$2:D316)-1</f>
        <v>-0.36570414097305937</v>
      </c>
      <c r="F317" s="9">
        <v>5.3495587471779604</v>
      </c>
      <c r="G317" s="9">
        <f t="shared" si="58"/>
        <v>52.187981976487038</v>
      </c>
      <c r="H317" s="9">
        <f>G317/MAX(G$2:G316)-1</f>
        <v>-0.26823490338381661</v>
      </c>
      <c r="I317" s="10">
        <v>5.2572538749403401</v>
      </c>
      <c r="J317" s="9">
        <f t="shared" si="59"/>
        <v>47.257650037459769</v>
      </c>
      <c r="K317" s="9">
        <f>J317/MAX(J$2:J316)-1</f>
        <v>-0.32367571936486639</v>
      </c>
      <c r="L317" s="10">
        <v>5.0600243223577603</v>
      </c>
      <c r="M317" s="9">
        <f t="shared" si="60"/>
        <v>44.840557012828633</v>
      </c>
      <c r="N317" s="9">
        <f>M317/MAX(M$2:M316)-1</f>
        <v>-0.34274387007316642</v>
      </c>
      <c r="O317" s="10">
        <v>3.90470594737211</v>
      </c>
      <c r="P317" s="9">
        <f t="shared" si="61"/>
        <v>43.038489580432106</v>
      </c>
      <c r="Q317" s="9">
        <f>P317/MAX(P$2:P316)-1</f>
        <v>-0.35661074788040281</v>
      </c>
      <c r="R317" s="10">
        <v>3.0764108030988599</v>
      </c>
      <c r="S317" s="9">
        <f t="shared" si="62"/>
        <v>39.863926351720849</v>
      </c>
      <c r="T317" s="9">
        <f>S317/MAX(S$2:S316)-1</f>
        <v>-0.36617734896157683</v>
      </c>
      <c r="U317" s="10">
        <v>2.6467003675165501</v>
      </c>
      <c r="V317" s="9">
        <f t="shared" si="63"/>
        <v>36.295842052528769</v>
      </c>
      <c r="W317" s="9">
        <f>V317/MAX(V$2:V316)-1</f>
        <v>-0.37118990174097133</v>
      </c>
      <c r="X317" s="10">
        <v>2.43582469375378</v>
      </c>
      <c r="Y317" s="9">
        <f t="shared" si="64"/>
        <v>32.921806236895335</v>
      </c>
      <c r="Z317" s="9">
        <f>Y317/MAX(Y$2:Y316)-1</f>
        <v>-0.37480262068648351</v>
      </c>
      <c r="AA317" s="10">
        <v>2.2825267006579502</v>
      </c>
      <c r="AB317" s="9">
        <f t="shared" si="65"/>
        <v>30.481587901292922</v>
      </c>
      <c r="AC317" s="9">
        <f>AB317/MAX(AB$2:AB316)-1</f>
        <v>-0.3776263279232005</v>
      </c>
      <c r="AD317" s="10">
        <v>2.1625589229144602</v>
      </c>
      <c r="AE317" s="9">
        <f t="shared" si="66"/>
        <v>28.528498485896204</v>
      </c>
      <c r="AF317" s="9">
        <f>AE317/MAX(AE$2:AE316)-1</f>
        <v>-0.38107339757761649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9">
        <v>-4.3686277465774204</v>
      </c>
      <c r="D318" s="9">
        <f t="shared" si="57"/>
        <v>37.197003958337554</v>
      </c>
      <c r="E318" s="9">
        <f>D318/MAX(D$2:D317)-1</f>
        <v>-0.39341416586590183</v>
      </c>
      <c r="F318" s="9">
        <v>-1.9064725158709199</v>
      </c>
      <c r="G318" s="9">
        <f t="shared" si="58"/>
        <v>51.193032443517644</v>
      </c>
      <c r="H318" s="9">
        <f>G318/MAX(G$2:G317)-1</f>
        <v>-0.28218580383154046</v>
      </c>
      <c r="I318" s="10">
        <v>-1.95428973117392</v>
      </c>
      <c r="J318" s="9">
        <f t="shared" si="59"/>
        <v>46.334098635583587</v>
      </c>
      <c r="K318" s="9">
        <f>J318/MAX(J$2:J317)-1</f>
        <v>-0.33689305533075464</v>
      </c>
      <c r="L318" s="10">
        <v>-2.1680103801045401</v>
      </c>
      <c r="M318" s="9">
        <f t="shared" si="60"/>
        <v>43.868409082293816</v>
      </c>
      <c r="N318" s="9">
        <f>M318/MAX(M$2:M317)-1</f>
        <v>-0.3569932511938535</v>
      </c>
      <c r="O318" s="10">
        <v>-2.2700602639660801</v>
      </c>
      <c r="P318" s="9">
        <f t="shared" si="61"/>
        <v>42.061489930255533</v>
      </c>
      <c r="Q318" s="9">
        <f>P318/MAX(P$2:P317)-1</f>
        <v>-0.37121607163539838</v>
      </c>
      <c r="R318" s="10">
        <v>-2.3386241604815701</v>
      </c>
      <c r="S318" s="9">
        <f t="shared" si="62"/>
        <v>38.931658938742927</v>
      </c>
      <c r="T318" s="9">
        <f>S318/MAX(S$2:S317)-1</f>
        <v>-0.38100007861336616</v>
      </c>
      <c r="U318" s="10">
        <v>-2.3808468479953202</v>
      </c>
      <c r="V318" s="9">
        <f t="shared" si="63"/>
        <v>35.431693641067781</v>
      </c>
      <c r="W318" s="9">
        <f>V318/MAX(V$2:V317)-1</f>
        <v>-0.38616090714524764</v>
      </c>
      <c r="X318" s="10">
        <v>-2.4118877771862102</v>
      </c>
      <c r="Y318" s="9">
        <f t="shared" si="64"/>
        <v>32.127769216238732</v>
      </c>
      <c r="Z318" s="9">
        <f>Y318/MAX(Y$2:Y317)-1</f>
        <v>-0.38988167986143463</v>
      </c>
      <c r="AA318" s="10">
        <v>-2.43413871890009</v>
      </c>
      <c r="AB318" s="9">
        <f t="shared" si="65"/>
        <v>29.739623768051985</v>
      </c>
      <c r="AC318" s="9">
        <f>AB318/MAX(AB$2:AB317)-1</f>
        <v>-0.39277576645146217</v>
      </c>
      <c r="AD318" s="10">
        <v>-2.4538287966767101</v>
      </c>
      <c r="AE318" s="9">
        <f t="shared" si="66"/>
        <v>27.828457974789806</v>
      </c>
      <c r="AF318" s="9">
        <f>AE318/MAX(AE$2:AE317)-1</f>
        <v>-0.39626079677814963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9">
        <v>-7.9392928262840998</v>
      </c>
      <c r="D319" s="9">
        <f t="shared" si="57"/>
        <v>34.243824891480649</v>
      </c>
      <c r="E319" s="9">
        <f>D319/MAX(D$2:D318)-1</f>
        <v>-0.44157279148056583</v>
      </c>
      <c r="F319" s="9">
        <v>-7.3939647102104598</v>
      </c>
      <c r="G319" s="9">
        <f t="shared" si="58"/>
        <v>47.407837690557358</v>
      </c>
      <c r="H319" s="9">
        <f>G319/MAX(G$2:G318)-1</f>
        <v>-0.33526073218111729</v>
      </c>
      <c r="I319" s="10">
        <v>-6.8056941200836203</v>
      </c>
      <c r="J319" s="9">
        <f t="shared" si="59"/>
        <v>43.18074160914793</v>
      </c>
      <c r="K319" s="9">
        <f>J319/MAX(J$2:J318)-1</f>
        <v>-0.38202208567397555</v>
      </c>
      <c r="L319" s="10">
        <v>-6.4776949716548398</v>
      </c>
      <c r="M319" s="9">
        <f t="shared" si="60"/>
        <v>41.026747353025094</v>
      </c>
      <c r="N319" s="9">
        <f>M319/MAX(M$2:M318)-1</f>
        <v>-0.39864526702867054</v>
      </c>
      <c r="O319" s="10">
        <v>-6.3164619513832703</v>
      </c>
      <c r="P319" s="9">
        <f t="shared" si="61"/>
        <v>39.404691922626036</v>
      </c>
      <c r="Q319" s="9">
        <f>P319/MAX(P$2:P318)-1</f>
        <v>-0.41093296922696143</v>
      </c>
      <c r="R319" s="10">
        <v>-6.2185486854286296</v>
      </c>
      <c r="S319" s="9">
        <f t="shared" si="62"/>
        <v>36.510674773592172</v>
      </c>
      <c r="T319" s="9">
        <f>S319/MAX(S$2:S318)-1</f>
        <v>-0.41949289008755897</v>
      </c>
      <c r="U319" s="10">
        <v>-6.1503945110876197</v>
      </c>
      <c r="V319" s="9">
        <f t="shared" si="63"/>
        <v>33.252504700182165</v>
      </c>
      <c r="W319" s="9">
        <f>V319/MAX(V$2:V318)-1</f>
        <v>-0.42391443301909637</v>
      </c>
      <c r="X319" s="10">
        <v>-6.1079148017751503</v>
      </c>
      <c r="Y319" s="9">
        <f t="shared" si="64"/>
        <v>30.165432444799926</v>
      </c>
      <c r="Z319" s="9">
        <f>Y319/MAX(Y$2:Y318)-1</f>
        <v>-0.42714718704552002</v>
      </c>
      <c r="AA319" s="10">
        <v>-6.07316531838699</v>
      </c>
      <c r="AB319" s="9">
        <f t="shared" si="65"/>
        <v>27.933487251551878</v>
      </c>
      <c r="AC319" s="9">
        <f>AB319/MAX(AB$2:AB318)-1</f>
        <v>-0.42965349800817321</v>
      </c>
      <c r="AD319" s="10">
        <v>-6.0532735240831803</v>
      </c>
      <c r="AE319" s="9">
        <f t="shared" si="66"/>
        <v>26.143925296041239</v>
      </c>
      <c r="AF319" s="9">
        <f>AE319/MAX(AE$2:AE318)-1</f>
        <v>-0.43280678212128876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9">
        <v>-9.9899995603512792</v>
      </c>
      <c r="D320" s="9">
        <f t="shared" si="57"/>
        <v>30.822866935374268</v>
      </c>
      <c r="E320" s="9">
        <f>D320/MAX(D$2:D319)-1</f>
        <v>-0.49735966715653923</v>
      </c>
      <c r="F320" s="9">
        <v>-9.7797044813856608</v>
      </c>
      <c r="G320" s="9">
        <f t="shared" si="58"/>
        <v>42.771491263405878</v>
      </c>
      <c r="H320" s="9">
        <f>G320/MAX(G$2:G319)-1</f>
        <v>-0.40027026814553079</v>
      </c>
      <c r="I320" s="10">
        <v>-9.5816750650722895</v>
      </c>
      <c r="J320" s="9">
        <f t="shared" si="59"/>
        <v>39.043303257470903</v>
      </c>
      <c r="K320" s="9">
        <f>J320/MAX(J$2:J319)-1</f>
        <v>-0.4412347213986062</v>
      </c>
      <c r="L320" s="10">
        <v>-9.3644720792023808</v>
      </c>
      <c r="M320" s="9">
        <f t="shared" si="60"/>
        <v>37.184809052146157</v>
      </c>
      <c r="N320" s="9">
        <f>M320/MAX(M$2:M319)-1</f>
        <v>-0.45495896309473272</v>
      </c>
      <c r="O320" s="10">
        <v>-9.2600176589228909</v>
      </c>
      <c r="P320" s="9">
        <f t="shared" si="61"/>
        <v>35.755810492146701</v>
      </c>
      <c r="Q320" s="9">
        <f>P320/MAX(P$2:P319)-1</f>
        <v>-0.46548068029943757</v>
      </c>
      <c r="R320" s="10">
        <v>-9.1966891268228697</v>
      </c>
      <c r="S320" s="9">
        <f t="shared" si="62"/>
        <v>33.15290151655956</v>
      </c>
      <c r="T320" s="9">
        <f>S320/MAX(S$2:S319)-1</f>
        <v>-0.47288032434531013</v>
      </c>
      <c r="U320" s="10">
        <v>-9.1482986349172606</v>
      </c>
      <c r="V320" s="9">
        <f t="shared" si="63"/>
        <v>30.210466266619601</v>
      </c>
      <c r="W320" s="9">
        <f>V320/MAX(V$2:V319)-1</f>
        <v>-0.47661646107916578</v>
      </c>
      <c r="X320" s="10">
        <v>-9.1172774303598896</v>
      </c>
      <c r="Y320" s="9">
        <f t="shared" si="64"/>
        <v>27.415166280739722</v>
      </c>
      <c r="Z320" s="9">
        <f>Y320/MAX(Y$2:Y319)-1</f>
        <v>-0.47937576727020059</v>
      </c>
      <c r="AA320" s="10">
        <v>-9.0938689171610303</v>
      </c>
      <c r="AB320" s="9">
        <f t="shared" si="65"/>
        <v>25.393252536903862</v>
      </c>
      <c r="AC320" s="9">
        <f>AB320/MAX(AB$2:AB319)-1</f>
        <v>-0.48152006127292313</v>
      </c>
      <c r="AD320" s="10">
        <v>-9.0749118791933707</v>
      </c>
      <c r="AE320" s="9">
        <f t="shared" si="66"/>
        <v>23.771387113663351</v>
      </c>
      <c r="AF320" s="9">
        <f>AE320/MAX(AE$2:AE319)-1</f>
        <v>-0.48427906682854305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9">
        <v>-1.4001581714333799</v>
      </c>
      <c r="D321" s="9">
        <f t="shared" si="57"/>
        <v>30.391298045308588</v>
      </c>
      <c r="E321" s="9">
        <f>D321/MAX(D$2:D320)-1</f>
        <v>-0.50439742684976696</v>
      </c>
      <c r="F321" s="9">
        <v>-1.38049466779228</v>
      </c>
      <c r="G321" s="9">
        <f t="shared" si="58"/>
        <v>42.181033107179317</v>
      </c>
      <c r="H321" s="9">
        <f>G321/MAX(G$2:G320)-1</f>
        <v>-0.4085495051149467</v>
      </c>
      <c r="I321" s="10">
        <v>-1.39047924570802</v>
      </c>
      <c r="J321" s="9">
        <f t="shared" si="59"/>
        <v>38.500414228836924</v>
      </c>
      <c r="K321" s="9">
        <f>J321/MAX(J$2:J320)-1</f>
        <v>-0.44900423662978117</v>
      </c>
      <c r="L321" s="10">
        <v>-1.4752673264521701</v>
      </c>
      <c r="M321" s="9">
        <f t="shared" si="60"/>
        <v>36.636233713796216</v>
      </c>
      <c r="N321" s="9">
        <f>M321/MAX(M$2:M320)-1</f>
        <v>-0.46299977542795223</v>
      </c>
      <c r="O321" s="10">
        <v>-1.5321960366762599</v>
      </c>
      <c r="P321" s="9">
        <f t="shared" si="61"/>
        <v>35.207961380904557</v>
      </c>
      <c r="Q321" s="9">
        <f>P321/MAX(P$2:P320)-1</f>
        <v>-0.47367056413115849</v>
      </c>
      <c r="R321" s="10">
        <v>-1.55971826505702</v>
      </c>
      <c r="S321" s="9">
        <f t="shared" si="62"/>
        <v>32.635809656209418</v>
      </c>
      <c r="T321" s="9">
        <f>S321/MAX(S$2:S320)-1</f>
        <v>-0.48110190620520554</v>
      </c>
      <c r="U321" s="10">
        <v>-1.6952354503279901</v>
      </c>
      <c r="V321" s="9">
        <f t="shared" si="63"/>
        <v>29.698327732758486</v>
      </c>
      <c r="W321" s="9">
        <f>V321/MAX(V$2:V320)-1</f>
        <v>-0.48548904437213292</v>
      </c>
      <c r="X321" s="10">
        <v>-1.81735676398901</v>
      </c>
      <c r="Y321" s="9">
        <f t="shared" si="64"/>
        <v>26.916934901977864</v>
      </c>
      <c r="Z321" s="9">
        <f>Y321/MAX(Y$2:Y320)-1</f>
        <v>-0.48883736697868152</v>
      </c>
      <c r="AA321" s="10">
        <v>-1.90983922478527</v>
      </c>
      <c r="AB321" s="9">
        <f t="shared" si="65"/>
        <v>24.90828223950529</v>
      </c>
      <c r="AC321" s="9">
        <f>AB321/MAX(AB$2:AB320)-1</f>
        <v>-0.4914221945153755</v>
      </c>
      <c r="AD321" s="10">
        <v>-1.98123722930778</v>
      </c>
      <c r="AE321" s="9">
        <f t="shared" si="66"/>
        <v>23.300419542244583</v>
      </c>
      <c r="AF321" s="9">
        <f>AE321/MAX(AE$2:AE320)-1</f>
        <v>-0.49449672195586936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9">
        <v>-0.66208517432134995</v>
      </c>
      <c r="D322" s="9">
        <f t="shared" si="57"/>
        <v>30.190081766666786</v>
      </c>
      <c r="E322" s="9">
        <f>D322/MAX(D$2:D321)-1</f>
        <v>-0.50767873801014973</v>
      </c>
      <c r="F322" s="9">
        <v>-4.2184155966494901</v>
      </c>
      <c r="G322" s="9">
        <f t="shared" si="58"/>
        <v>40.401661827758176</v>
      </c>
      <c r="H322" s="9">
        <f>G322/MAX(G$2:G321)-1</f>
        <v>-0.43349934503763843</v>
      </c>
      <c r="I322" s="10">
        <v>-4.77954496229603</v>
      </c>
      <c r="J322" s="9">
        <f t="shared" si="59"/>
        <v>36.660269620099442</v>
      </c>
      <c r="K322" s="9">
        <f>J322/MAX(J$2:J321)-1</f>
        <v>-0.47533932688040703</v>
      </c>
      <c r="L322" s="10">
        <v>-4.9681587255407598</v>
      </c>
      <c r="M322" s="9">
        <f t="shared" si="60"/>
        <v>34.816087471834742</v>
      </c>
      <c r="N322" s="9">
        <f>M322/MAX(M$2:M321)-1</f>
        <v>-0.48967879894120192</v>
      </c>
      <c r="O322" s="10">
        <v>-5.0601296819857797</v>
      </c>
      <c r="P322" s="9">
        <f t="shared" si="61"/>
        <v>33.426392876647313</v>
      </c>
      <c r="Q322" s="9">
        <f>P322/MAX(P$2:P321)-1</f>
        <v>-0.5003035161405861</v>
      </c>
      <c r="R322" s="10">
        <v>-5.1199455724566896</v>
      </c>
      <c r="S322" s="9">
        <f t="shared" si="62"/>
        <v>30.964873964680933</v>
      </c>
      <c r="T322" s="9">
        <f>S322/MAX(S$2:S321)-1</f>
        <v>-0.50766920618401423</v>
      </c>
      <c r="U322" s="10">
        <v>-5.1544761414261799</v>
      </c>
      <c r="V322" s="9">
        <f t="shared" si="63"/>
        <v>28.167534515370896</v>
      </c>
      <c r="W322" s="9">
        <f>V322/MAX(V$2:V321)-1</f>
        <v>-0.51200938882499525</v>
      </c>
      <c r="X322" s="10">
        <v>-5.1859276664962204</v>
      </c>
      <c r="Y322" s="9">
        <f t="shared" si="64"/>
        <v>25.521042127923419</v>
      </c>
      <c r="Z322" s="9">
        <f>Y322/MAX(Y$2:Y321)-1</f>
        <v>-0.51534589138532461</v>
      </c>
      <c r="AA322" s="10">
        <v>-5.1984630862399799</v>
      </c>
      <c r="AB322" s="9">
        <f t="shared" si="65"/>
        <v>23.613434381868139</v>
      </c>
      <c r="AC322" s="9">
        <f>AB322/MAX(AB$2:AB321)-1</f>
        <v>-0.51786042399830312</v>
      </c>
      <c r="AD322" s="10">
        <v>-5.2112976249850398</v>
      </c>
      <c r="AE322" s="9">
        <f t="shared" si="66"/>
        <v>22.086165332028038</v>
      </c>
      <c r="AF322" s="9">
        <f>AE322/MAX(AE$2:AE321)-1</f>
        <v>-0.52084000227880467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9">
        <v>-0.69012106760530301</v>
      </c>
      <c r="D323" s="9">
        <f t="shared" si="57"/>
        <v>29.981733652067753</v>
      </c>
      <c r="E323" s="9">
        <f>D323/MAX(D$2:D322)-1</f>
        <v>-0.51107635075944202</v>
      </c>
      <c r="F323" s="9">
        <v>-3.8993302879509701</v>
      </c>
      <c r="G323" s="9">
        <f t="shared" si="58"/>
        <v>38.826267591272874</v>
      </c>
      <c r="H323" s="9">
        <f>G323/MAX(G$2:G322)-1</f>
        <v>-0.45558907665802639</v>
      </c>
      <c r="I323" s="10">
        <v>-5.9207687373229403</v>
      </c>
      <c r="J323" s="9">
        <f t="shared" si="59"/>
        <v>34.489699837414292</v>
      </c>
      <c r="K323" s="9">
        <f>J323/MAX(J$2:J322)-1</f>
        <v>-0.50640327199150004</v>
      </c>
      <c r="L323" s="10">
        <v>-6.7323413308701401</v>
      </c>
      <c r="M323" s="9">
        <f t="shared" si="60"/>
        <v>32.472149625176513</v>
      </c>
      <c r="N323" s="9">
        <f>M323/MAX(M$2:M322)-1</f>
        <v>-0.52403536408027618</v>
      </c>
      <c r="O323" s="10">
        <v>-7.1245914842506002</v>
      </c>
      <c r="P323" s="9">
        <f t="shared" si="61"/>
        <v>31.04489893626555</v>
      </c>
      <c r="Q323" s="9">
        <f>P323/MAX(P$2:P322)-1</f>
        <v>-0.53590484927673354</v>
      </c>
      <c r="R323" s="10">
        <v>-7.3754236551918897</v>
      </c>
      <c r="S323" s="9">
        <f t="shared" si="62"/>
        <v>28.681083325489499</v>
      </c>
      <c r="T323" s="9">
        <f>S323/MAX(S$2:S322)-1</f>
        <v>-0.54398068801291255</v>
      </c>
      <c r="U323" s="10">
        <v>-7.5440411872682898</v>
      </c>
      <c r="V323" s="9">
        <f t="shared" si="63"/>
        <v>26.042564110093302</v>
      </c>
      <c r="W323" s="9">
        <f>V323/MAX(V$2:V322)-1</f>
        <v>-0.54882360152203979</v>
      </c>
      <c r="X323" s="10">
        <v>-7.6503266593134898</v>
      </c>
      <c r="Y323" s="9">
        <f t="shared" si="64"/>
        <v>23.568599038276268</v>
      </c>
      <c r="Z323" s="9">
        <f>Y323/MAX(Y$2:Y322)-1</f>
        <v>-0.55242351386213118</v>
      </c>
      <c r="AA323" s="10">
        <v>-7.7378048527538503</v>
      </c>
      <c r="AB323" s="9">
        <f t="shared" si="65"/>
        <v>21.786272910366101</v>
      </c>
      <c r="AC323" s="9">
        <f>AB323/MAX(AB$2:AB322)-1</f>
        <v>-0.55516744350720915</v>
      </c>
      <c r="AD323" s="10">
        <v>-7.8013372141767601</v>
      </c>
      <c r="AE323" s="9">
        <f t="shared" si="66"/>
        <v>20.363149096795929</v>
      </c>
      <c r="AF323" s="9">
        <f>AE323/MAX(AE$2:AE322)-1</f>
        <v>-0.55822088949647686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9">
        <v>-1.7900047063504601</v>
      </c>
      <c r="D324" s="9">
        <f t="shared" ref="D324:D387" si="68">D323*(1+C324/100)</f>
        <v>29.445059208650282</v>
      </c>
      <c r="E324" s="9">
        <f>D324/MAX(D$2:D323)-1</f>
        <v>-0.51982810709130844</v>
      </c>
      <c r="F324" s="9">
        <v>-1.7899992215696101</v>
      </c>
      <c r="G324" s="9">
        <f t="shared" ref="G324:G387" si="69">G323*(1+F324/100)</f>
        <v>38.131277703624555</v>
      </c>
      <c r="H324" s="9">
        <f>G324/MAX(G$2:G323)-1</f>
        <v>-0.46533402794798773</v>
      </c>
      <c r="I324" s="10">
        <v>-1.73436420562856</v>
      </c>
      <c r="J324" s="9">
        <f t="shared" ref="J324:J387" si="70">J323*(1+I324/100)</f>
        <v>33.891522828805449</v>
      </c>
      <c r="K324" s="9">
        <f>J324/MAX(J$2:J323)-1</f>
        <v>-0.51496403696223325</v>
      </c>
      <c r="L324" s="10">
        <v>-1.7199758760341699</v>
      </c>
      <c r="M324" s="9">
        <f t="shared" ref="M324:M387" si="71">M323*(1+L324/100)</f>
        <v>31.913636485193756</v>
      </c>
      <c r="N324" s="9">
        <f>M324/MAX(M$2:M323)-1</f>
        <v>-0.53222184099654934</v>
      </c>
      <c r="O324" s="10">
        <v>-1.77151205014988</v>
      </c>
      <c r="P324" s="9">
        <f t="shared" ref="P324:P387" si="72">P323*(1+O324/100)</f>
        <v>30.494934810652754</v>
      </c>
      <c r="Q324" s="9">
        <f>P324/MAX(P$2:P323)-1</f>
        <v>-0.5441263507959575</v>
      </c>
      <c r="R324" s="10">
        <v>-1.80165341447953</v>
      </c>
      <c r="S324" s="9">
        <f t="shared" ref="S324:S387" si="73">S323*(1+R324/100)</f>
        <v>28.164349608446098</v>
      </c>
      <c r="T324" s="9">
        <f>S324/MAX(S$2:S323)-1</f>
        <v>-0.55219657551801393</v>
      </c>
      <c r="U324" s="10">
        <v>-1.8220060228238399</v>
      </c>
      <c r="V324" s="9">
        <f t="shared" ref="V324:V387" si="74">V323*(1+U324/100)</f>
        <v>25.568067023509641</v>
      </c>
      <c r="W324" s="9">
        <f>V324/MAX(V$2:V323)-1</f>
        <v>-0.55704406267586792</v>
      </c>
      <c r="X324" s="10">
        <v>-1.8370678961006801</v>
      </c>
      <c r="Y324" s="9">
        <f t="shared" ref="Y324:Y387" si="75">Y323*(1+X324/100)</f>
        <v>23.135627871783402</v>
      </c>
      <c r="Z324" s="9">
        <f>Y324/MAX(Y$2:Y323)-1</f>
        <v>-0.56064579779946544</v>
      </c>
      <c r="AA324" s="10">
        <v>-1.8464181118943901</v>
      </c>
      <c r="AB324" s="9">
        <f t="shared" ref="AB324:AB387" si="76">AB323*(1+AA324/100)</f>
        <v>21.38400722144236</v>
      </c>
      <c r="AC324" s="9">
        <f>AB324/MAX(AB$2:AB323)-1</f>
        <v>-0.56338091239789501</v>
      </c>
      <c r="AD324" s="10">
        <v>-1.85166391423774</v>
      </c>
      <c r="AE324" s="9">
        <f t="shared" ref="AE324:AE387" si="77">AE323*(1+AD324/100)</f>
        <v>19.986092013168129</v>
      </c>
      <c r="AF324" s="9">
        <f>AE324/MAX(AE$2:AE323)-1</f>
        <v>-0.56640115386631118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9">
        <v>-1.23986134727353</v>
      </c>
      <c r="D325" s="9">
        <f t="shared" si="68"/>
        <v>29.079981300840423</v>
      </c>
      <c r="E325" s="9">
        <f>D325/MAX(D$2:D324)-1</f>
        <v>-0.52578157279195481</v>
      </c>
      <c r="F325" s="9">
        <v>-1.21383704832146</v>
      </c>
      <c r="G325" s="9">
        <f t="shared" si="69"/>
        <v>37.668426127859618</v>
      </c>
      <c r="H325" s="9">
        <f>G325/MAX(G$2:G324)-1</f>
        <v>-0.47182400160152316</v>
      </c>
      <c r="I325" s="10">
        <v>1.6179905620180499</v>
      </c>
      <c r="J325" s="9">
        <f t="shared" si="70"/>
        <v>34.439884469499717</v>
      </c>
      <c r="K325" s="9">
        <f>J325/MAX(J$2:J324)-1</f>
        <v>-0.50711620085788867</v>
      </c>
      <c r="L325" s="10">
        <v>3.34359880239789</v>
      </c>
      <c r="M325" s="9">
        <f t="shared" si="71"/>
        <v>32.980700452514313</v>
      </c>
      <c r="N325" s="9">
        <f>M325/MAX(M$2:M324)-1</f>
        <v>-0.51658121607423113</v>
      </c>
      <c r="O325" s="10">
        <v>4.4952640284363001</v>
      </c>
      <c r="P325" s="9">
        <f t="shared" si="72"/>
        <v>31.865762645691127</v>
      </c>
      <c r="Q325" s="9">
        <f>P325/MAX(P$2:P324)-1</f>
        <v>-0.52363362662816826</v>
      </c>
      <c r="R325" s="10">
        <v>5.1543524356918597</v>
      </c>
      <c r="S325" s="9">
        <f t="shared" si="73"/>
        <v>29.616039448485814</v>
      </c>
      <c r="T325" s="9">
        <f>S325/MAX(S$2:S324)-1</f>
        <v>-0.52911520880111507</v>
      </c>
      <c r="U325" s="10">
        <v>5.6255893033581099</v>
      </c>
      <c r="V325" s="9">
        <f t="shared" si="74"/>
        <v>27.006421467059631</v>
      </c>
      <c r="W325" s="9">
        <f>V325/MAX(V$2:V324)-1</f>
        <v>-0.53212518084717197</v>
      </c>
      <c r="X325" s="10">
        <v>5.9659023748118898</v>
      </c>
      <c r="Y325" s="9">
        <f t="shared" si="75"/>
        <v>24.515876844413771</v>
      </c>
      <c r="Z325" s="9">
        <f>Y325/MAX(Y$2:Y324)-1</f>
        <v>-0.5344343550165479</v>
      </c>
      <c r="AA325" s="10">
        <v>6.20862892505773</v>
      </c>
      <c r="AB325" s="9">
        <f t="shared" si="76"/>
        <v>22.711660879129266</v>
      </c>
      <c r="AC325" s="9">
        <f>AB325/MAX(AB$2:AB324)-1</f>
        <v>-0.53627285343270747</v>
      </c>
      <c r="AD325" s="10">
        <v>6.4146670718307703</v>
      </c>
      <c r="AE325" s="9">
        <f t="shared" si="77"/>
        <v>21.268133276482622</v>
      </c>
      <c r="AF325" s="9">
        <f>AE325/MAX(AE$2:AE324)-1</f>
        <v>-0.53858723145953524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9">
        <v>-1.9901598704175201</v>
      </c>
      <c r="D326" s="9">
        <f t="shared" si="68"/>
        <v>28.50124318266618</v>
      </c>
      <c r="E326" s="9">
        <f>D326/MAX(D$2:D325)-1</f>
        <v>-0.5352192776283744</v>
      </c>
      <c r="F326" s="9">
        <v>-2.8313860545984801</v>
      </c>
      <c r="G326" s="9">
        <f t="shared" si="69"/>
        <v>36.601887563488667</v>
      </c>
      <c r="H326" s="9">
        <f>G326/MAX(G$2:G325)-1</f>
        <v>-0.48677870316391392</v>
      </c>
      <c r="I326" s="10">
        <v>-3.12000760754559</v>
      </c>
      <c r="J326" s="9">
        <f t="shared" si="70"/>
        <v>33.365357454021414</v>
      </c>
      <c r="K326" s="9">
        <f>J326/MAX(J$2:J325)-1</f>
        <v>-0.52249421288748232</v>
      </c>
      <c r="L326" s="10">
        <v>-3.21953534326475</v>
      </c>
      <c r="M326" s="9">
        <f t="shared" si="71"/>
        <v>31.91887514498934</v>
      </c>
      <c r="N326" s="9">
        <f>M326/MAX(M$2:M325)-1</f>
        <v>-0.53214505467870188</v>
      </c>
      <c r="O326" s="10">
        <v>-3.26821889674676</v>
      </c>
      <c r="P326" s="9">
        <f t="shared" si="72"/>
        <v>30.824319769312183</v>
      </c>
      <c r="Q326" s="9">
        <f>P326/MAX(P$2:P325)-1</f>
        <v>-0.53920232246045363</v>
      </c>
      <c r="R326" s="10">
        <v>-3.3029534155917499</v>
      </c>
      <c r="S326" s="9">
        <f t="shared" si="73"/>
        <v>28.637835461959053</v>
      </c>
      <c r="T326" s="9">
        <f>S326/MAX(S$2:S325)-1</f>
        <v>-0.54466831409552063</v>
      </c>
      <c r="U326" s="10">
        <v>-3.31971056348717</v>
      </c>
      <c r="V326" s="9">
        <f t="shared" si="74"/>
        <v>26.109886440797787</v>
      </c>
      <c r="W326" s="9">
        <f>V326/MAX(V$2:V325)-1</f>
        <v>-0.54765727064248493</v>
      </c>
      <c r="X326" s="10">
        <v>-3.3381336927366498</v>
      </c>
      <c r="Y326" s="9">
        <f t="shared" si="75"/>
        <v>23.697504099400572</v>
      </c>
      <c r="Z326" s="9">
        <f>Y326/MAX(Y$2:Y325)-1</f>
        <v>-0.5499755586735473</v>
      </c>
      <c r="AA326" s="10">
        <v>-3.3453248703799798</v>
      </c>
      <c r="AB326" s="9">
        <f t="shared" si="76"/>
        <v>21.951882039263392</v>
      </c>
      <c r="AC326" s="9">
        <f>AB326/MAX(AB$2:AB325)-1</f>
        <v>-0.5517860329975266</v>
      </c>
      <c r="AD326" s="10">
        <v>-3.3702888991185702</v>
      </c>
      <c r="AE326" s="9">
        <f t="shared" si="77"/>
        <v>20.551335741615585</v>
      </c>
      <c r="AF326" s="9">
        <f>AE326/MAX(AE$2:AE325)-1</f>
        <v>-0.55413817477677019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9">
        <v>6.2502570513349101</v>
      </c>
      <c r="D327" s="9">
        <f t="shared" si="68"/>
        <v>30.282644144408881</v>
      </c>
      <c r="E327" s="9">
        <f>D327/MAX(D$2:D326)-1</f>
        <v>-0.50616928775509662</v>
      </c>
      <c r="F327" s="9">
        <v>9.1902415814366307</v>
      </c>
      <c r="G327" s="9">
        <f t="shared" si="69"/>
        <v>39.965689453939085</v>
      </c>
      <c r="H327" s="9">
        <f>G327/MAX(G$2:G326)-1</f>
        <v>-0.43961242613729568</v>
      </c>
      <c r="I327" s="10">
        <v>11.777301887949401</v>
      </c>
      <c r="J327" s="9">
        <f t="shared" si="70"/>
        <v>37.29489632737495</v>
      </c>
      <c r="K327" s="9">
        <f>J327/MAX(J$2:J326)-1</f>
        <v>-0.46625691480681208</v>
      </c>
      <c r="L327" s="10">
        <v>12.6704100666717</v>
      </c>
      <c r="M327" s="9">
        <f t="shared" si="71"/>
        <v>35.963127514528438</v>
      </c>
      <c r="N327" s="9">
        <f>M327/MAX(M$2:M326)-1</f>
        <v>-0.47286591458929073</v>
      </c>
      <c r="O327" s="10">
        <v>12.8162134843563</v>
      </c>
      <c r="P327" s="9">
        <f t="shared" si="72"/>
        <v>34.774830396047875</v>
      </c>
      <c r="Q327" s="9">
        <f>P327/MAX(P$2:P326)-1</f>
        <v>-0.48014550837602965</v>
      </c>
      <c r="R327" s="10">
        <v>12.8549131641062</v>
      </c>
      <c r="S327" s="9">
        <f t="shared" si="73"/>
        <v>32.319204342673501</v>
      </c>
      <c r="T327" s="9">
        <f>S327/MAX(S$2:S326)-1</f>
        <v>-0.48613582126383914</v>
      </c>
      <c r="U327" s="10">
        <v>12.923132606398401</v>
      </c>
      <c r="V327" s="9">
        <f t="shared" si="74"/>
        <v>29.484101688922124</v>
      </c>
      <c r="W327" s="9">
        <f>V327/MAX(V$2:V326)-1</f>
        <v>-0.4892004198922113</v>
      </c>
      <c r="X327" s="10">
        <v>12.954244926957101</v>
      </c>
      <c r="Y327" s="9">
        <f t="shared" si="75"/>
        <v>26.76733682201262</v>
      </c>
      <c r="Z327" s="9">
        <f>Y327/MAX(Y$2:Y326)-1</f>
        <v>-0.49167829031294819</v>
      </c>
      <c r="AA327" s="10">
        <v>13.032231170842</v>
      </c>
      <c r="AB327" s="9">
        <f t="shared" si="76"/>
        <v>24.812702052970742</v>
      </c>
      <c r="AC327" s="9">
        <f>AB327/MAX(AB$2:AB326)-1</f>
        <v>-0.49337375267776273</v>
      </c>
      <c r="AD327" s="10">
        <v>13.021138061117099</v>
      </c>
      <c r="AE327" s="9">
        <f t="shared" si="77"/>
        <v>23.227353541935056</v>
      </c>
      <c r="AF327" s="9">
        <f>AE327/MAX(AE$2:AE326)-1</f>
        <v>-0.49608189095263677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9">
        <v>14.2585672929774</v>
      </c>
      <c r="D328" s="9">
        <f t="shared" si="68"/>
        <v>34.600515337832306</v>
      </c>
      <c r="E328" s="9">
        <f>D328/MAX(D$2:D327)-1</f>
        <v>-0.43575610333626746</v>
      </c>
      <c r="F328" s="9">
        <v>13.027400671200001</v>
      </c>
      <c r="G328" s="9">
        <f t="shared" si="69"/>
        <v>45.172179950111257</v>
      </c>
      <c r="H328" s="9">
        <f>G328/MAX(G$2:G327)-1</f>
        <v>-0.36660849157858422</v>
      </c>
      <c r="I328" s="10">
        <v>11.7445982771131</v>
      </c>
      <c r="J328" s="9">
        <f t="shared" si="70"/>
        <v>41.675032078890943</v>
      </c>
      <c r="K328" s="9">
        <f>J328/MAX(J$2:J327)-1</f>
        <v>-0.40357093361900265</v>
      </c>
      <c r="L328" s="10">
        <v>11.334822312926899</v>
      </c>
      <c r="M328" s="9">
        <f t="shared" si="71"/>
        <v>40.039484116471563</v>
      </c>
      <c r="N328" s="9">
        <f>M328/MAX(M$2:M327)-1</f>
        <v>-0.41311620265711446</v>
      </c>
      <c r="O328" s="10">
        <v>11.018181152703599</v>
      </c>
      <c r="P328" s="9">
        <f t="shared" si="72"/>
        <v>38.606384204629869</v>
      </c>
      <c r="Q328" s="9">
        <f>P328/MAX(P$2:P327)-1</f>
        <v>-0.42286699875843414</v>
      </c>
      <c r="R328" s="10">
        <v>10.8164514758148</v>
      </c>
      <c r="S328" s="9">
        <f t="shared" si="73"/>
        <v>35.814995397768215</v>
      </c>
      <c r="T328" s="9">
        <f>S328/MAX(S$2:S327)-1</f>
        <v>-0.43055395171924793</v>
      </c>
      <c r="U328" s="10">
        <v>10.6784413374602</v>
      </c>
      <c r="V328" s="9">
        <f t="shared" si="74"/>
        <v>32.632544191650787</v>
      </c>
      <c r="W328" s="9">
        <f>V328/MAX(V$2:V327)-1</f>
        <v>-0.43465498637840805</v>
      </c>
      <c r="X328" s="10">
        <v>10.5751304251826</v>
      </c>
      <c r="Y328" s="9">
        <f t="shared" si="75"/>
        <v>29.598017602288383</v>
      </c>
      <c r="Z328" s="9">
        <f>Y328/MAX(Y$2:Y327)-1</f>
        <v>-0.43792260653402437</v>
      </c>
      <c r="AA328" s="10">
        <v>10.5005186346953</v>
      </c>
      <c r="AB328" s="9">
        <f t="shared" si="76"/>
        <v>27.41816445581436</v>
      </c>
      <c r="AC328" s="9">
        <f>AB328/MAX(AB$2:AB327)-1</f>
        <v>-0.44017536916943367</v>
      </c>
      <c r="AD328" s="10">
        <v>10.423314197798</v>
      </c>
      <c r="AE328" s="9">
        <f t="shared" si="77"/>
        <v>25.648413581444309</v>
      </c>
      <c r="AF328" s="9">
        <f>AE328/MAX(AE$2:AE327)-1</f>
        <v>-0.44355692314702777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9">
        <v>-6.4300505883320902</v>
      </c>
      <c r="D329" s="9">
        <f t="shared" si="68"/>
        <v>32.375684697786085</v>
      </c>
      <c r="E329" s="9">
        <f>D329/MAX(D$2:D328)-1</f>
        <v>-0.47203727133332163</v>
      </c>
      <c r="F329" s="9">
        <v>-7.8429134556437301</v>
      </c>
      <c r="G329" s="9">
        <f t="shared" si="69"/>
        <v>41.629364970596384</v>
      </c>
      <c r="H329" s="9">
        <f>G329/MAX(G$2:G328)-1</f>
        <v>-0.41628483941947225</v>
      </c>
      <c r="I329" s="10">
        <v>-8.4169880996383597</v>
      </c>
      <c r="J329" s="9">
        <f t="shared" si="70"/>
        <v>38.167249588290225</v>
      </c>
      <c r="K329" s="9">
        <f>J329/MAX(J$2:J328)-1</f>
        <v>-0.4537722971590753</v>
      </c>
      <c r="L329" s="10">
        <v>-8.6048546828090604</v>
      </c>
      <c r="M329" s="9">
        <f t="shared" si="71"/>
        <v>36.594144692502773</v>
      </c>
      <c r="N329" s="9">
        <f>M329/MAX(M$2:M328)-1</f>
        <v>-0.46361670057542137</v>
      </c>
      <c r="O329" s="10">
        <v>-8.7021020843140402</v>
      </c>
      <c r="P329" s="9">
        <f t="shared" si="72"/>
        <v>35.246817240080489</v>
      </c>
      <c r="Q329" s="9">
        <f>P329/MAX(P$2:P328)-1</f>
        <v>-0.47308970168874054</v>
      </c>
      <c r="R329" s="10">
        <v>-8.7583439370166793</v>
      </c>
      <c r="S329" s="9">
        <f t="shared" si="73"/>
        <v>32.67819491980498</v>
      </c>
      <c r="T329" s="9">
        <f>S329/MAX(S$2:S328)-1</f>
        <v>-0.48042799516342627</v>
      </c>
      <c r="U329" s="10">
        <v>-8.7974196948947903</v>
      </c>
      <c r="V329" s="9">
        <f t="shared" si="74"/>
        <v>29.761722321989254</v>
      </c>
      <c r="W329" s="9">
        <f>V329/MAX(V$2:V328)-1</f>
        <v>-0.48439075995085967</v>
      </c>
      <c r="X329" s="10">
        <v>-8.8249419100967703</v>
      </c>
      <c r="Y329" s="9">
        <f t="shared" si="75"/>
        <v>26.986009742346216</v>
      </c>
      <c r="Z329" s="9">
        <f>Y329/MAX(Y$2:Y328)-1</f>
        <v>-0.48752560999718286</v>
      </c>
      <c r="AA329" s="10">
        <v>-8.8454528065585798</v>
      </c>
      <c r="AB329" s="9">
        <f t="shared" si="76"/>
        <v>24.992903658450683</v>
      </c>
      <c r="AC329" s="9">
        <f>AB329/MAX(AB$2:AB328)-1</f>
        <v>-0.48969439268904225</v>
      </c>
      <c r="AD329" s="10">
        <v>-8.8611778060247506</v>
      </c>
      <c r="AE329" s="9">
        <f t="shared" si="77"/>
        <v>23.375662049567929</v>
      </c>
      <c r="AF329" s="9">
        <f>AE329/MAX(AE$2:AE328)-1</f>
        <v>-0.49286433357628456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9">
        <v>6.3699779498206697</v>
      </c>
      <c r="D330" s="9">
        <f t="shared" si="68"/>
        <v>34.438008674138523</v>
      </c>
      <c r="E330" s="9">
        <f>D330/MAX(D$2:D329)-1</f>
        <v>-0.43840616193398274</v>
      </c>
      <c r="F330" s="9">
        <v>5.7799841176536004</v>
      </c>
      <c r="G330" s="9">
        <f t="shared" si="69"/>
        <v>44.035535654176904</v>
      </c>
      <c r="H330" s="9">
        <f>G330/MAX(G$2:G329)-1</f>
        <v>-0.38254619584558147</v>
      </c>
      <c r="I330" s="10">
        <v>4.4687391099133702</v>
      </c>
      <c r="J330" s="9">
        <f t="shared" si="70"/>
        <v>39.872844397820401</v>
      </c>
      <c r="K330" s="9">
        <f>J330/MAX(J$2:J329)-1</f>
        <v>-0.42936280617304157</v>
      </c>
      <c r="L330" s="10">
        <v>4.0355996373487502</v>
      </c>
      <c r="M330" s="9">
        <f t="shared" si="71"/>
        <v>38.070937863004289</v>
      </c>
      <c r="N330" s="9">
        <f>M330/MAX(M$2:M329)-1</f>
        <v>-0.4419704180890438</v>
      </c>
      <c r="O330" s="10">
        <v>3.8052912343332599</v>
      </c>
      <c r="P330" s="9">
        <f t="shared" si="72"/>
        <v>36.588061286898736</v>
      </c>
      <c r="Q330" s="9">
        <f>P330/MAX(P$2:P329)-1</f>
        <v>-0.45303923029430304</v>
      </c>
      <c r="R330" s="10">
        <v>3.5380944945359798</v>
      </c>
      <c r="S330" s="9">
        <f t="shared" si="73"/>
        <v>33.834380335176334</v>
      </c>
      <c r="T330" s="9">
        <f>S330/MAX(S$2:S329)-1</f>
        <v>-0.46204504666515323</v>
      </c>
      <c r="U330" s="10">
        <v>3.3672067760311899</v>
      </c>
      <c r="V330" s="9">
        <f t="shared" si="74"/>
        <v>30.763861052678866</v>
      </c>
      <c r="W330" s="9">
        <f>V330/MAX(V$2:V329)-1</f>
        <v>-0.46702913068208196</v>
      </c>
      <c r="X330" s="10">
        <v>3.24554708096327</v>
      </c>
      <c r="Y330" s="9">
        <f t="shared" si="75"/>
        <v>27.861853393807397</v>
      </c>
      <c r="Z330" s="9">
        <f>Y330/MAX(Y$2:Y329)-1</f>
        <v>-0.47089301239176207</v>
      </c>
      <c r="AA330" s="10">
        <v>3.14016853941015</v>
      </c>
      <c r="AB330" s="9">
        <f t="shared" si="76"/>
        <v>25.77772295621844</v>
      </c>
      <c r="AC330" s="9">
        <f>AB330/MAX(AB$2:AB329)-1</f>
        <v>-0.4736699365534176</v>
      </c>
      <c r="AD330" s="10">
        <v>3.0563813061932801</v>
      </c>
      <c r="AE330" s="9">
        <f t="shared" si="77"/>
        <v>24.09011141464984</v>
      </c>
      <c r="AF330" s="9">
        <f>AE330/MAX(AE$2:AE329)-1</f>
        <v>-0.47736433387067145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9">
        <v>4.2400076765958401</v>
      </c>
      <c r="D331" s="9">
        <f t="shared" si="68"/>
        <v>35.898182885588739</v>
      </c>
      <c r="E331" s="9">
        <f>D331/MAX(D$2:D330)-1</f>
        <v>-0.41459454008869434</v>
      </c>
      <c r="F331" s="9">
        <v>4.24005433991797</v>
      </c>
      <c r="G331" s="9">
        <f t="shared" si="69"/>
        <v>45.902666294787956</v>
      </c>
      <c r="H331" s="9">
        <f>G331/MAX(G$2:G330)-1</f>
        <v>-0.35636581902554354</v>
      </c>
      <c r="I331" s="10">
        <v>4.6698581167354298</v>
      </c>
      <c r="J331" s="9">
        <f t="shared" si="70"/>
        <v>41.734849658305308</v>
      </c>
      <c r="K331" s="9">
        <f>J331/MAX(J$2:J330)-1</f>
        <v>-0.40271485886000202</v>
      </c>
      <c r="L331" s="10">
        <v>5.3493437998359799</v>
      </c>
      <c r="M331" s="9">
        <f t="shared" si="71"/>
        <v>40.107483217118322</v>
      </c>
      <c r="N331" s="9">
        <f>M331/MAX(M$2:M330)-1</f>
        <v>-0.41211949724783936</v>
      </c>
      <c r="O331" s="10">
        <v>5.7641545725852597</v>
      </c>
      <c r="P331" s="9">
        <f t="shared" si="72"/>
        <v>38.697053694587808</v>
      </c>
      <c r="Q331" s="9">
        <f>P331/MAX(P$2:P330)-1</f>
        <v>-0.42151156607706453</v>
      </c>
      <c r="R331" s="10">
        <v>6.0112539566102701</v>
      </c>
      <c r="S331" s="9">
        <f t="shared" si="73"/>
        <v>35.868250861769184</v>
      </c>
      <c r="T331" s="9">
        <f>S331/MAX(S$2:S330)-1</f>
        <v>-0.42970720824803144</v>
      </c>
      <c r="U331" s="10">
        <v>6.1771857125637801</v>
      </c>
      <c r="V331" s="9">
        <f t="shared" si="74"/>
        <v>32.66420188225792</v>
      </c>
      <c r="W331" s="9">
        <f>V331/MAX(V$2:V330)-1</f>
        <v>-0.43410653029044854</v>
      </c>
      <c r="X331" s="10">
        <v>6.2952000265180796</v>
      </c>
      <c r="Y331" s="9">
        <f t="shared" si="75"/>
        <v>29.615812796042793</v>
      </c>
      <c r="Z331" s="9">
        <f>Y331/MAX(Y$2:Y330)-1</f>
        <v>-0.43758466916753924</v>
      </c>
      <c r="AA331" s="10">
        <v>6.3839598949887097</v>
      </c>
      <c r="AB331" s="9">
        <f t="shared" si="76"/>
        <v>27.423362451584723</v>
      </c>
      <c r="AC331" s="9">
        <f>AB331/MAX(AB$2:AB330)-1</f>
        <v>-0.44006923638771911</v>
      </c>
      <c r="AD331" s="10">
        <v>6.4537312077614404</v>
      </c>
      <c r="AE331" s="9">
        <f t="shared" si="77"/>
        <v>25.644822453001598</v>
      </c>
      <c r="AF331" s="9">
        <f>AE331/MAX(AE$2:AE330)-1</f>
        <v>-0.44363483278279103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9">
        <v>-2.09999363579854</v>
      </c>
      <c r="D332" s="9">
        <f t="shared" si="68"/>
        <v>35.144323329624058</v>
      </c>
      <c r="E332" s="9">
        <f>D332/MAX(D$2:D331)-1</f>
        <v>-0.42688801749044891</v>
      </c>
      <c r="F332" s="9">
        <v>-2.0571441459131301</v>
      </c>
      <c r="G332" s="9">
        <f t="shared" si="69"/>
        <v>44.958382282286685</v>
      </c>
      <c r="H332" s="9">
        <f>G332/MAX(G$2:G331)-1</f>
        <v>-0.36960630190055543</v>
      </c>
      <c r="I332" s="10">
        <v>-1.5237635698279901</v>
      </c>
      <c r="J332" s="9">
        <f t="shared" si="70"/>
        <v>41.098909223289574</v>
      </c>
      <c r="K332" s="9">
        <f>J332/MAX(J$2:J331)-1</f>
        <v>-0.41181607224868888</v>
      </c>
      <c r="L332" s="10">
        <v>-1.33924253230095</v>
      </c>
      <c r="M332" s="9">
        <f t="shared" si="71"/>
        <v>39.570346743239206</v>
      </c>
      <c r="N332" s="9">
        <f>M332/MAX(M$2:M331)-1</f>
        <v>-0.41999264297980099</v>
      </c>
      <c r="O332" s="10">
        <v>-1.2557325812323901</v>
      </c>
      <c r="P332" s="9">
        <f t="shared" si="72"/>
        <v>38.211122183367877</v>
      </c>
      <c r="Q332" s="9">
        <f>P332/MAX(P$2:P331)-1</f>
        <v>-0.42877583382049578</v>
      </c>
      <c r="R332" s="10">
        <v>-1.20056063192383</v>
      </c>
      <c r="S332" s="9">
        <f t="shared" si="73"/>
        <v>35.437630762563103</v>
      </c>
      <c r="T332" s="9">
        <f>S332/MAX(S$2:S331)-1</f>
        <v>-0.43655391899250495</v>
      </c>
      <c r="U332" s="10">
        <v>-1.1631357564879701</v>
      </c>
      <c r="V332" s="9">
        <f t="shared" si="74"/>
        <v>32.284272870593966</v>
      </c>
      <c r="W332" s="9">
        <f>V332/MAX(V$2:V331)-1</f>
        <v>-0.44068863958027071</v>
      </c>
      <c r="X332" s="10">
        <v>-1.1360359151534201</v>
      </c>
      <c r="Y332" s="9">
        <f t="shared" si="75"/>
        <v>29.279366526115144</v>
      </c>
      <c r="Z332" s="9">
        <f>Y332/MAX(Y$2:Y331)-1</f>
        <v>-0.44397390931812486</v>
      </c>
      <c r="AA332" s="10">
        <v>-1.1172575993362801</v>
      </c>
      <c r="AB332" s="9">
        <f t="shared" si="76"/>
        <v>27.11697285060086</v>
      </c>
      <c r="AC332" s="9">
        <f>AB332/MAX(AB$2:AB331)-1</f>
        <v>-0.44632510539519898</v>
      </c>
      <c r="AD332" s="10">
        <v>-1.1021571640457899</v>
      </c>
      <c r="AE332" s="9">
        <f t="shared" si="77"/>
        <v>25.362176205129018</v>
      </c>
      <c r="AF332" s="9">
        <f>AE332/MAX(AE$2:AE331)-1</f>
        <v>-0.44976685133153083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9">
        <v>-1.780001838237</v>
      </c>
      <c r="D333" s="9">
        <f t="shared" si="68"/>
        <v>34.518753728320796</v>
      </c>
      <c r="E333" s="9">
        <f>D333/MAX(D$2:D332)-1</f>
        <v>-0.43708942131427542</v>
      </c>
      <c r="F333" s="9">
        <v>-1.3278699525403099</v>
      </c>
      <c r="G333" s="9">
        <f t="shared" si="69"/>
        <v>44.361393432811994</v>
      </c>
      <c r="H333" s="9">
        <f>G333/MAX(G$2:G332)-1</f>
        <v>-0.37797711040032567</v>
      </c>
      <c r="I333" s="10">
        <v>-1.05518432777384</v>
      </c>
      <c r="J333" s="9">
        <f t="shared" si="70"/>
        <v>40.665239974279423</v>
      </c>
      <c r="K333" s="9">
        <f>J333/MAX(J$2:J332)-1</f>
        <v>-0.41802249687280535</v>
      </c>
      <c r="L333" s="10">
        <v>-0.96637386038450401</v>
      </c>
      <c r="M333" s="9">
        <f t="shared" si="71"/>
        <v>39.187949255849027</v>
      </c>
      <c r="N333" s="9">
        <f>M333/MAX(M$2:M332)-1</f>
        <v>-0.42559768246635132</v>
      </c>
      <c r="O333" s="10">
        <v>-0.93227113150312102</v>
      </c>
      <c r="P333" s="9">
        <f t="shared" si="72"/>
        <v>37.854890922228954</v>
      </c>
      <c r="Q333" s="9">
        <f>P333/MAX(P$2:P332)-1</f>
        <v>-0.4341011918179567</v>
      </c>
      <c r="R333" s="10">
        <v>-0.91330660385506801</v>
      </c>
      <c r="S333" s="9">
        <f t="shared" si="73"/>
        <v>35.113976540558838</v>
      </c>
      <c r="T333" s="9">
        <f>S333/MAX(S$2:S332)-1</f>
        <v>-0.44169990925950897</v>
      </c>
      <c r="U333" s="10">
        <v>-0.90147972354363903</v>
      </c>
      <c r="V333" s="9">
        <f t="shared" si="74"/>
        <v>31.993236696772062</v>
      </c>
      <c r="W333" s="9">
        <f>V333/MAX(V$2:V332)-1</f>
        <v>-0.44573071808593068</v>
      </c>
      <c r="X333" s="10">
        <v>-0.89242601982034298</v>
      </c>
      <c r="Y333" s="9">
        <f t="shared" si="75"/>
        <v>29.018069840797523</v>
      </c>
      <c r="Z333" s="9">
        <f>Y333/MAX(Y$2:Y332)-1</f>
        <v>-0.44893603082835987</v>
      </c>
      <c r="AA333" s="10">
        <v>-0.88661661491992605</v>
      </c>
      <c r="AB333" s="9">
        <f t="shared" si="76"/>
        <v>26.876549263844108</v>
      </c>
      <c r="AC333" s="9">
        <f>AB333/MAX(AB$2:AB332)-1</f>
        <v>-0.45123407900340551</v>
      </c>
      <c r="AD333" s="10">
        <v>-0.88176975888781595</v>
      </c>
      <c r="AE333" s="9">
        <f t="shared" si="77"/>
        <v>25.13854020515635</v>
      </c>
      <c r="AF333" s="9">
        <f>AE333/MAX(AE$2:AE332)-1</f>
        <v>-0.45461864083986558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9">
        <v>-7.0300046800012304</v>
      </c>
      <c r="D334" s="9">
        <f t="shared" si="68"/>
        <v>32.092083725741745</v>
      </c>
      <c r="E334" s="9">
        <f>D334/MAX(D$2:D333)-1</f>
        <v>-0.47666206134010392</v>
      </c>
      <c r="F334" s="9">
        <v>-6.6539662782765001</v>
      </c>
      <c r="G334" s="9">
        <f t="shared" si="69"/>
        <v>41.409601273219117</v>
      </c>
      <c r="H334" s="9">
        <f>G334/MAX(G$2:G333)-1</f>
        <v>-0.4193663037174491</v>
      </c>
      <c r="I334" s="10">
        <v>-6.4302086063535802</v>
      </c>
      <c r="J334" s="9">
        <f t="shared" si="70"/>
        <v>38.050380213658968</v>
      </c>
      <c r="K334" s="9">
        <f>J334/MAX(J$2:J333)-1</f>
        <v>-0.45544486436593201</v>
      </c>
      <c r="L334" s="10">
        <v>-6.3574211521604296</v>
      </c>
      <c r="M334" s="9">
        <f t="shared" si="71"/>
        <v>36.696606280759788</v>
      </c>
      <c r="N334" s="9">
        <f>M334/MAX(M$2:M333)-1</f>
        <v>-0.46211485689973519</v>
      </c>
      <c r="O334" s="10">
        <v>-6.3198513582015297</v>
      </c>
      <c r="P334" s="9">
        <f t="shared" si="72"/>
        <v>35.462518084134757</v>
      </c>
      <c r="Q334" s="9">
        <f>P334/MAX(P$2:P333)-1</f>
        <v>-0.46986515533289586</v>
      </c>
      <c r="R334" s="10">
        <v>-6.29908063455352</v>
      </c>
      <c r="S334" s="9">
        <f t="shared" si="73"/>
        <v>32.902118844270831</v>
      </c>
      <c r="T334" s="9">
        <f>S334/MAX(S$2:S333)-1</f>
        <v>-0.47686768215803799</v>
      </c>
      <c r="U334" s="10">
        <v>-6.2837457846826101</v>
      </c>
      <c r="V334" s="9">
        <f t="shared" si="74"/>
        <v>29.982863034455118</v>
      </c>
      <c r="W334" s="9">
        <f>V334/MAX(V$2:V333)-1</f>
        <v>-0.48055959072399657</v>
      </c>
      <c r="X334" s="10">
        <v>-6.2747208155126</v>
      </c>
      <c r="Y334" s="9">
        <f t="shared" si="75"/>
        <v>27.197266972237017</v>
      </c>
      <c r="Z334" s="9">
        <f>Y334/MAX(Y$2:Y333)-1</f>
        <v>-0.48351375640876271</v>
      </c>
      <c r="AA334" s="10">
        <v>-6.2702555582227397</v>
      </c>
      <c r="AB334" s="9">
        <f t="shared" si="76"/>
        <v>25.191320939769451</v>
      </c>
      <c r="AC334" s="9">
        <f>AB334/MAX(AB$2:AB333)-1</f>
        <v>-0.48564310466632665</v>
      </c>
      <c r="AD334" s="10">
        <v>-6.2631352285713202</v>
      </c>
      <c r="AE334" s="9">
        <f t="shared" si="77"/>
        <v>23.564079437618638</v>
      </c>
      <c r="AF334" s="9">
        <f>AE334/MAX(AE$2:AE333)-1</f>
        <v>-0.48877661287548513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9">
        <v>-11.2999834981663</v>
      </c>
      <c r="D335" s="9">
        <f t="shared" si="68"/>
        <v>28.465683560515213</v>
      </c>
      <c r="E335" s="9">
        <f>D335/MAX(D$2:D334)-1</f>
        <v>-0.53579916204831579</v>
      </c>
      <c r="F335" s="9">
        <v>-10.7064230017731</v>
      </c>
      <c r="G335" s="9">
        <f t="shared" si="69"/>
        <v>36.976114197560655</v>
      </c>
      <c r="H335" s="9">
        <f>G335/MAX(G$2:G334)-1</f>
        <v>-0.4815314033322895</v>
      </c>
      <c r="I335" s="10">
        <v>-10.361963396384301</v>
      </c>
      <c r="J335" s="9">
        <f t="shared" si="70"/>
        <v>34.107613743734575</v>
      </c>
      <c r="K335" s="9">
        <f>J335/MAX(J$2:J334)-1</f>
        <v>-0.51187146819346485</v>
      </c>
      <c r="L335" s="10">
        <v>-10.2543594072852</v>
      </c>
      <c r="M335" s="9">
        <f t="shared" si="71"/>
        <v>32.933604382454284</v>
      </c>
      <c r="N335" s="9">
        <f>M335/MAX(M$2:M334)-1</f>
        <v>-0.51727153267162662</v>
      </c>
      <c r="O335" s="10">
        <v>-10.200502175592099</v>
      </c>
      <c r="P335" s="9">
        <f t="shared" si="72"/>
        <v>31.845163155442851</v>
      </c>
      <c r="Q335" s="9">
        <f>P335/MAX(P$2:P334)-1</f>
        <v>-0.52394157169673572</v>
      </c>
      <c r="R335" s="10">
        <v>-10.1672384643147</v>
      </c>
      <c r="S335" s="9">
        <f t="shared" si="73"/>
        <v>29.556881961561594</v>
      </c>
      <c r="T335" s="9">
        <f>S335/MAX(S$2:S334)-1</f>
        <v>-0.53005579239692691</v>
      </c>
      <c r="U335" s="10">
        <v>-10.1468362287075</v>
      </c>
      <c r="V335" s="9">
        <f t="shared" si="74"/>
        <v>26.940551025671276</v>
      </c>
      <c r="W335" s="9">
        <f>V335/MAX(V$2:V334)-1</f>
        <v>-0.53326635835896052</v>
      </c>
      <c r="X335" s="10">
        <v>-10.1313265358822</v>
      </c>
      <c r="Y335" s="9">
        <f t="shared" si="75"/>
        <v>24.441823046444043</v>
      </c>
      <c r="Z335" s="9">
        <f>Y335/MAX(Y$2:Y334)-1</f>
        <v>-0.53584066425990295</v>
      </c>
      <c r="AA335" s="10">
        <v>-10.1200813914732</v>
      </c>
      <c r="AB335" s="9">
        <f t="shared" si="76"/>
        <v>22.641938757077551</v>
      </c>
      <c r="AC335" s="9">
        <f>AB335/MAX(AB$2:AB334)-1</f>
        <v>-0.53769644111674908</v>
      </c>
      <c r="AD335" s="10">
        <v>-10.102826458082999</v>
      </c>
      <c r="AE335" s="9">
        <f t="shared" si="77"/>
        <v>21.183441385591205</v>
      </c>
      <c r="AF335" s="9">
        <f>AE335/MAX(AE$2:AE334)-1</f>
        <v>-0.54042462448980866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9">
        <v>-0.60001562710580902</v>
      </c>
      <c r="D336" s="9">
        <f t="shared" si="68"/>
        <v>28.294885010789631</v>
      </c>
      <c r="E336" s="9">
        <f>D336/MAX(D$2:D335)-1</f>
        <v>-0.53858443961718205</v>
      </c>
      <c r="F336" s="9">
        <v>-0.70590503389376902</v>
      </c>
      <c r="G336" s="9">
        <f t="shared" si="69"/>
        <v>36.715097946101764</v>
      </c>
      <c r="H336" s="9">
        <f>G336/MAX(G$2:G335)-1</f>
        <v>-0.48519129925532534</v>
      </c>
      <c r="I336" s="10">
        <v>-0.72088333164328999</v>
      </c>
      <c r="J336" s="9">
        <f t="shared" si="70"/>
        <v>33.861737641434715</v>
      </c>
      <c r="K336" s="9">
        <f>J336/MAX(J$2:J335)-1</f>
        <v>-0.51539030541625341</v>
      </c>
      <c r="L336" s="10">
        <v>-0.72577630749216004</v>
      </c>
      <c r="M336" s="9">
        <f t="shared" si="71"/>
        <v>32.694580084643228</v>
      </c>
      <c r="N336" s="9">
        <f>M336/MAX(M$2:M335)-1</f>
        <v>-0.52077506151701602</v>
      </c>
      <c r="O336" s="10">
        <v>-0.72851398886301799</v>
      </c>
      <c r="P336" s="9">
        <f t="shared" si="72"/>
        <v>31.613166687079197</v>
      </c>
      <c r="Q336" s="9">
        <f>P336/MAX(P$2:P335)-1</f>
        <v>-0.52740972394208629</v>
      </c>
      <c r="R336" s="10">
        <v>-0.74192359212571501</v>
      </c>
      <c r="S336" s="9">
        <f t="shared" si="73"/>
        <v>29.337592481192019</v>
      </c>
      <c r="T336" s="9">
        <f>S336/MAX(S$2:S335)-1</f>
        <v>-0.53354241934296232</v>
      </c>
      <c r="U336" s="10">
        <v>-0.80025685187771101</v>
      </c>
      <c r="V336" s="9">
        <f t="shared" si="74"/>
        <v>26.72495742015473</v>
      </c>
      <c r="W336" s="9">
        <f>V336/MAX(V$2:V335)-1</f>
        <v>-0.53700142630621139</v>
      </c>
      <c r="X336" s="10">
        <v>-0.85765373274932699</v>
      </c>
      <c r="Y336" s="9">
        <f t="shared" si="75"/>
        <v>24.232196838734229</v>
      </c>
      <c r="Z336" s="9">
        <f>Y336/MAX(Y$2:Y335)-1</f>
        <v>-0.53982154412878236</v>
      </c>
      <c r="AA336" s="10">
        <v>-0.89928429011801303</v>
      </c>
      <c r="AB336" s="9">
        <f t="shared" si="76"/>
        <v>22.438323358857012</v>
      </c>
      <c r="AC336" s="9">
        <f>AB336/MAX(AB$2:AB335)-1</f>
        <v>-0.54185386439444261</v>
      </c>
      <c r="AD336" s="10">
        <v>-0.93212688517721198</v>
      </c>
      <c r="AE336" s="9">
        <f t="shared" si="77"/>
        <v>20.985984833230354</v>
      </c>
      <c r="AF336" s="9">
        <f>AE336/MAX(AE$2:AE335)-1</f>
        <v>-0.54470845012259328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9">
        <v>-4.3299905700644903</v>
      </c>
      <c r="D337" s="9">
        <f t="shared" si="68"/>
        <v>27.06971915801185</v>
      </c>
      <c r="E337" s="9">
        <f>D337/MAX(D$2:D336)-1</f>
        <v>-0.55856368987056837</v>
      </c>
      <c r="F337" s="9">
        <v>-4.2851512136387697</v>
      </c>
      <c r="G337" s="9">
        <f t="shared" si="69"/>
        <v>35.141800480875723</v>
      </c>
      <c r="H337" s="9">
        <f>G337/MAX(G$2:G336)-1</f>
        <v>-0.50725163054320377</v>
      </c>
      <c r="I337" s="10">
        <v>-4.2781878698831903</v>
      </c>
      <c r="J337" s="9">
        <f t="shared" si="70"/>
        <v>32.413068889127189</v>
      </c>
      <c r="K337" s="9">
        <f>J337/MAX(J$2:J336)-1</f>
        <v>-0.53612281858621313</v>
      </c>
      <c r="L337" s="10">
        <v>-4.2758439193389099</v>
      </c>
      <c r="M337" s="9">
        <f t="shared" si="71"/>
        <v>31.296610870140622</v>
      </c>
      <c r="N337" s="9">
        <f>M337/MAX(M$2:M336)-1</f>
        <v>-0.54126597190909631</v>
      </c>
      <c r="O337" s="10">
        <v>-4.27485364287688</v>
      </c>
      <c r="P337" s="9">
        <f t="shared" si="72"/>
        <v>30.261750079327854</v>
      </c>
      <c r="Q337" s="9">
        <f>P337/MAX(P$2:P336)-1</f>
        <v>-0.54761226657402995</v>
      </c>
      <c r="R337" s="10">
        <v>-4.27421972437826</v>
      </c>
      <c r="S337" s="9">
        <f t="shared" si="73"/>
        <v>28.083639316703195</v>
      </c>
      <c r="T337" s="9">
        <f>S337/MAX(S$2:S336)-1</f>
        <v>-0.55347984126126315</v>
      </c>
      <c r="U337" s="10">
        <v>-4.2736686196411098</v>
      </c>
      <c r="V337" s="9">
        <f t="shared" si="74"/>
        <v>25.582821301277129</v>
      </c>
      <c r="W337" s="9">
        <f>V337/MAX(V$2:V336)-1</f>
        <v>-0.55678845105954877</v>
      </c>
      <c r="X337" s="10">
        <v>-4.2725790902855802</v>
      </c>
      <c r="Y337" s="9">
        <f t="shared" si="75"/>
        <v>23.196857063485627</v>
      </c>
      <c r="Z337" s="9">
        <f>Y337/MAX(Y$2:Y336)-1</f>
        <v>-0.55948303261233501</v>
      </c>
      <c r="AA337" s="10">
        <v>-4.1924038641008403</v>
      </c>
      <c r="AB337" s="9">
        <f t="shared" si="76"/>
        <v>21.497618223320849</v>
      </c>
      <c r="AC337" s="9">
        <f>AB337/MAX(AB$2:AB336)-1</f>
        <v>-0.56106120068679866</v>
      </c>
      <c r="AD337" s="10">
        <v>-4.1071682576033997</v>
      </c>
      <c r="AE337" s="9">
        <f t="shared" si="77"/>
        <v>20.124055125614454</v>
      </c>
      <c r="AF337" s="9">
        <f>AE337/MAX(AE$2:AE336)-1</f>
        <v>-0.56340804013870871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9">
        <v>-8.3899923409354802</v>
      </c>
      <c r="D338" s="9">
        <f t="shared" si="68"/>
        <v>24.79857179394191</v>
      </c>
      <c r="E338" s="9">
        <f>D338/MAX(D$2:D337)-1</f>
        <v>-0.59560016248053582</v>
      </c>
      <c r="F338" s="9">
        <v>-7.2842158107109398</v>
      </c>
      <c r="G338" s="9">
        <f t="shared" si="69"/>
        <v>32.581995894079284</v>
      </c>
      <c r="H338" s="9">
        <f>G338/MAX(G$2:G337)-1</f>
        <v>-0.54314448517819591</v>
      </c>
      <c r="I338" s="10">
        <v>-7.22732272917525</v>
      </c>
      <c r="J338" s="9">
        <f t="shared" si="70"/>
        <v>30.070471794080067</v>
      </c>
      <c r="K338" s="9">
        <f>J338/MAX(J$2:J337)-1</f>
        <v>-0.56964871955398921</v>
      </c>
      <c r="L338" s="10">
        <v>-7.2088418788814197</v>
      </c>
      <c r="M338" s="9">
        <f t="shared" si="71"/>
        <v>29.040487679063368</v>
      </c>
      <c r="N338" s="9">
        <f>M338/MAX(M$2:M337)-1</f>
        <v>-0.57433538263879313</v>
      </c>
      <c r="O338" s="10">
        <v>-7.1995218440117803</v>
      </c>
      <c r="P338" s="9">
        <f t="shared" si="72"/>
        <v>28.083048771986391</v>
      </c>
      <c r="Q338" s="9">
        <f>P338/MAX(P$2:P337)-1</f>
        <v>-0.58018202026166255</v>
      </c>
      <c r="R338" s="10">
        <v>-7.19393659918543</v>
      </c>
      <c r="S338" s="9">
        <f t="shared" si="73"/>
        <v>26.063320109515654</v>
      </c>
      <c r="T338" s="9">
        <f>S338/MAX(S$2:S337)-1</f>
        <v>-0.58560221838351001</v>
      </c>
      <c r="U338" s="10">
        <v>-7.1901228460470401</v>
      </c>
      <c r="V338" s="9">
        <f t="shared" si="74"/>
        <v>23.743385022230612</v>
      </c>
      <c r="W338" s="9">
        <f>V338/MAX(V$2:V337)-1</f>
        <v>-0.58865590589623507</v>
      </c>
      <c r="X338" s="10">
        <v>-7.1871853556746901</v>
      </c>
      <c r="Y338" s="9">
        <f t="shared" si="75"/>
        <v>21.529655949641999</v>
      </c>
      <c r="Z338" s="9">
        <f>Y338/MAX(Y$2:Y337)-1</f>
        <v>-0.5911438035816835</v>
      </c>
      <c r="AA338" s="10">
        <v>-7.1853546460937503</v>
      </c>
      <c r="AB338" s="9">
        <f t="shared" si="76"/>
        <v>19.952938113511966</v>
      </c>
      <c r="AC338" s="9">
        <f>AB338/MAX(AB$2:AB337)-1</f>
        <v>-0.59260051009675796</v>
      </c>
      <c r="AD338" s="10">
        <v>-7.1839760044092804</v>
      </c>
      <c r="AE338" s="9">
        <f t="shared" si="77"/>
        <v>18.678347834276217</v>
      </c>
      <c r="AF338" s="9">
        <f>AE338/MAX(AE$2:AE337)-1</f>
        <v>-0.594772701772324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9">
        <v>-5.24999884773238</v>
      </c>
      <c r="D339" s="9">
        <f t="shared" si="68"/>
        <v>23.496647060505872</v>
      </c>
      <c r="E339" s="9">
        <f>D339/MAX(D$2:D338)-1</f>
        <v>-0.61683114929053939</v>
      </c>
      <c r="F339" s="9">
        <v>-3.1378226148442998</v>
      </c>
      <c r="G339" s="9">
        <f t="shared" si="69"/>
        <v>31.559630658547224</v>
      </c>
      <c r="H339" s="9">
        <f>G339/MAX(G$2:G338)-1</f>
        <v>-0.55747980083943793</v>
      </c>
      <c r="I339" s="10">
        <v>-3.06702801772696</v>
      </c>
      <c r="J339" s="9">
        <f t="shared" si="70"/>
        <v>29.148201999092947</v>
      </c>
      <c r="K339" s="9">
        <f>J339/MAX(J$2:J338)-1</f>
        <v>-0.58284771389991519</v>
      </c>
      <c r="L339" s="10">
        <v>-3.0440613115511201</v>
      </c>
      <c r="M339" s="9">
        <f t="shared" si="71"/>
        <v>28.15647742893923</v>
      </c>
      <c r="N339" s="9">
        <f>M339/MAX(M$2:M338)-1</f>
        <v>-0.58729287457284762</v>
      </c>
      <c r="O339" s="10">
        <v>-3.03254020761905</v>
      </c>
      <c r="P339" s="9">
        <f t="shared" si="72"/>
        <v>27.231419026450634</v>
      </c>
      <c r="Q339" s="9">
        <f>P339/MAX(P$2:P338)-1</f>
        <v>-0.59291316929604165</v>
      </c>
      <c r="R339" s="10">
        <v>-3.0249084382531</v>
      </c>
      <c r="S339" s="9">
        <f t="shared" si="73"/>
        <v>25.274928540233997</v>
      </c>
      <c r="T339" s="9">
        <f>S339/MAX(S$2:S338)-1</f>
        <v>-0.59813737184756088</v>
      </c>
      <c r="U339" s="10">
        <v>-3.0209614522823802</v>
      </c>
      <c r="V339" s="9">
        <f t="shared" si="74"/>
        <v>23.026106513242038</v>
      </c>
      <c r="W339" s="9">
        <f>V339/MAX(V$2:V338)-1</f>
        <v>-0.60108245241534997</v>
      </c>
      <c r="X339" s="10">
        <v>-3.0171887423342199</v>
      </c>
      <c r="Y339" s="9">
        <f t="shared" si="75"/>
        <v>20.88006559406611</v>
      </c>
      <c r="Z339" s="9">
        <f>Y339/MAX(Y$2:Y338)-1</f>
        <v>-0.60347976671235282</v>
      </c>
      <c r="AA339" s="10">
        <v>-3.0153722579189499</v>
      </c>
      <c r="AB339" s="9">
        <f t="shared" si="76"/>
        <v>19.351282752997388</v>
      </c>
      <c r="AC339" s="9">
        <f>AB339/MAX(AB$2:AB338)-1</f>
        <v>-0.60488512129420369</v>
      </c>
      <c r="AD339" s="10">
        <v>-3.0131794432253902</v>
      </c>
      <c r="AE339" s="9">
        <f t="shared" si="77"/>
        <v>18.115535696999672</v>
      </c>
      <c r="AF339" s="9">
        <f>AE339/MAX(AE$2:AE338)-1</f>
        <v>-0.60698292742085802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9">
        <v>24.959852746101198</v>
      </c>
      <c r="D340" s="9">
        <f t="shared" si="68"/>
        <v>29.361375567079254</v>
      </c>
      <c r="E340" s="9">
        <f>D340/MAX(D$2:D339)-1</f>
        <v>-0.52119276838452966</v>
      </c>
      <c r="F340" s="9">
        <v>22.2068410971765</v>
      </c>
      <c r="G340" s="9">
        <f t="shared" si="69"/>
        <v>38.5680276897466</v>
      </c>
      <c r="H340" s="9">
        <f>G340/MAX(G$2:G339)-1</f>
        <v>-0.45921004338894289</v>
      </c>
      <c r="I340" s="10">
        <v>21.694005445876499</v>
      </c>
      <c r="J340" s="9">
        <f t="shared" si="70"/>
        <v>35.47161452815125</v>
      </c>
      <c r="K340" s="9">
        <f>J340/MAX(J$2:J339)-1</f>
        <v>-0.49235067423576451</v>
      </c>
      <c r="L340" s="10">
        <v>21.530899005763398</v>
      </c>
      <c r="M340" s="9">
        <f t="shared" si="71"/>
        <v>34.218820147744701</v>
      </c>
      <c r="N340" s="9">
        <f>M340/MAX(M$2:M339)-1</f>
        <v>-0.49843332020753828</v>
      </c>
      <c r="O340" s="10">
        <v>21.4424243048264</v>
      </c>
      <c r="P340" s="9">
        <f t="shared" si="72"/>
        <v>33.070495438327406</v>
      </c>
      <c r="Q340" s="9">
        <f>P340/MAX(P$2:P339)-1</f>
        <v>-0.50562388376742851</v>
      </c>
      <c r="R340" s="10">
        <v>21.390620468953902</v>
      </c>
      <c r="S340" s="9">
        <f t="shared" si="73"/>
        <v>30.681392578074764</v>
      </c>
      <c r="T340" s="9">
        <f>S340/MAX(S$2:S339)-1</f>
        <v>-0.51217646225290903</v>
      </c>
      <c r="U340" s="10">
        <v>21.360089312117701</v>
      </c>
      <c r="V340" s="9">
        <f t="shared" si="74"/>
        <v>27.944503429573889</v>
      </c>
      <c r="W340" s="9">
        <f>V340/MAX(V$2:V339)-1</f>
        <v>-0.5158733079695591</v>
      </c>
      <c r="X340" s="10">
        <v>21.335415766620802</v>
      </c>
      <c r="Y340" s="9">
        <f t="shared" si="75"/>
        <v>25.334914400903255</v>
      </c>
      <c r="Z340" s="9">
        <f>Y340/MAX(Y$2:Y339)-1</f>
        <v>-0.51888052634165871</v>
      </c>
      <c r="AA340" s="10">
        <v>21.319861571787801</v>
      </c>
      <c r="AB340" s="9">
        <f t="shared" si="76"/>
        <v>23.476949448301678</v>
      </c>
      <c r="AC340" s="9">
        <f>AB340/MAX(AB$2:AB339)-1</f>
        <v>-0.52064717610459055</v>
      </c>
      <c r="AD340" s="10">
        <v>21.301855537462401</v>
      </c>
      <c r="AE340" s="9">
        <f t="shared" si="77"/>
        <v>21.974480941011976</v>
      </c>
      <c r="AF340" s="9">
        <f>AE340/MAX(AE$2:AE339)-1</f>
        <v>-0.52326299838248536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9">
        <v>0.199994220627076</v>
      </c>
      <c r="D341" s="9">
        <f t="shared" si="68"/>
        <v>29.420096621310027</v>
      </c>
      <c r="E341" s="9">
        <f>D341/MAX(D$2:D340)-1</f>
        <v>-0.52023518159335413</v>
      </c>
      <c r="F341" s="9">
        <v>-0.74454224126097002</v>
      </c>
      <c r="G341" s="9">
        <f t="shared" si="69"/>
        <v>38.280872431975212</v>
      </c>
      <c r="H341" s="9">
        <f>G341/MAX(G$2:G340)-1</f>
        <v>-0.46323645305240901</v>
      </c>
      <c r="I341" s="10">
        <v>-0.95244814026492997</v>
      </c>
      <c r="J341" s="9">
        <f t="shared" si="70"/>
        <v>35.133765795255933</v>
      </c>
      <c r="K341" s="9">
        <f>J341/MAX(J$2:J340)-1</f>
        <v>-0.49718577079807336</v>
      </c>
      <c r="L341" s="10">
        <v>-1.02236369847135</v>
      </c>
      <c r="M341" s="9">
        <f t="shared" si="71"/>
        <v>33.868979352508958</v>
      </c>
      <c r="N341" s="9">
        <f>M341/MAX(M$2:M340)-1</f>
        <v>-0.50356115586536443</v>
      </c>
      <c r="O341" s="10">
        <v>-1.05038416217955</v>
      </c>
      <c r="P341" s="9">
        <f t="shared" si="72"/>
        <v>32.723128191888904</v>
      </c>
      <c r="Q341" s="9">
        <f>P341/MAX(P$2:P340)-1</f>
        <v>-0.51081673219393386</v>
      </c>
      <c r="R341" s="10">
        <v>-1.07464260775948</v>
      </c>
      <c r="S341" s="9">
        <f t="shared" si="73"/>
        <v>30.351677260776817</v>
      </c>
      <c r="T341" s="9">
        <f>S341/MAX(S$2:S340)-1</f>
        <v>-0.51741882184021892</v>
      </c>
      <c r="U341" s="10">
        <v>-1.0897541071230401</v>
      </c>
      <c r="V341" s="9">
        <f t="shared" si="74"/>
        <v>27.639977055734967</v>
      </c>
      <c r="W341" s="9">
        <f>V341/MAX(V$2:V340)-1</f>
        <v>-0.52114909847963986</v>
      </c>
      <c r="X341" s="10">
        <v>-1.09973827326928</v>
      </c>
      <c r="Y341" s="9">
        <f t="shared" si="75"/>
        <v>25.056296650736513</v>
      </c>
      <c r="Z341" s="9">
        <f>Y341/MAX(Y$2:Y340)-1</f>
        <v>-0.52417158133363106</v>
      </c>
      <c r="AA341" s="10">
        <v>-1.1046929748226699</v>
      </c>
      <c r="AB341" s="9">
        <f t="shared" si="76"/>
        <v>23.217601237043617</v>
      </c>
      <c r="AC341" s="9">
        <f>AB341/MAX(AB$2:AB340)-1</f>
        <v>-0.52594255307477733</v>
      </c>
      <c r="AD341" s="10">
        <v>-1.1062828628521599</v>
      </c>
      <c r="AE341" s="9">
        <f t="shared" si="77"/>
        <v>21.731381024160846</v>
      </c>
      <c r="AF341" s="9">
        <f>AE341/MAX(AE$2:AE340)-1</f>
        <v>-0.52853705813225516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9">
        <v>-3.7300026291044199</v>
      </c>
      <c r="D342" s="9">
        <f t="shared" si="68"/>
        <v>28.322726243850102</v>
      </c>
      <c r="E342" s="9">
        <f>D342/MAX(D$2:D341)-1</f>
        <v>-0.53813042193343996</v>
      </c>
      <c r="F342" s="9">
        <v>-4.0523702869315601</v>
      </c>
      <c r="G342" s="9">
        <f t="shared" si="69"/>
        <v>36.729589731963671</v>
      </c>
      <c r="H342" s="9">
        <f>G342/MAX(G$2:G341)-1</f>
        <v>-0.48498809953999322</v>
      </c>
      <c r="I342" s="10">
        <v>-4.1488950354677101</v>
      </c>
      <c r="J342" s="9">
        <f t="shared" si="70"/>
        <v>33.676102730403706</v>
      </c>
      <c r="K342" s="9">
        <f>J342/MAX(J$2:J341)-1</f>
        <v>-0.5180470053910573</v>
      </c>
      <c r="L342" s="10">
        <v>-4.1807567298075696</v>
      </c>
      <c r="M342" s="9">
        <f t="shared" si="71"/>
        <v>32.452999718911805</v>
      </c>
      <c r="N342" s="9">
        <f>M342/MAX(M$2:M341)-1</f>
        <v>-0.52431605625090216</v>
      </c>
      <c r="O342" s="10">
        <v>-4.1963703171088298</v>
      </c>
      <c r="P342" s="9">
        <f t="shared" si="72"/>
        <v>31.349944553615007</v>
      </c>
      <c r="Q342" s="9">
        <f>P342/MAX(P$2:P341)-1</f>
        <v>-0.5313446736404106</v>
      </c>
      <c r="R342" s="10">
        <v>-4.2060818565603499</v>
      </c>
      <c r="S342" s="9">
        <f t="shared" si="73"/>
        <v>29.075060870349532</v>
      </c>
      <c r="T342" s="9">
        <f>S342/MAX(S$2:S341)-1</f>
        <v>-0.53771658121797272</v>
      </c>
      <c r="U342" s="10">
        <v>-4.2122628226320202</v>
      </c>
      <c r="V342" s="9">
        <f t="shared" si="74"/>
        <v>26.475708578032222</v>
      </c>
      <c r="W342" s="9">
        <f>V342/MAX(V$2:V341)-1</f>
        <v>-0.54131955698022016</v>
      </c>
      <c r="X342" s="10">
        <v>-4.2171413970462801</v>
      </c>
      <c r="Y342" s="9">
        <f t="shared" si="75"/>
        <v>23.999637192111585</v>
      </c>
      <c r="Z342" s="9">
        <f>Y342/MAX(Y$2:Y341)-1</f>
        <v>-0.54423793855612113</v>
      </c>
      <c r="AA342" s="10">
        <v>-4.2204272444932398</v>
      </c>
      <c r="AB342" s="9">
        <f t="shared" si="76"/>
        <v>22.23771926891763</v>
      </c>
      <c r="AC342" s="9">
        <f>AB342/MAX(AB$2:AB341)-1</f>
        <v>-0.54594980271935856</v>
      </c>
      <c r="AD342" s="10">
        <v>-4.2227753354660296</v>
      </c>
      <c r="AE342" s="9">
        <f t="shared" si="77"/>
        <v>20.813713626216437</v>
      </c>
      <c r="AF342" s="9">
        <f>AE342/MAX(AE$2:AE341)-1</f>
        <v>-0.54844587895730879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9">
        <v>16.670020428270998</v>
      </c>
      <c r="D343" s="9">
        <f t="shared" si="68"/>
        <v>33.044130494543182</v>
      </c>
      <c r="E343" s="9">
        <f>D343/MAX(D$2:D342)-1</f>
        <v>-0.46113666891777549</v>
      </c>
      <c r="F343" s="9">
        <v>17.546411110594899</v>
      </c>
      <c r="G343" s="9">
        <f t="shared" si="69"/>
        <v>43.174314545568869</v>
      </c>
      <c r="H343" s="9">
        <f>G343/MAX(G$2:G342)-1</f>
        <v>-0.39462199421679256</v>
      </c>
      <c r="I343" s="10">
        <v>17.837774131233001</v>
      </c>
      <c r="J343" s="9">
        <f t="shared" si="70"/>
        <v>39.68316987165511</v>
      </c>
      <c r="K343" s="9">
        <f>J343/MAX(J$2:J342)-1</f>
        <v>-0.43207731879400058</v>
      </c>
      <c r="L343" s="10">
        <v>17.935021314722899</v>
      </c>
      <c r="M343" s="9">
        <f t="shared" si="71"/>
        <v>38.273452135765602</v>
      </c>
      <c r="N343" s="9">
        <f>M343/MAX(M$2:M342)-1</f>
        <v>-0.43900203954878692</v>
      </c>
      <c r="O343" s="10">
        <v>17.980497444249401</v>
      </c>
      <c r="P343" s="9">
        <f t="shared" si="72"/>
        <v>36.986820532851361</v>
      </c>
      <c r="Q343" s="9">
        <f>P343/MAX(P$2:P342)-1</f>
        <v>-0.44707811466198577</v>
      </c>
      <c r="R343" s="10">
        <v>18.011048727238101</v>
      </c>
      <c r="S343" s="9">
        <f t="shared" si="73"/>
        <v>34.311784251182324</v>
      </c>
      <c r="T343" s="9">
        <f>S343/MAX(S$2:S342)-1</f>
        <v>-0.45445448940319955</v>
      </c>
      <c r="U343" s="10">
        <v>18.029413485904701</v>
      </c>
      <c r="V343" s="9">
        <f t="shared" si="74"/>
        <v>31.24912355088879</v>
      </c>
      <c r="W343" s="9">
        <f>V343/MAX(V$2:V342)-1</f>
        <v>-0.45862216332920458</v>
      </c>
      <c r="X343" s="10">
        <v>18.044365751102202</v>
      </c>
      <c r="Y343" s="9">
        <f t="shared" si="75"/>
        <v>28.330219505993753</v>
      </c>
      <c r="Z343" s="9">
        <f>Y343/MAX(Y$2:Y342)-1</f>
        <v>-0.46199856523442451</v>
      </c>
      <c r="AA343" s="10">
        <v>18.054948184687301</v>
      </c>
      <c r="AB343" s="9">
        <f t="shared" si="76"/>
        <v>26.252727960376934</v>
      </c>
      <c r="AC343" s="9">
        <f>AB343/MAX(AB$2:AB342)-1</f>
        <v>-0.46397127486786816</v>
      </c>
      <c r="AD343" s="10">
        <v>18.061114252568402</v>
      </c>
      <c r="AE343" s="9">
        <f t="shared" si="77"/>
        <v>24.572902224449784</v>
      </c>
      <c r="AF343" s="9">
        <f>AE343/MAX(AE$2:AE342)-1</f>
        <v>-0.46689017324360738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9">
        <v>5.3399862269400904</v>
      </c>
      <c r="D344" s="9">
        <f t="shared" si="68"/>
        <v>34.808682511763898</v>
      </c>
      <c r="E344" s="9">
        <f>D344/MAX(D$2:D343)-1</f>
        <v>-0.4323614412559541</v>
      </c>
      <c r="F344" s="9">
        <v>5.3540474742464097</v>
      </c>
      <c r="G344" s="9">
        <f t="shared" si="69"/>
        <v>45.4858878430191</v>
      </c>
      <c r="H344" s="9">
        <f>G344/MAX(G$2:G343)-1</f>
        <v>-0.36220976838851349</v>
      </c>
      <c r="I344" s="10">
        <v>5.3563665926872499</v>
      </c>
      <c r="J344" s="9">
        <f t="shared" si="70"/>
        <v>41.808745925579778</v>
      </c>
      <c r="K344" s="9">
        <f>J344/MAX(J$2:J343)-1</f>
        <v>-0.40165729802558869</v>
      </c>
      <c r="L344" s="10">
        <v>5.3574504904389801</v>
      </c>
      <c r="M344" s="9">
        <f t="shared" si="71"/>
        <v>40.323933384921105</v>
      </c>
      <c r="N344" s="9">
        <f>M344/MAX(M$2:M343)-1</f>
        <v>-0.40894685156524069</v>
      </c>
      <c r="O344" s="10">
        <v>5.3578681912719297</v>
      </c>
      <c r="P344" s="9">
        <f t="shared" si="72"/>
        <v>38.96852562514384</v>
      </c>
      <c r="Q344" s="9">
        <f>P344/MAX(P$2:P343)-1</f>
        <v>-0.41745328884487931</v>
      </c>
      <c r="R344" s="10">
        <v>5.3581247262088203</v>
      </c>
      <c r="S344" s="9">
        <f t="shared" si="73"/>
        <v>36.150252447148347</v>
      </c>
      <c r="T344" s="9">
        <f>S344/MAX(S$2:S343)-1</f>
        <v>-0.42522348050719028</v>
      </c>
      <c r="U344" s="10">
        <v>5.3582882865244699</v>
      </c>
      <c r="V344" s="9">
        <f t="shared" si="74"/>
        <v>32.923541677757626</v>
      </c>
      <c r="W344" s="9">
        <f>V344/MAX(V$2:V343)-1</f>
        <v>-0.42961357812103373</v>
      </c>
      <c r="X344" s="10">
        <v>5.3584009697061097</v>
      </c>
      <c r="Y344" s="9">
        <f t="shared" si="75"/>
        <v>29.848266262722788</v>
      </c>
      <c r="Z344" s="9">
        <f>Y344/MAX(Y$2:Y343)-1</f>
        <v>-0.4331702911369133</v>
      </c>
      <c r="AA344" s="10">
        <v>5.3584875609842797</v>
      </c>
      <c r="AB344" s="9">
        <f t="shared" si="76"/>
        <v>27.659477122552772</v>
      </c>
      <c r="AC344" s="9">
        <f>AB344/MAX(AB$2:AB343)-1</f>
        <v>-0.43524824230836023</v>
      </c>
      <c r="AD344" s="10">
        <v>5.3585756193016501</v>
      </c>
      <c r="AE344" s="9">
        <f t="shared" si="77"/>
        <v>25.889659772003981</v>
      </c>
      <c r="AF344" s="9">
        <f>AE344/MAX(AE$2:AE343)-1</f>
        <v>-0.43832308004293807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9">
        <v>-0.29997756804449199</v>
      </c>
      <c r="D345" s="9">
        <f t="shared" si="68"/>
        <v>34.704264272496779</v>
      </c>
      <c r="E345" s="9">
        <f>D345/MAX(D$2:D344)-1</f>
        <v>-0.43406422959975732</v>
      </c>
      <c r="F345" s="9">
        <v>0.59663390249011805</v>
      </c>
      <c r="G345" s="9">
        <f t="shared" si="69"/>
        <v>45.757272070739184</v>
      </c>
      <c r="H345" s="9">
        <f>G345/MAX(G$2:G344)-1</f>
        <v>-0.35840449563994914</v>
      </c>
      <c r="I345" s="10">
        <v>0.77164893101933696</v>
      </c>
      <c r="J345" s="9">
        <f t="shared" si="70"/>
        <v>42.131362666587101</v>
      </c>
      <c r="K345" s="9">
        <f>J345/MAX(J$2:J344)-1</f>
        <v>-0.39704019296197102</v>
      </c>
      <c r="L345" s="10">
        <v>0.83077452411449204</v>
      </c>
      <c r="M345" s="9">
        <f t="shared" si="71"/>
        <v>40.658934350603928</v>
      </c>
      <c r="N345" s="9">
        <f>M345/MAX(M$2:M344)-1</f>
        <v>-0.40403653258406813</v>
      </c>
      <c r="O345" s="10">
        <v>0.85831366618620297</v>
      </c>
      <c r="P345" s="9">
        <f t="shared" si="72"/>
        <v>39.302997806095725</v>
      </c>
      <c r="Q345" s="9">
        <f>P345/MAX(P$2:P344)-1</f>
        <v>-0.41245321081111663</v>
      </c>
      <c r="R345" s="10">
        <v>0.87286689597957801</v>
      </c>
      <c r="S345" s="9">
        <f t="shared" si="73"/>
        <v>36.465796033572552</v>
      </c>
      <c r="T345" s="9">
        <f>S345/MAX(S$2:S344)-1</f>
        <v>-0.42020644654267392</v>
      </c>
      <c r="U345" s="10">
        <v>0.88353652620345002</v>
      </c>
      <c r="V345" s="9">
        <f t="shared" si="74"/>
        <v>33.214433194200431</v>
      </c>
      <c r="W345" s="9">
        <f>V345/MAX(V$2:V344)-1</f>
        <v>-0.42457400574322812</v>
      </c>
      <c r="X345" s="10">
        <v>0.89086162927644796</v>
      </c>
      <c r="Y345" s="9">
        <f t="shared" si="75"/>
        <v>30.114173013861652</v>
      </c>
      <c r="Z345" s="9">
        <f>Y345/MAX(Y$2:Y344)-1</f>
        <v>-0.42812062275731266</v>
      </c>
      <c r="AA345" s="10">
        <v>0.89649941301260405</v>
      </c>
      <c r="AB345" s="9">
        <f t="shared" si="76"/>
        <v>27.907444172598812</v>
      </c>
      <c r="AC345" s="9">
        <f>AB345/MAX(AB$2:AB344)-1</f>
        <v>-0.43018524611567643</v>
      </c>
      <c r="AD345" s="10">
        <v>0.90071378294683901</v>
      </c>
      <c r="AE345" s="9">
        <f t="shared" si="77"/>
        <v>26.122851505928466</v>
      </c>
      <c r="AF345" s="9">
        <f>AE345/MAX(AE$2:AE344)-1</f>
        <v>-0.43326397860925348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9">
        <v>6.6899792471297603</v>
      </c>
      <c r="D346" s="9">
        <f t="shared" si="68"/>
        <v>37.025972350195879</v>
      </c>
      <c r="E346" s="9">
        <f>D346/MAX(D$2:D345)-1</f>
        <v>-0.39620324400789719</v>
      </c>
      <c r="F346" s="9">
        <v>6.5067718110482602</v>
      </c>
      <c r="G346" s="9">
        <f t="shared" si="69"/>
        <v>48.734593351342703</v>
      </c>
      <c r="H346" s="9">
        <f>G346/MAX(G$2:G345)-1</f>
        <v>-0.31665734022129632</v>
      </c>
      <c r="I346" s="10">
        <v>6.4833883044789999</v>
      </c>
      <c r="J346" s="9">
        <f t="shared" si="70"/>
        <v>44.862902506230242</v>
      </c>
      <c r="K346" s="9">
        <f>J346/MAX(J$2:J345)-1</f>
        <v>-0.35794796735175827</v>
      </c>
      <c r="L346" s="10">
        <v>6.47619098517798</v>
      </c>
      <c r="M346" s="9">
        <f t="shared" si="71"/>
        <v>43.292084591687171</v>
      </c>
      <c r="N346" s="9">
        <f>M346/MAX(M$2:M345)-1</f>
        <v>-0.36544080023232339</v>
      </c>
      <c r="O346" s="10">
        <v>6.4728134146802399</v>
      </c>
      <c r="P346" s="9">
        <f t="shared" si="72"/>
        <v>41.847007520460174</v>
      </c>
      <c r="Q346" s="9">
        <f>P346/MAX(P$2:P345)-1</f>
        <v>-0.37442240342297539</v>
      </c>
      <c r="R346" s="10">
        <v>6.4706529911261104</v>
      </c>
      <c r="S346" s="9">
        <f t="shared" si="73"/>
        <v>38.825371155356855</v>
      </c>
      <c r="T346" s="9">
        <f>S346/MAX(S$2:S345)-1</f>
        <v>-0.38269001763353117</v>
      </c>
      <c r="U346" s="10">
        <v>6.4684429872232601</v>
      </c>
      <c r="V346" s="9">
        <f t="shared" si="74"/>
        <v>35.362889868896644</v>
      </c>
      <c r="W346" s="9">
        <f>V346/MAX(V$2:V345)-1</f>
        <v>-0.38735290337106631</v>
      </c>
      <c r="X346" s="10">
        <v>6.4677812628656399</v>
      </c>
      <c r="Y346" s="9">
        <f t="shared" si="75"/>
        <v>32.061891853519143</v>
      </c>
      <c r="Z346" s="9">
        <f>Y346/MAX(Y$2:Y345)-1</f>
        <v>-0.39113271554981732</v>
      </c>
      <c r="AA346" s="10">
        <v>6.4670427974878697</v>
      </c>
      <c r="AB346" s="9">
        <f t="shared" si="76"/>
        <v>29.712230530925812</v>
      </c>
      <c r="AC346" s="9">
        <f>AB346/MAX(AB$2:AB345)-1</f>
        <v>-0.39333508211557699</v>
      </c>
      <c r="AD346" s="10">
        <v>6.4663934673496302</v>
      </c>
      <c r="AE346" s="9">
        <f t="shared" si="77"/>
        <v>27.812057869193268</v>
      </c>
      <c r="AF346" s="9">
        <f>AE346/MAX(AE$2:AE345)-1</f>
        <v>-0.39661659754492506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9">
        <v>13.5299651216323</v>
      </c>
      <c r="D347" s="9">
        <f t="shared" si="68"/>
        <v>42.035573495122598</v>
      </c>
      <c r="E347" s="9">
        <f>D347/MAX(D$2:D346)-1</f>
        <v>-0.31450975351661847</v>
      </c>
      <c r="F347" s="9">
        <v>12.712965675633299</v>
      </c>
      <c r="G347" s="9">
        <f t="shared" si="69"/>
        <v>54.930205476258365</v>
      </c>
      <c r="H347" s="9">
        <f>G347/MAX(G$2:G346)-1</f>
        <v>-0.22978422243667018</v>
      </c>
      <c r="I347" s="10">
        <v>12.614826491354901</v>
      </c>
      <c r="J347" s="9">
        <f t="shared" si="70"/>
        <v>50.522279816376894</v>
      </c>
      <c r="K347" s="9">
        <f>J347/MAX(J$2:J346)-1</f>
        <v>-0.27695421744896531</v>
      </c>
      <c r="L347" s="10">
        <v>12.584828009181701</v>
      </c>
      <c r="M347" s="9">
        <f t="shared" si="71"/>
        <v>48.740318979140454</v>
      </c>
      <c r="N347" s="9">
        <f>M347/MAX(M$2:M346)-1</f>
        <v>-0.28558261632512161</v>
      </c>
      <c r="O347" s="10">
        <v>12.571114300563201</v>
      </c>
      <c r="P347" s="9">
        <f t="shared" si="72"/>
        <v>47.107642667222507</v>
      </c>
      <c r="Q347" s="9">
        <f>P347/MAX(P$2:P346)-1</f>
        <v>-0.29578032871856141</v>
      </c>
      <c r="R347" s="10">
        <v>12.561299799351501</v>
      </c>
      <c r="S347" s="9">
        <f t="shared" si="73"/>
        <v>43.702342424392171</v>
      </c>
      <c r="T347" s="9">
        <f>S347/MAX(S$2:S346)-1</f>
        <v>-0.30514786005715522</v>
      </c>
      <c r="U347" s="10">
        <v>12.55498926023</v>
      </c>
      <c r="V347" s="9">
        <f t="shared" si="74"/>
        <v>39.802696894043578</v>
      </c>
      <c r="W347" s="9">
        <f>V347/MAX(V$2:V346)-1</f>
        <v>-0.31043512618619284</v>
      </c>
      <c r="X347" s="10">
        <v>12.5507600929839</v>
      </c>
      <c r="Y347" s="9">
        <f t="shared" si="75"/>
        <v>36.085902981326278</v>
      </c>
      <c r="Z347" s="9">
        <f>Y347/MAX(Y$2:Y346)-1</f>
        <v>-0.31471524339380896</v>
      </c>
      <c r="AA347" s="10">
        <v>12.548849428973901</v>
      </c>
      <c r="AB347" s="9">
        <f t="shared" si="76"/>
        <v>33.4407736022413</v>
      </c>
      <c r="AC347" s="9">
        <f>AB347/MAX(AB$2:AB346)-1</f>
        <v>-0.31720561503185263</v>
      </c>
      <c r="AD347" s="10">
        <v>12.5452715194726</v>
      </c>
      <c r="AE347" s="9">
        <f t="shared" si="77"/>
        <v>31.301156044036411</v>
      </c>
      <c r="AF347" s="9">
        <f>AE347/MAX(AE$2:AE346)-1</f>
        <v>-0.32092051140350386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9">
        <v>8.7599959017633697</v>
      </c>
      <c r="D348" s="9">
        <f t="shared" si="68"/>
        <v>45.717888010578072</v>
      </c>
      <c r="E348" s="9">
        <f>D348/MAX(D$2:D347)-1</f>
        <v>-0.25446083601768654</v>
      </c>
      <c r="F348" s="9">
        <v>8.6642917313024803</v>
      </c>
      <c r="G348" s="9">
        <f t="shared" si="69"/>
        <v>59.689518727325279</v>
      </c>
      <c r="H348" s="9">
        <f>G348/MAX(G$2:G347)-1</f>
        <v>-0.16305048050806348</v>
      </c>
      <c r="I348" s="10">
        <v>8.6471458197075908</v>
      </c>
      <c r="J348" s="9">
        <f t="shared" si="70"/>
        <v>54.891015023539694</v>
      </c>
      <c r="K348" s="9">
        <f>J348/MAX(J$2:J347)-1</f>
        <v>-0.21443139428853153</v>
      </c>
      <c r="L348" s="10">
        <v>8.6417986886558307</v>
      </c>
      <c r="M348" s="9">
        <f t="shared" si="71"/>
        <v>52.952359225526479</v>
      </c>
      <c r="N348" s="9">
        <f>M348/MAX(M$2:M347)-1</f>
        <v>-0.22384410423117673</v>
      </c>
      <c r="O348" s="10">
        <v>8.6390056011208802</v>
      </c>
      <c r="P348" s="9">
        <f t="shared" si="72"/>
        <v>51.177274555799869</v>
      </c>
      <c r="Q348" s="9">
        <f>P348/MAX(P$2:P347)-1</f>
        <v>-0.23494275187236291</v>
      </c>
      <c r="R348" s="10">
        <v>8.6373856695642104</v>
      </c>
      <c r="S348" s="9">
        <f t="shared" si="73"/>
        <v>47.477082286220494</v>
      </c>
      <c r="T348" s="9">
        <f>S348/MAX(S$2:S347)-1</f>
        <v>-0.24513080089707173</v>
      </c>
      <c r="U348" s="10">
        <v>8.6362588539571608</v>
      </c>
      <c r="V348" s="9">
        <f t="shared" si="74"/>
        <v>43.240160828669147</v>
      </c>
      <c r="W348" s="9">
        <f>V348/MAX(V$2:V347)-1</f>
        <v>-0.25088251871766942</v>
      </c>
      <c r="X348" s="10">
        <v>8.6355329332583803</v>
      </c>
      <c r="Y348" s="9">
        <f t="shared" si="75"/>
        <v>39.202113017542381</v>
      </c>
      <c r="Z348" s="9">
        <f>Y348/MAX(Y$2:Y347)-1</f>
        <v>-0.25553725255048176</v>
      </c>
      <c r="AA348" s="10">
        <v>8.6352876603463091</v>
      </c>
      <c r="AB348" s="9">
        <f t="shared" si="76"/>
        <v>36.328480598639992</v>
      </c>
      <c r="AC348" s="9">
        <f>AB348/MAX(AB$2:AB347)-1</f>
        <v>-0.25824435576116067</v>
      </c>
      <c r="AD348" s="10">
        <v>8.6355771099183691</v>
      </c>
      <c r="AE348" s="9">
        <f t="shared" si="77"/>
        <v>34.004191510515049</v>
      </c>
      <c r="AF348" s="9">
        <f>AE348/MAX(AE$2:AE347)-1</f>
        <v>-0.26227807852811402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9">
        <v>-2.80999749238996</v>
      </c>
      <c r="D349" s="9">
        <f t="shared" si="68"/>
        <v>44.433216503907175</v>
      </c>
      <c r="E349" s="9">
        <f>D349/MAX(D$2:D348)-1</f>
        <v>-0.27541046783037471</v>
      </c>
      <c r="F349" s="9">
        <v>-2.5692989236069401</v>
      </c>
      <c r="G349" s="9">
        <f t="shared" si="69"/>
        <v>58.155916565157945</v>
      </c>
      <c r="H349" s="9">
        <f>G349/MAX(G$2:G348)-1</f>
        <v>-0.18455421550350337</v>
      </c>
      <c r="I349" s="10">
        <v>-2.5427691345671799</v>
      </c>
      <c r="J349" s="9">
        <f t="shared" si="70"/>
        <v>53.495263235870496</v>
      </c>
      <c r="K349" s="9">
        <f>J349/MAX(J$2:J348)-1</f>
        <v>-0.23440659032541244</v>
      </c>
      <c r="L349" s="10">
        <v>-2.5335750416510101</v>
      </c>
      <c r="M349" s="9">
        <f t="shared" si="71"/>
        <v>51.610771468223149</v>
      </c>
      <c r="N349" s="9">
        <f>M349/MAX(M$2:M348)-1</f>
        <v>-0.24350859629067856</v>
      </c>
      <c r="O349" s="10">
        <v>-2.5294539879172699</v>
      </c>
      <c r="P349" s="9">
        <f t="shared" si="72"/>
        <v>49.882768943640819</v>
      </c>
      <c r="Q349" s="9">
        <f>P349/MAX(P$2:P348)-1</f>
        <v>-0.25429452294497756</v>
      </c>
      <c r="R349" s="10">
        <v>-2.5270478099780198</v>
      </c>
      <c r="S349" s="9">
        <f t="shared" si="73"/>
        <v>46.277313718065095</v>
      </c>
      <c r="T349" s="9">
        <f>S349/MAX(S$2:S348)-1</f>
        <v>-0.26420670646120092</v>
      </c>
      <c r="U349" s="10">
        <v>-2.5247503550396901</v>
      </c>
      <c r="V349" s="9">
        <f t="shared" si="74"/>
        <v>42.14845471462759</v>
      </c>
      <c r="W349" s="9">
        <f>V349/MAX(V$2:V348)-1</f>
        <v>-0.26979586498600938</v>
      </c>
      <c r="X349" s="10">
        <v>-2.5212514564220299</v>
      </c>
      <c r="Y349" s="9">
        <f t="shared" si="75"/>
        <v>38.213729172139388</v>
      </c>
      <c r="Z349" s="9">
        <f>Y349/MAX(Y$2:Y348)-1</f>
        <v>-0.27430703041307214</v>
      </c>
      <c r="AA349" s="10">
        <v>-2.5185455338818099</v>
      </c>
      <c r="AB349" s="9">
        <f t="shared" si="76"/>
        <v>35.413531272995826</v>
      </c>
      <c r="AC349" s="9">
        <f>AB349/MAX(AB$2:AB348)-1</f>
        <v>-0.27692580941145428</v>
      </c>
      <c r="AD349" s="10">
        <v>-2.5164753316738202</v>
      </c>
      <c r="AE349" s="9">
        <f t="shared" si="77"/>
        <v>33.148484419417812</v>
      </c>
      <c r="AF349" s="9">
        <f>AE349/MAX(AE$2:AE348)-1</f>
        <v>-0.28084266869830421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9">
        <v>-3.17001094016448</v>
      </c>
      <c r="D350" s="9">
        <f t="shared" si="68"/>
        <v>43.024678679666351</v>
      </c>
      <c r="E350" s="9">
        <f>D350/MAX(D$2:D349)-1</f>
        <v>-0.29838003527143842</v>
      </c>
      <c r="F350" s="9">
        <v>-6.2082133549279197</v>
      </c>
      <c r="G350" s="9">
        <f t="shared" si="69"/>
        <v>54.545473186279075</v>
      </c>
      <c r="H350" s="9">
        <f>G350/MAX(G$2:G349)-1</f>
        <v>-0.23517882959881153</v>
      </c>
      <c r="I350" s="10">
        <v>-5.0603972530248198</v>
      </c>
      <c r="J350" s="9">
        <f t="shared" si="70"/>
        <v>50.788190404584107</v>
      </c>
      <c r="K350" s="9">
        <f>J350/MAX(J$2:J349)-1</f>
        <v>-0.27314865819792433</v>
      </c>
      <c r="L350" s="10">
        <v>-4.6829497999212997</v>
      </c>
      <c r="M350" s="9">
        <f t="shared" si="71"/>
        <v>49.193864949014156</v>
      </c>
      <c r="N350" s="9">
        <f>M350/MAX(M$2:M349)-1</f>
        <v>-0.27893470896710604</v>
      </c>
      <c r="O350" s="10">
        <v>-4.4841161551486497</v>
      </c>
      <c r="P350" s="9">
        <f t="shared" si="72"/>
        <v>47.645967642803548</v>
      </c>
      <c r="Q350" s="9">
        <f>P350/MAX(P$2:P349)-1</f>
        <v>-0.28773282271143008</v>
      </c>
      <c r="R350" s="10">
        <v>-4.3700925207439596</v>
      </c>
      <c r="S350" s="9">
        <f t="shared" si="73"/>
        <v>44.254952292470712</v>
      </c>
      <c r="T350" s="9">
        <f>S350/MAX(S$2:S349)-1</f>
        <v>-0.29636155415027565</v>
      </c>
      <c r="U350" s="10">
        <v>-4.29304552166922</v>
      </c>
      <c r="V350" s="9">
        <f t="shared" si="74"/>
        <v>40.339002367048487</v>
      </c>
      <c r="W350" s="9">
        <f>V350/MAX(V$2:V349)-1</f>
        <v>-0.30114386090327105</v>
      </c>
      <c r="X350" s="10">
        <v>-4.2497762895001596</v>
      </c>
      <c r="Y350" s="9">
        <f t="shared" si="75"/>
        <v>36.589731170448005</v>
      </c>
      <c r="Z350" s="9">
        <f>Y350/MAX(Y$2:Y349)-1</f>
        <v>-0.30514735816914695</v>
      </c>
      <c r="AA350" s="10">
        <v>-4.2126617734744496</v>
      </c>
      <c r="AB350" s="9">
        <f t="shared" si="76"/>
        <v>33.921678978420914</v>
      </c>
      <c r="AC350" s="9">
        <f>AB350/MAX(AB$2:AB349)-1</f>
        <v>-0.30738647943223762</v>
      </c>
      <c r="AD350" s="10">
        <v>-4.1931402244022697</v>
      </c>
      <c r="AE350" s="9">
        <f t="shared" si="77"/>
        <v>31.758521985447484</v>
      </c>
      <c r="AF350" s="9">
        <f>AE350/MAX(AE$2:AE349)-1</f>
        <v>-0.31099794403385361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9">
        <v>-4.0599986505988701</v>
      </c>
      <c r="D351" s="9">
        <f t="shared" si="68"/>
        <v>41.277877305847397</v>
      </c>
      <c r="E351" s="9">
        <f>D351/MAX(D$2:D350)-1</f>
        <v>-0.32686579637175028</v>
      </c>
      <c r="F351" s="9">
        <v>-3.9853971876754999</v>
      </c>
      <c r="G351" s="9">
        <f t="shared" si="69"/>
        <v>52.371619431908819</v>
      </c>
      <c r="H351" s="9">
        <f>G351/MAX(G$2:G350)-1</f>
        <v>-0.26565999101472726</v>
      </c>
      <c r="I351" s="10">
        <v>-3.9781053597415799</v>
      </c>
      <c r="J351" s="9">
        <f t="shared" si="70"/>
        <v>48.76778267998359</v>
      </c>
      <c r="K351" s="9">
        <f>J351/MAX(J$2:J350)-1</f>
        <v>-0.30206357038350629</v>
      </c>
      <c r="L351" s="10">
        <v>-3.9755698389784802</v>
      </c>
      <c r="M351" s="9">
        <f t="shared" si="71"/>
        <v>47.238128491473347</v>
      </c>
      <c r="N351" s="9">
        <f>M351/MAX(M$2:M350)-1</f>
        <v>-0.30760116319675201</v>
      </c>
      <c r="O351" s="10">
        <v>-3.9745640743927102</v>
      </c>
      <c r="P351" s="9">
        <f t="shared" si="72"/>
        <v>45.752248129975904</v>
      </c>
      <c r="Q351" s="9">
        <f>P351/MAX(P$2:P350)-1</f>
        <v>-0.31604233805363269</v>
      </c>
      <c r="R351" s="10">
        <v>-3.9738453513449299</v>
      </c>
      <c r="S351" s="9">
        <f t="shared" si="73"/>
        <v>42.49632892805645</v>
      </c>
      <c r="T351" s="9">
        <f>S351/MAX(S$2:S350)-1</f>
        <v>-0.32432305782095061</v>
      </c>
      <c r="U351" s="10">
        <v>-3.9733312940010999</v>
      </c>
      <c r="V351" s="9">
        <f t="shared" si="74"/>
        <v>38.736200162310702</v>
      </c>
      <c r="W351" s="9">
        <f>V351/MAX(V$2:V350)-1</f>
        <v>-0.32891173057804923</v>
      </c>
      <c r="X351" s="10">
        <v>-3.9730397385702001</v>
      </c>
      <c r="Y351" s="9">
        <f t="shared" si="75"/>
        <v>35.136006610810099</v>
      </c>
      <c r="Z351" s="9">
        <f>Y351/MAX(Y$2:Y350)-1</f>
        <v>-0.33275412975359153</v>
      </c>
      <c r="AA351" s="10">
        <v>-3.9726710701668102</v>
      </c>
      <c r="AB351" s="9">
        <f t="shared" si="76"/>
        <v>32.574082251130328</v>
      </c>
      <c r="AC351" s="9">
        <f>AB351/MAX(AB$2:AB350)-1</f>
        <v>-0.33490173639189702</v>
      </c>
      <c r="AD351" s="10">
        <v>-3.9725856671709798</v>
      </c>
      <c r="AE351" s="9">
        <f t="shared" si="77"/>
        <v>30.496887492948254</v>
      </c>
      <c r="AF351" s="9">
        <f>AE351/MAX(AE$2:AE350)-1</f>
        <v>-0.33836914095567805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9">
        <v>-0.60996554519690704</v>
      </c>
      <c r="D352" s="9">
        <f t="shared" si="68"/>
        <v>41.026096476493073</v>
      </c>
      <c r="E352" s="9">
        <f>D352/MAX(D$2:D351)-1</f>
        <v>-0.33097168308681812</v>
      </c>
      <c r="F352" s="9">
        <v>2.49829475586625</v>
      </c>
      <c r="G352" s="9">
        <f t="shared" si="69"/>
        <v>53.680016853738429</v>
      </c>
      <c r="H352" s="9">
        <f>G352/MAX(G$2:G351)-1</f>
        <v>-0.24731401308002043</v>
      </c>
      <c r="I352" s="10">
        <v>3.05247870464737</v>
      </c>
      <c r="J352" s="9">
        <f t="shared" si="70"/>
        <v>50.256408861018798</v>
      </c>
      <c r="K352" s="9">
        <f>J352/MAX(J$2:J351)-1</f>
        <v>-0.28075920949748667</v>
      </c>
      <c r="L352" s="10">
        <v>3.2363572493758399</v>
      </c>
      <c r="M352" s="9">
        <f t="shared" si="71"/>
        <v>48.766923087376618</v>
      </c>
      <c r="N352" s="9">
        <f>M352/MAX(M$2:M351)-1</f>
        <v>-0.28519266324727621</v>
      </c>
      <c r="O352" s="10">
        <v>3.3296029553412501</v>
      </c>
      <c r="P352" s="9">
        <f t="shared" si="72"/>
        <v>47.275616335846649</v>
      </c>
      <c r="Q352" s="9">
        <f>P352/MAX(P$2:P351)-1</f>
        <v>-0.29326926352818339</v>
      </c>
      <c r="R352" s="10">
        <v>3.3844167176198301</v>
      </c>
      <c r="S352" s="9">
        <f t="shared" si="73"/>
        <v>43.934581788672297</v>
      </c>
      <c r="T352" s="9">
        <f>S352/MAX(S$2:S351)-1</f>
        <v>-0.30145533443274053</v>
      </c>
      <c r="U352" s="10">
        <v>3.4225696938319299</v>
      </c>
      <c r="V352" s="9">
        <f t="shared" si="74"/>
        <v>40.061973609608017</v>
      </c>
      <c r="W352" s="9">
        <f>V352/MAX(V$2:V351)-1</f>
        <v>-0.30594326684995254</v>
      </c>
      <c r="X352" s="10">
        <v>3.44951177696294</v>
      </c>
      <c r="Y352" s="9">
        <f t="shared" si="75"/>
        <v>36.348027296804467</v>
      </c>
      <c r="Z352" s="9">
        <f>Y352/MAX(Y$2:Y351)-1</f>
        <v>-0.30973740487814294</v>
      </c>
      <c r="AA352" s="10">
        <v>3.46796267434196</v>
      </c>
      <c r="AB352" s="9">
        <f t="shared" si="76"/>
        <v>33.703739265108972</v>
      </c>
      <c r="AC352" s="9">
        <f>AB352/MAX(AB$2:AB351)-1</f>
        <v>-0.31183637686227161</v>
      </c>
      <c r="AD352" s="10">
        <v>3.4835514642180399</v>
      </c>
      <c r="AE352" s="9">
        <f t="shared" si="77"/>
        <v>31.55926226374978</v>
      </c>
      <c r="AF352" s="9">
        <f>AE352/MAX(AE$2:AE351)-1</f>
        <v>-0.31532088947772119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9">
        <v>-1.5797695869289501</v>
      </c>
      <c r="D353" s="9">
        <f t="shared" si="68"/>
        <v>40.37797868165331</v>
      </c>
      <c r="E353" s="9">
        <f>D353/MAX(D$2:D352)-1</f>
        <v>-0.34154078896535522</v>
      </c>
      <c r="F353" s="9">
        <v>3.6767022108061602</v>
      </c>
      <c r="G353" s="9">
        <f t="shared" si="69"/>
        <v>55.653671220160952</v>
      </c>
      <c r="H353" s="9">
        <f>G353/MAX(G$2:G352)-1</f>
        <v>-0.21963999075850538</v>
      </c>
      <c r="I353" s="10">
        <v>3.9544228856553101</v>
      </c>
      <c r="J353" s="9">
        <f t="shared" si="70"/>
        <v>52.243759794527428</v>
      </c>
      <c r="K353" s="9">
        <f>J353/MAX(J$2:J352)-1</f>
        <v>-0.25231738707488705</v>
      </c>
      <c r="L353" s="10">
        <v>4.0490904191833801</v>
      </c>
      <c r="M353" s="9">
        <f t="shared" si="71"/>
        <v>50.741539897838109</v>
      </c>
      <c r="N353" s="9">
        <f>M353/MAX(M$2:M352)-1</f>
        <v>-0.25624946785920177</v>
      </c>
      <c r="O353" s="10">
        <v>4.0928906862141403</v>
      </c>
      <c r="P353" s="9">
        <f t="shared" si="72"/>
        <v>49.210555633706853</v>
      </c>
      <c r="Q353" s="9">
        <f>P353/MAX(P$2:P352)-1</f>
        <v>-0.2643435470385157</v>
      </c>
      <c r="R353" s="10">
        <v>4.1204471559929798</v>
      </c>
      <c r="S353" s="9">
        <f t="shared" si="73"/>
        <v>45.744883014481054</v>
      </c>
      <c r="T353" s="9">
        <f>S353/MAX(S$2:S352)-1</f>
        <v>-0.27267217062703375</v>
      </c>
      <c r="U353" s="10">
        <v>4.1381935706425601</v>
      </c>
      <c r="V353" s="9">
        <f t="shared" si="74"/>
        <v>41.719815625793338</v>
      </c>
      <c r="W353" s="9">
        <f>V353/MAX(V$2:V352)-1</f>
        <v>-0.27722185574212543</v>
      </c>
      <c r="X353" s="10">
        <v>4.1483977280509396</v>
      </c>
      <c r="Y353" s="9">
        <f t="shared" si="75"/>
        <v>37.855888035376438</v>
      </c>
      <c r="Z353" s="9">
        <f>Y353/MAX(Y$2:Y352)-1</f>
        <v>-0.28110256706452241</v>
      </c>
      <c r="AA353" s="10">
        <v>4.1498807544213099</v>
      </c>
      <c r="AB353" s="9">
        <f t="shared" si="76"/>
        <v>35.10240425439207</v>
      </c>
      <c r="AC353" s="9">
        <f>AB353/MAX(AB$2:AB352)-1</f>
        <v>-0.28327840710675056</v>
      </c>
      <c r="AD353" s="10">
        <v>4.1499928776071098</v>
      </c>
      <c r="AE353" s="9">
        <f t="shared" si="77"/>
        <v>32.868969399920744</v>
      </c>
      <c r="AF353" s="9">
        <f>AE353/MAX(AE$2:AE352)-1</f>
        <v>-0.28690675515658293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9">
        <v>0.46999938730486501</v>
      </c>
      <c r="D354" s="9">
        <f t="shared" si="68"/>
        <v>40.567754934063174</v>
      </c>
      <c r="E354" s="9">
        <f>D354/MAX(D$2:D353)-1</f>
        <v>-0.33844603470783985</v>
      </c>
      <c r="F354" s="9">
        <v>-0.41674720891751299</v>
      </c>
      <c r="G354" s="9">
        <f t="shared" si="69"/>
        <v>55.421736098690801</v>
      </c>
      <c r="H354" s="9">
        <f>G354/MAX(G$2:G353)-1</f>
        <v>-0.22289211931652775</v>
      </c>
      <c r="I354" s="10">
        <v>-0.51133791900217895</v>
      </c>
      <c r="J354" s="9">
        <f t="shared" si="70"/>
        <v>51.976617640385598</v>
      </c>
      <c r="K354" s="9">
        <f>J354/MAX(J$2:J353)-1</f>
        <v>-0.25614057178855942</v>
      </c>
      <c r="L354" s="10">
        <v>-0.54139805374713801</v>
      </c>
      <c r="M354" s="9">
        <f t="shared" si="71"/>
        <v>50.466826188389888</v>
      </c>
      <c r="N354" s="9">
        <f>M354/MAX(M$2:M353)-1</f>
        <v>-0.26027611876494605</v>
      </c>
      <c r="O354" s="10">
        <v>-0.55728709645987096</v>
      </c>
      <c r="P354" s="9">
        <f t="shared" si="72"/>
        <v>48.936311557064002</v>
      </c>
      <c r="Q354" s="9">
        <f>P354/MAX(P$2:P353)-1</f>
        <v>-0.26844326552514441</v>
      </c>
      <c r="R354" s="10">
        <v>-0.56694183600769699</v>
      </c>
      <c r="S354" s="9">
        <f t="shared" si="73"/>
        <v>45.485536134839187</v>
      </c>
      <c r="T354" s="9">
        <f>S354/MAX(S$2:S353)-1</f>
        <v>-0.27679569637667567</v>
      </c>
      <c r="U354" s="10">
        <v>-0.569955162260256</v>
      </c>
      <c r="V354" s="9">
        <f t="shared" si="74"/>
        <v>41.482031382948662</v>
      </c>
      <c r="W354" s="9">
        <f>V354/MAX(V$2:V353)-1</f>
        <v>-0.28134136708701218</v>
      </c>
      <c r="X354" s="10">
        <v>-0.56978542648310904</v>
      </c>
      <c r="Y354" s="9">
        <f t="shared" si="75"/>
        <v>37.640190702285103</v>
      </c>
      <c r="Z354" s="9">
        <f>Y354/MAX(Y$2:Y353)-1</f>
        <v>-0.28519873986874988</v>
      </c>
      <c r="AA354" s="10">
        <v>-0.56989547246215499</v>
      </c>
      <c r="AB354" s="9">
        <f t="shared" si="76"/>
        <v>34.90235724182093</v>
      </c>
      <c r="AC354" s="9">
        <f>AB354/MAX(AB$2:AB353)-1</f>
        <v>-0.28736297101480779</v>
      </c>
      <c r="AD354" s="10">
        <v>-0.57002684209864696</v>
      </c>
      <c r="AE354" s="9">
        <f t="shared" si="77"/>
        <v>32.681607451620003</v>
      </c>
      <c r="AF354" s="9">
        <f>AE354/MAX(AE$2:AE353)-1</f>
        <v>-0.29097157806138263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9">
        <v>20.719998902158501</v>
      </c>
      <c r="D355" s="9">
        <f t="shared" si="68"/>
        <v>48.973393311031415</v>
      </c>
      <c r="E355" s="9">
        <f>D355/MAX(D$2:D354)-1</f>
        <v>-0.20137206036211819</v>
      </c>
      <c r="F355" s="9">
        <v>19.062183844475101</v>
      </c>
      <c r="G355" s="9">
        <f t="shared" si="69"/>
        <v>65.986329323623067</v>
      </c>
      <c r="H355" s="9">
        <f>G355/MAX(G$2:G354)-1</f>
        <v>-7.4758386430739954E-2</v>
      </c>
      <c r="I355" s="10">
        <v>18.903801115646001</v>
      </c>
      <c r="J355" s="9">
        <f t="shared" si="70"/>
        <v>61.802174065763865</v>
      </c>
      <c r="K355" s="9">
        <f>J355/MAX(J$2:J354)-1</f>
        <v>-0.11552286489948715</v>
      </c>
      <c r="L355" s="10">
        <v>18.851186400629999</v>
      </c>
      <c r="M355" s="9">
        <f t="shared" si="71"/>
        <v>59.980421663645217</v>
      </c>
      <c r="N355" s="9">
        <f>M355/MAX(M$2:M354)-1</f>
        <v>-0.12082939106335122</v>
      </c>
      <c r="O355" s="10">
        <v>18.824925064074002</v>
      </c>
      <c r="P355" s="9">
        <f t="shared" si="72"/>
        <v>58.148535536803088</v>
      </c>
      <c r="Q355" s="9">
        <f>P355/MAX(P$2:P354)-1</f>
        <v>-0.13072825845906599</v>
      </c>
      <c r="R355" s="10">
        <v>18.8123072256558</v>
      </c>
      <c r="S355" s="9">
        <f t="shared" si="73"/>
        <v>54.042414935761826</v>
      </c>
      <c r="T355" s="9">
        <f>S355/MAX(S$2:S354)-1</f>
        <v>-0.14074428090989122</v>
      </c>
      <c r="U355" s="10">
        <v>18.801884599422401</v>
      </c>
      <c r="V355" s="9">
        <f t="shared" si="74"/>
        <v>49.281435053066858</v>
      </c>
      <c r="W355" s="9">
        <f>V355/MAX(V$2:V354)-1</f>
        <v>-0.14622000026292548</v>
      </c>
      <c r="X355" s="10">
        <v>18.8028473160666</v>
      </c>
      <c r="Y355" s="9">
        <f t="shared" si="75"/>
        <v>44.717618289512068</v>
      </c>
      <c r="Z355" s="9">
        <f>Y355/MAX(Y$2:Y354)-1</f>
        <v>-0.15079575031295078</v>
      </c>
      <c r="AA355" s="10">
        <v>18.800981791710399</v>
      </c>
      <c r="AB355" s="9">
        <f t="shared" si="76"/>
        <v>41.464343071733396</v>
      </c>
      <c r="AC355" s="9">
        <f>AB355/MAX(AB$2:AB354)-1</f>
        <v>-0.15338021295431592</v>
      </c>
      <c r="AD355" s="10">
        <v>18.800748454172801</v>
      </c>
      <c r="AE355" s="9">
        <f t="shared" si="77"/>
        <v>38.825994259379272</v>
      </c>
      <c r="AF355" s="9">
        <f>AE355/MAX(AE$2:AE354)-1</f>
        <v>-0.15766892798411225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9">
        <v>8.0200025508725492</v>
      </c>
      <c r="D356" s="9">
        <f t="shared" si="68"/>
        <v>52.901060703824974</v>
      </c>
      <c r="E356" s="9">
        <f>D356/MAX(D$2:D355)-1</f>
        <v>-0.13732207923117934</v>
      </c>
      <c r="F356" s="9">
        <v>14.730076391833199</v>
      </c>
      <c r="G356" s="9">
        <f t="shared" si="69"/>
        <v>75.706166041159378</v>
      </c>
      <c r="H356" s="9">
        <f>G356/MAX(G$2:G355)-1</f>
        <v>6.1530410057042184E-2</v>
      </c>
      <c r="I356" s="10">
        <v>14.6455152056361</v>
      </c>
      <c r="J356" s="9">
        <f t="shared" si="70"/>
        <v>70.853420865979004</v>
      </c>
      <c r="K356" s="9">
        <f>J356/MAX(J$2:J355)-1</f>
        <v>1.4013368412032934E-2</v>
      </c>
      <c r="L356" s="10">
        <v>14.603716660475399</v>
      </c>
      <c r="M356" s="9">
        <f t="shared" si="71"/>
        <v>68.739792495162362</v>
      </c>
      <c r="N356" s="9">
        <f>M356/MAX(M$2:M355)-1</f>
        <v>7.5621936279330892E-3</v>
      </c>
      <c r="O356" s="10">
        <v>14.5836752404721</v>
      </c>
      <c r="P356" s="9">
        <f t="shared" si="72"/>
        <v>66.628729116580956</v>
      </c>
      <c r="Q356" s="9">
        <f>P356/MAX(P$2:P355)-1</f>
        <v>-3.9564907155402729E-3</v>
      </c>
      <c r="R356" s="10">
        <v>14.567865518488899</v>
      </c>
      <c r="S356" s="9">
        <f t="shared" si="73"/>
        <v>61.915241266547369</v>
      </c>
      <c r="T356" s="9">
        <f>S356/MAX(S$2:S355)-1</f>
        <v>-1.5569063292919405E-2</v>
      </c>
      <c r="U356" s="10">
        <v>14.557533819065</v>
      </c>
      <c r="V356" s="9">
        <f t="shared" si="74"/>
        <v>56.455596627437615</v>
      </c>
      <c r="W356" s="9">
        <f>V356/MAX(V$2:V355)-1</f>
        <v>-2.1930688060787906E-2</v>
      </c>
      <c r="X356" s="10">
        <v>14.5510554639778</v>
      </c>
      <c r="Y356" s="9">
        <f t="shared" si="75"/>
        <v>51.224503728988843</v>
      </c>
      <c r="Z356" s="9">
        <f>Y356/MAX(Y$2:Y355)-1</f>
        <v>-2.7227568938531954E-2</v>
      </c>
      <c r="AA356" s="10">
        <v>14.5424475764886</v>
      </c>
      <c r="AB356" s="9">
        <f t="shared" si="76"/>
        <v>47.494273425875605</v>
      </c>
      <c r="AC356" s="9">
        <f>AB356/MAX(AB$2:AB355)-1</f>
        <v>-3.0260974251017925E-2</v>
      </c>
      <c r="AD356" s="10">
        <v>14.5413473696584</v>
      </c>
      <c r="AE356" s="9">
        <f t="shared" si="77"/>
        <v>44.471816954359241</v>
      </c>
      <c r="AF356" s="9">
        <f>AE356/MAX(AE$2:AE355)-1</f>
        <v>-3.518264079971456E-2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9">
        <v>-2.68999820205434</v>
      </c>
      <c r="D357" s="9">
        <f t="shared" si="68"/>
        <v>51.478023122024403</v>
      </c>
      <c r="E357" s="9">
        <f>D357/MAX(D$2:D356)-1</f>
        <v>-0.16052809978938043</v>
      </c>
      <c r="F357" s="9">
        <v>2.27777406347183</v>
      </c>
      <c r="G357" s="9">
        <f t="shared" si="69"/>
        <v>77.430581455693826</v>
      </c>
      <c r="H357" s="9">
        <f>G357/MAX(G$2:G356)-1</f>
        <v>2.2777740634718269E-2</v>
      </c>
      <c r="I357" s="10">
        <v>2.3725876721809001</v>
      </c>
      <c r="J357" s="9">
        <f t="shared" si="70"/>
        <v>72.534480394763662</v>
      </c>
      <c r="K357" s="9">
        <f>J357/MAX(J$2:J356)-1</f>
        <v>2.3725876721808925E-2</v>
      </c>
      <c r="L357" s="10">
        <v>2.41167901092432</v>
      </c>
      <c r="M357" s="9">
        <f t="shared" si="71"/>
        <v>70.397575642921126</v>
      </c>
      <c r="N357" s="9">
        <f>M357/MAX(M$2:M356)-1</f>
        <v>2.4116790109243169E-2</v>
      </c>
      <c r="O357" s="10">
        <v>2.4309879970503698</v>
      </c>
      <c r="P357" s="9">
        <f t="shared" si="72"/>
        <v>68.248465523992252</v>
      </c>
      <c r="Q357" s="9">
        <f>P357/MAX(P$2:P356)-1</f>
        <v>2.0257207440564473E-2</v>
      </c>
      <c r="R357" s="10">
        <v>2.4411850676917801</v>
      </c>
      <c r="S357" s="9">
        <f t="shared" si="73"/>
        <v>63.426706890971658</v>
      </c>
      <c r="T357" s="9">
        <f>S357/MAX(S$2:S356)-1</f>
        <v>8.4627177357121663E-3</v>
      </c>
      <c r="U357" s="10">
        <v>2.4471631374904201</v>
      </c>
      <c r="V357" s="9">
        <f t="shared" si="74"/>
        <v>57.837157177154559</v>
      </c>
      <c r="W357" s="9">
        <f>V357/MAX(V$2:V356)-1</f>
        <v>2.0042636000947578E-3</v>
      </c>
      <c r="X357" s="10">
        <v>2.4522684579178602</v>
      </c>
      <c r="Y357" s="9">
        <f t="shared" si="75"/>
        <v>52.480666076659794</v>
      </c>
      <c r="Z357" s="9">
        <f>Y357/MAX(Y$2:Y356)-1</f>
        <v>-3.3725774442907586E-3</v>
      </c>
      <c r="AA357" s="10">
        <v>2.4554865589365402</v>
      </c>
      <c r="AB357" s="9">
        <f t="shared" si="76"/>
        <v>48.660488926112556</v>
      </c>
      <c r="AC357" s="9">
        <f>AB357/MAX(AB$2:AB356)-1</f>
        <v>-6.4491628169893733E-3</v>
      </c>
      <c r="AD357" s="10">
        <v>2.4592189522808998</v>
      </c>
      <c r="AE357" s="9">
        <f t="shared" si="77"/>
        <v>45.565476305324509</v>
      </c>
      <c r="AF357" s="9">
        <f>AE357/MAX(AE$2:AE356)-1</f>
        <v>-1.1455669447365202E-2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9">
        <v>-1.16933241711908</v>
      </c>
      <c r="D358" s="9">
        <f t="shared" si="68"/>
        <v>50.876073909966514</v>
      </c>
      <c r="E358" s="9">
        <f>D358/MAX(D$2:D357)-1</f>
        <v>-0.17034431685114881</v>
      </c>
      <c r="F358" s="9">
        <v>-1.16793369914198</v>
      </c>
      <c r="G358" s="9">
        <f t="shared" si="69"/>
        <v>76.526243601431204</v>
      </c>
      <c r="H358" s="9">
        <f>G358/MAX(G$2:G357)-1</f>
        <v>-1.1679336991419653E-2</v>
      </c>
      <c r="I358" s="10">
        <v>-1.2776058963175101</v>
      </c>
      <c r="J358" s="9">
        <f t="shared" si="70"/>
        <v>71.607775596376896</v>
      </c>
      <c r="K358" s="9">
        <f>J358/MAX(J$2:J357)-1</f>
        <v>-1.2776058963175019E-2</v>
      </c>
      <c r="L358" s="10">
        <v>-1.3084731763404001</v>
      </c>
      <c r="M358" s="9">
        <f t="shared" si="71"/>
        <v>69.476442248839561</v>
      </c>
      <c r="N358" s="9">
        <f>M358/MAX(M$2:M357)-1</f>
        <v>-1.3084731763403967E-2</v>
      </c>
      <c r="O358" s="10">
        <v>-1.32534178615146</v>
      </c>
      <c r="P358" s="9">
        <f t="shared" si="72"/>
        <v>67.343940091995606</v>
      </c>
      <c r="Q358" s="9">
        <f>P358/MAX(P$2:P357)-1</f>
        <v>-1.3253417861514682E-2</v>
      </c>
      <c r="R358" s="10">
        <v>-1.3374414882687899</v>
      </c>
      <c r="S358" s="9">
        <f t="shared" si="73"/>
        <v>62.578411798369167</v>
      </c>
      <c r="T358" s="9">
        <f>S358/MAX(S$2:S357)-1</f>
        <v>-1.3374414882687868E-2</v>
      </c>
      <c r="U358" s="10">
        <v>-1.34489307618438</v>
      </c>
      <c r="V358" s="9">
        <f t="shared" si="74"/>
        <v>57.05930925481713</v>
      </c>
      <c r="W358" s="9">
        <f>V358/MAX(V$2:V357)-1</f>
        <v>-1.3448930761843836E-2</v>
      </c>
      <c r="X358" s="10">
        <v>-1.3424009050980199</v>
      </c>
      <c r="Y358" s="9">
        <f t="shared" si="75"/>
        <v>51.776165140245247</v>
      </c>
      <c r="Z358" s="9">
        <f>Y358/MAX(Y$2:Y357)-1</f>
        <v>-1.675131298513366E-2</v>
      </c>
      <c r="AA358" s="10">
        <v>-1.3479242063993999</v>
      </c>
      <c r="AB358" s="9">
        <f t="shared" si="76"/>
        <v>48.004582416925189</v>
      </c>
      <c r="AC358" s="9">
        <f>AB358/MAX(AB$2:AB357)-1</f>
        <v>-1.9841475054263036E-2</v>
      </c>
      <c r="AD358" s="10">
        <v>-1.35455499944103</v>
      </c>
      <c r="AE358" s="9">
        <f t="shared" si="77"/>
        <v>44.948266868011622</v>
      </c>
      <c r="AF358" s="9">
        <f>AE358/MAX(AE$2:AE357)-1</f>
        <v>-2.4846046098556673E-2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9">
        <v>-3.5500003426654998</v>
      </c>
      <c r="D359" s="9">
        <f t="shared" si="68"/>
        <v>49.069973111827949</v>
      </c>
      <c r="E359" s="9">
        <f>D359/MAX(D$2:D358)-1</f>
        <v>-0.19979709644587684</v>
      </c>
      <c r="F359" s="9">
        <v>-4.1497050093273797</v>
      </c>
      <c r="G359" s="9">
        <f t="shared" si="69"/>
        <v>73.350630237252545</v>
      </c>
      <c r="H359" s="9">
        <f>G359/MAX(G$2:G358)-1</f>
        <v>-5.2691729052504299E-2</v>
      </c>
      <c r="I359" s="10">
        <v>-4.1973586073182396</v>
      </c>
      <c r="J359" s="9">
        <f t="shared" si="70"/>
        <v>68.602140463873241</v>
      </c>
      <c r="K359" s="9">
        <f>J359/MAX(J$2:J358)-1</f>
        <v>-5.4213388025790565E-2</v>
      </c>
      <c r="L359" s="10">
        <v>-4.2106119274367604</v>
      </c>
      <c r="M359" s="9">
        <f t="shared" si="71"/>
        <v>66.551058884751214</v>
      </c>
      <c r="N359" s="9">
        <f>M359/MAX(M$2:M358)-1</f>
        <v>-5.4639903761468545E-2</v>
      </c>
      <c r="O359" s="10">
        <v>-4.2186282817783001</v>
      </c>
      <c r="P359" s="9">
        <f t="shared" si="72"/>
        <v>64.502949589210843</v>
      </c>
      <c r="Q359" s="9">
        <f>P359/MAX(P$2:P358)-1</f>
        <v>-5.4880588245089568E-2</v>
      </c>
      <c r="R359" s="10">
        <v>-4.2242169425776597</v>
      </c>
      <c r="S359" s="9">
        <f t="shared" si="73"/>
        <v>59.934963924786437</v>
      </c>
      <c r="T359" s="9">
        <f>S359/MAX(S$2:S358)-1</f>
        <v>-5.5051620009019309E-2</v>
      </c>
      <c r="U359" s="10">
        <v>-4.2276608032079901</v>
      </c>
      <c r="V359" s="9">
        <f t="shared" si="74"/>
        <v>54.647035202870001</v>
      </c>
      <c r="W359" s="9">
        <f>V359/MAX(V$2:V358)-1</f>
        <v>-5.5156963619654609E-2</v>
      </c>
      <c r="X359" s="10">
        <v>-4.2293047050135399</v>
      </c>
      <c r="Y359" s="9">
        <f t="shared" si="75"/>
        <v>49.586393351893278</v>
      </c>
      <c r="Z359" s="9">
        <f>Y359/MAX(Y$2:Y358)-1</f>
        <v>-5.8335895967037144E-2</v>
      </c>
      <c r="AA359" s="10">
        <v>-4.2312902019257299</v>
      </c>
      <c r="AB359" s="9">
        <f t="shared" si="76"/>
        <v>45.973369224642468</v>
      </c>
      <c r="AC359" s="9">
        <f>AB359/MAX(AB$2:AB358)-1</f>
        <v>-6.1314826683631751E-2</v>
      </c>
      <c r="AD359" s="10">
        <v>-4.2324956035814099</v>
      </c>
      <c r="AE359" s="9">
        <f t="shared" si="77"/>
        <v>43.045833448936989</v>
      </c>
      <c r="AF359" s="9">
        <f>AE359/MAX(AE$2:AE358)-1</f>
        <v>-6.6119394325585557E-2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9">
        <v>3.6891338936395401</v>
      </c>
      <c r="D360" s="9">
        <f t="shared" si="68"/>
        <v>50.880230121496204</v>
      </c>
      <c r="E360" s="9">
        <f>D360/MAX(D$2:D359)-1</f>
        <v>-0.17027653991297387</v>
      </c>
      <c r="F360" s="9">
        <v>2.6815418624632201</v>
      </c>
      <c r="G360" s="9">
        <f t="shared" si="69"/>
        <v>75.317558093445072</v>
      </c>
      <c r="H360" s="9">
        <f>G360/MAX(G$2:G359)-1</f>
        <v>-2.7289261200470705E-2</v>
      </c>
      <c r="I360" s="10">
        <v>2.6624940966261499</v>
      </c>
      <c r="J360" s="9">
        <f t="shared" si="70"/>
        <v>70.428668403883051</v>
      </c>
      <c r="K360" s="9">
        <f>J360/MAX(J$2:J359)-1</f>
        <v>-2.9031875315296718E-2</v>
      </c>
      <c r="L360" s="10">
        <v>2.6556896641634702</v>
      </c>
      <c r="M360" s="9">
        <f t="shared" si="71"/>
        <v>68.318448476944894</v>
      </c>
      <c r="N360" s="9">
        <f>M360/MAX(M$2:M359)-1</f>
        <v>-2.953407339653602E-2</v>
      </c>
      <c r="O360" s="10">
        <v>2.6509269034540099</v>
      </c>
      <c r="P360" s="9">
        <f t="shared" si="72"/>
        <v>66.212875633392613</v>
      </c>
      <c r="Q360" s="9">
        <f>P360/MAX(P$2:P359)-1</f>
        <v>-2.9826163489112267E-2</v>
      </c>
      <c r="R360" s="10">
        <v>2.6508461901619298</v>
      </c>
      <c r="S360" s="9">
        <f t="shared" si="73"/>
        <v>61.523747632561573</v>
      </c>
      <c r="T360" s="9">
        <f>S360/MAX(S$2:S359)-1</f>
        <v>-3.0002491879031479E-2</v>
      </c>
      <c r="U360" s="10">
        <v>2.6490990347970902</v>
      </c>
      <c r="V360" s="9">
        <f t="shared" si="74"/>
        <v>56.094689284974457</v>
      </c>
      <c r="W360" s="9">
        <f>V360/MAX(V$2:V359)-1</f>
        <v>-3.0127135862555332E-2</v>
      </c>
      <c r="X360" s="10">
        <v>2.6448492011131002</v>
      </c>
      <c r="Y360" s="9">
        <f t="shared" si="75"/>
        <v>50.897878680321625</v>
      </c>
      <c r="Z360" s="9">
        <f>Y360/MAX(Y$2:Y359)-1</f>
        <v>-3.3430300434352467E-2</v>
      </c>
      <c r="AA360" s="10">
        <v>2.6427418738792698</v>
      </c>
      <c r="AB360" s="9">
        <f t="shared" si="76"/>
        <v>47.188326703975221</v>
      </c>
      <c r="AC360" s="9">
        <f>AB360/MAX(AB$2:AB359)-1</f>
        <v>-3.6507800544503866E-2</v>
      </c>
      <c r="AD360" s="10">
        <v>2.6397336889902299</v>
      </c>
      <c r="AE360" s="9">
        <f t="shared" si="77"/>
        <v>44.182128816195203</v>
      </c>
      <c r="AF360" s="9">
        <f>AE360/MAX(AE$2:AE359)-1</f>
        <v>-4.1467433362652129E-2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9">
        <v>0.100000954860077</v>
      </c>
      <c r="D361" s="9">
        <f t="shared" si="68"/>
        <v>50.9311108374527</v>
      </c>
      <c r="E361" s="9">
        <f>D361/MAX(D$2:D360)-1</f>
        <v>-0.1694468085301889</v>
      </c>
      <c r="F361" s="9">
        <v>-8.5385707602236099E-2</v>
      </c>
      <c r="G361" s="9">
        <f t="shared" si="69"/>
        <v>75.253247663518252</v>
      </c>
      <c r="H361" s="9">
        <f>G361/MAX(G$2:G360)-1</f>
        <v>-2.8119817147717718E-2</v>
      </c>
      <c r="I361" s="10">
        <v>-0.101564389883291</v>
      </c>
      <c r="J361" s="9">
        <f t="shared" si="70"/>
        <v>70.357137956515729</v>
      </c>
      <c r="K361" s="9">
        <f>J361/MAX(J$2:J360)-1</f>
        <v>-3.0018033167093838E-2</v>
      </c>
      <c r="L361" s="10">
        <v>-0.107286983570145</v>
      </c>
      <c r="M361" s="9">
        <f t="shared" si="71"/>
        <v>68.245151674352059</v>
      </c>
      <c r="N361" s="9">
        <f>M361/MAX(M$2:M360)-1</f>
        <v>-3.0575257015764912E-2</v>
      </c>
      <c r="O361" s="10">
        <v>-0.10997016099894801</v>
      </c>
      <c r="P361" s="9">
        <f t="shared" si="72"/>
        <v>66.140061227456542</v>
      </c>
      <c r="Q361" s="9">
        <f>P361/MAX(P$2:P360)-1</f>
        <v>-3.0893065219092963E-2</v>
      </c>
      <c r="R361" s="10">
        <v>-0.1075345440871</v>
      </c>
      <c r="S361" s="9">
        <f t="shared" si="73"/>
        <v>61.457588351039604</v>
      </c>
      <c r="T361" s="9">
        <f>S361/MAX(S$2:S360)-1</f>
        <v>-3.1045574277045462E-2</v>
      </c>
      <c r="U361" s="10">
        <v>-5.2707026685273203E-2</v>
      </c>
      <c r="V361" s="9">
        <f t="shared" si="74"/>
        <v>56.065123442124005</v>
      </c>
      <c r="W361" s="9">
        <f>V361/MAX(V$2:V360)-1</f>
        <v>-3.0638327011869415E-2</v>
      </c>
      <c r="X361" s="10">
        <v>2.3053993857035701E-2</v>
      </c>
      <c r="Y361" s="9">
        <f t="shared" si="75"/>
        <v>50.90961267414594</v>
      </c>
      <c r="Z361" s="9">
        <f>Y361/MAX(Y$2:Y360)-1</f>
        <v>-3.320746751519088E-2</v>
      </c>
      <c r="AA361" s="10">
        <v>9.8796019260940393E-2</v>
      </c>
      <c r="AB361" s="9">
        <f t="shared" si="76"/>
        <v>47.234946892314603</v>
      </c>
      <c r="AC361" s="9">
        <f>AB361/MAX(AB$2:AB360)-1</f>
        <v>-3.5555908605552022E-2</v>
      </c>
      <c r="AD361" s="10">
        <v>0.21277787155480901</v>
      </c>
      <c r="AE361" s="9">
        <f t="shared" si="77"/>
        <v>44.276138609497906</v>
      </c>
      <c r="AF361" s="9">
        <f>AE361/MAX(AE$2:AE360)-1</f>
        <v>-3.9427888169201508E-2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9">
        <v>3.8199849274442399</v>
      </c>
      <c r="D362" s="9">
        <f t="shared" si="68"/>
        <v>52.876671594823314</v>
      </c>
      <c r="E362" s="9">
        <f>D362/MAX(D$2:D361)-1</f>
        <v>-0.13771980180163501</v>
      </c>
      <c r="F362" s="9">
        <v>-1.2966055112078401</v>
      </c>
      <c r="G362" s="9">
        <f t="shared" si="69"/>
        <v>74.277509906950186</v>
      </c>
      <c r="H362" s="9">
        <f>G362/MAX(G$2:G361)-1</f>
        <v>-4.0721269160917339E-2</v>
      </c>
      <c r="I362" s="10">
        <v>-1.86586878180024</v>
      </c>
      <c r="J362" s="9">
        <f t="shared" si="70"/>
        <v>69.044366083616978</v>
      </c>
      <c r="K362" s="9">
        <f>J362/MAX(J$2:J361)-1</f>
        <v>-4.8116623875320896E-2</v>
      </c>
      <c r="L362" s="10">
        <v>-2.1649685680805999</v>
      </c>
      <c r="M362" s="9">
        <f t="shared" si="71"/>
        <v>66.767665591363397</v>
      </c>
      <c r="N362" s="9">
        <f>M362/MAX(M$2:M361)-1</f>
        <v>-5.1562997992569914E-2</v>
      </c>
      <c r="O362" s="10">
        <v>-2.3225111474374698</v>
      </c>
      <c r="P362" s="9">
        <f t="shared" si="72"/>
        <v>64.603950932526899</v>
      </c>
      <c r="Q362" s="9">
        <f>P362/MAX(P$2:P361)-1</f>
        <v>-5.3400681809969042E-2</v>
      </c>
      <c r="R362" s="10">
        <v>-2.4143636544014502</v>
      </c>
      <c r="S362" s="9">
        <f t="shared" si="73"/>
        <v>59.973778675020441</v>
      </c>
      <c r="T362" s="9">
        <f>S362/MAX(S$2:S361)-1</f>
        <v>-5.4439657759414839E-2</v>
      </c>
      <c r="U362" s="10">
        <v>-2.4778145561803799</v>
      </c>
      <c r="V362" s="9">
        <f t="shared" si="74"/>
        <v>54.67593365253456</v>
      </c>
      <c r="W362" s="9">
        <f>V362/MAX(V$2:V361)-1</f>
        <v>-5.4657311647203E-2</v>
      </c>
      <c r="X362" s="10">
        <v>-2.5215669759429802</v>
      </c>
      <c r="Y362" s="9">
        <f t="shared" si="75"/>
        <v>49.625892693374198</v>
      </c>
      <c r="Z362" s="9">
        <f>Y362/MAX(Y$2:Y361)-1</f>
        <v>-5.7585788740210586E-2</v>
      </c>
      <c r="AA362" s="10">
        <v>-2.5481319625700198</v>
      </c>
      <c r="AB362" s="9">
        <f t="shared" si="76"/>
        <v>46.031338113048562</v>
      </c>
      <c r="AC362" s="9">
        <f>AB362/MAX(AB$2:AB361)-1</f>
        <v>-6.0131216759491957E-2</v>
      </c>
      <c r="AD362" s="10">
        <v>-2.5826816813806199</v>
      </c>
      <c r="AE362" s="9">
        <f t="shared" si="77"/>
        <v>43.132626888407714</v>
      </c>
      <c r="AF362" s="9">
        <f>AE362/MAX(AE$2:AE361)-1</f>
        <v>-6.4236408137906431E-2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9">
        <v>2.62000150566548</v>
      </c>
      <c r="D363" s="9">
        <f t="shared" si="68"/>
        <v>54.262041186753478</v>
      </c>
      <c r="E363" s="9">
        <f>D363/MAX(D$2:D362)-1</f>
        <v>-0.11512804762578255</v>
      </c>
      <c r="F363" s="9">
        <v>4.0093525587971097</v>
      </c>
      <c r="G363" s="9">
        <f t="shared" si="69"/>
        <v>77.255557151015267</v>
      </c>
      <c r="H363" s="9">
        <f>G363/MAX(G$2:G362)-1</f>
        <v>-2.2604028200241544E-3</v>
      </c>
      <c r="I363" s="10">
        <v>3.1710264067870302</v>
      </c>
      <c r="J363" s="9">
        <f t="shared" si="70"/>
        <v>71.233781164527187</v>
      </c>
      <c r="K363" s="9">
        <f>J363/MAX(J$2:J362)-1</f>
        <v>-1.7932150656591372E-2</v>
      </c>
      <c r="L363" s="10">
        <v>2.77477377096695</v>
      </c>
      <c r="M363" s="9">
        <f t="shared" si="71"/>
        <v>68.620317263679482</v>
      </c>
      <c r="N363" s="9">
        <f>M363/MAX(M$2:M362)-1</f>
        <v>-2.5246016826722339E-2</v>
      </c>
      <c r="O363" s="10">
        <v>2.56961972288132</v>
      </c>
      <c r="P363" s="9">
        <f t="shared" si="72"/>
        <v>66.264026797449688</v>
      </c>
      <c r="Q363" s="9">
        <f>P363/MAX(P$2:P362)-1</f>
        <v>-2.9076679033097852E-2</v>
      </c>
      <c r="R363" s="10">
        <v>2.4426236249873399</v>
      </c>
      <c r="S363" s="9">
        <f t="shared" si="73"/>
        <v>61.438712361734112</v>
      </c>
      <c r="T363" s="9">
        <f>S363/MAX(S$2:S362)-1</f>
        <v>-3.1343177451335191E-2</v>
      </c>
      <c r="U363" s="10">
        <v>2.3668956526150402</v>
      </c>
      <c r="V363" s="9">
        <f t="shared" si="74"/>
        <v>55.970055949183077</v>
      </c>
      <c r="W363" s="9">
        <f>V363/MAX(V$2:V362)-1</f>
        <v>-3.2282036654266544E-2</v>
      </c>
      <c r="X363" s="10">
        <v>2.3070299593360102</v>
      </c>
      <c r="Y363" s="9">
        <f t="shared" si="75"/>
        <v>50.770776905398279</v>
      </c>
      <c r="Z363" s="9">
        <f>Y363/MAX(Y$2:Y362)-1</f>
        <v>-3.584401054540709E-2</v>
      </c>
      <c r="AA363" s="10">
        <v>2.2958050326192798</v>
      </c>
      <c r="AB363" s="9">
        <f t="shared" si="76"/>
        <v>47.088127890029931</v>
      </c>
      <c r="AC363" s="9">
        <f>AB363/MAX(AB$2:AB362)-1</f>
        <v>-3.855366193383869E-2</v>
      </c>
      <c r="AD363" s="10">
        <v>2.3368004133558702</v>
      </c>
      <c r="AE363" s="9">
        <f t="shared" si="77"/>
        <v>44.140550291827267</v>
      </c>
      <c r="AF363" s="9">
        <f>AE363/MAX(AE$2:AE362)-1</f>
        <v>-4.2369480655239378E-2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9">
        <v>-0.49000143143136499</v>
      </c>
      <c r="D364" s="9">
        <f t="shared" si="68"/>
        <v>53.99615640821451</v>
      </c>
      <c r="E364" s="9">
        <f>D364/MAX(D$2:D363)-1</f>
        <v>-0.11946393285875079</v>
      </c>
      <c r="F364" s="9">
        <v>-0.60583216503729398</v>
      </c>
      <c r="G364" s="9">
        <f t="shared" si="69"/>
        <v>76.787518136515658</v>
      </c>
      <c r="H364" s="9">
        <f>G364/MAX(G$2:G363)-1</f>
        <v>-8.3050302230538442E-3</v>
      </c>
      <c r="I364" s="10">
        <v>-0.61413286086855501</v>
      </c>
      <c r="J364" s="9">
        <f t="shared" si="70"/>
        <v>70.796311106356626</v>
      </c>
      <c r="K364" s="9">
        <f>J364/MAX(J$2:J363)-1</f>
        <v>-2.3963352035434426E-2</v>
      </c>
      <c r="L364" s="10">
        <v>-0.61719662674892095</v>
      </c>
      <c r="M364" s="9">
        <f t="shared" si="71"/>
        <v>68.196794980263647</v>
      </c>
      <c r="N364" s="9">
        <f>M364/MAX(M$2:M363)-1</f>
        <v>-3.1262165529968522E-2</v>
      </c>
      <c r="O364" s="10">
        <v>-0.61869999201750103</v>
      </c>
      <c r="P364" s="9">
        <f t="shared" si="72"/>
        <v>65.854051268943394</v>
      </c>
      <c r="Q364" s="9">
        <f>P364/MAX(P$2:P363)-1</f>
        <v>-3.5083781542416093E-2</v>
      </c>
      <c r="R364" s="10">
        <v>-0.62053669337575401</v>
      </c>
      <c r="S364" s="9">
        <f t="shared" si="73"/>
        <v>61.057462607591965</v>
      </c>
      <c r="T364" s="9">
        <f>S364/MAX(S$2:S363)-1</f>
        <v>-3.735404846813728E-2</v>
      </c>
      <c r="U364" s="10">
        <v>-0.61874003391528298</v>
      </c>
      <c r="V364" s="9">
        <f t="shared" si="74"/>
        <v>55.623746806020698</v>
      </c>
      <c r="W364" s="9">
        <f>V364/MAX(V$2:V363)-1</f>
        <v>-3.8269695108876345E-2</v>
      </c>
      <c r="X364" s="10">
        <v>-0.62060291473754503</v>
      </c>
      <c r="Y364" s="9">
        <f t="shared" si="75"/>
        <v>50.455691984088482</v>
      </c>
      <c r="Z364" s="9">
        <f>Y364/MAX(Y$2:Y363)-1</f>
        <v>-4.1827590718578889E-2</v>
      </c>
      <c r="AA364" s="10">
        <v>-0.62130524063134895</v>
      </c>
      <c r="AB364" s="9">
        <f t="shared" si="76"/>
        <v>46.795566883733983</v>
      </c>
      <c r="AC364" s="9">
        <f>AB364/MAX(AB$2:AB363)-1</f>
        <v>-4.4527178418101943E-2</v>
      </c>
      <c r="AD364" s="10">
        <v>-0.62112531227336498</v>
      </c>
      <c r="AE364" s="9">
        <f t="shared" si="77"/>
        <v>43.866382160987975</v>
      </c>
      <c r="AF364" s="9">
        <f>AE364/MAX(AE$2:AE363)-1</f>
        <v>-4.8317566208944562E-2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9">
        <v>4.7299806107177602</v>
      </c>
      <c r="D365" s="9">
        <f t="shared" si="68"/>
        <v>56.550164136855898</v>
      </c>
      <c r="E365" s="9">
        <f>D365/MAX(D$2:D364)-1</f>
        <v>-7.7814747612592883E-2</v>
      </c>
      <c r="F365" s="9">
        <v>4.3995146591534597</v>
      </c>
      <c r="G365" s="9">
        <f t="shared" si="69"/>
        <v>80.165796253331791</v>
      </c>
      <c r="H365" s="9">
        <f>G365/MAX(G$2:G364)-1</f>
        <v>3.5324735346370373E-2</v>
      </c>
      <c r="I365" s="10">
        <v>4.32731309680472</v>
      </c>
      <c r="J365" s="9">
        <f t="shared" si="70"/>
        <v>73.859889148916608</v>
      </c>
      <c r="K365" s="9">
        <f>J365/MAX(J$2:J364)-1</f>
        <v>1.8272809661550093E-2</v>
      </c>
      <c r="L365" s="10">
        <v>4.3045669972355904</v>
      </c>
      <c r="M365" s="9">
        <f t="shared" si="71"/>
        <v>71.132371710156491</v>
      </c>
      <c r="N365" s="9">
        <f>M365/MAX(M$2:M364)-1</f>
        <v>1.0437803582363125E-2</v>
      </c>
      <c r="O365" s="10">
        <v>4.2935294999721698</v>
      </c>
      <c r="P365" s="9">
        <f t="shared" si="72"/>
        <v>68.681514387102283</v>
      </c>
      <c r="Q365" s="9">
        <f>P365/MAX(P$2:P364)-1</f>
        <v>6.3451809470762566E-3</v>
      </c>
      <c r="R365" s="10">
        <v>4.2866796816262198</v>
      </c>
      <c r="S365" s="9">
        <f t="shared" si="73"/>
        <v>63.674800451308137</v>
      </c>
      <c r="T365" s="9">
        <f>S365/MAX(S$2:S364)-1</f>
        <v>3.911499942176544E-3</v>
      </c>
      <c r="U365" s="10">
        <v>4.2823854305651601</v>
      </c>
      <c r="V365" s="9">
        <f t="shared" si="74"/>
        <v>58.005770035176184</v>
      </c>
      <c r="W365" s="9">
        <f>V365/MAX(V$2:V364)-1</f>
        <v>2.9153033491111646E-3</v>
      </c>
      <c r="X365" s="10">
        <v>4.2792128657599999</v>
      </c>
      <c r="Y365" s="9">
        <f t="shared" si="75"/>
        <v>52.614798446979833</v>
      </c>
      <c r="Z365" s="9">
        <f>Y365/MAX(Y$2:Y364)-1</f>
        <v>-8.2535370444569711E-4</v>
      </c>
      <c r="AA365" s="10">
        <v>4.2753706482243601</v>
      </c>
      <c r="AB365" s="9">
        <f t="shared" si="76"/>
        <v>48.79625081495135</v>
      </c>
      <c r="AC365" s="9">
        <f>AB365/MAX(AB$2:AB364)-1</f>
        <v>-3.6771738524282727E-3</v>
      </c>
      <c r="AD365" s="10">
        <v>4.2533208104530402</v>
      </c>
      <c r="AE365" s="9">
        <f t="shared" si="77"/>
        <v>45.732160122234134</v>
      </c>
      <c r="AF365" s="9">
        <f>AE365/MAX(AE$2:AE364)-1</f>
        <v>-7.8394592030835986E-3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9">
        <v>7.3400044324262899</v>
      </c>
      <c r="D366" s="9">
        <f t="shared" si="68"/>
        <v>60.700948691045461</v>
      </c>
      <c r="E366" s="9">
        <f>D366/MAX(D$2:D365)-1</f>
        <v>-1.0126309212175721E-2</v>
      </c>
      <c r="F366" s="9">
        <v>8.3705681076652194</v>
      </c>
      <c r="G366" s="9">
        <f t="shared" si="69"/>
        <v>86.876128827769051</v>
      </c>
      <c r="H366" s="9">
        <f>G366/MAX(G$2:G365)-1</f>
        <v>8.3705681076652105E-2</v>
      </c>
      <c r="I366" s="10">
        <v>8.4937186293059295</v>
      </c>
      <c r="J366" s="9">
        <f t="shared" si="70"/>
        <v>80.133340313142838</v>
      </c>
      <c r="K366" s="9">
        <f>J366/MAX(J$2:J365)-1</f>
        <v>8.4937186293059241E-2</v>
      </c>
      <c r="L366" s="10">
        <v>8.53674009716695</v>
      </c>
      <c r="M366" s="9">
        <f t="shared" si="71"/>
        <v>77.204757408003246</v>
      </c>
      <c r="N366" s="9">
        <f>M366/MAX(M$2:M365)-1</f>
        <v>8.5367400971669394E-2</v>
      </c>
      <c r="O366" s="10">
        <v>8.5561448566229998</v>
      </c>
      <c r="P366" s="9">
        <f t="shared" si="72"/>
        <v>74.558004247785121</v>
      </c>
      <c r="Q366" s="9">
        <f>P366/MAX(P$2:P365)-1</f>
        <v>8.5561448566229936E-2</v>
      </c>
      <c r="R366" s="10">
        <v>8.5709745969706397</v>
      </c>
      <c r="S366" s="9">
        <f t="shared" si="73"/>
        <v>69.132351422661515</v>
      </c>
      <c r="T366" s="9">
        <f>S366/MAX(S$2:S365)-1</f>
        <v>8.5709745969706486E-2</v>
      </c>
      <c r="U366" s="10">
        <v>8.6208581419622092</v>
      </c>
      <c r="V366" s="9">
        <f t="shared" si="74"/>
        <v>63.006365184061544</v>
      </c>
      <c r="W366" s="9">
        <f>V366/MAX(V$2:V365)-1</f>
        <v>8.6208581419622066E-2</v>
      </c>
      <c r="X366" s="10">
        <v>8.6673732212346604</v>
      </c>
      <c r="Y366" s="9">
        <f t="shared" si="75"/>
        <v>57.175119397979948</v>
      </c>
      <c r="Z366" s="9">
        <f>Y366/MAX(Y$2:Y365)-1</f>
        <v>8.5776842021941135E-2</v>
      </c>
      <c r="AA366" s="10">
        <v>8.7024860420356802</v>
      </c>
      <c r="AB366" s="9">
        <f t="shared" si="76"/>
        <v>53.042737731159207</v>
      </c>
      <c r="AC366" s="9">
        <f>AB366/MAX(AB$2:AB365)-1</f>
        <v>8.3027681026679456E-2</v>
      </c>
      <c r="AD366" s="10">
        <v>8.7301274325282794</v>
      </c>
      <c r="AE366" s="9">
        <f t="shared" si="77"/>
        <v>49.724635978553053</v>
      </c>
      <c r="AF366" s="9">
        <f>AE366/MAX(AE$2:AE365)-1</f>
        <v>7.8777420343748794E-2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9">
        <v>5.38999850885281</v>
      </c>
      <c r="D367" s="9">
        <f t="shared" si="68"/>
        <v>63.972728920352317</v>
      </c>
      <c r="E367" s="9">
        <f>D367/MAX(D$2:D366)-1</f>
        <v>4.3227867960814237E-2</v>
      </c>
      <c r="F367" s="9">
        <v>4.8458309626953202</v>
      </c>
      <c r="G367" s="9">
        <f t="shared" si="69"/>
        <v>91.085999177696166</v>
      </c>
      <c r="H367" s="9">
        <f>G367/MAX(G$2:G366)-1</f>
        <v>4.84583096269533E-2</v>
      </c>
      <c r="I367" s="10">
        <v>4.8604354725056798</v>
      </c>
      <c r="J367" s="9">
        <f t="shared" si="70"/>
        <v>84.028169611026527</v>
      </c>
      <c r="K367" s="9">
        <f>J367/MAX(J$2:J366)-1</f>
        <v>4.8604354725056753E-2</v>
      </c>
      <c r="L367" s="10">
        <v>4.8636189201035798</v>
      </c>
      <c r="M367" s="9">
        <f t="shared" si="71"/>
        <v>80.959702596518966</v>
      </c>
      <c r="N367" s="9">
        <f>M367/MAX(M$2:M366)-1</f>
        <v>4.8636189201035851E-2</v>
      </c>
      <c r="O367" s="10">
        <v>4.8716280740338602</v>
      </c>
      <c r="P367" s="9">
        <f t="shared" si="72"/>
        <v>78.190192914159567</v>
      </c>
      <c r="Q367" s="9">
        <f>P367/MAX(P$2:P366)-1</f>
        <v>4.8716280740338513E-2</v>
      </c>
      <c r="R367" s="10">
        <v>4.8728503436137398</v>
      </c>
      <c r="S367" s="9">
        <f t="shared" si="73"/>
        <v>72.501067446508927</v>
      </c>
      <c r="T367" s="9">
        <f>S367/MAX(S$2:S366)-1</f>
        <v>4.8728503436137327E-2</v>
      </c>
      <c r="U367" s="10">
        <v>4.9383560768282599</v>
      </c>
      <c r="V367" s="9">
        <f t="shared" si="74"/>
        <v>66.117843847917257</v>
      </c>
      <c r="W367" s="9">
        <f>V367/MAX(V$2:V366)-1</f>
        <v>4.9383560768282653E-2</v>
      </c>
      <c r="X367" s="10">
        <v>5.2214778006656797</v>
      </c>
      <c r="Y367" s="9">
        <f t="shared" si="75"/>
        <v>60.160505564849572</v>
      </c>
      <c r="Z367" s="9">
        <f>Y367/MAX(Y$2:Y366)-1</f>
        <v>5.2214778006656859E-2</v>
      </c>
      <c r="AA367" s="10">
        <v>5.4310274250512496</v>
      </c>
      <c r="AB367" s="9">
        <f t="shared" si="76"/>
        <v>55.923503364336476</v>
      </c>
      <c r="AC367" s="9">
        <f>AB367/MAX(AB$2:AB366)-1</f>
        <v>5.4310274250512602E-2</v>
      </c>
      <c r="AD367" s="10">
        <v>5.5937734994455699</v>
      </c>
      <c r="AE367" s="9">
        <f t="shared" si="77"/>
        <v>52.506119488617131</v>
      </c>
      <c r="AF367" s="9">
        <f>AE367/MAX(AE$2:AE366)-1</f>
        <v>5.5937734994455646E-2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9">
        <v>0.59999978054040504</v>
      </c>
      <c r="D368" s="9">
        <f t="shared" si="68"/>
        <v>64.356565153480133</v>
      </c>
      <c r="E368" s="9">
        <f>D368/MAX(D$2:D367)-1</f>
        <v>5.9999978054039449E-3</v>
      </c>
      <c r="F368" s="9">
        <v>1.12775739293977</v>
      </c>
      <c r="G368" s="9">
        <f t="shared" si="69"/>
        <v>92.113228267355694</v>
      </c>
      <c r="H368" s="9">
        <f>G368/MAX(G$2:G367)-1</f>
        <v>1.1277573929397766E-2</v>
      </c>
      <c r="I368" s="10">
        <v>0.79770090867624699</v>
      </c>
      <c r="J368" s="9">
        <f t="shared" si="70"/>
        <v>84.698463083557712</v>
      </c>
      <c r="K368" s="9">
        <f>J368/MAX(J$2:J367)-1</f>
        <v>7.9770090867625765E-3</v>
      </c>
      <c r="L368" s="10">
        <v>0.66525709266372601</v>
      </c>
      <c r="M368" s="9">
        <f t="shared" si="71"/>
        <v>81.498292760241767</v>
      </c>
      <c r="N368" s="9">
        <f>M368/MAX(M$2:M367)-1</f>
        <v>6.6525709266371802E-3</v>
      </c>
      <c r="O368" s="10">
        <v>0.60004032645322702</v>
      </c>
      <c r="P368" s="9">
        <f t="shared" si="72"/>
        <v>78.659365602976095</v>
      </c>
      <c r="Q368" s="9">
        <f>P368/MAX(P$2:P367)-1</f>
        <v>6.000403264532217E-3</v>
      </c>
      <c r="R368" s="10">
        <v>0.57145758951857795</v>
      </c>
      <c r="S368" s="9">
        <f t="shared" si="73"/>
        <v>72.915380298913988</v>
      </c>
      <c r="T368" s="9">
        <f>S368/MAX(S$2:S367)-1</f>
        <v>5.7145758951857584E-3</v>
      </c>
      <c r="U368" s="10">
        <v>0.54428556525851002</v>
      </c>
      <c r="V368" s="9">
        <f t="shared" si="74"/>
        <v>66.477713728041635</v>
      </c>
      <c r="W368" s="9">
        <f>V368/MAX(V$2:V367)-1</f>
        <v>5.4428556525851768E-3</v>
      </c>
      <c r="X368" s="10">
        <v>0.52682744851835595</v>
      </c>
      <c r="Y368" s="9">
        <f t="shared" si="75"/>
        <v>60.477447621332608</v>
      </c>
      <c r="Z368" s="9">
        <f>Y368/MAX(Y$2:Y367)-1</f>
        <v>5.2682744851835217E-3</v>
      </c>
      <c r="AA368" s="10">
        <v>0.51516069324133296</v>
      </c>
      <c r="AB368" s="9">
        <f t="shared" si="76"/>
        <v>56.211599271953034</v>
      </c>
      <c r="AC368" s="9">
        <f>AB368/MAX(AB$2:AB367)-1</f>
        <v>5.151606932413344E-3</v>
      </c>
      <c r="AD368" s="10">
        <v>0.49963934041678898</v>
      </c>
      <c r="AE368" s="9">
        <f t="shared" si="77"/>
        <v>52.768460717708507</v>
      </c>
      <c r="AF368" s="9">
        <f>AE368/MAX(AE$2:AE367)-1</f>
        <v>4.9963934041679092E-3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9">
        <v>1.83991777712713</v>
      </c>
      <c r="D369" s="9">
        <f t="shared" si="68"/>
        <v>65.540673036487419</v>
      </c>
      <c r="E369" s="9">
        <f>D369/MAX(D$2:D368)-1</f>
        <v>1.8399177771271313E-2</v>
      </c>
      <c r="F369" s="9">
        <v>-3.7392698200762502E-4</v>
      </c>
      <c r="G369" s="9">
        <f t="shared" si="69"/>
        <v>92.112883831141204</v>
      </c>
      <c r="H369" s="9">
        <f>G369/MAX(G$2:G368)-1</f>
        <v>-3.7392698201133001E-6</v>
      </c>
      <c r="I369" s="10">
        <v>-8.8554893613737501E-2</v>
      </c>
      <c r="J369" s="9">
        <f t="shared" si="70"/>
        <v>84.623458449681593</v>
      </c>
      <c r="K369" s="9">
        <f>J369/MAX(J$2:J368)-1</f>
        <v>-8.8554893613745911E-4</v>
      </c>
      <c r="L369" s="10">
        <v>-0.13054895583901099</v>
      </c>
      <c r="M369" s="9">
        <f t="shared" si="71"/>
        <v>81.391897590016654</v>
      </c>
      <c r="N369" s="9">
        <f>M369/MAX(M$2:M368)-1</f>
        <v>-1.3054895583900494E-3</v>
      </c>
      <c r="O369" s="10">
        <v>-0.14277209351453499</v>
      </c>
      <c r="P369" s="9">
        <f t="shared" si="72"/>
        <v>78.54706197995948</v>
      </c>
      <c r="Q369" s="9">
        <f>P369/MAX(P$2:P368)-1</f>
        <v>-1.4277209351453157E-3</v>
      </c>
      <c r="R369" s="10">
        <v>-0.10996367601868</v>
      </c>
      <c r="S369" s="9">
        <f t="shared" si="73"/>
        <v>72.835199866354301</v>
      </c>
      <c r="T369" s="9">
        <f>S369/MAX(S$2:S368)-1</f>
        <v>-1.0996367601867618E-3</v>
      </c>
      <c r="U369" s="10">
        <v>-8.2581155224144706E-2</v>
      </c>
      <c r="V369" s="9">
        <f t="shared" si="74"/>
        <v>66.422815664078414</v>
      </c>
      <c r="W369" s="9">
        <f>V369/MAX(V$2:V368)-1</f>
        <v>-8.2581155224148439E-4</v>
      </c>
      <c r="X369" s="10">
        <v>2.6445350326379902E-2</v>
      </c>
      <c r="Y369" s="9">
        <f t="shared" si="75"/>
        <v>60.493441094224529</v>
      </c>
      <c r="Z369" s="9">
        <f>Y369/MAX(Y$2:Y368)-1</f>
        <v>2.6445350326387285E-4</v>
      </c>
      <c r="AA369" s="10">
        <v>0.136447054901225</v>
      </c>
      <c r="AB369" s="9">
        <f t="shared" si="76"/>
        <v>56.288298343672494</v>
      </c>
      <c r="AC369" s="9">
        <f>AB369/MAX(AB$2:AB368)-1</f>
        <v>1.3644705490123421E-3</v>
      </c>
      <c r="AD369" s="10">
        <v>0.22504432084133899</v>
      </c>
      <c r="AE369" s="9">
        <f t="shared" si="77"/>
        <v>52.8872131417491</v>
      </c>
      <c r="AF369" s="9">
        <f>AE369/MAX(AE$2:AE368)-1</f>
        <v>2.2504432084133885E-3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9">
        <v>3.4199967180372202</v>
      </c>
      <c r="D370" s="9">
        <f t="shared" si="68"/>
        <v>67.782161903314787</v>
      </c>
      <c r="E370" s="9">
        <f>D370/MAX(D$2:D369)-1</f>
        <v>3.4199967180372104E-2</v>
      </c>
      <c r="F370" s="9">
        <v>3.1814169392498099</v>
      </c>
      <c r="G370" s="9">
        <f t="shared" si="69"/>
        <v>95.043378720576627</v>
      </c>
      <c r="H370" s="9">
        <f>G370/MAX(G$2:G369)-1</f>
        <v>3.1810311160914484E-2</v>
      </c>
      <c r="I370" s="10">
        <v>3.1602003616640899</v>
      </c>
      <c r="J370" s="9">
        <f t="shared" si="70"/>
        <v>87.297729289661092</v>
      </c>
      <c r="K370" s="9">
        <f>J370/MAX(J$2:J369)-1</f>
        <v>3.0688469559820852E-2</v>
      </c>
      <c r="L370" s="10">
        <v>3.1481273750253802</v>
      </c>
      <c r="M370" s="9">
        <f t="shared" si="71"/>
        <v>83.954218199100595</v>
      </c>
      <c r="N370" s="9">
        <f>M370/MAX(M$2:M369)-1</f>
        <v>3.0134685717698062E-2</v>
      </c>
      <c r="O370" s="10">
        <v>3.15036849823551</v>
      </c>
      <c r="P370" s="9">
        <f t="shared" si="72"/>
        <v>81.021583876865648</v>
      </c>
      <c r="Q370" s="9">
        <f>P370/MAX(P$2:P369)-1</f>
        <v>3.0030985576626312E-2</v>
      </c>
      <c r="R370" s="10">
        <v>3.1443884344833002</v>
      </c>
      <c r="S370" s="9">
        <f t="shared" si="73"/>
        <v>75.125421467184751</v>
      </c>
      <c r="T370" s="9">
        <f>S370/MAX(S$2:S369)-1</f>
        <v>3.0309670733537741E-2</v>
      </c>
      <c r="U370" s="10">
        <v>3.1452448856847499</v>
      </c>
      <c r="V370" s="9">
        <f t="shared" si="74"/>
        <v>68.511975876680651</v>
      </c>
      <c r="W370" s="9">
        <f>V370/MAX(V$2:V369)-1</f>
        <v>3.0600663508993708E-2</v>
      </c>
      <c r="X370" s="10">
        <v>3.1445107804784498</v>
      </c>
      <c r="Y370" s="9">
        <f t="shared" si="75"/>
        <v>62.395663870914809</v>
      </c>
      <c r="Z370" s="9">
        <f>Y370/MAX(Y$2:Y369)-1</f>
        <v>3.14451078047846E-2</v>
      </c>
      <c r="AA370" s="10">
        <v>3.1412080967445899</v>
      </c>
      <c r="AB370" s="9">
        <f t="shared" si="76"/>
        <v>58.056430928763682</v>
      </c>
      <c r="AC370" s="9">
        <f>AB370/MAX(AB$2:AB369)-1</f>
        <v>3.1412080967445855E-2</v>
      </c>
      <c r="AD370" s="10">
        <v>3.1416354179240402</v>
      </c>
      <c r="AE370" s="9">
        <f t="shared" si="77"/>
        <v>54.54873656136327</v>
      </c>
      <c r="AF370" s="9">
        <f>AE370/MAX(AE$2:AE369)-1</f>
        <v>3.1416354179240491E-2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9">
        <v>1.81999652209979</v>
      </c>
      <c r="D371" s="9">
        <f t="shared" si="68"/>
        <v>69.015794892559157</v>
      </c>
      <c r="E371" s="9">
        <f>D371/MAX(D$2:D370)-1</f>
        <v>1.8199965220997871E-2</v>
      </c>
      <c r="F371" s="9">
        <v>1.4239998998410901</v>
      </c>
      <c r="G371" s="9">
        <f t="shared" si="69"/>
        <v>96.396796338363231</v>
      </c>
      <c r="H371" s="9">
        <f>G371/MAX(G$2:G370)-1</f>
        <v>1.4239998998410996E-2</v>
      </c>
      <c r="I371" s="10">
        <v>1.35551095592724</v>
      </c>
      <c r="J371" s="9">
        <f t="shared" si="70"/>
        <v>88.481059574458143</v>
      </c>
      <c r="K371" s="9">
        <f>J371/MAX(J$2:J370)-1</f>
        <v>1.3555109559272305E-2</v>
      </c>
      <c r="L371" s="10">
        <v>1.33062864730687</v>
      </c>
      <c r="M371" s="9">
        <f t="shared" si="71"/>
        <v>85.071337077080344</v>
      </c>
      <c r="N371" s="9">
        <f>M371/MAX(M$2:M370)-1</f>
        <v>1.330628647306864E-2</v>
      </c>
      <c r="O371" s="10">
        <v>1.3179873423805799</v>
      </c>
      <c r="P371" s="9">
        <f t="shared" si="72"/>
        <v>82.089438096959</v>
      </c>
      <c r="Q371" s="9">
        <f>P371/MAX(P$2:P370)-1</f>
        <v>1.3179873423805777E-2</v>
      </c>
      <c r="R371" s="10">
        <v>1.3110841363240699</v>
      </c>
      <c r="S371" s="9">
        <f t="shared" si="73"/>
        <v>76.110378950387599</v>
      </c>
      <c r="T371" s="9">
        <f>S371/MAX(S$2:S370)-1</f>
        <v>1.3110841363240588E-2</v>
      </c>
      <c r="U371" s="10">
        <v>1.30551132860778</v>
      </c>
      <c r="V371" s="9">
        <f t="shared" si="74"/>
        <v>69.406407483203751</v>
      </c>
      <c r="W371" s="9">
        <f>V371/MAX(V$2:V370)-1</f>
        <v>1.3055113286077891E-2</v>
      </c>
      <c r="X371" s="10">
        <v>1.30581939391032</v>
      </c>
      <c r="Y371" s="9">
        <f t="shared" si="75"/>
        <v>63.21043855070031</v>
      </c>
      <c r="Z371" s="9">
        <f>Y371/MAX(Y$2:Y370)-1</f>
        <v>1.3058193939103235E-2</v>
      </c>
      <c r="AA371" s="10">
        <v>1.31028464451196</v>
      </c>
      <c r="AB371" s="9">
        <f t="shared" si="76"/>
        <v>58.817135428374961</v>
      </c>
      <c r="AC371" s="9">
        <f>AB371/MAX(AB$2:AB370)-1</f>
        <v>1.3102846445119498E-2</v>
      </c>
      <c r="AD371" s="10">
        <v>1.3127760959001999</v>
      </c>
      <c r="AE371" s="9">
        <f t="shared" si="77"/>
        <v>55.264839335556417</v>
      </c>
      <c r="AF371" s="9">
        <f>AE371/MAX(AE$2:AE370)-1</f>
        <v>1.3127760959001922E-2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9">
        <v>8.6899959970124705</v>
      </c>
      <c r="D372" s="9">
        <f t="shared" si="68"/>
        <v>75.013264706028892</v>
      </c>
      <c r="E372" s="9">
        <f>D372/MAX(D$2:D371)-1</f>
        <v>8.6899959970124785E-2</v>
      </c>
      <c r="F372" s="9">
        <v>8.0332710026960701</v>
      </c>
      <c r="G372" s="9">
        <f t="shared" si="69"/>
        <v>104.14061222614095</v>
      </c>
      <c r="H372" s="9">
        <f>G372/MAX(G$2:G371)-1</f>
        <v>8.033271002696063E-2</v>
      </c>
      <c r="I372" s="10">
        <v>7.9591662945884796</v>
      </c>
      <c r="J372" s="9">
        <f t="shared" si="70"/>
        <v>95.52341424520317</v>
      </c>
      <c r="K372" s="9">
        <f>J372/MAX(J$2:J371)-1</f>
        <v>7.9591662945884822E-2</v>
      </c>
      <c r="L372" s="10">
        <v>7.9341907730925998</v>
      </c>
      <c r="M372" s="9">
        <f t="shared" si="71"/>
        <v>91.821059253996566</v>
      </c>
      <c r="N372" s="9">
        <f>M372/MAX(M$2:M371)-1</f>
        <v>7.9341907730926087E-2</v>
      </c>
      <c r="O372" s="10">
        <v>7.9221191962485698</v>
      </c>
      <c r="P372" s="9">
        <f t="shared" si="72"/>
        <v>88.59266123053078</v>
      </c>
      <c r="Q372" s="9">
        <f>P372/MAX(P$2:P371)-1</f>
        <v>7.9221191962485671E-2</v>
      </c>
      <c r="R372" s="10">
        <v>7.9145922193176803</v>
      </c>
      <c r="S372" s="9">
        <f t="shared" si="73"/>
        <v>82.134205080888165</v>
      </c>
      <c r="T372" s="9">
        <f>S372/MAX(S$2:S371)-1</f>
        <v>7.9145922193176732E-2</v>
      </c>
      <c r="U372" s="10">
        <v>7.8980297103094799</v>
      </c>
      <c r="V372" s="9">
        <f t="shared" si="74"/>
        <v>74.888146167085651</v>
      </c>
      <c r="W372" s="9">
        <f>V372/MAX(V$2:V371)-1</f>
        <v>7.8980297103094843E-2</v>
      </c>
      <c r="X372" s="10">
        <v>7.8420510228948803</v>
      </c>
      <c r="Y372" s="9">
        <f t="shared" si="75"/>
        <v>68.167433393641844</v>
      </c>
      <c r="Z372" s="9">
        <f>Y372/MAX(Y$2:Y371)-1</f>
        <v>7.8420510228948803E-2</v>
      </c>
      <c r="AA372" s="10">
        <v>7.7920755893693503</v>
      </c>
      <c r="AB372" s="9">
        <f t="shared" si="76"/>
        <v>63.400211080455669</v>
      </c>
      <c r="AC372" s="9">
        <f>AB372/MAX(AB$2:AB371)-1</f>
        <v>7.7920755893693405E-2</v>
      </c>
      <c r="AD372" s="10">
        <v>7.7589471457303798</v>
      </c>
      <c r="AE372" s="9">
        <f t="shared" si="77"/>
        <v>59.552809009775054</v>
      </c>
      <c r="AF372" s="9">
        <f>AE372/MAX(AE$2:AE371)-1</f>
        <v>7.7589471457303771E-2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9">
        <v>-0.79999566660079202</v>
      </c>
      <c r="D373" s="9">
        <f t="shared" si="68"/>
        <v>74.413161839004871</v>
      </c>
      <c r="E373" s="9">
        <f>D373/MAX(D$2:D372)-1</f>
        <v>-7.9999566660080568E-3</v>
      </c>
      <c r="F373" s="9">
        <v>1.31393428086042</v>
      </c>
      <c r="G373" s="9">
        <f t="shared" si="69"/>
        <v>105.50895143047812</v>
      </c>
      <c r="H373" s="9">
        <f>G373/MAX(G$2:G372)-1</f>
        <v>1.3139342808604182E-2</v>
      </c>
      <c r="I373" s="10">
        <v>1.49306857523019</v>
      </c>
      <c r="J373" s="9">
        <f t="shared" si="70"/>
        <v>96.949644325285263</v>
      </c>
      <c r="K373" s="9">
        <f>J373/MAX(J$2:J372)-1</f>
        <v>1.4930685752301942E-2</v>
      </c>
      <c r="L373" s="10">
        <v>1.5590018698452699</v>
      </c>
      <c r="M373" s="9">
        <f t="shared" si="71"/>
        <v>93.25255128467812</v>
      </c>
      <c r="N373" s="9">
        <f>M373/MAX(M$2:M372)-1</f>
        <v>1.5590018698452779E-2</v>
      </c>
      <c r="O373" s="10">
        <v>1.58067744761869</v>
      </c>
      <c r="P373" s="9">
        <f t="shared" si="72"/>
        <v>89.993025446847014</v>
      </c>
      <c r="Q373" s="9">
        <f>P373/MAX(P$2:P372)-1</f>
        <v>1.5806774476186947E-2</v>
      </c>
      <c r="R373" s="10">
        <v>1.5981600899908099</v>
      </c>
      <c r="S373" s="9">
        <f t="shared" si="73"/>
        <v>83.446841166722123</v>
      </c>
      <c r="T373" s="9">
        <f>S373/MAX(S$2:S372)-1</f>
        <v>1.5981600899908077E-2</v>
      </c>
      <c r="U373" s="10">
        <v>1.6103345997360601</v>
      </c>
      <c r="V373" s="9">
        <f t="shared" si="74"/>
        <v>76.094095895915146</v>
      </c>
      <c r="W373" s="9">
        <f>V373/MAX(V$2:V372)-1</f>
        <v>1.6103345997360519E-2</v>
      </c>
      <c r="X373" s="10">
        <v>1.6185650160946701</v>
      </c>
      <c r="Y373" s="9">
        <f t="shared" si="75"/>
        <v>69.270767622920971</v>
      </c>
      <c r="Z373" s="9">
        <f>Y373/MAX(Y$2:Y372)-1</f>
        <v>1.6185650160946752E-2</v>
      </c>
      <c r="AA373" s="10">
        <v>1.62867541039485</v>
      </c>
      <c r="AB373" s="9">
        <f t="shared" si="76"/>
        <v>64.432794728461474</v>
      </c>
      <c r="AC373" s="9">
        <f>AB373/MAX(AB$2:AB372)-1</f>
        <v>1.628675410394842E-2</v>
      </c>
      <c r="AD373" s="10">
        <v>1.6289496585238299</v>
      </c>
      <c r="AE373" s="9">
        <f t="shared" si="77"/>
        <v>60.522894288781131</v>
      </c>
      <c r="AF373" s="9">
        <f>AE373/MAX(AE$2:AE372)-1</f>
        <v>1.6289496585238261E-2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9">
        <v>4.9988712539994297E-2</v>
      </c>
      <c r="D374" s="9">
        <f t="shared" si="68"/>
        <v>74.450360020568482</v>
      </c>
      <c r="E374" s="9">
        <f>D374/MAX(D$2:D373)-1</f>
        <v>-7.504068615949322E-3</v>
      </c>
      <c r="F374" s="9">
        <v>-0.54867053940225896</v>
      </c>
      <c r="G374" s="9">
        <f t="shared" si="69"/>
        <v>104.93005489754684</v>
      </c>
      <c r="H374" s="9">
        <f>G374/MAX(G$2:G373)-1</f>
        <v>-5.4867053940226285E-3</v>
      </c>
      <c r="I374" s="10">
        <v>-0.43867329719041798</v>
      </c>
      <c r="J374" s="9">
        <f t="shared" si="70"/>
        <v>96.524352123909154</v>
      </c>
      <c r="K374" s="9">
        <f>J374/MAX(J$2:J373)-1</f>
        <v>-4.3867329719041726E-3</v>
      </c>
      <c r="L374" s="10">
        <v>-0.403363566038279</v>
      </c>
      <c r="M374" s="9">
        <f t="shared" si="71"/>
        <v>92.876404468394568</v>
      </c>
      <c r="N374" s="9">
        <f>M374/MAX(M$2:M373)-1</f>
        <v>-4.0336356603827284E-3</v>
      </c>
      <c r="O374" s="10">
        <v>-0.38495997078148297</v>
      </c>
      <c r="P374" s="9">
        <f t="shared" si="72"/>
        <v>89.646588322381461</v>
      </c>
      <c r="Q374" s="9">
        <f>P374/MAX(P$2:P373)-1</f>
        <v>-3.8495997078148436E-3</v>
      </c>
      <c r="R374" s="10">
        <v>-0.42364506373970401</v>
      </c>
      <c r="S374" s="9">
        <f t="shared" si="73"/>
        <v>83.093322743272594</v>
      </c>
      <c r="T374" s="9">
        <f>S374/MAX(S$2:S373)-1</f>
        <v>-4.2364506373970823E-3</v>
      </c>
      <c r="U374" s="10">
        <v>-0.455575920211024</v>
      </c>
      <c r="V374" s="9">
        <f t="shared" si="74"/>
        <v>75.747429518311066</v>
      </c>
      <c r="W374" s="9">
        <f>V374/MAX(V$2:V373)-1</f>
        <v>-4.5557592021102655E-3</v>
      </c>
      <c r="X374" s="10">
        <v>-0.48296444680664502</v>
      </c>
      <c r="Y374" s="9">
        <f t="shared" si="75"/>
        <v>68.93621444327222</v>
      </c>
      <c r="Z374" s="9">
        <f>Y374/MAX(Y$2:Y373)-1</f>
        <v>-4.8296444680663297E-3</v>
      </c>
      <c r="AA374" s="10">
        <v>-0.50154095704546897</v>
      </c>
      <c r="AB374" s="9">
        <f t="shared" si="76"/>
        <v>64.109637873129202</v>
      </c>
      <c r="AC374" s="9">
        <f>AB374/MAX(AB$2:AB373)-1</f>
        <v>-5.0154095704547652E-3</v>
      </c>
      <c r="AD374" s="10">
        <v>-0.515967362522467</v>
      </c>
      <c r="AE374" s="9">
        <f t="shared" si="77"/>
        <v>60.210615907397049</v>
      </c>
      <c r="AF374" s="9">
        <f>AE374/MAX(AE$2:AE373)-1</f>
        <v>-5.1596736252246256E-3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9">
        <v>1.39000023260032</v>
      </c>
      <c r="D375" s="9">
        <f t="shared" si="68"/>
        <v>75.485220198026155</v>
      </c>
      <c r="E375" s="9">
        <f>D375/MAX(D$2:D374)-1</f>
        <v>6.2916271388375744E-3</v>
      </c>
      <c r="F375" s="9">
        <v>1.79453092126614</v>
      </c>
      <c r="G375" s="9">
        <f t="shared" si="69"/>
        <v>106.81305717838485</v>
      </c>
      <c r="H375" s="9">
        <f>G375/MAX(G$2:G374)-1</f>
        <v>1.236014319378409E-2</v>
      </c>
      <c r="I375" s="10">
        <v>1.3941033781386301</v>
      </c>
      <c r="J375" s="9">
        <f t="shared" si="70"/>
        <v>97.870001377595003</v>
      </c>
      <c r="K375" s="9">
        <f>J375/MAX(J$2:J374)-1</f>
        <v>9.4931452169308983E-3</v>
      </c>
      <c r="L375" s="10">
        <v>1.2593707423534299</v>
      </c>
      <c r="M375" s="9">
        <f t="shared" si="71"/>
        <v>94.046062732819365</v>
      </c>
      <c r="N375" s="9">
        <f>M375/MAX(M$2:M374)-1</f>
        <v>8.5092733357916561E-3</v>
      </c>
      <c r="O375" s="10">
        <v>1.1964591805568101</v>
      </c>
      <c r="P375" s="9">
        <f t="shared" si="72"/>
        <v>90.719173158420574</v>
      </c>
      <c r="Q375" s="9">
        <f>P375/MAX(P$2:P374)-1</f>
        <v>8.0689332086345544E-3</v>
      </c>
      <c r="R375" s="10">
        <v>1.1553818060039001</v>
      </c>
      <c r="S375" s="9">
        <f t="shared" si="73"/>
        <v>84.053367876252466</v>
      </c>
      <c r="T375" s="9">
        <f>S375/MAX(S$2:S374)-1</f>
        <v>7.2684202427570899E-3</v>
      </c>
      <c r="U375" s="10">
        <v>1.1319322440797901</v>
      </c>
      <c r="V375" s="9">
        <f t="shared" si="74"/>
        <v>76.604839097090448</v>
      </c>
      <c r="W375" s="9">
        <f>V375/MAX(V$2:V374)-1</f>
        <v>6.7119951313163728E-3</v>
      </c>
      <c r="X375" s="10">
        <v>1.1102174611776101</v>
      </c>
      <c r="Y375" s="9">
        <f t="shared" si="75"/>
        <v>69.701556333096264</v>
      </c>
      <c r="Z375" s="9">
        <f>Y375/MAX(Y$2:Y374)-1</f>
        <v>6.2189105875123385E-3</v>
      </c>
      <c r="AA375" s="10">
        <v>1.1010711234256501</v>
      </c>
      <c r="AB375" s="9">
        <f t="shared" si="76"/>
        <v>64.815530583082989</v>
      </c>
      <c r="AC375" s="9">
        <f>AB375/MAX(AB$2:AB374)-1</f>
        <v>5.9400784373000448E-3</v>
      </c>
      <c r="AD375" s="10">
        <v>1.1002632908127501</v>
      </c>
      <c r="AE375" s="9">
        <f t="shared" si="77"/>
        <v>60.873091211398396</v>
      </c>
      <c r="AF375" s="9">
        <f>AE375/MAX(AE$2:AE374)-1</f>
        <v>5.7861892880786137E-3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9">
        <v>-2.4200003042326199</v>
      </c>
      <c r="D376" s="9">
        <f t="shared" si="68"/>
        <v>73.658477639583268</v>
      </c>
      <c r="E376" s="9">
        <f>D376/MAX(D$2:D375)-1</f>
        <v>-2.4200003042326057E-2</v>
      </c>
      <c r="F376" s="9">
        <v>-4.0405528564934796</v>
      </c>
      <c r="G376" s="9">
        <f t="shared" si="69"/>
        <v>102.4972191454556</v>
      </c>
      <c r="H376" s="9">
        <f>G376/MAX(G$2:G375)-1</f>
        <v>-4.0405528564934845E-2</v>
      </c>
      <c r="I376" s="10">
        <v>-4.24254931283813</v>
      </c>
      <c r="J376" s="9">
        <f t="shared" si="70"/>
        <v>93.717818306675184</v>
      </c>
      <c r="K376" s="9">
        <f>J376/MAX(J$2:J375)-1</f>
        <v>-4.2425493128381286E-2</v>
      </c>
      <c r="L376" s="10">
        <v>-3.9489971733704099</v>
      </c>
      <c r="M376" s="9">
        <f t="shared" si="71"/>
        <v>90.332186373834176</v>
      </c>
      <c r="N376" s="9">
        <f>M376/MAX(M$2:M375)-1</f>
        <v>-3.9489971733703944E-2</v>
      </c>
      <c r="O376" s="10">
        <v>-3.7954484441187</v>
      </c>
      <c r="P376" s="9">
        <f t="shared" si="72"/>
        <v>87.275973712261958</v>
      </c>
      <c r="Q376" s="9">
        <f>P376/MAX(P$2:P375)-1</f>
        <v>-3.7954484441186875E-2</v>
      </c>
      <c r="R376" s="10">
        <v>-3.6755987180682799</v>
      </c>
      <c r="S376" s="9">
        <f t="shared" si="73"/>
        <v>80.963903364099707</v>
      </c>
      <c r="T376" s="9">
        <f>S376/MAX(S$2:S375)-1</f>
        <v>-3.6755987180682848E-2</v>
      </c>
      <c r="U376" s="10">
        <v>-3.6041928117726498</v>
      </c>
      <c r="V376" s="9">
        <f t="shared" si="74"/>
        <v>73.843852992883114</v>
      </c>
      <c r="W376" s="9">
        <f>V376/MAX(V$2:V375)-1</f>
        <v>-3.6041928117726441E-2</v>
      </c>
      <c r="X376" s="10">
        <v>-3.5415317794041101</v>
      </c>
      <c r="Y376" s="9">
        <f t="shared" si="75"/>
        <v>67.233053564820409</v>
      </c>
      <c r="Z376" s="9">
        <f>Y376/MAX(Y$2:Y375)-1</f>
        <v>-3.5415317794040946E-2</v>
      </c>
      <c r="AA376" s="10">
        <v>-3.53627377171677</v>
      </c>
      <c r="AB376" s="9">
        <f t="shared" si="76"/>
        <v>62.523475975074362</v>
      </c>
      <c r="AC376" s="9">
        <f>AB376/MAX(AB$2:AB375)-1</f>
        <v>-3.5362737717167692E-2</v>
      </c>
      <c r="AD376" s="10">
        <v>-3.4891365248221802</v>
      </c>
      <c r="AE376" s="9">
        <f t="shared" si="77"/>
        <v>58.749145952153178</v>
      </c>
      <c r="AF376" s="9">
        <f>AE376/MAX(AE$2:AE375)-1</f>
        <v>-3.4891365248221784E-2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9">
        <v>8.01000004256605</v>
      </c>
      <c r="D377" s="9">
        <f t="shared" si="68"/>
        <v>79.558521729867394</v>
      </c>
      <c r="E377" s="9">
        <f>D377/MAX(D$2:D376)-1</f>
        <v>5.396157712934313E-2</v>
      </c>
      <c r="F377" s="9">
        <v>8.7841735203374007</v>
      </c>
      <c r="G377" s="9">
        <f t="shared" si="69"/>
        <v>111.50075272871291</v>
      </c>
      <c r="H377" s="9">
        <f>G377/MAX(G$2:G376)-1</f>
        <v>4.3886914897485862E-2</v>
      </c>
      <c r="I377" s="10">
        <v>8.9367147013310202</v>
      </c>
      <c r="J377" s="9">
        <f t="shared" si="70"/>
        <v>102.09311235305452</v>
      </c>
      <c r="K377" s="9">
        <f>J377/MAX(J$2:J376)-1</f>
        <v>4.3150208603412787E-2</v>
      </c>
      <c r="L377" s="10">
        <v>8.9765013914004896</v>
      </c>
      <c r="M377" s="9">
        <f t="shared" si="71"/>
        <v>98.440856340563883</v>
      </c>
      <c r="N377" s="9">
        <f>M377/MAX(M$2:M376)-1</f>
        <v>4.6730224318161317E-2</v>
      </c>
      <c r="O377" s="10">
        <v>8.9997178250694407</v>
      </c>
      <c r="P377" s="9">
        <f t="shared" si="72"/>
        <v>95.130565075447308</v>
      </c>
      <c r="Q377" s="9">
        <f>P377/MAX(P$2:P376)-1</f>
        <v>4.8626897307840755E-2</v>
      </c>
      <c r="R377" s="10">
        <v>9.0144365649969007</v>
      </c>
      <c r="S377" s="9">
        <f t="shared" si="73"/>
        <v>88.262343073401865</v>
      </c>
      <c r="T377" s="9">
        <f>S377/MAX(S$2:S376)-1</f>
        <v>5.0075033321045126E-2</v>
      </c>
      <c r="U377" s="10">
        <v>9.0217875120179301</v>
      </c>
      <c r="V377" s="9">
        <f t="shared" si="74"/>
        <v>80.505888500587915</v>
      </c>
      <c r="W377" s="9">
        <f>V377/MAX(V$2:V376)-1</f>
        <v>5.0924320832437253E-2</v>
      </c>
      <c r="X377" s="10">
        <v>9.0147721899630504</v>
      </c>
      <c r="Y377" s="9">
        <f t="shared" si="75"/>
        <v>73.293960180044806</v>
      </c>
      <c r="Z377" s="9">
        <f>Y377/MAX(Y$2:Y376)-1</f>
        <v>5.1539793886105301E-2</v>
      </c>
      <c r="AA377" s="10">
        <v>8.8035086366200694</v>
      </c>
      <c r="AB377" s="9">
        <f t="shared" si="76"/>
        <v>68.027735582455108</v>
      </c>
      <c r="AC377" s="9">
        <f>AB377/MAX(AB$2:AB376)-1</f>
        <v>4.955918697995676E-2</v>
      </c>
      <c r="AD377" s="10">
        <v>8.6171237785258601</v>
      </c>
      <c r="AE377" s="9">
        <f t="shared" si="77"/>
        <v>63.811632577677031</v>
      </c>
      <c r="AF377" s="9">
        <f>AE377/MAX(AE$2:AE376)-1</f>
        <v>4.827324040558012E-2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9">
        <v>3.7400100407594201</v>
      </c>
      <c r="D378" s="9">
        <f t="shared" si="68"/>
        <v>82.534018430844199</v>
      </c>
      <c r="E378" s="9">
        <f>D378/MAX(D$2:D377)-1</f>
        <v>3.7400100407594117E-2</v>
      </c>
      <c r="F378" s="9">
        <v>3.5866761432532899</v>
      </c>
      <c r="G378" s="9">
        <f t="shared" si="69"/>
        <v>115.4999236263815</v>
      </c>
      <c r="H378" s="9">
        <f>G378/MAX(G$2:G377)-1</f>
        <v>3.5866761432532979E-2</v>
      </c>
      <c r="I378" s="10">
        <v>3.4505285317091601</v>
      </c>
      <c r="J378" s="9">
        <f t="shared" si="70"/>
        <v>105.61586432370655</v>
      </c>
      <c r="K378" s="9">
        <f>J378/MAX(J$2:J377)-1</f>
        <v>3.4505285317091516E-2</v>
      </c>
      <c r="L378" s="10">
        <v>3.4068128811032299</v>
      </c>
      <c r="M378" s="9">
        <f t="shared" si="71"/>
        <v>101.79455211464254</v>
      </c>
      <c r="N378" s="9">
        <f>M378/MAX(M$2:M377)-1</f>
        <v>3.4068128811032272E-2</v>
      </c>
      <c r="O378" s="10">
        <v>3.3814322928891101</v>
      </c>
      <c r="P378" s="9">
        <f t="shared" si="72"/>
        <v>98.347340723316378</v>
      </c>
      <c r="Q378" s="9">
        <f>P378/MAX(P$2:P377)-1</f>
        <v>3.3814322928891194E-2</v>
      </c>
      <c r="R378" s="10">
        <v>3.3630699794556702</v>
      </c>
      <c r="S378" s="9">
        <f t="shared" si="73"/>
        <v>91.230667436467627</v>
      </c>
      <c r="T378" s="9">
        <f>S378/MAX(S$2:S377)-1</f>
        <v>3.3630699794556795E-2</v>
      </c>
      <c r="U378" s="10">
        <v>3.3549963881545999</v>
      </c>
      <c r="V378" s="9">
        <f t="shared" si="74"/>
        <v>83.2068581520344</v>
      </c>
      <c r="W378" s="9">
        <f>V378/MAX(V$2:V377)-1</f>
        <v>3.3549963881545963E-2</v>
      </c>
      <c r="X378" s="10">
        <v>3.3505480511907901</v>
      </c>
      <c r="Y378" s="9">
        <f t="shared" si="75"/>
        <v>75.749709534497853</v>
      </c>
      <c r="Z378" s="9">
        <f>Y378/MAX(Y$2:Y377)-1</f>
        <v>3.3505480511907937E-2</v>
      </c>
      <c r="AA378" s="10">
        <v>3.3452674206174602</v>
      </c>
      <c r="AB378" s="9">
        <f t="shared" si="76"/>
        <v>70.303445257878778</v>
      </c>
      <c r="AC378" s="9">
        <f>AB378/MAX(AB$2:AB377)-1</f>
        <v>3.3452674206174704E-2</v>
      </c>
      <c r="AD378" s="10">
        <v>3.3411007530813999</v>
      </c>
      <c r="AE378" s="9">
        <f t="shared" si="77"/>
        <v>65.943643514283337</v>
      </c>
      <c r="AF378" s="9">
        <f>AE378/MAX(AE$2:AE377)-1</f>
        <v>3.3411007530814052E-2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9">
        <v>-3.6599412552058199</v>
      </c>
      <c r="D379" s="9">
        <f t="shared" si="68"/>
        <v>79.513321840714553</v>
      </c>
      <c r="E379" s="9">
        <f>D379/MAX(D$2:D378)-1</f>
        <v>-3.659941255205823E-2</v>
      </c>
      <c r="F379" s="9">
        <v>-3.0106237545627201</v>
      </c>
      <c r="G379" s="9">
        <f t="shared" si="69"/>
        <v>112.02265548918386</v>
      </c>
      <c r="H379" s="9">
        <f>G379/MAX(G$2:G378)-1</f>
        <v>-3.0106237545627246E-2</v>
      </c>
      <c r="I379" s="10">
        <v>-2.6613718371361901</v>
      </c>
      <c r="J379" s="9">
        <f t="shared" si="70"/>
        <v>102.80503345504745</v>
      </c>
      <c r="K379" s="9">
        <f>J379/MAX(J$2:J378)-1</f>
        <v>-2.661371837136195E-2</v>
      </c>
      <c r="L379" s="10">
        <v>-2.5426684085651101</v>
      </c>
      <c r="M379" s="9">
        <f t="shared" si="71"/>
        <v>99.206254196383185</v>
      </c>
      <c r="N379" s="9">
        <f>M379/MAX(M$2:M378)-1</f>
        <v>-2.5426684085651075E-2</v>
      </c>
      <c r="O379" s="10">
        <v>-2.4859974481997802</v>
      </c>
      <c r="P379" s="9">
        <f t="shared" si="72"/>
        <v>95.902428342562388</v>
      </c>
      <c r="Q379" s="9">
        <f>P379/MAX(P$2:P378)-1</f>
        <v>-2.4859974481997837E-2</v>
      </c>
      <c r="R379" s="10">
        <v>-2.50553374332589</v>
      </c>
      <c r="S379" s="9">
        <f t="shared" si="73"/>
        <v>88.944852279585504</v>
      </c>
      <c r="T379" s="9">
        <f>S379/MAX(S$2:S378)-1</f>
        <v>-2.505533743325894E-2</v>
      </c>
      <c r="U379" s="10">
        <v>-2.5723126974124302</v>
      </c>
      <c r="V379" s="9">
        <f t="shared" si="74"/>
        <v>81.066517574671678</v>
      </c>
      <c r="W379" s="9">
        <f>V379/MAX(V$2:V378)-1</f>
        <v>-2.5723126974124155E-2</v>
      </c>
      <c r="X379" s="10">
        <v>-2.6168595323264499</v>
      </c>
      <c r="Y379" s="9">
        <f t="shared" si="75"/>
        <v>73.767446039834752</v>
      </c>
      <c r="Z379" s="9">
        <f>Y379/MAX(Y$2:Y378)-1</f>
        <v>-2.6168595323264432E-2</v>
      </c>
      <c r="AA379" s="10">
        <v>-2.6552768428934499</v>
      </c>
      <c r="AB379" s="9">
        <f t="shared" si="76"/>
        <v>68.436694156190043</v>
      </c>
      <c r="AC379" s="9">
        <f>AB379/MAX(AB$2:AB378)-1</f>
        <v>-2.6552768428934614E-2</v>
      </c>
      <c r="AD379" s="10">
        <v>-2.6818838007225301</v>
      </c>
      <c r="AE379" s="9">
        <f t="shared" si="77"/>
        <v>64.175111621267561</v>
      </c>
      <c r="AF379" s="9">
        <f>AE379/MAX(AE$2:AE378)-1</f>
        <v>-2.6818838007225287E-2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9">
        <v>1.2500246562058901</v>
      </c>
      <c r="D380" s="9">
        <f t="shared" si="68"/>
        <v>80.507257968691832</v>
      </c>
      <c r="E380" s="9">
        <f>D380/MAX(D$2:D379)-1</f>
        <v>-2.4556667670926569E-2</v>
      </c>
      <c r="F380" s="9">
        <v>1.3097864202102101</v>
      </c>
      <c r="G380" s="9">
        <f t="shared" si="69"/>
        <v>113.48991301834005</v>
      </c>
      <c r="H380" s="9">
        <f>G380/MAX(G$2:G379)-1</f>
        <v>-1.7402700754534095E-2</v>
      </c>
      <c r="I380" s="10">
        <v>1.44360081432542</v>
      </c>
      <c r="J380" s="9">
        <f t="shared" si="70"/>
        <v>104.28912775517203</v>
      </c>
      <c r="K380" s="9">
        <f>J380/MAX(J$2:J379)-1</f>
        <v>-1.2561906083239038E-2</v>
      </c>
      <c r="L380" s="10">
        <v>1.4871441697422501</v>
      </c>
      <c r="M380" s="9">
        <f t="shared" si="71"/>
        <v>100.68159422168438</v>
      </c>
      <c r="N380" s="9">
        <f>M380/MAX(M$2:M379)-1</f>
        <v>-1.093337383816706E-2</v>
      </c>
      <c r="O380" s="10">
        <v>1.5085438850936901</v>
      </c>
      <c r="P380" s="9">
        <f t="shared" si="72"/>
        <v>97.34915856098047</v>
      </c>
      <c r="Q380" s="9">
        <f>P380/MAX(P$2:P379)-1</f>
        <v>-1.0149559255944962E-2</v>
      </c>
      <c r="R380" s="10">
        <v>1.5215156534876999</v>
      </c>
      <c r="S380" s="9">
        <f t="shared" si="73"/>
        <v>90.298162129990914</v>
      </c>
      <c r="T380" s="9">
        <f>S380/MAX(S$2:S379)-1</f>
        <v>-1.0221401779463068E-2</v>
      </c>
      <c r="U380" s="10">
        <v>1.52876427152252</v>
      </c>
      <c r="V380" s="9">
        <f t="shared" si="74"/>
        <v>82.305833531520776</v>
      </c>
      <c r="W380" s="9">
        <f>V380/MAX(V$2:V379)-1</f>
        <v>-1.0828730233597872E-2</v>
      </c>
      <c r="X380" s="10">
        <v>1.53511945396604</v>
      </c>
      <c r="Y380" s="9">
        <f t="shared" si="75"/>
        <v>74.899864454686167</v>
      </c>
      <c r="Z380" s="9">
        <f>Y380/MAX(Y$2:Y379)-1</f>
        <v>-1.1219119981241032E-2</v>
      </c>
      <c r="AA380" s="10">
        <v>1.5391058389116801</v>
      </c>
      <c r="AB380" s="9">
        <f t="shared" si="76"/>
        <v>69.490007311906098</v>
      </c>
      <c r="AC380" s="9">
        <f>AB380/MAX(AB$2:AB379)-1</f>
        <v>-1.1570385249100146E-2</v>
      </c>
      <c r="AD380" s="10">
        <v>1.54281498932707</v>
      </c>
      <c r="AE380" s="9">
        <f t="shared" si="77"/>
        <v>65.165214862777859</v>
      </c>
      <c r="AF380" s="9">
        <f>AE380/MAX(AE$2:AE379)-1</f>
        <v>-1.1804453166693318E-2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9">
        <v>2.6000881057923202</v>
      </c>
      <c r="D381" s="9">
        <f t="shared" si="68"/>
        <v>82.600517607435336</v>
      </c>
      <c r="E381" s="9">
        <f>D381/MAX(D$2:D380)-1</f>
        <v>8.0571839170606729E-4</v>
      </c>
      <c r="F381" s="9">
        <v>2.63094429019753</v>
      </c>
      <c r="G381" s="9">
        <f t="shared" si="69"/>
        <v>116.4757694048462</v>
      </c>
      <c r="H381" s="9">
        <f>G381/MAX(G$2:G380)-1</f>
        <v>8.4488867855996297E-3</v>
      </c>
      <c r="I381" s="10">
        <v>3.0803959389275199</v>
      </c>
      <c r="J381" s="9">
        <f t="shared" si="70"/>
        <v>107.50164581128529</v>
      </c>
      <c r="K381" s="9">
        <f>J381/MAX(J$2:J380)-1</f>
        <v>1.7855096861196129E-2</v>
      </c>
      <c r="L381" s="10">
        <v>3.2236021124585599</v>
      </c>
      <c r="M381" s="9">
        <f t="shared" si="71"/>
        <v>103.92716821987155</v>
      </c>
      <c r="N381" s="9">
        <f>M381/MAX(M$2:M380)-1</f>
        <v>2.0950198816408472E-2</v>
      </c>
      <c r="O381" s="10">
        <v>3.2980008979227802</v>
      </c>
      <c r="P381" s="9">
        <f t="shared" si="72"/>
        <v>100.55973468444188</v>
      </c>
      <c r="Q381" s="9">
        <f>P381/MAX(P$2:P380)-1</f>
        <v>2.2495717167886564E-2</v>
      </c>
      <c r="R381" s="10">
        <v>3.3411693139997398</v>
      </c>
      <c r="S381" s="9">
        <f t="shared" si="73"/>
        <v>93.315176614183912</v>
      </c>
      <c r="T381" s="9">
        <f>S381/MAX(S$2:S380)-1</f>
        <v>2.2848777020818334E-2</v>
      </c>
      <c r="U381" s="10">
        <v>3.3720131568844098</v>
      </c>
      <c r="V381" s="9">
        <f t="shared" si="74"/>
        <v>85.081197067087032</v>
      </c>
      <c r="W381" s="9">
        <f>V381/MAX(V$2:V380)-1</f>
        <v>2.2526255127045758E-2</v>
      </c>
      <c r="X381" s="10">
        <v>3.3932497497840002</v>
      </c>
      <c r="Y381" s="9">
        <f t="shared" si="75"/>
        <v>77.441403917883363</v>
      </c>
      <c r="Z381" s="9">
        <f>Y381/MAX(Y$2:Y380)-1</f>
        <v>2.233268475590755E-2</v>
      </c>
      <c r="AA381" s="10">
        <v>3.4108110131245701</v>
      </c>
      <c r="AB381" s="9">
        <f t="shared" si="76"/>
        <v>71.860180134321666</v>
      </c>
      <c r="AC381" s="9">
        <f>AB381/MAX(AB$2:AB380)-1</f>
        <v>2.2143080907808477E-2</v>
      </c>
      <c r="AD381" s="10">
        <v>3.4215388264522999</v>
      </c>
      <c r="AE381" s="9">
        <f t="shared" si="77"/>
        <v>67.394867990648876</v>
      </c>
      <c r="AF381" s="9">
        <f>AE381/MAX(AE$2:AE380)-1</f>
        <v>2.2007041149481044E-2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9">
        <v>5.74587855390571</v>
      </c>
      <c r="D382" s="9">
        <f t="shared" si="68"/>
        <v>87.346643034056072</v>
      </c>
      <c r="E382" s="9">
        <f>D382/MAX(D$2:D381)-1</f>
        <v>5.7458785539057144E-2</v>
      </c>
      <c r="F382" s="9">
        <v>6.6112291551624196</v>
      </c>
      <c r="G382" s="9">
        <f t="shared" si="69"/>
        <v>124.17624943043914</v>
      </c>
      <c r="H382" s="9">
        <f>G382/MAX(G$2:G381)-1</f>
        <v>6.6112291551624125E-2</v>
      </c>
      <c r="I382" s="10">
        <v>6.6639890143936498</v>
      </c>
      <c r="J382" s="9">
        <f t="shared" si="70"/>
        <v>114.66554367844171</v>
      </c>
      <c r="K382" s="9">
        <f>J382/MAX(J$2:J381)-1</f>
        <v>6.6639890143936453E-2</v>
      </c>
      <c r="L382" s="10">
        <v>6.6277829004136297</v>
      </c>
      <c r="M382" s="9">
        <f t="shared" si="71"/>
        <v>110.81523530403231</v>
      </c>
      <c r="N382" s="9">
        <f>M382/MAX(M$2:M381)-1</f>
        <v>6.6277829004136368E-2</v>
      </c>
      <c r="O382" s="10">
        <v>6.6197899428624796</v>
      </c>
      <c r="P382" s="9">
        <f t="shared" si="72"/>
        <v>107.21657788765175</v>
      </c>
      <c r="Q382" s="9">
        <f>P382/MAX(P$2:P381)-1</f>
        <v>6.6197899428624751E-2</v>
      </c>
      <c r="R382" s="10">
        <v>6.6052397432924899</v>
      </c>
      <c r="S382" s="9">
        <f t="shared" si="73"/>
        <v>99.478867746427554</v>
      </c>
      <c r="T382" s="9">
        <f>S382/MAX(S$2:S381)-1</f>
        <v>6.6052397432924792E-2</v>
      </c>
      <c r="U382" s="10">
        <v>6.5977613785383697</v>
      </c>
      <c r="V382" s="9">
        <f t="shared" si="74"/>
        <v>90.694651427577412</v>
      </c>
      <c r="W382" s="9">
        <f>V382/MAX(V$2:V381)-1</f>
        <v>6.5977613785383582E-2</v>
      </c>
      <c r="X382" s="10">
        <v>6.5934225813862799</v>
      </c>
      <c r="Y382" s="9">
        <f t="shared" si="75"/>
        <v>82.547442931147657</v>
      </c>
      <c r="Z382" s="9">
        <f>Y382/MAX(Y$2:Y381)-1</f>
        <v>6.5934225813862879E-2</v>
      </c>
      <c r="AA382" s="10">
        <v>6.5873121403690504</v>
      </c>
      <c r="AB382" s="9">
        <f t="shared" si="76"/>
        <v>76.593834504400903</v>
      </c>
      <c r="AC382" s="9">
        <f>AB382/MAX(AB$2:AB381)-1</f>
        <v>6.5873121403690504E-2</v>
      </c>
      <c r="AD382" s="10">
        <v>6.58717196556319</v>
      </c>
      <c r="AE382" s="9">
        <f t="shared" si="77"/>
        <v>71.83428384115723</v>
      </c>
      <c r="AF382" s="9">
        <f>AE382/MAX(AE$2:AE381)-1</f>
        <v>6.5871719655631988E-2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9">
        <v>5.5900048524449701</v>
      </c>
      <c r="D383" s="9">
        <f t="shared" si="68"/>
        <v>92.229324618107583</v>
      </c>
      <c r="E383" s="9">
        <f>D383/MAX(D$2:D382)-1</f>
        <v>5.590004852444963E-2</v>
      </c>
      <c r="F383" s="9">
        <v>5.58565594668306</v>
      </c>
      <c r="G383" s="9">
        <f t="shared" si="69"/>
        <v>131.11230749111846</v>
      </c>
      <c r="H383" s="9">
        <f>G383/MAX(G$2:G382)-1</f>
        <v>5.5856559466830547E-2</v>
      </c>
      <c r="I383" s="10">
        <v>5.2179688656288699</v>
      </c>
      <c r="J383" s="9">
        <f t="shared" si="70"/>
        <v>120.64875604718686</v>
      </c>
      <c r="K383" s="9">
        <f>J383/MAX(J$2:J382)-1</f>
        <v>5.2179688656288636E-2</v>
      </c>
      <c r="L383" s="10">
        <v>5.0806931098182799</v>
      </c>
      <c r="M383" s="9">
        <f t="shared" si="71"/>
        <v>116.44541732875321</v>
      </c>
      <c r="N383" s="9">
        <f>M383/MAX(M$2:M382)-1</f>
        <v>5.0806931098182906E-2</v>
      </c>
      <c r="O383" s="10">
        <v>5.0650069526179298</v>
      </c>
      <c r="P383" s="9">
        <f t="shared" si="72"/>
        <v>112.64710501202033</v>
      </c>
      <c r="Q383" s="9">
        <f>P383/MAX(P$2:P382)-1</f>
        <v>5.0650069526179342E-2</v>
      </c>
      <c r="R383" s="10">
        <v>5.1327607265307504</v>
      </c>
      <c r="S383" s="9">
        <f t="shared" si="73"/>
        <v>104.58488000131365</v>
      </c>
      <c r="T383" s="9">
        <f>S383/MAX(S$2:S382)-1</f>
        <v>5.1327607265307496E-2</v>
      </c>
      <c r="U383" s="10">
        <v>6.0388858992649599</v>
      </c>
      <c r="V383" s="9">
        <f t="shared" si="74"/>
        <v>96.171597944024882</v>
      </c>
      <c r="W383" s="9">
        <f>V383/MAX(V$2:V382)-1</f>
        <v>6.0388858992649563E-2</v>
      </c>
      <c r="X383" s="10">
        <v>6.62953195625742</v>
      </c>
      <c r="Y383" s="9">
        <f t="shared" si="75"/>
        <v>88.019952039341447</v>
      </c>
      <c r="Z383" s="9">
        <f>Y383/MAX(Y$2:Y382)-1</f>
        <v>6.6295319562574173E-2</v>
      </c>
      <c r="AA383" s="10">
        <v>6.7663537773920304</v>
      </c>
      <c r="AB383" s="9">
        <f t="shared" si="76"/>
        <v>81.776444318638838</v>
      </c>
      <c r="AC383" s="9">
        <f>AB383/MAX(AB$2:AB382)-1</f>
        <v>6.7663537773920313E-2</v>
      </c>
      <c r="AD383" s="10">
        <v>6.7333123950582703</v>
      </c>
      <c r="AE383" s="9">
        <f t="shared" si="77"/>
        <v>76.671110578935213</v>
      </c>
      <c r="AF383" s="9">
        <f>AE383/MAX(AE$2:AE382)-1</f>
        <v>6.7333123950582774E-2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9">
        <v>-0.48993887160391603</v>
      </c>
      <c r="D384" s="9">
        <f t="shared" si="68"/>
        <v>91.777457305785717</v>
      </c>
      <c r="E384" s="9">
        <f>D384/MAX(D$2:D383)-1</f>
        <v>-4.8993887160391214E-3</v>
      </c>
      <c r="F384" s="9">
        <v>-0.474383621501204</v>
      </c>
      <c r="G384" s="9">
        <f t="shared" si="69"/>
        <v>130.4903321786083</v>
      </c>
      <c r="H384" s="9">
        <f>G384/MAX(G$2:G383)-1</f>
        <v>-4.743836215012065E-3</v>
      </c>
      <c r="I384" s="10">
        <v>5.5778051513645802E-2</v>
      </c>
      <c r="J384" s="9">
        <f t="shared" si="70"/>
        <v>120.71605157248544</v>
      </c>
      <c r="K384" s="9">
        <f>J384/MAX(J$2:J383)-1</f>
        <v>5.5778051513644122E-4</v>
      </c>
      <c r="L384" s="10">
        <v>0.23818122891744301</v>
      </c>
      <c r="M384" s="9">
        <f t="shared" si="71"/>
        <v>116.72276845476486</v>
      </c>
      <c r="N384" s="9">
        <f>M384/MAX(M$2:M383)-1</f>
        <v>2.3818122891743343E-3</v>
      </c>
      <c r="O384" s="10">
        <v>0.32641018556653101</v>
      </c>
      <c r="P384" s="9">
        <f t="shared" si="72"/>
        <v>113.0147966365254</v>
      </c>
      <c r="Q384" s="9">
        <f>P384/MAX(P$2:P383)-1</f>
        <v>3.2641018556653911E-3</v>
      </c>
      <c r="R384" s="10">
        <v>0.38046201740605101</v>
      </c>
      <c r="S384" s="9">
        <f t="shared" si="73"/>
        <v>104.98278574566834</v>
      </c>
      <c r="T384" s="9">
        <f>S384/MAX(S$2:S383)-1</f>
        <v>3.804620174060469E-3</v>
      </c>
      <c r="U384" s="10">
        <v>0.40792025752578998</v>
      </c>
      <c r="V384" s="9">
        <f t="shared" si="74"/>
        <v>96.563901374024809</v>
      </c>
      <c r="W384" s="9">
        <f>V384/MAX(V$2:V383)-1</f>
        <v>4.0792025752578454E-3</v>
      </c>
      <c r="X384" s="10">
        <v>0.44202308242197802</v>
      </c>
      <c r="Y384" s="9">
        <f t="shared" si="75"/>
        <v>88.409020544492094</v>
      </c>
      <c r="Z384" s="9">
        <f>Y384/MAX(Y$2:Y383)-1</f>
        <v>4.4202308242198285E-3</v>
      </c>
      <c r="AA384" s="10">
        <v>0.46176179315063098</v>
      </c>
      <c r="AB384" s="9">
        <f t="shared" si="76"/>
        <v>82.154056694299413</v>
      </c>
      <c r="AC384" s="9">
        <f>AB384/MAX(AB$2:AB383)-1</f>
        <v>4.6176179315062793E-3</v>
      </c>
      <c r="AD384" s="10">
        <v>0.47615411966969901</v>
      </c>
      <c r="AE384" s="9">
        <f t="shared" si="77"/>
        <v>77.03618323055332</v>
      </c>
      <c r="AF384" s="9">
        <f>AE384/MAX(AE$2:AE383)-1</f>
        <v>4.7615411966970278E-3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9">
        <v>4.6801225221547798</v>
      </c>
      <c r="D385" s="9">
        <f t="shared" si="68"/>
        <v>96.072754755414778</v>
      </c>
      <c r="E385" s="9">
        <f>D385/MAX(D$2:D384)-1</f>
        <v>4.1672539110761297E-2</v>
      </c>
      <c r="F385" s="9">
        <v>5.5090963437639502</v>
      </c>
      <c r="G385" s="9">
        <f t="shared" si="69"/>
        <v>137.67917029762543</v>
      </c>
      <c r="H385" s="9">
        <f>G385/MAX(G$2:G384)-1</f>
        <v>5.0085784715152126E-2</v>
      </c>
      <c r="I385" s="10">
        <v>6.4530793398237298</v>
      </c>
      <c r="J385" s="9">
        <f t="shared" si="70"/>
        <v>128.50595415636045</v>
      </c>
      <c r="K385" s="9">
        <f>J385/MAX(J$2:J384)-1</f>
        <v>6.4530793398237307E-2</v>
      </c>
      <c r="L385" s="10">
        <v>6.7598083592020801</v>
      </c>
      <c r="M385" s="9">
        <f t="shared" si="71"/>
        <v>124.61300391386213</v>
      </c>
      <c r="N385" s="9">
        <f>M385/MAX(M$2:M384)-1</f>
        <v>6.7598083592020686E-2</v>
      </c>
      <c r="O385" s="10">
        <v>6.9258190450655697</v>
      </c>
      <c r="P385" s="9">
        <f t="shared" si="72"/>
        <v>120.84199694572001</v>
      </c>
      <c r="Q385" s="9">
        <f>P385/MAX(P$2:P384)-1</f>
        <v>6.9258190450655732E-2</v>
      </c>
      <c r="R385" s="10">
        <v>7.0072539500223998</v>
      </c>
      <c r="S385" s="9">
        <f t="shared" si="73"/>
        <v>112.33919614667523</v>
      </c>
      <c r="T385" s="9">
        <f>S385/MAX(S$2:S384)-1</f>
        <v>7.0072539500223963E-2</v>
      </c>
      <c r="U385" s="10">
        <v>7.0757754372693702</v>
      </c>
      <c r="V385" s="9">
        <f t="shared" si="74"/>
        <v>103.39654618871707</v>
      </c>
      <c r="W385" s="9">
        <f>V385/MAX(V$2:V384)-1</f>
        <v>7.0757754372693604E-2</v>
      </c>
      <c r="X385" s="10">
        <v>7.1211655568677399</v>
      </c>
      <c r="Y385" s="9">
        <f t="shared" si="75"/>
        <v>94.704773264670592</v>
      </c>
      <c r="Z385" s="9">
        <f>Y385/MAX(Y$2:Y384)-1</f>
        <v>7.1211655568677479E-2</v>
      </c>
      <c r="AA385" s="10">
        <v>7.1508877428569599</v>
      </c>
      <c r="AB385" s="9">
        <f t="shared" si="76"/>
        <v>88.028801064711814</v>
      </c>
      <c r="AC385" s="9">
        <f>AB385/MAX(AB$2:AB384)-1</f>
        <v>7.1508877428569484E-2</v>
      </c>
      <c r="AD385" s="10">
        <v>7.1783428484882199</v>
      </c>
      <c r="AE385" s="9">
        <f t="shared" si="77"/>
        <v>82.566104580232022</v>
      </c>
      <c r="AF385" s="9">
        <f>AE385/MAX(AE$2:AE384)-1</f>
        <v>7.1783428484882172E-2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9">
        <v>17.745789734233298</v>
      </c>
      <c r="D386" s="9">
        <f t="shared" si="68"/>
        <v>113.1216238061963</v>
      </c>
      <c r="E386" s="9">
        <f>D386/MAX(D$2:D385)-1</f>
        <v>0.17745789734233286</v>
      </c>
      <c r="F386" s="9">
        <v>16.471549855397701</v>
      </c>
      <c r="G386" s="9">
        <f t="shared" si="69"/>
        <v>160.35706347369671</v>
      </c>
      <c r="H386" s="9">
        <f>G386/MAX(G$2:G385)-1</f>
        <v>0.16471549855397694</v>
      </c>
      <c r="I386" s="10">
        <v>15.799505130549999</v>
      </c>
      <c r="J386" s="9">
        <f t="shared" si="70"/>
        <v>148.80925897635683</v>
      </c>
      <c r="K386" s="9">
        <f>J386/MAX(J$2:J385)-1</f>
        <v>0.15799505130549996</v>
      </c>
      <c r="L386" s="10">
        <v>14.993249775169501</v>
      </c>
      <c r="M386" s="9">
        <f t="shared" si="71"/>
        <v>143.29654284300921</v>
      </c>
      <c r="N386" s="9">
        <f>M386/MAX(M$2:M385)-1</f>
        <v>0.14993249775169493</v>
      </c>
      <c r="O386" s="10">
        <v>14.484986217407201</v>
      </c>
      <c r="P386" s="9">
        <f t="shared" si="72"/>
        <v>138.34594354814718</v>
      </c>
      <c r="Q386" s="9">
        <f>P386/MAX(P$2:P385)-1</f>
        <v>0.14484986217407192</v>
      </c>
      <c r="R386" s="10">
        <v>14.191163350195099</v>
      </c>
      <c r="S386" s="9">
        <f t="shared" si="73"/>
        <v>128.281434978146</v>
      </c>
      <c r="T386" s="9">
        <f>S386/MAX(S$2:S385)-1</f>
        <v>0.14191163350195102</v>
      </c>
      <c r="U386" s="10">
        <v>13.9742161753899</v>
      </c>
      <c r="V386" s="9">
        <f t="shared" si="74"/>
        <v>117.84540307101526</v>
      </c>
      <c r="W386" s="9">
        <f>V386/MAX(V$2:V385)-1</f>
        <v>0.13974216175389897</v>
      </c>
      <c r="X386" s="10">
        <v>13.790144693592399</v>
      </c>
      <c r="Y386" s="9">
        <f t="shared" si="75"/>
        <v>107.76469852960729</v>
      </c>
      <c r="Z386" s="9">
        <f>Y386/MAX(Y$2:Y385)-1</f>
        <v>0.1379014469359241</v>
      </c>
      <c r="AA386" s="10">
        <v>13.753852267385099</v>
      </c>
      <c r="AB386" s="9">
        <f t="shared" si="76"/>
        <v>100.13615231590261</v>
      </c>
      <c r="AC386" s="9">
        <f>AB386/MAX(AB$2:AB385)-1</f>
        <v>0.13753852267385103</v>
      </c>
      <c r="AD386" s="10">
        <v>13.6340878276861</v>
      </c>
      <c r="AE386" s="9">
        <f t="shared" si="77"/>
        <v>93.823239794599999</v>
      </c>
      <c r="AF386" s="9">
        <f>AE386/MAX(AE$2:AE385)-1</f>
        <v>0.13634087827686092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9">
        <v>0.90998758887906805</v>
      </c>
      <c r="D387" s="9">
        <f t="shared" si="68"/>
        <v>114.15101654317114</v>
      </c>
      <c r="E387" s="9">
        <f>D387/MAX(D$2:D386)-1</f>
        <v>9.0998758887905762E-3</v>
      </c>
      <c r="F387" s="9">
        <v>0.90999740167001897</v>
      </c>
      <c r="G387" s="9">
        <f t="shared" si="69"/>
        <v>161.81630858470169</v>
      </c>
      <c r="H387" s="9">
        <f>G387/MAX(G$2:G386)-1</f>
        <v>9.0999740167001519E-3</v>
      </c>
      <c r="I387" s="10">
        <v>0.90997570878544198</v>
      </c>
      <c r="J387" s="9">
        <f t="shared" si="70"/>
        <v>150.1633870854653</v>
      </c>
      <c r="K387" s="9">
        <f>J387/MAX(J$2:J386)-1</f>
        <v>9.0997570878543765E-3</v>
      </c>
      <c r="L387" s="10">
        <v>0.91000018090442003</v>
      </c>
      <c r="M387" s="9">
        <f t="shared" si="71"/>
        <v>144.60054164211036</v>
      </c>
      <c r="N387" s="9">
        <f>M387/MAX(M$2:M386)-1</f>
        <v>9.1000018090441337E-3</v>
      </c>
      <c r="O387" s="10">
        <v>0.91002496542261402</v>
      </c>
      <c r="P387" s="9">
        <f t="shared" si="72"/>
        <v>139.60492617308478</v>
      </c>
      <c r="Q387" s="9">
        <f>P387/MAX(P$2:P386)-1</f>
        <v>9.1002496542260669E-3</v>
      </c>
      <c r="R387" s="10">
        <v>0.909932918928822</v>
      </c>
      <c r="S387" s="9">
        <f t="shared" si="73"/>
        <v>129.44870998388643</v>
      </c>
      <c r="T387" s="9">
        <f>S387/MAX(S$2:S386)-1</f>
        <v>9.0993291892882411E-3</v>
      </c>
      <c r="U387" s="10">
        <v>0.91006016401692902</v>
      </c>
      <c r="V387" s="9">
        <f t="shared" si="74"/>
        <v>118.91786713948976</v>
      </c>
      <c r="W387" s="9">
        <f>V387/MAX(V$2:V386)-1</f>
        <v>9.1006016401693479E-3</v>
      </c>
      <c r="X387" s="10">
        <v>0.91097488906059998</v>
      </c>
      <c r="Y387" s="9">
        <f t="shared" si="75"/>
        <v>108.74640787248387</v>
      </c>
      <c r="Z387" s="9">
        <f>Y387/MAX(Y$2:Y386)-1</f>
        <v>9.1097488906060065E-3</v>
      </c>
      <c r="AA387" s="10">
        <v>0.91249589964056099</v>
      </c>
      <c r="AB387" s="9">
        <f t="shared" si="76"/>
        <v>101.04989059984304</v>
      </c>
      <c r="AC387" s="9">
        <f>AB387/MAX(AB$2:AB386)-1</f>
        <v>9.12495899640553E-3</v>
      </c>
      <c r="AD387" s="10">
        <v>0.91369607033312095</v>
      </c>
      <c r="AE387" s="9">
        <f t="shared" si="77"/>
        <v>94.680499049662473</v>
      </c>
      <c r="AF387" s="9">
        <f>AE387/MAX(AE$2:AE386)-1</f>
        <v>9.1369607033311429E-3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9">
        <v>-24.929939551905299</v>
      </c>
      <c r="D388" s="9">
        <f t="shared" ref="D388:D451" si="79">D387*(1+C388/100)</f>
        <v>85.693237121073153</v>
      </c>
      <c r="E388" s="9">
        <f>D388/MAX(D$2:D387)-1</f>
        <v>-0.249299395519053</v>
      </c>
      <c r="F388" s="9">
        <v>-24.9299928023108</v>
      </c>
      <c r="G388" s="9">
        <f t="shared" ref="G388:G451" si="80">G387*(1+F388/100)</f>
        <v>121.47551450157053</v>
      </c>
      <c r="H388" s="9">
        <f>G388/MAX(G$2:G387)-1</f>
        <v>-0.24929992802310796</v>
      </c>
      <c r="I388" s="10">
        <v>-24.929953461749701</v>
      </c>
      <c r="J388" s="9">
        <f t="shared" ref="J388:J451" si="81">J387*(1+I388/100)</f>
        <v>112.72772456847174</v>
      </c>
      <c r="K388" s="9">
        <f>J388/MAX(J$2:J387)-1</f>
        <v>-0.24929953461749699</v>
      </c>
      <c r="L388" s="10">
        <v>-24.902022163822899</v>
      </c>
      <c r="M388" s="9">
        <f t="shared" ref="M388:M451" si="82">M387*(1+L388/100)</f>
        <v>108.59208271338407</v>
      </c>
      <c r="N388" s="9">
        <f>M388/MAX(M$2:M387)-1</f>
        <v>-0.24902022163822901</v>
      </c>
      <c r="O388" s="10">
        <v>-24.882426046071402</v>
      </c>
      <c r="P388" s="9">
        <f t="shared" ref="P388:P451" si="83">P387*(1+O388/100)</f>
        <v>104.86783366139437</v>
      </c>
      <c r="Q388" s="9">
        <f>P388/MAX(P$2:P387)-1</f>
        <v>-0.24882426046071404</v>
      </c>
      <c r="R388" s="10">
        <v>-24.871161112749299</v>
      </c>
      <c r="S388" s="9">
        <f t="shared" ref="S388:S451" si="84">S387*(1+R388/100)</f>
        <v>97.253312765418457</v>
      </c>
      <c r="T388" s="9">
        <f>S388/MAX(S$2:S387)-1</f>
        <v>-0.24871161112749296</v>
      </c>
      <c r="U388" s="10">
        <v>-24.8628743067529</v>
      </c>
      <c r="V388" s="9">
        <f t="shared" ref="V388:V451" si="85">V387*(1+U388/100)</f>
        <v>89.351467304327002</v>
      </c>
      <c r="W388" s="9">
        <f>V388/MAX(V$2:V387)-1</f>
        <v>-0.24862874306752902</v>
      </c>
      <c r="X388" s="10">
        <v>-24.857900572065201</v>
      </c>
      <c r="Y388" s="9">
        <f t="shared" ref="Y388:Y451" si="86">Y387*(1+X388/100)</f>
        <v>81.714333927849339</v>
      </c>
      <c r="Z388" s="9">
        <f>Y388/MAX(Y$2:Y387)-1</f>
        <v>-0.24857900572065206</v>
      </c>
      <c r="AA388" s="10">
        <v>-24.8530699357175</v>
      </c>
      <c r="AB388" s="9">
        <f t="shared" ref="AB388:AB451" si="87">AB387*(1+AA388/100)</f>
        <v>75.935890619098032</v>
      </c>
      <c r="AC388" s="9">
        <f>AB388/MAX(AB$2:AB387)-1</f>
        <v>-0.24853069935717498</v>
      </c>
      <c r="AD388" s="10">
        <v>-24.849819807724401</v>
      </c>
      <c r="AE388" s="9">
        <f t="shared" ref="AE388:AE451" si="88">AE387*(1+AD388/100)</f>
        <v>71.152565642767129</v>
      </c>
      <c r="AF388" s="9">
        <f>AE388/MAX(AE$2:AE387)-1</f>
        <v>-0.24849819807724405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9">
        <v>8.1099531296306306</v>
      </c>
      <c r="D389" s="9">
        <f t="shared" si="79"/>
        <v>92.642918486855422</v>
      </c>
      <c r="E389" s="9">
        <f>D389/MAX(D$2:D388)-1</f>
        <v>-0.18841792835179438</v>
      </c>
      <c r="F389" s="9">
        <v>8.1099844388450002</v>
      </c>
      <c r="G389" s="9">
        <f t="shared" si="80"/>
        <v>131.32715982465481</v>
      </c>
      <c r="H389" s="9">
        <f>G389/MAX(G$2:G388)-1</f>
        <v>-0.18841826900338376</v>
      </c>
      <c r="I389" s="10">
        <v>8.1071922099267297</v>
      </c>
      <c r="J389" s="9">
        <f t="shared" si="81"/>
        <v>121.86677787311454</v>
      </c>
      <c r="K389" s="9">
        <f>J389/MAX(J$2:J388)-1</f>
        <v>-0.18843880496812304</v>
      </c>
      <c r="L389" s="10">
        <v>8.0973035513226499</v>
      </c>
      <c r="M389" s="9">
        <f t="shared" si="82"/>
        <v>117.38511328339015</v>
      </c>
      <c r="N389" s="9">
        <f>M389/MAX(M$2:M388)-1</f>
        <v>-0.18821110937522634</v>
      </c>
      <c r="O389" s="10">
        <v>8.0917837502840992</v>
      </c>
      <c r="P389" s="9">
        <f t="shared" si="83"/>
        <v>113.35351198488203</v>
      </c>
      <c r="Q389" s="9">
        <f>P389/MAX(P$2:P388)-1</f>
        <v>-0.18804074403259774</v>
      </c>
      <c r="R389" s="10">
        <v>8.0897303263457001</v>
      </c>
      <c r="S389" s="9">
        <f t="shared" si="84"/>
        <v>105.12084350157835</v>
      </c>
      <c r="T389" s="9">
        <f>S389/MAX(S$2:S388)-1</f>
        <v>-0.18793440649455972</v>
      </c>
      <c r="U389" s="10">
        <v>8.0879396538117501</v>
      </c>
      <c r="V389" s="9">
        <f t="shared" si="85"/>
        <v>96.578160059696316</v>
      </c>
      <c r="W389" s="9">
        <f>V389/MAX(V$2:V388)-1</f>
        <v>-0.18785828923074388</v>
      </c>
      <c r="X389" s="10">
        <v>8.0857574888360109</v>
      </c>
      <c r="Y389" s="9">
        <f t="shared" si="86"/>
        <v>88.321556802872891</v>
      </c>
      <c r="Z389" s="9">
        <f>Y389/MAX(Y$2:Y388)-1</f>
        <v>-0.18782092640302361</v>
      </c>
      <c r="AA389" s="10">
        <v>8.0846289524047101</v>
      </c>
      <c r="AB389" s="9">
        <f t="shared" si="87"/>
        <v>82.075025617356005</v>
      </c>
      <c r="AC389" s="9">
        <f>AB389/MAX(AB$2:AB388)-1</f>
        <v>-0.18777719470897192</v>
      </c>
      <c r="AD389" s="10">
        <v>8.0836763563768397</v>
      </c>
      <c r="AE389" s="9">
        <f t="shared" si="88"/>
        <v>76.904308768587001</v>
      </c>
      <c r="AF389" s="9">
        <f>AE389/MAX(AE$2:AE388)-1</f>
        <v>-0.18774922459746834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9">
        <v>3.9899880600234501</v>
      </c>
      <c r="D390" s="9">
        <f t="shared" si="79"/>
        <v>96.339359872938203</v>
      </c>
      <c r="E390" s="9">
        <f>D390/MAX(D$2:D389)-1</f>
        <v>-0.15603590059574013</v>
      </c>
      <c r="F390" s="9">
        <v>3.92674407589013</v>
      </c>
      <c r="G390" s="9">
        <f t="shared" si="80"/>
        <v>136.48404129310421</v>
      </c>
      <c r="H390" s="9">
        <f>G390/MAX(G$2:G389)-1</f>
        <v>-0.15654953146046746</v>
      </c>
      <c r="I390" s="10">
        <v>3.92417821456942</v>
      </c>
      <c r="J390" s="9">
        <f t="shared" si="81"/>
        <v>126.64904742120902</v>
      </c>
      <c r="K390" s="9">
        <f>J390/MAX(J$2:J389)-1</f>
        <v>-0.15659169735478284</v>
      </c>
      <c r="L390" s="10">
        <v>3.9936743669997701</v>
      </c>
      <c r="M390" s="9">
        <f t="shared" si="82"/>
        <v>122.07309246326255</v>
      </c>
      <c r="N390" s="9">
        <f>M390/MAX(M$2:M389)-1</f>
        <v>-0.15579090453619293</v>
      </c>
      <c r="O390" s="10">
        <v>4.02487898604568</v>
      </c>
      <c r="P390" s="9">
        <f t="shared" si="83"/>
        <v>117.91585366870633</v>
      </c>
      <c r="Q390" s="9">
        <f>P390/MAX(P$2:P389)-1</f>
        <v>-0.15536036656391283</v>
      </c>
      <c r="R390" s="10">
        <v>4.0456417244839402</v>
      </c>
      <c r="S390" s="9">
        <f t="shared" si="84"/>
        <v>109.37365620740766</v>
      </c>
      <c r="T390" s="9">
        <f>S390/MAX(S$2:S389)-1</f>
        <v>-0.15508114201352552</v>
      </c>
      <c r="U390" s="10">
        <v>4.0593012409351497</v>
      </c>
      <c r="V390" s="9">
        <f t="shared" si="85"/>
        <v>100.49855850947189</v>
      </c>
      <c r="W390" s="9">
        <f>V390/MAX(V$2:V389)-1</f>
        <v>-0.15489101068733557</v>
      </c>
      <c r="X390" s="10">
        <v>4.0680552455290799</v>
      </c>
      <c r="Y390" s="9">
        <f t="shared" si="86"/>
        <v>91.914526527325123</v>
      </c>
      <c r="Z390" s="9">
        <f>Y390/MAX(Y$2:Y389)-1</f>
        <v>-0.15478103299647217</v>
      </c>
      <c r="AA390" s="10">
        <v>3.8383737255349</v>
      </c>
      <c r="AB390" s="9">
        <f t="shared" si="87"/>
        <v>85.225371835878633</v>
      </c>
      <c r="AC390" s="9">
        <f>AB390/MAX(AB$2:AB389)-1</f>
        <v>-0.15660104795787855</v>
      </c>
      <c r="AD390" s="10">
        <v>3.6039911495329502</v>
      </c>
      <c r="AE390" s="9">
        <f t="shared" si="88"/>
        <v>79.675933250216374</v>
      </c>
      <c r="AF390" s="9">
        <f>AE390/MAX(AE$2:AE389)-1</f>
        <v>-0.15847577853994832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9">
        <v>12.029947330567101</v>
      </c>
      <c r="D391" s="9">
        <f t="shared" si="79"/>
        <v>107.92893412425816</v>
      </c>
      <c r="E391" s="9">
        <f>D391/MAX(D$2:D390)-1</f>
        <v>-5.4507463948512691E-2</v>
      </c>
      <c r="F391" s="9">
        <v>11.889070811750001</v>
      </c>
      <c r="G391" s="9">
        <f t="shared" si="80"/>
        <v>152.71072560917946</v>
      </c>
      <c r="H391" s="9">
        <f>G391/MAX(G$2:G390)-1</f>
        <v>-5.6271107993765446E-2</v>
      </c>
      <c r="I391" s="10">
        <v>10.8548473841626</v>
      </c>
      <c r="J391" s="9">
        <f t="shared" si="81"/>
        <v>140.39660823227698</v>
      </c>
      <c r="K391" s="9">
        <f>J391/MAX(J$2:J390)-1</f>
        <v>-6.5041013277288284E-2</v>
      </c>
      <c r="L391" s="10">
        <v>10.507691320796299</v>
      </c>
      <c r="M391" s="9">
        <f t="shared" si="82"/>
        <v>134.90015620505244</v>
      </c>
      <c r="N391" s="9">
        <f>M391/MAX(M$2:M390)-1</f>
        <v>-6.7084018682769475E-2</v>
      </c>
      <c r="O391" s="10">
        <v>10.338869375076699</v>
      </c>
      <c r="P391" s="9">
        <f t="shared" si="83"/>
        <v>130.10701975202048</v>
      </c>
      <c r="Q391" s="9">
        <f>P391/MAX(P$2:P390)-1</f>
        <v>-6.8034178172829085E-2</v>
      </c>
      <c r="R391" s="10">
        <v>10.235655967955299</v>
      </c>
      <c r="S391" s="9">
        <f t="shared" si="84"/>
        <v>120.56876737637211</v>
      </c>
      <c r="T391" s="9">
        <f>S391/MAX(S$2:S390)-1</f>
        <v>-6.8598154501653075E-2</v>
      </c>
      <c r="U391" s="10">
        <v>10.100299896784801</v>
      </c>
      <c r="V391" s="9">
        <f t="shared" si="85"/>
        <v>110.6492143108743</v>
      </c>
      <c r="W391" s="9">
        <f>V391/MAX(V$2:V390)-1</f>
        <v>-6.9532468312069495E-2</v>
      </c>
      <c r="X391" s="10">
        <v>9.8432655640718494</v>
      </c>
      <c r="Y391" s="9">
        <f t="shared" si="86"/>
        <v>100.961917465369</v>
      </c>
      <c r="Z391" s="9">
        <f>Y391/MAX(Y$2:Y390)-1</f>
        <v>-7.1583885476410147E-2</v>
      </c>
      <c r="AA391" s="10">
        <v>9.6522061456212001</v>
      </c>
      <c r="AB391" s="9">
        <f t="shared" si="87"/>
        <v>93.451500413849814</v>
      </c>
      <c r="AC391" s="9">
        <f>AB391/MAX(AB$2:AB390)-1</f>
        <v>-7.5194442476764323E-2</v>
      </c>
      <c r="AD391" s="10">
        <v>9.5028857488305096</v>
      </c>
      <c r="AE391" s="9">
        <f t="shared" si="88"/>
        <v>87.247446156298906</v>
      </c>
      <c r="AF391" s="9">
        <f>AE391/MAX(AE$2:AE390)-1</f>
        <v>-7.8506693225864121E-2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9">
        <v>-3.6099777261316901</v>
      </c>
      <c r="D392" s="9">
        <f t="shared" si="79"/>
        <v>104.0327236423211</v>
      </c>
      <c r="E392" s="9">
        <f>D392/MAX(D$2:D391)-1</f>
        <v>-8.8639533902209022E-2</v>
      </c>
      <c r="F392" s="9">
        <v>-3.5821767397964499</v>
      </c>
      <c r="G392" s="9">
        <f t="shared" si="80"/>
        <v>147.24035751723306</v>
      </c>
      <c r="H392" s="9">
        <f>G392/MAX(G$2:G391)-1</f>
        <v>-9.007714484995144E-2</v>
      </c>
      <c r="I392" s="10">
        <v>-3.26646729283142</v>
      </c>
      <c r="J392" s="9">
        <f t="shared" si="81"/>
        <v>135.81059894412499</v>
      </c>
      <c r="K392" s="9">
        <f>J392/MAX(J$2:J391)-1</f>
        <v>-9.5581142779973649E-2</v>
      </c>
      <c r="L392" s="10">
        <v>-2.7739883136136401</v>
      </c>
      <c r="M392" s="9">
        <f t="shared" si="82"/>
        <v>131.15804163687773</v>
      </c>
      <c r="N392" s="9">
        <f>M392/MAX(M$2:M391)-1</f>
        <v>-9.2962998980343547E-2</v>
      </c>
      <c r="O392" s="10">
        <v>-2.5104852768121502</v>
      </c>
      <c r="P392" s="9">
        <f t="shared" si="83"/>
        <v>126.84070217704694</v>
      </c>
      <c r="Q392" s="9">
        <f>P392/MAX(P$2:P391)-1</f>
        <v>-9.1431042914721483E-2</v>
      </c>
      <c r="R392" s="10">
        <v>-2.36136512180471</v>
      </c>
      <c r="S392" s="9">
        <f t="shared" si="84"/>
        <v>117.72169855575659</v>
      </c>
      <c r="T392" s="9">
        <f>S392/MAX(S$2:S391)-1</f>
        <v>-9.0591952825096578E-2</v>
      </c>
      <c r="U392" s="10">
        <v>-2.2139046514280198</v>
      </c>
      <c r="V392" s="9">
        <f t="shared" si="85"/>
        <v>108.19954620847729</v>
      </c>
      <c r="W392" s="9">
        <f>V392/MAX(V$2:V391)-1</f>
        <v>-9.0132132276136145E-2</v>
      </c>
      <c r="X392" s="10">
        <v>-2.0620177532525998</v>
      </c>
      <c r="Y392" s="9">
        <f t="shared" si="86"/>
        <v>98.880064803208853</v>
      </c>
      <c r="Z392" s="9">
        <f>Y392/MAX(Y$2:Y391)-1</f>
        <v>-9.0727990581944584E-2</v>
      </c>
      <c r="AA392" s="10">
        <v>-1.9377754877139099</v>
      </c>
      <c r="AB392" s="9">
        <f t="shared" si="87"/>
        <v>91.640620145929375</v>
      </c>
      <c r="AC392" s="9">
        <f>AB392/MAX(AB$2:AB391)-1</f>
        <v>-9.311509787946548E-2</v>
      </c>
      <c r="AD392" s="10">
        <v>-1.8455603784385901</v>
      </c>
      <c r="AE392" s="9">
        <f t="shared" si="88"/>
        <v>85.637241858838706</v>
      </c>
      <c r="AF392" s="9">
        <f>AE392/MAX(AE$2:AE391)-1</f>
        <v>-9.5513408585651161E-2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9">
        <v>11.3799469997514</v>
      </c>
      <c r="D393" s="9">
        <f t="shared" si="79"/>
        <v>115.87159245521509</v>
      </c>
      <c r="E393" s="9">
        <f>D393/MAX(D$2:D392)-1</f>
        <v>1.507280411640699E-2</v>
      </c>
      <c r="F393" s="9">
        <v>10.488241479821401</v>
      </c>
      <c r="G393" s="9">
        <f t="shared" si="80"/>
        <v>162.68328176939281</v>
      </c>
      <c r="H393" s="9">
        <f>G393/MAX(G$2:G392)-1</f>
        <v>5.3577614782709393E-3</v>
      </c>
      <c r="I393" s="10">
        <v>9.9319441556379999</v>
      </c>
      <c r="J393" s="9">
        <f t="shared" si="81"/>
        <v>149.29923178869299</v>
      </c>
      <c r="K393" s="9">
        <f>J393/MAX(J$2:J392)-1</f>
        <v>-5.7547669478211771E-3</v>
      </c>
      <c r="L393" s="10">
        <v>9.7545483751269106</v>
      </c>
      <c r="M393" s="9">
        <f t="shared" si="82"/>
        <v>143.95191625621604</v>
      </c>
      <c r="N393" s="9">
        <f>M393/MAX(M$2:M392)-1</f>
        <v>-4.4856359355809339E-3</v>
      </c>
      <c r="O393" s="10">
        <v>9.6599898565853906</v>
      </c>
      <c r="P393" s="9">
        <f t="shared" si="83"/>
        <v>139.09350114137135</v>
      </c>
      <c r="Q393" s="9">
        <f>P393/MAX(P$2:P392)-1</f>
        <v>-3.6633738201999888E-3</v>
      </c>
      <c r="R393" s="10">
        <v>9.5576764939495007</v>
      </c>
      <c r="S393" s="9">
        <f t="shared" si="84"/>
        <v>128.97315766689823</v>
      </c>
      <c r="T393" s="9">
        <f>S393/MAX(S$2:S392)-1</f>
        <v>-3.6736736661755476E-3</v>
      </c>
      <c r="U393" s="10">
        <v>9.24211576782624</v>
      </c>
      <c r="V393" s="9">
        <f t="shared" si="85"/>
        <v>118.19947352932739</v>
      </c>
      <c r="W393" s="9">
        <f>V393/MAX(V$2:V392)-1</f>
        <v>-6.0410906068445458E-3</v>
      </c>
      <c r="X393" s="10">
        <v>9.0055901067191293</v>
      </c>
      <c r="Y393" s="9">
        <f t="shared" si="86"/>
        <v>107.7847981366441</v>
      </c>
      <c r="Z393" s="9">
        <f>Y393/MAX(Y$2:Y392)-1</f>
        <v>-8.8426804586259067E-3</v>
      </c>
      <c r="AA393" s="10">
        <v>8.8295150462486607</v>
      </c>
      <c r="AB393" s="9">
        <f t="shared" si="87"/>
        <v>99.732042490189798</v>
      </c>
      <c r="AC393" s="9">
        <f>AB393/MAX(AB$2:AB392)-1</f>
        <v>-1.3041558994575375E-2</v>
      </c>
      <c r="AD393" s="10">
        <v>8.68751236855279</v>
      </c>
      <c r="AE393" s="9">
        <f t="shared" si="88"/>
        <v>93.076987837412787</v>
      </c>
      <c r="AF393" s="9">
        <f>AE393/MAX(AE$2:AE392)-1</f>
        <v>-1.6936024084628021E-2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9">
        <v>2.8200097332403802</v>
      </c>
      <c r="D394" s="9">
        <f t="shared" si="79"/>
        <v>119.13918264051277</v>
      </c>
      <c r="E394" s="9">
        <f>D394/MAX(D$2:D393)-1</f>
        <v>2.8200097332403695E-2</v>
      </c>
      <c r="F394" s="9">
        <v>2.8132601073966299</v>
      </c>
      <c r="G394" s="9">
        <f t="shared" si="80"/>
        <v>167.25998563681478</v>
      </c>
      <c r="H394" s="9">
        <f>G394/MAX(G$2:G393)-1</f>
        <v>2.8132601073966201E-2</v>
      </c>
      <c r="I394" s="10">
        <v>3.3669284696186499</v>
      </c>
      <c r="J394" s="9">
        <f t="shared" si="81"/>
        <v>154.32603012870845</v>
      </c>
      <c r="K394" s="9">
        <f>J394/MAX(J$2:J393)-1</f>
        <v>2.772075886163905E-2</v>
      </c>
      <c r="L394" s="10">
        <v>3.63973456575448</v>
      </c>
      <c r="M394" s="9">
        <f t="shared" si="82"/>
        <v>149.19138391025947</v>
      </c>
      <c r="N394" s="9">
        <f>M394/MAX(M$2:M393)-1</f>
        <v>3.1748444480322657E-2</v>
      </c>
      <c r="O394" s="10">
        <v>3.7774919822377502</v>
      </c>
      <c r="P394" s="9">
        <f t="shared" si="83"/>
        <v>144.34774699480045</v>
      </c>
      <c r="Q394" s="9">
        <f>P394/MAX(P$2:P393)-1</f>
        <v>3.3973162349840269E-2</v>
      </c>
      <c r="R394" s="10">
        <v>3.8600273367855999</v>
      </c>
      <c r="S394" s="9">
        <f t="shared" si="84"/>
        <v>133.95155680995612</v>
      </c>
      <c r="T394" s="9">
        <f>S394/MAX(S$2:S393)-1</f>
        <v>3.478479489390196E-2</v>
      </c>
      <c r="U394" s="10">
        <v>3.90887193319986</v>
      </c>
      <c r="V394" s="9">
        <f t="shared" si="85"/>
        <v>122.81973957530528</v>
      </c>
      <c r="W394" s="9">
        <f>V394/MAX(V$2:V393)-1</f>
        <v>3.281149022996388E-2</v>
      </c>
      <c r="X394" s="10">
        <v>3.8785903759023102</v>
      </c>
      <c r="Y394" s="9">
        <f t="shared" si="86"/>
        <v>111.9653289438577</v>
      </c>
      <c r="Z394" s="9">
        <f>Y394/MAX(Y$2:Y393)-1</f>
        <v>2.9600251947156986E-2</v>
      </c>
      <c r="AA394" s="10">
        <v>3.7988805358024802</v>
      </c>
      <c r="AB394" s="9">
        <f t="shared" si="87"/>
        <v>103.52074364030788</v>
      </c>
      <c r="AC394" s="9">
        <f>AB394/MAX(AB$2:AB393)-1</f>
        <v>2.4451813117239318E-2</v>
      </c>
      <c r="AD394" s="10">
        <v>3.7351910709938498</v>
      </c>
      <c r="AE394" s="9">
        <f t="shared" si="88"/>
        <v>96.553591176265854</v>
      </c>
      <c r="AF394" s="9">
        <f>AE394/MAX(AE$2:AE393)-1</f>
        <v>1.9783293765919918E-2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9">
        <v>-1.44999343179979</v>
      </c>
      <c r="D395" s="9">
        <f t="shared" si="79"/>
        <v>117.41167231752539</v>
      </c>
      <c r="E395" s="9">
        <f>D395/MAX(D$2:D394)-1</f>
        <v>-1.4499934317997898E-2</v>
      </c>
      <c r="F395" s="9">
        <v>-1.35441224559262</v>
      </c>
      <c r="G395" s="9">
        <f t="shared" si="80"/>
        <v>164.99459590937332</v>
      </c>
      <c r="H395" s="9">
        <f>G395/MAX(G$2:G394)-1</f>
        <v>-1.3544122455926066E-2</v>
      </c>
      <c r="I395" s="10">
        <v>-1.30622369213491</v>
      </c>
      <c r="J395" s="9">
        <f t="shared" si="81"/>
        <v>152.31018696003599</v>
      </c>
      <c r="K395" s="9">
        <f>J395/MAX(J$2:J394)-1</f>
        <v>-1.3062236921349224E-2</v>
      </c>
      <c r="L395" s="10">
        <v>-1.3018086692580599</v>
      </c>
      <c r="M395" s="9">
        <f t="shared" si="82"/>
        <v>147.24919754072963</v>
      </c>
      <c r="N395" s="9">
        <f>M395/MAX(M$2:M394)-1</f>
        <v>-1.3018086692580755E-2</v>
      </c>
      <c r="O395" s="10">
        <v>-1.2997935287981</v>
      </c>
      <c r="P395" s="9">
        <f t="shared" si="83"/>
        <v>142.47152432039618</v>
      </c>
      <c r="Q395" s="9">
        <f>P395/MAX(P$2:P394)-1</f>
        <v>-1.2997935287980988E-2</v>
      </c>
      <c r="R395" s="10">
        <v>-1.2984836440486101</v>
      </c>
      <c r="S395" s="9">
        <f t="shared" si="84"/>
        <v>132.21221775383034</v>
      </c>
      <c r="T395" s="9">
        <f>S395/MAX(S$2:S394)-1</f>
        <v>-1.2984836440486203E-2</v>
      </c>
      <c r="U395" s="10">
        <v>-1.2976186025606</v>
      </c>
      <c r="V395" s="9">
        <f t="shared" si="85"/>
        <v>121.22600778695963</v>
      </c>
      <c r="W395" s="9">
        <f>V395/MAX(V$2:V394)-1</f>
        <v>-1.2976186025606018E-2</v>
      </c>
      <c r="X395" s="10">
        <v>-1.29639641158861</v>
      </c>
      <c r="Y395" s="9">
        <f t="shared" si="86"/>
        <v>110.51381443720615</v>
      </c>
      <c r="Z395" s="9">
        <f>Y395/MAX(Y$2:Y394)-1</f>
        <v>-1.2963964115886073E-2</v>
      </c>
      <c r="AA395" s="10">
        <v>-1.2963302403105399</v>
      </c>
      <c r="AB395" s="9">
        <f t="shared" si="87"/>
        <v>102.17877293550423</v>
      </c>
      <c r="AC395" s="9">
        <f>AB395/MAX(AB$2:AB394)-1</f>
        <v>-1.2963302403105392E-2</v>
      </c>
      <c r="AD395" s="10">
        <v>-1.2958660407835501</v>
      </c>
      <c r="AE395" s="9">
        <f t="shared" si="88"/>
        <v>95.302385977055636</v>
      </c>
      <c r="AF395" s="9">
        <f>AE395/MAX(AE$2:AE394)-1</f>
        <v>-1.2958660407835554E-2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9">
        <v>5.0300427760384201</v>
      </c>
      <c r="D396" s="9">
        <f t="shared" si="79"/>
        <v>123.31752965915898</v>
      </c>
      <c r="E396" s="9">
        <f>D396/MAX(D$2:D395)-1</f>
        <v>3.5071140543693646E-2</v>
      </c>
      <c r="F396" s="9">
        <v>5.2039217083511202</v>
      </c>
      <c r="G396" s="9">
        <f t="shared" si="80"/>
        <v>173.5807855035074</v>
      </c>
      <c r="H396" s="9">
        <f>G396/MAX(G$2:G395)-1</f>
        <v>3.7790269098895379E-2</v>
      </c>
      <c r="I396" s="10">
        <v>5.6867806368939497</v>
      </c>
      <c r="J396" s="9">
        <f t="shared" si="81"/>
        <v>160.97173318009627</v>
      </c>
      <c r="K396" s="9">
        <f>J396/MAX(J$2:J395)-1</f>
        <v>4.3062748687601626E-2</v>
      </c>
      <c r="L396" s="10">
        <v>5.8503804032752802</v>
      </c>
      <c r="M396" s="9">
        <f t="shared" si="82"/>
        <v>155.86383573763257</v>
      </c>
      <c r="N396" s="9">
        <f>M396/MAX(M$2:M395)-1</f>
        <v>4.4724109747427798E-2</v>
      </c>
      <c r="O396" s="10">
        <v>5.9278929302914403</v>
      </c>
      <c r="P396" s="9">
        <f t="shared" si="83"/>
        <v>150.91708373826339</v>
      </c>
      <c r="Q396" s="9">
        <f>P396/MAX(P$2:P395)-1</f>
        <v>4.5510490327913322E-2</v>
      </c>
      <c r="R396" s="10">
        <v>5.9776475177010502</v>
      </c>
      <c r="S396" s="9">
        <f t="shared" si="84"/>
        <v>140.11539810648969</v>
      </c>
      <c r="T396" s="9">
        <f>S396/MAX(S$2:S395)-1</f>
        <v>4.6015450983362127E-2</v>
      </c>
      <c r="U396" s="10">
        <v>6.0087274134852198</v>
      </c>
      <c r="V396" s="9">
        <f t="shared" si="85"/>
        <v>128.51014814912838</v>
      </c>
      <c r="W396" s="9">
        <f>V396/MAX(V$2:V395)-1</f>
        <v>4.6331384462300562E-2</v>
      </c>
      <c r="X396" s="10">
        <v>6.0334014234315703</v>
      </c>
      <c r="Y396" s="9">
        <f t="shared" si="86"/>
        <v>117.18155649054906</v>
      </c>
      <c r="Z396" s="9">
        <f>Y396/MAX(Y$2:Y395)-1</f>
        <v>4.6587882122928415E-2</v>
      </c>
      <c r="AA396" s="10">
        <v>6.0532407649665601</v>
      </c>
      <c r="AB396" s="9">
        <f t="shared" si="87"/>
        <v>108.36390007197879</v>
      </c>
      <c r="AC396" s="9">
        <f>AB396/MAX(AB$2:AB395)-1</f>
        <v>4.6784405341009583E-2</v>
      </c>
      <c r="AD396" s="10">
        <v>6.0548189633167002</v>
      </c>
      <c r="AE396" s="9">
        <f t="shared" si="88"/>
        <v>101.07277291568768</v>
      </c>
      <c r="AF396" s="9">
        <f>AE396/MAX(AE$2:AE395)-1</f>
        <v>4.680490579756591E-2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9">
        <v>1.8199920871228601</v>
      </c>
      <c r="D397" s="9">
        <f t="shared" si="79"/>
        <v>125.56189894099107</v>
      </c>
      <c r="E397" s="9">
        <f>D397/MAX(D$2:D396)-1</f>
        <v>1.8199920871228681E-2</v>
      </c>
      <c r="F397" s="9">
        <v>1.7513507168902001</v>
      </c>
      <c r="G397" s="9">
        <f t="shared" si="80"/>
        <v>176.62079383480673</v>
      </c>
      <c r="H397" s="9">
        <f>G397/MAX(G$2:G396)-1</f>
        <v>1.7513507168902098E-2</v>
      </c>
      <c r="I397" s="10">
        <v>1.64958007585186</v>
      </c>
      <c r="J397" s="9">
        <f t="shared" si="81"/>
        <v>163.62709081838855</v>
      </c>
      <c r="K397" s="9">
        <f>J397/MAX(J$2:J396)-1</f>
        <v>1.6495800758518531E-2</v>
      </c>
      <c r="L397" s="10">
        <v>1.6516092740905799</v>
      </c>
      <c r="M397" s="9">
        <f t="shared" si="82"/>
        <v>158.43809730362861</v>
      </c>
      <c r="N397" s="9">
        <f>M397/MAX(M$2:M396)-1</f>
        <v>1.6516092740905819E-2</v>
      </c>
      <c r="O397" s="10">
        <v>1.73798392879236</v>
      </c>
      <c r="P397" s="9">
        <f t="shared" si="83"/>
        <v>153.53999839943651</v>
      </c>
      <c r="Q397" s="9">
        <f>P397/MAX(P$2:P396)-1</f>
        <v>1.7379839287923637E-2</v>
      </c>
      <c r="R397" s="10">
        <v>1.79039903296512</v>
      </c>
      <c r="S397" s="9">
        <f t="shared" si="84"/>
        <v>142.6240228392235</v>
      </c>
      <c r="T397" s="9">
        <f>S397/MAX(S$2:S396)-1</f>
        <v>1.7903990329651176E-2</v>
      </c>
      <c r="U397" s="10">
        <v>1.8261192898996601</v>
      </c>
      <c r="V397" s="9">
        <f t="shared" si="85"/>
        <v>130.85689675395824</v>
      </c>
      <c r="W397" s="9">
        <f>V397/MAX(V$2:V396)-1</f>
        <v>1.8261192898996637E-2</v>
      </c>
      <c r="X397" s="10">
        <v>1.85019434051622</v>
      </c>
      <c r="Y397" s="9">
        <f t="shared" si="86"/>
        <v>119.349643016866</v>
      </c>
      <c r="Z397" s="9">
        <f>Y397/MAX(Y$2:Y396)-1</f>
        <v>1.8501943405162091E-2</v>
      </c>
      <c r="AA397" s="10">
        <v>1.86912569187149</v>
      </c>
      <c r="AB397" s="9">
        <f t="shared" si="87"/>
        <v>110.38935756893811</v>
      </c>
      <c r="AC397" s="9">
        <f>AB397/MAX(AB$2:AB396)-1</f>
        <v>1.8691256918714982E-2</v>
      </c>
      <c r="AD397" s="10">
        <v>1.8837610270207801</v>
      </c>
      <c r="AE397" s="9">
        <f t="shared" si="88"/>
        <v>102.97674242080261</v>
      </c>
      <c r="AF397" s="9">
        <f>AE397/MAX(AE$2:AE396)-1</f>
        <v>1.8837610270207694E-2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9">
        <v>9.7699583663836496</v>
      </c>
      <c r="D398" s="9">
        <f t="shared" si="79"/>
        <v>137.82924419156663</v>
      </c>
      <c r="E398" s="9">
        <f>D398/MAX(D$2:D397)-1</f>
        <v>9.7699583663836576E-2</v>
      </c>
      <c r="F398" s="9">
        <v>9.7303269994364303</v>
      </c>
      <c r="G398" s="9">
        <f t="shared" si="80"/>
        <v>193.8065746239339</v>
      </c>
      <c r="H398" s="9">
        <f>G398/MAX(G$2:G397)-1</f>
        <v>9.7303269994364339E-2</v>
      </c>
      <c r="I398" s="10">
        <v>9.1551404173214106</v>
      </c>
      <c r="J398" s="9">
        <f t="shared" si="81"/>
        <v>178.60738074359006</v>
      </c>
      <c r="K398" s="9">
        <f>J398/MAX(J$2:J397)-1</f>
        <v>9.1551404173214168E-2</v>
      </c>
      <c r="L398" s="10">
        <v>8.5089105933378697</v>
      </c>
      <c r="M398" s="9">
        <f t="shared" si="82"/>
        <v>171.91945334898003</v>
      </c>
      <c r="N398" s="9">
        <f>M398/MAX(M$2:M397)-1</f>
        <v>8.5089105933378706E-2</v>
      </c>
      <c r="O398" s="10">
        <v>8.1872357478626192</v>
      </c>
      <c r="P398" s="9">
        <f t="shared" si="83"/>
        <v>166.11068003566288</v>
      </c>
      <c r="Q398" s="9">
        <f>P398/MAX(P$2:P397)-1</f>
        <v>8.1872357478626201E-2</v>
      </c>
      <c r="R398" s="10">
        <v>8.0031031964816606</v>
      </c>
      <c r="S398" s="9">
        <f t="shared" si="84"/>
        <v>154.03837057002011</v>
      </c>
      <c r="T398" s="9">
        <f>S398/MAX(S$2:S397)-1</f>
        <v>8.0031031964816535E-2</v>
      </c>
      <c r="U398" s="10">
        <v>7.8734608435059901</v>
      </c>
      <c r="V398" s="9">
        <f t="shared" si="85"/>
        <v>141.15986328090821</v>
      </c>
      <c r="W398" s="9">
        <f>V398/MAX(V$2:V397)-1</f>
        <v>7.8734608435059972E-2</v>
      </c>
      <c r="X398" s="10">
        <v>7.7476245110151201</v>
      </c>
      <c r="Y398" s="9">
        <f t="shared" si="86"/>
        <v>128.59640521304974</v>
      </c>
      <c r="Z398" s="9">
        <f>Y398/MAX(Y$2:Y397)-1</f>
        <v>7.7476245110150943E-2</v>
      </c>
      <c r="AA398" s="10">
        <v>7.6229356782659403</v>
      </c>
      <c r="AB398" s="9">
        <f t="shared" si="87"/>
        <v>118.80426729206927</v>
      </c>
      <c r="AC398" s="9">
        <f>AB398/MAX(AB$2:AB397)-1</f>
        <v>7.6229356782659519E-2</v>
      </c>
      <c r="AD398" s="10">
        <v>7.52469839883224</v>
      </c>
      <c r="AE398" s="9">
        <f t="shared" si="88"/>
        <v>110.72543170891034</v>
      </c>
      <c r="AF398" s="9">
        <f>AE398/MAX(AE$2:AE397)-1</f>
        <v>7.5246983988322302E-2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9">
        <v>-0.54999540037682104</v>
      </c>
      <c r="D399" s="9">
        <f t="shared" si="79"/>
        <v>137.07118968813887</v>
      </c>
      <c r="E399" s="9">
        <f>D399/MAX(D$2:D398)-1</f>
        <v>-5.4999540037682371E-3</v>
      </c>
      <c r="F399" s="9">
        <v>-0.55015649538471201</v>
      </c>
      <c r="G399" s="9">
        <f t="shared" si="80"/>
        <v>192.74033516515772</v>
      </c>
      <c r="H399" s="9">
        <f>G399/MAX(G$2:G398)-1</f>
        <v>-5.5015649538470157E-3</v>
      </c>
      <c r="I399" s="10">
        <v>-0.36554043438204398</v>
      </c>
      <c r="J399" s="9">
        <f t="shared" si="81"/>
        <v>177.95449854818156</v>
      </c>
      <c r="K399" s="9">
        <f>J399/MAX(J$2:J398)-1</f>
        <v>-3.6554043438203898E-3</v>
      </c>
      <c r="L399" s="10">
        <v>-0.120178226787734</v>
      </c>
      <c r="M399" s="9">
        <f t="shared" si="82"/>
        <v>171.71284359844205</v>
      </c>
      <c r="N399" s="9">
        <f>M399/MAX(M$2:M398)-1</f>
        <v>-1.2017822678773715E-3</v>
      </c>
      <c r="O399" s="10">
        <v>4.6871164381155498E-3</v>
      </c>
      <c r="P399" s="9">
        <f t="shared" si="83"/>
        <v>166.11846583665229</v>
      </c>
      <c r="Q399" s="9">
        <f>P399/MAX(P$2:P398)-1</f>
        <v>4.6871164381068198E-5</v>
      </c>
      <c r="R399" s="10">
        <v>7.9279235873987303E-2</v>
      </c>
      <c r="S399" s="9">
        <f t="shared" si="84"/>
        <v>154.16049101316077</v>
      </c>
      <c r="T399" s="9">
        <f>S399/MAX(S$2:S398)-1</f>
        <v>7.9279235873985776E-4</v>
      </c>
      <c r="U399" s="10">
        <v>0.129719942252431</v>
      </c>
      <c r="V399" s="9">
        <f t="shared" si="85"/>
        <v>141.34297577403981</v>
      </c>
      <c r="W399" s="9">
        <f>V399/MAX(V$2:V398)-1</f>
        <v>1.2971994225243755E-3</v>
      </c>
      <c r="X399" s="10">
        <v>0.16072202755172399</v>
      </c>
      <c r="Y399" s="9">
        <f t="shared" si="86"/>
        <v>128.80308796286678</v>
      </c>
      <c r="Z399" s="9">
        <f>Y399/MAX(Y$2:Y398)-1</f>
        <v>1.607220275517296E-3</v>
      </c>
      <c r="AA399" s="10">
        <v>0.19182046240075301</v>
      </c>
      <c r="AB399" s="9">
        <f t="shared" si="87"/>
        <v>119.03215818694075</v>
      </c>
      <c r="AC399" s="9">
        <f>AB399/MAX(AB$2:AB398)-1</f>
        <v>1.9182046240076023E-3</v>
      </c>
      <c r="AD399" s="10">
        <v>0.21238610943137501</v>
      </c>
      <c r="AE399" s="9">
        <f t="shared" si="88"/>
        <v>110.96059714546799</v>
      </c>
      <c r="AF399" s="9">
        <f>AE399/MAX(AE$2:AE398)-1</f>
        <v>2.1238610943137282E-3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9">
        <v>-9.2599993256025996</v>
      </c>
      <c r="D400" s="9">
        <f t="shared" si="79"/>
        <v>124.37839844742176</v>
      </c>
      <c r="E400" s="9">
        <f>D400/MAX(D$2:D399)-1</f>
        <v>-9.7590651556136776E-2</v>
      </c>
      <c r="F400" s="9">
        <v>-9.2666016299788705</v>
      </c>
      <c r="G400" s="9">
        <f t="shared" si="80"/>
        <v>174.87985612511648</v>
      </c>
      <c r="H400" s="9">
        <f>G400/MAX(G$2:G399)-1</f>
        <v>-9.7657773145948257E-2</v>
      </c>
      <c r="I400" s="10">
        <v>-9.1033732387859292</v>
      </c>
      <c r="J400" s="9">
        <f t="shared" si="81"/>
        <v>161.75463635013071</v>
      </c>
      <c r="K400" s="9">
        <f>J400/MAX(J$2:J399)-1</f>
        <v>-9.4356371630874847E-2</v>
      </c>
      <c r="L400" s="10">
        <v>-8.8849831817672609</v>
      </c>
      <c r="M400" s="9">
        <f t="shared" si="82"/>
        <v>156.45618632378617</v>
      </c>
      <c r="N400" s="9">
        <f>M400/MAX(M$2:M399)-1</f>
        <v>-8.9944835933167488E-2</v>
      </c>
      <c r="O400" s="10">
        <v>-8.7773069535244392</v>
      </c>
      <c r="P400" s="9">
        <f t="shared" si="83"/>
        <v>151.5377381836837</v>
      </c>
      <c r="Q400" s="9">
        <f>P400/MAX(P$2:P399)-1</f>
        <v>-8.777306953524433E-2</v>
      </c>
      <c r="R400" s="10">
        <v>-8.7152243320372698</v>
      </c>
      <c r="S400" s="9">
        <f t="shared" si="84"/>
        <v>140.72505838999365</v>
      </c>
      <c r="T400" s="9">
        <f>S400/MAX(S$2:S399)-1</f>
        <v>-8.7152243320372746E-2</v>
      </c>
      <c r="U400" s="10">
        <v>-8.9036110404389301</v>
      </c>
      <c r="V400" s="9">
        <f t="shared" si="85"/>
        <v>128.7583469781375</v>
      </c>
      <c r="W400" s="9">
        <f>V400/MAX(V$2:V399)-1</f>
        <v>-8.903611040438919E-2</v>
      </c>
      <c r="X400" s="10">
        <v>-9.0744272999568292</v>
      </c>
      <c r="Y400" s="9">
        <f t="shared" si="86"/>
        <v>117.11494538557699</v>
      </c>
      <c r="Z400" s="9">
        <f>Y400/MAX(Y$2:Y399)-1</f>
        <v>-9.0744272999568332E-2</v>
      </c>
      <c r="AA400" s="10">
        <v>-9.2039095716571193</v>
      </c>
      <c r="AB400" s="9">
        <f t="shared" si="87"/>
        <v>108.07654598622287</v>
      </c>
      <c r="AC400" s="9">
        <f>AB400/MAX(AB$2:AB399)-1</f>
        <v>-9.2039095716571206E-2</v>
      </c>
      <c r="AD400" s="10">
        <v>-9.3036314050742899</v>
      </c>
      <c r="AE400" s="9">
        <f t="shared" si="88"/>
        <v>100.63723218218426</v>
      </c>
      <c r="AF400" s="9">
        <f>AE400/MAX(AE$2:AE399)-1</f>
        <v>-9.3036314050742863E-2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9">
        <v>17.3860764316684</v>
      </c>
      <c r="D401" s="9">
        <f t="shared" si="79"/>
        <v>146.00292186597557</v>
      </c>
      <c r="E401" s="9">
        <f>D401/MAX(D$2:D400)-1</f>
        <v>5.9302927490834101E-2</v>
      </c>
      <c r="F401" s="9">
        <v>11.063989134602201</v>
      </c>
      <c r="G401" s="9">
        <f t="shared" si="80"/>
        <v>194.22854440540732</v>
      </c>
      <c r="H401" s="9">
        <f>G401/MAX(G$2:G400)-1</f>
        <v>2.1772727901114841E-3</v>
      </c>
      <c r="I401" s="10">
        <v>10.522203059088</v>
      </c>
      <c r="J401" s="9">
        <f t="shared" si="81"/>
        <v>178.77478764438084</v>
      </c>
      <c r="K401" s="9">
        <f>J401/MAX(J$2:J400)-1</f>
        <v>9.3728993781683201E-4</v>
      </c>
      <c r="L401" s="10">
        <v>10.3273313314963</v>
      </c>
      <c r="M401" s="9">
        <f t="shared" si="82"/>
        <v>172.61393507406677</v>
      </c>
      <c r="N401" s="9">
        <f>M401/MAX(M$2:M400)-1</f>
        <v>4.0395761594065327E-3</v>
      </c>
      <c r="O401" s="10">
        <v>10.2227497035424</v>
      </c>
      <c r="P401" s="9">
        <f t="shared" si="83"/>
        <v>167.02906186461109</v>
      </c>
      <c r="Q401" s="9">
        <f>P401/MAX(P$2:P400)-1</f>
        <v>5.4816062944755828E-3</v>
      </c>
      <c r="R401" s="10">
        <v>10.163181180745999</v>
      </c>
      <c r="S401" s="9">
        <f t="shared" si="84"/>
        <v>155.02720104087931</v>
      </c>
      <c r="T401" s="9">
        <f>S401/MAX(S$2:S400)-1</f>
        <v>5.6221280953532293E-3</v>
      </c>
      <c r="U401" s="10">
        <v>10.123941140561</v>
      </c>
      <c r="V401" s="9">
        <f t="shared" si="85"/>
        <v>141.79376623976344</v>
      </c>
      <c r="W401" s="9">
        <f>V401/MAX(V$2:V400)-1</f>
        <v>3.1893375900355903E-3</v>
      </c>
      <c r="X401" s="10">
        <v>10.091972552301799</v>
      </c>
      <c r="Y401" s="9">
        <f t="shared" si="86"/>
        <v>128.93415352853268</v>
      </c>
      <c r="Z401" s="9">
        <f>Y401/MAX(Y$2:Y400)-1</f>
        <v>1.0175653995474487E-3</v>
      </c>
      <c r="AA401" s="10">
        <v>10.0737436354077</v>
      </c>
      <c r="AB401" s="9">
        <f t="shared" si="87"/>
        <v>118.96390015887846</v>
      </c>
      <c r="AC401" s="9">
        <f>AB401/MAX(AB$2:AB400)-1</f>
        <v>-5.7344190932917538E-4</v>
      </c>
      <c r="AD401" s="10">
        <v>10.057185065855901</v>
      </c>
      <c r="AE401" s="9">
        <f t="shared" si="88"/>
        <v>110.75850486790164</v>
      </c>
      <c r="AF401" s="9">
        <f>AE401/MAX(AE$2:AE400)-1</f>
        <v>-1.8212976747179477E-3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9">
        <v>15.809909659165401</v>
      </c>
      <c r="D402" s="9">
        <f t="shared" si="79"/>
        <v>169.08585191272815</v>
      </c>
      <c r="E402" s="9">
        <f>D402/MAX(D$2:D401)-1</f>
        <v>0.158099096591654</v>
      </c>
      <c r="F402" s="9">
        <v>10.062300680327199</v>
      </c>
      <c r="G402" s="9">
        <f t="shared" si="80"/>
        <v>213.77240455050224</v>
      </c>
      <c r="H402" s="9">
        <f>G402/MAX(G$2:G401)-1</f>
        <v>0.10062300680327207</v>
      </c>
      <c r="I402" s="10">
        <v>9.2893270785073199</v>
      </c>
      <c r="J402" s="9">
        <f t="shared" si="81"/>
        <v>195.38176240257425</v>
      </c>
      <c r="K402" s="9">
        <f>J402/MAX(J$2:J401)-1</f>
        <v>9.2893270785073145E-2</v>
      </c>
      <c r="L402" s="10">
        <v>9.0384425731182905</v>
      </c>
      <c r="M402" s="9">
        <f t="shared" si="82"/>
        <v>188.215546468936</v>
      </c>
      <c r="N402" s="9">
        <f>M402/MAX(M$2:M401)-1</f>
        <v>9.0384425731182994E-2</v>
      </c>
      <c r="O402" s="10">
        <v>8.9750734413088207</v>
      </c>
      <c r="P402" s="9">
        <f t="shared" si="83"/>
        <v>182.02004283528908</v>
      </c>
      <c r="Q402" s="9">
        <f>P402/MAX(P$2:P401)-1</f>
        <v>8.9750734413088118E-2</v>
      </c>
      <c r="R402" s="10">
        <v>8.9454227571939704</v>
      </c>
      <c r="S402" s="9">
        <f t="shared" si="84"/>
        <v>168.89503956263096</v>
      </c>
      <c r="T402" s="9">
        <f>S402/MAX(S$2:S401)-1</f>
        <v>8.945422757193966E-2</v>
      </c>
      <c r="U402" s="10">
        <v>8.9242818626883906</v>
      </c>
      <c r="V402" s="9">
        <f t="shared" si="85"/>
        <v>154.44784160272141</v>
      </c>
      <c r="W402" s="9">
        <f>V402/MAX(V$2:V401)-1</f>
        <v>8.924281862688388E-2</v>
      </c>
      <c r="X402" s="10">
        <v>8.9092048714755006</v>
      </c>
      <c r="Y402" s="9">
        <f t="shared" si="86"/>
        <v>140.42116141569241</v>
      </c>
      <c r="Z402" s="9">
        <f>Y402/MAX(Y$2:Y401)-1</f>
        <v>8.9092048714755068E-2</v>
      </c>
      <c r="AA402" s="10">
        <v>8.8982332202437906</v>
      </c>
      <c r="AB402" s="9">
        <f t="shared" si="87"/>
        <v>129.54958544291344</v>
      </c>
      <c r="AC402" s="9">
        <f>AB402/MAX(AB$2:AB401)-1</f>
        <v>8.8357864094634087E-2</v>
      </c>
      <c r="AD402" s="10">
        <v>8.8897974921618594</v>
      </c>
      <c r="AE402" s="9">
        <f t="shared" si="88"/>
        <v>120.60471165600433</v>
      </c>
      <c r="AF402" s="9">
        <f>AE402/MAX(AE$2:AE401)-1</f>
        <v>8.6914767571888873E-2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9">
        <v>19.5599566436264</v>
      </c>
      <c r="D403" s="9">
        <f t="shared" si="79"/>
        <v>202.15897123736411</v>
      </c>
      <c r="E403" s="9">
        <f>D403/MAX(D$2:D402)-1</f>
        <v>0.19559956643626397</v>
      </c>
      <c r="F403" s="9">
        <v>14.9876306880118</v>
      </c>
      <c r="G403" s="9">
        <f t="shared" si="80"/>
        <v>245.81182305741407</v>
      </c>
      <c r="H403" s="9">
        <f>G403/MAX(G$2:G402)-1</f>
        <v>0.1498763068801181</v>
      </c>
      <c r="I403" s="10">
        <v>14.659556329180999</v>
      </c>
      <c r="J403" s="9">
        <f t="shared" si="81"/>
        <v>224.02386191892623</v>
      </c>
      <c r="K403" s="9">
        <f>J403/MAX(J$2:J402)-1</f>
        <v>0.14659556329181012</v>
      </c>
      <c r="L403" s="10">
        <v>12.5513596026257</v>
      </c>
      <c r="M403" s="9">
        <f t="shared" si="82"/>
        <v>211.83915653429924</v>
      </c>
      <c r="N403" s="9">
        <f>M403/MAX(M$2:M402)-1</f>
        <v>0.125513596026257</v>
      </c>
      <c r="O403" s="10">
        <v>10.9785366483807</v>
      </c>
      <c r="P403" s="9">
        <f t="shared" si="83"/>
        <v>202.00317994535956</v>
      </c>
      <c r="Q403" s="9">
        <f>P403/MAX(P$2:P402)-1</f>
        <v>0.1097853664838071</v>
      </c>
      <c r="R403" s="10">
        <v>10.0026815242312</v>
      </c>
      <c r="S403" s="9">
        <f t="shared" si="84"/>
        <v>185.78907248030524</v>
      </c>
      <c r="T403" s="9">
        <f>S403/MAX(S$2:S402)-1</f>
        <v>0.10002681524231205</v>
      </c>
      <c r="U403" s="10">
        <v>9.4203526260426091</v>
      </c>
      <c r="V403" s="9">
        <f t="shared" si="85"/>
        <v>168.99737290500951</v>
      </c>
      <c r="W403" s="9">
        <f>V403/MAX(V$2:V402)-1</f>
        <v>9.4203526260426163E-2</v>
      </c>
      <c r="X403" s="10">
        <v>8.9280088071275205</v>
      </c>
      <c r="Y403" s="9">
        <f t="shared" si="86"/>
        <v>152.95797507395619</v>
      </c>
      <c r="Z403" s="9">
        <f>Y403/MAX(Y$2:Y402)-1</f>
        <v>8.9280088071275188E-2</v>
      </c>
      <c r="AA403" s="10">
        <v>8.58843624308345</v>
      </c>
      <c r="AB403" s="9">
        <f t="shared" si="87"/>
        <v>140.67586899185699</v>
      </c>
      <c r="AC403" s="9">
        <f>AB403/MAX(AB$2:AB402)-1</f>
        <v>8.5884362430834527E-2</v>
      </c>
      <c r="AD403" s="10">
        <v>8.3241746507163601</v>
      </c>
      <c r="AE403" s="9">
        <f t="shared" si="88"/>
        <v>130.64405849124299</v>
      </c>
      <c r="AF403" s="9">
        <f>AE403/MAX(AE$2:AE402)-1</f>
        <v>8.3241746507163539E-2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9">
        <v>8.5199860542943195</v>
      </c>
      <c r="D404" s="9">
        <f t="shared" si="79"/>
        <v>219.3828873942924</v>
      </c>
      <c r="E404" s="9">
        <f>D404/MAX(D$2:D403)-1</f>
        <v>8.5199860542943151E-2</v>
      </c>
      <c r="F404" s="9">
        <v>1.89870590785187</v>
      </c>
      <c r="G404" s="9">
        <f t="shared" si="80"/>
        <v>250.47906666400357</v>
      </c>
      <c r="H404" s="9">
        <f>G404/MAX(G$2:G403)-1</f>
        <v>1.8987059078518609E-2</v>
      </c>
      <c r="I404" s="10">
        <v>0.16355673255403899</v>
      </c>
      <c r="J404" s="9">
        <f t="shared" si="81"/>
        <v>224.3902680276222</v>
      </c>
      <c r="K404" s="9">
        <f>J404/MAX(J$2:J403)-1</f>
        <v>1.6355673255403769E-3</v>
      </c>
      <c r="L404" s="10">
        <v>-0.41002330032011902</v>
      </c>
      <c r="M404" s="9">
        <f t="shared" si="82"/>
        <v>210.97056663330702</v>
      </c>
      <c r="N404" s="9">
        <f>M404/MAX(M$2:M403)-1</f>
        <v>-4.1002330032010592E-3</v>
      </c>
      <c r="O404" s="10">
        <v>-0.44206217970836598</v>
      </c>
      <c r="P404" s="9">
        <f t="shared" si="83"/>
        <v>201.11020028501289</v>
      </c>
      <c r="Q404" s="9">
        <f>P404/MAX(P$2:P403)-1</f>
        <v>-4.4206217970836903E-3</v>
      </c>
      <c r="R404" s="10">
        <v>-0.71710433791238204</v>
      </c>
      <c r="S404" s="9">
        <f t="shared" si="84"/>
        <v>184.45677098218181</v>
      </c>
      <c r="T404" s="9">
        <f>S404/MAX(S$2:S403)-1</f>
        <v>-7.171043379123665E-3</v>
      </c>
      <c r="U404" s="10">
        <v>-1.0899866405034799</v>
      </c>
      <c r="V404" s="9">
        <f t="shared" si="85"/>
        <v>167.15532411754305</v>
      </c>
      <c r="W404" s="9">
        <f>V404/MAX(V$2:V403)-1</f>
        <v>-1.089986640503493E-2</v>
      </c>
      <c r="X404" s="10">
        <v>-1.33949445357935</v>
      </c>
      <c r="Y404" s="9">
        <f t="shared" si="86"/>
        <v>150.90911148153327</v>
      </c>
      <c r="Z404" s="9">
        <f>Y404/MAX(Y$2:Y403)-1</f>
        <v>-1.3394944535793485E-2</v>
      </c>
      <c r="AA404" s="10">
        <v>-1.5312727948624301</v>
      </c>
      <c r="AB404" s="9">
        <f t="shared" si="87"/>
        <v>138.52173768104836</v>
      </c>
      <c r="AC404" s="9">
        <f>AB404/MAX(AB$2:AB403)-1</f>
        <v>-1.5312727948624372E-2</v>
      </c>
      <c r="AD404" s="10">
        <v>-1.68591772026331</v>
      </c>
      <c r="AE404" s="9">
        <f t="shared" si="88"/>
        <v>128.44150715866797</v>
      </c>
      <c r="AF404" s="9">
        <f>AE404/MAX(AE$2:AE403)-1</f>
        <v>-1.6859177202632969E-2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9">
        <v>-24.759999132798701</v>
      </c>
      <c r="D405" s="9">
        <f t="shared" si="79"/>
        <v>165.06368637795683</v>
      </c>
      <c r="E405" s="9">
        <f>D405/MAX(D$2:D404)-1</f>
        <v>-0.24759999132798716</v>
      </c>
      <c r="F405" s="9">
        <v>-20.431840541777099</v>
      </c>
      <c r="G405" s="9">
        <f t="shared" si="80"/>
        <v>199.3015831726828</v>
      </c>
      <c r="H405" s="9">
        <f>G405/MAX(G$2:G404)-1</f>
        <v>-0.20431840541777102</v>
      </c>
      <c r="I405" s="10">
        <v>-19.582922412675298</v>
      </c>
      <c r="J405" s="9">
        <f t="shared" si="81"/>
        <v>180.4480959381788</v>
      </c>
      <c r="K405" s="9">
        <f>J405/MAX(J$2:J404)-1</f>
        <v>-0.19582922412675297</v>
      </c>
      <c r="L405" s="10">
        <v>-19.5115033619605</v>
      </c>
      <c r="M405" s="9">
        <f t="shared" si="82"/>
        <v>169.80703743190219</v>
      </c>
      <c r="N405" s="9">
        <f>M405/MAX(M$2:M404)-1</f>
        <v>-0.19841524952253842</v>
      </c>
      <c r="O405" s="10">
        <v>-18.2958849052647</v>
      </c>
      <c r="P405" s="9">
        <f t="shared" si="83"/>
        <v>164.31530950811961</v>
      </c>
      <c r="Q405" s="9">
        <f>P405/MAX(P$2:P404)-1</f>
        <v>-0.18657067897363921</v>
      </c>
      <c r="R405" s="10">
        <v>-17.4222002829252</v>
      </c>
      <c r="S405" s="9">
        <f t="shared" si="84"/>
        <v>152.32034290624944</v>
      </c>
      <c r="T405" s="9">
        <f>S405/MAX(S$2:S404)-1</f>
        <v>-0.1801436926684894</v>
      </c>
      <c r="U405" s="10">
        <v>-16.835824442305</v>
      </c>
      <c r="V405" s="9">
        <f t="shared" si="85"/>
        <v>139.01334720314759</v>
      </c>
      <c r="W405" s="9">
        <f>V405/MAX(V$2:V404)-1</f>
        <v>-0.17742302845568747</v>
      </c>
      <c r="X405" s="10">
        <v>-16.4163276128067</v>
      </c>
      <c r="Y405" s="9">
        <f t="shared" si="86"/>
        <v>126.13537734314907</v>
      </c>
      <c r="Z405" s="9">
        <f>Y405/MAX(Y$2:Y404)-1</f>
        <v>-0.17535926268531088</v>
      </c>
      <c r="AA405" s="10">
        <v>-16.098973852786301</v>
      </c>
      <c r="AB405" s="9">
        <f t="shared" si="87"/>
        <v>116.22115935135116</v>
      </c>
      <c r="AC405" s="9">
        <f>AB405/MAX(AB$2:AB404)-1</f>
        <v>-0.17383727440788999</v>
      </c>
      <c r="AD405" s="10">
        <v>-15.983699788387399</v>
      </c>
      <c r="AE405" s="9">
        <f t="shared" si="88"/>
        <v>107.91180225074638</v>
      </c>
      <c r="AF405" s="9">
        <f>AE405/MAX(AE$2:AE404)-1</f>
        <v>-0.17400145481564588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9">
        <v>7.3299978094744702</v>
      </c>
      <c r="D406" s="9">
        <f t="shared" si="79"/>
        <v>177.16285097369888</v>
      </c>
      <c r="E406" s="9">
        <f>D406/MAX(D$2:D405)-1</f>
        <v>-0.19244908717384279</v>
      </c>
      <c r="F406" s="9">
        <v>6.0366410670362001</v>
      </c>
      <c r="G406" s="9">
        <f t="shared" si="80"/>
        <v>211.3327043897383</v>
      </c>
      <c r="H406" s="9">
        <f>G406/MAX(G$2:G405)-1</f>
        <v>-0.15628596351637158</v>
      </c>
      <c r="I406" s="10">
        <v>6.1070786702792397</v>
      </c>
      <c r="J406" s="9">
        <f t="shared" si="81"/>
        <v>191.46820311614434</v>
      </c>
      <c r="K406" s="9">
        <f>J406/MAX(J$2:J405)-1</f>
        <v>-0.14671788220077886</v>
      </c>
      <c r="L406" s="10">
        <v>6.1269304377330904</v>
      </c>
      <c r="M406" s="9">
        <f t="shared" si="82"/>
        <v>180.21099649373022</v>
      </c>
      <c r="N406" s="9">
        <f>M406/MAX(M$2:M405)-1</f>
        <v>-0.14930270946130797</v>
      </c>
      <c r="O406" s="10">
        <v>6.1382876024632704</v>
      </c>
      <c r="P406" s="9">
        <f t="shared" si="83"/>
        <v>174.40145578060566</v>
      </c>
      <c r="Q406" s="9">
        <f>P406/MAX(P$2:P405)-1</f>
        <v>-0.13664004780627703</v>
      </c>
      <c r="R406" s="10">
        <v>6.1457799178435897</v>
      </c>
      <c r="S406" s="9">
        <f t="shared" si="84"/>
        <v>161.68161595137221</v>
      </c>
      <c r="T406" s="9">
        <f>S406/MAX(S$2:S405)-1</f>
        <v>-0.12975712837733533</v>
      </c>
      <c r="U406" s="10">
        <v>6.1499879896785403</v>
      </c>
      <c r="V406" s="9">
        <f t="shared" si="85"/>
        <v>147.5626513601913</v>
      </c>
      <c r="W406" s="9">
        <f>V406/MAX(V$2:V405)-1</f>
        <v>-0.12683464349985074</v>
      </c>
      <c r="X406" s="10">
        <v>6.1536546912694696</v>
      </c>
      <c r="Y406" s="9">
        <f t="shared" si="86"/>
        <v>133.89731290837622</v>
      </c>
      <c r="Z406" s="9">
        <f>Y406/MAX(Y$2:Y405)-1</f>
        <v>-0.12461371926742637</v>
      </c>
      <c r="AA406" s="10">
        <v>6.1547923507640396</v>
      </c>
      <c r="AB406" s="9">
        <f t="shared" si="87"/>
        <v>123.3743303770774</v>
      </c>
      <c r="AC406" s="9">
        <f>AB406/MAX(AB$2:AB405)-1</f>
        <v>-0.12298867416828319</v>
      </c>
      <c r="AD406" s="10">
        <v>6.1561943130365702</v>
      </c>
      <c r="AE406" s="9">
        <f t="shared" si="88"/>
        <v>114.55506248400211</v>
      </c>
      <c r="AF406" s="9">
        <f>AE406/MAX(AE$2:AE405)-1</f>
        <v>-0.12315137935124176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9">
        <v>5.8800004304351301</v>
      </c>
      <c r="D407" s="9">
        <f t="shared" si="79"/>
        <v>187.58002737352351</v>
      </c>
      <c r="E407" s="9">
        <f>D407/MAX(D$2:D406)-1</f>
        <v>-0.14496509002368196</v>
      </c>
      <c r="F407" s="9">
        <v>6.3952786156514003</v>
      </c>
      <c r="G407" s="9">
        <f t="shared" si="80"/>
        <v>224.84801964145305</v>
      </c>
      <c r="H407" s="9">
        <f>G407/MAX(G$2:G406)-1</f>
        <v>-0.10232810016388472</v>
      </c>
      <c r="I407" s="10">
        <v>6.8360888001701499</v>
      </c>
      <c r="J407" s="9">
        <f t="shared" si="81"/>
        <v>204.5571395052541</v>
      </c>
      <c r="K407" s="9">
        <f>J407/MAX(J$2:J406)-1</f>
        <v>-8.8386758912051722E-2</v>
      </c>
      <c r="L407" s="10">
        <v>7.14146218382235</v>
      </c>
      <c r="M407" s="9">
        <f t="shared" si="82"/>
        <v>193.08069665941937</v>
      </c>
      <c r="N407" s="9">
        <f>M407/MAX(M$2:M406)-1</f>
        <v>-8.8550484158685938E-2</v>
      </c>
      <c r="O407" s="10">
        <v>7.29688718185791</v>
      </c>
      <c r="P407" s="9">
        <f t="shared" si="83"/>
        <v>187.12733325243425</v>
      </c>
      <c r="Q407" s="9">
        <f>P407/MAX(P$2:P406)-1</f>
        <v>-7.3641646121358706E-2</v>
      </c>
      <c r="R407" s="10">
        <v>7.3894789200631097</v>
      </c>
      <c r="S407" s="9">
        <f t="shared" si="84"/>
        <v>173.62904487971628</v>
      </c>
      <c r="T407" s="9">
        <f>S407/MAX(S$2:S406)-1</f>
        <v>-6.5450714825426526E-2</v>
      </c>
      <c r="U407" s="10">
        <v>7.4525072128131802</v>
      </c>
      <c r="V407" s="9">
        <f t="shared" si="85"/>
        <v>158.55976859622794</v>
      </c>
      <c r="W407" s="9">
        <f>V407/MAX(V$2:V406)-1</f>
        <v>-6.1761932326891089E-2</v>
      </c>
      <c r="X407" s="10">
        <v>7.4946034552957101</v>
      </c>
      <c r="Y407" s="9">
        <f t="shared" si="86"/>
        <v>143.93238554815551</v>
      </c>
      <c r="Z407" s="9">
        <f>Y407/MAX(Y$2:Y406)-1</f>
        <v>-5.9006988824458206E-2</v>
      </c>
      <c r="AA407" s="10">
        <v>7.5277097172426402</v>
      </c>
      <c r="AB407" s="9">
        <f t="shared" si="87"/>
        <v>132.6615918334557</v>
      </c>
      <c r="AC407" s="9">
        <f>AB407/MAX(AB$2:AB406)-1</f>
        <v>-5.6969807372330483E-2</v>
      </c>
      <c r="AD407" s="10">
        <v>7.5531147235929597</v>
      </c>
      <c r="AE407" s="9">
        <f t="shared" si="88"/>
        <v>123.2075377751024</v>
      </c>
      <c r="AF407" s="9">
        <f>AE407/MAX(AE$2:AE406)-1</f>
        <v>-5.6921997081398557E-2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9">
        <v>6.5799984073453999</v>
      </c>
      <c r="D408" s="9">
        <f t="shared" si="79"/>
        <v>199.92279018719941</v>
      </c>
      <c r="E408" s="9">
        <f>D408/MAX(D$2:D407)-1</f>
        <v>-8.8703806564993104E-2</v>
      </c>
      <c r="F408" s="9">
        <v>4.5829154595535604</v>
      </c>
      <c r="G408" s="9">
        <f t="shared" si="80"/>
        <v>235.15261429410123</v>
      </c>
      <c r="H408" s="9">
        <f>G408/MAX(G$2:G407)-1</f>
        <v>-6.1188555890227203E-2</v>
      </c>
      <c r="I408" s="10">
        <v>3.9176796097177502</v>
      </c>
      <c r="J408" s="9">
        <f t="shared" si="81"/>
        <v>212.57103284987332</v>
      </c>
      <c r="K408" s="9">
        <f>J408/MAX(J$2:J407)-1</f>
        <v>-5.2672672846462043E-2</v>
      </c>
      <c r="L408" s="10">
        <v>3.5149874874431699</v>
      </c>
      <c r="M408" s="9">
        <f t="shared" si="82"/>
        <v>199.86745898766605</v>
      </c>
      <c r="N408" s="9">
        <f>M408/MAX(M$2:M407)-1</f>
        <v>-5.6513147722502488E-2</v>
      </c>
      <c r="O408" s="10">
        <v>3.3184894259856099</v>
      </c>
      <c r="P408" s="9">
        <f t="shared" si="83"/>
        <v>193.33713401954512</v>
      </c>
      <c r="Q408" s="9">
        <f>P408/MAX(P$2:P407)-1</f>
        <v>-4.2900542101161676E-2</v>
      </c>
      <c r="R408" s="10">
        <v>3.1975344909857499</v>
      </c>
      <c r="S408" s="9">
        <f t="shared" si="84"/>
        <v>179.18089347611431</v>
      </c>
      <c r="T408" s="9">
        <f>S408/MAX(S$2:S407)-1</f>
        <v>-3.5568179096708952E-2</v>
      </c>
      <c r="U408" s="10">
        <v>3.12037542414381</v>
      </c>
      <c r="V408" s="9">
        <f t="shared" si="85"/>
        <v>163.50742864808393</v>
      </c>
      <c r="W408" s="9">
        <f>V408/MAX(V$2:V407)-1</f>
        <v>-3.2485382243257588E-2</v>
      </c>
      <c r="X408" s="10">
        <v>3.0630381119738499</v>
      </c>
      <c r="Y408" s="9">
        <f t="shared" si="86"/>
        <v>148.34108937296867</v>
      </c>
      <c r="Z408" s="9">
        <f>Y408/MAX(Y$2:Y407)-1</f>
        <v>-3.0184014261140923E-2</v>
      </c>
      <c r="AA408" s="10">
        <v>3.0224897075629902</v>
      </c>
      <c r="AB408" s="9">
        <f t="shared" si="87"/>
        <v>136.6712747925111</v>
      </c>
      <c r="AC408" s="9">
        <f>AB408/MAX(AB$2:AB407)-1</f>
        <v>-2.8466816860947874E-2</v>
      </c>
      <c r="AD408" s="10">
        <v>3.2320302646469901</v>
      </c>
      <c r="AE408" s="9">
        <f t="shared" si="88"/>
        <v>127.18964268432009</v>
      </c>
      <c r="AF408" s="9">
        <f>AE408/MAX(AE$2:AE407)-1</f>
        <v>-2.6441430607840766E-2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9">
        <v>6.67000083086569</v>
      </c>
      <c r="D409" s="9">
        <f t="shared" si="79"/>
        <v>213.25764195377548</v>
      </c>
      <c r="E409" s="9">
        <f>D409/MAX(D$2:D408)-1</f>
        <v>-2.7920342891230798E-2</v>
      </c>
      <c r="F409" s="9">
        <v>11.7928132658583</v>
      </c>
      <c r="G409" s="9">
        <f t="shared" si="80"/>
        <v>262.88372298758861</v>
      </c>
      <c r="H409" s="9">
        <f>G409/MAX(G$2:G408)-1</f>
        <v>4.9523724632146049E-2</v>
      </c>
      <c r="I409" s="10">
        <v>12.0913172379913</v>
      </c>
      <c r="J409" s="9">
        <f t="shared" si="81"/>
        <v>238.27367078782621</v>
      </c>
      <c r="K409" s="9">
        <f>J409/MAX(J$2:J408)-1</f>
        <v>6.1871679561855908E-2</v>
      </c>
      <c r="L409" s="10">
        <v>12.191635700549799</v>
      </c>
      <c r="M409" s="9">
        <f t="shared" si="82"/>
        <v>224.23457147138808</v>
      </c>
      <c r="N409" s="9">
        <f>M409/MAX(M$2:M408)-1</f>
        <v>5.8513332189754408E-2</v>
      </c>
      <c r="O409" s="10">
        <v>12.2400805314977</v>
      </c>
      <c r="P409" s="9">
        <f t="shared" si="83"/>
        <v>217.00175492082707</v>
      </c>
      <c r="Q409" s="9">
        <f>P409/MAX(P$2:P408)-1</f>
        <v>7.4249202312183904E-2</v>
      </c>
      <c r="R409" s="10">
        <v>12.075872161242099</v>
      </c>
      <c r="S409" s="9">
        <f t="shared" si="84"/>
        <v>200.81854910966126</v>
      </c>
      <c r="T409" s="9">
        <f>S409/MAX(S$2:S408)-1</f>
        <v>8.0895374677911969E-2</v>
      </c>
      <c r="U409" s="10">
        <v>11.4532787186271</v>
      </c>
      <c r="V409" s="9">
        <f t="shared" si="85"/>
        <v>182.23439017680931</v>
      </c>
      <c r="W409" s="9">
        <f>V409/MAX(V$2:V408)-1</f>
        <v>7.8326763571881619E-2</v>
      </c>
      <c r="X409" s="10">
        <v>11.019198581657699</v>
      </c>
      <c r="Y409" s="9">
        <f t="shared" si="86"/>
        <v>164.6870885891704</v>
      </c>
      <c r="Z409" s="9">
        <f>Y409/MAX(Y$2:Y408)-1</f>
        <v>7.6681935084085051E-2</v>
      </c>
      <c r="AA409" s="10">
        <v>10.7201083707363</v>
      </c>
      <c r="AB409" s="9">
        <f t="shared" si="87"/>
        <v>151.32258356193509</v>
      </c>
      <c r="AC409" s="9">
        <f>AB409/MAX(AB$2:AB408)-1</f>
        <v>7.5682593229222439E-2</v>
      </c>
      <c r="AD409" s="10">
        <v>10.4752206087182</v>
      </c>
      <c r="AE409" s="9">
        <f t="shared" si="88"/>
        <v>140.51303834694303</v>
      </c>
      <c r="AF409" s="9">
        <f>AE409/MAX(AE$2:AE408)-1</f>
        <v>7.5540977291068678E-2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9">
        <v>8.9000004168165407</v>
      </c>
      <c r="D410" s="9">
        <f t="shared" si="79"/>
        <v>232.23757297655462</v>
      </c>
      <c r="E410" s="9">
        <f>D410/MAX(D$2:D409)-1</f>
        <v>5.8594750643238491E-2</v>
      </c>
      <c r="F410" s="9">
        <v>11.174009882519901</v>
      </c>
      <c r="G410" s="9">
        <f t="shared" si="80"/>
        <v>292.25837617375805</v>
      </c>
      <c r="H410" s="9">
        <f>G410/MAX(G$2:G409)-1</f>
        <v>0.11174009882519909</v>
      </c>
      <c r="I410" s="10">
        <v>11.1970772477267</v>
      </c>
      <c r="J410" s="9">
        <f t="shared" si="81"/>
        <v>264.9533577669331</v>
      </c>
      <c r="K410" s="9">
        <f>J410/MAX(J$2:J409)-1</f>
        <v>0.11197077247726694</v>
      </c>
      <c r="L410" s="10">
        <v>11.2019797330925</v>
      </c>
      <c r="M410" s="9">
        <f t="shared" si="82"/>
        <v>249.35328272219976</v>
      </c>
      <c r="N410" s="9">
        <f>M410/MAX(M$2:M409)-1</f>
        <v>0.11201979733092493</v>
      </c>
      <c r="O410" s="10">
        <v>11.182948008533501</v>
      </c>
      <c r="P410" s="9">
        <f t="shared" si="83"/>
        <v>241.26894835122843</v>
      </c>
      <c r="Q410" s="9">
        <f>P410/MAX(P$2:P409)-1</f>
        <v>0.111829480085335</v>
      </c>
      <c r="R410" s="10">
        <v>10.999578051105001</v>
      </c>
      <c r="S410" s="9">
        <f t="shared" si="84"/>
        <v>222.90774216007509</v>
      </c>
      <c r="T410" s="9">
        <f>S410/MAX(S$2:S409)-1</f>
        <v>0.10999578051105008</v>
      </c>
      <c r="U410" s="10">
        <v>10.096519256433201</v>
      </c>
      <c r="V410" s="9">
        <f t="shared" si="85"/>
        <v>200.63372047285449</v>
      </c>
      <c r="W410" s="9">
        <f>V410/MAX(V$2:V409)-1</f>
        <v>0.10096519256433201</v>
      </c>
      <c r="X410" s="10">
        <v>9.4366333762240995</v>
      </c>
      <c r="Y410" s="9">
        <f t="shared" si="86"/>
        <v>180.22800535730778</v>
      </c>
      <c r="Z410" s="9">
        <f>Y410/MAX(Y$2:Y409)-1</f>
        <v>9.4366333762240906E-2</v>
      </c>
      <c r="AA410" s="10">
        <v>8.9647565303635801</v>
      </c>
      <c r="AB410" s="9">
        <f t="shared" si="87"/>
        <v>164.88828475371855</v>
      </c>
      <c r="AC410" s="9">
        <f>AB410/MAX(AB$2:AB409)-1</f>
        <v>8.9647565303635712E-2</v>
      </c>
      <c r="AD410" s="10">
        <v>8.5800884015834296</v>
      </c>
      <c r="AE410" s="9">
        <f t="shared" si="88"/>
        <v>152.56918125286157</v>
      </c>
      <c r="AF410" s="9">
        <f>AE410/MAX(AE$2:AE409)-1</f>
        <v>8.5800884015834189E-2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9">
        <v>11.9799999203113</v>
      </c>
      <c r="D411" s="9">
        <f t="shared" si="79"/>
        <v>260.05963403407873</v>
      </c>
      <c r="E411" s="9">
        <f>D411/MAX(D$2:D410)-1</f>
        <v>0.11979999920311291</v>
      </c>
      <c r="F411" s="9">
        <v>10.6101452738197</v>
      </c>
      <c r="G411" s="9">
        <f t="shared" si="80"/>
        <v>323.26741446070019</v>
      </c>
      <c r="H411" s="9">
        <f>G411/MAX(G$2:G410)-1</f>
        <v>0.10610145273819693</v>
      </c>
      <c r="I411" s="10">
        <v>10.1926991601923</v>
      </c>
      <c r="J411" s="9">
        <f t="shared" si="81"/>
        <v>291.95925643894458</v>
      </c>
      <c r="K411" s="9">
        <f>J411/MAX(J$2:J410)-1</f>
        <v>0.10192699160192298</v>
      </c>
      <c r="L411" s="10">
        <v>10.056176088219001</v>
      </c>
      <c r="M411" s="9">
        <f t="shared" si="82"/>
        <v>274.42868791449877</v>
      </c>
      <c r="N411" s="9">
        <f>M411/MAX(M$2:M410)-1</f>
        <v>0.10056176088219004</v>
      </c>
      <c r="O411" s="10">
        <v>9.9897851588097506</v>
      </c>
      <c r="P411" s="9">
        <f t="shared" si="83"/>
        <v>265.37119794643581</v>
      </c>
      <c r="Q411" s="9">
        <f>P411/MAX(P$2:P410)-1</f>
        <v>9.9897851588097497E-2</v>
      </c>
      <c r="R411" s="10">
        <v>9.9431659953028095</v>
      </c>
      <c r="S411" s="9">
        <f t="shared" si="84"/>
        <v>245.07182897943292</v>
      </c>
      <c r="T411" s="9">
        <f>S411/MAX(S$2:S410)-1</f>
        <v>9.9431659953028051E-2</v>
      </c>
      <c r="U411" s="10">
        <v>9.9187184196664493</v>
      </c>
      <c r="V411" s="9">
        <f t="shared" si="85"/>
        <v>220.5340142614576</v>
      </c>
      <c r="W411" s="9">
        <f>V411/MAX(V$2:V410)-1</f>
        <v>9.9187184196664502E-2</v>
      </c>
      <c r="X411" s="10">
        <v>9.8994854152752705</v>
      </c>
      <c r="Y411" s="9">
        <f t="shared" si="86"/>
        <v>198.069650461896</v>
      </c>
      <c r="Z411" s="9">
        <f>Y411/MAX(Y$2:Y410)-1</f>
        <v>9.8994854152752776E-2</v>
      </c>
      <c r="AA411" s="10">
        <v>9.8843435616240392</v>
      </c>
      <c r="AB411" s="9">
        <f t="shared" si="87"/>
        <v>181.18640931164504</v>
      </c>
      <c r="AC411" s="9">
        <f>AB411/MAX(AB$2:AB410)-1</f>
        <v>9.8843435616240427E-2</v>
      </c>
      <c r="AD411" s="10">
        <v>9.87290525057014</v>
      </c>
      <c r="AE411" s="9">
        <f t="shared" si="88"/>
        <v>167.6321919595272</v>
      </c>
      <c r="AF411" s="9">
        <f>AE411/MAX(AE$2:AE410)-1</f>
        <v>9.8729052505701409E-2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9">
        <v>11.3799999392205</v>
      </c>
      <c r="D412" s="9">
        <f t="shared" si="79"/>
        <v>289.65442022909394</v>
      </c>
      <c r="E412" s="9">
        <f>D412/MAX(D$2:D411)-1</f>
        <v>0.11379999939220498</v>
      </c>
      <c r="F412" s="9">
        <v>9.86231141943205</v>
      </c>
      <c r="G412" s="9">
        <f t="shared" si="80"/>
        <v>355.14905359236059</v>
      </c>
      <c r="H412" s="9">
        <f>G412/MAX(G$2:G411)-1</f>
        <v>9.8623114194320571E-2</v>
      </c>
      <c r="I412" s="10">
        <v>9.2328837126160703</v>
      </c>
      <c r="J412" s="9">
        <f t="shared" si="81"/>
        <v>318.91551507417091</v>
      </c>
      <c r="K412" s="9">
        <f>J412/MAX(J$2:J411)-1</f>
        <v>9.2328837126160801E-2</v>
      </c>
      <c r="L412" s="10">
        <v>9.0242541420526496</v>
      </c>
      <c r="M412" s="9">
        <f t="shared" si="82"/>
        <v>299.19383015060367</v>
      </c>
      <c r="N412" s="9">
        <f>M412/MAX(M$2:M411)-1</f>
        <v>9.0242541420526567E-2</v>
      </c>
      <c r="O412" s="10">
        <v>8.9179908995060302</v>
      </c>
      <c r="P412" s="9">
        <f t="shared" si="83"/>
        <v>289.03697722920907</v>
      </c>
      <c r="Q412" s="9">
        <f>P412/MAX(P$2:P411)-1</f>
        <v>8.9179908995060231E-2</v>
      </c>
      <c r="R412" s="10">
        <v>8.8567724498315599</v>
      </c>
      <c r="S412" s="9">
        <f t="shared" si="84"/>
        <v>266.77728321078166</v>
      </c>
      <c r="T412" s="9">
        <f>S412/MAX(S$2:S411)-1</f>
        <v>8.8567724498315625E-2</v>
      </c>
      <c r="U412" s="10">
        <v>8.8192500568854193</v>
      </c>
      <c r="V412" s="9">
        <f t="shared" si="85"/>
        <v>239.98346043966291</v>
      </c>
      <c r="W412" s="9">
        <f>V412/MAX(V$2:V411)-1</f>
        <v>8.8192500568854193E-2</v>
      </c>
      <c r="X412" s="10">
        <v>8.7878513957978406</v>
      </c>
      <c r="Y412" s="9">
        <f t="shared" si="86"/>
        <v>215.47571700466361</v>
      </c>
      <c r="Z412" s="9">
        <f>Y412/MAX(Y$2:Y411)-1</f>
        <v>8.7878513957978299E-2</v>
      </c>
      <c r="AA412" s="10">
        <v>8.7667860502908006</v>
      </c>
      <c r="AB412" s="9">
        <f t="shared" si="87"/>
        <v>197.07063416820111</v>
      </c>
      <c r="AC412" s="9">
        <f>AB412/MAX(AB$2:AB411)-1</f>
        <v>8.7667860502907979E-2</v>
      </c>
      <c r="AD412" s="10">
        <v>8.7504153649061092</v>
      </c>
      <c r="AE412" s="9">
        <f t="shared" si="88"/>
        <v>182.30070504128258</v>
      </c>
      <c r="AF412" s="9">
        <f>AE412/MAX(AE$2:AE411)-1</f>
        <v>8.7504153649061056E-2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9">
        <v>26.069999910664201</v>
      </c>
      <c r="D413" s="9">
        <f t="shared" si="79"/>
        <v>365.16732732405364</v>
      </c>
      <c r="E413" s="9">
        <f>D413/MAX(D$2:D412)-1</f>
        <v>0.2606999991066421</v>
      </c>
      <c r="F413" s="9">
        <v>23.649675838095</v>
      </c>
      <c r="G413" s="9">
        <f t="shared" si="80"/>
        <v>439.1406535090162</v>
      </c>
      <c r="H413" s="9">
        <f>G413/MAX(G$2:G412)-1</f>
        <v>0.23649675838095008</v>
      </c>
      <c r="I413" s="10">
        <v>21.7953342084231</v>
      </c>
      <c r="J413" s="9">
        <f t="shared" si="81"/>
        <v>388.42421742710042</v>
      </c>
      <c r="K413" s="9">
        <f>J413/MAX(J$2:J412)-1</f>
        <v>0.21795334208423101</v>
      </c>
      <c r="L413" s="10">
        <v>21.181408776282399</v>
      </c>
      <c r="M413" s="9">
        <f t="shared" si="82"/>
        <v>362.56729834821914</v>
      </c>
      <c r="N413" s="9">
        <f>M413/MAX(M$2:M412)-1</f>
        <v>0.21181408776282407</v>
      </c>
      <c r="O413" s="10">
        <v>20.875853156694799</v>
      </c>
      <c r="P413" s="9">
        <f t="shared" si="83"/>
        <v>349.37591216412812</v>
      </c>
      <c r="Q413" s="9">
        <f>P413/MAX(P$2:P412)-1</f>
        <v>0.20875853156694801</v>
      </c>
      <c r="R413" s="10">
        <v>20.697919888399401</v>
      </c>
      <c r="S413" s="9">
        <f t="shared" si="84"/>
        <v>321.99463157019761</v>
      </c>
      <c r="T413" s="9">
        <f>S413/MAX(S$2:S412)-1</f>
        <v>0.20697919888399396</v>
      </c>
      <c r="U413" s="10">
        <v>20.5794824420047</v>
      </c>
      <c r="V413" s="9">
        <f t="shared" si="85"/>
        <v>289.37081454455858</v>
      </c>
      <c r="W413" s="9">
        <f>V413/MAX(V$2:V412)-1</f>
        <v>0.20579482442004671</v>
      </c>
      <c r="X413" s="10">
        <v>20.489819775413501</v>
      </c>
      <c r="Y413" s="9">
        <f t="shared" si="86"/>
        <v>259.62630307869921</v>
      </c>
      <c r="Z413" s="9">
        <f>Y413/MAX(Y$2:Y412)-1</f>
        <v>0.20489819775413509</v>
      </c>
      <c r="AA413" s="10">
        <v>20.420965484989502</v>
      </c>
      <c r="AB413" s="9">
        <f t="shared" si="87"/>
        <v>237.31436035273939</v>
      </c>
      <c r="AC413" s="9">
        <f>AB413/MAX(AB$2:AB412)-1</f>
        <v>0.20420965484989506</v>
      </c>
      <c r="AD413" s="10">
        <v>20.370215187928199</v>
      </c>
      <c r="AE413" s="9">
        <f t="shared" si="88"/>
        <v>219.4357509473021</v>
      </c>
      <c r="AF413" s="9">
        <f>AE413/MAX(AE$2:AE412)-1</f>
        <v>0.20370215187928187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9">
        <v>-7.3099999753070302</v>
      </c>
      <c r="D414" s="9">
        <f t="shared" si="79"/>
        <v>338.47359578683597</v>
      </c>
      <c r="E414" s="9">
        <f>D414/MAX(D$2:D413)-1</f>
        <v>-7.3099999753070355E-2</v>
      </c>
      <c r="F414" s="9">
        <v>-7.1836050332789299</v>
      </c>
      <c r="G414" s="9">
        <f t="shared" si="80"/>
        <v>407.59452342036855</v>
      </c>
      <c r="H414" s="9">
        <f>G414/MAX(G$2:G413)-1</f>
        <v>-7.1836050332789281E-2</v>
      </c>
      <c r="I414" s="10">
        <v>-7.1575694509836598</v>
      </c>
      <c r="J414" s="9">
        <f t="shared" si="81"/>
        <v>360.62248430031593</v>
      </c>
      <c r="K414" s="9">
        <f>J414/MAX(J$2:J413)-1</f>
        <v>-7.1575694509836585E-2</v>
      </c>
      <c r="L414" s="10">
        <v>-6.73627527087306</v>
      </c>
      <c r="M414" s="9">
        <f t="shared" si="82"/>
        <v>338.14376708931553</v>
      </c>
      <c r="N414" s="9">
        <f>M414/MAX(M$2:M413)-1</f>
        <v>-6.7362752708730489E-2</v>
      </c>
      <c r="O414" s="10">
        <v>-5.7886457489841199</v>
      </c>
      <c r="P414" s="9">
        <f t="shared" si="83"/>
        <v>329.1517782766648</v>
      </c>
      <c r="Q414" s="9">
        <f>P414/MAX(P$2:P413)-1</f>
        <v>-5.7886457489841336E-2</v>
      </c>
      <c r="R414" s="10">
        <v>-5.13448500045003</v>
      </c>
      <c r="S414" s="9">
        <f t="shared" si="84"/>
        <v>305.46186550997146</v>
      </c>
      <c r="T414" s="9">
        <f>S414/MAX(S$2:S413)-1</f>
        <v>-5.1344850004500397E-2</v>
      </c>
      <c r="U414" s="10">
        <v>-4.7134974385167796</v>
      </c>
      <c r="V414" s="9">
        <f t="shared" si="85"/>
        <v>275.73132861318567</v>
      </c>
      <c r="W414" s="9">
        <f>V414/MAX(V$2:V413)-1</f>
        <v>-4.7134974385167783E-2</v>
      </c>
      <c r="X414" s="10">
        <v>-4.4010058010860904</v>
      </c>
      <c r="Y414" s="9">
        <f t="shared" si="86"/>
        <v>248.2001344190603</v>
      </c>
      <c r="Z414" s="9">
        <f>Y414/MAX(Y$2:Y413)-1</f>
        <v>-4.4010058010860886E-2</v>
      </c>
      <c r="AA414" s="10">
        <v>-4.1769478322132398</v>
      </c>
      <c r="AB414" s="9">
        <f t="shared" si="87"/>
        <v>227.40186332245491</v>
      </c>
      <c r="AC414" s="9">
        <f>AB414/MAX(AB$2:AB413)-1</f>
        <v>-4.1769478322132403E-2</v>
      </c>
      <c r="AD414" s="10">
        <v>-3.9954816173460501</v>
      </c>
      <c r="AE414" s="9">
        <f t="shared" si="88"/>
        <v>210.66823585631738</v>
      </c>
      <c r="AF414" s="9">
        <f>AE414/MAX(AE$2:AE413)-1</f>
        <v>-3.9954816173460528E-2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9">
        <v>-6.20999992372818</v>
      </c>
      <c r="D415" s="9">
        <f t="shared" si="79"/>
        <v>317.45438574663342</v>
      </c>
      <c r="E415" s="9">
        <f>D415/MAX(D$2:D414)-1</f>
        <v>-0.13066048906144123</v>
      </c>
      <c r="F415" s="9">
        <v>-5.89501654305512</v>
      </c>
      <c r="G415" s="9">
        <f t="shared" si="80"/>
        <v>383.56675883615117</v>
      </c>
      <c r="H415" s="9">
        <f>G415/MAX(G$2:G414)-1</f>
        <v>-0.12655146871234513</v>
      </c>
      <c r="I415" s="10">
        <v>-5.8428054914858896</v>
      </c>
      <c r="J415" s="9">
        <f t="shared" si="81"/>
        <v>339.55201398408423</v>
      </c>
      <c r="K415" s="9">
        <f>J415/MAX(J$2:J414)-1</f>
        <v>-0.12582172081530563</v>
      </c>
      <c r="L415" s="10">
        <v>-4.3409817917581996</v>
      </c>
      <c r="M415" s="9">
        <f t="shared" si="82"/>
        <v>323.46500773000309</v>
      </c>
      <c r="N415" s="9">
        <f>M415/MAX(M$2:M414)-1</f>
        <v>-0.10784836579679946</v>
      </c>
      <c r="O415" s="10">
        <v>-3.3076953680743402</v>
      </c>
      <c r="P415" s="9">
        <f t="shared" si="83"/>
        <v>318.26444015267327</v>
      </c>
      <c r="Q415" s="9">
        <f>P415/MAX(P$2:P414)-1</f>
        <v>-8.9048703497450754E-2</v>
      </c>
      <c r="R415" s="10">
        <v>-2.6965174036956499</v>
      </c>
      <c r="S415" s="9">
        <f t="shared" si="84"/>
        <v>297.22503314484169</v>
      </c>
      <c r="T415" s="9">
        <f>S415/MAX(S$2:S414)-1</f>
        <v>-7.6925501225184045E-2</v>
      </c>
      <c r="U415" s="10">
        <v>-2.2942871632983302</v>
      </c>
      <c r="V415" s="9">
        <f t="shared" si="85"/>
        <v>269.4052601356214</v>
      </c>
      <c r="W415" s="9">
        <f>V415/MAX(V$2:V414)-1</f>
        <v>-6.8996434351408342E-2</v>
      </c>
      <c r="X415" s="10">
        <v>-2.0325721095600899</v>
      </c>
      <c r="Y415" s="9">
        <f t="shared" si="86"/>
        <v>243.15528771096783</v>
      </c>
      <c r="Z415" s="9">
        <f>Y415/MAX(Y$2:Y414)-1</f>
        <v>-6.3441242941931875E-2</v>
      </c>
      <c r="AA415" s="10">
        <v>-1.8235814103335</v>
      </c>
      <c r="AB415" s="9">
        <f t="shared" si="87"/>
        <v>223.25500521615464</v>
      </c>
      <c r="AC415" s="9">
        <f>AB415/MAX(AB$2:AB414)-1</f>
        <v>-5.9243591983591748E-2</v>
      </c>
      <c r="AD415" s="10">
        <v>-1.6669515903781</v>
      </c>
      <c r="AE415" s="9">
        <f t="shared" si="88"/>
        <v>207.15649834828901</v>
      </c>
      <c r="AF415" s="9">
        <f>AE415/MAX(AE$2:AE414)-1</f>
        <v>-5.5958304633605405E-2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9">
        <v>-2.7799999561442998</v>
      </c>
      <c r="D416" s="9">
        <f t="shared" si="79"/>
        <v>308.62915396209888</v>
      </c>
      <c r="E416" s="9">
        <f>D416/MAX(D$2:D415)-1</f>
        <v>-0.15482812708427807</v>
      </c>
      <c r="F416" s="9">
        <v>-2.6618998967843699</v>
      </c>
      <c r="G416" s="9">
        <f t="shared" si="80"/>
        <v>373.3565956785925</v>
      </c>
      <c r="H416" s="9">
        <f>G416/MAX(G$2:G415)-1</f>
        <v>-0.14980179426515583</v>
      </c>
      <c r="I416" s="10">
        <v>-2.6436145501092598</v>
      </c>
      <c r="J416" s="9">
        <f t="shared" si="81"/>
        <v>330.57556753721195</v>
      </c>
      <c r="K416" s="9">
        <f>J416/MAX(J$2:J415)-1</f>
        <v>-0.14893162499772694</v>
      </c>
      <c r="L416" s="10">
        <v>-2.5136467898845298</v>
      </c>
      <c r="M416" s="9">
        <f t="shared" si="82"/>
        <v>315.33423994679811</v>
      </c>
      <c r="N416" s="9">
        <f>M416/MAX(M$2:M415)-1</f>
        <v>-0.1302739067108506</v>
      </c>
      <c r="O416" s="10">
        <v>-2.42983649817119</v>
      </c>
      <c r="P416" s="9">
        <f t="shared" si="83"/>
        <v>310.53113462514341</v>
      </c>
      <c r="Q416" s="9">
        <f>P416/MAX(P$2:P415)-1</f>
        <v>-0.11118333058043339</v>
      </c>
      <c r="R416" s="10">
        <v>-2.3781594701278901</v>
      </c>
      <c r="S416" s="9">
        <f t="shared" si="84"/>
        <v>290.15654787151686</v>
      </c>
      <c r="T416" s="9">
        <f>S416/MAX(S$2:S415)-1</f>
        <v>-9.8877684834132951E-2</v>
      </c>
      <c r="U416" s="10">
        <v>-2.3440535131004898</v>
      </c>
      <c r="V416" s="9">
        <f t="shared" si="85"/>
        <v>263.09025667093488</v>
      </c>
      <c r="W416" s="9">
        <f>V416/MAX(V$2:V415)-1</f>
        <v>-9.0819656139084826E-2</v>
      </c>
      <c r="X416" s="10">
        <v>-2.31992223740885</v>
      </c>
      <c r="Y416" s="9">
        <f t="shared" si="86"/>
        <v>237.51427411992563</v>
      </c>
      <c r="Z416" s="9">
        <f>Y416/MAX(Y$2:Y415)-1</f>
        <v>-8.5168677813321825E-2</v>
      </c>
      <c r="AA416" s="10">
        <v>-2.3015432537213401</v>
      </c>
      <c r="AB416" s="9">
        <f t="shared" si="87"/>
        <v>218.11669470500701</v>
      </c>
      <c r="AC416" s="9">
        <f>AB416/MAX(AB$2:AB415)-1</f>
        <v>-8.0895507626244534E-2</v>
      </c>
      <c r="AD416" s="10">
        <v>-2.1466056120783299</v>
      </c>
      <c r="AE416" s="9">
        <f t="shared" si="88"/>
        <v>202.70966532895966</v>
      </c>
      <c r="AF416" s="9">
        <f>AE416/MAX(AE$2:AE415)-1</f>
        <v>-7.6223156646699874E-2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9">
        <v>0.27000024705951797</v>
      </c>
      <c r="D417" s="9">
        <f t="shared" si="79"/>
        <v>309.46245344029427</v>
      </c>
      <c r="E417" s="9">
        <f>D417/MAX(D$2:D416)-1</f>
        <v>-0.15254616093932805</v>
      </c>
      <c r="F417" s="9">
        <v>0.37918184754197298</v>
      </c>
      <c r="G417" s="9">
        <f t="shared" si="80"/>
        <v>374.77229611600643</v>
      </c>
      <c r="H417" s="9">
        <f>G417/MAX(G$2:G416)-1</f>
        <v>-0.14657799700088159</v>
      </c>
      <c r="I417" s="10">
        <v>0.93526612541929299</v>
      </c>
      <c r="J417" s="9">
        <f t="shared" si="81"/>
        <v>333.66732883930007</v>
      </c>
      <c r="K417" s="9">
        <f>J417/MAX(J$2:J416)-1</f>
        <v>-0.14097187078217421</v>
      </c>
      <c r="L417" s="10">
        <v>2.6154279033984</v>
      </c>
      <c r="M417" s="9">
        <f t="shared" si="82"/>
        <v>323.5815796473359</v>
      </c>
      <c r="N417" s="9">
        <f>M417/MAX(M$2:M416)-1</f>
        <v>-0.10752684778382948</v>
      </c>
      <c r="O417" s="10">
        <v>3.4529149512984798</v>
      </c>
      <c r="P417" s="9">
        <f t="shared" si="83"/>
        <v>321.25351060105174</v>
      </c>
      <c r="Q417" s="9">
        <f>P417/MAX(P$2:P416)-1</f>
        <v>-8.0493246912412109E-2</v>
      </c>
      <c r="R417" s="10">
        <v>3.9499899374232301</v>
      </c>
      <c r="S417" s="9">
        <f t="shared" si="84"/>
        <v>301.61770231521643</v>
      </c>
      <c r="T417" s="9">
        <f>S417/MAX(S$2:S416)-1</f>
        <v>-6.3283444061205785E-2</v>
      </c>
      <c r="U417" s="10">
        <v>4.2830759582471396</v>
      </c>
      <c r="V417" s="9">
        <f t="shared" si="85"/>
        <v>274.35861220289837</v>
      </c>
      <c r="W417" s="9">
        <f>V417/MAX(V$2:V416)-1</f>
        <v>-5.187877141406938E-2</v>
      </c>
      <c r="X417" s="10">
        <v>4.5229037969049797</v>
      </c>
      <c r="Y417" s="9">
        <f t="shared" si="86"/>
        <v>248.25681624228707</v>
      </c>
      <c r="Z417" s="9">
        <f>Y417/MAX(Y$2:Y416)-1</f>
        <v>-4.3791737206864467E-2</v>
      </c>
      <c r="AA417" s="10">
        <v>4.6924871660176297</v>
      </c>
      <c r="AB417" s="9">
        <f t="shared" si="87"/>
        <v>228.35179261098131</v>
      </c>
      <c r="AC417" s="9">
        <f>AB417/MAX(AB$2:AB416)-1</f>
        <v>-3.7766647279314669E-2</v>
      </c>
      <c r="AD417" s="10">
        <v>4.8402590135896801</v>
      </c>
      <c r="AE417" s="9">
        <f t="shared" si="88"/>
        <v>212.52133817646211</v>
      </c>
      <c r="AF417" s="9">
        <f>AE417/MAX(AE$2:AE416)-1</f>
        <v>-3.1509964720837558E-2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9">
        <v>-7.40999505064819</v>
      </c>
      <c r="D418" s="9">
        <f t="shared" si="79"/>
        <v>286.53130095675402</v>
      </c>
      <c r="E418" s="9">
        <f>D418/MAX(D$2:D417)-1</f>
        <v>-0.21534244847025186</v>
      </c>
      <c r="F418" s="9">
        <v>-3.59288398524841</v>
      </c>
      <c r="G418" s="9">
        <f t="shared" si="80"/>
        <v>361.30716230770668</v>
      </c>
      <c r="H418" s="9">
        <f>G418/MAX(G$2:G417)-1</f>
        <v>-0.1772404594732232</v>
      </c>
      <c r="I418" s="10">
        <v>-0.42099615589353201</v>
      </c>
      <c r="J418" s="9">
        <f t="shared" si="81"/>
        <v>332.26260221141399</v>
      </c>
      <c r="K418" s="9">
        <f>J418/MAX(J$2:J417)-1</f>
        <v>-0.14458834618422534</v>
      </c>
      <c r="L418" s="10">
        <v>0.64069807265199097</v>
      </c>
      <c r="M418" s="9">
        <f t="shared" si="82"/>
        <v>325.65476059159323</v>
      </c>
      <c r="N418" s="9">
        <f>M418/MAX(M$2:M417)-1</f>
        <v>-0.10180878949864403</v>
      </c>
      <c r="O418" s="10">
        <v>1.1628310678212599</v>
      </c>
      <c r="P418" s="9">
        <f t="shared" si="83"/>
        <v>324.98914622878726</v>
      </c>
      <c r="Q418" s="9">
        <f>P418/MAX(P$2:P417)-1</f>
        <v>-6.9800936716795103E-2</v>
      </c>
      <c r="R418" s="10">
        <v>1.4831281093559301</v>
      </c>
      <c r="S418" s="9">
        <f t="shared" si="84"/>
        <v>306.09107924104694</v>
      </c>
      <c r="T418" s="9">
        <f>S418/MAX(S$2:S417)-1</f>
        <v>-4.9390737515086713E-2</v>
      </c>
      <c r="U418" s="10">
        <v>1.69164656029053</v>
      </c>
      <c r="V418" s="9">
        <f t="shared" si="85"/>
        <v>278.99979022908951</v>
      </c>
      <c r="W418" s="9">
        <f>V418/MAX(V$2:V417)-1</f>
        <v>-3.5839911263311208E-2</v>
      </c>
      <c r="X418" s="10">
        <v>1.84017160817681</v>
      </c>
      <c r="Y418" s="9">
        <f t="shared" si="86"/>
        <v>252.82516769014128</v>
      </c>
      <c r="Z418" s="9">
        <f>Y418/MAX(Y$2:Y417)-1</f>
        <v>-2.6195864239904609E-2</v>
      </c>
      <c r="AA418" s="10">
        <v>1.9603184405462799</v>
      </c>
      <c r="AB418" s="9">
        <f t="shared" si="87"/>
        <v>232.82821491085235</v>
      </c>
      <c r="AC418" s="9">
        <f>AB418/MAX(AB$2:AB417)-1</f>
        <v>-1.8903809424844376E-2</v>
      </c>
      <c r="AD418" s="10">
        <v>2.0502609261744298</v>
      </c>
      <c r="AE418" s="9">
        <f t="shared" si="88"/>
        <v>216.87858013287712</v>
      </c>
      <c r="AF418" s="9">
        <f>AE418/MAX(AE$2:AE417)-1</f>
        <v>-1.1653391953616032E-2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9">
        <v>1.82000440375123</v>
      </c>
      <c r="D419" s="9">
        <f t="shared" si="79"/>
        <v>291.74618325229261</v>
      </c>
      <c r="E419" s="9">
        <f>D419/MAX(D$2:D418)-1</f>
        <v>-0.20106164647804392</v>
      </c>
      <c r="F419" s="9">
        <v>3.13547793901532</v>
      </c>
      <c r="G419" s="9">
        <f t="shared" si="80"/>
        <v>372.63586867394707</v>
      </c>
      <c r="H419" s="9">
        <f>G419/MAX(G$2:G418)-1</f>
        <v>-0.15144301558886231</v>
      </c>
      <c r="I419" s="10">
        <v>4.4602875933146402</v>
      </c>
      <c r="J419" s="9">
        <f t="shared" si="81"/>
        <v>347.08246983507411</v>
      </c>
      <c r="K419" s="9">
        <f>J419/MAX(J$2:J418)-1</f>
        <v>-0.10643452631731265</v>
      </c>
      <c r="L419" s="10">
        <v>4.8990947342728104</v>
      </c>
      <c r="M419" s="9">
        <f t="shared" si="82"/>
        <v>341.60889581964472</v>
      </c>
      <c r="N419" s="9">
        <f>M419/MAX(M$2:M418)-1</f>
        <v>-5.7805551201270844E-2</v>
      </c>
      <c r="O419" s="10">
        <v>5.12045038486999</v>
      </c>
      <c r="P419" s="9">
        <f t="shared" si="83"/>
        <v>341.6300542176449</v>
      </c>
      <c r="Q419" s="9">
        <f>P419/MAX(P$2:P418)-1</f>
        <v>-2.2170555200853204E-2</v>
      </c>
      <c r="R419" s="10">
        <v>5.2517119275683699</v>
      </c>
      <c r="S419" s="9">
        <f t="shared" si="84"/>
        <v>322.16610095877178</v>
      </c>
      <c r="T419" s="9">
        <f>S419/MAX(S$2:S418)-1</f>
        <v>5.325225074033213E-4</v>
      </c>
      <c r="U419" s="10">
        <v>5.34087461449045</v>
      </c>
      <c r="V419" s="9">
        <f t="shared" si="85"/>
        <v>293.90081919991655</v>
      </c>
      <c r="W419" s="9">
        <f>V419/MAX(V$2:V418)-1</f>
        <v>1.5654670159075179E-2</v>
      </c>
      <c r="X419" s="10">
        <v>5.3446640457001404</v>
      </c>
      <c r="Y419" s="9">
        <f t="shared" si="86"/>
        <v>266.33782352615731</v>
      </c>
      <c r="Z419" s="9">
        <f>Y419/MAX(Y$2:Y418)-1</f>
        <v>2.585069527960604E-2</v>
      </c>
      <c r="AA419" s="10">
        <v>5.3093564866962897</v>
      </c>
      <c r="AB419" s="9">
        <f t="shared" si="87"/>
        <v>245.18989484208086</v>
      </c>
      <c r="AC419" s="9">
        <f>AB419/MAX(AB$2:AB418)-1</f>
        <v>3.3186084810187699E-2</v>
      </c>
      <c r="AD419" s="10">
        <v>5.2799537476825398</v>
      </c>
      <c r="AE419" s="9">
        <f t="shared" si="88"/>
        <v>228.32966885252364</v>
      </c>
      <c r="AF419" s="9">
        <f>AE419/MAX(AE$2:AE418)-1</f>
        <v>4.0530851818022295E-2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9">
        <v>-7.1799926048579197</v>
      </c>
      <c r="D420" s="9">
        <f t="shared" si="79"/>
        <v>270.79882886982278</v>
      </c>
      <c r="E420" s="9">
        <f>D420/MAX(D$2:D419)-1</f>
        <v>-0.25842536117829396</v>
      </c>
      <c r="F420" s="9">
        <v>-5.5114933339274996</v>
      </c>
      <c r="G420" s="9">
        <f t="shared" si="80"/>
        <v>352.09806761215964</v>
      </c>
      <c r="H420" s="9">
        <f>G420/MAX(G$2:G419)-1</f>
        <v>-0.19821117721925841</v>
      </c>
      <c r="I420" s="10">
        <v>-4.6814194497003703</v>
      </c>
      <c r="J420" s="9">
        <f t="shared" si="81"/>
        <v>330.8340835857145</v>
      </c>
      <c r="K420" s="9">
        <f>J420/MAX(J$2:J419)-1</f>
        <v>-0.14826607419810134</v>
      </c>
      <c r="L420" s="10">
        <v>-4.4119505794726397</v>
      </c>
      <c r="M420" s="9">
        <f t="shared" si="82"/>
        <v>326.53728016099984</v>
      </c>
      <c r="N420" s="9">
        <f>M420/MAX(M$2:M419)-1</f>
        <v>-9.9374704644805356E-2</v>
      </c>
      <c r="O420" s="10">
        <v>-4.3097835370520103</v>
      </c>
      <c r="P420" s="9">
        <f t="shared" si="83"/>
        <v>326.90653838335095</v>
      </c>
      <c r="Q420" s="9">
        <f>P420/MAX(P$2:P419)-1</f>
        <v>-6.4312887633253935E-2</v>
      </c>
      <c r="R420" s="10">
        <v>-4.2527378151909803</v>
      </c>
      <c r="S420" s="9">
        <f t="shared" si="84"/>
        <v>308.46522135557177</v>
      </c>
      <c r="T420" s="9">
        <f>S420/MAX(S$2:S419)-1</f>
        <v>-4.2527378151909656E-2</v>
      </c>
      <c r="U420" s="10">
        <v>-4.0550286596910103</v>
      </c>
      <c r="V420" s="9">
        <f t="shared" si="85"/>
        <v>281.98305675029331</v>
      </c>
      <c r="W420" s="9">
        <f>V420/MAX(V$2:V419)-1</f>
        <v>-4.0550286596909957E-2</v>
      </c>
      <c r="X420" s="10">
        <v>-3.80116818620185</v>
      </c>
      <c r="Y420" s="9">
        <f t="shared" si="86"/>
        <v>256.21387491045857</v>
      </c>
      <c r="Z420" s="9">
        <f>Y420/MAX(Y$2:Y419)-1</f>
        <v>-3.8011681862018531E-2</v>
      </c>
      <c r="AA420" s="10">
        <v>-3.6102813712255402</v>
      </c>
      <c r="AB420" s="9">
        <f t="shared" si="87"/>
        <v>236.33784974446971</v>
      </c>
      <c r="AC420" s="9">
        <f>AB420/MAX(AB$2:AB419)-1</f>
        <v>-3.6102813712255433E-2</v>
      </c>
      <c r="AD420" s="10">
        <v>-3.4631185694846098</v>
      </c>
      <c r="AE420" s="9">
        <f t="shared" si="88"/>
        <v>220.42234169084918</v>
      </c>
      <c r="AF420" s="9">
        <f>AE420/MAX(AE$2:AE419)-1</f>
        <v>-3.4631185694846134E-2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9">
        <v>4.7098604772000696</v>
      </c>
      <c r="D421" s="9">
        <f t="shared" si="79"/>
        <v>283.55307588348325</v>
      </c>
      <c r="E421" s="9">
        <f>D421/MAX(D$2:D420)-1</f>
        <v>-0.22349823035549121</v>
      </c>
      <c r="F421" s="9">
        <v>-3.0540063238369699</v>
      </c>
      <c r="G421" s="9">
        <f t="shared" si="80"/>
        <v>341.34497036117654</v>
      </c>
      <c r="H421" s="9">
        <f>G421/MAX(G$2:G420)-1</f>
        <v>-0.22269785857080016</v>
      </c>
      <c r="I421" s="10">
        <v>-3.4392886547692099</v>
      </c>
      <c r="J421" s="9">
        <f t="shared" si="81"/>
        <v>319.45574448284134</v>
      </c>
      <c r="K421" s="9">
        <f>J421/MAX(J$2:J420)-1</f>
        <v>-0.17755966247702648</v>
      </c>
      <c r="L421" s="10">
        <v>-3.5650146240999501</v>
      </c>
      <c r="M421" s="9">
        <f t="shared" si="82"/>
        <v>314.89617837012196</v>
      </c>
      <c r="N421" s="9">
        <f>M421/MAX(M$2:M420)-1</f>
        <v>-0.13148212813256144</v>
      </c>
      <c r="O421" s="10">
        <v>-2.80482913557216</v>
      </c>
      <c r="P421" s="9">
        <f t="shared" si="83"/>
        <v>317.73736854868434</v>
      </c>
      <c r="Q421" s="9">
        <f>P421/MAX(P$2:P420)-1</f>
        <v>-9.0557312378710231E-2</v>
      </c>
      <c r="R421" s="10">
        <v>-1.9895964316960799</v>
      </c>
      <c r="S421" s="9">
        <f t="shared" si="84"/>
        <v>302.32800831845788</v>
      </c>
      <c r="T421" s="9">
        <f>S421/MAX(S$2:S420)-1</f>
        <v>-6.1577219270666284E-2</v>
      </c>
      <c r="U421" s="10">
        <v>-1.51771231622321</v>
      </c>
      <c r="V421" s="9">
        <f t="shared" si="85"/>
        <v>277.70336516833146</v>
      </c>
      <c r="W421" s="9">
        <f>V421/MAX(V$2:V420)-1</f>
        <v>-5.5111973065196884E-2</v>
      </c>
      <c r="X421" s="10">
        <v>-1.09794813581732</v>
      </c>
      <c r="Y421" s="9">
        <f t="shared" si="86"/>
        <v>253.40077944717387</v>
      </c>
      <c r="Z421" s="9">
        <f>Y421/MAX(Y$2:Y420)-1</f>
        <v>-4.8573814667794868E-2</v>
      </c>
      <c r="AA421" s="10">
        <v>-0.88784900903277397</v>
      </c>
      <c r="AB421" s="9">
        <f t="shared" si="87"/>
        <v>234.23952648754408</v>
      </c>
      <c r="AC421" s="9">
        <f>AB421/MAX(AB$2:AB420)-1</f>
        <v>-4.4660765328805918E-2</v>
      </c>
      <c r="AD421" s="10">
        <v>-0.75823642290274196</v>
      </c>
      <c r="AE421" s="9">
        <f t="shared" si="88"/>
        <v>218.75101921193402</v>
      </c>
      <c r="AF421" s="9">
        <f>AE421/MAX(AE$2:AE420)-1</f>
        <v>-4.1950963660252083E-2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9">
        <v>-8.4100136970360708</v>
      </c>
      <c r="D422" s="9">
        <f t="shared" si="79"/>
        <v>259.70622336331525</v>
      </c>
      <c r="E422" s="9">
        <f>D422/MAX(D$2:D421)-1</f>
        <v>-0.28880213554032186</v>
      </c>
      <c r="F422" s="9">
        <v>-10.0147779024363</v>
      </c>
      <c r="G422" s="9">
        <f t="shared" si="80"/>
        <v>307.16002969836768</v>
      </c>
      <c r="H422" s="9">
        <f>G422/MAX(G$2:G421)-1</f>
        <v>-0.30054294166581585</v>
      </c>
      <c r="I422" s="10">
        <v>-10.245916197413599</v>
      </c>
      <c r="J422" s="9">
        <f t="shared" si="81"/>
        <v>286.72457661530569</v>
      </c>
      <c r="K422" s="9">
        <f>J422/MAX(J$2:J421)-1</f>
        <v>-0.26182621023335584</v>
      </c>
      <c r="L422" s="10">
        <v>-10.3245049791591</v>
      </c>
      <c r="M422" s="9">
        <f t="shared" si="82"/>
        <v>282.38470675511701</v>
      </c>
      <c r="N422" s="9">
        <f>M422/MAX(M$2:M421)-1</f>
        <v>-0.22115229905840172</v>
      </c>
      <c r="O422" s="10">
        <v>-10.363743200934399</v>
      </c>
      <c r="P422" s="9">
        <f t="shared" si="83"/>
        <v>284.80788361889216</v>
      </c>
      <c r="Q422" s="9">
        <f>P422/MAX(P$2:P421)-1</f>
        <v>-0.18480961708345678</v>
      </c>
      <c r="R422" s="10">
        <v>-10.3850663146667</v>
      </c>
      <c r="S422" s="9">
        <f t="shared" si="84"/>
        <v>270.93104416677494</v>
      </c>
      <c r="T422" s="9">
        <f>S422/MAX(S$2:S421)-1</f>
        <v>-0.15903304736134694</v>
      </c>
      <c r="U422" s="10">
        <v>-10.402319560171501</v>
      </c>
      <c r="V422" s="9">
        <f t="shared" si="85"/>
        <v>248.81577369417161</v>
      </c>
      <c r="W422" s="9">
        <f>V422/MAX(V$2:V421)-1</f>
        <v>-0.15340224511275447</v>
      </c>
      <c r="X422" s="10">
        <v>-10.412418271491401</v>
      </c>
      <c r="Y422" s="9">
        <f t="shared" si="86"/>
        <v>227.01563038791471</v>
      </c>
      <c r="Z422" s="9">
        <f>Y422/MAX(Y$2:Y421)-1</f>
        <v>-0.14764028862907908</v>
      </c>
      <c r="AA422" s="10">
        <v>-10.417763744565701</v>
      </c>
      <c r="AB422" s="9">
        <f t="shared" si="87"/>
        <v>209.83700602168236</v>
      </c>
      <c r="AC422" s="9">
        <f>AB422/MAX(AB$2:AB421)-1</f>
        <v>-0.14418574975599296</v>
      </c>
      <c r="AD422" s="10">
        <v>-10.4279433270538</v>
      </c>
      <c r="AE422" s="9">
        <f t="shared" si="88"/>
        <v>195.93978690116097</v>
      </c>
      <c r="AF422" s="9">
        <f>AE422/MAX(AE$2:AE421)-1</f>
        <v>-0.14185577421514606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9">
        <v>-17.389993831683501</v>
      </c>
      <c r="D423" s="9">
        <f t="shared" si="79"/>
        <v>214.54332713993654</v>
      </c>
      <c r="E423" s="9">
        <f>D423/MAX(D$2:D422)-1</f>
        <v>-0.41247940030092467</v>
      </c>
      <c r="F423" s="9">
        <v>-9.4313952545870592</v>
      </c>
      <c r="G423" s="9">
        <f t="shared" si="80"/>
        <v>278.19055323340763</v>
      </c>
      <c r="H423" s="9">
        <f>G423/MAX(G$2:G422)-1</f>
        <v>-0.36651150147342038</v>
      </c>
      <c r="I423" s="10">
        <v>-9.53504979520768</v>
      </c>
      <c r="J423" s="9">
        <f t="shared" si="81"/>
        <v>259.38524545993789</v>
      </c>
      <c r="K423" s="9">
        <f>J423/MAX(J$2:J422)-1</f>
        <v>-0.33221144866277708</v>
      </c>
      <c r="L423" s="10">
        <v>-9.3122876215933594</v>
      </c>
      <c r="M423" s="9">
        <f t="shared" si="82"/>
        <v>256.08823066268752</v>
      </c>
      <c r="N423" s="9">
        <f>M423/MAX(M$2:M422)-1</f>
        <v>-0.29368083710425075</v>
      </c>
      <c r="O423" s="10">
        <v>-9.1319494466749092</v>
      </c>
      <c r="P423" s="9">
        <f t="shared" si="83"/>
        <v>258.79937166667025</v>
      </c>
      <c r="Q423" s="9">
        <f>P423/MAX(P$2:P422)-1</f>
        <v>-0.25925239074555106</v>
      </c>
      <c r="R423" s="10">
        <v>-9.0226760681881792</v>
      </c>
      <c r="S423" s="9">
        <f t="shared" si="84"/>
        <v>246.48581368344696</v>
      </c>
      <c r="T423" s="9">
        <f>S423/MAX(S$2:S422)-1</f>
        <v>-0.23491077133844618</v>
      </c>
      <c r="U423" s="10">
        <v>-8.9532974317947005</v>
      </c>
      <c r="V423" s="9">
        <f t="shared" si="85"/>
        <v>226.53855741811122</v>
      </c>
      <c r="W423" s="9">
        <f>V423/MAX(V$2:V422)-1</f>
        <v>-0.22920066015870588</v>
      </c>
      <c r="X423" s="10">
        <v>-8.9027471835947303</v>
      </c>
      <c r="Y423" s="9">
        <f t="shared" si="86"/>
        <v>206.80500274723482</v>
      </c>
      <c r="Z423" s="9">
        <f>Y423/MAX(Y$2:Y422)-1</f>
        <v>-0.22352371882724986</v>
      </c>
      <c r="AA423" s="10">
        <v>-8.8644119047550802</v>
      </c>
      <c r="AB423" s="9">
        <f t="shared" si="87"/>
        <v>191.23618947931473</v>
      </c>
      <c r="AC423" s="9">
        <f>AB423/MAX(AB$2:AB422)-1</f>
        <v>-0.22004865003721308</v>
      </c>
      <c r="AD423" s="10">
        <v>-8.8327746362940704</v>
      </c>
      <c r="AE423" s="9">
        <f t="shared" si="88"/>
        <v>178.63286710134656</v>
      </c>
      <c r="AF423" s="9">
        <f>AE423/MAX(AE$2:AE422)-1</f>
        <v>-0.21765371973309289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9">
        <v>9.4199998839692292</v>
      </c>
      <c r="D424" s="9">
        <f t="shared" si="79"/>
        <v>234.75330830758227</v>
      </c>
      <c r="E424" s="9">
        <f>D424/MAX(D$2:D423)-1</f>
        <v>-0.35713496049097648</v>
      </c>
      <c r="F424" s="9">
        <v>10.0641450970933</v>
      </c>
      <c r="G424" s="9">
        <f t="shared" si="80"/>
        <v>306.18805415722437</v>
      </c>
      <c r="H424" s="9">
        <f>G424/MAX(G$2:G423)-1</f>
        <v>-0.30275629980830754</v>
      </c>
      <c r="I424" s="10">
        <v>10.0286838138292</v>
      </c>
      <c r="J424" s="9">
        <f t="shared" si="81"/>
        <v>285.39817158683979</v>
      </c>
      <c r="K424" s="9">
        <f>J424/MAX(J$2:J423)-1</f>
        <v>-0.26524104630421652</v>
      </c>
      <c r="L424" s="10">
        <v>9.0067327681225606</v>
      </c>
      <c r="M424" s="9">
        <f t="shared" si="82"/>
        <v>279.15341324908911</v>
      </c>
      <c r="N424" s="9">
        <f>M424/MAX(M$2:M423)-1</f>
        <v>-0.23006455761219025</v>
      </c>
      <c r="O424" s="10">
        <v>8.4973754371002705</v>
      </c>
      <c r="P424" s="9">
        <f t="shared" si="83"/>
        <v>280.79052590604374</v>
      </c>
      <c r="Q424" s="9">
        <f>P424/MAX(P$2:P423)-1</f>
        <v>-0.19630828534585598</v>
      </c>
      <c r="R424" s="10">
        <v>8.2057133484067695</v>
      </c>
      <c r="S424" s="9">
        <f t="shared" si="84"/>
        <v>266.7117329987986</v>
      </c>
      <c r="T424" s="9">
        <f>S424/MAX(S$2:S423)-1</f>
        <v>-0.17212974237494272</v>
      </c>
      <c r="U424" s="10">
        <v>7.9881725844199902</v>
      </c>
      <c r="V424" s="9">
        <f t="shared" si="85"/>
        <v>244.63484835492534</v>
      </c>
      <c r="W424" s="9">
        <f>V424/MAX(V$2:V423)-1</f>
        <v>-0.1676278786126133</v>
      </c>
      <c r="X424" s="10">
        <v>7.8434785913112304</v>
      </c>
      <c r="Y424" s="9">
        <f t="shared" si="86"/>
        <v>223.02570886347479</v>
      </c>
      <c r="Z424" s="9">
        <f>Y424/MAX(Y$2:Y423)-1</f>
        <v>-0.16262096794685565</v>
      </c>
      <c r="AA424" s="10">
        <v>7.7316150924558196</v>
      </c>
      <c r="AB424" s="9">
        <f t="shared" si="87"/>
        <v>206.02183556733482</v>
      </c>
      <c r="AC424" s="9">
        <f>AB424/MAX(AB$2:AB423)-1</f>
        <v>-0.15974581374967745</v>
      </c>
      <c r="AD424" s="10">
        <v>7.6485178646157799</v>
      </c>
      <c r="AE424" s="9">
        <f t="shared" si="88"/>
        <v>192.29563385366842</v>
      </c>
      <c r="AF424" s="9">
        <f>AE424/MAX(AE$2:AE423)-1</f>
        <v>-0.15781582472372135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9">
        <v>1.4100112196989101</v>
      </c>
      <c r="D425" s="9">
        <f t="shared" si="79"/>
        <v>238.06335629333353</v>
      </c>
      <c r="E425" s="9">
        <f>D425/MAX(D$2:D424)-1</f>
        <v>-0.34807049130637746</v>
      </c>
      <c r="F425" s="9">
        <v>1.7421181680778199</v>
      </c>
      <c r="G425" s="9">
        <f t="shared" si="80"/>
        <v>311.52221187718129</v>
      </c>
      <c r="H425" s="9">
        <f>G425/MAX(G$2:G424)-1</f>
        <v>-0.29060949063149011</v>
      </c>
      <c r="I425" s="10">
        <v>1.76259630336093</v>
      </c>
      <c r="J425" s="9">
        <f t="shared" si="81"/>
        <v>290.42858920908913</v>
      </c>
      <c r="K425" s="9">
        <f>J425/MAX(J$2:J424)-1</f>
        <v>-0.25229021214776126</v>
      </c>
      <c r="L425" s="10">
        <v>1.9189832273401599</v>
      </c>
      <c r="M425" s="9">
        <f t="shared" si="82"/>
        <v>284.51032042788671</v>
      </c>
      <c r="N425" s="9">
        <f>M425/MAX(M$2:M424)-1</f>
        <v>-0.21528962561142084</v>
      </c>
      <c r="O425" s="10">
        <v>2.0417987293372</v>
      </c>
      <c r="P425" s="9">
        <f t="shared" si="83"/>
        <v>286.52370329609261</v>
      </c>
      <c r="Q425" s="9">
        <f>P425/MAX(P$2:P424)-1</f>
        <v>-0.1798985181282593</v>
      </c>
      <c r="R425" s="10">
        <v>2.1157676979478501</v>
      </c>
      <c r="S425" s="9">
        <f t="shared" si="84"/>
        <v>272.3547336922241</v>
      </c>
      <c r="T425" s="9">
        <f>S425/MAX(S$2:S424)-1</f>
        <v>-0.15461393088319408</v>
      </c>
      <c r="U425" s="10">
        <v>2.1620217582585899</v>
      </c>
      <c r="V425" s="9">
        <f t="shared" si="85"/>
        <v>249.92390700464173</v>
      </c>
      <c r="W425" s="9">
        <f>V425/MAX(V$2:V424)-1</f>
        <v>-0.14963181223853939</v>
      </c>
      <c r="X425" s="10">
        <v>2.1965411551607601</v>
      </c>
      <c r="Y425" s="9">
        <f t="shared" si="86"/>
        <v>227.92456034525006</v>
      </c>
      <c r="Z425" s="9">
        <f>Y425/MAX(Y$2:Y424)-1</f>
        <v>-0.14422759288312137</v>
      </c>
      <c r="AA425" s="10">
        <v>2.2228496981634298</v>
      </c>
      <c r="AB425" s="9">
        <f t="shared" si="87"/>
        <v>210.60139131739405</v>
      </c>
      <c r="AC425" s="9">
        <f>AB425/MAX(AB$2:AB424)-1</f>
        <v>-0.14106822610680669</v>
      </c>
      <c r="AD425" s="10">
        <v>2.2401588942778399</v>
      </c>
      <c r="AE425" s="9">
        <f t="shared" si="88"/>
        <v>196.60336159874933</v>
      </c>
      <c r="AF425" s="9">
        <f>AE425/MAX(AE$2:AE424)-1</f>
        <v>-0.13894956101506928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9">
        <v>-1.6799815579494399</v>
      </c>
      <c r="D426" s="9">
        <f t="shared" si="79"/>
        <v>234.06393581137004</v>
      </c>
      <c r="E426" s="9">
        <f>D426/MAX(D$2:D425)-1</f>
        <v>-0.35902278682326072</v>
      </c>
      <c r="F426" s="9">
        <v>-1.86161244275396</v>
      </c>
      <c r="G426" s="9">
        <f t="shared" si="80"/>
        <v>305.72287561893336</v>
      </c>
      <c r="H426" s="9">
        <f>G426/MAX(G$2:G425)-1</f>
        <v>-0.30381559262160995</v>
      </c>
      <c r="I426" s="10">
        <v>-2.2497657819182799</v>
      </c>
      <c r="J426" s="9">
        <f t="shared" si="81"/>
        <v>283.89462618815503</v>
      </c>
      <c r="K426" s="9">
        <f>J426/MAX(J$2:J425)-1</f>
        <v>-0.26911193110291465</v>
      </c>
      <c r="L426" s="10">
        <v>-2.3763129584601499</v>
      </c>
      <c r="M426" s="9">
        <f t="shared" si="82"/>
        <v>277.74946481540235</v>
      </c>
      <c r="N426" s="9">
        <f>M426/MAX(M$2:M425)-1</f>
        <v>-0.23393679992439786</v>
      </c>
      <c r="O426" s="10">
        <v>-2.33248538552643</v>
      </c>
      <c r="P426" s="9">
        <f t="shared" si="83"/>
        <v>279.84057979064215</v>
      </c>
      <c r="Q426" s="9">
        <f>P426/MAX(P$2:P425)-1</f>
        <v>-0.19902726533940329</v>
      </c>
      <c r="R426" s="10">
        <v>-2.30440172299474</v>
      </c>
      <c r="S426" s="9">
        <f t="shared" si="84"/>
        <v>266.07858651636275</v>
      </c>
      <c r="T426" s="9">
        <f>S426/MAX(S$2:S425)-1</f>
        <v>-0.17409502202587934</v>
      </c>
      <c r="U426" s="10">
        <v>-2.2933814251291298</v>
      </c>
      <c r="V426" s="9">
        <f t="shared" si="85"/>
        <v>244.19219854444029</v>
      </c>
      <c r="W426" s="9">
        <f>V426/MAX(V$2:V425)-1</f>
        <v>-0.16913399830186793</v>
      </c>
      <c r="X426" s="10">
        <v>-2.2809571355474398</v>
      </c>
      <c r="Y426" s="9">
        <f t="shared" si="86"/>
        <v>222.72569882238994</v>
      </c>
      <c r="Z426" s="9">
        <f>Y426/MAX(Y$2:Y425)-1</f>
        <v>-0.16374739466729993</v>
      </c>
      <c r="AA426" s="10">
        <v>-2.2714743511294699</v>
      </c>
      <c r="AB426" s="9">
        <f t="shared" si="87"/>
        <v>205.81763473049764</v>
      </c>
      <c r="AC426" s="9">
        <f>AB426/MAX(AB$2:AB425)-1</f>
        <v>-0.16057864104449193</v>
      </c>
      <c r="AD426" s="10">
        <v>-2.2641203162274701</v>
      </c>
      <c r="AE426" s="9">
        <f t="shared" si="88"/>
        <v>192.1520249464059</v>
      </c>
      <c r="AF426" s="9">
        <f>AE426/MAX(AE$2:AE425)-1</f>
        <v>-0.15844477893709297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9">
        <v>-0.77009796762902805</v>
      </c>
      <c r="D427" s="9">
        <f t="shared" si="79"/>
        <v>232.26141419873417</v>
      </c>
      <c r="E427" s="9">
        <f>D427/MAX(D$2:D426)-1</f>
        <v>-0.36395893931489998</v>
      </c>
      <c r="F427" s="9">
        <v>-0.77216816992787496</v>
      </c>
      <c r="G427" s="9">
        <f t="shared" si="80"/>
        <v>303.36218088521576</v>
      </c>
      <c r="H427" s="9">
        <f>G427/MAX(G$2:G426)-1</f>
        <v>-0.30919130701938691</v>
      </c>
      <c r="I427" s="10">
        <v>-0.93996960561341503</v>
      </c>
      <c r="J427" s="9">
        <f t="shared" si="81"/>
        <v>281.22610299001656</v>
      </c>
      <c r="K427" s="9">
        <f>J427/MAX(J$2:J426)-1</f>
        <v>-0.27598205680160204</v>
      </c>
      <c r="L427" s="10">
        <v>-0.92091482196150898</v>
      </c>
      <c r="M427" s="9">
        <f t="shared" si="82"/>
        <v>275.19162882599858</v>
      </c>
      <c r="N427" s="9">
        <f>M427/MAX(M$2:M426)-1</f>
        <v>-0.24099158947948662</v>
      </c>
      <c r="O427" s="10">
        <v>-1.0074145518709401</v>
      </c>
      <c r="P427" s="9">
        <f t="shared" si="83"/>
        <v>277.0214250677912</v>
      </c>
      <c r="Q427" s="9">
        <f>P427/MAX(P$2:P426)-1</f>
        <v>-0.20709638122489271</v>
      </c>
      <c r="R427" s="10">
        <v>-1.2390181985142099</v>
      </c>
      <c r="S427" s="9">
        <f t="shared" si="84"/>
        <v>262.78182440707565</v>
      </c>
      <c r="T427" s="9">
        <f>S427/MAX(S$2:S426)-1</f>
        <v>-0.18432813500541345</v>
      </c>
      <c r="U427" s="10">
        <v>-1.3928067396113399</v>
      </c>
      <c r="V427" s="9">
        <f t="shared" si="85"/>
        <v>240.79107314550822</v>
      </c>
      <c r="W427" s="9">
        <f>V427/MAX(V$2:V426)-1</f>
        <v>-0.18070635597065876</v>
      </c>
      <c r="X427" s="10">
        <v>-1.5023829917934199</v>
      </c>
      <c r="Y427" s="9">
        <f t="shared" si="86"/>
        <v>219.37950580492932</v>
      </c>
      <c r="Z427" s="9">
        <f>Y427/MAX(Y$2:Y426)-1</f>
        <v>-0.17631111157824775</v>
      </c>
      <c r="AA427" s="10">
        <v>-1.5886704422392099</v>
      </c>
      <c r="AB427" s="9">
        <f t="shared" si="87"/>
        <v>202.54787080261835</v>
      </c>
      <c r="AC427" s="9">
        <f>AB427/MAX(AB$2:AB426)-1</f>
        <v>-0.17391428006006082</v>
      </c>
      <c r="AD427" s="10">
        <v>-1.64724408069493</v>
      </c>
      <c r="AE427" s="9">
        <f t="shared" si="88"/>
        <v>188.98681208954079</v>
      </c>
      <c r="AF427" s="9">
        <f>AE427/MAX(AE$2:AE426)-1</f>
        <v>-0.1723072475018308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9">
        <v>-3.0900013183466601</v>
      </c>
      <c r="D428" s="9">
        <f t="shared" si="79"/>
        <v>225.08453343798269</v>
      </c>
      <c r="E428" s="9">
        <f>D428/MAX(D$2:D427)-1</f>
        <v>-0.38361261647529565</v>
      </c>
      <c r="F428" s="9">
        <v>-3.0900253581203101</v>
      </c>
      <c r="G428" s="9">
        <f t="shared" si="80"/>
        <v>293.9882125689158</v>
      </c>
      <c r="H428" s="9">
        <f>G428/MAX(G$2:G427)-1</f>
        <v>-0.33053747080858731</v>
      </c>
      <c r="I428" s="10">
        <v>-3.09001426353568</v>
      </c>
      <c r="J428" s="9">
        <f t="shared" si="81"/>
        <v>272.53617629483949</v>
      </c>
      <c r="K428" s="9">
        <f>J428/MAX(J$2:J427)-1</f>
        <v>-0.29835431451699024</v>
      </c>
      <c r="L428" s="10">
        <v>-3.0900015548827802</v>
      </c>
      <c r="M428" s="9">
        <f t="shared" si="82"/>
        <v>266.68820321636798</v>
      </c>
      <c r="N428" s="9">
        <f>M428/MAX(M$2:M427)-1</f>
        <v>-0.26444496116626148</v>
      </c>
      <c r="O428" s="10">
        <v>-3.1715168620114098</v>
      </c>
      <c r="P428" s="9">
        <f t="shared" si="83"/>
        <v>268.23564386038191</v>
      </c>
      <c r="Q428" s="9">
        <f>P428/MAX(P$2:P427)-1</f>
        <v>-0.23224345319384387</v>
      </c>
      <c r="R428" s="10">
        <v>-3.26955507255418</v>
      </c>
      <c r="S428" s="9">
        <f t="shared" si="84"/>
        <v>254.19002793742371</v>
      </c>
      <c r="T428" s="9">
        <f>S428/MAX(S$2:S427)-1</f>
        <v>-0.21099697584274113</v>
      </c>
      <c r="U428" s="10">
        <v>-3.3375161133133702</v>
      </c>
      <c r="V428" s="9">
        <f t="shared" si="85"/>
        <v>232.75463227985671</v>
      </c>
      <c r="W428" s="9">
        <f>V428/MAX(V$2:V427)-1</f>
        <v>-0.20805041335549024</v>
      </c>
      <c r="X428" s="10">
        <v>-3.3832305357025398</v>
      </c>
      <c r="Y428" s="9">
        <f t="shared" si="86"/>
        <v>211.95739137546363</v>
      </c>
      <c r="Z428" s="9">
        <f>Y428/MAX(Y$2:Y427)-1</f>
        <v>-0.20417840557052136</v>
      </c>
      <c r="AA428" s="10">
        <v>-3.4186435047303299</v>
      </c>
      <c r="AB428" s="9">
        <f t="shared" si="87"/>
        <v>195.62348117345505</v>
      </c>
      <c r="AC428" s="9">
        <f>AB428/MAX(AB$2:AB427)-1</f>
        <v>-0.20215520586829239</v>
      </c>
      <c r="AD428" s="10">
        <v>-3.4464993861713502</v>
      </c>
      <c r="AE428" s="9">
        <f t="shared" si="88"/>
        <v>182.47338277092996</v>
      </c>
      <c r="AF428" s="9">
        <f>AE428/MAX(AE$2:AE427)-1</f>
        <v>-0.20083367313606493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9">
        <v>-0.22998427833379401</v>
      </c>
      <c r="D429" s="9">
        <f t="shared" si="79"/>
        <v>224.56687439811435</v>
      </c>
      <c r="E429" s="9">
        <f>D429/MAX(D$2:D428)-1</f>
        <v>-0.38503021055103559</v>
      </c>
      <c r="F429" s="9">
        <v>-3.3246625291439201E-2</v>
      </c>
      <c r="G429" s="9">
        <f t="shared" si="80"/>
        <v>293.89047140948202</v>
      </c>
      <c r="H429" s="9">
        <f>G429/MAX(G$2:G428)-1</f>
        <v>-0.33076004450713414</v>
      </c>
      <c r="I429" s="10">
        <v>-4.9920724144650902E-2</v>
      </c>
      <c r="J429" s="9">
        <f t="shared" si="81"/>
        <v>272.40012426207699</v>
      </c>
      <c r="K429" s="9">
        <f>J429/MAX(J$2:J428)-1</f>
        <v>-0.29870458112411302</v>
      </c>
      <c r="L429" s="10">
        <v>-0.21616225757482199</v>
      </c>
      <c r="M429" s="9">
        <f t="shared" si="82"/>
        <v>266.11172397560972</v>
      </c>
      <c r="N429" s="9">
        <f>M429/MAX(M$2:M428)-1</f>
        <v>-0.26603495354390994</v>
      </c>
      <c r="O429" s="10">
        <v>-0.460521058984112</v>
      </c>
      <c r="P429" s="9">
        <f t="shared" si="83"/>
        <v>267.00036223270325</v>
      </c>
      <c r="Q429" s="9">
        <f>P429/MAX(P$2:P428)-1</f>
        <v>-0.23577913377361537</v>
      </c>
      <c r="R429" s="10">
        <v>-0.61884721459037795</v>
      </c>
      <c r="S429" s="9">
        <f t="shared" si="84"/>
        <v>252.61698002976647</v>
      </c>
      <c r="T429" s="9">
        <f>S429/MAX(S$2:S428)-1</f>
        <v>-0.2158796990807722</v>
      </c>
      <c r="U429" s="10">
        <v>-0.72292476750386903</v>
      </c>
      <c r="V429" s="9">
        <f t="shared" si="85"/>
        <v>231.07199139559305</v>
      </c>
      <c r="W429" s="9">
        <f>V429/MAX(V$2:V428)-1</f>
        <v>-0.21377561306348802</v>
      </c>
      <c r="X429" s="10">
        <v>-0.79710031322266695</v>
      </c>
      <c r="Y429" s="9">
        <f t="shared" si="86"/>
        <v>210.26787834491122</v>
      </c>
      <c r="Z429" s="9">
        <f>Y429/MAX(Y$2:Y428)-1</f>
        <v>-0.21052190199241227</v>
      </c>
      <c r="AA429" s="10">
        <v>-0.85288994917643701</v>
      </c>
      <c r="AB429" s="9">
        <f t="shared" si="87"/>
        <v>193.95502816429757</v>
      </c>
      <c r="AC429" s="9">
        <f>AB429/MAX(AB$2:AB428)-1</f>
        <v>-0.20895994392746919</v>
      </c>
      <c r="AD429" s="10">
        <v>-0.89509274722144705</v>
      </c>
      <c r="AE429" s="9">
        <f t="shared" si="88"/>
        <v>180.84007675613773</v>
      </c>
      <c r="AF429" s="9">
        <f>AE429/MAX(AE$2:AE428)-1</f>
        <v>-0.20798695296606007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9">
        <v>9.7099630140374895</v>
      </c>
      <c r="D430" s="9">
        <f t="shared" si="79"/>
        <v>246.37223484395125</v>
      </c>
      <c r="E430" s="9">
        <f>D430/MAX(D$2:D429)-1</f>
        <v>-0.325316871448037</v>
      </c>
      <c r="F430" s="9">
        <v>9.7098698907510403</v>
      </c>
      <c r="G430" s="9">
        <f t="shared" si="80"/>
        <v>322.42685380465764</v>
      </c>
      <c r="H430" s="9">
        <f>G430/MAX(G$2:G429)-1</f>
        <v>-0.2657777155718567</v>
      </c>
      <c r="I430" s="10">
        <v>9.7072281375964202</v>
      </c>
      <c r="J430" s="9">
        <f t="shared" si="81"/>
        <v>298.84262577129294</v>
      </c>
      <c r="K430" s="9">
        <f>J430/MAX(J$2:J429)-1</f>
        <v>-0.23062823489531825</v>
      </c>
      <c r="L430" s="10">
        <v>9.69812549841593</v>
      </c>
      <c r="M430" s="9">
        <f t="shared" si="82"/>
        <v>291.91957293276255</v>
      </c>
      <c r="N430" s="9">
        <f>M430/MAX(M$2:M429)-1</f>
        <v>-0.1948541022240915</v>
      </c>
      <c r="O430" s="10">
        <v>9.6920442430526297</v>
      </c>
      <c r="P430" s="9">
        <f t="shared" si="83"/>
        <v>292.87815546940766</v>
      </c>
      <c r="Q430" s="9">
        <f>P430/MAX(P$2:P429)-1</f>
        <v>-0.16171050930431408</v>
      </c>
      <c r="R430" s="10">
        <v>9.6312013071448899</v>
      </c>
      <c r="S430" s="9">
        <f t="shared" si="84"/>
        <v>276.94702991246328</v>
      </c>
      <c r="T430" s="9">
        <f>S430/MAX(S$2:S429)-1</f>
        <v>-0.14035949440905104</v>
      </c>
      <c r="U430" s="10">
        <v>9.5803190760160994</v>
      </c>
      <c r="V430" s="9">
        <f t="shared" si="85"/>
        <v>253.20942546659535</v>
      </c>
      <c r="W430" s="9">
        <f>V430/MAX(V$2:V429)-1</f>
        <v>-0.13845280814151861</v>
      </c>
      <c r="X430" s="10">
        <v>9.5395284232398101</v>
      </c>
      <c r="Y430" s="9">
        <f t="shared" si="86"/>
        <v>230.32644236456736</v>
      </c>
      <c r="Z430" s="9">
        <f>Y430/MAX(Y$2:Y429)-1</f>
        <v>-0.13520941443772527</v>
      </c>
      <c r="AA430" s="10">
        <v>9.5103313895440298</v>
      </c>
      <c r="AB430" s="9">
        <f t="shared" si="87"/>
        <v>212.40079408940571</v>
      </c>
      <c r="AC430" s="9">
        <f>AB430/MAX(AB$2:AB429)-1</f>
        <v>-0.13372941317093667</v>
      </c>
      <c r="AD430" s="10">
        <v>9.47781644194629</v>
      </c>
      <c r="AE430" s="9">
        <f t="shared" si="88"/>
        <v>197.97976728455924</v>
      </c>
      <c r="AF430" s="9">
        <f>AE430/MAX(AE$2:AE429)-1</f>
        <v>-0.1329214101719175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9">
        <v>-3.7099946177280998</v>
      </c>
      <c r="D431" s="9">
        <f t="shared" si="79"/>
        <v>237.23183819166422</v>
      </c>
      <c r="E431" s="9">
        <f>D431/MAX(D$2:D430)-1</f>
        <v>-0.35034757920403437</v>
      </c>
      <c r="F431" s="9">
        <v>-3.6856199772173199</v>
      </c>
      <c r="G431" s="9">
        <f t="shared" si="80"/>
        <v>310.54342526891986</v>
      </c>
      <c r="H431" s="9">
        <f>G431/MAX(G$2:G430)-1</f>
        <v>-0.29283835876392172</v>
      </c>
      <c r="I431" s="10">
        <v>-3.6808943929414801</v>
      </c>
      <c r="J431" s="9">
        <f t="shared" si="81"/>
        <v>287.84254431555831</v>
      </c>
      <c r="K431" s="9">
        <f>J431/MAX(J$2:J430)-1</f>
        <v>-0.25894799705793137</v>
      </c>
      <c r="L431" s="10">
        <v>-3.6796905055397602</v>
      </c>
      <c r="M431" s="9">
        <f t="shared" si="82"/>
        <v>281.17783612374348</v>
      </c>
      <c r="N431" s="9">
        <f>M431/MAX(M$2:M430)-1</f>
        <v>-0.22448097938029454</v>
      </c>
      <c r="O431" s="10">
        <v>-3.6689724472079699</v>
      </c>
      <c r="P431" s="9">
        <f t="shared" si="83"/>
        <v>282.13253664134413</v>
      </c>
      <c r="Q431" s="9">
        <f>P431/MAX(P$2:P430)-1</f>
        <v>-0.1924671197457789</v>
      </c>
      <c r="R431" s="10">
        <v>-3.64578092499822</v>
      </c>
      <c r="S431" s="9">
        <f t="shared" si="84"/>
        <v>266.8501479235656</v>
      </c>
      <c r="T431" s="9">
        <f>S431/MAX(S$2:S430)-1</f>
        <v>-0.171700103985444</v>
      </c>
      <c r="U431" s="10">
        <v>-3.6323909862608001</v>
      </c>
      <c r="V431" s="9">
        <f t="shared" si="85"/>
        <v>244.01186911958396</v>
      </c>
      <c r="W431" s="9">
        <f>V431/MAX(V$2:V430)-1</f>
        <v>-0.16974757068096924</v>
      </c>
      <c r="X431" s="10">
        <v>-3.62431300472735</v>
      </c>
      <c r="Y431" s="9">
        <f t="shared" si="86"/>
        <v>221.9786911606225</v>
      </c>
      <c r="Z431" s="9">
        <f>Y431/MAX(Y$2:Y430)-1</f>
        <v>-0.16655213209391662</v>
      </c>
      <c r="AA431" s="10">
        <v>-3.5992553118958801</v>
      </c>
      <c r="AB431" s="9">
        <f t="shared" si="87"/>
        <v>204.75594722563375</v>
      </c>
      <c r="AC431" s="9">
        <f>AB431/MAX(AB$2:AB430)-1</f>
        <v>-0.16490870328277341</v>
      </c>
      <c r="AD431" s="10">
        <v>-3.4690412239256201</v>
      </c>
      <c r="AE431" s="9">
        <f t="shared" si="88"/>
        <v>191.11176754242589</v>
      </c>
      <c r="AF431" s="9">
        <f>AE431/MAX(AE$2:AE430)-1</f>
        <v>-0.16300072389688658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9">
        <v>-2.9000000168203299</v>
      </c>
      <c r="D432" s="9">
        <f t="shared" si="79"/>
        <v>230.35211484420279</v>
      </c>
      <c r="E432" s="9">
        <f>D432/MAX(D$2:D431)-1</f>
        <v>-0.36918749951639107</v>
      </c>
      <c r="F432" s="9">
        <v>-2.95537078393957</v>
      </c>
      <c r="G432" s="9">
        <f t="shared" si="80"/>
        <v>301.36571560707699</v>
      </c>
      <c r="H432" s="9">
        <f>G432/MAX(G$2:G431)-1</f>
        <v>-0.31373760730424038</v>
      </c>
      <c r="I432" s="10">
        <v>-3.1128366752446701</v>
      </c>
      <c r="J432" s="9">
        <f t="shared" si="81"/>
        <v>278.88247602914623</v>
      </c>
      <c r="K432" s="9">
        <f>J432/MAX(J$2:J431)-1</f>
        <v>-0.2820157355881473</v>
      </c>
      <c r="L432" s="10">
        <v>-2.8250854067817901</v>
      </c>
      <c r="M432" s="9">
        <f t="shared" si="82"/>
        <v>273.2343221083068</v>
      </c>
      <c r="N432" s="9">
        <f>M432/MAX(M$2:M431)-1</f>
        <v>-0.24639005405863879</v>
      </c>
      <c r="O432" s="10">
        <v>-2.6814307028650202</v>
      </c>
      <c r="P432" s="9">
        <f t="shared" si="83"/>
        <v>274.56734818107122</v>
      </c>
      <c r="Q432" s="9">
        <f>P432/MAX(P$2:P431)-1</f>
        <v>-0.21412055433264587</v>
      </c>
      <c r="R432" s="10">
        <v>-2.5972833168641598</v>
      </c>
      <c r="S432" s="9">
        <f t="shared" si="84"/>
        <v>259.91929355051951</v>
      </c>
      <c r="T432" s="9">
        <f>S432/MAX(S$2:S431)-1</f>
        <v>-0.1932133989982332</v>
      </c>
      <c r="U432" s="10">
        <v>-2.6035585815314</v>
      </c>
      <c r="V432" s="9">
        <f t="shared" si="85"/>
        <v>237.65887716116589</v>
      </c>
      <c r="W432" s="9">
        <f>V432/MAX(V$2:V431)-1</f>
        <v>-0.19136367905287766</v>
      </c>
      <c r="X432" s="10">
        <v>-2.6859040120015099</v>
      </c>
      <c r="Y432" s="9">
        <f t="shared" si="86"/>
        <v>216.01655658895092</v>
      </c>
      <c r="Z432" s="9">
        <f>Y432/MAX(Y$2:Y431)-1</f>
        <v>-0.18893774181594714</v>
      </c>
      <c r="AA432" s="10">
        <v>-2.7449150578293402</v>
      </c>
      <c r="AB432" s="9">
        <f t="shared" si="87"/>
        <v>199.13557039843622</v>
      </c>
      <c r="AC432" s="9">
        <f>AB432/MAX(AB$2:AB431)-1</f>
        <v>-0.18783125003298684</v>
      </c>
      <c r="AD432" s="10">
        <v>-2.7922514435889498</v>
      </c>
      <c r="AE432" s="9">
        <f t="shared" si="88"/>
        <v>185.77544645435415</v>
      </c>
      <c r="AF432" s="9">
        <f>AE432/MAX(AE$2:AE431)-1</f>
        <v>-0.18637184826670483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9">
        <v>0.469998804499347</v>
      </c>
      <c r="D433" s="9">
        <f t="shared" si="79"/>
        <v>231.4347670301095</v>
      </c>
      <c r="E433" s="9">
        <f>D433/MAX(D$2:D432)-1</f>
        <v>-0.36622268830548566</v>
      </c>
      <c r="F433" s="9">
        <v>0.46664531053826902</v>
      </c>
      <c r="G433" s="9">
        <f t="shared" si="80"/>
        <v>302.77202458652749</v>
      </c>
      <c r="H433" s="9">
        <f>G433/MAX(G$2:G432)-1</f>
        <v>-0.31053519603073798</v>
      </c>
      <c r="I433" s="10">
        <v>0.69313935746566202</v>
      </c>
      <c r="J433" s="9">
        <f t="shared" si="81"/>
        <v>280.815520231579</v>
      </c>
      <c r="K433" s="9">
        <f>J433/MAX(J$2:J432)-1</f>
        <v>-0.27703910407109833</v>
      </c>
      <c r="L433" s="10">
        <v>0.77080478047488499</v>
      </c>
      <c r="M433" s="9">
        <f t="shared" si="82"/>
        <v>275.34042532501576</v>
      </c>
      <c r="N433" s="9">
        <f>M433/MAX(M$2:M432)-1</f>
        <v>-0.24058119256918864</v>
      </c>
      <c r="O433" s="10">
        <v>0.81558453038872303</v>
      </c>
      <c r="P433" s="9">
        <f t="shared" si="83"/>
        <v>276.80667699833458</v>
      </c>
      <c r="Q433" s="9">
        <f>P433/MAX(P$2:P432)-1</f>
        <v>-0.20771104314627831</v>
      </c>
      <c r="R433" s="10">
        <v>0.83698046596279496</v>
      </c>
      <c r="S433" s="9">
        <f t="shared" si="84"/>
        <v>262.09476726480585</v>
      </c>
      <c r="T433" s="9">
        <f>S433/MAX(S$2:S432)-1</f>
        <v>-0.18646075274584328</v>
      </c>
      <c r="U433" s="10">
        <v>0.81530548435426897</v>
      </c>
      <c r="V433" s="9">
        <f t="shared" si="85"/>
        <v>239.59652302071564</v>
      </c>
      <c r="W433" s="9">
        <f>V433/MAX(V$2:V432)-1</f>
        <v>-0.18477082277971524</v>
      </c>
      <c r="X433" s="10">
        <v>0.74076627344882096</v>
      </c>
      <c r="Y433" s="9">
        <f t="shared" si="86"/>
        <v>217.61673438522735</v>
      </c>
      <c r="Z433" s="9">
        <f>Y433/MAX(Y$2:Y432)-1</f>
        <v>-0.18292966615064721</v>
      </c>
      <c r="AA433" s="10">
        <v>0.47089797889611301</v>
      </c>
      <c r="AB433" s="9">
        <f t="shared" si="87"/>
        <v>200.07329577470571</v>
      </c>
      <c r="AC433" s="9">
        <f>AB433/MAX(AB$2:AB432)-1</f>
        <v>-0.18400676380416636</v>
      </c>
      <c r="AD433" s="10">
        <v>0.27078387169273499</v>
      </c>
      <c r="AE433" s="9">
        <f t="shared" si="88"/>
        <v>186.2784964009177</v>
      </c>
      <c r="AF433" s="9">
        <f>AE433/MAX(AE$2:AE432)-1</f>
        <v>-0.1841686744562594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9">
        <v>6.1300001891039404</v>
      </c>
      <c r="D434" s="9">
        <f t="shared" si="79"/>
        <v>245.62171868670748</v>
      </c>
      <c r="E434" s="9">
        <f>D434/MAX(D$2:D433)-1</f>
        <v>-0.32737213790011399</v>
      </c>
      <c r="F434" s="9">
        <v>6.1531842655917997</v>
      </c>
      <c r="G434" s="9">
        <f t="shared" si="80"/>
        <v>321.40214516399942</v>
      </c>
      <c r="H434" s="9">
        <f>G434/MAX(G$2:G433)-1</f>
        <v>-0.26811115619610804</v>
      </c>
      <c r="I434" s="10">
        <v>6.1731512018456298</v>
      </c>
      <c r="J434" s="9">
        <f t="shared" si="81"/>
        <v>298.15068689372379</v>
      </c>
      <c r="K434" s="9">
        <f>J434/MAX(J$2:J433)-1</f>
        <v>-0.23240963483518939</v>
      </c>
      <c r="L434" s="10">
        <v>6.1793315855452304</v>
      </c>
      <c r="M434" s="9">
        <f t="shared" si="82"/>
        <v>292.35462319489903</v>
      </c>
      <c r="N434" s="9">
        <f>M434/MAX(M$2:M433)-1</f>
        <v>-0.19365418633504561</v>
      </c>
      <c r="O434" s="10">
        <v>6.1821575292884896</v>
      </c>
      <c r="P434" s="9">
        <f t="shared" si="83"/>
        <v>293.91930182196035</v>
      </c>
      <c r="Q434" s="9">
        <f>P434/MAX(P$2:P433)-1</f>
        <v>-0.15873049174642484</v>
      </c>
      <c r="R434" s="10">
        <v>6.18304512298542</v>
      </c>
      <c r="S434" s="9">
        <f t="shared" si="84"/>
        <v>278.3002049897724</v>
      </c>
      <c r="T434" s="9">
        <f>S434/MAX(S$2:S433)-1</f>
        <v>-0.1361592539949229</v>
      </c>
      <c r="U434" s="10">
        <v>6.1844025070178299</v>
      </c>
      <c r="V434" s="9">
        <f t="shared" si="85"/>
        <v>254.41413639713636</v>
      </c>
      <c r="W434" s="9">
        <f>V434/MAX(V$2:V433)-1</f>
        <v>-0.13435376910576302</v>
      </c>
      <c r="X434" s="10">
        <v>6.1855720983969098</v>
      </c>
      <c r="Y434" s="9">
        <f t="shared" si="86"/>
        <v>231.0775743888025</v>
      </c>
      <c r="Z434" s="9">
        <f>Y434/MAX(Y$2:Y433)-1</f>
        <v>-0.1323891915557831</v>
      </c>
      <c r="AA434" s="10">
        <v>6.1859157241751097</v>
      </c>
      <c r="AB434" s="9">
        <f t="shared" si="87"/>
        <v>212.4496612379086</v>
      </c>
      <c r="AC434" s="9">
        <f>AB434/MAX(AB$2:AB433)-1</f>
        <v>-0.13353010989812297</v>
      </c>
      <c r="AD434" s="10">
        <v>6.1864829706277202</v>
      </c>
      <c r="AE434" s="9">
        <f t="shared" si="88"/>
        <v>197.80258385870184</v>
      </c>
      <c r="AF434" s="9">
        <f>AE434/MAX(AE$2:AE433)-1</f>
        <v>-0.13369740843244948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9">
        <v>5.4696625674505199</v>
      </c>
      <c r="D435" s="9">
        <f t="shared" si="79"/>
        <v>259.05639789124291</v>
      </c>
      <c r="E435" s="9">
        <f>D435/MAX(D$2:D434)-1</f>
        <v>-0.29058166350859393</v>
      </c>
      <c r="F435" s="9">
        <v>5.51378560942939</v>
      </c>
      <c r="G435" s="9">
        <f t="shared" si="80"/>
        <v>339.12357039244938</v>
      </c>
      <c r="H435" s="9">
        <f>G435/MAX(G$2:G434)-1</f>
        <v>-0.22775637444942987</v>
      </c>
      <c r="I435" s="10">
        <v>4.5807358231143303</v>
      </c>
      <c r="J435" s="9">
        <f t="shared" si="81"/>
        <v>311.80818221512607</v>
      </c>
      <c r="K435" s="9">
        <f>J435/MAX(J$2:J434)-1</f>
        <v>-0.19724834800331081</v>
      </c>
      <c r="L435" s="10">
        <v>3.7062241963301901</v>
      </c>
      <c r="M435" s="9">
        <f t="shared" si="82"/>
        <v>303.18994097883837</v>
      </c>
      <c r="N435" s="9">
        <f>M435/MAX(M$2:M434)-1</f>
        <v>-0.16376920268289941</v>
      </c>
      <c r="O435" s="10">
        <v>3.31438231804096</v>
      </c>
      <c r="P435" s="9">
        <f t="shared" si="83"/>
        <v>303.66091119085684</v>
      </c>
      <c r="Q435" s="9">
        <f>P435/MAX(P$2:P434)-1</f>
        <v>-0.13084760391779815</v>
      </c>
      <c r="R435" s="10">
        <v>3.2434607462881302</v>
      </c>
      <c r="S435" s="9">
        <f t="shared" si="84"/>
        <v>287.32676289545509</v>
      </c>
      <c r="T435" s="9">
        <f>S435/MAX(S$2:S434)-1</f>
        <v>-0.1081409184878056</v>
      </c>
      <c r="U435" s="10">
        <v>3.2427084042454499</v>
      </c>
      <c r="V435" s="9">
        <f t="shared" si="85"/>
        <v>262.66404497967477</v>
      </c>
      <c r="W435" s="9">
        <f>V435/MAX(V$2:V434)-1</f>
        <v>-0.10628338602552168</v>
      </c>
      <c r="X435" s="10">
        <v>3.2442765717613802</v>
      </c>
      <c r="Y435" s="9">
        <f t="shared" si="86"/>
        <v>238.57436999729291</v>
      </c>
      <c r="Z435" s="9">
        <f>Y435/MAX(Y$2:Y434)-1</f>
        <v>-0.10424149736335786</v>
      </c>
      <c r="AA435" s="10">
        <v>3.2525213229746699</v>
      </c>
      <c r="AB435" s="9">
        <f t="shared" si="87"/>
        <v>219.35963177025903</v>
      </c>
      <c r="AC435" s="9">
        <f>AB435/MAX(AB$2:AB434)-1</f>
        <v>-0.10534799196540423</v>
      </c>
      <c r="AD435" s="10">
        <v>3.25252075294416</v>
      </c>
      <c r="AE435" s="9">
        <f t="shared" si="88"/>
        <v>204.23615394856589</v>
      </c>
      <c r="AF435" s="9">
        <f>AE435/MAX(AE$2:AE434)-1</f>
        <v>-0.10552073685842189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9">
        <v>6.2058284623286397</v>
      </c>
      <c r="D436" s="9">
        <f t="shared" si="79"/>
        <v>275.13299356506099</v>
      </c>
      <c r="E436" s="9">
        <f>D436/MAX(D$2:D435)-1</f>
        <v>-0.24655637846563194</v>
      </c>
      <c r="F436" s="9">
        <v>10.5809251382508</v>
      </c>
      <c r="G436" s="9">
        <f t="shared" si="80"/>
        <v>375.00598150183771</v>
      </c>
      <c r="H436" s="9">
        <f>G436/MAX(G$2:G435)-1</f>
        <v>-0.14604585454501018</v>
      </c>
      <c r="I436" s="10">
        <v>10.6246059524273</v>
      </c>
      <c r="J436" s="9">
        <f t="shared" si="81"/>
        <v>344.93657290290969</v>
      </c>
      <c r="K436" s="9">
        <f>J436/MAX(J$2:J435)-1</f>
        <v>-0.1119591482020621</v>
      </c>
      <c r="L436" s="10">
        <v>10.8291130306577</v>
      </c>
      <c r="M436" s="9">
        <f t="shared" si="82"/>
        <v>336.02272238502115</v>
      </c>
      <c r="N436" s="9">
        <f>M436/MAX(M$2:M435)-1</f>
        <v>-7.3212824444260471E-2</v>
      </c>
      <c r="O436" s="10">
        <v>11.479658425726299</v>
      </c>
      <c r="P436" s="9">
        <f t="shared" si="83"/>
        <v>338.52014656801526</v>
      </c>
      <c r="Q436" s="9">
        <f>P436/MAX(P$2:P435)-1</f>
        <v>-3.1071877648545798E-2</v>
      </c>
      <c r="R436" s="10">
        <v>11.8909249376911</v>
      </c>
      <c r="S436" s="9">
        <f t="shared" si="84"/>
        <v>321.49257259725135</v>
      </c>
      <c r="T436" s="9">
        <f>S436/MAX(S$2:S435)-1</f>
        <v>-2.0906245552092528E-3</v>
      </c>
      <c r="U436" s="10">
        <v>12.1631943612333</v>
      </c>
      <c r="V436" s="9">
        <f t="shared" si="85"/>
        <v>294.61238328762988</v>
      </c>
      <c r="W436" s="9">
        <f>V436/MAX(V$2:V435)-1</f>
        <v>2.4211027708271882E-3</v>
      </c>
      <c r="X436" s="10">
        <v>12.3826887917958</v>
      </c>
      <c r="Y436" s="9">
        <f t="shared" si="86"/>
        <v>268.11629177104516</v>
      </c>
      <c r="Z436" s="9">
        <f>Y436/MAX(Y$2:Y435)-1</f>
        <v>6.67749034418752E-3</v>
      </c>
      <c r="AA436" s="10">
        <v>12.5417690112382</v>
      </c>
      <c r="AB436" s="9">
        <f t="shared" si="87"/>
        <v>246.8712100907876</v>
      </c>
      <c r="AC436" s="9">
        <f>AB436/MAX(AB$2:AB435)-1</f>
        <v>6.8571963366990119E-3</v>
      </c>
      <c r="AD436" s="10">
        <v>12.6581456617038</v>
      </c>
      <c r="AE436" s="9">
        <f t="shared" si="88"/>
        <v>230.08866380923698</v>
      </c>
      <c r="AF436" s="9">
        <f>AE436/MAX(AE$2:AE435)-1</f>
        <v>7.7037511837738659E-3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9">
        <v>14.1999647971376</v>
      </c>
      <c r="D437" s="9">
        <f t="shared" si="79"/>
        <v>314.20178179661048</v>
      </c>
      <c r="E437" s="9">
        <f>D437/MAX(D$2:D436)-1</f>
        <v>-0.13956764944147304</v>
      </c>
      <c r="F437" s="9">
        <v>12.4854982896157</v>
      </c>
      <c r="G437" s="9">
        <f t="shared" si="80"/>
        <v>421.82734690820621</v>
      </c>
      <c r="H437" s="9">
        <f>G437/MAX(G$2:G436)-1</f>
        <v>-3.942542432012508E-2</v>
      </c>
      <c r="I437" s="10">
        <v>12.8490091657211</v>
      </c>
      <c r="J437" s="9">
        <f t="shared" si="81"/>
        <v>389.25750477112877</v>
      </c>
      <c r="K437" s="9">
        <f>J437/MAX(J$2:J436)-1</f>
        <v>2.1453022408026712E-3</v>
      </c>
      <c r="L437" s="10">
        <v>14.529119825931399</v>
      </c>
      <c r="M437" s="9">
        <f t="shared" si="82"/>
        <v>384.84386636269767</v>
      </c>
      <c r="N437" s="9">
        <f>M437/MAX(M$2:M436)-1</f>
        <v>6.1441194823598E-2</v>
      </c>
      <c r="O437" s="10">
        <v>14.7317336070324</v>
      </c>
      <c r="P437" s="9">
        <f t="shared" si="83"/>
        <v>388.39003276655086</v>
      </c>
      <c r="Q437" s="9">
        <f>P437/MAX(P$2:P436)-1</f>
        <v>0.1116680321798913</v>
      </c>
      <c r="R437" s="10">
        <v>14.754336134277599</v>
      </c>
      <c r="S437" s="9">
        <f t="shared" si="84"/>
        <v>368.92666740498623</v>
      </c>
      <c r="T437" s="9">
        <f>S437/MAX(S$2:S436)-1</f>
        <v>0.14514427901338545</v>
      </c>
      <c r="U437" s="10">
        <v>14.7686187925739</v>
      </c>
      <c r="V437" s="9">
        <f t="shared" si="85"/>
        <v>338.12256309109665</v>
      </c>
      <c r="W437" s="9">
        <f>V437/MAX(V$2:V436)-1</f>
        <v>0.14768618792573895</v>
      </c>
      <c r="X437" s="10">
        <v>14.7790048425723</v>
      </c>
      <c r="Y437" s="9">
        <f t="shared" si="86"/>
        <v>307.7412115156132</v>
      </c>
      <c r="Z437" s="9">
        <f>Y437/MAX(Y$2:Y436)-1</f>
        <v>0.14779004842572308</v>
      </c>
      <c r="AA437" s="10">
        <v>14.787008397963101</v>
      </c>
      <c r="AB437" s="9">
        <f t="shared" si="87"/>
        <v>283.37607665906546</v>
      </c>
      <c r="AC437" s="9">
        <f>AB437/MAX(AB$2:AB436)-1</f>
        <v>0.14787008397963097</v>
      </c>
      <c r="AD437" s="10">
        <v>14.7927449274968</v>
      </c>
      <c r="AE437" s="9">
        <f t="shared" si="88"/>
        <v>264.12509295362304</v>
      </c>
      <c r="AF437" s="9">
        <f>AE437/MAX(AE$2:AE436)-1</f>
        <v>0.14792744927496804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9">
        <v>-0.57987752021295103</v>
      </c>
      <c r="D438" s="9">
        <f t="shared" si="79"/>
        <v>312.3797962958634</v>
      </c>
      <c r="E438" s="9">
        <f>D438/MAX(D$2:D437)-1</f>
        <v>-0.14455710321900184</v>
      </c>
      <c r="F438" s="9">
        <v>0.73403977595107495</v>
      </c>
      <c r="G438" s="9">
        <f t="shared" si="80"/>
        <v>424.92372742035161</v>
      </c>
      <c r="H438" s="9">
        <f>G438/MAX(G$2:G437)-1</f>
        <v>-3.2374424856961403E-2</v>
      </c>
      <c r="I438" s="10">
        <v>1.0996556805898401</v>
      </c>
      <c r="J438" s="9">
        <f t="shared" si="81"/>
        <v>393.5379970344668</v>
      </c>
      <c r="K438" s="9">
        <f>J438/MAX(J$2:J437)-1</f>
        <v>1.0996556805898505E-2</v>
      </c>
      <c r="L438" s="10">
        <v>1.9160972731424299</v>
      </c>
      <c r="M438" s="9">
        <f t="shared" si="82"/>
        <v>392.21784919192925</v>
      </c>
      <c r="N438" s="9">
        <f>M438/MAX(M$2:M437)-1</f>
        <v>1.9160972731424364E-2</v>
      </c>
      <c r="O438" s="10">
        <v>2.5257079057628702</v>
      </c>
      <c r="P438" s="9">
        <f t="shared" si="83"/>
        <v>398.19963052933065</v>
      </c>
      <c r="Q438" s="9">
        <f>P438/MAX(P$2:P437)-1</f>
        <v>2.5257079057628751E-2</v>
      </c>
      <c r="R438" s="10">
        <v>2.7646704352602298</v>
      </c>
      <c r="S438" s="9">
        <f t="shared" si="84"/>
        <v>379.12627390652273</v>
      </c>
      <c r="T438" s="9">
        <f>S438/MAX(S$2:S437)-1</f>
        <v>2.7646704352602303E-2</v>
      </c>
      <c r="U438" s="10">
        <v>2.9136380562537201</v>
      </c>
      <c r="V438" s="9">
        <f t="shared" si="85"/>
        <v>347.97423076609937</v>
      </c>
      <c r="W438" s="9">
        <f>V438/MAX(V$2:V437)-1</f>
        <v>2.9136380562537312E-2</v>
      </c>
      <c r="X438" s="10">
        <v>3.0299344116145699</v>
      </c>
      <c r="Y438" s="9">
        <f t="shared" si="86"/>
        <v>317.06556838204432</v>
      </c>
      <c r="Z438" s="9">
        <f>Y438/MAX(Y$2:Y437)-1</f>
        <v>3.0299344116145654E-2</v>
      </c>
      <c r="AA438" s="10">
        <v>3.1164052164913598</v>
      </c>
      <c r="AB438" s="9">
        <f t="shared" si="87"/>
        <v>292.20722349435715</v>
      </c>
      <c r="AC438" s="9">
        <f>AB438/MAX(AB$2:AB437)-1</f>
        <v>3.1164052164913691E-2</v>
      </c>
      <c r="AD438" s="10">
        <v>3.1778340618790701</v>
      </c>
      <c r="AE438" s="9">
        <f t="shared" si="88"/>
        <v>272.51855012347301</v>
      </c>
      <c r="AF438" s="9">
        <f>AE438/MAX(AE$2:AE437)-1</f>
        <v>3.177834061879059E-2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9">
        <v>6.93000203404124</v>
      </c>
      <c r="D439" s="9">
        <f t="shared" si="79"/>
        <v>334.02772253310059</v>
      </c>
      <c r="E439" s="9">
        <f>D439/MAX(D$2:D438)-1</f>
        <v>-8.527489307201741E-2</v>
      </c>
      <c r="F439" s="9">
        <v>8.2944271778950895</v>
      </c>
      <c r="G439" s="9">
        <f t="shared" si="80"/>
        <v>460.16871655283006</v>
      </c>
      <c r="H439" s="9">
        <f>G439/MAX(G$2:G438)-1</f>
        <v>4.7884573827966292E-2</v>
      </c>
      <c r="I439" s="10">
        <v>8.2954478971509893</v>
      </c>
      <c r="J439" s="9">
        <f t="shared" si="81"/>
        <v>426.18373653395264</v>
      </c>
      <c r="K439" s="9">
        <f>J439/MAX(J$2:J438)-1</f>
        <v>8.2954478971509982E-2</v>
      </c>
      <c r="L439" s="10">
        <v>10.768549169119201</v>
      </c>
      <c r="M439" s="9">
        <f t="shared" si="82"/>
        <v>434.45402113222394</v>
      </c>
      <c r="N439" s="9">
        <f>M439/MAX(M$2:M438)-1</f>
        <v>0.10768549169119201</v>
      </c>
      <c r="O439" s="10">
        <v>12.2340231417207</v>
      </c>
      <c r="P439" s="9">
        <f t="shared" si="83"/>
        <v>446.91546547853534</v>
      </c>
      <c r="Q439" s="9">
        <f>P439/MAX(P$2:P438)-1</f>
        <v>0.12234023141720707</v>
      </c>
      <c r="R439" s="10">
        <v>12.7338647833714</v>
      </c>
      <c r="S439" s="9">
        <f t="shared" si="84"/>
        <v>427.4037009840136</v>
      </c>
      <c r="T439" s="9">
        <f>S439/MAX(S$2:S438)-1</f>
        <v>0.12733864783371396</v>
      </c>
      <c r="U439" s="10">
        <v>12.7440299649094</v>
      </c>
      <c r="V439" s="9">
        <f t="shared" si="85"/>
        <v>392.32017100509404</v>
      </c>
      <c r="W439" s="9">
        <f>V439/MAX(V$2:V438)-1</f>
        <v>0.12744029964909398</v>
      </c>
      <c r="X439" s="10">
        <v>12.7431120659309</v>
      </c>
      <c r="Y439" s="9">
        <f t="shared" si="86"/>
        <v>357.46958908344902</v>
      </c>
      <c r="Z439" s="9">
        <f>Y439/MAX(Y$2:Y438)-1</f>
        <v>0.12743112065930906</v>
      </c>
      <c r="AA439" s="10">
        <v>12.735887171646</v>
      </c>
      <c r="AB439" s="9">
        <f t="shared" si="87"/>
        <v>329.42240578599791</v>
      </c>
      <c r="AC439" s="9">
        <f>AB439/MAX(AB$2:AB438)-1</f>
        <v>0.12735887171645999</v>
      </c>
      <c r="AD439" s="10">
        <v>12.7499353065793</v>
      </c>
      <c r="AE439" s="9">
        <f t="shared" si="88"/>
        <v>307.26448896264372</v>
      </c>
      <c r="AF439" s="9">
        <f>AE439/MAX(AE$2:AE438)-1</f>
        <v>0.12749935306579308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9">
        <v>2.4103343608138998</v>
      </c>
      <c r="D440" s="9">
        <f t="shared" si="79"/>
        <v>342.07890750396001</v>
      </c>
      <c r="E440" s="9">
        <f>D440/MAX(D$2:D439)-1</f>
        <v>-6.3226959512740599E-2</v>
      </c>
      <c r="F440" s="9">
        <v>6.1349300697911602</v>
      </c>
      <c r="G440" s="9">
        <f t="shared" si="80"/>
        <v>488.39974551640165</v>
      </c>
      <c r="H440" s="9">
        <f>G440/MAX(G$2:G439)-1</f>
        <v>6.1349300697911557E-2</v>
      </c>
      <c r="I440" s="10">
        <v>6.9855866951748604</v>
      </c>
      <c r="J440" s="9">
        <f t="shared" si="81"/>
        <v>455.95517093026751</v>
      </c>
      <c r="K440" s="9">
        <f>J440/MAX(J$2:J439)-1</f>
        <v>6.9855866951748613E-2</v>
      </c>
      <c r="L440" s="10">
        <v>7.3405822591898904</v>
      </c>
      <c r="M440" s="9">
        <f t="shared" si="82"/>
        <v>466.34547593179309</v>
      </c>
      <c r="N440" s="9">
        <f>M440/MAX(M$2:M439)-1</f>
        <v>7.3405822591898984E-2</v>
      </c>
      <c r="O440" s="10">
        <v>7.5154970869238298</v>
      </c>
      <c r="P440" s="9">
        <f t="shared" si="83"/>
        <v>480.50338426758674</v>
      </c>
      <c r="Q440" s="9">
        <f>P440/MAX(P$2:P439)-1</f>
        <v>7.515497086923828E-2</v>
      </c>
      <c r="R440" s="10">
        <v>7.6223778432119103</v>
      </c>
      <c r="S440" s="9">
        <f t="shared" si="84"/>
        <v>459.98202598888673</v>
      </c>
      <c r="T440" s="9">
        <f>S440/MAX(S$2:S439)-1</f>
        <v>7.6223778432119138E-2</v>
      </c>
      <c r="U440" s="10">
        <v>7.6898743019584304</v>
      </c>
      <c r="V440" s="9">
        <f t="shared" si="85"/>
        <v>422.48909901661409</v>
      </c>
      <c r="W440" s="9">
        <f>V440/MAX(V$2:V439)-1</f>
        <v>7.6898743019584215E-2</v>
      </c>
      <c r="X440" s="10">
        <v>7.7408398170126</v>
      </c>
      <c r="Y440" s="9">
        <f t="shared" si="86"/>
        <v>385.14073736893192</v>
      </c>
      <c r="Z440" s="9">
        <f>Y440/MAX(Y$2:Y439)-1</f>
        <v>7.7408398170125903E-2</v>
      </c>
      <c r="AA440" s="10">
        <v>7.7779465414714997</v>
      </c>
      <c r="AB440" s="9">
        <f t="shared" si="87"/>
        <v>355.04470440366214</v>
      </c>
      <c r="AC440" s="9">
        <f>AB440/MAX(AB$2:AB439)-1</f>
        <v>7.7779465414715032E-2</v>
      </c>
      <c r="AD440" s="10">
        <v>7.8023353273348004</v>
      </c>
      <c r="AE440" s="9">
        <f t="shared" si="88"/>
        <v>331.23829473333086</v>
      </c>
      <c r="AF440" s="9">
        <f>AE440/MAX(AE$2:AE439)-1</f>
        <v>7.8023353273348084E-2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9">
        <v>6.0700004223482598</v>
      </c>
      <c r="D441" s="9">
        <f t="shared" si="79"/>
        <v>362.8430986342147</v>
      </c>
      <c r="E441" s="9">
        <f>D441/MAX(D$2:D440)-1</f>
        <v>-6.3648319987192892E-3</v>
      </c>
      <c r="F441" s="9">
        <v>6.0729650155277701</v>
      </c>
      <c r="G441" s="9">
        <f t="shared" si="80"/>
        <v>518.06009119753935</v>
      </c>
      <c r="H441" s="9">
        <f>G441/MAX(G$2:G440)-1</f>
        <v>6.0729650155277648E-2</v>
      </c>
      <c r="I441" s="10">
        <v>6.0734426805017403</v>
      </c>
      <c r="J441" s="9">
        <f t="shared" si="81"/>
        <v>483.64734688550107</v>
      </c>
      <c r="K441" s="9">
        <f>J441/MAX(J$2:J440)-1</f>
        <v>6.0734426805017394E-2</v>
      </c>
      <c r="L441" s="10">
        <v>6.0736834506231698</v>
      </c>
      <c r="M441" s="9">
        <f t="shared" si="82"/>
        <v>494.66982392619229</v>
      </c>
      <c r="N441" s="9">
        <f>M441/MAX(M$2:M440)-1</f>
        <v>6.0736834506231796E-2</v>
      </c>
      <c r="O441" s="10">
        <v>6.0737263330408897</v>
      </c>
      <c r="P441" s="9">
        <f t="shared" si="83"/>
        <v>509.68784484899982</v>
      </c>
      <c r="Q441" s="9">
        <f>P441/MAX(P$2:P440)-1</f>
        <v>6.0737263330408853E-2</v>
      </c>
      <c r="R441" s="10">
        <v>6.0736774134777001</v>
      </c>
      <c r="S441" s="9">
        <f t="shared" si="84"/>
        <v>487.91985040743089</v>
      </c>
      <c r="T441" s="9">
        <f>S441/MAX(S$2:S440)-1</f>
        <v>6.0736774134777072E-2</v>
      </c>
      <c r="U441" s="10">
        <v>6.07391054586083</v>
      </c>
      <c r="V441" s="9">
        <f t="shared" si="85"/>
        <v>448.15070895689666</v>
      </c>
      <c r="W441" s="9">
        <f>V441/MAX(V$2:V440)-1</f>
        <v>6.0739105458608389E-2</v>
      </c>
      <c r="X441" s="10">
        <v>6.3050178341861702</v>
      </c>
      <c r="Y441" s="9">
        <f t="shared" si="86"/>
        <v>409.42392954675921</v>
      </c>
      <c r="Z441" s="9">
        <f>Y441/MAX(Y$2:Y440)-1</f>
        <v>6.3050178341861773E-2</v>
      </c>
      <c r="AA441" s="10">
        <v>6.5474179912518702</v>
      </c>
      <c r="AB441" s="9">
        <f t="shared" si="87"/>
        <v>378.29096525677454</v>
      </c>
      <c r="AC441" s="9">
        <f>AB441/MAX(AB$2:AB440)-1</f>
        <v>6.5474179912518693E-2</v>
      </c>
      <c r="AD441" s="10">
        <v>6.7327562808414196</v>
      </c>
      <c r="AE441" s="9">
        <f t="shared" si="88"/>
        <v>353.53976182654122</v>
      </c>
      <c r="AF441" s="9">
        <f>AE441/MAX(AE$2:AE440)-1</f>
        <v>6.7327562808414232E-2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9">
        <v>9.7899989437012191</v>
      </c>
      <c r="D442" s="9">
        <f t="shared" si="79"/>
        <v>398.3654341577971</v>
      </c>
      <c r="E442" s="9">
        <f>D442/MAX(D$2:D441)-1</f>
        <v>9.091204045284984E-2</v>
      </c>
      <c r="F442" s="9">
        <v>8.63657468449634</v>
      </c>
      <c r="G442" s="9">
        <f t="shared" si="80"/>
        <v>562.80273788438467</v>
      </c>
      <c r="H442" s="9">
        <f>G442/MAX(G$2:G441)-1</f>
        <v>8.6365746844963454E-2</v>
      </c>
      <c r="I442" s="10">
        <v>8.6184090399690803</v>
      </c>
      <c r="J442" s="9">
        <f t="shared" si="81"/>
        <v>525.33005355105172</v>
      </c>
      <c r="K442" s="9">
        <f>J442/MAX(J$2:J441)-1</f>
        <v>8.6184090399690882E-2</v>
      </c>
      <c r="L442" s="10">
        <v>8.61325693801958</v>
      </c>
      <c r="M442" s="9">
        <f t="shared" si="82"/>
        <v>537.2770068558043</v>
      </c>
      <c r="N442" s="9">
        <f>M442/MAX(M$2:M441)-1</f>
        <v>8.6132569380195756E-2</v>
      </c>
      <c r="O442" s="10">
        <v>8.2394667952675107</v>
      </c>
      <c r="P442" s="9">
        <f t="shared" si="83"/>
        <v>551.68340558484772</v>
      </c>
      <c r="Q442" s="9">
        <f>P442/MAX(P$2:P441)-1</f>
        <v>8.2394667952675027E-2</v>
      </c>
      <c r="R442" s="10">
        <v>8.0111898063990807</v>
      </c>
      <c r="S442" s="9">
        <f t="shared" si="84"/>
        <v>527.0080357266686</v>
      </c>
      <c r="T442" s="9">
        <f>S442/MAX(S$2:S441)-1</f>
        <v>8.0111898063990772E-2</v>
      </c>
      <c r="U442" s="10">
        <v>7.8584627601421104</v>
      </c>
      <c r="V442" s="9">
        <f t="shared" si="85"/>
        <v>483.36846552958724</v>
      </c>
      <c r="W442" s="9">
        <f>V442/MAX(V$2:V441)-1</f>
        <v>7.8584627601421042E-2</v>
      </c>
      <c r="X442" s="10">
        <v>7.7502702633407399</v>
      </c>
      <c r="Y442" s="9">
        <f t="shared" si="86"/>
        <v>441.15539060942285</v>
      </c>
      <c r="Z442" s="9">
        <f>Y442/MAX(Y$2:Y441)-1</f>
        <v>7.7502702633407416E-2</v>
      </c>
      <c r="AA442" s="10">
        <v>7.6674100448137299</v>
      </c>
      <c r="AB442" s="9">
        <f t="shared" si="87"/>
        <v>407.29608472549529</v>
      </c>
      <c r="AC442" s="9">
        <f>AB442/MAX(AB$2:AB441)-1</f>
        <v>7.6674100448137272E-2</v>
      </c>
      <c r="AD442" s="10">
        <v>7.6073030998172699</v>
      </c>
      <c r="AE442" s="9">
        <f t="shared" si="88"/>
        <v>380.43460308705829</v>
      </c>
      <c r="AF442" s="9">
        <f>AE442/MAX(AE$2:AE441)-1</f>
        <v>7.6073030998172753E-2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9">
        <v>8.8399998043776709</v>
      </c>
      <c r="D443" s="9">
        <f t="shared" si="79"/>
        <v>433.58093775805457</v>
      </c>
      <c r="E443" s="9">
        <f>D443/MAX(D$2:D442)-1</f>
        <v>8.8399998043776629E-2</v>
      </c>
      <c r="F443" s="9">
        <v>8.8400004674138994</v>
      </c>
      <c r="G443" s="9">
        <f t="shared" si="80"/>
        <v>612.55450254398238</v>
      </c>
      <c r="H443" s="9">
        <f>G443/MAX(G$2:G442)-1</f>
        <v>8.8400004674138888E-2</v>
      </c>
      <c r="I443" s="10">
        <v>8.8411900452426799</v>
      </c>
      <c r="J443" s="9">
        <f t="shared" si="81"/>
        <v>571.77548195027532</v>
      </c>
      <c r="K443" s="9">
        <f>J443/MAX(J$2:J442)-1</f>
        <v>8.8411900452426861E-2</v>
      </c>
      <c r="L443" s="10">
        <v>8.7344440123178995</v>
      </c>
      <c r="M443" s="9">
        <f t="shared" si="82"/>
        <v>584.20516621068202</v>
      </c>
      <c r="N443" s="9">
        <f>M443/MAX(M$2:M442)-1</f>
        <v>8.7344440123179101E-2</v>
      </c>
      <c r="O443" s="10">
        <v>8.6420543240127596</v>
      </c>
      <c r="P443" s="9">
        <f t="shared" si="83"/>
        <v>599.36018519205379</v>
      </c>
      <c r="Q443" s="9">
        <f>P443/MAX(P$2:P442)-1</f>
        <v>8.642054324012749E-2</v>
      </c>
      <c r="R443" s="10">
        <v>8.5888292482212893</v>
      </c>
      <c r="S443" s="9">
        <f t="shared" si="84"/>
        <v>572.27185603963721</v>
      </c>
      <c r="T443" s="9">
        <f>S443/MAX(S$2:S442)-1</f>
        <v>8.5888292482212858E-2</v>
      </c>
      <c r="U443" s="10">
        <v>8.5494013062160494</v>
      </c>
      <c r="V443" s="9">
        <f t="shared" si="85"/>
        <v>524.69357543541025</v>
      </c>
      <c r="W443" s="9">
        <f>V443/MAX(V$2:V442)-1</f>
        <v>8.5494013062160423E-2</v>
      </c>
      <c r="X443" s="10">
        <v>8.5256567797200997</v>
      </c>
      <c r="Y443" s="9">
        <f t="shared" si="86"/>
        <v>478.7667850780158</v>
      </c>
      <c r="Z443" s="9">
        <f>Y443/MAX(Y$2:Y442)-1</f>
        <v>8.5256567797201033E-2</v>
      </c>
      <c r="AA443" s="10">
        <v>8.5037611080084403</v>
      </c>
      <c r="AB443" s="9">
        <f t="shared" si="87"/>
        <v>441.93157077282302</v>
      </c>
      <c r="AC443" s="9">
        <f>AB443/MAX(AB$2:AB442)-1</f>
        <v>8.5037611080084341E-2</v>
      </c>
      <c r="AD443" s="10">
        <v>8.4892559032879102</v>
      </c>
      <c r="AE443" s="9">
        <f t="shared" si="88"/>
        <v>412.73067008777633</v>
      </c>
      <c r="AF443" s="9">
        <f>AE443/MAX(AE$2:AE442)-1</f>
        <v>8.4892559032879067E-2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9">
        <v>7.3299984262922804</v>
      </c>
      <c r="D444" s="9">
        <f t="shared" si="79"/>
        <v>465.36241367242326</v>
      </c>
      <c r="E444" s="9">
        <f>D444/MAX(D$2:D443)-1</f>
        <v>7.3299984262922724E-2</v>
      </c>
      <c r="F444" s="9">
        <v>7.3299993770993099</v>
      </c>
      <c r="G444" s="9">
        <f t="shared" si="80"/>
        <v>657.45474376485004</v>
      </c>
      <c r="H444" s="9">
        <f>G444/MAX(G$2:G443)-1</f>
        <v>7.3299993770993055E-2</v>
      </c>
      <c r="I444" s="10">
        <v>7.3299295840916701</v>
      </c>
      <c r="J444" s="9">
        <f t="shared" si="81"/>
        <v>613.68622215633127</v>
      </c>
      <c r="K444" s="9">
        <f>J444/MAX(J$2:J443)-1</f>
        <v>7.3299295840916656E-2</v>
      </c>
      <c r="L444" s="10">
        <v>7.3296667862687404</v>
      </c>
      <c r="M444" s="9">
        <f t="shared" si="82"/>
        <v>627.02545824209244</v>
      </c>
      <c r="N444" s="9">
        <f>M444/MAX(M$2:M443)-1</f>
        <v>7.3296667862687404E-2</v>
      </c>
      <c r="O444" s="10">
        <v>7.3002473018895504</v>
      </c>
      <c r="P444" s="9">
        <f t="shared" si="83"/>
        <v>643.11496094013683</v>
      </c>
      <c r="Q444" s="9">
        <f>P444/MAX(P$2:P443)-1</f>
        <v>7.3002473018895397E-2</v>
      </c>
      <c r="R444" s="10">
        <v>7.2381987355931399</v>
      </c>
      <c r="S444" s="9">
        <f t="shared" si="84"/>
        <v>613.69403028765373</v>
      </c>
      <c r="T444" s="9">
        <f>S444/MAX(S$2:S443)-1</f>
        <v>7.2381987355931487E-2</v>
      </c>
      <c r="U444" s="10">
        <v>7.0857990034661897</v>
      </c>
      <c r="V444" s="9">
        <f t="shared" si="85"/>
        <v>561.87230757486373</v>
      </c>
      <c r="W444" s="9">
        <f>V444/MAX(V$2:V443)-1</f>
        <v>7.0857990034661977E-2</v>
      </c>
      <c r="X444" s="10">
        <v>6.9781201339051897</v>
      </c>
      <c r="Y444" s="9">
        <f t="shared" si="86"/>
        <v>512.17570650199548</v>
      </c>
      <c r="Z444" s="9">
        <f>Y444/MAX(Y$2:Y443)-1</f>
        <v>6.9781201339051968E-2</v>
      </c>
      <c r="AA444" s="10">
        <v>6.8974916600107798</v>
      </c>
      <c r="AB444" s="9">
        <f t="shared" si="87"/>
        <v>472.41376400983307</v>
      </c>
      <c r="AC444" s="9">
        <f>AB444/MAX(AB$2:AB443)-1</f>
        <v>6.8974916600107683E-2</v>
      </c>
      <c r="AD444" s="10">
        <v>6.8349474969689199</v>
      </c>
      <c r="AE444" s="9">
        <f t="shared" si="88"/>
        <v>440.94059469216381</v>
      </c>
      <c r="AF444" s="9">
        <f>AE444/MAX(AE$2:AE443)-1</f>
        <v>6.8349474969689128E-2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9">
        <v>-1.4900017020946299</v>
      </c>
      <c r="D445" s="9">
        <f t="shared" si="79"/>
        <v>458.42850578779547</v>
      </c>
      <c r="E445" s="9">
        <f>D445/MAX(D$2:D444)-1</f>
        <v>-1.4900017020946343E-2</v>
      </c>
      <c r="F445" s="9">
        <v>-1.49002300831817</v>
      </c>
      <c r="G445" s="9">
        <f t="shared" si="80"/>
        <v>647.65851681347442</v>
      </c>
      <c r="H445" s="9">
        <f>G445/MAX(G$2:G444)-1</f>
        <v>-1.4900230083181865E-2</v>
      </c>
      <c r="I445" s="10">
        <v>-1.5007061462012199</v>
      </c>
      <c r="J445" s="9">
        <f t="shared" si="81"/>
        <v>604.47659530204112</v>
      </c>
      <c r="K445" s="9">
        <f>J445/MAX(J$2:J444)-1</f>
        <v>-1.500706146201225E-2</v>
      </c>
      <c r="L445" s="10">
        <v>-1.7084893042287601</v>
      </c>
      <c r="M445" s="9">
        <f t="shared" si="82"/>
        <v>616.31279535323495</v>
      </c>
      <c r="N445" s="9">
        <f>M445/MAX(M$2:M444)-1</f>
        <v>-1.7084893042287552E-2</v>
      </c>
      <c r="O445" s="10">
        <v>-1.83901021079913</v>
      </c>
      <c r="P445" s="9">
        <f t="shared" si="83"/>
        <v>631.28801114127089</v>
      </c>
      <c r="Q445" s="9">
        <f>P445/MAX(P$2:P444)-1</f>
        <v>-1.8390102107991302E-2</v>
      </c>
      <c r="R445" s="10">
        <v>-2.0193963062907301</v>
      </c>
      <c r="S445" s="9">
        <f t="shared" si="84"/>
        <v>601.30111570809811</v>
      </c>
      <c r="T445" s="9">
        <f>S445/MAX(S$2:S444)-1</f>
        <v>-2.0193963062907327E-2</v>
      </c>
      <c r="U445" s="10">
        <v>-2.4375826342828399</v>
      </c>
      <c r="V445" s="9">
        <f t="shared" si="85"/>
        <v>548.17620577857451</v>
      </c>
      <c r="W445" s="9">
        <f>V445/MAX(V$2:V444)-1</f>
        <v>-2.4375826342828533E-2</v>
      </c>
      <c r="X445" s="10">
        <v>-2.7749112314166502</v>
      </c>
      <c r="Y445" s="9">
        <f t="shared" si="86"/>
        <v>497.96328529768402</v>
      </c>
      <c r="Z445" s="9">
        <f>Y445/MAX(Y$2:Y444)-1</f>
        <v>-2.7749112314166546E-2</v>
      </c>
      <c r="AA445" s="10">
        <v>-3.0789281918461402</v>
      </c>
      <c r="AB445" s="9">
        <f t="shared" si="87"/>
        <v>457.86848344757283</v>
      </c>
      <c r="AC445" s="9">
        <f>AB445/MAX(AB$2:AB444)-1</f>
        <v>-3.078928191846142E-2</v>
      </c>
      <c r="AD445" s="10">
        <v>-3.3051812240607599</v>
      </c>
      <c r="AE445" s="9">
        <f t="shared" si="88"/>
        <v>426.36670894713654</v>
      </c>
      <c r="AF445" s="9">
        <f>AE445/MAX(AE$2:AE444)-1</f>
        <v>-3.3051812240607603E-2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9">
        <v>-4.53000189054434</v>
      </c>
      <c r="D446" s="9">
        <f t="shared" si="79"/>
        <v>437.66168580881413</v>
      </c>
      <c r="E446" s="9">
        <f>D446/MAX(D$2:D445)-1</f>
        <v>-5.9525064873649502E-2</v>
      </c>
      <c r="F446" s="9">
        <v>-4.5300180309773204</v>
      </c>
      <c r="G446" s="9">
        <f t="shared" si="80"/>
        <v>618.31946922266377</v>
      </c>
      <c r="H446" s="9">
        <f>G446/MAX(G$2:G445)-1</f>
        <v>-5.9525427283529719E-2</v>
      </c>
      <c r="I446" s="10">
        <v>-4.5302068624512</v>
      </c>
      <c r="J446" s="9">
        <f t="shared" si="81"/>
        <v>577.09255509975662</v>
      </c>
      <c r="K446" s="9">
        <f>J446/MAX(J$2:J445)-1</f>
        <v>-5.9629279158319948E-2</v>
      </c>
      <c r="L446" s="10">
        <v>-4.5446121277857401</v>
      </c>
      <c r="M446" s="9">
        <f t="shared" si="82"/>
        <v>588.30376931051649</v>
      </c>
      <c r="N446" s="9">
        <f>M446/MAX(M$2:M445)-1</f>
        <v>-6.1754572198925994E-2</v>
      </c>
      <c r="O446" s="10">
        <v>-4.5901885663595099</v>
      </c>
      <c r="P446" s="9">
        <f t="shared" si="83"/>
        <v>602.31070103306593</v>
      </c>
      <c r="Q446" s="9">
        <f>P446/MAX(P$2:P445)-1</f>
        <v>-6.3447847407283486E-2</v>
      </c>
      <c r="R446" s="10">
        <v>-4.6183212349782803</v>
      </c>
      <c r="S446" s="9">
        <f t="shared" si="84"/>
        <v>573.53109859518963</v>
      </c>
      <c r="T446" s="9">
        <f>S446/MAX(S$2:S445)-1</f>
        <v>-6.544455332837229E-2</v>
      </c>
      <c r="U446" s="10">
        <v>-4.6370373304684298</v>
      </c>
      <c r="V446" s="9">
        <f t="shared" si="85"/>
        <v>522.75707047987657</v>
      </c>
      <c r="W446" s="9">
        <f>V446/MAX(V$2:V445)-1</f>
        <v>-6.9615883480385721E-2</v>
      </c>
      <c r="X446" s="10">
        <v>-4.65094240984567</v>
      </c>
      <c r="Y446" s="9">
        <f t="shared" si="86"/>
        <v>474.80329967631326</v>
      </c>
      <c r="Z446" s="9">
        <f>Y446/MAX(Y$2:Y445)-1</f>
        <v>-7.2967941179647888E-2</v>
      </c>
      <c r="AA446" s="10">
        <v>-4.6607721979527303</v>
      </c>
      <c r="AB446" s="9">
        <f t="shared" si="87"/>
        <v>436.52827646786056</v>
      </c>
      <c r="AC446" s="9">
        <f>AB446/MAX(AB$2:AB445)-1</f>
        <v>-7.5961985606383786E-2</v>
      </c>
      <c r="AD446" s="10">
        <v>-4.6691112168288402</v>
      </c>
      <c r="AE446" s="9">
        <f t="shared" si="88"/>
        <v>406.45917311486181</v>
      </c>
      <c r="AF446" s="9">
        <f>AE446/MAX(AE$2:AE445)-1</f>
        <v>-7.8199698536204676E-2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9">
        <v>1.39999641177675</v>
      </c>
      <c r="D447" s="9">
        <f t="shared" si="79"/>
        <v>443.78893370585917</v>
      </c>
      <c r="E447" s="9">
        <f>D447/MAX(D$2:D446)-1</f>
        <v>-4.635844952822088E-2</v>
      </c>
      <c r="F447" s="9">
        <v>1.39999501828199</v>
      </c>
      <c r="G447" s="9">
        <f t="shared" si="80"/>
        <v>626.97591098884868</v>
      </c>
      <c r="H447" s="9">
        <f>G447/MAX(G$2:G446)-1</f>
        <v>-4.6358830117290362E-2</v>
      </c>
      <c r="I447" s="10">
        <v>1.32805699544238</v>
      </c>
      <c r="J447" s="9">
        <f t="shared" si="81"/>
        <v>584.75667314793611</v>
      </c>
      <c r="K447" s="9">
        <f>J447/MAX(J$2:J446)-1</f>
        <v>-4.7140620017090074E-2</v>
      </c>
      <c r="L447" s="10">
        <v>1.23284218155047</v>
      </c>
      <c r="M447" s="9">
        <f t="shared" si="82"/>
        <v>595.55662633422787</v>
      </c>
      <c r="N447" s="9">
        <f>M447/MAX(M$2:M446)-1</f>
        <v>-5.0187486798525693E-2</v>
      </c>
      <c r="O447" s="10">
        <v>1.1855615532887001</v>
      </c>
      <c r="P447" s="9">
        <f t="shared" si="83"/>
        <v>609.45146513585769</v>
      </c>
      <c r="Q447" s="9">
        <f>P447/MAX(P$2:P446)-1</f>
        <v>-5.2344445159646424E-2</v>
      </c>
      <c r="R447" s="10">
        <v>1.15361315232413</v>
      </c>
      <c r="S447" s="9">
        <f t="shared" si="84"/>
        <v>580.14742878125287</v>
      </c>
      <c r="T447" s="9">
        <f>S447/MAX(S$2:S446)-1</f>
        <v>-5.466339877980686E-2</v>
      </c>
      <c r="U447" s="10">
        <v>1.1348834397310501</v>
      </c>
      <c r="V447" s="9">
        <f t="shared" si="85"/>
        <v>528.68975390277592</v>
      </c>
      <c r="W447" s="9">
        <f>V447/MAX(V$2:V446)-1</f>
        <v>-5.9057108216116427E-2</v>
      </c>
      <c r="X447" s="10">
        <v>1.10797898901446</v>
      </c>
      <c r="Y447" s="9">
        <f t="shared" si="86"/>
        <v>480.0640204758742</v>
      </c>
      <c r="Z447" s="9">
        <f>Y447/MAX(Y$2:Y446)-1</f>
        <v>-6.2696620746490184E-2</v>
      </c>
      <c r="AA447" s="10">
        <v>1.0388112355463399</v>
      </c>
      <c r="AB447" s="9">
        <f t="shared" si="87"/>
        <v>441.06298125014553</v>
      </c>
      <c r="AC447" s="9">
        <f>AB447/MAX(AB$2:AB446)-1</f>
        <v>-6.6362974892143489E-2</v>
      </c>
      <c r="AD447" s="10">
        <v>0.91620345981733697</v>
      </c>
      <c r="AE447" s="9">
        <f t="shared" si="88"/>
        <v>410.18316612168508</v>
      </c>
      <c r="AF447" s="9">
        <f>AE447/MAX(AE$2:AE446)-1</f>
        <v>-6.9754132281586778E-2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9">
        <v>-4.9300989472053303</v>
      </c>
      <c r="D448" s="9">
        <f t="shared" si="79"/>
        <v>421.90970015741283</v>
      </c>
      <c r="E448" s="9">
        <f>D448/MAX(D$2:D447)-1</f>
        <v>-9.3373921568142726E-2</v>
      </c>
      <c r="F448" s="9">
        <v>-4.9317701390721398</v>
      </c>
      <c r="G448" s="9">
        <f t="shared" si="80"/>
        <v>596.05490023152504</v>
      </c>
      <c r="H448" s="9">
        <f>G448/MAX(G$2:G447)-1</f>
        <v>-9.3390220567464155E-2</v>
      </c>
      <c r="I448" s="10">
        <v>-5.1747649217311</v>
      </c>
      <c r="J448" s="9">
        <f t="shared" si="81"/>
        <v>554.49688994839494</v>
      </c>
      <c r="K448" s="9">
        <f>J448/MAX(J$2:J447)-1</f>
        <v>-9.6448852965870135E-2</v>
      </c>
      <c r="L448" s="10">
        <v>-5.36410708290581</v>
      </c>
      <c r="M448" s="9">
        <f t="shared" si="82"/>
        <v>563.61033115831867</v>
      </c>
      <c r="N448" s="9">
        <f>M448/MAX(M$2:M447)-1</f>
        <v>-0.10113644709349168</v>
      </c>
      <c r="O448" s="10">
        <v>-5.4577196959263796</v>
      </c>
      <c r="P448" s="9">
        <f t="shared" si="83"/>
        <v>576.1893124860261</v>
      </c>
      <c r="Q448" s="9">
        <f>P448/MAX(P$2:P447)-1</f>
        <v>-0.10406482902570879</v>
      </c>
      <c r="R448" s="10">
        <v>-5.5190264359305203</v>
      </c>
      <c r="S448" s="9">
        <f t="shared" si="84"/>
        <v>548.12893881944433</v>
      </c>
      <c r="T448" s="9">
        <f>S448/MAX(S$2:S447)-1</f>
        <v>-0.10683677570967642</v>
      </c>
      <c r="U448" s="10">
        <v>-5.56807096948494</v>
      </c>
      <c r="V448" s="9">
        <f t="shared" si="85"/>
        <v>499.2519331970741</v>
      </c>
      <c r="W448" s="9">
        <f>V448/MAX(V$2:V447)-1</f>
        <v>-0.11144947621296697</v>
      </c>
      <c r="X448" s="10">
        <v>-5.6045592403006701</v>
      </c>
      <c r="Y448" s="9">
        <f t="shared" si="86"/>
        <v>453.15854805693471</v>
      </c>
      <c r="Z448" s="9">
        <f>Y448/MAX(Y$2:Y447)-1</f>
        <v>-0.11522834389809322</v>
      </c>
      <c r="AA448" s="10">
        <v>-5.63348321586541</v>
      </c>
      <c r="AB448" s="9">
        <f t="shared" si="87"/>
        <v>416.21577223002299</v>
      </c>
      <c r="AC448" s="9">
        <f>AB448/MAX(AB$2:AB447)-1</f>
        <v>-0.11895925999869972</v>
      </c>
      <c r="AD448" s="10">
        <v>-5.6541459708745698</v>
      </c>
      <c r="AE448" s="9">
        <f t="shared" si="88"/>
        <v>386.9908111612101</v>
      </c>
      <c r="AF448" s="9">
        <f>AE448/MAX(AE$2:AE447)-1</f>
        <v>-0.12235159153041453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9">
        <v>3.2100057366135002</v>
      </c>
      <c r="D449" s="9">
        <f t="shared" si="79"/>
        <v>435.4530257357946</v>
      </c>
      <c r="E449" s="9">
        <f>D449/MAX(D$2:D448)-1</f>
        <v>-6.4271172440846125E-2</v>
      </c>
      <c r="F449" s="9">
        <v>3.2100004182414499</v>
      </c>
      <c r="G449" s="9">
        <f t="shared" si="80"/>
        <v>615.18826502190564</v>
      </c>
      <c r="H449" s="9">
        <f>G449/MAX(G$2:G448)-1</f>
        <v>-6.4288042855861871E-2</v>
      </c>
      <c r="I449" s="10">
        <v>3.21000428594138</v>
      </c>
      <c r="J449" s="9">
        <f t="shared" si="81"/>
        <v>572.29626388115003</v>
      </c>
      <c r="K449" s="9">
        <f>J449/MAX(J$2:J448)-1</f>
        <v>-6.7444822420402173E-2</v>
      </c>
      <c r="L449" s="10">
        <v>3.2155278654591699</v>
      </c>
      <c r="M449" s="9">
        <f t="shared" si="82"/>
        <v>581.73337840932118</v>
      </c>
      <c r="N449" s="9">
        <f>M449/MAX(M$2:M448)-1</f>
        <v>-7.2233239077326483E-2</v>
      </c>
      <c r="O449" s="10">
        <v>3.2683338504411799</v>
      </c>
      <c r="P449" s="9">
        <f t="shared" si="83"/>
        <v>595.02110282863123</v>
      </c>
      <c r="Q449" s="9">
        <f>P449/MAX(P$2:P448)-1</f>
        <v>-7.4782676554747907E-2</v>
      </c>
      <c r="R449" s="10">
        <v>3.3027123007438099</v>
      </c>
      <c r="S449" s="9">
        <f t="shared" si="84"/>
        <v>566.23206070577066</v>
      </c>
      <c r="T449" s="9">
        <f>S449/MAX(S$2:S448)-1</f>
        <v>-7.733816403531979E-2</v>
      </c>
      <c r="U449" s="10">
        <v>3.32505662334199</v>
      </c>
      <c r="V449" s="9">
        <f t="shared" si="85"/>
        <v>515.85234266900636</v>
      </c>
      <c r="W449" s="9">
        <f>V449/MAX(V$2:V448)-1</f>
        <v>-8.1904668170046269E-2</v>
      </c>
      <c r="X449" s="10">
        <v>3.34250049068938</v>
      </c>
      <c r="Y449" s="9">
        <f t="shared" si="86"/>
        <v>468.30537474933863</v>
      </c>
      <c r="Z449" s="9">
        <f>Y449/MAX(Y$2:Y448)-1</f>
        <v>-8.5654846951406349E-2</v>
      </c>
      <c r="AA449" s="10">
        <v>3.35504735234443</v>
      </c>
      <c r="AB449" s="9">
        <f t="shared" si="87"/>
        <v>430.18000847626627</v>
      </c>
      <c r="AC449" s="9">
        <f>AB449/MAX(AB$2:AB448)-1</f>
        <v>-8.9399925978210337E-2</v>
      </c>
      <c r="AD449" s="10">
        <v>3.3668842714217102</v>
      </c>
      <c r="AE449" s="9">
        <f t="shared" si="88"/>
        <v>400.02034391404419</v>
      </c>
      <c r="AF449" s="9">
        <f>AE449/MAX(AE$2:AE448)-1</f>
        <v>-9.2802185307269136E-2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9">
        <v>-3.1199887613362201</v>
      </c>
      <c r="D450" s="9">
        <f t="shared" si="79"/>
        <v>421.86694027193926</v>
      </c>
      <c r="E450" s="9">
        <f>D450/MAX(D$2:D449)-1</f>
        <v>-9.3465806697274889E-2</v>
      </c>
      <c r="F450" s="9">
        <v>-3.11999852730498</v>
      </c>
      <c r="G450" s="9">
        <f t="shared" si="80"/>
        <v>595.99440021306918</v>
      </c>
      <c r="H450" s="9">
        <f>G450/MAX(G$2:G449)-1</f>
        <v>-9.3482242138575589E-2</v>
      </c>
      <c r="I450" s="10">
        <v>-3.1200122571137698</v>
      </c>
      <c r="J450" s="9">
        <f t="shared" si="81"/>
        <v>554.44055030105403</v>
      </c>
      <c r="K450" s="9">
        <f>J450/MAX(J$2:J449)-1</f>
        <v>-9.6540658265234613E-2</v>
      </c>
      <c r="L450" s="10">
        <v>-3.1208533095495699</v>
      </c>
      <c r="M450" s="9">
        <f t="shared" si="82"/>
        <v>563.57833301647941</v>
      </c>
      <c r="N450" s="9">
        <f>M450/MAX(M$2:M449)-1</f>
        <v>-0.10118747874048251</v>
      </c>
      <c r="O450" s="10">
        <v>-3.14270471669741</v>
      </c>
      <c r="P450" s="9">
        <f t="shared" si="83"/>
        <v>576.32134656469088</v>
      </c>
      <c r="Q450" s="9">
        <f>P450/MAX(P$2:P449)-1</f>
        <v>-0.10385952501836337</v>
      </c>
      <c r="R450" s="10">
        <v>-3.16134154893403</v>
      </c>
      <c r="S450" s="9">
        <f t="shared" si="84"/>
        <v>548.33153130729374</v>
      </c>
      <c r="T450" s="9">
        <f>S450/MAX(S$2:S449)-1</f>
        <v>-0.10650665601182885</v>
      </c>
      <c r="U450" s="10">
        <v>-3.1750899010404598</v>
      </c>
      <c r="V450" s="9">
        <f t="shared" si="85"/>
        <v>499.47356703264211</v>
      </c>
      <c r="W450" s="9">
        <f>V450/MAX(V$2:V449)-1</f>
        <v>-0.11105502033290304</v>
      </c>
      <c r="X450" s="10">
        <v>-3.1837195723829699</v>
      </c>
      <c r="Y450" s="9">
        <f t="shared" si="86"/>
        <v>453.39584487492249</v>
      </c>
      <c r="Z450" s="9">
        <f>Y450/MAX(Y$2:Y449)-1</f>
        <v>-0.11476503254814951</v>
      </c>
      <c r="AA450" s="10">
        <v>-3.1902915968379402</v>
      </c>
      <c r="AB450" s="9">
        <f t="shared" si="87"/>
        <v>416.45601181457124</v>
      </c>
      <c r="AC450" s="9">
        <f>AB450/MAX(AB$2:AB449)-1</f>
        <v>-0.11845072362052744</v>
      </c>
      <c r="AD450" s="10">
        <v>-3.19561437136112</v>
      </c>
      <c r="AE450" s="9">
        <f t="shared" si="88"/>
        <v>387.23723631555879</v>
      </c>
      <c r="AF450" s="9">
        <f>AE450/MAX(AE$2:AE449)-1</f>
        <v>-0.12179272905026406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9">
        <v>-2.6499983851876801</v>
      </c>
      <c r="D451" s="9">
        <f t="shared" si="79"/>
        <v>410.68747316709221</v>
      </c>
      <c r="E451" s="9">
        <f>D451/MAX(D$2:D450)-1</f>
        <v>-0.11748894818097122</v>
      </c>
      <c r="F451" s="9">
        <v>-2.6071567153812998</v>
      </c>
      <c r="G451" s="9">
        <f t="shared" si="80"/>
        <v>580.45589218461771</v>
      </c>
      <c r="H451" s="9">
        <f>G451/MAX(G$2:G450)-1</f>
        <v>-0.11711658073878362</v>
      </c>
      <c r="I451" s="10">
        <v>-2.6042075787400201</v>
      </c>
      <c r="J451" s="9">
        <f t="shared" si="81"/>
        <v>540.00176747050602</v>
      </c>
      <c r="K451" s="9">
        <f>J451/MAX(J$2:J450)-1</f>
        <v>-0.12006861491352627</v>
      </c>
      <c r="L451" s="10">
        <v>-2.6037135142430898</v>
      </c>
      <c r="M451" s="9">
        <f t="shared" si="82"/>
        <v>548.90436779638344</v>
      </c>
      <c r="N451" s="9">
        <f>M451/MAX(M$2:M450)-1</f>
        <v>-0.12458998182422554</v>
      </c>
      <c r="O451" s="10">
        <v>-2.6034094476751002</v>
      </c>
      <c r="P451" s="9">
        <f t="shared" si="83"/>
        <v>561.31734217925737</v>
      </c>
      <c r="Q451" s="9">
        <f>P451/MAX(P$2:P450)-1</f>
        <v>-0.12718973080847584</v>
      </c>
      <c r="R451" s="10">
        <v>-2.6032009744547899</v>
      </c>
      <c r="S451" s="9">
        <f t="shared" si="84"/>
        <v>534.05735954105944</v>
      </c>
      <c r="T451" s="9">
        <f>S451/MAX(S$2:S450)-1</f>
        <v>-0.12976608344921747</v>
      </c>
      <c r="U451" s="10">
        <v>-2.60335804425387</v>
      </c>
      <c r="V451" s="9">
        <f t="shared" si="85"/>
        <v>486.47048174637609</v>
      </c>
      <c r="W451" s="9">
        <f>V451/MAX(V$2:V450)-1</f>
        <v>-0.13419744097005726</v>
      </c>
      <c r="X451" s="10">
        <v>-2.60290784002397</v>
      </c>
      <c r="Y451" s="9">
        <f t="shared" si="86"/>
        <v>441.59436888233023</v>
      </c>
      <c r="Z451" s="9">
        <f>Y451/MAX(Y$2:Y450)-1</f>
        <v>-0.13780688291858734</v>
      </c>
      <c r="AA451" s="10">
        <v>-2.6029157325847101</v>
      </c>
      <c r="AB451" s="9">
        <f t="shared" si="87"/>
        <v>405.61601276375495</v>
      </c>
      <c r="AC451" s="9">
        <f>AB451/MAX(AB$2:AB450)-1</f>
        <v>-0.14139670842589536</v>
      </c>
      <c r="AD451" s="10">
        <v>-2.6030921795583</v>
      </c>
      <c r="AE451" s="9">
        <f t="shared" si="88"/>
        <v>377.15709410069081</v>
      </c>
      <c r="AF451" s="9">
        <f>AE451/MAX(AE$2:AE450)-1</f>
        <v>-0.14465327384066895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9">
        <v>-5.9899993799178803</v>
      </c>
      <c r="D452" s="9">
        <f t="shared" ref="D452:D515" si="90">D451*(1+C452/100)</f>
        <v>386.08729607098297</v>
      </c>
      <c r="E452" s="9">
        <f>D452/MAX(D$2:D451)-1</f>
        <v>-0.17035135471263785</v>
      </c>
      <c r="F452" s="9">
        <v>-5.9733551606950801</v>
      </c>
      <c r="G452" s="9">
        <f t="shared" ref="G452:G515" si="91">G451*(1+F452/100)</f>
        <v>545.78320019324917</v>
      </c>
      <c r="H452" s="9">
        <f>G452/MAX(G$2:G451)-1</f>
        <v>-0.16985434302614466</v>
      </c>
      <c r="I452" s="10">
        <v>-5.9727568834533598</v>
      </c>
      <c r="J452" s="9">
        <f t="shared" ref="J452:J515" si="92">J451*(1+I452/100)</f>
        <v>507.7487747331416</v>
      </c>
      <c r="K452" s="9">
        <f>J452/MAX(J$2:J451)-1</f>
        <v>-0.17262477728594505</v>
      </c>
      <c r="L452" s="10">
        <v>-5.9726036458291203</v>
      </c>
      <c r="M452" s="9">
        <f t="shared" ref="M452:M515" si="93">M451*(1+L452/100)</f>
        <v>516.12048551326131</v>
      </c>
      <c r="N452" s="9">
        <f>M452/MAX(M$2:M451)-1</f>
        <v>-0.17687475248574525</v>
      </c>
      <c r="O452" s="10">
        <v>-5.9726755572045303</v>
      </c>
      <c r="P452" s="9">
        <f t="shared" ref="P452:P515" si="94">P451*(1+O452/100)</f>
        <v>527.79167848456677</v>
      </c>
      <c r="Q452" s="9">
        <f>P452/MAX(P$2:P451)-1</f>
        <v>-0.17931985641724901</v>
      </c>
      <c r="R452" s="10">
        <v>-5.9724460952802199</v>
      </c>
      <c r="S452" s="9">
        <f t="shared" ref="S452:S515" si="95">S451*(1+R452/100)</f>
        <v>502.16107162459281</v>
      </c>
      <c r="T452" s="9">
        <f>S452/MAX(S$2:S451)-1</f>
        <v>-0.18174033501805886</v>
      </c>
      <c r="U452" s="10">
        <v>-5.9723835154462996</v>
      </c>
      <c r="V452" s="9">
        <f t="shared" ref="V452:V515" si="96">V451*(1+U452/100)</f>
        <v>457.41659888704334</v>
      </c>
      <c r="W452" s="9">
        <f>V452/MAX(V$2:V451)-1</f>
        <v>-0.18590649028187378</v>
      </c>
      <c r="X452" s="10">
        <v>-5.9723743236612696</v>
      </c>
      <c r="Y452" s="9">
        <f t="shared" ref="Y452:Y515" si="97">Y451*(1+X452/100)</f>
        <v>415.22070018046793</v>
      </c>
      <c r="Z452" s="9">
        <f>Y452/MAX(Y$2:Y451)-1</f>
        <v>-0.18930028326353232</v>
      </c>
      <c r="AA452" s="10">
        <v>-5.9402970699433704</v>
      </c>
      <c r="AB452" s="9">
        <f t="shared" ref="AB452:AB515" si="98">AB451*(1+AA452/100)</f>
        <v>381.52121664232851</v>
      </c>
      <c r="AC452" s="9">
        <f>AB452/MAX(AB$2:AB451)-1</f>
        <v>-0.19240029459770924</v>
      </c>
      <c r="AD452" s="10">
        <v>-5.8014633089734504</v>
      </c>
      <c r="AE452" s="9">
        <f t="shared" ref="AE452:AE515" si="99">AE451*(1+AD452/100)</f>
        <v>355.27646366924876</v>
      </c>
      <c r="AF452" s="9">
        <f>AE452/MAX(AE$2:AE451)-1</f>
        <v>-0.19427590032330821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9">
        <v>0.58000134484180899</v>
      </c>
      <c r="D453" s="9">
        <f t="shared" si="90"/>
        <v>388.32660758045807</v>
      </c>
      <c r="E453" s="9">
        <f>D453/MAX(D$2:D452)-1</f>
        <v>-0.16553938141250923</v>
      </c>
      <c r="F453" s="9">
        <v>0.58003698234166701</v>
      </c>
      <c r="G453" s="9">
        <f t="shared" si="91"/>
        <v>548.94894459777788</v>
      </c>
      <c r="H453" s="9">
        <f>G453/MAX(G$2:G452)-1</f>
        <v>-0.16503919120839305</v>
      </c>
      <c r="I453" s="10">
        <v>0.579998975170404</v>
      </c>
      <c r="J453" s="9">
        <f t="shared" si="92"/>
        <v>510.69371242303413</v>
      </c>
      <c r="K453" s="9">
        <f>J453/MAX(J$2:J452)-1</f>
        <v>-0.16782600947338966</v>
      </c>
      <c r="L453" s="10">
        <v>0.58000496188077599</v>
      </c>
      <c r="M453" s="9">
        <f t="shared" si="93"/>
        <v>519.11400993852135</v>
      </c>
      <c r="N453" s="9">
        <f>M453/MAX(M$2:M452)-1</f>
        <v>-0.17210058520766924</v>
      </c>
      <c r="O453" s="10">
        <v>0.58000382936033901</v>
      </c>
      <c r="P453" s="9">
        <f t="shared" si="94"/>
        <v>530.85289043082253</v>
      </c>
      <c r="Q453" s="9">
        <f>P453/MAX(P$2:P452)-1</f>
        <v>-0.1745598801576691</v>
      </c>
      <c r="R453" s="10">
        <v>0.58075759878810995</v>
      </c>
      <c r="S453" s="9">
        <f t="shared" si="95"/>
        <v>505.07741020620841</v>
      </c>
      <c r="T453" s="9">
        <f>S453/MAX(S$2:S452)-1</f>
        <v>-0.17698822983585805</v>
      </c>
      <c r="U453" s="10">
        <v>0.60186956099342803</v>
      </c>
      <c r="V453" s="9">
        <f t="shared" si="96"/>
        <v>460.16965016267579</v>
      </c>
      <c r="W453" s="9">
        <f>V453/MAX(V$2:V452)-1</f>
        <v>-0.18100670924885742</v>
      </c>
      <c r="X453" s="10">
        <v>0.62292179684668902</v>
      </c>
      <c r="Y453" s="9">
        <f t="shared" si="97"/>
        <v>417.80720042691149</v>
      </c>
      <c r="Z453" s="9">
        <f>Y453/MAX(Y$2:Y452)-1</f>
        <v>-0.18425025802100659</v>
      </c>
      <c r="AA453" s="10">
        <v>0.64060031863223399</v>
      </c>
      <c r="AB453" s="9">
        <f t="shared" si="98"/>
        <v>383.96524277178889</v>
      </c>
      <c r="AC453" s="9">
        <f>AB453/MAX(AB$2:AB452)-1</f>
        <v>-0.18722680831162908</v>
      </c>
      <c r="AD453" s="10">
        <v>0.64895418701178598</v>
      </c>
      <c r="AE453" s="9">
        <f t="shared" si="99"/>
        <v>357.58204515569776</v>
      </c>
      <c r="AF453" s="9">
        <f>AE453/MAX(AE$2:AE452)-1</f>
        <v>-0.18904712004269331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9">
        <v>-2.4499969758761302</v>
      </c>
      <c r="D454" s="9">
        <f t="shared" si="90"/>
        <v>378.81261743821449</v>
      </c>
      <c r="E454" s="9">
        <f>D454/MAX(D$2:D453)-1</f>
        <v>-0.18598364133278</v>
      </c>
      <c r="F454" s="9">
        <v>-2.4499688512240598</v>
      </c>
      <c r="G454" s="9">
        <f t="shared" si="91"/>
        <v>535.49986644600915</v>
      </c>
      <c r="H454" s="9">
        <f>G454/MAX(G$2:G453)-1</f>
        <v>-0.18549547094371588</v>
      </c>
      <c r="I454" s="10">
        <v>-2.4499199031796799</v>
      </c>
      <c r="J454" s="9">
        <f t="shared" si="92"/>
        <v>498.18212551809506</v>
      </c>
      <c r="K454" s="9">
        <f>J454/MAX(J$2:J453)-1</f>
        <v>-0.18821360569638557</v>
      </c>
      <c r="L454" s="10">
        <v>-2.4499989416944299</v>
      </c>
      <c r="M454" s="9">
        <f t="shared" si="93"/>
        <v>506.39572218884007</v>
      </c>
      <c r="N454" s="9">
        <f>M454/MAX(M$2:M453)-1</f>
        <v>-0.19238411210837569</v>
      </c>
      <c r="O454" s="10">
        <v>-2.4439663165505801</v>
      </c>
      <c r="P454" s="9">
        <f t="shared" si="94"/>
        <v>517.87902459825807</v>
      </c>
      <c r="Q454" s="9">
        <f>P454/MAX(P$2:P453)-1</f>
        <v>-0.19473335864991037</v>
      </c>
      <c r="R454" s="10">
        <v>-2.4283187003987101</v>
      </c>
      <c r="S454" s="9">
        <f t="shared" si="95"/>
        <v>492.81252100268154</v>
      </c>
      <c r="T454" s="9">
        <f>S454/MAX(S$2:S453)-1</f>
        <v>-0.19697357855723641</v>
      </c>
      <c r="U454" s="10">
        <v>-2.4177455752600299</v>
      </c>
      <c r="V454" s="9">
        <f t="shared" si="96"/>
        <v>449.0439188071781</v>
      </c>
      <c r="W454" s="9">
        <f>V454/MAX(V$2:V453)-1</f>
        <v>-0.20080788329766974</v>
      </c>
      <c r="X454" s="10">
        <v>-2.4103777038649699</v>
      </c>
      <c r="Y454" s="9">
        <f t="shared" si="97"/>
        <v>407.73646882267877</v>
      </c>
      <c r="Z454" s="9">
        <f>Y454/MAX(Y$2:Y453)-1</f>
        <v>-0.20391290792100425</v>
      </c>
      <c r="AA454" s="10">
        <v>-2.40475367873176</v>
      </c>
      <c r="AB454" s="9">
        <f t="shared" si="98"/>
        <v>374.73182447118296</v>
      </c>
      <c r="AC454" s="9">
        <f>AB454/MAX(AB$2:AB453)-1</f>
        <v>-0.20677200153850073</v>
      </c>
      <c r="AD454" s="10">
        <v>-2.4009015817477799</v>
      </c>
      <c r="AE454" s="9">
        <f t="shared" si="99"/>
        <v>348.99685217750852</v>
      </c>
      <c r="AF454" s="9">
        <f>AE454/MAX(AE$2:AE453)-1</f>
        <v>-0.20851730056481754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9">
        <v>-3.0300127763401301</v>
      </c>
      <c r="D455" s="9">
        <f t="shared" si="90"/>
        <v>367.33454673144814</v>
      </c>
      <c r="E455" s="9">
        <f>D455/MAX(D$2:D454)-1</f>
        <v>-0.2106484410018955</v>
      </c>
      <c r="F455" s="9">
        <v>-3.7884700397340598</v>
      </c>
      <c r="G455" s="9">
        <f t="shared" si="91"/>
        <v>515.21261444288621</v>
      </c>
      <c r="H455" s="9">
        <f>G455/MAX(G$2:G454)-1</f>
        <v>-0.2163527309992902</v>
      </c>
      <c r="I455" s="10">
        <v>-3.83384629900439</v>
      </c>
      <c r="J455" s="9">
        <f t="shared" si="92"/>
        <v>479.08258853661818</v>
      </c>
      <c r="K455" s="9">
        <f>J455/MAX(J$2:J454)-1</f>
        <v>-0.21933624833021581</v>
      </c>
      <c r="L455" s="10">
        <v>-4.3335968862350001</v>
      </c>
      <c r="M455" s="9">
        <f t="shared" si="93"/>
        <v>484.45057294003726</v>
      </c>
      <c r="N455" s="9">
        <f>M455/MAX(M$2:M454)-1</f>
        <v>-0.22738292907878632</v>
      </c>
      <c r="O455" s="10">
        <v>-4.584777550718</v>
      </c>
      <c r="P455" s="9">
        <f t="shared" si="94"/>
        <v>494.13542333859976</v>
      </c>
      <c r="Q455" s="9">
        <f>P455/MAX(P$2:P454)-1</f>
        <v>-0.23165304284595012</v>
      </c>
      <c r="R455" s="10">
        <v>-4.7350277613677498</v>
      </c>
      <c r="S455" s="9">
        <f t="shared" si="95"/>
        <v>469.47771132170828</v>
      </c>
      <c r="T455" s="9">
        <f>S455/MAX(S$2:S454)-1</f>
        <v>-0.23499710254366923</v>
      </c>
      <c r="U455" s="10">
        <v>-4.8355647368079202</v>
      </c>
      <c r="V455" s="9">
        <f t="shared" si="96"/>
        <v>427.33010941655783</v>
      </c>
      <c r="W455" s="9">
        <f>V455/MAX(V$2:V454)-1</f>
        <v>-0.23945333547227632</v>
      </c>
      <c r="X455" s="10">
        <v>-4.9060967811297802</v>
      </c>
      <c r="Y455" s="9">
        <f t="shared" si="97"/>
        <v>387.73252305027711</v>
      </c>
      <c r="Z455" s="9">
        <f>Y455/MAX(Y$2:Y454)-1</f>
        <v>-0.24296971112048149</v>
      </c>
      <c r="AA455" s="10">
        <v>-4.9603219745466101</v>
      </c>
      <c r="AB455" s="9">
        <f t="shared" si="98"/>
        <v>356.14391943631944</v>
      </c>
      <c r="AC455" s="9">
        <f>AB455/MAX(AB$2:AB454)-1</f>
        <v>-0.24611866425444273</v>
      </c>
      <c r="AD455" s="10">
        <v>-5.00214800188499</v>
      </c>
      <c r="AE455" s="9">
        <f t="shared" si="99"/>
        <v>331.53951310966977</v>
      </c>
      <c r="AF455" s="9">
        <f>AE455/MAX(AE$2:AE454)-1</f>
        <v>-0.2481084365998798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9">
        <v>2.0401580560873902</v>
      </c>
      <c r="D456" s="9">
        <f t="shared" si="90"/>
        <v>374.8287520793819</v>
      </c>
      <c r="E456" s="9">
        <f>D456/MAX(D$2:D455)-1</f>
        <v>-0.19454442158014418</v>
      </c>
      <c r="F456" s="9">
        <v>3.4399647259600501</v>
      </c>
      <c r="G456" s="9">
        <f t="shared" si="91"/>
        <v>532.93574664341804</v>
      </c>
      <c r="H456" s="9">
        <f>G456/MAX(G$2:G455)-1</f>
        <v>-0.18939554136971648</v>
      </c>
      <c r="I456" s="10">
        <v>3.4399219659473799</v>
      </c>
      <c r="J456" s="9">
        <f t="shared" si="92"/>
        <v>495.56265573471859</v>
      </c>
      <c r="K456" s="9">
        <f>J456/MAX(J$2:J455)-1</f>
        <v>-0.19248202445633811</v>
      </c>
      <c r="L456" s="10">
        <v>3.4374640661323999</v>
      </c>
      <c r="M456" s="9">
        <f t="shared" si="93"/>
        <v>501.10338730302351</v>
      </c>
      <c r="N456" s="9">
        <f>M456/MAX(M$2:M455)-1</f>
        <v>-0.200824494897065</v>
      </c>
      <c r="O456" s="10">
        <v>3.4344477181097299</v>
      </c>
      <c r="P456" s="9">
        <f t="shared" si="94"/>
        <v>511.1062461098241</v>
      </c>
      <c r="Q456" s="9">
        <f>P456/MAX(P$2:P455)-1</f>
        <v>-0.20526456830880746</v>
      </c>
      <c r="R456" s="10">
        <v>3.4326120959037998</v>
      </c>
      <c r="S456" s="9">
        <f t="shared" si="95"/>
        <v>485.59306002810956</v>
      </c>
      <c r="T456" s="9">
        <f>S456/MAX(S$2:S455)-1</f>
        <v>-0.20873752055156869</v>
      </c>
      <c r="U456" s="10">
        <v>3.4313818040323798</v>
      </c>
      <c r="V456" s="9">
        <f t="shared" si="96"/>
        <v>441.99343703422926</v>
      </c>
      <c r="W456" s="9">
        <f>V456/MAX(V$2:V455)-1</f>
        <v>-0.21335607561449688</v>
      </c>
      <c r="X456" s="10">
        <v>3.4288839090759899</v>
      </c>
      <c r="Y456" s="9">
        <f t="shared" si="97"/>
        <v>401.02742114340242</v>
      </c>
      <c r="Z456" s="9">
        <f>Y456/MAX(Y$2:Y455)-1</f>
        <v>-0.21701202135826025</v>
      </c>
      <c r="AA456" s="10">
        <v>3.3927821873642801</v>
      </c>
      <c r="AB456" s="9">
        <f t="shared" si="98"/>
        <v>368.22710689633584</v>
      </c>
      <c r="AC456" s="9">
        <f>AB456/MAX(AB$2:AB455)-1</f>
        <v>-0.22054111258140363</v>
      </c>
      <c r="AD456" s="10">
        <v>3.3612135740599598</v>
      </c>
      <c r="AE456" s="9">
        <f t="shared" si="99"/>
        <v>342.68326422768428</v>
      </c>
      <c r="AF456" s="9">
        <f>AE456/MAX(AE$2:AE455)-1</f>
        <v>-0.2228357553086634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9">
        <v>-3.6099850933355802</v>
      </c>
      <c r="D457" s="9">
        <f t="shared" si="90"/>
        <v>361.29749000378047</v>
      </c>
      <c r="E457" s="9">
        <f>D457/MAX(D$2:D456)-1</f>
        <v>-0.22362124789454074</v>
      </c>
      <c r="F457" s="9">
        <v>-2.9400393945879402</v>
      </c>
      <c r="G457" s="9">
        <f t="shared" si="91"/>
        <v>517.26722574426014</v>
      </c>
      <c r="H457" s="9">
        <f>G457/MAX(G$2:G456)-1</f>
        <v>-0.21322763178773319</v>
      </c>
      <c r="I457" s="10">
        <v>-2.9402475909037298</v>
      </c>
      <c r="J457" s="9">
        <f t="shared" si="92"/>
        <v>480.99188668805999</v>
      </c>
      <c r="K457" s="9">
        <f>J457/MAX(J$2:J456)-1</f>
        <v>-0.21622505227837518</v>
      </c>
      <c r="L457" s="10">
        <v>-2.9417020670214198</v>
      </c>
      <c r="M457" s="9">
        <f t="shared" si="93"/>
        <v>486.36241860081611</v>
      </c>
      <c r="N457" s="9">
        <f>M457/MAX(M$2:M456)-1</f>
        <v>-0.22433385724980692</v>
      </c>
      <c r="O457" s="10">
        <v>-2.9428148356170198</v>
      </c>
      <c r="P457" s="9">
        <f t="shared" si="94"/>
        <v>496.06533567353893</v>
      </c>
      <c r="Q457" s="9">
        <f>P457/MAX(P$2:P456)-1</f>
        <v>-0.22865216049652082</v>
      </c>
      <c r="R457" s="10">
        <v>-2.9438236319143201</v>
      </c>
      <c r="S457" s="9">
        <f t="shared" si="95"/>
        <v>471.29805677206616</v>
      </c>
      <c r="T457" s="9">
        <f>S457/MAX(S$2:S456)-1</f>
        <v>-0.23203089241204289</v>
      </c>
      <c r="U457" s="10">
        <v>-2.94464659943212</v>
      </c>
      <c r="V457" s="9">
        <f t="shared" si="96"/>
        <v>428.97829232088765</v>
      </c>
      <c r="W457" s="9">
        <f>V457/MAX(V$2:V456)-1</f>
        <v>-0.23651995918355406</v>
      </c>
      <c r="X457" s="10">
        <v>-2.9477393338618998</v>
      </c>
      <c r="Y457" s="9">
        <f t="shared" si="97"/>
        <v>389.20617811078637</v>
      </c>
      <c r="Z457" s="9">
        <f>Y457/MAX(Y$2:Y456)-1</f>
        <v>-0.24009246598409295</v>
      </c>
      <c r="AA457" s="10">
        <v>-2.9841672638987302</v>
      </c>
      <c r="AB457" s="9">
        <f t="shared" si="98"/>
        <v>357.238594115534</v>
      </c>
      <c r="AC457" s="9">
        <f>AB457/MAX(AB$2:AB456)-1</f>
        <v>-0.24380146953529858</v>
      </c>
      <c r="AD457" s="10">
        <v>-3.0344882885215099</v>
      </c>
      <c r="AE457" s="9">
        <f t="shared" si="99"/>
        <v>332.284580707972</v>
      </c>
      <c r="AF457" s="9">
        <f>AE457/MAX(AE$2:AE456)-1</f>
        <v>-0.24641871329639864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9">
        <v>6.8400086322247597</v>
      </c>
      <c r="D458" s="9">
        <f t="shared" si="90"/>
        <v>386.01026950805044</v>
      </c>
      <c r="E458" s="9">
        <f>D458/MAX(D$2:D457)-1</f>
        <v>-0.17051687423176853</v>
      </c>
      <c r="F458" s="9">
        <v>9.6599971357371004</v>
      </c>
      <c r="G458" s="9">
        <f t="shared" si="91"/>
        <v>567.23522493526252</v>
      </c>
      <c r="H458" s="9">
        <f>G458/MAX(G$2:G457)-1</f>
        <v>-0.13722544355365707</v>
      </c>
      <c r="I458" s="10">
        <v>9.6599933058163803</v>
      </c>
      <c r="J458" s="9">
        <f t="shared" si="92"/>
        <v>527.45567074364646</v>
      </c>
      <c r="K458" s="9">
        <f>J458/MAX(J$2:J457)-1</f>
        <v>-0.14051244479580038</v>
      </c>
      <c r="L458" s="10">
        <v>9.6598858310329803</v>
      </c>
      <c r="M458" s="9">
        <f t="shared" si="93"/>
        <v>533.34447296270571</v>
      </c>
      <c r="N458" s="9">
        <f>M458/MAX(M$2:M457)-1</f>
        <v>-0.1494053934301609</v>
      </c>
      <c r="O458" s="10">
        <v>9.5670215339854607</v>
      </c>
      <c r="P458" s="9">
        <f t="shared" si="94"/>
        <v>543.52401316006365</v>
      </c>
      <c r="Q458" s="9">
        <f>P458/MAX(P$2:P457)-1</f>
        <v>-0.15485714658929139</v>
      </c>
      <c r="R458" s="10">
        <v>9.1299690998577692</v>
      </c>
      <c r="S458" s="9">
        <f t="shared" si="95"/>
        <v>514.32742372358598</v>
      </c>
      <c r="T458" s="9">
        <f>S458/MAX(S$2:S457)-1</f>
        <v>-0.1619155501928089</v>
      </c>
      <c r="U458" s="10">
        <v>8.8434210648841898</v>
      </c>
      <c r="V458" s="9">
        <f t="shared" si="96"/>
        <v>466.91464898777349</v>
      </c>
      <c r="W458" s="9">
        <f>V458/MAX(V$2:V457)-1</f>
        <v>-0.169002204427806</v>
      </c>
      <c r="X458" s="10">
        <v>8.6401853857878095</v>
      </c>
      <c r="Y458" s="9">
        <f t="shared" si="97"/>
        <v>422.83431343249782</v>
      </c>
      <c r="Z458" s="9">
        <f>Y458/MAX(Y$2:Y457)-1</f>
        <v>-0.17443504628454998</v>
      </c>
      <c r="AA458" s="10">
        <v>8.4720149136041591</v>
      </c>
      <c r="AB458" s="9">
        <f t="shared" si="98"/>
        <v>387.50390108615187</v>
      </c>
      <c r="AC458" s="9">
        <f>AB458/MAX(AB$2:AB457)-1</f>
        <v>-0.17973621725787359</v>
      </c>
      <c r="AD458" s="10">
        <v>8.3593724749298808</v>
      </c>
      <c r="AE458" s="9">
        <f t="shared" si="99"/>
        <v>360.06148648611037</v>
      </c>
      <c r="AF458" s="9">
        <f>AE458/MAX(AE$2:AE457)-1</f>
        <v>-0.18342404663947531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9">
        <v>-0.129992129693207</v>
      </c>
      <c r="D459" s="9">
        <f t="shared" si="90"/>
        <v>385.50848653788245</v>
      </c>
      <c r="E459" s="9">
        <f>D459/MAX(D$2:D458)-1</f>
        <v>-0.17159513701240037</v>
      </c>
      <c r="F459" s="9">
        <v>-0.130000501618486</v>
      </c>
      <c r="G459" s="9">
        <f t="shared" si="91"/>
        <v>566.49781629748998</v>
      </c>
      <c r="H459" s="9">
        <f>G459/MAX(G$2:G458)-1</f>
        <v>-0.13834705480487397</v>
      </c>
      <c r="I459" s="10">
        <v>-0.12999870820071899</v>
      </c>
      <c r="J459" s="9">
        <f t="shared" si="92"/>
        <v>526.76998518534833</v>
      </c>
      <c r="K459" s="9">
        <f>J459/MAX(J$2:J458)-1</f>
        <v>-0.14162976751471179</v>
      </c>
      <c r="L459" s="10">
        <v>-0.129980501698441</v>
      </c>
      <c r="M459" s="9">
        <f t="shared" si="93"/>
        <v>532.65122914096787</v>
      </c>
      <c r="N459" s="9">
        <f>M459/MAX(M$2:M458)-1</f>
        <v>-0.15051100056720024</v>
      </c>
      <c r="O459" s="10">
        <v>-0.130037761790535</v>
      </c>
      <c r="P459" s="9">
        <f t="shared" si="94"/>
        <v>542.81722669855617</v>
      </c>
      <c r="Q459" s="9">
        <f>P459/MAX(P$2:P458)-1</f>
        <v>-0.15595615143979935</v>
      </c>
      <c r="R459" s="10">
        <v>-0.12999844064041699</v>
      </c>
      <c r="S459" s="9">
        <f t="shared" si="95"/>
        <v>513.65880609295925</v>
      </c>
      <c r="T459" s="9">
        <f>S459/MAX(S$2:S458)-1</f>
        <v>-0.16300504690880813</v>
      </c>
      <c r="U459" s="10">
        <v>-0.129545131143183</v>
      </c>
      <c r="V459" s="9">
        <f t="shared" si="96"/>
        <v>466.30978379341553</v>
      </c>
      <c r="W459" s="9">
        <f>V459/MAX(V$2:V458)-1</f>
        <v>-0.17007872161187698</v>
      </c>
      <c r="X459" s="10">
        <v>1.4569137721163699E-2</v>
      </c>
      <c r="Y459" s="9">
        <f t="shared" si="97"/>
        <v>422.89591674595408</v>
      </c>
      <c r="Z459" s="9">
        <f>Y459/MAX(Y$2:Y458)-1</f>
        <v>-0.1743147685894656</v>
      </c>
      <c r="AA459" s="10">
        <v>0.20870543804823999</v>
      </c>
      <c r="AB459" s="9">
        <f t="shared" si="98"/>
        <v>388.31264280036771</v>
      </c>
      <c r="AC459" s="9">
        <f>AB459/MAX(AB$2:AB458)-1</f>
        <v>-0.17802428213695065</v>
      </c>
      <c r="AD459" s="10">
        <v>0.35779929544351502</v>
      </c>
      <c r="AE459" s="9">
        <f t="shared" si="99"/>
        <v>361.34978394792108</v>
      </c>
      <c r="AF459" s="9">
        <f>AE459/MAX(AE$2:AE458)-1</f>
        <v>-0.18050234363159035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9">
        <v>-2.9099990532075601</v>
      </c>
      <c r="D460" s="9">
        <f t="shared" si="90"/>
        <v>374.29019322959527</v>
      </c>
      <c r="E460" s="9">
        <f>D460/MAX(D$2:D459)-1</f>
        <v>-0.19570171068206488</v>
      </c>
      <c r="F460" s="9">
        <v>-2.90994330872602</v>
      </c>
      <c r="G460" s="9">
        <f t="shared" si="91"/>
        <v>550.01305099806223</v>
      </c>
      <c r="H460" s="9">
        <f>G460/MAX(G$2:G459)-1</f>
        <v>-0.16342066702802005</v>
      </c>
      <c r="I460" s="10">
        <v>-2.9093270461135798</v>
      </c>
      <c r="J460" s="9">
        <f t="shared" si="92"/>
        <v>511.44452353554254</v>
      </c>
      <c r="K460" s="9">
        <f>J460/MAX(J$2:J459)-1</f>
        <v>-0.16660256484419411</v>
      </c>
      <c r="L460" s="10">
        <v>-2.90660994709723</v>
      </c>
      <c r="M460" s="9">
        <f t="shared" si="93"/>
        <v>517.16913553142081</v>
      </c>
      <c r="N460" s="9">
        <f>M460/MAX(M$2:M459)-1</f>
        <v>-0.17520233232421079</v>
      </c>
      <c r="O460" s="10">
        <v>-2.90217525343586</v>
      </c>
      <c r="P460" s="9">
        <f t="shared" si="94"/>
        <v>527.06371947392381</v>
      </c>
      <c r="Q460" s="9">
        <f>P460/MAX(P$2:P459)-1</f>
        <v>-0.18045178314086119</v>
      </c>
      <c r="R460" s="10">
        <v>-2.8602037028709399</v>
      </c>
      <c r="S460" s="9">
        <f t="shared" si="95"/>
        <v>498.96711790096572</v>
      </c>
      <c r="T460" s="9">
        <f>S460/MAX(S$2:S459)-1</f>
        <v>-0.18694480754996534</v>
      </c>
      <c r="U460" s="10">
        <v>-2.8267230682900499</v>
      </c>
      <c r="V460" s="9">
        <f t="shared" si="96"/>
        <v>453.1284975652336</v>
      </c>
      <c r="W460" s="9">
        <f>V460/MAX(V$2:V459)-1</f>
        <v>-0.19353829783672183</v>
      </c>
      <c r="X460" s="10">
        <v>-2.80620055464991</v>
      </c>
      <c r="Y460" s="9">
        <f t="shared" si="97"/>
        <v>411.02860918463733</v>
      </c>
      <c r="Z460" s="9">
        <f>Y460/MAX(Y$2:Y459)-1</f>
        <v>-0.19748515213297035</v>
      </c>
      <c r="AA460" s="10">
        <v>-2.7884616859340299</v>
      </c>
      <c r="AB460" s="9">
        <f t="shared" si="98"/>
        <v>377.48469353424161</v>
      </c>
      <c r="AC460" s="9">
        <f>AB460/MAX(AB$2:AB459)-1</f>
        <v>-0.20094476009724294</v>
      </c>
      <c r="AD460" s="10">
        <v>-2.7730696651349902</v>
      </c>
      <c r="AE460" s="9">
        <f t="shared" si="99"/>
        <v>351.32930270423049</v>
      </c>
      <c r="AF460" s="9">
        <f>AE460/MAX(AE$2:AE459)-1</f>
        <v>-0.20322758454683476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9">
        <v>-1.26024983553443</v>
      </c>
      <c r="D461" s="9">
        <f t="shared" si="90"/>
        <v>369.5732016849978</v>
      </c>
      <c r="E461" s="9">
        <f>D461/MAX(D$2:D460)-1</f>
        <v>-0.20583787855040048</v>
      </c>
      <c r="F461" s="9">
        <v>-3.8614040919469099</v>
      </c>
      <c r="G461" s="9">
        <f t="shared" si="91"/>
        <v>528.77482454058099</v>
      </c>
      <c r="H461" s="9">
        <f>G461/MAX(G$2:G460)-1</f>
        <v>-0.19572437562378231</v>
      </c>
      <c r="I461" s="10">
        <v>-3.43703753005589</v>
      </c>
      <c r="J461" s="9">
        <f t="shared" si="92"/>
        <v>493.86598331621042</v>
      </c>
      <c r="K461" s="9">
        <f>J461/MAX(J$2:J460)-1</f>
        <v>-0.19524674746502246</v>
      </c>
      <c r="L461" s="10">
        <v>-3.1635536446207002</v>
      </c>
      <c r="M461" s="9">
        <f t="shared" si="93"/>
        <v>500.80821249546318</v>
      </c>
      <c r="N461" s="9">
        <f>M461/MAX(M$2:M460)-1</f>
        <v>-0.20129524900071472</v>
      </c>
      <c r="O461" s="10">
        <v>-3.0086859429700299</v>
      </c>
      <c r="P461" s="9">
        <f t="shared" si="94"/>
        <v>511.20602743561682</v>
      </c>
      <c r="Q461" s="9">
        <f>P461/MAX(P$2:P460)-1</f>
        <v>-0.2051094151373638</v>
      </c>
      <c r="R461" s="10">
        <v>-2.9306018129986202</v>
      </c>
      <c r="S461" s="9">
        <f t="shared" si="95"/>
        <v>484.34437849749304</v>
      </c>
      <c r="T461" s="9">
        <f>S461/MAX(S$2:S460)-1</f>
        <v>-0.21077221776058552</v>
      </c>
      <c r="U461" s="10">
        <v>-2.86269072198104</v>
      </c>
      <c r="V461" s="9">
        <f t="shared" si="96"/>
        <v>440.15683010678157</v>
      </c>
      <c r="W461" s="9">
        <f>V461/MAX(V$2:V460)-1</f>
        <v>-0.21662480216088031</v>
      </c>
      <c r="X461" s="10">
        <v>-2.8158412584654302</v>
      </c>
      <c r="Y461" s="9">
        <f t="shared" si="97"/>
        <v>399.45469602311965</v>
      </c>
      <c r="Z461" s="9">
        <f>Y461/MAX(Y$2:Y460)-1</f>
        <v>-0.22008269632452127</v>
      </c>
      <c r="AA461" s="10">
        <v>-2.7938872385115201</v>
      </c>
      <c r="AB461" s="9">
        <f t="shared" si="98"/>
        <v>366.93819685425416</v>
      </c>
      <c r="AC461" s="9">
        <f>AB461/MAX(AB$2:AB460)-1</f>
        <v>-0.22326946247354362</v>
      </c>
      <c r="AD461" s="10">
        <v>-2.7567817437884599</v>
      </c>
      <c r="AE461" s="9">
        <f t="shared" si="99"/>
        <v>341.64392062670095</v>
      </c>
      <c r="AF461" s="9">
        <f>AE461/MAX(AE$2:AE460)-1</f>
        <v>-0.22519286103559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9">
        <v>2.11999767455247</v>
      </c>
      <c r="D462" s="9">
        <f t="shared" si="90"/>
        <v>377.40814496648886</v>
      </c>
      <c r="E462" s="9">
        <f>D462/MAX(D$2:D461)-1</f>
        <v>-0.18900166004349239</v>
      </c>
      <c r="F462" s="9">
        <v>2.1199878901211799</v>
      </c>
      <c r="G462" s="9">
        <f t="shared" si="91"/>
        <v>539.9847867868508</v>
      </c>
      <c r="H462" s="9">
        <f>G462/MAX(G$2:G461)-1</f>
        <v>-0.17867382978380997</v>
      </c>
      <c r="I462" s="10">
        <v>1.7773309092102001</v>
      </c>
      <c r="J462" s="9">
        <f t="shared" si="92"/>
        <v>502.64361608776431</v>
      </c>
      <c r="K462" s="9">
        <f>J462/MAX(J$2:J461)-1</f>
        <v>-0.18094361916484381</v>
      </c>
      <c r="L462" s="10">
        <v>1.20840406086189</v>
      </c>
      <c r="M462" s="9">
        <f t="shared" si="93"/>
        <v>506.85999927238822</v>
      </c>
      <c r="N462" s="9">
        <f>M462/MAX(M$2:M461)-1</f>
        <v>-0.19164366835534252</v>
      </c>
      <c r="O462" s="10">
        <v>0.92618482683389403</v>
      </c>
      <c r="P462" s="9">
        <f t="shared" si="94"/>
        <v>515.94074009558574</v>
      </c>
      <c r="Q462" s="9">
        <f>P462/MAX(P$2:P461)-1</f>
        <v>-0.1977472591504349</v>
      </c>
      <c r="R462" s="10">
        <v>0.74541292464678499</v>
      </c>
      <c r="S462" s="9">
        <f t="shared" si="95"/>
        <v>487.95474409461349</v>
      </c>
      <c r="T462" s="9">
        <f>S462/MAX(S$2:S461)-1</f>
        <v>-0.2048892118668697</v>
      </c>
      <c r="U462" s="10">
        <v>0.62791843537839698</v>
      </c>
      <c r="V462" s="9">
        <f t="shared" si="96"/>
        <v>442.92065598759922</v>
      </c>
      <c r="W462" s="9">
        <f>V462/MAX(V$2:V461)-1</f>
        <v>-0.21170584487546651</v>
      </c>
      <c r="X462" s="10">
        <v>0.54510874925632902</v>
      </c>
      <c r="Y462" s="9">
        <f t="shared" si="97"/>
        <v>401.63215852045693</v>
      </c>
      <c r="Z462" s="9">
        <f>Y462/MAX(Y$2:Y461)-1</f>
        <v>-0.21583129886522223</v>
      </c>
      <c r="AA462" s="10">
        <v>0.48221149557100701</v>
      </c>
      <c r="AB462" s="9">
        <f t="shared" si="98"/>
        <v>368.7076150211264</v>
      </c>
      <c r="AC462" s="9">
        <f>AB462/MAX(AB$2:AB461)-1</f>
        <v>-0.21952397853198047</v>
      </c>
      <c r="AD462" s="10">
        <v>0.430689259652003</v>
      </c>
      <c r="AE462" s="9">
        <f t="shared" si="99"/>
        <v>343.11534429909415</v>
      </c>
      <c r="AF462" s="9">
        <f>AE462/MAX(AE$2:AE461)-1</f>
        <v>-0.22185584990505336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9">
        <v>4.3700147425758704</v>
      </c>
      <c r="D463" s="9">
        <f t="shared" si="90"/>
        <v>393.90093654120659</v>
      </c>
      <c r="E463" s="9">
        <f>D463/MAX(D$2:D462)-1</f>
        <v>-0.15356091302534725</v>
      </c>
      <c r="F463" s="9">
        <v>4.3700403578338003</v>
      </c>
      <c r="G463" s="9">
        <f t="shared" si="91"/>
        <v>563.58233989559892</v>
      </c>
      <c r="H463" s="9">
        <f>G463/MAX(G$2:G462)-1</f>
        <v>-0.14278154467591186</v>
      </c>
      <c r="I463" s="10">
        <v>5.0837370352274398</v>
      </c>
      <c r="J463" s="9">
        <f t="shared" si="92"/>
        <v>528.1966957540244</v>
      </c>
      <c r="K463" s="9">
        <f>J463/MAX(J$2:J462)-1</f>
        <v>-0.13930494659293358</v>
      </c>
      <c r="L463" s="10">
        <v>7.1529510327339896</v>
      </c>
      <c r="M463" s="9">
        <f t="shared" si="93"/>
        <v>543.11544682485805</v>
      </c>
      <c r="N463" s="9">
        <f>M463/MAX(M$2:M462)-1</f>
        <v>-0.13382233578279534</v>
      </c>
      <c r="O463" s="10">
        <v>8.3634572598832193</v>
      </c>
      <c r="P463" s="9">
        <f t="shared" si="94"/>
        <v>559.09122337980523</v>
      </c>
      <c r="Q463" s="9">
        <f>P463/MAX(P$2:P462)-1</f>
        <v>-0.13065119405323988</v>
      </c>
      <c r="R463" s="10">
        <v>9.1028043045883198</v>
      </c>
      <c r="S463" s="9">
        <f t="shared" si="95"/>
        <v>532.37230954450092</v>
      </c>
      <c r="T463" s="9">
        <f>S463/MAX(S$2:S462)-1</f>
        <v>-0.13251183281844092</v>
      </c>
      <c r="U463" s="10">
        <v>9.5921998499971206</v>
      </c>
      <c r="V463" s="9">
        <f t="shared" si="96"/>
        <v>485.40649048684799</v>
      </c>
      <c r="W463" s="9">
        <f>V463/MAX(V$2:V462)-1</f>
        <v>-0.13609109411007492</v>
      </c>
      <c r="X463" s="10">
        <v>9.9439097521566993</v>
      </c>
      <c r="Y463" s="9">
        <f t="shared" si="97"/>
        <v>441.57009789937013</v>
      </c>
      <c r="Z463" s="9">
        <f>Y463/MAX(Y$2:Y462)-1</f>
        <v>-0.13785427091972058</v>
      </c>
      <c r="AA463" s="10">
        <v>10.189488647562699</v>
      </c>
      <c r="AB463" s="9">
        <f t="shared" si="98"/>
        <v>406.27703559640327</v>
      </c>
      <c r="AC463" s="9">
        <f>AB463/MAX(AB$2:AB462)-1</f>
        <v>-0.13999746292754756</v>
      </c>
      <c r="AD463" s="10">
        <v>10.3927314135614</v>
      </c>
      <c r="AE463" s="9">
        <f t="shared" si="99"/>
        <v>378.77440047081546</v>
      </c>
      <c r="AF463" s="9">
        <f>AE463/MAX(AE$2:AE462)-1</f>
        <v>-0.14098541837534551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9">
        <v>1.27000561058971</v>
      </c>
      <c r="D464" s="9">
        <f t="shared" si="90"/>
        <v>398.90350053544535</v>
      </c>
      <c r="E464" s="9">
        <f>D464/MAX(D$2:D463)-1</f>
        <v>-0.14281108913054485</v>
      </c>
      <c r="F464" s="9">
        <v>1.2700023618215499</v>
      </c>
      <c r="G464" s="9">
        <f t="shared" si="91"/>
        <v>570.73984892308215</v>
      </c>
      <c r="H464" s="9">
        <f>G464/MAX(G$2:G463)-1</f>
        <v>-0.13189485004732582</v>
      </c>
      <c r="I464" s="10">
        <v>2.1523945452566902</v>
      </c>
      <c r="J464" s="9">
        <f t="shared" si="92"/>
        <v>539.56557262166007</v>
      </c>
      <c r="K464" s="9">
        <f>J464/MAX(J$2:J463)-1</f>
        <v>-0.12077939321210573</v>
      </c>
      <c r="L464" s="10">
        <v>2.91771999662142</v>
      </c>
      <c r="M464" s="9">
        <f t="shared" si="93"/>
        <v>558.96203482160672</v>
      </c>
      <c r="N464" s="9">
        <f>M464/MAX(M$2:M463)-1</f>
        <v>-0.10854969686766158</v>
      </c>
      <c r="O464" s="10">
        <v>3.3089508706300599</v>
      </c>
      <c r="P464" s="9">
        <f t="shared" si="94"/>
        <v>577.59127728344754</v>
      </c>
      <c r="Q464" s="9">
        <f>P464/MAX(P$2:P463)-1</f>
        <v>-0.10188486917005257</v>
      </c>
      <c r="R464" s="10">
        <v>3.54588731262539</v>
      </c>
      <c r="S464" s="9">
        <f t="shared" si="95"/>
        <v>551.24963172457012</v>
      </c>
      <c r="T464" s="9">
        <f>S464/MAX(S$2:S463)-1</f>
        <v>-0.10175167995982359</v>
      </c>
      <c r="U464" s="10">
        <v>3.7027485479943198</v>
      </c>
      <c r="V464" s="9">
        <f t="shared" si="96"/>
        <v>503.37987226522</v>
      </c>
      <c r="W464" s="9">
        <f>V464/MAX(V$2:V463)-1</f>
        <v>-0.10410271964124196</v>
      </c>
      <c r="X464" s="10">
        <v>3.8157306258783499</v>
      </c>
      <c r="Y464" s="9">
        <f t="shared" si="97"/>
        <v>458.41922335963739</v>
      </c>
      <c r="Z464" s="9">
        <f>Y464/MAX(Y$2:Y463)-1</f>
        <v>-0.1049571122955022</v>
      </c>
      <c r="AA464" s="10">
        <v>3.8946202995845298</v>
      </c>
      <c r="AB464" s="9">
        <f t="shared" si="98"/>
        <v>422.09998349729108</v>
      </c>
      <c r="AC464" s="9">
        <f>AB464/MAX(AB$2:AB463)-1</f>
        <v>-0.10650362954178183</v>
      </c>
      <c r="AD464" s="10">
        <v>3.9652105732974499</v>
      </c>
      <c r="AE464" s="9">
        <f t="shared" si="99"/>
        <v>393.7936030472282</v>
      </c>
      <c r="AF464" s="9">
        <f>AE464/MAX(AE$2:AE463)-1</f>
        <v>-0.10692368135859798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9">
        <v>5.4899940386981001</v>
      </c>
      <c r="D465" s="9">
        <f t="shared" si="90"/>
        <v>420.80327893499935</v>
      </c>
      <c r="E465" s="9">
        <f>D465/MAX(D$2:D464)-1</f>
        <v>-9.5751469023430569E-2</v>
      </c>
      <c r="F465" s="9">
        <v>5.4899894759850998</v>
      </c>
      <c r="G465" s="9">
        <f t="shared" si="91"/>
        <v>602.07340656421252</v>
      </c>
      <c r="H465" s="9">
        <f>G465/MAX(G$2:G464)-1</f>
        <v>-8.4235968674439388E-2</v>
      </c>
      <c r="I465" s="10">
        <v>4.5521016868333097</v>
      </c>
      <c r="J465" s="9">
        <f t="shared" si="92"/>
        <v>564.12714615454252</v>
      </c>
      <c r="K465" s="9">
        <f>J465/MAX(J$2:J464)-1</f>
        <v>-8.075637713952788E-2</v>
      </c>
      <c r="L465" s="10">
        <v>3.2279273964490098</v>
      </c>
      <c r="M465" s="9">
        <f t="shared" si="93"/>
        <v>577.00492347936222</v>
      </c>
      <c r="N465" s="9">
        <f>M465/MAX(M$2:M464)-1</f>
        <v>-7.9774328307125053E-2</v>
      </c>
      <c r="O465" s="10">
        <v>2.5641515558091701</v>
      </c>
      <c r="P465" s="9">
        <f t="shared" si="94"/>
        <v>592.40159300612913</v>
      </c>
      <c r="Q465" s="9">
        <f>P465/MAX(P$2:P464)-1</f>
        <v>-7.8855836069918861E-2</v>
      </c>
      <c r="R465" s="10">
        <v>2.1622060382093702</v>
      </c>
      <c r="S465" s="9">
        <f t="shared" si="95"/>
        <v>563.1687845473258</v>
      </c>
      <c r="T465" s="9">
        <f>S465/MAX(S$2:S464)-1</f>
        <v>-8.2329700545800466E-2</v>
      </c>
      <c r="U465" s="10">
        <v>1.89669852049527</v>
      </c>
      <c r="V465" s="9">
        <f t="shared" si="96"/>
        <v>512.92747085494545</v>
      </c>
      <c r="W465" s="9">
        <f>V465/MAX(V$2:V464)-1</f>
        <v>-8.7110249179519927E-2</v>
      </c>
      <c r="X465" s="10">
        <v>1.6993826609185001</v>
      </c>
      <c r="Y465" s="9">
        <f t="shared" si="97"/>
        <v>466.20952015572828</v>
      </c>
      <c r="Z465" s="9">
        <f>Y465/MAX(Y$2:Y464)-1</f>
        <v>-8.9746908654067759E-2</v>
      </c>
      <c r="AA465" s="10">
        <v>1.5512334787012401</v>
      </c>
      <c r="AB465" s="9">
        <f t="shared" si="98"/>
        <v>428.64773975489345</v>
      </c>
      <c r="AC465" s="9">
        <f>AB465/MAX(AB$2:AB464)-1</f>
        <v>-9.2643414712253458E-2</v>
      </c>
      <c r="AD465" s="10">
        <v>1.4082352169546</v>
      </c>
      <c r="AE465" s="9">
        <f t="shared" si="99"/>
        <v>399.33914324745365</v>
      </c>
      <c r="AF465" s="9">
        <f>AE465/MAX(AE$2:AE464)-1</f>
        <v>-9.4347066125208157E-2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9">
        <v>2.3099882059361301</v>
      </c>
      <c r="D466" s="9">
        <f t="shared" si="90"/>
        <v>430.52378504859036</v>
      </c>
      <c r="E466" s="9">
        <f>D466/MAX(D$2:D465)-1</f>
        <v>-7.4863434605521029E-2</v>
      </c>
      <c r="F466" s="9">
        <v>2.30987781492981</v>
      </c>
      <c r="G466" s="9">
        <f t="shared" si="91"/>
        <v>615.98056661203145</v>
      </c>
      <c r="H466" s="9">
        <f>G466/MAX(G$2:G465)-1</f>
        <v>-6.3082938477743378E-2</v>
      </c>
      <c r="I466" s="10">
        <v>2.30999610834562</v>
      </c>
      <c r="J466" s="9">
        <f t="shared" si="92"/>
        <v>577.15846127683358</v>
      </c>
      <c r="K466" s="9">
        <f>J466/MAX(J$2:J465)-1</f>
        <v>-5.9521885225235827E-2</v>
      </c>
      <c r="L466" s="10">
        <v>2.06403507103601</v>
      </c>
      <c r="M466" s="9">
        <f t="shared" si="93"/>
        <v>588.91450746158068</v>
      </c>
      <c r="N466" s="9">
        <f>M466/MAX(M$2:M465)-1</f>
        <v>-6.0780547710707511E-2</v>
      </c>
      <c r="O466" s="10">
        <v>1.6059329709927499</v>
      </c>
      <c r="P466" s="9">
        <f t="shared" si="94"/>
        <v>601.91516550890083</v>
      </c>
      <c r="Q466" s="9">
        <f>P466/MAX(P$2:P465)-1</f>
        <v>-6.4062878230990217E-2</v>
      </c>
      <c r="R466" s="10">
        <v>1.33123743148742</v>
      </c>
      <c r="S466" s="9">
        <f t="shared" si="95"/>
        <v>570.66589820967249</v>
      </c>
      <c r="T466" s="9">
        <f>S466/MAX(S$2:S465)-1</f>
        <v>-7.0113330021823517E-2</v>
      </c>
      <c r="U466" s="10">
        <v>1.1468365944763901</v>
      </c>
      <c r="V466" s="9">
        <f t="shared" si="96"/>
        <v>518.80991079383216</v>
      </c>
      <c r="W466" s="9">
        <f>V466/MAX(V$2:V465)-1</f>
        <v>-7.6640895449886393E-2</v>
      </c>
      <c r="X466" s="10">
        <v>1.0154370843798799</v>
      </c>
      <c r="Y466" s="9">
        <f t="shared" si="97"/>
        <v>470.943584514299</v>
      </c>
      <c r="Z466" s="9">
        <f>Y466/MAX(Y$2:Y465)-1</f>
        <v>-8.0503861202826932E-2</v>
      </c>
      <c r="AA466" s="10">
        <v>0.91870582285468305</v>
      </c>
      <c r="AB466" s="9">
        <f t="shared" si="98"/>
        <v>432.58575149955669</v>
      </c>
      <c r="AC466" s="9">
        <f>AB466/MAX(AB$2:AB465)-1</f>
        <v>-8.4307476929159408E-2</v>
      </c>
      <c r="AD466" s="10">
        <v>0.83853278593918101</v>
      </c>
      <c r="AE466" s="9">
        <f t="shared" si="99"/>
        <v>402.68773289067212</v>
      </c>
      <c r="AF466" s="9">
        <f>AE466/MAX(AE$2:AE465)-1</f>
        <v>-8.6752869347847983E-2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9">
        <v>5.2799856794481101</v>
      </c>
      <c r="D467" s="9">
        <f t="shared" si="90"/>
        <v>453.25537924577395</v>
      </c>
      <c r="E467" s="9">
        <f>D467/MAX(D$2:D466)-1</f>
        <v>-2.6016356437354338E-2</v>
      </c>
      <c r="F467" s="9">
        <v>5.2785552269679297</v>
      </c>
      <c r="G467" s="9">
        <f t="shared" si="91"/>
        <v>648.49544100803757</v>
      </c>
      <c r="H467" s="9">
        <f>G467/MAX(G$2:G466)-1</f>
        <v>-1.3627253954405893E-2</v>
      </c>
      <c r="I467" s="10">
        <v>5.2756336378234003</v>
      </c>
      <c r="J467" s="9">
        <f t="shared" si="92"/>
        <v>607.60722720349816</v>
      </c>
      <c r="K467" s="9">
        <f>J467/MAX(J$2:J466)-1</f>
        <v>-9.9057054458109306E-3</v>
      </c>
      <c r="L467" s="10">
        <v>5.2745090277567099</v>
      </c>
      <c r="M467" s="9">
        <f t="shared" si="93"/>
        <v>619.97685632341063</v>
      </c>
      <c r="N467" s="9">
        <f>M467/MAX(M$2:M466)-1</f>
        <v>-1.1241332909261881E-2</v>
      </c>
      <c r="O467" s="10">
        <v>5.2452309768427998</v>
      </c>
      <c r="P467" s="9">
        <f t="shared" si="94"/>
        <v>633.48700622448825</v>
      </c>
      <c r="Q467" s="9">
        <f>P467/MAX(P$2:P466)-1</f>
        <v>-1.497081439619119E-2</v>
      </c>
      <c r="R467" s="10">
        <v>4.8351936400510303</v>
      </c>
      <c r="S467" s="9">
        <f t="shared" si="95"/>
        <v>598.25869942584666</v>
      </c>
      <c r="T467" s="9">
        <f>S467/MAX(S$2:S466)-1</f>
        <v>-2.5151508895356445E-2</v>
      </c>
      <c r="U467" s="10">
        <v>4.5373666194329498</v>
      </c>
      <c r="V467" s="9">
        <f t="shared" si="96"/>
        <v>542.35021850450141</v>
      </c>
      <c r="W467" s="9">
        <f>V467/MAX(V$2:V466)-1</f>
        <v>-3.4744707662534458E-2</v>
      </c>
      <c r="X467" s="10">
        <v>4.3053968573543901</v>
      </c>
      <c r="Y467" s="9">
        <f t="shared" si="97"/>
        <v>491.21957480188973</v>
      </c>
      <c r="Z467" s="9">
        <f>Y467/MAX(Y$2:Y466)-1</f>
        <v>-4.0915903339558524E-2</v>
      </c>
      <c r="AA467" s="10">
        <v>4.0332829194931801</v>
      </c>
      <c r="AB467" s="9">
        <f t="shared" si="98"/>
        <v>450.03315872694958</v>
      </c>
      <c r="AC467" s="9">
        <f>AB467/MAX(AB$2:AB466)-1</f>
        <v>-4.7375006801066988E-2</v>
      </c>
      <c r="AD467" s="10">
        <v>3.82129837998838</v>
      </c>
      <c r="AE467" s="9">
        <f t="shared" si="99"/>
        <v>418.07563270403529</v>
      </c>
      <c r="AF467" s="9">
        <f>AE467/MAX(AE$2:AE466)-1</f>
        <v>-5.1854971538947026E-2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9">
        <v>3.7399908649676599</v>
      </c>
      <c r="D468" s="9">
        <f t="shared" si="90"/>
        <v>470.20708902454038</v>
      </c>
      <c r="E468" s="9">
        <f>D468/MAX(D$2:D467)-1</f>
        <v>1.0410542858167782E-2</v>
      </c>
      <c r="F468" s="9">
        <v>3.7399802058816198</v>
      </c>
      <c r="G468" s="9">
        <f t="shared" si="91"/>
        <v>672.74904213778291</v>
      </c>
      <c r="H468" s="9">
        <f>G468/MAX(G$2:G467)-1</f>
        <v>2.3262891503910366E-2</v>
      </c>
      <c r="I468" s="10">
        <v>3.7397870952728098</v>
      </c>
      <c r="J468" s="9">
        <f t="shared" si="92"/>
        <v>630.3304438763995</v>
      </c>
      <c r="K468" s="9">
        <f>J468/MAX(J$2:J467)-1</f>
        <v>2.7121713212958865E-2</v>
      </c>
      <c r="L468" s="10">
        <v>3.4212167347701499</v>
      </c>
      <c r="M468" s="9">
        <f t="shared" si="93"/>
        <v>641.18760828364907</v>
      </c>
      <c r="N468" s="9">
        <f>M468/MAX(M$2:M467)-1</f>
        <v>2.2586244075736728E-2</v>
      </c>
      <c r="O468" s="10">
        <v>3.1435403343719499</v>
      </c>
      <c r="P468" s="9">
        <f t="shared" si="94"/>
        <v>653.40092577816029</v>
      </c>
      <c r="Q468" s="9">
        <f>P468/MAX(P$2:P467)-1</f>
        <v>1.599397535859981E-2</v>
      </c>
      <c r="R468" s="10">
        <v>2.9765006593825198</v>
      </c>
      <c r="S468" s="9">
        <f t="shared" si="95"/>
        <v>616.06587355907038</v>
      </c>
      <c r="T468" s="9">
        <f>S468/MAX(S$2:S467)-1</f>
        <v>3.8648628703539245E-3</v>
      </c>
      <c r="U468" s="10">
        <v>2.8599091631057201</v>
      </c>
      <c r="V468" s="9">
        <f t="shared" si="96"/>
        <v>557.86094209963551</v>
      </c>
      <c r="W468" s="9">
        <f>V468/MAX(V$2:V467)-1</f>
        <v>-7.1392831096125375E-3</v>
      </c>
      <c r="X468" s="10">
        <v>2.77106725714631</v>
      </c>
      <c r="Y468" s="9">
        <f t="shared" si="97"/>
        <v>504.83159959991821</v>
      </c>
      <c r="Z468" s="9">
        <f>Y468/MAX(Y$2:Y467)-1</f>
        <v>-1.4339037968503554E-2</v>
      </c>
      <c r="AA468" s="10">
        <v>2.7101372060295201</v>
      </c>
      <c r="AB468" s="9">
        <f t="shared" si="98"/>
        <v>462.22967480107854</v>
      </c>
      <c r="AC468" s="9">
        <f>AB468/MAX(AB$2:AB467)-1</f>
        <v>-2.1557562426446464E-2</v>
      </c>
      <c r="AD468" s="10">
        <v>2.65806429233945</v>
      </c>
      <c r="AE468" s="9">
        <f t="shared" si="99"/>
        <v>429.18835181191349</v>
      </c>
      <c r="AF468" s="9">
        <f>AE468/MAX(AE$2:AE467)-1</f>
        <v>-2.6652667097831984E-2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9">
        <v>-2.7499906007291401</v>
      </c>
      <c r="D469" s="9">
        <f t="shared" si="90"/>
        <v>457.27643827240342</v>
      </c>
      <c r="E469" s="9">
        <f>D469/MAX(D$2:D468)-1</f>
        <v>-2.7499906007291353E-2</v>
      </c>
      <c r="F469" s="9">
        <v>-2.7499692687188402</v>
      </c>
      <c r="G469" s="9">
        <f t="shared" si="91"/>
        <v>654.2486502233935</v>
      </c>
      <c r="H469" s="9">
        <f>G469/MAX(G$2:G468)-1</f>
        <v>-2.7499692687188437E-2</v>
      </c>
      <c r="I469" s="10">
        <v>-2.7499549467811599</v>
      </c>
      <c r="J469" s="9">
        <f t="shared" si="92"/>
        <v>612.9966406539528</v>
      </c>
      <c r="K469" s="9">
        <f>J469/MAX(J$2:J468)-1</f>
        <v>-2.7499549467811635E-2</v>
      </c>
      <c r="L469" s="10">
        <v>-2.74993476465843</v>
      </c>
      <c r="M469" s="9">
        <f t="shared" si="93"/>
        <v>623.55536733677502</v>
      </c>
      <c r="N469" s="9">
        <f>M469/MAX(M$2:M468)-1</f>
        <v>-2.749934764658446E-2</v>
      </c>
      <c r="O469" s="10">
        <v>-2.4198895377921099</v>
      </c>
      <c r="P469" s="9">
        <f t="shared" si="94"/>
        <v>637.58934513541783</v>
      </c>
      <c r="Q469" s="9">
        <f>P469/MAX(P$2:P468)-1</f>
        <v>-2.4198895377921081E-2</v>
      </c>
      <c r="R469" s="10">
        <v>-2.1542730870296398</v>
      </c>
      <c r="S469" s="9">
        <f t="shared" si="95"/>
        <v>602.79413224661334</v>
      </c>
      <c r="T469" s="9">
        <f>S469/MAX(S$2:S468)-1</f>
        <v>-2.1542730870296345E-2</v>
      </c>
      <c r="U469" s="10">
        <v>-1.9727789057268099</v>
      </c>
      <c r="V469" s="9">
        <f t="shared" si="96"/>
        <v>546.85557911060505</v>
      </c>
      <c r="W469" s="9">
        <f>V469/MAX(V$2:V468)-1</f>
        <v>-2.6726229895674081E-2</v>
      </c>
      <c r="X469" s="10">
        <v>-1.83596106177661</v>
      </c>
      <c r="Y469" s="9">
        <f t="shared" si="97"/>
        <v>495.56308800371966</v>
      </c>
      <c r="Z469" s="9">
        <f>Y469/MAX(Y$2:Y468)-1</f>
        <v>-3.2435389432534656E-2</v>
      </c>
      <c r="AA469" s="10">
        <v>-1.73427924005913</v>
      </c>
      <c r="AB469" s="9">
        <f t="shared" si="98"/>
        <v>454.21332150961058</v>
      </c>
      <c r="AC469" s="9">
        <f>AB469/MAX(AB$2:AB468)-1</f>
        <v>-3.8526486497213241E-2</v>
      </c>
      <c r="AD469" s="10">
        <v>-1.64948703670143</v>
      </c>
      <c r="AE469" s="9">
        <f t="shared" si="99"/>
        <v>422.10894558574347</v>
      </c>
      <c r="AF469" s="9">
        <f>AE469/MAX(AE$2:AE468)-1</f>
        <v>-4.2707905176132321E-2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9">
        <v>1.87999207830218</v>
      </c>
      <c r="D470" s="9">
        <f t="shared" si="90"/>
        <v>465.87319908786696</v>
      </c>
      <c r="E470" s="9">
        <f>D470/MAX(D$2:D469)-1</f>
        <v>-9.2169812787472605E-3</v>
      </c>
      <c r="F470" s="9">
        <v>1.8799989792786</v>
      </c>
      <c r="G470" s="9">
        <f t="shared" si="91"/>
        <v>666.54851816953726</v>
      </c>
      <c r="H470" s="9">
        <f>G470/MAX(G$2:G469)-1</f>
        <v>-9.2166968362263901E-3</v>
      </c>
      <c r="I470" s="10">
        <v>1.8800990308130501</v>
      </c>
      <c r="J470" s="9">
        <f t="shared" si="92"/>
        <v>624.52158455380436</v>
      </c>
      <c r="K470" s="9">
        <f>J470/MAX(J$2:J469)-1</f>
        <v>-9.215577922703333E-3</v>
      </c>
      <c r="L470" s="10">
        <v>1.8802363760540299</v>
      </c>
      <c r="M470" s="9">
        <f t="shared" si="93"/>
        <v>635.27968217827845</v>
      </c>
      <c r="N470" s="9">
        <f>M470/MAX(M$2:M469)-1</f>
        <v>-9.2140366236727056E-3</v>
      </c>
      <c r="O470" s="10">
        <v>1.8803629468124801</v>
      </c>
      <c r="P470" s="9">
        <f t="shared" si="94"/>
        <v>649.57833893416864</v>
      </c>
      <c r="Q470" s="9">
        <f>P470/MAX(P$2:P469)-1</f>
        <v>-5.8502929720204433E-3</v>
      </c>
      <c r="R470" s="10">
        <v>1.88041409155541</v>
      </c>
      <c r="S470" s="9">
        <f t="shared" si="95"/>
        <v>614.12915805244791</v>
      </c>
      <c r="T470" s="9">
        <f>S470/MAX(S$2:S469)-1</f>
        <v>-3.143682501732914E-3</v>
      </c>
      <c r="U470" s="10">
        <v>1.88046799801904</v>
      </c>
      <c r="V470" s="9">
        <f t="shared" si="96"/>
        <v>557.1390232711617</v>
      </c>
      <c r="W470" s="9">
        <f>V470/MAX(V$2:V469)-1</f>
        <v>-8.4241281157486636E-3</v>
      </c>
      <c r="X470" s="10">
        <v>1.8439442741743399</v>
      </c>
      <c r="Y470" s="9">
        <f t="shared" si="97"/>
        <v>504.70099518988576</v>
      </c>
      <c r="Z470" s="9">
        <f>Y470/MAX(Y$2:Y469)-1</f>
        <v>-1.4594037197038778E-2</v>
      </c>
      <c r="AA470" s="10">
        <v>1.7433899016415599</v>
      </c>
      <c r="AB470" s="9">
        <f t="shared" si="98"/>
        <v>462.13203068871985</v>
      </c>
      <c r="AC470" s="9">
        <f>AB470/MAX(AB$2:AB469)-1</f>
        <v>-2.1764254355847279E-2</v>
      </c>
      <c r="AD470" s="10">
        <v>1.65984628927464</v>
      </c>
      <c r="AE470" s="9">
        <f t="shared" si="99"/>
        <v>429.11530525574477</v>
      </c>
      <c r="AF470" s="9">
        <f>AE470/MAX(AE$2:AE469)-1</f>
        <v>-2.6818327862678903E-2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9">
        <v>-3.6200010276163299</v>
      </c>
      <c r="D471" s="9">
        <f t="shared" si="90"/>
        <v>449.00858449349715</v>
      </c>
      <c r="E471" s="9">
        <f>D471/MAX(D$2:D470)-1</f>
        <v>-4.5083336737904545E-2</v>
      </c>
      <c r="F471" s="9">
        <v>-3.6200100387427101</v>
      </c>
      <c r="G471" s="9">
        <f t="shared" si="91"/>
        <v>642.41939489870924</v>
      </c>
      <c r="H471" s="9">
        <f>G471/MAX(G$2:G470)-1</f>
        <v>-4.5083151872941651E-2</v>
      </c>
      <c r="I471" s="10">
        <v>-3.6199585846254601</v>
      </c>
      <c r="J471" s="9">
        <f t="shared" si="92"/>
        <v>601.91416184090997</v>
      </c>
      <c r="K471" s="9">
        <f>J471/MAX(J$2:J470)-1</f>
        <v>-4.5081563664822188E-2</v>
      </c>
      <c r="L471" s="10">
        <v>-3.6198341574367801</v>
      </c>
      <c r="M471" s="9">
        <f t="shared" si="93"/>
        <v>612.28361124753326</v>
      </c>
      <c r="N471" s="9">
        <f>M471/MAX(M$2:M470)-1</f>
        <v>-4.5078845353058061E-2</v>
      </c>
      <c r="O471" s="10">
        <v>-3.6197849894747902</v>
      </c>
      <c r="P471" s="9">
        <f t="shared" si="94"/>
        <v>626.0649997265499</v>
      </c>
      <c r="Q471" s="9">
        <f>P471/MAX(P$2:P470)-1</f>
        <v>-4.1836374839926971E-2</v>
      </c>
      <c r="R471" s="10">
        <v>-3.6202662106559602</v>
      </c>
      <c r="S471" s="9">
        <f t="shared" si="95"/>
        <v>591.89604765368915</v>
      </c>
      <c r="T471" s="9">
        <f>S471/MAX(S$2:S470)-1</f>
        <v>-3.9232534932912122E-2</v>
      </c>
      <c r="U471" s="10">
        <v>-3.6357914407205398</v>
      </c>
      <c r="V471" s="9">
        <f t="shared" si="96"/>
        <v>536.88261035015478</v>
      </c>
      <c r="W471" s="9">
        <f>V471/MAX(V$2:V470)-1</f>
        <v>-4.4475758793966369E-2</v>
      </c>
      <c r="X471" s="10">
        <v>-3.6590075964892499</v>
      </c>
      <c r="Y471" s="9">
        <f t="shared" si="97"/>
        <v>486.23394743633099</v>
      </c>
      <c r="Z471" s="9">
        <f>Y471/MAX(Y$2:Y470)-1</f>
        <v>-5.0650116232257125E-2</v>
      </c>
      <c r="AA471" s="10">
        <v>-3.6759727149483501</v>
      </c>
      <c r="AB471" s="9">
        <f t="shared" si="98"/>
        <v>445.14418333356576</v>
      </c>
      <c r="AC471" s="9">
        <f>AB471/MAX(AB$2:AB470)-1</f>
        <v>-5.7723933453597942E-2</v>
      </c>
      <c r="AD471" s="10">
        <v>-3.69090286935353</v>
      </c>
      <c r="AE471" s="9">
        <f t="shared" si="99"/>
        <v>413.27707614122534</v>
      </c>
      <c r="AF471" s="9">
        <f>AE471/MAX(AE$2:AE470)-1</f>
        <v>-6.2737518123617941E-2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9">
        <v>4.7499982919568797</v>
      </c>
      <c r="D472" s="9">
        <f t="shared" si="90"/>
        <v>470.33648458767806</v>
      </c>
      <c r="E472" s="9">
        <f>D472/MAX(D$2:D471)-1</f>
        <v>2.7518845665674974E-4</v>
      </c>
      <c r="F472" s="9">
        <v>4.7499985458054201</v>
      </c>
      <c r="G472" s="9">
        <f t="shared" si="91"/>
        <v>672.93430681436996</v>
      </c>
      <c r="H472" s="9">
        <f>G472/MAX(G$2:G471)-1</f>
        <v>2.7538452674469305E-4</v>
      </c>
      <c r="I472" s="10">
        <v>4.7499776610188897</v>
      </c>
      <c r="J472" s="9">
        <f t="shared" si="92"/>
        <v>630.50495006686231</v>
      </c>
      <c r="K472" s="9">
        <f>J472/MAX(J$2:J471)-1</f>
        <v>2.7684874204969567E-4</v>
      </c>
      <c r="L472" s="10">
        <v>4.7499578445663797</v>
      </c>
      <c r="M472" s="9">
        <f t="shared" si="93"/>
        <v>641.36682467097978</v>
      </c>
      <c r="N472" s="9">
        <f>M472/MAX(M$2:M471)-1</f>
        <v>2.7950694151823718E-4</v>
      </c>
      <c r="O472" s="10">
        <v>4.7499964632355898</v>
      </c>
      <c r="P472" s="9">
        <f t="shared" si="94"/>
        <v>655.80306507111698</v>
      </c>
      <c r="Q472" s="9">
        <f>P472/MAX(P$2:P471)-1</f>
        <v>3.676363467186583E-3</v>
      </c>
      <c r="R472" s="10">
        <v>4.7499492826764298</v>
      </c>
      <c r="S472" s="9">
        <f t="shared" si="95"/>
        <v>620.01080972340571</v>
      </c>
      <c r="T472" s="9">
        <f>S472/MAX(S$2:S471)-1</f>
        <v>6.4034323822306227E-3</v>
      </c>
      <c r="U472" s="10">
        <v>4.7499665767555896</v>
      </c>
      <c r="V472" s="9">
        <f t="shared" si="96"/>
        <v>562.38435489820006</v>
      </c>
      <c r="W472" s="9">
        <f>V472/MAX(V$2:V471)-1</f>
        <v>9.1132329611753882E-4</v>
      </c>
      <c r="X472" s="10">
        <v>4.7498926197303799</v>
      </c>
      <c r="Y472" s="9">
        <f t="shared" si="97"/>
        <v>509.32953782023299</v>
      </c>
      <c r="Z472" s="9">
        <f>Y472/MAX(Y$2:Y471)-1</f>
        <v>-5.5570161677541696E-3</v>
      </c>
      <c r="AA472" s="10">
        <v>4.7423122672717799</v>
      </c>
      <c r="AB472" s="9">
        <f t="shared" si="98"/>
        <v>466.2543105468402</v>
      </c>
      <c r="AC472" s="9">
        <f>AB472/MAX(AB$2:AB471)-1</f>
        <v>-1.3038259958201959E-2</v>
      </c>
      <c r="AD472" s="10">
        <v>4.6678083733121998</v>
      </c>
      <c r="AE472" s="9">
        <f t="shared" si="99"/>
        <v>432.56805810632528</v>
      </c>
      <c r="AF472" s="9">
        <f>AE472/MAX(AE$2:AE471)-1</f>
        <v>-1.898790151467844E-2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9">
        <v>4.3800010022723397</v>
      </c>
      <c r="D473" s="9">
        <f t="shared" si="90"/>
        <v>490.93722732667084</v>
      </c>
      <c r="E473" s="9">
        <f>D473/MAX(D$2:D472)-1</f>
        <v>4.3800010022723379E-2</v>
      </c>
      <c r="F473" s="9">
        <v>4.3800021598055503</v>
      </c>
      <c r="G473" s="9">
        <f t="shared" si="91"/>
        <v>702.40884398691185</v>
      </c>
      <c r="H473" s="9">
        <f>G473/MAX(G$2:G472)-1</f>
        <v>4.3800021598055405E-2</v>
      </c>
      <c r="I473" s="10">
        <v>4.3800076485563597</v>
      </c>
      <c r="J473" s="9">
        <f t="shared" si="92"/>
        <v>658.12111510431725</v>
      </c>
      <c r="K473" s="9">
        <f>J473/MAX(J$2:J472)-1</f>
        <v>4.3800076485563499E-2</v>
      </c>
      <c r="L473" s="10">
        <v>4.3800128947782904</v>
      </c>
      <c r="M473" s="9">
        <f t="shared" si="93"/>
        <v>669.45877429439884</v>
      </c>
      <c r="N473" s="9">
        <f>M473/MAX(M$2:M472)-1</f>
        <v>4.3800128947782957E-2</v>
      </c>
      <c r="O473" s="10">
        <v>4.3800115662365702</v>
      </c>
      <c r="P473" s="9">
        <f t="shared" si="94"/>
        <v>684.52731517296581</v>
      </c>
      <c r="Q473" s="9">
        <f>P473/MAX(P$2:P472)-1</f>
        <v>4.3800115662365746E-2</v>
      </c>
      <c r="R473" s="10">
        <v>4.3800072295464902</v>
      </c>
      <c r="S473" s="9">
        <f t="shared" si="95"/>
        <v>647.16732801326066</v>
      </c>
      <c r="T473" s="9">
        <f>S473/MAX(S$2:S472)-1</f>
        <v>4.3800072295465009E-2</v>
      </c>
      <c r="U473" s="10">
        <v>4.3945861242140003</v>
      </c>
      <c r="V473" s="9">
        <f t="shared" si="96"/>
        <v>587.09881972330675</v>
      </c>
      <c r="W473" s="9">
        <f>V473/MAX(V$2:V472)-1</f>
        <v>4.394586124213995E-2</v>
      </c>
      <c r="X473" s="10">
        <v>4.4141000661615504</v>
      </c>
      <c r="Y473" s="9">
        <f t="shared" si="97"/>
        <v>531.81185328613617</v>
      </c>
      <c r="Z473" s="9">
        <f>Y473/MAX(Y$2:Y472)-1</f>
        <v>3.8338692239523908E-2</v>
      </c>
      <c r="AA473" s="10">
        <v>4.4323760318293202</v>
      </c>
      <c r="AB473" s="9">
        <f t="shared" si="98"/>
        <v>486.92045485488933</v>
      </c>
      <c r="AC473" s="9">
        <f>AB473/MAX(AB$2:AB472)-1</f>
        <v>3.0707595650736108E-2</v>
      </c>
      <c r="AD473" s="10">
        <v>4.4449861241535897</v>
      </c>
      <c r="AE473" s="9">
        <f t="shared" si="99"/>
        <v>451.79564826667206</v>
      </c>
      <c r="AF473" s="9">
        <f>AE473/MAX(AE$2:AE472)-1</f>
        <v>2.4617950139262046E-2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9">
        <v>4.06999901233094</v>
      </c>
      <c r="D474" s="9">
        <f t="shared" si="90"/>
        <v>510.91836763003124</v>
      </c>
      <c r="E474" s="9">
        <f>D474/MAX(D$2:D473)-1</f>
        <v>4.0699990123309382E-2</v>
      </c>
      <c r="F474" s="9">
        <v>4.0699984677358803</v>
      </c>
      <c r="G474" s="9">
        <f t="shared" si="91"/>
        <v>730.99687317442044</v>
      </c>
      <c r="H474" s="9">
        <f>G474/MAX(G$2:G473)-1</f>
        <v>4.0699984677358803E-2</v>
      </c>
      <c r="I474" s="10">
        <v>4.0699800372846999</v>
      </c>
      <c r="J474" s="9">
        <f t="shared" si="92"/>
        <v>684.90651311021838</v>
      </c>
      <c r="K474" s="9">
        <f>J474/MAX(J$2:J473)-1</f>
        <v>4.0699800372846928E-2</v>
      </c>
      <c r="L474" s="10">
        <v>4.0699859790390702</v>
      </c>
      <c r="M474" s="9">
        <f t="shared" si="93"/>
        <v>696.70565254362771</v>
      </c>
      <c r="N474" s="9">
        <f>M474/MAX(M$2:M473)-1</f>
        <v>4.0699859790390702E-2</v>
      </c>
      <c r="O474" s="10">
        <v>4.06991346012226</v>
      </c>
      <c r="P474" s="9">
        <f t="shared" si="94"/>
        <v>712.38698451140397</v>
      </c>
      <c r="Q474" s="9">
        <f>P474/MAX(P$2:P473)-1</f>
        <v>4.0699134601222653E-2</v>
      </c>
      <c r="R474" s="10">
        <v>4.0698346035825299</v>
      </c>
      <c r="S474" s="9">
        <f t="shared" si="95"/>
        <v>673.50596787182474</v>
      </c>
      <c r="T474" s="9">
        <f>S474/MAX(S$2:S473)-1</f>
        <v>4.0698346035825228E-2</v>
      </c>
      <c r="U474" s="10">
        <v>4.0697778922563996</v>
      </c>
      <c r="V474" s="9">
        <f t="shared" si="96"/>
        <v>610.99243769410418</v>
      </c>
      <c r="W474" s="9">
        <f>V474/MAX(V$2:V473)-1</f>
        <v>4.0697778922563987E-2</v>
      </c>
      <c r="X474" s="10">
        <v>3.9861522811629002</v>
      </c>
      <c r="Y474" s="9">
        <f t="shared" si="97"/>
        <v>553.01068360739623</v>
      </c>
      <c r="Z474" s="9">
        <f>Y474/MAX(Y$2:Y473)-1</f>
        <v>3.9861522811629024E-2</v>
      </c>
      <c r="AA474" s="10">
        <v>3.89778391654405</v>
      </c>
      <c r="AB474" s="9">
        <f t="shared" si="98"/>
        <v>505.89956203058637</v>
      </c>
      <c r="AC474" s="9">
        <f>AB474/MAX(AB$2:AB473)-1</f>
        <v>3.8977839165440509E-2</v>
      </c>
      <c r="AD474" s="10">
        <v>3.8323793571514502</v>
      </c>
      <c r="AE474" s="9">
        <f t="shared" si="99"/>
        <v>469.11017142735261</v>
      </c>
      <c r="AF474" s="9">
        <f>AE474/MAX(AE$2:AE473)-1</f>
        <v>3.8323793571514608E-2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9">
        <v>3.9600000975853198</v>
      </c>
      <c r="D475" s="9">
        <f t="shared" si="90"/>
        <v>531.15073548676185</v>
      </c>
      <c r="E475" s="9">
        <f>D475/MAX(D$2:D474)-1</f>
        <v>3.9600000975853256E-2</v>
      </c>
      <c r="F475" s="9">
        <v>3.9600002016580098</v>
      </c>
      <c r="G475" s="9">
        <f t="shared" si="91"/>
        <v>759.94435082624125</v>
      </c>
      <c r="H475" s="9">
        <f>G475/MAX(G$2:G474)-1</f>
        <v>3.9600002016580094E-2</v>
      </c>
      <c r="I475" s="10">
        <v>3.9599990480779801</v>
      </c>
      <c r="J475" s="9">
        <f t="shared" si="92"/>
        <v>712.02880450960708</v>
      </c>
      <c r="K475" s="9">
        <f>J475/MAX(J$2:J474)-1</f>
        <v>3.9599990480779779E-2</v>
      </c>
      <c r="L475" s="10">
        <v>3.9599972896305999</v>
      </c>
      <c r="M475" s="9">
        <f t="shared" si="93"/>
        <v>724.29517750105845</v>
      </c>
      <c r="N475" s="9">
        <f>M475/MAX(M$2:M474)-1</f>
        <v>3.9599972896305902E-2</v>
      </c>
      <c r="O475" s="10">
        <v>3.9599911720713501</v>
      </c>
      <c r="P475" s="9">
        <f t="shared" si="94"/>
        <v>740.59744620904087</v>
      </c>
      <c r="Q475" s="9">
        <f>P475/MAX(P$2:P474)-1</f>
        <v>3.9599911720713532E-2</v>
      </c>
      <c r="R475" s="10">
        <v>3.9599925918899102</v>
      </c>
      <c r="S475" s="9">
        <f t="shared" si="95"/>
        <v>700.17675430548536</v>
      </c>
      <c r="T475" s="9">
        <f>S475/MAX(S$2:S474)-1</f>
        <v>3.9599925918899048E-2</v>
      </c>
      <c r="U475" s="10">
        <v>3.9590355290270001</v>
      </c>
      <c r="V475" s="9">
        <f t="shared" si="96"/>
        <v>635.18184538208197</v>
      </c>
      <c r="W475" s="9">
        <f>V475/MAX(V$2:V474)-1</f>
        <v>3.9590355290270107E-2</v>
      </c>
      <c r="X475" s="10">
        <v>3.9437731635115498</v>
      </c>
      <c r="Y475" s="9">
        <f t="shared" si="97"/>
        <v>574.82017053885647</v>
      </c>
      <c r="Z475" s="9">
        <f>Y475/MAX(Y$2:Y474)-1</f>
        <v>3.9437731635115547E-2</v>
      </c>
      <c r="AA475" s="10">
        <v>3.9800117768601799</v>
      </c>
      <c r="AB475" s="9">
        <f t="shared" si="98"/>
        <v>526.03442417848782</v>
      </c>
      <c r="AC475" s="9">
        <f>AB475/MAX(AB$2:AB474)-1</f>
        <v>3.9800117768601817E-2</v>
      </c>
      <c r="AD475" s="10">
        <v>4.0111016749490496</v>
      </c>
      <c r="AE475" s="9">
        <f t="shared" si="99"/>
        <v>487.92665737083149</v>
      </c>
      <c r="AF475" s="9">
        <f>AE475/MAX(AE$2:AE474)-1</f>
        <v>4.0111016749490469E-2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9">
        <v>6.1300004765027403</v>
      </c>
      <c r="D476" s="9">
        <f t="shared" si="90"/>
        <v>563.71027810304815</v>
      </c>
      <c r="E476" s="9">
        <f>D476/MAX(D$2:D475)-1</f>
        <v>6.1300004765027394E-2</v>
      </c>
      <c r="F476" s="9">
        <v>6.1300004660364298</v>
      </c>
      <c r="G476" s="9">
        <f t="shared" si="91"/>
        <v>806.52894307350732</v>
      </c>
      <c r="H476" s="9">
        <f>G476/MAX(G$2:G475)-1</f>
        <v>6.1300004660364227E-2</v>
      </c>
      <c r="I476" s="10">
        <v>6.12999946482664</v>
      </c>
      <c r="J476" s="9">
        <f t="shared" si="92"/>
        <v>755.67616641545749</v>
      </c>
      <c r="K476" s="9">
        <f>J476/MAX(J$2:J475)-1</f>
        <v>6.1299994648266409E-2</v>
      </c>
      <c r="L476" s="10">
        <v>6.1299933616587996</v>
      </c>
      <c r="M476" s="9">
        <f t="shared" si="93"/>
        <v>768.69442380068813</v>
      </c>
      <c r="N476" s="9">
        <f>M476/MAX(M$2:M475)-1</f>
        <v>6.1299933616588032E-2</v>
      </c>
      <c r="O476" s="10">
        <v>6.1299994861691696</v>
      </c>
      <c r="P476" s="9">
        <f t="shared" si="94"/>
        <v>785.99606585623701</v>
      </c>
      <c r="Q476" s="9">
        <f>P476/MAX(P$2:P475)-1</f>
        <v>6.1299994861691687E-2</v>
      </c>
      <c r="R476" s="10">
        <v>6.1299480450171799</v>
      </c>
      <c r="S476" s="9">
        <f t="shared" si="95"/>
        <v>743.0972255676993</v>
      </c>
      <c r="T476" s="9">
        <f>S476/MAX(S$2:S475)-1</f>
        <v>6.1299480450171862E-2</v>
      </c>
      <c r="U476" s="10">
        <v>6.1299874599571602</v>
      </c>
      <c r="V476" s="9">
        <f t="shared" si="96"/>
        <v>674.11841285192816</v>
      </c>
      <c r="W476" s="9">
        <f>V476/MAX(V$2:V475)-1</f>
        <v>6.1299874599571647E-2</v>
      </c>
      <c r="X476" s="10">
        <v>6.1399790407403296</v>
      </c>
      <c r="Y476" s="9">
        <f t="shared" si="97"/>
        <v>610.11400853189002</v>
      </c>
      <c r="Z476" s="9">
        <f>Y476/MAX(Y$2:Y475)-1</f>
        <v>6.1399790407403287E-2</v>
      </c>
      <c r="AA476" s="10">
        <v>6.1785080581636302</v>
      </c>
      <c r="AB476" s="9">
        <f t="shared" si="98"/>
        <v>558.53550346507029</v>
      </c>
      <c r="AC476" s="9">
        <f>AB476/MAX(AB$2:AB475)-1</f>
        <v>6.1785080581636231E-2</v>
      </c>
      <c r="AD476" s="10">
        <v>6.2086222562866498</v>
      </c>
      <c r="AE476" s="9">
        <f t="shared" si="99"/>
        <v>518.22018041471244</v>
      </c>
      <c r="AF476" s="9">
        <f>AE476/MAX(AE$2:AE475)-1</f>
        <v>6.2086222562866444E-2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9">
        <v>4.1000017798940096</v>
      </c>
      <c r="D477" s="9">
        <f t="shared" si="90"/>
        <v>586.8224095387186</v>
      </c>
      <c r="E477" s="9">
        <f>D477/MAX(D$2:D476)-1</f>
        <v>4.1000017798940025E-2</v>
      </c>
      <c r="F477" s="9">
        <v>4.10001454390909</v>
      </c>
      <c r="G477" s="9">
        <f t="shared" si="91"/>
        <v>839.5967470403574</v>
      </c>
      <c r="H477" s="9">
        <f>G477/MAX(G$2:G476)-1</f>
        <v>4.1000145439090918E-2</v>
      </c>
      <c r="I477" s="10">
        <v>4.1000083177393503</v>
      </c>
      <c r="J477" s="9">
        <f t="shared" si="92"/>
        <v>786.65895209366511</v>
      </c>
      <c r="K477" s="9">
        <f>J477/MAX(J$2:J476)-1</f>
        <v>4.1000083177393565E-2</v>
      </c>
      <c r="L477" s="10">
        <v>4.1001086830984796</v>
      </c>
      <c r="M477" s="9">
        <f t="shared" si="93"/>
        <v>800.21173061743389</v>
      </c>
      <c r="N477" s="9">
        <f>M477/MAX(M$2:M476)-1</f>
        <v>4.100108683098469E-2</v>
      </c>
      <c r="O477" s="10">
        <v>4.1000532641445799</v>
      </c>
      <c r="P477" s="9">
        <f t="shared" si="94"/>
        <v>818.22232321042361</v>
      </c>
      <c r="Q477" s="9">
        <f>P477/MAX(P$2:P476)-1</f>
        <v>4.1000532641445764E-2</v>
      </c>
      <c r="R477" s="10">
        <v>4.1003470727887903</v>
      </c>
      <c r="S477" s="9">
        <f t="shared" si="95"/>
        <v>773.56679090423916</v>
      </c>
      <c r="T477" s="9">
        <f>S477/MAX(S$2:S476)-1</f>
        <v>4.1003470727887903E-2</v>
      </c>
      <c r="U477" s="10">
        <v>4.1402036286567396</v>
      </c>
      <c r="V477" s="9">
        <f t="shared" si="96"/>
        <v>702.02828784226699</v>
      </c>
      <c r="W477" s="9">
        <f>V477/MAX(V$2:V476)-1</f>
        <v>4.1402036286567467E-2</v>
      </c>
      <c r="X477" s="10">
        <v>4.2130593215323904</v>
      </c>
      <c r="Y477" s="9">
        <f t="shared" si="97"/>
        <v>635.81847364031773</v>
      </c>
      <c r="Z477" s="9">
        <f>Y477/MAX(Y$2:Y476)-1</f>
        <v>4.2130593215323975E-2</v>
      </c>
      <c r="AA477" s="10">
        <v>4.2700774579151402</v>
      </c>
      <c r="AB477" s="9">
        <f t="shared" si="98"/>
        <v>582.38540209298515</v>
      </c>
      <c r="AC477" s="9">
        <f>AB477/MAX(AB$2:AB476)-1</f>
        <v>4.2700774579151446E-2</v>
      </c>
      <c r="AD477" s="10">
        <v>4.3137520834977598</v>
      </c>
      <c r="AE477" s="9">
        <f t="shared" si="99"/>
        <v>540.57491424445789</v>
      </c>
      <c r="AF477" s="9">
        <f>AE477/MAX(AE$2:AE476)-1</f>
        <v>4.3137520834977572E-2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9">
        <v>-0.51999790359559295</v>
      </c>
      <c r="D478" s="9">
        <f t="shared" si="90"/>
        <v>583.77094531128807</v>
      </c>
      <c r="E478" s="9">
        <f>D478/MAX(D$2:D477)-1</f>
        <v>-5.1999790359560372E-3</v>
      </c>
      <c r="F478" s="9">
        <v>-0.51999830168510697</v>
      </c>
      <c r="G478" s="9">
        <f t="shared" si="91"/>
        <v>835.2308582147441</v>
      </c>
      <c r="H478" s="9">
        <f>G478/MAX(G$2:G477)-1</f>
        <v>-5.1999830168510952E-3</v>
      </c>
      <c r="I478" s="10">
        <v>-0.51999023400859601</v>
      </c>
      <c r="J478" s="9">
        <f t="shared" si="92"/>
        <v>782.56840236782375</v>
      </c>
      <c r="K478" s="9">
        <f>J478/MAX(J$2:J477)-1</f>
        <v>-5.1999023400858269E-3</v>
      </c>
      <c r="L478" s="10">
        <v>-0.51999940342754702</v>
      </c>
      <c r="M478" s="9">
        <f t="shared" si="93"/>
        <v>796.05063439206594</v>
      </c>
      <c r="N478" s="9">
        <f>M478/MAX(M$2:M477)-1</f>
        <v>-5.1999940342755124E-3</v>
      </c>
      <c r="O478" s="10">
        <v>-0.48625772818228002</v>
      </c>
      <c r="P478" s="9">
        <f t="shared" si="94"/>
        <v>814.24365393010032</v>
      </c>
      <c r="Q478" s="9">
        <f>P478/MAX(P$2:P477)-1</f>
        <v>-4.8625772818228219E-3</v>
      </c>
      <c r="R478" s="10">
        <v>-0.39581184091106603</v>
      </c>
      <c r="S478" s="9">
        <f t="shared" si="95"/>
        <v>770.50492194848448</v>
      </c>
      <c r="T478" s="9">
        <f>S478/MAX(S$2:S477)-1</f>
        <v>-3.9581184091106447E-3</v>
      </c>
      <c r="U478" s="10">
        <v>-0.33509230793721501</v>
      </c>
      <c r="V478" s="9">
        <f t="shared" si="96"/>
        <v>699.67584505016418</v>
      </c>
      <c r="W478" s="9">
        <f>V478/MAX(V$2:V477)-1</f>
        <v>-3.3509230793722367E-3</v>
      </c>
      <c r="X478" s="10">
        <v>-0.29192914349822702</v>
      </c>
      <c r="Y478" s="9">
        <f t="shared" si="97"/>
        <v>633.96233421601607</v>
      </c>
      <c r="Z478" s="9">
        <f>Y478/MAX(Y$2:Y477)-1</f>
        <v>-2.919291434982263E-3</v>
      </c>
      <c r="AA478" s="10">
        <v>-0.25857680143774298</v>
      </c>
      <c r="AB478" s="9">
        <f t="shared" si="98"/>
        <v>580.87948854821275</v>
      </c>
      <c r="AC478" s="9">
        <f>AB478/MAX(AB$2:AB477)-1</f>
        <v>-2.5857680143774875E-3</v>
      </c>
      <c r="AD478" s="10">
        <v>-0.22752012147469799</v>
      </c>
      <c r="AE478" s="9">
        <f t="shared" si="99"/>
        <v>539.34499754290709</v>
      </c>
      <c r="AF478" s="9">
        <f>AE478/MAX(AE$2:AE477)-1</f>
        <v>-2.2752012147471135E-3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9">
        <v>3.40000059458812</v>
      </c>
      <c r="D479" s="9">
        <f t="shared" si="90"/>
        <v>603.61916092290448</v>
      </c>
      <c r="E479" s="9">
        <f>D479/MAX(D$2:D478)-1</f>
        <v>2.8623227591784151E-2</v>
      </c>
      <c r="F479" s="9">
        <v>3.4102408771100698</v>
      </c>
      <c r="G479" s="9">
        <f t="shared" si="91"/>
        <v>863.71424235982045</v>
      </c>
      <c r="H479" s="9">
        <f>G479/MAX(G$2:G478)-1</f>
        <v>2.8725093807806079E-2</v>
      </c>
      <c r="I479" s="10">
        <v>3.3338187126812802</v>
      </c>
      <c r="J479" s="9">
        <f t="shared" si="92"/>
        <v>808.6578142054932</v>
      </c>
      <c r="K479" s="9">
        <f>J479/MAX(J$2:J478)-1</f>
        <v>2.7964929469471933E-2</v>
      </c>
      <c r="L479" s="10">
        <v>3.1864968538209499</v>
      </c>
      <c r="M479" s="9">
        <f t="shared" si="93"/>
        <v>821.41676281179082</v>
      </c>
      <c r="N479" s="9">
        <f>M479/MAX(M$2:M478)-1</f>
        <v>2.649927685763287E-2</v>
      </c>
      <c r="O479" s="10">
        <v>3.1129925047706601</v>
      </c>
      <c r="P479" s="9">
        <f t="shared" si="94"/>
        <v>839.59099784751515</v>
      </c>
      <c r="Q479" s="9">
        <f>P479/MAX(P$2:P478)-1</f>
        <v>2.6115976099561955E-2</v>
      </c>
      <c r="R479" s="10">
        <v>3.0696420761146399</v>
      </c>
      <c r="S479" s="9">
        <f t="shared" si="95"/>
        <v>794.15666523114942</v>
      </c>
      <c r="T479" s="9">
        <f>S479/MAX(S$2:S478)-1</f>
        <v>2.6616802283927266E-2</v>
      </c>
      <c r="U479" s="10">
        <v>3.0402674744429801</v>
      </c>
      <c r="V479" s="9">
        <f t="shared" si="96"/>
        <v>720.94786219375828</v>
      </c>
      <c r="W479" s="9">
        <f>V479/MAX(V$2:V478)-1</f>
        <v>2.6949874640581628E-2</v>
      </c>
      <c r="X479" s="10">
        <v>3.0202570743278399</v>
      </c>
      <c r="Y479" s="9">
        <f t="shared" si="97"/>
        <v>653.10962646374924</v>
      </c>
      <c r="Z479" s="9">
        <f>Y479/MAX(Y$2:Y478)-1</f>
        <v>2.719510920221091E-2</v>
      </c>
      <c r="AA479" s="10">
        <v>3.00356804914877</v>
      </c>
      <c r="AB479" s="9">
        <f t="shared" si="98"/>
        <v>598.32659927030556</v>
      </c>
      <c r="AC479" s="9">
        <f>AB479/MAX(AB$2:AB478)-1</f>
        <v>2.7372247175205144E-2</v>
      </c>
      <c r="AD479" s="10">
        <v>2.99162396675103</v>
      </c>
      <c r="AE479" s="9">
        <f t="shared" si="99"/>
        <v>555.4801717528735</v>
      </c>
      <c r="AF479" s="9">
        <f>AE479/MAX(AE$2:AE478)-1</f>
        <v>2.7572972987931044E-2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9">
        <v>4.9199965159396797</v>
      </c>
      <c r="D480" s="9">
        <f t="shared" si="90"/>
        <v>633.31720260985571</v>
      </c>
      <c r="E480" s="9">
        <f>D480/MAX(D$2:D479)-1</f>
        <v>4.9199965159396841E-2</v>
      </c>
      <c r="F480" s="9">
        <v>4.8732305301137799</v>
      </c>
      <c r="G480" s="9">
        <f t="shared" si="91"/>
        <v>905.80502851144001</v>
      </c>
      <c r="H480" s="9">
        <f>G480/MAX(G$2:G479)-1</f>
        <v>4.8732305301137702E-2</v>
      </c>
      <c r="I480" s="10">
        <v>3.32165650634068</v>
      </c>
      <c r="J480" s="9">
        <f t="shared" si="92"/>
        <v>835.51864910508232</v>
      </c>
      <c r="K480" s="9">
        <f>J480/MAX(J$2:J479)-1</f>
        <v>3.3216565063406867E-2</v>
      </c>
      <c r="L480" s="10">
        <v>2.8018707159035499</v>
      </c>
      <c r="M480" s="9">
        <f t="shared" si="93"/>
        <v>844.43179854453729</v>
      </c>
      <c r="N480" s="9">
        <f>M480/MAX(M$2:M479)-1</f>
        <v>2.8018707159035428E-2</v>
      </c>
      <c r="O480" s="10">
        <v>2.5383758442524602</v>
      </c>
      <c r="P480" s="9">
        <f t="shared" si="94"/>
        <v>860.90297292739456</v>
      </c>
      <c r="Q480" s="9">
        <f>P480/MAX(P$2:P479)-1</f>
        <v>2.5383758442524496E-2</v>
      </c>
      <c r="R480" s="10">
        <v>2.3851536523104002</v>
      </c>
      <c r="S480" s="9">
        <f t="shared" si="95"/>
        <v>813.09852193697668</v>
      </c>
      <c r="T480" s="9">
        <f>S480/MAX(S$2:S479)-1</f>
        <v>2.3851536523104011E-2</v>
      </c>
      <c r="U480" s="10">
        <v>2.29605210612098</v>
      </c>
      <c r="V480" s="9">
        <f t="shared" si="96"/>
        <v>737.50120076769224</v>
      </c>
      <c r="W480" s="9">
        <f>V480/MAX(V$2:V479)-1</f>
        <v>2.2960521061209826E-2</v>
      </c>
      <c r="X480" s="10">
        <v>2.2632834776480899</v>
      </c>
      <c r="Y480" s="9">
        <f t="shared" si="97"/>
        <v>667.89134873043236</v>
      </c>
      <c r="Z480" s="9">
        <f>Y480/MAX(Y$2:Y479)-1</f>
        <v>2.2632834776480815E-2</v>
      </c>
      <c r="AA480" s="10">
        <v>2.2691619081333698</v>
      </c>
      <c r="AB480" s="9">
        <f t="shared" si="98"/>
        <v>611.90359854717713</v>
      </c>
      <c r="AC480" s="9">
        <f>AB480/MAX(AB$2:AB479)-1</f>
        <v>2.2691619081333769E-2</v>
      </c>
      <c r="AD480" s="10">
        <v>2.2804936309608901</v>
      </c>
      <c r="AE480" s="9">
        <f t="shared" si="99"/>
        <v>568.1478616909485</v>
      </c>
      <c r="AF480" s="9">
        <f>AE480/MAX(AE$2:AE479)-1</f>
        <v>2.2804936309609003E-2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9">
        <v>3.1999892015934601</v>
      </c>
      <c r="D481" s="9">
        <f t="shared" si="90"/>
        <v>653.58328470520485</v>
      </c>
      <c r="E481" s="9">
        <f>D481/MAX(D$2:D480)-1</f>
        <v>3.1999892015934561E-2</v>
      </c>
      <c r="F481" s="9">
        <v>3.1014044181810001</v>
      </c>
      <c r="G481" s="9">
        <f t="shared" si="91"/>
        <v>933.89770568579956</v>
      </c>
      <c r="H481" s="9">
        <f>G481/MAX(G$2:G480)-1</f>
        <v>3.1014044181810085E-2</v>
      </c>
      <c r="I481" s="10">
        <v>-0.336015102718213</v>
      </c>
      <c r="J481" s="9">
        <f t="shared" si="92"/>
        <v>832.71118025806209</v>
      </c>
      <c r="K481" s="9">
        <f>J481/MAX(J$2:J480)-1</f>
        <v>-3.3601510271821233E-3</v>
      </c>
      <c r="L481" s="10">
        <v>-2.2216494477566502</v>
      </c>
      <c r="M481" s="9">
        <f t="shared" si="93"/>
        <v>825.67148415549104</v>
      </c>
      <c r="N481" s="9">
        <f>M481/MAX(M$2:M480)-1</f>
        <v>-2.2216494477566462E-2</v>
      </c>
      <c r="O481" s="10">
        <v>-3.0711118842883001</v>
      </c>
      <c r="P481" s="9">
        <f t="shared" si="94"/>
        <v>834.46367941363008</v>
      </c>
      <c r="Q481" s="9">
        <f>P481/MAX(P$2:P480)-1</f>
        <v>-3.0711118842883023E-2</v>
      </c>
      <c r="R481" s="10">
        <v>-3.6059391118456801</v>
      </c>
      <c r="S481" s="9">
        <f t="shared" si="95"/>
        <v>783.77868431661216</v>
      </c>
      <c r="T481" s="9">
        <f>S481/MAX(S$2:S480)-1</f>
        <v>-3.6059391118456796E-2</v>
      </c>
      <c r="U481" s="10">
        <v>-3.9742855982624401</v>
      </c>
      <c r="V481" s="9">
        <f t="shared" si="96"/>
        <v>708.19079675856926</v>
      </c>
      <c r="W481" s="9">
        <f>V481/MAX(V$2:V480)-1</f>
        <v>-3.9742855982624392E-2</v>
      </c>
      <c r="X481" s="10">
        <v>-4.2171244259879304</v>
      </c>
      <c r="Y481" s="9">
        <f t="shared" si="97"/>
        <v>639.72553952406111</v>
      </c>
      <c r="Z481" s="9">
        <f>Y481/MAX(Y$2:Y480)-1</f>
        <v>-4.2171244259879281E-2</v>
      </c>
      <c r="AA481" s="10">
        <v>-4.40153113117535</v>
      </c>
      <c r="AB481" s="9">
        <f t="shared" si="98"/>
        <v>584.97047116434089</v>
      </c>
      <c r="AC481" s="9">
        <f>AB481/MAX(AB$2:AB480)-1</f>
        <v>-4.4015311311753513E-2</v>
      </c>
      <c r="AD481" s="10">
        <v>-4.5361229765262596</v>
      </c>
      <c r="AE481" s="9">
        <f t="shared" si="99"/>
        <v>542.37597599614276</v>
      </c>
      <c r="AF481" s="9">
        <f>AE481/MAX(AE$2:AE480)-1</f>
        <v>-4.5361229765262578E-2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9">
        <v>6.6899714860296298</v>
      </c>
      <c r="D482" s="9">
        <f t="shared" si="90"/>
        <v>697.30782008943891</v>
      </c>
      <c r="E482" s="9">
        <f>D482/MAX(D$2:D481)-1</f>
        <v>6.6899714860296333E-2</v>
      </c>
      <c r="F482" s="9">
        <v>6.6510579202246101</v>
      </c>
      <c r="G482" s="9">
        <f t="shared" si="91"/>
        <v>996.01178300661081</v>
      </c>
      <c r="H482" s="9">
        <f>G482/MAX(G$2:G481)-1</f>
        <v>6.6510579202246012E-2</v>
      </c>
      <c r="I482" s="10">
        <v>6.3590500755009502</v>
      </c>
      <c r="J482" s="9">
        <f t="shared" si="92"/>
        <v>885.66370119496719</v>
      </c>
      <c r="K482" s="9">
        <f>J482/MAX(J$2:J481)-1</f>
        <v>6.0016676041396488E-2</v>
      </c>
      <c r="L482" s="10">
        <v>5.41914748831105</v>
      </c>
      <c r="M482" s="9">
        <f t="shared" si="93"/>
        <v>870.41583965080395</v>
      </c>
      <c r="N482" s="9">
        <f>M482/MAX(M$2:M481)-1</f>
        <v>3.0771035803072166E-2</v>
      </c>
      <c r="O482" s="10">
        <v>4.66607310886147</v>
      </c>
      <c r="P482" s="9">
        <f t="shared" si="94"/>
        <v>873.40036476196542</v>
      </c>
      <c r="Q482" s="9">
        <f>P482/MAX(P$2:P481)-1</f>
        <v>1.4516608987973356E-2</v>
      </c>
      <c r="R482" s="10">
        <v>4.2062457535086297</v>
      </c>
      <c r="S482" s="9">
        <f t="shared" si="95"/>
        <v>816.74634194258545</v>
      </c>
      <c r="T482" s="9">
        <f>S482/MAX(S$2:S481)-1</f>
        <v>4.4863198089684087E-3</v>
      </c>
      <c r="U482" s="10">
        <v>3.9191336014184501</v>
      </c>
      <c r="V482" s="9">
        <f t="shared" si="96"/>
        <v>735.94574023648738</v>
      </c>
      <c r="W482" s="9">
        <f>V482/MAX(V$2:V481)-1</f>
        <v>-2.109095591418364E-3</v>
      </c>
      <c r="X482" s="10">
        <v>3.7009164423687202</v>
      </c>
      <c r="Y482" s="9">
        <f t="shared" si="97"/>
        <v>663.40124720233905</v>
      </c>
      <c r="Z482" s="9">
        <f>Y482/MAX(Y$2:Y481)-1</f>
        <v>-6.7228023489573907E-3</v>
      </c>
      <c r="AA482" s="10">
        <v>3.5330314717039699</v>
      </c>
      <c r="AB482" s="9">
        <f t="shared" si="98"/>
        <v>605.63766201075202</v>
      </c>
      <c r="AC482" s="9">
        <f>AB482/MAX(AB$2:AB481)-1</f>
        <v>-1.024007139572658E-2</v>
      </c>
      <c r="AD482" s="10">
        <v>3.4113373112319998</v>
      </c>
      <c r="AE482" s="9">
        <f t="shared" si="99"/>
        <v>560.87825003245791</v>
      </c>
      <c r="AF482" s="9">
        <f>AE482/MAX(AE$2:AE481)-1</f>
        <v>-1.2795281208758613E-2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9">
        <v>-7.1199972929439204</v>
      </c>
      <c r="D483" s="9">
        <f t="shared" si="90"/>
        <v>647.65952217558458</v>
      </c>
      <c r="E483" s="9">
        <f>D483/MAX(D$2:D482)-1</f>
        <v>-7.1199972929439248E-2</v>
      </c>
      <c r="F483" s="9">
        <v>-7.3305291684331202</v>
      </c>
      <c r="G483" s="9">
        <f t="shared" si="91"/>
        <v>922.99884873228041</v>
      </c>
      <c r="H483" s="9">
        <f>G483/MAX(G$2:G482)-1</f>
        <v>-7.3305291684331197E-2</v>
      </c>
      <c r="I483" s="10">
        <v>-6.7925771213838999</v>
      </c>
      <c r="J483" s="9">
        <f t="shared" si="92"/>
        <v>825.50431125519594</v>
      </c>
      <c r="K483" s="9">
        <f>J483/MAX(J$2:J482)-1</f>
        <v>-6.7925771213839026E-2</v>
      </c>
      <c r="L483" s="10">
        <v>-6.6016577353846699</v>
      </c>
      <c r="M483" s="9">
        <f t="shared" si="93"/>
        <v>812.95396504248322</v>
      </c>
      <c r="N483" s="9">
        <f>M483/MAX(M$2:M482)-1</f>
        <v>-6.6016577353846695E-2</v>
      </c>
      <c r="O483" s="10">
        <v>-6.5061727563515399</v>
      </c>
      <c r="P483" s="9">
        <f t="shared" si="94"/>
        <v>816.57542817594754</v>
      </c>
      <c r="Q483" s="9">
        <f>P483/MAX(P$2:P482)-1</f>
        <v>-6.5061727563515248E-2</v>
      </c>
      <c r="R483" s="10">
        <v>-6.4473736632149503</v>
      </c>
      <c r="S483" s="9">
        <f t="shared" si="95"/>
        <v>764.08765339690763</v>
      </c>
      <c r="T483" s="9">
        <f>S483/MAX(S$2:S482)-1</f>
        <v>-6.4473736632149503E-2</v>
      </c>
      <c r="U483" s="10">
        <v>-6.4073545821301803</v>
      </c>
      <c r="V483" s="9">
        <f t="shared" si="96"/>
        <v>688.79108712745301</v>
      </c>
      <c r="W483" s="9">
        <f>V483/MAX(V$2:V482)-1</f>
        <v>-6.6047504179701733E-2</v>
      </c>
      <c r="X483" s="10">
        <v>-6.3793869086220303</v>
      </c>
      <c r="Y483" s="9">
        <f t="shared" si="97"/>
        <v>621.0803148866778</v>
      </c>
      <c r="Z483" s="9">
        <f>Y483/MAX(Y$2:Y482)-1</f>
        <v>-7.0087797862235734E-2</v>
      </c>
      <c r="AA483" s="10">
        <v>-6.3619568372150299</v>
      </c>
      <c r="AB483" s="9">
        <f t="shared" si="98"/>
        <v>567.10725536370967</v>
      </c>
      <c r="AC483" s="9">
        <f>AB483/MAX(AB$2:AB482)-1</f>
        <v>-7.3208170845580844E-2</v>
      </c>
      <c r="AD483" s="10">
        <v>-6.3448562643679702</v>
      </c>
      <c r="AE483" s="9">
        <f t="shared" si="99"/>
        <v>525.29133124979603</v>
      </c>
      <c r="AF483" s="9">
        <f>AE483/MAX(AE$2:AE482)-1</f>
        <v>-7.5432001651120961E-2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9">
        <v>5.0399987106146602</v>
      </c>
      <c r="D484" s="9">
        <f t="shared" si="90"/>
        <v>680.30155374240712</v>
      </c>
      <c r="E484" s="9">
        <f>D484/MAX(D$2:D483)-1</f>
        <v>-2.4388463540894301E-2</v>
      </c>
      <c r="F484" s="9">
        <v>5.03580366190213</v>
      </c>
      <c r="G484" s="9">
        <f t="shared" si="91"/>
        <v>969.47925855605502</v>
      </c>
      <c r="H484" s="9">
        <f>G484/MAX(G$2:G483)-1</f>
        <v>-2.6638765628317573E-2</v>
      </c>
      <c r="I484" s="10">
        <v>5.0303208961135004</v>
      </c>
      <c r="J484" s="9">
        <f t="shared" si="92"/>
        <v>867.02982712258392</v>
      </c>
      <c r="K484" s="9">
        <f>J484/MAX(J$2:J483)-1</f>
        <v>-2.1039446515920046E-2</v>
      </c>
      <c r="L484" s="10">
        <v>4.8091397434014302</v>
      </c>
      <c r="M484" s="9">
        <f t="shared" si="93"/>
        <v>852.05005727089906</v>
      </c>
      <c r="N484" s="9">
        <f>M484/MAX(M$2:M483)-1</f>
        <v>-2.1100009378589579E-2</v>
      </c>
      <c r="O484" s="10">
        <v>4.7341021100788199</v>
      </c>
      <c r="P484" s="9">
        <f t="shared" si="94"/>
        <v>855.23294275161027</v>
      </c>
      <c r="Q484" s="9">
        <f>P484/MAX(P$2:P483)-1</f>
        <v>-2.0800795080165191E-2</v>
      </c>
      <c r="R484" s="10">
        <v>4.6990230013805396</v>
      </c>
      <c r="S484" s="9">
        <f t="shared" si="95"/>
        <v>799.99230798073711</v>
      </c>
      <c r="T484" s="9">
        <f>S484/MAX(S$2:S483)-1</f>
        <v>-2.0513142332538425E-2</v>
      </c>
      <c r="U484" s="10">
        <v>4.6764151942412102</v>
      </c>
      <c r="V484" s="9">
        <f t="shared" si="96"/>
        <v>721.0018181824604</v>
      </c>
      <c r="W484" s="9">
        <f>V484/MAX(V$2:V483)-1</f>
        <v>-2.237200775816639E-2</v>
      </c>
      <c r="X484" s="10">
        <v>4.6613430709008403</v>
      </c>
      <c r="Y484" s="9">
        <f t="shared" si="97"/>
        <v>650.03099910937715</v>
      </c>
      <c r="Z484" s="9">
        <f>Y484/MAX(Y$2:Y483)-1</f>
        <v>-2.6741399862425519E-2</v>
      </c>
      <c r="AA484" s="10">
        <v>4.6483320666542296</v>
      </c>
      <c r="AB484" s="9">
        <f t="shared" si="98"/>
        <v>593.46828376710369</v>
      </c>
      <c r="AC484" s="9">
        <f>AB484/MAX(AB$2:AB483)-1</f>
        <v>-3.0127809059864674E-2</v>
      </c>
      <c r="AD484" s="10">
        <v>4.6389802675115197</v>
      </c>
      <c r="AE484" s="9">
        <f t="shared" si="99"/>
        <v>549.65949245342267</v>
      </c>
      <c r="AF484" s="9">
        <f>AE484/MAX(AE$2:AE483)-1</f>
        <v>-3.2541474647990176E-2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9">
        <v>0.299998916775986</v>
      </c>
      <c r="D485" s="9">
        <f t="shared" si="90"/>
        <v>682.34245103444459</v>
      </c>
      <c r="E485" s="9">
        <f>D485/MAX(D$2:D484)-1</f>
        <v>-2.1461639499575358E-2</v>
      </c>
      <c r="F485" s="9">
        <v>0.30161477861848002</v>
      </c>
      <c r="G485" s="9">
        <f t="shared" si="91"/>
        <v>972.40335127550088</v>
      </c>
      <c r="H485" s="9">
        <f>G485/MAX(G$2:G484)-1</f>
        <v>-2.3702964296109408E-2</v>
      </c>
      <c r="I485" s="10">
        <v>0.30249347329723503</v>
      </c>
      <c r="J485" s="9">
        <f t="shared" si="92"/>
        <v>869.65253576116993</v>
      </c>
      <c r="K485" s="9">
        <f>J485/MAX(J$2:J484)-1</f>
        <v>-1.8078154735476248E-2</v>
      </c>
      <c r="L485" s="10">
        <v>0.33009570474378602</v>
      </c>
      <c r="M485" s="9">
        <f t="shared" si="93"/>
        <v>854.86263791221722</v>
      </c>
      <c r="N485" s="9">
        <f>M485/MAX(M$2:M484)-1</f>
        <v>-1.7868702555811078E-2</v>
      </c>
      <c r="O485" s="10">
        <v>0.35206521465445301</v>
      </c>
      <c r="P485" s="9">
        <f t="shared" si="94"/>
        <v>858.24392044730428</v>
      </c>
      <c r="Q485" s="9">
        <f>P485/MAX(P$2:P484)-1</f>
        <v>-1.7353375297469498E-2</v>
      </c>
      <c r="R485" s="10">
        <v>0.36447881669679699</v>
      </c>
      <c r="S485" s="9">
        <f t="shared" si="95"/>
        <v>802.9081104785306</v>
      </c>
      <c r="T485" s="9">
        <f>S485/MAX(S$2:S484)-1</f>
        <v>-1.6943120224011565E-2</v>
      </c>
      <c r="U485" s="10">
        <v>0.373342438651875</v>
      </c>
      <c r="V485" s="9">
        <f t="shared" si="96"/>
        <v>723.69362395318717</v>
      </c>
      <c r="W485" s="9">
        <f>V485/MAX(V$2:V484)-1</f>
        <v>-1.8722107570987356E-2</v>
      </c>
      <c r="X485" s="10">
        <v>0.379689952691113</v>
      </c>
      <c r="Y485" s="9">
        <f t="shared" si="97"/>
        <v>652.49910150237304</v>
      </c>
      <c r="Z485" s="9">
        <f>Y485/MAX(Y$2:Y484)-1</f>
        <v>-2.3046034744001132E-2</v>
      </c>
      <c r="AA485" s="10">
        <v>0.384060396855675</v>
      </c>
      <c r="AB485" s="9">
        <f t="shared" si="98"/>
        <v>595.74756041295223</v>
      </c>
      <c r="AC485" s="9">
        <f>AB485/MAX(AB$2:AB484)-1</f>
        <v>-2.6402914074347139E-2</v>
      </c>
      <c r="AD485" s="10">
        <v>0.38758147837441598</v>
      </c>
      <c r="AE485" s="9">
        <f t="shared" si="99"/>
        <v>551.78987084029893</v>
      </c>
      <c r="AF485" s="9">
        <f>AE485/MAX(AE$2:AE484)-1</f>
        <v>-2.8791784592771541E-2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9">
        <v>-2.9300008254762999</v>
      </c>
      <c r="D486" s="9">
        <f t="shared" si="90"/>
        <v>662.34981158656012</v>
      </c>
      <c r="E486" s="9">
        <f>D486/MAX(D$2:D485)-1</f>
        <v>-5.0132821539840111E-2</v>
      </c>
      <c r="F486" s="9">
        <v>-2.9324466486060601</v>
      </c>
      <c r="G486" s="9">
        <f t="shared" si="91"/>
        <v>943.88814179008943</v>
      </c>
      <c r="H486" s="9">
        <f>G486/MAX(G$2:G485)-1</f>
        <v>-5.2332354000048431E-2</v>
      </c>
      <c r="I486" s="10">
        <v>-2.9340305763879599</v>
      </c>
      <c r="J486" s="9">
        <f t="shared" si="92"/>
        <v>844.136664453604</v>
      </c>
      <c r="K486" s="9">
        <f>J486/MAX(J$2:J485)-1</f>
        <v>-4.6888041911770206E-2</v>
      </c>
      <c r="L486" s="10">
        <v>-2.9373261758715699</v>
      </c>
      <c r="M486" s="9">
        <f t="shared" si="93"/>
        <v>829.75253388107546</v>
      </c>
      <c r="N486" s="9">
        <f>M486/MAX(M$2:M485)-1</f>
        <v>-4.6717102237066266E-2</v>
      </c>
      <c r="O486" s="10">
        <v>-2.93853342670895</v>
      </c>
      <c r="P486" s="9">
        <f t="shared" si="94"/>
        <v>833.0241359622629</v>
      </c>
      <c r="Q486" s="9">
        <f>P486/MAX(P$2:P485)-1</f>
        <v>-4.6228774830780583E-2</v>
      </c>
      <c r="R486" s="10">
        <v>-2.9395650750325699</v>
      </c>
      <c r="S486" s="9">
        <f t="shared" si="95"/>
        <v>779.30610407829977</v>
      </c>
      <c r="T486" s="9">
        <f>S486/MAX(S$2:S485)-1</f>
        <v>-4.5840716929611447E-2</v>
      </c>
      <c r="U486" s="10">
        <v>-2.9401135374952299</v>
      </c>
      <c r="V486" s="9">
        <f t="shared" si="96"/>
        <v>702.41620974534976</v>
      </c>
      <c r="W486" s="9">
        <f>V486/MAX(V$2:V485)-1</f>
        <v>-4.757279172674056E-2</v>
      </c>
      <c r="X486" s="10">
        <v>-2.9411938869785201</v>
      </c>
      <c r="Y486" s="9">
        <f t="shared" si="97"/>
        <v>633.30783781639548</v>
      </c>
      <c r="Z486" s="9">
        <f>Y486/MAX(Y$2:Y485)-1</f>
        <v>-5.1780145048704762E-2</v>
      </c>
      <c r="AA486" s="10">
        <v>-2.9440735063874701</v>
      </c>
      <c r="AB486" s="9">
        <f t="shared" si="98"/>
        <v>578.20831432188481</v>
      </c>
      <c r="AC486" s="9">
        <f>AB486/MAX(AB$2:AB485)-1</f>
        <v>-5.5066327940044735E-2</v>
      </c>
      <c r="AD486" s="10">
        <v>-2.9523876242361302</v>
      </c>
      <c r="AE486" s="9">
        <f t="shared" si="99"/>
        <v>535.49889498182142</v>
      </c>
      <c r="AF486" s="9">
        <f>AE486/MAX(AE$2:AE485)-1</f>
        <v>-5.7465615750019183E-2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9">
        <v>7.9700015242526199</v>
      </c>
      <c r="D487" s="9">
        <f t="shared" si="90"/>
        <v>715.13910166589335</v>
      </c>
      <c r="E487" s="9">
        <f>D487/MAX(D$2:D486)-1</f>
        <v>2.5571607061809942E-2</v>
      </c>
      <c r="F487" s="9">
        <v>7.9800514473055104</v>
      </c>
      <c r="G487" s="9">
        <f t="shared" si="91"/>
        <v>1019.2109011099545</v>
      </c>
      <c r="H487" s="9">
        <f>G487/MAX(G$2:G486)-1</f>
        <v>2.3292011700216664E-2</v>
      </c>
      <c r="I487" s="10">
        <v>7.9933558219087697</v>
      </c>
      <c r="J487" s="9">
        <f t="shared" si="92"/>
        <v>911.6115116665726</v>
      </c>
      <c r="K487" s="9">
        <f>J487/MAX(J$2:J486)-1</f>
        <v>2.9297588279383779E-2</v>
      </c>
      <c r="L487" s="10">
        <v>8.1884282205612902</v>
      </c>
      <c r="M487" s="9">
        <f t="shared" si="93"/>
        <v>897.69622452621581</v>
      </c>
      <c r="N487" s="9">
        <f>M487/MAX(M$2:M486)-1</f>
        <v>3.1341783585138172E-2</v>
      </c>
      <c r="O487" s="10">
        <v>8.2889067622850803</v>
      </c>
      <c r="P487" s="9">
        <f t="shared" si="94"/>
        <v>902.07272989950582</v>
      </c>
      <c r="Q487" s="9">
        <f>P487/MAX(P$2:P486)-1</f>
        <v>3.2828432749000269E-2</v>
      </c>
      <c r="R487" s="10">
        <v>8.3479237131747102</v>
      </c>
      <c r="S487" s="9">
        <f t="shared" si="95"/>
        <v>844.36198313887019</v>
      </c>
      <c r="T487" s="9">
        <f>S487/MAX(S$2:S486)-1</f>
        <v>3.3811772123279349E-2</v>
      </c>
      <c r="U487" s="10">
        <v>8.3881637437982004</v>
      </c>
      <c r="V487" s="9">
        <f t="shared" si="96"/>
        <v>761.33603158177073</v>
      </c>
      <c r="W487" s="9">
        <f>V487/MAX(V$2:V486)-1</f>
        <v>3.2318362043706417E-2</v>
      </c>
      <c r="X487" s="10">
        <v>8.4168258115534798</v>
      </c>
      <c r="Y487" s="9">
        <f t="shared" si="97"/>
        <v>686.61225537631708</v>
      </c>
      <c r="Z487" s="9">
        <f>Y487/MAX(Y$2:Y486)-1</f>
        <v>2.802986845311084E-2</v>
      </c>
      <c r="AA487" s="10">
        <v>8.4370563724844896</v>
      </c>
      <c r="AB487" s="9">
        <f t="shared" si="98"/>
        <v>626.99207575161449</v>
      </c>
      <c r="AC487" s="9">
        <f>AB487/MAX(AB$2:AB486)-1</f>
        <v>2.4658258654241427E-2</v>
      </c>
      <c r="AD487" s="10">
        <v>8.4549121573253903</v>
      </c>
      <c r="AE487" s="9">
        <f t="shared" si="99"/>
        <v>580.77485615598255</v>
      </c>
      <c r="AF487" s="9">
        <f>AE487/MAX(AE$2:AE486)-1</f>
        <v>2.2224838490904508E-2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9">
        <v>-8.9993257265508303E-2</v>
      </c>
      <c r="D488" s="9">
        <f t="shared" si="90"/>
        <v>714.4955246943249</v>
      </c>
      <c r="E488" s="9">
        <f>D488/MAX(D$2:D487)-1</f>
        <v>-8.999325726550822E-4</v>
      </c>
      <c r="F488" s="9">
        <v>-5.0870584488541801E-2</v>
      </c>
      <c r="G488" s="9">
        <f t="shared" si="91"/>
        <v>1018.692422567389</v>
      </c>
      <c r="H488" s="9">
        <f>G488/MAX(G$2:G487)-1</f>
        <v>-5.0870584488538206E-4</v>
      </c>
      <c r="I488" s="10">
        <v>-3.67210437006181E-2</v>
      </c>
      <c r="J488" s="9">
        <f t="shared" si="92"/>
        <v>911.27675840499364</v>
      </c>
      <c r="K488" s="9">
        <f>J488/MAX(J$2:J487)-1</f>
        <v>-3.6721043700616018E-4</v>
      </c>
      <c r="L488" s="10">
        <v>0.23897029121024599</v>
      </c>
      <c r="M488" s="9">
        <f t="shared" si="93"/>
        <v>899.84145180814949</v>
      </c>
      <c r="N488" s="9">
        <f>M488/MAX(M$2:M487)-1</f>
        <v>2.3897029121024982E-3</v>
      </c>
      <c r="O488" s="10">
        <v>0.48081898412443502</v>
      </c>
      <c r="P488" s="9">
        <f t="shared" si="94"/>
        <v>906.41006683547221</v>
      </c>
      <c r="Q488" s="9">
        <f>P488/MAX(P$2:P487)-1</f>
        <v>4.8081898412444257E-3</v>
      </c>
      <c r="R488" s="10">
        <v>0.63182099204474296</v>
      </c>
      <c r="S488" s="9">
        <f t="shared" si="95"/>
        <v>849.69683939718698</v>
      </c>
      <c r="T488" s="9">
        <f>S488/MAX(S$2:S487)-1</f>
        <v>6.3182099204475151E-3</v>
      </c>
      <c r="U488" s="10">
        <v>0.73204732557460594</v>
      </c>
      <c r="V488" s="9">
        <f t="shared" si="96"/>
        <v>766.90937163960098</v>
      </c>
      <c r="W488" s="9">
        <f>V488/MAX(V$2:V487)-1</f>
        <v>7.3204732557461405E-3</v>
      </c>
      <c r="X488" s="10">
        <v>0.80068430309110705</v>
      </c>
      <c r="Y488" s="9">
        <f t="shared" si="97"/>
        <v>692.10985192821511</v>
      </c>
      <c r="Z488" s="9">
        <f>Y488/MAX(Y$2:Y487)-1</f>
        <v>8.0068430309110372E-3</v>
      </c>
      <c r="AA488" s="10">
        <v>0.85145207763126696</v>
      </c>
      <c r="AB488" s="9">
        <f t="shared" si="98"/>
        <v>632.33061280718505</v>
      </c>
      <c r="AC488" s="9">
        <f>AB488/MAX(AB$2:AB487)-1</f>
        <v>8.5145207763126507E-3</v>
      </c>
      <c r="AD488" s="10">
        <v>0.89374487601562302</v>
      </c>
      <c r="AE488" s="9">
        <f t="shared" si="99"/>
        <v>585.96550167406372</v>
      </c>
      <c r="AF488" s="9">
        <f>AE488/MAX(AE$2:AE487)-1</f>
        <v>8.9374487601561192E-3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9">
        <v>-0.149994024532138</v>
      </c>
      <c r="D489" s="9">
        <f t="shared" si="90"/>
        <v>713.42382410173389</v>
      </c>
      <c r="E489" s="9">
        <f>D489/MAX(D$2:D488)-1</f>
        <v>-2.3985229728926694E-3</v>
      </c>
      <c r="F489" s="9">
        <v>-0.122038417406162</v>
      </c>
      <c r="G489" s="9">
        <f t="shared" si="91"/>
        <v>1017.4492264566512</v>
      </c>
      <c r="H489" s="9">
        <f>G489/MAX(G$2:G488)-1</f>
        <v>-1.7284692023846748E-3</v>
      </c>
      <c r="I489" s="10">
        <v>-0.11158193168198099</v>
      </c>
      <c r="J489" s="9">
        <f t="shared" si="92"/>
        <v>910.25993819499638</v>
      </c>
      <c r="K489" s="9">
        <f>J489/MAX(J$2:J488)-1</f>
        <v>-1.4826200133271072E-3</v>
      </c>
      <c r="L489" s="10">
        <v>-3.18270601042571E-2</v>
      </c>
      <c r="M489" s="9">
        <f t="shared" si="93"/>
        <v>899.55505872843946</v>
      </c>
      <c r="N489" s="9">
        <f>M489/MAX(M$2:M488)-1</f>
        <v>-3.1827060104261395E-4</v>
      </c>
      <c r="O489" s="10">
        <v>8.2233401969144006E-3</v>
      </c>
      <c r="P489" s="9">
        <f t="shared" si="94"/>
        <v>906.48460401884722</v>
      </c>
      <c r="Q489" s="9">
        <f>P489/MAX(P$2:P488)-1</f>
        <v>8.2233401969222797E-5</v>
      </c>
      <c r="R489" s="10">
        <v>3.5239742856302401E-2</v>
      </c>
      <c r="S489" s="9">
        <f t="shared" si="95"/>
        <v>849.99627037844868</v>
      </c>
      <c r="T489" s="9">
        <f>S489/MAX(S$2:S488)-1</f>
        <v>3.5239742856307821E-4</v>
      </c>
      <c r="U489" s="10">
        <v>7.0991038515667501E-2</v>
      </c>
      <c r="V489" s="9">
        <f t="shared" si="96"/>
        <v>767.45380856700194</v>
      </c>
      <c r="W489" s="9">
        <f>V489/MAX(V$2:V488)-1</f>
        <v>7.099103851566646E-4</v>
      </c>
      <c r="X489" s="10">
        <v>0.101341275613377</v>
      </c>
      <c r="Y489" s="9">
        <f t="shared" si="97"/>
        <v>692.81124488080513</v>
      </c>
      <c r="Z489" s="9">
        <f>Y489/MAX(Y$2:Y488)-1</f>
        <v>1.0134127561338691E-3</v>
      </c>
      <c r="AA489" s="10">
        <v>0.12622499045243701</v>
      </c>
      <c r="AB489" s="9">
        <f t="shared" si="98"/>
        <v>633.12877206282872</v>
      </c>
      <c r="AC489" s="9">
        <f>AB489/MAX(AB$2:AB488)-1</f>
        <v>1.2622499045242819E-3</v>
      </c>
      <c r="AD489" s="10">
        <v>0.144006577610648</v>
      </c>
      <c r="AE489" s="9">
        <f t="shared" si="99"/>
        <v>586.80933053900355</v>
      </c>
      <c r="AF489" s="9">
        <f>AE489/MAX(AE$2:AE488)-1</f>
        <v>1.4400657761064473E-3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9">
        <v>-3.2500023325256602</v>
      </c>
      <c r="D490" s="9">
        <f t="shared" si="90"/>
        <v>690.23753317763374</v>
      </c>
      <c r="E490" s="9">
        <f>D490/MAX(D$2:D489)-1</f>
        <v>-3.4820594245584147E-2</v>
      </c>
      <c r="F490" s="9">
        <v>-4.4093482575234404</v>
      </c>
      <c r="G490" s="9">
        <f t="shared" si="91"/>
        <v>972.58634671869913</v>
      </c>
      <c r="H490" s="9">
        <f>G490/MAX(G$2:G489)-1</f>
        <v>-4.5745737550961896E-2</v>
      </c>
      <c r="I490" s="10">
        <v>-4.2708391972574802</v>
      </c>
      <c r="J490" s="9">
        <f t="shared" si="92"/>
        <v>871.38419995763275</v>
      </c>
      <c r="K490" s="9">
        <f>J490/MAX(J$2:J489)-1</f>
        <v>-4.4127691669226365E-2</v>
      </c>
      <c r="L490" s="10">
        <v>-4.1488825127745903</v>
      </c>
      <c r="M490" s="9">
        <f t="shared" si="93"/>
        <v>862.23357620407603</v>
      </c>
      <c r="N490" s="9">
        <f>M490/MAX(M$2:M489)-1</f>
        <v>-4.1793891055478594E-2</v>
      </c>
      <c r="O490" s="10">
        <v>-4.0901894171731898</v>
      </c>
      <c r="P490" s="9">
        <f t="shared" si="94"/>
        <v>869.40766667696414</v>
      </c>
      <c r="Q490" s="9">
        <f>P490/MAX(P$2:P489)-1</f>
        <v>-4.0901894171731734E-2</v>
      </c>
      <c r="R490" s="10">
        <v>-4.0532739288964796</v>
      </c>
      <c r="S490" s="9">
        <f t="shared" si="95"/>
        <v>815.54359315460658</v>
      </c>
      <c r="T490" s="9">
        <f>S490/MAX(S$2:S489)-1</f>
        <v>-4.0532739288964836E-2</v>
      </c>
      <c r="U490" s="10">
        <v>-4.0289094552579297</v>
      </c>
      <c r="V490" s="9">
        <f t="shared" si="96"/>
        <v>736.53378950890885</v>
      </c>
      <c r="W490" s="9">
        <f>V490/MAX(V$2:V489)-1</f>
        <v>-4.0289094552579341E-2</v>
      </c>
      <c r="X490" s="10">
        <v>-4.0118629549415603</v>
      </c>
      <c r="Y490" s="9">
        <f t="shared" si="97"/>
        <v>665.01660719976269</v>
      </c>
      <c r="Z490" s="9">
        <f>Y490/MAX(Y$2:Y489)-1</f>
        <v>-4.0118629549415585E-2</v>
      </c>
      <c r="AA490" s="10">
        <v>-3.99870963862783</v>
      </c>
      <c r="AB490" s="9">
        <f t="shared" si="98"/>
        <v>607.8117908294264</v>
      </c>
      <c r="AC490" s="9">
        <f>AB490/MAX(AB$2:AB489)-1</f>
        <v>-3.9987096386278287E-2</v>
      </c>
      <c r="AD490" s="10">
        <v>-3.9881832641506501</v>
      </c>
      <c r="AE490" s="9">
        <f t="shared" si="99"/>
        <v>563.40629902597254</v>
      </c>
      <c r="AF490" s="9">
        <f>AE490/MAX(AE$2:AE489)-1</f>
        <v>-3.9881832641506465E-2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9">
        <v>-0.73998031468931302</v>
      </c>
      <c r="D491" s="9">
        <f t="shared" si="90"/>
        <v>685.12991130752209</v>
      </c>
      <c r="E491" s="9">
        <f>D491/MAX(D$2:D490)-1</f>
        <v>-4.1962731849602197E-2</v>
      </c>
      <c r="F491" s="9">
        <v>-0.96184093708385499</v>
      </c>
      <c r="G491" s="9">
        <f t="shared" si="91"/>
        <v>963.23161308747035</v>
      </c>
      <c r="H491" s="9">
        <f>G491/MAX(G$2:G490)-1</f>
        <v>-5.4924145691064408E-2</v>
      </c>
      <c r="I491" s="10">
        <v>-0.95905988952726995</v>
      </c>
      <c r="J491" s="9">
        <f t="shared" si="92"/>
        <v>863.027103612161</v>
      </c>
      <c r="K491" s="9">
        <f>J491/MAX(J$2:J490)-1</f>
        <v>-5.3295079573525195E-2</v>
      </c>
      <c r="L491" s="10">
        <v>-0.92922741859667701</v>
      </c>
      <c r="M491" s="9">
        <f t="shared" si="93"/>
        <v>854.22146540164101</v>
      </c>
      <c r="N491" s="9">
        <f>M491/MAX(M$2:M490)-1</f>
        <v>-5.0697804946459479E-2</v>
      </c>
      <c r="O491" s="10">
        <v>-0.91610928034057404</v>
      </c>
      <c r="P491" s="9">
        <f t="shared" si="94"/>
        <v>861.44294235854409</v>
      </c>
      <c r="Q491" s="9">
        <f>P491/MAX(P$2:P490)-1</f>
        <v>-4.9688280926795114E-2</v>
      </c>
      <c r="R491" s="10">
        <v>-0.90793337671225904</v>
      </c>
      <c r="S491" s="9">
        <f t="shared" si="95"/>
        <v>808.13900067071745</v>
      </c>
      <c r="T491" s="9">
        <f>S491/MAX(S$2:S490)-1</f>
        <v>-4.9244062787587195E-2</v>
      </c>
      <c r="U491" s="10">
        <v>-0.90164333192730695</v>
      </c>
      <c r="V491" s="9">
        <f t="shared" si="96"/>
        <v>729.8928817084103</v>
      </c>
      <c r="W491" s="9">
        <f>V491/MAX(V$2:V490)-1</f>
        <v>-4.8942263937325148E-2</v>
      </c>
      <c r="X491" s="10">
        <v>-0.896290333434415</v>
      </c>
      <c r="Y491" s="9">
        <f t="shared" si="97"/>
        <v>659.05612763369777</v>
      </c>
      <c r="Z491" s="9">
        <f>Y491/MAX(Y$2:Y490)-1</f>
        <v>-4.8721953485201808E-2</v>
      </c>
      <c r="AA491" s="10">
        <v>-0.89416767685633303</v>
      </c>
      <c r="AB491" s="9">
        <f t="shared" si="98"/>
        <v>602.37693425970804</v>
      </c>
      <c r="AC491" s="9">
        <f>AB491/MAX(AB$2:AB490)-1</f>
        <v>-4.8571221464042136E-2</v>
      </c>
      <c r="AD491" s="10">
        <v>-0.89148030183010196</v>
      </c>
      <c r="AE491" s="9">
        <f t="shared" si="99"/>
        <v>558.38364285088596</v>
      </c>
      <c r="AF491" s="9">
        <f>AE491/MAX(AE$2:AE490)-1</f>
        <v>-4.8441096977799747E-2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9">
        <v>4.2499983255497504</v>
      </c>
      <c r="D492" s="9">
        <f t="shared" si="90"/>
        <v>714.24792106593225</v>
      </c>
      <c r="E492" s="9">
        <f>D492/MAX(D$2:D491)-1</f>
        <v>-1.2461639950677172E-3</v>
      </c>
      <c r="F492" s="9">
        <v>2.63298934038243</v>
      </c>
      <c r="G492" s="9">
        <f t="shared" si="91"/>
        <v>988.59339878325716</v>
      </c>
      <c r="H492" s="9">
        <f>G492/MAX(G$2:G491)-1</f>
        <v>-3.0040399188581923E-2</v>
      </c>
      <c r="I492" s="10">
        <v>2.6453511069236399</v>
      </c>
      <c r="J492" s="9">
        <f t="shared" si="92"/>
        <v>885.85720065061628</v>
      </c>
      <c r="K492" s="9">
        <f>J492/MAX(J$2:J491)-1</f>
        <v>-2.8251410481722972E-2</v>
      </c>
      <c r="L492" s="10">
        <v>2.6520577669343202</v>
      </c>
      <c r="M492" s="9">
        <f t="shared" si="93"/>
        <v>876.87591212164534</v>
      </c>
      <c r="N492" s="9">
        <f>M492/MAX(M$2:M491)-1</f>
        <v>-2.5521762350864119E-2</v>
      </c>
      <c r="O492" s="10">
        <v>2.6560004736927598</v>
      </c>
      <c r="P492" s="9">
        <f t="shared" si="94"/>
        <v>884.32287098817994</v>
      </c>
      <c r="Q492" s="9">
        <f>P492/MAX(P$2:P491)-1</f>
        <v>-2.4447997166652913E-2</v>
      </c>
      <c r="R492" s="10">
        <v>2.6579861087038301</v>
      </c>
      <c r="S492" s="9">
        <f t="shared" si="95"/>
        <v>829.61922304756308</v>
      </c>
      <c r="T492" s="9">
        <f>S492/MAX(S$2:S491)-1</f>
        <v>-2.3973102048804318E-2</v>
      </c>
      <c r="U492" s="10">
        <v>2.6589012837797101</v>
      </c>
      <c r="V492" s="9">
        <f t="shared" si="96"/>
        <v>749.30001291037183</v>
      </c>
      <c r="W492" s="9">
        <f>V492/MAX(V$2:V491)-1</f>
        <v>-2.3654577583668623E-2</v>
      </c>
      <c r="X492" s="10">
        <v>2.66012994065821</v>
      </c>
      <c r="Y492" s="9">
        <f t="shared" si="97"/>
        <v>676.58787701062431</v>
      </c>
      <c r="Z492" s="9">
        <f>Y492/MAX(Y$2:Y491)-1</f>
        <v>-2.3416721350953185E-2</v>
      </c>
      <c r="AA492" s="10">
        <v>2.6607599138211802</v>
      </c>
      <c r="AB492" s="9">
        <f t="shared" si="98"/>
        <v>618.40473825659524</v>
      </c>
      <c r="AC492" s="9">
        <f>AB492/MAX(AB$2:AB491)-1</f>
        <v>-2.3255985916198929E-2</v>
      </c>
      <c r="AD492" s="10">
        <v>2.66118464320378</v>
      </c>
      <c r="AE492" s="9">
        <f t="shared" si="99"/>
        <v>573.24326260459554</v>
      </c>
      <c r="AF492" s="9">
        <f>AE492/MAX(AE$2:AE491)-1</f>
        <v>-2.3118357579534621E-2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9">
        <v>2.7900091227274602</v>
      </c>
      <c r="D493" s="9">
        <f t="shared" si="90"/>
        <v>734.17550322256307</v>
      </c>
      <c r="E493" s="9">
        <f>D493/MAX(D$2:D492)-1</f>
        <v>2.6619159143060456E-2</v>
      </c>
      <c r="F493" s="9">
        <v>0.119626123276363</v>
      </c>
      <c r="G493" s="9">
        <f t="shared" si="91"/>
        <v>989.77601474118762</v>
      </c>
      <c r="H493" s="9">
        <f>G493/MAX(G$2:G492)-1</f>
        <v>-2.8880074120784416E-2</v>
      </c>
      <c r="I493" s="10">
        <v>0.146364762471895</v>
      </c>
      <c r="J493" s="9">
        <f t="shared" si="92"/>
        <v>887.15378343818873</v>
      </c>
      <c r="K493" s="9">
        <f>J493/MAX(J$2:J492)-1</f>
        <v>-2.6829112966850532E-2</v>
      </c>
      <c r="L493" s="10">
        <v>0.15024778997553401</v>
      </c>
      <c r="M493" s="9">
        <f t="shared" si="93"/>
        <v>878.19339880043606</v>
      </c>
      <c r="N493" s="9">
        <f>M493/MAX(M$2:M492)-1</f>
        <v>-2.4057630335003632E-2</v>
      </c>
      <c r="O493" s="10">
        <v>0.15116354513880401</v>
      </c>
      <c r="P493" s="9">
        <f t="shared" si="94"/>
        <v>885.65964479043885</v>
      </c>
      <c r="Q493" s="9">
        <f>P493/MAX(P$2:P492)-1</f>
        <v>-2.2973318174497548E-2</v>
      </c>
      <c r="R493" s="10">
        <v>0.14834740926488599</v>
      </c>
      <c r="S493" s="9">
        <f t="shared" si="95"/>
        <v>830.8499416717176</v>
      </c>
      <c r="T493" s="9">
        <f>S493/MAX(S$2:S492)-1</f>
        <v>-2.2525191431965297E-2</v>
      </c>
      <c r="U493" s="10">
        <v>0.16887190995990001</v>
      </c>
      <c r="V493" s="9">
        <f t="shared" si="96"/>
        <v>750.5653701535033</v>
      </c>
      <c r="W493" s="9">
        <f>V493/MAX(V$2:V492)-1</f>
        <v>-2.2005804421028174E-2</v>
      </c>
      <c r="X493" s="10">
        <v>0.18664788330721799</v>
      </c>
      <c r="Y493" s="9">
        <f t="shared" si="97"/>
        <v>677.85071396177796</v>
      </c>
      <c r="Z493" s="9">
        <f>Y493/MAX(Y$2:Y492)-1</f>
        <v>-2.1593949332622486E-2</v>
      </c>
      <c r="AA493" s="10">
        <v>0.21681965128352201</v>
      </c>
      <c r="AB493" s="9">
        <f t="shared" si="98"/>
        <v>619.74556125360402</v>
      </c>
      <c r="AC493" s="9">
        <f>AB493/MAX(AB$2:AB492)-1</f>
        <v>-2.1138212950929658E-2</v>
      </c>
      <c r="AD493" s="10">
        <v>0.27915959063552398</v>
      </c>
      <c r="AE493" s="9">
        <f t="shared" si="99"/>
        <v>574.84352614982822</v>
      </c>
      <c r="AF493" s="9">
        <f>AE493/MAX(AE$2:AE492)-1</f>
        <v>-2.0391298785560119E-2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9">
        <v>2.5199950142110001</v>
      </c>
      <c r="D494" s="9">
        <f t="shared" si="90"/>
        <v>752.67668929933018</v>
      </c>
      <c r="E494" s="9">
        <f>D494/MAX(D$2:D493)-1</f>
        <v>2.5199950142110072E-2</v>
      </c>
      <c r="F494" s="9">
        <v>2.3542744853434998</v>
      </c>
      <c r="G494" s="9">
        <f t="shared" si="91"/>
        <v>1013.0780589182892</v>
      </c>
      <c r="H494" s="9">
        <f>G494/MAX(G$2:G493)-1</f>
        <v>-6.017245483723177E-3</v>
      </c>
      <c r="I494" s="10">
        <v>2.35886130077375</v>
      </c>
      <c r="J494" s="9">
        <f t="shared" si="92"/>
        <v>908.08051071406226</v>
      </c>
      <c r="K494" s="9">
        <f>J494/MAX(J$2:J493)-1</f>
        <v>-3.8733615222290574E-3</v>
      </c>
      <c r="L494" s="10">
        <v>2.35979548954358</v>
      </c>
      <c r="M494" s="9">
        <f t="shared" si="93"/>
        <v>898.91696701479816</v>
      </c>
      <c r="N494" s="9">
        <f>M494/MAX(M$2:M493)-1</f>
        <v>-1.0273863151043505E-3</v>
      </c>
      <c r="O494" s="10">
        <v>2.3604147232675201</v>
      </c>
      <c r="P494" s="9">
        <f t="shared" si="94"/>
        <v>906.56488544411116</v>
      </c>
      <c r="Q494" s="9">
        <f>P494/MAX(P$2:P493)-1</f>
        <v>8.8563473563674222E-5</v>
      </c>
      <c r="R494" s="10">
        <v>2.36084547533952</v>
      </c>
      <c r="S494" s="9">
        <f t="shared" si="95"/>
        <v>850.46502492653542</v>
      </c>
      <c r="T494" s="9">
        <f>S494/MAX(S$2:S493)-1</f>
        <v>5.5147835869684414E-4</v>
      </c>
      <c r="U494" s="10">
        <v>2.36133194197514</v>
      </c>
      <c r="V494" s="9">
        <f t="shared" si="96"/>
        <v>768.28870998434195</v>
      </c>
      <c r="W494" s="9">
        <f>V494/MAX(V$2:V493)-1</f>
        <v>1.0878849098410193E-3</v>
      </c>
      <c r="X494" s="10">
        <v>2.3614637717490501</v>
      </c>
      <c r="Y494" s="9">
        <f t="shared" si="97"/>
        <v>693.85791299852758</v>
      </c>
      <c r="Z494" s="9">
        <f>Y494/MAX(Y$2:Y493)-1</f>
        <v>1.5107550944883918E-3</v>
      </c>
      <c r="AA494" s="10">
        <v>2.3613181118133899</v>
      </c>
      <c r="AB494" s="9">
        <f t="shared" si="98"/>
        <v>634.37972543864498</v>
      </c>
      <c r="AC494" s="9">
        <f>AB494/MAX(AB$2:AB493)-1</f>
        <v>1.9758277162802429E-3</v>
      </c>
      <c r="AD494" s="10">
        <v>2.3613247152327301</v>
      </c>
      <c r="AE494" s="9">
        <f t="shared" si="99"/>
        <v>588.41744840671947</v>
      </c>
      <c r="AF494" s="9">
        <f>AE494/MAX(AE$2:AE493)-1</f>
        <v>2.7404435887867784E-3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9">
        <v>-1.1200009283413801</v>
      </c>
      <c r="D495" s="9">
        <f t="shared" si="90"/>
        <v>744.24670339176851</v>
      </c>
      <c r="E495" s="9">
        <f>D495/MAX(D$2:D494)-1</f>
        <v>-1.1200009283413803E-2</v>
      </c>
      <c r="F495" s="9">
        <v>-1.95246161574763</v>
      </c>
      <c r="G495" s="9">
        <f t="shared" si="91"/>
        <v>993.29809868034852</v>
      </c>
      <c r="H495" s="9">
        <f>G495/MAX(G$2:G494)-1</f>
        <v>-2.542437723280444E-2</v>
      </c>
      <c r="I495" s="10">
        <v>-1.98763316804598</v>
      </c>
      <c r="J495" s="9">
        <f t="shared" si="92"/>
        <v>890.03120129054821</v>
      </c>
      <c r="K495" s="9">
        <f>J495/MAX(J$2:J494)-1</f>
        <v>-2.3672704984354698E-2</v>
      </c>
      <c r="L495" s="10">
        <v>-1.9982257672266901</v>
      </c>
      <c r="M495" s="9">
        <f t="shared" si="93"/>
        <v>880.95457655393579</v>
      </c>
      <c r="N495" s="9">
        <f>M495/MAX(M$2:M494)-1</f>
        <v>-2.0989114489293859E-2</v>
      </c>
      <c r="O495" s="10">
        <v>-2.0039680220112399</v>
      </c>
      <c r="P495" s="9">
        <f t="shared" si="94"/>
        <v>888.3976150410283</v>
      </c>
      <c r="Q495" s="9">
        <f>P495/MAX(P$2:P494)-1</f>
        <v>-2.0039680220112488E-2</v>
      </c>
      <c r="R495" s="10">
        <v>-2.0062777484033001</v>
      </c>
      <c r="S495" s="9">
        <f t="shared" si="95"/>
        <v>833.40233437348184</v>
      </c>
      <c r="T495" s="9">
        <f>S495/MAX(S$2:S494)-1</f>
        <v>-2.0062777484032956E-2</v>
      </c>
      <c r="U495" s="10">
        <v>-2.0084707842941398</v>
      </c>
      <c r="V495" s="9">
        <f t="shared" si="96"/>
        <v>752.85785570527617</v>
      </c>
      <c r="W495" s="9">
        <f>V495/MAX(V$2:V494)-1</f>
        <v>-2.0084707842941363E-2</v>
      </c>
      <c r="X495" s="10">
        <v>-2.00990846194229</v>
      </c>
      <c r="Y495" s="9">
        <f t="shared" si="97"/>
        <v>679.91200409131397</v>
      </c>
      <c r="Z495" s="9">
        <f>Y495/MAX(Y$2:Y494)-1</f>
        <v>-2.0099084619422891E-2</v>
      </c>
      <c r="AA495" s="10">
        <v>-2.01075878002022</v>
      </c>
      <c r="AB495" s="9">
        <f t="shared" si="98"/>
        <v>621.62387941071927</v>
      </c>
      <c r="AC495" s="9">
        <f>AB495/MAX(AB$2:AB494)-1</f>
        <v>-2.0107587800202165E-2</v>
      </c>
      <c r="AD495" s="10">
        <v>-2.0126747054691898</v>
      </c>
      <c r="AE495" s="9">
        <f t="shared" si="99"/>
        <v>576.57451926007025</v>
      </c>
      <c r="AF495" s="9">
        <f>AE495/MAX(AE$2:AE494)-1</f>
        <v>-2.0126747054691863E-2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9">
        <v>-28.010030303866301</v>
      </c>
      <c r="D496" s="9">
        <f t="shared" si="90"/>
        <v>535.78297623620813</v>
      </c>
      <c r="E496" s="9">
        <f>D496/MAX(D$2:D495)-1</f>
        <v>-0.28816318632775684</v>
      </c>
      <c r="F496" s="9">
        <v>-27.434761550827002</v>
      </c>
      <c r="G496" s="9">
        <f t="shared" si="91"/>
        <v>720.78913381849657</v>
      </c>
      <c r="H496" s="9">
        <f>G496/MAX(G$2:G495)-1</f>
        <v>-0.29279687547147182</v>
      </c>
      <c r="I496" s="10">
        <v>-27.034621078301399</v>
      </c>
      <c r="J496" s="9">
        <f t="shared" si="92"/>
        <v>649.41463854299457</v>
      </c>
      <c r="K496" s="9">
        <f>J496/MAX(J$2:J495)-1</f>
        <v>-0.28761908967586414</v>
      </c>
      <c r="L496" s="10">
        <v>-24.911496151795301</v>
      </c>
      <c r="M496" s="9">
        <f t="shared" si="93"/>
        <v>661.49561111663752</v>
      </c>
      <c r="N496" s="9">
        <f>M496/MAX(M$2:M495)-1</f>
        <v>-0.26487537355895052</v>
      </c>
      <c r="O496" s="10">
        <v>-22.420990412574401</v>
      </c>
      <c r="P496" s="9">
        <f t="shared" si="94"/>
        <v>689.21007094713968</v>
      </c>
      <c r="Q496" s="9">
        <f>P496/MAX(P$2:P495)-1</f>
        <v>-0.23975648956499451</v>
      </c>
      <c r="R496" s="10">
        <v>-20.795289993708401</v>
      </c>
      <c r="S496" s="9">
        <f t="shared" si="95"/>
        <v>660.09390212618098</v>
      </c>
      <c r="T496" s="9">
        <f>S496/MAX(S$2:S495)-1</f>
        <v>-0.22384356466251976</v>
      </c>
      <c r="U496" s="10">
        <v>-19.698120315268699</v>
      </c>
      <c r="V496" s="9">
        <f t="shared" si="96"/>
        <v>604.5590094854989</v>
      </c>
      <c r="W496" s="9">
        <f>V496/MAX(V$2:V495)-1</f>
        <v>-0.21310960107975541</v>
      </c>
      <c r="X496" s="10">
        <v>-18.936228746465002</v>
      </c>
      <c r="Y496" s="9">
        <f t="shared" si="97"/>
        <v>551.16231172190828</v>
      </c>
      <c r="Z496" s="9">
        <f>Y496/MAX(Y$2:Y495)-1</f>
        <v>-0.20565536344459345</v>
      </c>
      <c r="AA496" s="10">
        <v>-18.368449737875899</v>
      </c>
      <c r="AB496" s="9">
        <f t="shared" si="98"/>
        <v>507.44120956252698</v>
      </c>
      <c r="AC496" s="9">
        <f>AB496/MAX(AB$2:AB495)-1</f>
        <v>-0.20009863302038178</v>
      </c>
      <c r="AD496" s="10">
        <v>-17.867709660172501</v>
      </c>
      <c r="AE496" s="9">
        <f t="shared" si="99"/>
        <v>473.5538581841455</v>
      </c>
      <c r="AF496" s="9">
        <f>AE496/MAX(AE$2:AE495)-1</f>
        <v>-0.19520765492864722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9">
        <v>-1.5800036038272101</v>
      </c>
      <c r="D497" s="9">
        <f t="shared" si="90"/>
        <v>527.31758590298341</v>
      </c>
      <c r="E497" s="9">
        <f>D497/MAX(D$2:D496)-1</f>
        <v>-0.29941023363714703</v>
      </c>
      <c r="F497" s="9">
        <v>-1.5849366759404999</v>
      </c>
      <c r="G497" s="9">
        <f t="shared" si="91"/>
        <v>709.36508248041343</v>
      </c>
      <c r="H497" s="9">
        <f>G497/MAX(G$2:G496)-1</f>
        <v>-0.30400559716552156</v>
      </c>
      <c r="I497" s="10">
        <v>-1.5928736177278999</v>
      </c>
      <c r="J497" s="9">
        <f t="shared" si="92"/>
        <v>639.07028409598024</v>
      </c>
      <c r="K497" s="9">
        <f>J497/MAX(J$2:J496)-1</f>
        <v>-0.29896641725414708</v>
      </c>
      <c r="L497" s="10">
        <v>-1.5966667288665799</v>
      </c>
      <c r="M497" s="9">
        <f t="shared" si="93"/>
        <v>650.93373078102547</v>
      </c>
      <c r="N497" s="9">
        <f>M497/MAX(M$2:M496)-1</f>
        <v>-0.27661286388503958</v>
      </c>
      <c r="O497" s="10">
        <v>-1.64953408403872</v>
      </c>
      <c r="P497" s="9">
        <f t="shared" si="94"/>
        <v>677.84131591623918</v>
      </c>
      <c r="Q497" s="9">
        <f>P497/MAX(P$2:P496)-1</f>
        <v>-0.25229696539131241</v>
      </c>
      <c r="R497" s="10">
        <v>-1.7038134638459801</v>
      </c>
      <c r="S497" s="9">
        <f t="shared" si="95"/>
        <v>648.8471333477288</v>
      </c>
      <c r="T497" s="9">
        <f>S497/MAX(S$2:S496)-1</f>
        <v>-0.23706782250830682</v>
      </c>
      <c r="U497" s="10">
        <v>-1.7391827283422701</v>
      </c>
      <c r="V497" s="9">
        <f t="shared" si="96"/>
        <v>594.04462360988998</v>
      </c>
      <c r="W497" s="9">
        <f>V497/MAX(V$2:V496)-1</f>
        <v>-0.22679506298875995</v>
      </c>
      <c r="X497" s="10">
        <v>-1.7657798644518901</v>
      </c>
      <c r="Y497" s="9">
        <f t="shared" si="97"/>
        <v>541.42999860107523</v>
      </c>
      <c r="Z497" s="9">
        <f>Y497/MAX(Y$2:Y496)-1</f>
        <v>-0.21968174109124239</v>
      </c>
      <c r="AA497" s="10">
        <v>-1.7861023694426399</v>
      </c>
      <c r="AB497" s="9">
        <f t="shared" si="98"/>
        <v>498.3777900950023</v>
      </c>
      <c r="AC497" s="9">
        <f>AB497/MAX(AB$2:AB496)-1</f>
        <v>-0.21438569028920884</v>
      </c>
      <c r="AD497" s="10">
        <v>-1.8053160573665199</v>
      </c>
      <c r="AE497" s="9">
        <f t="shared" si="99"/>
        <v>465.00471434206844</v>
      </c>
      <c r="AF497" s="9">
        <f>AE497/MAX(AE$2:AE496)-1</f>
        <v>-0.20973670036267689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9">
        <v>1.1300383776056899</v>
      </c>
      <c r="D498" s="9">
        <f t="shared" si="90"/>
        <v>533.27647699555087</v>
      </c>
      <c r="E498" s="9">
        <f>D498/MAX(D$2:D497)-1</f>
        <v>-0.29149330040766885</v>
      </c>
      <c r="F498" s="9">
        <v>1.13395687291537</v>
      </c>
      <c r="G498" s="9">
        <f t="shared" si="91"/>
        <v>717.40897658726192</v>
      </c>
      <c r="H498" s="9">
        <f>G498/MAX(G$2:G497)-1</f>
        <v>-0.29611332079947372</v>
      </c>
      <c r="I498" s="10">
        <v>1.1346522650747599</v>
      </c>
      <c r="J498" s="9">
        <f t="shared" si="92"/>
        <v>646.32150954989504</v>
      </c>
      <c r="K498" s="9">
        <f>J498/MAX(J$2:J497)-1</f>
        <v>-0.29101212382858654</v>
      </c>
      <c r="L498" s="10">
        <v>1.2850223646010199</v>
      </c>
      <c r="M498" s="9">
        <f t="shared" si="93"/>
        <v>659.29837480029346</v>
      </c>
      <c r="N498" s="9">
        <f>M498/MAX(M$2:M497)-1</f>
        <v>-0.2673171774033154</v>
      </c>
      <c r="O498" s="10">
        <v>1.4056158950842199</v>
      </c>
      <c r="P498" s="9">
        <f t="shared" si="94"/>
        <v>687.36916119620582</v>
      </c>
      <c r="Q498" s="9">
        <f>P498/MAX(P$2:P497)-1</f>
        <v>-0.24178713268882568</v>
      </c>
      <c r="R498" s="10">
        <v>1.47878606276643</v>
      </c>
      <c r="S498" s="9">
        <f t="shared" si="95"/>
        <v>658.44219432433454</v>
      </c>
      <c r="T498" s="9">
        <f>S498/MAX(S$2:S497)-1</f>
        <v>-0.22578568779919916</v>
      </c>
      <c r="U498" s="10">
        <v>1.5357681893977999</v>
      </c>
      <c r="V498" s="9">
        <f t="shared" si="96"/>
        <v>603.16777197011857</v>
      </c>
      <c r="W498" s="9">
        <f>V498/MAX(V$2:V497)-1</f>
        <v>-0.21492042752728802</v>
      </c>
      <c r="X498" s="10">
        <v>1.58972594923615</v>
      </c>
      <c r="Y498" s="9">
        <f t="shared" si="97"/>
        <v>550.03725178578543</v>
      </c>
      <c r="Z498" s="9">
        <f>Y498/MAX(Y$2:Y497)-1</f>
        <v>-0.20727681924274222</v>
      </c>
      <c r="AA498" s="10">
        <v>1.62858409284932</v>
      </c>
      <c r="AB498" s="9">
        <f t="shared" si="98"/>
        <v>506.49429150678344</v>
      </c>
      <c r="AC498" s="9">
        <f>AB498/MAX(AB$2:AB497)-1</f>
        <v>-0.20159130061011099</v>
      </c>
      <c r="AD498" s="10">
        <v>1.65935808197868</v>
      </c>
      <c r="AE498" s="9">
        <f t="shared" si="99"/>
        <v>472.72080765108541</v>
      </c>
      <c r="AF498" s="9">
        <f>AE498/MAX(AE$2:AE497)-1</f>
        <v>-0.19662340243123366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9">
        <v>5.2203347315597997</v>
      </c>
      <c r="D499" s="9">
        <f t="shared" si="90"/>
        <v>561.1152941393882</v>
      </c>
      <c r="E499" s="9">
        <f>D499/MAX(D$2:D498)-1</f>
        <v>-0.25450687909342229</v>
      </c>
      <c r="F499" s="9">
        <v>8.1546175933294496</v>
      </c>
      <c r="G499" s="9">
        <f t="shared" si="91"/>
        <v>775.91093520817151</v>
      </c>
      <c r="H499" s="9">
        <f>G499/MAX(G$2:G498)-1</f>
        <v>-0.23871405382028521</v>
      </c>
      <c r="I499" s="10">
        <v>8.0435736698448093</v>
      </c>
      <c r="J499" s="9">
        <f t="shared" si="92"/>
        <v>698.30885631459387</v>
      </c>
      <c r="K499" s="9">
        <f>J499/MAX(J$2:J498)-1</f>
        <v>-0.23398416169847081</v>
      </c>
      <c r="L499" s="10">
        <v>7.99845865867076</v>
      </c>
      <c r="M499" s="9">
        <f t="shared" si="93"/>
        <v>712.03208274598319</v>
      </c>
      <c r="N499" s="9">
        <f>M499/MAX(M$2:M498)-1</f>
        <v>-0.20871384473873755</v>
      </c>
      <c r="O499" s="10">
        <v>7.9682580545513497</v>
      </c>
      <c r="P499" s="9">
        <f t="shared" si="94"/>
        <v>742.14050974772454</v>
      </c>
      <c r="Q499" s="9">
        <f>P499/MAX(P$2:P498)-1</f>
        <v>-0.18137077481865826</v>
      </c>
      <c r="R499" s="10">
        <v>7.9517417952595197</v>
      </c>
      <c r="S499" s="9">
        <f t="shared" si="95"/>
        <v>710.79981748804664</v>
      </c>
      <c r="T499" s="9">
        <f>S499/MAX(S$2:S498)-1</f>
        <v>-0.16422216475104701</v>
      </c>
      <c r="U499" s="10">
        <v>7.9394241749958301</v>
      </c>
      <c r="V499" s="9">
        <f t="shared" si="96"/>
        <v>651.05581987369783</v>
      </c>
      <c r="W499" s="9">
        <f>V499/MAX(V$2:V498)-1</f>
        <v>-0.15258963015743576</v>
      </c>
      <c r="X499" s="10">
        <v>7.9312259034065402</v>
      </c>
      <c r="Y499" s="9">
        <f t="shared" si="97"/>
        <v>593.66194877780504</v>
      </c>
      <c r="Z499" s="9">
        <f>Y499/MAX(Y$2:Y498)-1</f>
        <v>-0.14440415298821441</v>
      </c>
      <c r="AA499" s="10">
        <v>7.9250807766045899</v>
      </c>
      <c r="AB499" s="9">
        <f t="shared" si="98"/>
        <v>546.63437323758717</v>
      </c>
      <c r="AC499" s="9">
        <f>AB499/MAX(AB$2:AB498)-1</f>
        <v>-0.13831676625602407</v>
      </c>
      <c r="AD499" s="10">
        <v>7.9203742806981996</v>
      </c>
      <c r="AE499" s="9">
        <f t="shared" si="99"/>
        <v>510.16206491979079</v>
      </c>
      <c r="AF499" s="9">
        <f>AE499/MAX(AE$2:AE498)-1</f>
        <v>-0.13299296902024882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9">
        <v>9.9192159532702693</v>
      </c>
      <c r="D500" s="9">
        <f t="shared" si="90"/>
        <v>616.77353191190184</v>
      </c>
      <c r="E500" s="9">
        <f>D500/MAX(D$2:D499)-1</f>
        <v>-0.18055980651392456</v>
      </c>
      <c r="F500" s="9">
        <v>2.68428970375057</v>
      </c>
      <c r="G500" s="9">
        <f t="shared" si="91"/>
        <v>796.73863255223921</v>
      </c>
      <c r="H500" s="9">
        <f>G500/MAX(G$2:G499)-1</f>
        <v>-0.21827893355088301</v>
      </c>
      <c r="I500" s="10">
        <v>2.3712308858726399</v>
      </c>
      <c r="J500" s="9">
        <f t="shared" si="92"/>
        <v>714.86737159430947</v>
      </c>
      <c r="K500" s="9">
        <f>J500/MAX(J$2:J499)-1</f>
        <v>-0.21582015754998873</v>
      </c>
      <c r="L500" s="10">
        <v>2.3168000546287</v>
      </c>
      <c r="M500" s="9">
        <f t="shared" si="93"/>
        <v>728.52844242801609</v>
      </c>
      <c r="N500" s="9">
        <f>M500/MAX(M$2:M499)-1</f>
        <v>-0.19038132666137519</v>
      </c>
      <c r="O500" s="10">
        <v>2.3319302533125099</v>
      </c>
      <c r="P500" s="9">
        <f t="shared" si="94"/>
        <v>759.44670881661943</v>
      </c>
      <c r="Q500" s="9">
        <f>P500/MAX(P$2:P499)-1</f>
        <v>-0.16228091225419672</v>
      </c>
      <c r="R500" s="10">
        <v>2.3402988275426302</v>
      </c>
      <c r="S500" s="9">
        <f t="shared" si="95"/>
        <v>727.43465728289459</v>
      </c>
      <c r="T500" s="9">
        <f>S500/MAX(S$2:S499)-1</f>
        <v>-0.1446624658718545</v>
      </c>
      <c r="U500" s="10">
        <v>2.3464484642180699</v>
      </c>
      <c r="V500" s="9">
        <f t="shared" si="96"/>
        <v>666.33250916032659</v>
      </c>
      <c r="W500" s="9">
        <f>V500/MAX(V$2:V499)-1</f>
        <v>-0.13270558254864018</v>
      </c>
      <c r="X500" s="10">
        <v>2.3515940968184901</v>
      </c>
      <c r="Y500" s="9">
        <f t="shared" si="97"/>
        <v>607.62246812032151</v>
      </c>
      <c r="Z500" s="9">
        <f>Y500/MAX(Y$2:Y499)-1</f>
        <v>-0.1242840115572611</v>
      </c>
      <c r="AA500" s="10">
        <v>2.3544128713491999</v>
      </c>
      <c r="AB500" s="9">
        <f t="shared" si="98"/>
        <v>559.50440328031198</v>
      </c>
      <c r="AC500" s="9">
        <f>AB500/MAX(AB$2:AB499)-1</f>
        <v>-0.11802918529049788</v>
      </c>
      <c r="AD500" s="10">
        <v>2.3572365438016201</v>
      </c>
      <c r="AE500" s="9">
        <f t="shared" si="99"/>
        <v>522.18779154669301</v>
      </c>
      <c r="AF500" s="9">
        <f>AE500/MAX(AE$2:AE499)-1</f>
        <v>-0.11255556244866471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9">
        <v>2.60999919962065</v>
      </c>
      <c r="D501" s="9">
        <f t="shared" si="90"/>
        <v>632.87131615827457</v>
      </c>
      <c r="E501" s="9">
        <f>D501/MAX(D$2:D500)-1</f>
        <v>-0.15917242402256793</v>
      </c>
      <c r="F501" s="9">
        <v>1.55986042257011</v>
      </c>
      <c r="G501" s="9">
        <f t="shared" si="91"/>
        <v>809.16664315274784</v>
      </c>
      <c r="H501" s="9">
        <f>G501/MAX(G$2:G500)-1</f>
        <v>-0.20608517602045029</v>
      </c>
      <c r="I501" s="10">
        <v>1.29353136249777</v>
      </c>
      <c r="J501" s="9">
        <f t="shared" si="92"/>
        <v>724.11440524614534</v>
      </c>
      <c r="K501" s="9">
        <f>J501/MAX(J$2:J500)-1</f>
        <v>-0.2056765453495123</v>
      </c>
      <c r="L501" s="10">
        <v>1.54717677515348</v>
      </c>
      <c r="M501" s="9">
        <f t="shared" si="93"/>
        <v>739.80006528964975</v>
      </c>
      <c r="N501" s="9">
        <f>M501/MAX(M$2:M500)-1</f>
        <v>-0.17785509458017423</v>
      </c>
      <c r="O501" s="10">
        <v>1.6996917957150399</v>
      </c>
      <c r="P501" s="9">
        <f t="shared" si="94"/>
        <v>772.35496221920334</v>
      </c>
      <c r="Q501" s="9">
        <f>P501/MAX(P$2:P500)-1</f>
        <v>-0.14804226964864253</v>
      </c>
      <c r="R501" s="10">
        <v>1.79234652410902</v>
      </c>
      <c r="S501" s="9">
        <f t="shared" si="95"/>
        <v>740.47280707786899</v>
      </c>
      <c r="T501" s="9">
        <f>S501/MAX(S$2:S500)-1</f>
        <v>-0.1293318533095088</v>
      </c>
      <c r="U501" s="10">
        <v>1.8525851970902401</v>
      </c>
      <c r="V501" s="9">
        <f t="shared" si="96"/>
        <v>678.67688658843076</v>
      </c>
      <c r="W501" s="9">
        <f>V501/MAX(V$2:V500)-1</f>
        <v>-0.1166382145557463</v>
      </c>
      <c r="X501" s="10">
        <v>1.8950486043447601</v>
      </c>
      <c r="Y501" s="9">
        <f t="shared" si="97"/>
        <v>619.13720922212076</v>
      </c>
      <c r="Z501" s="9">
        <f>Y501/MAX(Y$2:Y500)-1</f>
        <v>-0.10768876794025317</v>
      </c>
      <c r="AA501" s="10">
        <v>1.92763750462364</v>
      </c>
      <c r="AB501" s="9">
        <f t="shared" si="98"/>
        <v>570.289619997964</v>
      </c>
      <c r="AC501" s="9">
        <f>AB501/MAX(AB$2:AB500)-1</f>
        <v>-0.10102798508632282</v>
      </c>
      <c r="AD501" s="10">
        <v>1.95395389297754</v>
      </c>
      <c r="AE501" s="9">
        <f t="shared" si="99"/>
        <v>532.3911002282731</v>
      </c>
      <c r="AF501" s="9">
        <f>AE501/MAX(AE$2:AE500)-1</f>
        <v>-9.521530731311767E-2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9">
        <v>2.65999980026618</v>
      </c>
      <c r="D502" s="9">
        <f t="shared" si="90"/>
        <v>649.70569190402671</v>
      </c>
      <c r="E502" s="9">
        <f>D502/MAX(D$2:D501)-1</f>
        <v>-0.13680641218098522</v>
      </c>
      <c r="F502" s="9">
        <v>2.8055148044457998</v>
      </c>
      <c r="G502" s="9">
        <f t="shared" si="91"/>
        <v>831.86793311903523</v>
      </c>
      <c r="H502" s="9">
        <f>G502/MAX(G$2:G501)-1</f>
        <v>-0.18381177809901428</v>
      </c>
      <c r="I502" s="10">
        <v>2.7473777913009401</v>
      </c>
      <c r="J502" s="9">
        <f t="shared" si="92"/>
        <v>744.00856359948887</v>
      </c>
      <c r="K502" s="9">
        <f>J502/MAX(J$2:J501)-1</f>
        <v>-0.18385347916535033</v>
      </c>
      <c r="L502" s="10">
        <v>2.6960923385344802</v>
      </c>
      <c r="M502" s="9">
        <f t="shared" si="93"/>
        <v>759.74575817039704</v>
      </c>
      <c r="N502" s="9">
        <f>M502/MAX(M$2:M501)-1</f>
        <v>-0.15568930877349885</v>
      </c>
      <c r="O502" s="10">
        <v>2.4895769676183099</v>
      </c>
      <c r="P502" s="9">
        <f t="shared" si="94"/>
        <v>791.5833334668697</v>
      </c>
      <c r="Q502" s="9">
        <f>P502/MAX(P$2:P501)-1</f>
        <v>-0.12683212621997142</v>
      </c>
      <c r="R502" s="10">
        <v>2.2147561431223499</v>
      </c>
      <c r="S502" s="9">
        <f t="shared" si="95"/>
        <v>756.87247406077654</v>
      </c>
      <c r="T502" s="9">
        <f>S502/MAX(S$2:S501)-1</f>
        <v>-0.11004867704447174</v>
      </c>
      <c r="U502" s="10">
        <v>2.03806116351649</v>
      </c>
      <c r="V502" s="9">
        <f t="shared" si="96"/>
        <v>692.50873663975233</v>
      </c>
      <c r="W502" s="9">
        <f>V502/MAX(V$2:V501)-1</f>
        <v>-9.863476107326119E-2</v>
      </c>
      <c r="X502" s="10">
        <v>1.9092633202942499</v>
      </c>
      <c r="Y502" s="9">
        <f t="shared" si="97"/>
        <v>630.95816886009209</v>
      </c>
      <c r="Z502" s="9">
        <f>Y502/MAX(Y$2:Y501)-1</f>
        <v>-9.0652196883670877E-2</v>
      </c>
      <c r="AA502" s="10">
        <v>1.81172434100933</v>
      </c>
      <c r="AB502" s="9">
        <f t="shared" si="98"/>
        <v>580.62169585771676</v>
      </c>
      <c r="AC502" s="9">
        <f>AB502/MAX(AB$2:AB501)-1</f>
        <v>-8.4741090273269593E-2</v>
      </c>
      <c r="AD502" s="10">
        <v>1.7348117401454799</v>
      </c>
      <c r="AE502" s="9">
        <f t="shared" si="99"/>
        <v>541.62708353852281</v>
      </c>
      <c r="AF502" s="9">
        <f>AE502/MAX(AE$2:AE501)-1</f>
        <v>-7.9518996241346618E-2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9">
        <v>-1.01000041023635</v>
      </c>
      <c r="D503" s="9">
        <f t="shared" si="90"/>
        <v>643.14366175046712</v>
      </c>
      <c r="E503" s="9">
        <f>D503/MAX(D$2:D502)-1</f>
        <v>-0.14552467095909105</v>
      </c>
      <c r="F503" s="9">
        <v>-2.7350592592887701</v>
      </c>
      <c r="G503" s="9">
        <f t="shared" si="91"/>
        <v>809.11585218920891</v>
      </c>
      <c r="H503" s="9">
        <f>G503/MAX(G$2:G502)-1</f>
        <v>-0.20613500963534159</v>
      </c>
      <c r="I503" s="10">
        <v>-2.6920890630540302</v>
      </c>
      <c r="J503" s="9">
        <f t="shared" si="92"/>
        <v>723.97919043064167</v>
      </c>
      <c r="K503" s="9">
        <f>J503/MAX(J$2:J502)-1</f>
        <v>-0.20582487039123587</v>
      </c>
      <c r="L503" s="10">
        <v>-2.6381381928726699</v>
      </c>
      <c r="M503" s="9">
        <f t="shared" si="93"/>
        <v>739.70261515537368</v>
      </c>
      <c r="N503" s="9">
        <f>M503/MAX(M$2:M502)-1</f>
        <v>-0.17796339158525243</v>
      </c>
      <c r="O503" s="10">
        <v>-2.1733961584474999</v>
      </c>
      <c r="P503" s="9">
        <f t="shared" si="94"/>
        <v>774.37909170639</v>
      </c>
      <c r="Q503" s="9">
        <f>P503/MAX(P$2:P502)-1</f>
        <v>-0.14580952324550445</v>
      </c>
      <c r="R503" s="10">
        <v>-1.6718186048603301</v>
      </c>
      <c r="S503" s="9">
        <f t="shared" si="95"/>
        <v>744.21893922436175</v>
      </c>
      <c r="T503" s="9">
        <f>S503/MAX(S$2:S502)-1</f>
        <v>-0.12492704883584294</v>
      </c>
      <c r="U503" s="10">
        <v>-1.3480793404678599</v>
      </c>
      <c r="V503" s="9">
        <f t="shared" si="96"/>
        <v>683.17316943017693</v>
      </c>
      <c r="W503" s="9">
        <f>V503/MAX(V$2:V502)-1</f>
        <v>-0.11078587964139119</v>
      </c>
      <c r="X503" s="10">
        <v>-1.1184693231657801</v>
      </c>
      <c r="Y503" s="9">
        <f t="shared" si="97"/>
        <v>623.90109529938343</v>
      </c>
      <c r="Z503" s="9">
        <f>Y503/MAX(Y$2:Y502)-1</f>
        <v>-0.10082297310240895</v>
      </c>
      <c r="AA503" s="10">
        <v>-0.936200618411972</v>
      </c>
      <c r="AB503" s="9">
        <f t="shared" si="98"/>
        <v>575.1859119504627</v>
      </c>
      <c r="AC503" s="9">
        <f>AB503/MAX(AB$2:AB502)-1</f>
        <v>-9.3309749846201995E-2</v>
      </c>
      <c r="AD503" s="10">
        <v>-0.80824287282736895</v>
      </c>
      <c r="AE503" s="9">
        <f t="shared" si="99"/>
        <v>537.24942123851997</v>
      </c>
      <c r="AF503" s="9">
        <f>AE503/MAX(AE$2:AE502)-1</f>
        <v>-8.6958718349955721E-2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9">
        <v>-1.9998439342475902E-2</v>
      </c>
      <c r="D504" s="9">
        <f t="shared" si="90"/>
        <v>643.01504305538697</v>
      </c>
      <c r="E504" s="9">
        <f>D504/MAX(D$2:D503)-1</f>
        <v>-0.14569555268946577</v>
      </c>
      <c r="F504" s="9">
        <v>6.0649678696654998</v>
      </c>
      <c r="G504" s="9">
        <f t="shared" si="91"/>
        <v>858.18846865285468</v>
      </c>
      <c r="H504" s="9">
        <f>G504/MAX(G$2:G503)-1</f>
        <v>-0.15798735304120182</v>
      </c>
      <c r="I504" s="10">
        <v>6.0114426403907304</v>
      </c>
      <c r="J504" s="9">
        <f t="shared" si="92"/>
        <v>767.50078419174486</v>
      </c>
      <c r="K504" s="9">
        <f>J504/MAX(J$2:J503)-1</f>
        <v>-0.15808348801055627</v>
      </c>
      <c r="L504" s="10">
        <v>5.6498578802099502</v>
      </c>
      <c r="M504" s="9">
        <f t="shared" si="93"/>
        <v>781.49476164784869</v>
      </c>
      <c r="N504" s="9">
        <f>M504/MAX(M$2:M503)-1</f>
        <v>-0.1315194914865212</v>
      </c>
      <c r="O504" s="10">
        <v>5.46348391981899</v>
      </c>
      <c r="P504" s="9">
        <f t="shared" si="94"/>
        <v>816.687168860209</v>
      </c>
      <c r="Q504" s="9">
        <f>P504/MAX(P$2:P503)-1</f>
        <v>-9.9140963903397328E-2</v>
      </c>
      <c r="R504" s="10">
        <v>5.3643853588964001</v>
      </c>
      <c r="S504" s="9">
        <f t="shared" si="95"/>
        <v>784.14171103824754</v>
      </c>
      <c r="T504" s="9">
        <f>S504/MAX(S$2:S503)-1</f>
        <v>-7.7984763563930248E-2</v>
      </c>
      <c r="U504" s="10">
        <v>5.2871622411257002</v>
      </c>
      <c r="V504" s="9">
        <f t="shared" si="96"/>
        <v>719.29364328579106</v>
      </c>
      <c r="W504" s="9">
        <f>V504/MAX(V$2:V503)-1</f>
        <v>-6.3771686427032681E-2</v>
      </c>
      <c r="X504" s="10">
        <v>5.2372191906802401</v>
      </c>
      <c r="Y504" s="9">
        <f t="shared" si="97"/>
        <v>656.57616319326689</v>
      </c>
      <c r="Z504" s="9">
        <f>Y504/MAX(Y$2:Y503)-1</f>
        <v>-5.3731101291540351E-2</v>
      </c>
      <c r="AA504" s="10">
        <v>5.1963216224507196</v>
      </c>
      <c r="AB504" s="9">
        <f t="shared" si="98"/>
        <v>605.07442186243497</v>
      </c>
      <c r="AC504" s="9">
        <f>AB504/MAX(AB$2:AB503)-1</f>
        <v>-4.6195208328807635E-2</v>
      </c>
      <c r="AD504" s="10">
        <v>5.1681035424889599</v>
      </c>
      <c r="AE504" s="9">
        <f t="shared" si="99"/>
        <v>565.01502760954929</v>
      </c>
      <c r="AF504" s="9">
        <f>AE504/MAX(AE$2:AE503)-1</f>
        <v>-3.9771799528613205E-2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9">
        <v>2.0999995549712298</v>
      </c>
      <c r="D505" s="9">
        <f t="shared" si="90"/>
        <v>656.51835609794807</v>
      </c>
      <c r="E505" s="9">
        <f>D505/MAX(D$2:D504)-1</f>
        <v>-0.12775516309784518</v>
      </c>
      <c r="F505" s="9">
        <v>1.7539436187922499</v>
      </c>
      <c r="G505" s="9">
        <f t="shared" si="91"/>
        <v>873.24061053600224</v>
      </c>
      <c r="H505" s="9">
        <f>G505/MAX(G$2:G504)-1</f>
        <v>-0.14321892595044439</v>
      </c>
      <c r="I505" s="10">
        <v>1.7495233539892401</v>
      </c>
      <c r="J505" s="9">
        <f t="shared" si="92"/>
        <v>780.92838965322994</v>
      </c>
      <c r="K505" s="9">
        <f>J505/MAX(J$2:J504)-1</f>
        <v>-0.1433539620122094</v>
      </c>
      <c r="L505" s="10">
        <v>1.4465919902275099</v>
      </c>
      <c r="M505" s="9">
        <f t="shared" si="93"/>
        <v>792.7998022738941</v>
      </c>
      <c r="N505" s="9">
        <f>M505/MAX(M$2:M504)-1</f>
        <v>-0.118956122013678</v>
      </c>
      <c r="O505" s="10">
        <v>1.1752613072203899</v>
      </c>
      <c r="P505" s="9">
        <f t="shared" si="94"/>
        <v>826.28537715685661</v>
      </c>
      <c r="Q505" s="9">
        <f>P505/MAX(P$2:P504)-1</f>
        <v>-8.8553516219555428E-2</v>
      </c>
      <c r="R505" s="10">
        <v>1.0144541072370901</v>
      </c>
      <c r="S505" s="9">
        <f t="shared" si="95"/>
        <v>792.0964688324342</v>
      </c>
      <c r="T505" s="9">
        <f>S505/MAX(S$2:S504)-1</f>
        <v>-6.8631342128552819E-2</v>
      </c>
      <c r="U505" s="10">
        <v>0.90448176658685298</v>
      </c>
      <c r="V505" s="9">
        <f t="shared" si="96"/>
        <v>725.79952313752938</v>
      </c>
      <c r="W505" s="9">
        <f>V505/MAX(V$2:V504)-1</f>
        <v>-5.5303672037141482E-2</v>
      </c>
      <c r="X505" s="10">
        <v>0.82684263657041202</v>
      </c>
      <c r="Y505" s="9">
        <f t="shared" si="97"/>
        <v>662.00501485210691</v>
      </c>
      <c r="Z505" s="9">
        <f>Y505/MAX(Y$2:Y504)-1</f>
        <v>-4.590694658041361E-2</v>
      </c>
      <c r="AA505" s="10">
        <v>0.76847247545643405</v>
      </c>
      <c r="AB505" s="9">
        <f t="shared" si="98"/>
        <v>609.72425225047493</v>
      </c>
      <c r="AC505" s="9">
        <f>AB505/MAX(AB$2:AB504)-1</f>
        <v>-3.8865481035230021E-2</v>
      </c>
      <c r="AD505" s="10">
        <v>0.72363515358563302</v>
      </c>
      <c r="AE505" s="9">
        <f t="shared" si="99"/>
        <v>569.10367497237348</v>
      </c>
      <c r="AF505" s="9">
        <f>AE505/MAX(AE$2:AE504)-1</f>
        <v>-3.2823250715359742E-2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9">
        <v>-1.7900006423274799</v>
      </c>
      <c r="D506" s="9">
        <f t="shared" si="90"/>
        <v>644.76667330679697</v>
      </c>
      <c r="E506" s="9">
        <f>D506/MAX(D$2:D505)-1</f>
        <v>-0.14336835128106207</v>
      </c>
      <c r="F506" s="9">
        <v>-3.15857610995899</v>
      </c>
      <c r="G506" s="9">
        <f t="shared" si="91"/>
        <v>845.65864122915207</v>
      </c>
      <c r="H506" s="9">
        <f>G506/MAX(G$2:G505)-1</f>
        <v>-0.17028100827002368</v>
      </c>
      <c r="I506" s="10">
        <v>-3.1627972554777601</v>
      </c>
      <c r="J506" s="9">
        <f t="shared" si="92"/>
        <v>756.2292079780309</v>
      </c>
      <c r="K506" s="9">
        <f>J506/MAX(J$2:J505)-1</f>
        <v>-0.17044793939084624</v>
      </c>
      <c r="L506" s="10">
        <v>-3.1425244322244299</v>
      </c>
      <c r="M506" s="9">
        <f t="shared" si="93"/>
        <v>767.88587478881004</v>
      </c>
      <c r="N506" s="9">
        <f>M506/MAX(M$2:M505)-1</f>
        <v>-0.14664314113801569</v>
      </c>
      <c r="O506" s="10">
        <v>-3.1318608770841498</v>
      </c>
      <c r="P506" s="9">
        <f t="shared" si="94"/>
        <v>800.40726869661387</v>
      </c>
      <c r="Q506" s="9">
        <f>P506/MAX(P$2:P505)-1</f>
        <v>-0.11709875206063425</v>
      </c>
      <c r="R506" s="10">
        <v>-3.1252068620790698</v>
      </c>
      <c r="S506" s="9">
        <f t="shared" si="95"/>
        <v>767.34181563419702</v>
      </c>
      <c r="T506" s="9">
        <f>S506/MAX(S$2:S505)-1</f>
        <v>-9.7738539335604946E-2</v>
      </c>
      <c r="U506" s="10">
        <v>-3.1208118163699301</v>
      </c>
      <c r="V506" s="9">
        <f t="shared" si="96"/>
        <v>703.14868585629677</v>
      </c>
      <c r="W506" s="9">
        <f>V506/MAX(V$2:V505)-1</f>
        <v>-8.4785866669019216E-2</v>
      </c>
      <c r="X506" s="10">
        <v>-3.0694422701026398</v>
      </c>
      <c r="Y506" s="9">
        <f t="shared" si="97"/>
        <v>641.68515309603708</v>
      </c>
      <c r="Z506" s="9">
        <f>Y506/MAX(Y$2:Y505)-1</f>
        <v>-7.5192282058187287E-2</v>
      </c>
      <c r="AA506" s="10">
        <v>-2.9575009939967298</v>
      </c>
      <c r="AB506" s="9">
        <f t="shared" si="98"/>
        <v>591.69165142952795</v>
      </c>
      <c r="AC506" s="9">
        <f>AB506/MAX(AB$2:AB505)-1</f>
        <v>-6.7291043987258825E-2</v>
      </c>
      <c r="AD506" s="10">
        <v>-2.8697495011158698</v>
      </c>
      <c r="AE506" s="9">
        <f t="shared" si="99"/>
        <v>552.77182509902173</v>
      </c>
      <c r="AF506" s="9">
        <f>AE506/MAX(AE$2:AE505)-1</f>
        <v>-6.0578800652864362E-2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9">
        <v>3.9699971714570501</v>
      </c>
      <c r="D507" s="9">
        <f t="shared" si="90"/>
        <v>670.36389199957455</v>
      </c>
      <c r="E507" s="9">
        <f>D507/MAX(D$2:D506)-1</f>
        <v>-0.1093600990571143</v>
      </c>
      <c r="F507" s="9">
        <v>1.4693511788712701</v>
      </c>
      <c r="G507" s="9">
        <f t="shared" si="91"/>
        <v>858.08433644327943</v>
      </c>
      <c r="H507" s="9">
        <f>G507/MAX(G$2:G506)-1</f>
        <v>-0.15808952248372043</v>
      </c>
      <c r="I507" s="10">
        <v>1.5194213662310501</v>
      </c>
      <c r="J507" s="9">
        <f t="shared" si="92"/>
        <v>767.71951614172895</v>
      </c>
      <c r="K507" s="9">
        <f>J507/MAX(J$2:J506)-1</f>
        <v>-0.15784354813794077</v>
      </c>
      <c r="L507" s="10">
        <v>1.5991999488742199</v>
      </c>
      <c r="M507" s="9">
        <f t="shared" si="93"/>
        <v>780.16590530584517</v>
      </c>
      <c r="N507" s="9">
        <f>M507/MAX(M$2:M506)-1</f>
        <v>-0.13299625868738008</v>
      </c>
      <c r="O507" s="10">
        <v>1.64209381569946</v>
      </c>
      <c r="P507" s="9">
        <f t="shared" si="94"/>
        <v>813.5507069562899</v>
      </c>
      <c r="Q507" s="9">
        <f>P507/MAX(P$2:P506)-1</f>
        <v>-0.10260068526948862</v>
      </c>
      <c r="R507" s="10">
        <v>1.66517833919264</v>
      </c>
      <c r="S507" s="9">
        <f t="shared" si="95"/>
        <v>780.11942533570516</v>
      </c>
      <c r="T507" s="9">
        <f>S507/MAX(S$2:S506)-1</f>
        <v>-8.2714276929738317E-2</v>
      </c>
      <c r="U507" s="10">
        <v>1.68266484592585</v>
      </c>
      <c r="V507" s="9">
        <f t="shared" si="96"/>
        <v>714.9803216077903</v>
      </c>
      <c r="W507" s="9">
        <f>V507/MAX(V$2:V506)-1</f>
        <v>-6.9385880182513793E-2</v>
      </c>
      <c r="X507" s="10">
        <v>1.81507625521801</v>
      </c>
      <c r="Y507" s="9">
        <f t="shared" si="97"/>
        <v>653.33222794314258</v>
      </c>
      <c r="Z507" s="9">
        <f>Y507/MAX(Y$2:Y506)-1</f>
        <v>-5.8406316763401911E-2</v>
      </c>
      <c r="AA507" s="10">
        <v>2.0747757658644002</v>
      </c>
      <c r="AB507" s="9">
        <f t="shared" si="98"/>
        <v>603.96792642203059</v>
      </c>
      <c r="AC507" s="9">
        <f>AB507/MAX(AB$2:AB506)-1</f>
        <v>-4.7939424601859737E-2</v>
      </c>
      <c r="AD507" s="10">
        <v>2.2833485500951101</v>
      </c>
      <c r="AE507" s="9">
        <f t="shared" si="99"/>
        <v>565.39353255275455</v>
      </c>
      <c r="AF507" s="9">
        <f>AE507/MAX(AE$2:AE506)-1</f>
        <v>-3.9128540318285387E-2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9">
        <v>-0.63000131813290605</v>
      </c>
      <c r="D508" s="9">
        <f t="shared" si="90"/>
        <v>666.14059064369019</v>
      </c>
      <c r="E508" s="9">
        <f>D508/MAX(D$2:D507)-1</f>
        <v>-0.11497114217287208</v>
      </c>
      <c r="F508" s="9">
        <v>-0.32756758001290298</v>
      </c>
      <c r="G508" s="9">
        <f t="shared" si="91"/>
        <v>855.27353034792247</v>
      </c>
      <c r="H508" s="9">
        <f>G508/MAX(G$2:G507)-1</f>
        <v>-0.1608473482607955</v>
      </c>
      <c r="I508" s="10">
        <v>-0.687246579247349</v>
      </c>
      <c r="J508" s="9">
        <f t="shared" si="92"/>
        <v>762.44339002883066</v>
      </c>
      <c r="K508" s="9">
        <f>J508/MAX(J$2:J507)-1</f>
        <v>-0.16363123954527359</v>
      </c>
      <c r="L508" s="10">
        <v>-0.90558591944362798</v>
      </c>
      <c r="M508" s="9">
        <f t="shared" si="93"/>
        <v>773.10083271909548</v>
      </c>
      <c r="N508" s="9">
        <f>M508/MAX(M$2:M507)-1</f>
        <v>-0.14084772248975674</v>
      </c>
      <c r="O508" s="10">
        <v>-1.0134172644507999</v>
      </c>
      <c r="P508" s="9">
        <f t="shared" si="94"/>
        <v>805.30604363693328</v>
      </c>
      <c r="Q508" s="9">
        <f>P508/MAX(P$2:P507)-1</f>
        <v>-0.11169508485603086</v>
      </c>
      <c r="R508" s="10">
        <v>-1.07607001081284</v>
      </c>
      <c r="S508" s="9">
        <f t="shared" si="95"/>
        <v>771.72479415114219</v>
      </c>
      <c r="T508" s="9">
        <f>S508/MAX(S$2:S507)-1</f>
        <v>-9.258491350916509E-2</v>
      </c>
      <c r="U508" s="10">
        <v>-1.12060058724421</v>
      </c>
      <c r="V508" s="9">
        <f t="shared" si="96"/>
        <v>706.96824792517282</v>
      </c>
      <c r="W508" s="9">
        <f>V508/MAX(V$2:V507)-1</f>
        <v>-7.9814347474166158E-2</v>
      </c>
      <c r="X508" s="10">
        <v>-1.14872604605776</v>
      </c>
      <c r="Y508" s="9">
        <f t="shared" si="97"/>
        <v>645.82723047347031</v>
      </c>
      <c r="Z508" s="9">
        <f>Y508/MAX(Y$2:Y507)-1</f>
        <v>-6.922264865077532E-2</v>
      </c>
      <c r="AA508" s="10">
        <v>-1.1715405750415699</v>
      </c>
      <c r="AB508" s="9">
        <f t="shared" si="98"/>
        <v>596.89219710375926</v>
      </c>
      <c r="AC508" s="9">
        <f>AB508/MAX(AB$2:AB507)-1</f>
        <v>-5.9093200541623259E-2</v>
      </c>
      <c r="AD508" s="10">
        <v>-1.18816669826377</v>
      </c>
      <c r="AE508" s="9">
        <f t="shared" si="99"/>
        <v>558.67571488482554</v>
      </c>
      <c r="AF508" s="9">
        <f>AE508/MAX(AE$2:AE507)-1</f>
        <v>-5.0545295015344549E-2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9">
        <v>-1.81000263633124</v>
      </c>
      <c r="D509" s="9">
        <f t="shared" si="90"/>
        <v>654.08342839136685</v>
      </c>
      <c r="E509" s="9">
        <f>D509/MAX(D$2:D508)-1</f>
        <v>-0.13099018783183547</v>
      </c>
      <c r="F509" s="9">
        <v>-1.4843866450682699</v>
      </c>
      <c r="G509" s="9">
        <f t="shared" si="91"/>
        <v>842.57796428463405</v>
      </c>
      <c r="H509" s="9">
        <f>G509/MAX(G$2:G508)-1</f>
        <v>-0.17330361815494844</v>
      </c>
      <c r="I509" s="10">
        <v>-2.6002900783684102</v>
      </c>
      <c r="J509" s="9">
        <f t="shared" si="92"/>
        <v>742.61765020473524</v>
      </c>
      <c r="K509" s="9">
        <f>J509/MAX(J$2:J508)-1</f>
        <v>-0.18537925344195072</v>
      </c>
      <c r="L509" s="10">
        <v>-3.2284744676587702</v>
      </c>
      <c r="M509" s="9">
        <f t="shared" si="93"/>
        <v>748.14146972550213</v>
      </c>
      <c r="N509" s="9">
        <f>M509/MAX(M$2:M508)-1</f>
        <v>-0.16858523440748374</v>
      </c>
      <c r="O509" s="10">
        <v>-3.3478130112414402</v>
      </c>
      <c r="P509" s="9">
        <f t="shared" si="94"/>
        <v>778.3459031277423</v>
      </c>
      <c r="Q509" s="9">
        <f>P509/MAX(P$2:P508)-1</f>
        <v>-0.14143387238471794</v>
      </c>
      <c r="R509" s="10">
        <v>-3.4250522434522201</v>
      </c>
      <c r="S509" s="9">
        <f t="shared" si="95"/>
        <v>745.29281677579149</v>
      </c>
      <c r="T509" s="9">
        <f>S509/MAX(S$2:S508)-1</f>
        <v>-0.12366435428644329</v>
      </c>
      <c r="U509" s="10">
        <v>-3.4740206531420101</v>
      </c>
      <c r="V509" s="9">
        <f t="shared" si="96"/>
        <v>682.4080249810961</v>
      </c>
      <c r="W509" s="9">
        <f>V509/MAX(V$2:V508)-1</f>
        <v>-0.11178178709016318</v>
      </c>
      <c r="X509" s="10">
        <v>-3.5085206270893998</v>
      </c>
      <c r="Y509" s="9">
        <f t="shared" si="97"/>
        <v>623.16824887694838</v>
      </c>
      <c r="Z509" s="9">
        <f>Y509/MAX(Y$2:Y508)-1</f>
        <v>-0.10187916401513919</v>
      </c>
      <c r="AA509" s="10">
        <v>-3.5344852689913702</v>
      </c>
      <c r="AB509" s="9">
        <f t="shared" si="98"/>
        <v>575.79513032536795</v>
      </c>
      <c r="AC509" s="9">
        <f>AB509/MAX(AB$2:AB508)-1</f>
        <v>-9.2349412763417682E-2</v>
      </c>
      <c r="AD509" s="10">
        <v>-3.5562627639290199</v>
      </c>
      <c r="AE509" s="9">
        <f t="shared" si="99"/>
        <v>538.80773846526222</v>
      </c>
      <c r="AF509" s="9">
        <f>AE509/MAX(AE$2:AE508)-1</f>
        <v>-8.4310399149086002E-2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9">
        <v>4.9599966493212202</v>
      </c>
      <c r="D510" s="9">
        <f t="shared" si="90"/>
        <v>686.52594452334404</v>
      </c>
      <c r="E510" s="9">
        <f>D510/MAX(D$2:D509)-1</f>
        <v>-8.7887330266021801E-2</v>
      </c>
      <c r="F510" s="9">
        <v>3.9390767796082899</v>
      </c>
      <c r="G510" s="9">
        <f t="shared" si="91"/>
        <v>875.76775722586638</v>
      </c>
      <c r="H510" s="9">
        <f>G510/MAX(G$2:G509)-1</f>
        <v>-0.14073941293982806</v>
      </c>
      <c r="I510" s="10">
        <v>2.8247568538707899</v>
      </c>
      <c r="J510" s="9">
        <f t="shared" si="92"/>
        <v>763.59479317694763</v>
      </c>
      <c r="K510" s="9">
        <f>J510/MAX(J$2:J509)-1</f>
        <v>-0.16236819807049885</v>
      </c>
      <c r="L510" s="10">
        <v>2.1160147457231901</v>
      </c>
      <c r="M510" s="9">
        <f t="shared" si="93"/>
        <v>763.97225354376394</v>
      </c>
      <c r="N510" s="9">
        <f>M510/MAX(M$2:M509)-1</f>
        <v>-0.15099237536942622</v>
      </c>
      <c r="O510" s="10">
        <v>1.7660333930415599</v>
      </c>
      <c r="P510" s="9">
        <f t="shared" si="94"/>
        <v>792.09175169034916</v>
      </c>
      <c r="Q510" s="9">
        <f>P510/MAX(P$2:P509)-1</f>
        <v>-0.12627130786968821</v>
      </c>
      <c r="R510" s="10">
        <v>1.55550715659395</v>
      </c>
      <c r="S510" s="9">
        <f t="shared" si="95"/>
        <v>756.88589987831961</v>
      </c>
      <c r="T510" s="9">
        <f>S510/MAX(S$2:S509)-1</f>
        <v>-0.11003289060158505</v>
      </c>
      <c r="U510" s="10">
        <v>1.41466126263018</v>
      </c>
      <c r="V510" s="9">
        <f t="shared" si="96"/>
        <v>692.06178696358347</v>
      </c>
      <c r="W510" s="9">
        <f>V510/MAX(V$2:V509)-1</f>
        <v>-9.9216508104501555E-2</v>
      </c>
      <c r="X510" s="10">
        <v>1.3146243817034999</v>
      </c>
      <c r="Y510" s="9">
        <f t="shared" si="97"/>
        <v>631.36057061571955</v>
      </c>
      <c r="Z510" s="9">
        <f>Y510/MAX(Y$2:Y509)-1</f>
        <v>-9.00722485281229E-2</v>
      </c>
      <c r="AA510" s="10">
        <v>1.2389450423947199</v>
      </c>
      <c r="AB510" s="9">
        <f t="shared" si="98"/>
        <v>582.92891554688435</v>
      </c>
      <c r="AC510" s="9">
        <f>AB510/MAX(AB$2:AB509)-1</f>
        <v>-8.1104120810583491E-2</v>
      </c>
      <c r="AD510" s="10">
        <v>1.18151979181165</v>
      </c>
      <c r="AE510" s="9">
        <f t="shared" si="99"/>
        <v>545.17385853504197</v>
      </c>
      <c r="AF510" s="9">
        <f>AE510/MAX(AE$2:AE509)-1</f>
        <v>-7.3491345283471454E-2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9">
        <v>10.8299869740228</v>
      </c>
      <c r="D511" s="9">
        <f t="shared" si="90"/>
        <v>760.87661488850915</v>
      </c>
      <c r="E511" s="9">
        <f>D511/MAX(D$2:D510)-1</f>
        <v>1.0894353054579531E-2</v>
      </c>
      <c r="F511" s="9">
        <v>9.0347922445383002</v>
      </c>
      <c r="G511" s="9">
        <f t="shared" si="91"/>
        <v>954.89155463587588</v>
      </c>
      <c r="H511" s="9">
        <f>G511/MAX(G$2:G510)-1</f>
        <v>-6.3107004059741456E-2</v>
      </c>
      <c r="I511" s="10">
        <v>7.08486702262317</v>
      </c>
      <c r="J511" s="9">
        <f t="shared" si="92"/>
        <v>817.69446886520871</v>
      </c>
      <c r="K511" s="9">
        <f>J511/MAX(J$2:J510)-1</f>
        <v>-0.10302309876459148</v>
      </c>
      <c r="L511" s="10">
        <v>6.7494339777312202</v>
      </c>
      <c r="M511" s="9">
        <f t="shared" si="93"/>
        <v>815.5360564048857</v>
      </c>
      <c r="N511" s="9">
        <f>M511/MAX(M$2:M510)-1</f>
        <v>-9.3689166279081415E-2</v>
      </c>
      <c r="O511" s="10">
        <v>6.6176316571980003</v>
      </c>
      <c r="P511" s="9">
        <f t="shared" si="94"/>
        <v>844.50946620426384</v>
      </c>
      <c r="Q511" s="9">
        <f>P511/MAX(P$2:P510)-1</f>
        <v>-6.8451161341250732E-2</v>
      </c>
      <c r="R511" s="10">
        <v>6.5428519939394203</v>
      </c>
      <c r="S511" s="9">
        <f t="shared" si="95"/>
        <v>806.40782407035465</v>
      </c>
      <c r="T511" s="9">
        <f>S511/MAX(S$2:S510)-1</f>
        <v>-5.180365983890578E-2</v>
      </c>
      <c r="U511" s="10">
        <v>6.49171618551651</v>
      </c>
      <c r="V511" s="9">
        <f t="shared" si="96"/>
        <v>736.98847400167324</v>
      </c>
      <c r="W511" s="9">
        <f>V511/MAX(V$2:V510)-1</f>
        <v>-4.0740200364660639E-2</v>
      </c>
      <c r="X511" s="10">
        <v>6.4553740868701501</v>
      </c>
      <c r="Y511" s="9">
        <f t="shared" si="97"/>
        <v>672.1172572859623</v>
      </c>
      <c r="Z511" s="9">
        <f>Y511/MAX(Y$2:Y510)-1</f>
        <v>-3.1333008250367E-2</v>
      </c>
      <c r="AA511" s="10">
        <v>6.4282666505461004</v>
      </c>
      <c r="AB511" s="9">
        <f t="shared" si="98"/>
        <v>620.40114062137479</v>
      </c>
      <c r="AC511" s="9">
        <f>AB511/MAX(AB$2:AB510)-1</f>
        <v>-2.2035043455407743E-2</v>
      </c>
      <c r="AD511" s="10">
        <v>6.4065074843233498</v>
      </c>
      <c r="AE511" s="9">
        <f t="shared" si="99"/>
        <v>580.10046258466377</v>
      </c>
      <c r="AF511" s="9">
        <f>AE511/MAX(AE$2:AE510)-1</f>
        <v>-1.4134498976153598E-2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9">
        <v>1.13999305878445</v>
      </c>
      <c r="D512" s="9">
        <f t="shared" si="90"/>
        <v>769.55055548415226</v>
      </c>
      <c r="E512" s="9">
        <f>D512/MAX(D$2:D511)-1</f>
        <v>1.1399930587844498E-2</v>
      </c>
      <c r="F512" s="9">
        <v>0.74468016356898203</v>
      </c>
      <c r="G512" s="9">
        <f t="shared" si="91"/>
        <v>962.00244262684475</v>
      </c>
      <c r="H512" s="9">
        <f>G512/MAX(G$2:G511)-1</f>
        <v>-5.6130147765107163E-2</v>
      </c>
      <c r="I512" s="10">
        <v>0.43559994309183597</v>
      </c>
      <c r="J512" s="9">
        <f t="shared" si="92"/>
        <v>821.25634550625068</v>
      </c>
      <c r="K512" s="9">
        <f>J512/MAX(J$2:J511)-1</f>
        <v>-9.9115867893263099E-2</v>
      </c>
      <c r="L512" s="10">
        <v>0.47457377331441503</v>
      </c>
      <c r="M512" s="9">
        <f t="shared" si="93"/>
        <v>819.40637664050587</v>
      </c>
      <c r="N512" s="9">
        <f>M512/MAX(M$2:M511)-1</f>
        <v>-8.9388052757534808E-2</v>
      </c>
      <c r="O512" s="10">
        <v>0.49289316340675898</v>
      </c>
      <c r="P512" s="9">
        <f t="shared" si="94"/>
        <v>848.6719956275075</v>
      </c>
      <c r="Q512" s="9">
        <f>P512/MAX(P$2:P511)-1</f>
        <v>-6.3859620801706707E-2</v>
      </c>
      <c r="R512" s="10">
        <v>0.57697098736100305</v>
      </c>
      <c r="S512" s="9">
        <f t="shared" si="95"/>
        <v>811.06056325504971</v>
      </c>
      <c r="T512" s="9">
        <f>S512/MAX(S$2:S511)-1</f>
        <v>-4.6332842052957512E-2</v>
      </c>
      <c r="U512" s="10">
        <v>0.68358887993580797</v>
      </c>
      <c r="V512" s="9">
        <f t="shared" si="96"/>
        <v>742.02644525635719</v>
      </c>
      <c r="W512" s="9">
        <f>V512/MAX(V$2:V511)-1</f>
        <v>-3.4182807044659036E-2</v>
      </c>
      <c r="X512" s="10">
        <v>0.75949268614021104</v>
      </c>
      <c r="Y512" s="9">
        <f t="shared" si="97"/>
        <v>677.22193869733542</v>
      </c>
      <c r="Z512" s="9">
        <f>Y512/MAX(Y$2:Y511)-1</f>
        <v>-2.3976053294974098E-2</v>
      </c>
      <c r="AA512" s="10">
        <v>0.81747460361272495</v>
      </c>
      <c r="AB512" s="9">
        <f t="shared" si="98"/>
        <v>625.47276238647817</v>
      </c>
      <c r="AC512" s="9">
        <f>AB512/MAX(AB$2:AB511)-1</f>
        <v>-1.4040428303423558E-2</v>
      </c>
      <c r="AD512" s="10">
        <v>0.85629116332114497</v>
      </c>
      <c r="AE512" s="9">
        <f t="shared" si="99"/>
        <v>585.0678115841614</v>
      </c>
      <c r="AF512" s="9">
        <f>AE512/MAX(AE$2:AE511)-1</f>
        <v>-5.6926198086545421E-3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9">
        <v>4.0899860115666398</v>
      </c>
      <c r="D513" s="9">
        <f t="shared" si="90"/>
        <v>801.02506555538753</v>
      </c>
      <c r="E513" s="9">
        <f>D513/MAX(D$2:D512)-1</f>
        <v>4.0899860115666486E-2</v>
      </c>
      <c r="F513" s="9">
        <v>2.7266724955777701</v>
      </c>
      <c r="G513" s="9">
        <f t="shared" si="91"/>
        <v>988.23309863673717</v>
      </c>
      <c r="H513" s="9">
        <f>G513/MAX(G$2:G512)-1</f>
        <v>-3.0393908110167844E-2</v>
      </c>
      <c r="I513" s="10">
        <v>1.7908550272978701</v>
      </c>
      <c r="J513" s="9">
        <f t="shared" si="92"/>
        <v>835.96385605675221</v>
      </c>
      <c r="K513" s="9">
        <f>J513/MAX(J$2:J512)-1</f>
        <v>-8.2982339123300775E-2</v>
      </c>
      <c r="L513" s="10">
        <v>1.51984567570699</v>
      </c>
      <c r="M513" s="9">
        <f t="shared" si="93"/>
        <v>831.86008902234403</v>
      </c>
      <c r="N513" s="9">
        <f>M513/MAX(M$2:M512)-1</f>
        <v>-7.5548156454898874E-2</v>
      </c>
      <c r="O513" s="10">
        <v>1.3942562635185201</v>
      </c>
      <c r="P513" s="9">
        <f t="shared" si="94"/>
        <v>860.50465808327169</v>
      </c>
      <c r="Q513" s="9">
        <f>P513/MAX(P$2:P512)-1</f>
        <v>-5.0807424929408485E-2</v>
      </c>
      <c r="R513" s="10">
        <v>1.31665937821386</v>
      </c>
      <c r="S513" s="9">
        <f t="shared" si="95"/>
        <v>821.73946822414143</v>
      </c>
      <c r="T513" s="9">
        <f>S513/MAX(S$2:S512)-1</f>
        <v>-3.3776293980902206E-2</v>
      </c>
      <c r="U513" s="10">
        <v>1.26459911230219</v>
      </c>
      <c r="V513" s="9">
        <f t="shared" si="96"/>
        <v>751.41010509611658</v>
      </c>
      <c r="W513" s="9">
        <f>V513/MAX(V$2:V512)-1</f>
        <v>-2.1969091396083829E-2</v>
      </c>
      <c r="X513" s="10">
        <v>1.22805741609191</v>
      </c>
      <c r="Y513" s="9">
        <f t="shared" si="97"/>
        <v>685.53861293890941</v>
      </c>
      <c r="Z513" s="9">
        <f>Y513/MAX(Y$2:Y512)-1</f>
        <v>-1.1989918834630076E-2</v>
      </c>
      <c r="AA513" s="10">
        <v>1.1964735319353099</v>
      </c>
      <c r="AB513" s="9">
        <f t="shared" si="98"/>
        <v>632.956378437897</v>
      </c>
      <c r="AC513" s="9">
        <f>AB513/MAX(AB$2:AB512)-1</f>
        <v>-2.243682992491336E-3</v>
      </c>
      <c r="AD513" s="10">
        <v>1.16774161697602</v>
      </c>
      <c r="AE513" s="9">
        <f t="shared" si="99"/>
        <v>591.89989190756046</v>
      </c>
      <c r="AF513" s="9">
        <f>AE513/MAX(AE$2:AE512)-1</f>
        <v>5.9183212705036237E-3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9">
        <v>8.9599563310878096</v>
      </c>
      <c r="D514" s="9">
        <f t="shared" si="90"/>
        <v>872.79656163021775</v>
      </c>
      <c r="E514" s="9">
        <f>D514/MAX(D$2:D513)-1</f>
        <v>8.959956331087815E-2</v>
      </c>
      <c r="F514" s="9">
        <v>5.5571542165594696</v>
      </c>
      <c r="G514" s="9">
        <f t="shared" si="91"/>
        <v>1043.150735947065</v>
      </c>
      <c r="H514" s="9">
        <f>G514/MAX(G$2:G513)-1</f>
        <v>2.3488597709305559E-2</v>
      </c>
      <c r="I514" s="10">
        <v>4.4441175447822996</v>
      </c>
      <c r="J514" s="9">
        <f t="shared" si="92"/>
        <v>873.11507245180894</v>
      </c>
      <c r="K514" s="9">
        <f>J514/MAX(J$2:J513)-1</f>
        <v>-4.2228996367527194E-2</v>
      </c>
      <c r="L514" s="10">
        <v>4.0632448365449001</v>
      </c>
      <c r="M514" s="9">
        <f t="shared" si="93"/>
        <v>865.66060113682227</v>
      </c>
      <c r="N514" s="9">
        <f>M514/MAX(M$2:M513)-1</f>
        <v>-3.7985414655708372E-2</v>
      </c>
      <c r="O514" s="10">
        <v>3.8763186559440999</v>
      </c>
      <c r="P514" s="9">
        <f t="shared" si="94"/>
        <v>893.86056067982167</v>
      </c>
      <c r="Q514" s="9">
        <f>P514/MAX(P$2:P513)-1</f>
        <v>-1.4013696061110803E-2</v>
      </c>
      <c r="R514" s="10">
        <v>3.6974393489135799</v>
      </c>
      <c r="S514" s="9">
        <f t="shared" si="95"/>
        <v>852.12278666781401</v>
      </c>
      <c r="T514" s="9">
        <f>S514/MAX(S$2:S513)-1</f>
        <v>1.9492415239790173E-3</v>
      </c>
      <c r="U514" s="10">
        <v>3.47498700256175</v>
      </c>
      <c r="V514" s="9">
        <f t="shared" si="96"/>
        <v>777.52150858414223</v>
      </c>
      <c r="W514" s="9">
        <f>V514/MAX(V$2:V513)-1</f>
        <v>1.2017355558938903E-2</v>
      </c>
      <c r="X514" s="10">
        <v>3.3273241561773799</v>
      </c>
      <c r="Y514" s="9">
        <f t="shared" si="97"/>
        <v>708.34870480714915</v>
      </c>
      <c r="Z514" s="9">
        <f>Y514/MAX(Y$2:Y513)-1</f>
        <v>2.0884379261453034E-2</v>
      </c>
      <c r="AA514" s="10">
        <v>3.2119255923446302</v>
      </c>
      <c r="AB514" s="9">
        <f t="shared" si="98"/>
        <v>653.28646634532151</v>
      </c>
      <c r="AC514" s="9">
        <f>AB514/MAX(AB$2:AB513)-1</f>
        <v>2.9803507502708104E-2</v>
      </c>
      <c r="AD514" s="10">
        <v>3.1077395057341901</v>
      </c>
      <c r="AE514" s="9">
        <f t="shared" si="99"/>
        <v>610.29459868276967</v>
      </c>
      <c r="AF514" s="9">
        <f>AE514/MAX(AE$2:AE513)-1</f>
        <v>3.1077395057341972E-2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9">
        <v>6.6299841881564703</v>
      </c>
      <c r="D515" s="9">
        <f t="shared" si="90"/>
        <v>930.66283566107461</v>
      </c>
      <c r="E515" s="9">
        <f>D515/MAX(D$2:D514)-1</f>
        <v>6.6299841881564792E-2</v>
      </c>
      <c r="F515" s="9">
        <v>5.6188132117557199</v>
      </c>
      <c r="G515" s="9">
        <f t="shared" si="91"/>
        <v>1101.7634273169858</v>
      </c>
      <c r="H515" s="9">
        <f>G515/MAX(G$2:G514)-1</f>
        <v>5.6188132117557243E-2</v>
      </c>
      <c r="I515" s="10">
        <v>5.1798823040042103</v>
      </c>
      <c r="J515" s="9">
        <f t="shared" si="92"/>
        <v>918.34140558333377</v>
      </c>
      <c r="K515" s="9">
        <f>J515/MAX(J$2:J514)-1</f>
        <v>7.3824143625147443E-3</v>
      </c>
      <c r="L515" s="10">
        <v>5.0250929142786998</v>
      </c>
      <c r="M515" s="9">
        <f t="shared" si="93"/>
        <v>909.16085066625112</v>
      </c>
      <c r="N515" s="9">
        <f>M515/MAX(M$2:M514)-1</f>
        <v>1.035671210675515E-2</v>
      </c>
      <c r="O515" s="10">
        <v>4.9467248157120398</v>
      </c>
      <c r="P515" s="9">
        <f t="shared" si="94"/>
        <v>938.07738285283313</v>
      </c>
      <c r="Q515" s="9">
        <f>P515/MAX(P$2:P514)-1</f>
        <v>3.476033311535609E-2</v>
      </c>
      <c r="R515" s="10">
        <v>4.9001703755731203</v>
      </c>
      <c r="S515" s="9">
        <f t="shared" si="95"/>
        <v>893.87825502361829</v>
      </c>
      <c r="T515" s="9">
        <f>S515/MAX(S$2:S514)-1</f>
        <v>4.9001703755731096E-2</v>
      </c>
      <c r="U515" s="10">
        <v>4.8687553965714301</v>
      </c>
      <c r="V515" s="9">
        <f t="shared" si="96"/>
        <v>815.37712899283622</v>
      </c>
      <c r="W515" s="9">
        <f>V515/MAX(V$2:V514)-1</f>
        <v>4.8687553965714336E-2</v>
      </c>
      <c r="X515" s="10">
        <v>4.7841047115612501</v>
      </c>
      <c r="Y515" s="9">
        <f t="shared" si="97"/>
        <v>742.2368485681111</v>
      </c>
      <c r="Z515" s="9">
        <f>Y515/MAX(Y$2:Y514)-1</f>
        <v>4.7841047115612545E-2</v>
      </c>
      <c r="AA515" s="10">
        <v>4.6961719237464701</v>
      </c>
      <c r="AB515" s="9">
        <f t="shared" si="98"/>
        <v>683.96592195946596</v>
      </c>
      <c r="AC515" s="9">
        <f>AB515/MAX(AB$2:AB514)-1</f>
        <v>4.6961719237464727E-2</v>
      </c>
      <c r="AD515" s="10">
        <v>4.6270266404940701</v>
      </c>
      <c r="AE515" s="9">
        <f t="shared" si="99"/>
        <v>638.53309234931783</v>
      </c>
      <c r="AF515" s="9">
        <f>AE515/MAX(AE$2:AE514)-1</f>
        <v>4.6270266404940807E-2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9">
        <v>-0.13000190057788799</v>
      </c>
      <c r="D516" s="9">
        <f t="shared" ref="D516:D579" si="101">D515*(1+C516/100)</f>
        <v>929.45295628674307</v>
      </c>
      <c r="E516" s="9">
        <f>D516/MAX(D$2:D515)-1</f>
        <v>-1.3000190057789185E-3</v>
      </c>
      <c r="F516" s="9">
        <v>1.59914902766022</v>
      </c>
      <c r="G516" s="9">
        <f t="shared" ref="G516:G579" si="102">G515*(1+F516/100)</f>
        <v>1119.3822664520414</v>
      </c>
      <c r="H516" s="9">
        <f>G516/MAX(G$2:G515)-1</f>
        <v>1.5991490276602294E-2</v>
      </c>
      <c r="I516" s="10">
        <v>1.94442606601405</v>
      </c>
      <c r="J516" s="9">
        <f t="shared" ref="J516:J579" si="103">J515*(1+I516/100)</f>
        <v>936.19787524849596</v>
      </c>
      <c r="K516" s="9">
        <f>J516/MAX(J$2:J515)-1</f>
        <v>1.94442606601406E-2</v>
      </c>
      <c r="L516" s="10">
        <v>2.06724395250437</v>
      </c>
      <c r="M516" s="9">
        <f t="shared" ref="M516:M579" si="104">M515*(1+L516/100)</f>
        <v>927.95542337018651</v>
      </c>
      <c r="N516" s="9">
        <f>M516/MAX(M$2:M515)-1</f>
        <v>2.0672439525043718E-2</v>
      </c>
      <c r="O516" s="10">
        <v>2.1198077818299899</v>
      </c>
      <c r="P516" s="9">
        <f t="shared" ref="P516:P579" si="105">P515*(1+O516/100)</f>
        <v>957.96282021413458</v>
      </c>
      <c r="Q516" s="9">
        <f>P516/MAX(P$2:P515)-1</f>
        <v>2.1198077818299854E-2</v>
      </c>
      <c r="R516" s="10">
        <v>2.1547842604208101</v>
      </c>
      <c r="S516" s="9">
        <f t="shared" ref="S516:S579" si="106">S515*(1+R516/100)</f>
        <v>913.13940297019144</v>
      </c>
      <c r="T516" s="9">
        <f>S516/MAX(S$2:S515)-1</f>
        <v>2.1547842604208167E-2</v>
      </c>
      <c r="U516" s="10">
        <v>2.1741732778544098</v>
      </c>
      <c r="V516" s="9">
        <f t="shared" ref="V516:V579" si="107">V515*(1+U516/100)</f>
        <v>833.10484064513491</v>
      </c>
      <c r="W516" s="9">
        <f>V516/MAX(V$2:V515)-1</f>
        <v>2.1741732778544076E-2</v>
      </c>
      <c r="X516" s="10">
        <v>2.1260183232160799</v>
      </c>
      <c r="Y516" s="9">
        <f t="shared" ref="Y516:Y579" si="108">Y515*(1+X516/100)</f>
        <v>758.01693997033078</v>
      </c>
      <c r="Z516" s="9">
        <f>Y516/MAX(Y$2:Y515)-1</f>
        <v>2.1260183232160834E-2</v>
      </c>
      <c r="AA516" s="10">
        <v>2.08197467754814</v>
      </c>
      <c r="AB516" s="9">
        <f t="shared" ref="AB516:AB579" si="109">AB515*(1+AA516/100)</f>
        <v>698.20591925772067</v>
      </c>
      <c r="AC516" s="9">
        <f>AB516/MAX(AB$2:AB515)-1</f>
        <v>2.0819746775481374E-2</v>
      </c>
      <c r="AD516" s="10">
        <v>2.0512926460990002</v>
      </c>
      <c r="AE516" s="9">
        <f t="shared" ref="AE516:AE579" si="110">AE515*(1+AD516/100)</f>
        <v>651.63127471558789</v>
      </c>
      <c r="AF516" s="9">
        <f>AE516/MAX(AE$2:AE515)-1</f>
        <v>2.0512926460990011E-2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9">
        <v>4.4199978927601604</v>
      </c>
      <c r="D517" s="9">
        <f t="shared" si="101"/>
        <v>970.5347573688141</v>
      </c>
      <c r="E517" s="9">
        <f>D517/MAX(D$2:D516)-1</f>
        <v>4.2842499109161603E-2</v>
      </c>
      <c r="F517" s="9">
        <v>4.6406214820711904</v>
      </c>
      <c r="G517" s="9">
        <f t="shared" si="102"/>
        <v>1171.3285603755103</v>
      </c>
      <c r="H517" s="9">
        <f>G517/MAX(G$2:G516)-1</f>
        <v>4.6406214820711833E-2</v>
      </c>
      <c r="I517" s="10">
        <v>4.67515728339409</v>
      </c>
      <c r="J517" s="9">
        <f t="shared" si="103"/>
        <v>979.96659840015673</v>
      </c>
      <c r="K517" s="9">
        <f>J517/MAX(J$2:J516)-1</f>
        <v>4.6751572833940935E-2</v>
      </c>
      <c r="L517" s="10">
        <v>4.6740436186318801</v>
      </c>
      <c r="M517" s="9">
        <f t="shared" si="104"/>
        <v>971.32846461996917</v>
      </c>
      <c r="N517" s="9">
        <f>M517/MAX(M$2:M516)-1</f>
        <v>4.6740436186318846E-2</v>
      </c>
      <c r="O517" s="10">
        <v>4.66412529341103</v>
      </c>
      <c r="P517" s="9">
        <f t="shared" si="105"/>
        <v>1002.6434064132156</v>
      </c>
      <c r="Q517" s="9">
        <f>P517/MAX(P$2:P516)-1</f>
        <v>4.6641252934110256E-2</v>
      </c>
      <c r="R517" s="10">
        <v>4.6586714936001101</v>
      </c>
      <c r="S517" s="9">
        <f t="shared" si="106"/>
        <v>955.67956803319396</v>
      </c>
      <c r="T517" s="9">
        <f>S517/MAX(S$2:S516)-1</f>
        <v>4.6586714936001083E-2</v>
      </c>
      <c r="U517" s="10">
        <v>4.6556002992704197</v>
      </c>
      <c r="V517" s="9">
        <f t="shared" si="107"/>
        <v>871.89087209944614</v>
      </c>
      <c r="W517" s="9">
        <f>V517/MAX(V$2:V516)-1</f>
        <v>4.6556002992704126E-2</v>
      </c>
      <c r="X517" s="10">
        <v>4.65275167684044</v>
      </c>
      <c r="Y517" s="9">
        <f t="shared" si="108"/>
        <v>793.28558585553503</v>
      </c>
      <c r="Z517" s="9">
        <f>Y517/MAX(Y$2:Y516)-1</f>
        <v>4.6527516768404498E-2</v>
      </c>
      <c r="AA517" s="10">
        <v>4.6514794330858802</v>
      </c>
      <c r="AB517" s="9">
        <f t="shared" si="109"/>
        <v>730.6828239925818</v>
      </c>
      <c r="AC517" s="9">
        <f>AB517/MAX(AB$2:AB516)-1</f>
        <v>4.6514794330858811E-2</v>
      </c>
      <c r="AD517" s="10">
        <v>4.6910907082398703</v>
      </c>
      <c r="AE517" s="9">
        <f t="shared" si="110"/>
        <v>682.19988889575586</v>
      </c>
      <c r="AF517" s="9">
        <f>AE517/MAX(AE$2:AE516)-1</f>
        <v>4.6910907082398756E-2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9">
        <v>3.5599837685413198</v>
      </c>
      <c r="D518" s="9">
        <f t="shared" si="101"/>
        <v>1005.0856371991957</v>
      </c>
      <c r="E518" s="9">
        <f>D518/MAX(D$2:D517)-1</f>
        <v>3.5599837685413194E-2</v>
      </c>
      <c r="F518" s="9">
        <v>1.0350010894374999</v>
      </c>
      <c r="G518" s="9">
        <f t="shared" si="102"/>
        <v>1183.4518237362895</v>
      </c>
      <c r="H518" s="9">
        <f>G518/MAX(G$2:G517)-1</f>
        <v>1.0350010894375039E-2</v>
      </c>
      <c r="I518" s="10">
        <v>0.82764339826524302</v>
      </c>
      <c r="J518" s="9">
        <f t="shared" si="103"/>
        <v>988.07722725702013</v>
      </c>
      <c r="K518" s="9">
        <f>J518/MAX(J$2:J517)-1</f>
        <v>8.2764339826524314E-3</v>
      </c>
      <c r="L518" s="10">
        <v>0.75346665838235805</v>
      </c>
      <c r="M518" s="9">
        <f t="shared" si="104"/>
        <v>978.64710074425795</v>
      </c>
      <c r="N518" s="9">
        <f>M518/MAX(M$2:M517)-1</f>
        <v>7.5346665838236238E-3</v>
      </c>
      <c r="O518" s="10">
        <v>0.73498962084783004</v>
      </c>
      <c r="P518" s="9">
        <f t="shared" si="105"/>
        <v>1010.012731384468</v>
      </c>
      <c r="Q518" s="9">
        <f>P518/MAX(P$2:P517)-1</f>
        <v>7.3498962084783681E-3</v>
      </c>
      <c r="R518" s="10">
        <v>0.73987700614639895</v>
      </c>
      <c r="S518" s="9">
        <f t="shared" si="106"/>
        <v>962.75042140951075</v>
      </c>
      <c r="T518" s="9">
        <f>S518/MAX(S$2:S517)-1</f>
        <v>7.398770061463944E-3</v>
      </c>
      <c r="U518" s="10">
        <v>0.74346347793990797</v>
      </c>
      <c r="V518" s="9">
        <f t="shared" si="107"/>
        <v>878.37306230099716</v>
      </c>
      <c r="W518" s="9">
        <f>V518/MAX(V$2:V517)-1</f>
        <v>7.4346347793989853E-3</v>
      </c>
      <c r="X518" s="10">
        <v>0.74097888882352703</v>
      </c>
      <c r="Y518" s="9">
        <f t="shared" si="108"/>
        <v>799.16366457480456</v>
      </c>
      <c r="Z518" s="9">
        <f>Y518/MAX(Y$2:Y517)-1</f>
        <v>7.4097888882351803E-3</v>
      </c>
      <c r="AA518" s="10">
        <v>0.73282519760412002</v>
      </c>
      <c r="AB518" s="9">
        <f t="shared" si="109"/>
        <v>736.03745184136471</v>
      </c>
      <c r="AC518" s="9">
        <f>AB518/MAX(AB$2:AB517)-1</f>
        <v>7.3282519760411446E-3</v>
      </c>
      <c r="AD518" s="10">
        <v>0.72644745261810395</v>
      </c>
      <c r="AE518" s="9">
        <f t="shared" si="110"/>
        <v>687.15571261040259</v>
      </c>
      <c r="AF518" s="9">
        <f>AE518/MAX(AE$2:AE517)-1</f>
        <v>7.2644745261809529E-3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9">
        <v>1.03999567141757</v>
      </c>
      <c r="D519" s="9">
        <f t="shared" si="101"/>
        <v>1015.538484320107</v>
      </c>
      <c r="E519" s="9">
        <f>D519/MAX(D$2:D518)-1</f>
        <v>1.0399956714175707E-2</v>
      </c>
      <c r="F519" s="9">
        <v>1.0309671318759199</v>
      </c>
      <c r="G519" s="9">
        <f t="shared" si="102"/>
        <v>1195.6528230605968</v>
      </c>
      <c r="H519" s="9">
        <f>G519/MAX(G$2:G518)-1</f>
        <v>1.030967131875915E-2</v>
      </c>
      <c r="I519" s="10">
        <v>1.00204245020419</v>
      </c>
      <c r="J519" s="9">
        <f t="shared" si="103"/>
        <v>997.97818051493596</v>
      </c>
      <c r="K519" s="9">
        <f>J519/MAX(J$2:J518)-1</f>
        <v>1.002042450204188E-2</v>
      </c>
      <c r="L519" s="10">
        <v>0.869835290638443</v>
      </c>
      <c r="M519" s="9">
        <f t="shared" si="104"/>
        <v>987.15971859734145</v>
      </c>
      <c r="N519" s="9">
        <f>M519/MAX(M$2:M518)-1</f>
        <v>8.6983529063844323E-3</v>
      </c>
      <c r="O519" s="10">
        <v>0.80365564532574296</v>
      </c>
      <c r="P519" s="9">
        <f t="shared" si="105"/>
        <v>1018.129755718748</v>
      </c>
      <c r="Q519" s="9">
        <f>P519/MAX(P$2:P518)-1</f>
        <v>8.0365564532574041E-3</v>
      </c>
      <c r="R519" s="10">
        <v>0.76427878721390197</v>
      </c>
      <c r="S519" s="9">
        <f t="shared" si="106"/>
        <v>970.10851865415611</v>
      </c>
      <c r="T519" s="9">
        <f>S519/MAX(S$2:S518)-1</f>
        <v>7.6427878721390119E-3</v>
      </c>
      <c r="U519" s="10">
        <v>0.73710935608017403</v>
      </c>
      <c r="V519" s="9">
        <f t="shared" si="107"/>
        <v>884.84763232450575</v>
      </c>
      <c r="W519" s="9">
        <f>V519/MAX(V$2:V518)-1</f>
        <v>7.3710935608017891E-3</v>
      </c>
      <c r="X519" s="10">
        <v>0.71839455388127704</v>
      </c>
      <c r="Y519" s="9">
        <f t="shared" si="108"/>
        <v>804.90481281770792</v>
      </c>
      <c r="Z519" s="9">
        <f>Y519/MAX(Y$2:Y518)-1</f>
        <v>7.1839455388127416E-3</v>
      </c>
      <c r="AA519" s="10">
        <v>0.70373475949751196</v>
      </c>
      <c r="AB519" s="9">
        <f t="shared" si="109"/>
        <v>741.21720323289219</v>
      </c>
      <c r="AC519" s="9">
        <f>AB519/MAX(AB$2:AB518)-1</f>
        <v>7.0373475949752073E-3</v>
      </c>
      <c r="AD519" s="10">
        <v>0.69356407097832995</v>
      </c>
      <c r="AE519" s="9">
        <f t="shared" si="110"/>
        <v>691.92157774474344</v>
      </c>
      <c r="AF519" s="9">
        <f>AE519/MAX(AE$2:AE518)-1</f>
        <v>6.9356407097833639E-3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9">
        <v>-6.6699802816346203</v>
      </c>
      <c r="D520" s="9">
        <f t="shared" si="101"/>
        <v>947.80226766354474</v>
      </c>
      <c r="E520" s="9">
        <f>D520/MAX(D$2:D519)-1</f>
        <v>-6.6699802816346243E-2</v>
      </c>
      <c r="F520" s="9">
        <v>-6.6690806638859197</v>
      </c>
      <c r="G520" s="9">
        <f t="shared" si="102"/>
        <v>1115.9137718306565</v>
      </c>
      <c r="H520" s="9">
        <f>G520/MAX(G$2:G519)-1</f>
        <v>-6.6690806638859068E-2</v>
      </c>
      <c r="I520" s="10">
        <v>-6.2064783091282099</v>
      </c>
      <c r="J520" s="9">
        <f t="shared" si="103"/>
        <v>936.03888121144416</v>
      </c>
      <c r="K520" s="9">
        <f>J520/MAX(J$2:J519)-1</f>
        <v>-6.206478309128205E-2</v>
      </c>
      <c r="L520" s="10">
        <v>-5.0723688871509198</v>
      </c>
      <c r="M520" s="9">
        <f t="shared" si="104"/>
        <v>937.0873361647233</v>
      </c>
      <c r="N520" s="9">
        <f>M520/MAX(M$2:M519)-1</f>
        <v>-5.0723688871509243E-2</v>
      </c>
      <c r="O520" s="10">
        <v>-4.5148928858112196</v>
      </c>
      <c r="P520" s="9">
        <f t="shared" si="105"/>
        <v>972.16228780947517</v>
      </c>
      <c r="Q520" s="9">
        <f>P520/MAX(P$2:P519)-1</f>
        <v>-4.5148928858112169E-2</v>
      </c>
      <c r="R520" s="10">
        <v>-4.1627952221879303</v>
      </c>
      <c r="S520" s="9">
        <f t="shared" si="106"/>
        <v>929.72488758958275</v>
      </c>
      <c r="T520" s="9">
        <f>S520/MAX(S$2:S519)-1</f>
        <v>-4.1627952221879316E-2</v>
      </c>
      <c r="U520" s="10">
        <v>-3.9348021988770001</v>
      </c>
      <c r="V520" s="9">
        <f t="shared" si="107"/>
        <v>850.03062823109008</v>
      </c>
      <c r="W520" s="9">
        <f>V520/MAX(V$2:V519)-1</f>
        <v>-3.9348021988769966E-2</v>
      </c>
      <c r="X520" s="10">
        <v>-3.7744266770563102</v>
      </c>
      <c r="Y520" s="9">
        <f t="shared" si="108"/>
        <v>774.52427083780617</v>
      </c>
      <c r="Z520" s="9">
        <f>Y520/MAX(Y$2:Y519)-1</f>
        <v>-3.7744266770563084E-2</v>
      </c>
      <c r="AA520" s="10">
        <v>-3.6375282674032099</v>
      </c>
      <c r="AB520" s="9">
        <f t="shared" si="109"/>
        <v>714.25521794244025</v>
      </c>
      <c r="AC520" s="9">
        <f>AB520/MAX(AB$2:AB519)-1</f>
        <v>-3.6375282674032117E-2</v>
      </c>
      <c r="AD520" s="10">
        <v>-3.5586611241870001</v>
      </c>
      <c r="AE520" s="9">
        <f t="shared" si="110"/>
        <v>667.29843354767991</v>
      </c>
      <c r="AF520" s="9">
        <f>AE520/MAX(AE$2:AE519)-1</f>
        <v>-3.5586611241870014E-2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9">
        <v>-0.12000053321637601</v>
      </c>
      <c r="D521" s="9">
        <f t="shared" si="101"/>
        <v>946.66489988851151</v>
      </c>
      <c r="E521" s="9">
        <f>D521/MAX(D$2:D520)-1</f>
        <v>-6.7819768029476202E-2</v>
      </c>
      <c r="F521" s="9">
        <v>-0.120872879230623</v>
      </c>
      <c r="G521" s="9">
        <f t="shared" si="102"/>
        <v>1114.5649347249137</v>
      </c>
      <c r="H521" s="9">
        <f>G521/MAX(G$2:G520)-1</f>
        <v>-6.7818924332998853E-2</v>
      </c>
      <c r="I521" s="10">
        <v>-0.114724796745469</v>
      </c>
      <c r="J521" s="9">
        <f t="shared" si="103"/>
        <v>934.96501250751578</v>
      </c>
      <c r="K521" s="9">
        <f>J521/MAX(J$2:J520)-1</f>
        <v>-6.3140827362484719E-2</v>
      </c>
      <c r="L521" s="10">
        <v>0.573335278630417</v>
      </c>
      <c r="M521" s="9">
        <f t="shared" si="104"/>
        <v>942.45998845453369</v>
      </c>
      <c r="N521" s="9">
        <f>M521/MAX(M$2:M520)-1</f>
        <v>-4.5281152888128173E-2</v>
      </c>
      <c r="O521" s="10">
        <v>0.92676276677529201</v>
      </c>
      <c r="P521" s="9">
        <f t="shared" si="105"/>
        <v>981.17192592552431</v>
      </c>
      <c r="Q521" s="9">
        <f>P521/MAX(P$2:P520)-1</f>
        <v>-3.6299724652613996E-2</v>
      </c>
      <c r="R521" s="10">
        <v>1.1388151101495001</v>
      </c>
      <c r="S521" s="9">
        <f t="shared" si="106"/>
        <v>940.31273509227344</v>
      </c>
      <c r="T521" s="9">
        <f>S521/MAX(S$2:S520)-1</f>
        <v>-3.0713866530332812E-2</v>
      </c>
      <c r="U521" s="10">
        <v>1.2830001076655899</v>
      </c>
      <c r="V521" s="9">
        <f t="shared" si="107"/>
        <v>860.93652210648554</v>
      </c>
      <c r="W521" s="9">
        <f>V521/MAX(V$2:V520)-1</f>
        <v>-2.7022856076594159E-2</v>
      </c>
      <c r="X521" s="10">
        <v>1.4121553832112601</v>
      </c>
      <c r="Y521" s="9">
        <f t="shared" si="108"/>
        <v>785.46175702272001</v>
      </c>
      <c r="Z521" s="9">
        <f>Y521/MAX(Y$2:Y520)-1</f>
        <v>-2.4155720633504685E-2</v>
      </c>
      <c r="AA521" s="10">
        <v>1.5077760348245399</v>
      </c>
      <c r="AB521" s="9">
        <f t="shared" si="109"/>
        <v>725.02458694606025</v>
      </c>
      <c r="AC521" s="9">
        <f>AB521/MAX(AB$2:AB520)-1</f>
        <v>-2.1845980120545283E-2</v>
      </c>
      <c r="AD521" s="10">
        <v>1.5845249860446999</v>
      </c>
      <c r="AE521" s="9">
        <f t="shared" si="110"/>
        <v>677.87194395872791</v>
      </c>
      <c r="AF521" s="9">
        <f>AE521/MAX(AE$2:AE520)-1</f>
        <v>-2.0305240128236868E-2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9">
        <v>0.83999771740294205</v>
      </c>
      <c r="D522" s="9">
        <f t="shared" si="101"/>
        <v>954.61686343903</v>
      </c>
      <c r="E522" s="9">
        <f>D522/MAX(D$2:D521)-1</f>
        <v>-5.9989475358842248E-2</v>
      </c>
      <c r="F522" s="9">
        <v>0.81482356519474497</v>
      </c>
      <c r="G522" s="9">
        <f t="shared" si="102"/>
        <v>1123.6466724624497</v>
      </c>
      <c r="H522" s="9">
        <f>G522/MAX(G$2:G521)-1</f>
        <v>-6.0223293258178323E-2</v>
      </c>
      <c r="I522" s="10">
        <v>0.78969390396849704</v>
      </c>
      <c r="J522" s="9">
        <f t="shared" si="103"/>
        <v>942.34837421552595</v>
      </c>
      <c r="K522" s="9">
        <f>J522/MAX(J$2:J521)-1</f>
        <v>-5.5742507587396517E-2</v>
      </c>
      <c r="L522" s="10">
        <v>0.78126038001757303</v>
      </c>
      <c r="M522" s="9">
        <f t="shared" si="104"/>
        <v>949.8230549418472</v>
      </c>
      <c r="N522" s="9">
        <f>M522/MAX(M$2:M521)-1</f>
        <v>-3.7822312795082524E-2</v>
      </c>
      <c r="O522" s="10">
        <v>0.77677676233877901</v>
      </c>
      <c r="P522" s="9">
        <f t="shared" si="105"/>
        <v>988.79344144470565</v>
      </c>
      <c r="Q522" s="9">
        <f>P522/MAX(P$2:P521)-1</f>
        <v>-2.8813924855120687E-2</v>
      </c>
      <c r="R522" s="10">
        <v>0.79409402894126602</v>
      </c>
      <c r="S522" s="9">
        <f t="shared" si="106"/>
        <v>947.7797023750154</v>
      </c>
      <c r="T522" s="9">
        <f>S522/MAX(S$2:S521)-1</f>
        <v>-2.3016823221094662E-2</v>
      </c>
      <c r="U522" s="10">
        <v>1.20348427447624</v>
      </c>
      <c r="V522" s="9">
        <f t="shared" si="107"/>
        <v>871.29775776325971</v>
      </c>
      <c r="W522" s="9">
        <f>V522/MAX(V$2:V521)-1</f>
        <v>-1.5313229155227925E-2</v>
      </c>
      <c r="X522" s="10">
        <v>0.92877456296489802</v>
      </c>
      <c r="Y522" s="9">
        <f t="shared" si="108"/>
        <v>792.75692602376421</v>
      </c>
      <c r="Z522" s="9">
        <f>Y522/MAX(Y$2:Y521)-1</f>
        <v>-1.5092327192600452E-2</v>
      </c>
      <c r="AA522" s="10">
        <v>0.64111975417823597</v>
      </c>
      <c r="AB522" s="9">
        <f t="shared" si="109"/>
        <v>729.67286279562063</v>
      </c>
      <c r="AC522" s="9">
        <f>AB522/MAX(AB$2:AB521)-1</f>
        <v>-1.557484147280952E-2</v>
      </c>
      <c r="AD522" s="10">
        <v>0.42351883505988902</v>
      </c>
      <c r="AE522" s="9">
        <f t="shared" si="110"/>
        <v>680.74285931897975</v>
      </c>
      <c r="AF522" s="9">
        <f>AE522/MAX(AE$2:AE521)-1</f>
        <v>-1.6156048294085235E-2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9">
        <v>-10.3199212504269</v>
      </c>
      <c r="D523" s="9">
        <f t="shared" si="101"/>
        <v>856.10115488882684</v>
      </c>
      <c r="E523" s="9">
        <f>D523/MAX(D$2:D522)-1</f>
        <v>-0.15699782124753447</v>
      </c>
      <c r="F523" s="9">
        <v>-10.2072498951831</v>
      </c>
      <c r="G523" s="9">
        <f t="shared" si="102"/>
        <v>1008.9532486652979</v>
      </c>
      <c r="H523" s="9">
        <f>G523/MAX(G$2:G522)-1</f>
        <v>-0.15614865017203805</v>
      </c>
      <c r="I523" s="10">
        <v>-10.1582878916341</v>
      </c>
      <c r="J523" s="9">
        <f t="shared" si="103"/>
        <v>846.6219134205794</v>
      </c>
      <c r="K523" s="9">
        <f>J523/MAX(J$2:J522)-1</f>
        <v>-0.15166290210499378</v>
      </c>
      <c r="L523" s="10">
        <v>-9.0099247665673801</v>
      </c>
      <c r="M523" s="9">
        <f t="shared" si="104"/>
        <v>864.24471227607478</v>
      </c>
      <c r="N523" s="9">
        <f>M523/MAX(M$2:M522)-1</f>
        <v>-0.12451379853294364</v>
      </c>
      <c r="O523" s="10">
        <v>-8.2978932469530395</v>
      </c>
      <c r="P523" s="9">
        <f t="shared" si="105"/>
        <v>906.74441724075086</v>
      </c>
      <c r="Q523" s="9">
        <f>P523/MAX(P$2:P522)-1</f>
        <v>-0.10940190859991583</v>
      </c>
      <c r="R523" s="10">
        <v>-7.7971766033586798</v>
      </c>
      <c r="S523" s="9">
        <f t="shared" si="106"/>
        <v>873.87964517004821</v>
      </c>
      <c r="T523" s="9">
        <f>S523/MAX(S$2:S522)-1</f>
        <v>-9.9193926899649787E-2</v>
      </c>
      <c r="U523" s="10">
        <v>-7.4656650099805404</v>
      </c>
      <c r="V523" s="9">
        <f t="shared" si="107"/>
        <v>806.24958592918301</v>
      </c>
      <c r="W523" s="9">
        <f>V523/MAX(V$2:V522)-1</f>
        <v>-8.8826644864093418E-2</v>
      </c>
      <c r="X523" s="10">
        <v>-7.2213346791974304</v>
      </c>
      <c r="Y523" s="9">
        <f t="shared" si="108"/>
        <v>735.50929520307056</v>
      </c>
      <c r="Z523" s="9">
        <f>Y523/MAX(Y$2:Y522)-1</f>
        <v>-8.6215806527117689E-2</v>
      </c>
      <c r="AA523" s="10">
        <v>-7.0473856125258001</v>
      </c>
      <c r="AB523" s="9">
        <f t="shared" si="109"/>
        <v>678.25000244445687</v>
      </c>
      <c r="AC523" s="9">
        <f>AB523/MAX(AB$2:AB522)-1</f>
        <v>-8.4951078460939189E-2</v>
      </c>
      <c r="AD523" s="10">
        <v>-6.9066749128029201</v>
      </c>
      <c r="AE523" s="9">
        <f t="shared" si="110"/>
        <v>633.72616303369853</v>
      </c>
      <c r="AF523" s="9">
        <f>AE523/MAX(AE$2:AE522)-1</f>
        <v>-8.4106951687686449E-2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9">
        <v>0.84000306022982096</v>
      </c>
      <c r="D524" s="9">
        <f t="shared" si="101"/>
        <v>863.29243078855586</v>
      </c>
      <c r="E524" s="9">
        <f>D524/MAX(D$2:D523)-1</f>
        <v>-0.14991657714820961</v>
      </c>
      <c r="F524" s="9">
        <v>0.84514359860312305</v>
      </c>
      <c r="G524" s="9">
        <f t="shared" si="102"/>
        <v>1017.480352459291</v>
      </c>
      <c r="H524" s="9">
        <f>G524/MAX(G$2:G523)-1</f>
        <v>-0.14901689450724098</v>
      </c>
      <c r="I524" s="10">
        <v>0.85083867818762904</v>
      </c>
      <c r="J524" s="9">
        <f t="shared" si="103"/>
        <v>853.82530011797382</v>
      </c>
      <c r="K524" s="9">
        <f>J524/MAX(J$2:J523)-1</f>
        <v>-0.14444492195468872</v>
      </c>
      <c r="L524" s="10">
        <v>0.89090195154390805</v>
      </c>
      <c r="M524" s="9">
        <f t="shared" si="104"/>
        <v>871.94428528385743</v>
      </c>
      <c r="N524" s="9">
        <f>M524/MAX(M$2:M523)-1</f>
        <v>-0.11671407487857588</v>
      </c>
      <c r="O524" s="10">
        <v>0.91248674032285804</v>
      </c>
      <c r="P524" s="9">
        <f t="shared" si="105"/>
        <v>915.0183398166904</v>
      </c>
      <c r="Q524" s="9">
        <f>P524/MAX(P$2:P523)-1</f>
        <v>-0.1012753191063217</v>
      </c>
      <c r="R524" s="10">
        <v>0.92566665765925205</v>
      </c>
      <c r="S524" s="9">
        <f t="shared" si="106"/>
        <v>881.96885767345827</v>
      </c>
      <c r="T524" s="9">
        <f>S524/MAX(S$2:S523)-1</f>
        <v>-9.0855465430790261E-2</v>
      </c>
      <c r="U524" s="10">
        <v>0.93543242265818705</v>
      </c>
      <c r="V524" s="9">
        <f t="shared" si="107"/>
        <v>813.79150596351201</v>
      </c>
      <c r="W524" s="9">
        <f>V524/MAX(V$2:V523)-1</f>
        <v>-8.0303233873529667E-2</v>
      </c>
      <c r="X524" s="10">
        <v>1.15293683604876</v>
      </c>
      <c r="Y524" s="9">
        <f t="shared" si="108"/>
        <v>743.98925280002936</v>
      </c>
      <c r="Z524" s="9">
        <f>Y524/MAX(Y$2:Y523)-1</f>
        <v>-7.5680451958577755E-2</v>
      </c>
      <c r="AA524" s="10">
        <v>1.3485652980598399</v>
      </c>
      <c r="AB524" s="9">
        <f t="shared" si="109"/>
        <v>687.39664661151289</v>
      </c>
      <c r="AC524" s="9">
        <f>AB524/MAX(AB$2:AB523)-1</f>
        <v>-7.2611046244792532E-2</v>
      </c>
      <c r="AD524" s="10">
        <v>1.4979638470908101</v>
      </c>
      <c r="AE524" s="9">
        <f t="shared" si="110"/>
        <v>643.21915184549903</v>
      </c>
      <c r="AF524" s="9">
        <f>AE524/MAX(AE$2:AE523)-1</f>
        <v>-7.0387204945950077E-2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9">
        <v>1.3400013268117299</v>
      </c>
      <c r="D525" s="9">
        <f t="shared" si="101"/>
        <v>874.86056081538777</v>
      </c>
      <c r="E525" s="9">
        <f>D525/MAX(D$2:D524)-1</f>
        <v>-0.13852544800298905</v>
      </c>
      <c r="F525" s="9">
        <v>0.616701166714405</v>
      </c>
      <c r="G525" s="9">
        <f t="shared" si="102"/>
        <v>1023.7551656639972</v>
      </c>
      <c r="H525" s="9">
        <f>G525/MAX(G$2:G524)-1</f>
        <v>-0.14376887176712472</v>
      </c>
      <c r="I525" s="10">
        <v>0.40415339230362501</v>
      </c>
      <c r="J525" s="9">
        <f t="shared" si="103"/>
        <v>857.27606403274717</v>
      </c>
      <c r="K525" s="9">
        <f>J525/MAX(J$2:J524)-1</f>
        <v>-0.1409871670837427</v>
      </c>
      <c r="L525" s="10">
        <v>0.364647038371396</v>
      </c>
      <c r="M525" s="9">
        <f t="shared" si="104"/>
        <v>875.1238042963937</v>
      </c>
      <c r="N525" s="9">
        <f>M525/MAX(M$2:M524)-1</f>
        <v>-0.11349319891226917</v>
      </c>
      <c r="O525" s="10">
        <v>0.33336383349708498</v>
      </c>
      <c r="P525" s="9">
        <f t="shared" si="105"/>
        <v>918.06868003150475</v>
      </c>
      <c r="Q525" s="9">
        <f>P525/MAX(P$2:P524)-1</f>
        <v>-9.8279296057510068E-2</v>
      </c>
      <c r="R525" s="10">
        <v>0.31349517523215997</v>
      </c>
      <c r="S525" s="9">
        <f t="shared" si="106"/>
        <v>884.73378748931475</v>
      </c>
      <c r="T525" s="9">
        <f>S525/MAX(S$2:S524)-1</f>
        <v>-8.8005341179028918E-2</v>
      </c>
      <c r="U525" s="10">
        <v>0.30860241421224299</v>
      </c>
      <c r="V525" s="9">
        <f t="shared" si="107"/>
        <v>816.30288619756959</v>
      </c>
      <c r="W525" s="9">
        <f>V525/MAX(V$2:V524)-1</f>
        <v>-7.7465027449831414E-2</v>
      </c>
      <c r="X525" s="10">
        <v>0.292780333315448</v>
      </c>
      <c r="Y525" s="9">
        <f t="shared" si="108"/>
        <v>746.16750701420847</v>
      </c>
      <c r="Z525" s="9">
        <f>Y525/MAX(Y$2:Y524)-1</f>
        <v>-7.2974226104922102E-2</v>
      </c>
      <c r="AA525" s="10">
        <v>0.290537817455221</v>
      </c>
      <c r="AB525" s="9">
        <f t="shared" si="109"/>
        <v>689.39379382583843</v>
      </c>
      <c r="AC525" s="9">
        <f>AB525/MAX(AB$2:AB524)-1</f>
        <v>-6.9916630619231257E-2</v>
      </c>
      <c r="AD525" s="10">
        <v>0.27678469742127698</v>
      </c>
      <c r="AE525" s="9">
        <f t="shared" si="110"/>
        <v>644.99948402869029</v>
      </c>
      <c r="AF525" s="9">
        <f>AE525/MAX(AE$2:AE524)-1</f>
        <v>-6.7814178983970352E-2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9">
        <v>-2.7700001919039301</v>
      </c>
      <c r="D526" s="9">
        <f t="shared" si="101"/>
        <v>850.62692160190977</v>
      </c>
      <c r="E526" s="9">
        <f>D526/MAX(D$2:D525)-1</f>
        <v>-0.16238829474650973</v>
      </c>
      <c r="F526" s="9">
        <v>-4.0238702659358596</v>
      </c>
      <c r="G526" s="9">
        <f t="shared" si="102"/>
        <v>982.56058595686125</v>
      </c>
      <c r="H526" s="9">
        <f>G526/MAX(G$2:G525)-1</f>
        <v>-0.1782225015437745</v>
      </c>
      <c r="I526" s="10">
        <v>-4.1150149963219</v>
      </c>
      <c r="J526" s="9">
        <f t="shared" si="103"/>
        <v>821.99902543792155</v>
      </c>
      <c r="K526" s="9">
        <f>J526/MAX(J$2:J525)-1</f>
        <v>-0.17633567397857619</v>
      </c>
      <c r="L526" s="10">
        <v>-4.1456039665511399</v>
      </c>
      <c r="M526" s="9">
        <f t="shared" si="104"/>
        <v>838.84463715324921</v>
      </c>
      <c r="N526" s="9">
        <f>M526/MAX(M$2:M525)-1</f>
        <v>-0.15024426002190772</v>
      </c>
      <c r="O526" s="10">
        <v>-4.1613127930339102</v>
      </c>
      <c r="P526" s="9">
        <f t="shared" si="105"/>
        <v>879.86497060051613</v>
      </c>
      <c r="Q526" s="9">
        <f>P526/MAX(P$2:P525)-1</f>
        <v>-0.13580271506810437</v>
      </c>
      <c r="R526" s="10">
        <v>-4.1697816743916398</v>
      </c>
      <c r="S526" s="9">
        <f t="shared" si="106"/>
        <v>847.84232015143425</v>
      </c>
      <c r="T526" s="9">
        <f>S526/MAX(S$2:S525)-1</f>
        <v>-0.12603352733397633</v>
      </c>
      <c r="U526" s="10">
        <v>-4.1764081132879696</v>
      </c>
      <c r="V526" s="9">
        <f t="shared" si="107"/>
        <v>782.21074622941046</v>
      </c>
      <c r="W526" s="9">
        <f>V526/MAX(V$2:V525)-1</f>
        <v>-0.11599385289133557</v>
      </c>
      <c r="X526" s="10">
        <v>-4.1800281478008099</v>
      </c>
      <c r="Y526" s="9">
        <f t="shared" si="108"/>
        <v>714.97749519127103</v>
      </c>
      <c r="Z526" s="9">
        <f>Y526/MAX(Y$2:Y525)-1</f>
        <v>-0.11172416439110466</v>
      </c>
      <c r="AA526" s="10">
        <v>-4.1833674573101201</v>
      </c>
      <c r="AB526" s="9">
        <f t="shared" si="109"/>
        <v>660.55391820221269</v>
      </c>
      <c r="AC526" s="9">
        <f>AB526/MAX(AB$2:AB525)-1</f>
        <v>-0.10882543561975977</v>
      </c>
      <c r="AD526" s="10">
        <v>-4.1828470194612599</v>
      </c>
      <c r="AE526" s="9">
        <f t="shared" si="110"/>
        <v>618.02014233545572</v>
      </c>
      <c r="AF526" s="9">
        <f>AE526/MAX(AE$2:AE525)-1</f>
        <v>-0.10680608581417972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9">
        <v>9.2299965523782497</v>
      </c>
      <c r="D527" s="9">
        <f t="shared" si="101"/>
        <v>929.13975713936713</v>
      </c>
      <c r="E527" s="9">
        <f>D527/MAX(D$2:D526)-1</f>
        <v>-8.5076763229296026E-2</v>
      </c>
      <c r="F527" s="9">
        <v>5.9700140660793997</v>
      </c>
      <c r="G527" s="9">
        <f t="shared" si="102"/>
        <v>1041.2195911462379</v>
      </c>
      <c r="H527" s="9">
        <f>G527/MAX(G$2:G526)-1</f>
        <v>-0.12916226929406249</v>
      </c>
      <c r="I527" s="10">
        <v>5.6382925814369198</v>
      </c>
      <c r="J527" s="9">
        <f t="shared" si="103"/>
        <v>868.34573550867162</v>
      </c>
      <c r="K527" s="9">
        <f>J527/MAX(J$2:J526)-1</f>
        <v>-0.12989506938856787</v>
      </c>
      <c r="L527" s="10">
        <v>5.5246673123308101</v>
      </c>
      <c r="M527" s="9">
        <f t="shared" si="104"/>
        <v>885.18801262329475</v>
      </c>
      <c r="N527" s="9">
        <f>M527/MAX(M$2:M526)-1</f>
        <v>-0.10329808242068328</v>
      </c>
      <c r="O527" s="10">
        <v>5.4687040533612503</v>
      </c>
      <c r="P527" s="9">
        <f t="shared" si="105"/>
        <v>927.98218191185219</v>
      </c>
      <c r="Q527" s="9">
        <f>P527/MAX(P$2:P526)-1</f>
        <v>-8.8542323117996147E-2</v>
      </c>
      <c r="R527" s="10">
        <v>5.4371956357803697</v>
      </c>
      <c r="S527" s="9">
        <f t="shared" si="106"/>
        <v>893.94116578100716</v>
      </c>
      <c r="T527" s="9">
        <f>S527/MAX(S$2:S526)-1</f>
        <v>-7.8514260423995563E-2</v>
      </c>
      <c r="U527" s="10">
        <v>5.4130650186767397</v>
      </c>
      <c r="V527" s="9">
        <f t="shared" si="107"/>
        <v>824.55232250588494</v>
      </c>
      <c r="W527" s="9">
        <f>V527/MAX(V$2:V526)-1</f>
        <v>-6.8142025379244409E-2</v>
      </c>
      <c r="X527" s="10">
        <v>5.3930669676806398</v>
      </c>
      <c r="Y527" s="9">
        <f t="shared" si="108"/>
        <v>753.53671031078193</v>
      </c>
      <c r="Z527" s="9">
        <f>Y527/MAX(Y$2:Y526)-1</f>
        <v>-6.3818853718992097E-2</v>
      </c>
      <c r="AA527" s="10">
        <v>5.38591214506814</v>
      </c>
      <c r="AB527" s="9">
        <f t="shared" si="109"/>
        <v>696.13077190738909</v>
      </c>
      <c r="AC527" s="9">
        <f>AB527/MAX(AB$2:AB526)-1</f>
        <v>-6.0827556523046389E-2</v>
      </c>
      <c r="AD527" s="10">
        <v>5.37554429367834</v>
      </c>
      <c r="AE527" s="9">
        <f t="shared" si="110"/>
        <v>651.24208883055212</v>
      </c>
      <c r="AF527" s="9">
        <f>AE527/MAX(AE$2:AE526)-1</f>
        <v>-5.8792051328681594E-2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9">
        <v>0.29000780387274999</v>
      </c>
      <c r="D528" s="9">
        <f t="shared" si="101"/>
        <v>931.8343349439557</v>
      </c>
      <c r="E528" s="9">
        <f>D528/MAX(D$2:D527)-1</f>
        <v>-8.242341444321577E-2</v>
      </c>
      <c r="F528" s="9">
        <v>0.30717544326288598</v>
      </c>
      <c r="G528" s="9">
        <f t="shared" si="102"/>
        <v>1044.4179620406815</v>
      </c>
      <c r="H528" s="9">
        <f>G528/MAX(G$2:G527)-1</f>
        <v>-0.12648726963466606</v>
      </c>
      <c r="I528" s="10">
        <v>0.31126112689074797</v>
      </c>
      <c r="J528" s="9">
        <f t="shared" si="103"/>
        <v>871.04855823032369</v>
      </c>
      <c r="K528" s="9">
        <f>J528/MAX(J$2:J527)-1</f>
        <v>-0.12718677097641473</v>
      </c>
      <c r="L528" s="10">
        <v>0.31265653297227403</v>
      </c>
      <c r="M528" s="9">
        <f t="shared" si="104"/>
        <v>887.955610773849</v>
      </c>
      <c r="N528" s="9">
        <f>M528/MAX(M$2:M527)-1</f>
        <v>-0.10049448529408378</v>
      </c>
      <c r="O528" s="10">
        <v>0.31328257121066899</v>
      </c>
      <c r="P528" s="9">
        <f t="shared" si="105"/>
        <v>930.88938835172246</v>
      </c>
      <c r="Q528" s="9">
        <f>P528/MAX(P$2:P527)-1</f>
        <v>-8.5686885072363217E-2</v>
      </c>
      <c r="R528" s="10">
        <v>0.31366704742455898</v>
      </c>
      <c r="S528" s="9">
        <f t="shared" si="106"/>
        <v>896.74516464142505</v>
      </c>
      <c r="T528" s="9">
        <f>S528/MAX(S$2:S527)-1</f>
        <v>-7.5623863312229256E-2</v>
      </c>
      <c r="U528" s="10">
        <v>0.314050174173713</v>
      </c>
      <c r="V528" s="9">
        <f t="shared" si="107"/>
        <v>827.14183051086809</v>
      </c>
      <c r="W528" s="9">
        <f>V528/MAX(V$2:V527)-1</f>
        <v>-6.5215523786896323E-2</v>
      </c>
      <c r="X528" s="10">
        <v>0.31411953368109502</v>
      </c>
      <c r="Y528" s="9">
        <f t="shared" si="108"/>
        <v>755.90371631132609</v>
      </c>
      <c r="Z528" s="9">
        <f>Y528/MAX(Y$2:Y527)-1</f>
        <v>-6.087812586788377E-2</v>
      </c>
      <c r="AA528" s="10">
        <v>0.31431560704349898</v>
      </c>
      <c r="AB528" s="9">
        <f t="shared" si="109"/>
        <v>698.3188195689263</v>
      </c>
      <c r="AC528" s="9">
        <f>AB528/MAX(AB$2:AB527)-1</f>
        <v>-5.7875590956146694E-2</v>
      </c>
      <c r="AD528" s="10">
        <v>0.31443464300943502</v>
      </c>
      <c r="AE528" s="9">
        <f t="shared" si="110"/>
        <v>653.28981956769371</v>
      </c>
      <c r="AF528" s="9">
        <f>AE528/MAX(AE$2:AE527)-1</f>
        <v>-5.583256747530041E-2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9">
        <v>-7.0399851106538298</v>
      </c>
      <c r="D529" s="9">
        <f t="shared" si="101"/>
        <v>866.23333650794109</v>
      </c>
      <c r="E529" s="9">
        <f>D529/MAX(D$2:D528)-1</f>
        <v>-0.14702066944525916</v>
      </c>
      <c r="F529" s="9">
        <v>-2.6230923310716299</v>
      </c>
      <c r="G529" s="9">
        <f t="shared" si="102"/>
        <v>1017.0219145740577</v>
      </c>
      <c r="H529" s="9">
        <f>G529/MAX(G$2:G528)-1</f>
        <v>-0.14940031507581353</v>
      </c>
      <c r="I529" s="10">
        <v>-1.8677748511629699</v>
      </c>
      <c r="J529" s="9">
        <f t="shared" si="103"/>
        <v>854.77933231828001</v>
      </c>
      <c r="K529" s="9">
        <f>J529/MAX(J$2:J528)-1</f>
        <v>-0.14348895696574082</v>
      </c>
      <c r="L529" s="10">
        <v>-1.6100218914678801</v>
      </c>
      <c r="M529" s="9">
        <f t="shared" si="104"/>
        <v>873.65933105387273</v>
      </c>
      <c r="N529" s="9">
        <f>M529/MAX(M$2:M528)-1</f>
        <v>-0.11497672099580991</v>
      </c>
      <c r="O529" s="10">
        <v>-1.48137140345508</v>
      </c>
      <c r="P529" s="9">
        <f t="shared" si="105"/>
        <v>917.0994591548822</v>
      </c>
      <c r="Q529" s="9">
        <f>P529/MAX(P$2:P528)-1</f>
        <v>-9.9231258094940489E-2</v>
      </c>
      <c r="R529" s="10">
        <v>-1.3897765760895999</v>
      </c>
      <c r="S529" s="9">
        <f t="shared" si="106"/>
        <v>884.28241039602244</v>
      </c>
      <c r="T529" s="9">
        <f>S529/MAX(S$2:S528)-1</f>
        <v>-8.8470626334877789E-2</v>
      </c>
      <c r="U529" s="10">
        <v>-1.3499925871171501</v>
      </c>
      <c r="V529" s="9">
        <f t="shared" si="107"/>
        <v>815.97547711402626</v>
      </c>
      <c r="W529" s="9">
        <f>V529/MAX(V$2:V528)-1</f>
        <v>-7.7835044921295116E-2</v>
      </c>
      <c r="X529" s="10">
        <v>-1.3206451403547901</v>
      </c>
      <c r="Y529" s="9">
        <f t="shared" si="108"/>
        <v>745.92091061609926</v>
      </c>
      <c r="Z529" s="9">
        <f>Y529/MAX(Y$2:Y528)-1</f>
        <v>-7.3280593260618421E-2</v>
      </c>
      <c r="AA529" s="10">
        <v>-1.280921819394</v>
      </c>
      <c r="AB529" s="9">
        <f t="shared" si="109"/>
        <v>689.3739014401333</v>
      </c>
      <c r="AC529" s="9">
        <f>AB529/MAX(AB$2:AB528)-1</f>
        <v>-6.994346807742613E-2</v>
      </c>
      <c r="AD529" s="10">
        <v>-1.2712037509798799</v>
      </c>
      <c r="AE529" s="9">
        <f t="shared" si="110"/>
        <v>644.98517487657955</v>
      </c>
      <c r="AF529" s="9">
        <f>AE529/MAX(AE$2:AE528)-1</f>
        <v>-6.7834859293084748E-2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9">
        <v>3.3399775366361202</v>
      </c>
      <c r="D530" s="9">
        <f t="shared" si="101"/>
        <v>895.16533536216002</v>
      </c>
      <c r="E530" s="9">
        <f>D530/MAX(D$2:D529)-1</f>
        <v>-0.11853135141258153</v>
      </c>
      <c r="F530" s="9">
        <v>-2.6229711647651199</v>
      </c>
      <c r="G530" s="9">
        <f t="shared" si="102"/>
        <v>990.34572301543801</v>
      </c>
      <c r="H530" s="9">
        <f>G530/MAX(G$2:G529)-1</f>
        <v>-0.17171129953895792</v>
      </c>
      <c r="I530" s="10">
        <v>-4.6513022750620898</v>
      </c>
      <c r="J530" s="9">
        <f t="shared" si="103"/>
        <v>815.0209617873993</v>
      </c>
      <c r="K530" s="9">
        <f>J530/MAX(J$2:J529)-1</f>
        <v>-0.18332787459655131</v>
      </c>
      <c r="L530" s="10">
        <v>-5.3355916076131402</v>
      </c>
      <c r="M530" s="9">
        <f t="shared" si="104"/>
        <v>827.04443710703322</v>
      </c>
      <c r="N530" s="9">
        <f>M530/MAX(M$2:M529)-1</f>
        <v>-0.16219794879578009</v>
      </c>
      <c r="O530" s="10">
        <v>-5.7373719537631303</v>
      </c>
      <c r="P530" s="9">
        <f t="shared" si="105"/>
        <v>864.48205199721667</v>
      </c>
      <c r="Q530" s="9">
        <f>P530/MAX(P$2:P529)-1</f>
        <v>-0.15091171126126635</v>
      </c>
      <c r="R530" s="10">
        <v>-6.03553971964637</v>
      </c>
      <c r="S530" s="9">
        <f t="shared" si="106"/>
        <v>830.91119428272418</v>
      </c>
      <c r="T530" s="9">
        <f>S530/MAX(S$2:S529)-1</f>
        <v>-0.14348634373868008</v>
      </c>
      <c r="U530" s="10">
        <v>-6.2302194638638202</v>
      </c>
      <c r="V530" s="9">
        <f t="shared" si="107"/>
        <v>765.13841411851251</v>
      </c>
      <c r="W530" s="9">
        <f>V530/MAX(V$2:V529)-1</f>
        <v>-0.13528794544153966</v>
      </c>
      <c r="X530" s="10">
        <v>-6.3673408990426301</v>
      </c>
      <c r="Y530" s="9">
        <f t="shared" si="108"/>
        <v>698.42558339992922</v>
      </c>
      <c r="Z530" s="9">
        <f>Y530/MAX(Y$2:Y529)-1</f>
        <v>-0.13228797706530016</v>
      </c>
      <c r="AA530" s="10">
        <v>-6.4603359433762799</v>
      </c>
      <c r="AB530" s="9">
        <f t="shared" si="109"/>
        <v>644.83803150114102</v>
      </c>
      <c r="AC530" s="9">
        <f>AB530/MAX(AB$2:AB529)-1</f>
        <v>-0.13002824450293904</v>
      </c>
      <c r="AD530" s="10">
        <v>-6.5162377489483703</v>
      </c>
      <c r="AE530" s="9">
        <f t="shared" si="110"/>
        <v>602.95640743615115</v>
      </c>
      <c r="AF530" s="9">
        <f>AE530/MAX(AE$2:AE529)-1</f>
        <v>-0.12857695607436659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9">
        <v>0.95995303282662503</v>
      </c>
      <c r="D531" s="9">
        <f t="shared" si="101"/>
        <v>903.75850214778177</v>
      </c>
      <c r="E531" s="9">
        <f>D531/MAX(D$2:D530)-1</f>
        <v>-0.11006966638705062</v>
      </c>
      <c r="F531" s="9">
        <v>0.92399357145430305</v>
      </c>
      <c r="G531" s="9">
        <f t="shared" si="102"/>
        <v>999.49645383127324</v>
      </c>
      <c r="H531" s="9">
        <f>G531/MAX(G$2:G530)-1</f>
        <v>-0.1640579651936156</v>
      </c>
      <c r="I531" s="10">
        <v>0.19420071183918799</v>
      </c>
      <c r="J531" s="9">
        <f t="shared" si="103"/>
        <v>816.60373829682908</v>
      </c>
      <c r="K531" s="9">
        <f>J531/MAX(J$2:J530)-1</f>
        <v>-0.18174189151562559</v>
      </c>
      <c r="L531" s="10">
        <v>-0.39958281895148701</v>
      </c>
      <c r="M531" s="9">
        <f t="shared" si="104"/>
        <v>823.73970963125953</v>
      </c>
      <c r="N531" s="9">
        <f>M531/MAX(M$2:M530)-1</f>
        <v>-0.16554566184921515</v>
      </c>
      <c r="O531" s="10">
        <v>-0.69412445472670303</v>
      </c>
      <c r="P531" s="9">
        <f t="shared" si="105"/>
        <v>858.48147066758077</v>
      </c>
      <c r="Q531" s="9">
        <f>P531/MAX(P$2:P530)-1</f>
        <v>-0.15680544071562241</v>
      </c>
      <c r="R531" s="10">
        <v>-0.87073865889619295</v>
      </c>
      <c r="S531" s="9">
        <f t="shared" si="106"/>
        <v>823.67612929300844</v>
      </c>
      <c r="T531" s="9">
        <f>S531/MAX(S$2:S530)-1</f>
        <v>-0.15094433926247264</v>
      </c>
      <c r="U531" s="10">
        <v>-0.99033241443076403</v>
      </c>
      <c r="V531" s="9">
        <f t="shared" si="107"/>
        <v>757.56100038823536</v>
      </c>
      <c r="W531" s="9">
        <f>V531/MAX(V$2:V530)-1</f>
        <v>-0.14385146920932235</v>
      </c>
      <c r="X531" s="10">
        <v>-1.0814966665432899</v>
      </c>
      <c r="Y531" s="9">
        <f t="shared" si="108"/>
        <v>690.87213399717348</v>
      </c>
      <c r="Z531" s="9">
        <f>Y531/MAX(Y$2:Y530)-1</f>
        <v>-0.14167225366853431</v>
      </c>
      <c r="AA531" s="10">
        <v>-1.21015484342637</v>
      </c>
      <c r="AB531" s="9">
        <f t="shared" si="109"/>
        <v>637.03449283067471</v>
      </c>
      <c r="AC531" s="9">
        <f>AB531/MAX(AB$2:AB530)-1</f>
        <v>-0.1405562498385281</v>
      </c>
      <c r="AD531" s="10">
        <v>-1.31266471882227</v>
      </c>
      <c r="AE531" s="9">
        <f t="shared" si="110"/>
        <v>595.04161140585859</v>
      </c>
      <c r="AF531" s="9">
        <f>AE531/MAX(AE$2:AE530)-1</f>
        <v>-0.14001581892366533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9">
        <v>-10.709968796199</v>
      </c>
      <c r="D532" s="9">
        <f t="shared" si="101"/>
        <v>806.96624857475888</v>
      </c>
      <c r="E532" s="9">
        <f>D532/MAX(D$2:D531)-1</f>
        <v>-0.20538092742490721</v>
      </c>
      <c r="F532" s="9">
        <v>-7.1259554171934001</v>
      </c>
      <c r="G532" s="9">
        <f t="shared" si="102"/>
        <v>928.27278213482771</v>
      </c>
      <c r="H532" s="9">
        <f>G532/MAX(G$2:G531)-1</f>
        <v>-0.22362682190749783</v>
      </c>
      <c r="I532" s="10">
        <v>-2.9977201937225502</v>
      </c>
      <c r="J532" s="9">
        <f t="shared" si="103"/>
        <v>792.12424313121176</v>
      </c>
      <c r="K532" s="9">
        <f>J532/MAX(J$2:J531)-1</f>
        <v>-0.20627098007043387</v>
      </c>
      <c r="L532" s="10">
        <v>-2.0899230783178</v>
      </c>
      <c r="M532" s="9">
        <f t="shared" si="104"/>
        <v>806.52418333440778</v>
      </c>
      <c r="N532" s="9">
        <f>M532/MAX(M$2:M531)-1</f>
        <v>-0.18298511564025255</v>
      </c>
      <c r="O532" s="10">
        <v>-1.97417778505444</v>
      </c>
      <c r="P532" s="9">
        <f t="shared" si="105"/>
        <v>841.5335201848527</v>
      </c>
      <c r="Q532" s="9">
        <f>P532/MAX(P$2:P531)-1</f>
        <v>-0.17345160038980234</v>
      </c>
      <c r="R532" s="10">
        <v>-1.9032241537246</v>
      </c>
      <c r="S532" s="9">
        <f t="shared" si="106"/>
        <v>807.99972625184</v>
      </c>
      <c r="T532" s="9">
        <f>S532/MAX(S$2:S531)-1</f>
        <v>-0.16710377167619528</v>
      </c>
      <c r="U532" s="10">
        <v>-1.9281170013554201</v>
      </c>
      <c r="V532" s="9">
        <f t="shared" si="107"/>
        <v>742.95433794411156</v>
      </c>
      <c r="W532" s="9">
        <f>V532/MAX(V$2:V531)-1</f>
        <v>-0.16035901458835211</v>
      </c>
      <c r="X532" s="10">
        <v>-1.99343168677908</v>
      </c>
      <c r="Y532" s="9">
        <f t="shared" si="108"/>
        <v>677.10006996294703</v>
      </c>
      <c r="Z532" s="9">
        <f>Y532/MAX(Y$2:Y531)-1</f>
        <v>-0.15878243094032252</v>
      </c>
      <c r="AA532" s="10">
        <v>-1.9741463813442</v>
      </c>
      <c r="AB532" s="9">
        <f t="shared" si="109"/>
        <v>624.4584994425436</v>
      </c>
      <c r="AC532" s="9">
        <f>AB532/MAX(AB$2:AB531)-1</f>
        <v>-0.15752292753202968</v>
      </c>
      <c r="AD532" s="10">
        <v>-1.99077688263762</v>
      </c>
      <c r="AE532" s="9">
        <f t="shared" si="110"/>
        <v>583.19566056391636</v>
      </c>
      <c r="AF532" s="9">
        <f>AE532/MAX(AE$2:AE531)-1</f>
        <v>-0.15713618519487349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9">
        <v>-1.6699663480214799</v>
      </c>
      <c r="D533" s="9">
        <f t="shared" si="101"/>
        <v>793.49018378366907</v>
      </c>
      <c r="E533" s="9">
        <f>D533/MAX(D$2:D532)-1</f>
        <v>-0.21865079853187164</v>
      </c>
      <c r="F533" s="9">
        <v>-8.4955890619125396E-2</v>
      </c>
      <c r="G533" s="9">
        <f t="shared" si="102"/>
        <v>927.48415972539021</v>
      </c>
      <c r="H533" s="9">
        <f>G533/MAX(G$2:G532)-1</f>
        <v>-0.22428639665547423</v>
      </c>
      <c r="I533" s="10">
        <v>1.4676814954262301</v>
      </c>
      <c r="J533" s="9">
        <f t="shared" si="103"/>
        <v>803.75010406843353</v>
      </c>
      <c r="K533" s="9">
        <f>J533/MAX(J$2:J532)-1</f>
        <v>-0.19462156612109971</v>
      </c>
      <c r="L533" s="10">
        <v>2.0937033446264501</v>
      </c>
      <c r="M533" s="9">
        <f t="shared" si="104"/>
        <v>823.41040713610141</v>
      </c>
      <c r="N533" s="9">
        <f>M533/MAX(M$2:M532)-1</f>
        <v>-0.16587924768031659</v>
      </c>
      <c r="O533" s="10">
        <v>2.6719508107397001</v>
      </c>
      <c r="P533" s="9">
        <f t="shared" si="105"/>
        <v>864.01888190007821</v>
      </c>
      <c r="Q533" s="9">
        <f>P533/MAX(P$2:P532)-1</f>
        <v>-0.1513666337252616</v>
      </c>
      <c r="R533" s="10">
        <v>2.99523618296447</v>
      </c>
      <c r="S533" s="9">
        <f t="shared" si="106"/>
        <v>832.20122641078899</v>
      </c>
      <c r="T533" s="9">
        <f>S533/MAX(S$2:S532)-1</f>
        <v>-0.1421565624788943</v>
      </c>
      <c r="U533" s="10">
        <v>3.2307941261331901</v>
      </c>
      <c r="V533" s="9">
        <f t="shared" si="107"/>
        <v>766.95766305426162</v>
      </c>
      <c r="W533" s="9">
        <f>V533/MAX(V$2:V532)-1</f>
        <v>-0.13323194295106577</v>
      </c>
      <c r="X533" s="10">
        <v>3.4107403001812999</v>
      </c>
      <c r="Y533" s="9">
        <f t="shared" si="108"/>
        <v>700.19419492172904</v>
      </c>
      <c r="Z533" s="9">
        <f>Y533/MAX(Y$2:Y532)-1</f>
        <v>-0.13009068430019854</v>
      </c>
      <c r="AA533" s="10">
        <v>3.5488144126957599</v>
      </c>
      <c r="AB533" s="9">
        <f t="shared" si="109"/>
        <v>646.61937267206429</v>
      </c>
      <c r="AC533" s="9">
        <f>AB533/MAX(AB$2:AB532)-1</f>
        <v>-0.12762497976062903</v>
      </c>
      <c r="AD533" s="10">
        <v>3.7128143480015598</v>
      </c>
      <c r="AE533" s="9">
        <f t="shared" si="110"/>
        <v>604.84863272625603</v>
      </c>
      <c r="AF533" s="9">
        <f>AE533/MAX(AE$2:AE532)-1</f>
        <v>-0.12584221654467531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9">
        <v>-6.9899363620120498</v>
      </c>
      <c r="D534" s="9">
        <f t="shared" si="101"/>
        <v>738.02572489837814</v>
      </c>
      <c r="E534" s="9">
        <f>D534/MAX(D$2:D533)-1</f>
        <v>-0.27326661047958312</v>
      </c>
      <c r="F534" s="9">
        <v>-2.0001892268432102</v>
      </c>
      <c r="G534" s="9">
        <f t="shared" si="102"/>
        <v>908.93272148188566</v>
      </c>
      <c r="H534" s="9">
        <f>G534/MAX(G$2:G533)-1</f>
        <v>-0.2398021365807288</v>
      </c>
      <c r="I534" s="10">
        <v>-2.0510285937118899</v>
      </c>
      <c r="J534" s="9">
        <f t="shared" si="103"/>
        <v>787.26495961200089</v>
      </c>
      <c r="K534" s="9">
        <f>J534/MAX(J$2:J533)-1</f>
        <v>-0.21114010808754502</v>
      </c>
      <c r="L534" s="10">
        <v>-2.23433700360096</v>
      </c>
      <c r="M534" s="9">
        <f t="shared" si="104"/>
        <v>805.01264371795821</v>
      </c>
      <c r="N534" s="9">
        <f>M534/MAX(M$2:M533)-1</f>
        <v>-0.18451631630410992</v>
      </c>
      <c r="O534" s="10">
        <v>-2.32137397748492</v>
      </c>
      <c r="P534" s="9">
        <f t="shared" si="105"/>
        <v>843.96177241509361</v>
      </c>
      <c r="Q534" s="9">
        <f>P534/MAX(P$2:P533)-1</f>
        <v>-0.17106658785421769</v>
      </c>
      <c r="R534" s="10">
        <v>-2.3755710189754802</v>
      </c>
      <c r="S534" s="9">
        <f t="shared" si="106"/>
        <v>812.43169525661585</v>
      </c>
      <c r="T534" s="9">
        <f>S534/MAX(S$2:S533)-1</f>
        <v>-0.16253524256882856</v>
      </c>
      <c r="U534" s="10">
        <v>-2.3922322547160202</v>
      </c>
      <c r="V534" s="9">
        <f t="shared" si="107"/>
        <v>748.6102544586613</v>
      </c>
      <c r="W534" s="9">
        <f>V534/MAX(V$2:V533)-1</f>
        <v>-0.15396704798536576</v>
      </c>
      <c r="X534" s="10">
        <v>-2.3379684933721698</v>
      </c>
      <c r="Y534" s="9">
        <f t="shared" si="108"/>
        <v>683.82387525203808</v>
      </c>
      <c r="Z534" s="9">
        <f>Y534/MAX(Y$2:Y533)-1</f>
        <v>-0.15042889002216941</v>
      </c>
      <c r="AA534" s="10">
        <v>-2.31369820605914</v>
      </c>
      <c r="AB534" s="9">
        <f t="shared" si="109"/>
        <v>631.6585518465198</v>
      </c>
      <c r="AC534" s="9">
        <f>AB534/MAX(AB$2:AB533)-1</f>
        <v>-0.14780910495401545</v>
      </c>
      <c r="AD534" s="10">
        <v>-2.2560989105124101</v>
      </c>
      <c r="AE534" s="9">
        <f t="shared" si="110"/>
        <v>591.20264931306974</v>
      </c>
      <c r="AF534" s="9">
        <f>AE534/MAX(AE$2:AE533)-1</f>
        <v>-0.14556408077337035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9">
        <v>-0.99995366548478104</v>
      </c>
      <c r="D535" s="9">
        <f t="shared" si="101"/>
        <v>730.64580961003617</v>
      </c>
      <c r="E535" s="9">
        <f>D535/MAX(D$2:D534)-1</f>
        <v>-0.28053360764639435</v>
      </c>
      <c r="F535" s="9">
        <v>-0.58953847461518805</v>
      </c>
      <c r="G535" s="9">
        <f t="shared" si="102"/>
        <v>903.57421338038296</v>
      </c>
      <c r="H535" s="9">
        <f>G535/MAX(G$2:G534)-1</f>
        <v>-0.24428379546878809</v>
      </c>
      <c r="I535" s="10">
        <v>1.6487741512651199</v>
      </c>
      <c r="J535" s="9">
        <f t="shared" si="103"/>
        <v>800.24518076805134</v>
      </c>
      <c r="K535" s="9">
        <f>J535/MAX(J$2:J534)-1</f>
        <v>-0.19813359009999443</v>
      </c>
      <c r="L535" s="10">
        <v>2.0992450911851601</v>
      </c>
      <c r="M535" s="9">
        <f t="shared" si="104"/>
        <v>821.91183212462727</v>
      </c>
      <c r="N535" s="9">
        <f>M535/MAX(M$2:M534)-1</f>
        <v>-0.16739731510470812</v>
      </c>
      <c r="O535" s="10">
        <v>2.36136791466445</v>
      </c>
      <c r="P535" s="9">
        <f t="shared" si="105"/>
        <v>863.89081492093715</v>
      </c>
      <c r="Q535" s="9">
        <f>P535/MAX(P$2:P534)-1</f>
        <v>-0.15149242022587384</v>
      </c>
      <c r="R535" s="10">
        <v>2.4085723098423402</v>
      </c>
      <c r="S535" s="9">
        <f t="shared" si="106"/>
        <v>831.99970010494951</v>
      </c>
      <c r="T535" s="9">
        <f>S535/MAX(S$2:S534)-1</f>
        <v>-0.14236429831665298</v>
      </c>
      <c r="U535" s="10">
        <v>2.5551412218935998</v>
      </c>
      <c r="V535" s="9">
        <f t="shared" si="107"/>
        <v>767.73830366165714</v>
      </c>
      <c r="W535" s="9">
        <f>V535/MAX(V$2:V534)-1</f>
        <v>-0.13234971127763651</v>
      </c>
      <c r="X535" s="10">
        <v>2.6037422296096802</v>
      </c>
      <c r="Y535" s="9">
        <f t="shared" si="108"/>
        <v>701.62888626812889</v>
      </c>
      <c r="Z535" s="9">
        <f>Y535/MAX(Y$2:Y534)-1</f>
        <v>-0.12830824826111287</v>
      </c>
      <c r="AA535" s="10">
        <v>2.68352901323119</v>
      </c>
      <c r="AB535" s="9">
        <f t="shared" si="109"/>
        <v>648.60929234987714</v>
      </c>
      <c r="AC535" s="9">
        <f>AB535/MAX(AB$2:AB534)-1</f>
        <v>-0.12494031503734193</v>
      </c>
      <c r="AD535" s="10">
        <v>2.7074170169594498</v>
      </c>
      <c r="AE535" s="9">
        <f t="shared" si="110"/>
        <v>607.20897044528692</v>
      </c>
      <c r="AF535" s="9">
        <f>AE535/MAX(AE$2:AE534)-1</f>
        <v>-0.12243093729721466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9">
        <v>10.2699872834127</v>
      </c>
      <c r="D536" s="9">
        <f t="shared" si="101"/>
        <v>805.68304134377468</v>
      </c>
      <c r="E536" s="9">
        <f>D536/MAX(D$2:D535)-1</f>
        <v>-0.20664450064325091</v>
      </c>
      <c r="F536" s="9">
        <v>14.810529315170101</v>
      </c>
      <c r="G536" s="9">
        <f t="shared" si="102"/>
        <v>1037.3983371374022</v>
      </c>
      <c r="H536" s="9">
        <f>G536/MAX(G$2:G535)-1</f>
        <v>-0.13235822545720199</v>
      </c>
      <c r="I536" s="10">
        <v>15.221024846354799</v>
      </c>
      <c r="J536" s="9">
        <f t="shared" si="103"/>
        <v>922.05069856451325</v>
      </c>
      <c r="K536" s="9">
        <f>J536/MAX(J$2:J535)-1</f>
        <v>-7.6081304614541434E-2</v>
      </c>
      <c r="L536" s="10">
        <v>15.2972168600612</v>
      </c>
      <c r="M536" s="9">
        <f t="shared" si="104"/>
        <v>947.64146748323367</v>
      </c>
      <c r="N536" s="9">
        <f>M536/MAX(M$2:M535)-1</f>
        <v>-4.0032276813583345E-2</v>
      </c>
      <c r="O536" s="10">
        <v>15.2594644574494</v>
      </c>
      <c r="P536" s="9">
        <f t="shared" si="105"/>
        <v>995.71592677496744</v>
      </c>
      <c r="Q536" s="9">
        <f>P536/MAX(P$2:P535)-1</f>
        <v>-2.2014707671477063E-2</v>
      </c>
      <c r="R536" s="10">
        <v>14.228914098788501</v>
      </c>
      <c r="S536" s="9">
        <f t="shared" si="106"/>
        <v>950.38422273506069</v>
      </c>
      <c r="T536" s="9">
        <f>S536/MAX(S$2:S535)-1</f>
        <v>-2.0332051043587596E-2</v>
      </c>
      <c r="U536" s="10">
        <v>13.535592308999901</v>
      </c>
      <c r="V536" s="9">
        <f t="shared" si="107"/>
        <v>871.65623044533072</v>
      </c>
      <c r="W536" s="9">
        <f>V536/MAX(V$2:V535)-1</f>
        <v>-1.4908105528316895E-2</v>
      </c>
      <c r="X536" s="10">
        <v>13.044669429936301</v>
      </c>
      <c r="Y536" s="9">
        <f t="shared" si="108"/>
        <v>793.15405510674998</v>
      </c>
      <c r="Z536" s="9">
        <f>Y536/MAX(Y$2:Y535)-1</f>
        <v>-1.4598940798754012E-2</v>
      </c>
      <c r="AA536" s="10">
        <v>12.678542972466801</v>
      </c>
      <c r="AB536" s="9">
        <f t="shared" si="109"/>
        <v>730.8435002038691</v>
      </c>
      <c r="AC536" s="9">
        <f>AB536/MAX(AB$2:AB535)-1</f>
        <v>-1.399549684461876E-2</v>
      </c>
      <c r="AD536" s="10">
        <v>12.400798387122601</v>
      </c>
      <c r="AE536" s="9">
        <f t="shared" si="110"/>
        <v>682.50773065872977</v>
      </c>
      <c r="AF536" s="9">
        <f>AE536/MAX(AE$2:AE535)-1</f>
        <v>-1.3605367123680767E-2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9">
        <v>15.8999834824436</v>
      </c>
      <c r="D537" s="9">
        <f t="shared" si="101"/>
        <v>933.78651183828401</v>
      </c>
      <c r="E537" s="9">
        <f>D537/MAX(D$2:D536)-1</f>
        <v>-8.0501107288469931E-2</v>
      </c>
      <c r="F537" s="9">
        <v>15.8999943836755</v>
      </c>
      <c r="G537" s="9">
        <f t="shared" si="102"/>
        <v>1202.3446144785923</v>
      </c>
      <c r="H537" s="9">
        <f>G537/MAX(G$2:G536)-1</f>
        <v>5.5967679655253288E-3</v>
      </c>
      <c r="I537" s="10">
        <v>15.899743362310801</v>
      </c>
      <c r="J537" s="9">
        <f t="shared" si="103"/>
        <v>1068.6543933066648</v>
      </c>
      <c r="K537" s="9">
        <f>J537/MAX(J$2:J536)-1</f>
        <v>7.0819396828156522E-2</v>
      </c>
      <c r="L537" s="10">
        <v>15.2412763999489</v>
      </c>
      <c r="M537" s="9">
        <f t="shared" si="104"/>
        <v>1092.0741228228851</v>
      </c>
      <c r="N537" s="9">
        <f>M537/MAX(M$2:M536)-1</f>
        <v>0.10627905722755471</v>
      </c>
      <c r="O537" s="10">
        <v>14.0819386651904</v>
      </c>
      <c r="P537" s="9">
        <f t="shared" si="105"/>
        <v>1135.9320328629506</v>
      </c>
      <c r="Q537" s="9">
        <f>P537/MAX(P$2:P536)-1</f>
        <v>0.11570458134880868</v>
      </c>
      <c r="R537" s="10">
        <v>13.3662549085942</v>
      </c>
      <c r="S537" s="9">
        <f t="shared" si="106"/>
        <v>1077.4150005568906</v>
      </c>
      <c r="T537" s="9">
        <f>S537/MAX(S$2:S536)-1</f>
        <v>0.11061286427172301</v>
      </c>
      <c r="U537" s="10">
        <v>12.5132459556709</v>
      </c>
      <c r="V537" s="9">
        <f t="shared" si="107"/>
        <v>980.72871844888448</v>
      </c>
      <c r="W537" s="9">
        <f>V537/MAX(V$2:V536)-1</f>
        <v>0.10835886611630285</v>
      </c>
      <c r="X537" s="10">
        <v>11.8570312646975</v>
      </c>
      <c r="Y537" s="9">
        <f t="shared" si="108"/>
        <v>887.19857939797339</v>
      </c>
      <c r="Z537" s="9">
        <f>Y537/MAX(Y$2:Y536)-1</f>
        <v>0.1022403708733981</v>
      </c>
      <c r="AA537" s="10">
        <v>11.358236832163501</v>
      </c>
      <c r="AB537" s="9">
        <f t="shared" si="109"/>
        <v>813.8544358294979</v>
      </c>
      <c r="AC537" s="9">
        <f>AB537/MAX(AB$2:AB536)-1</f>
        <v>9.7997229799566599E-2</v>
      </c>
      <c r="AD537" s="10">
        <v>10.9724783624305</v>
      </c>
      <c r="AE537" s="9">
        <f t="shared" si="110"/>
        <v>757.39574372717425</v>
      </c>
      <c r="AF537" s="9">
        <f>AE537/MAX(AE$2:AE536)-1</f>
        <v>9.4626570536848975E-2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9">
        <v>4.1599882903118202</v>
      </c>
      <c r="D538" s="9">
        <f t="shared" si="101"/>
        <v>972.63192138726777</v>
      </c>
      <c r="E538" s="9">
        <f>D538/MAX(D$2:D537)-1</f>
        <v>-4.2250061022123475E-2</v>
      </c>
      <c r="F538" s="9">
        <v>4.1599950502977503</v>
      </c>
      <c r="G538" s="9">
        <f t="shared" si="102"/>
        <v>1252.3620909284234</v>
      </c>
      <c r="H538" s="9">
        <f>G538/MAX(G$2:G537)-1</f>
        <v>4.1599950502977601E-2</v>
      </c>
      <c r="I538" s="10">
        <v>4.1599873807694703</v>
      </c>
      <c r="J538" s="9">
        <f t="shared" si="103"/>
        <v>1113.1102812122608</v>
      </c>
      <c r="K538" s="9">
        <f>J538/MAX(J$2:J537)-1</f>
        <v>4.1599873807694809E-2</v>
      </c>
      <c r="L538" s="10">
        <v>3.89662615802433</v>
      </c>
      <c r="M538" s="9">
        <f t="shared" si="104"/>
        <v>1134.6281687578164</v>
      </c>
      <c r="N538" s="9">
        <f>M538/MAX(M$2:M537)-1</f>
        <v>3.89662615802433E-2</v>
      </c>
      <c r="O538" s="10">
        <v>3.4401795976987302</v>
      </c>
      <c r="P538" s="9">
        <f t="shared" si="105"/>
        <v>1175.0101349012264</v>
      </c>
      <c r="Q538" s="9">
        <f>P538/MAX(P$2:P537)-1</f>
        <v>3.4401795976987337E-2</v>
      </c>
      <c r="R538" s="10">
        <v>3.1995464633587698</v>
      </c>
      <c r="S538" s="9">
        <f t="shared" si="106"/>
        <v>1111.8873941029053</v>
      </c>
      <c r="T538" s="9">
        <f>S538/MAX(S$2:S537)-1</f>
        <v>3.19954646335876E-2</v>
      </c>
      <c r="U538" s="10">
        <v>3.44808132067454</v>
      </c>
      <c r="V538" s="9">
        <f t="shared" si="107"/>
        <v>1014.5450421962112</v>
      </c>
      <c r="W538" s="9">
        <f>V538/MAX(V$2:V537)-1</f>
        <v>3.4480813206745342E-2</v>
      </c>
      <c r="X538" s="10">
        <v>3.5668635050181101</v>
      </c>
      <c r="Y538" s="9">
        <f t="shared" si="108"/>
        <v>918.84374174355889</v>
      </c>
      <c r="Z538" s="9">
        <f>Y538/MAX(Y$2:Y537)-1</f>
        <v>3.5668635050181141E-2</v>
      </c>
      <c r="AA538" s="10">
        <v>3.6618756532758199</v>
      </c>
      <c r="AB538" s="9">
        <f t="shared" si="109"/>
        <v>843.65677326824357</v>
      </c>
      <c r="AC538" s="9">
        <f>AB538/MAX(AB$2:AB537)-1</f>
        <v>3.6618756532758256E-2</v>
      </c>
      <c r="AD538" s="10">
        <v>3.7282986505037399</v>
      </c>
      <c r="AE538" s="9">
        <f t="shared" si="110"/>
        <v>785.63371901952735</v>
      </c>
      <c r="AF538" s="9">
        <f>AE538/MAX(AE$2:AE537)-1</f>
        <v>3.7282986505037474E-2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9">
        <v>6.1399646308583398</v>
      </c>
      <c r="D539" s="9">
        <f t="shared" si="101"/>
        <v>1032.3511773488838</v>
      </c>
      <c r="E539" s="9">
        <f>D539/MAX(D$2:D538)-1</f>
        <v>1.655544648318541E-2</v>
      </c>
      <c r="F539" s="9">
        <v>6.1399775010712903</v>
      </c>
      <c r="G539" s="9">
        <f t="shared" si="102"/>
        <v>1329.2568415433745</v>
      </c>
      <c r="H539" s="9">
        <f>G539/MAX(G$2:G538)-1</f>
        <v>6.139977501071292E-2</v>
      </c>
      <c r="I539" s="10">
        <v>6.1399962096758998</v>
      </c>
      <c r="J539" s="9">
        <f t="shared" si="103"/>
        <v>1181.4552102882062</v>
      </c>
      <c r="K539" s="9">
        <f>J539/MAX(J$2:J538)-1</f>
        <v>6.1399962096758909E-2</v>
      </c>
      <c r="L539" s="10">
        <v>5.7779420884328996</v>
      </c>
      <c r="M539" s="9">
        <f t="shared" si="104"/>
        <v>1200.1863272676896</v>
      </c>
      <c r="N539" s="9">
        <f>M539/MAX(M$2:M538)-1</f>
        <v>5.7779420884328969E-2</v>
      </c>
      <c r="O539" s="10">
        <v>5.2598764338898896</v>
      </c>
      <c r="P539" s="9">
        <f t="shared" si="105"/>
        <v>1236.814216082714</v>
      </c>
      <c r="Q539" s="9">
        <f>P539/MAX(P$2:P538)-1</f>
        <v>5.2598764338898985E-2</v>
      </c>
      <c r="R539" s="10">
        <v>4.6482757706673903</v>
      </c>
      <c r="S539" s="9">
        <f t="shared" si="106"/>
        <v>1163.5709864400958</v>
      </c>
      <c r="T539" s="9">
        <f>S539/MAX(S$2:S538)-1</f>
        <v>4.6482757706673983E-2</v>
      </c>
      <c r="U539" s="10">
        <v>4.10979698100354</v>
      </c>
      <c r="V539" s="9">
        <f t="shared" si="107"/>
        <v>1056.2407837113121</v>
      </c>
      <c r="W539" s="9">
        <f>V539/MAX(V$2:V538)-1</f>
        <v>4.1097969810035329E-2</v>
      </c>
      <c r="X539" s="10">
        <v>3.7077885745360302</v>
      </c>
      <c r="Y539" s="9">
        <f t="shared" si="108"/>
        <v>952.9125250177658</v>
      </c>
      <c r="Z539" s="9">
        <f>Y539/MAX(Y$2:Y538)-1</f>
        <v>3.7077885745360195E-2</v>
      </c>
      <c r="AA539" s="10">
        <v>3.4156847309031799</v>
      </c>
      <c r="AB539" s="9">
        <f t="shared" si="109"/>
        <v>872.47342885399746</v>
      </c>
      <c r="AC539" s="9">
        <f>AB539/MAX(AB$2:AB538)-1</f>
        <v>3.4156847309031901E-2</v>
      </c>
      <c r="AD539" s="10">
        <v>3.1877901306342702</v>
      </c>
      <c r="AE539" s="9">
        <f t="shared" si="110"/>
        <v>810.67807317736674</v>
      </c>
      <c r="AF539" s="9">
        <f>AE539/MAX(AE$2:AE538)-1</f>
        <v>3.1877901306342604E-2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9">
        <v>-4.2399992338378798</v>
      </c>
      <c r="D540" s="9">
        <f t="shared" si="101"/>
        <v>988.57949533877479</v>
      </c>
      <c r="E540" s="9">
        <f>D540/MAX(D$2:D539)-1</f>
        <v>-4.2399992338378767E-2</v>
      </c>
      <c r="F540" s="9">
        <v>-4.1207291264031198</v>
      </c>
      <c r="G540" s="9">
        <f t="shared" si="102"/>
        <v>1274.4817677091905</v>
      </c>
      <c r="H540" s="9">
        <f>G540/MAX(G$2:G539)-1</f>
        <v>-4.1207291264031221E-2</v>
      </c>
      <c r="I540" s="10">
        <v>-3.9626489215838201</v>
      </c>
      <c r="J540" s="9">
        <f t="shared" si="103"/>
        <v>1134.6382881387246</v>
      </c>
      <c r="K540" s="9">
        <f>J540/MAX(J$2:J539)-1</f>
        <v>-3.9626489215838334E-2</v>
      </c>
      <c r="L540" s="10">
        <v>-3.9109308367768998</v>
      </c>
      <c r="M540" s="9">
        <f t="shared" si="104"/>
        <v>1153.2478700957975</v>
      </c>
      <c r="N540" s="9">
        <f>M540/MAX(M$2:M539)-1</f>
        <v>-3.9109308367769047E-2</v>
      </c>
      <c r="O540" s="10">
        <v>-3.8835490048042698</v>
      </c>
      <c r="P540" s="9">
        <f t="shared" si="105"/>
        <v>1188.781929902756</v>
      </c>
      <c r="Q540" s="9">
        <f>P540/MAX(P$2:P539)-1</f>
        <v>-3.8835490048042653E-2</v>
      </c>
      <c r="R540" s="10">
        <v>-3.8678023241694302</v>
      </c>
      <c r="S540" s="9">
        <f t="shared" si="106"/>
        <v>1118.5663607832046</v>
      </c>
      <c r="T540" s="9">
        <f>S540/MAX(S$2:S539)-1</f>
        <v>-3.8678023241694337E-2</v>
      </c>
      <c r="U540" s="10">
        <v>-3.85713730771193</v>
      </c>
      <c r="V540" s="9">
        <f t="shared" si="107"/>
        <v>1015.5001263835142</v>
      </c>
      <c r="W540" s="9">
        <f>V540/MAX(V$2:V539)-1</f>
        <v>-3.8571373077119331E-2</v>
      </c>
      <c r="X540" s="10">
        <v>-3.86767539655049</v>
      </c>
      <c r="Y540" s="9">
        <f t="shared" si="108"/>
        <v>916.05696173700574</v>
      </c>
      <c r="Z540" s="9">
        <f>Y540/MAX(Y$2:Y539)-1</f>
        <v>-3.8676753965504851E-2</v>
      </c>
      <c r="AA540" s="10">
        <v>-3.8952729573895999</v>
      </c>
      <c r="AB540" s="9">
        <f t="shared" si="109"/>
        <v>838.48820731943795</v>
      </c>
      <c r="AC540" s="9">
        <f>AB540/MAX(AB$2:AB539)-1</f>
        <v>-3.895272957389595E-2</v>
      </c>
      <c r="AD540" s="10">
        <v>-4.0098427296737196</v>
      </c>
      <c r="AE540" s="9">
        <f t="shared" si="110"/>
        <v>778.1711573990051</v>
      </c>
      <c r="AF540" s="9">
        <f>AE540/MAX(AE$2:AE539)-1</f>
        <v>-4.0098427296737182E-2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9">
        <v>7.8099904401832996</v>
      </c>
      <c r="D541" s="9">
        <f t="shared" si="101"/>
        <v>1065.7874594183454</v>
      </c>
      <c r="E541" s="9">
        <f>D541/MAX(D$2:D540)-1</f>
        <v>3.2388476715188297E-2</v>
      </c>
      <c r="F541" s="9">
        <v>7.6898292016019099</v>
      </c>
      <c r="G541" s="9">
        <f t="shared" si="102"/>
        <v>1372.4872388515839</v>
      </c>
      <c r="H541" s="9">
        <f>G541/MAX(G$2:G540)-1</f>
        <v>3.2522230435177102E-2</v>
      </c>
      <c r="I541" s="10">
        <v>7.7078114511978999</v>
      </c>
      <c r="J541" s="9">
        <f t="shared" si="103"/>
        <v>1222.094068041557</v>
      </c>
      <c r="K541" s="9">
        <f>J541/MAX(J$2:J540)-1</f>
        <v>3.4397290222654586E-2</v>
      </c>
      <c r="L541" s="10">
        <v>6.9244599800850297</v>
      </c>
      <c r="M541" s="9">
        <f t="shared" si="104"/>
        <v>1233.1040573317639</v>
      </c>
      <c r="N541" s="9">
        <f>M541/MAX(M$2:M540)-1</f>
        <v>2.7427183026667024E-2</v>
      </c>
      <c r="O541" s="10">
        <v>6.2857945158298998</v>
      </c>
      <c r="P541" s="9">
        <f t="shared" si="105"/>
        <v>1263.5063192577602</v>
      </c>
      <c r="Q541" s="9">
        <f>P541/MAX(P$2:P540)-1</f>
        <v>2.1581336006620599E-2</v>
      </c>
      <c r="R541" s="10">
        <v>5.8992575311430802</v>
      </c>
      <c r="S541" s="9">
        <f t="shared" si="106"/>
        <v>1184.5534710625409</v>
      </c>
      <c r="T541" s="9">
        <f>S541/MAX(S$2:S540)-1</f>
        <v>1.803283587075355E-2</v>
      </c>
      <c r="U541" s="10">
        <v>5.6457857114667496</v>
      </c>
      <c r="V541" s="9">
        <f t="shared" si="107"/>
        <v>1072.8330874188014</v>
      </c>
      <c r="W541" s="9">
        <f>V541/MAX(V$2:V540)-1</f>
        <v>1.570882696764353E-2</v>
      </c>
      <c r="X541" s="10">
        <v>5.4609735064564102</v>
      </c>
      <c r="Y541" s="9">
        <f t="shared" si="108"/>
        <v>966.08258972151305</v>
      </c>
      <c r="Z541" s="9">
        <f>Y541/MAX(Y$2:Y540)-1</f>
        <v>1.3820853811845613E-2</v>
      </c>
      <c r="AA541" s="10">
        <v>5.3268278516698198</v>
      </c>
      <c r="AB541" s="9">
        <f t="shared" si="109"/>
        <v>883.1530306798968</v>
      </c>
      <c r="AC541" s="9">
        <f>AB541/MAX(AB$2:AB540)-1</f>
        <v>1.2240604094874374E-2</v>
      </c>
      <c r="AD541" s="10">
        <v>5.2166020443307604</v>
      </c>
      <c r="AE541" s="9">
        <f t="shared" si="110"/>
        <v>818.76524990427401</v>
      </c>
      <c r="AF541" s="9">
        <f>AE541/MAX(AE$2:AE540)-1</f>
        <v>9.9758177684643456E-3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9">
        <v>6.2799924685399198</v>
      </c>
      <c r="D542" s="9">
        <f t="shared" si="101"/>
        <v>1132.7188316004604</v>
      </c>
      <c r="E542" s="9">
        <f>D542/MAX(D$2:D541)-1</f>
        <v>6.2799924685399189E-2</v>
      </c>
      <c r="F542" s="9">
        <v>6.2139522285636604</v>
      </c>
      <c r="G542" s="9">
        <f t="shared" si="102"/>
        <v>1457.7729402169539</v>
      </c>
      <c r="H542" s="9">
        <f>G542/MAX(G$2:G541)-1</f>
        <v>6.2139522285636684E-2</v>
      </c>
      <c r="I542" s="10">
        <v>5.8671733197920499</v>
      </c>
      <c r="J542" s="9">
        <f t="shared" si="103"/>
        <v>1293.7964451444525</v>
      </c>
      <c r="K542" s="9">
        <f>J542/MAX(J$2:J541)-1</f>
        <v>5.8671733197920517E-2</v>
      </c>
      <c r="L542" s="10">
        <v>5.3608721374075499</v>
      </c>
      <c r="M542" s="9">
        <f t="shared" si="104"/>
        <v>1299.2091891665043</v>
      </c>
      <c r="N542" s="9">
        <f>M542/MAX(M$2:M541)-1</f>
        <v>5.3608721374075463E-2</v>
      </c>
      <c r="O542" s="10">
        <v>5.0998084684823697</v>
      </c>
      <c r="P542" s="9">
        <f t="shared" si="105"/>
        <v>1327.9427215270773</v>
      </c>
      <c r="Q542" s="9">
        <f>P542/MAX(P$2:P541)-1</f>
        <v>5.0998084684823697E-2</v>
      </c>
      <c r="R542" s="10">
        <v>4.9507224546549597</v>
      </c>
      <c r="S542" s="9">
        <f t="shared" si="106"/>
        <v>1243.1974257418287</v>
      </c>
      <c r="T542" s="9">
        <f>S542/MAX(S$2:S541)-1</f>
        <v>4.9507224546549544E-2</v>
      </c>
      <c r="U542" s="10">
        <v>4.8499143553944997</v>
      </c>
      <c r="V542" s="9">
        <f t="shared" si="107"/>
        <v>1124.8645733349479</v>
      </c>
      <c r="W542" s="9">
        <f>V542/MAX(V$2:V541)-1</f>
        <v>4.8499143553945023E-2</v>
      </c>
      <c r="X542" s="10">
        <v>4.7750204769912097</v>
      </c>
      <c r="Y542" s="9">
        <f t="shared" si="108"/>
        <v>1012.2132312053623</v>
      </c>
      <c r="Z542" s="9">
        <f>Y542/MAX(Y$2:Y541)-1</f>
        <v>4.7750204769912097E-2</v>
      </c>
      <c r="AA542" s="10">
        <v>4.7217487029827501</v>
      </c>
      <c r="AB542" s="9">
        <f t="shared" si="109"/>
        <v>924.85329745137756</v>
      </c>
      <c r="AC542" s="9">
        <f>AB542/MAX(AB$2:AB541)-1</f>
        <v>4.7217487029827421E-2</v>
      </c>
      <c r="AD542" s="10">
        <v>4.6792016625759496</v>
      </c>
      <c r="AE542" s="9">
        <f t="shared" si="110"/>
        <v>857.07692709038906</v>
      </c>
      <c r="AF542" s="9">
        <f>AE542/MAX(AE$2:AE541)-1</f>
        <v>4.6792016625759603E-2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9">
        <v>7.4999922760557096</v>
      </c>
      <c r="D543" s="9">
        <f t="shared" si="101"/>
        <v>1217.6726564799235</v>
      </c>
      <c r="E543" s="9">
        <f>D543/MAX(D$2:D542)-1</f>
        <v>7.4999922760557114E-2</v>
      </c>
      <c r="F543" s="9">
        <v>7.4686190081140698</v>
      </c>
      <c r="G543" s="9">
        <f t="shared" si="102"/>
        <v>1566.6484471251406</v>
      </c>
      <c r="H543" s="9">
        <f>G543/MAX(G$2:G542)-1</f>
        <v>7.4686190081140635E-2</v>
      </c>
      <c r="I543" s="10">
        <v>7.4345407176615002</v>
      </c>
      <c r="J543" s="9">
        <f t="shared" si="103"/>
        <v>1389.9842686623738</v>
      </c>
      <c r="K543" s="9">
        <f>J543/MAX(J$2:J542)-1</f>
        <v>7.4345407176614975E-2</v>
      </c>
      <c r="L543" s="10">
        <v>7.42246811306625</v>
      </c>
      <c r="M543" s="9">
        <f t="shared" si="104"/>
        <v>1395.6425769544148</v>
      </c>
      <c r="N543" s="9">
        <f>M543/MAX(M$2:M542)-1</f>
        <v>7.4224681130662606E-2</v>
      </c>
      <c r="O543" s="10">
        <v>7.4164667963733599</v>
      </c>
      <c r="P543" s="9">
        <f t="shared" si="105"/>
        <v>1426.4291525439896</v>
      </c>
      <c r="Q543" s="9">
        <f>P543/MAX(P$2:P542)-1</f>
        <v>7.4164667963733555E-2</v>
      </c>
      <c r="R543" s="10">
        <v>7.4127223337269399</v>
      </c>
      <c r="S543" s="9">
        <f t="shared" si="106"/>
        <v>1335.3521989721116</v>
      </c>
      <c r="T543" s="9">
        <f>S543/MAX(S$2:S542)-1</f>
        <v>7.4127223337269399E-2</v>
      </c>
      <c r="U543" s="10">
        <v>7.4097089929725799</v>
      </c>
      <c r="V543" s="9">
        <f t="shared" si="107"/>
        <v>1208.21376478411</v>
      </c>
      <c r="W543" s="9">
        <f>V543/MAX(V$2:V542)-1</f>
        <v>7.4097089929725746E-2</v>
      </c>
      <c r="X543" s="10">
        <v>7.4082170107753598</v>
      </c>
      <c r="Y543" s="9">
        <f t="shared" si="108"/>
        <v>1087.2001839848369</v>
      </c>
      <c r="Z543" s="9">
        <f>Y543/MAX(Y$2:Y542)-1</f>
        <v>7.4082170107753642E-2</v>
      </c>
      <c r="AA543" s="10">
        <v>7.4076795481534203</v>
      </c>
      <c r="AB543" s="9">
        <f t="shared" si="109"/>
        <v>993.36346601710579</v>
      </c>
      <c r="AC543" s="9">
        <f>AB543/MAX(AB$2:AB542)-1</f>
        <v>7.407679548153423E-2</v>
      </c>
      <c r="AD543" s="10">
        <v>7.4053467039592</v>
      </c>
      <c r="AE543" s="9">
        <f t="shared" si="110"/>
        <v>920.54644506107206</v>
      </c>
      <c r="AF543" s="9">
        <f>AE543/MAX(AE$2:AE542)-1</f>
        <v>7.4053467039592036E-2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9">
        <v>10.6099935443495</v>
      </c>
      <c r="D544" s="9">
        <f t="shared" si="101"/>
        <v>1346.8676467237524</v>
      </c>
      <c r="E544" s="9">
        <f>D544/MAX(D$2:D543)-1</f>
        <v>0.10609993544349505</v>
      </c>
      <c r="F544" s="9">
        <v>10.5428726216574</v>
      </c>
      <c r="G544" s="9">
        <f t="shared" si="102"/>
        <v>1731.818197334718</v>
      </c>
      <c r="H544" s="9">
        <f>G544/MAX(G$2:G543)-1</f>
        <v>0.10542872621657406</v>
      </c>
      <c r="I544" s="10">
        <v>10.5015884612845</v>
      </c>
      <c r="J544" s="9">
        <f t="shared" si="103"/>
        <v>1535.9546962338914</v>
      </c>
      <c r="K544" s="9">
        <f>J544/MAX(J$2:J543)-1</f>
        <v>0.10501588461284506</v>
      </c>
      <c r="L544" s="10">
        <v>10.4895006250224</v>
      </c>
      <c r="M544" s="9">
        <f t="shared" si="104"/>
        <v>1542.0385137871269</v>
      </c>
      <c r="N544" s="9">
        <f>M544/MAX(M$2:M543)-1</f>
        <v>0.10489500625022408</v>
      </c>
      <c r="O544" s="10">
        <v>10.4827940528195</v>
      </c>
      <c r="P544" s="9">
        <f t="shared" si="105"/>
        <v>1575.9587829145548</v>
      </c>
      <c r="Q544" s="9">
        <f>P544/MAX(P$2:P543)-1</f>
        <v>0.10482794052819511</v>
      </c>
      <c r="R544" s="10">
        <v>10.479310605503899</v>
      </c>
      <c r="S544" s="9">
        <f t="shared" si="106"/>
        <v>1475.2879035798255</v>
      </c>
      <c r="T544" s="9">
        <f>S544/MAX(S$2:S543)-1</f>
        <v>0.10479310605503889</v>
      </c>
      <c r="U544" s="10">
        <v>10.476689400789301</v>
      </c>
      <c r="V544" s="9">
        <f t="shared" si="107"/>
        <v>1334.7945682181241</v>
      </c>
      <c r="W544" s="9">
        <f>V544/MAX(V$2:V543)-1</f>
        <v>0.10476689400789296</v>
      </c>
      <c r="X544" s="10">
        <v>10.4691991438476</v>
      </c>
      <c r="Y544" s="9">
        <f t="shared" si="108"/>
        <v>1201.0213363384871</v>
      </c>
      <c r="Z544" s="9">
        <f>Y544/MAX(Y$2:Y543)-1</f>
        <v>0.10469199143847607</v>
      </c>
      <c r="AA544" s="10">
        <v>10.1905719562043</v>
      </c>
      <c r="AB544" s="9">
        <f t="shared" si="109"/>
        <v>1094.592884808224</v>
      </c>
      <c r="AC544" s="9">
        <f>AB544/MAX(AB$2:AB543)-1</f>
        <v>0.10190571956204297</v>
      </c>
      <c r="AD544" s="10">
        <v>9.9193457114352501</v>
      </c>
      <c r="AE544" s="9">
        <f t="shared" si="110"/>
        <v>1011.8586293810072</v>
      </c>
      <c r="AF544" s="9">
        <f>AE544/MAX(AE$2:AE543)-1</f>
        <v>9.9193457114352457E-2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9">
        <v>-0.38000033359223001</v>
      </c>
      <c r="D545" s="9">
        <f t="shared" si="101"/>
        <v>1341.7495451731563</v>
      </c>
      <c r="E545" s="9">
        <f>D545/MAX(D$2:D544)-1</f>
        <v>-3.8000033359223417E-3</v>
      </c>
      <c r="F545" s="9">
        <v>-0.38952943049384198</v>
      </c>
      <c r="G545" s="9">
        <f t="shared" si="102"/>
        <v>1725.0722557734514</v>
      </c>
      <c r="H545" s="9">
        <f>G545/MAX(G$2:G544)-1</f>
        <v>-3.8952943049384015E-3</v>
      </c>
      <c r="I545" s="10">
        <v>-0.394863737041868</v>
      </c>
      <c r="J545" s="9">
        <f t="shared" si="103"/>
        <v>1529.8897681210722</v>
      </c>
      <c r="K545" s="9">
        <f>J545/MAX(J$2:J544)-1</f>
        <v>-3.9486373704186173E-3</v>
      </c>
      <c r="L545" s="10">
        <v>-0.39662431089998601</v>
      </c>
      <c r="M545" s="9">
        <f t="shared" si="104"/>
        <v>1535.9224141580064</v>
      </c>
      <c r="N545" s="9">
        <f>M545/MAX(M$2:M544)-1</f>
        <v>-3.9662431089998451E-3</v>
      </c>
      <c r="O545" s="10">
        <v>-0.39745506851502299</v>
      </c>
      <c r="P545" s="9">
        <f t="shared" si="105"/>
        <v>1569.6950548541533</v>
      </c>
      <c r="Q545" s="9">
        <f>P545/MAX(P$2:P544)-1</f>
        <v>-3.97455068515018E-3</v>
      </c>
      <c r="R545" s="10">
        <v>-0.39794671269791898</v>
      </c>
      <c r="S545" s="9">
        <f t="shared" si="106"/>
        <v>1469.4170438646995</v>
      </c>
      <c r="T545" s="9">
        <f>S545/MAX(S$2:S544)-1</f>
        <v>-3.9794671269792747E-3</v>
      </c>
      <c r="U545" s="10">
        <v>-0.39829915349487</v>
      </c>
      <c r="V545" s="9">
        <f t="shared" si="107"/>
        <v>1329.4780927520158</v>
      </c>
      <c r="W545" s="9">
        <f>V545/MAX(V$2:V544)-1</f>
        <v>-3.9829915349487433E-3</v>
      </c>
      <c r="X545" s="10">
        <v>-0.39858692385238398</v>
      </c>
      <c r="Y545" s="9">
        <f t="shared" si="108"/>
        <v>1196.2342223391647</v>
      </c>
      <c r="Z545" s="9">
        <f>Y545/MAX(Y$2:Y544)-1</f>
        <v>-3.9858692385238426E-3</v>
      </c>
      <c r="AA545" s="10">
        <v>-0.398797594113456</v>
      </c>
      <c r="AB545" s="9">
        <f t="shared" si="109"/>
        <v>1090.2276747182718</v>
      </c>
      <c r="AC545" s="9">
        <f>AB545/MAX(AB$2:AB544)-1</f>
        <v>-3.9879759411344251E-3</v>
      </c>
      <c r="AD545" s="10">
        <v>-0.34075122362315302</v>
      </c>
      <c r="AE545" s="9">
        <f t="shared" si="110"/>
        <v>1008.410708720055</v>
      </c>
      <c r="AF545" s="9">
        <f>AE545/MAX(AE$2:AE544)-1</f>
        <v>-3.4075122362314803E-3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9">
        <v>10.779998727767399</v>
      </c>
      <c r="D546" s="9">
        <f t="shared" si="101"/>
        <v>1486.3901290726476</v>
      </c>
      <c r="E546" s="9">
        <f>D546/MAX(D$2:D545)-1</f>
        <v>0.10359034363048436</v>
      </c>
      <c r="F546" s="9">
        <v>10.7799889810263</v>
      </c>
      <c r="G546" s="9">
        <f t="shared" si="102"/>
        <v>1911.0348548605714</v>
      </c>
      <c r="H546" s="9">
        <f>G546/MAX(G$2:G545)-1</f>
        <v>0.1034846832084737</v>
      </c>
      <c r="I546" s="10">
        <v>10.779814874745099</v>
      </c>
      <c r="J546" s="9">
        <f t="shared" si="103"/>
        <v>1694.809052912191</v>
      </c>
      <c r="K546" s="9">
        <f>J546/MAX(J$2:J545)-1</f>
        <v>0.10342385557842637</v>
      </c>
      <c r="L546" s="10">
        <v>10.777685881614801</v>
      </c>
      <c r="M546" s="9">
        <f t="shared" si="104"/>
        <v>1701.4593073412711</v>
      </c>
      <c r="N546" s="9">
        <f>M546/MAX(M$2:M545)-1</f>
        <v>0.10338314648355906</v>
      </c>
      <c r="O546" s="10">
        <v>10.4193871318954</v>
      </c>
      <c r="P546" s="9">
        <f t="shared" si="105"/>
        <v>1733.2476594096256</v>
      </c>
      <c r="Q546" s="9">
        <f>P546/MAX(P$2:P545)-1</f>
        <v>9.9805196811164842E-2</v>
      </c>
      <c r="R546" s="10">
        <v>10.151845934636301</v>
      </c>
      <c r="S546" s="9">
        <f t="shared" si="106"/>
        <v>1618.5899982951307</v>
      </c>
      <c r="T546" s="9">
        <f>S546/MAX(S$2:S545)-1</f>
        <v>9.7135002847633212E-2</v>
      </c>
      <c r="U546" s="10">
        <v>9.9727791099456997</v>
      </c>
      <c r="V546" s="9">
        <f t="shared" si="107"/>
        <v>1462.0640062572932</v>
      </c>
      <c r="W546" s="9">
        <f>V546/MAX(V$2:V545)-1</f>
        <v>9.534758461675974E-2</v>
      </c>
      <c r="X546" s="10">
        <v>9.84831040972864</v>
      </c>
      <c r="Y546" s="9">
        <f t="shared" si="108"/>
        <v>1314.0430817825293</v>
      </c>
      <c r="Z546" s="9">
        <f>Y546/MAX(Y$2:Y545)-1</f>
        <v>9.4104694083626983E-2</v>
      </c>
      <c r="AA546" s="10">
        <v>9.7510599274529302</v>
      </c>
      <c r="AB546" s="9">
        <f t="shared" si="109"/>
        <v>1196.5364286257272</v>
      </c>
      <c r="AC546" s="9">
        <f>AB546/MAX(AB$2:AB545)-1</f>
        <v>9.3133753409482489E-2</v>
      </c>
      <c r="AD546" s="10">
        <v>9.6861777173695902</v>
      </c>
      <c r="AE546" s="9">
        <f t="shared" si="110"/>
        <v>1106.0871620876658</v>
      </c>
      <c r="AF546" s="9">
        <f>AE546/MAX(AE$2:AE545)-1</f>
        <v>9.3124207246521928E-2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9">
        <v>24.7799998297135</v>
      </c>
      <c r="D547" s="9">
        <f t="shared" si="101"/>
        <v>1854.7176005257281</v>
      </c>
      <c r="E547" s="9">
        <f>D547/MAX(D$2:D546)-1</f>
        <v>0.24779999829713506</v>
      </c>
      <c r="F547" s="9">
        <v>24.779743681119498</v>
      </c>
      <c r="G547" s="9">
        <f t="shared" si="102"/>
        <v>2384.5843935518751</v>
      </c>
      <c r="H547" s="9">
        <f>G547/MAX(G$2:G546)-1</f>
        <v>0.24779743681119504</v>
      </c>
      <c r="I547" s="10">
        <v>24.7799839513976</v>
      </c>
      <c r="J547" s="9">
        <f t="shared" si="103"/>
        <v>2114.7824642306655</v>
      </c>
      <c r="K547" s="9">
        <f>J547/MAX(J$2:J546)-1</f>
        <v>0.24779983951397599</v>
      </c>
      <c r="L547" s="10">
        <v>24.777292024053502</v>
      </c>
      <c r="M547" s="9">
        <f t="shared" si="104"/>
        <v>2123.0348485916556</v>
      </c>
      <c r="N547" s="9">
        <f>M547/MAX(M$2:M546)-1</f>
        <v>0.24777292024053499</v>
      </c>
      <c r="O547" s="10">
        <v>23.955403052381101</v>
      </c>
      <c r="P547" s="9">
        <f t="shared" si="105"/>
        <v>2148.454122117163</v>
      </c>
      <c r="Q547" s="9">
        <f>P547/MAX(P$2:P546)-1</f>
        <v>0.23955403052381108</v>
      </c>
      <c r="R547" s="10">
        <v>23.380129778322701</v>
      </c>
      <c r="S547" s="9">
        <f t="shared" si="106"/>
        <v>1997.0184404754837</v>
      </c>
      <c r="T547" s="9">
        <f>S547/MAX(S$2:S546)-1</f>
        <v>0.23380129778322711</v>
      </c>
      <c r="U547" s="10">
        <v>23.006814527935301</v>
      </c>
      <c r="V547" s="9">
        <f t="shared" si="107"/>
        <v>1798.438360456609</v>
      </c>
      <c r="W547" s="9">
        <f>V547/MAX(V$2:V546)-1</f>
        <v>0.23006814527935293</v>
      </c>
      <c r="X547" s="10">
        <v>22.748284518994598</v>
      </c>
      <c r="Y547" s="9">
        <f t="shared" si="108"/>
        <v>1612.9653407285839</v>
      </c>
      <c r="Z547" s="9">
        <f>Y547/MAX(Y$2:Y546)-1</f>
        <v>0.22748284518994599</v>
      </c>
      <c r="AA547" s="10">
        <v>22.543966896149001</v>
      </c>
      <c r="AB547" s="9">
        <f t="shared" si="109"/>
        <v>1466.2832049954745</v>
      </c>
      <c r="AC547" s="9">
        <f>AB547/MAX(AB$2:AB546)-1</f>
        <v>0.22543966896148993</v>
      </c>
      <c r="AD547" s="10">
        <v>22.391551022743101</v>
      </c>
      <c r="AE547" s="9">
        <f t="shared" si="110"/>
        <v>1353.7572333425367</v>
      </c>
      <c r="AF547" s="9">
        <f>AE547/MAX(AE$2:AE546)-1</f>
        <v>0.22391551022743106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9">
        <v>-0.95999992624424302</v>
      </c>
      <c r="D548" s="9">
        <f t="shared" si="101"/>
        <v>1836.912312928642</v>
      </c>
      <c r="E548" s="9">
        <f>D548/MAX(D$2:D547)-1</f>
        <v>-9.5999992624424824E-3</v>
      </c>
      <c r="F548" s="9">
        <v>-0.91349292995956999</v>
      </c>
      <c r="G548" s="9">
        <f t="shared" si="102"/>
        <v>2362.8013837078593</v>
      </c>
      <c r="H548" s="9">
        <f>G548/MAX(G$2:G547)-1</f>
        <v>-9.1349292995958065E-3</v>
      </c>
      <c r="I548" s="10">
        <v>-0.87154665242275797</v>
      </c>
      <c r="J548" s="9">
        <f t="shared" si="103"/>
        <v>2096.3511484576397</v>
      </c>
      <c r="K548" s="9">
        <f>J548/MAX(J$2:J547)-1</f>
        <v>-8.7154665242274998E-3</v>
      </c>
      <c r="L548" s="10">
        <v>-0.85860775815970303</v>
      </c>
      <c r="M548" s="9">
        <f t="shared" si="104"/>
        <v>2104.8063066732134</v>
      </c>
      <c r="N548" s="9">
        <f>M548/MAX(M$2:M547)-1</f>
        <v>-8.5860775815971291E-3</v>
      </c>
      <c r="O548" s="10">
        <v>-0.85078510355380099</v>
      </c>
      <c r="P548" s="9">
        <f t="shared" si="105"/>
        <v>2130.1753944895027</v>
      </c>
      <c r="Q548" s="9">
        <f>P548/MAX(P$2:P547)-1</f>
        <v>-8.5078510355379722E-3</v>
      </c>
      <c r="R548" s="10">
        <v>-0.84719571412111705</v>
      </c>
      <c r="S548" s="9">
        <f t="shared" si="106"/>
        <v>1980.099785837567</v>
      </c>
      <c r="T548" s="9">
        <f>S548/MAX(S$2:S547)-1</f>
        <v>-8.4719571412111838E-3</v>
      </c>
      <c r="U548" s="10">
        <v>-0.844568898224902</v>
      </c>
      <c r="V548" s="9">
        <f t="shared" si="107"/>
        <v>1783.2493094104466</v>
      </c>
      <c r="W548" s="9">
        <f>V548/MAX(V$2:V547)-1</f>
        <v>-8.4456889822490666E-3</v>
      </c>
      <c r="X548" s="10">
        <v>-0.84250663268311798</v>
      </c>
      <c r="Y548" s="9">
        <f t="shared" si="108"/>
        <v>1599.3760007500657</v>
      </c>
      <c r="Z548" s="9">
        <f>Y548/MAX(Y$2:Y547)-1</f>
        <v>-8.4250663268311543E-3</v>
      </c>
      <c r="AA548" s="10">
        <v>-0.84099471479522103</v>
      </c>
      <c r="AB548" s="9">
        <f t="shared" si="109"/>
        <v>1453.9518407375326</v>
      </c>
      <c r="AC548" s="9">
        <f>AB548/MAX(AB$2:AB547)-1</f>
        <v>-8.4099471479521792E-3</v>
      </c>
      <c r="AD548" s="10">
        <v>-0.840705382735359</v>
      </c>
      <c r="AE548" s="9">
        <f t="shared" si="110"/>
        <v>1342.3761234126566</v>
      </c>
      <c r="AF548" s="9">
        <f>AE548/MAX(AE$2:AE547)-1</f>
        <v>-8.4070538273536277E-3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9">
        <v>-7.1199999258666899</v>
      </c>
      <c r="D549" s="9">
        <f t="shared" si="101"/>
        <v>1706.1241576098864</v>
      </c>
      <c r="E549" s="9">
        <f>D549/MAX(D$2:D548)-1</f>
        <v>-8.0116478580740336E-2</v>
      </c>
      <c r="F549" s="9">
        <v>-7.0632634096966402</v>
      </c>
      <c r="G549" s="9">
        <f t="shared" si="102"/>
        <v>2195.9104981286159</v>
      </c>
      <c r="H549" s="9">
        <f>G549/MAX(G$2:G548)-1</f>
        <v>-7.9122339277842291E-2</v>
      </c>
      <c r="I549" s="10">
        <v>-7.0378781540975499</v>
      </c>
      <c r="J549" s="9">
        <f t="shared" si="103"/>
        <v>1948.8125089471664</v>
      </c>
      <c r="K549" s="9">
        <f>J549/MAX(J$2:J548)-1</f>
        <v>-7.8480864150666685E-2</v>
      </c>
      <c r="L549" s="10">
        <v>-7.02920382391041</v>
      </c>
      <c r="M549" s="9">
        <f t="shared" si="104"/>
        <v>1956.8551812786322</v>
      </c>
      <c r="N549" s="9">
        <f>M549/MAX(M$2:M548)-1</f>
        <v>-7.8274582927011727E-2</v>
      </c>
      <c r="O549" s="10">
        <v>-7.0246645345052201</v>
      </c>
      <c r="P549" s="9">
        <f t="shared" si="105"/>
        <v>1980.5377190300419</v>
      </c>
      <c r="Q549" s="9">
        <f>P549/MAX(P$2:P548)-1</f>
        <v>-7.8156848386248257E-2</v>
      </c>
      <c r="R549" s="10">
        <v>-7.0221989099087496</v>
      </c>
      <c r="S549" s="9">
        <f t="shared" si="106"/>
        <v>1841.0532402613758</v>
      </c>
      <c r="T549" s="9">
        <f>S549/MAX(S$2:S548)-1</f>
        <v>-7.8099028558280659E-2</v>
      </c>
      <c r="U549" s="10">
        <v>-7.0205466606938796</v>
      </c>
      <c r="V549" s="9">
        <f t="shared" si="107"/>
        <v>1658.0554595667847</v>
      </c>
      <c r="W549" s="9">
        <f>V549/MAX(V$2:V548)-1</f>
        <v>-7.8058222053371984E-2</v>
      </c>
      <c r="X549" s="10">
        <v>-7.0192534915454798</v>
      </c>
      <c r="Y549" s="9">
        <f t="shared" si="108"/>
        <v>1487.1117449744761</v>
      </c>
      <c r="Z549" s="9">
        <f>Y549/MAX(Y$2:Y548)-1</f>
        <v>-7.8026224479974982E-2</v>
      </c>
      <c r="AA549" s="10">
        <v>-7.0183124392247302</v>
      </c>
      <c r="AB549" s="9">
        <f t="shared" si="109"/>
        <v>1351.9089578387134</v>
      </c>
      <c r="AC549" s="9">
        <f>AB549/MAX(AB$2:AB548)-1</f>
        <v>-7.8002835173382579E-2</v>
      </c>
      <c r="AD549" s="10">
        <v>-6.7933699991254599</v>
      </c>
      <c r="AE549" s="9">
        <f t="shared" si="110"/>
        <v>1251.183546569318</v>
      </c>
      <c r="AF549" s="9">
        <f>AE549/MAX(AE$2:AE548)-1</f>
        <v>-7.5769631546090399E-2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9">
        <v>-11.4799999192889</v>
      </c>
      <c r="D550" s="9">
        <f t="shared" si="101"/>
        <v>1510.2611056933031</v>
      </c>
      <c r="E550" s="9">
        <f>D550/MAX(D$2:D549)-1</f>
        <v>-0.18571910609722331</v>
      </c>
      <c r="F550" s="9">
        <v>-11.1998231453691</v>
      </c>
      <c r="G550" s="9">
        <f t="shared" si="102"/>
        <v>1949.9724059076173</v>
      </c>
      <c r="H550" s="9">
        <f>G550/MAX(G$2:G549)-1</f>
        <v>-0.18225900866393607</v>
      </c>
      <c r="I550" s="10">
        <v>-9.4673117416870198</v>
      </c>
      <c r="J550" s="9">
        <f t="shared" si="103"/>
        <v>1764.3123534641459</v>
      </c>
      <c r="K550" s="9">
        <f>J550/MAX(J$2:J549)-1</f>
        <v>-0.16572395350082347</v>
      </c>
      <c r="L550" s="10">
        <v>-8.1044919786301293</v>
      </c>
      <c r="M550" s="9">
        <f t="shared" si="104"/>
        <v>1798.2620100784975</v>
      </c>
      <c r="N550" s="9">
        <f>M550/MAX(M$2:M549)-1</f>
        <v>-0.15297574541868719</v>
      </c>
      <c r="O550" s="10">
        <v>-7.4157418675542202</v>
      </c>
      <c r="P550" s="9">
        <f t="shared" si="105"/>
        <v>1833.6661541972276</v>
      </c>
      <c r="Q550" s="9">
        <f>P550/MAX(P$2:P549)-1</f>
        <v>-0.14651835693365056</v>
      </c>
      <c r="R550" s="10">
        <v>-7.0048437118906204</v>
      </c>
      <c r="S550" s="9">
        <f t="shared" si="106"/>
        <v>1712.0903381283683</v>
      </c>
      <c r="T550" s="9">
        <f>S550/MAX(S$2:S549)-1</f>
        <v>-0.14267675078617448</v>
      </c>
      <c r="U550" s="10">
        <v>-6.73387574819525</v>
      </c>
      <c r="V550" s="9">
        <f t="shared" si="107"/>
        <v>1546.4040650833897</v>
      </c>
      <c r="W550" s="9">
        <f>V550/MAX(V$2:V549)-1</f>
        <v>-0.14014063585100012</v>
      </c>
      <c r="X550" s="10">
        <v>-6.5204668663419696</v>
      </c>
      <c r="Y550" s="9">
        <f t="shared" si="108"/>
        <v>1390.1451163779354</v>
      </c>
      <c r="Z550" s="9">
        <f>Y550/MAX(Y$2:Y549)-1</f>
        <v>-0.1381432190291203</v>
      </c>
      <c r="AA550" s="10">
        <v>-6.3235786237522396</v>
      </c>
      <c r="AB550" s="9">
        <f t="shared" si="109"/>
        <v>1266.419931968233</v>
      </c>
      <c r="AC550" s="9">
        <f>AB550/MAX(AB$2:AB549)-1</f>
        <v>-0.13630605079996017</v>
      </c>
      <c r="AD550" s="10">
        <v>-6.1105425380391498</v>
      </c>
      <c r="AE550" s="9">
        <f t="shared" si="110"/>
        <v>1174.7294437272528</v>
      </c>
      <c r="AF550" s="9">
        <f>AE550/MAX(AE$2:AE549)-1</f>
        <v>-0.1322451213599426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9">
        <v>-1.29999988152223</v>
      </c>
      <c r="D551" s="9">
        <f t="shared" si="101"/>
        <v>1490.6277131086138</v>
      </c>
      <c r="E551" s="9">
        <f>D551/MAX(D$2:D550)-1</f>
        <v>-0.19630475675321757</v>
      </c>
      <c r="F551" s="9">
        <v>-0.26336730931254398</v>
      </c>
      <c r="G551" s="9">
        <f t="shared" si="102"/>
        <v>1944.8368160498412</v>
      </c>
      <c r="H551" s="9">
        <f>G551/MAX(G$2:G550)-1</f>
        <v>-0.18441267110996362</v>
      </c>
      <c r="I551" s="10">
        <v>1.01358294986717</v>
      </c>
      <c r="J551" s="9">
        <f t="shared" si="103"/>
        <v>1782.1951226612587</v>
      </c>
      <c r="K551" s="9">
        <f>J551/MAX(J$2:J550)-1</f>
        <v>-0.1572678737386819</v>
      </c>
      <c r="L551" s="10">
        <v>1.4446645519288801</v>
      </c>
      <c r="M551" s="9">
        <f t="shared" si="104"/>
        <v>1824.2408638889053</v>
      </c>
      <c r="N551" s="9">
        <f>M551/MAX(M$2:M550)-1</f>
        <v>-0.1407390862665111</v>
      </c>
      <c r="O551" s="10">
        <v>1.66197751578265</v>
      </c>
      <c r="P551" s="9">
        <f t="shared" si="105"/>
        <v>1864.1412733945019</v>
      </c>
      <c r="Q551" s="9">
        <f>P551/MAX(P$2:P550)-1</f>
        <v>-0.13233368392455558</v>
      </c>
      <c r="R551" s="10">
        <v>1.79211178932316</v>
      </c>
      <c r="S551" s="9">
        <f t="shared" si="106"/>
        <v>1742.7729109218296</v>
      </c>
      <c r="T551" s="9">
        <f>S551/MAX(S$2:S550)-1</f>
        <v>-0.12731255976440503</v>
      </c>
      <c r="U551" s="10">
        <v>1.8789270982786701</v>
      </c>
      <c r="V551" s="9">
        <f t="shared" si="107"/>
        <v>1575.4598701111242</v>
      </c>
      <c r="W551" s="9">
        <f>V551/MAX(V$2:V550)-1</f>
        <v>-0.12398450525091798</v>
      </c>
      <c r="X551" s="10">
        <v>1.9412814621299299</v>
      </c>
      <c r="Y551" s="9">
        <f t="shared" si="108"/>
        <v>1417.1317458188848</v>
      </c>
      <c r="Z551" s="9">
        <f>Y551/MAX(Y$2:Y550)-1</f>
        <v>-0.12141215311002285</v>
      </c>
      <c r="AA551" s="10">
        <v>1.98713269002543</v>
      </c>
      <c r="AB551" s="9">
        <f t="shared" si="109"/>
        <v>1291.5853764293715</v>
      </c>
      <c r="AC551" s="9">
        <f>AB551/MAX(AB$2:AB550)-1</f>
        <v>-0.11914330599363454</v>
      </c>
      <c r="AD551" s="10">
        <v>2.02296863786199</v>
      </c>
      <c r="AE551" s="9">
        <f t="shared" si="110"/>
        <v>1198.4938519535858</v>
      </c>
      <c r="AF551" s="9">
        <f>AE551/MAX(AE$2:AE550)-1</f>
        <v>-0.11469071231153682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9">
        <v>-6.0999990814341798</v>
      </c>
      <c r="D552" s="9">
        <f t="shared" si="101"/>
        <v>1399.699436301385</v>
      </c>
      <c r="E552" s="9">
        <f>D552/MAX(D$2:D551)-1</f>
        <v>-0.24533015920880141</v>
      </c>
      <c r="F552" s="9">
        <v>-4.5644939297666696</v>
      </c>
      <c r="G552" s="9">
        <f t="shared" si="102"/>
        <v>1856.064857637379</v>
      </c>
      <c r="H552" s="9">
        <f>G552/MAX(G$2:G551)-1</f>
        <v>-0.22164010522909539</v>
      </c>
      <c r="I552" s="10">
        <v>-3.32761938418771</v>
      </c>
      <c r="J552" s="9">
        <f t="shared" si="103"/>
        <v>1722.8904522955347</v>
      </c>
      <c r="K552" s="9">
        <f>J552/MAX(J$2:J551)-1</f>
        <v>-0.18531079132893069</v>
      </c>
      <c r="L552" s="10">
        <v>-2.9175750825965698</v>
      </c>
      <c r="M552" s="9">
        <f t="shared" si="104"/>
        <v>1771.0172669975382</v>
      </c>
      <c r="N552" s="9">
        <f>M552/MAX(M$2:M551)-1</f>
        <v>-0.16580866858009102</v>
      </c>
      <c r="O552" s="10">
        <v>-2.7105599557571201</v>
      </c>
      <c r="P552" s="9">
        <f t="shared" si="105"/>
        <v>1813.6126065191297</v>
      </c>
      <c r="Q552" s="9">
        <f>P552/MAX(P$2:P551)-1</f>
        <v>-0.15585229963768954</v>
      </c>
      <c r="R552" s="10">
        <v>-2.5818411288478602</v>
      </c>
      <c r="S552" s="9">
        <f t="shared" si="106"/>
        <v>1697.7772831252307</v>
      </c>
      <c r="T552" s="9">
        <f>S552/MAX(S$2:S551)-1</f>
        <v>-0.14984396302269731</v>
      </c>
      <c r="U552" s="10">
        <v>-2.4653127370135</v>
      </c>
      <c r="V552" s="9">
        <f t="shared" si="107"/>
        <v>1536.6198572667383</v>
      </c>
      <c r="W552" s="9">
        <f>V552/MAX(V$2:V551)-1</f>
        <v>-0.1455810268211789</v>
      </c>
      <c r="X552" s="10">
        <v>-2.3837958288395198</v>
      </c>
      <c r="Y552" s="9">
        <f t="shared" si="108"/>
        <v>1383.3502183728936</v>
      </c>
      <c r="Z552" s="9">
        <f>Y552/MAX(Y$2:Y551)-1</f>
        <v>-0.14235589355687717</v>
      </c>
      <c r="AA552" s="10">
        <v>-2.3218403314736999</v>
      </c>
      <c r="AB552" s="9">
        <f t="shared" si="109"/>
        <v>1261.5968262440181</v>
      </c>
      <c r="AC552" s="9">
        <f>AB552/MAX(AB$2:AB551)-1</f>
        <v>-0.1395953919775601</v>
      </c>
      <c r="AD552" s="10">
        <v>-2.2684147172247102</v>
      </c>
      <c r="AE552" s="9">
        <f t="shared" si="110"/>
        <v>1171.3070410308374</v>
      </c>
      <c r="AF552" s="9">
        <f>AE552/MAX(AE$2:AE551)-1</f>
        <v>-0.13477319848641911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9">
        <v>3.5999986821713601</v>
      </c>
      <c r="D553" s="9">
        <f t="shared" si="101"/>
        <v>1450.0885975625947</v>
      </c>
      <c r="E553" s="9">
        <f>D553/MAX(D$2:D552)-1</f>
        <v>-0.21816205488557372</v>
      </c>
      <c r="F553" s="9">
        <v>3.5535342674015298</v>
      </c>
      <c r="G553" s="9">
        <f t="shared" si="102"/>
        <v>1922.0207583787205</v>
      </c>
      <c r="H553" s="9">
        <f>G553/MAX(G$2:G552)-1</f>
        <v>-0.19398081964470082</v>
      </c>
      <c r="I553" s="10">
        <v>3.6682063681271</v>
      </c>
      <c r="J553" s="9">
        <f t="shared" si="103"/>
        <v>1786.0896295824934</v>
      </c>
      <c r="K553" s="9">
        <f>J553/MAX(J$2:J552)-1</f>
        <v>-0.15542630989601425</v>
      </c>
      <c r="L553" s="10">
        <v>3.7029295118263201</v>
      </c>
      <c r="M553" s="9">
        <f t="shared" si="104"/>
        <v>1836.5967880367298</v>
      </c>
      <c r="N553" s="9">
        <f>M553/MAX(M$2:M552)-1</f>
        <v>-0.13491915158384638</v>
      </c>
      <c r="O553" s="10">
        <v>3.7283411025332098</v>
      </c>
      <c r="P553" s="9">
        <f t="shared" si="105"/>
        <v>1881.2302707687065</v>
      </c>
      <c r="Q553" s="9">
        <f>P553/MAX(P$2:P552)-1</f>
        <v>-0.12437959395899256</v>
      </c>
      <c r="R553" s="10">
        <v>3.7717430999420398</v>
      </c>
      <c r="S553" s="9">
        <f t="shared" si="106"/>
        <v>1761.81308065389</v>
      </c>
      <c r="T553" s="9">
        <f>S553/MAX(S$2:S552)-1</f>
        <v>-0.11777826135926517</v>
      </c>
      <c r="U553" s="10">
        <v>3.8146257487921802</v>
      </c>
      <c r="V553" s="9">
        <f t="shared" si="107"/>
        <v>1595.236154003089</v>
      </c>
      <c r="W553" s="9">
        <f>V553/MAX(V$2:V552)-1</f>
        <v>-0.11298814066773377</v>
      </c>
      <c r="X553" s="10">
        <v>3.8430638435462199</v>
      </c>
      <c r="Y553" s="9">
        <f t="shared" si="108"/>
        <v>1436.5132504448</v>
      </c>
      <c r="Z553" s="9">
        <f>Y553/MAX(Y$2:Y552)-1</f>
        <v>-0.10939608299585635</v>
      </c>
      <c r="AA553" s="10">
        <v>3.8646123540783401</v>
      </c>
      <c r="AB553" s="9">
        <f t="shared" si="109"/>
        <v>1310.3526530497045</v>
      </c>
      <c r="AC553" s="9">
        <f>AB553/MAX(AB$2:AB552)-1</f>
        <v>-0.10634408920086569</v>
      </c>
      <c r="AD553" s="10">
        <v>3.8815829565058002</v>
      </c>
      <c r="AE553" s="9">
        <f t="shared" si="110"/>
        <v>1216.7722955038428</v>
      </c>
      <c r="AF553" s="9">
        <f>AE553/MAX(AE$2:AE552)-1</f>
        <v>-0.10118870242374767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9">
        <v>-3.8399974673504098</v>
      </c>
      <c r="D554" s="9">
        <f t="shared" si="101"/>
        <v>1394.405232141854</v>
      </c>
      <c r="E554" s="9">
        <f>D554/MAX(D$2:D553)-1</f>
        <v>-0.24818461217675214</v>
      </c>
      <c r="F554" s="9">
        <v>-3.1917805278223401</v>
      </c>
      <c r="G554" s="9">
        <f t="shared" si="102"/>
        <v>1860.6740740720852</v>
      </c>
      <c r="H554" s="9">
        <f>G554/MAX(G$2:G553)-1</f>
        <v>-0.21970718289379454</v>
      </c>
      <c r="I554" s="10">
        <v>-2.7295337001507698</v>
      </c>
      <c r="J554" s="9">
        <f t="shared" si="103"/>
        <v>1737.3377112281414</v>
      </c>
      <c r="K554" s="9">
        <f>J554/MAX(J$2:J553)-1</f>
        <v>-0.17847923339000937</v>
      </c>
      <c r="L554" s="10">
        <v>-2.5750630940125498</v>
      </c>
      <c r="M554" s="9">
        <f t="shared" si="104"/>
        <v>1789.3032619621761</v>
      </c>
      <c r="N554" s="9">
        <f>M554/MAX(M$2:M553)-1</f>
        <v>-0.15719552924478142</v>
      </c>
      <c r="O554" s="10">
        <v>-2.4766594009304002</v>
      </c>
      <c r="P554" s="9">
        <f t="shared" si="105"/>
        <v>1834.638604414565</v>
      </c>
      <c r="Q554" s="9">
        <f>P554/MAX(P$2:P553)-1</f>
        <v>-0.14606572906167203</v>
      </c>
      <c r="R554" s="10">
        <v>-2.3497600689403799</v>
      </c>
      <c r="S554" s="9">
        <f t="shared" si="106"/>
        <v>1720.4147003953165</v>
      </c>
      <c r="T554" s="9">
        <f>S554/MAX(S$2:S553)-1</f>
        <v>-0.13850835549335672</v>
      </c>
      <c r="U554" s="10">
        <v>-2.27773342944668</v>
      </c>
      <c r="V554" s="9">
        <f t="shared" si="107"/>
        <v>1558.9009268447412</v>
      </c>
      <c r="W554" s="9">
        <f>V554/MAX(V$2:V553)-1</f>
        <v>-0.13319190631090139</v>
      </c>
      <c r="X554" s="10">
        <v>-2.22336675730996</v>
      </c>
      <c r="Y554" s="9">
        <f t="shared" si="108"/>
        <v>1404.5742923700575</v>
      </c>
      <c r="Z554" s="9">
        <f>Y554/MAX(Y$2:Y553)-1</f>
        <v>-0.12919747442582696</v>
      </c>
      <c r="AA554" s="10">
        <v>-2.1817709060472001</v>
      </c>
      <c r="AB554" s="9">
        <f t="shared" si="109"/>
        <v>1281.7637600988485</v>
      </c>
      <c r="AC554" s="9">
        <f>AB554/MAX(AB$2:AB553)-1</f>
        <v>-0.12584161386285231</v>
      </c>
      <c r="AD554" s="10">
        <v>-2.1417630400691898</v>
      </c>
      <c r="AE554" s="9">
        <f t="shared" si="110"/>
        <v>1190.7119161969399</v>
      </c>
      <c r="AF554" s="9">
        <f>AE554/MAX(AE$2:AE553)-1</f>
        <v>-0.12043911059520218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9">
        <v>-1.49999399958997</v>
      </c>
      <c r="D555" s="9">
        <f t="shared" si="101"/>
        <v>1373.4892373297575</v>
      </c>
      <c r="E555" s="9">
        <f>D555/MAX(D$2:D554)-1</f>
        <v>-0.25946179788209489</v>
      </c>
      <c r="F555" s="9">
        <v>-0.21078728889206699</v>
      </c>
      <c r="G555" s="9">
        <f t="shared" si="102"/>
        <v>1856.7520096362312</v>
      </c>
      <c r="H555" s="9">
        <f>G555/MAX(G$2:G554)-1</f>
        <v>-0.22135194096839217</v>
      </c>
      <c r="I555" s="10">
        <v>0.64207011501316602</v>
      </c>
      <c r="J555" s="9">
        <f t="shared" si="103"/>
        <v>1748.4926374687909</v>
      </c>
      <c r="K555" s="9">
        <f>J555/MAX(J$2:J554)-1</f>
        <v>-0.17320449405897964</v>
      </c>
      <c r="L555" s="10">
        <v>0.92993746454636605</v>
      </c>
      <c r="M555" s="9">
        <f t="shared" si="104"/>
        <v>1805.9426633495127</v>
      </c>
      <c r="N555" s="9">
        <f>M555/MAX(M$2:M554)-1</f>
        <v>-0.14935797471835677</v>
      </c>
      <c r="O555" s="10">
        <v>1.07323325287598</v>
      </c>
      <c r="P555" s="9">
        <f t="shared" si="105"/>
        <v>1854.328555987242</v>
      </c>
      <c r="Q555" s="9">
        <f>P555/MAX(P$2:P554)-1</f>
        <v>-0.13690102250825786</v>
      </c>
      <c r="R555" s="10">
        <v>1.1591088381502099</v>
      </c>
      <c r="S555" s="9">
        <f t="shared" si="106"/>
        <v>1740.3561792404339</v>
      </c>
      <c r="T555" s="9">
        <f>S555/MAX(S$2:S554)-1</f>
        <v>-0.12852272970195477</v>
      </c>
      <c r="U555" s="10">
        <v>1.21564471472064</v>
      </c>
      <c r="V555" s="9">
        <f t="shared" si="107"/>
        <v>1577.8516235696604</v>
      </c>
      <c r="W555" s="9">
        <f>V555/MAX(V$2:V554)-1</f>
        <v>-0.12265459953319913</v>
      </c>
      <c r="X555" s="10">
        <v>1.25497249704976</v>
      </c>
      <c r="Y555" s="9">
        <f t="shared" si="108"/>
        <v>1422.2013134399328</v>
      </c>
      <c r="Z555" s="9">
        <f>Y555/MAX(Y$2:Y554)-1</f>
        <v>-0.1182691422262564</v>
      </c>
      <c r="AA555" s="10">
        <v>1.2802334052244</v>
      </c>
      <c r="AB555" s="9">
        <f t="shared" si="109"/>
        <v>1298.1733279316943</v>
      </c>
      <c r="AC555" s="9">
        <f>AB555/MAX(AB$2:AB554)-1</f>
        <v>-0.11465034618895409</v>
      </c>
      <c r="AD555" s="10">
        <v>1.30600071474652</v>
      </c>
      <c r="AE555" s="9">
        <f t="shared" si="110"/>
        <v>1206.262622333044</v>
      </c>
      <c r="AF555" s="9">
        <f>AE555/MAX(AE$2:AE554)-1</f>
        <v>-0.10895203909294471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9">
        <v>3.8399973640037599</v>
      </c>
      <c r="D556" s="9">
        <f t="shared" si="101"/>
        <v>1426.2311878380956</v>
      </c>
      <c r="E556" s="9">
        <f>D556/MAX(D$2:D555)-1</f>
        <v>-0.23102515044132654</v>
      </c>
      <c r="F556" s="9">
        <v>2.41551910019228</v>
      </c>
      <c r="G556" s="9">
        <f t="shared" si="102"/>
        <v>1901.6022090721985</v>
      </c>
      <c r="H556" s="9">
        <f>G556/MAX(G$2:G555)-1</f>
        <v>-0.20254354837920718</v>
      </c>
      <c r="I556" s="10">
        <v>1.82613378715841</v>
      </c>
      <c r="J556" s="9">
        <f t="shared" si="103"/>
        <v>1780.4224522875857</v>
      </c>
      <c r="K556" s="9">
        <f>J556/MAX(J$2:J555)-1</f>
        <v>-0.15810610197428332</v>
      </c>
      <c r="L556" s="10">
        <v>1.6298221878955801</v>
      </c>
      <c r="M556" s="9">
        <f t="shared" si="104"/>
        <v>1835.3763175774554</v>
      </c>
      <c r="N556" s="9">
        <f>M556/MAX(M$2:M555)-1</f>
        <v>-0.13549402225075224</v>
      </c>
      <c r="O556" s="10">
        <v>1.5324241554981901</v>
      </c>
      <c r="P556" s="9">
        <f t="shared" si="105"/>
        <v>1882.7447347014913</v>
      </c>
      <c r="Q556" s="9">
        <f>P556/MAX(P$2:P555)-1</f>
        <v>-0.12367468529131642</v>
      </c>
      <c r="R556" s="10">
        <v>1.6037105124707201</v>
      </c>
      <c r="S556" s="9">
        <f t="shared" si="106"/>
        <v>1768.2664542413465</v>
      </c>
      <c r="T556" s="9">
        <f>S556/MAX(S$2:S555)-1</f>
        <v>-0.11454675710439211</v>
      </c>
      <c r="U556" s="10">
        <v>1.7827454875451301</v>
      </c>
      <c r="V556" s="9">
        <f t="shared" si="107"/>
        <v>1605.9807021890063</v>
      </c>
      <c r="W556" s="9">
        <f>V556/MAX(V$2:V555)-1</f>
        <v>-0.10701376399619233</v>
      </c>
      <c r="X556" s="10">
        <v>1.9004090317634701</v>
      </c>
      <c r="Y556" s="9">
        <f t="shared" si="108"/>
        <v>1449.228955650404</v>
      </c>
      <c r="Z556" s="9">
        <f>Y556/MAX(Y$2:Y555)-1</f>
        <v>-0.10151264936927873</v>
      </c>
      <c r="AA556" s="10">
        <v>2.0190719357433999</v>
      </c>
      <c r="AB556" s="9">
        <f t="shared" si="109"/>
        <v>1324.3843812732694</v>
      </c>
      <c r="AC556" s="9">
        <f>AB556/MAX(AB$2:AB555)-1</f>
        <v>-9.6774499795653779E-2</v>
      </c>
      <c r="AD556" s="10">
        <v>2.0948164964234599</v>
      </c>
      <c r="AE556" s="9">
        <f t="shared" si="110"/>
        <v>1231.5316107358669</v>
      </c>
      <c r="AF556" s="9">
        <f>AE556/MAX(AE$2:AE555)-1</f>
        <v>-9.0286219416818692E-2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9">
        <v>12.2899901563284</v>
      </c>
      <c r="D557" s="9">
        <f t="shared" si="101"/>
        <v>1601.5148604298829</v>
      </c>
      <c r="E557" s="9">
        <f>D557/MAX(D$2:D556)-1</f>
        <v>-0.1365182171259246</v>
      </c>
      <c r="F557" s="9">
        <v>7.3545302903509899</v>
      </c>
      <c r="G557" s="9">
        <f t="shared" si="102"/>
        <v>2041.4561195403967</v>
      </c>
      <c r="H557" s="9">
        <f>G557/MAX(G$2:G556)-1</f>
        <v>-0.14389437209239786</v>
      </c>
      <c r="I557" s="10">
        <v>6.42141358894101</v>
      </c>
      <c r="J557" s="9">
        <f t="shared" si="103"/>
        <v>1894.7507415793375</v>
      </c>
      <c r="K557" s="9">
        <f>J557/MAX(J$2:J556)-1</f>
        <v>-0.10404461280199484</v>
      </c>
      <c r="L557" s="10">
        <v>6.1251463898028202</v>
      </c>
      <c r="M557" s="9">
        <f t="shared" si="104"/>
        <v>1947.7958038328468</v>
      </c>
      <c r="N557" s="9">
        <f>M557/MAX(M$2:M556)-1</f>
        <v>-8.2541765565014691E-2</v>
      </c>
      <c r="O557" s="10">
        <v>6.0689437375075501</v>
      </c>
      <c r="P557" s="9">
        <f t="shared" si="105"/>
        <v>1997.0074533714105</v>
      </c>
      <c r="Q557" s="9">
        <f>P557/MAX(P$2:P556)-1</f>
        <v>-7.0490994984110489E-2</v>
      </c>
      <c r="R557" s="10">
        <v>6.2450184281094696</v>
      </c>
      <c r="S557" s="9">
        <f t="shared" si="106"/>
        <v>1878.6950201667967</v>
      </c>
      <c r="T557" s="9">
        <f>S557/MAX(S$2:S556)-1</f>
        <v>-5.925003891326841E-2</v>
      </c>
      <c r="U557" s="10">
        <v>6.3820472160522197</v>
      </c>
      <c r="V557" s="9">
        <f t="shared" si="107"/>
        <v>1708.4751488833956</v>
      </c>
      <c r="W557" s="9">
        <f>V557/MAX(V$2:V556)-1</f>
        <v>-5.002296078158186E-2</v>
      </c>
      <c r="X557" s="10">
        <v>6.4799440152760397</v>
      </c>
      <c r="Y557" s="9">
        <f t="shared" si="108"/>
        <v>1543.1381806297197</v>
      </c>
      <c r="Z557" s="9">
        <f>Y557/MAX(Y$2:Y556)-1</f>
        <v>-4.3291172064071071E-2</v>
      </c>
      <c r="AA557" s="10">
        <v>6.5491319466703199</v>
      </c>
      <c r="AB557" s="9">
        <f t="shared" si="109"/>
        <v>1411.1200618839491</v>
      </c>
      <c r="AC557" s="9">
        <f>AB557/MAX(AB$2:AB556)-1</f>
        <v>-3.7621070011298219E-2</v>
      </c>
      <c r="AD557" s="10">
        <v>6.6099715999584898</v>
      </c>
      <c r="AE557" s="9">
        <f t="shared" si="110"/>
        <v>1312.9355004500189</v>
      </c>
      <c r="AF557" s="9">
        <f>AE557/MAX(AE$2:AE556)-1</f>
        <v>-3.0154396879361833E-2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9">
        <v>0.95000594975720698</v>
      </c>
      <c r="D558" s="9">
        <f t="shared" si="101"/>
        <v>1616.7293468902126</v>
      </c>
      <c r="E558" s="9">
        <f>D558/MAX(D$2:D557)-1</f>
        <v>-0.12831508881355125</v>
      </c>
      <c r="F558" s="9">
        <v>4.2208312524793099</v>
      </c>
      <c r="G558" s="9">
        <f t="shared" si="102"/>
        <v>2127.6225374396095</v>
      </c>
      <c r="H558" s="9">
        <f>G558/MAX(G$2:G557)-1</f>
        <v>-0.10775959819543945</v>
      </c>
      <c r="I558" s="10">
        <v>4.7422763676901498</v>
      </c>
      <c r="J558" s="9">
        <f t="shared" si="103"/>
        <v>1984.6050582238884</v>
      </c>
      <c r="K558" s="9">
        <f>J558/MAX(J$2:J557)-1</f>
        <v>-6.1555932209857001E-2</v>
      </c>
      <c r="L558" s="10">
        <v>4.9129910146117401</v>
      </c>
      <c r="M558" s="9">
        <f t="shared" si="104"/>
        <v>2043.490836658139</v>
      </c>
      <c r="N558" s="9">
        <f>M558/MAX(M$2:M557)-1</f>
        <v>-3.7467124944408403E-2</v>
      </c>
      <c r="O558" s="10">
        <v>4.99095223585977</v>
      </c>
      <c r="P558" s="9">
        <f t="shared" si="105"/>
        <v>2096.6771415157373</v>
      </c>
      <c r="Q558" s="9">
        <f>P558/MAX(P$2:P557)-1</f>
        <v>-2.4099644515752083E-2</v>
      </c>
      <c r="R558" s="10">
        <v>5.02469637703331</v>
      </c>
      <c r="S558" s="9">
        <f t="shared" si="106"/>
        <v>1973.093740780623</v>
      </c>
      <c r="T558" s="9">
        <f>S558/MAX(S$2:S557)-1</f>
        <v>-1.1980209701601074E-2</v>
      </c>
      <c r="U558" s="10">
        <v>5.0466446566032497</v>
      </c>
      <c r="V558" s="9">
        <f t="shared" si="107"/>
        <v>1794.6958186939139</v>
      </c>
      <c r="W558" s="9">
        <f>V558/MAX(V$2:V557)-1</f>
        <v>-2.080995292907839E-3</v>
      </c>
      <c r="X558" s="10">
        <v>5.0629210966364599</v>
      </c>
      <c r="Y558" s="9">
        <f t="shared" si="108"/>
        <v>1621.266049127074</v>
      </c>
      <c r="Z558" s="9">
        <f>Y558/MAX(Y$2:Y557)-1</f>
        <v>5.1462410188805041E-3</v>
      </c>
      <c r="AA558" s="10">
        <v>5.0744902566542196</v>
      </c>
      <c r="AB558" s="9">
        <f t="shared" si="109"/>
        <v>1482.7272119339432</v>
      </c>
      <c r="AC558" s="9">
        <f>AB558/MAX(AB$2:AB557)-1</f>
        <v>1.1214755023071676E-2</v>
      </c>
      <c r="AD558" s="10">
        <v>5.0846265571563602</v>
      </c>
      <c r="AE558" s="9">
        <f t="shared" si="110"/>
        <v>1379.6933675842342</v>
      </c>
      <c r="AF558" s="9">
        <f>AE558/MAX(AE$2:AE557)-1</f>
        <v>1.9158630220323269E-2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9">
        <v>3.23000525880492</v>
      </c>
      <c r="D559" s="9">
        <f t="shared" si="101"/>
        <v>1668.9497898154088</v>
      </c>
      <c r="E559" s="9">
        <f>D559/MAX(D$2:D558)-1</f>
        <v>-0.10015962034201997</v>
      </c>
      <c r="F559" s="9">
        <v>5.7682428763373901</v>
      </c>
      <c r="G559" s="9">
        <f t="shared" si="102"/>
        <v>2250.3489728908185</v>
      </c>
      <c r="H559" s="9">
        <f>G559/MAX(G$2:G558)-1</f>
        <v>-5.629300477854382E-2</v>
      </c>
      <c r="I559" s="10">
        <v>5.6989757785088599</v>
      </c>
      <c r="J559" s="9">
        <f t="shared" si="103"/>
        <v>2097.7072197911293</v>
      </c>
      <c r="K559" s="9">
        <f>J559/MAX(J$2:J558)-1</f>
        <v>-8.0742320916434851E-3</v>
      </c>
      <c r="L559" s="10">
        <v>5.5835644485487599</v>
      </c>
      <c r="M559" s="9">
        <f t="shared" si="104"/>
        <v>2157.5904645231344</v>
      </c>
      <c r="N559" s="9">
        <f>M559/MAX(M$2:M558)-1</f>
        <v>1.6276518472789991E-2</v>
      </c>
      <c r="O559" s="10">
        <v>5.54775159634743</v>
      </c>
      <c r="P559" s="9">
        <f t="shared" si="105"/>
        <v>2212.9955811044283</v>
      </c>
      <c r="Q559" s="9">
        <f>P559/MAX(P$2:P558)-1</f>
        <v>3.0040883034385679E-2</v>
      </c>
      <c r="R559" s="10">
        <v>5.5591323443120704</v>
      </c>
      <c r="S559" s="9">
        <f t="shared" si="106"/>
        <v>2082.7806331079555</v>
      </c>
      <c r="T559" s="9">
        <f>S559/MAX(S$2:S558)-1</f>
        <v>4.2945118029081408E-2</v>
      </c>
      <c r="U559" s="10">
        <v>5.7478866431245104</v>
      </c>
      <c r="V559" s="9">
        <f t="shared" si="107"/>
        <v>1897.8528999413354</v>
      </c>
      <c r="W559" s="9">
        <f>V559/MAX(V$2:V558)-1</f>
        <v>5.5278257887852122E-2</v>
      </c>
      <c r="X559" s="10">
        <v>5.9365242814022103</v>
      </c>
      <c r="Y559" s="9">
        <f t="shared" si="108"/>
        <v>1717.512901799633</v>
      </c>
      <c r="Z559" s="9">
        <f>Y559/MAX(Y$2:Y558)-1</f>
        <v>5.9365242814022112E-2</v>
      </c>
      <c r="AA559" s="10">
        <v>6.0766406091477503</v>
      </c>
      <c r="AB559" s="9">
        <f t="shared" si="109"/>
        <v>1572.8272158172053</v>
      </c>
      <c r="AC559" s="9">
        <f>AB559/MAX(AB$2:AB558)-1</f>
        <v>6.0766406091477432E-2</v>
      </c>
      <c r="AD559" s="10">
        <v>6.1744035304315803</v>
      </c>
      <c r="AE559" s="9">
        <f t="shared" si="110"/>
        <v>1464.8812035814854</v>
      </c>
      <c r="AF559" s="9">
        <f>AE559/MAX(AE$2:AE558)-1</f>
        <v>6.1744035304315714E-2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9">
        <v>-12.7498862665994</v>
      </c>
      <c r="D560" s="9">
        <f t="shared" si="101"/>
        <v>1456.1605897672946</v>
      </c>
      <c r="E560" s="9">
        <f>D560/MAX(D$2:D559)-1</f>
        <v>-0.21488824532934869</v>
      </c>
      <c r="F560" s="9">
        <v>-0.60333342394842704</v>
      </c>
      <c r="G560" s="9">
        <f t="shared" si="102"/>
        <v>2236.7718653818879</v>
      </c>
      <c r="H560" s="9">
        <f>G560/MAX(G$2:G559)-1</f>
        <v>-6.1986704504854329E-2</v>
      </c>
      <c r="I560" s="10">
        <v>2.2035237539630301E-2</v>
      </c>
      <c r="J560" s="9">
        <f t="shared" si="103"/>
        <v>2098.1694545598962</v>
      </c>
      <c r="K560" s="9">
        <f>J560/MAX(J$2:J559)-1</f>
        <v>-7.855658892468087E-3</v>
      </c>
      <c r="L560" s="10">
        <v>0.18579390055945499</v>
      </c>
      <c r="M560" s="9">
        <f t="shared" si="104"/>
        <v>2161.5991360052708</v>
      </c>
      <c r="N560" s="9">
        <f>M560/MAX(M$2:M559)-1</f>
        <v>1.857939005594611E-3</v>
      </c>
      <c r="O560" s="10">
        <v>0.258577181078323</v>
      </c>
      <c r="P560" s="9">
        <f t="shared" si="105"/>
        <v>2218.7178826954359</v>
      </c>
      <c r="Q560" s="9">
        <f>P560/MAX(P$2:P559)-1</f>
        <v>2.5857718107831218E-3</v>
      </c>
      <c r="R560" s="10">
        <v>0.30680779654277701</v>
      </c>
      <c r="S560" s="9">
        <f t="shared" si="106"/>
        <v>2089.1707664752134</v>
      </c>
      <c r="T560" s="9">
        <f>S560/MAX(S$2:S559)-1</f>
        <v>3.0680779654277401E-3</v>
      </c>
      <c r="U560" s="10">
        <v>0.34010869432955898</v>
      </c>
      <c r="V560" s="9">
        <f t="shared" si="107"/>
        <v>1904.3076626596217</v>
      </c>
      <c r="W560" s="9">
        <f>V560/MAX(V$2:V559)-1</f>
        <v>3.4010869432956614E-3</v>
      </c>
      <c r="X560" s="10">
        <v>0.36715236765444198</v>
      </c>
      <c r="Y560" s="9">
        <f t="shared" si="108"/>
        <v>1723.8187910833608</v>
      </c>
      <c r="Z560" s="9">
        <f>Y560/MAX(Y$2:Y559)-1</f>
        <v>3.6715236765443304E-3</v>
      </c>
      <c r="AA560" s="10">
        <v>0.38153020419363898</v>
      </c>
      <c r="AB560" s="9">
        <f t="shared" si="109"/>
        <v>1578.828026705326</v>
      </c>
      <c r="AC560" s="9">
        <f>AB560/MAX(AB$2:AB559)-1</f>
        <v>3.8153020419364747E-3</v>
      </c>
      <c r="AD560" s="10">
        <v>0.39619946715834098</v>
      </c>
      <c r="AE560" s="9">
        <f t="shared" si="110"/>
        <v>1470.6850551045779</v>
      </c>
      <c r="AF560" s="9">
        <f>AE560/MAX(AE$2:AE559)-1</f>
        <v>3.9619946715834242E-3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9">
        <v>3.7800233880821099</v>
      </c>
      <c r="D561" s="9">
        <f t="shared" si="101"/>
        <v>1511.2038006285329</v>
      </c>
      <c r="E561" s="9">
        <f>D561/MAX(D$2:D560)-1</f>
        <v>-0.18521083738021604</v>
      </c>
      <c r="F561" s="9">
        <v>3.7798548913707202</v>
      </c>
      <c r="G561" s="9">
        <f t="shared" si="102"/>
        <v>2321.3185961443291</v>
      </c>
      <c r="H561" s="9">
        <f>G561/MAX(G$2:G560)-1</f>
        <v>-2.6531163073373332E-2</v>
      </c>
      <c r="I561" s="10">
        <v>3.7796803739070599</v>
      </c>
      <c r="J561" s="9">
        <f t="shared" si="103"/>
        <v>2177.4735536452094</v>
      </c>
      <c r="K561" s="9">
        <f>J561/MAX(J$2:J560)-1</f>
        <v>2.9644226049202693E-2</v>
      </c>
      <c r="L561" s="10">
        <v>3.7776161884222899</v>
      </c>
      <c r="M561" s="9">
        <f t="shared" si="104"/>
        <v>2243.2560548958022</v>
      </c>
      <c r="N561" s="9">
        <f>M561/MAX(M$2:M560)-1</f>
        <v>3.7776161884222947E-2</v>
      </c>
      <c r="O561" s="10">
        <v>3.7699029283390901</v>
      </c>
      <c r="P561" s="9">
        <f t="shared" si="105"/>
        <v>2302.3613931267546</v>
      </c>
      <c r="Q561" s="9">
        <f>P561/MAX(P$2:P560)-1</f>
        <v>3.7699029283390972E-2</v>
      </c>
      <c r="R561" s="10">
        <v>3.7662755129213501</v>
      </c>
      <c r="S561" s="9">
        <f t="shared" si="106"/>
        <v>2167.8546934760807</v>
      </c>
      <c r="T561" s="9">
        <f>S561/MAX(S$2:S560)-1</f>
        <v>3.7662755129213465E-2</v>
      </c>
      <c r="U561" s="10">
        <v>3.7574059612251598</v>
      </c>
      <c r="V561" s="9">
        <f t="shared" si="107"/>
        <v>1975.8602322964618</v>
      </c>
      <c r="W561" s="9">
        <f>V561/MAX(V$2:V560)-1</f>
        <v>3.7574059612251576E-2</v>
      </c>
      <c r="X561" s="10">
        <v>3.7523549375609702</v>
      </c>
      <c r="Y561" s="9">
        <f t="shared" si="108"/>
        <v>1788.502590605181</v>
      </c>
      <c r="Z561" s="9">
        <f>Y561/MAX(Y$2:Y560)-1</f>
        <v>3.7523549375609644E-2</v>
      </c>
      <c r="AA561" s="10">
        <v>3.7469072184668799</v>
      </c>
      <c r="AB561" s="9">
        <f t="shared" si="109"/>
        <v>1637.9852480051261</v>
      </c>
      <c r="AC561" s="9">
        <f>AB561/MAX(AB$2:AB560)-1</f>
        <v>3.7469072184668883E-2</v>
      </c>
      <c r="AD561" s="10">
        <v>3.6826652876142001</v>
      </c>
      <c r="AE561" s="9">
        <f t="shared" si="110"/>
        <v>1524.8454631190441</v>
      </c>
      <c r="AF561" s="9">
        <f>AE561/MAX(AE$2:AE560)-1</f>
        <v>3.6826652876142063E-2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9">
        <v>-0.76000093326086504</v>
      </c>
      <c r="D562" s="9">
        <f t="shared" si="101"/>
        <v>1499.7186376402824</v>
      </c>
      <c r="E562" s="9">
        <f>D562/MAX(D$2:D561)-1</f>
        <v>-0.19140324262023478</v>
      </c>
      <c r="F562" s="9">
        <v>-0.76001721223380503</v>
      </c>
      <c r="G562" s="9">
        <f t="shared" si="102"/>
        <v>2303.6761752628481</v>
      </c>
      <c r="H562" s="9">
        <f>G562/MAX(G$2:G561)-1</f>
        <v>-3.3929693789747972E-2</v>
      </c>
      <c r="I562" s="10">
        <v>-0.76000827632336998</v>
      </c>
      <c r="J562" s="9">
        <f t="shared" si="103"/>
        <v>2160.9245744227533</v>
      </c>
      <c r="K562" s="9">
        <f>J562/MAX(J$2:J561)-1</f>
        <v>-7.600082763233651E-3</v>
      </c>
      <c r="L562" s="10">
        <v>-0.76001566557657996</v>
      </c>
      <c r="M562" s="9">
        <f t="shared" si="104"/>
        <v>2226.2069574595989</v>
      </c>
      <c r="N562" s="9">
        <f>M562/MAX(M$2:M561)-1</f>
        <v>-7.6001566557658551E-3</v>
      </c>
      <c r="O562" s="10">
        <v>-0.76000066882693496</v>
      </c>
      <c r="P562" s="9">
        <f t="shared" si="105"/>
        <v>2284.8634311401784</v>
      </c>
      <c r="Q562" s="9">
        <f>P562/MAX(P$2:P561)-1</f>
        <v>-7.6000066882692119E-3</v>
      </c>
      <c r="R562" s="10">
        <v>-0.76017559518328803</v>
      </c>
      <c r="S562" s="9">
        <f t="shared" si="106"/>
        <v>2151.3751911572399</v>
      </c>
      <c r="T562" s="9">
        <f>S562/MAX(S$2:S561)-1</f>
        <v>-7.6017559518329891E-3</v>
      </c>
      <c r="U562" s="10">
        <v>-0.76000976131710796</v>
      </c>
      <c r="V562" s="9">
        <f t="shared" si="107"/>
        <v>1960.8435016610258</v>
      </c>
      <c r="W562" s="9">
        <f>V562/MAX(V$2:V561)-1</f>
        <v>-7.6000976131711528E-3</v>
      </c>
      <c r="X562" s="10">
        <v>-0.76017496855532096</v>
      </c>
      <c r="Y562" s="9">
        <f t="shared" si="108"/>
        <v>1774.906841599437</v>
      </c>
      <c r="Z562" s="9">
        <f>Y562/MAX(Y$2:Y561)-1</f>
        <v>-7.6017496855531608E-3</v>
      </c>
      <c r="AA562" s="10">
        <v>-0.76044209643456995</v>
      </c>
      <c r="AB562" s="9">
        <f t="shared" si="109"/>
        <v>1625.5293186459071</v>
      </c>
      <c r="AC562" s="9">
        <f>AB562/MAX(AB$2:AB561)-1</f>
        <v>-7.6044209643455485E-3</v>
      </c>
      <c r="AD562" s="10">
        <v>-0.76101771912321303</v>
      </c>
      <c r="AE562" s="9">
        <f t="shared" si="110"/>
        <v>1513.2411189554618</v>
      </c>
      <c r="AF562" s="9">
        <f>AE562/MAX(AE$2:AE561)-1</f>
        <v>-7.610177191232026E-3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9">
        <v>1.79000115337447</v>
      </c>
      <c r="D563" s="9">
        <f t="shared" si="101"/>
        <v>1526.5636185514152</v>
      </c>
      <c r="E563" s="9">
        <f>D563/MAX(D$2:D562)-1</f>
        <v>-0.17692935133698862</v>
      </c>
      <c r="F563" s="9">
        <v>1.79000230365569</v>
      </c>
      <c r="G563" s="9">
        <f t="shared" si="102"/>
        <v>2344.9120318688206</v>
      </c>
      <c r="H563" s="9">
        <f>G563/MAX(G$2:G562)-1</f>
        <v>-1.663701305365084E-2</v>
      </c>
      <c r="I563" s="10">
        <v>1.7900721477550201</v>
      </c>
      <c r="J563" s="9">
        <f t="shared" si="103"/>
        <v>2199.6066833634886</v>
      </c>
      <c r="K563" s="9">
        <f>J563/MAX(J$2:J562)-1</f>
        <v>1.016459174956541E-2</v>
      </c>
      <c r="L563" s="10">
        <v>1.7900801274077101</v>
      </c>
      <c r="M563" s="9">
        <f t="shared" si="104"/>
        <v>2266.0578458000509</v>
      </c>
      <c r="N563" s="9">
        <f>M563/MAX(M$2:M562)-1</f>
        <v>1.0164595724364567E-2</v>
      </c>
      <c r="O563" s="10">
        <v>1.7900138607299001</v>
      </c>
      <c r="P563" s="9">
        <f t="shared" si="105"/>
        <v>2325.7628032563362</v>
      </c>
      <c r="Q563" s="9">
        <f>P563/MAX(P$2:P562)-1</f>
        <v>1.0164090745893306E-2</v>
      </c>
      <c r="R563" s="10">
        <v>1.79001099302899</v>
      </c>
      <c r="S563" s="9">
        <f t="shared" si="106"/>
        <v>2189.8850435802533</v>
      </c>
      <c r="T563" s="9">
        <f>S563/MAX(S$2:S562)-1</f>
        <v>1.0162281711256105E-2</v>
      </c>
      <c r="U563" s="10">
        <v>1.79006985078488</v>
      </c>
      <c r="V563" s="9">
        <f t="shared" si="107"/>
        <v>1995.9439700053342</v>
      </c>
      <c r="W563" s="9">
        <f>V563/MAX(V$2:V562)-1</f>
        <v>1.0164553838674095E-2</v>
      </c>
      <c r="X563" s="10">
        <v>1.79000227374627</v>
      </c>
      <c r="Y563" s="9">
        <f t="shared" si="108"/>
        <v>1806.677714420945</v>
      </c>
      <c r="Z563" s="9">
        <f>Y563/MAX(Y$2:Y562)-1</f>
        <v>1.0162201559693607E-2</v>
      </c>
      <c r="AA563" s="10">
        <v>1.7901178739206001</v>
      </c>
      <c r="AB563" s="9">
        <f t="shared" si="109"/>
        <v>1654.6282095248073</v>
      </c>
      <c r="AC563" s="9">
        <f>AB563/MAX(AB$2:AB562)-1</f>
        <v>1.0160629675969535E-2</v>
      </c>
      <c r="AD563" s="10">
        <v>1.79030582985511</v>
      </c>
      <c r="AE563" s="9">
        <f t="shared" si="110"/>
        <v>1540.3327629278863</v>
      </c>
      <c r="AF563" s="9">
        <f>AE563/MAX(AE$2:AE562)-1</f>
        <v>1.0156635661402236E-2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9">
        <v>1.37000017647894</v>
      </c>
      <c r="D564" s="9">
        <f t="shared" si="101"/>
        <v>1547.4775428196331</v>
      </c>
      <c r="E564" s="9">
        <f>D564/MAX(D$2:D563)-1</f>
        <v>-0.16565328199775886</v>
      </c>
      <c r="F564" s="9">
        <v>1.3699999635578199</v>
      </c>
      <c r="G564" s="9">
        <f t="shared" si="102"/>
        <v>2377.0373258508862</v>
      </c>
      <c r="H564" s="9">
        <f>G564/MAX(G$2:G563)-1</f>
        <v>-3.1649404908448142E-3</v>
      </c>
      <c r="I564" s="10">
        <v>1.37016568978256</v>
      </c>
      <c r="J564" s="9">
        <f t="shared" si="103"/>
        <v>2229.7449394490995</v>
      </c>
      <c r="K564" s="9">
        <f>J564/MAX(J$2:J563)-1</f>
        <v>1.3701656897825654E-2</v>
      </c>
      <c r="L564" s="10">
        <v>1.37032174192222</v>
      </c>
      <c r="M564" s="9">
        <f t="shared" si="104"/>
        <v>2297.1101291455834</v>
      </c>
      <c r="N564" s="9">
        <f>M564/MAX(M$2:M563)-1</f>
        <v>1.3703217419222202E-2</v>
      </c>
      <c r="O564" s="10">
        <v>1.37001711130299</v>
      </c>
      <c r="P564" s="9">
        <f t="shared" si="105"/>
        <v>2357.626151629268</v>
      </c>
      <c r="Q564" s="9">
        <f>P564/MAX(P$2:P563)-1</f>
        <v>1.3700171113029791E-2</v>
      </c>
      <c r="R564" s="10">
        <v>1.3709007587109301</v>
      </c>
      <c r="S564" s="9">
        <f t="shared" si="106"/>
        <v>2219.9061942575922</v>
      </c>
      <c r="T564" s="9">
        <f>S564/MAX(S$2:S563)-1</f>
        <v>1.3709007587109356E-2</v>
      </c>
      <c r="U564" s="10">
        <v>1.3700150968984799</v>
      </c>
      <c r="V564" s="9">
        <f t="shared" si="107"/>
        <v>2023.2887037200419</v>
      </c>
      <c r="W564" s="9">
        <f>V564/MAX(V$2:V563)-1</f>
        <v>1.3700150968984692E-2</v>
      </c>
      <c r="X564" s="10">
        <v>1.3710809330571301</v>
      </c>
      <c r="Y564" s="9">
        <f t="shared" si="108"/>
        <v>1831.4487280851629</v>
      </c>
      <c r="Z564" s="9">
        <f>Y564/MAX(Y$2:Y563)-1</f>
        <v>1.3710809330571339E-2</v>
      </c>
      <c r="AA564" s="10">
        <v>1.3814685924396499</v>
      </c>
      <c r="AB564" s="9">
        <f t="shared" si="109"/>
        <v>1677.4863785610391</v>
      </c>
      <c r="AC564" s="9">
        <f>AB564/MAX(AB$2:AB563)-1</f>
        <v>1.3814685924396608E-2</v>
      </c>
      <c r="AD564" s="10">
        <v>1.41088564323401</v>
      </c>
      <c r="AE564" s="9">
        <f t="shared" si="110"/>
        <v>1562.0650967380657</v>
      </c>
      <c r="AF564" s="9">
        <f>AE564/MAX(AE$2:AE563)-1</f>
        <v>1.4108856432340167E-2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9">
        <v>7.8099979901470196</v>
      </c>
      <c r="D565" s="9">
        <f t="shared" si="101"/>
        <v>1668.3355078118227</v>
      </c>
      <c r="E565" s="9">
        <f>D565/MAX(D$2:D564)-1</f>
        <v>-0.10049082009092625</v>
      </c>
      <c r="F565" s="9">
        <v>3.4621738830651498</v>
      </c>
      <c r="G565" s="9">
        <f t="shared" si="102"/>
        <v>2459.3344913372061</v>
      </c>
      <c r="H565" s="9">
        <f>G565/MAX(G$2:G564)-1</f>
        <v>3.1347222596718183E-2</v>
      </c>
      <c r="I565" s="10">
        <v>3.3854241196473498</v>
      </c>
      <c r="J565" s="9">
        <f t="shared" si="103"/>
        <v>2305.2312624358256</v>
      </c>
      <c r="K565" s="9">
        <f>J565/MAX(J$2:J564)-1</f>
        <v>3.3854241196473511E-2</v>
      </c>
      <c r="L565" s="10">
        <v>3.3708511116764899</v>
      </c>
      <c r="M565" s="9">
        <f t="shared" si="104"/>
        <v>2374.5422914703208</v>
      </c>
      <c r="N565" s="9">
        <f>M565/MAX(M$2:M564)-1</f>
        <v>3.3708511116764983E-2</v>
      </c>
      <c r="O565" s="10">
        <v>3.36003498505492</v>
      </c>
      <c r="P565" s="9">
        <f t="shared" si="105"/>
        <v>2436.8432151408156</v>
      </c>
      <c r="Q565" s="9">
        <f>P565/MAX(P$2:P564)-1</f>
        <v>3.3600349850549271E-2</v>
      </c>
      <c r="R565" s="10">
        <v>3.3520593494522899</v>
      </c>
      <c r="S565" s="9">
        <f t="shared" si="106"/>
        <v>2294.3187673912744</v>
      </c>
      <c r="T565" s="9">
        <f>S565/MAX(S$2:S564)-1</f>
        <v>3.3520593494522855E-2</v>
      </c>
      <c r="U565" s="10">
        <v>3.3461550191051099</v>
      </c>
      <c r="V565" s="9">
        <f t="shared" si="107"/>
        <v>2090.9910802305567</v>
      </c>
      <c r="W565" s="9">
        <f>V565/MAX(V$2:V564)-1</f>
        <v>3.3461550191051126E-2</v>
      </c>
      <c r="X565" s="10">
        <v>3.3454696932652501</v>
      </c>
      <c r="Y565" s="9">
        <f t="shared" si="108"/>
        <v>1892.7192902309441</v>
      </c>
      <c r="Z565" s="9">
        <f>Y565/MAX(Y$2:Y564)-1</f>
        <v>3.3454696932652572E-2</v>
      </c>
      <c r="AA565" s="10">
        <v>3.34331303529423</v>
      </c>
      <c r="AB565" s="9">
        <f t="shared" si="109"/>
        <v>1733.5699993207554</v>
      </c>
      <c r="AC565" s="9">
        <f>AB565/MAX(AB$2:AB564)-1</f>
        <v>3.3433130352942264E-2</v>
      </c>
      <c r="AD565" s="10">
        <v>3.3431189720988099</v>
      </c>
      <c r="AE565" s="9">
        <f t="shared" si="110"/>
        <v>1614.2867913436494</v>
      </c>
      <c r="AF565" s="9">
        <f>AE565/MAX(AE$2:AE564)-1</f>
        <v>3.3431189720988019E-2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9">
        <v>13.5399859654701</v>
      </c>
      <c r="D566" s="9">
        <f t="shared" si="101"/>
        <v>1894.227901426498</v>
      </c>
      <c r="E566" s="9">
        <f>D566/MAX(D$2:D565)-1</f>
        <v>2.1302596626877612E-2</v>
      </c>
      <c r="F566" s="9">
        <v>5.8059145302897397</v>
      </c>
      <c r="G566" s="9">
        <f t="shared" si="102"/>
        <v>2602.1213499181799</v>
      </c>
      <c r="H566" s="9">
        <f>G566/MAX(G$2:G565)-1</f>
        <v>5.8059145302897353E-2</v>
      </c>
      <c r="I566" s="10">
        <v>4.6662309345430897</v>
      </c>
      <c r="J566" s="9">
        <f t="shared" si="103"/>
        <v>2412.7986767163638</v>
      </c>
      <c r="K566" s="9">
        <f>J566/MAX(J$2:J565)-1</f>
        <v>4.6662309345430808E-2</v>
      </c>
      <c r="L566" s="10">
        <v>4.2858586578706097</v>
      </c>
      <c r="M566" s="9">
        <f t="shared" si="104"/>
        <v>2476.3118178541008</v>
      </c>
      <c r="N566" s="9">
        <f>M566/MAX(M$2:M565)-1</f>
        <v>4.2858586578706115E-2</v>
      </c>
      <c r="O566" s="10">
        <v>4.0946648141762001</v>
      </c>
      <c r="P566" s="9">
        <f t="shared" si="105"/>
        <v>2536.6237768478263</v>
      </c>
      <c r="Q566" s="9">
        <f>P566/MAX(P$2:P565)-1</f>
        <v>4.0946648141761965E-2</v>
      </c>
      <c r="R566" s="10">
        <v>3.97868157356177</v>
      </c>
      <c r="S566" s="9">
        <f t="shared" si="106"/>
        <v>2385.6024054282402</v>
      </c>
      <c r="T566" s="9">
        <f>S566/MAX(S$2:S565)-1</f>
        <v>3.9786815735617598E-2</v>
      </c>
      <c r="U566" s="10">
        <v>3.9041163979041902</v>
      </c>
      <c r="V566" s="9">
        <f t="shared" si="107"/>
        <v>2172.6258058725521</v>
      </c>
      <c r="W566" s="9">
        <f>V566/MAX(V$2:V565)-1</f>
        <v>3.9041163979042004E-2</v>
      </c>
      <c r="X566" s="10">
        <v>3.85494293935291</v>
      </c>
      <c r="Y566" s="9">
        <f t="shared" si="108"/>
        <v>1965.6825388714724</v>
      </c>
      <c r="Z566" s="9">
        <f>Y566/MAX(Y$2:Y565)-1</f>
        <v>3.8549429393529122E-2</v>
      </c>
      <c r="AA566" s="10">
        <v>3.9627618858623799</v>
      </c>
      <c r="AB566" s="9">
        <f t="shared" si="109"/>
        <v>1802.2672505185831</v>
      </c>
      <c r="AC566" s="9">
        <f>AB566/MAX(AB$2:AB565)-1</f>
        <v>3.9627618858623759E-2</v>
      </c>
      <c r="AD566" s="10">
        <v>4.2226296430713299</v>
      </c>
      <c r="AE566" s="9">
        <f t="shared" si="110"/>
        <v>1682.4521439191114</v>
      </c>
      <c r="AF566" s="9">
        <f>AE566/MAX(AE$2:AE565)-1</f>
        <v>4.2226296430713406E-2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9">
        <v>7.8799534429405202</v>
      </c>
      <c r="D567" s="9">
        <f t="shared" si="101"/>
        <v>2043.4921781620953</v>
      </c>
      <c r="E567" s="9">
        <f>D567/MAX(D$2:D566)-1</f>
        <v>7.8799534429405238E-2</v>
      </c>
      <c r="F567" s="9">
        <v>6.70278195268342</v>
      </c>
      <c r="G567" s="9">
        <f t="shared" si="102"/>
        <v>2776.5358701474179</v>
      </c>
      <c r="H567" s="9">
        <f>G567/MAX(G$2:G566)-1</f>
        <v>6.702781952683412E-2</v>
      </c>
      <c r="I567" s="10">
        <v>5.7087754518836897</v>
      </c>
      <c r="J567" s="9">
        <f t="shared" si="103"/>
        <v>2550.5399352761219</v>
      </c>
      <c r="K567" s="9">
        <f>J567/MAX(J$2:J566)-1</f>
        <v>5.7087754518836853E-2</v>
      </c>
      <c r="L567" s="10">
        <v>5.14031613046083</v>
      </c>
      <c r="M567" s="9">
        <f t="shared" si="104"/>
        <v>2603.6020736677629</v>
      </c>
      <c r="N567" s="9">
        <f>M567/MAX(M$2:M566)-1</f>
        <v>5.1403161304608203E-2</v>
      </c>
      <c r="O567" s="10">
        <v>4.8498829452227703</v>
      </c>
      <c r="P567" s="9">
        <f t="shared" si="105"/>
        <v>2659.6470607856349</v>
      </c>
      <c r="Q567" s="9">
        <f>P567/MAX(P$2:P566)-1</f>
        <v>4.8498829452227721E-2</v>
      </c>
      <c r="R567" s="10">
        <v>4.6929696216726304</v>
      </c>
      <c r="S567" s="9">
        <f t="shared" si="106"/>
        <v>2497.5580016088788</v>
      </c>
      <c r="T567" s="9">
        <f>S567/MAX(S$2:S566)-1</f>
        <v>4.6929696216726269E-2</v>
      </c>
      <c r="U567" s="10">
        <v>4.5772708976359704</v>
      </c>
      <c r="V567" s="9">
        <f t="shared" si="107"/>
        <v>2272.0727745992854</v>
      </c>
      <c r="W567" s="9">
        <f>V567/MAX(V$2:V566)-1</f>
        <v>4.5772708976359766E-2</v>
      </c>
      <c r="X567" s="10">
        <v>4.4966269663340404</v>
      </c>
      <c r="Y567" s="9">
        <f t="shared" si="108"/>
        <v>2054.0719499868865</v>
      </c>
      <c r="Z567" s="9">
        <f>Y567/MAX(Y$2:Y566)-1</f>
        <v>4.4966269663340386E-2</v>
      </c>
      <c r="AA567" s="10">
        <v>4.4367565362433901</v>
      </c>
      <c r="AB567" s="9">
        <f t="shared" si="109"/>
        <v>1882.2294605565401</v>
      </c>
      <c r="AC567" s="9">
        <f>AB567/MAX(AB$2:AB566)-1</f>
        <v>4.4367565362433803E-2</v>
      </c>
      <c r="AD567" s="10">
        <v>4.3893619880817702</v>
      </c>
      <c r="AE567" s="9">
        <f t="shared" si="110"/>
        <v>1756.3010587919639</v>
      </c>
      <c r="AF567" s="9">
        <f>AE567/MAX(AE$2:AE566)-1</f>
        <v>4.3893619880817747E-2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9">
        <v>12.0699328253933</v>
      </c>
      <c r="D568" s="9">
        <f t="shared" si="101"/>
        <v>2290.1403113584265</v>
      </c>
      <c r="E568" s="9">
        <f>D568/MAX(D$2:D567)-1</f>
        <v>0.12069932825393304</v>
      </c>
      <c r="F568" s="9">
        <v>11.4395763957454</v>
      </c>
      <c r="G568" s="9">
        <f t="shared" si="102"/>
        <v>3094.1598121682059</v>
      </c>
      <c r="H568" s="9">
        <f>G568/MAX(G$2:G567)-1</f>
        <v>0.11439576395745399</v>
      </c>
      <c r="I568" s="10">
        <v>8.3211029939404106</v>
      </c>
      <c r="J568" s="9">
        <f t="shared" si="103"/>
        <v>2762.7729901920293</v>
      </c>
      <c r="K568" s="9">
        <f>J568/MAX(J$2:J567)-1</f>
        <v>8.3211029939404213E-2</v>
      </c>
      <c r="L568" s="10">
        <v>6.9971945222152403</v>
      </c>
      <c r="M568" s="9">
        <f t="shared" si="104"/>
        <v>2785.7811753467258</v>
      </c>
      <c r="N568" s="9">
        <f>M568/MAX(M$2:M567)-1</f>
        <v>6.9971945222152332E-2</v>
      </c>
      <c r="O568" s="10">
        <v>6.3293337539085499</v>
      </c>
      <c r="P568" s="9">
        <f t="shared" si="105"/>
        <v>2827.9849999387766</v>
      </c>
      <c r="Q568" s="9">
        <f>P568/MAX(P$2:P567)-1</f>
        <v>6.3293337539085393E-2</v>
      </c>
      <c r="R568" s="10">
        <v>5.9311372456940799</v>
      </c>
      <c r="S568" s="9">
        <f t="shared" si="106"/>
        <v>2645.6915944751158</v>
      </c>
      <c r="T568" s="9">
        <f>S568/MAX(S$2:S567)-1</f>
        <v>5.9311372456940736E-2</v>
      </c>
      <c r="U568" s="10">
        <v>5.6641844011142704</v>
      </c>
      <c r="V568" s="9">
        <f t="shared" si="107"/>
        <v>2400.7671662801022</v>
      </c>
      <c r="W568" s="9">
        <f>V568/MAX(V$2:V567)-1</f>
        <v>5.6641844011142695E-2</v>
      </c>
      <c r="X568" s="10">
        <v>5.47919469560859</v>
      </c>
      <c r="Y568" s="9">
        <f t="shared" si="108"/>
        <v>2166.6185513145515</v>
      </c>
      <c r="Z568" s="9">
        <f>Y568/MAX(Y$2:Y567)-1</f>
        <v>5.4791946956085802E-2</v>
      </c>
      <c r="AA568" s="10">
        <v>5.3371657796125502</v>
      </c>
      <c r="AB568" s="9">
        <f t="shared" si="109"/>
        <v>1982.6871672191494</v>
      </c>
      <c r="AC568" s="9">
        <f>AB568/MAX(AB$2:AB567)-1</f>
        <v>5.3371657796125405E-2</v>
      </c>
      <c r="AD568" s="10">
        <v>5.2253920604683</v>
      </c>
      <c r="AE568" s="9">
        <f t="shared" si="110"/>
        <v>1848.074674876</v>
      </c>
      <c r="AF568" s="9">
        <f>AE568/MAX(AE$2:AE567)-1</f>
        <v>5.2253920604683035E-2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9">
        <v>-9.2699556258322904</v>
      </c>
      <c r="D569" s="9">
        <f t="shared" si="101"/>
        <v>2077.8453207262028</v>
      </c>
      <c r="E569" s="9">
        <f>D569/MAX(D$2:D568)-1</f>
        <v>-9.2699556258322935E-2</v>
      </c>
      <c r="F569" s="9">
        <v>-8.8453395145729292</v>
      </c>
      <c r="G569" s="9">
        <f t="shared" si="102"/>
        <v>2820.4708716584564</v>
      </c>
      <c r="H569" s="9">
        <f>G569/MAX(G$2:G568)-1</f>
        <v>-8.8453395145729141E-2</v>
      </c>
      <c r="I569" s="10">
        <v>-6.4396998093525601</v>
      </c>
      <c r="J569" s="9">
        <f t="shared" si="103"/>
        <v>2584.8587032097889</v>
      </c>
      <c r="K569" s="9">
        <f>J569/MAX(J$2:J568)-1</f>
        <v>-6.4396998093525726E-2</v>
      </c>
      <c r="L569" s="10">
        <v>-5.46034865850753</v>
      </c>
      <c r="M569" s="9">
        <f t="shared" si="104"/>
        <v>2633.6678103097256</v>
      </c>
      <c r="N569" s="9">
        <f>M569/MAX(M$2:M568)-1</f>
        <v>-5.46034865850753E-2</v>
      </c>
      <c r="O569" s="10">
        <v>-4.9814422036840202</v>
      </c>
      <c r="P569" s="9">
        <f t="shared" si="105"/>
        <v>2687.1105616379728</v>
      </c>
      <c r="Q569" s="9">
        <f>P569/MAX(P$2:P568)-1</f>
        <v>-4.9814422036840278E-2</v>
      </c>
      <c r="R569" s="10">
        <v>-4.6945526351532898</v>
      </c>
      <c r="S569" s="9">
        <f t="shared" si="106"/>
        <v>2521.4882100086552</v>
      </c>
      <c r="T569" s="9">
        <f>S569/MAX(S$2:S568)-1</f>
        <v>-4.6945526351532929E-2</v>
      </c>
      <c r="U569" s="10">
        <v>-4.5115258024318301</v>
      </c>
      <c r="V569" s="9">
        <f t="shared" si="107"/>
        <v>2292.4559361170641</v>
      </c>
      <c r="W569" s="9">
        <f>V569/MAX(V$2:V568)-1</f>
        <v>-4.5115258024318261E-2</v>
      </c>
      <c r="X569" s="10">
        <v>-4.3695215677857604</v>
      </c>
      <c r="Y569" s="9">
        <f t="shared" si="108"/>
        <v>2071.9476864232147</v>
      </c>
      <c r="Z569" s="9">
        <f>Y569/MAX(Y$2:Y568)-1</f>
        <v>-4.3695215677857613E-2</v>
      </c>
      <c r="AA569" s="10">
        <v>-4.2586196015773501</v>
      </c>
      <c r="AB569" s="9">
        <f t="shared" si="109"/>
        <v>1898.252062877996</v>
      </c>
      <c r="AC569" s="9">
        <f>AB569/MAX(AB$2:AB568)-1</f>
        <v>-4.2586196015773514E-2</v>
      </c>
      <c r="AD569" s="10">
        <v>-4.1766039543931797</v>
      </c>
      <c r="AE569" s="9">
        <f t="shared" si="110"/>
        <v>1770.8879149249901</v>
      </c>
      <c r="AF569" s="9">
        <f>AE569/MAX(AE$2:AE568)-1</f>
        <v>-4.1766039543931766E-2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9">
        <v>-0.46998170367565101</v>
      </c>
      <c r="D570" s="9">
        <f t="shared" si="101"/>
        <v>2068.0798278881089</v>
      </c>
      <c r="E570" s="9">
        <f>D570/MAX(D$2:D569)-1</f>
        <v>-9.6963702341276936E-2</v>
      </c>
      <c r="F570" s="9">
        <v>0.38316123614369701</v>
      </c>
      <c r="G570" s="9">
        <f t="shared" si="102"/>
        <v>2831.2778227153763</v>
      </c>
      <c r="H570" s="9">
        <f>G570/MAX(G$2:G569)-1</f>
        <v>-8.4960701906543479E-2</v>
      </c>
      <c r="I570" s="10">
        <v>0.53864335909642203</v>
      </c>
      <c r="J570" s="9">
        <f t="shared" si="103"/>
        <v>2598.7818729566543</v>
      </c>
      <c r="K570" s="9">
        <f>J570/MAX(J$2:J569)-1</f>
        <v>-5.9357434656249652E-2</v>
      </c>
      <c r="L570" s="10">
        <v>0.59111324494300099</v>
      </c>
      <c r="M570" s="9">
        <f t="shared" si="104"/>
        <v>2649.2357695642668</v>
      </c>
      <c r="N570" s="9">
        <f>M570/MAX(M$2:M569)-1</f>
        <v>-4.9015122577050318E-2</v>
      </c>
      <c r="O570" s="10">
        <v>0.61868002940866995</v>
      </c>
      <c r="P570" s="9">
        <f t="shared" si="105"/>
        <v>2703.7351780509584</v>
      </c>
      <c r="Q570" s="9">
        <f>P570/MAX(P$2:P569)-1</f>
        <v>-4.3935813623660724E-2</v>
      </c>
      <c r="R570" s="10">
        <v>0.69735119433414805</v>
      </c>
      <c r="S570" s="9">
        <f t="shared" si="106"/>
        <v>2539.0718381561451</v>
      </c>
      <c r="T570" s="9">
        <f>S570/MAX(S$2:S569)-1</f>
        <v>-4.0299389596890389E-2</v>
      </c>
      <c r="U570" s="10">
        <v>0.79587630844818902</v>
      </c>
      <c r="V570" s="9">
        <f t="shared" si="107"/>
        <v>2310.7010497942342</v>
      </c>
      <c r="W570" s="9">
        <f>V570/MAX(V$2:V569)-1</f>
        <v>-3.7515556589946986E-2</v>
      </c>
      <c r="X570" s="10">
        <v>0.86396665508600901</v>
      </c>
      <c r="Y570" s="9">
        <f t="shared" si="108"/>
        <v>2089.8486235447372</v>
      </c>
      <c r="Z570" s="9">
        <f>Y570/MAX(Y$2:Y569)-1</f>
        <v>-3.5433061220322193E-2</v>
      </c>
      <c r="AA570" s="10">
        <v>0.91609253976282301</v>
      </c>
      <c r="AB570" s="9">
        <f t="shared" si="109"/>
        <v>1915.641808411915</v>
      </c>
      <c r="AC570" s="9">
        <f>AB570/MAX(AB$2:AB569)-1</f>
        <v>-3.3815399582814654E-2</v>
      </c>
      <c r="AD570" s="10">
        <v>0.95521818511469603</v>
      </c>
      <c r="AE570" s="9">
        <f t="shared" si="110"/>
        <v>1787.8037583263522</v>
      </c>
      <c r="AF570" s="9">
        <f>AE570/MAX(AE$2:AE569)-1</f>
        <v>-3.2612814497710585E-2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9">
        <v>3.2800142207855099</v>
      </c>
      <c r="D571" s="9">
        <f t="shared" si="101"/>
        <v>2135.9131403400356</v>
      </c>
      <c r="E571" s="9">
        <f>D571/MAX(D$2:D570)-1</f>
        <v>-6.7343983359215653E-2</v>
      </c>
      <c r="F571" s="9">
        <v>4.0173685781942599</v>
      </c>
      <c r="G571" s="9">
        <f t="shared" si="102"/>
        <v>2945.0206883265264</v>
      </c>
      <c r="H571" s="9">
        <f>G571/MAX(G$2:G570)-1</f>
        <v>-4.8200200666807747E-2</v>
      </c>
      <c r="I571" s="10">
        <v>4.3468265518636198</v>
      </c>
      <c r="J571" s="9">
        <f t="shared" si="103"/>
        <v>2711.7464134353531</v>
      </c>
      <c r="K571" s="9">
        <f>J571/MAX(J$2:J570)-1</f>
        <v>-1.8469333867756399E-2</v>
      </c>
      <c r="L571" s="10">
        <v>4.64630963900089</v>
      </c>
      <c r="M571" s="9">
        <f t="shared" si="104"/>
        <v>2772.3274664853911</v>
      </c>
      <c r="N571" s="9">
        <f>M571/MAX(M$2:M570)-1</f>
        <v>-4.8294205519068267E-3</v>
      </c>
      <c r="O571" s="10">
        <v>4.7889350758071796</v>
      </c>
      <c r="P571" s="9">
        <f t="shared" si="105"/>
        <v>2833.2153003495782</v>
      </c>
      <c r="Q571" s="9">
        <f>P571/MAX(P$2:P570)-1</f>
        <v>1.8494795449461865E-3</v>
      </c>
      <c r="R571" s="10">
        <v>4.8751797604198801</v>
      </c>
      <c r="S571" s="9">
        <f t="shared" si="106"/>
        <v>2662.8561545124549</v>
      </c>
      <c r="T571" s="9">
        <f>S571/MAX(S$2:S570)-1</f>
        <v>6.4877403221081931E-3</v>
      </c>
      <c r="U571" s="10">
        <v>4.9347223803238904</v>
      </c>
      <c r="V571" s="9">
        <f t="shared" si="107"/>
        <v>2424.7277316408095</v>
      </c>
      <c r="W571" s="9">
        <f>V571/MAX(V$2:V570)-1</f>
        <v>9.9803786461447608E-3</v>
      </c>
      <c r="X571" s="10">
        <v>4.9736003202064403</v>
      </c>
      <c r="Y571" s="9">
        <f t="shared" si="108"/>
        <v>2193.7893413771881</v>
      </c>
      <c r="Z571" s="9">
        <f>Y571/MAX(Y$2:Y570)-1</f>
        <v>1.2540643135429352E-2</v>
      </c>
      <c r="AA571" s="10">
        <v>5.0061536425793802</v>
      </c>
      <c r="AB571" s="9">
        <f t="shared" si="109"/>
        <v>2011.5417805825014</v>
      </c>
      <c r="AC571" s="9">
        <f>AB571/MAX(AB$2:AB570)-1</f>
        <v>1.4553285985011266E-2</v>
      </c>
      <c r="AD571" s="10">
        <v>5.0310575091357199</v>
      </c>
      <c r="AE571" s="9">
        <f t="shared" si="110"/>
        <v>1877.7491935582409</v>
      </c>
      <c r="AF571" s="9">
        <f>AE571/MAX(AE$2:AE570)-1</f>
        <v>1.6056991140919186E-2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9">
        <v>-2.4999913083584202</v>
      </c>
      <c r="D572" s="9">
        <f t="shared" si="101"/>
        <v>2082.5154974774496</v>
      </c>
      <c r="E572" s="9">
        <f>D572/MAX(D$2:D571)-1</f>
        <v>-9.0660302712117002E-2</v>
      </c>
      <c r="F572" s="9">
        <v>-1.5058462424005501</v>
      </c>
      <c r="G572" s="9">
        <f t="shared" si="102"/>
        <v>2900.6732049534426</v>
      </c>
      <c r="H572" s="9">
        <f>G572/MAX(G$2:G571)-1</f>
        <v>-6.2532842180242576E-2</v>
      </c>
      <c r="I572" s="10">
        <v>-1.3971455344672701</v>
      </c>
      <c r="J572" s="9">
        <f t="shared" si="103"/>
        <v>2673.8593695139648</v>
      </c>
      <c r="K572" s="9">
        <f>J572/MAX(J$2:J571)-1</f>
        <v>-3.2182745739049778E-2</v>
      </c>
      <c r="L572" s="10">
        <v>-1.3743929719971899</v>
      </c>
      <c r="M572" s="9">
        <f t="shared" si="104"/>
        <v>2734.2247926252685</v>
      </c>
      <c r="N572" s="9">
        <f>M572/MAX(M$2:M571)-1</f>
        <v>-1.8506975055225028E-2</v>
      </c>
      <c r="O572" s="10">
        <v>-1.4062507523416601</v>
      </c>
      <c r="P572" s="9">
        <f t="shared" si="105"/>
        <v>2793.3731888729531</v>
      </c>
      <c r="Q572" s="9">
        <f>P572/MAX(P$2:P571)-1</f>
        <v>-1.4062507523416645E-2</v>
      </c>
      <c r="R572" s="10">
        <v>-1.42471752403285</v>
      </c>
      <c r="S572" s="9">
        <f t="shared" si="106"/>
        <v>2624.9179762393287</v>
      </c>
      <c r="T572" s="9">
        <f>S572/MAX(S$2:S571)-1</f>
        <v>-1.424717524032848E-2</v>
      </c>
      <c r="U572" s="10">
        <v>-1.43775310831189</v>
      </c>
      <c r="V572" s="9">
        <f t="shared" si="107"/>
        <v>2389.8661333110435</v>
      </c>
      <c r="W572" s="9">
        <f>V572/MAX(V$2:V571)-1</f>
        <v>-1.4377531083118789E-2</v>
      </c>
      <c r="X572" s="10">
        <v>-1.4477508699105801</v>
      </c>
      <c r="Y572" s="9">
        <f t="shared" si="108"/>
        <v>2162.0287371033942</v>
      </c>
      <c r="Z572" s="9">
        <f>Y572/MAX(Y$2:Y571)-1</f>
        <v>-1.4477508699105801E-2</v>
      </c>
      <c r="AA572" s="10">
        <v>-1.45302732292211</v>
      </c>
      <c r="AB572" s="9">
        <f t="shared" si="109"/>
        <v>1982.3135288986437</v>
      </c>
      <c r="AC572" s="9">
        <f>AB572/MAX(AB$2:AB571)-1</f>
        <v>-1.4530273229221069E-2</v>
      </c>
      <c r="AD572" s="10">
        <v>-1.45754259748813</v>
      </c>
      <c r="AE572" s="9">
        <f t="shared" si="110"/>
        <v>1850.3801991881398</v>
      </c>
      <c r="AF572" s="9">
        <f>AE572/MAX(AE$2:AE571)-1</f>
        <v>-1.4575425974881262E-2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9">
        <v>-6.0699875560570096</v>
      </c>
      <c r="D573" s="9">
        <f t="shared" si="101"/>
        <v>1956.1070659276097</v>
      </c>
      <c r="E573" s="9">
        <f>D573/MAX(D$2:D572)-1</f>
        <v>-0.14585710917977801</v>
      </c>
      <c r="F573" s="9">
        <v>-4.1475538865914103</v>
      </c>
      <c r="G573" s="9">
        <f t="shared" si="102"/>
        <v>2780.3662207040802</v>
      </c>
      <c r="H573" s="9">
        <f>G573/MAX(G$2:G572)-1</f>
        <v>-0.10141479771991402</v>
      </c>
      <c r="I573" s="10">
        <v>-3.85952086836557</v>
      </c>
      <c r="J573" s="9">
        <f t="shared" si="103"/>
        <v>2570.661209156825</v>
      </c>
      <c r="K573" s="9">
        <f>J573/MAX(J$2:J572)-1</f>
        <v>-6.9535854634893979E-2</v>
      </c>
      <c r="L573" s="10">
        <v>-3.76411892824474</v>
      </c>
      <c r="M573" s="9">
        <f t="shared" si="104"/>
        <v>2631.3053196653004</v>
      </c>
      <c r="N573" s="9">
        <f>M573/MAX(M$2:M572)-1</f>
        <v>-5.5451539786573134E-2</v>
      </c>
      <c r="O573" s="10">
        <v>-3.7149960481601498</v>
      </c>
      <c r="P573" s="9">
        <f t="shared" si="105"/>
        <v>2689.5994852959579</v>
      </c>
      <c r="Q573" s="9">
        <f>P573/MAX(P$2:P572)-1</f>
        <v>-5.0690046406250966E-2</v>
      </c>
      <c r="R573" s="10">
        <v>-3.6865900289387601</v>
      </c>
      <c r="S573" s="9">
        <f t="shared" si="106"/>
        <v>2528.1480118594686</v>
      </c>
      <c r="T573" s="9">
        <f>S573/MAX(S$2:S572)-1</f>
        <v>-5.0587840587900668E-2</v>
      </c>
      <c r="U573" s="10">
        <v>-3.6678535596119399</v>
      </c>
      <c r="V573" s="9">
        <f t="shared" si="107"/>
        <v>2302.2093432704341</v>
      </c>
      <c r="W573" s="9">
        <f>V573/MAX(V$2:V572)-1</f>
        <v>-5.0528719893621732E-2</v>
      </c>
      <c r="X573" s="10">
        <v>-3.65433787306007</v>
      </c>
      <c r="Y573" s="9">
        <f t="shared" si="108"/>
        <v>2083.0209021369828</v>
      </c>
      <c r="Z573" s="9">
        <f>Y573/MAX(Y$2:Y572)-1</f>
        <v>-5.0491830346239386E-2</v>
      </c>
      <c r="AA573" s="10">
        <v>-3.6438968890358701</v>
      </c>
      <c r="AB573" s="9">
        <f t="shared" si="109"/>
        <v>1910.0800678881687</v>
      </c>
      <c r="AC573" s="9">
        <f>AB573/MAX(AB$2:AB572)-1</f>
        <v>-5.0439773945411881E-2</v>
      </c>
      <c r="AD573" s="10">
        <v>-3.6351031659278199</v>
      </c>
      <c r="AE573" s="9">
        <f t="shared" si="110"/>
        <v>1783.1169699857503</v>
      </c>
      <c r="AF573" s="9">
        <f>AE573/MAX(AE$2:AE572)-1</f>
        <v>-5.0396625863099009E-2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9">
        <v>-2.6499852126374002</v>
      </c>
      <c r="D574" s="9">
        <f t="shared" si="101"/>
        <v>1904.2705179371728</v>
      </c>
      <c r="E574" s="9">
        <f>D574/MAX(D$2:D573)-1</f>
        <v>-0.16849176948130751</v>
      </c>
      <c r="F574" s="9">
        <v>-1.07658663455104</v>
      </c>
      <c r="G574" s="9">
        <f t="shared" si="102"/>
        <v>2750.4331695804085</v>
      </c>
      <c r="H574" s="9">
        <f>G574/MAX(G$2:G573)-1</f>
        <v>-0.11108884590771473</v>
      </c>
      <c r="I574" s="10">
        <v>-0.88592711424312498</v>
      </c>
      <c r="J574" s="9">
        <f t="shared" si="103"/>
        <v>2547.8870244895743</v>
      </c>
      <c r="K574" s="9">
        <f>J574/MAX(J$2:J573)-1</f>
        <v>-7.7779088786994133E-2</v>
      </c>
      <c r="L574" s="10">
        <v>-0.81752802948255099</v>
      </c>
      <c r="M574" s="9">
        <f t="shared" si="104"/>
        <v>2609.7936611357713</v>
      </c>
      <c r="N574" s="9">
        <f>M574/MAX(M$2:M573)-1</f>
        <v>-6.3173488200863659E-2</v>
      </c>
      <c r="O574" s="10">
        <v>-0.78513157955547097</v>
      </c>
      <c r="P574" s="9">
        <f t="shared" si="105"/>
        <v>2668.4825903733376</v>
      </c>
      <c r="Q574" s="9">
        <f>P574/MAX(P$2:P573)-1</f>
        <v>-5.814337863977892E-2</v>
      </c>
      <c r="R574" s="10">
        <v>-0.76600263592610995</v>
      </c>
      <c r="S574" s="9">
        <f t="shared" si="106"/>
        <v>2508.7823314485117</v>
      </c>
      <c r="T574" s="9">
        <f>S574/MAX(S$2:S573)-1</f>
        <v>-5.7860362754800221E-2</v>
      </c>
      <c r="U574" s="10">
        <v>-0.75323409832003596</v>
      </c>
      <c r="V574" s="9">
        <f t="shared" si="107"/>
        <v>2284.8683174822118</v>
      </c>
      <c r="W574" s="9">
        <f>V574/MAX(V$2:V573)-1</f>
        <v>-5.7680461329138621E-2</v>
      </c>
      <c r="X574" s="10">
        <v>-0.74378450928046402</v>
      </c>
      <c r="Y574" s="9">
        <f t="shared" si="108"/>
        <v>2067.5277153418137</v>
      </c>
      <c r="Z574" s="9">
        <f>Y574/MAX(Y$2:Y573)-1</f>
        <v>-5.7554125026476499E-2</v>
      </c>
      <c r="AA574" s="10">
        <v>-0.737216959573748</v>
      </c>
      <c r="AB574" s="9">
        <f t="shared" si="109"/>
        <v>1895.9986336862594</v>
      </c>
      <c r="AC574" s="9">
        <f>AB574/MAX(AB$2:AB573)-1</f>
        <v>-5.7440092973253143E-2</v>
      </c>
      <c r="AD574" s="10">
        <v>-0.73151182972682105</v>
      </c>
      <c r="AE574" s="9">
        <f t="shared" si="110"/>
        <v>1770.0732584124382</v>
      </c>
      <c r="AF574" s="9">
        <f>AE574/MAX(AE$2:AE573)-1</f>
        <v>-5.7343086880395466E-2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9">
        <v>4.99984269143703E-2</v>
      </c>
      <c r="D575" s="9">
        <f t="shared" si="101"/>
        <v>1905.2226232403357</v>
      </c>
      <c r="E575" s="9">
        <f>D575/MAX(D$2:D574)-1</f>
        <v>-0.16807602844638458</v>
      </c>
      <c r="F575" s="9">
        <v>1.06060032016094</v>
      </c>
      <c r="G575" s="9">
        <f t="shared" si="102"/>
        <v>2779.6042725827906</v>
      </c>
      <c r="H575" s="9">
        <f>G575/MAX(G$2:G574)-1</f>
        <v>-0.10166105136146575</v>
      </c>
      <c r="I575" s="10">
        <v>1.1777842038736499</v>
      </c>
      <c r="J575" s="9">
        <f t="shared" si="103"/>
        <v>2577.8956353965586</v>
      </c>
      <c r="K575" s="9">
        <f>J575/MAX(J$2:J574)-1</f>
        <v>-6.6917316569907737E-2</v>
      </c>
      <c r="L575" s="10">
        <v>1.21430862732315</v>
      </c>
      <c r="M575" s="9">
        <f t="shared" si="104"/>
        <v>2641.4846107182757</v>
      </c>
      <c r="N575" s="9">
        <f>M575/MAX(M$2:M574)-1</f>
        <v>-5.1797523045036264E-2</v>
      </c>
      <c r="O575" s="10">
        <v>1.2333167559699001</v>
      </c>
      <c r="P575" s="9">
        <f t="shared" si="105"/>
        <v>2701.3934332905515</v>
      </c>
      <c r="Q575" s="9">
        <f>P575/MAX(P$2:P574)-1</f>
        <v>-4.6527303111331464E-2</v>
      </c>
      <c r="R575" s="10">
        <v>1.24535895880834</v>
      </c>
      <c r="S575" s="9">
        <f t="shared" si="106"/>
        <v>2540.0256769702064</v>
      </c>
      <c r="T575" s="9">
        <f>S575/MAX(S$2:S574)-1</f>
        <v>-4.6127342377882852E-2</v>
      </c>
      <c r="U575" s="10">
        <v>1.2525333487185799</v>
      </c>
      <c r="V575" s="9">
        <f t="shared" si="107"/>
        <v>2313.4870551329814</v>
      </c>
      <c r="W575" s="9">
        <f>V575/MAX(V$2:V574)-1</f>
        <v>-4.5877594855795123E-2</v>
      </c>
      <c r="X575" s="10">
        <v>1.25794609363638</v>
      </c>
      <c r="Y575" s="9">
        <f t="shared" si="108"/>
        <v>2093.5360994718058</v>
      </c>
      <c r="Z575" s="9">
        <f>Y575/MAX(Y$2:Y574)-1</f>
        <v>-4.5698663957609797E-2</v>
      </c>
      <c r="AA575" s="10">
        <v>1.26200954094903</v>
      </c>
      <c r="AB575" s="9">
        <f t="shared" si="109"/>
        <v>1919.9263173396434</v>
      </c>
      <c r="AC575" s="9">
        <f>AB575/MAX(AB$2:AB574)-1</f>
        <v>-4.5544897017415154E-2</v>
      </c>
      <c r="AD575" s="10">
        <v>1.2653174263123399</v>
      </c>
      <c r="AE575" s="9">
        <f t="shared" si="110"/>
        <v>1792.4703038096252</v>
      </c>
      <c r="AF575" s="9">
        <f>AE575/MAX(AE$2:AE574)-1</f>
        <v>-4.5415484688355212E-2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9">
        <v>-2.0399986865476598</v>
      </c>
      <c r="D576" s="9">
        <f t="shared" si="101"/>
        <v>1866.356106750424</v>
      </c>
      <c r="E576" s="9">
        <f>D576/MAX(D$2:D575)-1</f>
        <v>-0.18504726653915338</v>
      </c>
      <c r="F576" s="9">
        <v>-1.1296879610266299</v>
      </c>
      <c r="G576" s="9">
        <f t="shared" si="102"/>
        <v>2748.203417751241</v>
      </c>
      <c r="H576" s="9">
        <f>G576/MAX(G$2:G575)-1</f>
        <v>-0.11180947831344856</v>
      </c>
      <c r="I576" s="10">
        <v>-1.0148467127840199</v>
      </c>
      <c r="J576" s="9">
        <f t="shared" si="103"/>
        <v>2551.733946281734</v>
      </c>
      <c r="K576" s="9">
        <f>J576/MAX(J$2:J575)-1</f>
        <v>-7.6386675510254909E-2</v>
      </c>
      <c r="L576" s="10">
        <v>-0.976812512666137</v>
      </c>
      <c r="M576" s="9">
        <f t="shared" si="104"/>
        <v>2615.6822585206291</v>
      </c>
      <c r="N576" s="9">
        <f>M576/MAX(M$2:M575)-1</f>
        <v>-6.105968348534252E-2</v>
      </c>
      <c r="O576" s="10">
        <v>-0.95731112204871505</v>
      </c>
      <c r="P576" s="9">
        <f t="shared" si="105"/>
        <v>2675.5326935033677</v>
      </c>
      <c r="Q576" s="9">
        <f>P576/MAX(P$2:P575)-1</f>
        <v>-5.5655003284344362E-2</v>
      </c>
      <c r="R576" s="10">
        <v>-0.94549243399767502</v>
      </c>
      <c r="S576" s="9">
        <f t="shared" si="106"/>
        <v>2516.0099263728548</v>
      </c>
      <c r="T576" s="9">
        <f>S576/MAX(S$2:S575)-1</f>
        <v>-5.5146136185672545E-2</v>
      </c>
      <c r="U576" s="10">
        <v>-0.93852860356621803</v>
      </c>
      <c r="V576" s="9">
        <f t="shared" si="107"/>
        <v>2291.7743173807567</v>
      </c>
      <c r="W576" s="9">
        <f>V576/MAX(V$2:V575)-1</f>
        <v>-5.4832306541107378E-2</v>
      </c>
      <c r="X576" s="10">
        <v>-0.93252297910742799</v>
      </c>
      <c r="Y576" s="9">
        <f t="shared" si="108"/>
        <v>2074.0133942683219</v>
      </c>
      <c r="Z576" s="9">
        <f>Y576/MAX(Y$2:Y575)-1</f>
        <v>-5.4597743206134308E-2</v>
      </c>
      <c r="AA576" s="10">
        <v>-0.92820248352926304</v>
      </c>
      <c r="AB576" s="9">
        <f t="shared" si="109"/>
        <v>1902.1055135801651</v>
      </c>
      <c r="AC576" s="9">
        <f>AB576/MAX(AB$2:AB575)-1</f>
        <v>-5.4404172987471244E-2</v>
      </c>
      <c r="AD576" s="10">
        <v>-0.92636273353870302</v>
      </c>
      <c r="AE576" s="9">
        <f t="shared" si="110"/>
        <v>1775.865526905385</v>
      </c>
      <c r="AF576" s="9">
        <f>AE576/MAX(AE$2:AE575)-1</f>
        <v>-5.4258399898333365E-2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9">
        <v>4.0399708300526802</v>
      </c>
      <c r="D577" s="9">
        <f t="shared" si="101"/>
        <v>1941.7563490480479</v>
      </c>
      <c r="E577" s="9">
        <f>D577/MAX(D$2:D576)-1</f>
        <v>-0.15212341382861827</v>
      </c>
      <c r="F577" s="9">
        <v>1.54477916790812</v>
      </c>
      <c r="G577" s="9">
        <f t="shared" si="102"/>
        <v>2790.6570916404012</v>
      </c>
      <c r="H577" s="9">
        <f>G577/MAX(G$2:G576)-1</f>
        <v>-9.8088896163100237E-2</v>
      </c>
      <c r="I577" s="10">
        <v>1.25087870462031</v>
      </c>
      <c r="J577" s="9">
        <f t="shared" si="103"/>
        <v>2583.6530428143396</v>
      </c>
      <c r="K577" s="9">
        <f>J577/MAX(J$2:J576)-1</f>
        <v>-6.4833393121177085E-2</v>
      </c>
      <c r="L577" s="10">
        <v>1.1535097735977899</v>
      </c>
      <c r="M577" s="9">
        <f t="shared" si="104"/>
        <v>2645.854409018928</v>
      </c>
      <c r="N577" s="9">
        <f>M577/MAX(M$2:M576)-1</f>
        <v>-5.0228915166095955E-2</v>
      </c>
      <c r="O577" s="10">
        <v>1.1045297753943799</v>
      </c>
      <c r="P577" s="9">
        <f t="shared" si="105"/>
        <v>2705.0847487535234</v>
      </c>
      <c r="Q577" s="9">
        <f>P577/MAX(P$2:P576)-1</f>
        <v>-4.5224431613173022E-2</v>
      </c>
      <c r="R577" s="10">
        <v>1.0758578634192899</v>
      </c>
      <c r="S577" s="9">
        <f t="shared" si="106"/>
        <v>2543.0786170101469</v>
      </c>
      <c r="T577" s="9">
        <f>S577/MAX(S$2:S576)-1</f>
        <v>-4.4980851594005111E-2</v>
      </c>
      <c r="U577" s="10">
        <v>1.0555960287795401</v>
      </c>
      <c r="V577" s="9">
        <f t="shared" si="107"/>
        <v>2315.9661960636172</v>
      </c>
      <c r="W577" s="9">
        <f>V577/MAX(V$2:V576)-1</f>
        <v>-4.4855153903648137E-2</v>
      </c>
      <c r="X577" s="10">
        <v>1.04174253540453</v>
      </c>
      <c r="Y577" s="9">
        <f t="shared" si="108"/>
        <v>2095.6192739864023</v>
      </c>
      <c r="Z577" s="9">
        <f>Y577/MAX(Y$2:Y576)-1</f>
        <v>-4.4749085766438212E-2</v>
      </c>
      <c r="AA577" s="10">
        <v>1.0310417581223199</v>
      </c>
      <c r="AB577" s="9">
        <f t="shared" si="109"/>
        <v>1921.7170157087235</v>
      </c>
      <c r="AC577" s="9">
        <f>AB577/MAX(AB$2:AB576)-1</f>
        <v>-4.4654685147910045E-2</v>
      </c>
      <c r="AD577" s="10">
        <v>1.0237600223290499</v>
      </c>
      <c r="AE577" s="9">
        <f t="shared" si="110"/>
        <v>1794.0461282201654</v>
      </c>
      <c r="AF577" s="9">
        <f>AE577/MAX(AE$2:AE576)-1</f>
        <v>-4.4576275481957417E-2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9">
        <v>3.9999912732745302</v>
      </c>
      <c r="D578" s="9">
        <f t="shared" si="101"/>
        <v>2019.4264335582238</v>
      </c>
      <c r="E578" s="9">
        <f>D578/MAX(D$2:D577)-1</f>
        <v>-0.118208424373625</v>
      </c>
      <c r="F578" s="9">
        <v>2.8535245126889399</v>
      </c>
      <c r="G578" s="9">
        <f t="shared" si="102"/>
        <v>2870.2891758154524</v>
      </c>
      <c r="H578" s="9">
        <f>G578/MAX(G$2:G577)-1</f>
        <v>-7.2352641732450818E-2</v>
      </c>
      <c r="I578" s="10">
        <v>2.66334289332619</v>
      </c>
      <c r="J578" s="9">
        <f t="shared" si="103"/>
        <v>2652.4645825183411</v>
      </c>
      <c r="K578" s="9">
        <f>J578/MAX(J$2:J577)-1</f>
        <v>-3.9926699756110295E-2</v>
      </c>
      <c r="L578" s="10">
        <v>2.5993598514661098</v>
      </c>
      <c r="M578" s="9">
        <f t="shared" si="104"/>
        <v>2714.6296862552117</v>
      </c>
      <c r="N578" s="9">
        <f>M578/MAX(M$2:M577)-1</f>
        <v>-2.5540946906089435E-2</v>
      </c>
      <c r="O578" s="10">
        <v>2.5668754998472698</v>
      </c>
      <c r="P578" s="9">
        <f t="shared" si="105"/>
        <v>2774.5209064193828</v>
      </c>
      <c r="Q578" s="9">
        <f>P578/MAX(P$2:P577)-1</f>
        <v>-2.0716531469723964E-2</v>
      </c>
      <c r="R578" s="10">
        <v>2.5474442257056298</v>
      </c>
      <c r="S578" s="9">
        <f t="shared" si="106"/>
        <v>2607.8621263943264</v>
      </c>
      <c r="T578" s="9">
        <f>S578/MAX(S$2:S577)-1</f>
        <v>-2.0652271443553527E-2</v>
      </c>
      <c r="U578" s="10">
        <v>2.5343454304272401</v>
      </c>
      <c r="V578" s="9">
        <f t="shared" si="107"/>
        <v>2374.6607795237946</v>
      </c>
      <c r="W578" s="9">
        <f>V578/MAX(V$2:V577)-1</f>
        <v>-2.0648484142644197E-2</v>
      </c>
      <c r="X578" s="10">
        <v>2.5255455295874101</v>
      </c>
      <c r="Y578" s="9">
        <f t="shared" si="108"/>
        <v>2148.5450928777382</v>
      </c>
      <c r="Z578" s="9">
        <f>Y578/MAX(Y$2:Y577)-1</f>
        <v>-2.0623789005669524E-2</v>
      </c>
      <c r="AA578" s="10">
        <v>2.5213160226793101</v>
      </c>
      <c r="AB578" s="9">
        <f t="shared" si="109"/>
        <v>1970.1695747363422</v>
      </c>
      <c r="AC578" s="9">
        <f>AB578/MAX(AB$2:AB577)-1</f>
        <v>-2.0567410652628237E-2</v>
      </c>
      <c r="AD578" s="10">
        <v>2.5192676826325302</v>
      </c>
      <c r="AE578" s="9">
        <f t="shared" si="110"/>
        <v>1839.2429525399361</v>
      </c>
      <c r="AF578" s="9">
        <f>AE578/MAX(AE$2:AE577)-1</f>
        <v>-2.0506594357970309E-2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9">
        <v>2.7399897269174498</v>
      </c>
      <c r="D579" s="9">
        <f t="shared" si="101"/>
        <v>2074.7585103803744</v>
      </c>
      <c r="E579" s="9">
        <f>D579/MAX(D$2:D578)-1</f>
        <v>-9.4047425788638894E-2</v>
      </c>
      <c r="F579" s="9">
        <v>0.77723755188627697</v>
      </c>
      <c r="G579" s="9">
        <f t="shared" si="102"/>
        <v>2892.5981411376174</v>
      </c>
      <c r="H579" s="9">
        <f>G579/MAX(G$2:G578)-1</f>
        <v>-6.5142618114914286E-2</v>
      </c>
      <c r="I579" s="10">
        <v>0.34256265509635198</v>
      </c>
      <c r="J579" s="9">
        <f t="shared" si="103"/>
        <v>2661.5509356177063</v>
      </c>
      <c r="K579" s="9">
        <f>J579/MAX(J$2:J578)-1</f>
        <v>-3.6637847167923621E-2</v>
      </c>
      <c r="L579" s="10">
        <v>0.196852647904669</v>
      </c>
      <c r="M579" s="9">
        <f t="shared" si="104"/>
        <v>2719.9735066734115</v>
      </c>
      <c r="N579" s="9">
        <f>M579/MAX(M$2:M578)-1</f>
        <v>-2.3622698457327229E-2</v>
      </c>
      <c r="O579" s="10">
        <v>0.125091284703121</v>
      </c>
      <c r="P579" s="9">
        <f t="shared" si="105"/>
        <v>2777.9915902655798</v>
      </c>
      <c r="Q579" s="9">
        <f>P579/MAX(P$2:P578)-1</f>
        <v>-1.9491533198054078E-2</v>
      </c>
      <c r="R579" s="10">
        <v>7.6496384477307403E-2</v>
      </c>
      <c r="S579" s="9">
        <f t="shared" si="106"/>
        <v>2609.8570466331712</v>
      </c>
      <c r="T579" s="9">
        <f>S579/MAX(S$2:S578)-1</f>
        <v>-1.9903105839747193E-2</v>
      </c>
      <c r="U579" s="10">
        <v>4.7572402843609203E-2</v>
      </c>
      <c r="V579" s="9">
        <f t="shared" si="107"/>
        <v>2375.7904627159987</v>
      </c>
      <c r="W579" s="9">
        <f>V579/MAX(V$2:V578)-1</f>
        <v>-2.0182583094265572E-2</v>
      </c>
      <c r="X579" s="10">
        <v>2.6249343817397901E-2</v>
      </c>
      <c r="Y579" s="9">
        <f t="shared" si="108"/>
        <v>2149.1090718662399</v>
      </c>
      <c r="Z579" s="9">
        <f>Y579/MAX(Y$2:Y578)-1</f>
        <v>-2.0366709176779629E-2</v>
      </c>
      <c r="AA579" s="10">
        <v>1.00163344659301E-2</v>
      </c>
      <c r="AB579" s="9">
        <f t="shared" si="109"/>
        <v>1970.3669135104938</v>
      </c>
      <c r="AC579" s="9">
        <f>AB579/MAX(AB$2:AB578)-1</f>
        <v>-2.046930740861086E-2</v>
      </c>
      <c r="AD579" s="10">
        <v>-1.9699741895017999E-3</v>
      </c>
      <c r="AE579" s="9">
        <f t="shared" si="110"/>
        <v>1839.2067199284891</v>
      </c>
      <c r="AF579" s="9">
        <f>AE579/MAX(AE$2:AE578)-1</f>
        <v>-2.0525890125249302E-2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9">
        <v>-2.1099806697185501</v>
      </c>
      <c r="D580" s="9">
        <f t="shared" ref="D580:D643" si="112">D579*(1+C580/100)</f>
        <v>2030.981506868008</v>
      </c>
      <c r="E580" s="9">
        <f>D580/MAX(D$2:D579)-1</f>
        <v>-0.11316284998131632</v>
      </c>
      <c r="F580" s="9">
        <v>-1.0787580817423701</v>
      </c>
      <c r="G580" s="9">
        <f t="shared" ref="G580:G643" si="113">G579*(1+F580/100)</f>
        <v>2861.3940049177659</v>
      </c>
      <c r="H580" s="9">
        <f>G580/MAX(G$2:G579)-1</f>
        <v>-7.5227467674764847E-2</v>
      </c>
      <c r="I580" s="10">
        <v>-1.36813551672998</v>
      </c>
      <c r="J580" s="9">
        <f t="shared" ref="J580:J643" si="114">J579*(1+I580/100)</f>
        <v>2625.1373119716613</v>
      </c>
      <c r="K580" s="9">
        <f>J580/MAX(J$2:J579)-1</f>
        <v>-4.9817946935553858E-2</v>
      </c>
      <c r="L580" s="10">
        <v>-1.47055250343552</v>
      </c>
      <c r="M580" s="9">
        <f t="shared" ref="M580:M643" si="115">M579*(1+L580/100)</f>
        <v>2679.974868178243</v>
      </c>
      <c r="N580" s="9">
        <f>M580/MAX(M$2:M579)-1</f>
        <v>-3.7980839308139114E-2</v>
      </c>
      <c r="O580" s="10">
        <v>-1.5199428022242301</v>
      </c>
      <c r="P580" s="9">
        <f t="shared" ref="P580:P643" si="116">P579*(1+O580/100)</f>
        <v>2735.7677070429436</v>
      </c>
      <c r="Q580" s="9">
        <f>P580/MAX(P$2:P579)-1</f>
        <v>-3.439470106440945E-2</v>
      </c>
      <c r="R580" s="10">
        <v>-1.54630393183006</v>
      </c>
      <c r="S580" s="9">
        <f t="shared" ref="S580:S643" si="117">S579*(1+R580/100)</f>
        <v>2569.5007245059387</v>
      </c>
      <c r="T580" s="9">
        <f>S580/MAX(S$2:S579)-1</f>
        <v>-3.5058382649891473E-2</v>
      </c>
      <c r="U580" s="10">
        <v>-1.5703484455383101</v>
      </c>
      <c r="V580" s="9">
        <f t="shared" ref="V580:V643" si="118">V579*(1+U580/100)</f>
        <v>2338.4822741154908</v>
      </c>
      <c r="W580" s="9">
        <f>V580/MAX(V$2:V579)-1</f>
        <v>-3.5569130669758309E-2</v>
      </c>
      <c r="X580" s="10">
        <v>-1.5856678112914</v>
      </c>
      <c r="Y580" s="9">
        <f t="shared" ref="Y580:Y643" si="119">Y579*(1+X580/100)</f>
        <v>2115.0313410841136</v>
      </c>
      <c r="Z580" s="9">
        <f>Y580/MAX(Y$2:Y579)-1</f>
        <v>-3.5900438938058166E-2</v>
      </c>
      <c r="AA580" s="10">
        <v>-1.5856232146412601</v>
      </c>
      <c r="AB580" s="9">
        <f t="shared" ref="AB580:AB643" si="120">AB579*(1+AA580/100)</f>
        <v>1939.1243183162608</v>
      </c>
      <c r="AC580" s="9">
        <f>AB580/MAX(AB$2:AB579)-1</f>
        <v>-3.6000973464876296E-2</v>
      </c>
      <c r="AD580" s="10">
        <v>-1.59884718153842</v>
      </c>
      <c r="AE580" s="9">
        <f t="shared" ref="AE580:AE643" si="121">AE579*(1+AD580/100)</f>
        <v>1809.8006151242471</v>
      </c>
      <c r="AF580" s="9">
        <f>AE580/MAX(AE$2:AE579)-1</f>
        <v>-3.6186184324880299E-2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9">
        <v>-5.9099905267394304</v>
      </c>
      <c r="D581" s="9">
        <f t="shared" si="112"/>
        <v>1910.9506922122789</v>
      </c>
      <c r="E581" s="9">
        <f>D581/MAX(D$2:D580)-1</f>
        <v>-0.16557484153502644</v>
      </c>
      <c r="F581" s="9">
        <v>-4.6752251758975802</v>
      </c>
      <c r="G581" s="9">
        <f t="shared" si="113"/>
        <v>2727.6173920182264</v>
      </c>
      <c r="H581" s="9">
        <f>G581/MAX(G$2:G580)-1</f>
        <v>-0.11846266592581978</v>
      </c>
      <c r="I581" s="10">
        <v>-4.9884484136434999</v>
      </c>
      <c r="J581" s="9">
        <f t="shared" si="114"/>
        <v>2494.1836913766474</v>
      </c>
      <c r="K581" s="9">
        <f>J581/MAX(J$2:J580)-1</f>
        <v>-9.7217288488372411E-2</v>
      </c>
      <c r="L581" s="10">
        <v>-5.0760813357872703</v>
      </c>
      <c r="M581" s="9">
        <f t="shared" si="115"/>
        <v>2543.9371640908576</v>
      </c>
      <c r="N581" s="9">
        <f>M581/MAX(M$2:M580)-1</f>
        <v>-8.6813714370716055E-2</v>
      </c>
      <c r="O581" s="10">
        <v>-5.1247405186947201</v>
      </c>
      <c r="P581" s="9">
        <f t="shared" si="116"/>
        <v>2595.5667108627486</v>
      </c>
      <c r="Q581" s="9">
        <f>P581/MAX(P$2:P580)-1</f>
        <v>-8.3879467069624791E-2</v>
      </c>
      <c r="R581" s="10">
        <v>-5.1504578920920103</v>
      </c>
      <c r="S581" s="9">
        <f t="shared" si="117"/>
        <v>2437.1596716532613</v>
      </c>
      <c r="T581" s="9">
        <f>S581/MAX(S$2:S580)-1</f>
        <v>-8.4757294334780409E-2</v>
      </c>
      <c r="U581" s="10">
        <v>-5.1661920472651897</v>
      </c>
      <c r="V581" s="9">
        <f t="shared" si="118"/>
        <v>2217.67178884343</v>
      </c>
      <c r="W581" s="9">
        <f>V581/MAX(V$2:V580)-1</f>
        <v>-8.5393481542467842E-2</v>
      </c>
      <c r="X581" s="10">
        <v>-5.1782357044071698</v>
      </c>
      <c r="Y581" s="9">
        <f t="shared" si="119"/>
        <v>2005.5100330206942</v>
      </c>
      <c r="Z581" s="9">
        <f>Y581/MAX(Y$2:Y580)-1</f>
        <v>-8.5823786635000454E-2</v>
      </c>
      <c r="AA581" s="10">
        <v>-5.1869870462697296</v>
      </c>
      <c r="AB581" s="9">
        <f t="shared" si="120"/>
        <v>1838.54219111413</v>
      </c>
      <c r="AC581" s="9">
        <f>AB581/MAX(AB$2:AB580)-1</f>
        <v>-8.6003478097419483E-2</v>
      </c>
      <c r="AD581" s="10">
        <v>-5.1925383032085</v>
      </c>
      <c r="AE581" s="9">
        <f t="shared" si="121"/>
        <v>1715.8260249722175</v>
      </c>
      <c r="AF581" s="9">
        <f>AE581/MAX(AE$2:AE580)-1</f>
        <v>-8.623258587542626E-2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9">
        <v>-1.98998652334677</v>
      </c>
      <c r="D582" s="9">
        <f t="shared" si="112"/>
        <v>1872.9230309694528</v>
      </c>
      <c r="E582" s="9">
        <f>D582/MAX(D$2:D581)-1</f>
        <v>-0.18217978973589433</v>
      </c>
      <c r="F582" s="9">
        <v>-0.25835085243346201</v>
      </c>
      <c r="G582" s="9">
        <f t="shared" si="113"/>
        <v>2720.5705692348238</v>
      </c>
      <c r="H582" s="9">
        <f>G582/MAX(G$2:G581)-1</f>
        <v>-0.12074012514291976</v>
      </c>
      <c r="I582" s="10">
        <v>-0.372312369787204</v>
      </c>
      <c r="J582" s="9">
        <f t="shared" si="114"/>
        <v>2484.8975369684367</v>
      </c>
      <c r="K582" s="9">
        <f>J582/MAX(J$2:J581)-1</f>
        <v>-0.10057846019563066</v>
      </c>
      <c r="L582" s="10">
        <v>-0.41451722627096399</v>
      </c>
      <c r="M582" s="9">
        <f t="shared" si="115"/>
        <v>2533.3921063201919</v>
      </c>
      <c r="N582" s="9">
        <f>M582/MAX(M$2:M581)-1</f>
        <v>-9.0599028832593409E-2</v>
      </c>
      <c r="O582" s="10">
        <v>-0.43444777523474598</v>
      </c>
      <c r="P582" s="9">
        <f t="shared" si="116"/>
        <v>2584.2903290326717</v>
      </c>
      <c r="Q582" s="9">
        <f>P582/MAX(P$2:P581)-1</f>
        <v>-8.7859532343409485E-2</v>
      </c>
      <c r="R582" s="10">
        <v>-0.45011577078416798</v>
      </c>
      <c r="S582" s="9">
        <f t="shared" si="117"/>
        <v>2426.1896316119582</v>
      </c>
      <c r="T582" s="9">
        <f>S582/MAX(S$2:S581)-1</f>
        <v>-8.8876946093931264E-2</v>
      </c>
      <c r="U582" s="10">
        <v>-0.45570808936540702</v>
      </c>
      <c r="V582" s="9">
        <f t="shared" si="118"/>
        <v>2207.565679106096</v>
      </c>
      <c r="W582" s="9">
        <f>V582/MAX(V$2:V581)-1</f>
        <v>-8.9561417432942103E-2</v>
      </c>
      <c r="X582" s="10">
        <v>-0.46110514458641899</v>
      </c>
      <c r="Y582" s="9">
        <f t="shared" si="119"/>
        <v>1996.2625230832391</v>
      </c>
      <c r="Z582" s="9">
        <f>Y582/MAX(Y$2:Y581)-1</f>
        <v>-9.0039100185411725E-2</v>
      </c>
      <c r="AA582" s="10">
        <v>-0.46456151259614697</v>
      </c>
      <c r="AB582" s="9">
        <f t="shared" si="120"/>
        <v>1830.0010317013719</v>
      </c>
      <c r="AC582" s="9">
        <f>AB582/MAX(AB$2:AB581)-1</f>
        <v>-9.0249554164646306E-2</v>
      </c>
      <c r="AD582" s="10">
        <v>-0.467796577476083</v>
      </c>
      <c r="AE582" s="9">
        <f t="shared" si="121"/>
        <v>1707.7994495519536</v>
      </c>
      <c r="AF582" s="9">
        <f>AE582/MAX(AE$2:AE581)-1</f>
        <v>-9.0507158564792745E-2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9">
        <v>3.49997567179796</v>
      </c>
      <c r="D583" s="9">
        <f t="shared" si="112"/>
        <v>1938.4748814048846</v>
      </c>
      <c r="E583" s="9">
        <f>D583/MAX(D$2:D582)-1</f>
        <v>-0.15355628133760368</v>
      </c>
      <c r="F583" s="9">
        <v>3.6989891822281198</v>
      </c>
      <c r="G583" s="9">
        <f t="shared" si="113"/>
        <v>2821.204180285702</v>
      </c>
      <c r="H583" s="9">
        <f>G583/MAX(G$2:G582)-1</f>
        <v>-8.8216397488283804E-2</v>
      </c>
      <c r="I583" s="10">
        <v>3.86235839969526</v>
      </c>
      <c r="J583" s="9">
        <f t="shared" si="114"/>
        <v>2580.873185711358</v>
      </c>
      <c r="K583" s="9">
        <f>J583/MAX(J$2:J582)-1</f>
        <v>-6.5839576804328059E-2</v>
      </c>
      <c r="L583" s="10">
        <v>3.9172690022512699</v>
      </c>
      <c r="M583" s="9">
        <f t="shared" si="115"/>
        <v>2632.6318900065535</v>
      </c>
      <c r="N583" s="9">
        <f>M583/MAX(M$2:M582)-1</f>
        <v>-5.4975346482880494E-2</v>
      </c>
      <c r="O583" s="10">
        <v>3.9433807583515699</v>
      </c>
      <c r="P583" s="9">
        <f t="shared" si="116"/>
        <v>2686.1987366076864</v>
      </c>
      <c r="Q583" s="9">
        <f>P583/MAX(P$2:P582)-1</f>
        <v>-5.1890360652701584E-2</v>
      </c>
      <c r="R583" s="10">
        <v>3.9602724871253399</v>
      </c>
      <c r="S583" s="9">
        <f t="shared" si="117"/>
        <v>2522.2733520781744</v>
      </c>
      <c r="T583" s="9">
        <f>S583/MAX(S$2:S582)-1</f>
        <v>-5.279399046623301E-2</v>
      </c>
      <c r="U583" s="10">
        <v>3.97083342499324</v>
      </c>
      <c r="V583" s="9">
        <f t="shared" si="118"/>
        <v>2295.2244349707203</v>
      </c>
      <c r="W583" s="9">
        <f>V583/MAX(V$2:V582)-1</f>
        <v>-5.3409417882334553E-2</v>
      </c>
      <c r="X583" s="10">
        <v>3.9785417413936099</v>
      </c>
      <c r="Y583" s="9">
        <f t="shared" si="119"/>
        <v>2075.6846608319029</v>
      </c>
      <c r="Z583" s="9">
        <f>Y583/MAX(Y$2:Y582)-1</f>
        <v>-5.3835925955927455E-2</v>
      </c>
      <c r="AA583" s="10">
        <v>3.9844478687149198</v>
      </c>
      <c r="AB583" s="9">
        <f t="shared" si="120"/>
        <v>1902.9164688064584</v>
      </c>
      <c r="AC583" s="9">
        <f>AB583/MAX(AB$2:AB582)-1</f>
        <v>-5.4001021914934944E-2</v>
      </c>
      <c r="AD583" s="10">
        <v>3.9886390488267001</v>
      </c>
      <c r="AE583" s="9">
        <f t="shared" si="121"/>
        <v>1775.9174052724302</v>
      </c>
      <c r="AF583" s="9">
        <f>AE583/MAX(AE$2:AE582)-1</f>
        <v>-5.423077194502457E-2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9">
        <v>3.5500004322304002</v>
      </c>
      <c r="D584" s="9">
        <f t="shared" si="112"/>
        <v>2007.2907480734357</v>
      </c>
      <c r="E584" s="9">
        <f>D584/MAX(D$2:D583)-1</f>
        <v>-0.12350752566650158</v>
      </c>
      <c r="F584" s="9">
        <v>3.9455213787332899</v>
      </c>
      <c r="G584" s="9">
        <f t="shared" si="113"/>
        <v>2932.515394356592</v>
      </c>
      <c r="H584" s="9">
        <f>G584/MAX(G$2:G583)-1</f>
        <v>-5.2241780523399339E-2</v>
      </c>
      <c r="I584" s="10">
        <v>3.5545208208279799</v>
      </c>
      <c r="J584" s="9">
        <f t="shared" si="114"/>
        <v>2672.6108604566348</v>
      </c>
      <c r="K584" s="9">
        <f>J584/MAX(J$2:J583)-1</f>
        <v>-3.2634650061903137E-2</v>
      </c>
      <c r="L584" s="10">
        <v>3.42106271400149</v>
      </c>
      <c r="M584" s="9">
        <f t="shared" si="115"/>
        <v>2722.6958779924803</v>
      </c>
      <c r="N584" s="9">
        <f>M584/MAX(M$2:M583)-1</f>
        <v>-2.2645460423284636E-2</v>
      </c>
      <c r="O584" s="10">
        <v>3.3577627212030299</v>
      </c>
      <c r="P584" s="9">
        <f t="shared" si="116"/>
        <v>2776.3949164029259</v>
      </c>
      <c r="Q584" s="9">
        <f>P584/MAX(P$2:P583)-1</f>
        <v>-2.0055088626565576E-2</v>
      </c>
      <c r="R584" s="10">
        <v>3.3188924357271299</v>
      </c>
      <c r="S584" s="9">
        <f t="shared" si="117"/>
        <v>2605.9848915686584</v>
      </c>
      <c r="T584" s="9">
        <f>S584/MAX(S$2:S583)-1</f>
        <v>-2.1357241865063825E-2</v>
      </c>
      <c r="U584" s="10">
        <v>3.2961696050118099</v>
      </c>
      <c r="V584" s="9">
        <f t="shared" si="118"/>
        <v>2370.8789251630292</v>
      </c>
      <c r="W584" s="9">
        <f>V584/MAX(V$2:V583)-1</f>
        <v>-2.220818683066772E-2</v>
      </c>
      <c r="X584" s="10">
        <v>3.2776641967550302</v>
      </c>
      <c r="Y584" s="9">
        <f t="shared" si="119"/>
        <v>2143.7186337975263</v>
      </c>
      <c r="Z584" s="9">
        <f>Y584/MAX(Y$2:Y583)-1</f>
        <v>-2.2823844858426146E-2</v>
      </c>
      <c r="AA584" s="10">
        <v>3.2611223297782499</v>
      </c>
      <c r="AB584" s="9">
        <f t="shared" si="120"/>
        <v>1964.9729026877335</v>
      </c>
      <c r="AC584" s="9">
        <f>AB584/MAX(AB$2:AB583)-1</f>
        <v>-2.3150838001128937E-2</v>
      </c>
      <c r="AD584" s="10">
        <v>3.2505327625326101</v>
      </c>
      <c r="AE584" s="9">
        <f t="shared" si="121"/>
        <v>1833.6441823663297</v>
      </c>
      <c r="AF584" s="9">
        <f>AE584/MAX(AE$2:AE583)-1</f>
        <v>-2.3488233329145736E-2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9">
        <v>2.4600057805966098</v>
      </c>
      <c r="D585" s="9">
        <f t="shared" si="112"/>
        <v>2056.6702165094234</v>
      </c>
      <c r="E585" s="9">
        <f>D585/MAX(D$2:D584)-1</f>
        <v>-0.10194576013140311</v>
      </c>
      <c r="F585" s="9">
        <v>3.3087935443402001</v>
      </c>
      <c r="G585" s="9">
        <f t="shared" si="113"/>
        <v>3029.5462744118454</v>
      </c>
      <c r="H585" s="9">
        <f>G585/MAX(G$2:G584)-1</f>
        <v>-2.088241774140398E-2</v>
      </c>
      <c r="I585" s="10">
        <v>3.18687225210153</v>
      </c>
      <c r="J585" s="9">
        <f t="shared" si="114"/>
        <v>2757.7835543751789</v>
      </c>
      <c r="K585" s="9">
        <f>J585/MAX(J$2:J584)-1</f>
        <v>-1.8059521482811647E-3</v>
      </c>
      <c r="L585" s="10">
        <v>2.6602203193968998</v>
      </c>
      <c r="M585" s="9">
        <f t="shared" si="115"/>
        <v>2795.1255869742181</v>
      </c>
      <c r="N585" s="9">
        <f>M585/MAX(M$2:M584)-1</f>
        <v>3.3543236310831226E-3</v>
      </c>
      <c r="O585" s="10">
        <v>2.38328606919805</v>
      </c>
      <c r="P585" s="9">
        <f t="shared" si="116"/>
        <v>2842.5643496714797</v>
      </c>
      <c r="Q585" s="9">
        <f>P585/MAX(P$2:P584)-1</f>
        <v>3.2998019320127359E-3</v>
      </c>
      <c r="R585" s="10">
        <v>2.2231750930832899</v>
      </c>
      <c r="S585" s="9">
        <f t="shared" si="117"/>
        <v>2663.9204986075265</v>
      </c>
      <c r="T585" s="9">
        <f>S585/MAX(S$2:S584)-1</f>
        <v>3.9970018405544039E-4</v>
      </c>
      <c r="U585" s="10">
        <v>2.1142674463111701</v>
      </c>
      <c r="V585" s="9">
        <f t="shared" si="118"/>
        <v>2421.0056464692034</v>
      </c>
      <c r="W585" s="9">
        <f>V585/MAX(V$2:V584)-1</f>
        <v>-1.5350528321327328E-3</v>
      </c>
      <c r="X585" s="10">
        <v>2.0362253935360002</v>
      </c>
      <c r="Y585" s="9">
        <f t="shared" si="119"/>
        <v>2187.3695769848746</v>
      </c>
      <c r="Z585" s="9">
        <f>Y585/MAX(Y$2:Y584)-1</f>
        <v>-2.926335847854622E-3</v>
      </c>
      <c r="AA585" s="10">
        <v>1.97753382111052</v>
      </c>
      <c r="AB585" s="9">
        <f t="shared" si="120"/>
        <v>2003.8309064140406</v>
      </c>
      <c r="AC585" s="9">
        <f>AB585/MAX(AB$2:AB584)-1</f>
        <v>-3.8333154413665582E-3</v>
      </c>
      <c r="AD585" s="10">
        <v>1.92918684869069</v>
      </c>
      <c r="AE585" s="9">
        <f t="shared" si="121"/>
        <v>1869.0186047843231</v>
      </c>
      <c r="AF585" s="9">
        <f>AE585/MAX(AE$2:AE584)-1</f>
        <v>-4.6494967506144347E-3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9">
        <v>1.23010738970793</v>
      </c>
      <c r="D586" s="9">
        <f t="shared" si="112"/>
        <v>2081.9694688246277</v>
      </c>
      <c r="E586" s="9">
        <f>D586/MAX(D$2:D585)-1</f>
        <v>-9.0898728563194253E-2</v>
      </c>
      <c r="F586" s="9">
        <v>2.7208180262936201</v>
      </c>
      <c r="G586" s="9">
        <f t="shared" si="113"/>
        <v>3111.9747155609498</v>
      </c>
      <c r="H586" s="9">
        <f>G586/MAX(G$2:G585)-1</f>
        <v>5.7575899352981796E-3</v>
      </c>
      <c r="I586" s="10">
        <v>2.66461396219414</v>
      </c>
      <c r="J586" s="9">
        <f t="shared" si="114"/>
        <v>2831.267840012154</v>
      </c>
      <c r="K586" s="9">
        <f>J586/MAX(J$2:J585)-1</f>
        <v>2.47920658205667E-2</v>
      </c>
      <c r="L586" s="10">
        <v>2.53183999147089</v>
      </c>
      <c r="M586" s="9">
        <f t="shared" si="115"/>
        <v>2865.8936943970666</v>
      </c>
      <c r="N586" s="9">
        <f>M586/MAX(M$2:M585)-1</f>
        <v>2.5318399914708856E-2</v>
      </c>
      <c r="O586" s="10">
        <v>2.4689274047609602</v>
      </c>
      <c r="P586" s="9">
        <f t="shared" si="116"/>
        <v>2912.7451998984843</v>
      </c>
      <c r="Q586" s="9">
        <f>P586/MAX(P$2:P585)-1</f>
        <v>2.4689274047609677E-2</v>
      </c>
      <c r="R586" s="10">
        <v>2.4287407038682298</v>
      </c>
      <c r="S586" s="9">
        <f t="shared" si="117"/>
        <v>2728.6202200758971</v>
      </c>
      <c r="T586" s="9">
        <f>S586/MAX(S$2:S585)-1</f>
        <v>2.4287407038682263E-2</v>
      </c>
      <c r="U586" s="10">
        <v>2.4029412944570598</v>
      </c>
      <c r="V586" s="9">
        <f t="shared" si="118"/>
        <v>2479.1809908893492</v>
      </c>
      <c r="W586" s="9">
        <f>V586/MAX(V$2:V585)-1</f>
        <v>2.2457473694042829E-2</v>
      </c>
      <c r="X586" s="10">
        <v>2.3839267828627801</v>
      </c>
      <c r="Y586" s="9">
        <f t="shared" si="119"/>
        <v>2239.5148661708095</v>
      </c>
      <c r="Z586" s="9">
        <f>Y586/MAX(Y$2:Y585)-1</f>
        <v>2.0843170276739764E-2</v>
      </c>
      <c r="AA586" s="10">
        <v>2.3697924582335199</v>
      </c>
      <c r="AB586" s="9">
        <f t="shared" si="120"/>
        <v>2051.3175401099929</v>
      </c>
      <c r="AC586" s="9">
        <f>AB586/MAX(AB$2:AB585)-1</f>
        <v>1.9773767520739005E-2</v>
      </c>
      <c r="AD586" s="10">
        <v>2.3588099905678299</v>
      </c>
      <c r="AE586" s="9">
        <f t="shared" si="121"/>
        <v>1913.1052023595473</v>
      </c>
      <c r="AF586" s="9">
        <f>AE586/MAX(AE$2:AE585)-1</f>
        <v>1.8828930361199481E-2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9">
        <v>-0.549999189371283</v>
      </c>
      <c r="D587" s="9">
        <f t="shared" si="112"/>
        <v>2070.5186536231345</v>
      </c>
      <c r="E587" s="9">
        <f>D587/MAX(D$2:D586)-1</f>
        <v>-9.5898778186660816E-2</v>
      </c>
      <c r="F587" s="9">
        <v>2.42617070222951</v>
      </c>
      <c r="G587" s="9">
        <f t="shared" si="113"/>
        <v>3187.4765343706795</v>
      </c>
      <c r="H587" s="9">
        <f>G587/MAX(G$2:G586)-1</f>
        <v>2.426170702229502E-2</v>
      </c>
      <c r="I587" s="10">
        <v>2.2758781336741398</v>
      </c>
      <c r="J587" s="9">
        <f t="shared" si="114"/>
        <v>2895.7040456887385</v>
      </c>
      <c r="K587" s="9">
        <f>J587/MAX(J$2:J586)-1</f>
        <v>2.2758781336741363E-2</v>
      </c>
      <c r="L587" s="10">
        <v>2.22881262269091</v>
      </c>
      <c r="M587" s="9">
        <f t="shared" si="115"/>
        <v>2929.7690948106911</v>
      </c>
      <c r="N587" s="9">
        <f>M587/MAX(M$2:M586)-1</f>
        <v>2.2288126226909011E-2</v>
      </c>
      <c r="O587" s="10">
        <v>2.30852138438566</v>
      </c>
      <c r="P587" s="9">
        <f t="shared" si="116"/>
        <v>2979.9865457108076</v>
      </c>
      <c r="Q587" s="9">
        <f>P587/MAX(P$2:P586)-1</f>
        <v>2.3085213843856645E-2</v>
      </c>
      <c r="R587" s="10">
        <v>2.3795546114486599</v>
      </c>
      <c r="S587" s="9">
        <f t="shared" si="117"/>
        <v>2793.5492283516337</v>
      </c>
      <c r="T587" s="9">
        <f>S587/MAX(S$2:S586)-1</f>
        <v>2.3795546114486532E-2</v>
      </c>
      <c r="U587" s="10">
        <v>2.4173498818317798</v>
      </c>
      <c r="V587" s="9">
        <f t="shared" si="118"/>
        <v>2539.1114696430086</v>
      </c>
      <c r="W587" s="9">
        <f>V587/MAX(V$2:V586)-1</f>
        <v>2.4173498818317762E-2</v>
      </c>
      <c r="X587" s="10">
        <v>2.4485697213692101</v>
      </c>
      <c r="Y587" s="9">
        <f t="shared" si="119"/>
        <v>2294.3509490894303</v>
      </c>
      <c r="Z587" s="9">
        <f>Y587/MAX(Y$2:Y586)-1</f>
        <v>2.4485697213692204E-2</v>
      </c>
      <c r="AA587" s="10">
        <v>2.47357331649025</v>
      </c>
      <c r="AB587" s="9">
        <f t="shared" si="120"/>
        <v>2102.0583834186377</v>
      </c>
      <c r="AC587" s="9">
        <f>AB587/MAX(AB$2:AB586)-1</f>
        <v>2.4735733164902518E-2</v>
      </c>
      <c r="AD587" s="10">
        <v>2.49125434192633</v>
      </c>
      <c r="AE587" s="9">
        <f t="shared" si="121"/>
        <v>1960.7655187789483</v>
      </c>
      <c r="AF587" s="9">
        <f>AE587/MAX(AE$2:AE586)-1</f>
        <v>2.4912543419263411E-2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9">
        <v>11.349994246861399</v>
      </c>
      <c r="D588" s="9">
        <f t="shared" si="112"/>
        <v>2305.5224016895527</v>
      </c>
      <c r="E588" s="9">
        <f>D588/MAX(D$2:D587)-1</f>
        <v>6.7166584749569491E-3</v>
      </c>
      <c r="F588" s="9">
        <v>10.4945544789003</v>
      </c>
      <c r="G588" s="9">
        <f t="shared" si="113"/>
        <v>3521.9879957723738</v>
      </c>
      <c r="H588" s="9">
        <f>G588/MAX(G$2:G587)-1</f>
        <v>0.10494554478900309</v>
      </c>
      <c r="I588" s="10">
        <v>10.057673330993101</v>
      </c>
      <c r="J588" s="9">
        <f t="shared" si="114"/>
        <v>3186.9444992364629</v>
      </c>
      <c r="K588" s="9">
        <f>J588/MAX(J$2:J587)-1</f>
        <v>0.100576733309931</v>
      </c>
      <c r="L588" s="10">
        <v>9.7247136815677404</v>
      </c>
      <c r="M588" s="9">
        <f t="shared" si="115"/>
        <v>3214.6807508120896</v>
      </c>
      <c r="N588" s="9">
        <f>M588/MAX(M$2:M587)-1</f>
        <v>9.7247136815677315E-2</v>
      </c>
      <c r="O588" s="10">
        <v>9.5507673184885107</v>
      </c>
      <c r="P588" s="9">
        <f t="shared" si="116"/>
        <v>3264.5981268139103</v>
      </c>
      <c r="Q588" s="9">
        <f>P588/MAX(P$2:P587)-1</f>
        <v>9.5507673184885178E-2</v>
      </c>
      <c r="R588" s="10">
        <v>9.4503078296798808</v>
      </c>
      <c r="S588" s="9">
        <f t="shared" si="117"/>
        <v>3057.5482298045099</v>
      </c>
      <c r="T588" s="9">
        <f>S588/MAX(S$2:S587)-1</f>
        <v>9.4503078296798826E-2</v>
      </c>
      <c r="U588" s="10">
        <v>9.3903981269731798</v>
      </c>
      <c r="V588" s="9">
        <f t="shared" si="118"/>
        <v>2777.5441455301266</v>
      </c>
      <c r="W588" s="9">
        <f>V588/MAX(V$2:V587)-1</f>
        <v>9.3903981269731762E-2</v>
      </c>
      <c r="X588" s="10">
        <v>9.3528601307457304</v>
      </c>
      <c r="Y588" s="9">
        <f t="shared" si="119"/>
        <v>2508.9383842662019</v>
      </c>
      <c r="Z588" s="9">
        <f>Y588/MAX(Y$2:Y587)-1</f>
        <v>9.3528601307457215E-2</v>
      </c>
      <c r="AA588" s="10">
        <v>9.3233561333540909</v>
      </c>
      <c r="AB588" s="9">
        <f t="shared" si="120"/>
        <v>2298.040772635783</v>
      </c>
      <c r="AC588" s="9">
        <f>AB588/MAX(AB$2:AB587)-1</f>
        <v>9.3233561333540882E-2</v>
      </c>
      <c r="AD588" s="10">
        <v>9.0434782137567193</v>
      </c>
      <c r="AE588" s="9">
        <f t="shared" si="121"/>
        <v>2138.0869212925763</v>
      </c>
      <c r="AF588" s="9">
        <f>AE588/MAX(AE$2:AE587)-1</f>
        <v>9.0434782137567282E-2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9">
        <v>9.9799539736399403</v>
      </c>
      <c r="D589" s="9">
        <f t="shared" si="112"/>
        <v>2535.6124762301279</v>
      </c>
      <c r="E589" s="9">
        <f>D589/MAX(D$2:D588)-1</f>
        <v>9.9799539736399323E-2</v>
      </c>
      <c r="F589" s="9">
        <v>9.3730081850768396</v>
      </c>
      <c r="G589" s="9">
        <f t="shared" si="113"/>
        <v>3852.1042188935426</v>
      </c>
      <c r="H589" s="9">
        <f>G589/MAX(G$2:G588)-1</f>
        <v>9.3730081850768476E-2</v>
      </c>
      <c r="I589" s="10">
        <v>7.6426318153484898</v>
      </c>
      <c r="J589" s="9">
        <f t="shared" si="114"/>
        <v>3430.5109334726076</v>
      </c>
      <c r="K589" s="9">
        <f>J589/MAX(J$2:J588)-1</f>
        <v>7.6426318153484996E-2</v>
      </c>
      <c r="L589" s="10">
        <v>6.7981703410796097</v>
      </c>
      <c r="M589" s="9">
        <f t="shared" si="115"/>
        <v>3433.2202241741925</v>
      </c>
      <c r="N589" s="9">
        <f>M589/MAX(M$2:M588)-1</f>
        <v>6.7981703410796124E-2</v>
      </c>
      <c r="O589" s="10">
        <v>6.3609409155169603</v>
      </c>
      <c r="P589" s="9">
        <f t="shared" si="116"/>
        <v>3472.2572847896163</v>
      </c>
      <c r="Q589" s="9">
        <f>P589/MAX(P$2:P588)-1</f>
        <v>6.360940915516955E-2</v>
      </c>
      <c r="R589" s="10">
        <v>6.1136910566219997</v>
      </c>
      <c r="S589" s="9">
        <f t="shared" si="117"/>
        <v>3244.4772824819729</v>
      </c>
      <c r="T589" s="9">
        <f>S589/MAX(S$2:S588)-1</f>
        <v>6.113691056622006E-2</v>
      </c>
      <c r="U589" s="10">
        <v>5.9266934960846802</v>
      </c>
      <c r="V589" s="9">
        <f t="shared" si="118"/>
        <v>2942.1606737541415</v>
      </c>
      <c r="W589" s="9">
        <f>V589/MAX(V$2:V588)-1</f>
        <v>5.9266934960846784E-2</v>
      </c>
      <c r="X589" s="10">
        <v>5.7996921857750898</v>
      </c>
      <c r="Y589" s="9">
        <f t="shared" si="119"/>
        <v>2654.4490876844006</v>
      </c>
      <c r="Z589" s="9">
        <f>Y589/MAX(Y$2:Y588)-1</f>
        <v>5.799692185775096E-2</v>
      </c>
      <c r="AA589" s="10">
        <v>5.7126695021796703</v>
      </c>
      <c r="AB589" s="9">
        <f t="shared" si="120"/>
        <v>2429.3202470018018</v>
      </c>
      <c r="AC589" s="9">
        <f>AB589/MAX(AB$2:AB588)-1</f>
        <v>5.7126695021796792E-2</v>
      </c>
      <c r="AD589" s="10">
        <v>5.6436973469119298</v>
      </c>
      <c r="AE589" s="9">
        <f t="shared" si="121"/>
        <v>2258.7540761442365</v>
      </c>
      <c r="AF589" s="9">
        <f>AE589/MAX(AE$2:AE588)-1</f>
        <v>5.6436973469119245E-2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9">
        <v>4.2299983283199403</v>
      </c>
      <c r="D590" s="9">
        <f t="shared" si="112"/>
        <v>2642.8688415873339</v>
      </c>
      <c r="E590" s="9">
        <f>D590/MAX(D$2:D589)-1</f>
        <v>4.2299983283199394E-2</v>
      </c>
      <c r="F590" s="9">
        <v>4.2090326657488202</v>
      </c>
      <c r="G590" s="9">
        <f t="shared" si="113"/>
        <v>4014.24054378546</v>
      </c>
      <c r="H590" s="9">
        <f>G590/MAX(G$2:G589)-1</f>
        <v>4.2090326657488131E-2</v>
      </c>
      <c r="I590" s="10">
        <v>4.1792092795614897</v>
      </c>
      <c r="J590" s="9">
        <f t="shared" si="114"/>
        <v>3573.8791647406661</v>
      </c>
      <c r="K590" s="9">
        <f>J590/MAX(J$2:J589)-1</f>
        <v>4.1792092795614799E-2</v>
      </c>
      <c r="L590" s="10">
        <v>4.0811542754383803</v>
      </c>
      <c r="M590" s="9">
        <f t="shared" si="115"/>
        <v>3573.3352381382929</v>
      </c>
      <c r="N590" s="9">
        <f>M590/MAX(M$2:M589)-1</f>
        <v>4.0811542754383812E-2</v>
      </c>
      <c r="O590" s="10">
        <v>4.1848606648974602</v>
      </c>
      <c r="P590" s="9">
        <f t="shared" si="116"/>
        <v>3617.566414084813</v>
      </c>
      <c r="Q590" s="9">
        <f>P590/MAX(P$2:P589)-1</f>
        <v>4.1848606648974496E-2</v>
      </c>
      <c r="R590" s="10">
        <v>4.2360687727695696</v>
      </c>
      <c r="S590" s="9">
        <f t="shared" si="117"/>
        <v>3381.9155714847943</v>
      </c>
      <c r="T590" s="9">
        <f>S590/MAX(S$2:S589)-1</f>
        <v>4.2360687727695634E-2</v>
      </c>
      <c r="U590" s="10">
        <v>4.2785300428511501</v>
      </c>
      <c r="V590" s="9">
        <f t="shared" si="118"/>
        <v>3068.0419020896643</v>
      </c>
      <c r="W590" s="9">
        <f>V590/MAX(V$2:V589)-1</f>
        <v>4.2785300428511475E-2</v>
      </c>
      <c r="X590" s="10">
        <v>4.3106417444189997</v>
      </c>
      <c r="Y590" s="9">
        <f t="shared" si="119"/>
        <v>2768.8728781424738</v>
      </c>
      <c r="Z590" s="9">
        <f>Y590/MAX(Y$2:Y589)-1</f>
        <v>4.3106417444189971E-2</v>
      </c>
      <c r="AA590" s="10">
        <v>4.3320472972075104</v>
      </c>
      <c r="AB590" s="9">
        <f t="shared" si="120"/>
        <v>2534.5595491025583</v>
      </c>
      <c r="AC590" s="9">
        <f>AB590/MAX(AB$2:AB589)-1</f>
        <v>4.3320472972075086E-2</v>
      </c>
      <c r="AD590" s="10">
        <v>4.3495079494618096</v>
      </c>
      <c r="AE590" s="9">
        <f t="shared" si="121"/>
        <v>2356.9987642449228</v>
      </c>
      <c r="AF590" s="9">
        <f>AE590/MAX(AE$2:AE589)-1</f>
        <v>4.3495079494618061E-2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9">
        <v>4.53998738165361</v>
      </c>
      <c r="D591" s="9">
        <f t="shared" si="112"/>
        <v>2762.8547535090543</v>
      </c>
      <c r="E591" s="9">
        <f>D591/MAX(D$2:D590)-1</f>
        <v>4.5399873816536207E-2</v>
      </c>
      <c r="F591" s="9">
        <v>4.5399913180991698</v>
      </c>
      <c r="G591" s="9">
        <f t="shared" si="113"/>
        <v>4196.4867159609366</v>
      </c>
      <c r="H591" s="9">
        <f>G591/MAX(G$2:G590)-1</f>
        <v>4.539991318099168E-2</v>
      </c>
      <c r="I591" s="10">
        <v>4.5399931609808499</v>
      </c>
      <c r="J591" s="9">
        <f t="shared" si="114"/>
        <v>3736.1330344016123</v>
      </c>
      <c r="K591" s="9">
        <f>J591/MAX(J$2:J590)-1</f>
        <v>4.5399931609808597E-2</v>
      </c>
      <c r="L591" s="10">
        <v>4.4296329973309998</v>
      </c>
      <c r="M591" s="9">
        <f t="shared" si="115"/>
        <v>3731.6208749521224</v>
      </c>
      <c r="N591" s="9">
        <f>M591/MAX(M$2:M590)-1</f>
        <v>4.42963299733099E-2</v>
      </c>
      <c r="O591" s="10">
        <v>4.2172623272249803</v>
      </c>
      <c r="P591" s="9">
        <f t="shared" si="116"/>
        <v>3770.1286796283557</v>
      </c>
      <c r="Q591" s="9">
        <f>P591/MAX(P$2:P590)-1</f>
        <v>4.2172623272249909E-2</v>
      </c>
      <c r="R591" s="10">
        <v>3.9520095534235198</v>
      </c>
      <c r="S591" s="9">
        <f t="shared" si="117"/>
        <v>3515.5691979585908</v>
      </c>
      <c r="T591" s="9">
        <f>S591/MAX(S$2:S590)-1</f>
        <v>3.9520095534235189E-2</v>
      </c>
      <c r="U591" s="10">
        <v>3.7479398961636901</v>
      </c>
      <c r="V591" s="9">
        <f t="shared" si="118"/>
        <v>3183.0302685691022</v>
      </c>
      <c r="W591" s="9">
        <f>V591/MAX(V$2:V590)-1</f>
        <v>3.7479398961636878E-2</v>
      </c>
      <c r="X591" s="10">
        <v>3.6003488158448098</v>
      </c>
      <c r="Y591" s="9">
        <f t="shared" si="119"/>
        <v>2868.5619600229247</v>
      </c>
      <c r="Z591" s="9">
        <f>Y591/MAX(Y$2:Y590)-1</f>
        <v>3.6003488158448116E-2</v>
      </c>
      <c r="AA591" s="10">
        <v>3.4943156794721602</v>
      </c>
      <c r="AB591" s="9">
        <f t="shared" si="120"/>
        <v>2623.1250608324081</v>
      </c>
      <c r="AC591" s="9">
        <f>AB591/MAX(AB$2:AB590)-1</f>
        <v>3.4943156794721597E-2</v>
      </c>
      <c r="AD591" s="10">
        <v>3.4097883953272201</v>
      </c>
      <c r="AE591" s="9">
        <f t="shared" si="121"/>
        <v>2437.3674345861523</v>
      </c>
      <c r="AF591" s="9">
        <f>AE591/MAX(AE$2:AE590)-1</f>
        <v>3.4097883953272179E-2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9">
        <v>-5.6099984993818799</v>
      </c>
      <c r="D592" s="9">
        <f t="shared" si="112"/>
        <v>2607.8586432970951</v>
      </c>
      <c r="E592" s="9">
        <f>D592/MAX(D$2:D591)-1</f>
        <v>-5.6099984993818852E-2</v>
      </c>
      <c r="F592" s="9">
        <v>-5.5810517765029903</v>
      </c>
      <c r="G592" s="9">
        <f t="shared" si="113"/>
        <v>3962.2786195490867</v>
      </c>
      <c r="H592" s="9">
        <f>G592/MAX(G$2:G591)-1</f>
        <v>-5.5810517765029877E-2</v>
      </c>
      <c r="I592" s="10">
        <v>-5.5736662335259402</v>
      </c>
      <c r="J592" s="9">
        <f t="shared" si="114"/>
        <v>3527.8934490235615</v>
      </c>
      <c r="K592" s="9">
        <f>J592/MAX(J$2:J591)-1</f>
        <v>-5.5736662335259424E-2</v>
      </c>
      <c r="L592" s="10">
        <v>-5.5711825393609899</v>
      </c>
      <c r="M592" s="9">
        <f t="shared" si="115"/>
        <v>3523.7254643316401</v>
      </c>
      <c r="N592" s="9">
        <f>M592/MAX(M$2:M591)-1</f>
        <v>-5.571182539360986E-2</v>
      </c>
      <c r="O592" s="10">
        <v>-5.5699122299668904</v>
      </c>
      <c r="P592" s="9">
        <f t="shared" si="116"/>
        <v>3560.1358212162468</v>
      </c>
      <c r="Q592" s="9">
        <f>P592/MAX(P$2:P591)-1</f>
        <v>-5.5699122299668891E-2</v>
      </c>
      <c r="R592" s="10">
        <v>-5.5693020900412504</v>
      </c>
      <c r="S592" s="9">
        <f t="shared" si="117"/>
        <v>3319.7765291398368</v>
      </c>
      <c r="T592" s="9">
        <f>S592/MAX(S$2:S591)-1</f>
        <v>-5.5693020900412393E-2</v>
      </c>
      <c r="U592" s="10">
        <v>-5.5687285567678604</v>
      </c>
      <c r="V592" s="9">
        <f t="shared" si="118"/>
        <v>3005.7759530327298</v>
      </c>
      <c r="W592" s="9">
        <f>V592/MAX(V$2:V591)-1</f>
        <v>-5.5687285567678657E-2</v>
      </c>
      <c r="X592" s="10">
        <v>-5.5683287674629502</v>
      </c>
      <c r="Y592" s="9">
        <f t="shared" si="119"/>
        <v>2708.8309991904694</v>
      </c>
      <c r="Z592" s="9">
        <f>Y592/MAX(Y$2:Y591)-1</f>
        <v>-5.5683287674629378E-2</v>
      </c>
      <c r="AA592" s="10">
        <v>-5.5597903188281004</v>
      </c>
      <c r="AB592" s="9">
        <f t="shared" si="120"/>
        <v>2477.2848076494943</v>
      </c>
      <c r="AC592" s="9">
        <f>AB592/MAX(AB$2:AB591)-1</f>
        <v>-5.559790318828095E-2</v>
      </c>
      <c r="AD592" s="10">
        <v>-5.5444832849795702</v>
      </c>
      <c r="AE592" s="9">
        <f t="shared" si="121"/>
        <v>2302.2280045819875</v>
      </c>
      <c r="AF592" s="9">
        <f>AE592/MAX(AE$2:AE591)-1</f>
        <v>-5.5444832849795733E-2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9">
        <v>2.6199922376942202</v>
      </c>
      <c r="D593" s="9">
        <f t="shared" si="112"/>
        <v>2676.184337321517</v>
      </c>
      <c r="E593" s="9">
        <f>D593/MAX(D$2:D592)-1</f>
        <v>-3.1369877869062313E-2</v>
      </c>
      <c r="F593" s="9">
        <v>2.4366657394664499</v>
      </c>
      <c r="G593" s="9">
        <f t="shared" si="113"/>
        <v>4058.8261051738436</v>
      </c>
      <c r="H593" s="9">
        <f>G593/MAX(G$2:G592)-1</f>
        <v>-3.2803776135764684E-2</v>
      </c>
      <c r="I593" s="10">
        <v>2.3878472945125999</v>
      </c>
      <c r="J593" s="9">
        <f t="shared" si="114"/>
        <v>3612.1341572993579</v>
      </c>
      <c r="K593" s="9">
        <f>J593/MAX(J$2:J592)-1</f>
        <v>-3.3189095773757504E-2</v>
      </c>
      <c r="L593" s="10">
        <v>2.37094013989182</v>
      </c>
      <c r="M593" s="9">
        <f t="shared" si="115"/>
        <v>3607.2708857850689</v>
      </c>
      <c r="N593" s="9">
        <f>M593/MAX(M$2:M592)-1</f>
        <v>-3.3323318025615056E-2</v>
      </c>
      <c r="O593" s="10">
        <v>2.3628353312502401</v>
      </c>
      <c r="P593" s="9">
        <f t="shared" si="116"/>
        <v>3644.2559682404399</v>
      </c>
      <c r="Q593" s="9">
        <f>P593/MAX(P$2:P592)-1</f>
        <v>-3.3386847528059427E-2</v>
      </c>
      <c r="R593" s="10">
        <v>2.3578688950457201</v>
      </c>
      <c r="S593" s="9">
        <f t="shared" si="117"/>
        <v>3398.0525073054537</v>
      </c>
      <c r="T593" s="9">
        <f>S593/MAX(S$2:S592)-1</f>
        <v>-3.3427500366477347E-2</v>
      </c>
      <c r="U593" s="10">
        <v>2.3545064195681999</v>
      </c>
      <c r="V593" s="9">
        <f t="shared" si="118"/>
        <v>3076.5471408047229</v>
      </c>
      <c r="W593" s="9">
        <f>V593/MAX(V$2:V592)-1</f>
        <v>-3.3453382085570804E-2</v>
      </c>
      <c r="X593" s="10">
        <v>2.3239011142880899</v>
      </c>
      <c r="Y593" s="9">
        <f t="shared" si="119"/>
        <v>2771.7815529648378</v>
      </c>
      <c r="Z593" s="9">
        <f>Y593/MAX(Y$2:Y592)-1</f>
        <v>-3.3738301074491495E-2</v>
      </c>
      <c r="AA593" s="10">
        <v>2.27494041916554</v>
      </c>
      <c r="AB593" s="9">
        <f t="shared" si="120"/>
        <v>2533.6415610365598</v>
      </c>
      <c r="AC593" s="9">
        <f>AB593/MAX(AB$2:AB592)-1</f>
        <v>-3.4113318168464302E-2</v>
      </c>
      <c r="AD593" s="10">
        <v>2.2372470882064999</v>
      </c>
      <c r="AE593" s="9">
        <f t="shared" si="121"/>
        <v>2353.7345335783725</v>
      </c>
      <c r="AF593" s="9">
        <f>AE593/MAX(AE$2:AE592)-1</f>
        <v>-3.4312799876223821E-2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9">
        <v>-1.2299721441245099</v>
      </c>
      <c r="D594" s="9">
        <f t="shared" si="112"/>
        <v>2643.268015447039</v>
      </c>
      <c r="E594" s="9">
        <f>D594/MAX(D$2:D593)-1</f>
        <v>-4.3283758550872076E-2</v>
      </c>
      <c r="F594" s="9">
        <v>-1.1725588745514299</v>
      </c>
      <c r="G594" s="9">
        <f t="shared" si="113"/>
        <v>4011.2339794750173</v>
      </c>
      <c r="H594" s="9">
        <f>G594/MAX(G$2:G593)-1</f>
        <v>-4.4144721293011169E-2</v>
      </c>
      <c r="I594" s="10">
        <v>-1.1589715087810799</v>
      </c>
      <c r="J594" s="9">
        <f t="shared" si="114"/>
        <v>3570.2705515573089</v>
      </c>
      <c r="K594" s="9">
        <f>J594/MAX(J$2:J593)-1</f>
        <v>-4.4394158697528385E-2</v>
      </c>
      <c r="L594" s="10">
        <v>-1.15424001574708</v>
      </c>
      <c r="M594" s="9">
        <f t="shared" si="115"/>
        <v>3565.6343217449435</v>
      </c>
      <c r="N594" s="9">
        <f>M594/MAX(M$2:M593)-1</f>
        <v>-4.4481087111859607E-2</v>
      </c>
      <c r="O594" s="10">
        <v>-1.1522906265107</v>
      </c>
      <c r="P594" s="9">
        <f t="shared" si="116"/>
        <v>3602.2635483123486</v>
      </c>
      <c r="Q594" s="9">
        <f>P594/MAX(P$2:P593)-1</f>
        <v>-4.4525040278613148E-2</v>
      </c>
      <c r="R594" s="10">
        <v>-1.1458500724140399</v>
      </c>
      <c r="S594" s="9">
        <f t="shared" si="117"/>
        <v>3359.1159201898267</v>
      </c>
      <c r="T594" s="9">
        <f>S594/MAX(S$2:S593)-1</f>
        <v>-4.450297205346232E-2</v>
      </c>
      <c r="U594" s="10">
        <v>-0.76489949378286004</v>
      </c>
      <c r="V594" s="9">
        <f t="shared" si="118"/>
        <v>3053.0146472987167</v>
      </c>
      <c r="W594" s="9">
        <f>V594/MAX(V$2:V593)-1</f>
        <v>-4.0846492273173607E-2</v>
      </c>
      <c r="X594" s="10">
        <v>-0.48006422083961803</v>
      </c>
      <c r="Y594" s="9">
        <f t="shared" si="119"/>
        <v>2758.475221449221</v>
      </c>
      <c r="Z594" s="9">
        <f>Y594/MAX(Y$2:Y593)-1</f>
        <v>-3.8376977770709919E-2</v>
      </c>
      <c r="AA594" s="10">
        <v>-0.26355044276140699</v>
      </c>
      <c r="AB594" s="9">
        <f t="shared" si="120"/>
        <v>2526.9641374844609</v>
      </c>
      <c r="AC594" s="9">
        <f>AB594/MAX(AB$2:AB593)-1</f>
        <v>-3.665891679500477E-2</v>
      </c>
      <c r="AD594" s="10">
        <v>-9.7729978043353802E-2</v>
      </c>
      <c r="AE594" s="9">
        <f t="shared" si="121"/>
        <v>2351.4342293355076</v>
      </c>
      <c r="AF594" s="9">
        <f>AE594/MAX(AE$2:AE593)-1</f>
        <v>-3.5256565764872239E-2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9">
        <v>0.280063228378444</v>
      </c>
      <c r="D595" s="9">
        <f t="shared" si="112"/>
        <v>2650.6708371857944</v>
      </c>
      <c r="E595" s="9">
        <f>D595/MAX(D$2:D594)-1</f>
        <v>-4.0604348158648884E-2</v>
      </c>
      <c r="F595" s="9">
        <v>0.34670672572425798</v>
      </c>
      <c r="G595" s="9">
        <f t="shared" si="113"/>
        <v>4025.1411974663938</v>
      </c>
      <c r="H595" s="9">
        <f>G595/MAX(G$2:G594)-1</f>
        <v>-4.0830706753543722E-2</v>
      </c>
      <c r="I595" s="10">
        <v>0.36656382209079402</v>
      </c>
      <c r="J595" s="9">
        <f t="shared" si="114"/>
        <v>3583.3578717500795</v>
      </c>
      <c r="K595" s="9">
        <f>J595/MAX(J$2:J594)-1</f>
        <v>-4.0891253401527106E-2</v>
      </c>
      <c r="L595" s="10">
        <v>0.37350779842491799</v>
      </c>
      <c r="M595" s="9">
        <f t="shared" si="115"/>
        <v>3578.952243999976</v>
      </c>
      <c r="N595" s="9">
        <f>M595/MAX(M$2:M594)-1</f>
        <v>-4.0912149456797442E-2</v>
      </c>
      <c r="O595" s="10">
        <v>0.37700565439397299</v>
      </c>
      <c r="P595" s="9">
        <f t="shared" si="116"/>
        <v>3615.8442855756593</v>
      </c>
      <c r="Q595" s="9">
        <f>P595/MAX(P$2:P594)-1</f>
        <v>-4.0922845654144946E-2</v>
      </c>
      <c r="R595" s="10">
        <v>0.37937137529489401</v>
      </c>
      <c r="S595" s="9">
        <f t="shared" si="117"/>
        <v>3371.8594444540004</v>
      </c>
      <c r="T595" s="9">
        <f>S595/MAX(S$2:S594)-1</f>
        <v>-4.0878089837639742E-2</v>
      </c>
      <c r="U595" s="10">
        <v>0.600818881174633</v>
      </c>
      <c r="V595" s="9">
        <f t="shared" si="118"/>
        <v>3071.3577357447143</v>
      </c>
      <c r="W595" s="9">
        <f>V595/MAX(V$2:V594)-1</f>
        <v>-3.508371689930212E-2</v>
      </c>
      <c r="X595" s="10">
        <v>0.98186700805765403</v>
      </c>
      <c r="Y595" s="9">
        <f t="shared" si="119"/>
        <v>2785.5597795740759</v>
      </c>
      <c r="Z595" s="9">
        <f>Y595/MAX(Y$2:Y594)-1</f>
        <v>-2.8935118573553686E-2</v>
      </c>
      <c r="AA595" s="10">
        <v>1.2578976172982901</v>
      </c>
      <c r="AB595" s="9">
        <f t="shared" si="120"/>
        <v>2558.7507591598601</v>
      </c>
      <c r="AC595" s="9">
        <f>AB595/MAX(AB$2:AB594)-1</f>
        <v>-2.4541072262913688E-2</v>
      </c>
      <c r="AD595" s="10">
        <v>1.48321949108617</v>
      </c>
      <c r="AE595" s="9">
        <f t="shared" si="121"/>
        <v>2386.3111601450837</v>
      </c>
      <c r="AF595" s="9">
        <f>AE595/MAX(AE$2:AE594)-1</f>
        <v>-2.0947303109322801E-2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9">
        <v>6.85997395313011</v>
      </c>
      <c r="D596" s="9">
        <f t="shared" si="112"/>
        <v>2832.5061661999557</v>
      </c>
      <c r="E596" s="9">
        <f>D596/MAX(D$2:D595)-1</f>
        <v>2.5209943665130519E-2</v>
      </c>
      <c r="F596" s="9">
        <v>6.8599961273374399</v>
      </c>
      <c r="G596" s="9">
        <f t="shared" si="113"/>
        <v>4301.2657277324515</v>
      </c>
      <c r="H596" s="9">
        <f>G596/MAX(G$2:G595)-1</f>
        <v>2.4968269617772876E-2</v>
      </c>
      <c r="I596" s="10">
        <v>6.8599953026243696</v>
      </c>
      <c r="J596" s="9">
        <f t="shared" si="114"/>
        <v>3829.1760534283558</v>
      </c>
      <c r="K596" s="9">
        <f>J596/MAX(J$2:J595)-1</f>
        <v>2.4903561562187537E-2</v>
      </c>
      <c r="L596" s="10">
        <v>6.8599874217239698</v>
      </c>
      <c r="M596" s="9">
        <f t="shared" si="115"/>
        <v>3824.4679177678822</v>
      </c>
      <c r="N596" s="9">
        <f>M596/MAX(M$2:M595)-1</f>
        <v>2.4881156453748998E-2</v>
      </c>
      <c r="O596" s="10">
        <v>6.8599765710282403</v>
      </c>
      <c r="P596" s="9">
        <f t="shared" si="116"/>
        <v>3863.8903564110128</v>
      </c>
      <c r="Q596" s="9">
        <f>P596/MAX(P$2:P595)-1</f>
        <v>2.4869622432065031E-2</v>
      </c>
      <c r="R596" s="10">
        <v>6.8598984050608101</v>
      </c>
      <c r="S596" s="9">
        <f t="shared" si="117"/>
        <v>3603.1655767049924</v>
      </c>
      <c r="T596" s="9">
        <f>S596/MAX(S$2:S595)-1</f>
        <v>2.4916698780176771E-2</v>
      </c>
      <c r="U596" s="10">
        <v>6.8599925517431197</v>
      </c>
      <c r="V596" s="9">
        <f t="shared" si="118"/>
        <v>3282.0526476541877</v>
      </c>
      <c r="W596" s="9">
        <f>V596/MAX(V$2:V595)-1</f>
        <v>3.1109468251962369E-2</v>
      </c>
      <c r="X596" s="10">
        <v>6.8599720859401998</v>
      </c>
      <c r="Y596" s="9">
        <f t="shared" si="119"/>
        <v>2976.648402890035</v>
      </c>
      <c r="Z596" s="9">
        <f>Y596/MAX(Y$2:Y595)-1</f>
        <v>3.7679661228668948E-2</v>
      </c>
      <c r="AA596" s="10">
        <v>6.8162750287539202</v>
      </c>
      <c r="AB596" s="9">
        <f t="shared" si="120"/>
        <v>2733.162248204525</v>
      </c>
      <c r="AC596" s="9">
        <f>AB596/MAX(AB$2:AB595)-1</f>
        <v>4.1948891044180092E-2</v>
      </c>
      <c r="AD596" s="10">
        <v>6.6507419451081002</v>
      </c>
      <c r="AE596" s="9">
        <f t="shared" si="121"/>
        <v>2545.0185574136485</v>
      </c>
      <c r="AF596" s="9">
        <f>AE596/MAX(AE$2:AE595)-1</f>
        <v>4.4166965267497638E-2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9">
        <v>0.50008211221120902</v>
      </c>
      <c r="D597" s="9">
        <f t="shared" si="112"/>
        <v>2846.6710228644015</v>
      </c>
      <c r="E597" s="9">
        <f>D597/MAX(D$2:D596)-1</f>
        <v>5.0008211221121979E-3</v>
      </c>
      <c r="F597" s="9">
        <v>0.50004496153273303</v>
      </c>
      <c r="G597" s="9">
        <f t="shared" si="113"/>
        <v>4322.7739902861122</v>
      </c>
      <c r="H597" s="9">
        <f>G597/MAX(G$2:G596)-1</f>
        <v>5.000449615327307E-3</v>
      </c>
      <c r="I597" s="10">
        <v>0.50712742235701402</v>
      </c>
      <c r="J597" s="9">
        <f t="shared" si="114"/>
        <v>3848.5948552456189</v>
      </c>
      <c r="K597" s="9">
        <f>J597/MAX(J$2:J596)-1</f>
        <v>5.0712742235701214E-3</v>
      </c>
      <c r="L597" s="10">
        <v>0.52216212471031398</v>
      </c>
      <c r="M597" s="9">
        <f t="shared" si="115"/>
        <v>3844.4378407061636</v>
      </c>
      <c r="N597" s="9">
        <f>M597/MAX(M$2:M596)-1</f>
        <v>5.2216212471032364E-3</v>
      </c>
      <c r="O597" s="10">
        <v>0.53003655485018397</v>
      </c>
      <c r="P597" s="9">
        <f t="shared" si="116"/>
        <v>3884.3703877393218</v>
      </c>
      <c r="Q597" s="9">
        <f>P597/MAX(P$2:P596)-1</f>
        <v>5.3003655485017731E-3</v>
      </c>
      <c r="R597" s="10">
        <v>0.75475077793588097</v>
      </c>
      <c r="S597" s="9">
        <f t="shared" si="117"/>
        <v>3630.3604969254911</v>
      </c>
      <c r="T597" s="9">
        <f>S597/MAX(S$2:S596)-1</f>
        <v>7.5475077793587531E-3</v>
      </c>
      <c r="U597" s="10">
        <v>1.0196537706822399</v>
      </c>
      <c r="V597" s="9">
        <f t="shared" si="118"/>
        <v>3315.5182212317704</v>
      </c>
      <c r="W597" s="9">
        <f>V597/MAX(V$2:V596)-1</f>
        <v>1.0196537706822495E-2</v>
      </c>
      <c r="X597" s="10">
        <v>1.21753672654983</v>
      </c>
      <c r="Y597" s="9">
        <f t="shared" si="119"/>
        <v>3012.89019041548</v>
      </c>
      <c r="Z597" s="9">
        <f>Y597/MAX(Y$2:Y596)-1</f>
        <v>1.2175367265498283E-2</v>
      </c>
      <c r="AA597" s="10">
        <v>1.3546716465372699</v>
      </c>
      <c r="AB597" s="9">
        <f t="shared" si="120"/>
        <v>2770.1876222348124</v>
      </c>
      <c r="AC597" s="9">
        <f>AB597/MAX(AB$2:AB596)-1</f>
        <v>1.3546716465372644E-2</v>
      </c>
      <c r="AD597" s="10">
        <v>1.47029045812638</v>
      </c>
      <c r="AE597" s="9">
        <f t="shared" si="121"/>
        <v>2582.4377224208474</v>
      </c>
      <c r="AF597" s="9">
        <f>AE597/MAX(AE$2:AE596)-1</f>
        <v>1.4702904581263887E-2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9">
        <v>7.4653821358158998</v>
      </c>
      <c r="D598" s="9">
        <f t="shared" si="112"/>
        <v>3059.1858928707679</v>
      </c>
      <c r="E598" s="9">
        <f>D598/MAX(D$2:D597)-1</f>
        <v>7.4653821358158901E-2</v>
      </c>
      <c r="F598" s="9">
        <v>13.0699902286333</v>
      </c>
      <c r="G598" s="9">
        <f t="shared" si="113"/>
        <v>4887.7601284224093</v>
      </c>
      <c r="H598" s="9">
        <f>G598/MAX(G$2:G597)-1</f>
        <v>0.1306999022863331</v>
      </c>
      <c r="I598" s="10">
        <v>13.0247785182868</v>
      </c>
      <c r="J598" s="9">
        <f t="shared" si="114"/>
        <v>4349.8658112075418</v>
      </c>
      <c r="K598" s="9">
        <f>J598/MAX(J$2:J597)-1</f>
        <v>0.13024778518286806</v>
      </c>
      <c r="L598" s="10">
        <v>12.965471132433199</v>
      </c>
      <c r="M598" s="9">
        <f t="shared" si="115"/>
        <v>4342.8873191472594</v>
      </c>
      <c r="N598" s="9">
        <f>M598/MAX(M$2:M597)-1</f>
        <v>0.12965471132433204</v>
      </c>
      <c r="O598" s="10">
        <v>11.522601863576</v>
      </c>
      <c r="P598" s="9">
        <f t="shared" si="116"/>
        <v>4331.9509224251678</v>
      </c>
      <c r="Q598" s="9">
        <f>P598/MAX(P$2:P597)-1</f>
        <v>0.1152260186357601</v>
      </c>
      <c r="R598" s="10">
        <v>9.8921935954835298</v>
      </c>
      <c r="S598" s="9">
        <f t="shared" si="117"/>
        <v>3989.4827854953182</v>
      </c>
      <c r="T598" s="9">
        <f>S598/MAX(S$2:S597)-1</f>
        <v>9.8921935954835227E-2</v>
      </c>
      <c r="U598" s="10">
        <v>8.8150416819392508</v>
      </c>
      <c r="V598" s="9">
        <f t="shared" si="118"/>
        <v>3607.7825344056419</v>
      </c>
      <c r="W598" s="9">
        <f>V598/MAX(V$2:V597)-1</f>
        <v>8.8150416819392508E-2</v>
      </c>
      <c r="X598" s="10">
        <v>8.0330666036723208</v>
      </c>
      <c r="Y598" s="9">
        <f t="shared" si="119"/>
        <v>3254.9176661070651</v>
      </c>
      <c r="Z598" s="9">
        <f>Y598/MAX(Y$2:Y597)-1</f>
        <v>8.033066603672312E-2</v>
      </c>
      <c r="AA598" s="10">
        <v>7.4703555273381497</v>
      </c>
      <c r="AB598" s="9">
        <f t="shared" si="120"/>
        <v>2977.1304863900677</v>
      </c>
      <c r="AC598" s="9">
        <f>AB598/MAX(AB$2:AB597)-1</f>
        <v>7.4703555273381461E-2</v>
      </c>
      <c r="AD598" s="10">
        <v>7.0083537616894596</v>
      </c>
      <c r="AE598" s="9">
        <f t="shared" si="121"/>
        <v>2763.4240936834167</v>
      </c>
      <c r="AF598" s="9">
        <f>AE598/MAX(AE$2:AE597)-1</f>
        <v>7.0083537616894676E-2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9">
        <v>11.5296405837239</v>
      </c>
      <c r="D599" s="9">
        <f t="shared" si="112"/>
        <v>3411.8990311067523</v>
      </c>
      <c r="E599" s="9">
        <f>D599/MAX(D$2:D598)-1</f>
        <v>0.11529640583723899</v>
      </c>
      <c r="F599" s="9">
        <v>11.529999148788001</v>
      </c>
      <c r="G599" s="9">
        <f t="shared" si="113"/>
        <v>5451.3188296243125</v>
      </c>
      <c r="H599" s="9">
        <f>G599/MAX(G$2:G598)-1</f>
        <v>0.11529999148788006</v>
      </c>
      <c r="I599" s="10">
        <v>11.529742855893501</v>
      </c>
      <c r="J599" s="9">
        <f t="shared" si="114"/>
        <v>4851.3941538161971</v>
      </c>
      <c r="K599" s="9">
        <f>J599/MAX(J$2:J598)-1</f>
        <v>0.11529742855893499</v>
      </c>
      <c r="L599" s="10">
        <v>11.4956358441656</v>
      </c>
      <c r="M599" s="9">
        <f t="shared" si="115"/>
        <v>4842.1298304788743</v>
      </c>
      <c r="N599" s="9">
        <f>M599/MAX(M$2:M598)-1</f>
        <v>0.11495635844165597</v>
      </c>
      <c r="O599" s="10">
        <v>11.4673857784934</v>
      </c>
      <c r="P599" s="9">
        <f t="shared" si="116"/>
        <v>4828.7124464346653</v>
      </c>
      <c r="Q599" s="9">
        <f>P599/MAX(P$2:P598)-1</f>
        <v>0.114673857784934</v>
      </c>
      <c r="R599" s="10">
        <v>11.3148902330929</v>
      </c>
      <c r="S599" s="9">
        <f t="shared" si="117"/>
        <v>4440.8883835422503</v>
      </c>
      <c r="T599" s="9">
        <f>S599/MAX(S$2:S598)-1</f>
        <v>0.11314890233092889</v>
      </c>
      <c r="U599" s="10">
        <v>10.6302071270125</v>
      </c>
      <c r="V599" s="9">
        <f t="shared" si="118"/>
        <v>3991.2972905051429</v>
      </c>
      <c r="W599" s="9">
        <f>V599/MAX(V$2:V598)-1</f>
        <v>0.10630207127012503</v>
      </c>
      <c r="X599" s="10">
        <v>9.8315468444986003</v>
      </c>
      <c r="Y599" s="9">
        <f t="shared" si="119"/>
        <v>3574.9264212002417</v>
      </c>
      <c r="Z599" s="9">
        <f>Y599/MAX(Y$2:Y598)-1</f>
        <v>9.8315468444986065E-2</v>
      </c>
      <c r="AA599" s="10">
        <v>9.2591922477445792</v>
      </c>
      <c r="AB599" s="9">
        <f t="shared" si="120"/>
        <v>3252.7887215911373</v>
      </c>
      <c r="AC599" s="9">
        <f>AB599/MAX(AB$2:AB598)-1</f>
        <v>9.2591922477445854E-2</v>
      </c>
      <c r="AD599" s="10">
        <v>8.7964208543664597</v>
      </c>
      <c r="AE599" s="9">
        <f t="shared" si="121"/>
        <v>3006.5065069547718</v>
      </c>
      <c r="AF599" s="9">
        <f>AE599/MAX(AE$2:AE598)-1</f>
        <v>8.796420854366449E-2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9">
        <v>-8.3499811653279004</v>
      </c>
      <c r="D600" s="9">
        <f t="shared" si="112"/>
        <v>3127.0061046293331</v>
      </c>
      <c r="E600" s="9">
        <f>D600/MAX(D$2:D599)-1</f>
        <v>-8.3499811653279132E-2</v>
      </c>
      <c r="F600" s="9">
        <v>-8.3499520446909301</v>
      </c>
      <c r="G600" s="9">
        <f t="shared" si="113"/>
        <v>4996.1363215474757</v>
      </c>
      <c r="H600" s="9">
        <f>G600/MAX(G$2:G599)-1</f>
        <v>-8.3499520446909226E-2</v>
      </c>
      <c r="I600" s="10">
        <v>-8.2699570107595193</v>
      </c>
      <c r="J600" s="9">
        <f t="shared" si="114"/>
        <v>4450.1859428730968</v>
      </c>
      <c r="K600" s="9">
        <f>J600/MAX(J$2:J599)-1</f>
        <v>-8.2699570107595211E-2</v>
      </c>
      <c r="L600" s="10">
        <v>-8.1715361324193001</v>
      </c>
      <c r="M600" s="9">
        <f t="shared" si="115"/>
        <v>4446.4534418026396</v>
      </c>
      <c r="N600" s="9">
        <f>M600/MAX(M$2:M599)-1</f>
        <v>-8.1715361324192992E-2</v>
      </c>
      <c r="O600" s="10">
        <v>-8.1254442828106193</v>
      </c>
      <c r="P600" s="9">
        <f t="shared" si="116"/>
        <v>4436.3581070224745</v>
      </c>
      <c r="Q600" s="9">
        <f>P600/MAX(P$2:P599)-1</f>
        <v>-8.1254442828106233E-2</v>
      </c>
      <c r="R600" s="10">
        <v>-7.88600991656301</v>
      </c>
      <c r="S600" s="9">
        <f t="shared" si="117"/>
        <v>4090.6794852326138</v>
      </c>
      <c r="T600" s="9">
        <f>S600/MAX(S$2:S599)-1</f>
        <v>-7.8860099165630082E-2</v>
      </c>
      <c r="U600" s="10">
        <v>-7.4288984215348099</v>
      </c>
      <c r="V600" s="9">
        <f t="shared" si="118"/>
        <v>3694.7878690920447</v>
      </c>
      <c r="W600" s="9">
        <f>V600/MAX(V$2:V599)-1</f>
        <v>-7.4288984215348131E-2</v>
      </c>
      <c r="X600" s="10">
        <v>-7.1269684358395704</v>
      </c>
      <c r="Y600" s="9">
        <f t="shared" si="119"/>
        <v>3320.1425435568112</v>
      </c>
      <c r="Z600" s="9">
        <f>Y600/MAX(Y$2:Y599)-1</f>
        <v>-7.1269684358395757E-2</v>
      </c>
      <c r="AA600" s="10">
        <v>-6.6256776323624802</v>
      </c>
      <c r="AB600" s="9">
        <f t="shared" si="120"/>
        <v>3037.269426836664</v>
      </c>
      <c r="AC600" s="9">
        <f>AB600/MAX(AB$2:AB599)-1</f>
        <v>-6.6256776323624811E-2</v>
      </c>
      <c r="AD600" s="10">
        <v>-6.0386044519889497</v>
      </c>
      <c r="AE600" s="9">
        <f t="shared" si="121"/>
        <v>2824.9554711764636</v>
      </c>
      <c r="AF600" s="9">
        <f>AE600/MAX(AE$2:AE599)-1</f>
        <v>-6.0386044519889492E-2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9">
        <v>-14.020007338624801</v>
      </c>
      <c r="D601" s="9">
        <f t="shared" si="112"/>
        <v>2688.5996192810549</v>
      </c>
      <c r="E601" s="9">
        <f>D601/MAX(D$2:D600)-1</f>
        <v>-0.21199320531799959</v>
      </c>
      <c r="F601" s="9">
        <v>-14.0200162984457</v>
      </c>
      <c r="G601" s="9">
        <f t="shared" si="113"/>
        <v>4295.6771949739541</v>
      </c>
      <c r="H601" s="9">
        <f>G601/MAX(G$2:G600)-1</f>
        <v>-0.21199303705558559</v>
      </c>
      <c r="I601" s="10">
        <v>-14.0577550608908</v>
      </c>
      <c r="J601" s="9">
        <f t="shared" si="114"/>
        <v>3824.5897032698031</v>
      </c>
      <c r="K601" s="9">
        <f>J601/MAX(J$2:J600)-1</f>
        <v>-0.2116514177143678</v>
      </c>
      <c r="L601" s="10">
        <v>-14.073821917245199</v>
      </c>
      <c r="M601" s="9">
        <f t="shared" si="115"/>
        <v>3820.6675027701162</v>
      </c>
      <c r="N601" s="9">
        <f>M601/MAX(M$2:M600)-1</f>
        <v>-0.21095310606484463</v>
      </c>
      <c r="O601" s="10">
        <v>-14.0813606046974</v>
      </c>
      <c r="P601" s="9">
        <f t="shared" si="116"/>
        <v>3811.6585242569126</v>
      </c>
      <c r="Q601" s="9">
        <f>P601/MAX(P$2:P600)-1</f>
        <v>-0.21062631777311691</v>
      </c>
      <c r="R601" s="10">
        <v>-13.741306112089299</v>
      </c>
      <c r="S601" s="9">
        <f t="shared" si="117"/>
        <v>3528.5666951023613</v>
      </c>
      <c r="T601" s="9">
        <f>S601/MAX(S$2:S600)-1</f>
        <v>-0.20543675265987671</v>
      </c>
      <c r="U601" s="10">
        <v>-13.295396640618501</v>
      </c>
      <c r="V601" s="9">
        <f t="shared" si="118"/>
        <v>3203.5511668668014</v>
      </c>
      <c r="W601" s="9">
        <f>V601/MAX(V$2:V600)-1</f>
        <v>-0.19736593550981607</v>
      </c>
      <c r="X601" s="10">
        <v>-12.551747517710099</v>
      </c>
      <c r="Y601" s="9">
        <f t="shared" si="119"/>
        <v>2903.4066342614824</v>
      </c>
      <c r="Z601" s="9">
        <f>Y601/MAX(Y$2:Y600)-1</f>
        <v>-0.18784156869816193</v>
      </c>
      <c r="AA601" s="10">
        <v>-11.986549377736299</v>
      </c>
      <c r="AB601" s="9">
        <f t="shared" si="120"/>
        <v>2673.205627253999</v>
      </c>
      <c r="AC601" s="9">
        <f>AB601/MAX(AB$2:AB600)-1</f>
        <v>-0.1781803688908602</v>
      </c>
      <c r="AD601" s="10">
        <v>-11.367807592299</v>
      </c>
      <c r="AE601" s="9">
        <f t="shared" si="121"/>
        <v>2503.8199686449993</v>
      </c>
      <c r="AF601" s="9">
        <f>AE601/MAX(AE$2:AE600)-1</f>
        <v>-0.16719955108925855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9">
        <v>4.7201495659386099</v>
      </c>
      <c r="D602" s="9">
        <f t="shared" si="112"/>
        <v>2815.5055425403766</v>
      </c>
      <c r="E602" s="9">
        <f>D602/MAX(D$2:D601)-1</f>
        <v>-0.17479810601925039</v>
      </c>
      <c r="F602" s="9">
        <v>4.88098701526095</v>
      </c>
      <c r="G602" s="9">
        <f t="shared" si="113"/>
        <v>4505.3486410781579</v>
      </c>
      <c r="H602" s="9">
        <f>G602/MAX(G$2:G601)-1</f>
        <v>-0.17353051951491671</v>
      </c>
      <c r="I602" s="10">
        <v>4.9195180112923902</v>
      </c>
      <c r="J602" s="9">
        <f t="shared" si="114"/>
        <v>4012.7410825801958</v>
      </c>
      <c r="K602" s="9">
        <f>J602/MAX(J$2:J601)-1</f>
        <v>-0.17286846721705784</v>
      </c>
      <c r="L602" s="10">
        <v>4.9195435850859104</v>
      </c>
      <c r="M602" s="9">
        <f t="shared" si="115"/>
        <v>4008.6269058101052</v>
      </c>
      <c r="N602" s="9">
        <f>M602/MAX(M$2:M601)-1</f>
        <v>-0.1721356002109381</v>
      </c>
      <c r="O602" s="10">
        <v>4.9052424138827897</v>
      </c>
      <c r="P602" s="9">
        <f t="shared" si="116"/>
        <v>3998.6296148611418</v>
      </c>
      <c r="Q602" s="9">
        <f>P602/MAX(P$2:P601)-1</f>
        <v>-0.17190562510849539</v>
      </c>
      <c r="R602" s="10">
        <v>4.8972272067406699</v>
      </c>
      <c r="S602" s="9">
        <f t="shared" si="117"/>
        <v>3701.3686233029039</v>
      </c>
      <c r="T602" s="9">
        <f>S602/MAX(S$2:S601)-1</f>
        <v>-0.16652518513637415</v>
      </c>
      <c r="U602" s="10">
        <v>4.8605587751683199</v>
      </c>
      <c r="V602" s="9">
        <f t="shared" si="118"/>
        <v>3359.2616542249525</v>
      </c>
      <c r="W602" s="9">
        <f>V602/MAX(V$2:V601)-1</f>
        <v>-0.15835343505574828</v>
      </c>
      <c r="X602" s="10">
        <v>4.8122882315831399</v>
      </c>
      <c r="Y602" s="9">
        <f t="shared" si="119"/>
        <v>3043.1269300370523</v>
      </c>
      <c r="Z602" s="9">
        <f>Y602/MAX(Y$2:Y601)-1</f>
        <v>-0.14875816408681319</v>
      </c>
      <c r="AA602" s="10">
        <v>4.7761242564513502</v>
      </c>
      <c r="AB602" s="9">
        <f t="shared" si="120"/>
        <v>2800.8812496420996</v>
      </c>
      <c r="AC602" s="9">
        <f>AB602/MAX(AB$2:AB601)-1</f>
        <v>-0.13892924214517754</v>
      </c>
      <c r="AD602" s="10">
        <v>4.7482270078314004</v>
      </c>
      <c r="AE602" s="9">
        <f t="shared" si="121"/>
        <v>2622.7070246236767</v>
      </c>
      <c r="AF602" s="9">
        <f>AE602/MAX(AE$2:AE601)-1</f>
        <v>-0.12765629525273758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9">
        <v>4.58996533076159</v>
      </c>
      <c r="D603" s="9">
        <f t="shared" si="112"/>
        <v>2944.736270828651</v>
      </c>
      <c r="E603" s="9">
        <f>D603/MAX(D$2:D602)-1</f>
        <v>-0.13692162517674589</v>
      </c>
      <c r="F603" s="9">
        <v>4.4428145942621597</v>
      </c>
      <c r="G603" s="9">
        <f t="shared" si="113"/>
        <v>4705.5129280263709</v>
      </c>
      <c r="H603" s="9">
        <f>G603/MAX(G$2:G602)-1</f>
        <v>-0.13681201281880262</v>
      </c>
      <c r="I603" s="10">
        <v>4.3623451183127901</v>
      </c>
      <c r="J603" s="9">
        <f t="shared" si="114"/>
        <v>4187.7906973066647</v>
      </c>
      <c r="K603" s="9">
        <f>J603/MAX(J$2:J602)-1</f>
        <v>-0.13678613517467542</v>
      </c>
      <c r="L603" s="10">
        <v>4.3321914664193297</v>
      </c>
      <c r="M603" s="9">
        <f t="shared" si="115"/>
        <v>4182.2882985441993</v>
      </c>
      <c r="N603" s="9">
        <f>M603/MAX(M$2:M602)-1</f>
        <v>-0.13627092932975293</v>
      </c>
      <c r="O603" s="10">
        <v>4.3205663129146901</v>
      </c>
      <c r="P603" s="9">
        <f t="shared" si="116"/>
        <v>4171.3930589790625</v>
      </c>
      <c r="Q603" s="9">
        <f>P603/MAX(P$2:P602)-1</f>
        <v>-0.13612725850779162</v>
      </c>
      <c r="R603" s="10">
        <v>4.3096934360430001</v>
      </c>
      <c r="S603" s="9">
        <f t="shared" si="117"/>
        <v>3860.886263905144</v>
      </c>
      <c r="T603" s="9">
        <f>S603/MAX(S$2:S602)-1</f>
        <v>-0.130604975749125</v>
      </c>
      <c r="U603" s="10">
        <v>4.3048425909672199</v>
      </c>
      <c r="V603" s="9">
        <f t="shared" si="118"/>
        <v>3503.8725806580583</v>
      </c>
      <c r="W603" s="9">
        <f>V603/MAX(V$2:V602)-1</f>
        <v>-0.12212187526261553</v>
      </c>
      <c r="X603" s="10">
        <v>4.3010460970285997</v>
      </c>
      <c r="Y603" s="9">
        <f t="shared" si="119"/>
        <v>3174.0132220890368</v>
      </c>
      <c r="Z603" s="9">
        <f>Y603/MAX(Y$2:Y602)-1</f>
        <v>-0.11214586032699458</v>
      </c>
      <c r="AA603" s="10">
        <v>4.2989990219709</v>
      </c>
      <c r="AB603" s="9">
        <f t="shared" si="120"/>
        <v>2921.2911071707799</v>
      </c>
      <c r="AC603" s="9">
        <f>AB603/MAX(AB$2:AB602)-1</f>
        <v>-0.10191181868652133</v>
      </c>
      <c r="AD603" s="10">
        <v>4.2927321755068997</v>
      </c>
      <c r="AE603" s="9">
        <f t="shared" si="121"/>
        <v>2735.292812938977</v>
      </c>
      <c r="AF603" s="9">
        <f>AE603/MAX(AE$2:AE602)-1</f>
        <v>-9.0208916358042956E-2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9">
        <v>-5.2706973200776197</v>
      </c>
      <c r="D604" s="9">
        <f t="shared" si="112"/>
        <v>2789.5281351187314</v>
      </c>
      <c r="E604" s="9">
        <f>D604/MAX(D$2:D603)-1</f>
        <v>-0.18241187394872471</v>
      </c>
      <c r="F604" s="9">
        <v>-5.75777273147719</v>
      </c>
      <c r="G604" s="9">
        <f t="shared" si="113"/>
        <v>4434.5801877803342</v>
      </c>
      <c r="H604" s="9">
        <f>G604/MAX(G$2:G603)-1</f>
        <v>-0.18651241536610852</v>
      </c>
      <c r="I604" s="10">
        <v>-5.8069165986653797</v>
      </c>
      <c r="J604" s="9">
        <f t="shared" si="114"/>
        <v>3944.6091841873995</v>
      </c>
      <c r="K604" s="9">
        <f>J604/MAX(J$2:J603)-1</f>
        <v>-0.18691224437319809</v>
      </c>
      <c r="L604" s="10">
        <v>-5.8289200826106198</v>
      </c>
      <c r="M604" s="9">
        <f t="shared" si="115"/>
        <v>3938.5060559976823</v>
      </c>
      <c r="N604" s="9">
        <f>M604/MAX(M$2:M603)-1</f>
        <v>-0.18661700658939706</v>
      </c>
      <c r="O604" s="10">
        <v>-5.7823937827363396</v>
      </c>
      <c r="P604" s="9">
        <f t="shared" si="116"/>
        <v>3930.1866860831619</v>
      </c>
      <c r="Q604" s="9">
        <f>P604/MAX(P$2:P603)-1</f>
        <v>-0.18607978220259114</v>
      </c>
      <c r="R604" s="10">
        <v>-5.37975091746552</v>
      </c>
      <c r="S604" s="9">
        <f t="shared" si="117"/>
        <v>3653.1801997004068</v>
      </c>
      <c r="T604" s="9">
        <f>S604/MAX(S$2:S603)-1</f>
        <v>-0.17737626254266092</v>
      </c>
      <c r="U604" s="10">
        <v>-5.1178676689892004</v>
      </c>
      <c r="V604" s="9">
        <f t="shared" si="118"/>
        <v>3324.5490186899819</v>
      </c>
      <c r="W604" s="9">
        <f>V604/MAX(V$2:V603)-1</f>
        <v>-0.16705051598167886</v>
      </c>
      <c r="X604" s="10">
        <v>-4.9311654878636002</v>
      </c>
      <c r="Y604" s="9">
        <f t="shared" si="119"/>
        <v>3017.4973775011549</v>
      </c>
      <c r="Z604" s="9">
        <f>Y604/MAX(Y$2:Y603)-1</f>
        <v>-0.15592741724511805</v>
      </c>
      <c r="AA604" s="10">
        <v>-4.79025762166743</v>
      </c>
      <c r="AB604" s="9">
        <f t="shared" si="120"/>
        <v>2781.3537372584387</v>
      </c>
      <c r="AC604" s="9">
        <f>AB604/MAX(AB$2:AB603)-1</f>
        <v>-0.14493255624118462</v>
      </c>
      <c r="AD604" s="10">
        <v>-4.6797728419003004</v>
      </c>
      <c r="AE604" s="9">
        <f t="shared" si="121"/>
        <v>2607.2873227326081</v>
      </c>
      <c r="AF604" s="9">
        <f>AE604/MAX(AE$2:AE603)-1</f>
        <v>-0.13278507240834958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9">
        <v>0.86000053212324401</v>
      </c>
      <c r="D605" s="9">
        <f t="shared" si="112"/>
        <v>2813.5180919244804</v>
      </c>
      <c r="E605" s="9">
        <f>D605/MAX(D$2:D604)-1</f>
        <v>-0.17538061171410724</v>
      </c>
      <c r="F605" s="9">
        <v>1.9689336366674901</v>
      </c>
      <c r="G605" s="9">
        <f t="shared" si="113"/>
        <v>4521.8941287425332</v>
      </c>
      <c r="H605" s="9">
        <f>G605/MAX(G$2:G604)-1</f>
        <v>-0.17049538468213798</v>
      </c>
      <c r="I605" s="10">
        <v>2.0235990096525098</v>
      </c>
      <c r="J605" s="9">
        <f t="shared" si="114"/>
        <v>4024.4322565732773</v>
      </c>
      <c r="K605" s="9">
        <f>J605/MAX(J$2:J604)-1</f>
        <v>-0.17045860860272843</v>
      </c>
      <c r="L605" s="10">
        <v>2.0385688452831099</v>
      </c>
      <c r="M605" s="9">
        <f t="shared" si="115"/>
        <v>4018.7952134248394</v>
      </c>
      <c r="N605" s="9">
        <f>M605/MAX(M$2:M604)-1</f>
        <v>-0.17003563429289736</v>
      </c>
      <c r="O605" s="10">
        <v>2.0488504268308398</v>
      </c>
      <c r="P605" s="9">
        <f t="shared" si="116"/>
        <v>4010.7103327762261</v>
      </c>
      <c r="Q605" s="9">
        <f>P605/MAX(P$2:P604)-1</f>
        <v>-0.16940377434618625</v>
      </c>
      <c r="R605" s="10">
        <v>2.2340827361598099</v>
      </c>
      <c r="S605" s="9">
        <f t="shared" si="117"/>
        <v>3734.7952678627221</v>
      </c>
      <c r="T605" s="9">
        <f>S605/MAX(S$2:S604)-1</f>
        <v>-0.15899816764057395</v>
      </c>
      <c r="U605" s="10">
        <v>2.3772654890262799</v>
      </c>
      <c r="V605" s="9">
        <f t="shared" si="118"/>
        <v>3403.5823751770608</v>
      </c>
      <c r="W605" s="9">
        <f>V605/MAX(V$2:V604)-1</f>
        <v>-0.14724909535708885</v>
      </c>
      <c r="X605" s="10">
        <v>2.4813090206874602</v>
      </c>
      <c r="Y605" s="9">
        <f t="shared" si="119"/>
        <v>3092.3708121280988</v>
      </c>
      <c r="Z605" s="9">
        <f>Y605/MAX(Y$2:Y604)-1</f>
        <v>-0.13498336810807154</v>
      </c>
      <c r="AA605" s="10">
        <v>2.5585321238118102</v>
      </c>
      <c r="AB605" s="9">
        <f t="shared" si="120"/>
        <v>2852.5155661030362</v>
      </c>
      <c r="AC605" s="9">
        <f>AB605/MAX(AB$2:AB604)-1</f>
        <v>-0.12305538101235891</v>
      </c>
      <c r="AD605" s="10">
        <v>2.6190349772991901</v>
      </c>
      <c r="AE605" s="9">
        <f t="shared" si="121"/>
        <v>2675.5730896736627</v>
      </c>
      <c r="AF605" s="9">
        <f>AE605/MAX(AE$2:AE604)-1</f>
        <v>-0.11007241012636448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9">
        <v>-0.37999997737097102</v>
      </c>
      <c r="D606" s="9">
        <f t="shared" si="112"/>
        <v>2802.8267238118392</v>
      </c>
      <c r="E606" s="9">
        <f>D606/MAX(D$2:D605)-1</f>
        <v>-0.17851416520299024</v>
      </c>
      <c r="F606" s="9">
        <v>-1.3723272755604301</v>
      </c>
      <c r="G606" s="9">
        <f t="shared" si="113"/>
        <v>4459.838942241834</v>
      </c>
      <c r="H606" s="9">
        <f>G606/MAX(G$2:G605)-1</f>
        <v>-0.1818789027701776</v>
      </c>
      <c r="I606" s="10">
        <v>-1.5521667455977</v>
      </c>
      <c r="J606" s="9">
        <f t="shared" si="114"/>
        <v>3961.9663573876396</v>
      </c>
      <c r="K606" s="9">
        <f>J606/MAX(J$2:J605)-1</f>
        <v>-0.18333447422096538</v>
      </c>
      <c r="L606" s="10">
        <v>-1.6196252338557</v>
      </c>
      <c r="M606" s="9">
        <f t="shared" si="115"/>
        <v>3953.7057920512257</v>
      </c>
      <c r="N606" s="9">
        <f>M606/MAX(M$2:M605)-1</f>
        <v>-0.18347794659189998</v>
      </c>
      <c r="O606" s="10">
        <v>-1.6458486851446099</v>
      </c>
      <c r="P606" s="9">
        <f t="shared" si="116"/>
        <v>3944.7001094992693</v>
      </c>
      <c r="Q606" s="9">
        <f>P606/MAX(P$2:P605)-1</f>
        <v>-0.18307413140497042</v>
      </c>
      <c r="R606" s="10">
        <v>-1.41391083181634</v>
      </c>
      <c r="S606" s="9">
        <f t="shared" si="117"/>
        <v>3681.9885930242467</v>
      </c>
      <c r="T606" s="9">
        <f>S606/MAX(S$2:S605)-1</f>
        <v>-0.17088918364407779</v>
      </c>
      <c r="U606" s="10">
        <v>-1.18251288756245</v>
      </c>
      <c r="V606" s="9">
        <f t="shared" si="118"/>
        <v>3363.334574951788</v>
      </c>
      <c r="W606" s="9">
        <f>V606/MAX(V$2:V605)-1</f>
        <v>-0.1573329847032966</v>
      </c>
      <c r="X606" s="10">
        <v>-1.01686655343923</v>
      </c>
      <c r="Y606" s="9">
        <f t="shared" si="119"/>
        <v>3060.925527631251</v>
      </c>
      <c r="Z606" s="9">
        <f>Y606/MAX(Y$2:Y605)-1</f>
        <v>-0.14377943291946704</v>
      </c>
      <c r="AA606" s="10">
        <v>-0.89037005480458398</v>
      </c>
      <c r="AB606" s="9">
        <f t="shared" si="120"/>
        <v>2827.1176216938156</v>
      </c>
      <c r="AC606" s="9">
        <f>AB606/MAX(AB$2:AB605)-1</f>
        <v>-0.13086343329704486</v>
      </c>
      <c r="AD606" s="10">
        <v>-0.78908412514770299</v>
      </c>
      <c r="AE606" s="9">
        <f t="shared" si="121"/>
        <v>2654.4605671663239</v>
      </c>
      <c r="AF606" s="9">
        <f>AE606/MAX(AE$2:AE605)-1</f>
        <v>-0.11709468746336693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9">
        <v>7.9701394523836004</v>
      </c>
      <c r="D607" s="9">
        <f t="shared" si="112"/>
        <v>3026.2159223083177</v>
      </c>
      <c r="E607" s="9">
        <f>D607/MAX(D$2:D606)-1</f>
        <v>-0.1130405985880909</v>
      </c>
      <c r="F607" s="9">
        <v>8.6216485396539699</v>
      </c>
      <c r="G607" s="9">
        <f t="shared" si="113"/>
        <v>4844.3505812765461</v>
      </c>
      <c r="H607" s="9">
        <f>G607/MAX(G$2:G606)-1</f>
        <v>-0.11134337713826159</v>
      </c>
      <c r="I607" s="10">
        <v>8.8272599314243205</v>
      </c>
      <c r="J607" s="9">
        <f t="shared" si="114"/>
        <v>4311.6994261498303</v>
      </c>
      <c r="K607" s="9">
        <f>J607/MAX(J$2:J606)-1</f>
        <v>-0.11124528549011692</v>
      </c>
      <c r="L607" s="10">
        <v>8.9098749639277006</v>
      </c>
      <c r="M607" s="9">
        <f t="shared" si="115"/>
        <v>4305.9760345645573</v>
      </c>
      <c r="N607" s="9">
        <f>M607/MAX(M$2:M606)-1</f>
        <v>-0.11072685258034332</v>
      </c>
      <c r="O607" s="10">
        <v>8.9515155094843397</v>
      </c>
      <c r="P607" s="9">
        <f t="shared" si="116"/>
        <v>4297.8105516037422</v>
      </c>
      <c r="Q607" s="9">
        <f>P607/MAX(P$2:P606)-1</f>
        <v>-0.10994688557669663</v>
      </c>
      <c r="R607" s="10">
        <v>8.9761284430352397</v>
      </c>
      <c r="S607" s="9">
        <f t="shared" si="117"/>
        <v>4012.4886183920089</v>
      </c>
      <c r="T607" s="9">
        <f>S607/MAX(S$2:S606)-1</f>
        <v>-9.6467131832872255E-2</v>
      </c>
      <c r="U607" s="10">
        <v>8.8218299207283994</v>
      </c>
      <c r="V607" s="9">
        <f t="shared" si="118"/>
        <v>3660.0422308190882</v>
      </c>
      <c r="W607" s="9">
        <f>V607/MAX(V$2:V606)-1</f>
        <v>-8.299433381574306E-2</v>
      </c>
      <c r="X607" s="10">
        <v>8.3833975806953003</v>
      </c>
      <c r="Y607" s="9">
        <f t="shared" si="119"/>
        <v>3317.5350842615744</v>
      </c>
      <c r="Z607" s="9">
        <f>Y607/MAX(Y$2:Y606)-1</f>
        <v>-7.199905861342204E-2</v>
      </c>
      <c r="AA607" s="10">
        <v>8.0379595705608899</v>
      </c>
      <c r="AB607" s="9">
        <f t="shared" si="120"/>
        <v>3054.3601931377671</v>
      </c>
      <c r="AC607" s="9">
        <f>AB607/MAX(AB$2:AB606)-1</f>
        <v>-6.1002587452500423E-2</v>
      </c>
      <c r="AD607" s="10">
        <v>7.7695731886809902</v>
      </c>
      <c r="AE607" s="9">
        <f t="shared" si="121"/>
        <v>2860.7008236969878</v>
      </c>
      <c r="AF607" s="9">
        <f>AE607/MAX(AE$2:AE606)-1</f>
        <v>-4.8496713019080651E-2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9">
        <v>-8.9998962830343494</v>
      </c>
      <c r="D608" s="9">
        <f t="shared" si="112"/>
        <v>2753.8596279998978</v>
      </c>
      <c r="E608" s="9">
        <f>D608/MAX(D$2:D607)-1</f>
        <v>-0.19286602478778503</v>
      </c>
      <c r="F608" s="9">
        <v>-4.6712248114945201</v>
      </c>
      <c r="G608" s="9">
        <f t="shared" si="113"/>
        <v>4618.0600749681771</v>
      </c>
      <c r="H608" s="9">
        <f>G608/MAX(G$2:G607)-1</f>
        <v>-0.15285452579436831</v>
      </c>
      <c r="I608" s="10">
        <v>-2.8457610948800101</v>
      </c>
      <c r="J608" s="9">
        <f t="shared" si="114"/>
        <v>4188.9987613522935</v>
      </c>
      <c r="K608" s="9">
        <f>J608/MAX(J$2:J607)-1</f>
        <v>-0.1365371213845511</v>
      </c>
      <c r="L608" s="10">
        <v>-2.2213360365618402</v>
      </c>
      <c r="M608" s="9">
        <f t="shared" si="115"/>
        <v>4210.325837183058</v>
      </c>
      <c r="N608" s="9">
        <f>M608/MAX(M$2:M607)-1</f>
        <v>-0.13048059746744389</v>
      </c>
      <c r="O608" s="10">
        <v>-1.9181758512882501</v>
      </c>
      <c r="P608" s="9">
        <f t="shared" si="116"/>
        <v>4215.3709874687611</v>
      </c>
      <c r="Q608" s="9">
        <f>P608/MAX(P$2:P607)-1</f>
        <v>-0.12701966948120336</v>
      </c>
      <c r="R608" s="10">
        <v>-1.3066309023560001</v>
      </c>
      <c r="S608" s="9">
        <f t="shared" si="117"/>
        <v>3960.0602021505815</v>
      </c>
      <c r="T608" s="9">
        <f>S608/MAX(S$2:S607)-1</f>
        <v>-0.10827297150128745</v>
      </c>
      <c r="U608" s="10">
        <v>-0.80914566531559995</v>
      </c>
      <c r="V608" s="9">
        <f t="shared" si="118"/>
        <v>3630.4271577596951</v>
      </c>
      <c r="W608" s="9">
        <f>V608/MAX(V$2:V607)-1</f>
        <v>-9.0414245414371486E-2</v>
      </c>
      <c r="X608" s="10">
        <v>-0.45527118083929902</v>
      </c>
      <c r="Y608" s="9">
        <f t="shared" si="119"/>
        <v>3302.4313031086986</v>
      </c>
      <c r="Z608" s="9">
        <f>Y608/MAX(Y$2:Y607)-1</f>
        <v>-7.6223979457472613E-2</v>
      </c>
      <c r="AA608" s="10">
        <v>-0.19839004893149501</v>
      </c>
      <c r="AB608" s="9">
        <f t="shared" si="120"/>
        <v>3048.3006464560567</v>
      </c>
      <c r="AC608" s="9">
        <f>AB608/MAX(AB$2:AB607)-1</f>
        <v>-6.2865464878718913E-2</v>
      </c>
      <c r="AD608" s="10">
        <v>6.6608735476951699E-3</v>
      </c>
      <c r="AE608" s="9">
        <f t="shared" si="121"/>
        <v>2860.8913713614324</v>
      </c>
      <c r="AF608" s="9">
        <f>AE608/MAX(AE$2:AE607)-1</f>
        <v>-4.8433334588332544E-2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9">
        <v>-9.8399191666995502</v>
      </c>
      <c r="D609" s="9">
        <f t="shared" si="112"/>
        <v>2482.8820666403349</v>
      </c>
      <c r="E609" s="9">
        <f>D609/MAX(D$2:D608)-1</f>
        <v>-0.27228735551563577</v>
      </c>
      <c r="F609" s="9">
        <v>-9.7333306759084799</v>
      </c>
      <c r="G609" s="9">
        <f t="shared" si="113"/>
        <v>4168.5690170594171</v>
      </c>
      <c r="H609" s="9">
        <f>G609/MAX(G$2:G608)-1</f>
        <v>-0.23530999610479553</v>
      </c>
      <c r="I609" s="10">
        <v>-9.6924091098229592</v>
      </c>
      <c r="J609" s="9">
        <f t="shared" si="114"/>
        <v>3782.9838637966127</v>
      </c>
      <c r="K609" s="9">
        <f>J609/MAX(J$2:J608)-1</f>
        <v>-0.22022747609141446</v>
      </c>
      <c r="L609" s="10">
        <v>-8.8659562683268103</v>
      </c>
      <c r="M609" s="9">
        <f t="shared" si="115"/>
        <v>3837.0401897043434</v>
      </c>
      <c r="N609" s="9">
        <f>M609/MAX(M$2:M608)-1</f>
        <v>-0.20757180744059689</v>
      </c>
      <c r="O609" s="10">
        <v>-7.4843904873456104</v>
      </c>
      <c r="P609" s="9">
        <f t="shared" si="116"/>
        <v>3899.8761622763222</v>
      </c>
      <c r="Q609" s="9">
        <f>P609/MAX(P$2:P608)-1</f>
        <v>-0.19235692629495049</v>
      </c>
      <c r="R609" s="10">
        <v>-6.6639368453513104</v>
      </c>
      <c r="S609" s="9">
        <f t="shared" si="117"/>
        <v>3696.1642912413749</v>
      </c>
      <c r="T609" s="9">
        <f>S609/MAX(S$2:S608)-1</f>
        <v>-0.1676970975133697</v>
      </c>
      <c r="U609" s="10">
        <v>-6.0998191312592596</v>
      </c>
      <c r="V609" s="9">
        <f t="shared" si="118"/>
        <v>3408.9776674442378</v>
      </c>
      <c r="W609" s="9">
        <f>V609/MAX(V$2:V608)-1</f>
        <v>-0.14589733128779447</v>
      </c>
      <c r="X609" s="10">
        <v>-5.7106092262782999</v>
      </c>
      <c r="Y609" s="9">
        <f t="shared" si="119"/>
        <v>3113.8423564218706</v>
      </c>
      <c r="Z609" s="9">
        <f>Y609/MAX(Y$2:Y608)-1</f>
        <v>-0.12897721811672069</v>
      </c>
      <c r="AA609" s="10">
        <v>-5.4019775397114103</v>
      </c>
      <c r="AB609" s="9">
        <f t="shared" si="120"/>
        <v>2883.6321301916228</v>
      </c>
      <c r="AC609" s="9">
        <f>AB609/MAX(AB$2:AB608)-1</f>
        <v>-0.11348926198284948</v>
      </c>
      <c r="AD609" s="10">
        <v>-5.1666800454572304</v>
      </c>
      <c r="AE609" s="9">
        <f t="shared" si="121"/>
        <v>2713.0782677550937</v>
      </c>
      <c r="AF609" s="9">
        <f>AE609/MAX(AE$2:AE608)-1</f>
        <v>-9.7597739609379897E-2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9">
        <v>-3.5700151406944798</v>
      </c>
      <c r="D610" s="9">
        <f t="shared" si="112"/>
        <v>2394.2428009356868</v>
      </c>
      <c r="E610" s="9">
        <f>D610/MAX(D$2:D609)-1</f>
        <v>-0.29826680710447584</v>
      </c>
      <c r="F610" s="9">
        <v>-5.1567057787462396</v>
      </c>
      <c r="G610" s="9">
        <f t="shared" si="113"/>
        <v>3953.6081776656888</v>
      </c>
      <c r="H610" s="9">
        <f>G610/MAX(G$2:G609)-1</f>
        <v>-0.27474280972515441</v>
      </c>
      <c r="I610" s="10">
        <v>-2.7882653430481001</v>
      </c>
      <c r="J610" s="9">
        <f t="shared" si="114"/>
        <v>3677.5042357892698</v>
      </c>
      <c r="K610" s="9">
        <f>J610/MAX(J$2:J609)-1</f>
        <v>-0.24196960313016902</v>
      </c>
      <c r="L610" s="10">
        <v>-2.0085161098192001</v>
      </c>
      <c r="M610" s="9">
        <f t="shared" si="115"/>
        <v>3759.9726193538945</v>
      </c>
      <c r="N610" s="9">
        <f>M610/MAX(M$2:M609)-1</f>
        <v>-0.22348785534690163</v>
      </c>
      <c r="O610" s="10">
        <v>-1.61533951206644</v>
      </c>
      <c r="P610" s="9">
        <f t="shared" si="116"/>
        <v>3836.8799217054125</v>
      </c>
      <c r="Q610" s="9">
        <f>P610/MAX(P$2:P609)-1</f>
        <v>-0.20540310398097605</v>
      </c>
      <c r="R610" s="10">
        <v>-1.38021320577641</v>
      </c>
      <c r="S610" s="9">
        <f t="shared" si="117"/>
        <v>3645.1493435864691</v>
      </c>
      <c r="T610" s="9">
        <f>S610/MAX(S$2:S609)-1</f>
        <v>-0.17918465208555057</v>
      </c>
      <c r="U610" s="10">
        <v>-1.22826817884984</v>
      </c>
      <c r="V610" s="9">
        <f t="shared" si="118"/>
        <v>3367.1062795309226</v>
      </c>
      <c r="W610" s="9">
        <f>V610/MAX(V$2:V609)-1</f>
        <v>-0.15638800258229368</v>
      </c>
      <c r="X610" s="10">
        <v>-1.1205869992298401</v>
      </c>
      <c r="Y610" s="9">
        <f t="shared" si="119"/>
        <v>3078.9490437992949</v>
      </c>
      <c r="Z610" s="9">
        <f>Y610/MAX(Y$2:Y609)-1</f>
        <v>-0.13873778617083476</v>
      </c>
      <c r="AA610" s="10">
        <v>-1.0259542255538301</v>
      </c>
      <c r="AB610" s="9">
        <f t="shared" si="120"/>
        <v>2854.047384502494</v>
      </c>
      <c r="AC610" s="9">
        <f>AB610/MAX(AB$2:AB609)-1</f>
        <v>-0.12258445635952486</v>
      </c>
      <c r="AD610" s="10">
        <v>-0.97088838780583298</v>
      </c>
      <c r="AE610" s="9">
        <f t="shared" si="121"/>
        <v>2686.7373059013757</v>
      </c>
      <c r="AF610" s="9">
        <f>AE610/MAX(AE$2:AE609)-1</f>
        <v>-0.10635905836680981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9">
        <v>8.9699909943764293</v>
      </c>
      <c r="D611" s="9">
        <f t="shared" si="112"/>
        <v>2609.006164563124</v>
      </c>
      <c r="E611" s="9">
        <f>D611/MAX(D$2:D610)-1</f>
        <v>-0.23532140289719705</v>
      </c>
      <c r="F611" s="9">
        <v>7.0276599335678798</v>
      </c>
      <c r="G611" s="9">
        <f t="shared" si="113"/>
        <v>4231.4543154977637</v>
      </c>
      <c r="H611" s="9">
        <f>G611/MAX(G$2:G610)-1</f>
        <v>-0.22377420074888887</v>
      </c>
      <c r="I611" s="10">
        <v>6.6628323232808597</v>
      </c>
      <c r="J611" s="9">
        <f t="shared" si="114"/>
        <v>3922.5301767014603</v>
      </c>
      <c r="K611" s="9">
        <f>J611/MAX(J$2:J610)-1</f>
        <v>-0.19146330882723173</v>
      </c>
      <c r="L611" s="10">
        <v>6.5420082904191297</v>
      </c>
      <c r="M611" s="9">
        <f t="shared" si="115"/>
        <v>4005.9503398295155</v>
      </c>
      <c r="N611" s="9">
        <f>M611/MAX(M$2:M610)-1</f>
        <v>-0.17268836646758456</v>
      </c>
      <c r="O611" s="10">
        <v>6.4821103516638097</v>
      </c>
      <c r="P611" s="9">
        <f t="shared" si="116"/>
        <v>4085.5907122911894</v>
      </c>
      <c r="Q611" s="9">
        <f>P611/MAX(P$2:P610)-1</f>
        <v>-0.1538964563301275</v>
      </c>
      <c r="R611" s="10">
        <v>6.44089280687166</v>
      </c>
      <c r="S611" s="9">
        <f t="shared" si="117"/>
        <v>3879.9295054572594</v>
      </c>
      <c r="T611" s="9">
        <f>S611/MAX(S$2:S610)-1</f>
        <v>-0.12631681538403017</v>
      </c>
      <c r="U611" s="10">
        <v>6.4192823154046197</v>
      </c>
      <c r="V611" s="9">
        <f t="shared" si="118"/>
        <v>3583.2503374737298</v>
      </c>
      <c r="W611" s="9">
        <f>V611/MAX(V$2:V610)-1</f>
        <v>-0.10223416682142716</v>
      </c>
      <c r="X611" s="10">
        <v>6.40192227041039</v>
      </c>
      <c r="Y611" s="9">
        <f t="shared" si="119"/>
        <v>3276.0609683288699</v>
      </c>
      <c r="Z611" s="9">
        <f>Y611/MAX(Y$2:Y610)-1</f>
        <v>-8.3600448697075835E-2</v>
      </c>
      <c r="AA611" s="10">
        <v>6.3851765877737998</v>
      </c>
      <c r="AB611" s="9">
        <f t="shared" si="120"/>
        <v>3036.2833499017179</v>
      </c>
      <c r="AC611" s="9">
        <f>AB611/MAX(AB$2:AB610)-1</f>
        <v>-6.6559924489504985E-2</v>
      </c>
      <c r="AD611" s="10">
        <v>6.37646931218943</v>
      </c>
      <c r="AE611" s="9">
        <f t="shared" si="121"/>
        <v>2858.0562857113218</v>
      </c>
      <c r="AF611" s="9">
        <f>AE611/MAX(AE$2:AE610)-1</f>
        <v>-4.9376317962408822E-2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9">
        <v>3.3500085155408401</v>
      </c>
      <c r="D612" s="9">
        <f t="shared" si="112"/>
        <v>2696.4080932469742</v>
      </c>
      <c r="E612" s="9">
        <f>D612/MAX(D$2:D611)-1</f>
        <v>-0.20970460477773489</v>
      </c>
      <c r="F612" s="9">
        <v>4.7597741220803798</v>
      </c>
      <c r="G612" s="9">
        <f t="shared" si="113"/>
        <v>4432.8619829944791</v>
      </c>
      <c r="H612" s="9">
        <f>G612/MAX(G$2:G611)-1</f>
        <v>-0.18682760602722293</v>
      </c>
      <c r="I612" s="10">
        <v>5.1637554065717897</v>
      </c>
      <c r="J612" s="9">
        <f t="shared" si="114"/>
        <v>4125.0800407752922</v>
      </c>
      <c r="K612" s="9">
        <f>J612/MAX(J$2:J611)-1</f>
        <v>-0.14971245172268111</v>
      </c>
      <c r="L612" s="10">
        <v>5.2993814430039397</v>
      </c>
      <c r="M612" s="9">
        <f t="shared" si="115"/>
        <v>4218.2409287543942</v>
      </c>
      <c r="N612" s="9">
        <f>M612/MAX(M$2:M611)-1</f>
        <v>-0.12884596728435493</v>
      </c>
      <c r="O612" s="10">
        <v>5.3662405191707503</v>
      </c>
      <c r="P612" s="9">
        <f t="shared" si="116"/>
        <v>4304.8333365416356</v>
      </c>
      <c r="Q612" s="9">
        <f>P612/MAX(P$2:P611)-1</f>
        <v>-0.1084925051355754</v>
      </c>
      <c r="R612" s="10">
        <v>5.4065192124523103</v>
      </c>
      <c r="S612" s="9">
        <f t="shared" si="117"/>
        <v>4089.6986395994127</v>
      </c>
      <c r="T612" s="9">
        <f>S612/MAX(S$2:S611)-1</f>
        <v>-7.908096615180249E-2</v>
      </c>
      <c r="U612" s="10">
        <v>5.4341672372216996</v>
      </c>
      <c r="V612" s="9">
        <f t="shared" si="118"/>
        <v>3777.9701533403631</v>
      </c>
      <c r="W612" s="9">
        <f>V612/MAX(V$2:V611)-1</f>
        <v>-5.344807004786678E-2</v>
      </c>
      <c r="X612" s="10">
        <v>5.4519231259908603</v>
      </c>
      <c r="Y612" s="9">
        <f t="shared" si="119"/>
        <v>3454.6692938827514</v>
      </c>
      <c r="Z612" s="9">
        <f>Y612/MAX(Y$2:Y611)-1</f>
        <v>-3.363904963311537E-2</v>
      </c>
      <c r="AA612" s="10">
        <v>5.4676121210378703</v>
      </c>
      <c r="AB612" s="9">
        <f t="shared" si="120"/>
        <v>3202.2955463699991</v>
      </c>
      <c r="AC612" s="9">
        <f>AB612/MAX(AB$2:AB611)-1</f>
        <v>-1.5523041778268021E-2</v>
      </c>
      <c r="AD612" s="10">
        <v>5.4788748872265103</v>
      </c>
      <c r="AE612" s="9">
        <f t="shared" si="121"/>
        <v>3014.6456138119584</v>
      </c>
      <c r="AF612" s="9">
        <f>AE612/MAX(AE$2:AE611)-1</f>
        <v>2.7071642247766814E-3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9">
        <v>4.5399994746924301</v>
      </c>
      <c r="D613" s="9">
        <f t="shared" si="112"/>
        <v>2818.8250065159514</v>
      </c>
      <c r="E613" s="9">
        <f>D613/MAX(D$2:D612)-1</f>
        <v>-0.1738251979861255</v>
      </c>
      <c r="F613" s="9">
        <v>5.1012278635091199</v>
      </c>
      <c r="G613" s="9">
        <f t="shared" si="113"/>
        <v>4658.9923736218971</v>
      </c>
      <c r="H613" s="9">
        <f>G613/MAX(G$2:G612)-1</f>
        <v>-0.14534582928751938</v>
      </c>
      <c r="I613" s="10">
        <v>5.3124208818700396</v>
      </c>
      <c r="J613" s="9">
        <f t="shared" si="114"/>
        <v>4344.2216542552924</v>
      </c>
      <c r="K613" s="9">
        <f>J613/MAX(J$2:J612)-1</f>
        <v>-0.10454159845205602</v>
      </c>
      <c r="L613" s="10">
        <v>5.3825792135740702</v>
      </c>
      <c r="M613" s="9">
        <f t="shared" si="115"/>
        <v>4445.2910881640028</v>
      </c>
      <c r="N613" s="9">
        <f>M613/MAX(M$2:M612)-1</f>
        <v>-8.1955411401190226E-2</v>
      </c>
      <c r="O613" s="10">
        <v>5.4170249364303302</v>
      </c>
      <c r="P613" s="9">
        <f t="shared" si="116"/>
        <v>4538.0272318538618</v>
      </c>
      <c r="Q613" s="9">
        <f>P613/MAX(P$2:P612)-1</f>
        <v>-6.0199321828624086E-2</v>
      </c>
      <c r="R613" s="10">
        <v>5.4361654656139198</v>
      </c>
      <c r="S613" s="9">
        <f t="shared" si="117"/>
        <v>4312.0214246929982</v>
      </c>
      <c r="T613" s="9">
        <f>S613/MAX(S$2:S612)-1</f>
        <v>-2.9018283667481382E-2</v>
      </c>
      <c r="U613" s="10">
        <v>5.4637497088494804</v>
      </c>
      <c r="V613" s="9">
        <f t="shared" si="118"/>
        <v>3984.3889865939177</v>
      </c>
      <c r="W613" s="9">
        <f>V613/MAX(V$2:V612)-1</f>
        <v>-1.7308417309979118E-3</v>
      </c>
      <c r="X613" s="10">
        <v>5.5438091377660603</v>
      </c>
      <c r="Y613" s="9">
        <f t="shared" si="119"/>
        <v>3646.1895658766216</v>
      </c>
      <c r="Z613" s="9">
        <f>Y613/MAX(Y$2:Y612)-1</f>
        <v>1.9934157037126976E-2</v>
      </c>
      <c r="AA613" s="10">
        <v>5.6056650048536198</v>
      </c>
      <c r="AB613" s="9">
        <f t="shared" si="120"/>
        <v>3381.8055071648482</v>
      </c>
      <c r="AC613" s="9">
        <f>AB613/MAX(AB$2:AB612)-1</f>
        <v>3.9663438549615071E-2</v>
      </c>
      <c r="AD613" s="10">
        <v>5.6534402446278396</v>
      </c>
      <c r="AE613" s="9">
        <f t="shared" si="121"/>
        <v>3185.0768021761114</v>
      </c>
      <c r="AF613" s="9">
        <f>AE613/MAX(AE$2:AE612)-1</f>
        <v>5.6534402446278387E-2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9">
        <v>7.40996644476171</v>
      </c>
      <c r="D614" s="9">
        <f t="shared" si="112"/>
        <v>3027.6989936353352</v>
      </c>
      <c r="E614" s="9">
        <f>D614/MAX(D$2:D613)-1</f>
        <v>-0.11260592238182099</v>
      </c>
      <c r="F614" s="9">
        <v>6.6184081355580799</v>
      </c>
      <c r="G614" s="9">
        <f t="shared" si="113"/>
        <v>4967.3435039127189</v>
      </c>
      <c r="H614" s="9">
        <f>G614/MAX(G$2:G613)-1</f>
        <v>-8.8781328122198189E-2</v>
      </c>
      <c r="I614" s="10">
        <v>6.2259865953546401</v>
      </c>
      <c r="J614" s="9">
        <f t="shared" si="114"/>
        <v>4614.6923121217205</v>
      </c>
      <c r="K614" s="9">
        <f>J614/MAX(J$2:J613)-1</f>
        <v>-4.8790478404704074E-2</v>
      </c>
      <c r="L614" s="10">
        <v>6.0978482004123</v>
      </c>
      <c r="M614" s="9">
        <f t="shared" si="115"/>
        <v>4716.3581907867001</v>
      </c>
      <c r="N614" s="9">
        <f>M614/MAX(M$2:M613)-1</f>
        <v>-2.5974445976335137E-2</v>
      </c>
      <c r="O614" s="10">
        <v>6.0317681757895603</v>
      </c>
      <c r="P614" s="9">
        <f t="shared" si="116"/>
        <v>4811.7505142334876</v>
      </c>
      <c r="Q614" s="9">
        <f>P614/MAX(P$2:P613)-1</f>
        <v>-3.5127236068285272E-3</v>
      </c>
      <c r="R614" s="10">
        <v>5.9918539456437996</v>
      </c>
      <c r="S614" s="9">
        <f t="shared" si="117"/>
        <v>4570.391450565472</v>
      </c>
      <c r="T614" s="9">
        <f>S614/MAX(S$2:S613)-1</f>
        <v>2.916152261406868E-2</v>
      </c>
      <c r="U614" s="10">
        <v>5.9656837065743797</v>
      </c>
      <c r="V614" s="9">
        <f t="shared" si="118"/>
        <v>4222.0850311736949</v>
      </c>
      <c r="W614" s="9">
        <f>V614/MAX(V$2:V613)-1</f>
        <v>5.7822738791613038E-2</v>
      </c>
      <c r="X614" s="10">
        <v>5.9216200954002902</v>
      </c>
      <c r="Y614" s="9">
        <f t="shared" si="119"/>
        <v>3862.1030599259602</v>
      </c>
      <c r="Z614" s="9">
        <f>Y614/MAX(Y$2:Y613)-1</f>
        <v>5.9216200954002929E-2</v>
      </c>
      <c r="AA614" s="10">
        <v>5.4026717976009504</v>
      </c>
      <c r="AB614" s="9">
        <f t="shared" si="120"/>
        <v>3564.5133595501588</v>
      </c>
      <c r="AC614" s="9">
        <f>AB614/MAX(AB$2:AB613)-1</f>
        <v>5.4026717976009442E-2</v>
      </c>
      <c r="AD614" s="10">
        <v>4.9858210580320002</v>
      </c>
      <c r="AE614" s="9">
        <f t="shared" si="121"/>
        <v>3343.8790320935004</v>
      </c>
      <c r="AF614" s="9">
        <f>AE614/MAX(AE$2:AE613)-1</f>
        <v>4.9858210580320028E-2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9">
        <v>12.5599734188987</v>
      </c>
      <c r="D615" s="9">
        <f t="shared" si="112"/>
        <v>3407.9771824401964</v>
      </c>
      <c r="E615" s="9">
        <f>D615/MAX(D$2:D614)-1</f>
        <v>-1.1494621120964332E-3</v>
      </c>
      <c r="F615" s="9">
        <v>11.444107178740801</v>
      </c>
      <c r="G615" s="9">
        <f t="shared" si="113"/>
        <v>5535.8116184367091</v>
      </c>
      <c r="H615" s="9">
        <f>G615/MAX(G$2:G614)-1</f>
        <v>1.5499513320195835E-2</v>
      </c>
      <c r="I615" s="10">
        <v>10.055425984000699</v>
      </c>
      <c r="J615" s="9">
        <f t="shared" si="114"/>
        <v>5078.7192819564916</v>
      </c>
      <c r="K615" s="9">
        <f>J615/MAX(J$2:J614)-1</f>
        <v>4.6857690992078371E-2</v>
      </c>
      <c r="L615" s="10">
        <v>9.5970460341788808</v>
      </c>
      <c r="M615" s="9">
        <f t="shared" si="115"/>
        <v>5168.9892574932655</v>
      </c>
      <c r="N615" s="9">
        <f>M615/MAX(M$2:M614)-1</f>
        <v>6.7503234827981817E-2</v>
      </c>
      <c r="O615" s="10">
        <v>9.3643467788945305</v>
      </c>
      <c r="P615" s="9">
        <f t="shared" si="116"/>
        <v>5262.3395185215522</v>
      </c>
      <c r="Q615" s="9">
        <f>P615/MAX(P$2:P614)-1</f>
        <v>8.9801800562189227E-2</v>
      </c>
      <c r="R615" s="10">
        <v>9.2251948227826599</v>
      </c>
      <c r="S615" s="9">
        <f t="shared" si="117"/>
        <v>4992.0189660439391</v>
      </c>
      <c r="T615" s="9">
        <f>S615/MAX(S$2:S614)-1</f>
        <v>9.2251948227826563E-2</v>
      </c>
      <c r="U615" s="10">
        <v>9.1336005918068803</v>
      </c>
      <c r="V615" s="9">
        <f t="shared" si="118"/>
        <v>4607.7134145675655</v>
      </c>
      <c r="W615" s="9">
        <f>V615/MAX(V$2:V614)-1</f>
        <v>9.1336005918068786E-2</v>
      </c>
      <c r="X615" s="10">
        <v>9.0706174461208402</v>
      </c>
      <c r="Y615" s="9">
        <f t="shared" si="119"/>
        <v>4212.4196538667711</v>
      </c>
      <c r="Z615" s="9">
        <f>Y615/MAX(Y$2:Y614)-1</f>
        <v>9.0706174461208322E-2</v>
      </c>
      <c r="AA615" s="10">
        <v>9.0188402240843804</v>
      </c>
      <c r="AB615" s="9">
        <f t="shared" si="120"/>
        <v>3885.9911242141302</v>
      </c>
      <c r="AC615" s="9">
        <f>AB615/MAX(AB$2:AB614)-1</f>
        <v>9.0188402240843901E-2</v>
      </c>
      <c r="AD615" s="10">
        <v>8.97970606377263</v>
      </c>
      <c r="AE615" s="9">
        <f t="shared" si="121"/>
        <v>3644.149540303622</v>
      </c>
      <c r="AF615" s="9">
        <f>AE615/MAX(AE$2:AE614)-1</f>
        <v>8.97970606377263E-2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9">
        <v>0.79999567880214295</v>
      </c>
      <c r="D616" s="9">
        <f t="shared" si="112"/>
        <v>3435.2408526342806</v>
      </c>
      <c r="E616" s="9">
        <f>D616/MAX(D$2:D615)-1</f>
        <v>6.8412990286985664E-3</v>
      </c>
      <c r="F616" s="9">
        <v>6.6755523519368407E-2</v>
      </c>
      <c r="G616" s="9">
        <f t="shared" si="113"/>
        <v>5539.5070784636418</v>
      </c>
      <c r="H616" s="9">
        <f>G616/MAX(G$2:G615)-1</f>
        <v>6.6755523519357318E-4</v>
      </c>
      <c r="I616" s="10">
        <v>-0.47888648504889703</v>
      </c>
      <c r="J616" s="9">
        <f t="shared" si="114"/>
        <v>5054.3979817016298</v>
      </c>
      <c r="K616" s="9">
        <f>J616/MAX(J$2:J615)-1</f>
        <v>-4.7888648504889053E-3</v>
      </c>
      <c r="L616" s="10">
        <v>-0.66282973840567205</v>
      </c>
      <c r="M616" s="9">
        <f t="shared" si="115"/>
        <v>5134.7276595196063</v>
      </c>
      <c r="N616" s="9">
        <f>M616/MAX(M$2:M615)-1</f>
        <v>-6.6282973840565695E-3</v>
      </c>
      <c r="O616" s="10">
        <v>-0.74236893795233405</v>
      </c>
      <c r="P616" s="9">
        <f t="shared" si="116"/>
        <v>5223.273544526458</v>
      </c>
      <c r="Q616" s="9">
        <f>P616/MAX(P$2:P615)-1</f>
        <v>-7.4236893795233128E-3</v>
      </c>
      <c r="R616" s="10">
        <v>-0.60004401057415202</v>
      </c>
      <c r="S616" s="9">
        <f t="shared" si="117"/>
        <v>4962.0646552314665</v>
      </c>
      <c r="T616" s="9">
        <f>S616/MAX(S$2:S615)-1</f>
        <v>-6.0004401057415224E-3</v>
      </c>
      <c r="U616" s="10">
        <v>-0.50408052606642195</v>
      </c>
      <c r="V616" s="9">
        <f t="shared" si="118"/>
        <v>4584.4868285477805</v>
      </c>
      <c r="W616" s="9">
        <f>V616/MAX(V$2:V615)-1</f>
        <v>-5.040805260664194E-3</v>
      </c>
      <c r="X616" s="10">
        <v>-0.43271387481229201</v>
      </c>
      <c r="Y616" s="9">
        <f t="shared" si="119"/>
        <v>4194.1919295591697</v>
      </c>
      <c r="Z616" s="9">
        <f>Y616/MAX(Y$2:Y615)-1</f>
        <v>-4.3271387481229606E-3</v>
      </c>
      <c r="AA616" s="10">
        <v>-0.38533063138235002</v>
      </c>
      <c r="AB616" s="9">
        <f t="shared" si="120"/>
        <v>3871.0172100797336</v>
      </c>
      <c r="AC616" s="9">
        <f>AB616/MAX(AB$2:AB615)-1</f>
        <v>-3.8533063138235235E-3</v>
      </c>
      <c r="AD616" s="10">
        <v>-0.33920899048980602</v>
      </c>
      <c r="AE616" s="9">
        <f t="shared" si="121"/>
        <v>3631.7882574360192</v>
      </c>
      <c r="AF616" s="9">
        <f>AE616/MAX(AE$2:AE615)-1</f>
        <v>-3.3920899048980324E-3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9">
        <v>-9.2799876393598808</v>
      </c>
      <c r="D617" s="9">
        <f t="shared" si="112"/>
        <v>3116.4509261275784</v>
      </c>
      <c r="E617" s="9">
        <f>D617/MAX(D$2:D616)-1</f>
        <v>-9.2799876393598768E-2</v>
      </c>
      <c r="F617" s="9">
        <v>-8.8676665199046703</v>
      </c>
      <c r="G617" s="9">
        <f t="shared" si="113"/>
        <v>5048.2820638989724</v>
      </c>
      <c r="H617" s="9">
        <f>G617/MAX(G$2:G616)-1</f>
        <v>-8.86766651990466E-2</v>
      </c>
      <c r="I617" s="10">
        <v>-4.5121969150258403</v>
      </c>
      <c r="J617" s="9">
        <f t="shared" si="114"/>
        <v>4826.3335918981602</v>
      </c>
      <c r="K617" s="9">
        <f>J617/MAX(J$2:J616)-1</f>
        <v>-4.969475098869891E-2</v>
      </c>
      <c r="L617" s="10">
        <v>-3.0593693576111201</v>
      </c>
      <c r="M617" s="9">
        <f t="shared" si="115"/>
        <v>4977.637374907481</v>
      </c>
      <c r="N617" s="9">
        <f>M617/MAX(M$2:M616)-1</f>
        <v>-3.7019206861068632E-2</v>
      </c>
      <c r="O617" s="10">
        <v>-2.33777074276311</v>
      </c>
      <c r="P617" s="9">
        <f t="shared" si="116"/>
        <v>5101.1653837880331</v>
      </c>
      <c r="Q617" s="9">
        <f>P617/MAX(P$2:P616)-1</f>
        <v>-3.0627847968806243E-2</v>
      </c>
      <c r="R617" s="10">
        <v>-1.90204754003536</v>
      </c>
      <c r="S617" s="9">
        <f t="shared" si="117"/>
        <v>4867.6838265216729</v>
      </c>
      <c r="T617" s="9">
        <f>S617/MAX(S$2:S616)-1</f>
        <v>-2.4906784282672456E-2</v>
      </c>
      <c r="U617" s="10">
        <v>-1.6118117159982699</v>
      </c>
      <c r="V617" s="9">
        <f t="shared" si="118"/>
        <v>4510.5935327268498</v>
      </c>
      <c r="W617" s="9">
        <f>V617/MAX(V$2:V616)-1</f>
        <v>-2.1077674130874802E-2</v>
      </c>
      <c r="X617" s="10">
        <v>-1.42539071874457</v>
      </c>
      <c r="Y617" s="9">
        <f t="shared" si="119"/>
        <v>4134.4083070688994</v>
      </c>
      <c r="Z617" s="9">
        <f>Y617/MAX(Y$2:Y616)-1</f>
        <v>-1.851936730146575E-2</v>
      </c>
      <c r="AA617" s="10">
        <v>-1.2526969744107199</v>
      </c>
      <c r="AB617" s="9">
        <f t="shared" si="120"/>
        <v>3822.5250946101464</v>
      </c>
      <c r="AC617" s="9">
        <f>AB617/MAX(AB$2:AB616)-1</f>
        <v>-1.6332005806322769E-2</v>
      </c>
      <c r="AD617" s="10">
        <v>-1.1310124796563901</v>
      </c>
      <c r="AE617" s="9">
        <f t="shared" si="121"/>
        <v>3590.7122790097224</v>
      </c>
      <c r="AF617" s="9">
        <f>AE617/MAX(AE$2:AE616)-1</f>
        <v>-1.4663849741316404E-2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9">
        <v>-5.1399794355868202</v>
      </c>
      <c r="D618" s="9">
        <f t="shared" si="112"/>
        <v>2956.2659894044659</v>
      </c>
      <c r="E618" s="9">
        <f>D618/MAX(D$2:D617)-1</f>
        <v>-0.13942977618658603</v>
      </c>
      <c r="F618" s="9">
        <v>-3.1903135391870201</v>
      </c>
      <c r="G618" s="9">
        <f t="shared" si="113"/>
        <v>4887.2260377180537</v>
      </c>
      <c r="H618" s="9">
        <f>G618/MAX(G$2:G617)-1</f>
        <v>-0.11775073693497207</v>
      </c>
      <c r="I618" s="10">
        <v>-0.50710599365539499</v>
      </c>
      <c r="J618" s="9">
        <f t="shared" si="114"/>
        <v>4801.8589649798405</v>
      </c>
      <c r="K618" s="9">
        <f>J618/MAX(J$2:J617)-1</f>
        <v>-5.4513805864457088E-2</v>
      </c>
      <c r="L618" s="10">
        <v>0.38249393292367601</v>
      </c>
      <c r="M618" s="9">
        <f t="shared" si="115"/>
        <v>4996.6765358694429</v>
      </c>
      <c r="N618" s="9">
        <f>M618/MAX(M$2:M617)-1</f>
        <v>-3.3335863752091965E-2</v>
      </c>
      <c r="O618" s="10">
        <v>0.82943570857089199</v>
      </c>
      <c r="P618" s="9">
        <f t="shared" si="116"/>
        <v>5143.4762710344294</v>
      </c>
      <c r="Q618" s="9">
        <f>P618/MAX(P$2:P617)-1</f>
        <v>-2.2587529190917222E-2</v>
      </c>
      <c r="R618" s="10">
        <v>1.1124958405898899</v>
      </c>
      <c r="S618" s="9">
        <f t="shared" si="117"/>
        <v>4921.8366066247936</v>
      </c>
      <c r="T618" s="9">
        <f>S618/MAX(S$2:S617)-1</f>
        <v>-1.4058912815942959E-2</v>
      </c>
      <c r="U618" s="10">
        <v>1.2784692935725099</v>
      </c>
      <c r="V618" s="9">
        <f t="shared" si="118"/>
        <v>4568.2600860006305</v>
      </c>
      <c r="W618" s="9">
        <f>V618/MAX(V$2:V617)-1</f>
        <v>-8.5624527867120825E-3</v>
      </c>
      <c r="X618" s="10">
        <v>1.40226272321005</v>
      </c>
      <c r="Y618" s="9">
        <f t="shared" si="119"/>
        <v>4192.3835735842258</v>
      </c>
      <c r="Z618" s="9">
        <f>Y618/MAX(Y$2:Y617)-1</f>
        <v>-4.7564302536080572E-3</v>
      </c>
      <c r="AA618" s="10">
        <v>1.4985933892680301</v>
      </c>
      <c r="AB618" s="9">
        <f t="shared" si="120"/>
        <v>3879.8092029810855</v>
      </c>
      <c r="AC618" s="9">
        <f>AB618/MAX(AB$2:AB617)-1</f>
        <v>-1.5908222729908994E-3</v>
      </c>
      <c r="AD618" s="10">
        <v>1.57062509867125</v>
      </c>
      <c r="AE618" s="9">
        <f t="shared" si="121"/>
        <v>3647.1089072849195</v>
      </c>
      <c r="AF618" s="9">
        <f>AE618/MAX(AE$2:AE617)-1</f>
        <v>8.120871409276198E-4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9">
        <v>-6.1899382760120902</v>
      </c>
      <c r="D619" s="9">
        <f t="shared" si="112"/>
        <v>2773.2749493855913</v>
      </c>
      <c r="E619" s="9">
        <f>D619/MAX(D$2:D618)-1</f>
        <v>-0.19269854186237545</v>
      </c>
      <c r="F619" s="9">
        <v>-0.55167603161413903</v>
      </c>
      <c r="G619" s="9">
        <f t="shared" si="113"/>
        <v>4860.2643830571578</v>
      </c>
      <c r="H619" s="9">
        <f>G619/MAX(G$2:G618)-1</f>
        <v>-0.12261789465839423</v>
      </c>
      <c r="I619" s="10">
        <v>0.25027491264231699</v>
      </c>
      <c r="J619" s="9">
        <f t="shared" si="114"/>
        <v>4813.876813309651</v>
      </c>
      <c r="K619" s="9">
        <f>J619/MAX(J$2:J618)-1</f>
        <v>-5.214749111803918E-2</v>
      </c>
      <c r="L619" s="10">
        <v>0.51386947284394002</v>
      </c>
      <c r="M619" s="9">
        <f t="shared" si="115"/>
        <v>5022.3529312440314</v>
      </c>
      <c r="N619" s="9">
        <f>M619/MAX(M$2:M618)-1</f>
        <v>-2.8368471850983568E-2</v>
      </c>
      <c r="O619" s="10">
        <v>0.64523153154260304</v>
      </c>
      <c r="P619" s="9">
        <f t="shared" si="116"/>
        <v>5176.6636017525552</v>
      </c>
      <c r="Q619" s="9">
        <f>P619/MAX(P$2:P618)-1</f>
        <v>-1.6280955736027392E-2</v>
      </c>
      <c r="R619" s="10">
        <v>0.72449807973398295</v>
      </c>
      <c r="S619" s="9">
        <f t="shared" si="117"/>
        <v>4957.4952183274345</v>
      </c>
      <c r="T619" s="9">
        <f>S619/MAX(S$2:S618)-1</f>
        <v>-6.9157885719861589E-3</v>
      </c>
      <c r="U619" s="10">
        <v>0.77793288603910304</v>
      </c>
      <c r="V619" s="9">
        <f t="shared" si="118"/>
        <v>4603.7980835294284</v>
      </c>
      <c r="W619" s="9">
        <f>V619/MAX(V$2:V618)-1</f>
        <v>-8.4973406240029803E-4</v>
      </c>
      <c r="X619" s="10">
        <v>0.81612605674436201</v>
      </c>
      <c r="Y619" s="9">
        <f t="shared" si="119"/>
        <v>4226.5987083269174</v>
      </c>
      <c r="Z619" s="9">
        <f>Y619/MAX(Y$2:Y618)-1</f>
        <v>3.3660118471650069E-3</v>
      </c>
      <c r="AA619" s="10">
        <v>0.84373664162915496</v>
      </c>
      <c r="AB619" s="9">
        <f t="shared" si="120"/>
        <v>3912.5445748519369</v>
      </c>
      <c r="AC619" s="9">
        <f>AB619/MAX(AB$2:AB618)-1</f>
        <v>6.8331217928803145E-3</v>
      </c>
      <c r="AD619" s="10">
        <v>0.86087285859533302</v>
      </c>
      <c r="AE619" s="9">
        <f t="shared" si="121"/>
        <v>3678.5058779911483</v>
      </c>
      <c r="AF619" s="9">
        <f>AE619/MAX(AE$2:AE618)-1</f>
        <v>8.6087285859532958E-3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9">
        <v>2.7100600363215799</v>
      </c>
      <c r="D620" s="9">
        <f t="shared" si="112"/>
        <v>2848.4323654862073</v>
      </c>
      <c r="E620" s="9">
        <f>D620/MAX(D$2:D619)-1</f>
        <v>-0.17082018767274643</v>
      </c>
      <c r="F620" s="9">
        <v>5.1357055914148599</v>
      </c>
      <c r="G620" s="9">
        <f t="shared" si="113"/>
        <v>5109.8732527353686</v>
      </c>
      <c r="H620" s="9">
        <f>G620/MAX(G$2:G619)-1</f>
        <v>-7.7558132816292091E-2</v>
      </c>
      <c r="I620" s="10">
        <v>5.3897514227508703</v>
      </c>
      <c r="J620" s="9">
        <f t="shared" si="114"/>
        <v>5073.3328073444818</v>
      </c>
      <c r="K620" s="9">
        <f>J620/MAX(J$2:J619)-1</f>
        <v>-1.0605970349939486E-3</v>
      </c>
      <c r="L620" s="10">
        <v>5.4751321452800497</v>
      </c>
      <c r="M620" s="9">
        <f t="shared" si="115"/>
        <v>5297.3333910319889</v>
      </c>
      <c r="N620" s="9">
        <f>M620/MAX(M$2:M619)-1</f>
        <v>2.4829638280379207E-2</v>
      </c>
      <c r="O620" s="10">
        <v>5.5186709490152497</v>
      </c>
      <c r="P620" s="9">
        <f t="shared" si="116"/>
        <v>5462.3466320707203</v>
      </c>
      <c r="Q620" s="9">
        <f>P620/MAX(P$2:P619)-1</f>
        <v>3.8007261379698898E-2</v>
      </c>
      <c r="R620" s="10">
        <v>5.5396601800004301</v>
      </c>
      <c r="S620" s="9">
        <f t="shared" si="117"/>
        <v>5232.1236068625449</v>
      </c>
      <c r="T620" s="9">
        <f>S620/MAX(S$2:S619)-1</f>
        <v>4.8097702042362966E-2</v>
      </c>
      <c r="U620" s="10">
        <v>5.5618794028393399</v>
      </c>
      <c r="V620" s="9">
        <f t="shared" si="118"/>
        <v>4859.8557808855639</v>
      </c>
      <c r="W620" s="9">
        <f>V620/MAX(V$2:V619)-1</f>
        <v>5.4721798782197517E-2</v>
      </c>
      <c r="X620" s="10">
        <v>5.5767721346495103</v>
      </c>
      <c r="Y620" s="9">
        <f t="shared" si="119"/>
        <v>4462.3064873363492</v>
      </c>
      <c r="Z620" s="9">
        <f>Y620/MAX(Y$2:Y619)-1</f>
        <v>5.5767721346495103E-2</v>
      </c>
      <c r="AA620" s="10">
        <v>5.5830441828797799</v>
      </c>
      <c r="AB620" s="9">
        <f t="shared" si="120"/>
        <v>4130.9836671407866</v>
      </c>
      <c r="AC620" s="9">
        <f>AB620/MAX(AB$2:AB619)-1</f>
        <v>5.5830441828797817E-2</v>
      </c>
      <c r="AD620" s="10">
        <v>5.5912429631635101</v>
      </c>
      <c r="AE620" s="9">
        <f t="shared" si="121"/>
        <v>3884.1800790438847</v>
      </c>
      <c r="AF620" s="9">
        <f>AE620/MAX(AE$2:AE619)-1</f>
        <v>5.5912429631635119E-2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9">
        <v>3.3300011036753001</v>
      </c>
      <c r="D621" s="9">
        <f t="shared" si="112"/>
        <v>2943.2851946943424</v>
      </c>
      <c r="E621" s="9">
        <f>D621/MAX(D$2:D620)-1</f>
        <v>-0.14320849077079612</v>
      </c>
      <c r="F621" s="9">
        <v>5.51767136835924</v>
      </c>
      <c r="G621" s="9">
        <f t="shared" si="113"/>
        <v>5391.8192661609946</v>
      </c>
      <c r="H621" s="9">
        <f>G621/MAX(G$2:G620)-1</f>
        <v>-2.6660822020938335E-2</v>
      </c>
      <c r="I621" s="10">
        <v>5.55575566801308</v>
      </c>
      <c r="J621" s="9">
        <f t="shared" si="114"/>
        <v>5355.1947823456894</v>
      </c>
      <c r="K621" s="9">
        <f>J621/MAX(J$2:J620)-1</f>
        <v>5.4438035465250278E-2</v>
      </c>
      <c r="L621" s="10">
        <v>5.5675305620417799</v>
      </c>
      <c r="M621" s="9">
        <f t="shared" si="115"/>
        <v>5592.2640465509394</v>
      </c>
      <c r="N621" s="9">
        <f>M621/MAX(M$2:M620)-1</f>
        <v>5.5675305620417781E-2</v>
      </c>
      <c r="O621" s="10">
        <v>5.5725223999033604</v>
      </c>
      <c r="P621" s="9">
        <f t="shared" si="116"/>
        <v>5766.7371217032278</v>
      </c>
      <c r="Q621" s="9">
        <f>P621/MAX(P$2:P620)-1</f>
        <v>5.5725223999033568E-2</v>
      </c>
      <c r="R621" s="10">
        <v>5.5791125490451696</v>
      </c>
      <c r="S621" s="9">
        <f t="shared" si="117"/>
        <v>5524.0296715945678</v>
      </c>
      <c r="T621" s="9">
        <f>S621/MAX(S$2:S620)-1</f>
        <v>5.5791125490451732E-2</v>
      </c>
      <c r="U621" s="10">
        <v>5.5813058212909397</v>
      </c>
      <c r="V621" s="9">
        <f t="shared" si="118"/>
        <v>5131.0991944904745</v>
      </c>
      <c r="W621" s="9">
        <f>V621/MAX(V$2:V620)-1</f>
        <v>5.5813058212909494E-2</v>
      </c>
      <c r="X621" s="10">
        <v>5.5825380332203602</v>
      </c>
      <c r="Y621" s="9">
        <f t="shared" si="119"/>
        <v>4711.4164441507601</v>
      </c>
      <c r="Z621" s="9">
        <f>Y621/MAX(Y$2:Y620)-1</f>
        <v>5.5825380332203522E-2</v>
      </c>
      <c r="AA621" s="10">
        <v>5.5832813785745703</v>
      </c>
      <c r="AB621" s="9">
        <f t="shared" si="120"/>
        <v>4361.6281089802151</v>
      </c>
      <c r="AC621" s="9">
        <f>AB621/MAX(AB$2:AB620)-1</f>
        <v>5.5832813785745783E-2</v>
      </c>
      <c r="AD621" s="10">
        <v>5.5841786276841701</v>
      </c>
      <c r="AE621" s="9">
        <f t="shared" si="121"/>
        <v>4101.0796328786191</v>
      </c>
      <c r="AF621" s="9">
        <f>AE621/MAX(AE$2:AE620)-1</f>
        <v>5.5841786276841665E-2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9">
        <v>3.1299989282685998</v>
      </c>
      <c r="D622" s="9">
        <f t="shared" si="112"/>
        <v>3035.4099897441638</v>
      </c>
      <c r="E622" s="9">
        <f>D622/MAX(D$2:D621)-1</f>
        <v>-0.11639092571442566</v>
      </c>
      <c r="F622" s="9">
        <v>3.1288490202928201</v>
      </c>
      <c r="G622" s="9">
        <f t="shared" si="113"/>
        <v>5560.5211504462322</v>
      </c>
      <c r="H622" s="9">
        <f>G622/MAX(G$2:G621)-1</f>
        <v>3.7934913133856885E-3</v>
      </c>
      <c r="I622" s="10">
        <v>3.1296988183235102</v>
      </c>
      <c r="J622" s="9">
        <f t="shared" si="114"/>
        <v>5522.7962501676839</v>
      </c>
      <c r="K622" s="9">
        <f>J622/MAX(J$2:J621)-1</f>
        <v>3.1296988183235008E-2</v>
      </c>
      <c r="L622" s="10">
        <v>3.1290025088302098</v>
      </c>
      <c r="M622" s="9">
        <f t="shared" si="115"/>
        <v>5767.2461288679287</v>
      </c>
      <c r="N622" s="9">
        <f>M622/MAX(M$2:M621)-1</f>
        <v>3.1290025088302142E-2</v>
      </c>
      <c r="O622" s="10">
        <v>3.1292719752090998</v>
      </c>
      <c r="P622" s="9">
        <f t="shared" si="116"/>
        <v>5947.194010336666</v>
      </c>
      <c r="Q622" s="9">
        <f>P622/MAX(P$2:P621)-1</f>
        <v>3.1292719752090914E-2</v>
      </c>
      <c r="R622" s="10">
        <v>3.12990866150481</v>
      </c>
      <c r="S622" s="9">
        <f t="shared" si="117"/>
        <v>5696.9267547499021</v>
      </c>
      <c r="T622" s="9">
        <f>S622/MAX(S$2:S621)-1</f>
        <v>3.1299086615048211E-2</v>
      </c>
      <c r="U622" s="10">
        <v>3.12983219405612</v>
      </c>
      <c r="V622" s="9">
        <f t="shared" si="118"/>
        <v>5291.6939889885916</v>
      </c>
      <c r="W622" s="9">
        <f>V622/MAX(V$2:V621)-1</f>
        <v>3.1298321940561147E-2</v>
      </c>
      <c r="X622" s="10">
        <v>3.12999653719364</v>
      </c>
      <c r="Y622" s="9">
        <f t="shared" si="119"/>
        <v>4858.8836157054502</v>
      </c>
      <c r="Z622" s="9">
        <f>Y622/MAX(Y$2:Y621)-1</f>
        <v>3.1299965371936356E-2</v>
      </c>
      <c r="AA622" s="10">
        <v>3.1299281523230902</v>
      </c>
      <c r="AB622" s="9">
        <f t="shared" si="120"/>
        <v>4498.1439350628243</v>
      </c>
      <c r="AC622" s="9">
        <f>AB622/MAX(AB$2:AB621)-1</f>
        <v>3.1299281523230915E-2</v>
      </c>
      <c r="AD622" s="10">
        <v>3.1298579816338901</v>
      </c>
      <c r="AE622" s="9">
        <f t="shared" si="121"/>
        <v>4229.4376011014328</v>
      </c>
      <c r="AF622" s="9">
        <f>AE622/MAX(AE$2:AE621)-1</f>
        <v>3.1298579816338989E-2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9">
        <v>-3.5600016150889302</v>
      </c>
      <c r="D623" s="9">
        <f t="shared" si="112"/>
        <v>2927.3493450847009</v>
      </c>
      <c r="E623" s="9">
        <f>D623/MAX(D$2:D622)-1</f>
        <v>-0.14784742303006448</v>
      </c>
      <c r="F623" s="9">
        <v>-3.5600005522441598</v>
      </c>
      <c r="G623" s="9">
        <f t="shared" si="113"/>
        <v>5362.5665667826934</v>
      </c>
      <c r="H623" s="9">
        <f>G623/MAX(G$2:G622)-1</f>
        <v>-3.560000552244158E-2</v>
      </c>
      <c r="I623" s="10">
        <v>-3.5600005800592101</v>
      </c>
      <c r="J623" s="9">
        <f t="shared" si="114"/>
        <v>5326.1846716262262</v>
      </c>
      <c r="K623" s="9">
        <f>J623/MAX(J$2:J622)-1</f>
        <v>-3.5600005800592083E-2</v>
      </c>
      <c r="L623" s="10">
        <v>-3.5600346455704002</v>
      </c>
      <c r="M623" s="9">
        <f t="shared" si="115"/>
        <v>5561.9301685849132</v>
      </c>
      <c r="N623" s="9">
        <f>M623/MAX(M$2:M622)-1</f>
        <v>-3.5600346455703979E-2</v>
      </c>
      <c r="O623" s="10">
        <v>-3.5600328912201702</v>
      </c>
      <c r="P623" s="9">
        <f t="shared" si="116"/>
        <v>5735.4719474640051</v>
      </c>
      <c r="Q623" s="9">
        <f>P623/MAX(P$2:P622)-1</f>
        <v>-3.5600328912201662E-2</v>
      </c>
      <c r="R623" s="10">
        <v>-3.56000715017545</v>
      </c>
      <c r="S623" s="9">
        <f t="shared" si="117"/>
        <v>5494.115754940547</v>
      </c>
      <c r="T623" s="9">
        <f>S623/MAX(S$2:S622)-1</f>
        <v>-3.5600071501754593E-2</v>
      </c>
      <c r="U623" s="10">
        <v>-3.5599862727685898</v>
      </c>
      <c r="V623" s="9">
        <f t="shared" si="118"/>
        <v>5103.3104093836773</v>
      </c>
      <c r="W623" s="9">
        <f>V623/MAX(V$2:V622)-1</f>
        <v>-3.5599862727685894E-2</v>
      </c>
      <c r="X623" s="10">
        <v>-3.5599993254520199</v>
      </c>
      <c r="Y623" s="9">
        <f t="shared" si="119"/>
        <v>4685.9073917618371</v>
      </c>
      <c r="Z623" s="9">
        <f>Y623/MAX(Y$2:Y622)-1</f>
        <v>-3.5599993254520235E-2</v>
      </c>
      <c r="AA623" s="10">
        <v>-3.5599961135360099</v>
      </c>
      <c r="AB623" s="9">
        <f t="shared" si="120"/>
        <v>4338.0101857933323</v>
      </c>
      <c r="AC623" s="9">
        <f>AB623/MAX(AB$2:AB622)-1</f>
        <v>-3.5599961135360014E-2</v>
      </c>
      <c r="AD623" s="10">
        <v>-3.56003802018438</v>
      </c>
      <c r="AE623" s="9">
        <f t="shared" si="121"/>
        <v>4078.8680144622481</v>
      </c>
      <c r="AF623" s="9">
        <f>AE623/MAX(AE$2:AE622)-1</f>
        <v>-3.5600380201843751E-2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9">
        <v>-1.5699908640759701</v>
      </c>
      <c r="D624" s="9">
        <f t="shared" si="112"/>
        <v>2881.3902278072833</v>
      </c>
      <c r="E624" s="9">
        <f>D624/MAX(D$2:D623)-1</f>
        <v>-0.16122614063648044</v>
      </c>
      <c r="F624" s="9">
        <v>-1.57000135900464</v>
      </c>
      <c r="G624" s="9">
        <f t="shared" si="113"/>
        <v>5278.3741988066768</v>
      </c>
      <c r="H624" s="9">
        <f>G624/MAX(G$2:G623)-1</f>
        <v>-5.0741098541979834E-2</v>
      </c>
      <c r="I624" s="10">
        <v>-1.5698819283437999</v>
      </c>
      <c r="J624" s="9">
        <f t="shared" si="114"/>
        <v>5242.5698609961482</v>
      </c>
      <c r="K624" s="9">
        <f>J624/MAX(J$2:J623)-1</f>
        <v>-5.0739947026477328E-2</v>
      </c>
      <c r="L624" s="10">
        <v>-1.56998017878209</v>
      </c>
      <c r="M624" s="9">
        <f t="shared" si="115"/>
        <v>5474.608967380429</v>
      </c>
      <c r="N624" s="9">
        <f>M624/MAX(M$2:M623)-1</f>
        <v>-5.0741229860592485E-2</v>
      </c>
      <c r="O624" s="10">
        <v>-1.5700181492157701</v>
      </c>
      <c r="P624" s="9">
        <f t="shared" si="116"/>
        <v>5645.4239969456412</v>
      </c>
      <c r="Q624" s="9">
        <f>P624/MAX(P$2:P623)-1</f>
        <v>-5.0741578779257224E-2</v>
      </c>
      <c r="R624" s="10">
        <v>-1.57001903939577</v>
      </c>
      <c r="S624" s="9">
        <f t="shared" si="117"/>
        <v>5407.8570915415385</v>
      </c>
      <c r="T624" s="9">
        <f>S624/MAX(S$2:S623)-1</f>
        <v>-5.0741333995096061E-2</v>
      </c>
      <c r="U624" s="10">
        <v>-1.5699836418922599</v>
      </c>
      <c r="V624" s="9">
        <f t="shared" si="118"/>
        <v>5023.1892707613688</v>
      </c>
      <c r="W624" s="9">
        <f>V624/MAX(V$2:V623)-1</f>
        <v>-5.0740787125247655E-2</v>
      </c>
      <c r="X624" s="10">
        <v>-1.5699403926095099</v>
      </c>
      <c r="Y624" s="9">
        <f t="shared" si="119"/>
        <v>4612.3414388582933</v>
      </c>
      <c r="Z624" s="9">
        <f>Y624/MAX(Y$2:Y623)-1</f>
        <v>-5.0740498506746445E-2</v>
      </c>
      <c r="AA624" s="10">
        <v>-1.5688919269011199</v>
      </c>
      <c r="AB624" s="9">
        <f t="shared" si="120"/>
        <v>4269.9514942002725</v>
      </c>
      <c r="AC624" s="9">
        <f>AB624/MAX(AB$2:AB623)-1</f>
        <v>-5.0730355488138645E-2</v>
      </c>
      <c r="AD624" s="10">
        <v>-1.56934313233412</v>
      </c>
      <c r="AE624" s="9">
        <f t="shared" si="121"/>
        <v>4014.8565794003116</v>
      </c>
      <c r="AF624" s="9">
        <f>AE624/MAX(AE$2:AE623)-1</f>
        <v>-5.0735119403402473E-2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9">
        <v>-4.0500018028463201</v>
      </c>
      <c r="D625" s="9">
        <f t="shared" si="112"/>
        <v>2764.693871634051</v>
      </c>
      <c r="E625" s="9">
        <f>D625/MAX(D$2:D624)-1</f>
        <v>-0.19519649706250652</v>
      </c>
      <c r="F625" s="9">
        <v>-4.05004484183097</v>
      </c>
      <c r="G625" s="9">
        <f t="shared" si="113"/>
        <v>5064.5976768353703</v>
      </c>
      <c r="H625" s="9">
        <f>G625/MAX(G$2:G624)-1</f>
        <v>-8.9186509716101758E-2</v>
      </c>
      <c r="I625" s="10">
        <v>-4.0500024675123996</v>
      </c>
      <c r="J625" s="9">
        <f t="shared" si="114"/>
        <v>5030.2456522647426</v>
      </c>
      <c r="K625" s="9">
        <f>J625/MAX(J$2:J624)-1</f>
        <v>-8.9185002595014495E-2</v>
      </c>
      <c r="L625" s="10">
        <v>-4.0500107095653002</v>
      </c>
      <c r="M625" s="9">
        <f t="shared" si="115"/>
        <v>5252.8867178946994</v>
      </c>
      <c r="N625" s="9">
        <f>M625/MAX(M$2:M624)-1</f>
        <v>-8.9186311712726285E-2</v>
      </c>
      <c r="O625" s="10">
        <v>-4.0500010569382399</v>
      </c>
      <c r="P625" s="9">
        <f t="shared" si="116"/>
        <v>5416.7842654006981</v>
      </c>
      <c r="Q625" s="9">
        <f>P625/MAX(P$2:P624)-1</f>
        <v>-8.9186554871772517E-2</v>
      </c>
      <c r="R625" s="10">
        <v>-4.0500050065072504</v>
      </c>
      <c r="S625" s="9">
        <f t="shared" si="117"/>
        <v>5188.838608589349</v>
      </c>
      <c r="T625" s="9">
        <f>S625/MAX(S$2:S624)-1</f>
        <v>-8.9186357492998636E-2</v>
      </c>
      <c r="U625" s="10">
        <v>-4.0500088970148997</v>
      </c>
      <c r="V625" s="9">
        <f t="shared" si="118"/>
        <v>4819.7496583816355</v>
      </c>
      <c r="W625" s="9">
        <f>V625/MAX(V$2:V624)-1</f>
        <v>-8.9185869702408715E-2</v>
      </c>
      <c r="X625" s="10">
        <v>-4.0500330973971703</v>
      </c>
      <c r="Y625" s="9">
        <f t="shared" si="119"/>
        <v>4425.540084019568</v>
      </c>
      <c r="Z625" s="9">
        <f>Y625/MAX(Y$2:Y624)-1</f>
        <v>-8.9185822497410472E-2</v>
      </c>
      <c r="AA625" s="10">
        <v>-4.0500019034099504</v>
      </c>
      <c r="AB625" s="9">
        <f t="shared" si="120"/>
        <v>4097.0183774104798</v>
      </c>
      <c r="AC625" s="9">
        <f>AB625/MAX(AB$2:AB624)-1</f>
        <v>-8.9175794159361832E-2</v>
      </c>
      <c r="AD625" s="10">
        <v>-4.0500007544978196</v>
      </c>
      <c r="AE625" s="9">
        <f t="shared" si="121"/>
        <v>3852.2548576425938</v>
      </c>
      <c r="AF625" s="9">
        <f>AE625/MAX(AE$2:AE624)-1</f>
        <v>-8.9180354229747461E-2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9">
        <v>-18.700001060689701</v>
      </c>
      <c r="D626" s="9">
        <f t="shared" si="112"/>
        <v>2247.6960883136603</v>
      </c>
      <c r="E626" s="9">
        <f>D626/MAX(D$2:D625)-1</f>
        <v>-0.34569476064828564</v>
      </c>
      <c r="F626" s="9">
        <v>-18.700019093038701</v>
      </c>
      <c r="G626" s="9">
        <f t="shared" si="113"/>
        <v>4117.5169442815613</v>
      </c>
      <c r="H626" s="9">
        <f>G626/MAX(G$2:G625)-1</f>
        <v>-0.25950880630116291</v>
      </c>
      <c r="I626" s="10">
        <v>-18.7000023440463</v>
      </c>
      <c r="J626" s="9">
        <f t="shared" si="114"/>
        <v>4089.5895973799488</v>
      </c>
      <c r="K626" s="9">
        <f>J626/MAX(J$2:J625)-1</f>
        <v>-0.25950742845967201</v>
      </c>
      <c r="L626" s="10">
        <v>-18.6999939521797</v>
      </c>
      <c r="M626" s="9">
        <f t="shared" si="115"/>
        <v>4270.5972193335401</v>
      </c>
      <c r="N626" s="9">
        <f>M626/MAX(M$2:M625)-1</f>
        <v>-0.25950841633807131</v>
      </c>
      <c r="O626" s="10">
        <v>-18.700003963034298</v>
      </c>
      <c r="P626" s="9">
        <f t="shared" si="116"/>
        <v>4403.8453931017493</v>
      </c>
      <c r="Q626" s="9">
        <f>P626/MAX(P$2:P625)-1</f>
        <v>-0.2595087052066003</v>
      </c>
      <c r="R626" s="10">
        <v>-18.699983940401101</v>
      </c>
      <c r="S626" s="9">
        <f t="shared" si="117"/>
        <v>4218.5266220898093</v>
      </c>
      <c r="T626" s="9">
        <f>S626/MAX(S$2:S625)-1</f>
        <v>-0.25950836236879005</v>
      </c>
      <c r="U626" s="10">
        <v>-18.700101613479202</v>
      </c>
      <c r="V626" s="9">
        <f t="shared" si="118"/>
        <v>3918.4515747489531</v>
      </c>
      <c r="W626" s="9">
        <f>V626/MAX(V$2:V625)-1</f>
        <v>-0.25950903757798516</v>
      </c>
      <c r="X626" s="10">
        <v>-18.699999278248999</v>
      </c>
      <c r="Y626" s="9">
        <f t="shared" si="119"/>
        <v>3597.9641202492885</v>
      </c>
      <c r="Z626" s="9">
        <f>Y626/MAX(Y$2:Y625)-1</f>
        <v>-0.25950806711658425</v>
      </c>
      <c r="AA626" s="10">
        <v>-18.699971165831901</v>
      </c>
      <c r="AB626" s="9">
        <f t="shared" si="120"/>
        <v>3330.8771221758861</v>
      </c>
      <c r="AC626" s="9">
        <f>AB626/MAX(AB$2:AB625)-1</f>
        <v>-0.25949965802297859</v>
      </c>
      <c r="AD626" s="10">
        <v>-18.700011277721799</v>
      </c>
      <c r="AE626" s="9">
        <f t="shared" si="121"/>
        <v>3131.8827648168431</v>
      </c>
      <c r="AF626" s="9">
        <f>AE626/MAX(AE$2:AE625)-1</f>
        <v>-0.25950373070849042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9">
        <v>8.3398781461308609</v>
      </c>
      <c r="D627" s="9">
        <f t="shared" si="112"/>
        <v>2435.1512031743696</v>
      </c>
      <c r="E627" s="9">
        <f>D627/MAX(D$2:D626)-1</f>
        <v>-0.29112650098260273</v>
      </c>
      <c r="F627" s="9">
        <v>4.6132981392770498</v>
      </c>
      <c r="G627" s="9">
        <f t="shared" si="113"/>
        <v>4307.4702768565194</v>
      </c>
      <c r="H627" s="9">
        <f>G627/MAX(G$2:G626)-1</f>
        <v>-0.22534773984074419</v>
      </c>
      <c r="I627" s="10">
        <v>4.0893446267694697</v>
      </c>
      <c r="J627" s="9">
        <f t="shared" si="114"/>
        <v>4256.8270098373287</v>
      </c>
      <c r="K627" s="9">
        <f>J627/MAX(J$2:J626)-1</f>
        <v>-0.22922613527376057</v>
      </c>
      <c r="L627" s="10">
        <v>3.9293165309649898</v>
      </c>
      <c r="M627" s="9">
        <f t="shared" si="115"/>
        <v>4438.4025018437442</v>
      </c>
      <c r="N627" s="9">
        <f>M627/MAX(M$2:M626)-1</f>
        <v>-0.23041215813083871</v>
      </c>
      <c r="O627" s="10">
        <v>3.8493664795039702</v>
      </c>
      <c r="P627" s="9">
        <f t="shared" si="116"/>
        <v>4573.3655414729883</v>
      </c>
      <c r="Q627" s="9">
        <f>P627/MAX(P$2:P626)-1</f>
        <v>-0.23100448152117814</v>
      </c>
      <c r="R627" s="10">
        <v>3.8091146709838801</v>
      </c>
      <c r="S627" s="9">
        <f t="shared" si="117"/>
        <v>4379.2151385511934</v>
      </c>
      <c r="T627" s="9">
        <f>S627/MAX(S$2:S626)-1</f>
        <v>-0.2313021867623708</v>
      </c>
      <c r="U627" s="10">
        <v>3.7768194715808701</v>
      </c>
      <c r="V627" s="9">
        <f t="shared" si="118"/>
        <v>4066.4444168085383</v>
      </c>
      <c r="W627" s="9">
        <f>V627/MAX(V$2:V626)-1</f>
        <v>-0.23154203072393398</v>
      </c>
      <c r="X627" s="10">
        <v>3.7550888312438202</v>
      </c>
      <c r="Y627" s="9">
        <f t="shared" si="119"/>
        <v>3733.0708690809297</v>
      </c>
      <c r="Z627" s="9">
        <f>Y627/MAX(Y$2:Y626)-1</f>
        <v>-0.23170193724861765</v>
      </c>
      <c r="AA627" s="10">
        <v>3.7358631488923399</v>
      </c>
      <c r="AB627" s="9">
        <f t="shared" si="120"/>
        <v>3455.3141331181405</v>
      </c>
      <c r="AC627" s="9">
        <f>AB627/MAX(AB$2:AB626)-1</f>
        <v>-0.23183557862963733</v>
      </c>
      <c r="AD627" s="10">
        <v>3.7228189514991099</v>
      </c>
      <c r="AE627" s="9">
        <f t="shared" si="121"/>
        <v>3248.4770899241789</v>
      </c>
      <c r="AF627" s="9">
        <f>AE627/MAX(AE$2:AE626)-1</f>
        <v>-0.23193639526016219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9">
        <v>0.75001444624291003</v>
      </c>
      <c r="D628" s="9">
        <f t="shared" si="112"/>
        <v>2453.4151889860354</v>
      </c>
      <c r="E628" s="9">
        <f>D628/MAX(D$2:D627)-1</f>
        <v>-0.28580984733438464</v>
      </c>
      <c r="F628" s="9">
        <v>0.98363788575286504</v>
      </c>
      <c r="G628" s="9">
        <f t="shared" si="113"/>
        <v>4349.8401864172238</v>
      </c>
      <c r="H628" s="9">
        <f>G628/MAX(G$2:G627)-1</f>
        <v>-0.21772796672697692</v>
      </c>
      <c r="I628" s="10">
        <v>1.0484680793359</v>
      </c>
      <c r="J628" s="9">
        <f t="shared" si="114"/>
        <v>4301.4584822280221</v>
      </c>
      <c r="K628" s="9">
        <f>J628/MAX(J$2:J627)-1</f>
        <v>-0.22114481733824221</v>
      </c>
      <c r="L628" s="10">
        <v>1.0698887302445099</v>
      </c>
      <c r="M628" s="9">
        <f t="shared" si="115"/>
        <v>4485.8884700138615</v>
      </c>
      <c r="N628" s="9">
        <f>M628/MAX(M$2:M627)-1</f>
        <v>-0.22217842454134851</v>
      </c>
      <c r="O628" s="10">
        <v>1.0802966497569499</v>
      </c>
      <c r="P628" s="9">
        <f t="shared" si="116"/>
        <v>4622.7714561986595</v>
      </c>
      <c r="Q628" s="9">
        <f>P628/MAX(P$2:P627)-1</f>
        <v>-0.22269704869827034</v>
      </c>
      <c r="R628" s="10">
        <v>1.0866483544506</v>
      </c>
      <c r="S628" s="9">
        <f t="shared" si="117"/>
        <v>4426.8018077921115</v>
      </c>
      <c r="T628" s="9">
        <f>S628/MAX(S$2:S627)-1</f>
        <v>-0.22294914462412629</v>
      </c>
      <c r="U628" s="10">
        <v>1.09095146485695</v>
      </c>
      <c r="V628" s="9">
        <f t="shared" si="118"/>
        <v>4110.807351741305</v>
      </c>
      <c r="W628" s="9">
        <f>V628/MAX(V$2:V627)-1</f>
        <v>-0.22315852725130669</v>
      </c>
      <c r="X628" s="10">
        <v>1.09400344631102</v>
      </c>
      <c r="Y628" s="9">
        <f t="shared" si="119"/>
        <v>3773.9107930419073</v>
      </c>
      <c r="Z628" s="9">
        <f>Y628/MAX(Y$2:Y627)-1</f>
        <v>-0.22329672996417682</v>
      </c>
      <c r="AA628" s="10">
        <v>1.09633410584055</v>
      </c>
      <c r="AB628" s="9">
        <f t="shared" si="120"/>
        <v>3493.1959204234436</v>
      </c>
      <c r="AC628" s="9">
        <f>AB628/MAX(AB$2:AB627)-1</f>
        <v>-0.22341393008922128</v>
      </c>
      <c r="AD628" s="10">
        <v>1.09811679848531</v>
      </c>
      <c r="AE628" s="9">
        <f t="shared" si="121"/>
        <v>3284.1491625435829</v>
      </c>
      <c r="AF628" s="9">
        <f>AE628/MAX(AE$2:AE627)-1</f>
        <v>-0.22350215979346222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9">
        <v>1.76007053005182</v>
      </c>
      <c r="D629" s="9">
        <f t="shared" si="112"/>
        <v>2496.5970267071939</v>
      </c>
      <c r="E629" s="9">
        <f>D629/MAX(D$2:D628)-1</f>
        <v>-0.27323959692878508</v>
      </c>
      <c r="F629" s="9">
        <v>4.0798680242537397</v>
      </c>
      <c r="G629" s="9">
        <f t="shared" si="113"/>
        <v>4527.3079252889993</v>
      </c>
      <c r="H629" s="9">
        <f>G629/MAX(G$2:G628)-1</f>
        <v>-0.18581230017879125</v>
      </c>
      <c r="I629" s="10">
        <v>4.2981091390291599</v>
      </c>
      <c r="J629" s="9">
        <f t="shared" si="114"/>
        <v>4486.3398623642097</v>
      </c>
      <c r="K629" s="9">
        <f>J629/MAX(J$2:J628)-1</f>
        <v>-0.18766877155245498</v>
      </c>
      <c r="L629" s="10">
        <v>4.37150199881986</v>
      </c>
      <c r="M629" s="9">
        <f t="shared" si="115"/>
        <v>4681.9891741453466</v>
      </c>
      <c r="N629" s="9">
        <f>M629/MAX(M$2:M628)-1</f>
        <v>-0.1881759388229215</v>
      </c>
      <c r="O629" s="10">
        <v>4.4088418709752801</v>
      </c>
      <c r="P629" s="9">
        <f t="shared" si="116"/>
        <v>4826.5821397590398</v>
      </c>
      <c r="Q629" s="9">
        <f>P629/MAX(P$2:P628)-1</f>
        <v>-0.18842699071695312</v>
      </c>
      <c r="R629" s="10">
        <v>4.4280853003032901</v>
      </c>
      <c r="S629" s="9">
        <f t="shared" si="117"/>
        <v>4622.8243679165143</v>
      </c>
      <c r="T629" s="9">
        <f>S629/MAX(S$2:S628)-1</f>
        <v>-0.18854066992134633</v>
      </c>
      <c r="U629" s="10">
        <v>4.4431434969706496</v>
      </c>
      <c r="V629" s="9">
        <f t="shared" si="118"/>
        <v>4293.4564212631904</v>
      </c>
      <c r="W629" s="9">
        <f>V629/MAX(V$2:V628)-1</f>
        <v>-0.18864234587310214</v>
      </c>
      <c r="X629" s="10">
        <v>4.4529746946004796</v>
      </c>
      <c r="Y629" s="9">
        <f t="shared" si="119"/>
        <v>3941.96208565286</v>
      </c>
      <c r="Z629" s="9">
        <f>Y629/MAX(Y$2:Y628)-1</f>
        <v>-0.18871032989734715</v>
      </c>
      <c r="AA629" s="10">
        <v>4.4593547962853997</v>
      </c>
      <c r="AB629" s="9">
        <f t="shared" si="120"/>
        <v>3648.9699202444926</v>
      </c>
      <c r="AC629" s="9">
        <f>AB629/MAX(AB$2:AB628)-1</f>
        <v>-0.18878320193337061</v>
      </c>
      <c r="AD629" s="10">
        <v>4.4666067757062304</v>
      </c>
      <c r="AE629" s="9">
        <f t="shared" si="121"/>
        <v>3430.8391915620537</v>
      </c>
      <c r="AF629" s="9">
        <f>AE629/MAX(AE$2:AE628)-1</f>
        <v>-0.18881905464958459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9">
        <v>2.5640026171729802</v>
      </c>
      <c r="D630" s="9">
        <f t="shared" si="112"/>
        <v>2560.609839812229</v>
      </c>
      <c r="E630" s="9">
        <f>D630/MAX(D$2:D629)-1</f>
        <v>-0.25460544117346229</v>
      </c>
      <c r="F630" s="9">
        <v>2.2691744352643801</v>
      </c>
      <c r="G630" s="9">
        <f t="shared" si="113"/>
        <v>4630.0404393353556</v>
      </c>
      <c r="H630" s="9">
        <f>G630/MAX(G$2:G629)-1</f>
        <v>-0.16733696103938123</v>
      </c>
      <c r="I630" s="10">
        <v>1.9146102020035201</v>
      </c>
      <c r="J630" s="9">
        <f t="shared" si="114"/>
        <v>4572.2357830655856</v>
      </c>
      <c r="K630" s="9">
        <f>J630/MAX(J$2:J629)-1</f>
        <v>-0.17211579497853779</v>
      </c>
      <c r="L630" s="10">
        <v>1.7982141385631101</v>
      </c>
      <c r="M630" s="9">
        <f t="shared" si="115"/>
        <v>4766.1813654408224</v>
      </c>
      <c r="N630" s="9">
        <f>M630/MAX(M$2:M629)-1</f>
        <v>-0.17357760377457798</v>
      </c>
      <c r="O630" s="10">
        <v>1.73950264528726</v>
      </c>
      <c r="P630" s="9">
        <f t="shared" si="116"/>
        <v>4910.5406637571105</v>
      </c>
      <c r="Q630" s="9">
        <f>P630/MAX(P$2:P629)-1</f>
        <v>-0.17430965675203713</v>
      </c>
      <c r="R630" s="10">
        <v>1.7063353167292601</v>
      </c>
      <c r="S630" s="9">
        <f t="shared" si="117"/>
        <v>4701.7052527366395</v>
      </c>
      <c r="T630" s="9">
        <f>S630/MAX(S$2:S629)-1</f>
        <v>-0.17469445279131968</v>
      </c>
      <c r="U630" s="10">
        <v>1.68455424695461</v>
      </c>
      <c r="V630" s="9">
        <f t="shared" si="118"/>
        <v>4365.7820237487249</v>
      </c>
      <c r="W630" s="9">
        <f>V630/MAX(V$2:V629)-1</f>
        <v>-0.17497458605251615</v>
      </c>
      <c r="X630" s="10">
        <v>1.67934714021159</v>
      </c>
      <c r="Y630" s="9">
        <f t="shared" si="119"/>
        <v>4008.1613132064963</v>
      </c>
      <c r="Z630" s="9">
        <f>Y630/MAX(Y$2:Y629)-1</f>
        <v>-0.17508596002364618</v>
      </c>
      <c r="AA630" s="10">
        <v>1.6772518287743401</v>
      </c>
      <c r="AB630" s="9">
        <f t="shared" si="120"/>
        <v>3710.1723349632189</v>
      </c>
      <c r="AC630" s="9">
        <f>AB630/MAX(AB$2:AB629)-1</f>
        <v>-0.17517705335247347</v>
      </c>
      <c r="AD630" s="10">
        <v>1.67668530104231</v>
      </c>
      <c r="AE630" s="9">
        <f t="shared" si="121"/>
        <v>3488.3635679893732</v>
      </c>
      <c r="AF630" s="9">
        <f>AE630/MAX(AE$2:AE629)-1</f>
        <v>-0.17521810297403817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9">
        <v>18.4198264645281</v>
      </c>
      <c r="D631" s="9">
        <f t="shared" si="112"/>
        <v>3032.269728739273</v>
      </c>
      <c r="E631" s="9">
        <f>D631/MAX(D$2:D630)-1</f>
        <v>-0.117305056961579</v>
      </c>
      <c r="F631" s="9">
        <v>8.9526663463274208</v>
      </c>
      <c r="G631" s="9">
        <f t="shared" si="113"/>
        <v>5044.5525115690825</v>
      </c>
      <c r="H631" s="9">
        <f>G631/MAX(G$2:G630)-1</f>
        <v>-9.2791417372046769E-2</v>
      </c>
      <c r="I631" s="10">
        <v>6.6476471432613398</v>
      </c>
      <c r="J631" s="9">
        <f t="shared" si="114"/>
        <v>4876.181884481718</v>
      </c>
      <c r="K631" s="9">
        <f>J631/MAX(J$2:J630)-1</f>
        <v>-0.11708097427391662</v>
      </c>
      <c r="L631" s="10">
        <v>5.8886031134172301</v>
      </c>
      <c r="M631" s="9">
        <f t="shared" si="115"/>
        <v>5046.8428697172831</v>
      </c>
      <c r="N631" s="9">
        <f>M631/MAX(M$2:M630)-1</f>
        <v>-0.12491286882047048</v>
      </c>
      <c r="O631" s="10">
        <v>5.50985083612838</v>
      </c>
      <c r="P631" s="9">
        <f t="shared" si="116"/>
        <v>5181.1041295775558</v>
      </c>
      <c r="Q631" s="9">
        <f>P631/MAX(P$2:P630)-1</f>
        <v>-0.12881535047075798</v>
      </c>
      <c r="R631" s="10">
        <v>5.3012287276628598</v>
      </c>
      <c r="S631" s="9">
        <f t="shared" si="117"/>
        <v>4950.9534022847474</v>
      </c>
      <c r="T631" s="9">
        <f>S631/MAX(S$2:S630)-1</f>
        <v>-0.130943118031698</v>
      </c>
      <c r="U631" s="10">
        <v>5.16572711463981</v>
      </c>
      <c r="V631" s="9">
        <f t="shared" si="118"/>
        <v>4591.3064095155833</v>
      </c>
      <c r="W631" s="9">
        <f>V631/MAX(V$2:V630)-1</f>
        <v>-0.1323560245415617</v>
      </c>
      <c r="X631" s="10">
        <v>5.0480380564848604</v>
      </c>
      <c r="Y631" s="9">
        <f t="shared" si="119"/>
        <v>4210.4948216624634</v>
      </c>
      <c r="Z631" s="9">
        <f>Y631/MAX(Y$2:Y630)-1</f>
        <v>-0.13344398535235313</v>
      </c>
      <c r="AA631" s="10">
        <v>4.9531486127102697</v>
      </c>
      <c r="AB631" s="9">
        <f t="shared" si="120"/>
        <v>3893.9426845016101</v>
      </c>
      <c r="AC631" s="9">
        <f>AB631/MAX(AB$2:AB630)-1</f>
        <v>-0.13432234701328549</v>
      </c>
      <c r="AD631" s="10">
        <v>4.9040293109000404</v>
      </c>
      <c r="AE631" s="9">
        <f t="shared" si="121"/>
        <v>3659.4339398343304</v>
      </c>
      <c r="AF631" s="9">
        <f>AE631/MAX(AE$2:AE630)-1</f>
        <v>-0.13477055699288754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9">
        <v>-6.3199918357635196</v>
      </c>
      <c r="D632" s="9">
        <f t="shared" si="112"/>
        <v>2840.6305294446224</v>
      </c>
      <c r="E632" s="9">
        <f>D632/MAX(D$2:D631)-1</f>
        <v>-0.17309130529630468</v>
      </c>
      <c r="F632" s="9">
        <v>-6.1908426372534402</v>
      </c>
      <c r="G632" s="9">
        <f t="shared" si="113"/>
        <v>4732.252203824225</v>
      </c>
      <c r="H632" s="9">
        <f>G632/MAX(G$2:G631)-1</f>
        <v>-0.14895527311420054</v>
      </c>
      <c r="I632" s="10">
        <v>-4.2993104264037401</v>
      </c>
      <c r="J632" s="9">
        <f t="shared" si="114"/>
        <v>4666.5396883117855</v>
      </c>
      <c r="K632" s="9">
        <f>J632/MAX(J$2:J631)-1</f>
        <v>-0.15504040400366037</v>
      </c>
      <c r="L632" s="10">
        <v>-3.6648355135883799</v>
      </c>
      <c r="M632" s="9">
        <f t="shared" si="115"/>
        <v>4861.8843799128808</v>
      </c>
      <c r="N632" s="9">
        <f>M632/MAX(M$2:M631)-1</f>
        <v>-0.15698337277877961</v>
      </c>
      <c r="O632" s="10">
        <v>-3.3533193879896799</v>
      </c>
      <c r="P632" s="9">
        <f t="shared" si="116"/>
        <v>5007.3651602884975</v>
      </c>
      <c r="Q632" s="9">
        <f>P632/MAX(P$2:P631)-1</f>
        <v>-0.15802895422861196</v>
      </c>
      <c r="R632" s="10">
        <v>-3.1620310664576499</v>
      </c>
      <c r="S632" s="9">
        <f t="shared" si="117"/>
        <v>4794.4027176186619</v>
      </c>
      <c r="T632" s="9">
        <f>S632/MAX(S$2:S631)-1</f>
        <v>-0.15842296662472388</v>
      </c>
      <c r="U632" s="10">
        <v>-3.0326742510762901</v>
      </c>
      <c r="V632" s="9">
        <f t="shared" si="118"/>
        <v>4452.067042246189</v>
      </c>
      <c r="W632" s="9">
        <f>V632/MAX(V$2:V631)-1</f>
        <v>-0.15866883997630443</v>
      </c>
      <c r="X632" s="10">
        <v>-2.94562112658702</v>
      </c>
      <c r="Y632" s="9">
        <f t="shared" si="119"/>
        <v>4086.4695966617214</v>
      </c>
      <c r="Z632" s="9">
        <f>Y632/MAX(Y$2:Y631)-1</f>
        <v>-0.15896944239352473</v>
      </c>
      <c r="AA632" s="10">
        <v>-2.9110131933985901</v>
      </c>
      <c r="AB632" s="9">
        <f t="shared" si="120"/>
        <v>3780.589499212389</v>
      </c>
      <c r="AC632" s="9">
        <f>AB632/MAX(AB$2:AB631)-1</f>
        <v>-0.15952233770403201</v>
      </c>
      <c r="AD632" s="10">
        <v>-2.90080877966464</v>
      </c>
      <c r="AE632" s="9">
        <f t="shared" si="121"/>
        <v>3553.2807588215883</v>
      </c>
      <c r="AF632" s="9">
        <f>AE632/MAX(AE$2:AE631)-1</f>
        <v>-0.15986920863988141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9">
        <v>7.1599677077440003</v>
      </c>
      <c r="D633" s="9">
        <f t="shared" si="112"/>
        <v>3044.0187580491752</v>
      </c>
      <c r="E633" s="9">
        <f>D633/MAX(D$2:D632)-1</f>
        <v>-0.11388490978299259</v>
      </c>
      <c r="F633" s="9">
        <v>2.9532099509208298</v>
      </c>
      <c r="G633" s="9">
        <f t="shared" si="113"/>
        <v>4872.0055468102328</v>
      </c>
      <c r="H633" s="9">
        <f>G633/MAX(G$2:G632)-1</f>
        <v>-0.12382213555302202</v>
      </c>
      <c r="I633" s="10">
        <v>0.633604293088188</v>
      </c>
      <c r="J633" s="9">
        <f t="shared" si="114"/>
        <v>4696.1070841155934</v>
      </c>
      <c r="K633" s="9">
        <f>J633/MAX(J$2:J632)-1</f>
        <v>-0.14968670372856696</v>
      </c>
      <c r="L633" s="10">
        <v>-0.134453160314427</v>
      </c>
      <c r="M633" s="9">
        <f t="shared" si="115"/>
        <v>4855.3474227132547</v>
      </c>
      <c r="N633" s="9">
        <f>M633/MAX(M$2:M632)-1</f>
        <v>-0.15811683527605469</v>
      </c>
      <c r="O633" s="10">
        <v>-0.52132721987953801</v>
      </c>
      <c r="P633" s="9">
        <f t="shared" si="116"/>
        <v>4981.2604027091484</v>
      </c>
      <c r="Q633" s="9">
        <f>P633/MAX(P$2:P632)-1</f>
        <v>-0.16241837847372276</v>
      </c>
      <c r="R633" s="10">
        <v>-0.75254883884494295</v>
      </c>
      <c r="S633" s="9">
        <f t="shared" si="117"/>
        <v>4758.3224956376716</v>
      </c>
      <c r="T633" s="9">
        <f>S633/MAX(S$2:S632)-1</f>
        <v>-0.16475624481737539</v>
      </c>
      <c r="U633" s="10">
        <v>-0.90711290929868305</v>
      </c>
      <c r="V633" s="9">
        <f t="shared" si="118"/>
        <v>4411.6817673753421</v>
      </c>
      <c r="W633" s="9">
        <f>V633/MAX(V$2:V632)-1</f>
        <v>-0.16630066353883166</v>
      </c>
      <c r="X633" s="10">
        <v>-1.0155950165308201</v>
      </c>
      <c r="Y633" s="9">
        <f t="shared" si="119"/>
        <v>4044.9676150859777</v>
      </c>
      <c r="Z633" s="9">
        <f>Y633/MAX(Y$2:Y632)-1</f>
        <v>-0.16751090682407754</v>
      </c>
      <c r="AA633" s="10">
        <v>-1.09838560494702</v>
      </c>
      <c r="AB633" s="9">
        <f t="shared" si="120"/>
        <v>3739.0640483709017</v>
      </c>
      <c r="AC633" s="9">
        <f>AB633/MAX(AB$2:AB632)-1</f>
        <v>-0.16875402335948608</v>
      </c>
      <c r="AD633" s="10">
        <v>-1.16700645654868</v>
      </c>
      <c r="AE633" s="9">
        <f t="shared" si="121"/>
        <v>3511.8137429468384</v>
      </c>
      <c r="AF633" s="9">
        <f>AE633/MAX(AE$2:AE632)-1</f>
        <v>-0.1696735892185075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9">
        <v>21.309987049095799</v>
      </c>
      <c r="D634" s="9">
        <f t="shared" si="112"/>
        <v>3692.6987611615009</v>
      </c>
      <c r="E634" s="9">
        <f>D634/MAX(D$2:D633)-1</f>
        <v>7.4946101182335134E-2</v>
      </c>
      <c r="F634" s="9">
        <v>16.810319890180999</v>
      </c>
      <c r="G634" s="9">
        <f t="shared" si="113"/>
        <v>5691.0052642963947</v>
      </c>
      <c r="H634" s="9">
        <f>G634/MAX(G$2:G633)-1</f>
        <v>2.3466166267471333E-2</v>
      </c>
      <c r="I634" s="10">
        <v>12.258817823427499</v>
      </c>
      <c r="J634" s="9">
        <f t="shared" si="114"/>
        <v>5271.7942963503974</v>
      </c>
      <c r="K634" s="9">
        <f>J634/MAX(J$2:J633)-1</f>
        <v>-4.5448345810270574E-2</v>
      </c>
      <c r="L634" s="10">
        <v>10.749254521725399</v>
      </c>
      <c r="M634" s="9">
        <f t="shared" si="115"/>
        <v>5377.261075094737</v>
      </c>
      <c r="N634" s="9">
        <f>M634/MAX(M$2:M633)-1</f>
        <v>-6.7620671124321019E-2</v>
      </c>
      <c r="O634" s="10">
        <v>10.0068913716986</v>
      </c>
      <c r="P634" s="9">
        <f t="shared" si="116"/>
        <v>5479.7297201496885</v>
      </c>
      <c r="Q634" s="9">
        <f>P634/MAX(P$2:P633)-1</f>
        <v>-7.8602495458276578E-2</v>
      </c>
      <c r="R634" s="10">
        <v>9.5358921541850599</v>
      </c>
      <c r="S634" s="9">
        <f t="shared" si="117"/>
        <v>5212.0709971700071</v>
      </c>
      <c r="T634" s="9">
        <f>S634/MAX(S$2:S633)-1</f>
        <v>-8.5108301098594796E-2</v>
      </c>
      <c r="U634" s="10">
        <v>9.2327204624223604</v>
      </c>
      <c r="V634" s="9">
        <f t="shared" si="118"/>
        <v>4819.0000126487621</v>
      </c>
      <c r="W634" s="9">
        <f>V634/MAX(V$2:V633)-1</f>
        <v>-8.9327534306301803E-2</v>
      </c>
      <c r="X634" s="10">
        <v>9.0156670102919207</v>
      </c>
      <c r="Y634" s="9">
        <f t="shared" si="119"/>
        <v>4409.648425936276</v>
      </c>
      <c r="Z634" s="9">
        <f>Y634/MAX(Y$2:Y633)-1</f>
        <v>-9.2456462286337526E-2</v>
      </c>
      <c r="AA634" s="10">
        <v>8.8532834439153998</v>
      </c>
      <c r="AB634" s="9">
        <f t="shared" si="120"/>
        <v>4070.0939867227157</v>
      </c>
      <c r="AC634" s="9">
        <f>AB634/MAX(AB$2:AB633)-1</f>
        <v>-9.5161460931358577E-2</v>
      </c>
      <c r="AD634" s="10">
        <v>8.7260926902254603</v>
      </c>
      <c r="AE634" s="9">
        <f t="shared" si="121"/>
        <v>3818.2578652644556</v>
      </c>
      <c r="AF634" s="9">
        <f>AE634/MAX(AE$2:AE633)-1</f>
        <v>-9.7218536982292325E-2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9">
        <v>2.7100002273622499</v>
      </c>
      <c r="D635" s="9">
        <f t="shared" si="112"/>
        <v>3792.7709059847807</v>
      </c>
      <c r="E635" s="9">
        <f>D635/MAX(D$2:D634)-1</f>
        <v>2.7100002273622525E-2</v>
      </c>
      <c r="F635" s="9">
        <v>3.0848363915000001</v>
      </c>
      <c r="G635" s="9">
        <f t="shared" si="113"/>
        <v>5866.5634657315904</v>
      </c>
      <c r="H635" s="9">
        <f>G635/MAX(G$2:G634)-1</f>
        <v>3.0848363914999899E-2</v>
      </c>
      <c r="I635" s="10">
        <v>2.5825561781177702</v>
      </c>
      <c r="J635" s="9">
        <f t="shared" si="114"/>
        <v>5407.9413456484554</v>
      </c>
      <c r="K635" s="9">
        <f>J635/MAX(J$2:J634)-1</f>
        <v>-2.079651309166819E-2</v>
      </c>
      <c r="L635" s="10">
        <v>2.2239454513577401</v>
      </c>
      <c r="M635" s="9">
        <f t="shared" si="115"/>
        <v>5496.8484281819365</v>
      </c>
      <c r="N635" s="9">
        <f>M635/MAX(M$2:M634)-1</f>
        <v>-4.6885063450390563E-2</v>
      </c>
      <c r="O635" s="10">
        <v>2.0444285966382201</v>
      </c>
      <c r="P635" s="9">
        <f t="shared" si="116"/>
        <v>5591.7588815669124</v>
      </c>
      <c r="Q635" s="9">
        <f>P635/MAX(P$2:P634)-1</f>
        <v>-5.9765181386714605E-2</v>
      </c>
      <c r="R635" s="10">
        <v>1.9378727312648001</v>
      </c>
      <c r="S635" s="9">
        <f t="shared" si="117"/>
        <v>5313.0742997583257</v>
      </c>
      <c r="T635" s="9">
        <f>S635/MAX(S$2:S634)-1</f>
        <v>-6.7378864344979195E-2</v>
      </c>
      <c r="U635" s="10">
        <v>1.86865025871334</v>
      </c>
      <c r="V635" s="9">
        <f t="shared" si="118"/>
        <v>4909.0502688525194</v>
      </c>
      <c r="W635" s="9">
        <f>V635/MAX(V$2:V634)-1</f>
        <v>-7.2310250920085362E-2</v>
      </c>
      <c r="X635" s="10">
        <v>1.8438845488386999</v>
      </c>
      <c r="Y635" s="9">
        <f t="shared" si="119"/>
        <v>4490.9572519202238</v>
      </c>
      <c r="Z635" s="9">
        <f>Y635/MAX(Y$2:Y634)-1</f>
        <v>-7.5722407220451204E-2</v>
      </c>
      <c r="AA635" s="10">
        <v>1.85170319881822</v>
      </c>
      <c r="AB635" s="9">
        <f t="shared" si="120"/>
        <v>4145.4600472697684</v>
      </c>
      <c r="AC635" s="9">
        <f>AB635/MAX(AB$2:AB634)-1</f>
        <v>-7.840653675928444E-2</v>
      </c>
      <c r="AD635" s="10">
        <v>1.86763335884029</v>
      </c>
      <c r="AE635" s="9">
        <f t="shared" si="121"/>
        <v>3889.5689228826773</v>
      </c>
      <c r="AF635" s="9">
        <f>AE635/MAX(AE$2:AE634)-1</f>
        <v>-8.0357889221547296E-2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9">
        <v>7.0899987011097396</v>
      </c>
      <c r="D636" s="9">
        <f t="shared" si="112"/>
        <v>4061.6783139551694</v>
      </c>
      <c r="E636" s="9">
        <f>D636/MAX(D$2:D635)-1</f>
        <v>7.0899987011097343E-2</v>
      </c>
      <c r="F636" s="9">
        <v>3.86717741207161</v>
      </c>
      <c r="G636" s="9">
        <f t="shared" si="113"/>
        <v>6093.4338829432081</v>
      </c>
      <c r="H636" s="9">
        <f>G636/MAX(G$2:G635)-1</f>
        <v>3.8671774120716096E-2</v>
      </c>
      <c r="I636" s="10">
        <v>3.1404013455283399</v>
      </c>
      <c r="J636" s="9">
        <f t="shared" si="114"/>
        <v>5577.7724084325828</v>
      </c>
      <c r="K636" s="9">
        <f>J636/MAX(J$2:J635)-1</f>
        <v>9.9544063866614518E-3</v>
      </c>
      <c r="L636" s="10">
        <v>2.9897424579552601</v>
      </c>
      <c r="M636" s="9">
        <f t="shared" si="115"/>
        <v>5661.1900394887389</v>
      </c>
      <c r="N636" s="9">
        <f>M636/MAX(M$2:M635)-1</f>
        <v>-1.83893815192534E-2</v>
      </c>
      <c r="O636" s="10">
        <v>2.9136190735316898</v>
      </c>
      <c r="P636" s="9">
        <f t="shared" si="116"/>
        <v>5754.6814348861481</v>
      </c>
      <c r="Q636" s="9">
        <f>P636/MAX(P$2:P635)-1</f>
        <v>-3.2370320375611938E-2</v>
      </c>
      <c r="R636" s="10">
        <v>2.8688450886189099</v>
      </c>
      <c r="S636" s="9">
        <f t="shared" si="117"/>
        <v>5465.498170861616</v>
      </c>
      <c r="T636" s="9">
        <f>S636/MAX(S$2:S635)-1</f>
        <v>-4.0623408699318242E-2</v>
      </c>
      <c r="U636" s="10">
        <v>2.8385520654694201</v>
      </c>
      <c r="V636" s="9">
        <f t="shared" si="118"/>
        <v>5048.3962166539641</v>
      </c>
      <c r="W636" s="9">
        <f>V636/MAX(V$2:V635)-1</f>
        <v>-4.597729438642939E-2</v>
      </c>
      <c r="X636" s="10">
        <v>2.8177801472177899</v>
      </c>
      <c r="Y636" s="9">
        <f t="shared" si="119"/>
        <v>4617.5025537848696</v>
      </c>
      <c r="Z636" s="9">
        <f>Y636/MAX(Y$2:Y635)-1</f>
        <v>-4.9678296705926606E-2</v>
      </c>
      <c r="AA636" s="10">
        <v>2.8044125771309401</v>
      </c>
      <c r="AB636" s="9">
        <f t="shared" si="120"/>
        <v>4261.7158502153397</v>
      </c>
      <c r="AC636" s="9">
        <f>AB636/MAX(AB$2:AB635)-1</f>
        <v>-5.2561253766145288E-2</v>
      </c>
      <c r="AD636" s="10">
        <v>2.7966527206212399</v>
      </c>
      <c r="AE636" s="9">
        <f t="shared" si="121"/>
        <v>3998.3466579849141</v>
      </c>
      <c r="AF636" s="9">
        <f>AE636/MAX(AE$2:AE635)-1</f>
        <v>-5.4638693110482972E-2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9">
        <v>2.20999954618601</v>
      </c>
      <c r="D637" s="9">
        <f t="shared" si="112"/>
        <v>4151.4413862611145</v>
      </c>
      <c r="E637" s="9">
        <f>D637/MAX(D$2:D636)-1</f>
        <v>2.2099995461860145E-2</v>
      </c>
      <c r="F637" s="9">
        <v>1.5519907929223999</v>
      </c>
      <c r="G637" s="9">
        <f t="shared" si="113"/>
        <v>6188.0034157793016</v>
      </c>
      <c r="H637" s="9">
        <f>G637/MAX(G$2:G636)-1</f>
        <v>1.5519907929224086E-2</v>
      </c>
      <c r="I637" s="10">
        <v>0.50809711058871798</v>
      </c>
      <c r="J637" s="9">
        <f t="shared" si="114"/>
        <v>5606.112908875044</v>
      </c>
      <c r="K637" s="9">
        <f>J637/MAX(J$2:J636)-1</f>
        <v>5.0809711058872331E-3</v>
      </c>
      <c r="L637" s="10">
        <v>0.23299242685048399</v>
      </c>
      <c r="M637" s="9">
        <f t="shared" si="115"/>
        <v>5674.3801835503618</v>
      </c>
      <c r="N637" s="9">
        <f>M637/MAX(M$2:M636)-1</f>
        <v>-1.610230311703309E-2</v>
      </c>
      <c r="O637" s="10">
        <v>0.13561630267470201</v>
      </c>
      <c r="P637" s="9">
        <f t="shared" si="116"/>
        <v>5762.4857210788487</v>
      </c>
      <c r="Q637" s="9">
        <f>P637/MAX(P$2:P636)-1</f>
        <v>-3.1058056780522092E-2</v>
      </c>
      <c r="R637" s="10">
        <v>7.5285469610796393E-2</v>
      </c>
      <c r="S637" s="9">
        <f t="shared" si="117"/>
        <v>5469.6128968261191</v>
      </c>
      <c r="T637" s="9">
        <f>S637/MAX(S$2:S636)-1</f>
        <v>-3.9901137527221353E-2</v>
      </c>
      <c r="U637" s="10">
        <v>3.6002358770963298E-2</v>
      </c>
      <c r="V637" s="9">
        <f t="shared" si="118"/>
        <v>5050.2137583720641</v>
      </c>
      <c r="W637" s="9">
        <f>V637/MAX(V$2:V636)-1</f>
        <v>-4.5633823709197885E-2</v>
      </c>
      <c r="X637" s="10">
        <v>7.4883537305556304E-3</v>
      </c>
      <c r="Y637" s="9">
        <f t="shared" si="119"/>
        <v>4617.8483287096142</v>
      </c>
      <c r="Z637" s="9">
        <f>Y637/MAX(Y$2:Y636)-1</f>
        <v>-4.9607133255205715E-2</v>
      </c>
      <c r="AA637" s="10">
        <v>-1.1152920330316399E-2</v>
      </c>
      <c r="AB637" s="9">
        <f t="shared" si="120"/>
        <v>4261.2405444418609</v>
      </c>
      <c r="AC637" s="9">
        <f>AB637/MAX(AB$2:AB636)-1</f>
        <v>-5.2666920854691268E-2</v>
      </c>
      <c r="AD637" s="10">
        <v>-2.9893086405255401E-2</v>
      </c>
      <c r="AE637" s="9">
        <f t="shared" si="121"/>
        <v>3997.151428763661</v>
      </c>
      <c r="AF637" s="9">
        <f>AE637/MAX(AE$2:AE636)-1</f>
        <v>-5.4921290782793397E-2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9">
        <v>-2.2599997953459998</v>
      </c>
      <c r="D638" s="9">
        <f t="shared" si="112"/>
        <v>4057.6188194277042</v>
      </c>
      <c r="E638" s="9">
        <f>D638/MAX(D$2:D637)-1</f>
        <v>-2.2599997953460016E-2</v>
      </c>
      <c r="F638" s="9">
        <v>-3.0506000084800502</v>
      </c>
      <c r="G638" s="9">
        <f t="shared" si="113"/>
        <v>5999.2321830527926</v>
      </c>
      <c r="H638" s="9">
        <f>G638/MAX(G$2:G637)-1</f>
        <v>-3.0506000084800422E-2</v>
      </c>
      <c r="I638" s="10">
        <v>-4.79087359491984</v>
      </c>
      <c r="J638" s="9">
        <f t="shared" si="114"/>
        <v>5337.5311258223564</v>
      </c>
      <c r="K638" s="9">
        <f>J638/MAX(J$2:J637)-1</f>
        <v>-4.7908735949198533E-2</v>
      </c>
      <c r="L638" s="10">
        <v>-5.2829738235783799</v>
      </c>
      <c r="M638" s="9">
        <f t="shared" si="115"/>
        <v>5374.6041638030774</v>
      </c>
      <c r="N638" s="9">
        <f>M638/MAX(M$2:M637)-1</f>
        <v>-6.8081360894150733E-2</v>
      </c>
      <c r="O638" s="10">
        <v>-5.2144341577332396</v>
      </c>
      <c r="P638" s="9">
        <f t="shared" si="116"/>
        <v>5462.0046973044127</v>
      </c>
      <c r="Q638" s="9">
        <f>P638/MAX(P$2:P637)-1</f>
        <v>-8.158289643636274E-2</v>
      </c>
      <c r="R638" s="10">
        <v>-5.1757430117106296</v>
      </c>
      <c r="S638" s="9">
        <f t="shared" si="117"/>
        <v>5186.5197895510182</v>
      </c>
      <c r="T638" s="9">
        <f>S638/MAX(S$2:S637)-1</f>
        <v>-8.9593387307169481E-2</v>
      </c>
      <c r="U638" s="10">
        <v>-5.1497515525218898</v>
      </c>
      <c r="V638" s="9">
        <f t="shared" si="118"/>
        <v>4790.1402969446244</v>
      </c>
      <c r="W638" s="9">
        <f>V638/MAX(V$2:V637)-1</f>
        <v>-9.4781310689477261E-2</v>
      </c>
      <c r="X638" s="10">
        <v>-5.1282645392277297</v>
      </c>
      <c r="Y638" s="9">
        <f t="shared" si="119"/>
        <v>4381.0328503930787</v>
      </c>
      <c r="Z638" s="9">
        <f>Y638/MAX(Y$2:Y637)-1</f>
        <v>-9.8345793623828892E-2</v>
      </c>
      <c r="AA638" s="10">
        <v>-5.11574008115912</v>
      </c>
      <c r="AB638" s="9">
        <f t="shared" si="120"/>
        <v>4043.2465539552459</v>
      </c>
      <c r="AC638" s="9">
        <f>AB638/MAX(AB$2:AB637)-1</f>
        <v>-0.10113001888660667</v>
      </c>
      <c r="AD638" s="10">
        <v>-5.1065163457195499</v>
      </c>
      <c r="AE638" s="9">
        <f t="shared" si="121"/>
        <v>3793.0362376906824</v>
      </c>
      <c r="AF638" s="9">
        <f>AE638/MAX(AE$2:AE637)-1</f>
        <v>-0.1031818895488853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9">
        <v>1.07999815692236</v>
      </c>
      <c r="D639" s="9">
        <f t="shared" si="112"/>
        <v>4101.4410278924588</v>
      </c>
      <c r="E639" s="9">
        <f>D639/MAX(D$2:D638)-1</f>
        <v>-1.2044095945598077E-2</v>
      </c>
      <c r="F639" s="9">
        <v>1.0733014263473799</v>
      </c>
      <c r="G639" s="9">
        <f t="shared" si="113"/>
        <v>6063.6220276433896</v>
      </c>
      <c r="H639" s="9">
        <f>G639/MAX(G$2:G638)-1</f>
        <v>-2.0100407155358324E-2</v>
      </c>
      <c r="I639" s="10">
        <v>0.47362095232406498</v>
      </c>
      <c r="J639" s="9">
        <f t="shared" si="114"/>
        <v>5362.8107915710698</v>
      </c>
      <c r="K639" s="9">
        <f>J639/MAX(J$2:J638)-1</f>
        <v>-4.3399432237406832E-2</v>
      </c>
      <c r="L639" s="10">
        <v>-0.55454735064191096</v>
      </c>
      <c r="M639" s="9">
        <f t="shared" si="115"/>
        <v>5344.7994388052175</v>
      </c>
      <c r="N639" s="9">
        <f>M639/MAX(M$2:M638)-1</f>
        <v>-7.3249291017450369E-2</v>
      </c>
      <c r="O639" s="10">
        <v>-1.12434420819209</v>
      </c>
      <c r="P639" s="9">
        <f t="shared" si="116"/>
        <v>5400.5929638390908</v>
      </c>
      <c r="Q639" s="9">
        <f>P639/MAX(P$2:P638)-1</f>
        <v>-9.1909065947326063E-2</v>
      </c>
      <c r="R639" s="10">
        <v>-1.4650086093166701</v>
      </c>
      <c r="S639" s="9">
        <f t="shared" si="117"/>
        <v>5110.5368281101828</v>
      </c>
      <c r="T639" s="9">
        <f>S639/MAX(S$2:S638)-1</f>
        <v>-0.1029309225629077</v>
      </c>
      <c r="U639" s="10">
        <v>-1.68811653057124</v>
      </c>
      <c r="V639" s="9">
        <f t="shared" si="118"/>
        <v>4709.277146754348</v>
      </c>
      <c r="W639" s="9">
        <f>V639/MAX(V$2:V638)-1</f>
        <v>-0.11006245702154849</v>
      </c>
      <c r="X639" s="10">
        <v>-1.8503782178728401</v>
      </c>
      <c r="Y639" s="9">
        <f t="shared" si="119"/>
        <v>4299.9671728115518</v>
      </c>
      <c r="Z639" s="9">
        <f>Y639/MAX(Y$2:Y638)-1</f>
        <v>-0.11502980665914775</v>
      </c>
      <c r="AA639" s="10">
        <v>-1.9725805492611701</v>
      </c>
      <c r="AB639" s="9">
        <f t="shared" si="120"/>
        <v>3963.4902588732521</v>
      </c>
      <c r="AC639" s="9">
        <f>AB639/MAX(AB$2:AB638)-1</f>
        <v>-0.11886095329719704</v>
      </c>
      <c r="AD639" s="10">
        <v>-2.05727682357016</v>
      </c>
      <c r="AE639" s="9">
        <f t="shared" si="121"/>
        <v>3715.002982263054</v>
      </c>
      <c r="AF639" s="9">
        <f>AE639/MAX(AE$2:AE638)-1</f>
        <v>-0.12163192068477602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9">
        <v>8.8599944425233392</v>
      </c>
      <c r="D640" s="9">
        <f t="shared" si="112"/>
        <v>4464.8284750271032</v>
      </c>
      <c r="E640" s="9">
        <f>D640/MAX(D$2:D639)-1</f>
        <v>7.5488742248203122E-2</v>
      </c>
      <c r="F640" s="9">
        <v>5.6889408050246999</v>
      </c>
      <c r="G640" s="9">
        <f t="shared" si="113"/>
        <v>6408.5778954364596</v>
      </c>
      <c r="H640" s="9">
        <f>G640/MAX(G$2:G639)-1</f>
        <v>3.5645500630251181E-2</v>
      </c>
      <c r="I640" s="10">
        <v>2.94631236614484</v>
      </c>
      <c r="J640" s="9">
        <f t="shared" si="114"/>
        <v>5520.8159490960779</v>
      </c>
      <c r="K640" s="9">
        <f>J640/MAX(J$2:J639)-1</f>
        <v>-1.5214991414805867E-2</v>
      </c>
      <c r="L640" s="10">
        <v>2.0334869457742699</v>
      </c>
      <c r="M640" s="9">
        <f t="shared" si="115"/>
        <v>5453.4852376711387</v>
      </c>
      <c r="N640" s="9">
        <f>M640/MAX(M$2:M639)-1</f>
        <v>-5.4403936330419622E-2</v>
      </c>
      <c r="O640" s="10">
        <v>1.5807793750818699</v>
      </c>
      <c r="P640" s="9">
        <f t="shared" si="116"/>
        <v>5485.9644235435817</v>
      </c>
      <c r="Q640" s="9">
        <f>P640/MAX(P$2:P639)-1</f>
        <v>-7.7554151754833156E-2</v>
      </c>
      <c r="R640" s="10">
        <v>1.3061652440760501</v>
      </c>
      <c r="S640" s="9">
        <f t="shared" si="117"/>
        <v>5177.288883944665</v>
      </c>
      <c r="T640" s="9">
        <f>S640/MAX(S$2:S639)-1</f>
        <v>-9.1213718058070659E-2</v>
      </c>
      <c r="U640" s="10">
        <v>1.04584496640342</v>
      </c>
      <c r="V640" s="9">
        <f t="shared" si="118"/>
        <v>4758.5288847476659</v>
      </c>
      <c r="W640" s="9">
        <f>V640/MAX(V$2:V639)-1</f>
        <v>-0.10075509002417393</v>
      </c>
      <c r="X640" s="10">
        <v>0.79252893452648898</v>
      </c>
      <c r="Y640" s="9">
        <f t="shared" si="119"/>
        <v>4334.0456568312238</v>
      </c>
      <c r="Z640" s="9">
        <f>Y640/MAX(Y$2:Y639)-1</f>
        <v>-0.10801616181498641</v>
      </c>
      <c r="AA640" s="10">
        <v>0.60174869709705303</v>
      </c>
      <c r="AB640" s="9">
        <f t="shared" si="120"/>
        <v>3987.3405098655908</v>
      </c>
      <c r="AC640" s="9">
        <f>AB640/MAX(AB$2:AB639)-1</f>
        <v>-0.11355871056404943</v>
      </c>
      <c r="AD640" s="10">
        <v>0.45380411040049501</v>
      </c>
      <c r="AE640" s="9">
        <f t="shared" si="121"/>
        <v>3731.8618184980651</v>
      </c>
      <c r="AF640" s="9">
        <f>AE640/MAX(AE$2:AE639)-1</f>
        <v>-0.11764585023639762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9">
        <v>14.3999996659056</v>
      </c>
      <c r="D641" s="9">
        <f t="shared" si="112"/>
        <v>5107.7637605142636</v>
      </c>
      <c r="E641" s="9">
        <f>D641/MAX(D$2:D640)-1</f>
        <v>0.14399999665905594</v>
      </c>
      <c r="F641" s="9">
        <v>13.0922414714924</v>
      </c>
      <c r="G641" s="9">
        <f t="shared" si="113"/>
        <v>7247.6043883956863</v>
      </c>
      <c r="H641" s="9">
        <f>G641/MAX(G$2:G640)-1</f>
        <v>0.13092241471492394</v>
      </c>
      <c r="I641" s="10">
        <v>8.7992653372734697</v>
      </c>
      <c r="J641" s="9">
        <f t="shared" si="114"/>
        <v>6006.6071932395544</v>
      </c>
      <c r="K641" s="9">
        <f>J641/MAX(J$2:J640)-1</f>
        <v>7.1438854492296588E-2</v>
      </c>
      <c r="L641" s="10">
        <v>7.1022524476882296</v>
      </c>
      <c r="M641" s="9">
        <f t="shared" si="115"/>
        <v>5840.8055264479535</v>
      </c>
      <c r="N641" s="9">
        <f>M641/MAX(M$2:M640)-1</f>
        <v>1.2754683246796628E-2</v>
      </c>
      <c r="O641" s="10">
        <v>6.4629580189776501</v>
      </c>
      <c r="P641" s="9">
        <f t="shared" si="116"/>
        <v>5840.5200011732522</v>
      </c>
      <c r="Q641" s="9">
        <f>P641/MAX(P$2:P640)-1</f>
        <v>-1.7936863834945749E-2</v>
      </c>
      <c r="R641" s="10">
        <v>6.2984527651061404</v>
      </c>
      <c r="S641" s="9">
        <f t="shared" si="117"/>
        <v>5503.3779788130105</v>
      </c>
      <c r="T641" s="9">
        <f>S641/MAX(S$2:S640)-1</f>
        <v>-3.3974243354193967E-2</v>
      </c>
      <c r="U641" s="10">
        <v>6.2492063227078303</v>
      </c>
      <c r="V641" s="9">
        <f t="shared" si="118"/>
        <v>5055.8991726811955</v>
      </c>
      <c r="W641" s="9">
        <f>V641/MAX(V$2:V640)-1</f>
        <v>-4.4559420253336257E-2</v>
      </c>
      <c r="X641" s="10">
        <v>6.1522758966318101</v>
      </c>
      <c r="Y641" s="9">
        <f t="shared" si="119"/>
        <v>4600.6881031254688</v>
      </c>
      <c r="Z641" s="9">
        <f>Y641/MAX(Y$2:Y640)-1</f>
        <v>-5.3138855136478647E-2</v>
      </c>
      <c r="AA641" s="10">
        <v>6.1020201702254697</v>
      </c>
      <c r="AB641" s="9">
        <f t="shared" si="120"/>
        <v>4230.64883203316</v>
      </c>
      <c r="AC641" s="9">
        <f>AB641/MAX(AB$2:AB640)-1</f>
        <v>-5.9467884285461015E-2</v>
      </c>
      <c r="AD641" s="10">
        <v>6.1114140303295503</v>
      </c>
      <c r="AE641" s="9">
        <f t="shared" si="121"/>
        <v>3959.9313452662673</v>
      </c>
      <c r="AF641" s="9">
        <f>AE641/MAX(AE$2:AE640)-1</f>
        <v>-6.3721534930549772E-2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9">
        <v>20.490000756673201</v>
      </c>
      <c r="D642" s="9">
        <f t="shared" si="112"/>
        <v>6154.3445936927155</v>
      </c>
      <c r="E642" s="9">
        <f>D642/MAX(D$2:D641)-1</f>
        <v>0.20490000756673199</v>
      </c>
      <c r="F642" s="9">
        <v>21.7026997909913</v>
      </c>
      <c r="G642" s="9">
        <f t="shared" si="113"/>
        <v>8820.5302108479136</v>
      </c>
      <c r="H642" s="9">
        <f>G642/MAX(G$2:G641)-1</f>
        <v>0.21702699790991309</v>
      </c>
      <c r="I642" s="10">
        <v>19.881689086990299</v>
      </c>
      <c r="J642" s="9">
        <f t="shared" si="114"/>
        <v>7200.8221600762372</v>
      </c>
      <c r="K642" s="9">
        <f>J642/MAX(J$2:J641)-1</f>
        <v>0.19881689086990306</v>
      </c>
      <c r="L642" s="10">
        <v>14.5752525907831</v>
      </c>
      <c r="M642" s="9">
        <f t="shared" si="115"/>
        <v>6692.1176852641611</v>
      </c>
      <c r="N642" s="9">
        <f>M642/MAX(M$2:M641)-1</f>
        <v>0.14575252590783094</v>
      </c>
      <c r="O642" s="10">
        <v>11.6500645539546</v>
      </c>
      <c r="P642" s="9">
        <f t="shared" si="116"/>
        <v>6520.9443515965668</v>
      </c>
      <c r="Q642" s="9">
        <f>P642/MAX(P$2:P641)-1</f>
        <v>9.6474125488874352E-2</v>
      </c>
      <c r="R642" s="10">
        <v>9.8937924061475506</v>
      </c>
      <c r="S642" s="9">
        <f t="shared" si="117"/>
        <v>6047.870771362409</v>
      </c>
      <c r="T642" s="9">
        <f>S642/MAX(S$2:S641)-1</f>
        <v>6.1602339598258338E-2</v>
      </c>
      <c r="U642" s="10">
        <v>8.7240445457269402</v>
      </c>
      <c r="V642" s="9">
        <f t="shared" si="118"/>
        <v>5496.9780686929435</v>
      </c>
      <c r="W642" s="9">
        <f>V642/MAX(V$2:V641)-1</f>
        <v>3.8793641531714496E-2</v>
      </c>
      <c r="X642" s="10">
        <v>7.8854110507994397</v>
      </c>
      <c r="Y642" s="9">
        <f t="shared" si="119"/>
        <v>4963.4712712221399</v>
      </c>
      <c r="Z642" s="9">
        <f>Y642/MAX(Y$2:Y641)-1</f>
        <v>2.1525038216315684E-2</v>
      </c>
      <c r="AA642" s="10">
        <v>7.2718299463757496</v>
      </c>
      <c r="AB642" s="9">
        <f t="shared" si="120"/>
        <v>4538.2944207269429</v>
      </c>
      <c r="AC642" s="9">
        <f>AB642/MAX(AB$2:AB641)-1</f>
        <v>8.9260117603502387E-3</v>
      </c>
      <c r="AD642" s="10">
        <v>6.7822508837760296</v>
      </c>
      <c r="AE642" s="9">
        <f t="shared" si="121"/>
        <v>4228.5038239275127</v>
      </c>
      <c r="AF642" s="9">
        <f>AE642/MAX(AE$2:AE641)-1</f>
        <v>-2.2078045877238495E-4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9">
        <v>4.2100009847659701</v>
      </c>
      <c r="D643" s="9">
        <f t="shared" si="112"/>
        <v>6413.4425616930694</v>
      </c>
      <c r="E643" s="9">
        <f>D643/MAX(D$2:D642)-1</f>
        <v>4.2100009847659603E-2</v>
      </c>
      <c r="F643" s="9">
        <v>5.1808112373253596</v>
      </c>
      <c r="G643" s="9">
        <f t="shared" si="113"/>
        <v>9277.5052312032003</v>
      </c>
      <c r="H643" s="9">
        <f>G643/MAX(G$2:G642)-1</f>
        <v>5.1808112373253667E-2</v>
      </c>
      <c r="I643" s="10">
        <v>4.4182509268491899</v>
      </c>
      <c r="J643" s="9">
        <f t="shared" si="114"/>
        <v>7518.9725519045678</v>
      </c>
      <c r="K643" s="9">
        <f>J643/MAX(J$2:J642)-1</f>
        <v>4.4182509268491987E-2</v>
      </c>
      <c r="L643" s="10">
        <v>3.60842954254661</v>
      </c>
      <c r="M643" s="9">
        <f t="shared" si="115"/>
        <v>6933.5980368412193</v>
      </c>
      <c r="N643" s="9">
        <f>M643/MAX(M$2:M642)-1</f>
        <v>3.6084295425466095E-2</v>
      </c>
      <c r="O643" s="10">
        <v>4.3429501636781698</v>
      </c>
      <c r="P643" s="9">
        <f t="shared" si="116"/>
        <v>6804.1457149875914</v>
      </c>
      <c r="Q643" s="9">
        <f>P643/MAX(P$2:P642)-1</f>
        <v>4.3429501636781609E-2</v>
      </c>
      <c r="R643" s="10">
        <v>4.5706652228308604</v>
      </c>
      <c r="S643" s="9">
        <f t="shared" si="117"/>
        <v>6324.2986974308224</v>
      </c>
      <c r="T643" s="9">
        <f>S643/MAX(S$2:S642)-1</f>
        <v>4.5706652228308497E-2</v>
      </c>
      <c r="U643" s="10">
        <v>4.1063955168755104</v>
      </c>
      <c r="V643" s="9">
        <f t="shared" si="118"/>
        <v>5722.7057296693802</v>
      </c>
      <c r="W643" s="9">
        <f>V643/MAX(V$2:V642)-1</f>
        <v>4.1063955168755051E-2</v>
      </c>
      <c r="X643" s="10">
        <v>3.7149447579439201</v>
      </c>
      <c r="Y643" s="9">
        <f t="shared" si="119"/>
        <v>5147.8614870244592</v>
      </c>
      <c r="Z643" s="9">
        <f>Y643/MAX(Y$2:Y642)-1</f>
        <v>3.7149447579439165E-2</v>
      </c>
      <c r="AA643" s="10">
        <v>3.4837488548646598</v>
      </c>
      <c r="AB643" s="9">
        <f t="shared" si="120"/>
        <v>4696.3972006394051</v>
      </c>
      <c r="AC643" s="9">
        <f>AB643/MAX(AB$2:AB642)-1</f>
        <v>3.4837488548646656E-2</v>
      </c>
      <c r="AD643" s="10">
        <v>3.1647845805561601</v>
      </c>
      <c r="AE643" s="9">
        <f t="shared" si="121"/>
        <v>4362.3268609353981</v>
      </c>
      <c r="AF643" s="9">
        <f>AE643/MAX(AE$2:AE642)-1</f>
        <v>3.1420078120873107E-2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9">
        <v>21.890017585577901</v>
      </c>
      <c r="D644" s="9">
        <f t="shared" ref="D644:D707" si="123">D643*(1+C644/100)</f>
        <v>7817.3462662886195</v>
      </c>
      <c r="E644" s="9">
        <f>D644/MAX(D$2:D643)-1</f>
        <v>0.21890017585577892</v>
      </c>
      <c r="F644" s="9">
        <v>28.415098876288699</v>
      </c>
      <c r="G644" s="9">
        <f t="shared" ref="G644:G707" si="124">G643*(1+F644/100)</f>
        <v>11913.717515902446</v>
      </c>
      <c r="H644" s="9">
        <f>G644/MAX(G$2:G643)-1</f>
        <v>0.28415098876288702</v>
      </c>
      <c r="I644" s="10">
        <v>34.923869200082301</v>
      </c>
      <c r="J644" s="9">
        <f t="shared" ref="J644:J707" si="125">J643*(1+I644/100)</f>
        <v>10144.888691121809</v>
      </c>
      <c r="K644" s="9">
        <f>J644/MAX(J$2:J643)-1</f>
        <v>0.34923869200082303</v>
      </c>
      <c r="L644" s="10">
        <v>37.0871832945775</v>
      </c>
      <c r="M644" s="9">
        <f t="shared" ref="M644:M707" si="126">M643*(1+L644/100)</f>
        <v>9505.0742496737494</v>
      </c>
      <c r="N644" s="9">
        <f>M644/MAX(M$2:M643)-1</f>
        <v>0.37087183294577497</v>
      </c>
      <c r="O644" s="10">
        <v>32.520919237142799</v>
      </c>
      <c r="P644" s="9">
        <f t="shared" ref="P644:P707" si="127">P643*(1+O644/100)</f>
        <v>9016.9164477362192</v>
      </c>
      <c r="Q644" s="9">
        <f>P644/MAX(P$2:P643)-1</f>
        <v>0.3252091923714282</v>
      </c>
      <c r="R644" s="10">
        <v>27.310880854709399</v>
      </c>
      <c r="S644" s="9">
        <f t="shared" ref="S644:S707" si="128">S643*(1+R644/100)</f>
        <v>8051.5203795820935</v>
      </c>
      <c r="T644" s="9">
        <f>S644/MAX(S$2:S643)-1</f>
        <v>0.27310880854709407</v>
      </c>
      <c r="U644" s="10">
        <v>23.047034265540901</v>
      </c>
      <c r="V644" s="9">
        <f t="shared" ref="V644:V707" si="129">V643*(1+U644/100)</f>
        <v>7041.6196801023543</v>
      </c>
      <c r="W644" s="9">
        <f>V644/MAX(V$2:V643)-1</f>
        <v>0.23047034265540889</v>
      </c>
      <c r="X644" s="10">
        <v>19.834199231870802</v>
      </c>
      <c r="Y644" s="9">
        <f t="shared" ref="Y644:Y707" si="130">Y643*(1+X644/100)</f>
        <v>6168.8985905416366</v>
      </c>
      <c r="Z644" s="9">
        <f>Y644/MAX(Y$2:Y643)-1</f>
        <v>0.19834199231870797</v>
      </c>
      <c r="AA644" s="10">
        <v>17.499233243022299</v>
      </c>
      <c r="AB644" s="9">
        <f t="shared" ref="AB644:AB707" si="131">AB643*(1+AA644/100)</f>
        <v>5518.2307007980644</v>
      </c>
      <c r="AC644" s="9">
        <f>AB644/MAX(AB$2:AB643)-1</f>
        <v>0.17499233243022294</v>
      </c>
      <c r="AD644" s="10">
        <v>15.7003353710202</v>
      </c>
      <c r="AE644" s="9">
        <f t="shared" ref="AE644:AE707" si="132">AE643*(1+AD644/100)</f>
        <v>5047.2268080823533</v>
      </c>
      <c r="AF644" s="9">
        <f>AE644/MAX(AE$2:AE643)-1</f>
        <v>0.15700335371020202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9">
        <v>-3.45992323510337</v>
      </c>
      <c r="D645" s="9">
        <f t="shared" si="123"/>
        <v>7546.8720864528141</v>
      </c>
      <c r="E645" s="9">
        <f>D645/MAX(D$2:D644)-1</f>
        <v>-3.4599232351033682E-2</v>
      </c>
      <c r="F645" s="9">
        <v>-2.6752194276013901</v>
      </c>
      <c r="G645" s="9">
        <f t="shared" si="124"/>
        <v>11594.999430367474</v>
      </c>
      <c r="H645" s="9">
        <f>G645/MAX(G$2:G644)-1</f>
        <v>-2.6752194276013941E-2</v>
      </c>
      <c r="I645" s="10">
        <v>-4.2692639678111197</v>
      </c>
      <c r="J645" s="9">
        <f t="shared" si="125"/>
        <v>9711.7766136572009</v>
      </c>
      <c r="K645" s="9">
        <f>J645/MAX(J$2:J644)-1</f>
        <v>-4.2692639678111099E-2</v>
      </c>
      <c r="L645" s="10">
        <v>-4.5474041090564903</v>
      </c>
      <c r="M645" s="9">
        <f t="shared" si="126"/>
        <v>9072.840112675216</v>
      </c>
      <c r="N645" s="9">
        <f>M645/MAX(M$2:M644)-1</f>
        <v>-4.5474041090564743E-2</v>
      </c>
      <c r="O645" s="10">
        <v>-2.9626960971465901</v>
      </c>
      <c r="P645" s="9">
        <f t="shared" si="127"/>
        <v>8749.7726160561688</v>
      </c>
      <c r="Q645" s="9">
        <f>P645/MAX(P$2:P644)-1</f>
        <v>-2.9626960971465999E-2</v>
      </c>
      <c r="R645" s="10">
        <v>-1.9991884364671899</v>
      </c>
      <c r="S645" s="9">
        <f t="shared" si="128"/>
        <v>7890.5553151936892</v>
      </c>
      <c r="T645" s="9">
        <f>S645/MAX(S$2:S644)-1</f>
        <v>-1.9991884364671919E-2</v>
      </c>
      <c r="U645" s="10">
        <v>-1.2795402369395601</v>
      </c>
      <c r="V645" s="9">
        <f t="shared" si="129"/>
        <v>6951.5193229631905</v>
      </c>
      <c r="W645" s="9">
        <f>V645/MAX(V$2:V644)-1</f>
        <v>-1.2795402369395581E-2</v>
      </c>
      <c r="X645" s="10">
        <v>-0.46385984050151802</v>
      </c>
      <c r="Y645" s="9">
        <f t="shared" si="130"/>
        <v>6140.28354737885</v>
      </c>
      <c r="Z645" s="9">
        <f>Y645/MAX(Y$2:Y644)-1</f>
        <v>-4.6385984050151263E-3</v>
      </c>
      <c r="AA645" s="10">
        <v>0.12813681701583801</v>
      </c>
      <c r="AB645" s="9">
        <f t="shared" si="131"/>
        <v>5525.3015859736579</v>
      </c>
      <c r="AC645" s="9">
        <f>AB645/MAX(AB$2:AB644)-1</f>
        <v>1.2813681701584478E-3</v>
      </c>
      <c r="AD645" s="10">
        <v>0.59787033184858096</v>
      </c>
      <c r="AE645" s="9">
        <f t="shared" si="132"/>
        <v>5077.4026797489851</v>
      </c>
      <c r="AF645" s="9">
        <f>AE645/MAX(AE$2:AE644)-1</f>
        <v>5.9787033184857119E-3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9">
        <v>-20.289995530088301</v>
      </c>
      <c r="D646" s="9">
        <f t="shared" si="123"/>
        <v>6015.6120774500569</v>
      </c>
      <c r="E646" s="9">
        <f>D646/MAX(D$2:D645)-1</f>
        <v>-0.23047900495444706</v>
      </c>
      <c r="F646" s="9">
        <v>-7.5824253922301699</v>
      </c>
      <c r="G646" s="9">
        <f t="shared" si="124"/>
        <v>10715.817249330346</v>
      </c>
      <c r="H646" s="9">
        <f>G646/MAX(G$2:G645)-1</f>
        <v>-0.10054798302655243</v>
      </c>
      <c r="I646" s="10">
        <v>-4.1807065493723998</v>
      </c>
      <c r="J646" s="9">
        <f t="shared" si="125"/>
        <v>9305.7557327096165</v>
      </c>
      <c r="K646" s="9">
        <f>J646/MAX(J$2:J645)-1</f>
        <v>-8.2714851188712468E-2</v>
      </c>
      <c r="L646" s="10">
        <v>-3.0824090010652099</v>
      </c>
      <c r="M646" s="9">
        <f t="shared" si="126"/>
        <v>8793.1780723898592</v>
      </c>
      <c r="N646" s="9">
        <f>M646/MAX(M$2:M645)-1</f>
        <v>-7.489643516549338E-2</v>
      </c>
      <c r="O646" s="10">
        <v>-2.5190391929441298</v>
      </c>
      <c r="P646" s="9">
        <f t="shared" si="127"/>
        <v>8529.3624145642207</v>
      </c>
      <c r="Q646" s="9">
        <f>P646/MAX(P$2:P645)-1</f>
        <v>-5.4071038142357808E-2</v>
      </c>
      <c r="R646" s="10">
        <v>-2.0017870843218599</v>
      </c>
      <c r="S646" s="9">
        <f t="shared" si="128"/>
        <v>7732.6031980128701</v>
      </c>
      <c r="T646" s="9">
        <f>S646/MAX(S$2:S645)-1</f>
        <v>-3.960956024876594E-2</v>
      </c>
      <c r="U646" s="10">
        <v>-1.2930460356975899</v>
      </c>
      <c r="V646" s="9">
        <f t="shared" si="129"/>
        <v>6861.6329779368634</v>
      </c>
      <c r="W646" s="9">
        <f>V646/MAX(V$2:V645)-1</f>
        <v>-2.5560412283282319E-2</v>
      </c>
      <c r="X646" s="10">
        <v>-1.35404109398474</v>
      </c>
      <c r="Y646" s="9">
        <f t="shared" si="130"/>
        <v>6057.1415848601564</v>
      </c>
      <c r="Z646" s="9">
        <f>Y646/MAX(Y$2:Y645)-1</f>
        <v>-1.8116200816273742E-2</v>
      </c>
      <c r="AA646" s="10">
        <v>-1.57633532932971</v>
      </c>
      <c r="AB646" s="9">
        <f t="shared" si="131"/>
        <v>5438.2043050219399</v>
      </c>
      <c r="AC646" s="9">
        <f>AB646/MAX(AB$2:AB645)-1</f>
        <v>-1.5763353293297144E-2</v>
      </c>
      <c r="AD646" s="10">
        <v>-1.7933266412859601</v>
      </c>
      <c r="AE646" s="9">
        <f t="shared" si="132"/>
        <v>4986.3482648076788</v>
      </c>
      <c r="AF646" s="9">
        <f>AE646/MAX(AE$2:AE645)-1</f>
        <v>-1.7933266412859639E-2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9">
        <v>-14.299985804283899</v>
      </c>
      <c r="D647" s="9">
        <f t="shared" si="123"/>
        <v>5155.3804043339114</v>
      </c>
      <c r="E647" s="9">
        <f>D647/MAX(D$2:D646)-1</f>
        <v>-0.34052039800694522</v>
      </c>
      <c r="F647" s="9">
        <v>-6.89723370244959</v>
      </c>
      <c r="G647" s="9">
        <f t="shared" si="124"/>
        <v>9976.7222905166273</v>
      </c>
      <c r="H647" s="9">
        <f>G647/MAX(G$2:G646)-1</f>
        <v>-0.16258529067860772</v>
      </c>
      <c r="I647" s="10">
        <v>-6.0747316476316104</v>
      </c>
      <c r="J647" s="9">
        <f t="shared" si="125"/>
        <v>8740.456044163413</v>
      </c>
      <c r="K647" s="9">
        <f>J647/MAX(J$2:J646)-1</f>
        <v>-0.13843746242257637</v>
      </c>
      <c r="L647" s="10">
        <v>-5.78047349117523</v>
      </c>
      <c r="M647" s="9">
        <f t="shared" si="126"/>
        <v>8284.8907448835307</v>
      </c>
      <c r="N647" s="9">
        <f>M647/MAX(M$2:M646)-1</f>
        <v>-0.12837180149666905</v>
      </c>
      <c r="O647" s="10">
        <v>-5.1668600164445699</v>
      </c>
      <c r="P647" s="9">
        <f t="shared" si="127"/>
        <v>8088.6621983084506</v>
      </c>
      <c r="Q647" s="9">
        <f>P647/MAX(P$2:P646)-1</f>
        <v>-0.10294586345654955</v>
      </c>
      <c r="R647" s="10">
        <v>-4.7952363696553002</v>
      </c>
      <c r="S647" s="9">
        <f t="shared" si="128"/>
        <v>7361.8065971406286</v>
      </c>
      <c r="T647" s="9">
        <f>S647/MAX(S$2:S646)-1</f>
        <v>-8.5662551906409479E-2</v>
      </c>
      <c r="U647" s="10">
        <v>-4.5446725531620897</v>
      </c>
      <c r="V647" s="9">
        <f t="shared" si="129"/>
        <v>6549.7942272898481</v>
      </c>
      <c r="W647" s="9">
        <f>V647/MAX(V$2:V646)-1</f>
        <v>-6.9845500773389912E-2</v>
      </c>
      <c r="X647" s="10">
        <v>-4.3618356289174303</v>
      </c>
      <c r="Y647" s="9">
        <f t="shared" si="130"/>
        <v>5792.939025117752</v>
      </c>
      <c r="Z647" s="9">
        <f>Y647/MAX(Y$2:Y646)-1</f>
        <v>-6.0944358203637639E-2</v>
      </c>
      <c r="AA647" s="10">
        <v>-4.2305567462426401</v>
      </c>
      <c r="AB647" s="9">
        <f t="shared" si="131"/>
        <v>5208.1379859213766</v>
      </c>
      <c r="AC647" s="9">
        <f>AB647/MAX(AB$2:AB646)-1</f>
        <v>-5.7402043149539894E-2</v>
      </c>
      <c r="AD647" s="10">
        <v>-4.1252751213708203</v>
      </c>
      <c r="AE647" s="9">
        <f t="shared" si="132"/>
        <v>4780.6476803746618</v>
      </c>
      <c r="AF647" s="9">
        <f>AE647/MAX(AE$2:AE646)-1</f>
        <v>-5.8446221048789049E-2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9">
        <v>17.269451124479499</v>
      </c>
      <c r="D648" s="9">
        <f t="shared" si="123"/>
        <v>6045.6863035413498</v>
      </c>
      <c r="E648" s="9">
        <f>D648/MAX(D$2:D647)-1</f>
        <v>-0.22663189046484278</v>
      </c>
      <c r="F648" s="9">
        <v>16.770206216313699</v>
      </c>
      <c r="G648" s="9">
        <f t="shared" si="124"/>
        <v>11649.839192265203</v>
      </c>
      <c r="H648" s="9">
        <f>G648/MAX(G$2:G647)-1</f>
        <v>-2.2149117039666155E-2</v>
      </c>
      <c r="I648" s="10">
        <v>16.841485868513299</v>
      </c>
      <c r="J648" s="9">
        <f t="shared" si="125"/>
        <v>10212.478713684812</v>
      </c>
      <c r="K648" s="9">
        <f>J648/MAX(J$2:J647)-1</f>
        <v>6.6624705919300364E-3</v>
      </c>
      <c r="L648" s="10">
        <v>16.868737800229901</v>
      </c>
      <c r="M648" s="9">
        <f t="shared" si="126"/>
        <v>9682.4472416734479</v>
      </c>
      <c r="N648" s="9">
        <f>M648/MAX(M$2:M647)-1</f>
        <v>1.8660873901725328E-2</v>
      </c>
      <c r="O648" s="10">
        <v>16.855052944489</v>
      </c>
      <c r="P648" s="9">
        <f t="shared" si="127"/>
        <v>9452.0104943342067</v>
      </c>
      <c r="Q648" s="9">
        <f>P648/MAX(P$2:P647)-1</f>
        <v>4.8253086198577488E-2</v>
      </c>
      <c r="R648" s="10">
        <v>14.2014967344477</v>
      </c>
      <c r="S648" s="9">
        <f t="shared" si="128"/>
        <v>8407.2933206299112</v>
      </c>
      <c r="T648" s="9">
        <f>S648/MAX(S$2:S647)-1</f>
        <v>4.4187050926434379E-2</v>
      </c>
      <c r="U648" s="10">
        <v>12.3703394427604</v>
      </c>
      <c r="V648" s="9">
        <f t="shared" si="129"/>
        <v>7360.0260060079281</v>
      </c>
      <c r="W648" s="9">
        <f>V648/MAX(V$2:V647)-1</f>
        <v>4.5217768123049895E-2</v>
      </c>
      <c r="X648" s="10">
        <v>11.124662695360399</v>
      </c>
      <c r="Y648" s="9">
        <f t="shared" si="130"/>
        <v>6437.3839518100012</v>
      </c>
      <c r="Z648" s="9">
        <f>Y648/MAX(Y$2:Y647)-1</f>
        <v>4.3522414467959569E-2</v>
      </c>
      <c r="AA648" s="10">
        <v>10.1158418478574</v>
      </c>
      <c r="AB648" s="9">
        <f t="shared" si="131"/>
        <v>5734.9849877953693</v>
      </c>
      <c r="AC648" s="9">
        <f>AB648/MAX(AB$2:AB647)-1</f>
        <v>3.7949675426587781E-2</v>
      </c>
      <c r="AD648" s="10">
        <v>9.3623641291110395</v>
      </c>
      <c r="AE648" s="9">
        <f t="shared" si="132"/>
        <v>5228.2293239412384</v>
      </c>
      <c r="AF648" s="9">
        <f>AE648/MAX(AE$2:AE647)-1</f>
        <v>2.9705472208028549E-2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9">
        <v>-8.2300002557448195</v>
      </c>
      <c r="D649" s="9">
        <f t="shared" si="123"/>
        <v>5548.1263052983677</v>
      </c>
      <c r="E649" s="9">
        <f>D649/MAX(D$2:D648)-1</f>
        <v>-0.29028008785743498</v>
      </c>
      <c r="F649" s="9">
        <v>-3.8633684621474602</v>
      </c>
      <c r="G649" s="9">
        <f t="shared" si="124"/>
        <v>11199.762979020334</v>
      </c>
      <c r="H649" s="9">
        <f>G649/MAX(G$2:G648)-1</f>
        <v>-5.9927099658786176E-2</v>
      </c>
      <c r="I649" s="10">
        <v>-3.81524733114157</v>
      </c>
      <c r="J649" s="9">
        <f t="shared" si="125"/>
        <v>9822.8473921175519</v>
      </c>
      <c r="K649" s="9">
        <f>J649/MAX(J$2:J648)-1</f>
        <v>-3.815247331141558E-2</v>
      </c>
      <c r="L649" s="10">
        <v>-3.8000060136904099</v>
      </c>
      <c r="M649" s="9">
        <f t="shared" si="126"/>
        <v>9314.5136642174548</v>
      </c>
      <c r="N649" s="9">
        <f>M649/MAX(M$2:M648)-1</f>
        <v>-3.8000060136904157E-2</v>
      </c>
      <c r="O649" s="10">
        <v>-3.22220018181936</v>
      </c>
      <c r="P649" s="9">
        <f t="shared" si="127"/>
        <v>9147.4477950001856</v>
      </c>
      <c r="Q649" s="9">
        <f>P649/MAX(P$2:P648)-1</f>
        <v>-3.2222001818193569E-2</v>
      </c>
      <c r="R649" s="10">
        <v>-2.4985674781176201</v>
      </c>
      <c r="S649" s="9">
        <f t="shared" si="128"/>
        <v>8197.2314239306979</v>
      </c>
      <c r="T649" s="9">
        <f>S649/MAX(S$2:S648)-1</f>
        <v>-2.4985674781176082E-2</v>
      </c>
      <c r="U649" s="10">
        <v>-2.01071547672437</v>
      </c>
      <c r="V649" s="9">
        <f t="shared" si="129"/>
        <v>7212.0368240141888</v>
      </c>
      <c r="W649" s="9">
        <f>V649/MAX(V$2:V648)-1</f>
        <v>-2.0107154767243562E-2</v>
      </c>
      <c r="X649" s="10">
        <v>-1.66383463408453</v>
      </c>
      <c r="Y649" s="9">
        <f t="shared" si="130"/>
        <v>6330.276528090787</v>
      </c>
      <c r="Z649" s="9">
        <f>Y649/MAX(Y$2:Y648)-1</f>
        <v>-1.6638346340845267E-2</v>
      </c>
      <c r="AA649" s="10">
        <v>-1.4087412043777201</v>
      </c>
      <c r="AB649" s="9">
        <f t="shared" si="131"/>
        <v>5654.1938912074193</v>
      </c>
      <c r="AC649" s="9">
        <f>AB649/MAX(AB$2:AB648)-1</f>
        <v>-1.408741204377717E-2</v>
      </c>
      <c r="AD649" s="10">
        <v>-1.2106662780058499</v>
      </c>
      <c r="AE649" s="9">
        <f t="shared" si="132"/>
        <v>5164.9329145794691</v>
      </c>
      <c r="AF649" s="9">
        <f>AE649/MAX(AE$2:AE648)-1</f>
        <v>-1.2106662780058453E-2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9">
        <v>10.0399996751015</v>
      </c>
      <c r="D650" s="9">
        <f t="shared" si="123"/>
        <v>6105.158168324544</v>
      </c>
      <c r="E650" s="9">
        <f>D650/MAX(D$2:D649)-1</f>
        <v>-0.21902421098419089</v>
      </c>
      <c r="F650" s="9">
        <v>10.1582187175075</v>
      </c>
      <c r="G650" s="9">
        <f t="shared" si="124"/>
        <v>12337.459398271654</v>
      </c>
      <c r="H650" s="9">
        <f>G650/MAX(G$2:G649)-1</f>
        <v>3.5567561661890679E-2</v>
      </c>
      <c r="I650" s="10">
        <v>10.159164144362499</v>
      </c>
      <c r="J650" s="9">
        <f t="shared" si="125"/>
        <v>10820.766582333006</v>
      </c>
      <c r="K650" s="9">
        <f>J650/MAX(J$2:J649)-1</f>
        <v>5.9563195743368658E-2</v>
      </c>
      <c r="L650" s="10">
        <v>10.160905523159499</v>
      </c>
      <c r="M650" s="9">
        <f t="shared" si="126"/>
        <v>10260.952597580372</v>
      </c>
      <c r="N650" s="9">
        <f>M650/MAX(M$2:M649)-1</f>
        <v>5.9747844885436052E-2</v>
      </c>
      <c r="O650" s="10">
        <v>9.8327116200139795</v>
      </c>
      <c r="P650" s="9">
        <f t="shared" si="127"/>
        <v>10046.889957273881</v>
      </c>
      <c r="Q650" s="9">
        <f>P650/MAX(P$2:P649)-1</f>
        <v>6.2936817864967631E-2</v>
      </c>
      <c r="R650" s="10">
        <v>9.5869302181490408</v>
      </c>
      <c r="S650" s="9">
        <f t="shared" si="128"/>
        <v>8983.0942803631187</v>
      </c>
      <c r="T650" s="9">
        <f>S650/MAX(S$2:S649)-1</f>
        <v>6.848826819450915E-2</v>
      </c>
      <c r="U650" s="10">
        <v>9.4229748281801893</v>
      </c>
      <c r="V650" s="9">
        <f t="shared" si="129"/>
        <v>7891.6252385401322</v>
      </c>
      <c r="W650" s="9">
        <f>V650/MAX(V$2:V649)-1</f>
        <v>7.2227901382177828E-2</v>
      </c>
      <c r="X650" s="10">
        <v>9.3043985853988893</v>
      </c>
      <c r="Y650" s="9">
        <f t="shared" si="130"/>
        <v>6919.2706878223044</v>
      </c>
      <c r="Z650" s="9">
        <f>Y650/MAX(Y$2:Y649)-1</f>
        <v>7.4857541451572196E-2</v>
      </c>
      <c r="AA650" s="10">
        <v>9.2182108233024707</v>
      </c>
      <c r="AB650" s="9">
        <f t="shared" si="131"/>
        <v>6175.4094044572093</v>
      </c>
      <c r="AC650" s="9">
        <f>AB650/MAX(AB$2:AB649)-1</f>
        <v>7.6796088847504995E-2</v>
      </c>
      <c r="AD650" s="10">
        <v>9.1494809058713198</v>
      </c>
      <c r="AE650" s="9">
        <f t="shared" si="132"/>
        <v>5637.4974653999798</v>
      </c>
      <c r="AF650" s="9">
        <f>AE650/MAX(AE$2:AE649)-1</f>
        <v>7.8280449479255054E-2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9">
        <v>-10.819998883930401</v>
      </c>
      <c r="D651" s="9">
        <f t="shared" si="123"/>
        <v>5444.5801226496424</v>
      </c>
      <c r="E651" s="9">
        <f>D651/MAX(D$2:D650)-1</f>
        <v>-0.30352578263946817</v>
      </c>
      <c r="F651" s="9">
        <v>-2.4372031744073199</v>
      </c>
      <c r="G651" s="9">
        <f t="shared" si="124"/>
        <v>12036.770446175764</v>
      </c>
      <c r="H651" s="9">
        <f>G651/MAX(G$2:G650)-1</f>
        <v>-2.4372031744073097E-2</v>
      </c>
      <c r="I651" s="10">
        <v>-2.4269667850223602</v>
      </c>
      <c r="J651" s="9">
        <f t="shared" si="125"/>
        <v>10558.150171494986</v>
      </c>
      <c r="K651" s="9">
        <f>J651/MAX(J$2:J650)-1</f>
        <v>-2.4269667850223442E-2</v>
      </c>
      <c r="L651" s="10">
        <v>-2.4388250479310098</v>
      </c>
      <c r="M651" s="9">
        <f t="shared" si="126"/>
        <v>10010.705915474253</v>
      </c>
      <c r="N651" s="9">
        <f>M651/MAX(M$2:M650)-1</f>
        <v>-2.4388250479310258E-2</v>
      </c>
      <c r="O651" s="10">
        <v>-2.44814188864326</v>
      </c>
      <c r="P651" s="9">
        <f t="shared" si="127"/>
        <v>9800.9278357239655</v>
      </c>
      <c r="Q651" s="9">
        <f>P651/MAX(P$2:P650)-1</f>
        <v>-2.4481418886432627E-2</v>
      </c>
      <c r="R651" s="10">
        <v>-2.45342476817512</v>
      </c>
      <c r="S651" s="9">
        <f t="shared" si="128"/>
        <v>8762.7008203401674</v>
      </c>
      <c r="T651" s="9">
        <f>S651/MAX(S$2:S650)-1</f>
        <v>-2.4534247681751165E-2</v>
      </c>
      <c r="U651" s="10">
        <v>-2.4552301096118301</v>
      </c>
      <c r="V651" s="9">
        <f t="shared" si="129"/>
        <v>7697.8676795457686</v>
      </c>
      <c r="W651" s="9">
        <f>V651/MAX(V$2:V650)-1</f>
        <v>-2.4552301096118279E-2</v>
      </c>
      <c r="X651" s="10">
        <v>-2.4581023882195301</v>
      </c>
      <c r="Y651" s="9">
        <f t="shared" si="130"/>
        <v>6749.1879297975702</v>
      </c>
      <c r="Z651" s="9">
        <f>Y651/MAX(Y$2:Y650)-1</f>
        <v>-2.4581023882195296E-2</v>
      </c>
      <c r="AA651" s="10">
        <v>-2.4597366495715098</v>
      </c>
      <c r="AB651" s="9">
        <f t="shared" si="131"/>
        <v>6023.5105960746896</v>
      </c>
      <c r="AC651" s="9">
        <f>AB651/MAX(AB$2:AB650)-1</f>
        <v>-2.4597366495715089E-2</v>
      </c>
      <c r="AD651" s="10">
        <v>-2.4620034860685398</v>
      </c>
      <c r="AE651" s="9">
        <f t="shared" si="132"/>
        <v>5498.7020812748069</v>
      </c>
      <c r="AF651" s="9">
        <f>AE651/MAX(AE$2:AE650)-1</f>
        <v>-2.4620034860685314E-2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9">
        <v>-13.1399995043688</v>
      </c>
      <c r="D652" s="9">
        <f t="shared" si="123"/>
        <v>4729.1623215185173</v>
      </c>
      <c r="E652" s="9">
        <f>D652/MAX(D$2:D651)-1</f>
        <v>-0.39504249134869851</v>
      </c>
      <c r="F652" s="9">
        <v>-8.4586068574872808</v>
      </c>
      <c r="G652" s="9">
        <f t="shared" si="124"/>
        <v>11018.627355795537</v>
      </c>
      <c r="H652" s="9">
        <f>G652/MAX(G$2:G651)-1</f>
        <v>-0.10689656597053288</v>
      </c>
      <c r="I652" s="10">
        <v>-8.4781525442353107</v>
      </c>
      <c r="J652" s="9">
        <f t="shared" si="125"/>
        <v>9663.0140941062</v>
      </c>
      <c r="K652" s="9">
        <f>J652/MAX(J$2:J651)-1</f>
        <v>-0.10699357383025532</v>
      </c>
      <c r="L652" s="10">
        <v>-8.4838197703263294</v>
      </c>
      <c r="M652" s="9">
        <f t="shared" si="126"/>
        <v>9161.415667868021</v>
      </c>
      <c r="N652" s="9">
        <f>M652/MAX(M$2:M651)-1</f>
        <v>-0.10715739296677307</v>
      </c>
      <c r="O652" s="10">
        <v>-8.4867558798415796</v>
      </c>
      <c r="P652" s="9">
        <f t="shared" si="127"/>
        <v>8969.1470163466311</v>
      </c>
      <c r="Q652" s="9">
        <f>P652/MAX(P$2:P651)-1</f>
        <v>-0.10727129942803559</v>
      </c>
      <c r="R652" s="10">
        <v>-8.4883203074375899</v>
      </c>
      <c r="S652" s="9">
        <f t="shared" si="128"/>
        <v>8018.8947071272323</v>
      </c>
      <c r="T652" s="9">
        <f>S652/MAX(S$2:S651)-1</f>
        <v>-0.10733490522788003</v>
      </c>
      <c r="U652" s="10">
        <v>-8.4892648009396598</v>
      </c>
      <c r="V652" s="9">
        <f t="shared" si="129"/>
        <v>7044.3753082031799</v>
      </c>
      <c r="W652" s="9">
        <f>V652/MAX(V$2:V651)-1</f>
        <v>-0.10736063925074124</v>
      </c>
      <c r="X652" s="10">
        <v>-8.4900633759891093</v>
      </c>
      <c r="Y652" s="9">
        <f t="shared" si="130"/>
        <v>6176.1775971931493</v>
      </c>
      <c r="Z652" s="9">
        <f>Y652/MAX(Y$2:Y651)-1</f>
        <v>-0.107394713136021</v>
      </c>
      <c r="AA652" s="10">
        <v>-8.4910199384632392</v>
      </c>
      <c r="AB652" s="9">
        <f t="shared" si="131"/>
        <v>5512.0531103665417</v>
      </c>
      <c r="AC652" s="9">
        <f>AB652/MAX(AB$2:AB651)-1</f>
        <v>-0.10741899858685944</v>
      </c>
      <c r="AD652" s="10">
        <v>-8.4914714245126603</v>
      </c>
      <c r="AE652" s="9">
        <f t="shared" si="132"/>
        <v>5031.7813653242738</v>
      </c>
      <c r="AF652" s="9">
        <f>AE652/MAX(AE$2:AE651)-1</f>
        <v>-0.10744414588091178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9">
        <v>-26.629783717793298</v>
      </c>
      <c r="D653" s="9">
        <f t="shared" si="123"/>
        <v>3469.7966236347638</v>
      </c>
      <c r="E653" s="9">
        <f>D653/MAX(D$2:D652)-1</f>
        <v>-0.55614136748709075</v>
      </c>
      <c r="F653" s="9">
        <v>-15.039879331935399</v>
      </c>
      <c r="G653" s="9">
        <f t="shared" si="124"/>
        <v>9361.4390974482649</v>
      </c>
      <c r="H653" s="9">
        <f>G653/MAX(G$2:G652)-1</f>
        <v>-0.24121824475793596</v>
      </c>
      <c r="I653" s="10">
        <v>-15.041810477041601</v>
      </c>
      <c r="J653" s="9">
        <f t="shared" si="125"/>
        <v>8209.5218277009262</v>
      </c>
      <c r="K653" s="9">
        <f>J653/MAX(J$2:J652)-1</f>
        <v>-0.24131790800251085</v>
      </c>
      <c r="L653" s="10">
        <v>-15.057184448565399</v>
      </c>
      <c r="M653" s="9">
        <f t="shared" si="126"/>
        <v>7781.9644126573639</v>
      </c>
      <c r="N653" s="9">
        <f>M653/MAX(M$2:M652)-1</f>
        <v>-0.24159435114314598</v>
      </c>
      <c r="O653" s="10">
        <v>-15.063440380627901</v>
      </c>
      <c r="P653" s="9">
        <f t="shared" si="127"/>
        <v>7618.0849028883904</v>
      </c>
      <c r="Q653" s="9">
        <f>P653/MAX(P$2:P652)-1</f>
        <v>-0.24174695499944754</v>
      </c>
      <c r="R653" s="10">
        <v>-15.0643413771614</v>
      </c>
      <c r="S653" s="9">
        <f t="shared" si="128"/>
        <v>6810.9010337704594</v>
      </c>
      <c r="T653" s="9">
        <f>S653/MAX(S$2:S652)-1</f>
        <v>-0.24180902245911351</v>
      </c>
      <c r="U653" s="10">
        <v>-15.066135568949001</v>
      </c>
      <c r="V653" s="9">
        <f t="shared" si="129"/>
        <v>5983.0601742837198</v>
      </c>
      <c r="W653" s="9">
        <f>V653/MAX(V$2:V652)-1</f>
        <v>-0.24184689548302429</v>
      </c>
      <c r="X653" s="10">
        <v>-15.0645871820234</v>
      </c>
      <c r="Y653" s="9">
        <f t="shared" si="130"/>
        <v>5245.761938547389</v>
      </c>
      <c r="Z653" s="9">
        <f>Y653/MAX(Y$2:Y652)-1</f>
        <v>-0.2418620147669952</v>
      </c>
      <c r="AA653" s="10">
        <v>-15.060280307925201</v>
      </c>
      <c r="AB653" s="9">
        <f t="shared" si="131"/>
        <v>4681.9224612236312</v>
      </c>
      <c r="AC653" s="9">
        <f>AB653/MAX(AB$2:AB652)-1</f>
        <v>-0.24184419937496415</v>
      </c>
      <c r="AD653" s="10">
        <v>-15.062908302318601</v>
      </c>
      <c r="AE653" s="9">
        <f t="shared" si="132"/>
        <v>4273.8487522923233</v>
      </c>
      <c r="AF653" s="9">
        <f>AE653/MAX(AE$2:AE652)-1</f>
        <v>-0.24188901573384669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9">
        <v>-3.64994848099083</v>
      </c>
      <c r="D654" s="9">
        <f t="shared" si="123"/>
        <v>3343.1508344769359</v>
      </c>
      <c r="E654" s="9">
        <f>D654/MAX(D$2:D653)-1</f>
        <v>-0.57234197890224237</v>
      </c>
      <c r="F654" s="9">
        <v>-4.22327328577025</v>
      </c>
      <c r="G654" s="9">
        <f t="shared" si="124"/>
        <v>8966.0799408820803</v>
      </c>
      <c r="H654" s="9">
        <f>G654/MAX(G$2:G653)-1</f>
        <v>-0.27326367192437273</v>
      </c>
      <c r="I654" s="10">
        <v>-4.2415788364101701</v>
      </c>
      <c r="J654" s="9">
        <f t="shared" si="125"/>
        <v>7861.3084872866912</v>
      </c>
      <c r="K654" s="9">
        <f>J654/MAX(J$2:J653)-1</f>
        <v>-0.2734980070523102</v>
      </c>
      <c r="L654" s="10">
        <v>-4.2543766186028904</v>
      </c>
      <c r="M654" s="9">
        <f t="shared" si="126"/>
        <v>7450.8903382172712</v>
      </c>
      <c r="N654" s="9">
        <f>M654/MAX(M$2:M653)-1</f>
        <v>-0.27385978374227549</v>
      </c>
      <c r="O654" s="10">
        <v>-4.2607605760984804</v>
      </c>
      <c r="P654" s="9">
        <f t="shared" si="127"/>
        <v>7293.4965446924116</v>
      </c>
      <c r="Q654" s="9">
        <f>P654/MAX(P$2:P653)-1</f>
        <v>-0.27405430180789736</v>
      </c>
      <c r="R654" s="10">
        <v>-3.6502148224772899</v>
      </c>
      <c r="S654" s="9">
        <f t="shared" si="128"/>
        <v>6562.2885146915105</v>
      </c>
      <c r="T654" s="9">
        <f>S654/MAX(S$2:S653)-1</f>
        <v>-0.26948462190399647</v>
      </c>
      <c r="U654" s="10">
        <v>-3.2339781946234001</v>
      </c>
      <c r="V654" s="9">
        <f t="shared" si="129"/>
        <v>5789.5693128761877</v>
      </c>
      <c r="W654" s="9">
        <f>V654/MAX(V$2:V653)-1</f>
        <v>-0.26636540156496369</v>
      </c>
      <c r="X654" s="10">
        <v>-3.08633534548132</v>
      </c>
      <c r="Y654" s="9">
        <f t="shared" si="130"/>
        <v>5083.8601336981947</v>
      </c>
      <c r="Z654" s="9">
        <f>Y654/MAX(Y$2:Y653)-1</f>
        <v>-0.26526069537276142</v>
      </c>
      <c r="AA654" s="10">
        <v>-2.9603053074419399</v>
      </c>
      <c r="AB654" s="9">
        <f t="shared" si="131"/>
        <v>4543.3232621137122</v>
      </c>
      <c r="AC654" s="9">
        <f>AB654/MAX(AB$2:AB653)-1</f>
        <v>-0.26428792577954596</v>
      </c>
      <c r="AD654" s="10">
        <v>-2.77606284522729</v>
      </c>
      <c r="AE654" s="9">
        <f t="shared" si="132"/>
        <v>4155.2040250187256</v>
      </c>
      <c r="AF654" s="9">
        <f>AE654/MAX(AE$2:AE653)-1</f>
        <v>-0.26293465309364639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9">
        <v>0.46000035487315999</v>
      </c>
      <c r="D655" s="9">
        <f t="shared" si="123"/>
        <v>3358.5293401794752</v>
      </c>
      <c r="E655" s="9">
        <f>D655/MAX(D$2:D654)-1</f>
        <v>-0.57037475048754904</v>
      </c>
      <c r="F655" s="9">
        <v>22.742797776911001</v>
      </c>
      <c r="G655" s="9">
        <f t="shared" si="124"/>
        <v>11005.217370353073</v>
      </c>
      <c r="H655" s="9">
        <f>G655/MAX(G$2:G654)-1</f>
        <v>-0.1079834984587843</v>
      </c>
      <c r="I655" s="10">
        <v>22.672625557368299</v>
      </c>
      <c r="J655" s="9">
        <f t="shared" si="125"/>
        <v>9643.6735245188156</v>
      </c>
      <c r="K655" s="9">
        <f>J655/MAX(J$2:J654)-1</f>
        <v>-0.10878093052446236</v>
      </c>
      <c r="L655" s="10">
        <v>22.145246884244902</v>
      </c>
      <c r="M655" s="9">
        <f t="shared" si="126"/>
        <v>9100.9083986898368</v>
      </c>
      <c r="N655" s="9">
        <f>M655/MAX(M$2:M654)-1</f>
        <v>-0.11305424012621246</v>
      </c>
      <c r="O655" s="10">
        <v>21.6718789083484</v>
      </c>
      <c r="P655" s="9">
        <f t="shared" si="127"/>
        <v>8874.134284042726</v>
      </c>
      <c r="Q655" s="9">
        <f>P655/MAX(P$2:P654)-1</f>
        <v>-0.11672822915534053</v>
      </c>
      <c r="R655" s="10">
        <v>21.3886153983049</v>
      </c>
      <c r="S655" s="9">
        <f t="shared" si="128"/>
        <v>7965.8711664260127</v>
      </c>
      <c r="T655" s="9">
        <f>S655/MAX(S$2:S654)-1</f>
        <v>-0.11323749725756938</v>
      </c>
      <c r="U655" s="10">
        <v>21.199474527410299</v>
      </c>
      <c r="V655" s="9">
        <f t="shared" si="129"/>
        <v>7016.9275846061391</v>
      </c>
      <c r="W655" s="9">
        <f>V655/MAX(V$2:V654)-1</f>
        <v>-0.11083872174545928</v>
      </c>
      <c r="X655" s="10">
        <v>21.066844314368701</v>
      </c>
      <c r="Y655" s="9">
        <f t="shared" si="130"/>
        <v>6154.8690332246497</v>
      </c>
      <c r="Z655" s="9">
        <f>Y655/MAX(Y$2:Y654)-1</f>
        <v>-0.11047430995046592</v>
      </c>
      <c r="AA655" s="10">
        <v>20.964108104344501</v>
      </c>
      <c r="AB655" s="9">
        <f t="shared" si="131"/>
        <v>5495.7904623130617</v>
      </c>
      <c r="AC655" s="9">
        <f>AB655/MAX(AB$2:AB654)-1</f>
        <v>-0.1100524512032548</v>
      </c>
      <c r="AD655" s="10">
        <v>20.897676136318601</v>
      </c>
      <c r="AE655" s="9">
        <f t="shared" si="132"/>
        <v>5023.5451049704143</v>
      </c>
      <c r="AF655" s="9">
        <f>AE655/MAX(AE$2:AE654)-1</f>
        <v>-0.10890512398412322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9">
        <v>1.2399953485130299</v>
      </c>
      <c r="D656" s="9">
        <f t="shared" si="123"/>
        <v>3400.1749477761459</v>
      </c>
      <c r="E656" s="9">
        <f>D656/MAX(D$2:D655)-1</f>
        <v>-0.56504741737755715</v>
      </c>
      <c r="F656" s="9">
        <v>-5.89747623106601</v>
      </c>
      <c r="G656" s="9">
        <f t="shared" si="124"/>
        <v>10356.187291759354</v>
      </c>
      <c r="H656" s="9">
        <f>G656/MAX(G$2:G655)-1</f>
        <v>-0.16058995961436395</v>
      </c>
      <c r="I656" s="10">
        <v>-4.02316997520263</v>
      </c>
      <c r="J656" s="9">
        <f t="shared" si="125"/>
        <v>9255.6921467738084</v>
      </c>
      <c r="K656" s="9">
        <f>J656/MAX(J$2:J655)-1</f>
        <v>-0.14463618854088256</v>
      </c>
      <c r="L656" s="10">
        <v>-3.3820394879882101</v>
      </c>
      <c r="M656" s="9">
        <f t="shared" si="126"/>
        <v>8793.1120828805106</v>
      </c>
      <c r="N656" s="9">
        <f>M656/MAX(M$2:M655)-1</f>
        <v>-0.14305109596218113</v>
      </c>
      <c r="O656" s="10">
        <v>-3.0642877056928302</v>
      </c>
      <c r="P656" s="9">
        <f t="shared" si="127"/>
        <v>8602.205278190133</v>
      </c>
      <c r="Q656" s="9">
        <f>P656/MAX(P$2:P655)-1</f>
        <v>-0.14379421743718868</v>
      </c>
      <c r="R656" s="10">
        <v>-2.87767478593639</v>
      </c>
      <c r="S656" s="9">
        <f t="shared" si="128"/>
        <v>7736.6393003895946</v>
      </c>
      <c r="T656" s="9">
        <f>S656/MAX(S$2:S655)-1</f>
        <v>-0.13875563821012682</v>
      </c>
      <c r="U656" s="10">
        <v>-2.7496507749676402</v>
      </c>
      <c r="V656" s="9">
        <f t="shared" si="129"/>
        <v>6823.9865808970981</v>
      </c>
      <c r="W656" s="9">
        <f>V656/MAX(V$2:V655)-1</f>
        <v>-0.13528755172369744</v>
      </c>
      <c r="X656" s="10">
        <v>-2.6586376945917101</v>
      </c>
      <c r="Y656" s="9">
        <f t="shared" si="130"/>
        <v>5991.2333650545861</v>
      </c>
      <c r="Z656" s="9">
        <f>Y656/MAX(Y$2:Y655)-1</f>
        <v>-0.13412357524919993</v>
      </c>
      <c r="AA656" s="10">
        <v>-2.5913553731501802</v>
      </c>
      <c r="AB656" s="9">
        <f t="shared" si="131"/>
        <v>5353.3750008708366</v>
      </c>
      <c r="AC656" s="9">
        <f>AB656/MAX(AB$2:AB655)-1</f>
        <v>-0.13311415482721767</v>
      </c>
      <c r="AD656" s="10">
        <v>-2.5381322923035201</v>
      </c>
      <c r="AE656" s="9">
        <f t="shared" si="132"/>
        <v>4896.0408844427275</v>
      </c>
      <c r="AF656" s="9">
        <f>AE656/MAX(AE$2:AE655)-1</f>
        <v>-0.13152229078734423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9">
        <v>0.50998987521639005</v>
      </c>
      <c r="D657" s="9">
        <f t="shared" si="123"/>
        <v>3417.5154957494487</v>
      </c>
      <c r="E657" s="9">
        <f>D657/MAX(D$2:D656)-1</f>
        <v>-0.56282920324419039</v>
      </c>
      <c r="F657" s="9">
        <v>-8.6693962448806197</v>
      </c>
      <c r="G657" s="9">
        <f t="shared" si="124"/>
        <v>9458.3683795747638</v>
      </c>
      <c r="H657" s="9">
        <f>G657/MAX(G$2:G656)-1</f>
        <v>-0.23336174213470728</v>
      </c>
      <c r="I657" s="10">
        <v>-6.6802250960544196</v>
      </c>
      <c r="J657" s="9">
        <f t="shared" si="125"/>
        <v>8637.3910771714873</v>
      </c>
      <c r="K657" s="9">
        <f>J657/MAX(J$2:J656)-1</f>
        <v>-0.20177641653654199</v>
      </c>
      <c r="L657" s="10">
        <v>-6.1850728419431</v>
      </c>
      <c r="M657" s="9">
        <f t="shared" si="126"/>
        <v>8249.2516954806506</v>
      </c>
      <c r="N657" s="9">
        <f>M657/MAX(M$2:M656)-1</f>
        <v>-0.19605400989515331</v>
      </c>
      <c r="O657" s="10">
        <v>-5.9875957314959303</v>
      </c>
      <c r="P657" s="9">
        <f t="shared" si="127"/>
        <v>8087.1400021387026</v>
      </c>
      <c r="Q657" s="9">
        <f>P657/MAX(P$2:P656)-1</f>
        <v>-0.19506035832674096</v>
      </c>
      <c r="R657" s="10">
        <v>-5.8654826321146896</v>
      </c>
      <c r="S657" s="9">
        <f t="shared" si="128"/>
        <v>7282.8480659158831</v>
      </c>
      <c r="T657" s="9">
        <f>S657/MAX(S$2:S656)-1</f>
        <v>-0.18927177667097883</v>
      </c>
      <c r="U657" s="10">
        <v>-5.78993135074073</v>
      </c>
      <c r="V657" s="9">
        <f t="shared" si="129"/>
        <v>6428.8824424793966</v>
      </c>
      <c r="W657" s="9">
        <f>V657/MAX(V$2:V656)-1</f>
        <v>-0.18535380886020481</v>
      </c>
      <c r="X657" s="10">
        <v>-5.73028551292398</v>
      </c>
      <c r="Y657" s="9">
        <f t="shared" si="130"/>
        <v>5647.9185874913956</v>
      </c>
      <c r="Z657" s="9">
        <f>Y657/MAX(Y$2:Y656)-1</f>
        <v>-0.18374076657651905</v>
      </c>
      <c r="AA657" s="10">
        <v>-5.6845630175320698</v>
      </c>
      <c r="AB657" s="9">
        <f t="shared" si="131"/>
        <v>5049.0590253815253</v>
      </c>
      <c r="AC657" s="9">
        <f>AB657/MAX(AB$2:AB656)-1</f>
        <v>-0.18239282698613002</v>
      </c>
      <c r="AD657" s="10">
        <v>-5.6541169895443604</v>
      </c>
      <c r="AE657" s="9">
        <f t="shared" si="132"/>
        <v>4619.2130049804136</v>
      </c>
      <c r="AF657" s="9">
        <f>AE657/MAX(AE$2:AE656)-1</f>
        <v>-0.18062703649434264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9">
        <v>7.7699999646918103</v>
      </c>
      <c r="D658" s="9">
        <f t="shared" si="123"/>
        <v>3683.0564485625182</v>
      </c>
      <c r="E658" s="9">
        <f>D658/MAX(D$2:D657)-1</f>
        <v>-0.52886103249062111</v>
      </c>
      <c r="F658" s="9">
        <v>4.54707225678606</v>
      </c>
      <c r="G658" s="9">
        <f t="shared" si="124"/>
        <v>9888.4472241070325</v>
      </c>
      <c r="H658" s="9">
        <f>G658/MAX(G$2:G657)-1</f>
        <v>-0.19850214660140664</v>
      </c>
      <c r="I658" s="10">
        <v>3.9198804360170199</v>
      </c>
      <c r="J658" s="9">
        <f t="shared" si="125"/>
        <v>8975.9664801878116</v>
      </c>
      <c r="K658" s="9">
        <f>J658/MAX(J$2:J657)-1</f>
        <v>-0.170487006452684</v>
      </c>
      <c r="L658" s="10">
        <v>3.9306224381007202</v>
      </c>
      <c r="M658" s="9">
        <f t="shared" si="126"/>
        <v>8573.4986335986177</v>
      </c>
      <c r="N658" s="9">
        <f>M658/MAX(M$2:M657)-1</f>
        <v>-0.16445392841788109</v>
      </c>
      <c r="O658" s="10">
        <v>3.9858536100509401</v>
      </c>
      <c r="P658" s="9">
        <f t="shared" si="127"/>
        <v>8409.4815638638229</v>
      </c>
      <c r="Q658" s="9">
        <f>P658/MAX(P$2:P657)-1</f>
        <v>-0.16297664256037614</v>
      </c>
      <c r="R658" s="10">
        <v>4.0254333561626199</v>
      </c>
      <c r="S658" s="9">
        <f t="shared" si="128"/>
        <v>7576.014261239905</v>
      </c>
      <c r="T658" s="9">
        <f>S658/MAX(S$2:S657)-1</f>
        <v>-0.15663645234126788</v>
      </c>
      <c r="U658" s="10">
        <v>4.0508221484623004</v>
      </c>
      <c r="V658" s="9">
        <f t="shared" si="129"/>
        <v>6689.3050363579569</v>
      </c>
      <c r="W658" s="9">
        <f>V658/MAX(V$2:V657)-1</f>
        <v>-0.15235394051790929</v>
      </c>
      <c r="X658" s="10">
        <v>4.07012247684239</v>
      </c>
      <c r="Y658" s="9">
        <f t="shared" si="130"/>
        <v>5877.795791394642</v>
      </c>
      <c r="Z658" s="9">
        <f>Y658/MAX(Y$2:Y657)-1</f>
        <v>-0.15051801604764858</v>
      </c>
      <c r="AA658" s="10">
        <v>4.0838641451105602</v>
      </c>
      <c r="AB658" s="9">
        <f t="shared" si="131"/>
        <v>5255.2557365845496</v>
      </c>
      <c r="AC658" s="9">
        <f>AB658/MAX(AB$2:AB657)-1</f>
        <v>-0.1490028607995646</v>
      </c>
      <c r="AD658" s="10">
        <v>4.0941456930172198</v>
      </c>
      <c r="AE658" s="9">
        <f t="shared" si="132"/>
        <v>4808.3303152751105</v>
      </c>
      <c r="AF658" s="9">
        <f>AE658/MAX(AE$2:AE657)-1</f>
        <v>-0.14708071359922814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9">
        <v>4.6300005432678999</v>
      </c>
      <c r="D659" s="9">
        <f t="shared" si="123"/>
        <v>3853.5819821398263</v>
      </c>
      <c r="E659" s="9">
        <f>D659/MAX(D$2:D658)-1</f>
        <v>-0.50704729573539009</v>
      </c>
      <c r="F659" s="9">
        <v>13.161409580540299</v>
      </c>
      <c r="G659" s="9">
        <f t="shared" si="124"/>
        <v>11189.906264427327</v>
      </c>
      <c r="H659" s="9">
        <f>G659/MAX(G$2:G658)-1</f>
        <v>-9.3013731336379246E-2</v>
      </c>
      <c r="I659" s="10">
        <v>12.755262745048499</v>
      </c>
      <c r="J659" s="9">
        <f t="shared" si="125"/>
        <v>10120.874588643248</v>
      </c>
      <c r="K659" s="9">
        <f>J659/MAX(J$2:J658)-1</f>
        <v>-6.4680444621406652E-2</v>
      </c>
      <c r="L659" s="10">
        <v>12.307811369583201</v>
      </c>
      <c r="M659" s="9">
        <f t="shared" si="126"/>
        <v>9628.7086731957297</v>
      </c>
      <c r="N659" s="9">
        <f>M659/MAX(M$2:M658)-1</f>
        <v>-6.1616494021591195E-2</v>
      </c>
      <c r="O659" s="10">
        <v>12.050132309612501</v>
      </c>
      <c r="P659" s="9">
        <f t="shared" si="127"/>
        <v>9422.8352188618828</v>
      </c>
      <c r="Q659" s="9">
        <f>P659/MAX(P$2:P658)-1</f>
        <v>-6.2114220526540809E-2</v>
      </c>
      <c r="R659" s="10">
        <v>11.8997743244439</v>
      </c>
      <c r="S659" s="9">
        <f t="shared" si="128"/>
        <v>8477.5428611151383</v>
      </c>
      <c r="T659" s="9">
        <f>S659/MAX(S$2:S658)-1</f>
        <v>-5.6278093435255028E-2</v>
      </c>
      <c r="U659" s="10">
        <v>11.806343511924799</v>
      </c>
      <c r="V659" s="9">
        <f t="shared" si="129"/>
        <v>7479.0673675108637</v>
      </c>
      <c r="W659" s="9">
        <f>V659/MAX(V$2:V658)-1</f>
        <v>-5.2277934970159201E-2</v>
      </c>
      <c r="X659" s="10">
        <v>11.755328625548399</v>
      </c>
      <c r="Y659" s="9">
        <f t="shared" si="130"/>
        <v>6568.7500026117359</v>
      </c>
      <c r="Z659" s="9">
        <f>Y659/MAX(Y$2:Y658)-1</f>
        <v>-5.065861721922138E-2</v>
      </c>
      <c r="AA659" s="10">
        <v>11.7191692656034</v>
      </c>
      <c r="AB659" s="9">
        <f t="shared" si="131"/>
        <v>5871.1280516952256</v>
      </c>
      <c r="AC659" s="9">
        <f>AB659/MAX(AB$2:AB658)-1</f>
        <v>-4.9273065611223021E-2</v>
      </c>
      <c r="AD659" s="10">
        <v>11.6913118802547</v>
      </c>
      <c r="AE659" s="9">
        <f t="shared" si="132"/>
        <v>5370.4872086667574</v>
      </c>
      <c r="AF659" s="9">
        <f>AE659/MAX(AE$2:AE658)-1</f>
        <v>-4.7363259739271246E-2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9">
        <v>-12.7496785540961</v>
      </c>
      <c r="D660" s="9">
        <f t="shared" si="123"/>
        <v>3362.2626665984335</v>
      </c>
      <c r="E660" s="9">
        <f>D660/MAX(D$2:D659)-1</f>
        <v>-0.56989718095285191</v>
      </c>
      <c r="F660" s="9">
        <v>6.6330653329303102</v>
      </c>
      <c r="G660" s="9">
        <f t="shared" si="124"/>
        <v>11932.140057640454</v>
      </c>
      <c r="H660" s="9">
        <f>G660/MAX(G$2:G659)-1</f>
        <v>-3.2852739575214396E-2</v>
      </c>
      <c r="I660" s="10">
        <v>6.4820229591847003</v>
      </c>
      <c r="J660" s="9">
        <f t="shared" si="125"/>
        <v>10776.912003149393</v>
      </c>
      <c r="K660" s="9">
        <f>J660/MAX(J$2:J659)-1</f>
        <v>-4.0528163000220774E-3</v>
      </c>
      <c r="L660" s="10">
        <v>6.4136109751928796</v>
      </c>
      <c r="M660" s="9">
        <f t="shared" si="126"/>
        <v>10246.25658942916</v>
      </c>
      <c r="N660" s="9">
        <f>M660/MAX(M$2:M659)-1</f>
        <v>-1.4322264927602024E-3</v>
      </c>
      <c r="O660" s="10">
        <v>6.3749644007802102</v>
      </c>
      <c r="P660" s="9">
        <f t="shared" si="127"/>
        <v>10023.537609608507</v>
      </c>
      <c r="Q660" s="9">
        <f>P660/MAX(P$2:P659)-1</f>
        <v>-2.3243359651278217E-3</v>
      </c>
      <c r="R660" s="10">
        <v>6.3166295629136897</v>
      </c>
      <c r="S660" s="9">
        <f t="shared" si="128"/>
        <v>9013.0378396890173</v>
      </c>
      <c r="T660" s="9">
        <f>S660/MAX(S$2:S659)-1</f>
        <v>3.3333235065065026E-3</v>
      </c>
      <c r="U660" s="10">
        <v>6.27776221079412</v>
      </c>
      <c r="V660" s="9">
        <f t="shared" si="129"/>
        <v>7948.5854324282955</v>
      </c>
      <c r="W660" s="9">
        <f>V660/MAX(V$2:V659)-1</f>
        <v>7.2178026916418503E-3</v>
      </c>
      <c r="X660" s="10">
        <v>6.2495777934979699</v>
      </c>
      <c r="Y660" s="9">
        <f t="shared" si="130"/>
        <v>6979.2691440853569</v>
      </c>
      <c r="Z660" s="9">
        <f>Y660/MAX(Y$2:Y659)-1</f>
        <v>8.6712110235327433E-3</v>
      </c>
      <c r="AA660" s="10">
        <v>6.2287896045053799</v>
      </c>
      <c r="AB660" s="9">
        <f t="shared" si="131"/>
        <v>6236.8282654464165</v>
      </c>
      <c r="AC660" s="9">
        <f>AB660/MAX(AB$2:AB659)-1</f>
        <v>9.945714845217779E-3</v>
      </c>
      <c r="AD660" s="10">
        <v>6.21204516874693</v>
      </c>
      <c r="AE660" s="9">
        <f t="shared" si="132"/>
        <v>5704.1042998509129</v>
      </c>
      <c r="AF660" s="9">
        <f>AE660/MAX(AE$2:AE659)-1</f>
        <v>1.1814964859803601E-2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9">
        <v>-2.7299969058498301</v>
      </c>
      <c r="D661" s="9">
        <f t="shared" si="123"/>
        <v>3270.4729998337525</v>
      </c>
      <c r="E661" s="9">
        <f>D661/MAX(D$2:D660)-1</f>
        <v>-0.58163897460481184</v>
      </c>
      <c r="F661" s="9">
        <v>-2.7294983664744401</v>
      </c>
      <c r="G661" s="9">
        <f t="shared" si="124"/>
        <v>11606.452489681717</v>
      </c>
      <c r="H661" s="9">
        <f>G661/MAX(G$2:G660)-1</f>
        <v>-5.9251008249911141E-2</v>
      </c>
      <c r="I661" s="10">
        <v>-3.3787942550063899</v>
      </c>
      <c r="J661" s="9">
        <f t="shared" si="125"/>
        <v>10412.782319519887</v>
      </c>
      <c r="K661" s="9">
        <f>J661/MAX(J$2:J660)-1</f>
        <v>-3.7703822525774866E-2</v>
      </c>
      <c r="L661" s="10">
        <v>-3.5930089446356401</v>
      </c>
      <c r="M661" s="9">
        <f t="shared" si="126"/>
        <v>9878.1076736806517</v>
      </c>
      <c r="N661" s="9">
        <f>M661/MAX(M$2:M660)-1</f>
        <v>-3.731085591312433E-2</v>
      </c>
      <c r="O661" s="10">
        <v>-3.69425915286666</v>
      </c>
      <c r="P661" s="9">
        <f t="shared" si="127"/>
        <v>9653.2421540245123</v>
      </c>
      <c r="Q661" s="9">
        <f>P661/MAX(P$2:P660)-1</f>
        <v>-3.9181060499659415E-2</v>
      </c>
      <c r="R661" s="10">
        <v>-3.7522608123391699</v>
      </c>
      <c r="S661" s="9">
        <f t="shared" si="128"/>
        <v>8674.8451528290661</v>
      </c>
      <c r="T661" s="9">
        <f>S661/MAX(S$2:S660)-1</f>
        <v>-3.7522608123391588E-2</v>
      </c>
      <c r="U661" s="10">
        <v>-3.7913894364152601</v>
      </c>
      <c r="V661" s="9">
        <f t="shared" si="129"/>
        <v>7647.2236039987665</v>
      </c>
      <c r="W661" s="9">
        <f>V661/MAX(V$2:V660)-1</f>
        <v>-3.7913894364152601E-2</v>
      </c>
      <c r="X661" s="10">
        <v>-3.8194914042942001</v>
      </c>
      <c r="Y661" s="9">
        <f t="shared" si="130"/>
        <v>6712.6965590444597</v>
      </c>
      <c r="Z661" s="9">
        <f>Y661/MAX(Y$2:Y660)-1</f>
        <v>-3.8194914042941952E-2</v>
      </c>
      <c r="AA661" s="10">
        <v>-3.8414791344067898</v>
      </c>
      <c r="AB661" s="9">
        <f t="shared" si="131"/>
        <v>5997.2418089805078</v>
      </c>
      <c r="AC661" s="9">
        <f>AB661/MAX(AB$2:AB660)-1</f>
        <v>-3.8414791344067889E-2</v>
      </c>
      <c r="AD661" s="10">
        <v>-3.8578449414565701</v>
      </c>
      <c r="AE661" s="9">
        <f t="shared" si="132"/>
        <v>5484.0488006637079</v>
      </c>
      <c r="AF661" s="9">
        <f>AE661/MAX(AE$2:AE660)-1</f>
        <v>-3.8578449414565674E-2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9">
        <v>-2.8300056757565399</v>
      </c>
      <c r="D662" s="9">
        <f t="shared" si="123"/>
        <v>3177.9184283143722</v>
      </c>
      <c r="E662" s="9">
        <f>D662/MAX(D$2:D661)-1</f>
        <v>-0.59347861536864888</v>
      </c>
      <c r="F662" s="9">
        <v>-3.0291321641504698</v>
      </c>
      <c r="G662" s="9">
        <f t="shared" si="124"/>
        <v>11254.877704199924</v>
      </c>
      <c r="H662" s="9">
        <f>G662/MAX(G$2:G661)-1</f>
        <v>-8.7747538542934378E-2</v>
      </c>
      <c r="I662" s="10">
        <v>-3.0386528946331199</v>
      </c>
      <c r="J662" s="9">
        <f t="shared" si="125"/>
        <v>10096.37400815595</v>
      </c>
      <c r="K662" s="9">
        <f>J662/MAX(J$2:J661)-1</f>
        <v>-6.6944663177539332E-2</v>
      </c>
      <c r="L662" s="10">
        <v>-2.4970461341861698</v>
      </c>
      <c r="M662" s="9">
        <f t="shared" si="126"/>
        <v>9631.446767884263</v>
      </c>
      <c r="N662" s="9">
        <f>M662/MAX(M$2:M661)-1</f>
        <v>-6.1349647969775489E-2</v>
      </c>
      <c r="O662" s="10">
        <v>-2.1887859077441001</v>
      </c>
      <c r="P662" s="9">
        <f t="shared" si="127"/>
        <v>9441.9533501168116</v>
      </c>
      <c r="Q662" s="9">
        <f>P662/MAX(P$2:P661)-1</f>
        <v>-6.021133004637913E-2</v>
      </c>
      <c r="R662" s="10">
        <v>-1.9975164004188399</v>
      </c>
      <c r="S662" s="9">
        <f t="shared" si="128"/>
        <v>8501.5636981903663</v>
      </c>
      <c r="T662" s="9">
        <f>S662/MAX(S$2:S661)-1</f>
        <v>-5.6748251876450384E-2</v>
      </c>
      <c r="U662" s="10">
        <v>-1.87169732053755</v>
      </c>
      <c r="V662" s="9">
        <f t="shared" si="129"/>
        <v>7504.0907247072064</v>
      </c>
      <c r="W662" s="9">
        <f>V662/MAX(V$2:V661)-1</f>
        <v>-5.5921234224602934E-2</v>
      </c>
      <c r="X662" s="10">
        <v>-1.78186158556604</v>
      </c>
      <c r="Y662" s="9">
        <f t="shared" si="130"/>
        <v>6593.0855977032334</v>
      </c>
      <c r="Z662" s="9">
        <f>Y662/MAX(Y$2:Y661)-1</f>
        <v>-5.5332949397631115E-2</v>
      </c>
      <c r="AA662" s="10">
        <v>-1.7155439042032401</v>
      </c>
      <c r="AB662" s="9">
        <f t="shared" si="131"/>
        <v>5894.3564927062143</v>
      </c>
      <c r="AC662" s="9">
        <f>AB662/MAX(AB$2:AB661)-1</f>
        <v>-5.4911207774884785E-2</v>
      </c>
      <c r="AD662" s="10">
        <v>-1.65980991104639</v>
      </c>
      <c r="AE662" s="9">
        <f t="shared" si="132"/>
        <v>5393.024015143671</v>
      </c>
      <c r="AF662" s="9">
        <f>AE662/MAX(AE$2:AE661)-1</f>
        <v>-5.4536219598118607E-2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9">
        <v>-11.8500049547369</v>
      </c>
      <c r="D663" s="9">
        <f t="shared" si="123"/>
        <v>2801.334937101622</v>
      </c>
      <c r="E663" s="9">
        <f>D663/MAX(D$2:D662)-1</f>
        <v>-0.64165141958952909</v>
      </c>
      <c r="F663" s="9">
        <v>-11.967698474484299</v>
      </c>
      <c r="G663" s="9">
        <f t="shared" si="124"/>
        <v>9907.9278768893164</v>
      </c>
      <c r="H663" s="9">
        <f>G663/MAX(G$2:G662)-1</f>
        <v>-0.19692316245617714</v>
      </c>
      <c r="I663" s="10">
        <v>-11.974534872422099</v>
      </c>
      <c r="J663" s="9">
        <f t="shared" si="125"/>
        <v>8887.3801816991545</v>
      </c>
      <c r="K663" s="9">
        <f>J663/MAX(J$2:J662)-1</f>
        <v>-0.17867369986434034</v>
      </c>
      <c r="L663" s="10">
        <v>-11.1332042714275</v>
      </c>
      <c r="M663" s="9">
        <f t="shared" si="126"/>
        <v>8559.1581249219071</v>
      </c>
      <c r="N663" s="9">
        <f>M663/MAX(M$2:M662)-1</f>
        <v>-0.16585150905577362</v>
      </c>
      <c r="O663" s="10">
        <v>-10.696436186825499</v>
      </c>
      <c r="P663" s="9">
        <f t="shared" si="127"/>
        <v>8432.0008352317345</v>
      </c>
      <c r="Q663" s="9">
        <f>P663/MAX(P$2:P662)-1</f>
        <v>-0.16073522541898422</v>
      </c>
      <c r="R663" s="10">
        <v>-10.4334063917359</v>
      </c>
      <c r="S663" s="9">
        <f t="shared" si="128"/>
        <v>7614.5610079058733</v>
      </c>
      <c r="T663" s="9">
        <f>S663/MAX(S$2:S662)-1</f>
        <v>-0.15516154005533356</v>
      </c>
      <c r="U663" s="10">
        <v>-10.258560725820001</v>
      </c>
      <c r="V663" s="9">
        <f t="shared" si="129"/>
        <v>6734.2790207924918</v>
      </c>
      <c r="W663" s="9">
        <f>V663/MAX(V$2:V662)-1</f>
        <v>-0.15277012771124387</v>
      </c>
      <c r="X663" s="10">
        <v>-10.133353712610299</v>
      </c>
      <c r="Y663" s="9">
        <f t="shared" si="130"/>
        <v>5924.9849135127979</v>
      </c>
      <c r="Z663" s="9">
        <f>Y663/MAX(Y$2:Y662)-1</f>
        <v>-0.15105940304165244</v>
      </c>
      <c r="AA663" s="10">
        <v>-10.036638795491401</v>
      </c>
      <c r="AB663" s="9">
        <f t="shared" si="131"/>
        <v>5302.7612222146963</v>
      </c>
      <c r="AC663" s="9">
        <f>AB663/MAX(AB$2:AB662)-1</f>
        <v>-0.14976635614719169</v>
      </c>
      <c r="AD663" s="10">
        <v>-9.9640035169515997</v>
      </c>
      <c r="AE663" s="9">
        <f t="shared" si="132"/>
        <v>4855.662912604711</v>
      </c>
      <c r="AF663" s="9">
        <f>AE663/MAX(AE$2:AE662)-1</f>
        <v>-0.14874226392886569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9">
        <v>11.8799598064198</v>
      </c>
      <c r="D664" s="9">
        <f t="shared" si="123"/>
        <v>3134.1324016724902</v>
      </c>
      <c r="E664" s="9">
        <f>D664/MAX(D$2:D663)-1</f>
        <v>-0.59907975226988919</v>
      </c>
      <c r="F664" s="9">
        <v>11.758634304807901</v>
      </c>
      <c r="G664" s="9">
        <f t="shared" si="124"/>
        <v>11072.964883116849</v>
      </c>
      <c r="H664" s="9">
        <f>G664/MAX(G$2:G663)-1</f>
        <v>-0.1024922939427827</v>
      </c>
      <c r="I664" s="10">
        <v>10.428585862697</v>
      </c>
      <c r="J664" s="9">
        <f t="shared" si="125"/>
        <v>9814.2082548919661</v>
      </c>
      <c r="K664" s="9">
        <f>J664/MAX(J$2:J663)-1</f>
        <v>-9.3020981441780726E-2</v>
      </c>
      <c r="L664" s="10">
        <v>7.56161457165142</v>
      </c>
      <c r="M664" s="9">
        <f t="shared" si="126"/>
        <v>9206.3686729066867</v>
      </c>
      <c r="N664" s="9">
        <f>M664/MAX(M$2:M663)-1</f>
        <v>-0.10277641521532477</v>
      </c>
      <c r="O664" s="10">
        <v>6.1646658452938397</v>
      </c>
      <c r="P664" s="9">
        <f t="shared" si="127"/>
        <v>8951.8055107961573</v>
      </c>
      <c r="Q664" s="9">
        <f>P664/MAX(P$2:P663)-1</f>
        <v>-0.10899735650880593</v>
      </c>
      <c r="R664" s="10">
        <v>5.3123417113001601</v>
      </c>
      <c r="S664" s="9">
        <f t="shared" si="128"/>
        <v>8019.0725084612541</v>
      </c>
      <c r="T664" s="9">
        <f>S664/MAX(S$2:S663)-1</f>
        <v>-0.11028083415458723</v>
      </c>
      <c r="U664" s="10">
        <v>4.7412862984056101</v>
      </c>
      <c r="V664" s="9">
        <f t="shared" si="129"/>
        <v>7053.5704693017287</v>
      </c>
      <c r="W664" s="9">
        <f>V664/MAX(V$2:V663)-1</f>
        <v>-0.11260053386041791</v>
      </c>
      <c r="X664" s="10">
        <v>4.3360275415444196</v>
      </c>
      <c r="Y664" s="9">
        <f t="shared" si="130"/>
        <v>6181.8938911950654</v>
      </c>
      <c r="Z664" s="9">
        <f>Y664/MAX(Y$2:Y663)-1</f>
        <v>-0.11424910494618679</v>
      </c>
      <c r="AA664" s="10">
        <v>4.0304908962333403</v>
      </c>
      <c r="AB664" s="9">
        <f t="shared" si="131"/>
        <v>5516.4885305250509</v>
      </c>
      <c r="AC664" s="9">
        <f>AB664/MAX(AB$2:AB663)-1</f>
        <v>-0.11549776653499144</v>
      </c>
      <c r="AD664" s="10">
        <v>3.7948479045503798</v>
      </c>
      <c r="AE664" s="9">
        <f t="shared" si="132"/>
        <v>5039.9279348957207</v>
      </c>
      <c r="AF664" s="9">
        <f>AE664/MAX(AE$2:AE663)-1</f>
        <v>-0.11643832756924721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9">
        <v>7.1199970020387697</v>
      </c>
      <c r="D665" s="9">
        <f t="shared" si="123"/>
        <v>3357.2825347114967</v>
      </c>
      <c r="E665" s="9">
        <f>D665/MAX(D$2:D664)-1</f>
        <v>-0.57053424265093899</v>
      </c>
      <c r="F665" s="9">
        <v>6.3578249180912501</v>
      </c>
      <c r="G665" s="9">
        <f t="shared" si="124"/>
        <v>11776.964603627146</v>
      </c>
      <c r="H665" s="9">
        <f>G665/MAX(G$2:G664)-1</f>
        <v>-4.5430325365287683E-2</v>
      </c>
      <c r="I665" s="10">
        <v>6.7137083601166498</v>
      </c>
      <c r="J665" s="9">
        <f t="shared" si="125"/>
        <v>10473.105574979905</v>
      </c>
      <c r="K665" s="9">
        <f>J665/MAX(J$2:J664)-1</f>
        <v>-3.212905524833376E-2</v>
      </c>
      <c r="L665" s="10">
        <v>7.7417360659646199</v>
      </c>
      <c r="M665" s="9">
        <f t="shared" si="126"/>
        <v>9919.1014368227716</v>
      </c>
      <c r="N665" s="9">
        <f>M665/MAX(M$2:M664)-1</f>
        <v>-3.3315733359708943E-2</v>
      </c>
      <c r="O665" s="10">
        <v>7.4679092583171203</v>
      </c>
      <c r="P665" s="9">
        <f t="shared" si="127"/>
        <v>9620.3182233234456</v>
      </c>
      <c r="Q665" s="9">
        <f>P665/MAX(P$2:P664)-1</f>
        <v>-4.2458087603676864E-2</v>
      </c>
      <c r="R665" s="10">
        <v>7.3175196710235202</v>
      </c>
      <c r="S665" s="9">
        <f t="shared" si="128"/>
        <v>8605.8697167015453</v>
      </c>
      <c r="T665" s="9">
        <f>S665/MAX(S$2:S664)-1</f>
        <v>-4.5175459176982735E-2</v>
      </c>
      <c r="U665" s="10">
        <v>7.1942085168182297</v>
      </c>
      <c r="V665" s="9">
        <f t="shared" si="129"/>
        <v>7561.0190367440091</v>
      </c>
      <c r="W665" s="9">
        <f>V665/MAX(V$2:V664)-1</f>
        <v>-4.8759165889204592E-2</v>
      </c>
      <c r="X665" s="10">
        <v>7.1144448169602903</v>
      </c>
      <c r="Y665" s="9">
        <f t="shared" si="130"/>
        <v>6621.7013207271775</v>
      </c>
      <c r="Z665" s="9">
        <f>Y665/MAX(Y$2:Y664)-1</f>
        <v>-5.1232846301851431E-2</v>
      </c>
      <c r="AA665" s="10">
        <v>7.0515809386687902</v>
      </c>
      <c r="AB665" s="9">
        <f t="shared" si="131"/>
        <v>5905.4881842274062</v>
      </c>
      <c r="AC665" s="9">
        <f>AB665/MAX(AB$2:AB664)-1</f>
        <v>-5.3126375637873036E-2</v>
      </c>
      <c r="AD665" s="10">
        <v>6.9835335975447501</v>
      </c>
      <c r="AE665" s="9">
        <f t="shared" si="132"/>
        <v>5391.892995521207</v>
      </c>
      <c r="AF665" s="9">
        <f>AE665/MAX(AE$2:AE664)-1</f>
        <v>-5.4734501320017226E-2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9">
        <v>6.3599999160241403</v>
      </c>
      <c r="D666" s="9">
        <f t="shared" si="123"/>
        <v>3570.8057010998409</v>
      </c>
      <c r="E666" s="9">
        <f>D666/MAX(D$2:D665)-1</f>
        <v>-0.54322022084418631</v>
      </c>
      <c r="F666" s="9">
        <v>6.4554526373148597</v>
      </c>
      <c r="G666" s="9">
        <f t="shared" si="124"/>
        <v>12537.220975727632</v>
      </c>
      <c r="H666" s="9">
        <f>G666/MAX(G$2:G665)-1</f>
        <v>1.6191467870926735E-2</v>
      </c>
      <c r="I666" s="10">
        <v>6.4424867815967302</v>
      </c>
      <c r="J666" s="9">
        <f t="shared" si="125"/>
        <v>11147.834017270656</v>
      </c>
      <c r="K666" s="9">
        <f>J666/MAX(J$2:J665)-1</f>
        <v>3.0225902430207618E-2</v>
      </c>
      <c r="L666" s="10">
        <v>6.4463616260713597</v>
      </c>
      <c r="M666" s="9">
        <f t="shared" si="126"/>
        <v>10558.522585497207</v>
      </c>
      <c r="N666" s="9">
        <f>M666/MAX(M$2:M665)-1</f>
        <v>2.9000230250260106E-2</v>
      </c>
      <c r="O666" s="10">
        <v>6.4510964423262998</v>
      </c>
      <c r="P666" s="9">
        <f t="shared" si="127"/>
        <v>10240.934229968734</v>
      </c>
      <c r="Q666" s="9">
        <f>P666/MAX(P$2:P665)-1</f>
        <v>1.9313864640705614E-2</v>
      </c>
      <c r="R666" s="10">
        <v>6.4529951994245698</v>
      </c>
      <c r="S666" s="9">
        <f t="shared" si="128"/>
        <v>9161.2060763890295</v>
      </c>
      <c r="T666" s="9">
        <f>S666/MAX(S$2:S665)-1</f>
        <v>1.6439322605254381E-2</v>
      </c>
      <c r="U666" s="10">
        <v>6.45470053007912</v>
      </c>
      <c r="V666" s="9">
        <f t="shared" si="129"/>
        <v>8049.0601725881088</v>
      </c>
      <c r="W666" s="9">
        <f>V666/MAX(V$2:V665)-1</f>
        <v>1.2640581272474138E-2</v>
      </c>
      <c r="X666" s="10">
        <v>6.4558540392616104</v>
      </c>
      <c r="Y666" s="9">
        <f t="shared" si="130"/>
        <v>7049.1886929091825</v>
      </c>
      <c r="Z666" s="9">
        <f>Y666/MAX(Y$2:Y665)-1</f>
        <v>1.0018176313357996E-2</v>
      </c>
      <c r="AA666" s="10">
        <v>6.45637725791613</v>
      </c>
      <c r="AB666" s="9">
        <f t="shared" si="131"/>
        <v>6286.7687803227882</v>
      </c>
      <c r="AC666" s="9">
        <f>AB666/MAX(AB$2:AB665)-1</f>
        <v>8.0073577066495094E-3</v>
      </c>
      <c r="AD666" s="10">
        <v>6.4568592127482001</v>
      </c>
      <c r="AE666" s="9">
        <f t="shared" si="132"/>
        <v>5740.0399351440437</v>
      </c>
      <c r="AF666" s="9">
        <f>AE666/MAX(AE$2:AE665)-1</f>
        <v>6.2999611164316072E-3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9">
        <v>-3.2299505476747599</v>
      </c>
      <c r="D667" s="9">
        <f t="shared" si="123"/>
        <v>3455.4704428007649</v>
      </c>
      <c r="E667" s="9">
        <f>D667/MAX(D$2:D666)-1</f>
        <v>-0.55797398182269697</v>
      </c>
      <c r="F667" s="9">
        <v>-0.80404237622507901</v>
      </c>
      <c r="G667" s="9">
        <f t="shared" si="124"/>
        <v>12436.416406281804</v>
      </c>
      <c r="H667" s="9">
        <f>G667/MAX(G$2:G666)-1</f>
        <v>-8.0404237622507813E-3</v>
      </c>
      <c r="I667" s="10">
        <v>-5.9401695826906999E-2</v>
      </c>
      <c r="J667" s="9">
        <f t="shared" si="125"/>
        <v>11141.212014816429</v>
      </c>
      <c r="K667" s="9">
        <f>J667/MAX(J$2:J666)-1</f>
        <v>-5.940169582689947E-4</v>
      </c>
      <c r="L667" s="10">
        <v>0.151264537984243</v>
      </c>
      <c r="M667" s="9">
        <f t="shared" si="126"/>
        <v>10574.493885904121</v>
      </c>
      <c r="N667" s="9">
        <f>M667/MAX(M$2:M666)-1</f>
        <v>1.5126453798424144E-3</v>
      </c>
      <c r="O667" s="10">
        <v>0.20076085005624</v>
      </c>
      <c r="P667" s="9">
        <f t="shared" si="127"/>
        <v>10261.494016582521</v>
      </c>
      <c r="Q667" s="9">
        <f>P667/MAX(P$2:P666)-1</f>
        <v>2.0076085005624744E-3</v>
      </c>
      <c r="R667" s="10">
        <v>0.23027670152295501</v>
      </c>
      <c r="S667" s="9">
        <f t="shared" si="128"/>
        <v>9182.3021995614581</v>
      </c>
      <c r="T667" s="9">
        <f>S667/MAX(S$2:S666)-1</f>
        <v>2.3027670152295787E-3</v>
      </c>
      <c r="U667" s="10">
        <v>0.24621507522314001</v>
      </c>
      <c r="V667" s="9">
        <f t="shared" si="129"/>
        <v>8068.8781721468022</v>
      </c>
      <c r="W667" s="9">
        <f>V667/MAX(V$2:V666)-1</f>
        <v>2.4621507522313291E-3</v>
      </c>
      <c r="X667" s="10">
        <v>0.258807853008866</v>
      </c>
      <c r="Y667" s="9">
        <f t="shared" si="130"/>
        <v>7067.4325468198449</v>
      </c>
      <c r="Z667" s="9">
        <f>Y667/MAX(Y$2:Y666)-1</f>
        <v>2.5880785300886888E-3</v>
      </c>
      <c r="AA667" s="10">
        <v>0.26763689441984201</v>
      </c>
      <c r="AB667" s="9">
        <f t="shared" si="131"/>
        <v>6303.5944930457999</v>
      </c>
      <c r="AC667" s="9">
        <f>AB667/MAX(AB$2:AB666)-1</f>
        <v>2.6763689441984262E-3</v>
      </c>
      <c r="AD667" s="10">
        <v>0.27823672939622002</v>
      </c>
      <c r="AE667" s="9">
        <f t="shared" si="132"/>
        <v>5756.0108345256258</v>
      </c>
      <c r="AF667" s="9">
        <f>AE667/MAX(AE$2:AE666)-1</f>
        <v>2.7823672939621957E-3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9">
        <v>1.60988709285525</v>
      </c>
      <c r="D668" s="9">
        <f t="shared" si="123"/>
        <v>3511.0996154568429</v>
      </c>
      <c r="E668" s="9">
        <f>D668/MAX(D$2:D667)-1</f>
        <v>-0.55085786200899856</v>
      </c>
      <c r="F668" s="9">
        <v>-4.1035940846450796</v>
      </c>
      <c r="G668" s="9">
        <f t="shared" si="124"/>
        <v>11926.076358291793</v>
      </c>
      <c r="H668" s="9">
        <f>G668/MAX(G$2:G667)-1</f>
        <v>-4.8746418254813406E-2</v>
      </c>
      <c r="I668" s="10">
        <v>-2.5977695035671702</v>
      </c>
      <c r="J668" s="9">
        <f t="shared" si="125"/>
        <v>10851.789006767765</v>
      </c>
      <c r="K668" s="9">
        <f>J668/MAX(J$2:J667)-1</f>
        <v>-2.6556280802552901E-2</v>
      </c>
      <c r="L668" s="10">
        <v>-1.98793039861318</v>
      </c>
      <c r="M668" s="9">
        <f t="shared" si="126"/>
        <v>10364.280307446741</v>
      </c>
      <c r="N668" s="9">
        <f>M668/MAX(M$2:M667)-1</f>
        <v>-1.9879303986131802E-2</v>
      </c>
      <c r="O668" s="10">
        <v>-1.6829763802798701</v>
      </c>
      <c r="P668" s="9">
        <f t="shared" si="127"/>
        <v>10088.795496019606</v>
      </c>
      <c r="Q668" s="9">
        <f>P668/MAX(P$2:P667)-1</f>
        <v>-1.6829763802798658E-2</v>
      </c>
      <c r="R668" s="10">
        <v>-1.50237121437007</v>
      </c>
      <c r="S668" s="9">
        <f t="shared" si="128"/>
        <v>9044.3499344987777</v>
      </c>
      <c r="T668" s="9">
        <f>S668/MAX(S$2:S667)-1</f>
        <v>-1.5023712143700574E-2</v>
      </c>
      <c r="U668" s="10">
        <v>-1.3803966996678401</v>
      </c>
      <c r="V668" s="9">
        <f t="shared" si="129"/>
        <v>7957.495644158269</v>
      </c>
      <c r="W668" s="9">
        <f>V668/MAX(V$2:V667)-1</f>
        <v>-1.3803966996678407E-2</v>
      </c>
      <c r="X668" s="10">
        <v>-1.2904436146448399</v>
      </c>
      <c r="Y668" s="9">
        <f t="shared" si="130"/>
        <v>6976.2313148000767</v>
      </c>
      <c r="Z668" s="9">
        <f>Y668/MAX(Y$2:Y667)-1</f>
        <v>-1.2904436146448428E-2</v>
      </c>
      <c r="AA668" s="10">
        <v>-1.2208713924454899</v>
      </c>
      <c r="AB668" s="9">
        <f t="shared" si="131"/>
        <v>6226.6357111844345</v>
      </c>
      <c r="AC668" s="9">
        <f>AB668/MAX(AB$2:AB667)-1</f>
        <v>-1.2208713924454884E-2</v>
      </c>
      <c r="AD668" s="10">
        <v>-1.17737331218759</v>
      </c>
      <c r="AE668" s="9">
        <f t="shared" si="132"/>
        <v>5688.2410991132947</v>
      </c>
      <c r="AF668" s="9">
        <f>AE668/MAX(AE$2:AE667)-1</f>
        <v>-1.1773733121875907E-2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9">
        <v>14.3299940103173</v>
      </c>
      <c r="D669" s="9">
        <f t="shared" si="123"/>
        <v>4014.2399800480821</v>
      </c>
      <c r="E669" s="9">
        <f>D669/MAX(D$2:D668)-1</f>
        <v>-0.48649582053707707</v>
      </c>
      <c r="F669" s="9">
        <v>6.9354595199305704</v>
      </c>
      <c r="G669" s="9">
        <f t="shared" si="124"/>
        <v>12753.204556437131</v>
      </c>
      <c r="H669" s="9">
        <f>G669/MAX(G$2:G668)-1</f>
        <v>1.7227388839013758E-2</v>
      </c>
      <c r="I669" s="10">
        <v>6.58361645716725</v>
      </c>
      <c r="J669" s="9">
        <f t="shared" si="125"/>
        <v>11566.229173714395</v>
      </c>
      <c r="K669" s="9">
        <f>J669/MAX(J$2:J668)-1</f>
        <v>3.7531520095791304E-2</v>
      </c>
      <c r="L669" s="10">
        <v>6.4675151695166004</v>
      </c>
      <c r="M669" s="9">
        <f t="shared" si="126"/>
        <v>11034.591708542081</v>
      </c>
      <c r="N669" s="9">
        <f>M669/MAX(M$2:M668)-1</f>
        <v>4.3510150708136797E-2</v>
      </c>
      <c r="O669" s="10">
        <v>6.4089217851095697</v>
      </c>
      <c r="P669" s="9">
        <f t="shared" si="127"/>
        <v>10735.378508419159</v>
      </c>
      <c r="Q669" s="9">
        <f>P669/MAX(P$2:P668)-1</f>
        <v>4.6180847649556878E-2</v>
      </c>
      <c r="R669" s="10">
        <v>6.3741953928686499</v>
      </c>
      <c r="S669" s="9">
        <f t="shared" si="128"/>
        <v>9620.8544713385181</v>
      </c>
      <c r="T669" s="9">
        <f>S669/MAX(S$2:S668)-1</f>
        <v>4.7760601017684312E-2</v>
      </c>
      <c r="U669" s="10">
        <v>6.3501112864478602</v>
      </c>
      <c r="V669" s="9">
        <f t="shared" si="129"/>
        <v>8462.8054731765606</v>
      </c>
      <c r="W669" s="9">
        <f>V669/MAX(V$2:V668)-1</f>
        <v>4.8820578601566744E-2</v>
      </c>
      <c r="X669" s="10">
        <v>6.3337175301277204</v>
      </c>
      <c r="Y669" s="9">
        <f t="shared" si="130"/>
        <v>7418.0861005278293</v>
      </c>
      <c r="Z669" s="9">
        <f>Y669/MAX(Y$2:Y668)-1</f>
        <v>4.9615408620457213E-2</v>
      </c>
      <c r="AA669" s="10">
        <v>6.3218509815359702</v>
      </c>
      <c r="AB669" s="9">
        <f t="shared" si="131"/>
        <v>6620.2743420086172</v>
      </c>
      <c r="AC669" s="9">
        <f>AB669/MAX(AB$2:AB668)-1</f>
        <v>5.0237979189838855E-2</v>
      </c>
      <c r="AD669" s="10">
        <v>6.3123423712991098</v>
      </c>
      <c r="AE669" s="9">
        <f t="shared" si="132"/>
        <v>6047.3023521942741</v>
      </c>
      <c r="AF669" s="9">
        <f>AE669/MAX(AE$2:AE668)-1</f>
        <v>5.0606492246579426E-2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9">
        <v>0.81000906400810502</v>
      </c>
      <c r="D670" s="9">
        <f t="shared" si="123"/>
        <v>4046.7556877375087</v>
      </c>
      <c r="E670" s="9">
        <f>D670/MAX(D$2:D669)-1</f>
        <v>-0.48233639013936691</v>
      </c>
      <c r="F670" s="9">
        <v>2.6090435729226402</v>
      </c>
      <c r="G670" s="9">
        <f t="shared" si="124"/>
        <v>13085.941220258532</v>
      </c>
      <c r="H670" s="9">
        <f>G670/MAX(G$2:G669)-1</f>
        <v>2.6090435729226424E-2</v>
      </c>
      <c r="I670" s="10">
        <v>3.0742581510766902</v>
      </c>
      <c r="J670" s="9">
        <f t="shared" si="125"/>
        <v>11921.804916859521</v>
      </c>
      <c r="K670" s="9">
        <f>J670/MAX(J$2:J669)-1</f>
        <v>3.074258151076692E-2</v>
      </c>
      <c r="L670" s="10">
        <v>3.2399635339166299</v>
      </c>
      <c r="M670" s="9">
        <f t="shared" si="126"/>
        <v>11392.10845601543</v>
      </c>
      <c r="N670" s="9">
        <f>M670/MAX(M$2:M669)-1</f>
        <v>3.2399635339166233E-2</v>
      </c>
      <c r="O670" s="10">
        <v>3.3245678514399701</v>
      </c>
      <c r="P670" s="9">
        <f t="shared" si="127"/>
        <v>11092.283451040459</v>
      </c>
      <c r="Q670" s="9">
        <f>P670/MAX(P$2:P669)-1</f>
        <v>3.3245678514399746E-2</v>
      </c>
      <c r="R670" s="10">
        <v>3.3639682679292</v>
      </c>
      <c r="S670" s="9">
        <f t="shared" si="128"/>
        <v>9944.4969628579929</v>
      </c>
      <c r="T670" s="9">
        <f>S670/MAX(S$2:S669)-1</f>
        <v>3.363968267929196E-2</v>
      </c>
      <c r="U670" s="10">
        <v>3.3966782330283198</v>
      </c>
      <c r="V670" s="9">
        <f t="shared" si="129"/>
        <v>8750.2597445874781</v>
      </c>
      <c r="W670" s="9">
        <f>V670/MAX(V$2:V669)-1</f>
        <v>3.3966782330283163E-2</v>
      </c>
      <c r="X670" s="10">
        <v>3.41894214967432</v>
      </c>
      <c r="Y670" s="9">
        <f t="shared" si="130"/>
        <v>7671.7061729179086</v>
      </c>
      <c r="Z670" s="9">
        <f>Y670/MAX(Y$2:Y669)-1</f>
        <v>3.4189421496743311E-2</v>
      </c>
      <c r="AA670" s="10">
        <v>3.4381130762737899</v>
      </c>
      <c r="AB670" s="9">
        <f t="shared" si="131"/>
        <v>6847.8868598464142</v>
      </c>
      <c r="AC670" s="9">
        <f>AB670/MAX(AB$2:AB669)-1</f>
        <v>3.4381130762737966E-2</v>
      </c>
      <c r="AD670" s="10">
        <v>3.4492552841019601</v>
      </c>
      <c r="AE670" s="9">
        <f t="shared" si="132"/>
        <v>6255.8892481229568</v>
      </c>
      <c r="AF670" s="9">
        <f>AE670/MAX(AE$2:AE669)-1</f>
        <v>3.4492552841019597E-2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9">
        <v>-5.2799994950602303</v>
      </c>
      <c r="D671" s="9">
        <f t="shared" si="123"/>
        <v>3833.0870078586472</v>
      </c>
      <c r="E671" s="9">
        <f>D671/MAX(D$2:D670)-1</f>
        <v>-0.50966902612611886</v>
      </c>
      <c r="F671" s="9">
        <v>0.232975007851666</v>
      </c>
      <c r="G671" s="9">
        <f t="shared" si="124"/>
        <v>13116.428192843894</v>
      </c>
      <c r="H671" s="9">
        <f>G671/MAX(G$2:G670)-1</f>
        <v>2.3297500785166569E-3</v>
      </c>
      <c r="I671" s="10">
        <v>0.24145471469522301</v>
      </c>
      <c r="J671" s="9">
        <f t="shared" si="125"/>
        <v>11950.590676908047</v>
      </c>
      <c r="K671" s="9">
        <f>J671/MAX(J$2:J670)-1</f>
        <v>2.4145471469523283E-3</v>
      </c>
      <c r="L671" s="10">
        <v>0.24347250087868</v>
      </c>
      <c r="M671" s="9">
        <f t="shared" si="126"/>
        <v>11419.845107376103</v>
      </c>
      <c r="N671" s="9">
        <f>M671/MAX(M$2:M670)-1</f>
        <v>2.4347250087868311E-3</v>
      </c>
      <c r="O671" s="10">
        <v>0.243603786460794</v>
      </c>
      <c r="P671" s="9">
        <f t="shared" si="127"/>
        <v>11119.304673532159</v>
      </c>
      <c r="Q671" s="9">
        <f>P671/MAX(P$2:P670)-1</f>
        <v>2.4360378646079983E-3</v>
      </c>
      <c r="R671" s="10">
        <v>0.244428067439727</v>
      </c>
      <c r="S671" s="9">
        <f t="shared" si="128"/>
        <v>9968.8041046009075</v>
      </c>
      <c r="T671" s="9">
        <f>S671/MAX(S$2:S670)-1</f>
        <v>2.4442806743971701E-3</v>
      </c>
      <c r="U671" s="10">
        <v>0.245701196877393</v>
      </c>
      <c r="V671" s="9">
        <f t="shared" si="129"/>
        <v>8771.7592375098102</v>
      </c>
      <c r="W671" s="9">
        <f>V671/MAX(V$2:V670)-1</f>
        <v>2.4570119687739034E-3</v>
      </c>
      <c r="X671" s="10">
        <v>0.244524284489958</v>
      </c>
      <c r="Y671" s="9">
        <f t="shared" si="130"/>
        <v>7690.4653575454076</v>
      </c>
      <c r="Z671" s="9">
        <f>Y671/MAX(Y$2:Y670)-1</f>
        <v>2.4452428448995533E-3</v>
      </c>
      <c r="AA671" s="10">
        <v>0.22696073899461999</v>
      </c>
      <c r="AB671" s="9">
        <f t="shared" si="131"/>
        <v>6863.4288744690366</v>
      </c>
      <c r="AC671" s="9">
        <f>AB671/MAX(AB$2:AB670)-1</f>
        <v>2.2696073899461933E-3</v>
      </c>
      <c r="AD671" s="10">
        <v>0.21920836564344401</v>
      </c>
      <c r="AE671" s="9">
        <f t="shared" si="132"/>
        <v>6269.6026807002308</v>
      </c>
      <c r="AF671" s="9">
        <f>AE671/MAX(AE$2:AE670)-1</f>
        <v>2.1920836564344182E-3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9">
        <v>-2.80007967409674</v>
      </c>
      <c r="D672" s="9">
        <f t="shared" si="123"/>
        <v>3725.757517661154</v>
      </c>
      <c r="E672" s="9">
        <f>D672/MAX(D$2:D671)-1</f>
        <v>-0.52339868406136203</v>
      </c>
      <c r="F672" s="9">
        <v>-2.8000014565378999</v>
      </c>
      <c r="G672" s="9">
        <f t="shared" si="124"/>
        <v>12749.168012398517</v>
      </c>
      <c r="H672" s="9">
        <f>G672/MAX(G$2:G671)-1</f>
        <v>-2.8000014565379039E-2</v>
      </c>
      <c r="I672" s="10">
        <v>-2.8000526008909601</v>
      </c>
      <c r="J672" s="9">
        <f t="shared" si="125"/>
        <v>11615.967851837451</v>
      </c>
      <c r="K672" s="9">
        <f>J672/MAX(J$2:J671)-1</f>
        <v>-2.8000526008909565E-2</v>
      </c>
      <c r="L672" s="10">
        <v>-2.8000041838766299</v>
      </c>
      <c r="M672" s="9">
        <f t="shared" si="126"/>
        <v>11100.088966577341</v>
      </c>
      <c r="N672" s="9">
        <f>M672/MAX(M$2:M671)-1</f>
        <v>-2.8000041838766254E-2</v>
      </c>
      <c r="O672" s="10">
        <v>-2.80005507874476</v>
      </c>
      <c r="P672" s="9">
        <f t="shared" si="127"/>
        <v>10807.958018299818</v>
      </c>
      <c r="Q672" s="9">
        <f>P672/MAX(P$2:P671)-1</f>
        <v>-2.8000550787447565E-2</v>
      </c>
      <c r="R672" s="10">
        <v>-2.8000881687467301</v>
      </c>
      <c r="S672" s="9">
        <f t="shared" si="128"/>
        <v>9689.6688003024392</v>
      </c>
      <c r="T672" s="9">
        <f>S672/MAX(S$2:S671)-1</f>
        <v>-2.8000881687467283E-2</v>
      </c>
      <c r="U672" s="10">
        <v>-2.8001056861345401</v>
      </c>
      <c r="V672" s="9">
        <f t="shared" si="129"/>
        <v>8526.1407083262675</v>
      </c>
      <c r="W672" s="9">
        <f>V672/MAX(V$2:V671)-1</f>
        <v>-2.8001056861345242E-2</v>
      </c>
      <c r="X672" s="10">
        <v>-2.8000169518739999</v>
      </c>
      <c r="Y672" s="9">
        <f t="shared" si="130"/>
        <v>7475.1310238561391</v>
      </c>
      <c r="Z672" s="9">
        <f>Y672/MAX(Y$2:Y671)-1</f>
        <v>-2.8000169518739959E-2</v>
      </c>
      <c r="AA672" s="10">
        <v>-2.80001021030214</v>
      </c>
      <c r="AB672" s="9">
        <f t="shared" si="131"/>
        <v>6671.2521652070782</v>
      </c>
      <c r="AC672" s="9">
        <f>AB672/MAX(AB$2:AB671)-1</f>
        <v>-2.8000102103021396E-2</v>
      </c>
      <c r="AD672" s="10">
        <v>-2.8001885507543398</v>
      </c>
      <c r="AE672" s="9">
        <f t="shared" si="132"/>
        <v>6094.0419842574765</v>
      </c>
      <c r="AF672" s="9">
        <f>AE672/MAX(AE$2:AE671)-1</f>
        <v>-2.8001885507543234E-2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9">
        <v>-9.2101242120913103</v>
      </c>
      <c r="D673" s="9">
        <f t="shared" si="123"/>
        <v>3382.6106224432319</v>
      </c>
      <c r="E673" s="9">
        <f>D673/MAX(D$2:D672)-1</f>
        <v>-0.56729425725577243</v>
      </c>
      <c r="F673" s="9">
        <v>-9.2100027297227793</v>
      </c>
      <c r="G673" s="9">
        <f t="shared" si="124"/>
        <v>11574.969290439671</v>
      </c>
      <c r="H673" s="9">
        <f>G673/MAX(G$2:G672)-1</f>
        <v>-0.11752123975681261</v>
      </c>
      <c r="I673" s="10">
        <v>-9.21002639988032</v>
      </c>
      <c r="J673" s="9">
        <f t="shared" si="125"/>
        <v>10546.134146081611</v>
      </c>
      <c r="K673" s="9">
        <f>J673/MAX(J$2:J672)-1</f>
        <v>-0.11752193417018675</v>
      </c>
      <c r="L673" s="10">
        <v>-9.2100201796186596</v>
      </c>
      <c r="M673" s="9">
        <f t="shared" si="126"/>
        <v>10077.768532799944</v>
      </c>
      <c r="N673" s="9">
        <f>M673/MAX(M$2:M672)-1</f>
        <v>-0.11752143413130078</v>
      </c>
      <c r="O673" s="10">
        <v>-9.2100049207325903</v>
      </c>
      <c r="P673" s="9">
        <f t="shared" si="127"/>
        <v>9812.5445529836925</v>
      </c>
      <c r="Q673" s="9">
        <f>P673/MAX(P$2:P672)-1</f>
        <v>-0.11752174788941727</v>
      </c>
      <c r="R673" s="10">
        <v>-9.2101191291403008</v>
      </c>
      <c r="S673" s="9">
        <f t="shared" si="128"/>
        <v>8797.2387605754448</v>
      </c>
      <c r="T673" s="9">
        <f>S673/MAX(S$2:S672)-1</f>
        <v>-0.1175231584182449</v>
      </c>
      <c r="U673" s="10">
        <v>-9.2100406820413898</v>
      </c>
      <c r="V673" s="9">
        <f t="shared" si="129"/>
        <v>7740.8796804813264</v>
      </c>
      <c r="W673" s="9">
        <f>V673/MAX(V$2:V672)-1</f>
        <v>-0.11752255495342767</v>
      </c>
      <c r="X673" s="10">
        <v>-9.2100258173070007</v>
      </c>
      <c r="Y673" s="9">
        <f t="shared" si="130"/>
        <v>6786.669526681464</v>
      </c>
      <c r="Z673" s="9">
        <f>Y673/MAX(Y$2:Y672)-1</f>
        <v>-0.11752160485024421</v>
      </c>
      <c r="AA673" s="10">
        <v>-9.21029033073291</v>
      </c>
      <c r="AB673" s="9">
        <f t="shared" si="131"/>
        <v>6056.810472096201</v>
      </c>
      <c r="AC673" s="9">
        <f>AB673/MAX(AB$2:AB672)-1</f>
        <v>-0.11752411471376056</v>
      </c>
      <c r="AD673" s="10">
        <v>-9.2100132347789891</v>
      </c>
      <c r="AE673" s="9">
        <f t="shared" si="132"/>
        <v>5532.7799109743746</v>
      </c>
      <c r="AF673" s="9">
        <f>AE673/MAX(AE$2:AE672)-1</f>
        <v>-0.11752304049410078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9">
        <v>0.94993637471615699</v>
      </c>
      <c r="D674" s="9">
        <f t="shared" si="123"/>
        <v>3414.743271160833</v>
      </c>
      <c r="E674" s="9">
        <f>D674/MAX(D$2:D673)-1</f>
        <v>-0.56318382800995925</v>
      </c>
      <c r="F674" s="9">
        <v>0.94999884390825395</v>
      </c>
      <c r="G674" s="9">
        <f t="shared" si="124"/>
        <v>11684.931364881582</v>
      </c>
      <c r="H674" s="9">
        <f>G674/MAX(G$2:G673)-1</f>
        <v>-0.10913770173676651</v>
      </c>
      <c r="I674" s="10">
        <v>0.95000050743694198</v>
      </c>
      <c r="J674" s="9">
        <f t="shared" si="125"/>
        <v>10646.322473984366</v>
      </c>
      <c r="K674" s="9">
        <f>J674/MAX(J$2:J673)-1</f>
        <v>-0.10913838806678389</v>
      </c>
      <c r="L674" s="10">
        <v>0.94999778733317397</v>
      </c>
      <c r="M674" s="9">
        <f t="shared" si="126"/>
        <v>10173.507110874103</v>
      </c>
      <c r="N674" s="9">
        <f>M674/MAX(M$2:M673)-1</f>
        <v>-0.10913790728185857</v>
      </c>
      <c r="O674" s="10">
        <v>0.949999977719308</v>
      </c>
      <c r="P674" s="9">
        <f t="shared" si="127"/>
        <v>9905.7637240507356</v>
      </c>
      <c r="Q674" s="9">
        <f>P674/MAX(P$2:P673)-1</f>
        <v>-0.109138204690989</v>
      </c>
      <c r="R674" s="10">
        <v>0.94999989367055904</v>
      </c>
      <c r="S674" s="9">
        <f t="shared" si="128"/>
        <v>8880.8125194468557</v>
      </c>
      <c r="T674" s="9">
        <f>S674/MAX(S$2:S673)-1</f>
        <v>-0.10913962936155108</v>
      </c>
      <c r="U674" s="10">
        <v>0.94999915107834998</v>
      </c>
      <c r="V674" s="9">
        <f t="shared" si="129"/>
        <v>7814.4179717318948</v>
      </c>
      <c r="W674" s="9">
        <f>V674/MAX(V$2:V673)-1</f>
        <v>-0.10913902671702747</v>
      </c>
      <c r="X674" s="10">
        <v>0.949995509905177</v>
      </c>
      <c r="Y674" s="9">
        <f t="shared" si="130"/>
        <v>6851.1425824570406</v>
      </c>
      <c r="Z674" s="9">
        <f>Y674/MAX(Y$2:Y673)-1</f>
        <v>-0.10913809972043831</v>
      </c>
      <c r="AA674" s="10">
        <v>0.94999765245410095</v>
      </c>
      <c r="AB674" s="9">
        <f t="shared" si="131"/>
        <v>6114.3500293947081</v>
      </c>
      <c r="AC674" s="9">
        <f>AB674/MAX(AB$2:AB673)-1</f>
        <v>-0.10914061452006785</v>
      </c>
      <c r="AD674" s="10">
        <v>0.95015426971304195</v>
      </c>
      <c r="AE674" s="9">
        <f t="shared" si="132"/>
        <v>5585.3498555323222</v>
      </c>
      <c r="AF674" s="9">
        <f>AE674/MAX(AE$2:AE673)-1</f>
        <v>-0.1091381479841218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9">
        <v>-5.4100007487366097</v>
      </c>
      <c r="D675" s="9">
        <f t="shared" si="123"/>
        <v>3230.0056346235988</v>
      </c>
      <c r="E675" s="9">
        <f>D675/MAX(D$2:D674)-1</f>
        <v>-0.586815586185223</v>
      </c>
      <c r="F675" s="9">
        <v>-5.4100023836529401</v>
      </c>
      <c r="G675" s="9">
        <f t="shared" si="124"/>
        <v>11052.776299513278</v>
      </c>
      <c r="H675" s="9">
        <f>G675/MAX(G$2:G674)-1</f>
        <v>-0.15733337330787278</v>
      </c>
      <c r="I675" s="10">
        <v>-5.4100048365088798</v>
      </c>
      <c r="J675" s="9">
        <f t="shared" si="125"/>
        <v>10070.35591323148</v>
      </c>
      <c r="K675" s="9">
        <f>J675/MAX(J$2:J674)-1</f>
        <v>-0.15733404435897191</v>
      </c>
      <c r="L675" s="10">
        <v>-5.4100154800018903</v>
      </c>
      <c r="M675" s="9">
        <f t="shared" si="126"/>
        <v>9623.1188013167211</v>
      </c>
      <c r="N675" s="9">
        <f>M675/MAX(M$2:M674)-1</f>
        <v>-0.1573336844033788</v>
      </c>
      <c r="O675" s="10">
        <v>-5.4100107444226504</v>
      </c>
      <c r="P675" s="9">
        <f t="shared" si="127"/>
        <v>9369.8608422624693</v>
      </c>
      <c r="Q675" s="9">
        <f>P675/MAX(P$2:P674)-1</f>
        <v>-0.15733392353516296</v>
      </c>
      <c r="R675" s="10">
        <v>-5.4100034162180997</v>
      </c>
      <c r="S675" s="9">
        <f t="shared" si="128"/>
        <v>8400.3602587568566</v>
      </c>
      <c r="T675" s="9">
        <f>S675/MAX(S$2:S674)-1</f>
        <v>-0.15733520584682426</v>
      </c>
      <c r="U675" s="10">
        <v>-5.4100016702566602</v>
      </c>
      <c r="V675" s="9">
        <f t="shared" si="129"/>
        <v>7391.6578289403624</v>
      </c>
      <c r="W675" s="9">
        <f>V675/MAX(V$2:V674)-1</f>
        <v>-0.15733462025130107</v>
      </c>
      <c r="X675" s="10">
        <v>-5.4100038875493004</v>
      </c>
      <c r="Y675" s="9">
        <f t="shared" si="130"/>
        <v>6480.4955024045694</v>
      </c>
      <c r="Z675" s="9">
        <f>Y675/MAX(Y$2:Y674)-1</f>
        <v>-0.1573337631582582</v>
      </c>
      <c r="AA675" s="10">
        <v>-5.4100032463562497</v>
      </c>
      <c r="AB675" s="9">
        <f t="shared" si="131"/>
        <v>5783.5634943108698</v>
      </c>
      <c r="AC675" s="9">
        <f>AB675/MAX(AB$2:AB674)-1</f>
        <v>-0.15733613619500153</v>
      </c>
      <c r="AD675" s="10">
        <v>-5.4100113544727604</v>
      </c>
      <c r="AE675" s="9">
        <f t="shared" si="132"/>
        <v>5283.1817941609952</v>
      </c>
      <c r="AF675" s="9">
        <f>AE675/MAX(AE$2:AE674)-1</f>
        <v>-0.15733387533084719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9">
        <v>1.6900472902614201</v>
      </c>
      <c r="D676" s="9">
        <f t="shared" si="123"/>
        <v>3284.5942573268458</v>
      </c>
      <c r="E676" s="9">
        <f>D676/MAX(D$2:D675)-1</f>
        <v>-0.57983257419576395</v>
      </c>
      <c r="F676" s="9">
        <v>1.68999735173076</v>
      </c>
      <c r="G676" s="9">
        <f t="shared" si="124"/>
        <v>11239.567926267779</v>
      </c>
      <c r="H676" s="9">
        <f>G676/MAX(G$2:G675)-1</f>
        <v>-0.1430923296328569</v>
      </c>
      <c r="I676" s="10">
        <v>1.6899930458179899</v>
      </c>
      <c r="J676" s="9">
        <f t="shared" si="125"/>
        <v>10240.544227854212</v>
      </c>
      <c r="K676" s="9">
        <f>J676/MAX(J$2:J675)-1</f>
        <v>-0.14309304830916281</v>
      </c>
      <c r="L676" s="10">
        <v>1.6900007536122801</v>
      </c>
      <c r="M676" s="9">
        <f t="shared" si="126"/>
        <v>9785.7495815799775</v>
      </c>
      <c r="N676" s="9">
        <f>M676/MAX(M$2:M675)-1</f>
        <v>-0.14309261731935918</v>
      </c>
      <c r="O676" s="10">
        <v>1.6899849457905101</v>
      </c>
      <c r="P676" s="9">
        <f t="shared" si="127"/>
        <v>9528.210079938226</v>
      </c>
      <c r="Q676" s="9">
        <f>P676/MAX(P$2:P675)-1</f>
        <v>-0.14309299369962358</v>
      </c>
      <c r="R676" s="10">
        <v>1.6899980840298401</v>
      </c>
      <c r="S676" s="9">
        <f t="shared" si="128"/>
        <v>8542.3261861814517</v>
      </c>
      <c r="T676" s="9">
        <f>S676/MAX(S$2:S675)-1</f>
        <v>-0.14309418697084164</v>
      </c>
      <c r="U676" s="10">
        <v>1.68999129625844</v>
      </c>
      <c r="V676" s="9">
        <f t="shared" si="129"/>
        <v>7516.5762028986601</v>
      </c>
      <c r="W676" s="9">
        <f>V676/MAX(V$2:V675)-1</f>
        <v>-0.14309364867696484</v>
      </c>
      <c r="X676" s="10">
        <v>1.6899950401828601</v>
      </c>
      <c r="Y676" s="9">
        <f t="shared" si="130"/>
        <v>6590.0155549744795</v>
      </c>
      <c r="Z676" s="9">
        <f>Y676/MAX(Y$2:Y675)-1</f>
        <v>-0.14309274555033724</v>
      </c>
      <c r="AA676" s="10">
        <v>1.69000976939223</v>
      </c>
      <c r="AB676" s="9">
        <f t="shared" si="131"/>
        <v>5881.3062823837254</v>
      </c>
      <c r="AC676" s="9">
        <f>AB676/MAX(AB$2:AB675)-1</f>
        <v>-0.14309503457355921</v>
      </c>
      <c r="AD676" s="10">
        <v>1.68999932243622</v>
      </c>
      <c r="AE676" s="9">
        <f t="shared" si="132"/>
        <v>5372.4675306853906</v>
      </c>
      <c r="AF676" s="9">
        <f>AE676/MAX(AE$2:AE675)-1</f>
        <v>-0.1430928235335388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9">
        <v>6.7800328178780598</v>
      </c>
      <c r="D677" s="9">
        <f t="shared" si="123"/>
        <v>3507.2908259077444</v>
      </c>
      <c r="E677" s="9">
        <f>D677/MAX(D$2:D676)-1</f>
        <v>-0.55134508483620315</v>
      </c>
      <c r="F677" s="9">
        <v>6.7800309957767704</v>
      </c>
      <c r="G677" s="9">
        <f t="shared" si="124"/>
        <v>12001.614115460119</v>
      </c>
      <c r="H677" s="9">
        <f>G677/MAX(G$2:G676)-1</f>
        <v>-8.4993723976775848E-2</v>
      </c>
      <c r="I677" s="10">
        <v>6.7800602500136398</v>
      </c>
      <c r="J677" s="9">
        <f t="shared" si="125"/>
        <v>10934.859296432021</v>
      </c>
      <c r="K677" s="9">
        <f>J677/MAX(J$2:J676)-1</f>
        <v>-8.4994240697968904E-2</v>
      </c>
      <c r="L677" s="10">
        <v>6.7800855827684599</v>
      </c>
      <c r="M677" s="9">
        <f t="shared" si="126"/>
        <v>10449.231778126506</v>
      </c>
      <c r="N677" s="9">
        <f>M677/MAX(M$2:M676)-1</f>
        <v>-8.4993563408550465E-2</v>
      </c>
      <c r="O677" s="10">
        <v>6.7800045302036303</v>
      </c>
      <c r="P677" s="9">
        <f t="shared" si="127"/>
        <v>10174.223155005357</v>
      </c>
      <c r="Q677" s="9">
        <f>P677/MAX(P$2:P676)-1</f>
        <v>-8.4994659852825838E-2</v>
      </c>
      <c r="R677" s="10">
        <v>6.7800684466048597</v>
      </c>
      <c r="S677" s="9">
        <f t="shared" si="128"/>
        <v>9121.5017485368044</v>
      </c>
      <c r="T677" s="9">
        <f>S677/MAX(S$2:S676)-1</f>
        <v>-8.4995386324528854E-2</v>
      </c>
      <c r="U677" s="10">
        <v>6.78001122687541</v>
      </c>
      <c r="V677" s="9">
        <f t="shared" si="129"/>
        <v>8026.2009133318352</v>
      </c>
      <c r="W677" s="9">
        <f>V677/MAX(V$2:V676)-1</f>
        <v>-8.4995301853454608E-2</v>
      </c>
      <c r="X677" s="10">
        <v>6.7800012326979298</v>
      </c>
      <c r="Y677" s="9">
        <f t="shared" si="130"/>
        <v>7036.8186908367343</v>
      </c>
      <c r="Z677" s="9">
        <f>Y677/MAX(Y$2:Y676)-1</f>
        <v>-8.499442313557215E-2</v>
      </c>
      <c r="AA677" s="10">
        <v>6.7800199014123201</v>
      </c>
      <c r="AB677" s="9">
        <f t="shared" si="131"/>
        <v>6280.0600187923555</v>
      </c>
      <c r="AC677" s="9">
        <f>AB677/MAX(AB$2:AB676)-1</f>
        <v>-8.4996707381456038E-2</v>
      </c>
      <c r="AD677" s="10">
        <v>6.7800285081499201</v>
      </c>
      <c r="AE677" s="9">
        <f t="shared" si="132"/>
        <v>5736.7223608569575</v>
      </c>
      <c r="AF677" s="9">
        <f>AE677/MAX(AE$2:AE676)-1</f>
        <v>-8.4994272680730343E-2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9">
        <v>-5.8299914119820802</v>
      </c>
      <c r="D678" s="9">
        <f t="shared" si="123"/>
        <v>3302.8160719640873</v>
      </c>
      <c r="E678" s="9">
        <f>D678/MAX(D$2:D677)-1</f>
        <v>-0.57750162785968806</v>
      </c>
      <c r="F678" s="9">
        <v>-2.9908319312871599</v>
      </c>
      <c r="G678" s="9">
        <f t="shared" si="124"/>
        <v>11642.666008225071</v>
      </c>
      <c r="H678" s="9">
        <f>G678/MAX(G$2:G677)-1</f>
        <v>-0.11236002385335997</v>
      </c>
      <c r="I678" s="10">
        <v>-2.0942369604055</v>
      </c>
      <c r="J678" s="9">
        <f t="shared" si="125"/>
        <v>10705.857431477805</v>
      </c>
      <c r="K678" s="9">
        <f>J678/MAX(J$2:J677)-1</f>
        <v>-0.10415662949911098</v>
      </c>
      <c r="L678" s="10">
        <v>-1.7945436763967699</v>
      </c>
      <c r="M678" s="9">
        <f t="shared" si="126"/>
        <v>10261.715750020096</v>
      </c>
      <c r="N678" s="9">
        <f>M678/MAX(M$2:M677)-1</f>
        <v>-0.1014137535550258</v>
      </c>
      <c r="O678" s="10">
        <v>-1.6443904891563901</v>
      </c>
      <c r="P678" s="9">
        <f t="shared" si="127"/>
        <v>10006.919197098901</v>
      </c>
      <c r="Q678" s="9">
        <f>P678/MAX(P$2:P677)-1</f>
        <v>-0.10004092064147896</v>
      </c>
      <c r="R678" s="10">
        <v>-1.55615700902426</v>
      </c>
      <c r="S678" s="9">
        <f t="shared" si="128"/>
        <v>8979.5568597486781</v>
      </c>
      <c r="T678" s="9">
        <f>S678/MAX(S$2:S677)-1</f>
        <v>-9.9234294753135055E-2</v>
      </c>
      <c r="U678" s="10">
        <v>-1.5046986863424801</v>
      </c>
      <c r="V678" s="9">
        <f t="shared" si="129"/>
        <v>7905.4307736257233</v>
      </c>
      <c r="W678" s="9">
        <f>V678/MAX(V$2:V677)-1</f>
        <v>-9.8763365526437608E-2</v>
      </c>
      <c r="X678" s="10">
        <v>-1.43973952807588</v>
      </c>
      <c r="Y678" s="9">
        <f t="shared" si="130"/>
        <v>6935.5068306257263</v>
      </c>
      <c r="Z678" s="9">
        <f>Y678/MAX(Y$2:Y677)-1</f>
        <v>-9.8168120109788037E-2</v>
      </c>
      <c r="AA678" s="10">
        <v>-1.4097770964359</v>
      </c>
      <c r="AB678" s="9">
        <f t="shared" si="131"/>
        <v>6191.5251710049924</v>
      </c>
      <c r="AC678" s="9">
        <f>AB678/MAX(AB$2:AB677)-1</f>
        <v>-9.789621423242667E-2</v>
      </c>
      <c r="AD678" s="10">
        <v>-1.38000819350799</v>
      </c>
      <c r="AE678" s="9">
        <f t="shared" si="132"/>
        <v>5657.5551222383265</v>
      </c>
      <c r="AF678" s="9">
        <f>AE678/MAX(AE$2:AE677)-1</f>
        <v>-9.7621426688803692E-2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9">
        <v>-2.7999988141132399</v>
      </c>
      <c r="D679" s="9">
        <f t="shared" si="123"/>
        <v>3210.3372611167515</v>
      </c>
      <c r="E679" s="9">
        <f>D679/MAX(D$2:D678)-1</f>
        <v>-0.58933157726926444</v>
      </c>
      <c r="F679" s="9">
        <v>-1.8488774403727399</v>
      </c>
      <c r="G679" s="9">
        <f t="shared" si="124"/>
        <v>11427.407382941052</v>
      </c>
      <c r="H679" s="9">
        <f>G679/MAX(G$2:G678)-1</f>
        <v>-0.12877139912406521</v>
      </c>
      <c r="I679" s="10">
        <v>-0.54801929111687697</v>
      </c>
      <c r="J679" s="9">
        <f t="shared" si="125"/>
        <v>10647.187267473837</v>
      </c>
      <c r="K679" s="9">
        <f>J679/MAX(J$2:J678)-1</f>
        <v>-0.10906602398764753</v>
      </c>
      <c r="L679" s="10">
        <v>-0.111903232072235</v>
      </c>
      <c r="M679" s="9">
        <f t="shared" si="126"/>
        <v>10250.232558429758</v>
      </c>
      <c r="N679" s="9">
        <f>M679/MAX(M$2:M678)-1</f>
        <v>-0.10241930060775428</v>
      </c>
      <c r="O679" s="10">
        <v>0.113631344038434</v>
      </c>
      <c r="P679" s="9">
        <f t="shared" si="127"/>
        <v>10018.290193879406</v>
      </c>
      <c r="Q679" s="9">
        <f>P679/MAX(P$2:P678)-1</f>
        <v>-9.9018285043807941E-2</v>
      </c>
      <c r="R679" s="10">
        <v>0.23898287706723401</v>
      </c>
      <c r="S679" s="9">
        <f t="shared" si="128"/>
        <v>9001.0164630799936</v>
      </c>
      <c r="T679" s="9">
        <f>S679/MAX(S$2:S678)-1</f>
        <v>-9.7081618955101145E-2</v>
      </c>
      <c r="U679" s="10">
        <v>0.32420512320365302</v>
      </c>
      <c r="V679" s="9">
        <f t="shared" si="129"/>
        <v>7931.0605852051367</v>
      </c>
      <c r="W679" s="9">
        <f>V679/MAX(V$2:V678)-1</f>
        <v>-9.5841510185286083E-2</v>
      </c>
      <c r="X679" s="10">
        <v>0.38796591753780202</v>
      </c>
      <c r="Y679" s="9">
        <f t="shared" si="130"/>
        <v>6962.4142333370601</v>
      </c>
      <c r="Z679" s="9">
        <f>Y679/MAX(Y$2:Y678)-1</f>
        <v>-9.4669319782323624E-2</v>
      </c>
      <c r="AA679" s="10">
        <v>0.43465282178845399</v>
      </c>
      <c r="AB679" s="9">
        <f t="shared" si="131"/>
        <v>6218.4368098725081</v>
      </c>
      <c r="AC679" s="9">
        <f>AB679/MAX(AB$2:AB678)-1</f>
        <v>-9.3975194672127449E-2</v>
      </c>
      <c r="AD679" s="10">
        <v>0.47094928711672102</v>
      </c>
      <c r="AE679" s="9">
        <f t="shared" si="132"/>
        <v>5684.1993377547442</v>
      </c>
      <c r="AF679" s="9">
        <f>AE679/MAX(AE$2:AE678)-1</f>
        <v>-9.3371681230700387E-2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9">
        <v>-1.5602466570020701</v>
      </c>
      <c r="D680" s="9">
        <f t="shared" si="123"/>
        <v>3160.2480813216853</v>
      </c>
      <c r="E680" s="9">
        <f>D680/MAX(D$2:D679)-1</f>
        <v>-0.595739017606284</v>
      </c>
      <c r="F680" s="9">
        <v>-1.5600283203397001</v>
      </c>
      <c r="G680" s="9">
        <f t="shared" si="124"/>
        <v>11249.136591486582</v>
      </c>
      <c r="H680" s="9">
        <f>G680/MAX(G$2:G679)-1</f>
        <v>-0.14236281203262913</v>
      </c>
      <c r="I680" s="10">
        <v>-1.5600014536792199</v>
      </c>
      <c r="J680" s="9">
        <f t="shared" si="125"/>
        <v>10481.090991325296</v>
      </c>
      <c r="K680" s="9">
        <f>J680/MAX(J$2:J679)-1</f>
        <v>-0.1229646069647623</v>
      </c>
      <c r="L680" s="10">
        <v>-1.5600535997915499</v>
      </c>
      <c r="M680" s="9">
        <f t="shared" si="126"/>
        <v>10090.32343641497</v>
      </c>
      <c r="N680" s="9">
        <f>M680/MAX(M$2:M679)-1</f>
        <v>-0.116422040619657</v>
      </c>
      <c r="O680" s="10">
        <v>-1.5600474529994399</v>
      </c>
      <c r="P680" s="9">
        <f t="shared" si="127"/>
        <v>9862.0001128756976</v>
      </c>
      <c r="Q680" s="9">
        <f>P680/MAX(P$2:P679)-1</f>
        <v>-0.11307402733997263</v>
      </c>
      <c r="R680" s="10">
        <v>-1.56006006654157</v>
      </c>
      <c r="S680" s="9">
        <f t="shared" si="128"/>
        <v>8860.5951996566509</v>
      </c>
      <c r="T680" s="9">
        <f>S680/MAX(S$2:S679)-1</f>
        <v>-0.11116768805124622</v>
      </c>
      <c r="U680" s="10">
        <v>-1.5600450077369601</v>
      </c>
      <c r="V680" s="9">
        <f t="shared" si="129"/>
        <v>7807.3324704850502</v>
      </c>
      <c r="W680" s="9">
        <f>V680/MAX(V$2:V679)-1</f>
        <v>-0.10994678956767034</v>
      </c>
      <c r="X680" s="10">
        <v>-1.5600079542356</v>
      </c>
      <c r="Y680" s="9">
        <f t="shared" si="130"/>
        <v>6853.8000174901708</v>
      </c>
      <c r="Z680" s="9">
        <f>Y680/MAX(Y$2:Y679)-1</f>
        <v>-0.10879255040585456</v>
      </c>
      <c r="AA680" s="10">
        <v>-1.5600098939446101</v>
      </c>
      <c r="AB680" s="9">
        <f t="shared" si="131"/>
        <v>6121.4285803898028</v>
      </c>
      <c r="AC680" s="9">
        <f>AB680/MAX(AB$2:AB679)-1</f>
        <v>-0.10810927127683478</v>
      </c>
      <c r="AD680" s="10">
        <v>-1.5600097518674201</v>
      </c>
      <c r="AE680" s="9">
        <f t="shared" si="132"/>
        <v>5595.5252737701867</v>
      </c>
      <c r="AF680" s="9">
        <f>AE680/MAX(AE$2:AE679)-1</f>
        <v>-0.10751517141669309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9">
        <v>1.8399987109104901</v>
      </c>
      <c r="D681" s="9">
        <f t="shared" si="123"/>
        <v>3218.3966052795781</v>
      </c>
      <c r="E681" s="9">
        <f>D681/MAX(D$2:D680)-1</f>
        <v>-0.58830062074152556</v>
      </c>
      <c r="F681" s="9">
        <v>1.8399965764630899</v>
      </c>
      <c r="G681" s="9">
        <f t="shared" si="124"/>
        <v>11456.120319651593</v>
      </c>
      <c r="H681" s="9">
        <f>G681/MAX(G$2:G680)-1</f>
        <v>-0.12658231713555512</v>
      </c>
      <c r="I681" s="10">
        <v>1.83998742055271</v>
      </c>
      <c r="J681" s="9">
        <f t="shared" si="125"/>
        <v>10673.941747102366</v>
      </c>
      <c r="K681" s="9">
        <f>J681/MAX(J$2:J680)-1</f>
        <v>-0.10682726605911874</v>
      </c>
      <c r="L681" s="10">
        <v>1.8398615855726499</v>
      </c>
      <c r="M681" s="9">
        <f t="shared" si="126"/>
        <v>10275.971421181604</v>
      </c>
      <c r="N681" s="9">
        <f>M681/MAX(M$2:M680)-1</f>
        <v>-0.10016542916643134</v>
      </c>
      <c r="O681" s="10">
        <v>1.83996987638984</v>
      </c>
      <c r="P681" s="9">
        <f t="shared" si="127"/>
        <v>10043.457944162143</v>
      </c>
      <c r="Q681" s="9">
        <f>P681/MAX(P$2:P680)-1</f>
        <v>-9.6754856617150553E-2</v>
      </c>
      <c r="R681" s="10">
        <v>1.83998237891038</v>
      </c>
      <c r="S681" s="9">
        <f t="shared" si="128"/>
        <v>9023.6285899969134</v>
      </c>
      <c r="T681" s="9">
        <f>S681/MAX(S$2:S680)-1</f>
        <v>-9.4813330133327267E-2</v>
      </c>
      <c r="U681" s="10">
        <v>1.83996506270431</v>
      </c>
      <c r="V681" s="9">
        <f t="shared" si="129"/>
        <v>7950.984660271145</v>
      </c>
      <c r="W681" s="9">
        <f>V681/MAX(V$2:V680)-1</f>
        <v>-9.3570121456237332E-2</v>
      </c>
      <c r="X681" s="10">
        <v>1.83990517629652</v>
      </c>
      <c r="Y681" s="9">
        <f t="shared" si="130"/>
        <v>6979.9034387849852</v>
      </c>
      <c r="Z681" s="9">
        <f>Y681/MAX(Y$2:Y680)-1</f>
        <v>-9.2395178409231504E-2</v>
      </c>
      <c r="AA681" s="10">
        <v>1.8399067944652101</v>
      </c>
      <c r="AB681" s="9">
        <f t="shared" si="131"/>
        <v>6234.0571607587308</v>
      </c>
      <c r="AC681" s="9">
        <f>AB681/MAX(AB$2:AB680)-1</f>
        <v>-9.1699313159851914E-2</v>
      </c>
      <c r="AD681" s="10">
        <v>1.83996502334582</v>
      </c>
      <c r="AE681" s="9">
        <f t="shared" si="132"/>
        <v>5698.4809816800334</v>
      </c>
      <c r="AF681" s="9">
        <f>AE681/MAX(AE$2:AE680)-1</f>
        <v>-9.1093762732092465E-2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9">
        <v>8.2900013236269299</v>
      </c>
      <c r="D682" s="9">
        <f t="shared" si="123"/>
        <v>3485.2017264568194</v>
      </c>
      <c r="E682" s="9">
        <f>D682/MAX(D$2:D681)-1</f>
        <v>-0.55417073675163409</v>
      </c>
      <c r="F682" s="9">
        <v>8.2899966313444207</v>
      </c>
      <c r="G682" s="9">
        <f t="shared" si="124"/>
        <v>12405.832308233474</v>
      </c>
      <c r="H682" s="9">
        <f>G682/MAX(G$2:G681)-1</f>
        <v>-5.4176020648526113E-2</v>
      </c>
      <c r="I682" s="10">
        <v>8.2900005728646704</v>
      </c>
      <c r="J682" s="9">
        <f t="shared" si="125"/>
        <v>11558.811579084393</v>
      </c>
      <c r="K682" s="9">
        <f>J682/MAX(J$2:J681)-1</f>
        <v>-3.2783241298748766E-2</v>
      </c>
      <c r="L682" s="10">
        <v>8.2900673630514596</v>
      </c>
      <c r="M682" s="9">
        <f t="shared" si="126"/>
        <v>11127.856374205478</v>
      </c>
      <c r="N682" s="9">
        <f>M682/MAX(M$2:M681)-1</f>
        <v>-2.5568537088303311E-2</v>
      </c>
      <c r="O682" s="10">
        <v>8.2901301348843095</v>
      </c>
      <c r="P682" s="9">
        <f t="shared" si="127"/>
        <v>10876.073677775561</v>
      </c>
      <c r="Q682" s="9">
        <f>P682/MAX(P$2:P681)-1</f>
        <v>-2.1874658793689883E-2</v>
      </c>
      <c r="R682" s="10">
        <v>8.2900042268564196</v>
      </c>
      <c r="S682" s="9">
        <f t="shared" si="128"/>
        <v>9771.687781523482</v>
      </c>
      <c r="T682" s="9">
        <f>S682/MAX(S$2:S681)-1</f>
        <v>-1.9773316940439267E-2</v>
      </c>
      <c r="U682" s="10">
        <v>8.2901911462715692</v>
      </c>
      <c r="V682" s="9">
        <f t="shared" si="129"/>
        <v>8610.136486618354</v>
      </c>
      <c r="W682" s="9">
        <f>V682/MAX(V$2:V681)-1</f>
        <v>-1.8425351918042288E-2</v>
      </c>
      <c r="X682" s="10">
        <v>8.2900076571859902</v>
      </c>
      <c r="Y682" s="9">
        <f t="shared" si="130"/>
        <v>7558.5379683244491</v>
      </c>
      <c r="Z682" s="9">
        <f>Y682/MAX(Y$2:Y681)-1</f>
        <v>-1.7154669202367523E-2</v>
      </c>
      <c r="AA682" s="10">
        <v>8.2900017607516006</v>
      </c>
      <c r="AB682" s="9">
        <f t="shared" si="131"/>
        <v>6750.8606091518914</v>
      </c>
      <c r="AC682" s="9">
        <f>AB682/MAX(AB$2:AB681)-1</f>
        <v>-1.6401170227884676E-2</v>
      </c>
      <c r="AD682" s="10">
        <v>8.2900024121055491</v>
      </c>
      <c r="AE682" s="9">
        <f t="shared" si="132"/>
        <v>6170.8851925146846</v>
      </c>
      <c r="AF682" s="9">
        <f>AE682/MAX(AE$2:AE681)-1</f>
        <v>-1.5745413738805003E-2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9">
        <v>8.6300022609015503</v>
      </c>
      <c r="D683" s="9">
        <f t="shared" si="123"/>
        <v>3785.9747142470233</v>
      </c>
      <c r="E683" s="9">
        <f>D683/MAX(D$2:D682)-1</f>
        <v>-0.51569566125353927</v>
      </c>
      <c r="F683" s="9">
        <v>8.6300035371031498</v>
      </c>
      <c r="G683" s="9">
        <f t="shared" si="124"/>
        <v>13476.456075241107</v>
      </c>
      <c r="H683" s="9">
        <f>G683/MAX(G$2:G682)-1</f>
        <v>2.7448622224275798E-2</v>
      </c>
      <c r="I683" s="10">
        <v>8.6300037883554701</v>
      </c>
      <c r="J683" s="9">
        <f t="shared" si="125"/>
        <v>12556.337456248248</v>
      </c>
      <c r="K683" s="9">
        <f>J683/MAX(J$2:J682)-1</f>
        <v>5.0687601618778277E-2</v>
      </c>
      <c r="L683" s="10">
        <v>8.6301485682540005</v>
      </c>
      <c r="M683" s="9">
        <f t="shared" si="126"/>
        <v>12088.206911761332</v>
      </c>
      <c r="N683" s="9">
        <f>M683/MAX(M$2:M682)-1</f>
        <v>5.8526345856786843E-2</v>
      </c>
      <c r="O683" s="10">
        <v>8.6301835642484299</v>
      </c>
      <c r="P683" s="9">
        <f t="shared" si="127"/>
        <v>11814.698800750497</v>
      </c>
      <c r="Q683" s="9">
        <f>P683/MAX(P$2:P682)-1</f>
        <v>6.2539353640845841E-2</v>
      </c>
      <c r="R683" s="10">
        <v>8.6303673963579701</v>
      </c>
      <c r="S683" s="9">
        <f t="shared" si="128"/>
        <v>10615.020337893979</v>
      </c>
      <c r="T683" s="9">
        <f>S683/MAX(S$2:S682)-1</f>
        <v>6.4823847124734213E-2</v>
      </c>
      <c r="U683" s="10">
        <v>8.6302674649450903</v>
      </c>
      <c r="V683" s="9">
        <f t="shared" si="129"/>
        <v>9353.2142945103442</v>
      </c>
      <c r="W683" s="9">
        <f>V683/MAX(V$2:V682)-1</f>
        <v>6.6287165579524299E-2</v>
      </c>
      <c r="X683" s="10">
        <v>8.6300698096508697</v>
      </c>
      <c r="Y683" s="9">
        <f t="shared" si="130"/>
        <v>8210.8450715798153</v>
      </c>
      <c r="Z683" s="9">
        <f>Y683/MAX(Y$2:Y682)-1</f>
        <v>6.7665568966362111E-2</v>
      </c>
      <c r="AA683" s="10">
        <v>8.6300641037373609</v>
      </c>
      <c r="AB683" s="9">
        <f t="shared" si="131"/>
        <v>7333.4642072756542</v>
      </c>
      <c r="AC683" s="9">
        <f>AB683/MAX(AB$2:AB682)-1</f>
        <v>6.8484039305059419E-2</v>
      </c>
      <c r="AD683" s="10">
        <v>8.6300263581020502</v>
      </c>
      <c r="AE683" s="9">
        <f t="shared" si="132"/>
        <v>6703.4342111569185</v>
      </c>
      <c r="AF683" s="9">
        <f>AE683/MAX(AE$2:AE682)-1</f>
        <v>6.9196016486364309E-2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9">
        <v>4.18000180414918</v>
      </c>
      <c r="D684" s="9">
        <f t="shared" si="123"/>
        <v>3944.22852560718</v>
      </c>
      <c r="E684" s="9">
        <f>D684/MAX(D$2:D683)-1</f>
        <v>-0.49545173115636454</v>
      </c>
      <c r="F684" s="9">
        <v>4.1800012421969601</v>
      </c>
      <c r="G684" s="9">
        <f t="shared" si="124"/>
        <v>14039.772106590312</v>
      </c>
      <c r="H684" s="9">
        <f>G684/MAX(G$2:G683)-1</f>
        <v>4.1800012421969512E-2</v>
      </c>
      <c r="I684" s="10">
        <v>4.1800013235683702</v>
      </c>
      <c r="J684" s="9">
        <f t="shared" si="125"/>
        <v>13081.192528111136</v>
      </c>
      <c r="K684" s="9">
        <f>J684/MAX(J$2:J683)-1</f>
        <v>4.180001323568372E-2</v>
      </c>
      <c r="L684" s="10">
        <v>4.1799997443434904</v>
      </c>
      <c r="M684" s="9">
        <f t="shared" si="126"/>
        <v>12593.493929768667</v>
      </c>
      <c r="N684" s="9">
        <f>M684/MAX(M$2:M683)-1</f>
        <v>4.1799997443434878E-2</v>
      </c>
      <c r="O684" s="10">
        <v>4.1800015240566601</v>
      </c>
      <c r="P684" s="9">
        <f t="shared" si="127"/>
        <v>12308.553390684572</v>
      </c>
      <c r="Q684" s="9">
        <f>P684/MAX(P$2:P683)-1</f>
        <v>4.1800015240566646E-2</v>
      </c>
      <c r="R684" s="10">
        <v>4.1800004595479301</v>
      </c>
      <c r="S684" s="9">
        <f t="shared" si="128"/>
        <v>11058.728236799054</v>
      </c>
      <c r="T684" s="9">
        <f>S684/MAX(S$2:S683)-1</f>
        <v>4.180000459547939E-2</v>
      </c>
      <c r="U684" s="10">
        <v>4.1800003826972203</v>
      </c>
      <c r="V684" s="9">
        <f t="shared" si="129"/>
        <v>9744.1786878153671</v>
      </c>
      <c r="W684" s="9">
        <f>V684/MAX(V$2:V683)-1</f>
        <v>4.1800003826972132E-2</v>
      </c>
      <c r="X684" s="10">
        <v>4.1800002927470201</v>
      </c>
      <c r="Y684" s="9">
        <f t="shared" si="130"/>
        <v>8554.0584196088548</v>
      </c>
      <c r="Z684" s="9">
        <f>Y684/MAX(Y$2:Y683)-1</f>
        <v>4.1800002927470103E-2</v>
      </c>
      <c r="AA684" s="10">
        <v>4.1800006430118897</v>
      </c>
      <c r="AB684" s="9">
        <f t="shared" si="131"/>
        <v>7640.0030582948239</v>
      </c>
      <c r="AC684" s="9">
        <f>AB684/MAX(AB$2:AB683)-1</f>
        <v>4.1800006430118941E-2</v>
      </c>
      <c r="AD684" s="10">
        <v>4.1800015628594398</v>
      </c>
      <c r="AE684" s="9">
        <f t="shared" si="132"/>
        <v>6983.6378659485326</v>
      </c>
      <c r="AF684" s="9">
        <f>AE684/MAX(AE$2:AE683)-1</f>
        <v>4.1800015628594478E-2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9">
        <v>6.1500000066832499</v>
      </c>
      <c r="D685" s="9">
        <f t="shared" si="123"/>
        <v>4186.7985801956238</v>
      </c>
      <c r="E685" s="9">
        <f>D685/MAX(D$2:D684)-1</f>
        <v>-0.46442201258876081</v>
      </c>
      <c r="F685" s="9">
        <v>6.1499119748457698</v>
      </c>
      <c r="G685" s="9">
        <f t="shared" si="124"/>
        <v>14903.205732614566</v>
      </c>
      <c r="H685" s="9">
        <f>G685/MAX(G$2:G684)-1</f>
        <v>6.1499119748457787E-2</v>
      </c>
      <c r="I685" s="10">
        <v>6.1500191100751502</v>
      </c>
      <c r="J685" s="9">
        <f t="shared" si="125"/>
        <v>13885.688368415695</v>
      </c>
      <c r="K685" s="9">
        <f>J685/MAX(J$2:J684)-1</f>
        <v>6.1500191100751556E-2</v>
      </c>
      <c r="L685" s="10">
        <v>6.1500037138781902</v>
      </c>
      <c r="M685" s="9">
        <f t="shared" si="126"/>
        <v>13367.994274156465</v>
      </c>
      <c r="N685" s="9">
        <f>M685/MAX(M$2:M684)-1</f>
        <v>6.1500037138781938E-2</v>
      </c>
      <c r="O685" s="10">
        <v>6.1499976989874403</v>
      </c>
      <c r="P685" s="9">
        <f t="shared" si="127"/>
        <v>13065.529140990313</v>
      </c>
      <c r="Q685" s="9">
        <f>P685/MAX(P$2:P684)-1</f>
        <v>6.1499976989874305E-2</v>
      </c>
      <c r="R685" s="10">
        <v>6.1499968254564896</v>
      </c>
      <c r="S685" s="9">
        <f t="shared" si="128"/>
        <v>11738.839672298056</v>
      </c>
      <c r="T685" s="9">
        <f>S685/MAX(S$2:S684)-1</f>
        <v>6.1499968254564941E-2</v>
      </c>
      <c r="U685" s="10">
        <v>6.15002588136488</v>
      </c>
      <c r="V685" s="9">
        <f t="shared" si="129"/>
        <v>10343.448199042454</v>
      </c>
      <c r="W685" s="9">
        <f>V685/MAX(V$2:V684)-1</f>
        <v>6.1500258813648845E-2</v>
      </c>
      <c r="X685" s="10">
        <v>6.1498914575238999</v>
      </c>
      <c r="Y685" s="9">
        <f t="shared" si="130"/>
        <v>9080.1237276279826</v>
      </c>
      <c r="Z685" s="9">
        <f>Y685/MAX(Y$2:Y684)-1</f>
        <v>6.1498914575238928E-2</v>
      </c>
      <c r="AA685" s="10">
        <v>6.1499852946200404</v>
      </c>
      <c r="AB685" s="9">
        <f t="shared" si="131"/>
        <v>8109.8621228884758</v>
      </c>
      <c r="AC685" s="9">
        <f>AB685/MAX(AB$2:AB684)-1</f>
        <v>6.1499852946200306E-2</v>
      </c>
      <c r="AD685" s="10">
        <v>6.1499999618692396</v>
      </c>
      <c r="AE685" s="9">
        <f t="shared" si="132"/>
        <v>7413.1315920414536</v>
      </c>
      <c r="AF685" s="9">
        <f>AE685/MAX(AE$2:AE684)-1</f>
        <v>6.1499999618692458E-2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9">
        <v>2.9400007470742202</v>
      </c>
      <c r="D686" s="9">
        <f t="shared" si="123"/>
        <v>4309.890489731868</v>
      </c>
      <c r="E686" s="9">
        <f>D686/MAX(D$2:D685)-1</f>
        <v>-0.44867601575770533</v>
      </c>
      <c r="F686" s="9">
        <v>2.94026719000495</v>
      </c>
      <c r="G686" s="9">
        <f t="shared" si="124"/>
        <v>15341.399801029569</v>
      </c>
      <c r="H686" s="9">
        <f>G686/MAX(G$2:G685)-1</f>
        <v>2.9402671900049526E-2</v>
      </c>
      <c r="I686" s="10">
        <v>2.9405137026555099</v>
      </c>
      <c r="J686" s="9">
        <f t="shared" si="125"/>
        <v>14293.998937597</v>
      </c>
      <c r="K686" s="9">
        <f>J686/MAX(J$2:J685)-1</f>
        <v>2.9405137026555117E-2</v>
      </c>
      <c r="L686" s="10">
        <v>2.9410560206258398</v>
      </c>
      <c r="M686" s="9">
        <f t="shared" si="126"/>
        <v>13761.154474593461</v>
      </c>
      <c r="N686" s="9">
        <f>M686/MAX(M$2:M685)-1</f>
        <v>2.9410560206258429E-2</v>
      </c>
      <c r="O686" s="10">
        <v>2.9400500684656299</v>
      </c>
      <c r="P686" s="9">
        <f t="shared" si="127"/>
        <v>13449.662239445395</v>
      </c>
      <c r="Q686" s="9">
        <f>P686/MAX(P$2:P685)-1</f>
        <v>2.9400500684656272E-2</v>
      </c>
      <c r="R686" s="10">
        <v>2.9400105809852901</v>
      </c>
      <c r="S686" s="9">
        <f t="shared" si="128"/>
        <v>12083.962800748519</v>
      </c>
      <c r="T686" s="9">
        <f>S686/MAX(S$2:S685)-1</f>
        <v>2.9400105809852972E-2</v>
      </c>
      <c r="U686" s="10">
        <v>2.9404029618211101</v>
      </c>
      <c r="V686" s="9">
        <f t="shared" si="129"/>
        <v>10647.587256241532</v>
      </c>
      <c r="W686" s="9">
        <f>V686/MAX(V$2:V685)-1</f>
        <v>2.9404029618211203E-2</v>
      </c>
      <c r="X686" s="10">
        <v>2.94005511083266</v>
      </c>
      <c r="Y686" s="9">
        <f t="shared" si="130"/>
        <v>9347.0843693520383</v>
      </c>
      <c r="Z686" s="9">
        <f>Y686/MAX(Y$2:Y685)-1</f>
        <v>2.9400551108326622E-2</v>
      </c>
      <c r="AA686" s="10">
        <v>2.9400239743968899</v>
      </c>
      <c r="AB686" s="9">
        <f t="shared" si="131"/>
        <v>8348.2940135919307</v>
      </c>
      <c r="AC686" s="9">
        <f>AB686/MAX(AB$2:AB685)-1</f>
        <v>2.9400239743968992E-2</v>
      </c>
      <c r="AD686" s="10">
        <v>2.9405168462710698</v>
      </c>
      <c r="AE686" s="9">
        <f t="shared" si="132"/>
        <v>7631.1159753416759</v>
      </c>
      <c r="AF686" s="9">
        <f>AE686/MAX(AE$2:AE685)-1</f>
        <v>2.9405168462710796E-2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9">
        <v>4.0199984714047803</v>
      </c>
      <c r="D687" s="9">
        <f t="shared" si="123"/>
        <v>4483.148021538309</v>
      </c>
      <c r="E687" s="9">
        <f>D687/MAX(D$2:D686)-1</f>
        <v>-0.4265128000186772</v>
      </c>
      <c r="F687" s="9">
        <v>1.8117413543804399</v>
      </c>
      <c r="G687" s="9">
        <f t="shared" si="124"/>
        <v>15619.346285565662</v>
      </c>
      <c r="H687" s="9">
        <f>G687/MAX(G$2:G686)-1</f>
        <v>1.8117413543804473E-2</v>
      </c>
      <c r="I687" s="10">
        <v>1.7679674532538101</v>
      </c>
      <c r="J687" s="9">
        <f t="shared" si="125"/>
        <v>14546.712186582159</v>
      </c>
      <c r="K687" s="9">
        <f>J687/MAX(J$2:J686)-1</f>
        <v>1.7679674532538048E-2</v>
      </c>
      <c r="L687" s="10">
        <v>1.75161125069269</v>
      </c>
      <c r="M687" s="9">
        <f t="shared" si="126"/>
        <v>14002.196404595641</v>
      </c>
      <c r="N687" s="9">
        <f>M687/MAX(M$2:M686)-1</f>
        <v>1.7516112506926973E-2</v>
      </c>
      <c r="O687" s="10">
        <v>1.7440417087912601</v>
      </c>
      <c r="P687" s="9">
        <f t="shared" si="127"/>
        <v>13684.22995859287</v>
      </c>
      <c r="Q687" s="9">
        <f>P687/MAX(P$2:P686)-1</f>
        <v>1.7440417087912552E-2</v>
      </c>
      <c r="R687" s="10">
        <v>1.74135315430781</v>
      </c>
      <c r="S687" s="9">
        <f t="shared" si="128"/>
        <v>12294.387268144736</v>
      </c>
      <c r="T687" s="9">
        <f>S687/MAX(S$2:S686)-1</f>
        <v>1.741353154307812E-2</v>
      </c>
      <c r="U687" s="10">
        <v>1.7396200726572599</v>
      </c>
      <c r="V687" s="9">
        <f t="shared" si="129"/>
        <v>10832.814821404807</v>
      </c>
      <c r="W687" s="9">
        <f>V687/MAX(V$2:V686)-1</f>
        <v>1.7396200726572664E-2</v>
      </c>
      <c r="X687" s="10">
        <v>1.73653171674204</v>
      </c>
      <c r="Y687" s="9">
        <f t="shared" si="130"/>
        <v>9509.3994540164749</v>
      </c>
      <c r="Z687" s="9">
        <f>Y687/MAX(Y$2:Y686)-1</f>
        <v>1.7365317167420402E-2</v>
      </c>
      <c r="AA687" s="10">
        <v>1.7368842941632501</v>
      </c>
      <c r="AB687" s="9">
        <f t="shared" si="131"/>
        <v>8493.2942211445807</v>
      </c>
      <c r="AC687" s="9">
        <f>AB687/MAX(AB$2:AB686)-1</f>
        <v>1.7368842941632545E-2</v>
      </c>
      <c r="AD687" s="10">
        <v>1.7359223698121999</v>
      </c>
      <c r="AE687" s="9">
        <f t="shared" si="132"/>
        <v>7763.586224623944</v>
      </c>
      <c r="AF687" s="9">
        <f>AE687/MAX(AE$2:AE686)-1</f>
        <v>1.7359223698121928E-2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9">
        <v>12.6799943258974</v>
      </c>
      <c r="D688" s="9">
        <f t="shared" si="123"/>
        <v>5051.6109362909474</v>
      </c>
      <c r="E688" s="9">
        <f>D688/MAX(D$2:D687)-1</f>
        <v>-0.35379465560129764</v>
      </c>
      <c r="F688" s="9">
        <v>7.68013256149555</v>
      </c>
      <c r="G688" s="9">
        <f t="shared" si="124"/>
        <v>16818.932785536137</v>
      </c>
      <c r="H688" s="9">
        <f>G688/MAX(G$2:G687)-1</f>
        <v>7.6801325614955562E-2</v>
      </c>
      <c r="I688" s="10">
        <v>7.4786027987758104</v>
      </c>
      <c r="J688" s="9">
        <f t="shared" si="125"/>
        <v>15634.603011297755</v>
      </c>
      <c r="K688" s="9">
        <f>J688/MAX(J$2:J687)-1</f>
        <v>7.478602798775813E-2</v>
      </c>
      <c r="L688" s="10">
        <v>7.4257523100328902</v>
      </c>
      <c r="M688" s="9">
        <f t="shared" si="126"/>
        <v>15041.964827565243</v>
      </c>
      <c r="N688" s="9">
        <f>M688/MAX(M$2:M687)-1</f>
        <v>7.4257523100328848E-2</v>
      </c>
      <c r="O688" s="10">
        <v>7.3969754721161598</v>
      </c>
      <c r="P688" s="9">
        <f t="shared" si="127"/>
        <v>14696.449092177956</v>
      </c>
      <c r="Q688" s="9">
        <f>P688/MAX(P$2:P687)-1</f>
        <v>7.3969754721161518E-2</v>
      </c>
      <c r="R688" s="10">
        <v>7.3772305239669196</v>
      </c>
      <c r="S688" s="9">
        <f t="shared" si="128"/>
        <v>13201.372558425013</v>
      </c>
      <c r="T688" s="9">
        <f>S688/MAX(S$2:S687)-1</f>
        <v>7.3772305239669267E-2</v>
      </c>
      <c r="U688" s="10">
        <v>7.3579848643030203</v>
      </c>
      <c r="V688" s="9">
        <f t="shared" si="129"/>
        <v>11629.891696341747</v>
      </c>
      <c r="W688" s="9">
        <f>V688/MAX(V$2:V687)-1</f>
        <v>7.3579848643030132E-2</v>
      </c>
      <c r="X688" s="10">
        <v>7.3526750856499099</v>
      </c>
      <c r="Y688" s="9">
        <f t="shared" si="130"/>
        <v>10208.594698466874</v>
      </c>
      <c r="Z688" s="9">
        <f>Y688/MAX(Y$2:Y687)-1</f>
        <v>7.3526750856499179E-2</v>
      </c>
      <c r="AA688" s="10">
        <v>7.3468010303714504</v>
      </c>
      <c r="AB688" s="9">
        <f t="shared" si="131"/>
        <v>9117.2796484961091</v>
      </c>
      <c r="AC688" s="9">
        <f>AB688/MAX(AB$2:AB687)-1</f>
        <v>7.3468010303714415E-2</v>
      </c>
      <c r="AD688" s="10">
        <v>7.3404654367073601</v>
      </c>
      <c r="AE688" s="9">
        <f t="shared" si="132"/>
        <v>8333.4695880914387</v>
      </c>
      <c r="AF688" s="9">
        <f>AE688/MAX(AE$2:AE687)-1</f>
        <v>7.3404654367073663E-2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9">
        <v>4.9899983016632401</v>
      </c>
      <c r="D689" s="9">
        <f t="shared" si="123"/>
        <v>5303.6862362185002</v>
      </c>
      <c r="E689" s="9">
        <f>D689/MAX(D$2:D688)-1</f>
        <v>-0.3215490198905453</v>
      </c>
      <c r="F689" s="9">
        <v>4.0151509962018599</v>
      </c>
      <c r="G689" s="9">
        <f t="shared" si="124"/>
        <v>17494.238332825113</v>
      </c>
      <c r="H689" s="9">
        <f>G689/MAX(G$2:G688)-1</f>
        <v>4.0151509962018661E-2</v>
      </c>
      <c r="I689" s="10">
        <v>3.9492036958258598</v>
      </c>
      <c r="J689" s="9">
        <f t="shared" si="125"/>
        <v>16252.045331247626</v>
      </c>
      <c r="K689" s="9">
        <f>J689/MAX(J$2:J688)-1</f>
        <v>3.9492036958258536E-2</v>
      </c>
      <c r="L689" s="10">
        <v>3.9276246472475398</v>
      </c>
      <c r="M689" s="9">
        <f t="shared" si="126"/>
        <v>15632.756745563001</v>
      </c>
      <c r="N689" s="9">
        <f>M689/MAX(M$2:M688)-1</f>
        <v>3.9276246472475407E-2</v>
      </c>
      <c r="O689" s="10">
        <v>3.91710759475143</v>
      </c>
      <c r="P689" s="9">
        <f t="shared" si="127"/>
        <v>15272.124815726436</v>
      </c>
      <c r="Q689" s="9">
        <f>P689/MAX(P$2:P688)-1</f>
        <v>3.9171075947514344E-2</v>
      </c>
      <c r="R689" s="10">
        <v>3.9101427515709899</v>
      </c>
      <c r="S689" s="9">
        <f t="shared" si="128"/>
        <v>13717.565070626151</v>
      </c>
      <c r="T689" s="9">
        <f>S689/MAX(S$2:S688)-1</f>
        <v>3.9101427515709997E-2</v>
      </c>
      <c r="U689" s="10">
        <v>3.9060301168004301</v>
      </c>
      <c r="V689" s="9">
        <f t="shared" si="129"/>
        <v>12084.15876855213</v>
      </c>
      <c r="W689" s="9">
        <f>V689/MAX(V$2:V688)-1</f>
        <v>3.9060301168004408E-2</v>
      </c>
      <c r="X689" s="10">
        <v>3.9026786999482601</v>
      </c>
      <c r="Y689" s="9">
        <f t="shared" si="130"/>
        <v>10607.003349327988</v>
      </c>
      <c r="Z689" s="9">
        <f>Y689/MAX(Y$2:Y688)-1</f>
        <v>3.9026786999482699E-2</v>
      </c>
      <c r="AA689" s="10">
        <v>3.9002477904444799</v>
      </c>
      <c r="AB689" s="9">
        <f t="shared" si="131"/>
        <v>9472.8761465352236</v>
      </c>
      <c r="AC689" s="9">
        <f>AB689/MAX(AB$2:AB688)-1</f>
        <v>3.9002477904444888E-2</v>
      </c>
      <c r="AD689" s="10">
        <v>3.89894136522864</v>
      </c>
      <c r="AE689" s="9">
        <f t="shared" si="132"/>
        <v>8658.3866810202835</v>
      </c>
      <c r="AF689" s="9">
        <f>AE689/MAX(AE$2:AE688)-1</f>
        <v>3.8989413652286364E-2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9">
        <v>0.42000680016623798</v>
      </c>
      <c r="D690" s="9">
        <f t="shared" si="123"/>
        <v>5325.9620790700983</v>
      </c>
      <c r="E690" s="9">
        <f>D690/MAX(D$2:D689)-1</f>
        <v>-0.31869947963829115</v>
      </c>
      <c r="F690" s="9">
        <v>3.1133881498051101</v>
      </c>
      <c r="G690" s="9">
        <f t="shared" si="124"/>
        <v>18038.901875977954</v>
      </c>
      <c r="H690" s="9">
        <f>G690/MAX(G$2:G689)-1</f>
        <v>3.1133881498051075E-2</v>
      </c>
      <c r="I690" s="10">
        <v>3.11694028590051</v>
      </c>
      <c r="J690" s="9">
        <f t="shared" si="125"/>
        <v>16758.611879460095</v>
      </c>
      <c r="K690" s="9">
        <f>J690/MAX(J$2:J689)-1</f>
        <v>3.1169402859005046E-2</v>
      </c>
      <c r="L690" s="10">
        <v>3.11609447421537</v>
      </c>
      <c r="M690" s="9">
        <f t="shared" si="126"/>
        <v>16119.88821467902</v>
      </c>
      <c r="N690" s="9">
        <f>M690/MAX(M$2:M689)-1</f>
        <v>3.1160944742153696E-2</v>
      </c>
      <c r="O690" s="10">
        <v>3.1165306291342598</v>
      </c>
      <c r="P690" s="9">
        <f t="shared" si="127"/>
        <v>15748.085263328165</v>
      </c>
      <c r="Q690" s="9">
        <f>P690/MAX(P$2:P689)-1</f>
        <v>3.116530629134262E-2</v>
      </c>
      <c r="R690" s="10">
        <v>3.1169256360177902</v>
      </c>
      <c r="S690" s="9">
        <f t="shared" si="128"/>
        <v>14145.131372949922</v>
      </c>
      <c r="T690" s="9">
        <f>S690/MAX(S$2:S689)-1</f>
        <v>3.1169256360177977E-2</v>
      </c>
      <c r="U690" s="10">
        <v>3.1173686110856198</v>
      </c>
      <c r="V690" s="9">
        <f t="shared" si="129"/>
        <v>12460.866540916726</v>
      </c>
      <c r="W690" s="9">
        <f>V690/MAX(V$2:V689)-1</f>
        <v>3.1173686110856247E-2</v>
      </c>
      <c r="X690" s="10">
        <v>3.1172287889839598</v>
      </c>
      <c r="Y690" s="9">
        <f t="shared" si="130"/>
        <v>10937.647911381731</v>
      </c>
      <c r="Z690" s="9">
        <f>Y690/MAX(Y$2:Y689)-1</f>
        <v>3.1172287889839501E-2</v>
      </c>
      <c r="AA690" s="10">
        <v>3.1159967965657498</v>
      </c>
      <c r="AB690" s="9">
        <f t="shared" si="131"/>
        <v>9768.0506638039024</v>
      </c>
      <c r="AC690" s="9">
        <f>AB690/MAX(AB$2:AB689)-1</f>
        <v>3.1159967965657565E-2</v>
      </c>
      <c r="AD690" s="10">
        <v>3.1163195758197801</v>
      </c>
      <c r="AE690" s="9">
        <f t="shared" si="132"/>
        <v>8928.2096801110911</v>
      </c>
      <c r="AF690" s="9">
        <f>AE690/MAX(AE$2:AE689)-1</f>
        <v>3.1163195758197704E-2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9">
        <v>4.1400140697699799</v>
      </c>
      <c r="D691" s="9">
        <f t="shared" si="123"/>
        <v>5546.4576584942142</v>
      </c>
      <c r="E691" s="9">
        <f>D691/MAX(D$2:D690)-1</f>
        <v>-0.29049354223790025</v>
      </c>
      <c r="F691" s="9">
        <v>4.14049649903302</v>
      </c>
      <c r="G691" s="9">
        <f t="shared" si="124"/>
        <v>18785.801976616825</v>
      </c>
      <c r="H691" s="9">
        <f>G691/MAX(G$2:G690)-1</f>
        <v>4.1404964990330306E-2</v>
      </c>
      <c r="I691" s="10">
        <v>4.14020895808547</v>
      </c>
      <c r="J691" s="9">
        <f t="shared" si="125"/>
        <v>17452.453429744277</v>
      </c>
      <c r="K691" s="9">
        <f>J691/MAX(J$2:J690)-1</f>
        <v>4.1402089580854673E-2</v>
      </c>
      <c r="L691" s="10">
        <v>4.1422128356672498</v>
      </c>
      <c r="M691" s="9">
        <f t="shared" si="126"/>
        <v>16787.608293402667</v>
      </c>
      <c r="N691" s="9">
        <f>M691/MAX(M$2:M690)-1</f>
        <v>4.1422128356672472E-2</v>
      </c>
      <c r="O691" s="10">
        <v>4.1402170280458703</v>
      </c>
      <c r="P691" s="9">
        <f t="shared" si="127"/>
        <v>16400.090170991662</v>
      </c>
      <c r="Q691" s="9">
        <f>P691/MAX(P$2:P690)-1</f>
        <v>4.1402170280458783E-2</v>
      </c>
      <c r="R691" s="10">
        <v>4.1401405923491001</v>
      </c>
      <c r="S691" s="9">
        <f t="shared" si="128"/>
        <v>14730.759698762529</v>
      </c>
      <c r="T691" s="9">
        <f>S691/MAX(S$2:S690)-1</f>
        <v>4.1401405923491064E-2</v>
      </c>
      <c r="U691" s="10">
        <v>4.1417646843995</v>
      </c>
      <c r="V691" s="9">
        <f t="shared" si="129"/>
        <v>12976.96631067857</v>
      </c>
      <c r="W691" s="9">
        <f>V691/MAX(V$2:V690)-1</f>
        <v>4.1417646843995071E-2</v>
      </c>
      <c r="X691" s="10">
        <v>4.1410145190213896</v>
      </c>
      <c r="Y691" s="9">
        <f t="shared" si="130"/>
        <v>11390.577499431487</v>
      </c>
      <c r="Z691" s="9">
        <f>Y691/MAX(Y$2:Y690)-1</f>
        <v>4.1410145190213798E-2</v>
      </c>
      <c r="AA691" s="10">
        <v>4.1410514234758899</v>
      </c>
      <c r="AB691" s="9">
        <f t="shared" si="131"/>
        <v>10172.5506648632</v>
      </c>
      <c r="AC691" s="9">
        <f>AB691/MAX(AB$2:AB690)-1</f>
        <v>4.1410514234758944E-2</v>
      </c>
      <c r="AD691" s="10">
        <v>4.1406083133929297</v>
      </c>
      <c r="AE691" s="9">
        <f t="shared" si="132"/>
        <v>9297.8918723629231</v>
      </c>
      <c r="AF691" s="9">
        <f>AE691/MAX(AE$2:AE690)-1</f>
        <v>4.140608313392935E-2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9">
        <v>4.5899646056224297</v>
      </c>
      <c r="D692" s="9">
        <f t="shared" si="123"/>
        <v>5801.038101884933</v>
      </c>
      <c r="E692" s="9">
        <f>D692/MAX(D$2:D691)-1</f>
        <v>-0.25792744695201453</v>
      </c>
      <c r="F692" s="9">
        <v>1.96659528627144</v>
      </c>
      <c r="G692" s="9">
        <f t="shared" si="124"/>
        <v>19155.242672777258</v>
      </c>
      <c r="H692" s="9">
        <f>G692/MAX(G$2:G691)-1</f>
        <v>1.9665952862714331E-2</v>
      </c>
      <c r="I692" s="10">
        <v>2.0730327151160299</v>
      </c>
      <c r="J692" s="9">
        <f t="shared" si="125"/>
        <v>17814.248498933266</v>
      </c>
      <c r="K692" s="9">
        <f>J692/MAX(J$2:J691)-1</f>
        <v>2.0730327151160299E-2</v>
      </c>
      <c r="L692" s="10">
        <v>2.1020014017589501</v>
      </c>
      <c r="M692" s="9">
        <f t="shared" si="126"/>
        <v>17140.484055051795</v>
      </c>
      <c r="N692" s="9">
        <f>M692/MAX(M$2:M691)-1</f>
        <v>2.1020014017589572E-2</v>
      </c>
      <c r="O692" s="10">
        <v>2.1224093633607999</v>
      </c>
      <c r="P692" s="9">
        <f t="shared" si="127"/>
        <v>16748.167220380405</v>
      </c>
      <c r="Q692" s="9">
        <f>P692/MAX(P$2:P691)-1</f>
        <v>2.122409363360811E-2</v>
      </c>
      <c r="R692" s="10">
        <v>2.1269625058992498</v>
      </c>
      <c r="S692" s="9">
        <f t="shared" si="128"/>
        <v>15044.077434389326</v>
      </c>
      <c r="T692" s="9">
        <f>S692/MAX(S$2:S691)-1</f>
        <v>2.1269625058992547E-2</v>
      </c>
      <c r="U692" s="10">
        <v>2.12860515983082</v>
      </c>
      <c r="V692" s="9">
        <f t="shared" si="129"/>
        <v>13253.194685157181</v>
      </c>
      <c r="W692" s="9">
        <f>V692/MAX(V$2:V691)-1</f>
        <v>2.1286051598308209E-2</v>
      </c>
      <c r="X692" s="10">
        <v>2.1405136773111</v>
      </c>
      <c r="Y692" s="9">
        <f t="shared" si="130"/>
        <v>11634.394368731539</v>
      </c>
      <c r="Z692" s="9">
        <f>Y692/MAX(Y$2:Y691)-1</f>
        <v>2.1405136773110955E-2</v>
      </c>
      <c r="AA692" s="10">
        <v>2.1460177851056899</v>
      </c>
      <c r="AB692" s="9">
        <f t="shared" si="131"/>
        <v>10390.855411330051</v>
      </c>
      <c r="AC692" s="9">
        <f>AB692/MAX(AB$2:AB691)-1</f>
        <v>2.1460177851056805E-2</v>
      </c>
      <c r="AD692" s="10">
        <v>2.1450564021028198</v>
      </c>
      <c r="AE692" s="9">
        <f t="shared" si="132"/>
        <v>9497.3368972316421</v>
      </c>
      <c r="AF692" s="9">
        <f>AE692/MAX(AE$2:AE691)-1</f>
        <v>2.1450564021028296E-2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9">
        <v>3.1491985385874002</v>
      </c>
      <c r="D693" s="9">
        <f t="shared" si="123"/>
        <v>5983.7243090123911</v>
      </c>
      <c r="E693" s="9">
        <f>D693/MAX(D$2:D692)-1</f>
        <v>-0.23455810895616913</v>
      </c>
      <c r="F693" s="9">
        <v>0.191837467431937</v>
      </c>
      <c r="G693" s="9">
        <f t="shared" si="124"/>
        <v>19191.989605201157</v>
      </c>
      <c r="H693" s="9">
        <f>G693/MAX(G$2:G692)-1</f>
        <v>1.9183746743194341E-3</v>
      </c>
      <c r="I693" s="10">
        <v>0.64966451002519399</v>
      </c>
      <c r="J693" s="9">
        <f t="shared" si="125"/>
        <v>17929.98134915853</v>
      </c>
      <c r="K693" s="9">
        <f>J693/MAX(J$2:J692)-1</f>
        <v>6.496645100251941E-3</v>
      </c>
      <c r="L693" s="10">
        <v>0.80785962337457395</v>
      </c>
      <c r="M693" s="9">
        <f t="shared" si="126"/>
        <v>17278.955104983514</v>
      </c>
      <c r="N693" s="9">
        <f>M693/MAX(M$2:M692)-1</f>
        <v>8.0785962337457384E-3</v>
      </c>
      <c r="O693" s="10">
        <v>0.88294238573569095</v>
      </c>
      <c r="P693" s="9">
        <f t="shared" si="127"/>
        <v>16896.043887603035</v>
      </c>
      <c r="Q693" s="9">
        <f>P693/MAX(P$2:P692)-1</f>
        <v>8.8294238573569661E-3</v>
      </c>
      <c r="R693" s="10">
        <v>0.929496338716576</v>
      </c>
      <c r="S693" s="9">
        <f t="shared" si="128"/>
        <v>15183.911583335661</v>
      </c>
      <c r="T693" s="9">
        <f>S693/MAX(S$2:S692)-1</f>
        <v>9.2949633871657333E-3</v>
      </c>
      <c r="U693" s="10">
        <v>0.96022067147656998</v>
      </c>
      <c r="V693" s="9">
        <f t="shared" si="129"/>
        <v>13380.454600155093</v>
      </c>
      <c r="W693" s="9">
        <f>V693/MAX(V$2:V692)-1</f>
        <v>9.6022067147656376E-3</v>
      </c>
      <c r="X693" s="10">
        <v>0.98160095679272596</v>
      </c>
      <c r="Y693" s="9">
        <f t="shared" si="130"/>
        <v>11748.597695172046</v>
      </c>
      <c r="Z693" s="9">
        <f>Y693/MAX(Y$2:Y692)-1</f>
        <v>9.8160095679271642E-3</v>
      </c>
      <c r="AA693" s="10">
        <v>0.99828239288336595</v>
      </c>
      <c r="AB693" s="9">
        <f t="shared" si="131"/>
        <v>10494.585491371328</v>
      </c>
      <c r="AC693" s="9">
        <f>AB693/MAX(AB$2:AB692)-1</f>
        <v>9.9828239288337617E-3</v>
      </c>
      <c r="AD693" s="10">
        <v>1.0105992502512</v>
      </c>
      <c r="AE693" s="9">
        <f t="shared" si="132"/>
        <v>9593.316912708895</v>
      </c>
      <c r="AF693" s="9">
        <f>AE693/MAX(AE$2:AE692)-1</f>
        <v>1.0105992502511985E-2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9">
        <v>-1.1900003119429701</v>
      </c>
      <c r="D694" s="9">
        <f t="shared" si="123"/>
        <v>5912.5179710693365</v>
      </c>
      <c r="E694" s="9">
        <f>D694/MAX(D$2:D693)-1</f>
        <v>-0.24366686984733288</v>
      </c>
      <c r="F694" s="9">
        <v>-2.88160525896033</v>
      </c>
      <c r="G694" s="9">
        <f t="shared" si="124"/>
        <v>18638.952223438562</v>
      </c>
      <c r="H694" s="9">
        <f>G694/MAX(G$2:G693)-1</f>
        <v>-2.8816052589603181E-2</v>
      </c>
      <c r="I694" s="10">
        <v>-3.08939918089371</v>
      </c>
      <c r="J694" s="9">
        <f t="shared" si="125"/>
        <v>17376.052652223232</v>
      </c>
      <c r="K694" s="9">
        <f>J694/MAX(J$2:J693)-1</f>
        <v>-3.0893991808937038E-2</v>
      </c>
      <c r="L694" s="10">
        <v>-3.1584847758362602</v>
      </c>
      <c r="M694" s="9">
        <f t="shared" si="126"/>
        <v>16733.201938569029</v>
      </c>
      <c r="N694" s="9">
        <f>M694/MAX(M$2:M693)-1</f>
        <v>-3.1584847758362455E-2</v>
      </c>
      <c r="O694" s="10">
        <v>-3.1927604000827601</v>
      </c>
      <c r="P694" s="9">
        <f t="shared" si="127"/>
        <v>16356.593689179041</v>
      </c>
      <c r="Q694" s="9">
        <f>P694/MAX(P$2:P693)-1</f>
        <v>-3.1927604000827614E-2</v>
      </c>
      <c r="R694" s="10">
        <v>-3.2128883399616202</v>
      </c>
      <c r="S694" s="9">
        <f t="shared" si="128"/>
        <v>14696.069458524587</v>
      </c>
      <c r="T694" s="9">
        <f>S694/MAX(S$2:S693)-1</f>
        <v>-3.212888339961617E-2</v>
      </c>
      <c r="U694" s="10">
        <v>-3.2273865998624101</v>
      </c>
      <c r="V694" s="9">
        <f t="shared" si="129"/>
        <v>12948.615601389014</v>
      </c>
      <c r="W694" s="9">
        <f>V694/MAX(V$2:V693)-1</f>
        <v>-3.2273865998624141E-2</v>
      </c>
      <c r="X694" s="10">
        <v>-3.2371982629065599</v>
      </c>
      <c r="Y694" s="9">
        <f t="shared" si="130"/>
        <v>11368.272294668057</v>
      </c>
      <c r="Z694" s="9">
        <f>Y694/MAX(Y$2:Y693)-1</f>
        <v>-3.2371982629065488E-2</v>
      </c>
      <c r="AA694" s="10">
        <v>-3.2447455517010599</v>
      </c>
      <c r="AB694" s="9">
        <f t="shared" si="131"/>
        <v>10154.062895470594</v>
      </c>
      <c r="AC694" s="9">
        <f>AB694/MAX(AB$2:AB693)-1</f>
        <v>-3.2447455517010448E-2</v>
      </c>
      <c r="AD694" s="10">
        <v>-3.25023192509392</v>
      </c>
      <c r="AE694" s="9">
        <f t="shared" si="132"/>
        <v>9281.5118637365958</v>
      </c>
      <c r="AF694" s="9">
        <f>AE694/MAX(AE$2:AE693)-1</f>
        <v>-3.2502319250939271E-2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9">
        <v>-3.9499951196057199</v>
      </c>
      <c r="D695" s="9">
        <f t="shared" si="123"/>
        <v>5678.9737997662869</v>
      </c>
      <c r="E695" s="9">
        <f>D695/MAX(D$2:D694)-1</f>
        <v>-0.27354199157632442</v>
      </c>
      <c r="F695" s="9">
        <v>-2.66409889876484</v>
      </c>
      <c r="G695" s="9">
        <f t="shared" si="124"/>
        <v>18142.392102512629</v>
      </c>
      <c r="H695" s="9">
        <f>G695/MAX(G$2:G694)-1</f>
        <v>-5.4689353437544552E-2</v>
      </c>
      <c r="I695" s="10">
        <v>-1.49229071863281</v>
      </c>
      <c r="J695" s="9">
        <f t="shared" si="125"/>
        <v>17116.751431229357</v>
      </c>
      <c r="K695" s="9">
        <f>J695/MAX(J$2:J694)-1</f>
        <v>-4.5355870822885058E-2</v>
      </c>
      <c r="L695" s="10">
        <v>-0.86891518499965303</v>
      </c>
      <c r="M695" s="9">
        <f t="shared" si="126"/>
        <v>16587.804605988145</v>
      </c>
      <c r="N695" s="9">
        <f>M695/MAX(M$2:M694)-1</f>
        <v>-3.9999554070027643E-2</v>
      </c>
      <c r="O695" s="10">
        <v>-0.57501408604082305</v>
      </c>
      <c r="P695" s="9">
        <f t="shared" si="127"/>
        <v>16262.540971469796</v>
      </c>
      <c r="Q695" s="9">
        <f>P695/MAX(P$2:P694)-1</f>
        <v>-3.7494156640895837E-2</v>
      </c>
      <c r="R695" s="10">
        <v>-0.381777355266402</v>
      </c>
      <c r="S695" s="9">
        <f t="shared" si="128"/>
        <v>14639.96319321772</v>
      </c>
      <c r="T695" s="9">
        <f>S695/MAX(S$2:S694)-1</f>
        <v>-3.5823996150960435E-2</v>
      </c>
      <c r="U695" s="10">
        <v>-0.258858185337699</v>
      </c>
      <c r="V695" s="9">
        <f t="shared" si="129"/>
        <v>12915.097050016904</v>
      </c>
      <c r="W695" s="9">
        <f>V695/MAX(V$2:V694)-1</f>
        <v>-3.4778904308138792E-2</v>
      </c>
      <c r="X695" s="10">
        <v>-0.17033351843951999</v>
      </c>
      <c r="Y695" s="9">
        <f t="shared" si="130"/>
        <v>11348.908316482763</v>
      </c>
      <c r="Z695" s="9">
        <f>Y695/MAX(Y$2:Y694)-1</f>
        <v>-3.4020177476460134E-2</v>
      </c>
      <c r="AA695" s="10">
        <v>-0.102204594090242</v>
      </c>
      <c r="AB695" s="9">
        <f t="shared" si="131"/>
        <v>10143.68497670461</v>
      </c>
      <c r="AC695" s="9">
        <f>AB695/MAX(AB$2:AB694)-1</f>
        <v>-3.343633866770912E-2</v>
      </c>
      <c r="AD695" s="10">
        <v>-4.9136180019144098E-2</v>
      </c>
      <c r="AE695" s="9">
        <f t="shared" si="132"/>
        <v>9276.9512833587323</v>
      </c>
      <c r="AF695" s="9">
        <f>AE695/MAX(AE$2:AE694)-1</f>
        <v>-3.2977710653033121E-2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9">
        <v>-8.9998699382351097E-2</v>
      </c>
      <c r="D696" s="9">
        <f t="shared" si="123"/>
        <v>5673.8627972082322</v>
      </c>
      <c r="E696" s="9">
        <f>D696/MAX(D$2:D695)-1</f>
        <v>-0.2741957943354647</v>
      </c>
      <c r="F696" s="9">
        <v>0.18263075531006201</v>
      </c>
      <c r="G696" s="9">
        <f t="shared" si="124"/>
        <v>18175.52569024076</v>
      </c>
      <c r="H696" s="9">
        <f>G696/MAX(G$2:G695)-1</f>
        <v>-5.2962925463701183E-2</v>
      </c>
      <c r="I696" s="10">
        <v>1.1417332622924199</v>
      </c>
      <c r="J696" s="9">
        <f t="shared" si="125"/>
        <v>17312.179075743614</v>
      </c>
      <c r="K696" s="9">
        <f>J696/MAX(J$2:J695)-1</f>
        <v>-3.445638126354833E-2</v>
      </c>
      <c r="L696" s="10">
        <v>1.60510387265242</v>
      </c>
      <c r="M696" s="9">
        <f t="shared" si="126"/>
        <v>16854.056100106878</v>
      </c>
      <c r="N696" s="9">
        <f>M696/MAX(M$2:M695)-1</f>
        <v>-2.4590549734925138E-2</v>
      </c>
      <c r="O696" s="10">
        <v>1.83449155503646</v>
      </c>
      <c r="P696" s="9">
        <f t="shared" si="127"/>
        <v>16560.875912225754</v>
      </c>
      <c r="Q696" s="9">
        <f>P696/MAX(P$2:P695)-1</f>
        <v>-1.9837068227740562E-2</v>
      </c>
      <c r="R696" s="10">
        <v>1.9730318327028999</v>
      </c>
      <c r="S696" s="9">
        <f t="shared" si="128"/>
        <v>14928.814327315893</v>
      </c>
      <c r="T696" s="9">
        <f>S696/MAX(S$2:S695)-1</f>
        <v>-1.680049667173622E-2</v>
      </c>
      <c r="U696" s="10">
        <v>2.0653374227624002</v>
      </c>
      <c r="V696" s="9">
        <f t="shared" si="129"/>
        <v>13181.837382576987</v>
      </c>
      <c r="W696" s="9">
        <f>V696/MAX(V$2:V695)-1</f>
        <v>-1.4843831806417462E-2</v>
      </c>
      <c r="X696" s="10">
        <v>2.1338172733385901</v>
      </c>
      <c r="Y696" s="9">
        <f t="shared" si="130"/>
        <v>11591.073282475232</v>
      </c>
      <c r="Z696" s="9">
        <f>Y696/MAX(Y$2:Y695)-1</f>
        <v>-1.3407933166487362E-2</v>
      </c>
      <c r="AA696" s="10">
        <v>2.1797607983119902</v>
      </c>
      <c r="AB696" s="9">
        <f t="shared" si="131"/>
        <v>10364.79304533108</v>
      </c>
      <c r="AC696" s="9">
        <f>AB696/MAX(AB$2:AB695)-1</f>
        <v>-1.236756288725871E-2</v>
      </c>
      <c r="AD696" s="10">
        <v>2.2192048375975402</v>
      </c>
      <c r="AE696" s="9">
        <f t="shared" si="132"/>
        <v>9482.8258350205961</v>
      </c>
      <c r="AF696" s="9">
        <f>AE696/MAX(AE$2:AE695)-1</f>
        <v>-1.1517505227198743E-2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9">
        <v>-13.4895804805141</v>
      </c>
      <c r="D697" s="9">
        <f t="shared" si="123"/>
        <v>4908.482508824879</v>
      </c>
      <c r="E697" s="9">
        <f>D697/MAX(D$2:D696)-1</f>
        <v>-0.37210373678953834</v>
      </c>
      <c r="F697" s="9">
        <v>-10.512021151779599</v>
      </c>
      <c r="G697" s="9">
        <f t="shared" si="124"/>
        <v>16264.910585235515</v>
      </c>
      <c r="H697" s="9">
        <f>G697/MAX(G$2:G696)-1</f>
        <v>-0.15251566305415176</v>
      </c>
      <c r="I697" s="10">
        <v>-8.2233930660922105</v>
      </c>
      <c r="J697" s="9">
        <f t="shared" si="125"/>
        <v>15888.530542039447</v>
      </c>
      <c r="K697" s="9">
        <f>J697/MAX(J$2:J696)-1</f>
        <v>-0.11385682825681742</v>
      </c>
      <c r="L697" s="10">
        <v>-6.46264505039602</v>
      </c>
      <c r="M697" s="9">
        <f t="shared" si="126"/>
        <v>15764.838277762352</v>
      </c>
      <c r="N697" s="9">
        <f>M697/MAX(M$2:M696)-1</f>
        <v>-8.7627800293576086E-2</v>
      </c>
      <c r="O697" s="10">
        <v>-5.5879920040157103</v>
      </c>
      <c r="P697" s="9">
        <f t="shared" si="127"/>
        <v>15635.455490455615</v>
      </c>
      <c r="Q697" s="9">
        <f>P697/MAX(P$2:P696)-1</f>
        <v>-7.460849448150042E-2</v>
      </c>
      <c r="R697" s="10">
        <v>-5.0651077300497001</v>
      </c>
      <c r="S697" s="9">
        <f t="shared" si="128"/>
        <v>14172.653798818248</v>
      </c>
      <c r="T697" s="9">
        <f>S697/MAX(S$2:S696)-1</f>
        <v>-6.6600610716626374E-2</v>
      </c>
      <c r="U697" s="10">
        <v>-4.7213352045350803</v>
      </c>
      <c r="V697" s="9">
        <f t="shared" si="129"/>
        <v>12559.478653628814</v>
      </c>
      <c r="W697" s="9">
        <f>V697/MAX(V$2:V696)-1</f>
        <v>-6.1356356794989853E-2</v>
      </c>
      <c r="X697" s="10">
        <v>-4.46251670876108</v>
      </c>
      <c r="Y697" s="9">
        <f t="shared" si="130"/>
        <v>11073.819700520035</v>
      </c>
      <c r="Z697" s="9">
        <f>Y697/MAX(Y$2:Y696)-1</f>
        <v>-5.7434768996244001E-2</v>
      </c>
      <c r="AA697" s="10">
        <v>-4.2812021839537202</v>
      </c>
      <c r="AB697" s="9">
        <f t="shared" si="131"/>
        <v>9921.0552991120821</v>
      </c>
      <c r="AC697" s="9">
        <f>AB697/MAX(AB$2:AB696)-1</f>
        <v>-5.4650104354364792E-2</v>
      </c>
      <c r="AD697" s="10">
        <v>-4.1352472732199699</v>
      </c>
      <c r="AE697" s="9">
        <f t="shared" si="132"/>
        <v>9090.6875382537091</v>
      </c>
      <c r="AF697" s="9">
        <f>AE697/MAX(AE$2:AE696)-1</f>
        <v>-5.2393700638547647E-2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9">
        <v>-5.01998186749322</v>
      </c>
      <c r="D698" s="9">
        <f t="shared" si="123"/>
        <v>4662.077576912794</v>
      </c>
      <c r="E698" s="9">
        <f>D698/MAX(D$2:D697)-1</f>
        <v>-0.40362401534937098</v>
      </c>
      <c r="F698" s="9">
        <v>-3.38953174531837</v>
      </c>
      <c r="G698" s="9">
        <f t="shared" si="124"/>
        <v>15713.606277601308</v>
      </c>
      <c r="H698" s="9">
        <f>G698/MAX(G$2:G697)-1</f>
        <v>-0.18124141369153224</v>
      </c>
      <c r="I698" s="10">
        <v>-3.1866329871813202</v>
      </c>
      <c r="J698" s="9">
        <f t="shared" si="125"/>
        <v>15382.22138660844</v>
      </c>
      <c r="K698" s="9">
        <f>J698/MAX(J$2:J697)-1</f>
        <v>-0.14209495888124046</v>
      </c>
      <c r="L698" s="10">
        <v>-3.1472670968861198</v>
      </c>
      <c r="M698" s="9">
        <f t="shared" si="126"/>
        <v>15268.67670976903</v>
      </c>
      <c r="N698" s="9">
        <f>M698/MAX(M$2:M697)-1</f>
        <v>-0.11634259033607242</v>
      </c>
      <c r="O698" s="10">
        <v>-3.14281305456571</v>
      </c>
      <c r="P698" s="9">
        <f t="shared" si="127"/>
        <v>15144.062354160766</v>
      </c>
      <c r="Q698" s="9">
        <f>P698/MAX(P$2:P697)-1</f>
        <v>-0.10369181952277795</v>
      </c>
      <c r="R698" s="10">
        <v>-3.1341121208021501</v>
      </c>
      <c r="S698" s="9">
        <f t="shared" si="128"/>
        <v>13728.46693827016</v>
      </c>
      <c r="T698" s="9">
        <f>S698/MAX(S$2:S697)-1</f>
        <v>-9.5854394111649865E-2</v>
      </c>
      <c r="U698" s="10">
        <v>-3.1215573771482998</v>
      </c>
      <c r="V698" s="9">
        <f t="shared" si="129"/>
        <v>12167.427321185098</v>
      </c>
      <c r="W698" s="9">
        <f>V698/MAX(V$2:V697)-1</f>
        <v>-9.0656656684589443E-2</v>
      </c>
      <c r="X698" s="10">
        <v>-3.1222168341661001</v>
      </c>
      <c r="Y698" s="9">
        <f t="shared" si="130"/>
        <v>10728.071037645195</v>
      </c>
      <c r="Z698" s="9">
        <f>Y698/MAX(Y$2:Y697)-1</f>
        <v>-8.6863699311639953E-2</v>
      </c>
      <c r="AA698" s="10">
        <v>-3.1209167072060899</v>
      </c>
      <c r="AB698" s="9">
        <f t="shared" si="131"/>
        <v>9611.4274267509372</v>
      </c>
      <c r="AC698" s="9">
        <f>AB698/MAX(AB$2:AB697)-1</f>
        <v>-8.4153687189124859E-2</v>
      </c>
      <c r="AD698" s="10">
        <v>-3.1175984095823401</v>
      </c>
      <c r="AE698" s="9">
        <f t="shared" si="132"/>
        <v>8807.2764081410114</v>
      </c>
      <c r="AF698" s="9">
        <f>AE698/MAX(AE$2:AE697)-1</f>
        <v>-8.1936259556542379E-2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9">
        <v>12.5797965829194</v>
      </c>
      <c r="D699" s="9">
        <f t="shared" si="123"/>
        <v>5248.5574526263208</v>
      </c>
      <c r="E699" s="9">
        <f>D699/MAX(D$2:D698)-1</f>
        <v>-0.32860112961093924</v>
      </c>
      <c r="F699" s="9">
        <v>6.5324747484540504</v>
      </c>
      <c r="G699" s="9">
        <f t="shared" si="124"/>
        <v>16740.093639757102</v>
      </c>
      <c r="H699" s="9">
        <f>G699/MAX(G$2:G698)-1</f>
        <v>-0.1277562157901323</v>
      </c>
      <c r="I699" s="10">
        <v>6.1373835396555796</v>
      </c>
      <c r="J699" s="9">
        <f t="shared" si="125"/>
        <v>16326.287310023528</v>
      </c>
      <c r="K699" s="9">
        <f>J699/MAX(J$2:J698)-1</f>
        <v>-8.9442036101742173E-2</v>
      </c>
      <c r="L699" s="10">
        <v>6.3273178540449502</v>
      </c>
      <c r="M699" s="9">
        <f t="shared" si="126"/>
        <v>16234.774417302648</v>
      </c>
      <c r="N699" s="9">
        <f>M699/MAX(M$2:M698)-1</f>
        <v>-6.0430777285815696E-2</v>
      </c>
      <c r="O699" s="10">
        <v>6.4773788483840402</v>
      </c>
      <c r="P699" s="9">
        <f t="shared" si="127"/>
        <v>16125.000645875265</v>
      </c>
      <c r="Q699" s="9">
        <f>P699/MAX(P$2:P698)-1</f>
        <v>-4.563454302421055E-2</v>
      </c>
      <c r="R699" s="10">
        <v>6.3866613345731897</v>
      </c>
      <c r="S699" s="9">
        <f t="shared" si="128"/>
        <v>14605.257628046324</v>
      </c>
      <c r="T699" s="9">
        <f>S699/MAX(S$2:S698)-1</f>
        <v>-3.8109676292136019E-2</v>
      </c>
      <c r="U699" s="10">
        <v>5.9316190742324197</v>
      </c>
      <c r="V699" s="9">
        <f t="shared" si="129"/>
        <v>12889.152761011881</v>
      </c>
      <c r="W699" s="9">
        <f>V699/MAX(V$2:V698)-1</f>
        <v>-3.6717873482229657E-2</v>
      </c>
      <c r="X699" s="10">
        <v>5.6093010804447099</v>
      </c>
      <c r="Y699" s="9">
        <f t="shared" si="130"/>
        <v>11329.840842270703</v>
      </c>
      <c r="Z699" s="9">
        <f>Y699/MAX(Y$2:Y698)-1</f>
        <v>-3.5643134931194864E-2</v>
      </c>
      <c r="AA699" s="10">
        <v>5.3657305319591897</v>
      </c>
      <c r="AB699" s="9">
        <f t="shared" si="131"/>
        <v>10127.150722745211</v>
      </c>
      <c r="AC699" s="9">
        <f>AB699/MAX(AB$2:AB698)-1</f>
        <v>-3.5011841956809286E-2</v>
      </c>
      <c r="AD699" s="10">
        <v>5.1766748352622702</v>
      </c>
      <c r="AE699" s="9">
        <f t="shared" si="132"/>
        <v>9263.2004696332388</v>
      </c>
      <c r="AF699" s="9">
        <f>AE699/MAX(AE$2:AE698)-1</f>
        <v>-3.4411084933338221E-2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9">
        <v>2.5400154343846602</v>
      </c>
      <c r="D700" s="9">
        <f t="shared" si="123"/>
        <v>5381.8716220055758</v>
      </c>
      <c r="E700" s="9">
        <f>D700/MAX(D$2:D699)-1</f>
        <v>-0.3115474946767729</v>
      </c>
      <c r="F700" s="9">
        <v>1.3135758663153601</v>
      </c>
      <c r="G700" s="9">
        <f t="shared" si="124"/>
        <v>16959.987469807544</v>
      </c>
      <c r="H700" s="9">
        <f>G700/MAX(G$2:G699)-1</f>
        <v>-0.11629863194531564</v>
      </c>
      <c r="I700" s="10">
        <v>1.3146556140885799</v>
      </c>
      <c r="J700" s="9">
        <f t="shared" si="125"/>
        <v>16540.921762716986</v>
      </c>
      <c r="K700" s="9">
        <f>J700/MAX(J$2:J699)-1</f>
        <v>-7.7471334709823036E-2</v>
      </c>
      <c r="L700" s="10">
        <v>1.3175863145563</v>
      </c>
      <c r="M700" s="9">
        <f t="shared" si="126"/>
        <v>16448.681583224115</v>
      </c>
      <c r="N700" s="9">
        <f>M700/MAX(M$2:M699)-1</f>
        <v>-4.8051141791550456E-2</v>
      </c>
      <c r="O700" s="10">
        <v>1.31836117651864</v>
      </c>
      <c r="P700" s="9">
        <f t="shared" si="127"/>
        <v>16337.586394103866</v>
      </c>
      <c r="Q700" s="9">
        <f>P700/MAX(P$2:P699)-1</f>
        <v>-3.3052559357336864E-2</v>
      </c>
      <c r="R700" s="10">
        <v>1.32086986092119</v>
      </c>
      <c r="S700" s="9">
        <f t="shared" si="128"/>
        <v>14798.174074165081</v>
      </c>
      <c r="T700" s="9">
        <f>S700/MAX(S$2:S699)-1</f>
        <v>-2.5404356911161607E-2</v>
      </c>
      <c r="U700" s="10">
        <v>1.3223541027236401</v>
      </c>
      <c r="V700" s="9">
        <f t="shared" si="129"/>
        <v>13059.593001353438</v>
      </c>
      <c r="W700" s="9">
        <f>V700/MAX(V$2:V699)-1</f>
        <v>-2.3979872761418441E-2</v>
      </c>
      <c r="X700" s="10">
        <v>1.3198395657926201</v>
      </c>
      <c r="Y700" s="9">
        <f t="shared" si="130"/>
        <v>11479.376564448325</v>
      </c>
      <c r="Z700" s="9">
        <f>Y700/MAX(Y$2:Y699)-1</f>
        <v>-2.2915171470579421E-2</v>
      </c>
      <c r="AA700" s="10">
        <v>1.3203701109436901</v>
      </c>
      <c r="AB700" s="9">
        <f t="shared" si="131"/>
        <v>10260.866593978555</v>
      </c>
      <c r="AC700" s="9">
        <f>AB700/MAX(AB$2:AB699)-1</f>
        <v>-2.2270426743861149E-2</v>
      </c>
      <c r="AD700" s="10">
        <v>1.3467529282559201</v>
      </c>
      <c r="AE700" s="9">
        <f t="shared" si="132"/>
        <v>9387.9528932082412</v>
      </c>
      <c r="AF700" s="9">
        <f>AE700/MAX(AE$2:AE699)-1</f>
        <v>-2.1406987944763367E-2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9">
        <v>9.5999972450591695</v>
      </c>
      <c r="D701" s="9">
        <f t="shared" si="123"/>
        <v>5898.5311494507323</v>
      </c>
      <c r="E701" s="9">
        <f>D701/MAX(D$2:D700)-1</f>
        <v>-0.24545607313220219</v>
      </c>
      <c r="F701" s="9">
        <v>9.9136785508964795</v>
      </c>
      <c r="G701" s="9">
        <f t="shared" si="124"/>
        <v>18641.346109836584</v>
      </c>
      <c r="H701" s="9">
        <f>G701/MAX(G$2:G700)-1</f>
        <v>-2.8691318966499679E-2</v>
      </c>
      <c r="I701" s="10">
        <v>9.8907185032749201</v>
      </c>
      <c r="J701" s="9">
        <f t="shared" si="125"/>
        <v>18176.937772114263</v>
      </c>
      <c r="K701" s="9">
        <f>J701/MAX(J$2:J700)-1</f>
        <v>1.3773378686047666E-2</v>
      </c>
      <c r="L701" s="10">
        <v>9.8836683324371197</v>
      </c>
      <c r="M701" s="9">
        <f t="shared" si="126"/>
        <v>18074.414715968654</v>
      </c>
      <c r="N701" s="9">
        <f>M701/MAX(M$2:M700)-1</f>
        <v>4.6036326048194853E-2</v>
      </c>
      <c r="O701" s="10">
        <v>9.8788018491467895</v>
      </c>
      <c r="P701" s="9">
        <f t="shared" si="127"/>
        <v>17951.54418091055</v>
      </c>
      <c r="Q701" s="9">
        <f>P701/MAX(P$2:P700)-1</f>
        <v>6.2470262289147982E-2</v>
      </c>
      <c r="R701" s="10">
        <v>9.8762355755927906</v>
      </c>
      <c r="S701" s="9">
        <f t="shared" si="128"/>
        <v>16259.676606615922</v>
      </c>
      <c r="T701" s="9">
        <f>S701/MAX(S$2:S700)-1</f>
        <v>7.0849004709755636E-2</v>
      </c>
      <c r="U701" s="10">
        <v>9.8722624336386406</v>
      </c>
      <c r="V701" s="9">
        <f t="shared" si="129"/>
        <v>14348.870295212153</v>
      </c>
      <c r="W701" s="9">
        <f>V701/MAX(V$2:V700)-1</f>
        <v>7.2375395604707959E-2</v>
      </c>
      <c r="X701" s="10">
        <v>9.8736184243468994</v>
      </c>
      <c r="Y701" s="9">
        <f t="shared" si="130"/>
        <v>12612.806403915856</v>
      </c>
      <c r="Z701" s="9">
        <f>Y701/MAX(Y$2:Y700)-1</f>
        <v>7.3558456180599974E-2</v>
      </c>
      <c r="AA701" s="10">
        <v>9.8727836336325705</v>
      </c>
      <c r="AB701" s="9">
        <f t="shared" si="131"/>
        <v>11273.899751737743</v>
      </c>
      <c r="AC701" s="9">
        <f>AB701/MAX(AB$2:AB700)-1</f>
        <v>7.4258698545756729E-2</v>
      </c>
      <c r="AD701" s="10">
        <v>9.8728994371549899</v>
      </c>
      <c r="AE701" s="9">
        <f t="shared" si="132"/>
        <v>10314.816041562173</v>
      </c>
      <c r="AF701" s="9">
        <f>AE701/MAX(AE$2:AE700)-1</f>
        <v>7.5208516034476203E-2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9">
        <v>-0.42998680326179101</v>
      </c>
      <c r="D702" s="9">
        <f t="shared" si="123"/>
        <v>5873.1682439218075</v>
      </c>
      <c r="E702" s="9">
        <f>D702/MAX(D$2:D701)-1</f>
        <v>-0.24870051244254709</v>
      </c>
      <c r="F702" s="9">
        <v>0.62788673603631096</v>
      </c>
      <c r="G702" s="9">
        <f t="shared" si="124"/>
        <v>18758.392649478868</v>
      </c>
      <c r="H702" s="9">
        <f>G702/MAX(G$2:G701)-1</f>
        <v>-2.2592600592321155E-2</v>
      </c>
      <c r="I702" s="10">
        <v>0.92906421811939899</v>
      </c>
      <c r="J702" s="9">
        <f t="shared" si="125"/>
        <v>18345.813196904808</v>
      </c>
      <c r="K702" s="9">
        <f>J702/MAX(J$2:J701)-1</f>
        <v>9.2906421811940199E-3</v>
      </c>
      <c r="L702" s="10">
        <v>1.22120139588845</v>
      </c>
      <c r="M702" s="9">
        <f t="shared" si="126"/>
        <v>18295.139720778734</v>
      </c>
      <c r="N702" s="9">
        <f>M702/MAX(M$2:M701)-1</f>
        <v>1.2212013958884604E-2</v>
      </c>
      <c r="O702" s="10">
        <v>1.4015458641513101</v>
      </c>
      <c r="P702" s="9">
        <f t="shared" si="127"/>
        <v>18203.143305929396</v>
      </c>
      <c r="Q702" s="9">
        <f>P702/MAX(P$2:P701)-1</f>
        <v>1.4015458641513101E-2</v>
      </c>
      <c r="R702" s="10">
        <v>1.5142505442676699</v>
      </c>
      <c r="S702" s="9">
        <f t="shared" si="128"/>
        <v>16505.888848127765</v>
      </c>
      <c r="T702" s="9">
        <f>S702/MAX(S$2:S701)-1</f>
        <v>1.514250544267659E-2</v>
      </c>
      <c r="U702" s="10">
        <v>1.5894408134870801</v>
      </c>
      <c r="V702" s="9">
        <f t="shared" si="129"/>
        <v>14576.937095958579</v>
      </c>
      <c r="W702" s="9">
        <f>V702/MAX(V$2:V701)-1</f>
        <v>1.5894408134870863E-2</v>
      </c>
      <c r="X702" s="10">
        <v>1.6458567745777599</v>
      </c>
      <c r="Y702" s="9">
        <f t="shared" si="130"/>
        <v>12820.395132579082</v>
      </c>
      <c r="Z702" s="9">
        <f>Y702/MAX(Y$2:Y701)-1</f>
        <v>1.6458567745777586E-2</v>
      </c>
      <c r="AA702" s="10">
        <v>1.67968511240311</v>
      </c>
      <c r="AB702" s="9">
        <f t="shared" si="131"/>
        <v>11463.265767454932</v>
      </c>
      <c r="AC702" s="9">
        <f>AB702/MAX(AB$2:AB701)-1</f>
        <v>1.6796851124031065E-2</v>
      </c>
      <c r="AD702" s="10">
        <v>1.71371553110482</v>
      </c>
      <c r="AE702" s="9">
        <f t="shared" si="132"/>
        <v>10491.582646071316</v>
      </c>
      <c r="AF702" s="9">
        <f>AE702/MAX(AE$2:AE701)-1</f>
        <v>1.7137155311048202E-2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9">
        <v>3.1498860303240899</v>
      </c>
      <c r="D703" s="9">
        <f t="shared" si="123"/>
        <v>6058.1663499745309</v>
      </c>
      <c r="E703" s="9">
        <f>D703/MAX(D$2:D702)-1</f>
        <v>-0.22503543483807842</v>
      </c>
      <c r="F703" s="9">
        <v>2.4471224857700102E-2</v>
      </c>
      <c r="G703" s="9">
        <f t="shared" si="124"/>
        <v>18762.983057923811</v>
      </c>
      <c r="H703" s="9">
        <f>G703/MAX(G$2:G702)-1</f>
        <v>-2.2353417029836398E-2</v>
      </c>
      <c r="I703" s="10">
        <v>-5.5050867364892703E-2</v>
      </c>
      <c r="J703" s="9">
        <f t="shared" si="125"/>
        <v>18335.713667614767</v>
      </c>
      <c r="K703" s="9">
        <f>J703/MAX(J$2:J702)-1</f>
        <v>-5.5050867364903056E-4</v>
      </c>
      <c r="L703" s="10">
        <v>-7.6535334628698701E-2</v>
      </c>
      <c r="M703" s="9">
        <f t="shared" si="126"/>
        <v>18281.137474372648</v>
      </c>
      <c r="N703" s="9">
        <f>M703/MAX(M$2:M702)-1</f>
        <v>-7.6535334628702323E-4</v>
      </c>
      <c r="O703" s="10">
        <v>-8.74045187060256E-2</v>
      </c>
      <c r="P703" s="9">
        <f t="shared" si="127"/>
        <v>18187.232936133481</v>
      </c>
      <c r="Q703" s="9">
        <f>P703/MAX(P$2:P702)-1</f>
        <v>-8.7404518706013512E-4</v>
      </c>
      <c r="R703" s="10">
        <v>-9.6150888500875803E-2</v>
      </c>
      <c r="S703" s="9">
        <f t="shared" si="128"/>
        <v>16490.018289345324</v>
      </c>
      <c r="T703" s="9">
        <f>S703/MAX(S$2:S702)-1</f>
        <v>-9.6150888500867726E-4</v>
      </c>
      <c r="U703" s="10">
        <v>-0.10560571828738</v>
      </c>
      <c r="V703" s="9">
        <f t="shared" si="129"/>
        <v>14561.543016834092</v>
      </c>
      <c r="W703" s="9">
        <f>V703/MAX(V$2:V702)-1</f>
        <v>-1.0560571828738263E-3</v>
      </c>
      <c r="X703" s="10">
        <v>-0.10495635211078801</v>
      </c>
      <c r="Y703" s="9">
        <f t="shared" si="130"/>
        <v>12806.939313521738</v>
      </c>
      <c r="Z703" s="9">
        <f>Y703/MAX(Y$2:Y702)-1</f>
        <v>-1.0495635211078547E-3</v>
      </c>
      <c r="AA703" s="10">
        <v>-0.114619459768989</v>
      </c>
      <c r="AB703" s="9">
        <f t="shared" si="131"/>
        <v>11450.126634160391</v>
      </c>
      <c r="AC703" s="9">
        <f>AB703/MAX(AB$2:AB702)-1</f>
        <v>-1.1461945976899424E-3</v>
      </c>
      <c r="AD703" s="10">
        <v>-0.114783445060128</v>
      </c>
      <c r="AE703" s="9">
        <f t="shared" si="132"/>
        <v>10479.540046068825</v>
      </c>
      <c r="AF703" s="9">
        <f>AE703/MAX(AE$2:AE702)-1</f>
        <v>-1.1478344506012927E-3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9">
        <v>16.5898858451527</v>
      </c>
      <c r="D704" s="9">
        <f t="shared" si="123"/>
        <v>7063.2092317447605</v>
      </c>
      <c r="E704" s="9">
        <f>D704/MAX(D$2:D703)-1</f>
        <v>-9.6469698137331528E-2</v>
      </c>
      <c r="F704" s="9">
        <v>13.9309044850714</v>
      </c>
      <c r="G704" s="9">
        <f t="shared" si="124"/>
        <v>21376.836306273304</v>
      </c>
      <c r="H704" s="9">
        <f>G704/MAX(G$2:G703)-1</f>
        <v>0.1138415946453013</v>
      </c>
      <c r="I704" s="10">
        <v>11.487574349470799</v>
      </c>
      <c r="J704" s="9">
        <f t="shared" si="125"/>
        <v>20442.042407688095</v>
      </c>
      <c r="K704" s="9">
        <f>J704/MAX(J$2:J703)-1</f>
        <v>0.11426199472787335</v>
      </c>
      <c r="L704" s="10">
        <v>10.645932166105201</v>
      </c>
      <c r="M704" s="9">
        <f t="shared" si="126"/>
        <v>20227.334969086798</v>
      </c>
      <c r="N704" s="9">
        <f>M704/MAX(M$2:M703)-1</f>
        <v>0.10561248931668832</v>
      </c>
      <c r="O704" s="10">
        <v>10.232263933029399</v>
      </c>
      <c r="P704" s="9">
        <f t="shared" si="127"/>
        <v>20048.198612273514</v>
      </c>
      <c r="Q704" s="9">
        <f>P704/MAX(P$2:P703)-1</f>
        <v>0.10135915953280006</v>
      </c>
      <c r="R704" s="10">
        <v>9.9799424882398409</v>
      </c>
      <c r="S704" s="9">
        <f t="shared" si="128"/>
        <v>18135.712630922219</v>
      </c>
      <c r="T704" s="9">
        <f>S704/MAX(S$2:S703)-1</f>
        <v>9.8741957963646598E-2</v>
      </c>
      <c r="U704" s="10">
        <v>9.8140615115448693</v>
      </c>
      <c r="V704" s="9">
        <f t="shared" si="129"/>
        <v>15990.621805536255</v>
      </c>
      <c r="W704" s="9">
        <f>V704/MAX(V$2:V703)-1</f>
        <v>9.6980915831050396E-2</v>
      </c>
      <c r="X704" s="10">
        <v>9.7032112279938598</v>
      </c>
      <c r="Y704" s="9">
        <f t="shared" si="130"/>
        <v>14049.623686953741</v>
      </c>
      <c r="Z704" s="9">
        <f>Y704/MAX(Y$2:Y703)-1</f>
        <v>9.5880707393405817E-2</v>
      </c>
      <c r="AA704" s="10">
        <v>9.6094890595908709</v>
      </c>
      <c r="AB704" s="9">
        <f t="shared" si="131"/>
        <v>12550.425300379335</v>
      </c>
      <c r="AC704" s="9">
        <f>AB704/MAX(AB$2:AB703)-1</f>
        <v>9.4838552553752065E-2</v>
      </c>
      <c r="AD704" s="10">
        <v>9.5343190460407605</v>
      </c>
      <c r="AE704" s="9">
        <f t="shared" si="132"/>
        <v>11478.692828618634</v>
      </c>
      <c r="AF704" s="9">
        <f>AE704/MAX(AE$2:AE703)-1</f>
        <v>9.4085917811165709E-2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9">
        <v>-1.0008352764831099E-2</v>
      </c>
      <c r="D705" s="9">
        <f t="shared" si="123"/>
        <v>7062.502320848329</v>
      </c>
      <c r="E705" s="9">
        <f>D705/MAX(D$2:D704)-1</f>
        <v>-9.6560126637279198E-2</v>
      </c>
      <c r="F705" s="9">
        <v>-0.21330027312632799</v>
      </c>
      <c r="G705" s="9">
        <f t="shared" si="124"/>
        <v>21331.239456046256</v>
      </c>
      <c r="H705" s="9">
        <f>G705/MAX(G$2:G704)-1</f>
        <v>-2.1330027312632671E-3</v>
      </c>
      <c r="I705" s="10">
        <v>-0.26902375442890503</v>
      </c>
      <c r="J705" s="9">
        <f t="shared" si="125"/>
        <v>20387.048457720983</v>
      </c>
      <c r="K705" s="9">
        <f>J705/MAX(J$2:J704)-1</f>
        <v>-2.690237544289098E-3</v>
      </c>
      <c r="L705" s="10">
        <v>-0.28698713390495301</v>
      </c>
      <c r="M705" s="9">
        <f t="shared" si="126"/>
        <v>20169.285120193661</v>
      </c>
      <c r="N705" s="9">
        <f>M705/MAX(M$2:M704)-1</f>
        <v>-2.86987133904959E-3</v>
      </c>
      <c r="O705" s="10">
        <v>-0.47632485451794898</v>
      </c>
      <c r="P705" s="9">
        <f t="shared" si="127"/>
        <v>19952.704059400134</v>
      </c>
      <c r="Q705" s="9">
        <f>P705/MAX(P$2:P704)-1</f>
        <v>-4.7632485451795104E-3</v>
      </c>
      <c r="R705" s="10">
        <v>-0.77029534543721001</v>
      </c>
      <c r="S705" s="9">
        <f t="shared" si="128"/>
        <v>17996.014080664358</v>
      </c>
      <c r="T705" s="9">
        <f>S705/MAX(S$2:S704)-1</f>
        <v>-7.7029534543719969E-3</v>
      </c>
      <c r="U705" s="10">
        <v>-0.96775457762357997</v>
      </c>
      <c r="V705" s="9">
        <f t="shared" si="129"/>
        <v>15835.871831022703</v>
      </c>
      <c r="W705" s="9">
        <f>V705/MAX(V$2:V704)-1</f>
        <v>-9.6775457762358075E-3</v>
      </c>
      <c r="X705" s="10">
        <v>-1.10140867412695</v>
      </c>
      <c r="Y705" s="9">
        <f t="shared" si="130"/>
        <v>13894.879912983439</v>
      </c>
      <c r="Z705" s="9">
        <f>Y705/MAX(Y$2:Y704)-1</f>
        <v>-1.1014086741269358E-2</v>
      </c>
      <c r="AA705" s="10">
        <v>-1.20498995661164</v>
      </c>
      <c r="AB705" s="9">
        <f t="shared" si="131"/>
        <v>12399.193935997719</v>
      </c>
      <c r="AC705" s="9">
        <f>AB705/MAX(AB$2:AB704)-1</f>
        <v>-1.2049899566116351E-2</v>
      </c>
      <c r="AD705" s="10">
        <v>-1.2759967159780601</v>
      </c>
      <c r="AE705" s="9">
        <f t="shared" si="132"/>
        <v>11332.225085088252</v>
      </c>
      <c r="AF705" s="9">
        <f>AE705/MAX(AE$2:AE704)-1</f>
        <v>-1.2759967159780561E-2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9">
        <v>-7.5799990565336</v>
      </c>
      <c r="D706" s="9">
        <f t="shared" si="123"/>
        <v>6527.1647115603619</v>
      </c>
      <c r="E706" s="9">
        <f>D706/MAX(D$2:D705)-1</f>
        <v>-0.16504086051452183</v>
      </c>
      <c r="F706" s="9">
        <v>-7.5670677472245798</v>
      </c>
      <c r="G706" s="9">
        <f t="shared" si="124"/>
        <v>19717.090115084538</v>
      </c>
      <c r="H706" s="9">
        <f>G706/MAX(G$2:G705)-1</f>
        <v>-7.7642274441784065E-2</v>
      </c>
      <c r="I706" s="10">
        <v>-7.5494458491987402</v>
      </c>
      <c r="J706" s="9">
        <f t="shared" si="125"/>
        <v>18847.939274155429</v>
      </c>
      <c r="K706" s="9">
        <f>J706/MAX(J$2:J705)-1</f>
        <v>-7.798159800965565E-2</v>
      </c>
      <c r="L706" s="10">
        <v>-7.5439534058568798</v>
      </c>
      <c r="M706" s="9">
        <f t="shared" si="126"/>
        <v>18647.723648431827</v>
      </c>
      <c r="N706" s="9">
        <f>M706/MAX(M$2:M705)-1</f>
        <v>-7.8092903640992417E-2</v>
      </c>
      <c r="O706" s="10">
        <v>-7.5410515193355998</v>
      </c>
      <c r="P706" s="9">
        <f t="shared" si="127"/>
        <v>18448.060366780206</v>
      </c>
      <c r="Q706" s="9">
        <f>P706/MAX(P$2:P705)-1</f>
        <v>-7.9814564711749414E-2</v>
      </c>
      <c r="R706" s="10">
        <v>-7.5393283588867801</v>
      </c>
      <c r="S706" s="9">
        <f t="shared" si="128"/>
        <v>16639.235487611571</v>
      </c>
      <c r="T706" s="9">
        <f>S706/MAX(S$2:S705)-1</f>
        <v>-8.2515486088982515E-2</v>
      </c>
      <c r="U706" s="10">
        <v>-7.5380442315923402</v>
      </c>
      <c r="V706" s="9">
        <f t="shared" si="129"/>
        <v>14642.156807941939</v>
      </c>
      <c r="W706" s="9">
        <f>V706/MAX(V$2:V705)-1</f>
        <v>-8.4328490411013979E-2</v>
      </c>
      <c r="X706" s="10">
        <v>-7.5372997249084399</v>
      </c>
      <c r="Y706" s="9">
        <f t="shared" si="130"/>
        <v>12847.581167525779</v>
      </c>
      <c r="Z706" s="9">
        <f>Y706/MAX(Y$2:Y705)-1</f>
        <v>-8.5556919260702968E-2</v>
      </c>
      <c r="AA706" s="10">
        <v>-7.5044758668207496</v>
      </c>
      <c r="AB706" s="9">
        <f t="shared" si="131"/>
        <v>11468.699419390468</v>
      </c>
      <c r="AC706" s="9">
        <f>AB706/MAX(AB$2:AB705)-1</f>
        <v>-8.6190376429408411E-2</v>
      </c>
      <c r="AD706" s="10">
        <v>-7.4195044664892196</v>
      </c>
      <c r="AE706" s="9">
        <f t="shared" si="132"/>
        <v>10491.430138747517</v>
      </c>
      <c r="AF706" s="9">
        <f>AE706/MAX(AE$2:AE705)-1</f>
        <v>-8.6008285491330216E-2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9">
        <v>5.4299999045182599</v>
      </c>
      <c r="D707" s="9">
        <f t="shared" si="123"/>
        <v>6881.5897491658397</v>
      </c>
      <c r="E707" s="9">
        <f>D707/MAX(D$2:D706)-1</f>
        <v>-0.11970258003769374</v>
      </c>
      <c r="F707" s="9">
        <v>5.6591579407753798</v>
      </c>
      <c r="G707" s="9">
        <f t="shared" si="124"/>
        <v>20832.911386022184</v>
      </c>
      <c r="H707" s="9">
        <f>G707/MAX(G$2:G706)-1</f>
        <v>-2.5444593973501073E-2</v>
      </c>
      <c r="I707" s="10">
        <v>5.9802926120024296</v>
      </c>
      <c r="J707" s="9">
        <f t="shared" si="125"/>
        <v>19975.101194082454</v>
      </c>
      <c r="K707" s="9">
        <f>J707/MAX(J$2:J706)-1</f>
        <v>-2.2842199634124039E-2</v>
      </c>
      <c r="L707" s="10">
        <v>6.0885353842099104</v>
      </c>
      <c r="M707" s="9">
        <f t="shared" si="126"/>
        <v>19783.096901116278</v>
      </c>
      <c r="N707" s="9">
        <f>M707/MAX(M$2:M706)-1</f>
        <v>-2.196226386963207E-2</v>
      </c>
      <c r="O707" s="10">
        <v>6.1437787339933996</v>
      </c>
      <c r="P707" s="9">
        <f t="shared" si="127"/>
        <v>19581.468376428715</v>
      </c>
      <c r="Q707" s="9">
        <f>P707/MAX(P$2:P706)-1</f>
        <v>-2.3280407625205113E-2</v>
      </c>
      <c r="R707" s="10">
        <v>6.1768423669349604</v>
      </c>
      <c r="S707" s="9">
        <f t="shared" si="128"/>
        <v>17667.014834744441</v>
      </c>
      <c r="T707" s="9">
        <f>S707/MAX(S$2:S706)-1</f>
        <v>-2.5843913923659478E-2</v>
      </c>
      <c r="U707" s="10">
        <v>6.1988864902496497</v>
      </c>
      <c r="V707" s="9">
        <f t="shared" si="129"/>
        <v>15549.807488190621</v>
      </c>
      <c r="W707" s="9">
        <f>V707/MAX(V$2:V706)-1</f>
        <v>-2.7567052908037404E-2</v>
      </c>
      <c r="X707" s="10">
        <v>6.2145088784565701</v>
      </c>
      <c r="Y707" s="9">
        <f t="shared" si="130"/>
        <v>13645.995239848582</v>
      </c>
      <c r="Z707" s="9">
        <f>Y707/MAX(Y$2:Y706)-1</f>
        <v>-2.8728772819727633E-2</v>
      </c>
      <c r="AA707" s="10">
        <v>6.2263492056154899</v>
      </c>
      <c r="AB707" s="9">
        <f t="shared" si="131"/>
        <v>12182.780694584115</v>
      </c>
      <c r="AC707" s="9">
        <f>AB707/MAX(AB$2:AB706)-1</f>
        <v>-2.9293398191382991E-2</v>
      </c>
      <c r="AD707" s="10">
        <v>6.2302967790485004</v>
      </c>
      <c r="AE707" s="9">
        <f t="shared" si="132"/>
        <v>11145.077372758027</v>
      </c>
      <c r="AF707" s="9">
        <f>AE707/MAX(AE$2:AE706)-1</f>
        <v>-2.9063889141526467E-2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9">
        <v>13.3399724162631</v>
      </c>
      <c r="D708" s="9">
        <f t="shared" ref="D708:D771" si="134">D707*(1+C708/100)</f>
        <v>7799.5919235049523</v>
      </c>
      <c r="E708" s="9">
        <f>D708/MAX(D$2:D707)-1</f>
        <v>-2.2711470336462813E-3</v>
      </c>
      <c r="F708" s="9">
        <v>8.5580895109540194</v>
      </c>
      <c r="G708" s="9">
        <f t="shared" ref="G708:G771" si="135">G707*(1+F708/100)</f>
        <v>22615.810590175697</v>
      </c>
      <c r="H708" s="9">
        <f>G708/MAX(G$2:G707)-1</f>
        <v>5.7958730008088155E-2</v>
      </c>
      <c r="I708" s="10">
        <v>6.4752420455185504</v>
      </c>
      <c r="J708" s="9">
        <f t="shared" ref="J708:J771" si="136">J707*(1+I708/100)</f>
        <v>21268.537345236557</v>
      </c>
      <c r="K708" s="9">
        <f>J708/MAX(J$2:J707)-1</f>
        <v>4.0431133106231254E-2</v>
      </c>
      <c r="L708" s="10">
        <v>5.77979522352729</v>
      </c>
      <c r="M708" s="9">
        <f t="shared" ref="M708:M771" si="137">M707*(1+L708/100)</f>
        <v>20926.519390872774</v>
      </c>
      <c r="N708" s="9">
        <f>M708/MAX(M$2:M707)-1</f>
        <v>3.4566314487525451E-2</v>
      </c>
      <c r="O708" s="10">
        <v>5.4325331028637098</v>
      </c>
      <c r="P708" s="9">
        <f t="shared" ref="P708:P771" si="138">P707*(1+O708/100)</f>
        <v>20645.238128004996</v>
      </c>
      <c r="Q708" s="9">
        <f>P708/MAX(P$2:P707)-1</f>
        <v>2.9780207552711158E-2</v>
      </c>
      <c r="R708" s="10">
        <v>5.2097899145202504</v>
      </c>
      <c r="S708" s="9">
        <f t="shared" ref="S708:S771" si="139">S707*(1+R708/100)</f>
        <v>18587.429191801755</v>
      </c>
      <c r="T708" s="9">
        <f>S708/MAX(S$2:S707)-1</f>
        <v>2.4907571600431E-2</v>
      </c>
      <c r="U708" s="10">
        <v>5.0656087445428204</v>
      </c>
      <c r="V708" s="9">
        <f t="shared" ref="V708:V771" si="140">V707*(1+U708/100)</f>
        <v>16337.49989607198</v>
      </c>
      <c r="W708" s="9">
        <f>V708/MAX(V$2:V707)-1</f>
        <v>2.169259549466851E-2</v>
      </c>
      <c r="X708" s="10">
        <v>4.9499812847542799</v>
      </c>
      <c r="Y708" s="9">
        <f t="shared" ref="Y708:Y771" si="141">Y707*(1+X708/100)</f>
        <v>14321.469450339546</v>
      </c>
      <c r="Z708" s="9">
        <f>Y708/MAX(Y$2:Y707)-1</f>
        <v>1.9348971149898864E-2</v>
      </c>
      <c r="AA708" s="10">
        <v>4.8663271713508998</v>
      </c>
      <c r="AB708" s="9">
        <f t="shared" ref="AB708:AB771" si="142">AB707*(1+AA708/100)</f>
        <v>12775.634661750753</v>
      </c>
      <c r="AC708" s="9">
        <f>AB708/MAX(AB$2:AB707)-1</f>
        <v>1.7944360926526626E-2</v>
      </c>
      <c r="AD708" s="10">
        <v>4.8005431719596299</v>
      </c>
      <c r="AE708" s="9">
        <f t="shared" ref="AE708:AE771" si="143">AE707*(1+AD708/100)</f>
        <v>11680.10162358558</v>
      </c>
      <c r="AF708" s="9">
        <f>AE708/MAX(AE$2:AE707)-1</f>
        <v>1.7546318032380492E-2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9">
        <v>10.999996655829699</v>
      </c>
      <c r="D709" s="9">
        <f t="shared" si="134"/>
        <v>8657.5467742588589</v>
      </c>
      <c r="E709" s="9">
        <f>D709/MAX(D$2:D708)-1</f>
        <v>0.10747899342690048</v>
      </c>
      <c r="F709" s="9">
        <v>9.1393260027884793</v>
      </c>
      <c r="G709" s="9">
        <f t="shared" si="135"/>
        <v>24682.743248185016</v>
      </c>
      <c r="H709" s="9">
        <f>G709/MAX(G$2:G708)-1</f>
        <v>9.1393260027884837E-2</v>
      </c>
      <c r="I709" s="10">
        <v>8.2305199357781298</v>
      </c>
      <c r="J709" s="9">
        <f t="shared" si="136"/>
        <v>23019.048551484666</v>
      </c>
      <c r="K709" s="9">
        <f>J709/MAX(J$2:J708)-1</f>
        <v>8.2305199357781245E-2</v>
      </c>
      <c r="L709" s="10">
        <v>7.9225212257380102</v>
      </c>
      <c r="M709" s="9">
        <f t="shared" si="137"/>
        <v>22584.427331422852</v>
      </c>
      <c r="N709" s="9">
        <f>M709/MAX(M$2:M708)-1</f>
        <v>7.9225212257380218E-2</v>
      </c>
      <c r="O709" s="10">
        <v>7.7705688622355797</v>
      </c>
      <c r="P709" s="9">
        <f t="shared" si="138"/>
        <v>22249.490573514136</v>
      </c>
      <c r="Q709" s="9">
        <f>P709/MAX(P$2:P708)-1</f>
        <v>7.7705688622355717E-2</v>
      </c>
      <c r="R709" s="10">
        <v>7.6799239502869696</v>
      </c>
      <c r="S709" s="9">
        <f t="shared" si="139"/>
        <v>20014.929618045568</v>
      </c>
      <c r="T709" s="9">
        <f>S709/MAX(S$2:S708)-1</f>
        <v>7.6799239502869598E-2</v>
      </c>
      <c r="U709" s="10">
        <v>7.6182711661294098</v>
      </c>
      <c r="V709" s="9">
        <f t="shared" si="140"/>
        <v>17582.134939920856</v>
      </c>
      <c r="W709" s="9">
        <f>V709/MAX(V$2:V708)-1</f>
        <v>7.6182711661294089E-2</v>
      </c>
      <c r="X709" s="10">
        <v>7.52385020966166</v>
      </c>
      <c r="Y709" s="9">
        <f t="shared" si="141"/>
        <v>15398.995359605549</v>
      </c>
      <c r="Z709" s="9">
        <f>Y709/MAX(Y$2:Y708)-1</f>
        <v>7.5238502096616644E-2</v>
      </c>
      <c r="AA709" s="10">
        <v>7.3534474177424602</v>
      </c>
      <c r="AB709" s="9">
        <f t="shared" si="142"/>
        <v>13715.084238885476</v>
      </c>
      <c r="AC709" s="9">
        <f>AB709/MAX(AB$2:AB708)-1</f>
        <v>7.3534474177424647E-2</v>
      </c>
      <c r="AD709" s="10">
        <v>7.2023653710047402</v>
      </c>
      <c r="AE709" s="9">
        <f t="shared" si="143"/>
        <v>12521.345218220871</v>
      </c>
      <c r="AF709" s="9">
        <f>AE709/MAX(AE$2:AE708)-1</f>
        <v>7.2023653710047375E-2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9">
        <v>7.1099996365733702</v>
      </c>
      <c r="D710" s="9">
        <f t="shared" si="134"/>
        <v>9273.0983184448341</v>
      </c>
      <c r="E710" s="9">
        <f>D710/MAX(D$2:D709)-1</f>
        <v>7.109999636573372E-2</v>
      </c>
      <c r="F710" s="9">
        <v>2.1340928631245202</v>
      </c>
      <c r="G710" s="9">
        <f t="shared" si="135"/>
        <v>25209.49591026788</v>
      </c>
      <c r="H710" s="9">
        <f>G710/MAX(G$2:G709)-1</f>
        <v>2.1340928631245148E-2</v>
      </c>
      <c r="I710" s="10">
        <v>0.32026816522638202</v>
      </c>
      <c r="J710" s="9">
        <f t="shared" si="136"/>
        <v>23092.771235933076</v>
      </c>
      <c r="K710" s="9">
        <f>J710/MAX(J$2:J709)-1</f>
        <v>3.2026816522638946E-3</v>
      </c>
      <c r="L710" s="10">
        <v>-3.2305316964696899E-2</v>
      </c>
      <c r="M710" s="9">
        <f t="shared" si="137"/>
        <v>22577.131360588774</v>
      </c>
      <c r="N710" s="9">
        <f>M710/MAX(M$2:M709)-1</f>
        <v>-3.2305316964698072E-4</v>
      </c>
      <c r="O710" s="10">
        <v>-0.30004302291319301</v>
      </c>
      <c r="P710" s="9">
        <f t="shared" si="138"/>
        <v>22182.732529414581</v>
      </c>
      <c r="Q710" s="9">
        <f>P710/MAX(P$2:P709)-1</f>
        <v>-3.0004302291317675E-3</v>
      </c>
      <c r="R710" s="10">
        <v>-0.46238182444234999</v>
      </c>
      <c r="S710" s="9">
        <f t="shared" si="139"/>
        <v>19922.384221316795</v>
      </c>
      <c r="T710" s="9">
        <f>S710/MAX(S$2:S709)-1</f>
        <v>-4.6238182444235942E-3</v>
      </c>
      <c r="U710" s="10">
        <v>-0.56930440009574901</v>
      </c>
      <c r="V710" s="9">
        <f t="shared" si="140"/>
        <v>17482.039072077114</v>
      </c>
      <c r="W710" s="9">
        <f>V710/MAX(V$2:V709)-1</f>
        <v>-5.6930440009574923E-3</v>
      </c>
      <c r="X710" s="10">
        <v>-0.64723899372289195</v>
      </c>
      <c r="Y710" s="9">
        <f t="shared" si="141"/>
        <v>15299.327056996604</v>
      </c>
      <c r="Z710" s="9">
        <f>Y710/MAX(Y$2:Y709)-1</f>
        <v>-6.4723899372288729E-3</v>
      </c>
      <c r="AA710" s="10">
        <v>-0.70467431551116999</v>
      </c>
      <c r="AB710" s="9">
        <f t="shared" si="142"/>
        <v>13618.437562903329</v>
      </c>
      <c r="AC710" s="9">
        <f>AB710/MAX(AB$2:AB709)-1</f>
        <v>-7.0467431551117787E-3</v>
      </c>
      <c r="AD710" s="10">
        <v>-0.75132504189316096</v>
      </c>
      <c r="AE710" s="9">
        <f t="shared" si="143"/>
        <v>12427.269216014487</v>
      </c>
      <c r="AF710" s="9">
        <f>AE710/MAX(AE$2:AE709)-1</f>
        <v>-7.5132504189314719E-3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9">
        <v>11.4499998995311</v>
      </c>
      <c r="D711" s="9">
        <f t="shared" si="134"/>
        <v>10334.868066590188</v>
      </c>
      <c r="E711" s="9">
        <f>D711/MAX(D$2:D710)-1</f>
        <v>0.11449999899531105</v>
      </c>
      <c r="F711" s="9">
        <v>10.9911624865784</v>
      </c>
      <c r="G711" s="9">
        <f t="shared" si="135"/>
        <v>27980.312567812762</v>
      </c>
      <c r="H711" s="9">
        <f>G711/MAX(G$2:G710)-1</f>
        <v>0.1099116248657841</v>
      </c>
      <c r="I711" s="10">
        <v>9.4976194705163692</v>
      </c>
      <c r="J711" s="9">
        <f t="shared" si="136"/>
        <v>25286.034773118859</v>
      </c>
      <c r="K711" s="9">
        <f>J711/MAX(J$2:J710)-1</f>
        <v>9.4976194705163719E-2</v>
      </c>
      <c r="L711" s="10">
        <v>8.9927124494975601</v>
      </c>
      <c r="M711" s="9">
        <f t="shared" si="137"/>
        <v>24607.427863191857</v>
      </c>
      <c r="N711" s="9">
        <f>M711/MAX(M$2:M710)-1</f>
        <v>8.9575020082723222E-2</v>
      </c>
      <c r="O711" s="10">
        <v>8.7524480276094607</v>
      </c>
      <c r="P711" s="9">
        <f t="shared" si="138"/>
        <v>24124.26466515521</v>
      </c>
      <c r="Q711" s="9">
        <f>P711/MAX(P$2:P710)-1</f>
        <v>8.426143895055338E-2</v>
      </c>
      <c r="R711" s="10">
        <v>8.6041671204772197</v>
      </c>
      <c r="S711" s="9">
        <f t="shared" si="139"/>
        <v>21636.539454102476</v>
      </c>
      <c r="T711" s="9">
        <f>S711/MAX(S$2:S710)-1</f>
        <v>8.1020011911251411E-2</v>
      </c>
      <c r="U711" s="10">
        <v>8.5040168370454499</v>
      </c>
      <c r="V711" s="9">
        <f t="shared" si="140"/>
        <v>18968.714618225415</v>
      </c>
      <c r="W711" s="9">
        <f>V711/MAX(V$2:V710)-1</f>
        <v>7.8862986949115088E-2</v>
      </c>
      <c r="X711" s="10">
        <v>8.4330552438830004</v>
      </c>
      <c r="Y711" s="9">
        <f t="shared" si="141"/>
        <v>16589.527759655466</v>
      </c>
      <c r="Z711" s="9">
        <f>Y711/MAX(Y$2:Y710)-1</f>
        <v>7.7312342282594981E-2</v>
      </c>
      <c r="AA711" s="10">
        <v>8.3809666394718896</v>
      </c>
      <c r="AB711" s="9">
        <f t="shared" si="142"/>
        <v>14759.794271867568</v>
      </c>
      <c r="AC711" s="9">
        <f>AB711/MAX(AB$2:AB710)-1</f>
        <v>7.6172338046608168E-2</v>
      </c>
      <c r="AD711" s="10">
        <v>8.3447972963555905</v>
      </c>
      <c r="AE711" s="9">
        <f t="shared" si="143"/>
        <v>13464.299641563295</v>
      </c>
      <c r="AF711" s="9">
        <f>AE711/MAX(AE$2:AE710)-1</f>
        <v>7.530775702679704E-2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9">
        <v>-10.0199999655773</v>
      </c>
      <c r="D712" s="9">
        <f t="shared" si="134"/>
        <v>9299.3142898753922</v>
      </c>
      <c r="E712" s="9">
        <f>D712/MAX(D$2:D711)-1</f>
        <v>-0.10019999965577298</v>
      </c>
      <c r="F712" s="9">
        <v>-9.8382004342506892</v>
      </c>
      <c r="G712" s="9">
        <f t="shared" si="135"/>
        <v>25227.553335261506</v>
      </c>
      <c r="H712" s="9">
        <f>G712/MAX(G$2:G711)-1</f>
        <v>-9.8382004342506879E-2</v>
      </c>
      <c r="I712" s="10">
        <v>-9.4716805721451092</v>
      </c>
      <c r="J712" s="9">
        <f t="shared" si="136"/>
        <v>22891.022330047501</v>
      </c>
      <c r="K712" s="9">
        <f>J712/MAX(J$2:J711)-1</f>
        <v>-9.4716805721451247E-2</v>
      </c>
      <c r="L712" s="10">
        <v>-9.2689501327557995</v>
      </c>
      <c r="M712" s="9">
        <f t="shared" si="137"/>
        <v>22326.577645598751</v>
      </c>
      <c r="N712" s="9">
        <f>M712/MAX(M$2:M711)-1</f>
        <v>-9.2689501327557822E-2</v>
      </c>
      <c r="O712" s="10">
        <v>-9.1647909210351806</v>
      </c>
      <c r="P712" s="9">
        <f t="shared" si="138"/>
        <v>21913.326247356566</v>
      </c>
      <c r="Q712" s="9">
        <f>P712/MAX(P$2:P711)-1</f>
        <v>-9.1647909210351819E-2</v>
      </c>
      <c r="R712" s="10">
        <v>-9.1026856734795807</v>
      </c>
      <c r="S712" s="9">
        <f t="shared" si="139"/>
        <v>19667.033276977134</v>
      </c>
      <c r="T712" s="9">
        <f>S712/MAX(S$2:S711)-1</f>
        <v>-9.1026856734795714E-2</v>
      </c>
      <c r="U712" s="10">
        <v>-9.0623901747189901</v>
      </c>
      <c r="V712" s="9">
        <f t="shared" si="140"/>
        <v>17249.695688392869</v>
      </c>
      <c r="W712" s="9">
        <f>V712/MAX(V$2:V711)-1</f>
        <v>-9.0623901747189928E-2</v>
      </c>
      <c r="X712" s="10">
        <v>-9.0323170253093803</v>
      </c>
      <c r="Y712" s="9">
        <f t="shared" si="141"/>
        <v>15091.10901940168</v>
      </c>
      <c r="Z712" s="9">
        <f>Y712/MAX(Y$2:Y711)-1</f>
        <v>-9.0323170253093776E-2</v>
      </c>
      <c r="AA712" s="10">
        <v>-8.8564572260684802</v>
      </c>
      <c r="AB712" s="9">
        <f t="shared" si="142"/>
        <v>13452.59940552391</v>
      </c>
      <c r="AC712" s="9">
        <f>AB712/MAX(AB$2:AB711)-1</f>
        <v>-8.8564572260684926E-2</v>
      </c>
      <c r="AD712" s="10">
        <v>-8.6415726029415794</v>
      </c>
      <c r="AE712" s="9">
        <f t="shared" si="143"/>
        <v>12300.77241256</v>
      </c>
      <c r="AF712" s="9">
        <f>AE712/MAX(AE$2:AE711)-1</f>
        <v>-8.6415726029415829E-2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9">
        <v>1.4299999679105799</v>
      </c>
      <c r="D713" s="9">
        <f t="shared" si="134"/>
        <v>9432.2944812365149</v>
      </c>
      <c r="E713" s="9">
        <f>D713/MAX(D$2:D712)-1</f>
        <v>-8.7332859939591057E-2</v>
      </c>
      <c r="F713" s="9">
        <v>1.5203825229282999</v>
      </c>
      <c r="G713" s="9">
        <f t="shared" si="135"/>
        <v>25611.108647133238</v>
      </c>
      <c r="H713" s="9">
        <f>G713/MAX(G$2:G712)-1</f>
        <v>-8.4673961912953954E-2</v>
      </c>
      <c r="I713" s="10">
        <v>2.2328320618934998</v>
      </c>
      <c r="J713" s="9">
        <f t="shared" si="136"/>
        <v>23402.140415928003</v>
      </c>
      <c r="K713" s="9">
        <f>J713/MAX(J$2:J712)-1</f>
        <v>-7.4503352308666115E-2</v>
      </c>
      <c r="L713" s="10">
        <v>2.4669264039997199</v>
      </c>
      <c r="M713" s="9">
        <f t="shared" si="137"/>
        <v>22877.357884647525</v>
      </c>
      <c r="N713" s="9">
        <f>M713/MAX(M$2:M712)-1</f>
        <v>-7.0306819069545945E-2</v>
      </c>
      <c r="O713" s="10">
        <v>2.5884771967128199</v>
      </c>
      <c r="P713" s="9">
        <f t="shared" si="138"/>
        <v>22480.547700310679</v>
      </c>
      <c r="Q713" s="9">
        <f>P713/MAX(P$2:P712)-1</f>
        <v>-6.8135422474397522E-2</v>
      </c>
      <c r="R713" s="10">
        <v>2.4499661373943402</v>
      </c>
      <c r="S713" s="9">
        <f t="shared" si="139"/>
        <v>20148.868932493151</v>
      </c>
      <c r="T713" s="9">
        <f>S713/MAX(S$2:S712)-1</f>
        <v>-6.8757322526789233E-2</v>
      </c>
      <c r="U713" s="10">
        <v>2.2369105862824799</v>
      </c>
      <c r="V713" s="9">
        <f t="shared" si="140"/>
        <v>17635.555957348042</v>
      </c>
      <c r="W713" s="9">
        <f>V713/MAX(V$2:V712)-1</f>
        <v>-7.0281971536250265E-2</v>
      </c>
      <c r="X713" s="10">
        <v>2.08454504348596</v>
      </c>
      <c r="Y713" s="9">
        <f t="shared" si="141"/>
        <v>15405.689984472681</v>
      </c>
      <c r="Z713" s="9">
        <f>Y713/MAX(Y$2:Y712)-1</f>
        <v>-7.1360546986864337E-2</v>
      </c>
      <c r="AA713" s="10">
        <v>1.9703314790758499</v>
      </c>
      <c r="AB713" s="9">
        <f t="shared" si="142"/>
        <v>13717.660206364919</v>
      </c>
      <c r="AC713" s="9">
        <f>AB713/MAX(AB$2:AB712)-1</f>
        <v>-7.0606273116487483E-2</v>
      </c>
      <c r="AD713" s="10">
        <v>1.8815389222381</v>
      </c>
      <c r="AE713" s="9">
        <f t="shared" si="143"/>
        <v>12532.216233238243</v>
      </c>
      <c r="AF713" s="9">
        <f>AE713/MAX(AE$2:AE712)-1</f>
        <v>-6.922628232721284E-2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9">
        <v>3.4799999453927501</v>
      </c>
      <c r="D714" s="9">
        <f t="shared" si="134"/>
        <v>9760.5383240328283</v>
      </c>
      <c r="E714" s="9">
        <f>D714/MAX(D$2:D713)-1</f>
        <v>-5.5572043963871387E-2</v>
      </c>
      <c r="F714" s="9">
        <v>2.7624624649444498</v>
      </c>
      <c r="G714" s="9">
        <f t="shared" si="135"/>
        <v>26318.605910366437</v>
      </c>
      <c r="H714" s="9">
        <f>G714/MAX(G$2:G713)-1</f>
        <v>-5.9388423678936042E-2</v>
      </c>
      <c r="I714" s="10">
        <v>2.5899870477103799</v>
      </c>
      <c r="J714" s="9">
        <f t="shared" si="136"/>
        <v>24008.252821587535</v>
      </c>
      <c r="K714" s="9">
        <f>J714/MAX(J$2:J713)-1</f>
        <v>-5.0533109006466792E-2</v>
      </c>
      <c r="L714" s="10">
        <v>2.53280521654822</v>
      </c>
      <c r="M714" s="9">
        <f t="shared" si="137"/>
        <v>23456.796798558284</v>
      </c>
      <c r="N714" s="9">
        <f>M714/MAX(M$2:M713)-1</f>
        <v>-4.6759501685046279E-2</v>
      </c>
      <c r="O714" s="10">
        <v>2.5042358696757701</v>
      </c>
      <c r="P714" s="9">
        <f t="shared" si="138"/>
        <v>23043.513639521429</v>
      </c>
      <c r="Q714" s="9">
        <f>P714/MAX(P$2:P713)-1</f>
        <v>-4.4799335467198942E-2</v>
      </c>
      <c r="R714" s="10">
        <v>2.4327089508769699</v>
      </c>
      <c r="S714" s="9">
        <f t="shared" si="139"/>
        <v>20639.032270514381</v>
      </c>
      <c r="T714" s="9">
        <f>S714/MAX(S$2:S713)-1</f>
        <v>-4.6102898557512151E-2</v>
      </c>
      <c r="U714" s="10">
        <v>2.2065528808047099</v>
      </c>
      <c r="V714" s="9">
        <f t="shared" si="140"/>
        <v>18024.693825370832</v>
      </c>
      <c r="W714" s="9">
        <f>V714/MAX(V$2:V713)-1</f>
        <v>-4.9767251595822626E-2</v>
      </c>
      <c r="X714" s="10">
        <v>2.0385482464032498</v>
      </c>
      <c r="Y714" s="9">
        <f t="shared" si="141"/>
        <v>15719.742407497472</v>
      </c>
      <c r="Z714" s="9">
        <f>Y714/MAX(Y$2:Y713)-1</f>
        <v>-5.242978370205631E-2</v>
      </c>
      <c r="AA714" s="10">
        <v>1.88004705725758</v>
      </c>
      <c r="AB714" s="9">
        <f t="shared" si="142"/>
        <v>13975.558673399275</v>
      </c>
      <c r="AC714" s="9">
        <f>AB714/MAX(AB$2:AB713)-1</f>
        <v>-5.3133233703877569E-2</v>
      </c>
      <c r="AD714" s="10">
        <v>1.7399786915383999</v>
      </c>
      <c r="AE714" s="9">
        <f t="shared" si="143"/>
        <v>12750.274125274103</v>
      </c>
      <c r="AF714" s="9">
        <f>AE714/MAX(AE$2:AE713)-1</f>
        <v>-5.3031017973266703E-2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9">
        <v>17.789999078232999</v>
      </c>
      <c r="D715" s="9">
        <f t="shared" si="134"/>
        <v>11496.938001908848</v>
      </c>
      <c r="E715" s="9">
        <f>D715/MAX(D$2:D714)-1</f>
        <v>0.11244168070953076</v>
      </c>
      <c r="F715" s="9">
        <v>14.5833800012241</v>
      </c>
      <c r="G715" s="9">
        <f t="shared" si="135"/>
        <v>30156.7482212998</v>
      </c>
      <c r="H715" s="9">
        <f>G715/MAX(G$2:G714)-1</f>
        <v>7.7784536831468687E-2</v>
      </c>
      <c r="I715" s="10">
        <v>14.0498033159478</v>
      </c>
      <c r="J715" s="9">
        <f t="shared" si="136"/>
        <v>27381.365122616073</v>
      </c>
      <c r="K715" s="9">
        <f>J715/MAX(J$2:J714)-1</f>
        <v>8.2865121728169289E-2</v>
      </c>
      <c r="L715" s="10">
        <v>13.8754979117976</v>
      </c>
      <c r="M715" s="9">
        <f t="shared" si="137"/>
        <v>26711.544148516845</v>
      </c>
      <c r="N715" s="9">
        <f>M715/MAX(M$2:M714)-1</f>
        <v>8.5507363753054122E-2</v>
      </c>
      <c r="O715" s="10">
        <v>13.702673188323001</v>
      </c>
      <c r="P715" s="9">
        <f t="shared" si="138"/>
        <v>26201.091004651687</v>
      </c>
      <c r="Q715" s="9">
        <f>P715/MAX(P$2:P714)-1</f>
        <v>8.6088689886420378E-2</v>
      </c>
      <c r="R715" s="10">
        <v>12.540217718222801</v>
      </c>
      <c r="S715" s="9">
        <f t="shared" si="139"/>
        <v>23227.211852171145</v>
      </c>
      <c r="T715" s="9">
        <f>S715/MAX(S$2:S714)-1</f>
        <v>7.3517874771192426E-2</v>
      </c>
      <c r="U715" s="10">
        <v>11.669248630988999</v>
      </c>
      <c r="V715" s="9">
        <f t="shared" si="140"/>
        <v>20128.040162827874</v>
      </c>
      <c r="W715" s="9">
        <f>V715/MAX(V$2:V714)-1</f>
        <v>6.1117770388540826E-2</v>
      </c>
      <c r="X715" s="10">
        <v>10.6998045406431</v>
      </c>
      <c r="Y715" s="9">
        <f t="shared" si="141"/>
        <v>17401.724119392286</v>
      </c>
      <c r="Z715" s="9">
        <f>Y715/MAX(Y$2:Y714)-1</f>
        <v>4.8958377327172675E-2</v>
      </c>
      <c r="AA715" s="10">
        <v>9.9590071532732498</v>
      </c>
      <c r="AB715" s="9">
        <f t="shared" si="142"/>
        <v>15367.385561393008</v>
      </c>
      <c r="AC715" s="9">
        <f>AB715/MAX(AB$2:AB714)-1</f>
        <v>4.116529528352042E-2</v>
      </c>
      <c r="AD715" s="10">
        <v>9.3809229921416595</v>
      </c>
      <c r="AE715" s="9">
        <f t="shared" si="143"/>
        <v>13946.367522253031</v>
      </c>
      <c r="AF715" s="9">
        <f>AE715/MAX(AE$2:AE714)-1</f>
        <v>3.5803412990129013E-2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9">
        <v>-11.6699998874131</v>
      </c>
      <c r="D716" s="9">
        <f t="shared" si="134"/>
        <v>10155.245350030131</v>
      </c>
      <c r="E716" s="9">
        <f>D716/MAX(D$2:D715)-1</f>
        <v>-0.11669999887413107</v>
      </c>
      <c r="F716" s="9">
        <v>-5.8650471518835099</v>
      </c>
      <c r="G716" s="9">
        <f t="shared" si="135"/>
        <v>28388.040718645778</v>
      </c>
      <c r="H716" s="9">
        <f>G716/MAX(G$2:G715)-1</f>
        <v>-5.8650471518835068E-2</v>
      </c>
      <c r="I716" s="10">
        <v>-5.1272697313012197</v>
      </c>
      <c r="J716" s="9">
        <f t="shared" si="136"/>
        <v>25977.448676667111</v>
      </c>
      <c r="K716" s="9">
        <f>J716/MAX(J$2:J715)-1</f>
        <v>-5.1272697313012205E-2</v>
      </c>
      <c r="L716" s="10">
        <v>-4.8829875336622797</v>
      </c>
      <c r="M716" s="9">
        <f t="shared" si="137"/>
        <v>25407.222777696072</v>
      </c>
      <c r="N716" s="9">
        <f>M716/MAX(M$2:M715)-1</f>
        <v>-4.8829875336622752E-2</v>
      </c>
      <c r="O716" s="10">
        <v>-4.7603938046761698</v>
      </c>
      <c r="P716" s="9">
        <f t="shared" si="138"/>
        <v>24953.815891708684</v>
      </c>
      <c r="Q716" s="9">
        <f>P716/MAX(P$2:P715)-1</f>
        <v>-4.7603938046761662E-2</v>
      </c>
      <c r="R716" s="10">
        <v>-4.4517526530573299</v>
      </c>
      <c r="S716" s="9">
        <f t="shared" si="139"/>
        <v>22193.19383231087</v>
      </c>
      <c r="T716" s="9">
        <f>S716/MAX(S$2:S715)-1</f>
        <v>-4.4517526530573281E-2</v>
      </c>
      <c r="U716" s="10">
        <v>-3.9049262025635501</v>
      </c>
      <c r="V716" s="9">
        <f t="shared" si="140"/>
        <v>19342.055048447091</v>
      </c>
      <c r="W716" s="9">
        <f>V716/MAX(V$2:V715)-1</f>
        <v>-3.9049262025635634E-2</v>
      </c>
      <c r="X716" s="10">
        <v>-3.3133973843670699</v>
      </c>
      <c r="Y716" s="9">
        <f t="shared" si="141"/>
        <v>16825.135847585567</v>
      </c>
      <c r="Z716" s="9">
        <f>Y716/MAX(Y$2:Y715)-1</f>
        <v>-3.3133973843670783E-2</v>
      </c>
      <c r="AA716" s="10">
        <v>-2.7570120515059102</v>
      </c>
      <c r="AB716" s="9">
        <f t="shared" si="142"/>
        <v>14943.704889464023</v>
      </c>
      <c r="AC716" s="9">
        <f>AB716/MAX(AB$2:AB715)-1</f>
        <v>-2.7570120515059138E-2</v>
      </c>
      <c r="AD716" s="10">
        <v>-2.3645705815256601</v>
      </c>
      <c r="AE716" s="9">
        <f t="shared" si="143"/>
        <v>13616.595818630387</v>
      </c>
      <c r="AF716" s="9">
        <f>AE716/MAX(AE$2:AE715)-1</f>
        <v>-2.3645705815256601E-2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9">
        <v>6.6099990095782299</v>
      </c>
      <c r="D717" s="9">
        <f t="shared" si="134"/>
        <v>10826.506967087362</v>
      </c>
      <c r="E717" s="9">
        <f>D717/MAX(D$2:D716)-1</f>
        <v>-5.8313877548106574E-2</v>
      </c>
      <c r="F717" s="9">
        <v>6.1515013132022096</v>
      </c>
      <c r="G717" s="9">
        <f t="shared" si="135"/>
        <v>30134.331416245652</v>
      </c>
      <c r="H717" s="9">
        <f>G717/MAX(G$2:G716)-1</f>
        <v>-7.4334291249333884E-4</v>
      </c>
      <c r="I717" s="10">
        <v>6.0941262284735602</v>
      </c>
      <c r="J717" s="9">
        <f t="shared" si="136"/>
        <v>27560.54718996014</v>
      </c>
      <c r="K717" s="9">
        <f>J717/MAX(J$2:J716)-1</f>
        <v>6.5439420767252621E-3</v>
      </c>
      <c r="L717" s="10">
        <v>5.7748178371447896</v>
      </c>
      <c r="M717" s="9">
        <f t="shared" si="137"/>
        <v>26874.443610585578</v>
      </c>
      <c r="N717" s="9">
        <f>M717/MAX(M$2:M716)-1</f>
        <v>6.0984666840302459E-3</v>
      </c>
      <c r="O717" s="10">
        <v>4.50961978457818</v>
      </c>
      <c r="P717" s="9">
        <f t="shared" si="138"/>
        <v>26079.138110168391</v>
      </c>
      <c r="Q717" s="9">
        <f>P717/MAX(P$2:P716)-1</f>
        <v>-4.6544968093750194E-3</v>
      </c>
      <c r="R717" s="10">
        <v>4.0058132979660197</v>
      </c>
      <c r="S717" s="9">
        <f t="shared" si="139"/>
        <v>23082.211742088952</v>
      </c>
      <c r="T717" s="9">
        <f>S717/MAX(S$2:S716)-1</f>
        <v>-6.2426825486003867E-3</v>
      </c>
      <c r="U717" s="10">
        <v>3.9097919294532502</v>
      </c>
      <c r="V717" s="9">
        <f t="shared" si="140"/>
        <v>20098.289155721679</v>
      </c>
      <c r="W717" s="9">
        <f>V717/MAX(V$2:V716)-1</f>
        <v>-1.4780876262925347E-3</v>
      </c>
      <c r="X717" s="10">
        <v>3.8299142148034</v>
      </c>
      <c r="Y717" s="9">
        <f t="shared" si="141"/>
        <v>17469.524117072229</v>
      </c>
      <c r="Z717" s="9">
        <f>Y717/MAX(Y$2:Y716)-1</f>
        <v>3.896165530195228E-3</v>
      </c>
      <c r="AA717" s="10">
        <v>3.7914636473049299</v>
      </c>
      <c r="AB717" s="9">
        <f t="shared" si="142"/>
        <v>15510.290027908582</v>
      </c>
      <c r="AC717" s="9">
        <f>AB717/MAX(AB$2:AB716)-1</f>
        <v>9.2992048611435507E-3</v>
      </c>
      <c r="AD717" s="10">
        <v>3.7539187231443898</v>
      </c>
      <c r="AE717" s="9">
        <f t="shared" si="143"/>
        <v>14127.75175852085</v>
      </c>
      <c r="AF717" s="9">
        <f>AE717/MAX(AE$2:AE716)-1</f>
        <v>1.3005840838368865E-2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9">
        <v>5.6199993470012597</v>
      </c>
      <c r="D718" s="9">
        <f t="shared" si="134"/>
        <v>11434.956587940716</v>
      </c>
      <c r="E718" s="9">
        <f>D718/MAX(D$2:D717)-1</f>
        <v>-5.3911236155087527E-3</v>
      </c>
      <c r="F718" s="9">
        <v>4.9887299944877403</v>
      </c>
      <c r="G718" s="9">
        <f t="shared" si="135"/>
        <v>31637.651846246241</v>
      </c>
      <c r="H718" s="9">
        <f>G718/MAX(G$2:G717)-1</f>
        <v>4.9106873661546535E-2</v>
      </c>
      <c r="I718" s="10">
        <v>4.8390470817292197</v>
      </c>
      <c r="J718" s="9">
        <f t="shared" si="136"/>
        <v>28894.215044464512</v>
      </c>
      <c r="K718" s="9">
        <f>J718/MAX(J$2:J717)-1</f>
        <v>4.8390470817292197E-2</v>
      </c>
      <c r="L718" s="10">
        <v>4.78996511718878</v>
      </c>
      <c r="M718" s="9">
        <f t="shared" si="137"/>
        <v>28161.720084971199</v>
      </c>
      <c r="N718" s="9">
        <f>M718/MAX(M$2:M717)-1</f>
        <v>4.789965117188788E-2</v>
      </c>
      <c r="O718" s="10">
        <v>4.7650441661079599</v>
      </c>
      <c r="P718" s="9">
        <f t="shared" si="138"/>
        <v>27321.820559258209</v>
      </c>
      <c r="Q718" s="9">
        <f>P718/MAX(P$2:P717)-1</f>
        <v>4.2774156023027698E-2</v>
      </c>
      <c r="R718" s="10">
        <v>4.7499108783908399</v>
      </c>
      <c r="S718" s="9">
        <f t="shared" si="139"/>
        <v>24178.596228599647</v>
      </c>
      <c r="T718" s="9">
        <f>S718/MAX(S$2:S717)-1</f>
        <v>4.0959904377828815E-2</v>
      </c>
      <c r="U718" s="10">
        <v>4.5307908938706696</v>
      </c>
      <c r="V718" s="9">
        <f t="shared" si="140"/>
        <v>21008.900610612913</v>
      </c>
      <c r="W718" s="9">
        <f>V718/MAX(V$2:V717)-1</f>
        <v>4.3762852252838602E-2</v>
      </c>
      <c r="X718" s="10">
        <v>4.2853428687724504</v>
      </c>
      <c r="Y718" s="9">
        <f t="shared" si="141"/>
        <v>18218.153123031665</v>
      </c>
      <c r="Z718" s="9">
        <f>Y718/MAX(Y$2:Y717)-1</f>
        <v>4.285342868772446E-2</v>
      </c>
      <c r="AA718" s="10">
        <v>4.1004993668959697</v>
      </c>
      <c r="AB718" s="9">
        <f t="shared" si="142"/>
        <v>16146.289372306701</v>
      </c>
      <c r="AC718" s="9">
        <f>AB718/MAX(AB$2:AB717)-1</f>
        <v>4.10049936689596E-2</v>
      </c>
      <c r="AD718" s="10">
        <v>3.9078458338197399</v>
      </c>
      <c r="AE718" s="9">
        <f t="shared" si="143"/>
        <v>14679.842517028601</v>
      </c>
      <c r="AF718" s="9">
        <f>AE718/MAX(AE$2:AE717)-1</f>
        <v>3.9078458338197342E-2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9">
        <v>-6.1399997386380498</v>
      </c>
      <c r="D719" s="9">
        <f t="shared" si="134"/>
        <v>10732.850283327782</v>
      </c>
      <c r="E719" s="9">
        <f>D719/MAX(D$2:D718)-1</f>
        <v>-6.6460106025987398E-2</v>
      </c>
      <c r="F719" s="9">
        <v>-5.4163731495228999</v>
      </c>
      <c r="G719" s="9">
        <f t="shared" si="135"/>
        <v>29924.038566506624</v>
      </c>
      <c r="H719" s="9">
        <f>G719/MAX(G$2:G718)-1</f>
        <v>-5.4163731495229017E-2</v>
      </c>
      <c r="I719" s="10">
        <v>-5.2537285479449602</v>
      </c>
      <c r="J719" s="9">
        <f t="shared" si="136"/>
        <v>27376.191419968873</v>
      </c>
      <c r="K719" s="9">
        <f>J719/MAX(J$2:J718)-1</f>
        <v>-5.253728547944958E-2</v>
      </c>
      <c r="L719" s="10">
        <v>-5.1996296458851097</v>
      </c>
      <c r="M719" s="9">
        <f t="shared" si="137"/>
        <v>26697.414938641858</v>
      </c>
      <c r="N719" s="9">
        <f>M719/MAX(M$2:M718)-1</f>
        <v>-5.1996296458851066E-2</v>
      </c>
      <c r="O719" s="10">
        <v>-5.1720338004468003</v>
      </c>
      <c r="P719" s="9">
        <f t="shared" si="138"/>
        <v>25908.726765035954</v>
      </c>
      <c r="Q719" s="9">
        <f>P719/MAX(P$2:P718)-1</f>
        <v>-5.1720338004467958E-2</v>
      </c>
      <c r="R719" s="10">
        <v>-5.1560570641269798</v>
      </c>
      <c r="S719" s="9">
        <f t="shared" si="139"/>
        <v>22931.934009748195</v>
      </c>
      <c r="T719" s="9">
        <f>S719/MAX(S$2:S718)-1</f>
        <v>-5.1560570641269843E-2</v>
      </c>
      <c r="U719" s="10">
        <v>-4.9240044705891597</v>
      </c>
      <c r="V719" s="9">
        <f t="shared" si="140"/>
        <v>19974.421405324698</v>
      </c>
      <c r="W719" s="9">
        <f>V719/MAX(V$2:V718)-1</f>
        <v>-4.9240044705891717E-2</v>
      </c>
      <c r="X719" s="10">
        <v>-4.6791003578993502</v>
      </c>
      <c r="Y719" s="9">
        <f t="shared" si="141"/>
        <v>17365.70745504924</v>
      </c>
      <c r="Z719" s="9">
        <f>Y719/MAX(Y$2:Y718)-1</f>
        <v>-4.6791003578993462E-2</v>
      </c>
      <c r="AA719" s="10">
        <v>-4.4958842238681296</v>
      </c>
      <c r="AB719" s="9">
        <f t="shared" si="142"/>
        <v>15420.370895677068</v>
      </c>
      <c r="AC719" s="9">
        <f>AB719/MAX(AB$2:AB718)-1</f>
        <v>-4.4958842238681296E-2</v>
      </c>
      <c r="AD719" s="10">
        <v>-4.3979557125276401</v>
      </c>
      <c r="AE719" s="9">
        <f t="shared" si="143"/>
        <v>14034.229544460881</v>
      </c>
      <c r="AF719" s="9">
        <f>AE719/MAX(AE$2:AE718)-1</f>
        <v>-4.3979557125276347E-2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9">
        <v>3.15999901606141</v>
      </c>
      <c r="D720" s="9">
        <f t="shared" si="134"/>
        <v>11072.008246676283</v>
      </c>
      <c r="E720" s="9">
        <f>D720/MAX(D$2:D719)-1</f>
        <v>-3.6960254561867911E-2</v>
      </c>
      <c r="F720" s="9">
        <v>2.46296642776066</v>
      </c>
      <c r="G720" s="9">
        <f t="shared" si="135"/>
        <v>30661.057590229837</v>
      </c>
      <c r="H720" s="9">
        <f>G720/MAX(G$2:G719)-1</f>
        <v>-3.0868101740372245E-2</v>
      </c>
      <c r="I720" s="10">
        <v>2.3342269569690899</v>
      </c>
      <c r="J720" s="9">
        <f t="shared" si="136"/>
        <v>28015.213859885247</v>
      </c>
      <c r="K720" s="9">
        <f>J720/MAX(J$2:J719)-1</f>
        <v>-3.0421355389879778E-2</v>
      </c>
      <c r="L720" s="10">
        <v>2.28992145090651</v>
      </c>
      <c r="M720" s="9">
        <f t="shared" si="137"/>
        <v>27308.764770159338</v>
      </c>
      <c r="N720" s="9">
        <f>M720/MAX(M$2:M719)-1</f>
        <v>-3.0287756296074053E-2</v>
      </c>
      <c r="O720" s="10">
        <v>2.2686959066319501</v>
      </c>
      <c r="P720" s="9">
        <f t="shared" si="138"/>
        <v>26496.516988614778</v>
      </c>
      <c r="Q720" s="9">
        <f>P720/MAX(P$2:P719)-1</f>
        <v>-3.0206756129352086E-2</v>
      </c>
      <c r="R720" s="10">
        <v>2.2556258693023699</v>
      </c>
      <c r="S720" s="9">
        <f t="shared" si="139"/>
        <v>23449.192645603423</v>
      </c>
      <c r="T720" s="9">
        <f>S720/MAX(S$2:S719)-1</f>
        <v>-3.0167325517990506E-2</v>
      </c>
      <c r="U720" s="10">
        <v>2.2420569226779499</v>
      </c>
      <c r="V720" s="9">
        <f t="shared" si="140"/>
        <v>20422.259303207647</v>
      </c>
      <c r="W720" s="9">
        <f>V720/MAX(V$2:V719)-1</f>
        <v>-2.7923465310170315E-2</v>
      </c>
      <c r="X720" s="10">
        <v>2.2256497680894398</v>
      </c>
      <c r="Y720" s="9">
        <f t="shared" si="141"/>
        <v>17752.207282749634</v>
      </c>
      <c r="Z720" s="9">
        <f>Y720/MAX(Y$2:Y719)-1</f>
        <v>-2.5575909760741644E-2</v>
      </c>
      <c r="AA720" s="10">
        <v>2.2133516275264</v>
      </c>
      <c r="AB720" s="9">
        <f t="shared" si="142"/>
        <v>15761.677925867145</v>
      </c>
      <c r="AC720" s="9">
        <f>AB720/MAX(AB$2:AB719)-1</f>
        <v>-2.3820423229824028E-2</v>
      </c>
      <c r="AD720" s="10">
        <v>2.19092880158904</v>
      </c>
      <c r="AE720" s="9">
        <f t="shared" si="143"/>
        <v>14341.709521631594</v>
      </c>
      <c r="AF720" s="9">
        <f>AE720/MAX(AE$2:AE719)-1</f>
        <v>-2.3033829893254865E-2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9">
        <v>-0.41000022542745401</v>
      </c>
      <c r="D721" s="9">
        <f t="shared" si="134"/>
        <v>11026.612987905564</v>
      </c>
      <c r="E721" s="9">
        <f>D721/MAX(D$2:D720)-1</f>
        <v>-4.0908719689120243E-2</v>
      </c>
      <c r="F721" s="9">
        <v>-1.2478015089371</v>
      </c>
      <c r="G721" s="9">
        <f t="shared" si="135"/>
        <v>30278.468450962879</v>
      </c>
      <c r="H721" s="9">
        <f>G721/MAX(G$2:G720)-1</f>
        <v>-4.2960944190446493E-2</v>
      </c>
      <c r="I721" s="10">
        <v>-1.3450159614641199</v>
      </c>
      <c r="J721" s="9">
        <f t="shared" si="136"/>
        <v>27638.40476183148</v>
      </c>
      <c r="K721" s="9">
        <f>J721/MAX(J$2:J720)-1</f>
        <v>-4.3462342918833441E-2</v>
      </c>
      <c r="L721" s="10">
        <v>-1.3769343575376201</v>
      </c>
      <c r="M721" s="9">
        <f t="shared" si="137"/>
        <v>26932.741005419884</v>
      </c>
      <c r="N721" s="9">
        <f>M721/MAX(M$2:M720)-1</f>
        <v>-4.3640057348882322E-2</v>
      </c>
      <c r="O721" s="10">
        <v>-1.39460879801569</v>
      </c>
      <c r="P721" s="9">
        <f t="shared" si="138"/>
        <v>26126.994231523833</v>
      </c>
      <c r="Q721" s="9">
        <f>P721/MAX(P$2:P720)-1</f>
        <v>-4.3731578030933971E-2</v>
      </c>
      <c r="R721" s="10">
        <v>-1.40411413248573</v>
      </c>
      <c r="S721" s="9">
        <f t="shared" si="139"/>
        <v>23119.939217712701</v>
      </c>
      <c r="T721" s="9">
        <f>S721/MAX(S$2:S720)-1</f>
        <v>-4.3784883161856691E-2</v>
      </c>
      <c r="U721" s="10">
        <v>-1.4104189076167599</v>
      </c>
      <c r="V721" s="9">
        <f t="shared" si="140"/>
        <v>20134.219896632683</v>
      </c>
      <c r="W721" s="9">
        <f>V721/MAX(V$2:V720)-1</f>
        <v>-4.1633816551941538E-2</v>
      </c>
      <c r="X721" s="10">
        <v>-1.41520744302316</v>
      </c>
      <c r="Y721" s="9">
        <f t="shared" si="141"/>
        <v>17500.976723983262</v>
      </c>
      <c r="Z721" s="9">
        <f>Y721/MAX(Y$2:Y720)-1</f>
        <v>-3.9366032012418284E-2</v>
      </c>
      <c r="AA721" s="10">
        <v>-1.41781952853182</v>
      </c>
      <c r="AB721" s="9">
        <f t="shared" si="142"/>
        <v>15538.205778209913</v>
      </c>
      <c r="AC721" s="9">
        <f>AB721/MAX(AB$2:AB720)-1</f>
        <v>-3.7660887902810858E-2</v>
      </c>
      <c r="AD721" s="10">
        <v>-1.4203755804117699</v>
      </c>
      <c r="AE721" s="9">
        <f t="shared" si="143"/>
        <v>14138.003381772749</v>
      </c>
      <c r="AF721" s="9">
        <f>AE721/MAX(AE$2:AE720)-1</f>
        <v>-3.6910418802335143E-2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9">
        <v>-3.7199978471650899</v>
      </c>
      <c r="D722" s="9">
        <f t="shared" si="134"/>
        <v>10616.423222140251</v>
      </c>
      <c r="E722" s="9">
        <f>D722/MAX(D$2:D721)-1</f>
        <v>-7.6586894669033123E-2</v>
      </c>
      <c r="F722" s="9">
        <v>-2.6248740179681</v>
      </c>
      <c r="G722" s="9">
        <f t="shared" si="135"/>
        <v>29483.696799554884</v>
      </c>
      <c r="H722" s="9">
        <f>G722/MAX(G$2:G721)-1</f>
        <v>-6.8082013708198774E-2</v>
      </c>
      <c r="I722" s="10">
        <v>-2.5013755451650201</v>
      </c>
      <c r="J722" s="9">
        <f t="shared" si="136"/>
        <v>26947.064464045303</v>
      </c>
      <c r="K722" s="9">
        <f>J722/MAX(J$2:J721)-1</f>
        <v>-6.7388941953356207E-2</v>
      </c>
      <c r="L722" s="10">
        <v>-2.4606060597153601</v>
      </c>
      <c r="M722" s="9">
        <f t="shared" si="137"/>
        <v>26270.032348193079</v>
      </c>
      <c r="N722" s="9">
        <f>M722/MAX(M$2:M721)-1</f>
        <v>-6.717230805044605E-2</v>
      </c>
      <c r="O722" s="10">
        <v>-2.4382770863765102</v>
      </c>
      <c r="P722" s="9">
        <f t="shared" si="138"/>
        <v>25489.945717817674</v>
      </c>
      <c r="Q722" s="9">
        <f>P722/MAX(P$2:P721)-1</f>
        <v>-6.7048051848059953E-2</v>
      </c>
      <c r="R722" s="10">
        <v>-2.4268247063319199</v>
      </c>
      <c r="S722" s="9">
        <f t="shared" si="139"/>
        <v>22558.858820688325</v>
      </c>
      <c r="T722" s="9">
        <f>S722/MAX(S$2:S721)-1</f>
        <v>-6.6990547862965544E-2</v>
      </c>
      <c r="U722" s="10">
        <v>-2.4180783692288199</v>
      </c>
      <c r="V722" s="9">
        <f t="shared" si="140"/>
        <v>19647.358680499245</v>
      </c>
      <c r="W722" s="9">
        <f>V722/MAX(V$2:V721)-1</f>
        <v>-6.4807861931902688E-2</v>
      </c>
      <c r="X722" s="10">
        <v>-2.4136007786431399</v>
      </c>
      <c r="Y722" s="9">
        <f t="shared" si="141"/>
        <v>17078.573013503046</v>
      </c>
      <c r="Z722" s="9">
        <f>Y722/MAX(Y$2:Y721)-1</f>
        <v>-6.255190094367713E-2</v>
      </c>
      <c r="AA722" s="10">
        <v>-2.40673004104123</v>
      </c>
      <c r="AB722" s="9">
        <f t="shared" si="142"/>
        <v>15164.243111906932</v>
      </c>
      <c r="AC722" s="9">
        <f>AB722/MAX(AB$2:AB721)-1</f>
        <v>-6.0821792410343245E-2</v>
      </c>
      <c r="AD722" s="10">
        <v>-2.2768773006997498</v>
      </c>
      <c r="AE722" s="9">
        <f t="shared" si="143"/>
        <v>13816.098392001002</v>
      </c>
      <c r="AF722" s="9">
        <f>AE722/MAX(AE$2:AE721)-1</f>
        <v>-5.8838786862029147E-2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9">
        <v>-8.8299880514856994</v>
      </c>
      <c r="D723" s="9">
        <f t="shared" si="134"/>
        <v>9678.9943201301139</v>
      </c>
      <c r="E723" s="9">
        <f>D723/MAX(D$2:D722)-1</f>
        <v>-0.15812416153561049</v>
      </c>
      <c r="F723" s="9">
        <v>-5.31986517575021</v>
      </c>
      <c r="G723" s="9">
        <f t="shared" si="135"/>
        <v>27915.203880991587</v>
      </c>
      <c r="H723" s="9">
        <f>G723/MAX(G$2:G722)-1</f>
        <v>-0.11765879412748881</v>
      </c>
      <c r="I723" s="10">
        <v>-1.17678723385512</v>
      </c>
      <c r="J723" s="9">
        <f t="shared" si="136"/>
        <v>26629.954849533708</v>
      </c>
      <c r="K723" s="9">
        <f>J723/MAX(J$2:J722)-1</f>
        <v>-7.8363789825970254E-2</v>
      </c>
      <c r="L723" s="10">
        <v>-0.15060168791096001</v>
      </c>
      <c r="M723" s="9">
        <f t="shared" si="137"/>
        <v>26230.469236061945</v>
      </c>
      <c r="N723" s="9">
        <f>M723/MAX(M$2:M722)-1</f>
        <v>-6.8577162299823025E-2</v>
      </c>
      <c r="O723" s="10">
        <v>0.26459860247789602</v>
      </c>
      <c r="P723" s="9">
        <f t="shared" si="138"/>
        <v>25557.391757959394</v>
      </c>
      <c r="Q723" s="9">
        <f>P723/MAX(P$2:P722)-1</f>
        <v>-6.4579474031459583E-2</v>
      </c>
      <c r="R723" s="10">
        <v>0.53688209024387701</v>
      </c>
      <c r="S723" s="9">
        <f t="shared" si="139"/>
        <v>22679.97329346</v>
      </c>
      <c r="T723" s="9">
        <f>S723/MAX(S$2:S722)-1</f>
        <v>-6.1981387214159356E-2</v>
      </c>
      <c r="U723" s="10">
        <v>0.71396926280038697</v>
      </c>
      <c r="V723" s="9">
        <f t="shared" si="140"/>
        <v>19787.634782430152</v>
      </c>
      <c r="W723" s="9">
        <f>V723/MAX(V$2:V722)-1</f>
        <v>-5.8130877517970747E-2</v>
      </c>
      <c r="X723" s="10">
        <v>0.83326392416895301</v>
      </c>
      <c r="Y723" s="9">
        <f t="shared" si="141"/>
        <v>17220.882601187423</v>
      </c>
      <c r="Z723" s="9">
        <f>Y723/MAX(Y$2:Y722)-1</f>
        <v>-5.4740484126433064E-2</v>
      </c>
      <c r="AA723" s="10">
        <v>0.92307061553699599</v>
      </c>
      <c r="AB723" s="9">
        <f t="shared" si="142"/>
        <v>15304.219784141538</v>
      </c>
      <c r="AC723" s="9">
        <f>AB723/MAX(AB$2:AB722)-1</f>
        <v>-5.2152514348556056E-2</v>
      </c>
      <c r="AD723" s="10">
        <v>0.99470297708410504</v>
      </c>
      <c r="AE723" s="9">
        <f t="shared" si="143"/>
        <v>13953.527534023106</v>
      </c>
      <c r="AF723" s="9">
        <f>AE723/MAX(AE$2:AE722)-1</f>
        <v>-4.9477028255784816E-2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9">
        <v>5.6299979899197101</v>
      </c>
      <c r="D724" s="9">
        <f t="shared" si="134"/>
        <v>10223.921505797882</v>
      </c>
      <c r="E724" s="9">
        <f>D724/MAX(D$2:D723)-1</f>
        <v>-0.11072656875244569</v>
      </c>
      <c r="F724" s="9">
        <v>5.4823766752246703</v>
      </c>
      <c r="G724" s="9">
        <f t="shared" si="135"/>
        <v>29445.620507404481</v>
      </c>
      <c r="H724" s="9">
        <f>G724/MAX(G$2:G723)-1</f>
        <v>-6.9285525660838232E-2</v>
      </c>
      <c r="I724" s="10">
        <v>5.4451696659051203</v>
      </c>
      <c r="J724" s="9">
        <f t="shared" si="136"/>
        <v>28080.001073044747</v>
      </c>
      <c r="K724" s="9">
        <f>J724/MAX(J$2:J723)-1</f>
        <v>-2.8179134479576429E-2</v>
      </c>
      <c r="L724" s="10">
        <v>4.9080851989739598</v>
      </c>
      <c r="M724" s="9">
        <f t="shared" si="137"/>
        <v>27517.883014258521</v>
      </c>
      <c r="N724" s="9">
        <f>M724/MAX(M$2:M723)-1</f>
        <v>-2.2862135862797284E-2</v>
      </c>
      <c r="O724" s="10">
        <v>4.6283335938389198</v>
      </c>
      <c r="P724" s="9">
        <f t="shared" si="138"/>
        <v>26740.273106402048</v>
      </c>
      <c r="Q724" s="9">
        <f>P724/MAX(P$2:P723)-1</f>
        <v>-2.1285091584392957E-2</v>
      </c>
      <c r="R724" s="10">
        <v>4.4664057515435296</v>
      </c>
      <c r="S724" s="9">
        <f t="shared" si="139"/>
        <v>23692.952925087633</v>
      </c>
      <c r="T724" s="9">
        <f>S724/MAX(S$2:S723)-1</f>
        <v>-2.0085669942143669E-2</v>
      </c>
      <c r="U724" s="10">
        <v>4.35554975497889</v>
      </c>
      <c r="V724" s="9">
        <f t="shared" si="140"/>
        <v>20649.495060712408</v>
      </c>
      <c r="W724" s="9">
        <f>V724/MAX(V$2:V723)-1</f>
        <v>-1.71072992614828E-2</v>
      </c>
      <c r="X724" s="10">
        <v>4.27536713556026</v>
      </c>
      <c r="Y724" s="9">
        <f t="shared" si="141"/>
        <v>17957.138556372007</v>
      </c>
      <c r="Z724" s="9">
        <f>Y724/MAX(Y$2:Y723)-1</f>
        <v>-1.4327169439018461E-2</v>
      </c>
      <c r="AA724" s="10">
        <v>4.2169001944951798</v>
      </c>
      <c r="AB724" s="9">
        <f t="shared" si="142"/>
        <v>15949.583457984974</v>
      </c>
      <c r="AC724" s="9">
        <f>AB724/MAX(AB$2:AB723)-1</f>
        <v>-1.2182731882602438E-2</v>
      </c>
      <c r="AD724" s="10">
        <v>4.1705550360701302</v>
      </c>
      <c r="AE724" s="9">
        <f t="shared" si="143"/>
        <v>14535.467079302738</v>
      </c>
      <c r="AF724" s="9">
        <f>AE724/MAX(AE$2:AE723)-1</f>
        <v>-9.8349445887030429E-3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9">
        <v>7.5899537706139597</v>
      </c>
      <c r="D725" s="9">
        <f t="shared" si="134"/>
        <v>10999.9124216318</v>
      </c>
      <c r="E725" s="9">
        <f>D725/MAX(D$2:D724)-1</f>
        <v>-4.323112642640381E-2</v>
      </c>
      <c r="F725" s="9">
        <v>4.0687522002516001</v>
      </c>
      <c r="G725" s="9">
        <f t="shared" si="135"/>
        <v>30643.689839677238</v>
      </c>
      <c r="H725" s="9">
        <f>G725/MAX(G$2:G724)-1</f>
        <v>-3.1417060008103403E-2</v>
      </c>
      <c r="I725" s="10">
        <v>3.0780687775746101</v>
      </c>
      <c r="J725" s="9">
        <f t="shared" si="136"/>
        <v>28944.322818816756</v>
      </c>
      <c r="K725" s="9">
        <f>J725/MAX(J$2:J724)-1</f>
        <v>1.7341801559631609E-3</v>
      </c>
      <c r="L725" s="10">
        <v>2.8393332070281398</v>
      </c>
      <c r="M725" s="9">
        <f t="shared" si="137"/>
        <v>28299.207404553519</v>
      </c>
      <c r="N725" s="9">
        <f>M725/MAX(M$2:M724)-1</f>
        <v>4.8820639920958975E-3</v>
      </c>
      <c r="O725" s="10">
        <v>2.75171439222084</v>
      </c>
      <c r="P725" s="9">
        <f t="shared" si="138"/>
        <v>27476.089049990071</v>
      </c>
      <c r="Q725" s="9">
        <f>P725/MAX(P$2:P724)-1</f>
        <v>5.6463474092902644E-3</v>
      </c>
      <c r="R725" s="10">
        <v>2.69940635358375</v>
      </c>
      <c r="S725" s="9">
        <f t="shared" si="139"/>
        <v>24332.522001699053</v>
      </c>
      <c r="T725" s="9">
        <f>S725/MAX(S$2:S724)-1</f>
        <v>6.3661997431156969E-3</v>
      </c>
      <c r="U725" s="10">
        <v>2.6670317629693798</v>
      </c>
      <c r="V725" s="9">
        <f t="shared" si="140"/>
        <v>21200.223652874403</v>
      </c>
      <c r="W725" s="9">
        <f>V725/MAX(V$2:V724)-1</f>
        <v>9.1067612631210437E-3</v>
      </c>
      <c r="X725" s="10">
        <v>2.6465393394059098</v>
      </c>
      <c r="Y725" s="9">
        <f t="shared" si="141"/>
        <v>18432.381292498019</v>
      </c>
      <c r="Z725" s="9">
        <f>Y725/MAX(Y$2:Y724)-1</f>
        <v>1.1759049779613617E-2</v>
      </c>
      <c r="AA725" s="10">
        <v>2.62947066432017</v>
      </c>
      <c r="AB725" s="9">
        <f t="shared" si="142"/>
        <v>16368.973076093953</v>
      </c>
      <c r="AC725" s="9">
        <f>AB725/MAX(AB$2:AB724)-1</f>
        <v>1.3791633399633518E-2</v>
      </c>
      <c r="AD725" s="10">
        <v>2.6145904367990398</v>
      </c>
      <c r="AE725" s="9">
        <f t="shared" si="143"/>
        <v>14915.51001150226</v>
      </c>
      <c r="AF725" s="9">
        <f>AE725/MAX(AE$2:AE724)-1</f>
        <v>1.6053816258606579E-2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9">
        <v>-5.0599588299471101</v>
      </c>
      <c r="D726" s="9">
        <f t="shared" si="134"/>
        <v>10443.321381766993</v>
      </c>
      <c r="E726" s="9">
        <f>D726/MAX(D$2:D725)-1</f>
        <v>-9.1643237526976451E-2</v>
      </c>
      <c r="F726" s="9">
        <v>-2.0639818495960802</v>
      </c>
      <c r="G726" s="9">
        <f t="shared" si="135"/>
        <v>30011.209643339782</v>
      </c>
      <c r="H726" s="9">
        <f>G726/MAX(G$2:G725)-1</f>
        <v>-5.1408436087820308E-2</v>
      </c>
      <c r="I726" s="10">
        <v>-1.47880321051881</v>
      </c>
      <c r="J726" s="9">
        <f t="shared" si="136"/>
        <v>28516.293243709166</v>
      </c>
      <c r="K726" s="9">
        <f>J726/MAX(J$2:J725)-1</f>
        <v>-1.4788032105188087E-2</v>
      </c>
      <c r="L726" s="10">
        <v>-0.46526330543184302</v>
      </c>
      <c r="M726" s="9">
        <f t="shared" si="137"/>
        <v>28167.541576772081</v>
      </c>
      <c r="N726" s="9">
        <f>M726/MAX(M$2:M725)-1</f>
        <v>-4.6526330543184002E-3</v>
      </c>
      <c r="O726" s="10">
        <v>0.10661418903334099</v>
      </c>
      <c r="P726" s="9">
        <f t="shared" si="138"/>
        <v>27505.382459508797</v>
      </c>
      <c r="Q726" s="9">
        <f>P726/MAX(P$2:P725)-1</f>
        <v>1.066141890333494E-3</v>
      </c>
      <c r="R726" s="10">
        <v>0.45249869427492201</v>
      </c>
      <c r="S726" s="9">
        <f t="shared" si="139"/>
        <v>24442.626346040903</v>
      </c>
      <c r="T726" s="9">
        <f>S726/MAX(S$2:S725)-1</f>
        <v>4.5249869427492762E-3</v>
      </c>
      <c r="U726" s="10">
        <v>0.677343428493966</v>
      </c>
      <c r="V726" s="9">
        <f t="shared" si="140"/>
        <v>21343.821974613173</v>
      </c>
      <c r="W726" s="9">
        <f>V726/MAX(V$2:V725)-1</f>
        <v>6.7734342849397056E-3</v>
      </c>
      <c r="X726" s="10">
        <v>0.83830998476047502</v>
      </c>
      <c r="Y726" s="9">
        <f t="shared" si="141"/>
        <v>18586.901785302151</v>
      </c>
      <c r="Z726" s="9">
        <f>Y726/MAX(Y$2:Y725)-1</f>
        <v>8.3830998476046581E-3</v>
      </c>
      <c r="AA726" s="10">
        <v>0.96860073109910105</v>
      </c>
      <c r="AB726" s="9">
        <f t="shared" si="142"/>
        <v>16527.523068982413</v>
      </c>
      <c r="AC726" s="9">
        <f>AB726/MAX(AB$2:AB725)-1</f>
        <v>9.6860073109910072E-3</v>
      </c>
      <c r="AD726" s="10">
        <v>1.0613169285853099</v>
      </c>
      <c r="AE726" s="9">
        <f t="shared" si="143"/>
        <v>15073.810844239169</v>
      </c>
      <c r="AF726" s="9">
        <f>AE726/MAX(AE$2:AE725)-1</f>
        <v>1.0613169285853097E-2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9">
        <v>-1.4099728563362499</v>
      </c>
      <c r="D727" s="9">
        <f t="shared" si="134"/>
        <v>10296.073384984118</v>
      </c>
      <c r="E727" s="9">
        <f>D727/MAX(D$2:D726)-1</f>
        <v>-0.10445082131654082</v>
      </c>
      <c r="F727" s="9">
        <v>-0.401954814599636</v>
      </c>
      <c r="G727" s="9">
        <f t="shared" si="135"/>
        <v>29890.578141258786</v>
      </c>
      <c r="H727" s="9">
        <f>G727/MAX(G$2:G726)-1</f>
        <v>-5.5221345549851364E-2</v>
      </c>
      <c r="I727" s="10">
        <v>-0.23653941193956801</v>
      </c>
      <c r="J727" s="9">
        <f t="shared" si="136"/>
        <v>28448.840971363534</v>
      </c>
      <c r="K727" s="9">
        <f>J727/MAX(J$2:J726)-1</f>
        <v>-1.7118446700404744E-2</v>
      </c>
      <c r="L727" s="10">
        <v>-0.143991375015324</v>
      </c>
      <c r="M727" s="9">
        <f t="shared" si="137"/>
        <v>28126.982746347672</v>
      </c>
      <c r="N727" s="9">
        <f>M727/MAX(M$2:M726)-1</f>
        <v>-6.0858474141624042E-3</v>
      </c>
      <c r="O727" s="10">
        <v>0.198017716111414</v>
      </c>
      <c r="P727" s="9">
        <f t="shared" si="138"/>
        <v>27559.847989662823</v>
      </c>
      <c r="Q727" s="9">
        <f>P727/MAX(P$2:P726)-1</f>
        <v>1.9801771611140939E-3</v>
      </c>
      <c r="R727" s="10">
        <v>0.40628754055697203</v>
      </c>
      <c r="S727" s="9">
        <f t="shared" si="139"/>
        <v>24541.933691469767</v>
      </c>
      <c r="T727" s="9">
        <f>S727/MAX(S$2:S726)-1</f>
        <v>4.0628754055698213E-3</v>
      </c>
      <c r="U727" s="10">
        <v>0.54189391925734798</v>
      </c>
      <c r="V727" s="9">
        <f t="shared" si="140"/>
        <v>21459.482848030715</v>
      </c>
      <c r="W727" s="9">
        <f>V727/MAX(V$2:V726)-1</f>
        <v>5.4189391925734132E-3</v>
      </c>
      <c r="X727" s="10">
        <v>0.63951266206754098</v>
      </c>
      <c r="Y727" s="9">
        <f t="shared" si="141"/>
        <v>18705.767375705214</v>
      </c>
      <c r="Z727" s="9">
        <f>Y727/MAX(Y$2:Y726)-1</f>
        <v>6.3951266206754287E-3</v>
      </c>
      <c r="AA727" s="10">
        <v>0.71274881694404701</v>
      </c>
      <c r="AB727" s="9">
        <f t="shared" si="142"/>
        <v>16645.32279412674</v>
      </c>
      <c r="AC727" s="9">
        <f>AB727/MAX(AB$2:AB726)-1</f>
        <v>7.1274881694405323E-3</v>
      </c>
      <c r="AD727" s="10">
        <v>0.770556778868979</v>
      </c>
      <c r="AE727" s="9">
        <f t="shared" si="143"/>
        <v>15189.963115533341</v>
      </c>
      <c r="AF727" s="9">
        <f>AE727/MAX(AE$2:AE726)-1</f>
        <v>7.7055677886896934E-3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9">
        <v>-1.07995582971337</v>
      </c>
      <c r="D728" s="9">
        <f t="shared" si="134"/>
        <v>10184.880340231415</v>
      </c>
      <c r="E728" s="9">
        <f>D728/MAX(D$2:D727)-1</f>
        <v>-0.11412235687968308</v>
      </c>
      <c r="F728" s="9">
        <v>1.6148963369553</v>
      </c>
      <c r="G728" s="9">
        <f t="shared" si="135"/>
        <v>30373.279992756739</v>
      </c>
      <c r="H728" s="9">
        <f>G728/MAX(G$2:G727)-1</f>
        <v>-3.9964149666800175E-2</v>
      </c>
      <c r="I728" s="10">
        <v>1.9109351509113399</v>
      </c>
      <c r="J728" s="9">
        <f t="shared" si="136"/>
        <v>28992.479873512188</v>
      </c>
      <c r="K728" s="9">
        <f>J728/MAX(J$2:J727)-1</f>
        <v>1.6637823934206875E-3</v>
      </c>
      <c r="L728" s="10">
        <v>1.8729951333347299</v>
      </c>
      <c r="M728" s="9">
        <f t="shared" si="137"/>
        <v>28653.79976434066</v>
      </c>
      <c r="N728" s="9">
        <f>M728/MAX(M$2:M727)-1</f>
        <v>1.2530116293295368E-2</v>
      </c>
      <c r="O728" s="10">
        <v>1.1945641489413801</v>
      </c>
      <c r="P728" s="9">
        <f t="shared" si="138"/>
        <v>27889.068053250081</v>
      </c>
      <c r="Q728" s="9">
        <f>P728/MAX(P$2:P727)-1</f>
        <v>1.1945641489413905E-2</v>
      </c>
      <c r="R728" s="10">
        <v>0.78579183705028399</v>
      </c>
      <c r="S728" s="9">
        <f t="shared" si="139"/>
        <v>24734.782203071627</v>
      </c>
      <c r="T728" s="9">
        <f>S728/MAX(S$2:S727)-1</f>
        <v>7.8579183705027589E-3</v>
      </c>
      <c r="U728" s="10">
        <v>0.51291124668987198</v>
      </c>
      <c r="V728" s="9">
        <f t="shared" si="140"/>
        <v>21569.550949039745</v>
      </c>
      <c r="W728" s="9">
        <f>V728/MAX(V$2:V727)-1</f>
        <v>5.1291124668986221E-3</v>
      </c>
      <c r="X728" s="10">
        <v>0.31987614752173299</v>
      </c>
      <c r="Y728" s="9">
        <f t="shared" si="141"/>
        <v>18765.602663750997</v>
      </c>
      <c r="Z728" s="9">
        <f>Y728/MAX(Y$2:Y727)-1</f>
        <v>3.1987614752173599E-3</v>
      </c>
      <c r="AA728" s="10">
        <v>0.165672400679062</v>
      </c>
      <c r="AB728" s="9">
        <f t="shared" si="142"/>
        <v>16672.899500000549</v>
      </c>
      <c r="AC728" s="9">
        <f>AB728/MAX(AB$2:AB727)-1</f>
        <v>1.6567240067906219E-3</v>
      </c>
      <c r="AD728" s="10">
        <v>5.9142001127296999E-2</v>
      </c>
      <c r="AE728" s="9">
        <f t="shared" si="143"/>
        <v>15198.946763690365</v>
      </c>
      <c r="AF728" s="9">
        <f>AE728/MAX(AE$2:AE727)-1</f>
        <v>5.9142001127288069E-4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9">
        <v>4.0699986104807504</v>
      </c>
      <c r="D729" s="9">
        <f t="shared" si="134"/>
        <v>10599.404828557959</v>
      </c>
      <c r="E729" s="9">
        <f>D729/MAX(D$2:D728)-1</f>
        <v>-7.806714911412671E-2</v>
      </c>
      <c r="F729" s="9">
        <v>4.2786664631001701</v>
      </c>
      <c r="G729" s="9">
        <f t="shared" si="135"/>
        <v>31672.851337550339</v>
      </c>
      <c r="H729" s="9">
        <f>G729/MAX(G$2:G728)-1</f>
        <v>1.1125822951449926E-3</v>
      </c>
      <c r="I729" s="10">
        <v>4.2806986816046404</v>
      </c>
      <c r="J729" s="9">
        <f t="shared" si="136"/>
        <v>30233.560577222113</v>
      </c>
      <c r="K729" s="9">
        <f>J729/MAX(J$2:J728)-1</f>
        <v>4.2806986816046333E-2</v>
      </c>
      <c r="L729" s="10">
        <v>4.2777450099860799</v>
      </c>
      <c r="M729" s="9">
        <f t="shared" si="137"/>
        <v>29879.536253931146</v>
      </c>
      <c r="N729" s="9">
        <f>M729/MAX(M$2:M728)-1</f>
        <v>4.2777450099860781E-2</v>
      </c>
      <c r="O729" s="10">
        <v>4.2701900083043203</v>
      </c>
      <c r="P729" s="9">
        <f t="shared" si="138"/>
        <v>29079.98425066916</v>
      </c>
      <c r="Q729" s="9">
        <f>P729/MAX(P$2:P728)-1</f>
        <v>4.2701900083043309E-2</v>
      </c>
      <c r="R729" s="10">
        <v>3.88386936080843</v>
      </c>
      <c r="S729" s="9">
        <f t="shared" si="139"/>
        <v>25695.448830519421</v>
      </c>
      <c r="T729" s="9">
        <f>S729/MAX(S$2:S728)-1</f>
        <v>3.8838693608084229E-2</v>
      </c>
      <c r="U729" s="10">
        <v>3.5505533437270702</v>
      </c>
      <c r="V729" s="9">
        <f t="shared" si="140"/>
        <v>22335.389361487789</v>
      </c>
      <c r="W729" s="9">
        <f>V729/MAX(V$2:V728)-1</f>
        <v>3.5505533437270698E-2</v>
      </c>
      <c r="X729" s="10">
        <v>2.9705658022658001</v>
      </c>
      <c r="Y729" s="9">
        <f t="shared" si="141"/>
        <v>19323.047239069463</v>
      </c>
      <c r="Z729" s="9">
        <f>Y729/MAX(Y$2:Y728)-1</f>
        <v>2.970565802265801E-2</v>
      </c>
      <c r="AA729" s="10">
        <v>2.4843888685172999</v>
      </c>
      <c r="AB729" s="9">
        <f t="shared" si="142"/>
        <v>17087.119159237638</v>
      </c>
      <c r="AC729" s="9">
        <f>AB729/MAX(AB$2:AB728)-1</f>
        <v>2.4843888685172955E-2</v>
      </c>
      <c r="AD729" s="10">
        <v>2.1025445756625301</v>
      </c>
      <c r="AE729" s="9">
        <f t="shared" si="143"/>
        <v>15518.511394428171</v>
      </c>
      <c r="AF729" s="9">
        <f>AE729/MAX(AE$2:AE728)-1</f>
        <v>2.1025445756625238E-2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9">
        <v>6.3999988516873501</v>
      </c>
      <c r="D730" s="9">
        <f t="shared" si="134"/>
        <v>11277.766615871364</v>
      </c>
      <c r="E730" s="9">
        <f>D730/MAX(D$2:D729)-1</f>
        <v>-1.90634572441023E-2</v>
      </c>
      <c r="F730" s="9">
        <v>3.0649439635476701</v>
      </c>
      <c r="G730" s="9">
        <f t="shared" si="135"/>
        <v>32643.606482704014</v>
      </c>
      <c r="H730" s="9">
        <f>G730/MAX(G$2:G729)-1</f>
        <v>3.0649439635476616E-2</v>
      </c>
      <c r="I730" s="10">
        <v>2.9952092542748798</v>
      </c>
      <c r="J730" s="9">
        <f t="shared" si="136"/>
        <v>31139.11898152787</v>
      </c>
      <c r="K730" s="9">
        <f>J730/MAX(J$2:J729)-1</f>
        <v>2.9952092542748776E-2</v>
      </c>
      <c r="L730" s="10">
        <v>2.9661309994144802</v>
      </c>
      <c r="M730" s="9">
        <f t="shared" si="137"/>
        <v>30765.802441240285</v>
      </c>
      <c r="N730" s="9">
        <f>M730/MAX(M$2:M729)-1</f>
        <v>2.9661309994144736E-2</v>
      </c>
      <c r="O730" s="10">
        <v>2.9717291886689798</v>
      </c>
      <c r="P730" s="9">
        <f t="shared" si="138"/>
        <v>29944.162630706636</v>
      </c>
      <c r="Q730" s="9">
        <f>P730/MAX(P$2:P729)-1</f>
        <v>2.9717291886689701E-2</v>
      </c>
      <c r="R730" s="10">
        <v>3.1008254694833801</v>
      </c>
      <c r="S730" s="9">
        <f t="shared" si="139"/>
        <v>26492.219852354236</v>
      </c>
      <c r="T730" s="9">
        <f>S730/MAX(S$2:S729)-1</f>
        <v>3.1008254694833814E-2</v>
      </c>
      <c r="U730" s="10">
        <v>3.1782537496028902</v>
      </c>
      <c r="V730" s="9">
        <f t="shared" si="140"/>
        <v>23045.264711357682</v>
      </c>
      <c r="W730" s="9">
        <f>V730/MAX(V$2:V729)-1</f>
        <v>3.1782537496028995E-2</v>
      </c>
      <c r="X730" s="10">
        <v>3.2325177338166902</v>
      </c>
      <c r="Y730" s="9">
        <f t="shared" si="141"/>
        <v>19947.66816778616</v>
      </c>
      <c r="Z730" s="9">
        <f>Y730/MAX(Y$2:Y729)-1</f>
        <v>3.2325177338166977E-2</v>
      </c>
      <c r="AA730" s="10">
        <v>3.2732200638453999</v>
      </c>
      <c r="AB730" s="9">
        <f t="shared" si="142"/>
        <v>17646.418171890979</v>
      </c>
      <c r="AC730" s="9">
        <f>AB730/MAX(AB$2:AB729)-1</f>
        <v>3.2732200638454056E-2</v>
      </c>
      <c r="AD730" s="10">
        <v>3.3047964826610099</v>
      </c>
      <c r="AE730" s="9">
        <f t="shared" si="143"/>
        <v>16031.366613152579</v>
      </c>
      <c r="AF730" s="9">
        <f>AE730/MAX(AE$2:AE729)-1</f>
        <v>3.3047964826609988E-2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9">
        <v>5.2099985528058204</v>
      </c>
      <c r="D731" s="9">
        <f t="shared" si="134"/>
        <v>11865.33809334708</v>
      </c>
      <c r="E731" s="9">
        <f>D731/MAX(D$2:D730)-1</f>
        <v>3.2043322437423472E-2</v>
      </c>
      <c r="F731" s="9">
        <v>4.6922440644367098</v>
      </c>
      <c r="G731" s="9">
        <f t="shared" si="135"/>
        <v>34175.324170306769</v>
      </c>
      <c r="H731" s="9">
        <f>G731/MAX(G$2:G730)-1</f>
        <v>4.6922440644367125E-2</v>
      </c>
      <c r="I731" s="10">
        <v>3.43655505361061</v>
      </c>
      <c r="J731" s="9">
        <f t="shared" si="136"/>
        <v>32209.231948537385</v>
      </c>
      <c r="K731" s="9">
        <f>J731/MAX(J$2:J730)-1</f>
        <v>3.4365550536106015E-2</v>
      </c>
      <c r="L731" s="10">
        <v>3.0356591609758801</v>
      </c>
      <c r="M731" s="9">
        <f t="shared" si="137"/>
        <v>31699.747341495535</v>
      </c>
      <c r="N731" s="9">
        <f>M731/MAX(M$2:M730)-1</f>
        <v>3.0356591609758787E-2</v>
      </c>
      <c r="O731" s="10">
        <v>2.8300008171209998</v>
      </c>
      <c r="P731" s="9">
        <f t="shared" si="138"/>
        <v>30791.582677835671</v>
      </c>
      <c r="Q731" s="9">
        <f>P731/MAX(P$2:P730)-1</f>
        <v>2.8300008171209923E-2</v>
      </c>
      <c r="R731" s="10">
        <v>2.7068562539091099</v>
      </c>
      <c r="S731" s="9">
        <f t="shared" si="139"/>
        <v>27209.32616222704</v>
      </c>
      <c r="T731" s="9">
        <f>S731/MAX(S$2:S730)-1</f>
        <v>2.7068562539091179E-2</v>
      </c>
      <c r="U731" s="10">
        <v>2.62475626868597</v>
      </c>
      <c r="V731" s="9">
        <f t="shared" si="140"/>
        <v>23650.146741504319</v>
      </c>
      <c r="W731" s="9">
        <f>V731/MAX(V$2:V730)-1</f>
        <v>2.6247562686859682E-2</v>
      </c>
      <c r="X731" s="10">
        <v>2.56378900315603</v>
      </c>
      <c r="Y731" s="9">
        <f t="shared" si="141"/>
        <v>20459.08429065792</v>
      </c>
      <c r="Z731" s="9">
        <f>Y731/MAX(Y$2:Y730)-1</f>
        <v>2.5637890031560362E-2</v>
      </c>
      <c r="AA731" s="10">
        <v>2.5147710184701202</v>
      </c>
      <c r="AB731" s="9">
        <f t="shared" si="142"/>
        <v>18090.185181875739</v>
      </c>
      <c r="AC731" s="9">
        <f>AB731/MAX(AB$2:AB730)-1</f>
        <v>2.51477101847013E-2</v>
      </c>
      <c r="AD731" s="10">
        <v>2.48583025256118</v>
      </c>
      <c r="AE731" s="9">
        <f t="shared" si="143"/>
        <v>16429.879174321319</v>
      </c>
      <c r="AF731" s="9">
        <f>AE731/MAX(AE$2:AE730)-1</f>
        <v>2.485830252561172E-2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9">
        <v>9.9999490957352805E-2</v>
      </c>
      <c r="D732" s="9">
        <f t="shared" si="134"/>
        <v>11877.203371040796</v>
      </c>
      <c r="E732" s="9">
        <f>D732/MAX(D$2:D731)-1</f>
        <v>9.9999490957358717E-4</v>
      </c>
      <c r="F732" s="9">
        <v>0.71973525249887804</v>
      </c>
      <c r="G732" s="9">
        <f t="shared" si="135"/>
        <v>34421.296026016236</v>
      </c>
      <c r="H732" s="9">
        <f>G732/MAX(G$2:G731)-1</f>
        <v>7.1973525249888759E-3</v>
      </c>
      <c r="I732" s="10">
        <v>0.17682383513917899</v>
      </c>
      <c r="J732" s="9">
        <f t="shared" si="136"/>
        <v>32266.185547737659</v>
      </c>
      <c r="K732" s="9">
        <f>J732/MAX(J$2:J731)-1</f>
        <v>1.7682383513917266E-3</v>
      </c>
      <c r="L732" s="10">
        <v>-0.65649563776392394</v>
      </c>
      <c r="M732" s="9">
        <f t="shared" si="137"/>
        <v>31491.639883016433</v>
      </c>
      <c r="N732" s="9">
        <f>M732/MAX(M$2:M731)-1</f>
        <v>-6.5649563776392084E-3</v>
      </c>
      <c r="O732" s="10">
        <v>-1.07482928258149</v>
      </c>
      <c r="P732" s="9">
        <f t="shared" si="138"/>
        <v>30460.625730644002</v>
      </c>
      <c r="Q732" s="9">
        <f>P732/MAX(P$2:P731)-1</f>
        <v>-1.0748292825814909E-2</v>
      </c>
      <c r="R732" s="10">
        <v>-1.3268477385808899</v>
      </c>
      <c r="S732" s="9">
        <f t="shared" si="139"/>
        <v>26848.29983336043</v>
      </c>
      <c r="T732" s="9">
        <f>S732/MAX(S$2:S731)-1</f>
        <v>-1.3268477385808941E-2</v>
      </c>
      <c r="U732" s="10">
        <v>-1.49642574017198</v>
      </c>
      <c r="V732" s="9">
        <f t="shared" si="140"/>
        <v>23296.239858076002</v>
      </c>
      <c r="W732" s="9">
        <f>V732/MAX(V$2:V731)-1</f>
        <v>-1.4964257401719916E-2</v>
      </c>
      <c r="X732" s="10">
        <v>-1.6137150853423501</v>
      </c>
      <c r="Y732" s="9">
        <f t="shared" si="141"/>
        <v>20128.932961136667</v>
      </c>
      <c r="Z732" s="9">
        <f>Y732/MAX(Y$2:Y731)-1</f>
        <v>-1.6137150853423488E-2</v>
      </c>
      <c r="AA732" s="10">
        <v>-1.7017231468452401</v>
      </c>
      <c r="AB732" s="9">
        <f t="shared" si="142"/>
        <v>17782.340313328594</v>
      </c>
      <c r="AC732" s="9">
        <f>AB732/MAX(AB$2:AB731)-1</f>
        <v>-1.7017231468452243E-2</v>
      </c>
      <c r="AD732" s="10">
        <v>-1.7731911033615899</v>
      </c>
      <c r="AE732" s="9">
        <f t="shared" si="143"/>
        <v>16138.546018509194</v>
      </c>
      <c r="AF732" s="9">
        <f>AE732/MAX(AE$2:AE731)-1</f>
        <v>-1.7731911033615932E-2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9">
        <v>-2.7500467448793802</v>
      </c>
      <c r="D733" s="9">
        <f t="shared" si="134"/>
        <v>11550.574726352785</v>
      </c>
      <c r="E733" s="9">
        <f>D733/MAX(D$2:D732)-1</f>
        <v>-2.7500467448793753E-2</v>
      </c>
      <c r="F733" s="9">
        <v>-5.3578517874064699</v>
      </c>
      <c r="G733" s="9">
        <f t="shared" si="135"/>
        <v>32577.054001637855</v>
      </c>
      <c r="H733" s="9">
        <f>G733/MAX(G$2:G732)-1</f>
        <v>-5.3578517874064646E-2</v>
      </c>
      <c r="I733" s="10">
        <v>-5.0148042479185104</v>
      </c>
      <c r="J733" s="9">
        <f t="shared" si="136"/>
        <v>30648.099504248443</v>
      </c>
      <c r="K733" s="9">
        <f>J733/MAX(J$2:J732)-1</f>
        <v>-5.014804247918514E-2</v>
      </c>
      <c r="L733" s="10">
        <v>-4.8501406216376797</v>
      </c>
      <c r="M733" s="9">
        <f t="shared" si="137"/>
        <v>29964.2510646304</v>
      </c>
      <c r="N733" s="9">
        <f>M733/MAX(M$2:M732)-1</f>
        <v>-5.474795297795132E-2</v>
      </c>
      <c r="O733" s="10">
        <v>-4.7604960098570599</v>
      </c>
      <c r="P733" s="9">
        <f t="shared" si="138"/>
        <v>29010.5488581592</v>
      </c>
      <c r="Q733" s="9">
        <f>P733/MAX(P$2:P732)-1</f>
        <v>-5.7841580873284948E-2</v>
      </c>
      <c r="R733" s="10">
        <v>-4.6993134465456299</v>
      </c>
      <c r="S733" s="9">
        <f t="shared" si="139"/>
        <v>25586.614069122435</v>
      </c>
      <c r="T733" s="9">
        <f>S733/MAX(S$2:S732)-1</f>
        <v>-5.9638084509322065E-2</v>
      </c>
      <c r="U733" s="10">
        <v>-4.6603946480496301</v>
      </c>
      <c r="V733" s="9">
        <f t="shared" si="140"/>
        <v>22210.543142533425</v>
      </c>
      <c r="W733" s="9">
        <f>V733/MAX(V$2:V732)-1</f>
        <v>-6.087081043114595E-2</v>
      </c>
      <c r="X733" s="10">
        <v>-4.63212077672594</v>
      </c>
      <c r="Y733" s="9">
        <f t="shared" si="141"/>
        <v>19196.536475310619</v>
      </c>
      <c r="Z733" s="9">
        <f>Y733/MAX(Y$2:Y732)-1</f>
        <v>-6.1710866303229861E-2</v>
      </c>
      <c r="AA733" s="10">
        <v>-4.61030733870086</v>
      </c>
      <c r="AB733" s="9">
        <f t="shared" si="142"/>
        <v>16962.519772870444</v>
      </c>
      <c r="AC733" s="9">
        <f>AB733/MAX(AB$2:AB732)-1</f>
        <v>-6.2335758184227097E-2</v>
      </c>
      <c r="AD733" s="10">
        <v>-4.5917237636466002</v>
      </c>
      <c r="AE733" s="9">
        <f t="shared" si="143"/>
        <v>15397.508565870265</v>
      </c>
      <c r="AF733" s="9">
        <f>AE733/MAX(AE$2:AE732)-1</f>
        <v>-6.2834948297402771E-2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9">
        <v>-1.9599976337831799</v>
      </c>
      <c r="D734" s="9">
        <f t="shared" si="134"/>
        <v>11324.183735027911</v>
      </c>
      <c r="E734" s="9">
        <f>D734/MAX(D$2:D733)-1</f>
        <v>-4.6561435275349949E-2</v>
      </c>
      <c r="F734" s="9">
        <v>-2.60418273632756</v>
      </c>
      <c r="G734" s="9">
        <f t="shared" si="135"/>
        <v>31728.687985323093</v>
      </c>
      <c r="H734" s="9">
        <f>G734/MAX(G$2:G733)-1</f>
        <v>-7.8225062724483707E-2</v>
      </c>
      <c r="I734" s="10">
        <v>-2.5730726303168301</v>
      </c>
      <c r="J734" s="9">
        <f t="shared" si="136"/>
        <v>29859.501644192358</v>
      </c>
      <c r="K734" s="9">
        <f>J734/MAX(J$2:J733)-1</f>
        <v>-7.4588423226681799E-2</v>
      </c>
      <c r="L734" s="10">
        <v>-1.9371817891116401</v>
      </c>
      <c r="M734" s="9">
        <f t="shared" si="137"/>
        <v>29383.78904976269</v>
      </c>
      <c r="N734" s="9">
        <f>M734/MAX(M$2:M733)-1</f>
        <v>-7.305920349406736E-2</v>
      </c>
      <c r="O734" s="10">
        <v>-1.18450422396874</v>
      </c>
      <c r="P734" s="9">
        <f t="shared" si="138"/>
        <v>28666.91768153779</v>
      </c>
      <c r="Q734" s="9">
        <f>P734/MAX(P$2:P733)-1</f>
        <v>-6.9001487144317974E-2</v>
      </c>
      <c r="R734" s="10">
        <v>-0.73139030553412099</v>
      </c>
      <c r="S734" s="9">
        <f t="shared" si="139"/>
        <v>25399.476054306444</v>
      </c>
      <c r="T734" s="9">
        <f>S734/MAX(S$2:S733)-1</f>
        <v>-6.65158003961559E-2</v>
      </c>
      <c r="U734" s="10">
        <v>-0.408101812278165</v>
      </c>
      <c r="V734" s="9">
        <f t="shared" si="140"/>
        <v>22119.901513451921</v>
      </c>
      <c r="W734" s="9">
        <f>V734/MAX(V$2:V733)-1</f>
        <v>-6.4703413673409704E-2</v>
      </c>
      <c r="X734" s="10">
        <v>-0.22970422755589101</v>
      </c>
      <c r="Y734" s="9">
        <f t="shared" si="141"/>
        <v>19152.44121948252</v>
      </c>
      <c r="Z734" s="9">
        <f>Y734/MAX(Y$2:Y733)-1</f>
        <v>-6.3866156110028993E-2</v>
      </c>
      <c r="AA734" s="10">
        <v>-5.2795713106112002E-2</v>
      </c>
      <c r="AB734" s="9">
        <f t="shared" si="142"/>
        <v>16953.564289595593</v>
      </c>
      <c r="AC734" s="9">
        <f>AB734/MAX(AB$2:AB733)-1</f>
        <v>-6.2830804707234678E-2</v>
      </c>
      <c r="AD734" s="10">
        <v>6.8649672880166795E-2</v>
      </c>
      <c r="AE734" s="9">
        <f t="shared" si="143"/>
        <v>15408.07890513243</v>
      </c>
      <c r="AF734" s="9">
        <f>AE734/MAX(AE$2:AE733)-1</f>
        <v>-6.2191587555061711E-2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9">
        <v>2.5099910980614601</v>
      </c>
      <c r="D735" s="9">
        <f t="shared" si="134"/>
        <v>11608.419738705237</v>
      </c>
      <c r="E735" s="9">
        <f>D735/MAX(D$2:D734)-1</f>
        <v>-2.2630212175276165E-2</v>
      </c>
      <c r="F735" s="9">
        <v>1.6847236710641</v>
      </c>
      <c r="G735" s="9">
        <f t="shared" si="135"/>
        <v>32263.2287023299</v>
      </c>
      <c r="H735" s="9">
        <f>G735/MAX(G$2:G734)-1</f>
        <v>-6.2695702162266942E-2</v>
      </c>
      <c r="I735" s="10">
        <v>1.7907926663326501</v>
      </c>
      <c r="J735" s="9">
        <f t="shared" si="136"/>
        <v>30394.223409840029</v>
      </c>
      <c r="K735" s="9">
        <f>J735/MAX(J$2:J734)-1</f>
        <v>-5.8016220576431965E-2</v>
      </c>
      <c r="L735" s="10">
        <v>1.8257315947092501</v>
      </c>
      <c r="M735" s="9">
        <f t="shared" si="137"/>
        <v>29920.258170166922</v>
      </c>
      <c r="N735" s="9">
        <f>M735/MAX(M$2:M734)-1</f>
        <v>-5.6135752508009062E-2</v>
      </c>
      <c r="O735" s="10">
        <v>1.84584100890824</v>
      </c>
      <c r="P735" s="9">
        <f t="shared" si="138"/>
        <v>29196.06340409358</v>
      </c>
      <c r="Q735" s="9">
        <f>P735/MAX(P$2:P734)-1</f>
        <v>-5.1816734801702014E-2</v>
      </c>
      <c r="R735" s="10">
        <v>1.8568562407386</v>
      </c>
      <c r="S735" s="9">
        <f t="shared" si="139"/>
        <v>25871.107810535737</v>
      </c>
      <c r="T735" s="9">
        <f>S735/MAX(S$2:S734)-1</f>
        <v>-4.9182340779503231E-2</v>
      </c>
      <c r="U735" s="10">
        <v>1.8633031140316201</v>
      </c>
      <c r="V735" s="9">
        <f t="shared" si="140"/>
        <v>22532.0623271728</v>
      </c>
      <c r="W735" s="9">
        <f>V735/MAX(V$2:V734)-1</f>
        <v>-4.7276003254954846E-2</v>
      </c>
      <c r="X735" s="10">
        <v>1.86557144141137</v>
      </c>
      <c r="Y735" s="9">
        <f t="shared" si="141"/>
        <v>19509.743693206285</v>
      </c>
      <c r="Z735" s="9">
        <f>Y735/MAX(Y$2:Y734)-1</f>
        <v>-4.6401910465031171E-2</v>
      </c>
      <c r="AA735" s="10">
        <v>1.86936154771537</v>
      </c>
      <c r="AB735" s="9">
        <f t="shared" si="142"/>
        <v>17270.4877013925</v>
      </c>
      <c r="AC735" s="9">
        <f>AB735/MAX(AB$2:AB734)-1</f>
        <v>-4.5311724133398013E-2</v>
      </c>
      <c r="AD735" s="10">
        <v>1.78739362419296</v>
      </c>
      <c r="AE735" s="9">
        <f t="shared" si="143"/>
        <v>15683.481925093387</v>
      </c>
      <c r="AF735" s="9">
        <f>AE735/MAX(AE$2:AE734)-1</f>
        <v>-4.5429259783875686E-2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9">
        <v>1.31000001741044</v>
      </c>
      <c r="D736" s="9">
        <f t="shared" si="134"/>
        <v>11760.490039303353</v>
      </c>
      <c r="E736" s="9">
        <f>D736/MAX(D$2:D735)-1</f>
        <v>-9.8266677846078343E-3</v>
      </c>
      <c r="F736" s="9">
        <v>3.37401561547536</v>
      </c>
      <c r="G736" s="9">
        <f t="shared" si="135"/>
        <v>33351.795076803042</v>
      </c>
      <c r="H736" s="9">
        <f>G736/MAX(G$2:G735)-1</f>
        <v>-3.1070908788700002E-2</v>
      </c>
      <c r="I736" s="10">
        <v>3.43864526148338</v>
      </c>
      <c r="J736" s="9">
        <f t="shared" si="136"/>
        <v>31439.372932887167</v>
      </c>
      <c r="K736" s="9">
        <f>J736/MAX(J$2:J735)-1</f>
        <v>-2.5624739981341405E-2</v>
      </c>
      <c r="L736" s="10">
        <v>3.2708003228428701</v>
      </c>
      <c r="M736" s="9">
        <f t="shared" si="137"/>
        <v>30898.890070992158</v>
      </c>
      <c r="N736" s="9">
        <f>M736/MAX(M$2:M735)-1</f>
        <v>-2.5263837653842769E-2</v>
      </c>
      <c r="O736" s="10">
        <v>3.1798617462032799</v>
      </c>
      <c r="P736" s="9">
        <f t="shared" si="138"/>
        <v>30124.457855677607</v>
      </c>
      <c r="Q736" s="9">
        <f>P736/MAX(P$2:P735)-1</f>
        <v>-2.1665817867760118E-2</v>
      </c>
      <c r="R736" s="10">
        <v>3.1335706976122699</v>
      </c>
      <c r="S736" s="9">
        <f t="shared" si="139"/>
        <v>26681.797264034361</v>
      </c>
      <c r="T736" s="9">
        <f>S736/MAX(S$2:S735)-1</f>
        <v>-1.938779722244699E-2</v>
      </c>
      <c r="U736" s="10">
        <v>3.0730289634405699</v>
      </c>
      <c r="V736" s="9">
        <f t="shared" si="140"/>
        <v>23224.4791285473</v>
      </c>
      <c r="W736" s="9">
        <f>V736/MAX(V$2:V735)-1</f>
        <v>-1.799851889333115E-2</v>
      </c>
      <c r="X736" s="10">
        <v>3.0369708270887701</v>
      </c>
      <c r="Y736" s="9">
        <f t="shared" si="141"/>
        <v>20102.248917608751</v>
      </c>
      <c r="Z736" s="9">
        <f>Y736/MAX(Y$2:Y735)-1</f>
        <v>-1.7441414678178391E-2</v>
      </c>
      <c r="AA736" s="10">
        <v>3.0031820677205698</v>
      </c>
      <c r="AB736" s="9">
        <f t="shared" si="142"/>
        <v>17789.151891048605</v>
      </c>
      <c r="AC736" s="9">
        <f>AB736/MAX(AB$2:AB735)-1</f>
        <v>-1.6640697029941642E-2</v>
      </c>
      <c r="AD736" s="10">
        <v>2.98569749478323</v>
      </c>
      <c r="AE736" s="9">
        <f t="shared" si="143"/>
        <v>16151.743252025683</v>
      </c>
      <c r="AF736" s="9">
        <f>AE736/MAX(AE$2:AE735)-1</f>
        <v>-1.692866510730906E-2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9">
        <v>-8.4099721158553695</v>
      </c>
      <c r="D737" s="9">
        <f t="shared" si="134"/>
        <v>10771.436106309993</v>
      </c>
      <c r="E737" s="9">
        <f>D737/MAX(D$2:D736)-1</f>
        <v>-9.309996892255834E-2</v>
      </c>
      <c r="F737" s="9">
        <v>-4.2903239143275602</v>
      </c>
      <c r="G737" s="9">
        <f t="shared" si="135"/>
        <v>31920.895036765436</v>
      </c>
      <c r="H737" s="9">
        <f>G737/MAX(G$2:G736)-1</f>
        <v>-7.2641105301815223E-2</v>
      </c>
      <c r="I737" s="10">
        <v>-4.3951968156721604</v>
      </c>
      <c r="J737" s="9">
        <f t="shared" si="136"/>
        <v>30057.550614873613</v>
      </c>
      <c r="K737" s="9">
        <f>J737/MAX(J$2:J736)-1</f>
        <v>-6.8450450382378847E-2</v>
      </c>
      <c r="L737" s="10">
        <v>-4.4286090402741802</v>
      </c>
      <c r="M737" s="9">
        <f t="shared" si="137"/>
        <v>29530.49903196382</v>
      </c>
      <c r="N737" s="9">
        <f>M737/MAX(M$2:M736)-1</f>
        <v>-6.8431091458326265E-2</v>
      </c>
      <c r="O737" s="10">
        <v>-4.4536788118909003</v>
      </c>
      <c r="P737" s="9">
        <f t="shared" si="138"/>
        <v>28782.811258962287</v>
      </c>
      <c r="Q737" s="9">
        <f>P737/MAX(P$2:P736)-1</f>
        <v>-6.5237680046869917E-2</v>
      </c>
      <c r="R737" s="10">
        <v>-4.4800107065115897</v>
      </c>
      <c r="S737" s="9">
        <f t="shared" si="139"/>
        <v>25486.449889915904</v>
      </c>
      <c r="T737" s="9">
        <f>S737/MAX(S$2:S736)-1</f>
        <v>-6.3319328896240479E-2</v>
      </c>
      <c r="U737" s="10">
        <v>-4.48639870177644</v>
      </c>
      <c r="V737" s="9">
        <f t="shared" si="140"/>
        <v>22182.536398429813</v>
      </c>
      <c r="W737" s="9">
        <f>V737/MAX(V$2:V736)-1</f>
        <v>-6.2055020593126176E-2</v>
      </c>
      <c r="X737" s="10">
        <v>-4.4888585546361197</v>
      </c>
      <c r="Y737" s="9">
        <f t="shared" si="141"/>
        <v>19199.887397396422</v>
      </c>
      <c r="Z737" s="9">
        <f>Y737/MAX(Y$2:Y736)-1</f>
        <v>-6.1547079789708636E-2</v>
      </c>
      <c r="AA737" s="10">
        <v>-4.4954225445269103</v>
      </c>
      <c r="AB737" s="9">
        <f t="shared" si="142"/>
        <v>16989.454346458271</v>
      </c>
      <c r="AC737" s="9">
        <f>AB737/MAX(AB$2:AB736)-1</f>
        <v>-6.0846852829360309E-2</v>
      </c>
      <c r="AD737" s="10">
        <v>-4.4993534860688804</v>
      </c>
      <c r="AE737" s="9">
        <f t="shared" si="143"/>
        <v>15425.01922895477</v>
      </c>
      <c r="AF737" s="9">
        <f>AE737/MAX(AE$2:AE736)-1</f>
        <v>-6.1160519484347087E-2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9">
        <v>0.61999931734012803</v>
      </c>
      <c r="D738" s="9">
        <f t="shared" si="134"/>
        <v>10838.218936636844</v>
      </c>
      <c r="E738" s="9">
        <f>D738/MAX(D$2:D737)-1</f>
        <v>-8.7477194920920653E-2</v>
      </c>
      <c r="F738" s="9">
        <v>0.53475457616074995</v>
      </c>
      <c r="G738" s="9">
        <f t="shared" si="135"/>
        <v>32091.593483726007</v>
      </c>
      <c r="H738" s="9">
        <f>G738/MAX(G$2:G737)-1</f>
        <v>-6.768201117498307E-2</v>
      </c>
      <c r="I738" s="10">
        <v>0.50795049252386804</v>
      </c>
      <c r="J738" s="9">
        <f t="shared" si="136"/>
        <v>30210.228091262477</v>
      </c>
      <c r="K738" s="9">
        <f>J738/MAX(J$2:J737)-1</f>
        <v>-6.3718639856992221E-2</v>
      </c>
      <c r="L738" s="10">
        <v>0.460907954865511</v>
      </c>
      <c r="M738" s="9">
        <f t="shared" si="137"/>
        <v>29666.607451113625</v>
      </c>
      <c r="N738" s="9">
        <f>M738/MAX(M$2:M737)-1</f>
        <v>-6.4137416253803758E-2</v>
      </c>
      <c r="O738" s="10">
        <v>0.43325148618094</v>
      </c>
      <c r="P738" s="9">
        <f t="shared" si="138"/>
        <v>28907.513216506395</v>
      </c>
      <c r="Q738" s="9">
        <f>P738/MAX(P$2:P737)-1</f>
        <v>-6.1187808403413535E-2</v>
      </c>
      <c r="R738" s="10">
        <v>0.41675168128058498</v>
      </c>
      <c r="S738" s="9">
        <f t="shared" si="139"/>
        <v>25592.665098330865</v>
      </c>
      <c r="T738" s="9">
        <f>S738/MAX(S$2:S737)-1</f>
        <v>-5.9415696451185274E-2</v>
      </c>
      <c r="U738" s="10">
        <v>0.40748147927210099</v>
      </c>
      <c r="V738" s="9">
        <f t="shared" si="140"/>
        <v>22272.926125886206</v>
      </c>
      <c r="W738" s="9">
        <f>V738/MAX(V$2:V737)-1</f>
        <v>-5.8233068516280628E-2</v>
      </c>
      <c r="X738" s="10">
        <v>0.39856853492494299</v>
      </c>
      <c r="Y738" s="9">
        <f t="shared" si="141"/>
        <v>19276.412107303466</v>
      </c>
      <c r="Z738" s="9">
        <f>Y738/MAX(Y$2:Y737)-1</f>
        <v>-5.7806701734666066E-2</v>
      </c>
      <c r="AA738" s="10">
        <v>0.39181839497432802</v>
      </c>
      <c r="AB738" s="9">
        <f t="shared" si="142"/>
        <v>17056.022153793459</v>
      </c>
      <c r="AC738" s="9">
        <f>AB738/MAX(AB$2:AB737)-1</f>
        <v>-5.7167078041765462E-2</v>
      </c>
      <c r="AD738" s="10">
        <v>0.38708654496957301</v>
      </c>
      <c r="AE738" s="9">
        <f t="shared" si="143"/>
        <v>15484.727402949024</v>
      </c>
      <c r="AF738" s="9">
        <f>AE738/MAX(AE$2:AE737)-1</f>
        <v>-5.7526398176408811E-2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9">
        <v>-6.0301837164778398</v>
      </c>
      <c r="D739" s="9">
        <f t="shared" si="134"/>
        <v>10184.654423163551</v>
      </c>
      <c r="E739" s="9">
        <f>D739/MAX(D$2:D738)-1</f>
        <v>-0.14250399652194623</v>
      </c>
      <c r="F739" s="9">
        <v>-6.1102546805962197</v>
      </c>
      <c r="G739" s="9">
        <f t="shared" si="135"/>
        <v>30130.715390808728</v>
      </c>
      <c r="H739" s="9">
        <f>G739/MAX(G$2:G738)-1</f>
        <v>-0.12464901472520418</v>
      </c>
      <c r="I739" s="10">
        <v>-6.1175628448027002</v>
      </c>
      <c r="J739" s="9">
        <f t="shared" si="136"/>
        <v>28362.098402221254</v>
      </c>
      <c r="K739" s="9">
        <f>J739/MAX(J$2:J738)-1</f>
        <v>-0.12099624046791424</v>
      </c>
      <c r="L739" s="10">
        <v>-6.1403959068379903</v>
      </c>
      <c r="M739" s="9">
        <f t="shared" si="137"/>
        <v>27844.96030148775</v>
      </c>
      <c r="N739" s="9">
        <f>M739/MAX(M$2:M738)-1</f>
        <v>-0.12160308403978348</v>
      </c>
      <c r="O739" s="10">
        <v>-6.3003999289348398</v>
      </c>
      <c r="P739" s="9">
        <f t="shared" si="138"/>
        <v>27086.224274356795</v>
      </c>
      <c r="Q739" s="9">
        <f>P739/MAX(P$2:P738)-1</f>
        <v>-0.1203367310555965</v>
      </c>
      <c r="R739" s="10">
        <v>-6.3969248898342803</v>
      </c>
      <c r="S739" s="9">
        <f t="shared" si="139"/>
        <v>23955.521534683809</v>
      </c>
      <c r="T739" s="9">
        <f>S739/MAX(S$2:S738)-1</f>
        <v>-0.11958416787477377</v>
      </c>
      <c r="U739" s="10">
        <v>-6.4606501876484499</v>
      </c>
      <c r="V739" s="9">
        <f t="shared" si="140"/>
        <v>20833.950282339338</v>
      </c>
      <c r="W739" s="9">
        <f>V739/MAX(V$2:V738)-1</f>
        <v>-0.11907733554239464</v>
      </c>
      <c r="X739" s="10">
        <v>-6.5057467113979204</v>
      </c>
      <c r="Y739" s="9">
        <f t="shared" si="141"/>
        <v>18022.337560557062</v>
      </c>
      <c r="Z739" s="9">
        <f>Y739/MAX(Y$2:Y738)-1</f>
        <v>-0.11910341125157453</v>
      </c>
      <c r="AA739" s="10">
        <v>-6.5432337850798898</v>
      </c>
      <c r="AB739" s="9">
        <f t="shared" si="142"/>
        <v>15940.006749835735</v>
      </c>
      <c r="AC739" s="9">
        <f>AB739/MAX(AB$2:AB738)-1</f>
        <v>-0.11885884032819261</v>
      </c>
      <c r="AD739" s="10">
        <v>-6.5679535325394403</v>
      </c>
      <c r="AE739" s="9">
        <f t="shared" si="143"/>
        <v>14467.69770248293</v>
      </c>
      <c r="AF739" s="9">
        <f>AE739/MAX(AE$2:AE738)-1</f>
        <v>-0.11942762640063309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9">
        <v>-3.5599951873156002</v>
      </c>
      <c r="D740" s="9">
        <f t="shared" si="134"/>
        <v>9822.081215854203</v>
      </c>
      <c r="E740" s="9">
        <f>D740/MAX(D$2:D739)-1</f>
        <v>-0.17303081297718848</v>
      </c>
      <c r="F740" s="9">
        <v>-3.5335298592335902</v>
      </c>
      <c r="G740" s="9">
        <f t="shared" si="135"/>
        <v>29066.037565673811</v>
      </c>
      <c r="H740" s="9">
        <f>G740/MAX(G$2:G739)-1</f>
        <v>-0.15557980316298448</v>
      </c>
      <c r="I740" s="10">
        <v>-3.4790906649561699</v>
      </c>
      <c r="J740" s="9">
        <f t="shared" si="136"/>
        <v>27375.35528432389</v>
      </c>
      <c r="K740" s="9">
        <f>J740/MAX(J$2:J739)-1</f>
        <v>-0.15157757821040885</v>
      </c>
      <c r="L740" s="10">
        <v>-3.46156783368059</v>
      </c>
      <c r="M740" s="9">
        <f t="shared" si="137"/>
        <v>26881.08811239032</v>
      </c>
      <c r="N740" s="9">
        <f>M740/MAX(M$2:M739)-1</f>
        <v>-0.15200938913470463</v>
      </c>
      <c r="O740" s="10">
        <v>-3.4388108979041898</v>
      </c>
      <c r="P740" s="9">
        <f t="shared" si="138"/>
        <v>26154.780242179444</v>
      </c>
      <c r="Q740" s="9">
        <f>P740/MAX(P$2:P739)-1</f>
        <v>-0.15058668741291692</v>
      </c>
      <c r="R740" s="10">
        <v>-3.38482383627806</v>
      </c>
      <c r="S740" s="9">
        <f t="shared" si="139"/>
        <v>23144.669331673107</v>
      </c>
      <c r="T740" s="9">
        <f>S740/MAX(S$2:S739)-1</f>
        <v>-0.1493846928189142</v>
      </c>
      <c r="U740" s="10">
        <v>-3.3480290302252702</v>
      </c>
      <c r="V740" s="9">
        <f t="shared" si="140"/>
        <v>20136.423578743917</v>
      </c>
      <c r="W740" s="9">
        <f>V740/MAX(V$2:V739)-1</f>
        <v>-0.14857088208226921</v>
      </c>
      <c r="X740" s="10">
        <v>-3.32213604237745</v>
      </c>
      <c r="Y740" s="9">
        <f t="shared" si="141"/>
        <v>17423.610988778866</v>
      </c>
      <c r="Z740" s="9">
        <f>Y740/MAX(Y$2:Y739)-1</f>
        <v>-0.14836799432245951</v>
      </c>
      <c r="AA740" s="10">
        <v>-3.3028757993469098</v>
      </c>
      <c r="AB740" s="9">
        <f t="shared" si="142"/>
        <v>15413.528124481147</v>
      </c>
      <c r="AC740" s="9">
        <f>AB740/MAX(AB$2:AB739)-1</f>
        <v>-0.1479618384490774</v>
      </c>
      <c r="AD740" s="10">
        <v>-3.2867412144590502</v>
      </c>
      <c r="AE740" s="9">
        <f t="shared" si="143"/>
        <v>13992.181919312077</v>
      </c>
      <c r="AF740" s="9">
        <f>AE740/MAX(AE$2:AE739)-1</f>
        <v>-0.14836976152686387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9">
        <v>0.22999941357986001</v>
      </c>
      <c r="D741" s="9">
        <f t="shared" si="134"/>
        <v>9844.671945052005</v>
      </c>
      <c r="E741" s="9">
        <f>D741/MAX(D$2:D740)-1</f>
        <v>-0.1711287886965499</v>
      </c>
      <c r="F741" s="9">
        <v>-1.0741385965779999</v>
      </c>
      <c r="G741" s="9">
        <f t="shared" si="135"/>
        <v>28753.828037685049</v>
      </c>
      <c r="H741" s="9">
        <f>G741/MAX(G$2:G740)-1</f>
        <v>-0.16465004641451075</v>
      </c>
      <c r="I741" s="10">
        <v>-1.3891475930100301</v>
      </c>
      <c r="J741" s="9">
        <f t="shared" si="136"/>
        <v>26995.071195313762</v>
      </c>
      <c r="K741" s="9">
        <f>J741/MAX(J$2:J740)-1</f>
        <v>-0.1633634178612563</v>
      </c>
      <c r="L741" s="10">
        <v>-1.4951097255299399</v>
      </c>
      <c r="M741" s="9">
        <f t="shared" si="137"/>
        <v>26479.1863496937</v>
      </c>
      <c r="N741" s="9">
        <f>M741/MAX(M$2:M740)-1</f>
        <v>-0.16468777922933242</v>
      </c>
      <c r="O741" s="10">
        <v>-1.54641351461444</v>
      </c>
      <c r="P741" s="9">
        <f t="shared" si="138"/>
        <v>25750.319185796674</v>
      </c>
      <c r="Q741" s="9">
        <f>P741/MAX(P$2:P740)-1</f>
        <v>-0.1637221296736977</v>
      </c>
      <c r="R741" s="10">
        <v>-1.57668376610409</v>
      </c>
      <c r="S741" s="9">
        <f t="shared" si="139"/>
        <v>22779.751087602144</v>
      </c>
      <c r="T741" s="9">
        <f>S741/MAX(S$2:S740)-1</f>
        <v>-0.16279620627923486</v>
      </c>
      <c r="U741" s="10">
        <v>-1.5988414174907399</v>
      </c>
      <c r="V741" s="9">
        <f t="shared" si="140"/>
        <v>19814.474098565588</v>
      </c>
      <c r="W741" s="9">
        <f>V741/MAX(V$2:V740)-1</f>
        <v>-0.16218388346011403</v>
      </c>
      <c r="X741" s="10">
        <v>-1.6136807943054401</v>
      </c>
      <c r="Y741" s="9">
        <f t="shared" si="141"/>
        <v>17142.449524578449</v>
      </c>
      <c r="Z741" s="9">
        <f>Y741/MAX(Y$2:Y740)-1</f>
        <v>-0.16211061643623614</v>
      </c>
      <c r="AA741" s="10">
        <v>-1.6247657569034799</v>
      </c>
      <c r="AB741" s="9">
        <f t="shared" si="142"/>
        <v>15163.094397583891</v>
      </c>
      <c r="AC741" s="9">
        <f>AB741/MAX(AB$2:AB740)-1</f>
        <v>-0.16180546273370666</v>
      </c>
      <c r="AD741" s="10">
        <v>-1.6329258354693801</v>
      </c>
      <c r="AE741" s="9">
        <f t="shared" si="143"/>
        <v>13763.699965805756</v>
      </c>
      <c r="AF741" s="9">
        <f>AE741/MAX(AE$2:AE740)-1</f>
        <v>-0.16227625171356119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9">
        <v>5.8100019853486602</v>
      </c>
      <c r="D742" s="9">
        <f t="shared" si="134"/>
        <v>10416.647580510589</v>
      </c>
      <c r="E742" s="9">
        <f>D742/MAX(D$2:D741)-1</f>
        <v>-0.12297135486383592</v>
      </c>
      <c r="F742" s="9">
        <v>6.4796293399710096</v>
      </c>
      <c r="G742" s="9">
        <f t="shared" si="135"/>
        <v>30616.969515579702</v>
      </c>
      <c r="H742" s="9">
        <f>G742/MAX(G$2:G741)-1</f>
        <v>-0.11052246573055113</v>
      </c>
      <c r="I742" s="10">
        <v>7.3800769127399004</v>
      </c>
      <c r="J742" s="9">
        <f t="shared" si="136"/>
        <v>28987.32821217681</v>
      </c>
      <c r="K742" s="9">
        <f>J742/MAX(J$2:J741)-1</f>
        <v>-0.1016189946192988</v>
      </c>
      <c r="L742" s="10">
        <v>7.69487809430745</v>
      </c>
      <c r="M742" s="9">
        <f t="shared" si="137"/>
        <v>28516.727459667127</v>
      </c>
      <c r="N742" s="9">
        <f>M742/MAX(M$2:M741)-1</f>
        <v>-0.10041152213417737</v>
      </c>
      <c r="O742" s="10">
        <v>7.2596004261271396</v>
      </c>
      <c r="P742" s="9">
        <f t="shared" si="138"/>
        <v>27619.689467137869</v>
      </c>
      <c r="Q742" s="9">
        <f>P742/MAX(P$2:P741)-1</f>
        <v>-0.10301169783588249</v>
      </c>
      <c r="R742" s="10">
        <v>6.9897136304308498</v>
      </c>
      <c r="S742" s="9">
        <f t="shared" si="139"/>
        <v>24371.990454350489</v>
      </c>
      <c r="T742" s="9">
        <f>S742/MAX(S$2:S741)-1</f>
        <v>-0.10427805859505046</v>
      </c>
      <c r="U742" s="10">
        <v>6.78748825434457</v>
      </c>
      <c r="V742" s="9">
        <f t="shared" si="140"/>
        <v>21159.379200665873</v>
      </c>
      <c r="W742" s="9">
        <f>V742/MAX(V$2:V741)-1</f>
        <v>-0.1053172129569635</v>
      </c>
      <c r="X742" s="10">
        <v>6.6512734694454299</v>
      </c>
      <c r="Y742" s="9">
        <f t="shared" si="141"/>
        <v>18282.640721819811</v>
      </c>
      <c r="Z742" s="9">
        <f>Y742/MAX(Y$2:Y741)-1</f>
        <v>-0.10638030216395966</v>
      </c>
      <c r="AA742" s="10">
        <v>6.5511254769294904</v>
      </c>
      <c r="AB742" s="9">
        <f t="shared" si="142"/>
        <v>16156.447737754877</v>
      </c>
      <c r="AC742" s="9">
        <f>AB742/MAX(AB$2:AB741)-1</f>
        <v>-0.10689428685662328</v>
      </c>
      <c r="AD742" s="10">
        <v>6.47140963221484</v>
      </c>
      <c r="AE742" s="9">
        <f t="shared" si="143"/>
        <v>14654.40537114206</v>
      </c>
      <c r="AF742" s="9">
        <f>AE742/MAX(AE$2:AE741)-1</f>
        <v>-0.10806371637560142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9">
        <v>4.2201061139006697</v>
      </c>
      <c r="D743" s="9">
        <f t="shared" si="134"/>
        <v>10856.241161919203</v>
      </c>
      <c r="E743" s="9">
        <f>D743/MAX(D$2:D742)-1</f>
        <v>-8.5959815389784477E-2</v>
      </c>
      <c r="F743" s="9">
        <v>5.1146402820168202</v>
      </c>
      <c r="G743" s="9">
        <f t="shared" si="135"/>
        <v>32182.917371556352</v>
      </c>
      <c r="H743" s="9">
        <f>G743/MAX(G$2:G742)-1</f>
        <v>-6.5028889463315864E-2</v>
      </c>
      <c r="I743" s="10">
        <v>7.5388057800066104</v>
      </c>
      <c r="J743" s="9">
        <f t="shared" si="136"/>
        <v>31172.626586905881</v>
      </c>
      <c r="K743" s="9">
        <f>J743/MAX(J$2:J742)-1</f>
        <v>-3.3891795459176977E-2</v>
      </c>
      <c r="L743" s="10">
        <v>9.2567992764112805</v>
      </c>
      <c r="M743" s="9">
        <f t="shared" si="137"/>
        <v>31156.463680809768</v>
      </c>
      <c r="N743" s="9">
        <f>M743/MAX(M$2:M742)-1</f>
        <v>-1.7138422424414657E-2</v>
      </c>
      <c r="O743" s="10">
        <v>9.9621973292315609</v>
      </c>
      <c r="P743" s="9">
        <f t="shared" si="138"/>
        <v>30371.217433575126</v>
      </c>
      <c r="Q743" s="9">
        <f>P743/MAX(P$2:P742)-1</f>
        <v>-1.3651953154169338E-2</v>
      </c>
      <c r="R743" s="10">
        <v>9.8908924111133398</v>
      </c>
      <c r="S743" s="9">
        <f t="shared" si="139"/>
        <v>26782.597808637111</v>
      </c>
      <c r="T743" s="9">
        <f>S743/MAX(S$2:S742)-1</f>
        <v>-1.5683165067951199E-2</v>
      </c>
      <c r="U743" s="10">
        <v>9.8224313828357506</v>
      </c>
      <c r="V743" s="9">
        <f t="shared" si="140"/>
        <v>23237.744703685301</v>
      </c>
      <c r="W743" s="9">
        <f>V743/MAX(V$2:V742)-1</f>
        <v>-1.7437610105618617E-2</v>
      </c>
      <c r="X743" s="10">
        <v>9.8005133650472995</v>
      </c>
      <c r="Y743" s="9">
        <f t="shared" si="141"/>
        <v>20074.433369245344</v>
      </c>
      <c r="Z743" s="9">
        <f>Y743/MAX(Y$2:Y742)-1</f>
        <v>-1.8800984244843111E-2</v>
      </c>
      <c r="AA743" s="10">
        <v>9.7607737986942897</v>
      </c>
      <c r="AB743" s="9">
        <f t="shared" si="142"/>
        <v>17733.442055341391</v>
      </c>
      <c r="AC743" s="9">
        <f>AB743/MAX(AB$2:AB742)-1</f>
        <v>-1.9720258413482794E-2</v>
      </c>
      <c r="AD743" s="10">
        <v>9.7408798722162206</v>
      </c>
      <c r="AE743" s="9">
        <f t="shared" si="143"/>
        <v>16081.873394332608</v>
      </c>
      <c r="AF743" s="9">
        <f>AE743/MAX(AE$2:AE742)-1</f>
        <v>-2.1181274451039012E-2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9">
        <v>12.239718663081501</v>
      </c>
      <c r="D744" s="9">
        <f t="shared" si="134"/>
        <v>12185.014537523764</v>
      </c>
      <c r="E744" s="9">
        <f>D744/MAX(D$2:D743)-1</f>
        <v>2.5916131674016629E-2</v>
      </c>
      <c r="F744" s="9">
        <v>4.7868855628759501</v>
      </c>
      <c r="G744" s="9">
        <f t="shared" si="135"/>
        <v>33723.47679692768</v>
      </c>
      <c r="H744" s="9">
        <f>G744/MAX(G$2:G743)-1</f>
        <v>-2.0272892355974403E-2</v>
      </c>
      <c r="I744" s="10">
        <v>4.3560914706588196</v>
      </c>
      <c r="J744" s="9">
        <f t="shared" si="136"/>
        <v>32530.534714838413</v>
      </c>
      <c r="K744" s="9">
        <f>J744/MAX(J$2:J743)-1</f>
        <v>8.1927616361607836E-3</v>
      </c>
      <c r="L744" s="10">
        <v>4.1979196912985399</v>
      </c>
      <c r="M744" s="9">
        <f t="shared" si="137"/>
        <v>32464.38700477876</v>
      </c>
      <c r="N744" s="9">
        <f>M744/MAX(M$2:M743)-1</f>
        <v>2.4121317278838372E-2</v>
      </c>
      <c r="O744" s="10">
        <v>4.1064905434073804</v>
      </c>
      <c r="P744" s="9">
        <f t="shared" si="138"/>
        <v>31618.408605402579</v>
      </c>
      <c r="Q744" s="9">
        <f>P744/MAX(P$2:P743)-1</f>
        <v>2.6852336114637998E-2</v>
      </c>
      <c r="R744" s="10">
        <v>4.0805368853198898</v>
      </c>
      <c r="S744" s="9">
        <f t="shared" si="139"/>
        <v>27875.471591065423</v>
      </c>
      <c r="T744" s="9">
        <f>S744/MAX(S$2:S743)-1</f>
        <v>2.4482246449864409E-2</v>
      </c>
      <c r="U744" s="10">
        <v>3.9382736650699801</v>
      </c>
      <c r="V744" s="9">
        <f t="shared" si="140"/>
        <v>24152.910683706734</v>
      </c>
      <c r="W744" s="9">
        <f>V744/MAX(V$2:V743)-1</f>
        <v>2.125838573847405E-2</v>
      </c>
      <c r="X744" s="10">
        <v>3.20597246880113</v>
      </c>
      <c r="Y744" s="9">
        <f t="shared" si="141"/>
        <v>20718.014176331173</v>
      </c>
      <c r="Z744" s="9">
        <f>Y744/MAX(Y$2:Y743)-1</f>
        <v>1.2655986064414648E-2</v>
      </c>
      <c r="AA744" s="10">
        <v>2.6313649201826399</v>
      </c>
      <c r="AB744" s="9">
        <f t="shared" si="142"/>
        <v>18200.073628726557</v>
      </c>
      <c r="AC744" s="9">
        <f>AB744/MAX(AB$2:AB743)-1</f>
        <v>6.0744788262816485E-3</v>
      </c>
      <c r="AD744" s="10">
        <v>2.1831654168844898</v>
      </c>
      <c r="AE744" s="9">
        <f t="shared" si="143"/>
        <v>16432.967292664824</v>
      </c>
      <c r="AF744" s="9">
        <f>AE744/MAX(AE$2:AE743)-1</f>
        <v>1.879574591352462E-4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9">
        <v>-18.209907183227401</v>
      </c>
      <c r="D745" s="9">
        <f t="shared" si="134"/>
        <v>9966.1346999779216</v>
      </c>
      <c r="E745" s="9">
        <f>D745/MAX(D$2:D744)-1</f>
        <v>-0.18209907183227403</v>
      </c>
      <c r="F745" s="9">
        <v>-14.027971747588801</v>
      </c>
      <c r="G745" s="9">
        <f t="shared" si="135"/>
        <v>28992.756999550002</v>
      </c>
      <c r="H745" s="9">
        <f>G745/MAX(G$2:G744)-1</f>
        <v>-0.15770873421974718</v>
      </c>
      <c r="I745" s="10">
        <v>-9.24865094920807</v>
      </c>
      <c r="J745" s="9">
        <f t="shared" si="136"/>
        <v>29521.89910715205</v>
      </c>
      <c r="K745" s="9">
        <f>J745/MAX(J$2:J744)-1</f>
        <v>-9.2486509492080704E-2</v>
      </c>
      <c r="L745" s="10">
        <v>-7.67469482828868</v>
      </c>
      <c r="M745" s="9">
        <f t="shared" si="137"/>
        <v>29972.844374287382</v>
      </c>
      <c r="N745" s="9">
        <f>M745/MAX(M$2:M744)-1</f>
        <v>-7.6746948282886862E-2</v>
      </c>
      <c r="O745" s="10">
        <v>-6.8762297656296498</v>
      </c>
      <c r="P745" s="9">
        <f t="shared" si="138"/>
        <v>29444.254181459481</v>
      </c>
      <c r="Q745" s="9">
        <f>P745/MAX(P$2:P744)-1</f>
        <v>-6.8762297656296489E-2</v>
      </c>
      <c r="R745" s="10">
        <v>-5.9141129864846604</v>
      </c>
      <c r="S745" s="9">
        <f t="shared" si="139"/>
        <v>26226.884705654378</v>
      </c>
      <c r="T745" s="9">
        <f>S745/MAX(S$2:S744)-1</f>
        <v>-5.9141129864846653E-2</v>
      </c>
      <c r="U745" s="10">
        <v>-5.2508274619552697</v>
      </c>
      <c r="V745" s="9">
        <f t="shared" si="140"/>
        <v>22884.683016665134</v>
      </c>
      <c r="W745" s="9">
        <f>V745/MAX(V$2:V744)-1</f>
        <v>-5.2508274619552653E-2</v>
      </c>
      <c r="X745" s="10">
        <v>-4.7739672222945204</v>
      </c>
      <c r="Y745" s="9">
        <f t="shared" si="141"/>
        <v>19728.942970442793</v>
      </c>
      <c r="Z745" s="9">
        <f>Y745/MAX(Y$2:Y744)-1</f>
        <v>-4.7739672222945062E-2</v>
      </c>
      <c r="AA745" s="10">
        <v>-4.4199830946639604</v>
      </c>
      <c r="AB745" s="9">
        <f t="shared" si="142"/>
        <v>17395.633451120451</v>
      </c>
      <c r="AC745" s="9">
        <f>AB745/MAX(AB$2:AB744)-1</f>
        <v>-4.4199830946639485E-2</v>
      </c>
      <c r="AD745" s="10">
        <v>-4.1529027548411603</v>
      </c>
      <c r="AE745" s="9">
        <f t="shared" si="143"/>
        <v>15750.522141265599</v>
      </c>
      <c r="AF745" s="9">
        <f>AE745/MAX(AE$2:AE744)-1</f>
        <v>-4.152902754841159E-2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9">
        <v>-1.56999537880067</v>
      </c>
      <c r="D746" s="9">
        <f t="shared" si="134"/>
        <v>9809.6668457432188</v>
      </c>
      <c r="E746" s="9">
        <f>D746/MAX(D$2:D745)-1</f>
        <v>-0.19494007860767504</v>
      </c>
      <c r="F746" s="9">
        <v>-1.19660623685898</v>
      </c>
      <c r="G746" s="9">
        <f t="shared" si="135"/>
        <v>28645.827861056019</v>
      </c>
      <c r="H746" s="9">
        <f>G746/MAX(G$2:G745)-1</f>
        <v>-0.16778764403859214</v>
      </c>
      <c r="I746" s="10">
        <v>-1.1720341345229599</v>
      </c>
      <c r="J746" s="9">
        <f t="shared" si="136"/>
        <v>29175.892372456801</v>
      </c>
      <c r="K746" s="9">
        <f>J746/MAX(J$2:J745)-1</f>
        <v>-0.10312287737623427</v>
      </c>
      <c r="L746" s="10">
        <v>-1.1574533489473</v>
      </c>
      <c r="M746" s="9">
        <f t="shared" si="137"/>
        <v>29625.92268330243</v>
      </c>
      <c r="N746" s="9">
        <f>M746/MAX(M$2:M745)-1</f>
        <v>-8.743317164924469E-2</v>
      </c>
      <c r="O746" s="10">
        <v>-1.1294119403438201</v>
      </c>
      <c r="P746" s="9">
        <f t="shared" si="138"/>
        <v>29111.707258988892</v>
      </c>
      <c r="Q746" s="9">
        <f>P746/MAX(P$2:P745)-1</f>
        <v>-7.9279807459549767E-2</v>
      </c>
      <c r="R746" s="10">
        <v>-1.10464416969952</v>
      </c>
      <c r="S746" s="9">
        <f t="shared" si="139"/>
        <v>25937.170952859553</v>
      </c>
      <c r="T746" s="9">
        <f>S746/MAX(S$2:S745)-1</f>
        <v>-6.9534272518895435E-2</v>
      </c>
      <c r="U746" s="10">
        <v>-1.08450456724586</v>
      </c>
      <c r="V746" s="9">
        <f t="shared" si="140"/>
        <v>22636.497584149663</v>
      </c>
      <c r="W746" s="9">
        <f>V746/MAX(V$2:V745)-1</f>
        <v>-6.278386565558014E-2</v>
      </c>
      <c r="X746" s="10">
        <v>-1.0747049369311099</v>
      </c>
      <c r="Y746" s="9">
        <f t="shared" si="141"/>
        <v>19516.915046335122</v>
      </c>
      <c r="Z746" s="9">
        <f>Y746/MAX(Y$2:Y745)-1</f>
        <v>-5.7973660978001496E-2</v>
      </c>
      <c r="AA746" s="10">
        <v>-1.0658634688918001</v>
      </c>
      <c r="AB746" s="9">
        <f t="shared" si="142"/>
        <v>17210.219748982636</v>
      </c>
      <c r="AC746" s="9">
        <f>AB746/MAX(AB$2:AB745)-1</f>
        <v>-5.4387355784185409E-2</v>
      </c>
      <c r="AD746" s="10">
        <v>-0.97467489595339196</v>
      </c>
      <c r="AE746" s="9">
        <f t="shared" si="143"/>
        <v>15597.005755973103</v>
      </c>
      <c r="AF746" s="9">
        <f>AE746/MAX(AE$2:AE745)-1</f>
        <v>-5.0871003501897549E-2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9">
        <v>-22.9099857857423</v>
      </c>
      <c r="D747" s="9">
        <f t="shared" si="134"/>
        <v>7562.2735657547719</v>
      </c>
      <c r="E747" s="9">
        <f>D747/MAX(D$2:D746)-1</f>
        <v>-0.37937919216536486</v>
      </c>
      <c r="F747" s="9">
        <v>-21.830244979880099</v>
      </c>
      <c r="G747" s="9">
        <f t="shared" si="135"/>
        <v>22392.373462472744</v>
      </c>
      <c r="H747" s="9">
        <f>G747/MAX(G$2:G746)-1</f>
        <v>-0.34946164009779923</v>
      </c>
      <c r="I747" s="10">
        <v>-21.802921007805502</v>
      </c>
      <c r="J747" s="9">
        <f t="shared" si="136"/>
        <v>22814.695605167697</v>
      </c>
      <c r="K747" s="9">
        <f>J747/MAX(J$2:J746)-1</f>
        <v>-0.29866828795897271</v>
      </c>
      <c r="L747" s="10">
        <v>-21.7979196442835</v>
      </c>
      <c r="M747" s="9">
        <f t="shared" si="137"/>
        <v>23168.087862918608</v>
      </c>
      <c r="N747" s="9">
        <f>M747/MAX(M$2:M746)-1</f>
        <v>-0.28635375559352894</v>
      </c>
      <c r="O747" s="10">
        <v>-21.791504787209899</v>
      </c>
      <c r="P747" s="9">
        <f t="shared" si="138"/>
        <v>22767.828178007796</v>
      </c>
      <c r="Q747" s="9">
        <f>P747/MAX(P$2:P746)-1</f>
        <v>-0.27991859229381011</v>
      </c>
      <c r="R747" s="10">
        <v>-21.775930970614301</v>
      </c>
      <c r="S747" s="9">
        <f t="shared" si="139"/>
        <v>20289.110510434635</v>
      </c>
      <c r="T747" s="9">
        <f>S747/MAX(S$2:S746)-1</f>
        <v>-0.27215184704040485</v>
      </c>
      <c r="U747" s="10">
        <v>-21.734951621320398</v>
      </c>
      <c r="V747" s="9">
        <f t="shared" si="140"/>
        <v>17716.465785473374</v>
      </c>
      <c r="W747" s="9">
        <f>V747/MAX(V$2:V746)-1</f>
        <v>-0.26648733904254895</v>
      </c>
      <c r="X747" s="10">
        <v>-21.591379460020001</v>
      </c>
      <c r="Y747" s="9">
        <f t="shared" si="141"/>
        <v>15302.943859791167</v>
      </c>
      <c r="Z747" s="9">
        <f>Y747/MAX(Y$2:Y746)-1</f>
        <v>-0.26137014244957568</v>
      </c>
      <c r="AA747" s="10">
        <v>-21.435724853510401</v>
      </c>
      <c r="AB747" s="9">
        <f t="shared" si="142"/>
        <v>13521.08439690621</v>
      </c>
      <c r="AC747" s="9">
        <f>AB747/MAX(AB$2:AB746)-1</f>
        <v>-0.25708628037829162</v>
      </c>
      <c r="AD747" s="10">
        <v>-21.3453349513258</v>
      </c>
      <c r="AE747" s="9">
        <f t="shared" si="143"/>
        <v>12267.772634983079</v>
      </c>
      <c r="AF747" s="9">
        <f>AE747/MAX(AE$2:AE746)-1</f>
        <v>-0.2534657669245749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9">
        <v>-10.2081895447962</v>
      </c>
      <c r="D748" s="9">
        <f t="shared" si="134"/>
        <v>6790.3023462665069</v>
      </c>
      <c r="E748" s="9">
        <f>D748/MAX(D$2:D747)-1</f>
        <v>-0.44273334058356972</v>
      </c>
      <c r="F748" s="9">
        <v>-22.614972564489701</v>
      </c>
      <c r="G748" s="9">
        <f t="shared" si="135"/>
        <v>17328.344347396462</v>
      </c>
      <c r="H748" s="9">
        <f>G748/MAX(G$2:G747)-1</f>
        <v>-0.49658071171116314</v>
      </c>
      <c r="I748" s="10">
        <v>-25.720431383562701</v>
      </c>
      <c r="J748" s="9">
        <f t="shared" si="136"/>
        <v>16946.657476671844</v>
      </c>
      <c r="K748" s="9">
        <f>J748/MAX(J$2:J747)-1</f>
        <v>-0.47905382972565069</v>
      </c>
      <c r="L748" s="10">
        <v>-26.731462394186899</v>
      </c>
      <c r="M748" s="9">
        <f t="shared" si="137"/>
        <v>16974.919168390341</v>
      </c>
      <c r="N748" s="9">
        <f>M748/MAX(M$2:M747)-1</f>
        <v>-0.4771218330445719</v>
      </c>
      <c r="O748" s="10">
        <v>-27.2554222734992</v>
      </c>
      <c r="P748" s="9">
        <f t="shared" si="138"/>
        <v>16562.360465587033</v>
      </c>
      <c r="Q748" s="9">
        <f>P748/MAX(P$2:P747)-1</f>
        <v>-0.47617982067708953</v>
      </c>
      <c r="R748" s="10">
        <v>-27.546571943627502</v>
      </c>
      <c r="S748" s="9">
        <f t="shared" si="139"/>
        <v>14700.156086955669</v>
      </c>
      <c r="T748" s="9">
        <f>S748/MAX(S$2:S747)-1</f>
        <v>-0.47264906213578373</v>
      </c>
      <c r="U748" s="10">
        <v>-27.784690221001799</v>
      </c>
      <c r="V748" s="9">
        <f t="shared" si="140"/>
        <v>12794.000648869822</v>
      </c>
      <c r="W748" s="9">
        <f>V748/MAX(V$2:V747)-1</f>
        <v>-0.47029155962140401</v>
      </c>
      <c r="X748" s="10">
        <v>-27.925987145181701</v>
      </c>
      <c r="Y748" s="9">
        <f t="shared" si="141"/>
        <v>11029.445724671512</v>
      </c>
      <c r="Z748" s="9">
        <f>Y748/MAX(Y$2:Y747)-1</f>
        <v>-0.46763982151958117</v>
      </c>
      <c r="AA748" s="10">
        <v>-28.0431339380909</v>
      </c>
      <c r="AB748" s="9">
        <f t="shared" si="142"/>
        <v>9729.3485895994909</v>
      </c>
      <c r="AC748" s="9">
        <f>AB748/MAX(AB$2:AB747)-1</f>
        <v>-0.4654225698162604</v>
      </c>
      <c r="AD748" s="10">
        <v>-28.13573086809</v>
      </c>
      <c r="AE748" s="9">
        <f t="shared" si="143"/>
        <v>8816.1451428950459</v>
      </c>
      <c r="AF748" s="9">
        <f>AE748/MAX(AE$2:AE747)-1</f>
        <v>-0.46350862958083627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9">
        <v>-1.0801031589893</v>
      </c>
      <c r="D749" s="9">
        <f t="shared" si="134"/>
        <v>6716.9600761195579</v>
      </c>
      <c r="E749" s="9">
        <f>D749/MAX(D$2:D748)-1</f>
        <v>-0.44875239537592071</v>
      </c>
      <c r="F749" s="9">
        <v>-1.0800337565826801</v>
      </c>
      <c r="G749" s="9">
        <f t="shared" si="135"/>
        <v>17141.192378987693</v>
      </c>
      <c r="H749" s="9">
        <f>G749/MAX(G$2:G748)-1</f>
        <v>-0.50201780996183087</v>
      </c>
      <c r="I749" s="10">
        <v>-1.0804167151464099</v>
      </c>
      <c r="J749" s="9">
        <f t="shared" si="136"/>
        <v>16763.562956635273</v>
      </c>
      <c r="K749" s="9">
        <f>J749/MAX(J$2:J748)-1</f>
        <v>-0.4846822192262098</v>
      </c>
      <c r="L749" s="10">
        <v>-1.4941398950471001</v>
      </c>
      <c r="M749" s="9">
        <f t="shared" si="137"/>
        <v>16721.290128943423</v>
      </c>
      <c r="N749" s="9">
        <f>M749/MAX(M$2:M748)-1</f>
        <v>-0.48493436433954384</v>
      </c>
      <c r="O749" s="10">
        <v>-2.09821436763055</v>
      </c>
      <c r="P749" s="9">
        <f t="shared" si="138"/>
        <v>16214.846638679324</v>
      </c>
      <c r="Q749" s="9">
        <f>P749/MAX(P$2:P748)-1</f>
        <v>-0.48717069094019094</v>
      </c>
      <c r="R749" s="10">
        <v>-3.2078378782036299</v>
      </c>
      <c r="S749" s="9">
        <f t="shared" si="139"/>
        <v>14228.598911843248</v>
      </c>
      <c r="T749" s="9">
        <f>S749/MAX(S$2:S748)-1</f>
        <v>-0.48956562527165415</v>
      </c>
      <c r="U749" s="10">
        <v>-4.9687568134005904</v>
      </c>
      <c r="V749" s="9">
        <f t="shared" si="140"/>
        <v>12158.297869922588</v>
      </c>
      <c r="W749" s="9">
        <f>V749/MAX(V$2:V748)-1</f>
        <v>-0.49661148384387344</v>
      </c>
      <c r="X749" s="10">
        <v>-6.1845594861682596</v>
      </c>
      <c r="Y749" s="9">
        <f t="shared" si="141"/>
        <v>10347.32309283456</v>
      </c>
      <c r="Z749" s="9">
        <f>Y749/MAX(Y$2:Y748)-1</f>
        <v>-0.50056395343837412</v>
      </c>
      <c r="AA749" s="10">
        <v>-7.0908833540439904</v>
      </c>
      <c r="AB749" s="9">
        <f t="shared" si="142"/>
        <v>9039.4518300026666</v>
      </c>
      <c r="AC749" s="9">
        <f>AB749/MAX(AB$2:AB748)-1</f>
        <v>-0.50332883182763544</v>
      </c>
      <c r="AD749" s="10">
        <v>-7.7924129271518598</v>
      </c>
      <c r="AE749" s="9">
        <f t="shared" si="143"/>
        <v>8129.1547091036218</v>
      </c>
      <c r="AF749" s="9">
        <f>AE749/MAX(AE$2:AE748)-1</f>
        <v>-0.50531425248243333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9">
        <v>-0.20999702600238701</v>
      </c>
      <c r="D750" s="9">
        <f t="shared" si="134"/>
        <v>6702.8546597219392</v>
      </c>
      <c r="E750" s="9">
        <f>D750/MAX(D$2:D749)-1</f>
        <v>-0.44990999895154071</v>
      </c>
      <c r="F750" s="9">
        <v>-0.208001100763755</v>
      </c>
      <c r="G750" s="9">
        <f t="shared" si="135"/>
        <v>17105.538510155366</v>
      </c>
      <c r="H750" s="9">
        <f>G750/MAX(G$2:G749)-1</f>
        <v>-0.50305361839871776</v>
      </c>
      <c r="I750" s="10">
        <v>-0.20085815369019899</v>
      </c>
      <c r="J750" s="9">
        <f t="shared" si="136"/>
        <v>16729.891973587881</v>
      </c>
      <c r="K750" s="9">
        <f>J750/MAX(J$2:J749)-1</f>
        <v>-0.4857172770063094</v>
      </c>
      <c r="L750" s="10">
        <v>-0.198693858538774</v>
      </c>
      <c r="M750" s="9">
        <f t="shared" si="137"/>
        <v>16688.065952388763</v>
      </c>
      <c r="N750" s="9">
        <f>M750/MAX(M$2:M749)-1</f>
        <v>-0.48595776812504488</v>
      </c>
      <c r="O750" s="10">
        <v>-0.19765663108499101</v>
      </c>
      <c r="P750" s="9">
        <f t="shared" si="138"/>
        <v>16182.796919077713</v>
      </c>
      <c r="Q750" s="9">
        <f>P750/MAX(P$2:P749)-1</f>
        <v>-0.488184332075695</v>
      </c>
      <c r="R750" s="10">
        <v>-0.197021721314867</v>
      </c>
      <c r="S750" s="9">
        <f t="shared" si="139"/>
        <v>14200.565481348145</v>
      </c>
      <c r="T750" s="9">
        <f>S750/MAX(S$2:S749)-1</f>
        <v>-0.49057129186292669</v>
      </c>
      <c r="U750" s="10">
        <v>-0.192762400895368</v>
      </c>
      <c r="V750" s="9">
        <f t="shared" si="140"/>
        <v>12134.861243040516</v>
      </c>
      <c r="W750" s="9">
        <f>V750/MAX(V$2:V749)-1</f>
        <v>-0.4975818276334476</v>
      </c>
      <c r="X750" s="10">
        <v>-2.31871059540593E-2</v>
      </c>
      <c r="Y750" s="9">
        <f t="shared" si="141"/>
        <v>10344.923848065615</v>
      </c>
      <c r="Z750" s="9">
        <f>Y750/MAX(Y$2:Y749)-1</f>
        <v>-0.50067975820366328</v>
      </c>
      <c r="AA750" s="10">
        <v>0.105889279328557</v>
      </c>
      <c r="AB750" s="9">
        <f t="shared" si="142"/>
        <v>9049.0236404007082</v>
      </c>
      <c r="AC750" s="9">
        <f>AB750/MAX(AB$2:AB749)-1</f>
        <v>-0.50280291030702495</v>
      </c>
      <c r="AD750" s="10">
        <v>0.206498209799829</v>
      </c>
      <c r="AE750" s="9">
        <f t="shared" si="143"/>
        <v>8145.9412680497799</v>
      </c>
      <c r="AF750" s="9">
        <f>AE750/MAX(AE$2:AE749)-1</f>
        <v>-0.50429273526967466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9">
        <v>-1.18000219958203</v>
      </c>
      <c r="D751" s="9">
        <f t="shared" si="134"/>
        <v>6623.7608273024334</v>
      </c>
      <c r="E751" s="9">
        <f>D751/MAX(D$2:D750)-1</f>
        <v>-0.45640107306359334</v>
      </c>
      <c r="F751" s="9">
        <v>-1.19615486713657</v>
      </c>
      <c r="G751" s="9">
        <f t="shared" si="135"/>
        <v>16900.929778716221</v>
      </c>
      <c r="H751" s="9">
        <f>G751/MAX(G$2:G750)-1</f>
        <v>-0.50899786672930047</v>
      </c>
      <c r="I751" s="10">
        <v>-1.2065530536346101</v>
      </c>
      <c r="J751" s="9">
        <f t="shared" si="136"/>
        <v>16528.036951110786</v>
      </c>
      <c r="K751" s="9">
        <f>J751/MAX(J$2:J750)-1</f>
        <v>-0.49192237090490498</v>
      </c>
      <c r="L751" s="10">
        <v>-1.2103435253300301</v>
      </c>
      <c r="M751" s="9">
        <f t="shared" si="137"/>
        <v>16486.083026631222</v>
      </c>
      <c r="N751" s="9">
        <f>M751/MAX(M$2:M750)-1</f>
        <v>-0.4921794449960053</v>
      </c>
      <c r="O751" s="10">
        <v>-1.35215914964117</v>
      </c>
      <c r="P751" s="9">
        <f t="shared" si="138"/>
        <v>15963.979749868553</v>
      </c>
      <c r="Q751" s="9">
        <f>P751/MAX(P$2:P750)-1</f>
        <v>-0.49510489445883066</v>
      </c>
      <c r="R751" s="10">
        <v>-1.56441921458833</v>
      </c>
      <c r="S751" s="9">
        <f t="shared" si="139"/>
        <v>13978.409106377738</v>
      </c>
      <c r="T751" s="9">
        <f>S751/MAX(S$2:S750)-1</f>
        <v>-0.49854089245765221</v>
      </c>
      <c r="U751" s="10">
        <v>-1.7045748930010201</v>
      </c>
      <c r="V751" s="9">
        <f t="shared" si="140"/>
        <v>11928.013444991135</v>
      </c>
      <c r="W751" s="9">
        <f>V751/MAX(V$2:V750)-1</f>
        <v>-0.5061459216574824</v>
      </c>
      <c r="X751" s="10">
        <v>-1.8073039458626801</v>
      </c>
      <c r="Y751" s="9">
        <f t="shared" si="141"/>
        <v>10157.959631163036</v>
      </c>
      <c r="Z751" s="9">
        <f>Y751/MAX(Y$2:Y750)-1</f>
        <v>-0.50970399263613952</v>
      </c>
      <c r="AA751" s="10">
        <v>-1.88288180712991</v>
      </c>
      <c r="AB751" s="9">
        <f t="shared" si="142"/>
        <v>8878.6412205527195</v>
      </c>
      <c r="AC751" s="9">
        <f>AB751/MAX(AB$2:AB750)-1</f>
        <v>-0.51216454385443333</v>
      </c>
      <c r="AD751" s="10">
        <v>-1.9420429120138401</v>
      </c>
      <c r="AE751" s="9">
        <f t="shared" si="143"/>
        <v>7987.7435930368083</v>
      </c>
      <c r="AF751" s="9">
        <f>AE751/MAX(AE$2:AE750)-1</f>
        <v>-0.51391958306870755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9">
        <v>-13.0699988993665</v>
      </c>
      <c r="D752" s="9">
        <f t="shared" si="134"/>
        <v>5758.035360077336</v>
      </c>
      <c r="E752" s="9">
        <f>D752/MAX(D$2:D751)-1</f>
        <v>-0.5274494468311498</v>
      </c>
      <c r="F752" s="9">
        <v>-13.066109374220099</v>
      </c>
      <c r="G752" s="9">
        <f t="shared" si="135"/>
        <v>14692.635808569024</v>
      </c>
      <c r="H752" s="9">
        <f>G752/MAX(G$2:G751)-1</f>
        <v>-0.57315274249220405</v>
      </c>
      <c r="I752" s="10">
        <v>-12.933202198967701</v>
      </c>
      <c r="J752" s="9">
        <f t="shared" si="136"/>
        <v>14390.432512703532</v>
      </c>
      <c r="K752" s="9">
        <f>J752/MAX(J$2:J751)-1</f>
        <v>-0.55763307800349471</v>
      </c>
      <c r="L752" s="10">
        <v>-12.4578252975738</v>
      </c>
      <c r="M752" s="9">
        <f t="shared" si="137"/>
        <v>14432.275604760538</v>
      </c>
      <c r="N752" s="9">
        <f>M752/MAX(M$2:M751)-1</f>
        <v>-0.55544284256357268</v>
      </c>
      <c r="O752" s="10">
        <v>-12.2449028337755</v>
      </c>
      <c r="P752" s="9">
        <f t="shared" si="138"/>
        <v>14009.205941093551</v>
      </c>
      <c r="Q752" s="9">
        <f>P752/MAX(P$2:P751)-1</f>
        <v>-0.55692880954483504</v>
      </c>
      <c r="R752" s="10">
        <v>-12.115922570204299</v>
      </c>
      <c r="S752" s="9">
        <f t="shared" si="139"/>
        <v>12284.795882502625</v>
      </c>
      <c r="T752" s="9">
        <f>S752/MAX(S$2:S751)-1</f>
        <v>-0.5592972896487205</v>
      </c>
      <c r="U752" s="10">
        <v>-12.0326227107258</v>
      </c>
      <c r="V752" s="9">
        <f t="shared" si="140"/>
        <v>10492.760590270704</v>
      </c>
      <c r="W752" s="9">
        <f>V752/MAX(V$2:V751)-1</f>
        <v>-0.5655695196459698</v>
      </c>
      <c r="X752" s="10">
        <v>-11.9695596013905</v>
      </c>
      <c r="Y752" s="9">
        <f t="shared" si="141"/>
        <v>8942.0965988257904</v>
      </c>
      <c r="Z752" s="9">
        <f>Y752/MAX(Y$2:Y751)-1</f>
        <v>-0.56839026546079463</v>
      </c>
      <c r="AA752" s="10">
        <v>-11.922146373422599</v>
      </c>
      <c r="AB752" s="9">
        <f t="shared" si="142"/>
        <v>7820.1166182673896</v>
      </c>
      <c r="AC752" s="9">
        <f>AB752/MAX(AB$2:AB751)-1</f>
        <v>-0.57032500099756156</v>
      </c>
      <c r="AD752" s="10">
        <v>-11.8882123900342</v>
      </c>
      <c r="AE752" s="9">
        <f t="shared" si="143"/>
        <v>7038.1436695252432</v>
      </c>
      <c r="AF752" s="9">
        <f>AE752/MAX(AE$2:AE751)-1</f>
        <v>-0.57170585541986352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9">
        <v>3.3200353283176698</v>
      </c>
      <c r="D753" s="9">
        <f t="shared" si="134"/>
        <v>5949.2041682489262</v>
      </c>
      <c r="E753" s="9">
        <f>D753/MAX(D$2:D752)-1</f>
        <v>-0.51176060152178349</v>
      </c>
      <c r="F753" s="9">
        <v>3.3200013477152299</v>
      </c>
      <c r="G753" s="9">
        <f t="shared" si="135"/>
        <v>15180.431515428409</v>
      </c>
      <c r="H753" s="9">
        <f>G753/MAX(G$2:G752)-1</f>
        <v>-0.55898140779025973</v>
      </c>
      <c r="I753" s="10">
        <v>3.8897615332945499</v>
      </c>
      <c r="J753" s="9">
        <f t="shared" si="136"/>
        <v>14950.186021057385</v>
      </c>
      <c r="K753" s="9">
        <f>J753/MAX(J$2:J752)-1</f>
        <v>-0.5404260596356556</v>
      </c>
      <c r="L753" s="10">
        <v>6.7594736621429998</v>
      </c>
      <c r="M753" s="9">
        <f t="shared" si="137"/>
        <v>15407.821473112215</v>
      </c>
      <c r="N753" s="9">
        <f>M753/MAX(M$2:M752)-1</f>
        <v>-0.5253931185934857</v>
      </c>
      <c r="O753" s="10">
        <v>8.4694555650796897</v>
      </c>
      <c r="P753" s="9">
        <f t="shared" si="138"/>
        <v>15195.709413294973</v>
      </c>
      <c r="Q753" s="9">
        <f>P753/MAX(P$2:P752)-1</f>
        <v>-0.51940309194756529</v>
      </c>
      <c r="R753" s="10">
        <v>9.5011194267702503</v>
      </c>
      <c r="S753" s="9">
        <f t="shared" si="139"/>
        <v>13451.989010634155</v>
      </c>
      <c r="T753" s="9">
        <f>S753/MAX(S$2:S752)-1</f>
        <v>-0.51742559882123196</v>
      </c>
      <c r="U753" s="10">
        <v>10.180189482763</v>
      </c>
      <c r="V753" s="9">
        <f t="shared" si="140"/>
        <v>11560.943500332944</v>
      </c>
      <c r="W753" s="9">
        <f>V753/MAX(V$2:V752)-1</f>
        <v>-0.52134367357505207</v>
      </c>
      <c r="X753" s="10">
        <v>10.672257080790301</v>
      </c>
      <c r="Y753" s="9">
        <f t="shared" si="141"/>
        <v>9896.4201362650838</v>
      </c>
      <c r="Z753" s="9">
        <f>Y753/MAX(Y$2:Y752)-1</f>
        <v>-0.52232776500505418</v>
      </c>
      <c r="AA753" s="10">
        <v>11.0375143017033</v>
      </c>
      <c r="AB753" s="9">
        <f t="shared" si="142"/>
        <v>8683.2631084185286</v>
      </c>
      <c r="AC753" s="9">
        <f>AB753/MAX(AB$2:AB752)-1</f>
        <v>-0.52289956153182393</v>
      </c>
      <c r="AD753" s="10">
        <v>11.3331550134686</v>
      </c>
      <c r="AE753" s="9">
        <f t="shared" si="143"/>
        <v>7835.7874016631667</v>
      </c>
      <c r="AF753" s="9">
        <f>AE753/MAX(AE$2:AE752)-1</f>
        <v>-0.52316661610098714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9">
        <v>4.1300955035502902</v>
      </c>
      <c r="D754" s="9">
        <f t="shared" si="134"/>
        <v>6194.9119820988008</v>
      </c>
      <c r="E754" s="9">
        <f>D754/MAX(D$2:D753)-1</f>
        <v>-0.49159584807867374</v>
      </c>
      <c r="F754" s="9">
        <v>7.6377262034284801</v>
      </c>
      <c r="G754" s="9">
        <f t="shared" si="135"/>
        <v>16339.8713110758</v>
      </c>
      <c r="H754" s="9">
        <f>G754/MAX(G$2:G753)-1</f>
        <v>-0.52529761521106488</v>
      </c>
      <c r="I754" s="10">
        <v>10.593740482006901</v>
      </c>
      <c r="J754" s="9">
        <f t="shared" si="136"/>
        <v>16533.969929705476</v>
      </c>
      <c r="K754" s="9">
        <f>J754/MAX(J$2:J753)-1</f>
        <v>-0.49173998907052385</v>
      </c>
      <c r="L754" s="10">
        <v>11.881933229955999</v>
      </c>
      <c r="M754" s="9">
        <f t="shared" si="137"/>
        <v>17238.568532738234</v>
      </c>
      <c r="N754" s="9">
        <f>M754/MAX(M$2:M753)-1</f>
        <v>-0.46900064583998724</v>
      </c>
      <c r="O754" s="10">
        <v>12.4917344746545</v>
      </c>
      <c r="P754" s="9">
        <f t="shared" si="138"/>
        <v>17093.917084743862</v>
      </c>
      <c r="Q754" s="9">
        <f>P754/MAX(P$2:P753)-1</f>
        <v>-0.45936820230025566</v>
      </c>
      <c r="R754" s="10">
        <v>12.8847782791326</v>
      </c>
      <c r="S754" s="9">
        <f t="shared" si="139"/>
        <v>15185.247968787648</v>
      </c>
      <c r="T754" s="9">
        <f>S754/MAX(S$2:S753)-1</f>
        <v>-0.45524695719749597</v>
      </c>
      <c r="U754" s="10">
        <v>13.1394985845089</v>
      </c>
      <c r="V754" s="9">
        <f t="shared" si="140"/>
        <v>13079.993507915064</v>
      </c>
      <c r="W754" s="9">
        <f>V754/MAX(V$2:V753)-1</f>
        <v>-0.45845063233978367</v>
      </c>
      <c r="X754" s="10">
        <v>13.3260687130616</v>
      </c>
      <c r="Y754" s="9">
        <f t="shared" si="141"/>
        <v>11215.223883757033</v>
      </c>
      <c r="Z754" s="9">
        <f>Y754/MAX(Y$2:Y753)-1</f>
        <v>-0.45867283474641063</v>
      </c>
      <c r="AA754" s="10">
        <v>13.4713235471114</v>
      </c>
      <c r="AB754" s="9">
        <f t="shared" si="142"/>
        <v>9853.0135762005521</v>
      </c>
      <c r="AC754" s="9">
        <f>AB754/MAX(AB$2:AB753)-1</f>
        <v>-0.45862781782108875</v>
      </c>
      <c r="AD754" s="10">
        <v>13.5816638033352</v>
      </c>
      <c r="AE754" s="9">
        <f t="shared" si="143"/>
        <v>8900.0177029011538</v>
      </c>
      <c r="AF754" s="9">
        <f>AE754/MAX(AE$2:AE753)-1</f>
        <v>-0.45840470899775654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9">
        <v>3.31001185602583</v>
      </c>
      <c r="D755" s="9">
        <f t="shared" si="134"/>
        <v>6399.9643031766363</v>
      </c>
      <c r="E755" s="9">
        <f>D755/MAX(D$2:D754)-1</f>
        <v>-0.4747676103735502</v>
      </c>
      <c r="F755" s="9">
        <v>8.7436237394999701</v>
      </c>
      <c r="G755" s="9">
        <f t="shared" si="135"/>
        <v>17768.56817803477</v>
      </c>
      <c r="H755" s="9">
        <f>G755/MAX(G$2:G754)-1</f>
        <v>-0.48379142480268711</v>
      </c>
      <c r="I755" s="10">
        <v>12.0815615887274</v>
      </c>
      <c r="J755" s="9">
        <f t="shared" si="136"/>
        <v>18531.531689824511</v>
      </c>
      <c r="K755" s="9">
        <f>J755/MAX(J$2:J754)-1</f>
        <v>-0.43033424281920651</v>
      </c>
      <c r="L755" s="10">
        <v>12.842266702345499</v>
      </c>
      <c r="M755" s="9">
        <f t="shared" si="137"/>
        <v>19452.391479379086</v>
      </c>
      <c r="N755" s="9">
        <f>M755/MAX(M$2:M754)-1</f>
        <v>-0.40080829259102624</v>
      </c>
      <c r="O755" s="10">
        <v>12.7525329802467</v>
      </c>
      <c r="P755" s="9">
        <f t="shared" si="138"/>
        <v>19273.824498591846</v>
      </c>
      <c r="Q755" s="9">
        <f>P755/MAX(P$2:P754)-1</f>
        <v>-0.39042395399689522</v>
      </c>
      <c r="R755" s="10">
        <v>12.705154103296801</v>
      </c>
      <c r="S755" s="9">
        <f t="shared" si="139"/>
        <v>17114.557124189865</v>
      </c>
      <c r="T755" s="9">
        <f>S755/MAX(S$2:S754)-1</f>
        <v>-0.38603524362703945</v>
      </c>
      <c r="U755" s="10">
        <v>12.666234307198399</v>
      </c>
      <c r="V755" s="9">
        <f t="shared" si="140"/>
        <v>14736.736132993925</v>
      </c>
      <c r="W755" s="9">
        <f>V755/MAX(V$2:V754)-1</f>
        <v>-0.38985672054278941</v>
      </c>
      <c r="X755" s="10">
        <v>12.654559143500601</v>
      </c>
      <c r="Y755" s="9">
        <f t="shared" si="141"/>
        <v>12634.461023203072</v>
      </c>
      <c r="Z755" s="9">
        <f>Y755/MAX(Y$2:Y754)-1</f>
        <v>-0.39017026845955993</v>
      </c>
      <c r="AA755" s="10">
        <v>12.6284759476831</v>
      </c>
      <c r="AB755" s="9">
        <f t="shared" si="142"/>
        <v>11097.299025792991</v>
      </c>
      <c r="AC755" s="9">
        <f>AB755/MAX(AB$2:AB754)-1</f>
        <v>-0.39026076200717774</v>
      </c>
      <c r="AD755" s="10">
        <v>12.6137885231424</v>
      </c>
      <c r="AE755" s="9">
        <f t="shared" si="143"/>
        <v>10022.647114467343</v>
      </c>
      <c r="AF755" s="9">
        <f>AE755/MAX(AE$2:AE754)-1</f>
        <v>-0.39008902433943582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9">
        <v>6.0600005404708801</v>
      </c>
      <c r="D756" s="9">
        <f t="shared" si="134"/>
        <v>6787.8021745390843</v>
      </c>
      <c r="E756" s="9">
        <f>D756/MAX(D$2:D755)-1</f>
        <v>-0.44293852472345918</v>
      </c>
      <c r="F756" s="9">
        <v>9.4807550000334402</v>
      </c>
      <c r="G756" s="9">
        <f t="shared" si="135"/>
        <v>19453.162594008154</v>
      </c>
      <c r="H756" s="9">
        <f>G756/MAX(G$2:G755)-1</f>
        <v>-0.43485095449906641</v>
      </c>
      <c r="I756" s="10">
        <v>9.6657752725412696</v>
      </c>
      <c r="J756" s="9">
        <f t="shared" si="136"/>
        <v>20322.747897522717</v>
      </c>
      <c r="K756" s="9">
        <f>J756/MAX(J$2:J755)-1</f>
        <v>-0.37527163092549043</v>
      </c>
      <c r="L756" s="10">
        <v>9.7417409532279606</v>
      </c>
      <c r="M756" s="9">
        <f t="shared" si="137"/>
        <v>21347.393066507982</v>
      </c>
      <c r="N756" s="9">
        <f>M756/MAX(M$2:M755)-1</f>
        <v>-0.34243658864202042</v>
      </c>
      <c r="O756" s="10">
        <v>9.7754257829918707</v>
      </c>
      <c r="P756" s="9">
        <f t="shared" si="138"/>
        <v>21157.922907995795</v>
      </c>
      <c r="Q756" s="9">
        <f>P756/MAX(P$2:P755)-1</f>
        <v>-0.33083530002896544</v>
      </c>
      <c r="R756" s="10">
        <v>9.7921915717729604</v>
      </c>
      <c r="S756" s="9">
        <f t="shared" si="139"/>
        <v>18790.447344451055</v>
      </c>
      <c r="T756" s="9">
        <f>S756/MAX(S$2:S755)-1</f>
        <v>-0.32591463849983004</v>
      </c>
      <c r="U756" s="10">
        <v>9.7919359801190407</v>
      </c>
      <c r="V756" s="9">
        <f t="shared" si="140"/>
        <v>16179.747900695762</v>
      </c>
      <c r="W756" s="9">
        <f>V756/MAX(V$2:V755)-1</f>
        <v>-0.3301118812313405</v>
      </c>
      <c r="X756" s="10">
        <v>9.7712963615592301</v>
      </c>
      <c r="Y756" s="9">
        <f t="shared" si="141"/>
        <v>13869.011653465932</v>
      </c>
      <c r="Z756" s="9">
        <f>Y756/MAX(Y$2:Y755)-1</f>
        <v>-0.33058199808984245</v>
      </c>
      <c r="AA756" s="10">
        <v>9.7518310081717008</v>
      </c>
      <c r="AB756" s="9">
        <f t="shared" si="142"/>
        <v>12179.488873259806</v>
      </c>
      <c r="AC756" s="9">
        <f>AB756/MAX(AB$2:AB755)-1</f>
        <v>-0.33080002192760394</v>
      </c>
      <c r="AD756" s="10">
        <v>9.7369489322972207</v>
      </c>
      <c r="AE756" s="9">
        <f t="shared" si="143"/>
        <v>10998.547145667389</v>
      </c>
      <c r="AF756" s="9">
        <f>AE756/MAX(AE$2:AE755)-1</f>
        <v>-0.33070230410689094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9">
        <v>9.1289189092129099</v>
      </c>
      <c r="D757" s="9">
        <f t="shared" si="134"/>
        <v>7407.4551307705469</v>
      </c>
      <c r="E757" s="9">
        <f>D757/MAX(D$2:D756)-1</f>
        <v>-0.39208483437099872</v>
      </c>
      <c r="F757" s="9">
        <v>7.5034626558207798</v>
      </c>
      <c r="G757" s="9">
        <f t="shared" si="135"/>
        <v>20912.823384625652</v>
      </c>
      <c r="H757" s="9">
        <f>G757/MAX(G$2:G756)-1</f>
        <v>-0.39244520692017637</v>
      </c>
      <c r="I757" s="10">
        <v>7.8706311161487097</v>
      </c>
      <c r="J757" s="9">
        <f t="shared" si="136"/>
        <v>21922.2764172016</v>
      </c>
      <c r="K757" s="9">
        <f>J757/MAX(J$2:J756)-1</f>
        <v>-0.32610156551770375</v>
      </c>
      <c r="L757" s="10">
        <v>7.9909020629110303</v>
      </c>
      <c r="M757" s="9">
        <f t="shared" si="137"/>
        <v>23053.242339437293</v>
      </c>
      <c r="N757" s="9">
        <f>M757/MAX(M$2:M756)-1</f>
        <v>-0.28989134043886755</v>
      </c>
      <c r="O757" s="10">
        <v>8.0514540515095305</v>
      </c>
      <c r="P757" s="9">
        <f t="shared" si="138"/>
        <v>22861.443349186888</v>
      </c>
      <c r="Q757" s="9">
        <f>P757/MAX(P$2:P756)-1</f>
        <v>-0.27695781168187594</v>
      </c>
      <c r="R757" s="10">
        <v>8.0882026234203899</v>
      </c>
      <c r="S757" s="9">
        <f t="shared" si="139"/>
        <v>20310.25679951737</v>
      </c>
      <c r="T757" s="9">
        <f>S757/MAX(S$2:S756)-1</f>
        <v>-0.27139324860688052</v>
      </c>
      <c r="U757" s="10">
        <v>8.1122993109198998</v>
      </c>
      <c r="V757" s="9">
        <f t="shared" si="140"/>
        <v>17492.297478152483</v>
      </c>
      <c r="W757" s="9">
        <f>V757/MAX(V$2:V756)-1</f>
        <v>-0.27576855198853623</v>
      </c>
      <c r="X757" s="10">
        <v>8.1300658594173605</v>
      </c>
      <c r="Y757" s="9">
        <f t="shared" si="141"/>
        <v>14996.57143494298</v>
      </c>
      <c r="Z757" s="9">
        <f>Y757/MAX(Y$2:Y756)-1</f>
        <v>-0.27615787365975097</v>
      </c>
      <c r="AA757" s="10">
        <v>8.1419529048431194</v>
      </c>
      <c r="AB757" s="9">
        <f t="shared" si="142"/>
        <v>13171.137121371228</v>
      </c>
      <c r="AC757" s="9">
        <f>AB757/MAX(AB$2:AB756)-1</f>
        <v>-0.27631407487372894</v>
      </c>
      <c r="AD757" s="10">
        <v>8.1526488297159307</v>
      </c>
      <c r="AE757" s="9">
        <f t="shared" si="143"/>
        <v>11895.220070824398</v>
      </c>
      <c r="AF757" s="9">
        <f>AE757/MAX(AE$2:AE756)-1</f>
        <v>-0.27613681333534557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9">
        <v>5.8499278883137604</v>
      </c>
      <c r="D758" s="9">
        <f t="shared" si="134"/>
        <v>7840.7859142798216</v>
      </c>
      <c r="E758" s="9">
        <f>D758/MAX(D$2:D757)-1</f>
        <v>-0.35652223555957907</v>
      </c>
      <c r="F758" s="9">
        <v>5.3614931578764002</v>
      </c>
      <c r="G758" s="9">
        <f t="shared" si="135"/>
        <v>22034.062979511131</v>
      </c>
      <c r="H758" s="9">
        <f>G758/MAX(G$2:G757)-1</f>
        <v>-0.3598711982588515</v>
      </c>
      <c r="I758" s="10">
        <v>5.3376482268234202</v>
      </c>
      <c r="J758" s="9">
        <f t="shared" si="136"/>
        <v>23092.410415663686</v>
      </c>
      <c r="K758" s="9">
        <f>J758/MAX(J$2:J757)-1</f>
        <v>-0.29013123767896876</v>
      </c>
      <c r="L758" s="10">
        <v>5.3544715301248704</v>
      </c>
      <c r="M758" s="9">
        <f t="shared" si="137"/>
        <v>24287.621637273154</v>
      </c>
      <c r="N758" s="9">
        <f>M758/MAX(M$2:M757)-1</f>
        <v>-0.25186877442971545</v>
      </c>
      <c r="O758" s="10">
        <v>5.4186232917766599</v>
      </c>
      <c r="P758" s="9">
        <f t="shared" si="138"/>
        <v>24100.218843342256</v>
      </c>
      <c r="Q758" s="9">
        <f>P758/MAX(P$2:P757)-1</f>
        <v>-0.23777887925629826</v>
      </c>
      <c r="R758" s="10">
        <v>5.4570471409382</v>
      </c>
      <c r="S758" s="9">
        <f t="shared" si="139"/>
        <v>21418.59708751264</v>
      </c>
      <c r="T758" s="9">
        <f>S758/MAX(S$2:S757)-1</f>
        <v>-0.23163283471129947</v>
      </c>
      <c r="U758" s="10">
        <v>5.4844165807733098</v>
      </c>
      <c r="V758" s="9">
        <f t="shared" si="140"/>
        <v>18451.647941402469</v>
      </c>
      <c r="W758" s="9">
        <f>V758/MAX(V$2:V757)-1</f>
        <v>-0.23604868237062082</v>
      </c>
      <c r="X758" s="10">
        <v>5.5015444281017301</v>
      </c>
      <c r="Y758" s="9">
        <f t="shared" si="141"/>
        <v>15821.614475128381</v>
      </c>
      <c r="Z758" s="9">
        <f>Y758/MAX(Y$2:Y757)-1</f>
        <v>-0.23633537748982592</v>
      </c>
      <c r="AA758" s="10">
        <v>5.5147987586315796</v>
      </c>
      <c r="AB758" s="9">
        <f t="shared" si="142"/>
        <v>13897.498827838273</v>
      </c>
      <c r="AC758" s="9">
        <f>AB758/MAX(AB$2:AB757)-1</f>
        <v>-0.23640425245847374</v>
      </c>
      <c r="AD758" s="10">
        <v>5.5248882316834003</v>
      </c>
      <c r="AE758" s="9">
        <f t="shared" si="143"/>
        <v>12552.417684650218</v>
      </c>
      <c r="AF758" s="9">
        <f>AE758/MAX(AE$2:AE757)-1</f>
        <v>-0.23614418132182158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9">
        <v>8.4599640394615303</v>
      </c>
      <c r="D759" s="9">
        <f t="shared" si="134"/>
        <v>8504.1135830390594</v>
      </c>
      <c r="E759" s="9">
        <f>D759/MAX(D$2:D758)-1</f>
        <v>-0.30208424808598844</v>
      </c>
      <c r="F759" s="9">
        <v>8.8043437427611195</v>
      </c>
      <c r="G759" s="9">
        <f t="shared" si="135"/>
        <v>23974.017624723761</v>
      </c>
      <c r="H759" s="9">
        <f>G759/MAX(G$2:G758)-1</f>
        <v>-0.30351205815714299</v>
      </c>
      <c r="I759" s="10">
        <v>8.8709717858016308</v>
      </c>
      <c r="J759" s="9">
        <f t="shared" si="136"/>
        <v>25140.931628298727</v>
      </c>
      <c r="K759" s="9">
        <f>J759/MAX(J$2:J758)-1</f>
        <v>-0.22715898005725088</v>
      </c>
      <c r="L759" s="10">
        <v>8.5393946340991107</v>
      </c>
      <c r="M759" s="9">
        <f t="shared" si="137"/>
        <v>26361.637496116753</v>
      </c>
      <c r="N759" s="9">
        <f>M759/MAX(M$2:M758)-1</f>
        <v>-0.18798289669734658</v>
      </c>
      <c r="O759" s="10">
        <v>8.3418936136864001</v>
      </c>
      <c r="P759" s="9">
        <f t="shared" si="138"/>
        <v>26110.633459919471</v>
      </c>
      <c r="Q759" s="9">
        <f>P759/MAX(P$2:P758)-1</f>
        <v>-0.17419520426281054</v>
      </c>
      <c r="R759" s="10">
        <v>8.1988196486848999</v>
      </c>
      <c r="S759" s="9">
        <f t="shared" si="139"/>
        <v>23174.669233996279</v>
      </c>
      <c r="T759" s="9">
        <f>S759/MAX(S$2:S758)-1</f>
        <v>-0.16863579658956629</v>
      </c>
      <c r="U759" s="10">
        <v>8.1138558700688801</v>
      </c>
      <c r="V759" s="9">
        <f t="shared" si="140"/>
        <v>19948.788061020397</v>
      </c>
      <c r="W759" s="9">
        <f>V759/MAX(V$2:V758)-1</f>
        <v>-0.17406277354068089</v>
      </c>
      <c r="X759" s="10">
        <v>8.0427204083018697</v>
      </c>
      <c r="Y759" s="9">
        <f t="shared" si="141"/>
        <v>17094.102691442375</v>
      </c>
      <c r="Z759" s="9">
        <f>Y759/MAX(Y$2:Y758)-1</f>
        <v>-0.17491596704421863</v>
      </c>
      <c r="AA759" s="10">
        <v>7.9957365203710697</v>
      </c>
      <c r="AB759" s="9">
        <f t="shared" si="142"/>
        <v>15008.70621703388</v>
      </c>
      <c r="AC759" s="9">
        <f>AB759/MAX(AB$2:AB758)-1</f>
        <v>-0.1753491484042955</v>
      </c>
      <c r="AD759" s="10">
        <v>7.9565006693132503</v>
      </c>
      <c r="AE759" s="9">
        <f t="shared" si="143"/>
        <v>13551.150881744408</v>
      </c>
      <c r="AF759" s="9">
        <f>AE759/MAX(AE$2:AE758)-1</f>
        <v>-0.17536798799610409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9">
        <v>-10.609918416938701</v>
      </c>
      <c r="D760" s="9">
        <f t="shared" si="134"/>
        <v>7601.8340697948124</v>
      </c>
      <c r="E760" s="9">
        <f>D760/MAX(D$2:D759)-1</f>
        <v>-0.37613253998302942</v>
      </c>
      <c r="F760" s="9">
        <v>-9.9819007824204604</v>
      </c>
      <c r="G760" s="9">
        <f t="shared" si="135"/>
        <v>21580.954971863841</v>
      </c>
      <c r="H760" s="9">
        <f>G760/MAX(G$2:G759)-1</f>
        <v>-0.37303479347341928</v>
      </c>
      <c r="I760" s="10">
        <v>-9.8773983874454494</v>
      </c>
      <c r="J760" s="9">
        <f t="shared" si="136"/>
        <v>22657.661653056388</v>
      </c>
      <c r="K760" s="9">
        <f>J760/MAX(J$2:J759)-1</f>
        <v>-0.30349556649859288</v>
      </c>
      <c r="L760" s="10">
        <v>-9.8437571995580804</v>
      </c>
      <c r="M760" s="9">
        <f t="shared" si="137"/>
        <v>23766.661907171358</v>
      </c>
      <c r="N760" s="9">
        <f>M760/MAX(M$2:M759)-1</f>
        <v>-0.26791588876534456</v>
      </c>
      <c r="O760" s="10">
        <v>-9.7795405778550002</v>
      </c>
      <c r="P760" s="9">
        <f t="shared" si="138"/>
        <v>23557.133465571664</v>
      </c>
      <c r="Q760" s="9">
        <f>P760/MAX(P$2:P759)-1</f>
        <v>-0.25495511935580151</v>
      </c>
      <c r="R760" s="10">
        <v>-9.5422566694793307</v>
      </c>
      <c r="S760" s="9">
        <f t="shared" si="139"/>
        <v>20963.282813385493</v>
      </c>
      <c r="T760" s="9">
        <f>S760/MAX(S$2:S759)-1</f>
        <v>-0.24796670273716226</v>
      </c>
      <c r="U760" s="10">
        <v>-9.3844012401808499</v>
      </c>
      <c r="V760" s="9">
        <f t="shared" si="140"/>
        <v>18076.713746820951</v>
      </c>
      <c r="W760" s="9">
        <f>V760/MAX(V$2:V759)-1</f>
        <v>-0.25157203686364449</v>
      </c>
      <c r="X760" s="10">
        <v>-9.2801244373914908</v>
      </c>
      <c r="Y760" s="9">
        <f t="shared" si="141"/>
        <v>15507.748690221035</v>
      </c>
      <c r="Z760" s="9">
        <f>Y760/MAX(Y$2:Y759)-1</f>
        <v>-0.2514847920155634</v>
      </c>
      <c r="AA760" s="10">
        <v>-9.1939229238642302</v>
      </c>
      <c r="AB760" s="9">
        <f t="shared" si="142"/>
        <v>13628.817335570566</v>
      </c>
      <c r="AC760" s="9">
        <f>AB760/MAX(AB$2:AB759)-1</f>
        <v>-0.25116691209099451</v>
      </c>
      <c r="AD760" s="10">
        <v>-9.1268257549668501</v>
      </c>
      <c r="AE760" s="9">
        <f t="shared" si="143"/>
        <v>12314.360952974943</v>
      </c>
      <c r="AF760" s="9">
        <f>AE760/MAX(AE$2:AE759)-1</f>
        <v>-0.25063071485137689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9">
        <v>3.21997462047158</v>
      </c>
      <c r="D761" s="9">
        <f t="shared" si="134"/>
        <v>7846.6111975325675</v>
      </c>
      <c r="E761" s="9">
        <f>D761/MAX(D$2:D760)-1</f>
        <v>-0.35604416610510226</v>
      </c>
      <c r="F761" s="9">
        <v>3.1555985846952299</v>
      </c>
      <c r="G761" s="9">
        <f t="shared" si="135"/>
        <v>22261.963281519693</v>
      </c>
      <c r="H761" s="9">
        <f>G761/MAX(G$2:G760)-1</f>
        <v>-0.35325028828973493</v>
      </c>
      <c r="I761" s="10">
        <v>3.14978978060208</v>
      </c>
      <c r="J761" s="9">
        <f t="shared" si="136"/>
        <v>23371.330364327754</v>
      </c>
      <c r="K761" s="9">
        <f>J761/MAX(J$2:J760)-1</f>
        <v>-0.28155714103072516</v>
      </c>
      <c r="L761" s="10">
        <v>3.1604736201336801</v>
      </c>
      <c r="M761" s="9">
        <f t="shared" si="137"/>
        <v>24517.800987133869</v>
      </c>
      <c r="N761" s="9">
        <f>M761/MAX(M$2:M760)-1</f>
        <v>-0.24477856355258309</v>
      </c>
      <c r="O761" s="10">
        <v>3.1659486146203299</v>
      </c>
      <c r="P761" s="9">
        <f t="shared" si="138"/>
        <v>24302.940206169194</v>
      </c>
      <c r="Q761" s="9">
        <f>P761/MAX(P$2:P760)-1</f>
        <v>-0.23136738127874668</v>
      </c>
      <c r="R761" s="10">
        <v>3.1692550875974002</v>
      </c>
      <c r="S761" s="9">
        <f t="shared" si="139"/>
        <v>21627.662720476143</v>
      </c>
      <c r="T761" s="9">
        <f>S761/MAX(S$2:S760)-1</f>
        <v>-0.22413284920323329</v>
      </c>
      <c r="U761" s="10">
        <v>3.1709696563201399</v>
      </c>
      <c r="V761" s="9">
        <f t="shared" si="140"/>
        <v>18649.920854592492</v>
      </c>
      <c r="W761" s="9">
        <f>V761/MAX(V$2:V760)-1</f>
        <v>-0.22783961325317592</v>
      </c>
      <c r="X761" s="10">
        <v>3.1711721720742498</v>
      </c>
      <c r="Y761" s="9">
        <f t="shared" si="141"/>
        <v>15999.526101200534</v>
      </c>
      <c r="Z761" s="9">
        <f>Y761/MAX(Y$2:Y760)-1</f>
        <v>-0.22774808603621721</v>
      </c>
      <c r="AA761" s="10">
        <v>3.1669353869084098</v>
      </c>
      <c r="AB761" s="9">
        <f t="shared" si="142"/>
        <v>14060.433174587859</v>
      </c>
      <c r="AC761" s="9">
        <f>AB761/MAX(AB$2:AB760)-1</f>
        <v>-0.22745185204112528</v>
      </c>
      <c r="AD761" s="10">
        <v>3.1630727830070899</v>
      </c>
      <c r="AE761" s="9">
        <f t="shared" si="143"/>
        <v>12703.873152679746</v>
      </c>
      <c r="AF761" s="9">
        <f>AE761/MAX(AE$2:AE760)-1</f>
        <v>-0.22692761894862601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9">
        <v>7.9699707251583298</v>
      </c>
      <c r="D762" s="9">
        <f t="shared" si="134"/>
        <v>8471.9838128929077</v>
      </c>
      <c r="E762" s="9">
        <f>D762/MAX(D$2:D761)-1</f>
        <v>-0.30472107466072973</v>
      </c>
      <c r="F762" s="9">
        <v>8.0729795212697297</v>
      </c>
      <c r="G762" s="9">
        <f t="shared" si="135"/>
        <v>24059.167018269363</v>
      </c>
      <c r="H762" s="9">
        <f>G762/MAX(G$2:G761)-1</f>
        <v>-0.30103831650949431</v>
      </c>
      <c r="I762" s="10">
        <v>8.0829922608336293</v>
      </c>
      <c r="J762" s="9">
        <f t="shared" si="136"/>
        <v>25260.433188930223</v>
      </c>
      <c r="K762" s="9">
        <f>J762/MAX(J$2:J761)-1</f>
        <v>-0.22348546034172689</v>
      </c>
      <c r="L762" s="10">
        <v>8.0864211773420696</v>
      </c>
      <c r="M762" s="9">
        <f t="shared" si="137"/>
        <v>26500.413638376045</v>
      </c>
      <c r="N762" s="9">
        <f>M762/MAX(M$2:M761)-1</f>
        <v>-0.18370817737987222</v>
      </c>
      <c r="O762" s="10">
        <v>8.0673419301868901</v>
      </c>
      <c r="P762" s="9">
        <f t="shared" si="138"/>
        <v>26263.541491689732</v>
      </c>
      <c r="Q762" s="9">
        <f>P762/MAX(P$2:P761)-1</f>
        <v>-0.16935915973955351</v>
      </c>
      <c r="R762" s="10">
        <v>8.0044196004004995</v>
      </c>
      <c r="S762" s="9">
        <f t="shared" si="139"/>
        <v>23358.831594382449</v>
      </c>
      <c r="T762" s="9">
        <f>S762/MAX(S$2:S761)-1</f>
        <v>-0.16202918691178791</v>
      </c>
      <c r="U762" s="10">
        <v>7.9601447082713301</v>
      </c>
      <c r="V762" s="9">
        <f t="shared" si="140"/>
        <v>20134.481542596128</v>
      </c>
      <c r="W762" s="9">
        <f>V762/MAX(V$2:V761)-1</f>
        <v>-0.16637452908818107</v>
      </c>
      <c r="X762" s="10">
        <v>7.9317174645578801</v>
      </c>
      <c r="Y762" s="9">
        <f t="shared" si="141"/>
        <v>17268.563307215951</v>
      </c>
      <c r="Z762" s="9">
        <f>Y762/MAX(Y$2:Y761)-1</f>
        <v>-0.16649524610596944</v>
      </c>
      <c r="AA762" s="10">
        <v>7.9082297681797096</v>
      </c>
      <c r="AB762" s="9">
        <f t="shared" si="142"/>
        <v>15172.364536435631</v>
      </c>
      <c r="AC762" s="9">
        <f>AB762/MAX(AB$2:AB761)-1</f>
        <v>-0.16635696943072054</v>
      </c>
      <c r="AD762" s="10">
        <v>7.8908299152968198</v>
      </c>
      <c r="AE762" s="9">
        <f t="shared" si="143"/>
        <v>13706.31417581276</v>
      </c>
      <c r="AF762" s="9">
        <f>AE762/MAX(AE$2:AE761)-1</f>
        <v>-0.16592579223772674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9">
        <v>6.9951519342682802E-2</v>
      </c>
      <c r="D763" s="9">
        <f t="shared" si="134"/>
        <v>8477.9100942884925</v>
      </c>
      <c r="E763" s="9">
        <f>D763/MAX(D$2:D762)-1</f>
        <v>-0.30423471648878553</v>
      </c>
      <c r="F763" s="9">
        <v>-0.42865072975212798</v>
      </c>
      <c r="G763" s="9">
        <f t="shared" si="135"/>
        <v>23956.03722327327</v>
      </c>
      <c r="H763" s="9">
        <f>G763/MAX(G$2:G762)-1</f>
        <v>-0.30403442086646404</v>
      </c>
      <c r="I763" s="10">
        <v>-0.48466179993439701</v>
      </c>
      <c r="J763" s="9">
        <f t="shared" si="136"/>
        <v>25138.005518765527</v>
      </c>
      <c r="K763" s="9">
        <f>J763/MAX(J$2:J762)-1</f>
        <v>-0.22724892968638699</v>
      </c>
      <c r="L763" s="10">
        <v>-0.50688545664796703</v>
      </c>
      <c r="M763" s="9">
        <f t="shared" si="137"/>
        <v>26366.086895691562</v>
      </c>
      <c r="N763" s="9">
        <f>M763/MAX(M$2:M762)-1</f>
        <v>-0.18784584191254028</v>
      </c>
      <c r="O763" s="10">
        <v>-0.51606433393658202</v>
      </c>
      <c r="P763" s="9">
        <f t="shared" si="138"/>
        <v>26128.004721222485</v>
      </c>
      <c r="Q763" s="9">
        <f>P763/MAX(P$2:P762)-1</f>
        <v>-0.17364580085924874</v>
      </c>
      <c r="R763" s="10">
        <v>-0.52181186683169001</v>
      </c>
      <c r="S763" s="9">
        <f t="shared" si="139"/>
        <v>23236.942439169732</v>
      </c>
      <c r="T763" s="9">
        <f>S763/MAX(S$2:S762)-1</f>
        <v>-0.16640181805506815</v>
      </c>
      <c r="U763" s="10">
        <v>-0.58053543318921097</v>
      </c>
      <c r="V763" s="9">
        <f t="shared" si="140"/>
        <v>20017.593742952417</v>
      </c>
      <c r="W763" s="9">
        <f>V763/MAX(V$2:V762)-1</f>
        <v>-0.17121402032691457</v>
      </c>
      <c r="X763" s="10">
        <v>-0.66333792627133303</v>
      </c>
      <c r="Y763" s="9">
        <f t="shared" si="141"/>
        <v>17154.014377477011</v>
      </c>
      <c r="Z763" s="9">
        <f>Y763/MAX(Y$2:Y762)-1</f>
        <v>-0.17202419925582313</v>
      </c>
      <c r="AA763" s="10">
        <v>-0.72652395821397098</v>
      </c>
      <c r="AB763" s="9">
        <f t="shared" si="142"/>
        <v>15062.133673050865</v>
      </c>
      <c r="AC763" s="9">
        <f>AB763/MAX(AB$2:AB762)-1</f>
        <v>-0.1724135857737874</v>
      </c>
      <c r="AD763" s="10">
        <v>-0.778076669674303</v>
      </c>
      <c r="AE763" s="9">
        <f t="shared" si="143"/>
        <v>13599.6685429385</v>
      </c>
      <c r="AF763" s="9">
        <f>AE763/MAX(AE$2:AE762)-1</f>
        <v>-0.17241552905609581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9">
        <v>1.9700551133258699</v>
      </c>
      <c r="D764" s="9">
        <f t="shared" si="134"/>
        <v>8644.9295956041933</v>
      </c>
      <c r="E764" s="9">
        <f>D764/MAX(D$2:D763)-1</f>
        <v>-0.2905277569442265</v>
      </c>
      <c r="F764" s="9">
        <v>2.46560969840918</v>
      </c>
      <c r="G764" s="9">
        <f t="shared" si="135"/>
        <v>24546.699600404812</v>
      </c>
      <c r="H764" s="9">
        <f>G764/MAX(G$2:G763)-1</f>
        <v>-0.28687462604975789</v>
      </c>
      <c r="I764" s="10">
        <v>2.52814053265099</v>
      </c>
      <c r="J764" s="9">
        <f t="shared" si="136"/>
        <v>25773.529625385479</v>
      </c>
      <c r="K764" s="9">
        <f>J764/MAX(J$2:J763)-1</f>
        <v>-0.20771269666129422</v>
      </c>
      <c r="L764" s="10">
        <v>2.5489123786253298</v>
      </c>
      <c r="M764" s="9">
        <f t="shared" si="137"/>
        <v>27038.135348334956</v>
      </c>
      <c r="N764" s="9">
        <f>M764/MAX(M$2:M763)-1</f>
        <v>-0.16714474404352864</v>
      </c>
      <c r="O764" s="10">
        <v>2.55683918406001</v>
      </c>
      <c r="P764" s="9">
        <f t="shared" si="138"/>
        <v>26796.055783947748</v>
      </c>
      <c r="Q764" s="9">
        <f>P764/MAX(P$2:P763)-1</f>
        <v>-0.15251725289649287</v>
      </c>
      <c r="R764" s="10">
        <v>2.5629360170186</v>
      </c>
      <c r="S764" s="9">
        <f t="shared" si="139"/>
        <v>23832.490406197096</v>
      </c>
      <c r="T764" s="9">
        <f>S764/MAX(S$2:S763)-1</f>
        <v>-0.14503723001278923</v>
      </c>
      <c r="U764" s="10">
        <v>2.5671757409225999</v>
      </c>
      <c r="V764" s="9">
        <f t="shared" si="140"/>
        <v>20531.48055343793</v>
      </c>
      <c r="W764" s="9">
        <f>V764/MAX(V$2:V763)-1</f>
        <v>-0.14993762771257946</v>
      </c>
      <c r="X764" s="10">
        <v>2.56978224263848</v>
      </c>
      <c r="Y764" s="9">
        <f t="shared" si="141"/>
        <v>17594.835192849067</v>
      </c>
      <c r="Z764" s="9">
        <f>Y764/MAX(Y$2:Y763)-1</f>
        <v>-0.15074702415495556</v>
      </c>
      <c r="AA764" s="10">
        <v>2.5722034236019402</v>
      </c>
      <c r="AB764" s="9">
        <f t="shared" si="142"/>
        <v>15449.562391056579</v>
      </c>
      <c r="AC764" s="9">
        <f>AB764/MAX(AB$2:AB763)-1</f>
        <v>-0.15112637969379628</v>
      </c>
      <c r="AD764" s="10">
        <v>2.5514451014741302</v>
      </c>
      <c r="AE764" s="9">
        <f t="shared" si="143"/>
        <v>13946.656619794023</v>
      </c>
      <c r="AF764" s="9">
        <f>AE764/MAX(AE$2:AE763)-1</f>
        <v>-0.15130016561163695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9">
        <v>8.3000960930269603</v>
      </c>
      <c r="D765" s="9">
        <f t="shared" si="134"/>
        <v>9362.4670592138682</v>
      </c>
      <c r="E765" s="9">
        <f>D765/MAX(D$2:D764)-1</f>
        <v>-0.23164087901724351</v>
      </c>
      <c r="F765" s="9">
        <v>8.2791504678445396</v>
      </c>
      <c r="G765" s="9">
        <f t="shared" si="135"/>
        <v>26578.957795212118</v>
      </c>
      <c r="H765" s="9">
        <f>G765/MAX(G$2:G764)-1</f>
        <v>-0.22783390331603837</v>
      </c>
      <c r="I765" s="10">
        <v>8.2743467515323097</v>
      </c>
      <c r="J765" s="9">
        <f t="shared" si="136"/>
        <v>27906.120836698781</v>
      </c>
      <c r="K765" s="9">
        <f>J765/MAX(J$2:J764)-1</f>
        <v>-0.14215609791468509</v>
      </c>
      <c r="L765" s="10">
        <v>8.2732455971931795</v>
      </c>
      <c r="M765" s="9">
        <f t="shared" si="137"/>
        <v>29275.06669060421</v>
      </c>
      <c r="N765" s="9">
        <f>M765/MAX(M$2:M764)-1</f>
        <v>-9.8240583249117996E-2</v>
      </c>
      <c r="O765" s="10">
        <v>8.2726306842206192</v>
      </c>
      <c r="P765" s="9">
        <f t="shared" si="138"/>
        <v>29012.794516891481</v>
      </c>
      <c r="Q765" s="9">
        <f>P765/MAX(P$2:P764)-1</f>
        <v>-8.2408135116132319E-2</v>
      </c>
      <c r="R765" s="10">
        <v>8.2723747741697107</v>
      </c>
      <c r="S765" s="9">
        <f t="shared" si="139"/>
        <v>25804.00333061576</v>
      </c>
      <c r="T765" s="9">
        <f>S765/MAX(S$2:S764)-1</f>
        <v>-7.4311505499824571E-2</v>
      </c>
      <c r="U765" s="10">
        <v>8.2719975672197901</v>
      </c>
      <c r="V765" s="9">
        <f t="shared" si="140"/>
        <v>22229.844125332522</v>
      </c>
      <c r="W765" s="9">
        <f>V765/MAX(V$2:V764)-1</f>
        <v>-7.9620488957113156E-2</v>
      </c>
      <c r="X765" s="10">
        <v>8.2718006121248902</v>
      </c>
      <c r="Y765" s="9">
        <f t="shared" si="141"/>
        <v>19050.244878033522</v>
      </c>
      <c r="Z765" s="9">
        <f>Y765/MAX(Y$2:Y764)-1</f>
        <v>-8.0498511300516329E-2</v>
      </c>
      <c r="AA765" s="10">
        <v>8.2716948885866994</v>
      </c>
      <c r="AB765" s="9">
        <f t="shared" si="142"/>
        <v>16727.50305366662</v>
      </c>
      <c r="AC765" s="9">
        <f>AB765/MAX(AB$2:AB764)-1</f>
        <v>-8.0910143832367054E-2</v>
      </c>
      <c r="AD765" s="10">
        <v>8.2715814673823704</v>
      </c>
      <c r="AE765" s="9">
        <f t="shared" si="143"/>
        <v>15100.265684076361</v>
      </c>
      <c r="AF765" s="9">
        <f>AE765/MAX(AE$2:AE764)-1</f>
        <v>-8.1099267396664287E-2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9">
        <v>7.0500056014380403</v>
      </c>
      <c r="D766" s="9">
        <f t="shared" si="134"/>
        <v>10022.521511321238</v>
      </c>
      <c r="E766" s="9">
        <f>D766/MAX(D$2:D765)-1</f>
        <v>-0.17747151794879912</v>
      </c>
      <c r="F766" s="9">
        <v>6.8469077467983199</v>
      </c>
      <c r="G766" s="9">
        <f t="shared" si="135"/>
        <v>28398.794515510755</v>
      </c>
      <c r="H766" s="9">
        <f>G766/MAX(G$2:G765)-1</f>
        <v>-0.17496440302403393</v>
      </c>
      <c r="I766" s="10">
        <v>6.80815793875274</v>
      </c>
      <c r="J766" s="9">
        <f t="shared" si="136"/>
        <v>29806.013617840421</v>
      </c>
      <c r="K766" s="9">
        <f>J766/MAX(J$2:J765)-1</f>
        <v>-8.375273019275753E-2</v>
      </c>
      <c r="L766" s="10">
        <v>6.7958306918011804</v>
      </c>
      <c r="M766" s="9">
        <f t="shared" si="137"/>
        <v>31264.550657809556</v>
      </c>
      <c r="N766" s="9">
        <f>M766/MAX(M$2:M765)-1</f>
        <v>-3.6958540039354171E-2</v>
      </c>
      <c r="O766" s="10">
        <v>6.7898434906840404</v>
      </c>
      <c r="P766" s="9">
        <f t="shared" si="138"/>
        <v>30982.717856862171</v>
      </c>
      <c r="Q766" s="9">
        <f>P766/MAX(P$2:P765)-1</f>
        <v>-2.0105083607268814E-2</v>
      </c>
      <c r="R766" s="10">
        <v>6.78614017256161</v>
      </c>
      <c r="S766" s="9">
        <f t="shared" si="139"/>
        <v>27555.099166763812</v>
      </c>
      <c r="T766" s="9">
        <f>S766/MAX(S$2:S765)-1</f>
        <v>-1.149298670176746E-2</v>
      </c>
      <c r="U766" s="10">
        <v>6.7843627486417697</v>
      </c>
      <c r="V766" s="9">
        <f t="shared" si="140"/>
        <v>23737.997389252716</v>
      </c>
      <c r="W766" s="9">
        <f>V766/MAX(V$2:V765)-1</f>
        <v>-1.7178604263788144E-2</v>
      </c>
      <c r="X766" s="10">
        <v>6.7821348459876099</v>
      </c>
      <c r="Y766" s="9">
        <f t="shared" si="141"/>
        <v>20342.258174152605</v>
      </c>
      <c r="Z766" s="9">
        <f>Y766/MAX(Y$2:Y765)-1</f>
        <v>-1.8136680426053653E-2</v>
      </c>
      <c r="AA766" s="10">
        <v>6.7808376457409496</v>
      </c>
      <c r="AB766" s="9">
        <f t="shared" si="142"/>
        <v>17861.767877922113</v>
      </c>
      <c r="AC766" s="9">
        <f>AB766/MAX(AB$2:AB765)-1</f>
        <v>-1.8588152867165864E-2</v>
      </c>
      <c r="AD766" s="10">
        <v>6.77967626466969</v>
      </c>
      <c r="AE766" s="9">
        <f t="shared" si="143"/>
        <v>16124.014812561749</v>
      </c>
      <c r="AF766" s="9">
        <f>AE766/MAX(AE$2:AE765)-1</f>
        <v>-1.8800772532480026E-2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9">
        <v>-9.0499958265182805</v>
      </c>
      <c r="D767" s="9">
        <f t="shared" si="134"/>
        <v>9115.4837328347676</v>
      </c>
      <c r="E767" s="9">
        <f>D767/MAX(D$2:D766)-1</f>
        <v>-0.25191031124635699</v>
      </c>
      <c r="F767" s="9">
        <v>-8.8267906739540596</v>
      </c>
      <c r="G767" s="9">
        <f t="shared" si="135"/>
        <v>25892.092369700273</v>
      </c>
      <c r="H767" s="9">
        <f>G767/MAX(G$2:G766)-1</f>
        <v>-0.24778856815470973</v>
      </c>
      <c r="I767" s="10">
        <v>-8.76991836506566</v>
      </c>
      <c r="J767" s="9">
        <f t="shared" si="136"/>
        <v>27192.050555675462</v>
      </c>
      <c r="K767" s="9">
        <f>J767/MAX(J$2:J766)-1</f>
        <v>-0.16410686777699557</v>
      </c>
      <c r="L767" s="10">
        <v>-8.7535089390204597</v>
      </c>
      <c r="M767" s="9">
        <f t="shared" si="137"/>
        <v>28527.805421233617</v>
      </c>
      <c r="N767" s="9">
        <f>M767/MAX(M$2:M766)-1</f>
        <v>-0.12125846032348242</v>
      </c>
      <c r="O767" s="10">
        <v>-8.7438917352533299</v>
      </c>
      <c r="P767" s="9">
        <f t="shared" si="138"/>
        <v>28273.622550819142</v>
      </c>
      <c r="Q767" s="9">
        <f>P767/MAX(P$2:P766)-1</f>
        <v>-0.10578603421590038</v>
      </c>
      <c r="R767" s="10">
        <v>-8.7384112499106603</v>
      </c>
      <c r="S767" s="9">
        <f t="shared" si="139"/>
        <v>25147.221281251284</v>
      </c>
      <c r="T767" s="9">
        <f>S767/MAX(S$2:S766)-1</f>
        <v>-9.7872794757976056E-2</v>
      </c>
      <c r="U767" s="10">
        <v>-8.7356686670898505</v>
      </c>
      <c r="V767" s="9">
        <f t="shared" si="140"/>
        <v>21664.324589125161</v>
      </c>
      <c r="W767" s="9">
        <f>V767/MAX(V$2:V766)-1</f>
        <v>-0.1030346249845715</v>
      </c>
      <c r="X767" s="10">
        <v>-8.7331566154956306</v>
      </c>
      <c r="Y767" s="9">
        <f t="shared" si="141"/>
        <v>18565.736908675397</v>
      </c>
      <c r="Z767" s="9">
        <f>Y767/MAX(Y$2:Y766)-1</f>
        <v>-0.10388434187455076</v>
      </c>
      <c r="AA767" s="10">
        <v>-8.7309614166690892</v>
      </c>
      <c r="AB767" s="9">
        <f t="shared" si="142"/>
        <v>16302.26381616574</v>
      </c>
      <c r="AC767" s="9">
        <f>AB767/MAX(AB$2:AB766)-1</f>
        <v>-0.10427484257895314</v>
      </c>
      <c r="AD767" s="10">
        <v>-8.7293397741242504</v>
      </c>
      <c r="AE767" s="9">
        <f t="shared" si="143"/>
        <v>14716.494774343111</v>
      </c>
      <c r="AF767" s="9">
        <f>AE767/MAX(AE$2:AE766)-1</f>
        <v>-0.10445298695920202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9">
        <v>-7.6600002218961603</v>
      </c>
      <c r="D768" s="9">
        <f t="shared" si="134"/>
        <v>8417.2376586727169</v>
      </c>
      <c r="E768" s="9">
        <f>D768/MAX(D$2:D767)-1</f>
        <v>-0.30921398306486836</v>
      </c>
      <c r="F768" s="9">
        <v>-8.5586969486526101</v>
      </c>
      <c r="G768" s="9">
        <f t="shared" si="135"/>
        <v>23676.066650112421</v>
      </c>
      <c r="H768" s="9">
        <f>G768/MAX(G$2:G767)-1</f>
        <v>-0.3121680650194687</v>
      </c>
      <c r="I768" s="10">
        <v>-8.4922159835248507</v>
      </c>
      <c r="J768" s="9">
        <f t="shared" si="136"/>
        <v>24882.842892138233</v>
      </c>
      <c r="K768" s="9">
        <f>J768/MAX(J$2:J767)-1</f>
        <v>-0.23509271795682407</v>
      </c>
      <c r="L768" s="10">
        <v>-8.4672764523150601</v>
      </c>
      <c r="M768" s="9">
        <f t="shared" si="137"/>
        <v>26112.277270439245</v>
      </c>
      <c r="N768" s="9">
        <f>M768/MAX(M$2:M767)-1</f>
        <v>-0.19566393578922292</v>
      </c>
      <c r="O768" s="10">
        <v>-8.4573650828550697</v>
      </c>
      <c r="P768" s="9">
        <f t="shared" si="138"/>
        <v>25882.419069547926</v>
      </c>
      <c r="Q768" s="9">
        <f>P768/MAX(P$2:P767)-1</f>
        <v>-0.18141297392413847</v>
      </c>
      <c r="R768" s="10">
        <v>-8.4514151375193407</v>
      </c>
      <c r="S768" s="9">
        <f t="shared" si="139"/>
        <v>23021.925215222127</v>
      </c>
      <c r="T768" s="9">
        <f>S768/MAX(S$2:S767)-1</f>
        <v>-0.17411530994148072</v>
      </c>
      <c r="U768" s="10">
        <v>-8.2521729984067402</v>
      </c>
      <c r="V768" s="9">
        <f t="shared" si="140"/>
        <v>19876.547045094183</v>
      </c>
      <c r="W768" s="9">
        <f>V768/MAX(V$2:V767)-1</f>
        <v>-0.17705375946665236</v>
      </c>
      <c r="X768" s="10">
        <v>-7.8218822954090896</v>
      </c>
      <c r="Y768" s="9">
        <f t="shared" si="141"/>
        <v>17113.546820403484</v>
      </c>
      <c r="Z768" s="9">
        <f>Y768/MAX(Y$2:Y767)-1</f>
        <v>-0.17397745388385399</v>
      </c>
      <c r="AA768" s="10">
        <v>-7.4976288513341602</v>
      </c>
      <c r="AB768" s="9">
        <f t="shared" si="142"/>
        <v>15079.980580864289</v>
      </c>
      <c r="AC768" s="9">
        <f>AB768/MAX(AB$2:AB767)-1</f>
        <v>-0.17143299041041182</v>
      </c>
      <c r="AD768" s="10">
        <v>-7.2455523936005699</v>
      </c>
      <c r="AE768" s="9">
        <f t="shared" si="143"/>
        <v>13650.20343496659</v>
      </c>
      <c r="AF768" s="9">
        <f>AE768/MAX(AE$2:AE767)-1</f>
        <v>-0.16934031499839808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9">
        <v>2.9200024063718399</v>
      </c>
      <c r="D769" s="9">
        <f t="shared" si="134"/>
        <v>8663.0212008559974</v>
      </c>
      <c r="E769" s="9">
        <f>D769/MAX(D$2:D768)-1</f>
        <v>-0.28904301474748229</v>
      </c>
      <c r="F769" s="9">
        <v>4.3373543112965001</v>
      </c>
      <c r="G769" s="9">
        <f t="shared" si="135"/>
        <v>24702.981547706502</v>
      </c>
      <c r="H769" s="9">
        <f>G769/MAX(G$2:G768)-1</f>
        <v>-0.28233435693311659</v>
      </c>
      <c r="I769" s="10">
        <v>4.4031658152448498</v>
      </c>
      <c r="J769" s="9">
        <f t="shared" si="136"/>
        <v>25978.475724225947</v>
      </c>
      <c r="K769" s="9">
        <f>J769/MAX(J$2:J768)-1</f>
        <v>-0.20141258199558043</v>
      </c>
      <c r="L769" s="10">
        <v>4.42556885106083</v>
      </c>
      <c r="M769" s="9">
        <f t="shared" si="137"/>
        <v>27267.894079622438</v>
      </c>
      <c r="N769" s="9">
        <f>M769/MAX(M$2:M768)-1</f>
        <v>-0.16006748947366223</v>
      </c>
      <c r="O769" s="10">
        <v>4.4418664501021698</v>
      </c>
      <c r="P769" s="9">
        <f t="shared" si="138"/>
        <v>27032.08155867302</v>
      </c>
      <c r="Q769" s="9">
        <f>P769/MAX(P$2:P768)-1</f>
        <v>-0.14505243144798574</v>
      </c>
      <c r="R769" s="10">
        <v>4.4509349604773902</v>
      </c>
      <c r="S769" s="9">
        <f t="shared" si="139"/>
        <v>24046.616133201409</v>
      </c>
      <c r="T769" s="9">
        <f>S769/MAX(S$2:S768)-1</f>
        <v>-0.13735571953843573</v>
      </c>
      <c r="U769" s="10">
        <v>4.5592229816278298</v>
      </c>
      <c r="V769" s="9">
        <f t="shared" si="140"/>
        <v>20782.763145928184</v>
      </c>
      <c r="W769" s="9">
        <f>V769/MAX(V$2:V768)-1</f>
        <v>-0.13953380534181381</v>
      </c>
      <c r="X769" s="10">
        <v>4.6425298920155198</v>
      </c>
      <c r="Y769" s="9">
        <f t="shared" si="141"/>
        <v>17908.04834712479</v>
      </c>
      <c r="Z769" s="9">
        <f>Y769/MAX(Y$2:Y768)-1</f>
        <v>-0.13562911026562408</v>
      </c>
      <c r="AA769" s="10">
        <v>4.7063681687749304</v>
      </c>
      <c r="AB769" s="9">
        <f t="shared" si="142"/>
        <v>15789.699986779526</v>
      </c>
      <c r="AC769" s="9">
        <f>AB769/MAX(AB$2:AB768)-1</f>
        <v>-0.13243757641411713</v>
      </c>
      <c r="AD769" s="10">
        <v>4.75397654458025</v>
      </c>
      <c r="AE769" s="9">
        <f t="shared" si="143"/>
        <v>14299.13090455239</v>
      </c>
      <c r="AF769" s="9">
        <f>AE769/MAX(AE$2:AE768)-1</f>
        <v>-0.1298509484081376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9">
        <v>-9.1698886985191201</v>
      </c>
      <c r="D770" s="9">
        <f t="shared" si="134"/>
        <v>7868.6317988083874</v>
      </c>
      <c r="E770" s="9">
        <f>D770/MAX(D$2:D769)-1</f>
        <v>-0.35423697898948514</v>
      </c>
      <c r="F770" s="9">
        <v>-7.1004049069272499</v>
      </c>
      <c r="G770" s="9">
        <f t="shared" si="135"/>
        <v>22948.969833735817</v>
      </c>
      <c r="H770" s="9">
        <f>G770/MAX(G$2:G769)-1</f>
        <v>-0.33329152346876856</v>
      </c>
      <c r="I770" s="10">
        <v>-6.7314037010285803</v>
      </c>
      <c r="J770" s="9">
        <f t="shared" si="136"/>
        <v>24229.759647854589</v>
      </c>
      <c r="K770" s="9">
        <f>J770/MAX(J$2:J769)-1</f>
        <v>-0.25516872500707855</v>
      </c>
      <c r="L770" s="10">
        <v>-6.6104131455719104</v>
      </c>
      <c r="M770" s="9">
        <f t="shared" si="137"/>
        <v>25465.373624862452</v>
      </c>
      <c r="N770" s="9">
        <f>M770/MAX(M$2:M769)-1</f>
        <v>-0.21559049856342749</v>
      </c>
      <c r="O770" s="10">
        <v>-6.5342507121109596</v>
      </c>
      <c r="P770" s="9">
        <f t="shared" si="138"/>
        <v>25265.737576927015</v>
      </c>
      <c r="Q770" s="9">
        <f>P770/MAX(P$2:P769)-1</f>
        <v>-0.20091684903427098</v>
      </c>
      <c r="R770" s="10">
        <v>-6.4881882080320397</v>
      </c>
      <c r="S770" s="9">
        <f t="shared" si="139"/>
        <v>22486.426420816304</v>
      </c>
      <c r="T770" s="9">
        <f>S770/MAX(S$2:S769)-1</f>
        <v>-0.19332570402060578</v>
      </c>
      <c r="U770" s="10">
        <v>-6.4571419170316204</v>
      </c>
      <c r="V770" s="9">
        <f t="shared" si="140"/>
        <v>19440.790635315057</v>
      </c>
      <c r="W770" s="9">
        <f>V770/MAX(V$2:V769)-1</f>
        <v>-0.19509532867897439</v>
      </c>
      <c r="X770" s="10">
        <v>-6.4359098763094504</v>
      </c>
      <c r="Y770" s="9">
        <f t="shared" si="141"/>
        <v>16755.502494897915</v>
      </c>
      <c r="Z770" s="9">
        <f>Y770/MAX(Y$2:Y769)-1</f>
        <v>-0.19125924172598263</v>
      </c>
      <c r="AA770" s="10">
        <v>-6.41876110552478</v>
      </c>
      <c r="AB770" s="9">
        <f t="shared" si="142"/>
        <v>14776.196865349069</v>
      </c>
      <c r="AC770" s="9">
        <f>AB770/MAX(AB$2:AB769)-1</f>
        <v>-0.18812433582539601</v>
      </c>
      <c r="AD770" s="10">
        <v>-6.4068454772265904</v>
      </c>
      <c r="AE770" s="9">
        <f t="shared" si="143"/>
        <v>13383.007682911366</v>
      </c>
      <c r="AF770" s="9">
        <f>AE770/MAX(AE$2:AE769)-1</f>
        <v>-0.18560005356518094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9">
        <v>11.410001268828401</v>
      </c>
      <c r="D771" s="9">
        <f t="shared" si="134"/>
        <v>8766.4427868918592</v>
      </c>
      <c r="E771" s="9">
        <f>D771/MAX(D$2:D770)-1</f>
        <v>-0.28055541009856078</v>
      </c>
      <c r="F771" s="9">
        <v>12.2604582416404</v>
      </c>
      <c r="G771" s="9">
        <f t="shared" si="135"/>
        <v>25762.618697087648</v>
      </c>
      <c r="H771" s="9">
        <f>G771/MAX(G$2:G770)-1</f>
        <v>-0.25155000911018</v>
      </c>
      <c r="I771" s="10">
        <v>12.355811508361899</v>
      </c>
      <c r="J771" s="9">
        <f t="shared" si="136"/>
        <v>27223.543078872633</v>
      </c>
      <c r="K771" s="9">
        <f>J771/MAX(J$2:J770)-1</f>
        <v>-0.16313877661362453</v>
      </c>
      <c r="L771" s="10">
        <v>12.3890602130038</v>
      </c>
      <c r="M771" s="9">
        <f t="shared" si="137"/>
        <v>28620.294096713053</v>
      </c>
      <c r="N771" s="9">
        <f>M771/MAX(M$2:M770)-1</f>
        <v>-0.11840953311392743</v>
      </c>
      <c r="O771" s="10">
        <v>11.9251496734865</v>
      </c>
      <c r="P771" s="9">
        <f t="shared" si="138"/>
        <v>28278.714599085884</v>
      </c>
      <c r="Q771" s="9">
        <f>P771/MAX(P$2:P770)-1</f>
        <v>-0.10562498726599567</v>
      </c>
      <c r="R771" s="10">
        <v>11.3363868495069</v>
      </c>
      <c r="S771" s="9">
        <f t="shared" si="139"/>
        <v>25035.574708509772</v>
      </c>
      <c r="T771" s="9">
        <f>S771/MAX(S$2:S770)-1</f>
        <v>-0.1018779852128453</v>
      </c>
      <c r="U771" s="10">
        <v>10.946493364938901</v>
      </c>
      <c r="V771" s="9">
        <f t="shared" si="140"/>
        <v>21568.875492301482</v>
      </c>
      <c r="W771" s="9">
        <f>V771/MAX(V$2:V770)-1</f>
        <v>-0.10698649223873502</v>
      </c>
      <c r="X771" s="10">
        <v>10.6669673331788</v>
      </c>
      <c r="Y771" s="9">
        <f t="shared" si="141"/>
        <v>18542.806472538636</v>
      </c>
      <c r="Z771" s="9">
        <f>Y771/MAX(Y$2:Y770)-1</f>
        <v>-0.10499112923079057</v>
      </c>
      <c r="AA771" s="10">
        <v>10.459263761172499</v>
      </c>
      <c r="AB771" s="9">
        <f t="shared" si="142"/>
        <v>16321.678269366032</v>
      </c>
      <c r="AC771" s="9">
        <f>AB771/MAX(AB$2:AB770)-1</f>
        <v>-0.10320811869660307</v>
      </c>
      <c r="AD771" s="10">
        <v>10.2993724578997</v>
      </c>
      <c r="AE771" s="9">
        <f t="shared" si="143"/>
        <v>14761.373490243739</v>
      </c>
      <c r="AF771" s="9">
        <f>AE771/MAX(AE$2:AE770)-1</f>
        <v>-0.10172196978492332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9">
        <v>5.9999966374594704</v>
      </c>
      <c r="D772" s="9">
        <f t="shared" ref="D772:D835" si="145">D771*(1+C772/100)</f>
        <v>9292.4290593301794</v>
      </c>
      <c r="E772" s="9">
        <f>D772/MAX(D$2:D771)-1</f>
        <v>-0.23738875889609035</v>
      </c>
      <c r="F772" s="9">
        <v>3.80696466152772</v>
      </c>
      <c r="G772" s="9">
        <f t="shared" ref="G772:G835" si="146">G771*(1+F772/100)</f>
        <v>26743.39248676991</v>
      </c>
      <c r="H772" s="9">
        <f>G772/MAX(G$2:G771)-1</f>
        <v>-0.22305678244779714</v>
      </c>
      <c r="I772" s="10">
        <v>3.6170989647917899</v>
      </c>
      <c r="J772" s="9">
        <f t="shared" ref="J772:J835" si="147">J771*(1+I772/100)</f>
        <v>28208.24557375818</v>
      </c>
      <c r="K772" s="9">
        <f>J772/MAX(J$2:J771)-1</f>
        <v>-0.13286867796577206</v>
      </c>
      <c r="L772" s="10">
        <v>3.5577227179389599</v>
      </c>
      <c r="M772" s="9">
        <f t="shared" ref="M772:M835" si="148">M771*(1+L772/100)</f>
        <v>29638.524801732754</v>
      </c>
      <c r="N772" s="9">
        <f>M772/MAX(M$2:M771)-1</f>
        <v>-8.7044988794337641E-2</v>
      </c>
      <c r="O772" s="10">
        <v>3.5296581125481001</v>
      </c>
      <c r="P772" s="9">
        <f t="shared" ref="P772:P835" si="149">P771*(1+O772/100)</f>
        <v>29276.856543056845</v>
      </c>
      <c r="Q772" s="9">
        <f>P772/MAX(P$2:P771)-1</f>
        <v>-7.4056607072426672E-2</v>
      </c>
      <c r="R772" s="10">
        <v>3.5056696112007302</v>
      </c>
      <c r="S772" s="9">
        <f t="shared" ref="S772:S835" si="150">S771*(1+R772/100)</f>
        <v>25913.239243055457</v>
      </c>
      <c r="T772" s="9">
        <f>S772/MAX(S$2:S771)-1</f>
        <v>-7.03927946689481E-2</v>
      </c>
      <c r="U772" s="10">
        <v>3.4264368501056399</v>
      </c>
      <c r="V772" s="9">
        <f t="shared" ref="V772:V835" si="151">V771*(1+U772/100)</f>
        <v>22307.919390323106</v>
      </c>
      <c r="W772" s="9">
        <f>V772/MAX(V$2:V771)-1</f>
        <v>-7.638794833238205E-2</v>
      </c>
      <c r="X772" s="10">
        <v>3.370539322066</v>
      </c>
      <c r="Y772" s="9">
        <f t="shared" ref="Y772:Y835" si="152">Y771*(1+X772/100)</f>
        <v>19167.799056110147</v>
      </c>
      <c r="Z772" s="9">
        <f>Y772/MAX(Y$2:Y771)-1</f>
        <v>-7.4824503305535695E-2</v>
      </c>
      <c r="AA772" s="10">
        <v>3.3276933678866998</v>
      </c>
      <c r="AB772" s="9">
        <f t="shared" ref="AB772:AB835" si="153">AB771*(1+AA772/100)</f>
        <v>16864.813674663528</v>
      </c>
      <c r="AC772" s="9">
        <f>AB772/MAX(AB$2:AB771)-1</f>
        <v>-7.3365634738723595E-2</v>
      </c>
      <c r="AD772" s="10">
        <v>3.2941249435567102</v>
      </c>
      <c r="AE772" s="9">
        <f t="shared" ref="AE772:AE835" si="154">AE771*(1+AD772/100)</f>
        <v>15247.631576397427</v>
      </c>
      <c r="AF772" s="9">
        <f>AE772/MAX(AE$2:AE771)-1</f>
        <v>-7.2131569129118556E-2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9">
        <v>2.0000225940788101</v>
      </c>
      <c r="D773" s="9">
        <f t="shared" si="145"/>
        <v>9478.2797400555282</v>
      </c>
      <c r="E773" s="9">
        <f>D773/MAX(D$2:D772)-1</f>
        <v>-0.22213636176902729</v>
      </c>
      <c r="F773" s="9">
        <v>1.9698829111221099</v>
      </c>
      <c r="G773" s="9">
        <f t="shared" si="146"/>
        <v>27270.206005221102</v>
      </c>
      <c r="H773" s="9">
        <f>G773/MAX(G$2:G772)-1</f>
        <v>-0.2077519107761141</v>
      </c>
      <c r="I773" s="10">
        <v>2.3670915542283502</v>
      </c>
      <c r="J773" s="9">
        <f t="shared" si="147"/>
        <v>28875.960572330601</v>
      </c>
      <c r="K773" s="9">
        <f>J773/MAX(J$2:J772)-1</f>
        <v>-0.11234288567783124</v>
      </c>
      <c r="L773" s="10">
        <v>2.4996204218432698</v>
      </c>
      <c r="M773" s="9">
        <f t="shared" si="148"/>
        <v>30379.375420409946</v>
      </c>
      <c r="N773" s="9">
        <f>M773/MAX(M$2:M772)-1</f>
        <v>-6.4224578891999395E-2</v>
      </c>
      <c r="O773" s="10">
        <v>2.5664259106151301</v>
      </c>
      <c r="P773" s="9">
        <f t="shared" si="149"/>
        <v>30028.22537519148</v>
      </c>
      <c r="Q773" s="9">
        <f>P773/MAX(P$2:P772)-1</f>
        <v>-5.0292955918704529E-2</v>
      </c>
      <c r="R773" s="10">
        <v>2.6059824076232898</v>
      </c>
      <c r="S773" s="9">
        <f t="shared" si="150"/>
        <v>26588.533698974818</v>
      </c>
      <c r="T773" s="9">
        <f>S773/MAX(S$2:S772)-1</f>
        <v>-4.6167394438022424E-2</v>
      </c>
      <c r="U773" s="10">
        <v>2.6303632744893699</v>
      </c>
      <c r="V773" s="9">
        <f t="shared" si="151"/>
        <v>22894.698709268861</v>
      </c>
      <c r="W773" s="9">
        <f>V773/MAX(V$2:V772)-1</f>
        <v>-5.2093596126559061E-2</v>
      </c>
      <c r="X773" s="10">
        <v>2.6523998612308701</v>
      </c>
      <c r="Y773" s="9">
        <f t="shared" si="152"/>
        <v>19676.205731675425</v>
      </c>
      <c r="Z773" s="9">
        <f>Y773/MAX(Y$2:Y772)-1</f>
        <v>-5.0285149715069588E-2</v>
      </c>
      <c r="AA773" s="10">
        <v>2.6659896356745501</v>
      </c>
      <c r="AB773" s="9">
        <f t="shared" si="153"/>
        <v>17314.427859305881</v>
      </c>
      <c r="AC773" s="9">
        <f>AB773/MAX(AB$2:AB772)-1</f>
        <v>-4.8661658600259394E-2</v>
      </c>
      <c r="AD773" s="10">
        <v>2.6772539165787199</v>
      </c>
      <c r="AE773" s="9">
        <f t="shared" si="154"/>
        <v>15655.849389962021</v>
      </c>
      <c r="AF773" s="9">
        <f>AE773/MAX(AE$2:AE772)-1</f>
        <v>-4.7290175222930331E-2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9">
        <v>6.5600278413822402</v>
      </c>
      <c r="D774" s="9">
        <f t="shared" si="145"/>
        <v>10100.057529887263</v>
      </c>
      <c r="E774" s="9">
        <f>D774/MAX(D$2:D773)-1</f>
        <v>-0.17110829053308674</v>
      </c>
      <c r="F774" s="9">
        <v>6.8972082254993703</v>
      </c>
      <c r="G774" s="9">
        <f t="shared" si="146"/>
        <v>29151.088896923837</v>
      </c>
      <c r="H774" s="9">
        <f>G774/MAX(G$2:G773)-1</f>
        <v>-0.15310891039980257</v>
      </c>
      <c r="I774" s="10">
        <v>7.6964376986944201</v>
      </c>
      <c r="J774" s="9">
        <f t="shared" si="147"/>
        <v>31098.380887679588</v>
      </c>
      <c r="K774" s="9">
        <f>J774/MAX(J$2:J773)-1</f>
        <v>-4.4024908895996862E-2</v>
      </c>
      <c r="L774" s="10">
        <v>7.83680674193839</v>
      </c>
      <c r="M774" s="9">
        <f t="shared" si="148"/>
        <v>32760.148361515407</v>
      </c>
      <c r="N774" s="9">
        <f>M774/MAX(M$2:M773)-1</f>
        <v>9.1103323987946627E-3</v>
      </c>
      <c r="O774" s="10">
        <v>7.89664943672887</v>
      </c>
      <c r="P774" s="9">
        <f t="shared" si="149"/>
        <v>32399.449065141216</v>
      </c>
      <c r="Q774" s="9">
        <f>P774/MAX(P$2:P773)-1</f>
        <v>2.4702080028315532E-2</v>
      </c>
      <c r="R774" s="10">
        <v>7.9351832547619399</v>
      </c>
      <c r="S774" s="9">
        <f t="shared" si="150"/>
        <v>28698.382572742605</v>
      </c>
      <c r="T774" s="9">
        <f>S774/MAX(S$2:S773)-1</f>
        <v>2.9520970756991227E-2</v>
      </c>
      <c r="U774" s="10">
        <v>7.9555841771850702</v>
      </c>
      <c r="V774" s="9">
        <f t="shared" si="151"/>
        <v>24716.105737197649</v>
      </c>
      <c r="W774" s="9">
        <f>V774/MAX(V$2:V773)-1</f>
        <v>2.3317895754520368E-2</v>
      </c>
      <c r="X774" s="10">
        <v>7.9753772066081199</v>
      </c>
      <c r="Y774" s="9">
        <f t="shared" si="152"/>
        <v>21245.457358724787</v>
      </c>
      <c r="Z774" s="9">
        <f>Y774/MAX(Y$2:Y773)-1</f>
        <v>2.5458191982327127E-2</v>
      </c>
      <c r="AA774" s="10">
        <v>7.9870570581917502</v>
      </c>
      <c r="AB774" s="9">
        <f t="shared" si="153"/>
        <v>18697.341091728093</v>
      </c>
      <c r="AC774" s="9">
        <f>AB774/MAX(AB$2:AB773)-1</f>
        <v>2.7322277543793128E-2</v>
      </c>
      <c r="AD774" s="10">
        <v>7.9989031014928402</v>
      </c>
      <c r="AE774" s="9">
        <f t="shared" si="154"/>
        <v>16908.145612380744</v>
      </c>
      <c r="AF774" s="9">
        <f>AE774/MAX(AE$2:AE773)-1</f>
        <v>2.8916160499389942E-2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9">
        <v>0.72000977422132795</v>
      </c>
      <c r="D775" s="9">
        <f t="shared" si="145"/>
        <v>10172.778931304429</v>
      </c>
      <c r="E775" s="9">
        <f>D775/MAX(D$2:D774)-1</f>
        <v>-0.16514018920721463</v>
      </c>
      <c r="F775" s="9">
        <v>0.72243511775162195</v>
      </c>
      <c r="G775" s="9">
        <f t="shared" si="146"/>
        <v>29361.686600322209</v>
      </c>
      <c r="H775" s="9">
        <f>G775/MAX(G$2:G774)-1</f>
        <v>-0.14699067175942138</v>
      </c>
      <c r="I775" s="10">
        <v>0.64861134391741204</v>
      </c>
      <c r="J775" s="9">
        <f t="shared" si="147"/>
        <v>31300.088513891722</v>
      </c>
      <c r="K775" s="9">
        <f>J775/MAX(J$2:J774)-1</f>
        <v>-3.7824346010071563E-2</v>
      </c>
      <c r="L775" s="10">
        <v>0.59398841416543402</v>
      </c>
      <c r="M775" s="9">
        <f t="shared" si="148"/>
        <v>32954.739847246216</v>
      </c>
      <c r="N775" s="9">
        <f>M775/MAX(M$2:M774)-1</f>
        <v>5.9398841416542503E-3</v>
      </c>
      <c r="O775" s="10">
        <v>0.57501732618304002</v>
      </c>
      <c r="P775" s="9">
        <f t="shared" si="149"/>
        <v>32585.751510853624</v>
      </c>
      <c r="Q775" s="9">
        <f>P775/MAX(P$2:P774)-1</f>
        <v>5.7501732618303603E-3</v>
      </c>
      <c r="R775" s="10">
        <v>0.56027064948050398</v>
      </c>
      <c r="S775" s="9">
        <f t="shared" si="150"/>
        <v>28859.17118717331</v>
      </c>
      <c r="T775" s="9">
        <f>S775/MAX(S$2:S774)-1</f>
        <v>5.6027064948049876E-3</v>
      </c>
      <c r="U775" s="10">
        <v>0.54920364356088303</v>
      </c>
      <c r="V775" s="9">
        <f t="shared" si="151"/>
        <v>24851.847490452699</v>
      </c>
      <c r="W775" s="9">
        <f>V775/MAX(V$2:V774)-1</f>
        <v>5.4920364356088047E-3</v>
      </c>
      <c r="X775" s="10">
        <v>0.54227461154089596</v>
      </c>
      <c r="Y775" s="9">
        <f t="shared" si="152"/>
        <v>21360.666080086899</v>
      </c>
      <c r="Z775" s="9">
        <f>Y775/MAX(Y$2:Y774)-1</f>
        <v>5.4227461154090495E-3</v>
      </c>
      <c r="AA775" s="10">
        <v>0.53299343819400202</v>
      </c>
      <c r="AB775" s="9">
        <f t="shared" si="153"/>
        <v>18796.996692863751</v>
      </c>
      <c r="AC775" s="9">
        <f>AB775/MAX(AB$2:AB774)-1</f>
        <v>5.3299343819399603E-3</v>
      </c>
      <c r="AD775" s="10">
        <v>0.53081149381553705</v>
      </c>
      <c r="AE775" s="9">
        <f t="shared" si="154"/>
        <v>16997.895992682326</v>
      </c>
      <c r="AF775" s="9">
        <f>AE775/MAX(AE$2:AE774)-1</f>
        <v>5.3081149381553061E-3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9">
        <v>-1.4798286503284599</v>
      </c>
      <c r="D776" s="9">
        <f t="shared" si="145"/>
        <v>10022.239234144408</v>
      </c>
      <c r="E776" s="9">
        <f>D776/MAX(D$2:D775)-1</f>
        <v>-0.1774946838774043</v>
      </c>
      <c r="F776" s="9">
        <v>6.8847252975040103</v>
      </c>
      <c r="G776" s="9">
        <f t="shared" si="146"/>
        <v>31383.15806546844</v>
      </c>
      <c r="H776" s="9">
        <f>G776/MAX(G$2:G775)-1</f>
        <v>-8.8263322747973105E-2</v>
      </c>
      <c r="I776" s="10">
        <v>7.8295474969505703</v>
      </c>
      <c r="J776" s="9">
        <f t="shared" si="147"/>
        <v>33750.743810674445</v>
      </c>
      <c r="K776" s="9">
        <f>J776/MAX(J$2:J775)-1</f>
        <v>3.7509653823164735E-2</v>
      </c>
      <c r="L776" s="10">
        <v>7.9582122347334101</v>
      </c>
      <c r="M776" s="9">
        <f t="shared" si="148"/>
        <v>35577.34798569433</v>
      </c>
      <c r="N776" s="9">
        <f>M776/MAX(M$2:M775)-1</f>
        <v>7.9582122347334083E-2</v>
      </c>
      <c r="O776" s="10">
        <v>8.0194231075103701</v>
      </c>
      <c r="P776" s="9">
        <f t="shared" si="149"/>
        <v>35198.940797270923</v>
      </c>
      <c r="Q776" s="9">
        <f>P776/MAX(P$2:P775)-1</f>
        <v>8.0194231075103595E-2</v>
      </c>
      <c r="R776" s="10">
        <v>8.0531120800131895</v>
      </c>
      <c r="S776" s="9">
        <f t="shared" si="150"/>
        <v>31183.232588239247</v>
      </c>
      <c r="T776" s="9">
        <f>S776/MAX(S$2:S775)-1</f>
        <v>8.0531120800131806E-2</v>
      </c>
      <c r="U776" s="10">
        <v>8.0756932199582998</v>
      </c>
      <c r="V776" s="9">
        <f t="shared" si="151"/>
        <v>26858.806453273563</v>
      </c>
      <c r="W776" s="9">
        <f>V776/MAX(V$2:V775)-1</f>
        <v>8.0756932199582909E-2</v>
      </c>
      <c r="X776" s="10">
        <v>8.1037386014753103</v>
      </c>
      <c r="Y776" s="9">
        <f t="shared" si="152"/>
        <v>23091.678622751144</v>
      </c>
      <c r="Z776" s="9">
        <f>Y776/MAX(Y$2:Y775)-1</f>
        <v>8.1037386014753077E-2</v>
      </c>
      <c r="AA776" s="10">
        <v>8.1264781061025193</v>
      </c>
      <c r="AB776" s="9">
        <f t="shared" si="153"/>
        <v>20324.53051371414</v>
      </c>
      <c r="AC776" s="9">
        <f>AB776/MAX(AB$2:AB775)-1</f>
        <v>8.1264781061025193E-2</v>
      </c>
      <c r="AD776" s="10">
        <v>8.1441160406514896</v>
      </c>
      <c r="AE776" s="9">
        <f t="shared" si="154"/>
        <v>18382.224366795625</v>
      </c>
      <c r="AF776" s="9">
        <f>AE776/MAX(AE$2:AE775)-1</f>
        <v>8.1441160406514834E-2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9">
        <v>2.1199976443172899</v>
      </c>
      <c r="D777" s="9">
        <f t="shared" si="145"/>
        <v>10234.710469816113</v>
      </c>
      <c r="E777" s="9">
        <f>D777/MAX(D$2:D776)-1</f>
        <v>-0.16005759055122082</v>
      </c>
      <c r="F777" s="9">
        <v>3.2818026170694599</v>
      </c>
      <c r="G777" s="9">
        <f t="shared" si="146"/>
        <v>32413.091368180027</v>
      </c>
      <c r="H777" s="9">
        <f>G777/MAX(G$2:G776)-1</f>
        <v>-5.8341924613134033E-2</v>
      </c>
      <c r="I777" s="10">
        <v>3.79849549332096</v>
      </c>
      <c r="J777" s="9">
        <f t="shared" si="147"/>
        <v>35032.764293285218</v>
      </c>
      <c r="K777" s="9">
        <f>J777/MAX(J$2:J776)-1</f>
        <v>3.7984954933209636E-2</v>
      </c>
      <c r="L777" s="10">
        <v>3.8941453905753902</v>
      </c>
      <c r="M777" s="9">
        <f t="shared" si="148"/>
        <v>36962.781642368216</v>
      </c>
      <c r="N777" s="9">
        <f>M777/MAX(M$2:M776)-1</f>
        <v>3.8941453905753987E-2</v>
      </c>
      <c r="O777" s="10">
        <v>3.9114904473042702</v>
      </c>
      <c r="P777" s="9">
        <f t="shared" si="149"/>
        <v>36575.744004108463</v>
      </c>
      <c r="Q777" s="9">
        <f>P777/MAX(P$2:P776)-1</f>
        <v>3.9114904473042778E-2</v>
      </c>
      <c r="R777" s="10">
        <v>3.88677588624211</v>
      </c>
      <c r="S777" s="9">
        <f t="shared" si="150"/>
        <v>32395.254953029722</v>
      </c>
      <c r="T777" s="9">
        <f>S777/MAX(S$2:S776)-1</f>
        <v>3.8867758862421109E-2</v>
      </c>
      <c r="U777" s="10">
        <v>3.8582355702169302</v>
      </c>
      <c r="V777" s="9">
        <f t="shared" si="151"/>
        <v>27895.082477589487</v>
      </c>
      <c r="W777" s="9">
        <f>V777/MAX(V$2:V776)-1</f>
        <v>3.8582355702169391E-2</v>
      </c>
      <c r="X777" s="10">
        <v>3.8420886500793201</v>
      </c>
      <c r="Y777" s="9">
        <f t="shared" si="152"/>
        <v>23978.881386228655</v>
      </c>
      <c r="Z777" s="9">
        <f>Y777/MAX(Y$2:Y776)-1</f>
        <v>3.8420886500793117E-2</v>
      </c>
      <c r="AA777" s="10">
        <v>3.8257119633652699</v>
      </c>
      <c r="AB777" s="9">
        <f t="shared" si="153"/>
        <v>21102.088509075129</v>
      </c>
      <c r="AC777" s="9">
        <f>AB777/MAX(AB$2:AB776)-1</f>
        <v>3.8257119633652747E-2</v>
      </c>
      <c r="AD777" s="10">
        <v>3.8041978964918299</v>
      </c>
      <c r="AE777" s="9">
        <f t="shared" si="154"/>
        <v>19081.520559485671</v>
      </c>
      <c r="AF777" s="9">
        <f>AE777/MAX(AE$2:AE776)-1</f>
        <v>3.8041978964918233E-2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9">
        <v>2.0434762043291101</v>
      </c>
      <c r="D778" s="9">
        <f t="shared" si="145"/>
        <v>10443.854342848786</v>
      </c>
      <c r="E778" s="9">
        <f>D778/MAX(D$2:D777)-1</f>
        <v>-0.14289356728406633</v>
      </c>
      <c r="F778" s="9">
        <v>-0.38323936239056899</v>
      </c>
      <c r="G778" s="9">
        <f t="shared" si="146"/>
        <v>32288.871643489543</v>
      </c>
      <c r="H778" s="9">
        <f>G778/MAX(G$2:G777)-1</f>
        <v>-6.1950729017145933E-2</v>
      </c>
      <c r="I778" s="10">
        <v>-0.37470770323966401</v>
      </c>
      <c r="J778" s="9">
        <f t="shared" si="147"/>
        <v>34901.493826820486</v>
      </c>
      <c r="K778" s="9">
        <f>J778/MAX(J$2:J777)-1</f>
        <v>-3.7470770323965175E-3</v>
      </c>
      <c r="L778" s="10">
        <v>-0.37182631167895303</v>
      </c>
      <c r="M778" s="9">
        <f t="shared" si="148"/>
        <v>36825.344294693452</v>
      </c>
      <c r="N778" s="9">
        <f>M778/MAX(M$2:M777)-1</f>
        <v>-3.7182631167895774E-3</v>
      </c>
      <c r="O778" s="10">
        <v>-0.37034898461439397</v>
      </c>
      <c r="P778" s="9">
        <f t="shared" si="149"/>
        <v>36440.286107574088</v>
      </c>
      <c r="Q778" s="9">
        <f>P778/MAX(P$2:P777)-1</f>
        <v>-3.7034898461438814E-3</v>
      </c>
      <c r="R778" s="10">
        <v>-0.36958601866524299</v>
      </c>
      <c r="S778" s="9">
        <f t="shared" si="150"/>
        <v>32275.526620012362</v>
      </c>
      <c r="T778" s="9">
        <f>S778/MAX(S$2:S777)-1</f>
        <v>-3.6958601866524665E-3</v>
      </c>
      <c r="U778" s="10">
        <v>-0.35233685936504</v>
      </c>
      <c r="V778" s="9">
        <f t="shared" si="151"/>
        <v>27796.79782007066</v>
      </c>
      <c r="W778" s="9">
        <f>V778/MAX(V$2:V777)-1</f>
        <v>-3.5233685936504333E-3</v>
      </c>
      <c r="X778" s="10">
        <v>-0.30484999049277201</v>
      </c>
      <c r="Y778" s="9">
        <f t="shared" si="152"/>
        <v>23905.781768602465</v>
      </c>
      <c r="Z778" s="9">
        <f>Y778/MAX(Y$2:Y777)-1</f>
        <v>-3.0484999049277262E-3</v>
      </c>
      <c r="AA778" s="10">
        <v>-0.26648299366739803</v>
      </c>
      <c r="AB778" s="9">
        <f t="shared" si="153"/>
        <v>21045.855031889801</v>
      </c>
      <c r="AC778" s="9">
        <f>AB778/MAX(AB$2:AB777)-1</f>
        <v>-2.6648299366739403E-3</v>
      </c>
      <c r="AD778" s="10">
        <v>-0.23565367070882201</v>
      </c>
      <c r="AE778" s="9">
        <f t="shared" si="154"/>
        <v>19036.554255860185</v>
      </c>
      <c r="AF778" s="9">
        <f>AE778/MAX(AE$2:AE777)-1</f>
        <v>-2.3565367070882415E-3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9">
        <v>1.52585966844591</v>
      </c>
      <c r="D779" s="9">
        <f t="shared" si="145"/>
        <v>10603.212904097554</v>
      </c>
      <c r="E779" s="9">
        <f>D779/MAX(D$2:D778)-1</f>
        <v>-0.12981532591159828</v>
      </c>
      <c r="F779" s="9">
        <v>-1.89216443258865</v>
      </c>
      <c r="G779" s="9">
        <f t="shared" si="146"/>
        <v>31677.913098567231</v>
      </c>
      <c r="H779" s="9">
        <f>G779/MAX(G$2:G778)-1</f>
        <v>-7.9700163682840608E-2</v>
      </c>
      <c r="I779" s="10">
        <v>-1.9470247310087201</v>
      </c>
      <c r="J779" s="9">
        <f t="shared" si="147"/>
        <v>34221.953110520808</v>
      </c>
      <c r="K779" s="9">
        <f>J779/MAX(J$2:J778)-1</f>
        <v>-2.3144367825973067E-2</v>
      </c>
      <c r="L779" s="10">
        <v>-1.77441713492722</v>
      </c>
      <c r="M779" s="9">
        <f t="shared" si="148"/>
        <v>36171.909075532465</v>
      </c>
      <c r="N779" s="9">
        <f>M779/MAX(M$2:M778)-1</f>
        <v>-2.1396456968195809E-2</v>
      </c>
      <c r="O779" s="10">
        <v>-1.66658642240199</v>
      </c>
      <c r="P779" s="9">
        <f t="shared" si="149"/>
        <v>35832.977247020819</v>
      </c>
      <c r="Q779" s="9">
        <f>P779/MAX(P$2:P778)-1</f>
        <v>-2.0307632211232995E-2</v>
      </c>
      <c r="R779" s="10">
        <v>-1.5997727578908301</v>
      </c>
      <c r="S779" s="9">
        <f t="shared" si="150"/>
        <v>31759.191537679602</v>
      </c>
      <c r="T779" s="9">
        <f>S779/MAX(S$2:S778)-1</f>
        <v>-1.9634462401124986E-2</v>
      </c>
      <c r="U779" s="10">
        <v>-1.5573601154903201</v>
      </c>
      <c r="V779" s="9">
        <f t="shared" si="151"/>
        <v>27363.901577437395</v>
      </c>
      <c r="W779" s="9">
        <f>V779/MAX(V$2:V778)-1</f>
        <v>-1.9042098211354497E-2</v>
      </c>
      <c r="X779" s="10">
        <v>-1.5256805611722799</v>
      </c>
      <c r="Y779" s="9">
        <f t="shared" si="152"/>
        <v>23541.055903162629</v>
      </c>
      <c r="Z779" s="9">
        <f>Y779/MAX(Y$2:Y778)-1</f>
        <v>-1.8258795146193663E-2</v>
      </c>
      <c r="AA779" s="10">
        <v>-1.5036540348982299</v>
      </c>
      <c r="AB779" s="9">
        <f t="shared" si="153"/>
        <v>20729.398183523957</v>
      </c>
      <c r="AC779" s="9">
        <f>AB779/MAX(AB$2:AB778)-1</f>
        <v>-1.7661300462790352E-2</v>
      </c>
      <c r="AD779" s="10">
        <v>-1.4831005901743299</v>
      </c>
      <c r="AE779" s="9">
        <f t="shared" si="154"/>
        <v>18754.223007342665</v>
      </c>
      <c r="AF779" s="9">
        <f>AE779/MAX(AE$2:AE778)-1</f>
        <v>-1.7152592799021038E-2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9">
        <v>-2.38999962736189</v>
      </c>
      <c r="D780" s="9">
        <f t="shared" si="145"/>
        <v>10349.796155201235</v>
      </c>
      <c r="E780" s="9">
        <f>D780/MAX(D$2:D779)-1</f>
        <v>-0.15061273637967132</v>
      </c>
      <c r="F780" s="9">
        <v>-3.0848400861687302</v>
      </c>
      <c r="G780" s="9">
        <f t="shared" si="146"/>
        <v>30700.700136840936</v>
      </c>
      <c r="H780" s="9">
        <f>G780/MAX(G$2:G779)-1</f>
        <v>-0.10808994194649746</v>
      </c>
      <c r="I780" s="10">
        <v>-3.2633976196146</v>
      </c>
      <c r="J780" s="9">
        <f t="shared" si="147"/>
        <v>33105.154707326445</v>
      </c>
      <c r="K780" s="9">
        <f>J780/MAX(J$2:J779)-1</f>
        <v>-5.5023051273411561E-2</v>
      </c>
      <c r="L780" s="10">
        <v>-3.3473372593902102</v>
      </c>
      <c r="M780" s="9">
        <f t="shared" si="148"/>
        <v>34961.113285614418</v>
      </c>
      <c r="N780" s="9">
        <f>M780/MAX(M$2:M779)-1</f>
        <v>-5.4153617985812197E-2</v>
      </c>
      <c r="O780" s="10">
        <v>-3.4090266191971201</v>
      </c>
      <c r="P780" s="9">
        <f t="shared" si="149"/>
        <v>34611.42151421903</v>
      </c>
      <c r="Q780" s="9">
        <f>P780/MAX(P$2:P779)-1</f>
        <v>-5.370560581539463E-2</v>
      </c>
      <c r="R780" s="10">
        <v>-3.44652270889766</v>
      </c>
      <c r="S780" s="9">
        <f t="shared" si="150"/>
        <v>30664.603789171171</v>
      </c>
      <c r="T780" s="9">
        <f>S780/MAX(S$2:S779)-1</f>
        <v>-5.3422983284676873E-2</v>
      </c>
      <c r="U780" s="10">
        <v>-3.4719692744453798</v>
      </c>
      <c r="V780" s="9">
        <f t="shared" si="151"/>
        <v>26413.835322379295</v>
      </c>
      <c r="W780" s="9">
        <f>V780/MAX(V$2:V779)-1</f>
        <v>-5.310065515670026E-2</v>
      </c>
      <c r="X780" s="10">
        <v>-3.49003411877572</v>
      </c>
      <c r="Y780" s="9">
        <f t="shared" si="152"/>
        <v>22719.465020222189</v>
      </c>
      <c r="Z780" s="9">
        <f>Y780/MAX(Y$2:Y779)-1</f>
        <v>-5.2521898153671254E-2</v>
      </c>
      <c r="AA780" s="10">
        <v>-3.5022812371037801</v>
      </c>
      <c r="AB780" s="9">
        <f t="shared" si="153"/>
        <v>20003.396360377868</v>
      </c>
      <c r="AC780" s="9">
        <f>AB780/MAX(AB$2:AB779)-1</f>
        <v>-5.2065564421491239E-2</v>
      </c>
      <c r="AD780" s="10">
        <v>-3.5126456782456699</v>
      </c>
      <c r="AE780" s="9">
        <f t="shared" si="154"/>
        <v>18095.453603386686</v>
      </c>
      <c r="AF780" s="9">
        <f>AE780/MAX(AE$2:AE779)-1</f>
        <v>-5.1676539771815966E-2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9">
        <v>-7.1199471751863799</v>
      </c>
      <c r="D781" s="9">
        <f t="shared" si="145"/>
        <v>9612.8961362114351</v>
      </c>
      <c r="E781" s="9">
        <f>D781/MAX(D$2:D780)-1</f>
        <v>-0.21108866086219991</v>
      </c>
      <c r="F781" s="9">
        <v>-3.7518655401288199</v>
      </c>
      <c r="G781" s="9">
        <f t="shared" si="146"/>
        <v>29548.851147828522</v>
      </c>
      <c r="H781" s="9">
        <f>G781/MAX(G$2:G780)-1</f>
        <v>-0.14155320806354976</v>
      </c>
      <c r="I781" s="10">
        <v>-3.3697288568189099</v>
      </c>
      <c r="J781" s="9">
        <f t="shared" si="147"/>
        <v>31989.600756059121</v>
      </c>
      <c r="K781" s="9">
        <f>J781/MAX(J$2:J780)-1</f>
        <v>-8.6866212204938287E-2</v>
      </c>
      <c r="L781" s="10">
        <v>-3.24582353463162</v>
      </c>
      <c r="M781" s="9">
        <f t="shared" si="148"/>
        <v>33826.337242620721</v>
      </c>
      <c r="N781" s="9">
        <f>M781/MAX(M$2:M780)-1</f>
        <v>-8.4854122454690373E-2</v>
      </c>
      <c r="O781" s="10">
        <v>-3.1849394243171001</v>
      </c>
      <c r="P781" s="9">
        <f t="shared" si="149"/>
        <v>33509.068705096099</v>
      </c>
      <c r="Q781" s="9">
        <f>P781/MAX(P$2:P780)-1</f>
        <v>-8.3844509045882809E-2</v>
      </c>
      <c r="R781" s="10">
        <v>-3.15556839648703</v>
      </c>
      <c r="S781" s="9">
        <f t="shared" si="150"/>
        <v>29696.961243092122</v>
      </c>
      <c r="T781" s="9">
        <f>S781/MAX(S$2:S780)-1</f>
        <v>-8.3292868472555237E-2</v>
      </c>
      <c r="U781" s="10">
        <v>-3.1356407262783099</v>
      </c>
      <c r="V781" s="9">
        <f t="shared" si="151"/>
        <v>25585.592344638684</v>
      </c>
      <c r="W781" s="9">
        <f>V781/MAX(V$2:V780)-1</f>
        <v>-8.2792016650469313E-2</v>
      </c>
      <c r="X781" s="10">
        <v>-3.12476936442987</v>
      </c>
      <c r="Y781" s="9">
        <f t="shared" si="152"/>
        <v>22009.534137507926</v>
      </c>
      <c r="Z781" s="9">
        <f>Y781/MAX(Y$2:Y780)-1</f>
        <v>-8.2128403614846968E-2</v>
      </c>
      <c r="AA781" s="10">
        <v>-3.1136204374498102</v>
      </c>
      <c r="AB781" s="9">
        <f t="shared" si="153"/>
        <v>19380.56652311705</v>
      </c>
      <c r="AC781" s="9">
        <f>AB781/MAX(AB$2:AB780)-1</f>
        <v>-8.1580644741288233E-2</v>
      </c>
      <c r="AD781" s="10">
        <v>-3.1012443802782501</v>
      </c>
      <c r="AE781" s="9">
        <f t="shared" si="154"/>
        <v>17534.2693654258</v>
      </c>
      <c r="AF781" s="9">
        <f>AE781/MAX(AE$2:AE780)-1</f>
        <v>-8.1086367789002689E-2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9">
        <v>-10.2500834818113</v>
      </c>
      <c r="D782" s="9">
        <f t="shared" si="145"/>
        <v>8627.5662572299498</v>
      </c>
      <c r="E782" s="9">
        <f>D782/MAX(D$2:D781)-1</f>
        <v>-0.29195273172129987</v>
      </c>
      <c r="F782" s="9">
        <v>-10.1917472876254</v>
      </c>
      <c r="G782" s="9">
        <f t="shared" si="146"/>
        <v>26537.306912445241</v>
      </c>
      <c r="H782" s="9">
        <f>G782/MAX(G$2:G781)-1</f>
        <v>-0.22904393569644022</v>
      </c>
      <c r="I782" s="10">
        <v>-9.4264271903028192</v>
      </c>
      <c r="J782" s="9">
        <f t="shared" si="147"/>
        <v>28974.124332320647</v>
      </c>
      <c r="K782" s="9">
        <f>J782/MAX(J$2:J781)-1</f>
        <v>-0.172942103861494</v>
      </c>
      <c r="L782" s="10">
        <v>-9.09002251706797</v>
      </c>
      <c r="M782" s="9">
        <f t="shared" si="148"/>
        <v>30751.51557056715</v>
      </c>
      <c r="N782" s="9">
        <f>M782/MAX(M$2:M781)-1</f>
        <v>-0.16804108878757829</v>
      </c>
      <c r="O782" s="10">
        <v>-8.9272886489810706</v>
      </c>
      <c r="P782" s="9">
        <f t="shared" si="149"/>
        <v>30517.617418206788</v>
      </c>
      <c r="Q782" s="9">
        <f>P782/MAX(P$2:P781)-1</f>
        <v>-0.16563235419684641</v>
      </c>
      <c r="R782" s="10">
        <v>-8.61094418057192</v>
      </c>
      <c r="S782" s="9">
        <f t="shared" si="150"/>
        <v>27139.77248712338</v>
      </c>
      <c r="T782" s="9">
        <f>S782/MAX(S$2:S781)-1</f>
        <v>-0.16223000786770558</v>
      </c>
      <c r="U782" s="10">
        <v>-8.0157215470831797</v>
      </c>
      <c r="V782" s="9">
        <f t="shared" si="151"/>
        <v>23534.722506120619</v>
      </c>
      <c r="W782" s="9">
        <f>V782/MAX(V$2:V781)-1</f>
        <v>-0.15631285460338462</v>
      </c>
      <c r="X782" s="10">
        <v>-7.6235662542956</v>
      </c>
      <c r="Y782" s="9">
        <f t="shared" si="152"/>
        <v>20331.622720273201</v>
      </c>
      <c r="Z782" s="9">
        <f>Y782/MAX(Y$2:Y781)-1</f>
        <v>-0.15210295289462994</v>
      </c>
      <c r="AA782" s="10">
        <v>-7.3460673350559302</v>
      </c>
      <c r="AB782" s="9">
        <f t="shared" si="153"/>
        <v>17956.857056413563</v>
      </c>
      <c r="AC782" s="9">
        <f>AB782/MAX(AB$2:AB781)-1</f>
        <v>-0.14904834899677977</v>
      </c>
      <c r="AD782" s="10">
        <v>-7.1370129234240496</v>
      </c>
      <c r="AE782" s="9">
        <f t="shared" si="154"/>
        <v>16282.846294787378</v>
      </c>
      <c r="AF782" s="9">
        <f>AE782/MAX(AE$2:AE781)-1</f>
        <v>-0.14666935247500679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9">
        <v>-20.769306861153702</v>
      </c>
      <c r="D783" s="9">
        <f t="shared" si="145"/>
        <v>6835.6805466165079</v>
      </c>
      <c r="E783" s="9">
        <f>D783/MAX(D$2:D782)-1</f>
        <v>-0.43900924159211929</v>
      </c>
      <c r="F783" s="9">
        <v>-8.0045165769947992</v>
      </c>
      <c r="G783" s="9">
        <f t="shared" si="146"/>
        <v>24413.123781550574</v>
      </c>
      <c r="H783" s="9">
        <f>G783/MAX(G$2:G782)-1</f>
        <v>-0.29075524166496536</v>
      </c>
      <c r="I783" s="10">
        <v>-7.50575893041374</v>
      </c>
      <c r="J783" s="9">
        <f t="shared" si="147"/>
        <v>26799.39640773831</v>
      </c>
      <c r="K783" s="9">
        <f>J783/MAX(J$2:J782)-1</f>
        <v>-0.23501907576060188</v>
      </c>
      <c r="L783" s="10">
        <v>-7.34161776966143</v>
      </c>
      <c r="M783" s="9">
        <f t="shared" si="148"/>
        <v>28493.856838998192</v>
      </c>
      <c r="N783" s="9">
        <f>M783/MAX(M$2:M782)-1</f>
        <v>-0.22912033204943116</v>
      </c>
      <c r="O783" s="10">
        <v>-7.25185157234234</v>
      </c>
      <c r="P783" s="9">
        <f t="shared" si="149"/>
        <v>28304.525099623141</v>
      </c>
      <c r="Q783" s="9">
        <f>P783/MAX(P$2:P782)-1</f>
        <v>-0.22613945743813813</v>
      </c>
      <c r="R783" s="10">
        <v>-7.1612692539609997</v>
      </c>
      <c r="S783" s="9">
        <f t="shared" si="150"/>
        <v>25196.220304408049</v>
      </c>
      <c r="T783" s="9">
        <f>S783/MAX(S$2:S782)-1</f>
        <v>-0.22222497273318709</v>
      </c>
      <c r="U783" s="10">
        <v>-7.0914913459902804</v>
      </c>
      <c r="V783" s="9">
        <f t="shared" si="151"/>
        <v>21865.759696296249</v>
      </c>
      <c r="W783" s="9">
        <f>V783/MAX(V$2:V782)-1</f>
        <v>-0.21614285550641799</v>
      </c>
      <c r="X783" s="10">
        <v>-7.0439960435225304</v>
      </c>
      <c r="Y783" s="9">
        <f t="shared" si="152"/>
        <v>18899.46402027323</v>
      </c>
      <c r="Z783" s="9">
        <f>Y783/MAX(Y$2:Y782)-1</f>
        <v>-0.21182878734587651</v>
      </c>
      <c r="AA783" s="10">
        <v>-7.0287823849043098</v>
      </c>
      <c r="AB783" s="9">
        <f t="shared" si="153"/>
        <v>16694.708650749919</v>
      </c>
      <c r="AC783" s="9">
        <f>AB783/MAX(AB$2:AB782)-1</f>
        <v>-0.2088598887465466</v>
      </c>
      <c r="AD783" s="10">
        <v>-7.0243327522013503</v>
      </c>
      <c r="AE783" s="9">
        <f t="shared" si="154"/>
        <v>15139.084989512023</v>
      </c>
      <c r="AF783" s="9">
        <f>AE783/MAX(AE$2:AE782)-1</f>
        <v>-0.20661013663367678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9">
        <v>6.6700118587803097</v>
      </c>
      <c r="D784" s="9">
        <f t="shared" si="145"/>
        <v>7291.6212497041679</v>
      </c>
      <c r="E784" s="9">
        <f>D784/MAX(D$2:D783)-1</f>
        <v>-0.40159109147965211</v>
      </c>
      <c r="F784" s="9">
        <v>6.7494664551200003</v>
      </c>
      <c r="G784" s="9">
        <f t="shared" si="146"/>
        <v>26060.879381833252</v>
      </c>
      <c r="H784" s="9">
        <f>G784/MAX(G$2:G783)-1</f>
        <v>-0.24288500461644535</v>
      </c>
      <c r="I784" s="10">
        <v>7.9796104704460804</v>
      </c>
      <c r="J784" s="9">
        <f t="shared" si="147"/>
        <v>28937.883849506547</v>
      </c>
      <c r="K784" s="9">
        <f>J784/MAX(J$2:J783)-1</f>
        <v>-0.17397657783307974</v>
      </c>
      <c r="L784" s="10">
        <v>8.99852656521014</v>
      </c>
      <c r="M784" s="9">
        <f t="shared" si="148"/>
        <v>31057.884116108391</v>
      </c>
      <c r="N784" s="9">
        <f>M784/MAX(M$2:M783)-1</f>
        <v>-0.15975252034309551</v>
      </c>
      <c r="O784" s="10">
        <v>9.4815541711615303</v>
      </c>
      <c r="P784" s="9">
        <f t="shared" si="149"/>
        <v>30988.23397983392</v>
      </c>
      <c r="Q784" s="9">
        <f>P784/MAX(P$2:P783)-1</f>
        <v>-0.15276545088589066</v>
      </c>
      <c r="R784" s="10">
        <v>9.7851281107680492</v>
      </c>
      <c r="S784" s="9">
        <f t="shared" si="150"/>
        <v>27661.70274026573</v>
      </c>
      <c r="T784" s="9">
        <f>S784/MAX(S$2:S783)-1</f>
        <v>-0.14611868990156829</v>
      </c>
      <c r="U784" s="10">
        <v>9.9719275228114199</v>
      </c>
      <c r="V784" s="9">
        <f t="shared" si="151"/>
        <v>24046.19740552302</v>
      </c>
      <c r="W784" s="9">
        <f>V784/MAX(V$2:V783)-1</f>
        <v>-0.1379771891751389</v>
      </c>
      <c r="X784" s="10">
        <v>10.113367543770201</v>
      </c>
      <c r="Y784" s="9">
        <f t="shared" si="152"/>
        <v>20810.836280446067</v>
      </c>
      <c r="Z784" s="9">
        <f>Y784/MAX(Y$2:Y783)-1</f>
        <v>-0.13211813573597442</v>
      </c>
      <c r="AA784" s="10">
        <v>10.241456250754601</v>
      </c>
      <c r="AB784" s="9">
        <f t="shared" si="153"/>
        <v>18404.489933407418</v>
      </c>
      <c r="AC784" s="9">
        <f>AB784/MAX(AB$2:AB783)-1</f>
        <v>-0.12783562037035279</v>
      </c>
      <c r="AD784" s="10">
        <v>10.3106706432138</v>
      </c>
      <c r="AE784" s="9">
        <f t="shared" si="154"/>
        <v>16700.026181176825</v>
      </c>
      <c r="AF784" s="9">
        <f>AE784/MAX(AE$2:AE783)-1</f>
        <v>-0.12480632090533128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9">
        <v>-0.140141507662704</v>
      </c>
      <c r="D785" s="9">
        <f t="shared" si="145"/>
        <v>7281.4026617517784</v>
      </c>
      <c r="E785" s="9">
        <f>D785/MAX(D$2:D784)-1</f>
        <v>-0.40242971074604039</v>
      </c>
      <c r="F785" s="9">
        <v>0.22143147850283201</v>
      </c>
      <c r="G785" s="9">
        <f t="shared" si="146"/>
        <v>26118.586372359288</v>
      </c>
      <c r="H785" s="9">
        <f>G785/MAX(G$2:G784)-1</f>
        <v>-0.24120851368820073</v>
      </c>
      <c r="I785" s="10">
        <v>7.5912787551764898E-3</v>
      </c>
      <c r="J785" s="9">
        <f t="shared" si="147"/>
        <v>28940.080604935414</v>
      </c>
      <c r="K785" s="9">
        <f>J785/MAX(J$2:J784)-1</f>
        <v>-0.17391387209251985</v>
      </c>
      <c r="L785" s="10">
        <v>-5.5616691983344999E-2</v>
      </c>
      <c r="M785" s="9">
        <f t="shared" si="148"/>
        <v>31040.610748362993</v>
      </c>
      <c r="N785" s="9">
        <f>M785/MAX(M$2:M784)-1</f>
        <v>-0.16021983819575403</v>
      </c>
      <c r="O785" s="10">
        <v>-8.8122183651494795E-2</v>
      </c>
      <c r="P785" s="9">
        <f t="shared" si="149"/>
        <v>30960.926471375857</v>
      </c>
      <c r="Q785" s="9">
        <f>P785/MAX(P$2:P784)-1</f>
        <v>-0.15351205247121991</v>
      </c>
      <c r="R785" s="10">
        <v>-0.103955922656895</v>
      </c>
      <c r="S785" s="9">
        <f t="shared" si="150"/>
        <v>27632.94676195948</v>
      </c>
      <c r="T785" s="9">
        <f>S785/MAX(S$2:S784)-1</f>
        <v>-0.14700635009587582</v>
      </c>
      <c r="U785" s="10">
        <v>-0.20800921771485401</v>
      </c>
      <c r="V785" s="9">
        <f t="shared" si="151"/>
        <v>23996.179098409622</v>
      </c>
      <c r="W785" s="9">
        <f>V785/MAX(V$2:V784)-1</f>
        <v>-0.13977027608045933</v>
      </c>
      <c r="X785" s="10">
        <v>-0.29731494635573202</v>
      </c>
      <c r="Y785" s="9">
        <f t="shared" si="152"/>
        <v>20748.962553722678</v>
      </c>
      <c r="Z785" s="9">
        <f>Y785/MAX(Y$2:Y784)-1</f>
        <v>-0.13469847823514214</v>
      </c>
      <c r="AA785" s="10">
        <v>-0.36117531487773702</v>
      </c>
      <c r="AB785" s="9">
        <f t="shared" si="153"/>
        <v>18338.017458938793</v>
      </c>
      <c r="AC785" s="9">
        <f>AB785/MAX(AB$2:AB784)-1</f>
        <v>-0.13098566281473156</v>
      </c>
      <c r="AD785" s="10">
        <v>-0.42305131958166697</v>
      </c>
      <c r="AE785" s="9">
        <f t="shared" si="154"/>
        <v>16629.376500046874</v>
      </c>
      <c r="AF785" s="9">
        <f>AE785/MAX(AE$2:AE784)-1</f>
        <v>-0.12850883931363655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9">
        <v>2.2783592830552601</v>
      </c>
      <c r="D786" s="9">
        <f t="shared" si="145"/>
        <v>7447.2991752324333</v>
      </c>
      <c r="E786" s="9">
        <f>D786/MAX(D$2:D785)-1</f>
        <v>-0.38881491258804257</v>
      </c>
      <c r="F786" s="9">
        <v>1.27152492805096</v>
      </c>
      <c r="G786" s="9">
        <f t="shared" si="146"/>
        <v>26450.690708938357</v>
      </c>
      <c r="H786" s="9">
        <f>G786/MAX(G$2:G785)-1</f>
        <v>-0.23156029078781792</v>
      </c>
      <c r="I786" s="10">
        <v>1.0747061202233601</v>
      </c>
      <c r="J786" s="9">
        <f t="shared" si="147"/>
        <v>29251.101422394229</v>
      </c>
      <c r="K786" s="9">
        <f>J786/MAX(J$2:J785)-1</f>
        <v>-0.16503587391758201</v>
      </c>
      <c r="L786" s="10">
        <v>0.84135135206551503</v>
      </c>
      <c r="M786" s="9">
        <f t="shared" si="148"/>
        <v>31301.771346583737</v>
      </c>
      <c r="N786" s="9">
        <f>M786/MAX(M$2:M785)-1</f>
        <v>-0.15315433645003607</v>
      </c>
      <c r="O786" s="10">
        <v>0.73328929694869605</v>
      </c>
      <c r="P786" s="9">
        <f t="shared" si="149"/>
        <v>31187.959631426609</v>
      </c>
      <c r="Q786" s="9">
        <f>P786/MAX(P$2:P785)-1</f>
        <v>-0.14730484695203072</v>
      </c>
      <c r="R786" s="10">
        <v>0.66171364563284996</v>
      </c>
      <c r="S786" s="9">
        <f t="shared" si="150"/>
        <v>27815.797741373826</v>
      </c>
      <c r="T786" s="9">
        <f>S786/MAX(S$2:S785)-1</f>
        <v>-0.14136197471807854</v>
      </c>
      <c r="U786" s="10">
        <v>0.62417075955580503</v>
      </c>
      <c r="V786" s="9">
        <f t="shared" si="151"/>
        <v>24145.956231752538</v>
      </c>
      <c r="W786" s="9">
        <f>V786/MAX(V$2:V785)-1</f>
        <v>-0.13440097367874582</v>
      </c>
      <c r="X786" s="10">
        <v>0.58642172796120995</v>
      </c>
      <c r="Y786" s="9">
        <f t="shared" si="152"/>
        <v>20870.638978464245</v>
      </c>
      <c r="Z786" s="9">
        <f>Y786/MAX(Y$2:Y785)-1</f>
        <v>-0.12962416209913397</v>
      </c>
      <c r="AA786" s="10">
        <v>0.55911577345364905</v>
      </c>
      <c r="AB786" s="9">
        <f t="shared" si="153"/>
        <v>18440.548207090404</v>
      </c>
      <c r="AC786" s="9">
        <f>AB786/MAX(AB$2:AB785)-1</f>
        <v>-0.12612686658195504</v>
      </c>
      <c r="AD786" s="10">
        <v>0.54234392768793305</v>
      </c>
      <c r="AE786" s="9">
        <f t="shared" si="154"/>
        <v>16719.56491370724</v>
      </c>
      <c r="AF786" s="9">
        <f>AE786/MAX(AE$2:AE785)-1</f>
        <v>-0.1237823599233171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9">
        <v>-1.99999743632911</v>
      </c>
      <c r="D787" s="9">
        <f t="shared" si="145"/>
        <v>7298.3533826520252</v>
      </c>
      <c r="E787" s="9">
        <f>D787/MAX(D$2:D786)-1</f>
        <v>-0.40103859866750768</v>
      </c>
      <c r="F787" s="9">
        <v>1.5117199548731399</v>
      </c>
      <c r="G787" s="9">
        <f t="shared" si="146"/>
        <v>26850.551078587152</v>
      </c>
      <c r="H787" s="9">
        <f>G787/MAX(G$2:G786)-1</f>
        <v>-0.21994363436248821</v>
      </c>
      <c r="I787" s="10">
        <v>2.59734950888391</v>
      </c>
      <c r="J787" s="9">
        <f t="shared" si="147"/>
        <v>30010.854761531918</v>
      </c>
      <c r="K787" s="9">
        <f>J787/MAX(J$2:J786)-1</f>
        <v>-0.14334893728942355</v>
      </c>
      <c r="L787" s="10">
        <v>2.9835004346065102</v>
      </c>
      <c r="M787" s="9">
        <f t="shared" si="148"/>
        <v>32235.659830748598</v>
      </c>
      <c r="N787" s="9">
        <f>M787/MAX(M$2:M786)-1</f>
        <v>-0.1278886923975765</v>
      </c>
      <c r="O787" s="10">
        <v>3.1484560158841202</v>
      </c>
      <c r="P787" s="9">
        <f t="shared" si="149"/>
        <v>32169.898822673771</v>
      </c>
      <c r="Q787" s="9">
        <f>P787/MAX(P$2:P786)-1</f>
        <v>-0.12045811510873972</v>
      </c>
      <c r="R787" s="10">
        <v>3.3327901788091099</v>
      </c>
      <c r="S787" s="9">
        <f t="shared" si="150"/>
        <v>28742.839916655743</v>
      </c>
      <c r="T787" s="9">
        <f>S787/MAX(S$2:S786)-1</f>
        <v>-0.11274537093996206</v>
      </c>
      <c r="U787" s="10">
        <v>3.5018316897301101</v>
      </c>
      <c r="V787" s="9">
        <f t="shared" si="151"/>
        <v>24991.50697886441</v>
      </c>
      <c r="W787" s="9">
        <f>V787/MAX(V$2:V786)-1</f>
        <v>-0.10408915266903285</v>
      </c>
      <c r="X787" s="10">
        <v>3.62629655450035</v>
      </c>
      <c r="Y787" s="9">
        <f t="shared" si="152"/>
        <v>21627.470240642502</v>
      </c>
      <c r="Z787" s="9">
        <f>Y787/MAX(Y$2:Y786)-1</f>
        <v>-9.8061753078131253E-2</v>
      </c>
      <c r="AA787" s="10">
        <v>3.7095871348531002</v>
      </c>
      <c r="AB787" s="9">
        <f t="shared" si="153"/>
        <v>19124.616410977014</v>
      </c>
      <c r="AC787" s="9">
        <f>AB787/MAX(AB$2:AB786)-1</f>
        <v>-9.3709781249741497E-2</v>
      </c>
      <c r="AD787" s="10">
        <v>3.7812682544838001</v>
      </c>
      <c r="AE787" s="9">
        <f t="shared" si="154"/>
        <v>17351.776514077061</v>
      </c>
      <c r="AF787" s="9">
        <f>AE787/MAX(AE$2:AE786)-1</f>
        <v>-9.065022045891058E-2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9">
        <v>2.9000016444223702</v>
      </c>
      <c r="D788" s="9">
        <f t="shared" si="145"/>
        <v>7510.0057507646898</v>
      </c>
      <c r="E788" s="9">
        <f>D788/MAX(D$2:D787)-1</f>
        <v>-0.38366870817941012</v>
      </c>
      <c r="F788" s="9">
        <v>5.0638104570277402</v>
      </c>
      <c r="G788" s="9">
        <f t="shared" si="146"/>
        <v>28210.212091874226</v>
      </c>
      <c r="H788" s="9">
        <f>G788/MAX(G$2:G787)-1</f>
        <v>-0.1804430585486253</v>
      </c>
      <c r="I788" s="10">
        <v>5.0653895203410402</v>
      </c>
      <c r="J788" s="9">
        <f t="shared" si="147"/>
        <v>31531.021453587324</v>
      </c>
      <c r="K788" s="9">
        <f>J788/MAX(J$2:J787)-1</f>
        <v>-9.9956224132991878E-2</v>
      </c>
      <c r="L788" s="10">
        <v>4.9542886146595899</v>
      </c>
      <c r="M788" s="9">
        <f t="shared" si="148"/>
        <v>33832.70745560377</v>
      </c>
      <c r="N788" s="9">
        <f>M788/MAX(M$2:M787)-1</f>
        <v>-8.4681781177870841E-2</v>
      </c>
      <c r="O788" s="10">
        <v>4.81731682608038</v>
      </c>
      <c r="P788" s="9">
        <f t="shared" si="149"/>
        <v>33719.624771591465</v>
      </c>
      <c r="Q788" s="9">
        <f>P788/MAX(P$2:P787)-1</f>
        <v>-7.8087795895448564E-2</v>
      </c>
      <c r="R788" s="10">
        <v>4.7084809754104304</v>
      </c>
      <c r="S788" s="9">
        <f t="shared" si="150"/>
        <v>30096.191065924155</v>
      </c>
      <c r="T788" s="9">
        <f>S788/MAX(S$2:S787)-1</f>
        <v>-7.0969155527221717E-2</v>
      </c>
      <c r="U788" s="10">
        <v>4.6352729957100003</v>
      </c>
      <c r="V788" s="9">
        <f t="shared" si="151"/>
        <v>26149.931553076694</v>
      </c>
      <c r="W788" s="9">
        <f>V788/MAX(V$2:V787)-1</f>
        <v>-6.2561239097063903E-2</v>
      </c>
      <c r="X788" s="10">
        <v>4.5833758718997704</v>
      </c>
      <c r="Y788" s="9">
        <f t="shared" si="152"/>
        <v>22618.738493354413</v>
      </c>
      <c r="Z788" s="9">
        <f>Y788/MAX(Y$2:Y787)-1</f>
        <v>-5.6722533089278659E-2</v>
      </c>
      <c r="AA788" s="10">
        <v>4.5392634565928196</v>
      </c>
      <c r="AB788" s="9">
        <f t="shared" si="153"/>
        <v>19992.733134934046</v>
      </c>
      <c r="AC788" s="9">
        <f>AB788/MAX(AB$2:AB787)-1</f>
        <v>-5.2570880539336007E-2</v>
      </c>
      <c r="AD788" s="10">
        <v>4.5094464880036504</v>
      </c>
      <c r="AE788" s="9">
        <f t="shared" si="154"/>
        <v>18134.245590697348</v>
      </c>
      <c r="AF788" s="9">
        <f>AE788/MAX(AE$2:AE787)-1</f>
        <v>-4.9643578761726093E-2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9">
        <v>3.8749555353932501</v>
      </c>
      <c r="D789" s="9">
        <f t="shared" si="145"/>
        <v>7801.015134312298</v>
      </c>
      <c r="E789" s="9">
        <f>D789/MAX(D$2:D788)-1</f>
        <v>-0.3597861446706474</v>
      </c>
      <c r="F789" s="9">
        <v>3.03173644620141</v>
      </c>
      <c r="G789" s="9">
        <f t="shared" si="146"/>
        <v>29065.471373414293</v>
      </c>
      <c r="H789" s="9">
        <f>G789/MAX(G$2:G788)-1</f>
        <v>-0.15559625205727046</v>
      </c>
      <c r="I789" s="10">
        <v>2.76371260440273</v>
      </c>
      <c r="J789" s="9">
        <f t="shared" si="147"/>
        <v>32402.448267797048</v>
      </c>
      <c r="K789" s="9">
        <f>J789/MAX(J$2:J788)-1</f>
        <v>-7.5081600854213115E-2</v>
      </c>
      <c r="L789" s="10">
        <v>2.4577312700227498</v>
      </c>
      <c r="M789" s="9">
        <f t="shared" si="148"/>
        <v>34664.224486235464</v>
      </c>
      <c r="N789" s="9">
        <f>M789/MAX(M$2:M788)-1</f>
        <v>-6.2185719093664105E-2</v>
      </c>
      <c r="O789" s="10">
        <v>2.43694840600517</v>
      </c>
      <c r="P789" s="9">
        <f t="shared" si="149"/>
        <v>34541.354629973684</v>
      </c>
      <c r="Q789" s="9">
        <f>P789/MAX(P$2:P788)-1</f>
        <v>-5.5621271132755612E-2</v>
      </c>
      <c r="R789" s="10">
        <v>2.4128250674816001</v>
      </c>
      <c r="S789" s="9">
        <f t="shared" si="150"/>
        <v>30822.359508319929</v>
      </c>
      <c r="T789" s="9">
        <f>S789/MAX(S$2:S788)-1</f>
        <v>-4.8553266427146635E-2</v>
      </c>
      <c r="U789" s="10">
        <v>2.3969261993837998</v>
      </c>
      <c r="V789" s="9">
        <f t="shared" si="151"/>
        <v>26776.726113593322</v>
      </c>
      <c r="W789" s="9">
        <f>V789/MAX(V$2:V788)-1</f>
        <v>-4.0091523833802434E-2</v>
      </c>
      <c r="X789" s="10">
        <v>2.4011501174376999</v>
      </c>
      <c r="Y789" s="9">
        <f t="shared" si="152"/>
        <v>23161.848359250514</v>
      </c>
      <c r="Z789" s="9">
        <f>Y789/MAX(Y$2:Y788)-1</f>
        <v>-3.40730250847886E-2</v>
      </c>
      <c r="AA789" s="10">
        <v>2.39291329442413</v>
      </c>
      <c r="AB789" s="9">
        <f t="shared" si="153"/>
        <v>20471.141904038621</v>
      </c>
      <c r="AC789" s="9">
        <f>AB789/MAX(AB$2:AB788)-1</f>
        <v>-2.989972318451628E-2</v>
      </c>
      <c r="AD789" s="10">
        <v>2.3852195276035801</v>
      </c>
      <c r="AE789" s="9">
        <f t="shared" si="154"/>
        <v>18566.787157710252</v>
      </c>
      <c r="AF789" s="9">
        <f>AE789/MAX(AE$2:AE788)-1</f>
        <v>-2.6975491820516284E-2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9">
        <v>1.00999939691145</v>
      </c>
      <c r="D790" s="9">
        <f t="shared" si="145"/>
        <v>7879.8053401218222</v>
      </c>
      <c r="E790" s="9">
        <f>D790/MAX(D$2:D789)-1</f>
        <v>-0.35331998859287739</v>
      </c>
      <c r="F790" s="9">
        <v>0.59400367216052297</v>
      </c>
      <c r="G790" s="9">
        <f t="shared" si="146"/>
        <v>29238.121340703139</v>
      </c>
      <c r="H790" s="9">
        <f>G790/MAX(G$2:G789)-1</f>
        <v>-0.15058046278662951</v>
      </c>
      <c r="I790" s="10">
        <v>0.51460675211659401</v>
      </c>
      <c r="J790" s="9">
        <f t="shared" si="147"/>
        <v>32569.193454434215</v>
      </c>
      <c r="K790" s="9">
        <f>J790/MAX(J$2:J789)-1</f>
        <v>-7.0321908320640225E-2</v>
      </c>
      <c r="L790" s="10">
        <v>0.19257711108574299</v>
      </c>
      <c r="M790" s="9">
        <f t="shared" si="148"/>
        <v>34730.979848331328</v>
      </c>
      <c r="N790" s="9">
        <f>M790/MAX(M$2:M789)-1</f>
        <v>-6.0379703444145227E-2</v>
      </c>
      <c r="O790" s="10">
        <v>-0.12286616620634799</v>
      </c>
      <c r="P790" s="9">
        <f t="shared" si="149"/>
        <v>34498.914991784099</v>
      </c>
      <c r="Q790" s="9">
        <f>P790/MAX(P$2:P789)-1</f>
        <v>-5.6781593071382974E-2</v>
      </c>
      <c r="R790" s="10">
        <v>-0.313913458693245</v>
      </c>
      <c r="S790" s="9">
        <f t="shared" si="150"/>
        <v>30725.603973536494</v>
      </c>
      <c r="T790" s="9">
        <f>S790/MAX(S$2:S789)-1</f>
        <v>-5.153998577612906E-2</v>
      </c>
      <c r="U790" s="10">
        <v>-0.43367032554736901</v>
      </c>
      <c r="V790" s="9">
        <f t="shared" si="151"/>
        <v>26660.603398285577</v>
      </c>
      <c r="W790" s="9">
        <f>V790/MAX(V$2:V789)-1</f>
        <v>-4.4254362047349116E-2</v>
      </c>
      <c r="X790" s="10">
        <v>-0.52360946346495896</v>
      </c>
      <c r="Y790" s="9">
        <f t="shared" si="152"/>
        <v>23040.570729328076</v>
      </c>
      <c r="Z790" s="9">
        <f>Y790/MAX(Y$2:Y789)-1</f>
        <v>-3.913071013560554E-2</v>
      </c>
      <c r="AA790" s="10">
        <v>-0.59187611909942195</v>
      </c>
      <c r="AB790" s="9">
        <f t="shared" si="153"/>
        <v>20349.978103801663</v>
      </c>
      <c r="AC790" s="9">
        <f>AB790/MAX(AB$2:AB789)-1</f>
        <v>-3.5641515054304462E-2</v>
      </c>
      <c r="AD790" s="10">
        <v>-0.64793516053039302</v>
      </c>
      <c r="AE790" s="9">
        <f t="shared" si="154"/>
        <v>18446.486415534608</v>
      </c>
      <c r="AF790" s="9">
        <f>AE790/MAX(AE$2:AE789)-1</f>
        <v>-3.3280059729588918E-2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9">
        <v>-1.54001010112026</v>
      </c>
      <c r="D791" s="9">
        <f t="shared" si="145"/>
        <v>7758.4555419353328</v>
      </c>
      <c r="E791" s="9">
        <f>D791/MAX(D$2:D790)-1</f>
        <v>-0.36327892609047274</v>
      </c>
      <c r="F791" s="9">
        <v>-1.7073436586728601</v>
      </c>
      <c r="G791" s="9">
        <f t="shared" si="146"/>
        <v>28738.926130077569</v>
      </c>
      <c r="H791" s="9">
        <f>G791/MAX(G$2:G790)-1</f>
        <v>-0.16508297339077038</v>
      </c>
      <c r="I791" s="10">
        <v>-2.8931964304632598</v>
      </c>
      <c r="J791" s="9">
        <f t="shared" si="147"/>
        <v>31626.902711979848</v>
      </c>
      <c r="K791" s="9">
        <f>J791/MAX(J$2:J790)-1</f>
        <v>-9.7219321683906457E-2</v>
      </c>
      <c r="L791" s="10">
        <v>-3.5718387568046999</v>
      </c>
      <c r="M791" s="9">
        <f t="shared" si="148"/>
        <v>33490.4452494906</v>
      </c>
      <c r="N791" s="9">
        <f>M791/MAX(M$2:M790)-1</f>
        <v>-9.39414253633305E-2</v>
      </c>
      <c r="O791" s="10">
        <v>-4.1773821972357101</v>
      </c>
      <c r="P791" s="9">
        <f t="shared" si="149"/>
        <v>33057.763458677829</v>
      </c>
      <c r="Q791" s="9">
        <f>P791/MAX(P$2:P790)-1</f>
        <v>-9.6183430883469256E-2</v>
      </c>
      <c r="R791" s="10">
        <v>-4.65311592062291</v>
      </c>
      <c r="S791" s="9">
        <f t="shared" si="150"/>
        <v>29295.906003336324</v>
      </c>
      <c r="T791" s="9">
        <f>S791/MAX(S$2:S790)-1</f>
        <v>-9.567292969872232E-2</v>
      </c>
      <c r="U791" s="10">
        <v>-4.9652459349725397</v>
      </c>
      <c r="V791" s="9">
        <f t="shared" si="151"/>
        <v>25336.838871813052</v>
      </c>
      <c r="W791" s="9">
        <f>V791/MAX(V$2:V790)-1</f>
        <v>-9.17094834844705E-2</v>
      </c>
      <c r="X791" s="10">
        <v>-5.1931767731189096</v>
      </c>
      <c r="Y791" s="9">
        <f t="shared" si="152"/>
        <v>21844.033161818574</v>
      </c>
      <c r="Z791" s="9">
        <f>Y791/MAX(Y$2:Y790)-1</f>
        <v>-8.9030350916875944E-2</v>
      </c>
      <c r="AA791" s="10">
        <v>-5.3603874538342096</v>
      </c>
      <c r="AB791" s="9">
        <f t="shared" si="153"/>
        <v>19259.14043066747</v>
      </c>
      <c r="AC791" s="9">
        <f>AB791/MAX(AB$2:AB790)-1</f>
        <v>-8.7334866291319146E-2</v>
      </c>
      <c r="AD791" s="10">
        <v>-5.4861786882818997</v>
      </c>
      <c r="AE791" s="9">
        <f t="shared" si="154"/>
        <v>17434.479209068733</v>
      </c>
      <c r="AF791" s="9">
        <f>AE791/MAX(AE$2:AE790)-1</f>
        <v>-8.6316043068075721E-2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9">
        <v>4.3999974672498796</v>
      </c>
      <c r="D792" s="9">
        <f t="shared" si="145"/>
        <v>8099.8273892781954</v>
      </c>
      <c r="E792" s="9">
        <f>D792/MAX(D$2:D791)-1</f>
        <v>-0.33526321496500733</v>
      </c>
      <c r="F792" s="9">
        <v>4.3985485363715204</v>
      </c>
      <c r="G792" s="9">
        <f t="shared" si="146"/>
        <v>30003.021744740989</v>
      </c>
      <c r="H792" s="9">
        <f>G792/MAX(G$2:G791)-1</f>
        <v>-0.12835874273693348</v>
      </c>
      <c r="I792" s="10">
        <v>4.3570538668335796</v>
      </c>
      <c r="J792" s="9">
        <f t="shared" si="147"/>
        <v>33004.903899551864</v>
      </c>
      <c r="K792" s="9">
        <f>J792/MAX(J$2:J791)-1</f>
        <v>-5.7884681230308654E-2</v>
      </c>
      <c r="L792" s="10">
        <v>3.84679187522792</v>
      </c>
      <c r="M792" s="9">
        <f t="shared" si="148"/>
        <v>34778.752976325661</v>
      </c>
      <c r="N792" s="9">
        <f>M792/MAX(M$2:M791)-1</f>
        <v>-5.9087237729401165E-2</v>
      </c>
      <c r="O792" s="10">
        <v>3.5725688503594499</v>
      </c>
      <c r="P792" s="9">
        <f t="shared" si="149"/>
        <v>34238.774818628066</v>
      </c>
      <c r="Q792" s="9">
        <f>P792/MAX(P$2:P791)-1</f>
        <v>-6.3893961670824506E-2</v>
      </c>
      <c r="R792" s="10">
        <v>3.4935673317429101</v>
      </c>
      <c r="S792" s="9">
        <f t="shared" si="150"/>
        <v>30319.378205006989</v>
      </c>
      <c r="T792" s="9">
        <f>S792/MAX(S$2:S791)-1</f>
        <v>-6.4079654598569236E-2</v>
      </c>
      <c r="U792" s="10">
        <v>3.4677488273277501</v>
      </c>
      <c r="V792" s="9">
        <f t="shared" si="151"/>
        <v>26215.456804672267</v>
      </c>
      <c r="W792" s="9">
        <f>V792/MAX(V$2:V791)-1</f>
        <v>-6.0212249749274194E-2</v>
      </c>
      <c r="X792" s="10">
        <v>3.4556755901428802</v>
      </c>
      <c r="Y792" s="9">
        <f t="shared" si="152"/>
        <v>22598.892083694256</v>
      </c>
      <c r="Z792" s="9">
        <f>Y792/MAX(Y$2:Y791)-1</f>
        <v>-5.7550195119900116E-2</v>
      </c>
      <c r="AA792" s="10">
        <v>3.44012011400527</v>
      </c>
      <c r="AB792" s="9">
        <f t="shared" si="153"/>
        <v>19921.677994407382</v>
      </c>
      <c r="AC792" s="9">
        <f>AB792/MAX(AB$2:AB791)-1</f>
        <v>-5.5938089453093753E-2</v>
      </c>
      <c r="AD792" s="10">
        <v>3.4288798040291799</v>
      </c>
      <c r="AE792" s="9">
        <f t="shared" si="154"/>
        <v>18032.286545606155</v>
      </c>
      <c r="AF792" s="9">
        <f>AE792/MAX(AE$2:AE791)-1</f>
        <v>-5.4986918396182416E-2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9">
        <v>3.09904218878739</v>
      </c>
      <c r="D793" s="9">
        <f t="shared" si="145"/>
        <v>8350.8444572908829</v>
      </c>
      <c r="E793" s="9">
        <f>D793/MAX(D$2:D792)-1</f>
        <v>-0.31466274155238394</v>
      </c>
      <c r="F793" s="9">
        <v>2.73398856471329</v>
      </c>
      <c r="G793" s="9">
        <f t="shared" si="146"/>
        <v>30823.300928310651</v>
      </c>
      <c r="H793" s="9">
        <f>G793/MAX(G$2:G792)-1</f>
        <v>-0.10452817043803797</v>
      </c>
      <c r="I793" s="10">
        <v>1.9588075148730499</v>
      </c>
      <c r="J793" s="9">
        <f t="shared" si="147"/>
        <v>33651.406437412916</v>
      </c>
      <c r="K793" s="9">
        <f>J793/MAX(J$2:J792)-1</f>
        <v>-3.9430455567477707E-2</v>
      </c>
      <c r="L793" s="10">
        <v>1.6617748411087101</v>
      </c>
      <c r="M793" s="9">
        <f t="shared" si="148"/>
        <v>35356.697543337592</v>
      </c>
      <c r="N793" s="9">
        <f>M793/MAX(M$2:M792)-1</f>
        <v>-4.3451386169207185E-2</v>
      </c>
      <c r="O793" s="10">
        <v>1.52623527587026</v>
      </c>
      <c r="P793" s="9">
        <f t="shared" si="149"/>
        <v>34761.339077935751</v>
      </c>
      <c r="Q793" s="9">
        <f>P793/MAX(P$2:P792)-1</f>
        <v>-4.9606781094293062E-2</v>
      </c>
      <c r="R793" s="10">
        <v>1.49643562067981</v>
      </c>
      <c r="S793" s="9">
        <f t="shared" si="150"/>
        <v>30773.088180435341</v>
      </c>
      <c r="T793" s="9">
        <f>S793/MAX(S$2:S792)-1</f>
        <v>-5.0074209168792794E-2</v>
      </c>
      <c r="U793" s="10">
        <v>1.4451435830485799</v>
      </c>
      <c r="V793" s="9">
        <f t="shared" si="151"/>
        <v>26594.307796451856</v>
      </c>
      <c r="W793" s="9">
        <f>V793/MAX(V$2:V792)-1</f>
        <v>-4.6630967382249366E-2</v>
      </c>
      <c r="X793" s="10">
        <v>1.4018159779658901</v>
      </c>
      <c r="Y793" s="9">
        <f t="shared" si="152"/>
        <v>22915.686963766751</v>
      </c>
      <c r="Z793" s="9">
        <f>Y793/MAX(Y$2:Y792)-1</f>
        <v>-4.4338783170782436E-2</v>
      </c>
      <c r="AA793" s="10">
        <v>1.3934536955291701</v>
      </c>
      <c r="AB793" s="9">
        <f t="shared" si="153"/>
        <v>20199.277352631874</v>
      </c>
      <c r="AC793" s="9">
        <f>AB793/MAX(AB$2:AB792)-1</f>
        <v>-4.2783023872494552E-2</v>
      </c>
      <c r="AD793" s="10">
        <v>1.3724255184060501</v>
      </c>
      <c r="AE793" s="9">
        <f t="shared" si="154"/>
        <v>18279.766247710155</v>
      </c>
      <c r="AF793" s="9">
        <f>AE793/MAX(AE$2:AE792)-1</f>
        <v>-4.2017317711976254E-2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9">
        <v>-1.5998661365193501</v>
      </c>
      <c r="D794" s="9">
        <f t="shared" si="145"/>
        <v>8217.2421247052825</v>
      </c>
      <c r="E794" s="9">
        <f>D794/MAX(D$2:D793)-1</f>
        <v>-0.32562722027123747</v>
      </c>
      <c r="F794" s="9">
        <v>-1.5999926502216</v>
      </c>
      <c r="G794" s="9">
        <f t="shared" si="146"/>
        <v>30330.130378901995</v>
      </c>
      <c r="H794" s="9">
        <f>G794/MAX(G$2:G793)-1</f>
        <v>-0.1188556538958343</v>
      </c>
      <c r="I794" s="10">
        <v>-1.3879313378657301</v>
      </c>
      <c r="J794" s="9">
        <f t="shared" si="147"/>
        <v>33184.348021835496</v>
      </c>
      <c r="K794" s="9">
        <f>J794/MAX(J$2:J793)-1</f>
        <v>-5.2762501296650721E-2</v>
      </c>
      <c r="L794" s="10">
        <v>-0.44610701999554903</v>
      </c>
      <c r="M794" s="9">
        <f t="shared" si="148"/>
        <v>35198.968833558167</v>
      </c>
      <c r="N794" s="9">
        <f>M794/MAX(M$2:M793)-1</f>
        <v>-4.7718616685176518E-2</v>
      </c>
      <c r="O794" s="10">
        <v>4.4605066136606197E-2</v>
      </c>
      <c r="P794" s="9">
        <f t="shared" si="149"/>
        <v>34776.844396221437</v>
      </c>
      <c r="Q794" s="9">
        <f>P794/MAX(P$2:P793)-1</f>
        <v>-4.9182857570442273E-2</v>
      </c>
      <c r="R794" s="10">
        <v>0.34726974008888001</v>
      </c>
      <c r="S794" s="9">
        <f t="shared" si="150"/>
        <v>30879.953803776858</v>
      </c>
      <c r="T794" s="9">
        <f>S794/MAX(S$2:S793)-1</f>
        <v>-4.6775404343936122E-2</v>
      </c>
      <c r="U794" s="10">
        <v>0.54454298539282897</v>
      </c>
      <c r="V794" s="9">
        <f t="shared" si="151"/>
        <v>26739.125234071216</v>
      </c>
      <c r="W794" s="9">
        <f>V794/MAX(V$2:V793)-1</f>
        <v>-4.1439463190221848E-2</v>
      </c>
      <c r="X794" s="10">
        <v>0.81663113897233297</v>
      </c>
      <c r="Y794" s="9">
        <f t="shared" si="152"/>
        <v>23102.823599222291</v>
      </c>
      <c r="Z794" s="9">
        <f>Y794/MAX(Y$2:Y793)-1</f>
        <v>-3.6534556091073256E-2</v>
      </c>
      <c r="AA794" s="10">
        <v>1.03604169946987</v>
      </c>
      <c r="AB794" s="9">
        <f t="shared" si="153"/>
        <v>20408.550288996714</v>
      </c>
      <c r="AC794" s="9">
        <f>AB794/MAX(AB$2:AB793)-1</f>
        <v>-3.2865856845409103E-2</v>
      </c>
      <c r="AD794" s="10">
        <v>1.2047311673293</v>
      </c>
      <c r="AE794" s="9">
        <f t="shared" si="154"/>
        <v>18499.988289011264</v>
      </c>
      <c r="AF794" s="9">
        <f>AE794/MAX(AE$2:AE793)-1</f>
        <v>-3.0476201760834987E-2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9">
        <v>2.7500008898326498</v>
      </c>
      <c r="D795" s="9">
        <f t="shared" si="145"/>
        <v>8443.2163562543828</v>
      </c>
      <c r="E795" s="9">
        <f>D795/MAX(D$2:D794)-1</f>
        <v>-0.30708196282790723</v>
      </c>
      <c r="F795" s="9">
        <v>2.75012327186769</v>
      </c>
      <c r="G795" s="9">
        <f t="shared" si="146"/>
        <v>31164.246352839993</v>
      </c>
      <c r="H795" s="9">
        <f>G795/MAX(G$2:G794)-1</f>
        <v>-9.4623098174877129E-2</v>
      </c>
      <c r="I795" s="10">
        <v>3.29780867314504</v>
      </c>
      <c r="J795" s="9">
        <f t="shared" si="147"/>
        <v>34278.704329026223</v>
      </c>
      <c r="K795" s="9">
        <f>J795/MAX(J$2:J794)-1</f>
        <v>-2.1524420909129538E-2</v>
      </c>
      <c r="L795" s="10">
        <v>3.6104700319843599</v>
      </c>
      <c r="M795" s="9">
        <f t="shared" si="148"/>
        <v>36469.817054861298</v>
      </c>
      <c r="N795" s="9">
        <f>M795/MAX(M$2:M794)-1</f>
        <v>-1.3336782720428819E-2</v>
      </c>
      <c r="O795" s="10">
        <v>3.7827167134279098</v>
      </c>
      <c r="P795" s="9">
        <f t="shared" si="149"/>
        <v>36092.353901600123</v>
      </c>
      <c r="Q795" s="9">
        <f>P795/MAX(P$2:P794)-1</f>
        <v>-1.3216138609621786E-2</v>
      </c>
      <c r="R795" s="10">
        <v>3.8552543515690298</v>
      </c>
      <c r="S795" s="9">
        <f t="shared" si="150"/>
        <v>32070.454566559474</v>
      </c>
      <c r="T795" s="9">
        <f>S795/MAX(S$2:S794)-1</f>
        <v>-1.0026171639679338E-2</v>
      </c>
      <c r="U795" s="10">
        <v>3.91500802075802</v>
      </c>
      <c r="V795" s="9">
        <f t="shared" si="151"/>
        <v>27785.964131665634</v>
      </c>
      <c r="W795" s="9">
        <f>V795/MAX(V$2:V794)-1</f>
        <v>-3.9117412902979209E-3</v>
      </c>
      <c r="X795" s="10">
        <v>3.9613225875796201</v>
      </c>
      <c r="Y795" s="9">
        <f t="shared" si="152"/>
        <v>24018.000968826957</v>
      </c>
      <c r="Z795" s="9">
        <f>Y795/MAX(Y$2:Y794)-1</f>
        <v>1.6314181620151746E-3</v>
      </c>
      <c r="AA795" s="10">
        <v>3.98395367704012</v>
      </c>
      <c r="AB795" s="9">
        <f t="shared" si="153"/>
        <v>21221.617478665779</v>
      </c>
      <c r="AC795" s="9">
        <f>AB795/MAX(AB$2:AB794)-1</f>
        <v>5.6643194127086183E-3</v>
      </c>
      <c r="AD795" s="10">
        <v>4.0164549854726603</v>
      </c>
      <c r="AE795" s="9">
        <f t="shared" si="154"/>
        <v>19243.031990957112</v>
      </c>
      <c r="AF795" s="9">
        <f>AE795/MAX(AE$2:AE794)-1</f>
        <v>8.4642851688856435E-3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9">
        <v>0.267038402417757</v>
      </c>
      <c r="D796" s="9">
        <f t="shared" si="145"/>
        <v>8465.7629863247985</v>
      </c>
      <c r="E796" s="9">
        <f>D796/MAX(D$2:D795)-1</f>
        <v>-0.30523160557137841</v>
      </c>
      <c r="F796" s="9">
        <v>-1.26287398095396</v>
      </c>
      <c r="G796" s="9">
        <f t="shared" si="146"/>
        <v>30770.681194289584</v>
      </c>
      <c r="H796" s="9">
        <f>G796/MAX(G$2:G795)-1</f>
        <v>-0.10605686749759369</v>
      </c>
      <c r="I796" s="10">
        <v>-1.44163584701853</v>
      </c>
      <c r="J796" s="9">
        <f t="shared" si="147"/>
        <v>33784.530239525491</v>
      </c>
      <c r="K796" s="9">
        <f>J796/MAX(J$2:J795)-1</f>
        <v>-3.5630475611625578E-2</v>
      </c>
      <c r="L796" s="10">
        <v>-1.6720336570160801</v>
      </c>
      <c r="M796" s="9">
        <f t="shared" si="148"/>
        <v>35860.029439051825</v>
      </c>
      <c r="N796" s="9">
        <f>M796/MAX(M$2:M795)-1</f>
        <v>-2.983412379474093E-2</v>
      </c>
      <c r="O796" s="10">
        <v>-1.7982857404728301</v>
      </c>
      <c r="P796" s="9">
        <f t="shared" si="149"/>
        <v>35443.310247986657</v>
      </c>
      <c r="Q796" s="9">
        <f>P796/MAX(P$2:P795)-1</f>
        <v>-3.0961332078292103E-2</v>
      </c>
      <c r="R796" s="10">
        <v>-1.82346551519453</v>
      </c>
      <c r="S796" s="9">
        <f t="shared" si="150"/>
        <v>31485.660886972131</v>
      </c>
      <c r="T796" s="9">
        <f>S796/MAX(S$2:S795)-1</f>
        <v>-2.8078003009280872E-2</v>
      </c>
      <c r="U796" s="10">
        <v>-1.8263514795472</v>
      </c>
      <c r="V796" s="9">
        <f t="shared" si="151"/>
        <v>27278.494764640505</v>
      </c>
      <c r="W796" s="9">
        <f>V796/MAX(V$2:V795)-1</f>
        <v>-2.210381394083849E-2</v>
      </c>
      <c r="X796" s="10">
        <v>-1.81860279401944</v>
      </c>
      <c r="Y796" s="9">
        <f t="shared" si="152"/>
        <v>23581.208932140253</v>
      </c>
      <c r="Z796" s="9">
        <f>Y796/MAX(Y$2:Y795)-1</f>
        <v>-1.8186027940194416E-2</v>
      </c>
      <c r="AA796" s="10">
        <v>-1.82248997697754</v>
      </c>
      <c r="AB796" s="9">
        <f t="shared" si="153"/>
        <v>20834.855627164583</v>
      </c>
      <c r="AC796" s="9">
        <f>AB796/MAX(AB$2:AB795)-1</f>
        <v>-1.8224899769775371E-2</v>
      </c>
      <c r="AD796" s="10">
        <v>-1.83257804054058</v>
      </c>
      <c r="AE796" s="9">
        <f t="shared" si="154"/>
        <v>18890.388412356635</v>
      </c>
      <c r="AF796" s="9">
        <f>AE796/MAX(AE$2:AE795)-1</f>
        <v>-1.8325780405405667E-2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9">
        <v>-2.7399987293820098</v>
      </c>
      <c r="D797" s="9">
        <f t="shared" si="145"/>
        <v>8233.8011880670074</v>
      </c>
      <c r="E797" s="9">
        <f>D797/MAX(D$2:D796)-1</f>
        <v>-0.3242682507508704</v>
      </c>
      <c r="F797" s="9">
        <v>-2.7399901007125802</v>
      </c>
      <c r="G797" s="9">
        <f t="shared" si="146"/>
        <v>29927.567575644222</v>
      </c>
      <c r="H797" s="9">
        <f>G797/MAX(G$2:G796)-1</f>
        <v>-0.13055082083415959</v>
      </c>
      <c r="I797" s="10">
        <v>-2.7271786058037</v>
      </c>
      <c r="J797" s="9">
        <f t="shared" si="147"/>
        <v>32863.165758761868</v>
      </c>
      <c r="K797" s="9">
        <f>J797/MAX(J$2:J796)-1</f>
        <v>-6.1930554961636242E-2</v>
      </c>
      <c r="L797" s="10">
        <v>-1.9764286761204199</v>
      </c>
      <c r="M797" s="9">
        <f t="shared" si="148"/>
        <v>35151.281533953181</v>
      </c>
      <c r="N797" s="9">
        <f>M797/MAX(M$2:M796)-1</f>
        <v>-4.9008760377996619E-2</v>
      </c>
      <c r="O797" s="10">
        <v>-1.1753195165991499</v>
      </c>
      <c r="P797" s="9">
        <f t="shared" si="149"/>
        <v>35026.738105313285</v>
      </c>
      <c r="Q797" s="9">
        <f>P797/MAX(P$2:P796)-1</f>
        <v>-4.2350632665768329E-2</v>
      </c>
      <c r="R797" s="10">
        <v>-0.65426586006938703</v>
      </c>
      <c r="S797" s="9">
        <f t="shared" si="150"/>
        <v>31279.660956971449</v>
      </c>
      <c r="T797" s="9">
        <f>S797/MAX(S$2:S796)-1</f>
        <v>-3.443695682209591E-2</v>
      </c>
      <c r="U797" s="10">
        <v>-0.29664929146562602</v>
      </c>
      <c r="V797" s="9">
        <f t="shared" si="151"/>
        <v>27197.573303198711</v>
      </c>
      <c r="W797" s="9">
        <f>V797/MAX(V$2:V796)-1</f>
        <v>-2.5004736048052423E-2</v>
      </c>
      <c r="X797" s="10">
        <v>-2.6120382722051201E-2</v>
      </c>
      <c r="Y797" s="9">
        <f t="shared" si="152"/>
        <v>23575.049430116691</v>
      </c>
      <c r="Z797" s="9">
        <f>Y797/MAX(Y$2:Y796)-1</f>
        <v>-1.8442481507314978E-2</v>
      </c>
      <c r="AA797" s="10">
        <v>0.14904647004226099</v>
      </c>
      <c r="AB797" s="9">
        <f t="shared" si="153"/>
        <v>20865.909244015271</v>
      </c>
      <c r="AC797" s="9">
        <f>AB797/MAX(AB$2:AB796)-1</f>
        <v>-1.6761598639128406E-2</v>
      </c>
      <c r="AD797" s="10">
        <v>0.27564009032277598</v>
      </c>
      <c r="AE797" s="9">
        <f t="shared" si="154"/>
        <v>18942.457896038777</v>
      </c>
      <c r="AF797" s="9">
        <f>AE797/MAX(AE$2:AE796)-1</f>
        <v>-1.5619892699839766E-2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9">
        <v>0.480000275963403</v>
      </c>
      <c r="D798" s="9">
        <f t="shared" si="145"/>
        <v>8273.3234564920058</v>
      </c>
      <c r="E798" s="9">
        <f>D798/MAX(D$2:D797)-1</f>
        <v>-0.32102473648970231</v>
      </c>
      <c r="F798" s="9">
        <v>0.29032553399994498</v>
      </c>
      <c r="G798" s="9">
        <f t="shared" si="146"/>
        <v>30014.454946021404</v>
      </c>
      <c r="H798" s="9">
        <f>G798/MAX(G$2:G797)-1</f>
        <v>-0.12802658786188825</v>
      </c>
      <c r="I798" s="10">
        <v>0.114008853792552</v>
      </c>
      <c r="J798" s="9">
        <f t="shared" si="147"/>
        <v>32900.632677363385</v>
      </c>
      <c r="K798" s="9">
        <f>J798/MAX(J$2:J797)-1</f>
        <v>-6.0861072739569755E-2</v>
      </c>
      <c r="L798" s="10">
        <v>9.0561535695877396E-2</v>
      </c>
      <c r="M798" s="9">
        <f t="shared" si="148"/>
        <v>35183.115074327114</v>
      </c>
      <c r="N798" s="9">
        <f>M798/MAX(M$2:M797)-1</f>
        <v>-4.8147528107061577E-2</v>
      </c>
      <c r="O798" s="10">
        <v>9.2788278911268507E-2</v>
      </c>
      <c r="P798" s="9">
        <f t="shared" si="149"/>
        <v>35059.238812759962</v>
      </c>
      <c r="Q798" s="9">
        <f>P798/MAX(P$2:P797)-1</f>
        <v>-4.1462046299814315E-2</v>
      </c>
      <c r="R798" s="10">
        <v>9.0038597570349099E-2</v>
      </c>
      <c r="S798" s="9">
        <f t="shared" si="150"/>
        <v>31307.824725021866</v>
      </c>
      <c r="T798" s="9">
        <f>S798/MAX(S$2:S797)-1</f>
        <v>-3.3567577399360893E-2</v>
      </c>
      <c r="U798" s="10">
        <v>0.16410426356532501</v>
      </c>
      <c r="V798" s="9">
        <f t="shared" si="151"/>
        <v>27242.205680575564</v>
      </c>
      <c r="W798" s="9">
        <f>V798/MAX(V$2:V797)-1</f>
        <v>-2.3404727250347257E-2</v>
      </c>
      <c r="X798" s="10">
        <v>0.284792242400917</v>
      </c>
      <c r="Y798" s="9">
        <f t="shared" si="152"/>
        <v>23642.189342035846</v>
      </c>
      <c r="Z798" s="9">
        <f>Y798/MAX(Y$2:Y797)-1</f>
        <v>-1.5647081839944899E-2</v>
      </c>
      <c r="AA798" s="10">
        <v>0.36105796345202401</v>
      </c>
      <c r="AB798" s="9">
        <f t="shared" si="153"/>
        <v>20941.24727098746</v>
      </c>
      <c r="AC798" s="9">
        <f>AB798/MAX(AB$2:AB797)-1</f>
        <v>-1.3211538091296604E-2</v>
      </c>
      <c r="AD798" s="10">
        <v>0.42989994742950199</v>
      </c>
      <c r="AE798" s="9">
        <f t="shared" si="154"/>
        <v>19023.891512575705</v>
      </c>
      <c r="AF798" s="9">
        <f>AE798/MAX(AE$2:AE797)-1</f>
        <v>-1.1388043136049908E-2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9">
        <v>5.1400010321458396</v>
      </c>
      <c r="D799" s="9">
        <f t="shared" si="145"/>
        <v>8698.5723675484587</v>
      </c>
      <c r="E799" s="9">
        <f>D799/MAX(D$2:D798)-1</f>
        <v>-0.28612540093725813</v>
      </c>
      <c r="F799" s="9">
        <v>5.1400187947403104</v>
      </c>
      <c r="G799" s="9">
        <f t="shared" si="146"/>
        <v>31557.203571385766</v>
      </c>
      <c r="H799" s="9">
        <f>G799/MAX(G$2:G798)-1</f>
        <v>-8.3206990592850971E-2</v>
      </c>
      <c r="I799" s="10">
        <v>5.1478794067569504</v>
      </c>
      <c r="J799" s="9">
        <f t="shared" si="147"/>
        <v>34594.317571654123</v>
      </c>
      <c r="K799" s="9">
        <f>J799/MAX(J$2:J798)-1</f>
        <v>-1.2515333302291931E-2</v>
      </c>
      <c r="L799" s="10">
        <v>5.1646866888390202</v>
      </c>
      <c r="M799" s="9">
        <f t="shared" si="148"/>
        <v>37000.212735289802</v>
      </c>
      <c r="N799" s="9">
        <f>M799/MAX(M$2:M798)-1</f>
        <v>1.0126698061783124E-3</v>
      </c>
      <c r="O799" s="10">
        <v>5.2558225495830797</v>
      </c>
      <c r="P799" s="9">
        <f t="shared" si="149"/>
        <v>36901.890191993181</v>
      </c>
      <c r="Q799" s="9">
        <f>P799/MAX(P$2:P798)-1</f>
        <v>8.917007617072148E-3</v>
      </c>
      <c r="R799" s="10">
        <v>5.3758562558510397</v>
      </c>
      <c r="S799" s="9">
        <f t="shared" si="150"/>
        <v>32990.888379072836</v>
      </c>
      <c r="T799" s="9">
        <f>S799/MAX(S$2:S798)-1</f>
        <v>1.838644044958837E-2</v>
      </c>
      <c r="U799" s="10">
        <v>5.4513329027683799</v>
      </c>
      <c r="V799" s="9">
        <f t="shared" si="151"/>
        <v>28727.269002280616</v>
      </c>
      <c r="W799" s="9">
        <f>V799/MAX(V$2:V798)-1</f>
        <v>2.9832732179935206E-2</v>
      </c>
      <c r="X799" s="10">
        <v>5.5071264408776699</v>
      </c>
      <c r="Y799" s="9">
        <f t="shared" si="152"/>
        <v>24944.194602493466</v>
      </c>
      <c r="Z799" s="9">
        <f>Y799/MAX(Y$2:Y798)-1</f>
        <v>3.8562477987598598E-2</v>
      </c>
      <c r="AA799" s="10">
        <v>5.5489369839187104</v>
      </c>
      <c r="AB799" s="9">
        <f t="shared" si="153"/>
        <v>22103.263885701152</v>
      </c>
      <c r="AC799" s="9">
        <f>AB799/MAX(AB$2:AB798)-1</f>
        <v>4.1544731824598058E-2</v>
      </c>
      <c r="AD799" s="10">
        <v>5.5830813140545796</v>
      </c>
      <c r="AE799" s="9">
        <f t="shared" si="154"/>
        <v>20086.010844820335</v>
      </c>
      <c r="AF799" s="9">
        <f>AE799/MAX(AE$2:AE798)-1</f>
        <v>4.3806966296130678E-2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9">
        <v>2.1199987541994401</v>
      </c>
      <c r="D800" s="9">
        <f t="shared" si="145"/>
        <v>8882.9819933736217</v>
      </c>
      <c r="E800" s="9">
        <f>D800/MAX(D$2:D799)-1</f>
        <v>-0.27099126833058185</v>
      </c>
      <c r="F800" s="9">
        <v>2.1198008914293598</v>
      </c>
      <c r="G800" s="9">
        <f t="shared" si="146"/>
        <v>32226.153454002178</v>
      </c>
      <c r="H800" s="9">
        <f>G800/MAX(G$2:G799)-1</f>
        <v>-6.3772804206876144E-2</v>
      </c>
      <c r="I800" s="10">
        <v>1.88922060256897</v>
      </c>
      <c r="J800" s="9">
        <f t="shared" si="147"/>
        <v>35247.880546535955</v>
      </c>
      <c r="K800" s="9">
        <f>J800/MAX(J$2:J799)-1</f>
        <v>6.140430468170921E-3</v>
      </c>
      <c r="L800" s="10">
        <v>1.65011462715311</v>
      </c>
      <c r="M800" s="9">
        <f t="shared" si="148"/>
        <v>37610.758657712591</v>
      </c>
      <c r="N800" s="9">
        <f>M800/MAX(M$2:M799)-1</f>
        <v>1.6501146271531208E-2</v>
      </c>
      <c r="O800" s="10">
        <v>1.52857262826226</v>
      </c>
      <c r="P800" s="9">
        <f t="shared" si="149"/>
        <v>37465.962384779392</v>
      </c>
      <c r="Q800" s="9">
        <f>P800/MAX(P$2:P799)-1</f>
        <v>1.5285726282622702E-2</v>
      </c>
      <c r="R800" s="10">
        <v>1.4594565040988401</v>
      </c>
      <c r="S800" s="9">
        <f t="shared" si="150"/>
        <v>33472.376045281206</v>
      </c>
      <c r="T800" s="9">
        <f>S800/MAX(S$2:S799)-1</f>
        <v>1.4594565040988439E-2</v>
      </c>
      <c r="U800" s="10">
        <v>1.4007132788023999</v>
      </c>
      <c r="V800" s="9">
        <f t="shared" si="151"/>
        <v>29129.655673832847</v>
      </c>
      <c r="W800" s="9">
        <f>V800/MAX(V$2:V799)-1</f>
        <v>1.4007132788024013E-2</v>
      </c>
      <c r="X800" s="10">
        <v>1.3765343618982999</v>
      </c>
      <c r="Y800" s="9">
        <f t="shared" si="152"/>
        <v>25287.560012495571</v>
      </c>
      <c r="Z800" s="9">
        <f>Y800/MAX(Y$2:Y799)-1</f>
        <v>1.3765343618983072E-2</v>
      </c>
      <c r="AA800" s="10">
        <v>1.35153707655407</v>
      </c>
      <c r="AB800" s="9">
        <f t="shared" si="153"/>
        <v>22401.997692244986</v>
      </c>
      <c r="AC800" s="9">
        <f>AB800/MAX(AB$2:AB799)-1</f>
        <v>1.3515370765540657E-2</v>
      </c>
      <c r="AD800" s="10">
        <v>1.33104417011104</v>
      </c>
      <c r="AE800" s="9">
        <f t="shared" si="154"/>
        <v>20353.364521178191</v>
      </c>
      <c r="AF800" s="9">
        <f>AE800/MAX(AE$2:AE799)-1</f>
        <v>1.3310441701110509E-2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9">
        <v>5.1099999836811696</v>
      </c>
      <c r="D801" s="9">
        <f t="shared" si="145"/>
        <v>9336.9023717854161</v>
      </c>
      <c r="E801" s="9">
        <f>D801/MAX(D$2:D800)-1</f>
        <v>-0.23373892226124016</v>
      </c>
      <c r="F801" s="9">
        <v>5.1099341525822304</v>
      </c>
      <c r="G801" s="9">
        <f t="shared" si="146"/>
        <v>33872.888675411792</v>
      </c>
      <c r="H801" s="9">
        <f>G801/MAX(G$2:G800)-1</f>
        <v>-1.5932210983280459E-2</v>
      </c>
      <c r="I801" s="10">
        <v>5.1005912025367204</v>
      </c>
      <c r="J801" s="9">
        <f t="shared" si="147"/>
        <v>37045.73084077322</v>
      </c>
      <c r="K801" s="9">
        <f>J801/MAX(J$2:J800)-1</f>
        <v>5.1005912025367195E-2</v>
      </c>
      <c r="L801" s="10">
        <v>5.0898233274127502</v>
      </c>
      <c r="M801" s="9">
        <f t="shared" si="148"/>
        <v>39525.079825489753</v>
      </c>
      <c r="N801" s="9">
        <f>M801/MAX(M$2:M800)-1</f>
        <v>5.0898233274127458E-2</v>
      </c>
      <c r="O801" s="10">
        <v>5.0791993422527399</v>
      </c>
      <c r="P801" s="9">
        <f t="shared" si="149"/>
        <v>39368.933299795768</v>
      </c>
      <c r="Q801" s="9">
        <f>P801/MAX(P$2:P800)-1</f>
        <v>5.0791993422527382E-2</v>
      </c>
      <c r="R801" s="10">
        <v>5.0723425665594002</v>
      </c>
      <c r="S801" s="9">
        <f t="shared" si="150"/>
        <v>35170.209623464834</v>
      </c>
      <c r="T801" s="9">
        <f>S801/MAX(S$2:S800)-1</f>
        <v>5.0723425665593957E-2</v>
      </c>
      <c r="U801" s="10">
        <v>5.0646653508260702</v>
      </c>
      <c r="V801" s="9">
        <f t="shared" si="151"/>
        <v>30604.975251560401</v>
      </c>
      <c r="W801" s="9">
        <f>V801/MAX(V$2:V800)-1</f>
        <v>5.0646653508260808E-2</v>
      </c>
      <c r="X801" s="10">
        <v>5.0082094972094202</v>
      </c>
      <c r="Y801" s="9">
        <f t="shared" si="152"/>
        <v>26554.013994653906</v>
      </c>
      <c r="Z801" s="9">
        <f>Y801/MAX(Y$2:Y800)-1</f>
        <v>5.0082094972094149E-2</v>
      </c>
      <c r="AA801" s="10">
        <v>4.9609115745956398</v>
      </c>
      <c r="AB801" s="9">
        <f t="shared" si="153"/>
        <v>23513.340988700216</v>
      </c>
      <c r="AC801" s="9">
        <f>AB801/MAX(AB$2:AB800)-1</f>
        <v>4.9609115745956389E-2</v>
      </c>
      <c r="AD801" s="10">
        <v>4.9284163129714598</v>
      </c>
      <c r="AE801" s="9">
        <f t="shared" si="154"/>
        <v>21356.463058478483</v>
      </c>
      <c r="AF801" s="9">
        <f>AE801/MAX(AE$2:AE800)-1</f>
        <v>4.9284163129714509E-2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9">
        <v>4.0197693742278</v>
      </c>
      <c r="D802" s="9">
        <f t="shared" si="145"/>
        <v>9712.2243138279955</v>
      </c>
      <c r="E802" s="9">
        <f>D802/MAX(D$2:D801)-1</f>
        <v>-0.20293699413166955</v>
      </c>
      <c r="F802" s="9">
        <v>4.0199990415478402</v>
      </c>
      <c r="G802" s="9">
        <f t="shared" si="146"/>
        <v>35234.578475507915</v>
      </c>
      <c r="H802" s="9">
        <f>G802/MAX(G$2:G801)-1</f>
        <v>2.362730470337282E-2</v>
      </c>
      <c r="I802" s="10">
        <v>3.5843243424600302</v>
      </c>
      <c r="J802" s="9">
        <f t="shared" si="147"/>
        <v>38373.569989141281</v>
      </c>
      <c r="K802" s="9">
        <f>J802/MAX(J$2:J801)-1</f>
        <v>3.5843243424600324E-2</v>
      </c>
      <c r="L802" s="10">
        <v>2.9756721180379602</v>
      </c>
      <c r="M802" s="9">
        <f t="shared" si="148"/>
        <v>40701.216605489099</v>
      </c>
      <c r="N802" s="9">
        <f>M802/MAX(M$2:M801)-1</f>
        <v>2.9756721180379531E-2</v>
      </c>
      <c r="O802" s="10">
        <v>2.6496367131215801</v>
      </c>
      <c r="P802" s="9">
        <f t="shared" si="149"/>
        <v>40412.0670100715</v>
      </c>
      <c r="Q802" s="9">
        <f>P802/MAX(P$2:P801)-1</f>
        <v>2.6496367131215726E-2</v>
      </c>
      <c r="R802" s="10">
        <v>2.2658836328435399</v>
      </c>
      <c r="S802" s="9">
        <f t="shared" si="150"/>
        <v>35967.125646959692</v>
      </c>
      <c r="T802" s="9">
        <f>S802/MAX(S$2:S801)-1</f>
        <v>2.2658836328435461E-2</v>
      </c>
      <c r="U802" s="10">
        <v>2.0195561498691301</v>
      </c>
      <c r="V802" s="9">
        <f t="shared" si="151"/>
        <v>31223.059911419215</v>
      </c>
      <c r="W802" s="9">
        <f>V802/MAX(V$2:V801)-1</f>
        <v>2.0195561498691283E-2</v>
      </c>
      <c r="X802" s="10">
        <v>1.81386555659383</v>
      </c>
      <c r="Y802" s="9">
        <f t="shared" si="152"/>
        <v>27035.668108396043</v>
      </c>
      <c r="Z802" s="9">
        <f>Y802/MAX(Y$2:Y801)-1</f>
        <v>1.8138655565938411E-2</v>
      </c>
      <c r="AA802" s="10">
        <v>1.66832342447282</v>
      </c>
      <c r="AB802" s="9">
        <f t="shared" si="153"/>
        <v>23905.619564290871</v>
      </c>
      <c r="AC802" s="9">
        <f>AB802/MAX(AB$2:AB801)-1</f>
        <v>1.6683234244728284E-2</v>
      </c>
      <c r="AD802" s="10">
        <v>1.56756184888867</v>
      </c>
      <c r="AE802" s="9">
        <f t="shared" si="154"/>
        <v>21691.238825655193</v>
      </c>
      <c r="AF802" s="9">
        <f>AE802/MAX(AE$2:AE801)-1</f>
        <v>1.5675618488886656E-2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9">
        <v>-4.6899788609502897</v>
      </c>
      <c r="D803" s="9">
        <f t="shared" si="145"/>
        <v>9256.7230465813882</v>
      </c>
      <c r="E803" s="9">
        <f>D803/MAX(D$2:D802)-1</f>
        <v>-0.24031908061534923</v>
      </c>
      <c r="F803" s="9">
        <v>-4.6897971008683399</v>
      </c>
      <c r="G803" s="9">
        <f t="shared" si="146"/>
        <v>33582.148235660366</v>
      </c>
      <c r="H803" s="9">
        <f>G803/MAX(G$2:G802)-1</f>
        <v>-4.6897971008683315E-2</v>
      </c>
      <c r="I803" s="10">
        <v>-4.1762250549720701</v>
      </c>
      <c r="J803" s="9">
        <f t="shared" si="147"/>
        <v>36771.003344767516</v>
      </c>
      <c r="K803" s="9">
        <f>J803/MAX(J$2:J802)-1</f>
        <v>-4.1762250549720825E-2</v>
      </c>
      <c r="L803" s="10">
        <v>-0.92202716572891197</v>
      </c>
      <c r="M803" s="9">
        <f t="shared" si="148"/>
        <v>40325.940331604324</v>
      </c>
      <c r="N803" s="9">
        <f>M803/MAX(M$2:M802)-1</f>
        <v>-9.2202716572891141E-3</v>
      </c>
      <c r="O803" s="10">
        <v>0.69567682764154104</v>
      </c>
      <c r="P803" s="9">
        <f t="shared" si="149"/>
        <v>40693.204395831533</v>
      </c>
      <c r="Q803" s="9">
        <f>P803/MAX(P$2:P802)-1</f>
        <v>6.9567682764153371E-3</v>
      </c>
      <c r="R803" s="10">
        <v>1.5896503351195099</v>
      </c>
      <c r="S803" s="9">
        <f t="shared" si="150"/>
        <v>36538.877180339441</v>
      </c>
      <c r="T803" s="9">
        <f>S803/MAX(S$2:S802)-1</f>
        <v>1.5896503351195079E-2</v>
      </c>
      <c r="U803" s="10">
        <v>2.1406952613130099</v>
      </c>
      <c r="V803" s="9">
        <f t="shared" si="151"/>
        <v>31891.45047537989</v>
      </c>
      <c r="W803" s="9">
        <f>V803/MAX(V$2:V802)-1</f>
        <v>2.1406952613130192E-2</v>
      </c>
      <c r="X803" s="10">
        <v>2.5683173676474902</v>
      </c>
      <c r="Y803" s="9">
        <f t="shared" si="152"/>
        <v>27730.029867883513</v>
      </c>
      <c r="Z803" s="9">
        <f>Y803/MAX(Y$2:Y802)-1</f>
        <v>2.568317367647488E-2</v>
      </c>
      <c r="AA803" s="10">
        <v>2.8564927237843101</v>
      </c>
      <c r="AB803" s="9">
        <f t="shared" si="153"/>
        <v>24588.481847720403</v>
      </c>
      <c r="AC803" s="9">
        <f>AB803/MAX(AB$2:AB802)-1</f>
        <v>2.8564927237843207E-2</v>
      </c>
      <c r="AD803" s="10">
        <v>3.11120087914705</v>
      </c>
      <c r="AE803" s="9">
        <f t="shared" si="154"/>
        <v>22366.096838696863</v>
      </c>
      <c r="AF803" s="9">
        <f>AE803/MAX(AE$2:AE802)-1</f>
        <v>3.1112008791470469E-2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9">
        <v>1.7199890604414501</v>
      </c>
      <c r="D804" s="9">
        <f t="shared" si="145"/>
        <v>9415.9376703379494</v>
      </c>
      <c r="E804" s="9">
        <f>D804/MAX(D$2:D803)-1</f>
        <v>-0.2272526519076723</v>
      </c>
      <c r="F804" s="9">
        <v>1.52124995755295E-2</v>
      </c>
      <c r="G804" s="9">
        <f t="shared" si="146"/>
        <v>33587.256919818166</v>
      </c>
      <c r="H804" s="9">
        <f>G804/MAX(G$2:G803)-1</f>
        <v>-4.675298036656883E-2</v>
      </c>
      <c r="I804" s="10">
        <v>6.2114717069927203E-2</v>
      </c>
      <c r="J804" s="9">
        <f t="shared" si="147"/>
        <v>36793.843549458885</v>
      </c>
      <c r="K804" s="9">
        <f>J804/MAX(J$2:J803)-1</f>
        <v>-4.1167043882792687E-2</v>
      </c>
      <c r="L804" s="10">
        <v>7.73504312803419E-2</v>
      </c>
      <c r="M804" s="9">
        <f t="shared" si="148"/>
        <v>40357.132620368677</v>
      </c>
      <c r="N804" s="9">
        <f>M804/MAX(M$2:M803)-1</f>
        <v>-8.4538992643776734E-3</v>
      </c>
      <c r="O804" s="10">
        <v>8.53084015577803E-2</v>
      </c>
      <c r="P804" s="9">
        <f t="shared" si="149"/>
        <v>40727.919118044258</v>
      </c>
      <c r="Q804" s="9">
        <f>P804/MAX(P$2:P803)-1</f>
        <v>8.5308401557782076E-4</v>
      </c>
      <c r="R804" s="10">
        <v>8.9495056165617995E-2</v>
      </c>
      <c r="S804" s="9">
        <f t="shared" si="150"/>
        <v>36571.577668994272</v>
      </c>
      <c r="T804" s="9">
        <f>S804/MAX(S$2:S803)-1</f>
        <v>8.9495056165622699E-4</v>
      </c>
      <c r="U804" s="10">
        <v>9.2920835959572595E-2</v>
      </c>
      <c r="V804" s="9">
        <f t="shared" si="151"/>
        <v>31921.084277761249</v>
      </c>
      <c r="W804" s="9">
        <f>V804/MAX(V$2:V803)-1</f>
        <v>9.2920835959575676E-4</v>
      </c>
      <c r="X804" s="10">
        <v>9.5161747853045695E-2</v>
      </c>
      <c r="Y804" s="9">
        <f t="shared" si="152"/>
        <v>27756.418248985963</v>
      </c>
      <c r="Z804" s="9">
        <f>Y804/MAX(Y$2:Y803)-1</f>
        <v>9.516174785304532E-4</v>
      </c>
      <c r="AA804" s="10">
        <v>9.6808716590063404E-2</v>
      </c>
      <c r="AB804" s="9">
        <f t="shared" si="153"/>
        <v>24612.285641426159</v>
      </c>
      <c r="AC804" s="9">
        <f>AB804/MAX(AB$2:AB803)-1</f>
        <v>9.6808716590057742E-4</v>
      </c>
      <c r="AD804" s="10">
        <v>9.8025340777903106E-2</v>
      </c>
      <c r="AE804" s="9">
        <f t="shared" si="154"/>
        <v>22388.021281341709</v>
      </c>
      <c r="AF804" s="9">
        <f>AE804/MAX(AE$2:AE803)-1</f>
        <v>9.8025340777896375E-4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9">
        <v>5.4502344961083304</v>
      </c>
      <c r="D805" s="9">
        <f t="shared" si="145"/>
        <v>9929.1283533787682</v>
      </c>
      <c r="E805" s="9">
        <f>D805/MAX(D$2:D804)-1</f>
        <v>-0.1851361093741819</v>
      </c>
      <c r="F805" s="9">
        <v>6.83938917740275</v>
      </c>
      <c r="G805" s="9">
        <f t="shared" si="146"/>
        <v>35884.420134578664</v>
      </c>
      <c r="H805" s="9">
        <f>G805/MAX(G$2:G804)-1</f>
        <v>1.8443293128154403E-2</v>
      </c>
      <c r="I805" s="10">
        <v>6.83350151419189</v>
      </c>
      <c r="J805" s="9">
        <f t="shared" si="147"/>
        <v>39308.15140554055</v>
      </c>
      <c r="K805" s="9">
        <f>J805/MAX(J$2:J804)-1</f>
        <v>2.4354820692047419E-2</v>
      </c>
      <c r="L805" s="10">
        <v>6.7696664040414403</v>
      </c>
      <c r="M805" s="9">
        <f t="shared" si="148"/>
        <v>43089.175869004226</v>
      </c>
      <c r="N805" s="9">
        <f>M805/MAX(M$2:M804)-1</f>
        <v>5.8670463997704703E-2</v>
      </c>
      <c r="O805" s="10">
        <v>6.7106001670828999</v>
      </c>
      <c r="P805" s="9">
        <f t="shared" si="149"/>
        <v>43461.006926429123</v>
      </c>
      <c r="Q805" s="9">
        <f>P805/MAX(P$2:P804)-1</f>
        <v>6.7106001670828919E-2</v>
      </c>
      <c r="R805" s="10">
        <v>6.6762365021216699</v>
      </c>
      <c r="S805" s="9">
        <f t="shared" si="150"/>
        <v>39013.182686733446</v>
      </c>
      <c r="T805" s="9">
        <f>S805/MAX(S$2:S804)-1</f>
        <v>6.6762365021216796E-2</v>
      </c>
      <c r="U805" s="10">
        <v>6.6543493520855197</v>
      </c>
      <c r="V805" s="9">
        <f t="shared" si="151"/>
        <v>34045.22474257712</v>
      </c>
      <c r="W805" s="9">
        <f>V805/MAX(V$2:V804)-1</f>
        <v>6.6543493520854868E-2</v>
      </c>
      <c r="X805" s="10">
        <v>6.63827987728778</v>
      </c>
      <c r="Y805" s="9">
        <f t="shared" si="152"/>
        <v>29598.96697626423</v>
      </c>
      <c r="Z805" s="9">
        <f>Y805/MAX(Y$2:Y804)-1</f>
        <v>6.6382798772877782E-2</v>
      </c>
      <c r="AA805" s="10">
        <v>6.6277696393895802</v>
      </c>
      <c r="AB805" s="9">
        <f t="shared" si="153"/>
        <v>26243.531236728442</v>
      </c>
      <c r="AC805" s="9">
        <f>AB805/MAX(AB$2:AB804)-1</f>
        <v>6.6277696393895802E-2</v>
      </c>
      <c r="AD805" s="10">
        <v>6.6165965080386799</v>
      </c>
      <c r="AE805" s="9">
        <f t="shared" si="154"/>
        <v>23869.346315661922</v>
      </c>
      <c r="AF805" s="9">
        <f>AE805/MAX(AE$2:AE804)-1</f>
        <v>6.6165965080386746E-2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9">
        <v>-2.2100002293076701</v>
      </c>
      <c r="D806" s="9">
        <f t="shared" si="145"/>
        <v>9709.6945940008445</v>
      </c>
      <c r="E806" s="9">
        <f>D806/MAX(D$2:D805)-1</f>
        <v>-0.20314460322555794</v>
      </c>
      <c r="F806" s="9">
        <v>-2.44627266430733</v>
      </c>
      <c r="G806" s="9">
        <f t="shared" si="146"/>
        <v>35006.589374081275</v>
      </c>
      <c r="H806" s="9">
        <f>G806/MAX(G$2:G805)-1</f>
        <v>-2.446272664307314E-2</v>
      </c>
      <c r="I806" s="10">
        <v>-2.4362862752672898</v>
      </c>
      <c r="J806" s="9">
        <f t="shared" si="147"/>
        <v>38350.49230778608</v>
      </c>
      <c r="K806" s="9">
        <f>J806/MAX(J$2:J805)-1</f>
        <v>-2.4362862752672854E-2</v>
      </c>
      <c r="L806" s="10">
        <v>-2.4317018158882799</v>
      </c>
      <c r="M806" s="9">
        <f t="shared" si="148"/>
        <v>42041.37559694636</v>
      </c>
      <c r="N806" s="9">
        <f>M806/MAX(M$2:M805)-1</f>
        <v>-2.4317018158882653E-2</v>
      </c>
      <c r="O806" s="10">
        <v>-2.43123403691752</v>
      </c>
      <c r="P806" s="9">
        <f t="shared" si="149"/>
        <v>42404.368133246695</v>
      </c>
      <c r="Q806" s="9">
        <f>P806/MAX(P$2:P805)-1</f>
        <v>-2.4312340369175289E-2</v>
      </c>
      <c r="R806" s="10">
        <v>-2.4345219737504702</v>
      </c>
      <c r="S806" s="9">
        <f t="shared" si="150"/>
        <v>38063.398181565506</v>
      </c>
      <c r="T806" s="9">
        <f>S806/MAX(S$2:S805)-1</f>
        <v>-2.4345219737504697E-2</v>
      </c>
      <c r="U806" s="10">
        <v>-2.4938292666939299</v>
      </c>
      <c r="V806" s="9">
        <f t="shared" si="151"/>
        <v>33196.194964035007</v>
      </c>
      <c r="W806" s="9">
        <f>V806/MAX(V$2:V805)-1</f>
        <v>-2.4938292666939366E-2</v>
      </c>
      <c r="X806" s="10">
        <v>-2.5727925876259401</v>
      </c>
      <c r="Y806" s="9">
        <f t="shared" si="152"/>
        <v>28837.446947885055</v>
      </c>
      <c r="Z806" s="9">
        <f>Y806/MAX(Y$2:Y805)-1</f>
        <v>-2.5727925876259383E-2</v>
      </c>
      <c r="AA806" s="10">
        <v>-2.6332221631369701</v>
      </c>
      <c r="AB806" s="9">
        <f t="shared" si="153"/>
        <v>25552.480755813136</v>
      </c>
      <c r="AC806" s="9">
        <f>AB806/MAX(AB$2:AB805)-1</f>
        <v>-2.6332221631369612E-2</v>
      </c>
      <c r="AD806" s="10">
        <v>-2.6827097261343198</v>
      </c>
      <c r="AE806" s="9">
        <f t="shared" si="154"/>
        <v>23229.001040486975</v>
      </c>
      <c r="AF806" s="9">
        <f>AE806/MAX(AE$2:AE805)-1</f>
        <v>-2.6827097261343247E-2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9">
        <v>4.0100853760194504</v>
      </c>
      <c r="D807" s="9">
        <f t="shared" si="145"/>
        <v>10099.061636971024</v>
      </c>
      <c r="E807" s="9">
        <f>D807/MAX(D$2:D806)-1</f>
        <v>-0.17119002149148421</v>
      </c>
      <c r="F807" s="9">
        <v>6.6142788659567602</v>
      </c>
      <c r="G807" s="9">
        <f t="shared" si="146"/>
        <v>37322.022816743396</v>
      </c>
      <c r="H807" s="9">
        <f>G807/MAX(G$2:G806)-1</f>
        <v>4.0062029058104853E-2</v>
      </c>
      <c r="I807" s="10">
        <v>5.6235697791895003</v>
      </c>
      <c r="J807" s="9">
        <f t="shared" si="147"/>
        <v>40507.159003377128</v>
      </c>
      <c r="K807" s="9">
        <f>J807/MAX(J$2:J806)-1</f>
        <v>3.050277245211741E-2</v>
      </c>
      <c r="L807" s="10">
        <v>5.30479240680312</v>
      </c>
      <c r="M807" s="9">
        <f t="shared" si="148"/>
        <v>44271.583297328754</v>
      </c>
      <c r="N807" s="9">
        <f>M807/MAX(M$2:M806)-1</f>
        <v>2.744093857629526E-2</v>
      </c>
      <c r="O807" s="10">
        <v>5.1403016904773597</v>
      </c>
      <c r="P807" s="9">
        <f t="shared" si="149"/>
        <v>44584.080585236217</v>
      </c>
      <c r="Q807" s="9">
        <f>P807/MAX(P$2:P806)-1</f>
        <v>2.5840948892607019E-2</v>
      </c>
      <c r="R807" s="10">
        <v>5.0512278528775703</v>
      </c>
      <c r="S807" s="9">
        <f t="shared" si="150"/>
        <v>39986.067152264441</v>
      </c>
      <c r="T807" s="9">
        <f>S807/MAX(S$2:S806)-1</f>
        <v>2.4937326271045945E-2</v>
      </c>
      <c r="U807" s="10">
        <v>4.9864319825745396</v>
      </c>
      <c r="V807" s="9">
        <f t="shared" si="151"/>
        <v>34851.500646719447</v>
      </c>
      <c r="W807" s="9">
        <f>V807/MAX(V$2:V806)-1</f>
        <v>2.3682496157353627E-2</v>
      </c>
      <c r="X807" s="10">
        <v>4.9449198352645096</v>
      </c>
      <c r="Y807" s="9">
        <f t="shared" si="152"/>
        <v>30263.435581994901</v>
      </c>
      <c r="Z807" s="9">
        <f>Y807/MAX(Y$2:Y806)-1</f>
        <v>2.2449047166528402E-2</v>
      </c>
      <c r="AA807" s="10">
        <v>4.91276472798305</v>
      </c>
      <c r="AB807" s="9">
        <f t="shared" si="153"/>
        <v>26807.814017509383</v>
      </c>
      <c r="AC807" s="9">
        <f>AB807/MAX(AB$2:AB806)-1</f>
        <v>2.1501785552060726E-2</v>
      </c>
      <c r="AD807" s="10">
        <v>4.8906915857825703</v>
      </c>
      <c r="AE807" s="9">
        <f t="shared" si="154"/>
        <v>24365.059839835416</v>
      </c>
      <c r="AF807" s="9">
        <f>AE807/MAX(AE$2:AE806)-1</f>
        <v>2.0767788008012156E-2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9">
        <v>3.4593316958496199</v>
      </c>
      <c r="D808" s="9">
        <f t="shared" si="145"/>
        <v>10448.421677162152</v>
      </c>
      <c r="E808" s="9">
        <f>D808/MAX(D$2:D807)-1</f>
        <v>-0.14251873520657465</v>
      </c>
      <c r="F808" s="9">
        <v>1.31005740940214</v>
      </c>
      <c r="G808" s="9">
        <f t="shared" si="146"/>
        <v>37810.962741992895</v>
      </c>
      <c r="H808" s="9">
        <f>G808/MAX(G$2:G807)-1</f>
        <v>1.3100574094021322E-2</v>
      </c>
      <c r="I808" s="10">
        <v>0.83219751437122802</v>
      </c>
      <c r="J808" s="9">
        <f t="shared" si="147"/>
        <v>40844.258573745632</v>
      </c>
      <c r="K808" s="9">
        <f>J808/MAX(J$2:J807)-1</f>
        <v>8.3219751437122458E-3</v>
      </c>
      <c r="L808" s="10">
        <v>0.67034557629902203</v>
      </c>
      <c r="M808" s="9">
        <f t="shared" si="148"/>
        <v>44568.355897519934</v>
      </c>
      <c r="N808" s="9">
        <f>M808/MAX(M$2:M807)-1</f>
        <v>6.7034557629901403E-3</v>
      </c>
      <c r="O808" s="10">
        <v>0.57507931185703998</v>
      </c>
      <c r="P808" s="9">
        <f t="shared" si="149"/>
        <v>44840.47440906358</v>
      </c>
      <c r="Q808" s="9">
        <f>P808/MAX(P$2:P807)-1</f>
        <v>5.7507931185702965E-3</v>
      </c>
      <c r="R808" s="10">
        <v>0.52125918405420002</v>
      </c>
      <c r="S808" s="9">
        <f t="shared" si="150"/>
        <v>40194.498199637696</v>
      </c>
      <c r="T808" s="9">
        <f>S808/MAX(S$2:S807)-1</f>
        <v>5.2125918405419025E-3</v>
      </c>
      <c r="U808" s="10">
        <v>0.47931128658572902</v>
      </c>
      <c r="V808" s="9">
        <f t="shared" si="151"/>
        <v>35018.547822863671</v>
      </c>
      <c r="W808" s="9">
        <f>V808/MAX(V$2:V807)-1</f>
        <v>4.7931128658573741E-3</v>
      </c>
      <c r="X808" s="10">
        <v>0.46065995454250802</v>
      </c>
      <c r="Y808" s="9">
        <f t="shared" si="152"/>
        <v>30402.847110589919</v>
      </c>
      <c r="Z808" s="9">
        <f>Y808/MAX(Y$2:Y807)-1</f>
        <v>4.606599545424972E-3</v>
      </c>
      <c r="AA808" s="10">
        <v>0.44259855860258501</v>
      </c>
      <c r="AB808" s="9">
        <f t="shared" si="153"/>
        <v>26926.465015943741</v>
      </c>
      <c r="AC808" s="9">
        <f>AB808/MAX(AB$2:AB807)-1</f>
        <v>4.4259855860258046E-3</v>
      </c>
      <c r="AD808" s="10">
        <v>0.428143167910643</v>
      </c>
      <c r="AE808" s="9">
        <f t="shared" si="154"/>
        <v>24469.377178897012</v>
      </c>
      <c r="AF808" s="9">
        <f>AE808/MAX(AE$2:AE807)-1</f>
        <v>4.28143167910644E-3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9">
        <v>4.3800002353775298</v>
      </c>
      <c r="D809" s="9">
        <f t="shared" si="145"/>
        <v>10906.06257121509</v>
      </c>
      <c r="E809" s="9">
        <f>D809/MAX(D$2:D808)-1</f>
        <v>-0.10496105379030451</v>
      </c>
      <c r="F809" s="9">
        <v>5.6472636578631397</v>
      </c>
      <c r="G809" s="9">
        <f t="shared" si="146"/>
        <v>39946.247499609635</v>
      </c>
      <c r="H809" s="9">
        <f>G809/MAX(G$2:G808)-1</f>
        <v>5.6472636578631441E-2</v>
      </c>
      <c r="I809" s="10">
        <v>4.9754818194263803</v>
      </c>
      <c r="J809" s="9">
        <f t="shared" si="147"/>
        <v>42876.457233361842</v>
      </c>
      <c r="K809" s="9">
        <f>J809/MAX(J$2:J808)-1</f>
        <v>4.975481819426375E-2</v>
      </c>
      <c r="L809" s="10">
        <v>4.7552781271566804</v>
      </c>
      <c r="M809" s="9">
        <f t="shared" si="148"/>
        <v>46687.705177148047</v>
      </c>
      <c r="N809" s="9">
        <f>M809/MAX(M$2:M808)-1</f>
        <v>4.7552781271566813E-2</v>
      </c>
      <c r="O809" s="10">
        <v>4.6441726443738398</v>
      </c>
      <c r="P809" s="9">
        <f t="shared" si="149"/>
        <v>46922.943455176763</v>
      </c>
      <c r="Q809" s="9">
        <f>P809/MAX(P$2:P808)-1</f>
        <v>4.6441726443738451E-2</v>
      </c>
      <c r="R809" s="10">
        <v>4.5795805833685703</v>
      </c>
      <c r="S809" s="9">
        <f t="shared" si="150"/>
        <v>42035.23763477074</v>
      </c>
      <c r="T809" s="9">
        <f>S809/MAX(S$2:S808)-1</f>
        <v>4.579580583368581E-2</v>
      </c>
      <c r="U809" s="10">
        <v>4.6214451883155903</v>
      </c>
      <c r="V809" s="9">
        <f t="shared" si="151"/>
        <v>36636.910816241398</v>
      </c>
      <c r="W809" s="9">
        <f>V809/MAX(V$2:V808)-1</f>
        <v>4.6214451883155983E-2</v>
      </c>
      <c r="X809" s="10">
        <v>4.7978568437807896</v>
      </c>
      <c r="Y809" s="9">
        <f t="shared" si="152"/>
        <v>31861.532191389564</v>
      </c>
      <c r="Z809" s="9">
        <f>Y809/MAX(Y$2:Y808)-1</f>
        <v>4.7978568437807789E-2</v>
      </c>
      <c r="AA809" s="10">
        <v>4.9137844638034398</v>
      </c>
      <c r="AB809" s="9">
        <f t="shared" si="153"/>
        <v>28249.573470548654</v>
      </c>
      <c r="AC809" s="9">
        <f>AB809/MAX(AB$2:AB808)-1</f>
        <v>4.9137844638034389E-2</v>
      </c>
      <c r="AD809" s="10">
        <v>4.9999352768106098</v>
      </c>
      <c r="AE809" s="9">
        <f t="shared" si="154"/>
        <v>25692.83020048053</v>
      </c>
      <c r="AF809" s="9">
        <f>AE809/MAX(AE$2:AE808)-1</f>
        <v>4.9999352768106187E-2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9">
        <v>4.0800100521690901</v>
      </c>
      <c r="D810" s="9">
        <f t="shared" si="145"/>
        <v>11351.031020416516</v>
      </c>
      <c r="E810" s="9">
        <f>D810/MAX(D$2:D809)-1</f>
        <v>-6.8443374814120661E-2</v>
      </c>
      <c r="F810" s="9">
        <v>4.5799363671625999</v>
      </c>
      <c r="G810" s="9">
        <f t="shared" si="146"/>
        <v>41775.760216161041</v>
      </c>
      <c r="H810" s="9">
        <f>G810/MAX(G$2:G809)-1</f>
        <v>4.579936367162607E-2</v>
      </c>
      <c r="I810" s="10">
        <v>4.0127238614896701</v>
      </c>
      <c r="J810" s="9">
        <f t="shared" si="147"/>
        <v>44596.971063726371</v>
      </c>
      <c r="K810" s="9">
        <f>J810/MAX(J$2:J809)-1</f>
        <v>4.0127238614896754E-2</v>
      </c>
      <c r="L810" s="10">
        <v>3.6096396060393099</v>
      </c>
      <c r="M810" s="9">
        <f t="shared" si="148"/>
        <v>48372.963074373249</v>
      </c>
      <c r="N810" s="9">
        <f>M810/MAX(M$2:M809)-1</f>
        <v>3.6096396060393054E-2</v>
      </c>
      <c r="O810" s="10">
        <v>3.4088659370451402</v>
      </c>
      <c r="P810" s="9">
        <f t="shared" si="149"/>
        <v>48522.483691279238</v>
      </c>
      <c r="Q810" s="9">
        <f>P810/MAX(P$2:P809)-1</f>
        <v>3.4088659370451468E-2</v>
      </c>
      <c r="R810" s="10">
        <v>3.28692247621753</v>
      </c>
      <c r="S810" s="9">
        <f t="shared" si="150"/>
        <v>43416.903308519468</v>
      </c>
      <c r="T810" s="9">
        <f>S810/MAX(S$2:S809)-1</f>
        <v>3.2869224762175353E-2</v>
      </c>
      <c r="U810" s="10">
        <v>3.20633460571656</v>
      </c>
      <c r="V810" s="9">
        <f t="shared" si="151"/>
        <v>37811.612766208054</v>
      </c>
      <c r="W810" s="9">
        <f>V810/MAX(V$2:V809)-1</f>
        <v>3.2063346057165543E-2</v>
      </c>
      <c r="X810" s="10">
        <v>3.1485134813723801</v>
      </c>
      <c r="Y810" s="9">
        <f t="shared" si="152"/>
        <v>32864.69682780726</v>
      </c>
      <c r="Z810" s="9">
        <f>Y810/MAX(Y$2:Y809)-1</f>
        <v>3.1485134813723725E-2</v>
      </c>
      <c r="AA810" s="10">
        <v>3.10524855785166</v>
      </c>
      <c r="AB810" s="9">
        <f t="shared" si="153"/>
        <v>29126.792943342112</v>
      </c>
      <c r="AC810" s="9">
        <f>AB810/MAX(AB$2:AB809)-1</f>
        <v>3.1052485578516587E-2</v>
      </c>
      <c r="AD810" s="10">
        <v>3.07085530697102</v>
      </c>
      <c r="AE810" s="9">
        <f t="shared" si="154"/>
        <v>26481.819840203039</v>
      </c>
      <c r="AF810" s="9">
        <f>AE810/MAX(AE$2:AE809)-1</f>
        <v>3.0708553069710209E-2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9">
        <v>8.6326457011548801</v>
      </c>
      <c r="D811" s="9">
        <f t="shared" si="145"/>
        <v>12330.925311837258</v>
      </c>
      <c r="E811" s="9">
        <f>D811/MAX(D$2:D810)-1</f>
        <v>1.197460814381146E-2</v>
      </c>
      <c r="F811" s="9">
        <v>4.5591969707367701</v>
      </c>
      <c r="G811" s="9">
        <f t="shared" si="146"/>
        <v>43680.399410438513</v>
      </c>
      <c r="H811" s="9">
        <f>G811/MAX(G$2:G810)-1</f>
        <v>4.5591969707367674E-2</v>
      </c>
      <c r="I811" s="10">
        <v>4.5323857654558397</v>
      </c>
      <c r="J811" s="9">
        <f t="shared" si="147"/>
        <v>46618.277832043168</v>
      </c>
      <c r="K811" s="9">
        <f>J811/MAX(J$2:J810)-1</f>
        <v>4.5323857654558486E-2</v>
      </c>
      <c r="L811" s="10">
        <v>4.2832897858991599</v>
      </c>
      <c r="M811" s="9">
        <f t="shared" si="148"/>
        <v>50444.917260874652</v>
      </c>
      <c r="N811" s="9">
        <f>M811/MAX(M$2:M810)-1</f>
        <v>4.2832897858991581E-2</v>
      </c>
      <c r="O811" s="10">
        <v>4.1222431487294404</v>
      </c>
      <c r="P811" s="9">
        <f t="shared" si="149"/>
        <v>50522.69845083636</v>
      </c>
      <c r="Q811" s="9">
        <f>P811/MAX(P$2:P810)-1</f>
        <v>4.1222431487294431E-2</v>
      </c>
      <c r="R811" s="10">
        <v>4.02088571706207</v>
      </c>
      <c r="S811" s="9">
        <f t="shared" si="150"/>
        <v>45162.647372442378</v>
      </c>
      <c r="T811" s="9">
        <f>S811/MAX(S$2:S810)-1</f>
        <v>4.0208857170620727E-2</v>
      </c>
      <c r="U811" s="10">
        <v>3.9524854541458998</v>
      </c>
      <c r="V811" s="9">
        <f t="shared" si="151"/>
        <v>39306.111260770405</v>
      </c>
      <c r="W811" s="9">
        <f>V811/MAX(V$2:V810)-1</f>
        <v>3.9524854541459042E-2</v>
      </c>
      <c r="X811" s="10">
        <v>3.9064609775649899</v>
      </c>
      <c r="Y811" s="9">
        <f t="shared" si="152"/>
        <v>34148.543384780591</v>
      </c>
      <c r="Z811" s="9">
        <f>Y811/MAX(Y$2:Y810)-1</f>
        <v>3.9064609775649961E-2</v>
      </c>
      <c r="AA811" s="10">
        <v>3.8711544557000699</v>
      </c>
      <c r="AB811" s="9">
        <f t="shared" si="153"/>
        <v>30254.336086170835</v>
      </c>
      <c r="AC811" s="9">
        <f>AB811/MAX(AB$2:AB810)-1</f>
        <v>3.8711544557000765E-2</v>
      </c>
      <c r="AD811" s="10">
        <v>3.8447092280089601</v>
      </c>
      <c r="AE811" s="9">
        <f t="shared" si="154"/>
        <v>27499.968811344035</v>
      </c>
      <c r="AF811" s="9">
        <f>AE811/MAX(AE$2:AE810)-1</f>
        <v>3.844709228008969E-2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9">
        <v>6.0099974527808699</v>
      </c>
      <c r="D812" s="9">
        <f t="shared" si="145"/>
        <v>13072.01360898299</v>
      </c>
      <c r="E812" s="9">
        <f>D812/MAX(D$2:D811)-1</f>
        <v>6.0099974527808797E-2</v>
      </c>
      <c r="F812" s="9">
        <v>4.9734585560121296</v>
      </c>
      <c r="G812" s="9">
        <f t="shared" si="146"/>
        <v>45852.825972217237</v>
      </c>
      <c r="H812" s="9">
        <f>G812/MAX(G$2:G811)-1</f>
        <v>4.9734585560121225E-2</v>
      </c>
      <c r="I812" s="10">
        <v>4.8271067847068903</v>
      </c>
      <c r="J812" s="9">
        <f t="shared" si="147"/>
        <v>48868.591884187226</v>
      </c>
      <c r="K812" s="9">
        <f>J812/MAX(J$2:J811)-1</f>
        <v>4.8271067847068805E-2</v>
      </c>
      <c r="L812" s="10">
        <v>4.9221576472689499</v>
      </c>
      <c r="M812" s="9">
        <f t="shared" si="148"/>
        <v>52927.895613489287</v>
      </c>
      <c r="N812" s="9">
        <f>M812/MAX(M$2:M811)-1</f>
        <v>4.9221576472689543E-2</v>
      </c>
      <c r="O812" s="10">
        <v>5.0381515462921103</v>
      </c>
      <c r="P812" s="9">
        <f t="shared" si="149"/>
        <v>53068.108564065667</v>
      </c>
      <c r="Q812" s="9">
        <f>P812/MAX(P$2:P811)-1</f>
        <v>5.0381515462921023E-2</v>
      </c>
      <c r="R812" s="10">
        <v>5.1080700272157404</v>
      </c>
      <c r="S812" s="9">
        <f t="shared" si="150"/>
        <v>47469.587026371242</v>
      </c>
      <c r="T812" s="9">
        <f>S812/MAX(S$2:S811)-1</f>
        <v>5.1080700272157387E-2</v>
      </c>
      <c r="U812" s="10">
        <v>5.1545311256270701</v>
      </c>
      <c r="V812" s="9">
        <f t="shared" si="151"/>
        <v>41332.15699998042</v>
      </c>
      <c r="W812" s="9">
        <f>V812/MAX(V$2:V811)-1</f>
        <v>5.1545311256270709E-2</v>
      </c>
      <c r="X812" s="10">
        <v>5.1864941329431797</v>
      </c>
      <c r="Y812" s="9">
        <f t="shared" si="152"/>
        <v>35919.655583917796</v>
      </c>
      <c r="Z812" s="9">
        <f>Y812/MAX(Y$2:Y811)-1</f>
        <v>5.1864941329431868E-2</v>
      </c>
      <c r="AA812" s="10">
        <v>5.2125376220845299</v>
      </c>
      <c r="AB812" s="9">
        <f t="shared" si="153"/>
        <v>31831.354736974386</v>
      </c>
      <c r="AC812" s="9">
        <f>AB812/MAX(AB$2:AB811)-1</f>
        <v>5.2125376220845343E-2</v>
      </c>
      <c r="AD812" s="10">
        <v>5.2325877826118399</v>
      </c>
      <c r="AE812" s="9">
        <f t="shared" si="154"/>
        <v>28938.928819588491</v>
      </c>
      <c r="AF812" s="9">
        <f>AE812/MAX(AE$2:AE811)-1</f>
        <v>5.2325877826118417E-2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9">
        <v>-4.0199932672325502</v>
      </c>
      <c r="D813" s="9">
        <f t="shared" si="145"/>
        <v>12546.519542010152</v>
      </c>
      <c r="E813" s="9">
        <f>D813/MAX(D$2:D812)-1</f>
        <v>-4.0199932672325467E-2</v>
      </c>
      <c r="F813" s="9">
        <v>-3.9105805543427699</v>
      </c>
      <c r="G813" s="9">
        <f t="shared" si="146"/>
        <v>44059.714276131082</v>
      </c>
      <c r="H813" s="9">
        <f>G813/MAX(G$2:G812)-1</f>
        <v>-3.9105805543427574E-2</v>
      </c>
      <c r="I813" s="10">
        <v>-3.8170411092829699</v>
      </c>
      <c r="J813" s="9">
        <f t="shared" si="147"/>
        <v>47003.257642440076</v>
      </c>
      <c r="K813" s="9">
        <f>J813/MAX(J$2:J812)-1</f>
        <v>-3.8170411092829704E-2</v>
      </c>
      <c r="L813" s="10">
        <v>-3.6848082424162301</v>
      </c>
      <c r="M813" s="9">
        <f t="shared" si="148"/>
        <v>50977.604153385975</v>
      </c>
      <c r="N813" s="9">
        <f>M813/MAX(M$2:M812)-1</f>
        <v>-3.6848082424162265E-2</v>
      </c>
      <c r="O813" s="10">
        <v>-3.61805411119611</v>
      </c>
      <c r="P813" s="9">
        <f t="shared" si="149"/>
        <v>51148.075680429472</v>
      </c>
      <c r="Q813" s="9">
        <f>P813/MAX(P$2:P812)-1</f>
        <v>-3.6180541111961118E-2</v>
      </c>
      <c r="R813" s="10">
        <v>-3.5797089161831099</v>
      </c>
      <c r="S813" s="9">
        <f t="shared" si="150"/>
        <v>45770.313987112931</v>
      </c>
      <c r="T813" s="9">
        <f>S813/MAX(S$2:S812)-1</f>
        <v>-3.5797089161831108E-2</v>
      </c>
      <c r="U813" s="10">
        <v>-3.5540665831343698</v>
      </c>
      <c r="V813" s="9">
        <f t="shared" si="151"/>
        <v>39863.184619955478</v>
      </c>
      <c r="W813" s="9">
        <f>V813/MAX(V$2:V812)-1</f>
        <v>-3.5540665831343743E-2</v>
      </c>
      <c r="X813" s="10">
        <v>-3.5341431066680999</v>
      </c>
      <c r="Y813" s="9">
        <f t="shared" si="152"/>
        <v>34650.203552159845</v>
      </c>
      <c r="Z813" s="9">
        <f>Y813/MAX(Y$2:Y812)-1</f>
        <v>-3.5341431066680973E-2</v>
      </c>
      <c r="AA813" s="10">
        <v>-3.5204122052317102</v>
      </c>
      <c r="AB813" s="9">
        <f t="shared" si="153"/>
        <v>30710.759839723338</v>
      </c>
      <c r="AC813" s="9">
        <f>AB813/MAX(AB$2:AB812)-1</f>
        <v>-3.5204122052317155E-2</v>
      </c>
      <c r="AD813" s="10">
        <v>-3.5086142691678002</v>
      </c>
      <c r="AE813" s="9">
        <f t="shared" si="154"/>
        <v>27923.573433680096</v>
      </c>
      <c r="AF813" s="9">
        <f>AE813/MAX(AE$2:AE812)-1</f>
        <v>-3.5086142691677979E-2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9">
        <v>-7.7899988842922196</v>
      </c>
      <c r="D814" s="9">
        <f t="shared" si="145"/>
        <v>11569.145809670055</v>
      </c>
      <c r="E814" s="9">
        <f>D814/MAX(D$2:D813)-1</f>
        <v>-0.11496834720858728</v>
      </c>
      <c r="F814" s="9">
        <v>-6.3306188309202298</v>
      </c>
      <c r="G814" s="9">
        <f t="shared" si="146"/>
        <v>41270.461707316681</v>
      </c>
      <c r="H814" s="9">
        <f>G814/MAX(G$2:G813)-1</f>
        <v>-9.9936354362914592E-2</v>
      </c>
      <c r="I814" s="10">
        <v>-5.7937047348412296</v>
      </c>
      <c r="J814" s="9">
        <f t="shared" si="147"/>
        <v>44280.027678880404</v>
      </c>
      <c r="K814" s="9">
        <f>J814/MAX(J$2:J813)-1</f>
        <v>-9.3895977526448404E-2</v>
      </c>
      <c r="L814" s="10">
        <v>-4.8013811933983499</v>
      </c>
      <c r="M814" s="9">
        <f t="shared" si="148"/>
        <v>48529.975054720249</v>
      </c>
      <c r="N814" s="9">
        <f>M814/MAX(M$2:M813)-1</f>
        <v>-8.3092677458504016E-2</v>
      </c>
      <c r="O814" s="10">
        <v>-4.30588411707331</v>
      </c>
      <c r="P814" s="9">
        <f t="shared" si="149"/>
        <v>48945.698813517221</v>
      </c>
      <c r="Q814" s="9">
        <f>P814/MAX(P$2:P813)-1</f>
        <v>-7.768149010948322E-2</v>
      </c>
      <c r="R814" s="10">
        <v>-4.0135781462145603</v>
      </c>
      <c r="S814" s="9">
        <f t="shared" si="150"/>
        <v>43933.286667472385</v>
      </c>
      <c r="T814" s="9">
        <f>S814/MAX(S$2:S813)-1</f>
        <v>-7.4496126476396363E-2</v>
      </c>
      <c r="U814" s="10">
        <v>-3.8180189501276001</v>
      </c>
      <c r="V814" s="9">
        <f t="shared" si="151"/>
        <v>38341.200677041226</v>
      </c>
      <c r="W814" s="9">
        <f>V814/MAX(V$2:V813)-1</f>
        <v>-7.2363905976177589E-2</v>
      </c>
      <c r="X814" s="10">
        <v>-3.6720782230505402</v>
      </c>
      <c r="Y814" s="9">
        <f t="shared" si="152"/>
        <v>33377.8209732783</v>
      </c>
      <c r="Z814" s="9">
        <f>Y814/MAX(Y$2:Y813)-1</f>
        <v>-7.0764448303272331E-2</v>
      </c>
      <c r="AA814" s="10">
        <v>-3.5708366960836502</v>
      </c>
      <c r="AB814" s="9">
        <f t="shared" si="153"/>
        <v>29614.128757720377</v>
      </c>
      <c r="AC814" s="9">
        <f>AB814/MAX(AB$2:AB813)-1</f>
        <v>-6.9655407304375361E-2</v>
      </c>
      <c r="AD814" s="10">
        <v>-3.4955914196391702</v>
      </c>
      <c r="AE814" s="9">
        <f t="shared" si="154"/>
        <v>26947.479396675732</v>
      </c>
      <c r="AF814" s="9">
        <f>AE814/MAX(AE$2:AE813)-1</f>
        <v>-6.8815588694657093E-2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9">
        <v>2.2299994166972001</v>
      </c>
      <c r="D815" s="9">
        <f t="shared" si="145"/>
        <v>11827.137693742545</v>
      </c>
      <c r="E815" s="9">
        <f>D815/MAX(D$2:D814)-1</f>
        <v>-9.5232146513753335E-2</v>
      </c>
      <c r="F815" s="9">
        <v>2.0233973723614298</v>
      </c>
      <c r="G815" s="9">
        <f t="shared" si="146"/>
        <v>42105.527145063956</v>
      </c>
      <c r="H815" s="9">
        <f>G815/MAX(G$2:G814)-1</f>
        <v>-8.1724490207513378E-2</v>
      </c>
      <c r="I815" s="10">
        <v>1.4182186467596301</v>
      </c>
      <c r="J815" s="9">
        <f t="shared" si="147"/>
        <v>44908.015288212613</v>
      </c>
      <c r="K815" s="9">
        <f>J815/MAX(J$2:J814)-1</f>
        <v>-8.104544132068936E-2</v>
      </c>
      <c r="L815" s="10">
        <v>1.0104189863167901</v>
      </c>
      <c r="M815" s="9">
        <f t="shared" si="148"/>
        <v>49020.331136727946</v>
      </c>
      <c r="N815" s="9">
        <f>M815/MAX(M$2:M814)-1</f>
        <v>-7.3828071784615812E-2</v>
      </c>
      <c r="O815" s="10">
        <v>0.80661130892474697</v>
      </c>
      <c r="P815" s="9">
        <f t="shared" si="149"/>
        <v>49340.500355379292</v>
      </c>
      <c r="Q815" s="9">
        <f>P815/MAX(P$2:P814)-1</f>
        <v>-7.0241964704400139E-2</v>
      </c>
      <c r="R815" s="10">
        <v>0.68552277877285195</v>
      </c>
      <c r="S815" s="9">
        <f t="shared" si="150"/>
        <v>44234.459355041487</v>
      </c>
      <c r="T815" s="9">
        <f>S815/MAX(S$2:S814)-1</f>
        <v>-6.8151586604967007E-2</v>
      </c>
      <c r="U815" s="10">
        <v>0.60279733672674196</v>
      </c>
      <c r="V815" s="9">
        <f t="shared" si="151"/>
        <v>38572.320413591486</v>
      </c>
      <c r="W815" s="9">
        <f>V815/MAX(V$2:V814)-1</f>
        <v>-6.6772140306886052E-2</v>
      </c>
      <c r="X815" s="10">
        <v>0.545355722435511</v>
      </c>
      <c r="Y815" s="9">
        <f t="shared" si="152"/>
        <v>33559.84882998035</v>
      </c>
      <c r="Z815" s="9">
        <f>Y815/MAX(Y$2:Y814)-1</f>
        <v>-6.5696809047189109E-2</v>
      </c>
      <c r="AA815" s="10">
        <v>0.500764556603157</v>
      </c>
      <c r="AB815" s="9">
        <f t="shared" si="153"/>
        <v>29762.425818285861</v>
      </c>
      <c r="AC815" s="9">
        <f>AB815/MAX(AB$2:AB814)-1</f>
        <v>-6.4996571329881792E-2</v>
      </c>
      <c r="AD815" s="10">
        <v>0.46695957336624</v>
      </c>
      <c r="AE815" s="9">
        <f t="shared" si="154"/>
        <v>27073.313231499404</v>
      </c>
      <c r="AF815" s="9">
        <f>AE815/MAX(AE$2:AE814)-1</f>
        <v>-6.446733394037274E-2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9">
        <v>1.67000786939562</v>
      </c>
      <c r="D816" s="9">
        <f t="shared" si="145"/>
        <v>12024.651823952301</v>
      </c>
      <c r="E816" s="9">
        <f>D816/MAX(D$2:D815)-1</f>
        <v>-8.0122452160771185E-2</v>
      </c>
      <c r="F816" s="9">
        <v>3.9782247478030701</v>
      </c>
      <c r="G816" s="9">
        <f t="shared" si="146"/>
        <v>43780.579646141829</v>
      </c>
      <c r="H816" s="9">
        <f>G816/MAX(G$2:G815)-1</f>
        <v>-4.5193426623933886E-2</v>
      </c>
      <c r="I816" s="10">
        <v>4.0566155570367499</v>
      </c>
      <c r="J816" s="9">
        <f t="shared" si="147"/>
        <v>46729.760822750693</v>
      </c>
      <c r="K816" s="9">
        <f>J816/MAX(J$2:J815)-1</f>
        <v>-4.3766987731205909E-2</v>
      </c>
      <c r="L816" s="10">
        <v>3.9438873421438898</v>
      </c>
      <c r="M816" s="9">
        <f t="shared" si="148"/>
        <v>50953.637771506372</v>
      </c>
      <c r="N816" s="9">
        <f>M816/MAX(M$2:M815)-1</f>
        <v>-3.730089434123951E-2</v>
      </c>
      <c r="O816" s="10">
        <v>3.8567349870041401</v>
      </c>
      <c r="P816" s="9">
        <f t="shared" si="149"/>
        <v>51243.432695348107</v>
      </c>
      <c r="Q816" s="9">
        <f>P816/MAX(P$2:P815)-1</f>
        <v>-3.4383661262672449E-2</v>
      </c>
      <c r="R816" s="10">
        <v>3.8051553788166101</v>
      </c>
      <c r="S816" s="9">
        <f t="shared" si="150"/>
        <v>45917.649264480293</v>
      </c>
      <c r="T816" s="9">
        <f>S816/MAX(S$2:S815)-1</f>
        <v>-3.2693306580248604E-2</v>
      </c>
      <c r="U816" s="10">
        <v>3.7692522697815001</v>
      </c>
      <c r="V816" s="9">
        <f t="shared" si="151"/>
        <v>40026.208476288179</v>
      </c>
      <c r="W816" s="9">
        <f>V816/MAX(V$2:V815)-1</f>
        <v>-3.1596428023169976E-2</v>
      </c>
      <c r="X816" s="10">
        <v>3.7443177388584901</v>
      </c>
      <c r="Y816" s="9">
        <f t="shared" si="152"/>
        <v>34816.436202855395</v>
      </c>
      <c r="Z816" s="9">
        <f>Y816/MAX(Y$2:Y815)-1</f>
        <v>-3.0713528933622114E-2</v>
      </c>
      <c r="AA816" s="10">
        <v>3.7259367670808801</v>
      </c>
      <c r="AB816" s="9">
        <f t="shared" si="153"/>
        <v>30871.354984624548</v>
      </c>
      <c r="AC816" s="9">
        <f>AB816/MAX(AB$2:AB815)-1</f>
        <v>-3.0158934807594906E-2</v>
      </c>
      <c r="AD816" s="10">
        <v>3.71124169748613</v>
      </c>
      <c r="AE816" s="9">
        <f t="shared" si="154"/>
        <v>28078.069321037841</v>
      </c>
      <c r="AF816" s="9">
        <f>AE816/MAX(AE$2:AE815)-1</f>
        <v>-2.9747455543964074E-2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9">
        <v>-3.2200017029724401</v>
      </c>
      <c r="D817" s="9">
        <f t="shared" si="145"/>
        <v>11637.457830444529</v>
      </c>
      <c r="E817" s="9">
        <f>D817/MAX(D$2:D816)-1</f>
        <v>-0.10974252486645553</v>
      </c>
      <c r="F817" s="9">
        <v>-3.5524896821179399</v>
      </c>
      <c r="G817" s="9">
        <f t="shared" si="146"/>
        <v>42225.279071441211</v>
      </c>
      <c r="H817" s="9">
        <f>G817/MAX(G$2:G816)-1</f>
        <v>-7.9112831627302538E-2</v>
      </c>
      <c r="I817" s="10">
        <v>-4.0635015964126104</v>
      </c>
      <c r="J817" s="9">
        <f t="shared" si="147"/>
        <v>44830.896245718424</v>
      </c>
      <c r="K817" s="9">
        <f>J817/MAX(J$2:J816)-1</f>
        <v>-8.262353145017276E-2</v>
      </c>
      <c r="L817" s="10">
        <v>-4.2295137178962898</v>
      </c>
      <c r="M817" s="9">
        <f t="shared" si="148"/>
        <v>48798.546672193319</v>
      </c>
      <c r="N817" s="9">
        <f>M817/MAX(M$2:M816)-1</f>
        <v>-7.8018385077141761E-2</v>
      </c>
      <c r="O817" s="10">
        <v>-4.3162603732678697</v>
      </c>
      <c r="P817" s="9">
        <f t="shared" si="149"/>
        <v>49031.632716016604</v>
      </c>
      <c r="Q817" s="9">
        <f>P817/MAX(P$2:P816)-1</f>
        <v>-7.6062176649391744E-2</v>
      </c>
      <c r="R817" s="10">
        <v>-4.3642935355564898</v>
      </c>
      <c r="S817" s="9">
        <f t="shared" si="150"/>
        <v>43913.668265951077</v>
      </c>
      <c r="T817" s="9">
        <f>S817/MAX(S$2:S816)-1</f>
        <v>-7.4909410070172155E-2</v>
      </c>
      <c r="U817" s="10">
        <v>-4.3689977680754097</v>
      </c>
      <c r="V817" s="9">
        <f t="shared" si="151"/>
        <v>38277.464321313935</v>
      </c>
      <c r="W817" s="9">
        <f>V817/MAX(V$2:V816)-1</f>
        <v>-7.3905958468800215E-2</v>
      </c>
      <c r="X817" s="10">
        <v>-4.2352188531785302</v>
      </c>
      <c r="Y817" s="9">
        <f t="shared" si="152"/>
        <v>33341.88393278719</v>
      </c>
      <c r="Z817" s="9">
        <f>Y817/MAX(Y$2:Y816)-1</f>
        <v>-7.1764932297534223E-2</v>
      </c>
      <c r="AA817" s="10">
        <v>-4.1332659833519596</v>
      </c>
      <c r="AB817" s="9">
        <f t="shared" si="153"/>
        <v>29595.35977044523</v>
      </c>
      <c r="AC817" s="9">
        <f>AB817/MAX(AB$2:AB816)-1</f>
        <v>-7.0245045647771009E-2</v>
      </c>
      <c r="AD817" s="10">
        <v>-4.0538661595710703</v>
      </c>
      <c r="AE817" s="9">
        <f t="shared" si="154"/>
        <v>26939.821970571382</v>
      </c>
      <c r="AF817" s="9">
        <f>AE817/MAX(AE$2:AE816)-1</f>
        <v>-6.9080195106044573E-2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9">
        <v>-0.63999743519025198</v>
      </c>
      <c r="D818" s="9">
        <f t="shared" si="145"/>
        <v>11562.978398808336</v>
      </c>
      <c r="E818" s="9">
        <f>D818/MAX(D$2:D817)-1</f>
        <v>-0.11544014987389972</v>
      </c>
      <c r="F818" s="9">
        <v>0.97233297787307205</v>
      </c>
      <c r="G818" s="9">
        <f t="shared" si="146"/>
        <v>42635.849384851768</v>
      </c>
      <c r="H818" s="9">
        <f>G818/MAX(G$2:G817)-1</f>
        <v>-7.0158742000213326E-2</v>
      </c>
      <c r="I818" s="10">
        <v>1.59918026156098</v>
      </c>
      <c r="J818" s="9">
        <f t="shared" si="147"/>
        <v>45547.823089560836</v>
      </c>
      <c r="K818" s="9">
        <f>J818/MAX(J$2:J817)-1</f>
        <v>-6.7953028040918739E-2</v>
      </c>
      <c r="L818" s="10">
        <v>1.8157828371711699</v>
      </c>
      <c r="M818" s="9">
        <f t="shared" si="148"/>
        <v>49684.622307455968</v>
      </c>
      <c r="N818" s="9">
        <f>M818/MAX(M$2:M817)-1</f>
        <v>-6.1277201151498928E-2</v>
      </c>
      <c r="O818" s="10">
        <v>1.91503229894663</v>
      </c>
      <c r="P818" s="9">
        <f t="shared" si="149"/>
        <v>49970.604319229205</v>
      </c>
      <c r="Q818" s="9">
        <f>P818/MAX(P$2:P817)-1</f>
        <v>-5.8368468910043214E-2</v>
      </c>
      <c r="R818" s="10">
        <v>1.97765187530174</v>
      </c>
      <c r="S818" s="9">
        <f t="shared" si="150"/>
        <v>44782.127749926447</v>
      </c>
      <c r="T818" s="9">
        <f>S818/MAX(S$2:S817)-1</f>
        <v>-5.6614338670184838E-2</v>
      </c>
      <c r="U818" s="10">
        <v>2.01435859198416</v>
      </c>
      <c r="V818" s="9">
        <f t="shared" si="151"/>
        <v>39048.509712663996</v>
      </c>
      <c r="W818" s="9">
        <f>V818/MAX(V$2:V817)-1</f>
        <v>-5.5251103573363158E-2</v>
      </c>
      <c r="X818" s="10">
        <v>2.0466303198184002</v>
      </c>
      <c r="Y818" s="9">
        <f t="shared" si="152"/>
        <v>34024.269038554274</v>
      </c>
      <c r="Z818" s="9">
        <f>Y818/MAX(Y$2:Y817)-1</f>
        <v>-5.27673919627486E-2</v>
      </c>
      <c r="AA818" s="10">
        <v>2.0733850048660898</v>
      </c>
      <c r="AB818" s="9">
        <f t="shared" si="153"/>
        <v>30208.985522061812</v>
      </c>
      <c r="AC818" s="9">
        <f>AB818/MAX(AB$2:AB817)-1</f>
        <v>-5.0967645842232345E-2</v>
      </c>
      <c r="AD818" s="10">
        <v>2.0888815050931799</v>
      </c>
      <c r="AE818" s="9">
        <f t="shared" si="154"/>
        <v>27502.562929219679</v>
      </c>
      <c r="AF818" s="9">
        <f>AE818/MAX(AE$2:AE817)-1</f>
        <v>-4.9634383474365107E-2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9">
        <v>-7.1799988050660897</v>
      </c>
      <c r="D819" s="9">
        <f t="shared" si="145"/>
        <v>10732.756687943847</v>
      </c>
      <c r="E819" s="9">
        <f>D819/MAX(D$2:D818)-1</f>
        <v>-0.17895153654304818</v>
      </c>
      <c r="F819" s="9">
        <v>-6.1206198075267002</v>
      </c>
      <c r="G819" s="9">
        <f t="shared" si="146"/>
        <v>40026.271142295285</v>
      </c>
      <c r="H819" s="9">
        <f>G819/MAX(G$2:G818)-1</f>
        <v>-0.12707079021590362</v>
      </c>
      <c r="I819" s="10">
        <v>-6.1404423402692903</v>
      </c>
      <c r="J819" s="9">
        <f t="shared" si="147"/>
        <v>42750.98527549849</v>
      </c>
      <c r="K819" s="9">
        <f>J819/MAX(J$2:J818)-1</f>
        <v>-0.12518483493829202</v>
      </c>
      <c r="L819" s="10">
        <v>-6.1552854256501401</v>
      </c>
      <c r="M819" s="9">
        <f t="shared" si="148"/>
        <v>46626.39199177581</v>
      </c>
      <c r="N819" s="9">
        <f>M819/MAX(M$2:M818)-1</f>
        <v>-0.11905826877627579</v>
      </c>
      <c r="O819" s="10">
        <v>-6.1628967846874296</v>
      </c>
      <c r="P819" s="9">
        <f t="shared" si="149"/>
        <v>46890.96755235055</v>
      </c>
      <c r="Q819" s="9">
        <f>P819/MAX(P$2:P818)-1</f>
        <v>-0.11640024826318918</v>
      </c>
      <c r="R819" s="10">
        <v>-6.1636806822624504</v>
      </c>
      <c r="S819" s="9">
        <f t="shared" si="150"/>
        <v>42021.900392698139</v>
      </c>
      <c r="T819" s="9">
        <f>S819/MAX(S$2:S818)-1</f>
        <v>-0.11476161843680455</v>
      </c>
      <c r="U819" s="10">
        <v>-6.1656798892910496</v>
      </c>
      <c r="V819" s="9">
        <f t="shared" si="151"/>
        <v>36640.903602242412</v>
      </c>
      <c r="W819" s="9">
        <f>V819/MAX(V$2:V818)-1</f>
        <v>-0.11350129628463934</v>
      </c>
      <c r="X819" s="10">
        <v>-6.1677676582452898</v>
      </c>
      <c r="Y819" s="9">
        <f t="shared" si="152"/>
        <v>31925.731176839956</v>
      </c>
      <c r="Z819" s="9">
        <f>Y819/MAX(Y$2:Y818)-1</f>
        <v>-0.11119049840962358</v>
      </c>
      <c r="AA819" s="10">
        <v>-6.1685624704478599</v>
      </c>
      <c r="AB819" s="9">
        <f t="shared" si="153"/>
        <v>28345.52537844488</v>
      </c>
      <c r="AC819" s="9">
        <f>AB819/MAX(AB$2:AB818)-1</f>
        <v>-0.10950929947321619</v>
      </c>
      <c r="AD819" s="10">
        <v>-6.1696619897563796</v>
      </c>
      <c r="AE819" s="9">
        <f t="shared" si="154"/>
        <v>25805.747757966783</v>
      </c>
      <c r="AF819" s="9">
        <f>AE819/MAX(AE$2:AE818)-1</f>
        <v>-0.1082687296808611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9">
        <v>6.0499987983643901</v>
      </c>
      <c r="D820" s="9">
        <f t="shared" si="145"/>
        <v>11382.088338595824</v>
      </c>
      <c r="E820" s="9">
        <f>D820/MAX(D$2:D819)-1</f>
        <v>-0.12927811436991332</v>
      </c>
      <c r="F820" s="9">
        <v>3.8410479401428601</v>
      </c>
      <c r="G820" s="9">
        <f t="shared" si="146"/>
        <v>41563.699405522413</v>
      </c>
      <c r="H820" s="9">
        <f>G820/MAX(G$2:G819)-1</f>
        <v>-9.3541160784586186E-2</v>
      </c>
      <c r="I820" s="10">
        <v>4.3130522505970204</v>
      </c>
      <c r="J820" s="9">
        <f t="shared" si="147"/>
        <v>44594.857608075778</v>
      </c>
      <c r="K820" s="9">
        <f>J820/MAX(J$2:J819)-1</f>
        <v>-8.7453599773034019E-2</v>
      </c>
      <c r="L820" s="10">
        <v>4.4739031641210696</v>
      </c>
      <c r="M820" s="9">
        <f t="shared" si="148"/>
        <v>48712.411618411359</v>
      </c>
      <c r="N820" s="9">
        <f>M820/MAX(M$2:M819)-1</f>
        <v>-7.9645788788994754E-2</v>
      </c>
      <c r="O820" s="10">
        <v>4.5535532820442102</v>
      </c>
      <c r="P820" s="9">
        <f t="shared" si="149"/>
        <v>49026.172744312891</v>
      </c>
      <c r="Q820" s="9">
        <f>P820/MAX(P$2:P819)-1</f>
        <v>-7.6165062767843184E-2</v>
      </c>
      <c r="R820" s="10">
        <v>4.6131001437355597</v>
      </c>
      <c r="S820" s="9">
        <f t="shared" si="150"/>
        <v>43960.412740114109</v>
      </c>
      <c r="T820" s="9">
        <f>S820/MAX(S$2:S819)-1</f>
        <v>-7.3924685384510469E-2</v>
      </c>
      <c r="U820" s="10">
        <v>4.5523391915635303</v>
      </c>
      <c r="V820" s="9">
        <f t="shared" si="151"/>
        <v>38308.921817070302</v>
      </c>
      <c r="W820" s="9">
        <f>V820/MAX(V$2:V819)-1</f>
        <v>-7.3144868362702398E-2</v>
      </c>
      <c r="X820" s="10">
        <v>4.4893437706481398</v>
      </c>
      <c r="Y820" s="9">
        <f t="shared" si="152"/>
        <v>33358.987000661291</v>
      </c>
      <c r="Z820" s="9">
        <f>Y820/MAX(Y$2:Y819)-1</f>
        <v>-7.1288784417047335E-2</v>
      </c>
      <c r="AA820" s="10">
        <v>4.4387505013811603</v>
      </c>
      <c r="AB820" s="9">
        <f t="shared" si="153"/>
        <v>29603.712528299726</v>
      </c>
      <c r="AC820" s="9">
        <f>AB820/MAX(AB$2:AB819)-1</f>
        <v>-6.9982639038830952E-2</v>
      </c>
      <c r="AD820" s="10">
        <v>4.40235602265364</v>
      </c>
      <c r="AE820" s="9">
        <f t="shared" si="154"/>
        <v>26941.808648580442</v>
      </c>
      <c r="AF820" s="9">
        <f>AE820/MAX(AE$2:AE819)-1</f>
        <v>-6.9011544396080704E-2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9">
        <v>-0.88999917110712201</v>
      </c>
      <c r="D821" s="9">
        <f t="shared" si="145"/>
        <v>11280.78784672764</v>
      </c>
      <c r="E821" s="9">
        <f>D821/MAX(D$2:D820)-1</f>
        <v>-0.13702753193466943</v>
      </c>
      <c r="F821" s="9">
        <v>0.44534295465014001</v>
      </c>
      <c r="G821" s="9">
        <f t="shared" si="146"/>
        <v>41748.800412516866</v>
      </c>
      <c r="H821" s="9">
        <f>G821/MAX(G$2:G820)-1</f>
        <v>-8.9504310207336957E-2</v>
      </c>
      <c r="I821" s="10">
        <v>0.454819766914278</v>
      </c>
      <c r="J821" s="9">
        <f t="shared" si="147"/>
        <v>44797.683835504584</v>
      </c>
      <c r="K821" s="9">
        <f>J821/MAX(J$2:J820)-1</f>
        <v>-8.33031583625371E-2</v>
      </c>
      <c r="L821" s="10">
        <v>0.45786062231135199</v>
      </c>
      <c r="M821" s="9">
        <f t="shared" si="148"/>
        <v>48935.446569390282</v>
      </c>
      <c r="N821" s="9">
        <f>M821/MAX(M$2:M820)-1</f>
        <v>-7.5431849270075291E-2</v>
      </c>
      <c r="O821" s="10">
        <v>0.45937121237126299</v>
      </c>
      <c r="P821" s="9">
        <f t="shared" si="149"/>
        <v>49251.384868427675</v>
      </c>
      <c r="Q821" s="9">
        <f>P821/MAX(P$2:P820)-1</f>
        <v>-7.1921231016370379E-2</v>
      </c>
      <c r="R821" s="10">
        <v>0.451429832330209</v>
      </c>
      <c r="S821" s="9">
        <f t="shared" si="150"/>
        <v>44158.86315763848</v>
      </c>
      <c r="T821" s="9">
        <f>S821/MAX(S$2:S820)-1</f>
        <v>-6.9744105144490143E-2</v>
      </c>
      <c r="U821" s="10">
        <v>0.43112257905701201</v>
      </c>
      <c r="V821" s="9">
        <f t="shared" si="151"/>
        <v>38474.080228816994</v>
      </c>
      <c r="W821" s="9">
        <f>V821/MAX(V$2:V820)-1</f>
        <v>-6.91489866150653E-2</v>
      </c>
      <c r="X821" s="10">
        <v>0.41632552470388401</v>
      </c>
      <c r="Y821" s="9">
        <f t="shared" si="152"/>
        <v>33497.868978327693</v>
      </c>
      <c r="Z821" s="9">
        <f>Y821/MAX(Y$2:Y820)-1</f>
        <v>-6.7422322575787841E-2</v>
      </c>
      <c r="AA821" s="10">
        <v>0.40540451000100503</v>
      </c>
      <c r="AB821" s="9">
        <f t="shared" si="153"/>
        <v>29723.727314017182</v>
      </c>
      <c r="AC821" s="9">
        <f>AB821/MAX(AB$2:AB820)-1</f>
        <v>-6.6212306713702151E-2</v>
      </c>
      <c r="AD821" s="10">
        <v>0.396757953555883</v>
      </c>
      <c r="AE821" s="9">
        <f t="shared" si="154"/>
        <v>27048.702417225493</v>
      </c>
      <c r="AF821" s="9">
        <f>AE821/MAX(AE$2:AE820)-1</f>
        <v>-6.5317773651784927E-2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9">
        <v>0.58000059550803496</v>
      </c>
      <c r="D822" s="9">
        <f t="shared" si="145"/>
        <v>11346.21648341666</v>
      </c>
      <c r="E822" s="9">
        <f>D822/MAX(D$2:D821)-1</f>
        <v>-0.13202228648082004</v>
      </c>
      <c r="F822" s="9">
        <v>1.19939092325417</v>
      </c>
      <c r="G822" s="9">
        <f t="shared" si="146"/>
        <v>42249.531735232093</v>
      </c>
      <c r="H822" s="9">
        <f>G822/MAX(G$2:G821)-1</f>
        <v>-7.8583907547343346E-2</v>
      </c>
      <c r="I822" s="10">
        <v>1.39524513615646</v>
      </c>
      <c r="J822" s="9">
        <f t="shared" si="147"/>
        <v>45422.721340330208</v>
      </c>
      <c r="K822" s="9">
        <f>J822/MAX(J$2:J821)-1</f>
        <v>-7.0512990266290543E-2</v>
      </c>
      <c r="L822" s="10">
        <v>1.4587979283168599</v>
      </c>
      <c r="M822" s="9">
        <f t="shared" si="148"/>
        <v>49649.315850157152</v>
      </c>
      <c r="N822" s="9">
        <f>M822/MAX(M$2:M821)-1</f>
        <v>-6.1944268241349687E-2</v>
      </c>
      <c r="O822" s="10">
        <v>1.6333986291939999</v>
      </c>
      <c r="P822" s="9">
        <f t="shared" si="149"/>
        <v>50055.856313727636</v>
      </c>
      <c r="Q822" s="9">
        <f>P822/MAX(P$2:P821)-1</f>
        <v>-5.6762005125951198E-2</v>
      </c>
      <c r="R822" s="10">
        <v>1.88598973729087</v>
      </c>
      <c r="S822" s="9">
        <f t="shared" si="150"/>
        <v>44991.694784895859</v>
      </c>
      <c r="T822" s="9">
        <f>S822/MAX(S$2:S821)-1</f>
        <v>-5.2199574436971985E-2</v>
      </c>
      <c r="U822" s="10">
        <v>2.0643184671082202</v>
      </c>
      <c r="V822" s="9">
        <f t="shared" si="151"/>
        <v>39268.307772030494</v>
      </c>
      <c r="W822" s="9">
        <f>V822/MAX(V$2:V821)-1</f>
        <v>-4.9933257244496154E-2</v>
      </c>
      <c r="X822" s="10">
        <v>2.1925511623307101</v>
      </c>
      <c r="Y822" s="9">
        <f t="shared" si="152"/>
        <v>34232.326893968035</v>
      </c>
      <c r="Z822" s="9">
        <f>Y822/MAX(Y$2:Y821)-1</f>
        <v>-4.6975079869786551E-2</v>
      </c>
      <c r="AA822" s="10">
        <v>2.2789595776494398</v>
      </c>
      <c r="AB822" s="9">
        <f t="shared" si="153"/>
        <v>30401.119044474377</v>
      </c>
      <c r="AC822" s="9">
        <f>AB822/MAX(AB$2:AB821)-1</f>
        <v>-4.4931662642642367E-2</v>
      </c>
      <c r="AD822" s="10">
        <v>2.3505835390577201</v>
      </c>
      <c r="AE822" s="9">
        <f t="shared" si="154"/>
        <v>27684.504763773504</v>
      </c>
      <c r="AF822" s="9">
        <f>AE822/MAX(AE$2:AE821)-1</f>
        <v>-4.3347287096745624E-2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9">
        <v>2.6499924119987699</v>
      </c>
      <c r="D823" s="9">
        <f t="shared" si="145"/>
        <v>11646.890359276154</v>
      </c>
      <c r="E823" s="9">
        <f>D823/MAX(D$2:D822)-1</f>
        <v>-0.10902094293472142</v>
      </c>
      <c r="F823" s="9">
        <v>-1.91371989754919</v>
      </c>
      <c r="G823" s="9">
        <f t="shared" si="146"/>
        <v>41440.994039793593</v>
      </c>
      <c r="H823" s="9">
        <f>G823/MAX(G$2:G822)-1</f>
        <v>-9.6217230647830165E-2</v>
      </c>
      <c r="I823" s="10">
        <v>-2.9897353556397901</v>
      </c>
      <c r="J823" s="9">
        <f t="shared" si="147"/>
        <v>44064.702180924614</v>
      </c>
      <c r="K823" s="9">
        <f>J823/MAX(J$2:J822)-1</f>
        <v>-9.8302192022378332E-2</v>
      </c>
      <c r="L823" s="10">
        <v>-3.5451312324580599</v>
      </c>
      <c r="M823" s="9">
        <f t="shared" si="148"/>
        <v>47889.182447251485</v>
      </c>
      <c r="N823" s="9">
        <f>M823/MAX(M$2:M822)-1</f>
        <v>-9.5199574965788458E-2</v>
      </c>
      <c r="O823" s="10">
        <v>-3.90674728377634</v>
      </c>
      <c r="P823" s="9">
        <f t="shared" si="149"/>
        <v>48100.300506820095</v>
      </c>
      <c r="Q823" s="9">
        <f>P823/MAX(P$2:P822)-1</f>
        <v>-9.3611929870239474E-2</v>
      </c>
      <c r="R823" s="10">
        <v>-4.1229909067792798</v>
      </c>
      <c r="S823" s="9">
        <f t="shared" si="150"/>
        <v>43136.691300108716</v>
      </c>
      <c r="T823" s="9">
        <f>S823/MAX(S$2:S822)-1</f>
        <v>-9.1277299797350886E-2</v>
      </c>
      <c r="U823" s="10">
        <v>-4.2682986582106999</v>
      </c>
      <c r="V823" s="9">
        <f t="shared" si="151"/>
        <v>37592.219118294866</v>
      </c>
      <c r="W823" s="9">
        <f>V823/MAX(V$2:V822)-1</f>
        <v>-9.0484943277635455E-2</v>
      </c>
      <c r="X823" s="10">
        <v>-4.3679458493686498</v>
      </c>
      <c r="Y823" s="9">
        <f t="shared" si="152"/>
        <v>32737.07739226065</v>
      </c>
      <c r="Z823" s="9">
        <f>Y823/MAX(Y$2:Y822)-1</f>
        <v>-8.860269231206308E-2</v>
      </c>
      <c r="AA823" s="10">
        <v>-4.4452497394957202</v>
      </c>
      <c r="AB823" s="9">
        <f t="shared" si="153"/>
        <v>29049.713379346096</v>
      </c>
      <c r="AC823" s="9">
        <f>AB823/MAX(AB$2:AB822)-1</f>
        <v>-8.7386835421026432E-2</v>
      </c>
      <c r="AD823" s="10">
        <v>-4.5085183146910497</v>
      </c>
      <c r="AE823" s="9">
        <f t="shared" si="154"/>
        <v>26436.343796167261</v>
      </c>
      <c r="AF823" s="9">
        <f>AE823/MAX(AE$2:AE822)-1</f>
        <v>-8.6478149865977572E-2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9">
        <v>9.0699638207101003</v>
      </c>
      <c r="D824" s="9">
        <f t="shared" si="145"/>
        <v>12703.259101100275</v>
      </c>
      <c r="E824" s="9">
        <f>D824/MAX(D$2:D823)-1</f>
        <v>-2.8209464808796492E-2</v>
      </c>
      <c r="F824" s="9">
        <v>7.4902995110547499</v>
      </c>
      <c r="G824" s="9">
        <f t="shared" si="146"/>
        <v>44545.048613732484</v>
      </c>
      <c r="H824" s="9">
        <f>G824/MAX(G$2:G823)-1</f>
        <v>-2.8521194294047425E-2</v>
      </c>
      <c r="I824" s="10">
        <v>7.3557165399632796</v>
      </c>
      <c r="J824" s="9">
        <f t="shared" si="147"/>
        <v>47305.976767532447</v>
      </c>
      <c r="K824" s="9">
        <f>J824/MAX(J$2:J823)-1</f>
        <v>-3.1975857220482018E-2</v>
      </c>
      <c r="L824" s="10">
        <v>7.3108909402748701</v>
      </c>
      <c r="M824" s="9">
        <f t="shared" si="148"/>
        <v>51390.308348159291</v>
      </c>
      <c r="N824" s="9">
        <f>M824/MAX(M$2:M823)-1</f>
        <v>-2.9050602664393965E-2</v>
      </c>
      <c r="O824" s="10">
        <v>7.2909029915490002</v>
      </c>
      <c r="P824" s="9">
        <f t="shared" si="149"/>
        <v>51607.246755415901</v>
      </c>
      <c r="Q824" s="9">
        <f>P824/MAX(P$2:P823)-1</f>
        <v>-2.7528054950105574E-2</v>
      </c>
      <c r="R824" s="10">
        <v>7.2780882427299103</v>
      </c>
      <c r="S824" s="9">
        <f t="shared" si="150"/>
        <v>46276.21775792462</v>
      </c>
      <c r="T824" s="9">
        <f>S824/MAX(S$2:S823)-1</f>
        <v>-2.5139659794884195E-2</v>
      </c>
      <c r="U824" s="10">
        <v>7.2689463022374499</v>
      </c>
      <c r="V824" s="9">
        <f t="shared" si="151"/>
        <v>40324.777339823158</v>
      </c>
      <c r="W824" s="9">
        <f>V824/MAX(V$2:V823)-1</f>
        <v>-2.4372782193722409E-2</v>
      </c>
      <c r="X824" s="10">
        <v>7.1314119092279897</v>
      </c>
      <c r="Y824" s="9">
        <f t="shared" si="152"/>
        <v>35071.693228145508</v>
      </c>
      <c r="Z824" s="9">
        <f>Y824/MAX(Y$2:Y823)-1</f>
        <v>-2.3607196171222311E-2</v>
      </c>
      <c r="AA824" s="10">
        <v>6.8782616490563004</v>
      </c>
      <c r="AB824" s="9">
        <f t="shared" si="153"/>
        <v>31047.828673878434</v>
      </c>
      <c r="AC824" s="9">
        <f>AB824/MAX(AB$2:AB823)-1</f>
        <v>-2.46149141175519E-2</v>
      </c>
      <c r="AD824" s="10">
        <v>6.6861482202835703</v>
      </c>
      <c r="AE824" s="9">
        <f t="shared" si="154"/>
        <v>28203.916926402744</v>
      </c>
      <c r="AF824" s="9">
        <f>AE824/MAX(AE$2:AE823)-1</f>
        <v>-2.5398724941340101E-2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9">
        <v>1.12999920941021</v>
      </c>
      <c r="D825" s="9">
        <f t="shared" si="145"/>
        <v>12846.805828512039</v>
      </c>
      <c r="E825" s="9">
        <f>D825/MAX(D$2:D824)-1</f>
        <v>-1.722823944401275E-2</v>
      </c>
      <c r="F825" s="9">
        <v>0.49289398741182</v>
      </c>
      <c r="G825" s="9">
        <f t="shared" si="146"/>
        <v>44764.608480039242</v>
      </c>
      <c r="H825" s="9">
        <f>G825/MAX(G$2:G824)-1</f>
        <v>-2.3732833671742726E-2</v>
      </c>
      <c r="I825" s="10">
        <v>0.26508107761051702</v>
      </c>
      <c r="J825" s="9">
        <f t="shared" si="147"/>
        <v>47431.375960522004</v>
      </c>
      <c r="K825" s="9">
        <f>J825/MAX(J$2:J824)-1</f>
        <v>-2.9409808391272163E-2</v>
      </c>
      <c r="L825" s="10">
        <v>4.52264664729762E-2</v>
      </c>
      <c r="M825" s="9">
        <f t="shared" si="148"/>
        <v>51413.55036873473</v>
      </c>
      <c r="N825" s="9">
        <f>M825/MAX(M$2:M824)-1</f>
        <v>-2.8611476560738369E-2</v>
      </c>
      <c r="O825" s="10">
        <v>-5.7605625128227603E-2</v>
      </c>
      <c r="P825" s="9">
        <f t="shared" si="149"/>
        <v>51577.518078310975</v>
      </c>
      <c r="Q825" s="9">
        <f>P825/MAX(P$2:P824)-1</f>
        <v>-2.8088253493248172E-2</v>
      </c>
      <c r="R825" s="10">
        <v>-0.121864362809271</v>
      </c>
      <c r="S825" s="9">
        <f t="shared" si="150"/>
        <v>46219.823540021694</v>
      </c>
      <c r="T825" s="9">
        <f>S825/MAX(S$2:S824)-1</f>
        <v>-2.6327667136755495E-2</v>
      </c>
      <c r="U825" s="10">
        <v>-0.162496695036735</v>
      </c>
      <c r="V825" s="9">
        <f t="shared" si="151"/>
        <v>40259.250909365022</v>
      </c>
      <c r="W825" s="9">
        <f>V825/MAX(V$2:V824)-1</f>
        <v>-2.595814417853648E-2</v>
      </c>
      <c r="X825" s="10">
        <v>-8.5701790841048606E-2</v>
      </c>
      <c r="Y825" s="9">
        <f t="shared" si="152"/>
        <v>35041.636158970708</v>
      </c>
      <c r="Z825" s="9">
        <f>Y825/MAX(Y$2:Y824)-1</f>
        <v>-2.4443982289746646E-2</v>
      </c>
      <c r="AA825" s="10">
        <v>5.6884328014130001E-2</v>
      </c>
      <c r="AB825" s="9">
        <f t="shared" si="153"/>
        <v>31065.490022582551</v>
      </c>
      <c r="AC825" s="9">
        <f>AB825/MAX(AB$2:AB824)-1</f>
        <v>-2.4060072865897508E-2</v>
      </c>
      <c r="AD825" s="10">
        <v>0.16858748483442701</v>
      </c>
      <c r="AE825" s="9">
        <f t="shared" si="154"/>
        <v>28251.465200573759</v>
      </c>
      <c r="AF825" s="9">
        <f>AE825/MAX(AE$2:AE824)-1</f>
        <v>-2.3755669164554405E-2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9">
        <v>-3.99999340264353</v>
      </c>
      <c r="D826" s="9">
        <f t="shared" si="145"/>
        <v>12332.934442921132</v>
      </c>
      <c r="E826" s="9">
        <f>D826/MAX(D$2:D825)-1</f>
        <v>-5.6539045029295854E-2</v>
      </c>
      <c r="F826" s="9">
        <v>4.1421710532459404</v>
      </c>
      <c r="G826" s="9">
        <f t="shared" si="146"/>
        <v>46618.83513459831</v>
      </c>
      <c r="H826" s="9">
        <f>G826/MAX(G$2:G825)-1</f>
        <v>1.6705822294250883E-2</v>
      </c>
      <c r="I826" s="10">
        <v>3.4659882611080302</v>
      </c>
      <c r="J826" s="9">
        <f t="shared" si="147"/>
        <v>49075.341883395711</v>
      </c>
      <c r="K826" s="9">
        <f>J826/MAX(J$2:J825)-1</f>
        <v>4.2307337133522527E-3</v>
      </c>
      <c r="L826" s="10">
        <v>2.7929246479368901</v>
      </c>
      <c r="M826" s="9">
        <f t="shared" si="148"/>
        <v>52849.492089362575</v>
      </c>
      <c r="N826" s="9">
        <f>M826/MAX(M$2:M825)-1</f>
        <v>-1.4813270623729169E-3</v>
      </c>
      <c r="O826" s="10">
        <v>2.4057223155019201</v>
      </c>
      <c r="P826" s="9">
        <f t="shared" si="149"/>
        <v>52818.329940502939</v>
      </c>
      <c r="Q826" s="9">
        <f>P826/MAX(P$2:P825)-1</f>
        <v>-4.7067557205507926E-3</v>
      </c>
      <c r="R826" s="10">
        <v>1.93307941133032</v>
      </c>
      <c r="S826" s="9">
        <f t="shared" si="150"/>
        <v>47113.289432827056</v>
      </c>
      <c r="T826" s="9">
        <f>S826/MAX(S$2:S825)-1</f>
        <v>-7.5058077363565623E-3</v>
      </c>
      <c r="U826" s="10">
        <v>1.6033041049174199</v>
      </c>
      <c r="V826" s="9">
        <f t="shared" si="151"/>
        <v>40904.729131803877</v>
      </c>
      <c r="W826" s="9">
        <f>V826/MAX(V$2:V825)-1</f>
        <v>-1.0341291120537055E-2</v>
      </c>
      <c r="X826" s="10">
        <v>1.3684632362329301</v>
      </c>
      <c r="Y826" s="9">
        <f t="shared" si="152"/>
        <v>35521.168067180726</v>
      </c>
      <c r="Z826" s="9">
        <f>Y826/MAX(Y$2:Y825)-1</f>
        <v>-1.109385683852393E-2</v>
      </c>
      <c r="AA826" s="10">
        <v>1.1934291698971899</v>
      </c>
      <c r="AB826" s="9">
        <f t="shared" si="153"/>
        <v>31436.234642283554</v>
      </c>
      <c r="AC826" s="9">
        <f>AB826/MAX(AB$2:AB825)-1</f>
        <v>-1.2412921094805629E-2</v>
      </c>
      <c r="AD826" s="10">
        <v>1.0636274303347999</v>
      </c>
      <c r="AE826" s="9">
        <f t="shared" si="154"/>
        <v>28551.95553391855</v>
      </c>
      <c r="AF826" s="9">
        <f>AE826/MAX(AE$2:AE825)-1</f>
        <v>-1.3372066674700256E-2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9">
        <v>5.2799926395094801</v>
      </c>
      <c r="D827" s="9">
        <f t="shared" si="145"/>
        <v>12984.112473742898</v>
      </c>
      <c r="E827" s="9">
        <f>D827/MAX(D$2:D826)-1</f>
        <v>-6.7243760501968231E-3</v>
      </c>
      <c r="F827" s="9">
        <v>1.5947115084092001</v>
      </c>
      <c r="G827" s="9">
        <f t="shared" si="146"/>
        <v>47362.27106357606</v>
      </c>
      <c r="H827" s="9">
        <f>G827/MAX(G$2:G826)-1</f>
        <v>1.5947115084091967E-2</v>
      </c>
      <c r="I827" s="10">
        <v>1.3367267861454499</v>
      </c>
      <c r="J827" s="9">
        <f t="shared" si="147"/>
        <v>49731.345123743515</v>
      </c>
      <c r="K827" s="9">
        <f>J827/MAX(J$2:J826)-1</f>
        <v>1.3367267861454479E-2</v>
      </c>
      <c r="L827" s="10">
        <v>1.00052920681977</v>
      </c>
      <c r="M827" s="9">
        <f t="shared" si="148"/>
        <v>53378.266693372549</v>
      </c>
      <c r="N827" s="9">
        <f>M827/MAX(M$2:M826)-1</f>
        <v>8.5091438959170596E-3</v>
      </c>
      <c r="O827" s="10">
        <v>0.83415475758981705</v>
      </c>
      <c r="P827" s="9">
        <f t="shared" si="149"/>
        <v>53258.916552581126</v>
      </c>
      <c r="Q827" s="9">
        <f>P827/MAX(P$2:P826)-1</f>
        <v>3.5955302285761714E-3</v>
      </c>
      <c r="R827" s="10">
        <v>0.74913379446498496</v>
      </c>
      <c r="S827" s="9">
        <f t="shared" si="150"/>
        <v>47466.231005652466</v>
      </c>
      <c r="T827" s="9">
        <f>S827/MAX(S$2:S826)-1</f>
        <v>-7.0698334007301966E-5</v>
      </c>
      <c r="U827" s="10">
        <v>0.69986122239932003</v>
      </c>
      <c r="V827" s="9">
        <f t="shared" si="151"/>
        <v>41191.005469124844</v>
      </c>
      <c r="W827" s="9">
        <f>V827/MAX(V$2:V826)-1</f>
        <v>-3.4150535829921003E-3</v>
      </c>
      <c r="X827" s="10">
        <v>0.66632586655361004</v>
      </c>
      <c r="Y827" s="9">
        <f t="shared" si="152"/>
        <v>35757.854798114335</v>
      </c>
      <c r="Z827" s="9">
        <f>Y827/MAX(Y$2:Y826)-1</f>
        <v>-4.5045194107012909E-3</v>
      </c>
      <c r="AA827" s="10">
        <v>0.63848257300922495</v>
      </c>
      <c r="AB827" s="9">
        <f t="shared" si="153"/>
        <v>31636.949522084822</v>
      </c>
      <c r="AC827" s="9">
        <f>AB827/MAX(AB$2:AB826)-1</f>
        <v>-6.1073497027052115E-3</v>
      </c>
      <c r="AD827" s="10">
        <v>0.61857315021738102</v>
      </c>
      <c r="AE827" s="9">
        <f t="shared" si="154"/>
        <v>28728.570264713377</v>
      </c>
      <c r="AF827" s="9">
        <f>AE827/MAX(AE$2:AE826)-1</f>
        <v>-7.2690511866052576E-3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9">
        <v>2.41999587589943</v>
      </c>
      <c r="D828" s="9">
        <f t="shared" si="145"/>
        <v>13298.32746012962</v>
      </c>
      <c r="E828" s="9">
        <f>D828/MAX(D$2:D827)-1</f>
        <v>1.731285308570274E-2</v>
      </c>
      <c r="F828" s="9">
        <v>2.4415793537337301E-2</v>
      </c>
      <c r="G828" s="9">
        <f t="shared" si="146"/>
        <v>47373.834937893538</v>
      </c>
      <c r="H828" s="9">
        <f>G828/MAX(G$2:G827)-1</f>
        <v>2.4415793537335695E-4</v>
      </c>
      <c r="I828" s="10">
        <v>-4.4452671272897502E-2</v>
      </c>
      <c r="J828" s="9">
        <f t="shared" si="147"/>
        <v>49709.238212376069</v>
      </c>
      <c r="K828" s="9">
        <f>J828/MAX(J$2:J827)-1</f>
        <v>-4.4452671272898758E-4</v>
      </c>
      <c r="L828" s="10">
        <v>0.37977793933202197</v>
      </c>
      <c r="M828" s="9">
        <f t="shared" si="148"/>
        <v>53580.985574671788</v>
      </c>
      <c r="N828" s="9">
        <f>M828/MAX(M$2:M827)-1</f>
        <v>3.7977793933201554E-3</v>
      </c>
      <c r="O828" s="10">
        <v>0.63945486477410096</v>
      </c>
      <c r="P828" s="9">
        <f t="shared" si="149"/>
        <v>53599.483285402588</v>
      </c>
      <c r="Q828" s="9">
        <f>P828/MAX(P$2:P827)-1</f>
        <v>6.3945486477410274E-3</v>
      </c>
      <c r="R828" s="10">
        <v>0.73803227032533603</v>
      </c>
      <c r="S828" s="9">
        <f t="shared" si="150"/>
        <v>47816.547107981351</v>
      </c>
      <c r="T828" s="9">
        <f>S828/MAX(S$2:S827)-1</f>
        <v>7.3091025927265463E-3</v>
      </c>
      <c r="U828" s="10">
        <v>0.813802764233445</v>
      </c>
      <c r="V828" s="9">
        <f t="shared" si="151"/>
        <v>41526.219010248133</v>
      </c>
      <c r="W828" s="9">
        <f>V828/MAX(V$2:V827)-1</f>
        <v>4.6951822588838787E-3</v>
      </c>
      <c r="X828" s="10">
        <v>0.87574111023115897</v>
      </c>
      <c r="Y828" s="9">
        <f t="shared" si="152"/>
        <v>36071.001032718188</v>
      </c>
      <c r="Z828" s="9">
        <f>Y828/MAX(Y$2:Y827)-1</f>
        <v>4.2134437633125632E-3</v>
      </c>
      <c r="AA828" s="10">
        <v>0.91927083305203205</v>
      </c>
      <c r="AB828" s="9">
        <f t="shared" si="153"/>
        <v>31927.778771508743</v>
      </c>
      <c r="AC828" s="9">
        <f>AB828/MAX(AB$2:AB827)-1</f>
        <v>3.0292155433258028E-3</v>
      </c>
      <c r="AD828" s="10">
        <v>0.95794698897324104</v>
      </c>
      <c r="AE828" s="9">
        <f t="shared" si="154"/>
        <v>29003.774738539261</v>
      </c>
      <c r="AF828" s="9">
        <f>AE828/MAX(AE$2:AE827)-1</f>
        <v>2.2407850461581003E-3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9">
        <v>-0.37001830771691302</v>
      </c>
      <c r="D829" s="9">
        <f t="shared" si="145"/>
        <v>13249.121213906994</v>
      </c>
      <c r="E829" s="9">
        <f>D829/MAX(D$2:D828)-1</f>
        <v>-3.700183077169128E-3</v>
      </c>
      <c r="F829" s="9">
        <v>-1.4532549978568401</v>
      </c>
      <c r="G829" s="9">
        <f t="shared" si="146"/>
        <v>46685.372313982145</v>
      </c>
      <c r="H829" s="9">
        <f>G829/MAX(G$2:G828)-1</f>
        <v>-1.4532549978568565E-2</v>
      </c>
      <c r="I829" s="10">
        <v>-1.4836955134508401</v>
      </c>
      <c r="J829" s="9">
        <f t="shared" si="147"/>
        <v>48971.704475248451</v>
      </c>
      <c r="K829" s="9">
        <f>J829/MAX(J$2:J828)-1</f>
        <v>-1.5274886424344603E-2</v>
      </c>
      <c r="L829" s="10">
        <v>-1.43834607256824</v>
      </c>
      <c r="M829" s="9">
        <f t="shared" si="148"/>
        <v>52810.305573015139</v>
      </c>
      <c r="N829" s="9">
        <f>M829/MAX(M$2:M828)-1</f>
        <v>-1.4383460725682418E-2</v>
      </c>
      <c r="O829" s="10">
        <v>-1.41153368282362</v>
      </c>
      <c r="P829" s="9">
        <f t="shared" si="149"/>
        <v>52842.908525009712</v>
      </c>
      <c r="Q829" s="9">
        <f>P829/MAX(P$2:P828)-1</f>
        <v>-1.4115336828236291E-2</v>
      </c>
      <c r="R829" s="10">
        <v>-1.40066522054425</v>
      </c>
      <c r="S829" s="9">
        <f t="shared" si="150"/>
        <v>47146.797362974699</v>
      </c>
      <c r="T829" s="9">
        <f>S829/MAX(S$2:S828)-1</f>
        <v>-1.4006652205442505E-2</v>
      </c>
      <c r="U829" s="10">
        <v>-1.3867108113964799</v>
      </c>
      <c r="V829" s="9">
        <f t="shared" si="151"/>
        <v>40950.370441668842</v>
      </c>
      <c r="W829" s="9">
        <f>V829/MAX(V$2:V828)-1</f>
        <v>-1.3867108113964854E-2</v>
      </c>
      <c r="X829" s="10">
        <v>-1.3798785045156801</v>
      </c>
      <c r="Y829" s="9">
        <f t="shared" si="152"/>
        <v>35573.265043104082</v>
      </c>
      <c r="Z829" s="9">
        <f>Y829/MAX(Y$2:Y828)-1</f>
        <v>-1.3798785045156747E-2</v>
      </c>
      <c r="AA829" s="10">
        <v>-1.37516632064217</v>
      </c>
      <c r="AB829" s="9">
        <f t="shared" si="153"/>
        <v>31488.718710913814</v>
      </c>
      <c r="AC829" s="9">
        <f>AB829/MAX(AB$2:AB828)-1</f>
        <v>-1.3751663206421738E-2</v>
      </c>
      <c r="AD829" s="10">
        <v>-1.3702682696784201</v>
      </c>
      <c r="AE829" s="9">
        <f t="shared" si="154"/>
        <v>28606.345216288053</v>
      </c>
      <c r="AF829" s="9">
        <f>AE829/MAX(AE$2:AE828)-1</f>
        <v>-1.3702682696784207E-2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9">
        <v>-7.2199979663143399</v>
      </c>
      <c r="D830" s="9">
        <f t="shared" si="145"/>
        <v>12292.534931708387</v>
      </c>
      <c r="E830" s="9">
        <f>D830/MAX(D$2:D829)-1</f>
        <v>-7.5633009597391054E-2</v>
      </c>
      <c r="F830" s="9">
        <v>-7.21953240959414</v>
      </c>
      <c r="G830" s="9">
        <f t="shared" si="146"/>
        <v>43314.906729234513</v>
      </c>
      <c r="H830" s="9">
        <f>G830/MAX(G$2:G829)-1</f>
        <v>-8.5678691918866678E-2</v>
      </c>
      <c r="I830" s="10">
        <v>-7.1762132703839798</v>
      </c>
      <c r="J830" s="9">
        <f t="shared" si="147"/>
        <v>45457.39051996245</v>
      </c>
      <c r="K830" s="9">
        <f>J830/MAX(J$2:J829)-1</f>
        <v>-8.594086070156437E-2</v>
      </c>
      <c r="L830" s="10">
        <v>-7.1519715131450399</v>
      </c>
      <c r="M830" s="9">
        <f t="shared" si="148"/>
        <v>49033.327562428247</v>
      </c>
      <c r="N830" s="9">
        <f>M830/MAX(M$2:M829)-1</f>
        <v>-8.4874474843427694E-2</v>
      </c>
      <c r="O830" s="10">
        <v>-7.1396340038124499</v>
      </c>
      <c r="P830" s="9">
        <f t="shared" si="149"/>
        <v>49070.118259354611</v>
      </c>
      <c r="Q830" s="9">
        <f>P830/MAX(P$2:P829)-1</f>
        <v>-8.4503893478419356E-2</v>
      </c>
      <c r="R830" s="10">
        <v>-7.1211002628106197</v>
      </c>
      <c r="S830" s="9">
        <f t="shared" si="150"/>
        <v>43789.426652053116</v>
      </c>
      <c r="T830" s="9">
        <f>S830/MAX(S$2:S829)-1</f>
        <v>-8.4220227086535981E-2</v>
      </c>
      <c r="U830" s="10">
        <v>-7.1045637959935597</v>
      </c>
      <c r="V830" s="9">
        <f t="shared" si="151"/>
        <v>38041.025248944788</v>
      </c>
      <c r="W830" s="9">
        <f>V830/MAX(V$2:V829)-1</f>
        <v>-8.3927548531284368E-2</v>
      </c>
      <c r="X830" s="10">
        <v>-7.0885203582381298</v>
      </c>
      <c r="Y830" s="9">
        <f t="shared" si="152"/>
        <v>33051.646908433642</v>
      </c>
      <c r="Z830" s="9">
        <f>Y830/MAX(Y$2:Y829)-1</f>
        <v>-8.3705858940422595E-2</v>
      </c>
      <c r="AA830" s="10">
        <v>-7.0739176106503399</v>
      </c>
      <c r="AB830" s="9">
        <f t="shared" si="153"/>
        <v>29261.232692654332</v>
      </c>
      <c r="AC830" s="9">
        <f>AB830/MAX(AB$2:AB829)-1</f>
        <v>-8.3518057987608807E-2</v>
      </c>
      <c r="AD830" s="10">
        <v>-7.0037254915786802</v>
      </c>
      <c r="AE830" s="9">
        <f t="shared" si="154"/>
        <v>26602.835324165888</v>
      </c>
      <c r="AF830" s="9">
        <f>AE830/MAX(AE$2:AE829)-1</f>
        <v>-8.2780239331506245E-2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9">
        <v>-11.559991233157501</v>
      </c>
      <c r="D831" s="9">
        <f t="shared" si="145"/>
        <v>10871.518971270076</v>
      </c>
      <c r="E831" s="9">
        <f>D831/MAX(D$2:D830)-1</f>
        <v>-0.18248975265013434</v>
      </c>
      <c r="F831" s="9">
        <v>-11.5599910906161</v>
      </c>
      <c r="G831" s="9">
        <f t="shared" si="146"/>
        <v>38307.707370426331</v>
      </c>
      <c r="H831" s="9">
        <f>G831/MAX(G$2:G830)-1</f>
        <v>-0.19137415367265032</v>
      </c>
      <c r="I831" s="10">
        <v>-11.4396184407939</v>
      </c>
      <c r="J831" s="9">
        <f t="shared" si="147"/>
        <v>40257.238491337128</v>
      </c>
      <c r="K831" s="9">
        <f>J831/MAX(J$2:J830)-1</f>
        <v>-0.19050573856051023</v>
      </c>
      <c r="L831" s="10">
        <v>-11.3879266277758</v>
      </c>
      <c r="M831" s="9">
        <f t="shared" si="148"/>
        <v>43449.448196461948</v>
      </c>
      <c r="N831" s="9">
        <f>M831/MAX(M$2:M830)-1</f>
        <v>-0.18908829820030615</v>
      </c>
      <c r="O831" s="10">
        <v>-11.354734653545</v>
      </c>
      <c r="P831" s="9">
        <f t="shared" si="149"/>
        <v>43498.336536824165</v>
      </c>
      <c r="Q831" s="9">
        <f>P831/MAX(P$2:P830)-1</f>
        <v>-0.18845604713748043</v>
      </c>
      <c r="R831" s="10">
        <v>-11.306313313297199</v>
      </c>
      <c r="S831" s="9">
        <f t="shared" si="150"/>
        <v>38838.456876675526</v>
      </c>
      <c r="T831" s="9">
        <f>S831/MAX(S$2:S830)-1</f>
        <v>-0.18776115747193378</v>
      </c>
      <c r="U831" s="10">
        <v>-11.1885614675376</v>
      </c>
      <c r="V831" s="9">
        <f t="shared" si="151"/>
        <v>33784.781756085104</v>
      </c>
      <c r="W831" s="9">
        <f>V831/MAX(V$2:V830)-1</f>
        <v>-0.18642287785104017</v>
      </c>
      <c r="X831" s="10">
        <v>-11.0858579700564</v>
      </c>
      <c r="Y831" s="9">
        <f t="shared" si="152"/>
        <v>29387.58827540015</v>
      </c>
      <c r="Z831" s="9">
        <f>Y831/MAX(Y$2:Y830)-1</f>
        <v>-0.18528492600623558</v>
      </c>
      <c r="AA831" s="10">
        <v>-11.021050652863501</v>
      </c>
      <c r="AB831" s="9">
        <f t="shared" si="153"/>
        <v>26036.337415944647</v>
      </c>
      <c r="AC831" s="9">
        <f>AB831/MAX(AB$2:AB830)-1</f>
        <v>-0.18452399704114142</v>
      </c>
      <c r="AD831" s="10">
        <v>-11.0834529853907</v>
      </c>
      <c r="AE831" s="9">
        <f t="shared" si="154"/>
        <v>23654.322578231055</v>
      </c>
      <c r="AF831" s="9">
        <f>AE831/MAX(AE$2:AE830)-1</f>
        <v>-0.1844398602779117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9">
        <v>2.9600004179803099</v>
      </c>
      <c r="D832" s="9">
        <f t="shared" si="145"/>
        <v>11193.315978260478</v>
      </c>
      <c r="E832" s="9">
        <f>D832/MAX(D$2:D831)-1</f>
        <v>-0.15829144591154654</v>
      </c>
      <c r="F832" s="9">
        <v>2.99218809792935</v>
      </c>
      <c r="G832" s="9">
        <f t="shared" si="146"/>
        <v>39453.946030953834</v>
      </c>
      <c r="H832" s="9">
        <f>G832/MAX(G$2:G831)-1</f>
        <v>-0.16717854734206283</v>
      </c>
      <c r="I832" s="10">
        <v>3.10005229798342</v>
      </c>
      <c r="J832" s="9">
        <f t="shared" si="147"/>
        <v>41505.233938292491</v>
      </c>
      <c r="K832" s="9">
        <f>J832/MAX(J$2:J831)-1</f>
        <v>-0.16541099310671137</v>
      </c>
      <c r="L832" s="10">
        <v>3.19714467019045</v>
      </c>
      <c r="M832" s="9">
        <f t="shared" si="148"/>
        <v>44838.589913702293</v>
      </c>
      <c r="N832" s="9">
        <f>M832/MAX(M$2:M831)-1</f>
        <v>-0.16316227794626648</v>
      </c>
      <c r="O832" s="10">
        <v>3.2460826297656</v>
      </c>
      <c r="P832" s="9">
        <f t="shared" si="149"/>
        <v>44910.328483382997</v>
      </c>
      <c r="Q832" s="9">
        <f>P832/MAX(P$2:P831)-1</f>
        <v>-0.16211265985069701</v>
      </c>
      <c r="R832" s="10">
        <v>3.2756557595978801</v>
      </c>
      <c r="S832" s="9">
        <f t="shared" si="150"/>
        <v>40110.671026295284</v>
      </c>
      <c r="T832" s="9">
        <f>S832/MAX(S$2:S831)-1</f>
        <v>-0.16115500904497204</v>
      </c>
      <c r="U832" s="10">
        <v>3.2944862838951599</v>
      </c>
      <c r="V832" s="9">
        <f t="shared" si="151"/>
        <v>34897.816757083245</v>
      </c>
      <c r="W832" s="9">
        <f>V832/MAX(V$2:V831)-1</f>
        <v>-0.15961969115293362</v>
      </c>
      <c r="X832" s="10">
        <v>3.3078713985827002</v>
      </c>
      <c r="Y832" s="9">
        <f t="shared" si="152"/>
        <v>30359.691902695358</v>
      </c>
      <c r="Z832" s="9">
        <f>Y832/MAX(Y$2:Y831)-1</f>
        <v>-0.1583351990936539</v>
      </c>
      <c r="AA832" s="10">
        <v>3.3188929482330001</v>
      </c>
      <c r="AB832" s="9">
        <f t="shared" si="153"/>
        <v>26900.455582420582</v>
      </c>
      <c r="AC832" s="9">
        <f>AB832/MAX(AB$2:AB831)-1</f>
        <v>-0.15745922148440761</v>
      </c>
      <c r="AD832" s="10">
        <v>3.3256437376560002</v>
      </c>
      <c r="AE832" s="9">
        <f t="shared" si="154"/>
        <v>24440.981075738946</v>
      </c>
      <c r="AF832" s="9">
        <f>AE832/MAX(AE$2:AE831)-1</f>
        <v>-0.15731723556442556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9">
        <v>7.6599955920282801</v>
      </c>
      <c r="D833" s="9">
        <f t="shared" si="145"/>
        <v>12050.723488797028</v>
      </c>
      <c r="E833" s="9">
        <f>D833/MAX(D$2:D832)-1</f>
        <v>-9.3816607770646043E-2</v>
      </c>
      <c r="F833" s="9">
        <v>6.9576975884438301</v>
      </c>
      <c r="G833" s="9">
        <f t="shared" si="146"/>
        <v>42199.032282495435</v>
      </c>
      <c r="H833" s="9">
        <f>G833/MAX(G$2:G832)-1</f>
        <v>-0.10923334921443872</v>
      </c>
      <c r="I833" s="10">
        <v>6.1754447388931499</v>
      </c>
      <c r="J833" s="9">
        <f t="shared" si="147"/>
        <v>44068.366723900072</v>
      </c>
      <c r="K833" s="9">
        <f>J833/MAX(J$2:J832)-1</f>
        <v>-0.11387141018913916</v>
      </c>
      <c r="L833" s="10">
        <v>4.8738567829224202</v>
      </c>
      <c r="M833" s="9">
        <f t="shared" si="148"/>
        <v>47023.958569578041</v>
      </c>
      <c r="N833" s="9">
        <f>M833/MAX(M$2:M832)-1</f>
        <v>-0.1223760058678971</v>
      </c>
      <c r="O833" s="10">
        <v>4.1959228428644302</v>
      </c>
      <c r="P833" s="9">
        <f t="shared" si="149"/>
        <v>46794.731215022715</v>
      </c>
      <c r="Q833" s="9">
        <f>P833/MAX(P$2:P832)-1</f>
        <v>-0.12695555354790322</v>
      </c>
      <c r="R833" s="10">
        <v>3.78109596893146</v>
      </c>
      <c r="S833" s="9">
        <f t="shared" si="150"/>
        <v>41627.293991581893</v>
      </c>
      <c r="T833" s="9">
        <f>S833/MAX(S$2:S832)-1</f>
        <v>-0.12943747490638802</v>
      </c>
      <c r="U833" s="10">
        <v>3.5056854843295802</v>
      </c>
      <c r="V833" s="9">
        <f t="shared" si="151"/>
        <v>36121.224453484254</v>
      </c>
      <c r="W833" s="9">
        <f>V833/MAX(V$2:V832)-1</f>
        <v>-0.13015860065251783</v>
      </c>
      <c r="X833" s="10">
        <v>3.3088421172064502</v>
      </c>
      <c r="Y833" s="9">
        <f t="shared" si="152"/>
        <v>31364.246175025859</v>
      </c>
      <c r="Z833" s="9">
        <f>Y833/MAX(Y$2:Y832)-1</f>
        <v>-0.13048583967556293</v>
      </c>
      <c r="AA833" s="10">
        <v>3.1575958760057601</v>
      </c>
      <c r="AB833" s="9">
        <f t="shared" si="153"/>
        <v>27749.863258517857</v>
      </c>
      <c r="AC833" s="9">
        <f>AB833/MAX(AB$2:AB832)-1</f>
        <v>-0.13085518860833234</v>
      </c>
      <c r="AD833" s="10">
        <v>3.0413109705527401</v>
      </c>
      <c r="AE833" s="9">
        <f t="shared" si="154"/>
        <v>25184.307314506113</v>
      </c>
      <c r="AF833" s="9">
        <f>AE833/MAX(AE$2:AE832)-1</f>
        <v>-0.13168863220268934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9">
        <v>-5.6899983958450298</v>
      </c>
      <c r="D834" s="9">
        <f t="shared" si="145"/>
        <v>11365.037515596758</v>
      </c>
      <c r="E834" s="9">
        <f>D834/MAX(D$2:D833)-1</f>
        <v>-0.14537842825191027</v>
      </c>
      <c r="F834" s="9">
        <v>-5.4673801346143298</v>
      </c>
      <c r="G834" s="9">
        <f t="shared" si="146"/>
        <v>39891.850774482788</v>
      </c>
      <c r="H834" s="9">
        <f>G834/MAX(G$2:G833)-1</f>
        <v>-0.15793494812525799</v>
      </c>
      <c r="I834" s="10">
        <v>-5.1007713794231702</v>
      </c>
      <c r="J834" s="9">
        <f t="shared" si="147"/>
        <v>41820.54008666813</v>
      </c>
      <c r="K834" s="9">
        <f>J834/MAX(J$2:J833)-1</f>
        <v>-0.15907080368309778</v>
      </c>
      <c r="L834" s="10">
        <v>-4.7324204503397302</v>
      </c>
      <c r="M834" s="9">
        <f t="shared" si="148"/>
        <v>44798.587137672053</v>
      </c>
      <c r="N834" s="9">
        <f>M834/MAX(M$2:M833)-1</f>
        <v>-0.16390886324329301</v>
      </c>
      <c r="O834" s="10">
        <v>-4.5389568485553502</v>
      </c>
      <c r="P834" s="9">
        <f t="shared" si="149"/>
        <v>44670.738557775374</v>
      </c>
      <c r="Q834" s="9">
        <f>P834/MAX(P$2:P833)-1</f>
        <v>-0.16658266424107282</v>
      </c>
      <c r="R834" s="10">
        <v>-4.4280670894899004</v>
      </c>
      <c r="S834" s="9">
        <f t="shared" si="150"/>
        <v>39784.009486095449</v>
      </c>
      <c r="T834" s="9">
        <f>S834/MAX(S$2:S833)-1</f>
        <v>-0.16798656757349051</v>
      </c>
      <c r="U834" s="10">
        <v>-4.35206579015765</v>
      </c>
      <c r="V834" s="9">
        <f t="shared" si="151"/>
        <v>34549.205001058101</v>
      </c>
      <c r="W834" s="9">
        <f>V834/MAX(V$2:V833)-1</f>
        <v>-0.16801467062214825</v>
      </c>
      <c r="X834" s="10">
        <v>-4.3009259311551302</v>
      </c>
      <c r="Y834" s="9">
        <f t="shared" si="152"/>
        <v>30015.29317817284</v>
      </c>
      <c r="Z834" s="9">
        <f>Y834/MAX(Y$2:Y833)-1</f>
        <v>-0.16788299967202247</v>
      </c>
      <c r="AA834" s="10">
        <v>-4.2607330191601296</v>
      </c>
      <c r="AB834" s="9">
        <f t="shared" si="153"/>
        <v>26567.5156718904</v>
      </c>
      <c r="AC834" s="9">
        <f>AB834/MAX(AB$2:AB833)-1</f>
        <v>-0.16788712857161425</v>
      </c>
      <c r="AD834" s="10">
        <v>-4.2296867255153803</v>
      </c>
      <c r="AE834" s="9">
        <f t="shared" si="154"/>
        <v>24119.09001111145</v>
      </c>
      <c r="AF834" s="9">
        <f>AE834/MAX(AE$2:AE833)-1</f>
        <v>-0.16841548286255315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9">
        <v>-18.629995454069299</v>
      </c>
      <c r="D835" s="9">
        <f t="shared" si="145"/>
        <v>9247.7315430878116</v>
      </c>
      <c r="E835" s="9">
        <f>D835/MAX(D$2:D834)-1</f>
        <v>-0.30459438821807494</v>
      </c>
      <c r="F835" s="9">
        <v>-15.499273772295201</v>
      </c>
      <c r="G835" s="9">
        <f t="shared" si="146"/>
        <v>33708.903610110239</v>
      </c>
      <c r="H835" s="9">
        <f>G835/MAX(G$2:G834)-1</f>
        <v>-0.28844891585614385</v>
      </c>
      <c r="I835" s="10">
        <v>-15.251304327652701</v>
      </c>
      <c r="J835" s="9">
        <f t="shared" si="147"/>
        <v>35442.362246582379</v>
      </c>
      <c r="K835" s="9">
        <f>J835/MAX(J$2:J834)-1</f>
        <v>-0.28732347459347252</v>
      </c>
      <c r="L835" s="10">
        <v>-15.1613213253908</v>
      </c>
      <c r="M835" s="9">
        <f t="shared" si="148"/>
        <v>38006.529392494398</v>
      </c>
      <c r="N835" s="9">
        <f>M835/MAX(M$2:M834)-1</f>
        <v>-0.29067132706009002</v>
      </c>
      <c r="O835" s="10">
        <v>-15.1119953455483</v>
      </c>
      <c r="P835" s="9">
        <f t="shared" si="149"/>
        <v>37920.098626102306</v>
      </c>
      <c r="Q835" s="9">
        <f>P835/MAX(P$2:P834)-1</f>
        <v>-0.29252865322995458</v>
      </c>
      <c r="R835" s="10">
        <v>-15.097224227848301</v>
      </c>
      <c r="S835" s="9">
        <f t="shared" si="150"/>
        <v>33777.728367151176</v>
      </c>
      <c r="T835" s="9">
        <f>S835/MAX(S$2:S834)-1</f>
        <v>-0.29359750107273785</v>
      </c>
      <c r="U835" s="10">
        <v>-15.044020980492199</v>
      </c>
      <c r="V835" s="9">
        <f t="shared" si="151"/>
        <v>29351.615352105659</v>
      </c>
      <c r="W835" s="9">
        <f>V835/MAX(V$2:V834)-1</f>
        <v>-0.29317871812836949</v>
      </c>
      <c r="X835" s="10">
        <v>-14.9576480368228</v>
      </c>
      <c r="Y835" s="9">
        <f t="shared" si="152"/>
        <v>25525.711267361261</v>
      </c>
      <c r="Z835" s="9">
        <f>Y835/MAX(Y$2:Y834)-1</f>
        <v>-0.29234813183564901</v>
      </c>
      <c r="AA835" s="10">
        <v>-14.9059930239724</v>
      </c>
      <c r="AB835" s="9">
        <f t="shared" si="153"/>
        <v>22607.363639195642</v>
      </c>
      <c r="AC835" s="9">
        <f>AB835/MAX(AB$2:AB834)-1</f>
        <v>-0.29192181513830584</v>
      </c>
      <c r="AD835" s="10">
        <v>-14.852667896569701</v>
      </c>
      <c r="AE835" s="9">
        <f t="shared" si="154"/>
        <v>20536.761672086348</v>
      </c>
      <c r="AF835" s="9">
        <f>AE835/MAX(AE$2:AE834)-1</f>
        <v>-0.29192796947227095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9">
        <v>1.3700007343685501</v>
      </c>
      <c r="D836" s="9">
        <f t="shared" ref="D836:D841" si="156">D835*(1+C836/100)</f>
        <v>9374.4255331405457</v>
      </c>
      <c r="E836" s="9">
        <f>D836/MAX(D$2:D835)-1</f>
        <v>-0.29506732622982257</v>
      </c>
      <c r="F836" s="9">
        <v>0.64175685210716205</v>
      </c>
      <c r="G836" s="9">
        <f t="shared" ref="G836:G841" si="157">G835*(1+F836/100)</f>
        <v>33925.232808798319</v>
      </c>
      <c r="H836" s="9">
        <f>G836/MAX(G$2:G835)-1</f>
        <v>-0.2838824880174079</v>
      </c>
      <c r="I836" s="10">
        <v>0.487053209057003</v>
      </c>
      <c r="J836" s="9">
        <f t="shared" ref="J836:J841" si="158">J835*(1+I836/100)</f>
        <v>35614.985409269968</v>
      </c>
      <c r="K836" s="9">
        <f>J836/MAX(J$2:J835)-1</f>
        <v>-0.28385236070628406</v>
      </c>
      <c r="L836" s="10">
        <v>0.43735628349356498</v>
      </c>
      <c r="M836" s="9">
        <f t="shared" ref="M836:M841" si="159">M835*(1+L836/100)</f>
        <v>38172.753336930306</v>
      </c>
      <c r="N836" s="9">
        <f>M836/MAX(M$2:M835)-1</f>
        <v>-0.28756903353836571</v>
      </c>
      <c r="O836" s="10">
        <v>0.41149568426932898</v>
      </c>
      <c r="P836" s="9">
        <f t="shared" ref="P836:P841" si="160">P835*(1+O836/100)</f>
        <v>38076.138195419386</v>
      </c>
      <c r="Q836" s="9">
        <f>P836/MAX(P$2:P835)-1</f>
        <v>-0.28961743917055383</v>
      </c>
      <c r="R836" s="10">
        <v>0.39669909461416297</v>
      </c>
      <c r="S836" s="9">
        <f t="shared" ref="S836:S841" si="161">S835*(1+R836/100)</f>
        <v>33911.724309764897</v>
      </c>
      <c r="T836" s="9">
        <f>S836/MAX(S$2:S835)-1</f>
        <v>-0.29079520875516152</v>
      </c>
      <c r="U836" s="10">
        <v>0.386710173785766</v>
      </c>
      <c r="V836" s="9">
        <f t="shared" ref="V836:V841" si="162">V835*(1+U836/100)</f>
        <v>29465.121034842719</v>
      </c>
      <c r="W836" s="9">
        <f>V836/MAX(V$2:V835)-1</f>
        <v>-0.29044536832088885</v>
      </c>
      <c r="X836" s="10">
        <v>0.37867272915778799</v>
      </c>
      <c r="Y836" s="9">
        <f t="shared" ref="Y836:Y841" si="163">Y835*(1+X836/100)</f>
        <v>25622.370174854317</v>
      </c>
      <c r="Z836" s="9">
        <f>Y836/MAX(Y$2:Y835)-1</f>
        <v>-0.28966844719353491</v>
      </c>
      <c r="AA836" s="10">
        <v>0.37398392432500699</v>
      </c>
      <c r="AB836" s="9">
        <f t="shared" ref="AB836:AB841" si="164">AB835*(1+AA836/100)</f>
        <v>22691.911544919934</v>
      </c>
      <c r="AC836" s="9">
        <f>AB836/MAX(AB$2:AB835)-1</f>
        <v>-0.28927371655527068</v>
      </c>
      <c r="AD836" s="10">
        <v>0.36958433076713099</v>
      </c>
      <c r="AE836" s="9">
        <f t="shared" ref="AE836:AE841" si="165">AE835*(1+AD836/100)</f>
        <v>20612.662325273366</v>
      </c>
      <c r="AF836" s="9">
        <f>AE836/MAX(AE$2:AE835)-1</f>
        <v>-0.28931104619689596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9">
        <v>8.4599947612373594</v>
      </c>
      <c r="D837" s="9">
        <f t="shared" si="156"/>
        <v>10167.501442140332</v>
      </c>
      <c r="E837" s="9">
        <f>D837/MAX(D$2:D836)-1</f>
        <v>-0.23543005895861524</v>
      </c>
      <c r="F837" s="9">
        <v>7.5639328940136004</v>
      </c>
      <c r="G837" s="9">
        <f t="shared" si="157"/>
        <v>36491.314652593712</v>
      </c>
      <c r="H837" s="9">
        <f>G837/MAX(G$2:G836)-1</f>
        <v>-0.22971583996876466</v>
      </c>
      <c r="I837" s="10">
        <v>7.4984222035443304</v>
      </c>
      <c r="J837" s="9">
        <f t="shared" si="158"/>
        <v>38285.547382987737</v>
      </c>
      <c r="K837" s="9">
        <f>J837/MAX(J$2:J836)-1</f>
        <v>-0.23015258711132558</v>
      </c>
      <c r="L837" s="10">
        <v>7.4762273355200701</v>
      </c>
      <c r="M837" s="9">
        <f t="shared" si="159"/>
        <v>41026.635156626537</v>
      </c>
      <c r="N837" s="9">
        <f>M837/MAX(M$2:M836)-1</f>
        <v>-0.23430607487705124</v>
      </c>
      <c r="O837" s="10">
        <v>7.4650853568141002</v>
      </c>
      <c r="P837" s="9">
        <f t="shared" si="160"/>
        <v>40918.554412285936</v>
      </c>
      <c r="Q837" s="9">
        <f>P837/MAX(P$2:P836)-1</f>
        <v>-0.23658677464471389</v>
      </c>
      <c r="R837" s="10">
        <v>7.4583948081558704</v>
      </c>
      <c r="S837" s="9">
        <f t="shared" si="161"/>
        <v>36440.994595040531</v>
      </c>
      <c r="T837" s="9">
        <f>S837/MAX(S$2:S836)-1</f>
        <v>-0.23789991542576394</v>
      </c>
      <c r="U837" s="10">
        <v>7.4535679437713904</v>
      </c>
      <c r="V837" s="9">
        <f t="shared" si="162"/>
        <v>31661.323850889195</v>
      </c>
      <c r="W837" s="9">
        <f>V837/MAX(V$2:V836)-1</f>
        <v>-0.2375582317505095</v>
      </c>
      <c r="X837" s="10">
        <v>7.4498059541237902</v>
      </c>
      <c r="Y837" s="9">
        <f t="shared" si="163"/>
        <v>27531.187033728253</v>
      </c>
      <c r="Z837" s="9">
        <f>Y837/MAX(Y$2:Y836)-1</f>
        <v>-0.23675012487853886</v>
      </c>
      <c r="AA837" s="10">
        <v>7.4474111065906303</v>
      </c>
      <c r="AB837" s="9">
        <f t="shared" si="164"/>
        <v>24381.871485614025</v>
      </c>
      <c r="AC837" s="9">
        <f>AB837/MAX(AB$2:AB836)-1</f>
        <v>-0.23634300838454902</v>
      </c>
      <c r="AD837" s="10">
        <v>7.4453441459575496</v>
      </c>
      <c r="AE837" s="9">
        <f t="shared" si="165"/>
        <v>22147.345973034102</v>
      </c>
      <c r="AF837" s="9">
        <f>AE837/MAX(AE$2:AE836)-1</f>
        <v>-0.23639780777894959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9">
        <v>2.9099995590777401</v>
      </c>
      <c r="D838" s="9">
        <f t="shared" si="156"/>
        <v>10463.375689275837</v>
      </c>
      <c r="E838" s="9">
        <f>D838/MAX(D$2:D837)-1</f>
        <v>-0.21318107704547007</v>
      </c>
      <c r="F838" s="9">
        <v>3.2600310087937299</v>
      </c>
      <c r="G838" s="9">
        <f t="shared" si="157"/>
        <v>37680.942825784754</v>
      </c>
      <c r="H838" s="9">
        <f>G838/MAX(G$2:G837)-1</f>
        <v>-0.20460433749592022</v>
      </c>
      <c r="I838" s="10">
        <v>3.33750383701034</v>
      </c>
      <c r="J838" s="9">
        <f t="shared" si="158"/>
        <v>39563.32899591537</v>
      </c>
      <c r="K838" s="9">
        <f>J838/MAX(J$2:J837)-1</f>
        <v>-0.20445890016704116</v>
      </c>
      <c r="L838" s="10">
        <v>3.36329584872355</v>
      </c>
      <c r="M838" s="9">
        <f t="shared" si="159"/>
        <v>42406.482273720314</v>
      </c>
      <c r="N838" s="9">
        <f>M838/MAX(M$2:M837)-1</f>
        <v>-0.20855352287946272</v>
      </c>
      <c r="O838" s="10">
        <v>3.3763740884815898</v>
      </c>
      <c r="P838" s="9">
        <f t="shared" si="160"/>
        <v>42300.117880843602</v>
      </c>
      <c r="Q838" s="9">
        <f>P838/MAX(P$2:P837)-1</f>
        <v>-0.21081108831577644</v>
      </c>
      <c r="R838" s="10">
        <v>3.3838133717774999</v>
      </c>
      <c r="S838" s="9">
        <f t="shared" si="161"/>
        <v>37674.089842956222</v>
      </c>
      <c r="T838" s="9">
        <f>S838/MAX(S$2:S837)-1</f>
        <v>-0.2121118708576134</v>
      </c>
      <c r="U838" s="10">
        <v>3.3892773530117699</v>
      </c>
      <c r="V838" s="9">
        <f t="shared" si="162"/>
        <v>32734.413929831098</v>
      </c>
      <c r="W838" s="9">
        <f>V838/MAX(V$2:V837)-1</f>
        <v>-0.21171696556932695</v>
      </c>
      <c r="X838" s="10">
        <v>3.3928620278491599</v>
      </c>
      <c r="Y838" s="9">
        <f t="shared" si="163"/>
        <v>28465.282224411752</v>
      </c>
      <c r="Z838" s="9">
        <f>Y838/MAX(Y$2:Y837)-1</f>
        <v>-0.21085410968793661</v>
      </c>
      <c r="AA838" s="10">
        <v>3.3956056946448898</v>
      </c>
      <c r="AB838" s="9">
        <f t="shared" si="164"/>
        <v>25209.783702240537</v>
      </c>
      <c r="AC838" s="9">
        <f>AB838/MAX(AB$2:AB837)-1</f>
        <v>-0.21041222808970084</v>
      </c>
      <c r="AD838" s="10">
        <v>3.3963878896778401</v>
      </c>
      <c r="AE838" s="9">
        <f t="shared" si="165"/>
        <v>22899.555749547286</v>
      </c>
      <c r="AF838" s="9">
        <f>AE838/MAX(AE$2:AE837)-1</f>
        <v>-0.21046291539703932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9">
        <v>2.4499976637116201</v>
      </c>
      <c r="D839" s="9">
        <f t="shared" si="156"/>
        <v>10719.728149208464</v>
      </c>
      <c r="E839" s="9">
        <f>D839/MAX(D$2:D838)-1</f>
        <v>-0.19390403181544325</v>
      </c>
      <c r="F839" s="9">
        <v>1.6402621216616999</v>
      </c>
      <c r="G839" s="9">
        <f t="shared" si="157"/>
        <v>38299.009058041105</v>
      </c>
      <c r="H839" s="9">
        <f>G839/MAX(G$2:G838)-1</f>
        <v>-0.19155776372652555</v>
      </c>
      <c r="I839" s="10">
        <v>1.3435971318355</v>
      </c>
      <c r="J839" s="9">
        <f t="shared" si="158"/>
        <v>40094.90074956313</v>
      </c>
      <c r="K839" s="9">
        <f>J839/MAX(J$2:J838)-1</f>
        <v>-0.19377003276711291</v>
      </c>
      <c r="L839" s="10">
        <v>1.2461928795588999</v>
      </c>
      <c r="M839" s="9">
        <f t="shared" si="159"/>
        <v>42934.948836286821</v>
      </c>
      <c r="N839" s="9">
        <f>M839/MAX(M$2:M838)-1</f>
        <v>-0.19869057323606687</v>
      </c>
      <c r="O839" s="10">
        <v>1.1940664142838999</v>
      </c>
      <c r="P839" s="9">
        <f t="shared" si="160"/>
        <v>42805.209381661254</v>
      </c>
      <c r="Q839" s="9">
        <f>P839/MAX(P$2:P838)-1</f>
        <v>-0.20138764857610247</v>
      </c>
      <c r="R839" s="10">
        <v>1.16827842914521</v>
      </c>
      <c r="S839" s="9">
        <f t="shared" si="161"/>
        <v>38114.228107968273</v>
      </c>
      <c r="T839" s="9">
        <f>S839/MAX(S$2:S838)-1</f>
        <v>-0.20290714379904706</v>
      </c>
      <c r="U839" s="10">
        <v>1.14628534746182</v>
      </c>
      <c r="V839" s="9">
        <f t="shared" si="162"/>
        <v>33109.643720286251</v>
      </c>
      <c r="W839" s="9">
        <f>V839/MAX(V$2:V838)-1</f>
        <v>-0.20268099264912076</v>
      </c>
      <c r="X839" s="10">
        <v>1.1322901238804499</v>
      </c>
      <c r="Y839" s="9">
        <f t="shared" si="163"/>
        <v>28787.591803773466</v>
      </c>
      <c r="Z839" s="9">
        <f>Y839/MAX(Y$2:Y838)-1</f>
        <v>-0.2019186887089246</v>
      </c>
      <c r="AA839" s="10">
        <v>1.1236968495038</v>
      </c>
      <c r="AB839" s="9">
        <f t="shared" si="164"/>
        <v>25493.065247469334</v>
      </c>
      <c r="AC839" s="9">
        <f>AB839/MAX(AB$2:AB838)-1</f>
        <v>-0.20153965517267758</v>
      </c>
      <c r="AD839" s="10">
        <v>1.1167737062141001</v>
      </c>
      <c r="AE839" s="9">
        <f t="shared" si="165"/>
        <v>23155.291966998069</v>
      </c>
      <c r="AF839" s="9">
        <f>AE839/MAX(AE$2:AE838)-1</f>
        <v>-0.20164557283538409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9">
        <v>7.2699962880827096</v>
      </c>
      <c r="D840" s="9">
        <f t="shared" si="156"/>
        <v>11499.051987748477</v>
      </c>
      <c r="E840" s="9">
        <f>D840/MAX(D$2:D839)-1</f>
        <v>-0.13530088485004155</v>
      </c>
      <c r="F840" s="9">
        <v>3.4930746613142198</v>
      </c>
      <c r="G840" s="9">
        <f t="shared" si="157"/>
        <v>39636.822038981976</v>
      </c>
      <c r="H840" s="9">
        <f>G840/MAX(G$2:G839)-1</f>
        <v>-0.16331827281989486</v>
      </c>
      <c r="I840" s="10">
        <v>1.2643988699053501</v>
      </c>
      <c r="J840" s="9">
        <f t="shared" si="158"/>
        <v>40601.860221530274</v>
      </c>
      <c r="K840" s="9">
        <f>J840/MAX(J$2:J839)-1</f>
        <v>-0.18357607017258215</v>
      </c>
      <c r="L840" s="10">
        <v>0.52877705980846801</v>
      </c>
      <c r="M840" s="9">
        <f t="shared" si="159"/>
        <v>43161.978996373611</v>
      </c>
      <c r="N840" s="9">
        <f>M840/MAX(M$2:M839)-1</f>
        <v>-0.19445343280925642</v>
      </c>
      <c r="O840" s="10">
        <v>0.14958377224881</v>
      </c>
      <c r="P840" s="9">
        <f t="shared" si="160"/>
        <v>42869.239028573342</v>
      </c>
      <c r="Q840" s="9">
        <f>P840/MAX(P$2:P839)-1</f>
        <v>-0.20019305409519772</v>
      </c>
      <c r="R840" s="10">
        <v>-6.8963383474860807E-2</v>
      </c>
      <c r="S840" s="9">
        <f t="shared" si="161"/>
        <v>38087.943246679693</v>
      </c>
      <c r="T840" s="9">
        <f>S840/MAX(S$2:S839)-1</f>
        <v>-0.20345684600211955</v>
      </c>
      <c r="U840" s="10">
        <v>-0.225491982078562</v>
      </c>
      <c r="V840" s="9">
        <f t="shared" si="162"/>
        <v>33034.984128402226</v>
      </c>
      <c r="W840" s="9">
        <f>V840/MAX(V$2:V839)-1</f>
        <v>-0.20447888308228546</v>
      </c>
      <c r="X840" s="10">
        <v>-0.325251106884409</v>
      </c>
      <c r="Y840" s="9">
        <f t="shared" si="163"/>
        <v>28693.959842786327</v>
      </c>
      <c r="Z840" s="9">
        <f>Y840/MAX(Y$2:Y839)-1</f>
        <v>-0.20451445700773641</v>
      </c>
      <c r="AA840" s="10">
        <v>-0.40684525951974199</v>
      </c>
      <c r="AB840" s="9">
        <f t="shared" si="164"/>
        <v>25389.347920003733</v>
      </c>
      <c r="AC840" s="9">
        <f>AB840/MAX(AB$2:AB839)-1</f>
        <v>-0.20478815323475252</v>
      </c>
      <c r="AD840" s="10">
        <v>-0.46807311049108502</v>
      </c>
      <c r="AE840" s="9">
        <f t="shared" si="165"/>
        <v>23046.90827164485</v>
      </c>
      <c r="AF840" s="9">
        <f>AE840/MAX(AE$2:AE839)-1</f>
        <v>-0.20538245523535681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9">
        <v>-0.76999503412265702</v>
      </c>
      <c r="D841" s="9">
        <f t="shared" si="156"/>
        <v>11410.509858471631</v>
      </c>
      <c r="E841" s="9">
        <f>D841/MAX(D$2:D840)-1</f>
        <v>-0.14195902509679881</v>
      </c>
      <c r="F841" s="9">
        <v>0.95195938069167696</v>
      </c>
      <c r="G841" s="9">
        <f t="shared" si="157"/>
        <v>40014.148484590136</v>
      </c>
      <c r="H841" s="9">
        <f>G841/MAX(G$2:G840)-1</f>
        <v>-0.15535340263147057</v>
      </c>
      <c r="I841" s="10">
        <v>2.9736218382389401</v>
      </c>
      <c r="J841" s="9">
        <f t="shared" si="158"/>
        <v>41809.206003808955</v>
      </c>
      <c r="K841" s="9">
        <f>J841/MAX(J$2:J840)-1</f>
        <v>-0.1592987099026254</v>
      </c>
      <c r="L841" s="10">
        <v>3.6643802475807101</v>
      </c>
      <c r="M841" s="9">
        <f t="shared" si="159"/>
        <v>44743.59802918166</v>
      </c>
      <c r="N841" s="9">
        <f>M841/MAX(M$2:M840)-1</f>
        <v>-0.16493514351605432</v>
      </c>
      <c r="O841" s="10">
        <v>3.9815365102420199</v>
      </c>
      <c r="P841" s="9">
        <f t="shared" si="160"/>
        <v>44576.093432158916</v>
      </c>
      <c r="Q841" s="9">
        <f>P841/MAX(P$2:P840)-1</f>
        <v>-0.16834844853254627</v>
      </c>
      <c r="R841" s="10">
        <v>4.1914810121694899</v>
      </c>
      <c r="S841" s="9">
        <f t="shared" si="161"/>
        <v>39684.392155790163</v>
      </c>
      <c r="T841" s="9">
        <f>S841/MAX(S$2:S840)-1</f>
        <v>-0.1700698909485624</v>
      </c>
      <c r="U841" s="10">
        <v>4.3230327089382596</v>
      </c>
      <c r="V841" s="9">
        <f t="shared" si="162"/>
        <v>34463.097297665619</v>
      </c>
      <c r="W841" s="9">
        <f>V841/MAX(V$2:V840)-1</f>
        <v>-0.17008824499142161</v>
      </c>
      <c r="X841" s="10">
        <v>4.4159528529846099</v>
      </c>
      <c r="Y841" s="9">
        <f t="shared" si="163"/>
        <v>29961.071581098109</v>
      </c>
      <c r="Z841" s="9">
        <f>Y841/MAX(Y$2:Y840)-1</f>
        <v>-0.16938619047688941</v>
      </c>
      <c r="AA841" s="10">
        <v>4.4907126609204902</v>
      </c>
      <c r="AB841" s="9">
        <f t="shared" si="164"/>
        <v>26529.510581572493</v>
      </c>
      <c r="AC841" s="9">
        <f>AB841/MAX(AB$2:AB840)-1</f>
        <v>-0.16907747415092589</v>
      </c>
      <c r="AD841" s="10">
        <v>4.5464726615359297</v>
      </c>
      <c r="AE841" s="9">
        <f t="shared" si="165"/>
        <v>24094.729655544448</v>
      </c>
      <c r="AF841" s="9">
        <f>AE841/MAX(AE$2:AE840)-1</f>
        <v>-0.16925538579886412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  <row r="1059" ht="16.5" customHeight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A65-FE2A-4789-89AA-F5478D45C0F6}">
  <dimension ref="A1:BC841"/>
  <sheetViews>
    <sheetView zoomScale="85" zoomScaleNormal="85" workbookViewId="0">
      <selection activeCell="H7" sqref="H7"/>
    </sheetView>
  </sheetViews>
  <sheetFormatPr defaultRowHeight="15" x14ac:dyDescent="0.25"/>
  <cols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55" x14ac:dyDescent="0.25">
      <c r="A1" s="3" t="s">
        <v>0</v>
      </c>
      <c r="B1" s="3"/>
      <c r="C1" s="3">
        <v>0</v>
      </c>
      <c r="D1" s="3" t="s">
        <v>32</v>
      </c>
      <c r="E1" s="3" t="s">
        <v>31</v>
      </c>
      <c r="F1" s="3">
        <v>0.2666</v>
      </c>
      <c r="G1" s="3" t="s">
        <v>32</v>
      </c>
      <c r="H1" s="3" t="s">
        <v>31</v>
      </c>
      <c r="I1" s="3">
        <v>0.5333</v>
      </c>
      <c r="J1" s="3" t="s">
        <v>32</v>
      </c>
      <c r="K1" s="3" t="s">
        <v>31</v>
      </c>
      <c r="L1" s="3">
        <v>0.8</v>
      </c>
      <c r="M1" s="3" t="s">
        <v>32</v>
      </c>
      <c r="N1" s="3" t="s">
        <v>31</v>
      </c>
      <c r="O1" s="3">
        <v>1.0660000000000001</v>
      </c>
      <c r="P1" s="3" t="s">
        <v>32</v>
      </c>
      <c r="Q1" s="3" t="s">
        <v>31</v>
      </c>
      <c r="R1" s="3">
        <v>1.333</v>
      </c>
      <c r="S1" s="3" t="s">
        <v>32</v>
      </c>
      <c r="T1" s="3" t="s">
        <v>31</v>
      </c>
      <c r="U1" s="3">
        <v>1.6</v>
      </c>
      <c r="V1" s="3" t="s">
        <v>32</v>
      </c>
      <c r="W1" s="3" t="s">
        <v>31</v>
      </c>
      <c r="X1" s="3">
        <v>1.8666700000000001</v>
      </c>
      <c r="Y1" s="3" t="s">
        <v>32</v>
      </c>
      <c r="Z1" s="3" t="s">
        <v>31</v>
      </c>
      <c r="AA1" s="3">
        <v>2.1333000000000002</v>
      </c>
      <c r="AB1" s="3" t="s">
        <v>32</v>
      </c>
      <c r="AC1" s="3" t="s">
        <v>31</v>
      </c>
      <c r="AD1" s="3">
        <v>2.4</v>
      </c>
      <c r="AE1" s="3" t="s">
        <v>32</v>
      </c>
      <c r="AF1" s="3" t="s">
        <v>31</v>
      </c>
      <c r="AG1" s="3" t="s">
        <v>1</v>
      </c>
      <c r="AH1" s="3" t="s">
        <v>32</v>
      </c>
      <c r="AI1" s="3" t="s">
        <v>31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  <c r="AY1">
        <v>1</v>
      </c>
    </row>
    <row r="2" spans="1:55" x14ac:dyDescent="0.25">
      <c r="A2" s="25">
        <v>194608</v>
      </c>
      <c r="B2" s="26">
        <v>17015</v>
      </c>
      <c r="C2" s="10">
        <v>-4.9112029679670197</v>
      </c>
      <c r="D2" s="10">
        <f>1*(1+C2/100)</f>
        <v>0.95088797032032979</v>
      </c>
      <c r="E2" s="9">
        <v>0</v>
      </c>
      <c r="F2" s="9">
        <v>-7.1999960532563003</v>
      </c>
      <c r="G2" s="10">
        <f>1*(1+F2/100)</f>
        <v>0.92800003946743703</v>
      </c>
      <c r="H2" s="9">
        <v>0</v>
      </c>
      <c r="I2" s="9">
        <v>-7.1999960601470399</v>
      </c>
      <c r="J2" s="10">
        <f>1*(1+I2/100)</f>
        <v>0.9280000393985296</v>
      </c>
      <c r="K2" s="9">
        <v>0</v>
      </c>
      <c r="L2" s="9">
        <v>-7.1999869264345504</v>
      </c>
      <c r="M2" s="10">
        <f>1*(1+L2/100)</f>
        <v>0.92800013073565446</v>
      </c>
      <c r="N2" s="9">
        <v>0</v>
      </c>
      <c r="O2" s="10">
        <v>-4.9100730318530097</v>
      </c>
      <c r="P2" s="10">
        <f>1*(1+O2/100)</f>
        <v>0.95089926968146987</v>
      </c>
      <c r="Q2" s="9">
        <v>0</v>
      </c>
      <c r="R2" s="10">
        <v>-4.9100972187701704</v>
      </c>
      <c r="S2" s="10">
        <f>1*(1+R2/100)</f>
        <v>0.95089902781229829</v>
      </c>
      <c r="T2" s="9">
        <v>0</v>
      </c>
      <c r="U2" s="10">
        <v>-4.9106128869939996</v>
      </c>
      <c r="V2" s="10">
        <f>1*(1+U2/100)</f>
        <v>0.95089387113005996</v>
      </c>
      <c r="W2" s="9">
        <v>0</v>
      </c>
      <c r="X2" s="10">
        <v>-4.9106199163244701</v>
      </c>
      <c r="Y2" s="10">
        <f>1*(1+X2/100)</f>
        <v>0.95089380083675534</v>
      </c>
      <c r="Z2" s="9">
        <v>0</v>
      </c>
      <c r="AA2" s="10">
        <v>-4.9100117641396297</v>
      </c>
      <c r="AB2" s="10">
        <f>1*(1+AA2/100)</f>
        <v>0.95089988235860368</v>
      </c>
      <c r="AC2" s="9">
        <v>0</v>
      </c>
      <c r="AD2" s="10">
        <v>-4.9100069240905597</v>
      </c>
      <c r="AE2" s="10">
        <f>1*(1+AD2/100)</f>
        <v>0.9508999307590944</v>
      </c>
      <c r="AF2" s="9">
        <v>0</v>
      </c>
      <c r="AG2" s="9">
        <v>-7.1629999817353101</v>
      </c>
      <c r="AH2" s="1">
        <f>1*(1+AG2/100)</f>
        <v>0.92837000018264693</v>
      </c>
      <c r="AI2" s="9">
        <v>0</v>
      </c>
      <c r="AK2" s="3" t="s">
        <v>2</v>
      </c>
      <c r="AL2" s="1">
        <f>AVERAGE(C2:C841)</f>
        <v>1.9160089312459982</v>
      </c>
      <c r="AM2" s="1">
        <f>AVERAGE(F2:F841)</f>
        <v>1.5216664878089239</v>
      </c>
      <c r="AN2" s="1">
        <f>AVERAGE(I2:I841)</f>
        <v>1.5328285637092993</v>
      </c>
      <c r="AO2" s="1">
        <f>AVERAGE(L2:L841)</f>
        <v>1.5426021292911771</v>
      </c>
      <c r="AP2" s="1">
        <f>AVERAGE(O2:O841)</f>
        <v>1.6281809430488885</v>
      </c>
      <c r="AQ2" s="1">
        <f>AVERAGE(R2:R841)</f>
        <v>1.6154390911614387</v>
      </c>
      <c r="AR2" s="1">
        <f>AVERAGE(U2:U841)</f>
        <v>1.6056334024307213</v>
      </c>
      <c r="AS2" s="1">
        <f>AVERAGE(X2:X841)</f>
        <v>1.5944284493608829</v>
      </c>
      <c r="AT2" s="1">
        <f>AVERAGE(AA2:AA841)</f>
        <v>1.585717952207216</v>
      </c>
      <c r="AU2" s="1">
        <f t="shared" ref="AU2" si="0">AVERAGE(AD2:AD841)</f>
        <v>1.5800778589108195</v>
      </c>
      <c r="AV2" s="10">
        <f>AVERAGE(AG2:AG841)</f>
        <v>1.1731499985189784</v>
      </c>
      <c r="AX2">
        <v>-6.2837004941757604</v>
      </c>
      <c r="AY2">
        <f>AY1*(1+AX2/100)</f>
        <v>0.93716299505824241</v>
      </c>
      <c r="AZ2" s="25">
        <v>0</v>
      </c>
      <c r="BA2" t="b">
        <f>IF(AZ2&gt;0,AX2)</f>
        <v>0</v>
      </c>
      <c r="BB2">
        <f>AVERAGE(BA2:BA841)</f>
        <v>0.32829863633510159</v>
      </c>
      <c r="BC2">
        <f>BB2/BB3</f>
        <v>4.289630408460552E-2</v>
      </c>
    </row>
    <row r="3" spans="1:55" x14ac:dyDescent="0.25">
      <c r="A3" s="25">
        <v>194609</v>
      </c>
      <c r="B3" s="26">
        <v>17046</v>
      </c>
      <c r="C3" s="10">
        <v>-7.7402630595133903</v>
      </c>
      <c r="D3" s="9">
        <f>D2*(1+C3/100)</f>
        <v>0.87728674001626872</v>
      </c>
      <c r="E3" s="9">
        <f>D3/MAX(D$2:$D2)-1</f>
        <v>-7.7402630595133859E-2</v>
      </c>
      <c r="F3" s="9">
        <v>-11.819999985866</v>
      </c>
      <c r="G3" s="9">
        <f>G2*(1+F3/100)</f>
        <v>0.81831043493354949</v>
      </c>
      <c r="H3" s="9">
        <f>G3/MAX(G$2:G2)-1</f>
        <v>-0.11819999985866003</v>
      </c>
      <c r="I3" s="9">
        <v>-11.819999979387299</v>
      </c>
      <c r="J3" s="9">
        <f>J2*(1+I3/100)</f>
        <v>0.81831043493290934</v>
      </c>
      <c r="K3" s="9">
        <f>J3/MAX(J$2:J2)-1</f>
        <v>-0.11819999979387297</v>
      </c>
      <c r="L3" s="9">
        <v>-11.819996340113001</v>
      </c>
      <c r="M3" s="9">
        <f>M2*(1+L3/100)</f>
        <v>0.81831054924645619</v>
      </c>
      <c r="N3" s="9">
        <f>M3/MAX(M$2:M2)-1</f>
        <v>-0.11819996340113004</v>
      </c>
      <c r="O3" s="10">
        <v>-7.7400257290136301</v>
      </c>
      <c r="P3" s="9">
        <f>P2*(1+O3/100)</f>
        <v>0.87729942155112139</v>
      </c>
      <c r="Q3" s="9">
        <f>P3/MAX(P$2:P2)-1</f>
        <v>-7.7400257290136332E-2</v>
      </c>
      <c r="R3" s="10">
        <v>-7.7486785646887499</v>
      </c>
      <c r="S3" s="9">
        <f>S2*(1+R3/100)</f>
        <v>0.87721691867237306</v>
      </c>
      <c r="T3" s="9">
        <f>S3/MAX(S$2:S2)-1</f>
        <v>-7.748678564688749E-2</v>
      </c>
      <c r="U3" s="10">
        <v>-7.79986237929546</v>
      </c>
      <c r="V3" s="9">
        <f>V2*(1+U3/100)</f>
        <v>0.8767254578087601</v>
      </c>
      <c r="W3" s="9">
        <f>V3/MAX(V$2:V2)-1</f>
        <v>-7.7998623792954636E-2</v>
      </c>
      <c r="X3" s="10">
        <v>-7.8659417653425798</v>
      </c>
      <c r="Y3" s="9">
        <f>Y2*(1+X3/100)</f>
        <v>0.87609704821268353</v>
      </c>
      <c r="Z3" s="9">
        <f>Y3/MAX(Y$2:Y2)-1</f>
        <v>-7.8659417653425767E-2</v>
      </c>
      <c r="AA3" s="10">
        <v>-7.9048133984525801</v>
      </c>
      <c r="AB3" s="9">
        <f>AB2*(1+AA3/100)</f>
        <v>0.87573302105205098</v>
      </c>
      <c r="AC3" s="9">
        <f>AB3/MAX(AB$2:AB2)-1</f>
        <v>-7.9048133984525815E-2</v>
      </c>
      <c r="AD3" s="10">
        <v>-7.9401358757937803</v>
      </c>
      <c r="AE3" s="9">
        <f>AE2*(1+AD3/100)</f>
        <v>0.87539718421399326</v>
      </c>
      <c r="AF3" s="9">
        <f>AE3/MAX($AE$2:AE2)-1</f>
        <v>-7.9401358757937857E-2</v>
      </c>
      <c r="AG3" s="9">
        <v>-12.889000011537799</v>
      </c>
      <c r="AH3" s="1">
        <f>AH2*(1+AG3/100)</f>
        <v>0.80871239075199208</v>
      </c>
      <c r="AI3" s="9">
        <f>AH3/MAX($AH$2:AH2)-1</f>
        <v>-0.12889000011537799</v>
      </c>
      <c r="AK3" s="3" t="s">
        <v>3</v>
      </c>
      <c r="AL3" s="1">
        <f>_xlfn.STDEV.P(C2:C841)</f>
        <v>6.7812800569228688</v>
      </c>
      <c r="AM3" s="1">
        <f>_xlfn.STDEV.P(F2:F841)</f>
        <v>6.6043101236475756</v>
      </c>
      <c r="AN3" s="1">
        <f>_xlfn.STDEV.P(I2:I841)</f>
        <v>6.5551278503489243</v>
      </c>
      <c r="AO3" s="1">
        <f>_xlfn.STDEV.P(L2:L841)</f>
        <v>6.5065527328541641</v>
      </c>
      <c r="AP3" s="1">
        <f>_xlfn.STDEV.P(O2:O841)</f>
        <v>5.7814720141121079</v>
      </c>
      <c r="AQ3" s="1">
        <f>_xlfn.STDEV.P(R2:R841)</f>
        <v>5.7334865630581007</v>
      </c>
      <c r="AR3" s="1">
        <f>_xlfn.STDEV.P(U2:U841)</f>
        <v>5.7106949446203368</v>
      </c>
      <c r="AS3" s="1">
        <f>_xlfn.STDEV.P(X2:X841)</f>
        <v>5.6903208639902561</v>
      </c>
      <c r="AT3" s="1">
        <f>_xlfn.STDEV.P(AA2:AA841)</f>
        <v>5.6715732343091725</v>
      </c>
      <c r="AU3" s="1">
        <f>_xlfn.STDEV.P(AD2:AD841)</f>
        <v>5.6540842980706536</v>
      </c>
      <c r="AV3" s="10">
        <f t="shared" ref="AV3" si="1">_xlfn.STDEV.P(AG2:AG841)</f>
        <v>5.3125153261722176</v>
      </c>
      <c r="AX3">
        <v>-11.819981168028299</v>
      </c>
      <c r="AY3" s="25">
        <f t="shared" ref="AY3:AY66" si="2">AY2*(1+AX3/100)</f>
        <v>0.82639050552862825</v>
      </c>
      <c r="AZ3" s="25">
        <v>0</v>
      </c>
      <c r="BA3" s="25" t="b">
        <f t="shared" ref="BA3:BA66" si="3">IF(AZ3&gt;0,AX3)</f>
        <v>0</v>
      </c>
      <c r="BB3">
        <f>_xlfn.STDEV.P(BA2:BA841)</f>
        <v>7.6533082124648653</v>
      </c>
    </row>
    <row r="4" spans="1:55" x14ac:dyDescent="0.25">
      <c r="A4" s="25">
        <v>194610</v>
      </c>
      <c r="B4" s="26">
        <v>17076</v>
      </c>
      <c r="C4" s="10">
        <v>-2.3700052301455501</v>
      </c>
      <c r="D4" s="9">
        <f t="shared" ref="D4:D67" si="4">D3*(1+C4/100)</f>
        <v>0.85649499839450971</v>
      </c>
      <c r="E4" s="9">
        <f>D4/MAX(D$2:$D3)-1</f>
        <v>-9.926823650321448E-2</v>
      </c>
      <c r="F4" s="9">
        <v>-4.4499922593602399</v>
      </c>
      <c r="G4" s="9">
        <f t="shared" ref="G4:G67" si="5">G3*(1+F4/100)</f>
        <v>0.78189568392146946</v>
      </c>
      <c r="H4" s="9">
        <f>G4/MAX(G$2:G3)-1</f>
        <v>-0.15744003160798814</v>
      </c>
      <c r="I4" s="9">
        <v>-4.4499944593008598</v>
      </c>
      <c r="J4" s="9">
        <f t="shared" ref="J4:J67" si="6">J3*(1+I4/100)</f>
        <v>0.78189566591851412</v>
      </c>
      <c r="K4" s="9">
        <f>J4/MAX(J$2:J3)-1</f>
        <v>-0.15744005094516056</v>
      </c>
      <c r="L4" s="9">
        <v>-4.4499982870055002</v>
      </c>
      <c r="M4" s="9">
        <f t="shared" ref="M4:M67" si="7">M3*(1+L4/100)</f>
        <v>0.78189574382260363</v>
      </c>
      <c r="N4" s="9">
        <f>M4/MAX(M$2:M3)-1</f>
        <v>-0.15744004992459359</v>
      </c>
      <c r="O4" s="10">
        <v>-2.3213623649050099</v>
      </c>
      <c r="P4" s="9">
        <f t="shared" ref="P4:P67" si="8">P3*(1+O4/100)</f>
        <v>0.85693412295170435</v>
      </c>
      <c r="Q4" s="9">
        <f>P4/MAX(P$2:P3)-1</f>
        <v>-9.8817140496113454E-2</v>
      </c>
      <c r="R4" s="10">
        <v>-2.3069057357713998</v>
      </c>
      <c r="S4" s="9">
        <f t="shared" ref="S4:S67" si="9">S3*(1+R4/100)</f>
        <v>0.85698035126036287</v>
      </c>
      <c r="T4" s="9">
        <f>S4/MAX(S$2:S3)-1</f>
        <v>-9.8768295902048608E-2</v>
      </c>
      <c r="U4" s="10">
        <v>-2.2975688452506402</v>
      </c>
      <c r="V4" s="9">
        <f t="shared" ref="V4:V67" si="10">V3*(1+U4/100)</f>
        <v>0.85658208683176496</v>
      </c>
      <c r="W4" s="9">
        <f>V4/MAX(V$2:V3)-1</f>
        <v>-9.9182240165469948E-2</v>
      </c>
      <c r="X4" s="10">
        <v>-2.2904142136532801</v>
      </c>
      <c r="Y4" s="9">
        <f t="shared" ref="Y4:Y67" si="11">Y3*(1+X4/100)</f>
        <v>0.85603079689502337</v>
      </c>
      <c r="Z4" s="9">
        <f>Y4/MAX(Y$2:Y3)-1</f>
        <v>-9.9761933307647599E-2</v>
      </c>
      <c r="AA4" s="10">
        <v>-2.2848882719820298</v>
      </c>
      <c r="AB4" s="9">
        <f t="shared" ref="AB4:AB67" si="12">AB3*(1+AA4/100)</f>
        <v>0.85572349996015873</v>
      </c>
      <c r="AC4" s="9">
        <f>AB4/MAX(AB$2:AB3)-1</f>
        <v>-0.10009085516171301</v>
      </c>
      <c r="AD4" s="10">
        <v>-2.28095729302991</v>
      </c>
      <c r="AE4" s="9">
        <f t="shared" ref="AE4:AE67" si="13">AE3*(1+AD4/100)</f>
        <v>0.8554297482976857</v>
      </c>
      <c r="AF4" s="9">
        <f>AE4/MAX($AE$2:AE3)-1</f>
        <v>-0.10039982060488295</v>
      </c>
      <c r="AG4" s="9">
        <v>-1.70399999474971</v>
      </c>
      <c r="AH4" s="1">
        <f t="shared" ref="AH4:AH67" si="14">AH3*(1+AG4/100)</f>
        <v>0.79493193165603793</v>
      </c>
      <c r="AI4" s="9">
        <f>AH4/MAX($AH$2:AH3)-1</f>
        <v>-0.14373371446767613</v>
      </c>
      <c r="AK4" s="3" t="s">
        <v>4</v>
      </c>
      <c r="AL4" s="1">
        <f>AL2/AL3</f>
        <v>0.28254384351668005</v>
      </c>
      <c r="AM4" s="1">
        <f t="shared" ref="AM4:AV4" si="15">AM2/AM3</f>
        <v>0.23040506265149524</v>
      </c>
      <c r="AN4" s="1">
        <f t="shared" si="15"/>
        <v>0.2338365625664659</v>
      </c>
      <c r="AO4" s="1">
        <f t="shared" si="15"/>
        <v>0.23708439670395162</v>
      </c>
      <c r="AP4" s="1">
        <f t="shared" si="15"/>
        <v>0.28162048334310535</v>
      </c>
      <c r="AQ4" s="1">
        <f t="shared" si="15"/>
        <v>0.28175510196012443</v>
      </c>
      <c r="AR4" s="1">
        <f t="shared" si="15"/>
        <v>0.28116252365104549</v>
      </c>
      <c r="AS4" s="1">
        <f t="shared" si="15"/>
        <v>0.28020009547279073</v>
      </c>
      <c r="AT4" s="1">
        <f t="shared" si="15"/>
        <v>0.27959049221381777</v>
      </c>
      <c r="AU4" s="1">
        <f t="shared" si="15"/>
        <v>0.27945778230614465</v>
      </c>
      <c r="AV4" s="10">
        <f t="shared" si="15"/>
        <v>0.22082759794394013</v>
      </c>
      <c r="AX4">
        <v>-4.2500715960311002</v>
      </c>
      <c r="AY4" s="25">
        <f t="shared" si="2"/>
        <v>0.79126831738085823</v>
      </c>
      <c r="AZ4" s="25">
        <v>0</v>
      </c>
      <c r="BA4" s="25" t="b">
        <f t="shared" si="3"/>
        <v>0</v>
      </c>
    </row>
    <row r="5" spans="1:55" x14ac:dyDescent="0.25">
      <c r="A5" s="25">
        <v>194611</v>
      </c>
      <c r="B5" s="26">
        <v>17107</v>
      </c>
      <c r="C5" s="10">
        <v>1.17999284383176</v>
      </c>
      <c r="D5" s="9">
        <f t="shared" si="4"/>
        <v>0.86660157808334193</v>
      </c>
      <c r="E5" s="9">
        <f>D5/MAX(D$2:$D4)-1</f>
        <v>-8.8639666151832719E-2</v>
      </c>
      <c r="F5" s="9">
        <v>1.1800000047299799</v>
      </c>
      <c r="G5" s="9">
        <f t="shared" si="5"/>
        <v>0.79112205302872629</v>
      </c>
      <c r="H5" s="9">
        <f>G5/MAX(G$2:G4)-1</f>
        <v>-0.14749782394110955</v>
      </c>
      <c r="I5" s="9">
        <v>1.1799996489531499</v>
      </c>
      <c r="J5" s="9">
        <f t="shared" si="6"/>
        <v>0.79112203203153242</v>
      </c>
      <c r="K5" s="9">
        <f>J5/MAX(J$2:J4)-1</f>
        <v>-0.1474978465040937</v>
      </c>
      <c r="L5" s="9">
        <v>1.17999736029639</v>
      </c>
      <c r="M5" s="9">
        <f t="shared" si="7"/>
        <v>0.79112209295998015</v>
      </c>
      <c r="N5" s="9">
        <f>M5/MAX(M$2:M4)-1</f>
        <v>-0.14749786475478921</v>
      </c>
      <c r="O5" s="10">
        <v>1.17999808440111</v>
      </c>
      <c r="P5" s="9">
        <f t="shared" si="8"/>
        <v>0.86704592918711387</v>
      </c>
      <c r="Q5" s="9">
        <f>P5/MAX(P$2:P4)-1</f>
        <v>-8.8183200017016516E-2</v>
      </c>
      <c r="R5" s="10">
        <v>1.17998082942783</v>
      </c>
      <c r="S5" s="9">
        <f t="shared" si="9"/>
        <v>0.8670925551171984</v>
      </c>
      <c r="T5" s="9">
        <f>S5/MAX(S$2:S4)-1</f>
        <v>-8.8133934564967098E-2</v>
      </c>
      <c r="U5" s="10">
        <v>1.1799875293142399</v>
      </c>
      <c r="V5" s="9">
        <f t="shared" si="10"/>
        <v>0.86668964863471942</v>
      </c>
      <c r="W5" s="9">
        <f>V5/MAX(V$2:V4)-1</f>
        <v>-8.8552702937574557E-2</v>
      </c>
      <c r="X5" s="10">
        <v>1.1793107491730701</v>
      </c>
      <c r="Y5" s="9">
        <f t="shared" si="11"/>
        <v>0.86612606009903836</v>
      </c>
      <c r="Z5" s="9">
        <f>Y5/MAX(Y$2:Y4)-1</f>
        <v>-8.9145329018996855E-2</v>
      </c>
      <c r="AA5" s="10">
        <v>1.1766797074903199</v>
      </c>
      <c r="AB5" s="9">
        <f t="shared" si="12"/>
        <v>0.86579262473641583</v>
      </c>
      <c r="AC5" s="9">
        <f>AB5/MAX(AB$2:AB4)-1</f>
        <v>-8.9501806868551248E-2</v>
      </c>
      <c r="AD5" s="10">
        <v>1.17488061194848</v>
      </c>
      <c r="AE5" s="9">
        <f t="shared" si="13"/>
        <v>0.86548002655927492</v>
      </c>
      <c r="AF5" s="9">
        <f>AE5/MAX($AE$2:AE4)-1</f>
        <v>-8.9830592512116003E-2</v>
      </c>
      <c r="AG5" s="9">
        <v>-0.53499998347601596</v>
      </c>
      <c r="AH5" s="1">
        <f>AH4*(1+AG5/100)</f>
        <v>0.79067904595303251</v>
      </c>
      <c r="AI5" s="9">
        <f>AH5/MAX($AH$2:AH4)-1</f>
        <v>-0.14831473895378477</v>
      </c>
      <c r="AK5" s="3" t="s">
        <v>5</v>
      </c>
      <c r="AL5" s="1">
        <f>MAX(C2:C841)</f>
        <v>34.449987210040398</v>
      </c>
      <c r="AM5" s="1">
        <f>MAX(F2:F841)</f>
        <v>26.0699313443262</v>
      </c>
      <c r="AN5" s="1">
        <f>MAX(I2:I841)</f>
        <v>25.891064672311099</v>
      </c>
      <c r="AO5" s="1">
        <f>MAX(L2:L841)</f>
        <v>25.750885085415302</v>
      </c>
      <c r="AP5" s="1">
        <f>MAX(O2:O841)</f>
        <v>24.6782180811744</v>
      </c>
      <c r="AQ5" s="1">
        <f>MAX(R2:R841)</f>
        <v>24.659523986070699</v>
      </c>
      <c r="AR5" s="1">
        <f>MAX(U2:U841)</f>
        <v>25.352255482355702</v>
      </c>
      <c r="AS5" s="1">
        <f>MAX(X2:X841)</f>
        <v>27.175857181685899</v>
      </c>
      <c r="AT5" s="1">
        <f>MAX(AA2:AA841)</f>
        <v>28.621105059182401</v>
      </c>
      <c r="AU5" s="1">
        <f>MAX(AD2:AD841)</f>
        <v>29.715530462847301</v>
      </c>
      <c r="AV5" s="10">
        <f t="shared" ref="AV5" si="16">MAX(AG2:AG841)</f>
        <v>28.816000007997498</v>
      </c>
      <c r="AX5">
        <v>1.1799999749832799</v>
      </c>
      <c r="AY5" s="25">
        <f t="shared" si="2"/>
        <v>0.80060528332800296</v>
      </c>
      <c r="AZ5" s="25">
        <v>0</v>
      </c>
      <c r="BA5" s="25" t="b">
        <f t="shared" si="3"/>
        <v>0</v>
      </c>
    </row>
    <row r="6" spans="1:55" x14ac:dyDescent="0.25">
      <c r="A6" s="25">
        <v>194612</v>
      </c>
      <c r="B6" s="26">
        <v>17137</v>
      </c>
      <c r="C6" s="10">
        <v>7.2299941073612999</v>
      </c>
      <c r="D6" s="9">
        <f t="shared" si="4"/>
        <v>0.92925682111306751</v>
      </c>
      <c r="E6" s="9">
        <f>D6/MAX(D$2:$D5)-1</f>
        <v>-2.2748367717781992E-2</v>
      </c>
      <c r="F6" s="9">
        <v>7.2299978550750197</v>
      </c>
      <c r="G6" s="9">
        <f t="shared" si="5"/>
        <v>0.8483201604937286</v>
      </c>
      <c r="H6" s="9">
        <f>G6/MAX(G$2:G5)-1</f>
        <v>-8.586193489758398E-2</v>
      </c>
      <c r="I6" s="9">
        <v>7.2299999112786102</v>
      </c>
      <c r="J6" s="9">
        <f t="shared" si="6"/>
        <v>0.84832015424551777</v>
      </c>
      <c r="K6" s="9">
        <f>J6/MAX(J$2:J5)-1</f>
        <v>-8.5861941562691335E-2</v>
      </c>
      <c r="L6" s="9">
        <v>7.2299998327697699</v>
      </c>
      <c r="M6" s="9">
        <f t="shared" si="7"/>
        <v>0.84832021895799148</v>
      </c>
      <c r="N6" s="9">
        <f>M6/MAX(M$2:M5)-1</f>
        <v>-8.5861961802201736E-2</v>
      </c>
      <c r="O6" s="10">
        <v>7.2285367252614803</v>
      </c>
      <c r="P6" s="9">
        <f t="shared" si="8"/>
        <v>0.92972066260328912</v>
      </c>
      <c r="Q6" s="9">
        <f>P6/MAX(P$2:P5)-1</f>
        <v>-2.2272187763142437E-2</v>
      </c>
      <c r="R6" s="10">
        <v>7.2161261236855498</v>
      </c>
      <c r="S6" s="9">
        <f t="shared" si="9"/>
        <v>0.92966304750354301</v>
      </c>
      <c r="T6" s="9">
        <f>S6/MAX(S$2:S5)-1</f>
        <v>-2.2332529204086127E-2</v>
      </c>
      <c r="U6" s="10">
        <v>7.2059280103049899</v>
      </c>
      <c r="V6" s="9">
        <f t="shared" si="10"/>
        <v>0.92914268078810258</v>
      </c>
      <c r="W6" s="9">
        <f>V6/MAX(V$2:V5)-1</f>
        <v>-2.2874466859385545E-2</v>
      </c>
      <c r="X6" s="10">
        <v>7.1990224338535098</v>
      </c>
      <c r="Y6" s="9">
        <f t="shared" si="11"/>
        <v>0.92847866947101965</v>
      </c>
      <c r="Z6" s="9">
        <f>Y6/MAX(Y$2:Y5)-1</f>
        <v>-2.3572696915271862E-2</v>
      </c>
      <c r="AA6" s="10">
        <v>7.1932213729696199</v>
      </c>
      <c r="AB6" s="9">
        <f t="shared" si="12"/>
        <v>0.92807100486455041</v>
      </c>
      <c r="AC6" s="9">
        <f>AB6/MAX(AB$2:AB5)-1</f>
        <v>-2.4007656239717567E-2</v>
      </c>
      <c r="AD6" s="10">
        <v>7.1888916771139302</v>
      </c>
      <c r="AE6" s="9">
        <f t="shared" si="13"/>
        <v>0.92769844815567815</v>
      </c>
      <c r="AF6" s="9">
        <f>AE6/MAX($AE$2:AE5)-1</f>
        <v>-2.4399499729582219E-2</v>
      </c>
      <c r="AG6" s="9">
        <v>5.0049999946312296</v>
      </c>
      <c r="AH6" s="1">
        <f t="shared" si="14"/>
        <v>0.83025253216053196</v>
      </c>
      <c r="AI6" s="9">
        <f>AH6/MAX($AH$2:AH5)-1</f>
        <v>-0.10568789168414683</v>
      </c>
      <c r="AK6" s="3" t="s">
        <v>6</v>
      </c>
      <c r="AL6" s="1">
        <f>MIN(C2:C841)</f>
        <v>-25.830002459635399</v>
      </c>
      <c r="AM6" s="1">
        <f>MIN(F2:F841)</f>
        <v>-32.659999740474703</v>
      </c>
      <c r="AN6" s="1">
        <f>MIN(I2:I841)</f>
        <v>-32.6599978298892</v>
      </c>
      <c r="AO6" s="1">
        <f>MIN(L2:L841)</f>
        <v>-32.659999885256397</v>
      </c>
      <c r="AP6" s="1">
        <f>MIN(O2:O841)</f>
        <v>-25.730413681998801</v>
      </c>
      <c r="AQ6" s="1">
        <f>MIN(R2:R841)</f>
        <v>-25.655667728039699</v>
      </c>
      <c r="AR6" s="1">
        <f>MIN(U2:U841)</f>
        <v>-25.605686160848801</v>
      </c>
      <c r="AS6" s="1">
        <f>MIN(X2:X841)</f>
        <v>-25.570034866524999</v>
      </c>
      <c r="AT6" s="1">
        <f>MIN(AA2:AA841)</f>
        <v>-25.541488821510999</v>
      </c>
      <c r="AU6" s="1">
        <f>MIN(AD2:AD841)</f>
        <v>-25.522482923846599</v>
      </c>
      <c r="AV6" s="10">
        <f t="shared" ref="AV6" si="17">MIN(AG2:AG841)</f>
        <v>-26.9799999919877</v>
      </c>
      <c r="AX6">
        <v>7.2299989860195302</v>
      </c>
      <c r="AY6" s="25">
        <f t="shared" si="2"/>
        <v>0.85848903719463632</v>
      </c>
      <c r="AZ6" s="25">
        <v>0</v>
      </c>
      <c r="BA6" s="25" t="b">
        <f t="shared" si="3"/>
        <v>0</v>
      </c>
    </row>
    <row r="7" spans="1:55" x14ac:dyDescent="0.25">
      <c r="A7" s="25">
        <v>194701</v>
      </c>
      <c r="B7" s="26">
        <v>17168</v>
      </c>
      <c r="C7" s="10">
        <v>-2.7299918965820802</v>
      </c>
      <c r="D7" s="9">
        <f t="shared" si="4"/>
        <v>0.90388818519824454</v>
      </c>
      <c r="E7" s="9">
        <f>D7/MAX(D$2:$D6)-1</f>
        <v>-4.9427258088302728E-2</v>
      </c>
      <c r="F7" s="9">
        <v>-2.72999678590894</v>
      </c>
      <c r="G7" s="9">
        <f t="shared" si="5"/>
        <v>0.82516104737803231</v>
      </c>
      <c r="H7" s="9">
        <f>G7/MAX(G$2:G6)-1</f>
        <v>-0.11081787469365001</v>
      </c>
      <c r="I7" s="9">
        <v>-2.7299999057118298</v>
      </c>
      <c r="J7" s="9">
        <f t="shared" si="6"/>
        <v>0.82516101483448068</v>
      </c>
      <c r="K7" s="9">
        <f>J7/MAX(J$2:J6)-1</f>
        <v>-0.11081790969610583</v>
      </c>
      <c r="L7" s="9">
        <v>-2.7299999421603598</v>
      </c>
      <c r="M7" s="9">
        <f t="shared" si="7"/>
        <v>0.82516107747110368</v>
      </c>
      <c r="N7" s="9">
        <f>M7/MAX(M$2:M6)-1</f>
        <v>-0.11081792971626747</v>
      </c>
      <c r="O7" s="10">
        <v>-2.7299503539576002</v>
      </c>
      <c r="P7" s="9">
        <f t="shared" si="8"/>
        <v>0.90433975008373368</v>
      </c>
      <c r="Q7" s="9">
        <f>P7/MAX(P$2:P6)-1</f>
        <v>-4.896367163404447E-2</v>
      </c>
      <c r="R7" s="10">
        <v>-2.7297853022645802</v>
      </c>
      <c r="S7" s="9">
        <f t="shared" si="9"/>
        <v>0.9042852422722063</v>
      </c>
      <c r="T7" s="9">
        <f>S7/MAX(S$2:S6)-1</f>
        <v>-4.9020752126894829E-2</v>
      </c>
      <c r="U7" s="10">
        <v>-2.7299937358831201</v>
      </c>
      <c r="V7" s="9">
        <f t="shared" si="10"/>
        <v>0.90377714380517093</v>
      </c>
      <c r="W7" s="9">
        <f>V7/MAX(V$2:V6)-1</f>
        <v>-4.9549932705838851E-2</v>
      </c>
      <c r="X7" s="10">
        <v>-2.7299900597077098</v>
      </c>
      <c r="Y7" s="9">
        <f t="shared" si="11"/>
        <v>0.90313129408795445</v>
      </c>
      <c r="Z7" s="9">
        <f>Y7/MAX(Y$2:Y6)-1</f>
        <v>-5.0229065229756897E-2</v>
      </c>
      <c r="AA7" s="10">
        <v>-2.7299961449298902</v>
      </c>
      <c r="AB7" s="9">
        <f t="shared" si="12"/>
        <v>0.90273470220953611</v>
      </c>
      <c r="AC7" s="9">
        <f>AB7/MAX(AB$2:AB6)-1</f>
        <v>-5.065220959918415E-2</v>
      </c>
      <c r="AD7" s="10">
        <v>-2.72958133785444</v>
      </c>
      <c r="AE7" s="9">
        <f t="shared" si="13"/>
        <v>0.90237616444325552</v>
      </c>
      <c r="AF7" s="9">
        <f>AE7/MAX($AE$2:AE6)-1</f>
        <v>-5.10293089169781E-2</v>
      </c>
      <c r="AG7" s="9">
        <v>2.7729999934415899</v>
      </c>
      <c r="AH7" s="1">
        <f t="shared" si="14"/>
        <v>0.85327543482289214</v>
      </c>
      <c r="AI7" s="9">
        <f>AH7/MAX($AH$2:AH6)-1</f>
        <v>-8.0888616979200911E-2</v>
      </c>
      <c r="AK7" s="3" t="s">
        <v>7</v>
      </c>
      <c r="AL7" s="25">
        <f>COUNTIF(C2:C841,"&gt;0")</f>
        <v>537</v>
      </c>
      <c r="AM7" s="25">
        <f>COUNTIF(F2:F841,"&gt;0")</f>
        <v>525</v>
      </c>
      <c r="AN7" s="25">
        <f>COUNTIF(I2:I841,"&gt;0")</f>
        <v>522</v>
      </c>
      <c r="AO7" s="25">
        <f>COUNTIF(L2:L841,"&gt;0")</f>
        <v>523</v>
      </c>
      <c r="AP7" s="25">
        <f>COUNTIF(O2:O841,"&gt;0")</f>
        <v>529</v>
      </c>
      <c r="AQ7" s="25">
        <f>COUNTIF(R2:R841,"&gt;0")</f>
        <v>528</v>
      </c>
      <c r="AR7" s="25">
        <f>COUNTIF(U2:U841,"&gt;0")</f>
        <v>529</v>
      </c>
      <c r="AS7" s="25">
        <f>COUNTIF(X2:X841,"&gt;0")</f>
        <v>532</v>
      </c>
      <c r="AT7" s="25">
        <f>COUNTIF(AA2:AA841,"&gt;0")</f>
        <v>532</v>
      </c>
      <c r="AU7" s="25">
        <f>COUNTIF(AD2:AD841,"&gt;0")</f>
        <v>530</v>
      </c>
      <c r="AV7" s="25">
        <f t="shared" ref="AV7" si="18">COUNTIF(AG2:AG841,"&gt;0")</f>
        <v>515</v>
      </c>
      <c r="AX7">
        <v>-2.7299939074723398</v>
      </c>
      <c r="AY7" s="25">
        <f t="shared" si="2"/>
        <v>0.83505233878290486</v>
      </c>
      <c r="AZ7" s="25">
        <v>0</v>
      </c>
      <c r="BA7" s="25" t="b">
        <f t="shared" si="3"/>
        <v>0</v>
      </c>
    </row>
    <row r="8" spans="1:55" x14ac:dyDescent="0.25">
      <c r="A8" s="25">
        <v>194702</v>
      </c>
      <c r="B8" s="26">
        <v>17199</v>
      </c>
      <c r="C8" s="10">
        <v>-4.2099840206695198</v>
      </c>
      <c r="D8" s="9">
        <f t="shared" si="4"/>
        <v>0.86583463703667873</v>
      </c>
      <c r="E8" s="9">
        <f>D8/MAX(D$2:$D7)-1</f>
        <v>-8.9446218627625251E-2</v>
      </c>
      <c r="F8" s="9">
        <v>-4.2100000185853403</v>
      </c>
      <c r="G8" s="9">
        <f t="shared" si="5"/>
        <v>0.79042176713005818</v>
      </c>
      <c r="H8" s="9">
        <f>G8/MAX(G$2:G7)-1</f>
        <v>-0.1482524423343049</v>
      </c>
      <c r="I8" s="9">
        <v>-4.2099996824259103</v>
      </c>
      <c r="J8" s="9">
        <f t="shared" si="6"/>
        <v>0.79042173873044663</v>
      </c>
      <c r="K8" s="9">
        <f>J8/MAX(J$2:J7)-1</f>
        <v>-0.14825247287408783</v>
      </c>
      <c r="L8" s="9">
        <v>-4.2099975636450102</v>
      </c>
      <c r="M8" s="9">
        <f t="shared" si="7"/>
        <v>0.79042181621342333</v>
      </c>
      <c r="N8" s="9">
        <f>M8/MAX(M$2:M7)-1</f>
        <v>-0.14825247321158086</v>
      </c>
      <c r="O8" s="10">
        <v>-4.2099687026389399</v>
      </c>
      <c r="P8" s="9">
        <f t="shared" si="8"/>
        <v>0.86626732963968522</v>
      </c>
      <c r="Q8" s="9">
        <f>P8/MAX(P$2:P7)-1</f>
        <v>-8.9002003408977792E-2</v>
      </c>
      <c r="R8" s="10">
        <v>-4.20995615221333</v>
      </c>
      <c r="S8" s="9">
        <f t="shared" si="9"/>
        <v>0.86621523008161028</v>
      </c>
      <c r="T8" s="9">
        <f>S8/MAX(S$2:S7)-1</f>
        <v>-8.9056561479000762E-2</v>
      </c>
      <c r="U8" s="10">
        <v>-4.2099711470146204</v>
      </c>
      <c r="V8" s="9">
        <f t="shared" si="10"/>
        <v>0.8657283868176604</v>
      </c>
      <c r="W8" s="9">
        <f>V8/MAX(V$2:V7)-1</f>
        <v>-8.9563606305704035E-2</v>
      </c>
      <c r="X8" s="10">
        <v>-4.2091345135222102</v>
      </c>
      <c r="Y8" s="9">
        <f t="shared" si="11"/>
        <v>0.8651172830860786</v>
      </c>
      <c r="Z8" s="9">
        <f>Y8/MAX(Y$2:Y7)-1</f>
        <v>-9.0206201444573697E-2</v>
      </c>
      <c r="AA8" s="10">
        <v>-4.2024509939174397</v>
      </c>
      <c r="AB8" s="9">
        <f t="shared" si="12"/>
        <v>0.86479771874409384</v>
      </c>
      <c r="AC8" s="9">
        <f>AB8/MAX(AB$2:AB7)-1</f>
        <v>-9.0548085252616484E-2</v>
      </c>
      <c r="AD8" s="10">
        <v>-4.1921592070262896</v>
      </c>
      <c r="AE8" s="9">
        <f t="shared" si="13"/>
        <v>0.86454711898353687</v>
      </c>
      <c r="AF8" s="9">
        <f>AE8/MAX($AE$2:AE7)-1</f>
        <v>-9.0811671115196058E-2</v>
      </c>
      <c r="AG8" s="9">
        <v>-1.5870000067252199</v>
      </c>
      <c r="AH8" s="1">
        <f t="shared" si="14"/>
        <v>0.83973395361486813</v>
      </c>
      <c r="AI8" s="9">
        <f>AH8/MAX($AH$2:AH7)-1</f>
        <v>-9.547491468955327E-2</v>
      </c>
      <c r="AK8" s="3" t="s">
        <v>8</v>
      </c>
      <c r="AL8" s="2">
        <f>AL7/COUNT(C2:C841)</f>
        <v>0.63928571428571423</v>
      </c>
      <c r="AM8" s="2">
        <f>AM7/COUNT(F2:F841)</f>
        <v>0.625</v>
      </c>
      <c r="AN8" s="2">
        <f>AN7/COUNT(I2:I841)</f>
        <v>0.62142857142857144</v>
      </c>
      <c r="AO8" s="2">
        <f>AO7/COUNT(L2:L841)</f>
        <v>0.62261904761904763</v>
      </c>
      <c r="AP8" s="2">
        <f>AP7/COUNT(O2:O841)</f>
        <v>0.62976190476190474</v>
      </c>
      <c r="AQ8" s="2">
        <f>AQ7/COUNT(R2:R841)</f>
        <v>0.62857142857142856</v>
      </c>
      <c r="AR8" s="2">
        <f>AR7/COUNT(U2:U841)</f>
        <v>0.62976190476190474</v>
      </c>
      <c r="AS8" s="2">
        <f>AS7/COUNT(X2:X841)</f>
        <v>0.6333333333333333</v>
      </c>
      <c r="AT8" s="2">
        <f>AT7/COUNT(AA2:AA841)</f>
        <v>0.6333333333333333</v>
      </c>
      <c r="AU8" s="2">
        <f>AU7/COUNT(AD2:AD841)</f>
        <v>0.63095238095238093</v>
      </c>
      <c r="AV8" s="2">
        <f t="shared" ref="AV8" si="19">AV7/COUNT(AG2:AG841)</f>
        <v>0.61309523809523814</v>
      </c>
      <c r="AX8">
        <v>-4.2099932412868899</v>
      </c>
      <c r="AY8" s="25">
        <f t="shared" si="2"/>
        <v>0.79989669175893641</v>
      </c>
      <c r="AZ8" s="25">
        <v>0</v>
      </c>
      <c r="BA8" s="25" t="b">
        <f t="shared" si="3"/>
        <v>0</v>
      </c>
    </row>
    <row r="9" spans="1:55" x14ac:dyDescent="0.25">
      <c r="A9" s="25">
        <v>194703</v>
      </c>
      <c r="B9" s="26">
        <v>17227</v>
      </c>
      <c r="C9" s="10">
        <v>-1.2596044814326</v>
      </c>
      <c r="D9" s="9">
        <f t="shared" si="4"/>
        <v>0.85492854514676908</v>
      </c>
      <c r="E9" s="9">
        <f>D9/MAX(D$2:$D8)-1</f>
        <v>-0.10091559486364565</v>
      </c>
      <c r="F9" s="9">
        <v>-1.25999903392664</v>
      </c>
      <c r="G9" s="9">
        <f t="shared" si="5"/>
        <v>0.78046246050027357</v>
      </c>
      <c r="H9" s="9">
        <f>G9/MAX(G$2:G8)-1</f>
        <v>-0.15898445333238642</v>
      </c>
      <c r="I9" s="9">
        <v>-1.25999983013688</v>
      </c>
      <c r="J9" s="9">
        <f t="shared" si="6"/>
        <v>0.78046242616507799</v>
      </c>
      <c r="K9" s="9">
        <f>J9/MAX(J$2:J8)-1</f>
        <v>-0.15898449026906947</v>
      </c>
      <c r="L9" s="9">
        <v>-1.2599997704910499</v>
      </c>
      <c r="M9" s="9">
        <f t="shared" si="7"/>
        <v>0.78046250314322296</v>
      </c>
      <c r="N9" s="9">
        <f>M9/MAX(M$2:M8)-1</f>
        <v>-0.15898449009427817</v>
      </c>
      <c r="O9" s="10">
        <v>-1.26000606003119</v>
      </c>
      <c r="P9" s="9">
        <f t="shared" si="8"/>
        <v>0.85535230879015478</v>
      </c>
      <c r="Q9" s="9">
        <f>P9/MAX(P$2:P8)-1</f>
        <v>-0.10048063337278745</v>
      </c>
      <c r="R9" s="10">
        <v>-1.2600484192480299</v>
      </c>
      <c r="S9" s="9">
        <f t="shared" si="9"/>
        <v>0.85530049876768133</v>
      </c>
      <c r="T9" s="9">
        <f>S9/MAX(S$2:S8)-1</f>
        <v>-0.10053488987632819</v>
      </c>
      <c r="U9" s="10">
        <v>-1.26000031621494</v>
      </c>
      <c r="V9" s="9">
        <f t="shared" si="10"/>
        <v>0.85482020640619538</v>
      </c>
      <c r="W9" s="9">
        <f>V9/MAX(V$2:V8)-1</f>
        <v>-0.10103510774518809</v>
      </c>
      <c r="X9" s="10">
        <v>-1.2600005503803999</v>
      </c>
      <c r="Y9" s="9">
        <f t="shared" si="11"/>
        <v>0.85421680055775806</v>
      </c>
      <c r="Z9" s="9">
        <f>Y9/MAX(Y$2:Y8)-1</f>
        <v>-0.10166960831369887</v>
      </c>
      <c r="AA9" s="10">
        <v>-1.2600123031658601</v>
      </c>
      <c r="AB9" s="9">
        <f t="shared" si="12"/>
        <v>0.85390116109042058</v>
      </c>
      <c r="AC9" s="9">
        <f>AB9/MAX(AB$2:AB8)-1</f>
        <v>-0.10200729126981101</v>
      </c>
      <c r="AD9" s="10">
        <v>-1.26010347246249</v>
      </c>
      <c r="AE9" s="9">
        <f t="shared" si="13"/>
        <v>0.85365293071615089</v>
      </c>
      <c r="AF9" s="9">
        <f>AE9/MAX($AE$2:AE8)-1</f>
        <v>-0.10226838481869716</v>
      </c>
      <c r="AG9" s="9">
        <v>-2.8100000085197299</v>
      </c>
      <c r="AH9" s="1">
        <f t="shared" si="14"/>
        <v>0.81613742944674728</v>
      </c>
      <c r="AI9" s="9">
        <f>AH9/MAX($AH$2:AH8)-1</f>
        <v>-0.12089206966383992</v>
      </c>
      <c r="AK9" s="3" t="s">
        <v>30</v>
      </c>
      <c r="AL9" s="2">
        <f>MIN(E2:E841)</f>
        <v>-0.52744532439590097</v>
      </c>
      <c r="AM9" s="2">
        <f>MIN(H2:H841)</f>
        <v>-0.68592620772298096</v>
      </c>
      <c r="AN9" s="2">
        <f>MIN(K2:K841)</f>
        <v>-0.66571226623798418</v>
      </c>
      <c r="AO9" s="2">
        <f>MIN(N2:N841)</f>
        <v>-0.65900630536895488</v>
      </c>
      <c r="AP9" s="2">
        <f>MIN(Q2:Q841)</f>
        <v>-0.42080382710045361</v>
      </c>
      <c r="AQ9" s="2">
        <f>MIN(T2:T841)</f>
        <v>-0.42389236238284067</v>
      </c>
      <c r="AR9" s="2">
        <f>MIN(W2:W841)</f>
        <v>-0.42618904948364045</v>
      </c>
      <c r="AS9" s="2">
        <f>MIN(Z2:Z841)</f>
        <v>-0.4291319931128299</v>
      </c>
      <c r="AT9" s="2">
        <f>MIN(AC2:AC841)</f>
        <v>-0.43147787638814628</v>
      </c>
      <c r="AU9" s="2">
        <f>MIN(AF2:AF841)</f>
        <v>-0.43102689199914279</v>
      </c>
      <c r="AV9" s="2">
        <f>MIN(AI2:AI841)</f>
        <v>-0.60988435261111396</v>
      </c>
      <c r="AX9">
        <v>-1.25999974700274</v>
      </c>
      <c r="AY9" s="25">
        <f t="shared" si="2"/>
        <v>0.78981799546649056</v>
      </c>
      <c r="AZ9" s="25">
        <v>0</v>
      </c>
      <c r="BA9" s="25" t="b">
        <f t="shared" si="3"/>
        <v>0</v>
      </c>
    </row>
    <row r="10" spans="1:55" x14ac:dyDescent="0.25">
      <c r="A10" s="25">
        <v>194704</v>
      </c>
      <c r="B10" s="26">
        <v>17258</v>
      </c>
      <c r="C10" s="10">
        <v>-2.4300060870196001</v>
      </c>
      <c r="D10" s="9">
        <f t="shared" si="4"/>
        <v>0.83415372946003452</v>
      </c>
      <c r="E10" s="9">
        <f>D10/MAX(D$2:$D9)-1</f>
        <v>-0.12276340063590296</v>
      </c>
      <c r="F10" s="9">
        <v>-2.4300126629493302</v>
      </c>
      <c r="G10" s="9">
        <f t="shared" si="5"/>
        <v>0.76149712388055102</v>
      </c>
      <c r="H10" s="9">
        <f>G10/MAX(G$2:G9)-1</f>
        <v>-0.17942123761378193</v>
      </c>
      <c r="I10" s="9">
        <v>-4.4597468428160703</v>
      </c>
      <c r="J10" s="9">
        <f t="shared" si="6"/>
        <v>0.74565577775481517</v>
      </c>
      <c r="K10" s="9">
        <f>J10/MAX(J$2:J9)-1</f>
        <v>-0.19649165291188819</v>
      </c>
      <c r="L10" s="9">
        <v>-5.5479969602740598</v>
      </c>
      <c r="M10" s="9">
        <f t="shared" si="7"/>
        <v>0.73716246719275813</v>
      </c>
      <c r="N10" s="9">
        <f>M10/MAX(M$2:M9)-1</f>
        <v>-0.20564400501928093</v>
      </c>
      <c r="O10" s="10">
        <v>-7.1688207897360003</v>
      </c>
      <c r="P10" s="9">
        <f t="shared" si="8"/>
        <v>0.79403363465211929</v>
      </c>
      <c r="Q10" s="9">
        <f>P10/MAX(P$2:P9)-1</f>
        <v>-0.16496556473526058</v>
      </c>
      <c r="R10" s="10">
        <v>-7.2623897562003803</v>
      </c>
      <c r="S10" s="9">
        <f t="shared" si="9"/>
        <v>0.79318524296044646</v>
      </c>
      <c r="T10" s="9">
        <f>S10/MAX(S$2:S9)-1</f>
        <v>-0.16585755189454621</v>
      </c>
      <c r="U10" s="10">
        <v>-7.1803283999378298</v>
      </c>
      <c r="V10" s="9">
        <f t="shared" si="10"/>
        <v>0.79344130835720417</v>
      </c>
      <c r="W10" s="9">
        <f>V10/MAX(V$2:V9)-1</f>
        <v>-0.16558373920923086</v>
      </c>
      <c r="X10" s="10">
        <v>-6.9522419388025396</v>
      </c>
      <c r="Y10" s="9">
        <f t="shared" si="11"/>
        <v>0.79482958190108433</v>
      </c>
      <c r="Z10" s="9">
        <f>Y10/MAX(Y$2:Y9)-1</f>
        <v>-0.16412371055352304</v>
      </c>
      <c r="AA10" s="10">
        <v>-6.7752732211483</v>
      </c>
      <c r="AB10" s="9">
        <f t="shared" si="12"/>
        <v>0.79604702438798691</v>
      </c>
      <c r="AC10" s="9">
        <f>AB10/MAX(AB$2:AB9)-1</f>
        <v>-0.16284875079227179</v>
      </c>
      <c r="AD10" s="10">
        <v>-6.6359600265132102</v>
      </c>
      <c r="AE10" s="9">
        <f t="shared" si="13"/>
        <v>0.79700486346866861</v>
      </c>
      <c r="AF10" s="9">
        <f>AE10/MAX($AE$2:AE9)-1</f>
        <v>-0.16184149594749975</v>
      </c>
      <c r="AG10" s="9">
        <v>-7.6479999975843302</v>
      </c>
      <c r="AH10" s="1">
        <f t="shared" si="14"/>
        <v>0.75371923886237524</v>
      </c>
      <c r="AI10" s="9">
        <f>AH10/MAX($AH$2:AH9)-1</f>
        <v>-0.18812624415471313</v>
      </c>
      <c r="AX10">
        <v>-7.0098182896029302</v>
      </c>
      <c r="AY10" s="25">
        <f t="shared" si="2"/>
        <v>0.73445318916570523</v>
      </c>
      <c r="AZ10" s="25">
        <v>0</v>
      </c>
      <c r="BA10" s="25" t="b">
        <f t="shared" si="3"/>
        <v>0</v>
      </c>
    </row>
    <row r="11" spans="1:55" x14ac:dyDescent="0.25">
      <c r="A11" s="25">
        <v>194705</v>
      </c>
      <c r="B11" s="26">
        <v>17288</v>
      </c>
      <c r="C11" s="10">
        <v>-1.9300132612974099</v>
      </c>
      <c r="D11" s="9">
        <f t="shared" si="4"/>
        <v>0.81805445186184889</v>
      </c>
      <c r="E11" s="9">
        <f>D11/MAX(D$2:$D10)-1</f>
        <v>-0.13969418333658457</v>
      </c>
      <c r="F11" s="9">
        <v>-1.9300001617590801</v>
      </c>
      <c r="G11" s="9">
        <f t="shared" si="5"/>
        <v>0.74680022815786562</v>
      </c>
      <c r="H11" s="9">
        <f>G11/MAX(G$2:G10)-1</f>
        <v>-0.19525840905519665</v>
      </c>
      <c r="I11" s="9">
        <v>-1.93000021310502</v>
      </c>
      <c r="J11" s="9">
        <f t="shared" si="6"/>
        <v>0.73126461965511735</v>
      </c>
      <c r="K11" s="9">
        <f>J11/MAX(J$2:J10)-1</f>
        <v>-0.21199936572300537</v>
      </c>
      <c r="L11" s="9">
        <v>-1.9300002101717799</v>
      </c>
      <c r="M11" s="9">
        <f t="shared" si="7"/>
        <v>0.7229352300266304</v>
      </c>
      <c r="N11" s="9">
        <f>M11/MAX(M$2:M10)-1</f>
        <v>-0.22097507739192102</v>
      </c>
      <c r="O11" s="10">
        <v>-1.9927812602906201</v>
      </c>
      <c r="P11" s="9">
        <f t="shared" si="8"/>
        <v>0.77821028118036739</v>
      </c>
      <c r="Q11" s="9">
        <f>P11/MAX(P$2:P10)-1</f>
        <v>-0.18160597447818994</v>
      </c>
      <c r="R11" s="10">
        <v>-2.0327450677823502</v>
      </c>
      <c r="S11" s="9">
        <f t="shared" si="9"/>
        <v>0.77706180905579059</v>
      </c>
      <c r="T11" s="9">
        <f>S11/MAX(S$2:S10)-1</f>
        <v>-0.1828135413666887</v>
      </c>
      <c r="U11" s="10">
        <v>-2.0602586521533701</v>
      </c>
      <c r="V11" s="9">
        <f t="shared" si="10"/>
        <v>0.77709436515201602</v>
      </c>
      <c r="W11" s="9">
        <f>V11/MAX(V$2:V10)-1</f>
        <v>-0.18277487241714718</v>
      </c>
      <c r="X11" s="10">
        <v>-2.0782434955687199</v>
      </c>
      <c r="Y11" s="9">
        <f t="shared" si="11"/>
        <v>0.77831108781436897</v>
      </c>
      <c r="Z11" s="9">
        <f>Y11/MAX(Y$2:Y10)-1</f>
        <v>-0.18149525516994558</v>
      </c>
      <c r="AA11" s="10">
        <v>-2.0934554860219201</v>
      </c>
      <c r="AB11" s="9">
        <f t="shared" si="12"/>
        <v>0.77938213428462233</v>
      </c>
      <c r="AC11" s="9">
        <f>AB11/MAX(AB$2:AB10)-1</f>
        <v>-0.18037413954511194</v>
      </c>
      <c r="AD11" s="10">
        <v>-2.1039261151125102</v>
      </c>
      <c r="AE11" s="9">
        <f t="shared" si="13"/>
        <v>0.78023647000743446</v>
      </c>
      <c r="AF11" s="9">
        <f>AE11/MAX($AE$2:AE10)-1</f>
        <v>-0.17947573160029673</v>
      </c>
      <c r="AG11" s="9">
        <v>-3.6269999991707502</v>
      </c>
      <c r="AH11" s="1">
        <f t="shared" si="14"/>
        <v>0.72638184207508705</v>
      </c>
      <c r="AI11" s="9">
        <f>AH11/MAX($AH$2:AH10)-1</f>
        <v>-0.21757290527248929</v>
      </c>
      <c r="AX11">
        <v>-1.9300001015969299</v>
      </c>
      <c r="AY11" s="25">
        <f t="shared" si="2"/>
        <v>0.72027824186862521</v>
      </c>
      <c r="AZ11" s="25">
        <v>0</v>
      </c>
      <c r="BA11" s="25" t="b">
        <f t="shared" si="3"/>
        <v>0</v>
      </c>
    </row>
    <row r="12" spans="1:55" x14ac:dyDescent="0.25">
      <c r="A12" s="25">
        <v>194706</v>
      </c>
      <c r="B12" s="26">
        <v>17319</v>
      </c>
      <c r="C12" s="10">
        <v>9.8799373449396501</v>
      </c>
      <c r="D12" s="9">
        <f t="shared" si="4"/>
        <v>0.89887771915328918</v>
      </c>
      <c r="E12" s="9">
        <f>D12/MAX(D$2:$D11)-1</f>
        <v>-5.46965076753676E-2</v>
      </c>
      <c r="F12" s="9">
        <v>9.87999737929138</v>
      </c>
      <c r="G12" s="9">
        <f t="shared" si="5"/>
        <v>0.8205840711284047</v>
      </c>
      <c r="H12" s="9">
        <f>G12/MAX(G$2:G11)-1</f>
        <v>-0.11574996095978241</v>
      </c>
      <c r="I12" s="9">
        <v>9.8799997104132693</v>
      </c>
      <c r="J12" s="9">
        <f t="shared" si="6"/>
        <v>0.8035135619593976</v>
      </c>
      <c r="K12" s="9">
        <f>J12/MAX(J$2:J11)-1</f>
        <v>-0.13414490533838364</v>
      </c>
      <c r="L12" s="9">
        <v>9.8799998643173002</v>
      </c>
      <c r="M12" s="9">
        <f t="shared" si="7"/>
        <v>0.79436122977236334</v>
      </c>
      <c r="N12" s="9">
        <f>M12/MAX(M$2:M11)-1</f>
        <v>-0.14400741609524492</v>
      </c>
      <c r="O12" s="10">
        <v>9.1171976270585393</v>
      </c>
      <c r="P12" s="9">
        <f t="shared" si="8"/>
        <v>0.84916125046966939</v>
      </c>
      <c r="Q12" s="9">
        <f>P12/MAX(P$2:P11)-1</f>
        <v>-0.10699137380332668</v>
      </c>
      <c r="R12" s="10">
        <v>7.9659002129241099</v>
      </c>
      <c r="S12" s="9">
        <f t="shared" si="9"/>
        <v>0.83896177735791777</v>
      </c>
      <c r="T12" s="9">
        <f>S12/MAX(S$2:S11)-1</f>
        <v>-0.1177172835184308</v>
      </c>
      <c r="U12" s="10">
        <v>7.1724879728469899</v>
      </c>
      <c r="V12" s="9">
        <f t="shared" si="10"/>
        <v>0.83283136503021604</v>
      </c>
      <c r="W12" s="9">
        <f>V12/MAX(V$2:V11)-1</f>
        <v>-0.12415949843018359</v>
      </c>
      <c r="X12" s="10">
        <v>6.6495886361260199</v>
      </c>
      <c r="Y12" s="9">
        <f t="shared" si="11"/>
        <v>0.83006557346338206</v>
      </c>
      <c r="Z12" s="9">
        <f>Y12/MAX(Y$2:Y11)-1</f>
        <v>-0.12706805667157406</v>
      </c>
      <c r="AA12" s="10">
        <v>6.2399208564704596</v>
      </c>
      <c r="AB12" s="9">
        <f t="shared" si="12"/>
        <v>0.82801496263345298</v>
      </c>
      <c r="AC12" s="9">
        <f>AB12/MAX(AB$2:AB11)-1</f>
        <v>-0.12923013453356202</v>
      </c>
      <c r="AD12" s="10">
        <v>5.9198661844080904</v>
      </c>
      <c r="AE12" s="9">
        <f t="shared" si="13"/>
        <v>0.82642542495382398</v>
      </c>
      <c r="AF12" s="9">
        <f>AE12/MAX($AE$2:AE11)-1</f>
        <v>-0.13090179290044079</v>
      </c>
      <c r="AG12" s="9">
        <v>5.98800000232412</v>
      </c>
      <c r="AH12" s="1">
        <f t="shared" si="14"/>
        <v>0.76987758679542517</v>
      </c>
      <c r="AI12" s="9">
        <f>AH12/MAX($AH$2:AH11)-1</f>
        <v>-0.17072117082202143</v>
      </c>
      <c r="AX12">
        <v>9.8799985941863095</v>
      </c>
      <c r="AY12" s="25">
        <f t="shared" si="2"/>
        <v>0.79144172203947527</v>
      </c>
      <c r="AZ12" s="25">
        <v>0</v>
      </c>
      <c r="BA12" s="25" t="b">
        <f t="shared" si="3"/>
        <v>0</v>
      </c>
    </row>
    <row r="13" spans="1:55" x14ac:dyDescent="0.25">
      <c r="A13" s="25">
        <v>194707</v>
      </c>
      <c r="B13" s="26">
        <v>17349</v>
      </c>
      <c r="C13" s="10">
        <v>7.0999884968839604</v>
      </c>
      <c r="D13" s="9">
        <f t="shared" si="4"/>
        <v>0.96269793381422564</v>
      </c>
      <c r="E13" s="9">
        <f>D13/MAX(D$2:$D12)-1</f>
        <v>1.2419931540323725E-2</v>
      </c>
      <c r="F13" s="9">
        <v>7.0999998026820297</v>
      </c>
      <c r="G13" s="9">
        <f t="shared" si="5"/>
        <v>0.87884553855936165</v>
      </c>
      <c r="H13" s="9">
        <f>G13/MAX(G$2:G12)-1</f>
        <v>-5.2968209932711119E-2</v>
      </c>
      <c r="I13" s="9">
        <v>7.0999998613108399</v>
      </c>
      <c r="J13" s="9">
        <f t="shared" si="6"/>
        <v>0.86056302374412863</v>
      </c>
      <c r="K13" s="9">
        <f>J13/MAX(J$2:J12)-1</f>
        <v>-7.2669194818255956E-2</v>
      </c>
      <c r="L13" s="9">
        <v>7.0999999435135903</v>
      </c>
      <c r="M13" s="9">
        <f t="shared" si="7"/>
        <v>0.85076087663749511</v>
      </c>
      <c r="N13" s="9">
        <f>M13/MAX(M$2:M12)-1</f>
        <v>-8.3231943121526708E-2</v>
      </c>
      <c r="O13" s="10">
        <v>7.0999239810119503</v>
      </c>
      <c r="P13" s="9">
        <f t="shared" si="8"/>
        <v>0.90945105372922641</v>
      </c>
      <c r="Q13" s="9">
        <f>P13/MAX(P$2:P12)-1</f>
        <v>-4.3588440199483713E-2</v>
      </c>
      <c r="R13" s="10">
        <v>7.0999611552798099</v>
      </c>
      <c r="S13" s="9">
        <f t="shared" si="9"/>
        <v>0.89852773765797511</v>
      </c>
      <c r="T13" s="9">
        <f>S13/MAX(S$2:S12)-1</f>
        <v>-5.5075553368491792E-2</v>
      </c>
      <c r="U13" s="10">
        <v>7.0874233289365698</v>
      </c>
      <c r="V13" s="9">
        <f t="shared" si="10"/>
        <v>0.89185764948606849</v>
      </c>
      <c r="W13" s="9">
        <f>V13/MAX(V$2:V12)-1</f>
        <v>-6.2084974397649373E-2</v>
      </c>
      <c r="X13" s="10">
        <v>7.0732226034641803</v>
      </c>
      <c r="Y13" s="9">
        <f t="shared" si="11"/>
        <v>0.88877795922916847</v>
      </c>
      <c r="Z13" s="9">
        <f>Y13/MAX(Y$2:Y12)-1</f>
        <v>-6.5323637143208768E-2</v>
      </c>
      <c r="AA13" s="10">
        <v>6.7177398867732299</v>
      </c>
      <c r="AB13" s="9">
        <f t="shared" si="12"/>
        <v>0.88363885404673082</v>
      </c>
      <c r="AC13" s="9">
        <f>AB13/MAX(AB$2:AB12)-1</f>
        <v>-7.0734079959121621E-2</v>
      </c>
      <c r="AD13" s="10">
        <v>6.4126563471571698</v>
      </c>
      <c r="AE13" s="9">
        <f t="shared" si="13"/>
        <v>0.87942124742164607</v>
      </c>
      <c r="AF13" s="9">
        <f>AE13/MAX($AE$2:AE12)-1</f>
        <v>-7.516951155984164E-2</v>
      </c>
      <c r="AG13" s="9">
        <v>5.7429999871483499</v>
      </c>
      <c r="AH13" s="1">
        <f t="shared" si="14"/>
        <v>0.81409165650614457</v>
      </c>
      <c r="AI13" s="9">
        <f>AH13/MAX($AH$2:AH12)-1</f>
        <v>-0.123095687768906</v>
      </c>
      <c r="AX13">
        <v>7.09999790011139</v>
      </c>
      <c r="AY13" s="25">
        <f t="shared" si="2"/>
        <v>0.84763406768488347</v>
      </c>
      <c r="AZ13" s="25">
        <v>0</v>
      </c>
      <c r="BA13" s="25" t="b">
        <f t="shared" si="3"/>
        <v>0</v>
      </c>
    </row>
    <row r="14" spans="1:55" x14ac:dyDescent="0.25">
      <c r="A14" s="25">
        <v>194708</v>
      </c>
      <c r="B14" s="26">
        <v>17380</v>
      </c>
      <c r="C14" s="10">
        <v>-0.68000591444818403</v>
      </c>
      <c r="D14" s="9">
        <f t="shared" si="4"/>
        <v>0.95615153092601834</v>
      </c>
      <c r="E14" s="9">
        <f>D14/MAX(D$2:$D13)-1</f>
        <v>-6.8000591444818959E-3</v>
      </c>
      <c r="F14" s="9">
        <v>-0.68000006178900896</v>
      </c>
      <c r="G14" s="9">
        <f t="shared" si="5"/>
        <v>0.87286938835412808</v>
      </c>
      <c r="H14" s="9">
        <f>G14/MAX(G$2:G13)-1</f>
        <v>-5.9408026690330185E-2</v>
      </c>
      <c r="I14" s="9">
        <v>-0.679999965566223</v>
      </c>
      <c r="J14" s="9">
        <f t="shared" si="6"/>
        <v>0.85471119547899288</v>
      </c>
      <c r="K14" s="9">
        <f>J14/MAX(J$2:J13)-1</f>
        <v>-7.8975043974176873E-2</v>
      </c>
      <c r="L14" s="9">
        <v>-0.67999998379901605</v>
      </c>
      <c r="M14" s="9">
        <f t="shared" si="7"/>
        <v>0.84497570281419176</v>
      </c>
      <c r="N14" s="9">
        <f>M14/MAX(M$2:M13)-1</f>
        <v>-8.9465965759774946E-2</v>
      </c>
      <c r="O14" s="10">
        <v>-0.57207794652381005</v>
      </c>
      <c r="P14" s="9">
        <f t="shared" si="8"/>
        <v>0.90424828481641317</v>
      </c>
      <c r="Q14" s="9">
        <f>P14/MAX(P$2:P13)-1</f>
        <v>-4.9059859811106721E-2</v>
      </c>
      <c r="R14" s="10">
        <v>-0.51365784877956699</v>
      </c>
      <c r="S14" s="9">
        <f t="shared" si="9"/>
        <v>0.89391237941003343</v>
      </c>
      <c r="T14" s="9">
        <f>S14/MAX(S$2:S13)-1</f>
        <v>-5.9929231953651407E-2</v>
      </c>
      <c r="U14" s="10">
        <v>-0.47580184687164501</v>
      </c>
      <c r="V14" s="9">
        <f t="shared" si="10"/>
        <v>0.88761417431834766</v>
      </c>
      <c r="W14" s="9">
        <f>V14/MAX(V$2:V13)-1</f>
        <v>-6.6547591411552087E-2</v>
      </c>
      <c r="X14" s="10">
        <v>-0.45048176774503701</v>
      </c>
      <c r="Y14" s="9">
        <f t="shared" si="11"/>
        <v>0.88477417656710466</v>
      </c>
      <c r="Z14" s="9">
        <f>Y14/MAX(Y$2:Y13)-1</f>
        <v>-6.953418374530107E-2</v>
      </c>
      <c r="AA14" s="10">
        <v>-0.43126822778342999</v>
      </c>
      <c r="AB14" s="9">
        <f t="shared" si="12"/>
        <v>0.87982800042087761</v>
      </c>
      <c r="AC14" s="9">
        <f>AB14/MAX(AB$2:AB13)-1</f>
        <v>-7.4741708623877412E-2</v>
      </c>
      <c r="AD14" s="10">
        <v>-0.41786618610304099</v>
      </c>
      <c r="AE14" s="9">
        <f t="shared" si="13"/>
        <v>0.87574644339526542</v>
      </c>
      <c r="AF14" s="9">
        <f>AE14/MAX($AE$2:AE13)-1</f>
        <v>-7.9034065449804625E-2</v>
      </c>
      <c r="AG14" s="9">
        <v>-2.05599999418301</v>
      </c>
      <c r="AH14" s="1">
        <f t="shared" si="14"/>
        <v>0.79735393209573391</v>
      </c>
      <c r="AI14" s="9">
        <f>AH14/MAX($AH$2:AH13)-1</f>
        <v>-0.14112484037736783</v>
      </c>
      <c r="AX14">
        <v>-0.68000116370821195</v>
      </c>
      <c r="AY14" s="25">
        <f t="shared" si="2"/>
        <v>0.84187014616063904</v>
      </c>
      <c r="AZ14" s="25">
        <v>0</v>
      </c>
      <c r="BA14" s="25" t="b">
        <f t="shared" si="3"/>
        <v>0</v>
      </c>
    </row>
    <row r="15" spans="1:55" x14ac:dyDescent="0.25">
      <c r="A15" s="25">
        <v>194709</v>
      </c>
      <c r="B15" s="26">
        <v>17411</v>
      </c>
      <c r="C15" s="10">
        <v>1.49999202217447</v>
      </c>
      <c r="D15" s="9">
        <f t="shared" si="4"/>
        <v>0.97049372760980779</v>
      </c>
      <c r="E15" s="9">
        <f>D15/MAX(D$2:$D14)-1</f>
        <v>8.0978607325925545E-3</v>
      </c>
      <c r="F15" s="9">
        <v>1.49999990600939</v>
      </c>
      <c r="G15" s="9">
        <f t="shared" si="5"/>
        <v>0.88596242835902483</v>
      </c>
      <c r="H15" s="9">
        <f>G15/MAX(G$2:G14)-1</f>
        <v>-4.5299147974753207E-2</v>
      </c>
      <c r="I15" s="9">
        <v>1.49999994617583</v>
      </c>
      <c r="J15" s="9">
        <f t="shared" si="6"/>
        <v>0.86753186295113649</v>
      </c>
      <c r="K15" s="9">
        <f>J15/MAX(J$2:J14)-1</f>
        <v>-6.5159670129523617E-2</v>
      </c>
      <c r="L15" s="9">
        <v>1.49999994166012</v>
      </c>
      <c r="M15" s="9">
        <f t="shared" si="7"/>
        <v>0.85765033786344691</v>
      </c>
      <c r="N15" s="9">
        <f>M15/MAX(M$2:M14)-1</f>
        <v>-7.5807955777375868E-2</v>
      </c>
      <c r="O15" s="10">
        <v>1.42263742775636</v>
      </c>
      <c r="P15" s="9">
        <f t="shared" si="8"/>
        <v>0.91711245935605645</v>
      </c>
      <c r="Q15" s="9">
        <f>P15/MAX(P$2:P14)-1</f>
        <v>-3.5531429461220676E-2</v>
      </c>
      <c r="R15" s="10">
        <v>0.86321630224106705</v>
      </c>
      <c r="S15" s="9">
        <f t="shared" si="9"/>
        <v>0.90162877679685183</v>
      </c>
      <c r="T15" s="9">
        <f>S15/MAX(S$2:S14)-1</f>
        <v>-5.1814387831272568E-2</v>
      </c>
      <c r="U15" s="10">
        <v>0.49146843159442399</v>
      </c>
      <c r="V15" s="9">
        <f t="shared" si="10"/>
        <v>0.89197651777947984</v>
      </c>
      <c r="W15" s="9">
        <f>V15/MAX(V$2:V14)-1</f>
        <v>-6.195996749938204E-2</v>
      </c>
      <c r="X15" s="10">
        <v>0.221052661991614</v>
      </c>
      <c r="Y15" s="9">
        <f t="shared" si="11"/>
        <v>0.88672999343702064</v>
      </c>
      <c r="Z15" s="9">
        <f>Y15/MAX(Y$2:Y14)-1</f>
        <v>-6.7477364289548092E-2</v>
      </c>
      <c r="AA15" s="10">
        <v>1.92840207185557E-2</v>
      </c>
      <c r="AB15" s="9">
        <f t="shared" si="12"/>
        <v>0.87999766663476642</v>
      </c>
      <c r="AC15" s="9">
        <f>AB15/MAX(AB$2:AB14)-1</f>
        <v>-7.4563281623268307E-2</v>
      </c>
      <c r="AD15" s="10">
        <v>-0.13608011113183899</v>
      </c>
      <c r="AE15" s="9">
        <f t="shared" si="13"/>
        <v>0.87455472666185996</v>
      </c>
      <c r="AF15" s="9">
        <f>AE15/MAX($AE$2:AE14)-1</f>
        <v>-8.0287316917026952E-2</v>
      </c>
      <c r="AG15" s="9">
        <v>-5.40000105290738E-2</v>
      </c>
      <c r="AH15" s="1">
        <f t="shared" si="14"/>
        <v>0.79692336088844817</v>
      </c>
      <c r="AI15" s="9">
        <f>AH15/MAX($AH$2:AH14)-1</f>
        <v>-0.14158863305399572</v>
      </c>
      <c r="AX15">
        <v>1.4999995524686001</v>
      </c>
      <c r="AY15" s="25">
        <f t="shared" si="2"/>
        <v>0.85449819458541543</v>
      </c>
      <c r="AZ15" s="25">
        <v>0</v>
      </c>
      <c r="BA15" s="25" t="b">
        <f t="shared" si="3"/>
        <v>0</v>
      </c>
    </row>
    <row r="16" spans="1:55" x14ac:dyDescent="0.25">
      <c r="A16" s="25">
        <v>194710</v>
      </c>
      <c r="B16" s="26">
        <v>17441</v>
      </c>
      <c r="C16" s="10">
        <v>6.7799888209175201</v>
      </c>
      <c r="D16" s="9">
        <f t="shared" si="4"/>
        <v>1.0362930938494586</v>
      </c>
      <c r="E16" s="9">
        <f>D16/MAX(D$2:$D15)-1</f>
        <v>6.7799888209175263E-2</v>
      </c>
      <c r="F16" s="9">
        <v>6.7799999643758202</v>
      </c>
      <c r="G16" s="9">
        <f t="shared" si="5"/>
        <v>0.94603068068614982</v>
      </c>
      <c r="H16" s="9">
        <f>G16/MAX(G$2:G15)-1</f>
        <v>1.9429569452454221E-2</v>
      </c>
      <c r="I16" s="9">
        <v>6.7799999749467901</v>
      </c>
      <c r="J16" s="9">
        <f t="shared" si="6"/>
        <v>0.92635052304187893</v>
      </c>
      <c r="K16" s="9">
        <f>J16/MAX(J$2:J15)-1</f>
        <v>-1.7774959985128458E-3</v>
      </c>
      <c r="L16" s="9">
        <v>6.7799999603198797</v>
      </c>
      <c r="M16" s="9">
        <f t="shared" si="7"/>
        <v>0.915799030430272</v>
      </c>
      <c r="N16" s="9">
        <f>M16/MAX(M$2:M15)-1</f>
        <v>-1.3147735545802397E-2</v>
      </c>
      <c r="O16" s="10">
        <v>6.5926933898710596</v>
      </c>
      <c r="P16" s="9">
        <f t="shared" si="8"/>
        <v>0.97757487184170699</v>
      </c>
      <c r="Q16" s="9">
        <f>P16/MAX(P$2:P15)-1</f>
        <v>2.8053026236073197E-2</v>
      </c>
      <c r="R16" s="10">
        <v>6.5145872493179402</v>
      </c>
      <c r="S16" s="9">
        <f t="shared" si="9"/>
        <v>0.96036617012624093</v>
      </c>
      <c r="T16" s="9">
        <f>S16/MAX(S$2:S15)-1</f>
        <v>9.9559911589386374E-3</v>
      </c>
      <c r="U16" s="10">
        <v>6.4624781946127801</v>
      </c>
      <c r="V16" s="9">
        <f t="shared" si="10"/>
        <v>0.94962030574204515</v>
      </c>
      <c r="W16" s="9">
        <f>V16/MAX(V$2:V15)-1</f>
        <v>-1.3393349422909928E-3</v>
      </c>
      <c r="X16" s="10">
        <v>6.4229609062167299</v>
      </c>
      <c r="Y16" s="9">
        <f t="shared" si="11"/>
        <v>0.94368431425917854</v>
      </c>
      <c r="Z16" s="9">
        <f>Y16/MAX(Y$2:Y15)-1</f>
        <v>-7.5817999562439731E-3</v>
      </c>
      <c r="AA16" s="10">
        <v>6.1754763939777204</v>
      </c>
      <c r="AB16" s="9">
        <f t="shared" si="12"/>
        <v>0.93434171480535122</v>
      </c>
      <c r="AC16" s="9">
        <f>AB16/MAX(AB$2:AB15)-1</f>
        <v>-1.7413155538711145E-2</v>
      </c>
      <c r="AD16" s="10">
        <v>5.7109657665688003</v>
      </c>
      <c r="AE16" s="9">
        <f t="shared" si="13"/>
        <v>0.92450024771142814</v>
      </c>
      <c r="AF16" s="9">
        <f>AE16/MAX($AE$2:AE15)-1</f>
        <v>-2.7762840435367031E-2</v>
      </c>
      <c r="AG16" s="9">
        <v>3.1259999968703398</v>
      </c>
      <c r="AH16" s="1">
        <f t="shared" si="14"/>
        <v>0.82183518512487996</v>
      </c>
      <c r="AI16" s="9">
        <f>AH16/MAX($AH$2:AH15)-1</f>
        <v>-0.11475469375012914</v>
      </c>
      <c r="AX16">
        <v>6.7799994355461903</v>
      </c>
      <c r="AY16" s="25">
        <f t="shared" si="2"/>
        <v>0.91243316735505897</v>
      </c>
      <c r="AZ16" s="25">
        <v>0</v>
      </c>
      <c r="BA16" s="25" t="b">
        <f t="shared" si="3"/>
        <v>0</v>
      </c>
    </row>
    <row r="17" spans="1:53" x14ac:dyDescent="0.25">
      <c r="A17" s="25">
        <v>194711</v>
      </c>
      <c r="B17" s="26">
        <v>17472</v>
      </c>
      <c r="C17" s="10">
        <v>-0.390006112050714</v>
      </c>
      <c r="D17" s="9">
        <f t="shared" si="4"/>
        <v>1.0322514874446862</v>
      </c>
      <c r="E17" s="9">
        <f>D17/MAX(D$2:$D16)-1</f>
        <v>-3.9000611205071145E-3</v>
      </c>
      <c r="F17" s="9">
        <v>-0.39000001765863501</v>
      </c>
      <c r="G17" s="9">
        <f t="shared" si="5"/>
        <v>0.94234116086441777</v>
      </c>
      <c r="H17" s="9">
        <f>G17/MAX(G$2:G16)-1</f>
        <v>-3.9000001765863157E-3</v>
      </c>
      <c r="I17" s="9">
        <v>-0.39000048707094698</v>
      </c>
      <c r="J17" s="9">
        <f t="shared" si="6"/>
        <v>0.92273775149003134</v>
      </c>
      <c r="K17" s="9">
        <f>J17/MAX(J$2:J16)-1</f>
        <v>-5.6705686261704358E-3</v>
      </c>
      <c r="L17" s="9">
        <v>-0.39000003885929102</v>
      </c>
      <c r="M17" s="9">
        <f t="shared" si="7"/>
        <v>0.91222741385572093</v>
      </c>
      <c r="N17" s="9">
        <f>M17/MAX(M$2:M16)-1</f>
        <v>-1.6996459760657556E-2</v>
      </c>
      <c r="O17" s="10">
        <v>-1.0385443409147701</v>
      </c>
      <c r="P17" s="9">
        <f t="shared" si="8"/>
        <v>0.96742232333199007</v>
      </c>
      <c r="Q17" s="9">
        <f>P17/MAX(P$2:P16)-1</f>
        <v>-1.038544340914771E-2</v>
      </c>
      <c r="R17" s="10">
        <v>-1.0981168389539899</v>
      </c>
      <c r="S17" s="9">
        <f t="shared" si="9"/>
        <v>0.94982022749646722</v>
      </c>
      <c r="T17" s="9">
        <f>S17/MAX(S$2:S16)-1</f>
        <v>-1.0981168389539886E-2</v>
      </c>
      <c r="U17" s="10">
        <v>-1.1369757173965001</v>
      </c>
      <c r="V17" s="9">
        <f t="shared" si="10"/>
        <v>0.9388233534582916</v>
      </c>
      <c r="W17" s="9">
        <f>V17/MAX(V$2:V16)-1</f>
        <v>-1.2693864203187633E-2</v>
      </c>
      <c r="X17" s="10">
        <v>-1.1644425645171601</v>
      </c>
      <c r="Y17" s="9">
        <f t="shared" si="11"/>
        <v>0.93269565242927277</v>
      </c>
      <c r="Z17" s="9">
        <f>Y17/MAX(Y$2:Y16)-1</f>
        <v>-1.9137939895568556E-2</v>
      </c>
      <c r="AA17" s="10">
        <v>-1.18512979870138</v>
      </c>
      <c r="AB17" s="9">
        <f t="shared" si="12"/>
        <v>0.92326855272149555</v>
      </c>
      <c r="AC17" s="9">
        <f>AB17/MAX(AB$2:AB16)-1</f>
        <v>-2.9058085030541414E-2</v>
      </c>
      <c r="AD17" s="10">
        <v>-1.20143256258382</v>
      </c>
      <c r="AE17" s="9">
        <f t="shared" si="13"/>
        <v>0.913393000694255</v>
      </c>
      <c r="AF17" s="9">
        <f>AE17/MAX($AE$2:AE16)-1</f>
        <v>-3.944361425591647E-2</v>
      </c>
      <c r="AG17" s="9">
        <v>-3.6510000165570702</v>
      </c>
      <c r="AH17" s="1">
        <f t="shared" si="14"/>
        <v>0.79182998237989877</v>
      </c>
      <c r="AI17" s="9">
        <f>AH17/MAX($AH$2:AH16)-1</f>
        <v>-0.14707500002788254</v>
      </c>
      <c r="AX17">
        <v>-0.39000003843880898</v>
      </c>
      <c r="AY17" s="25">
        <f t="shared" si="2"/>
        <v>0.90887467765164576</v>
      </c>
      <c r="AZ17" s="25">
        <v>0</v>
      </c>
      <c r="BA17" s="25" t="b">
        <f t="shared" si="3"/>
        <v>0</v>
      </c>
    </row>
    <row r="18" spans="1:53" x14ac:dyDescent="0.25">
      <c r="A18" s="25">
        <v>194712</v>
      </c>
      <c r="B18" s="26">
        <v>17502</v>
      </c>
      <c r="C18" s="10">
        <v>12.369984968523701</v>
      </c>
      <c r="D18" s="9">
        <f t="shared" si="4"/>
        <v>1.1599408412789562</v>
      </c>
      <c r="E18" s="9">
        <f>D18/MAX(D$2:$D17)-1</f>
        <v>0.11931735159035983</v>
      </c>
      <c r="F18" s="9">
        <v>12.3699998956443</v>
      </c>
      <c r="G18" s="9">
        <f t="shared" si="5"/>
        <v>1.0589087614799595</v>
      </c>
      <c r="H18" s="9">
        <f>G18/MAX(G$2:G17)-1</f>
        <v>0.11931756876208288</v>
      </c>
      <c r="I18" s="9">
        <v>12.3699991692799</v>
      </c>
      <c r="J18" s="9">
        <f t="shared" si="6"/>
        <v>1.0368804036839803</v>
      </c>
      <c r="K18" s="9">
        <f>J18/MAX(J$2:J17)-1</f>
        <v>0.11732797377467774</v>
      </c>
      <c r="L18" s="9">
        <v>12.3699970158052</v>
      </c>
      <c r="M18" s="9">
        <f t="shared" si="7"/>
        <v>1.0250699177270304</v>
      </c>
      <c r="N18" s="9">
        <f>M18/MAX(M$2:M17)-1</f>
        <v>0.10460104883220844</v>
      </c>
      <c r="O18" s="10">
        <v>12.369998876573</v>
      </c>
      <c r="P18" s="9">
        <f t="shared" si="8"/>
        <v>1.0870924538598736</v>
      </c>
      <c r="Q18" s="9">
        <f>P18/MAX(P$2:P17)-1</f>
        <v>0.11202986612354349</v>
      </c>
      <c r="R18" s="10">
        <v>12.369950208931</v>
      </c>
      <c r="S18" s="9">
        <f t="shared" si="9"/>
        <v>1.0673125167121353</v>
      </c>
      <c r="T18" s="9">
        <f>S18/MAX(S$2:S17)-1</f>
        <v>0.11135996863762521</v>
      </c>
      <c r="U18" s="10">
        <v>12.3696905534075</v>
      </c>
      <c r="V18" s="9">
        <f t="shared" si="10"/>
        <v>1.0549528971242055</v>
      </c>
      <c r="W18" s="9">
        <f>V18/MAX(V$2:V17)-1</f>
        <v>0.10943284960968347</v>
      </c>
      <c r="X18" s="10">
        <v>12.369757015393199</v>
      </c>
      <c r="Y18" s="9">
        <f t="shared" si="11"/>
        <v>1.0480678383279101</v>
      </c>
      <c r="Z18" s="9">
        <f>Y18/MAX(Y$2:Y17)-1</f>
        <v>0.1021923135955296</v>
      </c>
      <c r="AA18" s="10">
        <v>12.3698862184955</v>
      </c>
      <c r="AB18" s="9">
        <f t="shared" si="12"/>
        <v>1.0374758221842948</v>
      </c>
      <c r="AC18" s="9">
        <f>AB18/MAX(AB$2:AB17)-1</f>
        <v>9.1046325098862013E-2</v>
      </c>
      <c r="AD18" s="10">
        <v>12.3697053475933</v>
      </c>
      <c r="AE18" s="9">
        <f t="shared" si="13"/>
        <v>1.0263770235456751</v>
      </c>
      <c r="AF18" s="9">
        <f>AE18/MAX($AE$2:AE17)-1</f>
        <v>7.9374380358118168E-2</v>
      </c>
      <c r="AG18" s="9">
        <v>2.09599999811052</v>
      </c>
      <c r="AH18" s="1">
        <f t="shared" si="14"/>
        <v>0.80842673879561999</v>
      </c>
      <c r="AI18" s="9">
        <f>AH18/MAX($AH$2:AH17)-1</f>
        <v>-0.12919769204458287</v>
      </c>
      <c r="AX18">
        <v>12.369999022198099</v>
      </c>
      <c r="AY18" s="25">
        <f t="shared" si="2"/>
        <v>1.0213024663901606</v>
      </c>
      <c r="AZ18" s="25">
        <v>0</v>
      </c>
      <c r="BA18" s="25" t="b">
        <f t="shared" si="3"/>
        <v>0</v>
      </c>
    </row>
    <row r="19" spans="1:53" x14ac:dyDescent="0.25">
      <c r="A19" s="25">
        <v>194801</v>
      </c>
      <c r="B19" s="26">
        <v>17533</v>
      </c>
      <c r="C19" s="10">
        <v>-4.1399998268756297</v>
      </c>
      <c r="D19" s="9">
        <f t="shared" si="4"/>
        <v>1.1119192924581478</v>
      </c>
      <c r="E19" s="9">
        <f>D19/MAX(D$2:$D18)-1</f>
        <v>-4.1399998268756288E-2</v>
      </c>
      <c r="F19" s="9">
        <v>-4.1399998012059802</v>
      </c>
      <c r="G19" s="9">
        <f t="shared" si="5"/>
        <v>1.0150699408597363</v>
      </c>
      <c r="H19" s="9">
        <f>G19/MAX(G$2:G18)-1</f>
        <v>-4.1399998012059958E-2</v>
      </c>
      <c r="I19" s="9">
        <v>-4.1399999601776099</v>
      </c>
      <c r="J19" s="9">
        <f t="shared" si="6"/>
        <v>0.99395355538437402</v>
      </c>
      <c r="K19" s="9">
        <f>J19/MAX(J$2:J18)-1</f>
        <v>-4.1399999601776094E-2</v>
      </c>
      <c r="L19" s="9">
        <v>-4.1399996031480804</v>
      </c>
      <c r="M19" s="9">
        <f t="shared" si="7"/>
        <v>0.98263202720114096</v>
      </c>
      <c r="N19" s="9">
        <f>M19/MAX(M$2:M18)-1</f>
        <v>-4.1399996031480812E-2</v>
      </c>
      <c r="O19" s="10">
        <v>-4.1039251052132402</v>
      </c>
      <c r="P19" s="9">
        <f t="shared" si="8"/>
        <v>1.0424789937290397</v>
      </c>
      <c r="Q19" s="9">
        <f>P19/MAX(P$2:P18)-1</f>
        <v>-4.1039251052132242E-2</v>
      </c>
      <c r="R19" s="10">
        <v>-4.1015967415594003</v>
      </c>
      <c r="S19" s="9">
        <f t="shared" si="9"/>
        <v>1.0235356613044149</v>
      </c>
      <c r="T19" s="9">
        <f>S19/MAX(S$2:S18)-1</f>
        <v>-4.1015967415593879E-2</v>
      </c>
      <c r="U19" s="10">
        <v>-4.0998202819017902</v>
      </c>
      <c r="V19" s="9">
        <f t="shared" si="10"/>
        <v>1.0117017242833968</v>
      </c>
      <c r="W19" s="9">
        <f>V19/MAX(V$2:V18)-1</f>
        <v>-4.0998202819017893E-2</v>
      </c>
      <c r="X19" s="10">
        <v>-4.0988993394867199</v>
      </c>
      <c r="Y19" s="9">
        <f t="shared" si="11"/>
        <v>1.0051085926253147</v>
      </c>
      <c r="Z19" s="9">
        <f>Y19/MAX(Y$2:Y18)-1</f>
        <v>-4.0988993394867057E-2</v>
      </c>
      <c r="AA19" s="10">
        <v>-4.09341294738645</v>
      </c>
      <c r="AB19" s="9">
        <f t="shared" si="12"/>
        <v>0.99500765255299883</v>
      </c>
      <c r="AC19" s="9">
        <f>AB19/MAX(AB$2:AB18)-1</f>
        <v>-4.0934129473864544E-2</v>
      </c>
      <c r="AD19" s="10">
        <v>-4.06276369782349</v>
      </c>
      <c r="AE19" s="9">
        <f t="shared" si="13"/>
        <v>0.98467775043026007</v>
      </c>
      <c r="AF19" s="9">
        <f>AE19/MAX($AE$2:AE18)-1</f>
        <v>-4.0627636978234904E-2</v>
      </c>
      <c r="AG19" s="9">
        <v>-1.66600001006044</v>
      </c>
      <c r="AH19" s="1">
        <f t="shared" si="14"/>
        <v>0.79495834924595365</v>
      </c>
      <c r="AI19" s="9">
        <f>AH19/MAX($AH$2:AH18)-1</f>
        <v>-0.14370525858272665</v>
      </c>
      <c r="AX19">
        <v>-4.1399964047323898</v>
      </c>
      <c r="AY19" s="25">
        <f t="shared" si="2"/>
        <v>0.97902058100016476</v>
      </c>
      <c r="AZ19" s="25">
        <v>0</v>
      </c>
      <c r="BA19" s="25" t="b">
        <f t="shared" si="3"/>
        <v>0</v>
      </c>
    </row>
    <row r="20" spans="1:53" x14ac:dyDescent="0.25">
      <c r="A20" s="25">
        <v>194802</v>
      </c>
      <c r="B20" s="26">
        <v>17564</v>
      </c>
      <c r="C20" s="10">
        <v>-4.6500002936304101</v>
      </c>
      <c r="D20" s="9">
        <f t="shared" si="4"/>
        <v>1.0602150420939107</v>
      </c>
      <c r="E20" s="9">
        <f>D20/MAX(D$2:$D19)-1</f>
        <v>-8.5974901164000195E-2</v>
      </c>
      <c r="F20" s="9">
        <v>-4.6500001266020501</v>
      </c>
      <c r="G20" s="9">
        <f t="shared" si="5"/>
        <v>0.96786918732465921</v>
      </c>
      <c r="H20" s="9">
        <f>G20/MAX(G$2:G19)-1</f>
        <v>-8.5974899318106424E-2</v>
      </c>
      <c r="I20" s="9">
        <v>-4.6500000103327102</v>
      </c>
      <c r="J20" s="9">
        <f t="shared" si="6"/>
        <v>0.94773471495629824</v>
      </c>
      <c r="K20" s="9">
        <f>J20/MAX(J$2:J19)-1</f>
        <v>-8.5974899719342912E-2</v>
      </c>
      <c r="L20" s="9">
        <v>-4.6500000091523699</v>
      </c>
      <c r="M20" s="9">
        <f t="shared" si="7"/>
        <v>0.93693963784635381</v>
      </c>
      <c r="N20" s="9">
        <f>M20/MAX(M$2:M19)-1</f>
        <v>-8.5974896303751547E-2</v>
      </c>
      <c r="O20" s="10">
        <v>-5.2549595024569804</v>
      </c>
      <c r="P20" s="9">
        <f t="shared" si="8"/>
        <v>0.98769714478695769</v>
      </c>
      <c r="Q20" s="9">
        <f>P20/MAX(P$2:P19)-1</f>
        <v>-9.1432250053800845E-2</v>
      </c>
      <c r="R20" s="10">
        <v>-5.3360930627801704</v>
      </c>
      <c r="S20" s="9">
        <f t="shared" si="9"/>
        <v>0.96891884588646893</v>
      </c>
      <c r="T20" s="9">
        <f>S20/MAX(S$2:S19)-1</f>
        <v>-9.2188247851499816E-2</v>
      </c>
      <c r="U20" s="10">
        <v>-5.38886287669379</v>
      </c>
      <c r="V20" s="9">
        <f t="shared" si="10"/>
        <v>0.9571825056406178</v>
      </c>
      <c r="W20" s="9">
        <f>V20/MAX(V$2:V19)-1</f>
        <v>-9.267749465413011E-2</v>
      </c>
      <c r="X20" s="10">
        <v>-5.4279816075477099</v>
      </c>
      <c r="Y20" s="9">
        <f t="shared" si="11"/>
        <v>0.95055148308173099</v>
      </c>
      <c r="Z20" s="9">
        <f>Y20/MAX(Y$2:Y19)-1</f>
        <v>-9.304393444775183E-2</v>
      </c>
      <c r="AA20" s="10">
        <v>-5.4565199533328199</v>
      </c>
      <c r="AB20" s="9">
        <f t="shared" si="12"/>
        <v>0.94071486145425598</v>
      </c>
      <c r="AC20" s="9">
        <f>AB20/MAX(AB$2:AB19)-1</f>
        <v>-9.3265750064728148E-2</v>
      </c>
      <c r="AD20" s="10">
        <v>-5.4787458198469601</v>
      </c>
      <c r="AE20" s="9">
        <f t="shared" si="13"/>
        <v>0.93072975933959912</v>
      </c>
      <c r="AF20" s="9">
        <f>AE20/MAX($AE$2:AE19)-1</f>
        <v>-9.3189210214056906E-2</v>
      </c>
      <c r="AG20" s="9">
        <v>-5.5040000023094997</v>
      </c>
      <c r="AH20" s="1">
        <f t="shared" si="14"/>
        <v>0.7512038416850968</v>
      </c>
      <c r="AI20" s="9">
        <f>AH20/MAX($AH$2:AH19)-1</f>
        <v>-0.1908357211701095</v>
      </c>
      <c r="AX20">
        <v>-4.6500003084065797</v>
      </c>
      <c r="AY20" s="25">
        <f t="shared" si="2"/>
        <v>0.93349612096429324</v>
      </c>
      <c r="AZ20" s="25">
        <v>0</v>
      </c>
      <c r="BA20" s="25" t="b">
        <f t="shared" si="3"/>
        <v>0</v>
      </c>
    </row>
    <row r="21" spans="1:53" x14ac:dyDescent="0.25">
      <c r="A21" s="25">
        <v>194803</v>
      </c>
      <c r="B21" s="26">
        <v>17593</v>
      </c>
      <c r="C21" s="10">
        <v>12.239999163584599</v>
      </c>
      <c r="D21" s="9">
        <f t="shared" si="4"/>
        <v>1.1899853543784036</v>
      </c>
      <c r="E21" s="9">
        <f>D21/MAX(D$2:$D20)-1</f>
        <v>2.5901763288479485E-2</v>
      </c>
      <c r="F21" s="9">
        <v>12.239994826672</v>
      </c>
      <c r="G21" s="9">
        <f t="shared" si="5"/>
        <v>1.0863363257821499</v>
      </c>
      <c r="H21" s="9">
        <f>G21/MAX(G$2:G20)-1</f>
        <v>2.5901725719841062E-2</v>
      </c>
      <c r="I21" s="9">
        <v>12.2400000074038</v>
      </c>
      <c r="J21" s="9">
        <f t="shared" si="6"/>
        <v>1.0637374441371175</v>
      </c>
      <c r="K21" s="9">
        <f>J21/MAX(J$2:J20)-1</f>
        <v>2.5901772622682007E-2</v>
      </c>
      <c r="L21" s="9">
        <v>12.240000018870401</v>
      </c>
      <c r="M21" s="9">
        <f t="shared" si="7"/>
        <v>1.0516210496955518</v>
      </c>
      <c r="N21" s="9">
        <f>M21/MAX(M$2:M20)-1</f>
        <v>2.5901776561149559E-2</v>
      </c>
      <c r="O21" s="10">
        <v>11.609404583423</v>
      </c>
      <c r="P21" s="9">
        <f t="shared" si="8"/>
        <v>1.102362902384193</v>
      </c>
      <c r="Q21" s="9">
        <f>P21/MAX(P$2:P20)-1</f>
        <v>1.4047055951956544E-2</v>
      </c>
      <c r="R21" s="10">
        <v>11.6042838037559</v>
      </c>
      <c r="S21" s="9">
        <f t="shared" si="9"/>
        <v>1.0813549385912111</v>
      </c>
      <c r="T21" s="9">
        <f>S21/MAX(S$2:S20)-1</f>
        <v>1.3156804271661215E-2</v>
      </c>
      <c r="U21" s="10">
        <v>11.711689851582801</v>
      </c>
      <c r="V21" s="9">
        <f t="shared" si="10"/>
        <v>1.0692847520148561</v>
      </c>
      <c r="W21" s="9">
        <f>V21/MAX(V$2:V20)-1</f>
        <v>1.3585303125589032E-2</v>
      </c>
      <c r="X21" s="10">
        <v>11.789399920121699</v>
      </c>
      <c r="Y21" s="9">
        <f t="shared" si="11"/>
        <v>1.062615798868884</v>
      </c>
      <c r="Z21" s="9">
        <f>Y21/MAX(Y$2:Y20)-1</f>
        <v>1.3880743220003655E-2</v>
      </c>
      <c r="AA21" s="10">
        <v>11.843939352874701</v>
      </c>
      <c r="AB21" s="9">
        <f t="shared" si="12"/>
        <v>1.0521325591283774</v>
      </c>
      <c r="AC21" s="9">
        <f>AB21/MAX(AB$2:AB20)-1</f>
        <v>1.4127304589348855E-2</v>
      </c>
      <c r="AD21" s="10">
        <v>11.828528807773701</v>
      </c>
      <c r="AE21" s="9">
        <f t="shared" si="13"/>
        <v>1.0408213970456064</v>
      </c>
      <c r="AF21" s="9">
        <f>AE21/MAX($AE$2:AE20)-1</f>
        <v>1.407316528777347E-2</v>
      </c>
      <c r="AG21" s="9">
        <v>9.2800000045100894</v>
      </c>
      <c r="AH21" s="1">
        <f t="shared" si="14"/>
        <v>0.82091555822735363</v>
      </c>
      <c r="AI21" s="9">
        <f>AH21/MAX($AH$2:AH20)-1</f>
        <v>-0.11574527605820173</v>
      </c>
      <c r="AX21">
        <v>12.181698773387801</v>
      </c>
      <c r="AY21" s="25">
        <f t="shared" si="2"/>
        <v>1.0472118064814231</v>
      </c>
      <c r="AZ21" s="25">
        <v>0</v>
      </c>
      <c r="BA21" s="25" t="b">
        <f t="shared" si="3"/>
        <v>0</v>
      </c>
    </row>
    <row r="22" spans="1:53" x14ac:dyDescent="0.25">
      <c r="A22" s="25">
        <v>194804</v>
      </c>
      <c r="B22" s="26">
        <v>17624</v>
      </c>
      <c r="C22" s="10">
        <v>13.769998426175301</v>
      </c>
      <c r="D22" s="9">
        <f t="shared" si="4"/>
        <v>1.3538463189480263</v>
      </c>
      <c r="E22" s="9">
        <f>D22/MAX(D$2:$D21)-1</f>
        <v>0.13769998426175301</v>
      </c>
      <c r="F22" s="9">
        <v>13.7700000356863</v>
      </c>
      <c r="G22" s="9">
        <f t="shared" si="5"/>
        <v>1.2359248382300252</v>
      </c>
      <c r="H22" s="9">
        <f>G22/MAX(G$2:G21)-1</f>
        <v>0.13770000035686292</v>
      </c>
      <c r="I22" s="9">
        <v>13.7699981985722</v>
      </c>
      <c r="J22" s="9">
        <f t="shared" si="6"/>
        <v>1.2102140710323366</v>
      </c>
      <c r="K22" s="9">
        <f>J22/MAX(J$2:J21)-1</f>
        <v>0.13769998198572209</v>
      </c>
      <c r="L22" s="9">
        <v>13.770000007257</v>
      </c>
      <c r="M22" s="9">
        <f t="shared" si="7"/>
        <v>1.1964292683149456</v>
      </c>
      <c r="N22" s="9">
        <f>M22/MAX(M$2:M21)-1</f>
        <v>0.13770000007257011</v>
      </c>
      <c r="O22" s="10">
        <v>11.7064301801644</v>
      </c>
      <c r="P22" s="9">
        <f t="shared" si="8"/>
        <v>1.2314102458838323</v>
      </c>
      <c r="Q22" s="9">
        <f>P22/MAX(P$2:P21)-1</f>
        <v>0.11706430180164396</v>
      </c>
      <c r="R22" s="10">
        <v>11.4630113281625</v>
      </c>
      <c r="S22" s="9">
        <f t="shared" si="9"/>
        <v>1.2053107776995662</v>
      </c>
      <c r="T22" s="9">
        <f>S22/MAX(S$2:S21)-1</f>
        <v>0.11463011328162498</v>
      </c>
      <c r="U22" s="10">
        <v>11.097308816287001</v>
      </c>
      <c r="V22" s="9">
        <f t="shared" si="10"/>
        <v>1.1879465830714133</v>
      </c>
      <c r="W22" s="9">
        <f>V22/MAX(V$2:V21)-1</f>
        <v>0.1109730881628701</v>
      </c>
      <c r="X22" s="10">
        <v>10.211392981851001</v>
      </c>
      <c r="Y22" s="9">
        <f t="shared" si="11"/>
        <v>1.1711236739786213</v>
      </c>
      <c r="Z22" s="9">
        <f>Y22/MAX(Y$2:Y21)-1</f>
        <v>0.10211392981851009</v>
      </c>
      <c r="AA22" s="10">
        <v>9.5153438602385201</v>
      </c>
      <c r="AB22" s="9">
        <f t="shared" si="12"/>
        <v>1.1522465899949699</v>
      </c>
      <c r="AC22" s="9">
        <f>AB22/MAX(AB$2:AB21)-1</f>
        <v>9.5153438602385121E-2</v>
      </c>
      <c r="AD22" s="10">
        <v>9.0211787321064492</v>
      </c>
      <c r="AE22" s="9">
        <f t="shared" si="13"/>
        <v>1.1347157555550977</v>
      </c>
      <c r="AF22" s="9">
        <f>AE22/MAX($AE$2:AE21)-1</f>
        <v>9.0211787321064385E-2</v>
      </c>
      <c r="AG22" s="9">
        <v>4.1019999936832496</v>
      </c>
      <c r="AH22" s="1">
        <f t="shared" si="14"/>
        <v>0.85458951437398456</v>
      </c>
      <c r="AI22" s="9">
        <f>AH22/MAX($AH$2:AH21)-1</f>
        <v>-7.9473147337965289E-2</v>
      </c>
      <c r="AX22">
        <v>13.769999605440001</v>
      </c>
      <c r="AY22" s="25">
        <f t="shared" si="2"/>
        <v>1.1914128681020362</v>
      </c>
      <c r="AZ22" s="25">
        <v>0</v>
      </c>
      <c r="BA22" s="25" t="b">
        <f t="shared" si="3"/>
        <v>0</v>
      </c>
    </row>
    <row r="23" spans="1:53" x14ac:dyDescent="0.25">
      <c r="A23" s="25">
        <v>194805</v>
      </c>
      <c r="B23" s="26">
        <v>17654</v>
      </c>
      <c r="C23" s="10">
        <v>7.7000000113651303</v>
      </c>
      <c r="D23" s="9">
        <f t="shared" si="4"/>
        <v>1.4580924856608908</v>
      </c>
      <c r="E23" s="9">
        <f>D23/MAX(D$2:$D22)-1</f>
        <v>7.7000000113651268E-2</v>
      </c>
      <c r="F23" s="9">
        <v>7.7000002128498801</v>
      </c>
      <c r="G23" s="9">
        <f t="shared" si="5"/>
        <v>1.3310910534044018</v>
      </c>
      <c r="H23" s="9">
        <f>G23/MAX(G$2:G22)-1</f>
        <v>7.700000212849889E-2</v>
      </c>
      <c r="I23" s="9">
        <v>7.6999999835341502</v>
      </c>
      <c r="J23" s="9">
        <f t="shared" si="6"/>
        <v>1.3034005543025544</v>
      </c>
      <c r="K23" s="9">
        <f>J23/MAX(J$2:J22)-1</f>
        <v>7.6999999835341448E-2</v>
      </c>
      <c r="L23" s="9">
        <v>7.70000518480302</v>
      </c>
      <c r="M23" s="9">
        <f t="shared" si="7"/>
        <v>1.2885543840076974</v>
      </c>
      <c r="N23" s="9">
        <f>M23/MAX(M$2:M22)-1</f>
        <v>7.7000051848030271E-2</v>
      </c>
      <c r="O23" s="10">
        <v>9.1244166481600608</v>
      </c>
      <c r="P23" s="9">
        <f t="shared" si="8"/>
        <v>1.3437692473664054</v>
      </c>
      <c r="Q23" s="9">
        <f>P23/MAX(P$2:P22)-1</f>
        <v>9.1244166481600608E-2</v>
      </c>
      <c r="R23" s="10">
        <v>9.3914921584309496</v>
      </c>
      <c r="S23" s="9">
        <f t="shared" si="9"/>
        <v>1.318507444871944</v>
      </c>
      <c r="T23" s="9">
        <f>S23/MAX(S$2:S22)-1</f>
        <v>9.3914921584309585E-2</v>
      </c>
      <c r="U23" s="10">
        <v>9.6126690438130193</v>
      </c>
      <c r="V23" s="9">
        <f t="shared" si="10"/>
        <v>1.3021399565193534</v>
      </c>
      <c r="W23" s="9">
        <f>V23/MAX(V$2:V22)-1</f>
        <v>9.6126690438130158E-2</v>
      </c>
      <c r="X23" s="10">
        <v>9.7682357541009797</v>
      </c>
      <c r="Y23" s="9">
        <f t="shared" si="11"/>
        <v>1.2855217954249418</v>
      </c>
      <c r="Z23" s="9">
        <f>Y23/MAX(Y$2:Y22)-1</f>
        <v>9.7682357541009734E-2</v>
      </c>
      <c r="AA23" s="10">
        <v>9.8875215313518208</v>
      </c>
      <c r="AB23" s="9">
        <f t="shared" si="12"/>
        <v>1.2661752196749896</v>
      </c>
      <c r="AC23" s="9">
        <f>AB23/MAX(AB$2:AB22)-1</f>
        <v>9.8875215313518172E-2</v>
      </c>
      <c r="AD23" s="10">
        <v>9.9766536469760094</v>
      </c>
      <c r="AE23" s="9">
        <f t="shared" si="13"/>
        <v>1.2479224163644969</v>
      </c>
      <c r="AF23" s="9">
        <f>AE23/MAX($AE$2:AE22)-1</f>
        <v>9.9766536469760192E-2</v>
      </c>
      <c r="AG23" s="9">
        <v>8.8849999763164096</v>
      </c>
      <c r="AH23" s="1">
        <f t="shared" si="14"/>
        <v>0.93051979252371553</v>
      </c>
      <c r="AI23" s="9">
        <f>AH23/MAX($AH$2:AH22)-1</f>
        <v>2.3156633030425589E-3</v>
      </c>
      <c r="AX23">
        <v>7.7000048426261003</v>
      </c>
      <c r="AY23" s="25">
        <f t="shared" si="2"/>
        <v>1.2831517166415634</v>
      </c>
      <c r="AZ23" s="25">
        <v>0</v>
      </c>
      <c r="BA23" s="25" t="b">
        <f t="shared" si="3"/>
        <v>0</v>
      </c>
    </row>
    <row r="24" spans="1:53" x14ac:dyDescent="0.25">
      <c r="A24" s="25">
        <v>194806</v>
      </c>
      <c r="B24" s="26">
        <v>17685</v>
      </c>
      <c r="C24" s="10">
        <v>2.3899999804328802</v>
      </c>
      <c r="D24" s="9">
        <f t="shared" si="4"/>
        <v>1.4929408957828794</v>
      </c>
      <c r="E24" s="9">
        <f>D24/MAX(D$2:$D23)-1</f>
        <v>2.3899999804328775E-2</v>
      </c>
      <c r="F24" s="9">
        <v>2.3899957853687899</v>
      </c>
      <c r="G24" s="9">
        <f t="shared" si="5"/>
        <v>1.3629040734801878</v>
      </c>
      <c r="H24" s="9">
        <f>G24/MAX(G$2:G23)-1</f>
        <v>2.3899957853687814E-2</v>
      </c>
      <c r="I24" s="9">
        <v>2.3899974552521202</v>
      </c>
      <c r="J24" s="9">
        <f t="shared" si="6"/>
        <v>1.3345517943821275</v>
      </c>
      <c r="K24" s="9">
        <f>J24/MAX(J$2:J23)-1</f>
        <v>2.3899974552521241E-2</v>
      </c>
      <c r="L24" s="9">
        <v>2.3899999810448</v>
      </c>
      <c r="M24" s="9">
        <f t="shared" si="7"/>
        <v>1.3193508335412334</v>
      </c>
      <c r="N24" s="9">
        <f>M24/MAX(M$2:M23)-1</f>
        <v>2.3899999810448103E-2</v>
      </c>
      <c r="O24" s="10">
        <v>-0.30925959109595202</v>
      </c>
      <c r="P24" s="9">
        <f t="shared" si="8"/>
        <v>1.3396135120867267</v>
      </c>
      <c r="Q24" s="9">
        <f>P24/MAX(P$2:P23)-1</f>
        <v>-3.0925959109595613E-3</v>
      </c>
      <c r="R24" s="10">
        <v>-0.42844953676181402</v>
      </c>
      <c r="S24" s="9">
        <f t="shared" si="9"/>
        <v>1.3128583058322203</v>
      </c>
      <c r="T24" s="9">
        <f>S24/MAX(S$2:S23)-1</f>
        <v>-4.2844953676179909E-3</v>
      </c>
      <c r="U24" s="10">
        <v>-0.51089120114629205</v>
      </c>
      <c r="V24" s="9">
        <f t="shared" si="10"/>
        <v>1.295487438054886</v>
      </c>
      <c r="W24" s="9">
        <f>V24/MAX(V$2:V23)-1</f>
        <v>-5.1089120114629072E-3</v>
      </c>
      <c r="X24" s="10">
        <v>-0.56790936291613403</v>
      </c>
      <c r="Y24" s="9">
        <f t="shared" si="11"/>
        <v>1.2782211967863961</v>
      </c>
      <c r="Z24" s="9">
        <f>Y24/MAX(Y$2:Y23)-1</f>
        <v>-5.6790936291611915E-3</v>
      </c>
      <c r="AA24" s="10">
        <v>-0.63531407677948404</v>
      </c>
      <c r="AB24" s="9">
        <f t="shared" si="12"/>
        <v>1.2581310302677009</v>
      </c>
      <c r="AC24" s="9">
        <f>AB24/MAX(AB$2:AB23)-1</f>
        <v>-6.3531407677948071E-3</v>
      </c>
      <c r="AD24" s="10">
        <v>-0.70451628636987096</v>
      </c>
      <c r="AE24" s="9">
        <f t="shared" si="13"/>
        <v>1.2391305996999484</v>
      </c>
      <c r="AF24" s="9">
        <f>AE24/MAX($AE$2:AE23)-1</f>
        <v>-7.0451628636988284E-3</v>
      </c>
      <c r="AG24" s="9">
        <v>-0.54000000172229301</v>
      </c>
      <c r="AH24" s="1">
        <f t="shared" si="14"/>
        <v>0.92549498562806121</v>
      </c>
      <c r="AI24" s="9">
        <f>AH24/MAX($AH$2:AH23)-1</f>
        <v>-5.4000000172229612E-3</v>
      </c>
      <c r="AX24">
        <v>2.0385665501503198</v>
      </c>
      <c r="AY24" s="25">
        <f t="shared" si="2"/>
        <v>1.3093096183246977</v>
      </c>
      <c r="AZ24" s="25">
        <v>0</v>
      </c>
      <c r="BA24" s="25" t="b">
        <f t="shared" si="3"/>
        <v>0</v>
      </c>
    </row>
    <row r="25" spans="1:53" x14ac:dyDescent="0.25">
      <c r="A25" s="25">
        <v>194807</v>
      </c>
      <c r="B25" s="26">
        <v>17715</v>
      </c>
      <c r="C25" s="10">
        <v>-7.7599998792788201</v>
      </c>
      <c r="D25" s="9">
        <f t="shared" si="4"/>
        <v>1.3770886840724237</v>
      </c>
      <c r="E25" s="9">
        <f>D25/MAX(D$2:$D24)-1</f>
        <v>-7.7599998792788227E-2</v>
      </c>
      <c r="F25" s="9">
        <v>-7.7599999958566901</v>
      </c>
      <c r="G25" s="9">
        <f t="shared" si="5"/>
        <v>1.2571427174345946</v>
      </c>
      <c r="H25" s="9">
        <f>G25/MAX(G$2:G24)-1</f>
        <v>-7.7599999958566923E-2</v>
      </c>
      <c r="I25" s="9">
        <v>-7.7599996297873703</v>
      </c>
      <c r="J25" s="9">
        <f t="shared" si="6"/>
        <v>1.2309905800787537</v>
      </c>
      <c r="K25" s="9">
        <f>J25/MAX(J$2:J24)-1</f>
        <v>-7.7599996297873619E-2</v>
      </c>
      <c r="L25" s="9">
        <v>-7.5703648010539899</v>
      </c>
      <c r="M25" s="9">
        <f t="shared" si="7"/>
        <v>1.2194711624364154</v>
      </c>
      <c r="N25" s="9">
        <f>M25/MAX(M$2:M24)-1</f>
        <v>-7.570364801053997E-2</v>
      </c>
      <c r="O25" s="10">
        <v>-5.9499687599703801</v>
      </c>
      <c r="P25" s="9">
        <f t="shared" si="8"/>
        <v>1.2599069266132246</v>
      </c>
      <c r="Q25" s="9">
        <f>P25/MAX(P$2:P24)-1</f>
        <v>-6.2408275020089166E-2</v>
      </c>
      <c r="R25" s="10">
        <v>-5.8473292652504396</v>
      </c>
      <c r="S25" s="9">
        <f t="shared" si="9"/>
        <v>1.2360911579040217</v>
      </c>
      <c r="T25" s="9">
        <f>S25/MAX(S$2:S24)-1</f>
        <v>-6.2507259468623455E-2</v>
      </c>
      <c r="U25" s="10">
        <v>-5.7805028399839697</v>
      </c>
      <c r="V25" s="9">
        <f t="shared" si="10"/>
        <v>1.2206017499064876</v>
      </c>
      <c r="W25" s="9">
        <f>V25/MAX(V$2:V24)-1</f>
        <v>-6.2618619607387793E-2</v>
      </c>
      <c r="X25" s="10">
        <v>-5.7306699136028199</v>
      </c>
      <c r="Y25" s="9">
        <f t="shared" si="11"/>
        <v>1.2049705592328643</v>
      </c>
      <c r="Z25" s="9">
        <f>Y25/MAX(Y$2:Y24)-1</f>
        <v>-6.2660342655217693E-2</v>
      </c>
      <c r="AA25" s="10">
        <v>-5.6931971129958097</v>
      </c>
      <c r="AB25" s="9">
        <f t="shared" si="12"/>
        <v>1.1865031507747958</v>
      </c>
      <c r="AC25" s="9">
        <f>AB25/MAX(AB$2:AB24)-1</f>
        <v>-6.2923415070976096E-2</v>
      </c>
      <c r="AD25" s="10">
        <v>-5.66585249295888</v>
      </c>
      <c r="AE25" s="9">
        <f t="shared" si="13"/>
        <v>1.1689232877258326</v>
      </c>
      <c r="AF25" s="9">
        <f>AE25/MAX($AE$2:AE24)-1</f>
        <v>-6.3304519257541658E-2</v>
      </c>
      <c r="AG25" s="9">
        <v>-5.71200000849828</v>
      </c>
      <c r="AH25" s="1">
        <f t="shared" si="14"/>
        <v>0.87263071197033526</v>
      </c>
      <c r="AI25" s="9">
        <f>AH25/MAX($AH$2:AH24)-1</f>
        <v>-6.2211552100763012E-2</v>
      </c>
      <c r="AX25">
        <v>-7.2899890204860602</v>
      </c>
      <c r="AY25" s="25">
        <f t="shared" si="2"/>
        <v>1.2138610909046594</v>
      </c>
      <c r="AZ25" s="25">
        <v>0</v>
      </c>
      <c r="BA25" s="25" t="b">
        <f t="shared" si="3"/>
        <v>0</v>
      </c>
    </row>
    <row r="26" spans="1:53" x14ac:dyDescent="0.25">
      <c r="A26" s="25">
        <v>194808</v>
      </c>
      <c r="B26" s="26">
        <v>17746</v>
      </c>
      <c r="C26" s="10">
        <v>-1.6499992780527299</v>
      </c>
      <c r="D26" s="9">
        <f t="shared" si="4"/>
        <v>1.3543667307270828</v>
      </c>
      <c r="E26" s="9">
        <f>D26/MAX(D$2:$D25)-1</f>
        <v>-9.2819592153465691E-2</v>
      </c>
      <c r="F26" s="9">
        <v>-1.6499999826729499</v>
      </c>
      <c r="G26" s="9">
        <f t="shared" si="5"/>
        <v>1.2363998628147497</v>
      </c>
      <c r="H26" s="9">
        <f>G26/MAX(G$2:G25)-1</f>
        <v>-9.2819599799425778E-2</v>
      </c>
      <c r="I26" s="9">
        <v>-1.6499999684317701</v>
      </c>
      <c r="J26" s="9">
        <f t="shared" si="6"/>
        <v>1.2106792358960563</v>
      </c>
      <c r="K26" s="9">
        <f>J26/MAX(J$2:J25)-1</f>
        <v>-9.2819596067773347E-2</v>
      </c>
      <c r="L26" s="9">
        <v>-1.6499999729702699</v>
      </c>
      <c r="M26" s="9">
        <f t="shared" si="7"/>
        <v>1.1993498885858342</v>
      </c>
      <c r="N26" s="9">
        <f>M26/MAX(M$2:M25)-1</f>
        <v>-9.0954537568531224E-2</v>
      </c>
      <c r="O26" s="10">
        <v>-0.35440969792849297</v>
      </c>
      <c r="P26" s="9">
        <f t="shared" si="8"/>
        <v>1.2554416942804345</v>
      </c>
      <c r="Q26" s="9">
        <f>P26/MAX(P$2:P25)-1</f>
        <v>-6.5731191020392932E-2</v>
      </c>
      <c r="R26" s="10">
        <v>-0.27822441152230198</v>
      </c>
      <c r="S26" s="9">
        <f t="shared" si="9"/>
        <v>1.2326520505540641</v>
      </c>
      <c r="T26" s="9">
        <f>S26/MAX(S$2:S25)-1</f>
        <v>-6.5115593129031146E-2</v>
      </c>
      <c r="U26" s="10">
        <v>-0.223651135126925</v>
      </c>
      <c r="V26" s="9">
        <f t="shared" si="10"/>
        <v>1.2178718602374428</v>
      </c>
      <c r="W26" s="9">
        <f>V26/MAX(V$2:V25)-1</f>
        <v>-6.4715083705104148E-2</v>
      </c>
      <c r="X26" s="10">
        <v>-0.18639025798891701</v>
      </c>
      <c r="Y26" s="9">
        <f t="shared" si="11"/>
        <v>1.2027246114988197</v>
      </c>
      <c r="Z26" s="9">
        <f>Y26/MAX(Y$2:Y25)-1</f>
        <v>-6.4407452460775061E-2</v>
      </c>
      <c r="AA26" s="10">
        <v>-0.157937378375201</v>
      </c>
      <c r="AB26" s="9">
        <f t="shared" si="12"/>
        <v>1.184629218804123</v>
      </c>
      <c r="AC26" s="9">
        <f>AB26/MAX(AB$2:AB25)-1</f>
        <v>-6.4403409262580924E-2</v>
      </c>
      <c r="AD26" s="10">
        <v>-0.136268640305166</v>
      </c>
      <c r="AE26" s="9">
        <f t="shared" si="13"/>
        <v>1.1673304118554382</v>
      </c>
      <c r="AF26" s="9">
        <f>AE26/MAX($AE$2:AE25)-1</f>
        <v>-6.4580941452949348E-2</v>
      </c>
      <c r="AG26" s="9">
        <v>-0.63399999576337396</v>
      </c>
      <c r="AH26" s="1">
        <f t="shared" si="14"/>
        <v>0.8670982332934134</v>
      </c>
      <c r="AI26" s="9">
        <f>AH26/MAX($AH$2:AH25)-1</f>
        <v>-6.8157130820713618E-2</v>
      </c>
      <c r="AX26">
        <v>-1.5230092352760201</v>
      </c>
      <c r="AY26" s="25">
        <f t="shared" si="2"/>
        <v>1.1953738743867592</v>
      </c>
      <c r="AZ26" s="25">
        <v>0</v>
      </c>
      <c r="BA26" s="25" t="b">
        <f t="shared" si="3"/>
        <v>0</v>
      </c>
    </row>
    <row r="27" spans="1:53" x14ac:dyDescent="0.25">
      <c r="A27" s="25">
        <v>194809</v>
      </c>
      <c r="B27" s="26">
        <v>17777</v>
      </c>
      <c r="C27" s="10">
        <v>-6.3999970071072303</v>
      </c>
      <c r="D27" s="9">
        <f t="shared" si="4"/>
        <v>1.2676873004952935</v>
      </c>
      <c r="E27" s="9">
        <f>D27/MAX(D$2:$D26)-1</f>
        <v>-0.15087911110470698</v>
      </c>
      <c r="F27" s="9">
        <v>-6.3999998838178103</v>
      </c>
      <c r="G27" s="9">
        <f t="shared" si="5"/>
        <v>1.1572702730310822</v>
      </c>
      <c r="H27" s="9">
        <f>G27/MAX(G$2:G26)-1</f>
        <v>-0.15087914435828043</v>
      </c>
      <c r="I27" s="9">
        <v>-6.3999994958446198</v>
      </c>
      <c r="J27" s="9">
        <f t="shared" si="6"/>
        <v>1.1331957709024132</v>
      </c>
      <c r="K27" s="9">
        <f>J27/MAX(J$2:J26)-1</f>
        <v>-0.15087913734583702</v>
      </c>
      <c r="L27" s="9">
        <v>-6.2673283921801</v>
      </c>
      <c r="M27" s="9">
        <f t="shared" si="7"/>
        <v>1.1241826924969138</v>
      </c>
      <c r="N27" s="9">
        <f>M27/MAX(M$2:M26)-1</f>
        <v>-0.14792740193332365</v>
      </c>
      <c r="O27" s="10">
        <v>-5.2986854492334796</v>
      </c>
      <c r="P27" s="9">
        <f t="shared" si="8"/>
        <v>1.1889197879019868</v>
      </c>
      <c r="Q27" s="9">
        <f>P27/MAX(P$2:P26)-1</f>
        <v>-0.11523515645852234</v>
      </c>
      <c r="R27" s="10">
        <v>-5.2866763793991902</v>
      </c>
      <c r="S27" s="9">
        <f t="shared" si="9"/>
        <v>1.1674857257572426</v>
      </c>
      <c r="T27" s="9">
        <f>S27/MAX(S$2:S26)-1</f>
        <v>-0.1145399062417648</v>
      </c>
      <c r="U27" s="10">
        <v>-5.2784822957594697</v>
      </c>
      <c r="V27" s="9">
        <f t="shared" si="10"/>
        <v>1.153586709709773</v>
      </c>
      <c r="W27" s="9">
        <f>V27/MAX(V$2:V26)-1</f>
        <v>-0.11408393242663895</v>
      </c>
      <c r="X27" s="10">
        <v>-5.2722054779776002</v>
      </c>
      <c r="Y27" s="9">
        <f t="shared" si="11"/>
        <v>1.1393144986463941</v>
      </c>
      <c r="Z27" s="9">
        <f>Y27/MAX(Y$2:Y26)-1</f>
        <v>-0.11373381400368821</v>
      </c>
      <c r="AA27" s="10">
        <v>-5.26823535951051</v>
      </c>
      <c r="AB27" s="9">
        <f t="shared" si="12"/>
        <v>1.1222201634199911</v>
      </c>
      <c r="AC27" s="9">
        <f>AB27/MAX(AB$2:AB26)-1</f>
        <v>-0.11369283967818444</v>
      </c>
      <c r="AD27" s="10">
        <v>-5.2647484267721696</v>
      </c>
      <c r="AE27" s="9">
        <f t="shared" si="13"/>
        <v>1.105873402362046</v>
      </c>
      <c r="AF27" s="9">
        <f>AE27/MAX($AE$2:AE26)-1</f>
        <v>-0.11382840162153218</v>
      </c>
      <c r="AG27" s="9">
        <v>-4.3360000227978297</v>
      </c>
      <c r="AH27" s="1">
        <f t="shared" si="14"/>
        <v>0.82950085370013149</v>
      </c>
      <c r="AI27" s="9">
        <f>AH27/MAX($AH$2:AH26)-1</f>
        <v>-0.10856183784076734</v>
      </c>
      <c r="AX27">
        <v>-5.3857514751406299</v>
      </c>
      <c r="AY27" s="25">
        <f t="shared" si="2"/>
        <v>1.1309940083135286</v>
      </c>
      <c r="AZ27" s="25">
        <v>0</v>
      </c>
      <c r="BA27" s="25" t="b">
        <f t="shared" si="3"/>
        <v>0</v>
      </c>
    </row>
    <row r="28" spans="1:53" x14ac:dyDescent="0.25">
      <c r="A28" s="25">
        <v>194810</v>
      </c>
      <c r="B28" s="26">
        <v>17807</v>
      </c>
      <c r="C28" s="10">
        <v>7.7299921090073003</v>
      </c>
      <c r="D28" s="9">
        <f t="shared" si="4"/>
        <v>1.3656794287904674</v>
      </c>
      <c r="E28" s="9">
        <f>D28/MAX(D$2:$D27)-1</f>
        <v>-8.5242133397168129E-2</v>
      </c>
      <c r="F28" s="9">
        <v>7.7299999601111304</v>
      </c>
      <c r="G28" s="9">
        <f t="shared" si="5"/>
        <v>1.2467272646747627</v>
      </c>
      <c r="H28" s="9">
        <f>G28/MAX(G$2:G27)-1</f>
        <v>-8.5242102555880273E-2</v>
      </c>
      <c r="I28" s="9">
        <v>7.7299892277886002</v>
      </c>
      <c r="J28" s="9">
        <f t="shared" si="6"/>
        <v>1.2207916819229256</v>
      </c>
      <c r="K28" s="9">
        <f>J28/MAX(J$2:J27)-1</f>
        <v>-8.5242186131764597E-2</v>
      </c>
      <c r="L28" s="9">
        <v>7.2281143976255402</v>
      </c>
      <c r="M28" s="9">
        <f t="shared" si="7"/>
        <v>1.2054399035488976</v>
      </c>
      <c r="N28" s="9">
        <f>M28/MAX(M$2:M27)-1</f>
        <v>-8.6338619794244287E-2</v>
      </c>
      <c r="O28" s="10">
        <v>6.1242535784431098</v>
      </c>
      <c r="P28" s="9">
        <f t="shared" si="8"/>
        <v>1.2617322505573925</v>
      </c>
      <c r="Q28" s="9">
        <f>P28/MAX(P$2:P27)-1</f>
        <v>-6.104991386712677E-2</v>
      </c>
      <c r="R28" s="10">
        <v>6.11094130682479</v>
      </c>
      <c r="S28" s="9">
        <f t="shared" si="9"/>
        <v>1.2388300932238252</v>
      </c>
      <c r="T28" s="9">
        <f>S28/MAX(S$2:S27)-1</f>
        <v>-6.0429959616843276E-2</v>
      </c>
      <c r="U28" s="10">
        <v>6.1020618138341503</v>
      </c>
      <c r="V28" s="9">
        <f t="shared" si="10"/>
        <v>1.2239792838124388</v>
      </c>
      <c r="W28" s="9">
        <f>V28/MAX(V$2:V27)-1</f>
        <v>-6.0024786364623717E-2</v>
      </c>
      <c r="X28" s="10">
        <v>6.0957724213569202</v>
      </c>
      <c r="Y28" s="9">
        <f t="shared" si="11"/>
        <v>1.208764517647402</v>
      </c>
      <c r="Z28" s="9">
        <f>Y28/MAX(Y$2:Y27)-1</f>
        <v>-5.9709044257913124E-2</v>
      </c>
      <c r="AA28" s="10">
        <v>6.0906369930820103</v>
      </c>
      <c r="AB28" s="9">
        <f t="shared" si="12"/>
        <v>1.1905705198370744</v>
      </c>
      <c r="AC28" s="9">
        <f>AB28/MAX(AB$2:AB27)-1</f>
        <v>-5.971108789928925E-2</v>
      </c>
      <c r="AD28" s="10">
        <v>6.0870818687302899</v>
      </c>
      <c r="AE28" s="9">
        <f t="shared" si="13"/>
        <v>1.1731888217283368</v>
      </c>
      <c r="AF28" s="9">
        <f>AE28/MAX($AE$2:AE27)-1</f>
        <v>-5.988641093079905E-2</v>
      </c>
      <c r="AG28" s="9">
        <v>5.3569999913289497</v>
      </c>
      <c r="AH28" s="1">
        <f t="shared" si="14"/>
        <v>0.87393721436092109</v>
      </c>
      <c r="AI28" s="9">
        <f>AH28/MAX($AH$2:AH27)-1</f>
        <v>-6.0807495571194248E-2</v>
      </c>
      <c r="AX28">
        <v>6.4468338547716799</v>
      </c>
      <c r="AY28" s="25">
        <f t="shared" si="2"/>
        <v>1.2039073129369242</v>
      </c>
      <c r="AZ28" s="25">
        <v>0</v>
      </c>
      <c r="BA28" s="25" t="b">
        <f t="shared" si="3"/>
        <v>0</v>
      </c>
    </row>
    <row r="29" spans="1:53" x14ac:dyDescent="0.25">
      <c r="A29" s="25">
        <v>194811</v>
      </c>
      <c r="B29" s="26">
        <v>17838</v>
      </c>
      <c r="C29" s="10">
        <v>-13.319988868863801</v>
      </c>
      <c r="D29" s="9">
        <f t="shared" si="4"/>
        <v>1.1837710808912145</v>
      </c>
      <c r="E29" s="9">
        <f>D29/MAX(D$2:$D28)-1</f>
        <v>-0.20708777940572132</v>
      </c>
      <c r="F29" s="9">
        <v>-13.3199997736015</v>
      </c>
      <c r="G29" s="9">
        <f t="shared" si="5"/>
        <v>1.0806631958426562</v>
      </c>
      <c r="H29" s="9">
        <f>G29/MAX(G$2:G28)-1</f>
        <v>-0.20708785242443872</v>
      </c>
      <c r="I29" s="9">
        <v>-13.112265182667</v>
      </c>
      <c r="J29" s="9">
        <f t="shared" si="6"/>
        <v>1.0607182392612509</v>
      </c>
      <c r="K29" s="9">
        <f>J29/MAX(J$2:J28)-1</f>
        <v>-0.20518765646533521</v>
      </c>
      <c r="L29" s="9">
        <v>-12.422040682808399</v>
      </c>
      <c r="M29" s="9">
        <f t="shared" si="7"/>
        <v>1.0556996683232471</v>
      </c>
      <c r="N29" s="9">
        <f>M29/MAX(M$2:M28)-1</f>
        <v>-0.19983400814651198</v>
      </c>
      <c r="O29" s="10">
        <v>-11.632686613142299</v>
      </c>
      <c r="P29" s="9">
        <f t="shared" si="8"/>
        <v>1.1149588919531037</v>
      </c>
      <c r="Q29" s="9">
        <f>P29/MAX(P$2:P28)-1</f>
        <v>-0.17027503484079354</v>
      </c>
      <c r="R29" s="10">
        <v>-11.6216181498312</v>
      </c>
      <c r="S29" s="9">
        <f t="shared" si="9"/>
        <v>1.0948579902641544</v>
      </c>
      <c r="T29" s="9">
        <f>S29/MAX(S$2:S28)-1</f>
        <v>-0.16962320196038849</v>
      </c>
      <c r="U29" s="10">
        <v>-11.614801767620699</v>
      </c>
      <c r="V29" s="9">
        <f t="shared" si="10"/>
        <v>1.0818165163208806</v>
      </c>
      <c r="W29" s="9">
        <f>V29/MAX(V$2:V28)-1</f>
        <v>-0.16920104409314174</v>
      </c>
      <c r="X29" s="10">
        <v>-11.6090206187114</v>
      </c>
      <c r="Y29" s="9">
        <f t="shared" si="11"/>
        <v>1.0684387955620478</v>
      </c>
      <c r="Z29" s="9">
        <f>Y29/MAX(Y$2:Y28)-1</f>
        <v>-0.16886761518589044</v>
      </c>
      <c r="AA29" s="10">
        <v>-11.605387056842</v>
      </c>
      <c r="AB29" s="9">
        <f t="shared" si="12"/>
        <v>1.0524002028253261</v>
      </c>
      <c r="AC29" s="9">
        <f>AB29/MAX(AB$2:AB28)-1</f>
        <v>-0.16883525560114554</v>
      </c>
      <c r="AD29" s="10">
        <v>-11.6024853623758</v>
      </c>
      <c r="AE29" s="9">
        <f t="shared" si="13"/>
        <v>1.0370697604142773</v>
      </c>
      <c r="AF29" s="9">
        <f>AE29/MAX($AE$2:AE28)-1</f>
        <v>-0.16896295249225901</v>
      </c>
      <c r="AG29" s="9">
        <v>-10.5019999983076</v>
      </c>
      <c r="AH29" s="1">
        <f t="shared" si="14"/>
        <v>0.78215632812352764</v>
      </c>
      <c r="AI29" s="9">
        <f>AH29/MAX($AH$2:AH28)-1</f>
        <v>-0.15944149237041261</v>
      </c>
      <c r="AX29">
        <v>-11.5566649437806</v>
      </c>
      <c r="AY29" s="25">
        <f t="shared" si="2"/>
        <v>1.0647757785471317</v>
      </c>
      <c r="AZ29" s="25">
        <v>1</v>
      </c>
      <c r="BA29" s="25">
        <f t="shared" si="3"/>
        <v>-11.5566649437806</v>
      </c>
    </row>
    <row r="30" spans="1:53" x14ac:dyDescent="0.25">
      <c r="A30" s="25">
        <v>194812</v>
      </c>
      <c r="B30" s="26">
        <v>17868</v>
      </c>
      <c r="C30" s="10">
        <v>5.7899564765028497</v>
      </c>
      <c r="D30" s="9">
        <f t="shared" si="4"/>
        <v>1.2523109112562432</v>
      </c>
      <c r="E30" s="9">
        <f>D30/MAX(D$2:$D29)-1</f>
        <v>-0.16117850693644031</v>
      </c>
      <c r="F30" s="9">
        <v>5.7899994093356</v>
      </c>
      <c r="G30" s="9">
        <f t="shared" si="5"/>
        <v>1.1432335884988531</v>
      </c>
      <c r="H30" s="9">
        <f>G30/MAX(G$2:G29)-1</f>
        <v>-0.16117824376326362</v>
      </c>
      <c r="I30" s="9">
        <v>5.7899842859002097</v>
      </c>
      <c r="J30" s="9">
        <f t="shared" si="6"/>
        <v>1.1221336586321546</v>
      </c>
      <c r="K30" s="9">
        <f>J30/MAX(J$2:J29)-1</f>
        <v>-0.15916814667228296</v>
      </c>
      <c r="L30" s="9">
        <v>4.6568678796351701</v>
      </c>
      <c r="M30" s="9">
        <f t="shared" si="7"/>
        <v>1.1048622070828076</v>
      </c>
      <c r="N30" s="9">
        <f>M30/MAX(M$2:M29)-1</f>
        <v>-0.16257133508812271</v>
      </c>
      <c r="O30" s="10">
        <v>1.6647027651884401</v>
      </c>
      <c r="P30" s="9">
        <f t="shared" si="8"/>
        <v>1.1335196434581614</v>
      </c>
      <c r="Q30" s="9">
        <f>P30/MAX(P$2:P29)-1</f>
        <v>-0.15646258040232952</v>
      </c>
      <c r="R30" s="10">
        <v>1.63950568998607</v>
      </c>
      <c r="S30" s="9">
        <f t="shared" si="9"/>
        <v>1.1128082493118023</v>
      </c>
      <c r="T30" s="9">
        <f>S30/MAX(S$2:S29)-1</f>
        <v>-0.15600912710820503</v>
      </c>
      <c r="U30" s="10">
        <v>1.62265930489417</v>
      </c>
      <c r="V30" s="9">
        <f t="shared" si="10"/>
        <v>1.0993707126848435</v>
      </c>
      <c r="W30" s="9">
        <f>V30/MAX(V$2:V29)-1</f>
        <v>-0.15572000753015536</v>
      </c>
      <c r="X30" s="10">
        <v>1.61196352792862</v>
      </c>
      <c r="Y30" s="9">
        <f t="shared" si="11"/>
        <v>1.085661639264748</v>
      </c>
      <c r="Z30" s="9">
        <f>Y30/MAX(Y$2:Y29)-1</f>
        <v>-0.15547006427388355</v>
      </c>
      <c r="AA30" s="10">
        <v>1.6012706064433899</v>
      </c>
      <c r="AB30" s="9">
        <f t="shared" si="12"/>
        <v>1.0692519779353187</v>
      </c>
      <c r="AC30" s="9">
        <f>AB30/MAX(AB$2:AB29)-1</f>
        <v>-0.15552605885796633</v>
      </c>
      <c r="AD30" s="10">
        <v>1.5946270115308201</v>
      </c>
      <c r="AE30" s="9">
        <f t="shared" si="13"/>
        <v>1.0536071549422612</v>
      </c>
      <c r="AF30" s="9">
        <f>AE30/MAX($AE$2:AE29)-1</f>
        <v>-0.15571101125687248</v>
      </c>
      <c r="AG30" s="9">
        <v>1.81300001239321</v>
      </c>
      <c r="AH30" s="9">
        <f t="shared" si="14"/>
        <v>0.79633682244934156</v>
      </c>
      <c r="AI30" s="9">
        <f>AH30/MAX($AH$2:AH29)-1</f>
        <v>-0.14420216652291584</v>
      </c>
      <c r="AX30">
        <v>2.5773017854045799</v>
      </c>
      <c r="AY30" s="25">
        <f t="shared" si="2"/>
        <v>1.0922182636981825</v>
      </c>
      <c r="AZ30" s="25">
        <v>1</v>
      </c>
      <c r="BA30" s="25">
        <f t="shared" si="3"/>
        <v>2.5773017854045799</v>
      </c>
    </row>
    <row r="31" spans="1:53" x14ac:dyDescent="0.25">
      <c r="A31" s="25">
        <v>194901</v>
      </c>
      <c r="B31" s="26">
        <v>17899</v>
      </c>
      <c r="C31" s="10">
        <v>4.5028836168459803</v>
      </c>
      <c r="D31" s="9">
        <f t="shared" si="4"/>
        <v>1.3087010141111752</v>
      </c>
      <c r="E31" s="9">
        <f>D31/MAX(D$2:$D30)-1</f>
        <v>-0.12340735135069836</v>
      </c>
      <c r="F31" s="9">
        <v>-3.8799998345066999</v>
      </c>
      <c r="G31" s="9">
        <f t="shared" si="5"/>
        <v>1.0988761271570726</v>
      </c>
      <c r="H31" s="9">
        <f>G31/MAX(G$2:G30)-1</f>
        <v>-0.19372452651705518</v>
      </c>
      <c r="I31" s="9">
        <v>-3.87987468788601</v>
      </c>
      <c r="J31" s="9">
        <f t="shared" si="6"/>
        <v>1.0785962788466366</v>
      </c>
      <c r="K31" s="9">
        <f>J31/MAX(J$2:J30)-1</f>
        <v>-0.19179136891722781</v>
      </c>
      <c r="L31" s="9">
        <v>-3.59994352382608</v>
      </c>
      <c r="M31" s="9">
        <f t="shared" si="7"/>
        <v>1.0650877916117283</v>
      </c>
      <c r="N31" s="9">
        <f>M31/MAX(M$2:M30)-1</f>
        <v>-0.19271829407728092</v>
      </c>
      <c r="O31" s="10">
        <v>4.3777577324218697</v>
      </c>
      <c r="P31" s="9">
        <f t="shared" si="8"/>
        <v>1.1831423872981717</v>
      </c>
      <c r="Q31" s="9">
        <f>P31/MAX(P$2:P30)-1</f>
        <v>-0.1195345557900207</v>
      </c>
      <c r="R31" s="10">
        <v>4.3696523894534103</v>
      </c>
      <c r="S31" s="9">
        <f t="shared" si="9"/>
        <v>1.1614341015678902</v>
      </c>
      <c r="T31" s="9">
        <f>S31/MAX(S$2:S30)-1</f>
        <v>-0.11912965976411993</v>
      </c>
      <c r="U31" s="10">
        <v>4.3661206591881596</v>
      </c>
      <c r="V31" s="9">
        <f t="shared" si="10"/>
        <v>1.1473705644924406</v>
      </c>
      <c r="W31" s="9">
        <f>V31/MAX(V$2:V30)-1</f>
        <v>-0.11885772435753728</v>
      </c>
      <c r="X31" s="10">
        <v>4.36348427461109</v>
      </c>
      <c r="Y31" s="9">
        <f t="shared" si="11"/>
        <v>1.1330343141695502</v>
      </c>
      <c r="Z31" s="9">
        <f>Y31/MAX(Y$2:Y30)-1</f>
        <v>-0.11861913333409124</v>
      </c>
      <c r="AA31" s="10">
        <v>4.3648825793239201</v>
      </c>
      <c r="AB31" s="9">
        <f t="shared" si="12"/>
        <v>1.1159235712492939</v>
      </c>
      <c r="AC31" s="9">
        <f>AB31/MAX(AB$2:AB30)-1</f>
        <v>-0.11866576291412756</v>
      </c>
      <c r="AD31" s="10">
        <v>4.3647670001511303</v>
      </c>
      <c r="AE31" s="9">
        <f t="shared" si="13"/>
        <v>1.0995946523524123</v>
      </c>
      <c r="AF31" s="9">
        <f>AE31/MAX($AE$2:AE30)-1</f>
        <v>-0.11885976409030274</v>
      </c>
      <c r="AG31" s="9">
        <v>1.9550000045832701</v>
      </c>
      <c r="AH31" s="9">
        <f t="shared" si="14"/>
        <v>0.81190520736472438</v>
      </c>
      <c r="AI31" s="9">
        <f>AH31/MAX($AH$2:AH30)-1</f>
        <v>-0.12747131883921548</v>
      </c>
      <c r="AX31">
        <v>0.15195023185324699</v>
      </c>
      <c r="AY31" s="25">
        <f t="shared" si="2"/>
        <v>1.0938778918822154</v>
      </c>
      <c r="AZ31" s="25">
        <v>1</v>
      </c>
      <c r="BA31" s="25">
        <f t="shared" si="3"/>
        <v>0.15195023185324699</v>
      </c>
    </row>
    <row r="32" spans="1:53" x14ac:dyDescent="0.25">
      <c r="A32" s="25">
        <v>194902</v>
      </c>
      <c r="B32" s="26">
        <v>17930</v>
      </c>
      <c r="C32" s="10">
        <v>0.449929727272323</v>
      </c>
      <c r="D32" s="9">
        <f t="shared" si="4"/>
        <v>1.3145892490147757</v>
      </c>
      <c r="E32" s="9">
        <f>D32/MAX(D$2:$D31)-1</f>
        <v>-0.11946330043734132</v>
      </c>
      <c r="F32" s="9">
        <v>-0.56452803096882498</v>
      </c>
      <c r="G32" s="9">
        <f t="shared" si="5"/>
        <v>1.0926726633936463</v>
      </c>
      <c r="H32" s="9">
        <f>G32/MAX(G$2:G31)-1</f>
        <v>-0.19827617757169302</v>
      </c>
      <c r="I32" s="9">
        <v>-0.177227115519935</v>
      </c>
      <c r="J32" s="9">
        <f t="shared" si="6"/>
        <v>1.0766847137735311</v>
      </c>
      <c r="K32" s="9">
        <f>J32/MAX(J$2:J31)-1</f>
        <v>-0.19322373376147906</v>
      </c>
      <c r="L32" s="9">
        <v>-6.2130744608583401E-2</v>
      </c>
      <c r="M32" s="9">
        <f t="shared" si="7"/>
        <v>1.0644260446360649</v>
      </c>
      <c r="N32" s="9">
        <f>M32/MAX(M$2:M31)-1</f>
        <v>-0.19321986421225945</v>
      </c>
      <c r="O32" s="10">
        <v>0.449988660292861</v>
      </c>
      <c r="P32" s="9">
        <f t="shared" si="8"/>
        <v>1.1884663938761317</v>
      </c>
      <c r="Q32" s="9">
        <f>P32/MAX(P$2:P31)-1</f>
        <v>-0.11557256113327852</v>
      </c>
      <c r="R32" s="10">
        <v>0.44990046724858601</v>
      </c>
      <c r="S32" s="9">
        <f t="shared" si="9"/>
        <v>1.1666593990176284</v>
      </c>
      <c r="T32" s="9">
        <f>S32/MAX(S$2:S31)-1</f>
        <v>-0.11516661998754463</v>
      </c>
      <c r="U32" s="10">
        <v>0.448246431752932</v>
      </c>
      <c r="V32" s="9">
        <f t="shared" si="10"/>
        <v>1.1525136121067616</v>
      </c>
      <c r="W32" s="9">
        <f>V32/MAX(V$2:V31)-1</f>
        <v>-0.1149080355483032</v>
      </c>
      <c r="X32" s="10">
        <v>0.44927740080269202</v>
      </c>
      <c r="Y32" s="9">
        <f t="shared" si="11"/>
        <v>1.1381247812864539</v>
      </c>
      <c r="Z32" s="9">
        <f>Y32/MAX(Y$2:Y31)-1</f>
        <v>-0.11465928828516236</v>
      </c>
      <c r="AA32" s="10">
        <v>0.44756999225835298</v>
      </c>
      <c r="AB32" s="9">
        <f t="shared" si="12"/>
        <v>1.1209181102907433</v>
      </c>
      <c r="AC32" s="9">
        <f>AB32/MAX(AB$2:AB31)-1</f>
        <v>-0.11472117533743231</v>
      </c>
      <c r="AD32" s="10">
        <v>0.440832495476361</v>
      </c>
      <c r="AE32" s="9">
        <f t="shared" si="13"/>
        <v>1.1044420228985019</v>
      </c>
      <c r="AF32" s="9">
        <f>AE32/MAX($AE$2:AE31)-1</f>
        <v>-0.11497541159969582</v>
      </c>
      <c r="AG32" s="9">
        <v>-4.2710000030709701</v>
      </c>
      <c r="AH32" s="9">
        <f t="shared" si="14"/>
        <v>0.7772287359332436</v>
      </c>
      <c r="AI32" s="9">
        <f>AH32/MAX($AH$2:AH31)-1</f>
        <v>-0.16473701883838765</v>
      </c>
      <c r="AX32">
        <v>0.113973035720237</v>
      </c>
      <c r="AY32" s="25">
        <f t="shared" si="2"/>
        <v>1.0951246177226659</v>
      </c>
      <c r="AZ32" s="25">
        <v>1</v>
      </c>
      <c r="BA32" s="25">
        <f t="shared" si="3"/>
        <v>0.113973035720237</v>
      </c>
    </row>
    <row r="33" spans="1:53" x14ac:dyDescent="0.25">
      <c r="A33" s="25">
        <v>194903</v>
      </c>
      <c r="B33" s="26">
        <v>17958</v>
      </c>
      <c r="C33" s="10">
        <v>5.44001234164769</v>
      </c>
      <c r="D33" s="9">
        <f t="shared" si="4"/>
        <v>1.3861030664031531</v>
      </c>
      <c r="E33" s="9">
        <f>D33/MAX(D$2:$D32)-1</f>
        <v>-7.1561995308395576E-2</v>
      </c>
      <c r="F33" s="9">
        <v>5.4400044207425697</v>
      </c>
      <c r="G33" s="9">
        <f t="shared" si="5"/>
        <v>1.1521141045865062</v>
      </c>
      <c r="H33" s="9">
        <f>G33/MAX(G$2:G32)-1</f>
        <v>-0.15466236618944684</v>
      </c>
      <c r="I33" s="9">
        <v>5.4400001441121697</v>
      </c>
      <c r="J33" s="9">
        <f t="shared" si="6"/>
        <v>1.1352563637544448</v>
      </c>
      <c r="K33" s="9">
        <f>J33/MAX(J$2:J32)-1</f>
        <v>-0.14933510371544079</v>
      </c>
      <c r="L33" s="9">
        <v>5.4400001149065602</v>
      </c>
      <c r="M33" s="9">
        <f t="shared" si="7"/>
        <v>1.1223308226873621</v>
      </c>
      <c r="N33" s="9">
        <f>M33/MAX(M$2:M32)-1</f>
        <v>-0.14933102389836317</v>
      </c>
      <c r="O33" s="10">
        <v>5.4400032812126504</v>
      </c>
      <c r="P33" s="9">
        <f t="shared" si="8"/>
        <v>1.253119004699103</v>
      </c>
      <c r="Q33" s="9">
        <f>P33/MAX(P$2:P32)-1</f>
        <v>-6.7459679438983899E-2</v>
      </c>
      <c r="R33" s="10">
        <v>5.4400143176000402</v>
      </c>
      <c r="S33" s="9">
        <f t="shared" si="9"/>
        <v>1.230125837361814</v>
      </c>
      <c r="T33" s="9">
        <f>S33/MAX(S$2:S32)-1</f>
        <v>-6.7031557427962629E-2</v>
      </c>
      <c r="U33" s="10">
        <v>5.44000337008851</v>
      </c>
      <c r="V33" s="9">
        <f t="shared" si="10"/>
        <v>1.2152103914460983</v>
      </c>
      <c r="W33" s="9">
        <f>V33/MAX(V$2:V32)-1</f>
        <v>-6.675900285374825E-2</v>
      </c>
      <c r="X33" s="10">
        <v>5.4400046347077096</v>
      </c>
      <c r="Y33" s="9">
        <f t="shared" si="11"/>
        <v>1.200038822137194</v>
      </c>
      <c r="Z33" s="9">
        <f>Y33/MAX(Y$2:Y32)-1</f>
        <v>-6.6496712534920954E-2</v>
      </c>
      <c r="AA33" s="10">
        <v>5.4400134311880297</v>
      </c>
      <c r="AB33" s="9">
        <f t="shared" si="12"/>
        <v>1.1818962060431788</v>
      </c>
      <c r="AC33" s="9">
        <f>AB33/MAX(AB$2:AB32)-1</f>
        <v>-6.6561888372325018E-2</v>
      </c>
      <c r="AD33" s="10">
        <v>5.4400744273019699</v>
      </c>
      <c r="AE33" s="9">
        <f t="shared" si="13"/>
        <v>1.1645244909505799</v>
      </c>
      <c r="AF33" s="9">
        <f>AE33/MAX($AE$2:AE32)-1</f>
        <v>-6.6829415290796335E-2</v>
      </c>
      <c r="AG33" s="9">
        <v>6.0300000194163603</v>
      </c>
      <c r="AH33" s="9">
        <f t="shared" si="14"/>
        <v>0.82409562886092769</v>
      </c>
      <c r="AI33" s="9">
        <f>AH33/MAX($AH$2:AH32)-1</f>
        <v>-0.11437066091216486</v>
      </c>
      <c r="AX33">
        <v>5.4400031895476797</v>
      </c>
      <c r="AY33" s="25">
        <f t="shared" si="2"/>
        <v>1.1546994318563006</v>
      </c>
      <c r="AZ33" s="25">
        <v>1</v>
      </c>
      <c r="BA33" s="25">
        <f t="shared" si="3"/>
        <v>5.4400031895476797</v>
      </c>
    </row>
    <row r="34" spans="1:53" x14ac:dyDescent="0.25">
      <c r="A34" s="25">
        <v>194904</v>
      </c>
      <c r="B34" s="26">
        <v>17989</v>
      </c>
      <c r="C34" s="10">
        <v>0.74996531719174997</v>
      </c>
      <c r="D34" s="9">
        <f t="shared" si="4"/>
        <v>1.3964983586617081</v>
      </c>
      <c r="E34" s="9">
        <f>D34/MAX(D$2:$D33)-1</f>
        <v>-6.459903228158137E-2</v>
      </c>
      <c r="F34" s="9">
        <v>0.74999992071093102</v>
      </c>
      <c r="G34" s="9">
        <f t="shared" si="5"/>
        <v>1.1607549594574045</v>
      </c>
      <c r="H34" s="9">
        <f>G34/MAX(G$2:G33)-1</f>
        <v>-0.14832233460612809</v>
      </c>
      <c r="I34" s="9">
        <v>0.74999662891750496</v>
      </c>
      <c r="J34" s="9">
        <f t="shared" si="6"/>
        <v>1.1437707482121746</v>
      </c>
      <c r="K34" s="9">
        <f>J34/MAX(J$2:J33)-1</f>
        <v>-0.14295514566992196</v>
      </c>
      <c r="L34" s="9">
        <v>0.74999996595320695</v>
      </c>
      <c r="M34" s="9">
        <f t="shared" si="7"/>
        <v>1.1307483034753996</v>
      </c>
      <c r="N34" s="9">
        <f>M34/MAX(M$2:M33)-1</f>
        <v>-0.1429510068672265</v>
      </c>
      <c r="O34" s="10">
        <v>0.74993435741878101</v>
      </c>
      <c r="P34" s="9">
        <f t="shared" si="8"/>
        <v>1.262516574654686</v>
      </c>
      <c r="Q34" s="9">
        <f>P34/MAX(P$2:P33)-1</f>
        <v>-6.0466239178313508E-2</v>
      </c>
      <c r="R34" s="10">
        <v>0.74999071166726705</v>
      </c>
      <c r="S34" s="9">
        <f t="shared" si="9"/>
        <v>1.2393516668838467</v>
      </c>
      <c r="T34" s="9">
        <f>S34/MAX(S$2:S33)-1</f>
        <v>-6.0034380765885742E-2</v>
      </c>
      <c r="U34" s="10">
        <v>0.749959450604614</v>
      </c>
      <c r="V34" s="9">
        <f t="shared" si="10"/>
        <v>1.2243239766214775</v>
      </c>
      <c r="W34" s="9">
        <f>V34/MAX(V$2:V33)-1</f>
        <v>-5.9760073798733271E-2</v>
      </c>
      <c r="X34" s="10">
        <v>0.74994764892590304</v>
      </c>
      <c r="Y34" s="9">
        <f t="shared" si="11"/>
        <v>1.20903848507001</v>
      </c>
      <c r="Z34" s="9">
        <f>Y34/MAX(Y$2:Y33)-1</f>
        <v>-5.9495926577930569E-2</v>
      </c>
      <c r="AA34" s="10">
        <v>0.749915244004148</v>
      </c>
      <c r="AB34" s="9">
        <f t="shared" si="12"/>
        <v>1.1907594258606031</v>
      </c>
      <c r="AC34" s="9">
        <f>AB34/MAX(AB$2:AB33)-1</f>
        <v>-5.9561893679884736E-2</v>
      </c>
      <c r="AD34" s="10">
        <v>0.749571798637927</v>
      </c>
      <c r="AE34" s="9">
        <f t="shared" si="13"/>
        <v>1.1732534381229773</v>
      </c>
      <c r="AF34" s="9">
        <f>AE34/MAX($AE$2:AE33)-1</f>
        <v>-5.983463175463144E-2</v>
      </c>
      <c r="AG34" s="9">
        <v>-3.02599999643212</v>
      </c>
      <c r="AH34" s="9">
        <f t="shared" si="14"/>
        <v>0.79915849516099879</v>
      </c>
      <c r="AI34" s="9">
        <f>AH34/MAX($AH$2:AH33)-1</f>
        <v>-0.14116980468136453</v>
      </c>
      <c r="AX34">
        <v>0.74999862139232698</v>
      </c>
      <c r="AY34" s="25">
        <f t="shared" si="2"/>
        <v>1.1633596616764481</v>
      </c>
      <c r="AZ34" s="25">
        <v>1</v>
      </c>
      <c r="BA34" s="25">
        <f t="shared" si="3"/>
        <v>0.74999862139232698</v>
      </c>
    </row>
    <row r="35" spans="1:53" x14ac:dyDescent="0.25">
      <c r="A35" s="25">
        <v>194905</v>
      </c>
      <c r="B35" s="26">
        <v>18019</v>
      </c>
      <c r="C35" s="10">
        <v>-0.570025247071691</v>
      </c>
      <c r="D35" s="9">
        <f t="shared" si="4"/>
        <v>1.3885379654423946</v>
      </c>
      <c r="E35" s="9">
        <f>D35/MAX(D$2:$D34)-1</f>
        <v>-6.993105395892929E-2</v>
      </c>
      <c r="F35" s="9">
        <v>-0.570000103494814</v>
      </c>
      <c r="G35" s="9">
        <f t="shared" si="5"/>
        <v>1.1541386549871762</v>
      </c>
      <c r="H35" s="9">
        <f>G35/MAX(G$2:G34)-1</f>
        <v>-0.15317689818031532</v>
      </c>
      <c r="I35" s="9">
        <v>-0.57000002344217604</v>
      </c>
      <c r="J35" s="9">
        <f t="shared" si="6"/>
        <v>1.1372512546792406</v>
      </c>
      <c r="K35" s="9">
        <f>J35/MAX(J$2:J34)-1</f>
        <v>-0.14784030154051331</v>
      </c>
      <c r="L35" s="9">
        <v>-0.57000358818201302</v>
      </c>
      <c r="M35" s="9">
        <f t="shared" si="7"/>
        <v>1.1243029975722825</v>
      </c>
      <c r="N35" s="9">
        <f>M35/MAX(M$2:M34)-1</f>
        <v>-0.14783621688056114</v>
      </c>
      <c r="O35" s="10">
        <v>-0.57032518260568199</v>
      </c>
      <c r="P35" s="9">
        <f t="shared" si="8"/>
        <v>1.2553161246948596</v>
      </c>
      <c r="Q35" s="9">
        <f>P35/MAX(P$2:P34)-1</f>
        <v>-6.582463681536177E-2</v>
      </c>
      <c r="R35" s="10">
        <v>-0.57009926206777195</v>
      </c>
      <c r="S35" s="9">
        <f t="shared" si="9"/>
        <v>1.2322861321765173</v>
      </c>
      <c r="T35" s="9">
        <f>S35/MAX(S$2:S34)-1</f>
        <v>-6.5393117824830149E-2</v>
      </c>
      <c r="U35" s="10">
        <v>-0.57011883107169803</v>
      </c>
      <c r="V35" s="9">
        <f t="shared" si="10"/>
        <v>1.2173438750774326</v>
      </c>
      <c r="W35" s="9">
        <f>V35/MAX(V$2:V34)-1</f>
        <v>-6.5120558675261342E-2</v>
      </c>
      <c r="X35" s="10">
        <v>-0.71141856032755202</v>
      </c>
      <c r="Y35" s="9">
        <f t="shared" si="11"/>
        <v>1.2004371608857189</v>
      </c>
      <c r="Z35" s="9">
        <f>Y35/MAX(Y$2:Y34)-1</f>
        <v>-6.6186847116891823E-2</v>
      </c>
      <c r="AA35" s="10">
        <v>-0.90858446217781597</v>
      </c>
      <c r="AB35" s="9">
        <f t="shared" si="12"/>
        <v>1.1799403707353158</v>
      </c>
      <c r="AC35" s="9">
        <f>AB35/MAX(AB$2:AB34)-1</f>
        <v>-6.8106568190308692E-2</v>
      </c>
      <c r="AD35" s="10">
        <v>-1.0457130016512699</v>
      </c>
      <c r="AE35" s="9">
        <f t="shared" si="13"/>
        <v>1.1609845743782048</v>
      </c>
      <c r="AF35" s="9">
        <f>AE35/MAX($AE$2:AE34)-1</f>
        <v>-6.9666063247395771E-2</v>
      </c>
      <c r="AG35" s="9">
        <v>-4.0539999879531097</v>
      </c>
      <c r="AH35" s="9">
        <f t="shared" si="14"/>
        <v>0.76676060986344574</v>
      </c>
      <c r="AI35" s="9">
        <f>AH35/MAX($AH$2:AH34)-1</f>
        <v>-0.1759867806961195</v>
      </c>
      <c r="AX35">
        <v>-0.57000128596738597</v>
      </c>
      <c r="AY35" s="25">
        <f t="shared" si="2"/>
        <v>1.1567284966444666</v>
      </c>
      <c r="AZ35" s="25">
        <v>1</v>
      </c>
      <c r="BA35" s="25">
        <f t="shared" si="3"/>
        <v>-0.57000128596738597</v>
      </c>
    </row>
    <row r="36" spans="1:53" x14ac:dyDescent="0.25">
      <c r="A36" s="25">
        <v>194906</v>
      </c>
      <c r="B36" s="26">
        <v>18050</v>
      </c>
      <c r="C36" s="10">
        <v>-0.88999068716650998</v>
      </c>
      <c r="D36" s="9">
        <f t="shared" si="4"/>
        <v>1.3761801068621859</v>
      </c>
      <c r="E36" s="9">
        <f>D36/MAX(D$2:$D35)-1</f>
        <v>-7.8208580962922492E-2</v>
      </c>
      <c r="F36" s="9">
        <v>-0.89000004233531405</v>
      </c>
      <c r="G36" s="9">
        <f t="shared" si="5"/>
        <v>1.143866820469182</v>
      </c>
      <c r="H36" s="9">
        <f>G36/MAX(G$2:G35)-1</f>
        <v>-0.16071362414501578</v>
      </c>
      <c r="I36" s="9">
        <v>-0.88999878449829395</v>
      </c>
      <c r="J36" s="9">
        <f t="shared" si="6"/>
        <v>1.1271297323359037</v>
      </c>
      <c r="K36" s="9">
        <f>J36/MAX(J$2:J35)-1</f>
        <v>-0.15542451249878708</v>
      </c>
      <c r="L36" s="9">
        <v>-0.89000003899273195</v>
      </c>
      <c r="M36" s="9">
        <f t="shared" si="7"/>
        <v>1.1142967004554927</v>
      </c>
      <c r="N36" s="9">
        <f>M36/MAX(M$2:M35)-1</f>
        <v>-0.15542047488260613</v>
      </c>
      <c r="O36" s="10">
        <v>-0.889960387426319</v>
      </c>
      <c r="P36" s="9">
        <f t="shared" si="8"/>
        <v>1.2441443084481003</v>
      </c>
      <c r="Q36" s="9">
        <f>P36/MAX(P$2:P35)-1</f>
        <v>-7.4138427496800996E-2</v>
      </c>
      <c r="R36" s="10">
        <v>-0.88999847836786705</v>
      </c>
      <c r="S36" s="9">
        <f t="shared" si="9"/>
        <v>1.2213188043510079</v>
      </c>
      <c r="T36" s="9">
        <f>S36/MAX(S$2:S35)-1</f>
        <v>-7.3711104854910614E-2</v>
      </c>
      <c r="U36" s="10">
        <v>-0.88981764319182</v>
      </c>
      <c r="V36" s="9">
        <f t="shared" si="10"/>
        <v>1.2065117344986787</v>
      </c>
      <c r="W36" s="9">
        <f>V36/MAX(V$2:V35)-1</f>
        <v>-7.3439280886742009E-2</v>
      </c>
      <c r="X36" s="10">
        <v>-0.88998678662574704</v>
      </c>
      <c r="Y36" s="9">
        <f t="shared" si="11"/>
        <v>1.1897534287720908</v>
      </c>
      <c r="Z36" s="9">
        <f>Y36/MAX(Y$2:Y35)-1</f>
        <v>-7.4497660789324738E-2</v>
      </c>
      <c r="AA36" s="10">
        <v>-0.88998258675296504</v>
      </c>
      <c r="AB36" s="9">
        <f t="shared" si="12"/>
        <v>1.1694391069017029</v>
      </c>
      <c r="AC36" s="9">
        <f>AB36/MAX(AB$2:AB35)-1</f>
        <v>-7.6400257460509713E-2</v>
      </c>
      <c r="AD36" s="10">
        <v>-0.88976502856397299</v>
      </c>
      <c r="AE36" s="9">
        <f t="shared" si="13"/>
        <v>1.1506545396483652</v>
      </c>
      <c r="AF36" s="9">
        <f>AE36/MAX($AE$2:AE35)-1</f>
        <v>-7.7943849265483034E-2</v>
      </c>
      <c r="AG36" s="9">
        <v>-0.15800000499824501</v>
      </c>
      <c r="AH36" s="9">
        <f t="shared" si="14"/>
        <v>0.76554912806153685</v>
      </c>
      <c r="AI36" s="9">
        <f>AH36/MAX($AH$2:AH35)-1</f>
        <v>-0.17728872162380593</v>
      </c>
      <c r="AX36">
        <v>-0.88999944048096402</v>
      </c>
      <c r="AY36" s="25">
        <f t="shared" si="2"/>
        <v>1.1464336194964471</v>
      </c>
      <c r="AZ36" s="25">
        <v>1</v>
      </c>
      <c r="BA36" s="25">
        <f t="shared" si="3"/>
        <v>-0.88999944048096402</v>
      </c>
    </row>
    <row r="37" spans="1:53" x14ac:dyDescent="0.25">
      <c r="A37" s="25">
        <v>194907</v>
      </c>
      <c r="B37" s="26">
        <v>18080</v>
      </c>
      <c r="C37" s="10">
        <v>5.2200008452195199</v>
      </c>
      <c r="D37" s="9">
        <f t="shared" si="4"/>
        <v>1.448016720072135</v>
      </c>
      <c r="E37" s="9">
        <f>D37/MAX(D$2:$D36)-1</f>
        <v>-3.0091061098026062E-2</v>
      </c>
      <c r="F37" s="9">
        <v>5.2200000102619999</v>
      </c>
      <c r="G37" s="9">
        <f t="shared" si="5"/>
        <v>1.2035766686150569</v>
      </c>
      <c r="H37" s="9">
        <f>G37/MAX(G$2:G36)-1</f>
        <v>-0.11690287523925802</v>
      </c>
      <c r="I37" s="9">
        <v>5.2200000374225803</v>
      </c>
      <c r="J37" s="9">
        <f t="shared" si="6"/>
        <v>1.185965904785639</v>
      </c>
      <c r="K37" s="9">
        <f>J37/MAX(J$2:J36)-1</f>
        <v>-0.11133767173516174</v>
      </c>
      <c r="L37" s="9">
        <v>5.2200023935551902</v>
      </c>
      <c r="M37" s="9">
        <f t="shared" si="7"/>
        <v>1.1724630148905759</v>
      </c>
      <c r="N37" s="9">
        <f>M37/MAX(M$2:M36)-1</f>
        <v>-0.11133340345600107</v>
      </c>
      <c r="O37" s="10">
        <v>5.22000072147579</v>
      </c>
      <c r="P37" s="9">
        <f t="shared" si="8"/>
        <v>1.3090886503252912</v>
      </c>
      <c r="Q37" s="9">
        <f>P37/MAX(P$2:P36)-1</f>
        <v>-2.5808446732266788E-2</v>
      </c>
      <c r="R37" s="10">
        <v>5.2200000446292298</v>
      </c>
      <c r="S37" s="9">
        <f t="shared" si="9"/>
        <v>1.2850716464831957</v>
      </c>
      <c r="T37" s="9">
        <f>S37/MAX(S$2:S36)-1</f>
        <v>-2.5358824114941281E-2</v>
      </c>
      <c r="U37" s="10">
        <v>5.2199940713242601</v>
      </c>
      <c r="V37" s="9">
        <f t="shared" si="10"/>
        <v>1.269491575509341</v>
      </c>
      <c r="W37" s="9">
        <f>V37/MAX(V$2:V36)-1</f>
        <v>-2.5072866281810602E-2</v>
      </c>
      <c r="X37" s="10">
        <v>5.2200001294269001</v>
      </c>
      <c r="Y37" s="9">
        <f t="shared" si="11"/>
        <v>1.2518585592938549</v>
      </c>
      <c r="Z37" s="9">
        <f>Y37/MAX(Y$2:Y36)-1</f>
        <v>-2.6186437484678526E-2</v>
      </c>
      <c r="AA37" s="10">
        <v>5.21999931065477</v>
      </c>
      <c r="AB37" s="9">
        <f t="shared" si="12"/>
        <v>1.2304838202204993</v>
      </c>
      <c r="AC37" s="9">
        <f>AB37/MAX(AB$2:AB36)-1</f>
        <v>-2.8188357266738961E-2</v>
      </c>
      <c r="AD37" s="10">
        <v>5.2199997299587402</v>
      </c>
      <c r="AE37" s="9">
        <f t="shared" si="13"/>
        <v>1.2107187035107678</v>
      </c>
      <c r="AF37" s="9">
        <f>AE37/MAX($AE$2:AE36)-1</f>
        <v>-2.9812520687073296E-2</v>
      </c>
      <c r="AG37" s="9">
        <v>5.9999999878790096</v>
      </c>
      <c r="AH37" s="9">
        <f t="shared" si="14"/>
        <v>0.81148207565243691</v>
      </c>
      <c r="AI37" s="9">
        <f>AH37/MAX($AH$2:AH36)-1</f>
        <v>-0.12792604502095506</v>
      </c>
      <c r="AX37">
        <v>5.2200000192140399</v>
      </c>
      <c r="AY37" s="25">
        <f t="shared" si="2"/>
        <v>1.2062774546544377</v>
      </c>
      <c r="AZ37" s="25">
        <v>1</v>
      </c>
      <c r="BA37" s="25">
        <f t="shared" si="3"/>
        <v>5.2200000192140399</v>
      </c>
    </row>
    <row r="38" spans="1:53" x14ac:dyDescent="0.25">
      <c r="A38" s="25">
        <v>194908</v>
      </c>
      <c r="B38" s="26">
        <v>18111</v>
      </c>
      <c r="C38" s="10">
        <v>4.36988497347647</v>
      </c>
      <c r="D38" s="9">
        <f t="shared" si="4"/>
        <v>1.5112933851359942</v>
      </c>
      <c r="E38" s="9">
        <f>D38/MAX(D$2:$D37)-1</f>
        <v>1.2292843879456505E-2</v>
      </c>
      <c r="F38" s="9">
        <v>4.3699996109584998</v>
      </c>
      <c r="G38" s="9">
        <f t="shared" si="5"/>
        <v>1.2561729643511221</v>
      </c>
      <c r="H38" s="9">
        <f>G38/MAX(G$2:G37)-1</f>
        <v>-7.8311534322827892E-2</v>
      </c>
      <c r="I38" s="9">
        <v>4.3700000039271698</v>
      </c>
      <c r="J38" s="9">
        <f t="shared" si="6"/>
        <v>1.2377926148713465</v>
      </c>
      <c r="K38" s="9">
        <f>J38/MAX(J$2:J37)-1</f>
        <v>-7.2503127955088953E-2</v>
      </c>
      <c r="L38" s="9">
        <v>4.3699999938712502</v>
      </c>
      <c r="M38" s="9">
        <f t="shared" si="7"/>
        <v>1.2236996485694367</v>
      </c>
      <c r="N38" s="9">
        <f>M38/MAX(M$2:M37)-1</f>
        <v>-7.2498673241492506E-2</v>
      </c>
      <c r="O38" s="10">
        <v>4.3698709263745998</v>
      </c>
      <c r="P38" s="9">
        <f t="shared" si="8"/>
        <v>1.3662941346563258</v>
      </c>
      <c r="Q38" s="9">
        <f>P38/MAX(P$2:P37)-1</f>
        <v>1.6762466721176983E-2</v>
      </c>
      <c r="R38" s="10">
        <v>4.3699801238111498</v>
      </c>
      <c r="S38" s="9">
        <f t="shared" si="9"/>
        <v>1.3412290220112442</v>
      </c>
      <c r="T38" s="9">
        <f>S38/MAX(S$2:S37)-1</f>
        <v>1.7232801549715182E-2</v>
      </c>
      <c r="U38" s="10">
        <v>4.3699365568508801</v>
      </c>
      <c r="V38" s="9">
        <f t="shared" si="10"/>
        <v>1.3249675519536659</v>
      </c>
      <c r="W38" s="9">
        <f>V38/MAX(V$2:V37)-1</f>
        <v>1.7530830937199093E-2</v>
      </c>
      <c r="X38" s="10">
        <v>4.3699547444437901</v>
      </c>
      <c r="Y38" s="9">
        <f t="shared" si="11"/>
        <v>1.3065642117994425</v>
      </c>
      <c r="Z38" s="9">
        <f>Y38/MAX(Y$2:Y37)-1</f>
        <v>1.6368774492496962E-2</v>
      </c>
      <c r="AA38" s="10">
        <v>4.3699694530910698</v>
      </c>
      <c r="AB38" s="9">
        <f t="shared" si="12"/>
        <v>1.2842555872893631</v>
      </c>
      <c r="AC38" s="9">
        <f>AB38/MAX(AB$2:AB37)-1</f>
        <v>1.4279514662286941E-2</v>
      </c>
      <c r="AD38" s="10">
        <v>4.3699356190861698</v>
      </c>
      <c r="AE38" s="9">
        <f t="shared" si="13"/>
        <v>1.263626331382423</v>
      </c>
      <c r="AF38" s="9">
        <f>AE38/MAX($AE$2:AE37)-1</f>
        <v>1.258404754333653E-2</v>
      </c>
      <c r="AG38" s="9">
        <v>2.5560000069677198</v>
      </c>
      <c r="AH38" s="9">
        <f t="shared" si="14"/>
        <v>0.83222355756265498</v>
      </c>
      <c r="AI38" s="9">
        <f>AH38/MAX($AH$2:AH37)-1</f>
        <v>-0.10563583467092708</v>
      </c>
      <c r="AX38">
        <v>4.3699999392261502</v>
      </c>
      <c r="AY38" s="25">
        <f t="shared" si="2"/>
        <v>1.2589917786897353</v>
      </c>
      <c r="AZ38" s="25">
        <v>1</v>
      </c>
      <c r="BA38" s="25">
        <f t="shared" si="3"/>
        <v>4.3699999392261502</v>
      </c>
    </row>
    <row r="39" spans="1:53" x14ac:dyDescent="0.25">
      <c r="A39" s="25">
        <v>194909</v>
      </c>
      <c r="B39" s="26">
        <v>18142</v>
      </c>
      <c r="C39" s="10">
        <v>4.5199879728016601</v>
      </c>
      <c r="D39" s="9">
        <f t="shared" si="4"/>
        <v>1.5796036643778884</v>
      </c>
      <c r="E39" s="9">
        <f>D39/MAX(D$2:$D38)-1</f>
        <v>4.5199879728016645E-2</v>
      </c>
      <c r="F39" s="9">
        <v>4.5199996973063197</v>
      </c>
      <c r="G39" s="9">
        <f t="shared" si="5"/>
        <v>1.3129519785374366</v>
      </c>
      <c r="H39" s="9">
        <f>G39/MAX(G$2:G38)-1</f>
        <v>-3.6651218464112456E-2</v>
      </c>
      <c r="I39" s="9">
        <v>4.5199993904994198</v>
      </c>
      <c r="J39" s="9">
        <f t="shared" si="6"/>
        <v>1.2937408335191782</v>
      </c>
      <c r="K39" s="9">
        <f>J39/MAX(J$2:J38)-1</f>
        <v>-3.058027499175775E-2</v>
      </c>
      <c r="L39" s="9">
        <v>4.51999997721129</v>
      </c>
      <c r="M39" s="9">
        <f t="shared" si="7"/>
        <v>1.2790108724059097</v>
      </c>
      <c r="N39" s="9">
        <f>M39/MAX(M$2:M38)-1</f>
        <v>-3.0575613483373676E-2</v>
      </c>
      <c r="O39" s="10">
        <v>4.5199748636405497</v>
      </c>
      <c r="P39" s="9">
        <f t="shared" si="8"/>
        <v>1.4280502861061868</v>
      </c>
      <c r="Q39" s="9">
        <f>P39/MAX(P$2:P38)-1</f>
        <v>4.5199748636405523E-2</v>
      </c>
      <c r="R39" s="10">
        <v>4.5198455562255901</v>
      </c>
      <c r="S39" s="9">
        <f t="shared" si="9"/>
        <v>1.4018505023614274</v>
      </c>
      <c r="T39" s="9">
        <f>S39/MAX(S$2:S38)-1</f>
        <v>4.519845556225599E-2</v>
      </c>
      <c r="U39" s="10">
        <v>4.5199839477405996</v>
      </c>
      <c r="V39" s="9">
        <f t="shared" si="10"/>
        <v>1.3848558726147433</v>
      </c>
      <c r="W39" s="9">
        <f>V39/MAX(V$2:V38)-1</f>
        <v>4.5199839477406023E-2</v>
      </c>
      <c r="X39" s="10">
        <v>4.5198432261635197</v>
      </c>
      <c r="Y39" s="9">
        <f t="shared" si="11"/>
        <v>1.3656188658219364</v>
      </c>
      <c r="Z39" s="9">
        <f>Y39/MAX(Y$2:Y38)-1</f>
        <v>4.5198432261635224E-2</v>
      </c>
      <c r="AA39" s="10">
        <v>4.5197993773807097</v>
      </c>
      <c r="AB39" s="9">
        <f t="shared" si="12"/>
        <v>1.3423013633276448</v>
      </c>
      <c r="AC39" s="9">
        <f>AB39/MAX(AB$2:AB38)-1</f>
        <v>4.5197993773807177E-2</v>
      </c>
      <c r="AD39" s="10">
        <v>4.5198263014973499</v>
      </c>
      <c r="AE39" s="9">
        <f t="shared" si="13"/>
        <v>1.3207400466608916</v>
      </c>
      <c r="AF39" s="9">
        <f>AE39/MAX($AE$2:AE38)-1</f>
        <v>4.5198263014973428E-2</v>
      </c>
      <c r="AG39" s="9">
        <v>5.4670000073061997</v>
      </c>
      <c r="AH39" s="9">
        <f t="shared" si="14"/>
        <v>0.87772121951540927</v>
      </c>
      <c r="AI39" s="9">
        <f>AH39/MAX($AH$2:AH38)-1</f>
        <v>-5.6740945687042577E-2</v>
      </c>
      <c r="AX39">
        <v>4.5199995670136603</v>
      </c>
      <c r="AY39" s="25">
        <f t="shared" si="2"/>
        <v>1.315898201635249</v>
      </c>
      <c r="AZ39" s="25">
        <v>1</v>
      </c>
      <c r="BA39" s="25">
        <f t="shared" si="3"/>
        <v>4.5199995670136603</v>
      </c>
    </row>
    <row r="40" spans="1:53" x14ac:dyDescent="0.25">
      <c r="A40" s="25">
        <v>194910</v>
      </c>
      <c r="B40" s="26">
        <v>18172</v>
      </c>
      <c r="C40" s="10">
        <v>0.89005044434060299</v>
      </c>
      <c r="D40" s="9">
        <f t="shared" si="4"/>
        <v>1.5936629338115043</v>
      </c>
      <c r="E40" s="9">
        <f>D40/MAX(D$2:$D39)-1</f>
        <v>8.9005044434060654E-3</v>
      </c>
      <c r="F40" s="9">
        <v>0.89000005418153105</v>
      </c>
      <c r="G40" s="9">
        <f t="shared" si="5"/>
        <v>1.3246372518577973</v>
      </c>
      <c r="H40" s="9">
        <f>G40/MAX(G$2:G39)-1</f>
        <v>-2.8077413786485983E-2</v>
      </c>
      <c r="I40" s="9">
        <v>0.89000116765307502</v>
      </c>
      <c r="J40" s="9">
        <f t="shared" si="6"/>
        <v>1.3052551420439036</v>
      </c>
      <c r="K40" s="9">
        <f>J40/MAX(J$2:J39)-1</f>
        <v>-2.1952428119725198E-2</v>
      </c>
      <c r="L40" s="9">
        <v>0.89000161660229005</v>
      </c>
      <c r="M40" s="9">
        <f t="shared" si="7"/>
        <v>1.2903940898468413</v>
      </c>
      <c r="N40" s="9">
        <f>M40/MAX(M$2:M39)-1</f>
        <v>-2.1947720771638868E-2</v>
      </c>
      <c r="O40" s="10">
        <v>0.89000724133519804</v>
      </c>
      <c r="P40" s="9">
        <f t="shared" si="8"/>
        <v>1.4407600370624398</v>
      </c>
      <c r="Q40" s="9">
        <f>P40/MAX(P$2:P39)-1</f>
        <v>8.9000724133518894E-3</v>
      </c>
      <c r="R40" s="10">
        <v>0.89006970150833298</v>
      </c>
      <c r="S40" s="9">
        <f t="shared" si="9"/>
        <v>1.4143279489433889</v>
      </c>
      <c r="T40" s="9">
        <f>S40/MAX(S$2:S39)-1</f>
        <v>8.9006970150833364E-3</v>
      </c>
      <c r="U40" s="10">
        <v>0.89003649906597704</v>
      </c>
      <c r="V40" s="9">
        <f t="shared" si="10"/>
        <v>1.3971815953404731</v>
      </c>
      <c r="W40" s="9">
        <f>V40/MAX(V$2:V39)-1</f>
        <v>8.9003649906598259E-3</v>
      </c>
      <c r="X40" s="10">
        <v>0.89011596333613996</v>
      </c>
      <c r="Y40" s="9">
        <f t="shared" si="11"/>
        <v>1.3777744573449475</v>
      </c>
      <c r="Z40" s="9">
        <f>Y40/MAX(Y$2:Y39)-1</f>
        <v>8.9011596333614662E-3</v>
      </c>
      <c r="AA40" s="10">
        <v>0.89003719183558005</v>
      </c>
      <c r="AB40" s="9">
        <f t="shared" si="12"/>
        <v>1.3542483446877769</v>
      </c>
      <c r="AC40" s="9">
        <f>AB40/MAX(AB$2:AB39)-1</f>
        <v>8.9003719183557983E-3</v>
      </c>
      <c r="AD40" s="10">
        <v>0.89002738440281104</v>
      </c>
      <c r="AE40" s="9">
        <f t="shared" si="13"/>
        <v>1.3324949947529479</v>
      </c>
      <c r="AF40" s="9">
        <f>AE40/MAX($AE$2:AE39)-1</f>
        <v>8.9002738440280282E-3</v>
      </c>
      <c r="AG40" s="9">
        <v>3.9679999908284</v>
      </c>
      <c r="AH40" s="9">
        <f t="shared" si="14"/>
        <v>0.91254919742527962</v>
      </c>
      <c r="AI40" s="9">
        <f>AH40/MAX($AH$2:AH39)-1</f>
        <v>-1.9312426498416357E-2</v>
      </c>
      <c r="AX40">
        <v>0.89000016357061196</v>
      </c>
      <c r="AY40" s="25">
        <f t="shared" si="2"/>
        <v>1.3276096977822254</v>
      </c>
      <c r="AZ40" s="25">
        <v>1</v>
      </c>
      <c r="BA40" s="25">
        <f t="shared" si="3"/>
        <v>0.89000016357061196</v>
      </c>
    </row>
    <row r="41" spans="1:53" x14ac:dyDescent="0.25">
      <c r="A41" s="25">
        <v>194911</v>
      </c>
      <c r="B41" s="26">
        <v>18203</v>
      </c>
      <c r="C41" s="10">
        <v>3.7098943140821099</v>
      </c>
      <c r="D41" s="9">
        <f t="shared" si="4"/>
        <v>1.6527861443786114</v>
      </c>
      <c r="E41" s="9">
        <f>D41/MAX(D$2:$D40)-1</f>
        <v>3.7098943140821072E-2</v>
      </c>
      <c r="F41" s="9">
        <v>3.70999975604196</v>
      </c>
      <c r="G41" s="9">
        <f t="shared" si="5"/>
        <v>1.3737812906701625</v>
      </c>
      <c r="H41" s="9">
        <f>G41/MAX(G$2:G40)-1</f>
        <v>7.9809117909521721E-3</v>
      </c>
      <c r="I41" s="9">
        <v>3.7099989717539001</v>
      </c>
      <c r="J41" s="9">
        <f t="shared" si="6"/>
        <v>1.3536800943924974</v>
      </c>
      <c r="K41" s="9">
        <f>J41/MAX(J$2:J40)-1</f>
        <v>1.4333126740297075E-2</v>
      </c>
      <c r="L41" s="9">
        <v>3.7099999813423001</v>
      </c>
      <c r="M41" s="9">
        <f t="shared" si="7"/>
        <v>1.3382677103394012</v>
      </c>
      <c r="N41" s="9">
        <f>M41/MAX(M$2:M40)-1</f>
        <v>1.4338018605251079E-2</v>
      </c>
      <c r="O41" s="10">
        <v>3.7092544394861902</v>
      </c>
      <c r="P41" s="9">
        <f t="shared" si="8"/>
        <v>1.4942014926995213</v>
      </c>
      <c r="Q41" s="9">
        <f>P41/MAX(P$2:P40)-1</f>
        <v>3.7092544394861982E-2</v>
      </c>
      <c r="R41" s="10">
        <v>3.70849390683451</v>
      </c>
      <c r="S41" s="9">
        <f t="shared" si="9"/>
        <v>1.4667782147526121</v>
      </c>
      <c r="T41" s="9">
        <f>S41/MAX(S$2:S40)-1</f>
        <v>3.7084939068345202E-2</v>
      </c>
      <c r="U41" s="10">
        <v>3.7083027511908901</v>
      </c>
      <c r="V41" s="9">
        <f t="shared" si="10"/>
        <v>1.4489933188796167</v>
      </c>
      <c r="W41" s="9">
        <f>V41/MAX(V$2:V40)-1</f>
        <v>3.708302751190895E-2</v>
      </c>
      <c r="X41" s="10">
        <v>3.7080520344454402</v>
      </c>
      <c r="Y41" s="9">
        <f t="shared" si="11"/>
        <v>1.4288630511405964</v>
      </c>
      <c r="Z41" s="9">
        <f>Y41/MAX(Y$2:Y40)-1</f>
        <v>3.7080520344454415E-2</v>
      </c>
      <c r="AA41" s="10">
        <v>3.7080359940455301</v>
      </c>
      <c r="AB41" s="9">
        <f t="shared" si="12"/>
        <v>1.4044643607575653</v>
      </c>
      <c r="AC41" s="9">
        <f>AB41/MAX(AB$2:AB40)-1</f>
        <v>3.7080359940455221E-2</v>
      </c>
      <c r="AD41" s="10">
        <v>3.7076540606906101</v>
      </c>
      <c r="AE41" s="9">
        <f t="shared" si="13"/>
        <v>1.3818992995344046</v>
      </c>
      <c r="AF41" s="9">
        <f>AE41/MAX($AE$2:AE40)-1</f>
        <v>3.7076540606906017E-2</v>
      </c>
      <c r="AG41" s="9">
        <v>0.943999987175279</v>
      </c>
      <c r="AH41" s="9">
        <f t="shared" si="14"/>
        <v>0.92116366173194231</v>
      </c>
      <c r="AI41" s="9">
        <f>AH41/MAX($AH$2:AH40)-1</f>
        <v>-1.0054735930331904E-2</v>
      </c>
      <c r="AX41">
        <v>3.70999979549206</v>
      </c>
      <c r="AY41" s="25">
        <f t="shared" si="2"/>
        <v>1.3768640148548787</v>
      </c>
      <c r="AZ41" s="25">
        <v>0</v>
      </c>
      <c r="BA41" s="25" t="b">
        <f t="shared" si="3"/>
        <v>0</v>
      </c>
    </row>
    <row r="42" spans="1:53" x14ac:dyDescent="0.25">
      <c r="A42" s="25">
        <v>194912</v>
      </c>
      <c r="B42" s="26">
        <v>18233</v>
      </c>
      <c r="C42" s="10">
        <v>4.0600589076382301</v>
      </c>
      <c r="D42" s="9">
        <f t="shared" si="4"/>
        <v>1.7198902354576657</v>
      </c>
      <c r="E42" s="9">
        <f>D42/MAX(D$2:$D41)-1</f>
        <v>4.060058907638231E-2</v>
      </c>
      <c r="F42" s="9">
        <v>4.0600000164499397</v>
      </c>
      <c r="G42" s="9">
        <f t="shared" si="5"/>
        <v>1.4295568112973573</v>
      </c>
      <c r="H42" s="9">
        <f>G42/MAX(G$2:G41)-1</f>
        <v>4.0600000164499495E-2</v>
      </c>
      <c r="I42" s="9">
        <v>4.0600004745197804</v>
      </c>
      <c r="J42" s="9">
        <f t="shared" si="6"/>
        <v>1.4086395126483124</v>
      </c>
      <c r="K42" s="9">
        <f>J42/MAX(J$2:J41)-1</f>
        <v>4.060000474519776E-2</v>
      </c>
      <c r="L42" s="9">
        <v>4.0600004207513001</v>
      </c>
      <c r="M42" s="9">
        <f t="shared" si="7"/>
        <v>1.3926013850099597</v>
      </c>
      <c r="N42" s="9">
        <f>M42/MAX(M$2:M41)-1</f>
        <v>4.0600004207512974E-2</v>
      </c>
      <c r="O42" s="10">
        <v>4.06017161174056</v>
      </c>
      <c r="P42" s="9">
        <f t="shared" si="8"/>
        <v>1.5548686375283112</v>
      </c>
      <c r="Q42" s="9">
        <f>P42/MAX(P$2:P41)-1</f>
        <v>4.0601716117405706E-2</v>
      </c>
      <c r="R42" s="10">
        <v>4.06039045412526</v>
      </c>
      <c r="S42" s="9">
        <f t="shared" si="9"/>
        <v>1.5263351373676159</v>
      </c>
      <c r="T42" s="9">
        <f>S42/MAX(S$2:S41)-1</f>
        <v>4.0603904541252511E-2</v>
      </c>
      <c r="U42" s="10">
        <v>4.0607278572330197</v>
      </c>
      <c r="V42" s="9">
        <f t="shared" si="10"/>
        <v>1.5078329942288065</v>
      </c>
      <c r="W42" s="9">
        <f>V42/MAX(V$2:V41)-1</f>
        <v>4.0607278572330152E-2</v>
      </c>
      <c r="X42" s="10">
        <v>4.0611929699696798</v>
      </c>
      <c r="Y42" s="9">
        <f t="shared" si="11"/>
        <v>1.4868919369240126</v>
      </c>
      <c r="Z42" s="9">
        <f>Y42/MAX(Y$2:Y41)-1</f>
        <v>4.0611929699696736E-2</v>
      </c>
      <c r="AA42" s="10">
        <v>4.0614114262013397</v>
      </c>
      <c r="AB42" s="9">
        <f t="shared" si="12"/>
        <v>1.4615054367822986</v>
      </c>
      <c r="AC42" s="9">
        <f>AB42/MAX(AB$2:AB41)-1</f>
        <v>4.0614114262013334E-2</v>
      </c>
      <c r="AD42" s="10">
        <v>4.0615566212781502</v>
      </c>
      <c r="AE42" s="9">
        <f t="shared" si="13"/>
        <v>1.4380259220340403</v>
      </c>
      <c r="AF42" s="9">
        <f>AE42/MAX($AE$2:AE41)-1</f>
        <v>4.0615566212781395E-2</v>
      </c>
      <c r="AG42" s="9">
        <v>7.4960000073995197</v>
      </c>
      <c r="AH42" s="9">
        <f t="shared" si="14"/>
        <v>0.99021408988353032</v>
      </c>
      <c r="AI42" s="9">
        <f>AH42/MAX($AH$2:AH41)-1</f>
        <v>6.4151561137581581E-2</v>
      </c>
      <c r="AX42">
        <v>4.0600011276044201</v>
      </c>
      <c r="AY42" s="25">
        <f t="shared" si="2"/>
        <v>1.4327647093835665</v>
      </c>
      <c r="AZ42" s="25">
        <v>0</v>
      </c>
      <c r="BA42" s="25" t="b">
        <f t="shared" si="3"/>
        <v>0</v>
      </c>
    </row>
    <row r="43" spans="1:53" x14ac:dyDescent="0.25">
      <c r="A43" s="25">
        <v>195001</v>
      </c>
      <c r="B43" s="26">
        <v>18264</v>
      </c>
      <c r="C43" s="10">
        <v>3.9698698849238601</v>
      </c>
      <c r="D43" s="9">
        <f t="shared" si="4"/>
        <v>1.7881676399688455</v>
      </c>
      <c r="E43" s="9">
        <f>D43/MAX(D$2:$D42)-1</f>
        <v>3.969869884923849E-2</v>
      </c>
      <c r="F43" s="9">
        <v>3.9700000358148499</v>
      </c>
      <c r="G43" s="9">
        <f t="shared" si="5"/>
        <v>1.4863102172178559</v>
      </c>
      <c r="H43" s="9">
        <f>G43/MAX(G$2:G42)-1</f>
        <v>3.9700000358148468E-2</v>
      </c>
      <c r="I43" s="9">
        <v>3.9700001136724601</v>
      </c>
      <c r="J43" s="9">
        <f t="shared" si="6"/>
        <v>1.4645625029016855</v>
      </c>
      <c r="K43" s="9">
        <f>J43/MAX(J$2:J42)-1</f>
        <v>3.9700001136724561E-2</v>
      </c>
      <c r="L43" s="9">
        <v>3.96999999853346</v>
      </c>
      <c r="M43" s="9">
        <f t="shared" si="7"/>
        <v>1.4478876599744321</v>
      </c>
      <c r="N43" s="9">
        <f>M43/MAX(M$2:M42)-1</f>
        <v>3.9699999985334689E-2</v>
      </c>
      <c r="O43" s="10">
        <v>3.9690125821643698</v>
      </c>
      <c r="P43" s="9">
        <f t="shared" si="8"/>
        <v>1.6165815693879377</v>
      </c>
      <c r="Q43" s="9">
        <f>P43/MAX(P$2:P42)-1</f>
        <v>3.9690125821643774E-2</v>
      </c>
      <c r="R43" s="10">
        <v>3.9648357301564801</v>
      </c>
      <c r="S43" s="9">
        <f t="shared" si="9"/>
        <v>1.5868518182559004</v>
      </c>
      <c r="T43" s="9">
        <f>S43/MAX(S$2:S42)-1</f>
        <v>3.9648357301564907E-2</v>
      </c>
      <c r="U43" s="10">
        <v>3.9652364212234099</v>
      </c>
      <c r="V43" s="9">
        <f t="shared" si="10"/>
        <v>1.5676221372871906</v>
      </c>
      <c r="W43" s="9">
        <f>V43/MAX(V$2:V42)-1</f>
        <v>3.965236421223417E-2</v>
      </c>
      <c r="X43" s="10">
        <v>3.9617987999327999</v>
      </c>
      <c r="Y43" s="9">
        <f t="shared" si="11"/>
        <v>1.5457996038373656</v>
      </c>
      <c r="Z43" s="9">
        <f>Y43/MAX(Y$2:Y42)-1</f>
        <v>3.9617987999327919E-2</v>
      </c>
      <c r="AA43" s="10">
        <v>3.9598177029022601</v>
      </c>
      <c r="AB43" s="9">
        <f t="shared" si="12"/>
        <v>1.5193783877968829</v>
      </c>
      <c r="AC43" s="9">
        <f>AB43/MAX(AB$2:AB42)-1</f>
        <v>3.9598177029022574E-2</v>
      </c>
      <c r="AD43" s="10">
        <v>3.95712954028606</v>
      </c>
      <c r="AE43" s="9">
        <f t="shared" si="13"/>
        <v>1.4949304705918205</v>
      </c>
      <c r="AF43" s="9">
        <f>AE43/MAX($AE$2:AE42)-1</f>
        <v>3.957129540286064E-2</v>
      </c>
      <c r="AG43" s="9">
        <v>3.9560000200999701</v>
      </c>
      <c r="AH43" s="9">
        <f t="shared" si="14"/>
        <v>1.0293869594783556</v>
      </c>
      <c r="AI43" s="9">
        <f>AH43/MAX($AH$2:AH42)-1</f>
        <v>3.9560000200999701E-2</v>
      </c>
      <c r="AX43">
        <v>3.9699999085340698</v>
      </c>
      <c r="AY43" s="25">
        <f t="shared" si="2"/>
        <v>1.4896454670356023</v>
      </c>
      <c r="AZ43" s="25">
        <v>0</v>
      </c>
      <c r="BA43" s="25" t="b">
        <f t="shared" si="3"/>
        <v>0</v>
      </c>
    </row>
    <row r="44" spans="1:53" x14ac:dyDescent="0.25">
      <c r="A44" s="25">
        <v>195002</v>
      </c>
      <c r="B44" s="26">
        <v>18295</v>
      </c>
      <c r="C44" s="10">
        <v>2.9999982334267199</v>
      </c>
      <c r="D44" s="9">
        <f t="shared" si="4"/>
        <v>1.841812637578619</v>
      </c>
      <c r="E44" s="9">
        <f>D44/MAX(D$2:$D43)-1</f>
        <v>2.999998233426715E-2</v>
      </c>
      <c r="F44" s="9">
        <v>2.9999936704502401</v>
      </c>
      <c r="G44" s="9">
        <f t="shared" si="5"/>
        <v>1.5308994296576466</v>
      </c>
      <c r="H44" s="9">
        <f>G44/MAX(G$2:G43)-1</f>
        <v>2.9999936704502295E-2</v>
      </c>
      <c r="I44" s="9">
        <v>2.9999948657302302</v>
      </c>
      <c r="J44" s="9">
        <f t="shared" si="6"/>
        <v>1.5084993027941465</v>
      </c>
      <c r="K44" s="9">
        <f>J44/MAX(J$2:J43)-1</f>
        <v>2.9999948657302378E-2</v>
      </c>
      <c r="L44" s="9">
        <v>2.9999994688227001</v>
      </c>
      <c r="M44" s="9">
        <f t="shared" si="7"/>
        <v>1.4913242820828145</v>
      </c>
      <c r="N44" s="9">
        <f>M44/MAX(M$2:M43)-1</f>
        <v>2.9999994688227005E-2</v>
      </c>
      <c r="O44" s="10">
        <v>2.99935428978399</v>
      </c>
      <c r="P44" s="9">
        <f t="shared" si="8"/>
        <v>1.6650685780372323</v>
      </c>
      <c r="Q44" s="9">
        <f>P44/MAX(P$2:P43)-1</f>
        <v>2.9993542897839953E-2</v>
      </c>
      <c r="R44" s="10">
        <v>2.9996424444302301</v>
      </c>
      <c r="S44" s="9">
        <f t="shared" si="9"/>
        <v>1.6344516989265172</v>
      </c>
      <c r="T44" s="9">
        <f>S44/MAX(S$2:S43)-1</f>
        <v>2.9996424444302283E-2</v>
      </c>
      <c r="U44" s="10">
        <v>2.99985116938704</v>
      </c>
      <c r="V44" s="9">
        <f t="shared" si="10"/>
        <v>1.6146484683041704</v>
      </c>
      <c r="W44" s="9">
        <f>V44/MAX(V$2:V43)-1</f>
        <v>2.9998511693870356E-2</v>
      </c>
      <c r="X44" s="10">
        <v>2.99927140721406</v>
      </c>
      <c r="Y44" s="9">
        <f t="shared" si="11"/>
        <v>1.5921623293680878</v>
      </c>
      <c r="Z44" s="9">
        <f>Y44/MAX(Y$2:Y43)-1</f>
        <v>2.9992714072140547E-2</v>
      </c>
      <c r="AA44" s="10">
        <v>2.9990363378819902</v>
      </c>
      <c r="AB44" s="9">
        <f t="shared" si="12"/>
        <v>1.5649450977568369</v>
      </c>
      <c r="AC44" s="9">
        <f>AB44/MAX(AB$2:AB43)-1</f>
        <v>2.9990363378819884E-2</v>
      </c>
      <c r="AD44" s="10">
        <v>2.9971440021298998</v>
      </c>
      <c r="AE44" s="9">
        <f t="shared" si="13"/>
        <v>1.5397356895271754</v>
      </c>
      <c r="AF44" s="9">
        <f>AE44/MAX($AE$2:AE43)-1</f>
        <v>2.9971440021298923E-2</v>
      </c>
      <c r="AG44" s="9">
        <v>1.8510000065185199</v>
      </c>
      <c r="AH44" s="9">
        <f t="shared" si="14"/>
        <v>1.0484409121654008</v>
      </c>
      <c r="AI44" s="9">
        <f>AH44/MAX($AH$2:AH43)-1</f>
        <v>1.8510000065185217E-2</v>
      </c>
      <c r="AX44">
        <v>2.99999877203981</v>
      </c>
      <c r="AY44" s="25">
        <f t="shared" si="2"/>
        <v>1.534334812754417</v>
      </c>
      <c r="AZ44" s="25">
        <v>0</v>
      </c>
      <c r="BA44" s="25" t="b">
        <f t="shared" si="3"/>
        <v>0</v>
      </c>
    </row>
    <row r="45" spans="1:53" x14ac:dyDescent="0.25">
      <c r="A45" s="25">
        <v>195003</v>
      </c>
      <c r="B45" s="26">
        <v>18323</v>
      </c>
      <c r="C45" s="10">
        <v>6.4791356917877998</v>
      </c>
      <c r="D45" s="9">
        <f t="shared" si="4"/>
        <v>1.9611461775558334</v>
      </c>
      <c r="E45" s="9">
        <f>D45/MAX(D$2:$D44)-1</f>
        <v>6.4791356917877962E-2</v>
      </c>
      <c r="F45" s="9">
        <v>0.94999976879244896</v>
      </c>
      <c r="G45" s="9">
        <f t="shared" si="5"/>
        <v>1.5454429706998389</v>
      </c>
      <c r="H45" s="9">
        <f>G45/MAX(G$2:G44)-1</f>
        <v>9.4999976879244219E-3</v>
      </c>
      <c r="I45" s="9">
        <v>0.94999950405991895</v>
      </c>
      <c r="J45" s="9">
        <f t="shared" si="6"/>
        <v>1.5228300386894382</v>
      </c>
      <c r="K45" s="9">
        <f>J45/MAX(J$2:J44)-1</f>
        <v>9.499995040599174E-3</v>
      </c>
      <c r="L45" s="9">
        <v>0.94999879342152005</v>
      </c>
      <c r="M45" s="9">
        <f t="shared" si="7"/>
        <v>1.5054918447686034</v>
      </c>
      <c r="N45" s="9">
        <f>M45/MAX(M$2:M44)-1</f>
        <v>9.4999879342152482E-3</v>
      </c>
      <c r="O45" s="10">
        <v>1.1369743145593501</v>
      </c>
      <c r="P45" s="9">
        <f t="shared" si="8"/>
        <v>1.6839999800893142</v>
      </c>
      <c r="Q45" s="9">
        <f>P45/MAX(P$2:P44)-1</f>
        <v>1.1369743145593469E-2</v>
      </c>
      <c r="R45" s="10">
        <v>1.0960317387345799</v>
      </c>
      <c r="S45" s="9">
        <f t="shared" si="9"/>
        <v>1.6523658083010384</v>
      </c>
      <c r="T45" s="9">
        <f>S45/MAX(S$2:S44)-1</f>
        <v>1.0960317387345819E-2</v>
      </c>
      <c r="U45" s="10">
        <v>1.08270138219885</v>
      </c>
      <c r="V45" s="9">
        <f t="shared" si="10"/>
        <v>1.6321302895881524</v>
      </c>
      <c r="W45" s="9">
        <f>V45/MAX(V$2:V44)-1</f>
        <v>1.0827013821988585E-2</v>
      </c>
      <c r="X45" s="10">
        <v>1.0678516148003201</v>
      </c>
      <c r="Y45" s="9">
        <f t="shared" si="11"/>
        <v>1.6091642605124872</v>
      </c>
      <c r="Z45" s="9">
        <f>Y45/MAX(Y$2:Y44)-1</f>
        <v>1.0678516148003192E-2</v>
      </c>
      <c r="AA45" s="10">
        <v>1.0549807638511599</v>
      </c>
      <c r="AB45" s="9">
        <f t="shared" si="12"/>
        <v>1.5814549675030032</v>
      </c>
      <c r="AC45" s="9">
        <f>AB45/MAX(AB$2:AB44)-1</f>
        <v>1.0549807638511544E-2</v>
      </c>
      <c r="AD45" s="10">
        <v>1.0464796967560099</v>
      </c>
      <c r="AE45" s="9">
        <f t="shared" si="13"/>
        <v>1.5558487109017836</v>
      </c>
      <c r="AF45" s="9">
        <f>AE45/MAX($AE$2:AE44)-1</f>
        <v>1.0464796967560197E-2</v>
      </c>
      <c r="AG45" s="9">
        <v>0.89499997930506703</v>
      </c>
      <c r="AH45" s="9">
        <f t="shared" si="14"/>
        <v>1.0578244581123071</v>
      </c>
      <c r="AI45" s="9">
        <f>AH45/MAX($AH$2:AH44)-1</f>
        <v>8.949999793050667E-3</v>
      </c>
      <c r="AX45">
        <v>0.94999991989563604</v>
      </c>
      <c r="AY45" s="25">
        <f t="shared" si="2"/>
        <v>1.5489109922465147</v>
      </c>
      <c r="AZ45" s="25">
        <v>0</v>
      </c>
      <c r="BA45" s="25" t="b">
        <f t="shared" si="3"/>
        <v>0</v>
      </c>
    </row>
    <row r="46" spans="1:53" x14ac:dyDescent="0.25">
      <c r="A46" s="25">
        <v>195004</v>
      </c>
      <c r="B46" s="26">
        <v>18354</v>
      </c>
      <c r="C46" s="10">
        <v>19.069780132709798</v>
      </c>
      <c r="D46" s="9">
        <f t="shared" si="4"/>
        <v>2.3351324416967731</v>
      </c>
      <c r="E46" s="9">
        <f>D46/MAX(D$2:$D45)-1</f>
        <v>0.1906978013270979</v>
      </c>
      <c r="F46" s="9">
        <v>0.21022013236677001</v>
      </c>
      <c r="G46" s="9">
        <f t="shared" si="5"/>
        <v>1.5486918029584973</v>
      </c>
      <c r="H46" s="9">
        <f>G46/MAX(G$2:G45)-1</f>
        <v>2.102201323667785E-3</v>
      </c>
      <c r="I46" s="9">
        <v>0.21002075709106499</v>
      </c>
      <c r="J46" s="9">
        <f t="shared" si="6"/>
        <v>1.5260282978659039</v>
      </c>
      <c r="K46" s="9">
        <f>J46/MAX(J$2:J45)-1</f>
        <v>2.1002075709106727E-3</v>
      </c>
      <c r="L46" s="9">
        <v>0.21025062386776899</v>
      </c>
      <c r="M46" s="9">
        <f t="shared" si="7"/>
        <v>1.5086571507645079</v>
      </c>
      <c r="N46" s="9">
        <f>M46/MAX(M$2:M45)-1</f>
        <v>2.1025062386776927E-3</v>
      </c>
      <c r="O46" s="10">
        <v>3.08139942812205</v>
      </c>
      <c r="P46" s="9">
        <f t="shared" si="8"/>
        <v>1.7358907458453616</v>
      </c>
      <c r="Q46" s="9">
        <f>P46/MAX(P$2:P45)-1</f>
        <v>3.0813994281220447E-2</v>
      </c>
      <c r="R46" s="10">
        <v>2.6667419927461999</v>
      </c>
      <c r="S46" s="9">
        <f t="shared" si="9"/>
        <v>1.6964301411847822</v>
      </c>
      <c r="T46" s="9">
        <f>S46/MAX(S$2:S45)-1</f>
        <v>2.6667419927461911E-2</v>
      </c>
      <c r="U46" s="10">
        <v>2.4136072667374102</v>
      </c>
      <c r="V46" s="9">
        <f t="shared" si="10"/>
        <v>1.6715235048602743</v>
      </c>
      <c r="W46" s="9">
        <f>V46/MAX(V$2:V45)-1</f>
        <v>2.4136072667374053E-2</v>
      </c>
      <c r="X46" s="10">
        <v>2.2189184055028601</v>
      </c>
      <c r="Y46" s="9">
        <f t="shared" si="11"/>
        <v>1.6448703024637727</v>
      </c>
      <c r="Z46" s="9">
        <f>Y46/MAX(Y$2:Y45)-1</f>
        <v>2.2189184055028566E-2</v>
      </c>
      <c r="AA46" s="10">
        <v>2.09196719192175</v>
      </c>
      <c r="AB46" s="9">
        <f t="shared" si="12"/>
        <v>1.6145384865781829</v>
      </c>
      <c r="AC46" s="9">
        <f>AB46/MAX(AB$2:AB45)-1</f>
        <v>2.0919671919217508E-2</v>
      </c>
      <c r="AD46" s="10">
        <v>2.0022366918182102</v>
      </c>
      <c r="AE46" s="9">
        <f t="shared" si="13"/>
        <v>1.5870004846606396</v>
      </c>
      <c r="AF46" s="9">
        <f>AE46/MAX($AE$2:AE45)-1</f>
        <v>2.0022366918182044E-2</v>
      </c>
      <c r="AG46" s="9">
        <v>6.2799999917934297</v>
      </c>
      <c r="AH46" s="9">
        <f t="shared" si="14"/>
        <v>1.1242558339949489</v>
      </c>
      <c r="AI46" s="9">
        <f>AH46/MAX($AH$2:AH45)-1</f>
        <v>6.2799999917934279E-2</v>
      </c>
      <c r="AX46">
        <v>0.218369870047045</v>
      </c>
      <c r="AY46" s="25">
        <f t="shared" si="2"/>
        <v>1.5522933471674278</v>
      </c>
      <c r="AZ46" s="25">
        <v>0</v>
      </c>
      <c r="BA46" s="25" t="b">
        <f t="shared" si="3"/>
        <v>0</v>
      </c>
    </row>
    <row r="47" spans="1:53" x14ac:dyDescent="0.25">
      <c r="A47" s="25">
        <v>195005</v>
      </c>
      <c r="B47" s="26">
        <v>18384</v>
      </c>
      <c r="C47" s="10">
        <v>-2.7199902203842901</v>
      </c>
      <c r="D47" s="9">
        <f t="shared" si="4"/>
        <v>2.2716170676496001</v>
      </c>
      <c r="E47" s="9">
        <f>D47/MAX(D$2:$D46)-1</f>
        <v>-2.719990220384283E-2</v>
      </c>
      <c r="F47" s="9">
        <v>-2.7199887922260002</v>
      </c>
      <c r="G47" s="9">
        <f t="shared" si="5"/>
        <v>1.5065675594919035</v>
      </c>
      <c r="H47" s="9">
        <f>G47/MAX(G$2:G46)-1</f>
        <v>-2.7199887922259913E-2</v>
      </c>
      <c r="I47" s="9">
        <v>-2.65124362203525</v>
      </c>
      <c r="J47" s="9">
        <f t="shared" si="6"/>
        <v>1.4855695699482809</v>
      </c>
      <c r="K47" s="9">
        <f>J47/MAX(J$2:J46)-1</f>
        <v>-2.6512436220352598E-2</v>
      </c>
      <c r="L47" s="9">
        <v>-2.4913777008416398</v>
      </c>
      <c r="M47" s="9">
        <f t="shared" si="7"/>
        <v>1.4710708029282082</v>
      </c>
      <c r="N47" s="9">
        <f>M47/MAX(M$2:M46)-1</f>
        <v>-2.4913777008416349E-2</v>
      </c>
      <c r="O47" s="10">
        <v>-2.21839780844532</v>
      </c>
      <c r="P47" s="9">
        <f t="shared" si="8"/>
        <v>1.6973817835825231</v>
      </c>
      <c r="Q47" s="9">
        <f>P47/MAX(P$2:P46)-1</f>
        <v>-2.218397808445316E-2</v>
      </c>
      <c r="R47" s="10">
        <v>-1.8079582930762801</v>
      </c>
      <c r="S47" s="9">
        <f t="shared" si="9"/>
        <v>1.6657593917609863</v>
      </c>
      <c r="T47" s="9">
        <f>S47/MAX(S$2:S46)-1</f>
        <v>-1.8079582930762728E-2</v>
      </c>
      <c r="U47" s="10">
        <v>-1.3339286828639001</v>
      </c>
      <c r="V47" s="9">
        <f t="shared" si="10"/>
        <v>1.6492265733881311</v>
      </c>
      <c r="W47" s="9">
        <f>V47/MAX(V$2:V46)-1</f>
        <v>-1.3339286828639052E-2</v>
      </c>
      <c r="X47" s="10">
        <v>-0.96227895759115201</v>
      </c>
      <c r="Y47" s="9">
        <f t="shared" si="11"/>
        <v>1.629042061663498</v>
      </c>
      <c r="Z47" s="9">
        <f>Y47/MAX(Y$2:Y46)-1</f>
        <v>-9.6227895759114501E-3</v>
      </c>
      <c r="AA47" s="10">
        <v>-0.68287426929835304</v>
      </c>
      <c r="AB47" s="9">
        <f t="shared" si="12"/>
        <v>1.6035132186854215</v>
      </c>
      <c r="AC47" s="9">
        <f>AB47/MAX(AB$2:AB46)-1</f>
        <v>-6.8287426929835027E-3</v>
      </c>
      <c r="AD47" s="10">
        <v>-0.46547901925803098</v>
      </c>
      <c r="AE47" s="9">
        <f t="shared" si="13"/>
        <v>1.579613330369021</v>
      </c>
      <c r="AF47" s="9">
        <f>AE47/MAX($AE$2:AE46)-1</f>
        <v>-4.6547901925804158E-3</v>
      </c>
      <c r="AG47" s="9">
        <v>2.4789999978418602</v>
      </c>
      <c r="AH47" s="9">
        <f t="shared" si="14"/>
        <v>1.1521261360954207</v>
      </c>
      <c r="AI47" s="9">
        <f>AH47/MAX($AH$2:AH46)-1</f>
        <v>2.4789999978418686E-2</v>
      </c>
      <c r="AX47">
        <v>-1.39069441185466</v>
      </c>
      <c r="AY47" s="25">
        <f t="shared" si="2"/>
        <v>1.5307056903327787</v>
      </c>
      <c r="AZ47" s="25">
        <v>0</v>
      </c>
      <c r="BA47" s="25" t="b">
        <f t="shared" si="3"/>
        <v>0</v>
      </c>
    </row>
    <row r="48" spans="1:53" x14ac:dyDescent="0.25">
      <c r="A48" s="25">
        <v>195006</v>
      </c>
      <c r="B48" s="26">
        <v>18415</v>
      </c>
      <c r="C48" s="10">
        <v>-9.4699999655507003</v>
      </c>
      <c r="D48" s="9">
        <f t="shared" si="4"/>
        <v>2.0564949321257391</v>
      </c>
      <c r="E48" s="9">
        <f>D48/MAX(D$2:$D47)-1</f>
        <v>-0.1193240711300162</v>
      </c>
      <c r="F48" s="9">
        <v>-9.4700000327023997</v>
      </c>
      <c r="G48" s="9">
        <f t="shared" si="5"/>
        <v>1.3638956111153364</v>
      </c>
      <c r="H48" s="9">
        <f>G48/MAX(G$2:G47)-1</f>
        <v>-0.11932405885415098</v>
      </c>
      <c r="I48" s="9">
        <v>-9.4699999290046399</v>
      </c>
      <c r="J48" s="9">
        <f t="shared" si="6"/>
        <v>1.3448861327288644</v>
      </c>
      <c r="K48" s="9">
        <f>J48/MAX(J$2:J47)-1</f>
        <v>-0.11870170781915401</v>
      </c>
      <c r="L48" s="9">
        <v>-9.4699995656907792</v>
      </c>
      <c r="M48" s="9">
        <f t="shared" si="7"/>
        <v>1.3317604042799032</v>
      </c>
      <c r="N48" s="9">
        <f>M48/MAX(M$2:M47)-1</f>
        <v>-0.1172544380908298</v>
      </c>
      <c r="O48" s="10">
        <v>-9.5072712282025993</v>
      </c>
      <c r="P48" s="9">
        <f t="shared" si="8"/>
        <v>1.5360070936392298</v>
      </c>
      <c r="Q48" s="9">
        <f>P48/MAX(P$2:P47)-1</f>
        <v>-0.11514759940078512</v>
      </c>
      <c r="R48" s="10">
        <v>-9.5074620465135293</v>
      </c>
      <c r="S48" s="9">
        <f t="shared" si="9"/>
        <v>1.507387949803076</v>
      </c>
      <c r="T48" s="9">
        <f>S48/MAX(S$2:S47)-1</f>
        <v>-0.11143529391058782</v>
      </c>
      <c r="U48" s="10">
        <v>-9.5075452784498093</v>
      </c>
      <c r="V48" s="9">
        <f t="shared" si="10"/>
        <v>1.4924256101790281</v>
      </c>
      <c r="W48" s="9">
        <f>V48/MAX(V$2:V47)-1</f>
        <v>-0.10714650087808208</v>
      </c>
      <c r="X48" s="10">
        <v>-9.5076192590137794</v>
      </c>
      <c r="Y48" s="9">
        <f t="shared" si="11"/>
        <v>1.4741589448713441</v>
      </c>
      <c r="Z48" s="9">
        <f>Y48/MAX(Y$2:Y47)-1</f>
        <v>-0.10378408397107552</v>
      </c>
      <c r="AA48" s="10">
        <v>-9.5076733786541894</v>
      </c>
      <c r="AB48" s="9">
        <f t="shared" si="12"/>
        <v>1.4510564192692668</v>
      </c>
      <c r="AC48" s="9">
        <f>AB48/MAX(AB$2:AB47)-1</f>
        <v>-0.10125622192840777</v>
      </c>
      <c r="AD48" s="10">
        <v>-9.5077331004045593</v>
      </c>
      <c r="AE48" s="9">
        <f t="shared" si="13"/>
        <v>1.4294279108991228</v>
      </c>
      <c r="AF48" s="9">
        <f>AE48/MAX($AE$2:AE47)-1</f>
        <v>-9.9289556168731585E-2</v>
      </c>
      <c r="AG48" s="9">
        <v>-7.7200000092442496</v>
      </c>
      <c r="AH48" s="9">
        <f t="shared" si="14"/>
        <v>1.0631819982823489</v>
      </c>
      <c r="AI48" s="9">
        <f>AH48/MAX($AH$2:AH47)-1</f>
        <v>-7.7200000092442322E-2</v>
      </c>
      <c r="AX48">
        <v>-9.4903930340690703</v>
      </c>
      <c r="AY48" s="25">
        <f t="shared" si="2"/>
        <v>1.3854357041253378</v>
      </c>
      <c r="AZ48" s="25">
        <v>0</v>
      </c>
      <c r="BA48" s="25" t="b">
        <f t="shared" si="3"/>
        <v>0</v>
      </c>
    </row>
    <row r="49" spans="1:53" x14ac:dyDescent="0.25">
      <c r="A49" s="25">
        <v>195007</v>
      </c>
      <c r="B49" s="26">
        <v>18445</v>
      </c>
      <c r="C49" s="10">
        <v>-2.2599759276479099</v>
      </c>
      <c r="D49" s="9">
        <f t="shared" si="4"/>
        <v>2.0100186417063983</v>
      </c>
      <c r="E49" s="9">
        <f>D49/MAX(D$2:$D48)-1</f>
        <v>-0.13922713512306739</v>
      </c>
      <c r="F49" s="9">
        <v>-2.2599998947594599</v>
      </c>
      <c r="G49" s="9">
        <f t="shared" si="5"/>
        <v>1.333071571739501</v>
      </c>
      <c r="H49" s="9">
        <f>G49/MAX(G$2:G48)-1</f>
        <v>-0.139227334197219</v>
      </c>
      <c r="I49" s="9">
        <v>-2.2599988160592401</v>
      </c>
      <c r="J49" s="9">
        <f t="shared" si="6"/>
        <v>1.3144917220518471</v>
      </c>
      <c r="K49" s="9">
        <f>J49/MAX(J$2:J48)-1</f>
        <v>-0.13861903878839155</v>
      </c>
      <c r="L49" s="9">
        <v>-2.2599997202949198</v>
      </c>
      <c r="M49" s="9">
        <f t="shared" si="7"/>
        <v>1.3016626228681787</v>
      </c>
      <c r="N49" s="9">
        <f>M49/MAX(M$2:M48)-1</f>
        <v>-0.13720448532089302</v>
      </c>
      <c r="O49" s="10">
        <v>-1.7126586948676299</v>
      </c>
      <c r="P49" s="9">
        <f t="shared" si="8"/>
        <v>1.509700534596234</v>
      </c>
      <c r="Q49" s="9">
        <f>P49/MAX(P$2:P48)-1</f>
        <v>-0.1303021009763925</v>
      </c>
      <c r="R49" s="10">
        <v>-1.69741243058864</v>
      </c>
      <c r="S49" s="9">
        <f t="shared" si="9"/>
        <v>1.4818013593659234</v>
      </c>
      <c r="T49" s="9">
        <f>S49/MAX(S$2:S48)-1</f>
        <v>-0.12651790168557286</v>
      </c>
      <c r="U49" s="10">
        <v>-1.6876861488386801</v>
      </c>
      <c r="V49" s="9">
        <f t="shared" si="10"/>
        <v>1.4672381498743154</v>
      </c>
      <c r="W49" s="9">
        <f>V49/MAX(V$2:V48)-1</f>
        <v>-0.12221506571218421</v>
      </c>
      <c r="X49" s="10">
        <v>-1.58570417285311</v>
      </c>
      <c r="Y49" s="9">
        <f t="shared" si="11"/>
        <v>1.450783144968032</v>
      </c>
      <c r="Z49" s="9">
        <f>Y49/MAX(Y$2:Y48)-1</f>
        <v>-0.11799541714931983</v>
      </c>
      <c r="AA49" s="10">
        <v>-1.3829191869212101</v>
      </c>
      <c r="AB49" s="9">
        <f t="shared" si="12"/>
        <v>1.4309894816341402</v>
      </c>
      <c r="AC49" s="9">
        <f>AB49/MAX(AB$2:AB48)-1</f>
        <v>-0.1136851220766204</v>
      </c>
      <c r="AD49" s="10">
        <v>-1.2283063116866599</v>
      </c>
      <c r="AE49" s="9">
        <f t="shared" si="13"/>
        <v>1.4118701576485382</v>
      </c>
      <c r="AF49" s="9">
        <f>AE49/MAX($AE$2:AE48)-1</f>
        <v>-0.11035303940033192</v>
      </c>
      <c r="AG49" s="9">
        <v>2.5250000126785799</v>
      </c>
      <c r="AH49" s="9">
        <f t="shared" si="14"/>
        <v>1.0900273438737746</v>
      </c>
      <c r="AI49" s="9">
        <f>AH49/MAX($AH$2:AH48)-1</f>
        <v>-5.3899299977778647E-2</v>
      </c>
      <c r="AX49">
        <v>-2.2599980005803002</v>
      </c>
      <c r="AY49" s="25">
        <f t="shared" si="2"/>
        <v>1.3541248849127796</v>
      </c>
      <c r="AZ49" s="25">
        <v>0</v>
      </c>
      <c r="BA49" s="25" t="b">
        <f t="shared" si="3"/>
        <v>0</v>
      </c>
    </row>
    <row r="50" spans="1:53" x14ac:dyDescent="0.25">
      <c r="A50" s="25">
        <v>195008</v>
      </c>
      <c r="B50" s="26">
        <v>18476</v>
      </c>
      <c r="C50" s="10">
        <v>7.8999990513788703</v>
      </c>
      <c r="D50" s="9">
        <f t="shared" si="4"/>
        <v>2.1688100953337424</v>
      </c>
      <c r="E50" s="9">
        <f>D50/MAX(D$2:$D49)-1</f>
        <v>-7.1226086963262936E-2</v>
      </c>
      <c r="F50" s="9">
        <v>7.8999986234979502</v>
      </c>
      <c r="G50" s="9">
        <f t="shared" si="5"/>
        <v>1.438384207557164</v>
      </c>
      <c r="H50" s="9">
        <f>G50/MAX(G$2:G49)-1</f>
        <v>-7.1226305447352645E-2</v>
      </c>
      <c r="I50" s="9">
        <v>7.8999975893342498</v>
      </c>
      <c r="J50" s="9">
        <f t="shared" si="6"/>
        <v>1.418336536405941</v>
      </c>
      <c r="K50" s="9">
        <f>J50/MAX(J$2:J49)-1</f>
        <v>-7.0569963617690412E-2</v>
      </c>
      <c r="L50" s="9">
        <v>7.8999994569958396</v>
      </c>
      <c r="M50" s="9">
        <f t="shared" si="7"/>
        <v>1.4044939630066826</v>
      </c>
      <c r="N50" s="9">
        <f>M50/MAX(M$2:M49)-1</f>
        <v>-6.9043644346259092E-2</v>
      </c>
      <c r="O50" s="10">
        <v>7.5484235042261201</v>
      </c>
      <c r="P50" s="9">
        <f t="shared" si="8"/>
        <v>1.6236591245931233</v>
      </c>
      <c r="Q50" s="9">
        <f>P50/MAX(P$2:P49)-1</f>
        <v>-6.4653620350733854E-2</v>
      </c>
      <c r="R50" s="10">
        <v>7.11929113137084</v>
      </c>
      <c r="S50" s="9">
        <f t="shared" si="9"/>
        <v>1.5872951121277941</v>
      </c>
      <c r="T50" s="9">
        <f>S50/MAX(S$2:S49)-1</f>
        <v>-6.4332168126161937E-2</v>
      </c>
      <c r="U50" s="10">
        <v>6.4804799253713901</v>
      </c>
      <c r="V50" s="9">
        <f t="shared" si="10"/>
        <v>1.5623222236343111</v>
      </c>
      <c r="W50" s="9">
        <f>V50/MAX(V$2:V49)-1</f>
        <v>-6.5330389257727828E-2</v>
      </c>
      <c r="X50" s="10">
        <v>6.0225399350204798</v>
      </c>
      <c r="Y50" s="9">
        <f t="shared" si="11"/>
        <v>1.5381571392442779</v>
      </c>
      <c r="Z50" s="9">
        <f>Y50/MAX(Y$2:Y49)-1</f>
        <v>-6.4876338918426812E-2</v>
      </c>
      <c r="AA50" s="10">
        <v>5.6772852104809504</v>
      </c>
      <c r="AB50" s="9">
        <f t="shared" si="12"/>
        <v>1.512230835838493</v>
      </c>
      <c r="AC50" s="9">
        <f>AB50/MAX(AB$2:AB49)-1</f>
        <v>-6.3366498593984244E-2</v>
      </c>
      <c r="AD50" s="10">
        <v>5.4043438609987202</v>
      </c>
      <c r="AE50" s="9">
        <f t="shared" si="13"/>
        <v>1.4881724758386901</v>
      </c>
      <c r="AF50" s="9">
        <f>AE50/MAX($AE$2:AE49)-1</f>
        <v>-6.2273458500601953E-2</v>
      </c>
      <c r="AG50" s="9">
        <v>5.3829999971521998</v>
      </c>
      <c r="AH50" s="9">
        <f t="shared" si="14"/>
        <v>1.148703515763458</v>
      </c>
      <c r="AI50" s="9">
        <f>AH50/MAX($AH$2:AH49)-1</f>
        <v>-2.9706993225255829E-3</v>
      </c>
      <c r="AX50">
        <v>7.7902980985939898</v>
      </c>
      <c r="AY50" s="25">
        <f t="shared" si="2"/>
        <v>1.4596152500747279</v>
      </c>
      <c r="AZ50" s="25">
        <v>0</v>
      </c>
      <c r="BA50" s="25" t="b">
        <f t="shared" si="3"/>
        <v>0</v>
      </c>
    </row>
    <row r="51" spans="1:53" x14ac:dyDescent="0.25">
      <c r="A51" s="25">
        <v>195009</v>
      </c>
      <c r="B51" s="26">
        <v>18507</v>
      </c>
      <c r="C51" s="10">
        <v>4.5400107028660903</v>
      </c>
      <c r="D51" s="9">
        <f t="shared" si="4"/>
        <v>2.2672743057867346</v>
      </c>
      <c r="E51" s="9">
        <f>D51/MAX(D$2:$D50)-1</f>
        <v>-2.9059651905966821E-2</v>
      </c>
      <c r="F51" s="9">
        <v>4.6847140244840899</v>
      </c>
      <c r="G51" s="9">
        <f t="shared" si="5"/>
        <v>1.5057683942545588</v>
      </c>
      <c r="H51" s="9">
        <f>G51/MAX(G$2:G50)-1</f>
        <v>-2.7715913922925828E-2</v>
      </c>
      <c r="I51" s="9">
        <v>4.7532489756975203</v>
      </c>
      <c r="J51" s="9">
        <f t="shared" si="6"/>
        <v>1.4857536032945999</v>
      </c>
      <c r="K51" s="9">
        <f>J51/MAX(J$2:J50)-1</f>
        <v>-2.6391839933523342E-2</v>
      </c>
      <c r="L51" s="9">
        <v>4.7756569801556203</v>
      </c>
      <c r="M51" s="9">
        <f t="shared" si="7"/>
        <v>1.4715677769868756</v>
      </c>
      <c r="N51" s="9">
        <f>M51/MAX(M$2:M50)-1</f>
        <v>-2.4584362165278817E-2</v>
      </c>
      <c r="O51" s="10">
        <v>6.7654350398427301</v>
      </c>
      <c r="P51" s="9">
        <f t="shared" si="8"/>
        <v>1.7335067279359502</v>
      </c>
      <c r="Q51" s="9">
        <f>P51/MAX(P$2:P50)-1</f>
        <v>-1.3733686380420496E-3</v>
      </c>
      <c r="R51" s="10">
        <v>6.7117550292763903</v>
      </c>
      <c r="S51" s="9">
        <f t="shared" si="9"/>
        <v>1.6938304716454895</v>
      </c>
      <c r="T51" s="9">
        <f>S51/MAX(S$2:S50)-1</f>
        <v>-1.5324353630483678E-3</v>
      </c>
      <c r="U51" s="10">
        <v>6.6751021523925402</v>
      </c>
      <c r="V51" s="9">
        <f t="shared" si="10"/>
        <v>1.6666088280114317</v>
      </c>
      <c r="W51" s="9">
        <f>V51/MAX(V$2:V50)-1</f>
        <v>-2.940237953311553E-3</v>
      </c>
      <c r="X51" s="10">
        <v>6.6462759420806599</v>
      </c>
      <c r="Y51" s="9">
        <f t="shared" si="11"/>
        <v>1.6403873071412667</v>
      </c>
      <c r="Z51" s="9">
        <f>Y51/MAX(Y$2:Y50)-1</f>
        <v>-2.7254400032581394E-3</v>
      </c>
      <c r="AA51" s="10">
        <v>6.6241819284616996</v>
      </c>
      <c r="AB51" s="9">
        <f t="shared" si="12"/>
        <v>1.6124037575827319</v>
      </c>
      <c r="AC51" s="9">
        <f>AB51/MAX(AB$2:AB50)-1</f>
        <v>-1.3221914579287786E-3</v>
      </c>
      <c r="AD51" s="10">
        <v>6.6093090856266601</v>
      </c>
      <c r="AE51" s="9">
        <f t="shared" si="13"/>
        <v>1.5865303944940918</v>
      </c>
      <c r="AF51" s="9">
        <f>AE51/MAX($AE$2:AE50)-1</f>
        <v>-2.9621299494952957E-4</v>
      </c>
      <c r="AG51" s="9">
        <v>5.3570000000499798</v>
      </c>
      <c r="AH51" s="9">
        <f t="shared" si="14"/>
        <v>1.2102395631034804</v>
      </c>
      <c r="AI51" s="9">
        <f>AH51/MAX($AH$2:AH50)-1</f>
        <v>5.0440160315264881E-2</v>
      </c>
      <c r="AX51">
        <v>5.2810119732003198</v>
      </c>
      <c r="AY51" s="25">
        <f t="shared" si="2"/>
        <v>1.5366977061938321</v>
      </c>
      <c r="AZ51" s="25">
        <v>0</v>
      </c>
      <c r="BA51" s="25" t="b">
        <f t="shared" si="3"/>
        <v>0</v>
      </c>
    </row>
    <row r="52" spans="1:53" x14ac:dyDescent="0.25">
      <c r="A52" s="25">
        <v>195010</v>
      </c>
      <c r="B52" s="26">
        <v>18537</v>
      </c>
      <c r="C52" s="10">
        <v>-2.2099968994582402</v>
      </c>
      <c r="D52" s="9">
        <f t="shared" si="4"/>
        <v>2.2171676139266343</v>
      </c>
      <c r="E52" s="9">
        <f>D52/MAX(D$2:$D51)-1</f>
        <v>-5.051740349443401E-2</v>
      </c>
      <c r="F52" s="9">
        <v>-2.0396902344744299</v>
      </c>
      <c r="G52" s="9">
        <f t="shared" si="5"/>
        <v>1.4750553833631461</v>
      </c>
      <c r="H52" s="9">
        <f>G52/MAX(G$2:G51)-1</f>
        <v>-4.7547497477988809E-2</v>
      </c>
      <c r="I52" s="9">
        <v>-2.0492081972514602</v>
      </c>
      <c r="J52" s="9">
        <f t="shared" si="6"/>
        <v>1.455307418664928</v>
      </c>
      <c r="K52" s="9">
        <f>J52/MAX(J$2:J51)-1</f>
        <v>-4.6343098158714735E-2</v>
      </c>
      <c r="L52" s="9">
        <v>-2.0523376779061402</v>
      </c>
      <c r="M52" s="9">
        <f t="shared" si="7"/>
        <v>1.4413662370438483</v>
      </c>
      <c r="N52" s="9">
        <f>M52/MAX(M$2:M51)-1</f>
        <v>-4.4603184816749186E-2</v>
      </c>
      <c r="O52" s="10">
        <v>-3.2544785948311898</v>
      </c>
      <c r="P52" s="9">
        <f t="shared" si="8"/>
        <v>1.6770901225353161</v>
      </c>
      <c r="Q52" s="9">
        <f>P52/MAX(P$2:P51)-1</f>
        <v>-3.3873458598000727E-2</v>
      </c>
      <c r="R52" s="10">
        <v>-3.2516470194953402</v>
      </c>
      <c r="S52" s="9">
        <f t="shared" si="9"/>
        <v>1.638753083598925</v>
      </c>
      <c r="T52" s="9">
        <f>S52/MAX(S$2:S51)-1</f>
        <v>-3.399907616919351E-2</v>
      </c>
      <c r="U52" s="10">
        <v>-3.2397495710677799</v>
      </c>
      <c r="V52" s="9">
        <f t="shared" si="10"/>
        <v>1.6126148756545535</v>
      </c>
      <c r="W52" s="9">
        <f>V52/MAX(V$2:V51)-1</f>
        <v>-3.5242477317508625E-2</v>
      </c>
      <c r="X52" s="10">
        <v>-3.1882567238208499</v>
      </c>
      <c r="Y52" s="9">
        <f t="shared" si="11"/>
        <v>1.5880875485246315</v>
      </c>
      <c r="Z52" s="9">
        <f>Y52/MAX(Y$2:Y51)-1</f>
        <v>-3.4521113217308996E-2</v>
      </c>
      <c r="AA52" s="10">
        <v>-3.10686863044377</v>
      </c>
      <c r="AB52" s="9">
        <f t="shared" si="12"/>
        <v>1.5623084910422973</v>
      </c>
      <c r="AC52" s="9">
        <f>AB52/MAX(AB$2:AB51)-1</f>
        <v>-3.2349799010725766E-2</v>
      </c>
      <c r="AD52" s="10">
        <v>-3.0212047465019398</v>
      </c>
      <c r="AE52" s="9">
        <f t="shared" si="13"/>
        <v>1.5385980629109404</v>
      </c>
      <c r="AF52" s="9">
        <f>AE52/MAX($AE$2:AE51)-1</f>
        <v>-3.0499311258905815E-2</v>
      </c>
      <c r="AG52" s="9">
        <v>-0.94200001034585001</v>
      </c>
      <c r="AH52" s="9">
        <f t="shared" si="14"/>
        <v>1.1988391062938362</v>
      </c>
      <c r="AI52" s="9">
        <f>AH52/MAX($AH$2:AH51)-1</f>
        <v>-9.4200001034583369E-3</v>
      </c>
      <c r="AX52">
        <v>-2.4243074615318601</v>
      </c>
      <c r="AY52" s="25">
        <f t="shared" si="2"/>
        <v>1.4994434290413861</v>
      </c>
      <c r="AZ52" s="25">
        <v>0</v>
      </c>
      <c r="BA52" s="25" t="b">
        <f t="shared" si="3"/>
        <v>0</v>
      </c>
    </row>
    <row r="53" spans="1:53" x14ac:dyDescent="0.25">
      <c r="A53" s="25">
        <v>195011</v>
      </c>
      <c r="B53" s="26">
        <v>18568</v>
      </c>
      <c r="C53" s="10">
        <v>-0.55998773627493803</v>
      </c>
      <c r="D53" s="9">
        <f t="shared" si="4"/>
        <v>2.2047517471959854</v>
      </c>
      <c r="E53" s="9">
        <f>D53/MAX(D$2:$D52)-1</f>
        <v>-5.5834389592930078E-2</v>
      </c>
      <c r="F53" s="9">
        <v>-1.14967993531783</v>
      </c>
      <c r="G53" s="9">
        <f t="shared" si="5"/>
        <v>1.4580969675857947</v>
      </c>
      <c r="H53" s="9">
        <f>G53/MAX(G$2:G52)-1</f>
        <v>-5.8497652792916854E-2</v>
      </c>
      <c r="I53" s="9">
        <v>-1.1353646694934101</v>
      </c>
      <c r="J53" s="9">
        <f t="shared" si="6"/>
        <v>1.4387843724008897</v>
      </c>
      <c r="K53" s="9">
        <f>J53/MAX(J$2:J52)-1</f>
        <v>-5.7170581690406119E-2</v>
      </c>
      <c r="L53" s="9">
        <v>-0.333524405936095</v>
      </c>
      <c r="M53" s="9">
        <f t="shared" si="7"/>
        <v>1.4365589288643843</v>
      </c>
      <c r="N53" s="9">
        <f>M53/MAX(M$2:M52)-1</f>
        <v>-4.7789666368921568E-2</v>
      </c>
      <c r="O53" s="10">
        <v>1.2608968144755699</v>
      </c>
      <c r="P53" s="9">
        <f t="shared" si="8"/>
        <v>1.6982364984662481</v>
      </c>
      <c r="Q53" s="9">
        <f>P53/MAX(P$2:P52)-1</f>
        <v>-2.169159981366009E-2</v>
      </c>
      <c r="R53" s="10">
        <v>1.25675167679561</v>
      </c>
      <c r="S53" s="9">
        <f t="shared" si="9"/>
        <v>1.6593481404555945</v>
      </c>
      <c r="T53" s="9">
        <f>S53/MAX(S$2:S52)-1</f>
        <v>-2.1858843361088676E-2</v>
      </c>
      <c r="U53" s="10">
        <v>1.25498434097932</v>
      </c>
      <c r="V53" s="9">
        <f t="shared" si="10"/>
        <v>1.6328529398243214</v>
      </c>
      <c r="W53" s="9">
        <f>V53/MAX(V$2:V52)-1</f>
        <v>-2.3134921479423309E-2</v>
      </c>
      <c r="X53" s="10">
        <v>1.2561993235889399</v>
      </c>
      <c r="Y53" s="9">
        <f t="shared" si="11"/>
        <v>1.6080370935671982</v>
      </c>
      <c r="Z53" s="9">
        <f>Y53/MAX(Y$2:Y52)-1</f>
        <v>-2.2392773972150781E-2</v>
      </c>
      <c r="AA53" s="10">
        <v>1.26210035334022</v>
      </c>
      <c r="AB53" s="9">
        <f t="shared" si="12"/>
        <v>1.5820263920280064</v>
      </c>
      <c r="AC53" s="9">
        <f>AB53/MAX(AB$2:AB52)-1</f>
        <v>-2.0137082404942719E-2</v>
      </c>
      <c r="AD53" s="10">
        <v>1.27651032183145</v>
      </c>
      <c r="AE53" s="9">
        <f t="shared" si="13"/>
        <v>1.5582384259954973</v>
      </c>
      <c r="AF53" s="9">
        <f>AE53/MAX($AE$2:AE52)-1</f>
        <v>-1.8123534896898663E-2</v>
      </c>
      <c r="AG53" s="9">
        <v>2.0519999773897299</v>
      </c>
      <c r="AH53" s="9">
        <f t="shared" si="14"/>
        <v>1.223439284483925</v>
      </c>
      <c r="AI53" s="9">
        <f>AH53/MAX($AH$2:AH52)-1</f>
        <v>1.0906701270446018E-2</v>
      </c>
      <c r="AX53">
        <v>0.72756194093433901</v>
      </c>
      <c r="AY53" s="25">
        <f t="shared" si="2"/>
        <v>1.5103528087569318</v>
      </c>
      <c r="AZ53" s="25">
        <v>0</v>
      </c>
      <c r="BA53" s="25" t="b">
        <f t="shared" si="3"/>
        <v>0</v>
      </c>
    </row>
    <row r="54" spans="1:53" x14ac:dyDescent="0.25">
      <c r="A54" s="25">
        <v>195012</v>
      </c>
      <c r="B54" s="26">
        <v>18598</v>
      </c>
      <c r="C54" s="10">
        <v>8.7399998371767893</v>
      </c>
      <c r="D54" s="9">
        <f t="shared" si="4"/>
        <v>2.3974470463110671</v>
      </c>
      <c r="E54" s="9">
        <f>D54/MAX(D$2:$D53)-1</f>
        <v>2.6685683219327183E-2</v>
      </c>
      <c r="F54" s="9">
        <v>3.7228344293882101</v>
      </c>
      <c r="G54" s="9">
        <f t="shared" si="5"/>
        <v>1.512379503508944</v>
      </c>
      <c r="H54" s="9">
        <f>G54/MAX(G$2:G53)-1</f>
        <v>-2.3447079257593484E-2</v>
      </c>
      <c r="I54" s="9">
        <v>3.90742891181264</v>
      </c>
      <c r="J54" s="9">
        <f t="shared" si="6"/>
        <v>1.4950038489467241</v>
      </c>
      <c r="K54" s="9">
        <f>J54/MAX(J$2:J53)-1</f>
        <v>-2.0330192410302206E-2</v>
      </c>
      <c r="L54" s="9">
        <v>4.1184140787687298</v>
      </c>
      <c r="M54" s="9">
        <f t="shared" si="7"/>
        <v>1.4957223740405445</v>
      </c>
      <c r="N54" s="9">
        <f>M54/MAX(M$2:M53)-1</f>
        <v>-8.573701929168398E-3</v>
      </c>
      <c r="O54" s="10">
        <v>6.6842255738776402</v>
      </c>
      <c r="P54" s="9">
        <f t="shared" si="8"/>
        <v>1.8117504568016534</v>
      </c>
      <c r="Q54" s="9">
        <f>P54/MAX(P$2:P53)-1</f>
        <v>4.3700740462988552E-2</v>
      </c>
      <c r="R54" s="10">
        <v>8.0368322699241794</v>
      </c>
      <c r="S54" s="9">
        <f t="shared" si="9"/>
        <v>1.7927071672781165</v>
      </c>
      <c r="T54" s="9">
        <f>S54/MAX(S$2:S53)-1</f>
        <v>5.6752720761076958E-2</v>
      </c>
      <c r="U54" s="10">
        <v>8.98553729166977</v>
      </c>
      <c r="V54" s="9">
        <f t="shared" si="10"/>
        <v>1.7795735496503622</v>
      </c>
      <c r="W54" s="9">
        <f>V54/MAX(V$2:V53)-1</f>
        <v>6.4641654440342311E-2</v>
      </c>
      <c r="X54" s="10">
        <v>9.6685940018461007</v>
      </c>
      <c r="Y54" s="9">
        <f t="shared" si="11"/>
        <v>1.7635116715432966</v>
      </c>
      <c r="Z54" s="9">
        <f>Y54/MAX(Y$2:Y53)-1</f>
        <v>7.2128099645191845E-2</v>
      </c>
      <c r="AA54" s="10">
        <v>10.1844629579883</v>
      </c>
      <c r="AB54" s="9">
        <f t="shared" si="12"/>
        <v>1.7431472839096975</v>
      </c>
      <c r="AC54" s="9">
        <f>AB54/MAX(AB$2:AB53)-1</f>
        <v>7.9656693476589213E-2</v>
      </c>
      <c r="AD54" s="10">
        <v>10.5572128317643</v>
      </c>
      <c r="AE54" s="9">
        <f t="shared" si="13"/>
        <v>1.722744973054176</v>
      </c>
      <c r="AF54" s="9">
        <f>AE54/MAX($AE$2:AE53)-1</f>
        <v>8.5535253269039657E-2</v>
      </c>
      <c r="AG54" s="9">
        <v>7.22900001634508</v>
      </c>
      <c r="AH54" s="9">
        <f t="shared" si="14"/>
        <v>1.31188171055924</v>
      </c>
      <c r="AI54" s="9">
        <f>AH54/MAX($AH$2:AH53)-1</f>
        <v>7.2290000163450774E-2</v>
      </c>
      <c r="AX54">
        <v>4.3979083019492897</v>
      </c>
      <c r="AY54" s="25">
        <f t="shared" si="2"/>
        <v>1.576776740321977</v>
      </c>
      <c r="AZ54" s="25">
        <v>0</v>
      </c>
      <c r="BA54" s="25" t="b">
        <f t="shared" si="3"/>
        <v>0</v>
      </c>
    </row>
    <row r="55" spans="1:53" x14ac:dyDescent="0.25">
      <c r="A55" s="25">
        <v>195101</v>
      </c>
      <c r="B55" s="26">
        <v>18629</v>
      </c>
      <c r="C55" s="10">
        <v>6.2800155515937197</v>
      </c>
      <c r="D55" s="9">
        <f t="shared" si="4"/>
        <v>2.5480070936606265</v>
      </c>
      <c r="E55" s="9">
        <f>D55/MAX(D$2:$D54)-1</f>
        <v>6.2800155515937206E-2</v>
      </c>
      <c r="F55" s="9">
        <v>8.4799998894768702</v>
      </c>
      <c r="G55" s="9">
        <f t="shared" si="5"/>
        <v>1.6406292837349734</v>
      </c>
      <c r="H55" s="9">
        <f>G55/MAX(G$2:G54)-1</f>
        <v>5.9364607342045739E-2</v>
      </c>
      <c r="I55" s="9">
        <v>8.4800380046362704</v>
      </c>
      <c r="J55" s="9">
        <f t="shared" si="6"/>
        <v>1.6217807435081815</v>
      </c>
      <c r="K55" s="9">
        <f>J55/MAX(J$2:J54)-1</f>
        <v>6.274617959325135E-2</v>
      </c>
      <c r="L55" s="9">
        <v>8.4843328286751802</v>
      </c>
      <c r="M55" s="9">
        <f t="shared" si="7"/>
        <v>1.6226244384471062</v>
      </c>
      <c r="N55" s="9">
        <f>M55/MAX(M$2:M54)-1</f>
        <v>7.5542204950174163E-2</v>
      </c>
      <c r="O55" s="10">
        <v>6.8656228647215896</v>
      </c>
      <c r="P55" s="9">
        <f t="shared" si="8"/>
        <v>1.9361384104155255</v>
      </c>
      <c r="Q55" s="9">
        <f>P55/MAX(P$2:P54)-1</f>
        <v>6.8656228647215878E-2</v>
      </c>
      <c r="R55" s="10">
        <v>6.8741304265918401</v>
      </c>
      <c r="S55" s="9">
        <f t="shared" si="9"/>
        <v>1.9159401961236742</v>
      </c>
      <c r="T55" s="9">
        <f>S55/MAX(S$2:S54)-1</f>
        <v>6.8741304265918401E-2</v>
      </c>
      <c r="U55" s="10">
        <v>6.8790694857183796</v>
      </c>
      <c r="V55" s="9">
        <f t="shared" si="10"/>
        <v>1.9019916506802754</v>
      </c>
      <c r="W55" s="9">
        <f>V55/MAX(V$2:V54)-1</f>
        <v>6.8790694857183698E-2</v>
      </c>
      <c r="X55" s="10">
        <v>6.8832622574555797</v>
      </c>
      <c r="Y55" s="9">
        <f t="shared" si="11"/>
        <v>1.8848988048364606</v>
      </c>
      <c r="Z55" s="9">
        <f>Y55/MAX(Y$2:Y54)-1</f>
        <v>6.8832622574555913E-2</v>
      </c>
      <c r="AA55" s="10">
        <v>6.8865312158866701</v>
      </c>
      <c r="AB55" s="9">
        <f t="shared" si="12"/>
        <v>1.8631896657550195</v>
      </c>
      <c r="AC55" s="9">
        <f>AB55/MAX(AB$2:AB54)-1</f>
        <v>6.8865312158866709E-2</v>
      </c>
      <c r="AD55" s="10">
        <v>6.8887675370737602</v>
      </c>
      <c r="AE55" s="9">
        <f t="shared" si="13"/>
        <v>1.8414208695045022</v>
      </c>
      <c r="AF55" s="9">
        <f>AE55/MAX($AE$2:AE54)-1</f>
        <v>6.88876753707377E-2</v>
      </c>
      <c r="AG55" s="9">
        <v>6.9680000049168198</v>
      </c>
      <c r="AH55" s="9">
        <f t="shared" si="14"/>
        <v>1.4032936282155106</v>
      </c>
      <c r="AI55" s="9">
        <f>AH55/MAX($AH$2:AH54)-1</f>
        <v>6.9680000049168189E-2</v>
      </c>
      <c r="AX55">
        <v>8.2335216990865696</v>
      </c>
      <c r="AY55" s="25">
        <f t="shared" si="2"/>
        <v>1.706600995382537</v>
      </c>
      <c r="AZ55" s="25">
        <v>0</v>
      </c>
      <c r="BA55" s="25" t="b">
        <f t="shared" si="3"/>
        <v>0</v>
      </c>
    </row>
    <row r="56" spans="1:53" x14ac:dyDescent="0.25">
      <c r="A56" s="25">
        <v>195102</v>
      </c>
      <c r="B56" s="26">
        <v>18660</v>
      </c>
      <c r="C56" s="10">
        <v>5.0007089806804898E-2</v>
      </c>
      <c r="D56" s="9">
        <f t="shared" si="4"/>
        <v>2.5492812778562373</v>
      </c>
      <c r="E56" s="9">
        <f>D56/MAX(D$2:$D55)-1</f>
        <v>5.0007089806802796E-4</v>
      </c>
      <c r="F56" s="9">
        <v>5.0002651894254103E-2</v>
      </c>
      <c r="G56" s="9">
        <f t="shared" si="5"/>
        <v>1.6414496418845945</v>
      </c>
      <c r="H56" s="9">
        <f>G56/MAX(G$2:G55)-1</f>
        <v>5.0002651894254235E-4</v>
      </c>
      <c r="I56" s="9">
        <v>0.16270292032468101</v>
      </c>
      <c r="J56" s="9">
        <f t="shared" si="6"/>
        <v>1.6244194281391324</v>
      </c>
      <c r="K56" s="9">
        <f>J56/MAX(J$2:J55)-1</f>
        <v>1.6270292032467548E-3</v>
      </c>
      <c r="L56" s="9">
        <v>0.25137189051660602</v>
      </c>
      <c r="M56" s="9">
        <f t="shared" si="7"/>
        <v>1.6267032601740152</v>
      </c>
      <c r="N56" s="9">
        <f>M56/MAX(M$2:M55)-1</f>
        <v>2.5137189051660513E-3</v>
      </c>
      <c r="O56" s="10">
        <v>0.51227959166067605</v>
      </c>
      <c r="P56" s="9">
        <f t="shared" si="8"/>
        <v>1.9460568523583874</v>
      </c>
      <c r="Q56" s="9">
        <f>P56/MAX(P$2:P55)-1</f>
        <v>5.1227959166066928E-3</v>
      </c>
      <c r="R56" s="10">
        <v>0.52274998419743202</v>
      </c>
      <c r="S56" s="9">
        <f t="shared" si="9"/>
        <v>1.925955773196143</v>
      </c>
      <c r="T56" s="9">
        <f>S56/MAX(S$2:S55)-1</f>
        <v>5.2274998419743479E-3</v>
      </c>
      <c r="U56" s="10">
        <v>0.53082912980094699</v>
      </c>
      <c r="V56" s="9">
        <f t="shared" si="10"/>
        <v>1.9120879764084679</v>
      </c>
      <c r="W56" s="9">
        <f>V56/MAX(V$2:V55)-1</f>
        <v>5.3082912980093599E-3</v>
      </c>
      <c r="X56" s="10">
        <v>0.535606668608963</v>
      </c>
      <c r="Y56" s="9">
        <f t="shared" si="11"/>
        <v>1.8949944485316954</v>
      </c>
      <c r="Z56" s="9">
        <f>Y56/MAX(Y$2:Y55)-1</f>
        <v>5.3560666860896777E-3</v>
      </c>
      <c r="AA56" s="10">
        <v>0.53923067597845298</v>
      </c>
      <c r="AB56" s="9">
        <f t="shared" si="12"/>
        <v>1.8732365559844311</v>
      </c>
      <c r="AC56" s="9">
        <f>AB56/MAX(AB$2:AB55)-1</f>
        <v>5.3923067597845264E-3</v>
      </c>
      <c r="AD56" s="10">
        <v>0.54210239704896201</v>
      </c>
      <c r="AE56" s="9">
        <f t="shared" si="13"/>
        <v>1.8514032561778462</v>
      </c>
      <c r="AF56" s="9">
        <f>AE56/MAX($AE$2:AE55)-1</f>
        <v>5.4210239704897134E-3</v>
      </c>
      <c r="AG56" s="9">
        <v>1.8139999933129001</v>
      </c>
      <c r="AH56" s="9">
        <f t="shared" si="14"/>
        <v>1.4287493745375004</v>
      </c>
      <c r="AI56" s="9">
        <f>AH56/MAX($AH$2:AH55)-1</f>
        <v>1.8139999933129092E-2</v>
      </c>
      <c r="AX56">
        <v>0.38666561503475599</v>
      </c>
      <c r="AY56" s="25">
        <f t="shared" si="2"/>
        <v>1.7131998346175221</v>
      </c>
      <c r="AZ56" s="25">
        <v>0</v>
      </c>
      <c r="BA56" s="25" t="b">
        <f t="shared" si="3"/>
        <v>0</v>
      </c>
    </row>
    <row r="57" spans="1:53" x14ac:dyDescent="0.25">
      <c r="A57" s="25">
        <v>195103</v>
      </c>
      <c r="B57" s="26">
        <v>18688</v>
      </c>
      <c r="C57" s="10">
        <v>-3.3100024020347201</v>
      </c>
      <c r="D57" s="9">
        <f t="shared" si="4"/>
        <v>2.4649000063245743</v>
      </c>
      <c r="E57" s="9">
        <f>D57/MAX(D$2:$D56)-1</f>
        <v>-3.3100024020347285E-2</v>
      </c>
      <c r="F57" s="9">
        <v>-3.78999529320873</v>
      </c>
      <c r="G57" s="9">
        <f t="shared" si="5"/>
        <v>1.5792387777167769</v>
      </c>
      <c r="H57" s="9">
        <f>G57/MAX(G$2:G56)-1</f>
        <v>-3.7899952932087255E-2</v>
      </c>
      <c r="I57" s="9">
        <v>-3.7515882512814001</v>
      </c>
      <c r="J57" s="9">
        <f t="shared" si="6"/>
        <v>1.5634778997215322</v>
      </c>
      <c r="K57" s="9">
        <f>J57/MAX(J$2:J56)-1</f>
        <v>-3.7515882512814014E-2</v>
      </c>
      <c r="L57" s="9">
        <v>-3.7277438093093802</v>
      </c>
      <c r="M57" s="9">
        <f t="shared" si="7"/>
        <v>1.5660639300970445</v>
      </c>
      <c r="N57" s="9">
        <f>M57/MAX(M$2:M56)-1</f>
        <v>-3.7277438093093807E-2</v>
      </c>
      <c r="O57" s="10">
        <v>-3.6682446359254302</v>
      </c>
      <c r="P57" s="9">
        <f t="shared" si="8"/>
        <v>1.8746707262596916</v>
      </c>
      <c r="Q57" s="9">
        <f>P57/MAX(P$2:P56)-1</f>
        <v>-3.6682446359254328E-2</v>
      </c>
      <c r="R57" s="10">
        <v>-3.6706791049062399</v>
      </c>
      <c r="S57" s="9">
        <f t="shared" si="9"/>
        <v>1.8552601170596967</v>
      </c>
      <c r="T57" s="9">
        <f>S57/MAX(S$2:S56)-1</f>
        <v>-3.6706791049062382E-2</v>
      </c>
      <c r="U57" s="10">
        <v>-3.6722294475549302</v>
      </c>
      <c r="V57" s="9">
        <f t="shared" si="10"/>
        <v>1.841871718675639</v>
      </c>
      <c r="W57" s="9">
        <f>V57/MAX(V$2:V56)-1</f>
        <v>-3.6722294475549311E-2</v>
      </c>
      <c r="X57" s="10">
        <v>-3.6733637929596199</v>
      </c>
      <c r="Y57" s="9">
        <f t="shared" si="11"/>
        <v>1.8253844085807374</v>
      </c>
      <c r="Z57" s="9">
        <f>Y57/MAX(Y$2:Y56)-1</f>
        <v>-3.6733637929596163E-2</v>
      </c>
      <c r="AA57" s="10">
        <v>-3.67425732827239</v>
      </c>
      <c r="AB57" s="9">
        <f t="shared" si="12"/>
        <v>1.8044090245502957</v>
      </c>
      <c r="AC57" s="9">
        <f>AB57/MAX(AB$2:AB56)-1</f>
        <v>-3.67425732827239E-2</v>
      </c>
      <c r="AD57" s="10">
        <v>-3.67495319066041</v>
      </c>
      <c r="AE57" s="9">
        <f t="shared" si="13"/>
        <v>1.7833650531429477</v>
      </c>
      <c r="AF57" s="9">
        <f>AE57/MAX($AE$2:AE56)-1</f>
        <v>-3.6749531906604127E-2</v>
      </c>
      <c r="AG57" s="9">
        <v>-2.7609999957926501</v>
      </c>
      <c r="AH57" s="9">
        <f t="shared" si="14"/>
        <v>1.3893016043666326</v>
      </c>
      <c r="AI57" s="9">
        <f>AH57/MAX($AH$2:AH56)-1</f>
        <v>-2.7609999957926346E-2</v>
      </c>
      <c r="AX57">
        <v>-3.6958692876851802</v>
      </c>
      <c r="AY57" s="25">
        <f t="shared" si="2"/>
        <v>1.6498822080932198</v>
      </c>
      <c r="AZ57" s="25">
        <v>0</v>
      </c>
      <c r="BA57" s="25" t="b">
        <f t="shared" si="3"/>
        <v>0</v>
      </c>
    </row>
    <row r="58" spans="1:53" x14ac:dyDescent="0.25">
      <c r="A58" s="25">
        <v>195104</v>
      </c>
      <c r="B58" s="26">
        <v>18719</v>
      </c>
      <c r="C58" s="10">
        <v>8.6199754244556797</v>
      </c>
      <c r="D58" s="9">
        <f t="shared" si="4"/>
        <v>2.6773737811071587</v>
      </c>
      <c r="E58" s="9">
        <f>D58/MAX(D$2:$D57)-1</f>
        <v>5.0246516288166454E-2</v>
      </c>
      <c r="F58" s="9">
        <v>8.61999986419519</v>
      </c>
      <c r="G58" s="9">
        <f t="shared" si="5"/>
        <v>1.7153691582112809</v>
      </c>
      <c r="H58" s="9">
        <f>G58/MAX(G$2:G57)-1</f>
        <v>4.5033069818588789E-2</v>
      </c>
      <c r="I58" s="9">
        <v>8.6199419015374801</v>
      </c>
      <c r="J58" s="9">
        <f t="shared" si="6"/>
        <v>1.6982487863209066</v>
      </c>
      <c r="K58" s="9">
        <f>J58/MAX(J$2:J57)-1</f>
        <v>4.5449689226107148E-2</v>
      </c>
      <c r="L58" s="9">
        <v>8.4025865547997896</v>
      </c>
      <c r="M58" s="9">
        <f t="shared" si="7"/>
        <v>1.697653807326948</v>
      </c>
      <c r="N58" s="9">
        <f>M58/MAX(M$2:M57)-1</f>
        <v>4.3616158453720022E-2</v>
      </c>
      <c r="O58" s="10">
        <v>4.74695783436482</v>
      </c>
      <c r="P58" s="9">
        <f t="shared" si="8"/>
        <v>1.9636605551684201</v>
      </c>
      <c r="Q58" s="9">
        <f>P58/MAX(P$2:P57)-1</f>
        <v>9.0458317231065788E-3</v>
      </c>
      <c r="R58" s="10">
        <v>4.2824788395115796</v>
      </c>
      <c r="S58" s="9">
        <f t="shared" si="9"/>
        <v>1.934711238990676</v>
      </c>
      <c r="T58" s="9">
        <f>S58/MAX(S$2:S57)-1</f>
        <v>4.5460367867136142E-3</v>
      </c>
      <c r="U58" s="10">
        <v>3.9720369374251301</v>
      </c>
      <c r="V58" s="9">
        <f t="shared" si="10"/>
        <v>1.9150315436814227</v>
      </c>
      <c r="W58" s="9">
        <f>V58/MAX(V$2:V57)-1</f>
        <v>1.5394517978633004E-3</v>
      </c>
      <c r="X58" s="10">
        <v>3.75746763460947</v>
      </c>
      <c r="Y58" s="9">
        <f t="shared" si="11"/>
        <v>1.893972636940366</v>
      </c>
      <c r="Z58" s="9">
        <f>Y58/MAX(Y$2:Y57)-1</f>
        <v>-5.39216139720744E-4</v>
      </c>
      <c r="AA58" s="10">
        <v>3.5978892721217002</v>
      </c>
      <c r="AB58" s="9">
        <f t="shared" si="12"/>
        <v>1.8693296632697867</v>
      </c>
      <c r="AC58" s="9">
        <f>AB58/MAX(AB$2:AB57)-1</f>
        <v>-2.0856376639474261E-3</v>
      </c>
      <c r="AD58" s="10">
        <v>3.4693130237062202</v>
      </c>
      <c r="AE58" s="9">
        <f t="shared" si="13"/>
        <v>1.8452355691918612</v>
      </c>
      <c r="AF58" s="9">
        <f>AE58/MAX($AE$2:AE57)-1</f>
        <v>-3.3313579661289339E-3</v>
      </c>
      <c r="AG58" s="9">
        <v>4.1079999933221698</v>
      </c>
      <c r="AH58" s="9">
        <f t="shared" si="14"/>
        <v>1.4463741141812387</v>
      </c>
      <c r="AI58" s="9">
        <f>AH58/MAX($AH$2:AH57)-1</f>
        <v>1.2335781178867355E-2</v>
      </c>
      <c r="AX58">
        <v>8.0317374402642905</v>
      </c>
      <c r="AY58" s="25">
        <f t="shared" si="2"/>
        <v>1.7823964151209022</v>
      </c>
      <c r="AZ58" s="25">
        <v>0</v>
      </c>
      <c r="BA58" s="25" t="b">
        <f t="shared" si="3"/>
        <v>0</v>
      </c>
    </row>
    <row r="59" spans="1:53" x14ac:dyDescent="0.25">
      <c r="A59" s="25">
        <v>195105</v>
      </c>
      <c r="B59" s="26">
        <v>18749</v>
      </c>
      <c r="C59" s="10">
        <v>-3.64999751331084</v>
      </c>
      <c r="D59" s="9">
        <f t="shared" si="4"/>
        <v>2.5796497046747109</v>
      </c>
      <c r="E59" s="9">
        <f>D59/MAX(D$2:$D58)-1</f>
        <v>-3.6499975133108431E-2</v>
      </c>
      <c r="F59" s="9">
        <v>-3.4640184767335001</v>
      </c>
      <c r="G59" s="9">
        <f t="shared" si="5"/>
        <v>1.6559484536266542</v>
      </c>
      <c r="H59" s="9">
        <f>G59/MAX(G$2:G58)-1</f>
        <v>-3.4640184767334992E-2</v>
      </c>
      <c r="I59" s="9">
        <v>-3.4749834889744702</v>
      </c>
      <c r="J59" s="9">
        <f t="shared" si="6"/>
        <v>1.6392349213945459</v>
      </c>
      <c r="K59" s="9">
        <f>J59/MAX(J$2:J58)-1</f>
        <v>-3.4749834889744591E-2</v>
      </c>
      <c r="L59" s="9">
        <v>-3.4809098628514201</v>
      </c>
      <c r="M59" s="9">
        <f t="shared" si="7"/>
        <v>1.6385600085106315</v>
      </c>
      <c r="N59" s="9">
        <f>M59/MAX(M$2:M58)-1</f>
        <v>-3.4809098628514223E-2</v>
      </c>
      <c r="O59" s="10">
        <v>-3.5360083655629402</v>
      </c>
      <c r="P59" s="9">
        <f t="shared" si="8"/>
        <v>1.8942253536664051</v>
      </c>
      <c r="Q59" s="9">
        <f>P59/MAX(P$2:P58)-1</f>
        <v>-3.5360083655629371E-2</v>
      </c>
      <c r="R59" s="10">
        <v>-3.6057437895587801</v>
      </c>
      <c r="S59" s="9">
        <f t="shared" si="9"/>
        <v>1.8649505086448739</v>
      </c>
      <c r="T59" s="9">
        <f>S59/MAX(S$2:S58)-1</f>
        <v>-3.6057437895587796E-2</v>
      </c>
      <c r="U59" s="10">
        <v>-3.6523456467187998</v>
      </c>
      <c r="V59" s="9">
        <f t="shared" si="10"/>
        <v>1.8450879724624825</v>
      </c>
      <c r="W59" s="9">
        <f>V59/MAX(V$2:V58)-1</f>
        <v>-3.652345646718802E-2</v>
      </c>
      <c r="X59" s="10">
        <v>-3.6846219024351798</v>
      </c>
      <c r="Y59" s="9">
        <f t="shared" si="11"/>
        <v>1.8241869063335321</v>
      </c>
      <c r="Z59" s="9">
        <f>Y59/MAX(Y$2:Y58)-1</f>
        <v>-3.7365567088086915E-2</v>
      </c>
      <c r="AA59" s="10">
        <v>-3.71076265393723</v>
      </c>
      <c r="AB59" s="9">
        <f t="shared" si="12"/>
        <v>1.799963276246201</v>
      </c>
      <c r="AC59" s="9">
        <f>AB59/MAX(AB$2:AB58)-1</f>
        <v>-3.9115871139789538E-2</v>
      </c>
      <c r="AD59" s="10">
        <v>-3.7302816743845302</v>
      </c>
      <c r="AE59" s="9">
        <f t="shared" si="13"/>
        <v>1.776403084905072</v>
      </c>
      <c r="AF59" s="9">
        <f>AE59/MAX($AE$2:AE58)-1</f>
        <v>-4.0509905674255609E-2</v>
      </c>
      <c r="AG59" s="9">
        <v>-2.5539999980786998</v>
      </c>
      <c r="AH59" s="9">
        <f t="shared" si="14"/>
        <v>1.409433719332839</v>
      </c>
      <c r="AI59" s="9">
        <f>AH59/MAX($AH$2:AH58)-1</f>
        <v>-2.5539999980787043E-2</v>
      </c>
      <c r="AX59">
        <v>-3.4855224385608898</v>
      </c>
      <c r="AY59" s="25">
        <f t="shared" si="2"/>
        <v>1.7202705881277582</v>
      </c>
      <c r="AZ59" s="25">
        <v>0</v>
      </c>
      <c r="BA59" s="25" t="b">
        <f t="shared" si="3"/>
        <v>0</v>
      </c>
    </row>
    <row r="60" spans="1:53" x14ac:dyDescent="0.25">
      <c r="A60" s="25">
        <v>195106</v>
      </c>
      <c r="B60" s="26">
        <v>18780</v>
      </c>
      <c r="C60" s="10">
        <v>-1.25035586217908</v>
      </c>
      <c r="D60" s="9">
        <f t="shared" si="4"/>
        <v>2.5473949033686254</v>
      </c>
      <c r="E60" s="9">
        <f>D60/MAX(D$2:$D59)-1</f>
        <v>-4.8547154176128537E-2</v>
      </c>
      <c r="F60" s="9">
        <v>-1.2500059938019601</v>
      </c>
      <c r="G60" s="9">
        <f t="shared" si="5"/>
        <v>1.6352489987020502</v>
      </c>
      <c r="H60" s="9">
        <f>G60/MAX(G$2:G59)-1</f>
        <v>-4.67072403194988E-2</v>
      </c>
      <c r="I60" s="9">
        <v>-1.2500174962863799</v>
      </c>
      <c r="J60" s="9">
        <f t="shared" si="6"/>
        <v>1.6187441980718777</v>
      </c>
      <c r="K60" s="9">
        <f>J60/MAX(J$2:J59)-1</f>
        <v>-4.6815630836556044E-2</v>
      </c>
      <c r="L60" s="9">
        <v>-1.2500139397460901</v>
      </c>
      <c r="M60" s="9">
        <f t="shared" si="7"/>
        <v>1.6180777799931441</v>
      </c>
      <c r="N60" s="9">
        <f>M60/MAX(M$2:M59)-1</f>
        <v>-4.6874119440818651E-2</v>
      </c>
      <c r="O60" s="10">
        <v>-5.0306195554039803</v>
      </c>
      <c r="P60" s="9">
        <f t="shared" si="8"/>
        <v>1.7989340826014426</v>
      </c>
      <c r="Q60" s="9">
        <f>P60/MAX(P$2:P59)-1</f>
        <v>-8.3887447926481951E-2</v>
      </c>
      <c r="R60" s="10">
        <v>-5.1879558732520499</v>
      </c>
      <c r="S60" s="9">
        <f t="shared" si="9"/>
        <v>1.7681976991983881</v>
      </c>
      <c r="T60" s="9">
        <f>S60/MAX(S$2:S59)-1</f>
        <v>-8.6066352661059997E-2</v>
      </c>
      <c r="U60" s="10">
        <v>-5.3130660460206798</v>
      </c>
      <c r="V60" s="9">
        <f t="shared" si="10"/>
        <v>1.7470572298783671</v>
      </c>
      <c r="W60" s="9">
        <f>V60/MAX(V$2:V59)-1</f>
        <v>-8.7713601563003341E-2</v>
      </c>
      <c r="X60" s="10">
        <v>-5.3858831314513802</v>
      </c>
      <c r="Y60" s="9">
        <f t="shared" si="11"/>
        <v>1.7259383314591694</v>
      </c>
      <c r="Z60" s="9">
        <f>Y60/MAX(Y$2:Y59)-1</f>
        <v>-8.9211932627832335E-2</v>
      </c>
      <c r="AA60" s="10">
        <v>-5.40929779349079</v>
      </c>
      <c r="AB60" s="9">
        <f t="shared" si="12"/>
        <v>1.7025979024605709</v>
      </c>
      <c r="AC60" s="9">
        <f>AB60/MAX(AB$2:AB59)-1</f>
        <v>-9.109295512022797E-2</v>
      </c>
      <c r="AD60" s="10">
        <v>-5.40831905124268</v>
      </c>
      <c r="AE60" s="9">
        <f t="shared" si="13"/>
        <v>1.6803295384372883</v>
      </c>
      <c r="AF60" s="9">
        <f>AE60/MAX($AE$2:AE59)-1</f>
        <v>-9.2402191240461229E-2</v>
      </c>
      <c r="AG60" s="9">
        <v>-3.9270000082082301</v>
      </c>
      <c r="AH60" s="9">
        <f t="shared" si="14"/>
        <v>1.354085257058949</v>
      </c>
      <c r="AI60" s="9">
        <f>AH60/MAX($AH$2:AH59)-1</f>
        <v>-6.380704426152739E-2</v>
      </c>
      <c r="AX60">
        <v>-1.56489068345722</v>
      </c>
      <c r="AY60" s="25">
        <f t="shared" si="2"/>
        <v>1.6933502339638922</v>
      </c>
      <c r="AZ60" s="25">
        <v>0</v>
      </c>
      <c r="BA60" s="25" t="b">
        <f t="shared" si="3"/>
        <v>0</v>
      </c>
    </row>
    <row r="61" spans="1:53" x14ac:dyDescent="0.25">
      <c r="A61" s="25">
        <v>195107</v>
      </c>
      <c r="B61" s="26">
        <v>18810</v>
      </c>
      <c r="C61" s="10">
        <v>9.4099882487533399</v>
      </c>
      <c r="D61" s="9">
        <f t="shared" si="4"/>
        <v>2.7871044644249547</v>
      </c>
      <c r="E61" s="9">
        <f>D61/MAX(D$2:$D60)-1</f>
        <v>4.0984446808327135E-2</v>
      </c>
      <c r="F61" s="9">
        <v>8.9601686494338395</v>
      </c>
      <c r="G61" s="9">
        <f t="shared" si="5"/>
        <v>1.781770066823932</v>
      </c>
      <c r="H61" s="9">
        <f>G61/MAX(G$2:G60)-1</f>
        <v>3.87093986707161E-2</v>
      </c>
      <c r="I61" s="9">
        <v>9.1410803590759606</v>
      </c>
      <c r="J61" s="9">
        <f t="shared" si="6"/>
        <v>1.7667149060255081</v>
      </c>
      <c r="K61" s="9">
        <f>J61/MAX(J$2:J60)-1</f>
        <v>4.0315718318825855E-2</v>
      </c>
      <c r="L61" s="9">
        <v>9.2008343912807202</v>
      </c>
      <c r="M61" s="9">
        <f t="shared" si="7"/>
        <v>1.7669544368524248</v>
      </c>
      <c r="N61" s="9">
        <f>M61/MAX(M$2:M60)-1</f>
        <v>4.0821414369867526E-2</v>
      </c>
      <c r="O61" s="10">
        <v>8.1019390233781099</v>
      </c>
      <c r="P61" s="9">
        <f t="shared" si="8"/>
        <v>1.9446826250445777</v>
      </c>
      <c r="Q61" s="9">
        <f>P61/MAX(P$2:P60)-1</f>
        <v>-9.6645675719726487E-3</v>
      </c>
      <c r="R61" s="10">
        <v>7.8768331345447002</v>
      </c>
      <c r="S61" s="9">
        <f t="shared" si="9"/>
        <v>1.9074756814531038</v>
      </c>
      <c r="T61" s="9">
        <f>S61/MAX(S$2:S60)-1</f>
        <v>-1.4077324299713534E-2</v>
      </c>
      <c r="U61" s="10">
        <v>7.7265473333808199</v>
      </c>
      <c r="V61" s="9">
        <f t="shared" si="10"/>
        <v>1.882044433686171</v>
      </c>
      <c r="W61" s="9">
        <f>V61/MAX(V$2:V60)-1</f>
        <v>-1.7225361171773645E-2</v>
      </c>
      <c r="X61" s="10">
        <v>7.6200107463136302</v>
      </c>
      <c r="Y61" s="9">
        <f t="shared" si="11"/>
        <v>1.8574550177911042</v>
      </c>
      <c r="Z61" s="9">
        <f>Y61/MAX(Y$2:Y60)-1</f>
        <v>-1.9809784017930987E-2</v>
      </c>
      <c r="AA61" s="10">
        <v>7.5389911745576299</v>
      </c>
      <c r="AB61" s="9">
        <f t="shared" si="12"/>
        <v>1.8309566080652766</v>
      </c>
      <c r="AC61" s="9">
        <f>AB61/MAX(AB$2:AB60)-1</f>
        <v>-2.2570533221809463E-2</v>
      </c>
      <c r="AD61" s="10">
        <v>7.4760736293838601</v>
      </c>
      <c r="AE61" s="9">
        <f t="shared" si="13"/>
        <v>1.8059522119471458</v>
      </c>
      <c r="AF61" s="9">
        <f>AE61/MAX($AE$2:AE60)-1</f>
        <v>-2.4549510798923646E-2</v>
      </c>
      <c r="AG61" s="9">
        <v>6.2800000123672799</v>
      </c>
      <c r="AH61" s="9">
        <f t="shared" si="14"/>
        <v>1.4391218113697146</v>
      </c>
      <c r="AI61" s="9">
        <f>AH61/MAX($AH$2:AH60)-1</f>
        <v>-5.0141265253695888E-3</v>
      </c>
      <c r="AX61">
        <v>9.2820021020863592</v>
      </c>
      <c r="AY61" s="25">
        <f t="shared" si="2"/>
        <v>1.850527038276105</v>
      </c>
      <c r="AZ61" s="25">
        <v>0</v>
      </c>
      <c r="BA61" s="25" t="b">
        <f t="shared" si="3"/>
        <v>0</v>
      </c>
    </row>
    <row r="62" spans="1:53" x14ac:dyDescent="0.25">
      <c r="A62" s="25">
        <v>195108</v>
      </c>
      <c r="B62" s="26">
        <v>18841</v>
      </c>
      <c r="C62" s="10">
        <v>-0.62989210391616901</v>
      </c>
      <c r="D62" s="9">
        <f t="shared" si="4"/>
        <v>2.7695487134756469</v>
      </c>
      <c r="E62" s="9">
        <f>D62/MAX(D$2:$D61)-1</f>
        <v>-6.2989210391617423E-3</v>
      </c>
      <c r="F62" s="9">
        <v>5.4400000345880697</v>
      </c>
      <c r="G62" s="9">
        <f t="shared" si="5"/>
        <v>1.8786983590754338</v>
      </c>
      <c r="H62" s="9">
        <f>G62/MAX(G$2:G61)-1</f>
        <v>5.4400000345880661E-2</v>
      </c>
      <c r="I62" s="9">
        <v>5.4400003356083699</v>
      </c>
      <c r="J62" s="9">
        <f t="shared" si="6"/>
        <v>1.8628242028425388</v>
      </c>
      <c r="K62" s="9">
        <f>J62/MAX(J$2:J61)-1</f>
        <v>5.4400003356083637E-2</v>
      </c>
      <c r="L62" s="9">
        <v>5.46827028607568</v>
      </c>
      <c r="M62" s="9">
        <f t="shared" si="7"/>
        <v>1.8635762812913219</v>
      </c>
      <c r="N62" s="9">
        <f>M62/MAX(M$2:M61)-1</f>
        <v>5.4682702860756827E-2</v>
      </c>
      <c r="O62" s="10">
        <v>-0.58903549394736798</v>
      </c>
      <c r="P62" s="9">
        <f t="shared" si="8"/>
        <v>1.9332277541384377</v>
      </c>
      <c r="Q62" s="9">
        <f>P62/MAX(P$2:P61)-1</f>
        <v>-1.5497994778110868E-2</v>
      </c>
      <c r="R62" s="10">
        <v>-0.48177404353069397</v>
      </c>
      <c r="S62" s="9">
        <f t="shared" si="9"/>
        <v>1.8982859587332026</v>
      </c>
      <c r="T62" s="9">
        <f>S62/MAX(S$2:S61)-1</f>
        <v>-1.8827243840520702E-2</v>
      </c>
      <c r="U62" s="10">
        <v>-0.412018323796422</v>
      </c>
      <c r="V62" s="9">
        <f t="shared" si="10"/>
        <v>1.8742900657573933</v>
      </c>
      <c r="W62" s="9">
        <f>V62/MAX(V$2:V61)-1</f>
        <v>-2.1274572765370037E-2</v>
      </c>
      <c r="X62" s="10">
        <v>-0.36532589462517601</v>
      </c>
      <c r="Y62" s="9">
        <f t="shared" si="11"/>
        <v>1.8506692536300986</v>
      </c>
      <c r="Z62" s="9">
        <f>Y62/MAX(Y$2:Y61)-1</f>
        <v>-2.339067269349604E-2</v>
      </c>
      <c r="AA62" s="10">
        <v>-0.32948994055606701</v>
      </c>
      <c r="AB62" s="9">
        <f t="shared" si="12"/>
        <v>1.8249237902257549</v>
      </c>
      <c r="AC62" s="9">
        <f>AB62/MAX(AB$2:AB61)-1</f>
        <v>-2.5791064990874357E-2</v>
      </c>
      <c r="AD62" s="10">
        <v>-0.29939258585482298</v>
      </c>
      <c r="AE62" s="9">
        <f t="shared" si="13"/>
        <v>1.800545324920495</v>
      </c>
      <c r="AF62" s="9">
        <f>AE62/MAX($AE$2:AE61)-1</f>
        <v>-2.7469937242276199E-2</v>
      </c>
      <c r="AG62" s="9">
        <v>4.4619999892113897</v>
      </c>
      <c r="AH62" s="9">
        <f t="shared" si="14"/>
        <v>1.5033354264377701</v>
      </c>
      <c r="AI62" s="9">
        <f>AH62/MAX($AH$2:AH61)-1</f>
        <v>3.9382143041723383E-2</v>
      </c>
      <c r="AX62">
        <v>5.5260654243626997</v>
      </c>
      <c r="AY62" s="25">
        <f t="shared" si="2"/>
        <v>1.9527883731067637</v>
      </c>
      <c r="AZ62" s="25">
        <v>0</v>
      </c>
      <c r="BA62" s="25" t="b">
        <f t="shared" si="3"/>
        <v>0</v>
      </c>
    </row>
    <row r="63" spans="1:53" x14ac:dyDescent="0.25">
      <c r="A63" s="25">
        <v>195109</v>
      </c>
      <c r="B63" s="26">
        <v>18872</v>
      </c>
      <c r="C63" s="10">
        <v>2.2140643077669799E-2</v>
      </c>
      <c r="D63" s="9">
        <f t="shared" si="4"/>
        <v>2.7701619093711596</v>
      </c>
      <c r="E63" s="9">
        <f>D63/MAX(D$2:$D62)-1</f>
        <v>-6.0789092300100878E-3</v>
      </c>
      <c r="F63" s="9">
        <v>2.0000573204023001E-2</v>
      </c>
      <c r="G63" s="9">
        <f t="shared" si="5"/>
        <v>1.8790741095160233</v>
      </c>
      <c r="H63" s="9">
        <f>G63/MAX(G$2:G62)-1</f>
        <v>2.0000573204015382E-4</v>
      </c>
      <c r="I63" s="9">
        <v>2.0000110775503999E-2</v>
      </c>
      <c r="J63" s="9">
        <f t="shared" si="6"/>
        <v>1.86319676974666</v>
      </c>
      <c r="K63" s="9">
        <f>J63/MAX(J$2:J62)-1</f>
        <v>2.0000110775497681E-4</v>
      </c>
      <c r="L63" s="9">
        <v>2.00000946858312E-2</v>
      </c>
      <c r="M63" s="9">
        <f t="shared" si="7"/>
        <v>1.8639489983121229</v>
      </c>
      <c r="N63" s="9">
        <f>M63/MAX(M$2:M62)-1</f>
        <v>2.0000094685834746E-4</v>
      </c>
      <c r="O63" s="10">
        <v>0.440829497403673</v>
      </c>
      <c r="P63" s="9">
        <f t="shared" si="8"/>
        <v>1.9417499923306745</v>
      </c>
      <c r="Q63" s="9">
        <f>P63/MAX(P$2:P62)-1</f>
        <v>-1.1158019536562147E-2</v>
      </c>
      <c r="R63" s="10">
        <v>0.45226536069860102</v>
      </c>
      <c r="S63" s="9">
        <f t="shared" si="9"/>
        <v>1.9068712485715582</v>
      </c>
      <c r="T63" s="9">
        <f>S63/MAX(S$2:S62)-1</f>
        <v>-1.4389739335799678E-2</v>
      </c>
      <c r="U63" s="10">
        <v>0.46102619501390402</v>
      </c>
      <c r="V63" s="9">
        <f t="shared" si="10"/>
        <v>1.8829310339310785</v>
      </c>
      <c r="W63" s="9">
        <f>V63/MAX(V$2:V62)-1</f>
        <v>-1.6762392168556461E-2</v>
      </c>
      <c r="X63" s="10">
        <v>0.46870145778882899</v>
      </c>
      <c r="Y63" s="9">
        <f t="shared" si="11"/>
        <v>1.8593433674007127</v>
      </c>
      <c r="Z63" s="9">
        <f>Y63/MAX(Y$2:Y62)-1</f>
        <v>-1.8813290539508642E-2</v>
      </c>
      <c r="AA63" s="10">
        <v>0.47115640322144398</v>
      </c>
      <c r="AB63" s="9">
        <f t="shared" si="12"/>
        <v>1.833522035517315</v>
      </c>
      <c r="AC63" s="9">
        <f>AB63/MAX(AB$2:AB62)-1</f>
        <v>-2.1201017212823525E-2</v>
      </c>
      <c r="AD63" s="10">
        <v>0.474132829329316</v>
      </c>
      <c r="AE63" s="9">
        <f t="shared" si="13"/>
        <v>1.8090823014128972</v>
      </c>
      <c r="AF63" s="9">
        <f>AE63/MAX($AE$2:AE62)-1</f>
        <v>-2.2858852939644847E-2</v>
      </c>
      <c r="AG63" s="9">
        <v>1.8779999996127199</v>
      </c>
      <c r="AH63" s="9">
        <f t="shared" si="14"/>
        <v>1.5315680657404491</v>
      </c>
      <c r="AI63" s="9">
        <f>AH63/MAX($AH$2:AH62)-1</f>
        <v>1.8779999996127117E-2</v>
      </c>
      <c r="AX63">
        <v>2.00004517830417E-2</v>
      </c>
      <c r="AY63" s="25">
        <f t="shared" si="2"/>
        <v>1.9531789396037516</v>
      </c>
      <c r="AZ63" s="25">
        <v>0</v>
      </c>
      <c r="BA63" s="25" t="b">
        <f t="shared" si="3"/>
        <v>0</v>
      </c>
    </row>
    <row r="64" spans="1:53" x14ac:dyDescent="0.25">
      <c r="A64" s="25">
        <v>195110</v>
      </c>
      <c r="B64" s="26">
        <v>18902</v>
      </c>
      <c r="C64" s="10">
        <v>-0.85003102535523201</v>
      </c>
      <c r="D64" s="9">
        <f t="shared" si="4"/>
        <v>2.7466146736889319</v>
      </c>
      <c r="E64" s="9">
        <f>D64/MAX(D$2:$D63)-1</f>
        <v>-1.452754686910418E-2</v>
      </c>
      <c r="F64" s="9">
        <v>-3.5799989394319698</v>
      </c>
      <c r="G64" s="9">
        <f t="shared" si="5"/>
        <v>1.8118032763242089</v>
      </c>
      <c r="H64" s="9">
        <f>G64/MAX(G$2:G63)-1</f>
        <v>-3.579998939431972E-2</v>
      </c>
      <c r="I64" s="9">
        <v>-3.5393478085360202</v>
      </c>
      <c r="J64" s="9">
        <f t="shared" si="6"/>
        <v>1.7972517557079177</v>
      </c>
      <c r="K64" s="9">
        <f>J64/MAX(J$2:J63)-1</f>
        <v>-3.5393478085360197E-2</v>
      </c>
      <c r="L64" s="9">
        <v>-3.43636542133124</v>
      </c>
      <c r="M64" s="9">
        <f t="shared" si="7"/>
        <v>1.799896899462875</v>
      </c>
      <c r="N64" s="9">
        <f>M64/MAX(M$2:M63)-1</f>
        <v>-3.4363654213312445E-2</v>
      </c>
      <c r="O64" s="10">
        <v>-1.35373797062102</v>
      </c>
      <c r="P64" s="9">
        <f t="shared" si="8"/>
        <v>1.9154637853899634</v>
      </c>
      <c r="Q64" s="9">
        <f>P64/MAX(P$2:P63)-1</f>
        <v>-2.4544348895536583E-2</v>
      </c>
      <c r="R64" s="10">
        <v>-1.5340210276609101</v>
      </c>
      <c r="S64" s="9">
        <f t="shared" si="9"/>
        <v>1.8776194426480504</v>
      </c>
      <c r="T64" s="9">
        <f>S64/MAX(S$2:S63)-1</f>
        <v>-2.9509207985171981E-2</v>
      </c>
      <c r="U64" s="10">
        <v>-1.8197027153207199</v>
      </c>
      <c r="V64" s="9">
        <f t="shared" si="10"/>
        <v>1.8486672867790184</v>
      </c>
      <c r="W64" s="9">
        <f>V64/MAX(V$2:V63)-1</f>
        <v>-3.4654393616319723E-2</v>
      </c>
      <c r="X64" s="10">
        <v>-2.06019886255979</v>
      </c>
      <c r="Y64" s="9">
        <f t="shared" si="11"/>
        <v>1.8210371964944423</v>
      </c>
      <c r="Z64" s="9">
        <f>Y64/MAX(Y$2:Y63)-1</f>
        <v>-3.9027687967401525E-2</v>
      </c>
      <c r="AA64" s="10">
        <v>-2.2611494307103701</v>
      </c>
      <c r="AB64" s="9">
        <f t="shared" si="12"/>
        <v>1.7920633624492659</v>
      </c>
      <c r="AC64" s="9">
        <f>AB64/MAX(AB$2:AB63)-1</f>
        <v>-4.3333124839914694E-2</v>
      </c>
      <c r="AD64" s="10">
        <v>-2.39581425483874</v>
      </c>
      <c r="AE64" s="9">
        <f t="shared" si="13"/>
        <v>1.7657400497538822</v>
      </c>
      <c r="AF64" s="9">
        <f>AE64/MAX($AE$2:AE63)-1</f>
        <v>-4.6269339830811607E-2</v>
      </c>
      <c r="AG64" s="9">
        <v>-2.7949999991642702</v>
      </c>
      <c r="AH64" s="9">
        <f t="shared" si="14"/>
        <v>1.4887607383158032</v>
      </c>
      <c r="AI64" s="9">
        <f>AH64/MAX($AH$2:AH63)-1</f>
        <v>-2.7949999991642716E-2</v>
      </c>
      <c r="AX64">
        <v>-3.2996798265560998</v>
      </c>
      <c r="AY64" s="25">
        <f t="shared" si="2"/>
        <v>1.8887302881571042</v>
      </c>
      <c r="AZ64" s="25">
        <v>0</v>
      </c>
      <c r="BA64" s="25" t="b">
        <f t="shared" si="3"/>
        <v>0</v>
      </c>
    </row>
    <row r="65" spans="1:53" x14ac:dyDescent="0.25">
      <c r="A65" s="25">
        <v>195111</v>
      </c>
      <c r="B65" s="26">
        <v>18933</v>
      </c>
      <c r="C65" s="10">
        <v>-0.239993174199429</v>
      </c>
      <c r="D65" s="9">
        <f t="shared" si="4"/>
        <v>2.7400229859505187</v>
      </c>
      <c r="E65" s="9">
        <f>D65/MAX(D$2:$D64)-1</f>
        <v>-1.6892613490233854E-2</v>
      </c>
      <c r="F65" s="9">
        <v>-0.23999997265040801</v>
      </c>
      <c r="G65" s="9">
        <f t="shared" si="5"/>
        <v>1.8074549489565517</v>
      </c>
      <c r="H65" s="9">
        <f>G65/MAX(G$2:G64)-1</f>
        <v>-3.811406915606852E-2</v>
      </c>
      <c r="I65" s="9">
        <v>-0.239999881679302</v>
      </c>
      <c r="J65" s="9">
        <f t="shared" si="6"/>
        <v>1.7929383536207397</v>
      </c>
      <c r="K65" s="9">
        <f>J65/MAX(J$2:J64)-1</f>
        <v>-3.7708532596626099E-2</v>
      </c>
      <c r="L65" s="9">
        <v>-0.23999590984435101</v>
      </c>
      <c r="M65" s="9">
        <f t="shared" si="7"/>
        <v>1.7955772205227489</v>
      </c>
      <c r="N65" s="9">
        <f>M65/MAX(M$2:M64)-1</f>
        <v>-3.668114194717087E-2</v>
      </c>
      <c r="O65" s="10">
        <v>-0.18419713160683601</v>
      </c>
      <c r="P65" s="9">
        <f t="shared" si="8"/>
        <v>1.9119355560403075</v>
      </c>
      <c r="Q65" s="9">
        <f>P65/MAX(P$2:P64)-1</f>
        <v>-2.6341110224967657E-2</v>
      </c>
      <c r="R65" s="10">
        <v>-0.18137663978774901</v>
      </c>
      <c r="S65" s="9">
        <f t="shared" si="9"/>
        <v>1.8742138795949739</v>
      </c>
      <c r="T65" s="9">
        <f>S65/MAX(S$2:S64)-1</f>
        <v>-3.1269451573177953E-2</v>
      </c>
      <c r="U65" s="10">
        <v>-0.17931830186013201</v>
      </c>
      <c r="V65" s="9">
        <f t="shared" si="10"/>
        <v>1.8453522879933224</v>
      </c>
      <c r="W65" s="9">
        <f>V65/MAX(V$2:V64)-1</f>
        <v>-3.6385434964768315E-2</v>
      </c>
      <c r="X65" s="10">
        <v>-0.17810873407959699</v>
      </c>
      <c r="Y65" s="9">
        <f t="shared" si="11"/>
        <v>1.8177937701966476</v>
      </c>
      <c r="Z65" s="9">
        <f>Y65/MAX(Y$2:Y64)-1</f>
        <v>-4.0739263587218133E-2</v>
      </c>
      <c r="AA65" s="10">
        <v>1.8257109402278399E-2</v>
      </c>
      <c r="AB65" s="9">
        <f t="shared" si="12"/>
        <v>1.7923905414179067</v>
      </c>
      <c r="AC65" s="9">
        <f>AB65/MAX(AB$2:AB64)-1</f>
        <v>-4.3158465121901246E-2</v>
      </c>
      <c r="AD65" s="10">
        <v>0.26403366812427098</v>
      </c>
      <c r="AE65" s="9">
        <f t="shared" si="13"/>
        <v>1.7704021979767866</v>
      </c>
      <c r="AF65" s="9">
        <f>AE65/MAX($AE$2:AE64)-1</f>
        <v>-4.375116978474114E-2</v>
      </c>
      <c r="AG65" s="9">
        <v>1.17500000799171</v>
      </c>
      <c r="AH65" s="9">
        <f t="shared" si="14"/>
        <v>1.5062536771099915</v>
      </c>
      <c r="AI65" s="9">
        <f>AH65/MAX($AH$2:AH64)-1</f>
        <v>-1.6528412413861049E-2</v>
      </c>
      <c r="AX65">
        <v>-0.19675138347613</v>
      </c>
      <c r="AY65" s="25">
        <f t="shared" si="2"/>
        <v>1.8850141851850224</v>
      </c>
      <c r="AZ65" s="25">
        <v>0</v>
      </c>
      <c r="BA65" s="25" t="b">
        <f t="shared" si="3"/>
        <v>0</v>
      </c>
    </row>
    <row r="66" spans="1:53" x14ac:dyDescent="0.25">
      <c r="A66" s="25">
        <v>195112</v>
      </c>
      <c r="B66" s="26">
        <v>18963</v>
      </c>
      <c r="C66" s="10">
        <v>1.71001331057515</v>
      </c>
      <c r="D66" s="9">
        <f t="shared" si="4"/>
        <v>2.7868777437230912</v>
      </c>
      <c r="E66" s="9">
        <f>D66/MAX(D$2:$D65)-1</f>
        <v>-8.134632366940675E-5</v>
      </c>
      <c r="F66" s="9">
        <v>1.7100000445210399</v>
      </c>
      <c r="G66" s="9">
        <f t="shared" si="5"/>
        <v>1.8383624293884064</v>
      </c>
      <c r="H66" s="9">
        <f>G66/MAX(G$2:G65)-1</f>
        <v>-2.1665819310395684E-2</v>
      </c>
      <c r="I66" s="9">
        <v>1.7100002954114999</v>
      </c>
      <c r="J66" s="9">
        <f t="shared" si="6"/>
        <v>1.8235976047642006</v>
      </c>
      <c r="K66" s="9">
        <f>J66/MAX(J$2:J65)-1</f>
        <v>-2.1253345661308654E-2</v>
      </c>
      <c r="L66" s="9">
        <v>1.7100005017719799</v>
      </c>
      <c r="M66" s="9">
        <f t="shared" si="7"/>
        <v>1.826281600003391</v>
      </c>
      <c r="N66" s="9">
        <f>M66/MAX(M$2:M65)-1</f>
        <v>-2.0208384640803545E-2</v>
      </c>
      <c r="O66" s="10">
        <v>1.6945177411851799</v>
      </c>
      <c r="P66" s="9">
        <f t="shared" si="8"/>
        <v>1.9443336432374381</v>
      </c>
      <c r="Q66" s="9">
        <f>P66/MAX(P$2:P65)-1</f>
        <v>-9.8422875991031056E-3</v>
      </c>
      <c r="R66" s="10">
        <v>1.5642780990951901</v>
      </c>
      <c r="S66" s="9">
        <f t="shared" si="9"/>
        <v>1.9035317968436802</v>
      </c>
      <c r="T66" s="9">
        <f>S66/MAX(S$2:S65)-1</f>
        <v>-1.6115811764892518E-2</v>
      </c>
      <c r="U66" s="10">
        <v>1.48575478851497</v>
      </c>
      <c r="V66" s="9">
        <f t="shared" si="10"/>
        <v>1.8727696979771535</v>
      </c>
      <c r="W66" s="9">
        <f>V66/MAX(V$2:V65)-1</f>
        <v>-2.206848542192974E-2</v>
      </c>
      <c r="X66" s="10">
        <v>1.4185761265927801</v>
      </c>
      <c r="Y66" s="9">
        <f t="shared" si="11"/>
        <v>1.8435805586513478</v>
      </c>
      <c r="Z66" s="9">
        <f>Y66/MAX(Y$2:Y65)-1</f>
        <v>-2.7131419788688382E-2</v>
      </c>
      <c r="AA66" s="10">
        <v>1.3750076884625899</v>
      </c>
      <c r="AB66" s="9">
        <f t="shared" si="12"/>
        <v>1.8170360491696791</v>
      </c>
      <c r="AC66" s="9">
        <f>AB66/MAX(AB$2:AB65)-1</f>
        <v>-3.0001820450923922E-2</v>
      </c>
      <c r="AD66" s="10">
        <v>1.34285437270997</v>
      </c>
      <c r="AE66" s="9">
        <f t="shared" si="13"/>
        <v>1.7941761213068714</v>
      </c>
      <c r="AF66" s="9">
        <f>AE66/MAX($AE$2:AE65)-1</f>
        <v>-3.0910140554207599E-2</v>
      </c>
      <c r="AG66" s="9">
        <v>1.6090000019409101</v>
      </c>
      <c r="AH66" s="9">
        <f t="shared" si="14"/>
        <v>1.5304892988039263</v>
      </c>
      <c r="AI66" s="9">
        <f>AH66/MAX($AH$2:AH65)-1</f>
        <v>-7.0435455051176543E-4</v>
      </c>
      <c r="AX66">
        <v>2.3871602869672301</v>
      </c>
      <c r="AY66" s="25">
        <f t="shared" si="2"/>
        <v>1.9300124952174582</v>
      </c>
      <c r="AZ66" s="25">
        <v>0</v>
      </c>
      <c r="BA66" s="25" t="b">
        <f t="shared" si="3"/>
        <v>0</v>
      </c>
    </row>
    <row r="67" spans="1:53" x14ac:dyDescent="0.25">
      <c r="A67" s="25">
        <v>195201</v>
      </c>
      <c r="B67" s="26">
        <v>18994</v>
      </c>
      <c r="C67" s="10">
        <v>3.2122451719027398</v>
      </c>
      <c r="D67" s="9">
        <f t="shared" si="4"/>
        <v>2.8763990894926685</v>
      </c>
      <c r="E67" s="9">
        <f>D67/MAX(D$2:$D66)-1</f>
        <v>3.2038492352003622E-2</v>
      </c>
      <c r="F67" s="9">
        <v>6.7699733612438697</v>
      </c>
      <c r="G67" s="9">
        <f t="shared" si="5"/>
        <v>1.9628190761411173</v>
      </c>
      <c r="H67" s="9">
        <f>G67/MAX(G$2:G66)-1</f>
        <v>4.456714410623408E-2</v>
      </c>
      <c r="I67" s="9">
        <v>6.3771428270672104</v>
      </c>
      <c r="J67" s="9">
        <f t="shared" si="6"/>
        <v>1.9398910286109903</v>
      </c>
      <c r="K67" s="9">
        <f>J67/MAX(J$2:J66)-1</f>
        <v>4.1162726401011485E-2</v>
      </c>
      <c r="L67" s="9">
        <v>5.3007522887090603</v>
      </c>
      <c r="M67" s="9">
        <f t="shared" si="7"/>
        <v>1.9230882637138431</v>
      </c>
      <c r="N67" s="9">
        <f>M67/MAX(M$2:M66)-1</f>
        <v>3.1727941834928552E-2</v>
      </c>
      <c r="O67" s="10">
        <v>3.21124327003669</v>
      </c>
      <c r="P67" s="9">
        <f t="shared" si="8"/>
        <v>2.0067709265029592</v>
      </c>
      <c r="Q67" s="9">
        <f>P67/MAX(P$2:P66)-1</f>
        <v>2.1954085303119708E-2</v>
      </c>
      <c r="R67" s="10">
        <v>3.2103478352386801</v>
      </c>
      <c r="S67" s="9">
        <f t="shared" si="9"/>
        <v>1.9646417886767313</v>
      </c>
      <c r="T67" s="9">
        <f>S67/MAX(S$2:S66)-1</f>
        <v>1.5470292973368993E-2</v>
      </c>
      <c r="U67" s="10">
        <v>3.2100137308287802</v>
      </c>
      <c r="V67" s="9">
        <f t="shared" si="10"/>
        <v>1.9328858624290211</v>
      </c>
      <c r="W67" s="9">
        <f>V67/MAX(V$2:V66)-1</f>
        <v>9.3232504741282973E-3</v>
      </c>
      <c r="X67" s="10">
        <v>3.2099665781523301</v>
      </c>
      <c r="Y67" s="9">
        <f t="shared" si="11"/>
        <v>1.9027588784253702</v>
      </c>
      <c r="Z67" s="9">
        <f>Y67/MAX(Y$2:Y66)-1</f>
        <v>4.0973364854397509E-3</v>
      </c>
      <c r="AA67" s="10">
        <v>3.21013936459478</v>
      </c>
      <c r="AB67" s="9">
        <f t="shared" si="12"/>
        <v>1.8753654386529526</v>
      </c>
      <c r="AC67" s="9">
        <f>AB67/MAX(AB$2:AB66)-1</f>
        <v>1.1364729466336598E-3</v>
      </c>
      <c r="AD67" s="10">
        <v>3.2099433281981602</v>
      </c>
      <c r="AE67" s="9">
        <f t="shared" si="13"/>
        <v>1.8517681580088856</v>
      </c>
      <c r="AF67" s="9">
        <f>AE67/MAX($AE$2:AE66)-1</f>
        <v>1.9709473331741556E-4</v>
      </c>
      <c r="AG67" s="9">
        <v>2.01000000159461</v>
      </c>
      <c r="AH67" s="9">
        <f t="shared" si="14"/>
        <v>1.5612521337342906</v>
      </c>
      <c r="AI67" s="9">
        <f>AH67/MAX($AH$2:AH66)-1</f>
        <v>1.9381487938957775E-2</v>
      </c>
      <c r="AX67">
        <v>3.8608980424113</v>
      </c>
      <c r="AY67" s="25">
        <f t="shared" ref="AY67:AY130" si="20">AY66*(1+AX67/100)</f>
        <v>2.0045283098636024</v>
      </c>
      <c r="AZ67" s="25">
        <v>0</v>
      </c>
      <c r="BA67" s="25" t="b">
        <f t="shared" ref="BA67:BA130" si="21">IF(AZ67&gt;0,AX67)</f>
        <v>0</v>
      </c>
    </row>
    <row r="68" spans="1:53" x14ac:dyDescent="0.25">
      <c r="A68" s="25">
        <v>195202</v>
      </c>
      <c r="B68" s="26">
        <v>19025</v>
      </c>
      <c r="C68" s="10">
        <v>-2.2099825338910302</v>
      </c>
      <c r="D68" s="9">
        <f t="shared" ref="D68:D131" si="22">D67*(1+C68/100)</f>
        <v>2.8128311720098798</v>
      </c>
      <c r="E68" s="9">
        <f>D68/MAX(D$2:$D67)-1</f>
        <v>-2.2099825338910417E-2</v>
      </c>
      <c r="F68" s="9">
        <v>-0.23000003635764199</v>
      </c>
      <c r="G68" s="9">
        <f t="shared" ref="G68:G131" si="23">G67*(1+F68/100)</f>
        <v>1.9583045915523578</v>
      </c>
      <c r="H68" s="9">
        <f>G68/MAX(G$2:G67)-1</f>
        <v>-2.300000363576471E-3</v>
      </c>
      <c r="I68" s="9">
        <v>-0.22999999897996701</v>
      </c>
      <c r="J68" s="9">
        <f t="shared" ref="J68:J131" si="24">J67*(1+I68/100)</f>
        <v>1.9354292792649725</v>
      </c>
      <c r="K68" s="9">
        <f>J68/MAX(J$2:J67)-1</f>
        <v>-2.2999999897996837E-3</v>
      </c>
      <c r="L68" s="9">
        <v>-0.23000094409255301</v>
      </c>
      <c r="M68" s="9">
        <f t="shared" ref="M68:M131" si="25">M67*(1+L68/100)</f>
        <v>1.9186651425515682</v>
      </c>
      <c r="N68" s="9">
        <f>M68/MAX(M$2:M67)-1</f>
        <v>-2.3000094409255656E-3</v>
      </c>
      <c r="O68" s="10">
        <v>-0.93140904657085</v>
      </c>
      <c r="P68" s="9">
        <f t="shared" ref="P68:P131" si="26">P67*(1+O68/100)</f>
        <v>1.9880796805495569</v>
      </c>
      <c r="Q68" s="9">
        <f>P68/MAX(P$2:P67)-1</f>
        <v>-9.3140904657085244E-3</v>
      </c>
      <c r="R68" s="10">
        <v>-0.90624736149395002</v>
      </c>
      <c r="S68" s="9">
        <f t="shared" ref="S68:S131" si="27">S67*(1+R68/100)</f>
        <v>1.946837274304041</v>
      </c>
      <c r="T68" s="9">
        <f>S68/MAX(S$2:S67)-1</f>
        <v>-9.0624736149395035E-3</v>
      </c>
      <c r="U68" s="10">
        <v>-0.88979022720133305</v>
      </c>
      <c r="V68" s="9">
        <f t="shared" ref="V68:V131" si="28">V67*(1+U68/100)</f>
        <v>1.9156872329221712</v>
      </c>
      <c r="W68" s="9">
        <f>V68/MAX(V$2:V67)-1</f>
        <v>-8.8979022720133694E-3</v>
      </c>
      <c r="X68" s="10">
        <v>-1.05035304799204</v>
      </c>
      <c r="Y68" s="9">
        <f t="shared" ref="Y68:Y131" si="29">Y67*(1+X68/100)</f>
        <v>1.8827731925498903</v>
      </c>
      <c r="Z68" s="9">
        <f>Y68/MAX(Y$2:Y67)-1</f>
        <v>-1.0503530479920364E-2</v>
      </c>
      <c r="AA68" s="10">
        <v>-1.2991112972893599</v>
      </c>
      <c r="AB68" s="9">
        <f t="shared" ref="AB68:AB131" si="30">AB67*(1+AA68/100)</f>
        <v>1.851002354373952</v>
      </c>
      <c r="AC68" s="9">
        <f>AB68/MAX(AB$2:AB67)-1</f>
        <v>-1.299111297289357E-2</v>
      </c>
      <c r="AD68" s="10">
        <v>-1.4925938705270601</v>
      </c>
      <c r="AE68" s="9">
        <f t="shared" ref="AE68:AE131" si="31">AE67*(1+AD68/100)</f>
        <v>1.8241287799860733</v>
      </c>
      <c r="AF68" s="9">
        <f>AE68/MAX($AE$2:AE67)-1</f>
        <v>-1.4925938705270592E-2</v>
      </c>
      <c r="AG68" s="9">
        <v>-1.8700000173465601</v>
      </c>
      <c r="AH68" s="9">
        <f t="shared" ref="AH68:AH131" si="32">AH67*(1+AG68/100)</f>
        <v>1.5320567185626357</v>
      </c>
      <c r="AI68" s="9">
        <f>AH68/MAX($AH$2:AH67)-1</f>
        <v>-1.8700000173465736E-2</v>
      </c>
      <c r="AX68">
        <v>-0.23000034735663499</v>
      </c>
      <c r="AY68" s="25">
        <f t="shared" si="20"/>
        <v>1.9999178877880539</v>
      </c>
      <c r="AZ68" s="25">
        <v>0</v>
      </c>
      <c r="BA68" s="25" t="b">
        <f t="shared" si="21"/>
        <v>0</v>
      </c>
    </row>
    <row r="69" spans="1:53" x14ac:dyDescent="0.25">
      <c r="A69" s="25">
        <v>195203</v>
      </c>
      <c r="B69" s="26">
        <v>19054</v>
      </c>
      <c r="C69" s="10">
        <v>6.1099073003978601</v>
      </c>
      <c r="D69" s="9">
        <f t="shared" si="22"/>
        <v>2.984692549136378</v>
      </c>
      <c r="E69" s="9">
        <f>D69/MAX(D$2:$D68)-1</f>
        <v>3.7648968823311035E-2</v>
      </c>
      <c r="F69" s="9">
        <v>1.69029657724558</v>
      </c>
      <c r="G69" s="9">
        <f t="shared" si="23"/>
        <v>1.9914057470354103</v>
      </c>
      <c r="H69" s="9">
        <f>G69/MAX(G$2:G68)-1</f>
        <v>1.456408858145708E-2</v>
      </c>
      <c r="I69" s="9">
        <v>1.6901670587630899</v>
      </c>
      <c r="J69" s="9">
        <f t="shared" si="24"/>
        <v>1.9681412673887648</v>
      </c>
      <c r="K69" s="9">
        <f>J69/MAX(J$2:J68)-1</f>
        <v>1.4562796755652085E-2</v>
      </c>
      <c r="L69" s="9">
        <v>1.6901488315025399</v>
      </c>
      <c r="M69" s="9">
        <f t="shared" si="25"/>
        <v>1.9510934390388499</v>
      </c>
      <c r="N69" s="9">
        <f>M69/MAX(M$2:M68)-1</f>
        <v>1.4562605291409625E-2</v>
      </c>
      <c r="O69" s="10">
        <v>2.6195538653962598</v>
      </c>
      <c r="P69" s="9">
        <f t="shared" si="26"/>
        <v>2.0401584986685504</v>
      </c>
      <c r="Q69" s="9">
        <f>P69/MAX(P$2:P68)-1</f>
        <v>1.6637460571433005E-2</v>
      </c>
      <c r="R69" s="10">
        <v>2.4978225849526101</v>
      </c>
      <c r="S69" s="9">
        <f t="shared" si="27"/>
        <v>1.9954658154338831</v>
      </c>
      <c r="T69" s="9">
        <f>S69/MAX(S$2:S68)-1</f>
        <v>1.5689387721877335E-2</v>
      </c>
      <c r="U69" s="10">
        <v>2.4046670460695299</v>
      </c>
      <c r="V69" s="9">
        <f t="shared" si="28"/>
        <v>1.9617531325180118</v>
      </c>
      <c r="W69" s="9">
        <f>V69/MAX(V$2:V68)-1</f>
        <v>1.4934803264955221E-2</v>
      </c>
      <c r="X69" s="10">
        <v>2.34315526860374</v>
      </c>
      <c r="Y69" s="9">
        <f t="shared" si="29"/>
        <v>1.9268894918069819</v>
      </c>
      <c r="Z69" s="9">
        <f>Y69/MAX(Y$2:Y68)-1</f>
        <v>1.2681908178287404E-2</v>
      </c>
      <c r="AA69" s="10">
        <v>2.2943395369158299</v>
      </c>
      <c r="AB69" s="9">
        <f t="shared" si="30"/>
        <v>1.8934706332195963</v>
      </c>
      <c r="AC69" s="9">
        <f>AB69/MAX(AB$2:AB68)-1</f>
        <v>9.6542221550421914E-3</v>
      </c>
      <c r="AD69" s="10">
        <v>2.2617699539189702</v>
      </c>
      <c r="AE69" s="9">
        <f t="shared" si="31"/>
        <v>1.8653863766525871</v>
      </c>
      <c r="AF69" s="9">
        <f>AE69/MAX($AE$2:AE68)-1</f>
        <v>7.354170436943086E-3</v>
      </c>
      <c r="AG69" s="9">
        <v>2.5549999983932898</v>
      </c>
      <c r="AH69" s="9">
        <f t="shared" si="32"/>
        <v>1.5712007676972952</v>
      </c>
      <c r="AI69" s="9">
        <f>AH69/MAX($AH$2:AH68)-1</f>
        <v>6.3722148063356521E-3</v>
      </c>
      <c r="AX69">
        <v>1.6900005530556199</v>
      </c>
      <c r="AY69" s="25">
        <f t="shared" si="20"/>
        <v>2.0337165111523303</v>
      </c>
      <c r="AZ69" s="25">
        <v>0</v>
      </c>
      <c r="BA69" s="25" t="b">
        <f t="shared" si="21"/>
        <v>0</v>
      </c>
    </row>
    <row r="70" spans="1:53" x14ac:dyDescent="0.25">
      <c r="A70" s="25">
        <v>195204</v>
      </c>
      <c r="B70" s="26">
        <v>19085</v>
      </c>
      <c r="C70" s="10">
        <v>-7.5799683194640304</v>
      </c>
      <c r="D70" s="9">
        <f t="shared" si="22"/>
        <v>2.7584537994784371</v>
      </c>
      <c r="E70" s="9">
        <f>D70/MAX(D$2:$D69)-1</f>
        <v>-7.5799683194640366E-2</v>
      </c>
      <c r="F70" s="9">
        <v>-7.5800000089002397</v>
      </c>
      <c r="G70" s="9">
        <f t="shared" si="23"/>
        <v>1.8404571912328862</v>
      </c>
      <c r="H70" s="9">
        <f>G70/MAX(G$2:G69)-1</f>
        <v>-7.5800000089002451E-2</v>
      </c>
      <c r="I70" s="9">
        <v>-7.5799372007870396</v>
      </c>
      <c r="J70" s="9">
        <f t="shared" si="24"/>
        <v>1.8189573952979221</v>
      </c>
      <c r="K70" s="9">
        <f>J70/MAX(J$2:J69)-1</f>
        <v>-7.5799372007870458E-2</v>
      </c>
      <c r="L70" s="9">
        <v>-7.5799980371894797</v>
      </c>
      <c r="M70" s="9">
        <f t="shared" si="25"/>
        <v>1.8032005946559724</v>
      </c>
      <c r="N70" s="9">
        <f>M70/MAX(M$2:M69)-1</f>
        <v>-7.5799980371894837E-2</v>
      </c>
      <c r="O70" s="10">
        <v>-7.57998591020056</v>
      </c>
      <c r="P70" s="9">
        <f t="shared" si="26"/>
        <v>1.8855147719237151</v>
      </c>
      <c r="Q70" s="9">
        <f>P70/MAX(P$2:P69)-1</f>
        <v>-7.5799859102005596E-2</v>
      </c>
      <c r="R70" s="10">
        <v>-7.2909161667399101</v>
      </c>
      <c r="S70" s="9">
        <f t="shared" si="27"/>
        <v>1.8499780756946458</v>
      </c>
      <c r="T70" s="9">
        <f>S70/MAX(S$2:S69)-1</f>
        <v>-7.2909161667399136E-2</v>
      </c>
      <c r="U70" s="10">
        <v>-6.42290199901867</v>
      </c>
      <c r="V70" s="9">
        <f t="shared" si="28"/>
        <v>1.8357516513537009</v>
      </c>
      <c r="W70" s="9">
        <f>V70/MAX(V$2:V69)-1</f>
        <v>-6.4229019990186709E-2</v>
      </c>
      <c r="X70" s="10">
        <v>-5.7984130901903903</v>
      </c>
      <c r="Y70" s="9">
        <f t="shared" si="29"/>
        <v>1.8151604792805427</v>
      </c>
      <c r="Z70" s="9">
        <f>Y70/MAX(Y$2:Y69)-1</f>
        <v>-5.7984130901903908E-2</v>
      </c>
      <c r="AA70" s="10">
        <v>-5.3259445467158004</v>
      </c>
      <c r="AB70" s="9">
        <f t="shared" si="30"/>
        <v>1.792625437285972</v>
      </c>
      <c r="AC70" s="9">
        <f>AB70/MAX(AB$2:AB69)-1</f>
        <v>-5.3259445467157995E-2</v>
      </c>
      <c r="AD70" s="10">
        <v>-4.9563926671816798</v>
      </c>
      <c r="AE70" s="9">
        <f t="shared" si="31"/>
        <v>1.7729305030655724</v>
      </c>
      <c r="AF70" s="9">
        <f>AE70/MAX($AE$2:AE69)-1</f>
        <v>-4.9563926671816749E-2</v>
      </c>
      <c r="AG70" s="9">
        <v>-4.11200000896247</v>
      </c>
      <c r="AH70" s="9">
        <f t="shared" si="32"/>
        <v>1.5065929919887642</v>
      </c>
      <c r="AI70" s="9">
        <f>AH70/MAX($AH$2:AH69)-1</f>
        <v>-4.1120000089624575E-2</v>
      </c>
      <c r="AX70">
        <v>-5.6547628099651304</v>
      </c>
      <c r="AY70" s="25">
        <f t="shared" si="20"/>
        <v>1.918714666219568</v>
      </c>
      <c r="AZ70" s="25">
        <v>0</v>
      </c>
      <c r="BA70" s="25" t="b">
        <f t="shared" si="21"/>
        <v>0</v>
      </c>
    </row>
    <row r="71" spans="1:53" x14ac:dyDescent="0.25">
      <c r="A71" s="25">
        <v>195205</v>
      </c>
      <c r="B71" s="26">
        <v>19115</v>
      </c>
      <c r="C71" s="10">
        <v>3.2299826913077601</v>
      </c>
      <c r="D71" s="9">
        <f t="shared" si="22"/>
        <v>2.8475513797493122</v>
      </c>
      <c r="E71" s="9">
        <f>D71/MAX(D$2:$D70)-1</f>
        <v>-4.59481729288157E-2</v>
      </c>
      <c r="F71" s="9">
        <v>3.1899999760253199</v>
      </c>
      <c r="G71" s="9">
        <f t="shared" si="23"/>
        <v>1.8991677751919716</v>
      </c>
      <c r="H71" s="9">
        <f>G71/MAX(G$2:G70)-1</f>
        <v>-4.6318020313415587E-2</v>
      </c>
      <c r="I71" s="9">
        <v>3.1899999845015001</v>
      </c>
      <c r="J71" s="9">
        <f t="shared" si="24"/>
        <v>1.8769821359260146</v>
      </c>
      <c r="K71" s="9">
        <f>J71/MAX(J$2:J70)-1</f>
        <v>-4.6317372118158895E-2</v>
      </c>
      <c r="L71" s="9">
        <v>3.1899999537144899</v>
      </c>
      <c r="M71" s="9">
        <f t="shared" si="25"/>
        <v>1.8607226927908773</v>
      </c>
      <c r="N71" s="9">
        <f>M71/MAX(M$2:M70)-1</f>
        <v>-4.6318000173528939E-2</v>
      </c>
      <c r="O71" s="10">
        <v>3.2299915796138601</v>
      </c>
      <c r="P71" s="9">
        <f t="shared" si="26"/>
        <v>1.9464167402892265</v>
      </c>
      <c r="Q71" s="9">
        <f>P71/MAX(P$2:P70)-1</f>
        <v>-4.5948272372220877E-2</v>
      </c>
      <c r="R71" s="10">
        <v>3.22998975206426</v>
      </c>
      <c r="S71" s="9">
        <f t="shared" si="27"/>
        <v>1.9097321779550183</v>
      </c>
      <c r="T71" s="9">
        <f>S71/MAX(S$2:S70)-1</f>
        <v>-4.2964222596929558E-2</v>
      </c>
      <c r="U71" s="10">
        <v>3.2299999000262698</v>
      </c>
      <c r="V71" s="9">
        <f t="shared" si="28"/>
        <v>1.8950464278571559</v>
      </c>
      <c r="W71" s="9">
        <f>V71/MAX(V$2:V70)-1</f>
        <v>-3.4003618271394975E-2</v>
      </c>
      <c r="X71" s="10">
        <v>3.2299953034661399</v>
      </c>
      <c r="Y71" s="9">
        <f t="shared" si="29"/>
        <v>1.8737900775116778</v>
      </c>
      <c r="Z71" s="9">
        <f>Y71/MAX(Y$2:Y70)-1</f>
        <v>-2.7557062572129642E-2</v>
      </c>
      <c r="AA71" s="10">
        <v>3.2299940773459901</v>
      </c>
      <c r="AB71" s="9">
        <f t="shared" si="30"/>
        <v>1.8505271327393065</v>
      </c>
      <c r="AC71" s="9">
        <f>AB71/MAX(AB$2:AB70)-1</f>
        <v>-2.267978162791473E-2</v>
      </c>
      <c r="AD71" s="10">
        <v>3.2299890706565701</v>
      </c>
      <c r="AE71" s="9">
        <f t="shared" si="31"/>
        <v>1.8301959645449271</v>
      </c>
      <c r="AF71" s="9">
        <f>AE71/MAX($AE$2:AE70)-1</f>
        <v>-1.8864945379738818E-2</v>
      </c>
      <c r="AG71" s="9">
        <v>2.1079999919951899</v>
      </c>
      <c r="AH71" s="9">
        <f t="shared" si="32"/>
        <v>1.5383519721392873</v>
      </c>
      <c r="AI71" s="9">
        <f>AH71/MAX($AH$2:AH70)-1</f>
        <v>-2.0906809768270529E-2</v>
      </c>
      <c r="AX71">
        <v>3.1899999695003598</v>
      </c>
      <c r="AY71" s="25">
        <f t="shared" si="20"/>
        <v>1.9799216634867711</v>
      </c>
      <c r="AZ71" s="25">
        <v>0</v>
      </c>
      <c r="BA71" s="25" t="b">
        <f t="shared" si="21"/>
        <v>0</v>
      </c>
    </row>
    <row r="72" spans="1:53" x14ac:dyDescent="0.25">
      <c r="A72" s="25">
        <v>195206</v>
      </c>
      <c r="B72" s="26">
        <v>19146</v>
      </c>
      <c r="C72" s="10">
        <v>4.3495692368776702</v>
      </c>
      <c r="D72" s="9">
        <f t="shared" si="22"/>
        <v>2.9714075985671737</v>
      </c>
      <c r="E72" s="9">
        <f>D72/MAX(D$2:$D71)-1</f>
        <v>-4.4510281546581432E-3</v>
      </c>
      <c r="F72" s="9">
        <v>1.66999999709576</v>
      </c>
      <c r="G72" s="9">
        <f t="shared" si="23"/>
        <v>1.9308838769825212</v>
      </c>
      <c r="H72" s="9">
        <f>G72/MAX(G$2:G71)-1</f>
        <v>-3.0391531280346773E-2</v>
      </c>
      <c r="I72" s="9">
        <v>1.67000510104822</v>
      </c>
      <c r="J72" s="9">
        <f t="shared" si="24"/>
        <v>1.9083278333417428</v>
      </c>
      <c r="K72" s="9">
        <f>J72/MAX(J$2:J71)-1</f>
        <v>-3.0390823584721449E-2</v>
      </c>
      <c r="L72" s="9">
        <v>1.6700000061036999</v>
      </c>
      <c r="M72" s="9">
        <f t="shared" si="25"/>
        <v>1.8917967618740577</v>
      </c>
      <c r="N72" s="9">
        <f>M72/MAX(M$2:M71)-1</f>
        <v>-3.0391510718217107E-2</v>
      </c>
      <c r="O72" s="10">
        <v>2.09519298244386</v>
      </c>
      <c r="P72" s="9">
        <f t="shared" si="26"/>
        <v>1.9871979272408786</v>
      </c>
      <c r="Q72" s="9">
        <f>P72/MAX(P$2:P71)-1</f>
        <v>-2.5959047526079471E-2</v>
      </c>
      <c r="R72" s="10">
        <v>2.0032359431837699</v>
      </c>
      <c r="S72" s="9">
        <f t="shared" si="27"/>
        <v>1.9479886193623595</v>
      </c>
      <c r="T72" s="9">
        <f>S72/MAX(S$2:S71)-1</f>
        <v>-2.3792537914863021E-2</v>
      </c>
      <c r="U72" s="10">
        <v>1.9501205962953001</v>
      </c>
      <c r="V72" s="9">
        <f t="shared" si="28"/>
        <v>1.9320021185561564</v>
      </c>
      <c r="W72" s="9">
        <f>V72/MAX(V$2:V71)-1</f>
        <v>-1.5165523871838227E-2</v>
      </c>
      <c r="X72" s="10">
        <v>1.9203305937934001</v>
      </c>
      <c r="Y72" s="9">
        <f t="shared" si="29"/>
        <v>1.9097730416335996</v>
      </c>
      <c r="Z72" s="9">
        <f>Y72/MAX(Y$2:Y71)-1</f>
        <v>-8.8829433375190447E-3</v>
      </c>
      <c r="AA72" s="10">
        <v>1.8867769105865999</v>
      </c>
      <c r="AB72" s="9">
        <f t="shared" si="30"/>
        <v>1.885442451403972</v>
      </c>
      <c r="AC72" s="9">
        <f>AB72/MAX(AB$2:AB71)-1</f>
        <v>-4.2399294051755909E-3</v>
      </c>
      <c r="AD72" s="10">
        <v>1.85998643849747</v>
      </c>
      <c r="AE72" s="9">
        <f t="shared" si="31"/>
        <v>1.8642373612833907</v>
      </c>
      <c r="AF72" s="9">
        <f>AE72/MAX($AE$2:AE71)-1</f>
        <v>-6.1596642045724792E-4</v>
      </c>
      <c r="AG72" s="9">
        <v>2.7879999964356301</v>
      </c>
      <c r="AH72" s="9">
        <f t="shared" si="32"/>
        <v>1.5812412250676979</v>
      </c>
      <c r="AI72" s="9">
        <f>AH72/MAX($AH$2:AH71)-1</f>
        <v>6.3903083404914796E-3</v>
      </c>
      <c r="AX72">
        <v>1.67000339020883</v>
      </c>
      <c r="AY72" s="25">
        <f t="shared" si="20"/>
        <v>2.0129864223904796</v>
      </c>
      <c r="AZ72" s="25">
        <v>0</v>
      </c>
      <c r="BA72" s="25" t="b">
        <f t="shared" si="21"/>
        <v>0</v>
      </c>
    </row>
    <row r="73" spans="1:53" x14ac:dyDescent="0.25">
      <c r="A73" s="25">
        <v>195207</v>
      </c>
      <c r="B73" s="26">
        <v>19176</v>
      </c>
      <c r="C73" s="10">
        <v>-0.96994493027543804</v>
      </c>
      <c r="D73" s="9">
        <f t="shared" si="22"/>
        <v>2.9425865812070522</v>
      </c>
      <c r="E73" s="9">
        <f>D73/MAX(D$2:$D72)-1</f>
        <v>-1.4107304935481291E-2</v>
      </c>
      <c r="F73" s="9">
        <v>1.8699981906171801</v>
      </c>
      <c r="G73" s="9">
        <f t="shared" si="23"/>
        <v>1.9669913705450131</v>
      </c>
      <c r="H73" s="9">
        <f>G73/MAX(G$2:G72)-1</f>
        <v>-1.2259870459218392E-2</v>
      </c>
      <c r="I73" s="9">
        <v>1.8699624462695801</v>
      </c>
      <c r="J73" s="9">
        <f t="shared" si="24"/>
        <v>1.9440128471769433</v>
      </c>
      <c r="K73" s="9">
        <f>J73/MAX(J$2:J72)-1</f>
        <v>-1.2259496110171964E-2</v>
      </c>
      <c r="L73" s="9">
        <v>1.86999761348805</v>
      </c>
      <c r="M73" s="9">
        <f t="shared" si="25"/>
        <v>1.9271733161731468</v>
      </c>
      <c r="N73" s="9">
        <f>M73/MAX(M$2:M72)-1</f>
        <v>-1.2259855108470163E-2</v>
      </c>
      <c r="O73" s="10">
        <v>1.10525513165573</v>
      </c>
      <c r="P73" s="9">
        <f t="shared" si="26"/>
        <v>2.0091615343078648</v>
      </c>
      <c r="Q73" s="9">
        <f>P73/MAX(P$2:P72)-1</f>
        <v>-1.5193409914433076E-2</v>
      </c>
      <c r="R73" s="10">
        <v>1.0752745785948501</v>
      </c>
      <c r="S73" s="9">
        <f t="shared" si="27"/>
        <v>1.9689348457802835</v>
      </c>
      <c r="T73" s="9">
        <f>S73/MAX(S$2:S72)-1</f>
        <v>-1.3295627240715646E-2</v>
      </c>
      <c r="U73" s="10">
        <v>1.01295196685109</v>
      </c>
      <c r="V73" s="9">
        <f t="shared" si="28"/>
        <v>1.9515723720156759</v>
      </c>
      <c r="W73" s="9">
        <f>V73/MAX(V$2:V72)-1</f>
        <v>-5.1896236756703296E-3</v>
      </c>
      <c r="X73" s="10">
        <v>0.97480238893536497</v>
      </c>
      <c r="Y73" s="9">
        <f t="shared" si="29"/>
        <v>1.9283895548666876</v>
      </c>
      <c r="Z73" s="9">
        <f>Y73/MAX(Y$2:Y72)-1</f>
        <v>7.7848940797276001E-4</v>
      </c>
      <c r="AA73" s="10">
        <v>0.91920992818647296</v>
      </c>
      <c r="AB73" s="9">
        <f t="shared" si="30"/>
        <v>1.9027736256075198</v>
      </c>
      <c r="AC73" s="9">
        <f>AB73/MAX(AB$2:AB72)-1</f>
        <v>4.9131960246486805E-3</v>
      </c>
      <c r="AD73" s="10">
        <v>0.92580064770969495</v>
      </c>
      <c r="AE73" s="9">
        <f t="shared" si="31"/>
        <v>1.8814964828489982</v>
      </c>
      <c r="AF73" s="9">
        <f>AE73/MAX($AE$2:AE72)-1</f>
        <v>8.6363374355293843E-3</v>
      </c>
      <c r="AG73" s="9">
        <v>0.84300000236601202</v>
      </c>
      <c r="AH73" s="9">
        <f t="shared" si="32"/>
        <v>1.5945710886324309</v>
      </c>
      <c r="AI73" s="9">
        <f>AH73/MAX($AH$2:AH72)-1</f>
        <v>8.4300000236601225E-3</v>
      </c>
      <c r="AX73">
        <v>1.8699999486708401</v>
      </c>
      <c r="AY73" s="25">
        <f t="shared" si="20"/>
        <v>2.0506292674559323</v>
      </c>
      <c r="AZ73" s="25">
        <v>0</v>
      </c>
      <c r="BA73" s="25" t="b">
        <f t="shared" si="21"/>
        <v>0</v>
      </c>
    </row>
    <row r="74" spans="1:53" x14ac:dyDescent="0.25">
      <c r="A74" s="25">
        <v>195208</v>
      </c>
      <c r="B74" s="26">
        <v>19207</v>
      </c>
      <c r="C74" s="10">
        <v>2.1998993526544499</v>
      </c>
      <c r="D74" s="9">
        <f t="shared" si="22"/>
        <v>3.007320524358323</v>
      </c>
      <c r="E74" s="9">
        <f>D74/MAX(D$2:$D73)-1</f>
        <v>7.5813420811106091E-3</v>
      </c>
      <c r="F74" s="9">
        <v>-2.2899508220851201</v>
      </c>
      <c r="G74" s="9">
        <f t="shared" si="23"/>
        <v>1.9219482354848743</v>
      </c>
      <c r="H74" s="9">
        <f>G74/MAX(G$2:G73)-1</f>
        <v>-3.4878633675702098E-2</v>
      </c>
      <c r="I74" s="9">
        <v>-0.80732522885779001</v>
      </c>
      <c r="J74" s="9">
        <f t="shared" si="24"/>
        <v>1.9283183410094471</v>
      </c>
      <c r="K74" s="9">
        <f>J74/MAX(J$2:J73)-1</f>
        <v>-2.0233774393721649E-2</v>
      </c>
      <c r="L74" s="9">
        <v>0.198268617986567</v>
      </c>
      <c r="M74" s="9">
        <f t="shared" si="25"/>
        <v>1.9309942960733293</v>
      </c>
      <c r="N74" s="9">
        <f>M74/MAX(M$2:M73)-1</f>
        <v>-1.0301476373895224E-2</v>
      </c>
      <c r="O74" s="10">
        <v>2.1999578753022302</v>
      </c>
      <c r="P74" s="9">
        <f t="shared" si="26"/>
        <v>2.0533622417094137</v>
      </c>
      <c r="Q74" s="9">
        <f>P74/MAX(P$2:P73)-1</f>
        <v>6.4719202206497961E-3</v>
      </c>
      <c r="R74" s="10">
        <v>2.1998709940908698</v>
      </c>
      <c r="S74" s="9">
        <f t="shared" si="27"/>
        <v>2.0122488723451517</v>
      </c>
      <c r="T74" s="9">
        <f>S74/MAX(S$2:S73)-1</f>
        <v>8.4105960530420631E-3</v>
      </c>
      <c r="U74" s="10">
        <v>2.1999494413043998</v>
      </c>
      <c r="V74" s="9">
        <f t="shared" si="28"/>
        <v>1.9945059775104856</v>
      </c>
      <c r="W74" s="9">
        <f>V74/MAX(V$2:V73)-1</f>
        <v>1.6695701640314864E-2</v>
      </c>
      <c r="X74" s="10">
        <v>2.1999844728409701</v>
      </c>
      <c r="Y74" s="9">
        <f t="shared" si="29"/>
        <v>1.9708138256496419</v>
      </c>
      <c r="Z74" s="9">
        <f>Y74/MAX(Y$2:Y73)-1</f>
        <v>2.1999844728409768E-2</v>
      </c>
      <c r="AA74" s="10">
        <v>2.1999838893654799</v>
      </c>
      <c r="AB74" s="9">
        <f t="shared" si="30"/>
        <v>1.9446343388219809</v>
      </c>
      <c r="AC74" s="9">
        <f>AB74/MAX(AB$2:AB73)-1</f>
        <v>2.1999838893654866E-2</v>
      </c>
      <c r="AD74" s="10">
        <v>2.19963477133992</v>
      </c>
      <c r="AE74" s="9">
        <f t="shared" si="31"/>
        <v>1.9228825337072821</v>
      </c>
      <c r="AF74" s="9">
        <f>AE74/MAX($AE$2:AE73)-1</f>
        <v>2.1996347713399089E-2</v>
      </c>
      <c r="AG74" s="9">
        <v>0.22100000143141599</v>
      </c>
      <c r="AH74" s="9">
        <f t="shared" si="32"/>
        <v>1.5980950907611335</v>
      </c>
      <c r="AI74" s="9">
        <f>AH74/MAX($AH$2:AH73)-1</f>
        <v>2.2100000143141507E-3</v>
      </c>
      <c r="AX74">
        <v>1.5456207024922699</v>
      </c>
      <c r="AY74" s="25">
        <f t="shared" si="20"/>
        <v>2.0823242179450969</v>
      </c>
      <c r="AZ74" s="25">
        <v>0</v>
      </c>
      <c r="BA74" s="25" t="b">
        <f t="shared" si="21"/>
        <v>0</v>
      </c>
    </row>
    <row r="75" spans="1:53" x14ac:dyDescent="0.25">
      <c r="A75" s="25">
        <v>195209</v>
      </c>
      <c r="B75" s="26">
        <v>19238</v>
      </c>
      <c r="C75" s="10">
        <v>0.65996097953913002</v>
      </c>
      <c r="D75" s="9">
        <f t="shared" si="22"/>
        <v>3.0271676663487597</v>
      </c>
      <c r="E75" s="9">
        <f>D75/MAX(D$2:$D74)-1</f>
        <v>6.5996097953913146E-3</v>
      </c>
      <c r="F75" s="9">
        <v>0.65999982776884103</v>
      </c>
      <c r="G75" s="9">
        <f t="shared" si="23"/>
        <v>1.9346330905288804</v>
      </c>
      <c r="H75" s="9">
        <f>G75/MAX(G$2:G74)-1</f>
        <v>-2.850883432020157E-2</v>
      </c>
      <c r="I75" s="9">
        <v>0.65999986644831898</v>
      </c>
      <c r="J75" s="9">
        <f t="shared" si="24"/>
        <v>1.9410452394848077</v>
      </c>
      <c r="K75" s="9">
        <f>J75/MAX(J$2:J74)-1</f>
        <v>-1.3767318613214674E-2</v>
      </c>
      <c r="L75" s="9">
        <v>0.65998955405572102</v>
      </c>
      <c r="M75" s="9">
        <f t="shared" si="25"/>
        <v>1.9437386567168251</v>
      </c>
      <c r="N75" s="9">
        <f>M75/MAX(M$2:M74)-1</f>
        <v>-3.7695695013191255E-3</v>
      </c>
      <c r="O75" s="10">
        <v>0.65999897389460205</v>
      </c>
      <c r="P75" s="9">
        <f t="shared" si="26"/>
        <v>2.0669144114350351</v>
      </c>
      <c r="Q75" s="9">
        <f>P75/MAX(P$2:P74)-1</f>
        <v>6.5999897389459328E-3</v>
      </c>
      <c r="R75" s="10">
        <v>0.65994789828876599</v>
      </c>
      <c r="S75" s="9">
        <f t="shared" si="27"/>
        <v>2.0255286664865326</v>
      </c>
      <c r="T75" s="9">
        <f>S75/MAX(S$2:S74)-1</f>
        <v>6.5994789828875966E-3</v>
      </c>
      <c r="U75" s="10">
        <v>0.65999986884611805</v>
      </c>
      <c r="V75" s="9">
        <f t="shared" si="28"/>
        <v>2.007669714346183</v>
      </c>
      <c r="W75" s="9">
        <f>V75/MAX(V$2:V74)-1</f>
        <v>6.5999986884612838E-3</v>
      </c>
      <c r="X75" s="10">
        <v>0.65999471369937801</v>
      </c>
      <c r="Y75" s="9">
        <f t="shared" si="29"/>
        <v>1.983821092715786</v>
      </c>
      <c r="Z75" s="9">
        <f>Y75/MAX(Y$2:Y74)-1</f>
        <v>6.5999471369937446E-3</v>
      </c>
      <c r="AA75" s="10">
        <v>0.65999342877373701</v>
      </c>
      <c r="AB75" s="9">
        <f t="shared" si="30"/>
        <v>1.9574687976718836</v>
      </c>
      <c r="AC75" s="9">
        <f>AB75/MAX(AB$2:AB74)-1</f>
        <v>6.599934287737419E-3</v>
      </c>
      <c r="AD75" s="10">
        <v>0.65999942216785401</v>
      </c>
      <c r="AE75" s="9">
        <f t="shared" si="31"/>
        <v>1.9355735473187168</v>
      </c>
      <c r="AF75" s="9">
        <f>AE75/MAX($AE$2:AE74)-1</f>
        <v>6.5999942216785623E-3</v>
      </c>
      <c r="AG75" s="9">
        <v>-0.86800000820603995</v>
      </c>
      <c r="AH75" s="9">
        <f t="shared" si="32"/>
        <v>1.5842236252421866</v>
      </c>
      <c r="AI75" s="9">
        <f>AH75/MAX($AH$2:AH74)-1</f>
        <v>-8.6800000820603795E-3</v>
      </c>
      <c r="AX75">
        <v>0.65999543930020799</v>
      </c>
      <c r="AY75" s="25">
        <f t="shared" si="20"/>
        <v>2.096067462814978</v>
      </c>
      <c r="AZ75" s="25">
        <v>0</v>
      </c>
      <c r="BA75" s="25" t="b">
        <f t="shared" si="21"/>
        <v>0</v>
      </c>
    </row>
    <row r="76" spans="1:53" x14ac:dyDescent="0.25">
      <c r="A76" s="25">
        <v>195210</v>
      </c>
      <c r="B76" s="26">
        <v>19268</v>
      </c>
      <c r="C76" s="10">
        <v>-0.220013404982556</v>
      </c>
      <c r="D76" s="9">
        <f t="shared" si="22"/>
        <v>3.0205074916914949</v>
      </c>
      <c r="E76" s="9">
        <f>D76/MAX(D$2:$D75)-1</f>
        <v>-2.2001340498255528E-3</v>
      </c>
      <c r="F76" s="9">
        <v>-0.220000055106293</v>
      </c>
      <c r="G76" s="9">
        <f t="shared" si="23"/>
        <v>1.9303768966636123</v>
      </c>
      <c r="H76" s="9">
        <f>G76/MAX(G$2:G75)-1</f>
        <v>-3.0646115420049913E-2</v>
      </c>
      <c r="I76" s="9">
        <v>-0.220000137009253</v>
      </c>
      <c r="J76" s="9">
        <f t="shared" si="24"/>
        <v>1.9367749372985295</v>
      </c>
      <c r="K76" s="9">
        <f>J76/MAX(J$2:J75)-1</f>
        <v>-1.5937031863495599E-2</v>
      </c>
      <c r="L76" s="9">
        <v>-0.22000097657374901</v>
      </c>
      <c r="M76" s="9">
        <f t="shared" si="25"/>
        <v>1.9394624126900066</v>
      </c>
      <c r="N76" s="9">
        <f>M76/MAX(M$2:M75)-1</f>
        <v>-5.9612861773411518E-3</v>
      </c>
      <c r="O76" s="10">
        <v>-0.22000513572751901</v>
      </c>
      <c r="P76" s="9">
        <f t="shared" si="26"/>
        <v>2.0623670935787857</v>
      </c>
      <c r="Q76" s="9">
        <f>P76/MAX(P$2:P75)-1</f>
        <v>-2.2000513572751901E-3</v>
      </c>
      <c r="R76" s="10">
        <v>-0.220000679350319</v>
      </c>
      <c r="S76" s="9">
        <f t="shared" si="27"/>
        <v>2.0210724896598267</v>
      </c>
      <c r="T76" s="9">
        <f>S76/MAX(S$2:S75)-1</f>
        <v>-2.2000067935032952E-3</v>
      </c>
      <c r="U76" s="10">
        <v>-0.22000097269417701</v>
      </c>
      <c r="V76" s="9">
        <f t="shared" si="28"/>
        <v>2.0032528214461349</v>
      </c>
      <c r="W76" s="9">
        <f>V76/MAX(V$2:V75)-1</f>
        <v>-2.2000097269417873E-3</v>
      </c>
      <c r="X76" s="10">
        <v>-0.22000047701299</v>
      </c>
      <c r="Y76" s="9">
        <f t="shared" si="29"/>
        <v>1.9794566768487269</v>
      </c>
      <c r="Z76" s="9">
        <f>Y76/MAX(Y$2:Y75)-1</f>
        <v>-2.2000047701299374E-3</v>
      </c>
      <c r="AA76" s="10">
        <v>-0.220002538766743</v>
      </c>
      <c r="AB76" s="9">
        <f t="shared" si="30"/>
        <v>1.9531623166214387</v>
      </c>
      <c r="AC76" s="9">
        <f>AB76/MAX(AB$2:AB75)-1</f>
        <v>-2.2000253876673925E-3</v>
      </c>
      <c r="AD76" s="10">
        <v>-0.22001165912551199</v>
      </c>
      <c r="AE76" s="9">
        <f t="shared" si="31"/>
        <v>1.9313150598436664</v>
      </c>
      <c r="AF76" s="9">
        <f>AE76/MAX($AE$2:AE75)-1</f>
        <v>-2.2001165912550746E-3</v>
      </c>
      <c r="AG76" s="9">
        <v>-0.82900001805739798</v>
      </c>
      <c r="AH76" s="9">
        <f t="shared" si="32"/>
        <v>1.5710904111028592</v>
      </c>
      <c r="AI76" s="9">
        <f>AH76/MAX($AH$2:AH75)-1</f>
        <v>-1.689804306038678E-2</v>
      </c>
      <c r="AX76">
        <v>-0.22000007134723701</v>
      </c>
      <c r="AY76" s="25">
        <f t="shared" si="20"/>
        <v>2.091456112901299</v>
      </c>
      <c r="AZ76" s="25">
        <v>0</v>
      </c>
      <c r="BA76" s="25" t="b">
        <f t="shared" si="21"/>
        <v>0</v>
      </c>
    </row>
    <row r="77" spans="1:53" x14ac:dyDescent="0.25">
      <c r="A77" s="25">
        <v>195211</v>
      </c>
      <c r="B77" s="26">
        <v>19299</v>
      </c>
      <c r="C77" s="10">
        <v>5.0100577244378401</v>
      </c>
      <c r="D77" s="9">
        <f t="shared" si="22"/>
        <v>3.1718366605962083</v>
      </c>
      <c r="E77" s="9">
        <f>D77/MAX(D$2:$D76)-1</f>
        <v>4.7790215208641573E-2</v>
      </c>
      <c r="F77" s="9">
        <v>5.0100000457152403</v>
      </c>
      <c r="G77" s="9">
        <f t="shared" si="23"/>
        <v>2.0270887800689357</v>
      </c>
      <c r="H77" s="9">
        <f>G77/MAX(G$2:G76)-1</f>
        <v>1.7918514640548056E-2</v>
      </c>
      <c r="I77" s="9">
        <v>5.0100000287456101</v>
      </c>
      <c r="J77" s="9">
        <f t="shared" si="24"/>
        <v>2.0338073622139237</v>
      </c>
      <c r="K77" s="9">
        <f>J77/MAX(J$2:J76)-1</f>
        <v>3.3364523123018186E-2</v>
      </c>
      <c r="L77" s="9">
        <v>5.0100003931591699</v>
      </c>
      <c r="M77" s="9">
        <f t="shared" si="25"/>
        <v>2.0366294871909503</v>
      </c>
      <c r="N77" s="9">
        <f>M77/MAX(M$2:M76)-1</f>
        <v>4.3840057293328405E-2</v>
      </c>
      <c r="O77" s="10">
        <v>5.0100535182834101</v>
      </c>
      <c r="P77" s="9">
        <f t="shared" si="26"/>
        <v>2.1656927887105488</v>
      </c>
      <c r="Q77" s="9">
        <f>P77/MAX(P$2:P76)-1</f>
        <v>4.7790260075129654E-2</v>
      </c>
      <c r="R77" s="10">
        <v>5.0100119489426103</v>
      </c>
      <c r="S77" s="9">
        <f t="shared" si="27"/>
        <v>2.1223284628885759</v>
      </c>
      <c r="T77" s="9">
        <f>S77/MAX(S$2:S76)-1</f>
        <v>4.7789892092690689E-2</v>
      </c>
      <c r="U77" s="10">
        <v>5.0100017307200098</v>
      </c>
      <c r="V77" s="9">
        <f t="shared" si="28"/>
        <v>2.103615822471284</v>
      </c>
      <c r="W77" s="9">
        <f>V77/MAX(V$2:V76)-1</f>
        <v>4.7789787054862698E-2</v>
      </c>
      <c r="X77" s="10">
        <v>5.0100093045401799</v>
      </c>
      <c r="Y77" s="9">
        <f t="shared" si="29"/>
        <v>2.07862764053819</v>
      </c>
      <c r="Z77" s="9">
        <f>Y77/MAX(Y$2:Y76)-1</f>
        <v>4.7789867831588007E-2</v>
      </c>
      <c r="AA77" s="10">
        <v>5.0100044712337599</v>
      </c>
      <c r="AB77" s="9">
        <f t="shared" si="30"/>
        <v>2.0510158360146256</v>
      </c>
      <c r="AC77" s="9">
        <f>AB77/MAX(AB$2:AB76)-1</f>
        <v>4.7789797954379765E-2</v>
      </c>
      <c r="AD77" s="10">
        <v>5.0100133936745399</v>
      </c>
      <c r="AE77" s="9">
        <f t="shared" si="31"/>
        <v>2.0280742030158878</v>
      </c>
      <c r="AF77" s="9">
        <f>AE77/MAX($AE$2:AE76)-1</f>
        <v>4.7789791209592147E-2</v>
      </c>
      <c r="AG77" s="9">
        <v>5.2419999993797397</v>
      </c>
      <c r="AH77" s="9">
        <f t="shared" si="32"/>
        <v>1.6534469704431261</v>
      </c>
      <c r="AI77" s="9">
        <f>AH77/MAX($AH$2:AH76)-1</f>
        <v>3.4636161516289787E-2</v>
      </c>
      <c r="AX77">
        <v>5.0100000893370398</v>
      </c>
      <c r="AY77" s="25">
        <f t="shared" si="20"/>
        <v>2.1962380660260989</v>
      </c>
      <c r="AZ77" s="25">
        <v>0</v>
      </c>
      <c r="BA77" s="25" t="b">
        <f t="shared" si="21"/>
        <v>0</v>
      </c>
    </row>
    <row r="78" spans="1:53" x14ac:dyDescent="0.25">
      <c r="A78" s="25">
        <v>195212</v>
      </c>
      <c r="B78" s="26">
        <v>19329</v>
      </c>
      <c r="C78" s="10">
        <v>1.8600636953076899</v>
      </c>
      <c r="D78" s="9">
        <f t="shared" si="22"/>
        <v>3.230834842794418</v>
      </c>
      <c r="E78" s="9">
        <f>D78/MAX(D$2:$D77)-1</f>
        <v>1.8600636953076899E-2</v>
      </c>
      <c r="F78" s="9">
        <v>1.8599999698018801</v>
      </c>
      <c r="G78" s="9">
        <f t="shared" si="23"/>
        <v>2.0647926307660751</v>
      </c>
      <c r="H78" s="9">
        <f>G78/MAX(G$2:G77)-1</f>
        <v>1.8599999698018843E-2</v>
      </c>
      <c r="I78" s="9">
        <v>1.85999994814525</v>
      </c>
      <c r="J78" s="9">
        <f t="shared" si="24"/>
        <v>2.0716361780964769</v>
      </c>
      <c r="K78" s="9">
        <f>J78/MAX(J$2:J77)-1</f>
        <v>1.8599999481452523E-2</v>
      </c>
      <c r="L78" s="9">
        <v>1.8600001308404901</v>
      </c>
      <c r="M78" s="9">
        <f t="shared" si="25"/>
        <v>2.074510798317438</v>
      </c>
      <c r="N78" s="9">
        <f>M78/MAX(M$2:M77)-1</f>
        <v>1.860000130840489E-2</v>
      </c>
      <c r="O78" s="10">
        <v>1.86000007934002</v>
      </c>
      <c r="P78" s="9">
        <f t="shared" si="26"/>
        <v>2.2059746762988262</v>
      </c>
      <c r="Q78" s="9">
        <f>P78/MAX(P$2:P77)-1</f>
        <v>1.8600000793400184E-2</v>
      </c>
      <c r="R78" s="10">
        <v>1.86001216916026</v>
      </c>
      <c r="S78" s="9">
        <f t="shared" si="27"/>
        <v>2.161804030567855</v>
      </c>
      <c r="T78" s="9">
        <f>S78/MAX(S$2:S77)-1</f>
        <v>1.8600121691602522E-2</v>
      </c>
      <c r="U78" s="10">
        <v>1.8600071389231101</v>
      </c>
      <c r="V78" s="9">
        <f t="shared" si="28"/>
        <v>2.1427432269447659</v>
      </c>
      <c r="W78" s="9">
        <f>V78/MAX(V$2:V77)-1</f>
        <v>1.8600071389231143E-2</v>
      </c>
      <c r="X78" s="10">
        <v>1.86000887126082</v>
      </c>
      <c r="Y78" s="9">
        <f t="shared" si="29"/>
        <v>2.1172902990526796</v>
      </c>
      <c r="Z78" s="9">
        <f>Y78/MAX(Y$2:Y77)-1</f>
        <v>1.8600088712608098E-2</v>
      </c>
      <c r="AA78" s="10">
        <v>1.86000427247849</v>
      </c>
      <c r="AB78" s="9">
        <f t="shared" si="30"/>
        <v>2.0891648181937081</v>
      </c>
      <c r="AC78" s="9">
        <f>AB78/MAX(AB$2:AB77)-1</f>
        <v>1.8600042724784993E-2</v>
      </c>
      <c r="AD78" s="10">
        <v>1.8600044269098499</v>
      </c>
      <c r="AE78" s="9">
        <f t="shared" si="31"/>
        <v>2.0657964729730001</v>
      </c>
      <c r="AF78" s="9">
        <f>AE78/MAX($AE$2:AE77)-1</f>
        <v>1.8600044269098559E-2</v>
      </c>
      <c r="AG78" s="9">
        <v>2.0299999863770002</v>
      </c>
      <c r="AH78" s="9">
        <f t="shared" si="32"/>
        <v>1.6870119437178726</v>
      </c>
      <c r="AI78" s="9">
        <f>AH78/MAX($AH$2:AH77)-1</f>
        <v>2.0299999863770068E-2</v>
      </c>
      <c r="AX78">
        <v>1.8599999218154</v>
      </c>
      <c r="AY78" s="25">
        <f t="shared" si="20"/>
        <v>2.2370880923370646</v>
      </c>
      <c r="AZ78" s="25">
        <v>0</v>
      </c>
      <c r="BA78" s="25" t="b">
        <f t="shared" si="21"/>
        <v>0</v>
      </c>
    </row>
    <row r="79" spans="1:53" x14ac:dyDescent="0.25">
      <c r="A79" s="25">
        <v>195301</v>
      </c>
      <c r="B79" s="26">
        <v>19360</v>
      </c>
      <c r="C79" s="10">
        <v>1.0601129020998701</v>
      </c>
      <c r="D79" s="9">
        <f t="shared" si="22"/>
        <v>3.2650853398084196</v>
      </c>
      <c r="E79" s="9">
        <f>D79/MAX(D$2:$D78)-1</f>
        <v>1.0601129020998634E-2</v>
      </c>
      <c r="F79" s="9">
        <v>1.0600000391022599</v>
      </c>
      <c r="G79" s="9">
        <f t="shared" si="23"/>
        <v>2.086679433459576</v>
      </c>
      <c r="H79" s="9">
        <f>G79/MAX(G$2:G78)-1</f>
        <v>1.060000039102249E-2</v>
      </c>
      <c r="I79" s="9">
        <v>1.0600000291997</v>
      </c>
      <c r="J79" s="9">
        <f t="shared" si="24"/>
        <v>2.0935955221892111</v>
      </c>
      <c r="K79" s="9">
        <f>J79/MAX(J$2:J78)-1</f>
        <v>1.0600000291997036E-2</v>
      </c>
      <c r="L79" s="9">
        <v>1.0600006709066101</v>
      </c>
      <c r="M79" s="9">
        <f t="shared" si="25"/>
        <v>2.0965006266976332</v>
      </c>
      <c r="N79" s="9">
        <f>M79/MAX(M$2:M78)-1</f>
        <v>1.0600006709066134E-2</v>
      </c>
      <c r="O79" s="10">
        <v>1.06000047884042</v>
      </c>
      <c r="P79" s="9">
        <f t="shared" si="26"/>
        <v>2.2293580184306925</v>
      </c>
      <c r="Q79" s="9">
        <f>P79/MAX(P$2:P78)-1</f>
        <v>1.0600004788404283E-2</v>
      </c>
      <c r="R79" s="10">
        <v>1.06000940405952</v>
      </c>
      <c r="S79" s="9">
        <f t="shared" si="27"/>
        <v>2.1847193565892122</v>
      </c>
      <c r="T79" s="9">
        <f>S79/MAX(S$2:S78)-1</f>
        <v>1.0600094040595254E-2</v>
      </c>
      <c r="U79" s="10">
        <v>1.0600159865062799</v>
      </c>
      <c r="V79" s="9">
        <f t="shared" si="28"/>
        <v>2.1654566477001613</v>
      </c>
      <c r="W79" s="9">
        <f>V79/MAX(V$2:V78)-1</f>
        <v>1.0600159865062908E-2</v>
      </c>
      <c r="X79" s="10">
        <v>1.0600423454105199</v>
      </c>
      <c r="Y79" s="9">
        <f t="shared" si="29"/>
        <v>2.1397344727979073</v>
      </c>
      <c r="Z79" s="9">
        <f>Y79/MAX(Y$2:Y78)-1</f>
        <v>1.0600423454105279E-2</v>
      </c>
      <c r="AA79" s="10">
        <v>1.06004495469214</v>
      </c>
      <c r="AB79" s="9">
        <f t="shared" si="30"/>
        <v>2.1113109044441738</v>
      </c>
      <c r="AC79" s="9">
        <f>AB79/MAX(AB$2:AB78)-1</f>
        <v>1.0600449546921409E-2</v>
      </c>
      <c r="AD79" s="10">
        <v>1.06005433939961</v>
      </c>
      <c r="AE79" s="9">
        <f t="shared" si="31"/>
        <v>2.0876950381279147</v>
      </c>
      <c r="AF79" s="9">
        <f>AE79/MAX($AE$2:AE78)-1</f>
        <v>1.0600543393996187E-2</v>
      </c>
      <c r="AG79" s="9">
        <v>2.0710000028515201</v>
      </c>
      <c r="AH79" s="9">
        <f t="shared" si="32"/>
        <v>1.7219499611203752</v>
      </c>
      <c r="AI79" s="9">
        <f>AH79/MAX($AH$2:AH78)-1</f>
        <v>2.0710000028515196E-2</v>
      </c>
      <c r="AX79">
        <v>1.0600018144826699</v>
      </c>
      <c r="AY79" s="25">
        <f t="shared" si="20"/>
        <v>2.2608012667074133</v>
      </c>
      <c r="AZ79" s="25">
        <v>0</v>
      </c>
      <c r="BA79" s="25" t="b">
        <f t="shared" si="21"/>
        <v>0</v>
      </c>
    </row>
    <row r="80" spans="1:53" x14ac:dyDescent="0.25">
      <c r="A80" s="25">
        <v>195302</v>
      </c>
      <c r="B80" s="26">
        <v>19391</v>
      </c>
      <c r="C80" s="10">
        <v>0.72010503239556201</v>
      </c>
      <c r="D80" s="9">
        <f t="shared" si="22"/>
        <v>3.2885973836523901</v>
      </c>
      <c r="E80" s="9">
        <f>D80/MAX(D$2:$D79)-1</f>
        <v>7.2010503239556822E-3</v>
      </c>
      <c r="F80" s="9">
        <v>1.0700000045935001</v>
      </c>
      <c r="G80" s="9">
        <f t="shared" si="23"/>
        <v>2.1090069034934449</v>
      </c>
      <c r="H80" s="9">
        <f>G80/MAX(G$2:G79)-1</f>
        <v>1.0700000045934965E-2</v>
      </c>
      <c r="I80" s="9">
        <v>1.0700000022648399</v>
      </c>
      <c r="J80" s="9">
        <f t="shared" si="24"/>
        <v>2.1159969943240524</v>
      </c>
      <c r="K80" s="9">
        <f>J80/MAX(J$2:J79)-1</f>
        <v>1.0700000022648481E-2</v>
      </c>
      <c r="L80" s="9">
        <v>1.0700001655357601</v>
      </c>
      <c r="M80" s="9">
        <f t="shared" si="25"/>
        <v>2.1189331868737562</v>
      </c>
      <c r="N80" s="9">
        <f>M80/MAX(M$2:M79)-1</f>
        <v>1.0700001655357561E-2</v>
      </c>
      <c r="O80" s="10">
        <v>0.72031123983979095</v>
      </c>
      <c r="P80" s="9">
        <f t="shared" si="26"/>
        <v>2.2454163348137186</v>
      </c>
      <c r="Q80" s="9">
        <f>P80/MAX(P$2:P79)-1</f>
        <v>7.2031123983979928E-3</v>
      </c>
      <c r="R80" s="10">
        <v>0.72002058129760804</v>
      </c>
      <c r="S80" s="9">
        <f t="shared" si="27"/>
        <v>2.2004497856002474</v>
      </c>
      <c r="T80" s="9">
        <f>S80/MAX(S$2:S79)-1</f>
        <v>7.2002058129760904E-3</v>
      </c>
      <c r="U80" s="10">
        <v>0.720007807168629</v>
      </c>
      <c r="V80" s="9">
        <f t="shared" si="28"/>
        <v>2.1810481046244545</v>
      </c>
      <c r="W80" s="9">
        <f>V80/MAX(V$2:V79)-1</f>
        <v>7.2000780716863222E-3</v>
      </c>
      <c r="X80" s="10">
        <v>0.72019854920016702</v>
      </c>
      <c r="Y80" s="9">
        <f t="shared" si="29"/>
        <v>2.1551448094277337</v>
      </c>
      <c r="Z80" s="9">
        <f>Y80/MAX(Y$2:Y79)-1</f>
        <v>7.2019854920015725E-3</v>
      </c>
      <c r="AA80" s="10">
        <v>0.72086571341282901</v>
      </c>
      <c r="AB80" s="9">
        <f t="shared" si="30"/>
        <v>2.1265306208578583</v>
      </c>
      <c r="AC80" s="9">
        <f>AB80/MAX(AB$2:AB79)-1</f>
        <v>7.2086571341283268E-3</v>
      </c>
      <c r="AD80" s="10">
        <v>0.73452810380954203</v>
      </c>
      <c r="AE80" s="9">
        <f t="shared" si="31"/>
        <v>2.1030297449048017</v>
      </c>
      <c r="AF80" s="9">
        <f>AE80/MAX($AE$2:AE79)-1</f>
        <v>7.345281038095397E-3</v>
      </c>
      <c r="AG80" s="9">
        <v>1.5540000017918401</v>
      </c>
      <c r="AH80" s="9">
        <f t="shared" si="32"/>
        <v>1.7487090635470406</v>
      </c>
      <c r="AI80" s="9">
        <f>AH80/MAX($AH$2:AH79)-1</f>
        <v>1.5540000017918443E-2</v>
      </c>
      <c r="AX80">
        <v>1.07000023438627</v>
      </c>
      <c r="AY80" s="25">
        <f t="shared" si="20"/>
        <v>2.2849918455601901</v>
      </c>
      <c r="AZ80" s="25">
        <v>0</v>
      </c>
      <c r="BA80" s="25" t="b">
        <f t="shared" si="21"/>
        <v>0</v>
      </c>
    </row>
    <row r="81" spans="1:53" x14ac:dyDescent="0.25">
      <c r="A81" s="25">
        <v>195303</v>
      </c>
      <c r="B81" s="26">
        <v>19419</v>
      </c>
      <c r="C81" s="10">
        <v>-1.3201156878321301</v>
      </c>
      <c r="D81" s="9">
        <f t="shared" si="22"/>
        <v>3.2451840936811576</v>
      </c>
      <c r="E81" s="9">
        <f>D81/MAX(D$2:$D80)-1</f>
        <v>-1.3201156878321352E-2</v>
      </c>
      <c r="F81" s="9">
        <v>0.559999263279778</v>
      </c>
      <c r="G81" s="9">
        <f t="shared" si="23"/>
        <v>2.1208173266155281</v>
      </c>
      <c r="H81" s="9">
        <f>G81/MAX(G$2:G80)-1</f>
        <v>5.5999926327978677E-3</v>
      </c>
      <c r="I81" s="9">
        <v>0.55999810040726405</v>
      </c>
      <c r="J81" s="9">
        <f t="shared" si="24"/>
        <v>2.1278465372969415</v>
      </c>
      <c r="K81" s="9">
        <f>J81/MAX(J$2:J80)-1</f>
        <v>5.5999810040725517E-3</v>
      </c>
      <c r="L81" s="9">
        <v>0.55999987262849604</v>
      </c>
      <c r="M81" s="9">
        <f t="shared" si="25"/>
        <v>2.130799210021332</v>
      </c>
      <c r="N81" s="9">
        <f>M81/MAX(M$2:M80)-1</f>
        <v>5.599998726284916E-3</v>
      </c>
      <c r="O81" s="10">
        <v>-1.33941718316902</v>
      </c>
      <c r="P81" s="9">
        <f t="shared" si="26"/>
        <v>2.2153408425915395</v>
      </c>
      <c r="Q81" s="9">
        <f>P81/MAX(P$2:P80)-1</f>
        <v>-1.3394171831690227E-2</v>
      </c>
      <c r="R81" s="10">
        <v>-1.37122254974126</v>
      </c>
      <c r="S81" s="9">
        <f t="shared" si="27"/>
        <v>2.1702767219443637</v>
      </c>
      <c r="T81" s="9">
        <f>S81/MAX(S$2:S80)-1</f>
        <v>-1.3712225497412578E-2</v>
      </c>
      <c r="U81" s="10">
        <v>-1.3939311992986201</v>
      </c>
      <c r="V81" s="9">
        <f t="shared" si="28"/>
        <v>2.1506457946223834</v>
      </c>
      <c r="W81" s="9">
        <f>V81/MAX(V$2:V80)-1</f>
        <v>-1.3939311992986037E-2</v>
      </c>
      <c r="X81" s="10">
        <v>-1.40874578364572</v>
      </c>
      <c r="Y81" s="9">
        <f t="shared" si="29"/>
        <v>2.124784297793461</v>
      </c>
      <c r="Z81" s="9">
        <f>Y81/MAX(Y$2:Y80)-1</f>
        <v>-1.4087457836457151E-2</v>
      </c>
      <c r="AA81" s="10">
        <v>-1.42032692433428</v>
      </c>
      <c r="AB81" s="9">
        <f t="shared" si="30"/>
        <v>2.0963269338956012</v>
      </c>
      <c r="AC81" s="9">
        <f>AB81/MAX(AB$2:AB80)-1</f>
        <v>-1.4203269243342809E-2</v>
      </c>
      <c r="AD81" s="10">
        <v>-1.4288145914755901</v>
      </c>
      <c r="AE81" s="9">
        <f t="shared" si="31"/>
        <v>2.0729813490465299</v>
      </c>
      <c r="AF81" s="9">
        <f>AE81/MAX($AE$2:AE80)-1</f>
        <v>-1.4288145914755912E-2</v>
      </c>
      <c r="AG81" s="9">
        <v>-0.75900000926965405</v>
      </c>
      <c r="AH81" s="9">
        <f t="shared" si="32"/>
        <v>1.7354363615926194</v>
      </c>
      <c r="AI81" s="9">
        <f>AH81/MAX($AH$2:AH80)-1</f>
        <v>-7.5900000926965028E-3</v>
      </c>
      <c r="AX81">
        <v>0.55999988564455705</v>
      </c>
      <c r="AY81" s="25">
        <f t="shared" si="20"/>
        <v>2.2977877972823144</v>
      </c>
      <c r="AZ81" s="25">
        <v>0</v>
      </c>
      <c r="BA81" s="25" t="b">
        <f t="shared" si="21"/>
        <v>0</v>
      </c>
    </row>
    <row r="82" spans="1:53" x14ac:dyDescent="0.25">
      <c r="A82" s="25">
        <v>195304</v>
      </c>
      <c r="B82" s="26">
        <v>19450</v>
      </c>
      <c r="C82" s="10">
        <v>4.6297977301941504</v>
      </c>
      <c r="D82" s="9">
        <f t="shared" si="22"/>
        <v>3.395429553191029</v>
      </c>
      <c r="E82" s="9">
        <f>D82/MAX(D$2:$D81)-1</f>
        <v>3.2485633562107985E-2</v>
      </c>
      <c r="F82" s="9">
        <v>4.6299958029940704</v>
      </c>
      <c r="G82" s="9">
        <f t="shared" si="23"/>
        <v>2.2190110798269984</v>
      </c>
      <c r="H82" s="9">
        <f>G82/MAX(G$2:G81)-1</f>
        <v>4.6299958029940802E-2</v>
      </c>
      <c r="I82" s="9">
        <v>4.6299745494084199</v>
      </c>
      <c r="J82" s="9">
        <f t="shared" si="24"/>
        <v>2.2263652904242579</v>
      </c>
      <c r="K82" s="9">
        <f>J82/MAX(J$2:J81)-1</f>
        <v>4.629974549408411E-2</v>
      </c>
      <c r="L82" s="9">
        <v>4.6299804576429402</v>
      </c>
      <c r="M82" s="9">
        <f t="shared" si="25"/>
        <v>2.2294547970369298</v>
      </c>
      <c r="N82" s="9">
        <f>M82/MAX(M$2:M81)-1</f>
        <v>4.6299804576429349E-2</v>
      </c>
      <c r="O82" s="10">
        <v>0.27257961990853302</v>
      </c>
      <c r="P82" s="9">
        <f t="shared" si="26"/>
        <v>2.2213794102399542</v>
      </c>
      <c r="Q82" s="9">
        <f>P82/MAX(P$2:P81)-1</f>
        <v>-1.0704885415273591E-2</v>
      </c>
      <c r="R82" s="10">
        <v>-0.43824140938925199</v>
      </c>
      <c r="S82" s="9">
        <f t="shared" si="27"/>
        <v>2.1607656706504681</v>
      </c>
      <c r="T82" s="9">
        <f>S82/MAX(S$2:S81)-1</f>
        <v>-1.8034546941026464E-2</v>
      </c>
      <c r="U82" s="10">
        <v>-0.90985134242088495</v>
      </c>
      <c r="V82" s="9">
        <f t="shared" si="28"/>
        <v>2.1310781149892932</v>
      </c>
      <c r="W82" s="9">
        <f>V82/MAX(V$2:V81)-1</f>
        <v>-2.2910998399902516E-2</v>
      </c>
      <c r="X82" s="10">
        <v>-1.2500546279646401</v>
      </c>
      <c r="Y82" s="9">
        <f t="shared" si="29"/>
        <v>2.0982233333446279</v>
      </c>
      <c r="Z82" s="9">
        <f>Y82/MAX(Y$2:Y81)-1</f>
        <v>-2.6411903197456343E-2</v>
      </c>
      <c r="AA82" s="10">
        <v>-1.4958276876674199</v>
      </c>
      <c r="AB82" s="9">
        <f t="shared" si="30"/>
        <v>2.0649694951943616</v>
      </c>
      <c r="AC82" s="9">
        <f>AB82/MAX(AB$2:AB81)-1</f>
        <v>-2.8949089686120977E-2</v>
      </c>
      <c r="AD82" s="10">
        <v>-1.6872123833050601</v>
      </c>
      <c r="AE82" s="9">
        <f t="shared" si="31"/>
        <v>2.0380057510218124</v>
      </c>
      <c r="AF82" s="9">
        <f>AE82/MAX($AE$2:AE81)-1</f>
        <v>-3.0919198380588209E-2</v>
      </c>
      <c r="AG82" s="9">
        <v>-1.8090000106434201</v>
      </c>
      <c r="AH82" s="9">
        <f t="shared" si="32"/>
        <v>1.704042317626699</v>
      </c>
      <c r="AI82" s="9">
        <f>AH82/MAX($AH$2:AH81)-1</f>
        <v>-2.5542697096646028E-2</v>
      </c>
      <c r="AX82">
        <v>4.6297704132881199</v>
      </c>
      <c r="AY82" s="25">
        <f t="shared" si="20"/>
        <v>2.4041700968810358</v>
      </c>
      <c r="AZ82" s="25">
        <v>0</v>
      </c>
      <c r="BA82" s="25" t="b">
        <f t="shared" si="21"/>
        <v>0</v>
      </c>
    </row>
    <row r="83" spans="1:53" x14ac:dyDescent="0.25">
      <c r="A83" s="25">
        <v>195305</v>
      </c>
      <c r="B83" s="26">
        <v>19480</v>
      </c>
      <c r="C83" s="10">
        <v>0.50999694426608</v>
      </c>
      <c r="D83" s="9">
        <f t="shared" si="22"/>
        <v>3.4127461401570107</v>
      </c>
      <c r="E83" s="9">
        <f>D83/MAX(D$2:$D82)-1</f>
        <v>5.0999694426607789E-3</v>
      </c>
      <c r="F83" s="9">
        <v>0.509999994149401</v>
      </c>
      <c r="G83" s="9">
        <f t="shared" si="23"/>
        <v>2.2303280362042908</v>
      </c>
      <c r="H83" s="9">
        <f>G83/MAX(G$2:G82)-1</f>
        <v>5.0999999414940156E-3</v>
      </c>
      <c r="I83" s="9">
        <v>0.50999991311639703</v>
      </c>
      <c r="J83" s="9">
        <f t="shared" si="24"/>
        <v>2.2377197514710754</v>
      </c>
      <c r="K83" s="9">
        <f>J83/MAX(J$2:J82)-1</f>
        <v>5.0999991311639903E-3</v>
      </c>
      <c r="L83" s="9">
        <v>0.50999652494961301</v>
      </c>
      <c r="M83" s="9">
        <f t="shared" si="25"/>
        <v>2.2408249390271404</v>
      </c>
      <c r="N83" s="9">
        <f>M83/MAX(M$2:M82)-1</f>
        <v>5.0999652494960745E-3</v>
      </c>
      <c r="O83" s="10">
        <v>0.50997938522369501</v>
      </c>
      <c r="P83" s="9">
        <f t="shared" si="26"/>
        <v>2.2327079872997819</v>
      </c>
      <c r="Q83" s="9">
        <f>P83/MAX(P$2:P82)-1</f>
        <v>-5.6596842718662499E-3</v>
      </c>
      <c r="R83" s="10">
        <v>0.51000001866289502</v>
      </c>
      <c r="S83" s="9">
        <f t="shared" si="27"/>
        <v>2.171785575974047</v>
      </c>
      <c r="T83" s="9">
        <f>S83/MAX(S$2:S82)-1</f>
        <v>-1.3026522947162444E-2</v>
      </c>
      <c r="U83" s="10">
        <v>0.50999740034357599</v>
      </c>
      <c r="V83" s="9">
        <f t="shared" si="28"/>
        <v>2.1419465579750296</v>
      </c>
      <c r="W83" s="9">
        <f>V83/MAX(V$2:V82)-1</f>
        <v>-1.7927869892699011E-2</v>
      </c>
      <c r="X83" s="10">
        <v>0.50998379906361202</v>
      </c>
      <c r="Y83" s="9">
        <f t="shared" si="29"/>
        <v>2.1089239324128579</v>
      </c>
      <c r="Z83" s="9">
        <f>Y83/MAX(Y$2:Y82)-1</f>
        <v>-2.1446761634151601E-2</v>
      </c>
      <c r="AA83" s="10">
        <v>0.50866223946113798</v>
      </c>
      <c r="AB83" s="9">
        <f t="shared" si="30"/>
        <v>2.0754732152728064</v>
      </c>
      <c r="AC83" s="9">
        <f>AB83/MAX(AB$2:AB82)-1</f>
        <v>-2.4009720379410737E-2</v>
      </c>
      <c r="AD83" s="10">
        <v>0.49436544916847802</v>
      </c>
      <c r="AE83" s="9">
        <f t="shared" si="31"/>
        <v>2.0480809473069308</v>
      </c>
      <c r="AF83" s="9">
        <f>AE83/MAX($AE$2:AE82)-1</f>
        <v>-2.6128397722856911E-2</v>
      </c>
      <c r="AG83" s="9">
        <v>0.50800000097584197</v>
      </c>
      <c r="AH83" s="9">
        <f t="shared" si="32"/>
        <v>1.7126988526168714</v>
      </c>
      <c r="AI83" s="9">
        <f>AH83/MAX($AH$2:AH82)-1</f>
        <v>-2.0592453988387827E-2</v>
      </c>
      <c r="AX83">
        <v>0.50999996132994896</v>
      </c>
      <c r="AY83" s="25">
        <f t="shared" si="20"/>
        <v>2.4164313634454353</v>
      </c>
      <c r="AZ83" s="25">
        <v>0</v>
      </c>
      <c r="BA83" s="25" t="b">
        <f t="shared" si="21"/>
        <v>0</v>
      </c>
    </row>
    <row r="84" spans="1:53" x14ac:dyDescent="0.25">
      <c r="A84" s="25">
        <v>195306</v>
      </c>
      <c r="B84" s="26">
        <v>19511</v>
      </c>
      <c r="C84" s="10">
        <v>1.77995818721648</v>
      </c>
      <c r="D84" s="9">
        <f t="shared" si="22"/>
        <v>3.4734915944876499</v>
      </c>
      <c r="E84" s="9">
        <f>D84/MAX(D$2:$D83)-1</f>
        <v>1.7799581872164794E-2</v>
      </c>
      <c r="F84" s="9">
        <v>1.7799999359937599</v>
      </c>
      <c r="G84" s="9">
        <f t="shared" si="23"/>
        <v>2.2700278738211779</v>
      </c>
      <c r="H84" s="9">
        <f>G84/MAX(G$2:G83)-1</f>
        <v>1.7799999359937591E-2</v>
      </c>
      <c r="I84" s="9">
        <v>1.7799999164695199</v>
      </c>
      <c r="J84" s="9">
        <f t="shared" si="24"/>
        <v>2.2775511611780823</v>
      </c>
      <c r="K84" s="9">
        <f>J84/MAX(J$2:J83)-1</f>
        <v>1.7799999164695102E-2</v>
      </c>
      <c r="L84" s="9">
        <v>1.77999998049215</v>
      </c>
      <c r="M84" s="9">
        <f t="shared" si="25"/>
        <v>2.2807116225046866</v>
      </c>
      <c r="N84" s="9">
        <f>M84/MAX(M$2:M83)-1</f>
        <v>1.7799999804921418E-2</v>
      </c>
      <c r="O84" s="10">
        <v>1.7799492124716501</v>
      </c>
      <c r="P84" s="9">
        <f t="shared" si="26"/>
        <v>2.2724490555365158</v>
      </c>
      <c r="Q84" s="9">
        <f>P84/MAX(P$2:P83)-1</f>
        <v>1.203906834722468E-2</v>
      </c>
      <c r="R84" s="10">
        <v>1.7799999006420399</v>
      </c>
      <c r="S84" s="9">
        <f t="shared" si="27"/>
        <v>2.2104433570685433</v>
      </c>
      <c r="T84" s="9">
        <f>S84/MAX(S$2:S83)-1</f>
        <v>4.5416039637413697E-3</v>
      </c>
      <c r="U84" s="10">
        <v>1.7799292124979</v>
      </c>
      <c r="V84" s="9">
        <f t="shared" si="28"/>
        <v>2.1800716904765203</v>
      </c>
      <c r="W84" s="9">
        <f>V84/MAX(V$2:V83)-1</f>
        <v>-4.4768116111881806E-4</v>
      </c>
      <c r="X84" s="10">
        <v>1.77995931606478</v>
      </c>
      <c r="Y84" s="9">
        <f t="shared" si="29"/>
        <v>2.1464619204165603</v>
      </c>
      <c r="Z84" s="9">
        <f>Y84/MAX(Y$2:Y83)-1</f>
        <v>-4.0289121052051735E-3</v>
      </c>
      <c r="AA84" s="10">
        <v>1.77989747599606</v>
      </c>
      <c r="AB84" s="9">
        <f t="shared" si="30"/>
        <v>2.1124145106464209</v>
      </c>
      <c r="AC84" s="9">
        <f>AB84/MAX(AB$2:AB83)-1</f>
        <v>-6.6380940264771926E-3</v>
      </c>
      <c r="AD84" s="10">
        <v>1.77997074073978</v>
      </c>
      <c r="AE84" s="9">
        <f t="shared" si="31"/>
        <v>2.0845361889156604</v>
      </c>
      <c r="AF84" s="9">
        <f>AE84/MAX($AE$2:AE83)-1</f>
        <v>-8.793768149949921E-3</v>
      </c>
      <c r="AG84" s="9">
        <v>-2.6590000108429899</v>
      </c>
      <c r="AH84" s="9">
        <f t="shared" si="32"/>
        <v>1.6671581899400809</v>
      </c>
      <c r="AI84" s="9">
        <f>AH84/MAX($AH$2:AH83)-1</f>
        <v>-4.6634900743033669E-2</v>
      </c>
      <c r="AX84">
        <v>1.77999996553283</v>
      </c>
      <c r="AY84" s="25">
        <f t="shared" si="20"/>
        <v>2.4594438408818884</v>
      </c>
      <c r="AZ84" s="25">
        <v>0</v>
      </c>
      <c r="BA84" s="25" t="b">
        <f t="shared" si="21"/>
        <v>0</v>
      </c>
    </row>
    <row r="85" spans="1:53" x14ac:dyDescent="0.25">
      <c r="A85" s="25">
        <v>195307</v>
      </c>
      <c r="B85" s="26">
        <v>19541</v>
      </c>
      <c r="C85" s="10">
        <v>3.2299959900628101</v>
      </c>
      <c r="D85" s="9">
        <f t="shared" si="22"/>
        <v>3.58568523370477</v>
      </c>
      <c r="E85" s="9">
        <f>D85/MAX(D$2:$D84)-1</f>
        <v>3.2299959900628172E-2</v>
      </c>
      <c r="F85" s="9">
        <v>3.2299999267131501</v>
      </c>
      <c r="G85" s="9">
        <f t="shared" si="23"/>
        <v>2.3433497724819703</v>
      </c>
      <c r="H85" s="9">
        <f>G85/MAX(G$2:G84)-1</f>
        <v>3.2299999267131563E-2</v>
      </c>
      <c r="I85" s="9">
        <v>3.22999987557909</v>
      </c>
      <c r="J85" s="9">
        <f t="shared" si="24"/>
        <v>2.3511160608503845</v>
      </c>
      <c r="K85" s="9">
        <f>J85/MAX(J$2:J84)-1</f>
        <v>3.2299998755790815E-2</v>
      </c>
      <c r="L85" s="9">
        <v>3.22999990414091</v>
      </c>
      <c r="M85" s="9">
        <f t="shared" si="25"/>
        <v>2.3543786057253184</v>
      </c>
      <c r="N85" s="9">
        <f>M85/MAX(M$2:M84)-1</f>
        <v>3.2299999041409011E-2</v>
      </c>
      <c r="O85" s="10">
        <v>3.2299995533614401</v>
      </c>
      <c r="P85" s="9">
        <f t="shared" si="26"/>
        <v>2.3458491498807112</v>
      </c>
      <c r="Q85" s="9">
        <f>P85/MAX(P$2:P84)-1</f>
        <v>3.229999553361429E-2</v>
      </c>
      <c r="R85" s="10">
        <v>3.2299993313054398</v>
      </c>
      <c r="S85" s="9">
        <f t="shared" si="27"/>
        <v>2.2818406627207426</v>
      </c>
      <c r="T85" s="9">
        <f>S85/MAX(S$2:S84)-1</f>
        <v>3.2299993313054332E-2</v>
      </c>
      <c r="U85" s="10">
        <v>3.2299680100016399</v>
      </c>
      <c r="V85" s="9">
        <f t="shared" si="28"/>
        <v>2.2504873086740136</v>
      </c>
      <c r="W85" s="9">
        <f>V85/MAX(V$2:V84)-1</f>
        <v>3.1837538980606483E-2</v>
      </c>
      <c r="X85" s="10">
        <v>3.2299837365447499</v>
      </c>
      <c r="Y85" s="9">
        <f t="shared" si="29"/>
        <v>2.2157922913571411</v>
      </c>
      <c r="Z85" s="9">
        <f>Y85/MAX(Y$2:Y84)-1</f>
        <v>2.8140792054484498E-2</v>
      </c>
      <c r="AA85" s="10">
        <v>3.2299984899473602</v>
      </c>
      <c r="AB85" s="9">
        <f t="shared" si="30"/>
        <v>2.1806454674417295</v>
      </c>
      <c r="AC85" s="9">
        <f>AB85/MAX(AB$2:AB84)-1</f>
        <v>2.5447480536179956E-2</v>
      </c>
      <c r="AD85" s="10">
        <v>3.2299549735190798</v>
      </c>
      <c r="AE85" s="9">
        <f t="shared" si="31"/>
        <v>2.1518657692243468</v>
      </c>
      <c r="AF85" s="9">
        <f>AE85/MAX($AE$2:AE84)-1</f>
        <v>2.322174683352185E-2</v>
      </c>
      <c r="AG85" s="9">
        <v>1.9559999911527799</v>
      </c>
      <c r="AH85" s="9">
        <f t="shared" si="32"/>
        <v>1.6997678039878119</v>
      </c>
      <c r="AI85" s="9">
        <f>AH85/MAX($AH$2:AH84)-1</f>
        <v>-2.7987079485913613E-2</v>
      </c>
      <c r="AX85">
        <v>3.2299992294514999</v>
      </c>
      <c r="AY85" s="25">
        <f t="shared" si="20"/>
        <v>2.5388838579911659</v>
      </c>
      <c r="AZ85" s="25">
        <v>1</v>
      </c>
      <c r="BA85" s="25">
        <f t="shared" si="21"/>
        <v>3.2299992294514999</v>
      </c>
    </row>
    <row r="86" spans="1:53" x14ac:dyDescent="0.25">
      <c r="A86" s="25">
        <v>195308</v>
      </c>
      <c r="B86" s="26">
        <v>19572</v>
      </c>
      <c r="C86" s="10">
        <v>-2.4600060409680502</v>
      </c>
      <c r="D86" s="9">
        <f t="shared" si="22"/>
        <v>3.4974771603455332</v>
      </c>
      <c r="E86" s="9">
        <f>D86/MAX(D$2:$D85)-1</f>
        <v>-2.4600060409680546E-2</v>
      </c>
      <c r="F86" s="9">
        <v>-2.4600000377150399</v>
      </c>
      <c r="G86" s="9">
        <f t="shared" si="23"/>
        <v>2.2857033671951186</v>
      </c>
      <c r="H86" s="9">
        <f>G86/MAX(G$2:G85)-1</f>
        <v>-2.4600000377150377E-2</v>
      </c>
      <c r="I86" s="9">
        <v>-2.46000017318261</v>
      </c>
      <c r="J86" s="9">
        <f t="shared" si="24"/>
        <v>2.2932786016817408</v>
      </c>
      <c r="K86" s="9">
        <f>J86/MAX(J$2:J85)-1</f>
        <v>-2.4600001731826082E-2</v>
      </c>
      <c r="L86" s="9">
        <v>-2.4600000294498598</v>
      </c>
      <c r="M86" s="9">
        <f t="shared" si="25"/>
        <v>2.2964608913311144</v>
      </c>
      <c r="N86" s="9">
        <f>M86/MAX(M$2:M85)-1</f>
        <v>-2.4600000294498603E-2</v>
      </c>
      <c r="O86" s="10">
        <v>-2.4600245093619599</v>
      </c>
      <c r="P86" s="9">
        <f t="shared" si="26"/>
        <v>2.2881406858409865</v>
      </c>
      <c r="Q86" s="9">
        <f>P86/MAX(P$2:P85)-1</f>
        <v>-2.4600245093619577E-2</v>
      </c>
      <c r="R86" s="10">
        <v>-2.46003228974251</v>
      </c>
      <c r="S86" s="9">
        <f t="shared" si="27"/>
        <v>2.225706645617338</v>
      </c>
      <c r="T86" s="9">
        <f>S86/MAX(S$2:S85)-1</f>
        <v>-2.4600322897425086E-2</v>
      </c>
      <c r="U86" s="10">
        <v>-2.4600228263318402</v>
      </c>
      <c r="V86" s="9">
        <f t="shared" si="28"/>
        <v>2.1951248071769318</v>
      </c>
      <c r="W86" s="9">
        <f>V86/MAX(V$2:V85)-1</f>
        <v>-2.4600228263318424E-2</v>
      </c>
      <c r="X86" s="10">
        <v>-2.4600059376602301</v>
      </c>
      <c r="Y86" s="9">
        <f t="shared" si="29"/>
        <v>2.161283669423538</v>
      </c>
      <c r="Z86" s="9">
        <f>Y86/MAX(Y$2:Y85)-1</f>
        <v>-2.4600059376602146E-2</v>
      </c>
      <c r="AA86" s="10">
        <v>-2.4600038863288001</v>
      </c>
      <c r="AB86" s="9">
        <f t="shared" si="30"/>
        <v>2.1270015041956101</v>
      </c>
      <c r="AC86" s="9">
        <f>AB86/MAX(AB$2:AB85)-1</f>
        <v>-2.4600038863287987E-2</v>
      </c>
      <c r="AD86" s="10">
        <v>-2.4600248766716302</v>
      </c>
      <c r="AE86" s="9">
        <f t="shared" si="31"/>
        <v>2.0989293359888466</v>
      </c>
      <c r="AF86" s="9">
        <f>AE86/MAX($AE$2:AE85)-1</f>
        <v>-2.4600248766716293E-2</v>
      </c>
      <c r="AG86" s="9">
        <v>-4.4979999931507599</v>
      </c>
      <c r="AH86" s="9">
        <f t="shared" si="32"/>
        <v>1.6233122482808613</v>
      </c>
      <c r="AI86" s="9">
        <f>AH86/MAX($AH$2:AH85)-1</f>
        <v>-7.1708220584061788E-2</v>
      </c>
      <c r="AX86">
        <v>-2.46000052914474</v>
      </c>
      <c r="AY86" s="25">
        <f t="shared" si="20"/>
        <v>2.476427301650213</v>
      </c>
      <c r="AZ86" s="25">
        <v>1</v>
      </c>
      <c r="BA86" s="25">
        <f t="shared" si="21"/>
        <v>-2.46000052914474</v>
      </c>
    </row>
    <row r="87" spans="1:53" x14ac:dyDescent="0.25">
      <c r="A87" s="25">
        <v>195309</v>
      </c>
      <c r="B87" s="26">
        <v>19603</v>
      </c>
      <c r="C87" s="10">
        <v>2.1099928521756701</v>
      </c>
      <c r="D87" s="9">
        <f t="shared" si="22"/>
        <v>3.571273678435301</v>
      </c>
      <c r="E87" s="9">
        <f>D87/MAX(D$2:$D86)-1</f>
        <v>-4.0191914041988186E-3</v>
      </c>
      <c r="F87" s="9">
        <v>2.10999999772655</v>
      </c>
      <c r="G87" s="9">
        <f t="shared" si="23"/>
        <v>2.333931708190971</v>
      </c>
      <c r="H87" s="9">
        <f>G87/MAX(G$2:G86)-1</f>
        <v>-4.0190604072836145E-3</v>
      </c>
      <c r="I87" s="9">
        <v>2.11000004259733</v>
      </c>
      <c r="J87" s="9">
        <f t="shared" si="24"/>
        <v>2.341666781154101</v>
      </c>
      <c r="K87" s="9">
        <f>J87/MAX(J$2:J86)-1</f>
        <v>-4.0190613528733321E-3</v>
      </c>
      <c r="L87" s="9">
        <v>2.1100000418123699</v>
      </c>
      <c r="M87" s="9">
        <f t="shared" si="25"/>
        <v>2.3449162170984055</v>
      </c>
      <c r="N87" s="9">
        <f>M87/MAX(M$2:M86)-1</f>
        <v>-4.0190598928747656E-3</v>
      </c>
      <c r="O87" s="10">
        <v>2.1099375812585399</v>
      </c>
      <c r="P87" s="9">
        <f t="shared" si="26"/>
        <v>2.3364190260836124</v>
      </c>
      <c r="Q87" s="9">
        <f>P87/MAX(P$2:P86)-1</f>
        <v>-4.0199190973462251E-3</v>
      </c>
      <c r="R87" s="10">
        <v>2.1099995855492302</v>
      </c>
      <c r="S87" s="9">
        <f t="shared" si="27"/>
        <v>2.2726690466154054</v>
      </c>
      <c r="T87" s="9">
        <f>S87/MAX(S$2:S86)-1</f>
        <v>-4.0193937531122215E-3</v>
      </c>
      <c r="U87" s="10">
        <v>2.1099582231813101</v>
      </c>
      <c r="V87" s="9">
        <f t="shared" si="28"/>
        <v>2.2414410235550544</v>
      </c>
      <c r="W87" s="9">
        <f>V87/MAX(V$2:V86)-1</f>
        <v>-4.0197005706685829E-3</v>
      </c>
      <c r="X87" s="10">
        <v>2.1099847119320998</v>
      </c>
      <c r="Y87" s="9">
        <f t="shared" si="29"/>
        <v>2.2068864244298596</v>
      </c>
      <c r="Z87" s="9">
        <f>Y87/MAX(Y$2:Y86)-1</f>
        <v>-4.0192697492538176E-3</v>
      </c>
      <c r="AA87" s="10">
        <v>2.1099841483711002</v>
      </c>
      <c r="AB87" s="9">
        <f t="shared" si="30"/>
        <v>2.1718808987697522</v>
      </c>
      <c r="AC87" s="9">
        <f>AB87/MAX(AB$2:AB86)-1</f>
        <v>-4.0192543000855396E-3</v>
      </c>
      <c r="AD87" s="10">
        <v>2.1099498019646101</v>
      </c>
      <c r="AE87" s="9">
        <f t="shared" si="31"/>
        <v>2.1432156913569207</v>
      </c>
      <c r="AF87" s="9">
        <f>AE87/MAX($AE$2:AE86)-1</f>
        <v>-4.0198036472061105E-3</v>
      </c>
      <c r="AG87" s="9">
        <v>-0.66599998230330404</v>
      </c>
      <c r="AH87" s="9">
        <f t="shared" si="32"/>
        <v>1.6125009889945834</v>
      </c>
      <c r="AI87" s="9">
        <f>AH87/MAX($AH$2:AH86)-1</f>
        <v>-7.7890643670694981E-2</v>
      </c>
      <c r="AX87">
        <v>2.1099877059098899</v>
      </c>
      <c r="AY87" s="25">
        <f t="shared" si="20"/>
        <v>2.5286796132608282</v>
      </c>
      <c r="AZ87" s="25">
        <v>1</v>
      </c>
      <c r="BA87" s="25">
        <f t="shared" si="21"/>
        <v>2.1099877059098899</v>
      </c>
    </row>
    <row r="88" spans="1:53" x14ac:dyDescent="0.25">
      <c r="A88" s="25">
        <v>195310</v>
      </c>
      <c r="B88" s="26">
        <v>19633</v>
      </c>
      <c r="C88" s="10">
        <v>2.72000288436386</v>
      </c>
      <c r="D88" s="9">
        <f t="shared" si="22"/>
        <v>3.668412425497269</v>
      </c>
      <c r="E88" s="9">
        <f>D88/MAX(D$2:$D87)-1</f>
        <v>2.3071515317317548E-2</v>
      </c>
      <c r="F88" s="9">
        <v>2.7200000045094002</v>
      </c>
      <c r="G88" s="9">
        <f t="shared" si="23"/>
        <v>2.3974146507590119</v>
      </c>
      <c r="H88" s="9">
        <f>G88/MAX(G$2:G87)-1</f>
        <v>2.3071621194551195E-2</v>
      </c>
      <c r="I88" s="9">
        <v>2.7200000054509399</v>
      </c>
      <c r="J88" s="9">
        <f t="shared" si="24"/>
        <v>2.4053601177291353</v>
      </c>
      <c r="K88" s="9">
        <f>J88/MAX(J$2:J87)-1</f>
        <v>2.3071620232618884E-2</v>
      </c>
      <c r="L88" s="9">
        <v>2.71999995258534</v>
      </c>
      <c r="M88" s="9">
        <f t="shared" si="25"/>
        <v>2.4086979370916479</v>
      </c>
      <c r="N88" s="9">
        <f>M88/MAX(M$2:M87)-1</f>
        <v>2.3071621205797976E-2</v>
      </c>
      <c r="O88" s="10">
        <v>2.9453767037150298</v>
      </c>
      <c r="P88" s="9">
        <f t="shared" si="26"/>
        <v>2.4052353677790443</v>
      </c>
      <c r="Q88" s="9">
        <f>P88/MAX(P$2:P87)-1</f>
        <v>2.531544617920245E-2</v>
      </c>
      <c r="R88" s="10">
        <v>3.2600283044448402</v>
      </c>
      <c r="S88" s="9">
        <f t="shared" si="27"/>
        <v>2.3467587008014243</v>
      </c>
      <c r="T88" s="9">
        <f>S88/MAX(S$2:S87)-1</f>
        <v>2.8449855917317635E-2</v>
      </c>
      <c r="U88" s="10">
        <v>3.4701322792573799</v>
      </c>
      <c r="V88" s="9">
        <f t="shared" si="28"/>
        <v>2.3192219920339556</v>
      </c>
      <c r="W88" s="9">
        <f>V88/MAX(V$2:V87)-1</f>
        <v>3.0542133294873208E-2</v>
      </c>
      <c r="X88" s="10">
        <v>3.6228972276828202</v>
      </c>
      <c r="Y88" s="9">
        <f t="shared" si="29"/>
        <v>2.2868396515186378</v>
      </c>
      <c r="Z88" s="9">
        <f>Y88/MAX(Y$2:Y87)-1</f>
        <v>3.2064088515255662E-2</v>
      </c>
      <c r="AA88" s="10">
        <v>3.7287551657564699</v>
      </c>
      <c r="AB88" s="9">
        <f t="shared" si="30"/>
        <v>2.2528650199767073</v>
      </c>
      <c r="AC88" s="9">
        <f>AB88/MAX(AB$2:AB87)-1</f>
        <v>3.3118429205139854E-2</v>
      </c>
      <c r="AD88" s="10">
        <v>3.81906400881679</v>
      </c>
      <c r="AE88" s="9">
        <f t="shared" si="31"/>
        <v>2.2250664704568468</v>
      </c>
      <c r="AF88" s="9">
        <f>AE88/MAX($AE$2:AE87)-1</f>
        <v>3.4017317566646277E-2</v>
      </c>
      <c r="AG88" s="9">
        <v>3.5300000000396099</v>
      </c>
      <c r="AH88" s="9">
        <f t="shared" si="32"/>
        <v>1.6694222739067308</v>
      </c>
      <c r="AI88" s="9">
        <f>AH88/MAX($AH$2:AH87)-1</f>
        <v>-4.5340183391905264E-2</v>
      </c>
      <c r="AX88">
        <v>2.7200000246743699</v>
      </c>
      <c r="AY88" s="25">
        <f t="shared" si="20"/>
        <v>2.5974596993654582</v>
      </c>
      <c r="AZ88" s="25">
        <v>1</v>
      </c>
      <c r="BA88" s="25">
        <f t="shared" si="21"/>
        <v>2.7200000246743699</v>
      </c>
    </row>
    <row r="89" spans="1:53" x14ac:dyDescent="0.25">
      <c r="A89" s="25">
        <v>195311</v>
      </c>
      <c r="B89" s="26">
        <v>19664</v>
      </c>
      <c r="C89" s="10">
        <v>3.5199948861171899</v>
      </c>
      <c r="D89" s="9">
        <f t="shared" si="22"/>
        <v>3.7975403552764604</v>
      </c>
      <c r="E89" s="9">
        <f>D89/MAX(D$2:$D88)-1</f>
        <v>3.5199948861171837E-2</v>
      </c>
      <c r="F89" s="9">
        <v>3.51999997413875</v>
      </c>
      <c r="G89" s="9">
        <f t="shared" si="23"/>
        <v>2.4818036458457278</v>
      </c>
      <c r="H89" s="9">
        <f>G89/MAX(G$2:G88)-1</f>
        <v>3.5199999741387433E-2</v>
      </c>
      <c r="I89" s="9">
        <v>3.51999997911514</v>
      </c>
      <c r="J89" s="9">
        <f t="shared" si="24"/>
        <v>2.4900287933708447</v>
      </c>
      <c r="K89" s="9">
        <f>J89/MAX(J$2:J88)-1</f>
        <v>3.5199999791151404E-2</v>
      </c>
      <c r="L89" s="9">
        <v>3.5199995173304401</v>
      </c>
      <c r="M89" s="9">
        <f t="shared" si="25"/>
        <v>2.4934840928512223</v>
      </c>
      <c r="N89" s="9">
        <f>M89/MAX(M$2:M88)-1</f>
        <v>3.519999517330441E-2</v>
      </c>
      <c r="O89" s="10">
        <v>3.5199698625412599</v>
      </c>
      <c r="P89" s="9">
        <f t="shared" si="26"/>
        <v>2.4898989278480501</v>
      </c>
      <c r="Q89" s="9">
        <f>P89/MAX(P$2:P88)-1</f>
        <v>3.5199698625412612E-2</v>
      </c>
      <c r="R89" s="10">
        <v>3.48516048355865</v>
      </c>
      <c r="S89" s="9">
        <f t="shared" si="27"/>
        <v>2.4285470076862299</v>
      </c>
      <c r="T89" s="9">
        <f>S89/MAX(S$2:S88)-1</f>
        <v>3.4851604835586469E-2</v>
      </c>
      <c r="U89" s="10">
        <v>3.3687384707764401</v>
      </c>
      <c r="V89" s="9">
        <f t="shared" si="28"/>
        <v>2.3973505155023109</v>
      </c>
      <c r="W89" s="9">
        <f>V89/MAX(V$2:V88)-1</f>
        <v>3.3687384707764334E-2</v>
      </c>
      <c r="X89" s="10">
        <v>3.2908902777348601</v>
      </c>
      <c r="Y89" s="9">
        <f t="shared" si="29"/>
        <v>2.3620970352778503</v>
      </c>
      <c r="Z89" s="9">
        <f>Y89/MAX(Y$2:Y88)-1</f>
        <v>3.2908902777348592E-2</v>
      </c>
      <c r="AA89" s="10">
        <v>3.2302046621775098</v>
      </c>
      <c r="AB89" s="9">
        <f t="shared" si="30"/>
        <v>2.3256371708845611</v>
      </c>
      <c r="AC89" s="9">
        <f>AB89/MAX(AB$2:AB88)-1</f>
        <v>3.230204662177516E-2</v>
      </c>
      <c r="AD89" s="10">
        <v>3.1824293963895598</v>
      </c>
      <c r="AE89" s="9">
        <f t="shared" si="31"/>
        <v>2.2958776399018728</v>
      </c>
      <c r="AF89" s="9">
        <f>AE89/MAX($AE$2:AE88)-1</f>
        <v>3.1824293963895522E-2</v>
      </c>
      <c r="AG89" s="9">
        <v>2.4529999905712501</v>
      </c>
      <c r="AH89" s="9">
        <f t="shared" si="32"/>
        <v>1.7103732021282572</v>
      </c>
      <c r="AI89" s="9">
        <f>AH89/MAX($AH$2:AH88)-1</f>
        <v>-2.1922378180521229E-2</v>
      </c>
      <c r="AX89">
        <v>3.51999980638668</v>
      </c>
      <c r="AY89" s="25">
        <f t="shared" si="20"/>
        <v>2.6888902757540944</v>
      </c>
      <c r="AZ89" s="25">
        <v>1</v>
      </c>
      <c r="BA89" s="25">
        <f t="shared" si="21"/>
        <v>3.51999980638668</v>
      </c>
    </row>
    <row r="90" spans="1:53" x14ac:dyDescent="0.25">
      <c r="A90" s="25">
        <v>195312</v>
      </c>
      <c r="B90" s="26">
        <v>19694</v>
      </c>
      <c r="C90" s="10">
        <v>-2.3299920759314401</v>
      </c>
      <c r="D90" s="9">
        <f t="shared" si="22"/>
        <v>3.7090579659182201</v>
      </c>
      <c r="E90" s="9">
        <f>D90/MAX(D$2:$D89)-1</f>
        <v>-2.3299920759314419E-2</v>
      </c>
      <c r="F90" s="9">
        <v>-2.3300000190232302</v>
      </c>
      <c r="G90" s="9">
        <f t="shared" si="23"/>
        <v>2.4239776204254033</v>
      </c>
      <c r="H90" s="9">
        <f>G90/MAX(G$2:G89)-1</f>
        <v>-2.3300000190232262E-2</v>
      </c>
      <c r="I90" s="9">
        <v>-2.3300000457621399</v>
      </c>
      <c r="J90" s="9">
        <f t="shared" si="24"/>
        <v>2.4320111213458135</v>
      </c>
      <c r="K90" s="9">
        <f>J90/MAX(J$2:J89)-1</f>
        <v>-2.3300000457621373E-2</v>
      </c>
      <c r="L90" s="9">
        <v>-2.3299997209289098</v>
      </c>
      <c r="M90" s="9">
        <f t="shared" si="25"/>
        <v>2.4353859204463819</v>
      </c>
      <c r="N90" s="9">
        <f>M90/MAX(M$2:M89)-1</f>
        <v>-2.3299997209289103E-2</v>
      </c>
      <c r="O90" s="10">
        <v>-1.41990897706495</v>
      </c>
      <c r="P90" s="9">
        <f t="shared" si="26"/>
        <v>2.4545446294516915</v>
      </c>
      <c r="Q90" s="9">
        <f>P90/MAX(P$2:P89)-1</f>
        <v>-1.4199089770649542E-2</v>
      </c>
      <c r="R90" s="10">
        <v>-1.00002128814882</v>
      </c>
      <c r="S90" s="9">
        <f t="shared" si="27"/>
        <v>2.4042610206166666</v>
      </c>
      <c r="T90" s="9">
        <f>S90/MAX(S$2:S89)-1</f>
        <v>-1.0000212881488113E-2</v>
      </c>
      <c r="U90" s="10">
        <v>-0.72346801669588401</v>
      </c>
      <c r="V90" s="9">
        <f t="shared" si="28"/>
        <v>2.380006451274558</v>
      </c>
      <c r="W90" s="9">
        <f>V90/MAX(V$2:V89)-1</f>
        <v>-7.234680166958718E-3</v>
      </c>
      <c r="X90" s="10">
        <v>-0.51924790657961195</v>
      </c>
      <c r="Y90" s="9">
        <f t="shared" si="29"/>
        <v>2.3498318958707909</v>
      </c>
      <c r="Z90" s="9">
        <f>Y90/MAX(Y$2:Y89)-1</f>
        <v>-5.1924790657961184E-3</v>
      </c>
      <c r="AA90" s="10">
        <v>-0.37697048510765702</v>
      </c>
      <c r="AB90" s="9">
        <f t="shared" si="30"/>
        <v>2.3168702051596335</v>
      </c>
      <c r="AC90" s="9">
        <f>AB90/MAX(AB$2:AB89)-1</f>
        <v>-3.7697048510766384E-3</v>
      </c>
      <c r="AD90" s="10">
        <v>-0.26051022178834399</v>
      </c>
      <c r="AE90" s="9">
        <f t="shared" si="31"/>
        <v>2.2898966439701756</v>
      </c>
      <c r="AF90" s="9">
        <f>AE90/MAX($AE$2:AE89)-1</f>
        <v>-2.6051022178833483E-3</v>
      </c>
      <c r="AG90" s="9">
        <v>-1.42400001005206</v>
      </c>
      <c r="AH90" s="9">
        <f t="shared" si="32"/>
        <v>1.6860174875580229</v>
      </c>
      <c r="AI90" s="9">
        <f>AH90/MAX($AH$2:AH89)-1</f>
        <v>-3.5850203613547627E-2</v>
      </c>
      <c r="AX90">
        <v>-2.3299979413251801</v>
      </c>
      <c r="AY90" s="25">
        <f t="shared" si="20"/>
        <v>2.626239187684531</v>
      </c>
      <c r="AZ90" s="25">
        <v>1</v>
      </c>
      <c r="BA90" s="25">
        <f t="shared" si="21"/>
        <v>-2.3299979413251801</v>
      </c>
    </row>
    <row r="91" spans="1:53" x14ac:dyDescent="0.25">
      <c r="A91" s="25">
        <v>195401</v>
      </c>
      <c r="B91" s="26">
        <v>19725</v>
      </c>
      <c r="C91" s="10">
        <v>3.7500067443473202</v>
      </c>
      <c r="D91" s="9">
        <f t="shared" si="22"/>
        <v>3.8481478897919046</v>
      </c>
      <c r="E91" s="9">
        <f>D91/MAX(D$2:$D90)-1</f>
        <v>1.3326398084256841E-2</v>
      </c>
      <c r="F91" s="9">
        <v>3.7500000238675502</v>
      </c>
      <c r="G91" s="9">
        <f t="shared" si="23"/>
        <v>2.5148767817698996</v>
      </c>
      <c r="H91" s="9">
        <f>G91/MAX(G$2:G90)-1</f>
        <v>1.3326250035748277E-2</v>
      </c>
      <c r="I91" s="9">
        <v>3.7500001042688198</v>
      </c>
      <c r="J91" s="9">
        <f t="shared" si="24"/>
        <v>2.523211540932111</v>
      </c>
      <c r="K91" s="9">
        <f>J91/MAX(J$2:J90)-1</f>
        <v>1.3326250543611362E-2</v>
      </c>
      <c r="L91" s="9">
        <v>3.7500002372327002</v>
      </c>
      <c r="M91" s="9">
        <f t="shared" si="25"/>
        <v>2.5267128982406533</v>
      </c>
      <c r="N91" s="9">
        <f>M91/MAX(M$2:M90)-1</f>
        <v>1.3326255212414484E-2</v>
      </c>
      <c r="O91" s="10">
        <v>3.7500514030555898</v>
      </c>
      <c r="P91" s="9">
        <f t="shared" si="26"/>
        <v>2.5465913147670705</v>
      </c>
      <c r="Q91" s="9">
        <f>P91/MAX(P$2:P90)-1</f>
        <v>2.2768951094741086E-2</v>
      </c>
      <c r="R91" s="10">
        <v>3.7500246130125001</v>
      </c>
      <c r="S91" s="9">
        <f t="shared" si="27"/>
        <v>2.4944214006508574</v>
      </c>
      <c r="T91" s="9">
        <f>S91/MAX(S$2:S90)-1</f>
        <v>2.7125022804227461E-2</v>
      </c>
      <c r="U91" s="10">
        <v>3.75000038263265</v>
      </c>
      <c r="V91" s="9">
        <f t="shared" si="28"/>
        <v>2.4692567023040355</v>
      </c>
      <c r="W91" s="9">
        <f>V91/MAX(V$2:V90)-1</f>
        <v>2.999402312542454E-2</v>
      </c>
      <c r="X91" s="10">
        <v>3.7499935212809201</v>
      </c>
      <c r="Y91" s="9">
        <f t="shared" si="29"/>
        <v>2.4379504397269378</v>
      </c>
      <c r="Z91" s="9">
        <f>Y91/MAX(Y$2:Y90)-1</f>
        <v>3.2112738518451645E-2</v>
      </c>
      <c r="AA91" s="10">
        <v>3.74999592951563</v>
      </c>
      <c r="AB91" s="9">
        <f t="shared" si="30"/>
        <v>2.4037527435452803</v>
      </c>
      <c r="AC91" s="9">
        <f>AB91/MAX(AB$2:AB90)-1</f>
        <v>3.3588890665609661E-2</v>
      </c>
      <c r="AD91" s="10">
        <v>3.7353102043007</v>
      </c>
      <c r="AE91" s="9">
        <f t="shared" si="31"/>
        <v>2.3754313869803325</v>
      </c>
      <c r="AF91" s="9">
        <f>AE91/MAX($AE$2:AE90)-1</f>
        <v>3.4650691176146386E-2</v>
      </c>
      <c r="AG91" s="9">
        <v>6.6089999833292099</v>
      </c>
      <c r="AH91" s="9">
        <f t="shared" si="32"/>
        <v>1.7974463830296601</v>
      </c>
      <c r="AI91" s="9">
        <f>AH91/MAX($AH$2:AH90)-1</f>
        <v>2.7870456268901611E-2</v>
      </c>
      <c r="AX91">
        <v>3.75000001514658</v>
      </c>
      <c r="AY91" s="25">
        <f t="shared" si="20"/>
        <v>2.7247231576204864</v>
      </c>
      <c r="AZ91" s="25">
        <v>1</v>
      </c>
      <c r="BA91" s="25">
        <f t="shared" si="21"/>
        <v>3.75000001514658</v>
      </c>
    </row>
    <row r="92" spans="1:53" x14ac:dyDescent="0.25">
      <c r="A92" s="25">
        <v>195402</v>
      </c>
      <c r="B92" s="26">
        <v>19756</v>
      </c>
      <c r="C92" s="10">
        <v>3.369975527771</v>
      </c>
      <c r="D92" s="9">
        <f t="shared" si="22"/>
        <v>3.9778295319503281</v>
      </c>
      <c r="E92" s="9">
        <f>D92/MAX(D$2:$D91)-1</f>
        <v>3.3699755277710075E-2</v>
      </c>
      <c r="F92" s="9">
        <v>3.3699999431382999</v>
      </c>
      <c r="G92" s="9">
        <f t="shared" si="23"/>
        <v>2.5996281278855431</v>
      </c>
      <c r="H92" s="9">
        <f>G92/MAX(G$2:G91)-1</f>
        <v>3.369999943138291E-2</v>
      </c>
      <c r="I92" s="9">
        <v>3.37000004144581</v>
      </c>
      <c r="J92" s="9">
        <f t="shared" si="24"/>
        <v>2.6082437709072885</v>
      </c>
      <c r="K92" s="9">
        <f>J92/MAX(J$2:J91)-1</f>
        <v>3.3700000414458087E-2</v>
      </c>
      <c r="L92" s="9">
        <v>3.3699996608192602</v>
      </c>
      <c r="M92" s="9">
        <f t="shared" si="25"/>
        <v>2.6118631143412396</v>
      </c>
      <c r="N92" s="9">
        <f>M92/MAX(M$2:M91)-1</f>
        <v>3.3699996608192562E-2</v>
      </c>
      <c r="O92" s="10">
        <v>3.0875260546320402</v>
      </c>
      <c r="P92" s="9">
        <f t="shared" si="26"/>
        <v>2.6252179851155009</v>
      </c>
      <c r="Q92" s="9">
        <f>P92/MAX(P$2:P91)-1</f>
        <v>3.0875260546320504E-2</v>
      </c>
      <c r="R92" s="10">
        <v>2.8865992225088801</v>
      </c>
      <c r="S92" s="9">
        <f t="shared" si="27"/>
        <v>2.5664253494081404</v>
      </c>
      <c r="T92" s="9">
        <f>S92/MAX(S$2:S91)-1</f>
        <v>2.8865992225088899E-2</v>
      </c>
      <c r="U92" s="10">
        <v>2.7535037861559601</v>
      </c>
      <c r="V92" s="9">
        <f t="shared" si="28"/>
        <v>2.5372477790918868</v>
      </c>
      <c r="W92" s="9">
        <f>V92/MAX(V$2:V91)-1</f>
        <v>2.753503786155953E-2</v>
      </c>
      <c r="X92" s="10">
        <v>2.6597726959845698</v>
      </c>
      <c r="Y92" s="9">
        <f t="shared" si="29"/>
        <v>2.5027943798644303</v>
      </c>
      <c r="Z92" s="9">
        <f>Y92/MAX(Y$2:Y91)-1</f>
        <v>2.6597726959845636E-2</v>
      </c>
      <c r="AA92" s="10">
        <v>2.5895261978239899</v>
      </c>
      <c r="AB92" s="9">
        <f t="shared" si="30"/>
        <v>2.4659985505702986</v>
      </c>
      <c r="AC92" s="9">
        <f>AB92/MAX(AB$2:AB91)-1</f>
        <v>2.5895261978239992E-2</v>
      </c>
      <c r="AD92" s="10">
        <v>2.5344246137845601</v>
      </c>
      <c r="AE92" s="9">
        <f t="shared" si="31"/>
        <v>2.4356349047355264</v>
      </c>
      <c r="AF92" s="9">
        <f>AE92/MAX($AE$2:AE91)-1</f>
        <v>2.5344246137845694E-2</v>
      </c>
      <c r="AG92" s="9">
        <v>1.5070000015620999</v>
      </c>
      <c r="AH92" s="9">
        <f t="shared" si="32"/>
        <v>1.8245339000499949</v>
      </c>
      <c r="AI92" s="9">
        <f>AH92/MAX($AH$2:AH91)-1</f>
        <v>1.5070000015620977E-2</v>
      </c>
      <c r="AX92">
        <v>3.3699991582021598</v>
      </c>
      <c r="AY92" s="25">
        <f t="shared" si="20"/>
        <v>2.8165463050956361</v>
      </c>
      <c r="AZ92" s="25">
        <v>1</v>
      </c>
      <c r="BA92" s="25">
        <f t="shared" si="21"/>
        <v>3.3699991582021598</v>
      </c>
    </row>
    <row r="93" spans="1:53" x14ac:dyDescent="0.25">
      <c r="A93" s="25">
        <v>195403</v>
      </c>
      <c r="B93" s="26">
        <v>19784</v>
      </c>
      <c r="C93" s="10">
        <v>1.65000582650577</v>
      </c>
      <c r="D93" s="9">
        <f t="shared" si="22"/>
        <v>4.0434639509959753</v>
      </c>
      <c r="E93" s="9">
        <f>D93/MAX(D$2:$D92)-1</f>
        <v>1.6500058265057627E-2</v>
      </c>
      <c r="F93" s="9">
        <v>1.64999999140176</v>
      </c>
      <c r="G93" s="9">
        <f t="shared" si="23"/>
        <v>2.6425219917721323</v>
      </c>
      <c r="H93" s="9">
        <f>G93/MAX(G$2:G92)-1</f>
        <v>1.6499999914017627E-2</v>
      </c>
      <c r="I93" s="9">
        <v>1.6500000776614101</v>
      </c>
      <c r="J93" s="9">
        <f t="shared" si="24"/>
        <v>2.6512797951528575</v>
      </c>
      <c r="K93" s="9">
        <f>J93/MAX(J$2:J92)-1</f>
        <v>1.6500000776614066E-2</v>
      </c>
      <c r="L93" s="9">
        <v>1.6500001535384701</v>
      </c>
      <c r="M93" s="9">
        <f t="shared" si="25"/>
        <v>2.6549588597380849</v>
      </c>
      <c r="N93" s="9">
        <f>M93/MAX(M$2:M92)-1</f>
        <v>1.6500001535384667E-2</v>
      </c>
      <c r="O93" s="10">
        <v>2.43939707618043</v>
      </c>
      <c r="P93" s="9">
        <f t="shared" si="26"/>
        <v>2.6892574758877714</v>
      </c>
      <c r="Q93" s="9">
        <f>P93/MAX(P$2:P92)-1</f>
        <v>2.4393970761804384E-2</v>
      </c>
      <c r="R93" s="10">
        <v>2.4910513672600301</v>
      </c>
      <c r="S93" s="9">
        <f t="shared" si="27"/>
        <v>2.6303563231642797</v>
      </c>
      <c r="T93" s="9">
        <f>S93/MAX(S$2:S92)-1</f>
        <v>2.4910513672600221E-2</v>
      </c>
      <c r="U93" s="10">
        <v>2.52580579942151</v>
      </c>
      <c r="V93" s="9">
        <f t="shared" si="28"/>
        <v>2.6013337306418833</v>
      </c>
      <c r="W93" s="9">
        <f>V93/MAX(V$2:V92)-1</f>
        <v>2.5258057994215211E-2</v>
      </c>
      <c r="X93" s="10">
        <v>2.5502994128277199</v>
      </c>
      <c r="Y93" s="9">
        <f t="shared" si="29"/>
        <v>2.5666231302383982</v>
      </c>
      <c r="Z93" s="9">
        <f>Y93/MAX(Y$2:Y92)-1</f>
        <v>2.5502994128277168E-2</v>
      </c>
      <c r="AA93" s="10">
        <v>2.5686115487527599</v>
      </c>
      <c r="AB93" s="9">
        <f t="shared" si="30"/>
        <v>2.5293404741323231</v>
      </c>
      <c r="AC93" s="9">
        <f>AB93/MAX(AB$2:AB92)-1</f>
        <v>2.5686115487527639E-2</v>
      </c>
      <c r="AD93" s="10">
        <v>2.5828960433527799</v>
      </c>
      <c r="AE93" s="9">
        <f t="shared" si="31"/>
        <v>2.4985448223204596</v>
      </c>
      <c r="AF93" s="9">
        <f>AE93/MAX($AE$2:AE92)-1</f>
        <v>2.5828960433527781E-2</v>
      </c>
      <c r="AG93" s="9">
        <v>2.2429999791744799</v>
      </c>
      <c r="AH93" s="9">
        <f t="shared" si="32"/>
        <v>1.8654581950481475</v>
      </c>
      <c r="AI93" s="9">
        <f>AH93/MAX($AH$2:AH92)-1</f>
        <v>2.2429999791744759E-2</v>
      </c>
      <c r="AX93">
        <v>1.65000065376953</v>
      </c>
      <c r="AY93" s="25">
        <f t="shared" si="20"/>
        <v>2.8630193375434354</v>
      </c>
      <c r="AZ93" s="25">
        <v>1</v>
      </c>
      <c r="BA93" s="25">
        <f t="shared" si="21"/>
        <v>1.65000065376953</v>
      </c>
    </row>
    <row r="94" spans="1:53" x14ac:dyDescent="0.25">
      <c r="A94" s="25">
        <v>195404</v>
      </c>
      <c r="B94" s="26">
        <v>19815</v>
      </c>
      <c r="C94" s="10">
        <v>2.0299977910180802</v>
      </c>
      <c r="D94" s="9">
        <f t="shared" si="22"/>
        <v>4.1255461798818063</v>
      </c>
      <c r="E94" s="9">
        <f>D94/MAX(D$2:$D93)-1</f>
        <v>2.02999779101809E-2</v>
      </c>
      <c r="F94" s="9">
        <v>2.0300000303933499</v>
      </c>
      <c r="G94" s="9">
        <f t="shared" si="23"/>
        <v>2.6961651890082576</v>
      </c>
      <c r="H94" s="9">
        <f>G94/MAX(G$2:G93)-1</f>
        <v>2.030000030393353E-2</v>
      </c>
      <c r="I94" s="9">
        <v>2.0299999949120999</v>
      </c>
      <c r="J94" s="9">
        <f t="shared" si="24"/>
        <v>2.7051007748595657</v>
      </c>
      <c r="K94" s="9">
        <f>J94/MAX(J$2:J93)-1</f>
        <v>2.0299999949120906E-2</v>
      </c>
      <c r="L94" s="9">
        <v>2.0299999973657399</v>
      </c>
      <c r="M94" s="9">
        <f t="shared" si="25"/>
        <v>2.7088545245208295</v>
      </c>
      <c r="N94" s="9">
        <f>M94/MAX(M$2:M93)-1</f>
        <v>2.0299999973657501E-2</v>
      </c>
      <c r="O94" s="10">
        <v>1.4068434605458999</v>
      </c>
      <c r="P94" s="9">
        <f t="shared" si="26"/>
        <v>2.7270911188245401</v>
      </c>
      <c r="Q94" s="9">
        <f>P94/MAX(P$2:P93)-1</f>
        <v>1.4068434605458924E-2</v>
      </c>
      <c r="R94" s="10">
        <v>1.37121486473055</v>
      </c>
      <c r="S94" s="9">
        <f t="shared" si="27"/>
        <v>2.6664241600628884</v>
      </c>
      <c r="T94" s="9">
        <f>S94/MAX(S$2:S93)-1</f>
        <v>1.3712148647305522E-2</v>
      </c>
      <c r="U94" s="10">
        <v>1.3478256736646701</v>
      </c>
      <c r="V94" s="9">
        <f t="shared" si="28"/>
        <v>2.6363951745211738</v>
      </c>
      <c r="W94" s="9">
        <f>V94/MAX(V$2:V93)-1</f>
        <v>1.347825673664671E-2</v>
      </c>
      <c r="X94" s="10">
        <v>1.3309666191841401</v>
      </c>
      <c r="Y94" s="9">
        <f t="shared" si="29"/>
        <v>2.6007840273421303</v>
      </c>
      <c r="Z94" s="9">
        <f>Y94/MAX(Y$2:Y93)-1</f>
        <v>1.3309666191841485E-2</v>
      </c>
      <c r="AA94" s="10">
        <v>1.3188454535201499</v>
      </c>
      <c r="AB94" s="9">
        <f t="shared" si="30"/>
        <v>2.5626985659794621</v>
      </c>
      <c r="AC94" s="9">
        <f>AB94/MAX(AB$2:AB93)-1</f>
        <v>1.3188454535201455E-2</v>
      </c>
      <c r="AD94" s="10">
        <v>1.3091089441672801</v>
      </c>
      <c r="AE94" s="9">
        <f t="shared" si="31"/>
        <v>2.5312534960634849</v>
      </c>
      <c r="AF94" s="9">
        <f>AE94/MAX($AE$2:AE93)-1</f>
        <v>1.3091089441672699E-2</v>
      </c>
      <c r="AG94" s="9">
        <v>1.56899999841839</v>
      </c>
      <c r="AH94" s="9">
        <f t="shared" si="32"/>
        <v>1.8947272340989487</v>
      </c>
      <c r="AI94" s="9">
        <f>AH94/MAX($AH$2:AH93)-1</f>
        <v>1.5689999984183967E-2</v>
      </c>
      <c r="AX94">
        <v>2.0299654958760902</v>
      </c>
      <c r="AY94" s="25">
        <f t="shared" si="20"/>
        <v>2.9211376422358271</v>
      </c>
      <c r="AZ94" s="25">
        <v>1</v>
      </c>
      <c r="BA94" s="25">
        <f t="shared" si="21"/>
        <v>2.0299654958760902</v>
      </c>
    </row>
    <row r="95" spans="1:53" x14ac:dyDescent="0.25">
      <c r="A95" s="25">
        <v>195405</v>
      </c>
      <c r="B95" s="26">
        <v>19845</v>
      </c>
      <c r="C95" s="10">
        <v>3.6098003992308501</v>
      </c>
      <c r="D95" s="9">
        <f t="shared" si="22"/>
        <v>4.2744701623536328</v>
      </c>
      <c r="E95" s="9">
        <f>D95/MAX(D$2:$D94)-1</f>
        <v>3.6098003992308447E-2</v>
      </c>
      <c r="F95" s="9">
        <v>3.6099998958364599</v>
      </c>
      <c r="G95" s="9">
        <f t="shared" si="23"/>
        <v>2.7934967495230345</v>
      </c>
      <c r="H95" s="9">
        <f>G95/MAX(G$2:G94)-1</f>
        <v>3.6099998958364576E-2</v>
      </c>
      <c r="I95" s="9">
        <v>3.60999990086574</v>
      </c>
      <c r="J95" s="9">
        <f t="shared" si="24"/>
        <v>2.8027549101503144</v>
      </c>
      <c r="K95" s="9">
        <f>J95/MAX(J$2:J94)-1</f>
        <v>3.6099999008657457E-2</v>
      </c>
      <c r="L95" s="9">
        <v>3.6099999708548101</v>
      </c>
      <c r="M95" s="9">
        <f t="shared" si="25"/>
        <v>2.8066441720665307</v>
      </c>
      <c r="N95" s="9">
        <f>M95/MAX(M$2:M94)-1</f>
        <v>3.6099999708548047E-2</v>
      </c>
      <c r="O95" s="10">
        <v>2.76346431515225</v>
      </c>
      <c r="P95" s="9">
        <f t="shared" si="26"/>
        <v>2.8024533087349424</v>
      </c>
      <c r="Q95" s="9">
        <f>P95/MAX(P$2:P94)-1</f>
        <v>2.763464315152242E-2</v>
      </c>
      <c r="R95" s="10">
        <v>2.7505715546171401</v>
      </c>
      <c r="S95" s="9">
        <f t="shared" si="27"/>
        <v>2.7397660645350168</v>
      </c>
      <c r="T95" s="9">
        <f>S95/MAX(S$2:S94)-1</f>
        <v>2.7505715546171317E-2</v>
      </c>
      <c r="U95" s="10">
        <v>2.7429525569685902</v>
      </c>
      <c r="V95" s="9">
        <f t="shared" si="28"/>
        <v>2.708710243372499</v>
      </c>
      <c r="W95" s="9">
        <f>V95/MAX(V$2:V94)-1</f>
        <v>2.742952556968592E-2</v>
      </c>
      <c r="X95" s="10">
        <v>2.7362624010821301</v>
      </c>
      <c r="Y95" s="9">
        <f t="shared" si="29"/>
        <v>2.6719483028156428</v>
      </c>
      <c r="Z95" s="9">
        <f>Y95/MAX(Y$2:Y94)-1</f>
        <v>2.7362624010821346E-2</v>
      </c>
      <c r="AA95" s="10">
        <v>2.73210023337196</v>
      </c>
      <c r="AB95" s="9">
        <f t="shared" si="30"/>
        <v>2.6327140594812066</v>
      </c>
      <c r="AC95" s="9">
        <f>AB95/MAX(AB$2:AB94)-1</f>
        <v>2.7321002333719591E-2</v>
      </c>
      <c r="AD95" s="10">
        <v>2.7280733833008202</v>
      </c>
      <c r="AE95" s="9">
        <f t="shared" si="31"/>
        <v>2.6003079489534642</v>
      </c>
      <c r="AF95" s="9">
        <f>AE95/MAX($AE$2:AE94)-1</f>
        <v>2.7280733833008108E-2</v>
      </c>
      <c r="AG95" s="9">
        <v>3.7030000235483098</v>
      </c>
      <c r="AH95" s="9">
        <f t="shared" si="32"/>
        <v>1.9648889840238091</v>
      </c>
      <c r="AI95" s="9">
        <f>AH95/MAX($AH$2:AH94)-1</f>
        <v>3.7030000235483085E-2</v>
      </c>
      <c r="AX95">
        <v>3.60999989486344</v>
      </c>
      <c r="AY95" s="25">
        <f t="shared" si="20"/>
        <v>3.0265907080493566</v>
      </c>
      <c r="AZ95" s="25">
        <v>1</v>
      </c>
      <c r="BA95" s="25">
        <f t="shared" si="21"/>
        <v>3.60999989486344</v>
      </c>
    </row>
    <row r="96" spans="1:53" x14ac:dyDescent="0.25">
      <c r="A96" s="25">
        <v>195406</v>
      </c>
      <c r="B96" s="26">
        <v>19876</v>
      </c>
      <c r="C96" s="10">
        <v>0.83017742734333599</v>
      </c>
      <c r="D96" s="9">
        <f t="shared" si="22"/>
        <v>4.3099558487800183</v>
      </c>
      <c r="E96" s="9">
        <f>D96/MAX(D$2:$D95)-1</f>
        <v>8.30177427343326E-3</v>
      </c>
      <c r="F96" s="9">
        <v>1.3499989351386901</v>
      </c>
      <c r="G96" s="9">
        <f t="shared" si="23"/>
        <v>2.8312089258947295</v>
      </c>
      <c r="H96" s="9">
        <f>G96/MAX(G$2:G95)-1</f>
        <v>1.3499989351386965E-2</v>
      </c>
      <c r="I96" s="9">
        <v>1.34999894817205</v>
      </c>
      <c r="J96" s="9">
        <f t="shared" si="24"/>
        <v>2.8405920719571842</v>
      </c>
      <c r="K96" s="9">
        <f>J96/MAX(J$2:J95)-1</f>
        <v>1.3499989481720487E-2</v>
      </c>
      <c r="L96" s="9">
        <v>1.3499948469837</v>
      </c>
      <c r="M96" s="9">
        <f t="shared" si="25"/>
        <v>2.8445337237625972</v>
      </c>
      <c r="N96" s="9">
        <f>M96/MAX(M$2:M95)-1</f>
        <v>1.3499948469837042E-2</v>
      </c>
      <c r="O96" s="10">
        <v>1.2665206069812001</v>
      </c>
      <c r="P96" s="9">
        <f t="shared" si="26"/>
        <v>2.8379469573910971</v>
      </c>
      <c r="Q96" s="9">
        <f>P96/MAX(P$2:P95)-1</f>
        <v>1.2665206069812029E-2</v>
      </c>
      <c r="R96" s="10">
        <v>1.2790609624007201</v>
      </c>
      <c r="S96" s="9">
        <f t="shared" si="27"/>
        <v>2.7748093427275866</v>
      </c>
      <c r="T96" s="9">
        <f>S96/MAX(S$2:S95)-1</f>
        <v>1.2790609624007132E-2</v>
      </c>
      <c r="U96" s="10">
        <v>1.2899433278172201</v>
      </c>
      <c r="V96" s="9">
        <f t="shared" si="28"/>
        <v>2.7436510704267842</v>
      </c>
      <c r="W96" s="9">
        <f>V96/MAX(V$2:V95)-1</f>
        <v>1.2899433278172223E-2</v>
      </c>
      <c r="X96" s="10">
        <v>1.3002333268424799</v>
      </c>
      <c r="Y96" s="9">
        <f t="shared" si="29"/>
        <v>2.7066898651248539</v>
      </c>
      <c r="Z96" s="9">
        <f>Y96/MAX(Y$2:Y95)-1</f>
        <v>1.3002333268424815E-2</v>
      </c>
      <c r="AA96" s="10">
        <v>1.3018822946850801</v>
      </c>
      <c r="AB96" s="9">
        <f t="shared" si="30"/>
        <v>2.6669888976912772</v>
      </c>
      <c r="AC96" s="9">
        <f>AB96/MAX(AB$2:AB95)-1</f>
        <v>1.3018822946850861E-2</v>
      </c>
      <c r="AD96" s="10">
        <v>1.3041064285388599</v>
      </c>
      <c r="AE96" s="9">
        <f t="shared" si="31"/>
        <v>2.6342187320775734</v>
      </c>
      <c r="AF96" s="9">
        <f>AE96/MAX($AE$2:AE95)-1</f>
        <v>1.3041064285388648E-2</v>
      </c>
      <c r="AG96" s="9">
        <v>0.96099998886611404</v>
      </c>
      <c r="AH96" s="9">
        <f t="shared" si="32"/>
        <v>1.9837715669415095</v>
      </c>
      <c r="AI96" s="9">
        <f>AH96/MAX($AH$2:AH95)-1</f>
        <v>9.6099998886611804E-3</v>
      </c>
      <c r="AX96">
        <v>1.3499981575534099</v>
      </c>
      <c r="AY96" s="25">
        <f t="shared" si="20"/>
        <v>3.0674496268447058</v>
      </c>
      <c r="AZ96" s="25">
        <v>0</v>
      </c>
      <c r="BA96" s="25" t="b">
        <f t="shared" si="21"/>
        <v>0</v>
      </c>
    </row>
    <row r="97" spans="1:53" x14ac:dyDescent="0.25">
      <c r="A97" s="25">
        <v>195407</v>
      </c>
      <c r="B97" s="26">
        <v>19906</v>
      </c>
      <c r="C97" s="10">
        <v>5.8500478486884901</v>
      </c>
      <c r="D97" s="9">
        <f t="shared" si="22"/>
        <v>4.5620903281909975</v>
      </c>
      <c r="E97" s="9">
        <f>D97/MAX(D$2:$D96)-1</f>
        <v>5.8500478486884999E-2</v>
      </c>
      <c r="F97" s="9">
        <v>5.8500146854137096</v>
      </c>
      <c r="G97" s="9">
        <f t="shared" si="23"/>
        <v>2.9968350638343146</v>
      </c>
      <c r="H97" s="9">
        <f>G97/MAX(G$2:G96)-1</f>
        <v>5.8500146854137069E-2</v>
      </c>
      <c r="I97" s="9">
        <v>5.8500008486611303</v>
      </c>
      <c r="J97" s="9">
        <f t="shared" si="24"/>
        <v>3.0067667322736806</v>
      </c>
      <c r="K97" s="9">
        <f>J97/MAX(J$2:J96)-1</f>
        <v>5.850000848661141E-2</v>
      </c>
      <c r="L97" s="9">
        <v>5.8500014823911304</v>
      </c>
      <c r="M97" s="9">
        <f t="shared" si="25"/>
        <v>3.0109389887698246</v>
      </c>
      <c r="N97" s="9">
        <f>M97/MAX(M$2:M96)-1</f>
        <v>5.8500014823911206E-2</v>
      </c>
      <c r="O97" s="10">
        <v>5.8500809947362296</v>
      </c>
      <c r="P97" s="9">
        <f t="shared" si="26"/>
        <v>3.0039691529861288</v>
      </c>
      <c r="Q97" s="9">
        <f>P97/MAX(P$2:P96)-1</f>
        <v>5.8500809947362287E-2</v>
      </c>
      <c r="R97" s="10">
        <v>5.8502410799686198</v>
      </c>
      <c r="S97" s="9">
        <f t="shared" si="27"/>
        <v>2.9371423787866431</v>
      </c>
      <c r="T97" s="9">
        <f>S97/MAX(S$2:S96)-1</f>
        <v>5.85024107996861E-2</v>
      </c>
      <c r="U97" s="10">
        <v>5.8504900597593297</v>
      </c>
      <c r="V97" s="9">
        <f t="shared" si="28"/>
        <v>2.9041681035765836</v>
      </c>
      <c r="W97" s="9">
        <f>V97/MAX(V$2:V96)-1</f>
        <v>5.8504900597593279E-2</v>
      </c>
      <c r="X97" s="10">
        <v>5.8504826975837601</v>
      </c>
      <c r="Y97" s="9">
        <f t="shared" si="29"/>
        <v>2.8650442873612367</v>
      </c>
      <c r="Z97" s="9">
        <f>Y97/MAX(Y$2:Y96)-1</f>
        <v>5.8504826975837698E-2</v>
      </c>
      <c r="AA97" s="10">
        <v>5.8503389857716499</v>
      </c>
      <c r="AB97" s="9">
        <f t="shared" si="30"/>
        <v>2.8230167889191118</v>
      </c>
      <c r="AC97" s="9">
        <f>AB97/MAX(AB$2:AB96)-1</f>
        <v>5.8503389857716526E-2</v>
      </c>
      <c r="AD97" s="10">
        <v>5.8500716335423197</v>
      </c>
      <c r="AE97" s="9">
        <f t="shared" si="31"/>
        <v>2.7883224148883015</v>
      </c>
      <c r="AF97" s="9">
        <f>AE97/MAX($AE$2:AE96)-1</f>
        <v>5.8500716335423197E-2</v>
      </c>
      <c r="AG97" s="9">
        <v>7.0030000113027802</v>
      </c>
      <c r="AH97" s="9">
        <f t="shared" si="32"/>
        <v>2.1226950899986448</v>
      </c>
      <c r="AI97" s="9">
        <f>AH97/MAX($AH$2:AH96)-1</f>
        <v>7.0030000113027846E-2</v>
      </c>
      <c r="AX97">
        <v>5.8500007067495803</v>
      </c>
      <c r="AY97" s="25">
        <f t="shared" si="20"/>
        <v>3.246895451694308</v>
      </c>
      <c r="AZ97" s="25">
        <v>0</v>
      </c>
      <c r="BA97" s="25" t="b">
        <f t="shared" si="21"/>
        <v>0</v>
      </c>
    </row>
    <row r="98" spans="1:53" x14ac:dyDescent="0.25">
      <c r="A98" s="25">
        <v>195408</v>
      </c>
      <c r="B98" s="26">
        <v>19937</v>
      </c>
      <c r="C98" s="10">
        <v>-3.2099903389791899</v>
      </c>
      <c r="D98" s="9">
        <f t="shared" si="22"/>
        <v>4.4156476694005624</v>
      </c>
      <c r="E98" s="9">
        <f>D98/MAX(D$2:$D97)-1</f>
        <v>-3.2099903389791851E-2</v>
      </c>
      <c r="F98" s="9">
        <v>-1.35000004704138</v>
      </c>
      <c r="G98" s="9">
        <f t="shared" si="23"/>
        <v>2.9563777890627989</v>
      </c>
      <c r="H98" s="9">
        <f>G98/MAX(G$2:G97)-1</f>
        <v>-1.3500000470413775E-2</v>
      </c>
      <c r="I98" s="9">
        <v>-1.34999975930046</v>
      </c>
      <c r="J98" s="9">
        <f t="shared" si="24"/>
        <v>2.9661753886252598</v>
      </c>
      <c r="K98" s="9">
        <f>J98/MAX(J$2:J97)-1</f>
        <v>-1.3499997593004576E-2</v>
      </c>
      <c r="L98" s="9">
        <v>-1.3499998873129</v>
      </c>
      <c r="M98" s="9">
        <f t="shared" si="25"/>
        <v>2.9702913158143716</v>
      </c>
      <c r="N98" s="9">
        <f>M98/MAX(M$2:M97)-1</f>
        <v>-1.3499998873129027E-2</v>
      </c>
      <c r="O98" s="10">
        <v>-2.1038079576576401</v>
      </c>
      <c r="P98" s="9">
        <f t="shared" si="26"/>
        <v>2.9407714109000258</v>
      </c>
      <c r="Q98" s="9">
        <f>P98/MAX(P$2:P97)-1</f>
        <v>-2.1038079576576441E-2</v>
      </c>
      <c r="R98" s="10">
        <v>-1.94103859755442</v>
      </c>
      <c r="S98" s="9">
        <f t="shared" si="27"/>
        <v>2.8801313115492664</v>
      </c>
      <c r="T98" s="9">
        <f>S98/MAX(S$2:S97)-1</f>
        <v>-1.941038597554412E-2</v>
      </c>
      <c r="U98" s="10">
        <v>-1.846612117389</v>
      </c>
      <c r="V98" s="9">
        <f t="shared" si="28"/>
        <v>2.8505393834665922</v>
      </c>
      <c r="W98" s="9">
        <f>V98/MAX(V$2:V97)-1</f>
        <v>-1.8466121173890016E-2</v>
      </c>
      <c r="X98" s="10">
        <v>-1.77612651217038</v>
      </c>
      <c r="Y98" s="9">
        <f t="shared" si="29"/>
        <v>2.8141574761879906</v>
      </c>
      <c r="Z98" s="9">
        <f>Y98/MAX(Y$2:Y97)-1</f>
        <v>-1.776126512170384E-2</v>
      </c>
      <c r="AA98" s="10">
        <v>-1.72301687234215</v>
      </c>
      <c r="AB98" s="9">
        <f t="shared" si="30"/>
        <v>2.7743757333369836</v>
      </c>
      <c r="AC98" s="9">
        <f>AB98/MAX(AB$2:AB97)-1</f>
        <v>-1.7230168723421646E-2</v>
      </c>
      <c r="AD98" s="10">
        <v>-1.67960927087455</v>
      </c>
      <c r="AE98" s="9">
        <f t="shared" si="31"/>
        <v>2.7414894931059646</v>
      </c>
      <c r="AF98" s="9">
        <f>AE98/MAX($AE$2:AE97)-1</f>
        <v>-1.6796092708745491E-2</v>
      </c>
      <c r="AG98" s="9">
        <v>-0.85600000276205401</v>
      </c>
      <c r="AH98" s="9">
        <f t="shared" si="32"/>
        <v>2.1045248199696265</v>
      </c>
      <c r="AI98" s="9">
        <f>AH98/MAX($AH$2:AH97)-1</f>
        <v>-8.5600000276204735E-3</v>
      </c>
      <c r="AX98">
        <v>-1.3500000360098099</v>
      </c>
      <c r="AY98" s="25">
        <f t="shared" si="20"/>
        <v>3.203062361927234</v>
      </c>
      <c r="AZ98" s="25">
        <v>0</v>
      </c>
      <c r="BA98" s="25" t="b">
        <f t="shared" si="21"/>
        <v>0</v>
      </c>
    </row>
    <row r="99" spans="1:53" x14ac:dyDescent="0.25">
      <c r="A99" s="25">
        <v>195409</v>
      </c>
      <c r="B99" s="26">
        <v>19968</v>
      </c>
      <c r="C99" s="10">
        <v>4.8400023064861903</v>
      </c>
      <c r="D99" s="9">
        <f t="shared" si="22"/>
        <v>4.6293651184458531</v>
      </c>
      <c r="E99" s="9">
        <f>D99/MAX(D$2:$D98)-1</f>
        <v>1.4746483610624139E-2</v>
      </c>
      <c r="F99" s="9">
        <v>1.9000005241862401</v>
      </c>
      <c r="G99" s="9">
        <f t="shared" si="23"/>
        <v>3.0125489825519178</v>
      </c>
      <c r="H99" s="9">
        <f>G99/MAX(G$2:G98)-1</f>
        <v>5.2435046917456152E-3</v>
      </c>
      <c r="I99" s="9">
        <v>1.9000161914043301</v>
      </c>
      <c r="J99" s="9">
        <f t="shared" si="24"/>
        <v>3.0225332012745896</v>
      </c>
      <c r="K99" s="9">
        <f>J99/MAX(J$2:J98)-1</f>
        <v>5.243662180932418E-3</v>
      </c>
      <c r="L99" s="9">
        <v>1.9000099130562</v>
      </c>
      <c r="M99" s="9">
        <f t="shared" si="25"/>
        <v>3.0267271452614923</v>
      </c>
      <c r="N99" s="9">
        <f>M99/MAX(M$2:M98)-1</f>
        <v>5.2435989405810179E-3</v>
      </c>
      <c r="O99" s="10">
        <v>5.3692380481956103</v>
      </c>
      <c r="P99" s="9">
        <f t="shared" si="26"/>
        <v>3.0986684284045287</v>
      </c>
      <c r="Q99" s="9">
        <f>P99/MAX(P$2:P98)-1</f>
        <v>3.1524716332144376E-2</v>
      </c>
      <c r="R99" s="10">
        <v>5.3510454947329702</v>
      </c>
      <c r="S99" s="9">
        <f t="shared" si="27"/>
        <v>3.034248448338317</v>
      </c>
      <c r="T99" s="9">
        <f>S99/MAX(S$2:S98)-1</f>
        <v>3.3061410387530854E-2</v>
      </c>
      <c r="U99" s="10">
        <v>5.3387003488379801</v>
      </c>
      <c r="V99" s="9">
        <f t="shared" si="28"/>
        <v>3.0027211394754874</v>
      </c>
      <c r="W99" s="9">
        <f>V99/MAX(V$2:V98)-1</f>
        <v>3.3935031438962593E-2</v>
      </c>
      <c r="X99" s="10">
        <v>5.3318498429810903</v>
      </c>
      <c r="Y99" s="9">
        <f t="shared" si="29"/>
        <v>2.9642041271633608</v>
      </c>
      <c r="Z99" s="9">
        <f>Y99/MAX(Y$2:Y98)-1</f>
        <v>3.4610229321603958E-2</v>
      </c>
      <c r="AA99" s="10">
        <v>5.3212115489311396</v>
      </c>
      <c r="AB99" s="9">
        <f t="shared" si="30"/>
        <v>2.9220061352700544</v>
      </c>
      <c r="AC99" s="9">
        <f>AB99/MAX(AB$2:AB98)-1</f>
        <v>3.5065093037878858E-2</v>
      </c>
      <c r="AD99" s="10">
        <v>5.3186428513349497</v>
      </c>
      <c r="AE99" s="9">
        <f t="shared" si="31"/>
        <v>2.8872995280511433</v>
      </c>
      <c r="AF99" s="9">
        <f>AE99/MAX($AE$2:AE98)-1</f>
        <v>3.5497011620446717E-2</v>
      </c>
      <c r="AG99" s="9">
        <v>4.6439999921923096</v>
      </c>
      <c r="AH99" s="9">
        <f t="shared" si="32"/>
        <v>2.2022589524447014</v>
      </c>
      <c r="AI99" s="9">
        <f>AH99/MAX($AH$2:AH98)-1</f>
        <v>3.7482473493688273E-2</v>
      </c>
      <c r="AX99">
        <v>1.9000000019438299</v>
      </c>
      <c r="AY99" s="25">
        <f t="shared" si="20"/>
        <v>3.2639205468661139</v>
      </c>
      <c r="AZ99" s="25">
        <v>0</v>
      </c>
      <c r="BA99" s="25" t="b">
        <f t="shared" si="21"/>
        <v>0</v>
      </c>
    </row>
    <row r="100" spans="1:53" x14ac:dyDescent="0.25">
      <c r="A100" s="25">
        <v>195410</v>
      </c>
      <c r="B100" s="26">
        <v>19998</v>
      </c>
      <c r="C100" s="10">
        <v>-0.22999483378329699</v>
      </c>
      <c r="D100" s="9">
        <f t="shared" si="22"/>
        <v>4.6187178178364618</v>
      </c>
      <c r="E100" s="9">
        <f>D100/MAX(D$2:$D99)-1</f>
        <v>-2.2999483378328689E-3</v>
      </c>
      <c r="F100" s="9">
        <v>-0.229999992814542</v>
      </c>
      <c r="G100" s="9">
        <f t="shared" si="23"/>
        <v>3.0056201201085138</v>
      </c>
      <c r="H100" s="9">
        <f>G100/MAX(G$2:G99)-1</f>
        <v>-2.2999999281454464E-3</v>
      </c>
      <c r="I100" s="9">
        <v>-0.229999901860621</v>
      </c>
      <c r="J100" s="9">
        <f t="shared" si="24"/>
        <v>3.0155813778779534</v>
      </c>
      <c r="K100" s="9">
        <f>J100/MAX(J$2:J99)-1</f>
        <v>-2.2999990186062247E-3</v>
      </c>
      <c r="L100" s="9">
        <v>-0.22999996779401699</v>
      </c>
      <c r="M100" s="9">
        <f t="shared" si="25"/>
        <v>3.0197656738021781</v>
      </c>
      <c r="N100" s="9">
        <f>M100/MAX(M$2:M99)-1</f>
        <v>-2.2999996779401455E-3</v>
      </c>
      <c r="O100" s="10">
        <v>-0.24750225309234</v>
      </c>
      <c r="P100" s="9">
        <f t="shared" si="26"/>
        <v>3.0909991542283666</v>
      </c>
      <c r="Q100" s="9">
        <f>P100/MAX(P$2:P99)-1</f>
        <v>-2.4750225309233542E-3</v>
      </c>
      <c r="R100" s="10">
        <v>-0.24898702134829501</v>
      </c>
      <c r="S100" s="9">
        <f t="shared" si="27"/>
        <v>3.0266935635064929</v>
      </c>
      <c r="T100" s="9">
        <f>S100/MAX(S$2:S99)-1</f>
        <v>-2.4898702134827921E-3</v>
      </c>
      <c r="U100" s="10">
        <v>-0.24989487472008101</v>
      </c>
      <c r="V100" s="9">
        <f t="shared" si="28"/>
        <v>2.9952174932458018</v>
      </c>
      <c r="W100" s="9">
        <f>V100/MAX(V$2:V99)-1</f>
        <v>-2.4989487472008021E-3</v>
      </c>
      <c r="X100" s="10">
        <v>-0.25055444262099702</v>
      </c>
      <c r="Y100" s="9">
        <f t="shared" si="29"/>
        <v>2.956777182034398</v>
      </c>
      <c r="Z100" s="9">
        <f>Y100/MAX(Y$2:Y99)-1</f>
        <v>-2.5055444262099824E-3</v>
      </c>
      <c r="AA100" s="10">
        <v>-0.251156327652094</v>
      </c>
      <c r="AB100" s="9">
        <f t="shared" si="30"/>
        <v>2.9146673319669412</v>
      </c>
      <c r="AC100" s="9">
        <f>AB100/MAX(AB$2:AB99)-1</f>
        <v>-2.5115632765209117E-3</v>
      </c>
      <c r="AD100" s="10">
        <v>-0.25144674286131802</v>
      </c>
      <c r="AE100" s="9">
        <f t="shared" si="31"/>
        <v>2.8800395074312086</v>
      </c>
      <c r="AF100" s="9">
        <f>AE100/MAX($AE$2:AE99)-1</f>
        <v>-2.5144674286131652E-3</v>
      </c>
      <c r="AG100" s="9">
        <v>-0.67600000075487598</v>
      </c>
      <c r="AH100" s="9">
        <f t="shared" si="32"/>
        <v>2.1873716819095508</v>
      </c>
      <c r="AI100" s="9">
        <f>AH100/MAX($AH$2:AH99)-1</f>
        <v>-6.7600000075488387E-3</v>
      </c>
      <c r="AX100">
        <v>-0.22999998699171201</v>
      </c>
      <c r="AY100" s="25">
        <f t="shared" si="20"/>
        <v>3.2564135300329018</v>
      </c>
      <c r="AZ100" s="25">
        <v>0</v>
      </c>
      <c r="BA100" s="25" t="b">
        <f t="shared" si="21"/>
        <v>0</v>
      </c>
    </row>
    <row r="101" spans="1:53" x14ac:dyDescent="0.25">
      <c r="A101" s="25">
        <v>195411</v>
      </c>
      <c r="B101" s="26">
        <v>20029</v>
      </c>
      <c r="C101" s="10">
        <v>11.079987441360201</v>
      </c>
      <c r="D101" s="9">
        <f t="shared" si="22"/>
        <v>5.1304711720046079</v>
      </c>
      <c r="E101" s="9">
        <f>D101/MAX(D$2:$D100)-1</f>
        <v>0.10824509208877942</v>
      </c>
      <c r="F101" s="9">
        <v>11.0799974361342</v>
      </c>
      <c r="G101" s="9">
        <f t="shared" si="23"/>
        <v>3.3386427523564706</v>
      </c>
      <c r="H101" s="9">
        <f>G101/MAX(G$2:G100)-1</f>
        <v>0.10824513450012696</v>
      </c>
      <c r="I101" s="9">
        <v>11.079985654715699</v>
      </c>
      <c r="J101" s="9">
        <f t="shared" si="24"/>
        <v>3.3497073619531088</v>
      </c>
      <c r="K101" s="9">
        <f>J101/MAX(J$2:J100)-1</f>
        <v>0.10824501796723074</v>
      </c>
      <c r="L101" s="9">
        <v>11.0799845070123</v>
      </c>
      <c r="M101" s="9">
        <f t="shared" si="25"/>
        <v>3.3543552426075354</v>
      </c>
      <c r="N101" s="9">
        <f>M101/MAX(M$2:M100)-1</f>
        <v>0.10824500578420593</v>
      </c>
      <c r="O101" s="10">
        <v>10.611402083684901</v>
      </c>
      <c r="P101" s="9">
        <f t="shared" si="26"/>
        <v>3.418997502886838</v>
      </c>
      <c r="Q101" s="9">
        <f>P101/MAX(P$2:P100)-1</f>
        <v>0.10337636371350745</v>
      </c>
      <c r="R101" s="10">
        <v>10.598764269442</v>
      </c>
      <c r="S101" s="9">
        <f t="shared" si="27"/>
        <v>3.3474856794609198</v>
      </c>
      <c r="T101" s="9">
        <f>S101/MAX(S$2:S100)-1</f>
        <v>0.10323387700639497</v>
      </c>
      <c r="U101" s="10">
        <v>10.590816835637</v>
      </c>
      <c r="V101" s="9">
        <f t="shared" si="28"/>
        <v>3.3124354917844228</v>
      </c>
      <c r="W101" s="9">
        <f>V101/MAX(V$2:V100)-1</f>
        <v>0.10314456052453669</v>
      </c>
      <c r="X101" s="10">
        <v>10.585633319333301</v>
      </c>
      <c r="Y101" s="9">
        <f t="shared" si="29"/>
        <v>3.2697707725942755</v>
      </c>
      <c r="Z101" s="9">
        <f>Y101/MAX(Y$2:Y100)-1</f>
        <v>0.10308556102151134</v>
      </c>
      <c r="AA101" s="10">
        <v>10.580632378999701</v>
      </c>
      <c r="AB101" s="9">
        <f t="shared" si="30"/>
        <v>3.2230575674331625</v>
      </c>
      <c r="AC101" s="9">
        <f>AB101/MAX(AB$2:AB100)-1</f>
        <v>0.10302902123622149</v>
      </c>
      <c r="AD101" s="10">
        <v>10.5765133218743</v>
      </c>
      <c r="AE101" s="9">
        <f t="shared" si="31"/>
        <v>3.1846472696099135</v>
      </c>
      <c r="AF101" s="9">
        <f>AE101/MAX($AE$2:AE100)-1</f>
        <v>0.10298472280756843</v>
      </c>
      <c r="AG101" s="9">
        <v>8.9059999905894998</v>
      </c>
      <c r="AH101" s="9">
        <f t="shared" si="32"/>
        <v>2.3821790036945729</v>
      </c>
      <c r="AI101" s="9">
        <f>AH101/MAX($AH$2:AH100)-1</f>
        <v>8.169795429831006E-2</v>
      </c>
      <c r="AX101">
        <v>11.079999813889399</v>
      </c>
      <c r="AY101" s="25">
        <f t="shared" si="20"/>
        <v>3.6172241431000169</v>
      </c>
      <c r="AZ101" s="25">
        <v>0</v>
      </c>
      <c r="BA101" s="25" t="b">
        <f t="shared" si="21"/>
        <v>0</v>
      </c>
    </row>
    <row r="102" spans="1:53" x14ac:dyDescent="0.25">
      <c r="A102" s="25">
        <v>195412</v>
      </c>
      <c r="B102" s="26">
        <v>20059</v>
      </c>
      <c r="C102" s="10">
        <v>8.0001772957398192</v>
      </c>
      <c r="D102" s="9">
        <f t="shared" si="22"/>
        <v>5.5409179618717976</v>
      </c>
      <c r="E102" s="9">
        <f>D102/MAX(D$2:$D101)-1</f>
        <v>8.0001772957398298E-2</v>
      </c>
      <c r="F102" s="9">
        <v>9.5000727167394405</v>
      </c>
      <c r="G102" s="9">
        <f t="shared" si="23"/>
        <v>3.6558162415824866</v>
      </c>
      <c r="H102" s="9">
        <f>G102/MAX(G$2:G101)-1</f>
        <v>9.5000727167394494E-2</v>
      </c>
      <c r="I102" s="9">
        <v>9.50000529694546</v>
      </c>
      <c r="J102" s="9">
        <f t="shared" si="24"/>
        <v>3.6679297387708263</v>
      </c>
      <c r="K102" s="9">
        <f>J102/MAX(J$2:J101)-1</f>
        <v>9.5000052969454574E-2</v>
      </c>
      <c r="L102" s="9">
        <v>9.6513684823966699</v>
      </c>
      <c r="M102" s="9">
        <f t="shared" si="25"/>
        <v>3.6780964272801793</v>
      </c>
      <c r="N102" s="9">
        <f>M102/MAX(M$2:M101)-1</f>
        <v>9.6513684823966717E-2</v>
      </c>
      <c r="O102" s="10">
        <v>10.826935225269001</v>
      </c>
      <c r="P102" s="9">
        <f t="shared" si="26"/>
        <v>3.7891701478779609</v>
      </c>
      <c r="Q102" s="9">
        <f>P102/MAX(P$2:P101)-1</f>
        <v>0.10826935225269008</v>
      </c>
      <c r="R102" s="10">
        <v>11.1931228393521</v>
      </c>
      <c r="S102" s="9">
        <f t="shared" si="27"/>
        <v>3.7221738635927006</v>
      </c>
      <c r="T102" s="9">
        <f>S102/MAX(S$2:S101)-1</f>
        <v>0.11193122839352099</v>
      </c>
      <c r="U102" s="10">
        <v>11.446785139464801</v>
      </c>
      <c r="V102" s="9">
        <f t="shared" si="28"/>
        <v>3.6916028654123596</v>
      </c>
      <c r="W102" s="9">
        <f>V102/MAX(V$2:V101)-1</f>
        <v>0.11446785139464799</v>
      </c>
      <c r="X102" s="10">
        <v>11.637563734581001</v>
      </c>
      <c r="Y102" s="9">
        <f t="shared" si="29"/>
        <v>3.6502924302296358</v>
      </c>
      <c r="Z102" s="9">
        <f>Y102/MAX(Y$2:Y101)-1</f>
        <v>0.11637563734581002</v>
      </c>
      <c r="AA102" s="10">
        <v>11.771436750449199</v>
      </c>
      <c r="AB102" s="9">
        <f t="shared" si="30"/>
        <v>3.602457750414124</v>
      </c>
      <c r="AC102" s="9">
        <f>AB102/MAX(AB$2:AB101)-1</f>
        <v>0.11771436750449205</v>
      </c>
      <c r="AD102" s="10">
        <v>11.891010998014901</v>
      </c>
      <c r="AE102" s="9">
        <f t="shared" si="31"/>
        <v>3.5633340266872096</v>
      </c>
      <c r="AF102" s="9">
        <f>AE102/MAX($AE$2:AE101)-1</f>
        <v>0.11891010998014906</v>
      </c>
      <c r="AG102" s="9">
        <v>8.8489999925704392</v>
      </c>
      <c r="AH102" s="9">
        <f t="shared" si="32"/>
        <v>2.5929780235545206</v>
      </c>
      <c r="AI102" s="9">
        <f>AH102/MAX($AH$2:AH101)-1</f>
        <v>8.8489999925704499E-2</v>
      </c>
      <c r="AX102">
        <v>11.729867007711499</v>
      </c>
      <c r="AY102" s="25">
        <f t="shared" si="20"/>
        <v>4.0415197244564807</v>
      </c>
      <c r="AZ102" s="25">
        <v>0</v>
      </c>
      <c r="BA102" s="25" t="b">
        <f t="shared" si="21"/>
        <v>0</v>
      </c>
    </row>
    <row r="103" spans="1:53" x14ac:dyDescent="0.25">
      <c r="A103" s="25">
        <v>195501</v>
      </c>
      <c r="B103" s="26">
        <v>20090</v>
      </c>
      <c r="C103" s="10">
        <v>1.9400010066964699</v>
      </c>
      <c r="D103" s="9">
        <f t="shared" si="22"/>
        <v>5.6484118261123362</v>
      </c>
      <c r="E103" s="9">
        <f>D103/MAX(D$2:$D102)-1</f>
        <v>1.9400010066964679E-2</v>
      </c>
      <c r="F103" s="9">
        <v>1.18000014809387</v>
      </c>
      <c r="G103" s="9">
        <f t="shared" si="23"/>
        <v>3.6989548786472</v>
      </c>
      <c r="H103" s="9">
        <f>G103/MAX(G$2:G102)-1</f>
        <v>1.1800001480938738E-2</v>
      </c>
      <c r="I103" s="9">
        <v>1.18108115392216</v>
      </c>
      <c r="J103" s="9">
        <f t="shared" si="24"/>
        <v>3.7112509656545551</v>
      </c>
      <c r="K103" s="9">
        <f>J103/MAX(J$2:J102)-1</f>
        <v>1.1810811539221699E-2</v>
      </c>
      <c r="L103" s="9">
        <v>1.3980848365255401</v>
      </c>
      <c r="M103" s="9">
        <f t="shared" si="25"/>
        <v>3.7295193357027716</v>
      </c>
      <c r="N103" s="9">
        <f>M103/MAX(M$2:M102)-1</f>
        <v>1.3980848365255483E-2</v>
      </c>
      <c r="O103" s="10">
        <v>1.94000665439063</v>
      </c>
      <c r="P103" s="9">
        <f t="shared" si="26"/>
        <v>3.8626803008929764</v>
      </c>
      <c r="Q103" s="9">
        <f>P103/MAX(P$2:P102)-1</f>
        <v>1.9400066543906247E-2</v>
      </c>
      <c r="R103" s="10">
        <v>1.94000004521984</v>
      </c>
      <c r="S103" s="9">
        <f t="shared" si="27"/>
        <v>3.7943840382295599</v>
      </c>
      <c r="T103" s="9">
        <f>S103/MAX(S$2:S102)-1</f>
        <v>1.9400000452198363E-2</v>
      </c>
      <c r="U103" s="10">
        <v>1.9399990509365901</v>
      </c>
      <c r="V103" s="9">
        <f t="shared" si="28"/>
        <v>3.7632199259657071</v>
      </c>
      <c r="W103" s="9">
        <f>V103/MAX(V$2:V102)-1</f>
        <v>1.9399990509365805E-2</v>
      </c>
      <c r="X103" s="10">
        <v>1.93995913766753</v>
      </c>
      <c r="Y103" s="9">
        <f t="shared" si="29"/>
        <v>3.7211066117814617</v>
      </c>
      <c r="Z103" s="9">
        <f>Y103/MAX(Y$2:Y102)-1</f>
        <v>1.9399591376675351E-2</v>
      </c>
      <c r="AA103" s="10">
        <v>1.93999121152686</v>
      </c>
      <c r="AB103" s="9">
        <f t="shared" si="30"/>
        <v>3.6723451141711263</v>
      </c>
      <c r="AC103" s="9">
        <f>AB103/MAX(AB$2:AB102)-1</f>
        <v>1.9399912115268592E-2</v>
      </c>
      <c r="AD103" s="10">
        <v>1.94005834806748</v>
      </c>
      <c r="AE103" s="9">
        <f t="shared" si="31"/>
        <v>3.6324647859414836</v>
      </c>
      <c r="AF103" s="9">
        <f>AE103/MAX($AE$2:AE102)-1</f>
        <v>1.9400583480674749E-2</v>
      </c>
      <c r="AG103" s="9">
        <v>1.2809999958367599</v>
      </c>
      <c r="AH103" s="9">
        <f t="shared" si="32"/>
        <v>2.6261940719283019</v>
      </c>
      <c r="AI103" s="9">
        <f>AH103/MAX($AH$2:AH102)-1</f>
        <v>1.2809999958367513E-2</v>
      </c>
      <c r="AX103">
        <v>1.7578548749282299</v>
      </c>
      <c r="AY103" s="25">
        <f t="shared" si="20"/>
        <v>4.1125637759540252</v>
      </c>
      <c r="AZ103" s="25">
        <v>0</v>
      </c>
      <c r="BA103" s="25" t="b">
        <f t="shared" si="21"/>
        <v>0</v>
      </c>
    </row>
    <row r="104" spans="1:53" x14ac:dyDescent="0.25">
      <c r="A104" s="25">
        <v>195502</v>
      </c>
      <c r="B104" s="26">
        <v>20121</v>
      </c>
      <c r="C104" s="10">
        <v>2.5400561815188598</v>
      </c>
      <c r="D104" s="9">
        <f t="shared" si="22"/>
        <v>5.7918846598591456</v>
      </c>
      <c r="E104" s="9">
        <f>D104/MAX(D$2:$D103)-1</f>
        <v>2.5400561815188683E-2</v>
      </c>
      <c r="F104" s="9">
        <v>4.4097786477167196</v>
      </c>
      <c r="G104" s="9">
        <f t="shared" si="23"/>
        <v>3.8620706010744601</v>
      </c>
      <c r="H104" s="9">
        <f>G104/MAX(G$2:G103)-1</f>
        <v>4.4097786477167222E-2</v>
      </c>
      <c r="I104" s="9">
        <v>4.4098992749452304</v>
      </c>
      <c r="J104" s="9">
        <f t="shared" si="24"/>
        <v>3.8749133950803536</v>
      </c>
      <c r="K104" s="9">
        <f>J104/MAX(J$2:J103)-1</f>
        <v>4.4098992749452393E-2</v>
      </c>
      <c r="L104" s="9">
        <v>4.4099997962588802</v>
      </c>
      <c r="M104" s="9">
        <f t="shared" si="25"/>
        <v>3.8939911308086996</v>
      </c>
      <c r="N104" s="9">
        <f>M104/MAX(M$2:M103)-1</f>
        <v>4.4099997962588899E-2</v>
      </c>
      <c r="O104" s="10">
        <v>4.2268450595420601</v>
      </c>
      <c r="P104" s="9">
        <f t="shared" si="26"/>
        <v>4.0259498123571751</v>
      </c>
      <c r="Q104" s="9">
        <f>P104/MAX(P$2:P103)-1</f>
        <v>4.2268450595420504E-2</v>
      </c>
      <c r="R104" s="10">
        <v>4.2708804138977099</v>
      </c>
      <c r="S104" s="9">
        <f t="shared" si="27"/>
        <v>3.9564376429463675</v>
      </c>
      <c r="T104" s="9">
        <f>S104/MAX(S$2:S103)-1</f>
        <v>4.2708804138977152E-2</v>
      </c>
      <c r="U104" s="10">
        <v>4.2921215140116002</v>
      </c>
      <c r="V104" s="9">
        <f t="shared" si="28"/>
        <v>3.9247418980276523</v>
      </c>
      <c r="W104" s="9">
        <f>V104/MAX(V$2:V103)-1</f>
        <v>4.2921215140115931E-2</v>
      </c>
      <c r="X104" s="10">
        <v>4.3094115455041502</v>
      </c>
      <c r="Y104" s="9">
        <f t="shared" si="29"/>
        <v>3.8814644097300901</v>
      </c>
      <c r="Z104" s="9">
        <f>Y104/MAX(Y$2:Y103)-1</f>
        <v>4.3094115455041493E-2</v>
      </c>
      <c r="AA104" s="10">
        <v>4.3259459461413803</v>
      </c>
      <c r="AB104" s="9">
        <f t="shared" si="30"/>
        <v>3.8312087787659328</v>
      </c>
      <c r="AC104" s="9">
        <f>AB104/MAX(AB$2:AB103)-1</f>
        <v>4.3259459461413741E-2</v>
      </c>
      <c r="AD104" s="10">
        <v>4.33658722686733</v>
      </c>
      <c r="AE104" s="9">
        <f t="shared" si="31"/>
        <v>3.7899897898690762</v>
      </c>
      <c r="AF104" s="9">
        <f>AE104/MAX($AE$2:AE103)-1</f>
        <v>4.3365872268673389E-2</v>
      </c>
      <c r="AG104" s="9">
        <v>4.0310000058856597</v>
      </c>
      <c r="AH104" s="9">
        <f t="shared" si="32"/>
        <v>2.7320559551223003</v>
      </c>
      <c r="AI104" s="9">
        <f>AH104/MAX($AH$2:AH103)-1</f>
        <v>4.0310000058856543E-2</v>
      </c>
      <c r="AX104">
        <v>4.4099735353356699</v>
      </c>
      <c r="AY104" s="25">
        <f t="shared" si="20"/>
        <v>4.2939267500973992</v>
      </c>
      <c r="AZ104" s="25">
        <v>0</v>
      </c>
      <c r="BA104" s="25" t="b">
        <f t="shared" si="21"/>
        <v>0</v>
      </c>
    </row>
    <row r="105" spans="1:53" x14ac:dyDescent="0.25">
      <c r="A105" s="25">
        <v>195503</v>
      </c>
      <c r="B105" s="26">
        <v>20149</v>
      </c>
      <c r="C105" s="10">
        <v>0.92001506620468998</v>
      </c>
      <c r="D105" s="9">
        <f t="shared" si="22"/>
        <v>5.8451708713470483</v>
      </c>
      <c r="E105" s="9">
        <f>D105/MAX(D$2:$D104)-1</f>
        <v>9.2001506620469353E-3</v>
      </c>
      <c r="F105" s="9">
        <v>2.7499998257376501</v>
      </c>
      <c r="G105" s="9">
        <f t="shared" si="23"/>
        <v>3.9682775358738729</v>
      </c>
      <c r="H105" s="9">
        <f>G105/MAX(G$2:G104)-1</f>
        <v>2.7499998257376479E-2</v>
      </c>
      <c r="I105" s="9">
        <v>2.7499997010805801</v>
      </c>
      <c r="J105" s="9">
        <f t="shared" si="24"/>
        <v>3.9814735018621947</v>
      </c>
      <c r="K105" s="9">
        <f>J105/MAX(J$2:J104)-1</f>
        <v>2.7499997010805854E-2</v>
      </c>
      <c r="L105" s="9">
        <v>2.7499999330495499</v>
      </c>
      <c r="M105" s="9">
        <f t="shared" si="25"/>
        <v>4.0010758842988938</v>
      </c>
      <c r="N105" s="9">
        <f>M105/MAX(M$2:M104)-1</f>
        <v>2.7499999330495406E-2</v>
      </c>
      <c r="O105" s="10">
        <v>0.92000017806077805</v>
      </c>
      <c r="P105" s="9">
        <f t="shared" si="26"/>
        <v>4.0629885577994989</v>
      </c>
      <c r="Q105" s="9">
        <f>P105/MAX(P$2:P104)-1</f>
        <v>9.2000017806077583E-3</v>
      </c>
      <c r="R105" s="10">
        <v>0.92010436182825805</v>
      </c>
      <c r="S105" s="9">
        <f t="shared" si="27"/>
        <v>3.9928409982721322</v>
      </c>
      <c r="T105" s="9">
        <f>S105/MAX(S$2:S104)-1</f>
        <v>9.2010436182825561E-3</v>
      </c>
      <c r="U105" s="10">
        <v>0.919996471096588</v>
      </c>
      <c r="V105" s="9">
        <f t="shared" si="28"/>
        <v>3.9608493849891562</v>
      </c>
      <c r="W105" s="9">
        <f>V105/MAX(V$2:V104)-1</f>
        <v>9.1999647109659577E-3</v>
      </c>
      <c r="X105" s="10">
        <v>0.92001340471996196</v>
      </c>
      <c r="Y105" s="9">
        <f t="shared" si="29"/>
        <v>3.9171744025990418</v>
      </c>
      <c r="Z105" s="9">
        <f>Y105/MAX(Y$2:Y104)-1</f>
        <v>9.2001340471996595E-3</v>
      </c>
      <c r="AA105" s="10">
        <v>0.920000095927615</v>
      </c>
      <c r="AB105" s="9">
        <f t="shared" si="30"/>
        <v>3.8664559032057664</v>
      </c>
      <c r="AC105" s="9">
        <f>AB105/MAX(AB$2:AB104)-1</f>
        <v>9.200000959276089E-3</v>
      </c>
      <c r="AD105" s="10">
        <v>0.92001112046662803</v>
      </c>
      <c r="AE105" s="9">
        <f t="shared" si="31"/>
        <v>3.8248581174004213</v>
      </c>
      <c r="AF105" s="9">
        <f>AE105/MAX($AE$2:AE104)-1</f>
        <v>9.2001112046662392E-3</v>
      </c>
      <c r="AG105" s="9">
        <v>0.66300000618323696</v>
      </c>
      <c r="AH105" s="9">
        <f t="shared" si="32"/>
        <v>2.7501694862736907</v>
      </c>
      <c r="AI105" s="9">
        <f>AH105/MAX($AH$2:AH104)-1</f>
        <v>6.6300000618324528E-3</v>
      </c>
      <c r="AX105">
        <v>2.7499998795966998</v>
      </c>
      <c r="AY105" s="25">
        <f t="shared" si="20"/>
        <v>4.4120097305550479</v>
      </c>
      <c r="AZ105" s="25">
        <v>0</v>
      </c>
      <c r="BA105" s="25" t="b">
        <f t="shared" si="21"/>
        <v>0</v>
      </c>
    </row>
    <row r="106" spans="1:53" x14ac:dyDescent="0.25">
      <c r="A106" s="25">
        <v>195504</v>
      </c>
      <c r="B106" s="26">
        <v>20180</v>
      </c>
      <c r="C106" s="10">
        <v>5.4898749773209099</v>
      </c>
      <c r="D106" s="9">
        <f t="shared" si="22"/>
        <v>6.1660634443947808</v>
      </c>
      <c r="E106" s="9">
        <f>D106/MAX(D$2:$D105)-1</f>
        <v>5.4898749773209188E-2</v>
      </c>
      <c r="F106" s="9">
        <v>5.4899095865539103</v>
      </c>
      <c r="G106" s="9">
        <f t="shared" si="23"/>
        <v>4.1861323847368777</v>
      </c>
      <c r="H106" s="9">
        <f>G106/MAX(G$2:G105)-1</f>
        <v>5.4899095865539094E-2</v>
      </c>
      <c r="I106" s="9">
        <v>5.4898492064204998</v>
      </c>
      <c r="J106" s="9">
        <f t="shared" si="24"/>
        <v>4.2000503933080191</v>
      </c>
      <c r="K106" s="9">
        <f>J106/MAX(J$2:J105)-1</f>
        <v>5.4898492064205051E-2</v>
      </c>
      <c r="L106" s="9">
        <v>5.4899987956724496</v>
      </c>
      <c r="M106" s="9">
        <f t="shared" si="25"/>
        <v>4.220734902160844</v>
      </c>
      <c r="N106" s="9">
        <f>M106/MAX(M$2:M105)-1</f>
        <v>5.4899987956724461E-2</v>
      </c>
      <c r="O106" s="10">
        <v>3.5706689673407102</v>
      </c>
      <c r="P106" s="9">
        <f t="shared" si="26"/>
        <v>4.2080644293794496</v>
      </c>
      <c r="Q106" s="9">
        <f>P106/MAX(P$2:P105)-1</f>
        <v>3.5706689673407066E-2</v>
      </c>
      <c r="R106" s="10">
        <v>3.5081517059990199</v>
      </c>
      <c r="S106" s="9">
        <f t="shared" si="27"/>
        <v>4.1329159178708448</v>
      </c>
      <c r="T106" s="9">
        <f>S106/MAX(S$2:S105)-1</f>
        <v>3.5081517059990297E-2</v>
      </c>
      <c r="U106" s="10">
        <v>3.4669196341888302</v>
      </c>
      <c r="V106" s="9">
        <f t="shared" si="28"/>
        <v>4.0981688499979931</v>
      </c>
      <c r="W106" s="9">
        <f>V106/MAX(V$2:V105)-1</f>
        <v>3.4669196341888364E-2</v>
      </c>
      <c r="X106" s="10">
        <v>3.4366938995779401</v>
      </c>
      <c r="Y106" s="9">
        <f t="shared" si="29"/>
        <v>4.0517956963289921</v>
      </c>
      <c r="Z106" s="9">
        <f>Y106/MAX(Y$2:Y105)-1</f>
        <v>3.4366938995779472E-2</v>
      </c>
      <c r="AA106" s="10">
        <v>3.41381824202923</v>
      </c>
      <c r="AB106" s="9">
        <f t="shared" si="30"/>
        <v>3.9984496801494207</v>
      </c>
      <c r="AC106" s="9">
        <f>AB106/MAX(AB$2:AB105)-1</f>
        <v>3.4138182420292207E-2</v>
      </c>
      <c r="AD106" s="10">
        <v>3.39676144524433</v>
      </c>
      <c r="AE106" s="9">
        <f t="shared" si="31"/>
        <v>3.9547794232675768</v>
      </c>
      <c r="AF106" s="9">
        <f>AE106/MAX($AE$2:AE105)-1</f>
        <v>3.3967614452443229E-2</v>
      </c>
      <c r="AG106" s="9">
        <v>2.8909999985384598</v>
      </c>
      <c r="AH106" s="9">
        <f t="shared" si="32"/>
        <v>2.8296768860816681</v>
      </c>
      <c r="AI106" s="9">
        <f>AH106/MAX($AH$2:AH105)-1</f>
        <v>2.8909999985384571E-2</v>
      </c>
      <c r="AX106">
        <v>4.4802527719733396</v>
      </c>
      <c r="AY106" s="25">
        <f t="shared" si="20"/>
        <v>4.6096789188079743</v>
      </c>
      <c r="AZ106" s="25">
        <v>0</v>
      </c>
      <c r="BA106" s="25" t="b">
        <f t="shared" si="21"/>
        <v>0</v>
      </c>
    </row>
    <row r="107" spans="1:53" x14ac:dyDescent="0.25">
      <c r="A107" s="25">
        <v>195505</v>
      </c>
      <c r="B107" s="26">
        <v>20210</v>
      </c>
      <c r="C107" s="10">
        <v>1.30000657947137</v>
      </c>
      <c r="D107" s="9">
        <f t="shared" si="22"/>
        <v>6.246222674866293</v>
      </c>
      <c r="E107" s="9">
        <f>D107/MAX(D$2:$D106)-1</f>
        <v>1.30000657947138E-2</v>
      </c>
      <c r="F107" s="9">
        <v>1.2999999941362399</v>
      </c>
      <c r="G107" s="9">
        <f t="shared" si="23"/>
        <v>4.2405521054929922</v>
      </c>
      <c r="H107" s="9">
        <f>G107/MAX(G$2:G106)-1</f>
        <v>1.2999999941362361E-2</v>
      </c>
      <c r="I107" s="9">
        <v>1.30000007382383</v>
      </c>
      <c r="J107" s="9">
        <f t="shared" si="24"/>
        <v>4.2546510515216616</v>
      </c>
      <c r="K107" s="9">
        <f>J107/MAX(J$2:J106)-1</f>
        <v>1.300000073823826E-2</v>
      </c>
      <c r="L107" s="9">
        <v>1.2999999728032501</v>
      </c>
      <c r="M107" s="9">
        <f t="shared" si="25"/>
        <v>4.2756044547410328</v>
      </c>
      <c r="N107" s="9">
        <f>M107/MAX(M$2:M106)-1</f>
        <v>1.2999999728032563E-2</v>
      </c>
      <c r="O107" s="10">
        <v>1.5849592652603199</v>
      </c>
      <c r="P107" s="9">
        <f t="shared" si="26"/>
        <v>4.2747605364410228</v>
      </c>
      <c r="Q107" s="9">
        <f>P107/MAX(P$2:P106)-1</f>
        <v>1.5849592652603217E-2</v>
      </c>
      <c r="R107" s="10">
        <v>1.68443069195569</v>
      </c>
      <c r="S107" s="9">
        <f t="shared" si="27"/>
        <v>4.202532022064184</v>
      </c>
      <c r="T107" s="9">
        <f>S107/MAX(S$2:S106)-1</f>
        <v>1.6844306919556962E-2</v>
      </c>
      <c r="U107" s="10">
        <v>1.7510382923587999</v>
      </c>
      <c r="V107" s="9">
        <f t="shared" si="28"/>
        <v>4.1699293558469783</v>
      </c>
      <c r="W107" s="9">
        <f>V107/MAX(V$2:V106)-1</f>
        <v>1.7510382923588086E-2</v>
      </c>
      <c r="X107" s="10">
        <v>1.7990135804473699</v>
      </c>
      <c r="Y107" s="9">
        <f t="shared" si="29"/>
        <v>4.124688051157932</v>
      </c>
      <c r="Z107" s="9">
        <f>Y107/MAX(Y$2:Y106)-1</f>
        <v>1.7990135804473617E-2</v>
      </c>
      <c r="AA107" s="10">
        <v>1.83514484274797</v>
      </c>
      <c r="AB107" s="9">
        <f t="shared" si="30"/>
        <v>4.0718270232445555</v>
      </c>
      <c r="AC107" s="9">
        <f>AB107/MAX(AB$2:AB106)-1</f>
        <v>1.83514484274796E-2</v>
      </c>
      <c r="AD107" s="10">
        <v>1.86253373216525</v>
      </c>
      <c r="AE107" s="9">
        <f t="shared" si="31"/>
        <v>4.0284385240586662</v>
      </c>
      <c r="AF107" s="9">
        <f>AE107/MAX($AE$2:AE106)-1</f>
        <v>1.8625337321652502E-2</v>
      </c>
      <c r="AG107" s="9">
        <v>0.79699999620267103</v>
      </c>
      <c r="AH107" s="9">
        <f t="shared" si="32"/>
        <v>2.8522294107562867</v>
      </c>
      <c r="AI107" s="9">
        <f>AH107/MAX($AH$2:AH106)-1</f>
        <v>7.9699999620266304E-3</v>
      </c>
      <c r="AX107">
        <v>1.3000026653461501</v>
      </c>
      <c r="AY107" s="25">
        <f t="shared" si="20"/>
        <v>4.6696048676163775</v>
      </c>
      <c r="AZ107" s="25">
        <v>0</v>
      </c>
      <c r="BA107" s="25" t="b">
        <f t="shared" si="21"/>
        <v>0</v>
      </c>
    </row>
    <row r="108" spans="1:53" x14ac:dyDescent="0.25">
      <c r="A108" s="25">
        <v>195506</v>
      </c>
      <c r="B108" s="26">
        <v>20241</v>
      </c>
      <c r="C108" s="10">
        <v>-2.2699412287942802</v>
      </c>
      <c r="D108" s="9">
        <f t="shared" si="22"/>
        <v>6.1044370911272061</v>
      </c>
      <c r="E108" s="9">
        <f>D108/MAX(D$2:$D107)-1</f>
        <v>-2.2699412287942811E-2</v>
      </c>
      <c r="F108" s="9">
        <v>-2.2699987269355</v>
      </c>
      <c r="G108" s="9">
        <f t="shared" si="23"/>
        <v>4.1442916266832652</v>
      </c>
      <c r="H108" s="9">
        <f>G108/MAX(G$2:G107)-1</f>
        <v>-2.2699987269354849E-2</v>
      </c>
      <c r="I108" s="9">
        <v>-2.2699993927533102</v>
      </c>
      <c r="J108" s="9">
        <f t="shared" si="24"/>
        <v>4.1580704984883479</v>
      </c>
      <c r="K108" s="9">
        <f>J108/MAX(J$2:J107)-1</f>
        <v>-2.2699993927532969E-2</v>
      </c>
      <c r="L108" s="9">
        <v>-2.2699988850969901</v>
      </c>
      <c r="M108" s="9">
        <f t="shared" si="25"/>
        <v>4.1785482812872541</v>
      </c>
      <c r="N108" s="9">
        <f>M108/MAX(M$2:M107)-1</f>
        <v>-2.269998885096991E-2</v>
      </c>
      <c r="O108" s="10">
        <v>0.57627823382962995</v>
      </c>
      <c r="P108" s="9">
        <f t="shared" si="26"/>
        <v>4.2993950509608707</v>
      </c>
      <c r="Q108" s="9">
        <f>P108/MAX(P$2:P107)-1</f>
        <v>5.7627823382961907E-3</v>
      </c>
      <c r="R108" s="10">
        <v>0.89277110458404796</v>
      </c>
      <c r="S108" s="9">
        <f t="shared" si="27"/>
        <v>4.2400510136180651</v>
      </c>
      <c r="T108" s="9">
        <f>S108/MAX(S$2:S107)-1</f>
        <v>8.9277110458405584E-3</v>
      </c>
      <c r="U108" s="10">
        <v>1.1246725701756399</v>
      </c>
      <c r="V108" s="9">
        <f t="shared" si="28"/>
        <v>4.2168274075078909</v>
      </c>
      <c r="W108" s="9">
        <f>V108/MAX(V$2:V107)-1</f>
        <v>1.1246725701756333E-2</v>
      </c>
      <c r="X108" s="10">
        <v>1.26171558539295</v>
      </c>
      <c r="Y108" s="9">
        <f t="shared" si="29"/>
        <v>4.1767298831482318</v>
      </c>
      <c r="Z108" s="9">
        <f>Y108/MAX(Y$2:Y107)-1</f>
        <v>1.2617155853929418E-2</v>
      </c>
      <c r="AA108" s="10">
        <v>1.3782860526146401</v>
      </c>
      <c r="AB108" s="9">
        <f t="shared" si="30"/>
        <v>4.1279484471925283</v>
      </c>
      <c r="AC108" s="9">
        <f>AB108/MAX(AB$2:AB107)-1</f>
        <v>1.3782860526146301E-2</v>
      </c>
      <c r="AD108" s="10">
        <v>1.48577257143567</v>
      </c>
      <c r="AE108" s="9">
        <f t="shared" si="31"/>
        <v>4.0882919587062778</v>
      </c>
      <c r="AF108" s="9">
        <f>AE108/MAX($AE$2:AE107)-1</f>
        <v>1.4857725714356729E-2</v>
      </c>
      <c r="AG108" s="9">
        <v>2.6629999892976</v>
      </c>
      <c r="AH108" s="9">
        <f t="shared" si="32"/>
        <v>2.9281842796594697</v>
      </c>
      <c r="AI108" s="9">
        <f>AH108/MAX($AH$2:AH107)-1</f>
        <v>2.6629999892975986E-2</v>
      </c>
      <c r="AX108">
        <v>-2.2699998871607798</v>
      </c>
      <c r="AY108" s="25">
        <f t="shared" si="20"/>
        <v>4.5636048423906317</v>
      </c>
      <c r="AZ108" s="25">
        <v>0</v>
      </c>
      <c r="BA108" s="25" t="b">
        <f t="shared" si="21"/>
        <v>0</v>
      </c>
    </row>
    <row r="109" spans="1:53" x14ac:dyDescent="0.25">
      <c r="A109" s="25">
        <v>195507</v>
      </c>
      <c r="B109" s="26">
        <v>20271</v>
      </c>
      <c r="C109" s="10">
        <v>4.3092485556889804</v>
      </c>
      <c r="D109" s="9">
        <f t="shared" si="22"/>
        <v>6.3674924583095471</v>
      </c>
      <c r="E109" s="9">
        <f>D109/MAX(D$2:$D108)-1</f>
        <v>1.9414899172778943E-2</v>
      </c>
      <c r="F109" s="9">
        <v>4.3099999710296499</v>
      </c>
      <c r="G109" s="9">
        <f t="shared" si="23"/>
        <v>4.322910594592698</v>
      </c>
      <c r="H109" s="9">
        <f>G109/MAX(G$2:G108)-1</f>
        <v>1.9421642996208632E-2</v>
      </c>
      <c r="I109" s="9">
        <v>4.30999970806036</v>
      </c>
      <c r="J109" s="9">
        <f t="shared" si="24"/>
        <v>4.3372833248341394</v>
      </c>
      <c r="K109" s="9">
        <f>J109/MAX(J$2:J108)-1</f>
        <v>1.9421633481064182E-2</v>
      </c>
      <c r="L109" s="9">
        <v>4.3099977137258403</v>
      </c>
      <c r="M109" s="9">
        <f t="shared" si="25"/>
        <v>4.3586436166776652</v>
      </c>
      <c r="N109" s="9">
        <f>M109/MAX(M$2:M108)-1</f>
        <v>1.9421619285795666E-2</v>
      </c>
      <c r="O109" s="10">
        <v>-0.64842294571423498</v>
      </c>
      <c r="P109" s="9">
        <f t="shared" si="26"/>
        <v>4.271516786923538</v>
      </c>
      <c r="Q109" s="9">
        <f>P109/MAX(P$2:P108)-1</f>
        <v>-6.484229457142443E-3</v>
      </c>
      <c r="R109" s="10">
        <v>-0.70874455053604402</v>
      </c>
      <c r="S109" s="9">
        <f t="shared" si="27"/>
        <v>4.2099998831190986</v>
      </c>
      <c r="T109" s="9">
        <f>S109/MAX(S$2:S108)-1</f>
        <v>-7.0874455053604457E-3</v>
      </c>
      <c r="U109" s="10">
        <v>-0.74253507215727299</v>
      </c>
      <c r="V109" s="9">
        <f t="shared" si="28"/>
        <v>4.1855159850748045</v>
      </c>
      <c r="W109" s="9">
        <f>V109/MAX(V$2:V108)-1</f>
        <v>-7.4253507215726877E-3</v>
      </c>
      <c r="X109" s="10">
        <v>-0.75439999483280495</v>
      </c>
      <c r="Y109" s="9">
        <f t="shared" si="29"/>
        <v>4.1452206331255814</v>
      </c>
      <c r="Z109" s="9">
        <f>Y109/MAX(Y$2:Y108)-1</f>
        <v>-7.5439999483279951E-3</v>
      </c>
      <c r="AA109" s="10">
        <v>-0.79841557930931495</v>
      </c>
      <c r="AB109" s="9">
        <f t="shared" si="30"/>
        <v>4.0949902636842861</v>
      </c>
      <c r="AC109" s="9">
        <f>AB109/MAX(AB$2:AB108)-1</f>
        <v>-7.984155793093195E-3</v>
      </c>
      <c r="AD109" s="10">
        <v>-0.81596457119548105</v>
      </c>
      <c r="AE109" s="9">
        <f t="shared" si="31"/>
        <v>4.0549329447562004</v>
      </c>
      <c r="AF109" s="9">
        <f>AE109/MAX($AE$2:AE108)-1</f>
        <v>-8.1596457119549326E-3</v>
      </c>
      <c r="AG109" s="9">
        <v>1.1500000093210501</v>
      </c>
      <c r="AH109" s="9">
        <f t="shared" si="32"/>
        <v>2.961858399148491</v>
      </c>
      <c r="AI109" s="9">
        <f>AH109/MAX($AH$2:AH108)-1</f>
        <v>1.1500000093210394E-2</v>
      </c>
      <c r="AX109">
        <v>4.3099999288716404</v>
      </c>
      <c r="AY109" s="25">
        <f t="shared" si="20"/>
        <v>4.7602962078516509</v>
      </c>
      <c r="AZ109" s="25">
        <v>0</v>
      </c>
      <c r="BA109" s="25" t="b">
        <f t="shared" si="21"/>
        <v>0</v>
      </c>
    </row>
    <row r="110" spans="1:53" x14ac:dyDescent="0.25">
      <c r="A110" s="25">
        <v>195508</v>
      </c>
      <c r="B110" s="26">
        <v>20302</v>
      </c>
      <c r="C110" s="10">
        <v>-3.9699274878806601</v>
      </c>
      <c r="D110" s="9">
        <f t="shared" si="22"/>
        <v>6.1147076249183883</v>
      </c>
      <c r="E110" s="9">
        <f>D110/MAX(D$2:$D109)-1</f>
        <v>-3.9699274878806645E-2</v>
      </c>
      <c r="F110" s="9">
        <v>-3.9699963125208799</v>
      </c>
      <c r="G110" s="9">
        <f t="shared" si="23"/>
        <v>4.151291203393793</v>
      </c>
      <c r="H110" s="9">
        <f>G110/MAX(G$2:G109)-1</f>
        <v>-3.9699963125208959E-2</v>
      </c>
      <c r="I110" s="9">
        <v>-3.96997008177315</v>
      </c>
      <c r="J110" s="9">
        <f t="shared" si="24"/>
        <v>4.1650944744764882</v>
      </c>
      <c r="K110" s="9">
        <f>J110/MAX(J$2:J109)-1</f>
        <v>-3.9699700817731554E-2</v>
      </c>
      <c r="L110" s="9">
        <v>-3.9699965082327</v>
      </c>
      <c r="M110" s="9">
        <f t="shared" si="25"/>
        <v>4.1856056172892542</v>
      </c>
      <c r="N110" s="9">
        <f>M110/MAX(M$2:M109)-1</f>
        <v>-3.9699965082327093E-2</v>
      </c>
      <c r="O110" s="10">
        <v>-0.31953631013015299</v>
      </c>
      <c r="P110" s="9">
        <f t="shared" si="26"/>
        <v>4.2578677397960121</v>
      </c>
      <c r="Q110" s="9">
        <f>P110/MAX(P$2:P109)-1</f>
        <v>-9.6588730908963027E-3</v>
      </c>
      <c r="R110" s="10">
        <v>-0.161523361303825</v>
      </c>
      <c r="S110" s="9">
        <f t="shared" si="27"/>
        <v>4.2031997497969975</v>
      </c>
      <c r="T110" s="9">
        <f>S110/MAX(S$2:S109)-1</f>
        <v>-8.6912312381879353E-3</v>
      </c>
      <c r="U110" s="10">
        <v>-5.69729192592284E-2</v>
      </c>
      <c r="V110" s="9">
        <f t="shared" si="28"/>
        <v>4.1831313744320457</v>
      </c>
      <c r="W110" s="9">
        <f>V110/MAX(V$2:V109)-1</f>
        <v>-7.9908494750936532E-3</v>
      </c>
      <c r="X110" s="10">
        <v>1.6252131079117198E-2</v>
      </c>
      <c r="Y110" s="9">
        <f t="shared" si="29"/>
        <v>4.1458943198163958</v>
      </c>
      <c r="Z110" s="9">
        <f>Y110/MAX(Y$2:Y109)-1</f>
        <v>-7.382704698297049E-3</v>
      </c>
      <c r="AA110" s="10">
        <v>7.5549211031508898E-2</v>
      </c>
      <c r="AB110" s="9">
        <f t="shared" si="30"/>
        <v>4.098083996520316</v>
      </c>
      <c r="AC110" s="9">
        <f>AB110/MAX(AB$2:AB109)-1</f>
        <v>-7.2346956494874215E-3</v>
      </c>
      <c r="AD110" s="10">
        <v>0.11602038359214301</v>
      </c>
      <c r="AE110" s="9">
        <f t="shared" si="31"/>
        <v>4.0596374935131108</v>
      </c>
      <c r="AF110" s="9">
        <f>AE110/MAX($AE$2:AE109)-1</f>
        <v>-7.0089087282881879E-3</v>
      </c>
      <c r="AG110" s="9">
        <v>-0.19700000896336101</v>
      </c>
      <c r="AH110" s="9">
        <f t="shared" si="32"/>
        <v>2.9560235378366864</v>
      </c>
      <c r="AI110" s="9">
        <f>AH110/MAX($AH$2:AH109)-1</f>
        <v>-1.9700000896336611E-3</v>
      </c>
      <c r="AX110">
        <v>-2.7856023419236799</v>
      </c>
      <c r="AY110" s="25">
        <f t="shared" si="20"/>
        <v>4.6276932852032315</v>
      </c>
      <c r="AZ110" s="25">
        <v>0</v>
      </c>
      <c r="BA110" s="25" t="b">
        <f t="shared" si="21"/>
        <v>0</v>
      </c>
    </row>
    <row r="111" spans="1:53" x14ac:dyDescent="0.25">
      <c r="A111" s="25">
        <v>195509</v>
      </c>
      <c r="B111" s="26">
        <v>20333</v>
      </c>
      <c r="C111" s="10">
        <v>-1.5900001236505801</v>
      </c>
      <c r="D111" s="9">
        <f t="shared" si="22"/>
        <v>6.0174837661213143</v>
      </c>
      <c r="E111" s="9">
        <f>D111/MAX(D$2:$D110)-1</f>
        <v>-5.4968057595651043E-2</v>
      </c>
      <c r="F111" s="9">
        <v>-2.6099999979831701</v>
      </c>
      <c r="G111" s="9">
        <f t="shared" si="23"/>
        <v>4.0429425030689394</v>
      </c>
      <c r="H111" s="9">
        <f>G111/MAX(G$2:G110)-1</f>
        <v>-6.4763794068273373E-2</v>
      </c>
      <c r="I111" s="9">
        <v>-2.6099999755500201</v>
      </c>
      <c r="J111" s="9">
        <f t="shared" si="24"/>
        <v>4.0563855097110171</v>
      </c>
      <c r="K111" s="9">
        <f>J111/MAX(J$2:J110)-1</f>
        <v>-6.4763538391595432E-2</v>
      </c>
      <c r="L111" s="9">
        <v>-2.6099999868473098</v>
      </c>
      <c r="M111" s="9">
        <f t="shared" si="25"/>
        <v>4.0763613112285242</v>
      </c>
      <c r="N111" s="9">
        <f>M111/MAX(M$2:M110)-1</f>
        <v>-6.4763795867373131E-2</v>
      </c>
      <c r="O111" s="10">
        <v>-1.5897878206374401</v>
      </c>
      <c r="P111" s="9">
        <f t="shared" si="26"/>
        <v>4.1901766770498838</v>
      </c>
      <c r="Q111" s="9">
        <f>P111/MAX(P$2:P110)-1</f>
        <v>-2.5403195709260973E-2</v>
      </c>
      <c r="R111" s="10">
        <v>-1.59000398014768</v>
      </c>
      <c r="S111" s="9">
        <f t="shared" si="27"/>
        <v>4.1363687064816679</v>
      </c>
      <c r="T111" s="9">
        <f>S111/MAX(S$2:S110)-1</f>
        <v>-2.4453080117053716E-2</v>
      </c>
      <c r="U111" s="10">
        <v>-1.5898994531769799</v>
      </c>
      <c r="V111" s="9">
        <f t="shared" si="28"/>
        <v>4.116623791584276</v>
      </c>
      <c r="W111" s="9">
        <f>V111/MAX(V$2:V110)-1</f>
        <v>-2.3762797534754743E-2</v>
      </c>
      <c r="X111" s="10">
        <v>-1.5897610524621699</v>
      </c>
      <c r="Y111" s="9">
        <f t="shared" si="29"/>
        <v>4.0799845066437133</v>
      </c>
      <c r="Z111" s="9">
        <f>Y111/MAX(Y$2:Y110)-1</f>
        <v>-2.3162947859006966E-2</v>
      </c>
      <c r="AA111" s="10">
        <v>-1.59001698850186</v>
      </c>
      <c r="AB111" s="9">
        <f t="shared" si="30"/>
        <v>4.0329237647725664</v>
      </c>
      <c r="AC111" s="9">
        <f>AB111/MAX(AB$2:AB110)-1</f>
        <v>-2.3019832644612936E-2</v>
      </c>
      <c r="AD111" s="10">
        <v>-1.5895162530301701</v>
      </c>
      <c r="AE111" s="9">
        <f t="shared" si="31"/>
        <v>3.9951088957396133</v>
      </c>
      <c r="AF111" s="9">
        <f>AE111/MAX($AE$2:AE110)-1</f>
        <v>-2.2792663515193712E-2</v>
      </c>
      <c r="AG111" s="9">
        <v>-1.0930000065249801</v>
      </c>
      <c r="AH111" s="9">
        <f t="shared" si="32"/>
        <v>2.9237142003752514</v>
      </c>
      <c r="AI111" s="9">
        <f>AH111/MAX($AH$2:AH110)-1</f>
        <v>-1.2878468053775238E-2</v>
      </c>
      <c r="AX111">
        <v>-2.6099987394358402</v>
      </c>
      <c r="AY111" s="25">
        <f t="shared" si="20"/>
        <v>4.5069105487944707</v>
      </c>
      <c r="AZ111" s="25">
        <v>0</v>
      </c>
      <c r="BA111" s="25" t="b">
        <f t="shared" si="21"/>
        <v>0</v>
      </c>
    </row>
    <row r="112" spans="1:53" x14ac:dyDescent="0.25">
      <c r="A112" s="25">
        <v>195510</v>
      </c>
      <c r="B112" s="26">
        <v>20363</v>
      </c>
      <c r="C112" s="10">
        <v>-2.4398776112608198</v>
      </c>
      <c r="D112" s="9">
        <f t="shared" si="22"/>
        <v>5.870664526950466</v>
      </c>
      <c r="E112" s="9">
        <f>D112/MAX(D$2:$D111)-1</f>
        <v>-7.8025680377638018E-2</v>
      </c>
      <c r="F112" s="9">
        <v>-4.51998409771236</v>
      </c>
      <c r="G112" s="9">
        <f t="shared" si="23"/>
        <v>3.8602021448505695</v>
      </c>
      <c r="H112" s="9">
        <f>G112/MAX(G$2:G111)-1</f>
        <v>-0.10703632185243583</v>
      </c>
      <c r="I112" s="9">
        <v>-4.5199996349139697</v>
      </c>
      <c r="J112" s="9">
        <f t="shared" si="24"/>
        <v>3.873036899481376</v>
      </c>
      <c r="K112" s="9">
        <f>J112/MAX(J$2:J111)-1</f>
        <v>-0.10703622304187765</v>
      </c>
      <c r="L112" s="9">
        <v>-4.5199996553184496</v>
      </c>
      <c r="M112" s="9">
        <f t="shared" si="25"/>
        <v>3.8921097940114602</v>
      </c>
      <c r="N112" s="9">
        <f>M112/MAX(M$2:M111)-1</f>
        <v>-0.10703646907058117</v>
      </c>
      <c r="O112" s="10">
        <v>-2.4391388507056302</v>
      </c>
      <c r="P112" s="9">
        <f t="shared" si="26"/>
        <v>4.0879724498067533</v>
      </c>
      <c r="Q112" s="9">
        <f>P112/MAX(P$2:P111)-1</f>
        <v>-4.9174965000452042E-2</v>
      </c>
      <c r="R112" s="10">
        <v>-2.4391082480628001</v>
      </c>
      <c r="S112" s="9">
        <f t="shared" si="27"/>
        <v>4.0354781961915851</v>
      </c>
      <c r="T112" s="9">
        <f>S112/MAX(S$2:S111)-1</f>
        <v>-4.8247725503641203E-2</v>
      </c>
      <c r="U112" s="10">
        <v>-2.4390626409737002</v>
      </c>
      <c r="V112" s="9">
        <f t="shared" si="28"/>
        <v>4.0162167586143092</v>
      </c>
      <c r="W112" s="9">
        <f>V112/MAX(V$2:V111)-1</f>
        <v>-4.7573834427371287E-2</v>
      </c>
      <c r="X112" s="10">
        <v>-2.43984230012307</v>
      </c>
      <c r="Y112" s="9">
        <f t="shared" si="29"/>
        <v>3.9804393188121523</v>
      </c>
      <c r="Z112" s="9">
        <f>Y112/MAX(Y$2:Y111)-1</f>
        <v>-4.6996231460418092E-2</v>
      </c>
      <c r="AA112" s="10">
        <v>-2.43938223500058</v>
      </c>
      <c r="AB112" s="9">
        <f t="shared" si="30"/>
        <v>3.9345453389035878</v>
      </c>
      <c r="AC112" s="9">
        <f>AB112/MAX(AB$2:AB111)-1</f>
        <v>-4.6852113286559249E-2</v>
      </c>
      <c r="AD112" s="10">
        <v>-2.43950593094252</v>
      </c>
      <c r="AE112" s="9">
        <f t="shared" si="31"/>
        <v>3.8976479772804331</v>
      </c>
      <c r="AF112" s="9">
        <f>AE112/MAX($AE$2:AE111)-1</f>
        <v>-4.6631694446346073E-2</v>
      </c>
      <c r="AG112" s="9">
        <v>-1.8870000136526599</v>
      </c>
      <c r="AH112" s="9">
        <f t="shared" si="32"/>
        <v>2.8685437130150055</v>
      </c>
      <c r="AI112" s="9">
        <f>AH112/MAX($AH$2:AH111)-1</f>
        <v>-3.1505451496368853E-2</v>
      </c>
      <c r="AX112">
        <v>-4.5199898497597397</v>
      </c>
      <c r="AY112" s="25">
        <f t="shared" si="20"/>
        <v>4.3031986494512093</v>
      </c>
      <c r="AZ112" s="25">
        <v>0</v>
      </c>
      <c r="BA112" s="25" t="b">
        <f t="shared" si="21"/>
        <v>0</v>
      </c>
    </row>
    <row r="113" spans="1:53" x14ac:dyDescent="0.25">
      <c r="A113" s="25">
        <v>195511</v>
      </c>
      <c r="B113" s="26">
        <v>20394</v>
      </c>
      <c r="C113" s="10">
        <v>7.37999946641043</v>
      </c>
      <c r="D113" s="9">
        <f t="shared" si="22"/>
        <v>6.3039195377141573</v>
      </c>
      <c r="E113" s="9">
        <f>D113/MAX(D$2:$D112)-1</f>
        <v>-9.9839805090664591E-3</v>
      </c>
      <c r="F113" s="9">
        <v>6.4399990352622396</v>
      </c>
      <c r="G113" s="9">
        <f t="shared" si="23"/>
        <v>4.1087991257381189</v>
      </c>
      <c r="H113" s="9">
        <f>G113/MAX(G$2:G112)-1</f>
        <v>-4.9529469594490338E-2</v>
      </c>
      <c r="I113" s="9">
        <v>6.4399591385538502</v>
      </c>
      <c r="J113" s="9">
        <f t="shared" si="24"/>
        <v>4.1224588932290889</v>
      </c>
      <c r="K113" s="9">
        <f>J113/MAX(J$2:J112)-1</f>
        <v>-4.952972068368755E-2</v>
      </c>
      <c r="L113" s="9">
        <v>6.4399962994320896</v>
      </c>
      <c r="M113" s="9">
        <f t="shared" si="25"/>
        <v>4.1427615207156316</v>
      </c>
      <c r="N113" s="9">
        <f>M113/MAX(M$2:M112)-1</f>
        <v>-4.9529650723448615E-2</v>
      </c>
      <c r="O113" s="10">
        <v>6.45418256911434</v>
      </c>
      <c r="P113" s="9">
        <f t="shared" si="26"/>
        <v>4.3518176550923773</v>
      </c>
      <c r="Q113" s="9">
        <f>P113/MAX(P$2:P112)-1</f>
        <v>1.2193018671264211E-2</v>
      </c>
      <c r="R113" s="10">
        <v>6.4528460336654403</v>
      </c>
      <c r="S113" s="9">
        <f t="shared" si="27"/>
        <v>4.2958813909139675</v>
      </c>
      <c r="T113" s="9">
        <f>S113/MAX(S$2:S112)-1</f>
        <v>1.3167383391517795E-2</v>
      </c>
      <c r="U113" s="10">
        <v>6.4517177478752004</v>
      </c>
      <c r="V113" s="9">
        <f t="shared" si="28"/>
        <v>4.2753317280229668</v>
      </c>
      <c r="W113" s="9">
        <f>V113/MAX(V$2:V112)-1</f>
        <v>1.3874013532285234E-2</v>
      </c>
      <c r="X113" s="10">
        <v>6.4492556777881296</v>
      </c>
      <c r="Y113" s="9">
        <f t="shared" si="29"/>
        <v>4.2371480275815561</v>
      </c>
      <c r="Z113" s="9">
        <f>Y113/MAX(Y$2:Y112)-1</f>
        <v>1.4465418191655699E-2</v>
      </c>
      <c r="AA113" s="10">
        <v>6.4486355524998302</v>
      </c>
      <c r="AB113" s="9">
        <f t="shared" si="30"/>
        <v>4.1882698284573499</v>
      </c>
      <c r="AC113" s="9">
        <f>AB113/MAX(AB$2:AB112)-1</f>
        <v>1.4612920203944668E-2</v>
      </c>
      <c r="AD113" s="10">
        <v>6.44642553359337</v>
      </c>
      <c r="AE113" s="9">
        <f t="shared" si="31"/>
        <v>4.1489069516974251</v>
      </c>
      <c r="AF113" s="9">
        <f>AE113/MAX($AE$2:AE112)-1</f>
        <v>1.4826483432051285E-2</v>
      </c>
      <c r="AG113" s="9">
        <v>5.30600000101464</v>
      </c>
      <c r="AH113" s="9">
        <f t="shared" si="32"/>
        <v>3.0207486424566872</v>
      </c>
      <c r="AI113" s="9">
        <f>AH113/MAX($AH$2:AH112)-1</f>
        <v>1.9882869257060509E-2</v>
      </c>
      <c r="AX113">
        <v>6.4399764651843698</v>
      </c>
      <c r="AY113" s="25">
        <f t="shared" si="20"/>
        <v>4.5803236297259993</v>
      </c>
      <c r="AZ113" s="25">
        <v>0</v>
      </c>
      <c r="BA113" s="25" t="b">
        <f t="shared" si="21"/>
        <v>0</v>
      </c>
    </row>
    <row r="114" spans="1:53" x14ac:dyDescent="0.25">
      <c r="A114" s="25">
        <v>195512</v>
      </c>
      <c r="B114" s="26">
        <v>20424</v>
      </c>
      <c r="C114" s="10">
        <v>3.0499997137234698</v>
      </c>
      <c r="D114" s="9">
        <f t="shared" si="22"/>
        <v>6.4961890655677967</v>
      </c>
      <c r="E114" s="9">
        <f>D114/MAX(D$2:$D113)-1</f>
        <v>2.0211505251223505E-2</v>
      </c>
      <c r="F114" s="9">
        <v>2.8625459233388502</v>
      </c>
      <c r="G114" s="9">
        <f t="shared" si="23"/>
        <v>4.2264153876101176</v>
      </c>
      <c r="H114" s="9">
        <f>G114/MAX(G$2:G113)-1</f>
        <v>-2.2321814173830279E-2</v>
      </c>
      <c r="I114" s="9">
        <v>2.0662481521635598</v>
      </c>
      <c r="J114" s="9">
        <f t="shared" si="24"/>
        <v>4.2076391239341371</v>
      </c>
      <c r="K114" s="9">
        <f>J114/MAX(J$2:J113)-1</f>
        <v>-2.9890646100450446E-2</v>
      </c>
      <c r="L114" s="9">
        <v>1.79714072319281</v>
      </c>
      <c r="M114" s="9">
        <f t="shared" si="25"/>
        <v>4.2172127750691741</v>
      </c>
      <c r="N114" s="9">
        <f>M114/MAX(M$2:M113)-1</f>
        <v>-3.2448361014726701E-2</v>
      </c>
      <c r="O114" s="10">
        <v>1.36232994987351</v>
      </c>
      <c r="P114" s="9">
        <f t="shared" si="26"/>
        <v>4.4111037703715841</v>
      </c>
      <c r="Q114" s="9">
        <f>P114/MAX(P$2:P113)-1</f>
        <v>1.3623299498735086E-2</v>
      </c>
      <c r="R114" s="10">
        <v>1.34810577063717</v>
      </c>
      <c r="S114" s="9">
        <f t="shared" si="27"/>
        <v>4.3537944158446074</v>
      </c>
      <c r="T114" s="9">
        <f>S114/MAX(S$2:S113)-1</f>
        <v>1.3481057706371757E-2</v>
      </c>
      <c r="U114" s="10">
        <v>1.3416332348376601</v>
      </c>
      <c r="V114" s="9">
        <f t="shared" si="28"/>
        <v>4.3326909993856821</v>
      </c>
      <c r="W114" s="9">
        <f>V114/MAX(V$2:V113)-1</f>
        <v>1.3416332348376692E-2</v>
      </c>
      <c r="X114" s="10">
        <v>1.33479443136891</v>
      </c>
      <c r="Y114" s="9">
        <f t="shared" si="29"/>
        <v>4.293705243502572</v>
      </c>
      <c r="Z114" s="9">
        <f>Y114/MAX(Y$2:Y113)-1</f>
        <v>1.334794431368902E-2</v>
      </c>
      <c r="AA114" s="10">
        <v>1.3239174677637999</v>
      </c>
      <c r="AB114" s="9">
        <f t="shared" si="30"/>
        <v>4.2437190643133773</v>
      </c>
      <c r="AC114" s="9">
        <f>AB114/MAX(AB$2:AB113)-1</f>
        <v>1.323917467763791E-2</v>
      </c>
      <c r="AD114" s="10">
        <v>1.32092732909703</v>
      </c>
      <c r="AE114" s="9">
        <f t="shared" si="31"/>
        <v>4.2037109974812026</v>
      </c>
      <c r="AF114" s="9">
        <f>AE114/MAX($AE$2:AE113)-1</f>
        <v>1.3209273290970325E-2</v>
      </c>
      <c r="AG114" s="9">
        <v>2.5639999969494802</v>
      </c>
      <c r="AH114" s="9">
        <f t="shared" si="32"/>
        <v>3.0982006375571278</v>
      </c>
      <c r="AI114" s="9">
        <f>AH114/MAX($AH$2:AH113)-1</f>
        <v>2.5639999969494731E-2</v>
      </c>
      <c r="AX114">
        <v>1.44420942923811</v>
      </c>
      <c r="AY114" s="25">
        <f t="shared" si="20"/>
        <v>4.6464730954761233</v>
      </c>
      <c r="AZ114" s="25">
        <v>0</v>
      </c>
      <c r="BA114" s="25" t="b">
        <f t="shared" si="21"/>
        <v>0</v>
      </c>
    </row>
    <row r="115" spans="1:53" x14ac:dyDescent="0.25">
      <c r="A115" s="25">
        <v>195601</v>
      </c>
      <c r="B115" s="26">
        <v>20455</v>
      </c>
      <c r="C115" s="10">
        <v>-4.4899964780978001</v>
      </c>
      <c r="D115" s="9">
        <f t="shared" si="22"/>
        <v>6.2045104053132283</v>
      </c>
      <c r="E115" s="9">
        <f>D115/MAX(D$2:$D114)-1</f>
        <v>-4.4899964780978019E-2</v>
      </c>
      <c r="F115" s="9">
        <v>-3.2872648292494402</v>
      </c>
      <c r="G115" s="9">
        <f t="shared" si="23"/>
        <v>4.0874819210352236</v>
      </c>
      <c r="H115" s="9">
        <f>G115/MAX(G$2:G114)-1</f>
        <v>-5.4460685319738023E-2</v>
      </c>
      <c r="I115" s="9">
        <v>-3.0633869738712902</v>
      </c>
      <c r="J115" s="9">
        <f t="shared" si="24"/>
        <v>4.0787428551040268</v>
      </c>
      <c r="K115" s="9">
        <f>J115/MAX(J$2:J114)-1</f>
        <v>-5.9608849680116149E-2</v>
      </c>
      <c r="L115" s="9">
        <v>-2.9889506398163301</v>
      </c>
      <c r="M115" s="9">
        <f t="shared" si="25"/>
        <v>4.0911623668463282</v>
      </c>
      <c r="N115" s="9">
        <f>M115/MAX(M$2:M114)-1</f>
        <v>-6.1368001918730375E-2</v>
      </c>
      <c r="O115" s="10">
        <v>-3.23149652801589</v>
      </c>
      <c r="P115" s="9">
        <f t="shared" si="26"/>
        <v>4.2685591051848482</v>
      </c>
      <c r="Q115" s="9">
        <f>P115/MAX(P$2:P114)-1</f>
        <v>-3.231496528015898E-2</v>
      </c>
      <c r="R115" s="10">
        <v>-2.60378826761991</v>
      </c>
      <c r="S115" s="9">
        <f t="shared" si="27"/>
        <v>4.2404308276485549</v>
      </c>
      <c r="T115" s="9">
        <f>S115/MAX(S$2:S114)-1</f>
        <v>-2.6037882676198998E-2</v>
      </c>
      <c r="U115" s="10">
        <v>-2.2488433660296399</v>
      </c>
      <c r="V115" s="9">
        <f t="shared" si="28"/>
        <v>4.235255565275434</v>
      </c>
      <c r="W115" s="9">
        <f>V115/MAX(V$2:V114)-1</f>
        <v>-2.2488433660296403E-2</v>
      </c>
      <c r="X115" s="10">
        <v>-2.01291498913772</v>
      </c>
      <c r="Y115" s="9">
        <f t="shared" si="29"/>
        <v>4.2072766070667162</v>
      </c>
      <c r="Z115" s="9">
        <f>Y115/MAX(Y$2:Y114)-1</f>
        <v>-2.0129149891377263E-2</v>
      </c>
      <c r="AA115" s="10">
        <v>-1.84038153442515</v>
      </c>
      <c r="AB115" s="9">
        <f t="shared" si="30"/>
        <v>4.1656184422808744</v>
      </c>
      <c r="AC115" s="9">
        <f>AB115/MAX(AB$2:AB114)-1</f>
        <v>-1.8403815344251395E-2</v>
      </c>
      <c r="AD115" s="10">
        <v>-1.6991457778802701</v>
      </c>
      <c r="AE115" s="9">
        <f t="shared" si="31"/>
        <v>4.1322838195532121</v>
      </c>
      <c r="AF115" s="9">
        <f>AE115/MAX($AE$2:AE114)-1</f>
        <v>-1.6991457778802732E-2</v>
      </c>
      <c r="AG115" s="9">
        <v>-1.6829999876984401</v>
      </c>
      <c r="AH115" s="9">
        <f t="shared" si="32"/>
        <v>3.0460579212081682</v>
      </c>
      <c r="AI115" s="9">
        <f>AH115/MAX($AH$2:AH114)-1</f>
        <v>-1.6829999876984414E-2</v>
      </c>
      <c r="AX115">
        <v>-2.8899865505864901</v>
      </c>
      <c r="AY115" s="25">
        <f t="shared" si="20"/>
        <v>4.512190647940244</v>
      </c>
      <c r="AZ115" s="25">
        <v>0</v>
      </c>
      <c r="BA115" s="25" t="b">
        <f t="shared" si="21"/>
        <v>0</v>
      </c>
    </row>
    <row r="116" spans="1:53" x14ac:dyDescent="0.25">
      <c r="A116" s="25">
        <v>195602</v>
      </c>
      <c r="B116" s="26">
        <v>20486</v>
      </c>
      <c r="C116" s="10">
        <v>5.4699940186563598</v>
      </c>
      <c r="D116" s="9">
        <f t="shared" si="22"/>
        <v>6.543896753370773</v>
      </c>
      <c r="E116" s="9">
        <f>D116/MAX(D$2:$D115)-1</f>
        <v>7.3439500176872841E-3</v>
      </c>
      <c r="F116" s="9">
        <v>4.0500000860140002</v>
      </c>
      <c r="G116" s="9">
        <f t="shared" si="23"/>
        <v>4.2530249423529565</v>
      </c>
      <c r="H116" s="9">
        <f>G116/MAX(G$2:G115)-1</f>
        <v>-1.6166342261891287E-2</v>
      </c>
      <c r="I116" s="9">
        <v>4.0500027663872</v>
      </c>
      <c r="J116" s="9">
        <f t="shared" si="24"/>
        <v>4.2439320535695604</v>
      </c>
      <c r="K116" s="9">
        <f>J116/MAX(J$2:J115)-1</f>
        <v>-2.1522982077300412E-2</v>
      </c>
      <c r="L116" s="9">
        <v>4.0500001824498799</v>
      </c>
      <c r="M116" s="9">
        <f t="shared" si="25"/>
        <v>4.2568544501679249</v>
      </c>
      <c r="N116" s="9">
        <f>M116/MAX(M$2:M115)-1</f>
        <v>-2.3353404283906087E-2</v>
      </c>
      <c r="O116" s="10">
        <v>4.6032234616865102</v>
      </c>
      <c r="P116" s="9">
        <f t="shared" si="26"/>
        <v>4.465050419390673</v>
      </c>
      <c r="Q116" s="9">
        <f>P116/MAX(P$2:P115)-1</f>
        <v>1.2229739273294182E-2</v>
      </c>
      <c r="R116" s="10">
        <v>4.5833670020823796</v>
      </c>
      <c r="S116" s="9">
        <f t="shared" si="27"/>
        <v>4.4347853349491269</v>
      </c>
      <c r="T116" s="9">
        <f>S116/MAX(S$2:S115)-1</f>
        <v>1.8602375622002842E-2</v>
      </c>
      <c r="U116" s="10">
        <v>4.5689368775855899</v>
      </c>
      <c r="V116" s="9">
        <f t="shared" si="28"/>
        <v>4.4287617186572996</v>
      </c>
      <c r="W116" s="9">
        <f>V116/MAX(V$2:V115)-1</f>
        <v>2.217345277686289E-2</v>
      </c>
      <c r="X116" s="10">
        <v>4.5575659565620503</v>
      </c>
      <c r="Y116" s="9">
        <f t="shared" si="29"/>
        <v>4.399026013408788</v>
      </c>
      <c r="Z116" s="9">
        <f>Y116/MAX(Y$2:Y115)-1</f>
        <v>2.452911039144845E-2</v>
      </c>
      <c r="AA116" s="10">
        <v>4.54840743141507</v>
      </c>
      <c r="AB116" s="9">
        <f t="shared" si="30"/>
        <v>4.3550877410739748</v>
      </c>
      <c r="AC116" s="9">
        <f>AB116/MAX(AB$2:AB115)-1</f>
        <v>2.6243178465117589E-2</v>
      </c>
      <c r="AD116" s="10">
        <v>4.5429195340702204</v>
      </c>
      <c r="AE116" s="9">
        <f t="shared" si="31"/>
        <v>4.3200101483949185</v>
      </c>
      <c r="AF116" s="9">
        <f>AE116/MAX($AE$2:AE115)-1</f>
        <v>2.7665829307343071E-2</v>
      </c>
      <c r="AG116" s="9">
        <v>3.0439999935634399</v>
      </c>
      <c r="AH116" s="9">
        <f t="shared" si="32"/>
        <v>3.1387799241336833</v>
      </c>
      <c r="AI116" s="9">
        <f>AH116/MAX($AH$2:AH115)-1</f>
        <v>1.3097694863477782E-2</v>
      </c>
      <c r="AX116">
        <v>4.0500006750148101</v>
      </c>
      <c r="AY116" s="25">
        <f t="shared" si="20"/>
        <v>4.6949343996397799</v>
      </c>
      <c r="AZ116" s="25">
        <v>0</v>
      </c>
      <c r="BA116" s="25" t="b">
        <f t="shared" si="21"/>
        <v>0</v>
      </c>
    </row>
    <row r="117" spans="1:53" x14ac:dyDescent="0.25">
      <c r="A117" s="25">
        <v>195603</v>
      </c>
      <c r="B117" s="26">
        <v>20515</v>
      </c>
      <c r="C117" s="10">
        <v>8.7599292831256097</v>
      </c>
      <c r="D117" s="9">
        <f t="shared" si="22"/>
        <v>7.1171374813268056</v>
      </c>
      <c r="E117" s="9">
        <f>D117/MAX(D$2:$D116)-1</f>
        <v>8.7599292831256115E-2</v>
      </c>
      <c r="F117" s="9">
        <v>7.7339122298133702</v>
      </c>
      <c r="G117" s="9">
        <f t="shared" si="23"/>
        <v>4.5819501585066043</v>
      </c>
      <c r="H117" s="9">
        <f>G117/MAX(G$2:G116)-1</f>
        <v>5.9922489314936378E-2</v>
      </c>
      <c r="I117" s="9">
        <v>7.1758459708313698</v>
      </c>
      <c r="J117" s="9">
        <f t="shared" si="24"/>
        <v>4.5484700808404526</v>
      </c>
      <c r="K117" s="9">
        <f>J117/MAX(J$2:J116)-1</f>
        <v>4.8691021588816552E-2</v>
      </c>
      <c r="L117" s="9">
        <v>7.0901924279610196</v>
      </c>
      <c r="M117" s="9">
        <f t="shared" si="25"/>
        <v>4.5586736220630533</v>
      </c>
      <c r="N117" s="9">
        <f>M117/MAX(M$2:M116)-1</f>
        <v>4.5892718693495427E-2</v>
      </c>
      <c r="O117" s="10">
        <v>7.0929876458595897</v>
      </c>
      <c r="P117" s="9">
        <f t="shared" si="26"/>
        <v>4.7817558940194553</v>
      </c>
      <c r="Q117" s="9">
        <f>P117/MAX(P$2:P116)-1</f>
        <v>7.0929876458595942E-2</v>
      </c>
      <c r="R117" s="10">
        <v>7.09681222606849</v>
      </c>
      <c r="S117" s="9">
        <f t="shared" si="27"/>
        <v>4.7495137227996889</v>
      </c>
      <c r="T117" s="9">
        <f>S117/MAX(S$2:S116)-1</f>
        <v>7.0968122260684829E-2</v>
      </c>
      <c r="U117" s="10">
        <v>7.0990292569439202</v>
      </c>
      <c r="V117" s="9">
        <f t="shared" si="28"/>
        <v>4.743160808785114</v>
      </c>
      <c r="W117" s="9">
        <f>V117/MAX(V$2:V116)-1</f>
        <v>7.0990292569439228E-2</v>
      </c>
      <c r="X117" s="10">
        <v>7.1011553167878203</v>
      </c>
      <c r="Y117" s="9">
        <f t="shared" si="29"/>
        <v>4.7114076830468452</v>
      </c>
      <c r="Z117" s="9">
        <f>Y117/MAX(Y$2:Y116)-1</f>
        <v>7.1011553167878105E-2</v>
      </c>
      <c r="AA117" s="10">
        <v>7.0834294454763</v>
      </c>
      <c r="AB117" s="9">
        <f t="shared" si="30"/>
        <v>4.6635773085015373</v>
      </c>
      <c r="AC117" s="9">
        <f>AB117/MAX(AB$2:AB116)-1</f>
        <v>7.083429445476308E-2</v>
      </c>
      <c r="AD117" s="10">
        <v>7.0489177184743097</v>
      </c>
      <c r="AE117" s="9">
        <f t="shared" si="31"/>
        <v>4.6245241091850167</v>
      </c>
      <c r="AF117" s="9">
        <f>AE117/MAX($AE$2:AE116)-1</f>
        <v>7.0489177184743124E-2</v>
      </c>
      <c r="AG117" s="9">
        <v>5.1740000035334397</v>
      </c>
      <c r="AH117" s="9">
        <f t="shared" si="32"/>
        <v>3.3011803975192668</v>
      </c>
      <c r="AI117" s="9">
        <f>AH117/MAX($AH$2:AH116)-1</f>
        <v>5.1740000035334299E-2</v>
      </c>
      <c r="AX117">
        <v>7.0900000488811497</v>
      </c>
      <c r="AY117" s="25">
        <f t="shared" si="20"/>
        <v>5.0278052508691777</v>
      </c>
      <c r="AZ117" s="25">
        <v>0</v>
      </c>
      <c r="BA117" s="25" t="b">
        <f t="shared" si="21"/>
        <v>0</v>
      </c>
    </row>
    <row r="118" spans="1:53" x14ac:dyDescent="0.25">
      <c r="A118" s="25">
        <v>195604</v>
      </c>
      <c r="B118" s="26">
        <v>20546</v>
      </c>
      <c r="C118" s="10">
        <v>1.2299963895736099</v>
      </c>
      <c r="D118" s="9">
        <f t="shared" si="22"/>
        <v>7.204678015388116</v>
      </c>
      <c r="E118" s="9">
        <f>D118/MAX(D$2:$D117)-1</f>
        <v>1.2299963895736177E-2</v>
      </c>
      <c r="F118" s="9">
        <v>1.2299996337254899</v>
      </c>
      <c r="G118" s="9">
        <f t="shared" si="23"/>
        <v>4.63830812867372</v>
      </c>
      <c r="H118" s="9">
        <f>G118/MAX(G$2:G117)-1</f>
        <v>1.2299996337254981E-2</v>
      </c>
      <c r="I118" s="9">
        <v>1.2299998363154701</v>
      </c>
      <c r="J118" s="9">
        <f t="shared" si="24"/>
        <v>4.6044162553896477</v>
      </c>
      <c r="K118" s="9">
        <f>J118/MAX(J$2:J117)-1</f>
        <v>1.2299998363154652E-2</v>
      </c>
      <c r="L118" s="9">
        <v>1.23757386647913</v>
      </c>
      <c r="M118" s="9">
        <f t="shared" si="25"/>
        <v>4.6150905754677831</v>
      </c>
      <c r="N118" s="9">
        <f>M118/MAX(M$2:M117)-1</f>
        <v>1.2375738664791358E-2</v>
      </c>
      <c r="O118" s="10">
        <v>1.1478499390427199</v>
      </c>
      <c r="P118" s="9">
        <f t="shared" si="26"/>
        <v>4.8366432761341285</v>
      </c>
      <c r="Q118" s="9">
        <f>P118/MAX(P$2:P117)-1</f>
        <v>1.147849939042711E-2</v>
      </c>
      <c r="R118" s="10">
        <v>1.12678001436193</v>
      </c>
      <c r="S118" s="9">
        <f t="shared" si="27"/>
        <v>4.8030302942075727</v>
      </c>
      <c r="T118" s="9">
        <f>S118/MAX(S$2:S117)-1</f>
        <v>1.1267800143619278E-2</v>
      </c>
      <c r="U118" s="10">
        <v>1.11301164747697</v>
      </c>
      <c r="V118" s="9">
        <f t="shared" si="28"/>
        <v>4.795952741045455</v>
      </c>
      <c r="W118" s="9">
        <f>V118/MAX(V$2:V117)-1</f>
        <v>1.1130116474769691E-2</v>
      </c>
      <c r="X118" s="10">
        <v>1.10308025006236</v>
      </c>
      <c r="Y118" s="9">
        <f t="shared" si="29"/>
        <v>4.7633782906984559</v>
      </c>
      <c r="Z118" s="9">
        <f>Y118/MAX(Y$2:Y117)-1</f>
        <v>1.1030802500623604E-2</v>
      </c>
      <c r="AA118" s="10">
        <v>1.0952880509446901</v>
      </c>
      <c r="AB118" s="9">
        <f t="shared" si="30"/>
        <v>4.7146569135081231</v>
      </c>
      <c r="AC118" s="9">
        <f>AB118/MAX(AB$2:AB117)-1</f>
        <v>1.0952880509446983E-2</v>
      </c>
      <c r="AD118" s="10">
        <v>1.08596750748215</v>
      </c>
      <c r="AE118" s="9">
        <f t="shared" si="31"/>
        <v>4.6747449383864446</v>
      </c>
      <c r="AF118" s="9">
        <f>AE118/MAX($AE$2:AE117)-1</f>
        <v>1.0859675074821551E-2</v>
      </c>
      <c r="AG118" s="9">
        <v>0.107000012386447</v>
      </c>
      <c r="AH118" s="9">
        <f t="shared" si="32"/>
        <v>3.3047126609535109</v>
      </c>
      <c r="AI118" s="9">
        <f>AH118/MAX($AH$2:AH117)-1</f>
        <v>1.0700001238643786E-3</v>
      </c>
      <c r="AX118">
        <v>1.27178997263959</v>
      </c>
      <c r="AY118" s="25">
        <f t="shared" si="20"/>
        <v>5.0917483738935791</v>
      </c>
      <c r="AZ118" s="25">
        <v>0</v>
      </c>
      <c r="BA118" s="25" t="b">
        <f t="shared" si="21"/>
        <v>0</v>
      </c>
    </row>
    <row r="119" spans="1:53" x14ac:dyDescent="0.25">
      <c r="A119" s="25">
        <v>195605</v>
      </c>
      <c r="B119" s="26">
        <v>20576</v>
      </c>
      <c r="C119" s="10">
        <v>-2.9500083793695699</v>
      </c>
      <c r="D119" s="9">
        <f t="shared" si="22"/>
        <v>6.9921394102275691</v>
      </c>
      <c r="E119" s="9">
        <f>D119/MAX(D$2:$D118)-1</f>
        <v>-2.9500083793695731E-2</v>
      </c>
      <c r="F119" s="9">
        <v>-2.9500005576285502</v>
      </c>
      <c r="G119" s="9">
        <f t="shared" si="23"/>
        <v>4.5014780130133145</v>
      </c>
      <c r="H119" s="9">
        <f>G119/MAX(G$2:G118)-1</f>
        <v>-2.9500005576285626E-2</v>
      </c>
      <c r="I119" s="9">
        <v>-2.9500016490930099</v>
      </c>
      <c r="J119" s="9">
        <f t="shared" si="24"/>
        <v>4.4685858999245465</v>
      </c>
      <c r="K119" s="9">
        <f>J119/MAX(J$2:J118)-1</f>
        <v>-2.9500016490930148E-2</v>
      </c>
      <c r="L119" s="9">
        <v>-2.9500001437890302</v>
      </c>
      <c r="M119" s="9">
        <f t="shared" si="25"/>
        <v>4.4789453968554893</v>
      </c>
      <c r="N119" s="9">
        <f>M119/MAX(M$2:M118)-1</f>
        <v>-2.9500001437890333E-2</v>
      </c>
      <c r="O119" s="10">
        <v>-3.2441785791289899</v>
      </c>
      <c r="P119" s="9">
        <f t="shared" si="26"/>
        <v>4.6797339310209027</v>
      </c>
      <c r="Q119" s="9">
        <f>P119/MAX(P$2:P118)-1</f>
        <v>-3.2441785791289868E-2</v>
      </c>
      <c r="R119" s="10">
        <v>-3.2788018513939199</v>
      </c>
      <c r="S119" s="9">
        <f t="shared" si="27"/>
        <v>4.6455484479980838</v>
      </c>
      <c r="T119" s="9">
        <f>S119/MAX(S$2:S118)-1</f>
        <v>-3.2788018513939199E-2</v>
      </c>
      <c r="U119" s="10">
        <v>-3.3017237833684101</v>
      </c>
      <c r="V119" s="9">
        <f t="shared" si="28"/>
        <v>4.6376036287552473</v>
      </c>
      <c r="W119" s="9">
        <f>V119/MAX(V$2:V118)-1</f>
        <v>-3.3017237833684265E-2</v>
      </c>
      <c r="X119" s="10">
        <v>-3.3177567369505998</v>
      </c>
      <c r="Y119" s="9">
        <f t="shared" si="29"/>
        <v>4.6053409865523651</v>
      </c>
      <c r="Z119" s="9">
        <f>Y119/MAX(Y$2:Y118)-1</f>
        <v>-3.3177567369506056E-2</v>
      </c>
      <c r="AA119" s="10">
        <v>-3.3293326060306101</v>
      </c>
      <c r="AB119" s="9">
        <f t="shared" si="30"/>
        <v>4.5576903036242209</v>
      </c>
      <c r="AC119" s="9">
        <f>AB119/MAX(AB$2:AB118)-1</f>
        <v>-3.3293326060306105E-2</v>
      </c>
      <c r="AD119" s="10">
        <v>-3.33987154730313</v>
      </c>
      <c r="AE119" s="9">
        <f t="shared" si="31"/>
        <v>4.5186144622802829</v>
      </c>
      <c r="AF119" s="9">
        <f>AE119/MAX($AE$2:AE118)-1</f>
        <v>-3.3398715473031193E-2</v>
      </c>
      <c r="AG119" s="9">
        <v>-3.7910000040216398</v>
      </c>
      <c r="AH119" s="9">
        <f t="shared" si="32"/>
        <v>3.1794310038438596</v>
      </c>
      <c r="AI119" s="9">
        <f>AH119/MAX($AH$2:AH118)-1</f>
        <v>-3.7910000040216385E-2</v>
      </c>
      <c r="AX119">
        <v>-2.9500000299177298</v>
      </c>
      <c r="AY119" s="25">
        <f t="shared" si="20"/>
        <v>4.9415417953403828</v>
      </c>
      <c r="AZ119" s="25">
        <v>0</v>
      </c>
      <c r="BA119" s="25" t="b">
        <f t="shared" si="21"/>
        <v>0</v>
      </c>
    </row>
    <row r="120" spans="1:53" x14ac:dyDescent="0.25">
      <c r="A120" s="25">
        <v>195606</v>
      </c>
      <c r="B120" s="26">
        <v>20607</v>
      </c>
      <c r="C120" s="10">
        <v>3.5499929852495802</v>
      </c>
      <c r="D120" s="9">
        <f t="shared" si="22"/>
        <v>7.2403598688095192</v>
      </c>
      <c r="E120" s="9">
        <f>D120/MAX(D$2:$D119)-1</f>
        <v>4.9525951534812318E-3</v>
      </c>
      <c r="F120" s="9">
        <v>3.55000001280002</v>
      </c>
      <c r="G120" s="9">
        <f t="shared" si="23"/>
        <v>4.6612804830514767</v>
      </c>
      <c r="H120" s="9">
        <f>G120/MAX(G$2:G119)-1</f>
        <v>4.9527443499803869E-3</v>
      </c>
      <c r="I120" s="9">
        <v>3.5499998035709601</v>
      </c>
      <c r="J120" s="9">
        <f t="shared" si="24"/>
        <v>4.6272206905942674</v>
      </c>
      <c r="K120" s="9">
        <f>J120/MAX(J$2:J119)-1</f>
        <v>4.9527310172980954E-3</v>
      </c>
      <c r="L120" s="9">
        <v>3.5499999550976198</v>
      </c>
      <c r="M120" s="9">
        <f t="shared" si="25"/>
        <v>4.637947956432706</v>
      </c>
      <c r="N120" s="9">
        <f>M120/MAX(M$2:M119)-1</f>
        <v>4.9527480752868946E-3</v>
      </c>
      <c r="O120" s="10">
        <v>2.6813244400663598</v>
      </c>
      <c r="P120" s="9">
        <f t="shared" si="26"/>
        <v>4.805212780643445</v>
      </c>
      <c r="Q120" s="9">
        <f>P120/MAX(P$2:P119)-1</f>
        <v>-6.4984109218420016E-3</v>
      </c>
      <c r="R120" s="10">
        <v>2.5687487438217098</v>
      </c>
      <c r="S120" s="9">
        <f t="shared" si="27"/>
        <v>4.7648809153996634</v>
      </c>
      <c r="T120" s="9">
        <f>S120/MAX(S$2:S119)-1</f>
        <v>-7.9427728894230221E-3</v>
      </c>
      <c r="U120" s="10">
        <v>2.4928721644191301</v>
      </c>
      <c r="V120" s="9">
        <f t="shared" si="28"/>
        <v>4.7532131587125788</v>
      </c>
      <c r="W120" s="9">
        <f>V120/MAX(V$2:V119)-1</f>
        <v>-8.9115937209088836E-3</v>
      </c>
      <c r="X120" s="10">
        <v>2.4396130862107799</v>
      </c>
      <c r="Y120" s="9">
        <f t="shared" si="29"/>
        <v>4.7176934879249259</v>
      </c>
      <c r="Z120" s="9">
        <f>Y120/MAX(Y$2:Y119)-1</f>
        <v>-9.5908407826310604E-3</v>
      </c>
      <c r="AA120" s="10">
        <v>2.3995170879783898</v>
      </c>
      <c r="AB120" s="9">
        <f t="shared" si="30"/>
        <v>4.6670528612768178</v>
      </c>
      <c r="AC120" s="9">
        <f>AB120/MAX(AB$2:AB119)-1</f>
        <v>-1.0097034228495616E-2</v>
      </c>
      <c r="AD120" s="10">
        <v>2.3680045950979198</v>
      </c>
      <c r="AE120" s="9">
        <f t="shared" si="31"/>
        <v>4.6256154603818391</v>
      </c>
      <c r="AF120" s="9">
        <f>AE120/MAX($AE$2:AE119)-1</f>
        <v>-1.0509552639157094E-2</v>
      </c>
      <c r="AG120" s="9">
        <v>2.1999999988532601</v>
      </c>
      <c r="AH120" s="9">
        <f t="shared" si="32"/>
        <v>3.2493784858919645</v>
      </c>
      <c r="AI120" s="9">
        <f>AH120/MAX($AH$2:AH119)-1</f>
        <v>-1.6744020052133934E-2</v>
      </c>
      <c r="AX120">
        <v>3.5499944102183201</v>
      </c>
      <c r="AY120" s="25">
        <f t="shared" si="20"/>
        <v>5.1169662528535689</v>
      </c>
      <c r="AZ120" s="25">
        <v>0</v>
      </c>
      <c r="BA120" s="25" t="b">
        <f t="shared" si="21"/>
        <v>0</v>
      </c>
    </row>
    <row r="121" spans="1:53" x14ac:dyDescent="0.25">
      <c r="A121" s="25">
        <v>195607</v>
      </c>
      <c r="B121" s="26">
        <v>20637</v>
      </c>
      <c r="C121" s="10">
        <v>5.3699887734513903</v>
      </c>
      <c r="D121" s="9">
        <f t="shared" si="22"/>
        <v>7.6291663809220696</v>
      </c>
      <c r="E121" s="9">
        <f>D121/MAX(D$2:$D120)-1</f>
        <v>5.369988773451384E-2</v>
      </c>
      <c r="F121" s="9">
        <v>5.3699999055465204</v>
      </c>
      <c r="G121" s="9">
        <f t="shared" si="23"/>
        <v>4.9115912405885993</v>
      </c>
      <c r="H121" s="9">
        <f>G121/MAX(G$2:G120)-1</f>
        <v>5.3699999055465186E-2</v>
      </c>
      <c r="I121" s="9">
        <v>5.3700000391680103</v>
      </c>
      <c r="J121" s="9">
        <f t="shared" si="24"/>
        <v>4.8757024434915701</v>
      </c>
      <c r="K121" s="9">
        <f>J121/MAX(J$2:J120)-1</f>
        <v>5.3700000391680103E-2</v>
      </c>
      <c r="L121" s="9">
        <v>5.36999914824169</v>
      </c>
      <c r="M121" s="9">
        <f t="shared" si="25"/>
        <v>4.887005722189036</v>
      </c>
      <c r="N121" s="9">
        <f>M121/MAX(M$2:M120)-1</f>
        <v>5.3699991482416998E-2</v>
      </c>
      <c r="O121" s="10">
        <v>5.3700218209340198</v>
      </c>
      <c r="P121" s="9">
        <f t="shared" si="26"/>
        <v>5.0632537555063086</v>
      </c>
      <c r="Q121" s="9">
        <f>P121/MAX(P$2:P120)-1</f>
        <v>4.6852841202981388E-2</v>
      </c>
      <c r="R121" s="10">
        <v>5.3720964422123201</v>
      </c>
      <c r="S121" s="9">
        <f t="shared" si="27"/>
        <v>5.0208549135315028</v>
      </c>
      <c r="T121" s="9">
        <f>S121/MAX(S$2:S120)-1</f>
        <v>4.5351498112894628E-2</v>
      </c>
      <c r="U121" s="10">
        <v>5.3785563572106101</v>
      </c>
      <c r="V121" s="9">
        <f t="shared" si="28"/>
        <v>5.0088674072322856</v>
      </c>
      <c r="W121" s="9">
        <f>V121/MAX(V$2:V120)-1</f>
        <v>4.4394654760592678E-2</v>
      </c>
      <c r="X121" s="10">
        <v>5.3784019408039798</v>
      </c>
      <c r="Y121" s="9">
        <f t="shared" si="29"/>
        <v>4.9714300060406638</v>
      </c>
      <c r="Z121" s="9">
        <f>Y121/MAX(Y$2:Y120)-1</f>
        <v>4.3677344658616502E-2</v>
      </c>
      <c r="AA121" s="10">
        <v>5.31305478569515</v>
      </c>
      <c r="AB121" s="9">
        <f t="shared" si="30"/>
        <v>4.9150159366738082</v>
      </c>
      <c r="AC121" s="9">
        <f>AB121/MAX(AB$2:AB120)-1</f>
        <v>4.2497052668165392E-2</v>
      </c>
      <c r="AD121" s="10">
        <v>5.2639140434247498</v>
      </c>
      <c r="AE121" s="9">
        <f t="shared" si="31"/>
        <v>4.8691038821957049</v>
      </c>
      <c r="AF121" s="9">
        <f>AE121/MAX($AE$2:AE120)-1</f>
        <v>4.1576373977816772E-2</v>
      </c>
      <c r="AG121" s="9">
        <v>3.6850000111729302</v>
      </c>
      <c r="AH121" s="9">
        <f t="shared" si="32"/>
        <v>3.3691180834601342</v>
      </c>
      <c r="AI121" s="9">
        <f>AH121/MAX($AH$2:AH120)-1</f>
        <v>1.9488962918803532E-2</v>
      </c>
      <c r="AX121">
        <v>5.3700000119574902</v>
      </c>
      <c r="AY121" s="25">
        <f t="shared" si="20"/>
        <v>5.3917473412436658</v>
      </c>
      <c r="AZ121" s="25">
        <v>0</v>
      </c>
      <c r="BA121" s="25" t="b">
        <f t="shared" si="21"/>
        <v>0</v>
      </c>
    </row>
    <row r="122" spans="1:53" x14ac:dyDescent="0.25">
      <c r="A122" s="25">
        <v>195608</v>
      </c>
      <c r="B122" s="26">
        <v>20668</v>
      </c>
      <c r="C122" s="10">
        <v>-3.7799905071237201</v>
      </c>
      <c r="D122" s="9">
        <f t="shared" si="22"/>
        <v>7.3407846159505414</v>
      </c>
      <c r="E122" s="9">
        <f>D122/MAX(D$2:$D121)-1</f>
        <v>-3.7799905071237205E-2</v>
      </c>
      <c r="F122" s="9">
        <v>-3.7799999945189899</v>
      </c>
      <c r="G122" s="9">
        <f t="shared" si="23"/>
        <v>4.7259330919635554</v>
      </c>
      <c r="H122" s="9">
        <f>G122/MAX(G$2:G121)-1</f>
        <v>-3.7799999945189788E-2</v>
      </c>
      <c r="I122" s="9">
        <v>-3.7800000265252498</v>
      </c>
      <c r="J122" s="9">
        <f t="shared" si="24"/>
        <v>4.6914008898342967</v>
      </c>
      <c r="K122" s="9">
        <f>J122/MAX(J$2:J121)-1</f>
        <v>-3.7800000265252431E-2</v>
      </c>
      <c r="L122" s="9">
        <v>-3.78000001396479</v>
      </c>
      <c r="M122" s="9">
        <f t="shared" si="25"/>
        <v>4.7022769052078299</v>
      </c>
      <c r="N122" s="9">
        <f>M122/MAX(M$2:M121)-1</f>
        <v>-3.7800000139648016E-2</v>
      </c>
      <c r="O122" s="10">
        <v>-3.59735173371338</v>
      </c>
      <c r="P122" s="9">
        <f t="shared" si="26"/>
        <v>4.8811107087502945</v>
      </c>
      <c r="Q122" s="9">
        <f>P122/MAX(P$2:P121)-1</f>
        <v>-3.5973517337133831E-2</v>
      </c>
      <c r="R122" s="10">
        <v>-3.5216317211522399</v>
      </c>
      <c r="S122" s="9">
        <f t="shared" si="27"/>
        <v>4.8440388942235462</v>
      </c>
      <c r="T122" s="9">
        <f>S122/MAX(S$2:S121)-1</f>
        <v>-3.5216317211522519E-2</v>
      </c>
      <c r="U122" s="10">
        <v>-3.4700657137397202</v>
      </c>
      <c r="V122" s="9">
        <f t="shared" si="28"/>
        <v>4.8350564166872338</v>
      </c>
      <c r="W122" s="9">
        <f>V122/MAX(V$2:V121)-1</f>
        <v>-3.4700657137397339E-2</v>
      </c>
      <c r="X122" s="10">
        <v>-3.4328085344395101</v>
      </c>
      <c r="Y122" s="9">
        <f t="shared" si="29"/>
        <v>4.8007703325096127</v>
      </c>
      <c r="Z122" s="9">
        <f>Y122/MAX(Y$2:Y121)-1</f>
        <v>-3.4328085344395243E-2</v>
      </c>
      <c r="AA122" s="10">
        <v>-3.40082779124281</v>
      </c>
      <c r="AB122" s="9">
        <f t="shared" si="30"/>
        <v>4.747864708755392</v>
      </c>
      <c r="AC122" s="9">
        <f>AB122/MAX(AB$2:AB121)-1</f>
        <v>-3.4008277912428109E-2</v>
      </c>
      <c r="AD122" s="10">
        <v>-3.3748183761463699</v>
      </c>
      <c r="AE122" s="9">
        <f t="shared" si="31"/>
        <v>4.7047804696257076</v>
      </c>
      <c r="AF122" s="9">
        <f>AE122/MAX($AE$2:AE121)-1</f>
        <v>-3.3748183761463713E-2</v>
      </c>
      <c r="AG122" s="9">
        <v>-1.90100000144271</v>
      </c>
      <c r="AH122" s="9">
        <f t="shared" si="32"/>
        <v>3.3050711486449504</v>
      </c>
      <c r="AI122" s="9">
        <f>AH122/MAX($AH$2:AH121)-1</f>
        <v>-1.9010000014427098E-2</v>
      </c>
      <c r="AX122">
        <v>-3.7799999067802701</v>
      </c>
      <c r="AY122" s="25">
        <f t="shared" si="20"/>
        <v>5.1879392967708275</v>
      </c>
      <c r="AZ122" s="25">
        <v>0</v>
      </c>
      <c r="BA122" s="25" t="b">
        <f t="shared" si="21"/>
        <v>0</v>
      </c>
    </row>
    <row r="123" spans="1:53" x14ac:dyDescent="0.25">
      <c r="A123" s="25">
        <v>195609</v>
      </c>
      <c r="B123" s="26">
        <v>20699</v>
      </c>
      <c r="C123" s="10">
        <v>-5.0599825673880403</v>
      </c>
      <c r="D123" s="9">
        <f t="shared" si="22"/>
        <v>6.9693421940739411</v>
      </c>
      <c r="E123" s="9">
        <f>D123/MAX(D$2:$D122)-1</f>
        <v>-8.6487062138023707E-2</v>
      </c>
      <c r="F123" s="9">
        <v>-5.0600000085054999</v>
      </c>
      <c r="G123" s="9">
        <f t="shared" si="23"/>
        <v>4.4868008771082346</v>
      </c>
      <c r="H123" s="9">
        <f>G123/MAX(G$2:G122)-1</f>
        <v>-8.6487320029803305E-2</v>
      </c>
      <c r="I123" s="9">
        <v>-5.0600000004121197</v>
      </c>
      <c r="J123" s="9">
        <f t="shared" si="24"/>
        <v>4.4540160047893469</v>
      </c>
      <c r="K123" s="9">
        <f>J123/MAX(J$2:J122)-1</f>
        <v>-8.6487320255796196E-2</v>
      </c>
      <c r="L123" s="9">
        <v>-5.0599999626463603</v>
      </c>
      <c r="M123" s="9">
        <f t="shared" si="25"/>
        <v>4.464341695560786</v>
      </c>
      <c r="N123" s="9">
        <f>M123/MAX(M$2:M122)-1</f>
        <v>-8.6487319773164928E-2</v>
      </c>
      <c r="O123" s="10">
        <v>-3.7384122374489701</v>
      </c>
      <c r="P123" s="9">
        <f t="shared" si="26"/>
        <v>4.698634668690941</v>
      </c>
      <c r="Q123" s="9">
        <f>P123/MAX(P$2:P122)-1</f>
        <v>-7.2012801337251298E-2</v>
      </c>
      <c r="R123" s="10">
        <v>-3.6474328782330998</v>
      </c>
      <c r="S123" s="9">
        <f t="shared" si="27"/>
        <v>4.667355826961237</v>
      </c>
      <c r="T123" s="9">
        <f>S123/MAX(S$2:S122)-1</f>
        <v>-7.0406154461377657E-2</v>
      </c>
      <c r="U123" s="10">
        <v>-3.5878845055806301</v>
      </c>
      <c r="V123" s="9">
        <f t="shared" si="28"/>
        <v>4.6615801766768303</v>
      </c>
      <c r="W123" s="9">
        <f>V123/MAX(V$2:V122)-1</f>
        <v>-6.9334482692436361E-2</v>
      </c>
      <c r="X123" s="10">
        <v>-3.5416649846915198</v>
      </c>
      <c r="Y123" s="9">
        <f t="shared" si="29"/>
        <v>4.6307431306476614</v>
      </c>
      <c r="Z123" s="9">
        <f>Y123/MAX(Y$2:Y122)-1</f>
        <v>-6.8528949412752893E-2</v>
      </c>
      <c r="AA123" s="10">
        <v>-3.5081470601917699</v>
      </c>
      <c r="AB123" s="9">
        <f t="shared" si="30"/>
        <v>4.5813026325533075</v>
      </c>
      <c r="AC123" s="9">
        <f>AB123/MAX(AB$2:AB122)-1</f>
        <v>-6.7896688112539128E-2</v>
      </c>
      <c r="AD123" s="10">
        <v>-3.4793318773727302</v>
      </c>
      <c r="AE123" s="9">
        <f t="shared" si="31"/>
        <v>4.5410855429856145</v>
      </c>
      <c r="AF123" s="9">
        <f>AE123/MAX($AE$2:AE122)-1</f>
        <v>-6.736729121954399E-2</v>
      </c>
      <c r="AG123" s="9">
        <v>-3.6389999947182399</v>
      </c>
      <c r="AH123" s="9">
        <f t="shared" si="32"/>
        <v>3.1847996097203266</v>
      </c>
      <c r="AI123" s="9">
        <f>AH123/MAX($AH$2:AH122)-1</f>
        <v>-5.4708226062088583E-2</v>
      </c>
      <c r="AX123">
        <v>-5.0599999647010101</v>
      </c>
      <c r="AY123" s="25">
        <f t="shared" si="20"/>
        <v>4.9254295701855133</v>
      </c>
      <c r="AZ123" s="25">
        <v>0</v>
      </c>
      <c r="BA123" s="25" t="b">
        <f t="shared" si="21"/>
        <v>0</v>
      </c>
    </row>
    <row r="124" spans="1:53" x14ac:dyDescent="0.25">
      <c r="A124" s="25">
        <v>195610</v>
      </c>
      <c r="B124" s="26">
        <v>20729</v>
      </c>
      <c r="C124" s="10">
        <v>0.96999175809768601</v>
      </c>
      <c r="D124" s="9">
        <f t="shared" si="22"/>
        <v>7.0369442389500829</v>
      </c>
      <c r="E124" s="9">
        <f>D124/MAX(D$2:$D123)-1</f>
        <v>-7.7626061931606483E-2</v>
      </c>
      <c r="F124" s="9">
        <v>0.96999999623919397</v>
      </c>
      <c r="G124" s="9">
        <f t="shared" si="23"/>
        <v>4.5303228454474445</v>
      </c>
      <c r="H124" s="9">
        <f>G124/MAX(G$2:G123)-1</f>
        <v>-7.7626247068447896E-2</v>
      </c>
      <c r="I124" s="9">
        <v>0.96999948355295396</v>
      </c>
      <c r="J124" s="9">
        <f t="shared" si="24"/>
        <v>4.4972199370331696</v>
      </c>
      <c r="K124" s="9">
        <f>J124/MAX(J$2:J123)-1</f>
        <v>-7.7626251980086547E-2</v>
      </c>
      <c r="L124" s="9">
        <v>0.96999813528304701</v>
      </c>
      <c r="M124" s="9">
        <f t="shared" si="25"/>
        <v>4.5076457267603889</v>
      </c>
      <c r="N124" s="9">
        <f>M124/MAX(M$2:M123)-1</f>
        <v>-7.7626263809390528E-2</v>
      </c>
      <c r="O124" s="10">
        <v>0.82781825900347406</v>
      </c>
      <c r="P124" s="9">
        <f t="shared" si="26"/>
        <v>4.7375308244022314</v>
      </c>
      <c r="Q124" s="9">
        <f>P124/MAX(P$2:P123)-1</f>
        <v>-6.4330753865506352E-2</v>
      </c>
      <c r="R124" s="10">
        <v>0.80364212404959401</v>
      </c>
      <c r="S124" s="9">
        <f t="shared" si="27"/>
        <v>4.7048646644659806</v>
      </c>
      <c r="T124" s="9">
        <f>S124/MAX(S$2:S123)-1</f>
        <v>-6.2935546736056724E-2</v>
      </c>
      <c r="U124" s="10">
        <v>0.78732554469625604</v>
      </c>
      <c r="V124" s="9">
        <f t="shared" si="28"/>
        <v>4.6982819881943039</v>
      </c>
      <c r="W124" s="9">
        <f>V124/MAX(V$2:V123)-1</f>
        <v>-6.2007115338994279E-2</v>
      </c>
      <c r="X124" s="10">
        <v>0.77581234560970802</v>
      </c>
      <c r="Y124" s="9">
        <f t="shared" si="29"/>
        <v>4.6666690075486992</v>
      </c>
      <c r="Z124" s="9">
        <f>Y124/MAX(Y$2:Y123)-1</f>
        <v>-6.1302482006516668E-2</v>
      </c>
      <c r="AA124" s="10">
        <v>0.76703213392298797</v>
      </c>
      <c r="AB124" s="9">
        <f t="shared" si="30"/>
        <v>4.6164426958972511</v>
      </c>
      <c r="AC124" s="9">
        <f>AB124/MAX(AB$2:AB123)-1</f>
        <v>-6.0747156189001839E-2</v>
      </c>
      <c r="AD124" s="10">
        <v>0.76012491839594298</v>
      </c>
      <c r="AE124" s="9">
        <f t="shared" si="31"/>
        <v>4.5756034657635238</v>
      </c>
      <c r="AF124" s="9">
        <f>AE124/MAX($AE$2:AE123)-1</f>
        <v>-6.0278117602992731E-2</v>
      </c>
      <c r="AG124" s="9">
        <v>0.27399999104466899</v>
      </c>
      <c r="AH124" s="9">
        <f t="shared" si="32"/>
        <v>3.1935259603657511</v>
      </c>
      <c r="AI124" s="9">
        <f>AH124/MAX($AH$2:AH123)-1</f>
        <v>-5.2118126686152677E-2</v>
      </c>
      <c r="AX124">
        <v>0.96999970387114698</v>
      </c>
      <c r="AY124" s="25">
        <f t="shared" si="20"/>
        <v>4.9732062224306945</v>
      </c>
      <c r="AZ124" s="25">
        <v>0</v>
      </c>
      <c r="BA124" s="25" t="b">
        <f t="shared" si="21"/>
        <v>0</v>
      </c>
    </row>
    <row r="125" spans="1:53" x14ac:dyDescent="0.25">
      <c r="A125" s="25">
        <v>195611</v>
      </c>
      <c r="B125" s="26">
        <v>20760</v>
      </c>
      <c r="C125" s="10">
        <v>9.1599105817685391</v>
      </c>
      <c r="D125" s="9">
        <f t="shared" si="22"/>
        <v>7.6815220389268237</v>
      </c>
      <c r="E125" s="9">
        <f>D125/MAX(D$2:$D124)-1</f>
        <v>6.8625660249954645E-3</v>
      </c>
      <c r="F125" s="9">
        <v>9.1599990367884203</v>
      </c>
      <c r="G125" s="9">
        <f t="shared" si="23"/>
        <v>4.9453003744538355</v>
      </c>
      <c r="H125" s="9">
        <f>G125/MAX(G$2:G124)-1</f>
        <v>6.8631798156715274E-3</v>
      </c>
      <c r="I125" s="9">
        <v>9.1599746300309093</v>
      </c>
      <c r="J125" s="9">
        <f t="shared" si="24"/>
        <v>4.9091641423220995</v>
      </c>
      <c r="K125" s="9">
        <f>J125/MAX(J$2:J124)-1</f>
        <v>6.8629493326026747E-3</v>
      </c>
      <c r="L125" s="9">
        <v>9.1599992945313105</v>
      </c>
      <c r="M125" s="9">
        <f t="shared" si="25"/>
        <v>4.9205460435316111</v>
      </c>
      <c r="N125" s="9">
        <f>M125/MAX(M$2:M124)-1</f>
        <v>6.8631639186114146E-3</v>
      </c>
      <c r="O125" s="10">
        <v>8.6159036067620605</v>
      </c>
      <c r="P125" s="9">
        <f t="shared" si="26"/>
        <v>5.1457119135733675</v>
      </c>
      <c r="Q125" s="9">
        <f>P125/MAX(P$2:P124)-1</f>
        <v>1.6285606459558899E-2</v>
      </c>
      <c r="R125" s="10">
        <v>7.6979358665768203</v>
      </c>
      <c r="S125" s="9">
        <f t="shared" si="27"/>
        <v>5.0670421289458059</v>
      </c>
      <c r="T125" s="9">
        <f>S125/MAX(S$2:S124)-1</f>
        <v>9.1990739046901027E-3</v>
      </c>
      <c r="U125" s="10">
        <v>7.0509043425748796</v>
      </c>
      <c r="V125" s="9">
        <f t="shared" si="28"/>
        <v>5.0295533569263089</v>
      </c>
      <c r="W125" s="9">
        <f>V125/MAX(V$2:V124)-1</f>
        <v>4.1298656986117344E-3</v>
      </c>
      <c r="X125" s="10">
        <v>6.5965817785739098</v>
      </c>
      <c r="Y125" s="9">
        <f t="shared" si="29"/>
        <v>4.9745096449670125</v>
      </c>
      <c r="Z125" s="9">
        <f>Y125/MAX(Y$2:Y124)-1</f>
        <v>6.1946742136709254E-4</v>
      </c>
      <c r="AA125" s="10">
        <v>6.2666406501805598</v>
      </c>
      <c r="AB125" s="9">
        <f t="shared" si="30"/>
        <v>4.90573857047064</v>
      </c>
      <c r="AC125" s="9">
        <f>AB125/MAX(AB$2:AB124)-1</f>
        <v>-1.8875556707648178E-3</v>
      </c>
      <c r="AD125" s="10">
        <v>6.0096912287683901</v>
      </c>
      <c r="AE125" s="9">
        <f t="shared" si="31"/>
        <v>4.8505831059087372</v>
      </c>
      <c r="AF125" s="9">
        <f>AE125/MAX($AE$2:AE124)-1</f>
        <v>-3.8037340617624871E-3</v>
      </c>
      <c r="AG125" s="9">
        <v>0.60000001597493502</v>
      </c>
      <c r="AH125" s="9">
        <f t="shared" si="32"/>
        <v>3.2126871166381092</v>
      </c>
      <c r="AI125" s="9">
        <f>AH125/MAX($AH$2:AH124)-1</f>
        <v>-4.643083529484604E-2</v>
      </c>
      <c r="AX125">
        <v>9.1599994917987608</v>
      </c>
      <c r="AY125" s="25">
        <f t="shared" si="20"/>
        <v>5.4287518871314502</v>
      </c>
      <c r="AZ125" s="25">
        <v>0</v>
      </c>
      <c r="BA125" s="25" t="b">
        <f t="shared" si="21"/>
        <v>0</v>
      </c>
    </row>
    <row r="126" spans="1:53" x14ac:dyDescent="0.25">
      <c r="A126" s="25">
        <v>195612</v>
      </c>
      <c r="B126" s="26">
        <v>20790</v>
      </c>
      <c r="C126" s="10">
        <v>8.0016870361026504E-2</v>
      </c>
      <c r="D126" s="9">
        <f t="shared" si="22"/>
        <v>7.687668552458466</v>
      </c>
      <c r="E126" s="9">
        <f>D126/MAX(D$2:$D125)-1</f>
        <v>8.0016870361032666E-4</v>
      </c>
      <c r="F126" s="9">
        <v>8.0000137450568207E-2</v>
      </c>
      <c r="G126" s="9">
        <f t="shared" si="23"/>
        <v>4.9492566215507425</v>
      </c>
      <c r="H126" s="9">
        <f>G126/MAX(G$2:G125)-1</f>
        <v>8.0000137450575437E-4</v>
      </c>
      <c r="I126" s="9">
        <v>8.0000566772280707E-2</v>
      </c>
      <c r="J126" s="9">
        <f t="shared" si="24"/>
        <v>4.9130915014597392</v>
      </c>
      <c r="K126" s="9">
        <f>J126/MAX(J$2:J125)-1</f>
        <v>8.0000566772286952E-4</v>
      </c>
      <c r="L126" s="9">
        <v>8.0002713980093995E-2</v>
      </c>
      <c r="M126" s="9">
        <f t="shared" si="25"/>
        <v>4.9244826139090767</v>
      </c>
      <c r="N126" s="9">
        <f>M126/MAX(M$2:M125)-1</f>
        <v>8.0002713980098505E-4</v>
      </c>
      <c r="O126" s="10">
        <v>0.54475119696702101</v>
      </c>
      <c r="P126" s="9">
        <f t="shared" si="26"/>
        <v>5.1737432408150328</v>
      </c>
      <c r="Q126" s="9">
        <f>P126/MAX(P$2:P125)-1</f>
        <v>5.4475119696701935E-3</v>
      </c>
      <c r="R126" s="10">
        <v>0.79465954618379098</v>
      </c>
      <c r="S126" s="9">
        <f t="shared" si="27"/>
        <v>5.1073078629326281</v>
      </c>
      <c r="T126" s="9">
        <f>S126/MAX(S$2:S125)-1</f>
        <v>7.9465954618378465E-3</v>
      </c>
      <c r="U126" s="10">
        <v>0.96091633334932403</v>
      </c>
      <c r="V126" s="9">
        <f t="shared" si="28"/>
        <v>5.0778831566275322</v>
      </c>
      <c r="W126" s="9">
        <f>V126/MAX(V$2:V125)-1</f>
        <v>9.6091633334931537E-3</v>
      </c>
      <c r="X126" s="10">
        <v>1.0849152296415601</v>
      </c>
      <c r="Y126" s="9">
        <f t="shared" si="29"/>
        <v>5.0284788577052479</v>
      </c>
      <c r="Z126" s="9">
        <f>Y126/MAX(Y$2:Y125)-1</f>
        <v>1.0849152296415587E-2</v>
      </c>
      <c r="AA126" s="10">
        <v>1.1721977226696301</v>
      </c>
      <c r="AB126" s="9">
        <f t="shared" si="30"/>
        <v>4.963243526273823</v>
      </c>
      <c r="AC126" s="9">
        <f>AB126/MAX(AB$2:AB125)-1</f>
        <v>9.812295671344673E-3</v>
      </c>
      <c r="AD126" s="10">
        <v>1.2387235704419099</v>
      </c>
      <c r="AE126" s="9">
        <f t="shared" si="31"/>
        <v>4.9106684221455019</v>
      </c>
      <c r="AF126" s="9">
        <f>AE126/MAX($AE$2:AE125)-1</f>
        <v>8.5363838922767332E-3</v>
      </c>
      <c r="AG126" s="9">
        <v>2.0079999895590999</v>
      </c>
      <c r="AH126" s="9">
        <f t="shared" si="32"/>
        <v>3.2771978736047687</v>
      </c>
      <c r="AI126" s="9">
        <f>AH126/MAX($AH$2:AH125)-1</f>
        <v>-2.7283166567127926E-2</v>
      </c>
      <c r="AX126">
        <v>8.0001237136132206E-2</v>
      </c>
      <c r="AY126" s="25">
        <f t="shared" si="20"/>
        <v>5.4330949558022068</v>
      </c>
      <c r="AZ126" s="25">
        <v>0</v>
      </c>
      <c r="BA126" s="25" t="b">
        <f t="shared" si="21"/>
        <v>0</v>
      </c>
    </row>
    <row r="127" spans="1:53" x14ac:dyDescent="0.25">
      <c r="A127" s="25">
        <v>195701</v>
      </c>
      <c r="B127" s="26">
        <v>20821</v>
      </c>
      <c r="C127" s="10">
        <v>-3.0499731126340199</v>
      </c>
      <c r="D127" s="9">
        <f t="shared" si="22"/>
        <v>7.4531967286200622</v>
      </c>
      <c r="E127" s="9">
        <f>D127/MAX(D$2:$D126)-1</f>
        <v>-3.049973112634019E-2</v>
      </c>
      <c r="F127" s="9">
        <v>-3.04999982595977</v>
      </c>
      <c r="G127" s="9">
        <f t="shared" si="23"/>
        <v>4.7983043032071429</v>
      </c>
      <c r="H127" s="9">
        <f>G127/MAX(G$2:G126)-1</f>
        <v>-3.0499998259597594E-2</v>
      </c>
      <c r="I127" s="9">
        <v>-3.0499999688283701</v>
      </c>
      <c r="J127" s="9">
        <f t="shared" si="24"/>
        <v>4.7632422121967082</v>
      </c>
      <c r="K127" s="9">
        <f>J127/MAX(J$2:J126)-1</f>
        <v>-3.0499999688283652E-2</v>
      </c>
      <c r="L127" s="9">
        <v>-3.04999995117248</v>
      </c>
      <c r="M127" s="9">
        <f t="shared" si="25"/>
        <v>4.7742858965893529</v>
      </c>
      <c r="N127" s="9">
        <f>M127/MAX(M$2:M126)-1</f>
        <v>-3.0499999511724774E-2</v>
      </c>
      <c r="O127" s="10">
        <v>-2.6597257686837099</v>
      </c>
      <c r="P127" s="9">
        <f t="shared" si="26"/>
        <v>5.0361358586335436</v>
      </c>
      <c r="Q127" s="9">
        <f>P127/MAX(P$2:P126)-1</f>
        <v>-2.6597257686837072E-2</v>
      </c>
      <c r="R127" s="10">
        <v>-2.51379386287952</v>
      </c>
      <c r="S127" s="9">
        <f t="shared" si="27"/>
        <v>4.9789206713158647</v>
      </c>
      <c r="T127" s="9">
        <f>S127/MAX(S$2:S126)-1</f>
        <v>-2.5137938628795209E-2</v>
      </c>
      <c r="U127" s="10">
        <v>-2.41730183392505</v>
      </c>
      <c r="V127" s="9">
        <f t="shared" si="28"/>
        <v>4.9551353939578036</v>
      </c>
      <c r="W127" s="9">
        <f>V127/MAX(V$2:V126)-1</f>
        <v>-2.4173018339250563E-2</v>
      </c>
      <c r="X127" s="10">
        <v>-2.3468740663463499</v>
      </c>
      <c r="Y127" s="9">
        <f t="shared" si="29"/>
        <v>4.9104667914620546</v>
      </c>
      <c r="Z127" s="9">
        <f>Y127/MAX(Y$2:Y126)-1</f>
        <v>-2.3468740663463494E-2</v>
      </c>
      <c r="AA127" s="10">
        <v>-2.2907741828405599</v>
      </c>
      <c r="AB127" s="9">
        <f t="shared" si="30"/>
        <v>4.8495468249424372</v>
      </c>
      <c r="AC127" s="9">
        <f>AB127/MAX(AB$2:AB126)-1</f>
        <v>-2.2907741828405492E-2</v>
      </c>
      <c r="AD127" s="10">
        <v>-2.2565749790571199</v>
      </c>
      <c r="AE127" s="9">
        <f t="shared" si="31"/>
        <v>4.7998555072269076</v>
      </c>
      <c r="AF127" s="9">
        <f>AE127/MAX($AE$2:AE126)-1</f>
        <v>-2.2565749790571132E-2</v>
      </c>
      <c r="AG127" s="9">
        <v>0.69899999404145297</v>
      </c>
      <c r="AH127" s="9">
        <f t="shared" si="32"/>
        <v>3.3001054865459927</v>
      </c>
      <c r="AI127" s="9">
        <f>AH127/MAX($AH$2:AH126)-1</f>
        <v>-2.048387595939194E-2</v>
      </c>
      <c r="AX127">
        <v>-3.0499998174643701</v>
      </c>
      <c r="AY127" s="25">
        <f t="shared" si="20"/>
        <v>5.2673855695675735</v>
      </c>
      <c r="AZ127" s="25">
        <v>0</v>
      </c>
      <c r="BA127" s="25" t="b">
        <f t="shared" si="21"/>
        <v>0</v>
      </c>
    </row>
    <row r="128" spans="1:53" x14ac:dyDescent="0.25">
      <c r="A128" s="25">
        <v>195702</v>
      </c>
      <c r="B128" s="26">
        <v>20852</v>
      </c>
      <c r="C128" s="10">
        <v>-3.43997626850908</v>
      </c>
      <c r="D128" s="9">
        <f t="shared" si="22"/>
        <v>7.1968085299102365</v>
      </c>
      <c r="E128" s="9">
        <f>D128/MAX(D$2:$D127)-1</f>
        <v>-6.3850310298725788E-2</v>
      </c>
      <c r="F128" s="9">
        <v>-3.43999983587705</v>
      </c>
      <c r="G128" s="9">
        <f t="shared" si="23"/>
        <v>4.6332426430519353</v>
      </c>
      <c r="H128" s="9">
        <f>G128/MAX(G$2:G127)-1</f>
        <v>-6.3850796728295522E-2</v>
      </c>
      <c r="I128" s="9">
        <v>-3.4399995668342598</v>
      </c>
      <c r="J128" s="9">
        <f t="shared" si="24"/>
        <v>4.599386700729875</v>
      </c>
      <c r="K128" s="9">
        <f>J128/MAX(J$2:J127)-1</f>
        <v>-6.3850795499464819E-2</v>
      </c>
      <c r="L128" s="9">
        <v>-3.4399998362798399</v>
      </c>
      <c r="M128" s="9">
        <f t="shared" si="25"/>
        <v>4.6100504695631477</v>
      </c>
      <c r="N128" s="9">
        <f>M128/MAX(M$2:M127)-1</f>
        <v>-6.3850797941254478E-2</v>
      </c>
      <c r="O128" s="10">
        <v>-3.1252803194493199</v>
      </c>
      <c r="P128" s="9">
        <f t="shared" si="26"/>
        <v>4.8787424957829391</v>
      </c>
      <c r="Q128" s="9">
        <f>P128/MAX(P$2:P127)-1</f>
        <v>-5.7018822021330462E-2</v>
      </c>
      <c r="R128" s="10">
        <v>-3.1101692704758399</v>
      </c>
      <c r="S128" s="9">
        <f t="shared" si="27"/>
        <v>4.8240678105952295</v>
      </c>
      <c r="T128" s="9">
        <f>S128/MAX(S$2:S127)-1</f>
        <v>-5.5457798891089705E-2</v>
      </c>
      <c r="U128" s="10">
        <v>-3.1003095979898201</v>
      </c>
      <c r="V128" s="9">
        <f t="shared" si="28"/>
        <v>4.8015108557455388</v>
      </c>
      <c r="W128" s="9">
        <f>V128/MAX(V$2:V127)-1</f>
        <v>-5.4426675911453115E-2</v>
      </c>
      <c r="X128" s="10">
        <v>-3.0933286885582101</v>
      </c>
      <c r="Y128" s="9">
        <f t="shared" si="29"/>
        <v>4.7585699134596355</v>
      </c>
      <c r="Z128" s="9">
        <f>Y128/MAX(Y$2:Y127)-1</f>
        <v>-5.3676062261259205E-2</v>
      </c>
      <c r="AA128" s="10">
        <v>-3.0882899799038799</v>
      </c>
      <c r="AB128" s="9">
        <f t="shared" si="30"/>
        <v>4.6997787562769933</v>
      </c>
      <c r="AC128" s="9">
        <f>AB128/MAX(AB$2:AB127)-1</f>
        <v>-5.3083184131935468E-2</v>
      </c>
      <c r="AD128" s="10">
        <v>-3.08391811629618</v>
      </c>
      <c r="AE128" s="9">
        <f t="shared" si="31"/>
        <v>4.6518318936834975</v>
      </c>
      <c r="AF128" s="9">
        <f>AE128/MAX($AE$2:AE127)-1</f>
        <v>-5.270902170766345E-2</v>
      </c>
      <c r="AG128" s="9">
        <v>-1.9099999942638399</v>
      </c>
      <c r="AH128" s="9">
        <f t="shared" si="32"/>
        <v>3.2370734719422636</v>
      </c>
      <c r="AI128" s="9">
        <f>AH128/MAX($AH$2:AH127)-1</f>
        <v>-3.9192633872380922E-2</v>
      </c>
      <c r="AX128">
        <v>-3.4399936287175401</v>
      </c>
      <c r="AY128" s="25">
        <f t="shared" si="20"/>
        <v>5.0861878415744615</v>
      </c>
      <c r="AZ128" s="25">
        <v>0</v>
      </c>
      <c r="BA128" s="25" t="b">
        <f t="shared" si="21"/>
        <v>0</v>
      </c>
    </row>
    <row r="129" spans="1:53" x14ac:dyDescent="0.25">
      <c r="A129" s="25">
        <v>195703</v>
      </c>
      <c r="B129" s="26">
        <v>20880</v>
      </c>
      <c r="C129" s="10">
        <v>1.8177213427196299</v>
      </c>
      <c r="D129" s="9">
        <f t="shared" si="22"/>
        <v>7.3276264545530809</v>
      </c>
      <c r="E129" s="9">
        <f>D129/MAX(D$2:$D128)-1</f>
        <v>-4.6833717589222279E-2</v>
      </c>
      <c r="F129" s="9">
        <v>1.8099999926696899</v>
      </c>
      <c r="G129" s="9">
        <f t="shared" si="23"/>
        <v>4.7171043345515438</v>
      </c>
      <c r="H129" s="9">
        <f>G129/MAX(G$2:G128)-1</f>
        <v>-4.6906496217700488E-2</v>
      </c>
      <c r="I129" s="9">
        <v>1.8100024174646501</v>
      </c>
      <c r="J129" s="9">
        <f t="shared" si="24"/>
        <v>4.682635711201633</v>
      </c>
      <c r="K129" s="9">
        <f>J129/MAX(J$2:J128)-1</f>
        <v>-4.6906472266929011E-2</v>
      </c>
      <c r="L129" s="9">
        <v>1.8100002187706099</v>
      </c>
      <c r="M129" s="9">
        <f t="shared" si="25"/>
        <v>4.6934923931476762</v>
      </c>
      <c r="N129" s="9">
        <f>M129/MAX(M$2:M128)-1</f>
        <v>-4.6906495335971798E-2</v>
      </c>
      <c r="O129" s="10">
        <v>6.8092192196323502</v>
      </c>
      <c r="P129" s="9">
        <f t="shared" si="26"/>
        <v>5.2109467674821621</v>
      </c>
      <c r="Q129" s="9">
        <f>P129/MAX(P$2:P128)-1</f>
        <v>7.1908335871087026E-3</v>
      </c>
      <c r="R129" s="10">
        <v>6.1047212461691398</v>
      </c>
      <c r="S129" s="9">
        <f t="shared" si="27"/>
        <v>5.1185637031582427</v>
      </c>
      <c r="T129" s="9">
        <f>S129/MAX(S$2:S128)-1</f>
        <v>2.2038695390396157E-3</v>
      </c>
      <c r="U129" s="10">
        <v>5.4162896450158096</v>
      </c>
      <c r="V129" s="9">
        <f t="shared" si="28"/>
        <v>5.0615745910295944</v>
      </c>
      <c r="W129" s="9">
        <f>V129/MAX(V$2:V128)-1</f>
        <v>-3.2116858728133968E-3</v>
      </c>
      <c r="X129" s="10">
        <v>4.9337486152619601</v>
      </c>
      <c r="Y129" s="9">
        <f t="shared" si="29"/>
        <v>4.9933457906712233</v>
      </c>
      <c r="Z129" s="9">
        <f>Y129/MAX(Y$2:Y128)-1</f>
        <v>-6.98681808718149E-3</v>
      </c>
      <c r="AA129" s="10">
        <v>4.5980944082989996</v>
      </c>
      <c r="AB129" s="9">
        <f t="shared" si="30"/>
        <v>4.9158790204717899</v>
      </c>
      <c r="AC129" s="9">
        <f>AB129/MAX(AB$2:AB128)-1</f>
        <v>-9.5430549702629763E-3</v>
      </c>
      <c r="AD129" s="10">
        <v>4.2680909053515297</v>
      </c>
      <c r="AE129" s="9">
        <f t="shared" si="31"/>
        <v>4.8503763076700448</v>
      </c>
      <c r="AF129" s="9">
        <f>AE129/MAX($AE$2:AE128)-1</f>
        <v>-1.227778161595261E-2</v>
      </c>
      <c r="AG129" s="9">
        <v>2.78900000201482</v>
      </c>
      <c r="AH129" s="9">
        <f t="shared" si="32"/>
        <v>3.327355451139955</v>
      </c>
      <c r="AI129" s="9">
        <f>AH129/MAX($AH$2:AH128)-1</f>
        <v>-1.2395716411722879E-2</v>
      </c>
      <c r="AX129">
        <v>1.8700264638713999</v>
      </c>
      <c r="AY129" s="25">
        <f t="shared" si="20"/>
        <v>5.1813009002141133</v>
      </c>
      <c r="AZ129" s="25">
        <v>0</v>
      </c>
      <c r="BA129" s="25" t="b">
        <f t="shared" si="21"/>
        <v>0</v>
      </c>
    </row>
    <row r="130" spans="1:53" x14ac:dyDescent="0.25">
      <c r="A130" s="25">
        <v>195704</v>
      </c>
      <c r="B130" s="26">
        <v>20911</v>
      </c>
      <c r="C130" s="10">
        <v>4.59982108648419</v>
      </c>
      <c r="D130" s="9">
        <f t="shared" si="22"/>
        <v>7.6646841613484069</v>
      </c>
      <c r="E130" s="9">
        <f>D130/MAX(D$2:$D129)-1</f>
        <v>-2.9897739416339109E-3</v>
      </c>
      <c r="F130" s="9">
        <v>4.8595643397059396</v>
      </c>
      <c r="G130" s="9">
        <f t="shared" si="23"/>
        <v>4.9463350546601337</v>
      </c>
      <c r="H130" s="9">
        <f>G130/MAX(G$2:G129)-1</f>
        <v>-5.9030418384198313E-4</v>
      </c>
      <c r="I130" s="9">
        <v>3.5654033180207501</v>
      </c>
      <c r="J130" s="9">
        <f t="shared" si="24"/>
        <v>4.8495905602196405</v>
      </c>
      <c r="K130" s="9">
        <f>J130/MAX(J$2:J129)-1</f>
        <v>-1.2924844005293146E-2</v>
      </c>
      <c r="L130" s="9">
        <v>3.13671032271463</v>
      </c>
      <c r="M130" s="9">
        <f t="shared" si="25"/>
        <v>4.8407136535393649</v>
      </c>
      <c r="N130" s="9">
        <f>M130/MAX(M$2:M129)-1</f>
        <v>-1.7010712990052745E-2</v>
      </c>
      <c r="O130" s="10">
        <v>4.5999583639517301</v>
      </c>
      <c r="P130" s="9">
        <f t="shared" si="26"/>
        <v>5.4506481491540297</v>
      </c>
      <c r="Q130" s="9">
        <f>P130/MAX(P$2:P129)-1</f>
        <v>4.5999583639517283E-2</v>
      </c>
      <c r="R130" s="10">
        <v>4.59977332082277</v>
      </c>
      <c r="S130" s="9">
        <f t="shared" si="27"/>
        <v>5.3540060307854338</v>
      </c>
      <c r="T130" s="9">
        <f>S130/MAX(S$2:S129)-1</f>
        <v>4.5997733208227753E-2</v>
      </c>
      <c r="U130" s="10">
        <v>4.5988765359167196</v>
      </c>
      <c r="V130" s="9">
        <f t="shared" si="28"/>
        <v>5.2943501572443772</v>
      </c>
      <c r="W130" s="9">
        <f>V130/MAX(V$2:V129)-1</f>
        <v>4.2629378018341546E-2</v>
      </c>
      <c r="X130" s="10">
        <v>4.5968325696493704</v>
      </c>
      <c r="Y130" s="9">
        <f t="shared" si="29"/>
        <v>5.2228815362920145</v>
      </c>
      <c r="Z130" s="9">
        <f>Y130/MAX(Y$2:Y129)-1</f>
        <v>3.866033527989865E-2</v>
      </c>
      <c r="AA130" s="10">
        <v>4.5943179264345098</v>
      </c>
      <c r="AB130" s="9">
        <f t="shared" si="30"/>
        <v>5.1417301315511583</v>
      </c>
      <c r="AC130" s="9">
        <f>AB130/MAX(AB$2:AB129)-1</f>
        <v>3.5961686008853855E-2</v>
      </c>
      <c r="AD130" s="10">
        <v>4.5926747865589101</v>
      </c>
      <c r="AE130" s="9">
        <f t="shared" si="31"/>
        <v>5.0731383174056344</v>
      </c>
      <c r="AF130" s="9">
        <f>AE130/MAX($AE$2:AE129)-1</f>
        <v>3.3085087669011859E-2</v>
      </c>
      <c r="AG130" s="9">
        <v>3.2789999943313801</v>
      </c>
      <c r="AH130" s="9">
        <f t="shared" si="32"/>
        <v>3.4364594361942191</v>
      </c>
      <c r="AI130" s="9">
        <f>AH130/MAX($AH$2:AH129)-1</f>
        <v>1.9987827991153173E-2</v>
      </c>
      <c r="AX130">
        <v>2.5606182227275398</v>
      </c>
      <c r="AY130" s="25">
        <f t="shared" si="20"/>
        <v>5.3139742352393418</v>
      </c>
      <c r="AZ130" s="25">
        <v>0</v>
      </c>
      <c r="BA130" s="25" t="b">
        <f t="shared" si="21"/>
        <v>0</v>
      </c>
    </row>
    <row r="131" spans="1:53" x14ac:dyDescent="0.25">
      <c r="A131" s="25">
        <v>195705</v>
      </c>
      <c r="B131" s="26">
        <v>20941</v>
      </c>
      <c r="C131" s="10">
        <v>4.4996498751928797</v>
      </c>
      <c r="D131" s="9">
        <f t="shared" si="22"/>
        <v>8.0095681126484504</v>
      </c>
      <c r="E131" s="9">
        <f>D131/MAX(D$2:$D130)-1</f>
        <v>4.1872195450861849E-2</v>
      </c>
      <c r="F131" s="9">
        <v>4.4999441688531396</v>
      </c>
      <c r="G131" s="9">
        <f t="shared" si="23"/>
        <v>5.1689173705242508</v>
      </c>
      <c r="H131" s="9">
        <f>G131/MAX(G$2:G130)-1</f>
        <v>4.4382574145990006E-2</v>
      </c>
      <c r="I131" s="9">
        <v>4.4996889881356399</v>
      </c>
      <c r="J131" s="9">
        <f t="shared" si="24"/>
        <v>5.0678070526275096</v>
      </c>
      <c r="K131" s="9">
        <f>J131/MAX(J$2:J130)-1</f>
        <v>3.1490468093623436E-2</v>
      </c>
      <c r="L131" s="9">
        <v>4.2230682018013201</v>
      </c>
      <c r="M131" s="9">
        <f t="shared" si="25"/>
        <v>5.0451402925822402</v>
      </c>
      <c r="N131" s="9">
        <f>M131/MAX(M$2:M130)-1</f>
        <v>2.4501595016777733E-2</v>
      </c>
      <c r="O131" s="10">
        <v>4.4996959179773404</v>
      </c>
      <c r="P131" s="9">
        <f t="shared" si="26"/>
        <v>5.6959107414248216</v>
      </c>
      <c r="Q131" s="9">
        <f>P131/MAX(P$2:P130)-1</f>
        <v>4.4996959179773421E-2</v>
      </c>
      <c r="R131" s="10">
        <v>4.4998671463873796</v>
      </c>
      <c r="S131" s="9">
        <f t="shared" si="27"/>
        <v>5.5949291891803457</v>
      </c>
      <c r="T131" s="9">
        <f>S131/MAX(S$2:S130)-1</f>
        <v>4.4998671463873707E-2</v>
      </c>
      <c r="U131" s="10">
        <v>4.4999419474717497</v>
      </c>
      <c r="V131" s="9">
        <f t="shared" si="28"/>
        <v>5.5325928408162532</v>
      </c>
      <c r="W131" s="9">
        <f>V131/MAX(V$2:V130)-1</f>
        <v>4.4999419474717417E-2</v>
      </c>
      <c r="X131" s="10">
        <v>4.4988436245461303</v>
      </c>
      <c r="Y131" s="9">
        <f t="shared" si="29"/>
        <v>5.4578508093050848</v>
      </c>
      <c r="Z131" s="9">
        <f>Y131/MAX(Y$2:Y130)-1</f>
        <v>4.4988436245461338E-2</v>
      </c>
      <c r="AA131" s="10">
        <v>4.4986397993393403</v>
      </c>
      <c r="AB131" s="9">
        <f t="shared" si="30"/>
        <v>5.3730380496237418</v>
      </c>
      <c r="AC131" s="9">
        <f>AB131/MAX(AB$2:AB130)-1</f>
        <v>4.4986397993393323E-2</v>
      </c>
      <c r="AD131" s="10">
        <v>4.4956466085254796</v>
      </c>
      <c r="AE131" s="9">
        <f t="shared" si="31"/>
        <v>5.3012086881178879</v>
      </c>
      <c r="AF131" s="9">
        <f>AE131/MAX($AE$2:AE130)-1</f>
        <v>4.4956466085254831E-2</v>
      </c>
      <c r="AG131" s="9">
        <v>2.6889999770754902</v>
      </c>
      <c r="AH131" s="9">
        <f t="shared" si="32"/>
        <v>3.5288658296456896</v>
      </c>
      <c r="AI131" s="9">
        <f>AH131/MAX($AH$2:AH130)-1</f>
        <v>2.6889999770754791E-2</v>
      </c>
      <c r="AX131">
        <v>3.0853886767652501</v>
      </c>
      <c r="AY131" s="25">
        <f t="shared" ref="AY131:AY194" si="33">AY130*(1+AX131/100)</f>
        <v>5.4779309945796388</v>
      </c>
      <c r="AZ131" s="25">
        <v>0</v>
      </c>
      <c r="BA131" s="25" t="b">
        <f t="shared" ref="BA131:BA194" si="34">IF(AZ131&gt;0,AX131)</f>
        <v>0</v>
      </c>
    </row>
    <row r="132" spans="1:53" x14ac:dyDescent="0.25">
      <c r="A132" s="25">
        <v>195706</v>
      </c>
      <c r="B132" s="26">
        <v>20972</v>
      </c>
      <c r="C132" s="10">
        <v>4.1099832048205398</v>
      </c>
      <c r="D132" s="9">
        <f t="shared" ref="D132:D195" si="35">D131*(1+C132/100)</f>
        <v>8.3387600168569627</v>
      </c>
      <c r="E132" s="9">
        <f>D132/MAX(D$2:$D131)-1</f>
        <v>4.1099832048205442E-2</v>
      </c>
      <c r="F132" s="9">
        <v>-4.7599810318483602</v>
      </c>
      <c r="G132" s="9">
        <f t="shared" ref="G132:G195" si="36">G131*(1+F132/100)</f>
        <v>4.9228778841353815</v>
      </c>
      <c r="H132" s="9">
        <f>G132/MAX(G$2:G131)-1</f>
        <v>-4.7599810318483593E-2</v>
      </c>
      <c r="I132" s="9">
        <v>-4.7599631184576099</v>
      </c>
      <c r="J132" s="9">
        <f t="shared" ref="J132:J195" si="37">J131*(1+I132/100)</f>
        <v>4.8265813060078466</v>
      </c>
      <c r="K132" s="9">
        <f>J132/MAX(J$2:J131)-1</f>
        <v>-4.7599631184576108E-2</v>
      </c>
      <c r="L132" s="9">
        <v>-4.7599994557015997</v>
      </c>
      <c r="M132" s="9">
        <f t="shared" ref="M132:M195" si="38">M131*(1+L132/100)</f>
        <v>4.8049916421159429</v>
      </c>
      <c r="N132" s="9">
        <f>M132/MAX(M$2:M131)-1</f>
        <v>-4.7599994557016134E-2</v>
      </c>
      <c r="O132" s="10">
        <v>4.1098841108736197</v>
      </c>
      <c r="P132" s="9">
        <f t="shared" ref="P132:P195" si="39">P131*(1+O132/100)</f>
        <v>5.9300060719561847</v>
      </c>
      <c r="Q132" s="9">
        <f>P132/MAX(P$2:P131)-1</f>
        <v>4.1098841108736295E-2</v>
      </c>
      <c r="R132" s="10">
        <v>4.1099743082185398</v>
      </c>
      <c r="S132" s="9">
        <f t="shared" ref="S132:S195" si="40">S131*(1+R132/100)</f>
        <v>5.8248793414186775</v>
      </c>
      <c r="T132" s="9">
        <f>S132/MAX(S$2:S131)-1</f>
        <v>4.1099743082185336E-2</v>
      </c>
      <c r="U132" s="10">
        <v>4.1098027582410204</v>
      </c>
      <c r="V132" s="9">
        <f t="shared" ref="V132:V195" si="41">V131*(1+U132/100)</f>
        <v>5.7599714939903652</v>
      </c>
      <c r="W132" s="9">
        <f>V132/MAX(V$2:V131)-1</f>
        <v>4.1098027582410213E-2</v>
      </c>
      <c r="X132" s="10">
        <v>4.1098977934566197</v>
      </c>
      <c r="Y132" s="9">
        <f t="shared" ref="Y132:Y195" si="42">Y131*(1+X132/100)</f>
        <v>5.6821628992868689</v>
      </c>
      <c r="Z132" s="9">
        <f>Y132/MAX(Y$2:Y131)-1</f>
        <v>4.1098977934566294E-2</v>
      </c>
      <c r="AA132" s="10">
        <v>4.1099726632126501</v>
      </c>
      <c r="AB132" s="9">
        <f t="shared" ref="AB132:AB195" si="43">AB131*(1+AA132/100)</f>
        <v>5.5938684446472919</v>
      </c>
      <c r="AC132" s="9">
        <f>AB132/MAX(AB$2:AB131)-1</f>
        <v>4.1099726632126465E-2</v>
      </c>
      <c r="AD132" s="10">
        <v>4.1099854192155103</v>
      </c>
      <c r="AE132" s="9">
        <f t="shared" ref="AE132:AE195" si="44">AE131*(1+AD132/100)</f>
        <v>5.5190875922417186</v>
      </c>
      <c r="AF132" s="9">
        <f>AE132/MAX($AE$2:AE131)-1</f>
        <v>4.1099854192155005E-2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AH132/MAX($AH$2:AH131)-1</f>
        <v>-6.4499998474832898E-3</v>
      </c>
      <c r="AX132">
        <v>-4.7599972920836402</v>
      </c>
      <c r="AY132" s="25">
        <f t="shared" si="33"/>
        <v>5.2171816275754379</v>
      </c>
      <c r="AZ132" s="25">
        <v>0</v>
      </c>
      <c r="BA132" s="25" t="b">
        <f t="shared" si="34"/>
        <v>0</v>
      </c>
    </row>
    <row r="133" spans="1:53" x14ac:dyDescent="0.25">
      <c r="A133" s="25">
        <v>195707</v>
      </c>
      <c r="B133" s="26">
        <v>21002</v>
      </c>
      <c r="C133" s="10">
        <v>2.1099738017693301</v>
      </c>
      <c r="D133" s="9">
        <f t="shared" si="35"/>
        <v>8.5147056686050604</v>
      </c>
      <c r="E133" s="9">
        <f>D133/MAX(D$2:$D132)-1</f>
        <v>2.1099738017693381E-2</v>
      </c>
      <c r="F133" s="9">
        <v>2.1099998672051399</v>
      </c>
      <c r="G133" s="9">
        <f t="shared" si="36"/>
        <v>5.0267506009533101</v>
      </c>
      <c r="H133" s="9">
        <f>G133/MAX(G$2:G132)-1</f>
        <v>-2.7504167580941985E-2</v>
      </c>
      <c r="I133" s="9">
        <v>2.1099923030644501</v>
      </c>
      <c r="J133" s="9">
        <f t="shared" si="37"/>
        <v>4.9284218000657605</v>
      </c>
      <c r="K133" s="9">
        <f>J133/MAX(J$2:J132)-1</f>
        <v>-2.7504056708213098E-2</v>
      </c>
      <c r="L133" s="9">
        <v>2.10999996674497</v>
      </c>
      <c r="M133" s="9">
        <f t="shared" si="38"/>
        <v>4.9063769641666877</v>
      </c>
      <c r="N133" s="9">
        <f>M133/MAX(M$2:M132)-1</f>
        <v>-2.7504354758890126E-2</v>
      </c>
      <c r="O133" s="10">
        <v>2.1099996864152302</v>
      </c>
      <c r="P133" s="9">
        <f t="shared" si="39"/>
        <v>6.0551291814788639</v>
      </c>
      <c r="Q133" s="9">
        <f>P133/MAX(P$2:P132)-1</f>
        <v>2.1099996864152315E-2</v>
      </c>
      <c r="R133" s="10">
        <v>2.1099968774253099</v>
      </c>
      <c r="S133" s="9">
        <f t="shared" si="40"/>
        <v>5.9477841136364029</v>
      </c>
      <c r="T133" s="9">
        <f>S133/MAX(S$2:S132)-1</f>
        <v>2.109996877425302E-2</v>
      </c>
      <c r="U133" s="10">
        <v>2.1099267663016001</v>
      </c>
      <c r="V133" s="9">
        <f t="shared" si="41"/>
        <v>5.8815026742734098</v>
      </c>
      <c r="W133" s="9">
        <f>V133/MAX(V$2:V132)-1</f>
        <v>2.1099267663015953E-2</v>
      </c>
      <c r="X133" s="10">
        <v>2.1099229453452102</v>
      </c>
      <c r="Y133" s="9">
        <f t="shared" si="42"/>
        <v>5.8020521580908149</v>
      </c>
      <c r="Z133" s="9">
        <f>Y133/MAX(Y$2:Y132)-1</f>
        <v>2.1099229453451995E-2</v>
      </c>
      <c r="AA133" s="10">
        <v>2.1099296041142601</v>
      </c>
      <c r="AB133" s="9">
        <f t="shared" si="43"/>
        <v>5.7118951309761119</v>
      </c>
      <c r="AC133" s="9">
        <f>AB133/MAX(AB$2:AB132)-1</f>
        <v>2.109929604114269E-2</v>
      </c>
      <c r="AD133" s="10">
        <v>2.1099996509020098</v>
      </c>
      <c r="AE133" s="9">
        <f t="shared" si="44"/>
        <v>5.6355403211709953</v>
      </c>
      <c r="AF133" s="9">
        <f>AE133/MAX($AE$2:AE132)-1</f>
        <v>2.1099996509020169E-2</v>
      </c>
      <c r="AG133" s="9">
        <v>0.52099999501669403</v>
      </c>
      <c r="AH133" s="9">
        <f t="shared" si="45"/>
        <v>3.5243714506114521</v>
      </c>
      <c r="AI133" s="9">
        <f>AH133/MAX($AH$2:AH132)-1</f>
        <v>-1.2736043962002785E-3</v>
      </c>
      <c r="AX133">
        <v>2.1099917027398898</v>
      </c>
      <c r="AY133" s="25">
        <f t="shared" si="33"/>
        <v>5.3272637270341496</v>
      </c>
      <c r="AZ133" s="25">
        <v>0</v>
      </c>
      <c r="BA133" s="25" t="b">
        <f t="shared" si="34"/>
        <v>0</v>
      </c>
    </row>
    <row r="134" spans="1:53" x14ac:dyDescent="0.25">
      <c r="A134" s="25">
        <v>195708</v>
      </c>
      <c r="B134" s="26">
        <v>21033</v>
      </c>
      <c r="C134" s="10">
        <v>-2.3700700481105801</v>
      </c>
      <c r="D134" s="9">
        <f t="shared" si="35"/>
        <v>8.3129011798686783</v>
      </c>
      <c r="E134" s="9">
        <f>D134/MAX(D$2:$D133)-1</f>
        <v>-2.3700700481105841E-2</v>
      </c>
      <c r="F134" s="9">
        <v>-2.3700002599811598</v>
      </c>
      <c r="G134" s="9">
        <f t="shared" si="36"/>
        <v>4.9076165986421119</v>
      </c>
      <c r="H134" s="9">
        <f>G134/MAX(G$2:G133)-1</f>
        <v>-5.0552321337579587E-2</v>
      </c>
      <c r="I134" s="9">
        <v>-2.37000289097629</v>
      </c>
      <c r="J134" s="9">
        <f t="shared" si="37"/>
        <v>4.8116180609246966</v>
      </c>
      <c r="K134" s="9">
        <f>J134/MAX(J$2:J133)-1</f>
        <v>-5.0552238678855499E-2</v>
      </c>
      <c r="L134" s="9">
        <v>-2.3700010227533999</v>
      </c>
      <c r="M134" s="9">
        <f t="shared" si="38"/>
        <v>4.7900957799358004</v>
      </c>
      <c r="N134" s="9">
        <f>M134/MAX(M$2:M133)-1</f>
        <v>-5.0552511497336639E-2</v>
      </c>
      <c r="O134" s="10">
        <v>-2.3700702484742999</v>
      </c>
      <c r="P134" s="9">
        <f t="shared" si="39"/>
        <v>5.9116183662419477</v>
      </c>
      <c r="Q134" s="9">
        <f>P134/MAX(P$2:P133)-1</f>
        <v>-2.3700702484743097E-2</v>
      </c>
      <c r="R134" s="10">
        <v>-2.3700094409611698</v>
      </c>
      <c r="S134" s="9">
        <f t="shared" si="40"/>
        <v>5.8068210686152311</v>
      </c>
      <c r="T134" s="9">
        <f>S134/MAX(S$2:S133)-1</f>
        <v>-2.3700094409611738E-2</v>
      </c>
      <c r="U134" s="10">
        <v>-2.3701835218195</v>
      </c>
      <c r="V134" s="9">
        <f t="shared" si="41"/>
        <v>5.7421002670524084</v>
      </c>
      <c r="W134" s="9">
        <f>V134/MAX(V$2:V133)-1</f>
        <v>-2.3701835218195022E-2</v>
      </c>
      <c r="X134" s="10">
        <v>-2.3712331340700001</v>
      </c>
      <c r="Y134" s="9">
        <f t="shared" si="42"/>
        <v>5.6644719748621419</v>
      </c>
      <c r="Z134" s="9">
        <f>Y134/MAX(Y$2:Y133)-1</f>
        <v>-2.3712331340700055E-2</v>
      </c>
      <c r="AA134" s="10">
        <v>-2.3729320537138401</v>
      </c>
      <c r="AB134" s="9">
        <f t="shared" si="43"/>
        <v>5.5763557405386601</v>
      </c>
      <c r="AC134" s="9">
        <f>AB134/MAX(AB$2:AB133)-1</f>
        <v>-2.3729320537138276E-2</v>
      </c>
      <c r="AD134" s="10">
        <v>-2.3753538487968502</v>
      </c>
      <c r="AE134" s="9">
        <f t="shared" si="44"/>
        <v>5.5016762972515618</v>
      </c>
      <c r="AF134" s="9">
        <f>AE134/MAX($AE$2:AE133)-1</f>
        <v>-2.3753538487968462E-2</v>
      </c>
      <c r="AG134" s="9">
        <v>-4.4580000052499704</v>
      </c>
      <c r="AH134" s="9">
        <f t="shared" si="45"/>
        <v>3.367254971158165</v>
      </c>
      <c r="AI134" s="9">
        <f>AH134/MAX($AH$2:AH133)-1</f>
        <v>-4.57968271646505E-2</v>
      </c>
      <c r="AX134">
        <v>-2.37000364137094</v>
      </c>
      <c r="AY134" s="25">
        <f t="shared" si="33"/>
        <v>5.2010073827180072</v>
      </c>
      <c r="AZ134" s="25">
        <v>1</v>
      </c>
      <c r="BA134" s="25">
        <f t="shared" si="34"/>
        <v>-2.37000364137094</v>
      </c>
    </row>
    <row r="135" spans="1:53" x14ac:dyDescent="0.25">
      <c r="A135" s="25">
        <v>195709</v>
      </c>
      <c r="B135" s="26">
        <v>21064</v>
      </c>
      <c r="C135" s="10">
        <v>-1.5400328702955199</v>
      </c>
      <c r="D135" s="9">
        <f t="shared" si="35"/>
        <v>8.1848797692235173</v>
      </c>
      <c r="E135" s="9">
        <f>D135/MAX(D$2:$D134)-1</f>
        <v>-3.8736030606161598E-2</v>
      </c>
      <c r="F135" s="9">
        <v>-1.54000007030124</v>
      </c>
      <c r="G135" s="9">
        <f t="shared" si="36"/>
        <v>4.8320392995729078</v>
      </c>
      <c r="H135" s="9">
        <f>G135/MAX(G$2:G134)-1</f>
        <v>-6.5173816256454464E-2</v>
      </c>
      <c r="I135" s="9">
        <v>-1.54000017982891</v>
      </c>
      <c r="J135" s="9">
        <f t="shared" si="37"/>
        <v>4.7375191341337759</v>
      </c>
      <c r="K135" s="9">
        <f>J135/MAX(J$2:J134)-1</f>
        <v>-6.5173735910582731E-2</v>
      </c>
      <c r="L135" s="9">
        <v>-1.5400001418765099</v>
      </c>
      <c r="M135" s="9">
        <f t="shared" si="38"/>
        <v>4.7163282981287686</v>
      </c>
      <c r="N135" s="9">
        <f>M135/MAX(M$2:M134)-1</f>
        <v>-6.5174004167320554E-2</v>
      </c>
      <c r="O135" s="10">
        <v>-1.5400066448046701</v>
      </c>
      <c r="P135" s="9">
        <f t="shared" si="39"/>
        <v>5.8205790505863284</v>
      </c>
      <c r="Q135" s="9">
        <f>P135/MAX(P$2:P134)-1</f>
        <v>-3.8735776539659317E-2</v>
      </c>
      <c r="R135" s="10">
        <v>-1.5401229240871901</v>
      </c>
      <c r="S135" s="9">
        <f t="shared" si="40"/>
        <v>5.7173888861767628</v>
      </c>
      <c r="T135" s="9">
        <f>S135/MAX(S$2:S134)-1</f>
        <v>-3.8736313063451044E-2</v>
      </c>
      <c r="U135" s="10">
        <v>-1.54014261010278</v>
      </c>
      <c r="V135" s="9">
        <f t="shared" si="41"/>
        <v>5.6536637341247085</v>
      </c>
      <c r="W135" s="9">
        <f>V135/MAX(V$2:V134)-1</f>
        <v>-3.8738219255651019E-2</v>
      </c>
      <c r="X135" s="10">
        <v>-1.54002266133787</v>
      </c>
      <c r="Y135" s="9">
        <f t="shared" si="42"/>
        <v>5.5772378228041326</v>
      </c>
      <c r="Z135" s="9">
        <f>Y135/MAX(Y$2:Y134)-1</f>
        <v>-3.8747382677900344E-2</v>
      </c>
      <c r="AA135" s="10">
        <v>-1.54001775750361</v>
      </c>
      <c r="AB135" s="9">
        <f t="shared" si="43"/>
        <v>5.490478871912793</v>
      </c>
      <c r="AC135" s="9">
        <f>AB135/MAX(AB$2:AB134)-1</f>
        <v>-3.8764062362167451E-2</v>
      </c>
      <c r="AD135" s="10">
        <v>-1.5401821641700699</v>
      </c>
      <c r="AE135" s="9">
        <f t="shared" si="44"/>
        <v>5.4169404601909212</v>
      </c>
      <c r="AF135" s="9">
        <f>AE135/MAX($AE$2:AE134)-1</f>
        <v>-3.8789512366518175E-2</v>
      </c>
      <c r="AG135" s="9">
        <v>-4.4900000060145002</v>
      </c>
      <c r="AH135" s="9">
        <f t="shared" si="45"/>
        <v>3.2160652227506397</v>
      </c>
      <c r="AI135" s="9">
        <f>AH135/MAX($AH$2:AH134)-1</f>
        <v>-8.8640549682348246E-2</v>
      </c>
      <c r="AX135">
        <v>-1.54000060759293</v>
      </c>
      <c r="AY135" s="25">
        <f t="shared" si="33"/>
        <v>5.120911837423197</v>
      </c>
      <c r="AZ135" s="25">
        <v>1</v>
      </c>
      <c r="BA135" s="25">
        <f t="shared" si="34"/>
        <v>-1.54000060759293</v>
      </c>
    </row>
    <row r="136" spans="1:53" x14ac:dyDescent="0.25">
      <c r="A136" s="25">
        <v>195710</v>
      </c>
      <c r="B136" s="26">
        <v>21094</v>
      </c>
      <c r="C136" s="10">
        <v>-1.60003192236051</v>
      </c>
      <c r="D136" s="9">
        <f t="shared" si="35"/>
        <v>8.0539190801091145</v>
      </c>
      <c r="E136" s="9">
        <f>D136/MAX(D$2:$D135)-1</f>
        <v>-5.4116560974612704E-2</v>
      </c>
      <c r="F136" s="9">
        <v>-1.6000001676701101</v>
      </c>
      <c r="G136" s="9">
        <f t="shared" si="36"/>
        <v>4.7547266626778555</v>
      </c>
      <c r="H136" s="9">
        <f>G136/MAX(G$2:G135)-1</f>
        <v>-8.013103676377531E-2</v>
      </c>
      <c r="I136" s="9">
        <v>-1.6000003386681401</v>
      </c>
      <c r="J136" s="9">
        <f t="shared" si="37"/>
        <v>4.6617188119431674</v>
      </c>
      <c r="K136" s="9">
        <f>J136/MAX(J$2:J135)-1</f>
        <v>-8.0130959301972116E-2</v>
      </c>
      <c r="L136" s="9">
        <v>-1.6000000705206401</v>
      </c>
      <c r="M136" s="9">
        <f t="shared" si="38"/>
        <v>4.640867042032724</v>
      </c>
      <c r="N136" s="9">
        <f>M136/MAX(M$2:M135)-1</f>
        <v>-8.0131220759888544E-2</v>
      </c>
      <c r="O136" s="10">
        <v>-1.6000010301907099</v>
      </c>
      <c r="P136" s="9">
        <f t="shared" si="39"/>
        <v>5.7274497258138828</v>
      </c>
      <c r="Q136" s="9">
        <f>P136/MAX(P$2:P135)-1</f>
        <v>-5.4116014017879466E-2</v>
      </c>
      <c r="R136" s="10">
        <v>-1.6000115296386199</v>
      </c>
      <c r="S136" s="9">
        <f t="shared" si="40"/>
        <v>5.6259100048036572</v>
      </c>
      <c r="T136" s="9">
        <f>S136/MAX(S$2:S135)-1</f>
        <v>-5.4116642884665112E-2</v>
      </c>
      <c r="U136" s="10">
        <v>-1.6000281017148199</v>
      </c>
      <c r="V136" s="9">
        <f t="shared" si="41"/>
        <v>5.5632035256022538</v>
      </c>
      <c r="W136" s="9">
        <f>V136/MAX(V$2:V135)-1</f>
        <v>-5.4118677878604915E-2</v>
      </c>
      <c r="X136" s="10">
        <v>-1.6000004821068901</v>
      </c>
      <c r="Y136" s="9">
        <f t="shared" si="42"/>
        <v>5.4880019907510187</v>
      </c>
      <c r="Z136" s="9">
        <f>Y136/MAX(Y$2:Y135)-1</f>
        <v>-5.412742918931901E-2</v>
      </c>
      <c r="AA136" s="10">
        <v>-1.6000957115279899</v>
      </c>
      <c r="AB136" s="9">
        <f t="shared" si="43"/>
        <v>5.4026259549409659</v>
      </c>
      <c r="AC136" s="9">
        <f>AB136/MAX(AB$2:AB135)-1</f>
        <v>-5.4144757377976305E-2</v>
      </c>
      <c r="AD136" s="10">
        <v>-1.60005979465441</v>
      </c>
      <c r="AE136" s="9">
        <f t="shared" si="44"/>
        <v>5.3302661737870389</v>
      </c>
      <c r="AF136" s="9">
        <f>AE136/MAX($AE$2:AE135)-1</f>
        <v>-5.4169454921143112E-2</v>
      </c>
      <c r="AG136" s="9">
        <v>-6.1590000053017802</v>
      </c>
      <c r="AH136" s="9">
        <f t="shared" si="45"/>
        <v>3.0179877655109189</v>
      </c>
      <c r="AI136" s="9">
        <f>AH136/MAX($AH$2:AH135)-1</f>
        <v>-0.14477117827573083</v>
      </c>
      <c r="AX136">
        <v>-1.6000032478880599</v>
      </c>
      <c r="AY136" s="25">
        <f t="shared" si="33"/>
        <v>5.0389770817029413</v>
      </c>
      <c r="AZ136" s="25">
        <v>1</v>
      </c>
      <c r="BA136" s="25">
        <f t="shared" si="34"/>
        <v>-1.6000032478880599</v>
      </c>
    </row>
    <row r="137" spans="1:53" x14ac:dyDescent="0.25">
      <c r="A137" s="25">
        <v>195711</v>
      </c>
      <c r="B137" s="26">
        <v>21125</v>
      </c>
      <c r="C137" s="10">
        <v>7.4099853663707798</v>
      </c>
      <c r="D137" s="9">
        <f t="shared" si="35"/>
        <v>8.650713305364544</v>
      </c>
      <c r="E137" s="9">
        <f>D137/MAX(D$2:$D136)-1</f>
        <v>1.597326344009331E-2</v>
      </c>
      <c r="F137" s="9">
        <v>7.4100000025163704</v>
      </c>
      <c r="G137" s="9">
        <f t="shared" si="36"/>
        <v>5.1070519085019308</v>
      </c>
      <c r="H137" s="9">
        <f>G137/MAX(G$2:G136)-1</f>
        <v>-1.1968746564823718E-2</v>
      </c>
      <c r="I137" s="9">
        <v>7.4099995387342599</v>
      </c>
      <c r="J137" s="9">
        <f t="shared" si="37"/>
        <v>5.0071521544052446</v>
      </c>
      <c r="K137" s="9">
        <f>J137/MAX(J$2:J136)-1</f>
        <v>-1.1968667629288943E-2</v>
      </c>
      <c r="L137" s="9">
        <v>7.4099994722250297</v>
      </c>
      <c r="M137" s="9">
        <f t="shared" si="38"/>
        <v>4.9847552653540141</v>
      </c>
      <c r="N137" s="9">
        <f>M137/MAX(M$2:M136)-1</f>
        <v>-1.1968949073033475E-2</v>
      </c>
      <c r="O137" s="10">
        <v>7.40999785997667</v>
      </c>
      <c r="P137" s="9">
        <f t="shared" si="39"/>
        <v>6.151853627927931</v>
      </c>
      <c r="Q137" s="9">
        <f>P137/MAX(P$2:P136)-1</f>
        <v>1.5973969101257701E-2</v>
      </c>
      <c r="R137" s="10">
        <v>7.4099941052544898</v>
      </c>
      <c r="S137" s="9">
        <f t="shared" si="40"/>
        <v>6.042789604526531</v>
      </c>
      <c r="T137" s="9">
        <f>S137/MAX(S$2:S136)-1</f>
        <v>1.5973258120164591E-2</v>
      </c>
      <c r="U137" s="10">
        <v>7.4099800259768704</v>
      </c>
      <c r="V137" s="9">
        <f t="shared" si="41"/>
        <v>5.9754357956538211</v>
      </c>
      <c r="W137" s="9">
        <f>V137/MAX(V$2:V136)-1</f>
        <v>1.5970939160036224E-2</v>
      </c>
      <c r="X137" s="10">
        <v>7.4099582271249398</v>
      </c>
      <c r="Y137" s="9">
        <f t="shared" si="42"/>
        <v>5.8946606457694539</v>
      </c>
      <c r="Z137" s="9">
        <f>Y137/MAX(Y$2:Y136)-1</f>
        <v>1.5961333189585147E-2</v>
      </c>
      <c r="AA137" s="10">
        <v>7.40998599063228</v>
      </c>
      <c r="AB137" s="9">
        <f t="shared" si="43"/>
        <v>5.8029597813283544</v>
      </c>
      <c r="AC137" s="9">
        <f>AB137/MAX(AB$2:AB136)-1</f>
        <v>1.5942983591976434E-2</v>
      </c>
      <c r="AD137" s="10">
        <v>7.4099984271908799</v>
      </c>
      <c r="AE137" s="9">
        <f t="shared" si="44"/>
        <v>5.7252388134297458</v>
      </c>
      <c r="AF137" s="9">
        <f>AE137/MAX($AE$2:AE136)-1</f>
        <v>1.5916573593091066E-2</v>
      </c>
      <c r="AG137" s="9">
        <v>2.63299999722169</v>
      </c>
      <c r="AH137" s="9">
        <f t="shared" si="45"/>
        <v>3.097451383292972</v>
      </c>
      <c r="AI137" s="9">
        <f>AH137/MAX($AH$2:AH136)-1</f>
        <v>-0.12225300342349177</v>
      </c>
      <c r="AX137">
        <v>7.4099982855915902</v>
      </c>
      <c r="AY137" s="25">
        <f t="shared" si="33"/>
        <v>5.4123651970684827</v>
      </c>
      <c r="AZ137" s="25">
        <v>1</v>
      </c>
      <c r="BA137" s="25">
        <f t="shared" si="34"/>
        <v>7.4099982855915902</v>
      </c>
    </row>
    <row r="138" spans="1:53" x14ac:dyDescent="0.25">
      <c r="A138" s="25">
        <v>195712</v>
      </c>
      <c r="B138" s="26">
        <v>21155</v>
      </c>
      <c r="C138" s="10">
        <v>-0.60000066555043896</v>
      </c>
      <c r="D138" s="9">
        <f t="shared" si="35"/>
        <v>8.5988089679574973</v>
      </c>
      <c r="E138" s="9">
        <f>D138/MAX(D$2:$D137)-1</f>
        <v>-6.0000066555042642E-3</v>
      </c>
      <c r="F138" s="9">
        <v>-0.59999996877261996</v>
      </c>
      <c r="G138" s="9">
        <f t="shared" si="36"/>
        <v>5.0764095986457178</v>
      </c>
      <c r="H138" s="9">
        <f>G138/MAX(G$2:G137)-1</f>
        <v>-1.7896933776898494E-2</v>
      </c>
      <c r="I138" s="9">
        <v>-0.59999998997858395</v>
      </c>
      <c r="J138" s="9">
        <f t="shared" si="37"/>
        <v>4.9771092419806005</v>
      </c>
      <c r="K138" s="9">
        <f>J138/MAX(J$2:J137)-1</f>
        <v>-1.7896855524498489E-2</v>
      </c>
      <c r="L138" s="9">
        <v>-0.60000147297298201</v>
      </c>
      <c r="M138" s="9">
        <f t="shared" si="38"/>
        <v>4.9548466603377923</v>
      </c>
      <c r="N138" s="9">
        <f>M138/MAX(M$2:M137)-1</f>
        <v>-1.7897149932025624E-2</v>
      </c>
      <c r="O138" s="10">
        <v>-0.60000457064472901</v>
      </c>
      <c r="P138" s="9">
        <f t="shared" si="39"/>
        <v>6.1149422249809895</v>
      </c>
      <c r="Q138" s="9">
        <f>P138/MAX(P$2:P137)-1</f>
        <v>-6.000045706447299E-3</v>
      </c>
      <c r="R138" s="10">
        <v>-0.60000358295739897</v>
      </c>
      <c r="S138" s="9">
        <f t="shared" si="40"/>
        <v>6.0065326503887944</v>
      </c>
      <c r="T138" s="9">
        <f>S138/MAX(S$2:S137)-1</f>
        <v>-6.0000358295739797E-3</v>
      </c>
      <c r="U138" s="10">
        <v>-0.60000055073735103</v>
      </c>
      <c r="V138" s="9">
        <f t="shared" si="41"/>
        <v>5.9395831479709411</v>
      </c>
      <c r="W138" s="9">
        <f>V138/MAX(V$2:V137)-1</f>
        <v>-6.0000055073735625E-3</v>
      </c>
      <c r="X138" s="10">
        <v>-0.60000059018514196</v>
      </c>
      <c r="Y138" s="9">
        <f t="shared" si="42"/>
        <v>5.8592926471054261</v>
      </c>
      <c r="Z138" s="9">
        <f>Y138/MAX(Y$2:Y137)-1</f>
        <v>-6.0000059018513463E-3</v>
      </c>
      <c r="AA138" s="10">
        <v>-0.60002258094807803</v>
      </c>
      <c r="AB138" s="9">
        <f t="shared" si="43"/>
        <v>5.7681407122770487</v>
      </c>
      <c r="AC138" s="9">
        <f>AB138/MAX(AB$2:AB137)-1</f>
        <v>-6.0002258094808969E-3</v>
      </c>
      <c r="AD138" s="10">
        <v>-0.600000795961803</v>
      </c>
      <c r="AE138" s="9">
        <f t="shared" si="44"/>
        <v>5.690887334978453</v>
      </c>
      <c r="AF138" s="9">
        <f>AE138/MAX($AE$2:AE137)-1</f>
        <v>-6.0000079596180811E-3</v>
      </c>
      <c r="AG138" s="9">
        <v>-4.3599999993915297</v>
      </c>
      <c r="AH138" s="9">
        <f t="shared" si="45"/>
        <v>2.9624025030002454</v>
      </c>
      <c r="AI138" s="9">
        <f>AH138/MAX($AH$2:AH137)-1</f>
        <v>-0.16052277246888669</v>
      </c>
      <c r="AX138">
        <v>-0.60000140430986204</v>
      </c>
      <c r="AY138" s="25">
        <f t="shared" si="33"/>
        <v>5.3798909298796938</v>
      </c>
      <c r="AZ138" s="25">
        <v>1</v>
      </c>
      <c r="BA138" s="25">
        <f t="shared" si="34"/>
        <v>-0.60000140430986204</v>
      </c>
    </row>
    <row r="139" spans="1:53" x14ac:dyDescent="0.25">
      <c r="A139" s="25">
        <v>195801</v>
      </c>
      <c r="B139" s="26">
        <v>21186</v>
      </c>
      <c r="C139" s="10">
        <v>2.3600084624881301</v>
      </c>
      <c r="D139" s="9">
        <f t="shared" si="35"/>
        <v>8.8017415872744831</v>
      </c>
      <c r="E139" s="9">
        <f>D139/MAX(D$2:$D138)-1</f>
        <v>1.7458477304557407E-2</v>
      </c>
      <c r="F139" s="9">
        <v>2.3600001123377901</v>
      </c>
      <c r="G139" s="9">
        <f t="shared" si="36"/>
        <v>5.196212870876483</v>
      </c>
      <c r="H139" s="9">
        <f>G139/MAX(G$2:G138)-1</f>
        <v>5.2806996892396096E-3</v>
      </c>
      <c r="I139" s="9">
        <v>2.3600001543808</v>
      </c>
      <c r="J139" s="9">
        <f t="shared" si="37"/>
        <v>5.0945690277750435</v>
      </c>
      <c r="K139" s="9">
        <f>J139/MAX(J$2:J138)-1</f>
        <v>5.28078020130196E-3</v>
      </c>
      <c r="L139" s="9">
        <v>2.3599999723388998</v>
      </c>
      <c r="M139" s="9">
        <f t="shared" si="38"/>
        <v>5.0717810401511985</v>
      </c>
      <c r="N139" s="9">
        <f>M139/MAX(M$2:M138)-1</f>
        <v>5.2804770579180094E-3</v>
      </c>
      <c r="O139" s="10">
        <v>2.3600017630494698</v>
      </c>
      <c r="P139" s="9">
        <f t="shared" si="39"/>
        <v>6.259254969299997</v>
      </c>
      <c r="Q139" s="9">
        <f>P139/MAX(P$2:P138)-1</f>
        <v>1.7458370739591444E-2</v>
      </c>
      <c r="R139" s="10">
        <v>2.3600303914255001</v>
      </c>
      <c r="S139" s="9">
        <f t="shared" si="40"/>
        <v>6.1482886464088651</v>
      </c>
      <c r="T139" s="9">
        <f>S139/MAX(S$2:S138)-1</f>
        <v>1.7458665415606589E-2</v>
      </c>
      <c r="U139" s="10">
        <v>2.3600982299668898</v>
      </c>
      <c r="V139" s="9">
        <f t="shared" si="41"/>
        <v>6.079763144713616</v>
      </c>
      <c r="W139" s="9">
        <f>V139/MAX(V$2:V138)-1</f>
        <v>1.7459370768518001E-2</v>
      </c>
      <c r="X139" s="10">
        <v>2.3601410406075898</v>
      </c>
      <c r="Y139" s="9">
        <f t="shared" si="42"/>
        <v>5.9975802175590642</v>
      </c>
      <c r="Z139" s="9">
        <f>Y139/MAX(Y$2:Y138)-1</f>
        <v>1.7459795902496023E-2</v>
      </c>
      <c r="AA139" s="10">
        <v>2.3600172473932299</v>
      </c>
      <c r="AB139" s="9">
        <f t="shared" si="43"/>
        <v>5.9042698279406975</v>
      </c>
      <c r="AC139" s="9">
        <f>AB139/MAX(AB$2:AB138)-1</f>
        <v>1.7458340300465114E-2</v>
      </c>
      <c r="AD139" s="10">
        <v>2.3600512363673101</v>
      </c>
      <c r="AE139" s="9">
        <f t="shared" si="44"/>
        <v>5.8251951918878824</v>
      </c>
      <c r="AF139" s="9">
        <f>AE139/MAX($AE$2:AE138)-1</f>
        <v>1.7458901142021865E-2</v>
      </c>
      <c r="AG139" s="9">
        <v>9.82200000199356</v>
      </c>
      <c r="AH139" s="9">
        <f t="shared" si="45"/>
        <v>3.2533696769039868</v>
      </c>
      <c r="AI139" s="9">
        <f>AH139/MAX($AH$2:AH138)-1</f>
        <v>-7.8069319164045248E-2</v>
      </c>
      <c r="AX139">
        <v>2.3600002220401199</v>
      </c>
      <c r="AY139" s="25">
        <f t="shared" si="33"/>
        <v>5.5068563677703715</v>
      </c>
      <c r="AZ139" s="25">
        <v>1</v>
      </c>
      <c r="BA139" s="25">
        <f t="shared" si="34"/>
        <v>2.3600002220401199</v>
      </c>
    </row>
    <row r="140" spans="1:53" x14ac:dyDescent="0.25">
      <c r="A140" s="25">
        <v>195802</v>
      </c>
      <c r="B140" s="26">
        <v>21217</v>
      </c>
      <c r="C140" s="10">
        <v>4.2799891679509301</v>
      </c>
      <c r="D140" s="9">
        <f t="shared" si="35"/>
        <v>9.1784551738008631</v>
      </c>
      <c r="E140" s="9">
        <f>D140/MAX(D$2:$D139)-1</f>
        <v>4.2799891679509372E-2</v>
      </c>
      <c r="F140" s="9">
        <v>4.2799998335452196</v>
      </c>
      <c r="G140" s="9">
        <f t="shared" si="36"/>
        <v>5.4186107731006512</v>
      </c>
      <c r="H140" s="9">
        <f>G140/MAX(G$2:G139)-1</f>
        <v>4.2799998335452116E-2</v>
      </c>
      <c r="I140" s="9">
        <v>4.2799997931254499</v>
      </c>
      <c r="J140" s="9">
        <f t="shared" si="37"/>
        <v>5.3126165716244484</v>
      </c>
      <c r="K140" s="9">
        <f>J140/MAX(J$2:J139)-1</f>
        <v>4.2799997931254552E-2</v>
      </c>
      <c r="L140" s="9">
        <v>4.2799914036203202</v>
      </c>
      <c r="M140" s="9">
        <f t="shared" si="38"/>
        <v>5.2888528326801154</v>
      </c>
      <c r="N140" s="9">
        <f>M140/MAX(M$2:M139)-1</f>
        <v>4.2799914036203202E-2</v>
      </c>
      <c r="O140" s="10">
        <v>4.2799990586769701</v>
      </c>
      <c r="P140" s="9">
        <f t="shared" si="39"/>
        <v>6.5271510230662289</v>
      </c>
      <c r="Q140" s="9">
        <f>P140/MAX(P$2:P139)-1</f>
        <v>4.2799990586769754E-2</v>
      </c>
      <c r="R140" s="10">
        <v>4.2799981657539998</v>
      </c>
      <c r="S140" s="9">
        <f t="shared" si="40"/>
        <v>6.4114352877004253</v>
      </c>
      <c r="T140" s="9">
        <f>S140/MAX(S$2:S139)-1</f>
        <v>4.2799981657539954E-2</v>
      </c>
      <c r="U140" s="10">
        <v>4.2799967229619398</v>
      </c>
      <c r="V140" s="9">
        <f t="shared" si="41"/>
        <v>6.3399768080712064</v>
      </c>
      <c r="W140" s="9">
        <f>V140/MAX(V$2:V139)-1</f>
        <v>4.2799967229619318E-2</v>
      </c>
      <c r="X140" s="10">
        <v>4.2799293747126201</v>
      </c>
      <c r="Y140" s="9">
        <f t="shared" si="42"/>
        <v>6.2542724150623279</v>
      </c>
      <c r="Z140" s="9">
        <f>Y140/MAX(Y$2:Y139)-1</f>
        <v>4.279929374712621E-2</v>
      </c>
      <c r="AA140" s="10">
        <v>4.2799908803287101</v>
      </c>
      <c r="AB140" s="9">
        <f t="shared" si="43"/>
        <v>6.1569720381265594</v>
      </c>
      <c r="AC140" s="9">
        <f>AB140/MAX(AB$2:AB139)-1</f>
        <v>4.2799908803287101E-2</v>
      </c>
      <c r="AD140" s="10">
        <v>4.2799661642121203</v>
      </c>
      <c r="AE140" s="9">
        <f t="shared" si="44"/>
        <v>6.0745115750999945</v>
      </c>
      <c r="AF140" s="9">
        <f>AE140/MAX($AE$2:AE139)-1</f>
        <v>4.2799661642121123E-2</v>
      </c>
      <c r="AG140" s="9">
        <v>-0.96200000073523195</v>
      </c>
      <c r="AH140" s="9">
        <f t="shared" si="45"/>
        <v>3.2220722605882508</v>
      </c>
      <c r="AI140" s="9">
        <f>AH140/MAX($AH$2:AH139)-1</f>
        <v>-8.693829232046546E-2</v>
      </c>
      <c r="AX140">
        <v>4.27999943488987</v>
      </c>
      <c r="AY140" s="25">
        <f t="shared" si="33"/>
        <v>5.7425497891911403</v>
      </c>
      <c r="AZ140" s="25">
        <v>1</v>
      </c>
      <c r="BA140" s="25">
        <f t="shared" si="34"/>
        <v>4.27999943488987</v>
      </c>
    </row>
    <row r="141" spans="1:53" x14ac:dyDescent="0.25">
      <c r="A141" s="25">
        <v>195803</v>
      </c>
      <c r="B141" s="26">
        <v>21245</v>
      </c>
      <c r="C141" s="10">
        <v>10.339995267611799</v>
      </c>
      <c r="D141" s="9">
        <f t="shared" si="35"/>
        <v>10.127507004411743</v>
      </c>
      <c r="E141" s="9">
        <f>D141/MAX(D$2:$D140)-1</f>
        <v>0.10339995267611801</v>
      </c>
      <c r="F141" s="9">
        <v>10.3399996927128</v>
      </c>
      <c r="G141" s="9">
        <f t="shared" si="36"/>
        <v>5.978895110388561</v>
      </c>
      <c r="H141" s="9">
        <f>G141/MAX(G$2:G140)-1</f>
        <v>0.10339999692712798</v>
      </c>
      <c r="I141" s="9">
        <v>10.3400000125466</v>
      </c>
      <c r="J141" s="9">
        <f t="shared" si="37"/>
        <v>5.8619411257969691</v>
      </c>
      <c r="K141" s="9">
        <f>J141/MAX(J$2:J140)-1</f>
        <v>0.10340000012546602</v>
      </c>
      <c r="L141" s="9">
        <v>10.339996493751601</v>
      </c>
      <c r="M141" s="9">
        <f t="shared" si="38"/>
        <v>5.8357200301389209</v>
      </c>
      <c r="N141" s="9">
        <f>M141/MAX(M$2:M140)-1</f>
        <v>0.10339996493751591</v>
      </c>
      <c r="O141" s="10">
        <v>10.339995103824201</v>
      </c>
      <c r="P141" s="9">
        <f t="shared" si="39"/>
        <v>7.2020581192704878</v>
      </c>
      <c r="Q141" s="9">
        <f>P141/MAX(P$2:P140)-1</f>
        <v>0.10339995103824196</v>
      </c>
      <c r="R141" s="10">
        <v>10.3399989115086</v>
      </c>
      <c r="S141" s="9">
        <f t="shared" si="40"/>
        <v>7.0743776266607279</v>
      </c>
      <c r="T141" s="9">
        <f>S141/MAX(S$2:S140)-1</f>
        <v>0.10339998911508608</v>
      </c>
      <c r="U141" s="10">
        <v>10.3399828588039</v>
      </c>
      <c r="V141" s="9">
        <f t="shared" si="41"/>
        <v>6.9955293232779123</v>
      </c>
      <c r="W141" s="9">
        <f>V141/MAX(V$2:V140)-1</f>
        <v>0.10339982858803909</v>
      </c>
      <c r="X141" s="10">
        <v>10.339958443987101</v>
      </c>
      <c r="Y141" s="9">
        <f t="shared" si="42"/>
        <v>6.9009615837535208</v>
      </c>
      <c r="Z141" s="9">
        <f>Y141/MAX(Y$2:Y140)-1</f>
        <v>0.10339958443987096</v>
      </c>
      <c r="AA141" s="10">
        <v>10.339987822035701</v>
      </c>
      <c r="AB141" s="9">
        <f t="shared" si="43"/>
        <v>6.7936021970749882</v>
      </c>
      <c r="AC141" s="9">
        <f>AB141/MAX(AB$2:AB140)-1</f>
        <v>0.1033998782203569</v>
      </c>
      <c r="AD141" s="10">
        <v>10.3399970539676</v>
      </c>
      <c r="AE141" s="9">
        <f t="shared" si="44"/>
        <v>6.7026158930082547</v>
      </c>
      <c r="AF141" s="9">
        <f>AE141/MAX($AE$2:AE140)-1</f>
        <v>0.10339997053967598</v>
      </c>
      <c r="AG141" s="9">
        <v>4.5070000089050799</v>
      </c>
      <c r="AH141" s="9">
        <f t="shared" si="45"/>
        <v>3.3672910576598909</v>
      </c>
      <c r="AI141" s="9">
        <f>AH141/MAX($AH$2:AH140)-1</f>
        <v>-4.578660107404009E-2</v>
      </c>
      <c r="AX141">
        <v>10.339999524314401</v>
      </c>
      <c r="AY141" s="25">
        <f t="shared" si="33"/>
        <v>6.3363294100770213</v>
      </c>
      <c r="AZ141" s="25">
        <v>1</v>
      </c>
      <c r="BA141" s="25">
        <f t="shared" si="34"/>
        <v>10.339999524314401</v>
      </c>
    </row>
    <row r="142" spans="1:53" x14ac:dyDescent="0.25">
      <c r="A142" s="25">
        <v>195804</v>
      </c>
      <c r="B142" s="26">
        <v>21276</v>
      </c>
      <c r="C142" s="10">
        <v>8.4599987159497196</v>
      </c>
      <c r="D142" s="9">
        <f t="shared" si="35"/>
        <v>10.984293966942694</v>
      </c>
      <c r="E142" s="9">
        <f>D142/MAX(D$2:$D141)-1</f>
        <v>8.4599987159497125E-2</v>
      </c>
      <c r="F142" s="9">
        <v>8.4599998385915693</v>
      </c>
      <c r="G142" s="9">
        <f t="shared" si="36"/>
        <v>6.4847096270769917</v>
      </c>
      <c r="H142" s="9">
        <f>G142/MAX(G$2:G141)-1</f>
        <v>8.4599998385915587E-2</v>
      </c>
      <c r="I142" s="9">
        <v>8.4599998907973006</v>
      </c>
      <c r="J142" s="9">
        <f t="shared" si="37"/>
        <v>6.3578613386379956</v>
      </c>
      <c r="K142" s="9">
        <f>J142/MAX(J$2:J141)-1</f>
        <v>8.4599998907973095E-2</v>
      </c>
      <c r="L142" s="9">
        <v>8.4599999469419593</v>
      </c>
      <c r="M142" s="9">
        <f t="shared" si="38"/>
        <v>6.3294219415923543</v>
      </c>
      <c r="N142" s="9">
        <f>M142/MAX(M$2:M141)-1</f>
        <v>8.459999946941954E-2</v>
      </c>
      <c r="O142" s="10">
        <v>8.45999801673468</v>
      </c>
      <c r="P142" s="9">
        <f t="shared" si="39"/>
        <v>7.8113520933248495</v>
      </c>
      <c r="Q142" s="9">
        <f>P142/MAX(P$2:P141)-1</f>
        <v>8.4599980167346711E-2</v>
      </c>
      <c r="R142" s="10">
        <v>8.4599902229044392</v>
      </c>
      <c r="S142" s="9">
        <f t="shared" si="40"/>
        <v>7.6728692822075653</v>
      </c>
      <c r="T142" s="9">
        <f>S142/MAX(S$2:S141)-1</f>
        <v>8.4599902229044455E-2</v>
      </c>
      <c r="U142" s="10">
        <v>8.4599720427297402</v>
      </c>
      <c r="V142" s="9">
        <f t="shared" si="41"/>
        <v>7.587349148268185</v>
      </c>
      <c r="W142" s="9">
        <f>V142/MAX(V$2:V141)-1</f>
        <v>8.4599720427297465E-2</v>
      </c>
      <c r="X142" s="10">
        <v>8.4599486126461194</v>
      </c>
      <c r="Y142" s="9">
        <f t="shared" si="42"/>
        <v>7.4847793875175181</v>
      </c>
      <c r="Z142" s="9">
        <f>Y142/MAX(Y$2:Y141)-1</f>
        <v>8.4599486126461176E-2</v>
      </c>
      <c r="AA142" s="10">
        <v>8.4599984616414492</v>
      </c>
      <c r="AB142" s="9">
        <f t="shared" si="43"/>
        <v>7.3683408384375717</v>
      </c>
      <c r="AC142" s="9">
        <f>AB142/MAX(AB$2:AB141)-1</f>
        <v>8.4599984616414492E-2</v>
      </c>
      <c r="AD142" s="10">
        <v>8.4599182483100197</v>
      </c>
      <c r="AE142" s="9">
        <f t="shared" si="44"/>
        <v>7.2696517180549884</v>
      </c>
      <c r="AF142" s="9">
        <f>AE142/MAX($AE$2:AE141)-1</f>
        <v>8.4599182483100277E-2</v>
      </c>
      <c r="AG142" s="9">
        <v>4.1859999811757502</v>
      </c>
      <c r="AH142" s="9">
        <f t="shared" si="45"/>
        <v>3.5082458606996667</v>
      </c>
      <c r="AI142" s="9">
        <f>AH142/MAX($AH$2:AH141)-1</f>
        <v>-5.8432283746229219E-3</v>
      </c>
      <c r="AX142">
        <v>8.4599998022481095</v>
      </c>
      <c r="AY142" s="25">
        <f t="shared" si="33"/>
        <v>6.8723828656393264</v>
      </c>
      <c r="AZ142" s="25">
        <v>1</v>
      </c>
      <c r="BA142" s="25">
        <f t="shared" si="34"/>
        <v>8.4599998022481095</v>
      </c>
    </row>
    <row r="143" spans="1:53" x14ac:dyDescent="0.25">
      <c r="A143" s="25">
        <v>195805</v>
      </c>
      <c r="B143" s="26">
        <v>21306</v>
      </c>
      <c r="C143" s="10">
        <v>2.43000000910925</v>
      </c>
      <c r="D143" s="9">
        <f t="shared" si="35"/>
        <v>11.251212311339987</v>
      </c>
      <c r="E143" s="9">
        <f>D143/MAX(D$2:$D142)-1</f>
        <v>2.4300000091092455E-2</v>
      </c>
      <c r="F143" s="9">
        <v>2.43000001587931</v>
      </c>
      <c r="G143" s="9">
        <f t="shared" si="36"/>
        <v>6.64228807204469</v>
      </c>
      <c r="H143" s="9">
        <f>G143/MAX(G$2:G142)-1</f>
        <v>2.4300000158793189E-2</v>
      </c>
      <c r="I143" s="9">
        <v>2.4300002334536401</v>
      </c>
      <c r="J143" s="9">
        <f t="shared" si="37"/>
        <v>6.5123573840095572</v>
      </c>
      <c r="K143" s="9">
        <f>J143/MAX(J$2:J142)-1</f>
        <v>2.430000233453633E-2</v>
      </c>
      <c r="L143" s="9">
        <v>2.4300000839057598</v>
      </c>
      <c r="M143" s="9">
        <f t="shared" si="38"/>
        <v>6.4832269000837988</v>
      </c>
      <c r="N143" s="9">
        <f>M143/MAX(M$2:M142)-1</f>
        <v>2.43000008390577E-2</v>
      </c>
      <c r="O143" s="10">
        <v>2.4300007759010098</v>
      </c>
      <c r="P143" s="9">
        <f t="shared" si="39"/>
        <v>8.0011680098010025</v>
      </c>
      <c r="Q143" s="9">
        <f>P143/MAX(P$2:P142)-1</f>
        <v>2.4300007759010089E-2</v>
      </c>
      <c r="R143" s="10">
        <v>2.43001314048482</v>
      </c>
      <c r="S143" s="9">
        <f t="shared" si="40"/>
        <v>7.8593210140174312</v>
      </c>
      <c r="T143" s="9">
        <f>S143/MAX(S$2:S142)-1</f>
        <v>2.4300131404848102E-2</v>
      </c>
      <c r="U143" s="10">
        <v>2.4300002704246499</v>
      </c>
      <c r="V143" s="9">
        <f t="shared" si="41"/>
        <v>7.7717217530891647</v>
      </c>
      <c r="W143" s="9">
        <f>V143/MAX(V$2:V142)-1</f>
        <v>2.4300002704246593E-2</v>
      </c>
      <c r="X143" s="10">
        <v>2.4300692134900599</v>
      </c>
      <c r="Y143" s="9">
        <f t="shared" si="42"/>
        <v>7.6666647071112308</v>
      </c>
      <c r="Z143" s="9">
        <f>Y143/MAX(Y$2:Y142)-1</f>
        <v>2.4300692134900492E-2</v>
      </c>
      <c r="AA143" s="10">
        <v>2.43008153743938</v>
      </c>
      <c r="AB143" s="9">
        <f t="shared" si="43"/>
        <v>7.547397528768049</v>
      </c>
      <c r="AC143" s="9">
        <f>AB143/MAX(AB$2:AB142)-1</f>
        <v>2.4300815374393769E-2</v>
      </c>
      <c r="AD143" s="10">
        <v>2.4304018130393299</v>
      </c>
      <c r="AE143" s="9">
        <f t="shared" si="44"/>
        <v>7.4463334652122413</v>
      </c>
      <c r="AF143" s="9">
        <f>AE143/MAX($AE$2:AE142)-1</f>
        <v>2.430401813039329E-2</v>
      </c>
      <c r="AG143" s="9">
        <v>3.7769999917880899</v>
      </c>
      <c r="AH143" s="9">
        <f t="shared" si="45"/>
        <v>3.640752306570199</v>
      </c>
      <c r="AI143" s="9">
        <f>AH143/MAX($AH$2:AH142)-1</f>
        <v>3.1706072808028285E-2</v>
      </c>
      <c r="AX143">
        <v>2.4300000469645702</v>
      </c>
      <c r="AY143" s="25">
        <f t="shared" si="33"/>
        <v>7.0393817725019465</v>
      </c>
      <c r="AZ143" s="25">
        <v>0</v>
      </c>
      <c r="BA143" s="25" t="b">
        <f t="shared" si="34"/>
        <v>0</v>
      </c>
    </row>
    <row r="144" spans="1:53" x14ac:dyDescent="0.25">
      <c r="A144" s="25">
        <v>195806</v>
      </c>
      <c r="B144" s="26">
        <v>21337</v>
      </c>
      <c r="C144" s="10">
        <v>2.7200001460062899</v>
      </c>
      <c r="D144" s="9">
        <f t="shared" si="35"/>
        <v>11.557245302635913</v>
      </c>
      <c r="E144" s="9">
        <f>D144/MAX(D$2:$D143)-1</f>
        <v>2.720000146006285E-2</v>
      </c>
      <c r="F144" s="9">
        <v>2.7200000150081598</v>
      </c>
      <c r="G144" s="9">
        <f t="shared" si="36"/>
        <v>6.8229583086011907</v>
      </c>
      <c r="H144" s="9">
        <f>G144/MAX(G$2:G143)-1</f>
        <v>2.7200000150081616E-2</v>
      </c>
      <c r="I144" s="9">
        <v>2.7199999164098498</v>
      </c>
      <c r="J144" s="9">
        <f t="shared" si="37"/>
        <v>6.6894934994109283</v>
      </c>
      <c r="K144" s="9">
        <f>J144/MAX(J$2:J143)-1</f>
        <v>2.7199999164098543E-2</v>
      </c>
      <c r="L144" s="9">
        <v>2.72000001687443</v>
      </c>
      <c r="M144" s="9">
        <f t="shared" si="38"/>
        <v>6.6595706728600854</v>
      </c>
      <c r="N144" s="9">
        <f>M144/MAX(M$2:M143)-1</f>
        <v>2.7200000168744243E-2</v>
      </c>
      <c r="O144" s="10">
        <v>2.71944083521737</v>
      </c>
      <c r="P144" s="9">
        <f t="shared" si="39"/>
        <v>8.21875503995388</v>
      </c>
      <c r="Q144" s="9">
        <f>P144/MAX(P$2:P143)-1</f>
        <v>2.7194408352173793E-2</v>
      </c>
      <c r="R144" s="10">
        <v>2.7655141262817602</v>
      </c>
      <c r="S144" s="9">
        <f t="shared" si="40"/>
        <v>8.0766716468899151</v>
      </c>
      <c r="T144" s="9">
        <f>S144/MAX(S$2:S143)-1</f>
        <v>2.7655141262817651E-2</v>
      </c>
      <c r="U144" s="10">
        <v>2.81078688259384</v>
      </c>
      <c r="V144" s="9">
        <f t="shared" si="41"/>
        <v>7.9901682886766867</v>
      </c>
      <c r="W144" s="9">
        <f>V144/MAX(V$2:V143)-1</f>
        <v>2.8107868825938409E-2</v>
      </c>
      <c r="X144" s="10">
        <v>2.8427428126057901</v>
      </c>
      <c r="Y144" s="9">
        <f t="shared" si="42"/>
        <v>7.8846082670392201</v>
      </c>
      <c r="Z144" s="9">
        <f>Y144/MAX(Y$2:Y143)-1</f>
        <v>2.8427428126057919E-2</v>
      </c>
      <c r="AA144" s="10">
        <v>2.86704599815595</v>
      </c>
      <c r="AB144" s="9">
        <f t="shared" si="43"/>
        <v>7.7637848875815143</v>
      </c>
      <c r="AC144" s="9">
        <f>AB144/MAX(AB$2:AB143)-1</f>
        <v>2.8670459981559482E-2</v>
      </c>
      <c r="AD144" s="10">
        <v>2.8854569917598498</v>
      </c>
      <c r="AE144" s="9">
        <f t="shared" si="44"/>
        <v>7.6611942148139622</v>
      </c>
      <c r="AF144" s="9">
        <f>AE144/MAX($AE$2:AE143)-1</f>
        <v>2.8854569917598605E-2</v>
      </c>
      <c r="AG144" s="9">
        <v>3.7330000032737098</v>
      </c>
      <c r="AH144" s="9">
        <f t="shared" si="45"/>
        <v>3.776661590293652</v>
      </c>
      <c r="AI144" s="9">
        <f>AH144/MAX($AH$2:AH143)-1</f>
        <v>3.733000003273701E-2</v>
      </c>
      <c r="AX144">
        <v>2.72000014949325</v>
      </c>
      <c r="AY144" s="25">
        <f t="shared" si="33"/>
        <v>7.2308529672374</v>
      </c>
      <c r="AZ144" s="25">
        <v>0</v>
      </c>
      <c r="BA144" s="25" t="b">
        <f t="shared" si="34"/>
        <v>0</v>
      </c>
    </row>
    <row r="145" spans="1:53" x14ac:dyDescent="0.25">
      <c r="A145" s="25">
        <v>195807</v>
      </c>
      <c r="B145" s="26">
        <v>21367</v>
      </c>
      <c r="C145" s="10">
        <v>4.1699949140086296</v>
      </c>
      <c r="D145" s="9">
        <f t="shared" si="35"/>
        <v>12.039181843955332</v>
      </c>
      <c r="E145" s="9">
        <f>D145/MAX(D$2:$D144)-1</f>
        <v>4.1699949140086234E-2</v>
      </c>
      <c r="F145" s="9">
        <v>4.1699999778269703</v>
      </c>
      <c r="G145" s="9">
        <f t="shared" si="36"/>
        <v>7.1074756685570035</v>
      </c>
      <c r="H145" s="9">
        <f>G145/MAX(G$2:G144)-1</f>
        <v>4.1699999778269659E-2</v>
      </c>
      <c r="I145" s="9">
        <v>4.16999964421138</v>
      </c>
      <c r="J145" s="9">
        <f t="shared" si="37"/>
        <v>6.9684453545359082</v>
      </c>
      <c r="K145" s="9">
        <f>J145/MAX(J$2:J144)-1</f>
        <v>4.1699996442113862E-2</v>
      </c>
      <c r="L145" s="9">
        <v>4.1699999336324201</v>
      </c>
      <c r="M145" s="9">
        <f t="shared" si="38"/>
        <v>6.9372747654985556</v>
      </c>
      <c r="N145" s="9">
        <f>M145/MAX(M$2:M144)-1</f>
        <v>4.1699999336324289E-2</v>
      </c>
      <c r="O145" s="10">
        <v>4.1700002130706801</v>
      </c>
      <c r="P145" s="9">
        <f t="shared" si="39"/>
        <v>8.5614771426317144</v>
      </c>
      <c r="Q145" s="9">
        <f>P145/MAX(P$2:P144)-1</f>
        <v>4.1700002130706793E-2</v>
      </c>
      <c r="R145" s="10">
        <v>4.1699998126307198</v>
      </c>
      <c r="S145" s="9">
        <f t="shared" si="40"/>
        <v>8.4134688394320225</v>
      </c>
      <c r="T145" s="9">
        <f>S145/MAX(S$2:S144)-1</f>
        <v>4.1699998126307092E-2</v>
      </c>
      <c r="U145" s="10">
        <v>4.1699847205803096</v>
      </c>
      <c r="V145" s="9">
        <f t="shared" si="41"/>
        <v>8.3233570854631562</v>
      </c>
      <c r="W145" s="9">
        <f>V145/MAX(V$2:V144)-1</f>
        <v>4.1699847205802998E-2</v>
      </c>
      <c r="X145" s="10">
        <v>4.1699991488607502</v>
      </c>
      <c r="Y145" s="9">
        <f t="shared" si="42"/>
        <v>8.2133963646657602</v>
      </c>
      <c r="Z145" s="9">
        <f>Y145/MAX(Y$2:Y144)-1</f>
        <v>4.1699991488607591E-2</v>
      </c>
      <c r="AA145" s="10">
        <v>4.16985082516437</v>
      </c>
      <c r="AB145" s="9">
        <f t="shared" si="43"/>
        <v>8.0875231357803177</v>
      </c>
      <c r="AC145" s="9">
        <f>AB145/MAX(AB$2:AB144)-1</f>
        <v>4.1698508251643673E-2</v>
      </c>
      <c r="AD145" s="10">
        <v>4.1696199548880504</v>
      </c>
      <c r="AE145" s="9">
        <f t="shared" si="44"/>
        <v>7.9806368975775737</v>
      </c>
      <c r="AF145" s="9">
        <f>AE145/MAX($AE$2:AE144)-1</f>
        <v>4.1696199548880486E-2</v>
      </c>
      <c r="AG145" s="9">
        <v>4.3670000160803299</v>
      </c>
      <c r="AH145" s="9">
        <f t="shared" si="45"/>
        <v>3.9415884025490753</v>
      </c>
      <c r="AI145" s="9">
        <f>AH145/MAX($AH$2:AH144)-1</f>
        <v>4.3670000160803246E-2</v>
      </c>
      <c r="AX145">
        <v>4.1699998870398698</v>
      </c>
      <c r="AY145" s="25">
        <f t="shared" si="33"/>
        <v>7.5323795278032195</v>
      </c>
      <c r="AZ145" s="25">
        <v>0</v>
      </c>
      <c r="BA145" s="25" t="b">
        <f t="shared" si="34"/>
        <v>0</v>
      </c>
    </row>
    <row r="146" spans="1:53" x14ac:dyDescent="0.25">
      <c r="A146" s="25">
        <v>195808</v>
      </c>
      <c r="B146" s="26">
        <v>21398</v>
      </c>
      <c r="C146" s="10">
        <v>3.2899963272072901</v>
      </c>
      <c r="D146" s="9">
        <f t="shared" si="35"/>
        <v>12.435270484447271</v>
      </c>
      <c r="E146" s="9">
        <f>D146/MAX(D$2:$D145)-1</f>
        <v>3.2899963272073007E-2</v>
      </c>
      <c r="F146" s="9">
        <v>3.2900000229086399</v>
      </c>
      <c r="G146" s="9">
        <f t="shared" si="36"/>
        <v>7.3413116196807557</v>
      </c>
      <c r="H146" s="9">
        <f>G146/MAX(G$2:G145)-1</f>
        <v>3.2900000229086457E-2</v>
      </c>
      <c r="I146" s="9">
        <v>3.2899999991559499</v>
      </c>
      <c r="J146" s="9">
        <f t="shared" si="37"/>
        <v>7.197707206641323</v>
      </c>
      <c r="K146" s="9">
        <f>J146/MAX(J$2:J145)-1</f>
        <v>3.289999999155957E-2</v>
      </c>
      <c r="L146" s="9">
        <v>3.2900000072670101</v>
      </c>
      <c r="M146" s="9">
        <f t="shared" si="38"/>
        <v>7.1655111057875898</v>
      </c>
      <c r="N146" s="9">
        <f>M146/MAX(M$2:M145)-1</f>
        <v>3.2900000072670021E-2</v>
      </c>
      <c r="O146" s="10">
        <v>3.29000054803236</v>
      </c>
      <c r="P146" s="9">
        <f t="shared" si="39"/>
        <v>8.8431497875439646</v>
      </c>
      <c r="Q146" s="9">
        <f>P146/MAX(P$2:P145)-1</f>
        <v>3.290000548032368E-2</v>
      </c>
      <c r="R146" s="10">
        <v>3.2900161224573998</v>
      </c>
      <c r="S146" s="9">
        <f t="shared" si="40"/>
        <v>8.6902733207072664</v>
      </c>
      <c r="T146" s="9">
        <f>S146/MAX(S$2:S145)-1</f>
        <v>3.2900161224574065E-2</v>
      </c>
      <c r="U146" s="10">
        <v>3.2900069991829302</v>
      </c>
      <c r="V146" s="9">
        <f t="shared" si="41"/>
        <v>8.5971961161418822</v>
      </c>
      <c r="W146" s="9">
        <f>V146/MAX(V$2:V145)-1</f>
        <v>3.2900069991829373E-2</v>
      </c>
      <c r="X146" s="10">
        <v>3.2900002459564699</v>
      </c>
      <c r="Y146" s="9">
        <f t="shared" si="42"/>
        <v>8.4836171252646437</v>
      </c>
      <c r="Z146" s="9">
        <f>Y146/MAX(Y$2:Y145)-1</f>
        <v>3.2900002459564703E-2</v>
      </c>
      <c r="AA146" s="10">
        <v>3.2900064877375099</v>
      </c>
      <c r="AB146" s="9">
        <f t="shared" si="43"/>
        <v>8.3536031716447621</v>
      </c>
      <c r="AC146" s="9">
        <f>AB146/MAX(AB$2:AB145)-1</f>
        <v>3.2900064877375179E-2</v>
      </c>
      <c r="AD146" s="10">
        <v>3.2900027356791299</v>
      </c>
      <c r="AE146" s="9">
        <f t="shared" si="44"/>
        <v>8.2432000698324934</v>
      </c>
      <c r="AF146" s="9">
        <f>AE146/MAX($AE$2:AE145)-1</f>
        <v>3.2900027356791206E-2</v>
      </c>
      <c r="AG146" s="9">
        <v>3.5579999926051702</v>
      </c>
      <c r="AH146" s="9">
        <f t="shared" si="45"/>
        <v>4.0818301176202976</v>
      </c>
      <c r="AI146" s="9">
        <f>AH146/MAX($AH$2:AH145)-1</f>
        <v>3.5579999926051764E-2</v>
      </c>
      <c r="AX146">
        <v>3.28999998345361</v>
      </c>
      <c r="AY146" s="25">
        <f t="shared" si="33"/>
        <v>7.7801948130216081</v>
      </c>
      <c r="AZ146" s="25">
        <v>0</v>
      </c>
      <c r="BA146" s="25" t="b">
        <f t="shared" si="34"/>
        <v>0</v>
      </c>
    </row>
    <row r="147" spans="1:53" x14ac:dyDescent="0.25">
      <c r="A147" s="25">
        <v>195809</v>
      </c>
      <c r="B147" s="26">
        <v>21429</v>
      </c>
      <c r="C147" s="10">
        <v>11.0999889232905</v>
      </c>
      <c r="D147" s="9">
        <f t="shared" si="35"/>
        <v>13.815584130802129</v>
      </c>
      <c r="E147" s="9">
        <f>D147/MAX(D$2:$D146)-1</f>
        <v>0.11099988923290494</v>
      </c>
      <c r="F147" s="9">
        <v>11.0999999946775</v>
      </c>
      <c r="G147" s="9">
        <f t="shared" si="36"/>
        <v>8.1561972090745787</v>
      </c>
      <c r="H147" s="9">
        <f>G147/MAX(G$2:G146)-1</f>
        <v>0.11099999994677501</v>
      </c>
      <c r="I147" s="9">
        <v>11.099998913626701</v>
      </c>
      <c r="J147" s="9">
        <f t="shared" si="37"/>
        <v>7.9966526283845401</v>
      </c>
      <c r="K147" s="9">
        <f>J147/MAX(J$2:J146)-1</f>
        <v>0.11099998913626696</v>
      </c>
      <c r="L147" s="9">
        <v>11.0999981539073</v>
      </c>
      <c r="M147" s="9">
        <f t="shared" si="38"/>
        <v>7.960882706248035</v>
      </c>
      <c r="N147" s="9">
        <f>M147/MAX(M$2:M146)-1</f>
        <v>0.11099998153907298</v>
      </c>
      <c r="O147" s="10">
        <v>11.099869460784801</v>
      </c>
      <c r="P147" s="9">
        <f t="shared" si="39"/>
        <v>9.824727870183013</v>
      </c>
      <c r="Q147" s="9">
        <f>P147/MAX(P$2:P146)-1</f>
        <v>0.11099869460784806</v>
      </c>
      <c r="R147" s="10">
        <v>11.099884602444501</v>
      </c>
      <c r="S147" s="9">
        <f t="shared" si="40"/>
        <v>9.6548836309427948</v>
      </c>
      <c r="T147" s="9">
        <f>S147/MAX(S$2:S146)-1</f>
        <v>0.1109988460244451</v>
      </c>
      <c r="U147" s="10">
        <v>11.0999987835143</v>
      </c>
      <c r="V147" s="9">
        <f t="shared" si="41"/>
        <v>9.5514847804499698</v>
      </c>
      <c r="W147" s="9">
        <f>V147/MAX(V$2:V146)-1</f>
        <v>0.11099998783514309</v>
      </c>
      <c r="X147" s="10">
        <v>11.099914819001601</v>
      </c>
      <c r="Y147" s="9">
        <f t="shared" si="42"/>
        <v>9.4252913997392529</v>
      </c>
      <c r="Z147" s="9">
        <f>Y147/MAX(Y$2:Y146)-1</f>
        <v>0.11099914819001611</v>
      </c>
      <c r="AA147" s="10">
        <v>11.099593594204601</v>
      </c>
      <c r="AB147" s="9">
        <f t="shared" si="43"/>
        <v>9.2808191741699169</v>
      </c>
      <c r="AC147" s="9">
        <f>AB147/MAX(AB$2:AB146)-1</f>
        <v>0.11099593594204604</v>
      </c>
      <c r="AD147" s="10">
        <v>11.0999855965949</v>
      </c>
      <c r="AE147" s="9">
        <f t="shared" si="44"/>
        <v>9.1581940902824019</v>
      </c>
      <c r="AF147" s="9">
        <f>AE147/MAX($AE$2:AE146)-1</f>
        <v>0.11099985596594908</v>
      </c>
      <c r="AG147" s="9">
        <v>5.5970000090389602</v>
      </c>
      <c r="AH147" s="9">
        <f t="shared" si="45"/>
        <v>4.3102901496724604</v>
      </c>
      <c r="AI147" s="9">
        <f>AH147/MAX($AH$2:AH146)-1</f>
        <v>5.5970000090389549E-2</v>
      </c>
      <c r="AX147">
        <v>11.099999963401199</v>
      </c>
      <c r="AY147" s="25">
        <f t="shared" si="33"/>
        <v>8.6437964344195493</v>
      </c>
      <c r="AZ147" s="25">
        <v>0</v>
      </c>
      <c r="BA147" s="25" t="b">
        <f t="shared" si="34"/>
        <v>0</v>
      </c>
    </row>
    <row r="148" spans="1:53" x14ac:dyDescent="0.25">
      <c r="A148" s="25">
        <v>195810</v>
      </c>
      <c r="B148" s="26">
        <v>21459</v>
      </c>
      <c r="C148" s="10">
        <v>1.3100004124637601</v>
      </c>
      <c r="D148" s="9">
        <f t="shared" si="35"/>
        <v>13.996568339899916</v>
      </c>
      <c r="E148" s="9">
        <f>D148/MAX(D$2:$D147)-1</f>
        <v>1.3100004124637632E-2</v>
      </c>
      <c r="F148" s="9">
        <v>1.3100005876185601</v>
      </c>
      <c r="G148" s="9">
        <f t="shared" si="36"/>
        <v>8.263043440440784</v>
      </c>
      <c r="H148" s="9">
        <f>G148/MAX(G$2:G147)-1</f>
        <v>1.310000587618565E-2</v>
      </c>
      <c r="I148" s="9">
        <v>1.3100007674432801</v>
      </c>
      <c r="J148" s="9">
        <f t="shared" si="37"/>
        <v>8.101408839186151</v>
      </c>
      <c r="K148" s="9">
        <f>J148/MAX(J$2:J147)-1</f>
        <v>1.3100007674432756E-2</v>
      </c>
      <c r="L148" s="9">
        <v>1.3100048264544899</v>
      </c>
      <c r="M148" s="9">
        <f t="shared" si="38"/>
        <v>8.0651706539282646</v>
      </c>
      <c r="N148" s="9">
        <f>M148/MAX(M$2:M147)-1</f>
        <v>1.3100048264544917E-2</v>
      </c>
      <c r="O148" s="10">
        <v>1.31002294302931</v>
      </c>
      <c r="P148" s="9">
        <f t="shared" si="39"/>
        <v>9.9534340593726061</v>
      </c>
      <c r="Q148" s="9">
        <f>P148/MAX(P$2:P147)-1</f>
        <v>1.3100229430293098E-2</v>
      </c>
      <c r="R148" s="10">
        <v>1.3101493036471401</v>
      </c>
      <c r="S148" s="9">
        <f t="shared" si="40"/>
        <v>9.7813770216015339</v>
      </c>
      <c r="T148" s="9">
        <f>S148/MAX(S$2:S147)-1</f>
        <v>1.3101493036471457E-2</v>
      </c>
      <c r="U148" s="10">
        <v>1.31036970391914</v>
      </c>
      <c r="V148" s="9">
        <f t="shared" si="41"/>
        <v>9.6766445432874324</v>
      </c>
      <c r="W148" s="9">
        <f>V148/MAX(V$2:V147)-1</f>
        <v>1.3103697039191342E-2</v>
      </c>
      <c r="X148" s="10">
        <v>1.3105638530449899</v>
      </c>
      <c r="Y148" s="9">
        <f t="shared" si="42"/>
        <v>9.5488158618683947</v>
      </c>
      <c r="Z148" s="9">
        <f>Y148/MAX(Y$2:Y147)-1</f>
        <v>1.3105638530449992E-2</v>
      </c>
      <c r="AA148" s="10">
        <v>1.3108679077244001</v>
      </c>
      <c r="AB148" s="9">
        <f t="shared" si="43"/>
        <v>9.4024784542980449</v>
      </c>
      <c r="AC148" s="9">
        <f>AB148/MAX(AB$2:AB147)-1</f>
        <v>1.3108679077244112E-2</v>
      </c>
      <c r="AD148" s="10">
        <v>1.31104583349238</v>
      </c>
      <c r="AE148" s="9">
        <f t="shared" si="44"/>
        <v>9.2782622123261937</v>
      </c>
      <c r="AF148" s="9">
        <f>AE148/MAX($AE$2:AE147)-1</f>
        <v>1.3110458334923747E-2</v>
      </c>
      <c r="AG148" s="9">
        <v>2.9939999819755099</v>
      </c>
      <c r="AH148" s="9">
        <f t="shared" si="45"/>
        <v>4.4393402359767462</v>
      </c>
      <c r="AI148" s="9">
        <f>AH148/MAX($AH$2:AH147)-1</f>
        <v>2.9939999819755148E-2</v>
      </c>
      <c r="AX148">
        <v>1.3100009473507901</v>
      </c>
      <c r="AY148" s="25">
        <f t="shared" si="33"/>
        <v>8.7570302495975181</v>
      </c>
      <c r="AZ148" s="25">
        <v>0</v>
      </c>
      <c r="BA148" s="25" t="b">
        <f t="shared" si="34"/>
        <v>0</v>
      </c>
    </row>
    <row r="149" spans="1:53" x14ac:dyDescent="0.25">
      <c r="A149" s="25">
        <v>195811</v>
      </c>
      <c r="B149" s="26">
        <v>21490</v>
      </c>
      <c r="C149" s="10">
        <v>8.5899984691387807</v>
      </c>
      <c r="D149" s="9">
        <f t="shared" si="35"/>
        <v>15.198873346029281</v>
      </c>
      <c r="E149" s="9">
        <f>D149/MAX(D$2:$D148)-1</f>
        <v>8.589998469138771E-2</v>
      </c>
      <c r="F149" s="9">
        <v>8.5899999547427992</v>
      </c>
      <c r="G149" s="9">
        <f t="shared" si="36"/>
        <v>8.9728388682350246</v>
      </c>
      <c r="H149" s="9">
        <f>G149/MAX(G$2:G148)-1</f>
        <v>8.5899999547427885E-2</v>
      </c>
      <c r="I149" s="9">
        <v>8.5899953232712303</v>
      </c>
      <c r="J149" s="9">
        <f t="shared" si="37"/>
        <v>8.797319479591323</v>
      </c>
      <c r="K149" s="9">
        <f>J149/MAX(J$2:J148)-1</f>
        <v>8.5899953232712267E-2</v>
      </c>
      <c r="L149" s="9">
        <v>8.5899966684778697</v>
      </c>
      <c r="M149" s="9">
        <f t="shared" si="38"/>
        <v>8.7579685444077562</v>
      </c>
      <c r="N149" s="9">
        <f>M149/MAX(M$2:M148)-1</f>
        <v>8.5899966684778617E-2</v>
      </c>
      <c r="O149" s="10">
        <v>8.5899620440200302</v>
      </c>
      <c r="P149" s="9">
        <f t="shared" si="39"/>
        <v>10.808430267149275</v>
      </c>
      <c r="Q149" s="9">
        <f>P149/MAX(P$2:P148)-1</f>
        <v>8.5899620440200275E-2</v>
      </c>
      <c r="R149" s="10">
        <v>8.5899913467014102</v>
      </c>
      <c r="S149" s="9">
        <f t="shared" si="40"/>
        <v>10.621596461345346</v>
      </c>
      <c r="T149" s="9">
        <f>S149/MAX(S$2:S148)-1</f>
        <v>8.5899913467014199E-2</v>
      </c>
      <c r="U149" s="10">
        <v>8.5899978995481501</v>
      </c>
      <c r="V149" s="9">
        <f t="shared" si="41"/>
        <v>10.507868106302563</v>
      </c>
      <c r="W149" s="9">
        <f>V149/MAX(V$2:V148)-1</f>
        <v>8.5899978995481518E-2</v>
      </c>
      <c r="X149" s="10">
        <v>8.5899982544462805</v>
      </c>
      <c r="Y149" s="9">
        <f t="shared" si="42"/>
        <v>10.36905897772318</v>
      </c>
      <c r="Z149" s="9">
        <f>Y149/MAX(Y$2:Y148)-1</f>
        <v>8.589998254446285E-2</v>
      </c>
      <c r="AA149" s="10">
        <v>8.5899924592803902</v>
      </c>
      <c r="AB149" s="9">
        <f t="shared" si="43"/>
        <v>10.21015064450771</v>
      </c>
      <c r="AC149" s="9">
        <f>AB149/MAX(AB$2:AB148)-1</f>
        <v>8.5899924592803822E-2</v>
      </c>
      <c r="AD149" s="10">
        <v>8.5899938592982394</v>
      </c>
      <c r="AE149" s="9">
        <f t="shared" si="44"/>
        <v>10.075264366614602</v>
      </c>
      <c r="AF149" s="9">
        <f>AE149/MAX($AE$2:AE148)-1</f>
        <v>8.5899938592982394E-2</v>
      </c>
      <c r="AG149" s="9">
        <v>5.6889999967434601</v>
      </c>
      <c r="AH149" s="9">
        <f t="shared" si="45"/>
        <v>4.6918943018568946</v>
      </c>
      <c r="AI149" s="9">
        <f>AH149/MAX($AH$2:AH148)-1</f>
        <v>5.6889999967434601E-2</v>
      </c>
      <c r="AX149">
        <v>8.5899999601030697</v>
      </c>
      <c r="AY149" s="25">
        <f t="shared" si="33"/>
        <v>9.5092591445441599</v>
      </c>
      <c r="AZ149" s="25">
        <v>0</v>
      </c>
      <c r="BA149" s="25" t="b">
        <f t="shared" si="34"/>
        <v>0</v>
      </c>
    </row>
    <row r="150" spans="1:53" x14ac:dyDescent="0.25">
      <c r="A150" s="25">
        <v>195812</v>
      </c>
      <c r="B150" s="26">
        <v>21520</v>
      </c>
      <c r="C150" s="10">
        <v>4.9499888541106696</v>
      </c>
      <c r="D150" s="9">
        <f t="shared" si="35"/>
        <v>15.951215882608127</v>
      </c>
      <c r="E150" s="9">
        <f>D150/MAX(D$2:$D149)-1</f>
        <v>4.9499888541106651E-2</v>
      </c>
      <c r="F150" s="9">
        <v>4.9499987230704603</v>
      </c>
      <c r="G150" s="9">
        <f t="shared" si="36"/>
        <v>9.4169942776358297</v>
      </c>
      <c r="H150" s="9">
        <f>G150/MAX(G$2:G149)-1</f>
        <v>4.9499987230704701E-2</v>
      </c>
      <c r="I150" s="9">
        <v>4.9499935384698999</v>
      </c>
      <c r="J150" s="9">
        <f t="shared" si="37"/>
        <v>9.2327862253896473</v>
      </c>
      <c r="K150" s="9">
        <f>J150/MAX(J$2:J149)-1</f>
        <v>4.949993538469899E-2</v>
      </c>
      <c r="L150" s="9">
        <v>4.9499997693091702</v>
      </c>
      <c r="M150" s="9">
        <f t="shared" si="38"/>
        <v>9.1914879671521099</v>
      </c>
      <c r="N150" s="9">
        <f>M150/MAX(M$2:M149)-1</f>
        <v>4.9499997693091657E-2</v>
      </c>
      <c r="O150" s="10">
        <v>4.9499026290223798</v>
      </c>
      <c r="P150" s="9">
        <f t="shared" si="39"/>
        <v>11.343437041098946</v>
      </c>
      <c r="Q150" s="9">
        <f>P150/MAX(P$2:P149)-1</f>
        <v>4.9499026290223735E-2</v>
      </c>
      <c r="R150" s="10">
        <v>4.9499923562668098</v>
      </c>
      <c r="S150" s="9">
        <f t="shared" si="40"/>
        <v>11.147364674295446</v>
      </c>
      <c r="T150" s="9">
        <f>S150/MAX(S$2:S149)-1</f>
        <v>4.949992356266808E-2</v>
      </c>
      <c r="U150" s="10">
        <v>4.9498023102372199</v>
      </c>
      <c r="V150" s="9">
        <f t="shared" si="41"/>
        <v>11.027986804585009</v>
      </c>
      <c r="W150" s="9">
        <f>V150/MAX(V$2:V149)-1</f>
        <v>4.9498023102372279E-2</v>
      </c>
      <c r="X150" s="10">
        <v>4.9644635375941499</v>
      </c>
      <c r="Y150" s="9">
        <f t="shared" si="42"/>
        <v>10.88382712986388</v>
      </c>
      <c r="Z150" s="9">
        <f>Y150/MAX(Y$2:Y149)-1</f>
        <v>4.9644635375941437E-2</v>
      </c>
      <c r="AA150" s="10">
        <v>4.98652771962084</v>
      </c>
      <c r="AB150" s="9">
        <f t="shared" si="43"/>
        <v>10.719282636611133</v>
      </c>
      <c r="AC150" s="9">
        <f>AB150/MAX(AB$2:AB149)-1</f>
        <v>4.986527719620848E-2</v>
      </c>
      <c r="AD150" s="10">
        <v>5.0019426770662596</v>
      </c>
      <c r="AE150" s="9">
        <f t="shared" si="44"/>
        <v>10.579223314795549</v>
      </c>
      <c r="AF150" s="9">
        <f>AE150/MAX($AE$2:AE149)-1</f>
        <v>5.0019426770662623E-2</v>
      </c>
      <c r="AG150" s="9">
        <v>3.8519999993320999</v>
      </c>
      <c r="AH150" s="9">
        <f t="shared" si="45"/>
        <v>4.8726260703330855</v>
      </c>
      <c r="AI150" s="9">
        <f>AH150/MAX($AH$2:AH149)-1</f>
        <v>3.8519999993321008E-2</v>
      </c>
      <c r="AX150">
        <v>4.9499999677711903</v>
      </c>
      <c r="AY150" s="25">
        <f t="shared" si="33"/>
        <v>9.9799674691343743</v>
      </c>
      <c r="AZ150" s="25">
        <v>0</v>
      </c>
      <c r="BA150" s="25" t="b">
        <f t="shared" si="34"/>
        <v>0</v>
      </c>
    </row>
    <row r="151" spans="1:53" x14ac:dyDescent="0.25">
      <c r="A151" s="25">
        <v>195901</v>
      </c>
      <c r="B151" s="26">
        <v>21551</v>
      </c>
      <c r="C151" s="10">
        <v>-8.9926503053155304E-2</v>
      </c>
      <c r="D151" s="9">
        <f t="shared" si="35"/>
        <v>15.936871511970438</v>
      </c>
      <c r="E151" s="9">
        <f>D151/MAX(D$2:$D150)-1</f>
        <v>-8.9926503053150419E-4</v>
      </c>
      <c r="F151" s="9">
        <v>-8.9985881690063899E-2</v>
      </c>
      <c r="G151" s="9">
        <f t="shared" si="36"/>
        <v>9.4085203123063952</v>
      </c>
      <c r="H151" s="9">
        <f>G151/MAX(G$2:G150)-1</f>
        <v>-8.9985881690080038E-4</v>
      </c>
      <c r="I151" s="9">
        <v>-8.9997701111431905E-2</v>
      </c>
      <c r="J151" s="9">
        <f t="shared" si="37"/>
        <v>9.2244769300382643</v>
      </c>
      <c r="K151" s="9">
        <f>J151/MAX(J$2:J150)-1</f>
        <v>-8.9997701111421691E-4</v>
      </c>
      <c r="L151" s="9">
        <v>-8.9997341643791098E-2</v>
      </c>
      <c r="M151" s="9">
        <f t="shared" si="38"/>
        <v>9.1832158723241637</v>
      </c>
      <c r="N151" s="9">
        <f>M151/MAX(M$2:M150)-1</f>
        <v>-8.9997341643799356E-4</v>
      </c>
      <c r="O151" s="10">
        <v>1.6898470992225401</v>
      </c>
      <c r="P151" s="9">
        <f t="shared" si="39"/>
        <v>11.535123782890091</v>
      </c>
      <c r="Q151" s="9">
        <f>P151/MAX(P$2:P150)-1</f>
        <v>1.6898470992225301E-2</v>
      </c>
      <c r="R151" s="10">
        <v>1.7757616268587</v>
      </c>
      <c r="S151" s="9">
        <f t="shared" si="40"/>
        <v>11.345315298587588</v>
      </c>
      <c r="T151" s="9">
        <f>S151/MAX(S$2:S150)-1</f>
        <v>1.7757616268587073E-2</v>
      </c>
      <c r="U151" s="10">
        <v>1.8224303751047199</v>
      </c>
      <c r="V151" s="9">
        <f t="shared" si="41"/>
        <v>11.228964185874306</v>
      </c>
      <c r="W151" s="9">
        <f>V151/MAX(V$2:V150)-1</f>
        <v>1.8224303751047222E-2</v>
      </c>
      <c r="X151" s="10">
        <v>1.89238424408279</v>
      </c>
      <c r="Y151" s="9">
        <f t="shared" si="42"/>
        <v>11.089790959622633</v>
      </c>
      <c r="Z151" s="9">
        <f>Y151/MAX(Y$2:Y150)-1</f>
        <v>1.8923842440828009E-2</v>
      </c>
      <c r="AA151" s="10">
        <v>2.1049145019882398</v>
      </c>
      <c r="AB151" s="9">
        <f t="shared" si="43"/>
        <v>10.944914371338269</v>
      </c>
      <c r="AC151" s="9">
        <f>AB151/MAX(AB$2:AB150)-1</f>
        <v>2.104914501988242E-2</v>
      </c>
      <c r="AD151" s="10">
        <v>2.2836598518485598</v>
      </c>
      <c r="AE151" s="9">
        <f t="shared" si="44"/>
        <v>10.820816790272936</v>
      </c>
      <c r="AF151" s="9">
        <f>AE151/MAX($AE$2:AE150)-1</f>
        <v>2.2836598518485518E-2</v>
      </c>
      <c r="AG151" s="9">
        <v>3.8590000166262799</v>
      </c>
      <c r="AH151" s="9">
        <f t="shared" si="45"/>
        <v>5.060660711197376</v>
      </c>
      <c r="AI151" s="9">
        <f>AH151/MAX($AH$2:AH150)-1</f>
        <v>3.8590000166262906E-2</v>
      </c>
      <c r="AX151">
        <v>-8.9994792473493096E-2</v>
      </c>
      <c r="AY151" s="25">
        <f t="shared" si="33"/>
        <v>9.9709860181216055</v>
      </c>
      <c r="AZ151" s="25">
        <v>0</v>
      </c>
      <c r="BA151" s="25" t="b">
        <f t="shared" si="34"/>
        <v>0</v>
      </c>
    </row>
    <row r="152" spans="1:53" x14ac:dyDescent="0.25">
      <c r="A152" s="25">
        <v>195902</v>
      </c>
      <c r="B152" s="26">
        <v>21582</v>
      </c>
      <c r="C152" s="10">
        <v>4.8600133611233902</v>
      </c>
      <c r="D152" s="9">
        <f t="shared" si="35"/>
        <v>16.711405596797267</v>
      </c>
      <c r="E152" s="9">
        <f>D152/MAX(D$2:$D151)-1</f>
        <v>4.7657164180066491E-2</v>
      </c>
      <c r="F152" s="9">
        <v>4.8602603902214998</v>
      </c>
      <c r="G152" s="9">
        <f t="shared" si="36"/>
        <v>9.8657988983513665</v>
      </c>
      <c r="H152" s="9">
        <f>G152/MAX(G$2:G151)-1</f>
        <v>4.7659009603668423E-2</v>
      </c>
      <c r="I152" s="9">
        <v>4.8600530702215599</v>
      </c>
      <c r="J152" s="9">
        <f t="shared" si="37"/>
        <v>9.6727914042884695</v>
      </c>
      <c r="K152" s="9">
        <f>J152/MAX(J$2:J151)-1</f>
        <v>4.7656814330741426E-2</v>
      </c>
      <c r="L152" s="9">
        <v>5.3470461186435001</v>
      </c>
      <c r="M152" s="9">
        <f t="shared" si="38"/>
        <v>9.6742466601919261</v>
      </c>
      <c r="N152" s="9">
        <f>M152/MAX(M$2:M151)-1</f>
        <v>5.2522365776364488E-2</v>
      </c>
      <c r="O152" s="10">
        <v>7.1192407937687898</v>
      </c>
      <c r="P152" s="9">
        <f t="shared" si="39"/>
        <v>12.35633702085333</v>
      </c>
      <c r="Q152" s="9">
        <f>P152/MAX(P$2:P151)-1</f>
        <v>7.1192407937687996E-2</v>
      </c>
      <c r="R152" s="10">
        <v>7.6003085206900396</v>
      </c>
      <c r="S152" s="9">
        <f t="shared" si="40"/>
        <v>12.207594263925291</v>
      </c>
      <c r="T152" s="9">
        <f>S152/MAX(S$2:S151)-1</f>
        <v>7.6003085206900467E-2</v>
      </c>
      <c r="U152" s="10">
        <v>7.9221012220769103</v>
      </c>
      <c r="V152" s="9">
        <f t="shared" si="41"/>
        <v>12.118534094870032</v>
      </c>
      <c r="W152" s="9">
        <f>V152/MAX(V$2:V151)-1</f>
        <v>7.9221012220769049E-2</v>
      </c>
      <c r="X152" s="10">
        <v>8.1574616018609305</v>
      </c>
      <c r="Y152" s="9">
        <f t="shared" si="42"/>
        <v>11.994436398880493</v>
      </c>
      <c r="Z152" s="9">
        <f>Y152/MAX(Y$2:Y151)-1</f>
        <v>8.1574616018609269E-2</v>
      </c>
      <c r="AA152" s="10">
        <v>8.3291719467903906</v>
      </c>
      <c r="AB152" s="9">
        <f t="shared" si="43"/>
        <v>11.856535108756006</v>
      </c>
      <c r="AC152" s="9">
        <f>AB152/MAX(AB$2:AB151)-1</f>
        <v>8.3291719467903924E-2</v>
      </c>
      <c r="AD152" s="10">
        <v>8.4692467425001503</v>
      </c>
      <c r="AE152" s="9">
        <f t="shared" si="44"/>
        <v>11.737258463795037</v>
      </c>
      <c r="AF152" s="9">
        <f>AE152/MAX($AE$2:AE151)-1</f>
        <v>8.4692467425001583E-2</v>
      </c>
      <c r="AG152" s="9">
        <v>3.64399999138397</v>
      </c>
      <c r="AH152" s="9">
        <f t="shared" si="45"/>
        <v>5.2450711870773796</v>
      </c>
      <c r="AI152" s="9">
        <f>AH152/MAX($AH$2:AH151)-1</f>
        <v>3.6439999913839616E-2</v>
      </c>
      <c r="AX152">
        <v>7.9478639686766401</v>
      </c>
      <c r="AY152" s="25">
        <f t="shared" si="33"/>
        <v>10.763466423177679</v>
      </c>
      <c r="AZ152" s="25">
        <v>0</v>
      </c>
      <c r="BA152" s="25" t="b">
        <f t="shared" si="34"/>
        <v>0</v>
      </c>
    </row>
    <row r="153" spans="1:53" x14ac:dyDescent="0.25">
      <c r="A153" s="25">
        <v>195903</v>
      </c>
      <c r="B153" s="26">
        <v>21610</v>
      </c>
      <c r="C153" s="10">
        <v>3.1699999865269999</v>
      </c>
      <c r="D153" s="9">
        <f t="shared" si="35"/>
        <v>17.241157151964213</v>
      </c>
      <c r="E153" s="9">
        <f>D153/MAX(D$2:$D152)-1</f>
        <v>3.1699999865270057E-2</v>
      </c>
      <c r="F153" s="9">
        <v>4.5099999369037702</v>
      </c>
      <c r="G153" s="9">
        <f t="shared" si="36"/>
        <v>10.310746422442067</v>
      </c>
      <c r="H153" s="9">
        <f>G153/MAX(G$2:G152)-1</f>
        <v>4.5099999369037747E-2</v>
      </c>
      <c r="I153" s="9">
        <v>4.5099996198774601</v>
      </c>
      <c r="J153" s="9">
        <f t="shared" si="37"/>
        <v>10.109034259853418</v>
      </c>
      <c r="K153" s="9">
        <f>J153/MAX(J$2:J152)-1</f>
        <v>4.5099996198774583E-2</v>
      </c>
      <c r="L153" s="9">
        <v>4.50999992494478</v>
      </c>
      <c r="M153" s="9">
        <f t="shared" si="38"/>
        <v>10.110555177305555</v>
      </c>
      <c r="N153" s="9">
        <f>M153/MAX(M$2:M152)-1</f>
        <v>4.5099999249447853E-2</v>
      </c>
      <c r="O153" s="10">
        <v>3.2295226194449298</v>
      </c>
      <c r="P153" s="9">
        <f t="shared" si="39"/>
        <v>12.755387719876637</v>
      </c>
      <c r="Q153" s="9">
        <f>P153/MAX(P$2:P152)-1</f>
        <v>3.2295226194449356E-2</v>
      </c>
      <c r="R153" s="10">
        <v>3.3255235394392701</v>
      </c>
      <c r="S153" s="9">
        <f t="shared" si="40"/>
        <v>12.613560684771365</v>
      </c>
      <c r="T153" s="9">
        <f>S153/MAX(S$2:S152)-1</f>
        <v>3.3255235394392679E-2</v>
      </c>
      <c r="U153" s="10">
        <v>3.3359055810987299</v>
      </c>
      <c r="V153" s="9">
        <f t="shared" si="41"/>
        <v>12.522796950088154</v>
      </c>
      <c r="W153" s="9">
        <f>V153/MAX(V$2:V152)-1</f>
        <v>3.3359055810987304E-2</v>
      </c>
      <c r="X153" s="10">
        <v>3.3394355811768999</v>
      </c>
      <c r="Y153" s="9">
        <f t="shared" si="42"/>
        <v>12.394982875746344</v>
      </c>
      <c r="Z153" s="9">
        <f>Y153/MAX(Y$2:Y152)-1</f>
        <v>3.3394355811769083E-2</v>
      </c>
      <c r="AA153" s="10">
        <v>3.3216792325567499</v>
      </c>
      <c r="AB153" s="9">
        <f t="shared" si="43"/>
        <v>12.250371173164353</v>
      </c>
      <c r="AC153" s="9">
        <f>AB153/MAX(AB$2:AB152)-1</f>
        <v>3.3216792325567512E-2</v>
      </c>
      <c r="AD153" s="10">
        <v>3.3046390015101701</v>
      </c>
      <c r="AE153" s="9">
        <f t="shared" si="44"/>
        <v>12.12513248469766</v>
      </c>
      <c r="AF153" s="9">
        <f>AE153/MAX($AE$2:AE152)-1</f>
        <v>3.3046390015101679E-2</v>
      </c>
      <c r="AG153" s="9">
        <v>2.00700000060047</v>
      </c>
      <c r="AH153" s="9">
        <f t="shared" si="45"/>
        <v>5.3503397658335183</v>
      </c>
      <c r="AI153" s="9">
        <f>AH153/MAX($AH$2:AH152)-1</f>
        <v>2.0070000006004785E-2</v>
      </c>
      <c r="AX153">
        <v>4.5099998216113404</v>
      </c>
      <c r="AY153" s="25">
        <f t="shared" si="33"/>
        <v>11.248898739662188</v>
      </c>
      <c r="AZ153" s="25">
        <v>0</v>
      </c>
      <c r="BA153" s="25" t="b">
        <f t="shared" si="34"/>
        <v>0</v>
      </c>
    </row>
    <row r="154" spans="1:53" x14ac:dyDescent="0.25">
      <c r="A154" s="25">
        <v>195904</v>
      </c>
      <c r="B154" s="26">
        <v>21641</v>
      </c>
      <c r="C154" s="10">
        <v>9.9799973806294506</v>
      </c>
      <c r="D154" s="9">
        <f t="shared" si="35"/>
        <v>18.961824184120449</v>
      </c>
      <c r="E154" s="9">
        <f>D154/MAX(D$2:$D153)-1</f>
        <v>9.9799973806294462E-2</v>
      </c>
      <c r="F154" s="9">
        <v>5.33002092910119</v>
      </c>
      <c r="G154" s="9">
        <f t="shared" si="36"/>
        <v>10.860311364704783</v>
      </c>
      <c r="H154" s="9">
        <f>G154/MAX(G$2:G153)-1</f>
        <v>5.330020929101198E-2</v>
      </c>
      <c r="I154" s="9">
        <v>5.3300532672758401</v>
      </c>
      <c r="J154" s="9">
        <f t="shared" si="37"/>
        <v>10.647851170710769</v>
      </c>
      <c r="K154" s="9">
        <f>J154/MAX(J$2:J153)-1</f>
        <v>5.3300532672758472E-2</v>
      </c>
      <c r="L154" s="9">
        <v>5.3300285341553897</v>
      </c>
      <c r="M154" s="9">
        <f t="shared" si="38"/>
        <v>10.649450653217466</v>
      </c>
      <c r="N154" s="9">
        <f>M154/MAX(M$2:M153)-1</f>
        <v>5.3300285341553844E-2</v>
      </c>
      <c r="O154" s="10">
        <v>7.38002559378703</v>
      </c>
      <c r="P154" s="9">
        <f t="shared" si="39"/>
        <v>13.696738598190301</v>
      </c>
      <c r="Q154" s="9">
        <f>P154/MAX(P$2:P153)-1</f>
        <v>7.3800255937870318E-2</v>
      </c>
      <c r="R154" s="10">
        <v>7.8094196811149503</v>
      </c>
      <c r="S154" s="9">
        <f t="shared" si="40"/>
        <v>13.598606575377277</v>
      </c>
      <c r="T154" s="9">
        <f>S154/MAX(S$2:S153)-1</f>
        <v>7.8094196811149486E-2</v>
      </c>
      <c r="U154" s="10">
        <v>8.1029225769388002</v>
      </c>
      <c r="V154" s="9">
        <f t="shared" si="41"/>
        <v>13.537509491421051</v>
      </c>
      <c r="W154" s="9">
        <f>V154/MAX(V$2:V153)-1</f>
        <v>8.1029225769388091E-2</v>
      </c>
      <c r="X154" s="10">
        <v>8.31366800004424</v>
      </c>
      <c r="Y154" s="9">
        <f t="shared" si="42"/>
        <v>13.425460600698232</v>
      </c>
      <c r="Z154" s="9">
        <f>Y154/MAX(Y$2:Y153)-1</f>
        <v>8.3136680000442498E-2</v>
      </c>
      <c r="AA154" s="10">
        <v>8.4694365038145705</v>
      </c>
      <c r="AB154" s="9">
        <f t="shared" si="43"/>
        <v>13.287908581157113</v>
      </c>
      <c r="AC154" s="9">
        <f>AB154/MAX(AB$2:AB153)-1</f>
        <v>8.4694365038145758E-2</v>
      </c>
      <c r="AD154" s="10">
        <v>8.5898858085519194</v>
      </c>
      <c r="AE154" s="9">
        <f t="shared" si="44"/>
        <v>13.166667519268822</v>
      </c>
      <c r="AF154" s="9">
        <f>AE154/MAX($AE$2:AE153)-1</f>
        <v>8.5898858085519114E-2</v>
      </c>
      <c r="AG154" s="9">
        <v>4.0000000035105696</v>
      </c>
      <c r="AH154" s="9">
        <f t="shared" si="45"/>
        <v>5.5643533566546868</v>
      </c>
      <c r="AI154" s="9">
        <f>AH154/MAX($AH$2:AH153)-1</f>
        <v>4.0000000035105732E-2</v>
      </c>
      <c r="AX154">
        <v>8.3974902737371799</v>
      </c>
      <c r="AY154" s="25">
        <f t="shared" si="33"/>
        <v>12.193523917227864</v>
      </c>
      <c r="AZ154" s="25">
        <v>0</v>
      </c>
      <c r="BA154" s="25" t="b">
        <f t="shared" si="34"/>
        <v>0</v>
      </c>
    </row>
    <row r="155" spans="1:53" x14ac:dyDescent="0.25">
      <c r="A155" s="25">
        <v>195905</v>
      </c>
      <c r="B155" s="26">
        <v>21671</v>
      </c>
      <c r="C155" s="10">
        <v>0.99000426610991699</v>
      </c>
      <c r="D155" s="9">
        <f t="shared" si="35"/>
        <v>19.149547052475501</v>
      </c>
      <c r="E155" s="9">
        <f>D155/MAX(D$2:$D154)-1</f>
        <v>9.9000426610991177E-3</v>
      </c>
      <c r="F155" s="9">
        <v>-3.2899987602518399</v>
      </c>
      <c r="G155" s="9">
        <f t="shared" si="36"/>
        <v>10.503007255446505</v>
      </c>
      <c r="H155" s="9">
        <f>G155/MAX(G$2:G154)-1</f>
        <v>-3.2899987602518443E-2</v>
      </c>
      <c r="I155" s="9">
        <v>-3.2899944856853698</v>
      </c>
      <c r="J155" s="9">
        <f t="shared" si="37"/>
        <v>10.297537454350401</v>
      </c>
      <c r="K155" s="9">
        <f>J155/MAX(J$2:J154)-1</f>
        <v>-3.2899944856853547E-2</v>
      </c>
      <c r="L155" s="9">
        <v>-3.2899985022669598</v>
      </c>
      <c r="M155" s="9">
        <f t="shared" si="38"/>
        <v>10.299083886226953</v>
      </c>
      <c r="N155" s="9">
        <f>M155/MAX(M$2:M154)-1</f>
        <v>-3.2899985022669553E-2</v>
      </c>
      <c r="O155" s="10">
        <v>1.58063503389188</v>
      </c>
      <c r="P155" s="9">
        <f t="shared" si="39"/>
        <v>13.913234046973887</v>
      </c>
      <c r="Q155" s="9">
        <f>P155/MAX(P$2:P154)-1</f>
        <v>1.5806350338918751E-2</v>
      </c>
      <c r="R155" s="10">
        <v>1.42408630167233</v>
      </c>
      <c r="S155" s="9">
        <f t="shared" si="40"/>
        <v>13.792262468835537</v>
      </c>
      <c r="T155" s="9">
        <f>S155/MAX(S$2:S154)-1</f>
        <v>1.4240863016723226E-2</v>
      </c>
      <c r="U155" s="10">
        <v>1.3229462554535301</v>
      </c>
      <c r="V155" s="9">
        <f t="shared" si="41"/>
        <v>13.716603466319473</v>
      </c>
      <c r="W155" s="9">
        <f>V155/MAX(V$2:V154)-1</f>
        <v>1.3229462554535276E-2</v>
      </c>
      <c r="X155" s="10">
        <v>1.2472057996674399</v>
      </c>
      <c r="Y155" s="9">
        <f t="shared" si="42"/>
        <v>13.592903723942207</v>
      </c>
      <c r="Z155" s="9">
        <f>Y155/MAX(Y$2:Y154)-1</f>
        <v>1.2472057996674391E-2</v>
      </c>
      <c r="AA155" s="10">
        <v>1.19378614648069</v>
      </c>
      <c r="AB155" s="9">
        <f t="shared" si="43"/>
        <v>13.446537792955986</v>
      </c>
      <c r="AC155" s="9">
        <f>AB155/MAX(AB$2:AB154)-1</f>
        <v>1.1937861464806909E-2</v>
      </c>
      <c r="AD155" s="10">
        <v>1.1417226711668</v>
      </c>
      <c r="AE155" s="9">
        <f t="shared" si="44"/>
        <v>13.316994347373468</v>
      </c>
      <c r="AF155" s="9">
        <f>AE155/MAX($AE$2:AE154)-1</f>
        <v>1.1417226711667894E-2</v>
      </c>
      <c r="AG155" s="9">
        <v>-8.4000000992632204E-2</v>
      </c>
      <c r="AH155" s="9">
        <f t="shared" si="45"/>
        <v>5.5596792997798632</v>
      </c>
      <c r="AI155" s="9">
        <f>AH155/MAX($AH$2:AH154)-1</f>
        <v>-8.4000000992634494E-4</v>
      </c>
      <c r="AX155">
        <v>-3.2845525802386399</v>
      </c>
      <c r="AY155" s="25">
        <f t="shared" si="33"/>
        <v>11.79302121278254</v>
      </c>
      <c r="AZ155" s="25">
        <v>0</v>
      </c>
      <c r="BA155" s="25" t="b">
        <f t="shared" si="34"/>
        <v>0</v>
      </c>
    </row>
    <row r="156" spans="1:53" x14ac:dyDescent="0.25">
      <c r="A156" s="25">
        <v>195906</v>
      </c>
      <c r="B156" s="26">
        <v>21702</v>
      </c>
      <c r="C156" s="10">
        <v>1.06999985035405</v>
      </c>
      <c r="D156" s="9">
        <f t="shared" si="35"/>
        <v>19.35444717728047</v>
      </c>
      <c r="E156" s="9">
        <f>D156/MAX(D$2:$D155)-1</f>
        <v>1.0699998503540531E-2</v>
      </c>
      <c r="F156" s="9">
        <v>1.2236937267303201</v>
      </c>
      <c r="G156" s="9">
        <f t="shared" si="36"/>
        <v>10.631531896349435</v>
      </c>
      <c r="H156" s="9">
        <f>G156/MAX(G$2:G155)-1</f>
        <v>-2.1065645419602319E-2</v>
      </c>
      <c r="I156" s="9">
        <v>1.1867279366633301</v>
      </c>
      <c r="J156" s="9">
        <f t="shared" si="37"/>
        <v>10.419741208109546</v>
      </c>
      <c r="K156" s="9">
        <f>J156/MAX(J$2:J155)-1</f>
        <v>-2.1423098326983525E-2</v>
      </c>
      <c r="L156" s="9">
        <v>1.1723669695724299</v>
      </c>
      <c r="M156" s="9">
        <f t="shared" si="38"/>
        <v>10.419826943877634</v>
      </c>
      <c r="N156" s="9">
        <f>M156/MAX(M$2:M155)-1</f>
        <v>-2.1562023884345249E-2</v>
      </c>
      <c r="O156" s="10">
        <v>1.07007564637487</v>
      </c>
      <c r="P156" s="9">
        <f t="shared" si="39"/>
        <v>14.06211617613369</v>
      </c>
      <c r="Q156" s="9">
        <f>P156/MAX(P$2:P155)-1</f>
        <v>1.0700756463748684E-2</v>
      </c>
      <c r="R156" s="10">
        <v>1.06988615764317</v>
      </c>
      <c r="S156" s="9">
        <f t="shared" si="40"/>
        <v>13.939823975815422</v>
      </c>
      <c r="T156" s="9">
        <f>S156/MAX(S$2:S155)-1</f>
        <v>1.0698861576431629E-2</v>
      </c>
      <c r="U156" s="10">
        <v>1.0705470800960899</v>
      </c>
      <c r="V156" s="9">
        <f t="shared" si="41"/>
        <v>13.863446164216514</v>
      </c>
      <c r="W156" s="9">
        <f>V156/MAX(V$2:V155)-1</f>
        <v>1.0705470800960848E-2</v>
      </c>
      <c r="X156" s="10">
        <v>1.25061447968151</v>
      </c>
      <c r="Y156" s="9">
        <f t="shared" si="42"/>
        <v>13.762898546122996</v>
      </c>
      <c r="Z156" s="9">
        <f>Y156/MAX(Y$2:Y155)-1</f>
        <v>1.2506144796815111E-2</v>
      </c>
      <c r="AA156" s="10">
        <v>1.4403220526507801</v>
      </c>
      <c r="AB156" s="9">
        <f t="shared" si="43"/>
        <v>13.640211242105954</v>
      </c>
      <c r="AC156" s="9">
        <f>AB156/MAX(AB$2:AB155)-1</f>
        <v>1.4403220526507887E-2</v>
      </c>
      <c r="AD156" s="10">
        <v>1.5801587744430501</v>
      </c>
      <c r="AE156" s="9">
        <f t="shared" si="44"/>
        <v>13.527424002045574</v>
      </c>
      <c r="AF156" s="9">
        <f>AE156/MAX($AE$2:AE155)-1</f>
        <v>1.5801587744430412E-2</v>
      </c>
      <c r="AG156" s="9">
        <v>0.70199999438199501</v>
      </c>
      <c r="AH156" s="9">
        <f t="shared" si="45"/>
        <v>5.5987082481519739</v>
      </c>
      <c r="AI156" s="9">
        <f>AH156/MAX($AH$2:AH155)-1</f>
        <v>6.1741031338709007E-3</v>
      </c>
      <c r="AX156">
        <v>1.15485201048796</v>
      </c>
      <c r="AY156" s="25">
        <f t="shared" si="33"/>
        <v>11.92921315535563</v>
      </c>
      <c r="AZ156" s="25">
        <v>0</v>
      </c>
      <c r="BA156" s="25" t="b">
        <f t="shared" si="34"/>
        <v>0</v>
      </c>
    </row>
    <row r="157" spans="1:53" x14ac:dyDescent="0.25">
      <c r="A157" s="25">
        <v>195907</v>
      </c>
      <c r="B157" s="26">
        <v>21732</v>
      </c>
      <c r="C157" s="10">
        <v>1.8300002468952701</v>
      </c>
      <c r="D157" s="9">
        <f t="shared" si="35"/>
        <v>19.708633608409919</v>
      </c>
      <c r="E157" s="9">
        <f>D157/MAX(D$2:$D156)-1</f>
        <v>1.8300002468952803E-2</v>
      </c>
      <c r="F157" s="9">
        <v>2.2621843383183902</v>
      </c>
      <c r="G157" s="9">
        <f t="shared" si="36"/>
        <v>10.872036745831975</v>
      </c>
      <c r="H157" s="9">
        <f>G157/MAX(G$2:G156)-1</f>
        <v>1.0796542321336311E-3</v>
      </c>
      <c r="I157" s="9">
        <v>2.1486675053092199</v>
      </c>
      <c r="J157" s="9">
        <f t="shared" si="37"/>
        <v>10.64362680158551</v>
      </c>
      <c r="K157" s="9">
        <f>J157/MAX(J$2:J156)-1</f>
        <v>-3.967344262736372E-4</v>
      </c>
      <c r="L157" s="9">
        <v>2.1109661268396298</v>
      </c>
      <c r="M157" s="9">
        <f t="shared" si="38"/>
        <v>10.6397859611382</v>
      </c>
      <c r="N157" s="9">
        <f>M157/MAX(M$2:M156)-1</f>
        <v>-9.0752963640861051E-4</v>
      </c>
      <c r="O157" s="10">
        <v>3.2500110681266801</v>
      </c>
      <c r="P157" s="9">
        <f t="shared" si="39"/>
        <v>14.519136508270867</v>
      </c>
      <c r="Q157" s="9">
        <f>P157/MAX(P$2:P156)-1</f>
        <v>3.2500110681266792E-2</v>
      </c>
      <c r="R157" s="10">
        <v>3.3059456062449999</v>
      </c>
      <c r="S157" s="9">
        <f t="shared" si="40"/>
        <v>14.400666974062178</v>
      </c>
      <c r="T157" s="9">
        <f>S157/MAX(S$2:S156)-1</f>
        <v>3.3059456062449977E-2</v>
      </c>
      <c r="U157" s="10">
        <v>3.3431223236588599</v>
      </c>
      <c r="V157" s="9">
        <f t="shared" si="41"/>
        <v>14.326918127760862</v>
      </c>
      <c r="W157" s="9">
        <f>V157/MAX(V$2:V156)-1</f>
        <v>3.3431223236588536E-2</v>
      </c>
      <c r="X157" s="10">
        <v>3.3697180089854402</v>
      </c>
      <c r="Y157" s="9">
        <f t="shared" si="42"/>
        <v>14.226669416990099</v>
      </c>
      <c r="Z157" s="9">
        <f>Y157/MAX(Y$2:Y156)-1</f>
        <v>3.369718008985445E-2</v>
      </c>
      <c r="AA157" s="10">
        <v>3.38880722807373</v>
      </c>
      <c r="AB157" s="9">
        <f t="shared" si="43"/>
        <v>14.102451706602967</v>
      </c>
      <c r="AC157" s="9">
        <f>AB157/MAX(AB$2:AB156)-1</f>
        <v>3.3888072280737314E-2</v>
      </c>
      <c r="AD157" s="10">
        <v>3.4053663767378501</v>
      </c>
      <c r="AE157" s="9">
        <f t="shared" si="44"/>
        <v>13.98808235065</v>
      </c>
      <c r="AF157" s="9">
        <f>AE157/MAX($AE$2:AE156)-1</f>
        <v>3.4053663767378506E-2</v>
      </c>
      <c r="AG157" s="9">
        <v>3.3819999957054399</v>
      </c>
      <c r="AH157" s="9">
        <f t="shared" si="45"/>
        <v>5.7880565608640335</v>
      </c>
      <c r="AI157" s="9">
        <f>AH157/MAX($AH$2:AH156)-1</f>
        <v>3.3819999957054314E-2</v>
      </c>
      <c r="AX157">
        <v>2.6439299778229901</v>
      </c>
      <c r="AY157" s="25">
        <f t="shared" si="33"/>
        <v>12.24461319808848</v>
      </c>
      <c r="AZ157" s="25">
        <v>0</v>
      </c>
      <c r="BA157" s="25" t="b">
        <f t="shared" si="34"/>
        <v>0</v>
      </c>
    </row>
    <row r="158" spans="1:53" x14ac:dyDescent="0.25">
      <c r="A158" s="25">
        <v>195908</v>
      </c>
      <c r="B158" s="26">
        <v>21763</v>
      </c>
      <c r="C158" s="10">
        <v>-4.6899482743018304</v>
      </c>
      <c r="D158" s="9">
        <f t="shared" si="35"/>
        <v>18.784308886603828</v>
      </c>
      <c r="E158" s="9">
        <f>D158/MAX(D$2:$D157)-1</f>
        <v>-4.689948274301825E-2</v>
      </c>
      <c r="F158" s="9">
        <v>1.9998551870946801E-2</v>
      </c>
      <c r="G158" s="9">
        <f t="shared" si="36"/>
        <v>10.874210995740018</v>
      </c>
      <c r="H158" s="9">
        <f>G158/MAX(G$2:G157)-1</f>
        <v>1.9998551870936687E-4</v>
      </c>
      <c r="I158" s="9">
        <v>1.9999799784829499E-2</v>
      </c>
      <c r="J158" s="9">
        <f t="shared" si="37"/>
        <v>10.645755505635671</v>
      </c>
      <c r="K158" s="9">
        <f>J158/MAX(J$2:J157)-1</f>
        <v>-1.9681577451635679E-4</v>
      </c>
      <c r="L158" s="9">
        <v>1.6145519406793499E-2</v>
      </c>
      <c r="M158" s="9">
        <f t="shared" si="38"/>
        <v>10.641503809845396</v>
      </c>
      <c r="N158" s="9">
        <f>M158/MAX(M$2:M157)-1</f>
        <v>-7.4622096771426172E-4</v>
      </c>
      <c r="O158" s="10">
        <v>-2.4107080469195798</v>
      </c>
      <c r="P158" s="9">
        <f t="shared" si="39"/>
        <v>14.169122516122743</v>
      </c>
      <c r="Q158" s="9">
        <f>P158/MAX(P$2:P157)-1</f>
        <v>-2.4107080469195741E-2</v>
      </c>
      <c r="R158" s="10">
        <v>-2.3476942360290298</v>
      </c>
      <c r="S158" s="9">
        <f t="shared" si="40"/>
        <v>14.062583345562384</v>
      </c>
      <c r="T158" s="9">
        <f>S158/MAX(S$2:S157)-1</f>
        <v>-2.3476942360290298E-2</v>
      </c>
      <c r="U158" s="10">
        <v>-2.2997199376440798</v>
      </c>
      <c r="V158" s="9">
        <f t="shared" si="41"/>
        <v>13.9974391351268</v>
      </c>
      <c r="W158" s="9">
        <f>V158/MAX(V$2:V157)-1</f>
        <v>-2.2997199376440958E-2</v>
      </c>
      <c r="X158" s="10">
        <v>-2.2673235736544401</v>
      </c>
      <c r="Y158" s="9">
        <f t="shared" si="42"/>
        <v>13.904104787552795</v>
      </c>
      <c r="Z158" s="9">
        <f>Y158/MAX(Y$2:Y157)-1</f>
        <v>-2.267323573654445E-2</v>
      </c>
      <c r="AA158" s="10">
        <v>-2.2433215481225202</v>
      </c>
      <c r="AB158" s="9">
        <f t="shared" si="43"/>
        <v>13.78608836865517</v>
      </c>
      <c r="AC158" s="9">
        <f>AB158/MAX(AB$2:AB157)-1</f>
        <v>-2.2433215481225233E-2</v>
      </c>
      <c r="AD158" s="10">
        <v>-2.15644328785937</v>
      </c>
      <c r="AE158" s="9">
        <f t="shared" si="44"/>
        <v>13.686437287699167</v>
      </c>
      <c r="AF158" s="9">
        <f>AE158/MAX($AE$2:AE157)-1</f>
        <v>-2.1564432878593665E-2</v>
      </c>
      <c r="AG158" s="9">
        <v>-0.99900001004021599</v>
      </c>
      <c r="AH158" s="9">
        <f t="shared" si="45"/>
        <v>5.7302338752398683</v>
      </c>
      <c r="AI158" s="9">
        <f>AH158/MAX($AH$2:AH157)-1</f>
        <v>-9.9900001004021854E-3</v>
      </c>
      <c r="AX158">
        <v>-0.41035295142296802</v>
      </c>
      <c r="AY158" s="25">
        <f t="shared" si="33"/>
        <v>12.194367066439797</v>
      </c>
      <c r="AZ158" s="25">
        <v>0</v>
      </c>
      <c r="BA158" s="25" t="b">
        <f t="shared" si="34"/>
        <v>0</v>
      </c>
    </row>
    <row r="159" spans="1:53" x14ac:dyDescent="0.25">
      <c r="A159" s="25">
        <v>195909</v>
      </c>
      <c r="B159" s="26">
        <v>21794</v>
      </c>
      <c r="C159" s="10">
        <v>-6.0999927177042998</v>
      </c>
      <c r="D159" s="9">
        <f t="shared" si="35"/>
        <v>17.638467412449913</v>
      </c>
      <c r="E159" s="9">
        <f>D159/MAX(D$2:$D158)-1</f>
        <v>-0.10503854488809616</v>
      </c>
      <c r="F159" s="9">
        <v>-6.0999930860560099</v>
      </c>
      <c r="G159" s="9">
        <f t="shared" si="36"/>
        <v>10.210884876836735</v>
      </c>
      <c r="H159" s="9">
        <f>G159/MAX(G$2:G158)-1</f>
        <v>-6.0999930860560103E-2</v>
      </c>
      <c r="I159" s="9">
        <v>-6.0999969754011696</v>
      </c>
      <c r="J159" s="9">
        <f t="shared" si="37"/>
        <v>9.9963647417832924</v>
      </c>
      <c r="K159" s="9">
        <f>J159/MAX(J$2:J158)-1</f>
        <v>-6.1184779772235354E-2</v>
      </c>
      <c r="L159" s="9">
        <v>-6.0999995060223702</v>
      </c>
      <c r="M159" s="9">
        <f t="shared" si="38"/>
        <v>9.992372130011475</v>
      </c>
      <c r="N159" s="9">
        <f>M159/MAX(M$2:M158)-1</f>
        <v>-6.1700696552593581E-2</v>
      </c>
      <c r="O159" s="10">
        <v>-6.0036766038166904</v>
      </c>
      <c r="P159" s="9">
        <f t="shared" si="39"/>
        <v>13.318454222656159</v>
      </c>
      <c r="Q159" s="9">
        <f>P159/MAX(P$2:P158)-1</f>
        <v>-8.2696535357370315E-2</v>
      </c>
      <c r="R159" s="10">
        <v>-5.9989770102884998</v>
      </c>
      <c r="S159" s="9">
        <f t="shared" si="40"/>
        <v>13.218972203609438</v>
      </c>
      <c r="T159" s="9">
        <f>S159/MAX(S$2:S158)-1</f>
        <v>-8.205833608826274E-2</v>
      </c>
      <c r="U159" s="10">
        <v>-5.9886615458935601</v>
      </c>
      <c r="V159" s="9">
        <f t="shared" si="41"/>
        <v>13.159179880231605</v>
      </c>
      <c r="W159" s="9">
        <f>V159/MAX(V$2:V158)-1</f>
        <v>-8.1506590399687218E-2</v>
      </c>
      <c r="X159" s="10">
        <v>-5.9850452906700999</v>
      </c>
      <c r="Y159" s="9">
        <f t="shared" si="42"/>
        <v>13.071937818755531</v>
      </c>
      <c r="Z159" s="9">
        <f>Y159/MAX(Y$2:Y158)-1</f>
        <v>-8.1166685215552814E-2</v>
      </c>
      <c r="AA159" s="10">
        <v>-5.9790068749085501</v>
      </c>
      <c r="AB159" s="9">
        <f t="shared" si="43"/>
        <v>12.961817197312309</v>
      </c>
      <c r="AC159" s="9">
        <f>AB159/MAX(AB$2:AB158)-1</f>
        <v>-8.0882000734425308E-2</v>
      </c>
      <c r="AD159" s="10">
        <v>-5.97422899519567</v>
      </c>
      <c r="AE159" s="9">
        <f t="shared" si="44"/>
        <v>12.868778182848171</v>
      </c>
      <c r="AF159" s="9">
        <f>AE159/MAX($AE$2:AE158)-1</f>
        <v>-8.0018414228868018E-2</v>
      </c>
      <c r="AG159" s="9">
        <v>-4.96400000624753</v>
      </c>
      <c r="AH159" s="9">
        <f t="shared" si="45"/>
        <v>5.4457850653149631</v>
      </c>
      <c r="AI159" s="9">
        <f>AH159/MAX($AH$2:AH158)-1</f>
        <v>-5.9134096557269422E-2</v>
      </c>
      <c r="AX159">
        <v>-6.0596470093783399</v>
      </c>
      <c r="AY159" s="25">
        <f t="shared" si="33"/>
        <v>11.45543146718566</v>
      </c>
      <c r="AZ159" s="25">
        <v>0</v>
      </c>
      <c r="BA159" s="25" t="b">
        <f t="shared" si="34"/>
        <v>0</v>
      </c>
    </row>
    <row r="160" spans="1:53" x14ac:dyDescent="0.25">
      <c r="A160" s="25">
        <v>195910</v>
      </c>
      <c r="B160" s="26">
        <v>21824</v>
      </c>
      <c r="C160" s="10">
        <v>7.1899993618943201</v>
      </c>
      <c r="D160" s="9">
        <f t="shared" si="35"/>
        <v>18.906673106852999</v>
      </c>
      <c r="E160" s="9">
        <f>D160/MAX(D$2:$D159)-1</f>
        <v>-4.0690821976350211E-2</v>
      </c>
      <c r="F160" s="9">
        <v>5.4799996083980202</v>
      </c>
      <c r="G160" s="9">
        <f t="shared" si="36"/>
        <v>10.770441328101361</v>
      </c>
      <c r="H160" s="9">
        <f>G160/MAX(G$2:G159)-1</f>
        <v>-9.5427307488615831E-3</v>
      </c>
      <c r="I160" s="9">
        <v>5.4799999928645402</v>
      </c>
      <c r="J160" s="9">
        <f t="shared" si="37"/>
        <v>10.544165528919731</v>
      </c>
      <c r="K160" s="9">
        <f>J160/MAX(J$2:J159)-1</f>
        <v>-9.7377057707426218E-3</v>
      </c>
      <c r="L160" s="9">
        <v>5.4799997197040602</v>
      </c>
      <c r="M160" s="9">
        <f t="shared" si="38"/>
        <v>10.539954094727889</v>
      </c>
      <c r="N160" s="9">
        <f>M160/MAX(M$2:M159)-1</f>
        <v>-1.0281897353690672E-2</v>
      </c>
      <c r="O160" s="10">
        <v>6.5031216451583802</v>
      </c>
      <c r="P160" s="9">
        <f t="shared" si="39"/>
        <v>14.184569502010223</v>
      </c>
      <c r="Q160" s="9">
        <f>P160/MAX(P$2:P159)-1</f>
        <v>-2.3043175196407639E-2</v>
      </c>
      <c r="R160" s="10">
        <v>6.4879579107616596</v>
      </c>
      <c r="S160" s="9">
        <f t="shared" si="40"/>
        <v>14.076613556414902</v>
      </c>
      <c r="T160" s="9">
        <f>S160/MAX(S$2:S159)-1</f>
        <v>-2.2502667288323952E-2</v>
      </c>
      <c r="U160" s="10">
        <v>6.3602604141704697</v>
      </c>
      <c r="V160" s="9">
        <f t="shared" si="41"/>
        <v>13.99613798898346</v>
      </c>
      <c r="W160" s="9">
        <f>V160/MAX(V$2:V159)-1</f>
        <v>-2.308801766211388E-2</v>
      </c>
      <c r="X160" s="10">
        <v>6.2632268398164799</v>
      </c>
      <c r="Y160" s="9">
        <f t="shared" si="42"/>
        <v>13.890662936703949</v>
      </c>
      <c r="Z160" s="9">
        <f>Y160/MAX(Y$2:Y159)-1</f>
        <v>-2.3618070430797888E-2</v>
      </c>
      <c r="AA160" s="10">
        <v>6.1905381833600703</v>
      </c>
      <c r="AB160" s="9">
        <f t="shared" si="43"/>
        <v>13.764223440169259</v>
      </c>
      <c r="AC160" s="9">
        <f>AB160/MAX(AB$2:AB159)-1</f>
        <v>-2.3983650039754778E-2</v>
      </c>
      <c r="AD160" s="10">
        <v>6.1319682226368002</v>
      </c>
      <c r="AE160" s="9">
        <f t="shared" si="44"/>
        <v>13.657887571662037</v>
      </c>
      <c r="AF160" s="9">
        <f>AE160/MAX($AE$2:AE159)-1</f>
        <v>-2.3605435735272073E-2</v>
      </c>
      <c r="AG160" s="9">
        <v>3.2519999983302301</v>
      </c>
      <c r="AH160" s="9">
        <f t="shared" si="45"/>
        <v>5.6228819955480738</v>
      </c>
      <c r="AI160" s="9">
        <f>AH160/MAX($AH$2:AH159)-1</f>
        <v>-2.8537137393022105E-2</v>
      </c>
      <c r="AX160">
        <v>5.5159999092611596</v>
      </c>
      <c r="AY160" s="25">
        <f t="shared" si="33"/>
        <v>12.087313056521094</v>
      </c>
      <c r="AZ160" s="25">
        <v>0</v>
      </c>
      <c r="BA160" s="25" t="b">
        <f t="shared" si="34"/>
        <v>0</v>
      </c>
    </row>
    <row r="161" spans="1:53" x14ac:dyDescent="0.25">
      <c r="A161" s="25">
        <v>195911</v>
      </c>
      <c r="B161" s="26">
        <v>21855</v>
      </c>
      <c r="C161" s="10">
        <v>4.7999996521966803</v>
      </c>
      <c r="D161" s="9">
        <f t="shared" si="35"/>
        <v>19.814193350223906</v>
      </c>
      <c r="E161" s="9">
        <f>D161/MAX(D$2:$D160)-1</f>
        <v>5.3560152322758015E-3</v>
      </c>
      <c r="F161" s="9">
        <v>4.7999962077131499</v>
      </c>
      <c r="G161" s="9">
        <f t="shared" si="36"/>
        <v>11.287422103404195</v>
      </c>
      <c r="H161" s="9">
        <f>G161/MAX(G$2:G160)-1</f>
        <v>3.7999180614212147E-2</v>
      </c>
      <c r="I161" s="9">
        <v>4.7999988287897297</v>
      </c>
      <c r="J161" s="9">
        <f t="shared" si="37"/>
        <v>11.050285350813526</v>
      </c>
      <c r="K161" s="9">
        <f>J161/MAX(J$2:J160)-1</f>
        <v>3.7794872754207898E-2</v>
      </c>
      <c r="L161" s="9">
        <v>4.7999803616480898</v>
      </c>
      <c r="M161" s="9">
        <f t="shared" si="38"/>
        <v>11.045869821401551</v>
      </c>
      <c r="N161" s="9">
        <f>M161/MAX(M$2:M160)-1</f>
        <v>3.7224377209008175E-2</v>
      </c>
      <c r="O161" s="10">
        <v>4.0238669619439298</v>
      </c>
      <c r="P161" s="9">
        <f t="shared" si="39"/>
        <v>14.755337707895587</v>
      </c>
      <c r="Q161" s="9">
        <f>P161/MAX(P$2:P160)-1</f>
        <v>1.6268267709320439E-2</v>
      </c>
      <c r="R161" s="10">
        <v>3.6017644603618701</v>
      </c>
      <c r="S161" s="9">
        <f t="shared" si="40"/>
        <v>14.583620020712335</v>
      </c>
      <c r="T161" s="9">
        <f>S161/MAX(S$2:S160)-1</f>
        <v>1.2704484242270331E-2</v>
      </c>
      <c r="U161" s="10">
        <v>3.31884616398245</v>
      </c>
      <c r="V161" s="9">
        <f t="shared" si="41"/>
        <v>14.460648277736528</v>
      </c>
      <c r="W161" s="9">
        <f>V161/MAX(V$2:V160)-1</f>
        <v>9.3341881891919609E-3</v>
      </c>
      <c r="X161" s="10">
        <v>3.1180269396642899</v>
      </c>
      <c r="Y161" s="9">
        <f t="shared" si="42"/>
        <v>14.323777549168343</v>
      </c>
      <c r="Z161" s="9">
        <f>Y161/MAX(Y$2:Y160)-1</f>
        <v>6.8257811671841306E-3</v>
      </c>
      <c r="AA161" s="10">
        <v>2.9704813911807202</v>
      </c>
      <c r="AB161" s="9">
        <f t="shared" si="43"/>
        <v>14.173087136100023</v>
      </c>
      <c r="AC161" s="9">
        <f>AB161/MAX(AB$2:AB160)-1</f>
        <v>5.0087340106956812E-3</v>
      </c>
      <c r="AD161" s="10">
        <v>2.8557956341303599</v>
      </c>
      <c r="AE161" s="9">
        <f t="shared" si="44"/>
        <v>14.047928928647995</v>
      </c>
      <c r="AF161" s="9">
        <f>AE161/MAX($AE$2:AE160)-1</f>
        <v>4.2783976028861748E-3</v>
      </c>
      <c r="AG161" s="9">
        <v>1.71699999490758</v>
      </c>
      <c r="AH161" s="9">
        <f t="shared" si="45"/>
        <v>5.7194268791252929</v>
      </c>
      <c r="AI161" s="9">
        <f>AH161/MAX($AH$2:AH160)-1</f>
        <v>-1.1857120091531281E-2</v>
      </c>
      <c r="AX161">
        <v>4.7974694691392896</v>
      </c>
      <c r="AY161" s="25">
        <f t="shared" si="33"/>
        <v>12.66719821004698</v>
      </c>
      <c r="AZ161" s="25">
        <v>0</v>
      </c>
      <c r="BA161" s="25" t="b">
        <f t="shared" si="34"/>
        <v>0</v>
      </c>
    </row>
    <row r="162" spans="1:53" x14ac:dyDescent="0.25">
      <c r="A162" s="25">
        <v>195912</v>
      </c>
      <c r="B162" s="26">
        <v>21885</v>
      </c>
      <c r="C162" s="10">
        <v>-0.90999848364348801</v>
      </c>
      <c r="D162" s="9">
        <f t="shared" si="35"/>
        <v>19.633884491190678</v>
      </c>
      <c r="E162" s="9">
        <f>D162/MAX(D$2:$D161)-1</f>
        <v>-9.0999848364350377E-3</v>
      </c>
      <c r="F162" s="9">
        <v>1.2106290628241301</v>
      </c>
      <c r="G162" s="9">
        <f t="shared" si="36"/>
        <v>11.42407091583164</v>
      </c>
      <c r="H162" s="9">
        <f>G162/MAX(G$2:G161)-1</f>
        <v>1.2106290628241201E-2</v>
      </c>
      <c r="I162" s="9">
        <v>3.6791078456851901E-2</v>
      </c>
      <c r="J162" s="9">
        <f t="shared" si="37"/>
        <v>11.054350869966649</v>
      </c>
      <c r="K162" s="9">
        <f>J162/MAX(J$2:J161)-1</f>
        <v>3.6791078456843707E-4</v>
      </c>
      <c r="L162" s="9">
        <v>-0.37655643110170001</v>
      </c>
      <c r="M162" s="9">
        <f t="shared" si="38"/>
        <v>11.004275888217942</v>
      </c>
      <c r="N162" s="9">
        <f>M162/MAX(M$2:M161)-1</f>
        <v>-3.7655643110169335E-3</v>
      </c>
      <c r="O162" s="10">
        <v>-0.90151316945851001</v>
      </c>
      <c r="P162" s="9">
        <f t="shared" si="39"/>
        <v>14.62231639526083</v>
      </c>
      <c r="Q162" s="9">
        <f>P162/MAX(P$2:P161)-1</f>
        <v>-9.0151316945851212E-3</v>
      </c>
      <c r="R162" s="10">
        <v>-0.79352155823006099</v>
      </c>
      <c r="S162" s="9">
        <f t="shared" si="40"/>
        <v>14.467895851877627</v>
      </c>
      <c r="T162" s="9">
        <f>S162/MAX(S$2:S161)-1</f>
        <v>-7.9352155823005921E-3</v>
      </c>
      <c r="U162" s="10">
        <v>-0.64711214259766503</v>
      </c>
      <c r="V162" s="9">
        <f t="shared" si="41"/>
        <v>14.367071666832956</v>
      </c>
      <c r="W162" s="9">
        <f>V162/MAX(V$2:V161)-1</f>
        <v>-6.4711214259766114E-3</v>
      </c>
      <c r="X162" s="10">
        <v>-0.54267527353412703</v>
      </c>
      <c r="Y162" s="9">
        <f t="shared" si="42"/>
        <v>14.246045950172972</v>
      </c>
      <c r="Z162" s="9">
        <f>Y162/MAX(Y$2:Y161)-1</f>
        <v>-5.4267527353413225E-3</v>
      </c>
      <c r="AA162" s="10">
        <v>-0.47345885911395202</v>
      </c>
      <c r="AB162" s="9">
        <f t="shared" si="43"/>
        <v>14.105983399444217</v>
      </c>
      <c r="AC162" s="9">
        <f>AB162/MAX(AB$2:AB161)-1</f>
        <v>-4.7345885911395102E-3</v>
      </c>
      <c r="AD162" s="10">
        <v>-0.40260702430888901</v>
      </c>
      <c r="AE162" s="9">
        <f t="shared" si="44"/>
        <v>13.991370980011338</v>
      </c>
      <c r="AF162" s="9">
        <f>AE162/MAX($AE$2:AE161)-1</f>
        <v>-4.0260702430888751E-3</v>
      </c>
      <c r="AG162" s="9">
        <v>2.4940000043296</v>
      </c>
      <c r="AH162" s="9">
        <f t="shared" si="45"/>
        <v>5.8620693857383062</v>
      </c>
      <c r="AI162" s="9">
        <f>AH162/MAX($AH$2:AH161)-1</f>
        <v>1.2787163376168476E-2</v>
      </c>
      <c r="AX162">
        <v>-0.87731704065625804</v>
      </c>
      <c r="AY162" s="25">
        <f t="shared" si="33"/>
        <v>12.556066721576533</v>
      </c>
      <c r="AZ162" s="25">
        <v>0</v>
      </c>
      <c r="BA162" s="25" t="b">
        <f t="shared" si="34"/>
        <v>0</v>
      </c>
    </row>
    <row r="163" spans="1:53" x14ac:dyDescent="0.25">
      <c r="A163" s="25">
        <v>196001</v>
      </c>
      <c r="B163" s="26">
        <v>21916</v>
      </c>
      <c r="C163" s="10">
        <v>-8.1893490075654292</v>
      </c>
      <c r="D163" s="9">
        <f t="shared" si="35"/>
        <v>18.025997166464812</v>
      </c>
      <c r="E163" s="9">
        <f>D163/MAX(D$2:$D162)-1</f>
        <v>-9.0248245394198068E-2</v>
      </c>
      <c r="F163" s="9">
        <v>-4.7099999072241099</v>
      </c>
      <c r="G163" s="9">
        <f t="shared" si="36"/>
        <v>10.885997186294754</v>
      </c>
      <c r="H163" s="9">
        <f>G163/MAX(G$2:G162)-1</f>
        <v>-4.709999907224105E-2</v>
      </c>
      <c r="I163" s="9">
        <v>-4.7099998320319996</v>
      </c>
      <c r="J163" s="9">
        <f t="shared" si="37"/>
        <v>10.533690962558993</v>
      </c>
      <c r="K163" s="9">
        <f>J163/MAX(J$2:J162)-1</f>
        <v>-4.7099998320319969E-2</v>
      </c>
      <c r="L163" s="9">
        <v>-4.7100000339044596</v>
      </c>
      <c r="M163" s="9">
        <f t="shared" si="38"/>
        <v>10.485974490151936</v>
      </c>
      <c r="N163" s="9">
        <f>M163/MAX(M$2:M162)-1</f>
        <v>-5.068820656973605E-2</v>
      </c>
      <c r="O163" s="10">
        <v>-6.7310013250722998</v>
      </c>
      <c r="P163" s="9">
        <f t="shared" si="39"/>
        <v>13.638088084939561</v>
      </c>
      <c r="Q163" s="9">
        <f>P163/MAX(P$2:P162)-1</f>
        <v>-7.5718336311488499E-2</v>
      </c>
      <c r="R163" s="10">
        <v>-6.7200289952832604</v>
      </c>
      <c r="S163" s="9">
        <f t="shared" si="40"/>
        <v>13.495649055624067</v>
      </c>
      <c r="T163" s="9">
        <f>S163/MAX(S$2:S162)-1</f>
        <v>-7.4602256747164364E-2</v>
      </c>
      <c r="U163" s="10">
        <v>-6.71328203806085</v>
      </c>
      <c r="V163" s="9">
        <f t="shared" si="41"/>
        <v>13.402569625228129</v>
      </c>
      <c r="W163" s="9">
        <f>V163/MAX(V$2:V162)-1</f>
        <v>-7.3169517174233922E-2</v>
      </c>
      <c r="X163" s="10">
        <v>-6.7072471896001797</v>
      </c>
      <c r="Y163" s="9">
        <f t="shared" si="42"/>
        <v>13.290528433550845</v>
      </c>
      <c r="Z163" s="9">
        <f>Y163/MAX(Y$2:Y162)-1</f>
        <v>-7.2135238911015476E-2</v>
      </c>
      <c r="AA163" s="10">
        <v>-6.7028299268227904</v>
      </c>
      <c r="AB163" s="9">
        <f t="shared" si="43"/>
        <v>13.160483322673615</v>
      </c>
      <c r="AC163" s="9">
        <f>AB163/MAX(AB$2:AB162)-1</f>
        <v>-7.1445536438368595E-2</v>
      </c>
      <c r="AD163" s="10">
        <v>-6.6991163002079102</v>
      </c>
      <c r="AE163" s="9">
        <f t="shared" si="44"/>
        <v>13.05407276606684</v>
      </c>
      <c r="AF163" s="9">
        <f>AE163/MAX($AE$2:AE162)-1</f>
        <v>-7.0747522117255324E-2</v>
      </c>
      <c r="AG163" s="9">
        <v>-4.1710000046100104</v>
      </c>
      <c r="AH163" s="9">
        <f t="shared" si="45"/>
        <v>5.6175624713889194</v>
      </c>
      <c r="AI163" s="9">
        <f>AH163/MAX($AH$2:AH162)-1</f>
        <v>-4.1710000046100149E-2</v>
      </c>
      <c r="AX163">
        <v>-4.7100002359378097</v>
      </c>
      <c r="AY163" s="25">
        <f t="shared" si="33"/>
        <v>11.96467594936577</v>
      </c>
      <c r="AZ163" s="25">
        <v>0</v>
      </c>
      <c r="BA163" s="25" t="b">
        <f t="shared" si="34"/>
        <v>0</v>
      </c>
    </row>
    <row r="164" spans="1:53" x14ac:dyDescent="0.25">
      <c r="A164" s="25">
        <v>196002</v>
      </c>
      <c r="B164" s="26">
        <v>21947</v>
      </c>
      <c r="C164" s="10">
        <v>1.20000073850328</v>
      </c>
      <c r="D164" s="9">
        <f t="shared" si="35"/>
        <v>18.242309265584971</v>
      </c>
      <c r="E164" s="9">
        <f>D164/MAX(D$2:$D163)-1</f>
        <v>-7.9331217620381755E-2</v>
      </c>
      <c r="F164" s="9">
        <v>2.63999985279772</v>
      </c>
      <c r="G164" s="9">
        <f t="shared" si="36"/>
        <v>11.1733874959885</v>
      </c>
      <c r="H164" s="9">
        <f>G164/MAX(G$2:G163)-1</f>
        <v>-2.1943440450438723E-2</v>
      </c>
      <c r="I164" s="9">
        <v>2.63999949319544</v>
      </c>
      <c r="J164" s="9">
        <f t="shared" si="37"/>
        <v>10.811780350585325</v>
      </c>
      <c r="K164" s="9">
        <f>J164/MAX(J$2:J163)-1</f>
        <v>-2.1943443105316929E-2</v>
      </c>
      <c r="L164" s="9">
        <v>2.5727472230036699</v>
      </c>
      <c r="M164" s="9">
        <f t="shared" si="38"/>
        <v>10.755752107652192</v>
      </c>
      <c r="N164" s="9">
        <f>M164/MAX(M$2:M163)-1</f>
        <v>-2.6264813766612605E-2</v>
      </c>
      <c r="O164" s="10">
        <v>1.84802768565164</v>
      </c>
      <c r="P164" s="9">
        <f t="shared" si="39"/>
        <v>13.890123728542802</v>
      </c>
      <c r="Q164" s="9">
        <f>P164/MAX(P$2:P163)-1</f>
        <v>-5.8637355273123193E-2</v>
      </c>
      <c r="R164" s="10">
        <v>1.87759988260606</v>
      </c>
      <c r="S164" s="9">
        <f t="shared" si="40"/>
        <v>13.74904334644939</v>
      </c>
      <c r="T164" s="9">
        <f>S164/MAX(S$2:S163)-1</f>
        <v>-5.7226989806209994E-2</v>
      </c>
      <c r="U164" s="10">
        <v>1.9007714839296701</v>
      </c>
      <c r="V164" s="9">
        <f t="shared" si="41"/>
        <v>13.657321846778284</v>
      </c>
      <c r="W164" s="9">
        <f>V164/MAX(V$2:V163)-1</f>
        <v>-5.5552587652314078E-2</v>
      </c>
      <c r="X164" s="10">
        <v>1.91843435106269</v>
      </c>
      <c r="Y164" s="9">
        <f t="shared" si="42"/>
        <v>13.545498496457839</v>
      </c>
      <c r="Z164" s="9">
        <f>Y164/MAX(Y$2:Y163)-1</f>
        <v>-5.4334762602878617E-2</v>
      </c>
      <c r="AA164" s="10">
        <v>1.9284737083462999</v>
      </c>
      <c r="AB164" s="9">
        <f t="shared" si="43"/>
        <v>13.414279783442675</v>
      </c>
      <c r="AC164" s="9">
        <f>AB164/MAX(AB$2:AB163)-1</f>
        <v>-5.3538607740906574E-2</v>
      </c>
      <c r="AD164" s="10">
        <v>1.9378977376647699</v>
      </c>
      <c r="AE164" s="9">
        <f t="shared" si="44"/>
        <v>13.307047346873562</v>
      </c>
      <c r="AF164" s="9">
        <f>AE164/MAX($AE$2:AE163)-1</f>
        <v>-5.2739559371171807E-2</v>
      </c>
      <c r="AG164" s="9">
        <v>1.1179999986407501</v>
      </c>
      <c r="AH164" s="9">
        <f t="shared" si="45"/>
        <v>5.6803668197426909</v>
      </c>
      <c r="AI164" s="9">
        <f>AH164/MAX($AH$2:AH163)-1</f>
        <v>-3.0996317859641076E-2</v>
      </c>
      <c r="AX164">
        <v>3.1871038752444698</v>
      </c>
      <c r="AY164" s="25">
        <f t="shared" si="33"/>
        <v>12.34600260020845</v>
      </c>
      <c r="AZ164" s="25">
        <v>0</v>
      </c>
      <c r="BA164" s="25" t="b">
        <f t="shared" si="34"/>
        <v>0</v>
      </c>
    </row>
    <row r="165" spans="1:53" x14ac:dyDescent="0.25">
      <c r="A165" s="25">
        <v>196003</v>
      </c>
      <c r="B165" s="26">
        <v>21976</v>
      </c>
      <c r="C165" s="10">
        <v>0.149998442559726</v>
      </c>
      <c r="D165" s="9">
        <f t="shared" si="35"/>
        <v>18.269672445370276</v>
      </c>
      <c r="E165" s="9">
        <f>D165/MAX(D$2:$D164)-1</f>
        <v>-7.7950228785678921E-2</v>
      </c>
      <c r="F165" s="9">
        <v>0.149995933342567</v>
      </c>
      <c r="G165" s="9">
        <f t="shared" si="36"/>
        <v>11.190147122849091</v>
      </c>
      <c r="H165" s="9">
        <f>G165/MAX(G$2:G164)-1</f>
        <v>-2.0476395385324087E-2</v>
      </c>
      <c r="I165" s="9">
        <v>0.149998819730324</v>
      </c>
      <c r="J165" s="9">
        <f t="shared" si="37"/>
        <v>10.827997893503039</v>
      </c>
      <c r="K165" s="9">
        <f>J165/MAX(J$2:J164)-1</f>
        <v>-2.047636981367984E-2</v>
      </c>
      <c r="L165" s="9">
        <v>0.14997870891890699</v>
      </c>
      <c r="M165" s="9">
        <f t="shared" si="38"/>
        <v>10.771883445797767</v>
      </c>
      <c r="N165" s="9">
        <f>M165/MAX(M$2:M164)-1</f>
        <v>-2.4804418306010656E-2</v>
      </c>
      <c r="O165" s="10">
        <v>-1.6459067382325001</v>
      </c>
      <c r="P165" s="9">
        <f t="shared" si="39"/>
        <v>13.661505246145884</v>
      </c>
      <c r="Q165" s="9">
        <f>P165/MAX(P$2:P164)-1</f>
        <v>-7.4131306473886549E-2</v>
      </c>
      <c r="R165" s="10">
        <v>-1.7434110505032601</v>
      </c>
      <c r="S165" s="9">
        <f t="shared" si="40"/>
        <v>13.509341005408908</v>
      </c>
      <c r="T165" s="9">
        <f>S165/MAX(S$2:S164)-1</f>
        <v>-7.3663398647090705E-2</v>
      </c>
      <c r="U165" s="10">
        <v>-1.8127948250628501</v>
      </c>
      <c r="V165" s="9">
        <f t="shared" si="41"/>
        <v>13.40974262309771</v>
      </c>
      <c r="W165" s="9">
        <f>V165/MAX(V$2:V164)-1</f>
        <v>-7.2673481468792933E-2</v>
      </c>
      <c r="X165" s="10">
        <v>-1.8612805656407401</v>
      </c>
      <c r="Y165" s="9">
        <f t="shared" si="42"/>
        <v>13.29337876542411</v>
      </c>
      <c r="Z165" s="9">
        <f>Y165/MAX(Y$2:Y164)-1</f>
        <v>-7.1936245882571526E-2</v>
      </c>
      <c r="AA165" s="10">
        <v>-1.8946551233587601</v>
      </c>
      <c r="AB165" s="9">
        <f t="shared" si="43"/>
        <v>13.160125444264001</v>
      </c>
      <c r="AC165" s="9">
        <f>AB165/MAX(AB$2:AB164)-1</f>
        <v>-7.1470786999956015E-2</v>
      </c>
      <c r="AD165" s="10">
        <v>-1.92674092511703</v>
      </c>
      <c r="AE165" s="9">
        <f t="shared" si="44"/>
        <v>13.050655019716649</v>
      </c>
      <c r="AF165" s="9">
        <f>AE165/MAX($AE$2:AE164)-1</f>
        <v>-7.0990813948211384E-2</v>
      </c>
      <c r="AG165" s="9">
        <v>-1.9479999997189801</v>
      </c>
      <c r="AH165" s="9">
        <f t="shared" si="45"/>
        <v>5.5697132741100663</v>
      </c>
      <c r="AI165" s="9">
        <f>AH165/MAX($AH$2:AH164)-1</f>
        <v>-4.9872509585012104E-2</v>
      </c>
      <c r="AX165">
        <v>-0.37121740437221501</v>
      </c>
      <c r="AY165" s="25">
        <f t="shared" si="33"/>
        <v>12.30017208981223</v>
      </c>
      <c r="AZ165" s="25">
        <v>0</v>
      </c>
      <c r="BA165" s="25" t="b">
        <f t="shared" si="34"/>
        <v>0</v>
      </c>
    </row>
    <row r="166" spans="1:53" x14ac:dyDescent="0.25">
      <c r="A166" s="25">
        <v>196004</v>
      </c>
      <c r="B166" s="26">
        <v>22007</v>
      </c>
      <c r="C166" s="10">
        <v>1.16991784257597</v>
      </c>
      <c r="D166" s="9">
        <f t="shared" si="35"/>
        <v>18.483412603088848</v>
      </c>
      <c r="E166" s="9">
        <f>D166/MAX(D$2:$D165)-1</f>
        <v>-6.7163003994811676E-2</v>
      </c>
      <c r="F166" s="9">
        <v>1.1699998684991899</v>
      </c>
      <c r="G166" s="9">
        <f t="shared" si="36"/>
        <v>11.321071829471292</v>
      </c>
      <c r="H166" s="9">
        <f>G166/MAX(G$2:G165)-1</f>
        <v>-9.0159704994137169E-3</v>
      </c>
      <c r="I166" s="9">
        <v>1.16999865916748</v>
      </c>
      <c r="J166" s="9">
        <f t="shared" si="37"/>
        <v>10.954685323671706</v>
      </c>
      <c r="K166" s="9">
        <f>J166/MAX(J$2:J165)-1</f>
        <v>-9.0159564742713361E-3</v>
      </c>
      <c r="L166" s="9">
        <v>1.1699991758677399</v>
      </c>
      <c r="M166" s="9">
        <f t="shared" si="38"/>
        <v>10.897914393339034</v>
      </c>
      <c r="N166" s="9">
        <f>M166/MAX(M$2:M165)-1</f>
        <v>-1.3394638037092399E-2</v>
      </c>
      <c r="O166" s="10">
        <v>-1.20591914206581</v>
      </c>
      <c r="P166" s="9">
        <f t="shared" si="39"/>
        <v>13.496758539288285</v>
      </c>
      <c r="Q166" s="9">
        <f>P166/MAX(P$2:P165)-1</f>
        <v>-8.529653427951267E-2</v>
      </c>
      <c r="R166" s="10">
        <v>-1.0482597306664201</v>
      </c>
      <c r="S166" s="9">
        <f t="shared" si="40"/>
        <v>13.3677280237708</v>
      </c>
      <c r="T166" s="9">
        <f>S166/MAX(S$2:S165)-1</f>
        <v>-8.3373812209497244E-2</v>
      </c>
      <c r="U166" s="10">
        <v>-0.94565730365379097</v>
      </c>
      <c r="V166" s="9">
        <f t="shared" si="41"/>
        <v>13.282932412581211</v>
      </c>
      <c r="W166" s="9">
        <f>V166/MAX(V$2:V165)-1</f>
        <v>-8.1442812420001731E-2</v>
      </c>
      <c r="X166" s="10">
        <v>-0.87303813872791203</v>
      </c>
      <c r="Y166" s="9">
        <f t="shared" si="42"/>
        <v>13.1773224988764</v>
      </c>
      <c r="Z166" s="9">
        <f>Y166/MAX(Y$2:Y165)-1</f>
        <v>-8.0038596407726814E-2</v>
      </c>
      <c r="AA166" s="10">
        <v>-0.67512127886115303</v>
      </c>
      <c r="AB166" s="9">
        <f t="shared" si="43"/>
        <v>13.071278637064953</v>
      </c>
      <c r="AC166" s="9">
        <f>AB166/MAX(AB$2:AB165)-1</f>
        <v>-7.773948529736141E-2</v>
      </c>
      <c r="AD166" s="10">
        <v>-0.40424653317413101</v>
      </c>
      <c r="AE166" s="9">
        <f t="shared" si="44"/>
        <v>12.997898199242927</v>
      </c>
      <c r="AF166" s="9">
        <f>AE166/MAX($AE$2:AE165)-1</f>
        <v>-7.4746301375695046E-2</v>
      </c>
      <c r="AG166" s="9">
        <v>-1.53600000372537</v>
      </c>
      <c r="AH166" s="9">
        <f t="shared" si="45"/>
        <v>5.4841624780122435</v>
      </c>
      <c r="AI166" s="9">
        <f>AH166/MAX($AH$2:AH165)-1</f>
        <v>-6.4466467873182109E-2</v>
      </c>
      <c r="AX166">
        <v>-0.51940044488908899</v>
      </c>
      <c r="AY166" s="25">
        <f t="shared" si="33"/>
        <v>12.236284941255622</v>
      </c>
      <c r="AZ166" s="25">
        <v>1</v>
      </c>
      <c r="BA166" s="25">
        <f t="shared" si="34"/>
        <v>-0.51940044488908899</v>
      </c>
    </row>
    <row r="167" spans="1:53" x14ac:dyDescent="0.25">
      <c r="A167" s="25">
        <v>196005</v>
      </c>
      <c r="B167" s="26">
        <v>22037</v>
      </c>
      <c r="C167" s="10">
        <v>11.2499932005476</v>
      </c>
      <c r="D167" s="9">
        <f t="shared" si="35"/>
        <v>20.562795264165501</v>
      </c>
      <c r="E167" s="9">
        <f>D167/MAX(D$2:$D166)-1</f>
        <v>3.778109462796464E-2</v>
      </c>
      <c r="F167" s="9">
        <v>11.249997506432599</v>
      </c>
      <c r="G167" s="9">
        <f t="shared" si="36"/>
        <v>12.594692127988257</v>
      </c>
      <c r="H167" s="9">
        <f>G167/MAX(G$2:G166)-1</f>
        <v>0.10246970810854772</v>
      </c>
      <c r="I167" s="9">
        <v>11.2500012221031</v>
      </c>
      <c r="J167" s="9">
        <f t="shared" si="37"/>
        <v>12.18708755646232</v>
      </c>
      <c r="K167" s="9">
        <f>J167/MAX(J$2:J166)-1</f>
        <v>0.10246976053321966</v>
      </c>
      <c r="L167" s="9">
        <v>11.274884324170101</v>
      </c>
      <c r="M167" s="9">
        <f t="shared" si="38"/>
        <v>12.126641634935094</v>
      </c>
      <c r="N167" s="9">
        <f>M167/MAX(M$2:M166)-1</f>
        <v>9.7843975260285099E-2</v>
      </c>
      <c r="O167" s="10">
        <v>9.0551258670167698</v>
      </c>
      <c r="P167" s="9">
        <f t="shared" si="39"/>
        <v>14.718907012988174</v>
      </c>
      <c r="Q167" s="9">
        <f>P167/MAX(P$2:P166)-1</f>
        <v>-2.4689841485578956E-3</v>
      </c>
      <c r="R167" s="10">
        <v>8.9069230552989005</v>
      </c>
      <c r="S167" s="9">
        <f t="shared" si="40"/>
        <v>14.558381273089694</v>
      </c>
      <c r="T167" s="9">
        <f>S167/MAX(S$2:S166)-1</f>
        <v>-1.7306229582775279E-3</v>
      </c>
      <c r="U167" s="10">
        <v>8.8114147113051899</v>
      </c>
      <c r="V167" s="9">
        <f t="shared" si="41"/>
        <v>14.453346673276117</v>
      </c>
      <c r="W167" s="9">
        <f>V167/MAX(V$2:V166)-1</f>
        <v>-5.0492926182654774E-4</v>
      </c>
      <c r="X167" s="10">
        <v>8.7447058239701096</v>
      </c>
      <c r="Y167" s="9">
        <f t="shared" si="42"/>
        <v>14.329640586878968</v>
      </c>
      <c r="Z167" s="9">
        <f>Y167/MAX(Y$2:Y166)-1</f>
        <v>4.0932203048393845E-4</v>
      </c>
      <c r="AA167" s="10">
        <v>8.6865990465826108</v>
      </c>
      <c r="AB167" s="9">
        <f t="shared" si="43"/>
        <v>14.206728202528396</v>
      </c>
      <c r="AC167" s="9">
        <f>AB167/MAX(AB$2:AB166)-1</f>
        <v>2.3735877798061189E-3</v>
      </c>
      <c r="AD167" s="10">
        <v>8.6464402181988795</v>
      </c>
      <c r="AE167" s="9">
        <f t="shared" si="44"/>
        <v>14.121753696662815</v>
      </c>
      <c r="AF167" s="9">
        <f>AE167/MAX($AE$2:AE166)-1</f>
        <v>5.2552065425295336E-3</v>
      </c>
      <c r="AG167" s="9">
        <v>3.3799999795687499</v>
      </c>
      <c r="AH167" s="9">
        <f t="shared" si="45"/>
        <v>5.6695271686485746</v>
      </c>
      <c r="AI167" s="9">
        <f>AH167/MAX($AH$2:AH166)-1</f>
        <v>-3.2845434678436813E-2</v>
      </c>
      <c r="AX167">
        <v>11.3540077530515</v>
      </c>
      <c r="AY167" s="25">
        <f t="shared" si="33"/>
        <v>13.62559368217126</v>
      </c>
      <c r="AZ167" s="25">
        <v>1</v>
      </c>
      <c r="BA167" s="25">
        <f t="shared" si="34"/>
        <v>11.3540077530515</v>
      </c>
    </row>
    <row r="168" spans="1:53" x14ac:dyDescent="0.25">
      <c r="A168" s="25">
        <v>196006</v>
      </c>
      <c r="B168" s="26">
        <v>22068</v>
      </c>
      <c r="C168" s="10">
        <v>3.3299778923363101</v>
      </c>
      <c r="D168" s="9">
        <f t="shared" si="35"/>
        <v>21.24753180050859</v>
      </c>
      <c r="E168" s="9">
        <f>D168/MAX(D$2:$D167)-1</f>
        <v>3.329977892336311E-2</v>
      </c>
      <c r="F168" s="9">
        <v>3.3300000303159698</v>
      </c>
      <c r="G168" s="9">
        <f t="shared" si="36"/>
        <v>13.014095379668467</v>
      </c>
      <c r="H168" s="9">
        <f>G168/MAX(G$2:G167)-1</f>
        <v>3.3300000303159605E-2</v>
      </c>
      <c r="I168" s="9">
        <v>3.3299998954060301</v>
      </c>
      <c r="J168" s="9">
        <f t="shared" si="37"/>
        <v>12.592917559345556</v>
      </c>
      <c r="K168" s="9">
        <f>J168/MAX(J$2:J167)-1</f>
        <v>3.3299998954060328E-2</v>
      </c>
      <c r="L168" s="9">
        <v>3.32999885535278</v>
      </c>
      <c r="M168" s="9">
        <f t="shared" si="38"/>
        <v>12.530458662571167</v>
      </c>
      <c r="N168" s="9">
        <f>M168/MAX(M$2:M167)-1</f>
        <v>3.3299988553527893E-2</v>
      </c>
      <c r="O168" s="10">
        <v>3.2690237423802699</v>
      </c>
      <c r="P168" s="9">
        <f t="shared" si="39"/>
        <v>15.200071577861632</v>
      </c>
      <c r="Q168" s="9">
        <f>P168/MAX(P$2:P167)-1</f>
        <v>3.0140541597232895E-2</v>
      </c>
      <c r="R168" s="10">
        <v>3.1211569646910902</v>
      </c>
      <c r="S168" s="9">
        <f t="shared" si="40"/>
        <v>15.012771204141016</v>
      </c>
      <c r="T168" s="9">
        <f>S168/MAX(S$2:S167)-1</f>
        <v>2.9426931229638464E-2</v>
      </c>
      <c r="U168" s="10">
        <v>3.0241313837297601</v>
      </c>
      <c r="V168" s="9">
        <f t="shared" si="41"/>
        <v>14.890434866021923</v>
      </c>
      <c r="W168" s="9">
        <f>V168/MAX(V$2:V167)-1</f>
        <v>2.972111485119866E-2</v>
      </c>
      <c r="X168" s="10">
        <v>2.9612046495561799</v>
      </c>
      <c r="Y168" s="9">
        <f t="shared" si="42"/>
        <v>14.753970570202318</v>
      </c>
      <c r="Z168" s="9">
        <f>Y168/MAX(Y$2:Y167)-1</f>
        <v>2.9612046495561817E-2</v>
      </c>
      <c r="AA168" s="10">
        <v>2.93192268382424</v>
      </c>
      <c r="AB168" s="9">
        <f t="shared" si="43"/>
        <v>14.623258489327583</v>
      </c>
      <c r="AC168" s="9">
        <f>AB168/MAX(AB$2:AB167)-1</f>
        <v>2.9319226838242507E-2</v>
      </c>
      <c r="AD168" s="10">
        <v>2.9133433493171998</v>
      </c>
      <c r="AE168" s="9">
        <f t="shared" si="44"/>
        <v>14.533168868791497</v>
      </c>
      <c r="AF168" s="9">
        <f>AE168/MAX($AE$2:AE167)-1</f>
        <v>2.9133433493172101E-2</v>
      </c>
      <c r="AG168" s="9">
        <v>2.2419999777332502</v>
      </c>
      <c r="AH168" s="9">
        <f t="shared" si="45"/>
        <v>5.796637966507256</v>
      </c>
      <c r="AI168" s="9">
        <f>AH168/MAX($AH$2:AH167)-1</f>
        <v>-1.1161829539281243E-2</v>
      </c>
      <c r="AX168">
        <v>3.2341956303447299</v>
      </c>
      <c r="AY168" s="25">
        <f t="shared" si="33"/>
        <v>14.06627203764857</v>
      </c>
      <c r="AZ168" s="25">
        <v>1</v>
      </c>
      <c r="BA168" s="25">
        <f t="shared" si="34"/>
        <v>3.2341956303447299</v>
      </c>
    </row>
    <row r="169" spans="1:53" x14ac:dyDescent="0.25">
      <c r="A169" s="25">
        <v>196007</v>
      </c>
      <c r="B169" s="26">
        <v>22098</v>
      </c>
      <c r="C169" s="10">
        <v>-4.14999557784797</v>
      </c>
      <c r="D169" s="9">
        <f t="shared" si="35"/>
        <v>20.365760170385641</v>
      </c>
      <c r="E169" s="9">
        <f>D169/MAX(D$2:$D168)-1</f>
        <v>-4.1499955778479758E-2</v>
      </c>
      <c r="F169" s="9">
        <v>-4.1499998460607399</v>
      </c>
      <c r="G169" s="9">
        <f t="shared" si="36"/>
        <v>12.474010441446028</v>
      </c>
      <c r="H169" s="9">
        <f>G169/MAX(G$2:G168)-1</f>
        <v>-4.1499998460607368E-2</v>
      </c>
      <c r="I169" s="9">
        <v>-4.1499999184298302</v>
      </c>
      <c r="J169" s="9">
        <f t="shared" si="37"/>
        <v>12.07031149090478</v>
      </c>
      <c r="K169" s="9">
        <f>J169/MAX(J$2:J168)-1</f>
        <v>-4.1499999184298253E-2</v>
      </c>
      <c r="L169" s="9">
        <v>-4.1499994024499998</v>
      </c>
      <c r="M169" s="9">
        <f t="shared" si="38"/>
        <v>12.010444702950219</v>
      </c>
      <c r="N169" s="9">
        <f>M169/MAX(M$2:M168)-1</f>
        <v>-4.1499994024500109E-2</v>
      </c>
      <c r="O169" s="10">
        <v>-4.5909151127040397</v>
      </c>
      <c r="P169" s="9">
        <f t="shared" si="39"/>
        <v>14.50224919465175</v>
      </c>
      <c r="Q169" s="9">
        <f>P169/MAX(P$2:P168)-1</f>
        <v>-4.5909151127040415E-2</v>
      </c>
      <c r="R169" s="10">
        <v>-4.6333496969276702</v>
      </c>
      <c r="S169" s="9">
        <f t="shared" si="40"/>
        <v>14.317177015053504</v>
      </c>
      <c r="T169" s="9">
        <f>S169/MAX(S$2:S168)-1</f>
        <v>-4.6333496969276688E-2</v>
      </c>
      <c r="U169" s="10">
        <v>-4.6519626020514799</v>
      </c>
      <c r="V169" s="9">
        <f t="shared" si="41"/>
        <v>14.197737404771749</v>
      </c>
      <c r="W169" s="9">
        <f>V169/MAX(V$2:V168)-1</f>
        <v>-4.6519626020514848E-2</v>
      </c>
      <c r="X169" s="10">
        <v>-4.67093236053514</v>
      </c>
      <c r="Y169" s="9">
        <f t="shared" si="42"/>
        <v>14.064822584374907</v>
      </c>
      <c r="Z169" s="9">
        <f>Y169/MAX(Y$2:Y168)-1</f>
        <v>-4.6709323605351405E-2</v>
      </c>
      <c r="AA169" s="10">
        <v>-4.6238922338169699</v>
      </c>
      <c r="AB169" s="9">
        <f t="shared" si="43"/>
        <v>13.947094775708583</v>
      </c>
      <c r="AC169" s="9">
        <f>AB169/MAX(AB$2:AB168)-1</f>
        <v>-4.623892233816973E-2</v>
      </c>
      <c r="AD169" s="10">
        <v>-4.2978386547479497</v>
      </c>
      <c r="AE169" s="9">
        <f t="shared" si="44"/>
        <v>13.90855671938878</v>
      </c>
      <c r="AF169" s="9">
        <f>AE169/MAX($AE$2:AE168)-1</f>
        <v>-4.2978386547479541E-2</v>
      </c>
      <c r="AG169" s="9">
        <v>-1.99200000353371</v>
      </c>
      <c r="AH169" s="9">
        <f t="shared" si="45"/>
        <v>5.6811689380095949</v>
      </c>
      <c r="AI169" s="9">
        <f>AH169/MAX($AH$2:AH168)-1</f>
        <v>-3.0859485929801478E-2</v>
      </c>
      <c r="AX169">
        <v>-4.1499852399153001</v>
      </c>
      <c r="AY169" s="25">
        <f t="shared" si="33"/>
        <v>13.482523824279822</v>
      </c>
      <c r="AZ169" s="25">
        <v>1</v>
      </c>
      <c r="BA169" s="25">
        <f t="shared" si="34"/>
        <v>-4.1499852399153001</v>
      </c>
    </row>
    <row r="170" spans="1:53" x14ac:dyDescent="0.25">
      <c r="A170" s="25">
        <v>196008</v>
      </c>
      <c r="B170" s="26">
        <v>22129</v>
      </c>
      <c r="C170" s="10">
        <v>4.7799971523700702</v>
      </c>
      <c r="D170" s="9">
        <f t="shared" si="35"/>
        <v>21.339242926588593</v>
      </c>
      <c r="E170" s="9">
        <f>D170/MAX(D$2:$D169)-1</f>
        <v>4.3163190407748964E-3</v>
      </c>
      <c r="F170" s="9">
        <v>1.9201345931805001</v>
      </c>
      <c r="G170" s="9">
        <f t="shared" si="36"/>
        <v>12.71352823108918</v>
      </c>
      <c r="H170" s="9">
        <f>G170/MAX(G$2:G169)-1</f>
        <v>-2.3095508355413963E-2</v>
      </c>
      <c r="I170" s="9">
        <v>1.9200031667081301</v>
      </c>
      <c r="J170" s="9">
        <f t="shared" si="37"/>
        <v>12.302061853761687</v>
      </c>
      <c r="K170" s="9">
        <f>J170/MAX(J$2:J169)-1</f>
        <v>-2.309676881573941E-2</v>
      </c>
      <c r="L170" s="9">
        <v>1.92000154512488</v>
      </c>
      <c r="M170" s="9">
        <f t="shared" si="38"/>
        <v>12.241045426823232</v>
      </c>
      <c r="N170" s="9">
        <f>M170/MAX(M$2:M169)-1</f>
        <v>-2.3096779099748388E-2</v>
      </c>
      <c r="O170" s="10">
        <v>4.7799132035109402</v>
      </c>
      <c r="P170" s="9">
        <f t="shared" si="39"/>
        <v>15.195444118712969</v>
      </c>
      <c r="Q170" s="9">
        <f>P170/MAX(P$2:P169)-1</f>
        <v>-3.0443666827217886E-4</v>
      </c>
      <c r="R170" s="10">
        <v>4.7788725348430097</v>
      </c>
      <c r="S170" s="9">
        <f t="shared" si="40"/>
        <v>15.001376655190754</v>
      </c>
      <c r="T170" s="9">
        <f>S170/MAX(S$2:S169)-1</f>
        <v>-7.589903819436028E-4</v>
      </c>
      <c r="U170" s="10">
        <v>4.7798619270662197</v>
      </c>
      <c r="V170" s="9">
        <f t="shared" si="41"/>
        <v>14.876369649487271</v>
      </c>
      <c r="W170" s="9">
        <f>V170/MAX(V$2:V169)-1</f>
        <v>-9.4458064262092911E-4</v>
      </c>
      <c r="X170" s="10">
        <v>4.7799553722496997</v>
      </c>
      <c r="Y170" s="9">
        <f t="shared" si="42"/>
        <v>14.737114827094123</v>
      </c>
      <c r="Z170" s="9">
        <f>Y170/MAX(Y$2:Y169)-1</f>
        <v>-1.1424547058700441E-3</v>
      </c>
      <c r="AA170" s="10">
        <v>4.7799971961004504</v>
      </c>
      <c r="AB170" s="9">
        <f t="shared" si="43"/>
        <v>14.613765514924927</v>
      </c>
      <c r="AC170" s="9">
        <f>AB170/MAX(AB$2:AB169)-1</f>
        <v>-6.4916956843674711E-4</v>
      </c>
      <c r="AD170" s="10">
        <v>4.7799402718115003</v>
      </c>
      <c r="AE170" s="9">
        <f t="shared" si="44"/>
        <v>14.573377423246589</v>
      </c>
      <c r="AF170" s="9">
        <f>AE170/MAX($AE$2:AE169)-1</f>
        <v>2.7666749638777244E-3</v>
      </c>
      <c r="AG170" s="9">
        <v>5.7240000075598196</v>
      </c>
      <c r="AH170" s="9">
        <f t="shared" si="45"/>
        <v>6.0063590484507499</v>
      </c>
      <c r="AI170" s="9">
        <f>AH170/MAX($AH$2:AH169)-1</f>
        <v>2.4614117168841876E-2</v>
      </c>
      <c r="AX170">
        <v>3.49616941949763</v>
      </c>
      <c r="AY170" s="25">
        <f t="shared" si="33"/>
        <v>13.953895699200773</v>
      </c>
      <c r="AZ170" s="25">
        <v>1</v>
      </c>
      <c r="BA170" s="25">
        <f t="shared" si="34"/>
        <v>3.49616941949763</v>
      </c>
    </row>
    <row r="171" spans="1:53" x14ac:dyDescent="0.25">
      <c r="A171" s="25">
        <v>196009</v>
      </c>
      <c r="B171" s="26">
        <v>22160</v>
      </c>
      <c r="C171" s="10">
        <v>-6.6100015379353101</v>
      </c>
      <c r="D171" s="9">
        <f t="shared" si="35"/>
        <v>19.928718640957335</v>
      </c>
      <c r="E171" s="9">
        <f>D171/MAX(D$2:$D170)-1</f>
        <v>-6.6100015379353061E-2</v>
      </c>
      <c r="F171" s="9">
        <v>-4.0000016572890296</v>
      </c>
      <c r="G171" s="9">
        <f t="shared" si="36"/>
        <v>12.204986891145705</v>
      </c>
      <c r="H171" s="9">
        <f>G171/MAX(G$2:G170)-1</f>
        <v>-6.2171704211328338E-2</v>
      </c>
      <c r="I171" s="9">
        <v>-4.0000003946815301</v>
      </c>
      <c r="J171" s="9">
        <f t="shared" si="37"/>
        <v>11.809979331057253</v>
      </c>
      <c r="K171" s="9">
        <f>J171/MAX(J$2:J170)-1</f>
        <v>-6.2172901918766454E-2</v>
      </c>
      <c r="L171" s="9">
        <v>-4.0000048867797</v>
      </c>
      <c r="M171" s="9">
        <f t="shared" si="38"/>
        <v>11.751403011557381</v>
      </c>
      <c r="N171" s="9">
        <f>M171/MAX(M$2:M170)-1</f>
        <v>-6.2172955674866692E-2</v>
      </c>
      <c r="O171" s="10">
        <v>-6.6102804431125497</v>
      </c>
      <c r="P171" s="9">
        <f t="shared" si="39"/>
        <v>14.190982647889589</v>
      </c>
      <c r="Q171" s="9">
        <f>P171/MAX(P$2:P170)-1</f>
        <v>-6.6387116981853289E-2</v>
      </c>
      <c r="R171" s="10">
        <v>-6.6290244252653503</v>
      </c>
      <c r="S171" s="9">
        <f t="shared" si="40"/>
        <v>14.006931732592104</v>
      </c>
      <c r="T171" s="9">
        <f>S171/MAX(S$2:S170)-1</f>
        <v>-6.6998920976792609E-2</v>
      </c>
      <c r="U171" s="10">
        <v>-7.1153442430485496</v>
      </c>
      <c r="V171" s="9">
        <f t="shared" si="41"/>
        <v>13.817864738057857</v>
      </c>
      <c r="W171" s="9">
        <f>V171/MAX(V$2:V170)-1</f>
        <v>-7.2030812908730812E-2</v>
      </c>
      <c r="X171" s="10">
        <v>-7.4138618373872598</v>
      </c>
      <c r="Y171" s="9">
        <f t="shared" si="42"/>
        <v>13.644525494996252</v>
      </c>
      <c r="Z171" s="9">
        <f>Y171/MAX(Y$2:Y170)-1</f>
        <v>-7.5196373066294675E-2</v>
      </c>
      <c r="AA171" s="10">
        <v>-7.1315616393902603</v>
      </c>
      <c r="AB171" s="9">
        <f t="shared" si="43"/>
        <v>13.571575819392098</v>
      </c>
      <c r="AC171" s="9">
        <f>AB171/MAX(AB$2:AB170)-1</f>
        <v>-7.1918490034422078E-2</v>
      </c>
      <c r="AD171" s="10">
        <v>-6.8484192164671498</v>
      </c>
      <c r="AE171" s="9">
        <f t="shared" si="44"/>
        <v>13.575331443304684</v>
      </c>
      <c r="AF171" s="9">
        <f>AE171/MAX($AE$2:AE170)-1</f>
        <v>-6.8484192164671498E-2</v>
      </c>
      <c r="AG171" s="9">
        <v>-5.9300000093341296</v>
      </c>
      <c r="AH171" s="9">
        <f t="shared" si="45"/>
        <v>5.6501819563169793</v>
      </c>
      <c r="AI171" s="9">
        <f>AH171/MAX($AH$2:AH170)-1</f>
        <v>-5.9300000093341243E-2</v>
      </c>
      <c r="AX171">
        <v>-4.0000048529523502</v>
      </c>
      <c r="AY171" s="25">
        <f t="shared" si="33"/>
        <v>13.395739194056832</v>
      </c>
      <c r="AZ171" s="25">
        <v>1</v>
      </c>
      <c r="BA171" s="25">
        <f t="shared" si="34"/>
        <v>-4.0000048529523502</v>
      </c>
    </row>
    <row r="172" spans="1:53" x14ac:dyDescent="0.25">
      <c r="A172" s="25">
        <v>196010</v>
      </c>
      <c r="B172" s="26">
        <v>22190</v>
      </c>
      <c r="C172" s="10">
        <v>-5.0599810276552697</v>
      </c>
      <c r="D172" s="9">
        <f t="shared" si="35"/>
        <v>18.920329258670094</v>
      </c>
      <c r="E172" s="9">
        <f>D172/MAX(D$2:$D171)-1</f>
        <v>-0.11335517741843337</v>
      </c>
      <c r="F172" s="9">
        <v>-4.8867999312261796</v>
      </c>
      <c r="G172" s="9">
        <f t="shared" si="36"/>
        <v>11.608553600143031</v>
      </c>
      <c r="H172" s="9">
        <f>G172/MAX(G$2:G171)-1</f>
        <v>-0.10800149672494885</v>
      </c>
      <c r="I172" s="9">
        <v>-4.5663527003101496</v>
      </c>
      <c r="J172" s="9">
        <f t="shared" si="37"/>
        <v>11.270694020967449</v>
      </c>
      <c r="K172" s="9">
        <f>J172/MAX(J$2:J171)-1</f>
        <v>-0.10499739493623927</v>
      </c>
      <c r="L172" s="9">
        <v>-4.4595422167204504</v>
      </c>
      <c r="M172" s="9">
        <f t="shared" si="38"/>
        <v>11.227344233200022</v>
      </c>
      <c r="N172" s="9">
        <f>M172/MAX(M$2:M171)-1</f>
        <v>-0.10399574863636751</v>
      </c>
      <c r="O172" s="10">
        <v>-1.17012851276173</v>
      </c>
      <c r="P172" s="9">
        <f t="shared" si="39"/>
        <v>14.024929913685565</v>
      </c>
      <c r="Q172" s="9">
        <f>P172/MAX(P$2:P171)-1</f>
        <v>-7.7311587524865333E-2</v>
      </c>
      <c r="R172" s="10">
        <v>-1.13216592056093</v>
      </c>
      <c r="S172" s="9">
        <f t="shared" si="40"/>
        <v>13.84835002499946</v>
      </c>
      <c r="T172" s="9">
        <f>S172/MAX(S$2:S171)-1</f>
        <v>-7.75620412319592E-2</v>
      </c>
      <c r="U172" s="10">
        <v>-1.10745727944799</v>
      </c>
      <c r="V172" s="9">
        <f t="shared" si="41"/>
        <v>13.664837789151958</v>
      </c>
      <c r="W172" s="9">
        <f>V172/MAX(V$2:V171)-1</f>
        <v>-8.2307675222207388E-2</v>
      </c>
      <c r="X172" s="10">
        <v>-1.09032335286333</v>
      </c>
      <c r="Y172" s="9">
        <f t="shared" si="42"/>
        <v>13.495756047136917</v>
      </c>
      <c r="Z172" s="9">
        <f>Y172/MAX(Y$2:Y171)-1</f>
        <v>-8.5279722978879979E-2</v>
      </c>
      <c r="AA172" s="10">
        <v>-1.0784305412433499</v>
      </c>
      <c r="AB172" s="9">
        <f t="shared" si="43"/>
        <v>13.425215800827777</v>
      </c>
      <c r="AC172" s="9">
        <f>AB172/MAX(AB$2:AB171)-1</f>
        <v>-8.1927204485523264E-2</v>
      </c>
      <c r="AD172" s="10">
        <v>-1.06876568464866</v>
      </c>
      <c r="AE172" s="9">
        <f t="shared" si="44"/>
        <v>13.430242959261323</v>
      </c>
      <c r="AF172" s="9">
        <f>AE172/MAX($AE$2:AE171)-1</f>
        <v>-7.8439913465893296E-2</v>
      </c>
      <c r="AG172" s="9">
        <v>-2.5169999870801001</v>
      </c>
      <c r="AH172" s="9">
        <f t="shared" si="45"/>
        <v>5.5079668772064787</v>
      </c>
      <c r="AI172" s="9">
        <f>AH172/MAX($AH$2:AH171)-1</f>
        <v>-8.297741896945432E-2</v>
      </c>
      <c r="AX172">
        <v>-2.2530301911564998</v>
      </c>
      <c r="AY172" s="25">
        <f t="shared" si="33"/>
        <v>13.093929145686147</v>
      </c>
      <c r="AZ172" s="25">
        <v>1</v>
      </c>
      <c r="BA172" s="25">
        <f t="shared" si="34"/>
        <v>-2.2530301911564998</v>
      </c>
    </row>
    <row r="173" spans="1:53" x14ac:dyDescent="0.25">
      <c r="A173" s="25">
        <v>196011</v>
      </c>
      <c r="B173" s="26">
        <v>22221</v>
      </c>
      <c r="C173" s="10">
        <v>3.7299998725858701</v>
      </c>
      <c r="D173" s="9">
        <f t="shared" si="35"/>
        <v>19.626057515911313</v>
      </c>
      <c r="E173" s="9">
        <f>D173/MAX(D$2:$D172)-1</f>
        <v>-8.0283326665851806E-2</v>
      </c>
      <c r="F173" s="9">
        <v>3.7582764814778402</v>
      </c>
      <c r="G173" s="9">
        <f t="shared" si="36"/>
        <v>12.044835139936955</v>
      </c>
      <c r="H173" s="9">
        <f>G173/MAX(G$2:G172)-1</f>
        <v>-7.4477726761228213E-2</v>
      </c>
      <c r="I173" s="9">
        <v>3.9140946835644699</v>
      </c>
      <c r="J173" s="9">
        <f t="shared" si="37"/>
        <v>11.711839656442955</v>
      </c>
      <c r="K173" s="9">
        <f>J173/MAX(J$2:J172)-1</f>
        <v>-6.9966145553675085E-2</v>
      </c>
      <c r="L173" s="9">
        <v>3.9336137776803599</v>
      </c>
      <c r="M173" s="9">
        <f t="shared" si="38"/>
        <v>11.668984592824778</v>
      </c>
      <c r="N173" s="9">
        <f>M173/MAX(M$2:M172)-1</f>
        <v>-6.8750401956126028E-2</v>
      </c>
      <c r="O173" s="10">
        <v>3.6222581892952799</v>
      </c>
      <c r="P173" s="9">
        <f t="shared" si="39"/>
        <v>14.532949086026965</v>
      </c>
      <c r="Q173" s="9">
        <f>P173/MAX(P$2:P172)-1</f>
        <v>-4.3889430942306018E-2</v>
      </c>
      <c r="R173" s="10">
        <v>3.6238331062078601</v>
      </c>
      <c r="S173" s="9">
        <f t="shared" si="40"/>
        <v>14.350191117868935</v>
      </c>
      <c r="T173" s="9">
        <f>S173/MAX(S$2:S172)-1</f>
        <v>-4.4134429097895E-2</v>
      </c>
      <c r="U173" s="10">
        <v>3.62437553818258</v>
      </c>
      <c r="V173" s="9">
        <f t="shared" si="41"/>
        <v>14.160102827314311</v>
      </c>
      <c r="W173" s="9">
        <f>V173/MAX(V$2:V172)-1</f>
        <v>-4.9047059087181988E-2</v>
      </c>
      <c r="X173" s="10">
        <v>3.62551230865592</v>
      </c>
      <c r="Y173" s="9">
        <f t="shared" si="42"/>
        <v>13.985046343772039</v>
      </c>
      <c r="Z173" s="9">
        <f>Y173/MAX(Y$2:Y172)-1</f>
        <v>-5.2116426745707933E-2</v>
      </c>
      <c r="AA173" s="10">
        <v>3.6258117656892201</v>
      </c>
      <c r="AB173" s="9">
        <f t="shared" si="43"/>
        <v>13.911988854903358</v>
      </c>
      <c r="AC173" s="9">
        <f>AB173/MAX(AB$2:AB172)-1</f>
        <v>-4.8639613048167551E-2</v>
      </c>
      <c r="AD173" s="10">
        <v>3.6262210664704</v>
      </c>
      <c r="AE173" s="9">
        <f t="shared" si="44"/>
        <v>13.917253258728213</v>
      </c>
      <c r="AF173" s="9">
        <f>AE173/MAX($AE$2:AE172)-1</f>
        <v>-4.5022107467810879E-2</v>
      </c>
      <c r="AG173" s="9">
        <v>4.5929999787965903</v>
      </c>
      <c r="AH173" s="9">
        <f t="shared" si="45"/>
        <v>5.7609477947086951</v>
      </c>
      <c r="AI173" s="9">
        <f>AH173/MAX($AH$2:AH172)-1</f>
        <v>-4.0858572017161476E-2</v>
      </c>
      <c r="AX173">
        <v>3.7308696022163499</v>
      </c>
      <c r="AY173" s="25">
        <f t="shared" si="33"/>
        <v>13.5824465679183</v>
      </c>
      <c r="AZ173" s="25">
        <v>1</v>
      </c>
      <c r="BA173" s="25">
        <f t="shared" si="34"/>
        <v>3.7308696022163499</v>
      </c>
    </row>
    <row r="174" spans="1:53" x14ac:dyDescent="0.25">
      <c r="A174" s="25">
        <v>196012</v>
      </c>
      <c r="B174" s="26">
        <v>22251</v>
      </c>
      <c r="C174" s="10">
        <v>5.7399997713128599</v>
      </c>
      <c r="D174" s="9">
        <f t="shared" si="35"/>
        <v>20.752593172442353</v>
      </c>
      <c r="E174" s="9">
        <f>D174/MAX(D$2:$D173)-1</f>
        <v>-2.7491591719745467E-2</v>
      </c>
      <c r="F174" s="9">
        <v>5.5444838554141898</v>
      </c>
      <c r="G174" s="9">
        <f t="shared" si="36"/>
        <v>12.712659079682016</v>
      </c>
      <c r="H174" s="9">
        <f>G174/MAX(G$2:G173)-1</f>
        <v>-2.3162293743242079E-2</v>
      </c>
      <c r="I174" s="9">
        <v>5.5431792065916499</v>
      </c>
      <c r="J174" s="9">
        <f t="shared" si="37"/>
        <v>12.361047916988255</v>
      </c>
      <c r="K174" s="9">
        <f>J174/MAX(J$2:J173)-1</f>
        <v>-1.8412702319743568E-2</v>
      </c>
      <c r="L174" s="9">
        <v>5.5426772043325396</v>
      </c>
      <c r="M174" s="9">
        <f t="shared" si="38"/>
        <v>12.315758741828354</v>
      </c>
      <c r="N174" s="9">
        <f>M174/MAX(M$2:M173)-1</f>
        <v>-1.7134242769909713E-2</v>
      </c>
      <c r="O174" s="10">
        <v>5.5431688359365996</v>
      </c>
      <c r="P174" s="9">
        <f t="shared" si="39"/>
        <v>15.338534990706144</v>
      </c>
      <c r="Q174" s="9">
        <f>P174/MAX(P$2:P173)-1</f>
        <v>9.1093921587961368E-3</v>
      </c>
      <c r="R174" s="10">
        <v>5.5429063440522697</v>
      </c>
      <c r="S174" s="9">
        <f t="shared" si="40"/>
        <v>15.145608771724918</v>
      </c>
      <c r="T174" s="9">
        <f>S174/MAX(S$2:S173)-1</f>
        <v>8.8483042722493632E-3</v>
      </c>
      <c r="U174" s="10">
        <v>5.5427615700230302</v>
      </c>
      <c r="V174" s="9">
        <f t="shared" si="41"/>
        <v>14.944963565102434</v>
      </c>
      <c r="W174" s="9">
        <f>V174/MAX(V$2:V173)-1</f>
        <v>3.6619950707375004E-3</v>
      </c>
      <c r="X174" s="10">
        <v>5.5426669788624503</v>
      </c>
      <c r="Y174" s="9">
        <f t="shared" si="42"/>
        <v>14.760190889446903</v>
      </c>
      <c r="Z174" s="9">
        <f>Y174/MAX(Y$2:Y173)-1</f>
        <v>4.2160306711935824E-4</v>
      </c>
      <c r="AA174" s="10">
        <v>5.5424701156292002</v>
      </c>
      <c r="AB174" s="9">
        <f t="shared" si="43"/>
        <v>14.683056679676042</v>
      </c>
      <c r="AC174" s="9">
        <f>AB174/MAX(AB$2:AB173)-1</f>
        <v>4.0892520905722041E-3</v>
      </c>
      <c r="AD174" s="10">
        <v>5.5423812050531698</v>
      </c>
      <c r="AE174" s="9">
        <f t="shared" si="44"/>
        <v>14.688600487599615</v>
      </c>
      <c r="AF174" s="9">
        <f>AE174/MAX($AE$2:AE173)-1</f>
        <v>7.9064077603061556E-3</v>
      </c>
      <c r="AG174" s="9">
        <v>4.0639999897618999</v>
      </c>
      <c r="AH174" s="9">
        <f t="shared" si="45"/>
        <v>5.9950727124958449</v>
      </c>
      <c r="AI174" s="9">
        <f>AH174/MAX($AH$2:AH173)-1</f>
        <v>-1.8790644821368163E-3</v>
      </c>
      <c r="AX174">
        <v>5.5419986745901797</v>
      </c>
      <c r="AY174" s="25">
        <f t="shared" si="33"/>
        <v>14.33518557668925</v>
      </c>
      <c r="AZ174" s="25">
        <v>1</v>
      </c>
      <c r="BA174" s="25">
        <f t="shared" si="34"/>
        <v>5.5419986745901797</v>
      </c>
    </row>
    <row r="175" spans="1:53" x14ac:dyDescent="0.25">
      <c r="A175" s="25">
        <v>196101</v>
      </c>
      <c r="B175" s="26">
        <v>22282</v>
      </c>
      <c r="C175" s="10">
        <v>5.7099325392311497</v>
      </c>
      <c r="D175" s="9">
        <f t="shared" si="35"/>
        <v>21.9375522427299</v>
      </c>
      <c r="E175" s="9">
        <f>D175/MAX(D$2:$D174)-1</f>
        <v>2.803798233140764E-2</v>
      </c>
      <c r="F175" s="9">
        <v>4.9291096849215403</v>
      </c>
      <c r="G175" s="9">
        <f t="shared" si="36"/>
        <v>13.339279989589681</v>
      </c>
      <c r="H175" s="9">
        <f>G175/MAX(G$2:G174)-1</f>
        <v>2.4987108241825373E-2</v>
      </c>
      <c r="I175" s="9">
        <v>5.2708803254478003</v>
      </c>
      <c r="J175" s="9">
        <f t="shared" si="37"/>
        <v>13.012583959663964</v>
      </c>
      <c r="K175" s="9">
        <f>J175/MAX(J$2:J174)-1</f>
        <v>3.332558943077979E-2</v>
      </c>
      <c r="L175" s="9">
        <v>5.37699145908931</v>
      </c>
      <c r="M175" s="9">
        <f t="shared" si="38"/>
        <v>12.977976037498511</v>
      </c>
      <c r="N175" s="9">
        <f>M175/MAX(M$2:M174)-1</f>
        <v>3.571436505066572E-2</v>
      </c>
      <c r="O175" s="10">
        <v>5.6827795794040403</v>
      </c>
      <c r="P175" s="9">
        <f t="shared" si="39"/>
        <v>16.210190124937736</v>
      </c>
      <c r="Q175" s="9">
        <f>P175/MAX(P$2:P174)-1</f>
        <v>5.6827795794040403E-2</v>
      </c>
      <c r="R175" s="10">
        <v>5.6656255006202301</v>
      </c>
      <c r="S175" s="9">
        <f t="shared" si="40"/>
        <v>16.003702244519939</v>
      </c>
      <c r="T175" s="9">
        <f>S175/MAX(S$2:S174)-1</f>
        <v>5.6656255006202194E-2</v>
      </c>
      <c r="U175" s="10">
        <v>5.6581066102375601</v>
      </c>
      <c r="V175" s="9">
        <f t="shared" si="41"/>
        <v>15.790565536477089</v>
      </c>
      <c r="W175" s="9">
        <f>V175/MAX(V$2:V174)-1</f>
        <v>5.6581066102375566E-2</v>
      </c>
      <c r="X175" s="10">
        <v>5.6510874082868403</v>
      </c>
      <c r="Y175" s="9">
        <f t="shared" si="42"/>
        <v>15.594302178239538</v>
      </c>
      <c r="Z175" s="9">
        <f>Y175/MAX(Y$2:Y174)-1</f>
        <v>5.6510874082868368E-2</v>
      </c>
      <c r="AA175" s="10">
        <v>5.6438044975779897</v>
      </c>
      <c r="AB175" s="9">
        <f t="shared" si="43"/>
        <v>15.511739692945525</v>
      </c>
      <c r="AC175" s="9">
        <f>AB175/MAX(AB$2:AB174)-1</f>
        <v>5.6438044975779977E-2</v>
      </c>
      <c r="AD175" s="10">
        <v>5.63636822712051</v>
      </c>
      <c r="AE175" s="9">
        <f t="shared" si="44"/>
        <v>15.516504098491348</v>
      </c>
      <c r="AF175" s="9">
        <f>AE175/MAX($AE$2:AE174)-1</f>
        <v>5.6363682271205029E-2</v>
      </c>
      <c r="AG175" s="9">
        <v>7.5139999929535204</v>
      </c>
      <c r="AH175" s="9">
        <f t="shared" si="45"/>
        <v>6.445542475690341</v>
      </c>
      <c r="AI175" s="9">
        <f>AH175/MAX($AH$2:AH174)-1</f>
        <v>7.3119742542343102E-2</v>
      </c>
      <c r="AX175">
        <v>5.5327158910180101</v>
      </c>
      <c r="AY175" s="25">
        <f t="shared" si="33"/>
        <v>15.128310667097658</v>
      </c>
      <c r="AZ175" s="25">
        <v>1</v>
      </c>
      <c r="BA175" s="25">
        <f t="shared" si="34"/>
        <v>5.5327158910180101</v>
      </c>
    </row>
    <row r="176" spans="1:53" x14ac:dyDescent="0.25">
      <c r="A176" s="25">
        <v>196102</v>
      </c>
      <c r="B176" s="26">
        <v>22313</v>
      </c>
      <c r="C176" s="10">
        <v>4.2400023448758803</v>
      </c>
      <c r="D176" s="9">
        <f t="shared" si="35"/>
        <v>22.867704972230019</v>
      </c>
      <c r="E176" s="9">
        <f>D176/MAX(D$2:$D175)-1</f>
        <v>4.2400023448758706E-2</v>
      </c>
      <c r="F176" s="9">
        <v>4.2400001438752701</v>
      </c>
      <c r="G176" s="9">
        <f t="shared" si="36"/>
        <v>13.904865480340208</v>
      </c>
      <c r="H176" s="9">
        <f>G176/MAX(G$2:G175)-1</f>
        <v>4.2400001438752666E-2</v>
      </c>
      <c r="I176" s="9">
        <v>4.2400081936604401</v>
      </c>
      <c r="J176" s="9">
        <f t="shared" si="37"/>
        <v>13.56431858576066</v>
      </c>
      <c r="K176" s="9">
        <f>J176/MAX(J$2:J175)-1</f>
        <v>4.2400081936604384E-2</v>
      </c>
      <c r="L176" s="9">
        <v>4.24000014763749</v>
      </c>
      <c r="M176" s="9">
        <f t="shared" si="38"/>
        <v>13.528242240648805</v>
      </c>
      <c r="N176" s="9">
        <f>M176/MAX(M$2:M175)-1</f>
        <v>4.2400001476374793E-2</v>
      </c>
      <c r="O176" s="10">
        <v>4.2447246814407702</v>
      </c>
      <c r="P176" s="9">
        <f t="shared" si="39"/>
        <v>16.898268066079442</v>
      </c>
      <c r="Q176" s="9">
        <f>P176/MAX(P$2:P175)-1</f>
        <v>4.2447246814407702E-2</v>
      </c>
      <c r="R176" s="10">
        <v>4.2468096758423002</v>
      </c>
      <c r="S176" s="9">
        <f t="shared" si="40"/>
        <v>16.683349019933203</v>
      </c>
      <c r="T176" s="9">
        <f>S176/MAX(S$2:S175)-1</f>
        <v>4.2468096758423002E-2</v>
      </c>
      <c r="U176" s="10">
        <v>4.2451506645709296</v>
      </c>
      <c r="V176" s="9">
        <f t="shared" si="41"/>
        <v>16.460898834288358</v>
      </c>
      <c r="W176" s="9">
        <f>V176/MAX(V$2:V175)-1</f>
        <v>4.2451506645709403E-2</v>
      </c>
      <c r="X176" s="10">
        <v>4.2468461412898497</v>
      </c>
      <c r="Y176" s="9">
        <f t="shared" si="42"/>
        <v>16.256568198557183</v>
      </c>
      <c r="Z176" s="9">
        <f>Y176/MAX(Y$2:Y175)-1</f>
        <v>4.2468461412898506E-2</v>
      </c>
      <c r="AA176" s="10">
        <v>4.3121176699090196</v>
      </c>
      <c r="AB176" s="9">
        <f t="shared" si="43"/>
        <v>16.180624161155322</v>
      </c>
      <c r="AC176" s="9">
        <f>AB176/MAX(AB$2:AB175)-1</f>
        <v>4.3121176699090213E-2</v>
      </c>
      <c r="AD176" s="10">
        <v>4.4087053743142004</v>
      </c>
      <c r="AE176" s="9">
        <f t="shared" si="44"/>
        <v>16.200581048587217</v>
      </c>
      <c r="AF176" s="9">
        <f>AE176/MAX($AE$2:AE175)-1</f>
        <v>4.4087053743141924E-2</v>
      </c>
      <c r="AG176" s="9">
        <v>6.0610000061587996</v>
      </c>
      <c r="AH176" s="9">
        <f t="shared" si="45"/>
        <v>6.8362068055389003</v>
      </c>
      <c r="AI176" s="9">
        <f>AH176/MAX($AH$2:AH175)-1</f>
        <v>6.0610000061587899E-2</v>
      </c>
      <c r="AX176">
        <v>4.2400076968900802</v>
      </c>
      <c r="AY176" s="25">
        <f t="shared" si="33"/>
        <v>15.769752203792041</v>
      </c>
      <c r="AZ176" s="25">
        <v>1</v>
      </c>
      <c r="BA176" s="25">
        <f t="shared" si="34"/>
        <v>4.2400076968900802</v>
      </c>
    </row>
    <row r="177" spans="1:53" x14ac:dyDescent="0.25">
      <c r="A177" s="25">
        <v>196103</v>
      </c>
      <c r="B177" s="26">
        <v>22341</v>
      </c>
      <c r="C177" s="10">
        <v>2.1921509950959202</v>
      </c>
      <c r="D177" s="9">
        <f t="shared" si="35"/>
        <v>23.368999594334355</v>
      </c>
      <c r="E177" s="9">
        <f>D177/MAX(D$2:$D176)-1</f>
        <v>2.1921509950959095E-2</v>
      </c>
      <c r="F177" s="9">
        <v>2.19000404967167</v>
      </c>
      <c r="G177" s="9">
        <f t="shared" si="36"/>
        <v>14.209382597461056</v>
      </c>
      <c r="H177" s="9">
        <f>G177/MAX(G$2:G176)-1</f>
        <v>2.1900040496716677E-2</v>
      </c>
      <c r="I177" s="9">
        <v>2.1900245747207001</v>
      </c>
      <c r="J177" s="9">
        <f t="shared" si="37"/>
        <v>13.861380496182226</v>
      </c>
      <c r="K177" s="9">
        <f>J177/MAX(J$2:J176)-1</f>
        <v>2.1900245747207059E-2</v>
      </c>
      <c r="L177" s="9">
        <v>2.1900117650695901</v>
      </c>
      <c r="M177" s="9">
        <f t="shared" si="38"/>
        <v>13.824512337326126</v>
      </c>
      <c r="N177" s="9">
        <f>M177/MAX(M$2:M176)-1</f>
        <v>2.1900117650695883E-2</v>
      </c>
      <c r="O177" s="10">
        <v>2.20938757966687</v>
      </c>
      <c r="P177" s="9">
        <f t="shared" si="39"/>
        <v>17.271616301910214</v>
      </c>
      <c r="Q177" s="9">
        <f>P177/MAX(P$2:P176)-1</f>
        <v>2.2093875796668661E-2</v>
      </c>
      <c r="R177" s="10">
        <v>2.2123647338859702</v>
      </c>
      <c r="S177" s="9">
        <f t="shared" si="40"/>
        <v>17.052445550081316</v>
      </c>
      <c r="T177" s="9">
        <f>S177/MAX(S$2:S176)-1</f>
        <v>2.2123647338859742E-2</v>
      </c>
      <c r="U177" s="10">
        <v>2.2171252161519401</v>
      </c>
      <c r="V177" s="9">
        <f t="shared" si="41"/>
        <v>16.825857573148625</v>
      </c>
      <c r="W177" s="9">
        <f>V177/MAX(V$2:V176)-1</f>
        <v>2.2171252161519384E-2</v>
      </c>
      <c r="X177" s="10">
        <v>2.2190229672094999</v>
      </c>
      <c r="Y177" s="9">
        <f t="shared" si="42"/>
        <v>16.617305180563243</v>
      </c>
      <c r="Z177" s="9">
        <f>Y177/MAX(Y$2:Y176)-1</f>
        <v>2.2190229672095052E-2</v>
      </c>
      <c r="AA177" s="10">
        <v>2.2213326303033898</v>
      </c>
      <c r="AB177" s="9">
        <f t="shared" si="43"/>
        <v>16.540049645433822</v>
      </c>
      <c r="AC177" s="9">
        <f>AB177/MAX(AB$2:AB176)-1</f>
        <v>2.2213326303033964E-2</v>
      </c>
      <c r="AD177" s="10">
        <v>2.2227752698924399</v>
      </c>
      <c r="AE177" s="9">
        <f t="shared" si="44"/>
        <v>16.560683557714093</v>
      </c>
      <c r="AF177" s="9">
        <f>AE177/MAX($AE$2:AE176)-1</f>
        <v>2.2227752698924297E-2</v>
      </c>
      <c r="AG177" s="9">
        <v>5.0119999922841396</v>
      </c>
      <c r="AH177" s="9">
        <f t="shared" si="45"/>
        <v>7.178837490105038</v>
      </c>
      <c r="AI177" s="9">
        <f>AH177/MAX($AH$2:AH176)-1</f>
        <v>5.0119999922841441E-2</v>
      </c>
      <c r="AX177">
        <v>2.19000258309844</v>
      </c>
      <c r="AY177" s="25">
        <f t="shared" si="33"/>
        <v>16.115110184403314</v>
      </c>
      <c r="AZ177" s="25">
        <v>0</v>
      </c>
      <c r="BA177" s="25" t="b">
        <f t="shared" si="34"/>
        <v>0</v>
      </c>
    </row>
    <row r="178" spans="1:53" x14ac:dyDescent="0.25">
      <c r="A178" s="25">
        <v>196104</v>
      </c>
      <c r="B178" s="26">
        <v>22372</v>
      </c>
      <c r="C178" s="10">
        <v>4.3299979669545996</v>
      </c>
      <c r="D178" s="9">
        <f t="shared" si="35"/>
        <v>24.380876801666659</v>
      </c>
      <c r="E178" s="9">
        <f>D178/MAX(D$2:$D177)-1</f>
        <v>4.3299979669545907E-2</v>
      </c>
      <c r="F178" s="9">
        <v>2.34999939793672</v>
      </c>
      <c r="G178" s="9">
        <f t="shared" si="36"/>
        <v>14.543303002951916</v>
      </c>
      <c r="H178" s="9">
        <f>G178/MAX(G$2:G177)-1</f>
        <v>2.3499993979367195E-2</v>
      </c>
      <c r="I178" s="9">
        <v>2.3499913528293099</v>
      </c>
      <c r="J178" s="9">
        <f t="shared" si="37"/>
        <v>14.187121739225278</v>
      </c>
      <c r="K178" s="9">
        <f>J178/MAX(J$2:J177)-1</f>
        <v>2.349991352829317E-2</v>
      </c>
      <c r="L178" s="9">
        <v>2.34999958590533</v>
      </c>
      <c r="M178" s="9">
        <f t="shared" si="38"/>
        <v>14.149388320006723</v>
      </c>
      <c r="N178" s="9">
        <f>M178/MAX(M$2:M177)-1</f>
        <v>2.349999585905338E-2</v>
      </c>
      <c r="O178" s="10">
        <v>2.8404861121643501</v>
      </c>
      <c r="P178" s="9">
        <f t="shared" si="39"/>
        <v>17.762214164312287</v>
      </c>
      <c r="Q178" s="9">
        <f>P178/MAX(P$2:P177)-1</f>
        <v>2.8404861121643421E-2</v>
      </c>
      <c r="R178" s="10">
        <v>2.8507415595738199</v>
      </c>
      <c r="S178" s="9">
        <f t="shared" si="40"/>
        <v>17.538566702301178</v>
      </c>
      <c r="T178" s="9">
        <f>S178/MAX(S$2:S177)-1</f>
        <v>2.8507415595738106E-2</v>
      </c>
      <c r="U178" s="10">
        <v>2.8555072103254102</v>
      </c>
      <c r="V178" s="9">
        <f t="shared" si="41"/>
        <v>17.306321149348967</v>
      </c>
      <c r="W178" s="9">
        <f>V178/MAX(V$2:V177)-1</f>
        <v>2.8555072103254142E-2</v>
      </c>
      <c r="X178" s="10">
        <v>2.8593034253079401</v>
      </c>
      <c r="Y178" s="9">
        <f t="shared" si="42"/>
        <v>17.092444356784959</v>
      </c>
      <c r="Z178" s="9">
        <f>Y178/MAX(Y$2:Y177)-1</f>
        <v>2.8593034253079352E-2</v>
      </c>
      <c r="AA178" s="10">
        <v>2.83122037606265</v>
      </c>
      <c r="AB178" s="9">
        <f t="shared" si="43"/>
        <v>17.008334901206222</v>
      </c>
      <c r="AC178" s="9">
        <f>AB178/MAX(AB$2:AB177)-1</f>
        <v>2.8312203760626486E-2</v>
      </c>
      <c r="AD178" s="10">
        <v>2.5328127682331001</v>
      </c>
      <c r="AE178" s="9">
        <f t="shared" si="44"/>
        <v>16.980134665370553</v>
      </c>
      <c r="AF178" s="9">
        <f>AE178/MAX($AE$2:AE177)-1</f>
        <v>2.5328127682330948E-2</v>
      </c>
      <c r="AG178" s="9">
        <v>1.2039999940624999</v>
      </c>
      <c r="AH178" s="9">
        <f t="shared" si="45"/>
        <v>7.2652706930596596</v>
      </c>
      <c r="AI178" s="9">
        <f>AH178/MAX($AH$2:AH177)-1</f>
        <v>1.2039999940625101E-2</v>
      </c>
      <c r="AX178">
        <v>2.3499848323404802</v>
      </c>
      <c r="AY178" s="25">
        <f t="shared" si="33"/>
        <v>16.493812829451748</v>
      </c>
      <c r="AZ178" s="25">
        <v>0</v>
      </c>
      <c r="BA178" s="25" t="b">
        <f t="shared" si="34"/>
        <v>0</v>
      </c>
    </row>
    <row r="179" spans="1:53" x14ac:dyDescent="0.25">
      <c r="A179" s="25">
        <v>196105</v>
      </c>
      <c r="B179" s="26">
        <v>22402</v>
      </c>
      <c r="C179" s="10">
        <v>0.170000778036204</v>
      </c>
      <c r="D179" s="9">
        <f t="shared" si="35"/>
        <v>24.422324481921539</v>
      </c>
      <c r="E179" s="9">
        <f>D179/MAX(D$2:$D178)-1</f>
        <v>1.7000077803619451E-3</v>
      </c>
      <c r="F179" s="9">
        <v>0.17000502693413</v>
      </c>
      <c r="G179" s="9">
        <f t="shared" si="36"/>
        <v>14.568027349139198</v>
      </c>
      <c r="H179" s="9">
        <f>G179/MAX(G$2:G178)-1</f>
        <v>1.700050269341391E-3</v>
      </c>
      <c r="I179" s="9">
        <v>0.87160008951365398</v>
      </c>
      <c r="J179" s="9">
        <f t="shared" si="37"/>
        <v>14.310776705003777</v>
      </c>
      <c r="K179" s="9">
        <f>J179/MAX(J$2:J178)-1</f>
        <v>8.7160008951365775E-3</v>
      </c>
      <c r="L179" s="9">
        <v>1.4102582780286099</v>
      </c>
      <c r="M179" s="9">
        <f t="shared" si="38"/>
        <v>14.348931240080031</v>
      </c>
      <c r="N179" s="9">
        <f>M179/MAX(M$2:M178)-1</f>
        <v>1.4102582780286088E-2</v>
      </c>
      <c r="O179" s="10">
        <v>1.2541100191883401</v>
      </c>
      <c r="P179" s="9">
        <f t="shared" si="39"/>
        <v>17.984971871776619</v>
      </c>
      <c r="Q179" s="9">
        <f>P179/MAX(P$2:P178)-1</f>
        <v>1.254110019188337E-2</v>
      </c>
      <c r="R179" s="10">
        <v>1.2459570919012699</v>
      </c>
      <c r="S179" s="9">
        <f t="shared" si="40"/>
        <v>17.757089717946336</v>
      </c>
      <c r="T179" s="9">
        <f>S179/MAX(S$2:S178)-1</f>
        <v>1.245957091901273E-2</v>
      </c>
      <c r="U179" s="10">
        <v>1.2399679179781899</v>
      </c>
      <c r="V179" s="9">
        <f t="shared" si="41"/>
        <v>17.520913979383167</v>
      </c>
      <c r="W179" s="9">
        <f>V179/MAX(V$2:V178)-1</f>
        <v>1.2399679179781797E-2</v>
      </c>
      <c r="X179" s="10">
        <v>1.2373238200893499</v>
      </c>
      <c r="Y179" s="9">
        <f t="shared" si="42"/>
        <v>17.303933242246977</v>
      </c>
      <c r="Z179" s="9">
        <f>Y179/MAX(Y$2:Y178)-1</f>
        <v>1.2373238200893422E-2</v>
      </c>
      <c r="AA179" s="10">
        <v>1.23383482543996</v>
      </c>
      <c r="AB179" s="9">
        <f t="shared" si="43"/>
        <v>17.218189660444761</v>
      </c>
      <c r="AC179" s="9">
        <f>AB179/MAX(AB$2:AB178)-1</f>
        <v>1.23383482543995E-2</v>
      </c>
      <c r="AD179" s="10">
        <v>1.2321995453044301</v>
      </c>
      <c r="AE179" s="9">
        <f t="shared" si="44"/>
        <v>17.189363807509327</v>
      </c>
      <c r="AF179" s="9">
        <f>AE179/MAX($AE$2:AE178)-1</f>
        <v>1.2321995453044243E-2</v>
      </c>
      <c r="AG179" s="9">
        <v>3.4430000091788799</v>
      </c>
      <c r="AH179" s="9">
        <f t="shared" si="45"/>
        <v>7.515413963688574</v>
      </c>
      <c r="AI179" s="9">
        <f>AH179/MAX($AH$2:AH178)-1</f>
        <v>3.4430000091788759E-2</v>
      </c>
      <c r="AX179">
        <v>2.11155560471384</v>
      </c>
      <c r="AY179" s="25">
        <f t="shared" si="33"/>
        <v>16.842088858683045</v>
      </c>
      <c r="AZ179" s="25">
        <v>0</v>
      </c>
      <c r="BA179" s="25" t="b">
        <f t="shared" si="34"/>
        <v>0</v>
      </c>
    </row>
    <row r="180" spans="1:53" x14ac:dyDescent="0.25">
      <c r="A180" s="25">
        <v>196106</v>
      </c>
      <c r="B180" s="26">
        <v>22433</v>
      </c>
      <c r="C180" s="10">
        <v>-2.7600111646366701</v>
      </c>
      <c r="D180" s="9">
        <f t="shared" si="35"/>
        <v>23.74826559955671</v>
      </c>
      <c r="E180" s="9">
        <f>D180/MAX(D$2:$D179)-1</f>
        <v>-2.7600111646366665E-2</v>
      </c>
      <c r="F180" s="9">
        <v>-7.3653185558010801</v>
      </c>
      <c r="G180" s="9">
        <f t="shared" si="36"/>
        <v>13.495045727578873</v>
      </c>
      <c r="H180" s="9">
        <f>G180/MAX(G$2:G179)-1</f>
        <v>-7.3653185558010814E-2</v>
      </c>
      <c r="I180" s="9">
        <v>-7.2585085471341699</v>
      </c>
      <c r="J180" s="9">
        <f t="shared" si="37"/>
        <v>13.272027754709793</v>
      </c>
      <c r="K180" s="9">
        <f>J180/MAX(J$2:J179)-1</f>
        <v>-7.2585085471341682E-2</v>
      </c>
      <c r="L180" s="9">
        <v>-7.2048343954583398</v>
      </c>
      <c r="M180" s="9">
        <f t="shared" si="38"/>
        <v>13.315114506714078</v>
      </c>
      <c r="N180" s="9">
        <f>M180/MAX(M$2:M179)-1</f>
        <v>-7.2048343954583371E-2</v>
      </c>
      <c r="O180" s="10">
        <v>-2.6769835668263902</v>
      </c>
      <c r="P180" s="9">
        <f t="shared" si="39"/>
        <v>17.503517130270811</v>
      </c>
      <c r="Q180" s="9">
        <f>P180/MAX(P$2:P179)-1</f>
        <v>-2.6769835668263853E-2</v>
      </c>
      <c r="R180" s="10">
        <v>-3.02982823898882</v>
      </c>
      <c r="S180" s="9">
        <f t="shared" si="40"/>
        <v>17.219080399249417</v>
      </c>
      <c r="T180" s="9">
        <f>S180/MAX(S$2:S179)-1</f>
        <v>-3.0298282389888187E-2</v>
      </c>
      <c r="U180" s="10">
        <v>-3.2771727339176802</v>
      </c>
      <c r="V180" s="9">
        <f t="shared" si="41"/>
        <v>16.946723363717652</v>
      </c>
      <c r="W180" s="9">
        <f>V180/MAX(V$2:V179)-1</f>
        <v>-3.2771727339176659E-2</v>
      </c>
      <c r="X180" s="10">
        <v>-3.44280088524147</v>
      </c>
      <c r="Y180" s="9">
        <f t="shared" si="42"/>
        <v>16.708193275401303</v>
      </c>
      <c r="Z180" s="9">
        <f>Y180/MAX(Y$2:Y179)-1</f>
        <v>-3.4428008852414815E-2</v>
      </c>
      <c r="AA180" s="10">
        <v>-3.56653888263694</v>
      </c>
      <c r="AB180" s="9">
        <f t="shared" si="43"/>
        <v>16.604096231318824</v>
      </c>
      <c r="AC180" s="9">
        <f>AB180/MAX(AB$2:AB179)-1</f>
        <v>-3.5665388826369493E-2</v>
      </c>
      <c r="AD180" s="10">
        <v>-3.6730306158500698</v>
      </c>
      <c r="AE180" s="9">
        <f t="shared" si="44"/>
        <v>16.557993212189658</v>
      </c>
      <c r="AF180" s="9">
        <f>AE180/MAX($AE$2:AE179)-1</f>
        <v>-3.6730306158500703E-2</v>
      </c>
      <c r="AG180" s="9">
        <v>-4.1670000011827399</v>
      </c>
      <c r="AH180" s="9">
        <f t="shared" si="45"/>
        <v>7.2022466637327831</v>
      </c>
      <c r="AI180" s="9">
        <f>AH180/MAX($AH$2:AH179)-1</f>
        <v>-4.1670000011827413E-2</v>
      </c>
      <c r="AX180">
        <v>-7.0693736620812402</v>
      </c>
      <c r="AY180" s="25">
        <f t="shared" si="33"/>
        <v>15.651458664762986</v>
      </c>
      <c r="AZ180" s="25">
        <v>0</v>
      </c>
      <c r="BA180" s="25" t="b">
        <f t="shared" si="34"/>
        <v>0</v>
      </c>
    </row>
    <row r="181" spans="1:53" x14ac:dyDescent="0.25">
      <c r="A181" s="25">
        <v>196107</v>
      </c>
      <c r="B181" s="26">
        <v>22463</v>
      </c>
      <c r="C181" s="10">
        <v>-0.66998393581306803</v>
      </c>
      <c r="D181" s="9">
        <f t="shared" si="35"/>
        <v>23.589156035005459</v>
      </c>
      <c r="E181" s="9">
        <f>D181/MAX(D$2:$D180)-1</f>
        <v>-3.4115034690200274E-2</v>
      </c>
      <c r="F181" s="9">
        <v>-0.65354523010540699</v>
      </c>
      <c r="G181" s="9">
        <f t="shared" si="36"/>
        <v>13.406849499925737</v>
      </c>
      <c r="H181" s="9">
        <f>G181/MAX(G$2:G180)-1</f>
        <v>-7.9707280978029815E-2</v>
      </c>
      <c r="I181" s="9">
        <v>-0.64346843616410399</v>
      </c>
      <c r="J181" s="9">
        <f t="shared" si="37"/>
        <v>13.186626445269296</v>
      </c>
      <c r="K181" s="9">
        <f>J181/MAX(J$2:J180)-1</f>
        <v>-7.8552707718611892E-2</v>
      </c>
      <c r="L181" s="9">
        <v>-0.64018079692136098</v>
      </c>
      <c r="M181" s="9">
        <f t="shared" si="38"/>
        <v>13.229873700554004</v>
      </c>
      <c r="N181" s="9">
        <f>M181/MAX(M$2:M180)-1</f>
        <v>-7.7988912261299892E-2</v>
      </c>
      <c r="O181" s="10">
        <v>-4.0631948621641198E-2</v>
      </c>
      <c r="P181" s="9">
        <f t="shared" si="39"/>
        <v>17.49640511018346</v>
      </c>
      <c r="Q181" s="9">
        <f>P181/MAX(P$2:P180)-1</f>
        <v>-2.7165278048605357E-2</v>
      </c>
      <c r="R181" s="10">
        <v>0.41824179026338798</v>
      </c>
      <c r="S181" s="9">
        <f t="shared" si="40"/>
        <v>17.291097789378131</v>
      </c>
      <c r="T181" s="9">
        <f>S181/MAX(S$2:S180)-1</f>
        <v>-2.6242584565940752E-2</v>
      </c>
      <c r="U181" s="10">
        <v>0.74644768197720501</v>
      </c>
      <c r="V181" s="9">
        <f t="shared" si="41"/>
        <v>17.073221787437213</v>
      </c>
      <c r="W181" s="9">
        <f>V181/MAX(V$2:V180)-1</f>
        <v>-2.5551874318471834E-2</v>
      </c>
      <c r="X181" s="10">
        <v>0.90011642981904705</v>
      </c>
      <c r="Y181" s="9">
        <f t="shared" si="42"/>
        <v>16.85858646819911</v>
      </c>
      <c r="Z181" s="9">
        <f>Y181/MAX(Y$2:Y180)-1</f>
        <v>-2.5736736718364517E-2</v>
      </c>
      <c r="AA181" s="10">
        <v>0.824776380335</v>
      </c>
      <c r="AB181" s="9">
        <f t="shared" si="43"/>
        <v>16.741042895202835</v>
      </c>
      <c r="AC181" s="9">
        <f>AB181/MAX(AB$2:AB180)-1</f>
        <v>-2.7711784726014099E-2</v>
      </c>
      <c r="AD181" s="10">
        <v>0.766553059441615</v>
      </c>
      <c r="AE181" s="9">
        <f t="shared" si="44"/>
        <v>16.684919015739833</v>
      </c>
      <c r="AF181" s="9">
        <f>AE181/MAX($AE$2:AE180)-1</f>
        <v>-2.9346332849684797E-2</v>
      </c>
      <c r="AG181" s="9">
        <v>1.4189999925176</v>
      </c>
      <c r="AH181" s="9">
        <f t="shared" si="45"/>
        <v>7.3044465433522507</v>
      </c>
      <c r="AI181" s="9">
        <f>AH181/MAX($AH$2:AH180)-1</f>
        <v>-2.8071297383701288E-2</v>
      </c>
      <c r="AX181">
        <v>-0.62183827345615705</v>
      </c>
      <c r="AY181" s="25">
        <f t="shared" si="33"/>
        <v>15.554131904431321</v>
      </c>
      <c r="AZ181" s="25">
        <v>0</v>
      </c>
      <c r="BA181" s="25" t="b">
        <f t="shared" si="34"/>
        <v>0</v>
      </c>
    </row>
    <row r="182" spans="1:53" x14ac:dyDescent="0.25">
      <c r="A182" s="25">
        <v>196108</v>
      </c>
      <c r="B182" s="26">
        <v>22494</v>
      </c>
      <c r="C182" s="10">
        <v>0.35003668144806199</v>
      </c>
      <c r="D182" s="9">
        <f t="shared" si="35"/>
        <v>23.671726733971997</v>
      </c>
      <c r="E182" s="9">
        <f>D182/MAX(D$2:$D181)-1</f>
        <v>-3.0734083011024094E-2</v>
      </c>
      <c r="F182" s="9">
        <v>0.40834354684265101</v>
      </c>
      <c r="G182" s="9">
        <f t="shared" si="36"/>
        <v>13.461595504693591</v>
      </c>
      <c r="H182" s="9">
        <f>G182/MAX(G$2:G181)-1</f>
        <v>-7.5949325047840799E-2</v>
      </c>
      <c r="I182" s="9">
        <v>0.47269538386207299</v>
      </c>
      <c r="J182" s="9">
        <f t="shared" si="37"/>
        <v>13.24895901976322</v>
      </c>
      <c r="K182" s="9">
        <f>J182/MAX(J$2:J181)-1</f>
        <v>-7.4197068903275598E-2</v>
      </c>
      <c r="L182" s="9">
        <v>0.49467289950379301</v>
      </c>
      <c r="M182" s="9">
        <f t="shared" si="38"/>
        <v>13.295318300389225</v>
      </c>
      <c r="N182" s="9">
        <f>M182/MAX(M$2:M181)-1</f>
        <v>-7.3427973279836412E-2</v>
      </c>
      <c r="O182" s="10">
        <v>1.18930950631145</v>
      </c>
      <c r="P182" s="9">
        <f t="shared" si="39"/>
        <v>17.704491519421634</v>
      </c>
      <c r="Q182" s="9">
        <f>P182/MAX(P$2:P181)-1</f>
        <v>-1.5595262219738948E-2</v>
      </c>
      <c r="R182" s="10">
        <v>1.25545273547898</v>
      </c>
      <c r="S182" s="9">
        <f t="shared" si="40"/>
        <v>17.508179349569225</v>
      </c>
      <c r="T182" s="9">
        <f>S182/MAX(S$2:S181)-1</f>
        <v>-1.4017520456944488E-2</v>
      </c>
      <c r="U182" s="10">
        <v>1.38786182282714</v>
      </c>
      <c r="V182" s="9">
        <f t="shared" si="41"/>
        <v>17.310174514551658</v>
      </c>
      <c r="W182" s="9">
        <f>V182/MAX(V$2:V181)-1</f>
        <v>-1.2027880798883284E-2</v>
      </c>
      <c r="X182" s="10">
        <v>1.5034114352210599</v>
      </c>
      <c r="Y182" s="9">
        <f t="shared" si="42"/>
        <v>17.112040384978645</v>
      </c>
      <c r="Z182" s="9">
        <f>Y182/MAX(Y$2:Y181)-1</f>
        <v>-1.1089551409030673E-2</v>
      </c>
      <c r="AA182" s="10">
        <v>1.5797767359941399</v>
      </c>
      <c r="AB182" s="9">
        <f t="shared" si="43"/>
        <v>17.00551399622405</v>
      </c>
      <c r="AC182" s="9">
        <f>AB182/MAX(AB$2:AB181)-1</f>
        <v>-1.2351801694302944E-2</v>
      </c>
      <c r="AD182" s="10">
        <v>1.8004981115081899</v>
      </c>
      <c r="AE182" s="9">
        <f t="shared" si="44"/>
        <v>16.985330667524902</v>
      </c>
      <c r="AF182" s="9">
        <f>AE182/MAX($AE$2:AE181)-1</f>
        <v>-1.1869731903358272E-2</v>
      </c>
      <c r="AG182" s="9">
        <v>2.1929999954795498</v>
      </c>
      <c r="AH182" s="9">
        <f t="shared" si="45"/>
        <v>7.4646330557177718</v>
      </c>
      <c r="AI182" s="9">
        <f>AH182/MAX($AH$2:AH181)-1</f>
        <v>-6.7569009792614043E-3</v>
      </c>
      <c r="AX182">
        <v>0.51429546947854399</v>
      </c>
      <c r="AY182" s="25">
        <f t="shared" si="33"/>
        <v>15.634126100132528</v>
      </c>
      <c r="AZ182" s="25">
        <v>0</v>
      </c>
      <c r="BA182" s="25" t="b">
        <f t="shared" si="34"/>
        <v>0</v>
      </c>
    </row>
    <row r="183" spans="1:53" x14ac:dyDescent="0.25">
      <c r="A183" s="25">
        <v>196109</v>
      </c>
      <c r="B183" s="26">
        <v>22525</v>
      </c>
      <c r="C183" s="10">
        <v>-4.5299963277335102</v>
      </c>
      <c r="D183" s="9">
        <f t="shared" si="35"/>
        <v>22.599398382211955</v>
      </c>
      <c r="E183" s="9">
        <f>D183/MAX(D$2:$D182)-1</f>
        <v>-7.4641793456597161E-2</v>
      </c>
      <c r="F183" s="9">
        <v>-4.4974946384072698</v>
      </c>
      <c r="G183" s="9">
        <f t="shared" si="36"/>
        <v>12.856160968625922</v>
      </c>
      <c r="H183" s="9">
        <f>G183/MAX(G$2:G182)-1</f>
        <v>-0.11750845460998038</v>
      </c>
      <c r="I183" s="9">
        <v>-4.4945681113526801</v>
      </c>
      <c r="J183" s="9">
        <f t="shared" si="37"/>
        <v>12.653475532574758</v>
      </c>
      <c r="K183" s="9">
        <f>J183/MAX(J$2:J182)-1</f>
        <v>-0.11580791221831743</v>
      </c>
      <c r="L183" s="9">
        <v>-4.4801234618966701</v>
      </c>
      <c r="M183" s="9">
        <f t="shared" si="38"/>
        <v>12.699671625879645</v>
      </c>
      <c r="N183" s="9">
        <f>M183/MAX(M$2:M182)-1</f>
        <v>-0.11493954404029794</v>
      </c>
      <c r="O183" s="10">
        <v>-3.0126000071876802</v>
      </c>
      <c r="P183" s="9">
        <f t="shared" si="39"/>
        <v>17.171126006634996</v>
      </c>
      <c r="Q183" s="9">
        <f>P183/MAX(P$2:P182)-1</f>
        <v>-4.5251439420862849E-2</v>
      </c>
      <c r="R183" s="10">
        <v>-2.9756326525991699</v>
      </c>
      <c r="S183" s="9">
        <f t="shared" si="40"/>
        <v>16.98720024796782</v>
      </c>
      <c r="T183" s="9">
        <f>S183/MAX(S$2:S182)-1</f>
        <v>-4.3356737067134388E-2</v>
      </c>
      <c r="U183" s="10">
        <v>-3.0015796718783401</v>
      </c>
      <c r="V183" s="9">
        <f t="shared" si="41"/>
        <v>16.790595835156211</v>
      </c>
      <c r="W183" s="9">
        <f>V183/MAX(V$2:V182)-1</f>
        <v>-4.1682651092649681E-2</v>
      </c>
      <c r="X183" s="10">
        <v>-3.0332065957223602</v>
      </c>
      <c r="Y183" s="9">
        <f t="shared" si="42"/>
        <v>16.592996847358798</v>
      </c>
      <c r="Z183" s="9">
        <f>Y183/MAX(Y$2:Y182)-1</f>
        <v>-4.1085248361479532E-2</v>
      </c>
      <c r="AA183" s="10">
        <v>-3.0629335956927899</v>
      </c>
      <c r="AB183" s="9">
        <f t="shared" si="43"/>
        <v>16.484646394913465</v>
      </c>
      <c r="AC183" s="9">
        <f>AB183/MAX(AB$2:AB182)-1</f>
        <v>-4.260281016746259E-2</v>
      </c>
      <c r="AD183" s="10">
        <v>-3.0862798505151701</v>
      </c>
      <c r="AE183" s="9">
        <f t="shared" si="44"/>
        <v>16.461115829589708</v>
      </c>
      <c r="AF183" s="9">
        <f>AE183/MAX($AE$2:AE182)-1</f>
        <v>-4.2366197264466332E-2</v>
      </c>
      <c r="AG183" s="9">
        <v>-2.8109999957035501</v>
      </c>
      <c r="AH183" s="9">
        <f t="shared" si="45"/>
        <v>7.2548022208422598</v>
      </c>
      <c r="AI183" s="9">
        <f>AH183/MAX($AH$2:AH182)-1</f>
        <v>-3.4676964450060077E-2</v>
      </c>
      <c r="AX183">
        <v>-4.4563416405302396</v>
      </c>
      <c r="AY183" s="25">
        <f t="shared" si="33"/>
        <v>14.937416028599316</v>
      </c>
      <c r="AZ183" s="25">
        <v>0</v>
      </c>
      <c r="BA183" s="25" t="b">
        <f t="shared" si="34"/>
        <v>0</v>
      </c>
    </row>
    <row r="184" spans="1:53" x14ac:dyDescent="0.25">
      <c r="A184" s="25">
        <v>196110</v>
      </c>
      <c r="B184" s="26">
        <v>22555</v>
      </c>
      <c r="C184" s="10">
        <v>4.8599996742025402</v>
      </c>
      <c r="D184" s="9">
        <f t="shared" si="35"/>
        <v>23.697729069959191</v>
      </c>
      <c r="E184" s="9">
        <f>D184/MAX(D$2:$D183)-1</f>
        <v>-2.9669387633381228E-2</v>
      </c>
      <c r="F184" s="9">
        <v>4.8287429749530997</v>
      </c>
      <c r="G184" s="9">
        <f t="shared" si="36"/>
        <v>13.476951938247108</v>
      </c>
      <c r="H184" s="9">
        <f>G184/MAX(G$2:G183)-1</f>
        <v>-7.4895206107404744E-2</v>
      </c>
      <c r="I184" s="9">
        <v>4.8268241359121697</v>
      </c>
      <c r="J184" s="9">
        <f t="shared" si="37"/>
        <v>13.264236543612819</v>
      </c>
      <c r="K184" s="9">
        <f>J184/MAX(J$2:J183)-1</f>
        <v>-7.3129515117445254E-2</v>
      </c>
      <c r="L184" s="9">
        <v>4.8260958369316302</v>
      </c>
      <c r="M184" s="9">
        <f t="shared" si="38"/>
        <v>13.31256994952021</v>
      </c>
      <c r="N184" s="9">
        <f>M184/MAX(M$2:M183)-1</f>
        <v>-7.2225678220898648E-2</v>
      </c>
      <c r="O184" s="10">
        <v>4.93840504069746</v>
      </c>
      <c r="P184" s="9">
        <f t="shared" si="39"/>
        <v>18.019105758891172</v>
      </c>
      <c r="Q184" s="9">
        <f>P184/MAX(P$2:P183)-1</f>
        <v>1.8979116207638036E-3</v>
      </c>
      <c r="R184" s="10">
        <v>4.9987735610102897</v>
      </c>
      <c r="S184" s="9">
        <f t="shared" si="40"/>
        <v>17.836351922719111</v>
      </c>
      <c r="T184" s="9">
        <f>S184/MAX(S$2:S183)-1</f>
        <v>4.463693433539806E-3</v>
      </c>
      <c r="U184" s="10">
        <v>5.0382739465987303</v>
      </c>
      <c r="V184" s="9">
        <f t="shared" si="41"/>
        <v>17.636552050597576</v>
      </c>
      <c r="W184" s="9">
        <f>V184/MAX(V$2:V183)-1</f>
        <v>6.6000022230849886E-3</v>
      </c>
      <c r="X184" s="10">
        <v>5.0669191493371999</v>
      </c>
      <c r="Y184" s="9">
        <f t="shared" si="42"/>
        <v>17.433750582066537</v>
      </c>
      <c r="Z184" s="9">
        <f>Y184/MAX(Y$2:Y183)-1</f>
        <v>7.5021868151117221E-3</v>
      </c>
      <c r="AA184" s="10">
        <v>5.0895673985933803</v>
      </c>
      <c r="AB184" s="9">
        <f t="shared" si="43"/>
        <v>17.323643583602379</v>
      </c>
      <c r="AC184" s="9">
        <f>AB184/MAX(AB$2:AB183)-1</f>
        <v>6.1245650813033237E-3</v>
      </c>
      <c r="AD184" s="10">
        <v>5.1071598942010699</v>
      </c>
      <c r="AE184" s="9">
        <f t="shared" si="44"/>
        <v>17.301811335376499</v>
      </c>
      <c r="AF184" s="9">
        <f>AE184/MAX($AE$2:AE183)-1</f>
        <v>6.5416922421555057E-3</v>
      </c>
      <c r="AG184" s="9">
        <v>2.9990000113946902</v>
      </c>
      <c r="AH184" s="9">
        <f t="shared" si="45"/>
        <v>7.4723737402719808</v>
      </c>
      <c r="AI184" s="9">
        <f>AH184/MAX($AH$2:AH183)-1</f>
        <v>-5.7269265039219253E-3</v>
      </c>
      <c r="AX184">
        <v>4.8251072452455102</v>
      </c>
      <c r="AY184" s="25">
        <f t="shared" si="33"/>
        <v>15.658162371647727</v>
      </c>
      <c r="AZ184" s="25">
        <v>0</v>
      </c>
      <c r="BA184" s="25" t="b">
        <f t="shared" si="34"/>
        <v>0</v>
      </c>
    </row>
    <row r="185" spans="1:53" x14ac:dyDescent="0.25">
      <c r="A185" s="25">
        <v>196111</v>
      </c>
      <c r="B185" s="26">
        <v>22586</v>
      </c>
      <c r="C185" s="10">
        <v>6.7099954246353901</v>
      </c>
      <c r="D185" s="9">
        <f t="shared" si="35"/>
        <v>25.287845606295946</v>
      </c>
      <c r="E185" s="9">
        <f>D185/MAX(D$2:$D184)-1</f>
        <v>3.5439752060255403E-2</v>
      </c>
      <c r="F185" s="9">
        <v>6.6963968884453502</v>
      </c>
      <c r="G185" s="9">
        <f t="shared" si="36"/>
        <v>14.379422128497161</v>
      </c>
      <c r="H185" s="9">
        <f>G185/MAX(G$2:G184)-1</f>
        <v>-1.2946517474322405E-2</v>
      </c>
      <c r="I185" s="9">
        <v>6.6973624212433904</v>
      </c>
      <c r="J185" s="9">
        <f t="shared" si="37"/>
        <v>14.152590537349578</v>
      </c>
      <c r="K185" s="9">
        <f>J185/MAX(J$2:J184)-1</f>
        <v>-1.1053639569324591E-2</v>
      </c>
      <c r="L185" s="9">
        <v>6.6978122476162696</v>
      </c>
      <c r="M185" s="9">
        <f t="shared" si="38"/>
        <v>14.204220890071658</v>
      </c>
      <c r="N185" s="9">
        <f>M185/MAX(M$2:M184)-1</f>
        <v>-1.0085096066539179E-2</v>
      </c>
      <c r="O185" s="10">
        <v>5.7107241185851896</v>
      </c>
      <c r="P185" s="9">
        <f t="shared" si="39"/>
        <v>19.048127177417545</v>
      </c>
      <c r="Q185" s="9">
        <f>P185/MAX(P$2:P184)-1</f>
        <v>5.7107241185851976E-2</v>
      </c>
      <c r="R185" s="10">
        <v>5.3164569656612199</v>
      </c>
      <c r="S185" s="9">
        <f t="shared" si="40"/>
        <v>18.784613896934356</v>
      </c>
      <c r="T185" s="9">
        <f>S185/MAX(S$2:S184)-1</f>
        <v>5.3164569656612093E-2</v>
      </c>
      <c r="U185" s="10">
        <v>5.0688174954261704</v>
      </c>
      <c r="V185" s="9">
        <f t="shared" si="41"/>
        <v>18.530516686528212</v>
      </c>
      <c r="W185" s="9">
        <f>V185/MAX(V$2:V184)-1</f>
        <v>5.0688174954261811E-2</v>
      </c>
      <c r="X185" s="10">
        <v>4.86838921138785</v>
      </c>
      <c r="Y185" s="9">
        <f t="shared" si="42"/>
        <v>18.282493414544131</v>
      </c>
      <c r="Z185" s="9">
        <f>Y185/MAX(Y$2:Y184)-1</f>
        <v>4.868389211387858E-2</v>
      </c>
      <c r="AA185" s="10">
        <v>4.7188812422932402</v>
      </c>
      <c r="AB185" s="9">
        <f t="shared" si="43"/>
        <v>18.141125751150732</v>
      </c>
      <c r="AC185" s="9">
        <f>AB185/MAX(AB$2:AB184)-1</f>
        <v>4.7188812422932491E-2</v>
      </c>
      <c r="AD185" s="10">
        <v>4.6132288361562601</v>
      </c>
      <c r="AE185" s="9">
        <f t="shared" si="44"/>
        <v>18.099983485077441</v>
      </c>
      <c r="AF185" s="9">
        <f>AE185/MAX($AE$2:AE184)-1</f>
        <v>4.613228836156269E-2</v>
      </c>
      <c r="AG185" s="9">
        <v>4.6450000032372003</v>
      </c>
      <c r="AH185" s="9">
        <f t="shared" si="45"/>
        <v>7.8194655007495095</v>
      </c>
      <c r="AI185" s="9">
        <f>AH185/MAX($AH$2:AH184)-1</f>
        <v>4.0457057792157469E-2</v>
      </c>
      <c r="AX185">
        <v>6.69822281453275</v>
      </c>
      <c r="AY185" s="25">
        <f t="shared" si="33"/>
        <v>16.706980975962015</v>
      </c>
      <c r="AZ185" s="25">
        <v>0</v>
      </c>
      <c r="BA185" s="25" t="b">
        <f t="shared" si="34"/>
        <v>0</v>
      </c>
    </row>
    <row r="186" spans="1:53" x14ac:dyDescent="0.25">
      <c r="A186" s="25">
        <v>196112</v>
      </c>
      <c r="B186" s="26">
        <v>22616</v>
      </c>
      <c r="C186" s="10">
        <v>-0.87000198438855803</v>
      </c>
      <c r="D186" s="9">
        <f t="shared" si="35"/>
        <v>25.067840847712056</v>
      </c>
      <c r="E186" s="9">
        <f>D186/MAX(D$2:$D185)-1</f>
        <v>-8.7000198438855758E-3</v>
      </c>
      <c r="F186" s="9">
        <v>-0.87000701294611105</v>
      </c>
      <c r="G186" s="9">
        <f t="shared" si="36"/>
        <v>14.254320147558111</v>
      </c>
      <c r="H186" s="9">
        <f>G186/MAX(G$2:G185)-1</f>
        <v>-2.1533951993824574E-2</v>
      </c>
      <c r="I186" s="9">
        <v>-0.870012911819662</v>
      </c>
      <c r="J186" s="9">
        <f t="shared" si="37"/>
        <v>14.029461172317669</v>
      </c>
      <c r="K186" s="9">
        <f>J186/MAX(J$2:J185)-1</f>
        <v>-1.9657600596042157E-2</v>
      </c>
      <c r="L186" s="9">
        <v>-0.87092673798889697</v>
      </c>
      <c r="M186" s="9">
        <f t="shared" si="38"/>
        <v>14.08051253241702</v>
      </c>
      <c r="N186" s="9">
        <f>M186/MAX(M$2:M185)-1</f>
        <v>-1.8706529648232828E-2</v>
      </c>
      <c r="O186" s="10">
        <v>-2.19148222250467</v>
      </c>
      <c r="P186" s="9">
        <f t="shared" si="39"/>
        <v>18.63069085660436</v>
      </c>
      <c r="Q186" s="9">
        <f>P186/MAX(P$2:P185)-1</f>
        <v>-2.1914822225046593E-2</v>
      </c>
      <c r="R186" s="10">
        <v>-2.3879881389226498</v>
      </c>
      <c r="S186" s="9">
        <f t="shared" si="40"/>
        <v>18.336039545133147</v>
      </c>
      <c r="T186" s="9">
        <f>S186/MAX(S$2:S185)-1</f>
        <v>-2.3879881389226587E-2</v>
      </c>
      <c r="U186" s="10">
        <v>-2.5408470081772201</v>
      </c>
      <c r="V186" s="9">
        <f t="shared" si="41"/>
        <v>18.059684607698781</v>
      </c>
      <c r="W186" s="9">
        <f>V186/MAX(V$2:V185)-1</f>
        <v>-2.5408470081772161E-2</v>
      </c>
      <c r="X186" s="10">
        <v>-2.6340287123372299</v>
      </c>
      <c r="Y186" s="9">
        <f t="shared" si="42"/>
        <v>17.800927288673876</v>
      </c>
      <c r="Z186" s="9">
        <f>Y186/MAX(Y$2:Y185)-1</f>
        <v>-2.634028712337233E-2</v>
      </c>
      <c r="AA186" s="10">
        <v>-2.70970192883214</v>
      </c>
      <c r="AB186" s="9">
        <f t="shared" si="43"/>
        <v>17.649555316759937</v>
      </c>
      <c r="AC186" s="9">
        <f>AB186/MAX(AB$2:AB185)-1</f>
        <v>-2.7097019288321311E-2</v>
      </c>
      <c r="AD186" s="10">
        <v>-2.7686114321034498</v>
      </c>
      <c r="AE186" s="9">
        <f t="shared" si="44"/>
        <v>17.598865273100749</v>
      </c>
      <c r="AF186" s="9">
        <f>AE186/MAX($AE$2:AE185)-1</f>
        <v>-2.7686114321034627E-2</v>
      </c>
      <c r="AG186" s="9">
        <v>-0.33100001439120003</v>
      </c>
      <c r="AH186" s="9">
        <f t="shared" si="45"/>
        <v>7.7935830688167131</v>
      </c>
      <c r="AI186" s="9">
        <f>AH186/MAX($AH$2:AH185)-1</f>
        <v>-3.3100001439120286E-3</v>
      </c>
      <c r="AX186">
        <v>-2.3287165467076698</v>
      </c>
      <c r="AY186" s="25">
        <f t="shared" si="33"/>
        <v>16.317922745519486</v>
      </c>
      <c r="AZ186" s="25">
        <v>0</v>
      </c>
      <c r="BA186" s="25" t="b">
        <f t="shared" si="34"/>
        <v>0</v>
      </c>
    </row>
    <row r="187" spans="1:53" x14ac:dyDescent="0.25">
      <c r="A187" s="25">
        <v>196201</v>
      </c>
      <c r="B187" s="26">
        <v>22647</v>
      </c>
      <c r="C187" s="10">
        <v>-2.8899939762843898</v>
      </c>
      <c r="D187" s="9">
        <f t="shared" si="35"/>
        <v>24.34338175722862</v>
      </c>
      <c r="E187" s="9">
        <f>D187/MAX(D$2:$D186)-1</f>
        <v>-3.734852955730561E-2</v>
      </c>
      <c r="F187" s="9">
        <v>-2.8899986449232</v>
      </c>
      <c r="G187" s="9">
        <f t="shared" si="36"/>
        <v>13.842370488450667</v>
      </c>
      <c r="H187" s="9">
        <f>G187/MAX(G$2:G186)-1</f>
        <v>-4.9811607522236678E-2</v>
      </c>
      <c r="I187" s="9">
        <v>-2.8899969671933601</v>
      </c>
      <c r="J187" s="9">
        <f t="shared" si="37"/>
        <v>13.624010169924118</v>
      </c>
      <c r="K187" s="9">
        <f>J187/MAX(J$2:J186)-1</f>
        <v>-4.7989466206927123E-2</v>
      </c>
      <c r="L187" s="9">
        <v>-2.8899991689825302</v>
      </c>
      <c r="M187" s="9">
        <f t="shared" si="38"/>
        <v>13.673585837241687</v>
      </c>
      <c r="N187" s="9">
        <f>M187/MAX(M$2:M186)-1</f>
        <v>-4.706590278667877E-2</v>
      </c>
      <c r="O187" s="10">
        <v>-2.72174880952244</v>
      </c>
      <c r="P187" s="9">
        <f t="shared" si="39"/>
        <v>18.123610250008927</v>
      </c>
      <c r="Q187" s="9">
        <f>P187/MAX(P$2:P186)-1</f>
        <v>-4.8535843907251741E-2</v>
      </c>
      <c r="R187" s="10">
        <v>-2.2529130178438299</v>
      </c>
      <c r="S187" s="9">
        <f t="shared" si="40"/>
        <v>17.922944523263851</v>
      </c>
      <c r="T187" s="9">
        <f>S187/MAX(S$2:S186)-1</f>
        <v>-4.5871018611201242E-2</v>
      </c>
      <c r="U187" s="10">
        <v>-1.93342942015196</v>
      </c>
      <c r="V187" s="9">
        <f t="shared" si="41"/>
        <v>17.710513352306879</v>
      </c>
      <c r="W187" s="9">
        <f>V187/MAX(V$2:V186)-1</f>
        <v>-4.425150944752021E-2</v>
      </c>
      <c r="X187" s="10">
        <v>-1.6991245163903199</v>
      </c>
      <c r="Y187" s="9">
        <f t="shared" si="42"/>
        <v>17.498467368967205</v>
      </c>
      <c r="Z187" s="9">
        <f>Y187/MAX(Y$2:Y186)-1</f>
        <v>-4.2883978011074575E-2</v>
      </c>
      <c r="AA187" s="10">
        <v>-1.5232840305414099</v>
      </c>
      <c r="AB187" s="9">
        <f t="shared" si="43"/>
        <v>17.380702459158162</v>
      </c>
      <c r="AC187" s="9">
        <f>AB187/MAX(AB$2:AB186)-1</f>
        <v>-4.1917095026163698E-2</v>
      </c>
      <c r="AD187" s="10">
        <v>-1.3742353029650001</v>
      </c>
      <c r="AE187" s="9">
        <f t="shared" si="44"/>
        <v>17.357015453596549</v>
      </c>
      <c r="AF187" s="9">
        <f>AE187/MAX($AE$2:AE186)-1</f>
        <v>-4.1047994993665737E-2</v>
      </c>
      <c r="AG187" s="9">
        <v>-1.0549999986325</v>
      </c>
      <c r="AH187" s="9">
        <f t="shared" si="45"/>
        <v>7.7113607675472737</v>
      </c>
      <c r="AI187" s="9">
        <f>AH187/MAX($AH$2:AH186)-1</f>
        <v>-1.3825079628764114E-2</v>
      </c>
      <c r="AX187">
        <v>-2.8899783687785101</v>
      </c>
      <c r="AY187" s="25">
        <f t="shared" si="33"/>
        <v>15.846338307939984</v>
      </c>
      <c r="AZ187" s="25">
        <v>0</v>
      </c>
      <c r="BA187" s="25" t="b">
        <f t="shared" si="34"/>
        <v>0</v>
      </c>
    </row>
    <row r="188" spans="1:53" x14ac:dyDescent="0.25">
      <c r="A188" s="25">
        <v>196202</v>
      </c>
      <c r="B188" s="26">
        <v>22678</v>
      </c>
      <c r="C188" s="10">
        <v>-5.9997917787756802E-2</v>
      </c>
      <c r="D188" s="9">
        <f t="shared" si="35"/>
        <v>24.328776235055159</v>
      </c>
      <c r="E188" s="9">
        <f>D188/MAX(D$2:$D187)-1</f>
        <v>-3.7926100395124451E-2</v>
      </c>
      <c r="F188" s="9">
        <v>-5.9999943899389702E-2</v>
      </c>
      <c r="G188" s="9">
        <f t="shared" si="36"/>
        <v>13.83406507392325</v>
      </c>
      <c r="H188" s="9">
        <f>G188/MAX(G$2:G187)-1</f>
        <v>-5.0381720024661902E-2</v>
      </c>
      <c r="I188" s="9">
        <v>-5.9999935887642797E-2</v>
      </c>
      <c r="J188" s="9">
        <f t="shared" si="37"/>
        <v>13.615835772556837</v>
      </c>
      <c r="K188" s="9">
        <f>J188/MAX(J$2:J187)-1</f>
        <v>-4.8560671916846654E-2</v>
      </c>
      <c r="L188" s="9">
        <v>-5.9991219476647498E-2</v>
      </c>
      <c r="M188" s="9">
        <f t="shared" si="38"/>
        <v>13.665382886351738</v>
      </c>
      <c r="N188" s="9">
        <f>M188/MAX(M$2:M187)-1</f>
        <v>-4.7637579572405886E-2</v>
      </c>
      <c r="O188" s="10">
        <v>0.36858205130005101</v>
      </c>
      <c r="P188" s="9">
        <f t="shared" si="39"/>
        <v>18.190410624438037</v>
      </c>
      <c r="Q188" s="9">
        <f>P188/MAX(P$2:P187)-1</f>
        <v>-4.5028917803340285E-2</v>
      </c>
      <c r="R188" s="10">
        <v>0.40143902005673898</v>
      </c>
      <c r="S188" s="9">
        <f t="shared" si="40"/>
        <v>17.994894216123352</v>
      </c>
      <c r="T188" s="9">
        <f>S188/MAX(S$2:S187)-1</f>
        <v>-4.2040772578236796E-2</v>
      </c>
      <c r="U188" s="10">
        <v>0.42491755879787702</v>
      </c>
      <c r="V188" s="9">
        <f t="shared" si="41"/>
        <v>17.785768433294074</v>
      </c>
      <c r="W188" s="9">
        <f>V188/MAX(V$2:V187)-1</f>
        <v>-4.0190366293217039E-2</v>
      </c>
      <c r="X188" s="10">
        <v>0.44786392332124297</v>
      </c>
      <c r="Y188" s="9">
        <f t="shared" si="42"/>
        <v>17.576836691446946</v>
      </c>
      <c r="Z188" s="9">
        <f>Y188/MAX(Y$2:Y187)-1</f>
        <v>-3.8597400644258872E-2</v>
      </c>
      <c r="AA188" s="10">
        <v>0.51158249730053595</v>
      </c>
      <c r="AB188" s="9">
        <f t="shared" si="43"/>
        <v>17.4696190908471</v>
      </c>
      <c r="AC188" s="9">
        <f>AB188/MAX(AB$2:AB187)-1</f>
        <v>-3.7015710574688887E-2</v>
      </c>
      <c r="AD188" s="10">
        <v>0.57786367350930201</v>
      </c>
      <c r="AE188" s="9">
        <f t="shared" si="44"/>
        <v>17.457315340708277</v>
      </c>
      <c r="AF188" s="9">
        <f>AE188/MAX($AE$2:AE187)-1</f>
        <v>-3.550655971034522E-2</v>
      </c>
      <c r="AG188" s="9">
        <v>1.9299999965252199</v>
      </c>
      <c r="AH188" s="9">
        <f t="shared" si="45"/>
        <v>7.8601900300929826</v>
      </c>
      <c r="AI188" s="9">
        <f>AH188/MAX($AH$2:AH187)-1</f>
        <v>5.2080963001333025E-3</v>
      </c>
      <c r="AX188">
        <v>-5.9999146779061201E-2</v>
      </c>
      <c r="AY188" s="25">
        <f t="shared" si="33"/>
        <v>15.836830640159496</v>
      </c>
      <c r="AZ188" s="25">
        <v>0</v>
      </c>
      <c r="BA188" s="25" t="b">
        <f t="shared" si="34"/>
        <v>0</v>
      </c>
    </row>
    <row r="189" spans="1:53" x14ac:dyDescent="0.25">
      <c r="A189" s="25">
        <v>196203</v>
      </c>
      <c r="B189" s="26">
        <v>22706</v>
      </c>
      <c r="C189" s="10">
        <v>1.02999906221163</v>
      </c>
      <c r="D189" s="9">
        <f t="shared" si="35"/>
        <v>24.579362402123795</v>
      </c>
      <c r="E189" s="9">
        <f>D189/MAX(D$2:$D188)-1</f>
        <v>-2.8016748251411316E-2</v>
      </c>
      <c r="F189" s="9">
        <v>-0.81999902876672603</v>
      </c>
      <c r="G189" s="9">
        <f t="shared" si="36"/>
        <v>13.720625874678122</v>
      </c>
      <c r="H189" s="9">
        <f>G189/MAX(G$2:G188)-1</f>
        <v>-5.8168580697451011E-2</v>
      </c>
      <c r="I189" s="9">
        <v>-0.81999980302758002</v>
      </c>
      <c r="J189" s="9">
        <f t="shared" si="37"/>
        <v>13.504185946041313</v>
      </c>
      <c r="K189" s="9">
        <f>J189/MAX(J$2:J188)-1</f>
        <v>-5.6362472533055374E-2</v>
      </c>
      <c r="L189" s="9">
        <v>-0.81999980981026499</v>
      </c>
      <c r="M189" s="9">
        <f t="shared" si="38"/>
        <v>13.55332677267381</v>
      </c>
      <c r="N189" s="9">
        <f>M189/MAX(M$2:M188)-1</f>
        <v>-5.5446949608616514E-2</v>
      </c>
      <c r="O189" s="10">
        <v>-0.435764500937113</v>
      </c>
      <c r="P189" s="9">
        <f t="shared" si="39"/>
        <v>18.111143272362042</v>
      </c>
      <c r="Q189" s="9">
        <f>P189/MAX(P$2:P188)-1</f>
        <v>-4.9190342773768325E-2</v>
      </c>
      <c r="R189" s="10">
        <v>-0.103240579806594</v>
      </c>
      <c r="S189" s="9">
        <f t="shared" si="40"/>
        <v>17.976316182999042</v>
      </c>
      <c r="T189" s="9">
        <f>S189/MAX(S$2:S188)-1</f>
        <v>-4.3029775238937806E-2</v>
      </c>
      <c r="U189" s="10">
        <v>0.12644200590187901</v>
      </c>
      <c r="V189" s="9">
        <f t="shared" si="41"/>
        <v>17.808257115666194</v>
      </c>
      <c r="W189" s="9">
        <f>V189/MAX(V$2:V188)-1</f>
        <v>-3.8976763739518638E-2</v>
      </c>
      <c r="X189" s="10">
        <v>0.27989631743017401</v>
      </c>
      <c r="Y189" s="9">
        <f t="shared" si="42"/>
        <v>17.626033610067022</v>
      </c>
      <c r="Z189" s="9">
        <f>Y189/MAX(Y$2:Y188)-1</f>
        <v>-3.5906470172984206E-2</v>
      </c>
      <c r="AA189" s="10">
        <v>0.40148147239267401</v>
      </c>
      <c r="AB189" s="9">
        <f t="shared" si="43"/>
        <v>17.539756374794425</v>
      </c>
      <c r="AC189" s="9">
        <f>AB189/MAX(AB$2:AB188)-1</f>
        <v>-3.3149507070594053E-2</v>
      </c>
      <c r="AD189" s="10">
        <v>0.49196080365051298</v>
      </c>
      <c r="AE189" s="9">
        <f t="shared" si="44"/>
        <v>17.543198489554229</v>
      </c>
      <c r="AF189" s="9">
        <f>AE189/MAX($AE$2:AE188)-1</f>
        <v>-3.0761630030339826E-2</v>
      </c>
      <c r="AG189" s="9">
        <v>-0.70700000318990897</v>
      </c>
      <c r="AH189" s="9">
        <f t="shared" si="45"/>
        <v>7.8046184863294927</v>
      </c>
      <c r="AI189" s="9">
        <f>AH189/MAX($AH$2:AH188)-1</f>
        <v>-7.0700000318990597E-3</v>
      </c>
      <c r="AX189">
        <v>-0.81999414379543001</v>
      </c>
      <c r="AY189" s="25">
        <f t="shared" si="33"/>
        <v>15.706969556347387</v>
      </c>
      <c r="AZ189" s="25">
        <v>0</v>
      </c>
      <c r="BA189" s="25" t="b">
        <f t="shared" si="34"/>
        <v>0</v>
      </c>
    </row>
    <row r="190" spans="1:53" x14ac:dyDescent="0.25">
      <c r="A190" s="25">
        <v>196204</v>
      </c>
      <c r="B190" s="26">
        <v>22737</v>
      </c>
      <c r="C190" s="10">
        <v>-2.1048683585450898</v>
      </c>
      <c r="D190" s="9">
        <f t="shared" si="35"/>
        <v>24.061999180189364</v>
      </c>
      <c r="E190" s="9">
        <f>D190/MAX(D$2:$D189)-1</f>
        <v>-4.8475716167824978E-2</v>
      </c>
      <c r="F190" s="9">
        <v>-7.1199928413495002</v>
      </c>
      <c r="G190" s="9">
        <f t="shared" si="36"/>
        <v>12.743718294612693</v>
      </c>
      <c r="H190" s="9">
        <f>G190/MAX(G$2:G189)-1</f>
        <v>-0.12522691032937283</v>
      </c>
      <c r="I190" s="9">
        <v>-7.1031914553027198</v>
      </c>
      <c r="J190" s="9">
        <f t="shared" si="37"/>
        <v>12.544957763813915</v>
      </c>
      <c r="K190" s="9">
        <f>J190/MAX(J$2:J189)-1</f>
        <v>-0.12339085275311723</v>
      </c>
      <c r="L190" s="9">
        <v>-7.02686135875296</v>
      </c>
      <c r="M190" s="9">
        <f t="shared" si="38"/>
        <v>12.600953290859275</v>
      </c>
      <c r="N190" s="9">
        <f>M190/MAX(M$2:M189)-1</f>
        <v>-0.12181938291949101</v>
      </c>
      <c r="O190" s="10">
        <v>-2.2714328629587799</v>
      </c>
      <c r="P190" s="9">
        <f t="shared" si="39"/>
        <v>17.699760812216063</v>
      </c>
      <c r="Q190" s="9">
        <f>P190/MAX(P$2:P189)-1</f>
        <v>-7.0787345792190703E-2</v>
      </c>
      <c r="R190" s="10">
        <v>-2.29483886388382</v>
      </c>
      <c r="S190" s="9">
        <f t="shared" si="40"/>
        <v>17.563788692936942</v>
      </c>
      <c r="T190" s="9">
        <f>S190/MAX(S$2:S189)-1</f>
        <v>-6.4990699872551128E-2</v>
      </c>
      <c r="U190" s="10">
        <v>-2.3093185050651002</v>
      </c>
      <c r="V190" s="9">
        <f t="shared" si="41"/>
        <v>17.397007738664541</v>
      </c>
      <c r="W190" s="9">
        <f>V190/MAX(V$2:V189)-1</f>
        <v>-6.1169851172457546E-2</v>
      </c>
      <c r="X190" s="10">
        <v>-2.3242467146342798</v>
      </c>
      <c r="Y190" s="9">
        <f t="shared" si="42"/>
        <v>17.216361102964704</v>
      </c>
      <c r="Z190" s="9">
        <f>Y190/MAX(Y$2:Y189)-1</f>
        <v>-5.8314382365990292E-2</v>
      </c>
      <c r="AA190" s="10">
        <v>-2.3338557332895</v>
      </c>
      <c r="AB190" s="9">
        <f t="shared" si="43"/>
        <v>17.130403765036274</v>
      </c>
      <c r="AC190" s="9">
        <f>AB190/MAX(AB$2:AB189)-1</f>
        <v>-5.5714402732164769E-2</v>
      </c>
      <c r="AD190" s="10">
        <v>-2.3453741385523901</v>
      </c>
      <c r="AE190" s="9">
        <f t="shared" si="44"/>
        <v>17.13174484910531</v>
      </c>
      <c r="AF190" s="9">
        <f>AE190/MAX($AE$2:AE189)-1</f>
        <v>-5.349389610053501E-2</v>
      </c>
      <c r="AG190" s="9">
        <v>-6.7800000094516903</v>
      </c>
      <c r="AH190" s="9">
        <f t="shared" si="45"/>
        <v>7.275465352218685</v>
      </c>
      <c r="AI190" s="9">
        <f>AH190/MAX($AH$2:AH189)-1</f>
        <v>-7.4390654123584921E-2</v>
      </c>
      <c r="AX190">
        <v>-6.9248239584927598</v>
      </c>
      <c r="AY190" s="25">
        <f t="shared" si="33"/>
        <v>14.619289565356278</v>
      </c>
      <c r="AZ190" s="25">
        <v>0</v>
      </c>
      <c r="BA190" s="25" t="b">
        <f t="shared" si="34"/>
        <v>0</v>
      </c>
    </row>
    <row r="191" spans="1:53" x14ac:dyDescent="0.25">
      <c r="A191" s="25">
        <v>196205</v>
      </c>
      <c r="B191" s="26">
        <v>22767</v>
      </c>
      <c r="C191" s="10">
        <v>-10.309998738754199</v>
      </c>
      <c r="D191" s="9">
        <f t="shared" si="35"/>
        <v>21.581207368192796</v>
      </c>
      <c r="E191" s="9">
        <f>D191/MAX(D$2:$D190)-1</f>
        <v>-0.1465778578298621</v>
      </c>
      <c r="F191" s="9">
        <v>-10.309999806618301</v>
      </c>
      <c r="G191" s="9">
        <f t="shared" si="36"/>
        <v>11.429840963082144</v>
      </c>
      <c r="H191" s="9">
        <f>G191/MAX(G$2:G190)-1</f>
        <v>-0.21541601418276335</v>
      </c>
      <c r="I191" s="9">
        <v>-10.309973261130001</v>
      </c>
      <c r="J191" s="9">
        <f t="shared" si="37"/>
        <v>11.251575972744648</v>
      </c>
      <c r="K191" s="9">
        <f>J191/MAX(J$2:J190)-1</f>
        <v>-0.21376902143889065</v>
      </c>
      <c r="L191" s="9">
        <v>-10.309996549990201</v>
      </c>
      <c r="M191" s="9">
        <f t="shared" si="38"/>
        <v>11.301795441305808</v>
      </c>
      <c r="N191" s="9">
        <f>M191/MAX(M$2:M190)-1</f>
        <v>-0.21235977424317409</v>
      </c>
      <c r="O191" s="10">
        <v>-10.294117670532</v>
      </c>
      <c r="P191" s="9">
        <f t="shared" si="39"/>
        <v>15.877726606803831</v>
      </c>
      <c r="Q191" s="9">
        <f>P191/MAX(P$2:P190)-1</f>
        <v>-0.16644158982581625</v>
      </c>
      <c r="R191" s="10">
        <v>-10.222411724977</v>
      </c>
      <c r="S191" s="9">
        <f t="shared" si="40"/>
        <v>15.768345898239971</v>
      </c>
      <c r="T191" s="9">
        <f>S191/MAX(S$2:S190)-1</f>
        <v>-0.16057120019840487</v>
      </c>
      <c r="U191" s="10">
        <v>-10.165147683193499</v>
      </c>
      <c r="V191" s="9">
        <f t="shared" si="41"/>
        <v>15.628576209572689</v>
      </c>
      <c r="W191" s="9">
        <f>V191/MAX(V$2:V190)-1</f>
        <v>-0.15660332229512253</v>
      </c>
      <c r="X191" s="10">
        <v>-10.1277097395618</v>
      </c>
      <c r="Y191" s="9">
        <f t="shared" si="42"/>
        <v>15.47273802274162</v>
      </c>
      <c r="Z191" s="9">
        <f>Y191/MAX(Y$2:Y190)-1</f>
        <v>-0.15368556837916258</v>
      </c>
      <c r="AA191" s="10">
        <v>-10.0972427393651</v>
      </c>
      <c r="AB191" s="9">
        <f t="shared" si="43"/>
        <v>15.400705314647222</v>
      </c>
      <c r="AC191" s="9">
        <f>AB191/MAX(AB$2:AB190)-1</f>
        <v>-0.15106121164116171</v>
      </c>
      <c r="AD191" s="10">
        <v>-10.073316121403399</v>
      </c>
      <c r="AE191" s="9">
        <f t="shared" si="44"/>
        <v>15.406010033342689</v>
      </c>
      <c r="AF191" s="9">
        <f>AE191/MAX($AE$2:AE190)-1</f>
        <v>-0.14883844805470692</v>
      </c>
      <c r="AG191" s="9">
        <v>-10.048999985409701</v>
      </c>
      <c r="AH191" s="9">
        <f t="shared" si="45"/>
        <v>6.5443538400357415</v>
      </c>
      <c r="AI191" s="9">
        <f>AH191/MAX($AH$2:AH190)-1</f>
        <v>-0.16740513715565675</v>
      </c>
      <c r="AX191">
        <v>-10.3099995208623</v>
      </c>
      <c r="AY191" s="25">
        <f t="shared" si="33"/>
        <v>13.112040881214574</v>
      </c>
      <c r="AZ191" s="25">
        <v>0</v>
      </c>
      <c r="BA191" s="25" t="b">
        <f t="shared" si="34"/>
        <v>0</v>
      </c>
    </row>
    <row r="192" spans="1:53" x14ac:dyDescent="0.25">
      <c r="A192" s="25">
        <v>196206</v>
      </c>
      <c r="B192" s="26">
        <v>22798</v>
      </c>
      <c r="C192" s="10">
        <v>-5.0200613666270799</v>
      </c>
      <c r="D192" s="9">
        <f t="shared" si="35"/>
        <v>20.497817514650471</v>
      </c>
      <c r="E192" s="9">
        <f>D192/MAX(D$2:$D191)-1</f>
        <v>-0.18942017308318648</v>
      </c>
      <c r="F192" s="9">
        <v>-5.0200038813316699</v>
      </c>
      <c r="G192" s="9">
        <f t="shared" si="36"/>
        <v>10.856062503105383</v>
      </c>
      <c r="H192" s="9">
        <f>G192/MAX(G$2:G191)-1</f>
        <v>-0.25480216072309536</v>
      </c>
      <c r="I192" s="9">
        <v>-5.0200003990542497</v>
      </c>
      <c r="J192" s="9">
        <f t="shared" si="37"/>
        <v>10.686746814012976</v>
      </c>
      <c r="K192" s="9">
        <f>J192/MAX(J$2:J191)-1</f>
        <v>-0.25323781970014636</v>
      </c>
      <c r="L192" s="9">
        <v>-5.0200018830196997</v>
      </c>
      <c r="M192" s="9">
        <f t="shared" si="38"/>
        <v>10.734445097337222</v>
      </c>
      <c r="N192" s="9">
        <f>M192/MAX(M$2:M191)-1</f>
        <v>-0.25189932840758733</v>
      </c>
      <c r="O192" s="10">
        <v>-5.02000140450129</v>
      </c>
      <c r="P192" s="9">
        <f t="shared" si="39"/>
        <v>15.080664508139403</v>
      </c>
      <c r="Q192" s="9">
        <f>P192/MAX(P$2:P191)-1</f>
        <v>-0.20828623372389887</v>
      </c>
      <c r="R192" s="10">
        <v>-5.0200759995116799</v>
      </c>
      <c r="S192" s="9">
        <f t="shared" si="40"/>
        <v>14.976762950282444</v>
      </c>
      <c r="T192" s="9">
        <f>S192/MAX(S$2:S191)-1</f>
        <v>-0.20271116391023358</v>
      </c>
      <c r="U192" s="10">
        <v>-5.0203392008023604</v>
      </c>
      <c r="V192" s="9">
        <f t="shared" si="41"/>
        <v>14.84396867159624</v>
      </c>
      <c r="W192" s="9">
        <f>V192/MAX(V$2:V191)-1</f>
        <v>-0.19894469632420519</v>
      </c>
      <c r="X192" s="10">
        <v>-5.0239212805528197</v>
      </c>
      <c r="Y192" s="9">
        <f t="shared" si="42"/>
        <v>14.695399844532915</v>
      </c>
      <c r="Z192" s="9">
        <f>Y192/MAX(Y$2:Y191)-1</f>
        <v>-0.19620373920975154</v>
      </c>
      <c r="AA192" s="10">
        <v>-5.0254707230512796</v>
      </c>
      <c r="AB192" s="9">
        <f t="shared" si="43"/>
        <v>14.626747377916223</v>
      </c>
      <c r="AC192" s="9">
        <f>AB192/MAX(AB$2:AB191)-1</f>
        <v>-0.19372438190676144</v>
      </c>
      <c r="AD192" s="10">
        <v>-5.0294431376117599</v>
      </c>
      <c r="AE192" s="9">
        <f t="shared" si="44"/>
        <v>14.631173518940956</v>
      </c>
      <c r="AF192" s="9">
        <f>AE192/MAX($AE$2:AE191)-1</f>
        <v>-0.19164713431900926</v>
      </c>
      <c r="AG192" s="9">
        <v>-8.5339999924088605</v>
      </c>
      <c r="AH192" s="9">
        <f t="shared" si="45"/>
        <v>5.9858586838238823</v>
      </c>
      <c r="AI192" s="9">
        <f>AH192/MAX($AH$2:AH191)-1</f>
        <v>-0.23845878268758947</v>
      </c>
      <c r="AX192">
        <v>-5.02000055726685</v>
      </c>
      <c r="AY192" s="25">
        <f t="shared" si="33"/>
        <v>12.453816355908545</v>
      </c>
      <c r="AZ192" s="25">
        <v>0</v>
      </c>
      <c r="BA192" s="25" t="b">
        <f t="shared" si="34"/>
        <v>0</v>
      </c>
    </row>
    <row r="193" spans="1:53" x14ac:dyDescent="0.25">
      <c r="A193" s="25">
        <v>196207</v>
      </c>
      <c r="B193" s="26">
        <v>22828</v>
      </c>
      <c r="C193" s="10">
        <v>6.8199987265303097</v>
      </c>
      <c r="D193" s="9">
        <f t="shared" si="35"/>
        <v>21.89576840811614</v>
      </c>
      <c r="E193" s="9">
        <f>D193/MAX(D$2:$D192)-1</f>
        <v>-0.13413863920994817</v>
      </c>
      <c r="F193" s="9">
        <v>5.2000083646011497</v>
      </c>
      <c r="G193" s="9">
        <f t="shared" si="36"/>
        <v>11.420578661333192</v>
      </c>
      <c r="H193" s="9">
        <f>G193/MAX(G$2:G192)-1</f>
        <v>-0.21605181074786928</v>
      </c>
      <c r="I193" s="9">
        <v>5.3710620682594703</v>
      </c>
      <c r="J193" s="9">
        <f t="shared" si="37"/>
        <v>11.260738618471356</v>
      </c>
      <c r="K193" s="9">
        <f>J193/MAX(J$2:J192)-1</f>
        <v>-0.21312875949395338</v>
      </c>
      <c r="L193" s="9">
        <v>5.7980438845200997</v>
      </c>
      <c r="M193" s="9">
        <f t="shared" si="38"/>
        <v>11.356832934840551</v>
      </c>
      <c r="N193" s="9">
        <f>M193/MAX(M$2:M192)-1</f>
        <v>-0.20852412316826963</v>
      </c>
      <c r="O193" s="10">
        <v>6.7969776298204803</v>
      </c>
      <c r="P193" s="9">
        <f t="shared" si="39"/>
        <v>16.105693901185916</v>
      </c>
      <c r="Q193" s="9">
        <f>P193/MAX(P$2:P192)-1</f>
        <v>-0.15447362613790305</v>
      </c>
      <c r="R193" s="10">
        <v>6.7680329903733902</v>
      </c>
      <c r="S193" s="9">
        <f t="shared" si="40"/>
        <v>15.990395207647579</v>
      </c>
      <c r="T193" s="9">
        <f>S193/MAX(S$2:S192)-1</f>
        <v>-0.14875039245511423</v>
      </c>
      <c r="U193" s="10">
        <v>6.7483689707983698</v>
      </c>
      <c r="V193" s="9">
        <f t="shared" si="41"/>
        <v>15.845694447465274</v>
      </c>
      <c r="W193" s="9">
        <f>V193/MAX(V$2:V192)-1</f>
        <v>-0.14488652877201313</v>
      </c>
      <c r="X193" s="10">
        <v>6.7310022898594397</v>
      </c>
      <c r="Y193" s="9">
        <f t="shared" si="42"/>
        <v>15.684547544572425</v>
      </c>
      <c r="Z193" s="9">
        <f>Y193/MAX(Y$2:Y192)-1</f>
        <v>-0.14210019449015543</v>
      </c>
      <c r="AA193" s="10">
        <v>6.7237902658109903</v>
      </c>
      <c r="AB193" s="9">
        <f t="shared" si="43"/>
        <v>15.610219194317317</v>
      </c>
      <c r="AC193" s="9">
        <f>AB193/MAX(AB$2:AB192)-1</f>
        <v>-0.13951210038180095</v>
      </c>
      <c r="AD193" s="10">
        <v>6.7131224298169396</v>
      </c>
      <c r="AE193" s="9">
        <f t="shared" si="44"/>
        <v>15.613382110186418</v>
      </c>
      <c r="AF193" s="9">
        <f>AE193/MAX($AE$2:AE192)-1</f>
        <v>-0.13738141678091065</v>
      </c>
      <c r="AG193" s="9">
        <v>6.6819999881087</v>
      </c>
      <c r="AH193" s="9">
        <f t="shared" si="45"/>
        <v>6.3858337603651973</v>
      </c>
      <c r="AI193" s="9">
        <f>AH193/MAX($AH$2:AH192)-1</f>
        <v>-0.18757259863733144</v>
      </c>
      <c r="AX193">
        <v>6.3660272467715702</v>
      </c>
      <c r="AY193" s="25">
        <f t="shared" si="33"/>
        <v>13.246629698388578</v>
      </c>
      <c r="AZ193" s="25">
        <v>0</v>
      </c>
      <c r="BA193" s="25" t="b">
        <f t="shared" si="34"/>
        <v>0</v>
      </c>
    </row>
    <row r="194" spans="1:53" x14ac:dyDescent="0.25">
      <c r="A194" s="25">
        <v>196208</v>
      </c>
      <c r="B194" s="26">
        <v>22859</v>
      </c>
      <c r="C194" s="10">
        <v>3.1399998121404802</v>
      </c>
      <c r="D194" s="9">
        <f t="shared" si="35"/>
        <v>22.583295494997703</v>
      </c>
      <c r="E194" s="9">
        <f>D194/MAX(D$2:$D193)-1</f>
        <v>-0.10695059410774355</v>
      </c>
      <c r="F194" s="9">
        <v>2.72001445169552</v>
      </c>
      <c r="G194" s="9">
        <f t="shared" si="36"/>
        <v>11.731220051388709</v>
      </c>
      <c r="H194" s="9">
        <f>G194/MAX(G$2:G193)-1</f>
        <v>-0.19472830670640606</v>
      </c>
      <c r="I194" s="9">
        <v>2.72000259440467</v>
      </c>
      <c r="J194" s="9">
        <f t="shared" si="37"/>
        <v>11.567031001042906</v>
      </c>
      <c r="K194" s="9">
        <f>J194/MAX(J$2:J193)-1</f>
        <v>-0.19172584133756465</v>
      </c>
      <c r="L194" s="9">
        <v>2.8007343641757401</v>
      </c>
      <c r="M194" s="9">
        <f t="shared" si="38"/>
        <v>11.674907657528658</v>
      </c>
      <c r="N194" s="9">
        <f>M194/MAX(M$2:M193)-1</f>
        <v>-0.18635698630168207</v>
      </c>
      <c r="O194" s="10">
        <v>3.1205362723471102</v>
      </c>
      <c r="P194" s="9">
        <f t="shared" si="39"/>
        <v>16.60827792128562</v>
      </c>
      <c r="Q194" s="9">
        <f>P194/MAX(P$2:P193)-1</f>
        <v>-0.12808866894927506</v>
      </c>
      <c r="R194" s="10">
        <v>3.1167096237383598</v>
      </c>
      <c r="S194" s="9">
        <f t="shared" si="40"/>
        <v>16.488769393958126</v>
      </c>
      <c r="T194" s="9">
        <f>S194/MAX(S$2:S193)-1</f>
        <v>-0.1222194140147278</v>
      </c>
      <c r="U194" s="10">
        <v>3.1144027769300902</v>
      </c>
      <c r="V194" s="9">
        <f t="shared" si="41"/>
        <v>16.339193195360991</v>
      </c>
      <c r="W194" s="9">
        <f>V194/MAX(V$2:V193)-1</f>
        <v>-0.11825485107818534</v>
      </c>
      <c r="X194" s="10">
        <v>3.1128705085727599</v>
      </c>
      <c r="Y194" s="9">
        <f t="shared" si="42"/>
        <v>16.172787199490493</v>
      </c>
      <c r="Z194" s="9">
        <f>Y194/MAX(Y$2:Y193)-1</f>
        <v>-0.11539488445133639</v>
      </c>
      <c r="AA194" s="10">
        <v>3.1119203383281002</v>
      </c>
      <c r="AB194" s="9">
        <f t="shared" si="43"/>
        <v>16.095996780282874</v>
      </c>
      <c r="AC194" s="9">
        <f>AB194/MAX(AB$2:AB193)-1</f>
        <v>-0.11273440242472987</v>
      </c>
      <c r="AD194" s="10">
        <v>3.11051762577693</v>
      </c>
      <c r="AE194" s="9">
        <f t="shared" si="44"/>
        <v>16.099039112703668</v>
      </c>
      <c r="AF194" s="9">
        <f>AE194/MAX($AE$2:AE193)-1</f>
        <v>-0.11054951370665367</v>
      </c>
      <c r="AG194" s="9">
        <v>2.8530000070147099</v>
      </c>
      <c r="AH194" s="9">
        <f t="shared" si="45"/>
        <v>6.5680215979963643</v>
      </c>
      <c r="AI194" s="9">
        <f>AH194/MAX($AH$2:AH193)-1</f>
        <v>-0.16439404481946507</v>
      </c>
      <c r="AX194">
        <v>3.0028106428596502</v>
      </c>
      <c r="AY194" s="25">
        <f t="shared" si="33"/>
        <v>13.644400904791997</v>
      </c>
      <c r="AZ194" s="25">
        <v>0</v>
      </c>
      <c r="BA194" s="25" t="b">
        <f t="shared" si="34"/>
        <v>0</v>
      </c>
    </row>
    <row r="195" spans="1:53" x14ac:dyDescent="0.25">
      <c r="A195" s="25">
        <v>196209</v>
      </c>
      <c r="B195" s="26">
        <v>22890</v>
      </c>
      <c r="C195" s="10">
        <v>-4.2699361439498</v>
      </c>
      <c r="D195" s="9">
        <f t="shared" si="35"/>
        <v>21.61900319816181</v>
      </c>
      <c r="E195" s="9">
        <f>D195/MAX(D$2:$D194)-1</f>
        <v>-0.1450832334732659</v>
      </c>
      <c r="F195" s="9">
        <v>-4.2699985436686996</v>
      </c>
      <c r="G195" s="9">
        <f t="shared" si="36"/>
        <v>11.23029712603984</v>
      </c>
      <c r="H195" s="9">
        <f>G195/MAX(G$2:G194)-1</f>
        <v>-0.22911339628261884</v>
      </c>
      <c r="I195" s="9">
        <v>-4.2699938329946399</v>
      </c>
      <c r="J195" s="9">
        <f t="shared" si="37"/>
        <v>11.073119490637795</v>
      </c>
      <c r="K195" s="9">
        <f>J195/MAX(J$2:J194)-1</f>
        <v>-0.22623909806613995</v>
      </c>
      <c r="L195" s="9">
        <v>-4.2699988004592697</v>
      </c>
      <c r="M195" s="9">
        <f t="shared" si="38"/>
        <v>11.176389240597457</v>
      </c>
      <c r="N195" s="9">
        <f>M195/MAX(M$2:M194)-1</f>
        <v>-0.2210995332266209</v>
      </c>
      <c r="O195" s="10">
        <v>-2.5863517018715498</v>
      </c>
      <c r="P195" s="9">
        <f t="shared" si="39"/>
        <v>16.178729442616891</v>
      </c>
      <c r="Q195" s="9">
        <f>P195/MAX(P$2:P194)-1</f>
        <v>-0.15063936249871646</v>
      </c>
      <c r="R195" s="10">
        <v>-2.5367534255368098</v>
      </c>
      <c r="S195" s="9">
        <f t="shared" si="40"/>
        <v>16.07048997152803</v>
      </c>
      <c r="T195" s="9">
        <f>S195/MAX(S$2:S194)-1</f>
        <v>-0.14448654309840625</v>
      </c>
      <c r="U195" s="10">
        <v>-2.5072641825757702</v>
      </c>
      <c r="V195" s="9">
        <f t="shared" si="41"/>
        <v>15.929526456651846</v>
      </c>
      <c r="W195" s="9">
        <f>V195/MAX(V$2:V194)-1</f>
        <v>-0.14036253137870136</v>
      </c>
      <c r="X195" s="10">
        <v>-2.4791311650363999</v>
      </c>
      <c r="Y195" s="9">
        <f t="shared" si="42"/>
        <v>15.771842591772907</v>
      </c>
      <c r="Z195" s="9">
        <f>Y195/MAX(Y$2:Y194)-1</f>
        <v>-0.13732540555840944</v>
      </c>
      <c r="AA195" s="10">
        <v>-2.45774150482666</v>
      </c>
      <c r="AB195" s="9">
        <f t="shared" si="43"/>
        <v>15.700398786798299</v>
      </c>
      <c r="AC195" s="9">
        <f>AB195/MAX(AB$2:AB194)-1</f>
        <v>-0.13454109727438557</v>
      </c>
      <c r="AD195" s="10">
        <v>-2.4461555656759302</v>
      </c>
      <c r="AE195" s="9">
        <f t="shared" si="44"/>
        <v>15.705231571427921</v>
      </c>
      <c r="AF195" s="9">
        <f>AE195/MAX($AE$2:AE194)-1</f>
        <v>-0.13230685628104999</v>
      </c>
      <c r="AG195" s="9">
        <v>-6.2190000091497302</v>
      </c>
      <c r="AH195" s="9">
        <f t="shared" si="45"/>
        <v>6.1595563342160142</v>
      </c>
      <c r="AI195" s="9">
        <f>AH195/MAX($AH$2:AH194)-1</f>
        <v>-0.21636037924859819</v>
      </c>
      <c r="AX195">
        <v>-3.23557986911803</v>
      </c>
      <c r="AY195" s="25">
        <f t="shared" ref="AY195:AY258" si="46">AY194*(1+AX195/100)</f>
        <v>13.202925415854789</v>
      </c>
      <c r="AZ195" s="25">
        <v>0</v>
      </c>
      <c r="BA195" s="25" t="b">
        <f t="shared" ref="BA195:BA258" si="47">IF(AZ195&gt;0,AX195)</f>
        <v>0</v>
      </c>
    </row>
    <row r="196" spans="1:53" x14ac:dyDescent="0.25">
      <c r="A196" s="25">
        <v>196210</v>
      </c>
      <c r="B196" s="26">
        <v>22920</v>
      </c>
      <c r="C196" s="10">
        <v>-2.28999620141829</v>
      </c>
      <c r="D196" s="9">
        <f t="shared" ref="D196:D259" si="48">D195*(1+C196/100)</f>
        <v>21.123928846139407</v>
      </c>
      <c r="E196" s="9">
        <f>D196/MAX(D$2:$D195)-1</f>
        <v>-0.16466079495201613</v>
      </c>
      <c r="F196" s="9">
        <v>-2.2900034460363599</v>
      </c>
      <c r="G196" s="9">
        <f t="shared" ref="G196:G259" si="49">G195*(1+F196/100)</f>
        <v>10.973122934853405</v>
      </c>
      <c r="H196" s="9">
        <f>G196/MAX(G$2:G195)-1</f>
        <v>-0.2467667260727795</v>
      </c>
      <c r="I196" s="9">
        <v>-2.2900021950432201</v>
      </c>
      <c r="J196" s="9">
        <f t="shared" ref="J196:J259" si="50">J195*(1+I196/100)</f>
        <v>10.819544811242432</v>
      </c>
      <c r="K196" s="9">
        <f>J196/MAX(J$2:J195)-1</f>
        <v>-0.24395823970481156</v>
      </c>
      <c r="L196" s="9">
        <v>-2.2900001987559899</v>
      </c>
      <c r="M196" s="9">
        <f t="shared" ref="M196:M259" si="51">M195*(1+L196/100)</f>
        <v>10.920449904774031</v>
      </c>
      <c r="N196" s="9">
        <f>M196/MAX(M$2:M195)-1</f>
        <v>-0.23893635546384273</v>
      </c>
      <c r="O196" s="10">
        <v>-1.66582906975662</v>
      </c>
      <c r="P196" s="9">
        <f t="shared" ref="P196:P259" si="52">P195*(1+O196/100)</f>
        <v>15.909219464444506</v>
      </c>
      <c r="Q196" s="9">
        <f>P196/MAX(P$2:P195)-1</f>
        <v>-0.16478825890528292</v>
      </c>
      <c r="R196" s="10">
        <v>-1.64178899091368</v>
      </c>
      <c r="S196" s="9">
        <f t="shared" ref="S196:S259" si="53">S195*(1+R196/100)</f>
        <v>15.806646436389595</v>
      </c>
      <c r="T196" s="9">
        <f>S196/MAX(S$2:S195)-1</f>
        <v>-0.1585322688496017</v>
      </c>
      <c r="U196" s="10">
        <v>-1.6259080655978899</v>
      </c>
      <c r="V196" s="9">
        <f t="shared" ref="V196:V259" si="54">V195*(1+U196/100)</f>
        <v>15.670527001181593</v>
      </c>
      <c r="W196" s="9">
        <f>V196/MAX(V$2:V195)-1</f>
        <v>-0.15433944631591667</v>
      </c>
      <c r="X196" s="10">
        <v>-1.61387931803246</v>
      </c>
      <c r="Y196" s="9">
        <f t="shared" ref="Y196:Y259" si="55">Y195*(1+X196/100)</f>
        <v>15.517304086111649</v>
      </c>
      <c r="Z196" s="9">
        <f>Y196/MAX(Y$2:Y195)-1</f>
        <v>-0.15124793242002277</v>
      </c>
      <c r="AA196" s="10">
        <v>-1.60692859311855</v>
      </c>
      <c r="AB196" s="9">
        <f t="shared" ref="AB196:AB259" si="56">AB195*(1+AA196/100)</f>
        <v>15.4481045894596</v>
      </c>
      <c r="AC196" s="9">
        <f>AB196/MAX(AB$2:AB195)-1</f>
        <v>-0.14844840384397351</v>
      </c>
      <c r="AD196" s="10">
        <v>-1.6003157065125699</v>
      </c>
      <c r="AE196" s="9">
        <f t="shared" ref="AE196:AE259" si="57">AE195*(1+AD196/100)</f>
        <v>15.45389828384619</v>
      </c>
      <c r="AF196" s="9">
        <f>AE196/MAX($AE$2:AE195)-1</f>
        <v>-0.146192685944317</v>
      </c>
      <c r="AG196" s="9">
        <v>-2.1180000168429101</v>
      </c>
      <c r="AH196" s="9">
        <f t="shared" ref="AH196:AH259" si="58">AH195*(1+AG196/100)</f>
        <v>6.02909693001987</v>
      </c>
      <c r="AI196" s="9">
        <f>AH196/MAX($AH$2:AH195)-1</f>
        <v>-0.23295786654810069</v>
      </c>
      <c r="AX196">
        <v>-2.0448863399457999</v>
      </c>
      <c r="AY196" s="25">
        <f t="shared" si="46"/>
        <v>12.932940597552744</v>
      </c>
      <c r="AZ196" s="25">
        <v>0</v>
      </c>
      <c r="BA196" s="25" t="b">
        <f t="shared" si="47"/>
        <v>0</v>
      </c>
    </row>
    <row r="197" spans="1:53" x14ac:dyDescent="0.25">
      <c r="A197" s="25">
        <v>196211</v>
      </c>
      <c r="B197" s="26">
        <v>22951</v>
      </c>
      <c r="C197" s="10">
        <v>12.939933081241101</v>
      </c>
      <c r="D197" s="9">
        <f t="shared" si="48"/>
        <v>23.857351102958834</v>
      </c>
      <c r="E197" s="9">
        <f>D197/MAX(D$2:$D196)-1</f>
        <v>-5.6568460817435495E-2</v>
      </c>
      <c r="F197" s="9">
        <v>12.939999910341299</v>
      </c>
      <c r="G197" s="9">
        <f t="shared" si="49"/>
        <v>12.393045032785077</v>
      </c>
      <c r="H197" s="9">
        <f>G197/MAX(G$2:G196)-1</f>
        <v>-0.14929834110193629</v>
      </c>
      <c r="I197" s="9">
        <v>12.9399999431227</v>
      </c>
      <c r="J197" s="9">
        <f t="shared" si="50"/>
        <v>12.219593903663338</v>
      </c>
      <c r="K197" s="9">
        <f>J197/MAX(J$2:J196)-1</f>
        <v>-0.14612643635263034</v>
      </c>
      <c r="L197" s="9">
        <v>12.939999960934699</v>
      </c>
      <c r="M197" s="9">
        <f t="shared" si="51"/>
        <v>12.333556118185685</v>
      </c>
      <c r="N197" s="9">
        <f>M197/MAX(M$2:M196)-1</f>
        <v>-0.14045472015817573</v>
      </c>
      <c r="O197" s="10">
        <v>8.9863555694899304</v>
      </c>
      <c r="P197" s="9">
        <f t="shared" si="52"/>
        <v>17.33887849384999</v>
      </c>
      <c r="Q197" s="9">
        <f>P197/MAX(P$2:P196)-1</f>
        <v>-8.9733162092384133E-2</v>
      </c>
      <c r="R197" s="10">
        <v>8.7246214416958896</v>
      </c>
      <c r="S197" s="9">
        <f t="shared" si="53"/>
        <v>17.185716500591898</v>
      </c>
      <c r="T197" s="9">
        <f>S197/MAX(S$2:S196)-1</f>
        <v>-8.5117394752702302E-2</v>
      </c>
      <c r="U197" s="10">
        <v>8.5640215833892093</v>
      </c>
      <c r="V197" s="9">
        <f t="shared" si="54"/>
        <v>17.012554315793619</v>
      </c>
      <c r="W197" s="9">
        <f>V197/MAX(V$2:V196)-1</f>
        <v>-8.1916893976203053E-2</v>
      </c>
      <c r="X197" s="10">
        <v>8.4425656556101298</v>
      </c>
      <c r="Y197" s="9">
        <f t="shared" si="55"/>
        <v>16.827362671562298</v>
      </c>
      <c r="Z197" s="9">
        <f>Y197/MAX(Y$2:Y196)-1</f>
        <v>-7.959148186123477E-2</v>
      </c>
      <c r="AA197" s="10">
        <v>8.3506301674981405</v>
      </c>
      <c r="AB197" s="9">
        <f t="shared" si="56"/>
        <v>16.738118671613677</v>
      </c>
      <c r="AC197" s="9">
        <f>AB197/MAX(AB$2:AB196)-1</f>
        <v>-7.7338479363556534E-2</v>
      </c>
      <c r="AD197" s="10">
        <v>8.2677197962489792</v>
      </c>
      <c r="AE197" s="9">
        <f t="shared" si="57"/>
        <v>16.731583291551924</v>
      </c>
      <c r="AF197" s="9">
        <f>AE197/MAX($AE$2:AE196)-1</f>
        <v>-7.5602289618313501E-2</v>
      </c>
      <c r="AG197" s="9">
        <v>13.9189999979543</v>
      </c>
      <c r="AH197" s="9">
        <f t="shared" si="58"/>
        <v>6.868286931585998</v>
      </c>
      <c r="AI197" s="9">
        <f>AH197/MAX($AH$2:AH196)-1</f>
        <v>-0.12619327200862229</v>
      </c>
      <c r="AX197">
        <v>12.9399992023168</v>
      </c>
      <c r="AY197" s="25">
        <f t="shared" si="46"/>
        <v>14.606463007712172</v>
      </c>
      <c r="AZ197" s="25">
        <v>0</v>
      </c>
      <c r="BA197" s="25" t="b">
        <f t="shared" si="47"/>
        <v>0</v>
      </c>
    </row>
    <row r="198" spans="1:53" x14ac:dyDescent="0.25">
      <c r="A198" s="25">
        <v>196212</v>
      </c>
      <c r="B198" s="26">
        <v>22981</v>
      </c>
      <c r="C198" s="10">
        <v>1.14999848326649</v>
      </c>
      <c r="D198" s="9">
        <f t="shared" si="48"/>
        <v>24.131710278790422</v>
      </c>
      <c r="E198" s="9">
        <f>D198/MAX(D$2:$D197)-1</f>
        <v>-4.5719012426178374E-2</v>
      </c>
      <c r="F198" s="9">
        <v>1.1499632468924501</v>
      </c>
      <c r="G198" s="9">
        <f t="shared" si="49"/>
        <v>12.535560495832936</v>
      </c>
      <c r="H198" s="9">
        <f>G198/MAX(G$2:G197)-1</f>
        <v>-0.13951558468390424</v>
      </c>
      <c r="I198" s="9">
        <v>1.1499998735977901</v>
      </c>
      <c r="J198" s="9">
        <f t="shared" si="50"/>
        <v>12.360119218109629</v>
      </c>
      <c r="K198" s="9">
        <f>J198/MAX(J$2:J197)-1</f>
        <v>-0.13630689145000063</v>
      </c>
      <c r="L198" s="9">
        <v>1.1499997645867599</v>
      </c>
      <c r="M198" s="9">
        <f t="shared" si="51"/>
        <v>12.475391984509997</v>
      </c>
      <c r="N198" s="9">
        <f>M198/MAX(M$2:M197)-1</f>
        <v>-0.13056995146347805</v>
      </c>
      <c r="O198" s="10">
        <v>1.1497487108219999</v>
      </c>
      <c r="P198" s="9">
        <f t="shared" si="52"/>
        <v>17.538232025804025</v>
      </c>
      <c r="Q198" s="9">
        <f>P198/MAX(P$2:P197)-1</f>
        <v>-7.9267380858501046E-2</v>
      </c>
      <c r="R198" s="10">
        <v>1.11983203594198</v>
      </c>
      <c r="S198" s="9">
        <f t="shared" si="53"/>
        <v>17.378167659571691</v>
      </c>
      <c r="T198" s="9">
        <f>S198/MAX(S$2:S197)-1</f>
        <v>-7.4872246247882579E-2</v>
      </c>
      <c r="U198" s="10">
        <v>1.06900234366225</v>
      </c>
      <c r="V198" s="9">
        <f t="shared" si="54"/>
        <v>17.194418920146266</v>
      </c>
      <c r="W198" s="9">
        <f>V198/MAX(V$2:V197)-1</f>
        <v>-7.210256405604154E-2</v>
      </c>
      <c r="X198" s="10">
        <v>1.11679925618003</v>
      </c>
      <c r="Y198" s="9">
        <f t="shared" si="55"/>
        <v>17.015290532713021</v>
      </c>
      <c r="Z198" s="9">
        <f>Y198/MAX(Y$2:Y197)-1</f>
        <v>-6.9312366376843459E-2</v>
      </c>
      <c r="AA198" s="10">
        <v>1.4206933328310201</v>
      </c>
      <c r="AB198" s="9">
        <f t="shared" si="56"/>
        <v>16.975916007622637</v>
      </c>
      <c r="AC198" s="9">
        <f>AB198/MAX(AB$2:AB197)-1</f>
        <v>-6.4230288655277246E-2</v>
      </c>
      <c r="AD198" s="10">
        <v>1.6846879062479201</v>
      </c>
      <c r="AE198" s="9">
        <f t="shared" si="57"/>
        <v>17.013458251788496</v>
      </c>
      <c r="AF198" s="9">
        <f>AE198/MAX($AE$2:AE197)-1</f>
        <v>-6.0029073185880688E-2</v>
      </c>
      <c r="AG198" s="9">
        <v>-0.45599999430426302</v>
      </c>
      <c r="AH198" s="9">
        <f t="shared" si="58"/>
        <v>6.8369675435691653</v>
      </c>
      <c r="AI198" s="9">
        <f>AH198/MAX($AH$2:AH197)-1</f>
        <v>-0.1301778306384932</v>
      </c>
      <c r="AX198">
        <v>1.1499992067357201</v>
      </c>
      <c r="AY198" s="25">
        <f t="shared" si="46"/>
        <v>14.774437216433009</v>
      </c>
      <c r="AZ198" s="25">
        <v>0</v>
      </c>
      <c r="BA198" s="25" t="b">
        <f t="shared" si="47"/>
        <v>0</v>
      </c>
    </row>
    <row r="199" spans="1:53" x14ac:dyDescent="0.25">
      <c r="A199" s="25">
        <v>196301</v>
      </c>
      <c r="B199" s="26">
        <v>23012</v>
      </c>
      <c r="C199" s="10">
        <v>5.5700004357308499</v>
      </c>
      <c r="D199" s="9">
        <f t="shared" si="48"/>
        <v>25.475846646468359</v>
      </c>
      <c r="E199" s="9">
        <f>D199/MAX(D$2:$D198)-1</f>
        <v>7.4344427397803337E-3</v>
      </c>
      <c r="F199" s="9">
        <v>6.2102044018725797</v>
      </c>
      <c r="G199" s="9">
        <f t="shared" si="49"/>
        <v>13.314044425544553</v>
      </c>
      <c r="H199" s="9">
        <f>G199/MAX(G$2:G198)-1</f>
        <v>-8.6077743646516436E-2</v>
      </c>
      <c r="I199" s="9">
        <v>6.2100135069435503</v>
      </c>
      <c r="J199" s="9">
        <f t="shared" si="50"/>
        <v>13.127684291028562</v>
      </c>
      <c r="K199" s="9">
        <f>J199/MAX(J$2:J198)-1</f>
        <v>-8.2671432750505147E-2</v>
      </c>
      <c r="L199" s="9">
        <v>6.2100033735371198</v>
      </c>
      <c r="M199" s="9">
        <f t="shared" si="51"/>
        <v>13.250114247610048</v>
      </c>
      <c r="N199" s="9">
        <f>M199/MAX(M$2:M198)-1</f>
        <v>-7.6578316118814604E-2</v>
      </c>
      <c r="O199" s="10">
        <v>5.6256460003760802</v>
      </c>
      <c r="P199" s="9">
        <f t="shared" si="52"/>
        <v>18.524870874300344</v>
      </c>
      <c r="Q199" s="9">
        <f>P199/MAX(P$2:P198)-1</f>
        <v>-2.7470223095609425E-2</v>
      </c>
      <c r="R199" s="10">
        <v>5.6371754573709598</v>
      </c>
      <c r="S199" s="9">
        <f t="shared" si="53"/>
        <v>18.357805461817843</v>
      </c>
      <c r="T199" s="9">
        <f>S199/MAX(S$2:S198)-1</f>
        <v>-2.2721171564040965E-2</v>
      </c>
      <c r="U199" s="10">
        <v>5.6486523364258598</v>
      </c>
      <c r="V199" s="9">
        <f t="shared" si="54"/>
        <v>18.165671866213959</v>
      </c>
      <c r="W199" s="9">
        <f>V199/MAX(V$2:V198)-1</f>
        <v>-1.9688863860957362E-2</v>
      </c>
      <c r="X199" s="10">
        <v>5.6531605493702104</v>
      </c>
      <c r="Y199" s="9">
        <f t="shared" si="55"/>
        <v>17.977192224469078</v>
      </c>
      <c r="Z199" s="9">
        <f>Y199/MAX(Y$2:Y198)-1</f>
        <v>-1.6699100234991993E-2</v>
      </c>
      <c r="AA199" s="10">
        <v>5.6587819040325797</v>
      </c>
      <c r="AB199" s="9">
        <f t="shared" si="56"/>
        <v>17.936546070705756</v>
      </c>
      <c r="AC199" s="9">
        <f>AB199/MAX(AB$2:AB198)-1</f>
        <v>-1.1277121566284243E-2</v>
      </c>
      <c r="AD199" s="10">
        <v>5.6623900397675504</v>
      </c>
      <c r="AE199" s="9">
        <f t="shared" si="57"/>
        <v>17.976826617257775</v>
      </c>
      <c r="AF199" s="9">
        <f>AE199/MAX($AE$2:AE198)-1</f>
        <v>-6.8042530492474773E-3</v>
      </c>
      <c r="AG199" s="9">
        <v>7.9999999881142196</v>
      </c>
      <c r="AH199" s="9">
        <f t="shared" si="58"/>
        <v>7.3839249462420717</v>
      </c>
      <c r="AI199" s="9">
        <f>AH199/MAX($AH$2:AH198)-1</f>
        <v>-6.0592057192957793E-2</v>
      </c>
      <c r="AX199">
        <v>6.2100071633033496</v>
      </c>
      <c r="AY199" s="25">
        <f t="shared" si="46"/>
        <v>15.691930825911255</v>
      </c>
      <c r="AZ199" s="25">
        <v>0</v>
      </c>
      <c r="BA199" s="25" t="b">
        <f t="shared" si="47"/>
        <v>0</v>
      </c>
    </row>
    <row r="200" spans="1:53" x14ac:dyDescent="0.25">
      <c r="A200" s="25">
        <v>196302</v>
      </c>
      <c r="B200" s="26">
        <v>23043</v>
      </c>
      <c r="C200" s="10">
        <v>-0.62001094440522997</v>
      </c>
      <c r="D200" s="9">
        <f t="shared" si="48"/>
        <v>25.317893609080365</v>
      </c>
      <c r="E200" s="9">
        <f>D200/MAX(D$2:$D199)-1</f>
        <v>-6.2001094440522486E-3</v>
      </c>
      <c r="F200" s="9">
        <v>-1.81999230797031</v>
      </c>
      <c r="G200" s="9">
        <f t="shared" si="49"/>
        <v>13.071729841119893</v>
      </c>
      <c r="H200" s="9">
        <f>G200/MAX(G$2:G199)-1</f>
        <v>-0.10271105841297856</v>
      </c>
      <c r="I200" s="9">
        <v>-1.8199884690590999</v>
      </c>
      <c r="J200" s="9">
        <f t="shared" si="50"/>
        <v>12.88876195067736</v>
      </c>
      <c r="K200" s="9">
        <f>J200/MAX(J$2:J199)-1</f>
        <v>-9.9366706897830892E-2</v>
      </c>
      <c r="L200" s="9">
        <v>-1.81998743060266</v>
      </c>
      <c r="M200" s="9">
        <f t="shared" si="51"/>
        <v>13.008963833763053</v>
      </c>
      <c r="N200" s="9">
        <f>M200/MAX(M$2:M199)-1</f>
        <v>-9.3384474696911579E-2</v>
      </c>
      <c r="O200" s="10">
        <v>-0.62007090996260095</v>
      </c>
      <c r="P200" s="9">
        <f t="shared" si="52"/>
        <v>18.410003538900675</v>
      </c>
      <c r="Q200" s="9">
        <f>P200/MAX(P$2:P199)-1</f>
        <v>-3.3500597332917659E-2</v>
      </c>
      <c r="R200" s="10">
        <v>-0.62012852420919595</v>
      </c>
      <c r="S200" s="9">
        <f t="shared" si="53"/>
        <v>18.243963473730279</v>
      </c>
      <c r="T200" s="9">
        <f>S200/MAX(S$2:S199)-1</f>
        <v>-2.8781556340229719E-2</v>
      </c>
      <c r="U200" s="10">
        <v>-0.62000050516601402</v>
      </c>
      <c r="V200" s="9">
        <f t="shared" si="54"/>
        <v>18.053044608876633</v>
      </c>
      <c r="W200" s="9">
        <f>V200/MAX(V$2:V199)-1</f>
        <v>-2.5766797857218138E-2</v>
      </c>
      <c r="X200" s="10">
        <v>-0.62001804025892204</v>
      </c>
      <c r="Y200" s="9">
        <f t="shared" si="55"/>
        <v>17.865730389545348</v>
      </c>
      <c r="Z200" s="9">
        <f>Y200/MAX(Y$2:Y199)-1</f>
        <v>-2.2795743203563146E-2</v>
      </c>
      <c r="AA200" s="10">
        <v>-0.62000458390580704</v>
      </c>
      <c r="AB200" s="9">
        <f t="shared" si="56"/>
        <v>17.825338662873001</v>
      </c>
      <c r="AC200" s="9">
        <f>AB200/MAX(AB$2:AB199)-1</f>
        <v>-1.7407248734698788E-2</v>
      </c>
      <c r="AD200" s="10">
        <v>-0.62003510388674898</v>
      </c>
      <c r="AE200" s="9">
        <f t="shared" si="57"/>
        <v>17.865363981665919</v>
      </c>
      <c r="AF200" s="9">
        <f>AE200/MAX($AE$2:AE199)-1</f>
        <v>-1.2962415330652344E-2</v>
      </c>
      <c r="AG200" s="9">
        <v>-1.73200000943207</v>
      </c>
      <c r="AH200" s="9">
        <f t="shared" si="58"/>
        <v>7.256035365476702</v>
      </c>
      <c r="AI200" s="9">
        <f>AH200/MAX($AH$2:AH199)-1</f>
        <v>-7.6862602850981454E-2</v>
      </c>
      <c r="AX200">
        <v>-1.81999893344189</v>
      </c>
      <c r="AY200" s="25">
        <f t="shared" si="46"/>
        <v>15.406337852243231</v>
      </c>
      <c r="AZ200" s="25">
        <v>0</v>
      </c>
      <c r="BA200" s="25" t="b">
        <f t="shared" si="47"/>
        <v>0</v>
      </c>
    </row>
    <row r="201" spans="1:53" x14ac:dyDescent="0.25">
      <c r="A201" s="25">
        <v>196303</v>
      </c>
      <c r="B201" s="26">
        <v>23071</v>
      </c>
      <c r="C201" s="10">
        <v>1.6600145832875499</v>
      </c>
      <c r="D201" s="9">
        <f t="shared" si="48"/>
        <v>25.738174335172324</v>
      </c>
      <c r="E201" s="9">
        <f>D201/MAX(D$2:$D200)-1</f>
        <v>1.0297113667872226E-2</v>
      </c>
      <c r="F201" s="9">
        <v>1.66000021197718</v>
      </c>
      <c r="G201" s="9">
        <f t="shared" si="49"/>
        <v>13.288720584191569</v>
      </c>
      <c r="H201" s="9">
        <f>G201/MAX(G$2:G200)-1</f>
        <v>-8.7816060080586067E-2</v>
      </c>
      <c r="I201" s="9">
        <v>1.66001930166137</v>
      </c>
      <c r="J201" s="9">
        <f t="shared" si="50"/>
        <v>13.102717886803791</v>
      </c>
      <c r="K201" s="9">
        <f>J201/MAX(J$2:J200)-1</f>
        <v>-8.4416020395146396E-2</v>
      </c>
      <c r="L201" s="9">
        <v>1.6600002150441999</v>
      </c>
      <c r="M201" s="9">
        <f t="shared" si="51"/>
        <v>13.224912661378541</v>
      </c>
      <c r="N201" s="9">
        <f>M201/MAX(M$2:M200)-1</f>
        <v>-7.8334655027256228E-2</v>
      </c>
      <c r="O201" s="10">
        <v>1.66000646081417</v>
      </c>
      <c r="P201" s="9">
        <f t="shared" si="52"/>
        <v>18.715610787082543</v>
      </c>
      <c r="Q201" s="9">
        <f>P201/MAX(P$2:P200)-1</f>
        <v>-1.7456644804913712E-2</v>
      </c>
      <c r="R201" s="10">
        <v>1.6600053186230299</v>
      </c>
      <c r="S201" s="9">
        <f t="shared" si="53"/>
        <v>18.546814237721843</v>
      </c>
      <c r="T201" s="9">
        <f>S201/MAX(S$2:S200)-1</f>
        <v>-1.2659278520029682E-2</v>
      </c>
      <c r="U201" s="10">
        <v>1.66002239536545</v>
      </c>
      <c r="V201" s="9">
        <f t="shared" si="54"/>
        <v>18.352729192429297</v>
      </c>
      <c r="W201" s="9">
        <f>V201/MAX(V$2:V200)-1</f>
        <v>-9.5943085185621335E-3</v>
      </c>
      <c r="X201" s="10">
        <v>1.6601720511939999</v>
      </c>
      <c r="Y201" s="9">
        <f t="shared" si="55"/>
        <v>18.162332252214252</v>
      </c>
      <c r="Z201" s="9">
        <f>Y201/MAX(Y$2:Y200)-1</f>
        <v>-6.5724712491507242E-3</v>
      </c>
      <c r="AA201" s="10">
        <v>1.6600634244165999</v>
      </c>
      <c r="AB201" s="9">
        <f t="shared" si="56"/>
        <v>18.121250590293748</v>
      </c>
      <c r="AC201" s="9">
        <f>AB201/MAX(AB$2:AB200)-1</f>
        <v>-1.0955858599747126E-3</v>
      </c>
      <c r="AD201" s="10">
        <v>1.6600238836686001</v>
      </c>
      <c r="AE201" s="9">
        <f t="shared" si="57"/>
        <v>18.1619332906659</v>
      </c>
      <c r="AF201" s="9">
        <f>AE201/MAX($AE$2:AE200)-1</f>
        <v>3.4226443156444297E-3</v>
      </c>
      <c r="AG201" s="9">
        <v>2.2309999901233999</v>
      </c>
      <c r="AH201" s="9">
        <f t="shared" si="58"/>
        <v>7.4179175137638369</v>
      </c>
      <c r="AI201" s="9">
        <f>AH201/MAX($AH$2:AH200)-1</f>
        <v>-5.6267407611761522E-2</v>
      </c>
      <c r="AX201">
        <v>1.6600072151629</v>
      </c>
      <c r="AY201" s="25">
        <f t="shared" si="46"/>
        <v>15.662084172182842</v>
      </c>
      <c r="AZ201" s="25">
        <v>0</v>
      </c>
      <c r="BA201" s="25" t="b">
        <f t="shared" si="47"/>
        <v>0</v>
      </c>
    </row>
    <row r="202" spans="1:53" x14ac:dyDescent="0.25">
      <c r="A202" s="25">
        <v>196304</v>
      </c>
      <c r="B202" s="26">
        <v>23102</v>
      </c>
      <c r="C202" s="10">
        <v>5.0592553478922397</v>
      </c>
      <c r="D202" s="9">
        <f t="shared" si="48"/>
        <v>27.040334296674359</v>
      </c>
      <c r="E202" s="9">
        <f>D202/MAX(D$2:$D201)-1</f>
        <v>5.0592553478922442E-2</v>
      </c>
      <c r="F202" s="9">
        <v>2.3900001682553098</v>
      </c>
      <c r="G202" s="9">
        <f t="shared" si="49"/>
        <v>13.606321028512724</v>
      </c>
      <c r="H202" s="9">
        <f>G202/MAX(G$2:G201)-1</f>
        <v>-6.6014862381714279E-2</v>
      </c>
      <c r="I202" s="9">
        <v>2.3900004462198301</v>
      </c>
      <c r="J202" s="9">
        <f t="shared" si="50"/>
        <v>13.415872902765326</v>
      </c>
      <c r="K202" s="9">
        <f>J202/MAX(J$2:J201)-1</f>
        <v>-6.2533559197073263E-2</v>
      </c>
      <c r="L202" s="9">
        <v>2.3900006254188102</v>
      </c>
      <c r="M202" s="9">
        <f t="shared" si="51"/>
        <v>13.54098815669658</v>
      </c>
      <c r="N202" s="9">
        <f>M202/MAX(M$2:M201)-1</f>
        <v>-5.6306847518139302E-2</v>
      </c>
      <c r="O202" s="10">
        <v>3.0978684717733498</v>
      </c>
      <c r="P202" s="9">
        <f t="shared" si="52"/>
        <v>19.295395792955386</v>
      </c>
      <c r="Q202" s="9">
        <f>P202/MAX(P$2:P201)-1</f>
        <v>1.2981256017178922E-2</v>
      </c>
      <c r="R202" s="10">
        <v>3.0649954407682598</v>
      </c>
      <c r="S202" s="9">
        <f t="shared" si="53"/>
        <v>19.115273248515777</v>
      </c>
      <c r="T202" s="9">
        <f>S202/MAX(S$2:S201)-1</f>
        <v>1.7602669578179908E-2</v>
      </c>
      <c r="U202" s="10">
        <v>3.0546542330078301</v>
      </c>
      <c r="V202" s="9">
        <f t="shared" si="54"/>
        <v>18.913341611578304</v>
      </c>
      <c r="W202" s="9">
        <f>V202/MAX(V$2:V201)-1</f>
        <v>2.0659160860226233E-2</v>
      </c>
      <c r="X202" s="10">
        <v>3.04236893396416</v>
      </c>
      <c r="Y202" s="9">
        <f t="shared" si="55"/>
        <v>18.714897406338974</v>
      </c>
      <c r="Z202" s="9">
        <f>Y202/MAX(Y$2:Y201)-1</f>
        <v>2.3651259267013058E-2</v>
      </c>
      <c r="AA202" s="10">
        <v>3.0674363736401902</v>
      </c>
      <c r="AB202" s="9">
        <f t="shared" si="56"/>
        <v>18.677108422258907</v>
      </c>
      <c r="AC202" s="9">
        <f>AB202/MAX(AB$2:AB201)-1</f>
        <v>2.9545171477253884E-2</v>
      </c>
      <c r="AD202" s="10">
        <v>3.1766967150735699</v>
      </c>
      <c r="AE202" s="9">
        <f t="shared" si="57"/>
        <v>18.738882828904337</v>
      </c>
      <c r="AF202" s="9">
        <f>AE202/MAX($AE$2:AE201)-1</f>
        <v>3.1766967150735681E-2</v>
      </c>
      <c r="AG202" s="9">
        <v>4.4180000108359296</v>
      </c>
      <c r="AH202" s="9">
        <f t="shared" si="58"/>
        <v>7.7456411103257228</v>
      </c>
      <c r="AI202" s="9">
        <f>AH202/MAX($AH$2:AH201)-1</f>
        <v>-1.4573301577787023E-2</v>
      </c>
      <c r="AX202">
        <v>2.3900103321252302</v>
      </c>
      <c r="AY202" s="25">
        <f t="shared" si="46"/>
        <v>16.036409602124163</v>
      </c>
      <c r="AZ202" s="25">
        <v>0</v>
      </c>
      <c r="BA202" s="25" t="b">
        <f t="shared" si="47"/>
        <v>0</v>
      </c>
    </row>
    <row r="203" spans="1:53" x14ac:dyDescent="0.25">
      <c r="A203" s="25">
        <v>196305</v>
      </c>
      <c r="B203" s="26">
        <v>23132</v>
      </c>
      <c r="C203" s="10">
        <v>0.88081142715856298</v>
      </c>
      <c r="D203" s="9">
        <f t="shared" si="48"/>
        <v>27.278508651101344</v>
      </c>
      <c r="E203" s="9">
        <f>D203/MAX(D$2:$D202)-1</f>
        <v>8.8081142715856764E-3</v>
      </c>
      <c r="F203" s="9">
        <v>2.2900006127657502</v>
      </c>
      <c r="G203" s="9">
        <f t="shared" si="49"/>
        <v>13.91790586344054</v>
      </c>
      <c r="H203" s="9">
        <f>G203/MAX(G$2:G202)-1</f>
        <v>-4.4626597007114577E-2</v>
      </c>
      <c r="I203" s="9">
        <v>2.2900002125398</v>
      </c>
      <c r="J203" s="9">
        <f t="shared" si="50"/>
        <v>13.723096420752722</v>
      </c>
      <c r="K203" s="9">
        <f>J203/MAX(J$2:J202)-1</f>
        <v>-4.1065575710196978E-2</v>
      </c>
      <c r="L203" s="9">
        <v>2.2900033091853902</v>
      </c>
      <c r="M203" s="9">
        <f t="shared" si="51"/>
        <v>13.851077233581332</v>
      </c>
      <c r="N203" s="9">
        <f>M203/MAX(M$2:M202)-1</f>
        <v>-3.4696243097748769E-2</v>
      </c>
      <c r="O203" s="10">
        <v>0.89481956070369795</v>
      </c>
      <c r="P203" s="9">
        <f t="shared" si="52"/>
        <v>19.468054768825947</v>
      </c>
      <c r="Q203" s="9">
        <f>P203/MAX(P$2:P202)-1</f>
        <v>8.9481956070369684E-3</v>
      </c>
      <c r="R203" s="10">
        <v>0.93723283614672703</v>
      </c>
      <c r="S203" s="9">
        <f t="shared" si="53"/>
        <v>19.294427866120039</v>
      </c>
      <c r="T203" s="9">
        <f>S203/MAX(S$2:S202)-1</f>
        <v>9.3723283614672859E-3</v>
      </c>
      <c r="U203" s="10">
        <v>0.98843260116398202</v>
      </c>
      <c r="V203" s="9">
        <f t="shared" si="54"/>
        <v>19.100287246036658</v>
      </c>
      <c r="W203" s="9">
        <f>V203/MAX(V$2:V202)-1</f>
        <v>9.8843260116399101E-3</v>
      </c>
      <c r="X203" s="10">
        <v>1.0282697921938999</v>
      </c>
      <c r="Y203" s="9">
        <f t="shared" si="55"/>
        <v>18.907337043008436</v>
      </c>
      <c r="Z203" s="9">
        <f>Y203/MAX(Y$2:Y202)-1</f>
        <v>1.0282697921939032E-2</v>
      </c>
      <c r="AA203" s="10">
        <v>1.0551970003739799</v>
      </c>
      <c r="AB203" s="9">
        <f t="shared" si="56"/>
        <v>18.874188710087179</v>
      </c>
      <c r="AC203" s="9">
        <f>AB203/MAX(AB$2:AB202)-1</f>
        <v>1.0551970003739752E-2</v>
      </c>
      <c r="AD203" s="10">
        <v>1.0836703468031901</v>
      </c>
      <c r="AE203" s="9">
        <f t="shared" si="57"/>
        <v>18.941950545443369</v>
      </c>
      <c r="AF203" s="9">
        <f>AE203/MAX($AE$2:AE202)-1</f>
        <v>1.0836703468031894E-2</v>
      </c>
      <c r="AG203" s="9">
        <v>2.5760000044373599</v>
      </c>
      <c r="AH203" s="9">
        <f t="shared" si="58"/>
        <v>7.9451688256714155</v>
      </c>
      <c r="AI203" s="9">
        <f>AH203/MAX($AH$2:AH202)-1</f>
        <v>1.0811290217296099E-2</v>
      </c>
      <c r="AX203">
        <v>2.2900585104472202</v>
      </c>
      <c r="AY203" s="25">
        <f t="shared" si="46"/>
        <v>16.403652764987783</v>
      </c>
      <c r="AZ203" s="25">
        <v>0</v>
      </c>
      <c r="BA203" s="25" t="b">
        <f t="shared" si="47"/>
        <v>0</v>
      </c>
    </row>
    <row r="204" spans="1:53" x14ac:dyDescent="0.25">
      <c r="A204" s="25">
        <v>196306</v>
      </c>
      <c r="B204" s="26">
        <v>23163</v>
      </c>
      <c r="C204" s="10">
        <v>-1.58999993857047</v>
      </c>
      <c r="D204" s="9">
        <f t="shared" si="48"/>
        <v>26.844780380305892</v>
      </c>
      <c r="E204" s="9">
        <f>D204/MAX(D$2:$D203)-1</f>
        <v>-1.5899999385704744E-2</v>
      </c>
      <c r="F204" s="9">
        <v>-2.8699968716130102</v>
      </c>
      <c r="G204" s="9">
        <f t="shared" si="49"/>
        <v>13.518462400565753</v>
      </c>
      <c r="H204" s="9">
        <f>G204/MAX(G$2:G203)-1</f>
        <v>-7.2045783785233186E-2</v>
      </c>
      <c r="I204" s="9">
        <v>-2.8699978946262901</v>
      </c>
      <c r="J204" s="9">
        <f t="shared" si="50"/>
        <v>13.329243842399583</v>
      </c>
      <c r="K204" s="9">
        <f>J204/MAX(J$2:J203)-1</f>
        <v>-6.8586973498161008E-2</v>
      </c>
      <c r="L204" s="9">
        <v>-2.86996168319176</v>
      </c>
      <c r="M204" s="9">
        <f t="shared" si="51"/>
        <v>13.45355662426825</v>
      </c>
      <c r="N204" s="9">
        <f>M204/MAX(M$2:M203)-1</f>
        <v>-6.2400091047253969E-2</v>
      </c>
      <c r="O204" s="10">
        <v>-1.5899790989151299</v>
      </c>
      <c r="P204" s="9">
        <f t="shared" si="52"/>
        <v>19.158516767036264</v>
      </c>
      <c r="Q204" s="9">
        <f>P204/MAX(P$2:P203)-1</f>
        <v>-1.5899790989151286E-2</v>
      </c>
      <c r="R204" s="10">
        <v>-1.58992795792036</v>
      </c>
      <c r="S204" s="9">
        <f t="shared" si="53"/>
        <v>18.987660363155822</v>
      </c>
      <c r="T204" s="9">
        <f>S204/MAX(S$2:S203)-1</f>
        <v>-1.5899279579203451E-2</v>
      </c>
      <c r="U204" s="10">
        <v>-1.5898394804432601</v>
      </c>
      <c r="V204" s="9">
        <f t="shared" si="54"/>
        <v>18.796623338521098</v>
      </c>
      <c r="W204" s="9">
        <f>V204/MAX(V$2:V203)-1</f>
        <v>-1.589839480443267E-2</v>
      </c>
      <c r="X204" s="10">
        <v>-1.58999910085315</v>
      </c>
      <c r="Y204" s="9">
        <f t="shared" si="55"/>
        <v>18.606710554029327</v>
      </c>
      <c r="Z204" s="9">
        <f>Y204/MAX(Y$2:Y203)-1</f>
        <v>-1.5899991008531567E-2</v>
      </c>
      <c r="AA204" s="10">
        <v>-1.58993231322838</v>
      </c>
      <c r="AB204" s="9">
        <f t="shared" si="56"/>
        <v>18.574101884925799</v>
      </c>
      <c r="AC204" s="9">
        <f>AB204/MAX(AB$2:AB203)-1</f>
        <v>-1.5899323132283816E-2</v>
      </c>
      <c r="AD204" s="10">
        <v>-1.58998092349889</v>
      </c>
      <c r="AE204" s="9">
        <f t="shared" si="57"/>
        <v>18.640777145232224</v>
      </c>
      <c r="AF204" s="9">
        <f>AE204/MAX($AE$2:AE203)-1</f>
        <v>-1.5899809234988904E-2</v>
      </c>
      <c r="AG204" s="9">
        <v>-1.5490000166911599</v>
      </c>
      <c r="AH204" s="9">
        <f t="shared" si="58"/>
        <v>7.8220981592356242</v>
      </c>
      <c r="AI204" s="9">
        <f>AH204/MAX($AH$2:AH203)-1</f>
        <v>-1.5490000166911599E-2</v>
      </c>
      <c r="AX204">
        <v>-2.86884006776048</v>
      </c>
      <c r="AY204" s="25">
        <f t="shared" si="46"/>
        <v>15.933058201889514</v>
      </c>
      <c r="AZ204" s="25">
        <v>0</v>
      </c>
      <c r="BA204" s="25" t="b">
        <f t="shared" si="47"/>
        <v>0</v>
      </c>
    </row>
    <row r="205" spans="1:53" x14ac:dyDescent="0.25">
      <c r="A205" s="25">
        <v>196307</v>
      </c>
      <c r="B205" s="26">
        <v>23193</v>
      </c>
      <c r="C205" s="10">
        <v>-1.0799997200072999</v>
      </c>
      <c r="D205" s="9">
        <f t="shared" si="48"/>
        <v>26.554856827362016</v>
      </c>
      <c r="E205" s="9">
        <f>D205/MAX(D$2:$D204)-1</f>
        <v>-2.6528276636930803E-2</v>
      </c>
      <c r="F205" s="9">
        <v>-1.0799929866097699</v>
      </c>
      <c r="G205" s="9">
        <f t="shared" si="49"/>
        <v>13.372463954742164</v>
      </c>
      <c r="H205" s="9">
        <f>G205/MAX(G$2:G204)-1</f>
        <v>-8.206762423930225E-2</v>
      </c>
      <c r="I205" s="9">
        <v>-1.0799982362664999</v>
      </c>
      <c r="J205" s="9">
        <f t="shared" si="50"/>
        <v>13.185288243994007</v>
      </c>
      <c r="K205" s="9">
        <f>J205/MAX(J$2:J204)-1</f>
        <v>-7.8646217756737191E-2</v>
      </c>
      <c r="L205" s="9">
        <v>-1.0799989814602799</v>
      </c>
      <c r="M205" s="9">
        <f t="shared" si="51"/>
        <v>13.30825834975597</v>
      </c>
      <c r="N205" s="9">
        <f>M205/MAX(M$2:M204)-1</f>
        <v>-7.25261605141162E-2</v>
      </c>
      <c r="O205" s="10">
        <v>-1.07979140935731</v>
      </c>
      <c r="P205" s="9">
        <f t="shared" si="52"/>
        <v>18.951644748825526</v>
      </c>
      <c r="Q205" s="9">
        <f>P205/MAX(P$2:P204)-1</f>
        <v>-2.6526020505517889E-2</v>
      </c>
      <c r="R205" s="10">
        <v>-1.0799965392581801</v>
      </c>
      <c r="S205" s="9">
        <f t="shared" si="53"/>
        <v>18.782594288347642</v>
      </c>
      <c r="T205" s="9">
        <f>S205/MAX(S$2:S204)-1</f>
        <v>-2.6527533302562856E-2</v>
      </c>
      <c r="U205" s="10">
        <v>-1.07974161997952</v>
      </c>
      <c r="V205" s="9">
        <f t="shared" si="54"/>
        <v>18.5936683731843</v>
      </c>
      <c r="W205" s="9">
        <f>V205/MAX(V$2:V204)-1</f>
        <v>-2.6524149418615806E-2</v>
      </c>
      <c r="X205" s="10">
        <v>-1.0797669556026901</v>
      </c>
      <c r="Y205" s="9">
        <f t="shared" si="55"/>
        <v>18.40580144194228</v>
      </c>
      <c r="Z205" s="9">
        <f>Y205/MAX(Y$2:Y204)-1</f>
        <v>-2.652597771570453E-2</v>
      </c>
      <c r="AA205" s="10">
        <v>-1.0798168678813</v>
      </c>
      <c r="AB205" s="9">
        <f t="shared" si="56"/>
        <v>18.373535599714913</v>
      </c>
      <c r="AC205" s="9">
        <f>AB205/MAX(AB$2:AB204)-1</f>
        <v>-2.6525808238035409E-2</v>
      </c>
      <c r="AD205" s="10">
        <v>-1.0799110458660299</v>
      </c>
      <c r="AE205" s="9">
        <f t="shared" si="57"/>
        <v>18.439473333805591</v>
      </c>
      <c r="AF205" s="9">
        <f>AE205/MAX($AE$2:AE204)-1</f>
        <v>-2.6527215897448997E-2</v>
      </c>
      <c r="AG205" s="9">
        <v>-0.28499998745267402</v>
      </c>
      <c r="AH205" s="9">
        <f t="shared" si="58"/>
        <v>7.7998051804632667</v>
      </c>
      <c r="AI205" s="9">
        <f>AH205/MAX($AH$2:AH204)-1</f>
        <v>-1.8295853542906304E-2</v>
      </c>
      <c r="AX205">
        <v>-1.0800006653065499</v>
      </c>
      <c r="AY205" s="25">
        <f t="shared" si="46"/>
        <v>15.760981067305428</v>
      </c>
      <c r="AZ205" s="25">
        <v>0</v>
      </c>
      <c r="BA205" s="25" t="b">
        <f t="shared" si="47"/>
        <v>0</v>
      </c>
    </row>
    <row r="206" spans="1:53" x14ac:dyDescent="0.25">
      <c r="A206" s="25">
        <v>196308</v>
      </c>
      <c r="B206" s="26">
        <v>23224</v>
      </c>
      <c r="C206" s="10">
        <v>7.31999917044838</v>
      </c>
      <c r="D206" s="9">
        <f t="shared" si="48"/>
        <v>28.498672126838674</v>
      </c>
      <c r="E206" s="9">
        <f>D206/MAX(D$2:$D205)-1</f>
        <v>4.4729845437795568E-2</v>
      </c>
      <c r="F206" s="9">
        <v>4.3600000258328304</v>
      </c>
      <c r="G206" s="9">
        <f t="shared" si="49"/>
        <v>13.955503386623409</v>
      </c>
      <c r="H206" s="9">
        <f>G206/MAX(G$2:G205)-1</f>
        <v>-4.2045772419007865E-2</v>
      </c>
      <c r="I206" s="9">
        <v>4.3600024070949104</v>
      </c>
      <c r="J206" s="9">
        <f t="shared" si="50"/>
        <v>13.760167128814548</v>
      </c>
      <c r="K206" s="9">
        <f>J206/MAX(J$2:J205)-1</f>
        <v>-3.8475170673071046E-2</v>
      </c>
      <c r="L206" s="9">
        <v>4.35999999371972</v>
      </c>
      <c r="M206" s="9">
        <f t="shared" si="51"/>
        <v>13.888498412969534</v>
      </c>
      <c r="N206" s="9">
        <f>M206/MAX(M$2:M205)-1</f>
        <v>-3.2088301170779654E-2</v>
      </c>
      <c r="O206" s="10">
        <v>5.6039403772983496</v>
      </c>
      <c r="P206" s="9">
        <f t="shared" si="52"/>
        <v>20.013683621067102</v>
      </c>
      <c r="Q206" s="9">
        <f>P206/MAX(P$2:P205)-1</f>
        <v>2.8026880893866402E-2</v>
      </c>
      <c r="R206" s="10">
        <v>5.3704146615907202</v>
      </c>
      <c r="S206" s="9">
        <f t="shared" si="53"/>
        <v>19.791297485836164</v>
      </c>
      <c r="T206" s="9">
        <f>S206/MAX(S$2:S205)-1</f>
        <v>2.575197477550506E-2</v>
      </c>
      <c r="U206" s="10">
        <v>5.1958821411620697</v>
      </c>
      <c r="V206" s="9">
        <f t="shared" si="54"/>
        <v>19.559773467573482</v>
      </c>
      <c r="W206" s="9">
        <f>V206/MAX(V$2:V205)-1</f>
        <v>2.4056508450267966E-2</v>
      </c>
      <c r="X206" s="10">
        <v>5.0692928201306797</v>
      </c>
      <c r="Y206" s="9">
        <f t="shared" si="55"/>
        <v>19.338845412926172</v>
      </c>
      <c r="Z206" s="9">
        <f>Y206/MAX(Y$2:Y205)-1</f>
        <v>2.2822271001790906E-2</v>
      </c>
      <c r="AA206" s="10">
        <v>4.9747492854477402</v>
      </c>
      <c r="AB206" s="9">
        <f t="shared" si="56"/>
        <v>19.287572930673218</v>
      </c>
      <c r="AC206" s="9">
        <f>AB206/MAX(AB$2:AB205)-1</f>
        <v>2.1902092160661191E-2</v>
      </c>
      <c r="AD206" s="10">
        <v>4.8990074728585098</v>
      </c>
      <c r="AE206" s="9">
        <f t="shared" si="57"/>
        <v>19.342824510384482</v>
      </c>
      <c r="AF206" s="9">
        <f>AE206/MAX($AE$2:AE205)-1</f>
        <v>2.1163288541978797E-2</v>
      </c>
      <c r="AG206" s="9">
        <v>4.8730000079136104</v>
      </c>
      <c r="AH206" s="9">
        <f t="shared" si="58"/>
        <v>8.1798896875244882</v>
      </c>
      <c r="AI206" s="9">
        <f>AH206/MAX($AH$2:AH205)-1</f>
        <v>2.9542589591636137E-2</v>
      </c>
      <c r="AX206">
        <v>4.3600000198911602</v>
      </c>
      <c r="AY206" s="25">
        <f t="shared" si="46"/>
        <v>16.448159844974988</v>
      </c>
      <c r="AZ206" s="25">
        <v>0</v>
      </c>
      <c r="BA206" s="25" t="b">
        <f t="shared" si="47"/>
        <v>0</v>
      </c>
    </row>
    <row r="207" spans="1:53" x14ac:dyDescent="0.25">
      <c r="A207" s="25">
        <v>196309</v>
      </c>
      <c r="B207" s="26">
        <v>23255</v>
      </c>
      <c r="C207" s="10">
        <v>0.45988234121548199</v>
      </c>
      <c r="D207" s="9">
        <f t="shared" si="48"/>
        <v>28.629732487430903</v>
      </c>
      <c r="E207" s="9">
        <f>D207/MAX(D$2:$D206)-1</f>
        <v>4.5988234121547844E-3</v>
      </c>
      <c r="F207" s="9">
        <v>-1.4999999319903801</v>
      </c>
      <c r="G207" s="9">
        <f t="shared" si="49"/>
        <v>13.746170845315143</v>
      </c>
      <c r="H207" s="9">
        <f>G207/MAX(G$2:G206)-1</f>
        <v>-5.6415085181221625E-2</v>
      </c>
      <c r="I207" s="9">
        <v>-1.5000066770787099</v>
      </c>
      <c r="J207" s="9">
        <f t="shared" si="50"/>
        <v>13.553763703105139</v>
      </c>
      <c r="K207" s="9">
        <f>J207/MAX(J$2:J206)-1</f>
        <v>-5.2898107314744647E-2</v>
      </c>
      <c r="L207" s="9">
        <v>-1.4999989995081</v>
      </c>
      <c r="M207" s="9">
        <f t="shared" si="51"/>
        <v>13.680171075728293</v>
      </c>
      <c r="N207" s="9">
        <f>M207/MAX(M$2:M206)-1</f>
        <v>-4.6606966969339858E-2</v>
      </c>
      <c r="O207" s="10">
        <v>-0.86580897365807197</v>
      </c>
      <c r="P207" s="9">
        <f t="shared" si="52"/>
        <v>19.840403352316368</v>
      </c>
      <c r="Q207" s="9">
        <f>P207/MAX(P$2:P206)-1</f>
        <v>-8.6580897365806653E-3</v>
      </c>
      <c r="R207" s="10">
        <v>-0.96999619249860702</v>
      </c>
      <c r="S207" s="9">
        <f t="shared" si="53"/>
        <v>19.599322653777481</v>
      </c>
      <c r="T207" s="9">
        <f>S207/MAX(S$2:S206)-1</f>
        <v>-9.6999619249861224E-3</v>
      </c>
      <c r="U207" s="10">
        <v>-1.0389464924191401</v>
      </c>
      <c r="V207" s="9">
        <f t="shared" si="54"/>
        <v>19.356557887207</v>
      </c>
      <c r="W207" s="9">
        <f>V207/MAX(V$2:V206)-1</f>
        <v>-1.0389464924191238E-2</v>
      </c>
      <c r="X207" s="10">
        <v>-1.0881632952756199</v>
      </c>
      <c r="Y207" s="9">
        <f t="shared" si="55"/>
        <v>19.128407195412617</v>
      </c>
      <c r="Z207" s="9">
        <f>Y207/MAX(Y$2:Y206)-1</f>
        <v>-1.0881632952756237E-2</v>
      </c>
      <c r="AA207" s="10">
        <v>-1.1161456068412301</v>
      </c>
      <c r="AB207" s="9">
        <f t="shared" si="56"/>
        <v>19.072295532741208</v>
      </c>
      <c r="AC207" s="9">
        <f>AB207/MAX(AB$2:AB206)-1</f>
        <v>-1.1161456068412456E-2</v>
      </c>
      <c r="AD207" s="10">
        <v>-1.1421029111581</v>
      </c>
      <c r="AE207" s="9">
        <f t="shared" si="57"/>
        <v>19.121909548551177</v>
      </c>
      <c r="AF207" s="9">
        <f>AE207/MAX($AE$2:AE206)-1</f>
        <v>-1.1421029111581049E-2</v>
      </c>
      <c r="AG207" s="9">
        <v>-1.25200000072372</v>
      </c>
      <c r="AH207" s="9">
        <f t="shared" si="58"/>
        <v>8.0774774685774826</v>
      </c>
      <c r="AI207" s="9">
        <f>AH207/MAX($AH$2:AH206)-1</f>
        <v>-1.2520000007237186E-2</v>
      </c>
      <c r="AX207">
        <v>-1.4999999641983801</v>
      </c>
      <c r="AY207" s="25">
        <f t="shared" si="46"/>
        <v>16.201437453189069</v>
      </c>
      <c r="AZ207" s="25">
        <v>0</v>
      </c>
      <c r="BA207" s="25" t="b">
        <f t="shared" si="47"/>
        <v>0</v>
      </c>
    </row>
    <row r="208" spans="1:53" x14ac:dyDescent="0.25">
      <c r="A208" s="25">
        <v>196310</v>
      </c>
      <c r="B208" s="26">
        <v>23285</v>
      </c>
      <c r="C208" s="10">
        <v>-0.85999557312085995</v>
      </c>
      <c r="D208" s="9">
        <f t="shared" si="48"/>
        <v>28.38351805544265</v>
      </c>
      <c r="E208" s="9">
        <f>D208/MAX(D$2:$D207)-1</f>
        <v>-8.5999557312087527E-3</v>
      </c>
      <c r="F208" s="9">
        <v>2.2226078462641099</v>
      </c>
      <c r="G208" s="9">
        <f t="shared" si="49"/>
        <v>14.051694317083987</v>
      </c>
      <c r="H208" s="9">
        <f>G208/MAX(G$2:G207)-1</f>
        <v>-3.5442892828295047E-2</v>
      </c>
      <c r="I208" s="9">
        <v>2.96181807173422</v>
      </c>
      <c r="J208" s="9">
        <f t="shared" si="50"/>
        <v>13.955201525863858</v>
      </c>
      <c r="K208" s="9">
        <f>J208/MAX(J$2:J207)-1</f>
        <v>-2.4846672299456141E-2</v>
      </c>
      <c r="L208" s="9">
        <v>3.1954767582182502</v>
      </c>
      <c r="M208" s="9">
        <f t="shared" si="51"/>
        <v>14.117317762937686</v>
      </c>
      <c r="N208" s="9">
        <f>M208/MAX(M$2:M207)-1</f>
        <v>-1.614151418437304E-2</v>
      </c>
      <c r="O208" s="10">
        <v>3.0631623722636201</v>
      </c>
      <c r="P208" s="9">
        <f t="shared" si="52"/>
        <v>20.448147122309855</v>
      </c>
      <c r="Q208" s="9">
        <f>P208/MAX(P$2:P207)-1</f>
        <v>2.1708322639087951E-2</v>
      </c>
      <c r="R208" s="10">
        <v>3.1742242021833298</v>
      </c>
      <c r="S208" s="9">
        <f t="shared" si="53"/>
        <v>20.221449096917688</v>
      </c>
      <c r="T208" s="9">
        <f>S208/MAX(S$2:S207)-1</f>
        <v>2.1734381557821925E-2</v>
      </c>
      <c r="U208" s="10">
        <v>3.25401115834299</v>
      </c>
      <c r="V208" s="9">
        <f t="shared" si="54"/>
        <v>19.986422440727836</v>
      </c>
      <c r="W208" s="9">
        <f>V208/MAX(V$2:V207)-1</f>
        <v>2.1812572311313394E-2</v>
      </c>
      <c r="X208" s="10">
        <v>3.3065134025831502</v>
      </c>
      <c r="Y208" s="9">
        <f t="shared" si="55"/>
        <v>19.760890543029614</v>
      </c>
      <c r="Z208" s="9">
        <f>Y208/MAX(Y$2:Y207)-1</f>
        <v>2.1823698421072457E-2</v>
      </c>
      <c r="AA208" s="10">
        <v>3.3609044336549001</v>
      </c>
      <c r="AB208" s="9">
        <f t="shared" si="56"/>
        <v>19.713297158900875</v>
      </c>
      <c r="AC208" s="9">
        <f>AB208/MAX(AB$2:AB207)-1</f>
        <v>2.2072462396272918E-2</v>
      </c>
      <c r="AD208" s="10">
        <v>3.3915075471797498</v>
      </c>
      <c r="AE208" s="9">
        <f t="shared" si="57"/>
        <v>19.770430554055174</v>
      </c>
      <c r="AF208" s="9">
        <f>AE208/MAX($AE$2:AE207)-1</f>
        <v>2.2106701295931508E-2</v>
      </c>
      <c r="AG208" s="9">
        <v>1.8960000178546099</v>
      </c>
      <c r="AH208" s="9">
        <f t="shared" si="58"/>
        <v>8.2306264428239135</v>
      </c>
      <c r="AI208" s="9">
        <f>AH208/MAX($AH$2:AH207)-1</f>
        <v>6.2026209689363121E-3</v>
      </c>
      <c r="AX208">
        <v>3.4827023419993401</v>
      </c>
      <c r="AY208" s="25">
        <f t="shared" si="46"/>
        <v>16.765685294808844</v>
      </c>
      <c r="AZ208" s="25">
        <v>0</v>
      </c>
      <c r="BA208" s="25" t="b">
        <f t="shared" si="47"/>
        <v>0</v>
      </c>
    </row>
    <row r="209" spans="1:53" x14ac:dyDescent="0.25">
      <c r="A209" s="25">
        <v>196311</v>
      </c>
      <c r="B209" s="26">
        <v>23316</v>
      </c>
      <c r="C209" s="10">
        <v>0.86999933167769805</v>
      </c>
      <c r="D209" s="9">
        <f t="shared" si="48"/>
        <v>28.630454472831623</v>
      </c>
      <c r="E209" s="9">
        <f>D209/MAX(D$2:$D208)-1</f>
        <v>2.521802818233887E-5</v>
      </c>
      <c r="F209" s="9">
        <v>-0.74007317467380496</v>
      </c>
      <c r="G209" s="9">
        <f t="shared" si="49"/>
        <v>13.947701496856086</v>
      </c>
      <c r="H209" s="9">
        <f>G209/MAX(G$2:G208)-1</f>
        <v>-4.2581321232882385E-2</v>
      </c>
      <c r="I209" s="9">
        <v>-0.62007649139394105</v>
      </c>
      <c r="J209" s="9">
        <f t="shared" si="50"/>
        <v>13.868668601875328</v>
      </c>
      <c r="K209" s="9">
        <f>J209/MAX(J$2:J208)-1</f>
        <v>-3.0893368839572832E-2</v>
      </c>
      <c r="L209" s="9">
        <v>-0.57811939768524201</v>
      </c>
      <c r="M209" s="9">
        <f t="shared" si="51"/>
        <v>14.035702810517279</v>
      </c>
      <c r="N209" s="9">
        <f>M209/MAX(M$2:M208)-1</f>
        <v>-2.1829390936645487E-2</v>
      </c>
      <c r="O209" s="10">
        <v>-0.59972291962023305</v>
      </c>
      <c r="P209" s="9">
        <f t="shared" si="52"/>
        <v>20.325514897379698</v>
      </c>
      <c r="Q209" s="9">
        <f>P209/MAX(P$2:P208)-1</f>
        <v>-5.9972291962023805E-3</v>
      </c>
      <c r="R209" s="10">
        <v>-0.61842985495791802</v>
      </c>
      <c r="S209" s="9">
        <f t="shared" si="53"/>
        <v>20.096393618597233</v>
      </c>
      <c r="T209" s="9">
        <f>S209/MAX(S$2:S208)-1</f>
        <v>-6.1842985495790259E-3</v>
      </c>
      <c r="U209" s="10">
        <v>-0.63246669967468905</v>
      </c>
      <c r="V209" s="9">
        <f t="shared" si="54"/>
        <v>19.860014974333922</v>
      </c>
      <c r="W209" s="9">
        <f>V209/MAX(V$2:V208)-1</f>
        <v>-6.3246669967469415E-3</v>
      </c>
      <c r="X209" s="10">
        <v>-0.62284301562947397</v>
      </c>
      <c r="Y209" s="9">
        <f t="shared" si="55"/>
        <v>19.637811216456168</v>
      </c>
      <c r="Z209" s="9">
        <f>Y209/MAX(Y$2:Y208)-1</f>
        <v>-6.2284301562948174E-3</v>
      </c>
      <c r="AA209" s="10">
        <v>-0.58190800543119203</v>
      </c>
      <c r="AB209" s="9">
        <f t="shared" si="56"/>
        <v>19.598583904598794</v>
      </c>
      <c r="AC209" s="9">
        <f>AB209/MAX(AB$2:AB208)-1</f>
        <v>-5.8190800543117538E-3</v>
      </c>
      <c r="AD209" s="10">
        <v>-0.54910980404951304</v>
      </c>
      <c r="AE209" s="9">
        <f t="shared" si="57"/>
        <v>19.661869181580059</v>
      </c>
      <c r="AF209" s="9">
        <f>AE209/MAX($AE$2:AE208)-1</f>
        <v>-5.4910980404950793E-3</v>
      </c>
      <c r="AG209" s="9">
        <v>-1.4789999950652899</v>
      </c>
      <c r="AH209" s="9">
        <f t="shared" si="58"/>
        <v>8.1088954781407061</v>
      </c>
      <c r="AI209" s="9">
        <f>AH209/MAX($AH$2:AH208)-1</f>
        <v>-1.4789999950652777E-2</v>
      </c>
      <c r="AX209">
        <v>-0.52206988836787804</v>
      </c>
      <c r="AY209" s="25">
        <f t="shared" si="46"/>
        <v>16.678156700306126</v>
      </c>
      <c r="AZ209" s="25">
        <v>0</v>
      </c>
      <c r="BA209" s="25" t="b">
        <f t="shared" si="47"/>
        <v>0</v>
      </c>
    </row>
    <row r="210" spans="1:53" x14ac:dyDescent="0.25">
      <c r="A210" s="25">
        <v>196312</v>
      </c>
      <c r="B210" s="26">
        <v>23346</v>
      </c>
      <c r="C210" s="10">
        <v>1.5699955358294</v>
      </c>
      <c r="D210" s="9">
        <f t="shared" si="48"/>
        <v>29.079951329942748</v>
      </c>
      <c r="E210" s="9">
        <f>D210/MAX(D$2:$D209)-1</f>
        <v>1.5699955358293938E-2</v>
      </c>
      <c r="F210" s="9">
        <v>-0.45000675539159002</v>
      </c>
      <c r="G210" s="9">
        <f t="shared" si="49"/>
        <v>13.88493589789838</v>
      </c>
      <c r="H210" s="9">
        <f>G210/MAX(G$2:G209)-1</f>
        <v>-4.6889769964715278E-2</v>
      </c>
      <c r="I210" s="9">
        <v>-0.45000115069878399</v>
      </c>
      <c r="J210" s="9">
        <f t="shared" si="50"/>
        <v>13.806259433580287</v>
      </c>
      <c r="K210" s="9">
        <f>J210/MAX(J$2:J209)-1</f>
        <v>-3.5254359831293103E-2</v>
      </c>
      <c r="L210" s="9">
        <v>-0.45003446540727898</v>
      </c>
      <c r="M210" s="9">
        <f t="shared" si="51"/>
        <v>13.972537310407812</v>
      </c>
      <c r="N210" s="9">
        <f>M210/MAX(M$2:M209)-1</f>
        <v>-2.6231495807914951E-2</v>
      </c>
      <c r="O210" s="10">
        <v>0.28997636145905298</v>
      </c>
      <c r="P210" s="9">
        <f t="shared" si="52"/>
        <v>20.384454085926937</v>
      </c>
      <c r="Q210" s="9">
        <f>P210/MAX(P$2:P209)-1</f>
        <v>-3.1148561286233889E-3</v>
      </c>
      <c r="R210" s="10">
        <v>0.21346096512295601</v>
      </c>
      <c r="S210" s="9">
        <f t="shared" si="53"/>
        <v>20.1392915743704</v>
      </c>
      <c r="T210" s="9">
        <f>S210/MAX(S$2:S209)-1</f>
        <v>-4.0628899617194403E-3</v>
      </c>
      <c r="U210" s="10">
        <v>0.16691874805991599</v>
      </c>
      <c r="V210" s="9">
        <f t="shared" si="54"/>
        <v>19.893165062693591</v>
      </c>
      <c r="W210" s="9">
        <f>V210/MAX(V$2:V209)-1</f>
        <v>-4.6660365711177487E-3</v>
      </c>
      <c r="X210" s="10">
        <v>0.13395758973528399</v>
      </c>
      <c r="Y210" s="9">
        <f t="shared" si="55"/>
        <v>19.664117555038498</v>
      </c>
      <c r="Z210" s="9">
        <f>Y210/MAX(Y$2:Y209)-1</f>
        <v>-4.8971977138576595E-3</v>
      </c>
      <c r="AA210" s="10">
        <v>0.107174631194692</v>
      </c>
      <c r="AB210" s="9">
        <f t="shared" si="56"/>
        <v>19.619588614617932</v>
      </c>
      <c r="AC210" s="9">
        <f>AB210/MAX(AB$2:AB209)-1</f>
        <v>-4.7535703199519386E-3</v>
      </c>
      <c r="AD210" s="10">
        <v>0.15887221712510599</v>
      </c>
      <c r="AE210" s="9">
        <f t="shared" si="57"/>
        <v>19.693106429077076</v>
      </c>
      <c r="AF210" s="9">
        <f>AE210/MAX($AE$2:AE209)-1</f>
        <v>-3.9110996984452751E-3</v>
      </c>
      <c r="AG210" s="9">
        <v>-0.62899998905088705</v>
      </c>
      <c r="AH210" s="9">
        <f t="shared" si="58"/>
        <v>8.0578905264710539</v>
      </c>
      <c r="AI210" s="9">
        <f>AH210/MAX($AH$2:AH209)-1</f>
        <v>-2.0986970743091415E-2</v>
      </c>
      <c r="AX210">
        <v>-0.51178916333800994</v>
      </c>
      <c r="AY210" s="25">
        <f t="shared" si="46"/>
        <v>16.592799701669428</v>
      </c>
      <c r="AZ210" s="25">
        <v>0</v>
      </c>
      <c r="BA210" s="25" t="b">
        <f t="shared" si="47"/>
        <v>0</v>
      </c>
    </row>
    <row r="211" spans="1:53" x14ac:dyDescent="0.25">
      <c r="A211" s="25">
        <v>196401</v>
      </c>
      <c r="B211" s="26">
        <v>23377</v>
      </c>
      <c r="C211" s="10">
        <v>4.5899871959443397</v>
      </c>
      <c r="D211" s="9">
        <f t="shared" si="48"/>
        <v>30.414717372573968</v>
      </c>
      <c r="E211" s="9">
        <f>D211/MAX(D$2:$D210)-1</f>
        <v>4.589987195944345E-2</v>
      </c>
      <c r="F211" s="9">
        <v>4.5899930359757102</v>
      </c>
      <c r="G211" s="9">
        <f t="shared" si="49"/>
        <v>14.522253488661608</v>
      </c>
      <c r="H211" s="9">
        <f>G211/MAX(G$2:G210)-1</f>
        <v>-3.1420767809235972E-3</v>
      </c>
      <c r="I211" s="9">
        <v>4.5899968840450498</v>
      </c>
      <c r="J211" s="9">
        <f t="shared" si="50"/>
        <v>14.439966311384797</v>
      </c>
      <c r="K211" s="9">
        <f>J211/MAX(J$2:J210)-1</f>
        <v>9.0274349914110097E-3</v>
      </c>
      <c r="L211" s="9">
        <v>4.5899629326266096</v>
      </c>
      <c r="M211" s="9">
        <f t="shared" si="51"/>
        <v>14.613871593702955</v>
      </c>
      <c r="N211" s="9">
        <f>M211/MAX(M$2:M210)-1</f>
        <v>1.8464117584094497E-2</v>
      </c>
      <c r="O211" s="10">
        <v>3.8527665505120599</v>
      </c>
      <c r="P211" s="9">
        <f t="shared" si="52"/>
        <v>21.169819514454016</v>
      </c>
      <c r="Q211" s="9">
        <f>P211/MAX(P$2:P210)-1</f>
        <v>3.5292801241477045E-2</v>
      </c>
      <c r="R211" s="10">
        <v>3.7329716774199202</v>
      </c>
      <c r="S211" s="9">
        <f t="shared" si="53"/>
        <v>20.891085624874666</v>
      </c>
      <c r="T211" s="9">
        <f>S211/MAX(S$2:S210)-1</f>
        <v>3.3115160280924094E-2</v>
      </c>
      <c r="U211" s="10">
        <v>3.5933471408466802</v>
      </c>
      <c r="V211" s="9">
        <f t="shared" si="54"/>
        <v>20.6079955406978</v>
      </c>
      <c r="W211" s="9">
        <f>V211/MAX(V$2:V210)-1</f>
        <v>3.1099767945629742E-2</v>
      </c>
      <c r="X211" s="10">
        <v>3.4975358073318001</v>
      </c>
      <c r="Y211" s="9">
        <f t="shared" si="55"/>
        <v>20.351877107721791</v>
      </c>
      <c r="Z211" s="9">
        <f>Y211/MAX(Y$2:Y210)-1</f>
        <v>2.9906879115862539E-2</v>
      </c>
      <c r="AA211" s="10">
        <v>3.4242198178882401</v>
      </c>
      <c r="AB211" s="9">
        <f t="shared" si="56"/>
        <v>20.291406456147822</v>
      </c>
      <c r="AC211" s="9">
        <f>AB211/MAX(AB$2:AB210)-1</f>
        <v>2.9325855161977277E-2</v>
      </c>
      <c r="AD211" s="10">
        <v>3.3666788998938402</v>
      </c>
      <c r="AE211" s="9">
        <f t="shared" si="57"/>
        <v>20.356110087958452</v>
      </c>
      <c r="AF211" s="9">
        <f>AE211/MAX($AE$2:AE210)-1</f>
        <v>2.9624015132191817E-2</v>
      </c>
      <c r="AG211" s="9">
        <v>3.1540000134929498</v>
      </c>
      <c r="AH211" s="9">
        <f t="shared" si="58"/>
        <v>8.312036394763199</v>
      </c>
      <c r="AI211" s="9">
        <f>AH211/MAX($AH$2:AH210)-1</f>
        <v>9.8911003317694313E-3</v>
      </c>
      <c r="AX211">
        <v>4.1244693770116401</v>
      </c>
      <c r="AY211" s="25">
        <f t="shared" si="46"/>
        <v>17.277164644153661</v>
      </c>
      <c r="AZ211" s="25">
        <v>0</v>
      </c>
      <c r="BA211" s="25" t="b">
        <f t="shared" si="47"/>
        <v>0</v>
      </c>
    </row>
    <row r="212" spans="1:53" x14ac:dyDescent="0.25">
      <c r="A212" s="25">
        <v>196402</v>
      </c>
      <c r="B212" s="26">
        <v>23408</v>
      </c>
      <c r="C212" s="10">
        <v>1.19001545887171</v>
      </c>
      <c r="D212" s="9">
        <f t="shared" si="48"/>
        <v>30.776657211079741</v>
      </c>
      <c r="E212" s="9">
        <f>D212/MAX(D$2:$D211)-1</f>
        <v>1.1900154588717182E-2</v>
      </c>
      <c r="F212" s="9">
        <v>1.19000318520653</v>
      </c>
      <c r="G212" s="9">
        <f t="shared" si="49"/>
        <v>14.695068767740446</v>
      </c>
      <c r="H212" s="9">
        <f>G212/MAX(G$2:G211)-1</f>
        <v>8.7205642573668918E-3</v>
      </c>
      <c r="I212" s="9">
        <v>1.19000084252248</v>
      </c>
      <c r="J212" s="9">
        <f t="shared" si="50"/>
        <v>14.611802032150237</v>
      </c>
      <c r="K212" s="9">
        <f>J212/MAX(J$2:J211)-1</f>
        <v>1.1900008425224762E-2</v>
      </c>
      <c r="L212" s="9">
        <v>1.19001820466181</v>
      </c>
      <c r="M212" s="9">
        <f t="shared" si="51"/>
        <v>14.78777932607392</v>
      </c>
      <c r="N212" s="9">
        <f>M212/MAX(M$2:M211)-1</f>
        <v>1.1900182046618024E-2</v>
      </c>
      <c r="O212" s="10">
        <v>1.62382394521947</v>
      </c>
      <c r="P212" s="9">
        <f t="shared" si="52"/>
        <v>21.513580112889464</v>
      </c>
      <c r="Q212" s="9">
        <f>P212/MAX(P$2:P211)-1</f>
        <v>1.6238239452194714E-2</v>
      </c>
      <c r="R212" s="10">
        <v>1.6318917944057101</v>
      </c>
      <c r="S212" s="9">
        <f t="shared" si="53"/>
        <v>21.232005536949266</v>
      </c>
      <c r="T212" s="9">
        <f>S212/MAX(S$2:S211)-1</f>
        <v>1.6318917944057043E-2</v>
      </c>
      <c r="U212" s="10">
        <v>1.5701015968629699</v>
      </c>
      <c r="V212" s="9">
        <f t="shared" si="54"/>
        <v>20.931562007763745</v>
      </c>
      <c r="W212" s="9">
        <f>V212/MAX(V$2:V211)-1</f>
        <v>1.5701015968629717E-2</v>
      </c>
      <c r="X212" s="10">
        <v>1.5271520740747999</v>
      </c>
      <c r="Y212" s="9">
        <f t="shared" si="55"/>
        <v>20.662681221085517</v>
      </c>
      <c r="Z212" s="9">
        <f>Y212/MAX(Y$2:Y211)-1</f>
        <v>1.527152074074789E-2</v>
      </c>
      <c r="AA212" s="10">
        <v>1.4948940506128701</v>
      </c>
      <c r="AB212" s="9">
        <f t="shared" si="56"/>
        <v>20.594741484046452</v>
      </c>
      <c r="AC212" s="9">
        <f>AB212/MAX(AB$2:AB211)-1</f>
        <v>1.4948940506128716E-2</v>
      </c>
      <c r="AD212" s="10">
        <v>1.4697654447522099</v>
      </c>
      <c r="AE212" s="9">
        <f t="shared" si="57"/>
        <v>20.655297159926985</v>
      </c>
      <c r="AF212" s="9">
        <f>AE212/MAX($AE$2:AE211)-1</f>
        <v>1.4697654447522135E-2</v>
      </c>
      <c r="AG212" s="9">
        <v>2.1330000038135801</v>
      </c>
      <c r="AH212" s="9">
        <f t="shared" si="58"/>
        <v>8.4893321313804844</v>
      </c>
      <c r="AI212" s="9">
        <f>AH212/MAX($AH$2:AH211)-1</f>
        <v>2.1330000038135788E-2</v>
      </c>
      <c r="AX212">
        <v>1.5096707869377199</v>
      </c>
      <c r="AY212" s="25">
        <f t="shared" si="46"/>
        <v>17.53799295159758</v>
      </c>
      <c r="AZ212" s="25">
        <v>0</v>
      </c>
      <c r="BA212" s="25" t="b">
        <f t="shared" si="47"/>
        <v>0</v>
      </c>
    </row>
    <row r="213" spans="1:53" x14ac:dyDescent="0.25">
      <c r="A213" s="25">
        <v>196403</v>
      </c>
      <c r="B213" s="26">
        <v>23437</v>
      </c>
      <c r="C213" s="10">
        <v>0.59001930138756398</v>
      </c>
      <c r="D213" s="9">
        <f t="shared" si="48"/>
        <v>30.958245428946995</v>
      </c>
      <c r="E213" s="9">
        <f>D213/MAX(D$2:$D212)-1</f>
        <v>5.9001930138755654E-3</v>
      </c>
      <c r="F213" s="9">
        <v>0.590000075232753</v>
      </c>
      <c r="G213" s="9">
        <f t="shared" si="49"/>
        <v>14.781769684525621</v>
      </c>
      <c r="H213" s="9">
        <f>G213/MAX(G$2:G212)-1</f>
        <v>5.9000007523275499E-3</v>
      </c>
      <c r="I213" s="9">
        <v>0.59000027235949204</v>
      </c>
      <c r="J213" s="9">
        <f t="shared" si="50"/>
        <v>14.698011703936553</v>
      </c>
      <c r="K213" s="9">
        <f>J213/MAX(J$2:J212)-1</f>
        <v>5.9000027235949215E-3</v>
      </c>
      <c r="L213" s="9">
        <v>0.59000217626225104</v>
      </c>
      <c r="M213" s="9">
        <f t="shared" si="51"/>
        <v>14.875027545918616</v>
      </c>
      <c r="N213" s="9">
        <f>M213/MAX(M$2:M212)-1</f>
        <v>5.9000217626226092E-3</v>
      </c>
      <c r="O213" s="10">
        <v>1.14658622132358</v>
      </c>
      <c r="P213" s="9">
        <f t="shared" si="52"/>
        <v>21.760251858177263</v>
      </c>
      <c r="Q213" s="9">
        <f>P213/MAX(P$2:P212)-1</f>
        <v>1.1465862213235756E-2</v>
      </c>
      <c r="R213" s="10">
        <v>1.2698924404882601</v>
      </c>
      <c r="S213" s="9">
        <f t="shared" si="53"/>
        <v>21.501629170227034</v>
      </c>
      <c r="T213" s="9">
        <f>S213/MAX(S$2:S212)-1</f>
        <v>1.2698924404882517E-2</v>
      </c>
      <c r="U213" s="10">
        <v>1.3530677112465199</v>
      </c>
      <c r="V213" s="9">
        <f t="shared" si="54"/>
        <v>21.214780214750341</v>
      </c>
      <c r="W213" s="9">
        <f>V213/MAX(V$2:V212)-1</f>
        <v>1.353067711246525E-2</v>
      </c>
      <c r="X213" s="10">
        <v>1.41009241493202</v>
      </c>
      <c r="Y213" s="9">
        <f t="shared" si="55"/>
        <v>20.954044121705625</v>
      </c>
      <c r="Z213" s="9">
        <f>Y213/MAX(Y$2:Y212)-1</f>
        <v>1.4100924149320182E-2</v>
      </c>
      <c r="AA213" s="10">
        <v>1.4566152376297701</v>
      </c>
      <c r="AB213" s="9">
        <f t="shared" si="56"/>
        <v>20.89472762665353</v>
      </c>
      <c r="AC213" s="9">
        <f>AB213/MAX(AB$2:AB212)-1</f>
        <v>1.4566152376297659E-2</v>
      </c>
      <c r="AD213" s="10">
        <v>1.3605572912239601</v>
      </c>
      <c r="AE213" s="9">
        <f t="shared" si="57"/>
        <v>20.936324311460346</v>
      </c>
      <c r="AF213" s="9">
        <f>AE213/MAX($AE$2:AE212)-1</f>
        <v>1.3605572912239516E-2</v>
      </c>
      <c r="AG213" s="9">
        <v>1.7719999829658699</v>
      </c>
      <c r="AH213" s="9">
        <f t="shared" si="58"/>
        <v>8.6397630953024631</v>
      </c>
      <c r="AI213" s="9">
        <f>AH213/MAX($AH$2:AH212)-1</f>
        <v>1.7719999829658661E-2</v>
      </c>
      <c r="AX213">
        <v>0.59000106765709304</v>
      </c>
      <c r="AY213" s="25">
        <f t="shared" si="46"/>
        <v>17.641467297257634</v>
      </c>
      <c r="AZ213" s="25">
        <v>0</v>
      </c>
      <c r="BA213" s="25" t="b">
        <f t="shared" si="47"/>
        <v>0</v>
      </c>
    </row>
    <row r="214" spans="1:53" x14ac:dyDescent="0.25">
      <c r="A214" s="25">
        <v>196404</v>
      </c>
      <c r="B214" s="26">
        <v>23468</v>
      </c>
      <c r="C214" s="10">
        <v>4.3699900917767502</v>
      </c>
      <c r="D214" s="9">
        <f t="shared" si="48"/>
        <v>32.311117686779902</v>
      </c>
      <c r="E214" s="9">
        <f>D214/MAX(D$2:$D213)-1</f>
        <v>4.3699900917767209E-2</v>
      </c>
      <c r="F214" s="9">
        <v>4.3699989156245902</v>
      </c>
      <c r="G214" s="9">
        <f t="shared" si="49"/>
        <v>15.427732859449515</v>
      </c>
      <c r="H214" s="9">
        <f>G214/MAX(G$2:G213)-1</f>
        <v>4.3699989156245955E-2</v>
      </c>
      <c r="I214" s="9">
        <v>4.3699999429930898</v>
      </c>
      <c r="J214" s="9">
        <f t="shared" si="50"/>
        <v>15.340314807019698</v>
      </c>
      <c r="K214" s="9">
        <f>J214/MAX(J$2:J213)-1</f>
        <v>4.3699999429930969E-2</v>
      </c>
      <c r="L214" s="9">
        <v>4.3699949845692299</v>
      </c>
      <c r="M214" s="9">
        <f t="shared" si="51"/>
        <v>15.52506550362855</v>
      </c>
      <c r="N214" s="9">
        <f>M214/MAX(M$2:M213)-1</f>
        <v>4.3699949845692254E-2</v>
      </c>
      <c r="O214" s="10">
        <v>2.1259581395957499</v>
      </c>
      <c r="P214" s="9">
        <f t="shared" si="52"/>
        <v>22.222865703752717</v>
      </c>
      <c r="Q214" s="9">
        <f>P214/MAX(P$2:P213)-1</f>
        <v>2.1259581395957516E-2</v>
      </c>
      <c r="R214" s="10">
        <v>1.63163104544532</v>
      </c>
      <c r="S214" s="9">
        <f t="shared" si="53"/>
        <v>21.852456427044984</v>
      </c>
      <c r="T214" s="9">
        <f>S214/MAX(S$2:S213)-1</f>
        <v>1.6316310454453253E-2</v>
      </c>
      <c r="U214" s="10">
        <v>1.32190717933738</v>
      </c>
      <c r="V214" s="9">
        <f t="shared" si="54"/>
        <v>21.49521991748977</v>
      </c>
      <c r="W214" s="9">
        <f>V214/MAX(V$2:V213)-1</f>
        <v>1.3219071793373782E-2</v>
      </c>
      <c r="X214" s="10">
        <v>1.09800563201089</v>
      </c>
      <c r="Y214" s="9">
        <f t="shared" si="55"/>
        <v>21.184120706296003</v>
      </c>
      <c r="Z214" s="9">
        <f>Y214/MAX(Y$2:Y213)-1</f>
        <v>1.0980056320109011E-2</v>
      </c>
      <c r="AA214" s="10">
        <v>0.93540233983451004</v>
      </c>
      <c r="AB214" s="9">
        <f t="shared" si="56"/>
        <v>21.090177397775296</v>
      </c>
      <c r="AC214" s="9">
        <f>AB214/MAX(AB$2:AB213)-1</f>
        <v>9.3540233983451238E-3</v>
      </c>
      <c r="AD214" s="10">
        <v>0.80892281896607998</v>
      </c>
      <c r="AE214" s="9">
        <f t="shared" si="57"/>
        <v>21.10568301626849</v>
      </c>
      <c r="AF214" s="9">
        <f>AE214/MAX($AE$2:AE213)-1</f>
        <v>8.0892281896607354E-3</v>
      </c>
      <c r="AG214" s="9">
        <v>0.46799999051519597</v>
      </c>
      <c r="AH214" s="9">
        <f t="shared" si="58"/>
        <v>8.6801971857690141</v>
      </c>
      <c r="AI214" s="9">
        <f>AH214/MAX($AH$2:AH213)-1</f>
        <v>4.6799999051518881E-3</v>
      </c>
      <c r="AX214">
        <v>4.3699800621681399</v>
      </c>
      <c r="AY214" s="25">
        <f t="shared" si="46"/>
        <v>18.412395900821704</v>
      </c>
      <c r="AZ214" s="25">
        <v>0</v>
      </c>
      <c r="BA214" s="25" t="b">
        <f t="shared" si="47"/>
        <v>0</v>
      </c>
    </row>
    <row r="215" spans="1:53" x14ac:dyDescent="0.25">
      <c r="A215" s="25">
        <v>196405</v>
      </c>
      <c r="B215" s="26">
        <v>23498</v>
      </c>
      <c r="C215" s="10">
        <v>2.5999772820185298</v>
      </c>
      <c r="D215" s="9">
        <f t="shared" si="48"/>
        <v>33.151199406202451</v>
      </c>
      <c r="E215" s="9">
        <f>D215/MAX(D$2:$D214)-1</f>
        <v>2.5999772820185285E-2</v>
      </c>
      <c r="F215" s="9">
        <v>2.59999994235076</v>
      </c>
      <c r="G215" s="9">
        <f t="shared" si="49"/>
        <v>15.828853904901232</v>
      </c>
      <c r="H215" s="9">
        <f>G215/MAX(G$2:G214)-1</f>
        <v>2.5999999423507614E-2</v>
      </c>
      <c r="I215" s="9">
        <v>2.5999998305860599</v>
      </c>
      <c r="J215" s="9">
        <f t="shared" si="50"/>
        <v>15.739162966013577</v>
      </c>
      <c r="K215" s="9">
        <f>J215/MAX(J$2:J214)-1</f>
        <v>2.5999998305860528E-2</v>
      </c>
      <c r="L215" s="9">
        <v>2.5999983388988301</v>
      </c>
      <c r="M215" s="9">
        <f t="shared" si="51"/>
        <v>15.928716948835849</v>
      </c>
      <c r="N215" s="9">
        <f>M215/MAX(M$2:M214)-1</f>
        <v>2.5999983388988346E-2</v>
      </c>
      <c r="O215" s="10">
        <v>2.0295551061579702</v>
      </c>
      <c r="P215" s="9">
        <f t="shared" si="52"/>
        <v>22.673891009377858</v>
      </c>
      <c r="Q215" s="9">
        <f>P215/MAX(P$2:P214)-1</f>
        <v>2.0295551061579653E-2</v>
      </c>
      <c r="R215" s="10">
        <v>1.8163070876168299</v>
      </c>
      <c r="S215" s="9">
        <f t="shared" si="53"/>
        <v>22.24936414194778</v>
      </c>
      <c r="T215" s="9">
        <f>S215/MAX(S$2:S214)-1</f>
        <v>1.8163070876168197E-2</v>
      </c>
      <c r="U215" s="10">
        <v>1.6733180834535499</v>
      </c>
      <c r="V215" s="9">
        <f t="shared" si="54"/>
        <v>21.854903319447235</v>
      </c>
      <c r="W215" s="9">
        <f>V215/MAX(V$2:V214)-1</f>
        <v>1.6733180834535455E-2</v>
      </c>
      <c r="X215" s="10">
        <v>1.5764454491369999</v>
      </c>
      <c r="Y215" s="9">
        <f t="shared" si="55"/>
        <v>21.518076813110095</v>
      </c>
      <c r="Z215" s="9">
        <f>Y215/MAX(Y$2:Y214)-1</f>
        <v>1.5764454491369984E-2</v>
      </c>
      <c r="AA215" s="10">
        <v>1.5020770167841699</v>
      </c>
      <c r="AB215" s="9">
        <f t="shared" si="56"/>
        <v>21.406968105266291</v>
      </c>
      <c r="AC215" s="9">
        <f>AB215/MAX(AB$2:AB214)-1</f>
        <v>1.5020770167841757E-2</v>
      </c>
      <c r="AD215" s="10">
        <v>1.44130436099336</v>
      </c>
      <c r="AE215" s="9">
        <f t="shared" si="57"/>
        <v>21.409880145999402</v>
      </c>
      <c r="AF215" s="9">
        <f>AE215/MAX($AE$2:AE214)-1</f>
        <v>1.4413043609933673E-2</v>
      </c>
      <c r="AG215" s="9">
        <v>0.88099999630427805</v>
      </c>
      <c r="AH215" s="9">
        <f t="shared" si="58"/>
        <v>8.7566697226548449</v>
      </c>
      <c r="AI215" s="9">
        <f>AH215/MAX($AH$2:AH214)-1</f>
        <v>8.8099999630428805E-3</v>
      </c>
      <c r="AX215">
        <v>2.5999996648972901</v>
      </c>
      <c r="AY215" s="25">
        <f t="shared" si="46"/>
        <v>18.89111813254263</v>
      </c>
      <c r="AZ215" s="25">
        <v>0</v>
      </c>
      <c r="BA215" s="25" t="b">
        <f t="shared" si="47"/>
        <v>0</v>
      </c>
    </row>
    <row r="216" spans="1:53" x14ac:dyDescent="0.25">
      <c r="A216" s="25">
        <v>196406</v>
      </c>
      <c r="B216" s="26">
        <v>23529</v>
      </c>
      <c r="C216" s="10">
        <v>1.4599920450836199</v>
      </c>
      <c r="D216" s="9">
        <f t="shared" si="48"/>
        <v>33.635204280382816</v>
      </c>
      <c r="E216" s="9">
        <f>D216/MAX(D$2:$D215)-1</f>
        <v>1.4599920450836246E-2</v>
      </c>
      <c r="F216" s="9">
        <v>1.4599999474826799</v>
      </c>
      <c r="G216" s="9">
        <f t="shared" si="49"/>
        <v>16.059955163599898</v>
      </c>
      <c r="H216" s="9">
        <f>G216/MAX(G$2:G215)-1</f>
        <v>1.4599999474826708E-2</v>
      </c>
      <c r="I216" s="9">
        <v>1.4599998386053801</v>
      </c>
      <c r="J216" s="9">
        <f t="shared" si="50"/>
        <v>15.968954719915214</v>
      </c>
      <c r="K216" s="9">
        <f>J216/MAX(J$2:J215)-1</f>
        <v>1.4599998386053858E-2</v>
      </c>
      <c r="L216" s="9">
        <v>1.4599999735507601</v>
      </c>
      <c r="M216" s="9">
        <f t="shared" si="51"/>
        <v>16.161276212075826</v>
      </c>
      <c r="N216" s="9">
        <f>M216/MAX(M$2:M215)-1</f>
        <v>1.4599999735507518E-2</v>
      </c>
      <c r="O216" s="10">
        <v>1.3717279326919101</v>
      </c>
      <c r="P216" s="9">
        <f t="shared" si="52"/>
        <v>22.984915105781614</v>
      </c>
      <c r="Q216" s="9">
        <f>P216/MAX(P$2:P215)-1</f>
        <v>1.371727932691913E-2</v>
      </c>
      <c r="R216" s="10">
        <v>1.3608709329592801</v>
      </c>
      <c r="S216" s="9">
        <f t="shared" si="53"/>
        <v>22.552149271323813</v>
      </c>
      <c r="T216" s="9">
        <f>S216/MAX(S$2:S215)-1</f>
        <v>1.3608709329592905E-2</v>
      </c>
      <c r="U216" s="10">
        <v>1.2471315963737799</v>
      </c>
      <c r="V216" s="9">
        <f t="shared" si="54"/>
        <v>22.127462724101001</v>
      </c>
      <c r="W216" s="9">
        <f>V216/MAX(V$2:V215)-1</f>
        <v>1.2471315963737739E-2</v>
      </c>
      <c r="X216" s="10">
        <v>1.01316629765333</v>
      </c>
      <c r="Y216" s="9">
        <f t="shared" si="55"/>
        <v>21.736090715283684</v>
      </c>
      <c r="Z216" s="9">
        <f>Y216/MAX(Y$2:Y215)-1</f>
        <v>1.013166297653334E-2</v>
      </c>
      <c r="AA216" s="10">
        <v>0.84249141692344698</v>
      </c>
      <c r="AB216" s="9">
        <f t="shared" si="56"/>
        <v>21.587319974176701</v>
      </c>
      <c r="AC216" s="9">
        <f>AB216/MAX(AB$2:AB215)-1</f>
        <v>8.4249141692345209E-3</v>
      </c>
      <c r="AD216" s="10">
        <v>0.698259033709833</v>
      </c>
      <c r="AE216" s="9">
        <f t="shared" si="57"/>
        <v>21.559376568225293</v>
      </c>
      <c r="AF216" s="9">
        <f>AE216/MAX($AE$2:AE215)-1</f>
        <v>6.98259033709836E-3</v>
      </c>
      <c r="AG216" s="9">
        <v>0.98399998428729196</v>
      </c>
      <c r="AH216" s="9">
        <f t="shared" si="58"/>
        <v>8.8428353513498585</v>
      </c>
      <c r="AI216" s="9">
        <f>AH216/MAX($AH$2:AH215)-1</f>
        <v>9.8399998428728708E-3</v>
      </c>
      <c r="AX216">
        <v>1.4599984770174199</v>
      </c>
      <c r="AY216" s="25">
        <f t="shared" si="46"/>
        <v>19.166928169569314</v>
      </c>
      <c r="AZ216" s="25">
        <v>0</v>
      </c>
      <c r="BA216" s="25" t="b">
        <f t="shared" si="47"/>
        <v>0</v>
      </c>
    </row>
    <row r="217" spans="1:53" x14ac:dyDescent="0.25">
      <c r="A217" s="25">
        <v>196407</v>
      </c>
      <c r="B217" s="26">
        <v>23559</v>
      </c>
      <c r="C217" s="10">
        <v>4.1599641460166996</v>
      </c>
      <c r="D217" s="9">
        <f t="shared" si="48"/>
        <v>35.034416718886213</v>
      </c>
      <c r="E217" s="9">
        <f>D217/MAX(D$2:$D216)-1</f>
        <v>4.1599641460166925E-2</v>
      </c>
      <c r="F217" s="9">
        <v>4.1599998031516803</v>
      </c>
      <c r="G217" s="9">
        <f t="shared" si="49"/>
        <v>16.728049266791899</v>
      </c>
      <c r="H217" s="9">
        <f>G217/MAX(G$2:G216)-1</f>
        <v>4.1599998031516705E-2</v>
      </c>
      <c r="I217" s="9">
        <v>4.1599999442052296</v>
      </c>
      <c r="J217" s="9">
        <f t="shared" si="50"/>
        <v>16.633263227353847</v>
      </c>
      <c r="K217" s="9">
        <f>J217/MAX(J$2:J216)-1</f>
        <v>4.1599999442052393E-2</v>
      </c>
      <c r="L217" s="9">
        <v>4.1599996132005597</v>
      </c>
      <c r="M217" s="9">
        <f t="shared" si="51"/>
        <v>16.833585239986451</v>
      </c>
      <c r="N217" s="9">
        <f>M217/MAX(M$2:M216)-1</f>
        <v>4.159999613200549E-2</v>
      </c>
      <c r="O217" s="10">
        <v>3.3156318911620999</v>
      </c>
      <c r="P217" s="9">
        <f t="shared" si="52"/>
        <v>23.747010281185446</v>
      </c>
      <c r="Q217" s="9">
        <f>P217/MAX(P$2:P216)-1</f>
        <v>3.3156318911621074E-2</v>
      </c>
      <c r="R217" s="10">
        <v>3.1773430461897498</v>
      </c>
      <c r="S217" s="9">
        <f t="shared" si="53"/>
        <v>23.268708417962554</v>
      </c>
      <c r="T217" s="9">
        <f>S217/MAX(S$2:S216)-1</f>
        <v>3.1773430461897512E-2</v>
      </c>
      <c r="U217" s="10">
        <v>3.0498880878758801</v>
      </c>
      <c r="V217" s="9">
        <f t="shared" si="54"/>
        <v>22.802325573872533</v>
      </c>
      <c r="W217" s="9">
        <f>V217/MAX(V$2:V216)-1</f>
        <v>3.0498880878758738E-2</v>
      </c>
      <c r="X217" s="10">
        <v>2.9440774066009099</v>
      </c>
      <c r="Y217" s="9">
        <f t="shared" si="55"/>
        <v>22.376018051110631</v>
      </c>
      <c r="Z217" s="9">
        <f>Y217/MAX(Y$2:Y216)-1</f>
        <v>2.9440774066009201E-2</v>
      </c>
      <c r="AA217" s="10">
        <v>2.8696257272165999</v>
      </c>
      <c r="AB217" s="9">
        <f t="shared" si="56"/>
        <v>22.206795261972246</v>
      </c>
      <c r="AC217" s="9">
        <f>AB217/MAX(AB$2:AB216)-1</f>
        <v>2.869625727216607E-2</v>
      </c>
      <c r="AD217" s="10">
        <v>2.82821456967286</v>
      </c>
      <c r="AE217" s="9">
        <f t="shared" si="57"/>
        <v>22.169121997458479</v>
      </c>
      <c r="AF217" s="9">
        <f>AE217/MAX($AE$2:AE216)-1</f>
        <v>2.82821456967286E-2</v>
      </c>
      <c r="AG217" s="9">
        <v>3.06699998077465</v>
      </c>
      <c r="AH217" s="9">
        <f t="shared" si="58"/>
        <v>9.1140451098756916</v>
      </c>
      <c r="AI217" s="9">
        <f>AH217/MAX($AH$2:AH216)-1</f>
        <v>3.0669999807746429E-2</v>
      </c>
      <c r="AX217">
        <v>4.1599998137513596</v>
      </c>
      <c r="AY217" s="25">
        <f t="shared" si="46"/>
        <v>19.964272345725256</v>
      </c>
      <c r="AZ217" s="25">
        <v>0</v>
      </c>
      <c r="BA217" s="25" t="b">
        <f t="shared" si="47"/>
        <v>0</v>
      </c>
    </row>
    <row r="218" spans="1:53" x14ac:dyDescent="0.25">
      <c r="A218" s="25">
        <v>196408</v>
      </c>
      <c r="B218" s="26">
        <v>23590</v>
      </c>
      <c r="C218" s="10">
        <v>0.62999668045587098</v>
      </c>
      <c r="D218" s="9">
        <f t="shared" si="48"/>
        <v>35.255132381232272</v>
      </c>
      <c r="E218" s="9">
        <f>D218/MAX(D$2:$D217)-1</f>
        <v>6.2999668045586876E-3</v>
      </c>
      <c r="F218" s="9">
        <v>0.62999915957833497</v>
      </c>
      <c r="G218" s="9">
        <f t="shared" si="49"/>
        <v>16.833435836586538</v>
      </c>
      <c r="H218" s="9">
        <f>G218/MAX(G$2:G217)-1</f>
        <v>6.2999915957833164E-3</v>
      </c>
      <c r="I218" s="9">
        <v>0.62999883300541804</v>
      </c>
      <c r="J218" s="9">
        <f t="shared" si="50"/>
        <v>16.738052591576896</v>
      </c>
      <c r="K218" s="9">
        <f>J218/MAX(J$2:J217)-1</f>
        <v>6.2999883300540738E-3</v>
      </c>
      <c r="L218" s="9">
        <v>0.62999599382018401</v>
      </c>
      <c r="M218" s="9">
        <f t="shared" si="51"/>
        <v>16.939636152614671</v>
      </c>
      <c r="N218" s="9">
        <f>M218/MAX(M$2:M217)-1</f>
        <v>6.2999599382018712E-3</v>
      </c>
      <c r="O218" s="10">
        <v>0.21963522154355999</v>
      </c>
      <c r="P218" s="9">
        <f t="shared" si="52"/>
        <v>23.7991670798265</v>
      </c>
      <c r="Q218" s="9">
        <f>P218/MAX(P$2:P217)-1</f>
        <v>2.1963522154355708E-3</v>
      </c>
      <c r="R218" s="10">
        <v>0.153833663571177</v>
      </c>
      <c r="S218" s="9">
        <f t="shared" si="53"/>
        <v>23.304503524587602</v>
      </c>
      <c r="T218" s="9">
        <f>S218/MAX(S$2:S217)-1</f>
        <v>1.53833663571179E-3</v>
      </c>
      <c r="U218" s="10">
        <v>0.10822754649126499</v>
      </c>
      <c r="V218" s="9">
        <f t="shared" si="54"/>
        <v>22.827003971384087</v>
      </c>
      <c r="W218" s="9">
        <f>V218/MAX(V$2:V217)-1</f>
        <v>1.0822754649126853E-3</v>
      </c>
      <c r="X218" s="10">
        <v>7.4119258065380195E-2</v>
      </c>
      <c r="Y218" s="9">
        <f t="shared" si="55"/>
        <v>22.392602989674689</v>
      </c>
      <c r="Z218" s="9">
        <f>Y218/MAX(Y$2:Y217)-1</f>
        <v>7.4119258065374893E-4</v>
      </c>
      <c r="AA218" s="10">
        <v>-8.3655393452199203E-2</v>
      </c>
      <c r="AB218" s="9">
        <f t="shared" si="56"/>
        <v>22.188218080022718</v>
      </c>
      <c r="AC218" s="9">
        <f>AB218/MAX(AB$2:AB217)-1</f>
        <v>-8.3655393452197746E-4</v>
      </c>
      <c r="AD218" s="10">
        <v>-0.214298202624463</v>
      </c>
      <c r="AE218" s="9">
        <f t="shared" si="57"/>
        <v>22.1216139674803</v>
      </c>
      <c r="AF218" s="9">
        <f>AE218/MAX($AE$2:AE217)-1</f>
        <v>-2.1429820262446331E-3</v>
      </c>
      <c r="AG218" s="9">
        <v>-0.74000001321101605</v>
      </c>
      <c r="AH218" s="9">
        <f t="shared" si="58"/>
        <v>9.0466011748585533</v>
      </c>
      <c r="AI218" s="9">
        <f>AH218/MAX($AH$2:AH217)-1</f>
        <v>-7.4000001321101738E-3</v>
      </c>
      <c r="AX218">
        <v>0.62994383823336297</v>
      </c>
      <c r="AY218" s="25">
        <f t="shared" si="46"/>
        <v>20.090036049215279</v>
      </c>
      <c r="AZ218" s="25">
        <v>0</v>
      </c>
      <c r="BA218" s="25" t="b">
        <f t="shared" si="47"/>
        <v>0</v>
      </c>
    </row>
    <row r="219" spans="1:53" x14ac:dyDescent="0.25">
      <c r="A219" s="25">
        <v>196409</v>
      </c>
      <c r="B219" s="26">
        <v>23621</v>
      </c>
      <c r="C219" s="10">
        <v>1.66000364453792</v>
      </c>
      <c r="D219" s="9">
        <f t="shared" si="48"/>
        <v>35.840368863647392</v>
      </c>
      <c r="E219" s="9">
        <f>D219/MAX(D$2:$D218)-1</f>
        <v>1.6600036445379107E-2</v>
      </c>
      <c r="F219" s="9">
        <v>1.66004582082723</v>
      </c>
      <c r="G219" s="9">
        <f t="shared" si="49"/>
        <v>17.112878584693426</v>
      </c>
      <c r="H219" s="9">
        <f>G219/MAX(G$2:G218)-1</f>
        <v>1.6600458208272384E-2</v>
      </c>
      <c r="I219" s="9">
        <v>1.66001096573054</v>
      </c>
      <c r="J219" s="9">
        <f t="shared" si="50"/>
        <v>17.015906100046816</v>
      </c>
      <c r="K219" s="9">
        <f>J219/MAX(J$2:J218)-1</f>
        <v>1.6600109657305406E-2</v>
      </c>
      <c r="L219" s="9">
        <v>1.66000013579087</v>
      </c>
      <c r="M219" s="9">
        <f t="shared" si="51"/>
        <v>17.220834135750554</v>
      </c>
      <c r="N219" s="9">
        <f>M219/MAX(M$2:M218)-1</f>
        <v>1.6600001357908623E-2</v>
      </c>
      <c r="O219" s="10">
        <v>2.2912583557058901</v>
      </c>
      <c r="P219" s="9">
        <f t="shared" si="52"/>
        <v>24.344467484131432</v>
      </c>
      <c r="Q219" s="9">
        <f>P219/MAX(P$2:P218)-1</f>
        <v>2.2912583557058941E-2</v>
      </c>
      <c r="R219" s="10">
        <v>2.3857715912872401</v>
      </c>
      <c r="S219" s="9">
        <f t="shared" si="53"/>
        <v>23.860495749167747</v>
      </c>
      <c r="T219" s="9">
        <f>S219/MAX(S$2:S218)-1</f>
        <v>2.3857715912872335E-2</v>
      </c>
      <c r="U219" s="10">
        <v>2.4469236786006898</v>
      </c>
      <c r="V219" s="9">
        <f t="shared" si="54"/>
        <v>23.385563336675006</v>
      </c>
      <c r="W219" s="9">
        <f>V219/MAX(V$2:V218)-1</f>
        <v>2.4469236786006876E-2</v>
      </c>
      <c r="X219" s="10">
        <v>2.49109729753738</v>
      </c>
      <c r="Y219" s="9">
        <f t="shared" si="55"/>
        <v>22.950424517598751</v>
      </c>
      <c r="Z219" s="9">
        <f>Y219/MAX(Y$2:Y218)-1</f>
        <v>2.4910972975373813E-2</v>
      </c>
      <c r="AA219" s="10">
        <v>2.5265981863001299</v>
      </c>
      <c r="AB219" s="9">
        <f t="shared" si="56"/>
        <v>22.748825195604887</v>
      </c>
      <c r="AC219" s="9">
        <f>AB219/MAX(AB$2:AB218)-1</f>
        <v>2.4408291571942131E-2</v>
      </c>
      <c r="AD219" s="10">
        <v>2.7197135456536699</v>
      </c>
      <c r="AE219" s="9">
        <f t="shared" si="57"/>
        <v>22.723258499071079</v>
      </c>
      <c r="AF219" s="9">
        <f>AE219/MAX($AE$2:AE218)-1</f>
        <v>2.4995870457843461E-2</v>
      </c>
      <c r="AG219" s="9">
        <v>3.67500000745938</v>
      </c>
      <c r="AH219" s="9">
        <f t="shared" si="58"/>
        <v>9.3790637687094254</v>
      </c>
      <c r="AI219" s="9">
        <f>AH219/MAX($AH$2:AH218)-1</f>
        <v>2.9078049937076633E-2</v>
      </c>
      <c r="AX219">
        <v>1.9564002029951</v>
      </c>
      <c r="AY219" s="25">
        <f t="shared" si="46"/>
        <v>20.483077555263915</v>
      </c>
      <c r="AZ219" s="25">
        <v>0</v>
      </c>
      <c r="BA219" s="25" t="b">
        <f t="shared" si="47"/>
        <v>0</v>
      </c>
    </row>
    <row r="220" spans="1:53" x14ac:dyDescent="0.25">
      <c r="A220" s="25">
        <v>196410</v>
      </c>
      <c r="B220" s="26">
        <v>23651</v>
      </c>
      <c r="C220" s="10">
        <v>1.9500032509146601</v>
      </c>
      <c r="D220" s="9">
        <f t="shared" si="48"/>
        <v>36.539257221628318</v>
      </c>
      <c r="E220" s="9">
        <f>D220/MAX(D$2:$D219)-1</f>
        <v>1.9500032509146559E-2</v>
      </c>
      <c r="F220" s="9">
        <v>1.95000002755419</v>
      </c>
      <c r="G220" s="9">
        <f t="shared" si="49"/>
        <v>17.446579721810263</v>
      </c>
      <c r="H220" s="9">
        <f>G220/MAX(G$2:G219)-1</f>
        <v>1.9500000275541884E-2</v>
      </c>
      <c r="I220" s="9">
        <v>1.9500007584249901</v>
      </c>
      <c r="J220" s="9">
        <f t="shared" si="50"/>
        <v>17.347716398050615</v>
      </c>
      <c r="K220" s="9">
        <f>J220/MAX(J$2:J219)-1</f>
        <v>1.9500007584249968E-2</v>
      </c>
      <c r="L220" s="9">
        <v>1.9500004934716899</v>
      </c>
      <c r="M220" s="9">
        <f t="shared" si="51"/>
        <v>17.556640486377631</v>
      </c>
      <c r="N220" s="9">
        <f>M220/MAX(M$2:M219)-1</f>
        <v>1.950000493471693E-2</v>
      </c>
      <c r="O220" s="10">
        <v>2.3826536639404199</v>
      </c>
      <c r="P220" s="9">
        <f t="shared" si="52"/>
        <v>24.924511830608871</v>
      </c>
      <c r="Q220" s="9">
        <f>P220/MAX(P$2:P219)-1</f>
        <v>2.382653663940415E-2</v>
      </c>
      <c r="R220" s="10">
        <v>2.35516955000787</v>
      </c>
      <c r="S220" s="9">
        <f t="shared" si="53"/>
        <v>24.42245087953307</v>
      </c>
      <c r="T220" s="9">
        <f>S220/MAX(S$2:S219)-1</f>
        <v>2.355169550007874E-2</v>
      </c>
      <c r="U220" s="10">
        <v>2.3381077444052201</v>
      </c>
      <c r="V220" s="9">
        <f t="shared" si="54"/>
        <v>23.93234300412259</v>
      </c>
      <c r="W220" s="9">
        <f>V220/MAX(V$2:V219)-1</f>
        <v>2.3381077444052156E-2</v>
      </c>
      <c r="X220" s="10">
        <v>2.3260170029935199</v>
      </c>
      <c r="Y220" s="9">
        <f t="shared" si="55"/>
        <v>23.484255294137295</v>
      </c>
      <c r="Z220" s="9">
        <f>Y220/MAX(Y$2:Y219)-1</f>
        <v>2.3260170029935301E-2</v>
      </c>
      <c r="AA220" s="10">
        <v>2.3450171605785699</v>
      </c>
      <c r="AB220" s="9">
        <f t="shared" si="56"/>
        <v>23.282289050271846</v>
      </c>
      <c r="AC220" s="9">
        <f>AB220/MAX(AB$2:AB219)-1</f>
        <v>2.3450171605785775E-2</v>
      </c>
      <c r="AD220" s="10">
        <v>2.3671712003946301</v>
      </c>
      <c r="AE220" s="9">
        <f t="shared" si="57"/>
        <v>23.261156930052312</v>
      </c>
      <c r="AF220" s="9">
        <f>AE220/MAX($AE$2:AE219)-1</f>
        <v>2.3671712003946244E-2</v>
      </c>
      <c r="AG220" s="9">
        <v>2.0090000014137401</v>
      </c>
      <c r="AH220" s="9">
        <f t="shared" si="58"/>
        <v>9.5674891599553931</v>
      </c>
      <c r="AI220" s="9">
        <f>AH220/MAX($AH$2:AH219)-1</f>
        <v>2.0090000014137299E-2</v>
      </c>
      <c r="AX220">
        <v>1.9500001014585899</v>
      </c>
      <c r="AY220" s="25">
        <f t="shared" si="46"/>
        <v>20.882497588373401</v>
      </c>
      <c r="AZ220" s="25">
        <v>0</v>
      </c>
      <c r="BA220" s="25" t="b">
        <f t="shared" si="47"/>
        <v>0</v>
      </c>
    </row>
    <row r="221" spans="1:53" x14ac:dyDescent="0.25">
      <c r="A221" s="25">
        <v>196411</v>
      </c>
      <c r="B221" s="26">
        <v>23682</v>
      </c>
      <c r="C221" s="10">
        <v>-0.36999855545538801</v>
      </c>
      <c r="D221" s="9">
        <f t="shared" si="48"/>
        <v>36.404062497734166</v>
      </c>
      <c r="E221" s="9">
        <f>D221/MAX(D$2:$D220)-1</f>
        <v>-3.699985554553864E-3</v>
      </c>
      <c r="F221" s="9">
        <v>1.0099968017790399</v>
      </c>
      <c r="G221" s="9">
        <f t="shared" si="49"/>
        <v>17.622789619020377</v>
      </c>
      <c r="H221" s="9">
        <f>G221/MAX(G$2:G220)-1</f>
        <v>1.0099968017790451E-2</v>
      </c>
      <c r="I221" s="9">
        <v>1.0099974626754</v>
      </c>
      <c r="J221" s="9">
        <f t="shared" si="50"/>
        <v>17.522927893503052</v>
      </c>
      <c r="K221" s="9">
        <f>J221/MAX(J$2:J220)-1</f>
        <v>1.0099974626754049E-2</v>
      </c>
      <c r="L221" s="9">
        <v>1.0099975787019499</v>
      </c>
      <c r="M221" s="9">
        <f t="shared" si="51"/>
        <v>17.733962130191451</v>
      </c>
      <c r="N221" s="9">
        <f>M221/MAX(M$2:M220)-1</f>
        <v>1.0099975787019488E-2</v>
      </c>
      <c r="O221" s="10">
        <v>-8.9222848793326606E-2</v>
      </c>
      <c r="P221" s="9">
        <f t="shared" si="52"/>
        <v>24.902273471105772</v>
      </c>
      <c r="Q221" s="9">
        <f>P221/MAX(P$2:P220)-1</f>
        <v>-8.9222848793324427E-4</v>
      </c>
      <c r="R221" s="10">
        <v>-0.214993571566928</v>
      </c>
      <c r="S221" s="9">
        <f t="shared" si="53"/>
        <v>24.369944180122985</v>
      </c>
      <c r="T221" s="9">
        <f>S221/MAX(S$2:S220)-1</f>
        <v>-2.1499357156692378E-3</v>
      </c>
      <c r="U221" s="10">
        <v>-0.30244049536718898</v>
      </c>
      <c r="V221" s="9">
        <f t="shared" si="54"/>
        <v>23.859961907387948</v>
      </c>
      <c r="W221" s="9">
        <f>V221/MAX(V$2:V220)-1</f>
        <v>-3.0244049536718443E-3</v>
      </c>
      <c r="X221" s="10">
        <v>-0.36643132756543301</v>
      </c>
      <c r="Y221" s="9">
        <f t="shared" si="55"/>
        <v>23.398201625694131</v>
      </c>
      <c r="Z221" s="9">
        <f>Y221/MAX(Y$2:Y220)-1</f>
        <v>-3.6643132756544183E-3</v>
      </c>
      <c r="AA221" s="10">
        <v>-0.414535853274896</v>
      </c>
      <c r="AB221" s="9">
        <f t="shared" si="56"/>
        <v>23.185775614695373</v>
      </c>
      <c r="AC221" s="9">
        <f>AB221/MAX(AB$2:AB220)-1</f>
        <v>-4.1453585327489995E-3</v>
      </c>
      <c r="AD221" s="10">
        <v>-0.45219122914416499</v>
      </c>
      <c r="AE221" s="9">
        <f t="shared" si="57"/>
        <v>23.155972018617156</v>
      </c>
      <c r="AF221" s="9">
        <f>AE221/MAX($AE$2:AE220)-1</f>
        <v>-4.5219122914416099E-3</v>
      </c>
      <c r="AG221" s="9">
        <v>0.31899999754429098</v>
      </c>
      <c r="AH221" s="9">
        <f t="shared" si="58"/>
        <v>9.5980094501407027</v>
      </c>
      <c r="AI221" s="9">
        <f>AH221/MAX($AH$2:AH220)-1</f>
        <v>3.1899999754430031E-3</v>
      </c>
      <c r="AX221">
        <v>0.95732420226081705</v>
      </c>
      <c r="AY221" s="25">
        <f t="shared" si="46"/>
        <v>21.082410791823431</v>
      </c>
      <c r="AZ221" s="25">
        <v>0</v>
      </c>
      <c r="BA221" s="25" t="b">
        <f t="shared" si="47"/>
        <v>0</v>
      </c>
    </row>
    <row r="222" spans="1:53" x14ac:dyDescent="0.25">
      <c r="A222" s="25">
        <v>196412</v>
      </c>
      <c r="B222" s="26">
        <v>23712</v>
      </c>
      <c r="C222" s="10">
        <v>-1.28999822305997</v>
      </c>
      <c r="D222" s="9">
        <f t="shared" si="48"/>
        <v>35.934450738391753</v>
      </c>
      <c r="E222" s="9">
        <f>D222/MAX(D$2:$D221)-1</f>
        <v>-1.655223803724637E-2</v>
      </c>
      <c r="F222" s="9">
        <v>-1.2899999776304401</v>
      </c>
      <c r="G222" s="9">
        <f t="shared" si="49"/>
        <v>17.395455636877156</v>
      </c>
      <c r="H222" s="9">
        <f>G222/MAX(G$2:G221)-1</f>
        <v>-1.2899999776304405E-2</v>
      </c>
      <c r="I222" s="9">
        <v>-1.29000003372689</v>
      </c>
      <c r="J222" s="9">
        <f t="shared" si="50"/>
        <v>17.296882117766923</v>
      </c>
      <c r="K222" s="9">
        <f>J222/MAX(J$2:J221)-1</f>
        <v>-1.2900000337268902E-2</v>
      </c>
      <c r="L222" s="9">
        <v>-1.2899993726540699</v>
      </c>
      <c r="M222" s="9">
        <f t="shared" si="51"/>
        <v>17.505194129965272</v>
      </c>
      <c r="N222" s="9">
        <f>M222/MAX(M$2:M221)-1</f>
        <v>-1.2899993726540604E-2</v>
      </c>
      <c r="O222" s="10">
        <v>-0.69064463083305005</v>
      </c>
      <c r="P222" s="9">
        <f t="shared" si="52"/>
        <v>24.730287256422219</v>
      </c>
      <c r="Q222" s="9">
        <f>P222/MAX(P$2:P221)-1</f>
        <v>-7.7925126681169798E-3</v>
      </c>
      <c r="R222" s="10">
        <v>-0.63142867476530895</v>
      </c>
      <c r="S222" s="9">
        <f t="shared" si="53"/>
        <v>24.21606536454539</v>
      </c>
      <c r="T222" s="9">
        <f>S222/MAX(S$2:S221)-1</f>
        <v>-8.4506471527244775E-3</v>
      </c>
      <c r="U222" s="10">
        <v>-0.61041426371218899</v>
      </c>
      <c r="V222" s="9">
        <f t="shared" si="54"/>
        <v>23.714317296588955</v>
      </c>
      <c r="W222" s="9">
        <f>V222/MAX(V$2:V221)-1</f>
        <v>-9.1100861915641707E-3</v>
      </c>
      <c r="X222" s="10">
        <v>-0.74986127553987403</v>
      </c>
      <c r="Y222" s="9">
        <f t="shared" si="55"/>
        <v>23.222747572530309</v>
      </c>
      <c r="Z222" s="9">
        <f>Y222/MAX(Y$2:Y221)-1</f>
        <v>-1.1135448764784561E-2</v>
      </c>
      <c r="AA222" s="10">
        <v>-0.86285802377416598</v>
      </c>
      <c r="AB222" s="9">
        <f t="shared" si="56"/>
        <v>22.985715289429699</v>
      </c>
      <c r="AC222" s="9">
        <f>AB222/MAX(AB$2:AB221)-1</f>
        <v>-1.27381702117767E-2</v>
      </c>
      <c r="AD222" s="10">
        <v>-0.95072469028791595</v>
      </c>
      <c r="AE222" s="9">
        <f t="shared" si="57"/>
        <v>22.935822475360002</v>
      </c>
      <c r="AF222" s="9">
        <f>AE222/MAX($AE$2:AE221)-1</f>
        <v>-1.3986168257692833E-2</v>
      </c>
      <c r="AG222" s="9">
        <v>-0.64000002182650495</v>
      </c>
      <c r="AH222" s="9">
        <f t="shared" si="58"/>
        <v>9.5365821875648926</v>
      </c>
      <c r="AI222" s="9">
        <f>AH222/MAX($AH$2:AH221)-1</f>
        <v>-6.400000218265034E-3</v>
      </c>
      <c r="AX222">
        <v>-1.2899957701472899</v>
      </c>
      <c r="AY222" s="25">
        <f t="shared" si="46"/>
        <v>20.810448584363833</v>
      </c>
      <c r="AZ222" s="25">
        <v>0</v>
      </c>
      <c r="BA222" s="25" t="b">
        <f t="shared" si="47"/>
        <v>0</v>
      </c>
    </row>
    <row r="223" spans="1:53" x14ac:dyDescent="0.25">
      <c r="A223" s="25">
        <v>196501</v>
      </c>
      <c r="B223" s="26">
        <v>23743</v>
      </c>
      <c r="C223" s="10">
        <v>3.8105047608520102</v>
      </c>
      <c r="D223" s="9">
        <f t="shared" si="48"/>
        <v>37.303734694564191</v>
      </c>
      <c r="E223" s="9">
        <f>D223/MAX(D$2:$D222)-1</f>
        <v>2.0922085752836939E-2</v>
      </c>
      <c r="F223" s="9">
        <v>6.9900174119234304</v>
      </c>
      <c r="G223" s="9">
        <f t="shared" si="49"/>
        <v>18.611401014778284</v>
      </c>
      <c r="H223" s="9">
        <f>G223/MAX(G$2:G222)-1</f>
        <v>5.6098462112428082E-2</v>
      </c>
      <c r="I223" s="9">
        <v>6.9900133483155802</v>
      </c>
      <c r="J223" s="9">
        <f t="shared" si="50"/>
        <v>18.505936486641239</v>
      </c>
      <c r="K223" s="9">
        <f>J223/MAX(J$2:J222)-1</f>
        <v>5.6098421400378795E-2</v>
      </c>
      <c r="L223" s="9">
        <v>6.9904728998817101</v>
      </c>
      <c r="M223" s="9">
        <f t="shared" si="51"/>
        <v>18.728889981692177</v>
      </c>
      <c r="N223" s="9">
        <f>M223/MAX(M$2:M222)-1</f>
        <v>5.6102964706736147E-2</v>
      </c>
      <c r="O223" s="10">
        <v>5.7194966380378203</v>
      </c>
      <c r="P223" s="9">
        <f t="shared" si="52"/>
        <v>26.144735204630383</v>
      </c>
      <c r="Q223" s="9">
        <f>P223/MAX(P$2:P222)-1</f>
        <v>4.8956761212189503E-2</v>
      </c>
      <c r="R223" s="10">
        <v>5.9423181577856301</v>
      </c>
      <c r="S223" s="9">
        <f t="shared" si="53"/>
        <v>25.655061013804008</v>
      </c>
      <c r="T223" s="9">
        <f>S223/MAX(S$2:S222)-1</f>
        <v>5.0470370084925165E-2</v>
      </c>
      <c r="U223" s="10">
        <v>6.1188576759269804</v>
      </c>
      <c r="V223" s="9">
        <f t="shared" si="54"/>
        <v>25.165362620784965</v>
      </c>
      <c r="W223" s="9">
        <f>V223/MAX(V$2:V222)-1</f>
        <v>5.1521057359489308E-2</v>
      </c>
      <c r="X223" s="10">
        <v>6.2533046760346904</v>
      </c>
      <c r="Y223" s="9">
        <f t="shared" si="55"/>
        <v>24.674936732387078</v>
      </c>
      <c r="Z223" s="9">
        <f>Y223/MAX(Y$2:Y222)-1</f>
        <v>5.0701264457256645E-2</v>
      </c>
      <c r="AA223" s="10">
        <v>6.3471205996634001</v>
      </c>
      <c r="AB223" s="9">
        <f t="shared" si="56"/>
        <v>24.444646359545072</v>
      </c>
      <c r="AC223" s="9">
        <f>AB223/MAX(AB$2:AB222)-1</f>
        <v>4.9924528759325515E-2</v>
      </c>
      <c r="AD223" s="10">
        <v>6.4128365719957401</v>
      </c>
      <c r="AE223" s="9">
        <f t="shared" si="57"/>
        <v>24.406659287147907</v>
      </c>
      <c r="AF223" s="9">
        <f>AE223/MAX($AE$2:AE222)-1</f>
        <v>4.9245287349214406E-2</v>
      </c>
      <c r="AG223" s="9">
        <v>7.0219999862808402</v>
      </c>
      <c r="AH223" s="9">
        <f t="shared" si="58"/>
        <v>10.206240987467361</v>
      </c>
      <c r="AI223" s="9">
        <f>AH223/MAX($AH$2:AH222)-1</f>
        <v>6.3370591630094841E-2</v>
      </c>
      <c r="AX223">
        <v>7.3342039940517196</v>
      </c>
      <c r="AY223" s="25">
        <f t="shared" si="46"/>
        <v>22.336729335618323</v>
      </c>
      <c r="AZ223" s="25">
        <v>0</v>
      </c>
      <c r="BA223" s="25" t="b">
        <f t="shared" si="47"/>
        <v>0</v>
      </c>
    </row>
    <row r="224" spans="1:53" x14ac:dyDescent="0.25">
      <c r="A224" s="25">
        <v>196502</v>
      </c>
      <c r="B224" s="26">
        <v>23774</v>
      </c>
      <c r="C224" s="10">
        <v>3.15003368566164</v>
      </c>
      <c r="D224" s="9">
        <f t="shared" si="48"/>
        <v>38.478814903452815</v>
      </c>
      <c r="E224" s="9">
        <f>D224/MAX(D$2:$D223)-1</f>
        <v>3.1500336856616462E-2</v>
      </c>
      <c r="F224" s="9">
        <v>6.3299990622614697</v>
      </c>
      <c r="G224" s="9">
        <f t="shared" si="49"/>
        <v>19.789502524487471</v>
      </c>
      <c r="H224" s="9">
        <f>G224/MAX(G$2:G223)-1</f>
        <v>6.3299990622614599E-2</v>
      </c>
      <c r="I224" s="9">
        <v>6.3299919868619599</v>
      </c>
      <c r="J224" s="9">
        <f t="shared" si="50"/>
        <v>19.677360783339395</v>
      </c>
      <c r="K224" s="9">
        <f>J224/MAX(J$2:J223)-1</f>
        <v>6.3299919868619714E-2</v>
      </c>
      <c r="L224" s="9">
        <v>6.3299924648368604</v>
      </c>
      <c r="M224" s="9">
        <f t="shared" si="51"/>
        <v>19.914427306280878</v>
      </c>
      <c r="N224" s="9">
        <f>M224/MAX(M$2:M223)-1</f>
        <v>6.3299924648368533E-2</v>
      </c>
      <c r="O224" s="10">
        <v>2.9779309973930701</v>
      </c>
      <c r="P224" s="9">
        <f t="shared" si="52"/>
        <v>26.92330737847541</v>
      </c>
      <c r="Q224" s="9">
        <f>P224/MAX(P$2:P223)-1</f>
        <v>2.9779309973930745E-2</v>
      </c>
      <c r="R224" s="10">
        <v>2.93165494534593</v>
      </c>
      <c r="S224" s="9">
        <f t="shared" si="53"/>
        <v>26.407178878746709</v>
      </c>
      <c r="T224" s="9">
        <f>S224/MAX(S$2:S223)-1</f>
        <v>2.9316549453459295E-2</v>
      </c>
      <c r="U224" s="10">
        <v>2.9034612176146002</v>
      </c>
      <c r="V224" s="9">
        <f t="shared" si="54"/>
        <v>25.896029164751539</v>
      </c>
      <c r="W224" s="9">
        <f>V224/MAX(V$2:V223)-1</f>
        <v>2.9034612176146002E-2</v>
      </c>
      <c r="X224" s="10">
        <v>2.8766424037654801</v>
      </c>
      <c r="Y224" s="9">
        <f t="shared" si="55"/>
        <v>25.38474642553323</v>
      </c>
      <c r="Z224" s="9">
        <f>Y224/MAX(Y$2:Y223)-1</f>
        <v>2.8766424037654836E-2</v>
      </c>
      <c r="AA224" s="10">
        <v>2.8483711895597601</v>
      </c>
      <c r="AB224" s="9">
        <f t="shared" si="56"/>
        <v>25.140920623840124</v>
      </c>
      <c r="AC224" s="9">
        <f>AB224/MAX(AB$2:AB223)-1</f>
        <v>2.8483711895597619E-2</v>
      </c>
      <c r="AD224" s="10">
        <v>2.8426810440386201</v>
      </c>
      <c r="AE224" s="9">
        <f t="shared" si="57"/>
        <v>25.100462764186751</v>
      </c>
      <c r="AF224" s="9">
        <f>AE224/MAX($AE$2:AE223)-1</f>
        <v>2.8426810440386197E-2</v>
      </c>
      <c r="AG224" s="9">
        <v>3.1570000042280899</v>
      </c>
      <c r="AH224" s="9">
        <f t="shared" si="58"/>
        <v>10.528452015873235</v>
      </c>
      <c r="AI224" s="9">
        <f>AH224/MAX($AH$2:AH223)-1</f>
        <v>3.1570000042280943E-2</v>
      </c>
      <c r="AX224">
        <v>6.3299383966826097</v>
      </c>
      <c r="AY224" s="25">
        <f t="shared" si="46"/>
        <v>23.750630542396696</v>
      </c>
      <c r="AZ224" s="25">
        <v>0</v>
      </c>
      <c r="BA224" s="25" t="b">
        <f t="shared" si="47"/>
        <v>0</v>
      </c>
    </row>
    <row r="225" spans="1:53" x14ac:dyDescent="0.25">
      <c r="A225" s="25">
        <v>196503</v>
      </c>
      <c r="B225" s="26">
        <v>23802</v>
      </c>
      <c r="C225" s="10">
        <v>1.99999229939622</v>
      </c>
      <c r="D225" s="9">
        <f t="shared" si="48"/>
        <v>39.248388238420794</v>
      </c>
      <c r="E225" s="9">
        <f>D225/MAX(D$2:$D224)-1</f>
        <v>1.9999922993962249E-2</v>
      </c>
      <c r="F225" s="9">
        <v>1.9999997487047201</v>
      </c>
      <c r="G225" s="9">
        <f t="shared" si="49"/>
        <v>20.185292525247135</v>
      </c>
      <c r="H225" s="9">
        <f>G225/MAX(G$2:G224)-1</f>
        <v>1.9999997487047283E-2</v>
      </c>
      <c r="I225" s="9">
        <v>1.99999995758425</v>
      </c>
      <c r="J225" s="9">
        <f t="shared" si="50"/>
        <v>20.070907990659883</v>
      </c>
      <c r="K225" s="9">
        <f>J225/MAX(J$2:J224)-1</f>
        <v>1.999999957584242E-2</v>
      </c>
      <c r="L225" s="9">
        <v>1.99999693183712</v>
      </c>
      <c r="M225" s="9">
        <f t="shared" si="51"/>
        <v>20.312715241399431</v>
      </c>
      <c r="N225" s="9">
        <f>M225/MAX(M$2:M224)-1</f>
        <v>1.9999969318371225E-2</v>
      </c>
      <c r="O225" s="10">
        <v>1.99926453582292</v>
      </c>
      <c r="P225" s="9">
        <f t="shared" si="52"/>
        <v>27.461575514763869</v>
      </c>
      <c r="Q225" s="9">
        <f>P225/MAX(P$2:P224)-1</f>
        <v>1.9992645358229311E-2</v>
      </c>
      <c r="R225" s="10">
        <v>1.99741701545515</v>
      </c>
      <c r="S225" s="9">
        <f t="shared" si="53"/>
        <v>26.934640362972473</v>
      </c>
      <c r="T225" s="9">
        <f>S225/MAX(S$2:S224)-1</f>
        <v>1.9974170154551496E-2</v>
      </c>
      <c r="U225" s="10">
        <v>1.9977671603993901</v>
      </c>
      <c r="V225" s="9">
        <f t="shared" si="54"/>
        <v>26.413371531252395</v>
      </c>
      <c r="W225" s="9">
        <f>V225/MAX(V$2:V224)-1</f>
        <v>1.9977671603993885E-2</v>
      </c>
      <c r="X225" s="10">
        <v>1.9986005931483899</v>
      </c>
      <c r="Y225" s="9">
        <f t="shared" si="55"/>
        <v>25.892086118163149</v>
      </c>
      <c r="Z225" s="9">
        <f>Y225/MAX(Y$2:Y224)-1</f>
        <v>1.9986005931483808E-2</v>
      </c>
      <c r="AA225" s="10">
        <v>1.99714385010835</v>
      </c>
      <c r="AB225" s="9">
        <f t="shared" si="56"/>
        <v>25.643020973939766</v>
      </c>
      <c r="AC225" s="9">
        <f>AB225/MAX(AB$2:AB224)-1</f>
        <v>1.9971438501083405E-2</v>
      </c>
      <c r="AD225" s="10">
        <v>1.9955302964569299</v>
      </c>
      <c r="AE225" s="9">
        <f t="shared" si="57"/>
        <v>25.601350103196992</v>
      </c>
      <c r="AF225" s="9">
        <f>AE225/MAX($AE$2:AE224)-1</f>
        <v>1.9955302964569377E-2</v>
      </c>
      <c r="AG225" s="9">
        <v>1.3419999927035999</v>
      </c>
      <c r="AH225" s="9">
        <f t="shared" si="58"/>
        <v>10.669743841158056</v>
      </c>
      <c r="AI225" s="9">
        <f>AH225/MAX($AH$2:AH224)-1</f>
        <v>1.3419999927035908E-2</v>
      </c>
      <c r="AX225">
        <v>1.99999991042347</v>
      </c>
      <c r="AY225" s="25">
        <f t="shared" si="46"/>
        <v>24.22564313196964</v>
      </c>
      <c r="AZ225" s="25">
        <v>0</v>
      </c>
      <c r="BA225" s="25" t="b">
        <f t="shared" si="47"/>
        <v>0</v>
      </c>
    </row>
    <row r="226" spans="1:53" x14ac:dyDescent="0.25">
      <c r="A226" s="25">
        <v>196504</v>
      </c>
      <c r="B226" s="26">
        <v>23833</v>
      </c>
      <c r="C226" s="10">
        <v>4.1899944866221199</v>
      </c>
      <c r="D226" s="9">
        <f t="shared" si="48"/>
        <v>40.892893541698669</v>
      </c>
      <c r="E226" s="9">
        <f>D226/MAX(D$2:$D225)-1</f>
        <v>4.1899944866221173E-2</v>
      </c>
      <c r="F226" s="9">
        <v>4.1899995275143302</v>
      </c>
      <c r="G226" s="9">
        <f t="shared" si="49"/>
        <v>21.031056186682378</v>
      </c>
      <c r="H226" s="9">
        <f>G226/MAX(G$2:G225)-1</f>
        <v>4.189999527514332E-2</v>
      </c>
      <c r="I226" s="9">
        <v>4.1899971615976801</v>
      </c>
      <c r="J226" s="9">
        <f t="shared" si="50"/>
        <v>20.911878465775413</v>
      </c>
      <c r="K226" s="9">
        <f>J226/MAX(J$2:J225)-1</f>
        <v>4.1899971615976694E-2</v>
      </c>
      <c r="L226" s="9">
        <v>4.1899870689304004</v>
      </c>
      <c r="M226" s="9">
        <f t="shared" si="51"/>
        <v>21.163815383362721</v>
      </c>
      <c r="N226" s="9">
        <f>M226/MAX(M$2:M225)-1</f>
        <v>4.1899870689303897E-2</v>
      </c>
      <c r="O226" s="10">
        <v>4.8722757991504997</v>
      </c>
      <c r="P226" s="9">
        <f t="shared" si="52"/>
        <v>28.799579212635148</v>
      </c>
      <c r="Q226" s="9">
        <f>P226/MAX(P$2:P225)-1</f>
        <v>4.872275799150505E-2</v>
      </c>
      <c r="R226" s="10">
        <v>4.9642285960349701</v>
      </c>
      <c r="S226" s="9">
        <f t="shared" si="53"/>
        <v>28.271737482110332</v>
      </c>
      <c r="T226" s="9">
        <f>S226/MAX(S$2:S225)-1</f>
        <v>4.9642285960349808E-2</v>
      </c>
      <c r="U226" s="10">
        <v>5.0235628649993904</v>
      </c>
      <c r="V226" s="9">
        <f t="shared" si="54"/>
        <v>27.74026385489071</v>
      </c>
      <c r="W226" s="9">
        <f>V226/MAX(V$2:V225)-1</f>
        <v>5.0235628649993869E-2</v>
      </c>
      <c r="X226" s="10">
        <v>5.0670028272110503</v>
      </c>
      <c r="Y226" s="9">
        <f t="shared" si="55"/>
        <v>27.204038853794394</v>
      </c>
      <c r="Z226" s="9">
        <f>Y226/MAX(Y$2:Y225)-1</f>
        <v>5.0670028272110423E-2</v>
      </c>
      <c r="AA226" s="10">
        <v>5.1008835577317502</v>
      </c>
      <c r="AB226" s="9">
        <f t="shared" si="56"/>
        <v>26.951041614505165</v>
      </c>
      <c r="AC226" s="9">
        <f>AB226/MAX(AB$2:AB225)-1</f>
        <v>5.1008835577317502E-2</v>
      </c>
      <c r="AD226" s="10">
        <v>5.1245089056313597</v>
      </c>
      <c r="AE226" s="9">
        <f t="shared" si="57"/>
        <v>26.913293569197187</v>
      </c>
      <c r="AF226" s="9">
        <f>AE226/MAX($AE$2:AE225)-1</f>
        <v>5.1245089056313642E-2</v>
      </c>
      <c r="AG226" s="9">
        <v>3.9470000118500699</v>
      </c>
      <c r="AH226" s="9">
        <f t="shared" si="58"/>
        <v>11.090878631832936</v>
      </c>
      <c r="AI226" s="9">
        <f>AH226/MAX($AH$2:AH225)-1</f>
        <v>3.9470000118500659E-2</v>
      </c>
      <c r="AX226">
        <v>4.18999975348662</v>
      </c>
      <c r="AY226" s="25">
        <f t="shared" si="46"/>
        <v>25.240697519479717</v>
      </c>
      <c r="AZ226" s="25">
        <v>0</v>
      </c>
      <c r="BA226" s="25" t="b">
        <f t="shared" si="47"/>
        <v>0</v>
      </c>
    </row>
    <row r="227" spans="1:53" x14ac:dyDescent="0.25">
      <c r="A227" s="25">
        <v>196505</v>
      </c>
      <c r="B227" s="26">
        <v>23863</v>
      </c>
      <c r="C227" s="10">
        <v>0.25994353885812999</v>
      </c>
      <c r="D227" s="9">
        <f t="shared" si="48"/>
        <v>40.999191976312446</v>
      </c>
      <c r="E227" s="9">
        <f>D227/MAX(D$2:$D226)-1</f>
        <v>2.599435388581206E-3</v>
      </c>
      <c r="F227" s="9">
        <v>0.25999947422717401</v>
      </c>
      <c r="G227" s="9">
        <f t="shared" si="49"/>
        <v>21.085736822192171</v>
      </c>
      <c r="H227" s="9">
        <f>G227/MAX(G$2:G226)-1</f>
        <v>2.5999947422716829E-3</v>
      </c>
      <c r="I227" s="9">
        <v>0.26000000187572497</v>
      </c>
      <c r="J227" s="9">
        <f t="shared" si="50"/>
        <v>20.966249350178675</v>
      </c>
      <c r="K227" s="9">
        <f>J227/MAX(J$2:J226)-1</f>
        <v>2.6000000187571537E-3</v>
      </c>
      <c r="L227" s="9">
        <v>0.25999977471284003</v>
      </c>
      <c r="M227" s="9">
        <f t="shared" si="51"/>
        <v>21.218841255680108</v>
      </c>
      <c r="N227" s="9">
        <f>M227/MAX(M$2:M226)-1</f>
        <v>2.5999977471284907E-3</v>
      </c>
      <c r="O227" s="10">
        <v>0.25999816972399498</v>
      </c>
      <c r="P227" s="9">
        <f t="shared" si="52"/>
        <v>28.874457591476212</v>
      </c>
      <c r="Q227" s="9">
        <f>P227/MAX(P$2:P226)-1</f>
        <v>2.5999816972399614E-3</v>
      </c>
      <c r="R227" s="10">
        <v>0.259995939065854</v>
      </c>
      <c r="S227" s="9">
        <f t="shared" si="53"/>
        <v>28.345242851467177</v>
      </c>
      <c r="T227" s="9">
        <f>S227/MAX(S$2:S226)-1</f>
        <v>2.5999593906584906E-3</v>
      </c>
      <c r="U227" s="10">
        <v>0.26000559895593001</v>
      </c>
      <c r="V227" s="9">
        <f t="shared" si="54"/>
        <v>27.812390094078577</v>
      </c>
      <c r="W227" s="9">
        <f>V227/MAX(V$2:V226)-1</f>
        <v>2.6000559895593689E-3</v>
      </c>
      <c r="X227" s="10">
        <v>0.25996824599035601</v>
      </c>
      <c r="Y227" s="9">
        <f t="shared" si="55"/>
        <v>27.274760716441136</v>
      </c>
      <c r="Z227" s="9">
        <f>Y227/MAX(Y$2:Y226)-1</f>
        <v>2.5996824599034962E-3</v>
      </c>
      <c r="AA227" s="10">
        <v>0.25999904498625798</v>
      </c>
      <c r="AB227" s="9">
        <f t="shared" si="56"/>
        <v>27.021114065316727</v>
      </c>
      <c r="AC227" s="9">
        <f>AB227/MAX(AB$2:AB226)-1</f>
        <v>2.5999904498625881E-3</v>
      </c>
      <c r="AD227" s="10">
        <v>0.25991728894432498</v>
      </c>
      <c r="AE227" s="9">
        <f t="shared" si="57"/>
        <v>26.983245872207871</v>
      </c>
      <c r="AF227" s="9">
        <f>AE227/MAX($AE$2:AE226)-1</f>
        <v>2.5991728894432242E-3</v>
      </c>
      <c r="AG227" s="9">
        <v>-0.35000001375157502</v>
      </c>
      <c r="AH227" s="9">
        <f t="shared" si="58"/>
        <v>11.05206055509635</v>
      </c>
      <c r="AI227" s="9">
        <f>AH227/MAX($AH$2:AH226)-1</f>
        <v>-3.5000001375157241E-3</v>
      </c>
      <c r="AX227">
        <v>0.26000001718778898</v>
      </c>
      <c r="AY227" s="25">
        <f t="shared" si="46"/>
        <v>25.306323337368678</v>
      </c>
      <c r="AZ227" s="25">
        <v>0</v>
      </c>
      <c r="BA227" s="25" t="b">
        <f t="shared" si="47"/>
        <v>0</v>
      </c>
    </row>
    <row r="228" spans="1:53" x14ac:dyDescent="0.25">
      <c r="A228" s="25">
        <v>196506</v>
      </c>
      <c r="B228" s="26">
        <v>23894</v>
      </c>
      <c r="C228" s="10">
        <v>-9.3999249921560502</v>
      </c>
      <c r="D228" s="9">
        <f t="shared" si="48"/>
        <v>37.145298683149015</v>
      </c>
      <c r="E228" s="9">
        <f>D228/MAX(D$2:$D227)-1</f>
        <v>-9.3999249921560502E-2</v>
      </c>
      <c r="F228" s="9">
        <v>-9.3999944131020197</v>
      </c>
      <c r="G228" s="9">
        <f t="shared" si="49"/>
        <v>19.103678738944712</v>
      </c>
      <c r="H228" s="9">
        <f>G228/MAX(G$2:G227)-1</f>
        <v>-9.3999944131020197E-2</v>
      </c>
      <c r="I228" s="9">
        <v>-9.3999995429263397</v>
      </c>
      <c r="J228" s="9">
        <f t="shared" si="50"/>
        <v>18.995422007093083</v>
      </c>
      <c r="K228" s="9">
        <f>J228/MAX(J$2:J227)-1</f>
        <v>-9.3999995429263405E-2</v>
      </c>
      <c r="L228" s="9">
        <v>-9.39999451697153</v>
      </c>
      <c r="M228" s="9">
        <f t="shared" si="51"/>
        <v>19.224271341081284</v>
      </c>
      <c r="N228" s="9">
        <f>M228/MAX(M$2:M227)-1</f>
        <v>-9.3999945169715327E-2</v>
      </c>
      <c r="O228" s="10">
        <v>-9.3999519232570705</v>
      </c>
      <c r="P228" s="9">
        <f t="shared" si="52"/>
        <v>26.160272459776198</v>
      </c>
      <c r="Q228" s="9">
        <f>P228/MAX(P$2:P227)-1</f>
        <v>-9.3999519232570661E-2</v>
      </c>
      <c r="R228" s="10">
        <v>-9.3999895493107495</v>
      </c>
      <c r="S228" s="9">
        <f t="shared" si="53"/>
        <v>25.68079298570251</v>
      </c>
      <c r="T228" s="9">
        <f>S228/MAX(S$2:S227)-1</f>
        <v>-9.3999895493107499E-2</v>
      </c>
      <c r="U228" s="10">
        <v>-9.3999493344801994</v>
      </c>
      <c r="V228" s="9">
        <f t="shared" si="54"/>
        <v>25.198039516527203</v>
      </c>
      <c r="W228" s="9">
        <f>V228/MAX(V$2:V227)-1</f>
        <v>-9.3999493344801954E-2</v>
      </c>
      <c r="X228" s="10">
        <v>-9.3999990594669001</v>
      </c>
      <c r="Y228" s="9">
        <f t="shared" si="55"/>
        <v>24.710933465623821</v>
      </c>
      <c r="Z228" s="9">
        <f>Y228/MAX(Y$2:Y227)-1</f>
        <v>-9.3999990594669014E-2</v>
      </c>
      <c r="AA228" s="10">
        <v>-9.3999582137155997</v>
      </c>
      <c r="AB228" s="9">
        <f t="shared" si="56"/>
        <v>24.481140634296526</v>
      </c>
      <c r="AC228" s="9">
        <f>AB228/MAX(AB$2:AB227)-1</f>
        <v>-9.3999582137155979E-2</v>
      </c>
      <c r="AD228" s="10">
        <v>-9.3999988546677002</v>
      </c>
      <c r="AE228" s="9">
        <f t="shared" si="57"/>
        <v>24.446821069268161</v>
      </c>
      <c r="AF228" s="9">
        <f>AE228/MAX($AE$2:AE227)-1</f>
        <v>-9.3999988546677016E-2</v>
      </c>
      <c r="AG228" s="9">
        <v>-7.9549999876073203</v>
      </c>
      <c r="AH228" s="9">
        <f t="shared" si="58"/>
        <v>10.172869139308082</v>
      </c>
      <c r="AI228" s="9">
        <f>AH228/MAX($AH$2:AH227)-1</f>
        <v>-8.2771575003083298E-2</v>
      </c>
      <c r="AX228">
        <v>-9.3999998707299603</v>
      </c>
      <c r="AY228" s="25">
        <f t="shared" si="46"/>
        <v>22.927528976369516</v>
      </c>
      <c r="AZ228" s="25">
        <v>0</v>
      </c>
      <c r="BA228" s="25" t="b">
        <f t="shared" si="47"/>
        <v>0</v>
      </c>
    </row>
    <row r="229" spans="1:53" x14ac:dyDescent="0.25">
      <c r="A229" s="25">
        <v>196507</v>
      </c>
      <c r="B229" s="26">
        <v>23924</v>
      </c>
      <c r="C229" s="10">
        <v>4.3599983674513902</v>
      </c>
      <c r="D229" s="9">
        <f t="shared" si="48"/>
        <v>38.764833099319262</v>
      </c>
      <c r="E229" s="9">
        <f>D229/MAX(D$2:$D228)-1</f>
        <v>-5.4497632009043007E-2</v>
      </c>
      <c r="F229" s="9">
        <v>1.4600041950562901</v>
      </c>
      <c r="G229" s="9">
        <f t="shared" si="49"/>
        <v>19.382593249943383</v>
      </c>
      <c r="H229" s="9">
        <f>G229/MAX(G$2:G228)-1</f>
        <v>-8.0772305308120629E-2</v>
      </c>
      <c r="I229" s="9">
        <v>1.4600003786565401</v>
      </c>
      <c r="J229" s="9">
        <f t="shared" si="50"/>
        <v>19.272755240324052</v>
      </c>
      <c r="K229" s="9">
        <f>J229/MAX(J$2:J228)-1</f>
        <v>-8.0772391931902221E-2</v>
      </c>
      <c r="L229" s="9">
        <v>1.4600010558363701</v>
      </c>
      <c r="M229" s="9">
        <f t="shared" si="51"/>
        <v>19.504945905637918</v>
      </c>
      <c r="N229" s="9">
        <f>M229/MAX(M$2:M228)-1</f>
        <v>-8.0772334803315138E-2</v>
      </c>
      <c r="O229" s="10">
        <v>2.0238352181239501</v>
      </c>
      <c r="P229" s="9">
        <f t="shared" si="52"/>
        <v>26.68971326697433</v>
      </c>
      <c r="Q229" s="9">
        <f>P229/MAX(P$2:P228)-1</f>
        <v>-7.5663562426427133E-2</v>
      </c>
      <c r="R229" s="10">
        <v>1.89363587584174</v>
      </c>
      <c r="S229" s="9">
        <f t="shared" si="53"/>
        <v>26.167093694880425</v>
      </c>
      <c r="T229" s="9">
        <f>S229/MAX(S$2:S228)-1</f>
        <v>-7.6843552479001209E-2</v>
      </c>
      <c r="U229" s="10">
        <v>1.8029039083885401</v>
      </c>
      <c r="V229" s="9">
        <f t="shared" si="54"/>
        <v>25.65233595580796</v>
      </c>
      <c r="W229" s="9">
        <f>V229/MAX(V$2:V228)-1</f>
        <v>-7.7665174800295445E-2</v>
      </c>
      <c r="X229" s="10">
        <v>1.7536985639773901</v>
      </c>
      <c r="Y229" s="9">
        <f t="shared" si="55"/>
        <v>25.144288750955873</v>
      </c>
      <c r="Z229" s="9">
        <f>Y229/MAX(Y$2:Y228)-1</f>
        <v>-7.8111481440092723E-2</v>
      </c>
      <c r="AA229" s="10">
        <v>1.71053032484066</v>
      </c>
      <c r="AB229" s="9">
        <f t="shared" si="56"/>
        <v>24.899897968713056</v>
      </c>
      <c r="AC229" s="9">
        <f>AB229/MAX(AB$2:AB228)-1</f>
        <v>-7.8502170246429026E-2</v>
      </c>
      <c r="AD229" s="10">
        <v>1.6759398565685899</v>
      </c>
      <c r="AE229" s="9">
        <f t="shared" si="57"/>
        <v>24.856535087232036</v>
      </c>
      <c r="AF229" s="9">
        <f>AE229/MAX($AE$2:AE228)-1</f>
        <v>-7.8815973254214744E-2</v>
      </c>
      <c r="AG229" s="9">
        <v>2.8710000078231701</v>
      </c>
      <c r="AH229" s="9">
        <f t="shared" si="58"/>
        <v>10.464932213093457</v>
      </c>
      <c r="AI229" s="9">
        <f>AH229/MAX($AH$2:AH228)-1</f>
        <v>-5.6437946849665632E-2</v>
      </c>
      <c r="AX229">
        <v>1.4600000323341999</v>
      </c>
      <c r="AY229" s="25">
        <f t="shared" si="46"/>
        <v>23.262270906837944</v>
      </c>
      <c r="AZ229" s="25">
        <v>0</v>
      </c>
      <c r="BA229" s="25" t="b">
        <f t="shared" si="47"/>
        <v>0</v>
      </c>
    </row>
    <row r="230" spans="1:53" x14ac:dyDescent="0.25">
      <c r="A230" s="25">
        <v>196508</v>
      </c>
      <c r="B230" s="26">
        <v>23955</v>
      </c>
      <c r="C230" s="10">
        <v>6.6599977158848898</v>
      </c>
      <c r="D230" s="9">
        <f t="shared" si="48"/>
        <v>41.346570098300511</v>
      </c>
      <c r="E230" s="9">
        <f>D230/MAX(D$2:$D229)-1</f>
        <v>8.4728041027921641E-3</v>
      </c>
      <c r="F230" s="9">
        <v>6.6594390929968199</v>
      </c>
      <c r="G230" s="9">
        <f t="shared" si="49"/>
        <v>20.673365242066676</v>
      </c>
      <c r="H230" s="9">
        <f>G230/MAX(G$2:G229)-1</f>
        <v>-1.9556896854156181E-2</v>
      </c>
      <c r="I230" s="9">
        <v>6.3155315788025499</v>
      </c>
      <c r="J230" s="9">
        <f t="shared" si="50"/>
        <v>20.489932183632042</v>
      </c>
      <c r="K230" s="9">
        <f>J230/MAX(J$2:J229)-1</f>
        <v>-2.2718282063290074E-2</v>
      </c>
      <c r="L230" s="9">
        <v>5.8092109197900603</v>
      </c>
      <c r="M230" s="9">
        <f t="shared" si="51"/>
        <v>20.638029353087379</v>
      </c>
      <c r="N230" s="9">
        <f>M230/MAX(M$2:M229)-1</f>
        <v>-2.7372460898978157E-2</v>
      </c>
      <c r="O230" s="10">
        <v>4.9950836258305902</v>
      </c>
      <c r="P230" s="9">
        <f t="shared" si="52"/>
        <v>28.022886764154098</v>
      </c>
      <c r="Q230" s="9">
        <f>P230/MAX(P$2:P229)-1</f>
        <v>-2.9492184385603748E-2</v>
      </c>
      <c r="R230" s="10">
        <v>4.81981085690688</v>
      </c>
      <c r="S230" s="9">
        <f t="shared" si="53"/>
        <v>27.428298117723266</v>
      </c>
      <c r="T230" s="9">
        <f>S230/MAX(S$2:S229)-1</f>
        <v>-3.2349157795148242E-2</v>
      </c>
      <c r="U230" s="10">
        <v>4.71082363400894</v>
      </c>
      <c r="V230" s="9">
        <f t="shared" si="54"/>
        <v>26.860772260689536</v>
      </c>
      <c r="W230" s="9">
        <f>V230/MAX(V$2:V229)-1</f>
        <v>-3.421560787009259E-2</v>
      </c>
      <c r="X230" s="10">
        <v>4.6272821671835098</v>
      </c>
      <c r="Y230" s="9">
        <f t="shared" si="55"/>
        <v>26.307785940393984</v>
      </c>
      <c r="Z230" s="9">
        <f>Y230/MAX(Y$2:Y229)-1</f>
        <v>-3.5453098419457874E-2</v>
      </c>
      <c r="AA230" s="10">
        <v>4.5694644760005598</v>
      </c>
      <c r="AB230" s="9">
        <f t="shared" si="56"/>
        <v>26.037689960953781</v>
      </c>
      <c r="AC230" s="9">
        <f>AB230/MAX(AB$2:AB229)-1</f>
        <v>-3.639465426872357E-2</v>
      </c>
      <c r="AD230" s="10">
        <v>4.5222757379027598</v>
      </c>
      <c r="AE230" s="9">
        <f t="shared" si="57"/>
        <v>25.980616142765218</v>
      </c>
      <c r="AF230" s="9">
        <f>AE230/MAX($AE$2:AE229)-1</f>
        <v>-3.7157491511254359E-2</v>
      </c>
      <c r="AG230" s="9">
        <v>4.4920000067004198</v>
      </c>
      <c r="AH230" s="9">
        <f t="shared" si="58"/>
        <v>10.93501696880681</v>
      </c>
      <c r="AI230" s="9">
        <f>AH230/MAX($AH$2:AH229)-1</f>
        <v>-1.4053139358929934E-2</v>
      </c>
      <c r="AX230">
        <v>4.8156251705714697</v>
      </c>
      <c r="AY230" s="25">
        <f t="shared" si="46"/>
        <v>24.38249467987416</v>
      </c>
      <c r="AZ230" s="25">
        <v>0</v>
      </c>
      <c r="BA230" s="25" t="b">
        <f t="shared" si="47"/>
        <v>0</v>
      </c>
    </row>
    <row r="231" spans="1:53" x14ac:dyDescent="0.25">
      <c r="A231" s="25">
        <v>196509</v>
      </c>
      <c r="B231" s="26">
        <v>23986</v>
      </c>
      <c r="C231" s="10">
        <v>3.2100619702900199</v>
      </c>
      <c r="D231" s="9">
        <f t="shared" si="48"/>
        <v>42.673820621045358</v>
      </c>
      <c r="E231" s="9">
        <f>D231/MAX(D$2:$D230)-1</f>
        <v>3.2100619702900124E-2</v>
      </c>
      <c r="F231" s="9">
        <v>3.21003465150145</v>
      </c>
      <c r="G231" s="9">
        <f t="shared" si="49"/>
        <v>21.336987429968474</v>
      </c>
      <c r="H231" s="9">
        <f>G231/MAX(G$2:G230)-1</f>
        <v>1.1915666495081467E-2</v>
      </c>
      <c r="I231" s="9">
        <v>3.2100000189310101</v>
      </c>
      <c r="J231" s="9">
        <f t="shared" si="50"/>
        <v>21.147659010605583</v>
      </c>
      <c r="K231" s="9">
        <f>J231/MAX(J$2:J230)-1</f>
        <v>8.6524612674876433E-3</v>
      </c>
      <c r="L231" s="9">
        <v>3.2100035028675902</v>
      </c>
      <c r="M231" s="9">
        <f t="shared" si="51"/>
        <v>21.300510818244327</v>
      </c>
      <c r="N231" s="9">
        <f>M231/MAX(M$2:M230)-1</f>
        <v>3.8489171760194285E-3</v>
      </c>
      <c r="O231" s="10">
        <v>3.2138133752551399</v>
      </c>
      <c r="P231" s="9">
        <f t="shared" si="52"/>
        <v>28.923490047113088</v>
      </c>
      <c r="Q231" s="9">
        <f>P231/MAX(P$2:P230)-1</f>
        <v>1.6981256005081935E-3</v>
      </c>
      <c r="R231" s="10">
        <v>3.2727338104457999</v>
      </c>
      <c r="S231" s="9">
        <f t="shared" si="53"/>
        <v>28.325953303851861</v>
      </c>
      <c r="T231" s="9">
        <f>S231/MAX(S$2:S230)-1</f>
        <v>-6.8052151524666815E-4</v>
      </c>
      <c r="U231" s="10">
        <v>3.3277941475068702</v>
      </c>
      <c r="V231" s="9">
        <f t="shared" si="54"/>
        <v>27.754643467955916</v>
      </c>
      <c r="W231" s="9">
        <f>V231/MAX(V$2:V230)-1</f>
        <v>-2.0762913912586445E-3</v>
      </c>
      <c r="X231" s="10">
        <v>3.3607451192919</v>
      </c>
      <c r="Y231" s="9">
        <f t="shared" si="55"/>
        <v>27.191923572379533</v>
      </c>
      <c r="Z231" s="9">
        <f>Y231/MAX(Y$2:Y230)-1</f>
        <v>-3.0371355013086854E-3</v>
      </c>
      <c r="AA231" s="10">
        <v>3.39812710996986</v>
      </c>
      <c r="AB231" s="9">
        <f t="shared" si="56"/>
        <v>26.922483762326848</v>
      </c>
      <c r="AC231" s="9">
        <f>AB231/MAX(AB$2:AB230)-1</f>
        <v>-3.6501197823104459E-3</v>
      </c>
      <c r="AD231" s="10">
        <v>3.4189931190582001</v>
      </c>
      <c r="AE231" s="9">
        <f t="shared" si="57"/>
        <v>26.868891620975283</v>
      </c>
      <c r="AF231" s="9">
        <f>AE231/MAX($AE$2:AE230)-1</f>
        <v>-4.237972398656864E-3</v>
      </c>
      <c r="AG231" s="9">
        <v>2.9769999924234098</v>
      </c>
      <c r="AH231" s="9">
        <f t="shared" si="58"/>
        <v>11.260552423139686</v>
      </c>
      <c r="AI231" s="9">
        <f>AH231/MAX($AH$2:AH230)-1</f>
        <v>1.5298498607653421E-2</v>
      </c>
      <c r="AX231">
        <v>3.2099843560945298</v>
      </c>
      <c r="AY231" s="25">
        <f t="shared" si="46"/>
        <v>25.1651689447237</v>
      </c>
      <c r="AZ231" s="25">
        <v>0</v>
      </c>
      <c r="BA231" s="25" t="b">
        <f t="shared" si="47"/>
        <v>0</v>
      </c>
    </row>
    <row r="232" spans="1:53" x14ac:dyDescent="0.25">
      <c r="A232" s="25">
        <v>196510</v>
      </c>
      <c r="B232" s="26">
        <v>24016</v>
      </c>
      <c r="C232" s="10">
        <v>9.4883019550950802</v>
      </c>
      <c r="D232" s="9">
        <f t="shared" si="48"/>
        <v>46.722841577345775</v>
      </c>
      <c r="E232" s="9">
        <f>D232/MAX(D$2:$D231)-1</f>
        <v>9.4883019550950909E-2</v>
      </c>
      <c r="F232" s="9">
        <v>4.2500000599905503</v>
      </c>
      <c r="G232" s="9">
        <f t="shared" si="49"/>
        <v>22.243809408542308</v>
      </c>
      <c r="H232" s="9">
        <f>G232/MAX(G$2:G231)-1</f>
        <v>4.2500000599905441E-2</v>
      </c>
      <c r="I232" s="9">
        <v>4.2500009445430198</v>
      </c>
      <c r="J232" s="9">
        <f t="shared" si="50"/>
        <v>22.046434718305058</v>
      </c>
      <c r="K232" s="9">
        <f>J232/MAX(J$2:J231)-1</f>
        <v>4.2500009445430198E-2</v>
      </c>
      <c r="L232" s="9">
        <v>4.2500001124077897</v>
      </c>
      <c r="M232" s="9">
        <f t="shared" si="51"/>
        <v>22.205782551963143</v>
      </c>
      <c r="N232" s="9">
        <f>M232/MAX(M$2:M231)-1</f>
        <v>4.2500001124077924E-2</v>
      </c>
      <c r="O232" s="10">
        <v>4.9768638635595996</v>
      </c>
      <c r="P232" s="9">
        <f t="shared" si="52"/>
        <v>30.362972771348115</v>
      </c>
      <c r="Q232" s="9">
        <f>P232/MAX(P$2:P231)-1</f>
        <v>4.9768638635595996E-2</v>
      </c>
      <c r="R232" s="10">
        <v>4.9452225416579001</v>
      </c>
      <c r="S232" s="9">
        <f t="shared" si="53"/>
        <v>29.726734731773433</v>
      </c>
      <c r="T232" s="9">
        <f>S232/MAX(S$2:S231)-1</f>
        <v>4.8738050597959548E-2</v>
      </c>
      <c r="U232" s="10">
        <v>4.9043903893099898</v>
      </c>
      <c r="V232" s="9">
        <f t="shared" si="54"/>
        <v>29.115839534785596</v>
      </c>
      <c r="W232" s="9">
        <f>V232/MAX(V$2:V231)-1</f>
        <v>4.6865783066394329E-2</v>
      </c>
      <c r="X232" s="10">
        <v>4.8817138561156401</v>
      </c>
      <c r="Y232" s="9">
        <f t="shared" si="55"/>
        <v>28.519355473156761</v>
      </c>
      <c r="Z232" s="9">
        <f>Y232/MAX(Y$2:Y231)-1</f>
        <v>4.5631738795251398E-2</v>
      </c>
      <c r="AA232" s="10">
        <v>4.8663954318010196</v>
      </c>
      <c r="AB232" s="9">
        <f t="shared" si="56"/>
        <v>28.232638282264094</v>
      </c>
      <c r="AC232" s="9">
        <f>AB232/MAX(AB$2:AB231)-1</f>
        <v>4.4836205273358187E-2</v>
      </c>
      <c r="AD232" s="10">
        <v>4.8540604724174097</v>
      </c>
      <c r="AE232" s="9">
        <f t="shared" si="57"/>
        <v>28.173123868525717</v>
      </c>
      <c r="AF232" s="9">
        <f>AE232/MAX($AE$2:AE231)-1</f>
        <v>4.4096918582482214E-2</v>
      </c>
      <c r="AG232" s="9">
        <v>5.4930000098810297</v>
      </c>
      <c r="AH232" s="9">
        <f t="shared" si="58"/>
        <v>11.879094568855406</v>
      </c>
      <c r="AI232" s="9">
        <f>AH232/MAX($AH$2:AH231)-1</f>
        <v>5.4930000098810217E-2</v>
      </c>
      <c r="AX232">
        <v>4.2500028127726601</v>
      </c>
      <c r="AY232" s="25">
        <f t="shared" si="46"/>
        <v>26.234689332713447</v>
      </c>
      <c r="AZ232" s="25">
        <v>0</v>
      </c>
      <c r="BA232" s="25" t="b">
        <f t="shared" si="47"/>
        <v>0</v>
      </c>
    </row>
    <row r="233" spans="1:53" x14ac:dyDescent="0.25">
      <c r="A233" s="25">
        <v>196511</v>
      </c>
      <c r="B233" s="26">
        <v>24047</v>
      </c>
      <c r="C233" s="10">
        <v>14.4197047101951</v>
      </c>
      <c r="D233" s="9">
        <f t="shared" si="48"/>
        <v>53.460137365011292</v>
      </c>
      <c r="E233" s="9">
        <f>D233/MAX(D$2:$D232)-1</f>
        <v>0.14419704710195091</v>
      </c>
      <c r="F233" s="9">
        <v>4.4600705851257603</v>
      </c>
      <c r="G233" s="9">
        <f t="shared" si="49"/>
        <v>23.235899008984141</v>
      </c>
      <c r="H233" s="9">
        <f>G233/MAX(G$2:G232)-1</f>
        <v>4.4600705851257638E-2</v>
      </c>
      <c r="I233" s="9">
        <v>4.4600045725907496</v>
      </c>
      <c r="J233" s="9">
        <f t="shared" si="50"/>
        <v>23.029706714834699</v>
      </c>
      <c r="K233" s="9">
        <f>J233/MAX(J$2:J232)-1</f>
        <v>4.4600045725907478E-2</v>
      </c>
      <c r="L233" s="9">
        <v>4.46001253034943</v>
      </c>
      <c r="M233" s="9">
        <f t="shared" si="51"/>
        <v>23.196163236242846</v>
      </c>
      <c r="N233" s="9">
        <f>M233/MAX(M$2:M232)-1</f>
        <v>4.460012530349422E-2</v>
      </c>
      <c r="O233" s="10">
        <v>12.5904536060571</v>
      </c>
      <c r="P233" s="9">
        <f t="shared" si="52"/>
        <v>34.185808771544451</v>
      </c>
      <c r="Q233" s="9">
        <f>P233/MAX(P$2:P232)-1</f>
        <v>0.12590453606057106</v>
      </c>
      <c r="R233" s="10">
        <v>11.114244174898699</v>
      </c>
      <c r="S233" s="9">
        <f t="shared" si="53"/>
        <v>33.030636615087154</v>
      </c>
      <c r="T233" s="9">
        <f>S233/MAX(S$2:S232)-1</f>
        <v>0.11114244174898702</v>
      </c>
      <c r="U233" s="10">
        <v>10.114861568944599</v>
      </c>
      <c r="V233" s="9">
        <f t="shared" si="54"/>
        <v>32.060866398365199</v>
      </c>
      <c r="W233" s="9">
        <f>V233/MAX(V$2:V232)-1</f>
        <v>0.10114861568944589</v>
      </c>
      <c r="X233" s="10">
        <v>9.4080809612892704</v>
      </c>
      <c r="Y233" s="9">
        <f t="shared" si="55"/>
        <v>31.202479525709229</v>
      </c>
      <c r="Z233" s="9">
        <f>Y233/MAX(Y$2:Y232)-1</f>
        <v>9.4080809612892669E-2</v>
      </c>
      <c r="AA233" s="10">
        <v>8.8611397245861792</v>
      </c>
      <c r="AB233" s="9">
        <f t="shared" si="56"/>
        <v>30.734371808392524</v>
      </c>
      <c r="AC233" s="9">
        <f>AB233/MAX(AB$2:AB232)-1</f>
        <v>8.8611397245861756E-2</v>
      </c>
      <c r="AD233" s="10">
        <v>8.4401478793597597</v>
      </c>
      <c r="AE233" s="9">
        <f t="shared" si="57"/>
        <v>30.55097718526449</v>
      </c>
      <c r="AF233" s="9">
        <f>AE233/MAX($AE$2:AE232)-1</f>
        <v>8.4401478793597606E-2</v>
      </c>
      <c r="AG233" s="9">
        <v>4.89600002173131</v>
      </c>
      <c r="AH233" s="9">
        <f t="shared" si="58"/>
        <v>12.46069504152805</v>
      </c>
      <c r="AI233" s="9">
        <f>AH233/MAX($AH$2:AH232)-1</f>
        <v>4.8960000217313171E-2</v>
      </c>
      <c r="AX233">
        <v>4.4600270858951596</v>
      </c>
      <c r="AY233" s="25">
        <f t="shared" si="46"/>
        <v>27.404763582852919</v>
      </c>
      <c r="AZ233" s="25">
        <v>0</v>
      </c>
      <c r="BA233" s="25" t="b">
        <f t="shared" si="47"/>
        <v>0</v>
      </c>
    </row>
    <row r="234" spans="1:53" x14ac:dyDescent="0.25">
      <c r="A234" s="25">
        <v>196512</v>
      </c>
      <c r="B234" s="26">
        <v>24077</v>
      </c>
      <c r="C234" s="10">
        <v>2.6500006219091001</v>
      </c>
      <c r="D234" s="9">
        <f t="shared" si="48"/>
        <v>54.876831337657549</v>
      </c>
      <c r="E234" s="9">
        <f>D234/MAX(D$2:$D233)-1</f>
        <v>2.6500006219090988E-2</v>
      </c>
      <c r="F234" s="9">
        <v>2.6170137218710701</v>
      </c>
      <c r="G234" s="9">
        <f t="shared" si="49"/>
        <v>23.84398567444936</v>
      </c>
      <c r="H234" s="9">
        <f>G234/MAX(G$2:G233)-1</f>
        <v>2.6170137218710643E-2</v>
      </c>
      <c r="I234" s="9">
        <v>2.63422507798454</v>
      </c>
      <c r="J234" s="9">
        <f t="shared" si="50"/>
        <v>23.636361024503163</v>
      </c>
      <c r="K234" s="9">
        <f>J234/MAX(J$2:J233)-1</f>
        <v>2.6342250779845422E-2</v>
      </c>
      <c r="L234" s="9">
        <v>2.6401451453437201</v>
      </c>
      <c r="M234" s="9">
        <f t="shared" si="51"/>
        <v>23.808575613830516</v>
      </c>
      <c r="N234" s="9">
        <f>M234/MAX(M$2:M233)-1</f>
        <v>2.6401451453437197E-2</v>
      </c>
      <c r="O234" s="10">
        <v>2.65013312432187</v>
      </c>
      <c r="P234" s="9">
        <f t="shared" si="52"/>
        <v>35.091778213616486</v>
      </c>
      <c r="Q234" s="9">
        <f>P234/MAX(P$2:P233)-1</f>
        <v>2.650133124321874E-2</v>
      </c>
      <c r="R234" s="10">
        <v>2.6504613281384102</v>
      </c>
      <c r="S234" s="9">
        <f t="shared" si="53"/>
        <v>33.906100865007971</v>
      </c>
      <c r="T234" s="9">
        <f>S234/MAX(S$2:S233)-1</f>
        <v>2.6504613281384204E-2</v>
      </c>
      <c r="U234" s="10">
        <v>2.65175682062055</v>
      </c>
      <c r="V234" s="9">
        <f t="shared" si="54"/>
        <v>32.911042609833892</v>
      </c>
      <c r="W234" s="9">
        <f>V234/MAX(V$2:V233)-1</f>
        <v>2.6517568206205544E-2</v>
      </c>
      <c r="X234" s="10">
        <v>2.6528056174114498</v>
      </c>
      <c r="Y234" s="9">
        <f t="shared" si="55"/>
        <v>32.030220655338901</v>
      </c>
      <c r="Z234" s="9">
        <f>Y234/MAX(Y$2:Y233)-1</f>
        <v>2.6528056174114578E-2</v>
      </c>
      <c r="AA234" s="10">
        <v>2.6538021627029602</v>
      </c>
      <c r="AB234" s="9">
        <f t="shared" si="56"/>
        <v>31.550001232136815</v>
      </c>
      <c r="AC234" s="9">
        <f>AB234/MAX(AB$2:AB233)-1</f>
        <v>2.6538021627029673E-2</v>
      </c>
      <c r="AD234" s="10">
        <v>2.6543947594034401</v>
      </c>
      <c r="AE234" s="9">
        <f t="shared" si="57"/>
        <v>31.361920722616688</v>
      </c>
      <c r="AF234" s="9">
        <f>AE234/MAX($AE$2:AE233)-1</f>
        <v>2.6543947594034334E-2</v>
      </c>
      <c r="AG234" s="9">
        <v>4.0709999912594803</v>
      </c>
      <c r="AH234" s="9">
        <f t="shared" si="58"/>
        <v>12.967969935579527</v>
      </c>
      <c r="AI234" s="9">
        <f>AH234/MAX($AH$2:AH233)-1</f>
        <v>4.070999991259483E-2</v>
      </c>
      <c r="AX234">
        <v>2.64792138353523</v>
      </c>
      <c r="AY234" s="25">
        <f t="shared" si="46"/>
        <v>28.130420177870555</v>
      </c>
      <c r="AZ234" s="25">
        <v>0</v>
      </c>
      <c r="BA234" s="25" t="b">
        <f t="shared" si="47"/>
        <v>0</v>
      </c>
    </row>
    <row r="235" spans="1:53" x14ac:dyDescent="0.25">
      <c r="A235" s="25">
        <v>196601</v>
      </c>
      <c r="B235" s="26">
        <v>24108</v>
      </c>
      <c r="C235" s="10">
        <v>7.0400016008581403</v>
      </c>
      <c r="D235" s="9">
        <f t="shared" si="48"/>
        <v>58.740161142328859</v>
      </c>
      <c r="E235" s="9">
        <f>D235/MAX(D$2:$D234)-1</f>
        <v>7.0400016008581368E-2</v>
      </c>
      <c r="F235" s="9">
        <v>7.0400001122218798</v>
      </c>
      <c r="G235" s="9">
        <f t="shared" si="49"/>
        <v>25.522602292688763</v>
      </c>
      <c r="H235" s="9">
        <f>G235/MAX(G$2:G234)-1</f>
        <v>7.040000112221878E-2</v>
      </c>
      <c r="I235" s="9">
        <v>7.0400007756808503</v>
      </c>
      <c r="J235" s="9">
        <f t="shared" si="50"/>
        <v>25.300361023970911</v>
      </c>
      <c r="K235" s="9">
        <f>J235/MAX(J$2:J234)-1</f>
        <v>7.0400007756808547E-2</v>
      </c>
      <c r="L235" s="9">
        <v>7.0400001681086604</v>
      </c>
      <c r="M235" s="9">
        <f t="shared" si="51"/>
        <v>25.484699377068463</v>
      </c>
      <c r="N235" s="9">
        <f>M235/MAX(M$2:M234)-1</f>
        <v>7.0400001681086621E-2</v>
      </c>
      <c r="O235" s="10">
        <v>7.0359674338529796</v>
      </c>
      <c r="P235" s="9">
        <f t="shared" si="52"/>
        <v>37.560824300686456</v>
      </c>
      <c r="Q235" s="9">
        <f>P235/MAX(P$2:P234)-1</f>
        <v>7.0359674338529743E-2</v>
      </c>
      <c r="R235" s="10">
        <v>7.0348783653573799</v>
      </c>
      <c r="S235" s="9">
        <f t="shared" si="53"/>
        <v>36.291353819296674</v>
      </c>
      <c r="T235" s="9">
        <f>S235/MAX(S$2:S234)-1</f>
        <v>7.0348783653573888E-2</v>
      </c>
      <c r="U235" s="10">
        <v>7.0339126313998896</v>
      </c>
      <c r="V235" s="9">
        <f t="shared" si="54"/>
        <v>35.225976593092398</v>
      </c>
      <c r="W235" s="9">
        <f>V235/MAX(V$2:V234)-1</f>
        <v>7.0339126313998968E-2</v>
      </c>
      <c r="X235" s="10">
        <v>7.0334244236556902</v>
      </c>
      <c r="Y235" s="9">
        <f t="shared" si="55"/>
        <v>34.283042017862314</v>
      </c>
      <c r="Z235" s="9">
        <f>Y235/MAX(Y$2:Y234)-1</f>
        <v>7.0334244236556875E-2</v>
      </c>
      <c r="AA235" s="10">
        <v>7.0329253778131804</v>
      </c>
      <c r="AB235" s="9">
        <f t="shared" si="56"/>
        <v>33.768889275492135</v>
      </c>
      <c r="AC235" s="9">
        <f>AB235/MAX(AB$2:AB234)-1</f>
        <v>7.0329253778131706E-2</v>
      </c>
      <c r="AD235" s="10">
        <v>7.0326918622810402</v>
      </c>
      <c r="AE235" s="9">
        <f t="shared" si="57"/>
        <v>33.567507969131185</v>
      </c>
      <c r="AF235" s="9">
        <f>AE235/MAX($AE$2:AE234)-1</f>
        <v>7.0326918622810375E-2</v>
      </c>
      <c r="AG235" s="9">
        <v>5.3659999915149603</v>
      </c>
      <c r="AH235" s="9">
        <f t="shared" si="58"/>
        <v>13.663831201222388</v>
      </c>
      <c r="AI235" s="9">
        <f>AH235/MAX($AH$2:AH234)-1</f>
        <v>5.3659999915149692E-2</v>
      </c>
      <c r="AX235">
        <v>7.0400012762045696</v>
      </c>
      <c r="AY235" s="25">
        <f t="shared" si="46"/>
        <v>30.11080211739435</v>
      </c>
      <c r="AZ235" s="25">
        <v>0</v>
      </c>
      <c r="BA235" s="25" t="b">
        <f t="shared" si="47"/>
        <v>0</v>
      </c>
    </row>
    <row r="236" spans="1:53" x14ac:dyDescent="0.25">
      <c r="A236" s="25">
        <v>196602</v>
      </c>
      <c r="B236" s="26">
        <v>24139</v>
      </c>
      <c r="C236" s="10">
        <v>7.3799935617459198</v>
      </c>
      <c r="D236" s="9">
        <f t="shared" si="48"/>
        <v>63.075181252791907</v>
      </c>
      <c r="E236" s="9">
        <f>D236/MAX(D$2:$D235)-1</f>
        <v>7.3799935617459234E-2</v>
      </c>
      <c r="F236" s="9">
        <v>7.3799949719892801</v>
      </c>
      <c r="G236" s="9">
        <f t="shared" si="49"/>
        <v>27.406169058610018</v>
      </c>
      <c r="H236" s="9">
        <f>G236/MAX(G$2:G235)-1</f>
        <v>7.3799949719892899E-2</v>
      </c>
      <c r="I236" s="9">
        <v>7.37999995766127</v>
      </c>
      <c r="J236" s="9">
        <f t="shared" si="50"/>
        <v>27.167527656828113</v>
      </c>
      <c r="K236" s="9">
        <f>J236/MAX(J$2:J235)-1</f>
        <v>7.3799999576612763E-2</v>
      </c>
      <c r="L236" s="9">
        <v>7.3799963565764504</v>
      </c>
      <c r="M236" s="9">
        <f t="shared" si="51"/>
        <v>27.365469262580575</v>
      </c>
      <c r="N236" s="9">
        <f>M236/MAX(M$2:M235)-1</f>
        <v>7.3799963565764459E-2</v>
      </c>
      <c r="O236" s="10">
        <v>7.2402378708048696</v>
      </c>
      <c r="P236" s="9">
        <f t="shared" si="52"/>
        <v>40.28031732629124</v>
      </c>
      <c r="Q236" s="9">
        <f>P236/MAX(P$2:P235)-1</f>
        <v>7.2402378708048776E-2</v>
      </c>
      <c r="R236" s="10">
        <v>7.2403547702157702</v>
      </c>
      <c r="S236" s="9">
        <f t="shared" si="53"/>
        <v>38.918976586728</v>
      </c>
      <c r="T236" s="9">
        <f>S236/MAX(S$2:S235)-1</f>
        <v>7.2403547702157622E-2</v>
      </c>
      <c r="U236" s="10">
        <v>7.2386752132364602</v>
      </c>
      <c r="V236" s="9">
        <f t="shared" si="54"/>
        <v>37.775870629357058</v>
      </c>
      <c r="W236" s="9">
        <f>V236/MAX(V$2:V235)-1</f>
        <v>7.2386752132364673E-2</v>
      </c>
      <c r="X236" s="10">
        <v>7.2205021426525198</v>
      </c>
      <c r="Y236" s="9">
        <f t="shared" si="55"/>
        <v>36.758449801328531</v>
      </c>
      <c r="Z236" s="9">
        <f>Y236/MAX(Y$2:Y235)-1</f>
        <v>7.2205021426525295E-2</v>
      </c>
      <c r="AA236" s="10">
        <v>6.55753239295084</v>
      </c>
      <c r="AB236" s="9">
        <f t="shared" si="56"/>
        <v>35.983295128472236</v>
      </c>
      <c r="AC236" s="9">
        <f>AB236/MAX(AB$2:AB235)-1</f>
        <v>6.5575323929508489E-2</v>
      </c>
      <c r="AD236" s="10">
        <v>6.0422276944882496</v>
      </c>
      <c r="AE236" s="9">
        <f t="shared" si="57"/>
        <v>35.595733231991581</v>
      </c>
      <c r="AF236" s="9">
        <f>AE236/MAX($AE$2:AE235)-1</f>
        <v>6.0422276944882558E-2</v>
      </c>
      <c r="AG236" s="9">
        <v>2.45600001143975</v>
      </c>
      <c r="AH236" s="9">
        <f t="shared" si="58"/>
        <v>13.999414897087519</v>
      </c>
      <c r="AI236" s="9">
        <f>AH236/MAX($AH$2:AH235)-1</f>
        <v>2.4560000114397518E-2</v>
      </c>
      <c r="AX236">
        <v>7.2984021267378703</v>
      </c>
      <c r="AY236" s="25">
        <f t="shared" si="46"/>
        <v>32.308409539508091</v>
      </c>
      <c r="AZ236" s="25">
        <v>0</v>
      </c>
      <c r="BA236" s="25" t="b">
        <f t="shared" si="47"/>
        <v>0</v>
      </c>
    </row>
    <row r="237" spans="1:53" x14ac:dyDescent="0.25">
      <c r="A237" s="25">
        <v>196603</v>
      </c>
      <c r="B237" s="26">
        <v>24167</v>
      </c>
      <c r="C237" s="10">
        <v>-1.4999921467297599</v>
      </c>
      <c r="D237" s="9">
        <f t="shared" si="48"/>
        <v>62.129058487464469</v>
      </c>
      <c r="E237" s="9">
        <f>D237/MAX(D$2:$D236)-1</f>
        <v>-1.4999921467297561E-2</v>
      </c>
      <c r="F237" s="9">
        <v>-1.49999619414076</v>
      </c>
      <c r="G237" s="9">
        <f t="shared" si="49"/>
        <v>26.995077565771084</v>
      </c>
      <c r="H237" s="9">
        <f>G237/MAX(G$2:G236)-1</f>
        <v>-1.4999961941407625E-2</v>
      </c>
      <c r="I237" s="9">
        <v>-1.4999516251204501</v>
      </c>
      <c r="J237" s="9">
        <f t="shared" si="50"/>
        <v>26.760027884234471</v>
      </c>
      <c r="K237" s="9">
        <f>J237/MAX(J$2:J236)-1</f>
        <v>-1.4999516251204548E-2</v>
      </c>
      <c r="L237" s="9">
        <v>-1.4999988210278199</v>
      </c>
      <c r="M237" s="9">
        <f t="shared" si="51"/>
        <v>26.954987546273138</v>
      </c>
      <c r="N237" s="9">
        <f>M237/MAX(M$2:M236)-1</f>
        <v>-1.4999988210278148E-2</v>
      </c>
      <c r="O237" s="10">
        <v>-1.4999993150742901</v>
      </c>
      <c r="P237" s="9">
        <f t="shared" si="52"/>
        <v>39.676112842287125</v>
      </c>
      <c r="Q237" s="9">
        <f>P237/MAX(P$2:P236)-1</f>
        <v>-1.4999993150742741E-2</v>
      </c>
      <c r="R237" s="10">
        <v>-1.4999992271573701</v>
      </c>
      <c r="S237" s="9">
        <f t="shared" si="53"/>
        <v>38.335192238709524</v>
      </c>
      <c r="T237" s="9">
        <f>S237/MAX(S$2:S236)-1</f>
        <v>-1.499999227157367E-2</v>
      </c>
      <c r="U237" s="10">
        <v>-1.4999895970439301</v>
      </c>
      <c r="V237" s="9">
        <f t="shared" si="54"/>
        <v>37.209236499723929</v>
      </c>
      <c r="W237" s="9">
        <f>V237/MAX(V$2:V236)-1</f>
        <v>-1.499989597043927E-2</v>
      </c>
      <c r="X237" s="10">
        <v>-1.49999536410879</v>
      </c>
      <c r="Y237" s="9">
        <f t="shared" si="55"/>
        <v>36.207074758390348</v>
      </c>
      <c r="Z237" s="9">
        <f>Y237/MAX(Y$2:Y236)-1</f>
        <v>-1.499995364108786E-2</v>
      </c>
      <c r="AA237" s="10">
        <v>-1.49629960847077</v>
      </c>
      <c r="AB237" s="9">
        <f t="shared" si="56"/>
        <v>35.444877224350023</v>
      </c>
      <c r="AC237" s="9">
        <f>AB237/MAX(AB$2:AB236)-1</f>
        <v>-1.4962996084707747E-2</v>
      </c>
      <c r="AD237" s="10">
        <v>-1.30906651417882</v>
      </c>
      <c r="AE237" s="9">
        <f t="shared" si="57"/>
        <v>35.129761407775156</v>
      </c>
      <c r="AF237" s="9">
        <f>AE237/MAX($AE$2:AE236)-1</f>
        <v>-1.3090665141788249E-2</v>
      </c>
      <c r="AG237" s="9">
        <v>-1.0789999932362</v>
      </c>
      <c r="AH237" s="9">
        <f t="shared" si="58"/>
        <v>13.848361211294838</v>
      </c>
      <c r="AI237" s="9">
        <f>AH237/MAX($AH$2:AH236)-1</f>
        <v>-1.0789999932361849E-2</v>
      </c>
      <c r="AX237">
        <v>-1.49999133428531</v>
      </c>
      <c r="AY237" s="25">
        <f t="shared" si="46"/>
        <v>31.823786196170062</v>
      </c>
      <c r="AZ237" s="25">
        <v>0</v>
      </c>
      <c r="BA237" s="25" t="b">
        <f t="shared" si="47"/>
        <v>0</v>
      </c>
    </row>
    <row r="238" spans="1:53" x14ac:dyDescent="0.25">
      <c r="A238" s="25">
        <v>196604</v>
      </c>
      <c r="B238" s="26">
        <v>24198</v>
      </c>
      <c r="C238" s="10">
        <v>11.5999994878769</v>
      </c>
      <c r="D238" s="9">
        <f t="shared" si="48"/>
        <v>69.336028953833093</v>
      </c>
      <c r="E238" s="9">
        <f>D238/MAX(D$2:$D237)-1</f>
        <v>9.9260082598083166E-2</v>
      </c>
      <c r="F238" s="9">
        <v>11.599989621611901</v>
      </c>
      <c r="G238" s="9">
        <f t="shared" si="49"/>
        <v>30.126503761746612</v>
      </c>
      <c r="H238" s="9">
        <f>G238/MAX(G$2:G237)-1</f>
        <v>9.925994024626239E-2</v>
      </c>
      <c r="I238" s="9">
        <v>11.5999827792097</v>
      </c>
      <c r="J238" s="9">
        <f t="shared" si="50"/>
        <v>29.864186510517385</v>
      </c>
      <c r="K238" s="9">
        <f>J238/MAX(J$2:J237)-1</f>
        <v>9.9260370238787976E-2</v>
      </c>
      <c r="L238" s="9">
        <v>11.5999289506709</v>
      </c>
      <c r="M238" s="9">
        <f t="shared" si="51"/>
        <v>30.08174695030301</v>
      </c>
      <c r="N238" s="9">
        <f>M238/MAX(M$2:M237)-1</f>
        <v>9.9259313321429454E-2</v>
      </c>
      <c r="O238" s="10">
        <v>11.4935307822611</v>
      </c>
      <c r="P238" s="9">
        <f t="shared" si="52"/>
        <v>44.236299085020043</v>
      </c>
      <c r="Q238" s="9">
        <f>P238/MAX(P$2:P237)-1</f>
        <v>9.821128584175054E-2</v>
      </c>
      <c r="R238" s="10">
        <v>11.470867287321701</v>
      </c>
      <c r="S238" s="9">
        <f t="shared" si="53"/>
        <v>42.732571264751542</v>
      </c>
      <c r="T238" s="9">
        <f>S238/MAX(S$2:S237)-1</f>
        <v>9.7988051395062614E-2</v>
      </c>
      <c r="U238" s="10">
        <v>11.455746392715101</v>
      </c>
      <c r="V238" s="9">
        <f t="shared" si="54"/>
        <v>41.471832267797879</v>
      </c>
      <c r="W238" s="9">
        <f>V238/MAX(V$2:V237)-1</f>
        <v>9.7839217915167032E-2</v>
      </c>
      <c r="X238" s="10">
        <v>11.2441841843582</v>
      </c>
      <c r="Y238" s="9">
        <f t="shared" si="55"/>
        <v>40.278264931992027</v>
      </c>
      <c r="Z238" s="9">
        <f>Y238/MAX(Y$2:Y237)-1</f>
        <v>9.5755265787521804E-2</v>
      </c>
      <c r="AA238" s="10">
        <v>10.3914299803172</v>
      </c>
      <c r="AB238" s="9">
        <f t="shared" si="56"/>
        <v>39.128106822727752</v>
      </c>
      <c r="AC238" s="9">
        <f>AB238/MAX(AB$2:AB237)-1</f>
        <v>8.7396434457364114E-2</v>
      </c>
      <c r="AD238" s="10">
        <v>9.7169253921177301</v>
      </c>
      <c r="AE238" s="9">
        <f t="shared" si="57"/>
        <v>38.543294114197636</v>
      </c>
      <c r="AF238" s="9">
        <f>AE238/MAX($AE$2:AE237)-1</f>
        <v>8.2806578614229576E-2</v>
      </c>
      <c r="AG238" s="9">
        <v>4.5230000114770696</v>
      </c>
      <c r="AH238" s="9">
        <f t="shared" si="58"/>
        <v>14.474722590471091</v>
      </c>
      <c r="AI238" s="9">
        <f>AH238/MAX($AH$2:AH237)-1</f>
        <v>3.3951968484229766E-2</v>
      </c>
      <c r="AX238">
        <v>11.599997856394801</v>
      </c>
      <c r="AY238" s="25">
        <f t="shared" si="46"/>
        <v>35.515344712749453</v>
      </c>
      <c r="AZ238" s="25">
        <v>0</v>
      </c>
      <c r="BA238" s="25" t="b">
        <f t="shared" si="47"/>
        <v>0</v>
      </c>
    </row>
    <row r="239" spans="1:53" x14ac:dyDescent="0.25">
      <c r="A239" s="25">
        <v>196605</v>
      </c>
      <c r="B239" s="26">
        <v>24228</v>
      </c>
      <c r="C239" s="10">
        <v>-14.2099991609676</v>
      </c>
      <c r="D239" s="9">
        <f t="shared" si="48"/>
        <v>59.483379821245158</v>
      </c>
      <c r="E239" s="9">
        <f>D239/MAX(D$2:$D238)-1</f>
        <v>-0.14209999160967601</v>
      </c>
      <c r="F239" s="9">
        <v>-14.209999330553799</v>
      </c>
      <c r="G239" s="9">
        <f t="shared" si="49"/>
        <v>25.845527778883152</v>
      </c>
      <c r="H239" s="9">
        <f>G239/MAX(G$2:G238)-1</f>
        <v>-0.14209999330553802</v>
      </c>
      <c r="I239" s="9">
        <v>-14.2099959942193</v>
      </c>
      <c r="J239" s="9">
        <f t="shared" si="50"/>
        <v>25.620486803666683</v>
      </c>
      <c r="K239" s="9">
        <f>J239/MAX(J$2:J238)-1</f>
        <v>-0.14209995994219304</v>
      </c>
      <c r="L239" s="9">
        <v>-14.2099682830238</v>
      </c>
      <c r="M239" s="9">
        <f t="shared" si="51"/>
        <v>25.807140249685474</v>
      </c>
      <c r="N239" s="9">
        <f>M239/MAX(M$2:M238)-1</f>
        <v>-0.14209968283023799</v>
      </c>
      <c r="O239" s="10">
        <v>-14.1706617714232</v>
      </c>
      <c r="P239" s="9">
        <f t="shared" si="52"/>
        <v>37.967722761486677</v>
      </c>
      <c r="Q239" s="9">
        <f>P239/MAX(P$2:P238)-1</f>
        <v>-0.14170661771423199</v>
      </c>
      <c r="R239" s="10">
        <v>-14.1559237194862</v>
      </c>
      <c r="S239" s="9">
        <f t="shared" si="53"/>
        <v>36.683381073138236</v>
      </c>
      <c r="T239" s="9">
        <f>S239/MAX(S$2:S238)-1</f>
        <v>-0.14155923719486196</v>
      </c>
      <c r="U239" s="10">
        <v>-14.145659717542101</v>
      </c>
      <c r="V239" s="9">
        <f t="shared" si="54"/>
        <v>35.60536799656537</v>
      </c>
      <c r="W239" s="9">
        <f>V239/MAX(V$2:V238)-1</f>
        <v>-0.14145659717542092</v>
      </c>
      <c r="X239" s="10">
        <v>-14.13866704038</v>
      </c>
      <c r="Y239" s="9">
        <f t="shared" si="55"/>
        <v>34.583455163615533</v>
      </c>
      <c r="Z239" s="9">
        <f>Y239/MAX(Y$2:Y238)-1</f>
        <v>-0.14138667040380004</v>
      </c>
      <c r="AA239" s="10">
        <v>-14.133298496006599</v>
      </c>
      <c r="AB239" s="9">
        <f t="shared" si="56"/>
        <v>33.598014689635313</v>
      </c>
      <c r="AC239" s="9">
        <f>AB239/MAX(AB$2:AB238)-1</f>
        <v>-0.14133298496006608</v>
      </c>
      <c r="AD239" s="10">
        <v>-14.128878951392901</v>
      </c>
      <c r="AE239" s="9">
        <f t="shared" si="57"/>
        <v>33.097558744923312</v>
      </c>
      <c r="AF239" s="9">
        <f>AE239/MAX($AE$2:AE238)-1</f>
        <v>-0.14128878951392887</v>
      </c>
      <c r="AG239" s="9">
        <v>-8.1769999878137298</v>
      </c>
      <c r="AH239" s="9">
        <f t="shared" si="58"/>
        <v>13.291124526012199</v>
      </c>
      <c r="AI239" s="9">
        <f>AH239/MAX($AH$2:AH238)-1</f>
        <v>-8.1769999878137267E-2</v>
      </c>
      <c r="AX239">
        <v>-14.209998797424801</v>
      </c>
      <c r="AY239" s="25">
        <f t="shared" si="46"/>
        <v>30.468614656166487</v>
      </c>
      <c r="AZ239" s="25">
        <v>0</v>
      </c>
      <c r="BA239" s="25" t="b">
        <f t="shared" si="47"/>
        <v>0</v>
      </c>
    </row>
    <row r="240" spans="1:53" x14ac:dyDescent="0.25">
      <c r="A240" s="25">
        <v>196606</v>
      </c>
      <c r="B240" s="26">
        <v>24259</v>
      </c>
      <c r="C240" s="10">
        <v>2.4599924690671902</v>
      </c>
      <c r="D240" s="9">
        <f t="shared" si="48"/>
        <v>60.94666648519442</v>
      </c>
      <c r="E240" s="9">
        <f>D240/MAX(D$2:$D239)-1</f>
        <v>-0.12099571601114723</v>
      </c>
      <c r="F240" s="9">
        <v>2.4599999587838699</v>
      </c>
      <c r="G240" s="9">
        <f t="shared" si="49"/>
        <v>26.481327751591152</v>
      </c>
      <c r="H240" s="9">
        <f>G240/MAX(G$2:G239)-1</f>
        <v>-0.12099565349444741</v>
      </c>
      <c r="I240" s="9">
        <v>2.4599943118080501</v>
      </c>
      <c r="J240" s="9">
        <f t="shared" si="50"/>
        <v>26.250749321694418</v>
      </c>
      <c r="K240" s="9">
        <f>J240/MAX(J$2:J239)-1</f>
        <v>-0.12099566775577197</v>
      </c>
      <c r="L240" s="9">
        <v>2.45999993944625</v>
      </c>
      <c r="M240" s="9">
        <f t="shared" si="51"/>
        <v>26.441995884200548</v>
      </c>
      <c r="N240" s="9">
        <f>M240/MAX(M$2:M239)-1</f>
        <v>-0.12099533554735253</v>
      </c>
      <c r="O240" s="10">
        <v>2.44131430386427</v>
      </c>
      <c r="P240" s="9">
        <f t="shared" si="52"/>
        <v>38.894634208114383</v>
      </c>
      <c r="Q240" s="9">
        <f>P240/MAX(P$2:P239)-1</f>
        <v>-0.12075297860336909</v>
      </c>
      <c r="R240" s="10">
        <v>2.4348599363316601</v>
      </c>
      <c r="S240" s="9">
        <f t="shared" si="53"/>
        <v>37.576570022179951</v>
      </c>
      <c r="T240" s="9">
        <f>S240/MAX(S$2:S239)-1</f>
        <v>-0.1206574069841797</v>
      </c>
      <c r="U240" s="10">
        <v>2.1963104842297101</v>
      </c>
      <c r="V240" s="9">
        <f t="shared" si="54"/>
        <v>36.387372426822502</v>
      </c>
      <c r="W240" s="9">
        <f>V240/MAX(V$2:V239)-1</f>
        <v>-0.12260031840752228</v>
      </c>
      <c r="X240" s="10">
        <v>1.76463699621856</v>
      </c>
      <c r="Y240" s="9">
        <f t="shared" si="55"/>
        <v>35.19372760800335</v>
      </c>
      <c r="Z240" s="9">
        <f>Y240/MAX(Y$2:Y239)-1</f>
        <v>-0.12623526193528145</v>
      </c>
      <c r="AA240" s="10">
        <v>1.42840406103432</v>
      </c>
      <c r="AB240" s="9">
        <f t="shared" si="56"/>
        <v>34.077930095888973</v>
      </c>
      <c r="AC240" s="9">
        <f>AB240/MAX(AB$2:AB239)-1</f>
        <v>-0.12906775044647334</v>
      </c>
      <c r="AD240" s="10">
        <v>1.1741603652927</v>
      </c>
      <c r="AE240" s="9">
        <f t="shared" si="57"/>
        <v>33.486177161585665</v>
      </c>
      <c r="AF240" s="9">
        <f>AE240/MAX($AE$2:AE239)-1</f>
        <v>-0.13120614282807641</v>
      </c>
      <c r="AG240" s="9">
        <v>-0.29499999581268399</v>
      </c>
      <c r="AH240" s="9">
        <f t="shared" si="58"/>
        <v>13.251915709217004</v>
      </c>
      <c r="AI240" s="9">
        <f>AH240/MAX($AH$2:AH239)-1</f>
        <v>-8.4478778340047578E-2</v>
      </c>
      <c r="AX240">
        <v>2.45999996781994</v>
      </c>
      <c r="AY240" s="25">
        <f t="shared" si="46"/>
        <v>31.218142566903364</v>
      </c>
      <c r="AZ240" s="25">
        <v>0</v>
      </c>
      <c r="BA240" s="25" t="b">
        <f t="shared" si="47"/>
        <v>0</v>
      </c>
    </row>
    <row r="241" spans="1:53" x14ac:dyDescent="0.25">
      <c r="A241" s="25">
        <v>196607</v>
      </c>
      <c r="B241" s="26">
        <v>24289</v>
      </c>
      <c r="C241" s="10">
        <v>-2.2199999536284798</v>
      </c>
      <c r="D241" s="9">
        <f t="shared" si="48"/>
        <v>59.593650517484996</v>
      </c>
      <c r="E241" s="9">
        <f>D241/MAX(D$2:$D240)-1</f>
        <v>-0.1405096107080922</v>
      </c>
      <c r="F241" s="9">
        <v>-2.2200000119374801</v>
      </c>
      <c r="G241" s="9">
        <f t="shared" si="49"/>
        <v>25.893442272344625</v>
      </c>
      <c r="H241" s="9">
        <f>G241/MAX(G$2:G240)-1</f>
        <v>-0.14050955009180166</v>
      </c>
      <c r="I241" s="9">
        <v>-2.2199995381450299</v>
      </c>
      <c r="J241" s="9">
        <f t="shared" si="50"/>
        <v>25.667982807993191</v>
      </c>
      <c r="K241" s="9">
        <f>J241/MAX(J$2:J240)-1</f>
        <v>-0.14050955987186864</v>
      </c>
      <c r="L241" s="9">
        <v>-2.2199981982575898</v>
      </c>
      <c r="M241" s="9">
        <f t="shared" si="51"/>
        <v>25.854984051987948</v>
      </c>
      <c r="N241" s="9">
        <f>M241/MAX(M$2:M240)-1</f>
        <v>-0.14050922326080162</v>
      </c>
      <c r="O241" s="10">
        <v>-2.2192583904069698</v>
      </c>
      <c r="P241" s="9">
        <f t="shared" si="52"/>
        <v>38.031461775032703</v>
      </c>
      <c r="Q241" s="9">
        <f>P241/MAX(P$2:P240)-1</f>
        <v>-0.14026574189811725</v>
      </c>
      <c r="R241" s="10">
        <v>-2.2188087365413098</v>
      </c>
      <c r="S241" s="9">
        <f t="shared" si="53"/>
        <v>36.742817803635262</v>
      </c>
      <c r="T241" s="9">
        <f>S241/MAX(S$2:S240)-1</f>
        <v>-0.14016833726214362</v>
      </c>
      <c r="U241" s="10">
        <v>-2.2185026676992599</v>
      </c>
      <c r="V241" s="9">
        <f t="shared" si="54"/>
        <v>35.580117598827776</v>
      </c>
      <c r="W241" s="9">
        <f>V241/MAX(V$2:V240)-1</f>
        <v>-0.14206545375003632</v>
      </c>
      <c r="X241" s="10">
        <v>-2.2183062186015299</v>
      </c>
      <c r="Y241" s="9">
        <f t="shared" si="55"/>
        <v>34.413022959917328</v>
      </c>
      <c r="Z241" s="9">
        <f>Y241/MAX(Y$2:Y240)-1</f>
        <v>-0.1456180394557185</v>
      </c>
      <c r="AA241" s="10">
        <v>-2.2181285758268401</v>
      </c>
      <c r="AB241" s="9">
        <f t="shared" si="56"/>
        <v>33.322037790381764</v>
      </c>
      <c r="AC241" s="9">
        <f>AB241/MAX(AB$2:AB240)-1</f>
        <v>-0.14838614754991175</v>
      </c>
      <c r="AD241" s="10">
        <v>-2.2180185659265499</v>
      </c>
      <c r="AE241" s="9">
        <f t="shared" si="57"/>
        <v>32.743447535122641</v>
      </c>
      <c r="AF241" s="9">
        <f>AE241/MAX($AE$2:AE240)-1</f>
        <v>-0.15047615187977903</v>
      </c>
      <c r="AG241" s="9">
        <v>-1.54800000098235</v>
      </c>
      <c r="AH241" s="9">
        <f t="shared" si="58"/>
        <v>13.046776053908143</v>
      </c>
      <c r="AI241" s="9">
        <f>AH241/MAX($AH$2:AH240)-1</f>
        <v>-9.8651046860337321E-2</v>
      </c>
      <c r="AX241">
        <v>-2.2199989120446499</v>
      </c>
      <c r="AY241" s="25">
        <f t="shared" si="46"/>
        <v>30.525100141557562</v>
      </c>
      <c r="AZ241" s="25">
        <v>0</v>
      </c>
      <c r="BA241" s="25" t="b">
        <f t="shared" si="47"/>
        <v>0</v>
      </c>
    </row>
    <row r="242" spans="1:53" x14ac:dyDescent="0.25">
      <c r="A242" s="25">
        <v>196608</v>
      </c>
      <c r="B242" s="26">
        <v>24320</v>
      </c>
      <c r="C242" s="10">
        <v>-8.6800023172525904</v>
      </c>
      <c r="D242" s="9">
        <f t="shared" si="48"/>
        <v>54.420920271631886</v>
      </c>
      <c r="E242" s="9">
        <f>D242/MAX(D$2:$D241)-1</f>
        <v>-0.21511339641519311</v>
      </c>
      <c r="F242" s="9">
        <v>-8.6800001079814209</v>
      </c>
      <c r="G242" s="9">
        <f t="shared" si="49"/>
        <v>23.645891455145005</v>
      </c>
      <c r="H242" s="9">
        <f>G242/MAX(G$2:G241)-1</f>
        <v>-0.21511332207192324</v>
      </c>
      <c r="I242" s="9">
        <v>-8.6800000185541002</v>
      </c>
      <c r="J242" s="9">
        <f t="shared" si="50"/>
        <v>23.44000189549692</v>
      </c>
      <c r="K242" s="9">
        <f>J242/MAX(J$2:J241)-1</f>
        <v>-0.21511333023446111</v>
      </c>
      <c r="L242" s="9">
        <v>-8.6800000488110491</v>
      </c>
      <c r="M242" s="9">
        <f t="shared" si="51"/>
        <v>23.610771423655308</v>
      </c>
      <c r="N242" s="9">
        <f>M242/MAX(M$2:M241)-1</f>
        <v>-0.21511302310129032</v>
      </c>
      <c r="O242" s="10">
        <v>-8.6971669168278893</v>
      </c>
      <c r="P242" s="9">
        <f t="shared" si="52"/>
        <v>34.723802063548511</v>
      </c>
      <c r="Q242" s="9">
        <f>P242/MAX(P$2:P241)-1</f>
        <v>-0.21503826536638992</v>
      </c>
      <c r="R242" s="10">
        <v>-8.6994476997081591</v>
      </c>
      <c r="S242" s="9">
        <f t="shared" si="53"/>
        <v>33.546395585408952</v>
      </c>
      <c r="T242" s="9">
        <f>S242/MAX(S$2:S241)-1</f>
        <v>-0.21496894306755454</v>
      </c>
      <c r="U242" s="10">
        <v>-8.7014193437398397</v>
      </c>
      <c r="V242" s="9">
        <f t="shared" si="54"/>
        <v>32.484142363557993</v>
      </c>
      <c r="W242" s="9">
        <f>V242/MAX(V$2:V241)-1</f>
        <v>-0.21671793631405722</v>
      </c>
      <c r="X242" s="10">
        <v>-8.7027195420431696</v>
      </c>
      <c r="Y242" s="9">
        <f t="shared" si="55"/>
        <v>31.418154085776798</v>
      </c>
      <c r="Z242" s="9">
        <f>Y242/MAX(Y$2:Y241)-1</f>
        <v>-0.21997250529969725</v>
      </c>
      <c r="AA242" s="10">
        <v>-8.7042875761120406</v>
      </c>
      <c r="AB242" s="9">
        <f t="shared" si="56"/>
        <v>30.421591794886208</v>
      </c>
      <c r="AC242" s="9">
        <f>AB242/MAX(AB$2:AB241)-1</f>
        <v>-0.22251306630517376</v>
      </c>
      <c r="AD242" s="10">
        <v>-8.8732448341755408</v>
      </c>
      <c r="AE242" s="9">
        <f t="shared" si="57"/>
        <v>29.838041268181392</v>
      </c>
      <c r="AF242" s="9">
        <f>AE242/MAX($AE$2:AE241)-1</f>
        <v>-0.22585648284819582</v>
      </c>
      <c r="AG242" s="9">
        <v>-9.7859999969084992</v>
      </c>
      <c r="AH242" s="9">
        <f t="shared" si="58"/>
        <v>11.770018549676033</v>
      </c>
      <c r="AI242" s="9">
        <f>AH242/MAX($AH$2:AH241)-1</f>
        <v>-0.18685705538671959</v>
      </c>
      <c r="AX242">
        <v>-8.6800000831507091</v>
      </c>
      <c r="AY242" s="25">
        <f t="shared" si="46"/>
        <v>27.875521423888529</v>
      </c>
      <c r="AZ242" s="25">
        <v>0</v>
      </c>
      <c r="BA242" s="25" t="b">
        <f t="shared" si="47"/>
        <v>0</v>
      </c>
    </row>
    <row r="243" spans="1:53" x14ac:dyDescent="0.25">
      <c r="A243" s="25">
        <v>196609</v>
      </c>
      <c r="B243" s="26">
        <v>24351</v>
      </c>
      <c r="C243" s="10">
        <v>-3.98999247984051</v>
      </c>
      <c r="D243" s="9">
        <f t="shared" si="48"/>
        <v>52.249529645333773</v>
      </c>
      <c r="E243" s="9">
        <f>D243/MAX(D$2:$D242)-1</f>
        <v>-0.24643031287350259</v>
      </c>
      <c r="F243" s="9">
        <v>-3.9899998312953202</v>
      </c>
      <c r="G243" s="9">
        <f t="shared" si="49"/>
        <v>22.702420425976445</v>
      </c>
      <c r="H243" s="9">
        <f>G243/MAX(G$2:G242)-1</f>
        <v>-0.24643029919711301</v>
      </c>
      <c r="I243" s="9">
        <v>-3.9899999155323398</v>
      </c>
      <c r="J243" s="9">
        <f t="shared" si="50"/>
        <v>22.504745839665816</v>
      </c>
      <c r="K243" s="9">
        <f>J243/MAX(J$2:J242)-1</f>
        <v>-0.24643030769513063</v>
      </c>
      <c r="L243" s="9">
        <v>-3.98999971568941</v>
      </c>
      <c r="M243" s="9">
        <f t="shared" si="51"/>
        <v>22.668701710979384</v>
      </c>
      <c r="N243" s="9">
        <f>M243/MAX(M$2:M242)-1</f>
        <v>-0.2464300112480321</v>
      </c>
      <c r="O243" s="10">
        <v>-3.97041242945892</v>
      </c>
      <c r="P243" s="9">
        <f t="shared" si="52"/>
        <v>33.345123910436669</v>
      </c>
      <c r="Q243" s="9">
        <f>P243/MAX(P$2:P242)-1</f>
        <v>-0.24620448364477909</v>
      </c>
      <c r="R243" s="10">
        <v>-3.9679549265930398</v>
      </c>
      <c r="S243" s="9">
        <f t="shared" si="53"/>
        <v>32.215289729083324</v>
      </c>
      <c r="T243" s="9">
        <f>S243/MAX(S$2:S242)-1</f>
        <v>-0.24611862156639097</v>
      </c>
      <c r="U243" s="10">
        <v>-3.9667014266316101</v>
      </c>
      <c r="V243" s="9">
        <f t="shared" si="54"/>
        <v>31.195593424993692</v>
      </c>
      <c r="W243" s="9">
        <f>V243/MAX(V$2:V242)-1</f>
        <v>-0.24778839710883716</v>
      </c>
      <c r="X243" s="10">
        <v>-3.9651552694316199</v>
      </c>
      <c r="Y243" s="9">
        <f t="shared" si="55"/>
        <v>30.172375493486474</v>
      </c>
      <c r="Z243" s="9">
        <f>Y243/MAX(Y$2:Y242)-1</f>
        <v>-0.25090180660882178</v>
      </c>
      <c r="AA243" s="10">
        <v>-3.9639601433021801</v>
      </c>
      <c r="AB243" s="9">
        <f t="shared" si="56"/>
        <v>29.215692021178832</v>
      </c>
      <c r="AC243" s="9">
        <f>AB243/MAX(AB$2:AB242)-1</f>
        <v>-0.25333233847621894</v>
      </c>
      <c r="AD243" s="10">
        <v>-3.8617136731335702</v>
      </c>
      <c r="AE243" s="9">
        <f t="shared" si="57"/>
        <v>28.685781548732795</v>
      </c>
      <c r="AF243" s="9">
        <f>AE243/MAX($AE$2:AE242)-1</f>
        <v>-0.25575168889972411</v>
      </c>
      <c r="AG243" s="9">
        <v>-1.50700001354514</v>
      </c>
      <c r="AH243" s="9">
        <f t="shared" si="58"/>
        <v>11.592644368538151</v>
      </c>
      <c r="AI243" s="9">
        <f>AH243/MAX($AH$2:AH242)-1</f>
        <v>-0.19911111967218298</v>
      </c>
      <c r="AX243">
        <v>-3.9899998442938398</v>
      </c>
      <c r="AY243" s="25">
        <f t="shared" si="46"/>
        <v>26.763288162479277</v>
      </c>
      <c r="AZ243" s="25">
        <v>0</v>
      </c>
      <c r="BA243" s="25" t="b">
        <f t="shared" si="47"/>
        <v>0</v>
      </c>
    </row>
    <row r="244" spans="1:53" x14ac:dyDescent="0.25">
      <c r="A244" s="25">
        <v>196610</v>
      </c>
      <c r="B244" s="26">
        <v>24381</v>
      </c>
      <c r="C244" s="10">
        <v>-9.0699270727408106</v>
      </c>
      <c r="D244" s="9">
        <f t="shared" si="48"/>
        <v>47.510535410651912</v>
      </c>
      <c r="E244" s="9">
        <f>D244/MAX(D$2:$D243)-1</f>
        <v>-0.31477853393815691</v>
      </c>
      <c r="F244" s="9">
        <v>-9.0699461335980907</v>
      </c>
      <c r="G244" s="9">
        <f t="shared" si="49"/>
        <v>20.643323122317412</v>
      </c>
      <c r="H244" s="9">
        <f>G244/MAX(G$2:G243)-1</f>
        <v>-0.31477866513905106</v>
      </c>
      <c r="I244" s="9">
        <v>-9.0699991859462603</v>
      </c>
      <c r="J244" s="9">
        <f t="shared" si="50"/>
        <v>20.46356557520885</v>
      </c>
      <c r="K244" s="9">
        <f>J244/MAX(J$2:J243)-1</f>
        <v>-0.31477907265272009</v>
      </c>
      <c r="L244" s="9">
        <v>-9.0699841546439792</v>
      </c>
      <c r="M244" s="9">
        <f t="shared" si="51"/>
        <v>20.612654057730047</v>
      </c>
      <c r="N244" s="9">
        <f>M244/MAX(M$2:M243)-1</f>
        <v>-0.31477868982198798</v>
      </c>
      <c r="O244" s="10">
        <v>-8.4265685595500806</v>
      </c>
      <c r="P244" s="9">
        <f t="shared" si="52"/>
        <v>30.535274182856796</v>
      </c>
      <c r="Q244" s="9">
        <f>P244/MAX(P$2:P243)-1</f>
        <v>-0.30972357962926633</v>
      </c>
      <c r="R244" s="10">
        <v>-8.2147253757747691</v>
      </c>
      <c r="S244" s="9">
        <f t="shared" si="53"/>
        <v>29.568892148828954</v>
      </c>
      <c r="T244" s="9">
        <f>S244/MAX(S$2:S243)-1</f>
        <v>-0.30804790646381719</v>
      </c>
      <c r="U244" s="10">
        <v>-7.3113632294951101</v>
      </c>
      <c r="V244" s="9">
        <f t="shared" si="54"/>
        <v>28.914770278095911</v>
      </c>
      <c r="W244" s="9">
        <f>V244/MAX(V$2:V243)-1</f>
        <v>-0.30278531965061739</v>
      </c>
      <c r="X244" s="10">
        <v>-6.67469701401299</v>
      </c>
      <c r="Y244" s="9">
        <f t="shared" si="55"/>
        <v>28.158460847365944</v>
      </c>
      <c r="Z244" s="9">
        <f>Y244/MAX(Y$2:Y243)-1</f>
        <v>-0.3009018413551281</v>
      </c>
      <c r="AA244" s="10">
        <v>-6.2157629787234496</v>
      </c>
      <c r="AB244" s="9">
        <f t="shared" si="56"/>
        <v>27.399713852548537</v>
      </c>
      <c r="AC244" s="9">
        <f>AB244/MAX(AB$2:AB243)-1</f>
        <v>-0.29974343055531427</v>
      </c>
      <c r="AD244" s="10">
        <v>-5.8359133445419404</v>
      </c>
      <c r="AE244" s="9">
        <f t="shared" si="57"/>
        <v>27.011704195344148</v>
      </c>
      <c r="AF244" s="9">
        <f>AE244/MAX($AE$2:AE243)-1</f>
        <v>-0.29918537540375312</v>
      </c>
      <c r="AG244" s="9">
        <v>-0.39299998525593</v>
      </c>
      <c r="AH244" s="9">
        <f t="shared" si="58"/>
        <v>11.547085277879024</v>
      </c>
      <c r="AI244" s="9">
        <f>AH244/MAX($AH$2:AH243)-1</f>
        <v>-0.20225861285378766</v>
      </c>
      <c r="AX244">
        <v>-8.7833231570115409</v>
      </c>
      <c r="AY244" s="25">
        <f t="shared" si="46"/>
        <v>24.412582075726508</v>
      </c>
      <c r="AZ244" s="25">
        <v>0</v>
      </c>
      <c r="BA244" s="25" t="b">
        <f t="shared" si="47"/>
        <v>0</v>
      </c>
    </row>
    <row r="245" spans="1:53" x14ac:dyDescent="0.25">
      <c r="A245" s="25">
        <v>196611</v>
      </c>
      <c r="B245" s="26">
        <v>24412</v>
      </c>
      <c r="C245" s="10">
        <v>5.74000578650198</v>
      </c>
      <c r="D245" s="9">
        <f t="shared" si="48"/>
        <v>50.237642892421405</v>
      </c>
      <c r="E245" s="9">
        <f>D245/MAX(D$2:$D244)-1</f>
        <v>-0.27544678213585339</v>
      </c>
      <c r="F245" s="9">
        <v>12.829998573403101</v>
      </c>
      <c r="G245" s="9">
        <f t="shared" si="49"/>
        <v>23.29186118441373</v>
      </c>
      <c r="H245" s="9">
        <f>G245/MAX(G$2:G244)-1</f>
        <v>-0.22686477765173763</v>
      </c>
      <c r="I245" s="9">
        <v>12.829998705843799</v>
      </c>
      <c r="J245" s="9">
        <f t="shared" si="50"/>
        <v>23.089040773677645</v>
      </c>
      <c r="K245" s="9">
        <f>J245/MAX(J$2:J244)-1</f>
        <v>-0.22686523654189306</v>
      </c>
      <c r="L245" s="9">
        <v>12.8299997271438</v>
      </c>
      <c r="M245" s="9">
        <f t="shared" si="51"/>
        <v>23.257257517093908</v>
      </c>
      <c r="N245" s="9">
        <f>M245/MAX(M$2:M244)-1</f>
        <v>-0.22686479759581779</v>
      </c>
      <c r="O245" s="10">
        <v>8.12698550188761</v>
      </c>
      <c r="P245" s="9">
        <f t="shared" si="52"/>
        <v>33.016871488659199</v>
      </c>
      <c r="Q245" s="9">
        <f>P245/MAX(P$2:P244)-1</f>
        <v>-0.25362491502278806</v>
      </c>
      <c r="R245" s="10">
        <v>8.0069484409534599</v>
      </c>
      <c r="S245" s="9">
        <f t="shared" si="53"/>
        <v>31.936458097746826</v>
      </c>
      <c r="T245" s="9">
        <f>S245/MAX(S$2:S244)-1</f>
        <v>-0.25264365909827702</v>
      </c>
      <c r="U245" s="10">
        <v>7.9134734804765303</v>
      </c>
      <c r="V245" s="9">
        <f t="shared" si="54"/>
        <v>31.202932955993742</v>
      </c>
      <c r="W245" s="9">
        <f>V245/MAX(V$2:V244)-1</f>
        <v>-0.24761142081917975</v>
      </c>
      <c r="X245" s="10">
        <v>7.8596885614315903</v>
      </c>
      <c r="Y245" s="9">
        <f t="shared" si="55"/>
        <v>30.371628173661559</v>
      </c>
      <c r="Z245" s="9">
        <f>Y245/MAX(Y$2:Y244)-1</f>
        <v>-0.24595490334693815</v>
      </c>
      <c r="AA245" s="10">
        <v>7.8248801486238904</v>
      </c>
      <c r="AB245" s="9">
        <f t="shared" si="56"/>
        <v>29.543708622576354</v>
      </c>
      <c r="AC245" s="9">
        <f>AB245/MAX(AB$2:AB244)-1</f>
        <v>-0.24494919326340248</v>
      </c>
      <c r="AD245" s="10">
        <v>7.7292830216077597</v>
      </c>
      <c r="AE245" s="9">
        <f t="shared" si="57"/>
        <v>29.099515261561795</v>
      </c>
      <c r="AF245" s="9">
        <f>AE245/MAX($AE$2:AE244)-1</f>
        <v>-0.24501742961189121</v>
      </c>
      <c r="AG245" s="9">
        <v>4.7030000050439398</v>
      </c>
      <c r="AH245" s="9">
        <f t="shared" si="58"/>
        <v>12.090144699080101</v>
      </c>
      <c r="AI245" s="9">
        <f>AH245/MAX($AH$2:AH244)-1</f>
        <v>-0.16474083537606377</v>
      </c>
      <c r="AX245">
        <v>12.829994490975199</v>
      </c>
      <c r="AY245" s="25">
        <f t="shared" si="46"/>
        <v>27.544715011147016</v>
      </c>
      <c r="AZ245" s="25">
        <v>0</v>
      </c>
      <c r="BA245" s="25" t="b">
        <f t="shared" si="47"/>
        <v>0</v>
      </c>
    </row>
    <row r="246" spans="1:53" x14ac:dyDescent="0.25">
      <c r="A246" s="25">
        <v>196612</v>
      </c>
      <c r="B246" s="26">
        <v>24442</v>
      </c>
      <c r="C246" s="10">
        <v>1.6400221300750299</v>
      </c>
      <c r="D246" s="9">
        <f t="shared" si="48"/>
        <v>51.061551353485186</v>
      </c>
      <c r="E246" s="9">
        <f>D246/MAX(D$2:$D245)-1</f>
        <v>-0.26356394901871061</v>
      </c>
      <c r="F246" s="9">
        <v>1.63999884311072</v>
      </c>
      <c r="G246" s="9">
        <f t="shared" si="49"/>
        <v>23.67384743837707</v>
      </c>
      <c r="H246" s="9">
        <f>G246/MAX(G$2:G245)-1</f>
        <v>-0.21418536894954465</v>
      </c>
      <c r="I246" s="9">
        <v>1.63999960400338</v>
      </c>
      <c r="J246" s="9">
        <f t="shared" si="50"/>
        <v>23.467700950934137</v>
      </c>
      <c r="K246" s="9">
        <f>J246/MAX(J$2:J245)-1</f>
        <v>-0.21418582948276765</v>
      </c>
      <c r="L246" s="9">
        <v>1.60294161858063</v>
      </c>
      <c r="M246" s="9">
        <f t="shared" si="51"/>
        <v>23.630057777175878</v>
      </c>
      <c r="N246" s="9">
        <f>M246/MAX(M$2:M245)-1</f>
        <v>-0.2144718916685836</v>
      </c>
      <c r="O246" s="10">
        <v>1.9054404443999799</v>
      </c>
      <c r="P246" s="9">
        <f t="shared" si="52"/>
        <v>33.645988311479677</v>
      </c>
      <c r="Q246" s="9">
        <f>P246/MAX(P$2:P245)-1</f>
        <v>-0.23940318228670754</v>
      </c>
      <c r="R246" s="10">
        <v>1.91103425376923</v>
      </c>
      <c r="S246" s="9">
        <f t="shared" si="53"/>
        <v>32.546774751435429</v>
      </c>
      <c r="T246" s="9">
        <f>S246/MAX(S$2:S245)-1</f>
        <v>-0.23836142342592859</v>
      </c>
      <c r="U246" s="10">
        <v>1.91392764649267</v>
      </c>
      <c r="V246" s="9">
        <f t="shared" si="54"/>
        <v>31.800134516355079</v>
      </c>
      <c r="W246" s="9">
        <f>V246/MAX(V$2:V245)-1</f>
        <v>-0.23321124779318458</v>
      </c>
      <c r="X246" s="10">
        <v>1.91648364870506</v>
      </c>
      <c r="Y246" s="9">
        <f t="shared" si="55"/>
        <v>30.953695461455286</v>
      </c>
      <c r="Z246" s="9">
        <f>Y246/MAX(Y$2:Y245)-1</f>
        <v>-0.23150375236571985</v>
      </c>
      <c r="AA246" s="10">
        <v>1.91825239914057</v>
      </c>
      <c r="AB246" s="9">
        <f t="shared" si="56"/>
        <v>30.110431522024022</v>
      </c>
      <c r="AC246" s="9">
        <f>AB246/MAX(AB$2:AB245)-1</f>
        <v>-0.23046541304844748</v>
      </c>
      <c r="AD246" s="10">
        <v>1.91961372204277</v>
      </c>
      <c r="AE246" s="9">
        <f t="shared" si="57"/>
        <v>29.658113549570665</v>
      </c>
      <c r="AF246" s="9">
        <f>AE246/MAX($AE$2:AE245)-1</f>
        <v>-0.23052468059168985</v>
      </c>
      <c r="AG246" s="9">
        <v>2.0479999978810999</v>
      </c>
      <c r="AH246" s="9">
        <f t="shared" si="58"/>
        <v>12.337750862261084</v>
      </c>
      <c r="AI246" s="9">
        <f>AH246/MAX($AH$2:AH245)-1</f>
        <v>-0.14763472770226382</v>
      </c>
      <c r="AX246">
        <v>2.1837742319016198</v>
      </c>
      <c r="AY246" s="25">
        <f t="shared" si="46"/>
        <v>28.14622939981118</v>
      </c>
      <c r="AZ246" s="25">
        <v>0</v>
      </c>
      <c r="BA246" s="25" t="b">
        <f t="shared" si="47"/>
        <v>0</v>
      </c>
    </row>
    <row r="247" spans="1:53" x14ac:dyDescent="0.25">
      <c r="A247" s="25">
        <v>196701</v>
      </c>
      <c r="B247" s="26">
        <v>24473</v>
      </c>
      <c r="C247" s="10">
        <v>11.2500101607466</v>
      </c>
      <c r="D247" s="9">
        <f t="shared" si="48"/>
        <v>56.805981068987116</v>
      </c>
      <c r="E247" s="9">
        <f>D247/MAX(D$2:$D246)-1</f>
        <v>-0.18071481845591453</v>
      </c>
      <c r="F247" s="9">
        <v>12.179117721149</v>
      </c>
      <c r="G247" s="9">
        <f t="shared" si="49"/>
        <v>26.557113187022228</v>
      </c>
      <c r="H247" s="9">
        <f>G247/MAX(G$2:G246)-1</f>
        <v>-0.11848007996389709</v>
      </c>
      <c r="I247" s="9">
        <v>15.2298928149646</v>
      </c>
      <c r="J247" s="9">
        <f t="shared" si="50"/>
        <v>27.041806651897836</v>
      </c>
      <c r="K247" s="9">
        <f>J247/MAX(J$2:J246)-1</f>
        <v>-9.4507173588189941E-2</v>
      </c>
      <c r="L247" s="9">
        <v>16.242399807131999</v>
      </c>
      <c r="M247" s="9">
        <f t="shared" si="51"/>
        <v>27.468146236001072</v>
      </c>
      <c r="N247" s="9">
        <f>M247/MAX(M$2:M246)-1</f>
        <v>-8.6883275715993968E-2</v>
      </c>
      <c r="O247" s="10">
        <v>18.279215512310799</v>
      </c>
      <c r="P247" s="9">
        <f t="shared" si="52"/>
        <v>39.79621102618195</v>
      </c>
      <c r="Q247" s="9">
        <f>P247/MAX(P$2:P246)-1</f>
        <v>-0.10037205079711697</v>
      </c>
      <c r="R247" s="10">
        <v>18.295590080533302</v>
      </c>
      <c r="S247" s="9">
        <f t="shared" si="53"/>
        <v>38.501399244392566</v>
      </c>
      <c r="T247" s="9">
        <f>S247/MAX(S$2:S246)-1</f>
        <v>-9.9015151560727821E-2</v>
      </c>
      <c r="U247" s="10">
        <v>18.3062494156489</v>
      </c>
      <c r="V247" s="9">
        <f t="shared" si="54"/>
        <v>37.621546455430902</v>
      </c>
      <c r="W247" s="9">
        <f>V247/MAX(V$2:V246)-1</f>
        <v>-9.2840986323062813E-2</v>
      </c>
      <c r="X247" s="10">
        <v>18.312141785364901</v>
      </c>
      <c r="Y247" s="9">
        <f t="shared" si="55"/>
        <v>36.621980062167033</v>
      </c>
      <c r="Z247" s="9">
        <f>Y247/MAX(Y$2:Y246)-1</f>
        <v>-9.0775629883721676E-2</v>
      </c>
      <c r="AA247" s="10">
        <v>18.303785672122899</v>
      </c>
      <c r="AB247" s="9">
        <f t="shared" si="56"/>
        <v>35.621780372766629</v>
      </c>
      <c r="AC247" s="9">
        <f>AB247/MAX(AB$2:AB246)-1</f>
        <v>-8.9611451579979184E-2</v>
      </c>
      <c r="AD247" s="10">
        <v>18.2826503357931</v>
      </c>
      <c r="AE247" s="9">
        <f t="shared" si="57"/>
        <v>35.080402746031147</v>
      </c>
      <c r="AF247" s="9">
        <f>AE247/MAX($AE$2:AE246)-1</f>
        <v>-8.9844198524041352E-2</v>
      </c>
      <c r="AG247" s="9">
        <v>15.680000026419799</v>
      </c>
      <c r="AH247" s="9">
        <f t="shared" si="58"/>
        <v>14.272310200723231</v>
      </c>
      <c r="AI247" s="9">
        <f>AH247/MAX($AH$2:AH246)-1</f>
        <v>-1.3983852780785622E-2</v>
      </c>
      <c r="AX247">
        <v>17.6044146247404</v>
      </c>
      <c r="AY247" s="25">
        <f t="shared" si="46"/>
        <v>33.101208324584526</v>
      </c>
      <c r="AZ247" s="25">
        <v>0</v>
      </c>
      <c r="BA247" s="25" t="b">
        <f t="shared" si="47"/>
        <v>0</v>
      </c>
    </row>
    <row r="248" spans="1:53" x14ac:dyDescent="0.25">
      <c r="A248" s="25">
        <v>196702</v>
      </c>
      <c r="B248" s="26">
        <v>24504</v>
      </c>
      <c r="C248" s="10">
        <v>5.2399995916189903</v>
      </c>
      <c r="D248" s="9">
        <f t="shared" si="48"/>
        <v>59.7826142450172</v>
      </c>
      <c r="E248" s="9">
        <f>D248/MAX(D$2:$D247)-1</f>
        <v>-0.13778427828880957</v>
      </c>
      <c r="F248" s="9">
        <v>3.0800003028214902</v>
      </c>
      <c r="G248" s="9">
        <f t="shared" si="49"/>
        <v>27.375072353603159</v>
      </c>
      <c r="H248" s="9">
        <f>G248/MAX(G$2:G247)-1</f>
        <v>-9.1329263757353285E-2</v>
      </c>
      <c r="I248" s="9">
        <v>3.3205426134661198</v>
      </c>
      <c r="J248" s="9">
        <f t="shared" si="50"/>
        <v>27.93974136522522</v>
      </c>
      <c r="K248" s="9">
        <f>J248/MAX(J$2:J247)-1</f>
        <v>-6.4439898425307063E-2</v>
      </c>
      <c r="L248" s="9">
        <v>3.6132405488930801</v>
      </c>
      <c r="M248" s="9">
        <f t="shared" si="51"/>
        <v>28.46063643382951</v>
      </c>
      <c r="N248" s="9">
        <f>M248/MAX(M$2:M247)-1</f>
        <v>-5.3890171975440104E-2</v>
      </c>
      <c r="O248" s="10">
        <v>4.9230986465714599</v>
      </c>
      <c r="P248" s="9">
        <f t="shared" si="52"/>
        <v>41.755417752598632</v>
      </c>
      <c r="Q248" s="9">
        <f>P248/MAX(P$2:P247)-1</f>
        <v>-5.6082479405731411E-2</v>
      </c>
      <c r="R248" s="10">
        <v>4.8975359295521201</v>
      </c>
      <c r="S248" s="9">
        <f t="shared" si="53"/>
        <v>40.387019105766996</v>
      </c>
      <c r="T248" s="9">
        <f>S248/MAX(S$2:S247)-1</f>
        <v>-5.4889094888593837E-2</v>
      </c>
      <c r="U248" s="10">
        <v>4.8828012437280703</v>
      </c>
      <c r="V248" s="9">
        <f t="shared" si="54"/>
        <v>39.458531793666417</v>
      </c>
      <c r="W248" s="9">
        <f>V248/MAX(V$2:V247)-1</f>
        <v>-4.8546214720654013E-2</v>
      </c>
      <c r="X248" s="10">
        <v>4.8685704992989098</v>
      </c>
      <c r="Y248" s="9">
        <f t="shared" si="55"/>
        <v>38.404946979732827</v>
      </c>
      <c r="Z248" s="9">
        <f>Y248/MAX(Y$2:Y247)-1</f>
        <v>-4.650940042780416E-2</v>
      </c>
      <c r="AA248" s="10">
        <v>4.8633409499620504</v>
      </c>
      <c r="AB248" s="9">
        <f t="shared" si="56"/>
        <v>37.354189004740938</v>
      </c>
      <c r="AC248" s="9">
        <f>AB248/MAX(AB$2:AB247)-1</f>
        <v>-4.5336152500903171E-2</v>
      </c>
      <c r="AD248" s="10">
        <v>4.8532396216988101</v>
      </c>
      <c r="AE248" s="9">
        <f t="shared" si="57"/>
        <v>36.782938751553047</v>
      </c>
      <c r="AF248" s="9">
        <f>AE248/MAX($AE$2:AE247)-1</f>
        <v>-4.5672156547619802E-2</v>
      </c>
      <c r="AG248" s="9">
        <v>4.1429999931626504</v>
      </c>
      <c r="AH248" s="9">
        <f t="shared" si="58"/>
        <v>14.863612011363347</v>
      </c>
      <c r="AI248" s="9">
        <f>AH248/MAX($AH$2:AH247)-1</f>
        <v>2.686679613108911E-2</v>
      </c>
      <c r="AX248">
        <v>4.00046372783126</v>
      </c>
      <c r="AY248" s="25">
        <f t="shared" si="46"/>
        <v>34.425410157083391</v>
      </c>
      <c r="AZ248" s="25">
        <v>0</v>
      </c>
      <c r="BA248" s="25" t="b">
        <f t="shared" si="47"/>
        <v>0</v>
      </c>
    </row>
    <row r="249" spans="1:53" x14ac:dyDescent="0.25">
      <c r="A249" s="25">
        <v>196703</v>
      </c>
      <c r="B249" s="26">
        <v>24532</v>
      </c>
      <c r="C249" s="10">
        <v>7.9399993360317698</v>
      </c>
      <c r="D249" s="9">
        <f t="shared" si="48"/>
        <v>64.529353419134011</v>
      </c>
      <c r="E249" s="9">
        <f>D249/MAX(D$2:$D248)-1</f>
        <v>-6.932435570977924E-2</v>
      </c>
      <c r="F249" s="9">
        <v>7.6700000133210597</v>
      </c>
      <c r="G249" s="9">
        <f t="shared" si="49"/>
        <v>29.474740406771168</v>
      </c>
      <c r="H249" s="9">
        <f>G249/MAX(G$2:G248)-1</f>
        <v>-2.1634218166497798E-2</v>
      </c>
      <c r="I249" s="9">
        <v>7.6699990379006397</v>
      </c>
      <c r="J249" s="9">
        <f t="shared" si="50"/>
        <v>30.082719259129924</v>
      </c>
      <c r="K249" s="9">
        <f>J249/MAX(J$2:J248)-1</f>
        <v>7.317552364454194E-3</v>
      </c>
      <c r="L249" s="9">
        <v>7.6613475227838199</v>
      </c>
      <c r="M249" s="9">
        <f t="shared" si="51"/>
        <v>30.641104698221216</v>
      </c>
      <c r="N249" s="9">
        <f>M249/MAX(M$2:M248)-1</f>
        <v>1.8594589896733682E-2</v>
      </c>
      <c r="O249" s="10">
        <v>7.8623665742887896</v>
      </c>
      <c r="P249" s="9">
        <f t="shared" si="52"/>
        <v>45.038381760933589</v>
      </c>
      <c r="Q249" s="9">
        <f>P249/MAX(P$2:P248)-1</f>
        <v>1.8131776222327867E-2</v>
      </c>
      <c r="R249" s="10">
        <v>7.8595295092100397</v>
      </c>
      <c r="S249" s="9">
        <f t="shared" si="53"/>
        <v>43.561248790275052</v>
      </c>
      <c r="T249" s="9">
        <f>S249/MAX(S$2:S248)-1</f>
        <v>1.939217559339923E-2</v>
      </c>
      <c r="U249" s="10">
        <v>7.8522570758418597</v>
      </c>
      <c r="V249" s="9">
        <f t="shared" si="54"/>
        <v>42.556917148457892</v>
      </c>
      <c r="W249" s="9">
        <f>V249/MAX(V$2:V248)-1</f>
        <v>2.6164382457308566E-2</v>
      </c>
      <c r="X249" s="10">
        <v>7.8354123092082997</v>
      </c>
      <c r="Y249" s="9">
        <f t="shared" si="55"/>
        <v>41.414132922727731</v>
      </c>
      <c r="Z249" s="9">
        <f>Y249/MAX(Y$2:Y248)-1</f>
        <v>2.8200519378219546E-2</v>
      </c>
      <c r="AA249" s="10">
        <v>7.8242925714784004</v>
      </c>
      <c r="AB249" s="9">
        <f t="shared" si="56"/>
        <v>40.276890040174891</v>
      </c>
      <c r="AC249" s="9">
        <f>AB249/MAX(AB$2:AB248)-1</f>
        <v>2.9359540001558715E-2</v>
      </c>
      <c r="AD249" s="10">
        <v>7.8708117290695601</v>
      </c>
      <c r="AE249" s="9">
        <f t="shared" si="57"/>
        <v>39.678054609106759</v>
      </c>
      <c r="AF249" s="9">
        <f>AE249/MAX($AE$2:AE248)-1</f>
        <v>2.9441191288606783E-2</v>
      </c>
      <c r="AG249" s="9">
        <v>5.8429999917243496</v>
      </c>
      <c r="AH249" s="9">
        <f t="shared" si="58"/>
        <v>15.732092859957248</v>
      </c>
      <c r="AI249" s="9">
        <f>AH249/MAX($AH$2:AH248)-1</f>
        <v>5.8429999917243514E-2</v>
      </c>
      <c r="AX249">
        <v>7.7801949916800597</v>
      </c>
      <c r="AY249" s="25">
        <f t="shared" si="46"/>
        <v>37.103774193990112</v>
      </c>
      <c r="AZ249" s="25">
        <v>0</v>
      </c>
      <c r="BA249" s="25" t="b">
        <f t="shared" si="47"/>
        <v>0</v>
      </c>
    </row>
    <row r="250" spans="1:53" x14ac:dyDescent="0.25">
      <c r="A250" s="25">
        <v>196704</v>
      </c>
      <c r="B250" s="26">
        <v>24563</v>
      </c>
      <c r="C250" s="10">
        <v>3.8300029238869602</v>
      </c>
      <c r="D250" s="9">
        <f t="shared" si="48"/>
        <v>67.000829541852184</v>
      </c>
      <c r="E250" s="9">
        <f>D250/MAX(D$2:$D249)-1</f>
        <v>-3.3679451321560139E-2</v>
      </c>
      <c r="F250" s="9">
        <v>3.8300062731395599</v>
      </c>
      <c r="G250" s="9">
        <f t="shared" si="49"/>
        <v>30.603624813342105</v>
      </c>
      <c r="H250" s="9">
        <f>G250/MAX(G$2:G249)-1</f>
        <v>1.5837252651976108E-2</v>
      </c>
      <c r="I250" s="9">
        <v>3.83000275510105</v>
      </c>
      <c r="J250" s="9">
        <f t="shared" si="50"/>
        <v>31.234888235563915</v>
      </c>
      <c r="K250" s="9">
        <f>J250/MAX(J$2:J249)-1</f>
        <v>3.8300027551010585E-2</v>
      </c>
      <c r="L250" s="9">
        <v>3.8300069637377101</v>
      </c>
      <c r="M250" s="9">
        <f t="shared" si="51"/>
        <v>31.814661141929253</v>
      </c>
      <c r="N250" s="9">
        <f>M250/MAX(M$2:M249)-1</f>
        <v>3.8300069637377199E-2</v>
      </c>
      <c r="O250" s="10">
        <v>4.5750346857990198</v>
      </c>
      <c r="P250" s="9">
        <f t="shared" si="52"/>
        <v>47.098903348418887</v>
      </c>
      <c r="Q250" s="9">
        <f>P250/MAX(P$2:P249)-1</f>
        <v>4.5750346857990287E-2</v>
      </c>
      <c r="R250" s="10">
        <v>4.5940156696898899</v>
      </c>
      <c r="S250" s="9">
        <f t="shared" si="53"/>
        <v>45.562459385612883</v>
      </c>
      <c r="T250" s="9">
        <f>S250/MAX(S$2:S249)-1</f>
        <v>4.5940156696898882E-2</v>
      </c>
      <c r="U250" s="10">
        <v>4.6066078267475898</v>
      </c>
      <c r="V250" s="9">
        <f t="shared" si="54"/>
        <v>44.517347424641244</v>
      </c>
      <c r="W250" s="9">
        <f>V250/MAX(V$2:V249)-1</f>
        <v>4.6066078267475996E-2</v>
      </c>
      <c r="X250" s="10">
        <v>4.6286169435197504</v>
      </c>
      <c r="Y250" s="9">
        <f t="shared" si="55"/>
        <v>43.3310344962009</v>
      </c>
      <c r="Z250" s="9">
        <f>Y250/MAX(Y$2:Y249)-1</f>
        <v>4.6286169435197477E-2</v>
      </c>
      <c r="AA250" s="10">
        <v>4.6806093212056599</v>
      </c>
      <c r="AB250" s="9">
        <f t="shared" si="56"/>
        <v>42.162093909687073</v>
      </c>
      <c r="AC250" s="9">
        <f>AB250/MAX(AB$2:AB249)-1</f>
        <v>4.6806093212056643E-2</v>
      </c>
      <c r="AD250" s="10">
        <v>4.7229156047943697</v>
      </c>
      <c r="AE250" s="9">
        <f t="shared" si="57"/>
        <v>41.552015641919091</v>
      </c>
      <c r="AF250" s="9">
        <f>AE250/MAX($AE$2:AE249)-1</f>
        <v>4.7229156047943643E-2</v>
      </c>
      <c r="AG250" s="9">
        <v>4.2529999885707701</v>
      </c>
      <c r="AH250" s="9">
        <f t="shared" si="58"/>
        <v>16.401178767493171</v>
      </c>
      <c r="AI250" s="9">
        <f>AH250/MAX($AH$2:AH249)-1</f>
        <v>4.2529999885707603E-2</v>
      </c>
      <c r="AX250">
        <v>4.1937821782892302</v>
      </c>
      <c r="AY250" s="25">
        <f t="shared" si="46"/>
        <v>38.659825663610349</v>
      </c>
      <c r="AZ250" s="25">
        <v>0</v>
      </c>
      <c r="BA250" s="25" t="b">
        <f t="shared" si="47"/>
        <v>0</v>
      </c>
    </row>
    <row r="251" spans="1:53" x14ac:dyDescent="0.25">
      <c r="A251" s="25">
        <v>196705</v>
      </c>
      <c r="B251" s="26">
        <v>24593</v>
      </c>
      <c r="C251" s="10">
        <v>-4.8999799724126598</v>
      </c>
      <c r="D251" s="9">
        <f t="shared" si="48"/>
        <v>63.717802312951079</v>
      </c>
      <c r="E251" s="9">
        <f>D251/MAX(D$2:$D250)-1</f>
        <v>-8.102896467611187E-2</v>
      </c>
      <c r="F251" s="9">
        <v>-4.8999998098747</v>
      </c>
      <c r="G251" s="9">
        <f t="shared" si="49"/>
        <v>29.104047255673574</v>
      </c>
      <c r="H251" s="9">
        <f>G251/MAX(G$2:G250)-1</f>
        <v>-4.8999998098747E-2</v>
      </c>
      <c r="I251" s="9">
        <v>-4.8999998879367999</v>
      </c>
      <c r="J251" s="9">
        <f t="shared" si="50"/>
        <v>29.704378747024098</v>
      </c>
      <c r="K251" s="9">
        <f>J251/MAX(J$2:J250)-1</f>
        <v>-4.8999998879368012E-2</v>
      </c>
      <c r="L251" s="9">
        <v>-4.89999988555586</v>
      </c>
      <c r="M251" s="9">
        <f t="shared" si="51"/>
        <v>30.255742782384736</v>
      </c>
      <c r="N251" s="9">
        <f>M251/MAX(M$2:M250)-1</f>
        <v>-4.8999998855558613E-2</v>
      </c>
      <c r="O251" s="10">
        <v>-4.88604339384199</v>
      </c>
      <c r="P251" s="9">
        <f t="shared" si="52"/>
        <v>44.797630492791441</v>
      </c>
      <c r="Q251" s="9">
        <f>P251/MAX(P$2:P250)-1</f>
        <v>-4.8860433938419878E-2</v>
      </c>
      <c r="R251" s="10">
        <v>-4.8854650667438104</v>
      </c>
      <c r="S251" s="9">
        <f t="shared" si="53"/>
        <v>43.336521348779428</v>
      </c>
      <c r="T251" s="9">
        <f>S251/MAX(S$2:S250)-1</f>
        <v>-4.8854650667438104E-2</v>
      </c>
      <c r="U251" s="10">
        <v>-4.8554179785203502</v>
      </c>
      <c r="V251" s="9">
        <f t="shared" si="54"/>
        <v>42.355844134224846</v>
      </c>
      <c r="W251" s="9">
        <f>V251/MAX(V$2:V250)-1</f>
        <v>-4.8554179785203488E-2</v>
      </c>
      <c r="X251" s="10">
        <v>-4.7829904143592596</v>
      </c>
      <c r="Y251" s="9">
        <f t="shared" si="55"/>
        <v>41.25851526980491</v>
      </c>
      <c r="Z251" s="9">
        <f>Y251/MAX(Y$2:Y250)-1</f>
        <v>-4.7829904143592561E-2</v>
      </c>
      <c r="AA251" s="10">
        <v>-4.7254984940082201</v>
      </c>
      <c r="AB251" s="9">
        <f t="shared" si="56"/>
        <v>40.169724796942482</v>
      </c>
      <c r="AC251" s="9">
        <f>AB251/MAX(AB$2:AB250)-1</f>
        <v>-4.7254984940082068E-2</v>
      </c>
      <c r="AD251" s="10">
        <v>-4.6841659515297396</v>
      </c>
      <c r="AE251" s="9">
        <f t="shared" si="57"/>
        <v>39.605650273046002</v>
      </c>
      <c r="AF251" s="9">
        <f>AE251/MAX($AE$2:AE250)-1</f>
        <v>-4.6841659515297507E-2</v>
      </c>
      <c r="AG251" s="9">
        <v>-1.65200000789624</v>
      </c>
      <c r="AH251" s="9">
        <f t="shared" si="58"/>
        <v>16.13023129295911</v>
      </c>
      <c r="AI251" s="9">
        <f>AH251/MAX($AH$2:AH250)-1</f>
        <v>-1.652000007896226E-2</v>
      </c>
      <c r="AX251">
        <v>-4.8999980479522698</v>
      </c>
      <c r="AY251" s="25">
        <f t="shared" si="46"/>
        <v>36.765494960751688</v>
      </c>
      <c r="AZ251" s="25">
        <v>0</v>
      </c>
      <c r="BA251" s="25" t="b">
        <f t="shared" si="47"/>
        <v>0</v>
      </c>
    </row>
    <row r="252" spans="1:53" x14ac:dyDescent="0.25">
      <c r="A252" s="25">
        <v>196706</v>
      </c>
      <c r="B252" s="26">
        <v>24624</v>
      </c>
      <c r="C252" s="10">
        <v>14.7395646564751</v>
      </c>
      <c r="D252" s="9">
        <f t="shared" si="48"/>
        <v>73.109528982553485</v>
      </c>
      <c r="E252" s="9">
        <f>D252/MAX(D$2:$D251)-1</f>
        <v>5.4423365249731237E-2</v>
      </c>
      <c r="F252" s="9">
        <v>5.9000000423263996</v>
      </c>
      <c r="G252" s="9">
        <f t="shared" si="49"/>
        <v>30.821186056077011</v>
      </c>
      <c r="H252" s="9">
        <f>G252/MAX(G$2:G251)-1</f>
        <v>7.1090024159510268E-3</v>
      </c>
      <c r="I252" s="9">
        <v>5.9000000457356201</v>
      </c>
      <c r="J252" s="9">
        <f t="shared" si="50"/>
        <v>31.456937106683998</v>
      </c>
      <c r="K252" s="9">
        <f>J252/MAX(J$2:J251)-1</f>
        <v>7.1090016216950325E-3</v>
      </c>
      <c r="L252" s="9">
        <v>5.9000000617526398</v>
      </c>
      <c r="M252" s="9">
        <f t="shared" si="51"/>
        <v>32.040831625229153</v>
      </c>
      <c r="N252" s="9">
        <f>M252/MAX(M$2:M251)-1</f>
        <v>7.1090017992310184E-3</v>
      </c>
      <c r="O252" s="10">
        <v>6.6063511898409004</v>
      </c>
      <c r="P252" s="9">
        <f t="shared" si="52"/>
        <v>47.757119287872499</v>
      </c>
      <c r="Q252" s="9">
        <f>P252/MAX(P$2:P251)-1</f>
        <v>1.3975186101136794E-2</v>
      </c>
      <c r="R252" s="10">
        <v>6.5501086782664801</v>
      </c>
      <c r="S252" s="9">
        <f t="shared" si="53"/>
        <v>46.175110594504638</v>
      </c>
      <c r="T252" s="9">
        <f>S252/MAX(S$2:S251)-1</f>
        <v>1.3446403402121998E-2</v>
      </c>
      <c r="U252" s="10">
        <v>6.5164993674595397</v>
      </c>
      <c r="V252" s="9">
        <f t="shared" si="54"/>
        <v>45.115962449313763</v>
      </c>
      <c r="W252" s="9">
        <f>V252/MAX(V$2:V251)-1</f>
        <v>1.3446781070814096E-2</v>
      </c>
      <c r="X252" s="10">
        <v>6.4902784904997102</v>
      </c>
      <c r="Y252" s="9">
        <f t="shared" si="55"/>
        <v>43.936307811860594</v>
      </c>
      <c r="Z252" s="9">
        <f>Y252/MAX(Y$2:Y251)-1</f>
        <v>1.3968586780746417E-2</v>
      </c>
      <c r="AA252" s="10">
        <v>6.4710245272064002</v>
      </c>
      <c r="AB252" s="9">
        <f t="shared" si="56"/>
        <v>42.769117541063942</v>
      </c>
      <c r="AC252" s="9">
        <f>AB252/MAX(AB$2:AB251)-1</f>
        <v>1.4397378666181515E-2</v>
      </c>
      <c r="AD252" s="10">
        <v>6.4567400270448996</v>
      </c>
      <c r="AE252" s="9">
        <f t="shared" si="57"/>
        <v>42.162884147197182</v>
      </c>
      <c r="AF252" s="9">
        <f>AE252/MAX($AE$2:AE251)-1</f>
        <v>1.4701296575895251E-2</v>
      </c>
      <c r="AG252" s="9">
        <v>7.7330000063957298</v>
      </c>
      <c r="AH252" s="9">
        <f t="shared" si="58"/>
        <v>17.377582079875282</v>
      </c>
      <c r="AI252" s="9">
        <f>AH252/MAX($AH$2:AH251)-1</f>
        <v>5.9532508377832194E-2</v>
      </c>
      <c r="AX252">
        <v>5.9000003321210999</v>
      </c>
      <c r="AY252" s="25">
        <f t="shared" si="46"/>
        <v>38.934659285542004</v>
      </c>
      <c r="AZ252" s="25">
        <v>0</v>
      </c>
      <c r="BA252" s="25" t="b">
        <f t="shared" si="47"/>
        <v>0</v>
      </c>
    </row>
    <row r="253" spans="1:53" x14ac:dyDescent="0.25">
      <c r="A253" s="25">
        <v>196707</v>
      </c>
      <c r="B253" s="26">
        <v>24654</v>
      </c>
      <c r="C253" s="10">
        <v>5.3799957500332001</v>
      </c>
      <c r="D253" s="9">
        <f t="shared" si="48"/>
        <v>77.042818534684159</v>
      </c>
      <c r="E253" s="9">
        <f>D253/MAX(D$2:$D252)-1</f>
        <v>5.3799957500332063E-2</v>
      </c>
      <c r="F253" s="9">
        <v>2.1300002204624899</v>
      </c>
      <c r="G253" s="9">
        <f t="shared" si="49"/>
        <v>31.477677387020602</v>
      </c>
      <c r="H253" s="9">
        <f>G253/MAX(G$2:G252)-1</f>
        <v>2.1300002204624802E-2</v>
      </c>
      <c r="I253" s="9">
        <v>2.1300053791420299</v>
      </c>
      <c r="J253" s="9">
        <f t="shared" si="50"/>
        <v>32.126971559169696</v>
      </c>
      <c r="K253" s="9">
        <f>J253/MAX(J$2:J252)-1</f>
        <v>2.1300053791420526E-2</v>
      </c>
      <c r="L253" s="9">
        <v>2.13000010037358</v>
      </c>
      <c r="M253" s="9">
        <f t="shared" si="51"/>
        <v>32.723301371007068</v>
      </c>
      <c r="N253" s="9">
        <f>M253/MAX(M$2:M252)-1</f>
        <v>2.1300001003735858E-2</v>
      </c>
      <c r="O253" s="10">
        <v>4.2359981952439396</v>
      </c>
      <c r="P253" s="9">
        <f t="shared" si="52"/>
        <v>49.780109999007273</v>
      </c>
      <c r="Q253" s="9">
        <f>P253/MAX(P$2:P252)-1</f>
        <v>4.2359981952439396E-2</v>
      </c>
      <c r="R253" s="10">
        <v>4.0301603930016299</v>
      </c>
      <c r="S253" s="9">
        <f t="shared" si="53"/>
        <v>48.036041613109063</v>
      </c>
      <c r="T253" s="9">
        <f>S253/MAX(S$2:S252)-1</f>
        <v>4.0301603930016361E-2</v>
      </c>
      <c r="U253" s="10">
        <v>3.8652137781946201</v>
      </c>
      <c r="V253" s="9">
        <f t="shared" si="54"/>
        <v>46.85979084606975</v>
      </c>
      <c r="W253" s="9">
        <f>V253/MAX(V$2:V252)-1</f>
        <v>3.8652137781946205E-2</v>
      </c>
      <c r="X253" s="10">
        <v>3.7394037216950999</v>
      </c>
      <c r="Y253" s="9">
        <f t="shared" si="55"/>
        <v>45.579263741352726</v>
      </c>
      <c r="Z253" s="9">
        <f>Y253/MAX(Y$2:Y252)-1</f>
        <v>3.7394037216951004E-2</v>
      </c>
      <c r="AA253" s="10">
        <v>3.66088374448411</v>
      </c>
      <c r="AB253" s="9">
        <f t="shared" si="56"/>
        <v>44.334845212784046</v>
      </c>
      <c r="AC253" s="9">
        <f>AB253/MAX(AB$2:AB252)-1</f>
        <v>3.6608837444841003E-2</v>
      </c>
      <c r="AD253" s="10">
        <v>3.6107173888478998</v>
      </c>
      <c r="AE253" s="9">
        <f t="shared" si="57"/>
        <v>43.685266736739827</v>
      </c>
      <c r="AF253" s="9">
        <f>AE253/MAX($AE$2:AE252)-1</f>
        <v>3.6107173888479061E-2</v>
      </c>
      <c r="AG253" s="9">
        <v>7.3980000070351899</v>
      </c>
      <c r="AH253" s="9">
        <f t="shared" si="58"/>
        <v>18.663175603367002</v>
      </c>
      <c r="AI253" s="9">
        <f>AH253/MAX($AH$2:AH252)-1</f>
        <v>7.3980000070351881E-2</v>
      </c>
      <c r="AX253">
        <v>2.3701692658804498</v>
      </c>
      <c r="AY253" s="25">
        <f t="shared" si="46"/>
        <v>39.857476613703192</v>
      </c>
      <c r="AZ253" s="25">
        <v>0</v>
      </c>
      <c r="BA253" s="25" t="b">
        <f t="shared" si="47"/>
        <v>0</v>
      </c>
    </row>
    <row r="254" spans="1:53" x14ac:dyDescent="0.25">
      <c r="A254" s="25">
        <v>196708</v>
      </c>
      <c r="B254" s="26">
        <v>24685</v>
      </c>
      <c r="C254" s="10">
        <v>-2.6999783732412399</v>
      </c>
      <c r="D254" s="9">
        <f t="shared" si="48"/>
        <v>74.962679096112197</v>
      </c>
      <c r="E254" s="9">
        <f>D254/MAX(D$2:$D253)-1</f>
        <v>-2.6999783732412297E-2</v>
      </c>
      <c r="F254" s="9">
        <v>-1.9063840095661899</v>
      </c>
      <c r="G254" s="9">
        <f t="shared" si="49"/>
        <v>30.877591978731608</v>
      </c>
      <c r="H254" s="9">
        <f>G254/MAX(G$2:G253)-1</f>
        <v>-1.9063840095661866E-2</v>
      </c>
      <c r="I254" s="9">
        <v>-1.7556383801356501</v>
      </c>
      <c r="J254" s="9">
        <f t="shared" si="50"/>
        <v>31.562938116101648</v>
      </c>
      <c r="K254" s="9">
        <f>J254/MAX(J$2:J253)-1</f>
        <v>-1.755638380135649E-2</v>
      </c>
      <c r="L254" s="9">
        <v>-1.71001073120241</v>
      </c>
      <c r="M254" s="9">
        <f t="shared" si="51"/>
        <v>32.163729405959145</v>
      </c>
      <c r="N254" s="9">
        <f>M254/MAX(M$2:M253)-1</f>
        <v>-1.7100107312023938E-2</v>
      </c>
      <c r="O254" s="10">
        <v>-1.6465004030624499</v>
      </c>
      <c r="P254" s="9">
        <f t="shared" si="52"/>
        <v>48.960480287228691</v>
      </c>
      <c r="Q254" s="9">
        <f>P254/MAX(P$2:P253)-1</f>
        <v>-1.6465004030624453E-2</v>
      </c>
      <c r="R254" s="10">
        <v>-1.61020713665301</v>
      </c>
      <c r="S254" s="9">
        <f t="shared" si="53"/>
        <v>47.26256184288917</v>
      </c>
      <c r="T254" s="9">
        <f>S254/MAX(S$2:S253)-1</f>
        <v>-1.610207136653008E-2</v>
      </c>
      <c r="U254" s="10">
        <v>-1.5852065948079399</v>
      </c>
      <c r="V254" s="9">
        <f t="shared" si="54"/>
        <v>46.116966351264644</v>
      </c>
      <c r="W254" s="9">
        <f>V254/MAX(V$2:V253)-1</f>
        <v>-1.5852065948079419E-2</v>
      </c>
      <c r="X254" s="10">
        <v>-1.5497820781292599</v>
      </c>
      <c r="Y254" s="9">
        <f t="shared" si="55"/>
        <v>44.872884480545977</v>
      </c>
      <c r="Z254" s="9">
        <f>Y254/MAX(Y$2:Y253)-1</f>
        <v>-1.5497820781292471E-2</v>
      </c>
      <c r="AA254" s="10">
        <v>-1.5127093425551099</v>
      </c>
      <c r="AB254" s="9">
        <f t="shared" si="56"/>
        <v>43.664187867242916</v>
      </c>
      <c r="AC254" s="9">
        <f>AB254/MAX(AB$2:AB253)-1</f>
        <v>-1.5127093425551075E-2</v>
      </c>
      <c r="AD254" s="10">
        <v>-1.4799313895393</v>
      </c>
      <c r="AE254" s="9">
        <f t="shared" si="57"/>
        <v>43.03875476169884</v>
      </c>
      <c r="AF254" s="9">
        <f>AE254/MAX($AE$2:AE253)-1</f>
        <v>-1.4799313895393129E-2</v>
      </c>
      <c r="AG254" s="9">
        <v>0.68999998916919303</v>
      </c>
      <c r="AH254" s="9">
        <f t="shared" si="58"/>
        <v>18.791951513008861</v>
      </c>
      <c r="AI254" s="9">
        <f>AH254/MAX($AH$2:AH253)-1</f>
        <v>6.899999891691877E-3</v>
      </c>
      <c r="AX254">
        <v>-1.6286607938086499</v>
      </c>
      <c r="AY254" s="25">
        <f t="shared" si="46"/>
        <v>39.20833351869436</v>
      </c>
      <c r="AZ254" s="25">
        <v>0</v>
      </c>
      <c r="BA254" s="25" t="b">
        <f t="shared" si="47"/>
        <v>0</v>
      </c>
    </row>
    <row r="255" spans="1:53" x14ac:dyDescent="0.25">
      <c r="A255" s="25">
        <v>196709</v>
      </c>
      <c r="B255" s="26">
        <v>24716</v>
      </c>
      <c r="C255" s="10">
        <v>9.9199081596099994</v>
      </c>
      <c r="D255" s="9">
        <f t="shared" si="48"/>
        <v>82.398908016429687</v>
      </c>
      <c r="E255" s="9">
        <f>D255/MAX(D$2:$D254)-1</f>
        <v>6.9520944114138894E-2</v>
      </c>
      <c r="F255" s="9">
        <v>9.9199979968369405</v>
      </c>
      <c r="G255" s="9">
        <f t="shared" si="49"/>
        <v>33.940648484493266</v>
      </c>
      <c r="H255" s="9">
        <f>G255/MAX(G$2:G254)-1</f>
        <v>7.8245007317097492E-2</v>
      </c>
      <c r="I255" s="9">
        <v>9.9199937725041103</v>
      </c>
      <c r="J255" s="9">
        <f t="shared" si="50"/>
        <v>34.693979611638262</v>
      </c>
      <c r="K255" s="9">
        <f>J255/MAX(J$2:J254)-1</f>
        <v>7.9901961743913175E-2</v>
      </c>
      <c r="L255" s="9">
        <v>9.9199686369719196</v>
      </c>
      <c r="M255" s="9">
        <f t="shared" si="51"/>
        <v>35.354361275510804</v>
      </c>
      <c r="N255" s="9">
        <f>M255/MAX(M$2:M254)-1</f>
        <v>8.0403253775453765E-2</v>
      </c>
      <c r="O255" s="10">
        <v>5.7460396832806904</v>
      </c>
      <c r="P255" s="9">
        <f t="shared" si="52"/>
        <v>51.773768913657669</v>
      </c>
      <c r="Q255" s="9">
        <f>P255/MAX(P$2:P254)-1</f>
        <v>4.004930713672894E-2</v>
      </c>
      <c r="R255" s="10">
        <v>5.6181331733255897</v>
      </c>
      <c r="S255" s="9">
        <f t="shared" si="53"/>
        <v>49.917835508348041</v>
      </c>
      <c r="T255" s="9">
        <f>S255/MAX(S$2:S254)-1</f>
        <v>3.9174624553689918E-2</v>
      </c>
      <c r="U255" s="10">
        <v>5.5093677983790199</v>
      </c>
      <c r="V255" s="9">
        <f t="shared" si="54"/>
        <v>48.657719645010509</v>
      </c>
      <c r="W255" s="9">
        <f>V255/MAX(V$2:V254)-1</f>
        <v>3.8368263418989468E-2</v>
      </c>
      <c r="X255" s="10">
        <v>5.4447771802440501</v>
      </c>
      <c r="Y255" s="9">
        <f t="shared" si="55"/>
        <v>47.316113054860018</v>
      </c>
      <c r="Z255" s="9">
        <f>Y255/MAX(Y$2:Y254)-1</f>
        <v>3.8106129211813E-2</v>
      </c>
      <c r="AA255" s="10">
        <v>5.3867878987073299</v>
      </c>
      <c r="AB255" s="9">
        <f t="shared" si="56"/>
        <v>46.01628505534439</v>
      </c>
      <c r="AC255" s="9">
        <f>AB255/MAX(AB$2:AB254)-1</f>
        <v>3.7925921123448392E-2</v>
      </c>
      <c r="AD255" s="10">
        <v>5.3399170706038399</v>
      </c>
      <c r="AE255" s="9">
        <f t="shared" si="57"/>
        <v>45.336988574194116</v>
      </c>
      <c r="AF255" s="9">
        <f>AE255/MAX($AE$2:AE254)-1</f>
        <v>3.780958572161297E-2</v>
      </c>
      <c r="AG255" s="9">
        <v>6.3739999849737403</v>
      </c>
      <c r="AH255" s="9">
        <f t="shared" si="58"/>
        <v>19.989750499624318</v>
      </c>
      <c r="AI255" s="9">
        <f>AH255/MAX($AH$2:AH254)-1</f>
        <v>6.3739999849737439E-2</v>
      </c>
      <c r="AX255">
        <v>7.8039950105892801</v>
      </c>
      <c r="AY255" s="25">
        <f t="shared" si="46"/>
        <v>42.268149910228473</v>
      </c>
      <c r="AZ255" s="25">
        <v>0</v>
      </c>
      <c r="BA255" s="25" t="b">
        <f t="shared" si="47"/>
        <v>0</v>
      </c>
    </row>
    <row r="256" spans="1:53" x14ac:dyDescent="0.25">
      <c r="A256" s="25">
        <v>196710</v>
      </c>
      <c r="B256" s="26">
        <v>24746</v>
      </c>
      <c r="C256" s="10">
        <v>-1.13000802261974</v>
      </c>
      <c r="D256" s="9">
        <f t="shared" si="48"/>
        <v>81.467793745292965</v>
      </c>
      <c r="E256" s="9">
        <f>D256/MAX(D$2:$D255)-1</f>
        <v>-1.130008022619744E-2</v>
      </c>
      <c r="F256" s="9">
        <v>-1.3400001898693701</v>
      </c>
      <c r="G256" s="9">
        <f t="shared" si="49"/>
        <v>33.485843730358162</v>
      </c>
      <c r="H256" s="9">
        <f>G256/MAX(G$2:G255)-1</f>
        <v>-1.3400001898693614E-2</v>
      </c>
      <c r="I256" s="9">
        <v>-1.3400001526263601</v>
      </c>
      <c r="J256" s="9">
        <f t="shared" si="50"/>
        <v>34.229080231890151</v>
      </c>
      <c r="K256" s="9">
        <f>J256/MAX(J$2:J255)-1</f>
        <v>-1.3400001526263638E-2</v>
      </c>
      <c r="L256" s="9">
        <v>-1.3400005354076301</v>
      </c>
      <c r="M256" s="9">
        <f t="shared" si="51"/>
        <v>34.880612645129013</v>
      </c>
      <c r="N256" s="9">
        <f>M256/MAX(M$2:M255)-1</f>
        <v>-1.3400005354076261E-2</v>
      </c>
      <c r="O256" s="10">
        <v>-0.75267083590058603</v>
      </c>
      <c r="P256" s="9">
        <f t="shared" si="52"/>
        <v>51.384082854398009</v>
      </c>
      <c r="Q256" s="9">
        <f>P256/MAX(P$2:P255)-1</f>
        <v>-7.5267083590057071E-3</v>
      </c>
      <c r="R256" s="10">
        <v>-0.70917097215979896</v>
      </c>
      <c r="S256" s="9">
        <f t="shared" si="53"/>
        <v>49.563832708992358</v>
      </c>
      <c r="T256" s="9">
        <f>S256/MAX(S$2:S255)-1</f>
        <v>-7.0917097215980052E-3</v>
      </c>
      <c r="U256" s="10">
        <v>-0.71976492430499395</v>
      </c>
      <c r="V256" s="9">
        <f t="shared" si="54"/>
        <v>48.307498446039062</v>
      </c>
      <c r="W256" s="9">
        <f>V256/MAX(V$2:V255)-1</f>
        <v>-7.1976492430499972E-3</v>
      </c>
      <c r="X256" s="10">
        <v>-0.81485679293472002</v>
      </c>
      <c r="Y256" s="9">
        <f t="shared" si="55"/>
        <v>46.930554493479825</v>
      </c>
      <c r="Z256" s="9">
        <f>Y256/MAX(Y$2:Y255)-1</f>
        <v>-8.1485679293470392E-3</v>
      </c>
      <c r="AA256" s="10">
        <v>-0.87976514523773297</v>
      </c>
      <c r="AB256" s="9">
        <f t="shared" si="56"/>
        <v>45.611449818294233</v>
      </c>
      <c r="AC256" s="9">
        <f>AB256/MAX(AB$2:AB255)-1</f>
        <v>-8.7976514523773197E-3</v>
      </c>
      <c r="AD256" s="10">
        <v>-0.92851276951640904</v>
      </c>
      <c r="AE256" s="9">
        <f t="shared" si="57"/>
        <v>44.916028845968526</v>
      </c>
      <c r="AF256" s="9">
        <f>AE256/MAX($AE$2:AE255)-1</f>
        <v>-9.2851276951640971E-3</v>
      </c>
      <c r="AG256" s="9">
        <v>-2.7249999937497802</v>
      </c>
      <c r="AH256" s="9">
        <f t="shared" si="58"/>
        <v>19.445029799758959</v>
      </c>
      <c r="AI256" s="9">
        <f>AH256/MAX($AH$2:AH255)-1</f>
        <v>-2.7249999937497771E-2</v>
      </c>
      <c r="AX256">
        <v>-1.3400182149404201</v>
      </c>
      <c r="AY256" s="25">
        <f t="shared" si="46"/>
        <v>41.701749002313086</v>
      </c>
      <c r="AZ256" s="25">
        <v>0</v>
      </c>
      <c r="BA256" s="25" t="b">
        <f t="shared" si="47"/>
        <v>0</v>
      </c>
    </row>
    <row r="257" spans="1:53" x14ac:dyDescent="0.25">
      <c r="A257" s="25">
        <v>196711</v>
      </c>
      <c r="B257" s="26">
        <v>24777</v>
      </c>
      <c r="C257" s="10">
        <v>2.0000250692091201E-2</v>
      </c>
      <c r="D257" s="9">
        <f t="shared" si="48"/>
        <v>81.484087508275337</v>
      </c>
      <c r="E257" s="9">
        <f>D257/MAX(D$2:$D256)-1</f>
        <v>-1.1102337763650216E-2</v>
      </c>
      <c r="F257" s="9">
        <v>0.15999999053698</v>
      </c>
      <c r="G257" s="9">
        <f t="shared" si="49"/>
        <v>33.539421077157961</v>
      </c>
      <c r="H257" s="9">
        <f>G257/MAX(G$2:G256)-1</f>
        <v>-1.1821441995093829E-2</v>
      </c>
      <c r="I257" s="9">
        <v>0.15999973236274301</v>
      </c>
      <c r="J257" s="9">
        <f t="shared" si="50"/>
        <v>34.2838466686514</v>
      </c>
      <c r="K257" s="9">
        <f>J257/MAX(J$2:J256)-1</f>
        <v>-1.1821444169214934E-2</v>
      </c>
      <c r="L257" s="9">
        <v>0.15999983131128601</v>
      </c>
      <c r="M257" s="9">
        <f t="shared" si="51"/>
        <v>34.93642156652156</v>
      </c>
      <c r="N257" s="9">
        <f>M257/MAX(M$2:M256)-1</f>
        <v>-1.1821447026925669E-2</v>
      </c>
      <c r="O257" s="10">
        <v>7.1897164487882501E-3</v>
      </c>
      <c r="P257" s="9">
        <f t="shared" si="52"/>
        <v>51.387777224255053</v>
      </c>
      <c r="Q257" s="9">
        <f>P257/MAX(P$2:P256)-1</f>
        <v>-7.4553523435068048E-3</v>
      </c>
      <c r="R257" s="10">
        <v>0.122624736023442</v>
      </c>
      <c r="S257" s="9">
        <f t="shared" si="53"/>
        <v>49.624610228014859</v>
      </c>
      <c r="T257" s="9">
        <f>S257/MAX(S$2:S256)-1</f>
        <v>-5.874158551689268E-3</v>
      </c>
      <c r="U257" s="10">
        <v>0.199276080818896</v>
      </c>
      <c r="V257" s="9">
        <f t="shared" si="54"/>
        <v>48.403763735683974</v>
      </c>
      <c r="W257" s="9">
        <f>V257/MAX(V$2:V256)-1</f>
        <v>-5.2192316281837181E-3</v>
      </c>
      <c r="X257" s="10">
        <v>0.254128596425232</v>
      </c>
      <c r="Y257" s="9">
        <f t="shared" si="55"/>
        <v>47.049818452908688</v>
      </c>
      <c r="Z257" s="9">
        <f>Y257/MAX(Y$2:Y256)-1</f>
        <v>-5.6279898064022227E-3</v>
      </c>
      <c r="AA257" s="10">
        <v>0.294782956223957</v>
      </c>
      <c r="AB257" s="9">
        <f t="shared" si="56"/>
        <v>45.745904598445208</v>
      </c>
      <c r="AC257" s="9">
        <f>AB257/MAX(AB$2:AB256)-1</f>
        <v>-5.8757558671672649E-3</v>
      </c>
      <c r="AD257" s="10">
        <v>0.32765006468125402</v>
      </c>
      <c r="AE257" s="9">
        <f t="shared" si="57"/>
        <v>45.063196243534591</v>
      </c>
      <c r="AF257" s="9">
        <f>AE257/MAX($AE$2:AE256)-1</f>
        <v>-6.0390497752506045E-3</v>
      </c>
      <c r="AG257" s="9">
        <v>0.30999998832647102</v>
      </c>
      <c r="AH257" s="9">
        <f t="shared" si="58"/>
        <v>19.505309389868295</v>
      </c>
      <c r="AI257" s="9">
        <f>AH257/MAX($AH$2:AH256)-1</f>
        <v>-2.4234475050858073E-2</v>
      </c>
      <c r="AX257">
        <v>0.159999732426265</v>
      </c>
      <c r="AY257" s="25">
        <f t="shared" si="46"/>
        <v>41.768471689133861</v>
      </c>
      <c r="AZ257" s="25">
        <v>0</v>
      </c>
      <c r="BA257" s="25" t="b">
        <f t="shared" si="47"/>
        <v>0</v>
      </c>
    </row>
    <row r="258" spans="1:53" x14ac:dyDescent="0.25">
      <c r="A258" s="25">
        <v>196712</v>
      </c>
      <c r="B258" s="26">
        <v>24807</v>
      </c>
      <c r="C258" s="10">
        <v>10.7999786311387</v>
      </c>
      <c r="D258" s="9">
        <f t="shared" si="48"/>
        <v>90.284351546947434</v>
      </c>
      <c r="E258" s="9">
        <f>D258/MAX(D$2:$D257)-1</f>
        <v>9.569839844170569E-2</v>
      </c>
      <c r="F258" s="9">
        <v>10.799996345155</v>
      </c>
      <c r="G258" s="9">
        <f t="shared" si="49"/>
        <v>37.161677327677168</v>
      </c>
      <c r="H258" s="9">
        <f>G258/MAX(G$2:G257)-1</f>
        <v>9.4901806153041557E-2</v>
      </c>
      <c r="I258" s="9">
        <v>10.7999997580156</v>
      </c>
      <c r="J258" s="9">
        <f t="shared" si="50"/>
        <v>37.986502025904187</v>
      </c>
      <c r="K258" s="9">
        <f>J258/MAX(J$2:J257)-1</f>
        <v>9.4901837469271833E-2</v>
      </c>
      <c r="L258" s="9">
        <v>10.7999857336911</v>
      </c>
      <c r="M258" s="9">
        <f t="shared" si="51"/>
        <v>38.70955011156807</v>
      </c>
      <c r="N258" s="9">
        <f>M258/MAX(M$2:M257)-1</f>
        <v>9.4901695717561463E-2</v>
      </c>
      <c r="O258" s="10">
        <v>9.15090288325184</v>
      </c>
      <c r="P258" s="9">
        <f t="shared" si="52"/>
        <v>56.09022281190844</v>
      </c>
      <c r="Q258" s="9">
        <f>P258/MAX(P$2:P257)-1</f>
        <v>8.3371444436453057E-2</v>
      </c>
      <c r="R258" s="10">
        <v>9.1690780980841797</v>
      </c>
      <c r="S258" s="9">
        <f t="shared" si="53"/>
        <v>54.174729495691416</v>
      </c>
      <c r="T258" s="9">
        <f>S258/MAX(S$2:S257)-1</f>
        <v>8.5278016243942822E-2</v>
      </c>
      <c r="U258" s="10">
        <v>9.1797850336193996</v>
      </c>
      <c r="V258" s="9">
        <f t="shared" si="54"/>
        <v>52.847125194800789</v>
      </c>
      <c r="W258" s="9">
        <f>V258/MAX(V$2:V257)-1</f>
        <v>8.6099504464136389E-2</v>
      </c>
      <c r="X258" s="10">
        <v>9.1880486396360599</v>
      </c>
      <c r="Y258" s="9">
        <f t="shared" si="55"/>
        <v>51.372778657222405</v>
      </c>
      <c r="Z258" s="9">
        <f>Y258/MAX(Y$2:Y257)-1</f>
        <v>8.5735394149112354E-2</v>
      </c>
      <c r="AA258" s="10">
        <v>9.1942811255084091</v>
      </c>
      <c r="AB258" s="9">
        <f t="shared" si="56"/>
        <v>49.951911670633145</v>
      </c>
      <c r="AC258" s="9">
        <f>AB258/MAX(AB$2:AB257)-1</f>
        <v>8.5526821875240966E-2</v>
      </c>
      <c r="AD258" s="10">
        <v>9.20082854095239</v>
      </c>
      <c r="AE258" s="9">
        <f t="shared" si="57"/>
        <v>49.209383664975107</v>
      </c>
      <c r="AF258" s="9">
        <f>AE258/MAX($AE$2:AE257)-1</f>
        <v>8.5413593018949685E-2</v>
      </c>
      <c r="AG258" s="9">
        <v>6.8069999746942198</v>
      </c>
      <c r="AH258" s="9">
        <f t="shared" si="58"/>
        <v>20.83303579510066</v>
      </c>
      <c r="AI258" s="9">
        <f>AH258/MAX($AH$2:AH257)-1</f>
        <v>4.2185883985504935E-2</v>
      </c>
      <c r="AX258">
        <v>10.2754632453901</v>
      </c>
      <c r="AY258" s="25">
        <f t="shared" si="46"/>
        <v>46.060375645711979</v>
      </c>
      <c r="AZ258" s="25">
        <v>0</v>
      </c>
      <c r="BA258" s="25" t="b">
        <f t="shared" si="47"/>
        <v>0</v>
      </c>
    </row>
    <row r="259" spans="1:53" x14ac:dyDescent="0.25">
      <c r="A259" s="25">
        <v>196801</v>
      </c>
      <c r="B259" s="26">
        <v>24838</v>
      </c>
      <c r="C259" s="10">
        <v>-3.9899942017438699</v>
      </c>
      <c r="D259" s="9">
        <f t="shared" si="48"/>
        <v>86.682011155142177</v>
      </c>
      <c r="E259" s="9">
        <f>D259/MAX(D$2:$D258)-1</f>
        <v>-3.9899942017438739E-2</v>
      </c>
      <c r="F259" s="9">
        <v>6.2099865457598797</v>
      </c>
      <c r="G259" s="9">
        <f t="shared" si="49"/>
        <v>39.46941248990462</v>
      </c>
      <c r="H259" s="9">
        <f>G259/MAX(G$2:G258)-1</f>
        <v>6.2099865457598824E-2</v>
      </c>
      <c r="I259" s="9">
        <v>6.20999111093818</v>
      </c>
      <c r="J259" s="9">
        <f t="shared" si="50"/>
        <v>40.345460425069192</v>
      </c>
      <c r="K259" s="9">
        <f>J259/MAX(J$2:J258)-1</f>
        <v>6.2099911109381845E-2</v>
      </c>
      <c r="L259" s="9">
        <v>6.2099993943491096</v>
      </c>
      <c r="M259" s="9">
        <f t="shared" si="51"/>
        <v>41.113412939051713</v>
      </c>
      <c r="N259" s="9">
        <f>M259/MAX(M$2:M258)-1</f>
        <v>6.2099993943491194E-2</v>
      </c>
      <c r="O259" s="10">
        <v>1.3897287726487999</v>
      </c>
      <c r="P259" s="9">
        <f t="shared" si="52"/>
        <v>56.869724776968354</v>
      </c>
      <c r="Q259" s="9">
        <f>P259/MAX(P$2:P258)-1</f>
        <v>1.3897287726488017E-2</v>
      </c>
      <c r="R259" s="10">
        <v>1.6388075007151099</v>
      </c>
      <c r="S259" s="9">
        <f t="shared" si="53"/>
        <v>55.062549026158926</v>
      </c>
      <c r="T259" s="9">
        <f>S259/MAX(S$2:S258)-1</f>
        <v>1.6388075007151004E-2</v>
      </c>
      <c r="U259" s="10">
        <v>1.80877271808989</v>
      </c>
      <c r="V259" s="9">
        <f t="shared" si="54"/>
        <v>53.80300957761915</v>
      </c>
      <c r="W259" s="9">
        <f>V259/MAX(V$2:V258)-1</f>
        <v>1.8087727180898794E-2</v>
      </c>
      <c r="X259" s="10">
        <v>1.99022984318652</v>
      </c>
      <c r="Y259" s="9">
        <f t="shared" si="55"/>
        <v>52.395215029332604</v>
      </c>
      <c r="Z259" s="9">
        <f>Y259/MAX(Y$2:Y258)-1</f>
        <v>1.9902298431865306E-2</v>
      </c>
      <c r="AA259" s="10">
        <v>2.4802459657898002</v>
      </c>
      <c r="AB259" s="9">
        <f t="shared" si="56"/>
        <v>51.190841944678908</v>
      </c>
      <c r="AC259" s="9">
        <f>AB259/MAX(AB$2:AB258)-1</f>
        <v>2.4802459657897957E-2</v>
      </c>
      <c r="AD259" s="10">
        <v>2.8692533985729298</v>
      </c>
      <c r="AE259" s="9">
        <f t="shared" si="57"/>
        <v>50.621325578199198</v>
      </c>
      <c r="AF259" s="9">
        <f>AE259/MAX($AE$2:AE258)-1</f>
        <v>2.8692533985729352E-2</v>
      </c>
      <c r="AG259" s="9">
        <v>1.3759999919949599</v>
      </c>
      <c r="AH259" s="9">
        <f t="shared" si="58"/>
        <v>21.119698365973552</v>
      </c>
      <c r="AI259" s="9">
        <f>AH259/MAX($AH$2:AH258)-1</f>
        <v>1.3759999919949584E-2</v>
      </c>
      <c r="AX259">
        <v>6.2099208077941501</v>
      </c>
      <c r="AY259" s="25">
        <f t="shared" ref="AY259:AY322" si="59">AY258*(1+AX259/100)</f>
        <v>48.920688497083191</v>
      </c>
      <c r="AZ259" s="25">
        <v>0</v>
      </c>
      <c r="BA259" s="25" t="b">
        <f t="shared" ref="BA259:BA322" si="60">IF(AZ259&gt;0,AX259)</f>
        <v>0</v>
      </c>
    </row>
    <row r="260" spans="1:53" x14ac:dyDescent="0.25">
      <c r="A260" s="25">
        <v>196802</v>
      </c>
      <c r="B260" s="26">
        <v>24869</v>
      </c>
      <c r="C260" s="10">
        <v>-3.93001084996127</v>
      </c>
      <c r="D260" s="9">
        <f t="shared" ref="D260:D323" si="61">D259*(1+C260/100)</f>
        <v>83.275398711780454</v>
      </c>
      <c r="E260" s="9">
        <f>D260/MAX(D$2:$D259)-1</f>
        <v>-7.763197846663783E-2</v>
      </c>
      <c r="F260" s="9">
        <v>-3.93000101493362</v>
      </c>
      <c r="G260" s="9">
        <f t="shared" ref="G260:G323" si="62">G259*(1+F260/100)</f>
        <v>37.918264178463033</v>
      </c>
      <c r="H260" s="9">
        <f>G260/MAX(G$2:G259)-1</f>
        <v>-3.9300010149336151E-2</v>
      </c>
      <c r="I260" s="9">
        <v>-3.93000005924991</v>
      </c>
      <c r="J260" s="9">
        <f t="shared" ref="J260:J323" si="63">J259*(1+I260/100)</f>
        <v>38.759883806459328</v>
      </c>
      <c r="K260" s="9">
        <f>J260/MAX(J$2:J259)-1</f>
        <v>-3.930000059249894E-2</v>
      </c>
      <c r="L260" s="9">
        <v>-3.9300002827093898</v>
      </c>
      <c r="M260" s="9">
        <f t="shared" ref="M260:M323" si="64">M259*(1+L260/100)</f>
        <v>39.497655694315505</v>
      </c>
      <c r="N260" s="9">
        <f>M260/MAX(M$2:M259)-1</f>
        <v>-3.9300002827093783E-2</v>
      </c>
      <c r="O260" s="10">
        <v>-4.0093686036949503</v>
      </c>
      <c r="P260" s="9">
        <f t="shared" ref="P260:P323" si="65">P259*(1+O260/100)</f>
        <v>54.589607886752859</v>
      </c>
      <c r="Q260" s="9">
        <f>P260/MAX(P$2:P259)-1</f>
        <v>-4.0093686036949516E-2</v>
      </c>
      <c r="R260" s="10">
        <v>-4.1234249370984903</v>
      </c>
      <c r="S260" s="9">
        <f t="shared" ref="S260:S323" si="66">S259*(1+R260/100)</f>
        <v>52.792086148612206</v>
      </c>
      <c r="T260" s="9">
        <f>S260/MAX(S$2:S259)-1</f>
        <v>-4.1234249370984966E-2</v>
      </c>
      <c r="U260" s="10">
        <v>-4.19820916688104</v>
      </c>
      <c r="V260" s="9">
        <f t="shared" ref="V260:V323" si="67">V259*(1+U260/100)</f>
        <v>51.54424669747366</v>
      </c>
      <c r="W260" s="9">
        <f>V260/MAX(V$2:V259)-1</f>
        <v>-4.1982091668810395E-2</v>
      </c>
      <c r="X260" s="10">
        <v>-4.2458822772909404</v>
      </c>
      <c r="Y260" s="9">
        <f t="shared" ref="Y260:Y323" si="68">Y259*(1+X260/100)</f>
        <v>50.170575880253693</v>
      </c>
      <c r="Z260" s="9">
        <f>Y260/MAX(Y$2:Y259)-1</f>
        <v>-4.2458822772909355E-2</v>
      </c>
      <c r="AA260" s="10">
        <v>-4.2885853814053299</v>
      </c>
      <c r="AB260" s="9">
        <f t="shared" ref="AB260:AB323" si="69">AB259*(1+AA260/100)</f>
        <v>48.995478980421098</v>
      </c>
      <c r="AC260" s="9">
        <f>AB260/MAX(AB$2:AB259)-1</f>
        <v>-4.288585381405341E-2</v>
      </c>
      <c r="AD260" s="10">
        <v>-4.3141644405646797</v>
      </c>
      <c r="AE260" s="9">
        <f t="shared" ref="AE260:AE323" si="70">AE259*(1+AD260/100)</f>
        <v>48.437438350762051</v>
      </c>
      <c r="AF260" s="9">
        <f>AE260/MAX($AE$2:AE259)-1</f>
        <v>-4.3141644405646828E-2</v>
      </c>
      <c r="AG260" s="9">
        <v>-5.3380000037436801</v>
      </c>
      <c r="AH260" s="9">
        <f t="shared" ref="AH260:AH323" si="71">AH259*(1+AG260/100)</f>
        <v>19.992328866407227</v>
      </c>
      <c r="AI260" s="9">
        <f>AH260/MAX($AH$2:AH259)-1</f>
        <v>-5.3380000037436925E-2</v>
      </c>
      <c r="AX260">
        <v>-3.9300043575678401</v>
      </c>
      <c r="AY260" s="25">
        <f t="shared" si="59"/>
        <v>46.998103307395631</v>
      </c>
      <c r="AZ260" s="25">
        <v>0</v>
      </c>
      <c r="BA260" s="25" t="b">
        <f t="shared" si="60"/>
        <v>0</v>
      </c>
    </row>
    <row r="261" spans="1:53" x14ac:dyDescent="0.25">
      <c r="A261" s="25">
        <v>196803</v>
      </c>
      <c r="B261" s="26">
        <v>24898</v>
      </c>
      <c r="C261" s="10">
        <v>0.63999737854259597</v>
      </c>
      <c r="D261" s="9">
        <f t="shared" si="61"/>
        <v>83.808359080506733</v>
      </c>
      <c r="E261" s="9">
        <f>D261/MAX(D$2:$D260)-1</f>
        <v>-7.1728847308309196E-2</v>
      </c>
      <c r="F261" s="9">
        <v>0.63999999359642001</v>
      </c>
      <c r="G261" s="9">
        <f t="shared" si="62"/>
        <v>38.160941066777077</v>
      </c>
      <c r="H261" s="9">
        <f>G261/MAX(G$2:G260)-1</f>
        <v>-3.315153027581097E-2</v>
      </c>
      <c r="I261" s="9">
        <v>0.63999944307113399</v>
      </c>
      <c r="J261" s="9">
        <f t="shared" si="63"/>
        <v>39.00794684695569</v>
      </c>
      <c r="K261" s="9">
        <f>J261/MAX(J$2:J260)-1</f>
        <v>-3.315152594670645E-2</v>
      </c>
      <c r="L261" s="9">
        <v>0.63999978585931605</v>
      </c>
      <c r="M261" s="9">
        <f t="shared" si="64"/>
        <v>39.750440606178572</v>
      </c>
      <c r="N261" s="9">
        <f>M261/MAX(M$2:M260)-1</f>
        <v>-3.315152490243678E-2</v>
      </c>
      <c r="O261" s="10">
        <v>0.64015828487651605</v>
      </c>
      <c r="P261" s="9">
        <f t="shared" si="65"/>
        <v>54.939067784321509</v>
      </c>
      <c r="Q261" s="9">
        <f>P261/MAX(P$2:P260)-1</f>
        <v>-3.3948766241062245E-2</v>
      </c>
      <c r="R261" s="10">
        <v>0.64000306607164403</v>
      </c>
      <c r="S261" s="9">
        <f t="shared" si="66"/>
        <v>53.129957118606505</v>
      </c>
      <c r="T261" s="9">
        <f>S261/MAX(S$2:S260)-1</f>
        <v>-3.5098119170514419E-2</v>
      </c>
      <c r="U261" s="10">
        <v>0.64054644034936603</v>
      </c>
      <c r="V261" s="9">
        <f t="shared" si="67"/>
        <v>51.874411534899224</v>
      </c>
      <c r="W261" s="9">
        <f>V261/MAX(V$2:V260)-1</f>
        <v>-3.5845542059085522E-2</v>
      </c>
      <c r="X261" s="10">
        <v>0.64762873223262896</v>
      </c>
      <c r="Y261" s="9">
        <f t="shared" si="68"/>
        <v>50.495494944780788</v>
      </c>
      <c r="Z261" s="9">
        <f>Y261/MAX(Y$2:Y260)-1</f>
        <v>-3.6257510986228203E-2</v>
      </c>
      <c r="AA261" s="10">
        <v>0.66244711704738501</v>
      </c>
      <c r="AB261" s="9">
        <f t="shared" si="69"/>
        <v>49.320048118410462</v>
      </c>
      <c r="AC261" s="9">
        <f>AB261/MAX(AB$2:AB260)-1</f>
        <v>-3.6545478745791726E-2</v>
      </c>
      <c r="AD261" s="10">
        <v>0.67356377084735097</v>
      </c>
      <c r="AE261" s="9">
        <f t="shared" si="70"/>
        <v>48.763695387019304</v>
      </c>
      <c r="AF261" s="9">
        <f>AE261/MAX($AE$2:AE260)-1</f>
        <v>-3.6696593184037618E-2</v>
      </c>
      <c r="AG261" s="9">
        <v>-0.71199999423554705</v>
      </c>
      <c r="AH261" s="9">
        <f t="shared" si="71"/>
        <v>19.849983486030858</v>
      </c>
      <c r="AI261" s="9">
        <f>AH261/MAX($AH$2:AH260)-1</f>
        <v>-6.0119934382602769E-2</v>
      </c>
      <c r="AX261">
        <v>0.63999994410762195</v>
      </c>
      <c r="AY261" s="25">
        <f t="shared" si="59"/>
        <v>47.2988911422946</v>
      </c>
      <c r="AZ261" s="25">
        <v>0</v>
      </c>
      <c r="BA261" s="25" t="b">
        <f t="shared" si="60"/>
        <v>0</v>
      </c>
    </row>
    <row r="262" spans="1:53" x14ac:dyDescent="0.25">
      <c r="A262" s="25">
        <v>196804</v>
      </c>
      <c r="B262" s="26">
        <v>24929</v>
      </c>
      <c r="C262" s="10">
        <v>15.6599886240347</v>
      </c>
      <c r="D262" s="9">
        <f t="shared" si="61"/>
        <v>96.932738578504242</v>
      </c>
      <c r="E262" s="9">
        <f>D262/MAX(D$2:$D261)-1</f>
        <v>7.363830960340545E-2</v>
      </c>
      <c r="F262" s="9">
        <v>15.6599961944339</v>
      </c>
      <c r="G262" s="9">
        <f t="shared" si="62"/>
        <v>44.13694298559453</v>
      </c>
      <c r="H262" s="9">
        <f>G262/MAX(G$2:G261)-1</f>
        <v>0.11825690328893956</v>
      </c>
      <c r="I262" s="9">
        <v>15.6600007067281</v>
      </c>
      <c r="J262" s="9">
        <f t="shared" si="63"/>
        <v>45.116591598869071</v>
      </c>
      <c r="K262" s="9">
        <f>J262/MAX(J$2:J261)-1</f>
        <v>0.11825695192302899</v>
      </c>
      <c r="L262" s="9">
        <v>15.6600008592885</v>
      </c>
      <c r="M262" s="9">
        <f t="shared" si="64"/>
        <v>45.975359946677095</v>
      </c>
      <c r="N262" s="9">
        <f>M262/MAX(M$2:M261)-1</f>
        <v>0.11825695460585917</v>
      </c>
      <c r="O262" s="10">
        <v>15.2876951053111</v>
      </c>
      <c r="P262" s="9">
        <f t="shared" si="65"/>
        <v>63.337984960888775</v>
      </c>
      <c r="Q262" s="9">
        <f>P262/MAX(P$2:P261)-1</f>
        <v>0.11373820093710041</v>
      </c>
      <c r="R262" s="10">
        <v>15.1954487623644</v>
      </c>
      <c r="S262" s="9">
        <f t="shared" si="66"/>
        <v>61.203292530030538</v>
      </c>
      <c r="T262" s="9">
        <f>S262/MAX(S$2:S261)-1</f>
        <v>0.11152305173802057</v>
      </c>
      <c r="U262" s="10">
        <v>15.119072184699601</v>
      </c>
      <c r="V262" s="9">
        <f t="shared" si="67"/>
        <v>59.71734126024878</v>
      </c>
      <c r="W262" s="9">
        <f>V262/MAX(V$2:V261)-1</f>
        <v>0.1099256664090007</v>
      </c>
      <c r="X262" s="10">
        <v>15.072172391526999</v>
      </c>
      <c r="Y262" s="9">
        <f t="shared" si="68"/>
        <v>58.106262992812951</v>
      </c>
      <c r="Z262" s="9">
        <f>Y262/MAX(Y$2:Y261)-1</f>
        <v>0.10899941836832072</v>
      </c>
      <c r="AA262" s="10">
        <v>15.0347691573206</v>
      </c>
      <c r="AB262" s="9">
        <f t="shared" si="69"/>
        <v>56.735203501292922</v>
      </c>
      <c r="AC262" s="9">
        <f>AB262/MAX(AB$2:AB261)-1</f>
        <v>0.10830768446054684</v>
      </c>
      <c r="AD262" s="10">
        <v>15.006436036345599</v>
      </c>
      <c r="AE262" s="9">
        <f t="shared" si="70"/>
        <v>56.081388144230765</v>
      </c>
      <c r="AF262" s="9">
        <f>AE262/MAX($AE$2:AE261)-1</f>
        <v>0.1078609163957378</v>
      </c>
      <c r="AG262" s="9">
        <v>13.310999993122801</v>
      </c>
      <c r="AH262" s="9">
        <f t="shared" si="71"/>
        <v>22.492214786491303</v>
      </c>
      <c r="AI262" s="9">
        <f>AH262/MAX($AH$2:AH261)-1</f>
        <v>6.4987501087091504E-2</v>
      </c>
      <c r="AX262">
        <v>15.6600000871346</v>
      </c>
      <c r="AY262" s="25">
        <f t="shared" si="59"/>
        <v>54.705897536391632</v>
      </c>
      <c r="AZ262" s="25">
        <v>0</v>
      </c>
      <c r="BA262" s="25" t="b">
        <f t="shared" si="60"/>
        <v>0</v>
      </c>
    </row>
    <row r="263" spans="1:53" x14ac:dyDescent="0.25">
      <c r="A263" s="25">
        <v>196805</v>
      </c>
      <c r="B263" s="26">
        <v>24959</v>
      </c>
      <c r="C263" s="10">
        <v>13.6099812606053</v>
      </c>
      <c r="D263" s="9">
        <f t="shared" si="61"/>
        <v>110.12526613443021</v>
      </c>
      <c r="E263" s="9">
        <f>D263/MAX(D$2:$D262)-1</f>
        <v>0.13609981260605308</v>
      </c>
      <c r="F263" s="9">
        <v>13.610000006426899</v>
      </c>
      <c r="G263" s="9">
        <f t="shared" si="62"/>
        <v>50.143980928770581</v>
      </c>
      <c r="H263" s="9">
        <f>G263/MAX(G$2:G262)-1</f>
        <v>0.13610000006426892</v>
      </c>
      <c r="I263" s="9">
        <v>13.609994735715601</v>
      </c>
      <c r="J263" s="9">
        <f t="shared" si="63"/>
        <v>51.256957340409457</v>
      </c>
      <c r="K263" s="9">
        <f>J263/MAX(J$2:J262)-1</f>
        <v>0.13609994735715603</v>
      </c>
      <c r="L263" s="9">
        <v>13.6100000278953</v>
      </c>
      <c r="M263" s="9">
        <f t="shared" si="64"/>
        <v>52.232606448244809</v>
      </c>
      <c r="N263" s="9">
        <f>M263/MAX(M$2:M262)-1</f>
        <v>0.13610000027895297</v>
      </c>
      <c r="O263" s="10">
        <v>12.002868483147999</v>
      </c>
      <c r="P263" s="9">
        <f t="shared" si="65"/>
        <v>70.940359995620312</v>
      </c>
      <c r="Q263" s="9">
        <f>P263/MAX(P$2:P262)-1</f>
        <v>0.12002868483147999</v>
      </c>
      <c r="R263" s="10">
        <v>11.845514327605599</v>
      </c>
      <c r="S263" s="9">
        <f t="shared" si="66"/>
        <v>68.453137315641669</v>
      </c>
      <c r="T263" s="9">
        <f>S263/MAX(S$2:S262)-1</f>
        <v>0.11845514327605589</v>
      </c>
      <c r="U263" s="10">
        <v>11.7406024270523</v>
      </c>
      <c r="V263" s="9">
        <f t="shared" si="67"/>
        <v>66.728516877620649</v>
      </c>
      <c r="W263" s="9">
        <f>V263/MAX(V$2:V262)-1</f>
        <v>0.11740602427052282</v>
      </c>
      <c r="X263" s="10">
        <v>11.6653884539973</v>
      </c>
      <c r="Y263" s="9">
        <f t="shared" si="68"/>
        <v>64.884584287025859</v>
      </c>
      <c r="Z263" s="9">
        <f>Y263/MAX(Y$2:Y262)-1</f>
        <v>0.11665388453997294</v>
      </c>
      <c r="AA263" s="10">
        <v>11.6118143770735</v>
      </c>
      <c r="AB263" s="9">
        <f t="shared" si="69"/>
        <v>63.323190018317966</v>
      </c>
      <c r="AC263" s="9">
        <f>AB263/MAX(AB$2:AB262)-1</f>
        <v>0.11611814377073504</v>
      </c>
      <c r="AD263" s="10">
        <v>11.565800746073799</v>
      </c>
      <c r="AE263" s="9">
        <f t="shared" si="70"/>
        <v>62.567649752624753</v>
      </c>
      <c r="AF263" s="9">
        <f>AE263/MAX($AE$2:AE262)-1</f>
        <v>0.11565800746073807</v>
      </c>
      <c r="AG263" s="9">
        <v>8.6260000014411506</v>
      </c>
      <c r="AH263" s="9">
        <f t="shared" si="71"/>
        <v>24.432393234298193</v>
      </c>
      <c r="AI263" s="9">
        <f>AH263/MAX($AH$2:AH262)-1</f>
        <v>8.6260000014411586E-2</v>
      </c>
      <c r="AX263">
        <v>13.6099998956826</v>
      </c>
      <c r="AY263" s="25">
        <f t="shared" si="59"/>
        <v>62.151370134026756</v>
      </c>
      <c r="AZ263" s="25">
        <v>0</v>
      </c>
      <c r="BA263" s="25" t="b">
        <f t="shared" si="60"/>
        <v>0</v>
      </c>
    </row>
    <row r="264" spans="1:53" x14ac:dyDescent="0.25">
      <c r="A264" s="25">
        <v>196806</v>
      </c>
      <c r="B264" s="26">
        <v>24990</v>
      </c>
      <c r="C264" s="10">
        <v>1.3100009157163599</v>
      </c>
      <c r="D264" s="9">
        <f t="shared" si="61"/>
        <v>111.56790812922632</v>
      </c>
      <c r="E264" s="9">
        <f>D264/MAX(D$2:$D263)-1</f>
        <v>1.3100009157163583E-2</v>
      </c>
      <c r="F264" s="9">
        <v>1.3099999995060301</v>
      </c>
      <c r="G264" s="9">
        <f t="shared" si="62"/>
        <v>50.800867078689777</v>
      </c>
      <c r="H264" s="9">
        <f>G264/MAX(G$2:G263)-1</f>
        <v>1.3099999995060285E-2</v>
      </c>
      <c r="I264" s="9">
        <v>1.31000299653213</v>
      </c>
      <c r="J264" s="9">
        <f t="shared" si="63"/>
        <v>51.928425017500011</v>
      </c>
      <c r="K264" s="9">
        <f>J264/MAX(J$2:J263)-1</f>
        <v>1.3100029965321225E-2</v>
      </c>
      <c r="L264" s="9">
        <v>1.31000525340111</v>
      </c>
      <c r="M264" s="9">
        <f t="shared" si="64"/>
        <v>52.916856336705138</v>
      </c>
      <c r="N264" s="9">
        <f>M264/MAX(M$2:M263)-1</f>
        <v>1.3100052534011031E-2</v>
      </c>
      <c r="O264" s="10">
        <v>1.3780420580172501</v>
      </c>
      <c r="P264" s="9">
        <f t="shared" si="65"/>
        <v>71.917947992468811</v>
      </c>
      <c r="Q264" s="9">
        <f>P264/MAX(P$2:P263)-1</f>
        <v>1.3780420580172592E-2</v>
      </c>
      <c r="R264" s="10">
        <v>1.51082398872077</v>
      </c>
      <c r="S264" s="9">
        <f t="shared" si="66"/>
        <v>69.487343735238355</v>
      </c>
      <c r="T264" s="9">
        <f>S264/MAX(S$2:S263)-1</f>
        <v>1.5108239887207775E-2</v>
      </c>
      <c r="U264" s="10">
        <v>1.6674905039940999</v>
      </c>
      <c r="V264" s="9">
        <f t="shared" si="67"/>
        <v>67.841208560011083</v>
      </c>
      <c r="W264" s="9">
        <f>V264/MAX(V$2:V263)-1</f>
        <v>1.6674905039941068E-2</v>
      </c>
      <c r="X264" s="10">
        <v>1.7781817933119799</v>
      </c>
      <c r="Y264" s="9">
        <f t="shared" si="68"/>
        <v>66.038350151483911</v>
      </c>
      <c r="Z264" s="9">
        <f>Y264/MAX(Y$2:Y263)-1</f>
        <v>1.7781817933119726E-2</v>
      </c>
      <c r="AA264" s="10">
        <v>1.85938527449405</v>
      </c>
      <c r="AB264" s="9">
        <f t="shared" si="69"/>
        <v>64.50061208885846</v>
      </c>
      <c r="AC264" s="9">
        <f>AB264/MAX(AB$2:AB263)-1</f>
        <v>1.859385274494052E-2</v>
      </c>
      <c r="AD264" s="10">
        <v>1.92559507869868</v>
      </c>
      <c r="AE264" s="9">
        <f t="shared" si="70"/>
        <v>63.772449337118715</v>
      </c>
      <c r="AF264" s="9">
        <f>AE264/MAX($AE$2:AE263)-1</f>
        <v>1.925595078698672E-2</v>
      </c>
      <c r="AG264" s="9">
        <v>1.93399999639811</v>
      </c>
      <c r="AH264" s="9">
        <f t="shared" si="71"/>
        <v>24.904915718569494</v>
      </c>
      <c r="AI264" s="9">
        <f>AH264/MAX($AH$2:AH263)-1</f>
        <v>1.9339999963981169E-2</v>
      </c>
      <c r="AX264">
        <v>1.3100019290507099</v>
      </c>
      <c r="AY264" s="25">
        <f t="shared" si="59"/>
        <v>62.965554281713949</v>
      </c>
      <c r="AZ264" s="25">
        <v>0</v>
      </c>
      <c r="BA264" s="25" t="b">
        <f t="shared" si="60"/>
        <v>0</v>
      </c>
    </row>
    <row r="265" spans="1:53" x14ac:dyDescent="0.25">
      <c r="A265" s="25">
        <v>196807</v>
      </c>
      <c r="B265" s="26">
        <v>25020</v>
      </c>
      <c r="C265" s="10">
        <v>-3.1499975188412201</v>
      </c>
      <c r="D265" s="9">
        <f t="shared" si="61"/>
        <v>108.05352179133264</v>
      </c>
      <c r="E265" s="9">
        <f>D265/MAX(D$2:$D264)-1</f>
        <v>-3.1499975188412188E-2</v>
      </c>
      <c r="F265" s="9">
        <v>-3.1499997407141498</v>
      </c>
      <c r="G265" s="9">
        <f t="shared" si="62"/>
        <v>49.200639897430513</v>
      </c>
      <c r="H265" s="9">
        <f>G265/MAX(G$2:G264)-1</f>
        <v>-3.1499997407141378E-2</v>
      </c>
      <c r="I265" s="9">
        <v>-3.1499999730279602</v>
      </c>
      <c r="J265" s="9">
        <f t="shared" si="63"/>
        <v>50.292679643454917</v>
      </c>
      <c r="K265" s="9">
        <f>J265/MAX(J$2:J264)-1</f>
        <v>-3.1499999730279615E-2</v>
      </c>
      <c r="L265" s="9">
        <v>-3.1499999827699101</v>
      </c>
      <c r="M265" s="9">
        <f t="shared" si="64"/>
        <v>51.249975371216543</v>
      </c>
      <c r="N265" s="9">
        <f>M265/MAX(M$2:M264)-1</f>
        <v>-3.1499999827699243E-2</v>
      </c>
      <c r="O265" s="10">
        <v>-1.8278939704110699</v>
      </c>
      <c r="P265" s="9">
        <f t="shared" si="65"/>
        <v>70.603364157471106</v>
      </c>
      <c r="Q265" s="9">
        <f>P265/MAX(P$2:P264)-1</f>
        <v>-1.8278939704110653E-2</v>
      </c>
      <c r="R265" s="10">
        <v>-1.6423683752882601</v>
      </c>
      <c r="S265" s="9">
        <f t="shared" si="66"/>
        <v>68.346105576902957</v>
      </c>
      <c r="T265" s="9">
        <f>S265/MAX(S$2:S264)-1</f>
        <v>-1.6423683752882501E-2</v>
      </c>
      <c r="U265" s="10">
        <v>-1.5301113234250301</v>
      </c>
      <c r="V265" s="9">
        <f t="shared" si="67"/>
        <v>66.803162545885968</v>
      </c>
      <c r="W265" s="9">
        <f>V265/MAX(V$2:V264)-1</f>
        <v>-1.5301113234250208E-2</v>
      </c>
      <c r="X265" s="10">
        <v>-1.4395202117591599</v>
      </c>
      <c r="Y265" s="9">
        <f t="shared" si="68"/>
        <v>65.087714753541007</v>
      </c>
      <c r="Z265" s="9">
        <f>Y265/MAX(Y$2:Y264)-1</f>
        <v>-1.439520211759171E-2</v>
      </c>
      <c r="AA265" s="10">
        <v>-1.3746259878531399</v>
      </c>
      <c r="AB265" s="9">
        <f t="shared" si="69"/>
        <v>63.613969912760666</v>
      </c>
      <c r="AC265" s="9">
        <f>AB265/MAX(AB$2:AB264)-1</f>
        <v>-1.3746259878531397E-2</v>
      </c>
      <c r="AD265" s="10">
        <v>-1.3218767108410601</v>
      </c>
      <c r="AE265" s="9">
        <f t="shared" si="70"/>
        <v>62.929456181398429</v>
      </c>
      <c r="AF265" s="9">
        <f>AE265/MAX($AE$2:AE264)-1</f>
        <v>-1.3218767108410634E-2</v>
      </c>
      <c r="AG265" s="9">
        <v>-2.9130000023132201</v>
      </c>
      <c r="AH265" s="9">
        <f t="shared" si="71"/>
        <v>24.179435523111461</v>
      </c>
      <c r="AI265" s="9">
        <f>AH265/MAX($AH$2:AH264)-1</f>
        <v>-2.9130000023132152E-2</v>
      </c>
      <c r="AX265">
        <v>-3.14999966129455</v>
      </c>
      <c r="AY265" s="25">
        <f t="shared" si="59"/>
        <v>60.982139535107727</v>
      </c>
      <c r="AZ265" s="25">
        <v>0</v>
      </c>
      <c r="BA265" s="25" t="b">
        <f t="shared" si="60"/>
        <v>0</v>
      </c>
    </row>
    <row r="266" spans="1:53" x14ac:dyDescent="0.25">
      <c r="A266" s="25">
        <v>196808</v>
      </c>
      <c r="B266" s="26">
        <v>25051</v>
      </c>
      <c r="C266" s="10">
        <v>5.1699963672659299</v>
      </c>
      <c r="D266" s="9">
        <f t="shared" si="61"/>
        <v>113.63988494264746</v>
      </c>
      <c r="E266" s="9">
        <f>D266/MAX(D$2:$D265)-1</f>
        <v>1.8571440911316683E-2</v>
      </c>
      <c r="F266" s="9">
        <v>5.1699990710378696</v>
      </c>
      <c r="G266" s="9">
        <f t="shared" si="62"/>
        <v>51.74431252307236</v>
      </c>
      <c r="H266" s="9">
        <f>G266/MAX(G$2:G265)-1</f>
        <v>1.8571443729911152E-2</v>
      </c>
      <c r="I266" s="9">
        <v>5.1699999143532596</v>
      </c>
      <c r="J266" s="9">
        <f t="shared" si="63"/>
        <v>52.89281113794749</v>
      </c>
      <c r="K266" s="9">
        <f>J266/MAX(J$2:J265)-1</f>
        <v>1.8571449454176214E-2</v>
      </c>
      <c r="L266" s="9">
        <v>5.1699998800213596</v>
      </c>
      <c r="M266" s="9">
        <f t="shared" si="64"/>
        <v>53.899599036419417</v>
      </c>
      <c r="N266" s="9">
        <f>M266/MAX(M$2:M265)-1</f>
        <v>1.8571449019215702E-2</v>
      </c>
      <c r="O266" s="10">
        <v>4.67082243054349</v>
      </c>
      <c r="P266" s="9">
        <f t="shared" si="65"/>
        <v>73.901121927256568</v>
      </c>
      <c r="Q266" s="9">
        <f>P266/MAX(P$2:P265)-1</f>
        <v>2.7575507785559061E-2</v>
      </c>
      <c r="R266" s="10">
        <v>4.5990753039260701</v>
      </c>
      <c r="S266" s="9">
        <f t="shared" si="66"/>
        <v>71.48939443968554</v>
      </c>
      <c r="T266" s="9">
        <f>S266/MAX(S$2:S265)-1</f>
        <v>2.8811731702904408E-2</v>
      </c>
      <c r="U266" s="10">
        <v>4.55140057076167</v>
      </c>
      <c r="V266" s="9">
        <f t="shared" si="67"/>
        <v>69.843642067286268</v>
      </c>
      <c r="W266" s="9">
        <f>V266/MAX(V$2:V265)-1</f>
        <v>2.9516477518289896E-2</v>
      </c>
      <c r="X266" s="10">
        <v>4.5165247626556999</v>
      </c>
      <c r="Y266" s="9">
        <f t="shared" si="68"/>
        <v>68.027417507831387</v>
      </c>
      <c r="Z266" s="9">
        <f>Y266/MAX(Y$2:Y265)-1</f>
        <v>3.0119882640689877E-2</v>
      </c>
      <c r="AA266" s="10">
        <v>4.4916050472218103</v>
      </c>
      <c r="AB266" s="9">
        <f t="shared" si="69"/>
        <v>66.471258196100393</v>
      </c>
      <c r="AC266" s="9">
        <f>AB266/MAX(AB$2:AB265)-1</f>
        <v>3.0552362891178353E-2</v>
      </c>
      <c r="AD266" s="10">
        <v>4.4708035036497602</v>
      </c>
      <c r="AE266" s="9">
        <f t="shared" si="70"/>
        <v>65.742908513184133</v>
      </c>
      <c r="AF266" s="9">
        <f>AE266/MAX($AE$2:AE265)-1</f>
        <v>3.0898282825065015E-2</v>
      </c>
      <c r="AG266" s="9">
        <v>3.3390000049225699</v>
      </c>
      <c r="AH266" s="9">
        <f t="shared" si="71"/>
        <v>24.986786876418403</v>
      </c>
      <c r="AI266" s="9">
        <f>AH266/MAX($AH$2:AH265)-1</f>
        <v>3.2873493238871898E-3</v>
      </c>
      <c r="AX266">
        <v>5.1699991640372396</v>
      </c>
      <c r="AY266" s="25">
        <f t="shared" si="59"/>
        <v>64.134915639284827</v>
      </c>
      <c r="AZ266" s="25">
        <v>0</v>
      </c>
      <c r="BA266" s="25" t="b">
        <f t="shared" si="60"/>
        <v>0</v>
      </c>
    </row>
    <row r="267" spans="1:53" x14ac:dyDescent="0.25">
      <c r="A267" s="25">
        <v>196809</v>
      </c>
      <c r="B267" s="26">
        <v>25082</v>
      </c>
      <c r="C267" s="10">
        <v>8.0400008593839498</v>
      </c>
      <c r="D267" s="9">
        <f t="shared" si="61"/>
        <v>122.77653266863923</v>
      </c>
      <c r="E267" s="9">
        <f>D267/MAX(D$2:$D266)-1</f>
        <v>8.0400008593839445E-2</v>
      </c>
      <c r="F267" s="9">
        <v>8.0399994738366392</v>
      </c>
      <c r="G267" s="9">
        <f t="shared" si="62"/>
        <v>55.904554977667765</v>
      </c>
      <c r="H267" s="9">
        <f>G267/MAX(G$2:G266)-1</f>
        <v>8.0399994738366454E-2</v>
      </c>
      <c r="I267" s="9">
        <v>8.0399999418885102</v>
      </c>
      <c r="J267" s="9">
        <f t="shared" si="63"/>
        <v>57.14539312270167</v>
      </c>
      <c r="K267" s="9">
        <f>J267/MAX(J$2:J266)-1</f>
        <v>8.0399999418885093E-2</v>
      </c>
      <c r="L267" s="9">
        <v>8.0399997274061601</v>
      </c>
      <c r="M267" s="9">
        <f t="shared" si="64"/>
        <v>58.233126652020552</v>
      </c>
      <c r="N267" s="9">
        <f>M267/MAX(M$2:M266)-1</f>
        <v>8.0399997274061663E-2</v>
      </c>
      <c r="O267" s="10">
        <v>8.4303558645146897</v>
      </c>
      <c r="P267" s="9">
        <f t="shared" si="65"/>
        <v>80.131249493593188</v>
      </c>
      <c r="Q267" s="9">
        <f>P267/MAX(P$2:P266)-1</f>
        <v>8.4303558645146826E-2</v>
      </c>
      <c r="R267" s="10">
        <v>8.6763307599512096</v>
      </c>
      <c r="S267" s="9">
        <f t="shared" si="66"/>
        <v>77.692050759558825</v>
      </c>
      <c r="T267" s="9">
        <f>S267/MAX(S$2:S266)-1</f>
        <v>8.6763307599512007E-2</v>
      </c>
      <c r="U267" s="10">
        <v>8.8432111808640901</v>
      </c>
      <c r="V267" s="9">
        <f t="shared" si="67"/>
        <v>76.020062831703214</v>
      </c>
      <c r="W267" s="9">
        <f>V267/MAX(V$2:V266)-1</f>
        <v>8.8432111808640856E-2</v>
      </c>
      <c r="X267" s="10">
        <v>8.9593102865293002</v>
      </c>
      <c r="Y267" s="9">
        <f t="shared" si="68"/>
        <v>74.122204922270754</v>
      </c>
      <c r="Z267" s="9">
        <f>Y267/MAX(Y$2:Y266)-1</f>
        <v>8.9593102865292984E-2</v>
      </c>
      <c r="AA267" s="10">
        <v>9.0496020125315901</v>
      </c>
      <c r="AB267" s="9">
        <f t="shared" si="69"/>
        <v>72.48664251556977</v>
      </c>
      <c r="AC267" s="9">
        <f>AB267/MAX(AB$2:AB266)-1</f>
        <v>9.049602012531599E-2</v>
      </c>
      <c r="AD267" s="10">
        <v>9.1135624842600294</v>
      </c>
      <c r="AE267" s="9">
        <f t="shared" si="70"/>
        <v>71.73442955950307</v>
      </c>
      <c r="AF267" s="9">
        <f>AE267/MAX($AE$2:AE266)-1</f>
        <v>9.1135624842600294E-2</v>
      </c>
      <c r="AG267" s="9">
        <v>6.4500000085189599</v>
      </c>
      <c r="AH267" s="9">
        <f t="shared" si="71"/>
        <v>26.598434632076007</v>
      </c>
      <c r="AI267" s="9">
        <f>AH267/MAX($AH$2:AH266)-1</f>
        <v>6.4500000085189635E-2</v>
      </c>
      <c r="AX267">
        <v>8.0399959190503107</v>
      </c>
      <c r="AY267" s="25">
        <f t="shared" si="59"/>
        <v>69.291360239369695</v>
      </c>
      <c r="AZ267" s="25">
        <v>0</v>
      </c>
      <c r="BA267" s="25" t="b">
        <f t="shared" si="60"/>
        <v>0</v>
      </c>
    </row>
    <row r="268" spans="1:53" x14ac:dyDescent="0.25">
      <c r="A268" s="25">
        <v>196810</v>
      </c>
      <c r="B268" s="26">
        <v>25112</v>
      </c>
      <c r="C268" s="10">
        <v>3.9699767165377602</v>
      </c>
      <c r="D268" s="9">
        <f t="shared" si="61"/>
        <v>127.65073242895659</v>
      </c>
      <c r="E268" s="9">
        <f>D268/MAX(D$2:$D267)-1</f>
        <v>3.9699767165377597E-2</v>
      </c>
      <c r="F268" s="9">
        <v>3.96999563000713</v>
      </c>
      <c r="G268" s="9">
        <f t="shared" si="62"/>
        <v>58.12396336725611</v>
      </c>
      <c r="H268" s="9">
        <f>G268/MAX(G$2:G267)-1</f>
        <v>3.9699956300071282E-2</v>
      </c>
      <c r="I268" s="9">
        <v>3.96999998144834</v>
      </c>
      <c r="J268" s="9">
        <f t="shared" si="63"/>
        <v>59.414065219071503</v>
      </c>
      <c r="K268" s="9">
        <f>J268/MAX(J$2:J267)-1</f>
        <v>3.9699999814483355E-2</v>
      </c>
      <c r="L268" s="9">
        <v>3.9699999909981001</v>
      </c>
      <c r="M268" s="9">
        <f t="shared" si="64"/>
        <v>60.544981774863679</v>
      </c>
      <c r="N268" s="9">
        <f>M268/MAX(M$2:M267)-1</f>
        <v>3.9699999909980965E-2</v>
      </c>
      <c r="O268" s="10">
        <v>3.9699965799128099</v>
      </c>
      <c r="P268" s="9">
        <f t="shared" si="65"/>
        <v>83.312457357930242</v>
      </c>
      <c r="Q268" s="9">
        <f>P268/MAX(P$2:P267)-1</f>
        <v>3.9699965799128156E-2</v>
      </c>
      <c r="R268" s="10">
        <v>3.9692971974633702</v>
      </c>
      <c r="S268" s="9">
        <f t="shared" si="66"/>
        <v>80.775879153009811</v>
      </c>
      <c r="T268" s="9">
        <f>S268/MAX(S$2:S267)-1</f>
        <v>3.9692971974633728E-2</v>
      </c>
      <c r="U268" s="10">
        <v>3.9699880307917801</v>
      </c>
      <c r="V268" s="9">
        <f t="shared" si="67"/>
        <v>79.038050227122227</v>
      </c>
      <c r="W268" s="9">
        <f>V268/MAX(V$2:V267)-1</f>
        <v>3.9699880307917823E-2</v>
      </c>
      <c r="X268" s="10">
        <v>3.9657067523941398</v>
      </c>
      <c r="Y268" s="9">
        <f t="shared" si="68"/>
        <v>77.061674207896672</v>
      </c>
      <c r="Z268" s="9">
        <f>Y268/MAX(Y$2:Y267)-1</f>
        <v>3.9657067523941381E-2</v>
      </c>
      <c r="AA268" s="10">
        <v>3.8346123502498202</v>
      </c>
      <c r="AB268" s="9">
        <f t="shared" si="69"/>
        <v>75.266224261753251</v>
      </c>
      <c r="AC268" s="9">
        <f>AB268/MAX(AB$2:AB267)-1</f>
        <v>3.8346123502498219E-2</v>
      </c>
      <c r="AD268" s="10">
        <v>3.5110402470356799</v>
      </c>
      <c r="AE268" s="9">
        <f t="shared" si="70"/>
        <v>74.253054252318677</v>
      </c>
      <c r="AF268" s="9">
        <f>AE268/MAX($AE$2:AE267)-1</f>
        <v>3.5110402470356794E-2</v>
      </c>
      <c r="AG268" s="9">
        <v>0.69699999943126001</v>
      </c>
      <c r="AH268" s="9">
        <f t="shared" si="71"/>
        <v>26.783825721310304</v>
      </c>
      <c r="AI268" s="9">
        <f>AH268/MAX($AH$2:AH267)-1</f>
        <v>6.9699999943126922E-3</v>
      </c>
      <c r="AX268">
        <v>3.9699996434587499</v>
      </c>
      <c r="AY268" s="25">
        <f t="shared" si="59"/>
        <v>72.042226993820378</v>
      </c>
      <c r="AZ268" s="25">
        <v>0</v>
      </c>
      <c r="BA268" s="25" t="b">
        <f t="shared" si="60"/>
        <v>0</v>
      </c>
    </row>
    <row r="269" spans="1:53" x14ac:dyDescent="0.25">
      <c r="A269" s="25">
        <v>196811</v>
      </c>
      <c r="B269" s="26">
        <v>25143</v>
      </c>
      <c r="C269" s="10">
        <v>7.0100044301640496</v>
      </c>
      <c r="D269" s="9">
        <f t="shared" si="61"/>
        <v>136.59905442736328</v>
      </c>
      <c r="E269" s="9">
        <f>D269/MAX(D$2:$D268)-1</f>
        <v>7.0100044301640407E-2</v>
      </c>
      <c r="F269" s="9">
        <v>7.0099953725924502</v>
      </c>
      <c r="G269" s="9">
        <f t="shared" si="62"/>
        <v>62.198450509668099</v>
      </c>
      <c r="H269" s="9">
        <f>G269/MAX(G$2:G268)-1</f>
        <v>7.0099953725924591E-2</v>
      </c>
      <c r="I269" s="9">
        <v>7.00999999195977</v>
      </c>
      <c r="J269" s="9">
        <f t="shared" si="63"/>
        <v>63.578991186151391</v>
      </c>
      <c r="K269" s="9">
        <f>J269/MAX(J$2:J268)-1</f>
        <v>7.00999999195977E-2</v>
      </c>
      <c r="L269" s="9">
        <v>7.00999999175726</v>
      </c>
      <c r="M269" s="9">
        <f t="shared" si="64"/>
        <v>64.789184992291055</v>
      </c>
      <c r="N269" s="9">
        <f>M269/MAX(M$2:M268)-1</f>
        <v>7.0099999917572653E-2</v>
      </c>
      <c r="O269" s="10">
        <v>7.0100059485920401</v>
      </c>
      <c r="P269" s="9">
        <f t="shared" si="65"/>
        <v>89.152665574639357</v>
      </c>
      <c r="Q269" s="9">
        <f>P269/MAX(P$2:P268)-1</f>
        <v>7.0100059485920463E-2</v>
      </c>
      <c r="R269" s="10">
        <v>7.0100054690598297</v>
      </c>
      <c r="S269" s="9">
        <f t="shared" si="66"/>
        <v>86.438272699316954</v>
      </c>
      <c r="T269" s="9">
        <f>S269/MAX(S$2:S268)-1</f>
        <v>7.0100054690598324E-2</v>
      </c>
      <c r="U269" s="10">
        <v>7.0100023214572396</v>
      </c>
      <c r="V269" s="9">
        <f t="shared" si="67"/>
        <v>84.578619382878031</v>
      </c>
      <c r="W269" s="9">
        <f>V269/MAX(V$2:V268)-1</f>
        <v>7.0100023214572316E-2</v>
      </c>
      <c r="X269" s="10">
        <v>7.0100143863641202</v>
      </c>
      <c r="Y269" s="9">
        <f t="shared" si="68"/>
        <v>82.463708656243284</v>
      </c>
      <c r="Z269" s="9">
        <f>Y269/MAX(Y$2:Y268)-1</f>
        <v>7.0100143863641273E-2</v>
      </c>
      <c r="AA269" s="10">
        <v>7.0098434111079104</v>
      </c>
      <c r="AB269" s="9">
        <f t="shared" si="69"/>
        <v>80.542268723955459</v>
      </c>
      <c r="AC269" s="9">
        <f>AB269/MAX(AB$2:AB268)-1</f>
        <v>7.0098434111079078E-2</v>
      </c>
      <c r="AD269" s="10">
        <v>7.0127251728290796</v>
      </c>
      <c r="AE269" s="9">
        <f t="shared" si="70"/>
        <v>79.460216879465449</v>
      </c>
      <c r="AF269" s="9">
        <f>AE269/MAX($AE$2:AE268)-1</f>
        <v>7.0127251728290707E-2</v>
      </c>
      <c r="AG269" s="9">
        <v>7.4539999989427699</v>
      </c>
      <c r="AH269" s="9">
        <f t="shared" si="71"/>
        <v>28.780292090293607</v>
      </c>
      <c r="AI269" s="9">
        <f>AH269/MAX($AH$2:AH268)-1</f>
        <v>7.4539999989427619E-2</v>
      </c>
      <c r="AX269">
        <v>7.0100003005197404</v>
      </c>
      <c r="AY269" s="25">
        <f t="shared" si="59"/>
        <v>77.092387322588309</v>
      </c>
      <c r="AZ269" s="25">
        <v>0</v>
      </c>
      <c r="BA269" s="25" t="b">
        <f t="shared" si="60"/>
        <v>0</v>
      </c>
    </row>
    <row r="270" spans="1:53" x14ac:dyDescent="0.25">
      <c r="A270" s="25">
        <v>196812</v>
      </c>
      <c r="B270" s="26">
        <v>25173</v>
      </c>
      <c r="C270" s="10">
        <v>0.66000005486763602</v>
      </c>
      <c r="D270" s="9">
        <f t="shared" si="61"/>
        <v>137.50060826153256</v>
      </c>
      <c r="E270" s="9">
        <f>D270/MAX(D$2:$D269)-1</f>
        <v>6.6000005486763769E-3</v>
      </c>
      <c r="F270" s="9">
        <v>0.65999946871277304</v>
      </c>
      <c r="G270" s="9">
        <f t="shared" si="62"/>
        <v>62.60895995257949</v>
      </c>
      <c r="H270" s="9">
        <f>G270/MAX(G$2:G269)-1</f>
        <v>6.599994687127797E-3</v>
      </c>
      <c r="I270" s="9">
        <v>0.65999996268942196</v>
      </c>
      <c r="J270" s="9">
        <f t="shared" si="63"/>
        <v>63.998612504258297</v>
      </c>
      <c r="K270" s="9">
        <f>J270/MAX(J$2:J269)-1</f>
        <v>6.5999996268941707E-3</v>
      </c>
      <c r="L270" s="9">
        <v>0.65999959197073699</v>
      </c>
      <c r="M270" s="9">
        <f t="shared" si="64"/>
        <v>65.216793348881339</v>
      </c>
      <c r="N270" s="9">
        <f>M270/MAX(M$2:M269)-1</f>
        <v>6.599995919707391E-3</v>
      </c>
      <c r="O270" s="10">
        <v>0.65950622971830897</v>
      </c>
      <c r="P270" s="9">
        <f t="shared" si="65"/>
        <v>89.74063295806404</v>
      </c>
      <c r="Q270" s="9">
        <f>P270/MAX(P$2:P269)-1</f>
        <v>6.5950622971830963E-3</v>
      </c>
      <c r="R270" s="10">
        <v>0.65580260327811402</v>
      </c>
      <c r="S270" s="9">
        <f t="shared" si="66"/>
        <v>87.00513714190771</v>
      </c>
      <c r="T270" s="9">
        <f>S270/MAX(S$2:S269)-1</f>
        <v>6.5580260327811057E-3</v>
      </c>
      <c r="U270" s="10">
        <v>0.65338640192765196</v>
      </c>
      <c r="V270" s="9">
        <f t="shared" si="67"/>
        <v>85.131244580863893</v>
      </c>
      <c r="W270" s="9">
        <f>V270/MAX(V$2:V269)-1</f>
        <v>6.5338640192764696E-3</v>
      </c>
      <c r="X270" s="10">
        <v>0.65126014778840302</v>
      </c>
      <c r="Y270" s="9">
        <f t="shared" si="68"/>
        <v>83.000761927109735</v>
      </c>
      <c r="Z270" s="9">
        <f>Y270/MAX(Y$2:Y269)-1</f>
        <v>6.5126014778840169E-3</v>
      </c>
      <c r="AA270" s="10">
        <v>0.64982925238103595</v>
      </c>
      <c r="AB270" s="9">
        <f t="shared" si="69"/>
        <v>81.06565594665507</v>
      </c>
      <c r="AC270" s="9">
        <f>AB270/MAX(AB$2:AB269)-1</f>
        <v>6.4982925238104006E-3</v>
      </c>
      <c r="AD270" s="10">
        <v>0.648757838630317</v>
      </c>
      <c r="AE270" s="9">
        <f t="shared" si="70"/>
        <v>79.97572126506364</v>
      </c>
      <c r="AF270" s="9">
        <f>AE270/MAX($AE$2:AE269)-1</f>
        <v>6.4875783863032055E-3</v>
      </c>
      <c r="AG270" s="9">
        <v>-5.8000020403484703E-2</v>
      </c>
      <c r="AH270" s="9">
        <f t="shared" si="71"/>
        <v>28.763599515009055</v>
      </c>
      <c r="AI270" s="9">
        <f>AH270/MAX($AH$2:AH269)-1</f>
        <v>-5.80000204034814E-4</v>
      </c>
      <c r="AX270">
        <v>0.65999994831471198</v>
      </c>
      <c r="AY270" s="25">
        <f t="shared" si="59"/>
        <v>77.601197039071977</v>
      </c>
      <c r="AZ270" s="25">
        <v>0</v>
      </c>
      <c r="BA270" s="25" t="b">
        <f t="shared" si="60"/>
        <v>0</v>
      </c>
    </row>
    <row r="271" spans="1:53" x14ac:dyDescent="0.25">
      <c r="A271" s="25">
        <v>196901</v>
      </c>
      <c r="B271" s="26">
        <v>25204</v>
      </c>
      <c r="C271" s="10">
        <v>-1.1999873698843899</v>
      </c>
      <c r="D271" s="9">
        <f t="shared" si="61"/>
        <v>135.85061832887996</v>
      </c>
      <c r="E271" s="9">
        <f>D271/MAX(D$2:$D270)-1</f>
        <v>-1.1999873698843921E-2</v>
      </c>
      <c r="F271" s="9">
        <v>-1.19999918484979</v>
      </c>
      <c r="G271" s="9">
        <f t="shared" si="62"/>
        <v>61.857652943505606</v>
      </c>
      <c r="H271" s="9">
        <f>G271/MAX(G$2:G270)-1</f>
        <v>-1.1999991848497871E-2</v>
      </c>
      <c r="I271" s="9">
        <v>-1.1999988968322499</v>
      </c>
      <c r="J271" s="9">
        <f t="shared" si="63"/>
        <v>63.230629860219246</v>
      </c>
      <c r="K271" s="9">
        <f>J271/MAX(J$2:J270)-1</f>
        <v>-1.199998896832255E-2</v>
      </c>
      <c r="L271" s="9">
        <v>-1.19999839979937</v>
      </c>
      <c r="M271" s="9">
        <f t="shared" si="64"/>
        <v>64.434192872294304</v>
      </c>
      <c r="N271" s="9">
        <f>M271/MAX(M$2:M270)-1</f>
        <v>-1.1999983997993624E-2</v>
      </c>
      <c r="O271" s="10">
        <v>-1.1999659052563401</v>
      </c>
      <c r="P271" s="9">
        <f t="shared" si="65"/>
        <v>88.663775959406038</v>
      </c>
      <c r="Q271" s="9">
        <f>P271/MAX(P$2:P270)-1</f>
        <v>-1.1999659052563394E-2</v>
      </c>
      <c r="R271" s="10">
        <v>-1.1999465316550799</v>
      </c>
      <c r="S271" s="9">
        <f t="shared" si="66"/>
        <v>85.961122016411636</v>
      </c>
      <c r="T271" s="9">
        <f>S271/MAX(S$2:S270)-1</f>
        <v>-1.1999465316550828E-2</v>
      </c>
      <c r="U271" s="10">
        <v>-1.19999262338721</v>
      </c>
      <c r="V271" s="9">
        <f t="shared" si="67"/>
        <v>84.109675925695797</v>
      </c>
      <c r="W271" s="9">
        <f>V271/MAX(V$2:V270)-1</f>
        <v>-1.1999926233872138E-2</v>
      </c>
      <c r="X271" s="10">
        <v>-1.19777577573505</v>
      </c>
      <c r="Y271" s="9">
        <f t="shared" si="68"/>
        <v>82.006598907071293</v>
      </c>
      <c r="Z271" s="9">
        <f>Y271/MAX(Y$2:Y270)-1</f>
        <v>-1.1977757757350549E-2</v>
      </c>
      <c r="AA271" s="10">
        <v>-1.1766607315040301</v>
      </c>
      <c r="AB271" s="9">
        <f t="shared" si="69"/>
        <v>80.111788206394621</v>
      </c>
      <c r="AC271" s="9">
        <f>AB271/MAX(AB$2:AB270)-1</f>
        <v>-1.1766607315040312E-2</v>
      </c>
      <c r="AD271" s="10">
        <v>-0.971182699723941</v>
      </c>
      <c r="AE271" s="9">
        <f t="shared" si="70"/>
        <v>79.199010896157901</v>
      </c>
      <c r="AF271" s="9">
        <f>AE271/MAX($AE$2:AE270)-1</f>
        <v>-9.7118269972393811E-3</v>
      </c>
      <c r="AG271" s="9">
        <v>-0.48500000927666398</v>
      </c>
      <c r="AH271" s="9">
        <f t="shared" si="71"/>
        <v>28.624096054692959</v>
      </c>
      <c r="AI271" s="9">
        <f>AH271/MAX($AH$2:AH270)-1</f>
        <v>-5.4271872957580847E-3</v>
      </c>
      <c r="AX271">
        <v>-1.1999999681846301</v>
      </c>
      <c r="AY271" s="25">
        <f t="shared" si="59"/>
        <v>76.66998269929222</v>
      </c>
      <c r="AZ271" s="25">
        <v>0</v>
      </c>
      <c r="BA271" s="25" t="b">
        <f t="shared" si="60"/>
        <v>0</v>
      </c>
    </row>
    <row r="272" spans="1:53" x14ac:dyDescent="0.25">
      <c r="A272" s="25">
        <v>196902</v>
      </c>
      <c r="B272" s="26">
        <v>25235</v>
      </c>
      <c r="C272" s="10">
        <v>-8.4300207160384097</v>
      </c>
      <c r="D272" s="9">
        <f t="shared" si="61"/>
        <v>124.3983830608891</v>
      </c>
      <c r="E272" s="9">
        <f>D272/MAX(D$2:$D271)-1</f>
        <v>-9.5288489020517009E-2</v>
      </c>
      <c r="F272" s="9">
        <v>-8.4300009094080899</v>
      </c>
      <c r="G272" s="9">
        <f t="shared" si="62"/>
        <v>56.643052237829586</v>
      </c>
      <c r="H272" s="9">
        <f>G272/MAX(G$2:G271)-1</f>
        <v>-9.5288401520621457E-2</v>
      </c>
      <c r="I272" s="9">
        <v>-8.4300005066830792</v>
      </c>
      <c r="J272" s="9">
        <f t="shared" si="63"/>
        <v>57.900287442623863</v>
      </c>
      <c r="K272" s="9">
        <f>J272/MAX(J$2:J271)-1</f>
        <v>-9.5288394904321838E-2</v>
      </c>
      <c r="L272" s="9">
        <v>-8.4300001012119399</v>
      </c>
      <c r="M272" s="9">
        <f t="shared" si="64"/>
        <v>59.002390347944797</v>
      </c>
      <c r="N272" s="9">
        <f>M272/MAX(M$2:M271)-1</f>
        <v>-9.5288386346936815E-2</v>
      </c>
      <c r="O272" s="10">
        <v>-8.6880916275170392</v>
      </c>
      <c r="P272" s="9">
        <f t="shared" si="65"/>
        <v>80.960585863636425</v>
      </c>
      <c r="Q272" s="9">
        <f>P272/MAX(P$2:P271)-1</f>
        <v>-9.7838033954257386E-2</v>
      </c>
      <c r="R272" s="10">
        <v>-8.7288662247264295</v>
      </c>
      <c r="S272" s="9">
        <f t="shared" si="66"/>
        <v>78.457690670325206</v>
      </c>
      <c r="T272" s="9">
        <f>S272/MAX(S$2:S271)-1</f>
        <v>-9.8240710288651001E-2</v>
      </c>
      <c r="U272" s="10">
        <v>-8.7557245242275101</v>
      </c>
      <c r="V272" s="9">
        <f t="shared" si="67"/>
        <v>76.745264403421373</v>
      </c>
      <c r="W272" s="9">
        <f>V272/MAX(V$2:V271)-1</f>
        <v>-9.8506490991998819E-2</v>
      </c>
      <c r="X272" s="10">
        <v>-8.7745292084359701</v>
      </c>
      <c r="Y272" s="9">
        <f t="shared" si="68"/>
        <v>74.810905933125397</v>
      </c>
      <c r="Z272" s="9">
        <f>Y272/MAX(Y$2:Y271)-1</f>
        <v>-9.8672057988775652E-2</v>
      </c>
      <c r="AA272" s="10">
        <v>-8.7888937796199809</v>
      </c>
      <c r="AB272" s="9">
        <f t="shared" si="69"/>
        <v>73.070848235980478</v>
      </c>
      <c r="AC272" s="9">
        <f>AB272/MAX(AB$2:AB271)-1</f>
        <v>-9.862139049285612E-2</v>
      </c>
      <c r="AD272" s="10">
        <v>-8.8001242978532392</v>
      </c>
      <c r="AE272" s="9">
        <f t="shared" si="70"/>
        <v>72.229399494625667</v>
      </c>
      <c r="AF272" s="9">
        <f>AE272/MAX($AE$2:AE271)-1</f>
        <v>-9.6858417128422358E-2</v>
      </c>
      <c r="AG272" s="9">
        <v>-8.3150000061049401</v>
      </c>
      <c r="AH272" s="9">
        <f t="shared" si="71"/>
        <v>26.244002465997756</v>
      </c>
      <c r="AI272" s="9">
        <f>AH272/MAX($AH$2:AH271)-1</f>
        <v>-8.8125916732833875E-2</v>
      </c>
      <c r="AX272">
        <v>-8.4300000611205004</v>
      </c>
      <c r="AY272" s="25">
        <f t="shared" si="59"/>
        <v>70.20670311088081</v>
      </c>
      <c r="AZ272" s="25">
        <v>0</v>
      </c>
      <c r="BA272" s="25" t="b">
        <f t="shared" si="60"/>
        <v>0</v>
      </c>
    </row>
    <row r="273" spans="1:53" x14ac:dyDescent="0.25">
      <c r="A273" s="25">
        <v>196903</v>
      </c>
      <c r="B273" s="26">
        <v>25263</v>
      </c>
      <c r="C273" s="10">
        <v>2.39001389927193</v>
      </c>
      <c r="D273" s="9">
        <f t="shared" si="61"/>
        <v>127.3715217065139</v>
      </c>
      <c r="E273" s="9">
        <f>D273/MAX(D$2:$D272)-1</f>
        <v>-7.3665758159794259E-2</v>
      </c>
      <c r="F273" s="9">
        <v>2.3899999537583501</v>
      </c>
      <c r="G273" s="9">
        <f t="shared" si="62"/>
        <v>57.99682116012103</v>
      </c>
      <c r="H273" s="9">
        <f>G273/MAX(G$2:G272)-1</f>
        <v>-7.3665794735317869E-2</v>
      </c>
      <c r="I273" s="9">
        <v>2.3899867459555102</v>
      </c>
      <c r="J273" s="9">
        <f t="shared" si="63"/>
        <v>59.284096638372723</v>
      </c>
      <c r="K273" s="9">
        <f>J273/MAX(J$2:J272)-1</f>
        <v>-7.3665907453413615E-2</v>
      </c>
      <c r="L273" s="9">
        <v>2.3899705882267499</v>
      </c>
      <c r="M273" s="9">
        <f t="shared" si="64"/>
        <v>60.412530123611411</v>
      </c>
      <c r="N273" s="9">
        <f>M273/MAX(M$2:M272)-1</f>
        <v>-7.3666044872357062E-2</v>
      </c>
      <c r="O273" s="10">
        <v>2.2696113984416</v>
      </c>
      <c r="P273" s="9">
        <f t="shared" si="65"/>
        <v>82.798076548642612</v>
      </c>
      <c r="Q273" s="9">
        <f>P273/MAX(P$2:P272)-1</f>
        <v>-7.7362463140478344E-2</v>
      </c>
      <c r="R273" s="10">
        <v>2.2296198526643201</v>
      </c>
      <c r="S273" s="9">
        <f t="shared" si="66"/>
        <v>80.206998917452736</v>
      </c>
      <c r="T273" s="9">
        <f>S273/MAX(S$2:S272)-1</f>
        <v>-7.8134906142002025E-2</v>
      </c>
      <c r="U273" s="10">
        <v>2.19705377747955</v>
      </c>
      <c r="V273" s="9">
        <f t="shared" si="67"/>
        <v>78.431399134033398</v>
      </c>
      <c r="W273" s="9">
        <f>V273/MAX(V$2:V272)-1</f>
        <v>-7.8700193798605711E-2</v>
      </c>
      <c r="X273" s="10">
        <v>2.1741116996154299</v>
      </c>
      <c r="Y273" s="9">
        <f t="shared" si="68"/>
        <v>76.437378591605778</v>
      </c>
      <c r="Z273" s="9">
        <f>Y273/MAX(Y$2:Y272)-1</f>
        <v>-7.9076181749606622E-2</v>
      </c>
      <c r="AA273" s="10">
        <v>2.15804894390733</v>
      </c>
      <c r="AB273" s="9">
        <f t="shared" si="69"/>
        <v>74.64775290464118</v>
      </c>
      <c r="AC273" s="9">
        <f>AB273/MAX(AB$2:AB272)-1</f>
        <v>-7.9169198929780693E-2</v>
      </c>
      <c r="AD273" s="10">
        <v>2.1436428867910902</v>
      </c>
      <c r="AE273" s="9">
        <f t="shared" si="70"/>
        <v>73.777739879064129</v>
      </c>
      <c r="AF273" s="9">
        <f>AE273/MAX($AE$2:AE272)-1</f>
        <v>-7.7498286829543406E-2</v>
      </c>
      <c r="AG273" s="9">
        <v>2.0969999990355102</v>
      </c>
      <c r="AH273" s="9">
        <f t="shared" si="71"/>
        <v>26.794339197456612</v>
      </c>
      <c r="AI273" s="9">
        <f>AH273/MAX($AH$2:AH272)-1</f>
        <v>-6.9003917215516131E-2</v>
      </c>
      <c r="AX273">
        <v>2.3900000292114201</v>
      </c>
      <c r="AY273" s="25">
        <f t="shared" si="59"/>
        <v>71.884643335739227</v>
      </c>
      <c r="AZ273" s="25">
        <v>0</v>
      </c>
      <c r="BA273" s="25" t="b">
        <f t="shared" si="60"/>
        <v>0</v>
      </c>
    </row>
    <row r="274" spans="1:53" x14ac:dyDescent="0.25">
      <c r="A274" s="25">
        <v>196904</v>
      </c>
      <c r="B274" s="26">
        <v>25294</v>
      </c>
      <c r="C274" s="10">
        <v>1.01203395874722</v>
      </c>
      <c r="D274" s="9">
        <f t="shared" si="61"/>
        <v>128.66056475995691</v>
      </c>
      <c r="E274" s="9">
        <f>D274/MAX(D$2:$D273)-1</f>
        <v>-6.4290941060867746E-2</v>
      </c>
      <c r="F274" s="9">
        <v>1.0100002445908001</v>
      </c>
      <c r="G274" s="9">
        <f t="shared" si="62"/>
        <v>58.582589195693139</v>
      </c>
      <c r="H274" s="9">
        <f>G274/MAX(G$2:G273)-1</f>
        <v>-6.4309816996416358E-2</v>
      </c>
      <c r="I274" s="9">
        <v>1.00999981103773</v>
      </c>
      <c r="J274" s="9">
        <f t="shared" si="63"/>
        <v>59.882865902395714</v>
      </c>
      <c r="K274" s="9">
        <f>J274/MAX(J$2:J273)-1</f>
        <v>-6.4309934869115071E-2</v>
      </c>
      <c r="L274" s="9">
        <v>1.0099998656174001</v>
      </c>
      <c r="M274" s="9">
        <f t="shared" si="64"/>
        <v>61.022696596675964</v>
      </c>
      <c r="N274" s="9">
        <f>M274/MAX(M$2:M273)-1</f>
        <v>-6.4310073170399384E-2</v>
      </c>
      <c r="O274" s="10">
        <v>2.01805062446953</v>
      </c>
      <c r="P274" s="9">
        <f t="shared" si="65"/>
        <v>84.46898364948126</v>
      </c>
      <c r="Q274" s="9">
        <f>P274/MAX(P$2:P273)-1</f>
        <v>-5.8743170566294411E-2</v>
      </c>
      <c r="R274" s="10">
        <v>2.0237523971334599</v>
      </c>
      <c r="S274" s="9">
        <f t="shared" si="66"/>
        <v>81.830189980713499</v>
      </c>
      <c r="T274" s="9">
        <f>S274/MAX(S$2:S273)-1</f>
        <v>-5.9478639206714146E-2</v>
      </c>
      <c r="U274" s="10">
        <v>2.02640921493159</v>
      </c>
      <c r="V274" s="9">
        <f t="shared" si="67"/>
        <v>80.020740233485213</v>
      </c>
      <c r="W274" s="9">
        <f>V274/MAX(V$2:V273)-1</f>
        <v>-6.0030889628593931E-2</v>
      </c>
      <c r="X274" s="10">
        <v>2.0271150784626002</v>
      </c>
      <c r="Y274" s="9">
        <f t="shared" si="68"/>
        <v>77.98685221861777</v>
      </c>
      <c r="Z274" s="9">
        <f>Y274/MAX(Y$2:Y273)-1</f>
        <v>-6.0407996168699296E-2</v>
      </c>
      <c r="AA274" s="10">
        <v>2.0308124331664401</v>
      </c>
      <c r="AB274" s="9">
        <f t="shared" si="69"/>
        <v>76.163708751708</v>
      </c>
      <c r="AC274" s="9">
        <f>AB274/MAX(AB$2:AB273)-1</f>
        <v>-6.046885253322043E-2</v>
      </c>
      <c r="AD274" s="10">
        <v>2.0282792212060201</v>
      </c>
      <c r="AE274" s="9">
        <f t="shared" si="70"/>
        <v>75.274158446906625</v>
      </c>
      <c r="AF274" s="9">
        <f>AE274/MAX($AE$2:AE273)-1</f>
        <v>-5.878737626603725E-2</v>
      </c>
      <c r="AG274" s="9">
        <v>1.2110000059238</v>
      </c>
      <c r="AH274" s="9">
        <f t="shared" si="71"/>
        <v>27.118818646725053</v>
      </c>
      <c r="AI274" s="9">
        <f>AH274/MAX($AH$2:AH273)-1</f>
        <v>-5.7729554597845789E-2</v>
      </c>
      <c r="AX274">
        <v>1.01000000636312</v>
      </c>
      <c r="AY274" s="25">
        <f t="shared" si="59"/>
        <v>72.610678238004297</v>
      </c>
      <c r="AZ274" s="25">
        <v>0</v>
      </c>
      <c r="BA274" s="25" t="b">
        <f t="shared" si="60"/>
        <v>0</v>
      </c>
    </row>
    <row r="275" spans="1:53" x14ac:dyDescent="0.25">
      <c r="A275" s="25">
        <v>196905</v>
      </c>
      <c r="B275" s="26">
        <v>25324</v>
      </c>
      <c r="C275" s="10">
        <v>-0.51658675872912596</v>
      </c>
      <c r="D275" s="9">
        <f t="shared" si="61"/>
        <v>127.99592131870087</v>
      </c>
      <c r="E275" s="9">
        <f>D275/MAX(D$2:$D274)-1</f>
        <v>-6.9124690159576119E-2</v>
      </c>
      <c r="F275" s="9">
        <v>1.42999885170355</v>
      </c>
      <c r="G275" s="9">
        <f t="shared" si="62"/>
        <v>59.420319548489751</v>
      </c>
      <c r="H275" s="9">
        <f>G275/MAX(G$2:G274)-1</f>
        <v>-5.0929458123962434E-2</v>
      </c>
      <c r="I275" s="9">
        <v>1.4299970241172699</v>
      </c>
      <c r="J275" s="9">
        <f t="shared" si="63"/>
        <v>60.739189102756114</v>
      </c>
      <c r="K275" s="9">
        <f>J275/MAX(J$2:J274)-1</f>
        <v>-5.0929594782782361E-2</v>
      </c>
      <c r="L275" s="9">
        <v>1.42999974883057</v>
      </c>
      <c r="M275" s="9">
        <f t="shared" si="64"/>
        <v>61.895321004738079</v>
      </c>
      <c r="N275" s="9">
        <f>M275/MAX(M$2:M274)-1</f>
        <v>-5.0929709566903014E-2</v>
      </c>
      <c r="O275" s="10">
        <v>-0.51872169523374401</v>
      </c>
      <c r="P275" s="9">
        <f t="shared" si="65"/>
        <v>84.030824705547957</v>
      </c>
      <c r="Q275" s="9">
        <f>P275/MAX(P$2:P274)-1</f>
        <v>-6.3625673948436323E-2</v>
      </c>
      <c r="R275" s="10">
        <v>-0.51840570133383002</v>
      </c>
      <c r="S275" s="9">
        <f t="shared" si="66"/>
        <v>81.40597761044117</v>
      </c>
      <c r="T275" s="9">
        <f>S275/MAX(S$2:S274)-1</f>
        <v>-6.4354355563329135E-2</v>
      </c>
      <c r="U275" s="10">
        <v>-0.51970847946491106</v>
      </c>
      <c r="V275" s="9">
        <f t="shared" si="67"/>
        <v>79.604865661161199</v>
      </c>
      <c r="W275" s="9">
        <f>V275/MAX(V$2:V274)-1</f>
        <v>-6.4915988799545077E-2</v>
      </c>
      <c r="X275" s="10">
        <v>-0.51979412893978405</v>
      </c>
      <c r="Y275" s="9">
        <f t="shared" si="68"/>
        <v>77.581481139440442</v>
      </c>
      <c r="Z275" s="9">
        <f>Y275/MAX(Y$2:Y274)-1</f>
        <v>-6.5291940240602142E-2</v>
      </c>
      <c r="AA275" s="10">
        <v>-0.519971909696886</v>
      </c>
      <c r="AB275" s="9">
        <f t="shared" si="69"/>
        <v>75.767678860815778</v>
      </c>
      <c r="AC275" s="9">
        <f>AB275/MAX(AB$2:AB274)-1</f>
        <v>-6.5354150582900394E-2</v>
      </c>
      <c r="AD275" s="10">
        <v>-0.519987183170734</v>
      </c>
      <c r="AE275" s="9">
        <f t="shared" si="70"/>
        <v>74.882742470743082</v>
      </c>
      <c r="AF275" s="9">
        <f>AE275/MAX($AE$2:AE274)-1</f>
        <v>-6.3681561275838794E-2</v>
      </c>
      <c r="AG275" s="9">
        <v>1.4060000041187299</v>
      </c>
      <c r="AH275" s="9">
        <f t="shared" si="71"/>
        <v>27.500109238014957</v>
      </c>
      <c r="AI275" s="9">
        <f>AH275/MAX($AH$2:AH274)-1</f>
        <v>-4.4481232096681977E-2</v>
      </c>
      <c r="AX275">
        <v>1.4300002418726401</v>
      </c>
      <c r="AY275" s="25">
        <f t="shared" si="59"/>
        <v>73.649011112433115</v>
      </c>
      <c r="AZ275" s="25">
        <v>0</v>
      </c>
      <c r="BA275" s="25" t="b">
        <f t="shared" si="60"/>
        <v>0</v>
      </c>
    </row>
    <row r="276" spans="1:53" x14ac:dyDescent="0.25">
      <c r="A276" s="25">
        <v>196906</v>
      </c>
      <c r="B276" s="26">
        <v>25355</v>
      </c>
      <c r="C276" s="10">
        <v>-11.209998837993499</v>
      </c>
      <c r="D276" s="9">
        <f t="shared" si="61"/>
        <v>113.64758002619543</v>
      </c>
      <c r="E276" s="9">
        <f>D276/MAX(D$2:$D275)-1</f>
        <v>-0.17347580157585607</v>
      </c>
      <c r="F276" s="9">
        <v>-12.909996556049199</v>
      </c>
      <c r="G276" s="9">
        <f t="shared" si="62"/>
        <v>51.749158341186295</v>
      </c>
      <c r="H276" s="9">
        <f>G276/MAX(G$2:G275)-1</f>
        <v>-0.17345443239463632</v>
      </c>
      <c r="I276" s="9">
        <v>-12.9098979388842</v>
      </c>
      <c r="J276" s="9">
        <f t="shared" si="63"/>
        <v>52.897821780684431</v>
      </c>
      <c r="K276" s="9">
        <f>J276/MAX(J$2:J275)-1</f>
        <v>-0.17345361546447979</v>
      </c>
      <c r="L276" s="9">
        <v>-12.909999142417901</v>
      </c>
      <c r="M276" s="9">
        <f t="shared" si="64"/>
        <v>53.904635593829582</v>
      </c>
      <c r="N276" s="9">
        <f>M276/MAX(M$2:M275)-1</f>
        <v>-0.17345467592275898</v>
      </c>
      <c r="O276" s="10">
        <v>-12.6102128882121</v>
      </c>
      <c r="P276" s="9">
        <f t="shared" si="65"/>
        <v>73.434358818458023</v>
      </c>
      <c r="Q276" s="9">
        <f>P276/MAX(P$2:P275)-1</f>
        <v>-0.18170446989409994</v>
      </c>
      <c r="R276" s="10">
        <v>-12.6710835809366</v>
      </c>
      <c r="S276" s="9">
        <f t="shared" si="66"/>
        <v>71.090958147543631</v>
      </c>
      <c r="T276" s="9">
        <f>S276/MAX(S$2:S275)-1</f>
        <v>-0.18291079719129255</v>
      </c>
      <c r="U276" s="10">
        <v>-12.7095387678692</v>
      </c>
      <c r="V276" s="9">
        <f t="shared" si="67"/>
        <v>69.487454398845713</v>
      </c>
      <c r="W276" s="9">
        <f>V276/MAX(V$2:V275)-1</f>
        <v>-0.18376085371521333</v>
      </c>
      <c r="X276" s="10">
        <v>-12.737013904425</v>
      </c>
      <c r="Y276" s="9">
        <f t="shared" si="68"/>
        <v>67.699917099451056</v>
      </c>
      <c r="Z276" s="9">
        <f>Y276/MAX(Y$2:Y275)-1</f>
        <v>-0.18434583577793773</v>
      </c>
      <c r="AA276" s="10">
        <v>-12.7619728158037</v>
      </c>
      <c r="AB276" s="9">
        <f t="shared" si="69"/>
        <v>66.098228281433023</v>
      </c>
      <c r="AC276" s="9">
        <f>AB276/MAX(AB$2:AB275)-1</f>
        <v>-0.18463339980954818</v>
      </c>
      <c r="AD276" s="10">
        <v>-12.776822155449301</v>
      </c>
      <c r="AE276" s="9">
        <f t="shared" si="70"/>
        <v>65.315107640133135</v>
      </c>
      <c r="AF276" s="9">
        <f>AE276/MAX($AE$2:AE275)-1</f>
        <v>-0.18331330300030446</v>
      </c>
      <c r="AG276" s="9">
        <v>-10.5299999909377</v>
      </c>
      <c r="AH276" s="9">
        <f t="shared" si="71"/>
        <v>24.604347737744124</v>
      </c>
      <c r="AI276" s="9">
        <f>AH276/MAX($AH$2:AH275)-1</f>
        <v>-0.14509735827030934</v>
      </c>
      <c r="AX276">
        <v>-12.9099872067991</v>
      </c>
      <c r="AY276" s="25">
        <f t="shared" si="59"/>
        <v>64.140933199883946</v>
      </c>
      <c r="AZ276" s="25">
        <v>0</v>
      </c>
      <c r="BA276" s="25" t="b">
        <f t="shared" si="60"/>
        <v>0</v>
      </c>
    </row>
    <row r="277" spans="1:53" x14ac:dyDescent="0.25">
      <c r="A277" s="25">
        <v>196907</v>
      </c>
      <c r="B277" s="26">
        <v>25385</v>
      </c>
      <c r="C277" s="10">
        <v>-10.239986437897</v>
      </c>
      <c r="D277" s="9">
        <f t="shared" si="61"/>
        <v>102.01008324451487</v>
      </c>
      <c r="E277" s="9">
        <f>D277/MAX(D$2:$D276)-1</f>
        <v>-0.2581117674004253</v>
      </c>
      <c r="F277" s="9">
        <v>-10.239999533687101</v>
      </c>
      <c r="G277" s="9">
        <f t="shared" si="62"/>
        <v>46.450044768361813</v>
      </c>
      <c r="H277" s="9">
        <f>G277/MAX(G$2:G276)-1</f>
        <v>-0.25809269466313711</v>
      </c>
      <c r="I277" s="9">
        <v>-10.239999943503999</v>
      </c>
      <c r="J277" s="9">
        <f t="shared" si="63"/>
        <v>47.481084860227497</v>
      </c>
      <c r="K277" s="9">
        <f>J277/MAX(J$2:J276)-1</f>
        <v>-0.25809196477395147</v>
      </c>
      <c r="L277" s="9">
        <v>-10.2367709531822</v>
      </c>
      <c r="M277" s="9">
        <f t="shared" si="64"/>
        <v>48.386541514941719</v>
      </c>
      <c r="N277" s="9">
        <f>M277/MAX(M$2:M276)-1</f>
        <v>-0.25806622757278375</v>
      </c>
      <c r="O277" s="10">
        <v>-10.7538830413481</v>
      </c>
      <c r="P277" s="9">
        <f t="shared" si="65"/>
        <v>65.537313758957154</v>
      </c>
      <c r="Q277" s="9">
        <f>P277/MAX(P$2:P276)-1</f>
        <v>-0.26970301413426778</v>
      </c>
      <c r="R277" s="10">
        <v>-10.8051146943281</v>
      </c>
      <c r="S277" s="9">
        <f t="shared" si="66"/>
        <v>63.409498582404758</v>
      </c>
      <c r="T277" s="9">
        <f>S277/MAX(S$2:S276)-1</f>
        <v>-0.27119822270974447</v>
      </c>
      <c r="U277" s="10">
        <v>-10.7965587621485</v>
      </c>
      <c r="V277" s="9">
        <f t="shared" si="67"/>
        <v>61.985200552353191</v>
      </c>
      <c r="W277" s="9">
        <f>V277/MAX(V$2:V276)-1</f>
        <v>-0.27188659278350957</v>
      </c>
      <c r="X277" s="10">
        <v>-10.739178651025201</v>
      </c>
      <c r="Y277" s="9">
        <f t="shared" si="68"/>
        <v>60.429502055545044</v>
      </c>
      <c r="Z277" s="9">
        <f>Y277/MAX(Y$2:Y276)-1</f>
        <v>-0.27194039364827161</v>
      </c>
      <c r="AA277" s="10">
        <v>-10.7015253021671</v>
      </c>
      <c r="AB277" s="9">
        <f t="shared" si="69"/>
        <v>59.024709657611297</v>
      </c>
      <c r="AC277" s="9">
        <f>AB277/MAX(AB$2:AB276)-1</f>
        <v>-0.27189006283434913</v>
      </c>
      <c r="AD277" s="10">
        <v>-10.6684611404989</v>
      </c>
      <c r="AE277" s="9">
        <f t="shared" si="70"/>
        <v>58.346990762670508</v>
      </c>
      <c r="AF277" s="9">
        <f>AE277/MAX($AE$2:AE276)-1</f>
        <v>-0.27044120590934095</v>
      </c>
      <c r="AG277" s="9">
        <v>-9.0349999938960597</v>
      </c>
      <c r="AH277" s="9">
        <f t="shared" si="71"/>
        <v>22.38134492114078</v>
      </c>
      <c r="AI277" s="9">
        <f>AH277/MAX($AH$2:AH276)-1</f>
        <v>-0.22233781189840407</v>
      </c>
      <c r="AX277">
        <v>-10.2265710958567</v>
      </c>
      <c r="AY277" s="25">
        <f t="shared" si="59"/>
        <v>57.58151506465186</v>
      </c>
      <c r="AZ277" s="25">
        <v>0</v>
      </c>
      <c r="BA277" s="25" t="b">
        <f t="shared" si="60"/>
        <v>0</v>
      </c>
    </row>
    <row r="278" spans="1:53" x14ac:dyDescent="0.25">
      <c r="A278" s="25">
        <v>196908</v>
      </c>
      <c r="B278" s="26">
        <v>25416</v>
      </c>
      <c r="C278" s="10">
        <v>6.6200415103250601</v>
      </c>
      <c r="D278" s="9">
        <f t="shared" si="61"/>
        <v>108.76319310001892</v>
      </c>
      <c r="E278" s="9">
        <f>D278/MAX(D$2:$D277)-1</f>
        <v>-0.2089984584421164</v>
      </c>
      <c r="F278" s="9">
        <v>6.6199999054701504</v>
      </c>
      <c r="G278" s="9">
        <f t="shared" si="62"/>
        <v>49.525037688118211</v>
      </c>
      <c r="H278" s="9">
        <f>G278/MAX(G$2:G277)-1</f>
        <v>-0.2089784317511606</v>
      </c>
      <c r="I278" s="9">
        <v>6.6199991810559498</v>
      </c>
      <c r="J278" s="9">
        <f t="shared" si="63"/>
        <v>50.62433228913104</v>
      </c>
      <c r="K278" s="9">
        <f>J278/MAX(J$2:J277)-1</f>
        <v>-0.20897765891779874</v>
      </c>
      <c r="L278" s="9">
        <v>6.55271350882267</v>
      </c>
      <c r="M278" s="9">
        <f t="shared" si="64"/>
        <v>51.557172957243395</v>
      </c>
      <c r="N278" s="9">
        <f>M278/MAX(M$2:M277)-1</f>
        <v>-0.20944943304042785</v>
      </c>
      <c r="O278" s="10">
        <v>9.6209080611624902</v>
      </c>
      <c r="P278" s="9">
        <f t="shared" si="65"/>
        <v>71.842598461462018</v>
      </c>
      <c r="Q278" s="9">
        <f>P278/MAX(P$2:P277)-1</f>
        <v>-0.19944181255068494</v>
      </c>
      <c r="R278" s="10">
        <v>9.5434295884938507</v>
      </c>
      <c r="S278" s="9">
        <f t="shared" si="66"/>
        <v>69.46093943203357</v>
      </c>
      <c r="T278" s="9">
        <f>S278/MAX(S$2:S277)-1</f>
        <v>-0.20164553825435716</v>
      </c>
      <c r="U278" s="10">
        <v>9.4853931415330397</v>
      </c>
      <c r="V278" s="9">
        <f t="shared" si="67"/>
        <v>67.864740514311606</v>
      </c>
      <c r="W278" s="9">
        <f>V278/MAX(V$2:V277)-1</f>
        <v>-0.20282217359281407</v>
      </c>
      <c r="X278" s="10">
        <v>9.4536640550540501</v>
      </c>
      <c r="Y278" s="9">
        <f t="shared" si="68"/>
        <v>66.142304170018264</v>
      </c>
      <c r="Z278" s="9">
        <f>Y278/MAX(Y$2:Y277)-1</f>
        <v>-0.20311208434323003</v>
      </c>
      <c r="AA278" s="10">
        <v>9.4223223360973591</v>
      </c>
      <c r="AB278" s="9">
        <f t="shared" si="69"/>
        <v>64.586208059497025</v>
      </c>
      <c r="AC278" s="9">
        <f>AB278/MAX(AB$2:AB277)-1</f>
        <v>-0.20328519759344543</v>
      </c>
      <c r="AD278" s="10">
        <v>9.3731568279638893</v>
      </c>
      <c r="AE278" s="9">
        <f t="shared" si="70"/>
        <v>63.815945711253221</v>
      </c>
      <c r="AF278" s="9">
        <f>AE278/MAX($AE$2:AE277)-1</f>
        <v>-0.20205851598702129</v>
      </c>
      <c r="AG278" s="9">
        <v>5.4039999915469403</v>
      </c>
      <c r="AH278" s="9">
        <f t="shared" si="71"/>
        <v>23.590832798787321</v>
      </c>
      <c r="AI278" s="9">
        <f>AH278/MAX($AH$2:AH277)-1</f>
        <v>-0.18031294731913006</v>
      </c>
      <c r="AX278">
        <v>5.8967421612126802</v>
      </c>
      <c r="AY278" s="25">
        <f t="shared" si="59"/>
        <v>60.976948540534217</v>
      </c>
      <c r="AZ278" s="25">
        <v>0</v>
      </c>
      <c r="BA278" s="25" t="b">
        <f t="shared" si="60"/>
        <v>0</v>
      </c>
    </row>
    <row r="279" spans="1:53" x14ac:dyDescent="0.25">
      <c r="A279" s="25">
        <v>196909</v>
      </c>
      <c r="B279" s="26">
        <v>25447</v>
      </c>
      <c r="C279" s="10">
        <v>1.8399977949678299</v>
      </c>
      <c r="D279" s="9">
        <f t="shared" si="61"/>
        <v>110.76443345479589</v>
      </c>
      <c r="E279" s="9">
        <f>D279/MAX(D$2:$D278)-1</f>
        <v>-0.19444404751928968</v>
      </c>
      <c r="F279" s="9">
        <v>-8.7999993415955</v>
      </c>
      <c r="G279" s="9">
        <f t="shared" si="62"/>
        <v>45.166834697638883</v>
      </c>
      <c r="H279" s="9">
        <f>G279/MAX(G$2:G278)-1</f>
        <v>-0.27858832454893689</v>
      </c>
      <c r="I279" s="9">
        <v>-8.79999335722448</v>
      </c>
      <c r="J279" s="9">
        <f t="shared" si="63"/>
        <v>46.169394410548264</v>
      </c>
      <c r="K279" s="9">
        <f>J279/MAX(J$2:J278)-1</f>
        <v>-0.27858757238719389</v>
      </c>
      <c r="L279" s="9">
        <v>-8.7999954999247194</v>
      </c>
      <c r="M279" s="9">
        <f t="shared" si="64"/>
        <v>47.02014405711757</v>
      </c>
      <c r="N279" s="9">
        <f>M279/MAX(M$2:M278)-1</f>
        <v>-0.27901784735749957</v>
      </c>
      <c r="O279" s="10">
        <v>-0.60723913433511001</v>
      </c>
      <c r="P279" s="9">
        <f t="shared" si="65"/>
        <v>71.406342088480784</v>
      </c>
      <c r="Q279" s="9">
        <f>P279/MAX(P$2:P278)-1</f>
        <v>-0.20430311515800104</v>
      </c>
      <c r="R279" s="10">
        <v>-0.19178012391541999</v>
      </c>
      <c r="S279" s="9">
        <f t="shared" si="66"/>
        <v>69.327727156318005</v>
      </c>
      <c r="T279" s="9">
        <f>S279/MAX(S$2:S278)-1</f>
        <v>-0.20317662343037712</v>
      </c>
      <c r="U279" s="10">
        <v>9.2324770752843302E-2</v>
      </c>
      <c r="V279" s="9">
        <f t="shared" si="67"/>
        <v>67.927396480413464</v>
      </c>
      <c r="W279" s="9">
        <f>V279/MAX(V$2:V278)-1</f>
        <v>-0.20208618099209108</v>
      </c>
      <c r="X279" s="10">
        <v>-1.03966687794146E-2</v>
      </c>
      <c r="Y279" s="9">
        <f t="shared" si="68"/>
        <v>66.135427573730638</v>
      </c>
      <c r="Z279" s="9">
        <f>Y279/MAX(Y$2:Y278)-1</f>
        <v>-0.20319493414036405</v>
      </c>
      <c r="AA279" s="10">
        <v>-0.185051829911134</v>
      </c>
      <c r="AB279" s="9">
        <f t="shared" si="69"/>
        <v>64.46669009961272</v>
      </c>
      <c r="AC279" s="9">
        <f>AB279/MAX(AB$2:AB278)-1</f>
        <v>-0.20475953291447158</v>
      </c>
      <c r="AD279" s="10">
        <v>-0.31494221159375502</v>
      </c>
      <c r="AE279" s="9">
        <f t="shared" si="70"/>
        <v>63.614962360480725</v>
      </c>
      <c r="AF279" s="9">
        <f>AE279/MAX($AE$2:AE278)-1</f>
        <v>-0.20457157054399588</v>
      </c>
      <c r="AG279" s="9">
        <v>-2.5910000087108198</v>
      </c>
      <c r="AH279" s="9">
        <f t="shared" si="71"/>
        <v>22.979594318915787</v>
      </c>
      <c r="AI279" s="9">
        <f>AH279/MAX($AH$2:AH278)-1</f>
        <v>-0.20155103892549286</v>
      </c>
      <c r="AX279">
        <v>-5.5067508695831799</v>
      </c>
      <c r="AY279" s="25">
        <f t="shared" si="59"/>
        <v>57.619099896533065</v>
      </c>
      <c r="AZ279" s="25">
        <v>0</v>
      </c>
      <c r="BA279" s="25" t="b">
        <f t="shared" si="60"/>
        <v>0</v>
      </c>
    </row>
    <row r="280" spans="1:53" x14ac:dyDescent="0.25">
      <c r="A280" s="25">
        <v>196910</v>
      </c>
      <c r="B280" s="26">
        <v>25477</v>
      </c>
      <c r="C280" s="10">
        <v>11.129987041242799</v>
      </c>
      <c r="D280" s="9">
        <f t="shared" si="61"/>
        <v>123.09250054462068</v>
      </c>
      <c r="E280" s="9">
        <f>D280/MAX(D$2:$D279)-1</f>
        <v>-0.10478577439822656</v>
      </c>
      <c r="F280" s="9">
        <v>7.53432972906774</v>
      </c>
      <c r="G280" s="9">
        <f t="shared" si="62"/>
        <v>48.569852951941968</v>
      </c>
      <c r="H280" s="9">
        <f>G280/MAX(G$2:G279)-1</f>
        <v>-0.22423479021646187</v>
      </c>
      <c r="I280" s="9">
        <v>9.458879851351</v>
      </c>
      <c r="J280" s="9">
        <f t="shared" si="63"/>
        <v>50.536501955938391</v>
      </c>
      <c r="K280" s="9">
        <f>J280/MAX(J$2:J279)-1</f>
        <v>-0.21035003762658411</v>
      </c>
      <c r="L280" s="9">
        <v>10.1029813684349</v>
      </c>
      <c r="M280" s="9">
        <f t="shared" si="64"/>
        <v>51.770580450619413</v>
      </c>
      <c r="N280" s="9">
        <f>M280/MAX(M$2:M279)-1</f>
        <v>-0.20617715480628684</v>
      </c>
      <c r="O280" s="10">
        <v>11.127291643853001</v>
      </c>
      <c r="P280" s="9">
        <f t="shared" si="65"/>
        <v>79.351934024873387</v>
      </c>
      <c r="Q280" s="9">
        <f>P280/MAX(P$2:P279)-1</f>
        <v>-0.11576360218057868</v>
      </c>
      <c r="R280" s="10">
        <v>11.1264801409315</v>
      </c>
      <c r="S280" s="9">
        <f t="shared" si="66"/>
        <v>77.041462950524902</v>
      </c>
      <c r="T280" s="9">
        <f>S280/MAX(S$2:S279)-1</f>
        <v>-0.11451822867805828</v>
      </c>
      <c r="U280" s="10">
        <v>11.1261192687932</v>
      </c>
      <c r="V280" s="9">
        <f t="shared" si="67"/>
        <v>75.485079629010301</v>
      </c>
      <c r="W280" s="9">
        <f>V280/MAX(V$2:V279)-1</f>
        <v>-0.11330933782708841</v>
      </c>
      <c r="X280" s="10">
        <v>11.1255134322533</v>
      </c>
      <c r="Y280" s="9">
        <f t="shared" si="68"/>
        <v>73.493333451924187</v>
      </c>
      <c r="Z280" s="9">
        <f>Y280/MAX(Y$2:Y279)-1</f>
        <v>-0.11454627950927554</v>
      </c>
      <c r="AA280" s="10">
        <v>11.125156079763199</v>
      </c>
      <c r="AB280" s="9">
        <f t="shared" si="69"/>
        <v>71.638709992651897</v>
      </c>
      <c r="AC280" s="9">
        <f>AB280/MAX(AB$2:AB279)-1</f>
        <v>-0.11628778974176857</v>
      </c>
      <c r="AD280" s="10">
        <v>11.1250458675036</v>
      </c>
      <c r="AE280" s="9">
        <f t="shared" si="70"/>
        <v>70.692156101679359</v>
      </c>
      <c r="AF280" s="9">
        <f>AE280/MAX($AE$2:AE279)-1</f>
        <v>-0.11607979292385184</v>
      </c>
      <c r="AG280" s="9">
        <v>9.8610000057315403</v>
      </c>
      <c r="AH280" s="9">
        <f t="shared" si="71"/>
        <v>25.245612116021157</v>
      </c>
      <c r="AI280" s="9">
        <f>AH280/MAX($AH$2:AH279)-1</f>
        <v>-0.1228159868281723</v>
      </c>
      <c r="AX280">
        <v>10.9635248875173</v>
      </c>
      <c r="AY280" s="25">
        <f t="shared" si="59"/>
        <v>63.936184253652925</v>
      </c>
      <c r="AZ280" s="25">
        <v>0</v>
      </c>
      <c r="BA280" s="25" t="b">
        <f t="shared" si="60"/>
        <v>0</v>
      </c>
    </row>
    <row r="281" spans="1:53" x14ac:dyDescent="0.25">
      <c r="A281" s="25">
        <v>196911</v>
      </c>
      <c r="B281" s="26">
        <v>25508</v>
      </c>
      <c r="C281" s="10">
        <v>-1.41000502205388</v>
      </c>
      <c r="D281" s="9">
        <f t="shared" si="61"/>
        <v>121.35689010516982</v>
      </c>
      <c r="E281" s="9">
        <f>D281/MAX(D$2:$D280)-1</f>
        <v>-0.11740833993735234</v>
      </c>
      <c r="F281" s="9">
        <v>-1.4100000033261599</v>
      </c>
      <c r="G281" s="9">
        <f t="shared" si="62"/>
        <v>47.885018023704077</v>
      </c>
      <c r="H281" s="9">
        <f>G281/MAX(G$2:G280)-1</f>
        <v>-0.23517307970021284</v>
      </c>
      <c r="I281" s="9">
        <v>-1.4100002642971099</v>
      </c>
      <c r="J281" s="9">
        <f t="shared" si="63"/>
        <v>49.823937144793149</v>
      </c>
      <c r="K281" s="9">
        <f>J281/MAX(J$2:J280)-1</f>
        <v>-0.22148410418307118</v>
      </c>
      <c r="L281" s="9">
        <v>-1.41000001199054</v>
      </c>
      <c r="M281" s="9">
        <f t="shared" si="64"/>
        <v>51.040615260058104</v>
      </c>
      <c r="N281" s="9">
        <f>M281/MAX(M$2:M280)-1</f>
        <v>-0.21737005701870193</v>
      </c>
      <c r="O281" s="10">
        <v>-1.42000632769291</v>
      </c>
      <c r="P281" s="9">
        <f t="shared" si="65"/>
        <v>78.225131540573486</v>
      </c>
      <c r="Q281" s="9">
        <f>P281/MAX(P$2:P280)-1</f>
        <v>-0.12831981498137823</v>
      </c>
      <c r="R281" s="10">
        <v>-1.4224610153241699</v>
      </c>
      <c r="S281" s="9">
        <f t="shared" si="66"/>
        <v>75.945578174418273</v>
      </c>
      <c r="T281" s="9">
        <f>S281/MAX(S$2:S280)-1</f>
        <v>-0.12711386167291483</v>
      </c>
      <c r="U281" s="10">
        <v>-1.4231716062717601</v>
      </c>
      <c r="V281" s="9">
        <f t="shared" si="67"/>
        <v>74.410797408758597</v>
      </c>
      <c r="W281" s="9">
        <f>V281/MAX(V$2:V280)-1</f>
        <v>-0.12592846756659626</v>
      </c>
      <c r="X281" s="10">
        <v>-1.4249152764942601</v>
      </c>
      <c r="Y281" s="9">
        <f t="shared" si="68"/>
        <v>72.446115716362854</v>
      </c>
      <c r="Z281" s="9">
        <f>Y281/MAX(Y$2:Y280)-1</f>
        <v>-0.12716324483883468</v>
      </c>
      <c r="AA281" s="10">
        <v>-1.42557414456979</v>
      </c>
      <c r="AB281" s="9">
        <f t="shared" si="69"/>
        <v>70.617447065493323</v>
      </c>
      <c r="AC281" s="9">
        <f>AB281/MAX(AB$2:AB280)-1</f>
        <v>-0.12888576252361605</v>
      </c>
      <c r="AD281" s="10">
        <v>-1.4261971493202199</v>
      </c>
      <c r="AE281" s="9">
        <f t="shared" si="70"/>
        <v>69.683946586564204</v>
      </c>
      <c r="AF281" s="9">
        <f>AE281/MAX($AE$2:AE280)-1</f>
        <v>-0.12868623771943732</v>
      </c>
      <c r="AG281" s="9">
        <v>-4.82300000958735</v>
      </c>
      <c r="AH281" s="9">
        <f t="shared" si="71"/>
        <v>24.028016241245069</v>
      </c>
      <c r="AI281" s="9">
        <f>AH281/MAX($AH$2:AH280)-1</f>
        <v>-0.16512257186754831</v>
      </c>
      <c r="AX281">
        <v>-1.4100006235198801</v>
      </c>
      <c r="AY281" s="25">
        <f t="shared" si="59"/>
        <v>63.034683657021603</v>
      </c>
      <c r="AZ281" s="25">
        <v>0</v>
      </c>
      <c r="BA281" s="25" t="b">
        <f t="shared" si="60"/>
        <v>0</v>
      </c>
    </row>
    <row r="282" spans="1:53" x14ac:dyDescent="0.25">
      <c r="A282" s="25">
        <v>196912</v>
      </c>
      <c r="B282" s="26">
        <v>25538</v>
      </c>
      <c r="C282" s="10">
        <v>0.60999144872954603</v>
      </c>
      <c r="D282" s="9">
        <f t="shared" si="61"/>
        <v>122.09715675725548</v>
      </c>
      <c r="E282" s="9">
        <f>D282/MAX(D$2:$D281)-1</f>
        <v>-0.11202460628377009</v>
      </c>
      <c r="F282" s="9">
        <v>0.60999996449117899</v>
      </c>
      <c r="G282" s="9">
        <f t="shared" si="62"/>
        <v>48.177116616645272</v>
      </c>
      <c r="H282" s="9">
        <f>G282/MAX(G$2:G281)-1</f>
        <v>-0.23050763575796507</v>
      </c>
      <c r="I282" s="9">
        <v>0.60999944635376302</v>
      </c>
      <c r="J282" s="9">
        <f t="shared" si="63"/>
        <v>50.127862885528032</v>
      </c>
      <c r="K282" s="9">
        <f>J282/MAX(J$2:J281)-1</f>
        <v>-0.21673516152881189</v>
      </c>
      <c r="L282" s="9">
        <v>0.60999993168978395</v>
      </c>
      <c r="M282" s="9">
        <f t="shared" si="64"/>
        <v>51.3519629782785</v>
      </c>
      <c r="N282" s="9">
        <f>M282/MAX(M$2:M281)-1</f>
        <v>-0.21259601490113222</v>
      </c>
      <c r="O282" s="10">
        <v>0.60999657882283198</v>
      </c>
      <c r="P282" s="9">
        <f t="shared" si="65"/>
        <v>78.702302166750641</v>
      </c>
      <c r="Q282" s="9">
        <f>P282/MAX(P$2:P281)-1</f>
        <v>-0.12300259567448812</v>
      </c>
      <c r="R282" s="10">
        <v>0.60983665456762204</v>
      </c>
      <c r="S282" s="9">
        <f t="shared" si="66"/>
        <v>76.408722147649186</v>
      </c>
      <c r="T282" s="9">
        <f>S282/MAX(S$2:S281)-1</f>
        <v>-0.12179068204875632</v>
      </c>
      <c r="U282" s="10">
        <v>0.60999654888233201</v>
      </c>
      <c r="V282" s="9">
        <f t="shared" si="67"/>
        <v>74.86470070494785</v>
      </c>
      <c r="W282" s="9">
        <f>V282/MAX(V$2:V281)-1</f>
        <v>-0.12059666138398961</v>
      </c>
      <c r="X282" s="10">
        <v>0.60986382721390298</v>
      </c>
      <c r="Y282" s="9">
        <f t="shared" si="68"/>
        <v>72.887938370338475</v>
      </c>
      <c r="Z282" s="9">
        <f>Y282/MAX(Y$2:Y281)-1</f>
        <v>-0.1218401291984792</v>
      </c>
      <c r="AA282" s="10">
        <v>0.60884368366503505</v>
      </c>
      <c r="AB282" s="9">
        <f t="shared" si="69"/>
        <v>71.047396931517071</v>
      </c>
      <c r="AC282" s="9">
        <f>AB282/MAX(AB$2:AB281)-1</f>
        <v>-0.12358203851123428</v>
      </c>
      <c r="AD282" s="10">
        <v>0.60894211492560302</v>
      </c>
      <c r="AE282" s="9">
        <f t="shared" si="70"/>
        <v>70.108281484672048</v>
      </c>
      <c r="AF282" s="9">
        <f>AE282/MAX($AE$2:AE281)-1</f>
        <v>-0.12338044126776826</v>
      </c>
      <c r="AG282" s="9">
        <v>-5.7189999978086199</v>
      </c>
      <c r="AH282" s="9">
        <f t="shared" si="71"/>
        <v>22.65385399293481</v>
      </c>
      <c r="AI282" s="9">
        <f>AH282/MAX($AH$2:AH281)-1</f>
        <v>-0.21286921196414788</v>
      </c>
      <c r="AX282">
        <v>0.60999786506985199</v>
      </c>
      <c r="AY282" s="25">
        <f t="shared" si="59"/>
        <v>63.41919388158297</v>
      </c>
      <c r="AZ282" s="25">
        <v>1</v>
      </c>
      <c r="BA282" s="25">
        <f t="shared" si="60"/>
        <v>0.60999786506985199</v>
      </c>
    </row>
    <row r="283" spans="1:53" x14ac:dyDescent="0.25">
      <c r="A283" s="25">
        <v>197001</v>
      </c>
      <c r="B283" s="26">
        <v>25569</v>
      </c>
      <c r="C283" s="10">
        <v>-4.1100006768782</v>
      </c>
      <c r="D283" s="9">
        <f t="shared" si="61"/>
        <v>117.07896278808325</v>
      </c>
      <c r="E283" s="9">
        <f>D283/MAX(D$2:$D282)-1</f>
        <v>-0.14852040097601893</v>
      </c>
      <c r="F283" s="9">
        <v>-4.1100000222979096</v>
      </c>
      <c r="G283" s="9">
        <f t="shared" si="62"/>
        <v>46.197037112958661</v>
      </c>
      <c r="H283" s="9">
        <f>G283/MAX(G$2:G282)-1</f>
        <v>-0.26213377209989341</v>
      </c>
      <c r="I283" s="9">
        <v>-4.1100000975898698</v>
      </c>
      <c r="J283" s="9">
        <f t="shared" si="63"/>
        <v>48.067607672013111</v>
      </c>
      <c r="K283" s="9">
        <f>J283/MAX(J$2:J282)-1</f>
        <v>-0.24892734715436493</v>
      </c>
      <c r="L283" s="9">
        <v>-4.1100000171538396</v>
      </c>
      <c r="M283" s="9">
        <f t="shared" si="64"/>
        <v>49.24139729106242</v>
      </c>
      <c r="N283" s="9">
        <f>M283/MAX(M$2:M282)-1</f>
        <v>-0.24495831882376573</v>
      </c>
      <c r="O283" s="10">
        <v>-4.1100222548418497</v>
      </c>
      <c r="P283" s="9">
        <f t="shared" si="65"/>
        <v>75.467620032624311</v>
      </c>
      <c r="Q283" s="9">
        <f>P283/MAX(P$2:P282)-1</f>
        <v>-0.15904738416665209</v>
      </c>
      <c r="R283" s="10">
        <v>-4.1100056459339198</v>
      </c>
      <c r="S283" s="9">
        <f t="shared" si="66"/>
        <v>73.268319353394844</v>
      </c>
      <c r="T283" s="9">
        <f>S283/MAX(S$2:S282)-1</f>
        <v>-0.15788513459967024</v>
      </c>
      <c r="U283" s="10">
        <v>-4.11000013463988</v>
      </c>
      <c r="V283" s="9">
        <f t="shared" si="67"/>
        <v>71.787761405176752</v>
      </c>
      <c r="W283" s="9">
        <f>V283/MAX(V$2:V282)-1</f>
        <v>-0.15674013978513524</v>
      </c>
      <c r="X283" s="10">
        <v>-4.1100396570315301</v>
      </c>
      <c r="Y283" s="9">
        <f t="shared" si="68"/>
        <v>69.892215198124859</v>
      </c>
      <c r="Z283" s="9">
        <f>Y283/MAX(Y$2:Y282)-1</f>
        <v>-0.15793284814055852</v>
      </c>
      <c r="AA283" s="10">
        <v>-4.1100042198028301</v>
      </c>
      <c r="AB283" s="9">
        <f t="shared" si="69"/>
        <v>68.127345919571653</v>
      </c>
      <c r="AC283" s="9">
        <f>AB283/MAX(AB$2:AB282)-1</f>
        <v>-0.1596028537115326</v>
      </c>
      <c r="AD283" s="10">
        <v>-4.1100705373155799</v>
      </c>
      <c r="AE283" s="9">
        <f t="shared" si="70"/>
        <v>67.226781663152266</v>
      </c>
      <c r="AF283" s="9">
        <f>AE283/MAX($AE$2:AE282)-1</f>
        <v>-0.1594101234755676</v>
      </c>
      <c r="AG283" s="9">
        <v>-4.3789999961946302</v>
      </c>
      <c r="AH283" s="9">
        <f t="shared" si="71"/>
        <v>21.661841727446255</v>
      </c>
      <c r="AI283" s="9">
        <f>AH283/MAX($AH$2:AH282)-1</f>
        <v>-0.24733766914228461</v>
      </c>
      <c r="AX283">
        <v>-4.1100001779873896</v>
      </c>
      <c r="AY283" s="25">
        <f t="shared" si="59"/>
        <v>60.81266490017174</v>
      </c>
      <c r="AZ283" s="25">
        <v>1</v>
      </c>
      <c r="BA283" s="25">
        <f t="shared" si="60"/>
        <v>-4.1100001779873896</v>
      </c>
    </row>
    <row r="284" spans="1:53" x14ac:dyDescent="0.25">
      <c r="A284" s="25">
        <v>197002</v>
      </c>
      <c r="B284" s="26">
        <v>25600</v>
      </c>
      <c r="C284" s="10">
        <v>4.13000089508943</v>
      </c>
      <c r="D284" s="9">
        <f t="shared" si="61"/>
        <v>121.91432499919252</v>
      </c>
      <c r="E284" s="9">
        <f>D284/MAX(D$2:$D283)-1</f>
        <v>-0.11335428591482455</v>
      </c>
      <c r="F284" s="9">
        <v>4.1300000519781399</v>
      </c>
      <c r="G284" s="9">
        <f t="shared" si="62"/>
        <v>48.104974769736216</v>
      </c>
      <c r="H284" s="9">
        <f>G284/MAX(G$2:G283)-1</f>
        <v>-0.23165989650408991</v>
      </c>
      <c r="I284" s="9">
        <v>4.1300000230865397</v>
      </c>
      <c r="J284" s="9">
        <f t="shared" si="63"/>
        <v>50.052799879964404</v>
      </c>
      <c r="K284" s="9">
        <f>J284/MAX(J$2:J283)-1</f>
        <v>-0.21790804641844341</v>
      </c>
      <c r="L284" s="9">
        <v>4.1300000655028004</v>
      </c>
      <c r="M284" s="9">
        <f t="shared" si="64"/>
        <v>51.275067031437786</v>
      </c>
      <c r="N284" s="9">
        <f>M284/MAX(M$2:M283)-1</f>
        <v>-0.21377509689661389</v>
      </c>
      <c r="O284" s="10">
        <v>4.1277655622803797</v>
      </c>
      <c r="P284" s="9">
        <f t="shared" si="65"/>
        <v>78.582746463003588</v>
      </c>
      <c r="Q284" s="9">
        <f>P284/MAX(P$2:P283)-1</f>
        <v>-0.12433483169518711</v>
      </c>
      <c r="R284" s="10">
        <v>4.12746150370221</v>
      </c>
      <c r="S284" s="9">
        <f t="shared" si="66"/>
        <v>76.292441029115807</v>
      </c>
      <c r="T284" s="9">
        <f>S284/MAX(S$2:S283)-1</f>
        <v>-0.123127167713318</v>
      </c>
      <c r="U284" s="10">
        <v>4.12728393990177</v>
      </c>
      <c r="V284" s="9">
        <f t="shared" si="67"/>
        <v>74.75064615246761</v>
      </c>
      <c r="W284" s="9">
        <f>V284/MAX(V$2:V283)-1</f>
        <v>-0.12193641100284902</v>
      </c>
      <c r="X284" s="10">
        <v>4.1271453581036299</v>
      </c>
      <c r="Y284" s="9">
        <f t="shared" si="68"/>
        <v>72.776768513350078</v>
      </c>
      <c r="Z284" s="9">
        <f>Y284/MAX(Y$2:Y283)-1</f>
        <v>-0.12317951277047612</v>
      </c>
      <c r="AA284" s="10">
        <v>4.12704563999909</v>
      </c>
      <c r="AB284" s="9">
        <f t="shared" si="69"/>
        <v>70.938992578992426</v>
      </c>
      <c r="AC284" s="9">
        <f>AB284/MAX(AB$2:AB283)-1</f>
        <v>-0.12491927992695762</v>
      </c>
      <c r="AD284" s="10">
        <v>4.1269715105583202</v>
      </c>
      <c r="AE284" s="9">
        <f t="shared" si="70"/>
        <v>70.001211789855802</v>
      </c>
      <c r="AF284" s="9">
        <f>AE284/MAX($AE$2:AE283)-1</f>
        <v>-0.12471921875076697</v>
      </c>
      <c r="AG284" s="9">
        <v>4.2790000005778301</v>
      </c>
      <c r="AH284" s="9">
        <f t="shared" si="71"/>
        <v>22.588751935088851</v>
      </c>
      <c r="AI284" s="9">
        <f>AH284/MAX($AH$2:AH283)-1</f>
        <v>-0.21513124800053385</v>
      </c>
      <c r="AX284">
        <v>4.1299999938304</v>
      </c>
      <c r="AY284" s="25">
        <f t="shared" si="59"/>
        <v>63.324227956796932</v>
      </c>
      <c r="AZ284" s="25">
        <v>1</v>
      </c>
      <c r="BA284" s="25">
        <f t="shared" si="60"/>
        <v>4.1299999938304</v>
      </c>
    </row>
    <row r="285" spans="1:53" x14ac:dyDescent="0.25">
      <c r="A285" s="25">
        <v>197003</v>
      </c>
      <c r="B285" s="26">
        <v>25628</v>
      </c>
      <c r="C285" s="10">
        <v>-4.9099986397191699</v>
      </c>
      <c r="D285" s="9">
        <f t="shared" si="61"/>
        <v>115.92833330010936</v>
      </c>
      <c r="E285" s="9">
        <f>D285/MAX(D$2:$D284)-1</f>
        <v>-0.15688857841553494</v>
      </c>
      <c r="F285" s="9">
        <v>-4.9099999350883596</v>
      </c>
      <c r="G285" s="9">
        <f t="shared" si="62"/>
        <v>45.743020539767898</v>
      </c>
      <c r="H285" s="9">
        <f>G285/MAX(G$2:G284)-1</f>
        <v>-0.26938539508699688</v>
      </c>
      <c r="I285" s="9">
        <v>-4.9099983731195298</v>
      </c>
      <c r="J285" s="9">
        <f t="shared" si="63"/>
        <v>47.595208220157382</v>
      </c>
      <c r="K285" s="9">
        <f>J285/MAX(J$2:J284)-1</f>
        <v>-0.2563087486155966</v>
      </c>
      <c r="L285" s="9">
        <v>-4.9099970045774297</v>
      </c>
      <c r="M285" s="9">
        <f t="shared" si="64"/>
        <v>48.757462776099125</v>
      </c>
      <c r="N285" s="9">
        <f>M285/MAX(M$2:M284)-1</f>
        <v>-0.25237871608823192</v>
      </c>
      <c r="O285" s="10">
        <v>-4.89162378673484</v>
      </c>
      <c r="P285" s="9">
        <f t="shared" si="65"/>
        <v>74.738774144749769</v>
      </c>
      <c r="Q285" s="9">
        <f>P285/MAX(P$2:P284)-1</f>
        <v>-0.16716907736013709</v>
      </c>
      <c r="R285" s="10">
        <v>-4.8900153906168402</v>
      </c>
      <c r="S285" s="9">
        <f t="shared" si="66"/>
        <v>72.56172892091476</v>
      </c>
      <c r="T285" s="9">
        <f>S285/MAX(S$2:S284)-1</f>
        <v>-0.16600638416827462</v>
      </c>
      <c r="U285" s="10">
        <v>-4.8891003943435098</v>
      </c>
      <c r="V285" s="9">
        <f t="shared" si="67"/>
        <v>71.096012016652992</v>
      </c>
      <c r="W285" s="9">
        <f>V285/MAX(V$2:V284)-1</f>
        <v>-0.16486582139509554</v>
      </c>
      <c r="X285" s="10">
        <v>-4.8882893446957798</v>
      </c>
      <c r="Y285" s="9">
        <f t="shared" si="68"/>
        <v>69.219229492698062</v>
      </c>
      <c r="Z285" s="9">
        <f>Y285/MAX(Y$2:Y284)-1</f>
        <v>-0.1660410352198266</v>
      </c>
      <c r="AA285" s="10">
        <v>-4.8877663865307301</v>
      </c>
      <c r="AB285" s="9">
        <f t="shared" si="69"/>
        <v>67.4716603447729</v>
      </c>
      <c r="AC285" s="9">
        <f>AB285/MAX(AB$2:AB284)-1</f>
        <v>-0.16769118121769899</v>
      </c>
      <c r="AD285" s="10">
        <v>-4.8873161265065397</v>
      </c>
      <c r="AE285" s="9">
        <f t="shared" si="70"/>
        <v>66.580031277300179</v>
      </c>
      <c r="AF285" s="9">
        <f>AE285/MAX($AE$2:AE284)-1</f>
        <v>-0.16749695752497318</v>
      </c>
      <c r="AG285" s="9">
        <v>-2.7059999948447002</v>
      </c>
      <c r="AH285" s="9">
        <f t="shared" si="71"/>
        <v>21.977500308889866</v>
      </c>
      <c r="AI285" s="9">
        <f>AH285/MAX($AH$2:AH284)-1</f>
        <v>-0.23636979638917699</v>
      </c>
      <c r="AX285">
        <v>-4.9099995053591696</v>
      </c>
      <c r="AY285" s="25">
        <f t="shared" si="59"/>
        <v>60.215008677345686</v>
      </c>
      <c r="AZ285" s="25">
        <v>1</v>
      </c>
      <c r="BA285" s="25">
        <f t="shared" si="60"/>
        <v>-4.9099995053591696</v>
      </c>
    </row>
    <row r="286" spans="1:53" x14ac:dyDescent="0.25">
      <c r="A286" s="25">
        <v>197004</v>
      </c>
      <c r="B286" s="26">
        <v>25659</v>
      </c>
      <c r="C286" s="10">
        <v>-17.069987236964501</v>
      </c>
      <c r="D286" s="9">
        <f t="shared" si="61"/>
        <v>96.139381601755019</v>
      </c>
      <c r="E286" s="9">
        <f>D286/MAX(D$2:$D285)-1</f>
        <v>-0.30080759047339312</v>
      </c>
      <c r="F286" s="9">
        <v>-17.069999988192802</v>
      </c>
      <c r="G286" s="9">
        <f t="shared" si="62"/>
        <v>37.934686939030485</v>
      </c>
      <c r="H286" s="9">
        <f>G286/MAX(G$2:G285)-1</f>
        <v>-0.39410130805938148</v>
      </c>
      <c r="I286" s="9">
        <v>-17.069999985797899</v>
      </c>
      <c r="J286" s="9">
        <f t="shared" si="63"/>
        <v>39.470706183736034</v>
      </c>
      <c r="K286" s="9">
        <f>J286/MAX(J$2:J285)-1</f>
        <v>-0.38325684512129443</v>
      </c>
      <c r="L286" s="9">
        <v>-17.069998723087501</v>
      </c>
      <c r="M286" s="9">
        <f t="shared" si="64"/>
        <v>40.434564502809145</v>
      </c>
      <c r="N286" s="9">
        <f>M286/MAX(M$2:M285)-1</f>
        <v>-0.37999765970550103</v>
      </c>
      <c r="O286" s="10">
        <v>-17.047326825017802</v>
      </c>
      <c r="P286" s="9">
        <f t="shared" si="65"/>
        <v>61.997811051282369</v>
      </c>
      <c r="Q286" s="9">
        <f>P286/MAX(P$2:P285)-1</f>
        <v>-0.30914448664236571</v>
      </c>
      <c r="R286" s="10">
        <v>-17.045913147817402</v>
      </c>
      <c r="S286" s="9">
        <f t="shared" si="66"/>
        <v>60.192919630500924</v>
      </c>
      <c r="T286" s="9">
        <f>S286/MAX(S$2:S285)-1</f>
        <v>-0.30816821158129248</v>
      </c>
      <c r="U286" s="10">
        <v>-17.0448017236059</v>
      </c>
      <c r="V286" s="9">
        <f t="shared" si="67"/>
        <v>58.977837735023471</v>
      </c>
      <c r="W286" s="9">
        <f>V286/MAX(V$2:V285)-1</f>
        <v>-0.30721278626436621</v>
      </c>
      <c r="X286" s="10">
        <v>-17.044024607246101</v>
      </c>
      <c r="Y286" s="9">
        <f t="shared" si="68"/>
        <v>57.421486985016458</v>
      </c>
      <c r="Z286" s="9">
        <f>Y286/MAX(Y$2:Y285)-1</f>
        <v>-0.3081812063912942</v>
      </c>
      <c r="AA286" s="10">
        <v>-17.0429629041003</v>
      </c>
      <c r="AB286" s="9">
        <f t="shared" si="69"/>
        <v>55.9724903014327</v>
      </c>
      <c r="AC286" s="9">
        <f>AB286/MAX(AB$2:AB285)-1</f>
        <v>-0.30954126445032193</v>
      </c>
      <c r="AD286" s="10">
        <v>-17.043174820041799</v>
      </c>
      <c r="AE286" s="9">
        <f t="shared" si="70"/>
        <v>55.232680151471406</v>
      </c>
      <c r="AF286" s="9">
        <f>AE286/MAX($AE$2:AE285)-1</f>
        <v>-0.30938190643615882</v>
      </c>
      <c r="AG286" s="9">
        <v>-16.095000006463401</v>
      </c>
      <c r="AH286" s="9">
        <f t="shared" si="71"/>
        <v>18.440221632753548</v>
      </c>
      <c r="AI286" s="9">
        <f>AH286/MAX($AH$2:AH285)-1</f>
        <v>-0.35927607770969539</v>
      </c>
      <c r="AX286">
        <v>-17.0699967815505</v>
      </c>
      <c r="AY286" s="25">
        <f t="shared" si="59"/>
        <v>49.936308634112422</v>
      </c>
      <c r="AZ286" s="25">
        <v>1</v>
      </c>
      <c r="BA286" s="25">
        <f t="shared" si="60"/>
        <v>-17.0699967815505</v>
      </c>
    </row>
    <row r="287" spans="1:53" x14ac:dyDescent="0.25">
      <c r="A287" s="25">
        <v>197005</v>
      </c>
      <c r="B287" s="26">
        <v>25689</v>
      </c>
      <c r="C287" s="10">
        <v>-10.359953180052599</v>
      </c>
      <c r="D287" s="9">
        <f t="shared" si="61"/>
        <v>86.179386680221086</v>
      </c>
      <c r="E287" s="9">
        <f>D287/MAX(D$2:$D286)-1</f>
        <v>-0.37324359673883134</v>
      </c>
      <c r="F287" s="9">
        <v>-10.3599999694934</v>
      </c>
      <c r="G287" s="9">
        <f t="shared" si="62"/>
        <v>34.004653383719514</v>
      </c>
      <c r="H287" s="9">
        <f>G287/MAX(G$2:G286)-1</f>
        <v>-0.45687241235959031</v>
      </c>
      <c r="I287" s="9">
        <v>-10.3599968240783</v>
      </c>
      <c r="J287" s="9">
        <f t="shared" si="63"/>
        <v>35.381542276659701</v>
      </c>
      <c r="K287" s="9">
        <f>J287/MAX(J$2:J286)-1</f>
        <v>-0.44715141637944877</v>
      </c>
      <c r="L287" s="9">
        <v>-10.3599988868243</v>
      </c>
      <c r="M287" s="9">
        <f t="shared" si="64"/>
        <v>36.245544070425865</v>
      </c>
      <c r="N287" s="9">
        <f>M287/MAX(M$2:M286)-1</f>
        <v>-0.4442298952582957</v>
      </c>
      <c r="O287" s="10">
        <v>-5.4604116405838203</v>
      </c>
      <c r="P287" s="9">
        <f t="shared" si="65"/>
        <v>58.612475359730986</v>
      </c>
      <c r="Q287" s="9">
        <f>P287/MAX(P$2:P286)-1</f>
        <v>-0.34686804151336104</v>
      </c>
      <c r="R287" s="10">
        <v>-5.4619937543236698</v>
      </c>
      <c r="S287" s="9">
        <f t="shared" si="66"/>
        <v>56.905186119737898</v>
      </c>
      <c r="T287" s="9">
        <f>S287/MAX(S$2:S286)-1</f>
        <v>-0.34595602065514808</v>
      </c>
      <c r="U287" s="10">
        <v>-5.46229755963979</v>
      </c>
      <c r="V287" s="9">
        <f t="shared" si="67"/>
        <v>55.756292743694964</v>
      </c>
      <c r="W287" s="9">
        <f>V287/MAX(V$2:V286)-1</f>
        <v>-0.34505488533374429</v>
      </c>
      <c r="X287" s="10">
        <v>-5.4631748591654201</v>
      </c>
      <c r="Y287" s="9">
        <f t="shared" si="68"/>
        <v>54.284450744292094</v>
      </c>
      <c r="Z287" s="9">
        <f>Y287/MAX(Y$2:Y286)-1</f>
        <v>-0.34597647679470656</v>
      </c>
      <c r="AA287" s="10">
        <v>-5.46357961456446</v>
      </c>
      <c r="AB287" s="9">
        <f t="shared" si="69"/>
        <v>52.914388731559555</v>
      </c>
      <c r="AC287" s="9">
        <f>AB287/MAX(AB$2:AB286)-1</f>
        <v>-0.34726502717279362</v>
      </c>
      <c r="AD287" s="10">
        <v>-5.4645357663798997</v>
      </c>
      <c r="AE287" s="9">
        <f t="shared" si="70"/>
        <v>52.214470589864042</v>
      </c>
      <c r="AF287" s="9">
        <f>AE287/MAX($AE$2:AE286)-1</f>
        <v>-0.34712097916804585</v>
      </c>
      <c r="AG287" s="9">
        <v>-8.5870000015129406</v>
      </c>
      <c r="AH287" s="9">
        <f t="shared" si="71"/>
        <v>16.856759800870012</v>
      </c>
      <c r="AI287" s="9">
        <f>AH287/MAX($AH$2:AH286)-1</f>
        <v>-0.41429504092645764</v>
      </c>
      <c r="AX287">
        <v>-10.3599995403947</v>
      </c>
      <c r="AY287" s="25">
        <f t="shared" si="59"/>
        <v>44.762907289128293</v>
      </c>
      <c r="AZ287" s="25">
        <v>1</v>
      </c>
      <c r="BA287" s="25">
        <f t="shared" si="60"/>
        <v>-10.3599995403947</v>
      </c>
    </row>
    <row r="288" spans="1:53" x14ac:dyDescent="0.25">
      <c r="A288" s="25">
        <v>197006</v>
      </c>
      <c r="B288" s="26">
        <v>25720</v>
      </c>
      <c r="C288" s="10">
        <v>-3.9800155251451002</v>
      </c>
      <c r="D288" s="9">
        <f t="shared" si="61"/>
        <v>82.749433710873461</v>
      </c>
      <c r="E288" s="9">
        <f>D288/MAX(D$2:$D287)-1</f>
        <v>-0.39818859889346681</v>
      </c>
      <c r="F288" s="9">
        <v>-5.7499330331175997</v>
      </c>
      <c r="G288" s="9">
        <f t="shared" si="62"/>
        <v>32.049408586011886</v>
      </c>
      <c r="H288" s="9">
        <f>G288/MAX(G$2:G287)-1</f>
        <v>-0.48810188493330098</v>
      </c>
      <c r="I288" s="9">
        <v>-5.7499998917288098</v>
      </c>
      <c r="J288" s="9">
        <f t="shared" si="63"/>
        <v>33.347103634059785</v>
      </c>
      <c r="K288" s="9">
        <f>J288/MAX(J$2:J287)-1</f>
        <v>-0.47894020933905468</v>
      </c>
      <c r="L288" s="9">
        <v>-5.7500003331440697</v>
      </c>
      <c r="M288" s="9">
        <f t="shared" si="64"/>
        <v>34.161425165626497</v>
      </c>
      <c r="N288" s="9">
        <f>M288/MAX(M$2:M287)-1</f>
        <v>-0.47618667813245885</v>
      </c>
      <c r="O288" s="10">
        <v>-3.9830788501649899</v>
      </c>
      <c r="P288" s="9">
        <f t="shared" si="65"/>
        <v>56.277894250119374</v>
      </c>
      <c r="Q288" s="9">
        <f>P288/MAX(P$2:P287)-1</f>
        <v>-0.37288280241551075</v>
      </c>
      <c r="R288" s="10">
        <v>-3.9836104594130202</v>
      </c>
      <c r="S288" s="9">
        <f t="shared" si="66"/>
        <v>54.63830517352357</v>
      </c>
      <c r="T288" s="9">
        <f>S288/MAX(S$2:S287)-1</f>
        <v>-0.37201058502549078</v>
      </c>
      <c r="U288" s="10">
        <v>-3.9839060388694798</v>
      </c>
      <c r="V288" s="9">
        <f t="shared" si="67"/>
        <v>53.535014430029157</v>
      </c>
      <c r="W288" s="9">
        <f>V288/MAX(V$2:V287)-1</f>
        <v>-0.37114728330821389</v>
      </c>
      <c r="X288" s="10">
        <v>-3.98413429508759</v>
      </c>
      <c r="Y288" s="9">
        <f t="shared" si="68"/>
        <v>52.121685325288823</v>
      </c>
      <c r="Z288" s="9">
        <f>Y288/MAX(Y$2:Y287)-1</f>
        <v>-0.37203365228066876</v>
      </c>
      <c r="AA288" s="10">
        <v>-3.9842810427301001</v>
      </c>
      <c r="AB288" s="9">
        <f t="shared" si="69"/>
        <v>50.806130772451517</v>
      </c>
      <c r="AC288" s="9">
        <f>AB288/MAX(AB$2:AB287)-1</f>
        <v>-0.37327182295441752</v>
      </c>
      <c r="AD288" s="10">
        <v>-3.9844914529260902</v>
      </c>
      <c r="AE288" s="9">
        <f t="shared" si="70"/>
        <v>50.133989472020303</v>
      </c>
      <c r="AF288" s="9">
        <f>AE288/MAX($AE$2:AE287)-1</f>
        <v>-0.37313488795104266</v>
      </c>
      <c r="AG288" s="9">
        <v>-6.9960000105006603</v>
      </c>
      <c r="AH288" s="9">
        <f t="shared" si="71"/>
        <v>15.677460883431076</v>
      </c>
      <c r="AI288" s="9">
        <f>AH288/MAX($AH$2:AH287)-1</f>
        <v>-0.45527095992474553</v>
      </c>
      <c r="AX288">
        <v>-5.7500001404660104</v>
      </c>
      <c r="AY288" s="25">
        <f t="shared" si="59"/>
        <v>42.189040057126746</v>
      </c>
      <c r="AZ288" s="25">
        <v>1</v>
      </c>
      <c r="BA288" s="25">
        <f t="shared" si="60"/>
        <v>-5.7500001404660104</v>
      </c>
    </row>
    <row r="289" spans="1:53" x14ac:dyDescent="0.25">
      <c r="A289" s="25">
        <v>197007</v>
      </c>
      <c r="B289" s="26">
        <v>25750</v>
      </c>
      <c r="C289" s="10">
        <v>7.1799606353207297</v>
      </c>
      <c r="D289" s="9">
        <f t="shared" si="61"/>
        <v>88.690810477265003</v>
      </c>
      <c r="E289" s="9">
        <f>D289/MAX(D$2:$D288)-1</f>
        <v>-0.35497877719514559</v>
      </c>
      <c r="F289" s="9">
        <v>7.1799877447776996</v>
      </c>
      <c r="G289" s="9">
        <f t="shared" si="62"/>
        <v>34.350552194761271</v>
      </c>
      <c r="H289" s="9">
        <f>G289/MAX(G$2:G288)-1</f>
        <v>-0.45134766300576401</v>
      </c>
      <c r="I289" s="9">
        <v>7.1799999763643303</v>
      </c>
      <c r="J289" s="9">
        <f t="shared" si="63"/>
        <v>35.741425667103471</v>
      </c>
      <c r="K289" s="9">
        <f>J289/MAX(J$2:J288)-1</f>
        <v>-0.4415281164927547</v>
      </c>
      <c r="L289" s="9">
        <v>7.1799962392448204</v>
      </c>
      <c r="M289" s="9">
        <f t="shared" si="64"/>
        <v>36.614214207790909</v>
      </c>
      <c r="N289" s="9">
        <f>M289/MAX(M$2:M288)-1</f>
        <v>-0.43857690132170613</v>
      </c>
      <c r="O289" s="10">
        <v>7.1780073593718301</v>
      </c>
      <c r="P289" s="9">
        <f t="shared" si="65"/>
        <v>60.317525641092431</v>
      </c>
      <c r="Q289" s="9">
        <f>P289/MAX(P$2:P288)-1</f>
        <v>-0.32786828382100985</v>
      </c>
      <c r="R289" s="10">
        <v>7.1777760058010402</v>
      </c>
      <c r="S289" s="9">
        <f t="shared" si="66"/>
        <v>58.560120332245084</v>
      </c>
      <c r="T289" s="9">
        <f>S289/MAX(S$2:S288)-1</f>
        <v>-0.32693491147848019</v>
      </c>
      <c r="U289" s="10">
        <v>7.1776069941434804</v>
      </c>
      <c r="V289" s="9">
        <f t="shared" si="67"/>
        <v>57.377547370074645</v>
      </c>
      <c r="W289" s="9">
        <f>V289/MAX(V$2:V288)-1</f>
        <v>-0.32601070673208299</v>
      </c>
      <c r="X289" s="10">
        <v>7.1775586979275197</v>
      </c>
      <c r="Y289" s="9">
        <f t="shared" si="68"/>
        <v>55.862749883860495</v>
      </c>
      <c r="Z289" s="9">
        <f>Y289/MAX(Y$2:Y288)-1</f>
        <v>-0.32696099906988219</v>
      </c>
      <c r="AA289" s="10">
        <v>7.1774777002151504</v>
      </c>
      <c r="AB289" s="9">
        <f t="shared" si="69"/>
        <v>54.45272947898637</v>
      </c>
      <c r="AC289" s="9">
        <f>AB289/MAX(AB$2:AB288)-1</f>
        <v>-0.32828854780600591</v>
      </c>
      <c r="AD289" s="10">
        <v>7.1774099136857901</v>
      </c>
      <c r="AE289" s="9">
        <f t="shared" si="70"/>
        <v>53.732311402511279</v>
      </c>
      <c r="AF289" s="9">
        <f>AE289/MAX($AE$2:AE288)-1</f>
        <v>-0.32814220925340321</v>
      </c>
      <c r="AG289" s="9">
        <v>6.7709999850264904</v>
      </c>
      <c r="AH289" s="9">
        <f t="shared" si="71"/>
        <v>16.738981757500728</v>
      </c>
      <c r="AI289" s="9">
        <f>AH289/MAX($AH$2:AH288)-1</f>
        <v>-0.41838735670281513</v>
      </c>
      <c r="AX289">
        <v>7.1799997718206399</v>
      </c>
      <c r="AY289" s="25">
        <f t="shared" si="59"/>
        <v>45.218213036961764</v>
      </c>
      <c r="AZ289" s="25">
        <v>1</v>
      </c>
      <c r="BA289" s="25">
        <f t="shared" si="60"/>
        <v>7.1799997718206399</v>
      </c>
    </row>
    <row r="290" spans="1:53" x14ac:dyDescent="0.25">
      <c r="A290" s="25">
        <v>197008</v>
      </c>
      <c r="B290" s="26">
        <v>25781</v>
      </c>
      <c r="C290" s="10">
        <v>3.9800076958509201</v>
      </c>
      <c r="D290" s="9">
        <f t="shared" si="61"/>
        <v>92.22071155977271</v>
      </c>
      <c r="E290" s="9">
        <f>D290/MAX(D$2:$D289)-1</f>
        <v>-0.32930688288764065</v>
      </c>
      <c r="F290" s="9">
        <v>3.9800048705748998</v>
      </c>
      <c r="G290" s="9">
        <f t="shared" si="62"/>
        <v>35.717705845182145</v>
      </c>
      <c r="H290" s="9">
        <f>G290/MAX(G$2:G289)-1</f>
        <v>-0.42951127327087035</v>
      </c>
      <c r="I290" s="9">
        <v>3.9800000104796198</v>
      </c>
      <c r="J290" s="9">
        <f t="shared" si="63"/>
        <v>37.163934412399755</v>
      </c>
      <c r="K290" s="9">
        <f>J290/MAX(J$2:J289)-1</f>
        <v>-0.41930093547064062</v>
      </c>
      <c r="L290" s="9">
        <v>3.9800000308430299</v>
      </c>
      <c r="M290" s="9">
        <f t="shared" si="64"/>
        <v>38.071459944553915</v>
      </c>
      <c r="N290" s="9">
        <f>M290/MAX(M$2:M289)-1</f>
        <v>-0.41623226182115014</v>
      </c>
      <c r="O290" s="10">
        <v>3.9810164642222401</v>
      </c>
      <c r="P290" s="9">
        <f t="shared" si="65"/>
        <v>62.718776267675793</v>
      </c>
      <c r="Q290" s="9">
        <f>P290/MAX(P$2:P289)-1</f>
        <v>-0.30111060953866475</v>
      </c>
      <c r="R290" s="10">
        <v>3.9811377894285198</v>
      </c>
      <c r="S290" s="9">
        <f t="shared" si="66"/>
        <v>60.891479412326909</v>
      </c>
      <c r="T290" s="9">
        <f>S290/MAX(S$2:S289)-1</f>
        <v>-0.30013926289189941</v>
      </c>
      <c r="U290" s="10">
        <v>3.9812672400682598</v>
      </c>
      <c r="V290" s="9">
        <f t="shared" si="67"/>
        <v>59.661900866674074</v>
      </c>
      <c r="W290" s="9">
        <f>V290/MAX(V$2:V289)-1</f>
        <v>-0.2991773917976398</v>
      </c>
      <c r="X290" s="10">
        <v>3.9812808618212898</v>
      </c>
      <c r="Y290" s="9">
        <f t="shared" si="68"/>
        <v>58.086802853873721</v>
      </c>
      <c r="Z290" s="9">
        <f>Y290/MAX(Y$2:Y289)-1</f>
        <v>-0.30016542613325825</v>
      </c>
      <c r="AA290" s="10">
        <v>3.9813329611660699</v>
      </c>
      <c r="AB290" s="9">
        <f t="shared" si="69"/>
        <v>56.620673945987846</v>
      </c>
      <c r="AC290" s="9">
        <f>AB290/MAX(AB$2:AB289)-1</f>
        <v>-0.30154547835587919</v>
      </c>
      <c r="AD290" s="10">
        <v>3.9813937083023498</v>
      </c>
      <c r="AE290" s="9">
        <f t="shared" si="70"/>
        <v>55.871606268016286</v>
      </c>
      <c r="AF290" s="9">
        <f>AE290/MAX($AE$2:AE289)-1</f>
        <v>-0.30139290544387909</v>
      </c>
      <c r="AG290" s="9">
        <v>6.1879999962532999</v>
      </c>
      <c r="AH290" s="9">
        <f t="shared" si="71"/>
        <v>17.774789948027713</v>
      </c>
      <c r="AI290" s="9">
        <f>AH290/MAX($AH$2:AH289)-1</f>
        <v>-0.38239716635737653</v>
      </c>
      <c r="AX290">
        <v>3.9800051306586499</v>
      </c>
      <c r="AY290" s="25">
        <f t="shared" si="59"/>
        <v>47.017900235825003</v>
      </c>
      <c r="AZ290" s="25">
        <v>1</v>
      </c>
      <c r="BA290" s="25">
        <f t="shared" si="60"/>
        <v>3.9800051306586499</v>
      </c>
    </row>
    <row r="291" spans="1:53" x14ac:dyDescent="0.25">
      <c r="A291" s="25">
        <v>197009</v>
      </c>
      <c r="B291" s="26">
        <v>25812</v>
      </c>
      <c r="C291" s="10">
        <v>0.77004088405801696</v>
      </c>
      <c r="D291" s="9">
        <f t="shared" si="61"/>
        <v>92.930848742352168</v>
      </c>
      <c r="E291" s="9">
        <f>D291/MAX(D$2:$D290)-1</f>
        <v>-0.32414227167931242</v>
      </c>
      <c r="F291" s="9">
        <v>0.77000100995593102</v>
      </c>
      <c r="G291" s="9">
        <f t="shared" si="62"/>
        <v>35.992732540923136</v>
      </c>
      <c r="H291" s="9">
        <f>G291/MAX(G$2:G290)-1</f>
        <v>-0.42511850431337128</v>
      </c>
      <c r="I291" s="9">
        <v>0.77000557757841204</v>
      </c>
      <c r="J291" s="9">
        <f t="shared" si="63"/>
        <v>37.45009878022281</v>
      </c>
      <c r="K291" s="9">
        <f>J291/MAX(J$2:J290)-1</f>
        <v>-0.41482952028481901</v>
      </c>
      <c r="L291" s="9">
        <v>0.77002281065641298</v>
      </c>
      <c r="M291" s="9">
        <f t="shared" si="64"/>
        <v>38.364618870476896</v>
      </c>
      <c r="N291" s="9">
        <f>M291/MAX(M$2:M290)-1</f>
        <v>-0.41173711707592009</v>
      </c>
      <c r="O291" s="10">
        <v>0.77002883587579196</v>
      </c>
      <c r="P291" s="9">
        <f t="shared" si="65"/>
        <v>63.201728930445327</v>
      </c>
      <c r="Q291" s="9">
        <f>P291/MAX(P$2:P290)-1</f>
        <v>-0.29572895970123581</v>
      </c>
      <c r="R291" s="10">
        <v>0.77000590012068604</v>
      </c>
      <c r="S291" s="9">
        <f t="shared" si="66"/>
        <v>61.360347396472598</v>
      </c>
      <c r="T291" s="9">
        <f>S291/MAX(S$2:S290)-1</f>
        <v>-0.29475029392353891</v>
      </c>
      <c r="U291" s="10">
        <v>0.77002574208938801</v>
      </c>
      <c r="V291" s="9">
        <f t="shared" si="67"/>
        <v>60.121312861567318</v>
      </c>
      <c r="W291" s="9">
        <f>V291/MAX(V$2:V290)-1</f>
        <v>-0.29378087730809932</v>
      </c>
      <c r="X291" s="10">
        <v>0.77002138254126096</v>
      </c>
      <c r="Y291" s="9">
        <f t="shared" si="68"/>
        <v>58.53408365628313</v>
      </c>
      <c r="Z291" s="9">
        <f>Y291/MAX(Y$2:Y290)-1</f>
        <v>-0.29477655027206795</v>
      </c>
      <c r="AA291" s="10">
        <v>0.77000830395067599</v>
      </c>
      <c r="AB291" s="9">
        <f t="shared" si="69"/>
        <v>57.056657837124796</v>
      </c>
      <c r="AC291" s="9">
        <f>AB291/MAX(AB$2:AB290)-1</f>
        <v>-0.29616732053990036</v>
      </c>
      <c r="AD291" s="10">
        <v>0.77022917948637204</v>
      </c>
      <c r="AE291" s="9">
        <f t="shared" si="70"/>
        <v>56.301945682540286</v>
      </c>
      <c r="AF291" s="9">
        <f>AE291/MAX($AE$2:AE290)-1</f>
        <v>-0.29601202975164587</v>
      </c>
      <c r="AG291" s="9">
        <v>12.286999999288</v>
      </c>
      <c r="AH291" s="9">
        <f t="shared" si="71"/>
        <v>19.958778388815322</v>
      </c>
      <c r="AI291" s="9">
        <f>AH291/MAX($AH$2:AH290)-1</f>
        <v>-0.30651230619210479</v>
      </c>
      <c r="AX291">
        <v>0.77003053850348302</v>
      </c>
      <c r="AY291" s="25">
        <f t="shared" si="59"/>
        <v>47.379952426203957</v>
      </c>
      <c r="AZ291" s="25">
        <v>1</v>
      </c>
      <c r="BA291" s="25">
        <f t="shared" si="60"/>
        <v>0.77003053850348302</v>
      </c>
    </row>
    <row r="292" spans="1:53" x14ac:dyDescent="0.25">
      <c r="A292" s="25">
        <v>197010</v>
      </c>
      <c r="B292" s="26">
        <v>25842</v>
      </c>
      <c r="C292" s="10">
        <v>-0.58000450737924003</v>
      </c>
      <c r="D292" s="9">
        <f t="shared" si="61"/>
        <v>92.391845630900747</v>
      </c>
      <c r="E292" s="9">
        <f>D292/MAX(D$2:$D291)-1</f>
        <v>-0.32806227696704326</v>
      </c>
      <c r="F292" s="9">
        <v>-0.58000033687680796</v>
      </c>
      <c r="G292" s="9">
        <f t="shared" si="62"/>
        <v>35.78397457093461</v>
      </c>
      <c r="H292" s="9">
        <f>G292/MAX(G$2:G291)-1</f>
        <v>-0.4284528189249962</v>
      </c>
      <c r="I292" s="9">
        <v>-0.57999997178470197</v>
      </c>
      <c r="J292" s="9">
        <f t="shared" si="63"/>
        <v>37.232888217864172</v>
      </c>
      <c r="K292" s="9">
        <f>J292/MAX(J$2:J291)-1</f>
        <v>-0.4182235089020595</v>
      </c>
      <c r="L292" s="9">
        <v>-0.58000023131809197</v>
      </c>
      <c r="M292" s="9">
        <f t="shared" si="64"/>
        <v>38.142103992283829</v>
      </c>
      <c r="N292" s="9">
        <f>M292/MAX(M$2:M291)-1</f>
        <v>-0.41514904315763823</v>
      </c>
      <c r="O292" s="10">
        <v>-0.58000105244406297</v>
      </c>
      <c r="P292" s="9">
        <f t="shared" si="65"/>
        <v>62.835158237485899</v>
      </c>
      <c r="Q292" s="9">
        <f>P292/MAX(P$2:P291)-1</f>
        <v>-0.29981373914702736</v>
      </c>
      <c r="R292" s="10">
        <v>-0.58005677008791601</v>
      </c>
      <c r="S292" s="9">
        <f t="shared" si="66"/>
        <v>61.004422547249895</v>
      </c>
      <c r="T292" s="9">
        <f>S292/MAX(S$2:S291)-1</f>
        <v>-0.29884114258966055</v>
      </c>
      <c r="U292" s="10">
        <v>-0.58002761112548695</v>
      </c>
      <c r="V292" s="9">
        <f t="shared" si="67"/>
        <v>59.77259264679909</v>
      </c>
      <c r="W292" s="9">
        <f>V292/MAX(V$2:V291)-1</f>
        <v>-0.29787714321476055</v>
      </c>
      <c r="X292" s="10">
        <v>-0.58001537229713895</v>
      </c>
      <c r="Y292" s="9">
        <f t="shared" si="68"/>
        <v>58.194576973043418</v>
      </c>
      <c r="Z292" s="9">
        <f>Y292/MAX(Y$2:Y291)-1</f>
        <v>-0.29886695468953417</v>
      </c>
      <c r="AA292" s="10">
        <v>-0.58002440701959102</v>
      </c>
      <c r="AB292" s="9">
        <f t="shared" si="69"/>
        <v>56.725715295839819</v>
      </c>
      <c r="AC292" s="9">
        <f>AB292/MAX(AB$2:AB291)-1</f>
        <v>-0.30024972186534893</v>
      </c>
      <c r="AD292" s="10">
        <v>-0.58010297238184605</v>
      </c>
      <c r="AE292" s="9">
        <f t="shared" si="70"/>
        <v>55.975336422127057</v>
      </c>
      <c r="AF292" s="9">
        <f>AE292/MAX($AE$2:AE291)-1</f>
        <v>-0.30009588489226724</v>
      </c>
      <c r="AG292" s="9">
        <v>-5.2540000032783301</v>
      </c>
      <c r="AH292" s="9">
        <f t="shared" si="71"/>
        <v>18.91014417161265</v>
      </c>
      <c r="AI292" s="9">
        <f>AH292/MAX($AH$2:AH291)-1</f>
        <v>-0.34294814964750642</v>
      </c>
      <c r="AX292">
        <v>-0.58000096469891804</v>
      </c>
      <c r="AY292" s="25">
        <f t="shared" si="59"/>
        <v>47.105148245058082</v>
      </c>
      <c r="AZ292" s="25">
        <v>1</v>
      </c>
      <c r="BA292" s="25">
        <f t="shared" si="60"/>
        <v>-0.58000096469891804</v>
      </c>
    </row>
    <row r="293" spans="1:53" x14ac:dyDescent="0.25">
      <c r="A293" s="25">
        <v>197011</v>
      </c>
      <c r="B293" s="26">
        <v>25873</v>
      </c>
      <c r="C293" s="10">
        <v>8.7899537425686596</v>
      </c>
      <c r="D293" s="9">
        <f t="shared" si="61"/>
        <v>100.51304612376236</v>
      </c>
      <c r="E293" s="9">
        <f>D293/MAX(D$2:$D292)-1</f>
        <v>-0.26899926193357726</v>
      </c>
      <c r="F293" s="9">
        <v>8.7899997815422903</v>
      </c>
      <c r="G293" s="9">
        <f t="shared" si="62"/>
        <v>38.929385857546912</v>
      </c>
      <c r="H293" s="9">
        <f>G293/MAX(G$2:G292)-1</f>
        <v>-0.37821382295709227</v>
      </c>
      <c r="I293" s="9">
        <v>8.7899982951933602</v>
      </c>
      <c r="J293" s="9">
        <f t="shared" si="63"/>
        <v>40.505658457465678</v>
      </c>
      <c r="K293" s="9">
        <f>J293/MAX(J$2:J292)-1</f>
        <v>-0.36708536525271485</v>
      </c>
      <c r="L293" s="9">
        <v>8.7899997269413195</v>
      </c>
      <c r="M293" s="9">
        <f t="shared" si="64"/>
        <v>41.494794829055252</v>
      </c>
      <c r="N293" s="9">
        <f>M293/MAX(M$2:M292)-1</f>
        <v>-0.36374064564818087</v>
      </c>
      <c r="O293" s="10">
        <v>8.7896083047841191</v>
      </c>
      <c r="P293" s="9">
        <f t="shared" si="65"/>
        <v>68.358122524252209</v>
      </c>
      <c r="Q293" s="9">
        <f>P293/MAX(P$2:P292)-1</f>
        <v>-0.23827010941413707</v>
      </c>
      <c r="R293" s="10">
        <v>8.7899943167730701</v>
      </c>
      <c r="S293" s="9">
        <f t="shared" si="66"/>
        <v>66.366707822133392</v>
      </c>
      <c r="T293" s="9">
        <f>S293/MAX(S$2:S292)-1</f>
        <v>-0.23720931887174068</v>
      </c>
      <c r="U293" s="10">
        <v>8.7898693291383392</v>
      </c>
      <c r="V293" s="9">
        <f t="shared" si="67"/>
        <v>65.026525435090889</v>
      </c>
      <c r="W293" s="9">
        <f>V293/MAX(V$2:V292)-1</f>
        <v>-0.23616146157332485</v>
      </c>
      <c r="X293" s="10">
        <v>8.7899941429984594</v>
      </c>
      <c r="Y293" s="9">
        <f t="shared" si="68"/>
        <v>63.309876880516661</v>
      </c>
      <c r="Z293" s="9">
        <f>Y293/MAX(Y$2:Y292)-1</f>
        <v>-0.23723740107211755</v>
      </c>
      <c r="AA293" s="10">
        <v>8.78999847820889</v>
      </c>
      <c r="AB293" s="9">
        <f t="shared" si="69"/>
        <v>61.711904807097248</v>
      </c>
      <c r="AC293" s="9">
        <f>AB293/MAX(AB$2:AB292)-1</f>
        <v>-0.23874168306605059</v>
      </c>
      <c r="AD293" s="10">
        <v>8.7899694844440805</v>
      </c>
      <c r="AE293" s="9">
        <f t="shared" si="70"/>
        <v>60.895551412446942</v>
      </c>
      <c r="AF293" s="9">
        <f>AE293/MAX($AE$2:AE292)-1</f>
        <v>-0.23857452675392909</v>
      </c>
      <c r="AG293" s="9">
        <v>0.91300001025953104</v>
      </c>
      <c r="AH293" s="9">
        <f t="shared" si="71"/>
        <v>19.082793789839567</v>
      </c>
      <c r="AI293" s="9">
        <f>AH293/MAX($AH$2:AH292)-1</f>
        <v>-0.33694926618637766</v>
      </c>
      <c r="AX293">
        <v>8.7899980079187898</v>
      </c>
      <c r="AY293" s="25">
        <f t="shared" si="59"/>
        <v>51.245689837425886</v>
      </c>
      <c r="AZ293" s="25">
        <v>1</v>
      </c>
      <c r="BA293" s="25">
        <f t="shared" si="60"/>
        <v>8.7899980079187898</v>
      </c>
    </row>
    <row r="294" spans="1:53" x14ac:dyDescent="0.25">
      <c r="A294" s="25">
        <v>197012</v>
      </c>
      <c r="B294" s="26">
        <v>25903</v>
      </c>
      <c r="C294" s="10">
        <v>6.7499945968019901</v>
      </c>
      <c r="D294" s="9">
        <f t="shared" si="61"/>
        <v>107.29767130619742</v>
      </c>
      <c r="E294" s="9">
        <f>D294/MAX(D$2:$D293)-1</f>
        <v>-0.2196567516115111</v>
      </c>
      <c r="F294" s="9">
        <v>6.7499933731810504</v>
      </c>
      <c r="G294" s="9">
        <f t="shared" si="62"/>
        <v>41.557116823151411</v>
      </c>
      <c r="H294" s="9">
        <f>G294/MAX(G$2:G293)-1</f>
        <v>-0.33624329721134016</v>
      </c>
      <c r="I294" s="9">
        <v>6.7499998757678101</v>
      </c>
      <c r="J294" s="9">
        <f t="shared" si="63"/>
        <v>43.239790353023544</v>
      </c>
      <c r="K294" s="9">
        <f>J294/MAX(J$2:J293)-1</f>
        <v>-0.3243636281935568</v>
      </c>
      <c r="L294" s="9">
        <v>6.74999206024978</v>
      </c>
      <c r="M294" s="9">
        <f t="shared" si="64"/>
        <v>44.295690185433415</v>
      </c>
      <c r="N294" s="9">
        <f>M294/MAX(M$2:M293)-1</f>
        <v>-0.32079318974683657</v>
      </c>
      <c r="O294" s="10">
        <v>6.7524224532544297</v>
      </c>
      <c r="P294" s="9">
        <f t="shared" si="65"/>
        <v>72.973951738202985</v>
      </c>
      <c r="Q294" s="9">
        <f>P294/MAX(P$2:P293)-1</f>
        <v>-0.18683488924906688</v>
      </c>
      <c r="R294" s="10">
        <v>6.7529217520961797</v>
      </c>
      <c r="S294" s="9">
        <f t="shared" si="66"/>
        <v>70.848399670804355</v>
      </c>
      <c r="T294" s="9">
        <f>S294/MAX(S$2:S293)-1</f>
        <v>-0.18569866104286792</v>
      </c>
      <c r="U294" s="10">
        <v>6.7533896252682402</v>
      </c>
      <c r="V294" s="9">
        <f t="shared" si="67"/>
        <v>69.418020057496733</v>
      </c>
      <c r="W294" s="9">
        <f>V294/MAX(V$2:V293)-1</f>
        <v>-0.18457646896541713</v>
      </c>
      <c r="X294" s="10">
        <v>6.7535776781712604</v>
      </c>
      <c r="Y294" s="9">
        <f t="shared" si="68"/>
        <v>67.585558593596943</v>
      </c>
      <c r="Z294" s="9">
        <f>Y294/MAX(Y$2:Y293)-1</f>
        <v>-0.18572363645348511</v>
      </c>
      <c r="AA294" s="10">
        <v>6.7537754574184001</v>
      </c>
      <c r="AB294" s="9">
        <f t="shared" si="69"/>
        <v>65.879788288264393</v>
      </c>
      <c r="AC294" s="9">
        <f>AB294/MAX(AB$2:AB293)-1</f>
        <v>-0.18732800568940899</v>
      </c>
      <c r="AD294" s="10">
        <v>6.7542633684002604</v>
      </c>
      <c r="AE294" s="9">
        <f t="shared" si="70"/>
        <v>65.008597334483198</v>
      </c>
      <c r="AF294" s="9">
        <f>AE294/MAX($AE$2:AE293)-1</f>
        <v>-0.18714584493680131</v>
      </c>
      <c r="AG294" s="9">
        <v>7.7140000069943797</v>
      </c>
      <c r="AH294" s="9">
        <f t="shared" si="71"/>
        <v>20.554840504122513</v>
      </c>
      <c r="AI294" s="9">
        <f>AH294/MAX($AH$2:AH293)-1</f>
        <v>-0.28580153253361862</v>
      </c>
      <c r="AX294">
        <v>6.7499983225086204</v>
      </c>
      <c r="AY294" s="25">
        <f t="shared" si="59"/>
        <v>54.704773041810107</v>
      </c>
      <c r="AZ294" s="25">
        <v>0</v>
      </c>
      <c r="BA294" s="25" t="b">
        <f t="shared" si="60"/>
        <v>0</v>
      </c>
    </row>
    <row r="295" spans="1:53" x14ac:dyDescent="0.25">
      <c r="A295" s="25">
        <v>197101</v>
      </c>
      <c r="B295" s="26">
        <v>25934</v>
      </c>
      <c r="C295" s="10">
        <v>4.8100153256259697</v>
      </c>
      <c r="D295" s="9">
        <f t="shared" si="61"/>
        <v>112.4587057400653</v>
      </c>
      <c r="E295" s="9">
        <f>D295/MAX(D$2:$D294)-1</f>
        <v>-0.18212212177153719</v>
      </c>
      <c r="F295" s="9">
        <v>4.8100001437537898</v>
      </c>
      <c r="G295" s="9">
        <f t="shared" si="62"/>
        <v>43.556014202084924</v>
      </c>
      <c r="H295" s="9">
        <f>G295/MAX(G$2:G294)-1</f>
        <v>-0.3043165988530302</v>
      </c>
      <c r="I295" s="9">
        <v>4.8100020344815704</v>
      </c>
      <c r="J295" s="9">
        <f t="shared" si="63"/>
        <v>45.319625148709541</v>
      </c>
      <c r="K295" s="9">
        <f>J295/MAX(J$2:J294)-1</f>
        <v>-0.29186550496396946</v>
      </c>
      <c r="L295" s="9">
        <v>4.8100186733846604</v>
      </c>
      <c r="M295" s="9">
        <f t="shared" si="64"/>
        <v>46.426321154857376</v>
      </c>
      <c r="N295" s="9">
        <f>M295/MAX(M$2:M294)-1</f>
        <v>-0.2881232153427592</v>
      </c>
      <c r="O295" s="10">
        <v>4.8336844009012498</v>
      </c>
      <c r="P295" s="9">
        <f t="shared" si="65"/>
        <v>76.501282260093703</v>
      </c>
      <c r="Q295" s="9">
        <f>P295/MAX(P$2:P294)-1</f>
        <v>-0.14752905413712769</v>
      </c>
      <c r="R295" s="10">
        <v>5.0061454685356397</v>
      </c>
      <c r="S295" s="9">
        <f t="shared" si="66"/>
        <v>74.395173620454344</v>
      </c>
      <c r="T295" s="9">
        <f>S295/MAX(S$2:S294)-1</f>
        <v>-0.14493355146244036</v>
      </c>
      <c r="U295" s="10">
        <v>5.1930097631282504</v>
      </c>
      <c r="V295" s="9">
        <f t="shared" si="67"/>
        <v>73.022904616452863</v>
      </c>
      <c r="W295" s="9">
        <f>V295/MAX(V$2:V294)-1</f>
        <v>-0.14223144538794619</v>
      </c>
      <c r="X295" s="10">
        <v>5.3289438378180902</v>
      </c>
      <c r="Y295" s="9">
        <f t="shared" si="68"/>
        <v>71.187155053525373</v>
      </c>
      <c r="Z295" s="9">
        <f>Y295/MAX(Y$2:Y294)-1</f>
        <v>-0.14233130635546365</v>
      </c>
      <c r="AA295" s="10">
        <v>5.4276367317299803</v>
      </c>
      <c r="AB295" s="9">
        <f t="shared" si="69"/>
        <v>69.455503876184181</v>
      </c>
      <c r="AC295" s="9">
        <f>AB295/MAX(AB$2:AB294)-1</f>
        <v>-0.1432191220177248</v>
      </c>
      <c r="AD295" s="10">
        <v>5.5066957443652402</v>
      </c>
      <c r="AE295" s="9">
        <f t="shared" si="70"/>
        <v>68.588422997372717</v>
      </c>
      <c r="AF295" s="9">
        <f>AE295/MAX($AE$2:AE294)-1</f>
        <v>-0.14238443977204018</v>
      </c>
      <c r="AG295" s="9">
        <v>12.373999997200899</v>
      </c>
      <c r="AH295" s="9">
        <f t="shared" si="71"/>
        <v>23.098296467527284</v>
      </c>
      <c r="AI295" s="9">
        <f>AH295/MAX($AH$2:AH294)-1</f>
        <v>-0.19742661418931962</v>
      </c>
      <c r="AX295">
        <v>4.8100096712588796</v>
      </c>
      <c r="AY295" s="25">
        <f t="shared" si="59"/>
        <v>57.336077915761393</v>
      </c>
      <c r="AZ295" s="25">
        <v>0</v>
      </c>
      <c r="BA295" s="25" t="b">
        <f t="shared" si="60"/>
        <v>0</v>
      </c>
    </row>
    <row r="296" spans="1:53" x14ac:dyDescent="0.25">
      <c r="A296" s="25">
        <v>197102</v>
      </c>
      <c r="B296" s="26">
        <v>25965</v>
      </c>
      <c r="C296" s="10">
        <v>-1.97997698589065</v>
      </c>
      <c r="D296" s="9">
        <f t="shared" si="61"/>
        <v>110.23204924778152</v>
      </c>
      <c r="E296" s="9">
        <f>D296/MAX(D$2:$D295)-1</f>
        <v>-0.19831591553315153</v>
      </c>
      <c r="F296" s="9">
        <v>-1.9799999032970299</v>
      </c>
      <c r="G296" s="9">
        <f t="shared" si="62"/>
        <v>42.693605163003603</v>
      </c>
      <c r="H296" s="9">
        <f>G296/MAX(G$2:G295)-1</f>
        <v>-0.31809112952299368</v>
      </c>
      <c r="I296" s="9">
        <v>-1.9799962024184199</v>
      </c>
      <c r="J296" s="9">
        <f t="shared" si="63"/>
        <v>44.422298291814826</v>
      </c>
      <c r="K296" s="9">
        <f>J296/MAX(J$2:J295)-1</f>
        <v>-0.30588654107369773</v>
      </c>
      <c r="L296" s="9">
        <v>-1.97999913918614</v>
      </c>
      <c r="M296" s="9">
        <f t="shared" si="64"/>
        <v>45.507080395635406</v>
      </c>
      <c r="N296" s="9">
        <f>M296/MAX(M$2:M295)-1</f>
        <v>-0.30221836955103853</v>
      </c>
      <c r="O296" s="10">
        <v>-1.9686342461720701</v>
      </c>
      <c r="P296" s="9">
        <f t="shared" si="65"/>
        <v>74.995251818760735</v>
      </c>
      <c r="Q296" s="9">
        <f>P296/MAX(P$2:P295)-1</f>
        <v>-0.16431108911605119</v>
      </c>
      <c r="R296" s="10">
        <v>-1.9681237506287701</v>
      </c>
      <c r="S296" s="9">
        <f t="shared" si="66"/>
        <v>72.930984539108678</v>
      </c>
      <c r="T296" s="9">
        <f>S296/MAX(S$2:S295)-1</f>
        <v>-0.16176231731976598</v>
      </c>
      <c r="U296" s="10">
        <v>-1.96782295519155</v>
      </c>
      <c r="V296" s="9">
        <f t="shared" si="67"/>
        <v>71.585943136862682</v>
      </c>
      <c r="W296" s="9">
        <f>V296/MAX(V$2:V295)-1</f>
        <v>-0.15911081190801679</v>
      </c>
      <c r="X296" s="10">
        <v>-1.95488241584643</v>
      </c>
      <c r="Y296" s="9">
        <f t="shared" si="68"/>
        <v>69.795529877042682</v>
      </c>
      <c r="Z296" s="9">
        <f>Y296/MAX(Y$2:Y295)-1</f>
        <v>-0.15909772083374041</v>
      </c>
      <c r="AA296" s="10">
        <v>-1.9052627426120901</v>
      </c>
      <c r="AB296" s="9">
        <f t="shared" si="69"/>
        <v>68.132194038137754</v>
      </c>
      <c r="AC296" s="9">
        <f>AB296/MAX(AB$2:AB295)-1</f>
        <v>-0.15954304887174575</v>
      </c>
      <c r="AD296" s="10">
        <v>-1.86409531000191</v>
      </c>
      <c r="AE296" s="9">
        <f t="shared" si="70"/>
        <v>67.309869421074424</v>
      </c>
      <c r="AF296" s="9">
        <f>AE296/MAX($AE$2:AE295)-1</f>
        <v>-0.15837121120809605</v>
      </c>
      <c r="AG296" s="9">
        <v>4.4450000036049202</v>
      </c>
      <c r="AH296" s="9">
        <f t="shared" si="71"/>
        <v>24.12501574634155</v>
      </c>
      <c r="AI296" s="9">
        <f>AH296/MAX($AH$2:AH295)-1</f>
        <v>-0.1617522271611026</v>
      </c>
      <c r="AX296">
        <v>-1.9799993958756901</v>
      </c>
      <c r="AY296" s="25">
        <f t="shared" si="59"/>
        <v>56.200823919410503</v>
      </c>
      <c r="AZ296" s="25">
        <v>0</v>
      </c>
      <c r="BA296" s="25" t="b">
        <f t="shared" si="60"/>
        <v>0</v>
      </c>
    </row>
    <row r="297" spans="1:53" x14ac:dyDescent="0.25">
      <c r="A297" s="25">
        <v>197103</v>
      </c>
      <c r="B297" s="26">
        <v>25993</v>
      </c>
      <c r="C297" s="10">
        <v>4.0899642558304503</v>
      </c>
      <c r="D297" s="9">
        <f t="shared" si="61"/>
        <v>114.74050066048521</v>
      </c>
      <c r="E297" s="9">
        <f>D297/MAX(D$2:$D296)-1</f>
        <v>-0.16552732303377571</v>
      </c>
      <c r="F297" s="9">
        <v>1.74000111948976</v>
      </c>
      <c r="G297" s="9">
        <f t="shared" si="62"/>
        <v>43.4364743707904</v>
      </c>
      <c r="H297" s="9">
        <f>G297/MAX(G$2:G296)-1</f>
        <v>-0.30622590754279388</v>
      </c>
      <c r="I297" s="9">
        <v>1.74000046226399</v>
      </c>
      <c r="J297" s="9">
        <f t="shared" si="63"/>
        <v>45.195246487440691</v>
      </c>
      <c r="K297" s="9">
        <f>J297/MAX(J$2:J296)-1</f>
        <v>-0.29380896367974352</v>
      </c>
      <c r="L297" s="9">
        <v>1.73999996614732</v>
      </c>
      <c r="M297" s="9">
        <f t="shared" si="64"/>
        <v>46.298903579114089</v>
      </c>
      <c r="N297" s="9">
        <f>M297/MAX(M$2:M296)-1</f>
        <v>-0.29007696941744454</v>
      </c>
      <c r="O297" s="10">
        <v>1.74386613546314</v>
      </c>
      <c r="P297" s="9">
        <f t="shared" si="65"/>
        <v>76.3030686184334</v>
      </c>
      <c r="Q297" s="9">
        <f>P297/MAX(P$2:P296)-1</f>
        <v>-0.14973779320132541</v>
      </c>
      <c r="R297" s="10">
        <v>1.7549336831542499</v>
      </c>
      <c r="S297" s="9">
        <f t="shared" si="66"/>
        <v>74.210874952241511</v>
      </c>
      <c r="T297" s="9">
        <f>S297/MAX(S$2:S296)-1</f>
        <v>-0.14705180188151901</v>
      </c>
      <c r="U297" s="10">
        <v>1.7717694508942401</v>
      </c>
      <c r="V297" s="9">
        <f t="shared" si="67"/>
        <v>72.85428100849613</v>
      </c>
      <c r="W297" s="9">
        <f>V297/MAX(V$2:V296)-1</f>
        <v>-0.1442121941575305</v>
      </c>
      <c r="X297" s="10">
        <v>1.78730052363429</v>
      </c>
      <c r="Y297" s="9">
        <f t="shared" si="68"/>
        <v>71.042985748008391</v>
      </c>
      <c r="Z297" s="9">
        <f>Y297/MAX(Y$2:Y296)-1</f>
        <v>-0.14406826999494915</v>
      </c>
      <c r="AA297" s="10">
        <v>1.80144904401885</v>
      </c>
      <c r="AB297" s="9">
        <f t="shared" si="69"/>
        <v>69.359560796306852</v>
      </c>
      <c r="AC297" s="9">
        <f>AB297/MAX(AB$2:AB296)-1</f>
        <v>-0.14440264516025592</v>
      </c>
      <c r="AD297" s="10">
        <v>1.8091328107698399</v>
      </c>
      <c r="AE297" s="9">
        <f t="shared" si="70"/>
        <v>68.52759435365742</v>
      </c>
      <c r="AF297" s="9">
        <f>AE297/MAX($AE$2:AE296)-1</f>
        <v>-0.14314502864517697</v>
      </c>
      <c r="AG297" s="9">
        <v>5.5389999936040502</v>
      </c>
      <c r="AH297" s="9">
        <f t="shared" si="71"/>
        <v>25.461300366988386</v>
      </c>
      <c r="AI297" s="9">
        <f>AH297/MAX($AH$2:AH296)-1</f>
        <v>-0.11532168307716995</v>
      </c>
      <c r="AX297">
        <v>1.74001007734029</v>
      </c>
      <c r="AY297" s="25">
        <f t="shared" si="59"/>
        <v>57.178723919156511</v>
      </c>
      <c r="AZ297" s="25">
        <v>0</v>
      </c>
      <c r="BA297" s="25" t="b">
        <f t="shared" si="60"/>
        <v>0</v>
      </c>
    </row>
    <row r="298" spans="1:53" x14ac:dyDescent="0.25">
      <c r="A298" s="25">
        <v>197104</v>
      </c>
      <c r="B298" s="26">
        <v>26024</v>
      </c>
      <c r="C298" s="10">
        <v>0.79008169051475097</v>
      </c>
      <c r="D298" s="9">
        <f t="shared" si="61"/>
        <v>115.64704434780866</v>
      </c>
      <c r="E298" s="9">
        <f>D298/MAX(D$2:$D297)-1</f>
        <v>-0.15893430720071733</v>
      </c>
      <c r="F298" s="9">
        <v>-2.4594109449799602</v>
      </c>
      <c r="G298" s="9">
        <f t="shared" si="62"/>
        <v>42.368192966001764</v>
      </c>
      <c r="H298" s="9">
        <f>G298/MAX(G$2:G297)-1</f>
        <v>-0.32328866350612173</v>
      </c>
      <c r="I298" s="9">
        <v>-2.4652048032147098</v>
      </c>
      <c r="J298" s="9">
        <f t="shared" si="63"/>
        <v>44.08109110020758</v>
      </c>
      <c r="K298" s="9">
        <f>J298/MAX(J$2:J297)-1</f>
        <v>-0.31121801902698221</v>
      </c>
      <c r="L298" s="9">
        <v>-2.4670240982148801</v>
      </c>
      <c r="M298" s="9">
        <f t="shared" si="64"/>
        <v>45.156698470608077</v>
      </c>
      <c r="N298" s="9">
        <f>M298/MAX(M$2:M297)-1</f>
        <v>-0.30759094166069345</v>
      </c>
      <c r="O298" s="10">
        <v>2.2283375409718</v>
      </c>
      <c r="P298" s="9">
        <f t="shared" si="65"/>
        <v>78.003358541371426</v>
      </c>
      <c r="Q298" s="9">
        <f>P298/MAX(P$2:P297)-1</f>
        <v>-0.13079108125053518</v>
      </c>
      <c r="R298" s="10">
        <v>2.23147648438652</v>
      </c>
      <c r="S298" s="9">
        <f t="shared" si="66"/>
        <v>75.86687317565827</v>
      </c>
      <c r="T298" s="9">
        <f>S298/MAX(S$2:S297)-1</f>
        <v>-0.12801846341650647</v>
      </c>
      <c r="U298" s="10">
        <v>2.2336444810685601</v>
      </c>
      <c r="V298" s="9">
        <f t="shared" si="67"/>
        <v>74.481586635464581</v>
      </c>
      <c r="W298" s="9">
        <f>V298/MAX(V$2:V297)-1</f>
        <v>-0.12509693706267255</v>
      </c>
      <c r="X298" s="10">
        <v>2.2349682225916698</v>
      </c>
      <c r="Y298" s="9">
        <f t="shared" si="68"/>
        <v>72.630773903856706</v>
      </c>
      <c r="Z298" s="9">
        <f>Y298/MAX(Y$2:Y297)-1</f>
        <v>-0.12493846782225715</v>
      </c>
      <c r="AA298" s="10">
        <v>2.2428573466902599</v>
      </c>
      <c r="AB298" s="9">
        <f t="shared" si="69"/>
        <v>70.915196801258915</v>
      </c>
      <c r="AC298" s="9">
        <f>AB298/MAX(AB$2:AB297)-1</f>
        <v>-0.12521281702914522</v>
      </c>
      <c r="AD298" s="10">
        <v>2.2724861951614401</v>
      </c>
      <c r="AE298" s="9">
        <f t="shared" si="70"/>
        <v>70.084874475220516</v>
      </c>
      <c r="AF298" s="9">
        <f>AE298/MAX($AE$2:AE297)-1</f>
        <v>-0.12367311770858402</v>
      </c>
      <c r="AG298" s="9">
        <v>2.5919999924479402</v>
      </c>
      <c r="AH298" s="9">
        <f t="shared" si="71"/>
        <v>26.121257270577875</v>
      </c>
      <c r="AI298" s="9">
        <f>AH298/MAX($AH$2:AH297)-1</f>
        <v>-9.2390821169341608E-2</v>
      </c>
      <c r="AX298">
        <v>-2.4697801687110998</v>
      </c>
      <c r="AY298" s="25">
        <f t="shared" si="59"/>
        <v>55.76653513507911</v>
      </c>
      <c r="AZ298" s="25">
        <v>0</v>
      </c>
      <c r="BA298" s="25" t="b">
        <f t="shared" si="60"/>
        <v>0</v>
      </c>
    </row>
    <row r="299" spans="1:53" x14ac:dyDescent="0.25">
      <c r="A299" s="25">
        <v>197105</v>
      </c>
      <c r="B299" s="26">
        <v>26054</v>
      </c>
      <c r="C299" s="10">
        <v>-5.7399848680597803</v>
      </c>
      <c r="D299" s="9">
        <f t="shared" si="61"/>
        <v>109.00892150188606</v>
      </c>
      <c r="E299" s="9">
        <f>D299/MAX(D$2:$D298)-1</f>
        <v>-0.20721135069783825</v>
      </c>
      <c r="F299" s="9">
        <v>-4.7601968432875301</v>
      </c>
      <c r="G299" s="9">
        <f t="shared" si="62"/>
        <v>40.351383581876178</v>
      </c>
      <c r="H299" s="9">
        <f>G299/MAX(G$2:G298)-1</f>
        <v>-0.35550145518407228</v>
      </c>
      <c r="I299" s="9">
        <v>-4.8253551576347498</v>
      </c>
      <c r="J299" s="9">
        <f t="shared" si="63"/>
        <v>41.954021897262045</v>
      </c>
      <c r="K299" s="9">
        <f>J299/MAX(J$2:J298)-1</f>
        <v>-0.34445419587072246</v>
      </c>
      <c r="L299" s="9">
        <v>-4.8530938012198002</v>
      </c>
      <c r="M299" s="9">
        <f t="shared" si="64"/>
        <v>42.965201536295481</v>
      </c>
      <c r="N299" s="9">
        <f>M299/MAX(M$2:M298)-1</f>
        <v>-0.34119420275004275</v>
      </c>
      <c r="O299" s="10">
        <v>-4.9590415105924599</v>
      </c>
      <c r="P299" s="9">
        <f t="shared" si="65"/>
        <v>74.135139611648555</v>
      </c>
      <c r="Q299" s="9">
        <f>P299/MAX(P$2:P298)-1</f>
        <v>-0.17389551234509304</v>
      </c>
      <c r="R299" s="10">
        <v>-4.9588441931961702</v>
      </c>
      <c r="S299" s="9">
        <f t="shared" si="66"/>
        <v>72.104753140627636</v>
      </c>
      <c r="T299" s="9">
        <f>S299/MAX(S$2:S298)-1</f>
        <v>-0.17125866920911981</v>
      </c>
      <c r="U299" s="10">
        <v>-4.9575658741454598</v>
      </c>
      <c r="V299" s="9">
        <f t="shared" si="67"/>
        <v>70.789112913902699</v>
      </c>
      <c r="W299" s="9">
        <f>V299/MAX(V$2:V298)-1</f>
        <v>-0.16847083274270691</v>
      </c>
      <c r="X299" s="10">
        <v>-4.9569159932043299</v>
      </c>
      <c r="Y299" s="9">
        <f t="shared" si="68"/>
        <v>69.030527456228356</v>
      </c>
      <c r="Z299" s="9">
        <f>Y299/MAX(Y$2:Y298)-1</f>
        <v>-0.16831453286115461</v>
      </c>
      <c r="AA299" s="10">
        <v>-4.9569139932850499</v>
      </c>
      <c r="AB299" s="9">
        <f t="shared" si="69"/>
        <v>67.399991487651675</v>
      </c>
      <c r="AC299" s="9">
        <f>AB299/MAX(AB$2:AB298)-1</f>
        <v>-0.16857526531329159</v>
      </c>
      <c r="AD299" s="10">
        <v>-4.9578365688422101</v>
      </c>
      <c r="AE299" s="9">
        <f t="shared" si="70"/>
        <v>66.610180939260871</v>
      </c>
      <c r="AF299" s="9">
        <f>AE299/MAX($AE$2:AE298)-1</f>
        <v>-0.16711997234142273</v>
      </c>
      <c r="AG299" s="9">
        <v>-4.5360000042025197</v>
      </c>
      <c r="AH299" s="9">
        <f t="shared" si="71"/>
        <v>24.93639703968671</v>
      </c>
      <c r="AI299" s="9">
        <f>AH299/MAX($AH$2:AH298)-1</f>
        <v>-0.13355997355924276</v>
      </c>
      <c r="AX299">
        <v>-4.8921167081558501</v>
      </c>
      <c r="AY299" s="25">
        <f t="shared" si="59"/>
        <v>53.038371152176303</v>
      </c>
      <c r="AZ299" s="25">
        <v>0</v>
      </c>
      <c r="BA299" s="25" t="b">
        <f t="shared" si="60"/>
        <v>0</v>
      </c>
    </row>
    <row r="300" spans="1:53" x14ac:dyDescent="0.25">
      <c r="A300" s="25">
        <v>197106</v>
      </c>
      <c r="B300" s="26">
        <v>26085</v>
      </c>
      <c r="C300" s="10">
        <v>-1.2599955851745199</v>
      </c>
      <c r="D300" s="9">
        <f t="shared" si="61"/>
        <v>107.63541390351594</v>
      </c>
      <c r="E300" s="9">
        <f>D300/MAX(D$2:$D299)-1</f>
        <v>-0.21720045267881016</v>
      </c>
      <c r="F300" s="9">
        <v>-1.20441766836595</v>
      </c>
      <c r="G300" s="9">
        <f t="shared" si="62"/>
        <v>39.865384388585944</v>
      </c>
      <c r="H300" s="9">
        <f>G300/MAX(G$2:G299)-1</f>
        <v>-0.36326390953019672</v>
      </c>
      <c r="I300" s="9">
        <v>-1.1596437027623501</v>
      </c>
      <c r="J300" s="9">
        <f t="shared" si="63"/>
        <v>41.46750472427491</v>
      </c>
      <c r="K300" s="9">
        <f>J300/MAX(J$2:J299)-1</f>
        <v>-0.35205619150703038</v>
      </c>
      <c r="L300" s="9">
        <v>-1.14441499844897</v>
      </c>
      <c r="M300" s="9">
        <f t="shared" si="64"/>
        <v>42.473501325800285</v>
      </c>
      <c r="N300" s="9">
        <f>M300/MAX(M$2:M299)-1</f>
        <v>-0.34873367510442266</v>
      </c>
      <c r="O300" s="10">
        <v>-1.0869258515381599</v>
      </c>
      <c r="P300" s="9">
        <f t="shared" si="65"/>
        <v>73.329345614135647</v>
      </c>
      <c r="Q300" s="9">
        <f>P300/MAX(P$2:P299)-1</f>
        <v>-0.18287465558213101</v>
      </c>
      <c r="R300" s="10">
        <v>-1.08211697361173</v>
      </c>
      <c r="S300" s="9">
        <f t="shared" si="66"/>
        <v>71.324495368112068</v>
      </c>
      <c r="T300" s="9">
        <f>S300/MAX(S$2:S299)-1</f>
        <v>-0.18022661981694366</v>
      </c>
      <c r="U300" s="10">
        <v>-1.0792048176664399</v>
      </c>
      <c r="V300" s="9">
        <f t="shared" si="67"/>
        <v>70.025153396952533</v>
      </c>
      <c r="W300" s="9">
        <f>V300/MAX(V$2:V299)-1</f>
        <v>-0.17744473557604912</v>
      </c>
      <c r="X300" s="10">
        <v>-1.0770312065007901</v>
      </c>
      <c r="Y300" s="9">
        <f t="shared" si="68"/>
        <v>68.287047133512687</v>
      </c>
      <c r="Z300" s="9">
        <f>Y300/MAX(Y$2:Y299)-1</f>
        <v>-0.17727204488217174</v>
      </c>
      <c r="AA300" s="10">
        <v>-1.07556880388613</v>
      </c>
      <c r="AB300" s="9">
        <f t="shared" si="69"/>
        <v>66.675058205388581</v>
      </c>
      <c r="AC300" s="9">
        <f>AB300/MAX(AB$2:AB299)-1</f>
        <v>-0.17751781038737491</v>
      </c>
      <c r="AD300" s="10">
        <v>-1.07497971957601</v>
      </c>
      <c r="AE300" s="9">
        <f t="shared" si="70"/>
        <v>65.894135002990936</v>
      </c>
      <c r="AF300" s="9">
        <f>AE300/MAX($AE$2:AE299)-1</f>
        <v>-0.17607326372715149</v>
      </c>
      <c r="AG300" s="9">
        <v>-1.1440000038856699</v>
      </c>
      <c r="AH300" s="9">
        <f t="shared" si="71"/>
        <v>24.651124656583747</v>
      </c>
      <c r="AI300" s="9">
        <f>AH300/MAX($AH$2:AH299)-1</f>
        <v>-0.143472047495392</v>
      </c>
      <c r="AX300">
        <v>-1.1240417718211999</v>
      </c>
      <c r="AY300" s="25">
        <f t="shared" si="59"/>
        <v>52.442197705332276</v>
      </c>
      <c r="AZ300" s="25">
        <v>0</v>
      </c>
      <c r="BA300" s="25" t="b">
        <f t="shared" si="60"/>
        <v>0</v>
      </c>
    </row>
    <row r="301" spans="1:53" x14ac:dyDescent="0.25">
      <c r="A301" s="25">
        <v>197107</v>
      </c>
      <c r="B301" s="26">
        <v>26115</v>
      </c>
      <c r="C301" s="10">
        <v>-5.5202700523475698</v>
      </c>
      <c r="D301" s="9">
        <f t="shared" si="61"/>
        <v>101.69364838407981</v>
      </c>
      <c r="E301" s="9">
        <f>D301/MAX(D$2:$D300)-1</f>
        <v>-0.26041310165949416</v>
      </c>
      <c r="F301" s="9">
        <v>-5.5204482797303296</v>
      </c>
      <c r="G301" s="9">
        <f t="shared" si="62"/>
        <v>37.664636461898368</v>
      </c>
      <c r="H301" s="9">
        <f>G301/MAX(G$2:G300)-1</f>
        <v>-0.39841459608295915</v>
      </c>
      <c r="I301" s="9">
        <v>-5.5203465641653597</v>
      </c>
      <c r="J301" s="9">
        <f t="shared" si="63"/>
        <v>39.178354751983292</v>
      </c>
      <c r="K301" s="9">
        <f>J301/MAX(J$2:J300)-1</f>
        <v>-0.38782493527689421</v>
      </c>
      <c r="L301" s="9">
        <v>-5.5203053819646897</v>
      </c>
      <c r="M301" s="9">
        <f t="shared" si="64"/>
        <v>40.128834346203291</v>
      </c>
      <c r="N301" s="9">
        <f>M301/MAX(M$2:M300)-1</f>
        <v>-0.38468556508855678</v>
      </c>
      <c r="O301" s="10">
        <v>-6.1985997509547399</v>
      </c>
      <c r="P301" s="9">
        <f t="shared" si="65"/>
        <v>68.783952979521104</v>
      </c>
      <c r="Q301" s="9">
        <f>P301/MAX(P$2:P300)-1</f>
        <v>-0.23352498514620501</v>
      </c>
      <c r="R301" s="10">
        <v>-6.1325955151742297</v>
      </c>
      <c r="S301" s="9">
        <f t="shared" si="66"/>
        <v>66.95045256394657</v>
      </c>
      <c r="T301" s="9">
        <f>S301/MAX(S$2:S300)-1</f>
        <v>-0.23050000536464199</v>
      </c>
      <c r="U301" s="10">
        <v>-6.0827898762522699</v>
      </c>
      <c r="V301" s="9">
        <f t="shared" si="67"/>
        <v>65.765670455292579</v>
      </c>
      <c r="W301" s="9">
        <f>V301/MAX(V$2:V300)-1</f>
        <v>-0.22747904392700935</v>
      </c>
      <c r="X301" s="10">
        <v>-6.03691109297902</v>
      </c>
      <c r="Y301" s="9">
        <f t="shared" si="68"/>
        <v>64.164618810041844</v>
      </c>
      <c r="Z301" s="9">
        <f>Y301/MAX(Y$2:Y300)-1</f>
        <v>-0.22693940006971935</v>
      </c>
      <c r="AA301" s="10">
        <v>-5.96574920542737</v>
      </c>
      <c r="AB301" s="9">
        <f t="shared" si="69"/>
        <v>62.697391450282375</v>
      </c>
      <c r="AC301" s="9">
        <f>AB301/MAX(AB$2:AB300)-1</f>
        <v>-0.22658503507897176</v>
      </c>
      <c r="AD301" s="10">
        <v>-5.9396646097740202</v>
      </c>
      <c r="AE301" s="9">
        <f t="shared" si="70"/>
        <v>61.980244386301571</v>
      </c>
      <c r="AF301" s="9">
        <f>AE301/MAX($AE$2:AE300)-1</f>
        <v>-0.22501174849201588</v>
      </c>
      <c r="AG301" s="9">
        <v>-5.3520000025527903</v>
      </c>
      <c r="AH301" s="9">
        <f t="shared" si="71"/>
        <v>23.331796464334094</v>
      </c>
      <c r="AI301" s="9">
        <f>AH301/MAX($AH$2:AH300)-1</f>
        <v>-0.189313423535304</v>
      </c>
      <c r="AX301">
        <v>-5.5214097365983896</v>
      </c>
      <c r="AY301" s="25">
        <f t="shared" si="59"/>
        <v>49.546649095143884</v>
      </c>
      <c r="AZ301" s="25">
        <v>0</v>
      </c>
      <c r="BA301" s="25" t="b">
        <f t="shared" si="60"/>
        <v>0</v>
      </c>
    </row>
    <row r="302" spans="1:53" x14ac:dyDescent="0.25">
      <c r="A302" s="25">
        <v>197108</v>
      </c>
      <c r="B302" s="26">
        <v>26146</v>
      </c>
      <c r="C302" s="10">
        <v>2.5900334137269798</v>
      </c>
      <c r="D302" s="9">
        <f t="shared" si="61"/>
        <v>104.32754785686551</v>
      </c>
      <c r="E302" s="9">
        <f>D302/MAX(D$2:$D301)-1</f>
        <v>-0.241257553868928</v>
      </c>
      <c r="F302" s="9">
        <v>2.5952423673973302</v>
      </c>
      <c r="G302" s="9">
        <f t="shared" si="62"/>
        <v>38.642125064883736</v>
      </c>
      <c r="H302" s="9">
        <f>G302/MAX(G$2:G301)-1</f>
        <v>-0.38280199680442573</v>
      </c>
      <c r="I302" s="9">
        <v>2.5944803893919302</v>
      </c>
      <c r="J302" s="9">
        <f t="shared" si="63"/>
        <v>40.194829482909903</v>
      </c>
      <c r="K302" s="9">
        <f>J302/MAX(J$2:J301)-1</f>
        <v>-0.37194217327390577</v>
      </c>
      <c r="L302" s="9">
        <v>2.5941851652926702</v>
      </c>
      <c r="M302" s="9">
        <f t="shared" si="64"/>
        <v>41.169850613817367</v>
      </c>
      <c r="N302" s="9">
        <f>M302/MAX(M$2:M301)-1</f>
        <v>-0.36872316929817972</v>
      </c>
      <c r="O302" s="10">
        <v>3.5070391912249099</v>
      </c>
      <c r="P302" s="9">
        <f t="shared" si="65"/>
        <v>71.196233167786616</v>
      </c>
      <c r="Q302" s="9">
        <f>P302/MAX(P$2:P301)-1</f>
        <v>-0.20664440598433553</v>
      </c>
      <c r="R302" s="10">
        <v>3.5364723406501599</v>
      </c>
      <c r="S302" s="9">
        <f t="shared" si="66"/>
        <v>69.318136800810649</v>
      </c>
      <c r="T302" s="9">
        <f>S302/MAX(S$2:S301)-1</f>
        <v>-0.20328685089305809</v>
      </c>
      <c r="U302" s="10">
        <v>3.77703746564955</v>
      </c>
      <c r="V302" s="9">
        <f t="shared" si="67"/>
        <v>68.249664467924589</v>
      </c>
      <c r="W302" s="9">
        <f>V302/MAX(V$2:V301)-1</f>
        <v>-0.19830063798613851</v>
      </c>
      <c r="X302" s="10">
        <v>3.9716413994972002</v>
      </c>
      <c r="Y302" s="9">
        <f t="shared" si="68"/>
        <v>66.713007374531031</v>
      </c>
      <c r="Z302" s="9">
        <f>Y302/MAX(Y$2:Y301)-1</f>
        <v>-0.19623620523968699</v>
      </c>
      <c r="AA302" s="10">
        <v>4.1185326865771001</v>
      </c>
      <c r="AB302" s="9">
        <f t="shared" si="69"/>
        <v>65.279604010793449</v>
      </c>
      <c r="AC302" s="9">
        <f>AB302/MAX(AB$2:AB301)-1</f>
        <v>-0.19473168694582044</v>
      </c>
      <c r="AD302" s="10">
        <v>4.2314579540031003</v>
      </c>
      <c r="AE302" s="9">
        <f t="shared" si="70"/>
        <v>64.602912367296298</v>
      </c>
      <c r="AF302" s="9">
        <f>AE302/MAX($AE$2:AE301)-1</f>
        <v>-0.19221844648099162</v>
      </c>
      <c r="AG302" s="9">
        <v>3.6169999816307499</v>
      </c>
      <c r="AH302" s="9">
        <f t="shared" si="71"/>
        <v>24.175707538163181</v>
      </c>
      <c r="AI302" s="9">
        <f>AH302/MAX($AH$2:AH301)-1</f>
        <v>-0.159990890213493</v>
      </c>
      <c r="AX302">
        <v>2.6541267819960699</v>
      </c>
      <c r="AY302" s="25">
        <f t="shared" si="59"/>
        <v>50.861679978359717</v>
      </c>
      <c r="AZ302" s="25">
        <v>0</v>
      </c>
      <c r="BA302" s="25" t="b">
        <f t="shared" si="60"/>
        <v>0</v>
      </c>
    </row>
    <row r="303" spans="1:53" x14ac:dyDescent="0.25">
      <c r="A303" s="25">
        <v>197109</v>
      </c>
      <c r="B303" s="26">
        <v>26177</v>
      </c>
      <c r="C303" s="10">
        <v>0.330000014047792</v>
      </c>
      <c r="D303" s="9">
        <f t="shared" si="61"/>
        <v>104.67182877944889</v>
      </c>
      <c r="E303" s="9">
        <f>D303/MAX(D$2:$D302)-1</f>
        <v>-0.23875370369010884</v>
      </c>
      <c r="F303" s="9">
        <v>0.33000153242730002</v>
      </c>
      <c r="G303" s="9">
        <f t="shared" si="62"/>
        <v>38.769644669760325</v>
      </c>
      <c r="H303" s="9">
        <f>G303/MAX(G$2:G302)-1</f>
        <v>-0.38076523393576966</v>
      </c>
      <c r="I303" s="9">
        <v>0.33000707267166102</v>
      </c>
      <c r="J303" s="9">
        <f t="shared" si="63"/>
        <v>40.327475263051817</v>
      </c>
      <c r="K303" s="9">
        <f>J303/MAX(J$2:J302)-1</f>
        <v>-0.36986953802524181</v>
      </c>
      <c r="L303" s="9">
        <v>0.33005396311781499</v>
      </c>
      <c r="M303" s="9">
        <f t="shared" si="64"/>
        <v>41.305733337377951</v>
      </c>
      <c r="N303" s="9">
        <f>M303/MAX(M$2:M302)-1</f>
        <v>-0.36663961510020382</v>
      </c>
      <c r="O303" s="10">
        <v>0.53610943843414505</v>
      </c>
      <c r="P303" s="9">
        <f t="shared" si="65"/>
        <v>71.577922893608701</v>
      </c>
      <c r="Q303" s="9">
        <f>P303/MAX(P$2:P302)-1</f>
        <v>-0.2023911517644722</v>
      </c>
      <c r="R303" s="10">
        <v>0.55077339430509797</v>
      </c>
      <c r="S303" s="9">
        <f t="shared" si="66"/>
        <v>69.699922655737524</v>
      </c>
      <c r="T303" s="9">
        <f>S303/MAX(S$2:S302)-1</f>
        <v>-0.19889876683884677</v>
      </c>
      <c r="U303" s="10">
        <v>0.56279230752635201</v>
      </c>
      <c r="V303" s="9">
        <f t="shared" si="67"/>
        <v>68.633768329462626</v>
      </c>
      <c r="W303" s="9">
        <f>V303/MAX(V$2:V302)-1</f>
        <v>-0.19378873564723653</v>
      </c>
      <c r="X303" s="10">
        <v>0.56981537922242897</v>
      </c>
      <c r="Y303" s="9">
        <f t="shared" si="68"/>
        <v>67.093148350492896</v>
      </c>
      <c r="Z303" s="9">
        <f>Y303/MAX(Y$2:Y302)-1</f>
        <v>-0.19165623552452105</v>
      </c>
      <c r="AA303" s="10">
        <v>0.57693683099429105</v>
      </c>
      <c r="AB303" s="9">
        <f t="shared" si="69"/>
        <v>65.65622608945894</v>
      </c>
      <c r="AC303" s="9">
        <f>AB303/MAX(AB$2:AB302)-1</f>
        <v>-0.19008579745948451</v>
      </c>
      <c r="AD303" s="10">
        <v>0.58016736459177698</v>
      </c>
      <c r="AE303" s="9">
        <f t="shared" si="70"/>
        <v>64.977717381427169</v>
      </c>
      <c r="AF303" s="9">
        <f>AE303/MAX($AE$2:AE302)-1</f>
        <v>-0.18753196153028195</v>
      </c>
      <c r="AG303" s="9">
        <v>-0.35500002029102501</v>
      </c>
      <c r="AH303" s="9">
        <f t="shared" si="71"/>
        <v>24.089883771497203</v>
      </c>
      <c r="AI303" s="9">
        <f>AH303/MAX($AH$2:AH302)-1</f>
        <v>-0.16297292272368158</v>
      </c>
      <c r="AX303">
        <v>0.33000004611657202</v>
      </c>
      <c r="AY303" s="25">
        <f t="shared" si="59"/>
        <v>51.029523545743963</v>
      </c>
      <c r="AZ303" s="25">
        <v>0</v>
      </c>
      <c r="BA303" s="25" t="b">
        <f t="shared" si="60"/>
        <v>0</v>
      </c>
    </row>
    <row r="304" spans="1:53" x14ac:dyDescent="0.25">
      <c r="A304" s="25">
        <v>197110</v>
      </c>
      <c r="B304" s="26">
        <v>26207</v>
      </c>
      <c r="C304" s="10">
        <v>-5.3898626011095701</v>
      </c>
      <c r="D304" s="9">
        <f t="shared" si="61"/>
        <v>99.030161026167917</v>
      </c>
      <c r="E304" s="9">
        <f>D304/MAX(D$2:$D303)-1</f>
        <v>-0.27978383311724742</v>
      </c>
      <c r="F304" s="9">
        <v>-5.3907673866249199</v>
      </c>
      <c r="G304" s="9">
        <f t="shared" si="62"/>
        <v>36.679663308992517</v>
      </c>
      <c r="H304" s="9">
        <f>G304/MAX(G$2:G303)-1</f>
        <v>-0.41414673975140337</v>
      </c>
      <c r="I304" s="9">
        <v>-5.3904417647817597</v>
      </c>
      <c r="J304" s="9">
        <f t="shared" si="63"/>
        <v>38.153646193790237</v>
      </c>
      <c r="K304" s="9">
        <f>J304/MAX(J$2:J303)-1</f>
        <v>-0.40383635362014147</v>
      </c>
      <c r="L304" s="9">
        <v>-5.3903645827115296</v>
      </c>
      <c r="M304" s="9">
        <f t="shared" si="64"/>
        <v>39.079203716930664</v>
      </c>
      <c r="N304" s="9">
        <f>M304/MAX(M$2:M303)-1</f>
        <v>-0.40078004896876784</v>
      </c>
      <c r="O304" s="10">
        <v>-5.5723585617860296</v>
      </c>
      <c r="P304" s="9">
        <f t="shared" si="65"/>
        <v>67.58934437889809</v>
      </c>
      <c r="Q304" s="9">
        <f>P304/MAX(P$2:P303)-1</f>
        <v>-0.24683677670868764</v>
      </c>
      <c r="R304" s="10">
        <v>-5.6108235456487403</v>
      </c>
      <c r="S304" s="9">
        <f t="shared" si="66"/>
        <v>65.78918298407045</v>
      </c>
      <c r="T304" s="9">
        <f>S304/MAX(S$2:S303)-1</f>
        <v>-0.24384714345353509</v>
      </c>
      <c r="U304" s="10">
        <v>-5.6374799912924196</v>
      </c>
      <c r="V304" s="9">
        <f t="shared" si="67"/>
        <v>64.764553372619176</v>
      </c>
      <c r="W304" s="9">
        <f>V304/MAX(V$2:V303)-1</f>
        <v>-0.23923873436266918</v>
      </c>
      <c r="X304" s="10">
        <v>-5.6563222352386502</v>
      </c>
      <c r="Y304" s="9">
        <f t="shared" si="68"/>
        <v>63.298143682022314</v>
      </c>
      <c r="Z304" s="9">
        <f>Y304/MAX(Y$2:Y303)-1</f>
        <v>-0.23737876361171262</v>
      </c>
      <c r="AA304" s="10">
        <v>-5.6706830176204699</v>
      </c>
      <c r="AB304" s="9">
        <f t="shared" si="69"/>
        <v>61.933069626593493</v>
      </c>
      <c r="AC304" s="9">
        <f>AB304/MAX(AB$2:AB303)-1</f>
        <v>-0.23601346460024575</v>
      </c>
      <c r="AD304" s="10">
        <v>-5.6817522654662804</v>
      </c>
      <c r="AE304" s="9">
        <f t="shared" si="70"/>
        <v>61.285844452059656</v>
      </c>
      <c r="AF304" s="9">
        <f>AE304/MAX($AE$2:AE303)-1</f>
        <v>-0.23369438271222465</v>
      </c>
      <c r="AG304" s="9">
        <v>-5.4730000077383503</v>
      </c>
      <c r="AH304" s="9">
        <f t="shared" si="71"/>
        <v>22.771444430819002</v>
      </c>
      <c r="AI304" s="9">
        <f>AH304/MAX($AH$2:AH303)-1</f>
        <v>-0.2087834147277865</v>
      </c>
      <c r="AX304">
        <v>-5.3902702060030796</v>
      </c>
      <c r="AY304" s="25">
        <f t="shared" si="59"/>
        <v>48.278894341792402</v>
      </c>
      <c r="AZ304" s="25">
        <v>0</v>
      </c>
      <c r="BA304" s="25" t="b">
        <f t="shared" si="60"/>
        <v>0</v>
      </c>
    </row>
    <row r="305" spans="1:53" x14ac:dyDescent="0.25">
      <c r="A305" s="25">
        <v>197111</v>
      </c>
      <c r="B305" s="26">
        <v>26238</v>
      </c>
      <c r="C305" s="10">
        <v>-2.8900012816561098</v>
      </c>
      <c r="D305" s="9">
        <f t="shared" si="61"/>
        <v>96.168188103285559</v>
      </c>
      <c r="E305" s="9">
        <f>D305/MAX(D$2:$D304)-1</f>
        <v>-0.30059808957085354</v>
      </c>
      <c r="F305" s="9">
        <v>-3.5612420107387002</v>
      </c>
      <c r="G305" s="9">
        <f t="shared" si="62"/>
        <v>35.373411729835169</v>
      </c>
      <c r="H305" s="9">
        <f>G305/MAX(G$2:G304)-1</f>
        <v>-0.43501039217665871</v>
      </c>
      <c r="I305" s="9">
        <v>-3.56112759204116</v>
      </c>
      <c r="J305" s="9">
        <f t="shared" si="63"/>
        <v>36.794946171813415</v>
      </c>
      <c r="K305" s="9">
        <f>J305/MAX(J$2:J304)-1</f>
        <v>-0.42506650172509319</v>
      </c>
      <c r="L305" s="9">
        <v>-3.5611097683853998</v>
      </c>
      <c r="M305" s="9">
        <f t="shared" si="64"/>
        <v>37.687550375959816</v>
      </c>
      <c r="N305" s="9">
        <f>M305/MAX(M$2:M304)-1</f>
        <v>-0.42211892917905525</v>
      </c>
      <c r="O305" s="10">
        <v>-3.4387483082952999</v>
      </c>
      <c r="P305" s="9">
        <f t="shared" si="65"/>
        <v>65.265116942480844</v>
      </c>
      <c r="Q305" s="9">
        <f>P305/MAX(P$2:P304)-1</f>
        <v>-0.27273616430832004</v>
      </c>
      <c r="R305" s="10">
        <v>-3.4193653448085102</v>
      </c>
      <c r="S305" s="9">
        <f t="shared" si="66"/>
        <v>63.539610460480489</v>
      </c>
      <c r="T305" s="9">
        <f>S305/MAX(S$2:S304)-1</f>
        <v>-0.26970277218406447</v>
      </c>
      <c r="U305" s="10">
        <v>-3.40631312872853</v>
      </c>
      <c r="V305" s="9">
        <f t="shared" si="67"/>
        <v>62.558469888325249</v>
      </c>
      <c r="W305" s="9">
        <f>V305/MAX(V$2:V304)-1</f>
        <v>-0.26515264523235493</v>
      </c>
      <c r="X305" s="10">
        <v>-3.40084515205477</v>
      </c>
      <c r="Y305" s="9">
        <f t="shared" si="68"/>
        <v>61.1454718312716</v>
      </c>
      <c r="Z305" s="9">
        <f>Y305/MAX(Y$2:Y304)-1</f>
        <v>-0.26331433095796386</v>
      </c>
      <c r="AA305" s="10">
        <v>-3.3891199079779599</v>
      </c>
      <c r="AB305" s="9">
        <f t="shared" si="69"/>
        <v>59.834083634256764</v>
      </c>
      <c r="AC305" s="9">
        <f>AB305/MAX(AB$2:AB304)-1</f>
        <v>-0.26190588436574991</v>
      </c>
      <c r="AD305" s="10">
        <v>-3.3857982021510802</v>
      </c>
      <c r="AE305" s="9">
        <f t="shared" si="70"/>
        <v>59.21082943242871</v>
      </c>
      <c r="AF305" s="9">
        <f>AE305/MAX($AE$2:AE304)-1</f>
        <v>-0.2596399445253369</v>
      </c>
      <c r="AG305" s="9">
        <v>-2.6589999933201098</v>
      </c>
      <c r="AH305" s="9">
        <f t="shared" si="71"/>
        <v>22.165951724924632</v>
      </c>
      <c r="AI305" s="9">
        <f>AH305/MAX($AH$2:AH304)-1</f>
        <v>-0.22982186367732227</v>
      </c>
      <c r="AX305">
        <v>-3.5610637428213399</v>
      </c>
      <c r="AY305" s="25">
        <f t="shared" si="59"/>
        <v>46.559652139951808</v>
      </c>
      <c r="AZ305" s="25">
        <v>0</v>
      </c>
      <c r="BA305" s="25" t="b">
        <f t="shared" si="60"/>
        <v>0</v>
      </c>
    </row>
    <row r="306" spans="1:53" x14ac:dyDescent="0.25">
      <c r="A306" s="25">
        <v>197112</v>
      </c>
      <c r="B306" s="26">
        <v>26268</v>
      </c>
      <c r="C306" s="10">
        <v>12.9499996883183</v>
      </c>
      <c r="D306" s="9">
        <f t="shared" si="61"/>
        <v>108.62196816292239</v>
      </c>
      <c r="E306" s="9">
        <f>D306/MAX(D$2:$D305)-1</f>
        <v>-0.21002554435018683</v>
      </c>
      <c r="F306" s="9">
        <v>13.0789537101244</v>
      </c>
      <c r="G306" s="9">
        <f t="shared" si="62"/>
        <v>39.999883875672026</v>
      </c>
      <c r="H306" s="9">
        <f>G306/MAX(G$2:G305)-1</f>
        <v>-0.36111566290243047</v>
      </c>
      <c r="I306" s="9">
        <v>13.0752782154616</v>
      </c>
      <c r="J306" s="9">
        <f t="shared" si="63"/>
        <v>41.605987753007355</v>
      </c>
      <c r="K306" s="9">
        <f>J306/MAX(J$2:J305)-1</f>
        <v>-0.3498923472717631</v>
      </c>
      <c r="L306" s="9">
        <v>13.070918320615901</v>
      </c>
      <c r="M306" s="9">
        <f t="shared" si="64"/>
        <v>42.613659302642496</v>
      </c>
      <c r="N306" s="9">
        <f>M306/MAX(M$2:M305)-1</f>
        <v>-0.34658456642174895</v>
      </c>
      <c r="O306" s="10">
        <v>12.8904685243425</v>
      </c>
      <c r="P306" s="9">
        <f t="shared" si="65"/>
        <v>73.678096299326668</v>
      </c>
      <c r="Q306" s="9">
        <f>P306/MAX(P$2:P305)-1</f>
        <v>-0.17898844847955797</v>
      </c>
      <c r="R306" s="10">
        <v>12.910796038862101</v>
      </c>
      <c r="S306" s="9">
        <f t="shared" si="66"/>
        <v>71.743079970920604</v>
      </c>
      <c r="T306" s="9">
        <f>S306/MAX(S$2:S305)-1</f>
        <v>-0.17541558662328505</v>
      </c>
      <c r="U306" s="10">
        <v>12.9267575585492</v>
      </c>
      <c r="V306" s="9">
        <f t="shared" si="67"/>
        <v>70.645251623127052</v>
      </c>
      <c r="W306" s="9">
        <f>V306/MAX(V$2:V305)-1</f>
        <v>-0.17016070925612958</v>
      </c>
      <c r="X306" s="10">
        <v>12.932925743536201</v>
      </c>
      <c r="Y306" s="9">
        <f t="shared" si="68"/>
        <v>69.053370298744795</v>
      </c>
      <c r="Z306" s="9">
        <f>Y306/MAX(Y$2:Y305)-1</f>
        <v>-0.16803932041748448</v>
      </c>
      <c r="AA306" s="10">
        <v>12.9412180149727</v>
      </c>
      <c r="AB306" s="9">
        <f t="shared" si="69"/>
        <v>67.577342844627026</v>
      </c>
      <c r="AC306" s="9">
        <f>AB306/MAX(AB$2:AB305)-1</f>
        <v>-0.16638751570583699</v>
      </c>
      <c r="AD306" s="10">
        <v>12.946095710444901</v>
      </c>
      <c r="AE306" s="9">
        <f t="shared" si="70"/>
        <v>66.876320081699205</v>
      </c>
      <c r="AF306" s="9">
        <f>AE306/MAX($AE$2:AE305)-1</f>
        <v>-0.16379222314168407</v>
      </c>
      <c r="AG306" s="9">
        <v>12.153000000858899</v>
      </c>
      <c r="AH306" s="9">
        <f t="shared" si="71"/>
        <v>24.859779838245107</v>
      </c>
      <c r="AI306" s="9">
        <f>AH306/MAX($AH$2:AH305)-1</f>
        <v>-0.13622211476341217</v>
      </c>
      <c r="AX306">
        <v>13.3924025541986</v>
      </c>
      <c r="AY306" s="25">
        <f t="shared" si="59"/>
        <v>52.795108182368701</v>
      </c>
      <c r="AZ306" s="25">
        <v>0</v>
      </c>
      <c r="BA306" s="25" t="b">
        <f t="shared" si="60"/>
        <v>0</v>
      </c>
    </row>
    <row r="307" spans="1:53" x14ac:dyDescent="0.25">
      <c r="A307" s="25">
        <v>197201</v>
      </c>
      <c r="B307" s="26">
        <v>26299</v>
      </c>
      <c r="C307" s="10">
        <v>14.4299983973176</v>
      </c>
      <c r="D307" s="9">
        <f t="shared" si="61"/>
        <v>124.29611642796692</v>
      </c>
      <c r="E307" s="9">
        <f>D307/MAX(D$2:$D306)-1</f>
        <v>-9.6032243060700351E-2</v>
      </c>
      <c r="F307" s="9">
        <v>9.7420702750033499</v>
      </c>
      <c r="G307" s="9">
        <f t="shared" si="62"/>
        <v>43.896700672759728</v>
      </c>
      <c r="H307" s="9">
        <f>G307/MAX(G$2:G306)-1</f>
        <v>-0.29887510180639598</v>
      </c>
      <c r="I307" s="9">
        <v>9.3043505729439602</v>
      </c>
      <c r="J307" s="9">
        <f t="shared" si="63"/>
        <v>45.477154712883291</v>
      </c>
      <c r="K307" s="9">
        <f>J307/MAX(J$2:J306)-1</f>
        <v>-0.28940405216039078</v>
      </c>
      <c r="L307" s="9">
        <v>8.60980168003546</v>
      </c>
      <c r="M307" s="9">
        <f t="shared" si="64"/>
        <v>46.282610857206002</v>
      </c>
      <c r="N307" s="9">
        <f>M307/MAX(M$2:M306)-1</f>
        <v>-0.29032679344391765</v>
      </c>
      <c r="O307" s="10">
        <v>7.2279307061029403</v>
      </c>
      <c r="P307" s="9">
        <f t="shared" si="65"/>
        <v>79.0034980454178</v>
      </c>
      <c r="Q307" s="9">
        <f>P307/MAX(P$2:P306)-1</f>
        <v>-0.11964630244655983</v>
      </c>
      <c r="R307" s="10">
        <v>7.2218082855809902</v>
      </c>
      <c r="S307" s="9">
        <f t="shared" si="66"/>
        <v>76.924227664591541</v>
      </c>
      <c r="T307" s="9">
        <f>S307/MAX(S$2:S306)-1</f>
        <v>-0.11586568113643603</v>
      </c>
      <c r="U307" s="10">
        <v>7.22356774118564</v>
      </c>
      <c r="V307" s="9">
        <f t="shared" si="67"/>
        <v>75.748359230054689</v>
      </c>
      <c r="W307" s="9">
        <f>V307/MAX(V$2:V306)-1</f>
        <v>-0.11021670594627164</v>
      </c>
      <c r="X307" s="10">
        <v>7.2243808419607296</v>
      </c>
      <c r="Y307" s="9">
        <f t="shared" si="68"/>
        <v>74.042048753335521</v>
      </c>
      <c r="Z307" s="9">
        <f>Y307/MAX(Y$2:Y306)-1</f>
        <v>-0.10793531246907884</v>
      </c>
      <c r="AA307" s="10">
        <v>7.2281337738479401</v>
      </c>
      <c r="AB307" s="9">
        <f t="shared" si="69"/>
        <v>72.461923586248531</v>
      </c>
      <c r="AC307" s="9">
        <f>AB307/MAX(AB$2:AB306)-1</f>
        <v>-0.1061328901855576</v>
      </c>
      <c r="AD307" s="10">
        <v>7.2248808085530403</v>
      </c>
      <c r="AE307" s="9">
        <f t="shared" si="70"/>
        <v>71.708054496748389</v>
      </c>
      <c r="AF307" s="9">
        <f>AE307/MAX($AE$2:AE306)-1</f>
        <v>-0.10337720795181971</v>
      </c>
      <c r="AG307" s="9">
        <v>9.7070000051951606</v>
      </c>
      <c r="AH307" s="9">
        <f t="shared" si="71"/>
        <v>27.272918668435064</v>
      </c>
      <c r="AI307" s="9">
        <f>AH307/MAX($AH$2:AH306)-1</f>
        <v>-5.237519539862201E-2</v>
      </c>
      <c r="AX307">
        <v>7.6830180002003798</v>
      </c>
      <c r="AY307" s="25">
        <f t="shared" si="59"/>
        <v>56.851365847245347</v>
      </c>
      <c r="AZ307" s="25">
        <v>0</v>
      </c>
      <c r="BA307" s="25" t="b">
        <f t="shared" si="60"/>
        <v>0</v>
      </c>
    </row>
    <row r="308" spans="1:53" x14ac:dyDescent="0.25">
      <c r="A308" s="25">
        <v>197202</v>
      </c>
      <c r="B308" s="26">
        <v>26330</v>
      </c>
      <c r="C308" s="10">
        <v>4.9300039473300004</v>
      </c>
      <c r="D308" s="9">
        <f t="shared" si="61"/>
        <v>130.42391987424358</v>
      </c>
      <c r="E308" s="9">
        <f>D308/MAX(D$2:$D307)-1</f>
        <v>-5.146659696100242E-2</v>
      </c>
      <c r="F308" s="9">
        <v>4.9965014408703299</v>
      </c>
      <c r="G308" s="9">
        <f t="shared" si="62"/>
        <v>46.089999954368707</v>
      </c>
      <c r="H308" s="9">
        <f>G308/MAX(G$2:G307)-1</f>
        <v>-0.26384338616585179</v>
      </c>
      <c r="I308" s="9">
        <v>5.4033562497936902</v>
      </c>
      <c r="J308" s="9">
        <f t="shared" si="63"/>
        <v>47.934447394290217</v>
      </c>
      <c r="K308" s="9">
        <f>J308/MAX(J$2:J307)-1</f>
        <v>-0.25100802160201852</v>
      </c>
      <c r="L308" s="9">
        <v>6.2597048050175097</v>
      </c>
      <c r="M308" s="9">
        <f t="shared" si="64"/>
        <v>49.179765672922088</v>
      </c>
      <c r="N308" s="9">
        <f>M308/MAX(M$2:M307)-1</f>
        <v>-0.24590334563320471</v>
      </c>
      <c r="O308" s="10">
        <v>7.3521359160861799</v>
      </c>
      <c r="P308" s="9">
        <f t="shared" si="65"/>
        <v>84.811942600179407</v>
      </c>
      <c r="Q308" s="9">
        <f>P308/MAX(P$2:P307)-1</f>
        <v>-5.492150206014057E-2</v>
      </c>
      <c r="R308" s="10">
        <v>7.2194556028381296</v>
      </c>
      <c r="S308" s="9">
        <f t="shared" si="66"/>
        <v>82.47773812866285</v>
      </c>
      <c r="T308" s="9">
        <f>S308/MAX(S$2:S307)-1</f>
        <v>-5.2035996516625826E-2</v>
      </c>
      <c r="U308" s="10">
        <v>7.1288181412310498</v>
      </c>
      <c r="V308" s="9">
        <f t="shared" si="67"/>
        <v>81.148322004531693</v>
      </c>
      <c r="W308" s="9">
        <f>V308/MAX(V$2:V307)-1</f>
        <v>-4.6785673062126221E-2</v>
      </c>
      <c r="X308" s="10">
        <v>7.06235722250939</v>
      </c>
      <c r="Y308" s="9">
        <f t="shared" si="68"/>
        <v>79.271162731160629</v>
      </c>
      <c r="Z308" s="9">
        <f>Y308/MAX(Y$2:Y307)-1</f>
        <v>-4.4934517579783173E-2</v>
      </c>
      <c r="AA308" s="10">
        <v>7.0243486729384799</v>
      </c>
      <c r="AB308" s="9">
        <f t="shared" si="69"/>
        <v>77.551901754064886</v>
      </c>
      <c r="AC308" s="9">
        <f>AB308/MAX(AB$2:AB307)-1</f>
        <v>-4.3344547719473159E-2</v>
      </c>
      <c r="AD308" s="10">
        <v>6.9978210891163597</v>
      </c>
      <c r="AE308" s="9">
        <f t="shared" si="70"/>
        <v>76.726055856916901</v>
      </c>
      <c r="AF308" s="9">
        <f>AE308/MAX($AE$2:AE307)-1</f>
        <v>-4.0633149120048229E-2</v>
      </c>
      <c r="AG308" s="9">
        <v>4.71400000852198</v>
      </c>
      <c r="AH308" s="9">
        <f t="shared" si="71"/>
        <v>28.558564056789287</v>
      </c>
      <c r="AI308" s="9">
        <f>AH308/MAX($AH$2:AH307)-1</f>
        <v>-7.7041620289566293E-3</v>
      </c>
      <c r="AX308">
        <v>7.40615264253967</v>
      </c>
      <c r="AY308" s="25">
        <f t="shared" si="59"/>
        <v>61.061864781261008</v>
      </c>
      <c r="AZ308" s="25">
        <v>0</v>
      </c>
      <c r="BA308" s="25" t="b">
        <f t="shared" si="60"/>
        <v>0</v>
      </c>
    </row>
    <row r="309" spans="1:53" x14ac:dyDescent="0.25">
      <c r="A309" s="25">
        <v>197203</v>
      </c>
      <c r="B309" s="26">
        <v>26359</v>
      </c>
      <c r="C309" s="10">
        <v>0.46999947760615501</v>
      </c>
      <c r="D309" s="9">
        <f t="shared" si="61"/>
        <v>131.03691161632599</v>
      </c>
      <c r="E309" s="9">
        <f>D309/MAX(D$2:$D308)-1</f>
        <v>-4.700849492179926E-2</v>
      </c>
      <c r="F309" s="9">
        <v>0.469999853804482</v>
      </c>
      <c r="G309" s="9">
        <f t="shared" si="62"/>
        <v>46.306622886772729</v>
      </c>
      <c r="H309" s="9">
        <f>G309/MAX(G$2:G308)-1</f>
        <v>-0.2603834511570593</v>
      </c>
      <c r="I309" s="9">
        <v>0.45617973660817901</v>
      </c>
      <c r="J309" s="9">
        <f t="shared" si="63"/>
        <v>48.153114630158079</v>
      </c>
      <c r="K309" s="9">
        <f>J309/MAX(J$2:J308)-1</f>
        <v>-0.24759127196774622</v>
      </c>
      <c r="L309" s="9">
        <v>0.45102775131353301</v>
      </c>
      <c r="M309" s="9">
        <f t="shared" si="64"/>
        <v>49.401580064137939</v>
      </c>
      <c r="N309" s="9">
        <f>M309/MAX(M$2:M308)-1</f>
        <v>-0.24250216045028339</v>
      </c>
      <c r="O309" s="10">
        <v>0.41895338524540898</v>
      </c>
      <c r="P309" s="9">
        <f t="shared" si="65"/>
        <v>85.167265104795248</v>
      </c>
      <c r="Q309" s="9">
        <f>P309/MAX(P$2:P308)-1</f>
        <v>-5.0962063699795057E-2</v>
      </c>
      <c r="R309" s="10">
        <v>0.41700571203166198</v>
      </c>
      <c r="S309" s="9">
        <f t="shared" si="66"/>
        <v>82.821675007813894</v>
      </c>
      <c r="T309" s="9">
        <f>S309/MAX(S$2:S308)-1</f>
        <v>-4.8082932474096007E-2</v>
      </c>
      <c r="U309" s="10">
        <v>0.39225689297014898</v>
      </c>
      <c r="V309" s="9">
        <f t="shared" si="67"/>
        <v>81.466631891124081</v>
      </c>
      <c r="W309" s="9">
        <f>V309/MAX(V$2:V308)-1</f>
        <v>-4.3046624159933322E-2</v>
      </c>
      <c r="X309" s="10">
        <v>0.36976473656906</v>
      </c>
      <c r="Y309" s="9">
        <f t="shared" si="68"/>
        <v>79.564279537208748</v>
      </c>
      <c r="Z309" s="9">
        <f>Y309/MAX(Y$2:Y308)-1</f>
        <v>-4.1403022214649865E-2</v>
      </c>
      <c r="AA309" s="10">
        <v>0.349885764481148</v>
      </c>
      <c r="AB309" s="9">
        <f t="shared" si="69"/>
        <v>77.823244818386755</v>
      </c>
      <c r="AC309" s="9">
        <f>AB309/MAX(AB$2:AB308)-1</f>
        <v>-3.9997346476810969E-2</v>
      </c>
      <c r="AD309" s="10">
        <v>0.33633889483473201</v>
      </c>
      <c r="AE309" s="9">
        <f t="shared" si="70"/>
        <v>76.98411542523634</v>
      </c>
      <c r="AF309" s="9">
        <f>AE309/MAX($AE$2:AE308)-1</f>
        <v>-3.740642525638771E-2</v>
      </c>
      <c r="AG309" s="9">
        <v>-0.25799999499381099</v>
      </c>
      <c r="AH309" s="9">
        <f t="shared" si="71"/>
        <v>28.484882962952469</v>
      </c>
      <c r="AI309" s="9">
        <f>AH309/MAX($AH$2:AH308)-1</f>
        <v>-1.0264285241245563E-2</v>
      </c>
      <c r="AX309">
        <v>0.44419909331757101</v>
      </c>
      <c r="AY309" s="25">
        <f t="shared" si="59"/>
        <v>61.333101030982164</v>
      </c>
      <c r="AZ309" s="25">
        <v>0</v>
      </c>
      <c r="BA309" s="25" t="b">
        <f t="shared" si="60"/>
        <v>0</v>
      </c>
    </row>
    <row r="310" spans="1:53" x14ac:dyDescent="0.25">
      <c r="A310" s="25">
        <v>197204</v>
      </c>
      <c r="B310" s="26">
        <v>26390</v>
      </c>
      <c r="C310" s="10">
        <v>3.7299984913128799</v>
      </c>
      <c r="D310" s="9">
        <f t="shared" si="61"/>
        <v>135.92458644267793</v>
      </c>
      <c r="E310" s="9">
        <f>D310/MAX(D$2:$D309)-1</f>
        <v>-1.1461926160042601E-2</v>
      </c>
      <c r="F310" s="9">
        <v>-1.6396441341894801</v>
      </c>
      <c r="G310" s="9">
        <f t="shared" si="62"/>
        <v>45.547359060868516</v>
      </c>
      <c r="H310" s="9">
        <f>G310/MAX(G$2:G309)-1</f>
        <v>-0.27251053051565721</v>
      </c>
      <c r="I310" s="9">
        <v>-1.33602151130813</v>
      </c>
      <c r="J310" s="9">
        <f t="shared" si="63"/>
        <v>47.509778660334305</v>
      </c>
      <c r="K310" s="9">
        <f>J310/MAX(J$2:J309)-1</f>
        <v>-0.25764361442721695</v>
      </c>
      <c r="L310" s="9">
        <v>-0.707004031480165</v>
      </c>
      <c r="M310" s="9">
        <f t="shared" si="64"/>
        <v>49.05230890146958</v>
      </c>
      <c r="N310" s="9">
        <f>M310/MAX(M$2:M309)-1</f>
        <v>-0.24785770071427515</v>
      </c>
      <c r="O310" s="10">
        <v>-0.19703806902742901</v>
      </c>
      <c r="P310" s="9">
        <f t="shared" si="65"/>
        <v>84.999453170189284</v>
      </c>
      <c r="Q310" s="9">
        <f>P310/MAX(P$2:P309)-1</f>
        <v>-5.2832029723818841E-2</v>
      </c>
      <c r="R310" s="10">
        <v>-0.212979522679273</v>
      </c>
      <c r="S310" s="9">
        <f t="shared" si="66"/>
        <v>82.645281799707277</v>
      </c>
      <c r="T310" s="9">
        <f>S310/MAX(S$2:S309)-1</f>
        <v>-5.0110320900815242E-2</v>
      </c>
      <c r="U310" s="10">
        <v>-0.22616163356321201</v>
      </c>
      <c r="V310" s="9">
        <f t="shared" si="67"/>
        <v>81.282385625630184</v>
      </c>
      <c r="W310" s="9">
        <f>V310/MAX(V$2:V309)-1</f>
        <v>-4.5210885547171564E-2</v>
      </c>
      <c r="X310" s="10">
        <v>-0.23224448369634801</v>
      </c>
      <c r="Y310" s="9">
        <f t="shared" si="68"/>
        <v>79.379495886990838</v>
      </c>
      <c r="Z310" s="9">
        <f>Y310/MAX(Y$2:Y309)-1</f>
        <v>-4.3629310816436173E-2</v>
      </c>
      <c r="AA310" s="10">
        <v>-0.24131617641721501</v>
      </c>
      <c r="AB310" s="9">
        <f t="shared" si="69"/>
        <v>77.635444739627218</v>
      </c>
      <c r="AC310" s="9">
        <f>AB310/MAX(AB$2:AB309)-1</f>
        <v>-4.2313988173796946E-2</v>
      </c>
      <c r="AD310" s="10">
        <v>-0.24256077392117001</v>
      </c>
      <c r="AE310" s="9">
        <f t="shared" si="70"/>
        <v>76.797382159064512</v>
      </c>
      <c r="AF310" s="9">
        <f>AE310/MAX($AE$2:AE309)-1</f>
        <v>-3.9741299681001374E-2</v>
      </c>
      <c r="AG310" s="9">
        <v>-0.24199998798706299</v>
      </c>
      <c r="AH310" s="9">
        <f t="shared" si="71"/>
        <v>28.415949549603994</v>
      </c>
      <c r="AI310" s="9">
        <f>AH310/MAX($AH$2:AH309)-1</f>
        <v>-1.265944555206544E-2</v>
      </c>
      <c r="AX310">
        <v>6.9393543111807801E-2</v>
      </c>
      <c r="AY310" s="25">
        <f t="shared" si="59"/>
        <v>61.375662242887913</v>
      </c>
      <c r="AZ310" s="25">
        <v>0</v>
      </c>
      <c r="BA310" s="25" t="b">
        <f t="shared" si="60"/>
        <v>0</v>
      </c>
    </row>
    <row r="311" spans="1:53" x14ac:dyDescent="0.25">
      <c r="A311" s="25">
        <v>197205</v>
      </c>
      <c r="B311" s="26">
        <v>26420</v>
      </c>
      <c r="C311" s="10">
        <v>-1.54998239746444</v>
      </c>
      <c r="D311" s="9">
        <f t="shared" si="61"/>
        <v>133.81777927899009</v>
      </c>
      <c r="E311" s="9">
        <f>D311/MAX(D$2:$D310)-1</f>
        <v>-2.6784092296796014E-2</v>
      </c>
      <c r="F311" s="9">
        <v>-1.5499998065145399</v>
      </c>
      <c r="G311" s="9">
        <f t="shared" si="62"/>
        <v>44.84137508355257</v>
      </c>
      <c r="H311" s="9">
        <f>G311/MAX(G$2:G310)-1</f>
        <v>-0.28378661588507814</v>
      </c>
      <c r="I311" s="9">
        <v>-1.5499957869424099</v>
      </c>
      <c r="J311" s="9">
        <f t="shared" si="63"/>
        <v>46.773379092713455</v>
      </c>
      <c r="K311" s="9">
        <f>J311/MAX(J$2:J310)-1</f>
        <v>-0.26915010712769316</v>
      </c>
      <c r="L311" s="9">
        <v>-1.3010440698083601</v>
      </c>
      <c r="M311" s="9">
        <f t="shared" si="64"/>
        <v>48.414116745402936</v>
      </c>
      <c r="N311" s="9">
        <f>M311/MAX(M$2:M310)-1</f>
        <v>-0.25764340349565218</v>
      </c>
      <c r="O311" s="10">
        <v>0.31373640275750397</v>
      </c>
      <c r="P311" s="9">
        <f t="shared" si="65"/>
        <v>85.266127396928994</v>
      </c>
      <c r="Q311" s="9">
        <f>P311/MAX(P$2:P310)-1</f>
        <v>-4.9860419005802958E-2</v>
      </c>
      <c r="R311" s="10">
        <v>0.36080940466228301</v>
      </c>
      <c r="S311" s="9">
        <f t="shared" si="66"/>
        <v>82.943473748950268</v>
      </c>
      <c r="T311" s="9">
        <f>S311/MAX(S$2:S310)-1</f>
        <v>-4.6683029604708937E-2</v>
      </c>
      <c r="U311" s="10">
        <v>0.40192364656762702</v>
      </c>
      <c r="V311" s="9">
        <f t="shared" si="67"/>
        <v>81.609078753953881</v>
      </c>
      <c r="W311" s="9">
        <f>V311/MAX(V$2:V310)-1</f>
        <v>-4.137336232133193E-2</v>
      </c>
      <c r="X311" s="10">
        <v>0.42462878185325498</v>
      </c>
      <c r="Y311" s="9">
        <f t="shared" si="68"/>
        <v>79.716564073417018</v>
      </c>
      <c r="Z311" s="9">
        <f>Y311/MAX(Y$2:Y310)-1</f>
        <v>-3.9568285608954534E-2</v>
      </c>
      <c r="AA311" s="10">
        <v>0.41947036283574501</v>
      </c>
      <c r="AB311" s="9">
        <f t="shared" si="69"/>
        <v>77.961102421365666</v>
      </c>
      <c r="AC311" s="9">
        <f>AB311/MAX(AB$2:AB310)-1</f>
        <v>-3.8296779185162499E-2</v>
      </c>
      <c r="AD311" s="10">
        <v>0.36755974544487502</v>
      </c>
      <c r="AE311" s="9">
        <f t="shared" si="70"/>
        <v>77.07965842143669</v>
      </c>
      <c r="AF311" s="9">
        <f>AE311/MAX($AE$2:AE310)-1</f>
        <v>-3.6211775246496658E-2</v>
      </c>
      <c r="AG311" s="9">
        <v>-1.27400000004366</v>
      </c>
      <c r="AH311" s="9">
        <f t="shared" si="71"/>
        <v>28.053930352329633</v>
      </c>
      <c r="AI311" s="9">
        <f>AH311/MAX($AH$2:AH310)-1</f>
        <v>-2.5238164216163206E-2</v>
      </c>
      <c r="AX311">
        <v>-6.3225538948884594E-2</v>
      </c>
      <c r="AY311" s="25">
        <f t="shared" si="59"/>
        <v>61.336857149651401</v>
      </c>
      <c r="AZ311" s="25">
        <v>0</v>
      </c>
      <c r="BA311" s="25" t="b">
        <f t="shared" si="60"/>
        <v>0</v>
      </c>
    </row>
    <row r="312" spans="1:53" x14ac:dyDescent="0.25">
      <c r="A312" s="25">
        <v>197206</v>
      </c>
      <c r="B312" s="26">
        <v>26451</v>
      </c>
      <c r="C312" s="10">
        <v>-2.8200083911957501</v>
      </c>
      <c r="D312" s="9">
        <f t="shared" si="61"/>
        <v>130.04410667441076</v>
      </c>
      <c r="E312" s="9">
        <f>D312/MAX(D$2:$D311)-1</f>
        <v>-5.4228862558478252E-2</v>
      </c>
      <c r="F312" s="9">
        <v>-2.8200005446504499</v>
      </c>
      <c r="G312" s="9">
        <f t="shared" si="62"/>
        <v>43.576848061967638</v>
      </c>
      <c r="H312" s="9">
        <f>G312/MAX(G$2:G311)-1</f>
        <v>-0.30398383721797839</v>
      </c>
      <c r="I312" s="9">
        <v>-2.8200012934438701</v>
      </c>
      <c r="J312" s="9">
        <f t="shared" si="63"/>
        <v>45.454369197311529</v>
      </c>
      <c r="K312" s="9">
        <f>J312/MAX(J$2:J311)-1</f>
        <v>-0.28976008355982541</v>
      </c>
      <c r="L312" s="9">
        <v>-2.8200021506856898</v>
      </c>
      <c r="M312" s="9">
        <f t="shared" si="64"/>
        <v>47.048837611947093</v>
      </c>
      <c r="N312" s="9">
        <f>M312/MAX(M$2:M311)-1</f>
        <v>-0.27857787548283186</v>
      </c>
      <c r="O312" s="10">
        <v>-3.5821295944943099</v>
      </c>
      <c r="P312" s="9">
        <f t="shared" si="65"/>
        <v>82.211784213364382</v>
      </c>
      <c r="Q312" s="9">
        <f>P312/MAX(P$2:P311)-1</f>
        <v>-8.3895650125600296E-2</v>
      </c>
      <c r="R312" s="10">
        <v>-3.5358914463576898</v>
      </c>
      <c r="S312" s="9">
        <f t="shared" si="66"/>
        <v>80.010682555349206</v>
      </c>
      <c r="T312" s="9">
        <f>S312/MAX(S$2:S311)-1</f>
        <v>-8.0391282817592224E-2</v>
      </c>
      <c r="U312" s="10">
        <v>-3.5039435299749</v>
      </c>
      <c r="V312" s="9">
        <f t="shared" si="67"/>
        <v>78.749542719082598</v>
      </c>
      <c r="W312" s="9">
        <f>V312/MAX(V$2:V311)-1</f>
        <v>-7.4963098368889591E-2</v>
      </c>
      <c r="X312" s="10">
        <v>-3.4761184997751702</v>
      </c>
      <c r="Y312" s="9">
        <f t="shared" si="68"/>
        <v>76.945521842275838</v>
      </c>
      <c r="Z312" s="9">
        <f>Y312/MAX(Y$2:Y311)-1</f>
        <v>-7.2954030110609525E-2</v>
      </c>
      <c r="AA312" s="10">
        <v>-3.4587365799532601</v>
      </c>
      <c r="AB312" s="9">
        <f t="shared" si="69"/>
        <v>75.26463325378306</v>
      </c>
      <c r="AC312" s="9">
        <f>AB312/MAX(AB$2:AB311)-1</f>
        <v>-7.1559560274074063E-2</v>
      </c>
      <c r="AD312" s="10">
        <v>-3.44711696647007</v>
      </c>
      <c r="AE312" s="9">
        <f t="shared" si="70"/>
        <v>74.422632438294173</v>
      </c>
      <c r="AF312" s="9">
        <f>AE312/MAX($AE$2:AE311)-1</f>
        <v>-6.9434682662815383E-2</v>
      </c>
      <c r="AG312" s="9">
        <v>-3.1730000029294798</v>
      </c>
      <c r="AH312" s="9">
        <f t="shared" si="71"/>
        <v>27.163779141428378</v>
      </c>
      <c r="AI312" s="9">
        <f>AH312/MAX($AH$2:AH311)-1</f>
        <v>-5.6167357294139908E-2</v>
      </c>
      <c r="AX312">
        <v>-3.2013865321374699</v>
      </c>
      <c r="AY312" s="25">
        <f t="shared" si="59"/>
        <v>59.373227265626063</v>
      </c>
      <c r="AZ312" s="25">
        <v>0</v>
      </c>
      <c r="BA312" s="25" t="b">
        <f t="shared" si="60"/>
        <v>0</v>
      </c>
    </row>
    <row r="313" spans="1:53" x14ac:dyDescent="0.25">
      <c r="A313" s="25">
        <v>197207</v>
      </c>
      <c r="B313" s="26">
        <v>26481</v>
      </c>
      <c r="C313" s="10">
        <v>-3.6399965946814099</v>
      </c>
      <c r="D313" s="9">
        <f t="shared" si="61"/>
        <v>125.31050561987836</v>
      </c>
      <c r="E313" s="9">
        <f>D313/MAX(D$2:$D312)-1</f>
        <v>-8.8654899754829208E-2</v>
      </c>
      <c r="F313" s="9">
        <v>-3.6399995528416702</v>
      </c>
      <c r="G313" s="9">
        <f t="shared" si="62"/>
        <v>41.990650987369527</v>
      </c>
      <c r="H313" s="9">
        <f>G313/MAX(G$2:G312)-1</f>
        <v>-0.32931882243094968</v>
      </c>
      <c r="I313" s="9">
        <v>-3.6399393062609602</v>
      </c>
      <c r="J313" s="9">
        <f t="shared" si="63"/>
        <v>43.799857746485607</v>
      </c>
      <c r="K313" s="9">
        <f>J313/MAX(J$2:J312)-1</f>
        <v>-0.31561238544708636</v>
      </c>
      <c r="L313" s="9">
        <v>-3.6396690627964099</v>
      </c>
      <c r="M313" s="9">
        <f t="shared" si="64"/>
        <v>45.336415624979729</v>
      </c>
      <c r="N313" s="9">
        <f>M313/MAX(M$2:M312)-1</f>
        <v>-0.30483525336105199</v>
      </c>
      <c r="O313" s="10">
        <v>-1.2917302715521199</v>
      </c>
      <c r="P313" s="9">
        <f t="shared" si="65"/>
        <v>81.149829709897247</v>
      </c>
      <c r="Q313" s="9">
        <f>P313/MAX(P$2:P312)-1</f>
        <v>-9.5729247331933665E-2</v>
      </c>
      <c r="R313" s="10">
        <v>-1.25193207330929</v>
      </c>
      <c r="S313" s="9">
        <f t="shared" si="66"/>
        <v>79.009003158365104</v>
      </c>
      <c r="T313" s="9">
        <f>S313/MAX(S$2:S312)-1</f>
        <v>-9.1904159296946952E-2</v>
      </c>
      <c r="U313" s="10">
        <v>-1.3418695204104001</v>
      </c>
      <c r="V313" s="9">
        <f t="shared" si="67"/>
        <v>77.692826607872661</v>
      </c>
      <c r="W313" s="9">
        <f>V313/MAX(V$2:V312)-1</f>
        <v>-8.7375886604426189E-2</v>
      </c>
      <c r="X313" s="10">
        <v>-1.4294835399821499</v>
      </c>
      <c r="Y313" s="9">
        <f t="shared" si="68"/>
        <v>75.845598272787143</v>
      </c>
      <c r="Z313" s="9">
        <f>Y313/MAX(Y$2:Y312)-1</f>
        <v>-8.6205999658246157E-2</v>
      </c>
      <c r="AA313" s="10">
        <v>-1.49490649564141</v>
      </c>
      <c r="AB313" s="9">
        <f t="shared" si="69"/>
        <v>74.139497362351577</v>
      </c>
      <c r="AC313" s="9">
        <f>AB313/MAX(AB$2:AB312)-1</f>
        <v>-8.5438876715698497E-2</v>
      </c>
      <c r="AD313" s="10">
        <v>-1.546072364771</v>
      </c>
      <c r="AE313" s="9">
        <f t="shared" si="70"/>
        <v>73.272004685030609</v>
      </c>
      <c r="AF313" s="9">
        <f>AE313/MAX($AE$2:AE312)-1</f>
        <v>-8.3821895870309082E-2</v>
      </c>
      <c r="AG313" s="9">
        <v>-2.6339999941276</v>
      </c>
      <c r="AH313" s="9">
        <f t="shared" si="71"/>
        <v>26.44828520043832</v>
      </c>
      <c r="AI313" s="9">
        <f>AH313/MAX($AH$2:AH312)-1</f>
        <v>-8.102790904758661E-2</v>
      </c>
      <c r="AX313">
        <v>-2.0109882385183702</v>
      </c>
      <c r="AY313" s="25">
        <f t="shared" si="59"/>
        <v>58.179238648485537</v>
      </c>
      <c r="AZ313" s="25">
        <v>0</v>
      </c>
      <c r="BA313" s="25" t="b">
        <f t="shared" si="60"/>
        <v>0</v>
      </c>
    </row>
    <row r="314" spans="1:53" x14ac:dyDescent="0.25">
      <c r="A314" s="25">
        <v>197208</v>
      </c>
      <c r="B314" s="26">
        <v>26512</v>
      </c>
      <c r="C314" s="10">
        <v>-0.35995812561428098</v>
      </c>
      <c r="D314" s="9">
        <f t="shared" si="61"/>
        <v>124.85944027265127</v>
      </c>
      <c r="E314" s="9">
        <f>D314/MAX(D$2:$D313)-1</f>
        <v>-9.193536049554929E-2</v>
      </c>
      <c r="F314" s="9">
        <v>-0.35998012888221598</v>
      </c>
      <c r="G314" s="9">
        <f t="shared" si="62"/>
        <v>41.839492987826709</v>
      </c>
      <c r="H314" s="9">
        <f>G314/MAX(G$2:G313)-1</f>
        <v>-0.33173314139835153</v>
      </c>
      <c r="I314" s="9">
        <v>-0.35997139713677201</v>
      </c>
      <c r="J314" s="9">
        <f t="shared" si="63"/>
        <v>43.642190786611664</v>
      </c>
      <c r="K314" s="9">
        <f>J314/MAX(J$2:J313)-1</f>
        <v>-0.31807598510502355</v>
      </c>
      <c r="L314" s="9">
        <v>-0.35995907649402797</v>
      </c>
      <c r="M314" s="9">
        <f t="shared" si="64"/>
        <v>45.173223081980559</v>
      </c>
      <c r="N314" s="9">
        <f>M314/MAX(M$2:M313)-1</f>
        <v>-0.30733756196316553</v>
      </c>
      <c r="O314" s="10">
        <v>2.5315790669812399</v>
      </c>
      <c r="P314" s="9">
        <f t="shared" si="65"/>
        <v>83.204201811723934</v>
      </c>
      <c r="Q314" s="9">
        <f>P314/MAX(P$2:P313)-1</f>
        <v>-7.2836918248555205E-2</v>
      </c>
      <c r="R314" s="10">
        <v>2.65850460036273</v>
      </c>
      <c r="S314" s="9">
        <f t="shared" si="66"/>
        <v>81.109461142030966</v>
      </c>
      <c r="T314" s="9">
        <f>S314/MAX(S$2:S313)-1</f>
        <v>-6.7762389596153771E-2</v>
      </c>
      <c r="U314" s="10">
        <v>2.7367823203967401</v>
      </c>
      <c r="V314" s="9">
        <f t="shared" si="67"/>
        <v>79.819110150693405</v>
      </c>
      <c r="W314" s="9">
        <f>V314/MAX(V$2:V313)-1</f>
        <v>-6.239935121733875E-2</v>
      </c>
      <c r="X314" s="10">
        <v>2.7961777770060099</v>
      </c>
      <c r="Y314" s="9">
        <f t="shared" si="68"/>
        <v>77.966376036528061</v>
      </c>
      <c r="Z314" s="9">
        <f>Y314/MAX(Y$2:Y313)-1</f>
        <v>-6.0654694893075956E-2</v>
      </c>
      <c r="AA314" s="10">
        <v>2.8373245336697699</v>
      </c>
      <c r="AB314" s="9">
        <f t="shared" si="69"/>
        <v>76.24307551015302</v>
      </c>
      <c r="AC314" s="9">
        <f>AB314/MAX(AB$2:AB313)-1</f>
        <v>-5.9489809589347353E-2</v>
      </c>
      <c r="AD314" s="10">
        <v>2.87442451602274</v>
      </c>
      <c r="AE314" s="9">
        <f t="shared" si="70"/>
        <v>75.37815315107845</v>
      </c>
      <c r="AF314" s="9">
        <f>AE314/MAX($AE$2:AE313)-1</f>
        <v>-5.7487047834773097E-2</v>
      </c>
      <c r="AG314" s="9">
        <v>2.1730000085616599</v>
      </c>
      <c r="AH314" s="9">
        <f t="shared" si="71"/>
        <v>27.023006440108258</v>
      </c>
      <c r="AI314" s="9">
        <f>AH314/MAX($AH$2:AH313)-1</f>
        <v>-6.1058645432511383E-2</v>
      </c>
      <c r="AX314">
        <v>1.30607278909214</v>
      </c>
      <c r="AY314" s="25">
        <f t="shared" si="59"/>
        <v>58.939101853374382</v>
      </c>
      <c r="AZ314" s="25">
        <v>0</v>
      </c>
      <c r="BA314" s="25" t="b">
        <f t="shared" si="60"/>
        <v>0</v>
      </c>
    </row>
    <row r="315" spans="1:53" x14ac:dyDescent="0.25">
      <c r="A315" s="25">
        <v>197209</v>
      </c>
      <c r="B315" s="26">
        <v>26543</v>
      </c>
      <c r="C315" s="10">
        <v>-2.6000168271916801</v>
      </c>
      <c r="D315" s="9">
        <f t="shared" si="61"/>
        <v>121.61307381522499</v>
      </c>
      <c r="E315" s="9">
        <f>D315/MAX(D$2:$D314)-1</f>
        <v>-0.1155451939244424</v>
      </c>
      <c r="F315" s="9">
        <v>-4.2099963820207797</v>
      </c>
      <c r="G315" s="9">
        <f t="shared" si="62"/>
        <v>40.078051846783367</v>
      </c>
      <c r="H315" s="9">
        <f>G315/MAX(G$2:G314)-1</f>
        <v>-0.3598671519677249</v>
      </c>
      <c r="I315" s="9">
        <v>-4.20999007645836</v>
      </c>
      <c r="J315" s="9">
        <f t="shared" si="63"/>
        <v>41.804858885346292</v>
      </c>
      <c r="K315" s="9">
        <f>J315/MAX(J$2:J314)-1</f>
        <v>-0.34678491846108839</v>
      </c>
      <c r="L315" s="9">
        <v>-4.2099997189714102</v>
      </c>
      <c r="M315" s="9">
        <f t="shared" si="64"/>
        <v>43.27143051717885</v>
      </c>
      <c r="N315" s="9">
        <f>M315/MAX(M$2:M314)-1</f>
        <v>-0.33649864865793677</v>
      </c>
      <c r="O315" s="10">
        <v>-2.7772117168629502</v>
      </c>
      <c r="P315" s="9">
        <f t="shared" si="65"/>
        <v>80.893444970086449</v>
      </c>
      <c r="Q315" s="9">
        <f>P315/MAX(P$2:P314)-1</f>
        <v>-9.8586199989383783E-2</v>
      </c>
      <c r="R315" s="10">
        <v>-2.8528946500163301</v>
      </c>
      <c r="S315" s="9">
        <f t="shared" si="66"/>
        <v>78.795493664452891</v>
      </c>
      <c r="T315" s="9">
        <f>S315/MAX(S$2:S314)-1</f>
        <v>-9.4358146508805252E-2</v>
      </c>
      <c r="U315" s="10">
        <v>-2.90711827745461</v>
      </c>
      <c r="V315" s="9">
        <f t="shared" si="67"/>
        <v>77.498674210600967</v>
      </c>
      <c r="W315" s="9">
        <f>V315/MAX(V$2:V314)-1</f>
        <v>-8.9656511047632503E-2</v>
      </c>
      <c r="X315" s="10">
        <v>-2.9433017411551998</v>
      </c>
      <c r="Y315" s="9">
        <f t="shared" si="68"/>
        <v>75.671590333129316</v>
      </c>
      <c r="Z315" s="9">
        <f>Y315/MAX(Y$2:Y314)-1</f>
        <v>-8.8302461613747663E-2</v>
      </c>
      <c r="AA315" s="10">
        <v>-2.9716787875588202</v>
      </c>
      <c r="AB315" s="9">
        <f t="shared" si="69"/>
        <v>73.977376208235356</v>
      </c>
      <c r="AC315" s="9">
        <f>AB315/MAX(AB$2:AB314)-1</f>
        <v>-8.7438751412609705E-2</v>
      </c>
      <c r="AD315" s="10">
        <v>-2.9935257074323598</v>
      </c>
      <c r="AE315" s="9">
        <f t="shared" si="70"/>
        <v>73.121688758713177</v>
      </c>
      <c r="AF315" s="9">
        <f>AE315/MAX($AE$2:AE314)-1</f>
        <v>-8.5701415353718891E-2</v>
      </c>
      <c r="AG315" s="9">
        <v>-3.1039999868619002</v>
      </c>
      <c r="AH315" s="9">
        <f t="shared" si="71"/>
        <v>26.184212323757606</v>
      </c>
      <c r="AI315" s="9">
        <f>AH315/MAX($AH$2:AH314)-1</f>
        <v>-9.020338495492719E-2</v>
      </c>
      <c r="AX315">
        <v>-3.3668970415297101</v>
      </c>
      <c r="AY315" s="25">
        <f t="shared" si="59"/>
        <v>56.954682976768936</v>
      </c>
      <c r="AZ315" s="25">
        <v>0</v>
      </c>
      <c r="BA315" s="25" t="b">
        <f t="shared" si="60"/>
        <v>0</v>
      </c>
    </row>
    <row r="316" spans="1:53" x14ac:dyDescent="0.25">
      <c r="A316" s="25">
        <v>197210</v>
      </c>
      <c r="B316" s="26">
        <v>26573</v>
      </c>
      <c r="C316" s="10">
        <v>0.52999559736991098</v>
      </c>
      <c r="D316" s="9">
        <f t="shared" si="61"/>
        <v>122.2576177522719</v>
      </c>
      <c r="E316" s="9">
        <f>D316/MAX(D$2:$D315)-1</f>
        <v>-0.11085762239151542</v>
      </c>
      <c r="F316" s="9">
        <v>0.52999874643893297</v>
      </c>
      <c r="G316" s="9">
        <f t="shared" si="62"/>
        <v>40.290465019168465</v>
      </c>
      <c r="H316" s="9">
        <f>G316/MAX(G$2:G315)-1</f>
        <v>-0.35647445589760995</v>
      </c>
      <c r="I316" s="9">
        <v>0.52999964341702399</v>
      </c>
      <c r="J316" s="9">
        <f t="shared" si="63"/>
        <v>42.026424488369614</v>
      </c>
      <c r="K316" s="9">
        <f>J316/MAX(J$2:J315)-1</f>
        <v>-0.34332288085818596</v>
      </c>
      <c r="L316" s="9">
        <v>0.52999882210493898</v>
      </c>
      <c r="M316" s="9">
        <f t="shared" si="64"/>
        <v>43.500768589227853</v>
      </c>
      <c r="N316" s="9">
        <f>M316/MAX(M$2:M315)-1</f>
        <v>-0.33298209931117351</v>
      </c>
      <c r="O316" s="10">
        <v>-2.9493636125283298</v>
      </c>
      <c r="P316" s="9">
        <f t="shared" si="65"/>
        <v>78.507603139218091</v>
      </c>
      <c r="Q316" s="9">
        <f>P316/MAX(P$2:P315)-1</f>
        <v>-0.1251721706052058</v>
      </c>
      <c r="R316" s="10">
        <v>-2.9860459073121599</v>
      </c>
      <c r="S316" s="9">
        <f t="shared" si="66"/>
        <v>76.442624050739084</v>
      </c>
      <c r="T316" s="9">
        <f>S316/MAX(S$2:S315)-1</f>
        <v>-0.12140102800988506</v>
      </c>
      <c r="U316" s="10">
        <v>-3.0100951862054699</v>
      </c>
      <c r="V316" s="9">
        <f t="shared" si="67"/>
        <v>75.1658903488146</v>
      </c>
      <c r="W316" s="9">
        <f>V316/MAX(V$2:V315)-1</f>
        <v>-0.11705871658652267</v>
      </c>
      <c r="X316" s="10">
        <v>-3.02756357070994</v>
      </c>
      <c r="Y316" s="9">
        <f t="shared" si="68"/>
        <v>73.380584830826635</v>
      </c>
      <c r="Z316" s="9">
        <f>Y316/MAX(Y$2:Y315)-1</f>
        <v>-0.11590468416098909</v>
      </c>
      <c r="AA316" s="10">
        <v>-3.0400128385523399</v>
      </c>
      <c r="AB316" s="9">
        <f t="shared" si="69"/>
        <v>71.728454473880831</v>
      </c>
      <c r="AC316" s="9">
        <f>AB316/MAX(AB$2:AB315)-1</f>
        <v>-0.11518073052931999</v>
      </c>
      <c r="AD316" s="10">
        <v>-3.0505172586884002</v>
      </c>
      <c r="AE316" s="9">
        <f t="shared" si="70"/>
        <v>70.891099023284212</v>
      </c>
      <c r="AF316" s="9">
        <f>AE316/MAX($AE$2:AE315)-1</f>
        <v>-0.11359225147429741</v>
      </c>
      <c r="AG316" s="9">
        <v>-0.93900000452491394</v>
      </c>
      <c r="AH316" s="9">
        <f t="shared" si="71"/>
        <v>25.938342568852708</v>
      </c>
      <c r="AI316" s="9">
        <f>AH316/MAX($AH$2:AH315)-1</f>
        <v>-9.8746375211367976E-2</v>
      </c>
      <c r="AX316">
        <v>-1.76827335180003</v>
      </c>
      <c r="AY316" s="25">
        <f t="shared" si="59"/>
        <v>55.947568495088539</v>
      </c>
      <c r="AZ316" s="25">
        <v>0</v>
      </c>
      <c r="BA316" s="25" t="b">
        <f t="shared" si="60"/>
        <v>0</v>
      </c>
    </row>
    <row r="317" spans="1:53" x14ac:dyDescent="0.25">
      <c r="A317" s="25">
        <v>197211</v>
      </c>
      <c r="B317" s="26">
        <v>26604</v>
      </c>
      <c r="C317" s="10">
        <v>5.3499709589481697</v>
      </c>
      <c r="D317" s="9">
        <f t="shared" si="61"/>
        <v>128.79836479712031</v>
      </c>
      <c r="E317" s="9">
        <f>D317/MAX(D$2:$D316)-1</f>
        <v>-6.3288763405760173E-2</v>
      </c>
      <c r="F317" s="9">
        <v>5.3499999664132396</v>
      </c>
      <c r="G317" s="9">
        <f t="shared" si="62"/>
        <v>42.446004884161717</v>
      </c>
      <c r="H317" s="9">
        <f>G317/MAX(G$2:G316)-1</f>
        <v>-0.32204583950427146</v>
      </c>
      <c r="I317" s="9">
        <v>5.3499998433124203</v>
      </c>
      <c r="J317" s="9">
        <f t="shared" si="63"/>
        <v>44.274838132647197</v>
      </c>
      <c r="K317" s="9">
        <f>J317/MAX(J$2:J316)-1</f>
        <v>-0.30819065601303053</v>
      </c>
      <c r="L317" s="9">
        <v>5.3499973112911201</v>
      </c>
      <c r="M317" s="9">
        <f t="shared" si="64"/>
        <v>45.828058539142511</v>
      </c>
      <c r="N317" s="9">
        <f>M317/MAX(M$2:M316)-1</f>
        <v>-0.29729665955849094</v>
      </c>
      <c r="O317" s="10">
        <v>6.2649810170267299</v>
      </c>
      <c r="P317" s="9">
        <f t="shared" si="65"/>
        <v>83.426089572812785</v>
      </c>
      <c r="Q317" s="9">
        <f>P317/MAX(P$2:P316)-1</f>
        <v>-7.0364373161954985E-2</v>
      </c>
      <c r="R317" s="10">
        <v>6.3515667042099802</v>
      </c>
      <c r="S317" s="9">
        <f t="shared" si="66"/>
        <v>81.297928307770235</v>
      </c>
      <c r="T317" s="9">
        <f>S317/MAX(S$2:S316)-1</f>
        <v>-6.5596228241429744E-2</v>
      </c>
      <c r="U317" s="10">
        <v>6.4232743375639103</v>
      </c>
      <c r="V317" s="9">
        <f t="shared" si="67"/>
        <v>79.994001694191439</v>
      </c>
      <c r="W317" s="9">
        <f>V317/MAX(V$2:V316)-1</f>
        <v>-6.0344975713267357E-2</v>
      </c>
      <c r="X317" s="10">
        <v>6.4755763829195301</v>
      </c>
      <c r="Y317" s="9">
        <f t="shared" si="68"/>
        <v>78.132400651779875</v>
      </c>
      <c r="Z317" s="9">
        <f>Y317/MAX(Y$2:Y316)-1</f>
        <v>-5.8654416686020228E-2</v>
      </c>
      <c r="AA317" s="10">
        <v>6.5136455268205404</v>
      </c>
      <c r="AB317" s="9">
        <f t="shared" si="69"/>
        <v>76.400591740176282</v>
      </c>
      <c r="AC317" s="9">
        <f>AB317/MAX(AB$2:AB316)-1</f>
        <v>-5.7546739762996735E-2</v>
      </c>
      <c r="AD317" s="10">
        <v>6.5441866903733201</v>
      </c>
      <c r="AE317" s="9">
        <f t="shared" si="70"/>
        <v>75.530344890225336</v>
      </c>
      <c r="AF317" s="9">
        <f>AE317/MAX($AE$2:AE316)-1</f>
        <v>-5.5584073572840786E-2</v>
      </c>
      <c r="AG317" s="9">
        <v>4.8649999950201099</v>
      </c>
      <c r="AH317" s="9">
        <f t="shared" si="71"/>
        <v>27.200242933535691</v>
      </c>
      <c r="AI317" s="9">
        <f>AH317/MAX($AH$2:AH316)-1</f>
        <v>-5.4900386410282498E-2</v>
      </c>
      <c r="AX317">
        <v>5.1762360106857503</v>
      </c>
      <c r="AY317" s="25">
        <f t="shared" si="59"/>
        <v>58.84354668263439</v>
      </c>
      <c r="AZ317" s="25">
        <v>0</v>
      </c>
      <c r="BA317" s="25" t="b">
        <f t="shared" si="60"/>
        <v>0</v>
      </c>
    </row>
    <row r="318" spans="1:53" x14ac:dyDescent="0.25">
      <c r="A318" s="25">
        <v>197212</v>
      </c>
      <c r="B318" s="26">
        <v>26634</v>
      </c>
      <c r="C318" s="10">
        <v>-4.3699981719154799</v>
      </c>
      <c r="D318" s="9">
        <f t="shared" si="61"/>
        <v>123.16987861002913</v>
      </c>
      <c r="E318" s="9">
        <f>D318/MAX(D$2:$D317)-1</f>
        <v>-0.10422302732105526</v>
      </c>
      <c r="F318" s="9">
        <v>-4.3699999220975299</v>
      </c>
      <c r="G318" s="9">
        <f t="shared" si="62"/>
        <v>40.591114503790337</v>
      </c>
      <c r="H318" s="9">
        <f>G318/MAX(G$2:G317)-1</f>
        <v>-0.35167243578979168</v>
      </c>
      <c r="I318" s="9">
        <v>-4.3699941422823301</v>
      </c>
      <c r="J318" s="9">
        <f t="shared" si="63"/>
        <v>42.340030299745528</v>
      </c>
      <c r="K318" s="9">
        <f>J318/MAX(J$2:J317)-1</f>
        <v>-0.33842268382102292</v>
      </c>
      <c r="L318" s="9">
        <v>-4.3699816251992898</v>
      </c>
      <c r="M318" s="9">
        <f t="shared" si="64"/>
        <v>43.825380801796406</v>
      </c>
      <c r="N318" s="9">
        <f>M318/MAX(M$2:M317)-1</f>
        <v>-0.32800466641544646</v>
      </c>
      <c r="O318" s="10">
        <v>-3.15549958901661</v>
      </c>
      <c r="P318" s="9">
        <f t="shared" si="65"/>
        <v>80.793579659210053</v>
      </c>
      <c r="Q318" s="9">
        <f>P318/MAX(P$2:P317)-1</f>
        <v>-9.9699021546181488E-2</v>
      </c>
      <c r="R318" s="10">
        <v>-3.1394151512367601</v>
      </c>
      <c r="S318" s="9">
        <f t="shared" si="66"/>
        <v>78.745648828834504</v>
      </c>
      <c r="T318" s="9">
        <f>S318/MAX(S$2:S317)-1</f>
        <v>-9.4931041825745965E-2</v>
      </c>
      <c r="U318" s="10">
        <v>-3.12529180284672</v>
      </c>
      <c r="V318" s="9">
        <f t="shared" si="67"/>
        <v>77.493955716473806</v>
      </c>
      <c r="W318" s="9">
        <f>V318/MAX(V$2:V317)-1</f>
        <v>-8.971193716233794E-2</v>
      </c>
      <c r="X318" s="10">
        <v>-3.1176029709483601</v>
      </c>
      <c r="Y318" s="9">
        <f t="shared" si="68"/>
        <v>75.696542607786711</v>
      </c>
      <c r="Z318" s="9">
        <f>Y318/MAX(Y$2:Y317)-1</f>
        <v>-8.8001834558308012E-2</v>
      </c>
      <c r="AA318" s="10">
        <v>-3.1095264133860598</v>
      </c>
      <c r="AB318" s="9">
        <f t="shared" si="69"/>
        <v>74.024895160032258</v>
      </c>
      <c r="AC318" s="9">
        <f>AB318/MAX(AB$2:AB317)-1</f>
        <v>-8.6852572823884366E-2</v>
      </c>
      <c r="AD318" s="10">
        <v>-3.1112297877375101</v>
      </c>
      <c r="AE318" s="9">
        <f t="shared" si="70"/>
        <v>73.180422301219764</v>
      </c>
      <c r="AF318" s="9">
        <f>AE318/MAX($AE$2:AE317)-1</f>
        <v>-8.4967023195979818E-2</v>
      </c>
      <c r="AG318" s="9">
        <v>-1.9100000184093699</v>
      </c>
      <c r="AH318" s="9">
        <f t="shared" si="71"/>
        <v>26.680718288497765</v>
      </c>
      <c r="AI318" s="9">
        <f>AH318/MAX($AH$2:AH317)-1</f>
        <v>-7.2951789203833051E-2</v>
      </c>
      <c r="AX318">
        <v>-4.2387917234683501</v>
      </c>
      <c r="AY318" s="25">
        <f t="shared" si="59"/>
        <v>56.349291296055647</v>
      </c>
      <c r="AZ318" s="25">
        <v>0</v>
      </c>
      <c r="BA318" s="25" t="b">
        <f t="shared" si="60"/>
        <v>0</v>
      </c>
    </row>
    <row r="319" spans="1:53" x14ac:dyDescent="0.25">
      <c r="A319" s="25">
        <v>197301</v>
      </c>
      <c r="B319" s="26">
        <v>26665</v>
      </c>
      <c r="C319" s="10">
        <v>5.0698887707132698</v>
      </c>
      <c r="D319" s="9">
        <f t="shared" si="61"/>
        <v>129.41445445458015</v>
      </c>
      <c r="E319" s="9">
        <f>D319/MAX(D$2:$D318)-1</f>
        <v>-5.8808131172570333E-2</v>
      </c>
      <c r="F319" s="9">
        <v>-7.26999980006073</v>
      </c>
      <c r="G319" s="9">
        <f t="shared" si="62"/>
        <v>37.640140560522354</v>
      </c>
      <c r="H319" s="9">
        <f>G319/MAX(G$2:G318)-1</f>
        <v>-0.39880584841161248</v>
      </c>
      <c r="I319" s="9">
        <v>-7.2699980423064501</v>
      </c>
      <c r="J319" s="9">
        <f t="shared" si="63"/>
        <v>39.261910925842074</v>
      </c>
      <c r="K319" s="9">
        <f>J319/MAX(J$2:J318)-1</f>
        <v>-0.38651934175557801</v>
      </c>
      <c r="L319" s="9">
        <v>-7.2699810066563098</v>
      </c>
      <c r="M319" s="9">
        <f t="shared" si="64"/>
        <v>40.639283941411009</v>
      </c>
      <c r="N319" s="9">
        <f>M319/MAX(M$2:M318)-1</f>
        <v>-0.37685859953266021</v>
      </c>
      <c r="O319" s="10">
        <v>-1.33966197800954</v>
      </c>
      <c r="P319" s="9">
        <f t="shared" si="65"/>
        <v>79.711218791842768</v>
      </c>
      <c r="Q319" s="9">
        <f>P319/MAX(P$2:P318)-1</f>
        <v>-0.11176001144217507</v>
      </c>
      <c r="R319" s="10">
        <v>-1.4255053306251499</v>
      </c>
      <c r="S319" s="9">
        <f t="shared" si="66"/>
        <v>77.623125407144101</v>
      </c>
      <c r="T319" s="9">
        <f>S319/MAX(S$2:S318)-1</f>
        <v>-0.10783284807035354</v>
      </c>
      <c r="U319" s="10">
        <v>-1.4833611240614899</v>
      </c>
      <c r="V319" s="9">
        <f t="shared" si="67"/>
        <v>76.344440503878204</v>
      </c>
      <c r="W319" s="9">
        <f>V319/MAX(V$2:V318)-1</f>
        <v>-0.10321479640344433</v>
      </c>
      <c r="X319" s="10">
        <v>-1.52747565002224</v>
      </c>
      <c r="Y319" s="9">
        <f t="shared" si="68"/>
        <v>74.540296351544058</v>
      </c>
      <c r="Z319" s="9">
        <f>Y319/MAX(Y$2:Y318)-1</f>
        <v>-0.10193238446407948</v>
      </c>
      <c r="AA319" s="10">
        <v>-1.5579394148544601</v>
      </c>
      <c r="AB319" s="9">
        <f t="shared" si="69"/>
        <v>72.871632141529432</v>
      </c>
      <c r="AC319" s="9">
        <f>AB319/MAX(AB$2:AB318)-1</f>
        <v>-0.10107885650759041</v>
      </c>
      <c r="AD319" s="10">
        <v>-1.5840763165669101</v>
      </c>
      <c r="AE319" s="9">
        <f t="shared" si="70"/>
        <v>72.021188563182491</v>
      </c>
      <c r="AF319" s="9">
        <f>AE319/MAX($AE$2:AE318)-1</f>
        <v>-9.946184387030943E-2</v>
      </c>
      <c r="AG319" s="9">
        <v>-4.2909999943435899</v>
      </c>
      <c r="AH319" s="9">
        <f t="shared" si="71"/>
        <v>25.535848668247496</v>
      </c>
      <c r="AI319" s="9">
        <f>AH319/MAX($AH$2:AH318)-1</f>
        <v>-0.11273142787665891</v>
      </c>
      <c r="AX319">
        <v>-7.2699899507795598</v>
      </c>
      <c r="AY319" s="25">
        <f t="shared" si="59"/>
        <v>52.252703481496894</v>
      </c>
      <c r="AZ319" s="25">
        <v>0</v>
      </c>
      <c r="BA319" s="25" t="b">
        <f t="shared" si="60"/>
        <v>0</v>
      </c>
    </row>
    <row r="320" spans="1:53" x14ac:dyDescent="0.25">
      <c r="A320" s="25">
        <v>197302</v>
      </c>
      <c r="B320" s="26">
        <v>26696</v>
      </c>
      <c r="C320" s="10">
        <v>-9.9899511673048398</v>
      </c>
      <c r="D320" s="9">
        <f t="shared" si="61"/>
        <v>116.48601365113365</v>
      </c>
      <c r="E320" s="9">
        <f>D320/MAX(D$2:$D319)-1</f>
        <v>-0.15283273925907426</v>
      </c>
      <c r="F320" s="9">
        <v>-9.9899984360986203</v>
      </c>
      <c r="G320" s="9">
        <f t="shared" si="62"/>
        <v>33.879891107180846</v>
      </c>
      <c r="H320" s="9">
        <f>G320/MAX(G$2:G319)-1</f>
        <v>-0.45886513475320889</v>
      </c>
      <c r="I320" s="9">
        <v>-9.9899998287829099</v>
      </c>
      <c r="J320" s="9">
        <f t="shared" si="63"/>
        <v>35.339646091573549</v>
      </c>
      <c r="K320" s="9">
        <f>J320/MAX(J$2:J319)-1</f>
        <v>-0.44780605846381216</v>
      </c>
      <c r="L320" s="9">
        <v>-9.9899966604836106</v>
      </c>
      <c r="M320" s="9">
        <f t="shared" si="64"/>
        <v>36.579420832819594</v>
      </c>
      <c r="N320" s="9">
        <f>M320/MAX(M$2:M319)-1</f>
        <v>-0.43911040462943829</v>
      </c>
      <c r="O320" s="10">
        <v>-4.5852827627906096</v>
      </c>
      <c r="P320" s="9">
        <f t="shared" si="65"/>
        <v>76.056234016570087</v>
      </c>
      <c r="Q320" s="9">
        <f>P320/MAX(P$2:P319)-1</f>
        <v>-0.15248832652973032</v>
      </c>
      <c r="R320" s="10">
        <v>-4.3245848893019598</v>
      </c>
      <c r="S320" s="9">
        <f t="shared" si="66"/>
        <v>74.266247455182835</v>
      </c>
      <c r="T320" s="9">
        <f>S320/MAX(S$2:S319)-1</f>
        <v>-0.14641537391001869</v>
      </c>
      <c r="U320" s="10">
        <v>-4.1868157014286496</v>
      </c>
      <c r="V320" s="9">
        <f t="shared" si="67"/>
        <v>73.148039481693985</v>
      </c>
      <c r="W320" s="9">
        <f>V320/MAX(V$2:V319)-1</f>
        <v>-0.14076154011571373</v>
      </c>
      <c r="X320" s="10">
        <v>-4.0676565668797</v>
      </c>
      <c r="Y320" s="9">
        <f t="shared" si="68"/>
        <v>71.508253092028895</v>
      </c>
      <c r="Z320" s="9">
        <f>Y320/MAX(Y$2:Y319)-1</f>
        <v>-0.13846269080244611</v>
      </c>
      <c r="AA320" s="10">
        <v>-3.9836681694089799</v>
      </c>
      <c r="AB320" s="9">
        <f t="shared" si="69"/>
        <v>69.968668127378521</v>
      </c>
      <c r="AC320" s="9">
        <f>AB320/MAX(AB$2:AB319)-1</f>
        <v>-0.13688889196898468</v>
      </c>
      <c r="AD320" s="10">
        <v>-3.9236611273617501</v>
      </c>
      <c r="AE320" s="9">
        <f t="shared" si="70"/>
        <v>69.195321184064994</v>
      </c>
      <c r="AF320" s="9">
        <f>AE320/MAX($AE$2:AE319)-1</f>
        <v>-0.13479590943943043</v>
      </c>
      <c r="AG320" s="9">
        <v>-7.7389999930768303</v>
      </c>
      <c r="AH320" s="9">
        <f t="shared" si="71"/>
        <v>23.559629341579711</v>
      </c>
      <c r="AI320" s="9">
        <f>AH320/MAX($AH$2:AH319)-1</f>
        <v>-0.18139714261185724</v>
      </c>
      <c r="AX320">
        <v>-8.4905266693948906</v>
      </c>
      <c r="AY320" s="25">
        <f t="shared" si="59"/>
        <v>47.81617375692057</v>
      </c>
      <c r="AZ320" s="25">
        <v>0</v>
      </c>
      <c r="BA320" s="25" t="b">
        <f t="shared" si="60"/>
        <v>0</v>
      </c>
    </row>
    <row r="321" spans="1:53" x14ac:dyDescent="0.25">
      <c r="A321" s="25">
        <v>197303</v>
      </c>
      <c r="B321" s="26">
        <v>26724</v>
      </c>
      <c r="C321" s="10">
        <v>-1.4000009550840999</v>
      </c>
      <c r="D321" s="9">
        <f t="shared" si="61"/>
        <v>114.85520834747838</v>
      </c>
      <c r="E321" s="9">
        <f>D321/MAX(D$2:$D320)-1</f>
        <v>-0.16469308900060697</v>
      </c>
      <c r="F321" s="9">
        <v>-1.3000004077690099</v>
      </c>
      <c r="G321" s="9">
        <f t="shared" si="62"/>
        <v>33.4394523846358</v>
      </c>
      <c r="H321" s="9">
        <f>G321/MAX(G$2:G320)-1</f>
        <v>-0.46589989020799738</v>
      </c>
      <c r="I321" s="9">
        <v>-1.30000004555999</v>
      </c>
      <c r="J321" s="9">
        <f t="shared" si="63"/>
        <v>34.880230676282352</v>
      </c>
      <c r="K321" s="9">
        <f>J321/MAX(J$2:J320)-1</f>
        <v>-0.45498457995536212</v>
      </c>
      <c r="L321" s="9">
        <v>-1.31463746702253</v>
      </c>
      <c r="M321" s="9">
        <f t="shared" si="64"/>
        <v>36.098534061331506</v>
      </c>
      <c r="N321" s="9">
        <f>M321/MAX(M$2:M320)-1</f>
        <v>-0.44648406939881069</v>
      </c>
      <c r="O321" s="10">
        <v>-1.40000030528789</v>
      </c>
      <c r="P321" s="9">
        <f t="shared" si="65"/>
        <v>74.991446508147632</v>
      </c>
      <c r="Q321" s="9">
        <f>P321/MAX(P$2:P320)-1</f>
        <v>-0.16435349254566467</v>
      </c>
      <c r="R321" s="10">
        <v>-1.4000004341782799</v>
      </c>
      <c r="S321" s="9">
        <f t="shared" si="66"/>
        <v>73.226519668362357</v>
      </c>
      <c r="T321" s="9">
        <f>S321/MAX(S$2:S320)-1</f>
        <v>-0.15836556238135757</v>
      </c>
      <c r="U321" s="10">
        <v>-1.4000000027019199</v>
      </c>
      <c r="V321" s="9">
        <f t="shared" si="67"/>
        <v>72.123966926973864</v>
      </c>
      <c r="W321" s="9">
        <f>V321/MAX(V$2:V320)-1</f>
        <v>-0.15279087857730966</v>
      </c>
      <c r="X321" s="10">
        <v>-1.40000876361977</v>
      </c>
      <c r="Y321" s="9">
        <f t="shared" si="68"/>
        <v>70.507131282029093</v>
      </c>
      <c r="Z321" s="9">
        <f>Y321/MAX(Y$2:Y320)-1</f>
        <v>-0.15052428863306577</v>
      </c>
      <c r="AA321" s="10">
        <v>-1.4000038379991899</v>
      </c>
      <c r="AB321" s="9">
        <f t="shared" si="69"/>
        <v>68.989104088198303</v>
      </c>
      <c r="AC321" s="9">
        <f>AB321/MAX(AB$2:AB320)-1</f>
        <v>-0.14897248060761625</v>
      </c>
      <c r="AD321" s="10">
        <v>-1.40001199395887</v>
      </c>
      <c r="AE321" s="9">
        <f t="shared" si="70"/>
        <v>68.226578388229726</v>
      </c>
      <c r="AF321" s="9">
        <f>AE321/MAX($AE$2:AE320)-1</f>
        <v>-0.14690887047950107</v>
      </c>
      <c r="AG321" s="9">
        <v>-2.8129999934708199</v>
      </c>
      <c r="AH321" s="9">
        <f t="shared" si="71"/>
        <v>22.896896969739323</v>
      </c>
      <c r="AI321" s="9">
        <f>AH321/MAX($AH$2:AH320)-1</f>
        <v>-0.20442444093673762</v>
      </c>
      <c r="AX321">
        <v>-1.37360754790003</v>
      </c>
      <c r="AY321" s="25">
        <f t="shared" si="59"/>
        <v>47.159367185078516</v>
      </c>
      <c r="AZ321" s="25">
        <v>0</v>
      </c>
      <c r="BA321" s="25" t="b">
        <f t="shared" si="60"/>
        <v>0</v>
      </c>
    </row>
    <row r="322" spans="1:53" x14ac:dyDescent="0.25">
      <c r="A322" s="25">
        <v>197304</v>
      </c>
      <c r="B322" s="26">
        <v>26755</v>
      </c>
      <c r="C322" s="10">
        <v>-0.66000283816501104</v>
      </c>
      <c r="D322" s="9">
        <f t="shared" si="61"/>
        <v>114.09716071260469</v>
      </c>
      <c r="E322" s="9">
        <f>D322/MAX(D$2:$D321)-1</f>
        <v>-0.1702061383205915</v>
      </c>
      <c r="F322" s="9">
        <v>-0.66000568683916705</v>
      </c>
      <c r="G322" s="9">
        <f t="shared" si="62"/>
        <v>33.218750097249327</v>
      </c>
      <c r="H322" s="9">
        <f>G322/MAX(G$2:G321)-1</f>
        <v>-0.46942498130603882</v>
      </c>
      <c r="I322" s="9">
        <v>-0.66001015398476004</v>
      </c>
      <c r="J322" s="9">
        <f t="shared" si="63"/>
        <v>34.650017612085584</v>
      </c>
      <c r="K322" s="9">
        <f>J322/MAX(J$2:J321)-1</f>
        <v>-0.4585817370684393</v>
      </c>
      <c r="L322" s="9">
        <v>-0.66000004510488997</v>
      </c>
      <c r="M322" s="9">
        <f t="shared" si="64"/>
        <v>35.86028372024451</v>
      </c>
      <c r="N322" s="9">
        <f>M322/MAX(M$2:M321)-1</f>
        <v>-0.45013727479044141</v>
      </c>
      <c r="O322" s="10">
        <v>-0.66008865301475605</v>
      </c>
      <c r="P322" s="9">
        <f t="shared" si="65"/>
        <v>74.496436479015713</v>
      </c>
      <c r="Q322" s="9">
        <f>P322/MAX(P$2:P321)-1</f>
        <v>-0.16986950032068493</v>
      </c>
      <c r="R322" s="10">
        <v>-0.66002503982794203</v>
      </c>
      <c r="S322" s="9">
        <f t="shared" si="66"/>
        <v>72.743206302756633</v>
      </c>
      <c r="T322" s="9">
        <f>S322/MAX(S$2:S321)-1</f>
        <v>-0.16392056041345571</v>
      </c>
      <c r="U322" s="10">
        <v>-0.66003009233460197</v>
      </c>
      <c r="V322" s="9">
        <f t="shared" si="67"/>
        <v>71.647927041470382</v>
      </c>
      <c r="W322" s="9">
        <f>V322/MAX(V$2:V321)-1</f>
        <v>-0.15838271372370305</v>
      </c>
      <c r="X322" s="10">
        <v>-0.66002909261838305</v>
      </c>
      <c r="Y322" s="9">
        <f t="shared" si="68"/>
        <v>70.041763703197063</v>
      </c>
      <c r="Z322" s="9">
        <f>Y322/MAX(Y$2:Y321)-1</f>
        <v>-0.15613107546281457</v>
      </c>
      <c r="AA322" s="10">
        <v>-0.66001122563011905</v>
      </c>
      <c r="AB322" s="9">
        <f t="shared" si="69"/>
        <v>68.533768256754541</v>
      </c>
      <c r="AC322" s="9">
        <f>AB322/MAX(AB$2:AB321)-1</f>
        <v>-0.15458935776880767</v>
      </c>
      <c r="AD322" s="10">
        <v>-0.66000008152266498</v>
      </c>
      <c r="AE322" s="9">
        <f t="shared" si="70"/>
        <v>67.776282915247293</v>
      </c>
      <c r="AF322" s="9">
        <f>AE322/MAX($AE$2:AE321)-1</f>
        <v>-0.15253927262979894</v>
      </c>
      <c r="AG322" s="9">
        <v>-7.1439999923595403</v>
      </c>
      <c r="AH322" s="9">
        <f t="shared" si="71"/>
        <v>21.261142651970573</v>
      </c>
      <c r="AI322" s="9">
        <f>AH322/MAX($AH$2:AH321)-1</f>
        <v>-0.26126035881543153</v>
      </c>
      <c r="AX322">
        <v>-0.66000421228828599</v>
      </c>
      <c r="AY322" s="25">
        <f t="shared" si="59"/>
        <v>46.848113375168495</v>
      </c>
      <c r="AZ322" s="25">
        <v>0</v>
      </c>
      <c r="BA322" s="25" t="b">
        <f t="shared" si="60"/>
        <v>0</v>
      </c>
    </row>
    <row r="323" spans="1:53" x14ac:dyDescent="0.25">
      <c r="A323" s="25">
        <v>197305</v>
      </c>
      <c r="B323" s="26">
        <v>26785</v>
      </c>
      <c r="C323" s="10">
        <v>-0.69001910674455003</v>
      </c>
      <c r="D323" s="9">
        <f t="shared" si="61"/>
        <v>113.30986850343467</v>
      </c>
      <c r="E323" s="9">
        <f>D323/MAX(D$2:$D322)-1</f>
        <v>-0.17593187451277292</v>
      </c>
      <c r="F323" s="9">
        <v>-0.69000192311627195</v>
      </c>
      <c r="G323" s="9">
        <f t="shared" si="62"/>
        <v>32.989540082743119</v>
      </c>
      <c r="H323" s="9">
        <f>G323/MAX(G$2:G322)-1</f>
        <v>-0.47308595913860174</v>
      </c>
      <c r="I323" s="9">
        <v>-0.690000941601981</v>
      </c>
      <c r="J323" s="9">
        <f t="shared" si="63"/>
        <v>34.410932164296945</v>
      </c>
      <c r="K323" s="9">
        <f>J323/MAX(J$2:J322)-1</f>
        <v>-0.46231752818067218</v>
      </c>
      <c r="L323" s="9">
        <v>-0.69001071066949704</v>
      </c>
      <c r="M323" s="9">
        <f t="shared" si="64"/>
        <v>35.612843921698349</v>
      </c>
      <c r="N323" s="9">
        <f>M323/MAX(M$2:M322)-1</f>
        <v>-0.45393138648836662</v>
      </c>
      <c r="O323" s="10">
        <v>-0.69014144660961296</v>
      </c>
      <c r="P323" s="9">
        <f t="shared" si="65"/>
        <v>73.982305694626817</v>
      </c>
      <c r="Q323" s="9">
        <f>P323/MAX(P$2:P322)-1</f>
        <v>-0.17559857495991937</v>
      </c>
      <c r="R323" s="10">
        <v>-0.69015817828839898</v>
      </c>
      <c r="S323" s="9">
        <f t="shared" si="66"/>
        <v>72.24116311530895</v>
      </c>
      <c r="T323" s="9">
        <f>S323/MAX(S$2:S322)-1</f>
        <v>-0.16969083104275007</v>
      </c>
      <c r="U323" s="10">
        <v>-0.69014514827948603</v>
      </c>
      <c r="V323" s="9">
        <f t="shared" si="67"/>
        <v>71.153452349150854</v>
      </c>
      <c r="W323" s="9">
        <f>V323/MAX(V$2:V322)-1</f>
        <v>-0.1641910945920203</v>
      </c>
      <c r="X323" s="10">
        <v>-0.69000357694782299</v>
      </c>
      <c r="Y323" s="9">
        <f t="shared" si="68"/>
        <v>69.558473028287665</v>
      </c>
      <c r="Z323" s="9">
        <f>Y323/MAX(Y$2:Y322)-1</f>
        <v>-0.1619538012268722</v>
      </c>
      <c r="AA323" s="10">
        <v>-0.69000372880046801</v>
      </c>
      <c r="AB323" s="9">
        <f t="shared" si="69"/>
        <v>68.060882700295465</v>
      </c>
      <c r="AC323" s="9">
        <f>AB323/MAX(AB$2:AB322)-1</f>
        <v>-0.16042272272387881</v>
      </c>
      <c r="AD323" s="10">
        <v>-0.69045904507587097</v>
      </c>
      <c r="AE323" s="9">
        <f t="shared" si="70"/>
        <v>67.308315439442751</v>
      </c>
      <c r="AF323" s="9">
        <f>AE323/MAX($AE$2:AE322)-1</f>
        <v>-0.15839064187539231</v>
      </c>
      <c r="AG323" s="9">
        <v>-7.99800001766177</v>
      </c>
      <c r="AH323" s="9">
        <f t="shared" si="71"/>
        <v>19.560676458910873</v>
      </c>
      <c r="AI323" s="9">
        <f>AH323/MAX($AH$2:AH322)-1</f>
        <v>-0.3203447554478478</v>
      </c>
      <c r="AX323">
        <v>-0.69004698210333304</v>
      </c>
      <c r="AY323" s="25">
        <f t="shared" ref="AY323:AY386" si="72">AY322*(1+AX323/100)</f>
        <v>46.524839382650796</v>
      </c>
      <c r="AZ323" s="25">
        <v>0</v>
      </c>
      <c r="BA323" s="25" t="b">
        <f t="shared" ref="BA323:BA386" si="73">IF(AZ323&gt;0,AX323)</f>
        <v>0</v>
      </c>
    </row>
    <row r="324" spans="1:53" x14ac:dyDescent="0.25">
      <c r="A324" s="25">
        <v>197306</v>
      </c>
      <c r="B324" s="26">
        <v>26816</v>
      </c>
      <c r="C324" s="10">
        <v>-1.7900000324760399</v>
      </c>
      <c r="D324" s="9">
        <f t="shared" ref="D324:D387" si="74">D323*(1+C324/100)</f>
        <v>111.28162182042463</v>
      </c>
      <c r="E324" s="9">
        <f>D324/MAX(D$2:$D323)-1</f>
        <v>-0.19068269422661899</v>
      </c>
      <c r="F324" s="9">
        <v>-1.7900000172137001</v>
      </c>
      <c r="G324" s="9">
        <f t="shared" ref="G324:G387" si="75">G323*(1+F324/100)</f>
        <v>32.399027309583296</v>
      </c>
      <c r="H324" s="9">
        <f>G324/MAX(G$2:G323)-1</f>
        <v>-0.48251772056072217</v>
      </c>
      <c r="I324" s="9">
        <v>-1.7900006260180901</v>
      </c>
      <c r="J324" s="9">
        <f t="shared" ref="J324:J387" si="76">J323*(1+I324/100)</f>
        <v>33.794976263137372</v>
      </c>
      <c r="K324" s="9">
        <f>J324/MAX(J$2:J323)-1</f>
        <v>-0.47194204779222759</v>
      </c>
      <c r="L324" s="9">
        <v>-1.79000001163315</v>
      </c>
      <c r="M324" s="9">
        <f t="shared" ref="M324:M387" si="77">M323*(1+L324/100)</f>
        <v>34.975374011357054</v>
      </c>
      <c r="N324" s="9">
        <f>M324/MAX(M$2:M323)-1</f>
        <v>-0.46370601473374973</v>
      </c>
      <c r="O324" s="10">
        <v>-1.7900001242894299</v>
      </c>
      <c r="P324" s="9">
        <f t="shared" ref="P324:P387" si="78">P323*(1+O324/100)</f>
        <v>72.65802233074082</v>
      </c>
      <c r="Q324" s="9">
        <f>P324/MAX(P$2:P323)-1</f>
        <v>-0.19035536149278054</v>
      </c>
      <c r="R324" s="10">
        <v>-1.79000004993388</v>
      </c>
      <c r="S324" s="9">
        <f t="shared" ref="S324:S387" si="79">S323*(1+R324/100)</f>
        <v>70.948046259472108</v>
      </c>
      <c r="T324" s="9">
        <f>S324/MAX(S$2:S323)-1</f>
        <v>-0.18455336558169044</v>
      </c>
      <c r="U324" s="10">
        <v>-1.7900000516799499</v>
      </c>
      <c r="V324" s="9">
        <f t="shared" ref="V324:V387" si="80">V323*(1+U324/100)</f>
        <v>69.879805515328982</v>
      </c>
      <c r="W324" s="9">
        <f>V324/MAX(V$2:V323)-1</f>
        <v>-0.17915207443076875</v>
      </c>
      <c r="X324" s="10">
        <v>-1.79000014376443</v>
      </c>
      <c r="Y324" s="9">
        <f t="shared" ref="Y324:Y387" si="81">Y323*(1+X324/100)</f>
        <v>68.313376261080975</v>
      </c>
      <c r="Z324" s="9">
        <f>Y324/MAX(Y$2:Y323)-1</f>
        <v>-0.17695482938972351</v>
      </c>
      <c r="AA324" s="10">
        <v>-1.78999978207744</v>
      </c>
      <c r="AB324" s="9">
        <f t="shared" ref="AB324:AB387" si="82">AB323*(1+AA324/100)</f>
        <v>66.842593048280193</v>
      </c>
      <c r="AC324" s="9">
        <f>AB324/MAX(AB$2:AB323)-1</f>
        <v>-0.17545115415749313</v>
      </c>
      <c r="AD324" s="10">
        <v>-1.7900003686067301</v>
      </c>
      <c r="AE324" s="9">
        <f t="shared" ref="AE324:AE387" si="83">AE323*(1+AD324/100)</f>
        <v>66.103496344973749</v>
      </c>
      <c r="AF324" s="9">
        <f>AE324/MAX($AE$2:AE323)-1</f>
        <v>-0.17345545248805139</v>
      </c>
      <c r="AG324" s="9">
        <v>-3.20600000188628</v>
      </c>
      <c r="AH324" s="9">
        <f t="shared" ref="AH324:AH387" si="84">AH323*(1+AG324/100)</f>
        <v>18.933561171269222</v>
      </c>
      <c r="AI324" s="9">
        <f>AH324/MAX($AH$2:AH323)-1</f>
        <v>-0.34213450260100997</v>
      </c>
      <c r="AX324">
        <v>-1.78999994008297</v>
      </c>
      <c r="AY324" s="25">
        <f t="shared" si="72"/>
        <v>45.69204478557765</v>
      </c>
      <c r="AZ324" s="25">
        <v>0</v>
      </c>
      <c r="BA324" s="25" t="b">
        <f t="shared" si="73"/>
        <v>0</v>
      </c>
    </row>
    <row r="325" spans="1:53" x14ac:dyDescent="0.25">
      <c r="A325" s="25">
        <v>197307</v>
      </c>
      <c r="B325" s="26">
        <v>26846</v>
      </c>
      <c r="C325" s="10">
        <v>-1.23999393651381</v>
      </c>
      <c r="D325" s="9">
        <f t="shared" si="74"/>
        <v>109.90173645739715</v>
      </c>
      <c r="E325" s="9">
        <f>D325/MAX(D$2:$D324)-1</f>
        <v>-0.20071817974536577</v>
      </c>
      <c r="F325" s="9">
        <v>-1.23999991901605</v>
      </c>
      <c r="G325" s="9">
        <f t="shared" si="75"/>
        <v>31.997279397182474</v>
      </c>
      <c r="H325" s="9">
        <f>G325/MAX(G$2:G324)-1</f>
        <v>-0.48893450040669162</v>
      </c>
      <c r="I325" s="9">
        <v>-1.23999977420859</v>
      </c>
      <c r="J325" s="9">
        <f t="shared" si="76"/>
        <v>33.375918633780621</v>
      </c>
      <c r="K325" s="9">
        <f>J325/MAX(J$2:J324)-1</f>
        <v>-0.47848996520729448</v>
      </c>
      <c r="L325" s="9">
        <v>-1.23999994521345</v>
      </c>
      <c r="M325" s="9">
        <f t="shared" si="77"/>
        <v>34.541679392778029</v>
      </c>
      <c r="N325" s="9">
        <f>M325/MAX(M$2:M324)-1</f>
        <v>-0.47035605985723428</v>
      </c>
      <c r="O325" s="10">
        <v>-1.2399963424724201</v>
      </c>
      <c r="P325" s="9">
        <f t="shared" si="78"/>
        <v>71.757065511326843</v>
      </c>
      <c r="Q325" s="9">
        <f>P325/MAX(P$2:P324)-1</f>
        <v>-0.20039492539729409</v>
      </c>
      <c r="R325" s="10">
        <v>-1.23999180614049</v>
      </c>
      <c r="S325" s="9">
        <f t="shared" si="79"/>
        <v>70.068296299237886</v>
      </c>
      <c r="T325" s="9">
        <f>S325/MAX(S$2:S324)-1</f>
        <v>-0.19466483703192583</v>
      </c>
      <c r="U325" s="10">
        <v>-1.23998217222355</v>
      </c>
      <c r="V325" s="9">
        <f t="shared" si="80"/>
        <v>69.013308384954414</v>
      </c>
      <c r="W325" s="9">
        <f>V325/MAX(V$2:V324)-1</f>
        <v>-0.18933044236889407</v>
      </c>
      <c r="X325" s="10">
        <v>-1.2399897392618</v>
      </c>
      <c r="Y325" s="9">
        <f t="shared" si="81"/>
        <v>67.46629740490026</v>
      </c>
      <c r="Z325" s="9">
        <f>Y325/MAX(Y$2:Y324)-1</f>
        <v>-0.18716050505478077</v>
      </c>
      <c r="AA325" s="10">
        <v>-1.23999734493878</v>
      </c>
      <c r="AB325" s="9">
        <f t="shared" si="82"/>
        <v>66.013746669193281</v>
      </c>
      <c r="AC325" s="9">
        <f>AB325/MAX(AB$2:AB324)-1</f>
        <v>-0.18567553795366365</v>
      </c>
      <c r="AD325" s="10">
        <v>-1.2399990344788201</v>
      </c>
      <c r="AE325" s="9">
        <f t="shared" si="83"/>
        <v>65.283813628539335</v>
      </c>
      <c r="AF325" s="9">
        <f>AE325/MAX($AE$2:AE324)-1</f>
        <v>-0.1837045968967369</v>
      </c>
      <c r="AG325" s="9">
        <v>10.483000003651901</v>
      </c>
      <c r="AH325" s="9">
        <f t="shared" si="84"/>
        <v>20.918366389544808</v>
      </c>
      <c r="AI325" s="9">
        <f>AH325/MAX($AH$2:AH324)-1</f>
        <v>-0.27317046248464927</v>
      </c>
      <c r="AX325">
        <v>-1.2399999308485801</v>
      </c>
      <c r="AY325" s="25">
        <f t="shared" si="72"/>
        <v>45.125463461833185</v>
      </c>
      <c r="AZ325" s="25">
        <v>0</v>
      </c>
      <c r="BA325" s="25" t="b">
        <f t="shared" si="73"/>
        <v>0</v>
      </c>
    </row>
    <row r="326" spans="1:53" x14ac:dyDescent="0.25">
      <c r="A326" s="25">
        <v>197308</v>
      </c>
      <c r="B326" s="26">
        <v>26877</v>
      </c>
      <c r="C326" s="10">
        <v>-1.99002112242608</v>
      </c>
      <c r="D326" s="9">
        <f t="shared" si="74"/>
        <v>107.7146686879819</v>
      </c>
      <c r="E326" s="9">
        <f>D326/MAX(D$2:$D325)-1</f>
        <v>-0.2166240567961446</v>
      </c>
      <c r="F326" s="9">
        <v>-1.9900000497097401</v>
      </c>
      <c r="G326" s="9">
        <f t="shared" si="75"/>
        <v>31.360533521272778</v>
      </c>
      <c r="H326" s="9">
        <f>G326/MAX(G$2:G325)-1</f>
        <v>-0.49910470410264784</v>
      </c>
      <c r="I326" s="9">
        <v>-1.99000003376454</v>
      </c>
      <c r="J326" s="9">
        <f t="shared" si="76"/>
        <v>32.711737841699161</v>
      </c>
      <c r="K326" s="9">
        <f>J326/MAX(J$2:J325)-1</f>
        <v>-0.48886801507575484</v>
      </c>
      <c r="L326" s="9">
        <v>-1.9900000881142801</v>
      </c>
      <c r="M326" s="9">
        <f t="shared" si="77"/>
        <v>33.854299942425591</v>
      </c>
      <c r="N326" s="9">
        <f>M326/MAX(M$2:M325)-1</f>
        <v>-0.48089597473276735</v>
      </c>
      <c r="O326" s="10">
        <v>-1.99003129099522</v>
      </c>
      <c r="P326" s="9">
        <f t="shared" si="78"/>
        <v>70.329077454151502</v>
      </c>
      <c r="Q326" s="9">
        <f>P326/MAX(P$2:P325)-1</f>
        <v>-0.21630731658627367</v>
      </c>
      <c r="R326" s="10">
        <v>-1.9900403278478001</v>
      </c>
      <c r="S326" s="9">
        <f t="shared" si="79"/>
        <v>68.67390894584716</v>
      </c>
      <c r="T326" s="9">
        <f>S326/MAX(S$2:S325)-1</f>
        <v>-0.2106913315493294</v>
      </c>
      <c r="U326" s="10">
        <v>-1.99005705021042</v>
      </c>
      <c r="V326" s="9">
        <f t="shared" si="80"/>
        <v>67.639904175856159</v>
      </c>
      <c r="W326" s="9">
        <f>V326/MAX(V$2:V325)-1</f>
        <v>-0.2054632290544417</v>
      </c>
      <c r="X326" s="10">
        <v>-1.9900533948979999</v>
      </c>
      <c r="Y326" s="9">
        <f t="shared" si="81"/>
        <v>66.12368206298207</v>
      </c>
      <c r="Z326" s="9">
        <f>Y326/MAX(Y$2:Y325)-1</f>
        <v>-0.20333644501900972</v>
      </c>
      <c r="AA326" s="10">
        <v>-1.9900161604136</v>
      </c>
      <c r="AB326" s="9">
        <f t="shared" si="82"/>
        <v>64.700062442381835</v>
      </c>
      <c r="AC326" s="9">
        <f>AB326/MAX(AB$2:AB325)-1</f>
        <v>-0.20188072634658683</v>
      </c>
      <c r="AD326" s="10">
        <v>-1.9900009265732399</v>
      </c>
      <c r="AE326" s="9">
        <f t="shared" si="83"/>
        <v>63.984665132429051</v>
      </c>
      <c r="AF326" s="9">
        <f>AE326/MAX($AE$2:AE325)-1</f>
        <v>-0.1999488829820667</v>
      </c>
      <c r="AG326" s="9">
        <v>-4.9180000020226</v>
      </c>
      <c r="AH326" s="9">
        <f t="shared" si="84"/>
        <v>19.8896011300839</v>
      </c>
      <c r="AI326" s="9">
        <f>AH326/MAX($AH$2:AH325)-1</f>
        <v>-0.30891593915435511</v>
      </c>
      <c r="AX326">
        <v>-1.9900007279282499</v>
      </c>
      <c r="AY326" s="25">
        <f t="shared" si="72"/>
        <v>44.227466410461709</v>
      </c>
      <c r="AZ326" s="25">
        <v>0</v>
      </c>
      <c r="BA326" s="25" t="b">
        <f t="shared" si="73"/>
        <v>0</v>
      </c>
    </row>
    <row r="327" spans="1:53" x14ac:dyDescent="0.25">
      <c r="A327" s="25">
        <v>197309</v>
      </c>
      <c r="B327" s="26">
        <v>26908</v>
      </c>
      <c r="C327" s="10">
        <v>6.2500136425177297</v>
      </c>
      <c r="D327" s="9">
        <f t="shared" si="74"/>
        <v>114.44685017597355</v>
      </c>
      <c r="E327" s="9">
        <f>D327/MAX(D$2:$D326)-1</f>
        <v>-0.16766295347370164</v>
      </c>
      <c r="F327" s="9">
        <v>6.2500012117376498</v>
      </c>
      <c r="G327" s="9">
        <f t="shared" si="75"/>
        <v>33.320567246359715</v>
      </c>
      <c r="H327" s="9">
        <f>G327/MAX(G$2:G326)-1</f>
        <v>-0.46779874203952643</v>
      </c>
      <c r="I327" s="9">
        <v>6.2500111623321102</v>
      </c>
      <c r="J327" s="9">
        <f t="shared" si="76"/>
        <v>34.756225108198173</v>
      </c>
      <c r="K327" s="9">
        <f>J327/MAX(J$2:J326)-1</f>
        <v>-0.45692220896373981</v>
      </c>
      <c r="L327" s="9">
        <v>6.2500460129942903</v>
      </c>
      <c r="M327" s="9">
        <f t="shared" si="77"/>
        <v>35.970209266204286</v>
      </c>
      <c r="N327" s="9">
        <f>M327/MAX(M$2:M326)-1</f>
        <v>-0.4484517342982598</v>
      </c>
      <c r="O327" s="10">
        <v>6.2500048500533598</v>
      </c>
      <c r="P327" s="9">
        <f t="shared" si="78"/>
        <v>74.724648206033748</v>
      </c>
      <c r="Q327" s="9">
        <f>P327/MAX(P$2:P326)-1</f>
        <v>-0.16732648586340249</v>
      </c>
      <c r="R327" s="10">
        <v>6.2500226874772702</v>
      </c>
      <c r="S327" s="9">
        <f t="shared" si="79"/>
        <v>72.966043835340088</v>
      </c>
      <c r="T327" s="9">
        <f>S327/MAX(S$2:S326)-1</f>
        <v>-0.16135936069693779</v>
      </c>
      <c r="U327" s="10">
        <v>6.2500088669563398</v>
      </c>
      <c r="V327" s="9">
        <f t="shared" si="80"/>
        <v>71.867404184447949</v>
      </c>
      <c r="W327" s="9">
        <f>V327/MAX(V$2:V326)-1</f>
        <v>-0.15580461041911564</v>
      </c>
      <c r="X327" s="10">
        <v>6.2500646343721797</v>
      </c>
      <c r="Y327" s="9">
        <f t="shared" si="81"/>
        <v>70.256454930545218</v>
      </c>
      <c r="Z327" s="9">
        <f>Y327/MAX(Y$2:Y326)-1</f>
        <v>-0.15354445791421067</v>
      </c>
      <c r="AA327" s="10">
        <v>6.2500004010974504</v>
      </c>
      <c r="AB327" s="9">
        <f t="shared" si="82"/>
        <v>68.743816604540996</v>
      </c>
      <c r="AC327" s="9">
        <f>AB327/MAX(AB$2:AB326)-1</f>
        <v>-0.15199826854201259</v>
      </c>
      <c r="AD327" s="10">
        <v>6.2500013484392296</v>
      </c>
      <c r="AE327" s="9">
        <f t="shared" si="83"/>
        <v>67.983707566000191</v>
      </c>
      <c r="AF327" s="9">
        <f>AE327/MAX($AE$2:AE326)-1</f>
        <v>-0.14994567738024267</v>
      </c>
      <c r="AG327" s="9">
        <v>8.0730000119932299</v>
      </c>
      <c r="AH327" s="9">
        <f t="shared" si="84"/>
        <v>21.495288631700976</v>
      </c>
      <c r="AI327" s="9">
        <f>AH327/MAX($AH$2:AH326)-1</f>
        <v>-0.2531247228394029</v>
      </c>
      <c r="AX327">
        <v>6.2500004301447696</v>
      </c>
      <c r="AY327" s="25">
        <f t="shared" si="72"/>
        <v>46.991683251357699</v>
      </c>
      <c r="AZ327" s="25">
        <v>0</v>
      </c>
      <c r="BA327" s="25" t="b">
        <f t="shared" si="73"/>
        <v>0</v>
      </c>
    </row>
    <row r="328" spans="1:53" x14ac:dyDescent="0.25">
      <c r="A328" s="25">
        <v>197310</v>
      </c>
      <c r="B328" s="26">
        <v>26938</v>
      </c>
      <c r="C328" s="10">
        <v>14.2584453005482</v>
      </c>
      <c r="D328" s="9">
        <f t="shared" si="74"/>
        <v>130.76519170651511</v>
      </c>
      <c r="E328" s="9">
        <f>D328/MAX(D$2:$D327)-1</f>
        <v>-4.898463097855088E-2</v>
      </c>
      <c r="F328" s="9">
        <v>-2.30000000385433</v>
      </c>
      <c r="G328" s="9">
        <f t="shared" si="75"/>
        <v>32.554194198409157</v>
      </c>
      <c r="H328" s="9">
        <f>G328/MAX(G$2:G327)-1</f>
        <v>-0.4800393709931301</v>
      </c>
      <c r="I328" s="9">
        <v>-2.29999974933469</v>
      </c>
      <c r="J328" s="9">
        <f t="shared" si="76"/>
        <v>33.956832017831417</v>
      </c>
      <c r="K328" s="9">
        <f>J328/MAX(J$2:J327)-1</f>
        <v>-0.46941299679626614</v>
      </c>
      <c r="L328" s="9">
        <v>-2.2999998550026999</v>
      </c>
      <c r="M328" s="9">
        <f t="shared" si="77"/>
        <v>35.142894505237422</v>
      </c>
      <c r="N328" s="9">
        <f>M328/MAX(M$2:M327)-1</f>
        <v>-0.46113734360966974</v>
      </c>
      <c r="O328" s="10">
        <v>-1.4056756666580501</v>
      </c>
      <c r="P328" s="9">
        <f t="shared" si="78"/>
        <v>73.674262009205705</v>
      </c>
      <c r="Q328" s="9">
        <f>P328/MAX(P$2:P327)-1</f>
        <v>-0.17903117483432707</v>
      </c>
      <c r="R328" s="10">
        <v>-1.56374635342721</v>
      </c>
      <c r="S328" s="9">
        <f t="shared" si="79"/>
        <v>71.825039985624855</v>
      </c>
      <c r="T328" s="9">
        <f>S328/MAX(S$2:S327)-1</f>
        <v>-0.17447357311239808</v>
      </c>
      <c r="U328" s="10">
        <v>-1.67123172675036</v>
      </c>
      <c r="V328" s="9">
        <f t="shared" si="80"/>
        <v>70.666333324525539</v>
      </c>
      <c r="W328" s="9">
        <f>V328/MAX(V$2:V327)-1</f>
        <v>-0.16991307160555513</v>
      </c>
      <c r="X328" s="10">
        <v>-1.75601471924105</v>
      </c>
      <c r="Y328" s="9">
        <f t="shared" si="81"/>
        <v>69.022741240747891</v>
      </c>
      <c r="Z328" s="9">
        <f>Y328/MAX(Y$2:Y327)-1</f>
        <v>-0.1684083418250687</v>
      </c>
      <c r="AA328" s="10">
        <v>-1.82492544875521</v>
      </c>
      <c r="AB328" s="9">
        <f t="shared" si="82"/>
        <v>67.489293200879118</v>
      </c>
      <c r="AC328" s="9">
        <f>AB328/MAX(AB$2:AB327)-1</f>
        <v>-0.16747366794527418</v>
      </c>
      <c r="AD328" s="10">
        <v>-1.8426742994666001</v>
      </c>
      <c r="AE328" s="9">
        <f t="shared" si="83"/>
        <v>66.73098925885698</v>
      </c>
      <c r="AF328" s="9">
        <f>AE328/MAX($AE$2:AE327)-1</f>
        <v>-0.16560940991466178</v>
      </c>
      <c r="AG328" s="9">
        <v>0.203999996558096</v>
      </c>
      <c r="AH328" s="9">
        <f t="shared" si="84"/>
        <v>21.539139019769799</v>
      </c>
      <c r="AI328" s="9">
        <f>AH328/MAX($AH$2:AH327)-1</f>
        <v>-0.25160109729970204</v>
      </c>
      <c r="AX328">
        <v>-2.2999991306113499</v>
      </c>
      <c r="AY328" s="25">
        <f t="shared" si="72"/>
        <v>45.910874945116831</v>
      </c>
      <c r="AZ328" s="25">
        <v>0</v>
      </c>
      <c r="BA328" s="25" t="b">
        <f t="shared" si="73"/>
        <v>0</v>
      </c>
    </row>
    <row r="329" spans="1:53" x14ac:dyDescent="0.25">
      <c r="A329" s="25">
        <v>197311</v>
      </c>
      <c r="B329" s="26">
        <v>26969</v>
      </c>
      <c r="C329" s="10">
        <v>-6.4300030951507399</v>
      </c>
      <c r="D329" s="9">
        <f t="shared" si="74"/>
        <v>122.35698583240639</v>
      </c>
      <c r="E329" s="9">
        <f>D329/MAX(D$2:$D328)-1</f>
        <v>-0.11013494864198925</v>
      </c>
      <c r="F329" s="9">
        <v>-7.5939218833749598</v>
      </c>
      <c r="G329" s="9">
        <f t="shared" si="75"/>
        <v>30.082054121219784</v>
      </c>
      <c r="H329" s="9">
        <f>G329/MAX(G$2:G328)-1</f>
        <v>-0.5195247749842169</v>
      </c>
      <c r="I329" s="9">
        <v>-8.4453021295553796</v>
      </c>
      <c r="J329" s="9">
        <f t="shared" si="76"/>
        <v>31.089074960299957</v>
      </c>
      <c r="K329" s="9">
        <f>J329/MAX(J$2:J328)-1</f>
        <v>-0.51422267227697516</v>
      </c>
      <c r="L329" s="9">
        <v>-8.7294351448129905</v>
      </c>
      <c r="M329" s="9">
        <f t="shared" si="77"/>
        <v>32.075118321392672</v>
      </c>
      <c r="N329" s="9">
        <f>M329/MAX(M$2:M328)-1</f>
        <v>-0.50817700971888002</v>
      </c>
      <c r="O329" s="10">
        <v>-9.0473452365218794</v>
      </c>
      <c r="P329" s="9">
        <f t="shared" si="78"/>
        <v>67.008697174773189</v>
      </c>
      <c r="Q329" s="9">
        <f>P329/MAX(P$2:P328)-1</f>
        <v>-0.25330705873128312</v>
      </c>
      <c r="R329" s="10">
        <v>-9.0988732197710593</v>
      </c>
      <c r="S329" s="9">
        <f t="shared" si="79"/>
        <v>65.289770657282986</v>
      </c>
      <c r="T329" s="9">
        <f>S329/MAX(S$2:S328)-1</f>
        <v>-0.24958717609060688</v>
      </c>
      <c r="U329" s="10">
        <v>-9.1302232929396503</v>
      </c>
      <c r="V329" s="9">
        <f t="shared" si="80"/>
        <v>64.214339299063326</v>
      </c>
      <c r="W329" s="9">
        <f>V329/MAX(V$2:V328)-1</f>
        <v>-0.24570186169347208</v>
      </c>
      <c r="X329" s="10">
        <v>-9.1541966606908503</v>
      </c>
      <c r="Y329" s="9">
        <f t="shared" si="81"/>
        <v>62.704263766970058</v>
      </c>
      <c r="Z329" s="9">
        <f>Y329/MAX(Y$2:Y328)-1</f>
        <v>-0.24453387762830192</v>
      </c>
      <c r="AA329" s="10">
        <v>-9.1704866098206494</v>
      </c>
      <c r="AB329" s="9">
        <f t="shared" si="82"/>
        <v>61.3001966048299</v>
      </c>
      <c r="AC329" s="9">
        <f>AB329/MAX(AB$2:AB328)-1</f>
        <v>-0.24382038374958381</v>
      </c>
      <c r="AD329" s="10">
        <v>-9.1856714011312892</v>
      </c>
      <c r="AE329" s="9">
        <f t="shared" si="83"/>
        <v>60.601299862814159</v>
      </c>
      <c r="AF329" s="9">
        <f>AE329/MAX($AE$2:AE328)-1</f>
        <v>-0.24225378772186135</v>
      </c>
      <c r="AG329" s="9">
        <v>-16.957999992429901</v>
      </c>
      <c r="AH329" s="9">
        <f t="shared" si="84"/>
        <v>17.88653182642777</v>
      </c>
      <c r="AI329" s="9">
        <f>AH329/MAX($AH$2:AH328)-1</f>
        <v>-0.37851458316296405</v>
      </c>
      <c r="AX329">
        <v>-9.10613258360363</v>
      </c>
      <c r="AY329" s="25">
        <f t="shared" si="72"/>
        <v>41.730169802322031</v>
      </c>
      <c r="AZ329" s="25">
        <v>1</v>
      </c>
      <c r="BA329" s="25">
        <f t="shared" si="73"/>
        <v>-9.10613258360363</v>
      </c>
    </row>
    <row r="330" spans="1:53" x14ac:dyDescent="0.25">
      <c r="A330" s="25">
        <v>197312</v>
      </c>
      <c r="B330" s="26">
        <v>26999</v>
      </c>
      <c r="C330" s="10">
        <v>6.3699987670388403</v>
      </c>
      <c r="D330" s="9">
        <f t="shared" si="74"/>
        <v>130.15112432131656</v>
      </c>
      <c r="E330" s="9">
        <f>D330/MAX(D$2:$D329)-1</f>
        <v>-5.3450555842174508E-2</v>
      </c>
      <c r="F330" s="9">
        <v>6.3699998363247596</v>
      </c>
      <c r="G330" s="9">
        <f t="shared" si="75"/>
        <v>31.998280919504609</v>
      </c>
      <c r="H330" s="9">
        <f>G330/MAX(G$2:G329)-1</f>
        <v>-0.48891850393713054</v>
      </c>
      <c r="I330" s="9">
        <v>6.3699995900646398</v>
      </c>
      <c r="J330" s="9">
        <f t="shared" si="76"/>
        <v>33.069448907825951</v>
      </c>
      <c r="K330" s="9">
        <f>J330/MAX(J$2:J329)-1</f>
        <v>-0.4832786584923916</v>
      </c>
      <c r="L330" s="9">
        <v>6.3699999651098098</v>
      </c>
      <c r="M330" s="9">
        <f t="shared" si="77"/>
        <v>34.118303347274313</v>
      </c>
      <c r="N330" s="9">
        <f>M330/MAX(M$2:M329)-1</f>
        <v>-0.47684788540957079</v>
      </c>
      <c r="O330" s="10">
        <v>4.8519842072033201</v>
      </c>
      <c r="P330" s="9">
        <f t="shared" si="78"/>
        <v>70.259948579145885</v>
      </c>
      <c r="Q330" s="9">
        <f>P330/MAX(P$2:P329)-1</f>
        <v>-0.21707763514462297</v>
      </c>
      <c r="R330" s="10">
        <v>3.8243656896438498</v>
      </c>
      <c r="S330" s="9">
        <f t="shared" si="79"/>
        <v>67.786690245147284</v>
      </c>
      <c r="T330" s="9">
        <f>S330/MAX(S$2:S329)-1</f>
        <v>-0.22088864552232845</v>
      </c>
      <c r="U330" s="10">
        <v>3.0355875576421898</v>
      </c>
      <c r="V330" s="9">
        <f t="shared" si="80"/>
        <v>66.163621793047838</v>
      </c>
      <c r="W330" s="9">
        <f>V330/MAX(V$2:V329)-1</f>
        <v>-0.22280448125951235</v>
      </c>
      <c r="X330" s="10">
        <v>2.47453757874794</v>
      </c>
      <c r="Y330" s="9">
        <f t="shared" si="81"/>
        <v>64.25590433736096</v>
      </c>
      <c r="Z330" s="9">
        <f>Y330/MAX(Y$2:Y329)-1</f>
        <v>-0.22583958453550446</v>
      </c>
      <c r="AA330" s="10">
        <v>2.0499548643516001</v>
      </c>
      <c r="AB330" s="9">
        <f t="shared" si="82"/>
        <v>62.556822966987703</v>
      </c>
      <c r="AC330" s="9">
        <f>AB330/MAX(AB$2:AB329)-1</f>
        <v>-0.22831904292302319</v>
      </c>
      <c r="AD330" s="10">
        <v>1.8184698946030899</v>
      </c>
      <c r="AE330" s="9">
        <f t="shared" si="83"/>
        <v>61.703316256557571</v>
      </c>
      <c r="AF330" s="9">
        <f>AE330/MAX($AE$2:AE329)-1</f>
        <v>-0.22847440097408833</v>
      </c>
      <c r="AG330" s="9">
        <v>-3.1479999915954502</v>
      </c>
      <c r="AH330" s="9">
        <f t="shared" si="84"/>
        <v>17.323463806035107</v>
      </c>
      <c r="AI330" s="9">
        <f>AH330/MAX($AH$2:AH329)-1</f>
        <v>-0.3980789440327609</v>
      </c>
      <c r="AX330">
        <v>6.3699998220978502</v>
      </c>
      <c r="AY330" s="25">
        <f t="shared" si="72"/>
        <v>44.388381544491075</v>
      </c>
      <c r="AZ330" s="25">
        <v>1</v>
      </c>
      <c r="BA330" s="25">
        <f t="shared" si="73"/>
        <v>6.3699998220978502</v>
      </c>
    </row>
    <row r="331" spans="1:53" x14ac:dyDescent="0.25">
      <c r="A331" s="25">
        <v>197401</v>
      </c>
      <c r="B331" s="26">
        <v>27030</v>
      </c>
      <c r="C331" s="10">
        <v>4.2400002295546404</v>
      </c>
      <c r="D331" s="9">
        <f t="shared" si="74"/>
        <v>135.66953229130831</v>
      </c>
      <c r="E331" s="9">
        <f>D331/MAX(D$2:$D330)-1</f>
        <v>-1.3316857237034574E-2</v>
      </c>
      <c r="F331" s="9">
        <v>4.2400001167241701</v>
      </c>
      <c r="G331" s="9">
        <f t="shared" si="75"/>
        <v>33.355008067841332</v>
      </c>
      <c r="H331" s="9">
        <f>G331/MAX(G$2:G330)-1</f>
        <v>-0.4672486479075092</v>
      </c>
      <c r="I331" s="9">
        <v>4.2400003029602598</v>
      </c>
      <c r="J331" s="9">
        <f t="shared" si="76"/>
        <v>34.471593641705056</v>
      </c>
      <c r="K331" s="9">
        <f>J331/MAX(J$2:J330)-1</f>
        <v>-0.46136967204700874</v>
      </c>
      <c r="L331" s="9">
        <v>4.24000004106892</v>
      </c>
      <c r="M331" s="9">
        <f t="shared" si="77"/>
        <v>35.564919423210767</v>
      </c>
      <c r="N331" s="9">
        <f>M331/MAX(M$2:M330)-1</f>
        <v>-0.45466623553608354</v>
      </c>
      <c r="O331" s="10">
        <v>5.2302855977614797</v>
      </c>
      <c r="P331" s="9">
        <f t="shared" si="78"/>
        <v>73.934744550675575</v>
      </c>
      <c r="Q331" s="9">
        <f>P331/MAX(P$2:P330)-1</f>
        <v>-0.17612855945393857</v>
      </c>
      <c r="R331" s="10">
        <v>5.3175033935953602</v>
      </c>
      <c r="S331" s="9">
        <f t="shared" si="79"/>
        <v>71.391249799338965</v>
      </c>
      <c r="T331" s="9">
        <f>S331/MAX(S$2:S330)-1</f>
        <v>-0.17945937280809154</v>
      </c>
      <c r="U331" s="10">
        <v>5.3749842842732498</v>
      </c>
      <c r="V331" s="9">
        <f t="shared" si="80"/>
        <v>69.719906066330154</v>
      </c>
      <c r="W331" s="9">
        <f>V331/MAX(V$2:V330)-1</f>
        <v>-0.18103034426913522</v>
      </c>
      <c r="X331" s="10">
        <v>5.41605912132471</v>
      </c>
      <c r="Y331" s="9">
        <f t="shared" si="81"/>
        <v>67.736042105214267</v>
      </c>
      <c r="Z331" s="9">
        <f>Y331/MAX(Y$2:Y330)-1</f>
        <v>-0.18391059874005444</v>
      </c>
      <c r="AA331" s="10">
        <v>5.4462604721710903</v>
      </c>
      <c r="AB331" s="9">
        <f t="shared" si="82"/>
        <v>65.963830488884795</v>
      </c>
      <c r="AC331" s="9">
        <f>AB331/MAX(AB$2:AB330)-1</f>
        <v>-0.18629128798646832</v>
      </c>
      <c r="AD331" s="10">
        <v>5.6115298305295402</v>
      </c>
      <c r="AE331" s="9">
        <f t="shared" si="83"/>
        <v>65.165816254720283</v>
      </c>
      <c r="AF331" s="9">
        <f>AE331/MAX($AE$2:AE330)-1</f>
        <v>-0.18518001183457755</v>
      </c>
      <c r="AG331" s="9">
        <v>12.152999998034399</v>
      </c>
      <c r="AH331" s="9">
        <f t="shared" si="84"/>
        <v>19.428784362042045</v>
      </c>
      <c r="AI331" s="9">
        <f>AH331/MAX($AH$2:AH330)-1</f>
        <v>-0.32492747811289369</v>
      </c>
      <c r="AX331">
        <v>4.2400026716011698</v>
      </c>
      <c r="AY331" s="25">
        <f t="shared" si="72"/>
        <v>46.270450107858011</v>
      </c>
      <c r="AZ331" s="25">
        <v>1</v>
      </c>
      <c r="BA331" s="25">
        <f t="shared" si="73"/>
        <v>4.2400026716011698</v>
      </c>
    </row>
    <row r="332" spans="1:53" x14ac:dyDescent="0.25">
      <c r="A332" s="25">
        <v>197402</v>
      </c>
      <c r="B332" s="26">
        <v>27061</v>
      </c>
      <c r="C332" s="10">
        <v>-2.0999958646537702</v>
      </c>
      <c r="D332" s="9">
        <f t="shared" si="74"/>
        <v>132.82047772359573</v>
      </c>
      <c r="E332" s="9">
        <f>D332/MAX(D$2:$D331)-1</f>
        <v>-3.4037162432292711E-2</v>
      </c>
      <c r="F332" s="9">
        <v>-2.0999999439787098</v>
      </c>
      <c r="G332" s="9">
        <f t="shared" si="75"/>
        <v>32.654552917102571</v>
      </c>
      <c r="H332" s="9">
        <f>G332/MAX(G$2:G331)-1</f>
        <v>-0.47843642600299729</v>
      </c>
      <c r="I332" s="9">
        <v>-2.0999982473501699</v>
      </c>
      <c r="J332" s="9">
        <f t="shared" si="76"/>
        <v>33.747690779395576</v>
      </c>
      <c r="K332" s="9">
        <f>J332/MAX(J$2:J331)-1</f>
        <v>-0.47268089949371805</v>
      </c>
      <c r="L332" s="9">
        <v>-2.09999847344465</v>
      </c>
      <c r="M332" s="9">
        <f t="shared" si="77"/>
        <v>34.818056658241524</v>
      </c>
      <c r="N332" s="9">
        <f>M332/MAX(M$2:M331)-1</f>
        <v>-0.46611823626500404</v>
      </c>
      <c r="O332" s="10">
        <v>0.65589329750535397</v>
      </c>
      <c r="P332" s="9">
        <f t="shared" si="78"/>
        <v>74.419677584711152</v>
      </c>
      <c r="Q332" s="9">
        <f>P332/MAX(P$2:P331)-1</f>
        <v>-0.17072484189533632</v>
      </c>
      <c r="R332" s="10">
        <v>0.62168550332349803</v>
      </c>
      <c r="S332" s="9">
        <f t="shared" si="79"/>
        <v>71.835078849982921</v>
      </c>
      <c r="T332" s="9">
        <f>S332/MAX(S$2:S331)-1</f>
        <v>-0.17435819067995972</v>
      </c>
      <c r="U332" s="10">
        <v>0.60006498525761898</v>
      </c>
      <c r="V332" s="9">
        <f t="shared" si="80"/>
        <v>70.138270810388704</v>
      </c>
      <c r="W332" s="9">
        <f>V332/MAX(V$2:V331)-1</f>
        <v>-0.1761159941252094</v>
      </c>
      <c r="X332" s="10">
        <v>0.58121673605715796</v>
      </c>
      <c r="Y332" s="9">
        <f t="shared" si="81"/>
        <v>68.129735318272495</v>
      </c>
      <c r="Z332" s="9">
        <f>Y332/MAX(Y$2:Y331)-1</f>
        <v>-0.179167350558743</v>
      </c>
      <c r="AA332" s="10">
        <v>0.569991284114716</v>
      </c>
      <c r="AB332" s="9">
        <f t="shared" si="82"/>
        <v>66.339818573339656</v>
      </c>
      <c r="AC332" s="9">
        <f>AB332/MAX(AB$2:AB331)-1</f>
        <v>-0.18165321924990885</v>
      </c>
      <c r="AD332" s="10">
        <v>0.55987859089354397</v>
      </c>
      <c r="AE332" s="9">
        <f t="shared" si="83"/>
        <v>65.530665708511492</v>
      </c>
      <c r="AF332" s="9">
        <f>AE332/MAX($AE$2:AE331)-1</f>
        <v>-0.18061800916651793</v>
      </c>
      <c r="AG332" s="9">
        <v>0.13900002868942599</v>
      </c>
      <c r="AH332" s="9">
        <f t="shared" si="84"/>
        <v>19.455790377879289</v>
      </c>
      <c r="AI332" s="9">
        <f>AH332/MAX($AH$2:AH331)-1</f>
        <v>-0.32398912711379613</v>
      </c>
      <c r="AX332">
        <v>-2.0999953293270299</v>
      </c>
      <c r="AY332" s="25">
        <f t="shared" si="72"/>
        <v>45.298772816734399</v>
      </c>
      <c r="AZ332" s="25">
        <v>1</v>
      </c>
      <c r="BA332" s="25">
        <f t="shared" si="73"/>
        <v>-2.0999953293270299</v>
      </c>
    </row>
    <row r="333" spans="1:53" x14ac:dyDescent="0.25">
      <c r="A333" s="25">
        <v>197403</v>
      </c>
      <c r="B333" s="26">
        <v>27089</v>
      </c>
      <c r="C333" s="10">
        <v>-1.77999943256045</v>
      </c>
      <c r="D333" s="9">
        <f t="shared" si="74"/>
        <v>130.45627397379164</v>
      </c>
      <c r="E333" s="9">
        <f>D333/MAX(D$2:$D332)-1</f>
        <v>-5.1231295459742809E-2</v>
      </c>
      <c r="F333" s="9">
        <v>-1.77999995845604</v>
      </c>
      <c r="G333" s="9">
        <f t="shared" si="75"/>
        <v>32.07330188874414</v>
      </c>
      <c r="H333" s="9">
        <f>G333/MAX(G$2:G332)-1</f>
        <v>-0.48772025740346581</v>
      </c>
      <c r="I333" s="9">
        <v>-1.77999990300836</v>
      </c>
      <c r="J333" s="9">
        <f t="shared" si="76"/>
        <v>33.146981916254774</v>
      </c>
      <c r="K333" s="9">
        <f>J333/MAX(J$2:J332)-1</f>
        <v>-0.48206717897127438</v>
      </c>
      <c r="L333" s="9">
        <v>-1.77999973120689</v>
      </c>
      <c r="M333" s="9">
        <f t="shared" si="77"/>
        <v>34.198295343313362</v>
      </c>
      <c r="N333" s="9">
        <f>M333/MAX(M$2:M332)-1</f>
        <v>-0.47562133022444952</v>
      </c>
      <c r="O333" s="10">
        <v>-2.4197771277253599</v>
      </c>
      <c r="P333" s="9">
        <f t="shared" si="78"/>
        <v>72.618887247989349</v>
      </c>
      <c r="Q333" s="9">
        <f>P333/MAX(P$2:P332)-1</f>
        <v>-0.19079145249706131</v>
      </c>
      <c r="R333" s="10">
        <v>-2.4429245333127101</v>
      </c>
      <c r="S333" s="9">
        <f t="shared" si="79"/>
        <v>70.080202085232159</v>
      </c>
      <c r="T333" s="9">
        <f>S333/MAX(S$2:S332)-1</f>
        <v>-0.19452799699712586</v>
      </c>
      <c r="U333" s="10">
        <v>-2.4582937031421501</v>
      </c>
      <c r="V333" s="9">
        <f t="shared" si="80"/>
        <v>68.41406611556414</v>
      </c>
      <c r="W333" s="9">
        <f>V333/MAX(V$2:V332)-1</f>
        <v>-0.19636948276282451</v>
      </c>
      <c r="X333" s="10">
        <v>-2.4690716841443701</v>
      </c>
      <c r="Y333" s="9">
        <f t="shared" si="81"/>
        <v>66.447563315046523</v>
      </c>
      <c r="Z333" s="9">
        <f>Y333/MAX(Y$2:Y332)-1</f>
        <v>-0.19943429708030913</v>
      </c>
      <c r="AA333" s="10">
        <v>-2.4774320117628199</v>
      </c>
      <c r="AB333" s="9">
        <f t="shared" si="82"/>
        <v>64.696294671458361</v>
      </c>
      <c r="AC333" s="9">
        <f>AB333/MAX(AB$2:AB332)-1</f>
        <v>-0.20192720436344214</v>
      </c>
      <c r="AD333" s="10">
        <v>-2.4832795177751201</v>
      </c>
      <c r="AE333" s="9">
        <f t="shared" si="83"/>
        <v>63.903356109110341</v>
      </c>
      <c r="AF333" s="9">
        <f>AE333/MAX($AE$2:AE332)-1</f>
        <v>-0.20096555431722385</v>
      </c>
      <c r="AG333" s="9">
        <v>0.32199999957575898</v>
      </c>
      <c r="AH333" s="9">
        <f t="shared" si="84"/>
        <v>19.518438022813523</v>
      </c>
      <c r="AI333" s="9">
        <f>AH333/MAX($AH$2:AH332)-1</f>
        <v>-0.32181237210597047</v>
      </c>
      <c r="AX333">
        <v>-1.92362167283083</v>
      </c>
      <c r="AY333" s="25">
        <f t="shared" si="72"/>
        <v>44.427395805305295</v>
      </c>
      <c r="AZ333" s="25">
        <v>1</v>
      </c>
      <c r="BA333" s="25">
        <f t="shared" si="73"/>
        <v>-1.92362167283083</v>
      </c>
    </row>
    <row r="334" spans="1:53" x14ac:dyDescent="0.25">
      <c r="A334" s="25">
        <v>197404</v>
      </c>
      <c r="B334" s="26">
        <v>27120</v>
      </c>
      <c r="C334" s="10">
        <v>-7.0299995412816401</v>
      </c>
      <c r="D334" s="9">
        <f t="shared" si="74"/>
        <v>121.28519851186097</v>
      </c>
      <c r="E334" s="9">
        <f>D334/MAX(D$2:$D333)-1</f>
        <v>-0.11792973103674664</v>
      </c>
      <c r="F334" s="9">
        <v>-7.0300000522817596</v>
      </c>
      <c r="G334" s="9">
        <f t="shared" si="75"/>
        <v>29.818548749196939</v>
      </c>
      <c r="H334" s="9">
        <f>G334/MAX(G$2:G333)-1</f>
        <v>-0.52373352357583103</v>
      </c>
      <c r="I334" s="9">
        <v>-7.0300007947295597</v>
      </c>
      <c r="J334" s="9">
        <f t="shared" si="76"/>
        <v>30.816748824113198</v>
      </c>
      <c r="K334" s="9">
        <f>J334/MAX(J$2:J333)-1</f>
        <v>-0.51847786040575905</v>
      </c>
      <c r="L334" s="9">
        <v>-7.0300000269248004</v>
      </c>
      <c r="M334" s="9">
        <f t="shared" si="77"/>
        <v>31.79415517147061</v>
      </c>
      <c r="N334" s="9">
        <f>M334/MAX(M$2:M333)-1</f>
        <v>-0.51248515085085866</v>
      </c>
      <c r="O334" s="10">
        <v>-7.8340646036436601</v>
      </c>
      <c r="P334" s="9">
        <f t="shared" si="78"/>
        <v>66.929876706534714</v>
      </c>
      <c r="Q334" s="9">
        <f>P334/MAX(P$2:P333)-1</f>
        <v>-0.25418537288664811</v>
      </c>
      <c r="R334" s="10">
        <v>-7.9057444499199496</v>
      </c>
      <c r="S334" s="9">
        <f t="shared" si="79"/>
        <v>64.539840398386232</v>
      </c>
      <c r="T334" s="9">
        <f>S334/MAX(S$2:S333)-1</f>
        <v>-0.25820655517018465</v>
      </c>
      <c r="U334" s="10">
        <v>-7.9495875665222204</v>
      </c>
      <c r="V334" s="9">
        <f t="shared" si="80"/>
        <v>62.975430021888961</v>
      </c>
      <c r="W334" s="9">
        <f>V334/MAX(V$2:V333)-1</f>
        <v>-0.26025479444188926</v>
      </c>
      <c r="X334" s="10">
        <v>-7.9829381138787401</v>
      </c>
      <c r="Y334" s="9">
        <f t="shared" si="81"/>
        <v>61.143095457425972</v>
      </c>
      <c r="Z334" s="9">
        <f>Y334/MAX(Y$2:Y333)-1</f>
        <v>-0.26334296170532634</v>
      </c>
      <c r="AA334" s="10">
        <v>-8.0034754921125604</v>
      </c>
      <c r="AB334" s="9">
        <f t="shared" si="82"/>
        <v>59.518342583123271</v>
      </c>
      <c r="AC334" s="9">
        <f>AB334/MAX(AB$2:AB333)-1</f>
        <v>-0.26580076497143157</v>
      </c>
      <c r="AD334" s="10">
        <v>-8.0058615555465593</v>
      </c>
      <c r="AE334" s="9">
        <f t="shared" si="83"/>
        <v>58.787341889667061</v>
      </c>
      <c r="AF334" s="9">
        <f>AE334/MAX($AE$2:AE333)-1</f>
        <v>-0.26493514581971578</v>
      </c>
      <c r="AG334" s="9">
        <v>-6.0549999996444699</v>
      </c>
      <c r="AH334" s="9">
        <f t="shared" si="84"/>
        <v>18.336596600601556</v>
      </c>
      <c r="AI334" s="9">
        <f>AH334/MAX($AH$2:AH333)-1</f>
        <v>-0.3628766329725428</v>
      </c>
      <c r="AX334">
        <v>-7.0300000430260603</v>
      </c>
      <c r="AY334" s="25">
        <f t="shared" si="72"/>
        <v>41.304149861076972</v>
      </c>
      <c r="AZ334" s="25">
        <v>1</v>
      </c>
      <c r="BA334" s="25">
        <f t="shared" si="73"/>
        <v>-7.0300000430260603</v>
      </c>
    </row>
    <row r="335" spans="1:53" x14ac:dyDescent="0.25">
      <c r="A335" s="25">
        <v>197405</v>
      </c>
      <c r="B335" s="26">
        <v>27150</v>
      </c>
      <c r="C335" s="10">
        <v>-11.299994288132799</v>
      </c>
      <c r="D335" s="9">
        <f t="shared" si="74"/>
        <v>107.57997800767015</v>
      </c>
      <c r="E335" s="9">
        <f>D335/MAX(D$2:$D334)-1</f>
        <v>-0.21760362104691189</v>
      </c>
      <c r="F335" s="9">
        <v>-11.2999847596162</v>
      </c>
      <c r="G335" s="9">
        <f t="shared" si="75"/>
        <v>26.449057284998958</v>
      </c>
      <c r="H335" s="9">
        <f>G335/MAX(G$2:G334)-1</f>
        <v>-0.57755156282692321</v>
      </c>
      <c r="I335" s="9">
        <v>-11.2999602666135</v>
      </c>
      <c r="J335" s="9">
        <f t="shared" si="76"/>
        <v>27.334468451526323</v>
      </c>
      <c r="K335" s="9">
        <f>J335/MAX(J$2:J334)-1</f>
        <v>-0.57288967085485543</v>
      </c>
      <c r="L335" s="9">
        <v>-11.299978059638301</v>
      </c>
      <c r="M335" s="9">
        <f t="shared" si="77"/>
        <v>28.201422612847075</v>
      </c>
      <c r="N335" s="9">
        <f>M335/MAX(M$2:M334)-1</f>
        <v>-0.56757422184219042</v>
      </c>
      <c r="O335" s="10">
        <v>-8.7321720745672398</v>
      </c>
      <c r="P335" s="9">
        <f t="shared" si="78"/>
        <v>61.085444703224404</v>
      </c>
      <c r="Q335" s="9">
        <f>P335/MAX(P$2:P334)-1</f>
        <v>-0.31931118948347803</v>
      </c>
      <c r="R335" s="10">
        <v>-8.6658494834865198</v>
      </c>
      <c r="S335" s="9">
        <f t="shared" si="79"/>
        <v>58.946914972579656</v>
      </c>
      <c r="T335" s="9">
        <f>S335/MAX(S$2:S334)-1</f>
        <v>-0.3224892585775061</v>
      </c>
      <c r="U335" s="10">
        <v>-8.6218281603368894</v>
      </c>
      <c r="V335" s="9">
        <f t="shared" si="80"/>
        <v>57.545796662168492</v>
      </c>
      <c r="W335" s="9">
        <f>V335/MAX(V$2:V334)-1</f>
        <v>-0.32403435488944043</v>
      </c>
      <c r="X335" s="10">
        <v>-8.5897837264560195</v>
      </c>
      <c r="Y335" s="9">
        <f t="shared" si="81"/>
        <v>55.89103579397252</v>
      </c>
      <c r="Z335" s="9">
        <f>Y335/MAX(Y$2:Y334)-1</f>
        <v>-0.32662020810055514</v>
      </c>
      <c r="AA335" s="10">
        <v>-8.5666921285057693</v>
      </c>
      <c r="AB335" s="9">
        <f t="shared" si="82"/>
        <v>54.419589414037752</v>
      </c>
      <c r="AC335" s="9">
        <f>AB335/MAX(AB$2:AB334)-1</f>
        <v>-0.32869735304617353</v>
      </c>
      <c r="AD335" s="10">
        <v>-8.5481339537812993</v>
      </c>
      <c r="AE335" s="9">
        <f t="shared" si="83"/>
        <v>53.762121157070936</v>
      </c>
      <c r="AF335" s="9">
        <f>AE335/MAX($AE$2:AE334)-1</f>
        <v>-0.32776947420221358</v>
      </c>
      <c r="AG335" s="9">
        <v>-6.9320000015142798</v>
      </c>
      <c r="AH335" s="9">
        <f t="shared" si="84"/>
        <v>17.065503723970188</v>
      </c>
      <c r="AI335" s="9">
        <f>AH335/MAX($AH$2:AH334)-1</f>
        <v>-0.407042024784534</v>
      </c>
      <c r="AX335">
        <v>-10.401258582418</v>
      </c>
      <c r="AY335" s="25">
        <f t="shared" si="72"/>
        <v>37.007998428756906</v>
      </c>
      <c r="AZ335" s="25">
        <v>1</v>
      </c>
      <c r="BA335" s="25">
        <f t="shared" si="73"/>
        <v>-10.401258582418</v>
      </c>
    </row>
    <row r="336" spans="1:53" x14ac:dyDescent="0.25">
      <c r="A336" s="25">
        <v>197406</v>
      </c>
      <c r="B336" s="26">
        <v>27181</v>
      </c>
      <c r="C336" s="10">
        <v>-0.60000439623908897</v>
      </c>
      <c r="D336" s="9">
        <f t="shared" si="74"/>
        <v>106.93449341015109</v>
      </c>
      <c r="E336" s="9">
        <f>D336/MAX(D$2:$D335)-1</f>
        <v>-0.2222980337166458</v>
      </c>
      <c r="F336" s="9">
        <v>-0.600000285832754</v>
      </c>
      <c r="G336" s="9">
        <f t="shared" si="75"/>
        <v>26.290362865688895</v>
      </c>
      <c r="H336" s="9">
        <f>G336/MAX(G$2:G335)-1</f>
        <v>-0.58008625465745767</v>
      </c>
      <c r="I336" s="9">
        <v>-0.60000008662960602</v>
      </c>
      <c r="J336" s="9">
        <f t="shared" si="76"/>
        <v>27.170461617137423</v>
      </c>
      <c r="K336" s="9">
        <f>J336/MAX(J$2:J335)-1</f>
        <v>-0.57545233319973033</v>
      </c>
      <c r="L336" s="9">
        <v>-0.60000644196336905</v>
      </c>
      <c r="M336" s="9">
        <f t="shared" si="77"/>
        <v>28.032212260444677</v>
      </c>
      <c r="N336" s="9">
        <f>M336/MAX(M$2:M335)-1</f>
        <v>-0.57016880436784745</v>
      </c>
      <c r="O336" s="10">
        <v>-0.68002784502703395</v>
      </c>
      <c r="P336" s="9">
        <f t="shared" si="78"/>
        <v>60.67004666998389</v>
      </c>
      <c r="Q336" s="9">
        <f>P336/MAX(P$2:P335)-1</f>
        <v>-0.32394006293297362</v>
      </c>
      <c r="R336" s="10">
        <v>-0.68101661782226097</v>
      </c>
      <c r="S336" s="9">
        <f t="shared" si="79"/>
        <v>58.545476685922829</v>
      </c>
      <c r="T336" s="9">
        <f>S336/MAX(S$2:S335)-1</f>
        <v>-0.32710321931412412</v>
      </c>
      <c r="U336" s="10">
        <v>-0.68164858125093897</v>
      </c>
      <c r="V336" s="9">
        <f t="shared" si="80"/>
        <v>57.153536555651272</v>
      </c>
      <c r="W336" s="9">
        <f>V336/MAX(V$2:V335)-1</f>
        <v>-0.32864206511908023</v>
      </c>
      <c r="X336" s="10">
        <v>-0.68224899175765696</v>
      </c>
      <c r="Y336" s="9">
        <f t="shared" si="81"/>
        <v>55.509719765785228</v>
      </c>
      <c r="Z336" s="9">
        <f>Y336/MAX(Y$2:Y335)-1</f>
        <v>-0.331214334941489</v>
      </c>
      <c r="AA336" s="10">
        <v>-0.68256081439268901</v>
      </c>
      <c r="AB336" s="9">
        <f t="shared" si="82"/>
        <v>54.048142621344141</v>
      </c>
      <c r="AC336" s="9">
        <f>AB336/MAX(AB$2:AB335)-1</f>
        <v>-0.33327940186026117</v>
      </c>
      <c r="AD336" s="10">
        <v>-0.68286370503149996</v>
      </c>
      <c r="AE336" s="9">
        <f t="shared" si="83"/>
        <v>53.394999144634241</v>
      </c>
      <c r="AF336" s="9">
        <f>AE336/MAX($AE$2:AE335)-1</f>
        <v>-0.33235989247702913</v>
      </c>
      <c r="AG336" s="9">
        <v>-3.0020000047485</v>
      </c>
      <c r="AH336" s="9">
        <f t="shared" si="84"/>
        <v>16.55319730136625</v>
      </c>
      <c r="AI336" s="9">
        <f>AH336/MAX($AH$2:AH335)-1</f>
        <v>-0.42484262322865884</v>
      </c>
      <c r="AX336">
        <v>-0.64467778825280098</v>
      </c>
      <c r="AY336" s="25">
        <f t="shared" si="72"/>
        <v>36.769416083009766</v>
      </c>
      <c r="AZ336" s="25">
        <v>1</v>
      </c>
      <c r="BA336" s="25">
        <f t="shared" si="73"/>
        <v>-0.64467778825280098</v>
      </c>
    </row>
    <row r="337" spans="1:53" x14ac:dyDescent="0.25">
      <c r="A337" s="25">
        <v>197407</v>
      </c>
      <c r="B337" s="26">
        <v>27211</v>
      </c>
      <c r="C337" s="10">
        <v>-4.3300009965689004</v>
      </c>
      <c r="D337" s="9">
        <f t="shared" si="74"/>
        <v>102.30422877981565</v>
      </c>
      <c r="E337" s="9">
        <f>D337/MAX(D$2:$D336)-1</f>
        <v>-0.25597253660705099</v>
      </c>
      <c r="F337" s="9">
        <v>-4.3299999845161503</v>
      </c>
      <c r="G337" s="9">
        <f t="shared" si="75"/>
        <v>25.151990157675325</v>
      </c>
      <c r="H337" s="9">
        <f>G337/MAX(G$2:G336)-1</f>
        <v>-0.59826851976577089</v>
      </c>
      <c r="I337" s="9">
        <v>-4.3299999661570201</v>
      </c>
      <c r="J337" s="9">
        <f t="shared" si="76"/>
        <v>25.993980638310667</v>
      </c>
      <c r="K337" s="9">
        <f>J337/MAX(J$2:J336)-1</f>
        <v>-0.59383524702850243</v>
      </c>
      <c r="L337" s="9">
        <v>-4.3300732132619002</v>
      </c>
      <c r="M337" s="9">
        <f t="shared" si="77"/>
        <v>26.818396946270443</v>
      </c>
      <c r="N337" s="9">
        <f>M337/MAX(M$2:M336)-1</f>
        <v>-0.58878080983215875</v>
      </c>
      <c r="O337" s="10">
        <v>-4.29211023409239</v>
      </c>
      <c r="P337" s="9">
        <f t="shared" si="78"/>
        <v>58.066021387832876</v>
      </c>
      <c r="Q337" s="9">
        <f>P337/MAX(P$2:P336)-1</f>
        <v>-0.35295730068042608</v>
      </c>
      <c r="R337" s="10">
        <v>-4.2915763500290298</v>
      </c>
      <c r="S337" s="9">
        <f t="shared" si="79"/>
        <v>56.03295285445801</v>
      </c>
      <c r="T337" s="9">
        <f>S337/MAX(S$2:S336)-1</f>
        <v>-0.35598109841414582</v>
      </c>
      <c r="U337" s="10">
        <v>-4.2912396396619297</v>
      </c>
      <c r="V337" s="9">
        <f t="shared" si="80"/>
        <v>54.700941339506493</v>
      </c>
      <c r="W337" s="9">
        <f>V337/MAX(V$2:V336)-1</f>
        <v>-0.35745164294470599</v>
      </c>
      <c r="X337" s="10">
        <v>-4.2910016543668901</v>
      </c>
      <c r="Y337" s="9">
        <f t="shared" si="81"/>
        <v>53.127796772300961</v>
      </c>
      <c r="Z337" s="9">
        <f>Y337/MAX(Y$2:Y336)-1</f>
        <v>-0.3599119388933183</v>
      </c>
      <c r="AA337" s="10">
        <v>-4.2908713065131803</v>
      </c>
      <c r="AB337" s="9">
        <f t="shared" si="82"/>
        <v>51.729006377901563</v>
      </c>
      <c r="AC337" s="9">
        <f>AB337/MAX(AB$2:AB336)-1</f>
        <v>-0.36188752470045238</v>
      </c>
      <c r="AD337" s="10">
        <v>-4.2907179539201996</v>
      </c>
      <c r="AE337" s="9">
        <f t="shared" si="83"/>
        <v>51.103970329839882</v>
      </c>
      <c r="AF337" s="9">
        <f>AE337/MAX($AE$2:AE336)-1</f>
        <v>-0.36100644643808932</v>
      </c>
      <c r="AG337" s="9">
        <v>-5.3200000036179897</v>
      </c>
      <c r="AH337" s="9">
        <f t="shared" si="84"/>
        <v>15.672567204334673</v>
      </c>
      <c r="AI337" s="9">
        <f>AH337/MAX($AH$2:AH336)-1</f>
        <v>-0.45544099569370333</v>
      </c>
      <c r="AX337">
        <v>-4.3051547890597197</v>
      </c>
      <c r="AY337" s="25">
        <f t="shared" si="72"/>
        <v>35.186435805602777</v>
      </c>
      <c r="AZ337" s="25">
        <v>1</v>
      </c>
      <c r="BA337" s="25">
        <f t="shared" si="73"/>
        <v>-4.3051547890597197</v>
      </c>
    </row>
    <row r="338" spans="1:53" x14ac:dyDescent="0.25">
      <c r="A338" s="25">
        <v>197408</v>
      </c>
      <c r="B338" s="26">
        <v>27242</v>
      </c>
      <c r="C338" s="10">
        <v>-8.3899987508772398</v>
      </c>
      <c r="D338" s="9">
        <f t="shared" si="74"/>
        <v>93.720905263094522</v>
      </c>
      <c r="E338" s="9">
        <f>D338/MAX(D$2:$D337)-1</f>
        <v>-0.318396431491903</v>
      </c>
      <c r="F338" s="9">
        <v>-8.3899998313673301</v>
      </c>
      <c r="G338" s="9">
        <f t="shared" si="75"/>
        <v>23.041738225860836</v>
      </c>
      <c r="H338" s="9">
        <f>G338/MAX(G$2:G337)-1</f>
        <v>-0.63197379027997225</v>
      </c>
      <c r="I338" s="9">
        <v>-8.3899995185101996</v>
      </c>
      <c r="J338" s="9">
        <f t="shared" si="76"/>
        <v>23.813085787914765</v>
      </c>
      <c r="K338" s="9">
        <f>J338/MAX(J$2:J337)-1</f>
        <v>-0.62791246784716925</v>
      </c>
      <c r="L338" s="9">
        <v>-8.3892762648709507</v>
      </c>
      <c r="M338" s="9">
        <f t="shared" si="77"/>
        <v>24.568527536638101</v>
      </c>
      <c r="N338" s="9">
        <f>M338/MAX(M$2:M337)-1</f>
        <v>-0.62327912374950389</v>
      </c>
      <c r="O338" s="10">
        <v>-8.1983706073170399</v>
      </c>
      <c r="P338" s="9">
        <f t="shared" si="78"/>
        <v>53.305553757534362</v>
      </c>
      <c r="Q338" s="9">
        <f>P338/MAX(P$2:P337)-1</f>
        <v>-0.40600425915823279</v>
      </c>
      <c r="R338" s="10">
        <v>-8.1955887430546195</v>
      </c>
      <c r="S338" s="9">
        <f t="shared" si="79"/>
        <v>51.44072247791695</v>
      </c>
      <c r="T338" s="9">
        <f>S338/MAX(S$2:S337)-1</f>
        <v>-0.40876223901566</v>
      </c>
      <c r="U338" s="10">
        <v>-8.1935425596012106</v>
      </c>
      <c r="V338" s="9">
        <f t="shared" si="80"/>
        <v>50.218996430351538</v>
      </c>
      <c r="W338" s="9">
        <f>V338/MAX(V$2:V337)-1</f>
        <v>-0.41009911604604987</v>
      </c>
      <c r="X338" s="10">
        <v>-8.1922176801800095</v>
      </c>
      <c r="Y338" s="9">
        <f t="shared" si="81"/>
        <v>48.775452012030414</v>
      </c>
      <c r="Z338" s="9">
        <f>Y338/MAX(Y$2:Y337)-1</f>
        <v>-0.41234934620402131</v>
      </c>
      <c r="AA338" s="10">
        <v>-8.1904187664796595</v>
      </c>
      <c r="AB338" s="9">
        <f t="shared" si="82"/>
        <v>47.492184131812458</v>
      </c>
      <c r="AC338" s="9">
        <f>AB338/MAX(AB$2:AB337)-1</f>
        <v>-0.41415160862863432</v>
      </c>
      <c r="AD338" s="10">
        <v>-8.1903744871425204</v>
      </c>
      <c r="AE338" s="9">
        <f t="shared" si="83"/>
        <v>46.918363782027789</v>
      </c>
      <c r="AF338" s="9">
        <f>AE338/MAX($AE$2:AE337)-1</f>
        <v>-0.41334241142350947</v>
      </c>
      <c r="AG338" s="9">
        <v>-7.7219999972381297</v>
      </c>
      <c r="AH338" s="9">
        <f t="shared" si="84"/>
        <v>14.462331565248805</v>
      </c>
      <c r="AI338" s="9">
        <f>AH338/MAX($AH$2:AH337)-1</f>
        <v>-0.49749184199119556</v>
      </c>
      <c r="AX338">
        <v>-8.2618826346104406</v>
      </c>
      <c r="AY338" s="25">
        <f t="shared" si="72"/>
        <v>32.279373776041332</v>
      </c>
      <c r="AZ338" s="25">
        <v>1</v>
      </c>
      <c r="BA338" s="25">
        <f t="shared" si="73"/>
        <v>-8.2618826346104406</v>
      </c>
    </row>
    <row r="339" spans="1:53" x14ac:dyDescent="0.25">
      <c r="A339" s="25">
        <v>197409</v>
      </c>
      <c r="B339" s="26">
        <v>27273</v>
      </c>
      <c r="C339" s="10">
        <v>-5.25000894685268</v>
      </c>
      <c r="D339" s="9">
        <f t="shared" si="74"/>
        <v>88.800549351710742</v>
      </c>
      <c r="E339" s="9">
        <f>D339/MAX(D$2:$D338)-1</f>
        <v>-0.35418067982064516</v>
      </c>
      <c r="F339" s="9">
        <v>-5.2500017246034902</v>
      </c>
      <c r="G339" s="9">
        <f t="shared" si="75"/>
        <v>21.83204657162452</v>
      </c>
      <c r="H339" s="9">
        <f>G339/MAX(G$2:G338)-1</f>
        <v>-0.65129517263726666</v>
      </c>
      <c r="I339" s="9">
        <v>-5.2500000144160497</v>
      </c>
      <c r="J339" s="9">
        <f t="shared" si="76"/>
        <v>22.562898780616337</v>
      </c>
      <c r="K339" s="9">
        <f>J339/MAX(J$2:J338)-1</f>
        <v>-0.64744706333883317</v>
      </c>
      <c r="L339" s="9">
        <v>-5.2500000261584203</v>
      </c>
      <c r="M339" s="9">
        <f t="shared" si="77"/>
        <v>23.278679834537861</v>
      </c>
      <c r="N339" s="9">
        <f>M339/MAX(M$2:M338)-1</f>
        <v>-0.6430569698511992</v>
      </c>
      <c r="O339" s="10">
        <v>-2.4915276195832599</v>
      </c>
      <c r="P339" s="9">
        <f t="shared" si="78"/>
        <v>51.977431162893595</v>
      </c>
      <c r="Q339" s="9">
        <f>P339/MAX(P$2:P338)-1</f>
        <v>-0.42080382710045361</v>
      </c>
      <c r="R339" s="10">
        <v>-2.5590590394616801</v>
      </c>
      <c r="S339" s="9">
        <f t="shared" si="79"/>
        <v>50.124324019381419</v>
      </c>
      <c r="T339" s="9">
        <f>S339/MAX(S$2:S338)-1</f>
        <v>-0.42389236238284067</v>
      </c>
      <c r="U339" s="10">
        <v>-2.7275655750410102</v>
      </c>
      <c r="V339" s="9">
        <f t="shared" si="80"/>
        <v>48.849240371586191</v>
      </c>
      <c r="W339" s="9">
        <f>V339/MAX(V$2:V338)-1</f>
        <v>-0.42618904948364045</v>
      </c>
      <c r="X339" s="10">
        <v>-2.8558884092784802</v>
      </c>
      <c r="Y339" s="9">
        <f t="shared" si="81"/>
        <v>47.382479531445647</v>
      </c>
      <c r="Z339" s="9">
        <f>Y339/MAX(Y$2:Y338)-1</f>
        <v>-0.4291319931128299</v>
      </c>
      <c r="AA339" s="10">
        <v>-2.9574661319721698</v>
      </c>
      <c r="AB339" s="9">
        <f t="shared" si="82"/>
        <v>46.08761887078024</v>
      </c>
      <c r="AC339" s="9">
        <f>AB339/MAX(AB$2:AB338)-1</f>
        <v>-0.43147787638814628</v>
      </c>
      <c r="AD339" s="10">
        <v>-3.01444674372051</v>
      </c>
      <c r="AE339" s="9">
        <f t="shared" si="83"/>
        <v>45.50403469279351</v>
      </c>
      <c r="AF339" s="9">
        <f>AE339/MAX($AE$2:AE338)-1</f>
        <v>-0.43102689199914279</v>
      </c>
      <c r="AG339" s="9">
        <v>-8.0050000003855999</v>
      </c>
      <c r="AH339" s="9">
        <f t="shared" si="84"/>
        <v>13.304621923394871</v>
      </c>
      <c r="AI339" s="9">
        <f>AH339/MAX($AH$2:AH338)-1</f>
        <v>-0.53771762004173795</v>
      </c>
      <c r="AX339">
        <v>-6.37365038302055</v>
      </c>
      <c r="AY339" s="25">
        <f t="shared" si="72"/>
        <v>30.22199934572804</v>
      </c>
      <c r="AZ339" s="25">
        <v>1</v>
      </c>
      <c r="BA339" s="25">
        <f t="shared" si="73"/>
        <v>-6.37365038302055</v>
      </c>
    </row>
    <row r="340" spans="1:53" x14ac:dyDescent="0.25">
      <c r="A340" s="25">
        <v>197410</v>
      </c>
      <c r="B340" s="26">
        <v>27303</v>
      </c>
      <c r="C340" s="10">
        <v>24.959854891016999</v>
      </c>
      <c r="D340" s="9">
        <f t="shared" si="74"/>
        <v>110.96503761232368</v>
      </c>
      <c r="E340" s="9">
        <f>D340/MAX(D$2:$D339)-1</f>
        <v>-0.19298511464572565</v>
      </c>
      <c r="F340" s="9">
        <v>24.9599991144817</v>
      </c>
      <c r="G340" s="9">
        <f t="shared" si="75"/>
        <v>27.281325202575232</v>
      </c>
      <c r="H340" s="9">
        <f>G340/MAX(G$2:G339)-1</f>
        <v>-0.5642584508153734</v>
      </c>
      <c r="I340" s="9">
        <v>24.9599997859033</v>
      </c>
      <c r="J340" s="9">
        <f t="shared" si="76"/>
        <v>28.194598267951754</v>
      </c>
      <c r="K340" s="9">
        <f>J340/MAX(J$2:J339)-1</f>
        <v>-0.55944985110301015</v>
      </c>
      <c r="L340" s="9">
        <v>24.959980259936099</v>
      </c>
      <c r="M340" s="9">
        <f t="shared" si="77"/>
        <v>29.089033726012239</v>
      </c>
      <c r="N340" s="9">
        <f>M340/MAX(M$2:M339)-1</f>
        <v>-0.55396405998684073</v>
      </c>
      <c r="O340" s="10">
        <v>11.6126317938001</v>
      </c>
      <c r="P340" s="9">
        <f t="shared" si="78"/>
        <v>58.01337885971634</v>
      </c>
      <c r="Q340" s="9">
        <f>P340/MAX(P$2:P339)-1</f>
        <v>-0.35354390817784742</v>
      </c>
      <c r="R340" s="10">
        <v>11.4843982403534</v>
      </c>
      <c r="S340" s="9">
        <f t="shared" si="79"/>
        <v>55.880801005052298</v>
      </c>
      <c r="T340" s="9">
        <f>S340/MAX(S$2:S339)-1</f>
        <v>-0.35772986698579401</v>
      </c>
      <c r="U340" s="10">
        <v>11.3912638339614</v>
      </c>
      <c r="V340" s="9">
        <f t="shared" si="80"/>
        <v>54.413786223199565</v>
      </c>
      <c r="W340" s="9">
        <f>V340/MAX(V$2:V339)-1</f>
        <v>-0.36082473020216022</v>
      </c>
      <c r="X340" s="10">
        <v>11.3341116607419</v>
      </c>
      <c r="Y340" s="9">
        <f t="shared" si="81"/>
        <v>52.752862669167868</v>
      </c>
      <c r="Z340" s="9">
        <f>Y340/MAX(Y$2:Y339)-1</f>
        <v>-0.36442917577678635</v>
      </c>
      <c r="AA340" s="10">
        <v>11.2774829633625</v>
      </c>
      <c r="AB340" s="9">
        <f t="shared" si="82"/>
        <v>51.285142237151923</v>
      </c>
      <c r="AC340" s="9">
        <f>AB340/MAX(AB$2:AB339)-1</f>
        <v>-0.36736289075487272</v>
      </c>
      <c r="AD340" s="10">
        <v>11.247231807627401</v>
      </c>
      <c r="AE340" s="9">
        <f t="shared" si="83"/>
        <v>50.621978956515193</v>
      </c>
      <c r="AF340" s="9">
        <f>AE340/MAX($AE$2:AE339)-1</f>
        <v>-0.36703316761922411</v>
      </c>
      <c r="AG340" s="9">
        <v>10.8329999919806</v>
      </c>
      <c r="AH340" s="9">
        <f t="shared" si="84"/>
        <v>14.745911615289286</v>
      </c>
      <c r="AI340" s="9">
        <f>AH340/MAX($AH$2:AH339)-1</f>
        <v>-0.48763856985793175</v>
      </c>
      <c r="AX340">
        <v>20.242641769319199</v>
      </c>
      <c r="AY340" s="25">
        <f t="shared" si="72"/>
        <v>36.339730408809764</v>
      </c>
      <c r="AZ340" s="25">
        <v>1</v>
      </c>
      <c r="BA340" s="25">
        <f t="shared" si="73"/>
        <v>20.242641769319199</v>
      </c>
    </row>
    <row r="341" spans="1:53" x14ac:dyDescent="0.25">
      <c r="A341" s="25">
        <v>197411</v>
      </c>
      <c r="B341" s="26">
        <v>27334</v>
      </c>
      <c r="C341" s="10">
        <v>0.199991821871353</v>
      </c>
      <c r="D341" s="9">
        <f t="shared" si="74"/>
        <v>111.1869586126848</v>
      </c>
      <c r="E341" s="9">
        <f>D341/MAX(D$2:$D340)-1</f>
        <v>-0.19137115087373269</v>
      </c>
      <c r="F341" s="9">
        <v>0.19999976809669601</v>
      </c>
      <c r="G341" s="9">
        <f t="shared" si="75"/>
        <v>27.335887789714089</v>
      </c>
      <c r="H341" s="9">
        <f>G341/MAX(G$2:G340)-1</f>
        <v>-0.56338696872750327</v>
      </c>
      <c r="I341" s="9">
        <v>0.199996767817406</v>
      </c>
      <c r="J341" s="9">
        <f t="shared" si="76"/>
        <v>28.250986553186763</v>
      </c>
      <c r="K341" s="9">
        <f>J341/MAX(J$2:J340)-1</f>
        <v>-0.55856876504460129</v>
      </c>
      <c r="L341" s="9">
        <v>0.19999975326691299</v>
      </c>
      <c r="M341" s="9">
        <f t="shared" si="77"/>
        <v>29.147211721691995</v>
      </c>
      <c r="N341" s="9">
        <f>M341/MAX(M$2:M340)-1</f>
        <v>-0.55307198920733258</v>
      </c>
      <c r="O341" s="10">
        <v>-0.407331153757999</v>
      </c>
      <c r="P341" s="9">
        <f t="shared" si="78"/>
        <v>57.777072294273061</v>
      </c>
      <c r="Q341" s="9">
        <f>P341/MAX(P$2:P340)-1</f>
        <v>-0.35617712523520539</v>
      </c>
      <c r="R341" s="10">
        <v>-0.41075181512692299</v>
      </c>
      <c r="S341" s="9">
        <f t="shared" si="79"/>
        <v>55.651269600616587</v>
      </c>
      <c r="T341" s="9">
        <f>S341/MAX(S$2:S340)-1</f>
        <v>-0.36036800321516793</v>
      </c>
      <c r="U341" s="10">
        <v>-0.41361020994199899</v>
      </c>
      <c r="V341" s="9">
        <f t="shared" si="80"/>
        <v>54.188725247764403</v>
      </c>
      <c r="W341" s="9">
        <f>V341/MAX(V$2:V340)-1</f>
        <v>-0.3634684243774684</v>
      </c>
      <c r="X341" s="10">
        <v>-0.41466602244435902</v>
      </c>
      <c r="Y341" s="9">
        <f t="shared" si="81"/>
        <v>52.534114471812096</v>
      </c>
      <c r="Z341" s="9">
        <f>Y341/MAX(Y$2:Y340)-1</f>
        <v>-0.36706467203340953</v>
      </c>
      <c r="AA341" s="10">
        <v>-0.415977469010817</v>
      </c>
      <c r="AB341" s="9">
        <f t="shared" si="82"/>
        <v>51.07180760049522</v>
      </c>
      <c r="AC341" s="9">
        <f>AB341/MAX(AB$2:AB340)-1</f>
        <v>-0.36999451858993382</v>
      </c>
      <c r="AD341" s="10">
        <v>-0.41722877271778502</v>
      </c>
      <c r="AE341" s="9">
        <f t="shared" si="83"/>
        <v>50.410769494989474</v>
      </c>
      <c r="AF341" s="9">
        <f>AE341/MAX($AE$2:AE340)-1</f>
        <v>-0.36967408736567697</v>
      </c>
      <c r="AG341" s="9">
        <v>-3.7359999903546202</v>
      </c>
      <c r="AH341" s="9">
        <f t="shared" si="84"/>
        <v>14.195004358764377</v>
      </c>
      <c r="AI341" s="9">
        <f>AH341/MAX($AH$2:AH340)-1</f>
        <v>-0.50678039283862031</v>
      </c>
      <c r="AX341">
        <v>-0.14646867305481601</v>
      </c>
      <c r="AY341" s="25">
        <f t="shared" si="72"/>
        <v>36.286504087888282</v>
      </c>
      <c r="AZ341" s="25">
        <v>1</v>
      </c>
      <c r="BA341" s="25">
        <f t="shared" si="73"/>
        <v>-0.14646867305481601</v>
      </c>
    </row>
    <row r="342" spans="1:53" x14ac:dyDescent="0.25">
      <c r="A342" s="25">
        <v>197412</v>
      </c>
      <c r="B342" s="26">
        <v>27364</v>
      </c>
      <c r="C342" s="10">
        <v>-3.7300411498355399</v>
      </c>
      <c r="D342" s="9">
        <f t="shared" si="74"/>
        <v>107.03963930318105</v>
      </c>
      <c r="E342" s="9">
        <f>D342/MAX(D$2:$D341)-1</f>
        <v>-0.22153333969558398</v>
      </c>
      <c r="F342" s="9">
        <v>-3.7300004467112098</v>
      </c>
      <c r="G342" s="9">
        <f t="shared" si="75"/>
        <v>26.316259053045279</v>
      </c>
      <c r="H342" s="9">
        <f>G342/MAX(G$2:G341)-1</f>
        <v>-0.57967263674436664</v>
      </c>
      <c r="I342" s="9">
        <v>-3.7300006796652201</v>
      </c>
      <c r="J342" s="9">
        <f t="shared" si="76"/>
        <v>27.197224562740764</v>
      </c>
      <c r="K342" s="9">
        <f>J342/MAX(J$2:J341)-1</f>
        <v>-0.57503415310869221</v>
      </c>
      <c r="L342" s="9">
        <v>-3.7299980188834501</v>
      </c>
      <c r="M342" s="9">
        <f t="shared" si="77"/>
        <v>28.060021301913117</v>
      </c>
      <c r="N342" s="9">
        <f>M342/MAX(M$2:M341)-1</f>
        <v>-0.56974239515573433</v>
      </c>
      <c r="O342" s="10">
        <v>-2.7121995710814502</v>
      </c>
      <c r="P342" s="9">
        <f t="shared" si="78"/>
        <v>56.210042787324369</v>
      </c>
      <c r="Q342" s="9">
        <f>P342/MAX(P$2:P341)-1</f>
        <v>-0.3736388864831004</v>
      </c>
      <c r="R342" s="10">
        <v>-2.7072470660188799</v>
      </c>
      <c r="S342" s="9">
        <f t="shared" si="79"/>
        <v>54.144652237151639</v>
      </c>
      <c r="T342" s="9">
        <f>S342/MAX(S$2:S341)-1</f>
        <v>-0.37768442168144323</v>
      </c>
      <c r="U342" s="10">
        <v>-2.70462738538304</v>
      </c>
      <c r="V342" s="9">
        <f t="shared" si="80"/>
        <v>52.723122144923394</v>
      </c>
      <c r="W342" s="9">
        <f>V342/MAX(V$2:V341)-1</f>
        <v>-0.38068423168836552</v>
      </c>
      <c r="X342" s="10">
        <v>-2.7020407971054698</v>
      </c>
      <c r="Y342" s="9">
        <f t="shared" si="81"/>
        <v>51.114621266385647</v>
      </c>
      <c r="Z342" s="9">
        <f>Y342/MAX(Y$2:Y341)-1</f>
        <v>-0.38416684281436009</v>
      </c>
      <c r="AA342" s="10">
        <v>-2.7005902415589098</v>
      </c>
      <c r="AB342" s="9">
        <f t="shared" si="82"/>
        <v>49.692567348248502</v>
      </c>
      <c r="AC342" s="9">
        <f>AB342/MAX(AB$2:AB341)-1</f>
        <v>-0.38700838514218039</v>
      </c>
      <c r="AD342" s="10">
        <v>-2.6986170692184999</v>
      </c>
      <c r="AE342" s="9">
        <f t="shared" si="83"/>
        <v>49.050375864673292</v>
      </c>
      <c r="AF342" s="9">
        <f>AE342/MAX($AE$2:AE341)-1</f>
        <v>-0.38668417003573419</v>
      </c>
      <c r="AG342" s="9">
        <v>-7.0229999798330303</v>
      </c>
      <c r="AH342" s="9">
        <f t="shared" si="84"/>
        <v>13.198089205511057</v>
      </c>
      <c r="AI342" s="9">
        <f>AH342/MAX($AH$2:AH341)-1</f>
        <v>-0.54141920575009661</v>
      </c>
      <c r="AX342">
        <v>-3.1520157979711199</v>
      </c>
      <c r="AY342" s="25">
        <f t="shared" si="72"/>
        <v>35.142747746506608</v>
      </c>
      <c r="AZ342" s="25">
        <v>1</v>
      </c>
      <c r="BA342" s="25">
        <f t="shared" si="73"/>
        <v>-3.1520157979711199</v>
      </c>
    </row>
    <row r="343" spans="1:53" x14ac:dyDescent="0.25">
      <c r="A343" s="25">
        <v>197501</v>
      </c>
      <c r="B343" s="26">
        <v>27395</v>
      </c>
      <c r="C343" s="10">
        <v>27.389997835426801</v>
      </c>
      <c r="D343" s="9">
        <f t="shared" si="74"/>
        <v>136.35779419137097</v>
      </c>
      <c r="E343" s="9">
        <f>D343/MAX(D$2:$D342)-1</f>
        <v>-8.3113382886852438E-3</v>
      </c>
      <c r="F343" s="9">
        <v>16.670000498289401</v>
      </c>
      <c r="G343" s="9">
        <f t="shared" si="75"/>
        <v>30.703179568319054</v>
      </c>
      <c r="H343" s="9">
        <f>G343/MAX(G$2:G342)-1</f>
        <v>-0.5096040631952059</v>
      </c>
      <c r="I343" s="9">
        <v>16.6700138257298</v>
      </c>
      <c r="J343" s="9">
        <f t="shared" si="76"/>
        <v>31.731005657564435</v>
      </c>
      <c r="K343" s="9">
        <f>J343/MAX(J$2:J342)-1</f>
        <v>-0.50419228767728153</v>
      </c>
      <c r="L343" s="9">
        <v>16.670003398298601</v>
      </c>
      <c r="M343" s="9">
        <f t="shared" si="77"/>
        <v>32.737627806505344</v>
      </c>
      <c r="N343" s="9">
        <f>M343/MAX(M$2:M342)-1</f>
        <v>-0.49801843780675714</v>
      </c>
      <c r="O343" s="10">
        <v>22.2803589977045</v>
      </c>
      <c r="P343" s="9">
        <f t="shared" si="78"/>
        <v>68.733842113103549</v>
      </c>
      <c r="Q343" s="9">
        <f>P343/MAX(P$2:P342)-1</f>
        <v>-0.23408338176951571</v>
      </c>
      <c r="R343" s="10">
        <v>22.2793210772885</v>
      </c>
      <c r="S343" s="9">
        <f t="shared" si="79"/>
        <v>66.207713155247916</v>
      </c>
      <c r="T343" s="9">
        <f>S343/MAX(S$2:S342)-1</f>
        <v>-0.23903673587386731</v>
      </c>
      <c r="U343" s="10">
        <v>22.419881717764799</v>
      </c>
      <c r="V343" s="9">
        <f t="shared" si="80"/>
        <v>64.543583767727881</v>
      </c>
      <c r="W343" s="9">
        <f>V343/MAX(V$2:V342)-1</f>
        <v>-0.24183436897343069</v>
      </c>
      <c r="X343" s="10">
        <v>22.5161600889416</v>
      </c>
      <c r="Y343" s="9">
        <f t="shared" si="81"/>
        <v>62.623671219581226</v>
      </c>
      <c r="Z343" s="9">
        <f>Y343/MAX(Y$2:Y342)-1</f>
        <v>-0.2455048632616581</v>
      </c>
      <c r="AA343" s="10">
        <v>22.594442761151299</v>
      </c>
      <c r="AB343" s="9">
        <f t="shared" si="82"/>
        <v>60.920326034295073</v>
      </c>
      <c r="AC343" s="9">
        <f>AB343/MAX(AB$2:AB342)-1</f>
        <v>-0.2485063455924732</v>
      </c>
      <c r="AD343" s="10">
        <v>22.648625559403701</v>
      </c>
      <c r="AE343" s="9">
        <f t="shared" si="83"/>
        <v>60.15961182974327</v>
      </c>
      <c r="AF343" s="9">
        <f>AE343/MAX($AE$2:AE342)-1</f>
        <v>-0.24777656421057848</v>
      </c>
      <c r="AG343" s="9">
        <v>28.816000007997498</v>
      </c>
      <c r="AH343" s="9">
        <f t="shared" si="84"/>
        <v>17.00125059202664</v>
      </c>
      <c r="AI343" s="9">
        <f>AH343/MAX($AH$2:AH342)-1</f>
        <v>-0.40927456404236939</v>
      </c>
      <c r="AX343">
        <v>19.042929039349701</v>
      </c>
      <c r="AY343" s="25">
        <f t="shared" si="72"/>
        <v>41.834956262351525</v>
      </c>
      <c r="AZ343" s="25">
        <v>1</v>
      </c>
      <c r="BA343" s="25">
        <f t="shared" si="73"/>
        <v>19.042929039349701</v>
      </c>
    </row>
    <row r="344" spans="1:53" x14ac:dyDescent="0.25">
      <c r="A344" s="25">
        <v>197502</v>
      </c>
      <c r="B344" s="26">
        <v>27426</v>
      </c>
      <c r="C344" s="10">
        <v>0.96000661132942999</v>
      </c>
      <c r="D344" s="9">
        <f t="shared" si="74"/>
        <v>137.6668380306711</v>
      </c>
      <c r="E344" s="9">
        <f>D344/MAX(D$2:$D343)-1</f>
        <v>1.2089384275475457E-3</v>
      </c>
      <c r="F344" s="9">
        <v>5.3399999357635304</v>
      </c>
      <c r="G344" s="9">
        <f t="shared" si="75"/>
        <v>32.342729337544654</v>
      </c>
      <c r="H344" s="9">
        <f>G344/MAX(G$2:G343)-1</f>
        <v>-0.48341692048484297</v>
      </c>
      <c r="I344" s="9">
        <v>5.3399997564948798</v>
      </c>
      <c r="J344" s="9">
        <f t="shared" si="76"/>
        <v>33.425441282411754</v>
      </c>
      <c r="K344" s="9">
        <f>J344/MAX(J$2:J343)-1</f>
        <v>-0.47771615704656545</v>
      </c>
      <c r="L344" s="9">
        <v>5.3400017461612297</v>
      </c>
      <c r="M344" s="9">
        <f t="shared" si="77"/>
        <v>34.485817703024495</v>
      </c>
      <c r="N344" s="9">
        <f>M344/MAX(M$2:M343)-1</f>
        <v>-0.47121261362023059</v>
      </c>
      <c r="O344" s="10">
        <v>0.96028781948991104</v>
      </c>
      <c r="P344" s="9">
        <f t="shared" si="78"/>
        <v>69.393884826783108</v>
      </c>
      <c r="Q344" s="9">
        <f>P344/MAX(P$2:P343)-1</f>
        <v>-0.22672837777719934</v>
      </c>
      <c r="R344" s="10">
        <v>0.96002668992497997</v>
      </c>
      <c r="S344" s="9">
        <f t="shared" si="79"/>
        <v>66.843324872327273</v>
      </c>
      <c r="T344" s="9">
        <f>S344/MAX(S$2:S343)-1</f>
        <v>-0.23173128543773203</v>
      </c>
      <c r="U344" s="10">
        <v>0.96003418863912104</v>
      </c>
      <c r="V344" s="9">
        <f t="shared" si="80"/>
        <v>65.163224238471003</v>
      </c>
      <c r="W344" s="9">
        <f>V344/MAX(V$2:V343)-1</f>
        <v>-0.23455571970906408</v>
      </c>
      <c r="X344" s="10">
        <v>0.96010521676709304</v>
      </c>
      <c r="Y344" s="9">
        <f t="shared" si="81"/>
        <v>63.224924353891488</v>
      </c>
      <c r="Z344" s="9">
        <f>Y344/MAX(Y$2:Y343)-1</f>
        <v>-0.23826091609357936</v>
      </c>
      <c r="AA344" s="10">
        <v>0.96002853556790302</v>
      </c>
      <c r="AB344" s="9">
        <f t="shared" si="82"/>
        <v>61.505178548185313</v>
      </c>
      <c r="AC344" s="9">
        <f>AB344/MAX(AB$2:AB343)-1</f>
        <v>-0.24129179206717888</v>
      </c>
      <c r="AD344" s="10">
        <v>0.9600899168739</v>
      </c>
      <c r="AE344" s="9">
        <f t="shared" si="83"/>
        <v>60.73719819695112</v>
      </c>
      <c r="AF344" s="9">
        <f>AE344/MAX($AE$2:AE343)-1</f>
        <v>-0.24055454285120181</v>
      </c>
      <c r="AG344" s="9">
        <v>6.0749999856697503</v>
      </c>
      <c r="AH344" s="9">
        <f t="shared" si="84"/>
        <v>18.034076563055937</v>
      </c>
      <c r="AI344" s="9">
        <f>AH344/MAX($AH$2:AH343)-1</f>
        <v>-0.37338799389259569</v>
      </c>
      <c r="AX344">
        <v>4.7270775429627898</v>
      </c>
      <c r="AY344" s="25">
        <f t="shared" si="72"/>
        <v>43.81252708493745</v>
      </c>
      <c r="AZ344" s="25">
        <v>1</v>
      </c>
      <c r="BA344" s="25">
        <f t="shared" si="73"/>
        <v>4.7270775429627898</v>
      </c>
    </row>
    <row r="345" spans="1:53" x14ac:dyDescent="0.25">
      <c r="A345" s="25">
        <v>197503</v>
      </c>
      <c r="B345" s="26">
        <v>27454</v>
      </c>
      <c r="C345" s="10">
        <v>7.5399991200560903</v>
      </c>
      <c r="D345" s="9">
        <f t="shared" si="74"/>
        <v>148.04691640679275</v>
      </c>
      <c r="E345" s="9">
        <f>D345/MAX(D$2:$D344)-1</f>
        <v>7.5399991200560956E-2</v>
      </c>
      <c r="F345" s="9">
        <v>-0.57207923733604604</v>
      </c>
      <c r="G345" s="9">
        <f t="shared" si="75"/>
        <v>32.157703298216767</v>
      </c>
      <c r="H345" s="9">
        <f>G345/MAX(G$2:G344)-1</f>
        <v>-0.48637218502634028</v>
      </c>
      <c r="I345" s="9">
        <v>-0.58829754771922704</v>
      </c>
      <c r="J345" s="9">
        <f t="shared" si="76"/>
        <v>33.228800231032992</v>
      </c>
      <c r="K345" s="9">
        <f>J345/MAX(J$2:J344)-1</f>
        <v>-0.48078874008679429</v>
      </c>
      <c r="L345" s="9">
        <v>-0.590672072632067</v>
      </c>
      <c r="M345" s="9">
        <f t="shared" si="77"/>
        <v>34.282119608833924</v>
      </c>
      <c r="N345" s="9">
        <f>M345/MAX(M$2:M344)-1</f>
        <v>-0.47433601303517692</v>
      </c>
      <c r="O345" s="10">
        <v>7.36276082482863</v>
      </c>
      <c r="P345" s="9">
        <f t="shared" si="78"/>
        <v>74.503190593636191</v>
      </c>
      <c r="Q345" s="9">
        <f>P345/MAX(P$2:P344)-1</f>
        <v>-0.16979423770666224</v>
      </c>
      <c r="R345" s="10">
        <v>7.3480395895723198</v>
      </c>
      <c r="S345" s="9">
        <f t="shared" si="79"/>
        <v>71.754998846932324</v>
      </c>
      <c r="T345" s="9">
        <f>S345/MAX(S$2:S344)-1</f>
        <v>-0.17527859613739816</v>
      </c>
      <c r="U345" s="10">
        <v>7.3260882763347297</v>
      </c>
      <c r="V345" s="9">
        <f t="shared" si="80"/>
        <v>69.937139569887336</v>
      </c>
      <c r="W345" s="9">
        <f>V345/MAX(V$2:V344)-1</f>
        <v>-0.17847859602879512</v>
      </c>
      <c r="X345" s="10">
        <v>7.3065923385501597</v>
      </c>
      <c r="Y345" s="9">
        <f t="shared" si="81"/>
        <v>67.844511832787049</v>
      </c>
      <c r="Z345" s="9">
        <f>Y345/MAX(Y$2:Y344)-1</f>
        <v>-0.1826037465491307</v>
      </c>
      <c r="AA345" s="10">
        <v>7.2970834427105498</v>
      </c>
      <c r="AB345" s="9">
        <f t="shared" si="82"/>
        <v>65.993262748434503</v>
      </c>
      <c r="AC345" s="9">
        <f>AB345/MAX(AB$2:AB344)-1</f>
        <v>-0.18592822104762707</v>
      </c>
      <c r="AD345" s="10">
        <v>7.2888485990401399</v>
      </c>
      <c r="AE345" s="9">
        <f t="shared" si="83"/>
        <v>65.164240616825822</v>
      </c>
      <c r="AF345" s="9">
        <f>AE345/MAX($AE$2:AE344)-1</f>
        <v>-0.18519971328733764</v>
      </c>
      <c r="AG345" s="9">
        <v>7.3619999988553202</v>
      </c>
      <c r="AH345" s="9">
        <f t="shared" si="84"/>
        <v>19.361745279421683</v>
      </c>
      <c r="AI345" s="9">
        <f>AH345/MAX($AH$2:AH344)-1</f>
        <v>-0.32725681801014128</v>
      </c>
      <c r="AX345">
        <v>-0.56313630958369199</v>
      </c>
      <c r="AY345" s="25">
        <f t="shared" si="72"/>
        <v>43.56580283677598</v>
      </c>
      <c r="AZ345" s="25">
        <v>1</v>
      </c>
      <c r="BA345" s="25">
        <f t="shared" si="73"/>
        <v>-0.56313630958369199</v>
      </c>
    </row>
    <row r="346" spans="1:53" x14ac:dyDescent="0.25">
      <c r="A346" s="25">
        <v>197504</v>
      </c>
      <c r="B346" s="26">
        <v>27485</v>
      </c>
      <c r="C346" s="10">
        <v>6.8799949174412003</v>
      </c>
      <c r="D346" s="9">
        <f t="shared" si="74"/>
        <v>158.23253673100851</v>
      </c>
      <c r="E346" s="9">
        <f>D346/MAX(D$2:$D345)-1</f>
        <v>6.8799949174412012E-2</v>
      </c>
      <c r="F346" s="9">
        <v>6.8070707856932398</v>
      </c>
      <c r="G346" s="9">
        <f t="shared" si="75"/>
        <v>34.346700924779597</v>
      </c>
      <c r="H346" s="9">
        <f>G346/MAX(G$2:G345)-1</f>
        <v>-0.45140917608607367</v>
      </c>
      <c r="I346" s="9">
        <v>6.84383288903169</v>
      </c>
      <c r="J346" s="9">
        <f t="shared" si="76"/>
        <v>35.502923789875069</v>
      </c>
      <c r="K346" s="9">
        <f>J346/MAX(J$2:J345)-1</f>
        <v>-0.44525478911729843</v>
      </c>
      <c r="L346" s="9">
        <v>6.8561488424319101</v>
      </c>
      <c r="M346" s="9">
        <f t="shared" si="77"/>
        <v>36.632552755556112</v>
      </c>
      <c r="N346" s="9">
        <f>M346/MAX(M$2:M345)-1</f>
        <v>-0.43829570767780679</v>
      </c>
      <c r="O346" s="10">
        <v>6.8769826087631998</v>
      </c>
      <c r="P346" s="9">
        <f t="shared" si="78"/>
        <v>79.626762053734254</v>
      </c>
      <c r="Q346" s="9">
        <f>P346/MAX(P$2:P345)-1</f>
        <v>-0.11270113181679942</v>
      </c>
      <c r="R346" s="10">
        <v>6.8772293666642597</v>
      </c>
      <c r="S346" s="9">
        <f t="shared" si="79"/>
        <v>76.689754699683149</v>
      </c>
      <c r="T346" s="9">
        <f>S346/MAX(S$2:S345)-1</f>
        <v>-0.11856061355779368</v>
      </c>
      <c r="U346" s="10">
        <v>6.8770678988551097</v>
      </c>
      <c r="V346" s="9">
        <f t="shared" si="80"/>
        <v>74.746764144625558</v>
      </c>
      <c r="W346" s="9">
        <f>V346/MAX(V$2:V345)-1</f>
        <v>-0.12198201127406749</v>
      </c>
      <c r="X346" s="10">
        <v>6.8761877193729699</v>
      </c>
      <c r="Y346" s="9">
        <f t="shared" si="81"/>
        <v>72.509627823701692</v>
      </c>
      <c r="Z346" s="9">
        <f>Y346/MAX(Y$2:Y345)-1</f>
        <v>-0.12639804575072733</v>
      </c>
      <c r="AA346" s="10">
        <v>6.8757124170665902</v>
      </c>
      <c r="AB346" s="9">
        <f t="shared" si="82"/>
        <v>70.530769709655999</v>
      </c>
      <c r="AC346" s="9">
        <f>AB346/MAX(AB$2:AB345)-1</f>
        <v>-0.1299549866583638</v>
      </c>
      <c r="AD346" s="10">
        <v>6.8738332399790503</v>
      </c>
      <c r="AE346" s="9">
        <f t="shared" si="83"/>
        <v>69.643521848925133</v>
      </c>
      <c r="AF346" s="9">
        <f>AE346/MAX($AE$2:AE345)-1</f>
        <v>-0.12919170033983796</v>
      </c>
      <c r="AG346" s="9">
        <v>4.11100000078563</v>
      </c>
      <c r="AH346" s="9">
        <f t="shared" si="84"/>
        <v>20.157706628010821</v>
      </c>
      <c r="AI346" s="9">
        <f>AH346/MAX($AH$2:AH345)-1</f>
        <v>-0.2996003457932529</v>
      </c>
      <c r="AX346">
        <v>6.87177144497592</v>
      </c>
      <c r="AY346" s="25">
        <f t="shared" si="72"/>
        <v>46.559545235888066</v>
      </c>
      <c r="AZ346" s="25">
        <v>0</v>
      </c>
      <c r="BA346" s="25" t="b">
        <f t="shared" si="73"/>
        <v>0</v>
      </c>
    </row>
    <row r="347" spans="1:53" x14ac:dyDescent="0.25">
      <c r="A347" s="25">
        <v>197505</v>
      </c>
      <c r="B347" s="26">
        <v>27515</v>
      </c>
      <c r="C347" s="10">
        <v>9.6699976273208907</v>
      </c>
      <c r="D347" s="9">
        <f t="shared" si="74"/>
        <v>173.53361927854667</v>
      </c>
      <c r="E347" s="9">
        <f>D347/MAX(D$2:$D346)-1</f>
        <v>9.669997627320881E-2</v>
      </c>
      <c r="F347" s="9">
        <v>9.6700011147132798</v>
      </c>
      <c r="G347" s="9">
        <f t="shared" si="75"/>
        <v>37.668027287073024</v>
      </c>
      <c r="H347" s="9">
        <f>G347/MAX(G$2:G346)-1</f>
        <v>-0.39836043729838222</v>
      </c>
      <c r="I347" s="9">
        <v>9.6700023693120496</v>
      </c>
      <c r="J347" s="9">
        <f t="shared" si="76"/>
        <v>38.936057361531041</v>
      </c>
      <c r="K347" s="9">
        <f>J347/MAX(J$2:J346)-1</f>
        <v>-0.39161091408129611</v>
      </c>
      <c r="L347" s="9">
        <v>10.1646837532309</v>
      </c>
      <c r="M347" s="9">
        <f t="shared" si="77"/>
        <v>40.356135893893864</v>
      </c>
      <c r="N347" s="9">
        <f>M347/MAX(M$2:M346)-1</f>
        <v>-0.38120024273493214</v>
      </c>
      <c r="O347" s="10">
        <v>9.1611986928439606</v>
      </c>
      <c r="P347" s="9">
        <f t="shared" si="78"/>
        <v>86.921527938154924</v>
      </c>
      <c r="Q347" s="9">
        <f>P347/MAX(P$2:P346)-1</f>
        <v>-3.1413919503180843E-2</v>
      </c>
      <c r="R347" s="10">
        <v>9.0491630493232993</v>
      </c>
      <c r="S347" s="9">
        <f t="shared" si="79"/>
        <v>83.629535644583555</v>
      </c>
      <c r="T347" s="9">
        <f>S347/MAX(S$2:S346)-1</f>
        <v>-3.8797726297683521E-2</v>
      </c>
      <c r="U347" s="10">
        <v>8.9831215980222403</v>
      </c>
      <c r="V347" s="9">
        <f t="shared" si="80"/>
        <v>81.461356858324152</v>
      </c>
      <c r="W347" s="9">
        <f>V347/MAX(V$2:V346)-1</f>
        <v>-4.3108587694307809E-2</v>
      </c>
      <c r="X347" s="10">
        <v>8.9328489576707604</v>
      </c>
      <c r="Y347" s="9">
        <f t="shared" si="81"/>
        <v>78.986803356962184</v>
      </c>
      <c r="Z347" s="9">
        <f>Y347/MAX(Y$2:Y346)-1</f>
        <v>-4.8360502686379703E-2</v>
      </c>
      <c r="AA347" s="10">
        <v>8.8988429945157108</v>
      </c>
      <c r="AB347" s="9">
        <f t="shared" si="82"/>
        <v>76.807192168941725</v>
      </c>
      <c r="AC347" s="9">
        <f>AB347/MAX(AB$2:AB346)-1</f>
        <v>-5.253104693947841E-2</v>
      </c>
      <c r="AD347" s="10">
        <v>8.8625588225793006</v>
      </c>
      <c r="AE347" s="9">
        <f t="shared" si="83"/>
        <v>75.815719938901978</v>
      </c>
      <c r="AF347" s="9">
        <f>AE347/MAX($AE$2:AE346)-1</f>
        <v>-5.2015802550553603E-2</v>
      </c>
      <c r="AG347" s="9">
        <v>8.4269999989658793</v>
      </c>
      <c r="AH347" s="9">
        <f t="shared" si="84"/>
        <v>21.856396565344838</v>
      </c>
      <c r="AI347" s="9">
        <f>AH347/MAX($AH$2:AH346)-1</f>
        <v>-0.24057766694049332</v>
      </c>
      <c r="AX347">
        <v>9.9456319208392792</v>
      </c>
      <c r="AY347" s="25">
        <f t="shared" si="72"/>
        <v>51.190186229066157</v>
      </c>
      <c r="AZ347" s="25">
        <v>0</v>
      </c>
      <c r="BA347" s="25" t="b">
        <f t="shared" si="73"/>
        <v>0</v>
      </c>
    </row>
    <row r="348" spans="1:53" x14ac:dyDescent="0.25">
      <c r="A348" s="25">
        <v>197506</v>
      </c>
      <c r="B348" s="26">
        <v>27546</v>
      </c>
      <c r="C348" s="10">
        <v>7.2600002737360798</v>
      </c>
      <c r="D348" s="9">
        <f t="shared" si="74"/>
        <v>186.13216051319327</v>
      </c>
      <c r="E348" s="9">
        <f>D348/MAX(D$2:$D347)-1</f>
        <v>7.260000273736078E-2</v>
      </c>
      <c r="F348" s="9">
        <v>7.26000006474586</v>
      </c>
      <c r="G348" s="9">
        <f t="shared" si="75"/>
        <v>40.402726092503009</v>
      </c>
      <c r="H348" s="9">
        <f>G348/MAX(G$2:G347)-1</f>
        <v>-0.35468140465670817</v>
      </c>
      <c r="I348" s="9">
        <v>7.2600000668306004</v>
      </c>
      <c r="J348" s="9">
        <f t="shared" si="76"/>
        <v>41.762815151999398</v>
      </c>
      <c r="K348" s="9">
        <f>J348/MAX(J$2:J347)-1</f>
        <v>-0.347441866037008</v>
      </c>
      <c r="L348" s="9">
        <v>7.40757244042317</v>
      </c>
      <c r="M348" s="9">
        <f t="shared" si="77"/>
        <v>43.345545894389666</v>
      </c>
      <c r="N348" s="9">
        <f>M348/MAX(M$2:M347)-1</f>
        <v>-0.33536220245435955</v>
      </c>
      <c r="O348" s="10">
        <v>6.3462519628140104</v>
      </c>
      <c r="P348" s="9">
        <f t="shared" si="78"/>
        <v>92.43778711103802</v>
      </c>
      <c r="Q348" s="9">
        <f>P348/MAX(P$2:P347)-1</f>
        <v>3.0054993641891903E-2</v>
      </c>
      <c r="R348" s="10">
        <v>6.2521590342221902</v>
      </c>
      <c r="S348" s="9">
        <f t="shared" si="79"/>
        <v>88.858187212664447</v>
      </c>
      <c r="T348" s="9">
        <f>S348/MAX(S$2:S347)-1</f>
        <v>2.1298168494744862E-2</v>
      </c>
      <c r="U348" s="10">
        <v>6.1914686422946001</v>
      </c>
      <c r="V348" s="9">
        <f t="shared" si="80"/>
        <v>86.505011223794995</v>
      </c>
      <c r="W348" s="9">
        <f>V348/MAX(V$2:V347)-1</f>
        <v>1.6137044039409076E-2</v>
      </c>
      <c r="X348" s="10">
        <v>6.1507805808124303</v>
      </c>
      <c r="Y348" s="9">
        <f t="shared" si="81"/>
        <v>83.845108319246705</v>
      </c>
      <c r="Z348" s="9">
        <f>Y348/MAX(Y$2:Y347)-1</f>
        <v>1.0172754713727361E-2</v>
      </c>
      <c r="AA348" s="10">
        <v>6.1163809978214303</v>
      </c>
      <c r="AB348" s="9">
        <f t="shared" si="82"/>
        <v>81.505012675723066</v>
      </c>
      <c r="AC348" s="9">
        <f>AB348/MAX(AB$2:AB347)-1</f>
        <v>5.4197640657729362E-3</v>
      </c>
      <c r="AD348" s="10">
        <v>6.0915353863206096</v>
      </c>
      <c r="AE348" s="9">
        <f t="shared" si="83"/>
        <v>80.434061347373927</v>
      </c>
      <c r="AF348" s="9">
        <f>AE348/MAX($AE$2:AE347)-1</f>
        <v>5.7309902938069701E-3</v>
      </c>
      <c r="AG348" s="9">
        <v>7.80899999661625</v>
      </c>
      <c r="AH348" s="9">
        <f t="shared" si="84"/>
        <v>23.563162572393054</v>
      </c>
      <c r="AI348" s="9">
        <f>AH348/MAX($AH$2:AH347)-1</f>
        <v>-0.1812743769775732</v>
      </c>
      <c r="AX348">
        <v>6.9541855956576804</v>
      </c>
      <c r="AY348" s="25">
        <f t="shared" si="72"/>
        <v>54.750046786198219</v>
      </c>
      <c r="AZ348" s="25">
        <v>0</v>
      </c>
      <c r="BA348" s="25" t="b">
        <f t="shared" si="73"/>
        <v>0</v>
      </c>
    </row>
    <row r="349" spans="1:53" x14ac:dyDescent="0.25">
      <c r="A349" s="25">
        <v>197507</v>
      </c>
      <c r="B349" s="26">
        <v>27576</v>
      </c>
      <c r="C349" s="10">
        <v>-5.7399988540626996</v>
      </c>
      <c r="D349" s="9">
        <f t="shared" si="74"/>
        <v>175.44817663269384</v>
      </c>
      <c r="E349" s="9">
        <f>D349/MAX(D$2:$D348)-1</f>
        <v>-5.7399988540626889E-2</v>
      </c>
      <c r="F349" s="9">
        <v>-5.7399989550990203</v>
      </c>
      <c r="G349" s="9">
        <f t="shared" si="75"/>
        <v>38.083610036961815</v>
      </c>
      <c r="H349" s="9">
        <f>G349/MAX(G$2:G348)-1</f>
        <v>-0.3917226852864728</v>
      </c>
      <c r="I349" s="9">
        <v>-5.7399930176678202</v>
      </c>
      <c r="J349" s="9">
        <f t="shared" si="76"/>
        <v>39.365632478293115</v>
      </c>
      <c r="K349" s="9">
        <f>J349/MAX(J$2:J348)-1</f>
        <v>-0.38489865736270723</v>
      </c>
      <c r="L349" s="9">
        <v>-5.7399986372107596</v>
      </c>
      <c r="M349" s="9">
        <f t="shared" si="77"/>
        <v>40.85751215076013</v>
      </c>
      <c r="N349" s="9">
        <f>M349/MAX(M$2:M348)-1</f>
        <v>-0.37351240297586696</v>
      </c>
      <c r="O349" s="10">
        <v>-4.0631769818761496</v>
      </c>
      <c r="P349" s="9">
        <f t="shared" si="78"/>
        <v>88.681876222586652</v>
      </c>
      <c r="Q349" s="9">
        <f>P349/MAX(P$2:P348)-1</f>
        <v>-4.0631769818761376E-2</v>
      </c>
      <c r="R349" s="10">
        <v>-3.7989898773947699</v>
      </c>
      <c r="S349" s="9">
        <f t="shared" si="79"/>
        <v>85.482473675218841</v>
      </c>
      <c r="T349" s="9">
        <f>S349/MAX(S$2:S348)-1</f>
        <v>-3.7989898773947539E-2</v>
      </c>
      <c r="U349" s="10">
        <v>-3.6259252545791498</v>
      </c>
      <c r="V349" s="9">
        <f t="shared" si="80"/>
        <v>83.368404175354883</v>
      </c>
      <c r="W349" s="9">
        <f>V349/MAX(V$2:V348)-1</f>
        <v>-3.6259252545791543E-2</v>
      </c>
      <c r="X349" s="10">
        <v>-3.4997572750772399</v>
      </c>
      <c r="Y349" s="9">
        <f t="shared" si="81"/>
        <v>80.910733041047479</v>
      </c>
      <c r="Z349" s="9">
        <f>Y349/MAX(Y$2:Y348)-1</f>
        <v>-3.4997572750772421E-2</v>
      </c>
      <c r="AA349" s="10">
        <v>-3.4069573842084702</v>
      </c>
      <c r="AB349" s="9">
        <f t="shared" si="82"/>
        <v>78.728171627867468</v>
      </c>
      <c r="AC349" s="9">
        <f>AB349/MAX(AB$2:AB348)-1</f>
        <v>-3.4069573842084755E-2</v>
      </c>
      <c r="AD349" s="10">
        <v>-3.3309564605312798</v>
      </c>
      <c r="AE349" s="9">
        <f t="shared" si="83"/>
        <v>77.754837784455887</v>
      </c>
      <c r="AF349" s="9">
        <f>AE349/MAX($AE$2:AE348)-1</f>
        <v>-3.3309564605312758E-2</v>
      </c>
      <c r="AG349" s="9">
        <v>-1.5069999985540801</v>
      </c>
      <c r="AH349" s="9">
        <f t="shared" si="84"/>
        <v>23.208065712767795</v>
      </c>
      <c r="AI349" s="9">
        <f>AH349/MAX($AH$2:AH348)-1</f>
        <v>-0.19361257210468308</v>
      </c>
      <c r="AX349">
        <v>-5.3642037900902899</v>
      </c>
      <c r="AY349" s="25">
        <f t="shared" si="72"/>
        <v>51.813142701416766</v>
      </c>
      <c r="AZ349" s="25">
        <v>0</v>
      </c>
      <c r="BA349" s="25" t="b">
        <f t="shared" si="73"/>
        <v>0</v>
      </c>
    </row>
    <row r="350" spans="1:53" x14ac:dyDescent="0.25">
      <c r="A350" s="25">
        <v>197508</v>
      </c>
      <c r="B350" s="26">
        <v>27607</v>
      </c>
      <c r="C350" s="10">
        <v>-2.97000026417175</v>
      </c>
      <c r="D350" s="9">
        <f t="shared" si="74"/>
        <v>170.23736532321831</v>
      </c>
      <c r="E350" s="9">
        <f>D350/MAX(D$2:$D349)-1</f>
        <v>-8.5395211371053326E-2</v>
      </c>
      <c r="F350" s="9">
        <v>-2.9700006466401701</v>
      </c>
      <c r="G350" s="9">
        <f t="shared" si="75"/>
        <v>36.952526572600128</v>
      </c>
      <c r="H350" s="9">
        <f>G350/MAX(G$2:G349)-1</f>
        <v>-0.40978852546682998</v>
      </c>
      <c r="I350" s="9">
        <v>-2.9700043983145799</v>
      </c>
      <c r="J350" s="9">
        <f t="shared" si="76"/>
        <v>38.196471462263453</v>
      </c>
      <c r="K350" s="9">
        <f>J350/MAX(J$2:J349)-1</f>
        <v>-0.40316719429312686</v>
      </c>
      <c r="L350" s="9">
        <v>-2.9700000916554501</v>
      </c>
      <c r="M350" s="9">
        <f t="shared" si="77"/>
        <v>39.64404400243442</v>
      </c>
      <c r="N350" s="9">
        <f>M350/MAX(M$2:M349)-1</f>
        <v>-0.39211908518169369</v>
      </c>
      <c r="O350" s="10">
        <v>-7.0728559175249801</v>
      </c>
      <c r="P350" s="9">
        <f t="shared" si="78"/>
        <v>82.409534892405262</v>
      </c>
      <c r="Q350" s="9">
        <f>P350/MAX(P$2:P349)-1</f>
        <v>-0.10848650245798974</v>
      </c>
      <c r="R350" s="10">
        <v>-7.1978462930651501</v>
      </c>
      <c r="S350" s="9">
        <f t="shared" si="79"/>
        <v>79.329576612566711</v>
      </c>
      <c r="T350" s="9">
        <f>S350/MAX(S$2:S349)-1</f>
        <v>-0.10723390718395931</v>
      </c>
      <c r="U350" s="10">
        <v>-7.2826917810592002</v>
      </c>
      <c r="V350" s="9">
        <f t="shared" si="80"/>
        <v>77.296940256476091</v>
      </c>
      <c r="W350" s="9">
        <f>V350/MAX(V$2:V349)-1</f>
        <v>-0.10644552075135771</v>
      </c>
      <c r="X350" s="10">
        <v>-7.3310615694685097</v>
      </c>
      <c r="Y350" s="9">
        <f t="shared" si="81"/>
        <v>74.97911738549999</v>
      </c>
      <c r="Z350" s="9">
        <f>Y350/MAX(Y$2:Y349)-1</f>
        <v>-0.10574249483927878</v>
      </c>
      <c r="AA350" s="10">
        <v>-7.3664070335557099</v>
      </c>
      <c r="AB350" s="9">
        <f t="shared" si="82"/>
        <v>72.928734055682426</v>
      </c>
      <c r="AC350" s="9">
        <f>AB350/MAX(AB$2:AB349)-1</f>
        <v>-0.105223940693836</v>
      </c>
      <c r="AD350" s="10">
        <v>-7.3962071494611799</v>
      </c>
      <c r="AE350" s="9">
        <f t="shared" si="83"/>
        <v>72.003928913190023</v>
      </c>
      <c r="AF350" s="9">
        <f>AE350/MAX($AE$2:AE349)-1</f>
        <v>-0.10480799170113198</v>
      </c>
      <c r="AG350" s="9">
        <v>-4.5469999942384103</v>
      </c>
      <c r="AH350" s="9">
        <f t="shared" si="84"/>
        <v>22.152794966145397</v>
      </c>
      <c r="AI350" s="9">
        <f>AH350/MAX($AH$2:AH349)-1</f>
        <v>-0.23027900840462245</v>
      </c>
      <c r="AX350">
        <v>-2.9756025557231101</v>
      </c>
      <c r="AY350" s="25">
        <f t="shared" si="72"/>
        <v>50.271389502992946</v>
      </c>
      <c r="AZ350" s="25">
        <v>0</v>
      </c>
      <c r="BA350" s="25" t="b">
        <f t="shared" si="73"/>
        <v>0</v>
      </c>
    </row>
    <row r="351" spans="1:53" x14ac:dyDescent="0.25">
      <c r="A351" s="25">
        <v>197509</v>
      </c>
      <c r="B351" s="26">
        <v>27638</v>
      </c>
      <c r="C351" s="10">
        <v>-4.4085234615228099</v>
      </c>
      <c r="D351" s="9">
        <f t="shared" si="74"/>
        <v>162.73241113266593</v>
      </c>
      <c r="E351" s="9">
        <f>D351/MAX(D$2:$D350)-1</f>
        <v>-0.12571577805797152</v>
      </c>
      <c r="F351" s="9">
        <v>-4.4099999581381599</v>
      </c>
      <c r="G351" s="9">
        <f t="shared" si="75"/>
        <v>35.322920166217472</v>
      </c>
      <c r="H351" s="9">
        <f>G351/MAX(G$2:G350)-1</f>
        <v>-0.43581685124666947</v>
      </c>
      <c r="I351" s="9">
        <v>-4.4099999928256599</v>
      </c>
      <c r="J351" s="9">
        <f t="shared" si="76"/>
        <v>36.512007073517978</v>
      </c>
      <c r="K351" s="9">
        <f>J351/MAX(J$2:J350)-1</f>
        <v>-0.42948752098198117</v>
      </c>
      <c r="L351" s="9">
        <v>-4.4100001158623199</v>
      </c>
      <c r="M351" s="9">
        <f t="shared" si="77"/>
        <v>37.895741615994552</v>
      </c>
      <c r="N351" s="9">
        <f>M351/MAX(M$2:M350)-1</f>
        <v>-0.41892663422948595</v>
      </c>
      <c r="O351" s="10">
        <v>-4.8482315275956802</v>
      </c>
      <c r="P351" s="9">
        <f t="shared" si="78"/>
        <v>78.414129840006709</v>
      </c>
      <c r="Q351" s="9">
        <f>P351/MAX(P$2:P350)-1</f>
        <v>-0.15170914091859244</v>
      </c>
      <c r="R351" s="10">
        <v>-4.8639076326015998</v>
      </c>
      <c r="S351" s="9">
        <f t="shared" si="79"/>
        <v>75.471059280797547</v>
      </c>
      <c r="T351" s="9">
        <f>S351/MAX(S$2:S350)-1</f>
        <v>-0.15065722531371772</v>
      </c>
      <c r="U351" s="10">
        <v>-4.8751756723099398</v>
      </c>
      <c r="V351" s="9">
        <f t="shared" si="80"/>
        <v>73.528578629652415</v>
      </c>
      <c r="W351" s="9">
        <f>V351/MAX(V$2:V350)-1</f>
        <v>-0.15000787134252336</v>
      </c>
      <c r="X351" s="10">
        <v>-4.8817460955749299</v>
      </c>
      <c r="Y351" s="9">
        <f t="shared" si="81"/>
        <v>71.31882725003679</v>
      </c>
      <c r="Z351" s="9">
        <f>Y351/MAX(Y$2:Y350)-1</f>
        <v>-0.14939787568184815</v>
      </c>
      <c r="AA351" s="10">
        <v>-4.8872930088963198</v>
      </c>
      <c r="AB351" s="9">
        <f t="shared" si="82"/>
        <v>69.364493134702471</v>
      </c>
      <c r="AC351" s="9">
        <f>AB351/MAX(AB$2:AB350)-1</f>
        <v>-0.14895426848558413</v>
      </c>
      <c r="AD351" s="10">
        <v>-4.8919262899781302</v>
      </c>
      <c r="AE351" s="9">
        <f t="shared" si="83"/>
        <v>68.48154978486852</v>
      </c>
      <c r="AF351" s="9">
        <f>AE351/MAX($AE$2:AE350)-1</f>
        <v>-0.14860012490088748</v>
      </c>
      <c r="AG351" s="9">
        <v>-3.5690000099496402</v>
      </c>
      <c r="AH351" s="9">
        <f t="shared" si="84"/>
        <v>21.362161711599544</v>
      </c>
      <c r="AI351" s="9">
        <f>AH351/MAX($AH$2:AH350)-1</f>
        <v>-0.25775035067124596</v>
      </c>
      <c r="AX351">
        <v>-4.7007181699216103</v>
      </c>
      <c r="AY351" s="25">
        <f t="shared" si="72"/>
        <v>47.908273162353687</v>
      </c>
      <c r="AZ351" s="25">
        <v>0</v>
      </c>
      <c r="BA351" s="25" t="b">
        <f t="shared" si="73"/>
        <v>0</v>
      </c>
    </row>
    <row r="352" spans="1:53" x14ac:dyDescent="0.25">
      <c r="A352" s="25">
        <v>197510</v>
      </c>
      <c r="B352" s="26">
        <v>27668</v>
      </c>
      <c r="C352" s="10">
        <v>3.5899461138984798</v>
      </c>
      <c r="D352" s="9">
        <f t="shared" si="74"/>
        <v>168.57441700217638</v>
      </c>
      <c r="E352" s="9">
        <f>D352/MAX(D$2:$D351)-1</f>
        <v>-9.4329445607936102E-2</v>
      </c>
      <c r="F352" s="9">
        <v>3.59206991258585</v>
      </c>
      <c r="G352" s="9">
        <f t="shared" si="75"/>
        <v>36.591744153754888</v>
      </c>
      <c r="H352" s="9">
        <f>G352/MAX(G$2:G351)-1</f>
        <v>-0.41555099810842155</v>
      </c>
      <c r="I352" s="9">
        <v>3.5948624218798799</v>
      </c>
      <c r="J352" s="9">
        <f t="shared" si="76"/>
        <v>37.824563495277999</v>
      </c>
      <c r="K352" s="9">
        <f>J352/MAX(J$2:J351)-1</f>
        <v>-0.40897838226162708</v>
      </c>
      <c r="L352" s="9">
        <v>3.5957894017579299</v>
      </c>
      <c r="M352" s="9">
        <f t="shared" si="77"/>
        <v>39.258392676740051</v>
      </c>
      <c r="N352" s="9">
        <f>M352/MAX(M$2:M351)-1</f>
        <v>-0.39803245972667178</v>
      </c>
      <c r="O352" s="10">
        <v>1.46854875242755</v>
      </c>
      <c r="P352" s="9">
        <f t="shared" si="78"/>
        <v>79.565679565499039</v>
      </c>
      <c r="Q352" s="9">
        <f>P352/MAX(P$2:P351)-1</f>
        <v>-0.13925157609059557</v>
      </c>
      <c r="R352" s="10">
        <v>1.4758080142193399</v>
      </c>
      <c r="S352" s="9">
        <f t="shared" si="79"/>
        <v>76.584867222079779</v>
      </c>
      <c r="T352" s="9">
        <f>S352/MAX(S$2:S351)-1</f>
        <v>-0.1381225565767048</v>
      </c>
      <c r="U352" s="10">
        <v>1.4783644675810701</v>
      </c>
      <c r="V352" s="9">
        <f t="shared" si="80"/>
        <v>74.6155990096306</v>
      </c>
      <c r="W352" s="9">
        <f>V352/MAX(V$2:V351)-1</f>
        <v>-0.13744188973521532</v>
      </c>
      <c r="X352" s="10">
        <v>1.4841913887371301</v>
      </c>
      <c r="Y352" s="9">
        <f t="shared" si="81"/>
        <v>72.377335142630145</v>
      </c>
      <c r="Z352" s="9">
        <f>Y352/MAX(Y$2:Y351)-1</f>
        <v>-0.13677331220030309</v>
      </c>
      <c r="AA352" s="10">
        <v>1.4860634915140301</v>
      </c>
      <c r="AB352" s="9">
        <f t="shared" si="82"/>
        <v>70.395293543251043</v>
      </c>
      <c r="AC352" s="9">
        <f>AB352/MAX(AB$2:AB351)-1</f>
        <v>-0.13630718857345991</v>
      </c>
      <c r="AD352" s="10">
        <v>1.4888079019229501</v>
      </c>
      <c r="AE352" s="9">
        <f t="shared" si="83"/>
        <v>69.501108509424938</v>
      </c>
      <c r="AF352" s="9">
        <f>AE352/MAX($AE$2:AE351)-1</f>
        <v>-0.13592441628344976</v>
      </c>
      <c r="AG352" s="9">
        <v>2.3729999861093898</v>
      </c>
      <c r="AH352" s="9">
        <f t="shared" si="84"/>
        <v>21.869085806048464</v>
      </c>
      <c r="AI352" s="9">
        <f>AH352/MAX($AH$2:AH351)-1</f>
        <v>-0.24013676659577765</v>
      </c>
      <c r="AX352">
        <v>3.7056892826851699</v>
      </c>
      <c r="AY352" s="25">
        <f t="shared" si="72"/>
        <v>49.683604906450569</v>
      </c>
      <c r="AZ352" s="25">
        <v>0</v>
      </c>
      <c r="BA352" s="25" t="b">
        <f t="shared" si="73"/>
        <v>0</v>
      </c>
    </row>
    <row r="353" spans="1:53" x14ac:dyDescent="0.25">
      <c r="A353" s="25">
        <v>197511</v>
      </c>
      <c r="B353" s="26">
        <v>27699</v>
      </c>
      <c r="C353" s="10">
        <v>3.5299965188525801</v>
      </c>
      <c r="D353" s="9">
        <f t="shared" si="74"/>
        <v>174.52508805402923</v>
      </c>
      <c r="E353" s="9">
        <f>D353/MAX(D$2:$D352)-1</f>
        <v>-6.2359306565623385E-2</v>
      </c>
      <c r="F353" s="9">
        <v>3.52999998900781</v>
      </c>
      <c r="G353" s="9">
        <f t="shared" si="75"/>
        <v>37.883432718360197</v>
      </c>
      <c r="H353" s="9">
        <f>G353/MAX(G$2:G352)-1</f>
        <v>-0.39491994840589262</v>
      </c>
      <c r="I353" s="9">
        <v>3.5299994766543801</v>
      </c>
      <c r="J353" s="9">
        <f t="shared" si="76"/>
        <v>39.159770388708118</v>
      </c>
      <c r="K353" s="9">
        <f>J353/MAX(J$2:J352)-1</f>
        <v>-0.38811532224854828</v>
      </c>
      <c r="L353" s="9">
        <v>3.5299939907894</v>
      </c>
      <c r="M353" s="9">
        <f t="shared" si="77"/>
        <v>40.644211579109481</v>
      </c>
      <c r="N353" s="9">
        <f>M353/MAX(M$2:M352)-1</f>
        <v>-0.37678304172852051</v>
      </c>
      <c r="O353" s="10">
        <v>3.0288394071289901</v>
      </c>
      <c r="P353" s="9">
        <f t="shared" si="78"/>
        <v>81.975596222728853</v>
      </c>
      <c r="Q353" s="9">
        <f>P353/MAX(P$2:P352)-1</f>
        <v>-0.11318088863098574</v>
      </c>
      <c r="R353" s="10">
        <v>3.1111661636832699</v>
      </c>
      <c r="S353" s="9">
        <f t="shared" si="79"/>
        <v>78.96754969759489</v>
      </c>
      <c r="T353" s="9">
        <f>S353/MAX(S$2:S352)-1</f>
        <v>-0.11130811718450073</v>
      </c>
      <c r="U353" s="10">
        <v>3.1792754690791099</v>
      </c>
      <c r="V353" s="9">
        <f t="shared" si="80"/>
        <v>76.987834445050211</v>
      </c>
      <c r="W353" s="9">
        <f>V353/MAX(V$2:V352)-1</f>
        <v>-0.11001879132901482</v>
      </c>
      <c r="X353" s="10">
        <v>3.1995476081465499</v>
      </c>
      <c r="Y353" s="9">
        <f t="shared" si="81"/>
        <v>74.69308243802638</v>
      </c>
      <c r="Z353" s="9">
        <f>Y353/MAX(Y$2:Y352)-1</f>
        <v>-0.10915396335792527</v>
      </c>
      <c r="AA353" s="10">
        <v>3.2253570154347799</v>
      </c>
      <c r="AB353" s="9">
        <f t="shared" si="82"/>
        <v>72.665793082084193</v>
      </c>
      <c r="AC353" s="9">
        <f>AB353/MAX(AB$2:AB352)-1</f>
        <v>-0.10845001188830816</v>
      </c>
      <c r="AD353" s="10">
        <v>3.2464291381108401</v>
      </c>
      <c r="AE353" s="9">
        <f t="shared" si="83"/>
        <v>71.757412747384947</v>
      </c>
      <c r="AF353" s="9">
        <f>AE353/MAX($AE$2:AE352)-1</f>
        <v>-0.10787281475837429</v>
      </c>
      <c r="AG353" s="9">
        <v>2.35100000125956</v>
      </c>
      <c r="AH353" s="9">
        <f t="shared" si="84"/>
        <v>22.38322801362412</v>
      </c>
      <c r="AI353" s="9">
        <f>AH353/MAX($AH$2:AH352)-1</f>
        <v>-0.22227238196887344</v>
      </c>
      <c r="AX353">
        <v>3.67930489300067</v>
      </c>
      <c r="AY353" s="25">
        <f t="shared" si="72"/>
        <v>51.511616212792731</v>
      </c>
      <c r="AZ353" s="25">
        <v>0</v>
      </c>
      <c r="BA353" s="25" t="b">
        <f t="shared" si="73"/>
        <v>0</v>
      </c>
    </row>
    <row r="354" spans="1:53" x14ac:dyDescent="0.25">
      <c r="A354" s="25">
        <v>197512</v>
      </c>
      <c r="B354" s="26">
        <v>27729</v>
      </c>
      <c r="C354" s="10">
        <v>0.46998430549081799</v>
      </c>
      <c r="D354" s="9">
        <f t="shared" si="74"/>
        <v>175.34532857702717</v>
      </c>
      <c r="E354" s="9">
        <f>D354/MAX(D$2:$D353)-1</f>
        <v>-5.7952542464586698E-2</v>
      </c>
      <c r="F354" s="9">
        <v>0.46765499093653501</v>
      </c>
      <c r="G354" s="9">
        <f t="shared" si="75"/>
        <v>38.060596482205689</v>
      </c>
      <c r="H354" s="9">
        <f>G354/MAX(G$2:G353)-1</f>
        <v>-0.39209026134545155</v>
      </c>
      <c r="I354" s="9">
        <v>0.46376802126146599</v>
      </c>
      <c r="J354" s="9">
        <f t="shared" si="76"/>
        <v>39.341380880970362</v>
      </c>
      <c r="K354" s="9">
        <f>J354/MAX(J$2:J353)-1</f>
        <v>-0.38527759678613827</v>
      </c>
      <c r="L354" s="9">
        <v>0.46249613970631998</v>
      </c>
      <c r="M354" s="9">
        <f t="shared" si="77"/>
        <v>40.832189488676931</v>
      </c>
      <c r="N354" s="9">
        <f>M354/MAX(M$2:M353)-1</f>
        <v>-0.37390068735451976</v>
      </c>
      <c r="O354" s="10">
        <v>0.11582791121937799</v>
      </c>
      <c r="P354" s="9">
        <f t="shared" si="78"/>
        <v>82.070546843543269</v>
      </c>
      <c r="Q354" s="9">
        <f>P354/MAX(P$2:P353)-1</f>
        <v>-0.11215370457799279</v>
      </c>
      <c r="R354" s="10">
        <v>9.5950987120808906E-3</v>
      </c>
      <c r="S354" s="9">
        <f t="shared" si="79"/>
        <v>78.975126711938884</v>
      </c>
      <c r="T354" s="9">
        <f>S354/MAX(S$2:S353)-1</f>
        <v>-0.11122284632109836</v>
      </c>
      <c r="U354" s="10">
        <v>-6.2933048763408203E-2</v>
      </c>
      <c r="V354" s="9">
        <f t="shared" si="80"/>
        <v>76.939383653657018</v>
      </c>
      <c r="W354" s="9">
        <f>V354/MAX(V$2:V353)-1</f>
        <v>-0.11057888363705282</v>
      </c>
      <c r="X354" s="10">
        <v>-0.10344244862143499</v>
      </c>
      <c r="Y354" s="9">
        <f t="shared" si="81"/>
        <v>74.615818084601656</v>
      </c>
      <c r="Z354" s="9">
        <f>Y354/MAX(Y$2:Y353)-1</f>
        <v>-0.1100754763116748</v>
      </c>
      <c r="AA354" s="10">
        <v>-0.127516526484515</v>
      </c>
      <c r="AB354" s="9">
        <f t="shared" si="82"/>
        <v>72.573132186803491</v>
      </c>
      <c r="AC354" s="9">
        <f>AB354/MAX(AB$2:AB353)-1</f>
        <v>-0.10958688546502138</v>
      </c>
      <c r="AD354" s="10">
        <v>-0.14747479023508001</v>
      </c>
      <c r="AE354" s="9">
        <f t="shared" si="83"/>
        <v>71.651588653457623</v>
      </c>
      <c r="AF354" s="9">
        <f>AE354/MAX($AE$2:AE353)-1</f>
        <v>-0.10918847745343951</v>
      </c>
      <c r="AG354" s="9">
        <v>-0.64400000172265803</v>
      </c>
      <c r="AH354" s="9">
        <f t="shared" si="84"/>
        <v>22.239080024830795</v>
      </c>
      <c r="AI354" s="9">
        <f>AH354/MAX($AH$2:AH353)-1</f>
        <v>-0.22728094784239139</v>
      </c>
      <c r="AX354">
        <v>0.46074615049845302</v>
      </c>
      <c r="AY354" s="25">
        <f t="shared" si="72"/>
        <v>51.748954001552711</v>
      </c>
      <c r="AZ354" s="25">
        <v>0</v>
      </c>
      <c r="BA354" s="25" t="b">
        <f t="shared" si="73"/>
        <v>0</v>
      </c>
    </row>
    <row r="355" spans="1:53" x14ac:dyDescent="0.25">
      <c r="A355" s="25">
        <v>197601</v>
      </c>
      <c r="B355" s="26">
        <v>27760</v>
      </c>
      <c r="C355" s="10">
        <v>18.800488517619002</v>
      </c>
      <c r="D355" s="9">
        <f t="shared" si="74"/>
        <v>208.31110694233246</v>
      </c>
      <c r="E355" s="9">
        <f>D355/MAX(D$2:$D354)-1</f>
        <v>0.11915698161988031</v>
      </c>
      <c r="F355" s="9">
        <v>20.718177212426902</v>
      </c>
      <c r="G355" s="9">
        <f t="shared" si="75"/>
        <v>45.946058309495783</v>
      </c>
      <c r="H355" s="9">
        <f>G355/MAX(G$2:G354)-1</f>
        <v>-0.26614244439940093</v>
      </c>
      <c r="I355" s="9">
        <v>20.7177919903224</v>
      </c>
      <c r="J355" s="9">
        <f t="shared" si="76"/>
        <v>47.492046338010269</v>
      </c>
      <c r="K355" s="9">
        <f>J355/MAX(J$2:J354)-1</f>
        <v>-0.25792068797037948</v>
      </c>
      <c r="L355" s="9">
        <v>20.717713634354102</v>
      </c>
      <c r="M355" s="9">
        <f t="shared" si="77"/>
        <v>49.291685577577859</v>
      </c>
      <c r="N355" s="9">
        <f>M355/MAX(M$2:M354)-1</f>
        <v>-0.24418722469396981</v>
      </c>
      <c r="O355" s="10">
        <v>19.5471543587973</v>
      </c>
      <c r="P355" s="9">
        <f t="shared" si="78"/>
        <v>98.113003318159713</v>
      </c>
      <c r="Q355" s="9">
        <f>P355/MAX(P$2:P354)-1</f>
        <v>6.1394981257010262E-2</v>
      </c>
      <c r="R355" s="10">
        <v>19.829439767157002</v>
      </c>
      <c r="S355" s="9">
        <f t="shared" si="79"/>
        <v>94.635451894318734</v>
      </c>
      <c r="T355" s="9">
        <f>S355/MAX(S$2:S354)-1</f>
        <v>6.5016684031911964E-2</v>
      </c>
      <c r="U355" s="10">
        <v>20.0088351948549</v>
      </c>
      <c r="V355" s="9">
        <f t="shared" si="80"/>
        <v>92.33405812885438</v>
      </c>
      <c r="W355" s="9">
        <f>V355/MAX(V$2:V354)-1</f>
        <v>6.7383921724247786E-2</v>
      </c>
      <c r="X355" s="10">
        <v>20.1321020846427</v>
      </c>
      <c r="Y355" s="9">
        <f t="shared" si="81"/>
        <v>89.637550752684945</v>
      </c>
      <c r="Z355" s="9">
        <f>Y355/MAX(Y$2:Y354)-1</f>
        <v>6.9085037273528993E-2</v>
      </c>
      <c r="AA355" s="10">
        <v>20.223808746725201</v>
      </c>
      <c r="AB355" s="9">
        <f t="shared" si="82"/>
        <v>87.250183641770704</v>
      </c>
      <c r="AC355" s="9">
        <f>AB355/MAX(AB$2:AB354)-1</f>
        <v>7.0488559874292145E-2</v>
      </c>
      <c r="AD355" s="10">
        <v>20.304600652775701</v>
      </c>
      <c r="AE355" s="9">
        <f t="shared" si="83"/>
        <v>86.200157590911743</v>
      </c>
      <c r="AF355" s="9">
        <f>AE355/MAX($AE$2:AE354)-1</f>
        <v>7.1687244768550595E-2</v>
      </c>
      <c r="AG355" s="9">
        <v>18.956999993075701</v>
      </c>
      <c r="AH355" s="9">
        <f t="shared" si="84"/>
        <v>26.454942423598066</v>
      </c>
      <c r="AI355" s="9">
        <f>AH355/MAX($AH$2:AH354)-1</f>
        <v>-8.0796597178379059E-2</v>
      </c>
      <c r="AX355">
        <v>20.717600081747602</v>
      </c>
      <c r="AY355" s="25">
        <f t="shared" si="72"/>
        <v>62.470095338081919</v>
      </c>
      <c r="AZ355" s="25">
        <v>0</v>
      </c>
      <c r="BA355" s="25" t="b">
        <f t="shared" si="73"/>
        <v>0</v>
      </c>
    </row>
    <row r="356" spans="1:53" x14ac:dyDescent="0.25">
      <c r="A356" s="25">
        <v>197602</v>
      </c>
      <c r="B356" s="26">
        <v>27791</v>
      </c>
      <c r="C356" s="10">
        <v>15.259950550856701</v>
      </c>
      <c r="D356" s="9">
        <f t="shared" si="74"/>
        <v>240.0992788536746</v>
      </c>
      <c r="E356" s="9">
        <f>D356/MAX(D$2:$D355)-1</f>
        <v>0.15259950550856693</v>
      </c>
      <c r="F356" s="9">
        <v>14.069403747406399</v>
      </c>
      <c r="G356" s="9">
        <f t="shared" si="75"/>
        <v>52.410394759077512</v>
      </c>
      <c r="H356" s="9">
        <f>G356/MAX(G$2:G355)-1</f>
        <v>-0.1628930619711052</v>
      </c>
      <c r="I356" s="9">
        <v>14.0698711389133</v>
      </c>
      <c r="J356" s="9">
        <f t="shared" si="76"/>
        <v>54.1741160590013</v>
      </c>
      <c r="K356" s="9">
        <f>J356/MAX(J$2:J355)-1</f>
        <v>-0.15351108501927757</v>
      </c>
      <c r="L356" s="9">
        <v>14.069976197714199</v>
      </c>
      <c r="M356" s="9">
        <f t="shared" si="77"/>
        <v>56.227014005795183</v>
      </c>
      <c r="N356" s="9">
        <f>M356/MAX(M$2:M355)-1</f>
        <v>-0.1378445471091283</v>
      </c>
      <c r="O356" s="10">
        <v>14.1027704410839</v>
      </c>
      <c r="P356" s="9">
        <f t="shared" si="78"/>
        <v>111.94965494897281</v>
      </c>
      <c r="Q356" s="9">
        <f>P356/MAX(P$2:P355)-1</f>
        <v>0.14102770441083901</v>
      </c>
      <c r="R356" s="10">
        <v>14.1029077058504</v>
      </c>
      <c r="S356" s="9">
        <f t="shared" si="79"/>
        <v>107.98180233198897</v>
      </c>
      <c r="T356" s="9">
        <f>S356/MAX(S$2:S355)-1</f>
        <v>0.14102907705850409</v>
      </c>
      <c r="U356" s="10">
        <v>14.102950404243201</v>
      </c>
      <c r="V356" s="9">
        <f t="shared" si="80"/>
        <v>105.35588455299181</v>
      </c>
      <c r="W356" s="9">
        <f>V356/MAX(V$2:V355)-1</f>
        <v>0.14102950404243209</v>
      </c>
      <c r="X356" s="10">
        <v>14.103074776694701</v>
      </c>
      <c r="Y356" s="9">
        <f t="shared" si="81"/>
        <v>102.27920156333377</v>
      </c>
      <c r="Z356" s="9">
        <f>Y356/MAX(Y$2:Y355)-1</f>
        <v>0.14103074776694702</v>
      </c>
      <c r="AA356" s="10">
        <v>14.1031117376177</v>
      </c>
      <c r="AB356" s="9">
        <f t="shared" si="82"/>
        <v>99.55517453204628</v>
      </c>
      <c r="AC356" s="9">
        <f>AB356/MAX(AB$2:AB355)-1</f>
        <v>0.14103111737617713</v>
      </c>
      <c r="AD356" s="10">
        <v>14.1029126816761</v>
      </c>
      <c r="AE356" s="9">
        <f t="shared" si="83"/>
        <v>98.356890547425209</v>
      </c>
      <c r="AF356" s="9">
        <f>AE356/MAX($AE$2:AE355)-1</f>
        <v>0.14102912681676094</v>
      </c>
      <c r="AG356" s="9">
        <v>9.8429999981775609</v>
      </c>
      <c r="AH356" s="9">
        <f t="shared" si="84"/>
        <v>29.0589024058707</v>
      </c>
      <c r="AI356" s="9">
        <f>AH356/MAX($AH$2:AH355)-1</f>
        <v>9.6805937446011736E-3</v>
      </c>
      <c r="AX356">
        <v>14.0699381169131</v>
      </c>
      <c r="AY356" s="25">
        <f t="shared" si="72"/>
        <v>71.259599093726663</v>
      </c>
      <c r="AZ356" s="25">
        <v>0</v>
      </c>
      <c r="BA356" s="25" t="b">
        <f t="shared" si="73"/>
        <v>0</v>
      </c>
    </row>
    <row r="357" spans="1:53" x14ac:dyDescent="0.25">
      <c r="A357" s="25">
        <v>197603</v>
      </c>
      <c r="B357" s="26">
        <v>27820</v>
      </c>
      <c r="C357" s="10">
        <v>2.52999990174456</v>
      </c>
      <c r="D357" s="9">
        <f t="shared" si="74"/>
        <v>246.17379037276197</v>
      </c>
      <c r="E357" s="9">
        <f>D357/MAX(D$2:$D356)-1</f>
        <v>2.5299999017445618E-2</v>
      </c>
      <c r="F357" s="9">
        <v>2.5069407763872</v>
      </c>
      <c r="G357" s="9">
        <f t="shared" si="75"/>
        <v>53.72429231635833</v>
      </c>
      <c r="H357" s="9">
        <f>G357/MAX(G$2:G356)-1</f>
        <v>-0.14190728679969244</v>
      </c>
      <c r="I357" s="9">
        <v>2.5260846969233901</v>
      </c>
      <c r="J357" s="9">
        <f t="shared" si="76"/>
        <v>55.542600114461251</v>
      </c>
      <c r="K357" s="9">
        <f>J357/MAX(J$2:J356)-1</f>
        <v>-0.13212805807679662</v>
      </c>
      <c r="L357" s="9">
        <v>2.53245754763581</v>
      </c>
      <c r="M357" s="9">
        <f t="shared" si="77"/>
        <v>57.650939265795181</v>
      </c>
      <c r="N357" s="9">
        <f>M357/MAX(M$2:M356)-1</f>
        <v>-0.11601082627003978</v>
      </c>
      <c r="O357" s="10">
        <v>2.52645232178187</v>
      </c>
      <c r="P357" s="9">
        <f t="shared" si="78"/>
        <v>114.77800960565793</v>
      </c>
      <c r="Q357" s="9">
        <f>P357/MAX(P$2:P356)-1</f>
        <v>2.5264523217818802E-2</v>
      </c>
      <c r="R357" s="10">
        <v>2.5264948854476801</v>
      </c>
      <c r="S357" s="9">
        <f t="shared" si="79"/>
        <v>110.70995704512089</v>
      </c>
      <c r="T357" s="9">
        <f>S357/MAX(S$2:S356)-1</f>
        <v>2.5264948854476721E-2</v>
      </c>
      <c r="U357" s="10">
        <v>2.5263723833941598</v>
      </c>
      <c r="V357" s="9">
        <f t="shared" si="80"/>
        <v>108.01756652461921</v>
      </c>
      <c r="W357" s="9">
        <f>V357/MAX(V$2:V356)-1</f>
        <v>2.5263723833941487E-2</v>
      </c>
      <c r="X357" s="10">
        <v>2.5306080052041202</v>
      </c>
      <c r="Y357" s="9">
        <f t="shared" si="81"/>
        <v>104.86748722575436</v>
      </c>
      <c r="Z357" s="9">
        <f>Y357/MAX(Y$2:Y356)-1</f>
        <v>2.5306080052041269E-2</v>
      </c>
      <c r="AA357" s="10">
        <v>2.5395385513178499</v>
      </c>
      <c r="AB357" s="9">
        <f t="shared" si="82"/>
        <v>102.08341656911936</v>
      </c>
      <c r="AC357" s="9">
        <f>AB357/MAX(AB$2:AB356)-1</f>
        <v>2.5395385513178548E-2</v>
      </c>
      <c r="AD357" s="10">
        <v>2.5458790144888699</v>
      </c>
      <c r="AE357" s="9">
        <f t="shared" si="83"/>
        <v>100.86093798317589</v>
      </c>
      <c r="AF357" s="9">
        <f>AE357/MAX($AE$2:AE356)-1</f>
        <v>2.545879014488861E-2</v>
      </c>
      <c r="AG357" s="9">
        <v>1.51799998713481</v>
      </c>
      <c r="AH357" s="9">
        <f t="shared" si="84"/>
        <v>29.500016540653331</v>
      </c>
      <c r="AI357" s="9">
        <f>AH357/MAX($AH$2:AH356)-1</f>
        <v>1.5179999871347993E-2</v>
      </c>
      <c r="AX357">
        <v>2.5399111648817501</v>
      </c>
      <c r="AY357" s="25">
        <f t="shared" si="72"/>
        <v>73.069529607158202</v>
      </c>
      <c r="AZ357" s="25">
        <v>0</v>
      </c>
      <c r="BA357" s="25" t="b">
        <f t="shared" si="73"/>
        <v>0</v>
      </c>
    </row>
    <row r="358" spans="1:53" x14ac:dyDescent="0.25">
      <c r="A358" s="25">
        <v>197604</v>
      </c>
      <c r="B358" s="26">
        <v>27851</v>
      </c>
      <c r="C358" s="10">
        <v>-1.1700018103002501</v>
      </c>
      <c r="D358" s="9">
        <f t="shared" si="74"/>
        <v>243.29355256891591</v>
      </c>
      <c r="E358" s="9">
        <f>D358/MAX(D$2:$D357)-1</f>
        <v>-1.1700018103002474E-2</v>
      </c>
      <c r="F358" s="9">
        <v>-1.6365941821976899</v>
      </c>
      <c r="G358" s="9">
        <f t="shared" si="75"/>
        <v>52.845043673881925</v>
      </c>
      <c r="H358" s="9">
        <f>G358/MAX(G$2:G357)-1</f>
        <v>-0.15595078222179115</v>
      </c>
      <c r="I358" s="9">
        <v>-1.64423234961665</v>
      </c>
      <c r="J358" s="9">
        <f t="shared" si="76"/>
        <v>54.629350715561067</v>
      </c>
      <c r="K358" s="9">
        <f>J358/MAX(J$2:J357)-1</f>
        <v>-0.14639788929914421</v>
      </c>
      <c r="L358" s="9">
        <v>-1.64679944240201</v>
      </c>
      <c r="M358" s="9">
        <f t="shared" si="77"/>
        <v>56.701543919426541</v>
      </c>
      <c r="N358" s="9">
        <f>M358/MAX(M$2:M357)-1</f>
        <v>-0.13056835505391895</v>
      </c>
      <c r="O358" s="10">
        <v>-1.5080665056984901</v>
      </c>
      <c r="P358" s="9">
        <f t="shared" si="78"/>
        <v>113.0470808868876</v>
      </c>
      <c r="Q358" s="9">
        <f>P358/MAX(P$2:P357)-1</f>
        <v>-1.508066505698491E-2</v>
      </c>
      <c r="R358" s="10">
        <v>-1.40111906974807</v>
      </c>
      <c r="S358" s="9">
        <f t="shared" si="79"/>
        <v>109.1587787248518</v>
      </c>
      <c r="T358" s="9">
        <f>S358/MAX(S$2:S357)-1</f>
        <v>-1.4011190697480691E-2</v>
      </c>
      <c r="U358" s="10">
        <v>-1.3381453846288001</v>
      </c>
      <c r="V358" s="9">
        <f t="shared" si="80"/>
        <v>106.57213444358167</v>
      </c>
      <c r="W358" s="9">
        <f>V358/MAX(V$2:V357)-1</f>
        <v>-1.3381453846287972E-2</v>
      </c>
      <c r="X358" s="10">
        <v>-1.2959177490737399</v>
      </c>
      <c r="Y358" s="9">
        <f t="shared" si="81"/>
        <v>103.50849084578817</v>
      </c>
      <c r="Z358" s="9">
        <f>Y358/MAX(Y$2:Y357)-1</f>
        <v>-1.2959177490737384E-2</v>
      </c>
      <c r="AA358" s="10">
        <v>-1.2589044915502099</v>
      </c>
      <c r="AB358" s="9">
        <f t="shared" si="82"/>
        <v>100.79828385280281</v>
      </c>
      <c r="AC358" s="9">
        <f>AB358/MAX(AB$2:AB357)-1</f>
        <v>-1.2589044915502057E-2</v>
      </c>
      <c r="AD358" s="10">
        <v>-1.23160457108627</v>
      </c>
      <c r="AE358" s="9">
        <f t="shared" si="83"/>
        <v>99.618730060534617</v>
      </c>
      <c r="AF358" s="9">
        <f>AE358/MAX($AE$2:AE357)-1</f>
        <v>-1.2316045710862533E-2</v>
      </c>
      <c r="AG358" s="9">
        <v>-0.52700000414335701</v>
      </c>
      <c r="AH358" s="9">
        <f t="shared" si="84"/>
        <v>29.344551452261797</v>
      </c>
      <c r="AI358" s="9">
        <f>AH358/MAX($AH$2:AH357)-1</f>
        <v>-5.2700000414335202E-3</v>
      </c>
      <c r="AX358">
        <v>-1.64999725810606</v>
      </c>
      <c r="AY358" s="25">
        <f t="shared" si="72"/>
        <v>71.863884372129093</v>
      </c>
      <c r="AZ358" s="25">
        <v>0</v>
      </c>
      <c r="BA358" s="25" t="b">
        <f t="shared" si="73"/>
        <v>0</v>
      </c>
    </row>
    <row r="359" spans="1:53" x14ac:dyDescent="0.25">
      <c r="A359" s="25">
        <v>197605</v>
      </c>
      <c r="B359" s="26">
        <v>27881</v>
      </c>
      <c r="C359" s="10">
        <v>-4.2699921866718196</v>
      </c>
      <c r="D359" s="9">
        <f t="shared" si="74"/>
        <v>232.9049368835469</v>
      </c>
      <c r="E359" s="9">
        <f>D359/MAX(D$2:$D358)-1</f>
        <v>-5.3900350110883344E-2</v>
      </c>
      <c r="F359" s="9">
        <v>-3.7497419947392201</v>
      </c>
      <c r="G359" s="9">
        <f t="shared" si="75"/>
        <v>50.863490879104091</v>
      </c>
      <c r="H359" s="9">
        <f>G359/MAX(G$2:G358)-1</f>
        <v>-0.18760045019708849</v>
      </c>
      <c r="I359" s="9">
        <v>-3.7460613242475902</v>
      </c>
      <c r="J359" s="9">
        <f t="shared" si="76"/>
        <v>52.582901736717858</v>
      </c>
      <c r="K359" s="9">
        <f>J359/MAX(J$2:J358)-1</f>
        <v>-0.17837434783107009</v>
      </c>
      <c r="L359" s="9">
        <v>-3.74468833545918</v>
      </c>
      <c r="M359" s="9">
        <f t="shared" si="77"/>
        <v>54.57824781825051</v>
      </c>
      <c r="N359" s="9">
        <f>M359/MAX(M$2:M358)-1</f>
        <v>-0.16312586044700572</v>
      </c>
      <c r="O359" s="10">
        <v>-3.9025010838369099</v>
      </c>
      <c r="P359" s="9">
        <f t="shared" si="78"/>
        <v>108.63541733003082</v>
      </c>
      <c r="Q359" s="9">
        <f>P359/MAX(P$2:P358)-1</f>
        <v>-5.3517152778055466E-2</v>
      </c>
      <c r="R359" s="10">
        <v>-3.8860383613583802</v>
      </c>
      <c r="S359" s="9">
        <f t="shared" si="79"/>
        <v>104.91682670881374</v>
      </c>
      <c r="T359" s="9">
        <f>S359/MAX(S$2:S358)-1</f>
        <v>-5.2327094065677371E-2</v>
      </c>
      <c r="U359" s="10">
        <v>-3.8752087989380999</v>
      </c>
      <c r="V359" s="9">
        <f t="shared" si="80"/>
        <v>102.44224171240785</v>
      </c>
      <c r="W359" s="9">
        <f>V359/MAX(V$2:V358)-1</f>
        <v>-5.1614982558791933E-2</v>
      </c>
      <c r="X359" s="10">
        <v>-3.8674130810357799</v>
      </c>
      <c r="Y359" s="9">
        <f t="shared" si="81"/>
        <v>99.505389930835449</v>
      </c>
      <c r="Z359" s="9">
        <f>Y359/MAX(Y$2:Y358)-1</f>
        <v>-5.1132123375623673E-2</v>
      </c>
      <c r="AA359" s="10">
        <v>-3.86028001293431</v>
      </c>
      <c r="AB359" s="9">
        <f t="shared" si="82"/>
        <v>96.907187847852271</v>
      </c>
      <c r="AC359" s="9">
        <f>AB359/MAX(AB$2:AB358)-1</f>
        <v>-5.0705872660152806E-2</v>
      </c>
      <c r="AD359" s="10">
        <v>-3.8552329273394399</v>
      </c>
      <c r="AE359" s="9">
        <f t="shared" si="83"/>
        <v>95.778195977443502</v>
      </c>
      <c r="AF359" s="9">
        <f>AE359/MAX($AE$2:AE358)-1</f>
        <v>-5.0393562734665553E-2</v>
      </c>
      <c r="AG359" s="9">
        <v>-1.7249999965998599</v>
      </c>
      <c r="AH359" s="9">
        <f t="shared" si="84"/>
        <v>28.838357940708036</v>
      </c>
      <c r="AI359" s="9">
        <f>AH359/MAX($AH$2:AH358)-1</f>
        <v>-2.242909250689662E-2</v>
      </c>
      <c r="AX359">
        <v>-3.7429892718728799</v>
      </c>
      <c r="AY359" s="25">
        <f t="shared" si="72"/>
        <v>69.174026889729177</v>
      </c>
      <c r="AZ359" s="25">
        <v>0</v>
      </c>
      <c r="BA359" s="25" t="b">
        <f t="shared" si="73"/>
        <v>0</v>
      </c>
    </row>
    <row r="360" spans="1:53" x14ac:dyDescent="0.25">
      <c r="A360" s="25">
        <v>197606</v>
      </c>
      <c r="B360" s="26">
        <v>27912</v>
      </c>
      <c r="C360" s="10">
        <v>2.62998889593411</v>
      </c>
      <c r="D360" s="9">
        <f t="shared" si="74"/>
        <v>239.03031086166652</v>
      </c>
      <c r="E360" s="9">
        <f>D360/MAX(D$2:$D359)-1</f>
        <v>-2.901803437432815E-2</v>
      </c>
      <c r="F360" s="9">
        <v>1.6118269044684801</v>
      </c>
      <c r="G360" s="9">
        <f t="shared" si="75"/>
        <v>51.683322309645362</v>
      </c>
      <c r="H360" s="9">
        <f>G360/MAX(G$2:G359)-1</f>
        <v>-0.17450597568158444</v>
      </c>
      <c r="I360" s="9">
        <v>1.08734501543719</v>
      </c>
      <c r="J360" s="9">
        <f t="shared" si="76"/>
        <v>53.154659297724294</v>
      </c>
      <c r="K360" s="9">
        <f>J360/MAX(J$2:J359)-1</f>
        <v>-0.16944044225665789</v>
      </c>
      <c r="L360" s="9">
        <v>0.91246569335148098</v>
      </c>
      <c r="M360" s="9">
        <f t="shared" si="77"/>
        <v>55.076255605624404</v>
      </c>
      <c r="N360" s="9">
        <f>M360/MAX(M$2:M359)-1</f>
        <v>-0.15548967102705424</v>
      </c>
      <c r="O360" s="10">
        <v>0.83067827323511501</v>
      </c>
      <c r="P360" s="9">
        <f t="shared" si="78"/>
        <v>109.53782813882967</v>
      </c>
      <c r="Q360" s="9">
        <f>P360/MAX(P$2:P359)-1</f>
        <v>-4.5654925406285796E-2</v>
      </c>
      <c r="R360" s="10">
        <v>0.77732427396886705</v>
      </c>
      <c r="S360" s="9">
        <f t="shared" si="79"/>
        <v>105.7323706702992</v>
      </c>
      <c r="T360" s="9">
        <f>S360/MAX(S$2:S359)-1</f>
        <v>-4.4960602530023763E-2</v>
      </c>
      <c r="U360" s="10">
        <v>0.74904108810054204</v>
      </c>
      <c r="V360" s="9">
        <f t="shared" si="80"/>
        <v>103.20957619440506</v>
      </c>
      <c r="W360" s="9">
        <f>V360/MAX(V$2:V359)-1</f>
        <v>-4.4511189104767701E-2</v>
      </c>
      <c r="X360" s="10">
        <v>0.74436598528021103</v>
      </c>
      <c r="Y360" s="9">
        <f t="shared" si="81"/>
        <v>100.24607420700102</v>
      </c>
      <c r="Z360" s="9">
        <f>Y360/MAX(Y$2:Y359)-1</f>
        <v>-4.4069073656781366E-2</v>
      </c>
      <c r="AA360" s="10">
        <v>0.78015226634292101</v>
      </c>
      <c r="AB360" s="9">
        <f t="shared" si="82"/>
        <v>97.663211470096471</v>
      </c>
      <c r="AC360" s="9">
        <f>AB360/MAX(AB$2:AB359)-1</f>
        <v>-4.3299933011450742E-2</v>
      </c>
      <c r="AD360" s="10">
        <v>0.80526585861773103</v>
      </c>
      <c r="AE360" s="9">
        <f t="shared" si="83"/>
        <v>96.549465089649843</v>
      </c>
      <c r="AF360" s="9">
        <f>AE360/MAX($AE$2:AE359)-1</f>
        <v>-4.2746706304131576E-2</v>
      </c>
      <c r="AG360" s="9">
        <v>3.1509999928133601</v>
      </c>
      <c r="AH360" s="9">
        <f t="shared" si="84"/>
        <v>29.747054597347237</v>
      </c>
      <c r="AI360" s="9">
        <f>AH360/MAX($AH$2:AH359)-1</f>
        <v>8.3741667179564327E-3</v>
      </c>
      <c r="AX360">
        <v>0.67967505550527296</v>
      </c>
      <c r="AY360" s="25">
        <f t="shared" si="72"/>
        <v>69.644185495387177</v>
      </c>
      <c r="AZ360" s="25">
        <v>0</v>
      </c>
      <c r="BA360" s="25" t="b">
        <f t="shared" si="73"/>
        <v>0</v>
      </c>
    </row>
    <row r="361" spans="1:53" x14ac:dyDescent="0.25">
      <c r="A361" s="25">
        <v>197607</v>
      </c>
      <c r="B361" s="26">
        <v>27942</v>
      </c>
      <c r="C361" s="10">
        <v>-0.120000861863192</v>
      </c>
      <c r="D361" s="9">
        <f t="shared" si="74"/>
        <v>238.74347242851826</v>
      </c>
      <c r="E361" s="9">
        <f>D361/MAX(D$2:$D360)-1</f>
        <v>-3.0183221101615088E-2</v>
      </c>
      <c r="F361" s="9">
        <v>-1.12194708521694</v>
      </c>
      <c r="G361" s="9">
        <f t="shared" si="75"/>
        <v>51.103462781449025</v>
      </c>
      <c r="H361" s="9">
        <f>G361/MAX(G$2:G360)-1</f>
        <v>-0.18376758182606479</v>
      </c>
      <c r="I361" s="9">
        <v>-1.24446104824948</v>
      </c>
      <c r="J361" s="9">
        <f t="shared" si="76"/>
        <v>52.493170267434394</v>
      </c>
      <c r="K361" s="9">
        <f>J361/MAX(J$2:J360)-1</f>
        <v>-0.17977643243528696</v>
      </c>
      <c r="L361" s="9">
        <v>-1.28507894089178</v>
      </c>
      <c r="M361" s="9">
        <f t="shared" si="77"/>
        <v>54.368482243404792</v>
      </c>
      <c r="N361" s="9">
        <f>M361/MAX(M$2:M360)-1</f>
        <v>-0.16634229541834145</v>
      </c>
      <c r="O361" s="10">
        <v>-0.42848598282049899</v>
      </c>
      <c r="P361" s="9">
        <f t="shared" si="78"/>
        <v>109.06847389936877</v>
      </c>
      <c r="Q361" s="9">
        <f>P361/MAX(P$2:P360)-1</f>
        <v>-4.974416027865769E-2</v>
      </c>
      <c r="R361" s="10">
        <v>-0.54720567538262299</v>
      </c>
      <c r="S361" s="9">
        <f t="shared" si="79"/>
        <v>105.15379713727474</v>
      </c>
      <c r="T361" s="9">
        <f>S361/MAX(S$2:S360)-1</f>
        <v>-5.0186632315119439E-2</v>
      </c>
      <c r="U361" s="10">
        <v>-0.63378027136793003</v>
      </c>
      <c r="V361" s="9">
        <f t="shared" si="80"/>
        <v>102.55545426232247</v>
      </c>
      <c r="W361" s="9">
        <f>V361/MAX(V$2:V360)-1</f>
        <v>-5.0566888683349687E-2</v>
      </c>
      <c r="X361" s="10">
        <v>-0.69240968001036096</v>
      </c>
      <c r="Y361" s="9">
        <f t="shared" si="81"/>
        <v>99.551960685361365</v>
      </c>
      <c r="Z361" s="9">
        <f>Y361/MAX(Y$2:Y360)-1</f>
        <v>-5.0688031924994492E-2</v>
      </c>
      <c r="AA361" s="10">
        <v>-0.73407168506171105</v>
      </c>
      <c r="AB361" s="9">
        <f t="shared" si="82"/>
        <v>96.946293487972554</v>
      </c>
      <c r="AC361" s="9">
        <f>AB361/MAX(AB$2:AB360)-1</f>
        <v>-5.0322797314180101E-2</v>
      </c>
      <c r="AD361" s="10">
        <v>-0.76916663803555296</v>
      </c>
      <c r="AE361" s="9">
        <f t="shared" si="83"/>
        <v>95.806838814978477</v>
      </c>
      <c r="AF361" s="9">
        <f>AE361/MAX($AE$2:AE360)-1</f>
        <v>-5.010957928073656E-2</v>
      </c>
      <c r="AG361" s="9">
        <v>0.25899998666830698</v>
      </c>
      <c r="AH361" s="9">
        <f t="shared" si="84"/>
        <v>29.824099464788585</v>
      </c>
      <c r="AI361" s="9">
        <f>AH361/MAX($AH$2:AH360)-1</f>
        <v>2.5899998666831792E-3</v>
      </c>
      <c r="AX361">
        <v>-1.33941224684056</v>
      </c>
      <c r="AY361" s="25">
        <f t="shared" si="72"/>
        <v>68.711362745649609</v>
      </c>
      <c r="AZ361" s="25">
        <v>0</v>
      </c>
      <c r="BA361" s="25" t="b">
        <f t="shared" si="73"/>
        <v>0</v>
      </c>
    </row>
    <row r="362" spans="1:53" x14ac:dyDescent="0.25">
      <c r="A362" s="25">
        <v>197608</v>
      </c>
      <c r="B362" s="26">
        <v>27973</v>
      </c>
      <c r="C362" s="10">
        <v>-2.6199969184234799</v>
      </c>
      <c r="D362" s="9">
        <f t="shared" si="74"/>
        <v>232.48840080795387</v>
      </c>
      <c r="E362" s="9">
        <f>D362/MAX(D$2:$D361)-1</f>
        <v>-5.559239082310663E-2</v>
      </c>
      <c r="F362" s="9">
        <v>-2.19607369679234</v>
      </c>
      <c r="G362" s="9">
        <f t="shared" si="75"/>
        <v>49.981193077155559</v>
      </c>
      <c r="H362" s="9">
        <f>G362/MAX(G$2:G361)-1</f>
        <v>-0.20169264726627467</v>
      </c>
      <c r="I362" s="9">
        <v>-1.8946664800203701</v>
      </c>
      <c r="J362" s="9">
        <f t="shared" si="76"/>
        <v>51.498599766077298</v>
      </c>
      <c r="K362" s="9">
        <f>J362/MAX(J$2:J361)-1</f>
        <v>-0.19531693343116274</v>
      </c>
      <c r="L362" s="9">
        <v>-1.79569442182348</v>
      </c>
      <c r="M362" s="9">
        <f t="shared" si="77"/>
        <v>53.39219044052988</v>
      </c>
      <c r="N362" s="9">
        <f>M362/MAX(M$2:M361)-1</f>
        <v>-0.18131224031661597</v>
      </c>
      <c r="O362" s="10">
        <v>-1.66973457310131</v>
      </c>
      <c r="P362" s="9">
        <f t="shared" si="78"/>
        <v>107.24731988231703</v>
      </c>
      <c r="Q362" s="9">
        <f>P362/MAX(P$2:P361)-1</f>
        <v>-6.5610910567399094E-2</v>
      </c>
      <c r="R362" s="10">
        <v>-1.66956936087529</v>
      </c>
      <c r="S362" s="9">
        <f t="shared" si="79"/>
        <v>103.39818155847384</v>
      </c>
      <c r="T362" s="9">
        <f>S362/MAX(S$2:S361)-1</f>
        <v>-6.6044425287483999E-2</v>
      </c>
      <c r="U362" s="10">
        <v>-1.6719433565177799</v>
      </c>
      <c r="V362" s="9">
        <f t="shared" si="80"/>
        <v>100.84078515803694</v>
      </c>
      <c r="W362" s="9">
        <f>V362/MAX(V$2:V361)-1</f>
        <v>-6.6440872512588567E-2</v>
      </c>
      <c r="X362" s="10">
        <v>-1.6717859504722199</v>
      </c>
      <c r="Y362" s="9">
        <f t="shared" si="81"/>
        <v>97.88766499320387</v>
      </c>
      <c r="Z362" s="9">
        <f>Y362/MAX(Y$2:Y361)-1</f>
        <v>-6.6558496033423786E-2</v>
      </c>
      <c r="AA362" s="10">
        <v>-1.67185227879682</v>
      </c>
      <c r="AB362" s="9">
        <f t="shared" si="82"/>
        <v>95.32549467108484</v>
      </c>
      <c r="AC362" s="9">
        <f>AB362/MAX(AB$2:AB361)-1</f>
        <v>-6.6199997268496791E-2</v>
      </c>
      <c r="AD362" s="10">
        <v>-1.6717492496531099</v>
      </c>
      <c r="AE362" s="9">
        <f t="shared" si="83"/>
        <v>94.205188705972716</v>
      </c>
      <c r="AF362" s="9">
        <f>AE362/MAX($AE$2:AE361)-1</f>
        <v>-6.5989365261637567E-2</v>
      </c>
      <c r="AG362" s="9">
        <v>-1.08700000147202</v>
      </c>
      <c r="AH362" s="9">
        <f t="shared" si="84"/>
        <v>29.499911503167318</v>
      </c>
      <c r="AI362" s="9">
        <f>AH362/MAX($AH$2:AH361)-1</f>
        <v>-1.087000001472016E-2</v>
      </c>
      <c r="AX362">
        <v>-1.66250430655083</v>
      </c>
      <c r="AY362" s="25">
        <f t="shared" si="72"/>
        <v>67.569033380913424</v>
      </c>
      <c r="AZ362" s="25">
        <v>0</v>
      </c>
      <c r="BA362" s="25" t="b">
        <f t="shared" si="73"/>
        <v>0</v>
      </c>
    </row>
    <row r="363" spans="1:53" x14ac:dyDescent="0.25">
      <c r="A363" s="25">
        <v>197609</v>
      </c>
      <c r="B363" s="26">
        <v>28004</v>
      </c>
      <c r="C363" s="10">
        <v>1.5000008514210701</v>
      </c>
      <c r="D363" s="9">
        <f t="shared" si="74"/>
        <v>235.97572879952841</v>
      </c>
      <c r="E363" s="9">
        <f>D363/MAX(D$2:$D362)-1</f>
        <v>-4.1426268644567776E-2</v>
      </c>
      <c r="F363" s="9">
        <v>1.5106716361722099</v>
      </c>
      <c r="G363" s="9">
        <f t="shared" si="75"/>
        <v>50.736244784392611</v>
      </c>
      <c r="H363" s="9">
        <f>G363/MAX(G$2:G362)-1</f>
        <v>-0.18963284451904916</v>
      </c>
      <c r="I363" s="9">
        <v>1.1602853976447001</v>
      </c>
      <c r="J363" s="9">
        <f t="shared" si="76"/>
        <v>52.096130499154583</v>
      </c>
      <c r="K363" s="9">
        <f>J363/MAX(J$2:J362)-1</f>
        <v>-0.18598031331244491</v>
      </c>
      <c r="L363" s="9">
        <v>1.0409626455296901</v>
      </c>
      <c r="M363" s="9">
        <f t="shared" si="77"/>
        <v>53.947983198645865</v>
      </c>
      <c r="N363" s="9">
        <f>M363/MAX(M$2:M362)-1</f>
        <v>-0.17279000655478816</v>
      </c>
      <c r="O363" s="10">
        <v>1.5024519595758099</v>
      </c>
      <c r="P363" s="9">
        <f t="shared" si="78"/>
        <v>108.85865934148144</v>
      </c>
      <c r="Q363" s="9">
        <f>P363/MAX(P$2:P362)-1</f>
        <v>-5.15721633831564E-2</v>
      </c>
      <c r="R363" s="10">
        <v>1.4357473815794899</v>
      </c>
      <c r="S363" s="9">
        <f t="shared" si="79"/>
        <v>104.88271824280044</v>
      </c>
      <c r="T363" s="9">
        <f>S363/MAX(S$2:S362)-1</f>
        <v>-5.2635182578433359E-2</v>
      </c>
      <c r="U363" s="10">
        <v>1.39436058115303</v>
      </c>
      <c r="V363" s="9">
        <f t="shared" si="80"/>
        <v>102.24686931600581</v>
      </c>
      <c r="W363" s="9">
        <f>V363/MAX(V$2:V362)-1</f>
        <v>-5.3423692037147918E-2</v>
      </c>
      <c r="X363" s="10">
        <v>1.37034131609691</v>
      </c>
      <c r="Y363" s="9">
        <f t="shared" si="81"/>
        <v>99.229060109968259</v>
      </c>
      <c r="Z363" s="9">
        <f>Y363/MAX(Y$2:Y362)-1</f>
        <v>-5.3767161442973554E-2</v>
      </c>
      <c r="AA363" s="10">
        <v>1.3413730017851899</v>
      </c>
      <c r="AB363" s="9">
        <f t="shared" si="82"/>
        <v>96.604165120420944</v>
      </c>
      <c r="AC363" s="9">
        <f>AB363/MAX(AB$2:AB362)-1</f>
        <v>-5.3674256141187149E-2</v>
      </c>
      <c r="AD363" s="10">
        <v>1.32444347324153</v>
      </c>
      <c r="AE363" s="9">
        <f t="shared" si="83"/>
        <v>95.452883179243827</v>
      </c>
      <c r="AF363" s="9">
        <f>AE363/MAX($AE$2:AE362)-1</f>
        <v>-5.3618922370463729E-2</v>
      </c>
      <c r="AG363" s="9">
        <v>2.1689999953459398</v>
      </c>
      <c r="AH363" s="9">
        <f t="shared" si="84"/>
        <v>30.139764582298074</v>
      </c>
      <c r="AI363" s="9">
        <f>AH363/MAX($AH$2:AH362)-1</f>
        <v>1.0584229638925802E-2</v>
      </c>
      <c r="AX363">
        <v>0.88247227906154002</v>
      </c>
      <c r="AY363" s="25">
        <f t="shared" si="72"/>
        <v>68.165311369729821</v>
      </c>
      <c r="AZ363" s="25">
        <v>0</v>
      </c>
      <c r="BA363" s="25" t="b">
        <f t="shared" si="73"/>
        <v>0</v>
      </c>
    </row>
    <row r="364" spans="1:53" x14ac:dyDescent="0.25">
      <c r="A364" s="25">
        <v>197610</v>
      </c>
      <c r="B364" s="26">
        <v>28034</v>
      </c>
      <c r="C364" s="10">
        <v>-2.9299978736822099</v>
      </c>
      <c r="D364" s="9">
        <f t="shared" si="74"/>
        <v>229.06164496329612</v>
      </c>
      <c r="E364" s="9">
        <f>D364/MAX(D$2:$D363)-1</f>
        <v>-6.9512458590958226E-2</v>
      </c>
      <c r="F364" s="9">
        <v>-1.4849656082598699</v>
      </c>
      <c r="G364" s="9">
        <f t="shared" si="75"/>
        <v>49.982828998421837</v>
      </c>
      <c r="H364" s="9">
        <f>G364/MAX(G$2:G363)-1</f>
        <v>-0.20166651807857505</v>
      </c>
      <c r="I364" s="9">
        <v>-1.13836707651617</v>
      </c>
      <c r="J364" s="9">
        <f t="shared" si="76"/>
        <v>51.503085301413307</v>
      </c>
      <c r="K364" s="9">
        <f>J364/MAX(J$2:J363)-1</f>
        <v>-0.19524684542205617</v>
      </c>
      <c r="L364" s="9">
        <v>-1.0630215311450799</v>
      </c>
      <c r="M364" s="9">
        <f t="shared" si="77"/>
        <v>53.374504521625731</v>
      </c>
      <c r="N364" s="9">
        <f>M364/MAX(M$2:M363)-1</f>
        <v>-0.18158342689289453</v>
      </c>
      <c r="O364" s="10">
        <v>-1.3276047040199499</v>
      </c>
      <c r="P364" s="9">
        <f t="shared" si="78"/>
        <v>107.41344665933089</v>
      </c>
      <c r="Q364" s="9">
        <f>P364/MAX(P$2:P363)-1</f>
        <v>-6.4163535956316187E-2</v>
      </c>
      <c r="R364" s="10">
        <v>-1.3279056670882301</v>
      </c>
      <c r="S364" s="9">
        <f t="shared" si="79"/>
        <v>103.48997468345812</v>
      </c>
      <c r="T364" s="9">
        <f>S364/MAX(S$2:S363)-1</f>
        <v>-6.5215293676974317E-2</v>
      </c>
      <c r="U364" s="10">
        <v>-1.3278118544009101</v>
      </c>
      <c r="V364" s="9">
        <f t="shared" si="80"/>
        <v>100.88922326447408</v>
      </c>
      <c r="W364" s="9">
        <f>V364/MAX(V$2:V363)-1</f>
        <v>-6.5992444465229116E-2</v>
      </c>
      <c r="X364" s="10">
        <v>-1.3244063566945501</v>
      </c>
      <c r="Y364" s="9">
        <f t="shared" si="81"/>
        <v>97.914864130183588</v>
      </c>
      <c r="Z364" s="9">
        <f>Y364/MAX(Y$2:Y363)-1</f>
        <v>-6.6299129305954052E-2</v>
      </c>
      <c r="AA364" s="10">
        <v>-1.2831423655577101</v>
      </c>
      <c r="AB364" s="9">
        <f t="shared" si="82"/>
        <v>95.364596150867499</v>
      </c>
      <c r="AC364" s="9">
        <f>AB364/MAX(AB$2:AB363)-1</f>
        <v>-6.5816962676818691E-2</v>
      </c>
      <c r="AD364" s="10">
        <v>-1.2498445801993801</v>
      </c>
      <c r="AE364" s="9">
        <f t="shared" si="83"/>
        <v>94.259870492184007</v>
      </c>
      <c r="AF364" s="9">
        <f>AE364/MAX($AE$2:AE363)-1</f>
        <v>-6.5447214977248924E-2</v>
      </c>
      <c r="AG364" s="9">
        <v>-1.859999994202</v>
      </c>
      <c r="AH364" s="9">
        <f t="shared" si="84"/>
        <v>29.579164962814833</v>
      </c>
      <c r="AI364" s="9">
        <f>AH364/MAX($AH$2:AH363)-1</f>
        <v>-1.8599999942019996E-2</v>
      </c>
      <c r="AX364">
        <v>-1.2398821621588101</v>
      </c>
      <c r="AY364" s="25">
        <f t="shared" si="72"/>
        <v>67.320141833276523</v>
      </c>
      <c r="AZ364" s="25">
        <v>0</v>
      </c>
      <c r="BA364" s="25" t="b">
        <f t="shared" si="73"/>
        <v>0</v>
      </c>
    </row>
    <row r="365" spans="1:53" x14ac:dyDescent="0.25">
      <c r="A365" s="25">
        <v>197611</v>
      </c>
      <c r="B365" s="26">
        <v>28065</v>
      </c>
      <c r="C365" s="10">
        <v>4.7299993288999804</v>
      </c>
      <c r="D365" s="9">
        <f t="shared" si="74"/>
        <v>239.89625923282725</v>
      </c>
      <c r="E365" s="9">
        <f>D365/MAX(D$2:$D364)-1</f>
        <v>-2.5500404126812759E-2</v>
      </c>
      <c r="F365" s="9">
        <v>4.72999989442489</v>
      </c>
      <c r="G365" s="9">
        <f t="shared" si="75"/>
        <v>52.347016757277764</v>
      </c>
      <c r="H365" s="9">
        <f>G365/MAX(G$2:G364)-1</f>
        <v>-0.16390534522653311</v>
      </c>
      <c r="I365" s="9">
        <v>4.7299990210948</v>
      </c>
      <c r="J365" s="9">
        <f t="shared" si="76"/>
        <v>53.939180732003784</v>
      </c>
      <c r="K365" s="9">
        <f>J365/MAX(J$2:J364)-1</f>
        <v>-0.15718202908828982</v>
      </c>
      <c r="L365" s="9">
        <v>4.7219849927199098</v>
      </c>
      <c r="M365" s="9">
        <f t="shared" si="77"/>
        <v>55.894840615075509</v>
      </c>
      <c r="N365" s="9">
        <f>M365/MAX(M$2:M364)-1</f>
        <v>-0.14293791913284448</v>
      </c>
      <c r="O365" s="10">
        <v>3.9735335388551398</v>
      </c>
      <c r="P365" s="9">
        <f t="shared" si="78"/>
        <v>111.68155598757969</v>
      </c>
      <c r="Q365" s="9">
        <f>P365/MAX(P$2:P364)-1</f>
        <v>-2.6977760188704347E-2</v>
      </c>
      <c r="R365" s="10">
        <v>4.0081630004111597</v>
      </c>
      <c r="S365" s="9">
        <f t="shared" si="79"/>
        <v>107.63802155785535</v>
      </c>
      <c r="T365" s="9">
        <f>S365/MAX(S$2:S364)-1</f>
        <v>-2.7747598944632745E-2</v>
      </c>
      <c r="U365" s="10">
        <v>4.0302125237921702</v>
      </c>
      <c r="V365" s="9">
        <f t="shared" si="80"/>
        <v>104.95527337563556</v>
      </c>
      <c r="W365" s="9">
        <f>V365/MAX(V$2:V364)-1</f>
        <v>-2.8349954988901804E-2</v>
      </c>
      <c r="X365" s="10">
        <v>4.0442938868982603</v>
      </c>
      <c r="Y365" s="9">
        <f t="shared" si="81"/>
        <v>101.87482899456535</v>
      </c>
      <c r="Z365" s="9">
        <f>Y365/MAX(Y$2:Y364)-1</f>
        <v>-2.8537522070558818E-2</v>
      </c>
      <c r="AA365" s="10">
        <v>4.0557266249540698</v>
      </c>
      <c r="AB365" s="9">
        <f t="shared" si="82"/>
        <v>99.232323467738141</v>
      </c>
      <c r="AC365" s="9">
        <f>AB365/MAX(AB$2:AB364)-1</f>
        <v>-2.7929052506297958E-2</v>
      </c>
      <c r="AD365" s="10">
        <v>4.0651123251859396</v>
      </c>
      <c r="AE365" s="9">
        <f t="shared" si="83"/>
        <v>98.09164010526608</v>
      </c>
      <c r="AF365" s="9">
        <f>AE365/MAX($AE$2:AE364)-1</f>
        <v>-2.7456594527920597E-2</v>
      </c>
      <c r="AG365" s="9">
        <v>2.8699999998647501</v>
      </c>
      <c r="AH365" s="9">
        <f t="shared" si="84"/>
        <v>30.428086997207611</v>
      </c>
      <c r="AI365" s="9">
        <f>AH365/MAX($AH$2:AH364)-1</f>
        <v>9.5661800583166645E-3</v>
      </c>
      <c r="AX365">
        <v>4.3774435927264399</v>
      </c>
      <c r="AY365" s="25">
        <f t="shared" si="72"/>
        <v>70.267043068571638</v>
      </c>
      <c r="AZ365" s="25">
        <v>0</v>
      </c>
      <c r="BA365" s="25" t="b">
        <f t="shared" si="73"/>
        <v>0</v>
      </c>
    </row>
    <row r="366" spans="1:53" x14ac:dyDescent="0.25">
      <c r="A366" s="25">
        <v>197612</v>
      </c>
      <c r="B366" s="26">
        <v>28095</v>
      </c>
      <c r="C366" s="10">
        <v>11.3499994705998</v>
      </c>
      <c r="D366" s="9">
        <f t="shared" si="74"/>
        <v>267.12448338574188</v>
      </c>
      <c r="E366" s="9">
        <f>D366/MAX(D$2:$D365)-1</f>
        <v>8.5105294845791324E-2</v>
      </c>
      <c r="F366" s="9">
        <v>7.3400466997153702</v>
      </c>
      <c r="G366" s="9">
        <f t="shared" si="75"/>
        <v>56.189312233169787</v>
      </c>
      <c r="H366" s="9">
        <f>G366/MAX(G$2:G365)-1</f>
        <v>-0.10253560711233656</v>
      </c>
      <c r="I366" s="9">
        <v>7.3400052839049899</v>
      </c>
      <c r="J366" s="9">
        <f t="shared" si="76"/>
        <v>57.898319447827923</v>
      </c>
      <c r="K366" s="9">
        <f>J366/MAX(J$2:J365)-1</f>
        <v>-9.5319145489669466E-2</v>
      </c>
      <c r="L366" s="9">
        <v>7.3400676412447403</v>
      </c>
      <c r="M366" s="9">
        <f t="shared" si="77"/>
        <v>59.99755972418798</v>
      </c>
      <c r="N366" s="9">
        <f>M366/MAX(M$2:M365)-1</f>
        <v>-8.0028982669735682E-2</v>
      </c>
      <c r="O366" s="10">
        <v>8.6905339458321809</v>
      </c>
      <c r="P366" s="9">
        <f t="shared" si="78"/>
        <v>121.38727952191388</v>
      </c>
      <c r="Q366" s="9">
        <f>P366/MAX(P$2:P365)-1</f>
        <v>5.758306786259304E-2</v>
      </c>
      <c r="R366" s="10">
        <v>8.6847270508105101</v>
      </c>
      <c r="S366" s="9">
        <f t="shared" si="79"/>
        <v>116.98608993304767</v>
      </c>
      <c r="T366" s="9">
        <f>S366/MAX(S$2:S365)-1</f>
        <v>5.6689868331977422E-2</v>
      </c>
      <c r="U366" s="10">
        <v>8.6823882034055</v>
      </c>
      <c r="V366" s="9">
        <f t="shared" si="80"/>
        <v>114.06789765005374</v>
      </c>
      <c r="W366" s="9">
        <f>V366/MAX(V$2:V365)-1</f>
        <v>5.6012473897526061E-2</v>
      </c>
      <c r="X366" s="10">
        <v>8.6806478154198992</v>
      </c>
      <c r="Y366" s="9">
        <f t="shared" si="81"/>
        <v>110.71822411214485</v>
      </c>
      <c r="Z366" s="9">
        <f>Y366/MAX(Y$2:Y365)-1</f>
        <v>5.5791714297447337E-2</v>
      </c>
      <c r="AA366" s="10">
        <v>8.6813432087965197</v>
      </c>
      <c r="AB366" s="9">
        <f t="shared" si="82"/>
        <v>107.84702204203562</v>
      </c>
      <c r="AC366" s="9">
        <f>AB366/MAX(AB$2:AB365)-1</f>
        <v>5.645976267863051E-2</v>
      </c>
      <c r="AD366" s="10">
        <v>8.6781628003123501</v>
      </c>
      <c r="AE366" s="9">
        <f t="shared" si="83"/>
        <v>106.60419232709755</v>
      </c>
      <c r="AF366" s="9">
        <f>AE366/MAX($AE$2:AE365)-1</f>
        <v>5.6942305502648338E-2</v>
      </c>
      <c r="AG366" s="9">
        <v>9.6640000085908202</v>
      </c>
      <c r="AH366" s="9">
        <f t="shared" si="84"/>
        <v>33.36865732723178</v>
      </c>
      <c r="AI366" s="9">
        <f>AH366/MAX($AH$2:AH365)-1</f>
        <v>9.6640000085908229E-2</v>
      </c>
      <c r="AX366">
        <v>7.5252684125733902</v>
      </c>
      <c r="AY366" s="25">
        <f t="shared" si="72"/>
        <v>75.554826665060205</v>
      </c>
      <c r="AZ366" s="25">
        <v>0</v>
      </c>
      <c r="BA366" s="25" t="b">
        <f t="shared" si="73"/>
        <v>0</v>
      </c>
    </row>
    <row r="367" spans="1:53" x14ac:dyDescent="0.25">
      <c r="A367" s="25">
        <v>197701</v>
      </c>
      <c r="B367" s="26">
        <v>28126</v>
      </c>
      <c r="C367" s="10">
        <v>11.8199945486459</v>
      </c>
      <c r="D367" s="9">
        <f t="shared" si="74"/>
        <v>298.69858276003509</v>
      </c>
      <c r="E367" s="9">
        <f>D367/MAX(D$2:$D366)-1</f>
        <v>0.11819994548645907</v>
      </c>
      <c r="F367" s="9">
        <v>4.79000000409986</v>
      </c>
      <c r="G367" s="9">
        <f t="shared" si="75"/>
        <v>58.880780291442299</v>
      </c>
      <c r="H367" s="9">
        <f>G367/MAX(G$2:G366)-1</f>
        <v>-5.9547062656222671E-2</v>
      </c>
      <c r="I367" s="9">
        <v>4.7900000955481801</v>
      </c>
      <c r="J367" s="9">
        <f t="shared" si="76"/>
        <v>60.671649004699667</v>
      </c>
      <c r="K367" s="9">
        <f>J367/MAX(J$2:J366)-1</f>
        <v>-5.1984931694218584E-2</v>
      </c>
      <c r="L367" s="9">
        <v>4.7900030789227097</v>
      </c>
      <c r="M367" s="9">
        <f t="shared" si="77"/>
        <v>62.871444682255067</v>
      </c>
      <c r="N367" s="9">
        <f>M367/MAX(M$2:M366)-1</f>
        <v>-3.5962342614419551E-2</v>
      </c>
      <c r="O367" s="10">
        <v>8.9632424665148207</v>
      </c>
      <c r="P367" s="9">
        <f t="shared" si="78"/>
        <v>132.26751570896914</v>
      </c>
      <c r="Q367" s="9">
        <f>P367/MAX(P$2:P366)-1</f>
        <v>8.9632424665148536E-2</v>
      </c>
      <c r="R367" s="10">
        <v>8.8349631010115495</v>
      </c>
      <c r="S367" s="9">
        <f t="shared" si="79"/>
        <v>127.32176781194862</v>
      </c>
      <c r="T367" s="9">
        <f>S367/MAX(S$2:S366)-1</f>
        <v>8.8349631010115504E-2</v>
      </c>
      <c r="U367" s="10">
        <v>8.7618002855537593</v>
      </c>
      <c r="V367" s="9">
        <f t="shared" si="80"/>
        <v>124.06229903208131</v>
      </c>
      <c r="W367" s="9">
        <f>V367/MAX(V$2:V366)-1</f>
        <v>8.7618002855537558E-2</v>
      </c>
      <c r="X367" s="10">
        <v>8.6976926680322304</v>
      </c>
      <c r="Y367" s="9">
        <f t="shared" si="81"/>
        <v>120.34815497292236</v>
      </c>
      <c r="Z367" s="9">
        <f>Y367/MAX(Y$2:Y366)-1</f>
        <v>8.6976926680322197E-2</v>
      </c>
      <c r="AA367" s="10">
        <v>8.6505728661264598</v>
      </c>
      <c r="AB367" s="9">
        <f t="shared" si="82"/>
        <v>117.17640726772936</v>
      </c>
      <c r="AC367" s="9">
        <f>AB367/MAX(AB$2:AB366)-1</f>
        <v>8.6505728661264492E-2</v>
      </c>
      <c r="AD367" s="10">
        <v>8.6225545868235294</v>
      </c>
      <c r="AE367" s="9">
        <f t="shared" si="83"/>
        <v>115.79619700234387</v>
      </c>
      <c r="AF367" s="9">
        <f>AE367/MAX($AE$2:AE366)-1</f>
        <v>8.6225545868235276E-2</v>
      </c>
      <c r="AG367" s="9">
        <v>4.09600001217055</v>
      </c>
      <c r="AH367" s="9">
        <f t="shared" si="84"/>
        <v>34.735437535416338</v>
      </c>
      <c r="AI367" s="9">
        <f>AH367/MAX($AH$2:AH366)-1</f>
        <v>4.096000012170542E-2</v>
      </c>
      <c r="AX367">
        <v>4.7900069923851101</v>
      </c>
      <c r="AY367" s="25">
        <f t="shared" si="72"/>
        <v>79.173908145401043</v>
      </c>
      <c r="AZ367" s="25">
        <v>0</v>
      </c>
      <c r="BA367" s="25" t="b">
        <f t="shared" si="73"/>
        <v>0</v>
      </c>
    </row>
    <row r="368" spans="1:53" x14ac:dyDescent="0.25">
      <c r="A368" s="25">
        <v>197702</v>
      </c>
      <c r="B368" s="26">
        <v>28157</v>
      </c>
      <c r="C368" s="10">
        <v>-1.66999717827252</v>
      </c>
      <c r="D368" s="9">
        <f t="shared" si="74"/>
        <v>293.71032485640251</v>
      </c>
      <c r="E368" s="9">
        <f>D368/MAX(D$2:$D367)-1</f>
        <v>-1.6699971782725198E-2</v>
      </c>
      <c r="F368" s="9">
        <v>-1.6699728873520401</v>
      </c>
      <c r="G368" s="9">
        <f t="shared" si="75"/>
        <v>57.897487224713885</v>
      </c>
      <c r="H368" s="9">
        <f>G368/MAX(G$2:G367)-1</f>
        <v>-7.5252371728169787E-2</v>
      </c>
      <c r="I368" s="9">
        <v>-1.66992006807902</v>
      </c>
      <c r="J368" s="9">
        <f t="shared" si="76"/>
        <v>59.658480962335723</v>
      </c>
      <c r="K368" s="9">
        <f>J368/MAX(J$2:J367)-1</f>
        <v>-6.7816025568269822E-2</v>
      </c>
      <c r="L368" s="9">
        <v>-1.66986203102375</v>
      </c>
      <c r="M368" s="9">
        <f t="shared" si="77"/>
        <v>61.821578299149991</v>
      </c>
      <c r="N368" s="9">
        <f>M368/MAX(M$2:M367)-1</f>
        <v>-5.2060441419872205E-2</v>
      </c>
      <c r="O368" s="10">
        <v>-1.5674149554035699</v>
      </c>
      <c r="P368" s="9">
        <f t="shared" si="78"/>
        <v>130.19433488660599</v>
      </c>
      <c r="Q368" s="9">
        <f>P368/MAX(P$2:P367)-1</f>
        <v>-1.5674149554035788E-2</v>
      </c>
      <c r="R368" s="10">
        <v>-1.4407506452960499</v>
      </c>
      <c r="S368" s="9">
        <f t="shared" si="79"/>
        <v>125.48737862059562</v>
      </c>
      <c r="T368" s="9">
        <f>S368/MAX(S$2:S367)-1</f>
        <v>-1.4407506452960517E-2</v>
      </c>
      <c r="U368" s="10">
        <v>-1.3506402813596501</v>
      </c>
      <c r="V368" s="9">
        <f t="shared" si="80"/>
        <v>122.38666364737315</v>
      </c>
      <c r="W368" s="9">
        <f>V368/MAX(V$2:V367)-1</f>
        <v>-1.3506402813596496E-2</v>
      </c>
      <c r="X368" s="10">
        <v>-1.28932882124861</v>
      </c>
      <c r="Y368" s="9">
        <f t="shared" si="81"/>
        <v>118.79647152501552</v>
      </c>
      <c r="Z368" s="9">
        <f>Y368/MAX(Y$2:Y367)-1</f>
        <v>-1.2893288212486143E-2</v>
      </c>
      <c r="AA368" s="10">
        <v>-1.2442931725003199</v>
      </c>
      <c r="AB368" s="9">
        <f t="shared" si="82"/>
        <v>115.71838923231583</v>
      </c>
      <c r="AC368" s="9">
        <f>AB368/MAX(AB$2:AB367)-1</f>
        <v>-1.2442931725003215E-2</v>
      </c>
      <c r="AD368" s="10">
        <v>-1.21047535680437</v>
      </c>
      <c r="AE368" s="9">
        <f t="shared" si="83"/>
        <v>114.39451257351385</v>
      </c>
      <c r="AF368" s="9">
        <f>AE368/MAX($AE$2:AE367)-1</f>
        <v>-1.2104753568043747E-2</v>
      </c>
      <c r="AG368" s="9">
        <v>-0.17100000323436501</v>
      </c>
      <c r="AH368" s="9">
        <f t="shared" si="84"/>
        <v>34.676039936107301</v>
      </c>
      <c r="AI368" s="9">
        <f>AH368/MAX($AH$2:AH367)-1</f>
        <v>-1.7100000323437836E-3</v>
      </c>
      <c r="AX368">
        <v>-1.0865690288419101</v>
      </c>
      <c r="AY368" s="25">
        <f t="shared" si="72"/>
        <v>78.313628980569376</v>
      </c>
      <c r="AZ368" s="25">
        <v>0</v>
      </c>
      <c r="BA368" s="25" t="b">
        <f t="shared" si="73"/>
        <v>0</v>
      </c>
    </row>
    <row r="369" spans="1:53" x14ac:dyDescent="0.25">
      <c r="A369" s="25">
        <v>197703</v>
      </c>
      <c r="B369" s="26">
        <v>28185</v>
      </c>
      <c r="C369" s="10">
        <v>-0.44999868389962799</v>
      </c>
      <c r="D369" s="9">
        <f t="shared" si="74"/>
        <v>292.38863226007135</v>
      </c>
      <c r="E369" s="9">
        <f>D369/MAX(D$2:$D368)-1</f>
        <v>-2.1124808968487674E-2</v>
      </c>
      <c r="F369" s="9">
        <v>-0.44999995003918197</v>
      </c>
      <c r="G369" s="9">
        <f t="shared" si="75"/>
        <v>57.636948561128733</v>
      </c>
      <c r="H369" s="9">
        <f>G369/MAX(G$2:G368)-1</f>
        <v>-7.9413735593381496E-2</v>
      </c>
      <c r="I369" s="9">
        <v>-0.44999993959564699</v>
      </c>
      <c r="J369" s="9">
        <f t="shared" si="76"/>
        <v>59.390017834041529</v>
      </c>
      <c r="K369" s="9">
        <f>J369/MAX(J$2:J368)-1</f>
        <v>-7.2010852890132981E-2</v>
      </c>
      <c r="L369" s="9">
        <v>-0.44999993609530398</v>
      </c>
      <c r="M369" s="9">
        <f t="shared" si="77"/>
        <v>61.543381236310708</v>
      </c>
      <c r="N369" s="9">
        <f>M369/MAX(M$2:M368)-1</f>
        <v>-5.6326168827704914E-2</v>
      </c>
      <c r="O369" s="10">
        <v>-0.31027740367603601</v>
      </c>
      <c r="P369" s="9">
        <f t="shared" si="78"/>
        <v>129.79037128458654</v>
      </c>
      <c r="Q369" s="9">
        <f>P369/MAX(P$2:P368)-1</f>
        <v>-1.872829024651157E-2</v>
      </c>
      <c r="R369" s="10">
        <v>-0.27541896444821701</v>
      </c>
      <c r="S369" s="9">
        <f t="shared" si="79"/>
        <v>125.14176258188556</v>
      </c>
      <c r="T369" s="9">
        <f>S369/MAX(S$2:S368)-1</f>
        <v>-1.7122015092367215E-2</v>
      </c>
      <c r="U369" s="10">
        <v>-0.25080693127154602</v>
      </c>
      <c r="V369" s="9">
        <f t="shared" si="80"/>
        <v>122.07970941199356</v>
      </c>
      <c r="W369" s="9">
        <f>V369/MAX(V$2:V368)-1</f>
        <v>-1.5980597131889929E-2</v>
      </c>
      <c r="X369" s="10">
        <v>-0.23438493178839201</v>
      </c>
      <c r="Y369" s="9">
        <f t="shared" si="81"/>
        <v>118.5180304962646</v>
      </c>
      <c r="Z369" s="9">
        <f>Y369/MAX(Y$2:Y368)-1</f>
        <v>-1.52069176055879E-2</v>
      </c>
      <c r="AA369" s="10">
        <v>-0.22133271404321</v>
      </c>
      <c r="AB369" s="9">
        <f t="shared" si="82"/>
        <v>115.46226658078086</v>
      </c>
      <c r="AC369" s="9">
        <f>AB369/MAX(AB$2:AB368)-1</f>
        <v>-1.4628718586941813E-2</v>
      </c>
      <c r="AD369" s="10">
        <v>-0.21166243411529101</v>
      </c>
      <c r="AE369" s="9">
        <f t="shared" si="83"/>
        <v>114.15238236370644</v>
      </c>
      <c r="AF369" s="9">
        <f>AE369/MAX($AE$2:AE368)-1</f>
        <v>-1.4195756693150874E-2</v>
      </c>
      <c r="AG369" s="9">
        <v>0.67900000610289801</v>
      </c>
      <c r="AH369" s="9">
        <f t="shared" si="84"/>
        <v>34.911490249389715</v>
      </c>
      <c r="AI369" s="9">
        <f>AH369/MAX($AH$2:AH368)-1</f>
        <v>5.0683891283613836E-3</v>
      </c>
      <c r="AX369">
        <v>-0.44999914636428701</v>
      </c>
      <c r="AY369" s="25">
        <f t="shared" si="72"/>
        <v>77.961218318669921</v>
      </c>
      <c r="AZ369" s="25">
        <v>0</v>
      </c>
      <c r="BA369" s="25" t="b">
        <f t="shared" si="73"/>
        <v>0</v>
      </c>
    </row>
    <row r="370" spans="1:53" x14ac:dyDescent="0.25">
      <c r="A370" s="25">
        <v>197704</v>
      </c>
      <c r="B370" s="26">
        <v>28216</v>
      </c>
      <c r="C370" s="10">
        <v>3.4199922792319302</v>
      </c>
      <c r="D370" s="9">
        <f t="shared" si="74"/>
        <v>302.38830090871761</v>
      </c>
      <c r="E370" s="9">
        <f>D370/MAX(D$2:$D369)-1</f>
        <v>1.2352646988106786E-2</v>
      </c>
      <c r="F370" s="9">
        <v>3.4199999986437999</v>
      </c>
      <c r="G370" s="9">
        <f t="shared" si="75"/>
        <v>59.608132201137664</v>
      </c>
      <c r="H370" s="9">
        <f>G370/MAX(G$2:G369)-1</f>
        <v>-4.7929685363160113E-2</v>
      </c>
      <c r="I370" s="9">
        <v>3.41999999153124</v>
      </c>
      <c r="J370" s="9">
        <f t="shared" si="76"/>
        <v>61.421156438936151</v>
      </c>
      <c r="K370" s="9">
        <f>J370/MAX(J$2:J369)-1</f>
        <v>-4.0273624137564634E-2</v>
      </c>
      <c r="L370" s="9">
        <v>3.4199999490478801</v>
      </c>
      <c r="M370" s="9">
        <f t="shared" si="77"/>
        <v>63.648164843234873</v>
      </c>
      <c r="N370" s="9">
        <f>M370/MAX(M$2:M369)-1</f>
        <v>-2.4052524282434207E-2</v>
      </c>
      <c r="O370" s="10">
        <v>3.2561085628236399</v>
      </c>
      <c r="P370" s="9">
        <f t="shared" si="78"/>
        <v>134.01648667770456</v>
      </c>
      <c r="Q370" s="9">
        <f>P370/MAX(P$2:P369)-1</f>
        <v>1.3222981919337684E-2</v>
      </c>
      <c r="R370" s="10">
        <v>3.2288958736218798</v>
      </c>
      <c r="S370" s="9">
        <f t="shared" si="79"/>
        <v>129.18245979006974</v>
      </c>
      <c r="T370" s="9">
        <f>S370/MAX(S$2:S369)-1</f>
        <v>1.4614091605053225E-2</v>
      </c>
      <c r="U370" s="10">
        <v>3.2133445491118602</v>
      </c>
      <c r="V370" s="9">
        <f t="shared" si="80"/>
        <v>126.00255109995545</v>
      </c>
      <c r="W370" s="9">
        <f>V370/MAX(V$2:V369)-1</f>
        <v>1.5639336712375496E-2</v>
      </c>
      <c r="X370" s="10">
        <v>3.2009523586053898</v>
      </c>
      <c r="Y370" s="9">
        <f t="shared" si="81"/>
        <v>122.31173618880743</v>
      </c>
      <c r="Z370" s="9">
        <f>Y370/MAX(Y$2:Y369)-1</f>
        <v>1.6315839792698572E-2</v>
      </c>
      <c r="AA370" s="10">
        <v>3.1910587151639098</v>
      </c>
      <c r="AB370" s="9">
        <f t="shared" si="82"/>
        <v>119.14673530123267</v>
      </c>
      <c r="AC370" s="9">
        <f>AB370/MAX(AB$2:AB369)-1</f>
        <v>1.6815057565311875E-2</v>
      </c>
      <c r="AD370" s="10">
        <v>3.1845026784292201</v>
      </c>
      <c r="AE370" s="9">
        <f t="shared" si="83"/>
        <v>117.78756803756944</v>
      </c>
      <c r="AF370" s="9">
        <f>AE370/MAX($AE$2:AE369)-1</f>
        <v>1.7197205839024843E-2</v>
      </c>
      <c r="AG370" s="9">
        <v>1.2319999903658601</v>
      </c>
      <c r="AH370" s="9">
        <f t="shared" si="84"/>
        <v>35.341599805898774</v>
      </c>
      <c r="AI370" s="9">
        <f>AH370/MAX($AH$2:AH369)-1</f>
        <v>1.2319999903658507E-2</v>
      </c>
      <c r="AX370">
        <v>3.4199999859507799</v>
      </c>
      <c r="AY370" s="25">
        <f t="shared" si="72"/>
        <v>80.627491974215488</v>
      </c>
      <c r="AZ370" s="25">
        <v>0</v>
      </c>
      <c r="BA370" s="25" t="b">
        <f t="shared" si="73"/>
        <v>0</v>
      </c>
    </row>
    <row r="371" spans="1:53" x14ac:dyDescent="0.25">
      <c r="A371" s="25">
        <v>197705</v>
      </c>
      <c r="B371" s="26">
        <v>28246</v>
      </c>
      <c r="C371" s="10">
        <v>1.8199944679526301</v>
      </c>
      <c r="D371" s="9">
        <f t="shared" si="74"/>
        <v>307.89175125699222</v>
      </c>
      <c r="E371" s="9">
        <f>D371/MAX(D$2:$D370)-1</f>
        <v>1.8199944679526237E-2</v>
      </c>
      <c r="F371" s="9">
        <v>1.8199999400012901</v>
      </c>
      <c r="G371" s="9">
        <f t="shared" si="75"/>
        <v>60.693000171434257</v>
      </c>
      <c r="H371" s="9">
        <f>G371/MAX(G$2:G370)-1</f>
        <v>-3.0602006207999577E-2</v>
      </c>
      <c r="I371" s="9">
        <v>1.8199945736696099</v>
      </c>
      <c r="J371" s="9">
        <f t="shared" si="76"/>
        <v>62.539018153209916</v>
      </c>
      <c r="K371" s="9">
        <f>J371/MAX(J$2:J370)-1</f>
        <v>-2.2806656174792272E-2</v>
      </c>
      <c r="L371" s="9">
        <v>1.8199995551903501</v>
      </c>
      <c r="M371" s="9">
        <f t="shared" si="77"/>
        <v>64.806561160268558</v>
      </c>
      <c r="N371" s="9">
        <f>M371/MAX(M$2:M370)-1</f>
        <v>-6.2902845654833062E-3</v>
      </c>
      <c r="O371" s="10">
        <v>1.13107374311742</v>
      </c>
      <c r="P371" s="9">
        <f t="shared" si="78"/>
        <v>135.53231196996455</v>
      </c>
      <c r="Q371" s="9">
        <f>P371/MAX(P$2:P370)-1</f>
        <v>1.1310737431174278E-2</v>
      </c>
      <c r="R371" s="10">
        <v>1.0986264433739099</v>
      </c>
      <c r="S371" s="9">
        <f t="shared" si="79"/>
        <v>130.60169245352432</v>
      </c>
      <c r="T371" s="9">
        <f>S371/MAX(S$2:S370)-1</f>
        <v>1.0986264433739068E-2</v>
      </c>
      <c r="U371" s="10">
        <v>1.07570897125455</v>
      </c>
      <c r="V371" s="9">
        <f t="shared" si="80"/>
        <v>127.35797184614728</v>
      </c>
      <c r="W371" s="9">
        <f>V371/MAX(V$2:V370)-1</f>
        <v>1.075708971254552E-2</v>
      </c>
      <c r="X371" s="10">
        <v>1.05967091102142</v>
      </c>
      <c r="Y371" s="9">
        <f t="shared" si="81"/>
        <v>123.60783807796548</v>
      </c>
      <c r="Z371" s="9">
        <f>Y371/MAX(Y$2:Y370)-1</f>
        <v>1.0596709110214153E-2</v>
      </c>
      <c r="AA371" s="10">
        <v>1.04747393031449</v>
      </c>
      <c r="AB371" s="9">
        <f t="shared" si="82"/>
        <v>120.39476629233388</v>
      </c>
      <c r="AC371" s="9">
        <f>AB371/MAX(AB$2:AB370)-1</f>
        <v>1.0474739303144798E-2</v>
      </c>
      <c r="AD371" s="10">
        <v>1.0382139859374599</v>
      </c>
      <c r="AE371" s="9">
        <f t="shared" si="83"/>
        <v>119.01045504263109</v>
      </c>
      <c r="AF371" s="9">
        <f>AE371/MAX($AE$2:AE370)-1</f>
        <v>1.0382139859374639E-2</v>
      </c>
      <c r="AG371" s="9">
        <v>0.248999997003128</v>
      </c>
      <c r="AH371" s="9">
        <f t="shared" si="84"/>
        <v>35.429600388356313</v>
      </c>
      <c r="AI371" s="9">
        <f>AH371/MAX($AH$2:AH370)-1</f>
        <v>2.489999970031187E-3</v>
      </c>
      <c r="AX371">
        <v>1.8199526428555699</v>
      </c>
      <c r="AY371" s="25">
        <f t="shared" si="72"/>
        <v>82.094874145268392</v>
      </c>
      <c r="AZ371" s="25">
        <v>0</v>
      </c>
      <c r="BA371" s="25" t="b">
        <f t="shared" si="73"/>
        <v>0</v>
      </c>
    </row>
    <row r="372" spans="1:53" x14ac:dyDescent="0.25">
      <c r="A372" s="25">
        <v>197706</v>
      </c>
      <c r="B372" s="26">
        <v>28277</v>
      </c>
      <c r="C372" s="10">
        <v>8.6899735237418003</v>
      </c>
      <c r="D372" s="9">
        <f t="shared" si="74"/>
        <v>334.64746292300975</v>
      </c>
      <c r="E372" s="9">
        <f>D372/MAX(D$2:$D371)-1</f>
        <v>8.6899735237417897E-2</v>
      </c>
      <c r="F372" s="9">
        <v>8.6900000309380694</v>
      </c>
      <c r="G372" s="9">
        <f t="shared" si="75"/>
        <v>65.967221905109142</v>
      </c>
      <c r="H372" s="9">
        <f>G372/MAX(G$2:G371)-1</f>
        <v>5.3638679752438412E-2</v>
      </c>
      <c r="I372" s="9">
        <v>8.6900000020015202</v>
      </c>
      <c r="J372" s="9">
        <f t="shared" si="76"/>
        <v>67.973658831975598</v>
      </c>
      <c r="K372" s="9">
        <f>J372/MAX(J$2:J371)-1</f>
        <v>6.2111445423177036E-2</v>
      </c>
      <c r="L372" s="9">
        <v>8.6899998213187999</v>
      </c>
      <c r="M372" s="9">
        <f t="shared" si="77"/>
        <v>70.438251209298755</v>
      </c>
      <c r="N372" s="9">
        <f>M372/MAX(M$2:M371)-1</f>
        <v>8.006308793020378E-2</v>
      </c>
      <c r="O372" s="10">
        <v>7.7184189686050804</v>
      </c>
      <c r="P372" s="9">
        <f t="shared" si="78"/>
        <v>145.99326364564331</v>
      </c>
      <c r="Q372" s="9">
        <f>P372/MAX(P$2:P371)-1</f>
        <v>7.7184189686050786E-2</v>
      </c>
      <c r="R372" s="10">
        <v>7.6780718783650501</v>
      </c>
      <c r="S372" s="9">
        <f t="shared" si="79"/>
        <v>140.62938427446718</v>
      </c>
      <c r="T372" s="9">
        <f>S372/MAX(S$2:S371)-1</f>
        <v>7.6780718783650448E-2</v>
      </c>
      <c r="U372" s="10">
        <v>7.6432476171104096</v>
      </c>
      <c r="V372" s="9">
        <f t="shared" si="80"/>
        <v>137.09225699447808</v>
      </c>
      <c r="W372" s="9">
        <f>V372/MAX(V$2:V371)-1</f>
        <v>7.6432476171104158E-2</v>
      </c>
      <c r="X372" s="10">
        <v>7.6201083718793301</v>
      </c>
      <c r="Y372" s="9">
        <f t="shared" si="81"/>
        <v>133.0268892956436</v>
      </c>
      <c r="Z372" s="9">
        <f>Y372/MAX(Y$2:Y371)-1</f>
        <v>7.6201083718793416E-2</v>
      </c>
      <c r="AA372" s="10">
        <v>7.6017989000389603</v>
      </c>
      <c r="AB372" s="9">
        <f t="shared" si="82"/>
        <v>129.54693431204899</v>
      </c>
      <c r="AC372" s="9">
        <f>AB372/MAX(AB$2:AB371)-1</f>
        <v>7.6017989000389585E-2</v>
      </c>
      <c r="AD372" s="10">
        <v>7.5873281601436098</v>
      </c>
      <c r="AE372" s="9">
        <f t="shared" si="83"/>
        <v>128.04016881159569</v>
      </c>
      <c r="AF372" s="9">
        <f>AE372/MAX($AE$2:AE371)-1</f>
        <v>7.5873281601436027E-2</v>
      </c>
      <c r="AG372" s="9">
        <v>5.7689999966961203</v>
      </c>
      <c r="AH372" s="9">
        <f t="shared" si="84"/>
        <v>37.473534033590035</v>
      </c>
      <c r="AI372" s="9">
        <f>AH372/MAX($AH$2:AH371)-1</f>
        <v>5.7689999966961114E-2</v>
      </c>
      <c r="AX372">
        <v>8.6899559059747702</v>
      </c>
      <c r="AY372" s="25">
        <f t="shared" si="72"/>
        <v>89.228882509557693</v>
      </c>
      <c r="AZ372" s="25">
        <v>0</v>
      </c>
      <c r="BA372" s="25" t="b">
        <f t="shared" si="73"/>
        <v>0</v>
      </c>
    </row>
    <row r="373" spans="1:53" x14ac:dyDescent="0.25">
      <c r="A373" s="25">
        <v>197707</v>
      </c>
      <c r="B373" s="26">
        <v>28307</v>
      </c>
      <c r="C373" s="10">
        <v>-0.79997475816922003</v>
      </c>
      <c r="D373" s="9">
        <f t="shared" si="74"/>
        <v>331.97036769077198</v>
      </c>
      <c r="E373" s="9">
        <f>D373/MAX(D$2:$D372)-1</f>
        <v>-7.9997475816921959E-3</v>
      </c>
      <c r="F373" s="9">
        <v>-0.79999850643891202</v>
      </c>
      <c r="G373" s="9">
        <f t="shared" si="75"/>
        <v>65.439485115129017</v>
      </c>
      <c r="H373" s="9">
        <f>G373/MAX(G$2:G372)-1</f>
        <v>-7.9999850643892589E-3</v>
      </c>
      <c r="I373" s="9">
        <v>-0.79999144303355596</v>
      </c>
      <c r="J373" s="9">
        <f t="shared" si="76"/>
        <v>67.429875377802972</v>
      </c>
      <c r="K373" s="9">
        <f>J373/MAX(J$2:J372)-1</f>
        <v>-7.9999144303355418E-3</v>
      </c>
      <c r="L373" s="9">
        <v>0.42169287291179502</v>
      </c>
      <c r="M373" s="9">
        <f t="shared" si="77"/>
        <v>70.735284294452086</v>
      </c>
      <c r="N373" s="9">
        <f>M373/MAX(M$2:M372)-1</f>
        <v>4.2169287291180524E-3</v>
      </c>
      <c r="O373" s="10">
        <v>2.2039819339176399</v>
      </c>
      <c r="P373" s="9">
        <f t="shared" si="78"/>
        <v>149.21092880113005</v>
      </c>
      <c r="Q373" s="9">
        <f>P373/MAX(P$2:P372)-1</f>
        <v>2.2039819339176425E-2</v>
      </c>
      <c r="R373" s="10">
        <v>2.12764722764169</v>
      </c>
      <c r="S373" s="9">
        <f t="shared" si="79"/>
        <v>143.62148147023248</v>
      </c>
      <c r="T373" s="9">
        <f>S373/MAX(S$2:S372)-1</f>
        <v>2.1276472276416936E-2</v>
      </c>
      <c r="U373" s="10">
        <v>2.07191212899661</v>
      </c>
      <c r="V373" s="9">
        <f t="shared" si="80"/>
        <v>139.93268809506185</v>
      </c>
      <c r="W373" s="9">
        <f>V373/MAX(V$2:V372)-1</f>
        <v>2.0719121289966003E-2</v>
      </c>
      <c r="X373" s="10">
        <v>2.0333145494156399</v>
      </c>
      <c r="Y373" s="9">
        <f t="shared" si="81"/>
        <v>135.73174439032695</v>
      </c>
      <c r="Z373" s="9">
        <f>Y373/MAX(Y$2:Y372)-1</f>
        <v>2.0333145494156435E-2</v>
      </c>
      <c r="AA373" s="10">
        <v>2.0021327910645401</v>
      </c>
      <c r="AB373" s="9">
        <f t="shared" si="82"/>
        <v>132.14063596372935</v>
      </c>
      <c r="AC373" s="9">
        <f>AB373/MAX(AB$2:AB372)-1</f>
        <v>2.002132791064537E-2</v>
      </c>
      <c r="AD373" s="10">
        <v>1.97866719137614</v>
      </c>
      <c r="AE373" s="9">
        <f t="shared" si="83"/>
        <v>130.57365762365336</v>
      </c>
      <c r="AF373" s="9">
        <f>AE373/MAX($AE$2:AE372)-1</f>
        <v>1.9786671913761378E-2</v>
      </c>
      <c r="AG373" s="9">
        <v>1.1329999903035299</v>
      </c>
      <c r="AH373" s="9">
        <f t="shared" si="84"/>
        <v>37.898109170557007</v>
      </c>
      <c r="AI373" s="9">
        <f>AH373/MAX($AH$2:AH372)-1</f>
        <v>1.1329999903035404E-2</v>
      </c>
      <c r="AX373">
        <v>2.2692691297249299</v>
      </c>
      <c r="AY373" s="25">
        <f t="shared" si="72"/>
        <v>91.253725995145615</v>
      </c>
      <c r="AZ373" s="25">
        <v>0</v>
      </c>
      <c r="BA373" s="25" t="b">
        <f t="shared" si="73"/>
        <v>0</v>
      </c>
    </row>
    <row r="374" spans="1:53" x14ac:dyDescent="0.25">
      <c r="A374" s="25">
        <v>197708</v>
      </c>
      <c r="B374" s="26">
        <v>28338</v>
      </c>
      <c r="C374" s="10">
        <v>-2.9999545877312399</v>
      </c>
      <c r="D374" s="9">
        <f t="shared" si="74"/>
        <v>322.01140741532441</v>
      </c>
      <c r="E374" s="9">
        <f>D374/MAX(D$2:$D373)-1</f>
        <v>-3.7759304664420679E-2</v>
      </c>
      <c r="F374" s="9">
        <v>-2.9999999346898698</v>
      </c>
      <c r="G374" s="9">
        <f t="shared" si="75"/>
        <v>63.476300604413758</v>
      </c>
      <c r="H374" s="9">
        <f>G374/MAX(G$2:G373)-1</f>
        <v>-3.7759984864581098E-2</v>
      </c>
      <c r="I374" s="9">
        <v>-2.99999918598487</v>
      </c>
      <c r="J374" s="9">
        <f t="shared" si="76"/>
        <v>65.406979665358264</v>
      </c>
      <c r="K374" s="9">
        <f>J374/MAX(J$2:J373)-1</f>
        <v>-3.775990892239478E-2</v>
      </c>
      <c r="L374" s="9">
        <v>-2.9999995712372902</v>
      </c>
      <c r="M374" s="9">
        <f t="shared" si="77"/>
        <v>68.61322606890505</v>
      </c>
      <c r="N374" s="9">
        <f>M374/MAX(M$2:M373)-1</f>
        <v>-2.9999995712372884E-2</v>
      </c>
      <c r="O374" s="10">
        <v>-1.0853367091931601</v>
      </c>
      <c r="P374" s="9">
        <f t="shared" si="78"/>
        <v>147.59148781672332</v>
      </c>
      <c r="Q374" s="9">
        <f>P374/MAX(P$2:P373)-1</f>
        <v>-1.0853367091931632E-2</v>
      </c>
      <c r="R374" s="10">
        <v>-0.79437194191771698</v>
      </c>
      <c r="S374" s="9">
        <f t="shared" si="79"/>
        <v>142.4805927188664</v>
      </c>
      <c r="T374" s="9">
        <f>S374/MAX(S$2:S373)-1</f>
        <v>-7.9437194191771532E-3</v>
      </c>
      <c r="U374" s="10">
        <v>-0.60288878000934898</v>
      </c>
      <c r="V374" s="9">
        <f t="shared" si="80"/>
        <v>139.08904961897125</v>
      </c>
      <c r="W374" s="9">
        <f>V374/MAX(V$2:V373)-1</f>
        <v>-6.0288878000934742E-3</v>
      </c>
      <c r="X374" s="10">
        <v>-0.46111378757521199</v>
      </c>
      <c r="Y374" s="9">
        <f t="shared" si="81"/>
        <v>135.10586660282681</v>
      </c>
      <c r="Z374" s="9">
        <f>Y374/MAX(Y$2:Y373)-1</f>
        <v>-4.6111378757521804E-3</v>
      </c>
      <c r="AA374" s="10">
        <v>-0.35686643689125302</v>
      </c>
      <c r="AB374" s="9">
        <f t="shared" si="82"/>
        <v>131.66907038448014</v>
      </c>
      <c r="AC374" s="9">
        <f>AB374/MAX(AB$2:AB373)-1</f>
        <v>-3.5686643689126774E-3</v>
      </c>
      <c r="AD374" s="10">
        <v>-0.27710357722149798</v>
      </c>
      <c r="AE374" s="9">
        <f t="shared" si="83"/>
        <v>130.21183334746928</v>
      </c>
      <c r="AF374" s="9">
        <f>AE374/MAX($AE$2:AE373)-1</f>
        <v>-2.7710357722148249E-3</v>
      </c>
      <c r="AG374" s="9">
        <v>-0.637000004361855</v>
      </c>
      <c r="AH374" s="9">
        <f t="shared" si="84"/>
        <v>37.656698213487495</v>
      </c>
      <c r="AI374" s="9">
        <f>AH374/MAX($AH$2:AH373)-1</f>
        <v>-6.370000043618651E-3</v>
      </c>
      <c r="AX374">
        <v>-2.6744743188025901</v>
      </c>
      <c r="AY374" s="25">
        <f t="shared" si="72"/>
        <v>88.813168528454966</v>
      </c>
      <c r="AZ374" s="25">
        <v>0</v>
      </c>
      <c r="BA374" s="25" t="b">
        <f t="shared" si="73"/>
        <v>0</v>
      </c>
    </row>
    <row r="375" spans="1:53" x14ac:dyDescent="0.25">
      <c r="A375" s="25">
        <v>197709</v>
      </c>
      <c r="B375" s="26">
        <v>28369</v>
      </c>
      <c r="C375" s="10">
        <v>2.4799898669700702</v>
      </c>
      <c r="D375" s="9">
        <f t="shared" si="74"/>
        <v>329.99725768971217</v>
      </c>
      <c r="E375" s="9">
        <f>D375/MAX(D$2:$D374)-1</f>
        <v>-1.3895832924235907E-2</v>
      </c>
      <c r="F375" s="9">
        <v>1.48526926694974</v>
      </c>
      <c r="G375" s="9">
        <f t="shared" si="75"/>
        <v>64.419094589087749</v>
      </c>
      <c r="H375" s="9">
        <f>G375/MAX(G$2:G374)-1</f>
        <v>-2.3468129645482172E-2</v>
      </c>
      <c r="I375" s="9">
        <v>1.6725636729331499</v>
      </c>
      <c r="J375" s="9">
        <f t="shared" si="76"/>
        <v>66.500953046803829</v>
      </c>
      <c r="K375" s="9">
        <f>J375/MAX(J$2:J374)-1</f>
        <v>-2.1665830712631728E-2</v>
      </c>
      <c r="L375" s="9">
        <v>1.73532924072001</v>
      </c>
      <c r="M375" s="9">
        <f t="shared" si="77"/>
        <v>69.80389144388009</v>
      </c>
      <c r="N375" s="9">
        <f>M375/MAX(M$2:M374)-1</f>
        <v>-1.3167302002984216E-2</v>
      </c>
      <c r="O375" s="10">
        <v>1.77037746703868</v>
      </c>
      <c r="P375" s="9">
        <f t="shared" si="78"/>
        <v>150.20441426029771</v>
      </c>
      <c r="Q375" s="9">
        <f>P375/MAX(P$2:P374)-1</f>
        <v>6.6582620130446468E-3</v>
      </c>
      <c r="R375" s="10">
        <v>1.69698633416193</v>
      </c>
      <c r="S375" s="9">
        <f t="shared" si="79"/>
        <v>144.89846890613848</v>
      </c>
      <c r="T375" s="9">
        <f>S375/MAX(S$2:S374)-1</f>
        <v>8.8913400894745642E-3</v>
      </c>
      <c r="U375" s="10">
        <v>1.6500194456666399</v>
      </c>
      <c r="V375" s="9">
        <f t="shared" si="80"/>
        <v>141.38404598447721</v>
      </c>
      <c r="W375" s="9">
        <f>V375/MAX(V$2:V374)-1</f>
        <v>1.037182883551413E-2</v>
      </c>
      <c r="X375" s="10">
        <v>1.6182693042327401</v>
      </c>
      <c r="Y375" s="9">
        <f t="shared" si="81"/>
        <v>137.29224337027799</v>
      </c>
      <c r="Z375" s="9">
        <f>Y375/MAX(Y$2:Y374)-1</f>
        <v>1.1496934537756021E-2</v>
      </c>
      <c r="AA375" s="10">
        <v>1.5942068557537299</v>
      </c>
      <c r="AB375" s="9">
        <f t="shared" si="82"/>
        <v>133.76814773145674</v>
      </c>
      <c r="AC375" s="9">
        <f>AB375/MAX(AB$2:AB374)-1</f>
        <v>1.2316512296596693E-2</v>
      </c>
      <c r="AD375" s="10">
        <v>1.57627802279083</v>
      </c>
      <c r="AE375" s="9">
        <f t="shared" si="83"/>
        <v>132.26433385959845</v>
      </c>
      <c r="AF375" s="9">
        <f>AE375/MAX($AE$2:AE374)-1</f>
        <v>1.2948065227812222E-2</v>
      </c>
      <c r="AG375" s="9">
        <v>1.7660000007343499</v>
      </c>
      <c r="AH375" s="9">
        <f t="shared" si="84"/>
        <v>38.321715504214218</v>
      </c>
      <c r="AI375" s="9">
        <f>AH375/MAX($AH$2:AH374)-1</f>
        <v>1.1177505762907769E-2</v>
      </c>
      <c r="AX375">
        <v>1.8181472383029</v>
      </c>
      <c r="AY375" s="25">
        <f t="shared" si="72"/>
        <v>90.427922699304361</v>
      </c>
      <c r="AZ375" s="25">
        <v>0</v>
      </c>
      <c r="BA375" s="25" t="b">
        <f t="shared" si="73"/>
        <v>0</v>
      </c>
    </row>
    <row r="376" spans="1:53" x14ac:dyDescent="0.25">
      <c r="A376" s="25">
        <v>197710</v>
      </c>
      <c r="B376" s="26">
        <v>28399</v>
      </c>
      <c r="C376" s="10">
        <v>-5.09994530222286</v>
      </c>
      <c r="D376" s="9">
        <f t="shared" si="74"/>
        <v>313.16757804870144</v>
      </c>
      <c r="E376" s="9">
        <f>D376/MAX(D$2:$D375)-1</f>
        <v>-6.4186606068040164E-2</v>
      </c>
      <c r="F376" s="9">
        <v>-5.0999999410784298</v>
      </c>
      <c r="G376" s="9">
        <f t="shared" si="75"/>
        <v>61.133720803001019</v>
      </c>
      <c r="H376" s="9">
        <f>G376/MAX(G$2:G375)-1</f>
        <v>-7.3271254458174617E-2</v>
      </c>
      <c r="I376" s="9">
        <v>-5.0999887276858296</v>
      </c>
      <c r="J376" s="9">
        <f t="shared" si="76"/>
        <v>63.109411937613189</v>
      </c>
      <c r="K376" s="9">
        <f>J376/MAX(J$2:J375)-1</f>
        <v>-7.1560763065386279E-2</v>
      </c>
      <c r="L376" s="9">
        <v>-5.0999927099137103</v>
      </c>
      <c r="M376" s="9">
        <f t="shared" si="77"/>
        <v>66.243898069006121</v>
      </c>
      <c r="N376" s="9">
        <f>M376/MAX(M$2:M375)-1</f>
        <v>-6.3495697659876837E-2</v>
      </c>
      <c r="O376" s="10">
        <v>-4.1704343397658201</v>
      </c>
      <c r="P376" s="9">
        <f t="shared" si="78"/>
        <v>143.94023778814216</v>
      </c>
      <c r="Q376" s="9">
        <f>P376/MAX(P$2:P375)-1</f>
        <v>-4.1704343397658161E-2</v>
      </c>
      <c r="R376" s="10">
        <v>-4.1695851918563402</v>
      </c>
      <c r="S376" s="9">
        <f t="shared" si="79"/>
        <v>138.85680380340156</v>
      </c>
      <c r="T376" s="9">
        <f>S376/MAX(S$2:S375)-1</f>
        <v>-4.1695851918563398E-2</v>
      </c>
      <c r="U376" s="10">
        <v>-4.1748366339860299</v>
      </c>
      <c r="V376" s="9">
        <f t="shared" si="80"/>
        <v>135.48149303810558</v>
      </c>
      <c r="W376" s="9">
        <f>V376/MAX(V$2:V375)-1</f>
        <v>-4.1748366339860454E-2</v>
      </c>
      <c r="X376" s="10">
        <v>-4.1785332356386498</v>
      </c>
      <c r="Y376" s="9">
        <f t="shared" si="81"/>
        <v>131.55544135109702</v>
      </c>
      <c r="Z376" s="9">
        <f>Y376/MAX(Y$2:Y375)-1</f>
        <v>-4.1785332356386484E-2</v>
      </c>
      <c r="AA376" s="10">
        <v>-4.1820126617436699</v>
      </c>
      <c r="AB376" s="9">
        <f t="shared" si="82"/>
        <v>128.17394685594724</v>
      </c>
      <c r="AC376" s="9">
        <f>AB376/MAX(AB$2:AB375)-1</f>
        <v>-4.1820126617436726E-2</v>
      </c>
      <c r="AD376" s="10">
        <v>-4.1834542513642496</v>
      </c>
      <c r="AE376" s="9">
        <f t="shared" si="83"/>
        <v>126.73111596171047</v>
      </c>
      <c r="AF376" s="9">
        <f>AE376/MAX($AE$2:AE375)-1</f>
        <v>-4.1834542513642492E-2</v>
      </c>
      <c r="AG376" s="9">
        <v>-2.39500000072116</v>
      </c>
      <c r="AH376" s="9">
        <f t="shared" si="84"/>
        <v>37.403910417611925</v>
      </c>
      <c r="AI376" s="9">
        <f>AH376/MAX($AH$2:AH375)-1</f>
        <v>-2.3950000007211592E-2</v>
      </c>
      <c r="AX376">
        <v>-5.0999518418351499</v>
      </c>
      <c r="AY376" s="25">
        <f t="shared" si="72"/>
        <v>85.816142190067922</v>
      </c>
      <c r="AZ376" s="25">
        <v>0</v>
      </c>
      <c r="BA376" s="25" t="b">
        <f t="shared" si="73"/>
        <v>0</v>
      </c>
    </row>
    <row r="377" spans="1:53" x14ac:dyDescent="0.25">
      <c r="A377" s="25">
        <v>197711</v>
      </c>
      <c r="B377" s="26">
        <v>28430</v>
      </c>
      <c r="C377" s="10">
        <v>8.6103084583131704</v>
      </c>
      <c r="D377" s="9">
        <f t="shared" si="74"/>
        <v>340.13227251012324</v>
      </c>
      <c r="E377" s="9">
        <f>D377/MAX(D$2:$D376)-1</f>
        <v>1.6389813743710846E-2</v>
      </c>
      <c r="F377" s="9">
        <v>8.6099983445109594</v>
      </c>
      <c r="G377" s="9">
        <f t="shared" si="75"/>
        <v>66.397333152077351</v>
      </c>
      <c r="H377" s="9">
        <f>G377/MAX(G$2:G376)-1</f>
        <v>6.520075191083663E-3</v>
      </c>
      <c r="I377" s="9">
        <v>8.6099978539126401</v>
      </c>
      <c r="J377" s="9">
        <f t="shared" si="76"/>
        <v>68.543130951058572</v>
      </c>
      <c r="K377" s="9">
        <f>J377/MAX(J$2:J376)-1</f>
        <v>8.3778353095669278E-3</v>
      </c>
      <c r="L377" s="9">
        <v>8.6097877011237092</v>
      </c>
      <c r="M377" s="9">
        <f t="shared" si="77"/>
        <v>71.947357057696337</v>
      </c>
      <c r="N377" s="9">
        <f>M377/MAX(M$2:M376)-1</f>
        <v>1.7135334583497475E-2</v>
      </c>
      <c r="O377" s="10">
        <v>9.2160893591803905</v>
      </c>
      <c r="P377" s="9">
        <f t="shared" si="78"/>
        <v>157.20589872651408</v>
      </c>
      <c r="Q377" s="9">
        <f>P377/MAX(P$2:P376)-1</f>
        <v>4.6613040639958081E-2</v>
      </c>
      <c r="R377" s="10">
        <v>9.2169700689658001</v>
      </c>
      <c r="S377" s="9">
        <f t="shared" si="79"/>
        <v>151.65519384868364</v>
      </c>
      <c r="T377" s="9">
        <f>S377/MAX(S$2:S376)-1</f>
        <v>4.6630754579760181E-2</v>
      </c>
      <c r="U377" s="10">
        <v>9.2144233548376295</v>
      </c>
      <c r="V377" s="9">
        <f t="shared" si="80"/>
        <v>147.96533137409148</v>
      </c>
      <c r="W377" s="9">
        <f>V377/MAX(V$2:V376)-1</f>
        <v>4.6548995990232322E-2</v>
      </c>
      <c r="X377" s="10">
        <v>9.2129102131909004</v>
      </c>
      <c r="Y377" s="9">
        <f t="shared" si="81"/>
        <v>143.6755260433406</v>
      </c>
      <c r="Z377" s="9">
        <f>Y377/MAX(Y$2:Y376)-1</f>
        <v>4.6494124623245092E-2</v>
      </c>
      <c r="AA377" s="10">
        <v>9.2112318159816695</v>
      </c>
      <c r="AB377" s="9">
        <f t="shared" si="82"/>
        <v>139.98034622854169</v>
      </c>
      <c r="AC377" s="9">
        <f>AB377/MAX(AB$2:AB376)-1</f>
        <v>4.6440042733910891E-2</v>
      </c>
      <c r="AD377" s="10">
        <v>9.2094172271587595</v>
      </c>
      <c r="AE377" s="9">
        <f t="shared" si="83"/>
        <v>138.40231318725878</v>
      </c>
      <c r="AF377" s="9">
        <f>AE377/MAX($AE$2:AE376)-1</f>
        <v>4.6406912192790584E-2</v>
      </c>
      <c r="AG377" s="9">
        <v>7.2640000018205901</v>
      </c>
      <c r="AH377" s="9">
        <f t="shared" si="84"/>
        <v>40.120930471028231</v>
      </c>
      <c r="AI377" s="9">
        <f>AH377/MAX($AH$2:AH376)-1</f>
        <v>4.6950272010034544E-2</v>
      </c>
      <c r="AX377">
        <v>8.33155895955856</v>
      </c>
      <c r="AY377" s="25">
        <f t="shared" si="72"/>
        <v>92.965964673452035</v>
      </c>
      <c r="AZ377" s="25">
        <v>0</v>
      </c>
      <c r="BA377" s="25" t="b">
        <f t="shared" si="73"/>
        <v>0</v>
      </c>
    </row>
    <row r="378" spans="1:53" x14ac:dyDescent="0.25">
      <c r="A378" s="25">
        <v>197712</v>
      </c>
      <c r="B378" s="26">
        <v>28460</v>
      </c>
      <c r="C378" s="10">
        <v>3.0800709983880799</v>
      </c>
      <c r="D378" s="9">
        <f t="shared" si="74"/>
        <v>350.60858799186582</v>
      </c>
      <c r="E378" s="9">
        <f>D378/MAX(D$2:$D377)-1</f>
        <v>3.0800709983880736E-2</v>
      </c>
      <c r="F378" s="9">
        <v>6.1399919661785898</v>
      </c>
      <c r="G378" s="9">
        <f t="shared" si="75"/>
        <v>70.474124073371726</v>
      </c>
      <c r="H378" s="9">
        <f>G378/MAX(G$2:G377)-1</f>
        <v>6.1399919661785818E-2</v>
      </c>
      <c r="I378" s="9">
        <v>6.1399790745785197</v>
      </c>
      <c r="J378" s="9">
        <f t="shared" si="76"/>
        <v>72.751664848514523</v>
      </c>
      <c r="K378" s="9">
        <f>J378/MAX(J$2:J377)-1</f>
        <v>6.1399790745785277E-2</v>
      </c>
      <c r="L378" s="9">
        <v>6.1399986841227898</v>
      </c>
      <c r="M378" s="9">
        <f t="shared" si="77"/>
        <v>76.364923834300015</v>
      </c>
      <c r="N378" s="9">
        <f>M378/MAX(M$2:M377)-1</f>
        <v>6.1399986841227827E-2</v>
      </c>
      <c r="O378" s="10">
        <v>3.0800002573675598</v>
      </c>
      <c r="P378" s="9">
        <f t="shared" si="78"/>
        <v>162.04784081188771</v>
      </c>
      <c r="Q378" s="9">
        <f>P378/MAX(P$2:P377)-1</f>
        <v>3.0800002573675656E-2</v>
      </c>
      <c r="R378" s="10">
        <v>3.0800192982371701</v>
      </c>
      <c r="S378" s="9">
        <f t="shared" si="79"/>
        <v>156.3262030860021</v>
      </c>
      <c r="T378" s="9">
        <f>S378/MAX(S$2:S377)-1</f>
        <v>3.0800192982371799E-2</v>
      </c>
      <c r="U378" s="10">
        <v>3.0799996536690899</v>
      </c>
      <c r="V378" s="9">
        <f t="shared" si="80"/>
        <v>152.52266306796383</v>
      </c>
      <c r="W378" s="9">
        <f>V378/MAX(V$2:V377)-1</f>
        <v>3.0799996536690966E-2</v>
      </c>
      <c r="X378" s="10">
        <v>3.0800942574131698</v>
      </c>
      <c r="Y378" s="9">
        <f t="shared" si="81"/>
        <v>148.1008676703097</v>
      </c>
      <c r="Z378" s="9">
        <f>Y378/MAX(Y$2:Y377)-1</f>
        <v>3.0800942574131795E-2</v>
      </c>
      <c r="AA378" s="10">
        <v>3.0800734678200898</v>
      </c>
      <c r="AB378" s="9">
        <f t="shared" si="82"/>
        <v>144.2918437328897</v>
      </c>
      <c r="AC378" s="9">
        <f>AB378/MAX(AB$2:AB377)-1</f>
        <v>3.0800734678200881E-2</v>
      </c>
      <c r="AD378" s="10">
        <v>3.0800046674405599</v>
      </c>
      <c r="AE378" s="9">
        <f t="shared" si="83"/>
        <v>142.66511089327207</v>
      </c>
      <c r="AF378" s="9">
        <f>AE378/MAX($AE$2:AE377)-1</f>
        <v>3.0800046674405612E-2</v>
      </c>
      <c r="AG378" s="9">
        <v>2.5089999813905601</v>
      </c>
      <c r="AH378" s="9">
        <f t="shared" si="84"/>
        <v>41.127564609080046</v>
      </c>
      <c r="AI378" s="9">
        <f>AH378/MAX($AH$2:AH377)-1</f>
        <v>2.5089999813905584E-2</v>
      </c>
      <c r="AX378">
        <v>5.0100255987290696</v>
      </c>
      <c r="AY378" s="25">
        <f t="shared" si="72"/>
        <v>97.623583301697408</v>
      </c>
      <c r="AZ378" s="25">
        <v>0</v>
      </c>
      <c r="BA378" s="25" t="b">
        <f t="shared" si="73"/>
        <v>0</v>
      </c>
    </row>
    <row r="379" spans="1:53" x14ac:dyDescent="0.25">
      <c r="A379" s="25">
        <v>197801</v>
      </c>
      <c r="B379" s="26">
        <v>28491</v>
      </c>
      <c r="C379" s="10">
        <v>-1.67003461035296</v>
      </c>
      <c r="D379" s="9">
        <f t="shared" si="74"/>
        <v>344.75330322553185</v>
      </c>
      <c r="E379" s="9">
        <f>D379/MAX(D$2:$D378)-1</f>
        <v>-1.6700346103529551E-2</v>
      </c>
      <c r="F379" s="9">
        <v>-0.30001136858268901</v>
      </c>
      <c r="G379" s="9">
        <f t="shared" si="75"/>
        <v>70.262693689242539</v>
      </c>
      <c r="H379" s="9">
        <f>G379/MAX(G$2:G378)-1</f>
        <v>-3.0001136858269772E-3</v>
      </c>
      <c r="I379" s="9">
        <v>-0.30008800897856702</v>
      </c>
      <c r="J379" s="9">
        <f t="shared" si="76"/>
        <v>72.53334582597185</v>
      </c>
      <c r="K379" s="9">
        <f>J379/MAX(J$2:J378)-1</f>
        <v>-3.000880089785718E-3</v>
      </c>
      <c r="L379" s="9">
        <v>-0.300000300721461</v>
      </c>
      <c r="M379" s="9">
        <f t="shared" si="77"/>
        <v>76.135828833151407</v>
      </c>
      <c r="N379" s="9">
        <f>M379/MAX(M$2:M378)-1</f>
        <v>-3.0000030072144801E-3</v>
      </c>
      <c r="O379" s="10">
        <v>-1.8807318150286501</v>
      </c>
      <c r="P379" s="9">
        <f t="shared" si="78"/>
        <v>159.00015551417155</v>
      </c>
      <c r="Q379" s="9">
        <f>P379/MAX(P$2:P378)-1</f>
        <v>-1.8807318150286578E-2</v>
      </c>
      <c r="R379" s="10">
        <v>-1.9355232198457499</v>
      </c>
      <c r="S379" s="9">
        <f t="shared" si="79"/>
        <v>153.3004731265693</v>
      </c>
      <c r="T379" s="9">
        <f>S379/MAX(S$2:S378)-1</f>
        <v>-1.9355232198457473E-2</v>
      </c>
      <c r="U379" s="10">
        <v>-1.9738938821155501</v>
      </c>
      <c r="V379" s="9">
        <f t="shared" si="80"/>
        <v>149.51202755282557</v>
      </c>
      <c r="W379" s="9">
        <f>V379/MAX(V$2:V378)-1</f>
        <v>-1.9738938821155516E-2</v>
      </c>
      <c r="X379" s="10">
        <v>-2.00283560940741</v>
      </c>
      <c r="Y379" s="9">
        <f t="shared" si="81"/>
        <v>145.13465075476739</v>
      </c>
      <c r="Z379" s="9">
        <f>Y379/MAX(Y$2:Y378)-1</f>
        <v>-2.0028356094074051E-2</v>
      </c>
      <c r="AA379" s="10">
        <v>-2.02349600119426</v>
      </c>
      <c r="AB379" s="9">
        <f t="shared" si="82"/>
        <v>141.3721040449052</v>
      </c>
      <c r="AC379" s="9">
        <f>AB379/MAX(AB$2:AB378)-1</f>
        <v>-2.0234960011942693E-2</v>
      </c>
      <c r="AD379" s="10">
        <v>-2.0379813031180398</v>
      </c>
      <c r="AE379" s="9">
        <f t="shared" si="83"/>
        <v>139.75762260719458</v>
      </c>
      <c r="AF379" s="9">
        <f>AE379/MAX($AE$2:AE378)-1</f>
        <v>-2.0379813031180305E-2</v>
      </c>
      <c r="AG379" s="9">
        <v>-1.90900000757755</v>
      </c>
      <c r="AH379" s="9">
        <f t="shared" si="84"/>
        <v>40.342439397576243</v>
      </c>
      <c r="AI379" s="9">
        <f>AH379/MAX($AH$2:AH378)-1</f>
        <v>-1.9090000075775548E-2</v>
      </c>
      <c r="AX379">
        <v>-0.30000182016842297</v>
      </c>
      <c r="AY379" s="25">
        <f t="shared" si="72"/>
        <v>97.330710774878682</v>
      </c>
      <c r="AZ379" s="25">
        <v>0</v>
      </c>
      <c r="BA379" s="25" t="b">
        <f t="shared" si="73"/>
        <v>0</v>
      </c>
    </row>
    <row r="380" spans="1:53" x14ac:dyDescent="0.25">
      <c r="A380" s="25">
        <v>197802</v>
      </c>
      <c r="B380" s="26">
        <v>28522</v>
      </c>
      <c r="C380" s="10">
        <v>2.31000340806369</v>
      </c>
      <c r="D380" s="9">
        <f t="shared" si="74"/>
        <v>352.71711627945376</v>
      </c>
      <c r="E380" s="9">
        <f>D380/MAX(D$2:$D379)-1</f>
        <v>6.0139094129572079E-3</v>
      </c>
      <c r="F380" s="9">
        <v>2.3099999973401699</v>
      </c>
      <c r="G380" s="9">
        <f t="shared" si="75"/>
        <v>71.885761911595168</v>
      </c>
      <c r="H380" s="9">
        <f>G380/MAX(G$2:G379)-1</f>
        <v>2.0030583661512003E-2</v>
      </c>
      <c r="I380" s="9">
        <v>2.3100000095537601</v>
      </c>
      <c r="J380" s="9">
        <f t="shared" si="76"/>
        <v>74.208866121481464</v>
      </c>
      <c r="K380" s="9">
        <f>J380/MAX(J$2:J379)-1</f>
        <v>2.0029799675391091E-2</v>
      </c>
      <c r="L380" s="9">
        <v>2.30999998364313</v>
      </c>
      <c r="M380" s="9">
        <f t="shared" si="77"/>
        <v>77.894566466743768</v>
      </c>
      <c r="N380" s="9">
        <f>M380/MAX(M$2:M379)-1</f>
        <v>2.0030696760240829E-2</v>
      </c>
      <c r="O380" s="10">
        <v>2.4692741149592701</v>
      </c>
      <c r="P380" s="9">
        <f t="shared" si="78"/>
        <v>162.92630519702797</v>
      </c>
      <c r="Q380" s="9">
        <f>P380/MAX(P$2:P379)-1</f>
        <v>5.4210187605030491E-3</v>
      </c>
      <c r="R380" s="10">
        <v>2.4857021886111701</v>
      </c>
      <c r="S380" s="9">
        <f t="shared" si="79"/>
        <v>157.1110663422277</v>
      </c>
      <c r="T380" s="9">
        <f>S380/MAX(S$2:S379)-1</f>
        <v>5.020676257286194E-3</v>
      </c>
      <c r="U380" s="10">
        <v>2.4982807395704101</v>
      </c>
      <c r="V380" s="9">
        <f t="shared" si="80"/>
        <v>153.24725774051902</v>
      </c>
      <c r="W380" s="9">
        <f>V380/MAX(V$2:V379)-1</f>
        <v>4.7507344677839569E-3</v>
      </c>
      <c r="X380" s="10">
        <v>2.5042253762508002</v>
      </c>
      <c r="Y380" s="9">
        <f t="shared" si="81"/>
        <v>148.76914950870125</v>
      </c>
      <c r="Z380" s="9">
        <f>Y380/MAX(Y$2:Y379)-1</f>
        <v>4.512342492680288E-3</v>
      </c>
      <c r="AA380" s="10">
        <v>2.5099322370148398</v>
      </c>
      <c r="AB380" s="9">
        <f t="shared" si="82"/>
        <v>144.92044805847442</v>
      </c>
      <c r="AC380" s="9">
        <f>AB380/MAX(AB$2:AB379)-1</f>
        <v>4.3564785737189027E-3</v>
      </c>
      <c r="AD380" s="10">
        <v>2.5144135911024499</v>
      </c>
      <c r="AE380" s="9">
        <f t="shared" si="83"/>
        <v>143.27170726463154</v>
      </c>
      <c r="AF380" s="9">
        <f>AE380/MAX($AE$2:AE379)-1</f>
        <v>4.2518900911467927E-3</v>
      </c>
      <c r="AG380" s="9">
        <v>2.2580000184927198</v>
      </c>
      <c r="AH380" s="9">
        <f t="shared" si="84"/>
        <v>41.253371686633933</v>
      </c>
      <c r="AI380" s="9">
        <f>AH380/MAX($AH$2:AH379)-1</f>
        <v>3.0589479039104805E-3</v>
      </c>
      <c r="AX380">
        <v>2.3099997750546502</v>
      </c>
      <c r="AY380" s="25">
        <f t="shared" si="72"/>
        <v>99.579049974837488</v>
      </c>
      <c r="AZ380" s="25">
        <v>0</v>
      </c>
      <c r="BA380" s="25" t="b">
        <f t="shared" si="73"/>
        <v>0</v>
      </c>
    </row>
    <row r="381" spans="1:53" x14ac:dyDescent="0.25">
      <c r="A381" s="25">
        <v>197803</v>
      </c>
      <c r="B381" s="26">
        <v>28550</v>
      </c>
      <c r="C381" s="10">
        <v>8.3599644922168999</v>
      </c>
      <c r="D381" s="9">
        <f t="shared" si="74"/>
        <v>382.20414195838748</v>
      </c>
      <c r="E381" s="9">
        <f>D381/MAX(D$2:$D380)-1</f>
        <v>8.3599644922168981E-2</v>
      </c>
      <c r="F381" s="9">
        <v>8.3599997461131199</v>
      </c>
      <c r="G381" s="9">
        <f t="shared" si="75"/>
        <v>77.895411424896011</v>
      </c>
      <c r="H381" s="9">
        <f>G381/MAX(G$2:G380)-1</f>
        <v>8.3599997461131226E-2</v>
      </c>
      <c r="I381" s="9">
        <v>8.3599999366197402</v>
      </c>
      <c r="J381" s="9">
        <f t="shared" si="76"/>
        <v>80.412727282203534</v>
      </c>
      <c r="K381" s="9">
        <f>J381/MAX(J$2:J380)-1</f>
        <v>8.3599999366197331E-2</v>
      </c>
      <c r="L381" s="9">
        <v>8.35999706453633</v>
      </c>
      <c r="M381" s="9">
        <f t="shared" si="77"/>
        <v>84.40654993679685</v>
      </c>
      <c r="N381" s="9">
        <f>M381/MAX(M$2:M380)-1</f>
        <v>8.3599970645363397E-2</v>
      </c>
      <c r="O381" s="10">
        <v>8.4700582400400393</v>
      </c>
      <c r="P381" s="9">
        <f t="shared" si="78"/>
        <v>176.72625813556161</v>
      </c>
      <c r="Q381" s="9">
        <f>P381/MAX(P$2:P380)-1</f>
        <v>8.4700582400400348E-2</v>
      </c>
      <c r="R381" s="10">
        <v>8.5269326881211498</v>
      </c>
      <c r="S381" s="9">
        <f t="shared" si="79"/>
        <v>170.50782121481882</v>
      </c>
      <c r="T381" s="9">
        <f>S381/MAX(S$2:S380)-1</f>
        <v>8.5269326881211471E-2</v>
      </c>
      <c r="U381" s="10">
        <v>8.5653788977749592</v>
      </c>
      <c r="V381" s="9">
        <f t="shared" si="80"/>
        <v>166.37346601644424</v>
      </c>
      <c r="W381" s="9">
        <f>V381/MAX(V$2:V380)-1</f>
        <v>8.5653788977749556E-2</v>
      </c>
      <c r="X381" s="10">
        <v>8.5953077321371403</v>
      </c>
      <c r="Y381" s="9">
        <f t="shared" si="81"/>
        <v>161.55631571945733</v>
      </c>
      <c r="Z381" s="9">
        <f>Y381/MAX(Y$2:Y380)-1</f>
        <v>8.5953077321371474E-2</v>
      </c>
      <c r="AA381" s="10">
        <v>8.6165839862869493</v>
      </c>
      <c r="AB381" s="9">
        <f t="shared" si="82"/>
        <v>157.40764017873622</v>
      </c>
      <c r="AC381" s="9">
        <f>AB381/MAX(AB$2:AB380)-1</f>
        <v>8.616583986286952E-2</v>
      </c>
      <c r="AD381" s="10">
        <v>8.63380895189845</v>
      </c>
      <c r="AE381" s="9">
        <f t="shared" si="83"/>
        <v>155.64151275198304</v>
      </c>
      <c r="AF381" s="9">
        <f>AE381/MAX($AE$2:AE380)-1</f>
        <v>8.6338089518984473E-2</v>
      </c>
      <c r="AG381" s="9">
        <v>6.5389999968063304</v>
      </c>
      <c r="AH381" s="9">
        <f t="shared" si="84"/>
        <v>43.950929659905434</v>
      </c>
      <c r="AI381" s="9">
        <f>AH381/MAX($AH$2:AH380)-1</f>
        <v>6.5389999968063384E-2</v>
      </c>
      <c r="AX381">
        <v>8.3599999584410103</v>
      </c>
      <c r="AY381" s="25">
        <f t="shared" si="72"/>
        <v>107.90385851134985</v>
      </c>
      <c r="AZ381" s="25">
        <v>0</v>
      </c>
      <c r="BA381" s="25" t="b">
        <f t="shared" si="73"/>
        <v>0</v>
      </c>
    </row>
    <row r="382" spans="1:53" x14ac:dyDescent="0.25">
      <c r="A382" s="25">
        <v>197804</v>
      </c>
      <c r="B382" s="26">
        <v>28581</v>
      </c>
      <c r="C382" s="10">
        <v>10.939578243525</v>
      </c>
      <c r="D382" s="9">
        <f t="shared" si="74"/>
        <v>424.01566311791868</v>
      </c>
      <c r="E382" s="9">
        <f>D382/MAX(D$2:$D381)-1</f>
        <v>0.10939578243525006</v>
      </c>
      <c r="F382" s="9">
        <v>8.9999998088042901</v>
      </c>
      <c r="G382" s="9">
        <f t="shared" si="75"/>
        <v>84.905998304203962</v>
      </c>
      <c r="H382" s="9">
        <f>G382/MAX(G$2:G381)-1</f>
        <v>8.9999998088042821E-2</v>
      </c>
      <c r="I382" s="9">
        <v>8.9999999192108593</v>
      </c>
      <c r="J382" s="9">
        <f t="shared" si="76"/>
        <v>87.649872672637102</v>
      </c>
      <c r="K382" s="9">
        <f>J382/MAX(J$2:J381)-1</f>
        <v>8.9999999192108548E-2</v>
      </c>
      <c r="L382" s="9">
        <v>8.9999993903517606</v>
      </c>
      <c r="M382" s="9">
        <f t="shared" si="77"/>
        <v>92.003138916525529</v>
      </c>
      <c r="N382" s="9">
        <f>M382/MAX(M$2:M381)-1</f>
        <v>8.999999390351765E-2</v>
      </c>
      <c r="O382" s="10">
        <v>10.554748298839501</v>
      </c>
      <c r="P382" s="9">
        <f t="shared" si="78"/>
        <v>195.37926985972751</v>
      </c>
      <c r="Q382" s="9">
        <f>P382/MAX(P$2:P381)-1</f>
        <v>0.10554748298839511</v>
      </c>
      <c r="R382" s="10">
        <v>10.4440364082229</v>
      </c>
      <c r="S382" s="9">
        <f t="shared" si="79"/>
        <v>188.31572014136208</v>
      </c>
      <c r="T382" s="9">
        <f>S382/MAX(S$2:S381)-1</f>
        <v>0.1044403640822289</v>
      </c>
      <c r="U382" s="10">
        <v>10.367512689739</v>
      </c>
      <c r="V382" s="9">
        <f t="shared" si="80"/>
        <v>183.62225621805769</v>
      </c>
      <c r="W382" s="9">
        <f>V382/MAX(V$2:V381)-1</f>
        <v>0.10367512689738989</v>
      </c>
      <c r="X382" s="10">
        <v>10.315367950804999</v>
      </c>
      <c r="Y382" s="9">
        <f t="shared" si="81"/>
        <v>178.22144413368358</v>
      </c>
      <c r="Z382" s="9">
        <f>Y382/MAX(Y$2:Y381)-1</f>
        <v>0.1031536795080501</v>
      </c>
      <c r="AA382" s="10">
        <v>10.277774869150401</v>
      </c>
      <c r="AB382" s="9">
        <f t="shared" si="82"/>
        <v>173.58564306314906</v>
      </c>
      <c r="AC382" s="9">
        <f>AB382/MAX(AB$2:AB381)-1</f>
        <v>0.10277774869150402</v>
      </c>
      <c r="AD382" s="10">
        <v>10.246557650341099</v>
      </c>
      <c r="AE382" s="9">
        <f t="shared" si="83"/>
        <v>171.58941008397798</v>
      </c>
      <c r="AF382" s="9">
        <f>AE382/MAX($AE$2:AE381)-1</f>
        <v>0.10246557650341104</v>
      </c>
      <c r="AG382" s="9">
        <v>7.8389999912539796</v>
      </c>
      <c r="AH382" s="9">
        <f t="shared" si="84"/>
        <v>47.396243032101459</v>
      </c>
      <c r="AI382" s="9">
        <f>AH382/MAX($AH$2:AH381)-1</f>
        <v>7.8389999912539698E-2</v>
      </c>
      <c r="AX382">
        <v>8.9999999138139302</v>
      </c>
      <c r="AY382" s="25">
        <f t="shared" si="72"/>
        <v>117.61520568437324</v>
      </c>
      <c r="AZ382" s="25">
        <v>0</v>
      </c>
      <c r="BA382" s="25" t="b">
        <f t="shared" si="73"/>
        <v>0</v>
      </c>
    </row>
    <row r="383" spans="1:53" x14ac:dyDescent="0.25">
      <c r="A383" s="25">
        <v>197805</v>
      </c>
      <c r="B383" s="26">
        <v>28611</v>
      </c>
      <c r="C383" s="10">
        <v>8.2900005421274603</v>
      </c>
      <c r="D383" s="9">
        <f t="shared" si="74"/>
        <v>459.16656388909945</v>
      </c>
      <c r="E383" s="9">
        <f>D383/MAX(D$2:$D382)-1</f>
        <v>8.2900005421274514E-2</v>
      </c>
      <c r="F383" s="9">
        <v>5.5900320603936198</v>
      </c>
      <c r="G383" s="9">
        <f t="shared" si="75"/>
        <v>89.652270830606227</v>
      </c>
      <c r="H383" s="9">
        <f>G383/MAX(G$2:G382)-1</f>
        <v>5.5900320603936127E-2</v>
      </c>
      <c r="I383" s="9">
        <v>5.5900178651639099</v>
      </c>
      <c r="J383" s="9">
        <f t="shared" si="76"/>
        <v>92.549516213830941</v>
      </c>
      <c r="K383" s="9">
        <f>J383/MAX(J$2:J382)-1</f>
        <v>5.5900178651639099E-2</v>
      </c>
      <c r="L383" s="9">
        <v>5.5900049627959998</v>
      </c>
      <c r="M383" s="9">
        <f t="shared" si="77"/>
        <v>97.146118947887402</v>
      </c>
      <c r="N383" s="9">
        <f>M383/MAX(M$2:M382)-1</f>
        <v>5.5900049627960025E-2</v>
      </c>
      <c r="O383" s="10">
        <v>8.2899968915199604</v>
      </c>
      <c r="P383" s="9">
        <f t="shared" si="78"/>
        <v>211.57620525777332</v>
      </c>
      <c r="Q383" s="9">
        <f>P383/MAX(P$2:P382)-1</f>
        <v>8.2899968915199684E-2</v>
      </c>
      <c r="R383" s="10">
        <v>8.2899989525652806</v>
      </c>
      <c r="S383" s="9">
        <f t="shared" si="79"/>
        <v>203.92709136859676</v>
      </c>
      <c r="T383" s="9">
        <f>S383/MAX(S$2:S382)-1</f>
        <v>8.2899989525652806E-2</v>
      </c>
      <c r="U383" s="10">
        <v>8.2899872928499203</v>
      </c>
      <c r="V383" s="9">
        <f t="shared" si="80"/>
        <v>198.84451792537897</v>
      </c>
      <c r="W383" s="9">
        <f>V383/MAX(V$2:V382)-1</f>
        <v>8.2899872928499097E-2</v>
      </c>
      <c r="X383" s="10">
        <v>8.28961585234293</v>
      </c>
      <c r="Y383" s="9">
        <f t="shared" si="81"/>
        <v>192.99531721886393</v>
      </c>
      <c r="Z383" s="9">
        <f>Y383/MAX(Y$2:Y382)-1</f>
        <v>8.2896158523429353E-2</v>
      </c>
      <c r="AA383" s="10">
        <v>8.2897727514154802</v>
      </c>
      <c r="AB383" s="9">
        <f t="shared" si="82"/>
        <v>187.97549840216732</v>
      </c>
      <c r="AC383" s="9">
        <f>AB383/MAX(AB$2:AB382)-1</f>
        <v>8.2897727514154695E-2</v>
      </c>
      <c r="AD383" s="10">
        <v>8.2894698248180401</v>
      </c>
      <c r="AE383" s="9">
        <f t="shared" si="83"/>
        <v>185.81326245547262</v>
      </c>
      <c r="AF383" s="9">
        <f>AE383/MAX($AE$2:AE382)-1</f>
        <v>8.289469824818041E-2</v>
      </c>
      <c r="AG383" s="9">
        <v>6.6550000187064002</v>
      </c>
      <c r="AH383" s="9">
        <f t="shared" si="84"/>
        <v>50.550463014753944</v>
      </c>
      <c r="AI383" s="9">
        <f>AH383/MAX($AH$2:AH382)-1</f>
        <v>6.6550000187064029E-2</v>
      </c>
      <c r="AX383">
        <v>5.59012827902139</v>
      </c>
      <c r="AY383" s="25">
        <f t="shared" si="72"/>
        <v>124.19004655776456</v>
      </c>
      <c r="AZ383" s="25">
        <v>0</v>
      </c>
      <c r="BA383" s="25" t="b">
        <f t="shared" si="73"/>
        <v>0</v>
      </c>
    </row>
    <row r="384" spans="1:53" x14ac:dyDescent="0.25">
      <c r="A384" s="25">
        <v>197806</v>
      </c>
      <c r="B384" s="26">
        <v>28642</v>
      </c>
      <c r="C384" s="10">
        <v>0.72998688613109797</v>
      </c>
      <c r="D384" s="9">
        <f t="shared" si="74"/>
        <v>462.51841959098869</v>
      </c>
      <c r="E384" s="9">
        <f>D384/MAX(D$2:$D383)-1</f>
        <v>7.2998688613110652E-3</v>
      </c>
      <c r="F384" s="9">
        <v>0.72999869600640699</v>
      </c>
      <c r="G384" s="9">
        <f t="shared" si="75"/>
        <v>90.306731238609785</v>
      </c>
      <c r="H384" s="9">
        <f>G384/MAX(G$2:G383)-1</f>
        <v>7.2999869600640643E-3</v>
      </c>
      <c r="I384" s="9">
        <v>0.72999978560034195</v>
      </c>
      <c r="J384" s="9">
        <f t="shared" si="76"/>
        <v>93.225127483766059</v>
      </c>
      <c r="K384" s="9">
        <f>J384/MAX(J$2:J383)-1</f>
        <v>7.2999978560033263E-3</v>
      </c>
      <c r="L384" s="9">
        <v>0.72999996535039402</v>
      </c>
      <c r="M384" s="9">
        <f t="shared" si="77"/>
        <v>97.85528558254623</v>
      </c>
      <c r="N384" s="9">
        <f>M384/MAX(M$2:M383)-1</f>
        <v>7.2999996535039191E-3</v>
      </c>
      <c r="O384" s="10">
        <v>0.73000830163303498</v>
      </c>
      <c r="P384" s="9">
        <f t="shared" si="78"/>
        <v>213.12072912043521</v>
      </c>
      <c r="Q384" s="9">
        <f>P384/MAX(P$2:P383)-1</f>
        <v>7.3000830163303387E-3</v>
      </c>
      <c r="R384" s="10">
        <v>0.73004233147792696</v>
      </c>
      <c r="S384" s="9">
        <f t="shared" si="79"/>
        <v>205.41584546093921</v>
      </c>
      <c r="T384" s="9">
        <f>S384/MAX(S$2:S383)-1</f>
        <v>7.3004233147793141E-3</v>
      </c>
      <c r="U384" s="10">
        <v>0.73019843550467101</v>
      </c>
      <c r="V384" s="9">
        <f t="shared" si="80"/>
        <v>200.2964774843569</v>
      </c>
      <c r="W384" s="9">
        <f>V384/MAX(V$2:V383)-1</f>
        <v>7.3019843550468089E-3</v>
      </c>
      <c r="X384" s="10">
        <v>0.73036657598876198</v>
      </c>
      <c r="Y384" s="9">
        <f t="shared" si="81"/>
        <v>194.40489050905401</v>
      </c>
      <c r="Z384" s="9">
        <f>Y384/MAX(Y$2:Y383)-1</f>
        <v>7.303665759887723E-3</v>
      </c>
      <c r="AA384" s="10">
        <v>0.73049236214372204</v>
      </c>
      <c r="AB384" s="9">
        <f t="shared" si="82"/>
        <v>189.34864506069675</v>
      </c>
      <c r="AC384" s="9">
        <f>AB384/MAX(AB$2:AB383)-1</f>
        <v>7.3049236214373092E-3</v>
      </c>
      <c r="AD384" s="10">
        <v>0.73058002315207105</v>
      </c>
      <c r="AE384" s="9">
        <f t="shared" si="83"/>
        <v>187.17077703133944</v>
      </c>
      <c r="AF384" s="9">
        <f>AE384/MAX($AE$2:AE383)-1</f>
        <v>7.3058002315207204E-3</v>
      </c>
      <c r="AG384" s="9">
        <v>0.50100000826870705</v>
      </c>
      <c r="AH384" s="9">
        <f t="shared" si="84"/>
        <v>50.803720838637737</v>
      </c>
      <c r="AI384" s="9">
        <f>AH384/MAX($AH$2:AH383)-1</f>
        <v>5.0100000826871494E-3</v>
      </c>
      <c r="AX384">
        <v>0.72999998054277904</v>
      </c>
      <c r="AY384" s="25">
        <f t="shared" si="72"/>
        <v>125.0966338734723</v>
      </c>
      <c r="AZ384" s="25">
        <v>0</v>
      </c>
      <c r="BA384" s="25" t="b">
        <f t="shared" si="73"/>
        <v>0</v>
      </c>
    </row>
    <row r="385" spans="1:53" x14ac:dyDescent="0.25">
      <c r="A385" s="25">
        <v>197807</v>
      </c>
      <c r="B385" s="26">
        <v>28672</v>
      </c>
      <c r="C385" s="10">
        <v>8.9372756315578101</v>
      </c>
      <c r="D385" s="9">
        <f t="shared" si="74"/>
        <v>503.85496559656048</v>
      </c>
      <c r="E385" s="9">
        <f>D385/MAX(D$2:$D384)-1</f>
        <v>8.9372756315578172E-2</v>
      </c>
      <c r="F385" s="9">
        <v>8.9399985348157998</v>
      </c>
      <c r="G385" s="9">
        <f t="shared" si="75"/>
        <v>98.380151688181542</v>
      </c>
      <c r="H385" s="9">
        <f>G385/MAX(G$2:G384)-1</f>
        <v>8.9399985348157962E-2</v>
      </c>
      <c r="I385" s="9">
        <v>8.9399965219278403</v>
      </c>
      <c r="J385" s="9">
        <f t="shared" si="76"/>
        <v>101.55945063837756</v>
      </c>
      <c r="K385" s="9">
        <f>J385/MAX(J$2:J384)-1</f>
        <v>8.939996521927851E-2</v>
      </c>
      <c r="L385" s="9">
        <v>8.9399997997050793</v>
      </c>
      <c r="M385" s="9">
        <f t="shared" si="77"/>
        <v>106.6035479176267</v>
      </c>
      <c r="N385" s="9">
        <f>M385/MAX(M$2:M384)-1</f>
        <v>8.9399997997050784E-2</v>
      </c>
      <c r="O385" s="10">
        <v>8.1042282685331894</v>
      </c>
      <c r="P385" s="9">
        <f t="shared" si="78"/>
        <v>230.39251949591755</v>
      </c>
      <c r="Q385" s="9">
        <f>P385/MAX(P$2:P384)-1</f>
        <v>8.1042282685331868E-2</v>
      </c>
      <c r="R385" s="10">
        <v>8.0857829616121002</v>
      </c>
      <c r="S385" s="9">
        <f t="shared" si="79"/>
        <v>222.0253248936713</v>
      </c>
      <c r="T385" s="9">
        <f>S385/MAX(S$2:S384)-1</f>
        <v>8.0857829616121091E-2</v>
      </c>
      <c r="U385" s="10">
        <v>8.0742784612578706</v>
      </c>
      <c r="V385" s="9">
        <f t="shared" si="80"/>
        <v>216.46897282453457</v>
      </c>
      <c r="W385" s="9">
        <f>V385/MAX(V$2:V384)-1</f>
        <v>8.0742784612578777E-2</v>
      </c>
      <c r="X385" s="10">
        <v>8.0638285522684399</v>
      </c>
      <c r="Y385" s="9">
        <f t="shared" si="81"/>
        <v>210.0813675769293</v>
      </c>
      <c r="Z385" s="9">
        <f>Y385/MAX(Y$2:Y384)-1</f>
        <v>8.0638285522684372E-2</v>
      </c>
      <c r="AA385" s="10">
        <v>8.0574968596459495</v>
      </c>
      <c r="AB385" s="9">
        <f t="shared" si="82"/>
        <v>204.60540619024454</v>
      </c>
      <c r="AC385" s="9">
        <f>AB385/MAX(AB$2:AB384)-1</f>
        <v>8.0574968596459406E-2</v>
      </c>
      <c r="AD385" s="10">
        <v>8.0517511214910993</v>
      </c>
      <c r="AE385" s="9">
        <f t="shared" si="83"/>
        <v>202.24130217006393</v>
      </c>
      <c r="AF385" s="9">
        <f>AE385/MAX($AE$2:AE384)-1</f>
        <v>8.0517511214911019E-2</v>
      </c>
      <c r="AG385" s="9">
        <v>4.9870000099449801</v>
      </c>
      <c r="AH385" s="9">
        <f t="shared" si="84"/>
        <v>53.337302401913021</v>
      </c>
      <c r="AI385" s="9">
        <f>AH385/MAX($AH$2:AH384)-1</f>
        <v>4.9870000099449863E-2</v>
      </c>
      <c r="AX385">
        <v>8.9399998866931902</v>
      </c>
      <c r="AY385" s="25">
        <f t="shared" si="72"/>
        <v>136.28027280001771</v>
      </c>
      <c r="AZ385" s="25">
        <v>0</v>
      </c>
      <c r="BA385" s="25" t="b">
        <f t="shared" si="73"/>
        <v>0</v>
      </c>
    </row>
    <row r="386" spans="1:53" x14ac:dyDescent="0.25">
      <c r="A386" s="25">
        <v>197808</v>
      </c>
      <c r="B386" s="26">
        <v>28703</v>
      </c>
      <c r="C386" s="10">
        <v>9.74042260922986</v>
      </c>
      <c r="D386" s="9">
        <f t="shared" si="74"/>
        <v>552.93256858325526</v>
      </c>
      <c r="E386" s="9">
        <f>D386/MAX(D$2:$D385)-1</f>
        <v>9.7404226092298707E-2</v>
      </c>
      <c r="F386" s="9">
        <v>9.7399987126519996</v>
      </c>
      <c r="G386" s="9">
        <f t="shared" si="75"/>
        <v>107.96237719611551</v>
      </c>
      <c r="H386" s="9">
        <f>G386/MAX(G$2:G385)-1</f>
        <v>9.7399987126520093E-2</v>
      </c>
      <c r="I386" s="9">
        <v>9.7399976299513398</v>
      </c>
      <c r="J386" s="9">
        <f t="shared" si="76"/>
        <v>111.45133872354714</v>
      </c>
      <c r="K386" s="9">
        <f>J386/MAX(J$2:J385)-1</f>
        <v>9.7399976299513469E-2</v>
      </c>
      <c r="L386" s="9">
        <v>9.7399999650785105</v>
      </c>
      <c r="M386" s="9">
        <f t="shared" si="77"/>
        <v>116.98673344757599</v>
      </c>
      <c r="N386" s="9">
        <f>M386/MAX(M$2:M385)-1</f>
        <v>9.7399999650785052E-2</v>
      </c>
      <c r="O386" s="10">
        <v>9.7462014111229198</v>
      </c>
      <c r="P386" s="9">
        <f t="shared" si="78"/>
        <v>252.84703848215034</v>
      </c>
      <c r="Q386" s="9">
        <f>P386/MAX(P$2:P385)-1</f>
        <v>9.7462014111229234E-2</v>
      </c>
      <c r="R386" s="10">
        <v>10.371191413882899</v>
      </c>
      <c r="S386" s="9">
        <f t="shared" si="79"/>
        <v>245.05199632568934</v>
      </c>
      <c r="T386" s="9">
        <f>S386/MAX(S$2:S385)-1</f>
        <v>0.10371191413882896</v>
      </c>
      <c r="U386" s="10">
        <v>11.200776541591701</v>
      </c>
      <c r="V386" s="9">
        <f t="shared" si="80"/>
        <v>240.71517875248958</v>
      </c>
      <c r="W386" s="9">
        <f>V386/MAX(V$2:V385)-1</f>
        <v>0.11200776541591706</v>
      </c>
      <c r="X386" s="10">
        <v>11.833012222012799</v>
      </c>
      <c r="Y386" s="9">
        <f t="shared" si="81"/>
        <v>234.94032147847898</v>
      </c>
      <c r="Z386" s="9">
        <f>Y386/MAX(Y$2:Y385)-1</f>
        <v>0.11833012222012806</v>
      </c>
      <c r="AA386" s="10">
        <v>12.2835202767897</v>
      </c>
      <c r="AB386" s="9">
        <f t="shared" si="82"/>
        <v>229.73815274703114</v>
      </c>
      <c r="AC386" s="9">
        <f>AB386/MAX(AB$2:AB385)-1</f>
        <v>0.12283520276789694</v>
      </c>
      <c r="AD386" s="10">
        <v>12.6505304143783</v>
      </c>
      <c r="AE386" s="9">
        <f t="shared" si="83"/>
        <v>227.82589961152257</v>
      </c>
      <c r="AF386" s="9">
        <f>AE386/MAX($AE$2:AE385)-1</f>
        <v>0.12650530414378292</v>
      </c>
      <c r="AG386" s="9">
        <v>9.00099999577135</v>
      </c>
      <c r="AH386" s="9">
        <f t="shared" si="84"/>
        <v>58.138192988853767</v>
      </c>
      <c r="AI386" s="9">
        <f>AH386/MAX($AH$2:AH385)-1</f>
        <v>9.0009999957713527E-2</v>
      </c>
      <c r="AX386">
        <v>9.7400000340692205</v>
      </c>
      <c r="AY386" s="25">
        <f t="shared" si="72"/>
        <v>149.55397141716907</v>
      </c>
      <c r="AZ386" s="25">
        <v>0</v>
      </c>
      <c r="BA386" s="25" t="b">
        <f t="shared" si="73"/>
        <v>0</v>
      </c>
    </row>
    <row r="387" spans="1:53" x14ac:dyDescent="0.25">
      <c r="A387" s="25">
        <v>197809</v>
      </c>
      <c r="B387" s="26">
        <v>28734</v>
      </c>
      <c r="C387" s="10">
        <v>0.90998355984867796</v>
      </c>
      <c r="D387" s="9">
        <f t="shared" si="74"/>
        <v>557.96416405441187</v>
      </c>
      <c r="E387" s="9">
        <f>D387/MAX(D$2:$D386)-1</f>
        <v>9.0998355984868162E-3</v>
      </c>
      <c r="F387" s="9">
        <v>-0.249999918276121</v>
      </c>
      <c r="G387" s="9">
        <f t="shared" si="75"/>
        <v>107.69247134135627</v>
      </c>
      <c r="H387" s="9">
        <f>G387/MAX(G$2:G386)-1</f>
        <v>-2.4999991827612256E-3</v>
      </c>
      <c r="I387" s="9">
        <v>-0.24999958959469301</v>
      </c>
      <c r="J387" s="9">
        <f t="shared" si="76"/>
        <v>111.17271083414047</v>
      </c>
      <c r="K387" s="9">
        <f>J387/MAX(J$2:J386)-1</f>
        <v>-2.4999958959469604E-3</v>
      </c>
      <c r="L387" s="9">
        <v>-0.24999954730648599</v>
      </c>
      <c r="M387" s="9">
        <f t="shared" si="77"/>
        <v>116.6942671435484</v>
      </c>
      <c r="N387" s="9">
        <f>M387/MAX(M$2:M386)-1</f>
        <v>-2.4999954730648977E-3</v>
      </c>
      <c r="O387" s="10">
        <v>0.90999969828153904</v>
      </c>
      <c r="P387" s="9">
        <f t="shared" si="78"/>
        <v>255.14794576945172</v>
      </c>
      <c r="Q387" s="9">
        <f>P387/MAX(P$2:P386)-1</f>
        <v>9.0999969828153837E-3</v>
      </c>
      <c r="R387" s="10">
        <v>0.90999957590324798</v>
      </c>
      <c r="S387" s="9">
        <f t="shared" si="79"/>
        <v>247.28196845299559</v>
      </c>
      <c r="T387" s="9">
        <f>S387/MAX(S$2:S386)-1</f>
        <v>9.0999957590325309E-3</v>
      </c>
      <c r="U387" s="10">
        <v>0.90999793270024698</v>
      </c>
      <c r="V387" s="9">
        <f t="shared" si="80"/>
        <v>242.90568190283295</v>
      </c>
      <c r="W387" s="9">
        <f>V387/MAX(V$2:V386)-1</f>
        <v>9.0999793270025719E-3</v>
      </c>
      <c r="X387" s="10">
        <v>0.90998045546772799</v>
      </c>
      <c r="Y387" s="9">
        <f t="shared" si="81"/>
        <v>237.07823248594619</v>
      </c>
      <c r="Z387" s="9">
        <f>Y387/MAX(Y$2:Y386)-1</f>
        <v>9.0998045546772932E-3</v>
      </c>
      <c r="AA387" s="10">
        <v>0.91000008968789903</v>
      </c>
      <c r="AB387" s="9">
        <f t="shared" si="82"/>
        <v>231.82877014307641</v>
      </c>
      <c r="AC387" s="9">
        <f>AB387/MAX(AB$2:AB386)-1</f>
        <v>9.1000008968789015E-3</v>
      </c>
      <c r="AD387" s="10">
        <v>0.90994646812742697</v>
      </c>
      <c r="AE387" s="9">
        <f t="shared" si="83"/>
        <v>229.89899333851716</v>
      </c>
      <c r="AF387" s="9">
        <f>AE387/MAX($AE$2:AE386)-1</f>
        <v>9.0994646812743163E-3</v>
      </c>
      <c r="AG387" s="9">
        <v>0.52199999578955703</v>
      </c>
      <c r="AH387" s="9">
        <f t="shared" si="84"/>
        <v>58.441674353807699</v>
      </c>
      <c r="AI387" s="9">
        <f>AH387/MAX($AH$2:AH386)-1</f>
        <v>5.2199999578954603E-3</v>
      </c>
      <c r="AX387">
        <v>-0.249999404013446</v>
      </c>
      <c r="AY387" s="25">
        <f t="shared" ref="AY387:AY450" si="85">AY386*(1+AX387/100)</f>
        <v>149.18008737994771</v>
      </c>
      <c r="AZ387" s="25">
        <v>0</v>
      </c>
      <c r="BA387" s="25" t="b">
        <f t="shared" ref="BA387:BA450" si="86">IF(AZ387&gt;0,AX387)</f>
        <v>0</v>
      </c>
    </row>
    <row r="388" spans="1:53" x14ac:dyDescent="0.25">
      <c r="A388" s="25">
        <v>197810</v>
      </c>
      <c r="B388" s="26">
        <v>28764</v>
      </c>
      <c r="C388" s="10">
        <v>-24.929983867418098</v>
      </c>
      <c r="D388" s="9">
        <f t="shared" ref="D388:D451" si="87">D387*(1+C388/100)</f>
        <v>418.86378796967279</v>
      </c>
      <c r="E388" s="9">
        <f>D388/MAX(D$2:$D387)-1</f>
        <v>-0.24929983867418093</v>
      </c>
      <c r="F388" s="9">
        <v>-22.789999894979001</v>
      </c>
      <c r="G388" s="9">
        <f t="shared" ref="G388:G451" si="88">G387*(1+F388/100)</f>
        <v>83.149357235760874</v>
      </c>
      <c r="H388" s="9">
        <f>G388/MAX(G$2:G387)-1</f>
        <v>-0.22983024832142551</v>
      </c>
      <c r="I388" s="9">
        <v>-22.789999325388099</v>
      </c>
      <c r="J388" s="9">
        <f t="shared" ref="J388:J451" si="89">J387*(1+I388/100)</f>
        <v>85.836450785024198</v>
      </c>
      <c r="K388" s="9">
        <f>J388/MAX(J$2:J387)-1</f>
        <v>-0.22983024010200692</v>
      </c>
      <c r="L388" s="9">
        <v>-22.789999015860001</v>
      </c>
      <c r="M388" s="9">
        <f t="shared" ref="M388:M451" si="90">M387*(1+L388/100)</f>
        <v>90.099644809968666</v>
      </c>
      <c r="N388" s="9">
        <f>M388/MAX(M$2:M387)-1</f>
        <v>-0.22983023668795699</v>
      </c>
      <c r="O388" s="10">
        <v>-24.9299981178367</v>
      </c>
      <c r="P388" s="9">
        <f t="shared" ref="P388:P451" si="91">P387*(1+O388/100)</f>
        <v>191.53956769142843</v>
      </c>
      <c r="Q388" s="9">
        <f>P388/MAX(P$2:P387)-1</f>
        <v>-0.24929998117836694</v>
      </c>
      <c r="R388" s="10">
        <v>-24.929841587103599</v>
      </c>
      <c r="S388" s="9">
        <f t="shared" ref="S388:S451" si="92">S387*(1+R388/100)</f>
        <v>185.63496544419229</v>
      </c>
      <c r="T388" s="9">
        <f>S388/MAX(S$2:S387)-1</f>
        <v>-0.24929841587103596</v>
      </c>
      <c r="U388" s="10">
        <v>-24.929994772587101</v>
      </c>
      <c r="V388" s="9">
        <f t="shared" ref="V388:V451" si="93">V387*(1+U388/100)</f>
        <v>182.34930810213964</v>
      </c>
      <c r="W388" s="9">
        <f>V388/MAX(V$2:V387)-1</f>
        <v>-0.24929994772587105</v>
      </c>
      <c r="X388" s="10">
        <v>-24.9299790294315</v>
      </c>
      <c r="Y388" s="9">
        <f t="shared" ref="Y388:Y451" si="94">Y387*(1+X388/100)</f>
        <v>177.97467884385293</v>
      </c>
      <c r="Z388" s="9">
        <f>Y388/MAX(Y$2:Y387)-1</f>
        <v>-0.24929979029431504</v>
      </c>
      <c r="AA388" s="10">
        <v>-24.929967647912001</v>
      </c>
      <c r="AB388" s="9">
        <f t="shared" ref="AB388:AB451" si="95">AB387*(1+AA388/100)</f>
        <v>174.0339327478552</v>
      </c>
      <c r="AC388" s="9">
        <f>AB388/MAX(AB$2:AB387)-1</f>
        <v>-0.24929967647911988</v>
      </c>
      <c r="AD388" s="10">
        <v>-24.929965653987399</v>
      </c>
      <c r="AE388" s="9">
        <f t="shared" ref="AE388:AE451" si="96">AE387*(1+AD388/100)</f>
        <v>172.58525326036207</v>
      </c>
      <c r="AF388" s="9">
        <f>AE388/MAX($AE$2:AE387)-1</f>
        <v>-0.24929965653987396</v>
      </c>
      <c r="AG388" s="9">
        <v>-18.216000001300198</v>
      </c>
      <c r="AH388" s="9">
        <f t="shared" ref="AH388:AH451" si="97">AH387*(1+AG388/100)</f>
        <v>47.795938952758235</v>
      </c>
      <c r="AI388" s="9">
        <f>AH388/MAX($AH$2:AH387)-1</f>
        <v>-0.18216000001300192</v>
      </c>
      <c r="AX388">
        <v>-22.790000014331</v>
      </c>
      <c r="AY388" s="25">
        <f t="shared" si="85"/>
        <v>115.18194544467862</v>
      </c>
      <c r="AZ388" s="25">
        <v>0</v>
      </c>
      <c r="BA388" s="25" t="b">
        <f t="shared" si="86"/>
        <v>0</v>
      </c>
    </row>
    <row r="389" spans="1:53" x14ac:dyDescent="0.25">
      <c r="A389" s="25">
        <v>197811</v>
      </c>
      <c r="B389" s="26">
        <v>28795</v>
      </c>
      <c r="C389" s="10">
        <v>8.1099813952492195</v>
      </c>
      <c r="D389" s="9">
        <f t="shared" si="87"/>
        <v>452.83356324544934</v>
      </c>
      <c r="E389" s="9">
        <f>D389/MAX(D$2:$D388)-1</f>
        <v>-0.18841819525655112</v>
      </c>
      <c r="F389" s="9">
        <v>8.1099963605777496</v>
      </c>
      <c r="G389" s="9">
        <f t="shared" si="88"/>
        <v>89.892767081424864</v>
      </c>
      <c r="H389" s="9">
        <f>G389/MAX(G$2:G388)-1</f>
        <v>-0.16736950949002249</v>
      </c>
      <c r="I389" s="9">
        <v>8.10998473625496</v>
      </c>
      <c r="J389" s="9">
        <f t="shared" si="89"/>
        <v>92.797773841832651</v>
      </c>
      <c r="K389" s="9">
        <f>J389/MAX(J$2:J388)-1</f>
        <v>-0.16736959013102826</v>
      </c>
      <c r="L389" s="9">
        <v>8.1055621191461</v>
      </c>
      <c r="M389" s="9">
        <f t="shared" si="90"/>
        <v>97.402727489170672</v>
      </c>
      <c r="N389" s="9">
        <f>M389/MAX(M$2:M388)-1</f>
        <v>-0.16740364809981878</v>
      </c>
      <c r="O389" s="10">
        <v>8.1099972193076901</v>
      </c>
      <c r="P389" s="9">
        <f t="shared" si="91"/>
        <v>207.07342130507726</v>
      </c>
      <c r="Q389" s="9">
        <f>P389/MAX(P$2:P388)-1</f>
        <v>-0.18841823052659012</v>
      </c>
      <c r="R389" s="10">
        <v>8.1099538907007798</v>
      </c>
      <c r="S389" s="9">
        <f t="shared" si="92"/>
        <v>200.68987554673458</v>
      </c>
      <c r="T389" s="9">
        <f>S389/MAX(S$2:S388)-1</f>
        <v>-0.18841686354141685</v>
      </c>
      <c r="U389" s="10">
        <v>8.1099741900604201</v>
      </c>
      <c r="V389" s="9">
        <f t="shared" si="93"/>
        <v>197.13778992497691</v>
      </c>
      <c r="W389" s="9">
        <f>V389/MAX(V$2:V388)-1</f>
        <v>-0.18841836724166916</v>
      </c>
      <c r="X389" s="10">
        <v>8.1099997175814806</v>
      </c>
      <c r="Y389" s="9">
        <f t="shared" si="94"/>
        <v>192.40842479545594</v>
      </c>
      <c r="Z389" s="9">
        <f>Y389/MAX(Y$2:Y388)-1</f>
        <v>-0.18841800540730047</v>
      </c>
      <c r="AA389" s="10">
        <v>8.1099224247957498</v>
      </c>
      <c r="AB389" s="9">
        <f t="shared" si="95"/>
        <v>188.14794968652748</v>
      </c>
      <c r="AC389" s="9">
        <f>AB389/MAX(AB$2:AB388)-1</f>
        <v>-0.18841846259888573</v>
      </c>
      <c r="AD389" s="10">
        <v>8.1099315783237493</v>
      </c>
      <c r="AE389" s="9">
        <f t="shared" si="96"/>
        <v>186.5817992140542</v>
      </c>
      <c r="AF389" s="9">
        <f>AE389/MAX($AE$2:AE388)-1</f>
        <v>-0.1884183723270163</v>
      </c>
      <c r="AG389" s="9">
        <v>5.3509999965955997</v>
      </c>
      <c r="AH389" s="9">
        <f t="shared" si="97"/>
        <v>50.353499644493169</v>
      </c>
      <c r="AI389" s="9">
        <f>AH389/MAX($AH$2:AH388)-1</f>
        <v>-0.13839738164154003</v>
      </c>
      <c r="AX389">
        <v>7.9533993570023096</v>
      </c>
      <c r="AY389" s="25">
        <f t="shared" si="85"/>
        <v>124.34282555305843</v>
      </c>
      <c r="AZ389" s="25">
        <v>0</v>
      </c>
      <c r="BA389" s="25" t="b">
        <f t="shared" si="86"/>
        <v>0</v>
      </c>
    </row>
    <row r="390" spans="1:53" x14ac:dyDescent="0.25">
      <c r="A390" s="25">
        <v>197812</v>
      </c>
      <c r="B390" s="26">
        <v>28825</v>
      </c>
      <c r="C390" s="10">
        <v>3.9899926705164801</v>
      </c>
      <c r="D390" s="9">
        <f t="shared" si="87"/>
        <v>470.90158922858137</v>
      </c>
      <c r="E390" s="9">
        <f>D390/MAX(D$2:$D389)-1</f>
        <v>-0.15603614073204219</v>
      </c>
      <c r="F390" s="9">
        <v>3.9899995321263599</v>
      </c>
      <c r="G390" s="9">
        <f t="shared" si="88"/>
        <v>93.479488067389156</v>
      </c>
      <c r="H390" s="9">
        <f>G390/MAX(G$2:G389)-1</f>
        <v>-0.13414755681433299</v>
      </c>
      <c r="I390" s="9">
        <v>3.9899992895929701</v>
      </c>
      <c r="J390" s="9">
        <f t="shared" si="89"/>
        <v>96.500404358879862</v>
      </c>
      <c r="K390" s="9">
        <f>J390/MAX(J$2:J389)-1</f>
        <v>-0.13414764269232127</v>
      </c>
      <c r="L390" s="9">
        <v>3.9899852614523899</v>
      </c>
      <c r="M390" s="9">
        <f t="shared" si="90"/>
        <v>101.28908196024123</v>
      </c>
      <c r="N390" s="9">
        <f>M390/MAX(M$2:M389)-1</f>
        <v>-0.13418317637161115</v>
      </c>
      <c r="O390" s="10">
        <v>3.9823659476148401</v>
      </c>
      <c r="P390" s="9">
        <f t="shared" si="91"/>
        <v>215.31984272169166</v>
      </c>
      <c r="Q390" s="9">
        <f>P390/MAX(P$2:P389)-1</f>
        <v>-0.15609807450203106</v>
      </c>
      <c r="R390" s="10">
        <v>3.9821190679401202</v>
      </c>
      <c r="S390" s="9">
        <f t="shared" si="92"/>
        <v>208.68158534830641</v>
      </c>
      <c r="T390" s="9">
        <f>S390/MAX(S$2:S389)-1</f>
        <v>-0.15609865671231304</v>
      </c>
      <c r="U390" s="10">
        <v>3.9819367854527798</v>
      </c>
      <c r="V390" s="9">
        <f t="shared" si="93"/>
        <v>204.9876921000282</v>
      </c>
      <c r="W390" s="9">
        <f>V390/MAX(V$2:V389)-1</f>
        <v>-0.15610169966288678</v>
      </c>
      <c r="X390" s="10">
        <v>3.98185080188538</v>
      </c>
      <c r="Y390" s="9">
        <f t="shared" si="94"/>
        <v>200.06984120106884</v>
      </c>
      <c r="Z390" s="9">
        <f>Y390/MAX(Y$2:Y389)-1</f>
        <v>-0.15610202124765371</v>
      </c>
      <c r="AA390" s="10">
        <v>3.9817520526846901</v>
      </c>
      <c r="AB390" s="9">
        <f t="shared" si="95"/>
        <v>195.63953453525497</v>
      </c>
      <c r="AC390" s="9">
        <f>AB390/MAX(AB$2:AB389)-1</f>
        <v>-0.15610329807420686</v>
      </c>
      <c r="AD390" s="10">
        <v>3.9816801752983899</v>
      </c>
      <c r="AE390" s="9">
        <f t="shared" si="96"/>
        <v>194.01088972407524</v>
      </c>
      <c r="AF390" s="9">
        <f>AE390/MAX($AE$2:AE389)-1</f>
        <v>-0.15610378755159704</v>
      </c>
      <c r="AG390" s="9">
        <v>1.5310000081213599</v>
      </c>
      <c r="AH390" s="9">
        <f t="shared" si="97"/>
        <v>51.124411728139748</v>
      </c>
      <c r="AI390" s="9">
        <f>AH390/MAX($AH$2:AH389)-1</f>
        <v>-0.12520624548449821</v>
      </c>
      <c r="AX390">
        <v>3.98536912964587</v>
      </c>
      <c r="AY390" s="25">
        <f t="shared" si="85"/>
        <v>129.29834613757944</v>
      </c>
      <c r="AZ390" s="25">
        <v>0</v>
      </c>
      <c r="BA390" s="25" t="b">
        <f t="shared" si="86"/>
        <v>0</v>
      </c>
    </row>
    <row r="391" spans="1:53" x14ac:dyDescent="0.25">
      <c r="A391" s="25">
        <v>197901</v>
      </c>
      <c r="B391" s="26">
        <v>28856</v>
      </c>
      <c r="C391" s="10">
        <v>12.029992931516301</v>
      </c>
      <c r="D391" s="9">
        <f t="shared" si="87"/>
        <v>527.5510171271776</v>
      </c>
      <c r="E391" s="9">
        <f>D391/MAX(D$2:$D390)-1</f>
        <v>-5.4507348117554755E-2</v>
      </c>
      <c r="F391" s="9">
        <v>12.0299941664834</v>
      </c>
      <c r="G391" s="9">
        <f t="shared" si="88"/>
        <v>104.72506502875463</v>
      </c>
      <c r="H391" s="9">
        <f>G391/MAX(G$2:G390)-1</f>
        <v>-2.9985558408743174E-2</v>
      </c>
      <c r="I391" s="9">
        <v>12.029995687314999</v>
      </c>
      <c r="J391" s="9">
        <f t="shared" si="89"/>
        <v>108.10939884149464</v>
      </c>
      <c r="K391" s="9">
        <f>J391/MAX(J$2:J390)-1</f>
        <v>-2.9985641449692402E-2</v>
      </c>
      <c r="L391" s="9">
        <v>12.029999528774701</v>
      </c>
      <c r="M391" s="9">
        <f t="shared" si="90"/>
        <v>113.47415804275848</v>
      </c>
      <c r="N391" s="9">
        <f>M391/MAX(M$2:M390)-1</f>
        <v>-3.0025416569063879E-2</v>
      </c>
      <c r="O391" s="10">
        <v>12.0299904099129</v>
      </c>
      <c r="P391" s="9">
        <f t="shared" si="91"/>
        <v>241.22279915175071</v>
      </c>
      <c r="Q391" s="9">
        <f>P391/MAX(P$2:P390)-1</f>
        <v>-5.4576753795555155E-2</v>
      </c>
      <c r="R391" s="10">
        <v>12.0299994813911</v>
      </c>
      <c r="S391" s="9">
        <f t="shared" si="92"/>
        <v>233.78597898346638</v>
      </c>
      <c r="T391" s="9">
        <f>S391/MAX(S$2:S390)-1</f>
        <v>-5.4577329491351856E-2</v>
      </c>
      <c r="U391" s="10">
        <v>12.0299846692409</v>
      </c>
      <c r="V391" s="9">
        <f t="shared" si="93"/>
        <v>229.64768003349232</v>
      </c>
      <c r="W391" s="9">
        <f>V391/MAX(V$2:V390)-1</f>
        <v>-5.4580863508347677E-2</v>
      </c>
      <c r="X391" s="10">
        <v>12.0298976261438</v>
      </c>
      <c r="Y391" s="9">
        <f t="shared" si="94"/>
        <v>224.13803827834587</v>
      </c>
      <c r="Z391" s="9">
        <f>Y391/MAX(Y$2:Y390)-1</f>
        <v>-5.4581958334649738E-2</v>
      </c>
      <c r="AA391" s="10">
        <v>12.0299841560508</v>
      </c>
      <c r="AB391" s="9">
        <f t="shared" si="95"/>
        <v>219.1749395428177</v>
      </c>
      <c r="AC391" s="9">
        <f>AB391/MAX(AB$2:AB390)-1</f>
        <v>-5.4582658539098605E-2</v>
      </c>
      <c r="AD391" s="10">
        <v>12.0299809368449</v>
      </c>
      <c r="AE391" s="9">
        <f t="shared" si="96"/>
        <v>217.3503627732847</v>
      </c>
      <c r="AF391" s="9">
        <f>AE391/MAX($AE$2:AE390)-1</f>
        <v>-5.4583234067297925E-2</v>
      </c>
      <c r="AG391" s="9">
        <v>9.2080000084259392</v>
      </c>
      <c r="AH391" s="9">
        <f t="shared" si="97"/>
        <v>55.831947564374566</v>
      </c>
      <c r="AI391" s="9">
        <f>AH391/MAX($AH$2:AH390)-1</f>
        <v>-4.4655236495001249E-2</v>
      </c>
      <c r="AX391">
        <v>12.0299997830616</v>
      </c>
      <c r="AY391" s="25">
        <f t="shared" si="85"/>
        <v>144.8529368974325</v>
      </c>
      <c r="AZ391" s="25">
        <v>0</v>
      </c>
      <c r="BA391" s="25" t="b">
        <f t="shared" si="86"/>
        <v>0</v>
      </c>
    </row>
    <row r="392" spans="1:53" x14ac:dyDescent="0.25">
      <c r="A392" s="25">
        <v>197902</v>
      </c>
      <c r="B392" s="26">
        <v>28887</v>
      </c>
      <c r="C392" s="10">
        <v>-3.6099994202750598</v>
      </c>
      <c r="D392" s="9">
        <f t="shared" si="87"/>
        <v>508.50642846723133</v>
      </c>
      <c r="E392" s="9">
        <f>D392/MAX(D$2:$D391)-1</f>
        <v>-8.8639627369254237E-2</v>
      </c>
      <c r="F392" s="9">
        <v>-3.6099999215956702</v>
      </c>
      <c r="G392" s="9">
        <f t="shared" si="88"/>
        <v>100.94449026332556</v>
      </c>
      <c r="H392" s="9">
        <f>G392/MAX(G$2:G391)-1</f>
        <v>-6.5003078989654295E-2</v>
      </c>
      <c r="I392" s="9">
        <v>-3.6099998965790299</v>
      </c>
      <c r="J392" s="9">
        <f t="shared" si="89"/>
        <v>104.20664965512447</v>
      </c>
      <c r="K392" s="9">
        <f>J392/MAX(J$2:J391)-1</f>
        <v>-6.5003158790160276E-2</v>
      </c>
      <c r="L392" s="9">
        <v>-3.60999994324958</v>
      </c>
      <c r="M392" s="9">
        <f t="shared" si="90"/>
        <v>109.37774100181196</v>
      </c>
      <c r="N392" s="9">
        <f>M392/MAX(M$2:M391)-1</f>
        <v>-6.5041498480456039E-2</v>
      </c>
      <c r="O392" s="10">
        <v>-3.6099977657017801</v>
      </c>
      <c r="P392" s="9">
        <f t="shared" si="91"/>
        <v>232.51466149200922</v>
      </c>
      <c r="Q392" s="9">
        <f>P392/MAX(P$2:P391)-1</f>
        <v>-8.8706511859960813E-2</v>
      </c>
      <c r="R392" s="10">
        <v>-3.6099808397684701</v>
      </c>
      <c r="S392" s="9">
        <f t="shared" si="92"/>
        <v>225.34634993609811</v>
      </c>
      <c r="T392" s="9">
        <f>S392/MAX(S$2:S391)-1</f>
        <v>-8.8706906751541359E-2</v>
      </c>
      <c r="U392" s="10">
        <v>-3.60998702248994</v>
      </c>
      <c r="V392" s="9">
        <f t="shared" si="93"/>
        <v>221.35742858683403</v>
      </c>
      <c r="W392" s="9">
        <f>V392/MAX(V$2:V391)-1</f>
        <v>-8.8710371643832664E-2</v>
      </c>
      <c r="X392" s="10">
        <v>-3.6099984410661299</v>
      </c>
      <c r="Y392" s="9">
        <f t="shared" si="94"/>
        <v>216.04665859066137</v>
      </c>
      <c r="Z392" s="9">
        <f>Y392/MAX(Y$2:Y391)-1</f>
        <v>-8.8711534900326905E-2</v>
      </c>
      <c r="AA392" s="10">
        <v>-3.6099977495514701</v>
      </c>
      <c r="AB392" s="9">
        <f t="shared" si="95"/>
        <v>211.26272915774118</v>
      </c>
      <c r="AC392" s="9">
        <f>AB392/MAX(AB$2:AB391)-1</f>
        <v>-8.8712203289706526E-2</v>
      </c>
      <c r="AD392" s="10">
        <v>-3.6099917364367</v>
      </c>
      <c r="AE392" s="9">
        <f t="shared" si="96"/>
        <v>209.50403263805393</v>
      </c>
      <c r="AF392" s="9">
        <f>AE392/MAX($AE$2:AE391)-1</f>
        <v>-8.8712701192355636E-2</v>
      </c>
      <c r="AG392" s="9">
        <v>-1.9119999822354701</v>
      </c>
      <c r="AH392" s="9">
        <f t="shared" si="97"/>
        <v>54.764440736862007</v>
      </c>
      <c r="AI392" s="9">
        <f>AH392/MAX($AH$2:AH391)-1</f>
        <v>-6.2921428203504326E-2</v>
      </c>
      <c r="AX392">
        <v>-3.6099910591026698</v>
      </c>
      <c r="AY392" s="25">
        <f t="shared" si="85"/>
        <v>139.62375882658756</v>
      </c>
      <c r="AZ392" s="25">
        <v>0</v>
      </c>
      <c r="BA392" s="25" t="b">
        <f t="shared" si="86"/>
        <v>0</v>
      </c>
    </row>
    <row r="393" spans="1:53" x14ac:dyDescent="0.25">
      <c r="A393" s="25">
        <v>197903</v>
      </c>
      <c r="B393" s="26">
        <v>28915</v>
      </c>
      <c r="C393" s="10">
        <v>11.379992463827</v>
      </c>
      <c r="D393" s="9">
        <f t="shared" si="87"/>
        <v>566.37442170487805</v>
      </c>
      <c r="E393" s="9">
        <f>D393/MAX(D$2:$D392)-1</f>
        <v>1.5073114354430261E-2</v>
      </c>
      <c r="F393" s="9">
        <v>11.379983559634599</v>
      </c>
      <c r="G393" s="9">
        <f t="shared" si="88"/>
        <v>112.43195665964898</v>
      </c>
      <c r="H393" s="9">
        <f>G393/MAX(G$2:G392)-1</f>
        <v>4.1399416904412956E-2</v>
      </c>
      <c r="I393" s="9">
        <v>11.3799798355966</v>
      </c>
      <c r="J393" s="9">
        <f t="shared" si="89"/>
        <v>116.06534537322842</v>
      </c>
      <c r="K393" s="9">
        <f>J393/MAX(J$2:J392)-1</f>
        <v>4.1399293202984744E-2</v>
      </c>
      <c r="L393" s="9">
        <v>11.374469104053199</v>
      </c>
      <c r="M393" s="9">
        <f t="shared" si="90"/>
        <v>121.81887835877438</v>
      </c>
      <c r="N393" s="9">
        <f>M393/MAX(M$2:M392)-1</f>
        <v>4.1305067410603247E-2</v>
      </c>
      <c r="O393" s="10">
        <v>11.2263490544199</v>
      </c>
      <c r="P393" s="9">
        <f t="shared" si="91"/>
        <v>258.61756899380504</v>
      </c>
      <c r="Q393" s="9">
        <f>P393/MAX(P$2:P392)-1</f>
        <v>1.3598476028838569E-2</v>
      </c>
      <c r="R393" s="10">
        <v>10.911354382157599</v>
      </c>
      <c r="S393" s="9">
        <f t="shared" si="92"/>
        <v>249.93468876488274</v>
      </c>
      <c r="T393" s="9">
        <f>S393/MAX(S$2:S392)-1</f>
        <v>1.0727512112923776E-2</v>
      </c>
      <c r="U393" s="10">
        <v>10.6969213258543</v>
      </c>
      <c r="V393" s="9">
        <f t="shared" si="93"/>
        <v>245.03585857170177</v>
      </c>
      <c r="W393" s="9">
        <f>V393/MAX(V$2:V392)-1</f>
        <v>8.7695629520965213E-3</v>
      </c>
      <c r="X393" s="10">
        <v>10.556045875634499</v>
      </c>
      <c r="Y393" s="9">
        <f t="shared" si="94"/>
        <v>238.85264298426702</v>
      </c>
      <c r="Z393" s="9">
        <f>Y393/MAX(Y$2:Y392)-1</f>
        <v>7.4844935349600572E-3</v>
      </c>
      <c r="AA393" s="10">
        <v>10.4146855102817</v>
      </c>
      <c r="AB393" s="9">
        <f t="shared" si="95"/>
        <v>233.26507799995812</v>
      </c>
      <c r="AC393" s="9">
        <f>AB393/MAX(AB$2:AB392)-1</f>
        <v>6.1955548312457864E-3</v>
      </c>
      <c r="AD393" s="10">
        <v>10.179349434223299</v>
      </c>
      <c r="AE393" s="9">
        <f t="shared" si="96"/>
        <v>230.83018019907067</v>
      </c>
      <c r="AF393" s="9">
        <f>AE393/MAX($AE$2:AE392)-1</f>
        <v>4.0504173029691781E-3</v>
      </c>
      <c r="AG393" s="9">
        <v>8.4239999959374199</v>
      </c>
      <c r="AH393" s="9">
        <f t="shared" si="97"/>
        <v>59.377797222310413</v>
      </c>
      <c r="AI393" s="9">
        <f>AH393/MAX($AH$2:AH392)-1</f>
        <v>1.601807064656291E-2</v>
      </c>
      <c r="AX393">
        <v>11.358559418323701</v>
      </c>
      <c r="AY393" s="25">
        <f t="shared" si="85"/>
        <v>155.48300643500249</v>
      </c>
      <c r="AZ393" s="25">
        <v>0</v>
      </c>
      <c r="BA393" s="25" t="b">
        <f t="shared" si="86"/>
        <v>0</v>
      </c>
    </row>
    <row r="394" spans="1:53" x14ac:dyDescent="0.25">
      <c r="A394" s="25">
        <v>197904</v>
      </c>
      <c r="B394" s="26">
        <v>28946</v>
      </c>
      <c r="C394" s="10">
        <v>2.8200019288421498</v>
      </c>
      <c r="D394" s="9">
        <f t="shared" si="87"/>
        <v>582.34619132142416</v>
      </c>
      <c r="E394" s="9">
        <f>D394/MAX(D$2:$D393)-1</f>
        <v>2.8200019288421529E-2</v>
      </c>
      <c r="F394" s="9">
        <v>2.8200005871735101</v>
      </c>
      <c r="G394" s="9">
        <f t="shared" si="88"/>
        <v>115.60253849762174</v>
      </c>
      <c r="H394" s="9">
        <f>G394/MAX(G$2:G393)-1</f>
        <v>2.8200005871735101E-2</v>
      </c>
      <c r="I394" s="9">
        <v>2.8199908614429199</v>
      </c>
      <c r="J394" s="9">
        <f t="shared" si="89"/>
        <v>119.33837750605562</v>
      </c>
      <c r="K394" s="9">
        <f>J394/MAX(J$2:J393)-1</f>
        <v>2.8199908614429114E-2</v>
      </c>
      <c r="L394" s="9">
        <v>2.8196262064344801</v>
      </c>
      <c r="M394" s="9">
        <f t="shared" si="90"/>
        <v>125.25371537736292</v>
      </c>
      <c r="N394" s="9">
        <f>M394/MAX(M$2:M393)-1</f>
        <v>2.8196262064344779E-2</v>
      </c>
      <c r="O394" s="10">
        <v>2.88248111997884</v>
      </c>
      <c r="P394" s="9">
        <f t="shared" si="91"/>
        <v>266.07217159299972</v>
      </c>
      <c r="Q394" s="9">
        <f>P394/MAX(P$2:P393)-1</f>
        <v>2.8824811199788414E-2</v>
      </c>
      <c r="R394" s="10">
        <v>3.1143112477692299</v>
      </c>
      <c r="S394" s="9">
        <f t="shared" si="92"/>
        <v>257.71843288916449</v>
      </c>
      <c r="T394" s="9">
        <f>S394/MAX(S$2:S393)-1</f>
        <v>3.1143112477692192E-2</v>
      </c>
      <c r="U394" s="10">
        <v>3.27073035088234</v>
      </c>
      <c r="V394" s="9">
        <f t="shared" si="93"/>
        <v>253.05032076855156</v>
      </c>
      <c r="W394" s="9">
        <f>V394/MAX(V$2:V393)-1</f>
        <v>3.2707303508823449E-2</v>
      </c>
      <c r="X394" s="10">
        <v>3.3858718153293701</v>
      </c>
      <c r="Y394" s="9">
        <f t="shared" si="94"/>
        <v>246.9398873032406</v>
      </c>
      <c r="Z394" s="9">
        <f>Y394/MAX(Y$2:Y393)-1</f>
        <v>3.3858718153293665E-2</v>
      </c>
      <c r="AA394" s="10">
        <v>3.47082310677794</v>
      </c>
      <c r="AB394" s="9">
        <f t="shared" si="95"/>
        <v>241.36129622722424</v>
      </c>
      <c r="AC394" s="9">
        <f>AB394/MAX(AB$2:AB393)-1</f>
        <v>3.4708231067779316E-2</v>
      </c>
      <c r="AD394" s="10">
        <v>3.5391997884870099</v>
      </c>
      <c r="AE394" s="9">
        <f t="shared" si="96"/>
        <v>238.99972144844034</v>
      </c>
      <c r="AF394" s="9">
        <f>AE394/MAX($AE$2:AE393)-1</f>
        <v>3.5391997884870019E-2</v>
      </c>
      <c r="AG394" s="9">
        <v>2.5250000029320701</v>
      </c>
      <c r="AH394" s="9">
        <f t="shared" si="97"/>
        <v>60.877086603914755</v>
      </c>
      <c r="AI394" s="9">
        <f>AH394/MAX($AH$2:AH393)-1</f>
        <v>2.5250000029320763E-2</v>
      </c>
      <c r="AX394">
        <v>2.8188980891259301</v>
      </c>
      <c r="AY394" s="25">
        <f t="shared" si="85"/>
        <v>159.8659139323143</v>
      </c>
      <c r="AZ394" s="25">
        <v>0</v>
      </c>
      <c r="BA394" s="25" t="b">
        <f t="shared" si="86"/>
        <v>0</v>
      </c>
    </row>
    <row r="395" spans="1:53" x14ac:dyDescent="0.25">
      <c r="A395" s="25">
        <v>197905</v>
      </c>
      <c r="B395" s="26">
        <v>28976</v>
      </c>
      <c r="C395" s="10">
        <v>-1.4499936866148599</v>
      </c>
      <c r="D395" s="9">
        <f t="shared" si="87"/>
        <v>573.90220831302145</v>
      </c>
      <c r="E395" s="9">
        <f>D395/MAX(D$2:$D394)-1</f>
        <v>-1.4499936866148588E-2</v>
      </c>
      <c r="F395" s="9">
        <v>-1.4499995176526901</v>
      </c>
      <c r="G395" s="9">
        <f t="shared" si="88"/>
        <v>113.92630224701196</v>
      </c>
      <c r="H395" s="9">
        <f>G395/MAX(G$2:G394)-1</f>
        <v>-1.4499995176526892E-2</v>
      </c>
      <c r="I395" s="9">
        <v>-1.4499901782414599</v>
      </c>
      <c r="J395" s="9">
        <f t="shared" si="89"/>
        <v>117.6079827533451</v>
      </c>
      <c r="K395" s="9">
        <f>J395/MAX(J$2:J394)-1</f>
        <v>-1.4499901782414559E-2</v>
      </c>
      <c r="L395" s="9">
        <v>-1.44956315164924</v>
      </c>
      <c r="M395" s="9">
        <f t="shared" si="90"/>
        <v>123.43808367318105</v>
      </c>
      <c r="N395" s="9">
        <f>M395/MAX(M$2:M394)-1</f>
        <v>-1.4495631516492358E-2</v>
      </c>
      <c r="O395" s="10">
        <v>-1.3759973302058399</v>
      </c>
      <c r="P395" s="9">
        <f t="shared" si="91"/>
        <v>262.41102561545938</v>
      </c>
      <c r="Q395" s="9">
        <f>P395/MAX(P$2:P394)-1</f>
        <v>-1.3759973302058248E-2</v>
      </c>
      <c r="R395" s="10">
        <v>-1.35153845841318</v>
      </c>
      <c r="S395" s="9">
        <f t="shared" si="92"/>
        <v>254.23526915424767</v>
      </c>
      <c r="T395" s="9">
        <f>S395/MAX(S$2:S394)-1</f>
        <v>-1.3515384584131818E-2</v>
      </c>
      <c r="U395" s="10">
        <v>-1.33503601673101</v>
      </c>
      <c r="V395" s="9">
        <f t="shared" si="93"/>
        <v>249.67200784583807</v>
      </c>
      <c r="W395" s="9">
        <f>V395/MAX(V$2:V394)-1</f>
        <v>-1.335036016731006E-2</v>
      </c>
      <c r="X395" s="10">
        <v>-1.3232010354702499</v>
      </c>
      <c r="Y395" s="9">
        <f t="shared" si="94"/>
        <v>243.67237615745506</v>
      </c>
      <c r="Z395" s="9">
        <f>Y395/MAX(Y$2:Y394)-1</f>
        <v>-1.323201035470245E-2</v>
      </c>
      <c r="AA395" s="10">
        <v>-1.31431386496568</v>
      </c>
      <c r="AB395" s="9">
        <f t="shared" si="95"/>
        <v>238.18905124624897</v>
      </c>
      <c r="AC395" s="9">
        <f>AB395/MAX(AB$2:AB394)-1</f>
        <v>-1.3143138649656771E-2</v>
      </c>
      <c r="AD395" s="10">
        <v>-1.30739262238011</v>
      </c>
      <c r="AE395" s="9">
        <f t="shared" si="96"/>
        <v>235.87505672271442</v>
      </c>
      <c r="AF395" s="9">
        <f>AE395/MAX($AE$2:AE394)-1</f>
        <v>-1.3073926223801102E-2</v>
      </c>
      <c r="AG395" s="9">
        <v>-0.77600001081435599</v>
      </c>
      <c r="AH395" s="9">
        <f t="shared" si="97"/>
        <v>60.404680405284907</v>
      </c>
      <c r="AI395" s="9">
        <f>AH395/MAX($AH$2:AH394)-1</f>
        <v>-7.7600001081435943E-3</v>
      </c>
      <c r="AX395">
        <v>-1.4459400058769301</v>
      </c>
      <c r="AY395" s="25">
        <f t="shared" si="85"/>
        <v>157.55434872700619</v>
      </c>
      <c r="AZ395" s="25">
        <v>0</v>
      </c>
      <c r="BA395" s="25" t="b">
        <f t="shared" si="86"/>
        <v>0</v>
      </c>
    </row>
    <row r="396" spans="1:53" x14ac:dyDescent="0.25">
      <c r="A396" s="25">
        <v>197906</v>
      </c>
      <c r="B396" s="26">
        <v>29007</v>
      </c>
      <c r="C396" s="10">
        <v>19.948724193620599</v>
      </c>
      <c r="D396" s="9">
        <f t="shared" si="87"/>
        <v>688.38837699048406</v>
      </c>
      <c r="E396" s="9">
        <f>D396/MAX(D$2:$D395)-1</f>
        <v>0.18209475265638031</v>
      </c>
      <c r="F396" s="9">
        <v>5.0300010639599</v>
      </c>
      <c r="G396" s="9">
        <f t="shared" si="88"/>
        <v>119.65679646216684</v>
      </c>
      <c r="H396" s="9">
        <f>G396/MAX(G$2:G395)-1</f>
        <v>3.50706655514188E-2</v>
      </c>
      <c r="I396" s="9">
        <v>5.0299398812831599</v>
      </c>
      <c r="J396" s="9">
        <f t="shared" si="89"/>
        <v>123.52359358142822</v>
      </c>
      <c r="K396" s="9">
        <f>J396/MAX(J$2:J395)-1</f>
        <v>3.5070160687916463E-2</v>
      </c>
      <c r="L396" s="9">
        <v>5.02446847304447</v>
      </c>
      <c r="M396" s="9">
        <f t="shared" si="90"/>
        <v>129.64019127107031</v>
      </c>
      <c r="N396" s="9">
        <f>M396/MAX(M$2:M395)-1</f>
        <v>3.502072477843754E-2</v>
      </c>
      <c r="O396" s="10">
        <v>6.0738814344791496</v>
      </c>
      <c r="P396" s="9">
        <f t="shared" si="91"/>
        <v>278.34956018234311</v>
      </c>
      <c r="Q396" s="9">
        <f>P396/MAX(P$2:P395)-1</f>
        <v>4.6143076578950337E-2</v>
      </c>
      <c r="R396" s="10">
        <v>6.09327230345251</v>
      </c>
      <c r="S396" s="9">
        <f t="shared" si="92"/>
        <v>269.72651639523139</v>
      </c>
      <c r="T396" s="9">
        <f>S396/MAX(S$2:S395)-1</f>
        <v>4.659380926482326E-2</v>
      </c>
      <c r="U396" s="10">
        <v>6.1049813110509596</v>
      </c>
      <c r="V396" s="9">
        <f t="shared" si="93"/>
        <v>264.91443726375212</v>
      </c>
      <c r="W396" s="9">
        <f>V396/MAX(V$2:V395)-1</f>
        <v>4.6884415950027236E-2</v>
      </c>
      <c r="X396" s="10">
        <v>6.1123090786103003</v>
      </c>
      <c r="Y396" s="9">
        <f t="shared" si="94"/>
        <v>258.56638492739262</v>
      </c>
      <c r="Z396" s="9">
        <f>Y396/MAX(Y$2:Y395)-1</f>
        <v>4.7082299061207422E-2</v>
      </c>
      <c r="AA396" s="10">
        <v>6.1183997677618303</v>
      </c>
      <c r="AB396" s="9">
        <f t="shared" si="95"/>
        <v>252.76240960453356</v>
      </c>
      <c r="AC396" s="9">
        <f>AB396/MAX(AB$2:AB395)-1</f>
        <v>4.7236709263344334E-2</v>
      </c>
      <c r="AD396" s="10">
        <v>6.1204834901101703</v>
      </c>
      <c r="AE396" s="9">
        <f t="shared" si="96"/>
        <v>250.31175062671613</v>
      </c>
      <c r="AF396" s="9">
        <f>AE396/MAX($AE$2:AE395)-1</f>
        <v>4.7330721181263691E-2</v>
      </c>
      <c r="AG396" s="9">
        <v>6.0969999999667799</v>
      </c>
      <c r="AH396" s="9">
        <f t="shared" si="97"/>
        <v>64.087553769575067</v>
      </c>
      <c r="AI396" s="9">
        <f>AH396/MAX($AH$2:AH395)-1</f>
        <v>5.2736872684933322E-2</v>
      </c>
      <c r="AX396">
        <v>5.5421609751298897</v>
      </c>
      <c r="AY396" s="25">
        <f t="shared" si="85"/>
        <v>166.28626435677438</v>
      </c>
      <c r="AZ396" s="25">
        <v>0</v>
      </c>
      <c r="BA396" s="25" t="b">
        <f t="shared" si="86"/>
        <v>0</v>
      </c>
    </row>
    <row r="397" spans="1:53" x14ac:dyDescent="0.25">
      <c r="A397" s="25">
        <v>197907</v>
      </c>
      <c r="B397" s="26">
        <v>29037</v>
      </c>
      <c r="C397" s="10">
        <v>0.70000190705766496</v>
      </c>
      <c r="D397" s="9">
        <f t="shared" si="87"/>
        <v>693.20710875738075</v>
      </c>
      <c r="E397" s="9">
        <f>D397/MAX(D$2:$D396)-1</f>
        <v>7.0000190705765686E-3</v>
      </c>
      <c r="F397" s="9">
        <v>1.4599862199284901</v>
      </c>
      <c r="G397" s="9">
        <f t="shared" si="88"/>
        <v>121.40376920172235</v>
      </c>
      <c r="H397" s="9">
        <f>G397/MAX(G$2:G396)-1</f>
        <v>1.4599862199284885E-2</v>
      </c>
      <c r="I397" s="9">
        <v>1.4599990138279799</v>
      </c>
      <c r="J397" s="9">
        <f t="shared" si="89"/>
        <v>125.32703682956195</v>
      </c>
      <c r="K397" s="9">
        <f>J397/MAX(J$2:J396)-1</f>
        <v>1.4599990138279839E-2</v>
      </c>
      <c r="L397" s="9">
        <v>1.4599968470168601</v>
      </c>
      <c r="M397" s="9">
        <f t="shared" si="90"/>
        <v>131.53293397609454</v>
      </c>
      <c r="N397" s="9">
        <f>M397/MAX(M$2:M396)-1</f>
        <v>1.4599968470168534E-2</v>
      </c>
      <c r="O397" s="10">
        <v>1.3403825237610201</v>
      </c>
      <c r="P397" s="9">
        <f t="shared" si="91"/>
        <v>282.08050904199291</v>
      </c>
      <c r="Q397" s="9">
        <f>P397/MAX(P$2:P396)-1</f>
        <v>1.3403825237610301E-2</v>
      </c>
      <c r="R397" s="10">
        <v>1.40865532845816</v>
      </c>
      <c r="S397" s="9">
        <f t="shared" si="92"/>
        <v>273.52603334069738</v>
      </c>
      <c r="T397" s="9">
        <f>S397/MAX(S$2:S396)-1</f>
        <v>1.4086553284581527E-2</v>
      </c>
      <c r="U397" s="10">
        <v>1.45346297019377</v>
      </c>
      <c r="V397" s="9">
        <f t="shared" si="93"/>
        <v>268.76487051207801</v>
      </c>
      <c r="W397" s="9">
        <f>V397/MAX(V$2:V396)-1</f>
        <v>1.4534629701937751E-2</v>
      </c>
      <c r="X397" s="10">
        <v>1.4850598560991899</v>
      </c>
      <c r="Y397" s="9">
        <f t="shared" si="94"/>
        <v>262.40625051131622</v>
      </c>
      <c r="Z397" s="9">
        <f>Y397/MAX(Y$2:Y396)-1</f>
        <v>1.4850598560991912E-2</v>
      </c>
      <c r="AA397" s="10">
        <v>1.5094897766297899</v>
      </c>
      <c r="AB397" s="9">
        <f t="shared" si="95"/>
        <v>256.57783233667709</v>
      </c>
      <c r="AC397" s="9">
        <f>AB397/MAX(AB$2:AB396)-1</f>
        <v>1.509489776629791E-2</v>
      </c>
      <c r="AD397" s="10">
        <v>1.52704271128203</v>
      </c>
      <c r="AE397" s="9">
        <f t="shared" si="96"/>
        <v>254.13411797014388</v>
      </c>
      <c r="AF397" s="9">
        <f>AE397/MAX($AE$2:AE396)-1</f>
        <v>1.5270427112820339E-2</v>
      </c>
      <c r="AG397" s="9">
        <v>2.06499999339366</v>
      </c>
      <c r="AH397" s="9">
        <f t="shared" si="97"/>
        <v>65.410961750682958</v>
      </c>
      <c r="AI397" s="9">
        <f>AH397/MAX($AH$2:AH396)-1</f>
        <v>2.064999993393668E-2</v>
      </c>
      <c r="AX397">
        <v>1.4599982550420201</v>
      </c>
      <c r="AY397" s="25">
        <f t="shared" si="85"/>
        <v>168.71404091475785</v>
      </c>
      <c r="AZ397" s="25">
        <v>0</v>
      </c>
      <c r="BA397" s="25" t="b">
        <f t="shared" si="86"/>
        <v>0</v>
      </c>
    </row>
    <row r="398" spans="1:53" x14ac:dyDescent="0.25">
      <c r="A398" s="25">
        <v>197908</v>
      </c>
      <c r="B398" s="26">
        <v>29068</v>
      </c>
      <c r="C398" s="10">
        <v>12.1299886051182</v>
      </c>
      <c r="D398" s="9">
        <f t="shared" si="87"/>
        <v>777.29305205952039</v>
      </c>
      <c r="E398" s="9">
        <f>D398/MAX(D$2:$D397)-1</f>
        <v>0.12129988605118203</v>
      </c>
      <c r="F398" s="9">
        <v>12.129999931951399</v>
      </c>
      <c r="G398" s="9">
        <f t="shared" si="88"/>
        <v>136.13004632327772</v>
      </c>
      <c r="H398" s="9">
        <f>G398/MAX(G$2:G397)-1</f>
        <v>0.12129999931951407</v>
      </c>
      <c r="I398" s="9">
        <v>9.56557293132464</v>
      </c>
      <c r="J398" s="9">
        <f t="shared" si="89"/>
        <v>137.3152859401618</v>
      </c>
      <c r="K398" s="9">
        <f>J398/MAX(J$2:J397)-1</f>
        <v>9.5655729313246507E-2</v>
      </c>
      <c r="L398" s="9">
        <v>8.5611891247630094</v>
      </c>
      <c r="M398" s="9">
        <f t="shared" si="90"/>
        <v>142.79371721513763</v>
      </c>
      <c r="N398" s="9">
        <f>M398/MAX(M$2:M397)-1</f>
        <v>8.5611891247630023E-2</v>
      </c>
      <c r="O398" s="10">
        <v>7.62446301230018</v>
      </c>
      <c r="P398" s="9">
        <f t="shared" si="91"/>
        <v>303.58763311880773</v>
      </c>
      <c r="Q398" s="9">
        <f>P398/MAX(P$2:P397)-1</f>
        <v>7.6244630123001755E-2</v>
      </c>
      <c r="R398" s="10">
        <v>7.7026224175276496</v>
      </c>
      <c r="S398" s="9">
        <f t="shared" si="92"/>
        <v>294.5947109025721</v>
      </c>
      <c r="T398" s="9">
        <f>S398/MAX(S$2:S397)-1</f>
        <v>7.7026224175276603E-2</v>
      </c>
      <c r="U398" s="10">
        <v>7.7602897623859599</v>
      </c>
      <c r="V398" s="9">
        <f t="shared" si="93"/>
        <v>289.62180324331666</v>
      </c>
      <c r="W398" s="9">
        <f>V398/MAX(V$2:V397)-1</f>
        <v>7.7602897623859635E-2</v>
      </c>
      <c r="X398" s="10">
        <v>7.81086470454441</v>
      </c>
      <c r="Y398" s="9">
        <f t="shared" si="94"/>
        <v>282.90244771502302</v>
      </c>
      <c r="Z398" s="9">
        <f>Y398/MAX(Y$2:Y397)-1</f>
        <v>7.8108647045444179E-2</v>
      </c>
      <c r="AA398" s="10">
        <v>7.8451030773518999</v>
      </c>
      <c r="AB398" s="9">
        <f t="shared" si="95"/>
        <v>276.70662775712458</v>
      </c>
      <c r="AC398" s="9">
        <f>AB398/MAX(AB$2:AB397)-1</f>
        <v>7.8451030773519115E-2</v>
      </c>
      <c r="AD398" s="10">
        <v>7.87709488121103</v>
      </c>
      <c r="AE398" s="9">
        <f t="shared" si="96"/>
        <v>274.15250356818086</v>
      </c>
      <c r="AF398" s="9">
        <f>AE398/MAX($AE$2:AE397)-1</f>
        <v>7.877094881211022E-2</v>
      </c>
      <c r="AG398" s="9">
        <v>7.3850000013790904</v>
      </c>
      <c r="AH398" s="9">
        <f t="shared" si="97"/>
        <v>70.241561276872972</v>
      </c>
      <c r="AI398" s="9">
        <f>AH398/MAX($AH$2:AH397)-1</f>
        <v>7.385000001379094E-2</v>
      </c>
      <c r="AX398">
        <v>7.2150939142284196</v>
      </c>
      <c r="AY398" s="25">
        <f t="shared" si="85"/>
        <v>180.88691741324737</v>
      </c>
      <c r="AZ398" s="25">
        <v>0</v>
      </c>
      <c r="BA398" s="25" t="b">
        <f t="shared" si="86"/>
        <v>0</v>
      </c>
    </row>
    <row r="399" spans="1:53" x14ac:dyDescent="0.25">
      <c r="A399" s="25">
        <v>197909</v>
      </c>
      <c r="B399" s="26">
        <v>29099</v>
      </c>
      <c r="C399" s="10">
        <v>6.6099997327921098</v>
      </c>
      <c r="D399" s="9">
        <f t="shared" si="87"/>
        <v>828.67212072366624</v>
      </c>
      <c r="E399" s="9">
        <f>D399/MAX(D$2:$D398)-1</f>
        <v>6.6099997327921045E-2</v>
      </c>
      <c r="F399" s="9">
        <v>6.6099970118972902</v>
      </c>
      <c r="G399" s="9">
        <f t="shared" si="88"/>
        <v>145.12823831754076</v>
      </c>
      <c r="H399" s="9">
        <f>G399/MAX(G$2:G398)-1</f>
        <v>6.6099970118972839E-2</v>
      </c>
      <c r="I399" s="9">
        <v>6.6099885943916403</v>
      </c>
      <c r="J399" s="9">
        <f t="shared" si="89"/>
        <v>146.39181067916275</v>
      </c>
      <c r="K399" s="9">
        <f>J399/MAX(J$2:J398)-1</f>
        <v>6.6099885943916359E-2</v>
      </c>
      <c r="L399" s="9">
        <v>6.6099683725812204</v>
      </c>
      <c r="M399" s="9">
        <f t="shared" si="90"/>
        <v>152.23233676109132</v>
      </c>
      <c r="N399" s="9">
        <f>M399/MAX(M$2:M398)-1</f>
        <v>6.6099683725812319E-2</v>
      </c>
      <c r="O399" s="10">
        <v>3.9800284459194399</v>
      </c>
      <c r="P399" s="9">
        <f t="shared" si="91"/>
        <v>315.67050727522985</v>
      </c>
      <c r="Q399" s="9">
        <f>P399/MAX(P$2:P398)-1</f>
        <v>3.9800284459194479E-2</v>
      </c>
      <c r="R399" s="10">
        <v>3.8263642029581901</v>
      </c>
      <c r="S399" s="9">
        <f t="shared" si="92"/>
        <v>305.8669774643563</v>
      </c>
      <c r="T399" s="9">
        <f>S399/MAX(S$2:S398)-1</f>
        <v>3.8263642029581879E-2</v>
      </c>
      <c r="U399" s="10">
        <v>3.5841848443444002</v>
      </c>
      <c r="V399" s="9">
        <f t="shared" si="93"/>
        <v>300.00238402108056</v>
      </c>
      <c r="W399" s="9">
        <f>V399/MAX(V$2:V398)-1</f>
        <v>3.5841848443443958E-2</v>
      </c>
      <c r="X399" s="10">
        <v>3.3874349451736201</v>
      </c>
      <c r="Y399" s="9">
        <f t="shared" si="94"/>
        <v>292.48558408967324</v>
      </c>
      <c r="Z399" s="9">
        <f>Y399/MAX(Y$2:Y398)-1</f>
        <v>3.3874349451736174E-2</v>
      </c>
      <c r="AA399" s="10">
        <v>2.9265744842046102</v>
      </c>
      <c r="AB399" s="9">
        <f t="shared" si="95"/>
        <v>284.80465332116762</v>
      </c>
      <c r="AC399" s="9">
        <f>AB399/MAX(AB$2:AB398)-1</f>
        <v>2.9265744842046137E-2</v>
      </c>
      <c r="AD399" s="10">
        <v>2.5697665426513598</v>
      </c>
      <c r="AE399" s="9">
        <f t="shared" si="96"/>
        <v>281.19758288071705</v>
      </c>
      <c r="AF399" s="9">
        <f>AE399/MAX($AE$2:AE398)-1</f>
        <v>2.5697665426513527E-2</v>
      </c>
      <c r="AG399" s="9">
        <v>0.30699998528309602</v>
      </c>
      <c r="AH399" s="9">
        <f t="shared" si="97"/>
        <v>70.457202859655595</v>
      </c>
      <c r="AI399" s="9">
        <f>AH399/MAX($AH$2:AH398)-1</f>
        <v>3.0699998528309624E-3</v>
      </c>
      <c r="AX399">
        <v>4.4067444622222798</v>
      </c>
      <c r="AY399" s="25">
        <f t="shared" si="85"/>
        <v>188.85814162924027</v>
      </c>
      <c r="AZ399" s="25">
        <v>0</v>
      </c>
      <c r="BA399" s="25" t="b">
        <f t="shared" si="86"/>
        <v>0</v>
      </c>
    </row>
    <row r="400" spans="1:53" x14ac:dyDescent="0.25">
      <c r="A400" s="25">
        <v>197910</v>
      </c>
      <c r="B400" s="26">
        <v>29129</v>
      </c>
      <c r="C400" s="10">
        <v>-7.0400000345335201</v>
      </c>
      <c r="D400" s="9">
        <f t="shared" si="87"/>
        <v>770.33360313855042</v>
      </c>
      <c r="E400" s="9">
        <f>D400/MAX(D$2:$D399)-1</f>
        <v>-7.0400000345335334E-2</v>
      </c>
      <c r="F400" s="9">
        <v>-7.0400000940459302</v>
      </c>
      <c r="G400" s="9">
        <f t="shared" si="88"/>
        <v>134.91121020349868</v>
      </c>
      <c r="H400" s="9">
        <f>G400/MAX(G$2:G399)-1</f>
        <v>-7.0400000940459395E-2</v>
      </c>
      <c r="I400" s="9">
        <v>-7.0400021241253299</v>
      </c>
      <c r="J400" s="9">
        <f t="shared" si="89"/>
        <v>136.08582409780416</v>
      </c>
      <c r="K400" s="9">
        <f>J400/MAX(J$2:J399)-1</f>
        <v>-7.0400021241253219E-2</v>
      </c>
      <c r="L400" s="9">
        <v>-7.04000200041743</v>
      </c>
      <c r="M400" s="9">
        <f t="shared" si="90"/>
        <v>141.51517720782829</v>
      </c>
      <c r="N400" s="9">
        <f>M400/MAX(M$2:M399)-1</f>
        <v>-7.0400020004174335E-2</v>
      </c>
      <c r="O400" s="10">
        <v>-8.1705415295755195</v>
      </c>
      <c r="P400" s="9">
        <f t="shared" si="91"/>
        <v>289.87851738168547</v>
      </c>
      <c r="Q400" s="9">
        <f>P400/MAX(P$2:P399)-1</f>
        <v>-8.1705415295755257E-2</v>
      </c>
      <c r="R400" s="10">
        <v>-8.2031132012497405</v>
      </c>
      <c r="S400" s="9">
        <f t="shared" si="92"/>
        <v>280.77636305771415</v>
      </c>
      <c r="T400" s="9">
        <f>S400/MAX(S$2:S399)-1</f>
        <v>-8.2031132012497343E-2</v>
      </c>
      <c r="U400" s="10">
        <v>-8.2253330032333807</v>
      </c>
      <c r="V400" s="9">
        <f t="shared" si="93"/>
        <v>275.32618891770767</v>
      </c>
      <c r="W400" s="9">
        <f>V400/MAX(V$2:V399)-1</f>
        <v>-8.2253330032333816E-2</v>
      </c>
      <c r="X400" s="10">
        <v>-8.2398846188552906</v>
      </c>
      <c r="Y400" s="9">
        <f t="shared" si="94"/>
        <v>268.38510943389923</v>
      </c>
      <c r="Z400" s="9">
        <f>Y400/MAX(Y$2:Y399)-1</f>
        <v>-8.2398846188552755E-2</v>
      </c>
      <c r="AA400" s="10">
        <v>-8.2503400425231899</v>
      </c>
      <c r="AB400" s="9">
        <f t="shared" si="95"/>
        <v>261.30730096524201</v>
      </c>
      <c r="AC400" s="9">
        <f>AB400/MAX(AB$2:AB399)-1</f>
        <v>-8.2503400425231743E-2</v>
      </c>
      <c r="AD400" s="10">
        <v>-8.2606880075421802</v>
      </c>
      <c r="AE400" s="9">
        <f t="shared" si="96"/>
        <v>257.96872787419119</v>
      </c>
      <c r="AF400" s="9">
        <f>AE400/MAX($AE$2:AE399)-1</f>
        <v>-8.2606880075421718E-2</v>
      </c>
      <c r="AG400" s="9">
        <v>-9.0220000088682397</v>
      </c>
      <c r="AH400" s="9">
        <f t="shared" si="97"/>
        <v>64.100554011409159</v>
      </c>
      <c r="AI400" s="9">
        <f>AH400/MAX($AH$2:AH399)-1</f>
        <v>-9.0220000088682362E-2</v>
      </c>
      <c r="AX400">
        <v>-7.6518746116082896</v>
      </c>
      <c r="AY400" s="25">
        <f t="shared" si="85"/>
        <v>174.40695343795721</v>
      </c>
      <c r="AZ400" s="25">
        <v>0</v>
      </c>
      <c r="BA400" s="25" t="b">
        <f t="shared" si="86"/>
        <v>0</v>
      </c>
    </row>
    <row r="401" spans="1:53" x14ac:dyDescent="0.25">
      <c r="A401" s="25">
        <v>197911</v>
      </c>
      <c r="B401" s="26">
        <v>29160</v>
      </c>
      <c r="C401" s="10">
        <v>17.389999970557199</v>
      </c>
      <c r="D401" s="9">
        <f t="shared" si="87"/>
        <v>904.29461649753648</v>
      </c>
      <c r="E401" s="9">
        <f>D401/MAX(D$2:$D400)-1</f>
        <v>9.1257439320910461E-2</v>
      </c>
      <c r="F401" s="9">
        <v>17.389998530570999</v>
      </c>
      <c r="G401" s="9">
        <f t="shared" si="88"/>
        <v>158.37226767546264</v>
      </c>
      <c r="H401" s="9">
        <f>G401/MAX(G$2:G400)-1</f>
        <v>9.1257425236182632E-2</v>
      </c>
      <c r="I401" s="9">
        <v>17.389967233350301</v>
      </c>
      <c r="J401" s="9">
        <f t="shared" si="89"/>
        <v>159.75110431764705</v>
      </c>
      <c r="K401" s="9">
        <f>J401/MAX(J$2:J400)-1</f>
        <v>9.1257110466124169E-2</v>
      </c>
      <c r="L401" s="9">
        <v>17.359642787940601</v>
      </c>
      <c r="M401" s="9">
        <f t="shared" si="90"/>
        <v>166.08170646182842</v>
      </c>
      <c r="N401" s="9">
        <f>M401/MAX(M$2:M400)-1</f>
        <v>9.0975215879868232E-2</v>
      </c>
      <c r="O401" s="10">
        <v>15.400320104375901</v>
      </c>
      <c r="P401" s="9">
        <f t="shared" si="91"/>
        <v>334.520736972284</v>
      </c>
      <c r="Q401" s="9">
        <f>P401/MAX(P$2:P400)-1</f>
        <v>5.9714890249847885E-2</v>
      </c>
      <c r="R401" s="10">
        <v>15.1577079457513</v>
      </c>
      <c r="S401" s="9">
        <f t="shared" si="92"/>
        <v>323.3356241507048</v>
      </c>
      <c r="T401" s="9">
        <f>S401/MAX(S$2:S400)-1</f>
        <v>5.7111908029967573E-2</v>
      </c>
      <c r="U401" s="10">
        <v>15.0010012188937</v>
      </c>
      <c r="V401" s="9">
        <f t="shared" si="93"/>
        <v>316.62787387318656</v>
      </c>
      <c r="W401" s="9">
        <f>V401/MAX(V$2:V400)-1</f>
        <v>5.5417859115872048E-2</v>
      </c>
      <c r="X401" s="10">
        <v>14.884904825434599</v>
      </c>
      <c r="Y401" s="9">
        <f t="shared" si="94"/>
        <v>308.33397753877364</v>
      </c>
      <c r="Z401" s="9">
        <f>Y401/MAX(Y$2:Y400)-1</f>
        <v>5.4185212233370805E-2</v>
      </c>
      <c r="AA401" s="10">
        <v>14.8016526058816</v>
      </c>
      <c r="AB401" s="9">
        <f t="shared" si="95"/>
        <v>299.98509988792262</v>
      </c>
      <c r="AC401" s="9">
        <f>AB401/MAX(AB$2:AB400)-1</f>
        <v>5.3301258914602023E-2</v>
      </c>
      <c r="AD401" s="10">
        <v>14.731905798385201</v>
      </c>
      <c r="AE401" s="9">
        <f t="shared" si="96"/>
        <v>295.9724378539097</v>
      </c>
      <c r="AF401" s="9">
        <f>AE401/MAX($AE$2:AE400)-1</f>
        <v>5.2542610152733982E-2</v>
      </c>
      <c r="AG401" s="9">
        <v>7.58000001012166</v>
      </c>
      <c r="AH401" s="9">
        <f t="shared" si="97"/>
        <v>68.959376011962021</v>
      </c>
      <c r="AI401" s="9">
        <f>AH401/MAX($AH$2:AH400)-1</f>
        <v>-2.1258676003319543E-2</v>
      </c>
      <c r="AX401">
        <v>17.228481118460198</v>
      </c>
      <c r="AY401" s="25">
        <f t="shared" si="85"/>
        <v>204.45462248029736</v>
      </c>
      <c r="AZ401" s="25">
        <v>0</v>
      </c>
      <c r="BA401" s="25" t="b">
        <f t="shared" si="86"/>
        <v>0</v>
      </c>
    </row>
    <row r="402" spans="1:53" x14ac:dyDescent="0.25">
      <c r="A402" s="25">
        <v>197912</v>
      </c>
      <c r="B402" s="26">
        <v>29190</v>
      </c>
      <c r="C402" s="10">
        <v>15.809999956461199</v>
      </c>
      <c r="D402" s="9">
        <f t="shared" si="87"/>
        <v>1047.263594972078</v>
      </c>
      <c r="E402" s="9">
        <f>D402/MAX(D$2:$D401)-1</f>
        <v>0.15809999956461196</v>
      </c>
      <c r="F402" s="9">
        <v>15.8099993884829</v>
      </c>
      <c r="G402" s="9">
        <f t="shared" si="88"/>
        <v>183.41092222647978</v>
      </c>
      <c r="H402" s="9">
        <f>G402/MAX(G$2:G401)-1</f>
        <v>0.15809999388482909</v>
      </c>
      <c r="I402" s="9">
        <v>15.8099999164906</v>
      </c>
      <c r="J402" s="9">
        <f t="shared" si="89"/>
        <v>185.00775377685986</v>
      </c>
      <c r="K402" s="9">
        <f>J402/MAX(J$2:J401)-1</f>
        <v>0.15809999916490591</v>
      </c>
      <c r="L402" s="9">
        <v>15.809998088734901</v>
      </c>
      <c r="M402" s="9">
        <f t="shared" si="90"/>
        <v>192.33922107918181</v>
      </c>
      <c r="N402" s="9">
        <f>M402/MAX(M$2:M401)-1</f>
        <v>0.15809998088734911</v>
      </c>
      <c r="O402" s="10">
        <v>14.436323953165299</v>
      </c>
      <c r="P402" s="9">
        <f t="shared" si="91"/>
        <v>382.81323425211889</v>
      </c>
      <c r="Q402" s="9">
        <f>P402/MAX(P$2:P401)-1</f>
        <v>0.14436323953165298</v>
      </c>
      <c r="R402" s="10">
        <v>14.299533366438199</v>
      </c>
      <c r="S402" s="9">
        <f t="shared" si="92"/>
        <v>369.571109611716</v>
      </c>
      <c r="T402" s="9">
        <f>S402/MAX(S$2:S401)-1</f>
        <v>0.14299533366438189</v>
      </c>
      <c r="U402" s="10">
        <v>14.2066149525787</v>
      </c>
      <c r="V402" s="9">
        <f t="shared" si="93"/>
        <v>361.60997674688673</v>
      </c>
      <c r="W402" s="9">
        <f>V402/MAX(V$2:V401)-1</f>
        <v>0.14206614952578711</v>
      </c>
      <c r="X402" s="10">
        <v>14.1382937693428</v>
      </c>
      <c r="Y402" s="9">
        <f t="shared" si="94"/>
        <v>351.92714107390486</v>
      </c>
      <c r="Z402" s="9">
        <f>Y402/MAX(Y$2:Y401)-1</f>
        <v>0.14138293769342791</v>
      </c>
      <c r="AA402" s="10">
        <v>14.090726610405801</v>
      </c>
      <c r="AB402" s="9">
        <f t="shared" si="95"/>
        <v>342.25518018508257</v>
      </c>
      <c r="AC402" s="9">
        <f>AB402/MAX(AB$2:AB401)-1</f>
        <v>0.14090726610405802</v>
      </c>
      <c r="AD402" s="10">
        <v>14.056172535726001</v>
      </c>
      <c r="AE402" s="9">
        <f t="shared" si="96"/>
        <v>337.57483437684965</v>
      </c>
      <c r="AF402" s="9">
        <f>AE402/MAX($AE$2:AE401)-1</f>
        <v>0.14056172535725997</v>
      </c>
      <c r="AG402" s="9">
        <v>6.6759999999784103</v>
      </c>
      <c r="AH402" s="9">
        <f t="shared" si="97"/>
        <v>73.563103954505721</v>
      </c>
      <c r="AI402" s="9">
        <f>AH402/MAX($AH$2:AH401)-1</f>
        <v>4.4082094786487724E-2</v>
      </c>
      <c r="AX402">
        <v>15.8099901299151</v>
      </c>
      <c r="AY402" s="25">
        <f t="shared" si="85"/>
        <v>236.77887811458757</v>
      </c>
      <c r="AZ402" s="25">
        <v>0</v>
      </c>
      <c r="BA402" s="25" t="b">
        <f t="shared" si="86"/>
        <v>0</v>
      </c>
    </row>
    <row r="403" spans="1:53" x14ac:dyDescent="0.25">
      <c r="A403" s="25">
        <v>198001</v>
      </c>
      <c r="B403" s="26">
        <v>29221</v>
      </c>
      <c r="C403" s="10">
        <v>19.559994324854301</v>
      </c>
      <c r="D403" s="9">
        <f t="shared" si="87"/>
        <v>1252.1082947148814</v>
      </c>
      <c r="E403" s="9">
        <f>D403/MAX(D$2:$D402)-1</f>
        <v>0.19559994324854291</v>
      </c>
      <c r="F403" s="9">
        <v>19.559999944917401</v>
      </c>
      <c r="G403" s="9">
        <f t="shared" si="88"/>
        <v>219.28609851295172</v>
      </c>
      <c r="H403" s="9">
        <f>G403/MAX(G$2:G402)-1</f>
        <v>0.19559999944917394</v>
      </c>
      <c r="I403" s="9">
        <v>19.5599999154262</v>
      </c>
      <c r="J403" s="9">
        <f t="shared" si="89"/>
        <v>221.19527025914556</v>
      </c>
      <c r="K403" s="9">
        <f>J403/MAX(J$2:J402)-1</f>
        <v>0.19559999915426207</v>
      </c>
      <c r="L403" s="9">
        <v>19.559999792992102</v>
      </c>
      <c r="M403" s="9">
        <f t="shared" si="90"/>
        <v>229.96077232411238</v>
      </c>
      <c r="N403" s="9">
        <f>M403/MAX(M$2:M402)-1</f>
        <v>0.195599997929921</v>
      </c>
      <c r="O403" s="10">
        <v>18.259487961943201</v>
      </c>
      <c r="P403" s="9">
        <f t="shared" si="91"/>
        <v>452.71297067710992</v>
      </c>
      <c r="Q403" s="9">
        <f>P403/MAX(P$2:P402)-1</f>
        <v>0.18259487961943188</v>
      </c>
      <c r="R403" s="10">
        <v>18.156120650486098</v>
      </c>
      <c r="S403" s="9">
        <f t="shared" si="92"/>
        <v>436.67088616215943</v>
      </c>
      <c r="T403" s="9">
        <f>S403/MAX(S$2:S402)-1</f>
        <v>0.18156120650486107</v>
      </c>
      <c r="U403" s="10">
        <v>18.085817362933799</v>
      </c>
      <c r="V403" s="9">
        <f t="shared" si="93"/>
        <v>427.01009670747607</v>
      </c>
      <c r="W403" s="9">
        <f>V403/MAX(V$2:V402)-1</f>
        <v>0.18085817362933798</v>
      </c>
      <c r="X403" s="10">
        <v>18.041267005355198</v>
      </c>
      <c r="Y403" s="9">
        <f t="shared" si="94"/>
        <v>415.41925625936113</v>
      </c>
      <c r="Z403" s="9">
        <f>Y403/MAX(Y$2:Y402)-1</f>
        <v>0.18041267005355199</v>
      </c>
      <c r="AA403" s="10">
        <v>18.003168682864999</v>
      </c>
      <c r="AB403" s="9">
        <f t="shared" si="95"/>
        <v>403.87195759964652</v>
      </c>
      <c r="AC403" s="9">
        <f>AB403/MAX(AB$2:AB402)-1</f>
        <v>0.18003168682865001</v>
      </c>
      <c r="AD403" s="10">
        <v>17.736375718581801</v>
      </c>
      <c r="AE403" s="9">
        <f t="shared" si="96"/>
        <v>397.44837533330792</v>
      </c>
      <c r="AF403" s="9">
        <f>AE403/MAX($AE$2:AE402)-1</f>
        <v>0.17736375718581798</v>
      </c>
      <c r="AG403" s="9">
        <v>9.3839999910304392</v>
      </c>
      <c r="AH403" s="9">
        <f t="shared" si="97"/>
        <v>80.46626562299825</v>
      </c>
      <c r="AI403" s="9">
        <f>AH403/MAX($AH$2:AH402)-1</f>
        <v>9.3839999910304339E-2</v>
      </c>
      <c r="AX403">
        <v>19.559999913096</v>
      </c>
      <c r="AY403" s="25">
        <f t="shared" si="85"/>
        <v>283.09282646803058</v>
      </c>
      <c r="AZ403" s="25">
        <v>1</v>
      </c>
      <c r="BA403" s="25">
        <f t="shared" si="86"/>
        <v>19.559999913096</v>
      </c>
    </row>
    <row r="404" spans="1:53" x14ac:dyDescent="0.25">
      <c r="A404" s="25">
        <v>198002</v>
      </c>
      <c r="B404" s="26">
        <v>29252</v>
      </c>
      <c r="C404" s="10">
        <v>8.5199926921310691</v>
      </c>
      <c r="D404" s="9">
        <f t="shared" si="87"/>
        <v>1358.7878299221561</v>
      </c>
      <c r="E404" s="9">
        <f>D404/MAX(D$2:$D403)-1</f>
        <v>8.519992692131062E-2</v>
      </c>
      <c r="F404" s="9">
        <v>8.5199999329832501</v>
      </c>
      <c r="G404" s="9">
        <f t="shared" si="88"/>
        <v>237.9692739592968</v>
      </c>
      <c r="H404" s="9">
        <f>G404/MAX(G$2:G403)-1</f>
        <v>8.5199999329832465E-2</v>
      </c>
      <c r="I404" s="9">
        <v>8.5199997667132994</v>
      </c>
      <c r="J404" s="9">
        <f t="shared" si="89"/>
        <v>240.04110676920561</v>
      </c>
      <c r="K404" s="9">
        <f>J404/MAX(J$2:J403)-1</f>
        <v>8.5199997667132932E-2</v>
      </c>
      <c r="L404" s="9">
        <v>8.5199999831705195</v>
      </c>
      <c r="M404" s="9">
        <f t="shared" si="90"/>
        <v>249.55343008742557</v>
      </c>
      <c r="N404" s="9">
        <f>M404/MAX(M$2:M403)-1</f>
        <v>8.5199999831705231E-2</v>
      </c>
      <c r="O404" s="10">
        <v>8.1298851358234998</v>
      </c>
      <c r="P404" s="9">
        <f t="shared" si="91"/>
        <v>489.51801518813323</v>
      </c>
      <c r="Q404" s="9">
        <f>P404/MAX(P$2:P403)-1</f>
        <v>8.1298851358234892E-2</v>
      </c>
      <c r="R404" s="10">
        <v>7.92962936000366</v>
      </c>
      <c r="S404" s="9">
        <f t="shared" si="92"/>
        <v>471.29726895786217</v>
      </c>
      <c r="T404" s="9">
        <f>S404/MAX(S$2:S403)-1</f>
        <v>7.9296293600036538E-2</v>
      </c>
      <c r="U404" s="10">
        <v>7.7951159283488796</v>
      </c>
      <c r="V404" s="9">
        <f t="shared" si="93"/>
        <v>460.29602877157845</v>
      </c>
      <c r="W404" s="9">
        <f>V404/MAX(V$2:V403)-1</f>
        <v>7.7951159283488725E-2</v>
      </c>
      <c r="X404" s="10">
        <v>7.7004576659762796</v>
      </c>
      <c r="Y404" s="9">
        <f t="shared" si="94"/>
        <v>447.40844022392673</v>
      </c>
      <c r="Z404" s="9">
        <f>Y404/MAX(Y$2:Y403)-1</f>
        <v>7.700457665976268E-2</v>
      </c>
      <c r="AA404" s="10">
        <v>7.6264992432882002</v>
      </c>
      <c r="AB404" s="9">
        <f t="shared" si="95"/>
        <v>434.67324938983677</v>
      </c>
      <c r="AC404" s="9">
        <f>AB404/MAX(AB$2:AB403)-1</f>
        <v>7.6264992432881984E-2</v>
      </c>
      <c r="AD404" s="10">
        <v>7.5707209116520104</v>
      </c>
      <c r="AE404" s="9">
        <f t="shared" si="96"/>
        <v>427.53808259768783</v>
      </c>
      <c r="AF404" s="9">
        <f>AE404/MAX($AE$2:AE403)-1</f>
        <v>7.5707209116520069E-2</v>
      </c>
      <c r="AG404" s="9">
        <v>-0.97500000975068102</v>
      </c>
      <c r="AH404" s="9">
        <f t="shared" si="97"/>
        <v>79.681719525328006</v>
      </c>
      <c r="AI404" s="9">
        <f>AH404/MAX($AH$2:AH403)-1</f>
        <v>-9.7500000975068168E-3</v>
      </c>
      <c r="AX404">
        <v>8.5199993357212502</v>
      </c>
      <c r="AY404" s="25">
        <f t="shared" si="85"/>
        <v>307.21233340258129</v>
      </c>
      <c r="AZ404" s="25">
        <v>1</v>
      </c>
      <c r="BA404" s="25">
        <f t="shared" si="86"/>
        <v>8.5199993357212502</v>
      </c>
    </row>
    <row r="405" spans="1:53" x14ac:dyDescent="0.25">
      <c r="A405" s="25">
        <v>198003</v>
      </c>
      <c r="B405" s="26">
        <v>29281</v>
      </c>
      <c r="C405" s="10">
        <v>-24.759995339161701</v>
      </c>
      <c r="D405" s="9">
        <f t="shared" si="87"/>
        <v>1022.3520265643339</v>
      </c>
      <c r="E405" s="9">
        <f>D405/MAX(D$2:$D404)-1</f>
        <v>-0.247599953391617</v>
      </c>
      <c r="F405" s="9">
        <v>-24.760000022375401</v>
      </c>
      <c r="G405" s="9">
        <f t="shared" si="88"/>
        <v>179.04808167372835</v>
      </c>
      <c r="H405" s="9">
        <f>G405/MAX(G$2:G404)-1</f>
        <v>-0.24760000022375395</v>
      </c>
      <c r="I405" s="9">
        <v>-24.759999994640101</v>
      </c>
      <c r="J405" s="9">
        <f t="shared" si="89"/>
        <v>180.60692874601625</v>
      </c>
      <c r="K405" s="9">
        <f>J405/MAX(J$2:J404)-1</f>
        <v>-0.24759999994640103</v>
      </c>
      <c r="L405" s="9">
        <v>-24.759997713892101</v>
      </c>
      <c r="M405" s="9">
        <f t="shared" si="90"/>
        <v>187.76400650283966</v>
      </c>
      <c r="N405" s="9">
        <f>M405/MAX(M$2:M404)-1</f>
        <v>-0.24759997713892101</v>
      </c>
      <c r="O405" s="10">
        <v>-24.465929346547401</v>
      </c>
      <c r="P405" s="9">
        <f t="shared" si="91"/>
        <v>369.75288345358337</v>
      </c>
      <c r="Q405" s="9">
        <f>P405/MAX(P$2:P404)-1</f>
        <v>-0.24465929346547399</v>
      </c>
      <c r="R405" s="10">
        <v>-24.452276592082299</v>
      </c>
      <c r="S405" s="9">
        <f t="shared" si="92"/>
        <v>356.05435718135567</v>
      </c>
      <c r="T405" s="9">
        <f>S405/MAX(S$2:S404)-1</f>
        <v>-0.244522765920823</v>
      </c>
      <c r="U405" s="10">
        <v>-24.443538918342501</v>
      </c>
      <c r="V405" s="9">
        <f t="shared" si="93"/>
        <v>347.7833898392127</v>
      </c>
      <c r="W405" s="9">
        <f>V405/MAX(V$2:V404)-1</f>
        <v>-0.244435389183425</v>
      </c>
      <c r="X405" s="10">
        <v>-24.123302865590201</v>
      </c>
      <c r="Y405" s="9">
        <f t="shared" si="94"/>
        <v>339.47874714249576</v>
      </c>
      <c r="Z405" s="9">
        <f>Y405/MAX(Y$2:Y404)-1</f>
        <v>-0.24123302865590213</v>
      </c>
      <c r="AA405" s="10">
        <v>-23.698992448298601</v>
      </c>
      <c r="AB405" s="9">
        <f t="shared" si="95"/>
        <v>331.66006884216517</v>
      </c>
      <c r="AC405" s="9">
        <f>AB405/MAX(AB$2:AB404)-1</f>
        <v>-0.23698992448298606</v>
      </c>
      <c r="AD405" s="10">
        <v>-23.365110748916599</v>
      </c>
      <c r="AE405" s="9">
        <f t="shared" si="96"/>
        <v>327.64333610494356</v>
      </c>
      <c r="AF405" s="9">
        <f>AE405/MAX($AE$2:AE404)-1</f>
        <v>-0.23365110748916595</v>
      </c>
      <c r="AG405" s="9">
        <v>-15.544000005246</v>
      </c>
      <c r="AH405" s="9">
        <f t="shared" si="97"/>
        <v>67.295993038130916</v>
      </c>
      <c r="AI405" s="9">
        <f>AH405/MAX($AH$2:AH404)-1</f>
        <v>-0.16367446013429887</v>
      </c>
      <c r="AX405">
        <v>-24.735502498321299</v>
      </c>
      <c r="AY405" s="25">
        <f t="shared" si="85"/>
        <v>231.22181899863463</v>
      </c>
      <c r="AZ405" s="25">
        <v>1</v>
      </c>
      <c r="BA405" s="25">
        <f t="shared" si="86"/>
        <v>-24.735502498321299</v>
      </c>
    </row>
    <row r="406" spans="1:53" x14ac:dyDescent="0.25">
      <c r="A406" s="25">
        <v>198004</v>
      </c>
      <c r="B406" s="26">
        <v>29312</v>
      </c>
      <c r="C406" s="10">
        <v>7.32999705159106</v>
      </c>
      <c r="D406" s="9">
        <f t="shared" si="87"/>
        <v>1097.2903999683808</v>
      </c>
      <c r="E406" s="9">
        <f>D406/MAX(D$2:$D405)-1</f>
        <v>-0.19244905215905284</v>
      </c>
      <c r="F406" s="9">
        <v>7.3300000527029603</v>
      </c>
      <c r="G406" s="9">
        <f t="shared" si="88"/>
        <v>192.17230615477629</v>
      </c>
      <c r="H406" s="9">
        <f>G406/MAX(G$2:G405)-1</f>
        <v>-0.19244907984361792</v>
      </c>
      <c r="I406" s="9">
        <v>7.3300000124365097</v>
      </c>
      <c r="J406" s="9">
        <f t="shared" si="89"/>
        <v>193.84541664556045</v>
      </c>
      <c r="K406" s="9">
        <f>J406/MAX(J$2:J405)-1</f>
        <v>-0.19244907984889992</v>
      </c>
      <c r="L406" s="9">
        <v>7.3299908741687902</v>
      </c>
      <c r="M406" s="9">
        <f t="shared" si="90"/>
        <v>201.52709104447152</v>
      </c>
      <c r="N406" s="9">
        <f>M406/MAX(M$2:M405)-1</f>
        <v>-0.19244912412596005</v>
      </c>
      <c r="O406" s="10">
        <v>6.0572666151117902</v>
      </c>
      <c r="P406" s="9">
        <f t="shared" si="91"/>
        <v>392.14980142143048</v>
      </c>
      <c r="Q406" s="9">
        <f>P406/MAX(P$2:P405)-1</f>
        <v>-0.19890629301820872</v>
      </c>
      <c r="R406" s="10">
        <v>6.01183261740265</v>
      </c>
      <c r="S406" s="9">
        <f t="shared" si="92"/>
        <v>377.45974916206779</v>
      </c>
      <c r="T406" s="9">
        <f>S406/MAX(S$2:S405)-1</f>
        <v>-0.19910473914539961</v>
      </c>
      <c r="U406" s="10">
        <v>5.9885061351443998</v>
      </c>
      <c r="V406" s="9">
        <f t="shared" si="93"/>
        <v>368.6104194767471</v>
      </c>
      <c r="W406" s="9">
        <f>V406/MAX(V$2:V405)-1</f>
        <v>-0.19918835610969454</v>
      </c>
      <c r="X406" s="10">
        <v>5.9708363789620398</v>
      </c>
      <c r="Y406" s="9">
        <f t="shared" si="94"/>
        <v>359.74846767572444</v>
      </c>
      <c r="Z406" s="9">
        <f>Y406/MAX(Y$2:Y405)-1</f>
        <v>-0.19592829429934022</v>
      </c>
      <c r="AA406" s="10">
        <v>5.9576444501677202</v>
      </c>
      <c r="AB406" s="9">
        <f t="shared" si="95"/>
        <v>351.41919652696282</v>
      </c>
      <c r="AC406" s="9">
        <f>AB406/MAX(AB$2:AB405)-1</f>
        <v>-0.1915324970647263</v>
      </c>
      <c r="AD406" s="10">
        <v>5.94815355350873</v>
      </c>
      <c r="AE406" s="9">
        <f t="shared" si="96"/>
        <v>347.1320648443043</v>
      </c>
      <c r="AF406" s="9">
        <f>AE406/MAX($AE$2:AE405)-1</f>
        <v>-0.188067498607008</v>
      </c>
      <c r="AG406" s="9">
        <v>5.7040000022144</v>
      </c>
      <c r="AH406" s="9">
        <f t="shared" si="97"/>
        <v>71.134556482516103</v>
      </c>
      <c r="AI406" s="9">
        <f>AH406/MAX($AH$2:AH405)-1</f>
        <v>-0.11597045132183981</v>
      </c>
      <c r="AX406">
        <v>7.1547875662253899</v>
      </c>
      <c r="AY406" s="25">
        <f t="shared" si="85"/>
        <v>247.7652489547491</v>
      </c>
      <c r="AZ406" s="25">
        <v>1</v>
      </c>
      <c r="BA406" s="25">
        <f t="shared" si="86"/>
        <v>7.1547875662253899</v>
      </c>
    </row>
    <row r="407" spans="1:53" x14ac:dyDescent="0.25">
      <c r="A407" s="25">
        <v>198005</v>
      </c>
      <c r="B407" s="26">
        <v>29342</v>
      </c>
      <c r="C407" s="10">
        <v>5.8800053972039104</v>
      </c>
      <c r="D407" s="9">
        <f t="shared" si="87"/>
        <v>1161.8111347095219</v>
      </c>
      <c r="E407" s="9">
        <f>D407/MAX(D$2:$D406)-1</f>
        <v>-0.14496501284083396</v>
      </c>
      <c r="F407" s="9">
        <v>5.8800002233472402</v>
      </c>
      <c r="G407" s="9">
        <f t="shared" si="88"/>
        <v>203.47203818588869</v>
      </c>
      <c r="H407" s="9">
        <f>G407/MAX(G$2:G406)-1</f>
        <v>-0.14496508393477991</v>
      </c>
      <c r="I407" s="9">
        <v>5.8997912265305601</v>
      </c>
      <c r="J407" s="9">
        <f t="shared" si="89"/>
        <v>205.28189152984686</v>
      </c>
      <c r="K407" s="9">
        <f>J407/MAX(J$2:J406)-1</f>
        <v>-0.14480526151205841</v>
      </c>
      <c r="L407" s="9">
        <v>5.9072785089772504</v>
      </c>
      <c r="M407" s="9">
        <f t="shared" si="90"/>
        <v>213.43185758350862</v>
      </c>
      <c r="N407" s="9">
        <f>M407/MAX(M$2:M406)-1</f>
        <v>-0.14474484478639527</v>
      </c>
      <c r="O407" s="10">
        <v>6.4897903529097896</v>
      </c>
      <c r="P407" s="9">
        <f t="shared" si="91"/>
        <v>417.5995014030334</v>
      </c>
      <c r="Q407" s="9">
        <f>P407/MAX(P$2:P406)-1</f>
        <v>-0.14691699090473687</v>
      </c>
      <c r="R407" s="10">
        <v>6.7132212175713804</v>
      </c>
      <c r="S407" s="9">
        <f t="shared" si="92"/>
        <v>402.79945713060744</v>
      </c>
      <c r="T407" s="9">
        <f>S407/MAX(S$2:S406)-1</f>
        <v>-0.1453388685631849</v>
      </c>
      <c r="U407" s="10">
        <v>7.0898724782096298</v>
      </c>
      <c r="V407" s="9">
        <f t="shared" si="93"/>
        <v>394.74442815904206</v>
      </c>
      <c r="W407" s="9">
        <f>V407/MAX(V$2:V406)-1</f>
        <v>-0.14241183176721761</v>
      </c>
      <c r="X407" s="10">
        <v>7.4057805793299298</v>
      </c>
      <c r="Y407" s="9">
        <f t="shared" si="94"/>
        <v>386.39064982929023</v>
      </c>
      <c r="Z407" s="9">
        <f>Y407/MAX(Y$2:Y406)-1</f>
        <v>-0.13638050807467395</v>
      </c>
      <c r="AA407" s="10">
        <v>7.6417533301794096</v>
      </c>
      <c r="AB407" s="9">
        <f t="shared" si="95"/>
        <v>378.27378468045168</v>
      </c>
      <c r="AC407" s="9">
        <f>AB407/MAX(AB$2:AB406)-1</f>
        <v>-0.12975140473575175</v>
      </c>
      <c r="AD407" s="10">
        <v>7.8260099444821796</v>
      </c>
      <c r="AE407" s="9">
        <f t="shared" si="96"/>
        <v>374.29865475950584</v>
      </c>
      <c r="AF407" s="9">
        <f>AE407/MAX($AE$2:AE406)-1</f>
        <v>-0.12452558030550964</v>
      </c>
      <c r="AG407" s="9">
        <v>7.5229999992627796</v>
      </c>
      <c r="AH407" s="9">
        <f t="shared" si="97"/>
        <v>76.486009166171371</v>
      </c>
      <c r="AI407" s="9">
        <f>AH407/MAX($AH$2:AH406)-1</f>
        <v>-4.9464908381299022E-2</v>
      </c>
      <c r="AX407">
        <v>5.9171281212820501</v>
      </c>
      <c r="AY407" s="25">
        <f t="shared" si="85"/>
        <v>262.42583617541504</v>
      </c>
      <c r="AZ407" s="25">
        <v>1</v>
      </c>
      <c r="BA407" s="25">
        <f t="shared" si="86"/>
        <v>5.9171281212820501</v>
      </c>
    </row>
    <row r="408" spans="1:53" x14ac:dyDescent="0.25">
      <c r="A408" s="25">
        <v>198006</v>
      </c>
      <c r="B408" s="26">
        <v>29373</v>
      </c>
      <c r="C408" s="10">
        <v>6.5799969387943902</v>
      </c>
      <c r="D408" s="9">
        <f t="shared" si="87"/>
        <v>1238.2582718079807</v>
      </c>
      <c r="E408" s="9">
        <f>D408/MAX(D$2:$D407)-1</f>
        <v>-8.8703736860139881E-2</v>
      </c>
      <c r="F408" s="9">
        <v>6.5799998264696402</v>
      </c>
      <c r="G408" s="9">
        <f t="shared" si="88"/>
        <v>216.86049794543442</v>
      </c>
      <c r="H408" s="9">
        <f>G408/MAX(G$2:G407)-1</f>
        <v>-8.8703787941433632E-2</v>
      </c>
      <c r="I408" s="9">
        <v>6.5516649963953899</v>
      </c>
      <c r="J408" s="9">
        <f t="shared" si="89"/>
        <v>218.73127336114618</v>
      </c>
      <c r="K408" s="9">
        <f>J408/MAX(J$2:J407)-1</f>
        <v>-8.8775767179528842E-2</v>
      </c>
      <c r="L408" s="9">
        <v>6.5307392086837401</v>
      </c>
      <c r="M408" s="9">
        <f t="shared" si="90"/>
        <v>227.37053559053686</v>
      </c>
      <c r="N408" s="9">
        <f>M408/MAX(M$2:M407)-1</f>
        <v>-8.8890361030571352E-2</v>
      </c>
      <c r="O408" s="10">
        <v>4.0326675710381101</v>
      </c>
      <c r="P408" s="9">
        <f t="shared" si="91"/>
        <v>434.43990107293035</v>
      </c>
      <c r="Q408" s="9">
        <f>P408/MAX(P$2:P407)-1</f>
        <v>-0.11251498904291612</v>
      </c>
      <c r="R408" s="10">
        <v>3.5917188783727498</v>
      </c>
      <c r="S408" s="9">
        <f t="shared" si="92"/>
        <v>417.2668812743504</v>
      </c>
      <c r="T408" s="9">
        <f>S408/MAX(S$2:S407)-1</f>
        <v>-0.11464184335925476</v>
      </c>
      <c r="U408" s="10">
        <v>3.3020647045992102</v>
      </c>
      <c r="V408" s="9">
        <f t="shared" si="93"/>
        <v>407.77914459465381</v>
      </c>
      <c r="W408" s="9">
        <f>V408/MAX(V$2:V407)-1</f>
        <v>-0.11409371555318393</v>
      </c>
      <c r="X408" s="10">
        <v>3.08998056242896</v>
      </c>
      <c r="Y408" s="9">
        <f t="shared" si="94"/>
        <v>398.33004580405822</v>
      </c>
      <c r="Z408" s="9">
        <f>Y408/MAX(Y$2:Y407)-1</f>
        <v>-0.10969483364083366</v>
      </c>
      <c r="AA408" s="10">
        <v>2.9341105586496998</v>
      </c>
      <c r="AB408" s="9">
        <f t="shared" si="95"/>
        <v>389.37275573736463</v>
      </c>
      <c r="AC408" s="9">
        <f>AB408/MAX(AB$2:AB407)-1</f>
        <v>-0.10421734881560285</v>
      </c>
      <c r="AD408" s="10">
        <v>2.8130912147995999</v>
      </c>
      <c r="AE408" s="9">
        <f t="shared" si="96"/>
        <v>384.82801733365858</v>
      </c>
      <c r="AF408" s="9">
        <f>AE408/MAX($AE$2:AE407)-1</f>
        <v>-9.9897686317266143E-2</v>
      </c>
      <c r="AG408" s="9">
        <v>3.8979999963576901</v>
      </c>
      <c r="AH408" s="9">
        <f t="shared" si="97"/>
        <v>79.467433800682869</v>
      </c>
      <c r="AI408" s="9">
        <f>AH408/MAX($AH$2:AH407)-1</f>
        <v>-1.2413050544623494E-2</v>
      </c>
      <c r="AX408">
        <v>6.50276973630519</v>
      </c>
      <c r="AY408" s="25">
        <f t="shared" si="85"/>
        <v>279.49078403047577</v>
      </c>
      <c r="AZ408" s="25">
        <v>1</v>
      </c>
      <c r="BA408" s="25">
        <f t="shared" si="86"/>
        <v>6.50276973630519</v>
      </c>
    </row>
    <row r="409" spans="1:53" x14ac:dyDescent="0.25">
      <c r="A409" s="25">
        <v>198007</v>
      </c>
      <c r="B409" s="26">
        <v>29403</v>
      </c>
      <c r="C409" s="10">
        <v>6.67000020300837</v>
      </c>
      <c r="D409" s="9">
        <f t="shared" si="87"/>
        <v>1320.850101051341</v>
      </c>
      <c r="E409" s="9">
        <f>D409/MAX(D$2:$D408)-1</f>
        <v>-2.792027425870347E-2</v>
      </c>
      <c r="F409" s="9">
        <v>6.6700001091540004</v>
      </c>
      <c r="G409" s="9">
        <f t="shared" si="88"/>
        <v>231.32509339510679</v>
      </c>
      <c r="H409" s="9">
        <f>G409/MAX(G$2:G408)-1</f>
        <v>-2.7920329602410976E-2</v>
      </c>
      <c r="I409" s="9">
        <v>6.6778465624931904</v>
      </c>
      <c r="J409" s="9">
        <f t="shared" si="89"/>
        <v>233.33781218039107</v>
      </c>
      <c r="K409" s="9">
        <f>J409/MAX(J$2:J408)-1</f>
        <v>-2.7925611071522138E-2</v>
      </c>
      <c r="L409" s="9">
        <v>6.68567592590394</v>
      </c>
      <c r="M409" s="9">
        <f t="shared" si="90"/>
        <v>242.57179275111224</v>
      </c>
      <c r="N409" s="9">
        <f>M409/MAX(M$2:M408)-1</f>
        <v>-2.7976523239401918E-2</v>
      </c>
      <c r="O409" s="10">
        <v>11.442567232401901</v>
      </c>
      <c r="P409" s="9">
        <f t="shared" si="91"/>
        <v>484.15097883758068</v>
      </c>
      <c r="Q409" s="9">
        <f>P409/MAX(P$2:P408)-1</f>
        <v>-1.0963919986662574E-2</v>
      </c>
      <c r="R409" s="10">
        <v>11.749037871467101</v>
      </c>
      <c r="S409" s="9">
        <f t="shared" si="92"/>
        <v>466.29172518036353</v>
      </c>
      <c r="T409" s="9">
        <f>S409/MAX(S$2:S408)-1</f>
        <v>-1.0620778237410478E-2</v>
      </c>
      <c r="U409" s="10">
        <v>11.956805004797101</v>
      </c>
      <c r="V409" s="9">
        <f t="shared" si="93"/>
        <v>456.5365017640662</v>
      </c>
      <c r="W409" s="9">
        <f>V409/MAX(V$2:V408)-1</f>
        <v>-8.1676285966350015E-3</v>
      </c>
      <c r="X409" s="10">
        <v>12.098931594895999</v>
      </c>
      <c r="Y409" s="9">
        <f t="shared" si="94"/>
        <v>446.52372556780909</v>
      </c>
      <c r="Z409" s="9">
        <f>Y409/MAX(Y$2:Y408)-1</f>
        <v>-1.9774205772131737E-3</v>
      </c>
      <c r="AA409" s="10">
        <v>12.2078370948922</v>
      </c>
      <c r="AB409" s="9">
        <f t="shared" si="95"/>
        <v>436.90674744967458</v>
      </c>
      <c r="AC409" s="9">
        <f>AB409/MAX(AB$2:AB408)-1</f>
        <v>5.1383379652947259E-3</v>
      </c>
      <c r="AD409" s="10">
        <v>12.2951085499021</v>
      </c>
      <c r="AE409" s="9">
        <f t="shared" si="96"/>
        <v>432.14303979526795</v>
      </c>
      <c r="AF409" s="9">
        <f>AE409/MAX($AE$2:AE408)-1</f>
        <v>1.0770870210206285E-2</v>
      </c>
      <c r="AG409" s="9">
        <v>8.7349999956242605</v>
      </c>
      <c r="AH409" s="9">
        <f t="shared" si="97"/>
        <v>86.408914139695227</v>
      </c>
      <c r="AI409" s="9">
        <f>AH409/MAX($AH$2:AH408)-1</f>
        <v>7.3852669447089347E-2</v>
      </c>
      <c r="AX409">
        <v>6.6960469185534999</v>
      </c>
      <c r="AY409" s="25">
        <f t="shared" si="85"/>
        <v>298.20561806218944</v>
      </c>
      <c r="AZ409" s="25">
        <v>1</v>
      </c>
      <c r="BA409" s="25">
        <f t="shared" si="86"/>
        <v>6.6960469185534999</v>
      </c>
    </row>
    <row r="410" spans="1:53" x14ac:dyDescent="0.25">
      <c r="A410" s="25">
        <v>198008</v>
      </c>
      <c r="B410" s="26">
        <v>29434</v>
      </c>
      <c r="C410" s="10">
        <v>8.9000004046739107</v>
      </c>
      <c r="D410" s="9">
        <f t="shared" si="87"/>
        <v>1438.4057653900461</v>
      </c>
      <c r="E410" s="9">
        <f>D410/MAX(D$2:$D409)-1</f>
        <v>5.8594825266024886E-2</v>
      </c>
      <c r="F410" s="9">
        <v>8.8999966927820306</v>
      </c>
      <c r="G410" s="9">
        <f t="shared" si="88"/>
        <v>251.91301905684625</v>
      </c>
      <c r="H410" s="9">
        <f>G410/MAX(G$2:G409)-1</f>
        <v>5.8594728914180827E-2</v>
      </c>
      <c r="I410" s="9">
        <v>8.8792823903397604</v>
      </c>
      <c r="J410" s="9">
        <f t="shared" si="89"/>
        <v>254.05653544732863</v>
      </c>
      <c r="K410" s="9">
        <f>J410/MAX(J$2:J409)-1</f>
        <v>5.838761896560718E-2</v>
      </c>
      <c r="L410" s="9">
        <v>8.8591599484996202</v>
      </c>
      <c r="M410" s="9">
        <f t="shared" si="90"/>
        <v>264.06161586087626</v>
      </c>
      <c r="N410" s="9">
        <f>M410/MAX(M$2:M409)-1</f>
        <v>5.8136591303786345E-2</v>
      </c>
      <c r="O410" s="10">
        <v>10.914212815272</v>
      </c>
      <c r="P410" s="9">
        <f t="shared" si="91"/>
        <v>536.99224701513674</v>
      </c>
      <c r="Q410" s="9">
        <f>P410/MAX(P$2:P409)-1</f>
        <v>9.6981582605816907E-2</v>
      </c>
      <c r="R410" s="10">
        <v>10.2958991042092</v>
      </c>
      <c r="S410" s="9">
        <f t="shared" si="92"/>
        <v>514.30065073621017</v>
      </c>
      <c r="T410" s="9">
        <f>S410/MAX(S$2:S409)-1</f>
        <v>9.1244708193275903E-2</v>
      </c>
      <c r="U410" s="10">
        <v>9.8782324390828897</v>
      </c>
      <c r="V410" s="9">
        <f t="shared" si="93"/>
        <v>501.63423857757834</v>
      </c>
      <c r="W410" s="9">
        <f>V410/MAX(V$2:V409)-1</f>
        <v>8.9807878456657164E-2</v>
      </c>
      <c r="X410" s="10">
        <v>9.5835359646662504</v>
      </c>
      <c r="Y410" s="9">
        <f t="shared" si="94"/>
        <v>489.31648739836771</v>
      </c>
      <c r="Z410" s="9">
        <f>Y410/MAX(Y$2:Y409)-1</f>
        <v>9.3668432257259404E-2</v>
      </c>
      <c r="AA410" s="10">
        <v>9.3541748574059191</v>
      </c>
      <c r="AB410" s="9">
        <f t="shared" si="95"/>
        <v>477.77576856992204</v>
      </c>
      <c r="AC410" s="9">
        <f>AB410/MAX(AB$2:AB409)-1</f>
        <v>9.354174857405928E-2</v>
      </c>
      <c r="AD410" s="10">
        <v>9.1689307140796199</v>
      </c>
      <c r="AE410" s="9">
        <f t="shared" si="96"/>
        <v>471.76593569981361</v>
      </c>
      <c r="AF410" s="9">
        <f>AE410/MAX($AE$2:AE409)-1</f>
        <v>9.1689307140796261E-2</v>
      </c>
      <c r="AG410" s="9">
        <v>6.97500000161717</v>
      </c>
      <c r="AH410" s="9">
        <f t="shared" si="97"/>
        <v>92.435935902336354</v>
      </c>
      <c r="AI410" s="9">
        <f>AH410/MAX($AH$2:AH409)-1</f>
        <v>6.9750000016171709E-2</v>
      </c>
      <c r="AX410">
        <v>9.3619405633036497</v>
      </c>
      <c r="AY410" s="25">
        <f t="shared" si="85"/>
        <v>326.12345078160388</v>
      </c>
      <c r="AZ410" s="25">
        <v>0</v>
      </c>
      <c r="BA410" s="25" t="b">
        <f t="shared" si="86"/>
        <v>0</v>
      </c>
    </row>
    <row r="411" spans="1:53" x14ac:dyDescent="0.25">
      <c r="A411" s="25">
        <v>198009</v>
      </c>
      <c r="B411" s="26">
        <v>29465</v>
      </c>
      <c r="C411" s="10">
        <v>11.9799993180533</v>
      </c>
      <c r="D411" s="9">
        <f t="shared" si="87"/>
        <v>1610.7267662746128</v>
      </c>
      <c r="E411" s="9">
        <f>D411/MAX(D$2:$D410)-1</f>
        <v>0.11979999318053292</v>
      </c>
      <c r="F411" s="9">
        <v>11.979997348770199</v>
      </c>
      <c r="G411" s="9">
        <f t="shared" si="88"/>
        <v>282.09219206106343</v>
      </c>
      <c r="H411" s="9">
        <f>G411/MAX(G$2:G410)-1</f>
        <v>0.11979997348770222</v>
      </c>
      <c r="I411" s="9">
        <v>11.858579475139001</v>
      </c>
      <c r="J411" s="9">
        <f t="shared" si="89"/>
        <v>284.18403161513476</v>
      </c>
      <c r="K411" s="9">
        <f>J411/MAX(J$2:J410)-1</f>
        <v>0.11858579475138997</v>
      </c>
      <c r="L411" s="9">
        <v>11.8083362962464</v>
      </c>
      <c r="M411" s="9">
        <f t="shared" si="90"/>
        <v>295.24289949103087</v>
      </c>
      <c r="N411" s="9">
        <f>M411/MAX(M$2:M410)-1</f>
        <v>0.11808336296246402</v>
      </c>
      <c r="O411" s="10">
        <v>7.4559307478007399</v>
      </c>
      <c r="P411" s="9">
        <f t="shared" si="91"/>
        <v>577.03001707364433</v>
      </c>
      <c r="Q411" s="9">
        <f>P411/MAX(P$2:P410)-1</f>
        <v>7.455930747800732E-2</v>
      </c>
      <c r="R411" s="10">
        <v>7.3976103600518899</v>
      </c>
      <c r="S411" s="9">
        <f t="shared" si="92"/>
        <v>552.34660895688637</v>
      </c>
      <c r="T411" s="9">
        <f>S411/MAX(S$2:S410)-1</f>
        <v>7.3976103600518872E-2</v>
      </c>
      <c r="U411" s="10">
        <v>7.3534069239574</v>
      </c>
      <c r="V411" s="9">
        <f t="shared" si="93"/>
        <v>538.52144541008306</v>
      </c>
      <c r="W411" s="9">
        <f>V411/MAX(V$2:V410)-1</f>
        <v>7.3534069239574285E-2</v>
      </c>
      <c r="X411" s="10">
        <v>7.33270124313428</v>
      </c>
      <c r="Y411" s="9">
        <f t="shared" si="94"/>
        <v>525.19660355268877</v>
      </c>
      <c r="Z411" s="9">
        <f>Y411/MAX(Y$2:Y410)-1</f>
        <v>7.3327012431342764E-2</v>
      </c>
      <c r="AA411" s="10">
        <v>7.3113341322147898</v>
      </c>
      <c r="AB411" s="9">
        <f t="shared" si="95"/>
        <v>512.70755141282632</v>
      </c>
      <c r="AC411" s="9">
        <f>AB411/MAX(AB$2:AB410)-1</f>
        <v>7.3113341322147862E-2</v>
      </c>
      <c r="AD411" s="10">
        <v>7.2952660724307004</v>
      </c>
      <c r="AE411" s="9">
        <f t="shared" si="96"/>
        <v>506.18251594820731</v>
      </c>
      <c r="AF411" s="9">
        <f>AE411/MAX($AE$2:AE410)-1</f>
        <v>7.295266072430695E-2</v>
      </c>
      <c r="AG411" s="9">
        <v>5.0000000071937203</v>
      </c>
      <c r="AH411" s="9">
        <f t="shared" si="97"/>
        <v>97.057732704102747</v>
      </c>
      <c r="AI411" s="9">
        <f>AH411/MAX($AH$2:AH410)-1</f>
        <v>5.0000000071937167E-2</v>
      </c>
      <c r="AX411">
        <v>9.4613532958033506</v>
      </c>
      <c r="AY411" s="25">
        <f t="shared" si="85"/>
        <v>356.97914264051678</v>
      </c>
      <c r="AZ411" s="25">
        <v>0</v>
      </c>
      <c r="BA411" s="25" t="b">
        <f t="shared" si="86"/>
        <v>0</v>
      </c>
    </row>
    <row r="412" spans="1:53" x14ac:dyDescent="0.25">
      <c r="A412" s="25">
        <v>198010</v>
      </c>
      <c r="B412" s="26">
        <v>29495</v>
      </c>
      <c r="C412" s="10">
        <v>11.379999663285499</v>
      </c>
      <c r="D412" s="9">
        <f t="shared" si="87"/>
        <v>1794.0274668531131</v>
      </c>
      <c r="E412" s="9">
        <f>D412/MAX(D$2:$D411)-1</f>
        <v>0.11379999663285489</v>
      </c>
      <c r="F412" s="9">
        <v>11.3799997700291</v>
      </c>
      <c r="G412" s="9">
        <f t="shared" si="88"/>
        <v>314.19428286888251</v>
      </c>
      <c r="H412" s="9">
        <f>G412/MAX(G$2:G411)-1</f>
        <v>0.11379999770029103</v>
      </c>
      <c r="I412" s="9">
        <v>11.3198121487238</v>
      </c>
      <c r="J412" s="9">
        <f t="shared" si="89"/>
        <v>316.35313015063787</v>
      </c>
      <c r="K412" s="9">
        <f>J412/MAX(J$2:J411)-1</f>
        <v>0.11319812148723796</v>
      </c>
      <c r="L412" s="9">
        <v>11.2619966418176</v>
      </c>
      <c r="M412" s="9">
        <f t="shared" si="90"/>
        <v>328.49314491691564</v>
      </c>
      <c r="N412" s="9">
        <f>M412/MAX(M$2:M411)-1</f>
        <v>0.11261996641817595</v>
      </c>
      <c r="O412" s="10">
        <v>8.3276248284213903</v>
      </c>
      <c r="P412" s="9">
        <f t="shared" si="91"/>
        <v>625.08291204291334</v>
      </c>
      <c r="Q412" s="9">
        <f>P412/MAX(P$2:P411)-1</f>
        <v>8.3276248284213983E-2</v>
      </c>
      <c r="R412" s="10">
        <v>8.2874617917562698</v>
      </c>
      <c r="S412" s="9">
        <f t="shared" si="92"/>
        <v>598.12212313224984</v>
      </c>
      <c r="T412" s="9">
        <f>S412/MAX(S$2:S411)-1</f>
        <v>8.2874617917562787E-2</v>
      </c>
      <c r="U412" s="10">
        <v>8.2603934447414993</v>
      </c>
      <c r="V412" s="9">
        <f t="shared" si="93"/>
        <v>583.00543558526476</v>
      </c>
      <c r="W412" s="9">
        <f>V412/MAX(V$2:V411)-1</f>
        <v>8.2603934447414984E-2</v>
      </c>
      <c r="X412" s="10">
        <v>8.2404612156830002</v>
      </c>
      <c r="Y412" s="9">
        <f t="shared" si="94"/>
        <v>568.47522597453246</v>
      </c>
      <c r="Z412" s="9">
        <f>Y412/MAX(Y$2:Y411)-1</f>
        <v>8.2404612156830037E-2</v>
      </c>
      <c r="AA412" s="10">
        <v>8.1203117849118396</v>
      </c>
      <c r="AB412" s="9">
        <f t="shared" si="95"/>
        <v>554.341003132335</v>
      </c>
      <c r="AC412" s="9">
        <f>AB412/MAX(AB$2:AB411)-1</f>
        <v>8.1203117849118378E-2</v>
      </c>
      <c r="AD412" s="10">
        <v>7.9006969991140297</v>
      </c>
      <c r="AE412" s="9">
        <f t="shared" si="96"/>
        <v>546.17446279576723</v>
      </c>
      <c r="AF412" s="9">
        <f>AE412/MAX($AE$2:AE411)-1</f>
        <v>7.9006969991140208E-2</v>
      </c>
      <c r="AG412" s="9">
        <v>4.24099999118613</v>
      </c>
      <c r="AH412" s="9">
        <f t="shared" si="97"/>
        <v>101.17395113952919</v>
      </c>
      <c r="AI412" s="9">
        <f>AH412/MAX($AH$2:AH411)-1</f>
        <v>4.2409999911861229E-2</v>
      </c>
      <c r="AX412">
        <v>9.5342399196843406</v>
      </c>
      <c r="AY412" s="25">
        <f t="shared" si="85"/>
        <v>391.01439056309584</v>
      </c>
      <c r="AZ412" s="25">
        <v>0</v>
      </c>
      <c r="BA412" s="25" t="b">
        <f t="shared" si="86"/>
        <v>0</v>
      </c>
    </row>
    <row r="413" spans="1:53" x14ac:dyDescent="0.25">
      <c r="A413" s="25">
        <v>198011</v>
      </c>
      <c r="B413" s="26">
        <v>29526</v>
      </c>
      <c r="C413" s="10">
        <v>26.069999714591599</v>
      </c>
      <c r="D413" s="9">
        <f t="shared" si="87"/>
        <v>2261.7304223414149</v>
      </c>
      <c r="E413" s="9">
        <f>D413/MAX(D$2:$D412)-1</f>
        <v>0.26069999714591607</v>
      </c>
      <c r="F413" s="9">
        <v>26.0699313443262</v>
      </c>
      <c r="G413" s="9">
        <f t="shared" si="88"/>
        <v>396.10451670059825</v>
      </c>
      <c r="H413" s="9">
        <f>G413/MAX(G$2:G412)-1</f>
        <v>0.26069931344326203</v>
      </c>
      <c r="I413" s="9">
        <v>25.891064672311099</v>
      </c>
      <c r="J413" s="9">
        <f t="shared" si="89"/>
        <v>398.26032367082001</v>
      </c>
      <c r="K413" s="9">
        <f>J413/MAX(J$2:J412)-1</f>
        <v>0.25891064672311104</v>
      </c>
      <c r="L413" s="9">
        <v>25.750885085415302</v>
      </c>
      <c r="M413" s="9">
        <f t="shared" si="90"/>
        <v>413.08303717793734</v>
      </c>
      <c r="N413" s="9">
        <f>M413/MAX(M$2:M412)-1</f>
        <v>0.25750885085415298</v>
      </c>
      <c r="O413" s="10">
        <v>13.5160532274412</v>
      </c>
      <c r="P413" s="9">
        <f t="shared" si="91"/>
        <v>709.56945115027304</v>
      </c>
      <c r="Q413" s="9">
        <f>P413/MAX(P$2:P412)-1</f>
        <v>0.13516053227441205</v>
      </c>
      <c r="R413" s="10">
        <v>13.357490685040201</v>
      </c>
      <c r="S413" s="9">
        <f t="shared" si="92"/>
        <v>678.01623001480482</v>
      </c>
      <c r="T413" s="9">
        <f>S413/MAX(S$2:S412)-1</f>
        <v>0.13357490685040196</v>
      </c>
      <c r="U413" s="10">
        <v>13.2527334755993</v>
      </c>
      <c r="V413" s="9">
        <f t="shared" si="93"/>
        <v>660.2695921116366</v>
      </c>
      <c r="W413" s="9">
        <f>V413/MAX(V$2:V412)-1</f>
        <v>0.13252733475599299</v>
      </c>
      <c r="X413" s="10">
        <v>13.1757874544519</v>
      </c>
      <c r="Y413" s="9">
        <f t="shared" si="94"/>
        <v>643.37631348015191</v>
      </c>
      <c r="Z413" s="9">
        <f>Y413/MAX(Y$2:Y412)-1</f>
        <v>0.13175787454451893</v>
      </c>
      <c r="AA413" s="10">
        <v>13.047959276157499</v>
      </c>
      <c r="AB413" s="9">
        <f t="shared" si="95"/>
        <v>626.67119147208507</v>
      </c>
      <c r="AC413" s="9">
        <f>AB413/MAX(AB$2:AB412)-1</f>
        <v>0.13047959276157495</v>
      </c>
      <c r="AD413" s="10">
        <v>12.736461881335099</v>
      </c>
      <c r="AE413" s="9">
        <f t="shared" si="96"/>
        <v>615.73776505533692</v>
      </c>
      <c r="AF413" s="9">
        <f>AE413/MAX($AE$2:AE412)-1</f>
        <v>0.12736461881335104</v>
      </c>
      <c r="AG413" s="9">
        <v>7.3049999912171204</v>
      </c>
      <c r="AH413" s="9">
        <f t="shared" si="97"/>
        <v>108.56470826138582</v>
      </c>
      <c r="AI413" s="9">
        <f>AH413/MAX($AH$2:AH412)-1</f>
        <v>7.3049999912171204E-2</v>
      </c>
      <c r="AX413">
        <v>17.370629211687401</v>
      </c>
      <c r="AY413" s="25">
        <f t="shared" si="85"/>
        <v>458.93605051215042</v>
      </c>
      <c r="AZ413" s="25">
        <v>0</v>
      </c>
      <c r="BA413" s="25" t="b">
        <f t="shared" si="86"/>
        <v>0</v>
      </c>
    </row>
    <row r="414" spans="1:53" x14ac:dyDescent="0.25">
      <c r="A414" s="25">
        <v>198012</v>
      </c>
      <c r="B414" s="26">
        <v>29556</v>
      </c>
      <c r="C414" s="10">
        <v>-7.3099956462526201</v>
      </c>
      <c r="D414" s="9">
        <f t="shared" si="87"/>
        <v>2096.3980269382864</v>
      </c>
      <c r="E414" s="9">
        <f>D414/MAX(D$2:$D413)-1</f>
        <v>-7.3099956462526205E-2</v>
      </c>
      <c r="F414" s="9">
        <v>-7.3099974077639303</v>
      </c>
      <c r="G414" s="9">
        <f t="shared" si="88"/>
        <v>367.14928679774869</v>
      </c>
      <c r="H414" s="9">
        <f>G414/MAX(G$2:G413)-1</f>
        <v>-7.309997407763924E-2</v>
      </c>
      <c r="I414" s="9">
        <v>-7.2926668740049303</v>
      </c>
      <c r="J414" s="9">
        <f t="shared" si="89"/>
        <v>369.2165249741733</v>
      </c>
      <c r="K414" s="9">
        <f>J414/MAX(J$2:J413)-1</f>
        <v>-7.2926668740049383E-2</v>
      </c>
      <c r="L414" s="9">
        <v>-7.2577668781832596</v>
      </c>
      <c r="M414" s="9">
        <f t="shared" si="90"/>
        <v>383.10243332624356</v>
      </c>
      <c r="N414" s="9">
        <f>M414/MAX(M$2:M413)-1</f>
        <v>-7.2577668781832583E-2</v>
      </c>
      <c r="O414" s="10">
        <v>-4.5346101912259904</v>
      </c>
      <c r="P414" s="9">
        <f t="shared" si="91"/>
        <v>677.39324250458651</v>
      </c>
      <c r="Q414" s="9">
        <f>P414/MAX(P$2:P413)-1</f>
        <v>-4.534610191225974E-2</v>
      </c>
      <c r="R414" s="10">
        <v>-4.4726431931717396</v>
      </c>
      <c r="S414" s="9">
        <f t="shared" si="92"/>
        <v>647.69098325444793</v>
      </c>
      <c r="T414" s="9">
        <f>S414/MAX(S$2:S413)-1</f>
        <v>-4.4726431931717547E-2</v>
      </c>
      <c r="U414" s="10">
        <v>-4.4313621209978997</v>
      </c>
      <c r="V414" s="9">
        <f t="shared" si="93"/>
        <v>631.01065551033423</v>
      </c>
      <c r="W414" s="9">
        <f>V414/MAX(V$2:V413)-1</f>
        <v>-4.4313621209978948E-2</v>
      </c>
      <c r="X414" s="10">
        <v>-4.4018570788144196</v>
      </c>
      <c r="Y414" s="9">
        <f t="shared" si="94"/>
        <v>615.05580768181062</v>
      </c>
      <c r="Z414" s="9">
        <f>Y414/MAX(Y$2:Y413)-1</f>
        <v>-4.4018570788144196E-2</v>
      </c>
      <c r="AA414" s="10">
        <v>-4.3811260888818602</v>
      </c>
      <c r="AB414" s="9">
        <f t="shared" si="95"/>
        <v>599.2159364109948</v>
      </c>
      <c r="AC414" s="9">
        <f>AB414/MAX(AB$2:AB413)-1</f>
        <v>-4.3811260888818482E-2</v>
      </c>
      <c r="AD414" s="10">
        <v>-4.3523457650209503</v>
      </c>
      <c r="AE414" s="9">
        <f t="shared" si="96"/>
        <v>588.93872851431638</v>
      </c>
      <c r="AF414" s="9">
        <f>AE414/MAX($AE$2:AE413)-1</f>
        <v>-4.3523457650209374E-2</v>
      </c>
      <c r="AG414" s="9">
        <v>-3.14400001105437</v>
      </c>
      <c r="AH414" s="9">
        <f t="shared" si="97"/>
        <v>105.15143382164671</v>
      </c>
      <c r="AI414" s="9">
        <f>AH414/MAX($AH$2:AH413)-1</f>
        <v>-3.1440000110543709E-2</v>
      </c>
      <c r="AX414">
        <v>-5.5641317704599702</v>
      </c>
      <c r="AY414" s="25">
        <f t="shared" si="85"/>
        <v>433.40024391950965</v>
      </c>
      <c r="AZ414" s="25">
        <v>0</v>
      </c>
      <c r="BA414" s="25" t="b">
        <f t="shared" si="86"/>
        <v>0</v>
      </c>
    </row>
    <row r="415" spans="1:53" x14ac:dyDescent="0.25">
      <c r="A415" s="25">
        <v>198101</v>
      </c>
      <c r="B415" s="26">
        <v>29587</v>
      </c>
      <c r="C415" s="10">
        <v>-6.2099994937458201</v>
      </c>
      <c r="D415" s="9">
        <f t="shared" si="87"/>
        <v>1966.2117200785215</v>
      </c>
      <c r="E415" s="9">
        <f>D415/MAX(D$2:$D414)-1</f>
        <v>-0.13066044447373315</v>
      </c>
      <c r="F415" s="9">
        <v>-6.2099581782683897</v>
      </c>
      <c r="G415" s="9">
        <f t="shared" si="88"/>
        <v>344.34946963579779</v>
      </c>
      <c r="H415" s="9">
        <f>G415/MAX(G$2:G414)-1</f>
        <v>-0.13066007804177682</v>
      </c>
      <c r="I415" s="9">
        <v>-6.1067178259809696</v>
      </c>
      <c r="J415" s="9">
        <f t="shared" si="89"/>
        <v>346.66951362710796</v>
      </c>
      <c r="K415" s="9">
        <f>J415/MAX(J$2:J414)-1</f>
        <v>-0.1295404211200164</v>
      </c>
      <c r="L415" s="9">
        <v>-6.0088392387448604</v>
      </c>
      <c r="M415" s="9">
        <f t="shared" si="90"/>
        <v>360.08242398794988</v>
      </c>
      <c r="N415" s="9">
        <f>M415/MAX(M$2:M414)-1</f>
        <v>-0.1283049857289521</v>
      </c>
      <c r="O415" s="10">
        <v>-3.73626018514959</v>
      </c>
      <c r="P415" s="9">
        <f t="shared" si="91"/>
        <v>652.08406848799382</v>
      </c>
      <c r="Q415" s="9">
        <f>P415/MAX(P$2:P414)-1</f>
        <v>-8.1014455412490638E-2</v>
      </c>
      <c r="R415" s="10">
        <v>-3.71208251422805</v>
      </c>
      <c r="S415" s="9">
        <f t="shared" si="92"/>
        <v>623.64815951882781</v>
      </c>
      <c r="T415" s="9">
        <f>S415/MAX(S$2:S414)-1</f>
        <v>-8.0186975015022699E-2</v>
      </c>
      <c r="U415" s="10">
        <v>-3.69615771253893</v>
      </c>
      <c r="V415" s="9">
        <f t="shared" si="93"/>
        <v>607.68750649974652</v>
      </c>
      <c r="W415" s="9">
        <f>V415/MAX(V$2:V414)-1</f>
        <v>-7.963729700731037E-2</v>
      </c>
      <c r="X415" s="10">
        <v>-3.6848126432021</v>
      </c>
      <c r="Y415" s="9">
        <f t="shared" si="94"/>
        <v>592.39215351760254</v>
      </c>
      <c r="Z415" s="9">
        <f>Y415/MAX(Y$2:Y414)-1</f>
        <v>-7.9244695358406614E-2</v>
      </c>
      <c r="AA415" s="10">
        <v>-3.67813612044004</v>
      </c>
      <c r="AB415" s="9">
        <f t="shared" si="95"/>
        <v>577.17595861442896</v>
      </c>
      <c r="AC415" s="9">
        <f>AB415/MAX(AB$2:AB414)-1</f>
        <v>-7.8981184281647132E-2</v>
      </c>
      <c r="AD415" s="10">
        <v>-3.67006629293284</v>
      </c>
      <c r="AE415" s="9">
        <f t="shared" si="96"/>
        <v>567.32428675308518</v>
      </c>
      <c r="AF415" s="9">
        <f>AE415/MAX($AE$2:AE414)-1</f>
        <v>-7.8626780830798659E-2</v>
      </c>
      <c r="AG415" s="9">
        <v>0.91400001926956898</v>
      </c>
      <c r="AH415" s="9">
        <f t="shared" si="97"/>
        <v>106.1125179470388</v>
      </c>
      <c r="AI415" s="9">
        <f>AH415/MAX($AH$2:AH414)-1</f>
        <v>-2.2587361524916583E-2</v>
      </c>
      <c r="AX415">
        <v>-4.7999087868126296</v>
      </c>
      <c r="AY415" s="25">
        <f t="shared" si="85"/>
        <v>412.59742752954969</v>
      </c>
      <c r="AZ415" s="25">
        <v>0</v>
      </c>
      <c r="BA415" s="25" t="b">
        <f t="shared" si="86"/>
        <v>0</v>
      </c>
    </row>
    <row r="416" spans="1:53" x14ac:dyDescent="0.25">
      <c r="A416" s="25">
        <v>198102</v>
      </c>
      <c r="B416" s="26">
        <v>29618</v>
      </c>
      <c r="C416" s="10">
        <v>-2.7799888655775402</v>
      </c>
      <c r="D416" s="9">
        <f t="shared" si="87"/>
        <v>1911.551253186658</v>
      </c>
      <c r="E416" s="9">
        <f>D416/MAX(D$2:$D415)-1</f>
        <v>-0.15482798732142455</v>
      </c>
      <c r="F416" s="9">
        <v>-2.7799773375877899</v>
      </c>
      <c r="G416" s="9">
        <f t="shared" si="88"/>
        <v>334.77663241781886</v>
      </c>
      <c r="H416" s="9">
        <f>G416/MAX(G$2:G415)-1</f>
        <v>-0.15482753085881884</v>
      </c>
      <c r="I416" s="9">
        <v>-2.7280113928559699</v>
      </c>
      <c r="J416" s="9">
        <f t="shared" si="89"/>
        <v>337.21232979980209</v>
      </c>
      <c r="K416" s="9">
        <f>J416/MAX(J$2:J415)-1</f>
        <v>-0.15328665760206839</v>
      </c>
      <c r="L416" s="9">
        <v>-2.7003783885639399</v>
      </c>
      <c r="M416" s="9">
        <f t="shared" si="90"/>
        <v>350.3588360295621</v>
      </c>
      <c r="N416" s="9">
        <f>M416/MAX(M$2:M415)-1</f>
        <v>-0.15184404950851693</v>
      </c>
      <c r="O416" s="10">
        <v>-1.85851357861722</v>
      </c>
      <c r="P416" s="9">
        <f t="shared" si="91"/>
        <v>639.96499753114483</v>
      </c>
      <c r="Q416" s="9">
        <f>P416/MAX(P$2:P415)-1</f>
        <v>-9.8093926544178922E-2</v>
      </c>
      <c r="R416" s="10">
        <v>-1.8560254402174301</v>
      </c>
      <c r="S416" s="9">
        <f t="shared" si="92"/>
        <v>612.07309102071054</v>
      </c>
      <c r="T416" s="9">
        <f>S416/MAX(S$2:S415)-1</f>
        <v>-9.7258938761177416E-2</v>
      </c>
      <c r="U416" s="10">
        <v>-1.8557697080667801</v>
      </c>
      <c r="V416" s="9">
        <f t="shared" si="93"/>
        <v>596.41022583441793</v>
      </c>
      <c r="W416" s="9">
        <f>V416/MAX(V$2:V415)-1</f>
        <v>-9.6717109253793287E-2</v>
      </c>
      <c r="X416" s="10">
        <v>-1.8633501603306899</v>
      </c>
      <c r="Y416" s="9">
        <f t="shared" si="94"/>
        <v>581.35381337524586</v>
      </c>
      <c r="Z416" s="9">
        <f>Y416/MAX(Y$2:Y415)-1</f>
        <v>-9.6401590803699144E-2</v>
      </c>
      <c r="AA416" s="10">
        <v>-1.8747314470996199</v>
      </c>
      <c r="AB416" s="9">
        <f t="shared" si="95"/>
        <v>566.3554594131856</v>
      </c>
      <c r="AC416" s="9">
        <f>AB416/MAX(AB$2:AB415)-1</f>
        <v>-9.624781365362356E-2</v>
      </c>
      <c r="AD416" s="10">
        <v>-1.8821196909148801</v>
      </c>
      <c r="AE416" s="9">
        <f t="shared" si="96"/>
        <v>556.6465646407629</v>
      </c>
      <c r="AF416" s="9">
        <f>AE416/MAX($AE$2:AE415)-1</f>
        <v>-9.5968127615598586E-2</v>
      </c>
      <c r="AG416" s="9">
        <v>0.23399999899400101</v>
      </c>
      <c r="AH416" s="9">
        <f t="shared" si="97"/>
        <v>106.36082123796739</v>
      </c>
      <c r="AI416" s="9">
        <f>AH416/MAX($AH$2:AH415)-1</f>
        <v>-2.0300215960717627E-2</v>
      </c>
      <c r="AX416">
        <v>-2.5668576048472702</v>
      </c>
      <c r="AY416" s="25">
        <f t="shared" si="85"/>
        <v>402.0066390836032</v>
      </c>
      <c r="AZ416" s="25">
        <v>0</v>
      </c>
      <c r="BA416" s="25" t="b">
        <f t="shared" si="86"/>
        <v>0</v>
      </c>
    </row>
    <row r="417" spans="1:53" x14ac:dyDescent="0.25">
      <c r="A417" s="25">
        <v>198103</v>
      </c>
      <c r="B417" s="26">
        <v>29646</v>
      </c>
      <c r="C417" s="10">
        <v>11.8499499980115</v>
      </c>
      <c r="D417" s="9">
        <f t="shared" si="87"/>
        <v>2138.0691208756393</v>
      </c>
      <c r="E417" s="9">
        <f>D417/MAX(D$2:$D416)-1</f>
        <v>-5.4675526421825937E-2</v>
      </c>
      <c r="F417" s="9">
        <v>11.849195295080399</v>
      </c>
      <c r="G417" s="9">
        <f t="shared" si="88"/>
        <v>374.44496939529967</v>
      </c>
      <c r="H417" s="9">
        <f>G417/MAX(G$2:G416)-1</f>
        <v>-5.4681394410027173E-2</v>
      </c>
      <c r="I417" s="9">
        <v>11.849980271064499</v>
      </c>
      <c r="J417" s="9">
        <f t="shared" si="89"/>
        <v>377.1719243526756</v>
      </c>
      <c r="K417" s="9">
        <f>J417/MAX(J$2:J416)-1</f>
        <v>-5.2951293575442704E-2</v>
      </c>
      <c r="L417" s="9">
        <v>11.848940905119701</v>
      </c>
      <c r="M417" s="9">
        <f t="shared" si="90"/>
        <v>391.87264746657013</v>
      </c>
      <c r="N417" s="9">
        <f>M417/MAX(M$2:M416)-1</f>
        <v>-5.1346552151524838E-2</v>
      </c>
      <c r="O417" s="10">
        <v>11.646387301388</v>
      </c>
      <c r="P417" s="9">
        <f t="shared" si="91"/>
        <v>714.49779973694012</v>
      </c>
      <c r="Q417" s="9">
        <f>P417/MAX(P$2:P416)-1</f>
        <v>6.945547865226942E-3</v>
      </c>
      <c r="R417" s="10">
        <v>11.563534592487899</v>
      </c>
      <c r="S417" s="9">
        <f t="shared" si="92"/>
        <v>682.85037463220033</v>
      </c>
      <c r="T417" s="9">
        <f>S417/MAX(S$2:S416)-1</f>
        <v>7.1298361357661211E-3</v>
      </c>
      <c r="U417" s="10">
        <v>11.509239255661299</v>
      </c>
      <c r="V417" s="9">
        <f t="shared" si="93"/>
        <v>665.05250567093094</v>
      </c>
      <c r="W417" s="9">
        <f>V417/MAX(V$2:V416)-1</f>
        <v>7.243879797641295E-3</v>
      </c>
      <c r="X417" s="10">
        <v>11.4705639530968</v>
      </c>
      <c r="Y417" s="9">
        <f t="shared" si="94"/>
        <v>648.03837433222043</v>
      </c>
      <c r="Z417" s="9">
        <f>Y417/MAX(Y$2:Y416)-1</f>
        <v>7.2462426023278681E-3</v>
      </c>
      <c r="AA417" s="10">
        <v>11.4431236700254</v>
      </c>
      <c r="AB417" s="9">
        <f t="shared" si="95"/>
        <v>631.16421504577693</v>
      </c>
      <c r="AC417" s="9">
        <f>AB417/MAX(AB$2:AB416)-1</f>
        <v>7.1696667005507475E-3</v>
      </c>
      <c r="AD417" s="10">
        <v>11.4227153885149</v>
      </c>
      <c r="AE417" s="9">
        <f t="shared" si="96"/>
        <v>620.23071743962282</v>
      </c>
      <c r="AF417" s="9">
        <f>AE417/MAX($AE$2:AE416)-1</f>
        <v>7.2968601883338646E-3</v>
      </c>
      <c r="AG417" s="9">
        <v>7.04499999820895</v>
      </c>
      <c r="AH417" s="9">
        <f t="shared" si="97"/>
        <v>113.85394109227722</v>
      </c>
      <c r="AI417" s="9">
        <f>AH417/MAX($AH$2:AH416)-1</f>
        <v>4.8719633807303042E-2</v>
      </c>
      <c r="AX417">
        <v>11.849650832005899</v>
      </c>
      <c r="AY417" s="25">
        <f t="shared" si="85"/>
        <v>449.64302213649239</v>
      </c>
      <c r="AZ417" s="25">
        <v>0</v>
      </c>
      <c r="BA417" s="25" t="b">
        <f t="shared" si="86"/>
        <v>0</v>
      </c>
    </row>
    <row r="418" spans="1:53" x14ac:dyDescent="0.25">
      <c r="A418" s="25">
        <v>198104</v>
      </c>
      <c r="B418" s="26">
        <v>29677</v>
      </c>
      <c r="C418" s="10">
        <v>7.13996162738386</v>
      </c>
      <c r="D418" s="9">
        <f t="shared" si="87"/>
        <v>2290.7264356731034</v>
      </c>
      <c r="E418" s="9">
        <f>D418/MAX(D$2:$D417)-1</f>
        <v>1.2820278245924133E-2</v>
      </c>
      <c r="F418" s="9">
        <v>7.1399994306352204</v>
      </c>
      <c r="G418" s="9">
        <f t="shared" si="88"/>
        <v>401.18033807816624</v>
      </c>
      <c r="H418" s="9">
        <f>G418/MAX(G$2:G417)-1</f>
        <v>1.2814348646785545E-2</v>
      </c>
      <c r="I418" s="9">
        <v>7.1399978346516804</v>
      </c>
      <c r="J418" s="9">
        <f t="shared" si="89"/>
        <v>404.10199158437075</v>
      </c>
      <c r="K418" s="9">
        <f>J418/MAX(J$2:J417)-1</f>
        <v>1.4667963556367569E-2</v>
      </c>
      <c r="L418" s="9">
        <v>7.1399992032649404</v>
      </c>
      <c r="M418" s="9">
        <f t="shared" si="90"/>
        <v>419.85235137349645</v>
      </c>
      <c r="N418" s="9">
        <f>M418/MAX(M$2:M417)-1</f>
        <v>1.6387296466601642E-2</v>
      </c>
      <c r="O418" s="10">
        <v>7.1286050838378703</v>
      </c>
      <c r="P418" s="9">
        <f t="shared" si="91"/>
        <v>765.43152621289744</v>
      </c>
      <c r="Q418" s="9">
        <f>P418/MAX(P$2:P417)-1</f>
        <v>7.1286050838378801E-2</v>
      </c>
      <c r="R418" s="10">
        <v>7.11750787240317</v>
      </c>
      <c r="S418" s="9">
        <f t="shared" si="92"/>
        <v>731.45230380338171</v>
      </c>
      <c r="T418" s="9">
        <f>S418/MAX(S$2:S417)-1</f>
        <v>7.1175078724031726E-2</v>
      </c>
      <c r="U418" s="10">
        <v>7.1093539180845697</v>
      </c>
      <c r="V418" s="9">
        <f t="shared" si="93"/>
        <v>712.3334420401668</v>
      </c>
      <c r="W418" s="9">
        <f>V418/MAX(V$2:V417)-1</f>
        <v>7.10935391808456E-2</v>
      </c>
      <c r="X418" s="10">
        <v>7.1040835599403298</v>
      </c>
      <c r="Y418" s="9">
        <f t="shared" si="94"/>
        <v>694.07556194526023</v>
      </c>
      <c r="Z418" s="9">
        <f>Y418/MAX(Y$2:Y417)-1</f>
        <v>7.1040835599403218E-2</v>
      </c>
      <c r="AA418" s="10">
        <v>7.1000482841102297</v>
      </c>
      <c r="AB418" s="9">
        <f t="shared" si="95"/>
        <v>675.97717906605249</v>
      </c>
      <c r="AC418" s="9">
        <f>AB418/MAX(AB$2:AB417)-1</f>
        <v>7.1000482841102386E-2</v>
      </c>
      <c r="AD418" s="10">
        <v>7.0978117758461696</v>
      </c>
      <c r="AE418" s="9">
        <f t="shared" si="96"/>
        <v>664.2535263394675</v>
      </c>
      <c r="AF418" s="9">
        <f>AE418/MAX($AE$2:AE417)-1</f>
        <v>7.0978117758461634E-2</v>
      </c>
      <c r="AG418" s="9">
        <v>2.7740000054938898</v>
      </c>
      <c r="AH418" s="9">
        <f t="shared" si="97"/>
        <v>117.012249424432</v>
      </c>
      <c r="AI418" s="9">
        <f>AH418/MAX($AH$2:AH417)-1</f>
        <v>2.7740000054938818E-2</v>
      </c>
      <c r="AX418">
        <v>7.1399997800502097</v>
      </c>
      <c r="AY418" s="25">
        <f t="shared" si="85"/>
        <v>481.74753292804911</v>
      </c>
      <c r="AZ418" s="25">
        <v>0</v>
      </c>
      <c r="BA418" s="25" t="b">
        <f t="shared" si="86"/>
        <v>0</v>
      </c>
    </row>
    <row r="419" spans="1:53" x14ac:dyDescent="0.25">
      <c r="A419" s="25">
        <v>198105</v>
      </c>
      <c r="B419" s="26">
        <v>29707</v>
      </c>
      <c r="C419" s="10">
        <v>3.7200610973528598</v>
      </c>
      <c r="D419" s="9">
        <f t="shared" si="87"/>
        <v>2375.9428586533563</v>
      </c>
      <c r="E419" s="9">
        <f>D419/MAX(D$2:$D418)-1</f>
        <v>3.7200610973528558E-2</v>
      </c>
      <c r="F419" s="9">
        <v>3.7199999800941801</v>
      </c>
      <c r="G419" s="9">
        <f t="shared" si="88"/>
        <v>416.10424657481582</v>
      </c>
      <c r="H419" s="9">
        <f>G419/MAX(G$2:G418)-1</f>
        <v>3.7199999800941796E-2</v>
      </c>
      <c r="I419" s="9">
        <v>3.7200000182489501</v>
      </c>
      <c r="J419" s="9">
        <f t="shared" si="89"/>
        <v>419.1345857450537</v>
      </c>
      <c r="K419" s="9">
        <f>J419/MAX(J$2:J418)-1</f>
        <v>3.7200000182489479E-2</v>
      </c>
      <c r="L419" s="9">
        <v>3.72000001105161</v>
      </c>
      <c r="M419" s="9">
        <f t="shared" si="90"/>
        <v>435.470858890991</v>
      </c>
      <c r="N419" s="9">
        <f>M419/MAX(M$2:M418)-1</f>
        <v>3.7200000110516163E-2</v>
      </c>
      <c r="O419" s="10">
        <v>3.7101811586343798</v>
      </c>
      <c r="P419" s="9">
        <f t="shared" si="91"/>
        <v>793.83042248069592</v>
      </c>
      <c r="Q419" s="9">
        <f>P419/MAX(P$2:P418)-1</f>
        <v>3.7101811586343736E-2</v>
      </c>
      <c r="R419" s="10">
        <v>3.71020902467153</v>
      </c>
      <c r="S419" s="9">
        <f t="shared" si="92"/>
        <v>758.5907131902627</v>
      </c>
      <c r="T419" s="9">
        <f>S419/MAX(S$2:S418)-1</f>
        <v>3.7102090246715402E-2</v>
      </c>
      <c r="U419" s="10">
        <v>3.8259365234810399</v>
      </c>
      <c r="V419" s="9">
        <f t="shared" si="93"/>
        <v>739.58686736815116</v>
      </c>
      <c r="W419" s="9">
        <f>V419/MAX(V$2:V418)-1</f>
        <v>3.8259365234810438E-2</v>
      </c>
      <c r="X419" s="10">
        <v>3.9521234481839702</v>
      </c>
      <c r="Y419" s="9">
        <f t="shared" si="94"/>
        <v>721.50628497701348</v>
      </c>
      <c r="Z419" s="9">
        <f>Y419/MAX(Y$2:Y418)-1</f>
        <v>3.952123448183964E-2</v>
      </c>
      <c r="AA419" s="10">
        <v>4.0480266028085801</v>
      </c>
      <c r="AB419" s="9">
        <f t="shared" si="95"/>
        <v>703.34091510356131</v>
      </c>
      <c r="AC419" s="9">
        <f>AB419/MAX(AB$2:AB418)-1</f>
        <v>4.0480266028085854E-2</v>
      </c>
      <c r="AD419" s="10">
        <v>4.1244218503934604</v>
      </c>
      <c r="AE419" s="9">
        <f t="shared" si="96"/>
        <v>691.6501439218215</v>
      </c>
      <c r="AF419" s="9">
        <f>AE419/MAX($AE$2:AE418)-1</f>
        <v>4.124421850393456E-2</v>
      </c>
      <c r="AG419" s="9">
        <v>3.4429999903510802</v>
      </c>
      <c r="AH419" s="9">
        <f t="shared" si="97"/>
        <v>121.04098116082476</v>
      </c>
      <c r="AI419" s="9">
        <f>AH419/MAX($AH$2:AH418)-1</f>
        <v>3.44299999035107E-2</v>
      </c>
      <c r="AX419">
        <v>3.7199998715282399</v>
      </c>
      <c r="AY419" s="25">
        <f t="shared" si="85"/>
        <v>499.66854053406303</v>
      </c>
      <c r="AZ419" s="25">
        <v>0</v>
      </c>
      <c r="BA419" s="25" t="b">
        <f t="shared" si="86"/>
        <v>0</v>
      </c>
    </row>
    <row r="420" spans="1:53" x14ac:dyDescent="0.25">
      <c r="A420" s="25">
        <v>198106</v>
      </c>
      <c r="B420" s="26">
        <v>29738</v>
      </c>
      <c r="C420" s="10">
        <v>-5.5899692422342504</v>
      </c>
      <c r="D420" s="9">
        <f t="shared" si="87"/>
        <v>2243.1283836415723</v>
      </c>
      <c r="E420" s="9">
        <f>D420/MAX(D$2:$D419)-1</f>
        <v>-5.5899692422342606E-2</v>
      </c>
      <c r="F420" s="9">
        <v>-2.1399996965914698</v>
      </c>
      <c r="G420" s="9">
        <f t="shared" si="88"/>
        <v>407.19961696061057</v>
      </c>
      <c r="H420" s="9">
        <f>G420/MAX(G$2:G419)-1</f>
        <v>-2.1399996965914658E-2</v>
      </c>
      <c r="I420" s="9">
        <v>-2.1399997159601498</v>
      </c>
      <c r="J420" s="9">
        <f t="shared" si="89"/>
        <v>410.16510680061879</v>
      </c>
      <c r="K420" s="9">
        <f>J420/MAX(J$2:J419)-1</f>
        <v>-2.1399997159601503E-2</v>
      </c>
      <c r="L420" s="9">
        <v>-2.1399970980293599</v>
      </c>
      <c r="M420" s="9">
        <f t="shared" si="90"/>
        <v>426.15179514796029</v>
      </c>
      <c r="N420" s="9">
        <f>M420/MAX(M$2:M419)-1</f>
        <v>-2.1399970980293559E-2</v>
      </c>
      <c r="O420" s="10">
        <v>-3.9455911911553101</v>
      </c>
      <c r="P420" s="9">
        <f t="shared" si="91"/>
        <v>762.50911925858668</v>
      </c>
      <c r="Q420" s="9">
        <f>P420/MAX(P$2:P419)-1</f>
        <v>-3.9455911911552954E-2</v>
      </c>
      <c r="R420" s="10">
        <v>-3.4779159168004301</v>
      </c>
      <c r="S420" s="9">
        <f t="shared" si="92"/>
        <v>732.2075660328486</v>
      </c>
      <c r="T420" s="9">
        <f>S420/MAX(S$2:S419)-1</f>
        <v>-3.4779159168004337E-2</v>
      </c>
      <c r="U420" s="10">
        <v>-3.1914231235535602</v>
      </c>
      <c r="V420" s="9">
        <f t="shared" si="93"/>
        <v>715.98352106419861</v>
      </c>
      <c r="W420" s="9">
        <f>V420/MAX(V$2:V419)-1</f>
        <v>-3.1914231235535606E-2</v>
      </c>
      <c r="X420" s="10">
        <v>-3.06873452925629</v>
      </c>
      <c r="Y420" s="9">
        <f t="shared" si="94"/>
        <v>699.36517247916959</v>
      </c>
      <c r="Z420" s="9">
        <f>Y420/MAX(Y$2:Y419)-1</f>
        <v>-3.0687345292562895E-2</v>
      </c>
      <c r="AA420" s="10">
        <v>-2.9586490046034402</v>
      </c>
      <c r="AB420" s="9">
        <f t="shared" si="95"/>
        <v>682.53152611988105</v>
      </c>
      <c r="AC420" s="9">
        <f>AB420/MAX(AB$2:AB419)-1</f>
        <v>-2.9586490046034419E-2</v>
      </c>
      <c r="AD420" s="10">
        <v>-2.7980451282885301</v>
      </c>
      <c r="AE420" s="9">
        <f t="shared" si="96"/>
        <v>672.29746076501635</v>
      </c>
      <c r="AF420" s="9">
        <f>AE420/MAX($AE$2:AE419)-1</f>
        <v>-2.7980451282885288E-2</v>
      </c>
      <c r="AG420" s="9">
        <v>-0.94700000829410802</v>
      </c>
      <c r="AH420" s="9">
        <f t="shared" si="97"/>
        <v>119.89472305919247</v>
      </c>
      <c r="AI420" s="9">
        <f>AH420/MAX($AH$2:AH419)-1</f>
        <v>-9.4700000829410769E-3</v>
      </c>
      <c r="AX420">
        <v>-2.1399981087262399</v>
      </c>
      <c r="AY420" s="25">
        <f t="shared" si="85"/>
        <v>488.97564321673406</v>
      </c>
      <c r="AZ420" s="25">
        <v>0</v>
      </c>
      <c r="BA420" s="25" t="b">
        <f t="shared" si="86"/>
        <v>0</v>
      </c>
    </row>
    <row r="421" spans="1:53" x14ac:dyDescent="0.25">
      <c r="A421" s="25">
        <v>198107</v>
      </c>
      <c r="B421" s="26">
        <v>29768</v>
      </c>
      <c r="C421" s="10">
        <v>-4.2402424205480598</v>
      </c>
      <c r="D421" s="9">
        <f t="shared" si="87"/>
        <v>2148.0143023710484</v>
      </c>
      <c r="E421" s="9">
        <f>D421/MAX(D$2:$D420)-1</f>
        <v>-9.5931834156775087E-2</v>
      </c>
      <c r="F421" s="9">
        <v>-4.2400000150123098</v>
      </c>
      <c r="G421" s="9">
        <f t="shared" si="88"/>
        <v>389.93435314035059</v>
      </c>
      <c r="H421" s="9">
        <f>G421/MAX(G$2:G420)-1</f>
        <v>-6.2892637241470317E-2</v>
      </c>
      <c r="I421" s="9">
        <v>-4.2399999838922602</v>
      </c>
      <c r="J421" s="9">
        <f t="shared" si="89"/>
        <v>392.77410633834086</v>
      </c>
      <c r="K421" s="9">
        <f>J421/MAX(J$2:J420)-1</f>
        <v>-6.2892637122404116E-2</v>
      </c>
      <c r="L421" s="9">
        <v>-4.23999977485136</v>
      </c>
      <c r="M421" s="9">
        <f t="shared" si="90"/>
        <v>408.08295999316175</v>
      </c>
      <c r="N421" s="9">
        <f>M421/MAX(M$2:M420)-1</f>
        <v>-6.289261000742441E-2</v>
      </c>
      <c r="O421" s="10">
        <v>-4.40109739286543</v>
      </c>
      <c r="P421" s="9">
        <f t="shared" si="91"/>
        <v>728.95035029053588</v>
      </c>
      <c r="Q421" s="9">
        <f>P421/MAX(P$2:P420)-1</f>
        <v>-8.173039272973659E-2</v>
      </c>
      <c r="R421" s="10">
        <v>-4.3784079553357804</v>
      </c>
      <c r="S421" s="9">
        <f t="shared" si="92"/>
        <v>700.14853171209586</v>
      </c>
      <c r="T421" s="9">
        <f>S421/MAX(S$2:S420)-1</f>
        <v>-7.7040465249551437E-2</v>
      </c>
      <c r="U421" s="10">
        <v>-4.3600982034262801</v>
      </c>
      <c r="V421" s="9">
        <f t="shared" si="93"/>
        <v>684.76593642545026</v>
      </c>
      <c r="W421" s="9">
        <f>V421/MAX(V$2:V420)-1</f>
        <v>-7.4123721447060475E-2</v>
      </c>
      <c r="X421" s="10">
        <v>-4.3502568939983801</v>
      </c>
      <c r="Y421" s="9">
        <f t="shared" si="94"/>
        <v>668.94099084917082</v>
      </c>
      <c r="Z421" s="9">
        <f>Y421/MAX(Y$2:Y420)-1</f>
        <v>-7.2854935878371885E-2</v>
      </c>
      <c r="AA421" s="10">
        <v>-4.2810355110223099</v>
      </c>
      <c r="AB421" s="9">
        <f t="shared" si="95"/>
        <v>653.31210911276639</v>
      </c>
      <c r="AC421" s="9">
        <f>AB421/MAX(AB$2:AB420)-1</f>
        <v>-7.1130237010921804E-2</v>
      </c>
      <c r="AD421" s="10">
        <v>-4.2054942261899599</v>
      </c>
      <c r="AE421" s="9">
        <f t="shared" si="96"/>
        <v>644.02402986972186</v>
      </c>
      <c r="AF421" s="9">
        <f>AE421/MAX($AE$2:AE420)-1</f>
        <v>-6.8858677281621317E-2</v>
      </c>
      <c r="AG421" s="9">
        <v>-1.60500000473347</v>
      </c>
      <c r="AH421" s="9">
        <f t="shared" si="97"/>
        <v>117.97041274841725</v>
      </c>
      <c r="AI421" s="9">
        <f>AH421/MAX($AH$2:AH420)-1</f>
        <v>-2.5368006628496365E-2</v>
      </c>
      <c r="AX421">
        <v>-4.2399965628948504</v>
      </c>
      <c r="AY421" s="25">
        <f t="shared" si="85"/>
        <v>468.24309275095152</v>
      </c>
      <c r="AZ421" s="25">
        <v>1</v>
      </c>
      <c r="BA421" s="25">
        <f t="shared" si="86"/>
        <v>-4.2399965628948504</v>
      </c>
    </row>
    <row r="422" spans="1:53" x14ac:dyDescent="0.25">
      <c r="A422" s="25">
        <v>198108</v>
      </c>
      <c r="B422" s="26">
        <v>29799</v>
      </c>
      <c r="C422" s="10">
        <v>-11.0099803959918</v>
      </c>
      <c r="D422" s="9">
        <f t="shared" si="87"/>
        <v>1911.5183487768959</v>
      </c>
      <c r="E422" s="9">
        <f>D422/MAX(D$2:$D421)-1</f>
        <v>-0.19546956198251686</v>
      </c>
      <c r="F422" s="9">
        <v>-11.009999975765799</v>
      </c>
      <c r="G422" s="9">
        <f t="shared" si="88"/>
        <v>347.00258095409549</v>
      </c>
      <c r="H422" s="9">
        <f>G422/MAX(G$2:G421)-1</f>
        <v>-0.16606815765408389</v>
      </c>
      <c r="I422" s="9">
        <v>-11.009999525158699</v>
      </c>
      <c r="J422" s="9">
        <f t="shared" si="89"/>
        <v>349.5296790955432</v>
      </c>
      <c r="K422" s="9">
        <f>J422/MAX(J$2:J421)-1</f>
        <v>-0.16606815332545466</v>
      </c>
      <c r="L422" s="9">
        <v>-11.009993652842001</v>
      </c>
      <c r="M422" s="9">
        <f t="shared" si="90"/>
        <v>363.15305199958487</v>
      </c>
      <c r="N422" s="9">
        <f>M422/MAX(M$2:M421)-1</f>
        <v>-0.16606807416592029</v>
      </c>
      <c r="O422" s="10">
        <v>-10.9834699389964</v>
      </c>
      <c r="P422" s="9">
        <f t="shared" si="91"/>
        <v>648.88630769616589</v>
      </c>
      <c r="Q422" s="9">
        <f>P422/MAX(P$2:P421)-1</f>
        <v>-0.1825882590032063</v>
      </c>
      <c r="R422" s="10">
        <v>-10.9788814135589</v>
      </c>
      <c r="S422" s="9">
        <f t="shared" si="92"/>
        <v>623.28005469665106</v>
      </c>
      <c r="T422" s="9">
        <f>S422/MAX(S$2:S421)-1</f>
        <v>-0.17837109806493801</v>
      </c>
      <c r="U422" s="10">
        <v>-10.975662183937301</v>
      </c>
      <c r="V422" s="9">
        <f t="shared" si="93"/>
        <v>609.60834049271796</v>
      </c>
      <c r="W422" s="9">
        <f>V422/MAX(V$2:V421)-1</f>
        <v>-0.17574477402224142</v>
      </c>
      <c r="X422" s="10">
        <v>-10.9734455341302</v>
      </c>
      <c r="Y422" s="9">
        <f t="shared" si="94"/>
        <v>595.53511556286617</v>
      </c>
      <c r="Z422" s="9">
        <f>Y422/MAX(Y$2:Y421)-1</f>
        <v>-0.17459469451213527</v>
      </c>
      <c r="AA422" s="10">
        <v>-10.9714961795733</v>
      </c>
      <c r="AB422" s="9">
        <f t="shared" si="95"/>
        <v>581.63399602076947</v>
      </c>
      <c r="AC422" s="9">
        <f>AB422/MAX(AB$2:AB421)-1</f>
        <v>-0.17304114757048006</v>
      </c>
      <c r="AD422" s="10">
        <v>-10.9700939653912</v>
      </c>
      <c r="AE422" s="9">
        <f t="shared" si="96"/>
        <v>573.3739886333143</v>
      </c>
      <c r="AF422" s="9">
        <f>AE422/MAX($AE$2:AE421)-1</f>
        <v>-0.17100575533441398</v>
      </c>
      <c r="AG422" s="9">
        <v>-7.6330000037604497</v>
      </c>
      <c r="AH422" s="9">
        <f t="shared" si="97"/>
        <v>108.96573113889434</v>
      </c>
      <c r="AI422" s="9">
        <f>AH422/MAX($AH$2:AH421)-1</f>
        <v>-9.9761666719193842E-2</v>
      </c>
      <c r="AX422">
        <v>-11.009999550733699</v>
      </c>
      <c r="AY422" s="25">
        <f t="shared" si="85"/>
        <v>416.68953034273022</v>
      </c>
      <c r="AZ422" s="25">
        <v>1</v>
      </c>
      <c r="BA422" s="25">
        <f t="shared" si="86"/>
        <v>-11.009999550733699</v>
      </c>
    </row>
    <row r="423" spans="1:53" x14ac:dyDescent="0.25">
      <c r="A423" s="25">
        <v>198109</v>
      </c>
      <c r="B423" s="26">
        <v>29830</v>
      </c>
      <c r="C423" s="10">
        <v>-7.7199974620546401</v>
      </c>
      <c r="D423" s="9">
        <f t="shared" si="87"/>
        <v>1763.9491807646107</v>
      </c>
      <c r="E423" s="9">
        <f>D423/MAX(D$2:$D422)-1</f>
        <v>-0.25757929137892366</v>
      </c>
      <c r="F423" s="9">
        <v>-7.7199996419031898</v>
      </c>
      <c r="G423" s="9">
        <f t="shared" si="88"/>
        <v>320.21398294704449</v>
      </c>
      <c r="H423" s="9">
        <f>G423/MAX(G$2:G422)-1</f>
        <v>-0.23044769289690537</v>
      </c>
      <c r="I423" s="9">
        <v>-7.7199982281940596</v>
      </c>
      <c r="J423" s="9">
        <f t="shared" si="89"/>
        <v>322.54599406235491</v>
      </c>
      <c r="K423" s="9">
        <f>J423/MAX(J$2:J422)-1</f>
        <v>-0.23044767711307546</v>
      </c>
      <c r="L423" s="9">
        <v>-7.7199988132896697</v>
      </c>
      <c r="M423" s="9">
        <f t="shared" si="90"/>
        <v>335.1176406947917</v>
      </c>
      <c r="N423" s="9">
        <f>M423/MAX(M$2:M422)-1</f>
        <v>-0.230447608943955</v>
      </c>
      <c r="O423" s="10">
        <v>-7.6981685138082199</v>
      </c>
      <c r="P423" s="9">
        <f t="shared" si="91"/>
        <v>598.93394626668692</v>
      </c>
      <c r="Q423" s="9">
        <f>P423/MAX(P$2:P422)-1</f>
        <v>-0.24551399227679316</v>
      </c>
      <c r="R423" s="10">
        <v>-7.6480662302805396</v>
      </c>
      <c r="S423" s="9">
        <f t="shared" si="92"/>
        <v>575.61118331332239</v>
      </c>
      <c r="T423" s="9">
        <f>S423/MAX(S$2:S422)-1</f>
        <v>-0.24120982065205843</v>
      </c>
      <c r="U423" s="10">
        <v>-7.5384232526093697</v>
      </c>
      <c r="V423" s="9">
        <f t="shared" si="93"/>
        <v>563.65348360316875</v>
      </c>
      <c r="W423" s="9">
        <f>V423/MAX(V$2:V422)-1</f>
        <v>-0.23788062163819679</v>
      </c>
      <c r="X423" s="10">
        <v>-7.4573105433609097</v>
      </c>
      <c r="Y423" s="9">
        <f t="shared" si="94"/>
        <v>551.12421260057999</v>
      </c>
      <c r="Z423" s="9">
        <f>Y423/MAX(Y$2:Y422)-1</f>
        <v>-0.23614773138374212</v>
      </c>
      <c r="AA423" s="10">
        <v>-7.40183659877491</v>
      </c>
      <c r="AB423" s="9">
        <f t="shared" si="95"/>
        <v>538.58239803238712</v>
      </c>
      <c r="AC423" s="9">
        <f>AB423/MAX(AB$2:AB422)-1</f>
        <v>-0.23425129056641736</v>
      </c>
      <c r="AD423" s="10">
        <v>-7.3566350392161803</v>
      </c>
      <c r="AE423" s="9">
        <f t="shared" si="96"/>
        <v>531.19295687976455</v>
      </c>
      <c r="AF423" s="9">
        <f>AE423/MAX($AE$2:AE422)-1</f>
        <v>-0.23199183641056786</v>
      </c>
      <c r="AG423" s="9">
        <v>-8.2929999950096907</v>
      </c>
      <c r="AH423" s="9">
        <f t="shared" si="97"/>
        <v>99.929203060983568</v>
      </c>
      <c r="AI423" s="9">
        <f>AH423/MAX($AH$2:AH422)-1</f>
        <v>-0.17441843165324633</v>
      </c>
      <c r="AX423">
        <v>-7.7199999057232001</v>
      </c>
      <c r="AY423" s="25">
        <f t="shared" si="85"/>
        <v>384.52109899311301</v>
      </c>
      <c r="AZ423" s="25">
        <v>1</v>
      </c>
      <c r="BA423" s="25">
        <f t="shared" si="86"/>
        <v>-7.7199999057232001</v>
      </c>
    </row>
    <row r="424" spans="1:53" x14ac:dyDescent="0.25">
      <c r="A424" s="25">
        <v>198110</v>
      </c>
      <c r="B424" s="26">
        <v>29860</v>
      </c>
      <c r="C424" s="10">
        <v>8.8099978411633906</v>
      </c>
      <c r="D424" s="9">
        <f t="shared" si="87"/>
        <v>1919.3530655091922</v>
      </c>
      <c r="E424" s="9">
        <f>D424/MAX(D$2:$D423)-1</f>
        <v>-0.19217204297705681</v>
      </c>
      <c r="F424" s="9">
        <v>9.4199821344384098</v>
      </c>
      <c r="G424" s="9">
        <f t="shared" si="88"/>
        <v>350.37808293262975</v>
      </c>
      <c r="H424" s="9">
        <f>G424/MAX(G$2:G423)-1</f>
        <v>-0.15795600305263513</v>
      </c>
      <c r="I424" s="9">
        <v>9.4199999302972408</v>
      </c>
      <c r="J424" s="9">
        <f t="shared" si="89"/>
        <v>352.92982647820531</v>
      </c>
      <c r="K424" s="9">
        <f>J424/MAX(J$2:J423)-1</f>
        <v>-0.15795584883352631</v>
      </c>
      <c r="L424" s="9">
        <v>9.4199673442378398</v>
      </c>
      <c r="M424" s="9">
        <f t="shared" si="90"/>
        <v>366.6856130130214</v>
      </c>
      <c r="N424" s="9">
        <f>M424/MAX(M$2:M423)-1</f>
        <v>-0.15795602500967398</v>
      </c>
      <c r="O424" s="10">
        <v>9.0993936850124193</v>
      </c>
      <c r="P424" s="9">
        <f t="shared" si="91"/>
        <v>653.43330395067358</v>
      </c>
      <c r="Q424" s="9">
        <f>P424/MAX(P$2:P423)-1</f>
        <v>-0.17686034013572527</v>
      </c>
      <c r="R424" s="10">
        <v>9.1652852394950006</v>
      </c>
      <c r="S424" s="9">
        <f t="shared" si="92"/>
        <v>628.36759013442088</v>
      </c>
      <c r="T424" s="9">
        <f>S424/MAX(S$2:S423)-1</f>
        <v>-0.17166453634554379</v>
      </c>
      <c r="U424" s="10">
        <v>9.2082942429495596</v>
      </c>
      <c r="V424" s="9">
        <f t="shared" si="93"/>
        <v>615.556354883984</v>
      </c>
      <c r="W424" s="9">
        <f>V424/MAX(V$2:V423)-1</f>
        <v>-0.16770242679610392</v>
      </c>
      <c r="X424" s="10">
        <v>9.2363292889833595</v>
      </c>
      <c r="Y424" s="9">
        <f t="shared" si="94"/>
        <v>602.02785966768636</v>
      </c>
      <c r="Z424" s="9">
        <f>Y424/MAX(Y$2:Y423)-1</f>
        <v>-0.16559582057297473</v>
      </c>
      <c r="AA424" s="10">
        <v>9.2581165533395602</v>
      </c>
      <c r="AB424" s="9">
        <f t="shared" si="95"/>
        <v>588.44498417799673</v>
      </c>
      <c r="AC424" s="9">
        <f>AB424/MAX(AB$2:AB423)-1</f>
        <v>-0.16335738254136267</v>
      </c>
      <c r="AD424" s="10">
        <v>9.2312201441863699</v>
      </c>
      <c r="AE424" s="9">
        <f t="shared" si="96"/>
        <v>580.22854811974867</v>
      </c>
      <c r="AF424" s="9">
        <f>AE424/MAX($AE$2:AE423)-1</f>
        <v>-0.16109531210430428</v>
      </c>
      <c r="AG424" s="9">
        <v>7.3630000063543104</v>
      </c>
      <c r="AH424" s="9">
        <f t="shared" si="97"/>
        <v>107.2869902887136</v>
      </c>
      <c r="AI424" s="9">
        <f>AH424/MAX($AH$2:AH423)-1</f>
        <v>-0.11363086072341488</v>
      </c>
      <c r="AX424">
        <v>9.4088226301155107</v>
      </c>
      <c r="AY424" s="25">
        <f t="shared" si="85"/>
        <v>420.70000717274587</v>
      </c>
      <c r="AZ424" s="25">
        <v>1</v>
      </c>
      <c r="BA424" s="25">
        <f t="shared" si="86"/>
        <v>9.4088226301155107</v>
      </c>
    </row>
    <row r="425" spans="1:53" x14ac:dyDescent="0.25">
      <c r="A425" s="25">
        <v>198111</v>
      </c>
      <c r="B425" s="26">
        <v>29891</v>
      </c>
      <c r="C425" s="10">
        <v>7.0799660197079302</v>
      </c>
      <c r="D425" s="9">
        <f t="shared" si="87"/>
        <v>2055.2426103454654</v>
      </c>
      <c r="E425" s="9">
        <f>D425/MAX(D$2:$D424)-1</f>
        <v>-0.13497809812213168</v>
      </c>
      <c r="F425" s="9">
        <v>7.0799998476116803</v>
      </c>
      <c r="G425" s="9">
        <f t="shared" si="88"/>
        <v>375.18485067032464</v>
      </c>
      <c r="H425" s="9">
        <f>G425/MAX(G$2:G424)-1</f>
        <v>-9.8339289351938475E-2</v>
      </c>
      <c r="I425" s="9">
        <v>7.0799992531914002</v>
      </c>
      <c r="J425" s="9">
        <f t="shared" si="89"/>
        <v>377.91725555715198</v>
      </c>
      <c r="K425" s="9">
        <f>J425/MAX(J$2:J424)-1</f>
        <v>-9.8339129219398136E-2</v>
      </c>
      <c r="L425" s="9">
        <v>7.0799961850362099</v>
      </c>
      <c r="M425" s="9">
        <f t="shared" si="90"/>
        <v>392.64694042541993</v>
      </c>
      <c r="N425" s="9">
        <f>M425/MAX(M$2:M424)-1</f>
        <v>-9.8339343704031745E-2</v>
      </c>
      <c r="O425" s="10">
        <v>5.1016553537835598</v>
      </c>
      <c r="P425" s="9">
        <f t="shared" si="91"/>
        <v>686.76921908507791</v>
      </c>
      <c r="Q425" s="9">
        <f>P425/MAX(P$2:P424)-1</f>
        <v>-0.13486659160914372</v>
      </c>
      <c r="R425" s="10">
        <v>4.6572366145152602</v>
      </c>
      <c r="S425" s="9">
        <f t="shared" si="92"/>
        <v>657.63215561590835</v>
      </c>
      <c r="T425" s="9">
        <f>S425/MAX(S$2:S424)-1</f>
        <v>-0.1330869938412137</v>
      </c>
      <c r="U425" s="10">
        <v>4.3674662856574402</v>
      </c>
      <c r="V425" s="9">
        <f t="shared" si="93"/>
        <v>642.44057115276394</v>
      </c>
      <c r="W425" s="9">
        <f>V425/MAX(V$2:V424)-1</f>
        <v>-0.13135211089007859</v>
      </c>
      <c r="X425" s="10">
        <v>4.1430800707124504</v>
      </c>
      <c r="Y425" s="9">
        <f t="shared" si="94"/>
        <v>626.97035594171496</v>
      </c>
      <c r="Z425" s="9">
        <f>Y425/MAX(Y$2:Y424)-1</f>
        <v>-0.13102578730594194</v>
      </c>
      <c r="AA425" s="10">
        <v>3.88870958656734</v>
      </c>
      <c r="AB425" s="9">
        <f t="shared" si="95"/>
        <v>611.32790068940108</v>
      </c>
      <c r="AC425" s="9">
        <f>AB425/MAX(AB$2:AB424)-1</f>
        <v>-0.1308227808709409</v>
      </c>
      <c r="AD425" s="10">
        <v>3.7007185786331398</v>
      </c>
      <c r="AE425" s="9">
        <f t="shared" si="96"/>
        <v>601.70117379854958</v>
      </c>
      <c r="AF425" s="9">
        <f>AE425/MAX($AE$2:AE424)-1</f>
        <v>-0.13004981046232389</v>
      </c>
      <c r="AG425" s="9">
        <v>2.4559999971484201</v>
      </c>
      <c r="AH425" s="9">
        <f t="shared" si="97"/>
        <v>109.92195876714504</v>
      </c>
      <c r="AI425" s="9">
        <f>AH425/MAX($AH$2:AH424)-1</f>
        <v>-9.1861634688057303E-2</v>
      </c>
      <c r="AX425">
        <v>7.0799953657582702</v>
      </c>
      <c r="AY425" s="25">
        <f t="shared" si="85"/>
        <v>450.48554818432098</v>
      </c>
      <c r="AZ425" s="25">
        <v>1</v>
      </c>
      <c r="BA425" s="25">
        <f t="shared" si="86"/>
        <v>7.0799953657582702</v>
      </c>
    </row>
    <row r="426" spans="1:53" x14ac:dyDescent="0.25">
      <c r="A426" s="25">
        <v>198112</v>
      </c>
      <c r="B426" s="26">
        <v>29921</v>
      </c>
      <c r="C426" s="10">
        <v>-1.15001514822706</v>
      </c>
      <c r="D426" s="9">
        <f t="shared" si="87"/>
        <v>2031.6070089936754</v>
      </c>
      <c r="E426" s="9">
        <f>D426/MAX(D$2:$D425)-1</f>
        <v>-0.14492598102920895</v>
      </c>
      <c r="F426" s="9">
        <v>-1.1499999372735501</v>
      </c>
      <c r="G426" s="9">
        <f t="shared" si="88"/>
        <v>370.87022512295607</v>
      </c>
      <c r="H426" s="9">
        <f>G426/MAX(G$2:G425)-1</f>
        <v>-0.10870838695881135</v>
      </c>
      <c r="I426" s="9">
        <v>-1.15000002027225</v>
      </c>
      <c r="J426" s="9">
        <f t="shared" si="89"/>
        <v>373.57120704163242</v>
      </c>
      <c r="K426" s="9">
        <f>J426/MAX(J$2:J425)-1</f>
        <v>-0.10870822941616187</v>
      </c>
      <c r="L426" s="9">
        <v>-1.1499999682089099</v>
      </c>
      <c r="M426" s="9">
        <f t="shared" si="90"/>
        <v>388.13150073535434</v>
      </c>
      <c r="N426" s="9">
        <f>M426/MAX(M$2:M425)-1</f>
        <v>-0.1087084409647876</v>
      </c>
      <c r="O426" s="10">
        <v>-1.6531970816823001</v>
      </c>
      <c r="P426" s="9">
        <f t="shared" si="91"/>
        <v>675.41557039727104</v>
      </c>
      <c r="Q426" s="9">
        <f>P426/MAX(P$2:P425)-1</f>
        <v>-0.14916895186932</v>
      </c>
      <c r="R426" s="10">
        <v>-1.8464212723803199</v>
      </c>
      <c r="S426" s="9">
        <f t="shared" si="92"/>
        <v>645.48949560060294</v>
      </c>
      <c r="T426" s="9">
        <f>S426/MAX(S$2:S425)-1</f>
        <v>-0.14909385999996128</v>
      </c>
      <c r="U426" s="10">
        <v>-1.9785499152013399</v>
      </c>
      <c r="V426" s="9">
        <f t="shared" si="93"/>
        <v>629.72956377700189</v>
      </c>
      <c r="W426" s="9">
        <f>V426/MAX(V$2:V425)-1</f>
        <v>-0.14853874296346115</v>
      </c>
      <c r="X426" s="10">
        <v>-2.07545722817434</v>
      </c>
      <c r="Y426" s="9">
        <f t="shared" si="94"/>
        <v>613.95785437081224</v>
      </c>
      <c r="Z426" s="9">
        <f>Y426/MAX(Y$2:Y425)-1</f>
        <v>-0.14906097541427188</v>
      </c>
      <c r="AA426" s="10">
        <v>-2.15001540352515</v>
      </c>
      <c r="AB426" s="9">
        <f t="shared" si="95"/>
        <v>598.18425665853204</v>
      </c>
      <c r="AC426" s="9">
        <f>AB426/MAX(AB$2:AB425)-1</f>
        <v>-0.14951022496614719</v>
      </c>
      <c r="AD426" s="10">
        <v>-2.2019919561290999</v>
      </c>
      <c r="AE426" s="9">
        <f t="shared" si="96"/>
        <v>588.45176235157112</v>
      </c>
      <c r="AF426" s="9">
        <f>AE426/MAX($AE$2:AE425)-1</f>
        <v>-0.14920604365827339</v>
      </c>
      <c r="AG426" s="9">
        <v>-2.0409999956475402</v>
      </c>
      <c r="AH426" s="9">
        <f t="shared" si="97"/>
        <v>107.67845159349191</v>
      </c>
      <c r="AI426" s="9">
        <f>AH426/MAX($AH$2:AH425)-1</f>
        <v>-0.1103967386845478</v>
      </c>
      <c r="AX426">
        <v>-1.14999994059452</v>
      </c>
      <c r="AY426" s="25">
        <f t="shared" si="85"/>
        <v>445.30496464781442</v>
      </c>
      <c r="AZ426" s="25">
        <v>1</v>
      </c>
      <c r="BA426" s="25">
        <f t="shared" si="86"/>
        <v>-1.14999994059452</v>
      </c>
    </row>
    <row r="427" spans="1:53" x14ac:dyDescent="0.25">
      <c r="A427" s="25">
        <v>198201</v>
      </c>
      <c r="B427" s="26">
        <v>29952</v>
      </c>
      <c r="C427" s="10">
        <v>-3.5299970351123799</v>
      </c>
      <c r="D427" s="9">
        <f t="shared" si="87"/>
        <v>1959.8913418110635</v>
      </c>
      <c r="E427" s="9">
        <f>D427/MAX(D$2:$D426)-1</f>
        <v>-0.17511006854689415</v>
      </c>
      <c r="F427" s="9">
        <v>-3.5299913092828099</v>
      </c>
      <c r="G427" s="9">
        <f t="shared" si="88"/>
        <v>357.77853840739812</v>
      </c>
      <c r="H427" s="9">
        <f>G427/MAX(G$2:G426)-1</f>
        <v>-0.14017090343953198</v>
      </c>
      <c r="I427" s="9">
        <v>-3.5299993816830399</v>
      </c>
      <c r="J427" s="9">
        <f t="shared" si="89"/>
        <v>360.38414574291693</v>
      </c>
      <c r="K427" s="9">
        <f>J427/MAX(J$2:J426)-1</f>
        <v>-0.14017082340676323</v>
      </c>
      <c r="L427" s="9">
        <v>-3.5299985379044099</v>
      </c>
      <c r="M427" s="9">
        <f t="shared" si="90"/>
        <v>374.43046443424987</v>
      </c>
      <c r="N427" s="9">
        <f>M427/MAX(M$2:M426)-1</f>
        <v>-0.14017101996719605</v>
      </c>
      <c r="O427" s="10">
        <v>-1.8612225676887</v>
      </c>
      <c r="P427" s="9">
        <f t="shared" si="91"/>
        <v>662.84458337535364</v>
      </c>
      <c r="Q427" s="9">
        <f>P427/MAX(P$2:P426)-1</f>
        <v>-0.16500481135003053</v>
      </c>
      <c r="R427" s="10">
        <v>-1.36364957200796</v>
      </c>
      <c r="S427" s="9">
        <f t="shared" si="92"/>
        <v>636.687280856489</v>
      </c>
      <c r="T427" s="9">
        <f>S427/MAX(S$2:S426)-1</f>
        <v>-0.16069723793626123</v>
      </c>
      <c r="U427" s="10">
        <v>-1.0454192262136099</v>
      </c>
      <c r="V427" s="9">
        <f t="shared" si="93"/>
        <v>623.14624984412603</v>
      </c>
      <c r="W427" s="9">
        <f>V427/MAX(V$2:V426)-1</f>
        <v>-0.15744008264828124</v>
      </c>
      <c r="X427" s="10">
        <v>-0.79596162630623002</v>
      </c>
      <c r="Y427" s="9">
        <f t="shared" si="94"/>
        <v>609.07098544832752</v>
      </c>
      <c r="Z427" s="9">
        <f>Y427/MAX(Y$2:Y426)-1</f>
        <v>-0.15583412351323878</v>
      </c>
      <c r="AA427" s="10">
        <v>-0.61840942133279297</v>
      </c>
      <c r="AB427" s="9">
        <f t="shared" si="95"/>
        <v>594.48502885842618</v>
      </c>
      <c r="AC427" s="9">
        <f>AB427/MAX(AB$2:AB426)-1</f>
        <v>-0.15476973386242854</v>
      </c>
      <c r="AD427" s="10">
        <v>-0.47649693519662001</v>
      </c>
      <c r="AE427" s="9">
        <f t="shared" si="96"/>
        <v>585.64780773885536</v>
      </c>
      <c r="AF427" s="9">
        <f>AE427/MAX($AE$2:AE426)-1</f>
        <v>-0.15326005078507987</v>
      </c>
      <c r="AG427" s="9">
        <v>-1.6280000003611199</v>
      </c>
      <c r="AH427" s="9">
        <f t="shared" si="97"/>
        <v>105.92544640116103</v>
      </c>
      <c r="AI427" s="9">
        <f>AH427/MAX($AH$2:AH426)-1</f>
        <v>-0.12487947978197578</v>
      </c>
      <c r="AX427">
        <v>-3.52999841431566</v>
      </c>
      <c r="AY427" s="25">
        <f t="shared" si="85"/>
        <v>429.58570645687763</v>
      </c>
      <c r="AZ427" s="25">
        <v>1</v>
      </c>
      <c r="BA427" s="25">
        <f t="shared" si="86"/>
        <v>-3.52999841431566</v>
      </c>
    </row>
    <row r="428" spans="1:53" x14ac:dyDescent="0.25">
      <c r="A428" s="25">
        <v>198202</v>
      </c>
      <c r="B428" s="26">
        <v>29983</v>
      </c>
      <c r="C428" s="10">
        <v>0.26999704249914203</v>
      </c>
      <c r="D428" s="9">
        <f t="shared" si="87"/>
        <v>1965.1829904701503</v>
      </c>
      <c r="E428" s="9">
        <f>D428/MAX(D$2:$D427)-1</f>
        <v>-0.17288289012809743</v>
      </c>
      <c r="F428" s="9">
        <v>-3.7699995454847199</v>
      </c>
      <c r="G428" s="9">
        <f t="shared" si="88"/>
        <v>344.29028913559733</v>
      </c>
      <c r="H428" s="9">
        <f>G428/MAX(G$2:G427)-1</f>
        <v>-0.17258645647180693</v>
      </c>
      <c r="I428" s="9">
        <v>-3.7700000233422499</v>
      </c>
      <c r="J428" s="9">
        <f t="shared" si="89"/>
        <v>346.79766336428719</v>
      </c>
      <c r="K428" s="9">
        <f>J428/MAX(J$2:J427)-1</f>
        <v>-0.17258638356503175</v>
      </c>
      <c r="L428" s="9">
        <v>-3.7700000281433801</v>
      </c>
      <c r="M428" s="9">
        <f t="shared" si="90"/>
        <v>360.31443581970126</v>
      </c>
      <c r="N428" s="9">
        <f>M428/MAX(M$2:M427)-1</f>
        <v>-0.17258657275641776</v>
      </c>
      <c r="O428" s="10">
        <v>-0.21304564443435001</v>
      </c>
      <c r="P428" s="9">
        <f t="shared" si="91"/>
        <v>661.43242186110342</v>
      </c>
      <c r="Q428" s="9">
        <f>P428/MAX(P$2:P427)-1</f>
        <v>-0.16678373223068566</v>
      </c>
      <c r="R428" s="10">
        <v>-0.24004887304771899</v>
      </c>
      <c r="S428" s="9">
        <f t="shared" si="92"/>
        <v>635.15892021395484</v>
      </c>
      <c r="T428" s="9">
        <f>S428/MAX(S$2:S427)-1</f>
        <v>-0.16271197475805355</v>
      </c>
      <c r="U428" s="10">
        <v>-0.22801622228284099</v>
      </c>
      <c r="V428" s="9">
        <f t="shared" si="93"/>
        <v>621.72537530593422</v>
      </c>
      <c r="W428" s="9">
        <f>V428/MAX(V$2:V427)-1</f>
        <v>-0.15936125594229611</v>
      </c>
      <c r="X428" s="10">
        <v>-0.20548326000695</v>
      </c>
      <c r="Y428" s="9">
        <f t="shared" si="94"/>
        <v>607.81944653167193</v>
      </c>
      <c r="Z428" s="9">
        <f>Y428/MAX(Y$2:Y427)-1</f>
        <v>-0.15756874307610991</v>
      </c>
      <c r="AA428" s="10">
        <v>-0.20906378177760301</v>
      </c>
      <c r="AB428" s="9">
        <f t="shared" si="95"/>
        <v>593.24217597499307</v>
      </c>
      <c r="AC428" s="9">
        <f>AB428/MAX(AB$2:AB427)-1</f>
        <v>-0.1565368042215447</v>
      </c>
      <c r="AD428" s="10">
        <v>-0.200378131702412</v>
      </c>
      <c r="AE428" s="9">
        <f t="shared" si="96"/>
        <v>584.47429760335206</v>
      </c>
      <c r="AF428" s="9">
        <f>AE428/MAX($AE$2:AE427)-1</f>
        <v>-0.15495673247569475</v>
      </c>
      <c r="AG428" s="9">
        <v>-4.3580000028319903</v>
      </c>
      <c r="AH428" s="9">
        <f t="shared" si="97"/>
        <v>101.30921544399864</v>
      </c>
      <c r="AI428" s="9">
        <f>AH428/MAX($AH$2:AH427)-1</f>
        <v>-0.16301723207786056</v>
      </c>
      <c r="AX428">
        <v>-3.7699460699509801</v>
      </c>
      <c r="AY428" s="25">
        <f t="shared" si="85"/>
        <v>413.3905569992354</v>
      </c>
      <c r="AZ428" s="25">
        <v>1</v>
      </c>
      <c r="BA428" s="25">
        <f t="shared" si="86"/>
        <v>-3.7699460699509801</v>
      </c>
    </row>
    <row r="429" spans="1:53" x14ac:dyDescent="0.25">
      <c r="A429" s="25">
        <v>198203</v>
      </c>
      <c r="B429" s="26">
        <v>30011</v>
      </c>
      <c r="C429" s="10">
        <v>1.7099992587878501</v>
      </c>
      <c r="D429" s="9">
        <f t="shared" si="87"/>
        <v>1998.7876050410148</v>
      </c>
      <c r="E429" s="9">
        <f>D429/MAX(D$2:$D428)-1</f>
        <v>-0.15873919367998046</v>
      </c>
      <c r="F429" s="9">
        <v>1.7099959071839601</v>
      </c>
      <c r="G429" s="9">
        <f t="shared" si="88"/>
        <v>350.17763898864791</v>
      </c>
      <c r="H429" s="9">
        <f>G429/MAX(G$2:G428)-1</f>
        <v>-0.15843771874198898</v>
      </c>
      <c r="I429" s="9">
        <v>1.70999941513468</v>
      </c>
      <c r="J429" s="9">
        <f t="shared" si="89"/>
        <v>352.72790137951722</v>
      </c>
      <c r="K429" s="9">
        <f>J429/MAX(J$2:J428)-1</f>
        <v>-0.15843761556324909</v>
      </c>
      <c r="L429" s="9">
        <v>1.7099999945142901</v>
      </c>
      <c r="M429" s="9">
        <f t="shared" si="90"/>
        <v>366.47581265245236</v>
      </c>
      <c r="N429" s="9">
        <f>M429/MAX(M$2:M428)-1</f>
        <v>-0.15843780319594192</v>
      </c>
      <c r="O429" s="10">
        <v>1.70971225114697</v>
      </c>
      <c r="P429" s="9">
        <f t="shared" si="91"/>
        <v>672.74101301072085</v>
      </c>
      <c r="Q429" s="9">
        <f>P429/MAX(P$2:P428)-1</f>
        <v>-0.15253813162208418</v>
      </c>
      <c r="R429" s="10">
        <v>1.7098123814908901</v>
      </c>
      <c r="S429" s="9">
        <f t="shared" si="92"/>
        <v>646.01894607391682</v>
      </c>
      <c r="T429" s="9">
        <f>S429/MAX(S$2:S428)-1</f>
        <v>-0.14839592043372629</v>
      </c>
      <c r="U429" s="10">
        <v>1.7096199132971299</v>
      </c>
      <c r="V429" s="9">
        <f t="shared" si="93"/>
        <v>632.35451612818576</v>
      </c>
      <c r="W429" s="9">
        <f>V429/MAX(V$2:V428)-1</f>
        <v>-0.1449895285749947</v>
      </c>
      <c r="X429" s="10">
        <v>1.7096410025036499</v>
      </c>
      <c r="Y429" s="9">
        <f t="shared" si="94"/>
        <v>618.21097701076815</v>
      </c>
      <c r="Z429" s="9">
        <f>Y429/MAX(Y$2:Y428)-1</f>
        <v>-0.14316619288983212</v>
      </c>
      <c r="AA429" s="10">
        <v>1.70950767259893</v>
      </c>
      <c r="AB429" s="9">
        <f t="shared" si="95"/>
        <v>603.38369649037838</v>
      </c>
      <c r="AC429" s="9">
        <f>AB429/MAX(AB$2:AB428)-1</f>
        <v>-0.1421177361741639</v>
      </c>
      <c r="AD429" s="10">
        <v>1.7095931098470301</v>
      </c>
      <c r="AE429" s="9">
        <f t="shared" si="96"/>
        <v>594.46642992400587</v>
      </c>
      <c r="AF429" s="9">
        <f>AE429/MAX($AE$2:AE428)-1</f>
        <v>-0.14050993099887288</v>
      </c>
      <c r="AG429" s="9">
        <v>-0.52599999468137904</v>
      </c>
      <c r="AH429" s="9">
        <f t="shared" si="97"/>
        <v>100.77632897615146</v>
      </c>
      <c r="AI429" s="9">
        <f>AH429/MAX($AH$2:AH428)-1</f>
        <v>-0.16741976139261505</v>
      </c>
      <c r="AX429">
        <v>1.70999096175636</v>
      </c>
      <c r="AY429" s="25">
        <f t="shared" si="85"/>
        <v>420.45949816067662</v>
      </c>
      <c r="AZ429" s="25">
        <v>1</v>
      </c>
      <c r="BA429" s="25">
        <f t="shared" si="86"/>
        <v>1.70999096175636</v>
      </c>
    </row>
    <row r="430" spans="1:53" x14ac:dyDescent="0.25">
      <c r="A430" s="25">
        <v>198204</v>
      </c>
      <c r="B430" s="26">
        <v>30042</v>
      </c>
      <c r="C430" s="10">
        <v>4.0600101649638303</v>
      </c>
      <c r="D430" s="9">
        <f t="shared" si="87"/>
        <v>2079.9385849817168</v>
      </c>
      <c r="E430" s="9">
        <f>D430/MAX(D$2:$D429)-1</f>
        <v>-0.12458391942953106</v>
      </c>
      <c r="F430" s="9">
        <v>4.0600040583039201</v>
      </c>
      <c r="G430" s="9">
        <f t="shared" si="88"/>
        <v>364.39486534285982</v>
      </c>
      <c r="H430" s="9">
        <f>G430/MAX(G$2:G429)-1</f>
        <v>-0.12427025596975882</v>
      </c>
      <c r="I430" s="9">
        <v>4.0600008042688804</v>
      </c>
      <c r="J430" s="9">
        <f t="shared" si="89"/>
        <v>367.04865701240635</v>
      </c>
      <c r="K430" s="9">
        <f>J430/MAX(J$2:J429)-1</f>
        <v>-0.12427017598669265</v>
      </c>
      <c r="L430" s="9">
        <v>4.0600012616209602</v>
      </c>
      <c r="M430" s="9">
        <f t="shared" si="90"/>
        <v>381.35473526967758</v>
      </c>
      <c r="N430" s="9">
        <f>M430/MAX(M$2:M429)-1</f>
        <v>-0.12427036738837216</v>
      </c>
      <c r="O430" s="10">
        <v>4.0600054118891302</v>
      </c>
      <c r="P430" s="9">
        <f t="shared" si="91"/>
        <v>700.0543345469539</v>
      </c>
      <c r="Q430" s="9">
        <f>P430/MAX(P$2:P429)-1</f>
        <v>-0.11813113390224406</v>
      </c>
      <c r="R430" s="10">
        <v>4.0600630341120496</v>
      </c>
      <c r="S430" s="9">
        <f t="shared" si="92"/>
        <v>672.24772249682428</v>
      </c>
      <c r="T430" s="9">
        <f>S430/MAX(S$2:S429)-1</f>
        <v>-0.1138202580022657</v>
      </c>
      <c r="U430" s="10">
        <v>4.0600957271513698</v>
      </c>
      <c r="V430" s="9">
        <f t="shared" si="93"/>
        <v>658.02871481795501</v>
      </c>
      <c r="W430" s="9">
        <f>V430/MAX(V$2:V429)-1</f>
        <v>-0.11027528495797123</v>
      </c>
      <c r="X430" s="10">
        <v>4.0600670702692598</v>
      </c>
      <c r="Y430" s="9">
        <f t="shared" si="94"/>
        <v>643.3107573131723</v>
      </c>
      <c r="Z430" s="9">
        <f>Y430/MAX(Y$2:Y429)-1</f>
        <v>-0.10837816564041769</v>
      </c>
      <c r="AA430" s="10">
        <v>4.0602079599360001</v>
      </c>
      <c r="AB430" s="9">
        <f t="shared" si="95"/>
        <v>627.88232936423685</v>
      </c>
      <c r="AC430" s="9">
        <f>AB430/MAX(AB$2:AB429)-1</f>
        <v>-0.10728593221142801</v>
      </c>
      <c r="AD430" s="10">
        <v>4.06008193830196</v>
      </c>
      <c r="AE430" s="9">
        <f t="shared" si="96"/>
        <v>618.60225407461894</v>
      </c>
      <c r="AF430" s="9">
        <f>AE430/MAX($AE$2:AE429)-1</f>
        <v>-0.10561392994585905</v>
      </c>
      <c r="AG430" s="9">
        <v>5.8919999916082499</v>
      </c>
      <c r="AH430" s="9">
        <f t="shared" si="97"/>
        <v>106.71407027096942</v>
      </c>
      <c r="AI430" s="9">
        <f>AH430/MAX($AH$2:AH429)-1</f>
        <v>-0.11836413380373589</v>
      </c>
      <c r="AX430">
        <v>4.0600017444281997</v>
      </c>
      <c r="AY430" s="25">
        <f t="shared" si="85"/>
        <v>437.53016112061414</v>
      </c>
      <c r="AZ430" s="25">
        <v>1</v>
      </c>
      <c r="BA430" s="25">
        <f t="shared" si="86"/>
        <v>4.0600017444281997</v>
      </c>
    </row>
    <row r="431" spans="1:53" x14ac:dyDescent="0.25">
      <c r="A431" s="25">
        <v>198205</v>
      </c>
      <c r="B431" s="26">
        <v>30072</v>
      </c>
      <c r="C431" s="10">
        <v>-0.100006264647023</v>
      </c>
      <c r="D431" s="9">
        <f t="shared" si="87"/>
        <v>2077.8585160959242</v>
      </c>
      <c r="E431" s="9">
        <f>D431/MAX(D$2:$D430)-1</f>
        <v>-0.12545939035182907</v>
      </c>
      <c r="F431" s="9">
        <v>-0.100000312611427</v>
      </c>
      <c r="G431" s="9">
        <f t="shared" si="88"/>
        <v>364.03046933837697</v>
      </c>
      <c r="H431" s="9">
        <f>G431/MAX(G$2:G430)-1</f>
        <v>-0.12514598845142033</v>
      </c>
      <c r="I431" s="9">
        <v>-9.9999984636734998E-2</v>
      </c>
      <c r="J431" s="9">
        <f t="shared" si="89"/>
        <v>366.68160841178462</v>
      </c>
      <c r="K431" s="9">
        <f>J431/MAX(J$2:J430)-1</f>
        <v>-0.12514590567616524</v>
      </c>
      <c r="L431" s="9">
        <v>-9.9999991063857305E-2</v>
      </c>
      <c r="M431" s="9">
        <f t="shared" si="90"/>
        <v>380.97338056848628</v>
      </c>
      <c r="N431" s="9">
        <f>M431/MAX(M$2:M430)-1</f>
        <v>-0.12514609694272738</v>
      </c>
      <c r="O431" s="10">
        <v>-0.100062228177381</v>
      </c>
      <c r="P431" s="9">
        <f t="shared" si="91"/>
        <v>699.35384458135388</v>
      </c>
      <c r="Q431" s="9">
        <f>P431/MAX(P$2:P430)-1</f>
        <v>-0.11901355153926396</v>
      </c>
      <c r="R431" s="10">
        <v>-0.100002898027701</v>
      </c>
      <c r="S431" s="9">
        <f t="shared" si="92"/>
        <v>671.57545529240224</v>
      </c>
      <c r="T431" s="9">
        <f>S431/MAX(S$2:S430)-1</f>
        <v>-0.11470646342599777</v>
      </c>
      <c r="U431" s="10">
        <v>-0.100000939435437</v>
      </c>
      <c r="V431" s="9">
        <f t="shared" si="93"/>
        <v>657.37067992138213</v>
      </c>
      <c r="W431" s="9">
        <f>V431/MAX(V$2:V430)-1</f>
        <v>-0.11116501803140255</v>
      </c>
      <c r="X431" s="10">
        <v>-0.100000540253428</v>
      </c>
      <c r="Y431" s="9">
        <f t="shared" si="94"/>
        <v>642.66744308035072</v>
      </c>
      <c r="Z431" s="9">
        <f>Y431/MAX(Y$2:Y430)-1</f>
        <v>-0.10926979229179479</v>
      </c>
      <c r="AA431" s="10">
        <v>-0.100018128020358</v>
      </c>
      <c r="AB431" s="9">
        <f t="shared" si="95"/>
        <v>627.25433321223613</v>
      </c>
      <c r="AC431" s="9">
        <f>AB431/MAX(AB$2:AB430)-1</f>
        <v>-0.10817880811060454</v>
      </c>
      <c r="AD431" s="10">
        <v>-0.10006618563949</v>
      </c>
      <c r="AE431" s="9">
        <f t="shared" si="96"/>
        <v>617.9832423946865</v>
      </c>
      <c r="AF431" s="9">
        <f>AE431/MAX($AE$2:AE430)-1</f>
        <v>-0.10650890797105317</v>
      </c>
      <c r="AG431" s="9">
        <v>-2.4159999991850198</v>
      </c>
      <c r="AH431" s="9">
        <f t="shared" si="97"/>
        <v>104.1358583340925</v>
      </c>
      <c r="AI431" s="9">
        <f>AH431/MAX($AH$2:AH430)-1</f>
        <v>-0.13966445632385238</v>
      </c>
      <c r="AX431">
        <v>-0.100001334660188</v>
      </c>
      <c r="AY431" s="25">
        <f t="shared" si="85"/>
        <v>437.09262511995269</v>
      </c>
      <c r="AZ431" s="25">
        <v>1</v>
      </c>
      <c r="BA431" s="25">
        <f t="shared" si="86"/>
        <v>-0.100001334660188</v>
      </c>
    </row>
    <row r="432" spans="1:53" x14ac:dyDescent="0.25">
      <c r="A432" s="25">
        <v>198206</v>
      </c>
      <c r="B432" s="26">
        <v>30103</v>
      </c>
      <c r="C432" s="10">
        <v>-1.5000002573520299</v>
      </c>
      <c r="D432" s="9">
        <f t="shared" si="87"/>
        <v>2046.6906330070742</v>
      </c>
      <c r="E432" s="9">
        <f>D432/MAX(D$2:$D431)-1</f>
        <v>-0.13857750174719974</v>
      </c>
      <c r="F432" s="9">
        <v>-1.4999991257871801</v>
      </c>
      <c r="G432" s="9">
        <f t="shared" si="88"/>
        <v>358.57001548070235</v>
      </c>
      <c r="H432" s="9">
        <f>G432/MAX(G$2:G431)-1</f>
        <v>-0.13826879097656308</v>
      </c>
      <c r="I432" s="9">
        <v>-1.49999985969737</v>
      </c>
      <c r="J432" s="9">
        <f t="shared" si="89"/>
        <v>361.18138480007184</v>
      </c>
      <c r="K432" s="9">
        <f>J432/MAX(J$2:J431)-1</f>
        <v>-0.13826871586357936</v>
      </c>
      <c r="L432" s="9">
        <v>-1.4999999881130299</v>
      </c>
      <c r="M432" s="9">
        <f t="shared" si="90"/>
        <v>375.25877990524515</v>
      </c>
      <c r="N432" s="9">
        <f>M432/MAX(M$2:M431)-1</f>
        <v>-0.13826890538459291</v>
      </c>
      <c r="O432" s="10">
        <v>-1.499947751041</v>
      </c>
      <c r="P432" s="9">
        <f t="shared" si="91"/>
        <v>688.86390231773714</v>
      </c>
      <c r="Q432" s="9">
        <f>P432/MAX(P$2:P431)-1</f>
        <v>-0.13222788795992679</v>
      </c>
      <c r="R432" s="10">
        <v>-1.49994320602575</v>
      </c>
      <c r="S432" s="9">
        <f t="shared" si="92"/>
        <v>661.50220487740728</v>
      </c>
      <c r="T432" s="9">
        <f>S432/MAX(S$2:S431)-1</f>
        <v>-0.12798536368122471</v>
      </c>
      <c r="U432" s="10">
        <v>-1.4999463068258201</v>
      </c>
      <c r="V432" s="9">
        <f t="shared" si="93"/>
        <v>647.51047268574564</v>
      </c>
      <c r="W432" s="9">
        <f>V432/MAX(V$2:V431)-1</f>
        <v>-0.1244970655172164</v>
      </c>
      <c r="X432" s="10">
        <v>-1.4998519078196899</v>
      </c>
      <c r="Y432" s="9">
        <f t="shared" si="94"/>
        <v>633.02838317437408</v>
      </c>
      <c r="Z432" s="9">
        <f>Y432/MAX(Y$2:Y431)-1</f>
        <v>-0.12262942630563256</v>
      </c>
      <c r="AA432" s="10">
        <v>-1.4997800690212399</v>
      </c>
      <c r="AB432" s="9">
        <f t="shared" si="95"/>
        <v>617.84689774064691</v>
      </c>
      <c r="AC432" s="9">
        <f>AB432/MAX(AB$2:AB431)-1</f>
        <v>-0.12155416459786939</v>
      </c>
      <c r="AD432" s="10">
        <v>-1.4995700908351</v>
      </c>
      <c r="AE432" s="9">
        <f t="shared" si="96"/>
        <v>608.71615052536276</v>
      </c>
      <c r="AF432" s="9">
        <f>AE432/MAX($AE$2:AE431)-1</f>
        <v>-0.11990743315139529</v>
      </c>
      <c r="AG432" s="9">
        <v>-3.0780000031041701</v>
      </c>
      <c r="AH432" s="9">
        <f t="shared" si="97"/>
        <v>100.93055661133657</v>
      </c>
      <c r="AI432" s="9">
        <f>AH432/MAX($AH$2:AH431)-1</f>
        <v>-0.16614558438491067</v>
      </c>
      <c r="AX432">
        <v>-1.4999984483847799</v>
      </c>
      <c r="AY432" s="25">
        <f t="shared" si="85"/>
        <v>430.53624252514913</v>
      </c>
      <c r="AZ432" s="25">
        <v>1</v>
      </c>
      <c r="BA432" s="25">
        <f t="shared" si="86"/>
        <v>-1.4999984483847799</v>
      </c>
    </row>
    <row r="433" spans="1:53" x14ac:dyDescent="0.25">
      <c r="A433" s="25">
        <v>198207</v>
      </c>
      <c r="B433" s="26">
        <v>30133</v>
      </c>
      <c r="C433" s="10">
        <v>-2.0499946845617498</v>
      </c>
      <c r="D433" s="9">
        <f t="shared" si="87"/>
        <v>2004.7335838210058</v>
      </c>
      <c r="E433" s="9">
        <f>D433/MAX(D$2:$D432)-1</f>
        <v>-0.15623661717300119</v>
      </c>
      <c r="F433" s="9">
        <v>-2.04999962334196</v>
      </c>
      <c r="G433" s="9">
        <f t="shared" si="88"/>
        <v>351.21933151393074</v>
      </c>
      <c r="H433" s="9">
        <f>G433/MAX(G$2:G432)-1</f>
        <v>-0.15593427751576361</v>
      </c>
      <c r="I433" s="9">
        <v>-2.0499997440323998</v>
      </c>
      <c r="J433" s="9">
        <f t="shared" si="89"/>
        <v>353.77716733617768</v>
      </c>
      <c r="K433" s="9">
        <f>J433/MAX(J$2:J432)-1</f>
        <v>-0.15593420498262311</v>
      </c>
      <c r="L433" s="9">
        <v>-2.0500000347078999</v>
      </c>
      <c r="M433" s="9">
        <f t="shared" si="90"/>
        <v>367.56597478694317</v>
      </c>
      <c r="N433" s="9">
        <f>M433/MAX(M$2:M432)-1</f>
        <v>-0.1559343931232976</v>
      </c>
      <c r="O433" s="10">
        <v>-2.0499711443031701</v>
      </c>
      <c r="P433" s="9">
        <f t="shared" si="91"/>
        <v>674.7423910967027</v>
      </c>
      <c r="Q433" s="9">
        <f>P433/MAX(P$2:P432)-1</f>
        <v>-0.15001696585505853</v>
      </c>
      <c r="R433" s="10">
        <v>-2.0499217986209999</v>
      </c>
      <c r="S433" s="9">
        <f t="shared" si="92"/>
        <v>647.94192698126676</v>
      </c>
      <c r="T433" s="9">
        <f>S433/MAX(S$2:S432)-1</f>
        <v>-0.14586098179828899</v>
      </c>
      <c r="U433" s="10">
        <v>-2.0498046213957601</v>
      </c>
      <c r="V433" s="9">
        <f t="shared" si="93"/>
        <v>634.23777309261175</v>
      </c>
      <c r="W433" s="9">
        <f>V433/MAX(V$2:V432)-1</f>
        <v>-0.14244316512869992</v>
      </c>
      <c r="X433" s="10">
        <v>-2.0497056076497699</v>
      </c>
      <c r="Y433" s="9">
        <f t="shared" si="94"/>
        <v>620.05316490643429</v>
      </c>
      <c r="Z433" s="9">
        <f>Y433/MAX(Y$2:Y432)-1</f>
        <v>-0.14061294015451498</v>
      </c>
      <c r="AA433" s="10">
        <v>-2.0496203135953999</v>
      </c>
      <c r="AB433" s="9">
        <f t="shared" si="95"/>
        <v>605.18338221763565</v>
      </c>
      <c r="AC433" s="9">
        <f>AB433/MAX(AB$2:AB432)-1</f>
        <v>-0.13955896888420427</v>
      </c>
      <c r="AD433" s="10">
        <v>-2.0494145458914002</v>
      </c>
      <c r="AE433" s="9">
        <f t="shared" si="96"/>
        <v>596.24103319330573</v>
      </c>
      <c r="AF433" s="9">
        <f>AE433/MAX($AE$2:AE432)-1</f>
        <v>-0.13794417823369964</v>
      </c>
      <c r="AG433" s="9">
        <v>-1.4910000012556901</v>
      </c>
      <c r="AH433" s="9">
        <f t="shared" si="97"/>
        <v>99.425682010994166</v>
      </c>
      <c r="AI433" s="9">
        <f>AH433/MAX($AH$2:AH432)-1</f>
        <v>-0.17857835373220221</v>
      </c>
      <c r="AX433">
        <v>-2.0499997122520099</v>
      </c>
      <c r="AY433" s="25">
        <f t="shared" si="85"/>
        <v>421.71025079224296</v>
      </c>
      <c r="AZ433" s="25">
        <v>1</v>
      </c>
      <c r="BA433" s="25">
        <f t="shared" si="86"/>
        <v>-2.0499997122520099</v>
      </c>
    </row>
    <row r="434" spans="1:53" x14ac:dyDescent="0.25">
      <c r="A434" s="25">
        <v>198208</v>
      </c>
      <c r="B434" s="26">
        <v>30164</v>
      </c>
      <c r="C434" s="10">
        <v>9.58999748558732</v>
      </c>
      <c r="D434" s="9">
        <f t="shared" si="87"/>
        <v>2196.9874841021647</v>
      </c>
      <c r="E434" s="9">
        <f>D434/MAX(D$2:$D433)-1</f>
        <v>-7.5319729975585559E-2</v>
      </c>
      <c r="F434" s="9">
        <v>9.5899988822853306</v>
      </c>
      <c r="G434" s="9">
        <f t="shared" si="88"/>
        <v>384.90126148048671</v>
      </c>
      <c r="H434" s="9">
        <f>G434/MAX(G$2:G433)-1</f>
        <v>-7.4988384163771737E-2</v>
      </c>
      <c r="I434" s="9">
        <v>9.5899929749125494</v>
      </c>
      <c r="J434" s="9">
        <f t="shared" si="89"/>
        <v>387.70437283056174</v>
      </c>
      <c r="K434" s="9">
        <f>J434/MAX(J$2:J433)-1</f>
        <v>-7.4988354536816848E-2</v>
      </c>
      <c r="L434" s="9">
        <v>9.5899999358260697</v>
      </c>
      <c r="M434" s="9">
        <f t="shared" si="90"/>
        <v>402.81555153312951</v>
      </c>
      <c r="N434" s="9">
        <f>M434/MAX(M$2:M433)-1</f>
        <v>-7.4988501965491783E-2</v>
      </c>
      <c r="O434" s="10">
        <v>9.5883852053785397</v>
      </c>
      <c r="P434" s="9">
        <f t="shared" si="91"/>
        <v>739.43929069903641</v>
      </c>
      <c r="Q434" s="9">
        <f>P434/MAX(P$2:P433)-1</f>
        <v>-6.8517318360877266E-2</v>
      </c>
      <c r="R434" s="10">
        <v>9.5885015403354892</v>
      </c>
      <c r="S434" s="9">
        <f t="shared" si="92"/>
        <v>710.06984863034495</v>
      </c>
      <c r="T434" s="9">
        <f>S434/MAX(S$2:S433)-1</f>
        <v>-6.3961848881411543E-2</v>
      </c>
      <c r="U434" s="10">
        <v>9.5875824589508305</v>
      </c>
      <c r="V434" s="9">
        <f t="shared" si="93"/>
        <v>695.04584257367947</v>
      </c>
      <c r="W434" s="9">
        <f>V434/MAX(V$2:V433)-1</f>
        <v>-6.0224196453044998E-2</v>
      </c>
      <c r="X434" s="10">
        <v>9.5867750420613902</v>
      </c>
      <c r="Y434" s="9">
        <f t="shared" si="94"/>
        <v>679.49626696719599</v>
      </c>
      <c r="Z434" s="9">
        <f>Y434/MAX(Y$2:Y433)-1</f>
        <v>-5.822543598654295E-2</v>
      </c>
      <c r="AA434" s="10">
        <v>9.5863880506891395</v>
      </c>
      <c r="AB434" s="9">
        <f t="shared" si="95"/>
        <v>663.19860965530347</v>
      </c>
      <c r="AC434" s="9">
        <f>AB434/MAX(AB$2:AB433)-1</f>
        <v>-5.7073752694093205E-2</v>
      </c>
      <c r="AD434" s="10">
        <v>9.5860304508452892</v>
      </c>
      <c r="AE434" s="9">
        <f t="shared" si="96"/>
        <v>653.39688019565062</v>
      </c>
      <c r="AF434" s="9">
        <f>AE434/MAX($AE$2:AE433)-1</f>
        <v>-5.5307244655897425E-2</v>
      </c>
      <c r="AG434" s="9">
        <v>6.0320000035004098</v>
      </c>
      <c r="AH434" s="9">
        <f t="shared" si="97"/>
        <v>105.42303915337764</v>
      </c>
      <c r="AI434" s="9">
        <f>AH434/MAX($AH$2:AH433)-1</f>
        <v>-0.12903020000057552</v>
      </c>
      <c r="AX434">
        <v>9.5899940052473607</v>
      </c>
      <c r="AY434" s="25">
        <f t="shared" si="85"/>
        <v>462.15223856273269</v>
      </c>
      <c r="AZ434" s="25">
        <v>1</v>
      </c>
      <c r="BA434" s="25">
        <f t="shared" si="86"/>
        <v>9.5899940052473607</v>
      </c>
    </row>
    <row r="435" spans="1:53" x14ac:dyDescent="0.25">
      <c r="A435" s="25">
        <v>198209</v>
      </c>
      <c r="B435" s="26">
        <v>30195</v>
      </c>
      <c r="C435" s="10">
        <v>1.99002652889175</v>
      </c>
      <c r="D435" s="9">
        <f t="shared" si="87"/>
        <v>2240.7081178722292</v>
      </c>
      <c r="E435" s="9">
        <f>D435/MAX(D$2:$D434)-1</f>
        <v>-5.6918347294671823E-2</v>
      </c>
      <c r="F435" s="9">
        <v>1.9900056414635701</v>
      </c>
      <c r="G435" s="9">
        <f t="shared" si="88"/>
        <v>392.5608182980128</v>
      </c>
      <c r="H435" s="9">
        <f>G435/MAX(G$2:G434)-1</f>
        <v>-5.658060082443761E-2</v>
      </c>
      <c r="I435" s="9">
        <v>1.9900000765438799</v>
      </c>
      <c r="J435" s="9">
        <f t="shared" si="89"/>
        <v>395.41969014665392</v>
      </c>
      <c r="K435" s="9">
        <f>J435/MAX(J$2:J434)-1</f>
        <v>-5.6580622084059673E-2</v>
      </c>
      <c r="L435" s="9">
        <v>1.98999999646714</v>
      </c>
      <c r="M435" s="9">
        <f t="shared" si="90"/>
        <v>410.83158099440789</v>
      </c>
      <c r="N435" s="9">
        <f>M435/MAX(M$2:M434)-1</f>
        <v>-5.6580773187284494E-2</v>
      </c>
      <c r="O435" s="10">
        <v>1.99383888175293</v>
      </c>
      <c r="P435" s="9">
        <f t="shared" si="91"/>
        <v>754.18251878395188</v>
      </c>
      <c r="Q435" s="9">
        <f>P435/MAX(P$2:P434)-1</f>
        <v>-4.9945054477561479E-2</v>
      </c>
      <c r="R435" s="10">
        <v>1.9950816577102199</v>
      </c>
      <c r="S435" s="9">
        <f t="shared" si="92"/>
        <v>724.23632193729975</v>
      </c>
      <c r="T435" s="9">
        <f>S435/MAX(S$2:S434)-1</f>
        <v>-4.5287123419274544E-2</v>
      </c>
      <c r="U435" s="10">
        <v>1.9956669097109501</v>
      </c>
      <c r="V435" s="9">
        <f t="shared" si="93"/>
        <v>708.91664246124412</v>
      </c>
      <c r="W435" s="9">
        <f>V435/MAX(V$2:V434)-1</f>
        <v>-4.1469401716188181E-2</v>
      </c>
      <c r="X435" s="10">
        <v>1.9962037908805901</v>
      </c>
      <c r="Y435" s="9">
        <f t="shared" si="94"/>
        <v>693.06039720728722</v>
      </c>
      <c r="Z435" s="9">
        <f>Y435/MAX(Y$2:Y434)-1</f>
        <v>-3.9425696438157187E-2</v>
      </c>
      <c r="AA435" s="10">
        <v>1.99663640457947</v>
      </c>
      <c r="AB435" s="9">
        <f t="shared" si="95"/>
        <v>676.44027453034619</v>
      </c>
      <c r="AC435" s="9">
        <f>AB435/MAX(AB$2:AB434)-1</f>
        <v>-3.8246943972048308E-2</v>
      </c>
      <c r="AD435" s="10">
        <v>1.9969602515709499</v>
      </c>
      <c r="AE435" s="9">
        <f t="shared" si="96"/>
        <v>666.44495617816244</v>
      </c>
      <c r="AF435" s="9">
        <f>AE435/MAX($AE$2:AE434)-1</f>
        <v>-3.6442105832205307E-2</v>
      </c>
      <c r="AG435" s="9">
        <v>2.9789999962676101</v>
      </c>
      <c r="AH435" s="9">
        <f t="shared" si="97"/>
        <v>108.56359148582196</v>
      </c>
      <c r="AI435" s="9">
        <f>AH435/MAX($AH$2:AH434)-1</f>
        <v>-0.10308400969110065</v>
      </c>
      <c r="AX435">
        <v>1.9900002641966901</v>
      </c>
      <c r="AY435" s="25">
        <f t="shared" si="85"/>
        <v>471.349069331122</v>
      </c>
      <c r="AZ435" s="25">
        <v>1</v>
      </c>
      <c r="BA435" s="25">
        <f t="shared" si="86"/>
        <v>1.9900002641966901</v>
      </c>
    </row>
    <row r="436" spans="1:53" x14ac:dyDescent="0.25">
      <c r="A436" s="25">
        <v>198210</v>
      </c>
      <c r="B436" s="26">
        <v>30225</v>
      </c>
      <c r="C436" s="10">
        <v>6.2000021107212797</v>
      </c>
      <c r="D436" s="9">
        <f t="shared" si="87"/>
        <v>2379.6320684754101</v>
      </c>
      <c r="E436" s="9">
        <f>D436/MAX(D$2:$D435)-1</f>
        <v>1.5527350788835381E-3</v>
      </c>
      <c r="F436" s="9">
        <v>6.2000004275885301</v>
      </c>
      <c r="G436" s="9">
        <f t="shared" si="88"/>
        <v>416.89959071103459</v>
      </c>
      <c r="H436" s="9">
        <f>G436/MAX(G$2:G435)-1</f>
        <v>1.9114059584002252E-3</v>
      </c>
      <c r="I436" s="9">
        <v>6.2000001046693303</v>
      </c>
      <c r="J436" s="9">
        <f t="shared" si="89"/>
        <v>419.93571134962957</v>
      </c>
      <c r="K436" s="9">
        <f>J436/MAX(J$2:J435)-1</f>
        <v>1.9113803341992419E-3</v>
      </c>
      <c r="L436" s="9">
        <v>6.2000006489969799</v>
      </c>
      <c r="M436" s="9">
        <f t="shared" si="90"/>
        <v>436.30314168234571</v>
      </c>
      <c r="N436" s="9">
        <f>M436/MAX(M$2:M435)-1</f>
        <v>1.9112249978661122E-3</v>
      </c>
      <c r="O436" s="10">
        <v>6.2000320506914903</v>
      </c>
      <c r="P436" s="9">
        <f t="shared" si="91"/>
        <v>800.94207666926923</v>
      </c>
      <c r="Q436" s="9">
        <f>P436/MAX(P$2:P435)-1</f>
        <v>8.9586566440091886E-3</v>
      </c>
      <c r="R436" s="10">
        <v>6.4101257227984698</v>
      </c>
      <c r="S436" s="9">
        <f t="shared" si="92"/>
        <v>770.66078070365211</v>
      </c>
      <c r="T436" s="9">
        <f>S436/MAX(S$2:S435)-1</f>
        <v>1.5911172261295681E-2</v>
      </c>
      <c r="U436" s="10">
        <v>6.7620081500125702</v>
      </c>
      <c r="V436" s="9">
        <f t="shared" si="93"/>
        <v>756.85364360126903</v>
      </c>
      <c r="W436" s="9">
        <f>V436/MAX(V$2:V435)-1</f>
        <v>2.3346515460127559E-2</v>
      </c>
      <c r="X436" s="10">
        <v>7.0060448642907103</v>
      </c>
      <c r="Y436" s="9">
        <f t="shared" si="94"/>
        <v>741.61651957226115</v>
      </c>
      <c r="Z436" s="9">
        <f>Y436/MAX(Y$2:Y435)-1</f>
        <v>2.7872570224233506E-2</v>
      </c>
      <c r="AA436" s="10">
        <v>7.2155598634454403</v>
      </c>
      <c r="AB436" s="9">
        <f t="shared" si="95"/>
        <v>725.24922747953804</v>
      </c>
      <c r="AC436" s="9">
        <f>AB436/MAX(AB$2:AB435)-1</f>
        <v>3.1148923524164429E-2</v>
      </c>
      <c r="AD436" s="10">
        <v>7.4398772408742104</v>
      </c>
      <c r="AE436" s="9">
        <f t="shared" si="96"/>
        <v>716.02764279581561</v>
      </c>
      <c r="AF436" s="9">
        <f>AE436/MAX($AE$2:AE435)-1</f>
        <v>3.5245418638631287E-2</v>
      </c>
      <c r="AG436" s="9">
        <v>12.6700000149881</v>
      </c>
      <c r="AH436" s="9">
        <f t="shared" si="97"/>
        <v>122.31859854334722</v>
      </c>
      <c r="AI436" s="9">
        <f>AH436/MAX($AH$2:AH435)-1</f>
        <v>1.0555246415467456E-2</v>
      </c>
      <c r="AX436">
        <v>6.20000044916583</v>
      </c>
      <c r="AY436" s="25">
        <f t="shared" si="85"/>
        <v>500.5727137467905</v>
      </c>
      <c r="AZ436" s="25">
        <v>1</v>
      </c>
      <c r="BA436" s="25">
        <f t="shared" si="86"/>
        <v>6.20000044916583</v>
      </c>
    </row>
    <row r="437" spans="1:53" x14ac:dyDescent="0.25">
      <c r="A437" s="25">
        <v>198211</v>
      </c>
      <c r="B437" s="26">
        <v>30256</v>
      </c>
      <c r="C437" s="10">
        <v>9.7316696444756392</v>
      </c>
      <c r="D437" s="9">
        <f t="shared" si="87"/>
        <v>2611.2100001334397</v>
      </c>
      <c r="E437" s="9">
        <f>D437/MAX(D$2:$D436)-1</f>
        <v>9.731669644475649E-2</v>
      </c>
      <c r="F437" s="9">
        <v>1.88001486976705</v>
      </c>
      <c r="G437" s="9">
        <f t="shared" si="88"/>
        <v>424.73736500840005</v>
      </c>
      <c r="H437" s="9">
        <f>G437/MAX(G$2:G436)-1</f>
        <v>1.8800148697670549E-2</v>
      </c>
      <c r="I437" s="9">
        <v>1.88001177199088</v>
      </c>
      <c r="J437" s="9">
        <f t="shared" si="89"/>
        <v>427.83055215779626</v>
      </c>
      <c r="K437" s="9">
        <f>J437/MAX(J$2:J436)-1</f>
        <v>1.880011771990886E-2</v>
      </c>
      <c r="L437" s="9">
        <v>1.88003536927342</v>
      </c>
      <c r="M437" s="9">
        <f t="shared" si="90"/>
        <v>444.50579506322492</v>
      </c>
      <c r="N437" s="9">
        <f>M437/MAX(M$2:M436)-1</f>
        <v>1.880035369273414E-2</v>
      </c>
      <c r="O437" s="10">
        <v>7.1573311297729099</v>
      </c>
      <c r="P437" s="9">
        <f t="shared" si="91"/>
        <v>858.2681532541684</v>
      </c>
      <c r="Q437" s="9">
        <f>P437/MAX(P$2:P436)-1</f>
        <v>7.1573311297729036E-2</v>
      </c>
      <c r="R437" s="10">
        <v>6.8078011476607303</v>
      </c>
      <c r="S437" s="9">
        <f t="shared" si="92"/>
        <v>823.12583417696646</v>
      </c>
      <c r="T437" s="9">
        <f>S437/MAX(S$2:S436)-1</f>
        <v>6.8078011476607303E-2</v>
      </c>
      <c r="U437" s="10">
        <v>6.6698879929016401</v>
      </c>
      <c r="V437" s="9">
        <f t="shared" si="93"/>
        <v>807.33493389966873</v>
      </c>
      <c r="W437" s="9">
        <f>V437/MAX(V$2:V436)-1</f>
        <v>6.6698879929016464E-2</v>
      </c>
      <c r="X437" s="10">
        <v>6.5379949436956304</v>
      </c>
      <c r="Y437" s="9">
        <f t="shared" si="94"/>
        <v>790.10337012350703</v>
      </c>
      <c r="Z437" s="9">
        <f>Y437/MAX(Y$2:Y436)-1</f>
        <v>6.5379949436956242E-2</v>
      </c>
      <c r="AA437" s="10">
        <v>6.4485954136696</v>
      </c>
      <c r="AB437" s="9">
        <f t="shared" si="95"/>
        <v>772.01761590045771</v>
      </c>
      <c r="AC437" s="9">
        <f>AB437/MAX(AB$2:AB436)-1</f>
        <v>6.4485954136696E-2</v>
      </c>
      <c r="AD437" s="10">
        <v>6.3550546782822304</v>
      </c>
      <c r="AE437" s="9">
        <f t="shared" si="96"/>
        <v>761.53159100710513</v>
      </c>
      <c r="AF437" s="9">
        <f>AE437/MAX($AE$2:AE436)-1</f>
        <v>6.3550546782822348E-2</v>
      </c>
      <c r="AG437" s="9">
        <v>9.2310000033762698</v>
      </c>
      <c r="AH437" s="9">
        <f t="shared" si="97"/>
        <v>133.60982837901341</v>
      </c>
      <c r="AI437" s="9">
        <f>AH437/MAX($AH$2:AH436)-1</f>
        <v>9.2310000033762662E-2</v>
      </c>
      <c r="AX437">
        <v>1.8800042457991499</v>
      </c>
      <c r="AY437" s="25">
        <f t="shared" si="85"/>
        <v>509.9835020185422</v>
      </c>
      <c r="AZ437" s="25">
        <v>1</v>
      </c>
      <c r="BA437" s="25">
        <f t="shared" si="86"/>
        <v>1.8800042457991499</v>
      </c>
    </row>
    <row r="438" spans="1:53" x14ac:dyDescent="0.25">
      <c r="A438" s="25">
        <v>198212</v>
      </c>
      <c r="B438" s="26">
        <v>30286</v>
      </c>
      <c r="C438" s="10">
        <v>4.0597332135472497</v>
      </c>
      <c r="D438" s="9">
        <f t="shared" si="87"/>
        <v>2717.2181597843241</v>
      </c>
      <c r="E438" s="9">
        <f>D438/MAX(D$2:$D437)-1</f>
        <v>4.0597332135472453E-2</v>
      </c>
      <c r="F438" s="9">
        <v>2.7543891462169099</v>
      </c>
      <c r="G438" s="9">
        <f t="shared" si="88"/>
        <v>436.43628489011911</v>
      </c>
      <c r="H438" s="9">
        <f>G438/MAX(G$2:G437)-1</f>
        <v>2.7543891462169068E-2</v>
      </c>
      <c r="I438" s="9">
        <v>2.7583545532881302</v>
      </c>
      <c r="J438" s="9">
        <f t="shared" si="89"/>
        <v>439.63163567359857</v>
      </c>
      <c r="K438" s="9">
        <f>J438/MAX(J$2:J437)-1</f>
        <v>2.7583545532881226E-2</v>
      </c>
      <c r="L438" s="9">
        <v>2.7596172835880801</v>
      </c>
      <c r="M438" s="9">
        <f t="shared" si="90"/>
        <v>456.77245381034032</v>
      </c>
      <c r="N438" s="9">
        <f>M438/MAX(M$2:M437)-1</f>
        <v>2.7596172835880894E-2</v>
      </c>
      <c r="O438" s="10">
        <v>2.7453360136356499</v>
      </c>
      <c r="P438" s="9">
        <f t="shared" si="91"/>
        <v>881.8304979590207</v>
      </c>
      <c r="Q438" s="9">
        <f>P438/MAX(P$2:P437)-1</f>
        <v>2.7453360136356464E-2</v>
      </c>
      <c r="R438" s="10">
        <v>2.8299148343609102</v>
      </c>
      <c r="S438" s="9">
        <f t="shared" si="92"/>
        <v>846.41959426379731</v>
      </c>
      <c r="T438" s="9">
        <f>S438/MAX(S$2:S437)-1</f>
        <v>2.8299148343609026E-2</v>
      </c>
      <c r="U438" s="10">
        <v>2.8856871969445401</v>
      </c>
      <c r="V438" s="9">
        <f t="shared" si="93"/>
        <v>830.63209472367203</v>
      </c>
      <c r="W438" s="9">
        <f>V438/MAX(V$2:V437)-1</f>
        <v>2.8856871969445308E-2</v>
      </c>
      <c r="X438" s="10">
        <v>2.9255677494821302</v>
      </c>
      <c r="Y438" s="9">
        <f t="shared" si="94"/>
        <v>813.2183795074119</v>
      </c>
      <c r="Z438" s="9">
        <f>Y438/MAX(Y$2:Y437)-1</f>
        <v>2.9255677494821386E-2</v>
      </c>
      <c r="AA438" s="10">
        <v>2.9553020915892301</v>
      </c>
      <c r="AB438" s="9">
        <f t="shared" si="95"/>
        <v>794.83306865060126</v>
      </c>
      <c r="AC438" s="9">
        <f>AB438/MAX(AB$2:AB437)-1</f>
        <v>2.9553020915892292E-2</v>
      </c>
      <c r="AD438" s="10">
        <v>2.9787641233705702</v>
      </c>
      <c r="AE438" s="9">
        <f t="shared" si="96"/>
        <v>784.21582082815792</v>
      </c>
      <c r="AF438" s="9">
        <f>AE438/MAX($AE$2:AE437)-1</f>
        <v>2.9787641233705697E-2</v>
      </c>
      <c r="AG438" s="9">
        <v>1.96299999181144</v>
      </c>
      <c r="AH438" s="9">
        <f t="shared" si="97"/>
        <v>136.23258929915272</v>
      </c>
      <c r="AI438" s="9">
        <f>AH438/MAX($AH$2:AH437)-1</f>
        <v>1.9629999918114427E-2</v>
      </c>
      <c r="AX438">
        <v>2.75597729601443</v>
      </c>
      <c r="AY438" s="25">
        <f t="shared" si="85"/>
        <v>524.03853154759247</v>
      </c>
      <c r="AZ438" s="25">
        <v>0</v>
      </c>
      <c r="BA438" s="25" t="b">
        <f t="shared" si="86"/>
        <v>0</v>
      </c>
    </row>
    <row r="439" spans="1:53" x14ac:dyDescent="0.25">
      <c r="A439" s="25">
        <v>198301</v>
      </c>
      <c r="B439" s="26">
        <v>30317</v>
      </c>
      <c r="C439" s="10">
        <v>12.429951198207601</v>
      </c>
      <c r="D439" s="9">
        <f t="shared" si="87"/>
        <v>3054.9670509943503</v>
      </c>
      <c r="E439" s="9">
        <f>D439/MAX(D$2:$D438)-1</f>
        <v>0.12429951198207601</v>
      </c>
      <c r="F439" s="9">
        <v>8.3099999129575899</v>
      </c>
      <c r="G439" s="9">
        <f t="shared" si="88"/>
        <v>472.7041397846034</v>
      </c>
      <c r="H439" s="9">
        <f>G439/MAX(G$2:G438)-1</f>
        <v>8.3099999129575997E-2</v>
      </c>
      <c r="I439" s="9">
        <v>8.3100071528714103</v>
      </c>
      <c r="J439" s="9">
        <f t="shared" si="89"/>
        <v>476.16505604436014</v>
      </c>
      <c r="K439" s="9">
        <f>J439/MAX(J$2:J438)-1</f>
        <v>8.3100071528714015E-2</v>
      </c>
      <c r="L439" s="9">
        <v>8.3100017255270906</v>
      </c>
      <c r="M439" s="9">
        <f t="shared" si="90"/>
        <v>494.73025260371207</v>
      </c>
      <c r="N439" s="9">
        <f>M439/MAX(M$2:M438)-1</f>
        <v>8.3100017255270942E-2</v>
      </c>
      <c r="O439" s="10">
        <v>8.7318847746706094</v>
      </c>
      <c r="P439" s="9">
        <f t="shared" si="91"/>
        <v>958.83092094870653</v>
      </c>
      <c r="Q439" s="9">
        <f>P439/MAX(P$2:P438)-1</f>
        <v>8.7318847746706174E-2</v>
      </c>
      <c r="R439" s="10">
        <v>8.6182870622187799</v>
      </c>
      <c r="S439" s="9">
        <f t="shared" si="92"/>
        <v>919.36646464831892</v>
      </c>
      <c r="T439" s="9">
        <f>S439/MAX(S$2:S438)-1</f>
        <v>8.6182870622187879E-2</v>
      </c>
      <c r="U439" s="10">
        <v>8.5475043638649204</v>
      </c>
      <c r="V439" s="9">
        <f t="shared" si="93"/>
        <v>901.63040926784038</v>
      </c>
      <c r="W439" s="9">
        <f>V439/MAX(V$2:V438)-1</f>
        <v>8.5475043638649106E-2</v>
      </c>
      <c r="X439" s="10">
        <v>8.4933651654089193</v>
      </c>
      <c r="Y439" s="9">
        <f t="shared" si="94"/>
        <v>882.28798607119745</v>
      </c>
      <c r="Z439" s="9">
        <f>Y439/MAX(Y$2:Y438)-1</f>
        <v>8.4933651654089282E-2</v>
      </c>
      <c r="AA439" s="10">
        <v>8.47332172468262</v>
      </c>
      <c r="AB439" s="9">
        <f t="shared" si="95"/>
        <v>862.1818317315342</v>
      </c>
      <c r="AC439" s="9">
        <f>AB439/MAX(AB$2:AB438)-1</f>
        <v>8.4733217246826253E-2</v>
      </c>
      <c r="AD439" s="10">
        <v>8.4288490338714208</v>
      </c>
      <c r="AE439" s="9">
        <f t="shared" si="96"/>
        <v>850.31618846549895</v>
      </c>
      <c r="AF439" s="9">
        <f>AE439/MAX($AE$2:AE438)-1</f>
        <v>8.4288490338714217E-2</v>
      </c>
      <c r="AG439" s="9">
        <v>11.4230000010228</v>
      </c>
      <c r="AH439" s="9">
        <f t="shared" si="97"/>
        <v>151.79443797618833</v>
      </c>
      <c r="AI439" s="9">
        <f>AH439/MAX($AH$2:AH438)-1</f>
        <v>0.11423000001022809</v>
      </c>
      <c r="AX439">
        <v>8.3100003488452998</v>
      </c>
      <c r="AY439" s="25">
        <f t="shared" si="85"/>
        <v>567.58613534728124</v>
      </c>
      <c r="AZ439" s="25">
        <v>0</v>
      </c>
      <c r="BA439" s="25" t="b">
        <f t="shared" si="86"/>
        <v>0</v>
      </c>
    </row>
    <row r="440" spans="1:53" x14ac:dyDescent="0.25">
      <c r="A440" s="25">
        <v>198302</v>
      </c>
      <c r="B440" s="26">
        <v>30348</v>
      </c>
      <c r="C440" s="10">
        <v>8.4399950308268501</v>
      </c>
      <c r="D440" s="9">
        <f t="shared" si="87"/>
        <v>3312.8061182916708</v>
      </c>
      <c r="E440" s="9">
        <f>D440/MAX(D$2:$D439)-1</f>
        <v>8.4399950308268412E-2</v>
      </c>
      <c r="F440" s="9">
        <v>8.4399996667099408</v>
      </c>
      <c r="G440" s="9">
        <f t="shared" si="88"/>
        <v>512.600367606948</v>
      </c>
      <c r="H440" s="9">
        <f>G440/MAX(G$2:G439)-1</f>
        <v>8.4399996667099408E-2</v>
      </c>
      <c r="I440" s="9">
        <v>8.4400000218140399</v>
      </c>
      <c r="J440" s="9">
        <f t="shared" si="89"/>
        <v>516.35338687837498</v>
      </c>
      <c r="K440" s="9">
        <f>J440/MAX(J$2:J439)-1</f>
        <v>8.4400000218140425E-2</v>
      </c>
      <c r="L440" s="9">
        <v>8.4399914684067401</v>
      </c>
      <c r="M440" s="9">
        <f t="shared" si="90"/>
        <v>536.48544371509252</v>
      </c>
      <c r="N440" s="9">
        <f>M440/MAX(M$2:M439)-1</f>
        <v>8.439991468406749E-2</v>
      </c>
      <c r="O440" s="10">
        <v>8.4399532966503497</v>
      </c>
      <c r="P440" s="9">
        <f t="shared" si="91"/>
        <v>1039.7558028706198</v>
      </c>
      <c r="Q440" s="9">
        <f>P440/MAX(P$2:P439)-1</f>
        <v>8.4399532966503488E-2</v>
      </c>
      <c r="R440" s="10">
        <v>8.4398888602094697</v>
      </c>
      <c r="S440" s="9">
        <f t="shared" si="92"/>
        <v>996.95997248267406</v>
      </c>
      <c r="T440" s="9">
        <f>S440/MAX(S$2:S439)-1</f>
        <v>8.4398888602094768E-2</v>
      </c>
      <c r="U440" s="10">
        <v>8.4398244022831204</v>
      </c>
      <c r="V440" s="9">
        <f t="shared" si="93"/>
        <v>977.72643256763274</v>
      </c>
      <c r="W440" s="9">
        <f>V440/MAX(V$2:V439)-1</f>
        <v>8.4398244022831248E-2</v>
      </c>
      <c r="X440" s="10">
        <v>8.4396772712174606</v>
      </c>
      <c r="Y440" s="9">
        <f t="shared" si="94"/>
        <v>956.75024469833056</v>
      </c>
      <c r="Z440" s="9">
        <f>Y440/MAX(Y$2:Y439)-1</f>
        <v>8.4396772712174606E-2</v>
      </c>
      <c r="AA440" s="10">
        <v>8.4396375727156894</v>
      </c>
      <c r="AB440" s="9">
        <f t="shared" si="95"/>
        <v>934.94685354747708</v>
      </c>
      <c r="AC440" s="9">
        <f>AB440/MAX(AB$2:AB439)-1</f>
        <v>8.4396375727156858E-2</v>
      </c>
      <c r="AD440" s="10">
        <v>8.4395897305341201</v>
      </c>
      <c r="AE440" s="9">
        <f t="shared" si="96"/>
        <v>922.07938618430228</v>
      </c>
      <c r="AF440" s="9">
        <f>AE440/MAX($AE$2:AE439)-1</f>
        <v>8.4395897305341139E-2</v>
      </c>
      <c r="AG440" s="9">
        <v>5.2200000062652201</v>
      </c>
      <c r="AH440" s="9">
        <f t="shared" si="97"/>
        <v>159.71810764805562</v>
      </c>
      <c r="AI440" s="9">
        <f>AH440/MAX($AH$2:AH439)-1</f>
        <v>5.220000006265213E-2</v>
      </c>
      <c r="AX440">
        <v>8.4399952091849197</v>
      </c>
      <c r="AY440" s="25">
        <f t="shared" si="85"/>
        <v>615.49037797858966</v>
      </c>
      <c r="AZ440" s="25">
        <v>0</v>
      </c>
      <c r="BA440" s="25" t="b">
        <f t="shared" si="86"/>
        <v>0</v>
      </c>
    </row>
    <row r="441" spans="1:53" x14ac:dyDescent="0.25">
      <c r="A441" s="25">
        <v>198303</v>
      </c>
      <c r="B441" s="26">
        <v>30376</v>
      </c>
      <c r="C441" s="10">
        <v>6.0696989294720103</v>
      </c>
      <c r="D441" s="9">
        <f t="shared" si="87"/>
        <v>3513.8834757891032</v>
      </c>
      <c r="E441" s="9">
        <f>D441/MAX(D$2:$D440)-1</f>
        <v>6.0696989294720005E-2</v>
      </c>
      <c r="F441" s="9">
        <v>6.0700001359830198</v>
      </c>
      <c r="G441" s="9">
        <f t="shared" si="88"/>
        <v>543.71521061773922</v>
      </c>
      <c r="H441" s="9">
        <f>G441/MAX(G$2:G440)-1</f>
        <v>6.0700001359830225E-2</v>
      </c>
      <c r="I441" s="9">
        <v>6.0700000470262596</v>
      </c>
      <c r="J441" s="9">
        <f t="shared" si="89"/>
        <v>547.69603770471406</v>
      </c>
      <c r="K441" s="9">
        <f>J441/MAX(J$2:J440)-1</f>
        <v>6.0700000470262694E-2</v>
      </c>
      <c r="L441" s="9">
        <v>6.0700001744281504</v>
      </c>
      <c r="M441" s="9">
        <f t="shared" si="90"/>
        <v>569.05011108438032</v>
      </c>
      <c r="N441" s="9">
        <f>M441/MAX(M$2:M440)-1</f>
        <v>6.0700001744281584E-2</v>
      </c>
      <c r="O441" s="10">
        <v>5.8641778175432302</v>
      </c>
      <c r="P441" s="9">
        <f t="shared" si="91"/>
        <v>1100.7289320191771</v>
      </c>
      <c r="Q441" s="9">
        <f>P441/MAX(P$2:P440)-1</f>
        <v>5.8641778175432258E-2</v>
      </c>
      <c r="R441" s="10">
        <v>5.79952209662284</v>
      </c>
      <c r="S441" s="9">
        <f t="shared" si="92"/>
        <v>1054.7788863812918</v>
      </c>
      <c r="T441" s="9">
        <f>S441/MAX(S$2:S440)-1</f>
        <v>5.7995220966228445E-2</v>
      </c>
      <c r="U441" s="10">
        <v>5.7433315428854801</v>
      </c>
      <c r="V441" s="9">
        <f t="shared" si="93"/>
        <v>1033.8805031724187</v>
      </c>
      <c r="W441" s="9">
        <f>V441/MAX(V$2:V440)-1</f>
        <v>5.7433315428854881E-2</v>
      </c>
      <c r="X441" s="10">
        <v>5.7026664523444497</v>
      </c>
      <c r="Y441" s="9">
        <f t="shared" si="94"/>
        <v>1011.3105199354657</v>
      </c>
      <c r="Z441" s="9">
        <f>Y441/MAX(Y$2:Y440)-1</f>
        <v>5.7026664523444515E-2</v>
      </c>
      <c r="AA441" s="10">
        <v>5.6662900169626402</v>
      </c>
      <c r="AB441" s="9">
        <f t="shared" si="95"/>
        <v>987.92365377394412</v>
      </c>
      <c r="AC441" s="9">
        <f>AB441/MAX(AB$2:AB440)-1</f>
        <v>5.6662900169626385E-2</v>
      </c>
      <c r="AD441" s="10">
        <v>5.6510915029953397</v>
      </c>
      <c r="AE441" s="9">
        <f t="shared" si="96"/>
        <v>974.18693602783503</v>
      </c>
      <c r="AF441" s="9">
        <f>AE441/MAX($AE$2:AE440)-1</f>
        <v>5.6510915029953424E-2</v>
      </c>
      <c r="AG441" s="9">
        <v>4.7340000043475499</v>
      </c>
      <c r="AH441" s="9">
        <f t="shared" si="97"/>
        <v>167.27916287105842</v>
      </c>
      <c r="AI441" s="9">
        <f>AH441/MAX($AH$2:AH440)-1</f>
        <v>4.7340000043475605E-2</v>
      </c>
      <c r="AX441">
        <v>6.0700252883681598</v>
      </c>
      <c r="AY441" s="25">
        <f t="shared" si="85"/>
        <v>652.85079956936283</v>
      </c>
      <c r="AZ441" s="25">
        <v>0</v>
      </c>
      <c r="BA441" s="25" t="b">
        <f t="shared" si="86"/>
        <v>0</v>
      </c>
    </row>
    <row r="442" spans="1:53" x14ac:dyDescent="0.25">
      <c r="A442" s="25">
        <v>198304</v>
      </c>
      <c r="B442" s="26">
        <v>30407</v>
      </c>
      <c r="C442" s="10">
        <v>8.6199843647681202</v>
      </c>
      <c r="D442" s="9">
        <f t="shared" si="87"/>
        <v>3816.7796819982946</v>
      </c>
      <c r="E442" s="9">
        <f>D442/MAX(D$2:$D441)-1</f>
        <v>8.6199843647681185E-2</v>
      </c>
      <c r="F442" s="9">
        <v>8.6199999024141007</v>
      </c>
      <c r="G442" s="9">
        <f t="shared" si="88"/>
        <v>590.58346124239904</v>
      </c>
      <c r="H442" s="9">
        <f>G442/MAX(G$2:G441)-1</f>
        <v>8.6199999024141105E-2</v>
      </c>
      <c r="I442" s="9">
        <v>8.6199996234739498</v>
      </c>
      <c r="J442" s="9">
        <f t="shared" si="89"/>
        <v>594.90743409264212</v>
      </c>
      <c r="K442" s="9">
        <f>J442/MAX(J$2:J441)-1</f>
        <v>8.6199996234739507E-2</v>
      </c>
      <c r="L442" s="9">
        <v>8.6199999200254798</v>
      </c>
      <c r="M442" s="9">
        <f t="shared" si="90"/>
        <v>618.10223020475883</v>
      </c>
      <c r="N442" s="9">
        <f>M442/MAX(M$2:M441)-1</f>
        <v>8.6199999200254895E-2</v>
      </c>
      <c r="O442" s="10">
        <v>8.6199902427003501</v>
      </c>
      <c r="P442" s="9">
        <f t="shared" si="91"/>
        <v>1195.61165855781</v>
      </c>
      <c r="Q442" s="9">
        <f>P442/MAX(P$2:P441)-1</f>
        <v>8.6199902427003483E-2</v>
      </c>
      <c r="R442" s="10">
        <v>8.6199501828750797</v>
      </c>
      <c r="S442" s="9">
        <f t="shared" si="92"/>
        <v>1145.7003009268435</v>
      </c>
      <c r="T442" s="9">
        <f>S442/MAX(S$2:S441)-1</f>
        <v>8.6199501828750691E-2</v>
      </c>
      <c r="U442" s="10">
        <v>8.6199231862775001</v>
      </c>
      <c r="V442" s="9">
        <f t="shared" si="93"/>
        <v>1123.0002083837803</v>
      </c>
      <c r="W442" s="9">
        <f>V442/MAX(V$2:V441)-1</f>
        <v>8.6199231862774894E-2</v>
      </c>
      <c r="X442" s="10">
        <v>8.6199166311310993</v>
      </c>
      <c r="Y442" s="9">
        <f t="shared" si="94"/>
        <v>1098.4846436357614</v>
      </c>
      <c r="Z442" s="9">
        <f>Y442/MAX(Y$2:Y441)-1</f>
        <v>8.6199166311311082E-2</v>
      </c>
      <c r="AA442" s="10">
        <v>8.6197005351735303</v>
      </c>
      <c r="AB442" s="9">
        <f t="shared" si="95"/>
        <v>1073.0797142454028</v>
      </c>
      <c r="AC442" s="9">
        <f>AB442/MAX(AB$2:AB441)-1</f>
        <v>8.6197005351735356E-2</v>
      </c>
      <c r="AD442" s="10">
        <v>8.6196878405814594</v>
      </c>
      <c r="AE442" s="9">
        <f t="shared" si="96"/>
        <v>1058.1588088971596</v>
      </c>
      <c r="AF442" s="9">
        <f>AE442/MAX($AE$2:AE441)-1</f>
        <v>8.6196878405814692E-2</v>
      </c>
      <c r="AG442" s="9">
        <v>7.5240000039502402</v>
      </c>
      <c r="AH442" s="9">
        <f t="shared" si="97"/>
        <v>179.86524709208479</v>
      </c>
      <c r="AI442" s="9">
        <f>AH442/MAX($AH$2:AH441)-1</f>
        <v>7.5240000039502375E-2</v>
      </c>
      <c r="AX442">
        <v>8.6199999038204602</v>
      </c>
      <c r="AY442" s="25">
        <f t="shared" si="85"/>
        <v>709.12653786433293</v>
      </c>
      <c r="AZ442" s="25">
        <v>0</v>
      </c>
      <c r="BA442" s="25" t="b">
        <f t="shared" si="86"/>
        <v>0</v>
      </c>
    </row>
    <row r="443" spans="1:53" x14ac:dyDescent="0.25">
      <c r="A443" s="25">
        <v>198305</v>
      </c>
      <c r="B443" s="26">
        <v>30437</v>
      </c>
      <c r="C443" s="10">
        <v>8.1300424826607394</v>
      </c>
      <c r="D443" s="9">
        <f t="shared" si="87"/>
        <v>4127.0854916143189</v>
      </c>
      <c r="E443" s="9">
        <f>D443/MAX(D$2:$D442)-1</f>
        <v>8.1300424826607376E-2</v>
      </c>
      <c r="F443" s="9">
        <v>8.1300000016307497</v>
      </c>
      <c r="G443" s="9">
        <f t="shared" si="88"/>
        <v>638.5978966510371</v>
      </c>
      <c r="H443" s="9">
        <f>G443/MAX(G$2:G442)-1</f>
        <v>8.130000001630755E-2</v>
      </c>
      <c r="I443" s="9">
        <v>8.1299971372935307</v>
      </c>
      <c r="J443" s="9">
        <f t="shared" si="89"/>
        <v>643.27339145392023</v>
      </c>
      <c r="K443" s="9">
        <f>J443/MAX(J$2:J442)-1</f>
        <v>8.1299971372935209E-2</v>
      </c>
      <c r="L443" s="9">
        <v>8.1299969164972392</v>
      </c>
      <c r="M443" s="9">
        <f t="shared" si="90"/>
        <v>668.35392246120637</v>
      </c>
      <c r="N443" s="9">
        <f>M443/MAX(M$2:M442)-1</f>
        <v>8.1299969164972286E-2</v>
      </c>
      <c r="O443" s="10">
        <v>8.1289871969735792</v>
      </c>
      <c r="P443" s="9">
        <f t="shared" si="91"/>
        <v>1292.8027772074977</v>
      </c>
      <c r="Q443" s="9">
        <f>P443/MAX(P$2:P442)-1</f>
        <v>8.1289871969735694E-2</v>
      </c>
      <c r="R443" s="10">
        <v>8.1287907765291099</v>
      </c>
      <c r="S443" s="9">
        <f t="shared" si="92"/>
        <v>1238.8318813152509</v>
      </c>
      <c r="T443" s="9">
        <f>S443/MAX(S$2:S442)-1</f>
        <v>8.1287907765291045E-2</v>
      </c>
      <c r="U443" s="10">
        <v>8.1282408542998805</v>
      </c>
      <c r="V443" s="9">
        <f t="shared" si="93"/>
        <v>1214.2803701155035</v>
      </c>
      <c r="W443" s="9">
        <f>V443/MAX(V$2:V442)-1</f>
        <v>8.1282408542998841E-2</v>
      </c>
      <c r="X443" s="10">
        <v>8.1278552401058199</v>
      </c>
      <c r="Y443" s="9">
        <f t="shared" si="94"/>
        <v>1187.7678853052682</v>
      </c>
      <c r="Z443" s="9">
        <f>Y443/MAX(Y$2:Y442)-1</f>
        <v>8.1278552401058191E-2</v>
      </c>
      <c r="AA443" s="10">
        <v>8.1277639279975702</v>
      </c>
      <c r="AB443" s="9">
        <f t="shared" si="95"/>
        <v>1160.2971001784999</v>
      </c>
      <c r="AC443" s="9">
        <f>AB443/MAX(AB$2:AB442)-1</f>
        <v>8.1277639279975666E-2</v>
      </c>
      <c r="AD443" s="10">
        <v>8.12755920057214</v>
      </c>
      <c r="AE443" s="9">
        <f t="shared" si="96"/>
        <v>1144.1612925263453</v>
      </c>
      <c r="AF443" s="9">
        <f>AE443/MAX($AE$2:AE442)-1</f>
        <v>8.127559200572132E-2</v>
      </c>
      <c r="AG443" s="9">
        <v>9.0349999983322995</v>
      </c>
      <c r="AH443" s="9">
        <f t="shared" si="97"/>
        <v>196.11607216385505</v>
      </c>
      <c r="AI443" s="9">
        <f>AH443/MAX($AH$2:AH442)-1</f>
        <v>9.0349999983323048E-2</v>
      </c>
      <c r="AX443">
        <v>8.1299999823039304</v>
      </c>
      <c r="AY443" s="25">
        <f t="shared" si="85"/>
        <v>766.77852526721563</v>
      </c>
      <c r="AZ443" s="25">
        <v>0</v>
      </c>
      <c r="BA443" s="25" t="b">
        <f t="shared" si="86"/>
        <v>0</v>
      </c>
    </row>
    <row r="444" spans="1:53" x14ac:dyDescent="0.25">
      <c r="A444" s="25">
        <v>198306</v>
      </c>
      <c r="B444" s="26">
        <v>30468</v>
      </c>
      <c r="C444" s="10">
        <v>6.2888444635990703</v>
      </c>
      <c r="D444" s="9">
        <f t="shared" si="87"/>
        <v>4386.6314790617071</v>
      </c>
      <c r="E444" s="9">
        <f>D444/MAX(D$2:$D443)-1</f>
        <v>6.2888444635990748E-2</v>
      </c>
      <c r="F444" s="9">
        <v>5.7000000177240704</v>
      </c>
      <c r="G444" s="9">
        <f t="shared" si="88"/>
        <v>674.99797687333171</v>
      </c>
      <c r="H444" s="9">
        <f>G444/MAX(G$2:G443)-1</f>
        <v>5.7000000177240606E-2</v>
      </c>
      <c r="I444" s="9">
        <v>5.70000002247287</v>
      </c>
      <c r="J444" s="9">
        <f t="shared" si="89"/>
        <v>679.93997491135565</v>
      </c>
      <c r="K444" s="9">
        <f>J444/MAX(J$2:J443)-1</f>
        <v>5.700000022472862E-2</v>
      </c>
      <c r="L444" s="9">
        <v>5.7000115456511402</v>
      </c>
      <c r="M444" s="9">
        <f t="shared" si="90"/>
        <v>706.45017320730744</v>
      </c>
      <c r="N444" s="9">
        <f>M444/MAX(M$2:M443)-1</f>
        <v>5.7000115456511402E-2</v>
      </c>
      <c r="O444" s="10">
        <v>5.7000015362730201</v>
      </c>
      <c r="P444" s="9">
        <f t="shared" si="91"/>
        <v>1366.4925553693051</v>
      </c>
      <c r="Q444" s="9">
        <f>P444/MAX(P$2:P443)-1</f>
        <v>5.7000015362730139E-2</v>
      </c>
      <c r="R444" s="10">
        <v>5.7000028079798204</v>
      </c>
      <c r="S444" s="9">
        <f t="shared" si="92"/>
        <v>1309.4453333363695</v>
      </c>
      <c r="T444" s="9">
        <f>S444/MAX(S$2:S443)-1</f>
        <v>5.7000028079798204E-2</v>
      </c>
      <c r="U444" s="10">
        <v>5.7000029685908498</v>
      </c>
      <c r="V444" s="9">
        <f t="shared" si="93"/>
        <v>1283.4943872591032</v>
      </c>
      <c r="W444" s="9">
        <f>V444/MAX(V$2:V443)-1</f>
        <v>5.700002968590856E-2</v>
      </c>
      <c r="X444" s="10">
        <v>5.7000012350462601</v>
      </c>
      <c r="Y444" s="9">
        <f t="shared" si="94"/>
        <v>1255.4706694371514</v>
      </c>
      <c r="Z444" s="9">
        <f>Y444/MAX(Y$2:Y443)-1</f>
        <v>5.7000012350462592E-2</v>
      </c>
      <c r="AA444" s="10">
        <v>5.70000321975626</v>
      </c>
      <c r="AB444" s="9">
        <f t="shared" si="95"/>
        <v>1226.4340722474128</v>
      </c>
      <c r="AC444" s="9">
        <f>AB444/MAX(AB$2:AB443)-1</f>
        <v>5.7000032197562556E-2</v>
      </c>
      <c r="AD444" s="10">
        <v>5.7000017379163399</v>
      </c>
      <c r="AE444" s="9">
        <f t="shared" si="96"/>
        <v>1209.3785060849129</v>
      </c>
      <c r="AF444" s="9">
        <f>AE444/MAX($AE$2:AE443)-1</f>
        <v>5.7000017379163381E-2</v>
      </c>
      <c r="AG444" s="9">
        <v>4.8380000034616399</v>
      </c>
      <c r="AH444" s="9">
        <f t="shared" si="97"/>
        <v>205.60416774193118</v>
      </c>
      <c r="AI444" s="9">
        <f>AH444/MAX($AH$2:AH443)-1</f>
        <v>4.8380000034616399E-2</v>
      </c>
      <c r="AX444">
        <v>5.7000003856773702</v>
      </c>
      <c r="AY444" s="25">
        <f t="shared" si="85"/>
        <v>810.48490416473817</v>
      </c>
      <c r="AZ444" s="25">
        <v>0</v>
      </c>
      <c r="BA444" s="25" t="b">
        <f t="shared" si="86"/>
        <v>0</v>
      </c>
    </row>
    <row r="445" spans="1:53" x14ac:dyDescent="0.25">
      <c r="A445" s="25">
        <v>198307</v>
      </c>
      <c r="B445" s="26">
        <v>30498</v>
      </c>
      <c r="C445" s="10">
        <v>-6.0700049059751597</v>
      </c>
      <c r="D445" s="9">
        <f t="shared" si="87"/>
        <v>4120.3627330756108</v>
      </c>
      <c r="E445" s="9">
        <f>D445/MAX(D$2:$D444)-1</f>
        <v>-6.0700049059751571E-2</v>
      </c>
      <c r="F445" s="9">
        <v>-6.9299993843063001</v>
      </c>
      <c r="G445" s="9">
        <f t="shared" si="88"/>
        <v>628.22062123192984</v>
      </c>
      <c r="H445" s="9">
        <f>G445/MAX(G$2:G444)-1</f>
        <v>-6.9299993843062957E-2</v>
      </c>
      <c r="I445" s="9">
        <v>-6.9299988083747097</v>
      </c>
      <c r="J445" s="9">
        <f t="shared" si="89"/>
        <v>632.82014275233541</v>
      </c>
      <c r="K445" s="9">
        <f>J445/MAX(J$2:J444)-1</f>
        <v>-6.9299988083747044E-2</v>
      </c>
      <c r="L445" s="9">
        <v>-6.9299937599291104</v>
      </c>
      <c r="M445" s="9">
        <f t="shared" si="90"/>
        <v>657.49322028703261</v>
      </c>
      <c r="N445" s="9">
        <f>M445/MAX(M$2:M444)-1</f>
        <v>-6.9299937599291095E-2</v>
      </c>
      <c r="O445" s="10">
        <v>-6.8078545836765096</v>
      </c>
      <c r="P445" s="9">
        <f t="shared" si="91"/>
        <v>1273.4637293029975</v>
      </c>
      <c r="Q445" s="9">
        <f>P445/MAX(P$2:P444)-1</f>
        <v>-6.8078545836765203E-2</v>
      </c>
      <c r="R445" s="10">
        <v>-6.8393975098970099</v>
      </c>
      <c r="S445" s="9">
        <f t="shared" si="92"/>
        <v>1219.8871618146991</v>
      </c>
      <c r="T445" s="9">
        <f>S445/MAX(S$2:S444)-1</f>
        <v>-6.8393975098970161E-2</v>
      </c>
      <c r="U445" s="10">
        <v>-6.8608330561510504</v>
      </c>
      <c r="V445" s="9">
        <f t="shared" si="93"/>
        <v>1195.4359800641873</v>
      </c>
      <c r="W445" s="9">
        <f>V445/MAX(V$2:V444)-1</f>
        <v>-6.8608330561510389E-2</v>
      </c>
      <c r="X445" s="10">
        <v>-6.8745490766413297</v>
      </c>
      <c r="Y445" s="9">
        <f t="shared" si="94"/>
        <v>1169.1627221238568</v>
      </c>
      <c r="Z445" s="9">
        <f>Y445/MAX(Y$2:Y444)-1</f>
        <v>-6.8745490766413453E-2</v>
      </c>
      <c r="AA445" s="10">
        <v>-6.8863809636093096</v>
      </c>
      <c r="AB445" s="9">
        <f t="shared" si="95"/>
        <v>1141.9771497649485</v>
      </c>
      <c r="AC445" s="9">
        <f>AB445/MAX(AB$2:AB444)-1</f>
        <v>-6.8863809636093065E-2</v>
      </c>
      <c r="AD445" s="10">
        <v>-6.8966050913994001</v>
      </c>
      <c r="AE445" s="9">
        <f t="shared" si="96"/>
        <v>1125.9724464599708</v>
      </c>
      <c r="AF445" s="9">
        <f>AE445/MAX($AE$2:AE444)-1</f>
        <v>-6.8966050913993993E-2</v>
      </c>
      <c r="AG445" s="9">
        <v>-2.29500001136475</v>
      </c>
      <c r="AH445" s="9">
        <f t="shared" si="97"/>
        <v>200.88555206888748</v>
      </c>
      <c r="AI445" s="9">
        <f>AH445/MAX($AH$2:AH444)-1</f>
        <v>-2.2950000113647451E-2</v>
      </c>
      <c r="AX445">
        <v>-6.9299753347118598</v>
      </c>
      <c r="AY445" s="25">
        <f t="shared" si="85"/>
        <v>754.31850021455875</v>
      </c>
      <c r="AZ445" s="25">
        <v>0</v>
      </c>
      <c r="BA445" s="25" t="b">
        <f t="shared" si="86"/>
        <v>0</v>
      </c>
    </row>
    <row r="446" spans="1:53" x14ac:dyDescent="0.25">
      <c r="A446" s="25">
        <v>198308</v>
      </c>
      <c r="B446" s="26">
        <v>30529</v>
      </c>
      <c r="C446" s="10">
        <v>-5.3299765424076</v>
      </c>
      <c r="D446" s="9">
        <f t="shared" si="87"/>
        <v>3900.7483659405762</v>
      </c>
      <c r="E446" s="9">
        <f>D446/MAX(D$2:$D445)-1</f>
        <v>-0.11076451610771287</v>
      </c>
      <c r="F446" s="9">
        <v>-4.24999698293799</v>
      </c>
      <c r="G446" s="9">
        <f t="shared" si="88"/>
        <v>601.52126378337857</v>
      </c>
      <c r="H446" s="9">
        <f>G446/MAX(G$2:G445)-1</f>
        <v>-0.10885471602493646</v>
      </c>
      <c r="I446" s="9">
        <v>-4.2499986780493497</v>
      </c>
      <c r="J446" s="9">
        <f t="shared" si="89"/>
        <v>605.92529505093114</v>
      </c>
      <c r="K446" s="9">
        <f>J446/MAX(J$2:J445)-1</f>
        <v>-0.10885472628679294</v>
      </c>
      <c r="L446" s="9">
        <v>-4.24999998039275</v>
      </c>
      <c r="M446" s="9">
        <f t="shared" si="90"/>
        <v>629.54975855375005</v>
      </c>
      <c r="N446" s="9">
        <f>M446/MAX(M$2:M445)-1</f>
        <v>-0.10885469006883663</v>
      </c>
      <c r="O446" s="10">
        <v>-4.4222673057352297</v>
      </c>
      <c r="P446" s="9">
        <f t="shared" si="91"/>
        <v>1217.1477591516345</v>
      </c>
      <c r="Q446" s="9">
        <f>P446/MAX(P$2:P445)-1</f>
        <v>-0.10929060361935816</v>
      </c>
      <c r="R446" s="10">
        <v>-4.3878827084844101</v>
      </c>
      <c r="S446" s="9">
        <f t="shared" si="92"/>
        <v>1166.3599439784107</v>
      </c>
      <c r="T446" s="9">
        <f>S446/MAX(S$2:S445)-1</f>
        <v>-0.1092717547768014</v>
      </c>
      <c r="U446" s="10">
        <v>-4.3719932645812696</v>
      </c>
      <c r="V446" s="9">
        <f t="shared" si="93"/>
        <v>1143.1715995334</v>
      </c>
      <c r="W446" s="9">
        <f>V446/MAX(V$2:V445)-1</f>
        <v>-0.10932871161623225</v>
      </c>
      <c r="X446" s="10">
        <v>-4.3512419225700301</v>
      </c>
      <c r="Y446" s="9">
        <f t="shared" si="94"/>
        <v>1118.2896236157426</v>
      </c>
      <c r="Z446" s="9">
        <f>Y446/MAX(Y$2:Y445)-1</f>
        <v>-0.10926662737800907</v>
      </c>
      <c r="AA446" s="10">
        <v>-4.3372724245044196</v>
      </c>
      <c r="AB446" s="9">
        <f t="shared" si="95"/>
        <v>1092.4464897540518</v>
      </c>
      <c r="AC446" s="9">
        <f>AB446/MAX(AB$2:AB445)-1</f>
        <v>-0.10924972285532786</v>
      </c>
      <c r="AD446" s="10">
        <v>-4.3311970398873898</v>
      </c>
      <c r="AE446" s="9">
        <f t="shared" si="96"/>
        <v>1077.204361188949</v>
      </c>
      <c r="AF446" s="9">
        <f>AE446/MAX($AE$2:AE445)-1</f>
        <v>-0.1092909657571538</v>
      </c>
      <c r="AG446" s="9">
        <v>-3.34699999732586</v>
      </c>
      <c r="AH446" s="9">
        <f t="shared" si="97"/>
        <v>194.16191264651377</v>
      </c>
      <c r="AI446" s="9">
        <f>AH446/MAX($AH$2:AH445)-1</f>
        <v>-5.5651863583715988E-2</v>
      </c>
      <c r="AX446">
        <v>-4.2499989854277098</v>
      </c>
      <c r="AY446" s="25">
        <f t="shared" si="85"/>
        <v>722.25997160854649</v>
      </c>
      <c r="AZ446" s="25">
        <v>0</v>
      </c>
      <c r="BA446" s="25" t="b">
        <f t="shared" si="86"/>
        <v>0</v>
      </c>
    </row>
    <row r="447" spans="1:53" x14ac:dyDescent="0.25">
      <c r="A447" s="25">
        <v>198309</v>
      </c>
      <c r="B447" s="26">
        <v>30560</v>
      </c>
      <c r="C447" s="10">
        <v>-1.3799881242110299</v>
      </c>
      <c r="D447" s="9">
        <f t="shared" si="87"/>
        <v>3846.9185017352406</v>
      </c>
      <c r="E447" s="9">
        <f>D447/MAX(D$2:$D446)-1</f>
        <v>-0.12303586018169688</v>
      </c>
      <c r="F447" s="9">
        <v>1.40000007690314</v>
      </c>
      <c r="G447" s="9">
        <f t="shared" si="88"/>
        <v>609.94256193893455</v>
      </c>
      <c r="H447" s="9">
        <f>G447/MAX(G$2:G446)-1</f>
        <v>-9.6378681363966989E-2</v>
      </c>
      <c r="I447" s="9">
        <v>1.3999999680200901</v>
      </c>
      <c r="J447" s="9">
        <f t="shared" si="89"/>
        <v>614.4082489878698</v>
      </c>
      <c r="K447" s="9">
        <f>J447/MAX(J$2:J446)-1</f>
        <v>-9.6378692739795602E-2</v>
      </c>
      <c r="L447" s="9">
        <v>1.4000102475838401</v>
      </c>
      <c r="M447" s="9">
        <f t="shared" si="90"/>
        <v>638.36351968714189</v>
      </c>
      <c r="N447" s="9">
        <f>M447/MAX(M$2:M446)-1</f>
        <v>-9.637856440893755E-2</v>
      </c>
      <c r="O447" s="10">
        <v>-2.2508819945349599</v>
      </c>
      <c r="P447" s="9">
        <f t="shared" si="91"/>
        <v>1189.7511993940047</v>
      </c>
      <c r="Q447" s="9">
        <f>P447/MAX(P$2:P446)-1</f>
        <v>-0.12933942104612106</v>
      </c>
      <c r="R447" s="10">
        <v>-2.3107463962988302</v>
      </c>
      <c r="S447" s="9">
        <f t="shared" si="92"/>
        <v>1139.4083236050565</v>
      </c>
      <c r="T447" s="9">
        <f>S447/MAX(S$2:S446)-1</f>
        <v>-0.12985422560411231</v>
      </c>
      <c r="U447" s="10">
        <v>-2.3537510274817</v>
      </c>
      <c r="V447" s="9">
        <f t="shared" si="93"/>
        <v>1116.2641862635037</v>
      </c>
      <c r="W447" s="9">
        <f>V447/MAX(V$2:V446)-1</f>
        <v>-0.13029289621804963</v>
      </c>
      <c r="X447" s="10">
        <v>-2.3803620662554001</v>
      </c>
      <c r="Y447" s="9">
        <f t="shared" si="94"/>
        <v>1091.670281624323</v>
      </c>
      <c r="Z447" s="9">
        <f>Y447/MAX(Y$2:Y446)-1</f>
        <v>-0.13046930669138046</v>
      </c>
      <c r="AA447" s="10">
        <v>-2.4001232979587899</v>
      </c>
      <c r="AB447" s="9">
        <f t="shared" si="95"/>
        <v>1066.2264270357318</v>
      </c>
      <c r="AC447" s="9">
        <f>AB447/MAX(AB$2:AB446)-1</f>
        <v>-0.13062882778370966</v>
      </c>
      <c r="AD447" s="10">
        <v>-2.41677963221986</v>
      </c>
      <c r="AE447" s="9">
        <f t="shared" si="96"/>
        <v>1051.1707055903505</v>
      </c>
      <c r="AF447" s="9">
        <f>AE447/MAX($AE$2:AE446)-1</f>
        <v>-0.13081744027907694</v>
      </c>
      <c r="AG447" s="9">
        <v>5.89999987810663E-2</v>
      </c>
      <c r="AH447" s="9">
        <f t="shared" si="97"/>
        <v>194.27646817260853</v>
      </c>
      <c r="AI447" s="9">
        <f>AH447/MAX($AH$2:AH446)-1</f>
        <v>-5.5094698194741221E-2</v>
      </c>
      <c r="AX447">
        <v>1.40692492580013</v>
      </c>
      <c r="AY447" s="25">
        <f t="shared" si="85"/>
        <v>732.42162717818405</v>
      </c>
      <c r="AZ447" s="25">
        <v>0</v>
      </c>
      <c r="BA447" s="25" t="b">
        <f t="shared" si="86"/>
        <v>0</v>
      </c>
    </row>
    <row r="448" spans="1:53" x14ac:dyDescent="0.25">
      <c r="A448" s="25">
        <v>198310</v>
      </c>
      <c r="B448" s="26">
        <v>30590</v>
      </c>
      <c r="C448" s="10">
        <v>-10.978952398788101</v>
      </c>
      <c r="D448" s="9">
        <f t="shared" si="87"/>
        <v>3424.5671506095564</v>
      </c>
      <c r="E448" s="9">
        <f>D448/MAX(D$2:$D447)-1</f>
        <v>-0.2193173356467899</v>
      </c>
      <c r="F448" s="9">
        <v>-4.9299999196297399</v>
      </c>
      <c r="G448" s="9">
        <f t="shared" si="88"/>
        <v>579.87239412555755</v>
      </c>
      <c r="H448" s="9">
        <f>G448/MAX(G$2:G447)-1</f>
        <v>-0.14092721164648048</v>
      </c>
      <c r="I448" s="9">
        <v>-4.9299960014004203</v>
      </c>
      <c r="J448" s="9">
        <f t="shared" si="89"/>
        <v>584.11794688049349</v>
      </c>
      <c r="K448" s="9">
        <f>J448/MAX(J$2:J447)-1</f>
        <v>-0.14092718705552587</v>
      </c>
      <c r="L448" s="9">
        <v>-4.9299798425338004</v>
      </c>
      <c r="M448" s="9">
        <f t="shared" si="90"/>
        <v>606.89232684447643</v>
      </c>
      <c r="N448" s="9">
        <f>M448/MAX(M$2:M447)-1</f>
        <v>-0.14092691903639154</v>
      </c>
      <c r="O448" s="10">
        <v>-9.7316335080484393</v>
      </c>
      <c r="P448" s="9">
        <f t="shared" si="91"/>
        <v>1073.9689730113696</v>
      </c>
      <c r="Q448" s="9">
        <f>P448/MAX(P$2:P447)-1</f>
        <v>-0.21406891768896519</v>
      </c>
      <c r="R448" s="10">
        <v>-9.5075534702307696</v>
      </c>
      <c r="S448" s="9">
        <f t="shared" si="92"/>
        <v>1031.0784679940457</v>
      </c>
      <c r="T448" s="9">
        <f>S448/MAX(S$2:S447)-1</f>
        <v>-0.21258380037375491</v>
      </c>
      <c r="U448" s="10">
        <v>-9.3591840589303903</v>
      </c>
      <c r="V448" s="9">
        <f t="shared" si="93"/>
        <v>1011.7909664871808</v>
      </c>
      <c r="W448" s="9">
        <f>V448/MAX(V$2:V447)-1</f>
        <v>-0.21169038483459512</v>
      </c>
      <c r="X448" s="10">
        <v>-9.2526822211144797</v>
      </c>
      <c r="Y448" s="9">
        <f t="shared" si="94"/>
        <v>990.66149956327888</v>
      </c>
      <c r="Z448" s="9">
        <f>Y448/MAX(Y$2:Y447)-1</f>
        <v>-0.21092421855828059</v>
      </c>
      <c r="AA448" s="10">
        <v>-9.1700112484334593</v>
      </c>
      <c r="AB448" s="9">
        <f t="shared" si="95"/>
        <v>968.45334374278502</v>
      </c>
      <c r="AC448" s="9">
        <f>AB448/MAX(AB$2:AB447)-1</f>
        <v>-0.21035026206658125</v>
      </c>
      <c r="AD448" s="10">
        <v>-9.1041172942112993</v>
      </c>
      <c r="AE448" s="9">
        <f t="shared" si="96"/>
        <v>955.47089159101643</v>
      </c>
      <c r="AF448" s="9">
        <f>AE448/MAX($AE$2:AE447)-1</f>
        <v>-0.20994884001689806</v>
      </c>
      <c r="AG448" s="9">
        <v>-5.8110000055086299</v>
      </c>
      <c r="AH448" s="9">
        <f t="shared" si="97"/>
        <v>182.98706259639627</v>
      </c>
      <c r="AI448" s="9">
        <f>AH448/MAX($AH$2:AH447)-1</f>
        <v>-0.11000314533469613</v>
      </c>
      <c r="AX448">
        <v>-4.9281761301880396</v>
      </c>
      <c r="AY448" s="25">
        <f t="shared" si="85"/>
        <v>696.32659937525386</v>
      </c>
      <c r="AZ448" s="25">
        <v>0</v>
      </c>
      <c r="BA448" s="25" t="b">
        <f t="shared" si="86"/>
        <v>0</v>
      </c>
    </row>
    <row r="449" spans="1:53" x14ac:dyDescent="0.25">
      <c r="A449" s="25">
        <v>198311</v>
      </c>
      <c r="B449" s="26">
        <v>30621</v>
      </c>
      <c r="C449" s="10">
        <v>3.21000028610821</v>
      </c>
      <c r="D449" s="9">
        <f t="shared" si="87"/>
        <v>3534.4957659420907</v>
      </c>
      <c r="E449" s="9">
        <f>D449/MAX(D$2:$D448)-1</f>
        <v>-0.19425741988745471</v>
      </c>
      <c r="F449" s="9">
        <v>3.2100011590067701</v>
      </c>
      <c r="G449" s="9">
        <f t="shared" si="88"/>
        <v>598.48630469774832</v>
      </c>
      <c r="H449" s="9">
        <f>G449/MAX(G$2:G448)-1</f>
        <v>-0.11335096518362064</v>
      </c>
      <c r="I449" s="9">
        <v>3.2100073411833101</v>
      </c>
      <c r="J449" s="9">
        <f t="shared" si="89"/>
        <v>602.86817585652659</v>
      </c>
      <c r="K449" s="9">
        <f>J449/MAX(J$2:J448)-1</f>
        <v>-0.11335088669389815</v>
      </c>
      <c r="L449" s="9">
        <v>3.2100012194071899</v>
      </c>
      <c r="M449" s="9">
        <f t="shared" si="90"/>
        <v>626.37357793667286</v>
      </c>
      <c r="N449" s="9">
        <f>M449/MAX(M$2:M448)-1</f>
        <v>-0.11335066266186067</v>
      </c>
      <c r="O449" s="10">
        <v>3.21316159693311</v>
      </c>
      <c r="P449" s="9">
        <f t="shared" si="91"/>
        <v>1108.4773316151477</v>
      </c>
      <c r="Q449" s="9">
        <f>P449/MAX(P$2:P448)-1</f>
        <v>-0.1888156819737864</v>
      </c>
      <c r="R449" s="10">
        <v>3.2148773992889201</v>
      </c>
      <c r="S449" s="9">
        <f t="shared" si="92"/>
        <v>1064.2263766305207</v>
      </c>
      <c r="T449" s="9">
        <f>S449/MAX(S$2:S448)-1</f>
        <v>-0.18726933493363107</v>
      </c>
      <c r="U449" s="10">
        <v>3.2153862915886799</v>
      </c>
      <c r="V449" s="9">
        <f t="shared" si="93"/>
        <v>1044.3239545231422</v>
      </c>
      <c r="W449" s="9">
        <f>V449/MAX(V$2:V448)-1</f>
        <v>-0.18634318553329121</v>
      </c>
      <c r="X449" s="10">
        <v>3.2161577310162799</v>
      </c>
      <c r="Y449" s="9">
        <f t="shared" si="94"/>
        <v>1022.5227359696852</v>
      </c>
      <c r="Z449" s="9">
        <f>Y449/MAX(Y$2:Y448)-1</f>
        <v>-0.18554629680986545</v>
      </c>
      <c r="AA449" s="10">
        <v>3.2161890810984102</v>
      </c>
      <c r="AB449" s="9">
        <f t="shared" si="95"/>
        <v>999.60063443977299</v>
      </c>
      <c r="AC449" s="9">
        <f>AB449/MAX(AB$2:AB448)-1</f>
        <v>-0.18495363341624438</v>
      </c>
      <c r="AD449" s="10">
        <v>3.21687933566231</v>
      </c>
      <c r="AE449" s="9">
        <f t="shared" si="96"/>
        <v>986.20723726087624</v>
      </c>
      <c r="AF449" s="9">
        <f>AE449/MAX($AE$2:AE448)-1</f>
        <v>-0.18453384751024127</v>
      </c>
      <c r="AG449" s="9">
        <v>2.5919999990307701</v>
      </c>
      <c r="AH449" s="9">
        <f t="shared" si="97"/>
        <v>187.73008725712128</v>
      </c>
      <c r="AI449" s="9">
        <f>AH449/MAX($AH$2:AH448)-1</f>
        <v>-8.6934426870397652E-2</v>
      </c>
      <c r="AX449">
        <v>3.2108129493036399</v>
      </c>
      <c r="AY449" s="25">
        <f t="shared" si="85"/>
        <v>718.68434399744012</v>
      </c>
      <c r="AZ449" s="25">
        <v>0</v>
      </c>
      <c r="BA449" s="25" t="b">
        <f t="shared" si="86"/>
        <v>0</v>
      </c>
    </row>
    <row r="450" spans="1:53" x14ac:dyDescent="0.25">
      <c r="A450" s="25">
        <v>198312</v>
      </c>
      <c r="B450" s="26">
        <v>30651</v>
      </c>
      <c r="C450" s="10">
        <v>-3.1199997287458401</v>
      </c>
      <c r="D450" s="9">
        <f t="shared" si="87"/>
        <v>3424.2195076321646</v>
      </c>
      <c r="E450" s="9">
        <f>D450/MAX(D$2:$D449)-1</f>
        <v>-0.21939658620135571</v>
      </c>
      <c r="F450" s="9">
        <v>-3.11999967200402</v>
      </c>
      <c r="G450" s="9">
        <f t="shared" si="88"/>
        <v>579.81353395418967</v>
      </c>
      <c r="H450" s="9">
        <f>G450/MAX(G$2:G449)-1</f>
        <v>-0.14101441216171839</v>
      </c>
      <c r="I450" s="9">
        <v>-3.1199999849309901</v>
      </c>
      <c r="J450" s="9">
        <f t="shared" si="89"/>
        <v>584.05868886064923</v>
      </c>
      <c r="K450" s="9">
        <f>J450/MAX(J$2:J449)-1</f>
        <v>-0.14101433889543935</v>
      </c>
      <c r="L450" s="9">
        <v>-3.1199971928911001</v>
      </c>
      <c r="M450" s="9">
        <f t="shared" si="90"/>
        <v>606.8307398880371</v>
      </c>
      <c r="N450" s="9">
        <f>M450/MAX(M$2:M449)-1</f>
        <v>-0.14101409709759827</v>
      </c>
      <c r="O450" s="10">
        <v>-3.11888118136291</v>
      </c>
      <c r="P450" s="9">
        <f t="shared" si="91"/>
        <v>1073.9052407197291</v>
      </c>
      <c r="Q450" s="9">
        <f>P450/MAX(P$2:P449)-1</f>
        <v>-0.21411555701487306</v>
      </c>
      <c r="R450" s="10">
        <v>-3.1188160526620701</v>
      </c>
      <c r="S450" s="9">
        <f t="shared" si="92"/>
        <v>1031.0351135595042</v>
      </c>
      <c r="T450" s="9">
        <f>S450/MAX(S$2:S449)-1</f>
        <v>-0.21261690938062816</v>
      </c>
      <c r="U450" s="10">
        <v>-3.11864010751016</v>
      </c>
      <c r="V450" s="9">
        <f t="shared" si="93"/>
        <v>1011.7552488250474</v>
      </c>
      <c r="W450" s="9">
        <f>V450/MAX(V$2:V449)-1</f>
        <v>-0.21171821328673945</v>
      </c>
      <c r="X450" s="10">
        <v>-3.1186229972625799</v>
      </c>
      <c r="Y450" s="9">
        <f t="shared" si="94"/>
        <v>990.63410677349611</v>
      </c>
      <c r="Z450" s="9">
        <f>Y450/MAX(Y$2:Y449)-1</f>
        <v>-0.2109460372996097</v>
      </c>
      <c r="AA450" s="10">
        <v>-3.1186727906748799</v>
      </c>
      <c r="AB450" s="9">
        <f t="shared" si="95"/>
        <v>968.42636143808625</v>
      </c>
      <c r="AC450" s="9">
        <f>AB450/MAX(AB$2:AB449)-1</f>
        <v>-0.21037226268227627</v>
      </c>
      <c r="AD450" s="10">
        <v>-3.11862779650922</v>
      </c>
      <c r="AE450" s="9">
        <f t="shared" si="96"/>
        <v>955.4511042284729</v>
      </c>
      <c r="AF450" s="9">
        <f>AE450/MAX($AE$2:AE449)-1</f>
        <v>-0.2099652016129111</v>
      </c>
      <c r="AG450" s="9">
        <v>-2.5250000029063</v>
      </c>
      <c r="AH450" s="9">
        <f t="shared" si="97"/>
        <v>182.98990254842298</v>
      </c>
      <c r="AI450" s="9">
        <f>AH450/MAX($AH$2:AH449)-1</f>
        <v>-0.10998933261845656</v>
      </c>
      <c r="AX450">
        <v>-3.1199469468699501</v>
      </c>
      <c r="AY450" s="25">
        <f t="shared" si="85"/>
        <v>696.26177374925965</v>
      </c>
      <c r="AZ450" s="25">
        <v>0</v>
      </c>
      <c r="BA450" s="25" t="b">
        <f t="shared" si="86"/>
        <v>0</v>
      </c>
    </row>
    <row r="451" spans="1:53" x14ac:dyDescent="0.25">
      <c r="A451" s="25">
        <v>198401</v>
      </c>
      <c r="B451" s="26">
        <v>30682</v>
      </c>
      <c r="C451" s="10">
        <v>-2.6499951405192301</v>
      </c>
      <c r="D451" s="9">
        <f t="shared" si="87"/>
        <v>3333.4778570792005</v>
      </c>
      <c r="E451" s="9">
        <f>D451/MAX(D$2:$D450)-1</f>
        <v>-0.24008253873374708</v>
      </c>
      <c r="F451" s="9">
        <v>-2.6499804504170301</v>
      </c>
      <c r="G451" s="9">
        <f t="shared" si="88"/>
        <v>564.44858865553147</v>
      </c>
      <c r="H451" s="9">
        <f>G451/MAX(G$2:G450)-1</f>
        <v>-0.16377736231133277</v>
      </c>
      <c r="I451" s="9">
        <v>-2.64999970171651</v>
      </c>
      <c r="J451" s="9">
        <f t="shared" si="89"/>
        <v>568.5811353479927</v>
      </c>
      <c r="K451" s="9">
        <f>J451/MAX(J$2:J450)-1</f>
        <v>-0.16377745635249774</v>
      </c>
      <c r="L451" s="9">
        <v>-2.6499944205191901</v>
      </c>
      <c r="M451" s="9">
        <f t="shared" si="90"/>
        <v>590.7497591390088</v>
      </c>
      <c r="N451" s="9">
        <f>M451/MAX(M$2:M450)-1</f>
        <v>-0.16377717559755822</v>
      </c>
      <c r="O451" s="10">
        <v>-2.64928768211827</v>
      </c>
      <c r="P451" s="9">
        <f t="shared" si="91"/>
        <v>1045.4544014597188</v>
      </c>
      <c r="Q451" s="9">
        <f>P451/MAX(P$2:P450)-1</f>
        <v>-0.23493589675856175</v>
      </c>
      <c r="R451" s="10">
        <v>-2.6492001721446501</v>
      </c>
      <c r="S451" s="9">
        <f t="shared" si="92"/>
        <v>1003.7209295562141</v>
      </c>
      <c r="T451" s="9">
        <f>S451/MAX(S$2:S450)-1</f>
        <v>-0.23347626357275442</v>
      </c>
      <c r="U451" s="10">
        <v>-2.6490297009181698</v>
      </c>
      <c r="V451" s="9">
        <f t="shared" si="93"/>
        <v>984.95355178307329</v>
      </c>
      <c r="W451" s="9">
        <f>V451/MAX(V$2:V450)-1</f>
        <v>-0.23260003194370216</v>
      </c>
      <c r="X451" s="10">
        <v>-2.6492254056612898</v>
      </c>
      <c r="Y451" s="9">
        <f t="shared" si="94"/>
        <v>964.38997633970689</v>
      </c>
      <c r="Z451" s="9">
        <f>Y451/MAX(Y$2:Y450)-1</f>
        <v>-0.23184985534384561</v>
      </c>
      <c r="AA451" s="10">
        <v>-2.6481816952103201</v>
      </c>
      <c r="AB451" s="9">
        <f t="shared" si="95"/>
        <v>942.78067180289156</v>
      </c>
      <c r="AC451" s="9">
        <f>AB451/MAX(AB$2:AB450)-1</f>
        <v>-0.23128303988222765</v>
      </c>
      <c r="AD451" s="10">
        <v>-2.6488830764675502</v>
      </c>
      <c r="AE451" s="9">
        <f t="shared" si="96"/>
        <v>930.14232162464259</v>
      </c>
      <c r="AF451" s="9">
        <f>AE451/MAX($AE$2:AE450)-1</f>
        <v>-0.23089229968559122</v>
      </c>
      <c r="AG451" s="9">
        <v>0.256999987773746</v>
      </c>
      <c r="AH451" s="9">
        <f t="shared" si="97"/>
        <v>183.46018657559964</v>
      </c>
      <c r="AI451" s="9">
        <f>AH451/MAX($AH$2:AH450)-1</f>
        <v>-0.10770200531210083</v>
      </c>
      <c r="AX451">
        <v>-2.6499942396838501</v>
      </c>
      <c r="AY451" s="25">
        <f t="shared" ref="AY451:AY514" si="98">AY450*(1+AX451/100)</f>
        <v>677.81087685178363</v>
      </c>
      <c r="AZ451" s="25">
        <v>0</v>
      </c>
      <c r="BA451" s="25" t="b">
        <f t="shared" ref="BA451:BA514" si="99">IF(AZ451&gt;0,AX451)</f>
        <v>0</v>
      </c>
    </row>
    <row r="452" spans="1:53" x14ac:dyDescent="0.25">
      <c r="A452" s="25">
        <v>198402</v>
      </c>
      <c r="B452" s="26">
        <v>30713</v>
      </c>
      <c r="C452" s="10">
        <v>-4.6300101448481197</v>
      </c>
      <c r="D452" s="9">
        <f t="shared" ref="D452:D515" si="100">D451*(1+C452/100)</f>
        <v>3179.137494120168</v>
      </c>
      <c r="E452" s="9">
        <f>D452/MAX(D$2:$D451)-1</f>
        <v>-0.27526679428284684</v>
      </c>
      <c r="F452" s="9">
        <v>-5.9874344497735503</v>
      </c>
      <c r="G452" s="9">
        <f t="shared" ref="G452:G515" si="101">G451*(1+F452/100)</f>
        <v>530.65259940710951</v>
      </c>
      <c r="H452" s="9">
        <f>G452/MAX(G$2:G451)-1</f>
        <v>-0.2138456445971092</v>
      </c>
      <c r="I452" s="9">
        <v>-5.9884229262459803</v>
      </c>
      <c r="J452" s="9">
        <f t="shared" ref="J452:J515" si="102">J451*(1+I452/100)</f>
        <v>534.53209228450385</v>
      </c>
      <c r="K452" s="9">
        <f>J452/MAX(J$2:J451)-1</f>
        <v>-0.21385399887072198</v>
      </c>
      <c r="L452" s="9">
        <v>-5.9887088581362997</v>
      </c>
      <c r="M452" s="9">
        <f t="shared" ref="M452:M515" si="103">M451*(1+L452/100)</f>
        <v>555.37147598403214</v>
      </c>
      <c r="N452" s="9">
        <f>M452/MAX(M$2:M451)-1</f>
        <v>-0.21385612595630488</v>
      </c>
      <c r="O452" s="10">
        <v>-5.9889804818724901</v>
      </c>
      <c r="P452" s="9">
        <f t="shared" ref="P452:P515" si="104">P451*(1+O452/100)</f>
        <v>982.84234140941942</v>
      </c>
      <c r="Q452" s="9">
        <f>P452/MAX(P$2:P451)-1</f>
        <v>-0.28075543657550428</v>
      </c>
      <c r="R452" s="10">
        <v>-5.9891158414525503</v>
      </c>
      <c r="S452" s="9">
        <f t="shared" ref="S452:S515" si="105">S451*(1+R452/100)</f>
        <v>943.60692036018804</v>
      </c>
      <c r="T452" s="9">
        <f>S452/MAX(S$2:S451)-1</f>
        <v>-0.27938425809961254</v>
      </c>
      <c r="U452" s="10">
        <v>-5.9891282858989303</v>
      </c>
      <c r="V452" s="9">
        <f t="shared" ref="V452:V515" si="106">V451*(1+U452/100)</f>
        <v>925.9634200102671</v>
      </c>
      <c r="W452" s="9">
        <f>V452/MAX(V$2:V451)-1</f>
        <v>-0.2785606004965413</v>
      </c>
      <c r="X452" s="10">
        <v>-5.9891590713113496</v>
      </c>
      <c r="Y452" s="9">
        <f t="shared" ref="Y452:Y515" si="107">Y451*(1+X452/100)</f>
        <v>906.63112658893999</v>
      </c>
      <c r="Z452" s="9">
        <f>Y452/MAX(Y$2:Y451)-1</f>
        <v>-0.27785558941381083</v>
      </c>
      <c r="AA452" s="10">
        <v>-5.9893234242527997</v>
      </c>
      <c r="AB452" s="9">
        <f t="shared" ref="AB452:AB515" si="108">AB451*(1+AA452/100)</f>
        <v>886.31448818727301</v>
      </c>
      <c r="AC452" s="9">
        <f>AB452/MAX(AB$2:AB451)-1</f>
        <v>-0.27732398484076548</v>
      </c>
      <c r="AD452" s="10">
        <v>-5.9891992392860098</v>
      </c>
      <c r="AE452" s="9">
        <f t="shared" ref="AE452:AE515" si="109">AE451*(1+AD452/100)</f>
        <v>874.43424477362225</v>
      </c>
      <c r="AF452" s="9">
        <f>AE452/MAX($AE$2:AE451)-1</f>
        <v>-0.27695569222211192</v>
      </c>
      <c r="AG452" s="9">
        <v>-5.4859999963275596</v>
      </c>
      <c r="AH452" s="9">
        <f t="shared" ref="AH452:AH515" si="110">AH451*(1+AG452/100)</f>
        <v>173.3955607467997</v>
      </c>
      <c r="AI452" s="9">
        <f>AH452/MAX($AH$2:AH451)-1</f>
        <v>-0.1566534732679099</v>
      </c>
      <c r="AX452">
        <v>-5.9891307267878204</v>
      </c>
      <c r="AY452" s="25">
        <f t="shared" si="98"/>
        <v>637.21589735674354</v>
      </c>
      <c r="AZ452" s="25">
        <v>0</v>
      </c>
      <c r="BA452" s="25" t="b">
        <f t="shared" si="99"/>
        <v>0</v>
      </c>
    </row>
    <row r="453" spans="1:53" x14ac:dyDescent="0.25">
      <c r="A453" s="25">
        <v>198403</v>
      </c>
      <c r="B453" s="26">
        <v>30742</v>
      </c>
      <c r="C453" s="10">
        <v>1.6099946637381599</v>
      </c>
      <c r="D453" s="9">
        <f t="shared" si="100"/>
        <v>3230.321438128402</v>
      </c>
      <c r="E453" s="9">
        <f>D453/MAX(D$2:$D452)-1</f>
        <v>-0.26359862834446213</v>
      </c>
      <c r="F453" s="9">
        <v>0.60771930086432902</v>
      </c>
      <c r="G453" s="9">
        <f t="shared" si="101"/>
        <v>533.8774776742448</v>
      </c>
      <c r="H453" s="9">
        <f>G453/MAX(G$2:G452)-1</f>
        <v>-0.20906803284474018</v>
      </c>
      <c r="I453" s="9">
        <v>0.59342647716864605</v>
      </c>
      <c r="J453" s="9">
        <f t="shared" si="102"/>
        <v>537.70414724908369</v>
      </c>
      <c r="K453" s="9">
        <f>J453/MAX(J$2:J452)-1</f>
        <v>-0.20918880035081822</v>
      </c>
      <c r="L453" s="9">
        <v>0.58875467277841897</v>
      </c>
      <c r="M453" s="9">
        <f t="shared" si="103"/>
        <v>558.64125150016662</v>
      </c>
      <c r="N453" s="9">
        <f>M453/MAX(M$2:M452)-1</f>
        <v>-0.20922766716311125</v>
      </c>
      <c r="O453" s="10">
        <v>0.30059244505264898</v>
      </c>
      <c r="P453" s="9">
        <f t="shared" si="104"/>
        <v>985.79669123447468</v>
      </c>
      <c r="Q453" s="9">
        <f>P453/MAX(P$2:P452)-1</f>
        <v>-0.27859344175639833</v>
      </c>
      <c r="R453" s="10">
        <v>0.30070440285880301</v>
      </c>
      <c r="S453" s="9">
        <f t="shared" si="105"/>
        <v>946.44438791539153</v>
      </c>
      <c r="T453" s="9">
        <f>S453/MAX(S$2:S452)-1</f>
        <v>-0.2772173348360244</v>
      </c>
      <c r="U453" s="10">
        <v>0.30064322830006701</v>
      </c>
      <c r="V453" s="9">
        <f t="shared" si="106"/>
        <v>928.74726632906356</v>
      </c>
      <c r="W453" s="9">
        <f>V453/MAX(V$2:V452)-1</f>
        <v>-0.27639164179564557</v>
      </c>
      <c r="X453" s="10">
        <v>0.30045486461089599</v>
      </c>
      <c r="Y453" s="9">
        <f t="shared" si="107"/>
        <v>909.35514391285301</v>
      </c>
      <c r="Z453" s="9">
        <f>Y453/MAX(Y$2:Y452)-1</f>
        <v>-0.27568587140268896</v>
      </c>
      <c r="AA453" s="10">
        <v>0.30045625024037897</v>
      </c>
      <c r="AB453" s="9">
        <f t="shared" si="108"/>
        <v>888.97747546381765</v>
      </c>
      <c r="AC453" s="9">
        <f>AB453/MAX(AB$2:AB452)-1</f>
        <v>-0.27515265958423152</v>
      </c>
      <c r="AD453" s="10">
        <v>0.30013579842103699</v>
      </c>
      <c r="AE453" s="9">
        <f t="shared" si="109"/>
        <v>877.05873497584048</v>
      </c>
      <c r="AF453" s="9">
        <f>AE453/MAX($AE$2:AE452)-1</f>
        <v>-0.27478557741602494</v>
      </c>
      <c r="AG453" s="9">
        <v>0.54399999995117099</v>
      </c>
      <c r="AH453" s="9">
        <f t="shared" si="110"/>
        <v>174.3388325971776</v>
      </c>
      <c r="AI453" s="9">
        <f>AH453/MAX($AH$2:AH452)-1</f>
        <v>-0.15206566816289924</v>
      </c>
      <c r="AX453">
        <v>0.58271735317260498</v>
      </c>
      <c r="AY453" s="25">
        <f t="shared" si="98"/>
        <v>640.92906496781586</v>
      </c>
      <c r="AZ453" s="25">
        <v>0</v>
      </c>
      <c r="BA453" s="25" t="b">
        <f t="shared" si="99"/>
        <v>0</v>
      </c>
    </row>
    <row r="454" spans="1:53" x14ac:dyDescent="0.25">
      <c r="A454" s="25">
        <v>198404</v>
      </c>
      <c r="B454" s="26">
        <v>30773</v>
      </c>
      <c r="C454" s="10">
        <v>-1.02000021042653</v>
      </c>
      <c r="D454" s="9">
        <f t="shared" si="100"/>
        <v>3197.3721526620388</v>
      </c>
      <c r="E454" s="9">
        <f>D454/MAX(D$2:$D453)-1</f>
        <v>-0.27110992388493249</v>
      </c>
      <c r="F454" s="9">
        <v>-1.0184372137392601</v>
      </c>
      <c r="G454" s="9">
        <f t="shared" si="101"/>
        <v>528.44027076583779</v>
      </c>
      <c r="H454" s="9">
        <f>G454/MAX(G$2:G453)-1</f>
        <v>-0.21712317833360939</v>
      </c>
      <c r="I454" s="9">
        <v>-1.01933350359104</v>
      </c>
      <c r="J454" s="9">
        <f t="shared" si="102"/>
        <v>532.22314872597531</v>
      </c>
      <c r="K454" s="9">
        <f>J454/MAX(J$2:J453)-1</f>
        <v>-0.21724980385899262</v>
      </c>
      <c r="L454" s="9">
        <v>-1.0196120089556899</v>
      </c>
      <c r="M454" s="9">
        <f t="shared" si="103"/>
        <v>552.94527821289057</v>
      </c>
      <c r="N454" s="9">
        <f>M454/MAX(M$2:M453)-1</f>
        <v>-0.21729047683221525</v>
      </c>
      <c r="O454" s="10">
        <v>-1.1951644128219301</v>
      </c>
      <c r="P454" s="9">
        <f t="shared" si="104"/>
        <v>974.01479999806418</v>
      </c>
      <c r="Q454" s="9">
        <f>P454/MAX(P$2:P453)-1</f>
        <v>-0.2872154362122894</v>
      </c>
      <c r="R454" s="10">
        <v>-1.51095365510499</v>
      </c>
      <c r="S454" s="9">
        <f t="shared" si="105"/>
        <v>932.14405184264797</v>
      </c>
      <c r="T454" s="9">
        <f>S454/MAX(S$2:S453)-1</f>
        <v>-0.28813824593378468</v>
      </c>
      <c r="U454" s="10">
        <v>-1.7108880142334899</v>
      </c>
      <c r="V454" s="9">
        <f t="shared" si="106"/>
        <v>912.85744066691836</v>
      </c>
      <c r="W454" s="9">
        <f>V454/MAX(V$2:V453)-1</f>
        <v>-0.28877177046615565</v>
      </c>
      <c r="X454" s="10">
        <v>-1.8592539046395999</v>
      </c>
      <c r="Y454" s="9">
        <f t="shared" si="107"/>
        <v>892.44792289261227</v>
      </c>
      <c r="Z454" s="9">
        <f>Y454/MAX(Y$2:Y453)-1</f>
        <v>-0.28915271012049082</v>
      </c>
      <c r="AA454" s="10">
        <v>-1.96985533170007</v>
      </c>
      <c r="AB454" s="9">
        <f t="shared" si="108"/>
        <v>871.46590526578098</v>
      </c>
      <c r="AC454" s="9">
        <f>AB454/MAX(AB$2:AB453)-1</f>
        <v>-0.28943110356609769</v>
      </c>
      <c r="AD454" s="10">
        <v>-2.0577849481499801</v>
      </c>
      <c r="AE454" s="9">
        <f t="shared" si="109"/>
        <v>859.01075234107304</v>
      </c>
      <c r="AF454" s="9">
        <f>AE454/MAX($AE$2:AE453)-1</f>
        <v>-0.28970893064577075</v>
      </c>
      <c r="AG454" s="9">
        <v>-1.71699999582082</v>
      </c>
      <c r="AH454" s="9">
        <f t="shared" si="110"/>
        <v>171.34543484877</v>
      </c>
      <c r="AI454" s="9">
        <f>AH454/MAX($AH$2:AH453)-1</f>
        <v>-0.16662470060510559</v>
      </c>
      <c r="AX454">
        <v>-1.0199854867978599</v>
      </c>
      <c r="AY454" s="25">
        <f t="shared" si="98"/>
        <v>634.39168152447496</v>
      </c>
      <c r="AZ454" s="25">
        <v>0</v>
      </c>
      <c r="BA454" s="25" t="b">
        <f t="shared" si="99"/>
        <v>0</v>
      </c>
    </row>
    <row r="455" spans="1:53" x14ac:dyDescent="0.25">
      <c r="A455" s="25">
        <v>198405</v>
      </c>
      <c r="B455" s="26">
        <v>30803</v>
      </c>
      <c r="C455" s="10">
        <v>0.97999640222749795</v>
      </c>
      <c r="D455" s="9">
        <f t="shared" si="100"/>
        <v>3228.7062847239508</v>
      </c>
      <c r="E455" s="9">
        <f>D455/MAX(D$2:$D454)-1</f>
        <v>-0.26396682736281152</v>
      </c>
      <c r="F455" s="9">
        <v>0.97999854138542797</v>
      </c>
      <c r="G455" s="9">
        <f t="shared" si="101"/>
        <v>533.61897771143617</v>
      </c>
      <c r="H455" s="9">
        <f>G455/MAX(G$2:G454)-1</f>
        <v>-0.20945099690043412</v>
      </c>
      <c r="I455" s="9">
        <v>0.97999860543308204</v>
      </c>
      <c r="J455" s="9">
        <f t="shared" si="102"/>
        <v>537.43892816128186</v>
      </c>
      <c r="K455" s="9">
        <f>J455/MAX(J$2:J454)-1</f>
        <v>-0.20957886285278604</v>
      </c>
      <c r="L455" s="9">
        <v>0.97999288712864097</v>
      </c>
      <c r="M455" s="9">
        <f t="shared" si="103"/>
        <v>558.36410260909054</v>
      </c>
      <c r="N455" s="9">
        <f>M455/MAX(M$2:M454)-1</f>
        <v>-0.20961997917829245</v>
      </c>
      <c r="O455" s="10">
        <v>0.96844699632487696</v>
      </c>
      <c r="P455" s="9">
        <f t="shared" si="104"/>
        <v>983.44761707240525</v>
      </c>
      <c r="Q455" s="9">
        <f>P455/MAX(P$2:P454)-1</f>
        <v>-0.28031249551401982</v>
      </c>
      <c r="R455" s="10">
        <v>0.74848119733770002</v>
      </c>
      <c r="S455" s="9">
        <f t="shared" si="105"/>
        <v>939.12097480279203</v>
      </c>
      <c r="T455" s="9">
        <f>S455/MAX(S$2:S454)-1</f>
        <v>-0.28281009455356065</v>
      </c>
      <c r="U455" s="10">
        <v>0.50757940493044496</v>
      </c>
      <c r="V455" s="9">
        <f t="shared" si="106"/>
        <v>917.49091703211877</v>
      </c>
      <c r="W455" s="9">
        <f>V455/MAX(V$2:V454)-1</f>
        <v>-0.28516172245099047</v>
      </c>
      <c r="X455" s="10">
        <v>0.33546768217939099</v>
      </c>
      <c r="Y455" s="9">
        <f t="shared" si="107"/>
        <v>895.44179725419815</v>
      </c>
      <c r="Z455" s="9">
        <f>Y455/MAX(Y$2:Y454)-1</f>
        <v>-0.28676804719329707</v>
      </c>
      <c r="AA455" s="10">
        <v>0.20623835423678999</v>
      </c>
      <c r="AB455" s="9">
        <f t="shared" si="108"/>
        <v>873.26320220653588</v>
      </c>
      <c r="AC455" s="9">
        <f>AB455/MAX(AB$2:AB454)-1</f>
        <v>-0.28796563796837382</v>
      </c>
      <c r="AD455" s="10">
        <v>0.10178635320710901</v>
      </c>
      <c r="AE455" s="9">
        <f t="shared" si="109"/>
        <v>859.88510805953786</v>
      </c>
      <c r="AF455" s="9">
        <f>AE455/MAX($AE$2:AE454)-1</f>
        <v>-0.28898595126911941</v>
      </c>
      <c r="AG455" s="9">
        <v>-4.5310000096337602</v>
      </c>
      <c r="AH455" s="9">
        <f t="shared" si="110"/>
        <v>163.58177317926521</v>
      </c>
      <c r="AI455" s="9">
        <f>AH455/MAX($AH$2:AH454)-1</f>
        <v>-0.20438493550097359</v>
      </c>
      <c r="AX455">
        <v>0.97633031442847595</v>
      </c>
      <c r="AY455" s="25">
        <f t="shared" si="98"/>
        <v>640.58543982341098</v>
      </c>
      <c r="AZ455" s="25">
        <v>0</v>
      </c>
      <c r="BA455" s="25" t="b">
        <f t="shared" si="99"/>
        <v>0</v>
      </c>
    </row>
    <row r="456" spans="1:53" x14ac:dyDescent="0.25">
      <c r="A456" s="25">
        <v>198406</v>
      </c>
      <c r="B456" s="26">
        <v>30834</v>
      </c>
      <c r="C456" s="10">
        <v>0.96000028286027494</v>
      </c>
      <c r="D456" s="9">
        <f t="shared" si="100"/>
        <v>3259.7018741900283</v>
      </c>
      <c r="E456" s="9">
        <f>D456/MAX(D$2:$D455)-1</f>
        <v>-0.25690090682354905</v>
      </c>
      <c r="F456" s="9">
        <v>0.96000055685910601</v>
      </c>
      <c r="G456" s="9">
        <f t="shared" si="101"/>
        <v>538.74172286897181</v>
      </c>
      <c r="H456" s="9">
        <f>G456/MAX(G$2:G455)-1</f>
        <v>-0.20186172206843422</v>
      </c>
      <c r="I456" s="9">
        <v>0.960000005635128</v>
      </c>
      <c r="J456" s="9">
        <f t="shared" si="102"/>
        <v>542.59834190191555</v>
      </c>
      <c r="K456" s="9">
        <f>J456/MAX(J$2:J455)-1</f>
        <v>-0.20199081989163148</v>
      </c>
      <c r="L456" s="9">
        <v>0.95999928567207604</v>
      </c>
      <c r="M456" s="9">
        <f t="shared" si="103"/>
        <v>563.7243940055871</v>
      </c>
      <c r="N456" s="9">
        <f>M456/MAX(M$2:M455)-1</f>
        <v>-0.20203233662430931</v>
      </c>
      <c r="O456" s="10">
        <v>0.95999778818860104</v>
      </c>
      <c r="P456" s="9">
        <f t="shared" si="104"/>
        <v>992.88869244429384</v>
      </c>
      <c r="Q456" s="9">
        <f>P456/MAX(P$2:P455)-1</f>
        <v>-0.2734035113890847</v>
      </c>
      <c r="R456" s="10">
        <v>0.95999726220436099</v>
      </c>
      <c r="S456" s="9">
        <f t="shared" si="105"/>
        <v>948.13651044968583</v>
      </c>
      <c r="T456" s="9">
        <f>S456/MAX(S$2:S455)-1</f>
        <v>-0.27592509109646879</v>
      </c>
      <c r="U456" s="10">
        <v>0.96000053336964397</v>
      </c>
      <c r="V456" s="9">
        <f t="shared" si="106"/>
        <v>926.29883472924519</v>
      </c>
      <c r="W456" s="9">
        <f>V456/MAX(V$2:V455)-1</f>
        <v>-0.2782992711737895</v>
      </c>
      <c r="X456" s="10">
        <v>0.96000179638926897</v>
      </c>
      <c r="Y456" s="9">
        <f t="shared" si="107"/>
        <v>904.03805459345881</v>
      </c>
      <c r="Z456" s="9">
        <f>Y456/MAX(Y$2:Y455)-1</f>
        <v>-0.27992100763393046</v>
      </c>
      <c r="AA456" s="10">
        <v>0.96000004955483098</v>
      </c>
      <c r="AB456" s="9">
        <f t="shared" si="108"/>
        <v>881.64652938046277</v>
      </c>
      <c r="AC456" s="9">
        <f>AB456/MAX(AB$2:AB455)-1</f>
        <v>-0.28113010774002278</v>
      </c>
      <c r="AD456" s="10">
        <v>0.96000865339146602</v>
      </c>
      <c r="AE456" s="9">
        <f t="shared" si="109"/>
        <v>868.14007950613404</v>
      </c>
      <c r="AF456" s="9">
        <f>AE456/MAX($AE$2:AE455)-1</f>
        <v>-0.28216015487447388</v>
      </c>
      <c r="AG456" s="9">
        <v>1.7029999923133901</v>
      </c>
      <c r="AH456" s="9">
        <f t="shared" si="110"/>
        <v>166.3675707639342</v>
      </c>
      <c r="AI456" s="9">
        <f>AH456/MAX($AH$2:AH455)-1</f>
        <v>-0.19083561101371105</v>
      </c>
      <c r="AX456">
        <v>0.95999980585724798</v>
      </c>
      <c r="AY456" s="25">
        <f t="shared" si="98"/>
        <v>646.73505880206562</v>
      </c>
      <c r="AZ456" s="25">
        <v>0</v>
      </c>
      <c r="BA456" s="25" t="b">
        <f t="shared" si="99"/>
        <v>0</v>
      </c>
    </row>
    <row r="457" spans="1:53" x14ac:dyDescent="0.25">
      <c r="A457" s="25">
        <v>198407</v>
      </c>
      <c r="B457" s="26">
        <v>30864</v>
      </c>
      <c r="C457" s="10">
        <v>-0.450000912868943</v>
      </c>
      <c r="D457" s="9">
        <f t="shared" si="100"/>
        <v>3245.0331859993671</v>
      </c>
      <c r="E457" s="9">
        <f>D457/MAX(D$2:$D456)-1</f>
        <v>-0.26024485952636389</v>
      </c>
      <c r="F457" s="9">
        <v>-0.450001480415196</v>
      </c>
      <c r="G457" s="9">
        <f t="shared" si="101"/>
        <v>536.31737714044709</v>
      </c>
      <c r="H457" s="9">
        <f>G457/MAX(G$2:G456)-1</f>
        <v>-0.20545335613488669</v>
      </c>
      <c r="I457" s="9">
        <v>-0.45000243866012701</v>
      </c>
      <c r="J457" s="9">
        <f t="shared" si="102"/>
        <v>540.15663613122751</v>
      </c>
      <c r="K457" s="9">
        <f>J457/MAX(J$2:J456)-1</f>
        <v>-0.20558188066285088</v>
      </c>
      <c r="L457" s="9">
        <v>-0.45000036594091802</v>
      </c>
      <c r="M457" s="9">
        <f t="shared" si="103"/>
        <v>561.18763216966374</v>
      </c>
      <c r="N457" s="9">
        <f>M457/MAX(M$2:M456)-1</f>
        <v>-0.20562319402959006</v>
      </c>
      <c r="O457" s="10">
        <v>-0.45002249538716199</v>
      </c>
      <c r="P457" s="9">
        <f t="shared" si="104"/>
        <v>988.42046997413911</v>
      </c>
      <c r="Q457" s="9">
        <f>P457/MAX(P$2:P456)-1</f>
        <v>-0.27667335903852708</v>
      </c>
      <c r="R457" s="10">
        <v>-0.450016270260647</v>
      </c>
      <c r="S457" s="9">
        <f t="shared" si="105"/>
        <v>943.86974188838076</v>
      </c>
      <c r="T457" s="9">
        <f>S457/MAX(S$2:S456)-1</f>
        <v>-0.27918354599540951</v>
      </c>
      <c r="U457" s="10">
        <v>-0.450001085120321</v>
      </c>
      <c r="V457" s="9">
        <f t="shared" si="106"/>
        <v>922.13047992150666</v>
      </c>
      <c r="W457" s="9">
        <f>V457/MAX(V$2:V456)-1</f>
        <v>-0.28154693228482874</v>
      </c>
      <c r="X457" s="10">
        <v>-0.45001961194088103</v>
      </c>
      <c r="Y457" s="9">
        <f t="shared" si="107"/>
        <v>899.96970604837952</v>
      </c>
      <c r="Z457" s="9">
        <f>Y457/MAX(Y$2:Y456)-1</f>
        <v>-0.28316150432104392</v>
      </c>
      <c r="AA457" s="10">
        <v>-0.450000678207859</v>
      </c>
      <c r="AB457" s="9">
        <f t="shared" si="108"/>
        <v>877.67911401885465</v>
      </c>
      <c r="AC457" s="9">
        <f>AB457/MAX(AB$2:AB456)-1</f>
        <v>-0.28436502713062473</v>
      </c>
      <c r="AD457" s="10">
        <v>-0.45009123972555998</v>
      </c>
      <c r="AE457" s="9">
        <f t="shared" si="109"/>
        <v>864.2326570597304</v>
      </c>
      <c r="AF457" s="9">
        <f>AE457/MAX($AE$2:AE456)-1</f>
        <v>-0.28539108913264344</v>
      </c>
      <c r="AG457" s="9">
        <v>-4.6129999884934803</v>
      </c>
      <c r="AH457" s="9">
        <f t="shared" si="110"/>
        <v>158.69303474373703</v>
      </c>
      <c r="AI457" s="9">
        <f>AH457/MAX($AH$2:AH456)-1</f>
        <v>-0.22816236418454194</v>
      </c>
      <c r="AX457">
        <v>-0.45000015826430401</v>
      </c>
      <c r="AY457" s="25">
        <f t="shared" si="98"/>
        <v>643.8247500139056</v>
      </c>
      <c r="AZ457" s="25">
        <v>0</v>
      </c>
      <c r="BA457" s="25" t="b">
        <f t="shared" si="99"/>
        <v>0</v>
      </c>
    </row>
    <row r="458" spans="1:53" x14ac:dyDescent="0.25">
      <c r="A458" s="25">
        <v>198408</v>
      </c>
      <c r="B458" s="26">
        <v>30895</v>
      </c>
      <c r="C458" s="10">
        <v>6.9300003946355897</v>
      </c>
      <c r="D458" s="9">
        <f t="shared" si="100"/>
        <v>3469.9139985951788</v>
      </c>
      <c r="E458" s="9">
        <f>D458/MAX(D$2:$D457)-1</f>
        <v>-0.20897982537220394</v>
      </c>
      <c r="F458" s="9">
        <v>6.9300000254651897</v>
      </c>
      <c r="G458" s="9">
        <f t="shared" si="101"/>
        <v>573.48417151285435</v>
      </c>
      <c r="H458" s="9">
        <f>G458/MAX(G$2:G457)-1</f>
        <v>-0.15039127351270143</v>
      </c>
      <c r="I458" s="9">
        <v>6.9300003072356597</v>
      </c>
      <c r="J458" s="9">
        <f t="shared" si="102"/>
        <v>577.58949267467528</v>
      </c>
      <c r="K458" s="9">
        <f>J458/MAX(J$2:J457)-1</f>
        <v>-0.15052870255205086</v>
      </c>
      <c r="L458" s="9">
        <v>6.9300000237169597</v>
      </c>
      <c r="M458" s="9">
        <f t="shared" si="103"/>
        <v>600.07793521211806</v>
      </c>
      <c r="N458" s="9">
        <f>M458/MAX(M$2:M457)-1</f>
        <v>-0.15057288118743872</v>
      </c>
      <c r="O458" s="10">
        <v>6.9300018300174999</v>
      </c>
      <c r="P458" s="9">
        <f t="shared" si="104"/>
        <v>1056.9180266316146</v>
      </c>
      <c r="Q458" s="9">
        <f>P458/MAX(P$2:P457)-1</f>
        <v>-0.22654680958289275</v>
      </c>
      <c r="R458" s="10">
        <v>6.9300036979434898</v>
      </c>
      <c r="S458" s="9">
        <f t="shared" si="105"/>
        <v>1009.2799499050153</v>
      </c>
      <c r="T458" s="9">
        <f>S458/MAX(S$2:S457)-1</f>
        <v>-0.22923093907750625</v>
      </c>
      <c r="U458" s="10">
        <v>6.9300011486481097</v>
      </c>
      <c r="V458" s="9">
        <f t="shared" si="106"/>
        <v>986.03413277210132</v>
      </c>
      <c r="W458" s="9">
        <f>V458/MAX(V$2:V457)-1</f>
        <v>-0.23175812643966986</v>
      </c>
      <c r="X458" s="10">
        <v>6.9300003392447396</v>
      </c>
      <c r="Y458" s="9">
        <f t="shared" si="107"/>
        <v>962.33760973063204</v>
      </c>
      <c r="Z458" s="9">
        <f>Y458/MAX(Y$2:Y457)-1</f>
        <v>-0.23348459413865541</v>
      </c>
      <c r="AA458" s="10">
        <v>6.9300003258178702</v>
      </c>
      <c r="AB458" s="9">
        <f t="shared" si="108"/>
        <v>938.50227947999667</v>
      </c>
      <c r="AC458" s="9">
        <f>AB458/MAX(AB$2:AB457)-1</f>
        <v>-0.23477152117911049</v>
      </c>
      <c r="AD458" s="10">
        <v>6.9300001358249803</v>
      </c>
      <c r="AE458" s="9">
        <f t="shared" si="109"/>
        <v>924.1239813678136</v>
      </c>
      <c r="AF458" s="9">
        <f>AE458/MAX($AE$2:AE457)-1</f>
        <v>-0.23586869063891813</v>
      </c>
      <c r="AG458" s="9">
        <v>8.7949999961813408</v>
      </c>
      <c r="AH458" s="9">
        <f t="shared" si="110"/>
        <v>172.65008714338876</v>
      </c>
      <c r="AI458" s="9">
        <f>AH458/MAX($AH$2:AH457)-1</f>
        <v>-0.16027924414404626</v>
      </c>
      <c r="AX458">
        <v>6.9300000251623199</v>
      </c>
      <c r="AY458" s="25">
        <f t="shared" si="98"/>
        <v>688.44180535187058</v>
      </c>
      <c r="AZ458" s="25">
        <v>0</v>
      </c>
      <c r="BA458" s="25" t="b">
        <f t="shared" si="99"/>
        <v>0</v>
      </c>
    </row>
    <row r="459" spans="1:53" x14ac:dyDescent="0.25">
      <c r="A459" s="25">
        <v>198409</v>
      </c>
      <c r="B459" s="26">
        <v>30926</v>
      </c>
      <c r="C459" s="10">
        <v>4.1799971721906601</v>
      </c>
      <c r="D459" s="9">
        <f t="shared" si="100"/>
        <v>3614.9563056139054</v>
      </c>
      <c r="E459" s="9">
        <f>D459/MAX(D$2:$D458)-1</f>
        <v>-0.17591520444130437</v>
      </c>
      <c r="F459" s="9">
        <v>4.1799998269105298</v>
      </c>
      <c r="G459" s="9">
        <f t="shared" si="101"/>
        <v>597.45580888945096</v>
      </c>
      <c r="H459" s="9">
        <f>G459/MAX(G$2:G458)-1</f>
        <v>-0.11487763021611563</v>
      </c>
      <c r="I459" s="9">
        <v>4.1799994497887001</v>
      </c>
      <c r="J459" s="9">
        <f t="shared" si="102"/>
        <v>601.73273029051404</v>
      </c>
      <c r="K459" s="9">
        <f>J459/MAX(J$2:J458)-1</f>
        <v>-0.11502080699261363</v>
      </c>
      <c r="L459" s="9">
        <v>4.1799998985204798</v>
      </c>
      <c r="M459" s="9">
        <f t="shared" si="103"/>
        <v>625.16119229502829</v>
      </c>
      <c r="N459" s="9">
        <f>M459/MAX(M$2:M458)-1</f>
        <v>-0.11506682848306837</v>
      </c>
      <c r="O459" s="10">
        <v>4.1799973566935096</v>
      </c>
      <c r="P459" s="9">
        <f t="shared" si="104"/>
        <v>1101.0971722072331</v>
      </c>
      <c r="Q459" s="9">
        <f>P459/MAX(P$2:P458)-1</f>
        <v>-0.19421648666819624</v>
      </c>
      <c r="R459" s="10">
        <v>4.17999973804221</v>
      </c>
      <c r="S459" s="9">
        <f t="shared" si="105"/>
        <v>1051.4678491671575</v>
      </c>
      <c r="T459" s="9">
        <f>S459/MAX(S$2:S458)-1</f>
        <v>-0.1970127943500356</v>
      </c>
      <c r="U459" s="10">
        <v>4.1799999356240196</v>
      </c>
      <c r="V459" s="9">
        <f t="shared" si="106"/>
        <v>1027.2503588872059</v>
      </c>
      <c r="W459" s="9">
        <f>V459/MAX(V$2:V458)-1</f>
        <v>-0.19964561661941138</v>
      </c>
      <c r="X459" s="10">
        <v>4.1798397408047103</v>
      </c>
      <c r="Y459" s="9">
        <f t="shared" si="107"/>
        <v>1002.5617795828632</v>
      </c>
      <c r="Z459" s="9">
        <f>Y459/MAX(Y$2:Y458)-1</f>
        <v>-0.20144547858507245</v>
      </c>
      <c r="AA459" s="10">
        <v>4.1799980514225501</v>
      </c>
      <c r="AB459" s="9">
        <f t="shared" si="108"/>
        <v>977.73165647481676</v>
      </c>
      <c r="AC459" s="9">
        <f>AB459/MAX(AB$2:AB458)-1</f>
        <v>-0.20278498567546688</v>
      </c>
      <c r="AD459" s="10">
        <v>4.1799246095290004</v>
      </c>
      <c r="AE459" s="9">
        <f t="shared" si="109"/>
        <v>962.75166708756615</v>
      </c>
      <c r="AF459" s="9">
        <f>AE459/MAX($AE$2:AE458)-1</f>
        <v>-0.20392857798981801</v>
      </c>
      <c r="AG459" s="9">
        <v>-0.200000005164225</v>
      </c>
      <c r="AH459" s="9">
        <f t="shared" si="110"/>
        <v>172.30478696018594</v>
      </c>
      <c r="AI459" s="9">
        <f>AH459/MAX($AH$2:AH458)-1</f>
        <v>-0.16195868569912319</v>
      </c>
      <c r="AX459">
        <v>4.1799995945469002</v>
      </c>
      <c r="AY459" s="25">
        <f t="shared" si="98"/>
        <v>717.21867002427007</v>
      </c>
      <c r="AZ459" s="25">
        <v>0</v>
      </c>
      <c r="BA459" s="25" t="b">
        <f t="shared" si="99"/>
        <v>0</v>
      </c>
    </row>
    <row r="460" spans="1:53" x14ac:dyDescent="0.25">
      <c r="A460" s="25">
        <v>198410</v>
      </c>
      <c r="B460" s="26">
        <v>30956</v>
      </c>
      <c r="C460" s="10">
        <v>3.2899976865305902</v>
      </c>
      <c r="D460" s="9">
        <f t="shared" si="100"/>
        <v>3733.8882844376949</v>
      </c>
      <c r="E460" s="9">
        <f>D460/MAX(D$2:$D459)-1</f>
        <v>-0.14880283373237291</v>
      </c>
      <c r="F460" s="9">
        <v>3.2899999191360099</v>
      </c>
      <c r="G460" s="9">
        <f t="shared" si="101"/>
        <v>617.11210451878731</v>
      </c>
      <c r="H460" s="9">
        <f>G460/MAX(G$2:G459)-1</f>
        <v>-8.5757104965970998E-2</v>
      </c>
      <c r="I460" s="9">
        <v>3.2899974268316101</v>
      </c>
      <c r="J460" s="9">
        <f t="shared" si="102"/>
        <v>621.52972163347556</v>
      </c>
      <c r="K460" s="9">
        <f>J460/MAX(J$2:J459)-1</f>
        <v>-8.5905014314675454E-2</v>
      </c>
      <c r="L460" s="9">
        <v>3.2899997156907501</v>
      </c>
      <c r="M460" s="9">
        <f t="shared" si="103"/>
        <v>645.72899374414362</v>
      </c>
      <c r="N460" s="9">
        <f>M460/MAX(M$2:M459)-1</f>
        <v>-8.5952529656108112E-2</v>
      </c>
      <c r="O460" s="10">
        <v>3.2899339358285502</v>
      </c>
      <c r="P460" s="9">
        <f t="shared" si="104"/>
        <v>1137.3225417421274</v>
      </c>
      <c r="Q460" s="9">
        <f>P460/MAX(P$2:P459)-1</f>
        <v>-0.16770674141378161</v>
      </c>
      <c r="R460" s="10">
        <v>3.2899877827378399</v>
      </c>
      <c r="S460" s="9">
        <f t="shared" si="105"/>
        <v>1086.0610129441732</v>
      </c>
      <c r="T460" s="9">
        <f>S460/MAX(S$2:S459)-1</f>
        <v>-0.17059461338720394</v>
      </c>
      <c r="U460" s="10">
        <v>3.2899942404169402</v>
      </c>
      <c r="V460" s="9">
        <f t="shared" si="106"/>
        <v>1061.0468365292575</v>
      </c>
      <c r="W460" s="9">
        <f>V460/MAX(V$2:V459)-1</f>
        <v>-0.17331400350326542</v>
      </c>
      <c r="X460" s="10">
        <v>3.2899982657461502</v>
      </c>
      <c r="Y460" s="9">
        <f t="shared" si="107"/>
        <v>1035.5460447441731</v>
      </c>
      <c r="Z460" s="9">
        <f>Y460/MAX(Y$2:Y459)-1</f>
        <v>-0.17517304867948391</v>
      </c>
      <c r="AA460" s="10">
        <v>3.2899983124563499</v>
      </c>
      <c r="AB460" s="9">
        <f t="shared" si="108"/>
        <v>1009.8990114731898</v>
      </c>
      <c r="AC460" s="9">
        <f>AB460/MAX(AB$2:AB459)-1</f>
        <v>-0.176556625157541</v>
      </c>
      <c r="AD460" s="10">
        <v>3.2899951983470799</v>
      </c>
      <c r="AE460" s="9">
        <f t="shared" si="109"/>
        <v>994.42615070675345</v>
      </c>
      <c r="AF460" s="9">
        <f>AE460/MAX($AE$2:AE459)-1</f>
        <v>-0.17773786643026979</v>
      </c>
      <c r="AG460" s="9">
        <v>-2.3870000103304698</v>
      </c>
      <c r="AH460" s="9">
        <f t="shared" si="110"/>
        <v>168.19187167764642</v>
      </c>
      <c r="AI460" s="9">
        <f>AH460/MAX($AH$2:AH459)-1</f>
        <v>-0.18196273195805868</v>
      </c>
      <c r="AX460">
        <v>3.28999680730813</v>
      </c>
      <c r="AY460" s="25">
        <f t="shared" si="98"/>
        <v>740.81514136948635</v>
      </c>
      <c r="AZ460" s="25">
        <v>0</v>
      </c>
      <c r="BA460" s="25" t="b">
        <f t="shared" si="99"/>
        <v>0</v>
      </c>
    </row>
    <row r="461" spans="1:53" x14ac:dyDescent="0.25">
      <c r="A461" s="25">
        <v>198411</v>
      </c>
      <c r="B461" s="26">
        <v>30987</v>
      </c>
      <c r="C461" s="10">
        <v>2.8699965635040701</v>
      </c>
      <c r="D461" s="9">
        <f t="shared" si="100"/>
        <v>3841.0507498861375</v>
      </c>
      <c r="E461" s="9">
        <f>D461/MAX(D$2:$D460)-1</f>
        <v>-0.12437350431184802</v>
      </c>
      <c r="F461" s="9">
        <v>2.8699998298760301</v>
      </c>
      <c r="G461" s="9">
        <f t="shared" si="101"/>
        <v>634.82322086862098</v>
      </c>
      <c r="H461" s="9">
        <f>G461/MAX(G$2:G460)-1</f>
        <v>-5.9518335433840552E-2</v>
      </c>
      <c r="I461" s="9">
        <v>2.8699962876798599</v>
      </c>
      <c r="J461" s="9">
        <f t="shared" si="102"/>
        <v>639.36760157118329</v>
      </c>
      <c r="K461" s="9">
        <f>J461/MAX(J$2:J460)-1</f>
        <v>-5.9670522159638861E-2</v>
      </c>
      <c r="L461" s="9">
        <v>2.8699998764788202</v>
      </c>
      <c r="M461" s="9">
        <f t="shared" si="103"/>
        <v>664.26141506698855</v>
      </c>
      <c r="N461" s="9">
        <f>M461/MAX(M$2:M460)-1</f>
        <v>-5.9719368386280558E-2</v>
      </c>
      <c r="O461" s="10">
        <v>2.8699736196060002</v>
      </c>
      <c r="P461" s="9">
        <f t="shared" si="104"/>
        <v>1169.9633986599588</v>
      </c>
      <c r="Q461" s="9">
        <f>P461/MAX(P$2:P460)-1</f>
        <v>-0.14382014445459812</v>
      </c>
      <c r="R461" s="10">
        <v>2.8699818012180298</v>
      </c>
      <c r="S461" s="9">
        <f t="shared" si="105"/>
        <v>1117.230766365795</v>
      </c>
      <c r="T461" s="9">
        <f>S461/MAX(S$2:S460)-1</f>
        <v>-0.14679082973309465</v>
      </c>
      <c r="U461" s="10">
        <v>2.86998743645719</v>
      </c>
      <c r="V461" s="9">
        <f t="shared" si="106"/>
        <v>1091.4987474325735</v>
      </c>
      <c r="W461" s="9">
        <f>V461/MAX(V$2:V460)-1</f>
        <v>-0.14958821926485832</v>
      </c>
      <c r="X461" s="10">
        <v>2.86999103816534</v>
      </c>
      <c r="Y461" s="9">
        <f t="shared" si="107"/>
        <v>1065.2661234244065</v>
      </c>
      <c r="Z461" s="9">
        <f>Y461/MAX(Y$2:Y460)-1</f>
        <v>-0.15150058909621267</v>
      </c>
      <c r="AA461" s="10">
        <v>2.8699684780666099</v>
      </c>
      <c r="AB461" s="9">
        <f t="shared" si="108"/>
        <v>1038.8827947627767</v>
      </c>
      <c r="AC461" s="9">
        <f>AB461/MAX(AB$2:AB460)-1</f>
        <v>-0.15292405986483448</v>
      </c>
      <c r="AD461" s="10">
        <v>2.86999016078693</v>
      </c>
      <c r="AE461" s="9">
        <f t="shared" si="109"/>
        <v>1022.9660833883295</v>
      </c>
      <c r="AF461" s="9">
        <f>AE461/MAX($AE$2:AE460)-1</f>
        <v>-0.15413902410094182</v>
      </c>
      <c r="AG461" s="9">
        <v>-2.9369999973585799</v>
      </c>
      <c r="AH461" s="9">
        <f t="shared" si="110"/>
        <v>163.2520764109166</v>
      </c>
      <c r="AI461" s="9">
        <f>AH461/MAX($AH$2:AH460)-1</f>
        <v>-0.20598848649884272</v>
      </c>
      <c r="AX461">
        <v>2.8699972257294002</v>
      </c>
      <c r="AY461" s="25">
        <f t="shared" si="98"/>
        <v>762.076515374574</v>
      </c>
      <c r="AZ461" s="25">
        <v>0</v>
      </c>
      <c r="BA461" s="25" t="b">
        <f t="shared" si="99"/>
        <v>0</v>
      </c>
    </row>
    <row r="462" spans="1:53" x14ac:dyDescent="0.25">
      <c r="A462" s="25">
        <v>198412</v>
      </c>
      <c r="B462" s="26">
        <v>31017</v>
      </c>
      <c r="C462" s="10">
        <v>2.11999831963315</v>
      </c>
      <c r="D462" s="9">
        <f t="shared" si="100"/>
        <v>3922.4809612399799</v>
      </c>
      <c r="E462" s="9">
        <f>D462/MAX(D$2:$D461)-1</f>
        <v>-0.10581023731699657</v>
      </c>
      <c r="F462" s="9">
        <v>2.1199994169403098</v>
      </c>
      <c r="G462" s="9">
        <f t="shared" si="101"/>
        <v>648.28146944963737</v>
      </c>
      <c r="H462" s="9">
        <f>G462/MAX(G$2:G461)-1</f>
        <v>-3.9580129628607574E-2</v>
      </c>
      <c r="I462" s="9">
        <v>2.1199992216466699</v>
      </c>
      <c r="J462" s="9">
        <f t="shared" si="102"/>
        <v>652.92218974795333</v>
      </c>
      <c r="K462" s="9">
        <f>J462/MAX(J$2:J461)-1</f>
        <v>-3.9735544548509139E-2</v>
      </c>
      <c r="L462" s="9">
        <v>2.1199983509388698</v>
      </c>
      <c r="M462" s="9">
        <f t="shared" si="103"/>
        <v>678.34374611233193</v>
      </c>
      <c r="N462" s="9">
        <f>M462/MAX(M$2:M461)-1</f>
        <v>-3.9785434501872108E-2</v>
      </c>
      <c r="O462" s="10">
        <v>2.1199999039780799</v>
      </c>
      <c r="P462" s="9">
        <f t="shared" si="104"/>
        <v>1194.7666215881286</v>
      </c>
      <c r="Q462" s="9">
        <f>P462/MAX(P$2:P461)-1</f>
        <v>-0.12566913233915589</v>
      </c>
      <c r="R462" s="10">
        <v>2.1199836416590099</v>
      </c>
      <c r="S462" s="9">
        <f t="shared" si="105"/>
        <v>1140.9158758523315</v>
      </c>
      <c r="T462" s="9">
        <f>S462/MAX(S$2:S461)-1</f>
        <v>-0.12870293489430173</v>
      </c>
      <c r="U462" s="10">
        <v>2.1199706413084001</v>
      </c>
      <c r="V462" s="9">
        <f t="shared" si="106"/>
        <v>1114.638200428393</v>
      </c>
      <c r="W462" s="9">
        <f>V462/MAX(V$2:V461)-1</f>
        <v>-0.13155973918304531</v>
      </c>
      <c r="X462" s="10">
        <v>2.1199990432277098</v>
      </c>
      <c r="Y462" s="9">
        <f t="shared" si="107"/>
        <v>1087.8497550488328</v>
      </c>
      <c r="Z462" s="9">
        <f>Y462/MAX(Y$2:Y461)-1</f>
        <v>-0.13351240970325962</v>
      </c>
      <c r="AA462" s="10">
        <v>2.1199706625182002</v>
      </c>
      <c r="AB462" s="9">
        <f t="shared" si="108"/>
        <v>1060.9068052296968</v>
      </c>
      <c r="AC462" s="9">
        <f>AB462/MAX(AB$2:AB461)-1</f>
        <v>-0.13496629844471864</v>
      </c>
      <c r="AD462" s="10">
        <v>2.1199254957723599</v>
      </c>
      <c r="AE462" s="9">
        <f t="shared" si="109"/>
        <v>1044.6522022031827</v>
      </c>
      <c r="AF462" s="9">
        <f>AE462/MAX($AE$2:AE461)-1</f>
        <v>-0.13620740161406875</v>
      </c>
      <c r="AG462" s="9">
        <v>1.1819999946116999</v>
      </c>
      <c r="AH462" s="9">
        <f t="shared" si="110"/>
        <v>165.18171594529713</v>
      </c>
      <c r="AI462" s="9">
        <f>AH462/MAX($AH$2:AH461)-1</f>
        <v>-0.19660327045204273</v>
      </c>
      <c r="AX462">
        <v>2.1199999154712201</v>
      </c>
      <c r="AY462" s="25">
        <f t="shared" si="98"/>
        <v>778.23253685634108</v>
      </c>
      <c r="AZ462" s="25">
        <v>0</v>
      </c>
      <c r="BA462" s="25" t="b">
        <f t="shared" si="99"/>
        <v>0</v>
      </c>
    </row>
    <row r="463" spans="1:53" x14ac:dyDescent="0.25">
      <c r="A463" s="25">
        <v>198501</v>
      </c>
      <c r="B463" s="26">
        <v>31048</v>
      </c>
      <c r="C463" s="10">
        <v>4.3700105015011097</v>
      </c>
      <c r="D463" s="9">
        <f t="shared" si="100"/>
        <v>4093.8937911655494</v>
      </c>
      <c r="E463" s="9">
        <f>D463/MAX(D$2:$D462)-1</f>
        <v>-6.6734050784401422E-2</v>
      </c>
      <c r="F463" s="9">
        <v>4.3700001179049197</v>
      </c>
      <c r="G463" s="9">
        <f t="shared" si="101"/>
        <v>676.61137042894222</v>
      </c>
      <c r="H463" s="9">
        <f>G463/MAX(G$2:G462)-1</f>
        <v>2.3902198390044482E-3</v>
      </c>
      <c r="I463" s="9">
        <v>4.37000244564942</v>
      </c>
      <c r="J463" s="9">
        <f t="shared" si="102"/>
        <v>681.45490540812671</v>
      </c>
      <c r="K463" s="9">
        <f>J463/MAX(J$2:J462)-1</f>
        <v>2.2280356394233092E-3</v>
      </c>
      <c r="L463" s="9">
        <v>4.3700031872803802</v>
      </c>
      <c r="M463" s="9">
        <f t="shared" si="103"/>
        <v>707.98738943815795</v>
      </c>
      <c r="N463" s="9">
        <f>M463/MAX(M$2:M462)-1</f>
        <v>2.1759726151264758E-3</v>
      </c>
      <c r="O463" s="10">
        <v>4.3700499851204997</v>
      </c>
      <c r="P463" s="9">
        <f t="shared" si="104"/>
        <v>1246.9785201570653</v>
      </c>
      <c r="Q463" s="9">
        <f>P463/MAX(P$2:P462)-1</f>
        <v>-8.7460436387039264E-2</v>
      </c>
      <c r="R463" s="10">
        <v>4.3700388115601596</v>
      </c>
      <c r="S463" s="9">
        <f t="shared" si="105"/>
        <v>1190.7743424343298</v>
      </c>
      <c r="T463" s="9">
        <f>S463/MAX(S$2:S462)-1</f>
        <v>-9.0626914985198148E-2</v>
      </c>
      <c r="U463" s="10">
        <v>4.3700380522878701</v>
      </c>
      <c r="V463" s="9">
        <f t="shared" si="106"/>
        <v>1163.3483139324505</v>
      </c>
      <c r="W463" s="9">
        <f>V463/MAX(V$2:V462)-1</f>
        <v>-9.3608569323956337E-2</v>
      </c>
      <c r="X463" s="10">
        <v>4.3702695886228096</v>
      </c>
      <c r="Y463" s="9">
        <f t="shared" si="107"/>
        <v>1135.3917220636397</v>
      </c>
      <c r="Z463" s="9">
        <f>Y463/MAX(Y$2:Y462)-1</f>
        <v>-9.564456605533056E-2</v>
      </c>
      <c r="AA463" s="10">
        <v>4.3700114458381902</v>
      </c>
      <c r="AB463" s="9">
        <f t="shared" si="108"/>
        <v>1107.2685540479108</v>
      </c>
      <c r="AC463" s="9">
        <f>AB463/MAX(AB$2:AB462)-1</f>
        <v>-9.7164226676395127E-2</v>
      </c>
      <c r="AD463" s="10">
        <v>4.37019607175261</v>
      </c>
      <c r="AE463" s="9">
        <f t="shared" si="109"/>
        <v>1090.3055517073435</v>
      </c>
      <c r="AF463" s="9">
        <f>AE463/MAX($AE$2:AE462)-1</f>
        <v>-9.8457971411316847E-2</v>
      </c>
      <c r="AG463" s="9">
        <v>11.820999992249201</v>
      </c>
      <c r="AH463" s="9">
        <f t="shared" si="110"/>
        <v>184.70784657438779</v>
      </c>
      <c r="AI463" s="9">
        <f>AH463/MAX($AH$2:AH462)-1</f>
        <v>-0.10163374311444839</v>
      </c>
      <c r="AX463">
        <v>4.3700001611984503</v>
      </c>
      <c r="AY463" s="25">
        <f t="shared" si="98"/>
        <v>812.2412999714619</v>
      </c>
      <c r="AZ463" s="25">
        <v>0</v>
      </c>
      <c r="BA463" s="25" t="b">
        <f t="shared" si="99"/>
        <v>0</v>
      </c>
    </row>
    <row r="464" spans="1:53" x14ac:dyDescent="0.25">
      <c r="A464" s="25">
        <v>198502</v>
      </c>
      <c r="B464" s="26">
        <v>31079</v>
      </c>
      <c r="C464" s="10">
        <v>1.27002096657807</v>
      </c>
      <c r="D464" s="9">
        <f t="shared" si="100"/>
        <v>4145.8871006627896</v>
      </c>
      <c r="E464" s="9">
        <f>D464/MAX(D$2:$D463)-1</f>
        <v>-5.4881377555429434E-2</v>
      </c>
      <c r="F464" s="9">
        <v>1.27000007868645</v>
      </c>
      <c r="G464" s="9">
        <f t="shared" si="101"/>
        <v>685.20433536579128</v>
      </c>
      <c r="H464" s="9">
        <f>G464/MAX(G$2:G463)-1</f>
        <v>1.2700000786864507E-2</v>
      </c>
      <c r="I464" s="9">
        <v>1.2699999672703</v>
      </c>
      <c r="J464" s="9">
        <f t="shared" si="102"/>
        <v>690.10938248377181</v>
      </c>
      <c r="K464" s="9">
        <f>J464/MAX(J$2:J463)-1</f>
        <v>1.2699999672703077E-2</v>
      </c>
      <c r="L464" s="9">
        <v>1.27000051582755</v>
      </c>
      <c r="M464" s="9">
        <f t="shared" si="103"/>
        <v>716.9788329360166</v>
      </c>
      <c r="N464" s="9">
        <f>M464/MAX(M$2:M463)-1</f>
        <v>1.2700005158275518E-2</v>
      </c>
      <c r="O464" s="10">
        <v>1.2700256675430801</v>
      </c>
      <c r="P464" s="9">
        <f t="shared" si="104"/>
        <v>1262.8154674318089</v>
      </c>
      <c r="Q464" s="9">
        <f>P464/MAX(P$2:P463)-1</f>
        <v>-7.5870949702669055E-2</v>
      </c>
      <c r="R464" s="10">
        <v>1.2700555417467001</v>
      </c>
      <c r="S464" s="9">
        <f t="shared" si="105"/>
        <v>1205.8978379601149</v>
      </c>
      <c r="T464" s="9">
        <f>S464/MAX(S$2:S463)-1</f>
        <v>-7.9077371723814682E-2</v>
      </c>
      <c r="U464" s="10">
        <v>1.2702932352137899</v>
      </c>
      <c r="V464" s="9">
        <f t="shared" si="106"/>
        <v>1178.1262488663083</v>
      </c>
      <c r="W464" s="9">
        <f>V464/MAX(V$2:V463)-1</f>
        <v>-8.2094740295520996E-2</v>
      </c>
      <c r="X464" s="10">
        <v>1.27061291867469</v>
      </c>
      <c r="Y464" s="9">
        <f t="shared" si="107"/>
        <v>1149.8181559617433</v>
      </c>
      <c r="Z464" s="9">
        <f>Y464/MAX(Y$2:Y463)-1</f>
        <v>-8.4153709080893035E-2</v>
      </c>
      <c r="AA464" s="10">
        <v>1.27078565949778</v>
      </c>
      <c r="AB464" s="9">
        <f t="shared" si="108"/>
        <v>1121.3395640448803</v>
      </c>
      <c r="AC464" s="9">
        <f>AB464/MAX(AB$2:AB463)-1</f>
        <v>-8.5691119140182792E-2</v>
      </c>
      <c r="AD464" s="10">
        <v>1.2714097973282601</v>
      </c>
      <c r="AE464" s="9">
        <f t="shared" si="109"/>
        <v>1104.1678033125647</v>
      </c>
      <c r="AF464" s="9">
        <f>AE464/MAX($AE$2:AE463)-1</f>
        <v>-8.6995677732808252E-2</v>
      </c>
      <c r="AG464" s="9">
        <v>4.8910000053999703</v>
      </c>
      <c r="AH464" s="9">
        <f t="shared" si="110"/>
        <v>193.74190736031525</v>
      </c>
      <c r="AI464" s="9">
        <f>AH464/MAX($AH$2:AH463)-1</f>
        <v>-5.7694649441664581E-2</v>
      </c>
      <c r="AX464">
        <v>1.2700004591479801</v>
      </c>
      <c r="AY464" s="25">
        <f t="shared" si="98"/>
        <v>822.55676821048894</v>
      </c>
      <c r="AZ464" s="25">
        <v>0</v>
      </c>
      <c r="BA464" s="25" t="b">
        <f t="shared" si="99"/>
        <v>0</v>
      </c>
    </row>
    <row r="465" spans="1:53" x14ac:dyDescent="0.25">
      <c r="A465" s="25">
        <v>198503</v>
      </c>
      <c r="B465" s="26">
        <v>31107</v>
      </c>
      <c r="C465" s="10">
        <v>5.4899354024011604</v>
      </c>
      <c r="D465" s="9">
        <f t="shared" si="100"/>
        <v>4373.4936243456596</v>
      </c>
      <c r="E465" s="9">
        <f>D465/MAX(D$2:$D464)-1</f>
        <v>-2.9949757071586758E-3</v>
      </c>
      <c r="F465" s="9">
        <v>5.4899992959686497</v>
      </c>
      <c r="G465" s="9">
        <f t="shared" si="101"/>
        <v>722.82204855331986</v>
      </c>
      <c r="H465" s="9">
        <f>G465/MAX(G$2:G464)-1</f>
        <v>5.4899992959686506E-2</v>
      </c>
      <c r="I465" s="9">
        <v>5.4900000211204398</v>
      </c>
      <c r="J465" s="9">
        <f t="shared" si="102"/>
        <v>727.99638772788501</v>
      </c>
      <c r="K465" s="9">
        <f>J465/MAX(J$2:J464)-1</f>
        <v>5.4900000211204336E-2</v>
      </c>
      <c r="L465" s="9">
        <v>5.4899999770884298</v>
      </c>
      <c r="M465" s="9">
        <f t="shared" si="103"/>
        <v>756.34097069993288</v>
      </c>
      <c r="N465" s="9">
        <f>M465/MAX(M$2:M464)-1</f>
        <v>5.4899999770884333E-2</v>
      </c>
      <c r="O465" s="10">
        <v>5.4869767072457298</v>
      </c>
      <c r="P465" s="9">
        <f t="shared" si="104"/>
        <v>1332.1058579852886</v>
      </c>
      <c r="Q465" s="9">
        <f>P465/MAX(P$2:P464)-1</f>
        <v>-2.5164203967963261E-2</v>
      </c>
      <c r="R465" s="10">
        <v>5.4862256200716297</v>
      </c>
      <c r="S465" s="9">
        <f t="shared" si="105"/>
        <v>1272.0561140981727</v>
      </c>
      <c r="T465" s="9">
        <f>S465/MAX(S$2:S464)-1</f>
        <v>-2.8553478550289557E-2</v>
      </c>
      <c r="U465" s="10">
        <v>5.4855059494121496</v>
      </c>
      <c r="V465" s="9">
        <f t="shared" si="106"/>
        <v>1242.7524343394559</v>
      </c>
      <c r="W465" s="9">
        <f>V465/MAX(V$2:V464)-1</f>
        <v>-3.1742992664464675E-2</v>
      </c>
      <c r="X465" s="10">
        <v>5.4852719006505897</v>
      </c>
      <c r="Y465" s="9">
        <f t="shared" si="107"/>
        <v>1212.8888081792913</v>
      </c>
      <c r="Z465" s="9">
        <f>Y465/MAX(Y$2:Y464)-1</f>
        <v>-3.3917049831956869E-2</v>
      </c>
      <c r="AA465" s="10">
        <v>5.4850719932805703</v>
      </c>
      <c r="AB465" s="9">
        <f t="shared" si="108"/>
        <v>1182.8458464218804</v>
      </c>
      <c r="AC465" s="9">
        <f>AB465/MAX(AB$2:AB464)-1</f>
        <v>-3.5540618784063893E-2</v>
      </c>
      <c r="AD465" s="10">
        <v>5.4847219884900298</v>
      </c>
      <c r="AE465" s="9">
        <f t="shared" si="109"/>
        <v>1164.7283376106764</v>
      </c>
      <c r="AF465" s="9">
        <f>AE465/MAX($AE$2:AE464)-1</f>
        <v>-3.6919928913555222E-2</v>
      </c>
      <c r="AG465" s="9">
        <v>-0.311000003158724</v>
      </c>
      <c r="AH465" s="9">
        <f t="shared" si="110"/>
        <v>193.13937002230489</v>
      </c>
      <c r="AI465" s="9">
        <f>AH465/MAX($AH$2:AH464)-1</f>
        <v>-6.0625219111665962E-2</v>
      </c>
      <c r="AX465">
        <v>5.4899995793343397</v>
      </c>
      <c r="AY465" s="25">
        <f t="shared" si="98"/>
        <v>867.71513132503094</v>
      </c>
      <c r="AZ465" s="25">
        <v>0</v>
      </c>
      <c r="BA465" s="25" t="b">
        <f t="shared" si="99"/>
        <v>0</v>
      </c>
    </row>
    <row r="466" spans="1:53" x14ac:dyDescent="0.25">
      <c r="A466" s="25">
        <v>198504</v>
      </c>
      <c r="B466" s="26">
        <v>31138</v>
      </c>
      <c r="C466" s="10">
        <v>2.30994970312757</v>
      </c>
      <c r="D466" s="9">
        <f t="shared" si="100"/>
        <v>4474.5191273375349</v>
      </c>
      <c r="E466" s="9">
        <f>D466/MAX(D$2:$D465)-1</f>
        <v>2.0035338891660537E-2</v>
      </c>
      <c r="F466" s="9">
        <v>2.3099958233714402</v>
      </c>
      <c r="G466" s="9">
        <f t="shared" si="101"/>
        <v>739.51920768530942</v>
      </c>
      <c r="H466" s="9">
        <f>G466/MAX(G$2:G465)-1</f>
        <v>2.3099958233714357E-2</v>
      </c>
      <c r="I466" s="9">
        <v>2.3099840843322998</v>
      </c>
      <c r="J466" s="9">
        <f t="shared" si="102"/>
        <v>744.81298841891316</v>
      </c>
      <c r="K466" s="9">
        <f>J466/MAX(J$2:J465)-1</f>
        <v>2.309984084332295E-2</v>
      </c>
      <c r="L466" s="9">
        <v>2.30998346151536</v>
      </c>
      <c r="M466" s="9">
        <f t="shared" si="103"/>
        <v>773.8123220357661</v>
      </c>
      <c r="N466" s="9">
        <f>M466/MAX(M$2:M465)-1</f>
        <v>2.3099834615153636E-2</v>
      </c>
      <c r="O466" s="10">
        <v>2.3099997920041901</v>
      </c>
      <c r="P466" s="9">
        <f t="shared" si="104"/>
        <v>1362.8775005340244</v>
      </c>
      <c r="Q466" s="9">
        <f>P466/MAX(P$2:P465)-1</f>
        <v>-2.6454991072407674E-3</v>
      </c>
      <c r="R466" s="10">
        <v>2.3099907472516299</v>
      </c>
      <c r="S466" s="9">
        <f t="shared" si="105"/>
        <v>1301.440492633689</v>
      </c>
      <c r="T466" s="9">
        <f>S466/MAX(S$2:S465)-1</f>
        <v>-6.1131537903035271E-3</v>
      </c>
      <c r="U466" s="10">
        <v>2.3099989614024099</v>
      </c>
      <c r="V466" s="9">
        <f t="shared" si="106"/>
        <v>1271.4600026655005</v>
      </c>
      <c r="W466" s="9">
        <f>V466/MAX(V$2:V465)-1</f>
        <v>-9.3762658513076858E-3</v>
      </c>
      <c r="X466" s="10">
        <v>2.30990939464336</v>
      </c>
      <c r="Y466" s="9">
        <f t="shared" si="107"/>
        <v>1240.9054407060025</v>
      </c>
      <c r="Z466" s="9">
        <f>Y466/MAX(Y$2:Y465)-1</f>
        <v>-1.1601409005977614E-2</v>
      </c>
      <c r="AA466" s="10">
        <v>2.3095464105049999</v>
      </c>
      <c r="AB466" s="9">
        <f t="shared" si="108"/>
        <v>1210.1642202097246</v>
      </c>
      <c r="AC466" s="9">
        <f>AB466/MAX(AB$2:AB465)-1</f>
        <v>-1.3265981764412405E-2</v>
      </c>
      <c r="AD466" s="10">
        <v>2.3098285156004601</v>
      </c>
      <c r="AE466" s="9">
        <f t="shared" si="109"/>
        <v>1191.6315648820871</v>
      </c>
      <c r="AF466" s="9">
        <f>AE466/MAX($AE$2:AE465)-1</f>
        <v>-1.4674430803535254E-2</v>
      </c>
      <c r="AG466" s="9">
        <v>-1.2419999930989301</v>
      </c>
      <c r="AH466" s="9">
        <f t="shared" si="110"/>
        <v>190.74057905995653</v>
      </c>
      <c r="AI466" s="9">
        <f>AH466/MAX($AH$2:AH465)-1</f>
        <v>-7.2292253825472219E-2</v>
      </c>
      <c r="AX466">
        <v>2.3099998216820699</v>
      </c>
      <c r="AY466" s="25">
        <f t="shared" si="98"/>
        <v>887.75934931134748</v>
      </c>
      <c r="AZ466" s="25">
        <v>0</v>
      </c>
      <c r="BA466" s="25" t="b">
        <f t="shared" si="99"/>
        <v>0</v>
      </c>
    </row>
    <row r="467" spans="1:53" x14ac:dyDescent="0.25">
      <c r="A467" s="25">
        <v>198505</v>
      </c>
      <c r="B467" s="26">
        <v>31168</v>
      </c>
      <c r="C467" s="10">
        <v>5.2799947805323004</v>
      </c>
      <c r="D467" s="9">
        <f t="shared" si="100"/>
        <v>4710.7735037148759</v>
      </c>
      <c r="E467" s="9">
        <f>D467/MAX(D$2:$D466)-1</f>
        <v>5.2799947805322933E-2</v>
      </c>
      <c r="F467" s="9">
        <v>5.2799999657407097</v>
      </c>
      <c r="G467" s="9">
        <f t="shared" si="101"/>
        <v>778.56582159773973</v>
      </c>
      <c r="H467" s="9">
        <f>G467/MAX(G$2:G466)-1</f>
        <v>5.2799999657407115E-2</v>
      </c>
      <c r="I467" s="9">
        <v>5.2799998512747903</v>
      </c>
      <c r="J467" s="9">
        <f t="shared" si="102"/>
        <v>784.13911309970706</v>
      </c>
      <c r="K467" s="9">
        <f>J467/MAX(J$2:J466)-1</f>
        <v>5.2799998512747859E-2</v>
      </c>
      <c r="L467" s="9">
        <v>5.2799997128581602</v>
      </c>
      <c r="M467" s="9">
        <f t="shared" si="103"/>
        <v>814.66961041731554</v>
      </c>
      <c r="N467" s="9">
        <f>M467/MAX(M$2:M466)-1</f>
        <v>5.2799997128581522E-2</v>
      </c>
      <c r="O467" s="10">
        <v>5.2799964531246104</v>
      </c>
      <c r="P467" s="9">
        <f t="shared" si="104"/>
        <v>1434.8373842226542</v>
      </c>
      <c r="Q467" s="9">
        <f>P467/MAX(P$2:P466)-1</f>
        <v>5.001478316497554E-2</v>
      </c>
      <c r="R467" s="10">
        <v>5.2799772354097199</v>
      </c>
      <c r="S467" s="9">
        <f t="shared" si="105"/>
        <v>1370.1562543771518</v>
      </c>
      <c r="T467" s="9">
        <f>S467/MAX(S$2:S466)-1</f>
        <v>4.6363845435299922E-2</v>
      </c>
      <c r="U467" s="10">
        <v>5.2799845022265801</v>
      </c>
      <c r="V467" s="9">
        <f t="shared" si="106"/>
        <v>1338.5928937582485</v>
      </c>
      <c r="W467" s="9">
        <f>V467/MAX(V$2:V466)-1</f>
        <v>4.292851378712137E-2</v>
      </c>
      <c r="X467" s="10">
        <v>5.2799994242758697</v>
      </c>
      <c r="Y467" s="9">
        <f t="shared" si="107"/>
        <v>1306.4252408310872</v>
      </c>
      <c r="Z467" s="9">
        <f>Y467/MAX(Y$2:Y466)-1</f>
        <v>4.0586030908057458E-2</v>
      </c>
      <c r="AA467" s="10">
        <v>5.2799914998854902</v>
      </c>
      <c r="AB467" s="9">
        <f t="shared" si="108"/>
        <v>1274.0607881714536</v>
      </c>
      <c r="AC467" s="9">
        <f>AB467/MAX(AB$2:AB466)-1</f>
        <v>3.8833490524905256E-2</v>
      </c>
      <c r="AD467" s="10">
        <v>5.2799050634319498</v>
      </c>
      <c r="AE467" s="9">
        <f t="shared" si="109"/>
        <v>1254.5485802137498</v>
      </c>
      <c r="AF467" s="9">
        <f>AE467/MAX($AE$2:AE466)-1</f>
        <v>3.7349823815758576E-2</v>
      </c>
      <c r="AG467" s="9">
        <v>2.3820000123787102</v>
      </c>
      <c r="AH467" s="9">
        <f t="shared" si="110"/>
        <v>195.28401967677593</v>
      </c>
      <c r="AI467" s="9">
        <f>AH467/MAX($AH$2:AH466)-1</f>
        <v>-5.0194255196756687E-2</v>
      </c>
      <c r="AX467">
        <v>5.2800000362147799</v>
      </c>
      <c r="AY467" s="25">
        <f t="shared" si="98"/>
        <v>934.63304327648677</v>
      </c>
      <c r="AZ467" s="25">
        <v>0</v>
      </c>
      <c r="BA467" s="25" t="b">
        <f t="shared" si="99"/>
        <v>0</v>
      </c>
    </row>
    <row r="468" spans="1:53" x14ac:dyDescent="0.25">
      <c r="A468" s="25">
        <v>198506</v>
      </c>
      <c r="B468" s="26">
        <v>31199</v>
      </c>
      <c r="C468" s="10">
        <v>3.7399715161288398</v>
      </c>
      <c r="D468" s="9">
        <f t="shared" si="100"/>
        <v>4886.9550909431564</v>
      </c>
      <c r="E468" s="9">
        <f>D468/MAX(D$2:$D467)-1</f>
        <v>3.7399715161288372E-2</v>
      </c>
      <c r="F468" s="9">
        <v>3.7399999188297199</v>
      </c>
      <c r="G468" s="9">
        <f t="shared" si="101"/>
        <v>807.68418269353117</v>
      </c>
      <c r="H468" s="9">
        <f>G468/MAX(G$2:G467)-1</f>
        <v>3.7399999188297173E-2</v>
      </c>
      <c r="I468" s="9">
        <v>3.7399998438672499</v>
      </c>
      <c r="J468" s="9">
        <f t="shared" si="102"/>
        <v>813.46591470533826</v>
      </c>
      <c r="K468" s="9">
        <f>J468/MAX(J$2:J467)-1</f>
        <v>3.7399998438672588E-2</v>
      </c>
      <c r="L468" s="9">
        <v>3.73999964637333</v>
      </c>
      <c r="M468" s="9">
        <f t="shared" si="103"/>
        <v>845.13825096603409</v>
      </c>
      <c r="N468" s="9">
        <f>M468/MAX(M$2:M467)-1</f>
        <v>3.7399996463733265E-2</v>
      </c>
      <c r="O468" s="10">
        <v>3.7399662447725599</v>
      </c>
      <c r="P468" s="9">
        <f t="shared" si="104"/>
        <v>1488.4998180599589</v>
      </c>
      <c r="Q468" s="9">
        <f>P468/MAX(P$2:P467)-1</f>
        <v>3.7399662447725524E-2</v>
      </c>
      <c r="R468" s="10">
        <v>3.7381389231428299</v>
      </c>
      <c r="S468" s="9">
        <f t="shared" si="105"/>
        <v>1421.3745986299</v>
      </c>
      <c r="T468" s="9">
        <f>S468/MAX(S$2:S467)-1</f>
        <v>3.7381389231428308E-2</v>
      </c>
      <c r="U468" s="10">
        <v>3.7255320462530901</v>
      </c>
      <c r="V468" s="9">
        <f t="shared" si="106"/>
        <v>1388.4626009840788</v>
      </c>
      <c r="W468" s="9">
        <f>V468/MAX(V$2:V467)-1</f>
        <v>3.7255320462530994E-2</v>
      </c>
      <c r="X468" s="10">
        <v>3.6922165526005699</v>
      </c>
      <c r="Y468" s="9">
        <f t="shared" si="107"/>
        <v>1354.6612898204044</v>
      </c>
      <c r="Z468" s="9">
        <f>Y468/MAX(Y$2:Y467)-1</f>
        <v>3.692216552600569E-2</v>
      </c>
      <c r="AA468" s="10">
        <v>3.67040734767627</v>
      </c>
      <c r="AB468" s="9">
        <f t="shared" si="108"/>
        <v>1320.8240089543608</v>
      </c>
      <c r="AC468" s="9">
        <f>AB468/MAX(AB$2:AB467)-1</f>
        <v>3.6704073476762744E-2</v>
      </c>
      <c r="AD468" s="10">
        <v>3.6484242693806399</v>
      </c>
      <c r="AE468" s="9">
        <f t="shared" si="109"/>
        <v>1300.3198350854384</v>
      </c>
      <c r="AF468" s="9">
        <f>AE468/MAX($AE$2:AE467)-1</f>
        <v>3.6484242693806346E-2</v>
      </c>
      <c r="AG468" s="9">
        <v>0.80100000175547503</v>
      </c>
      <c r="AH468" s="9">
        <f t="shared" si="110"/>
        <v>196.84824467781505</v>
      </c>
      <c r="AI468" s="9">
        <f>AH468/MAX($AH$2:AH467)-1</f>
        <v>-4.258631116420919E-2</v>
      </c>
      <c r="AX468">
        <v>3.7399980763749099</v>
      </c>
      <c r="AY468" s="25">
        <f t="shared" si="98"/>
        <v>969.58830111619159</v>
      </c>
      <c r="AZ468" s="25">
        <v>0</v>
      </c>
      <c r="BA468" s="25" t="b">
        <f t="shared" si="99"/>
        <v>0</v>
      </c>
    </row>
    <row r="469" spans="1:53" x14ac:dyDescent="0.25">
      <c r="A469" s="25">
        <v>198507</v>
      </c>
      <c r="B469" s="26">
        <v>31229</v>
      </c>
      <c r="C469" s="10">
        <v>-2.74997398257621</v>
      </c>
      <c r="D469" s="9">
        <f t="shared" si="100"/>
        <v>4752.5650974020355</v>
      </c>
      <c r="E469" s="9">
        <f>D469/MAX(D$2:$D468)-1</f>
        <v>-2.7499739825762259E-2</v>
      </c>
      <c r="F469" s="9">
        <v>-2.7499993595554302</v>
      </c>
      <c r="G469" s="9">
        <f t="shared" si="101"/>
        <v>785.47287284222853</v>
      </c>
      <c r="H469" s="9">
        <f>G469/MAX(G$2:G468)-1</f>
        <v>-2.7499993595554328E-2</v>
      </c>
      <c r="I469" s="9">
        <v>-2.7499986430291199</v>
      </c>
      <c r="J469" s="9">
        <f t="shared" si="102"/>
        <v>791.09561308943705</v>
      </c>
      <c r="K469" s="9">
        <f>J469/MAX(J$2:J468)-1</f>
        <v>-2.7499986430291168E-2</v>
      </c>
      <c r="L469" s="9">
        <v>-2.7499990381607802</v>
      </c>
      <c r="M469" s="9">
        <f t="shared" si="103"/>
        <v>821.89695719333929</v>
      </c>
      <c r="N469" s="9">
        <f>M469/MAX(M$2:M468)-1</f>
        <v>-2.7499990381607886E-2</v>
      </c>
      <c r="O469" s="10">
        <v>-2.7499961191618301</v>
      </c>
      <c r="P469" s="9">
        <f t="shared" si="104"/>
        <v>1447.5661308295792</v>
      </c>
      <c r="Q469" s="9">
        <f>P469/MAX(P$2:P468)-1</f>
        <v>-2.7499961191618238E-2</v>
      </c>
      <c r="R469" s="10">
        <v>-2.7499402793740102</v>
      </c>
      <c r="S469" s="9">
        <f t="shared" si="105"/>
        <v>1382.2876460213856</v>
      </c>
      <c r="T469" s="9">
        <f>S469/MAX(S$2:S468)-1</f>
        <v>-2.7499402793740191E-2</v>
      </c>
      <c r="U469" s="10">
        <v>-2.7499954392739001</v>
      </c>
      <c r="V469" s="9">
        <f t="shared" si="106"/>
        <v>1350.2799427809928</v>
      </c>
      <c r="W469" s="9">
        <f>V469/MAX(V$2:V468)-1</f>
        <v>-2.7499954392739112E-2</v>
      </c>
      <c r="X469" s="10">
        <v>-2.7499637365062899</v>
      </c>
      <c r="Y469" s="9">
        <f t="shared" si="107"/>
        <v>1317.4085955978549</v>
      </c>
      <c r="Z469" s="9">
        <f>Y469/MAX(Y$2:Y468)-1</f>
        <v>-2.749963736506289E-2</v>
      </c>
      <c r="AA469" s="10">
        <v>-2.74986173977724</v>
      </c>
      <c r="AB469" s="9">
        <f t="shared" si="108"/>
        <v>1284.503174882333</v>
      </c>
      <c r="AC469" s="9">
        <f>AB469/MAX(AB$2:AB468)-1</f>
        <v>-2.7498617397772263E-2</v>
      </c>
      <c r="AD469" s="10">
        <v>-2.74999888747401</v>
      </c>
      <c r="AE469" s="9">
        <f t="shared" si="109"/>
        <v>1264.561054086985</v>
      </c>
      <c r="AF469" s="9">
        <f>AE469/MAX($AE$2:AE468)-1</f>
        <v>-2.7499988874740033E-2</v>
      </c>
      <c r="AG469" s="9">
        <v>1.25100000399061</v>
      </c>
      <c r="AH469" s="9">
        <f t="shared" si="110"/>
        <v>199.31081622658996</v>
      </c>
      <c r="AI469" s="9">
        <f>AH469/MAX($AH$2:AH468)-1</f>
        <v>-3.0609065878666741E-2</v>
      </c>
      <c r="AX469">
        <v>-2.7499999241703001</v>
      </c>
      <c r="AY469" s="25">
        <f t="shared" si="98"/>
        <v>942.92462357073225</v>
      </c>
      <c r="AZ469" s="25">
        <v>0</v>
      </c>
      <c r="BA469" s="25" t="b">
        <f t="shared" si="99"/>
        <v>0</v>
      </c>
    </row>
    <row r="470" spans="1:53" x14ac:dyDescent="0.25">
      <c r="A470" s="25">
        <v>198508</v>
      </c>
      <c r="B470" s="26">
        <v>31260</v>
      </c>
      <c r="C470" s="10">
        <v>-2.99512537835874E-2</v>
      </c>
      <c r="D470" s="9">
        <f t="shared" si="100"/>
        <v>4751.1416445684827</v>
      </c>
      <c r="E470" s="9">
        <f>D470/MAX(D$2:$D469)-1</f>
        <v>-2.7791015846733047E-2</v>
      </c>
      <c r="F470" s="9">
        <v>1.87999995907198</v>
      </c>
      <c r="G470" s="9">
        <f t="shared" si="101"/>
        <v>800.23976253018395</v>
      </c>
      <c r="H470" s="9">
        <f>G470/MAX(G$2:G469)-1</f>
        <v>-9.2169938731757606E-3</v>
      </c>
      <c r="I470" s="9">
        <v>1.8799999315716001</v>
      </c>
      <c r="J470" s="9">
        <f t="shared" si="102"/>
        <v>805.96821007418441</v>
      </c>
      <c r="K470" s="9">
        <f>J470/MAX(J$2:J469)-1</f>
        <v>-9.216986840646868E-3</v>
      </c>
      <c r="L470" s="9">
        <v>1.8799999718328599</v>
      </c>
      <c r="M470" s="9">
        <f t="shared" si="103"/>
        <v>837.34861975706917</v>
      </c>
      <c r="N470" s="9">
        <f>M470/MAX(M$2:M469)-1</f>
        <v>-9.216990474707587E-3</v>
      </c>
      <c r="O470" s="10">
        <v>0.81581432787825503</v>
      </c>
      <c r="P470" s="9">
        <f t="shared" si="104"/>
        <v>1459.3755827303996</v>
      </c>
      <c r="Q470" s="9">
        <f>P470/MAX(P$2:P469)-1</f>
        <v>-1.9566166536397978E-2</v>
      </c>
      <c r="R470" s="10">
        <v>0.95513394882243097</v>
      </c>
      <c r="S470" s="9">
        <f t="shared" si="105"/>
        <v>1395.4903445989144</v>
      </c>
      <c r="T470" s="9">
        <f>S470/MAX(S$2:S469)-1</f>
        <v>-1.821071943732222E-2</v>
      </c>
      <c r="U470" s="10">
        <v>1.0555385253134799</v>
      </c>
      <c r="V470" s="9">
        <f t="shared" si="106"/>
        <v>1364.532667776627</v>
      </c>
      <c r="W470" s="9">
        <f>V470/MAX(V$2:V469)-1</f>
        <v>-1.723484175266321E-2</v>
      </c>
      <c r="X470" s="10">
        <v>1.1241295038990899</v>
      </c>
      <c r="Y470" s="9">
        <f t="shared" si="107"/>
        <v>1332.217974307873</v>
      </c>
      <c r="Z470" s="9">
        <f>Y470/MAX(Y$2:Y469)-1</f>
        <v>-1.6567473863157933E-2</v>
      </c>
      <c r="AA470" s="10">
        <v>1.17562620136058</v>
      </c>
      <c r="AB470" s="9">
        <f t="shared" si="108"/>
        <v>1299.6041307635583</v>
      </c>
      <c r="AC470" s="9">
        <f>AB470/MAX(AB$2:AB469)-1</f>
        <v>-1.6065636335306666E-2</v>
      </c>
      <c r="AD470" s="10">
        <v>1.21162986978758</v>
      </c>
      <c r="AE470" s="9">
        <f t="shared" si="109"/>
        <v>1279.8828535400035</v>
      </c>
      <c r="AF470" s="9">
        <f>AE470/MAX($AE$2:AE469)-1</f>
        <v>-1.5716888256258943E-2</v>
      </c>
      <c r="AG470" s="9">
        <v>-0.43299999334813799</v>
      </c>
      <c r="AH470" s="9">
        <f t="shared" si="110"/>
        <v>198.44780040558672</v>
      </c>
      <c r="AI470" s="9">
        <f>AH470/MAX($AH$2:AH469)-1</f>
        <v>-3.4806528558929517E-2</v>
      </c>
      <c r="AX470">
        <v>1.87999995155563</v>
      </c>
      <c r="AY470" s="25">
        <f t="shared" si="98"/>
        <v>960.65160603706818</v>
      </c>
      <c r="AZ470" s="25">
        <v>0</v>
      </c>
      <c r="BA470" s="25" t="b">
        <f t="shared" si="99"/>
        <v>0</v>
      </c>
    </row>
    <row r="471" spans="1:53" x14ac:dyDescent="0.25">
      <c r="A471" s="25">
        <v>198509</v>
      </c>
      <c r="B471" s="26">
        <v>31291</v>
      </c>
      <c r="C471" s="10">
        <v>-7.94764823171991</v>
      </c>
      <c r="D471" s="9">
        <f t="shared" si="100"/>
        <v>4373.5376196674279</v>
      </c>
      <c r="E471" s="9">
        <f>D471/MAX(D$2:$D470)-1</f>
        <v>-0.10505876598441211</v>
      </c>
      <c r="F471" s="9">
        <v>-3.6200826988250898</v>
      </c>
      <c r="G471" s="9">
        <f t="shared" si="101"/>
        <v>771.27042133770976</v>
      </c>
      <c r="H471" s="9">
        <f>G471/MAX(G$2:G470)-1</f>
        <v>-4.508415806087207E-2</v>
      </c>
      <c r="I471" s="9">
        <v>-3.62000974464345</v>
      </c>
      <c r="J471" s="9">
        <f t="shared" si="102"/>
        <v>776.79208233077054</v>
      </c>
      <c r="K471" s="9">
        <f>J471/MAX(J$2:J470)-1</f>
        <v>-4.5083428465287456E-2</v>
      </c>
      <c r="L471" s="9">
        <v>-3.6200358193542699</v>
      </c>
      <c r="M471" s="9">
        <f t="shared" si="103"/>
        <v>807.03629978899471</v>
      </c>
      <c r="N471" s="9">
        <f>M471/MAX(M$2:M470)-1</f>
        <v>-4.5083690311599312E-2</v>
      </c>
      <c r="O471" s="10">
        <v>-3.89713088482292</v>
      </c>
      <c r="P471" s="9">
        <f t="shared" si="104"/>
        <v>1402.5018061702488</v>
      </c>
      <c r="Q471" s="9">
        <f>P471/MAX(P$2:P470)-1</f>
        <v>-5.7774956265561395E-2</v>
      </c>
      <c r="R471" s="10">
        <v>-3.8897619947440001</v>
      </c>
      <c r="S471" s="9">
        <f t="shared" si="105"/>
        <v>1341.2090915343838</v>
      </c>
      <c r="T471" s="9">
        <f>S471/MAX(S$2:S470)-1</f>
        <v>-5.6399985741119818E-2</v>
      </c>
      <c r="U471" s="10">
        <v>-3.8792026945135398</v>
      </c>
      <c r="V471" s="9">
        <f t="shared" si="106"/>
        <v>1311.5996797607186</v>
      </c>
      <c r="W471" s="9">
        <f>V471/MAX(V$2:V470)-1</f>
        <v>-5.5358294252134232E-2</v>
      </c>
      <c r="X471" s="10">
        <v>-3.8735048270201902</v>
      </c>
      <c r="Y471" s="9">
        <f t="shared" si="107"/>
        <v>1280.614446766627</v>
      </c>
      <c r="Z471" s="9">
        <f>Y471/MAX(Y$2:Y470)-1</f>
        <v>-5.4660780233555029E-2</v>
      </c>
      <c r="AA471" s="10">
        <v>-3.8674066588702098</v>
      </c>
      <c r="AB471" s="9">
        <f t="shared" si="108"/>
        <v>1249.3431540714562</v>
      </c>
      <c r="AC471" s="9">
        <f>AB471/MAX(AB$2:AB470)-1</f>
        <v>-5.4118379434587194E-2</v>
      </c>
      <c r="AD471" s="10">
        <v>-3.8697798093774098</v>
      </c>
      <c r="AE471" s="9">
        <f t="shared" si="109"/>
        <v>1230.3542052900291</v>
      </c>
      <c r="AF471" s="9">
        <f>AE471/MAX($AE$2:AE470)-1</f>
        <v>-5.3806477381629914E-2</v>
      </c>
      <c r="AG471" s="9">
        <v>-5.6999999951585298</v>
      </c>
      <c r="AH471" s="9">
        <f t="shared" si="110"/>
        <v>187.13627579207605</v>
      </c>
      <c r="AI471" s="9">
        <f>AH471/MAX($AH$2:AH470)-1</f>
        <v>-8.9822556384341001E-2</v>
      </c>
      <c r="AX471">
        <v>-3.6200264406286902</v>
      </c>
      <c r="AY471" s="25">
        <f t="shared" si="98"/>
        <v>925.87576389620222</v>
      </c>
      <c r="AZ471" s="25">
        <v>0</v>
      </c>
      <c r="BA471" s="25" t="b">
        <f t="shared" si="99"/>
        <v>0</v>
      </c>
    </row>
    <row r="472" spans="1:53" x14ac:dyDescent="0.25">
      <c r="A472" s="25">
        <v>198510</v>
      </c>
      <c r="B472" s="26">
        <v>31321</v>
      </c>
      <c r="C472" s="10">
        <v>0.77174082177605297</v>
      </c>
      <c r="D472" s="9">
        <f t="shared" si="100"/>
        <v>4407.2899948341337</v>
      </c>
      <c r="E472" s="9">
        <f>D472/MAX(D$2:$D471)-1</f>
        <v>-9.8152139150607498E-2</v>
      </c>
      <c r="F472" s="9">
        <v>4.7499897589863398</v>
      </c>
      <c r="G472" s="9">
        <f t="shared" si="101"/>
        <v>807.90568736534181</v>
      </c>
      <c r="H472" s="9">
        <f>G472/MAX(G$2:G471)-1</f>
        <v>2.7424663817465778E-4</v>
      </c>
      <c r="I472" s="9">
        <v>4.7499905279567898</v>
      </c>
      <c r="J472" s="9">
        <f t="shared" si="102"/>
        <v>813.68963266340052</v>
      </c>
      <c r="K472" s="9">
        <f>J472/MAX(J$2:J471)-1</f>
        <v>2.7501823250131174E-4</v>
      </c>
      <c r="L472" s="9">
        <v>4.7499921929242399</v>
      </c>
      <c r="M472" s="9">
        <f t="shared" si="103"/>
        <v>845.37046102303668</v>
      </c>
      <c r="N472" s="9">
        <f>M472/MAX(M$2:M471)-1</f>
        <v>2.7475984756009098E-4</v>
      </c>
      <c r="O472" s="10">
        <v>4.2790504006634</v>
      </c>
      <c r="P472" s="9">
        <f t="shared" si="104"/>
        <v>1462.5155653264883</v>
      </c>
      <c r="Q472" s="9">
        <f>P472/MAX(P$2:P471)-1</f>
        <v>-1.7456671756491904E-2</v>
      </c>
      <c r="R472" s="10">
        <v>4.3234661407284296</v>
      </c>
      <c r="S472" s="9">
        <f t="shared" si="105"/>
        <v>1399.1958124832443</v>
      </c>
      <c r="T472" s="9">
        <f>S472/MAX(S$2:S471)-1</f>
        <v>-1.5603758620728492E-2</v>
      </c>
      <c r="U472" s="10">
        <v>4.34713157004576</v>
      </c>
      <c r="V472" s="9">
        <f t="shared" si="106"/>
        <v>1368.6166435122159</v>
      </c>
      <c r="W472" s="9">
        <f>V472/MAX(V$2:V471)-1</f>
        <v>-1.4293476437749919E-2</v>
      </c>
      <c r="X472" s="10">
        <v>4.3759812422592699</v>
      </c>
      <c r="Y472" s="9">
        <f t="shared" si="107"/>
        <v>1336.6538947427969</v>
      </c>
      <c r="Z472" s="9">
        <f>Y472/MAX(Y$2:Y471)-1</f>
        <v>-1.3292913300855358E-2</v>
      </c>
      <c r="AA472" s="10">
        <v>4.38875712484439</v>
      </c>
      <c r="AB472" s="9">
        <f t="shared" si="108"/>
        <v>1304.1737907595227</v>
      </c>
      <c r="AC472" s="9">
        <f>AB472/MAX(AB$2:AB471)-1</f>
        <v>-1.2605932419429089E-2</v>
      </c>
      <c r="AD472" s="10">
        <v>4.4041220743526104</v>
      </c>
      <c r="AE472" s="9">
        <f t="shared" si="109"/>
        <v>1284.5405064379329</v>
      </c>
      <c r="AF472" s="9">
        <f>AE472/MAX($AE$2:AE471)-1</f>
        <v>-1.2134959585899607E-2</v>
      </c>
      <c r="AG472" s="9">
        <v>1.83299998424754</v>
      </c>
      <c r="AH472" s="9">
        <f t="shared" si="110"/>
        <v>190.5664836978662</v>
      </c>
      <c r="AI472" s="9">
        <f>AH472/MAX($AH$2:AH471)-1</f>
        <v>-7.3139003986241513E-2</v>
      </c>
      <c r="AX472">
        <v>4.7499990442805098</v>
      </c>
      <c r="AY472" s="25">
        <f t="shared" si="98"/>
        <v>969.8548538324967</v>
      </c>
      <c r="AZ472" s="25">
        <v>0</v>
      </c>
      <c r="BA472" s="25" t="b">
        <f t="shared" si="99"/>
        <v>0</v>
      </c>
    </row>
    <row r="473" spans="1:53" x14ac:dyDescent="0.25">
      <c r="A473" s="25">
        <v>198511</v>
      </c>
      <c r="B473" s="26">
        <v>31352</v>
      </c>
      <c r="C473" s="10">
        <v>5.2199882882447799</v>
      </c>
      <c r="D473" s="9">
        <f t="shared" si="100"/>
        <v>4637.3500163934586</v>
      </c>
      <c r="E473" s="9">
        <f>D473/MAX(D$2:$D472)-1</f>
        <v>-5.1075786436483361E-2</v>
      </c>
      <c r="F473" s="9">
        <v>4.3800042561731596</v>
      </c>
      <c r="G473" s="9">
        <f t="shared" si="101"/>
        <v>843.29199085780874</v>
      </c>
      <c r="H473" s="9">
        <f>G473/MAX(G$2:G472)-1</f>
        <v>4.3800042561731534E-2</v>
      </c>
      <c r="I473" s="9">
        <v>4.3800000762453299</v>
      </c>
      <c r="J473" s="9">
        <f t="shared" si="102"/>
        <v>849.32923919445773</v>
      </c>
      <c r="K473" s="9">
        <f>J473/MAX(J$2:J472)-1</f>
        <v>4.3800000762453273E-2</v>
      </c>
      <c r="L473" s="9">
        <v>4.3800235621505701</v>
      </c>
      <c r="M473" s="9">
        <f t="shared" si="103"/>
        <v>882.39788640330664</v>
      </c>
      <c r="N473" s="9">
        <f>M473/MAX(M$2:M472)-1</f>
        <v>4.3800235621505701E-2</v>
      </c>
      <c r="O473" s="10">
        <v>4.8783583593726298</v>
      </c>
      <c r="P473" s="9">
        <f t="shared" si="104"/>
        <v>1533.8623156647188</v>
      </c>
      <c r="Q473" s="9">
        <f>P473/MAX(P$2:P472)-1</f>
        <v>3.0475312831333312E-2</v>
      </c>
      <c r="R473" s="10">
        <v>4.7943771881140398</v>
      </c>
      <c r="S473" s="9">
        <f t="shared" si="105"/>
        <v>1466.2785373339877</v>
      </c>
      <c r="T473" s="9">
        <f>S473/MAX(S$2:S472)-1</f>
        <v>3.1591910216611341E-2</v>
      </c>
      <c r="U473" s="10">
        <v>4.7410721201493402</v>
      </c>
      <c r="V473" s="9">
        <f t="shared" si="106"/>
        <v>1433.5037456294972</v>
      </c>
      <c r="W473" s="9">
        <f>V473/MAX(V$2:V472)-1</f>
        <v>3.2439580737353202E-2</v>
      </c>
      <c r="X473" s="10">
        <v>4.7047270585088299</v>
      </c>
      <c r="Y473" s="9">
        <f t="shared" si="107"/>
        <v>1399.5398122073734</v>
      </c>
      <c r="Z473" s="9">
        <f>Y473/MAX(Y$2:Y472)-1</f>
        <v>3.3128961995303463E-2</v>
      </c>
      <c r="AA473" s="10">
        <v>4.67655438927323</v>
      </c>
      <c r="AB473" s="9">
        <f t="shared" si="108"/>
        <v>1365.1641874150382</v>
      </c>
      <c r="AC473" s="9">
        <f>AB473/MAX(AB$2:AB472)-1</f>
        <v>3.3570088187433456E-2</v>
      </c>
      <c r="AD473" s="10">
        <v>4.6551347424368101</v>
      </c>
      <c r="AE473" s="9">
        <f t="shared" si="109"/>
        <v>1344.337597833799</v>
      </c>
      <c r="AF473" s="9">
        <f>AE473/MAX($AE$2:AE472)-1</f>
        <v>3.3851489118804645E-2</v>
      </c>
      <c r="AG473" s="9">
        <v>5.2219999787459503</v>
      </c>
      <c r="AH473" s="9">
        <f t="shared" si="110"/>
        <v>200.51786543606568</v>
      </c>
      <c r="AI473" s="9">
        <f>AH473/MAX($AH$2:AH472)-1</f>
        <v>-2.4738322971398552E-2</v>
      </c>
      <c r="AX473">
        <v>4.3800004485010602</v>
      </c>
      <c r="AY473" s="25">
        <f t="shared" si="98"/>
        <v>1012.3345007801694</v>
      </c>
      <c r="AZ473" s="25">
        <v>0</v>
      </c>
      <c r="BA473" s="25" t="b">
        <f t="shared" si="99"/>
        <v>0</v>
      </c>
    </row>
    <row r="474" spans="1:53" x14ac:dyDescent="0.25">
      <c r="A474" s="25">
        <v>198512</v>
      </c>
      <c r="B474" s="26">
        <v>31382</v>
      </c>
      <c r="C474" s="10">
        <v>0.13003544138696399</v>
      </c>
      <c r="D474" s="9">
        <f t="shared" si="100"/>
        <v>4643.3802149559342</v>
      </c>
      <c r="E474" s="9">
        <f>D474/MAX(D$2:$D473)-1</f>
        <v>-4.9841848646948295E-2</v>
      </c>
      <c r="F474" s="9">
        <v>1.1980135789233599</v>
      </c>
      <c r="G474" s="9">
        <f t="shared" si="101"/>
        <v>853.39474341825837</v>
      </c>
      <c r="H474" s="9">
        <f>G474/MAX(G$2:G473)-1</f>
        <v>1.1980135789233515E-2</v>
      </c>
      <c r="I474" s="9">
        <v>2.63798436511148</v>
      </c>
      <c r="J474" s="9">
        <f t="shared" si="102"/>
        <v>871.73441173272784</v>
      </c>
      <c r="K474" s="9">
        <f>J474/MAX(J$2:J473)-1</f>
        <v>2.6379843651114898E-2</v>
      </c>
      <c r="L474" s="9">
        <v>3.13510441151473</v>
      </c>
      <c r="M474" s="9">
        <f t="shared" si="103"/>
        <v>910.06198146704935</v>
      </c>
      <c r="N474" s="9">
        <f>M474/MAX(M$2:M473)-1</f>
        <v>3.135104411514722E-2</v>
      </c>
      <c r="O474" s="10">
        <v>2.09105535206933</v>
      </c>
      <c r="P474" s="9">
        <f t="shared" si="104"/>
        <v>1565.9362257098005</v>
      </c>
      <c r="Q474" s="9">
        <f>P474/MAX(P$2:P473)-1</f>
        <v>2.0910553520693265E-2</v>
      </c>
      <c r="R474" s="10">
        <v>2.3878992497599798</v>
      </c>
      <c r="S474" s="9">
        <f t="shared" si="105"/>
        <v>1501.2917915263774</v>
      </c>
      <c r="T474" s="9">
        <f>S474/MAX(S$2:S473)-1</f>
        <v>2.3878992497599727E-2</v>
      </c>
      <c r="U474" s="10">
        <v>2.6019755384151599</v>
      </c>
      <c r="V474" s="9">
        <f t="shared" si="106"/>
        <v>1470.803162433042</v>
      </c>
      <c r="W474" s="9">
        <f>V474/MAX(V$2:V473)-1</f>
        <v>2.6019755384151688E-2</v>
      </c>
      <c r="X474" s="10">
        <v>2.7420987158840102</v>
      </c>
      <c r="Y474" s="9">
        <f t="shared" si="107"/>
        <v>1437.9165754261971</v>
      </c>
      <c r="Z474" s="9">
        <f>Y474/MAX(Y$2:Y473)-1</f>
        <v>2.7420987158840004E-2</v>
      </c>
      <c r="AA474" s="10">
        <v>2.8443914503263401</v>
      </c>
      <c r="AB474" s="9">
        <f t="shared" si="108"/>
        <v>1403.9948008447884</v>
      </c>
      <c r="AC474" s="9">
        <f>AB474/MAX(AB$2:AB473)-1</f>
        <v>2.8443914503263334E-2</v>
      </c>
      <c r="AD474" s="10">
        <v>2.9268650984287299</v>
      </c>
      <c r="AE474" s="9">
        <f t="shared" si="109"/>
        <v>1383.6845457898514</v>
      </c>
      <c r="AF474" s="9">
        <f>AE474/MAX($AE$2:AE473)-1</f>
        <v>2.9268650984287214E-2</v>
      </c>
      <c r="AG474" s="9">
        <v>2.2120000088722298</v>
      </c>
      <c r="AH474" s="9">
        <f t="shared" si="110"/>
        <v>204.95332063730186</v>
      </c>
      <c r="AI474" s="9">
        <f>AH474/MAX($AH$2:AH473)-1</f>
        <v>-3.1655345889984865E-3</v>
      </c>
      <c r="AX474">
        <v>3.7584583243148102</v>
      </c>
      <c r="AY474" s="25">
        <f t="shared" si="98"/>
        <v>1050.3826710946523</v>
      </c>
      <c r="AZ474" s="25">
        <v>0</v>
      </c>
      <c r="BA474" s="25" t="b">
        <f t="shared" si="99"/>
        <v>0</v>
      </c>
    </row>
    <row r="475" spans="1:53" x14ac:dyDescent="0.25">
      <c r="A475" s="25">
        <v>198601</v>
      </c>
      <c r="B475" s="26">
        <v>31413</v>
      </c>
      <c r="C475" s="10">
        <v>2.2401377541185199</v>
      </c>
      <c r="D475" s="9">
        <f t="shared" si="100"/>
        <v>4747.3983282184317</v>
      </c>
      <c r="E475" s="9">
        <f>D475/MAX(D$2:$D474)-1</f>
        <v>-2.8556997174653986E-2</v>
      </c>
      <c r="F475" s="9">
        <v>2.2400038773953002</v>
      </c>
      <c r="G475" s="9">
        <f t="shared" si="101"/>
        <v>872.51081876031492</v>
      </c>
      <c r="H475" s="9">
        <f>G475/MAX(G$2:G474)-1</f>
        <v>2.2400038773952913E-2</v>
      </c>
      <c r="I475" s="9">
        <v>2.24000228836237</v>
      </c>
      <c r="J475" s="9">
        <f t="shared" si="102"/>
        <v>891.26128250398313</v>
      </c>
      <c r="K475" s="9">
        <f>J475/MAX(J$2:J474)-1</f>
        <v>2.2400022883623638E-2</v>
      </c>
      <c r="L475" s="9">
        <v>2.2400006277665501</v>
      </c>
      <c r="M475" s="9">
        <f t="shared" si="103"/>
        <v>930.44737556497591</v>
      </c>
      <c r="N475" s="9">
        <f>M475/MAX(M$2:M474)-1</f>
        <v>2.2400006277665474E-2</v>
      </c>
      <c r="O475" s="10">
        <v>6.3708384243207199</v>
      </c>
      <c r="P475" s="9">
        <f t="shared" si="104"/>
        <v>1665.6994924776779</v>
      </c>
      <c r="Q475" s="9">
        <f>P475/MAX(P$2:P474)-1</f>
        <v>6.3708384243207128E-2</v>
      </c>
      <c r="R475" s="10">
        <v>6.3896222554825002</v>
      </c>
      <c r="S475" s="9">
        <f t="shared" si="105"/>
        <v>1597.2186659574788</v>
      </c>
      <c r="T475" s="9">
        <f>S475/MAX(S$2:S474)-1</f>
        <v>6.3896222554824966E-2</v>
      </c>
      <c r="U475" s="10">
        <v>6.3737404580022003</v>
      </c>
      <c r="V475" s="9">
        <f t="shared" si="106"/>
        <v>1564.5483386546127</v>
      </c>
      <c r="W475" s="9">
        <f>V475/MAX(V$2:V474)-1</f>
        <v>6.3737404580022083E-2</v>
      </c>
      <c r="X475" s="10">
        <v>6.3797087351644199</v>
      </c>
      <c r="Y475" s="9">
        <f t="shared" si="107"/>
        <v>1529.6514647930394</v>
      </c>
      <c r="Z475" s="9">
        <f>Y475/MAX(Y$2:Y474)-1</f>
        <v>6.3797087351644244E-2</v>
      </c>
      <c r="AA475" s="10">
        <v>6.3847907086058999</v>
      </c>
      <c r="AB475" s="9">
        <f t="shared" si="108"/>
        <v>1493.6369304384364</v>
      </c>
      <c r="AC475" s="9">
        <f>AB475/MAX(AB$2:AB474)-1</f>
        <v>6.3847907086058919E-2</v>
      </c>
      <c r="AD475" s="10">
        <v>6.3816556466509704</v>
      </c>
      <c r="AE475" s="9">
        <f t="shared" si="109"/>
        <v>1471.9865287380862</v>
      </c>
      <c r="AF475" s="9">
        <f>AE475/MAX($AE$2:AE474)-1</f>
        <v>6.3816556466509633E-2</v>
      </c>
      <c r="AG475" s="9">
        <v>3.5600000014472499</v>
      </c>
      <c r="AH475" s="9">
        <f t="shared" si="110"/>
        <v>212.24965885495598</v>
      </c>
      <c r="AI475" s="9">
        <f>AH475/MAX($AH$2:AH474)-1</f>
        <v>3.2321772394059867E-2</v>
      </c>
      <c r="AX475">
        <v>2.2400230153953098</v>
      </c>
      <c r="AY475" s="25">
        <f t="shared" si="98"/>
        <v>1073.9114846768966</v>
      </c>
      <c r="AZ475" s="25">
        <v>0</v>
      </c>
      <c r="BA475" s="25" t="b">
        <f t="shared" si="99"/>
        <v>0</v>
      </c>
    </row>
    <row r="476" spans="1:53" x14ac:dyDescent="0.25">
      <c r="A476" s="25">
        <v>198602</v>
      </c>
      <c r="B476" s="26">
        <v>31444</v>
      </c>
      <c r="C476" s="10">
        <v>6.1300016256993404</v>
      </c>
      <c r="D476" s="9">
        <f t="shared" si="100"/>
        <v>5038.4139229166449</v>
      </c>
      <c r="E476" s="9">
        <f>D476/MAX(D$2:$D475)-1</f>
        <v>3.099247469128219E-2</v>
      </c>
      <c r="F476" s="9">
        <v>6.1300022710041402</v>
      </c>
      <c r="G476" s="9">
        <f t="shared" si="101"/>
        <v>925.99575176507892</v>
      </c>
      <c r="H476" s="9">
        <f>G476/MAX(G$2:G475)-1</f>
        <v>6.1300022710041313E-2</v>
      </c>
      <c r="I476" s="9">
        <v>6.1300098613392402</v>
      </c>
      <c r="J476" s="9">
        <f t="shared" si="102"/>
        <v>945.89568701177598</v>
      </c>
      <c r="K476" s="9">
        <f>J476/MAX(J$2:J475)-1</f>
        <v>6.1300098613392473E-2</v>
      </c>
      <c r="L476" s="9">
        <v>6.1300000651651603</v>
      </c>
      <c r="M476" s="9">
        <f t="shared" si="103"/>
        <v>987.48380029343639</v>
      </c>
      <c r="N476" s="9">
        <f>M476/MAX(M$2:M475)-1</f>
        <v>6.1300000651651532E-2</v>
      </c>
      <c r="O476" s="10">
        <v>6.1300232665229304</v>
      </c>
      <c r="P476" s="9">
        <f t="shared" si="104"/>
        <v>1767.8072589169137</v>
      </c>
      <c r="Q476" s="9">
        <f>P476/MAX(P$2:P475)-1</f>
        <v>6.1300232665229215E-2</v>
      </c>
      <c r="R476" s="10">
        <v>6.1300026779833798</v>
      </c>
      <c r="S476" s="9">
        <f t="shared" si="105"/>
        <v>1695.1282129539227</v>
      </c>
      <c r="T476" s="9">
        <f>S476/MAX(S$2:S475)-1</f>
        <v>6.1300026779833816E-2</v>
      </c>
      <c r="U476" s="10">
        <v>6.1300018257172901</v>
      </c>
      <c r="V476" s="9">
        <f t="shared" si="106"/>
        <v>1660.45518037837</v>
      </c>
      <c r="W476" s="9">
        <f>V476/MAX(V$2:V475)-1</f>
        <v>6.1300018257172795E-2</v>
      </c>
      <c r="X476" s="10">
        <v>6.1300049830380603</v>
      </c>
      <c r="Y476" s="9">
        <f t="shared" si="107"/>
        <v>1623.4191758079673</v>
      </c>
      <c r="Z476" s="9">
        <f>Y476/MAX(Y$2:Y475)-1</f>
        <v>6.1300049830380621E-2</v>
      </c>
      <c r="AA476" s="10">
        <v>6.1300018546107999</v>
      </c>
      <c r="AB476" s="9">
        <f t="shared" si="108"/>
        <v>1585.1969019754642</v>
      </c>
      <c r="AC476" s="9">
        <f>AB476/MAX(AB$2:AB475)-1</f>
        <v>6.1300018546107893E-2</v>
      </c>
      <c r="AD476" s="10">
        <v>6.1300008292880701</v>
      </c>
      <c r="AE476" s="9">
        <f t="shared" si="109"/>
        <v>1562.2193151567396</v>
      </c>
      <c r="AF476" s="9">
        <f>AE476/MAX($AE$2:AE475)-1</f>
        <v>6.1300008292880737E-2</v>
      </c>
      <c r="AG476" s="9">
        <v>5.3339999926764703</v>
      </c>
      <c r="AH476" s="9">
        <f t="shared" si="110"/>
        <v>223.57105564273519</v>
      </c>
      <c r="AI476" s="9">
        <f>AH476/MAX($AH$2:AH475)-1</f>
        <v>5.3339999926764747E-2</v>
      </c>
      <c r="AX476">
        <v>6.1300037842961297</v>
      </c>
      <c r="AY476" s="25">
        <f t="shared" si="98"/>
        <v>1139.7422993275811</v>
      </c>
      <c r="AZ476" s="25">
        <v>0</v>
      </c>
      <c r="BA476" s="25" t="b">
        <f t="shared" si="99"/>
        <v>0</v>
      </c>
    </row>
    <row r="477" spans="1:53" x14ac:dyDescent="0.25">
      <c r="A477" s="25">
        <v>198603</v>
      </c>
      <c r="B477" s="26">
        <v>31472</v>
      </c>
      <c r="C477" s="10">
        <v>4.1000008075898799</v>
      </c>
      <c r="D477" s="9">
        <f t="shared" si="100"/>
        <v>5244.988934445948</v>
      </c>
      <c r="E477" s="9">
        <f>D477/MAX(D$2:$D476)-1</f>
        <v>4.1000008075898764E-2</v>
      </c>
      <c r="F477" s="9">
        <v>4.1000000621331401</v>
      </c>
      <c r="G477" s="9">
        <f t="shared" si="101"/>
        <v>963.96157816279731</v>
      </c>
      <c r="H477" s="9">
        <f>G477/MAX(G$2:G476)-1</f>
        <v>4.1000000621331356E-2</v>
      </c>
      <c r="I477" s="9">
        <v>4.1000021154341502</v>
      </c>
      <c r="J477" s="9">
        <f t="shared" si="102"/>
        <v>984.67743018905924</v>
      </c>
      <c r="K477" s="9">
        <f>J477/MAX(J$2:J476)-1</f>
        <v>4.1000021154341537E-2</v>
      </c>
      <c r="L477" s="9">
        <v>4.1000000747428604</v>
      </c>
      <c r="M477" s="9">
        <f t="shared" si="103"/>
        <v>1027.9706368435411</v>
      </c>
      <c r="N477" s="9">
        <f>M477/MAX(M$2:M476)-1</f>
        <v>4.1000000747428711E-2</v>
      </c>
      <c r="O477" s="10">
        <v>4.1000211458607998</v>
      </c>
      <c r="P477" s="9">
        <f t="shared" si="104"/>
        <v>1840.2877303505695</v>
      </c>
      <c r="Q477" s="9">
        <f>P477/MAX(P$2:P476)-1</f>
        <v>4.1000211458608105E-2</v>
      </c>
      <c r="R477" s="10">
        <v>4.1000018855559004</v>
      </c>
      <c r="S477" s="9">
        <f t="shared" si="105"/>
        <v>1764.6285016476236</v>
      </c>
      <c r="T477" s="9">
        <f>S477/MAX(S$2:S476)-1</f>
        <v>4.1000018855559039E-2</v>
      </c>
      <c r="U477" s="10">
        <v>4.1000160982281502</v>
      </c>
      <c r="V477" s="9">
        <f t="shared" si="106"/>
        <v>1728.5341100777464</v>
      </c>
      <c r="W477" s="9">
        <f>V477/MAX(V$2:V476)-1</f>
        <v>4.1000160982281431E-2</v>
      </c>
      <c r="X477" s="10">
        <v>4.1000162312475403</v>
      </c>
      <c r="Y477" s="9">
        <f t="shared" si="107"/>
        <v>1689.9796255172789</v>
      </c>
      <c r="Z477" s="9">
        <f>Y477/MAX(Y$2:Y476)-1</f>
        <v>4.1000162312475386E-2</v>
      </c>
      <c r="AA477" s="10">
        <v>4.1000051446159897</v>
      </c>
      <c r="AB477" s="9">
        <f t="shared" si="108"/>
        <v>1650.1900565087517</v>
      </c>
      <c r="AC477" s="9">
        <f>AB477/MAX(AB$2:AB476)-1</f>
        <v>4.1000051446159924E-2</v>
      </c>
      <c r="AD477" s="10">
        <v>4.1000026688093598</v>
      </c>
      <c r="AE477" s="9">
        <f t="shared" si="109"/>
        <v>1626.2703487708213</v>
      </c>
      <c r="AF477" s="9">
        <f>AE477/MAX($AE$2:AE476)-1</f>
        <v>4.100002668809366E-2</v>
      </c>
      <c r="AG477" s="9">
        <v>5.2710000047897996</v>
      </c>
      <c r="AH477" s="9">
        <f t="shared" si="110"/>
        <v>235.35548599637235</v>
      </c>
      <c r="AI477" s="9">
        <f>AH477/MAX($AH$2:AH476)-1</f>
        <v>5.2710000047897942E-2</v>
      </c>
      <c r="AX477">
        <v>4.1000001689112002</v>
      </c>
      <c r="AY477" s="25">
        <f t="shared" si="98"/>
        <v>1186.4717355251644</v>
      </c>
      <c r="AZ477" s="25">
        <v>0</v>
      </c>
      <c r="BA477" s="25" t="b">
        <f t="shared" si="99"/>
        <v>0</v>
      </c>
    </row>
    <row r="478" spans="1:53" x14ac:dyDescent="0.25">
      <c r="A478" s="25">
        <v>198604</v>
      </c>
      <c r="B478" s="26">
        <v>31503</v>
      </c>
      <c r="C478" s="10">
        <v>1.6299953614110601</v>
      </c>
      <c r="D478" s="9">
        <f t="shared" si="100"/>
        <v>5330.4820107839405</v>
      </c>
      <c r="E478" s="9">
        <f>D478/MAX(D$2:$D477)-1</f>
        <v>1.6299953614110629E-2</v>
      </c>
      <c r="F478" s="9">
        <v>-0.51999296283813601</v>
      </c>
      <c r="G478" s="9">
        <f t="shared" si="101"/>
        <v>958.94904579188733</v>
      </c>
      <c r="H478" s="9">
        <f>G478/MAX(G$2:G477)-1</f>
        <v>-5.199929628381339E-3</v>
      </c>
      <c r="I478" s="9">
        <v>-0.51999988951758902</v>
      </c>
      <c r="J478" s="9">
        <f t="shared" si="102"/>
        <v>979.55710863997149</v>
      </c>
      <c r="K478" s="9">
        <f>J478/MAX(J$2:J477)-1</f>
        <v>-5.1999988951758613E-3</v>
      </c>
      <c r="L478" s="9">
        <v>-0.51999996364434398</v>
      </c>
      <c r="M478" s="9">
        <f t="shared" si="103"/>
        <v>1022.6251899056801</v>
      </c>
      <c r="N478" s="9">
        <f>M478/MAX(M$2:M477)-1</f>
        <v>-5.1999996364434642E-3</v>
      </c>
      <c r="O478" s="10">
        <v>1.7199986554483999</v>
      </c>
      <c r="P478" s="9">
        <f t="shared" si="104"/>
        <v>1871.9406545689812</v>
      </c>
      <c r="Q478" s="9">
        <f>P478/MAX(P$2:P477)-1</f>
        <v>1.719998655448407E-2</v>
      </c>
      <c r="R478" s="10">
        <v>1.7198747115490201</v>
      </c>
      <c r="S478" s="9">
        <f t="shared" si="105"/>
        <v>1794.9779010002474</v>
      </c>
      <c r="T478" s="9">
        <f>S478/MAX(S$2:S477)-1</f>
        <v>1.7198747115490187E-2</v>
      </c>
      <c r="U478" s="10">
        <v>1.71999710177974</v>
      </c>
      <c r="V478" s="9">
        <f t="shared" si="106"/>
        <v>1758.2648466743581</v>
      </c>
      <c r="W478" s="9">
        <f>V478/MAX(V$2:V477)-1</f>
        <v>1.7199971017797466E-2</v>
      </c>
      <c r="X478" s="10">
        <v>1.71999689372674</v>
      </c>
      <c r="Y478" s="9">
        <f t="shared" si="107"/>
        <v>1719.047222580791</v>
      </c>
      <c r="Z478" s="9">
        <f>Y478/MAX(Y$2:Y477)-1</f>
        <v>1.7199968937267496E-2</v>
      </c>
      <c r="AA478" s="10">
        <v>1.7199998556944101</v>
      </c>
      <c r="AB478" s="9">
        <f t="shared" si="108"/>
        <v>1678.573323099386</v>
      </c>
      <c r="AC478" s="9">
        <f>AB478/MAX(AB$2:AB477)-1</f>
        <v>1.7199998556944207E-2</v>
      </c>
      <c r="AD478" s="10">
        <v>1.72000249255108</v>
      </c>
      <c r="AE478" s="9">
        <f t="shared" si="109"/>
        <v>1654.2422393052987</v>
      </c>
      <c r="AF478" s="9">
        <f>AE478/MAX($AE$2:AE477)-1</f>
        <v>1.7200024925510871E-2</v>
      </c>
      <c r="AG478" s="9">
        <v>1.29000000627619</v>
      </c>
      <c r="AH478" s="9">
        <f t="shared" si="110"/>
        <v>238.39157178049692</v>
      </c>
      <c r="AI478" s="9">
        <f>AH478/MAX($AH$2:AH477)-1</f>
        <v>1.2900000062761929E-2</v>
      </c>
      <c r="AX478">
        <v>-0.51999962210849704</v>
      </c>
      <c r="AY478" s="25">
        <f t="shared" si="98"/>
        <v>1180.3020869840093</v>
      </c>
      <c r="AZ478" s="25">
        <v>0</v>
      </c>
      <c r="BA478" s="25" t="b">
        <f t="shared" si="99"/>
        <v>0</v>
      </c>
    </row>
    <row r="479" spans="1:53" x14ac:dyDescent="0.25">
      <c r="A479" s="25">
        <v>198605</v>
      </c>
      <c r="B479" s="26">
        <v>31533</v>
      </c>
      <c r="C479" s="10">
        <v>5.0299960499787897</v>
      </c>
      <c r="D479" s="9">
        <f t="shared" si="100"/>
        <v>5598.6050453712023</v>
      </c>
      <c r="E479" s="9">
        <f>D479/MAX(D$2:$D478)-1</f>
        <v>5.0299960499787799E-2</v>
      </c>
      <c r="F479" s="9">
        <v>3.46789325106836</v>
      </c>
      <c r="G479" s="9">
        <f t="shared" si="101"/>
        <v>992.20437503208859</v>
      </c>
      <c r="H479" s="9">
        <f>G479/MAX(G$2:G478)-1</f>
        <v>2.9298674873659225E-2</v>
      </c>
      <c r="I479" s="9">
        <v>3.4259501013613098</v>
      </c>
      <c r="J479" s="9">
        <f t="shared" si="102"/>
        <v>1013.1162463963145</v>
      </c>
      <c r="K479" s="9">
        <f>J479/MAX(J$2:J478)-1</f>
        <v>2.888135275101722E-2</v>
      </c>
      <c r="L479" s="9">
        <v>3.4107813754709899</v>
      </c>
      <c r="M479" s="9">
        <f t="shared" si="103"/>
        <v>1057.504699423858</v>
      </c>
      <c r="N479" s="9">
        <f>M479/MAX(M$2:M478)-1</f>
        <v>2.8730453499142161E-2</v>
      </c>
      <c r="O479" s="10">
        <v>3.4412361701366798</v>
      </c>
      <c r="P479" s="9">
        <f t="shared" si="104"/>
        <v>1936.3585534575022</v>
      </c>
      <c r="Q479" s="9">
        <f>P479/MAX(P$2:P478)-1</f>
        <v>3.4412361701366745E-2</v>
      </c>
      <c r="R479" s="10">
        <v>3.4403745774054899</v>
      </c>
      <c r="S479" s="9">
        <f t="shared" si="105"/>
        <v>1856.7318643763065</v>
      </c>
      <c r="T479" s="9">
        <f>S479/MAX(S$2:S478)-1</f>
        <v>3.4403745774054917E-2</v>
      </c>
      <c r="U479" s="10">
        <v>3.44021921870065</v>
      </c>
      <c r="V479" s="9">
        <f t="shared" si="106"/>
        <v>1818.7530118453069</v>
      </c>
      <c r="W479" s="9">
        <f>V479/MAX(V$2:V478)-1</f>
        <v>3.4402192187006575E-2</v>
      </c>
      <c r="X479" s="10">
        <v>3.4400059750726202</v>
      </c>
      <c r="Y479" s="9">
        <f t="shared" si="107"/>
        <v>1778.1825497518901</v>
      </c>
      <c r="Z479" s="9">
        <f>Y479/MAX(Y$2:Y478)-1</f>
        <v>3.4400059750726131E-2</v>
      </c>
      <c r="AA479" s="10">
        <v>3.4400004842712999</v>
      </c>
      <c r="AB479" s="9">
        <f t="shared" si="108"/>
        <v>1736.3162535428539</v>
      </c>
      <c r="AC479" s="9">
        <f>AB479/MAX(AB$2:AB478)-1</f>
        <v>3.4400004842713106E-2</v>
      </c>
      <c r="AD479" s="10">
        <v>3.44012847814068</v>
      </c>
      <c r="AE479" s="9">
        <f t="shared" si="109"/>
        <v>1711.1502976770723</v>
      </c>
      <c r="AF479" s="9">
        <f>AE479/MAX($AE$2:AE478)-1</f>
        <v>3.4401284781406805E-2</v>
      </c>
      <c r="AG479" s="9">
        <v>3.9189999981447898</v>
      </c>
      <c r="AH479" s="9">
        <f t="shared" si="110"/>
        <v>247.73413747415191</v>
      </c>
      <c r="AI479" s="9">
        <f>AH479/MAX($AH$2:AH478)-1</f>
        <v>3.9189999981447787E-2</v>
      </c>
      <c r="AX479">
        <v>3.4000087969849599</v>
      </c>
      <c r="AY479" s="25">
        <f t="shared" si="98"/>
        <v>1220.4324617724628</v>
      </c>
      <c r="AZ479" s="25">
        <v>0</v>
      </c>
      <c r="BA479" s="25" t="b">
        <f t="shared" si="99"/>
        <v>0</v>
      </c>
    </row>
    <row r="480" spans="1:53" x14ac:dyDescent="0.25">
      <c r="A480" s="25">
        <v>198606</v>
      </c>
      <c r="B480" s="26">
        <v>31564</v>
      </c>
      <c r="C480" s="10">
        <v>3.1499964611947302</v>
      </c>
      <c r="D480" s="9">
        <f t="shared" si="100"/>
        <v>5774.960906176665</v>
      </c>
      <c r="E480" s="9">
        <f>D480/MAX(D$2:$D479)-1</f>
        <v>3.1499964611947373E-2</v>
      </c>
      <c r="F480" s="9">
        <v>1.9073565987677099</v>
      </c>
      <c r="G480" s="9">
        <f t="shared" si="101"/>
        <v>1011.129250652525</v>
      </c>
      <c r="H480" s="9">
        <f>G480/MAX(G$2:G479)-1</f>
        <v>1.9073565987677066E-2</v>
      </c>
      <c r="I480" s="9">
        <v>1.6818223093209901</v>
      </c>
      <c r="J480" s="9">
        <f t="shared" si="102"/>
        <v>1030.1550614475632</v>
      </c>
      <c r="K480" s="9">
        <f>J480/MAX(J$2:J479)-1</f>
        <v>1.6818223093209905E-2</v>
      </c>
      <c r="L480" s="9">
        <v>1.6062898479043899</v>
      </c>
      <c r="M480" s="9">
        <f t="shared" si="103"/>
        <v>1074.4912900518152</v>
      </c>
      <c r="N480" s="9">
        <f>M480/MAX(M$2:M479)-1</f>
        <v>1.6062898479043852E-2</v>
      </c>
      <c r="O480" s="10">
        <v>1.46072604021861</v>
      </c>
      <c r="P480" s="9">
        <f t="shared" si="104"/>
        <v>1964.6434470798563</v>
      </c>
      <c r="Q480" s="9">
        <f>P480/MAX(P$2:P479)-1</f>
        <v>1.4607260402186073E-2</v>
      </c>
      <c r="R480" s="10">
        <v>1.4603883871185599</v>
      </c>
      <c r="S480" s="9">
        <f t="shared" si="105"/>
        <v>1883.8473609035877</v>
      </c>
      <c r="T480" s="9">
        <f>S480/MAX(S$2:S479)-1</f>
        <v>1.4603883871185497E-2</v>
      </c>
      <c r="U480" s="10">
        <v>1.46001987503135</v>
      </c>
      <c r="V480" s="9">
        <f t="shared" si="106"/>
        <v>1845.3071672959798</v>
      </c>
      <c r="W480" s="9">
        <f>V480/MAX(V$2:V479)-1</f>
        <v>1.4600198750313487E-2</v>
      </c>
      <c r="X480" s="10">
        <v>1.46000593730924</v>
      </c>
      <c r="Y480" s="9">
        <f t="shared" si="107"/>
        <v>1804.1441205544645</v>
      </c>
      <c r="Z480" s="9">
        <f>Y480/MAX(Y$2:Y479)-1</f>
        <v>1.4600059373092389E-2</v>
      </c>
      <c r="AA480" s="10">
        <v>1.4599985745792201</v>
      </c>
      <c r="AB480" s="9">
        <f t="shared" si="108"/>
        <v>1761.6664460947668</v>
      </c>
      <c r="AC480" s="9">
        <f>AB480/MAX(AB$2:AB479)-1</f>
        <v>1.4599985745792132E-2</v>
      </c>
      <c r="AD480" s="10">
        <v>1.4599907677255699</v>
      </c>
      <c r="AE480" s="9">
        <f t="shared" si="109"/>
        <v>1736.1329340450661</v>
      </c>
      <c r="AF480" s="9">
        <f>AE480/MAX($AE$2:AE479)-1</f>
        <v>1.4599907677255608E-2</v>
      </c>
      <c r="AG480" s="9">
        <v>1.27499999908502</v>
      </c>
      <c r="AH480" s="9">
        <f t="shared" si="110"/>
        <v>250.89274772468065</v>
      </c>
      <c r="AI480" s="9">
        <f>AH480/MAX($AH$2:AH479)-1</f>
        <v>1.2749999990850247E-2</v>
      </c>
      <c r="AX480">
        <v>1.5063939781209099</v>
      </c>
      <c r="AY480" s="25">
        <f t="shared" si="98"/>
        <v>1238.816982883636</v>
      </c>
      <c r="AZ480" s="25">
        <v>0</v>
      </c>
      <c r="BA480" s="25" t="b">
        <f t="shared" si="99"/>
        <v>0</v>
      </c>
    </row>
    <row r="481" spans="1:53" x14ac:dyDescent="0.25">
      <c r="A481" s="25">
        <v>198607</v>
      </c>
      <c r="B481" s="26">
        <v>31594</v>
      </c>
      <c r="C481" s="10">
        <v>-5.5700018175750499</v>
      </c>
      <c r="D481" s="9">
        <f t="shared" si="100"/>
        <v>5453.295478738376</v>
      </c>
      <c r="E481" s="9">
        <f>D481/MAX(D$2:$D480)-1</f>
        <v>-5.5700018175750543E-2</v>
      </c>
      <c r="F481" s="9">
        <v>-6.1177697993562097</v>
      </c>
      <c r="G481" s="9">
        <f t="shared" si="101"/>
        <v>949.27069072364804</v>
      </c>
      <c r="H481" s="9">
        <f>G481/MAX(G$2:G480)-1</f>
        <v>-6.1177697993562097E-2</v>
      </c>
      <c r="I481" s="9">
        <v>-6.2249040000481601</v>
      </c>
      <c r="J481" s="9">
        <f t="shared" si="102"/>
        <v>966.02889782081525</v>
      </c>
      <c r="K481" s="9">
        <f>J481/MAX(J$2:J480)-1</f>
        <v>-6.2249040000481592E-2</v>
      </c>
      <c r="L481" s="9">
        <v>-6.2604539176417902</v>
      </c>
      <c r="M481" s="9">
        <f t="shared" si="103"/>
        <v>1007.2232579890466</v>
      </c>
      <c r="N481" s="9">
        <f>M481/MAX(M$2:M480)-1</f>
        <v>-6.2604539176417839E-2</v>
      </c>
      <c r="O481" s="10">
        <v>-6.32917775478177</v>
      </c>
      <c r="P481" s="9">
        <f t="shared" si="104"/>
        <v>1840.2976710665002</v>
      </c>
      <c r="Q481" s="9">
        <f>P481/MAX(P$2:P480)-1</f>
        <v>-6.3291777547817674E-2</v>
      </c>
      <c r="R481" s="10">
        <v>-6.3296934608976496</v>
      </c>
      <c r="S481" s="9">
        <f t="shared" si="105"/>
        <v>1764.6055976871805</v>
      </c>
      <c r="T481" s="9">
        <f>S481/MAX(S$2:S480)-1</f>
        <v>-6.3296934608976452E-2</v>
      </c>
      <c r="U481" s="10">
        <v>-6.3297507774287096</v>
      </c>
      <c r="V481" s="9">
        <f t="shared" si="106"/>
        <v>1728.5038225281148</v>
      </c>
      <c r="W481" s="9">
        <f>V481/MAX(V$2:V480)-1</f>
        <v>-6.329750777428711E-2</v>
      </c>
      <c r="X481" s="10">
        <v>-6.3299925326712101</v>
      </c>
      <c r="Y481" s="9">
        <f t="shared" si="107"/>
        <v>1689.9419324447401</v>
      </c>
      <c r="Z481" s="9">
        <f>Y481/MAX(Y$2:Y480)-1</f>
        <v>-6.3299925326712136E-2</v>
      </c>
      <c r="AA481" s="10">
        <v>-6.32999022529616</v>
      </c>
      <c r="AB481" s="9">
        <f t="shared" si="108"/>
        <v>1650.1531322546459</v>
      </c>
      <c r="AC481" s="9">
        <f>AB481/MAX(AB$2:AB480)-1</f>
        <v>-6.329990225296156E-2</v>
      </c>
      <c r="AD481" s="10">
        <v>-6.3299994130082897</v>
      </c>
      <c r="AE481" s="9">
        <f t="shared" si="109"/>
        <v>1626.2357295109698</v>
      </c>
      <c r="AF481" s="9">
        <f>AE481/MAX($AE$2:AE480)-1</f>
        <v>-6.3299994130082915E-2</v>
      </c>
      <c r="AG481" s="9">
        <v>-6.8519999989925102</v>
      </c>
      <c r="AH481" s="9">
        <f t="shared" si="110"/>
        <v>233.70157665311325</v>
      </c>
      <c r="AI481" s="9">
        <f>AH481/MAX($AH$2:AH480)-1</f>
        <v>-6.8519999989925084E-2</v>
      </c>
      <c r="AX481">
        <v>-6.3079122972702102</v>
      </c>
      <c r="AY481" s="25">
        <f t="shared" si="98"/>
        <v>1160.6734940796473</v>
      </c>
      <c r="AZ481" s="25">
        <v>0</v>
      </c>
      <c r="BA481" s="25" t="b">
        <f t="shared" si="99"/>
        <v>0</v>
      </c>
    </row>
    <row r="482" spans="1:53" x14ac:dyDescent="0.25">
      <c r="A482" s="25">
        <v>198608</v>
      </c>
      <c r="B482" s="26">
        <v>31625</v>
      </c>
      <c r="C482" s="10">
        <v>6.6899985428834299</v>
      </c>
      <c r="D482" s="9">
        <f t="shared" si="100"/>
        <v>5818.1208668051013</v>
      </c>
      <c r="E482" s="9">
        <f>D482/MAX(D$2:$D481)-1</f>
        <v>7.4736368487402505E-3</v>
      </c>
      <c r="F482" s="9">
        <v>2.1550232446631501</v>
      </c>
      <c r="G482" s="9">
        <f t="shared" si="101"/>
        <v>969.72769476351709</v>
      </c>
      <c r="H482" s="9">
        <f>G482/MAX(G$2:G481)-1</f>
        <v>-4.094585915924176E-2</v>
      </c>
      <c r="I482" s="9">
        <v>2.14243269782434</v>
      </c>
      <c r="J482" s="9">
        <f t="shared" si="102"/>
        <v>986.7254167981605</v>
      </c>
      <c r="K482" s="9">
        <f>J482/MAX(J$2:J481)-1</f>
        <v>-4.2158356809290254E-2</v>
      </c>
      <c r="L482" s="9">
        <v>2.1382590368103398</v>
      </c>
      <c r="M482" s="9">
        <f t="shared" si="103"/>
        <v>1028.7603003238528</v>
      </c>
      <c r="N482" s="9">
        <f>M482/MAX(M$2:M481)-1</f>
        <v>-4.2560596024707742E-2</v>
      </c>
      <c r="O482" s="10">
        <v>6.6804089935215698</v>
      </c>
      <c r="P482" s="9">
        <f t="shared" si="104"/>
        <v>1963.2370821919944</v>
      </c>
      <c r="Q482" s="9">
        <f>P482/MAX(P$2:P481)-1</f>
        <v>-7.1583721206625039E-4</v>
      </c>
      <c r="R482" s="10">
        <v>6.6789980203817398</v>
      </c>
      <c r="S482" s="9">
        <f t="shared" si="105"/>
        <v>1882.4635706242527</v>
      </c>
      <c r="T482" s="9">
        <f>S482/MAX(S$2:S481)-1</f>
        <v>-7.3455541465483609E-4</v>
      </c>
      <c r="U482" s="10">
        <v>6.6786827125746804</v>
      </c>
      <c r="V482" s="9">
        <f t="shared" si="106"/>
        <v>1843.9451085094925</v>
      </c>
      <c r="W482" s="9">
        <f>V482/MAX(V$2:V481)-1</f>
        <v>-7.3812035775222551E-4</v>
      </c>
      <c r="X482" s="10">
        <v>6.6779088071036696</v>
      </c>
      <c r="Y482" s="9">
        <f t="shared" si="107"/>
        <v>1802.7947135864051</v>
      </c>
      <c r="Z482" s="9">
        <f>Y482/MAX(Y$2:Y481)-1</f>
        <v>-7.4794854395821009E-4</v>
      </c>
      <c r="AA482" s="10">
        <v>6.67739718594986</v>
      </c>
      <c r="AB482" s="9">
        <f t="shared" si="108"/>
        <v>1760.3404110716813</v>
      </c>
      <c r="AC482" s="9">
        <f>AB482/MAX(AB$2:AB481)-1</f>
        <v>-7.5271628521111911E-4</v>
      </c>
      <c r="AD482" s="10">
        <v>6.6775292368936201</v>
      </c>
      <c r="AE482" s="9">
        <f t="shared" si="109"/>
        <v>1734.8280958098751</v>
      </c>
      <c r="AF482" s="9">
        <f>AE482/MAX($AE$2:AE481)-1</f>
        <v>-7.5157737613495978E-4</v>
      </c>
      <c r="AG482" s="9">
        <v>1.9859999961621799</v>
      </c>
      <c r="AH482" s="9">
        <f t="shared" si="110"/>
        <v>238.34288995647503</v>
      </c>
      <c r="AI482" s="9">
        <f>AH482/MAX($AH$2:AH481)-1</f>
        <v>-5.0020807225473529E-2</v>
      </c>
      <c r="AX482">
        <v>2.1326390919632798</v>
      </c>
      <c r="AY482" s="25">
        <f t="shared" si="98"/>
        <v>1185.4264707444461</v>
      </c>
      <c r="AZ482" s="25">
        <v>0</v>
      </c>
      <c r="BA482" s="25" t="b">
        <f t="shared" si="99"/>
        <v>0</v>
      </c>
    </row>
    <row r="483" spans="1:53" x14ac:dyDescent="0.25">
      <c r="A483" s="25">
        <v>198609</v>
      </c>
      <c r="B483" s="26">
        <v>31656</v>
      </c>
      <c r="C483" s="10">
        <v>-7.1199998693955102</v>
      </c>
      <c r="D483" s="9">
        <f t="shared" si="100"/>
        <v>5403.8706686873047</v>
      </c>
      <c r="E483" s="9">
        <f>D483/MAX(D$2:$D482)-1</f>
        <v>-7.1199998693955213E-2</v>
      </c>
      <c r="F483" s="9">
        <v>-7.1199876593887099</v>
      </c>
      <c r="G483" s="9">
        <f t="shared" si="101"/>
        <v>900.68320256668017</v>
      </c>
      <c r="H483" s="9">
        <f>G483/MAX(G$2:G482)-1</f>
        <v>-0.10923039563395998</v>
      </c>
      <c r="I483" s="9">
        <v>-7.11999997139936</v>
      </c>
      <c r="J483" s="9">
        <f t="shared" si="102"/>
        <v>916.4705674043413</v>
      </c>
      <c r="K483" s="9">
        <f>J483/MAX(J$2:J482)-1</f>
        <v>-0.11035668153051992</v>
      </c>
      <c r="L483" s="9">
        <v>-7.1199970753337301</v>
      </c>
      <c r="M483" s="9">
        <f t="shared" si="103"/>
        <v>955.5125970286</v>
      </c>
      <c r="N483" s="9">
        <f>M483/MAX(M$2:M482)-1</f>
        <v>-0.11073025358584121</v>
      </c>
      <c r="O483" s="10">
        <v>-7.1125604339961699</v>
      </c>
      <c r="P483" s="9">
        <f t="shared" si="104"/>
        <v>1823.6006582584657</v>
      </c>
      <c r="Q483" s="9">
        <f>P483/MAX(P$2:P482)-1</f>
        <v>-7.179052719771073E-2</v>
      </c>
      <c r="R483" s="10">
        <v>-7.1120404341880104</v>
      </c>
      <c r="S483" s="9">
        <f t="shared" si="105"/>
        <v>1748.5820003225965</v>
      </c>
      <c r="T483" s="9">
        <f>S483/MAX(S$2:S482)-1</f>
        <v>-7.1802717878433175E-2</v>
      </c>
      <c r="U483" s="10">
        <v>-7.1119368629475996</v>
      </c>
      <c r="V483" s="9">
        <f t="shared" si="106"/>
        <v>1712.8048966048868</v>
      </c>
      <c r="W483" s="9">
        <f>V483/MAX(V$2:V482)-1</f>
        <v>-7.1804994333412253E-2</v>
      </c>
      <c r="X483" s="10">
        <v>-7.11181139479792</v>
      </c>
      <c r="Y483" s="9">
        <f t="shared" si="107"/>
        <v>1674.5833537207527</v>
      </c>
      <c r="Z483" s="9">
        <f>Y483/MAX(Y$2:Y482)-1</f>
        <v>-7.1812869802160839E-2</v>
      </c>
      <c r="AA483" s="10">
        <v>-7.11192863931032</v>
      </c>
      <c r="AB483" s="9">
        <f t="shared" si="108"/>
        <v>1635.1462572273215</v>
      </c>
      <c r="AC483" s="9">
        <f>AB483/MAX(AB$2:AB482)-1</f>
        <v>-7.181847003325359E-2</v>
      </c>
      <c r="AD483" s="10">
        <v>-7.0780108836467601</v>
      </c>
      <c r="AE483" s="9">
        <f t="shared" si="109"/>
        <v>1612.0367743758904</v>
      </c>
      <c r="AF483" s="9">
        <f>AE483/MAX($AE$2:AE482)-1</f>
        <v>-7.1478489484120611E-2</v>
      </c>
      <c r="AG483" s="9">
        <v>-6.5160000028295801</v>
      </c>
      <c r="AH483" s="9">
        <f t="shared" si="110"/>
        <v>222.81246724016702</v>
      </c>
      <c r="AI483" s="9">
        <f>AH483/MAX($AH$2:AH482)-1</f>
        <v>-0.11192145145354204</v>
      </c>
      <c r="AX483">
        <v>-7.1150561489038902</v>
      </c>
      <c r="AY483" s="25">
        <f t="shared" si="98"/>
        <v>1101.0827117470089</v>
      </c>
      <c r="AZ483" s="25">
        <v>0</v>
      </c>
      <c r="BA483" s="25" t="b">
        <f t="shared" si="99"/>
        <v>0</v>
      </c>
    </row>
    <row r="484" spans="1:53" x14ac:dyDescent="0.25">
      <c r="A484" s="25">
        <v>198610</v>
      </c>
      <c r="B484" s="26">
        <v>31686</v>
      </c>
      <c r="C484" s="10">
        <v>5.0399990176548002</v>
      </c>
      <c r="D484" s="9">
        <f t="shared" si="100"/>
        <v>5676.2256973044805</v>
      </c>
      <c r="E484" s="9">
        <f>D484/MAX(D$2:$D483)-1</f>
        <v>-2.4388487752152743E-2</v>
      </c>
      <c r="F484" s="9">
        <v>5.0399946918559397</v>
      </c>
      <c r="G484" s="9">
        <f t="shared" si="101"/>
        <v>946.0775881664789</v>
      </c>
      <c r="H484" s="9">
        <f>G484/MAX(G$2:G483)-1</f>
        <v>-6.4335654857245461E-2</v>
      </c>
      <c r="I484" s="9">
        <v>5.0399999844274896</v>
      </c>
      <c r="J484" s="9">
        <f t="shared" si="102"/>
        <v>962.66068385880249</v>
      </c>
      <c r="K484" s="9">
        <f>J484/MAX(J$2:J483)-1</f>
        <v>-6.5518658418198039E-2</v>
      </c>
      <c r="L484" s="9">
        <v>5.0399988955087496</v>
      </c>
      <c r="M484" s="9">
        <f t="shared" si="103"/>
        <v>1003.6704213652883</v>
      </c>
      <c r="N484" s="9">
        <f>M484/MAX(M$2:M483)-1</f>
        <v>-6.5911068188474253E-2</v>
      </c>
      <c r="O484" s="10">
        <v>5.0378570767571897</v>
      </c>
      <c r="P484" s="9">
        <f t="shared" si="104"/>
        <v>1915.4710530723305</v>
      </c>
      <c r="Q484" s="9">
        <f>P484/MAX(P$2:P483)-1</f>
        <v>-2.5028660585009965E-2</v>
      </c>
      <c r="R484" s="10">
        <v>5.0374015157137704</v>
      </c>
      <c r="S484" s="9">
        <f t="shared" si="105"/>
        <v>1836.6650965103452</v>
      </c>
      <c r="T484" s="9">
        <f>S484/MAX(S$2:S483)-1</f>
        <v>-2.5045693920027312E-2</v>
      </c>
      <c r="U484" s="10">
        <v>5.0370633292728701</v>
      </c>
      <c r="V484" s="9">
        <f t="shared" si="106"/>
        <v>1799.0799639537618</v>
      </c>
      <c r="W484" s="9">
        <f>V484/MAX(V$2:V483)-1</f>
        <v>-2.5051224078838308E-2</v>
      </c>
      <c r="X484" s="10">
        <v>5.0369296259705401</v>
      </c>
      <c r="Y484" s="9">
        <f t="shared" si="107"/>
        <v>1758.9309387758842</v>
      </c>
      <c r="Z484" s="9">
        <f>Y484/MAX(Y$2:Y483)-1</f>
        <v>-2.5060737256780263E-2</v>
      </c>
      <c r="AA484" s="10">
        <v>5.0367663438278996</v>
      </c>
      <c r="AB484" s="9">
        <f t="shared" si="108"/>
        <v>1717.5047535837089</v>
      </c>
      <c r="AC484" s="9">
        <f>AB484/MAX(AB$2:AB483)-1</f>
        <v>-2.5068135122261581E-2</v>
      </c>
      <c r="AD484" s="10">
        <v>5.0367758141027803</v>
      </c>
      <c r="AE484" s="9">
        <f t="shared" si="109"/>
        <v>1693.2314527420979</v>
      </c>
      <c r="AF484" s="9">
        <f>AE484/MAX($AE$2:AE483)-1</f>
        <v>-2.4710942613714981E-2</v>
      </c>
      <c r="AG484" s="9">
        <v>3.0740000029401302</v>
      </c>
      <c r="AH484" s="9">
        <f t="shared" si="110"/>
        <v>229.66172248968076</v>
      </c>
      <c r="AI484" s="9">
        <f>AH484/MAX($AH$2:AH483)-1</f>
        <v>-8.4621916845113221E-2</v>
      </c>
      <c r="AX484">
        <v>5.0399999934464796</v>
      </c>
      <c r="AY484" s="25">
        <f t="shared" si="98"/>
        <v>1156.5772803468985</v>
      </c>
      <c r="AZ484" s="25">
        <v>0</v>
      </c>
      <c r="BA484" s="25" t="b">
        <f t="shared" si="99"/>
        <v>0</v>
      </c>
    </row>
    <row r="485" spans="1:53" x14ac:dyDescent="0.25">
      <c r="A485" s="25">
        <v>198611</v>
      </c>
      <c r="B485" s="26">
        <v>31717</v>
      </c>
      <c r="C485" s="10">
        <v>0.29999965293470399</v>
      </c>
      <c r="D485" s="9">
        <f t="shared" si="100"/>
        <v>5693.2543546961842</v>
      </c>
      <c r="E485" s="9">
        <f>D485/MAX(D$2:$D484)-1</f>
        <v>-2.14616566014183E-2</v>
      </c>
      <c r="F485" s="9">
        <v>0.300000014994457</v>
      </c>
      <c r="G485" s="9">
        <f t="shared" si="101"/>
        <v>948.91582107283762</v>
      </c>
      <c r="H485" s="9">
        <f>G485/MAX(G$2:G484)-1</f>
        <v>-6.1528661681519381E-2</v>
      </c>
      <c r="I485" s="9">
        <v>0.29999971915740897</v>
      </c>
      <c r="J485" s="9">
        <f t="shared" si="102"/>
        <v>965.54866320681776</v>
      </c>
      <c r="K485" s="9">
        <f>J485/MAX(J$2:J484)-1</f>
        <v>-6.2715217017874192E-2</v>
      </c>
      <c r="L485" s="9">
        <v>0.29999999610509198</v>
      </c>
      <c r="M485" s="9">
        <f t="shared" si="103"/>
        <v>1006.681432590292</v>
      </c>
      <c r="N485" s="9">
        <f>M485/MAX(M$2:M484)-1</f>
        <v>-6.3108801429421657E-2</v>
      </c>
      <c r="O485" s="10">
        <v>0.30042207579659602</v>
      </c>
      <c r="P485" s="9">
        <f t="shared" si="104"/>
        <v>1921.2255509712531</v>
      </c>
      <c r="Q485" s="9">
        <f>P485/MAX(P$2:P484)-1</f>
        <v>-2.2099631448717738E-2</v>
      </c>
      <c r="R485" s="10">
        <v>0.30050334619216901</v>
      </c>
      <c r="S485" s="9">
        <f t="shared" si="105"/>
        <v>1842.1843365837021</v>
      </c>
      <c r="T485" s="9">
        <f>S485/MAX(S$2:S484)-1</f>
        <v>-2.2115923606412569E-2</v>
      </c>
      <c r="U485" s="10">
        <v>0.30057792937470701</v>
      </c>
      <c r="V485" s="9">
        <f t="shared" si="106"/>
        <v>1804.487601257209</v>
      </c>
      <c r="W485" s="9">
        <f>V485/MAX(V$2:V484)-1</f>
        <v>-2.212074323571056E-2</v>
      </c>
      <c r="X485" s="10">
        <v>0.30060950755995403</v>
      </c>
      <c r="Y485" s="9">
        <f t="shared" si="107"/>
        <v>1764.2184524092579</v>
      </c>
      <c r="Z485" s="9">
        <f>Y485/MAX(Y$2:Y484)-1</f>
        <v>-2.2129977140039281E-2</v>
      </c>
      <c r="AA485" s="10">
        <v>0.30066365940822498</v>
      </c>
      <c r="AB485" s="9">
        <f t="shared" si="108"/>
        <v>1722.6686662263437</v>
      </c>
      <c r="AC485" s="9">
        <f>AB485/MAX(AB$2:AB484)-1</f>
        <v>-2.2136869300583339E-2</v>
      </c>
      <c r="AD485" s="10">
        <v>0.30068883117091599</v>
      </c>
      <c r="AE485" s="9">
        <f t="shared" si="109"/>
        <v>1698.3228106063664</v>
      </c>
      <c r="AF485" s="9">
        <f>AE485/MAX($AE$2:AE484)-1</f>
        <v>-2.1778357346522337E-2</v>
      </c>
      <c r="AG485" s="9">
        <v>-0.64799999745674697</v>
      </c>
      <c r="AH485" s="9">
        <f t="shared" si="110"/>
        <v>228.17351453378851</v>
      </c>
      <c r="AI485" s="9">
        <f>AH485/MAX($AH$2:AH484)-1</f>
        <v>-9.0553566800676499E-2</v>
      </c>
      <c r="AX485">
        <v>0.29999999554831303</v>
      </c>
      <c r="AY485" s="25">
        <f t="shared" si="98"/>
        <v>1160.0470121364519</v>
      </c>
      <c r="AZ485" s="25">
        <v>0</v>
      </c>
      <c r="BA485" s="25" t="b">
        <f t="shared" si="99"/>
        <v>0</v>
      </c>
    </row>
    <row r="486" spans="1:53" x14ac:dyDescent="0.25">
      <c r="A486" s="25">
        <v>198612</v>
      </c>
      <c r="B486" s="26">
        <v>31747</v>
      </c>
      <c r="C486" s="10">
        <v>-2.93000026991872</v>
      </c>
      <c r="D486" s="9">
        <f t="shared" si="100"/>
        <v>5526.4419867364268</v>
      </c>
      <c r="E486" s="9">
        <f>D486/MAX(D$2:$D485)-1</f>
        <v>-5.0132832704254837E-2</v>
      </c>
      <c r="F486" s="9">
        <v>-2.9300022187478998</v>
      </c>
      <c r="G486" s="9">
        <f t="shared" si="101"/>
        <v>921.11256646135371</v>
      </c>
      <c r="H486" s="9">
        <f>G486/MAX(G$2:G485)-1</f>
        <v>-8.9025892716563804E-2</v>
      </c>
      <c r="I486" s="9">
        <v>-2.9300000422754402</v>
      </c>
      <c r="J486" s="9">
        <f t="shared" si="102"/>
        <v>937.25808696666809</v>
      </c>
      <c r="K486" s="9">
        <f>J486/MAX(J$2:J485)-1</f>
        <v>-9.0177661555491673E-2</v>
      </c>
      <c r="L486" s="9">
        <v>-2.9300023359154399</v>
      </c>
      <c r="M486" s="9">
        <f t="shared" si="103"/>
        <v>977.1856431001695</v>
      </c>
      <c r="N486" s="9">
        <f>M486/MAX(M$2:M485)-1</f>
        <v>-9.0559735432525823E-2</v>
      </c>
      <c r="O486" s="10">
        <v>-2.9300227975074802</v>
      </c>
      <c r="P486" s="9">
        <f t="shared" si="104"/>
        <v>1864.9332043362567</v>
      </c>
      <c r="Q486" s="9">
        <f>P486/MAX(P$2:P485)-1</f>
        <v>-5.0752335184179986E-2</v>
      </c>
      <c r="R486" s="10">
        <v>-2.9300278090381902</v>
      </c>
      <c r="S486" s="9">
        <f t="shared" si="105"/>
        <v>1788.2078232280539</v>
      </c>
      <c r="T486" s="9">
        <f>S486/MAX(S$2:S485)-1</f>
        <v>-5.0768198984900925E-2</v>
      </c>
      <c r="U486" s="10">
        <v>-2.9300402788561</v>
      </c>
      <c r="V486" s="9">
        <f t="shared" si="106"/>
        <v>1751.6153877134084</v>
      </c>
      <c r="W486" s="9">
        <f>V486/MAX(V$2:V485)-1</f>
        <v>-5.0772999337483027E-2</v>
      </c>
      <c r="X486" s="10">
        <v>-2.9300893797127201</v>
      </c>
      <c r="Y486" s="9">
        <f t="shared" si="107"/>
        <v>1712.5252749002821</v>
      </c>
      <c r="Z486" s="9">
        <f>Y486/MAX(Y$2:Y485)-1</f>
        <v>-5.0782442827253416E-2</v>
      </c>
      <c r="AA486" s="10">
        <v>-2.9300650745053001</v>
      </c>
      <c r="AB486" s="9">
        <f t="shared" si="108"/>
        <v>1672.1933532877995</v>
      </c>
      <c r="AC486" s="9">
        <f>AB486/MAX(AB$2:AB485)-1</f>
        <v>-5.0788895369671017E-2</v>
      </c>
      <c r="AD486" s="10">
        <v>-2.9300912771192702</v>
      </c>
      <c r="AE486" s="9">
        <f t="shared" si="109"/>
        <v>1648.5604020754624</v>
      </c>
      <c r="AF486" s="9">
        <f>AE486/MAX($AE$2:AE485)-1</f>
        <v>-5.0441144368804758E-2</v>
      </c>
      <c r="AG486" s="9">
        <v>-3.6699999916116002</v>
      </c>
      <c r="AH486" s="9">
        <f t="shared" si="110"/>
        <v>219.79954656953859</v>
      </c>
      <c r="AI486" s="9">
        <f>AH486/MAX($AH$2:AH485)-1</f>
        <v>-0.12393025082280362</v>
      </c>
      <c r="AX486">
        <v>-2.9300000525311098</v>
      </c>
      <c r="AY486" s="25">
        <f t="shared" si="98"/>
        <v>1126.0576340714683</v>
      </c>
      <c r="AZ486" s="25">
        <v>0</v>
      </c>
      <c r="BA486" s="25" t="b">
        <f t="shared" si="99"/>
        <v>0</v>
      </c>
    </row>
    <row r="487" spans="1:53" x14ac:dyDescent="0.25">
      <c r="A487" s="25">
        <v>198701</v>
      </c>
      <c r="B487" s="26">
        <v>31778</v>
      </c>
      <c r="C487" s="10">
        <v>7.9700015118082099</v>
      </c>
      <c r="D487" s="9">
        <f t="shared" si="100"/>
        <v>5966.8994966285227</v>
      </c>
      <c r="E487" s="9">
        <f>D487/MAX(D$2:$D486)-1</f>
        <v>2.5571594889385763E-2</v>
      </c>
      <c r="F487" s="9">
        <v>7.97000064877352</v>
      </c>
      <c r="G487" s="9">
        <f t="shared" si="101"/>
        <v>994.52524398425794</v>
      </c>
      <c r="H487" s="9">
        <f>G487/MAX(G$2:G486)-1</f>
        <v>-1.6421250455915248E-2</v>
      </c>
      <c r="I487" s="9">
        <v>7.9700000790907097</v>
      </c>
      <c r="J487" s="9">
        <f t="shared" si="102"/>
        <v>1011.9575572391955</v>
      </c>
      <c r="K487" s="9">
        <f>J487/MAX(J$2:J486)-1</f>
        <v>-1.766482046187956E-2</v>
      </c>
      <c r="L487" s="9">
        <v>7.9700011486557498</v>
      </c>
      <c r="M487" s="9">
        <f t="shared" si="103"/>
        <v>1055.0673500797523</v>
      </c>
      <c r="N487" s="9">
        <f>M487/MAX(M$2:M486)-1</f>
        <v>-1.807733590016003E-2</v>
      </c>
      <c r="O487" s="10">
        <v>7.9700581854866996</v>
      </c>
      <c r="P487" s="9">
        <f t="shared" si="104"/>
        <v>2013.5694658423181</v>
      </c>
      <c r="Q487" s="9">
        <f>P487/MAX(P$2:P486)-1</f>
        <v>2.4903256026014731E-2</v>
      </c>
      <c r="R487" s="10">
        <v>7.9700002791896098</v>
      </c>
      <c r="S487" s="9">
        <f t="shared" si="105"/>
        <v>1930.7279917318203</v>
      </c>
      <c r="T487" s="9">
        <f>S487/MAX(S$2:S486)-1</f>
        <v>2.4885578206158998E-2</v>
      </c>
      <c r="U487" s="10">
        <v>7.9700201393351602</v>
      </c>
      <c r="V487" s="9">
        <f t="shared" si="106"/>
        <v>1891.2194868778608</v>
      </c>
      <c r="W487" s="9">
        <f>V487/MAX(V$2:V486)-1</f>
        <v>2.4880583783326804E-2</v>
      </c>
      <c r="X487" s="10">
        <v>7.9700002588744701</v>
      </c>
      <c r="Y487" s="9">
        <f t="shared" si="107"/>
        <v>1849.0135437431252</v>
      </c>
      <c r="Z487" s="9">
        <f>Y487/MAX(Y$2:Y486)-1</f>
        <v>2.4870198936696397E-2</v>
      </c>
      <c r="AA487" s="10">
        <v>7.9700009650998398</v>
      </c>
      <c r="AB487" s="9">
        <f t="shared" si="108"/>
        <v>1805.4671796831724</v>
      </c>
      <c r="AC487" s="9">
        <f>AB487/MAX(AB$2:AB486)-1</f>
        <v>2.4863238830201029E-2</v>
      </c>
      <c r="AD487" s="10">
        <v>7.9700009058959003</v>
      </c>
      <c r="AE487" s="9">
        <f t="shared" si="109"/>
        <v>1779.9506810551179</v>
      </c>
      <c r="AF487" s="9">
        <f>AE487/MAX($AE$2:AE486)-1</f>
        <v>2.5238705027016417E-2</v>
      </c>
      <c r="AG487" s="9">
        <v>11.9799999803201</v>
      </c>
      <c r="AH487" s="9">
        <f t="shared" si="110"/>
        <v>246.13153220531302</v>
      </c>
      <c r="AI487" s="9">
        <f>AH487/MAX($AH$2:AH486)-1</f>
        <v>-1.8977095043784975E-2</v>
      </c>
      <c r="AX487">
        <v>7.9700018551630496</v>
      </c>
      <c r="AY487" s="25">
        <f t="shared" si="98"/>
        <v>1215.8044483971696</v>
      </c>
      <c r="AZ487" s="25">
        <v>0</v>
      </c>
      <c r="BA487" s="25" t="b">
        <f t="shared" si="99"/>
        <v>0</v>
      </c>
    </row>
    <row r="488" spans="1:53" x14ac:dyDescent="0.25">
      <c r="A488" s="25">
        <v>198702</v>
      </c>
      <c r="B488" s="26">
        <v>31809</v>
      </c>
      <c r="C488" s="10">
        <v>-8.9994116282750697E-2</v>
      </c>
      <c r="D488" s="9">
        <f t="shared" si="100"/>
        <v>5961.5296381570515</v>
      </c>
      <c r="E488" s="9">
        <f>D488/MAX(D$2:$D487)-1</f>
        <v>-8.9994116282754444E-4</v>
      </c>
      <c r="F488" s="9">
        <v>-8.9995463510671794E-2</v>
      </c>
      <c r="G488" s="9">
        <f t="shared" si="101"/>
        <v>993.6302163812037</v>
      </c>
      <c r="H488" s="9">
        <f>G488/MAX(G$2:G487)-1</f>
        <v>-1.730642671055993E-2</v>
      </c>
      <c r="I488" s="9">
        <v>-8.9999621018102202E-2</v>
      </c>
      <c r="J488" s="9">
        <f t="shared" si="102"/>
        <v>1011.0467992728162</v>
      </c>
      <c r="K488" s="9">
        <f>J488/MAX(J$2:J487)-1</f>
        <v>-1.8548918400591363E-2</v>
      </c>
      <c r="L488" s="9">
        <v>-8.9989557668535294E-2</v>
      </c>
      <c r="M488" s="9">
        <f t="shared" si="103"/>
        <v>1054.1178996383103</v>
      </c>
      <c r="N488" s="9">
        <f>M488/MAX(M$2:M487)-1</f>
        <v>-1.8960963762230665E-2</v>
      </c>
      <c r="O488" s="10">
        <v>-8.9997862552892494E-2</v>
      </c>
      <c r="P488" s="9">
        <f t="shared" si="104"/>
        <v>2011.7572963620423</v>
      </c>
      <c r="Q488" s="9">
        <f>P488/MAX(P$2:P487)-1</f>
        <v>-8.9997862552892993E-4</v>
      </c>
      <c r="R488" s="10">
        <v>-8.9975254975599495E-2</v>
      </c>
      <c r="S488" s="9">
        <f t="shared" si="105"/>
        <v>1928.9908142983743</v>
      </c>
      <c r="T488" s="9">
        <f>S488/MAX(S$2:S487)-1</f>
        <v>-8.997525497560499E-4</v>
      </c>
      <c r="U488" s="10">
        <v>-8.9964018408648497E-2</v>
      </c>
      <c r="V488" s="9">
        <f t="shared" si="106"/>
        <v>1889.518069830538</v>
      </c>
      <c r="W488" s="9">
        <f>V488/MAX(V$2:V487)-1</f>
        <v>-8.9964018408650315E-4</v>
      </c>
      <c r="X488" s="10">
        <v>-8.9984644438158901E-2</v>
      </c>
      <c r="Y488" s="9">
        <f t="shared" si="107"/>
        <v>1847.3497154801746</v>
      </c>
      <c r="Z488" s="9">
        <f>Y488/MAX(Y$2:Y487)-1</f>
        <v>-8.9984644438156902E-4</v>
      </c>
      <c r="AA488" s="10">
        <v>-8.9370111532529495E-2</v>
      </c>
      <c r="AB488" s="9">
        <f t="shared" si="108"/>
        <v>1803.8536316510063</v>
      </c>
      <c r="AC488" s="9">
        <f>AB488/MAX(AB$2:AB487)-1</f>
        <v>-8.9370111532538488E-4</v>
      </c>
      <c r="AD488" s="10">
        <v>-8.6770019813394397E-2</v>
      </c>
      <c r="AE488" s="9">
        <f t="shared" si="109"/>
        <v>1778.4062174964977</v>
      </c>
      <c r="AF488" s="9">
        <f>AE488/MAX($AE$2:AE487)-1</f>
        <v>-8.6770019813398047E-4</v>
      </c>
      <c r="AG488" s="9">
        <v>7.0959999972554497</v>
      </c>
      <c r="AH488" s="9">
        <f t="shared" si="110"/>
        <v>263.59702572384685</v>
      </c>
      <c r="AI488" s="9">
        <f>AH488/MAX($AH$2:AH487)-1</f>
        <v>5.0636290264983508E-2</v>
      </c>
      <c r="AX488">
        <v>-8.99999330282166E-2</v>
      </c>
      <c r="AY488" s="25">
        <f t="shared" si="98"/>
        <v>1214.710225207858</v>
      </c>
      <c r="AZ488" s="25">
        <v>0</v>
      </c>
      <c r="BA488" s="25" t="b">
        <f t="shared" si="99"/>
        <v>0</v>
      </c>
    </row>
    <row r="489" spans="1:53" x14ac:dyDescent="0.25">
      <c r="A489" s="25">
        <v>198703</v>
      </c>
      <c r="B489" s="26">
        <v>31837</v>
      </c>
      <c r="C489" s="10">
        <v>-0.14995982805801999</v>
      </c>
      <c r="D489" s="9">
        <f t="shared" si="100"/>
        <v>5952.5897385620428</v>
      </c>
      <c r="E489" s="9">
        <f>D489/MAX(D$2:$D488)-1</f>
        <v>-2.3981898931874079E-3</v>
      </c>
      <c r="F489" s="9">
        <v>-0.14999727085790401</v>
      </c>
      <c r="G489" s="9">
        <f t="shared" si="101"/>
        <v>992.13979817421239</v>
      </c>
      <c r="H489" s="9">
        <f>G489/MAX(G$2:G488)-1</f>
        <v>-1.878044025139014E-2</v>
      </c>
      <c r="I489" s="9">
        <v>-0.14998971109974199</v>
      </c>
      <c r="J489" s="9">
        <f t="shared" si="102"/>
        <v>1009.5303330995038</v>
      </c>
      <c r="K489" s="9">
        <f>J489/MAX(J$2:J488)-1</f>
        <v>-2.0020994042467488E-2</v>
      </c>
      <c r="L489" s="9">
        <v>-0.149996901144266</v>
      </c>
      <c r="M489" s="9">
        <f t="shared" si="103"/>
        <v>1052.5367554544457</v>
      </c>
      <c r="N489" s="9">
        <f>M489/MAX(M$2:M488)-1</f>
        <v>-2.0432491915602924E-2</v>
      </c>
      <c r="O489" s="10">
        <v>-0.14998961109772699</v>
      </c>
      <c r="P489" s="9">
        <f t="shared" si="104"/>
        <v>2008.7398694169988</v>
      </c>
      <c r="Q489" s="9">
        <f>P489/MAX(P$2:P488)-1</f>
        <v>-2.3985248620658206E-3</v>
      </c>
      <c r="R489" s="10">
        <v>-0.149907510359265</v>
      </c>
      <c r="S489" s="9">
        <f t="shared" si="105"/>
        <v>1926.0991121936008</v>
      </c>
      <c r="T489" s="9">
        <f>S489/MAX(S$2:S488)-1</f>
        <v>-2.397478856701829E-3</v>
      </c>
      <c r="U489" s="10">
        <v>-0.14966095055193501</v>
      </c>
      <c r="V489" s="9">
        <f t="shared" si="106"/>
        <v>1886.6901991263792</v>
      </c>
      <c r="W489" s="9">
        <f>V489/MAX(V$2:V488)-1</f>
        <v>-2.3949032795547165E-3</v>
      </c>
      <c r="X489" s="10">
        <v>-0.149972913816945</v>
      </c>
      <c r="Y489" s="9">
        <f t="shared" si="107"/>
        <v>1844.57919128348</v>
      </c>
      <c r="Z489" s="9">
        <f>Y489/MAX(Y$2:Y488)-1</f>
        <v>-2.3982260566184355E-3</v>
      </c>
      <c r="AA489" s="10">
        <v>-0.149987826612693</v>
      </c>
      <c r="AB489" s="9">
        <f t="shared" si="108"/>
        <v>1801.1480707936187</v>
      </c>
      <c r="AC489" s="9">
        <f>AB489/MAX(AB$2:AB488)-1</f>
        <v>-2.3922389385729881E-3</v>
      </c>
      <c r="AD489" s="10">
        <v>-0.14996867127237501</v>
      </c>
      <c r="AE489" s="9">
        <f t="shared" si="109"/>
        <v>1775.739165322293</v>
      </c>
      <c r="AF489" s="9">
        <f>AE489/MAX($AE$2:AE488)-1</f>
        <v>-2.366085632399817E-3</v>
      </c>
      <c r="AG489" s="9">
        <v>3.8980000051906201</v>
      </c>
      <c r="AH489" s="9">
        <f t="shared" si="110"/>
        <v>273.87203780024475</v>
      </c>
      <c r="AI489" s="9">
        <f>AH489/MAX($AH$2:AH488)-1</f>
        <v>3.8980000051906272E-2</v>
      </c>
      <c r="AX489">
        <v>-0.149999432034914</v>
      </c>
      <c r="AY489" s="25">
        <f t="shared" si="98"/>
        <v>1212.8881667691762</v>
      </c>
      <c r="AZ489" s="25">
        <v>0</v>
      </c>
      <c r="BA489" s="25" t="b">
        <f t="shared" si="99"/>
        <v>0</v>
      </c>
    </row>
    <row r="490" spans="1:53" x14ac:dyDescent="0.25">
      <c r="A490" s="25">
        <v>198704</v>
      </c>
      <c r="B490" s="26">
        <v>31868</v>
      </c>
      <c r="C490" s="10">
        <v>3.4099635790215301</v>
      </c>
      <c r="D490" s="9">
        <f t="shared" si="100"/>
        <v>6155.5708806555813</v>
      </c>
      <c r="E490" s="9">
        <f>D490/MAX(D$2:$D489)-1</f>
        <v>3.1619668495114439E-2</v>
      </c>
      <c r="F490" s="9">
        <v>-4.4199993529590902</v>
      </c>
      <c r="G490" s="9">
        <f t="shared" si="101"/>
        <v>948.28722551446253</v>
      </c>
      <c r="H490" s="9">
        <f>G490/MAX(G$2:G489)-1</f>
        <v>-6.2150338443386799E-2</v>
      </c>
      <c r="I490" s="9">
        <v>-4.4199963684150898</v>
      </c>
      <c r="J490" s="9">
        <f t="shared" si="102"/>
        <v>964.90912903845697</v>
      </c>
      <c r="K490" s="9">
        <f>J490/MAX(J$2:J489)-1</f>
        <v>-6.3336030517020747E-2</v>
      </c>
      <c r="L490" s="9">
        <v>-4.4199994637271303</v>
      </c>
      <c r="M490" s="9">
        <f t="shared" si="103"/>
        <v>1006.0146365078283</v>
      </c>
      <c r="N490" s="9">
        <f>M490/MAX(M$2:M489)-1</f>
        <v>-6.372937051977845E-2</v>
      </c>
      <c r="O490" s="10">
        <v>-3.9898961694201698</v>
      </c>
      <c r="P490" s="9">
        <f t="shared" si="104"/>
        <v>1928.5932343135141</v>
      </c>
      <c r="Q490" s="9">
        <f>P490/MAX(P$2:P489)-1</f>
        <v>-4.2201787904673327E-2</v>
      </c>
      <c r="R490" s="10">
        <v>-4.0585810768947104</v>
      </c>
      <c r="S490" s="9">
        <f t="shared" si="105"/>
        <v>1847.9268181038744</v>
      </c>
      <c r="T490" s="9">
        <f>S490/MAX(S$2:S489)-1</f>
        <v>-4.2885986002448306E-2</v>
      </c>
      <c r="U490" s="10">
        <v>-4.1099367291762201</v>
      </c>
      <c r="V490" s="9">
        <f t="shared" si="106"/>
        <v>1809.1484256667161</v>
      </c>
      <c r="W490" s="9">
        <f>V490/MAX(V$2:V489)-1</f>
        <v>-4.3395841561802317E-2</v>
      </c>
      <c r="X490" s="10">
        <v>-4.13561681443373</v>
      </c>
      <c r="Y490" s="9">
        <f t="shared" si="107"/>
        <v>1768.2944640932146</v>
      </c>
      <c r="Z490" s="9">
        <f>Y490/MAX(Y$2:Y489)-1</f>
        <v>-4.3655212760910111E-2</v>
      </c>
      <c r="AA490" s="10">
        <v>-4.1593461849143898</v>
      </c>
      <c r="AB490" s="9">
        <f t="shared" si="108"/>
        <v>1726.2320872264052</v>
      </c>
      <c r="AC490" s="9">
        <f>AB490/MAX(AB$2:AB489)-1</f>
        <v>-4.3886199288691308E-2</v>
      </c>
      <c r="AD490" s="10">
        <v>-4.1852128097901202</v>
      </c>
      <c r="AE490" s="9">
        <f t="shared" si="109"/>
        <v>1701.4207023067643</v>
      </c>
      <c r="AF490" s="9">
        <f>AE490/MAX($AE$2:AE489)-1</f>
        <v>-4.4119188011323307E-2</v>
      </c>
      <c r="AG490" s="9">
        <v>-1.8459999919302901</v>
      </c>
      <c r="AH490" s="9">
        <f t="shared" si="110"/>
        <v>268.81636000455291</v>
      </c>
      <c r="AI490" s="9">
        <f>AH490/MAX($AH$2:AH489)-1</f>
        <v>-1.8459999919302916E-2</v>
      </c>
      <c r="AX490">
        <v>-4.4199883807087703</v>
      </c>
      <c r="AY490" s="25">
        <f t="shared" si="98"/>
        <v>1159.2786507269871</v>
      </c>
      <c r="AZ490" s="25">
        <v>0</v>
      </c>
      <c r="BA490" s="25" t="b">
        <f t="shared" si="99"/>
        <v>0</v>
      </c>
    </row>
    <row r="491" spans="1:53" x14ac:dyDescent="0.25">
      <c r="A491" s="25">
        <v>198705</v>
      </c>
      <c r="B491" s="26">
        <v>31898</v>
      </c>
      <c r="C491" s="10">
        <v>7.6899695753074697</v>
      </c>
      <c r="D491" s="9">
        <f t="shared" si="100"/>
        <v>6628.9324085644821</v>
      </c>
      <c r="E491" s="9">
        <f>D491/MAX(D$2:$D490)-1</f>
        <v>7.6899695753074759E-2</v>
      </c>
      <c r="F491" s="9">
        <v>7.6899921698759597</v>
      </c>
      <c r="G491" s="9">
        <f t="shared" si="101"/>
        <v>1021.2104389044587</v>
      </c>
      <c r="H491" s="9">
        <f>G491/MAX(G$2:G490)-1</f>
        <v>9.970227095524864E-3</v>
      </c>
      <c r="I491" s="9">
        <v>4.2015526693651797</v>
      </c>
      <c r="J491" s="9">
        <f t="shared" si="102"/>
        <v>1005.4502943065205</v>
      </c>
      <c r="K491" s="9">
        <f>J491/MAX(J$2:J490)-1</f>
        <v>-2.3981600504226819E-2</v>
      </c>
      <c r="L491" s="9">
        <v>2.38785074469439</v>
      </c>
      <c r="M491" s="9">
        <f t="shared" si="103"/>
        <v>1030.0367644974151</v>
      </c>
      <c r="N491" s="9">
        <f>M491/MAX(M$2:M490)-1</f>
        <v>-4.1372625321380085E-2</v>
      </c>
      <c r="O491" s="10">
        <v>-0.44834592959326802</v>
      </c>
      <c r="P491" s="9">
        <f t="shared" si="104"/>
        <v>1919.9464650490584</v>
      </c>
      <c r="Q491" s="9">
        <f>P491/MAX(P$2:P490)-1</f>
        <v>-4.6496037202319873E-2</v>
      </c>
      <c r="R491" s="10">
        <v>-0.60533095366209899</v>
      </c>
      <c r="S491" s="9">
        <f t="shared" si="105"/>
        <v>1836.7407450728685</v>
      </c>
      <c r="T491" s="9">
        <f>S491/MAX(S$2:S490)-1</f>
        <v>-4.8679693391013301E-2</v>
      </c>
      <c r="U491" s="10">
        <v>-0.71289711666250499</v>
      </c>
      <c r="V491" s="9">
        <f t="shared" si="106"/>
        <v>1796.2510587039931</v>
      </c>
      <c r="W491" s="9">
        <f>V491/MAX(V$2:V490)-1</f>
        <v>-5.0215445025181826E-2</v>
      </c>
      <c r="X491" s="10">
        <v>-0.78101909496695299</v>
      </c>
      <c r="Y491" s="9">
        <f t="shared" si="107"/>
        <v>1754.4837466734032</v>
      </c>
      <c r="Z491" s="9">
        <f>Y491/MAX(Y$2:Y490)-1</f>
        <v>-5.1124448162968461E-2</v>
      </c>
      <c r="AA491" s="10">
        <v>-0.84859432274204205</v>
      </c>
      <c r="AB491" s="9">
        <f t="shared" si="108"/>
        <v>1711.5833797368502</v>
      </c>
      <c r="AC491" s="9">
        <f>AB491/MAX(AB$2:AB490)-1</f>
        <v>-5.199972672048081E-2</v>
      </c>
      <c r="AD491" s="10">
        <v>-0.88819730529645202</v>
      </c>
      <c r="AE491" s="9">
        <f t="shared" si="109"/>
        <v>1686.3087294771196</v>
      </c>
      <c r="AF491" s="9">
        <f>AE491/MAX($AE$2:AE490)-1</f>
        <v>-5.2609295625252517E-2</v>
      </c>
      <c r="AG491" s="9">
        <v>0.81999998010080499</v>
      </c>
      <c r="AH491" s="9">
        <f t="shared" si="110"/>
        <v>271.02065410309797</v>
      </c>
      <c r="AI491" s="9">
        <f>AH491/MAX($AH$2:AH490)-1</f>
        <v>-1.0411372113959705E-2</v>
      </c>
      <c r="AX491">
        <v>-3.8521185512781303E-2</v>
      </c>
      <c r="AY491" s="25">
        <f t="shared" si="98"/>
        <v>1158.8320828473304</v>
      </c>
      <c r="AZ491" s="25">
        <v>0</v>
      </c>
      <c r="BA491" s="25" t="b">
        <f t="shared" si="99"/>
        <v>0</v>
      </c>
    </row>
    <row r="492" spans="1:53" x14ac:dyDescent="0.25">
      <c r="A492" s="25">
        <v>198706</v>
      </c>
      <c r="B492" s="26">
        <v>31929</v>
      </c>
      <c r="C492" s="10">
        <v>3.0800004726287602</v>
      </c>
      <c r="D492" s="9">
        <f t="shared" si="100"/>
        <v>6833.1035580785083</v>
      </c>
      <c r="E492" s="9">
        <f>D492/MAX(D$2:$D491)-1</f>
        <v>3.0800004726287522E-2</v>
      </c>
      <c r="F492" s="9">
        <v>3.08000010301657</v>
      </c>
      <c r="G492" s="9">
        <f t="shared" si="101"/>
        <v>1052.663721474732</v>
      </c>
      <c r="H492" s="9">
        <f>G492/MAX(G$2:G491)-1</f>
        <v>3.0800001030165669E-2</v>
      </c>
      <c r="I492" s="9">
        <v>3.0800009240364199</v>
      </c>
      <c r="J492" s="9">
        <f t="shared" si="102"/>
        <v>1036.4181726618883</v>
      </c>
      <c r="K492" s="9">
        <f>J492/MAX(J$2:J491)-1</f>
        <v>6.0797752190084875E-3</v>
      </c>
      <c r="L492" s="9">
        <v>3.0799994806223898</v>
      </c>
      <c r="M492" s="9">
        <f t="shared" si="103"/>
        <v>1061.7618914941552</v>
      </c>
      <c r="N492" s="9">
        <f>M492/MAX(M$2:M491)-1</f>
        <v>-1.1846907160174558E-2</v>
      </c>
      <c r="O492" s="10">
        <v>2.6769407135774799</v>
      </c>
      <c r="P492" s="9">
        <f t="shared" si="104"/>
        <v>1971.342293650848</v>
      </c>
      <c r="Q492" s="9">
        <f>P492/MAX(P$2:P491)-1</f>
        <v>-2.0971301416614185E-2</v>
      </c>
      <c r="R492" s="10">
        <v>2.6654093806372701</v>
      </c>
      <c r="S492" s="9">
        <f t="shared" si="105"/>
        <v>1885.6974051900274</v>
      </c>
      <c r="T492" s="9">
        <f>S492/MAX(S$2:S491)-1</f>
        <v>-2.3323112698750204E-2</v>
      </c>
      <c r="U492" s="10">
        <v>2.65788349779818</v>
      </c>
      <c r="V492" s="9">
        <f t="shared" si="106"/>
        <v>1843.9933191723117</v>
      </c>
      <c r="W492" s="9">
        <f>V492/MAX(V$2:V491)-1</f>
        <v>-2.4971278073870229E-2</v>
      </c>
      <c r="X492" s="10">
        <v>2.6522966097726202</v>
      </c>
      <c r="Y492" s="9">
        <f t="shared" si="107"/>
        <v>1801.0178596054334</v>
      </c>
      <c r="Z492" s="9">
        <f>Y492/MAX(Y$2:Y491)-1</f>
        <v>-2.5957454070633657E-2</v>
      </c>
      <c r="AA492" s="10">
        <v>2.6481154626237302</v>
      </c>
      <c r="AB492" s="9">
        <f t="shared" si="108"/>
        <v>1756.9080838713596</v>
      </c>
      <c r="AC492" s="9">
        <f>AB492/MAX(AB$2:AB491)-1</f>
        <v>-2.6895584898050662E-2</v>
      </c>
      <c r="AD492" s="10">
        <v>2.6450176396652898</v>
      </c>
      <c r="AE492" s="9">
        <f t="shared" si="109"/>
        <v>1730.9118928310052</v>
      </c>
      <c r="AF492" s="9">
        <f>AE492/MAX($AE$2:AE491)-1</f>
        <v>-2.7550644377991151E-2</v>
      </c>
      <c r="AG492" s="9">
        <v>3.0270000018802801</v>
      </c>
      <c r="AH492" s="9">
        <f t="shared" si="110"/>
        <v>279.2244493078947</v>
      </c>
      <c r="AI492" s="9">
        <f>AH492/MAX($AH$2:AH491)-1</f>
        <v>1.9543475670757759E-2</v>
      </c>
      <c r="AX492">
        <v>2.8124496604562199</v>
      </c>
      <c r="AY492" s="25">
        <f t="shared" si="98"/>
        <v>1191.423651826628</v>
      </c>
      <c r="AZ492" s="25">
        <v>0</v>
      </c>
      <c r="BA492" s="25" t="b">
        <f t="shared" si="99"/>
        <v>0</v>
      </c>
    </row>
    <row r="493" spans="1:53" x14ac:dyDescent="0.25">
      <c r="A493" s="25">
        <v>198707</v>
      </c>
      <c r="B493" s="26">
        <v>31959</v>
      </c>
      <c r="C493" s="10">
        <v>16.339979845056501</v>
      </c>
      <c r="D493" s="9">
        <f t="shared" si="100"/>
        <v>7949.6313022603754</v>
      </c>
      <c r="E493" s="9">
        <f>D493/MAX(D$2:$D492)-1</f>
        <v>0.16339979845056507</v>
      </c>
      <c r="F493" s="9">
        <v>16.339998317478301</v>
      </c>
      <c r="G493" s="9">
        <f t="shared" si="101"/>
        <v>1224.6689558524076</v>
      </c>
      <c r="H493" s="9">
        <f>G493/MAX(G$2:G492)-1</f>
        <v>0.16339998317478299</v>
      </c>
      <c r="I493" s="9">
        <v>16.3399952079189</v>
      </c>
      <c r="J493" s="9">
        <f t="shared" si="102"/>
        <v>1205.7688524088414</v>
      </c>
      <c r="K493" s="9">
        <f>J493/MAX(J$2:J492)-1</f>
        <v>0.16339995207918889</v>
      </c>
      <c r="L493" s="9">
        <v>16.339998000504899</v>
      </c>
      <c r="M493" s="9">
        <f t="shared" si="103"/>
        <v>1235.2537633344232</v>
      </c>
      <c r="N493" s="9">
        <f>M493/MAX(M$2:M492)-1</f>
        <v>0.14961728845178035</v>
      </c>
      <c r="O493" s="10">
        <v>2.3348369721990601</v>
      </c>
      <c r="P493" s="9">
        <f t="shared" si="104"/>
        <v>2017.3699223716048</v>
      </c>
      <c r="Q493" s="9">
        <f>P493/MAX(P$2:P492)-1</f>
        <v>1.8874226063498867E-3</v>
      </c>
      <c r="R493" s="10">
        <v>2.0615325661327901</v>
      </c>
      <c r="S493" s="9">
        <f t="shared" si="105"/>
        <v>1924.571671296741</v>
      </c>
      <c r="T493" s="9">
        <f>S493/MAX(S$2:S492)-1</f>
        <v>-3.1886006011427881E-3</v>
      </c>
      <c r="U493" s="10">
        <v>1.8675560547691099</v>
      </c>
      <c r="V493" s="9">
        <f t="shared" si="106"/>
        <v>1878.4309280540522</v>
      </c>
      <c r="W493" s="9">
        <f>V493/MAX(V$2:V492)-1</f>
        <v>-6.7620701418008577E-3</v>
      </c>
      <c r="X493" s="10">
        <v>1.7314483659287501</v>
      </c>
      <c r="Y493" s="9">
        <f t="shared" si="107"/>
        <v>1832.2015539056567</v>
      </c>
      <c r="Z493" s="9">
        <f>Y493/MAX(Y$2:Y492)-1</f>
        <v>-9.09241032568886E-3</v>
      </c>
      <c r="AA493" s="10">
        <v>1.6351801272145601</v>
      </c>
      <c r="AB493" s="9">
        <f t="shared" si="108"/>
        <v>1785.63669571225</v>
      </c>
      <c r="AC493" s="9">
        <f>AB493/MAX(AB$2:AB492)-1</f>
        <v>-1.0983574885256142E-2</v>
      </c>
      <c r="AD493" s="10">
        <v>1.5545593513548499</v>
      </c>
      <c r="AE493" s="9">
        <f t="shared" si="109"/>
        <v>1757.8199455247227</v>
      </c>
      <c r="AF493" s="9">
        <f>AE493/MAX($AE$2:AE492)-1</f>
        <v>-1.2433341982979296E-2</v>
      </c>
      <c r="AG493" s="9">
        <v>3.95800000820946</v>
      </c>
      <c r="AH493" s="9">
        <f t="shared" si="110"/>
        <v>290.27615303442394</v>
      </c>
      <c r="AI493" s="9">
        <f>AH493/MAX($AH$2:AH492)-1</f>
        <v>3.9580000082094502E-2</v>
      </c>
      <c r="AX493">
        <v>6.2242868230800203</v>
      </c>
      <c r="AY493" s="25">
        <f t="shared" si="98"/>
        <v>1265.5812771943317</v>
      </c>
      <c r="AZ493" s="25">
        <v>0</v>
      </c>
      <c r="BA493" s="25" t="b">
        <f t="shared" si="99"/>
        <v>0</v>
      </c>
    </row>
    <row r="494" spans="1:53" x14ac:dyDescent="0.25">
      <c r="A494" s="25">
        <v>198708</v>
      </c>
      <c r="B494" s="26">
        <v>31990</v>
      </c>
      <c r="C494" s="10">
        <v>-4.3699883174677101</v>
      </c>
      <c r="D494" s="9">
        <f t="shared" si="100"/>
        <v>7602.2333430698409</v>
      </c>
      <c r="E494" s="9">
        <f>D494/MAX(D$2:$D493)-1</f>
        <v>-4.3699883174677101E-2</v>
      </c>
      <c r="F494" s="9">
        <v>-4.36999901847215</v>
      </c>
      <c r="G494" s="9">
        <f t="shared" si="101"/>
        <v>1171.1509345021243</v>
      </c>
      <c r="H494" s="9">
        <f>G494/MAX(G$2:G493)-1</f>
        <v>-4.3699990184721482E-2</v>
      </c>
      <c r="I494" s="9">
        <v>-4.3699987787117101</v>
      </c>
      <c r="J494" s="9">
        <f t="shared" si="102"/>
        <v>1153.0767682844887</v>
      </c>
      <c r="K494" s="9">
        <f>J494/MAX(J$2:J493)-1</f>
        <v>-4.3699987787117256E-2</v>
      </c>
      <c r="L494" s="9">
        <v>-4.3699953134595804</v>
      </c>
      <c r="M494" s="9">
        <f t="shared" si="103"/>
        <v>1181.2732317673758</v>
      </c>
      <c r="N494" s="9">
        <f>M494/MAX(M$2:M493)-1</f>
        <v>-4.3699953134595737E-2</v>
      </c>
      <c r="O494" s="10">
        <v>0.334216870790842</v>
      </c>
      <c r="P494" s="9">
        <f t="shared" si="104"/>
        <v>2024.112312998431</v>
      </c>
      <c r="Q494" s="9">
        <f>P494/MAX(P$2:P493)-1</f>
        <v>3.3421687079084883E-3</v>
      </c>
      <c r="R494" s="10">
        <v>0.50407713269154497</v>
      </c>
      <c r="S494" s="9">
        <f t="shared" si="105"/>
        <v>1934.2729969940071</v>
      </c>
      <c r="T494" s="9">
        <f>S494/MAX(S$2:S493)-1</f>
        <v>1.8360977192892758E-3</v>
      </c>
      <c r="U494" s="10">
        <v>0.643211513862184</v>
      </c>
      <c r="V494" s="9">
        <f t="shared" si="106"/>
        <v>1890.5132120632438</v>
      </c>
      <c r="W494" s="9">
        <f>V494/MAX(V$2:V493)-1</f>
        <v>-3.7344941690664601E-4</v>
      </c>
      <c r="X494" s="10">
        <v>0.74280747970026195</v>
      </c>
      <c r="Y494" s="9">
        <f t="shared" si="107"/>
        <v>1845.8112840912522</v>
      </c>
      <c r="Z494" s="9">
        <f>Y494/MAX(Y$2:Y493)-1</f>
        <v>-1.7318746326705492E-3</v>
      </c>
      <c r="AA494" s="10">
        <v>0.81853069649332699</v>
      </c>
      <c r="AB494" s="9">
        <f t="shared" si="108"/>
        <v>1800.2526801945041</v>
      </c>
      <c r="AC494" s="9">
        <f>AB494/MAX(AB$2:AB493)-1</f>
        <v>-2.888171852330923E-3</v>
      </c>
      <c r="AD494" s="10">
        <v>0.87578829884230902</v>
      </c>
      <c r="AE494" s="9">
        <f t="shared" si="109"/>
        <v>1773.2147269223447</v>
      </c>
      <c r="AF494" s="9">
        <f>AE494/MAX($AE$2:AE493)-1</f>
        <v>-3.784348748798072E-3</v>
      </c>
      <c r="AG494" s="9">
        <v>1.2190000070812299</v>
      </c>
      <c r="AH494" s="9">
        <f t="shared" si="110"/>
        <v>293.81461936046873</v>
      </c>
      <c r="AI494" s="9">
        <f>AH494/MAX($AH$2:AH493)-1</f>
        <v>1.219000007081239E-2</v>
      </c>
      <c r="AX494">
        <v>-1.0498985708347699</v>
      </c>
      <c r="AY494" s="25">
        <f t="shared" si="98"/>
        <v>1252.2939574523159</v>
      </c>
      <c r="AZ494" s="25">
        <v>0</v>
      </c>
      <c r="BA494" s="25" t="b">
        <f t="shared" si="99"/>
        <v>0</v>
      </c>
    </row>
    <row r="495" spans="1:53" x14ac:dyDescent="0.25">
      <c r="A495" s="25">
        <v>198709</v>
      </c>
      <c r="B495" s="26">
        <v>32021</v>
      </c>
      <c r="C495" s="10">
        <v>-4.3799990408175704</v>
      </c>
      <c r="D495" s="9">
        <f t="shared" si="100"/>
        <v>7269.2555955626685</v>
      </c>
      <c r="E495" s="9">
        <f>D495/MAX(D$2:$D494)-1</f>
        <v>-8.5585819118963569E-2</v>
      </c>
      <c r="F495" s="9">
        <v>-4.3799998955322996</v>
      </c>
      <c r="G495" s="9">
        <f t="shared" si="101"/>
        <v>1119.8545247944057</v>
      </c>
      <c r="H495" s="9">
        <f>G495/MAX(G$2:G494)-1</f>
        <v>-8.5585929615606071E-2</v>
      </c>
      <c r="I495" s="9">
        <v>-4.3799991874367903</v>
      </c>
      <c r="J495" s="9">
        <f t="shared" si="102"/>
        <v>1102.5720152031058</v>
      </c>
      <c r="K495" s="9">
        <f>J495/MAX(J$2:J494)-1</f>
        <v>-8.5585920551499273E-2</v>
      </c>
      <c r="L495" s="9">
        <v>-4.3799985808740303</v>
      </c>
      <c r="M495" s="9">
        <f t="shared" si="103"/>
        <v>1129.53348097972</v>
      </c>
      <c r="N495" s="9">
        <f>M495/MAX(M$2:M494)-1</f>
        <v>-8.5585881616198178E-2</v>
      </c>
      <c r="O495" s="10">
        <v>-1.96393998265662</v>
      </c>
      <c r="P495" s="9">
        <f t="shared" si="104"/>
        <v>1984.3599619895792</v>
      </c>
      <c r="Q495" s="9">
        <f>P495/MAX(P$2:P494)-1</f>
        <v>-1.9639399826566151E-2</v>
      </c>
      <c r="R495" s="10">
        <v>-1.9204128430410801</v>
      </c>
      <c r="S495" s="9">
        <f t="shared" si="105"/>
        <v>1897.1269699402587</v>
      </c>
      <c r="T495" s="9">
        <f>S495/MAX(S$2:S494)-1</f>
        <v>-1.920412843041075E-2</v>
      </c>
      <c r="U495" s="10">
        <v>-1.8917144698455199</v>
      </c>
      <c r="V495" s="9">
        <f t="shared" si="106"/>
        <v>1854.7501000763023</v>
      </c>
      <c r="W495" s="9">
        <f>V495/MAX(V$2:V494)-1</f>
        <v>-1.9283529518704601E-2</v>
      </c>
      <c r="X495" s="10">
        <v>-1.87067909005817</v>
      </c>
      <c r="Y495" s="9">
        <f t="shared" si="107"/>
        <v>1811.2820783578229</v>
      </c>
      <c r="Z495" s="9">
        <f>Y495/MAX(Y$2:Y494)-1</f>
        <v>-2.0406267716632898E-2</v>
      </c>
      <c r="AA495" s="10">
        <v>-1.85565969363592</v>
      </c>
      <c r="AB495" s="9">
        <f t="shared" si="108"/>
        <v>1766.8461168245342</v>
      </c>
      <c r="AC495" s="9">
        <f>AB495/MAX(AB$2:AB494)-1</f>
        <v>-2.1391174147743608E-2</v>
      </c>
      <c r="AD495" s="10">
        <v>-1.8436608979636999</v>
      </c>
      <c r="AE495" s="9">
        <f t="shared" si="109"/>
        <v>1740.5226603651436</v>
      </c>
      <c r="AF495" s="9">
        <f>AE495/MAX($AE$2:AE494)-1</f>
        <v>-2.2151187170310949E-2</v>
      </c>
      <c r="AG495" s="9">
        <v>-1.8199999853958699</v>
      </c>
      <c r="AH495" s="9">
        <f t="shared" si="110"/>
        <v>288.46719333101726</v>
      </c>
      <c r="AI495" s="9">
        <f>AH495/MAX($AH$2:AH494)-1</f>
        <v>-1.8199999853958704E-2</v>
      </c>
      <c r="AX495">
        <v>-3.55557312649159</v>
      </c>
      <c r="AY495" s="25">
        <f t="shared" si="98"/>
        <v>1207.7677300364633</v>
      </c>
      <c r="AZ495" s="25">
        <v>0</v>
      </c>
      <c r="BA495" s="25" t="b">
        <f t="shared" si="99"/>
        <v>0</v>
      </c>
    </row>
    <row r="496" spans="1:53" x14ac:dyDescent="0.25">
      <c r="A496" s="25">
        <v>198710</v>
      </c>
      <c r="B496" s="26">
        <v>32051</v>
      </c>
      <c r="C496" s="10">
        <v>-25.830002459635399</v>
      </c>
      <c r="D496" s="9">
        <f t="shared" si="100"/>
        <v>5391.6066964316469</v>
      </c>
      <c r="E496" s="9">
        <f>D496/MAX(D$2:$D495)-1</f>
        <v>-0.32177902453179019</v>
      </c>
      <c r="F496" s="9">
        <v>-25.830000678194999</v>
      </c>
      <c r="G496" s="9">
        <f t="shared" si="101"/>
        <v>830.59609344521334</v>
      </c>
      <c r="H496" s="9">
        <f>G496/MAX(G$2:G495)-1</f>
        <v>-0.32177909019740547</v>
      </c>
      <c r="I496" s="9">
        <v>-25.830000141031601</v>
      </c>
      <c r="J496" s="9">
        <f t="shared" si="102"/>
        <v>817.77766212116853</v>
      </c>
      <c r="K496" s="9">
        <f>J496/MAX(J$2:J495)-1</f>
        <v>-0.32177907856265997</v>
      </c>
      <c r="L496" s="9">
        <v>-26.077079410061899</v>
      </c>
      <c r="M496" s="9">
        <f t="shared" si="103"/>
        <v>834.98413818140205</v>
      </c>
      <c r="N496" s="9">
        <f>M496/MAX(M$2:M495)-1</f>
        <v>-0.32403837740395958</v>
      </c>
      <c r="O496" s="10">
        <v>-25.730413681998801</v>
      </c>
      <c r="P496" s="9">
        <f t="shared" si="104"/>
        <v>1473.7759348297063</v>
      </c>
      <c r="Q496" s="9">
        <f>P496/MAX(P$2:P495)-1</f>
        <v>-0.27189023782651689</v>
      </c>
      <c r="R496" s="10">
        <v>-25.655667728039699</v>
      </c>
      <c r="S496" s="9">
        <f t="shared" si="105"/>
        <v>1410.4063781533584</v>
      </c>
      <c r="T496" s="9">
        <f>S496/MAX(S$2:S495)-1</f>
        <v>-0.27083385833063556</v>
      </c>
      <c r="U496" s="10">
        <v>-25.605686160848801</v>
      </c>
      <c r="V496" s="9">
        <f t="shared" si="106"/>
        <v>1379.8286103827354</v>
      </c>
      <c r="W496" s="9">
        <f>V496/MAX(V$2:V495)-1</f>
        <v>-0.27040271107789837</v>
      </c>
      <c r="X496" s="10">
        <v>-25.570034866524999</v>
      </c>
      <c r="Y496" s="9">
        <f t="shared" si="107"/>
        <v>1348.1366193906088</v>
      </c>
      <c r="Z496" s="9">
        <f>Y496/MAX(Y$2:Y495)-1</f>
        <v>-0.27088872661178354</v>
      </c>
      <c r="AA496" s="10">
        <v>-25.541488821510999</v>
      </c>
      <c r="AB496" s="9">
        <f t="shared" si="108"/>
        <v>1315.5673134024946</v>
      </c>
      <c r="AC496" s="9">
        <f>AB496/MAX(AB$2:AB495)-1</f>
        <v>-0.27134243800911773</v>
      </c>
      <c r="AD496" s="10">
        <v>-25.522482923846599</v>
      </c>
      <c r="AE496" s="9">
        <f t="shared" si="109"/>
        <v>1296.2980615877693</v>
      </c>
      <c r="AF496" s="9">
        <f>AE496/MAX($AE$2:AE495)-1</f>
        <v>-0.27172248344580496</v>
      </c>
      <c r="AG496" s="9">
        <v>-26.9799999919877</v>
      </c>
      <c r="AH496" s="9">
        <f t="shared" si="110"/>
        <v>210.63874459342165</v>
      </c>
      <c r="AI496" s="9">
        <f>AH496/MAX($AH$2:AH495)-1</f>
        <v>-0.28308963981469593</v>
      </c>
      <c r="AX496">
        <v>-26.833164445712999</v>
      </c>
      <c r="AY496" s="25">
        <f t="shared" si="98"/>
        <v>883.68542891352411</v>
      </c>
      <c r="AZ496" s="25">
        <v>0</v>
      </c>
      <c r="BA496" s="25" t="b">
        <f t="shared" si="99"/>
        <v>0</v>
      </c>
    </row>
    <row r="497" spans="1:53" x14ac:dyDescent="0.25">
      <c r="A497" s="25">
        <v>198711</v>
      </c>
      <c r="B497" s="26">
        <v>32082</v>
      </c>
      <c r="C497" s="10">
        <v>-7.1399973560685597</v>
      </c>
      <c r="D497" s="9">
        <f t="shared" si="100"/>
        <v>5006.6461208568116</v>
      </c>
      <c r="E497" s="9">
        <f>D497/MAX(D$2:$D496)-1</f>
        <v>-0.37020398424852274</v>
      </c>
      <c r="F497" s="9">
        <v>-7.1399897543539499</v>
      </c>
      <c r="G497" s="9">
        <f t="shared" si="101"/>
        <v>771.29161747316095</v>
      </c>
      <c r="H497" s="9">
        <f>G497/MAX(G$2:G496)-1</f>
        <v>-0.37020399366919687</v>
      </c>
      <c r="I497" s="9">
        <v>-6.9196404317165596</v>
      </c>
      <c r="J497" s="9">
        <f t="shared" si="102"/>
        <v>761.19038837148571</v>
      </c>
      <c r="K497" s="9">
        <f>J497/MAX(J$2:J496)-1</f>
        <v>-0.36870952765879872</v>
      </c>
      <c r="L497" s="9">
        <v>-6.6338606689711996</v>
      </c>
      <c r="M497" s="9">
        <f t="shared" si="103"/>
        <v>779.59245384643782</v>
      </c>
      <c r="N497" s="9">
        <f>M497/MAX(M$2:M496)-1</f>
        <v>-0.3688807296226978</v>
      </c>
      <c r="O497" s="10">
        <v>-6.6965963007082099</v>
      </c>
      <c r="P497" s="9">
        <f t="shared" si="104"/>
        <v>1375.0831100971723</v>
      </c>
      <c r="Q497" s="9">
        <f>P497/MAX(P$2:P496)-1</f>
        <v>-0.3206488092253218</v>
      </c>
      <c r="R497" s="10">
        <v>-6.7328036920861303</v>
      </c>
      <c r="S497" s="9">
        <f t="shared" si="105"/>
        <v>1315.4464854516309</v>
      </c>
      <c r="T497" s="9">
        <f>S497/MAX(S$2:S496)-1</f>
        <v>-0.31992718323839242</v>
      </c>
      <c r="U497" s="10">
        <v>-6.7583442022564801</v>
      </c>
      <c r="V497" s="9">
        <f t="shared" si="106"/>
        <v>1286.5750434918575</v>
      </c>
      <c r="W497" s="9">
        <f>V497/MAX(V$2:V496)-1</f>
        <v>-0.31971140715358581</v>
      </c>
      <c r="X497" s="10">
        <v>-6.7750525447826897</v>
      </c>
      <c r="Y497" s="9">
        <f t="shared" si="107"/>
        <v>1256.7996550514381</v>
      </c>
      <c r="Z497" s="9">
        <f>Y497/MAX(Y$2:Y496)-1</f>
        <v>-0.32028639849376928</v>
      </c>
      <c r="AA497" s="10">
        <v>-6.78777719549349</v>
      </c>
      <c r="AB497" s="9">
        <f t="shared" si="108"/>
        <v>1226.2695353119936</v>
      </c>
      <c r="AC497" s="9">
        <f>AB497/MAX(AB$2:AB496)-1</f>
        <v>-0.32080208983517366</v>
      </c>
      <c r="AD497" s="10">
        <v>-6.7985938827671299</v>
      </c>
      <c r="AE497" s="9">
        <f t="shared" si="109"/>
        <v>1208.1680208702344</v>
      </c>
      <c r="AF497" s="9">
        <f>AE497/MAX($AE$2:AE496)-1</f>
        <v>-0.32123511413582684</v>
      </c>
      <c r="AG497" s="9">
        <v>-5.7259999979773797</v>
      </c>
      <c r="AH497" s="9">
        <f t="shared" si="110"/>
        <v>198.57757008226275</v>
      </c>
      <c r="AI497" s="9">
        <f>AH497/MAX($AH$2:AH496)-1</f>
        <v>-0.32413992702440608</v>
      </c>
      <c r="AX497">
        <v>-6.4229792805306296</v>
      </c>
      <c r="AY497" s="25">
        <f t="shared" si="98"/>
        <v>826.92649690934024</v>
      </c>
      <c r="AZ497" s="25">
        <v>0</v>
      </c>
      <c r="BA497" s="25" t="b">
        <f t="shared" si="99"/>
        <v>0</v>
      </c>
    </row>
    <row r="498" spans="1:53" x14ac:dyDescent="0.25">
      <c r="A498" s="25">
        <v>198712</v>
      </c>
      <c r="B498" s="26">
        <v>32112</v>
      </c>
      <c r="C498" s="10">
        <v>-2.7499833523891399</v>
      </c>
      <c r="D498" s="9">
        <f t="shared" si="100"/>
        <v>4868.9641860202128</v>
      </c>
      <c r="E498" s="9">
        <f>D498/MAX(D$2:$D497)-1</f>
        <v>-0.38752326983569851</v>
      </c>
      <c r="F498" s="9">
        <v>-2.7499998602074802</v>
      </c>
      <c r="G498" s="9">
        <f t="shared" si="101"/>
        <v>750.08109907085702</v>
      </c>
      <c r="H498" s="9">
        <f>G498/MAX(G$2:G497)-1</f>
        <v>-0.38752338296288624</v>
      </c>
      <c r="I498" s="9">
        <v>-2.7499998808632</v>
      </c>
      <c r="J498" s="9">
        <f t="shared" si="102"/>
        <v>740.25765359812772</v>
      </c>
      <c r="K498" s="9">
        <f>J498/MAX(J$2:J497)-1</f>
        <v>-0.3860700148960825</v>
      </c>
      <c r="L498" s="9">
        <v>-2.7499970474714002</v>
      </c>
      <c r="M498" s="9">
        <f t="shared" si="103"/>
        <v>758.15368438335099</v>
      </c>
      <c r="N498" s="9">
        <f>M498/MAX(M$2:M497)-1</f>
        <v>-0.38623649092409662</v>
      </c>
      <c r="O498" s="10">
        <v>0.17178642744249201</v>
      </c>
      <c r="P498" s="9">
        <f t="shared" si="104"/>
        <v>1377.4453162463733</v>
      </c>
      <c r="Q498" s="9">
        <f>P498/MAX(P$2:P497)-1</f>
        <v>-0.31948177608490191</v>
      </c>
      <c r="R498" s="10">
        <v>0.36501384593520703</v>
      </c>
      <c r="S498" s="9">
        <f t="shared" si="105"/>
        <v>1320.2480472593975</v>
      </c>
      <c r="T498" s="9">
        <f>S498/MAX(S$2:S497)-1</f>
        <v>-0.31744482329477097</v>
      </c>
      <c r="U498" s="10">
        <v>0.48445237621002402</v>
      </c>
      <c r="V498" s="9">
        <f t="shared" si="106"/>
        <v>1292.807886861779</v>
      </c>
      <c r="W498" s="9">
        <f>V498/MAX(V$2:V497)-1</f>
        <v>-0.31641573290045555</v>
      </c>
      <c r="X498" s="10">
        <v>0.59615161105751602</v>
      </c>
      <c r="Y498" s="9">
        <f t="shared" si="107"/>
        <v>1264.2920864427927</v>
      </c>
      <c r="Z498" s="9">
        <f>Y498/MAX(Y$2:Y497)-1</f>
        <v>-0.31623427490781275</v>
      </c>
      <c r="AA498" s="10">
        <v>0.69702503570390395</v>
      </c>
      <c r="AB498" s="9">
        <f t="shared" si="108"/>
        <v>1234.8169409783281</v>
      </c>
      <c r="AC498" s="9">
        <f>AB498/MAX(AB$2:AB497)-1</f>
        <v>-0.31606791035934712</v>
      </c>
      <c r="AD498" s="10">
        <v>0.80771908150861904</v>
      </c>
      <c r="AE498" s="9">
        <f t="shared" si="109"/>
        <v>1217.9266245114884</v>
      </c>
      <c r="AF498" s="9">
        <f>AE498/MAX($AE$2:AE497)-1</f>
        <v>-0.31575260063412169</v>
      </c>
      <c r="AG498" s="9">
        <v>4.1950000105740699</v>
      </c>
      <c r="AH498" s="9">
        <f t="shared" si="110"/>
        <v>206.9078991682114</v>
      </c>
      <c r="AI498" s="9">
        <f>AH498/MAX($AH$2:AH497)-1</f>
        <v>-0.29578759689161394</v>
      </c>
      <c r="AX498">
        <v>-2.73516900987067</v>
      </c>
      <c r="AY498" s="25">
        <f t="shared" si="98"/>
        <v>804.30865963146675</v>
      </c>
      <c r="AZ498" s="25">
        <v>0</v>
      </c>
      <c r="BA498" s="25" t="b">
        <f t="shared" si="99"/>
        <v>0</v>
      </c>
    </row>
    <row r="499" spans="1:53" x14ac:dyDescent="0.25">
      <c r="A499" s="25">
        <v>198801</v>
      </c>
      <c r="B499" s="26">
        <v>32143</v>
      </c>
      <c r="C499" s="10">
        <v>7.5798766250062704</v>
      </c>
      <c r="D499" s="9">
        <f t="shared" si="100"/>
        <v>5238.0256642362856</v>
      </c>
      <c r="E499" s="9">
        <f>D499/MAX(D$2:$D498)-1</f>
        <v>-0.34109828933237185</v>
      </c>
      <c r="F499" s="9">
        <v>7.5799983029229203</v>
      </c>
      <c r="G499" s="9">
        <f t="shared" si="101"/>
        <v>806.93723365097367</v>
      </c>
      <c r="H499" s="9">
        <f>G499/MAX(G$2:G498)-1</f>
        <v>-0.34109766578567324</v>
      </c>
      <c r="I499" s="9">
        <v>7.5800000154883804</v>
      </c>
      <c r="J499" s="9">
        <f t="shared" si="102"/>
        <v>796.36918385551974</v>
      </c>
      <c r="K499" s="9">
        <f>J499/MAX(J$2:J498)-1</f>
        <v>-0.33953412193011778</v>
      </c>
      <c r="L499" s="9">
        <v>7.5799990370553996</v>
      </c>
      <c r="M499" s="9">
        <f t="shared" si="103"/>
        <v>815.62172635900902</v>
      </c>
      <c r="N499" s="9">
        <f>M499/MAX(M$2:M498)-1</f>
        <v>-0.33971322284634575</v>
      </c>
      <c r="O499" s="10">
        <v>5.6723765541383599</v>
      </c>
      <c r="P499" s="9">
        <f t="shared" si="104"/>
        <v>1455.5792014112096</v>
      </c>
      <c r="Q499" s="9">
        <f>P499/MAX(P$2:P498)-1</f>
        <v>-0.28088021990490308</v>
      </c>
      <c r="R499" s="10">
        <v>6.2060692889681102</v>
      </c>
      <c r="S499" s="9">
        <f t="shared" si="105"/>
        <v>1402.1835558585642</v>
      </c>
      <c r="T499" s="9">
        <f>S499/MAX(S$2:S498)-1</f>
        <v>-0.27508497609300575</v>
      </c>
      <c r="U499" s="10">
        <v>6.55363612749042</v>
      </c>
      <c r="V499" s="9">
        <f t="shared" si="106"/>
        <v>1377.5338115941981</v>
      </c>
      <c r="W499" s="9">
        <f>V499/MAX(V$2:V498)-1</f>
        <v>-0.2716161074099791</v>
      </c>
      <c r="X499" s="10">
        <v>6.8078706810825302</v>
      </c>
      <c r="Y499" s="9">
        <f t="shared" si="107"/>
        <v>1350.3634567189781</v>
      </c>
      <c r="Z499" s="9">
        <f>Y499/MAX(Y$2:Y498)-1</f>
        <v>-0.26968438858197041</v>
      </c>
      <c r="AA499" s="10">
        <v>6.9901109372663797</v>
      </c>
      <c r="AB499" s="9">
        <f t="shared" si="108"/>
        <v>1321.1320150248723</v>
      </c>
      <c r="AC499" s="9">
        <f>AB499/MAX(AB$2:AB498)-1</f>
        <v>-0.26826029855790146</v>
      </c>
      <c r="AD499" s="10">
        <v>7.1383846543178402</v>
      </c>
      <c r="AE499" s="9">
        <f t="shared" si="109"/>
        <v>1304.8669117764678</v>
      </c>
      <c r="AF499" s="9">
        <f>AE499/MAX($AE$2:AE498)-1</f>
        <v>-0.26690838928021887</v>
      </c>
      <c r="AG499" s="9">
        <v>7.7469999960637796</v>
      </c>
      <c r="AH499" s="9">
        <f t="shared" si="110"/>
        <v>222.93705410862839</v>
      </c>
      <c r="AI499" s="9">
        <f>AH499/MAX($AH$2:AH498)-1</f>
        <v>-0.24123226205052661</v>
      </c>
      <c r="AX499">
        <v>6.1815346615790396</v>
      </c>
      <c r="AY499" s="25">
        <f t="shared" si="98"/>
        <v>854.02727821266774</v>
      </c>
      <c r="AZ499" s="25">
        <v>0</v>
      </c>
      <c r="BA499" s="25" t="b">
        <f t="shared" si="99"/>
        <v>0</v>
      </c>
    </row>
    <row r="500" spans="1:53" x14ac:dyDescent="0.25">
      <c r="A500" s="25">
        <v>198802</v>
      </c>
      <c r="B500" s="26">
        <v>32174</v>
      </c>
      <c r="C500" s="10">
        <v>9.9199987980977191</v>
      </c>
      <c r="D500" s="9">
        <f t="shared" si="100"/>
        <v>5757.6377471725755</v>
      </c>
      <c r="E500" s="9">
        <f>D500/MAX(D$2:$D499)-1</f>
        <v>-0.27573524755349788</v>
      </c>
      <c r="F500" s="9">
        <v>8.2439529199773194</v>
      </c>
      <c r="G500" s="9">
        <f t="shared" si="101"/>
        <v>873.46075928692733</v>
      </c>
      <c r="H500" s="9">
        <f>G500/MAX(G$2:G499)-1</f>
        <v>-0.28677806756441249</v>
      </c>
      <c r="I500" s="9">
        <v>8.5436548771113507</v>
      </c>
      <c r="J500" s="9">
        <f t="shared" si="102"/>
        <v>864.40821847180371</v>
      </c>
      <c r="K500" s="9">
        <f>J500/MAX(J$2:J499)-1</f>
        <v>-0.28310619672674397</v>
      </c>
      <c r="L500" s="9">
        <v>8.6466565787918803</v>
      </c>
      <c r="M500" s="9">
        <f t="shared" si="103"/>
        <v>886.14573601928623</v>
      </c>
      <c r="N500" s="9">
        <f>M500/MAX(M$2:M499)-1</f>
        <v>-0.28262049279069645</v>
      </c>
      <c r="O500" s="10">
        <v>8.1119927543068293</v>
      </c>
      <c r="P500" s="9">
        <f t="shared" si="104"/>
        <v>1573.6556807628842</v>
      </c>
      <c r="Q500" s="9">
        <f>P500/MAX(P$2:P499)-1</f>
        <v>-0.22254527544880165</v>
      </c>
      <c r="R500" s="10">
        <v>7.5818365167739703</v>
      </c>
      <c r="S500" s="9">
        <f t="shared" si="105"/>
        <v>1508.4948207288487</v>
      </c>
      <c r="T500" s="9">
        <f>S500/MAX(S$2:S499)-1</f>
        <v>-0.22012310409484437</v>
      </c>
      <c r="U500" s="10">
        <v>7.28671294417365</v>
      </c>
      <c r="V500" s="9">
        <f t="shared" si="106"/>
        <v>1477.9107461540011</v>
      </c>
      <c r="W500" s="9">
        <f>V500/MAX(V$2:V499)-1</f>
        <v>-0.21854086402534623</v>
      </c>
      <c r="X500" s="10">
        <v>7.0705963105584999</v>
      </c>
      <c r="Y500" s="9">
        <f t="shared" si="107"/>
        <v>1445.8422054688806</v>
      </c>
      <c r="Z500" s="9">
        <f>Y500/MAX(Y$2:Y499)-1</f>
        <v>-0.21804671990561431</v>
      </c>
      <c r="AA500" s="10">
        <v>6.9332127921251701</v>
      </c>
      <c r="AB500" s="9">
        <f t="shared" si="108"/>
        <v>1412.7289088914379</v>
      </c>
      <c r="AC500" s="9">
        <f>AB500/MAX(AB$2:AB499)-1</f>
        <v>-0.21752722797245927</v>
      </c>
      <c r="AD500" s="10">
        <v>6.94005327951235</v>
      </c>
      <c r="AE500" s="9">
        <f t="shared" si="109"/>
        <v>1395.425370680482</v>
      </c>
      <c r="AF500" s="9">
        <f>AE500/MAX($AE$2:AE499)-1</f>
        <v>-0.2160314409086308</v>
      </c>
      <c r="AG500" s="9">
        <v>6.85999998931677</v>
      </c>
      <c r="AH500" s="9">
        <f t="shared" si="110"/>
        <v>238.23053599666341</v>
      </c>
      <c r="AI500" s="9">
        <f>AH500/MAX($AH$2:AH499)-1</f>
        <v>-0.18918079530825371</v>
      </c>
      <c r="AX500">
        <v>8.7804292151300096</v>
      </c>
      <c r="AY500" s="25">
        <f t="shared" si="98"/>
        <v>929.01453885403237</v>
      </c>
      <c r="AZ500" s="25">
        <v>0</v>
      </c>
      <c r="BA500" s="25" t="b">
        <f t="shared" si="99"/>
        <v>0</v>
      </c>
    </row>
    <row r="501" spans="1:53" x14ac:dyDescent="0.25">
      <c r="A501" s="25">
        <v>198803</v>
      </c>
      <c r="B501" s="26">
        <v>32203</v>
      </c>
      <c r="C501" s="10">
        <v>2.6100075158629599</v>
      </c>
      <c r="D501" s="9">
        <f t="shared" si="100"/>
        <v>5907.9125251099422</v>
      </c>
      <c r="E501" s="9">
        <f>D501/MAX(D$2:$D500)-1</f>
        <v>-0.2568318830798979</v>
      </c>
      <c r="F501" s="9">
        <v>2.82528514550819</v>
      </c>
      <c r="G501" s="9">
        <f t="shared" si="101"/>
        <v>898.13851637090397</v>
      </c>
      <c r="H501" s="9">
        <f>G501/MAX(G$2:G500)-1</f>
        <v>-0.2666275142528034</v>
      </c>
      <c r="I501" s="9">
        <v>2.8422050863844301</v>
      </c>
      <c r="J501" s="9">
        <f t="shared" si="102"/>
        <v>888.97647282433422</v>
      </c>
      <c r="K501" s="9">
        <f>J501/MAX(J$2:J500)-1</f>
        <v>-0.26273060458613673</v>
      </c>
      <c r="L501" s="9">
        <v>2.8472406060875799</v>
      </c>
      <c r="M501" s="9">
        <f t="shared" si="103"/>
        <v>911.3764372443411</v>
      </c>
      <c r="N501" s="9">
        <f>M501/MAX(M$2:M500)-1</f>
        <v>-0.26219497216168208</v>
      </c>
      <c r="O501" s="10">
        <v>3.0595111442193801</v>
      </c>
      <c r="P501" s="9">
        <f t="shared" si="104"/>
        <v>1621.8018516874661</v>
      </c>
      <c r="Q501" s="9">
        <f>P501/MAX(P$2:P500)-1</f>
        <v>-0.19875896150989758</v>
      </c>
      <c r="R501" s="10">
        <v>2.7100897738102101</v>
      </c>
      <c r="S501" s="9">
        <f t="shared" si="105"/>
        <v>1549.376384603878</v>
      </c>
      <c r="T501" s="9">
        <f>S501/MAX(S$2:S500)-1</f>
        <v>-0.19898774009061015</v>
      </c>
      <c r="U501" s="10">
        <v>2.24427612191481</v>
      </c>
      <c r="V501" s="9">
        <f t="shared" si="106"/>
        <v>1511.0791441331482</v>
      </c>
      <c r="W501" s="9">
        <f>V501/MAX(V$2:V500)-1</f>
        <v>-0.20100276323414534</v>
      </c>
      <c r="X501" s="10">
        <v>1.90037238448191</v>
      </c>
      <c r="Y501" s="9">
        <f t="shared" si="107"/>
        <v>1473.3185914647954</v>
      </c>
      <c r="Z501" s="9">
        <f>Y501/MAX(Y$2:Y500)-1</f>
        <v>-0.20318669571115011</v>
      </c>
      <c r="AA501" s="10">
        <v>1.63231936717676</v>
      </c>
      <c r="AB501" s="9">
        <f t="shared" si="108"/>
        <v>1435.7891564769777</v>
      </c>
      <c r="AC501" s="9">
        <f>AB501/MAX(AB$2:AB500)-1</f>
        <v>-0.20475477337176884</v>
      </c>
      <c r="AD501" s="10">
        <v>1.43319892912361</v>
      </c>
      <c r="AE501" s="9">
        <f t="shared" si="109"/>
        <v>1415.4245921497939</v>
      </c>
      <c r="AF501" s="9">
        <f>AE501/MAX($AE$2:AE500)-1</f>
        <v>-0.20479561191506757</v>
      </c>
      <c r="AG501" s="9">
        <v>3.8130000205671299</v>
      </c>
      <c r="AH501" s="9">
        <f t="shared" si="110"/>
        <v>247.31426638321335</v>
      </c>
      <c r="AI501" s="9">
        <f>AH501/MAX($AH$2:AH500)-1</f>
        <v>-0.15826425886659523</v>
      </c>
      <c r="AX501">
        <v>2.8907500623923399</v>
      </c>
      <c r="AY501" s="25">
        <f t="shared" si="98"/>
        <v>955.87002721558929</v>
      </c>
      <c r="AZ501" s="25">
        <v>0</v>
      </c>
      <c r="BA501" s="25" t="b">
        <f t="shared" si="99"/>
        <v>0</v>
      </c>
    </row>
    <row r="502" spans="1:53" x14ac:dyDescent="0.25">
      <c r="A502" s="25">
        <v>198804</v>
      </c>
      <c r="B502" s="26">
        <v>32234</v>
      </c>
      <c r="C502" s="10">
        <v>2.6599960568349799</v>
      </c>
      <c r="D502" s="9">
        <f t="shared" si="100"/>
        <v>6065.0627653191268</v>
      </c>
      <c r="E502" s="9">
        <f>D502/MAX(D$2:$D501)-1</f>
        <v>-0.23706364047416839</v>
      </c>
      <c r="F502" s="9">
        <v>2.6600000093464198</v>
      </c>
      <c r="G502" s="9">
        <f t="shared" si="101"/>
        <v>922.02900099031388</v>
      </c>
      <c r="H502" s="9">
        <f>G502/MAX(G$2:G501)-1</f>
        <v>-0.2471198060633838</v>
      </c>
      <c r="I502" s="9">
        <v>2.6593941701164199</v>
      </c>
      <c r="J502" s="9">
        <f t="shared" si="102"/>
        <v>912.61786131633119</v>
      </c>
      <c r="K502" s="9">
        <f>J502/MAX(J$2:J501)-1</f>
        <v>-0.24312370526644789</v>
      </c>
      <c r="L502" s="9">
        <v>2.66929103407249</v>
      </c>
      <c r="M502" s="9">
        <f t="shared" si="103"/>
        <v>935.70372677035368</v>
      </c>
      <c r="N502" s="9">
        <f>M502/MAX(M$2:M501)-1</f>
        <v>-0.24250080870465773</v>
      </c>
      <c r="O502" s="10">
        <v>2.0372833415494598</v>
      </c>
      <c r="P502" s="9">
        <f t="shared" si="104"/>
        <v>1654.8425506448357</v>
      </c>
      <c r="Q502" s="9">
        <f>P502/MAX(P$2:P501)-1</f>
        <v>-0.18243541130708074</v>
      </c>
      <c r="R502" s="10">
        <v>1.84156350326934</v>
      </c>
      <c r="S502" s="9">
        <f t="shared" si="105"/>
        <v>1577.909134631017</v>
      </c>
      <c r="T502" s="9">
        <f>S502/MAX(S$2:S501)-1</f>
        <v>-0.18423659065540599</v>
      </c>
      <c r="U502" s="10">
        <v>1.7140341745824801</v>
      </c>
      <c r="V502" s="9">
        <f t="shared" si="106"/>
        <v>1536.979557068579</v>
      </c>
      <c r="W502" s="9">
        <f>V502/MAX(V$2:V501)-1</f>
        <v>-0.18730767754200894</v>
      </c>
      <c r="X502" s="10">
        <v>1.61842665983963</v>
      </c>
      <c r="Y502" s="9">
        <f t="shared" si="107"/>
        <v>1497.1631723334353</v>
      </c>
      <c r="Z502" s="9">
        <f>Y502/MAX(Y$2:Y501)-1</f>
        <v>-0.19029085676539037</v>
      </c>
      <c r="AA502" s="10">
        <v>1.55191978378974</v>
      </c>
      <c r="AB502" s="9">
        <f t="shared" si="108"/>
        <v>1458.0714524498519</v>
      </c>
      <c r="AC502" s="9">
        <f>AB502/MAX(AB$2:AB501)-1</f>
        <v>-0.19241320537008177</v>
      </c>
      <c r="AD502" s="10">
        <v>1.50021904049134</v>
      </c>
      <c r="AE502" s="9">
        <f t="shared" si="109"/>
        <v>1436.6590613850219</v>
      </c>
      <c r="AF502" s="9">
        <f>AE502/MAX($AE$2:AE501)-1</f>
        <v>-0.19286580427419475</v>
      </c>
      <c r="AG502" s="9">
        <v>1.78099999257639</v>
      </c>
      <c r="AH502" s="9">
        <f t="shared" si="110"/>
        <v>251.71893344913875</v>
      </c>
      <c r="AI502" s="9">
        <f>AH502/MAX($AH$2:AH501)-1</f>
        <v>-0.14327294537949642</v>
      </c>
      <c r="AX502">
        <v>2.6707947111956898</v>
      </c>
      <c r="AY502" s="25">
        <f t="shared" si="98"/>
        <v>981.39935334836809</v>
      </c>
      <c r="AZ502" s="25">
        <v>0</v>
      </c>
      <c r="BA502" s="25" t="b">
        <f t="shared" si="99"/>
        <v>0</v>
      </c>
    </row>
    <row r="503" spans="1:53" x14ac:dyDescent="0.25">
      <c r="A503" s="25">
        <v>198805</v>
      </c>
      <c r="B503" s="26">
        <v>32264</v>
      </c>
      <c r="C503" s="10">
        <v>-3.6899850143550799</v>
      </c>
      <c r="D503" s="9">
        <f t="shared" si="100"/>
        <v>5841.2628581676208</v>
      </c>
      <c r="E503" s="9">
        <f>D503/MAX(D$2:$D502)-1</f>
        <v>-0.26521587780973777</v>
      </c>
      <c r="F503" s="9">
        <v>-3.687081539337</v>
      </c>
      <c r="G503" s="9">
        <f t="shared" si="101"/>
        <v>888.03303990746667</v>
      </c>
      <c r="H503" s="9">
        <f>G503/MAX(G$2:G502)-1</f>
        <v>-0.27487911270734544</v>
      </c>
      <c r="I503" s="9">
        <v>-3.6764409133215499</v>
      </c>
      <c r="J503" s="9">
        <f t="shared" si="102"/>
        <v>879.06600488061747</v>
      </c>
      <c r="K503" s="9">
        <f>J503/MAX(J$2:J502)-1</f>
        <v>-0.27094981502926441</v>
      </c>
      <c r="L503" s="9">
        <v>-3.5119505247795102</v>
      </c>
      <c r="M503" s="9">
        <f t="shared" si="103"/>
        <v>902.84227482766084</v>
      </c>
      <c r="N503" s="9">
        <f>M503/MAX(M$2:M502)-1</f>
        <v>-0.26910380552855506</v>
      </c>
      <c r="O503" s="10">
        <v>-1.38004874324792</v>
      </c>
      <c r="P503" s="9">
        <f t="shared" si="104"/>
        <v>1632.0049168219298</v>
      </c>
      <c r="Q503" s="9">
        <f>P503/MAX(P$2:P502)-1</f>
        <v>-0.19371820113857741</v>
      </c>
      <c r="R503" s="10">
        <v>-0.96994718326549501</v>
      </c>
      <c r="S503" s="9">
        <f t="shared" si="105"/>
        <v>1562.6042494251744</v>
      </c>
      <c r="T503" s="9">
        <f>S503/MAX(S$2:S502)-1</f>
        <v>-0.19214906486645444</v>
      </c>
      <c r="U503" s="10">
        <v>-0.71170432372497905</v>
      </c>
      <c r="V503" s="9">
        <f t="shared" si="106"/>
        <v>1526.0408071061529</v>
      </c>
      <c r="W503" s="9">
        <f>V503/MAX(V$2:V502)-1</f>
        <v>-0.19309164393952338</v>
      </c>
      <c r="X503" s="10">
        <v>-0.52911458487019303</v>
      </c>
      <c r="Y503" s="9">
        <f t="shared" si="107"/>
        <v>1489.2414636293138</v>
      </c>
      <c r="Z503" s="9">
        <f>Y503/MAX(Y$2:Y502)-1</f>
        <v>-0.19457514593727221</v>
      </c>
      <c r="AA503" s="10">
        <v>-0.381337512451972</v>
      </c>
      <c r="AB503" s="9">
        <f t="shared" si="108"/>
        <v>1452.5112790433072</v>
      </c>
      <c r="AC503" s="9">
        <f>AB503/MAX(AB$2:AB502)-1</f>
        <v>-0.19549283676361406</v>
      </c>
      <c r="AD503" s="10">
        <v>-0.26874826745396702</v>
      </c>
      <c r="AE503" s="9">
        <f t="shared" si="109"/>
        <v>1432.7980650483294</v>
      </c>
      <c r="AF503" s="9">
        <f>AE503/MAX($AE$2:AE502)-1</f>
        <v>-0.19503496344123628</v>
      </c>
      <c r="AG503" s="9">
        <v>-1.47899999627634</v>
      </c>
      <c r="AH503" s="9">
        <f t="shared" si="110"/>
        <v>247.99601043279912</v>
      </c>
      <c r="AI503" s="9">
        <f>AH503/MAX($AH$2:AH502)-1</f>
        <v>-0.1559439384854322</v>
      </c>
      <c r="AX503">
        <v>-2.9817589102275801</v>
      </c>
      <c r="AY503" s="25">
        <f t="shared" si="98"/>
        <v>952.13639068498719</v>
      </c>
      <c r="AZ503" s="25">
        <v>0</v>
      </c>
      <c r="BA503" s="25" t="b">
        <f t="shared" si="99"/>
        <v>0</v>
      </c>
    </row>
    <row r="504" spans="1:53" x14ac:dyDescent="0.25">
      <c r="A504" s="25">
        <v>198806</v>
      </c>
      <c r="B504" s="26">
        <v>32295</v>
      </c>
      <c r="C504" s="10">
        <v>8.8899566576797309</v>
      </c>
      <c r="D504" s="9">
        <f t="shared" si="100"/>
        <v>6360.548594519867</v>
      </c>
      <c r="E504" s="9">
        <f>D504/MAX(D$2:$D503)-1</f>
        <v>-0.19989388781951101</v>
      </c>
      <c r="F504" s="9">
        <v>8.8899709466256898</v>
      </c>
      <c r="G504" s="9">
        <f t="shared" si="101"/>
        <v>966.97891915167736</v>
      </c>
      <c r="H504" s="9">
        <f>G504/MAX(G$2:G503)-1</f>
        <v>-0.21041607649911398</v>
      </c>
      <c r="I504" s="9">
        <v>8.8750644791836901</v>
      </c>
      <c r="J504" s="9">
        <f t="shared" si="102"/>
        <v>957.08367962835632</v>
      </c>
      <c r="K504" s="9">
        <f>J504/MAX(J$2:J503)-1</f>
        <v>-0.2062461410275036</v>
      </c>
      <c r="L504" s="9">
        <v>8.86892409202067</v>
      </c>
      <c r="M504" s="9">
        <f t="shared" si="103"/>
        <v>982.91467085279874</v>
      </c>
      <c r="N504" s="9">
        <f>M504/MAX(M$2:M503)-1</f>
        <v>-0.20428117684941483</v>
      </c>
      <c r="O504" s="10">
        <v>6.2938053548445501</v>
      </c>
      <c r="P504" s="9">
        <f t="shared" si="104"/>
        <v>1734.7201296681949</v>
      </c>
      <c r="Q504" s="9">
        <f>P504/MAX(P$2:P503)-1</f>
        <v>-0.14297239410670015</v>
      </c>
      <c r="R504" s="10">
        <v>6.1534895865488304</v>
      </c>
      <c r="S504" s="9">
        <f t="shared" si="105"/>
        <v>1658.7589391925219</v>
      </c>
      <c r="T504" s="9">
        <f>S504/MAX(S$2:S503)-1</f>
        <v>-0.14243804169817442</v>
      </c>
      <c r="U504" s="10">
        <v>6.0609940943013303</v>
      </c>
      <c r="V504" s="9">
        <f t="shared" si="106"/>
        <v>1618.534050301485</v>
      </c>
      <c r="W504" s="9">
        <f>V504/MAX(V$2:V503)-1</f>
        <v>-0.14418497613227399</v>
      </c>
      <c r="X504" s="10">
        <v>5.9934357023961402</v>
      </c>
      <c r="Y504" s="9">
        <f t="shared" si="107"/>
        <v>1578.4981932053599</v>
      </c>
      <c r="Z504" s="9">
        <f>Y504/MAX(Y$2:Y503)-1</f>
        <v>-0.14630252517790465</v>
      </c>
      <c r="AA504" s="10">
        <v>5.9436917270348602</v>
      </c>
      <c r="AB504" s="9">
        <f t="shared" si="108"/>
        <v>1538.8440717700526</v>
      </c>
      <c r="AC504" s="9">
        <f>AB504/MAX(AB$2:AB503)-1</f>
        <v>-0.14767541105893023</v>
      </c>
      <c r="AD504" s="10">
        <v>5.9030688827516</v>
      </c>
      <c r="AE504" s="9">
        <f t="shared" si="109"/>
        <v>1517.3771217788644</v>
      </c>
      <c r="AF504" s="9">
        <f>AE504/MAX($AE$2:AE503)-1</f>
        <v>-0.14751732285110586</v>
      </c>
      <c r="AG504" s="9">
        <v>4.9920000025098803</v>
      </c>
      <c r="AH504" s="9">
        <f t="shared" si="110"/>
        <v>260.37597127982883</v>
      </c>
      <c r="AI504" s="9">
        <f>AH504/MAX($AH$2:AH503)-1</f>
        <v>-0.11380865987344024</v>
      </c>
      <c r="AX504">
        <v>8.8017164918845996</v>
      </c>
      <c r="AY504" s="25">
        <f t="shared" si="98"/>
        <v>1035.9407364091423</v>
      </c>
      <c r="AZ504" s="25">
        <v>0</v>
      </c>
      <c r="BA504" s="25" t="b">
        <f t="shared" si="99"/>
        <v>0</v>
      </c>
    </row>
    <row r="505" spans="1:53" x14ac:dyDescent="0.25">
      <c r="A505" s="25">
        <v>198807</v>
      </c>
      <c r="B505" s="26">
        <v>32325</v>
      </c>
      <c r="C505" s="10">
        <v>2.0999797634565098</v>
      </c>
      <c r="D505" s="9">
        <f t="shared" si="100"/>
        <v>6494.1188278496011</v>
      </c>
      <c r="E505" s="9">
        <f>D505/MAX(D$2:$D504)-1</f>
        <v>-0.1830918213775421</v>
      </c>
      <c r="F505" s="9">
        <v>2.0990952467297301</v>
      </c>
      <c r="G505" s="9">
        <f t="shared" si="101"/>
        <v>987.27672768046875</v>
      </c>
      <c r="H505" s="9">
        <f>G505/MAX(G$2:G504)-1</f>
        <v>-0.19384195789196479</v>
      </c>
      <c r="I505" s="9">
        <v>2.0926663883988499</v>
      </c>
      <c r="J505" s="9">
        <f t="shared" si="102"/>
        <v>977.11224810078977</v>
      </c>
      <c r="K505" s="9">
        <f>J505/MAX(J$2:J504)-1</f>
        <v>-0.18963552081416746</v>
      </c>
      <c r="L505" s="9">
        <v>2.0905838869985902</v>
      </c>
      <c r="M505" s="9">
        <f t="shared" si="103"/>
        <v>1003.4633265845926</v>
      </c>
      <c r="N505" s="9">
        <f>M505/MAX(M$2:M504)-1</f>
        <v>-0.1876460073468138</v>
      </c>
      <c r="O505" s="10">
        <v>1.0242928235164099</v>
      </c>
      <c r="P505" s="9">
        <f t="shared" si="104"/>
        <v>1752.4887434644809</v>
      </c>
      <c r="Q505" s="9">
        <f>P505/MAX(P$2:P504)-1</f>
        <v>-0.13419392184398049</v>
      </c>
      <c r="R505" s="10">
        <v>0.95974362887789599</v>
      </c>
      <c r="S505" s="9">
        <f t="shared" si="105"/>
        <v>1674.6787724298647</v>
      </c>
      <c r="T505" s="9">
        <f>S505/MAX(S$2:S504)-1</f>
        <v>-0.13420764543969221</v>
      </c>
      <c r="U505" s="10">
        <v>0.91662041544792205</v>
      </c>
      <c r="V505" s="9">
        <f t="shared" si="106"/>
        <v>1633.3698638375247</v>
      </c>
      <c r="W505" s="9">
        <f>V505/MAX(V$2:V504)-1</f>
        <v>-0.13634040090503186</v>
      </c>
      <c r="X505" s="10">
        <v>0.89040731998648004</v>
      </c>
      <c r="Y505" s="9">
        <f t="shared" si="107"/>
        <v>1592.553256663515</v>
      </c>
      <c r="Z505" s="9">
        <f>Y505/MAX(Y$2:Y504)-1</f>
        <v>-0.1387011403715489</v>
      </c>
      <c r="AA505" s="10">
        <v>0.86206275758191697</v>
      </c>
      <c r="AB505" s="9">
        <f t="shared" si="108"/>
        <v>1552.1098734100392</v>
      </c>
      <c r="AC505" s="9">
        <f>AB505/MAX(AB$2:AB504)-1</f>
        <v>-0.14032783820395611</v>
      </c>
      <c r="AD505" s="10">
        <v>0.84508470640160704</v>
      </c>
      <c r="AE505" s="9">
        <f t="shared" si="109"/>
        <v>1530.2002437734545</v>
      </c>
      <c r="AF505" s="9">
        <f>AE505/MAX($AE$2:AE504)-1</f>
        <v>-0.14031312212179747</v>
      </c>
      <c r="AG505" s="9">
        <v>0.244999998776364</v>
      </c>
      <c r="AH505" s="9">
        <f t="shared" si="110"/>
        <v>261.01389240627833</v>
      </c>
      <c r="AI505" s="9">
        <f>AH505/MAX($AH$2:AH504)-1</f>
        <v>-0.11163749110097398</v>
      </c>
      <c r="AX505">
        <v>2.0877326996082002</v>
      </c>
      <c r="AY505" s="25">
        <f t="shared" si="98"/>
        <v>1057.5684099117179</v>
      </c>
      <c r="AZ505" s="25">
        <v>0</v>
      </c>
      <c r="BA505" s="25" t="b">
        <f t="shared" si="99"/>
        <v>0</v>
      </c>
    </row>
    <row r="506" spans="1:53" x14ac:dyDescent="0.25">
      <c r="A506" s="25">
        <v>198808</v>
      </c>
      <c r="B506" s="26">
        <v>32356</v>
      </c>
      <c r="C506" s="10">
        <v>-3.8298834107101101</v>
      </c>
      <c r="D506" s="9">
        <f t="shared" si="100"/>
        <v>6245.4016481899871</v>
      </c>
      <c r="E506" s="9">
        <f>D506/MAX(D$2:$D505)-1</f>
        <v>-0.21437845219133778</v>
      </c>
      <c r="F506" s="9">
        <v>-3.8299999687802999</v>
      </c>
      <c r="G506" s="9">
        <f t="shared" si="101"/>
        <v>949.46402931853163</v>
      </c>
      <c r="H506" s="9">
        <f>G506/MAX(G$2:G505)-1</f>
        <v>-0.22471781065302243</v>
      </c>
      <c r="I506" s="9">
        <v>-3.82999988523351</v>
      </c>
      <c r="J506" s="9">
        <f t="shared" si="102"/>
        <v>939.68885011992688</v>
      </c>
      <c r="K506" s="9">
        <f>J506/MAX(J$2:J505)-1</f>
        <v>-0.220672479436958</v>
      </c>
      <c r="L506" s="9">
        <v>-3.8299998722420301</v>
      </c>
      <c r="M506" s="9">
        <f t="shared" si="103"/>
        <v>965.030682458407</v>
      </c>
      <c r="N506" s="9">
        <f>M506/MAX(M$2:M505)-1</f>
        <v>-0.2187591642275839</v>
      </c>
      <c r="O506" s="10">
        <v>-3.5950864083042799</v>
      </c>
      <c r="P506" s="9">
        <f t="shared" si="104"/>
        <v>1689.4852588411268</v>
      </c>
      <c r="Q506" s="9">
        <f>P506/MAX(P$2:P505)-1</f>
        <v>-0.16532039848203994</v>
      </c>
      <c r="R506" s="10">
        <v>-3.54548959719479</v>
      </c>
      <c r="S506" s="9">
        <f t="shared" si="105"/>
        <v>1615.3032107669346</v>
      </c>
      <c r="T506" s="9">
        <f>S506/MAX(S$2:S505)-1</f>
        <v>-0.16490422330393562</v>
      </c>
      <c r="U506" s="10">
        <v>-3.5773357431169699</v>
      </c>
      <c r="V506" s="9">
        <f t="shared" si="106"/>
        <v>1574.9387398811639</v>
      </c>
      <c r="W506" s="9">
        <f>V506/MAX(V$2:V505)-1</f>
        <v>-0.16723640444231691</v>
      </c>
      <c r="X506" s="10">
        <v>-3.6043737879490898</v>
      </c>
      <c r="Y506" s="9">
        <f t="shared" si="107"/>
        <v>1535.1516845212057</v>
      </c>
      <c r="Z506" s="9">
        <f>Y506/MAX(Y$2:Y505)-1</f>
        <v>-0.16974557070390117</v>
      </c>
      <c r="AA506" s="10">
        <v>-3.6191864258928401</v>
      </c>
      <c r="AB506" s="9">
        <f t="shared" si="108"/>
        <v>1495.9361235566405</v>
      </c>
      <c r="AC506" s="9">
        <f>AB506/MAX(AB$2:AB505)-1</f>
        <v>-0.17144097639085809</v>
      </c>
      <c r="AD506" s="10">
        <v>-3.6388669223167098</v>
      </c>
      <c r="AE506" s="9">
        <f t="shared" si="109"/>
        <v>1474.5182932575726</v>
      </c>
      <c r="AF506" s="9">
        <f>AE506/MAX($AE$2:AE505)-1</f>
        <v>-0.17159598355640471</v>
      </c>
      <c r="AG506" s="9">
        <v>-2.2489999952609998</v>
      </c>
      <c r="AH506" s="9">
        <f t="shared" si="110"/>
        <v>255.14368997843056</v>
      </c>
      <c r="AI506" s="9">
        <f>AH506/MAX($AH$2:AH505)-1</f>
        <v>-0.13161676388401367</v>
      </c>
      <c r="AX506">
        <v>-3.82999991952811</v>
      </c>
      <c r="AY506" s="25">
        <f t="shared" si="98"/>
        <v>1017.0635406631445</v>
      </c>
      <c r="AZ506" s="25">
        <v>0</v>
      </c>
      <c r="BA506" s="25" t="b">
        <f t="shared" si="99"/>
        <v>0</v>
      </c>
    </row>
    <row r="507" spans="1:53" x14ac:dyDescent="0.25">
      <c r="A507" s="25">
        <v>198809</v>
      </c>
      <c r="B507" s="26">
        <v>32387</v>
      </c>
      <c r="C507" s="10">
        <v>2.5380497348411701</v>
      </c>
      <c r="D507" s="9">
        <f t="shared" si="100"/>
        <v>6403.9130481616394</v>
      </c>
      <c r="E507" s="9">
        <f>D507/MAX(D$2:$D506)-1</f>
        <v>-0.19443898658032488</v>
      </c>
      <c r="F507" s="9">
        <v>3.9699998717003999</v>
      </c>
      <c r="G507" s="9">
        <f t="shared" si="101"/>
        <v>987.15775006431875</v>
      </c>
      <c r="H507" s="9">
        <f>G507/MAX(G$2:G506)-1</f>
        <v>-0.19393910873063136</v>
      </c>
      <c r="I507" s="9">
        <v>3.9699999231112599</v>
      </c>
      <c r="J507" s="9">
        <f t="shared" si="102"/>
        <v>976.99449674717312</v>
      </c>
      <c r="K507" s="9">
        <f>J507/MAX(J$2:J506)-1</f>
        <v>-0.18973317746982032</v>
      </c>
      <c r="L507" s="9">
        <v>3.96940764702356</v>
      </c>
      <c r="M507" s="9">
        <f t="shared" si="103"/>
        <v>1003.3366841640346</v>
      </c>
      <c r="N507" s="9">
        <f>M507/MAX(M$2:M506)-1</f>
        <v>-0.18774853075076292</v>
      </c>
      <c r="O507" s="10">
        <v>3.4282711673247199</v>
      </c>
      <c r="P507" s="9">
        <f t="shared" si="104"/>
        <v>1747.4053948461785</v>
      </c>
      <c r="Q507" s="9">
        <f>P507/MAX(P$2:P506)-1</f>
        <v>-0.13670531836365885</v>
      </c>
      <c r="R507" s="10">
        <v>3.4317143276450501</v>
      </c>
      <c r="S507" s="9">
        <f t="shared" si="105"/>
        <v>1670.735802485734</v>
      </c>
      <c r="T507" s="9">
        <f>S507/MAX(S$2:S506)-1</f>
        <v>-0.13624612188549812</v>
      </c>
      <c r="U507" s="10">
        <v>3.4339940799947102</v>
      </c>
      <c r="V507" s="9">
        <f t="shared" si="106"/>
        <v>1629.0220429722265</v>
      </c>
      <c r="W507" s="9">
        <f>V507/MAX(V$2:V506)-1</f>
        <v>-0.1386393518705149</v>
      </c>
      <c r="X507" s="10">
        <v>3.4351874948610202</v>
      </c>
      <c r="Y507" s="9">
        <f t="shared" si="107"/>
        <v>1587.8870232150264</v>
      </c>
      <c r="Z507" s="9">
        <f>Y507/MAX(Y$2:Y506)-1</f>
        <v>-0.14122477437319192</v>
      </c>
      <c r="AA507" s="10">
        <v>3.4364622434943999</v>
      </c>
      <c r="AB507" s="9">
        <f t="shared" si="108"/>
        <v>1547.3434036294584</v>
      </c>
      <c r="AC507" s="9">
        <f>AB507/MAX(AB$2:AB506)-1</f>
        <v>-0.14296785837946391</v>
      </c>
      <c r="AD507" s="10">
        <v>3.43561234622767</v>
      </c>
      <c r="AE507" s="9">
        <f t="shared" si="109"/>
        <v>1525.1770257881153</v>
      </c>
      <c r="AF507" s="9">
        <f>AE507/MAX($AE$2:AE506)-1</f>
        <v>-0.14313523289082264</v>
      </c>
      <c r="AG507" s="9">
        <v>1.9919999954002501</v>
      </c>
      <c r="AH507" s="9">
        <f t="shared" si="110"/>
        <v>260.2261522710649</v>
      </c>
      <c r="AI507" s="9">
        <f>AH507/MAX($AH$2:AH506)-1</f>
        <v>-0.1143185698605268</v>
      </c>
      <c r="AX507">
        <v>3.9678171663908501</v>
      </c>
      <c r="AY507" s="25">
        <f t="shared" si="98"/>
        <v>1057.4187624226793</v>
      </c>
      <c r="AZ507" s="25">
        <v>0</v>
      </c>
      <c r="BA507" s="25" t="b">
        <f t="shared" si="99"/>
        <v>0</v>
      </c>
    </row>
    <row r="508" spans="1:53" x14ac:dyDescent="0.25">
      <c r="A508" s="25">
        <v>198810</v>
      </c>
      <c r="B508" s="26">
        <v>32417</v>
      </c>
      <c r="C508" s="10">
        <v>-0.62837964576300198</v>
      </c>
      <c r="D508" s="9">
        <f t="shared" si="100"/>
        <v>6363.6721620346307</v>
      </c>
      <c r="E508" s="9">
        <f>D508/MAX(D$2:$D507)-1</f>
        <v>-0.19950096802285633</v>
      </c>
      <c r="F508" s="9">
        <v>-0.62999909716746805</v>
      </c>
      <c r="G508" s="9">
        <f t="shared" si="101"/>
        <v>980.93866515129491</v>
      </c>
      <c r="H508" s="9">
        <f>G508/MAX(G$2:G507)-1</f>
        <v>-0.19901728506824845</v>
      </c>
      <c r="I508" s="9">
        <v>-0.62965416029436105</v>
      </c>
      <c r="J508" s="9">
        <f t="shared" si="102"/>
        <v>970.84281025255757</v>
      </c>
      <c r="K508" s="9">
        <f>J508/MAX(J$2:J507)-1</f>
        <v>-0.19483505622736652</v>
      </c>
      <c r="L508" s="9">
        <v>-0.62994881495372901</v>
      </c>
      <c r="M508" s="9">
        <f t="shared" si="103"/>
        <v>997.01617661214721</v>
      </c>
      <c r="N508" s="9">
        <f>M508/MAX(M$2:M507)-1</f>
        <v>-0.19286529925574281</v>
      </c>
      <c r="O508" s="10">
        <v>-0.34786685447925902</v>
      </c>
      <c r="P508" s="9">
        <f t="shared" si="104"/>
        <v>1741.3267506641262</v>
      </c>
      <c r="Q508" s="9">
        <f>P508/MAX(P$2:P507)-1</f>
        <v>-0.13970843441755398</v>
      </c>
      <c r="R508" s="10">
        <v>-0.29424815157995798</v>
      </c>
      <c r="S508" s="9">
        <f t="shared" si="105"/>
        <v>1665.8196932691351</v>
      </c>
      <c r="T508" s="9">
        <f>S508/MAX(S$2:S507)-1</f>
        <v>-0.13878770170605026</v>
      </c>
      <c r="U508" s="10">
        <v>-0.259849028766095</v>
      </c>
      <c r="V508" s="9">
        <f t="shared" si="106"/>
        <v>1624.7890450151776</v>
      </c>
      <c r="W508" s="9">
        <f>V508/MAX(V$2:V507)-1</f>
        <v>-0.14087758914885262</v>
      </c>
      <c r="X508" s="10">
        <v>-0.23613098976035601</v>
      </c>
      <c r="Y508" s="9">
        <f t="shared" si="107"/>
        <v>1584.1375298708326</v>
      </c>
      <c r="Z508" s="9">
        <f>Y508/MAX(Y$2:Y507)-1</f>
        <v>-0.14325260881328117</v>
      </c>
      <c r="AA508" s="10">
        <v>-0.217547217326649</v>
      </c>
      <c r="AB508" s="9">
        <f t="shared" si="108"/>
        <v>1543.977201112375</v>
      </c>
      <c r="AC508" s="9">
        <f>AB508/MAX(AB$2:AB507)-1</f>
        <v>-0.14483230795515445</v>
      </c>
      <c r="AD508" s="10">
        <v>-0.203760263780002</v>
      </c>
      <c r="AE508" s="9">
        <f t="shared" si="109"/>
        <v>1522.0693210572574</v>
      </c>
      <c r="AF508" s="9">
        <f>AE508/MAX($AE$2:AE507)-1</f>
        <v>-0.1448811828005222</v>
      </c>
      <c r="AG508" s="9">
        <v>-1.2950000081959601</v>
      </c>
      <c r="AH508" s="9">
        <f t="shared" si="110"/>
        <v>256.8562235778266</v>
      </c>
      <c r="AI508" s="9">
        <f>AH508/MAX($AH$2:AH507)-1</f>
        <v>-0.12578814445342301</v>
      </c>
      <c r="AX508">
        <v>-0.56103002869835805</v>
      </c>
      <c r="AY508" s="25">
        <f t="shared" si="98"/>
        <v>1051.4863256363974</v>
      </c>
      <c r="AZ508" s="25">
        <v>0</v>
      </c>
      <c r="BA508" s="25" t="b">
        <f t="shared" si="99"/>
        <v>0</v>
      </c>
    </row>
    <row r="509" spans="1:53" x14ac:dyDescent="0.25">
      <c r="A509" s="25">
        <v>198811</v>
      </c>
      <c r="B509" s="26">
        <v>32448</v>
      </c>
      <c r="C509" s="10">
        <v>-1.81000132588868</v>
      </c>
      <c r="D509" s="9">
        <f t="shared" si="100"/>
        <v>6248.4896115265956</v>
      </c>
      <c r="E509" s="9">
        <f>D509/MAX(D$2:$D508)-1</f>
        <v>-0.21399001111536864</v>
      </c>
      <c r="F509" s="9">
        <v>-1.8099999762401699</v>
      </c>
      <c r="G509" s="9">
        <f t="shared" si="101"/>
        <v>963.18367554512577</v>
      </c>
      <c r="H509" s="9">
        <f>G509/MAX(G$2:G508)-1</f>
        <v>-0.21351507201820108</v>
      </c>
      <c r="I509" s="9">
        <v>-1.80999583274429</v>
      </c>
      <c r="J509" s="9">
        <f t="shared" si="102"/>
        <v>953.27059584448864</v>
      </c>
      <c r="K509" s="9">
        <f>J509/MAX(J$2:J508)-1</f>
        <v>-0.20940850815636924</v>
      </c>
      <c r="L509" s="9">
        <v>-1.8099997573412501</v>
      </c>
      <c r="M509" s="9">
        <f t="shared" si="103"/>
        <v>978.97018623481426</v>
      </c>
      <c r="N509" s="9">
        <f>M509/MAX(M$2:M508)-1</f>
        <v>-0.20747443538063093</v>
      </c>
      <c r="O509" s="10">
        <v>-1.9939880219716</v>
      </c>
      <c r="P509" s="9">
        <f t="shared" si="104"/>
        <v>1706.6049038324961</v>
      </c>
      <c r="Q509" s="9">
        <f>P509/MAX(P$2:P508)-1</f>
        <v>-0.15686254518929998</v>
      </c>
      <c r="R509" s="10">
        <v>-2.0060242819029099</v>
      </c>
      <c r="S509" s="9">
        <f t="shared" si="105"/>
        <v>1632.4029457294357</v>
      </c>
      <c r="T509" s="9">
        <f>S509/MAX(S$2:S508)-1</f>
        <v>-0.1560638295285609</v>
      </c>
      <c r="U509" s="10">
        <v>-2.0111802018516598</v>
      </c>
      <c r="V509" s="9">
        <f t="shared" si="106"/>
        <v>1592.1116094199776</v>
      </c>
      <c r="W509" s="9">
        <f>V509/MAX(V$2:V508)-1</f>
        <v>-0.15815608898556166</v>
      </c>
      <c r="X509" s="10">
        <v>-2.0159352184544299</v>
      </c>
      <c r="Y509" s="9">
        <f t="shared" si="107"/>
        <v>1552.2023434974124</v>
      </c>
      <c r="Z509" s="9">
        <f>Y509/MAX(Y$2:Y508)-1</f>
        <v>-0.16052408120540373</v>
      </c>
      <c r="AA509" s="10">
        <v>-2.0190755677096699</v>
      </c>
      <c r="AB509" s="9">
        <f t="shared" si="108"/>
        <v>1512.8031346737075</v>
      </c>
      <c r="AC509" s="9">
        <f>AB509/MAX(AB$2:AB508)-1</f>
        <v>-0.1620987898881785</v>
      </c>
      <c r="AD509" s="10">
        <v>-2.0194767832382601</v>
      </c>
      <c r="AE509" s="9">
        <f t="shared" si="109"/>
        <v>1491.3314844937138</v>
      </c>
      <c r="AF509" s="9">
        <f>AE509/MAX($AE$2:AE508)-1</f>
        <v>-0.16215010878296732</v>
      </c>
      <c r="AG509" s="9">
        <v>-3.8980000101533601</v>
      </c>
      <c r="AH509" s="9">
        <f t="shared" si="110"/>
        <v>246.8439679566834</v>
      </c>
      <c r="AI509" s="9">
        <f>AH509/MAX($AH$2:AH508)-1</f>
        <v>-0.15986492267139041</v>
      </c>
      <c r="AX509">
        <v>-1.8099620799528899</v>
      </c>
      <c r="AY509" s="25">
        <f t="shared" si="98"/>
        <v>1032.4548218664886</v>
      </c>
      <c r="AZ509" s="25">
        <v>0</v>
      </c>
      <c r="BA509" s="25" t="b">
        <f t="shared" si="99"/>
        <v>0</v>
      </c>
    </row>
    <row r="510" spans="1:53" x14ac:dyDescent="0.25">
      <c r="A510" s="25">
        <v>198812</v>
      </c>
      <c r="B510" s="26">
        <v>32478</v>
      </c>
      <c r="C510" s="10">
        <v>4.95998959596335</v>
      </c>
      <c r="D510" s="9">
        <f t="shared" si="100"/>
        <v>6558.4140461631659</v>
      </c>
      <c r="E510" s="9">
        <f>D510/MAX(D$2:$D509)-1</f>
        <v>-0.17500399744345818</v>
      </c>
      <c r="F510" s="9">
        <v>4.9599995606709699</v>
      </c>
      <c r="G510" s="9">
        <f t="shared" si="101"/>
        <v>1010.9575816206185</v>
      </c>
      <c r="H510" s="9">
        <f>G510/MAX(G$2:G509)-1</f>
        <v>-0.17450542304556038</v>
      </c>
      <c r="I510" s="9">
        <v>4.95999957768068</v>
      </c>
      <c r="J510" s="9">
        <f t="shared" si="102"/>
        <v>1000.5528133725293</v>
      </c>
      <c r="K510" s="9">
        <f>J510/MAX(J$2:J509)-1</f>
        <v>-0.17019517349974578</v>
      </c>
      <c r="L510" s="9">
        <v>4.9599998634180604</v>
      </c>
      <c r="M510" s="9">
        <f t="shared" si="103"/>
        <v>1027.5271061349647</v>
      </c>
      <c r="N510" s="9">
        <f>M510/MAX(M$2:M509)-1</f>
        <v>-0.16816516845795693</v>
      </c>
      <c r="O510" s="10">
        <v>4.82570204109006</v>
      </c>
      <c r="P510" s="9">
        <f t="shared" si="104"/>
        <v>1788.9605715100838</v>
      </c>
      <c r="Q510" s="9">
        <f>P510/MAX(P$2:P509)-1</f>
        <v>-0.11617524382330535</v>
      </c>
      <c r="R510" s="10">
        <v>4.7721987043690302</v>
      </c>
      <c r="S510" s="9">
        <f t="shared" si="105"/>
        <v>1710.3044579556176</v>
      </c>
      <c r="T510" s="9">
        <f>S510/MAX(S$2:S509)-1</f>
        <v>-0.11578951853562136</v>
      </c>
      <c r="U510" s="10">
        <v>4.7353089297601896</v>
      </c>
      <c r="V510" s="9">
        <f t="shared" si="106"/>
        <v>1667.5030126325905</v>
      </c>
      <c r="W510" s="9">
        <f>V510/MAX(V$2:V509)-1</f>
        <v>-0.11829217909265255</v>
      </c>
      <c r="X510" s="10">
        <v>4.7119410002552602</v>
      </c>
      <c r="Y510" s="9">
        <f t="shared" si="107"/>
        <v>1625.3412021275901</v>
      </c>
      <c r="Z510" s="9">
        <f>Y510/MAX(Y$2:Y509)-1</f>
        <v>-0.12096847120045151</v>
      </c>
      <c r="AA510" s="10">
        <v>4.69246265176539</v>
      </c>
      <c r="AB510" s="9">
        <f t="shared" si="108"/>
        <v>1583.7908567630075</v>
      </c>
      <c r="AC510" s="9">
        <f>AB510/MAX(AB$2:AB509)-1</f>
        <v>-0.12278058854499097</v>
      </c>
      <c r="AD510" s="10">
        <v>4.67599515486779</v>
      </c>
      <c r="AE510" s="9">
        <f t="shared" si="109"/>
        <v>1561.0660724516576</v>
      </c>
      <c r="AF510" s="9">
        <f>AE510/MAX($AE$2:AE509)-1</f>
        <v>-0.12297228846459385</v>
      </c>
      <c r="AG510" s="9">
        <v>2.46200000979093</v>
      </c>
      <c r="AH510" s="9">
        <f t="shared" si="110"/>
        <v>252.92126647194527</v>
      </c>
      <c r="AI510" s="9">
        <f>AH510/MAX($AH$2:AH509)-1</f>
        <v>-0.13918079698530295</v>
      </c>
      <c r="AX510">
        <v>4.9599646909583601</v>
      </c>
      <c r="AY510" s="25">
        <f t="shared" si="98"/>
        <v>1083.6642164811635</v>
      </c>
      <c r="AZ510" s="25">
        <v>0</v>
      </c>
      <c r="BA510" s="25" t="b">
        <f t="shared" si="99"/>
        <v>0</v>
      </c>
    </row>
    <row r="511" spans="1:53" x14ac:dyDescent="0.25">
      <c r="A511" s="25">
        <v>198901</v>
      </c>
      <c r="B511" s="26">
        <v>32509</v>
      </c>
      <c r="C511" s="10">
        <v>10.8299929456053</v>
      </c>
      <c r="D511" s="9">
        <f t="shared" si="100"/>
        <v>7268.6898247062236</v>
      </c>
      <c r="E511" s="9">
        <f>D511/MAX(D$2:$D510)-1</f>
        <v>-8.5656988565058989E-2</v>
      </c>
      <c r="F511" s="9">
        <v>10.830000001699601</v>
      </c>
      <c r="G511" s="9">
        <f t="shared" si="101"/>
        <v>1120.4442877273138</v>
      </c>
      <c r="H511" s="9">
        <f>G511/MAX(G$2:G510)-1</f>
        <v>-8.510436034736435E-2</v>
      </c>
      <c r="I511" s="9">
        <v>10.8299979460873</v>
      </c>
      <c r="J511" s="9">
        <f t="shared" si="102"/>
        <v>1108.9126625102929</v>
      </c>
      <c r="K511" s="9">
        <f>J511/MAX(J$2:J510)-1</f>
        <v>-8.032732783323504E-2</v>
      </c>
      <c r="L511" s="9">
        <v>10.829999985016601</v>
      </c>
      <c r="M511" s="9">
        <f t="shared" si="103"/>
        <v>1138.8082915754228</v>
      </c>
      <c r="N511" s="9">
        <f>M511/MAX(M$2:M510)-1</f>
        <v>-7.8077456326590799E-2</v>
      </c>
      <c r="O511" s="10">
        <v>6.2050110286511604</v>
      </c>
      <c r="P511" s="9">
        <f t="shared" si="104"/>
        <v>1899.9657722705053</v>
      </c>
      <c r="Q511" s="9">
        <f>P511/MAX(P$2:P510)-1</f>
        <v>-6.1333820228592129E-2</v>
      </c>
      <c r="R511" s="10">
        <v>6.0955175123679499</v>
      </c>
      <c r="S511" s="9">
        <f t="shared" si="105"/>
        <v>1814.5563657051118</v>
      </c>
      <c r="T511" s="9">
        <f>S511/MAX(S$2:S510)-1</f>
        <v>-6.1892313791767295E-2</v>
      </c>
      <c r="U511" s="10">
        <v>6.0236710999839502</v>
      </c>
      <c r="V511" s="9">
        <f t="shared" si="106"/>
        <v>1767.9479096959014</v>
      </c>
      <c r="W511" s="9">
        <f>V511/MAX(V$2:V510)-1</f>
        <v>-6.518099989835846E-2</v>
      </c>
      <c r="X511" s="10">
        <v>5.9711322702026299</v>
      </c>
      <c r="Y511" s="9">
        <f t="shared" si="107"/>
        <v>1722.39247514873</v>
      </c>
      <c r="Z511" s="9">
        <f>Y511/MAX(Y$2:Y510)-1</f>
        <v>-6.848033591904612E-2</v>
      </c>
      <c r="AA511" s="10">
        <v>5.9402208511128398</v>
      </c>
      <c r="AB511" s="9">
        <f t="shared" si="108"/>
        <v>1677.8715314744622</v>
      </c>
      <c r="AC511" s="9">
        <f>AB511/MAX(AB$2:AB510)-1</f>
        <v>-7.0671818155731314E-2</v>
      </c>
      <c r="AD511" s="10">
        <v>5.90791906520837</v>
      </c>
      <c r="AE511" s="9">
        <f t="shared" si="109"/>
        <v>1653.2925925665288</v>
      </c>
      <c r="AF511" s="9">
        <f>AE511/MAX($AE$2:AE510)-1</f>
        <v>-7.1158201087632822E-2</v>
      </c>
      <c r="AG511" s="9">
        <v>6.6499999986645904</v>
      </c>
      <c r="AH511" s="9">
        <f t="shared" si="110"/>
        <v>269.74053068895205</v>
      </c>
      <c r="AI511" s="9">
        <f>AH511/MAX($AH$2:AH510)-1</f>
        <v>-8.1936319996321227E-2</v>
      </c>
      <c r="AX511">
        <v>10.829996244462601</v>
      </c>
      <c r="AY511" s="25">
        <f t="shared" si="98"/>
        <v>1201.0250104286586</v>
      </c>
      <c r="AZ511" s="25">
        <v>0</v>
      </c>
      <c r="BA511" s="25" t="b">
        <f t="shared" si="99"/>
        <v>0</v>
      </c>
    </row>
    <row r="512" spans="1:53" x14ac:dyDescent="0.25">
      <c r="A512" s="25">
        <v>198902</v>
      </c>
      <c r="B512" s="26">
        <v>32540</v>
      </c>
      <c r="C512" s="10">
        <v>1.1399936450310699</v>
      </c>
      <c r="D512" s="9">
        <f t="shared" si="100"/>
        <v>7351.552426784895</v>
      </c>
      <c r="E512" s="9">
        <f>D512/MAX(D$2:$D511)-1</f>
        <v>-7.5233536340914897E-2</v>
      </c>
      <c r="F512" s="9">
        <v>1.1399998381277801</v>
      </c>
      <c r="G512" s="9">
        <f t="shared" si="101"/>
        <v>1133.2173507937173</v>
      </c>
      <c r="H512" s="9">
        <f>G512/MAX(G$2:G511)-1</f>
        <v>-7.4674551536286105E-2</v>
      </c>
      <c r="I512" s="9">
        <v>1.1387065955207001</v>
      </c>
      <c r="J512" s="9">
        <f t="shared" si="102"/>
        <v>1121.5399241368618</v>
      </c>
      <c r="K512" s="9">
        <f>J512/MAX(J$2:J511)-1</f>
        <v>-6.9854954458070551E-2</v>
      </c>
      <c r="L512" s="9">
        <v>0.98765078788639105</v>
      </c>
      <c r="M512" s="9">
        <f t="shared" si="103"/>
        <v>1150.0557406396829</v>
      </c>
      <c r="N512" s="9">
        <f>M512/MAX(M$2:M511)-1</f>
        <v>-6.8972081060298285E-2</v>
      </c>
      <c r="O512" s="10">
        <v>0.460296218213258</v>
      </c>
      <c r="P512" s="9">
        <f t="shared" si="104"/>
        <v>1908.7112428676128</v>
      </c>
      <c r="Q512" s="9">
        <f>P512/MAX(P$2:P511)-1</f>
        <v>-5.7013175301457553E-2</v>
      </c>
      <c r="R512" s="10">
        <v>0.39809606790385099</v>
      </c>
      <c r="S512" s="9">
        <f t="shared" si="105"/>
        <v>1821.7800432468828</v>
      </c>
      <c r="T512" s="9">
        <f>S512/MAX(S$2:S511)-1</f>
        <v>-5.8157743980268628E-2</v>
      </c>
      <c r="U512" s="10">
        <v>0.35662098877795601</v>
      </c>
      <c r="V512" s="9">
        <f t="shared" si="106"/>
        <v>1774.2527830125382</v>
      </c>
      <c r="W512" s="9">
        <f>V512/MAX(V$2:V511)-1</f>
        <v>-6.1847239136911814E-2</v>
      </c>
      <c r="X512" s="10">
        <v>0.32676942056633801</v>
      </c>
      <c r="Y512" s="9">
        <f t="shared" si="107"/>
        <v>1728.0207270596516</v>
      </c>
      <c r="Z512" s="9">
        <f>Y512/MAX(Y$2:Y511)-1</f>
        <v>-6.5436414510267382E-2</v>
      </c>
      <c r="AA512" s="10">
        <v>0.305437858856554</v>
      </c>
      <c r="AB512" s="9">
        <f t="shared" si="108"/>
        <v>1682.9963863545615</v>
      </c>
      <c r="AC512" s="9">
        <f>AB512/MAX(AB$2:AB511)-1</f>
        <v>-6.783329805535554E-2</v>
      </c>
      <c r="AD512" s="10">
        <v>0.28727212474372998</v>
      </c>
      <c r="AE512" s="9">
        <f t="shared" si="109"/>
        <v>1658.0420413254253</v>
      </c>
      <c r="AF512" s="9">
        <f>AE512/MAX($AE$2:AE511)-1</f>
        <v>-6.8489897516389453E-2</v>
      </c>
      <c r="AG512" s="9">
        <v>0.18599999324180599</v>
      </c>
      <c r="AH512" s="9">
        <f t="shared" si="110"/>
        <v>270.24224805780392</v>
      </c>
      <c r="AI512" s="9">
        <f>AH512/MAX($AH$2:AH511)-1</f>
        <v>-8.0228721613558873E-2</v>
      </c>
      <c r="AX512">
        <v>0.57064549613439997</v>
      </c>
      <c r="AY512" s="25">
        <f t="shared" si="98"/>
        <v>1207.8786055581172</v>
      </c>
      <c r="AZ512" s="25">
        <v>0</v>
      </c>
      <c r="BA512" s="25" t="b">
        <f t="shared" si="99"/>
        <v>0</v>
      </c>
    </row>
    <row r="513" spans="1:53" x14ac:dyDescent="0.25">
      <c r="A513" s="25">
        <v>198903</v>
      </c>
      <c r="B513" s="26">
        <v>32568</v>
      </c>
      <c r="C513" s="10">
        <v>4.08997106481781</v>
      </c>
      <c r="D513" s="9">
        <f t="shared" si="100"/>
        <v>7652.228793855309</v>
      </c>
      <c r="E513" s="9">
        <f>D513/MAX(D$2:$D512)-1</f>
        <v>-3.741085556011936E-2</v>
      </c>
      <c r="F513" s="9">
        <v>4.0900000913619303</v>
      </c>
      <c r="G513" s="9">
        <f t="shared" si="101"/>
        <v>1179.5659414765096</v>
      </c>
      <c r="H513" s="9">
        <f>G513/MAX(G$2:G512)-1</f>
        <v>-3.6828739848725034E-2</v>
      </c>
      <c r="I513" s="9">
        <v>4.0900002191384104</v>
      </c>
      <c r="J513" s="9">
        <f t="shared" si="102"/>
        <v>1167.4109094917842</v>
      </c>
      <c r="K513" s="9">
        <f>J513/MAX(J$2:J512)-1</f>
        <v>-3.1812020057100598E-2</v>
      </c>
      <c r="L513" s="9">
        <v>4.0900001440702898</v>
      </c>
      <c r="M513" s="9">
        <f t="shared" si="103"/>
        <v>1197.0930220887344</v>
      </c>
      <c r="N513" s="9">
        <f>M513/MAX(M$2:M512)-1</f>
        <v>-3.0893037834329951E-2</v>
      </c>
      <c r="O513" s="10">
        <v>4.0923220750818299</v>
      </c>
      <c r="P513" s="9">
        <f t="shared" si="104"/>
        <v>1986.821854409053</v>
      </c>
      <c r="Q513" s="9">
        <f>P513/MAX(P$2:P512)-1</f>
        <v>-1.8423117309205761E-2</v>
      </c>
      <c r="R513" s="10">
        <v>4.0925065763561399</v>
      </c>
      <c r="S513" s="9">
        <f t="shared" si="105"/>
        <v>1896.3365113235052</v>
      </c>
      <c r="T513" s="9">
        <f>S513/MAX(S$2:S512)-1</f>
        <v>-1.9612787713760071E-2</v>
      </c>
      <c r="U513" s="10">
        <v>4.09138516605731</v>
      </c>
      <c r="V513" s="9">
        <f t="shared" si="106"/>
        <v>1846.8442981850724</v>
      </c>
      <c r="W513" s="9">
        <f>V513/MAX(V$2:V512)-1</f>
        <v>-2.3463796244002189E-2</v>
      </c>
      <c r="X513" s="10">
        <v>3.9386883957397001</v>
      </c>
      <c r="Y513" s="9">
        <f t="shared" si="107"/>
        <v>1796.0820789123268</v>
      </c>
      <c r="Z513" s="9">
        <f>Y513/MAX(Y$2:Y512)-1</f>
        <v>-2.8626867017774504E-2</v>
      </c>
      <c r="AA513" s="10">
        <v>3.7948647230508299</v>
      </c>
      <c r="AB513" s="9">
        <f t="shared" si="108"/>
        <v>1746.8638225105512</v>
      </c>
      <c r="AC513" s="9">
        <f>AB513/MAX(AB$2:AB512)-1</f>
        <v>-3.2458832723231801E-2</v>
      </c>
      <c r="AD513" s="10">
        <v>3.68292967322959</v>
      </c>
      <c r="AE513" s="9">
        <f t="shared" si="109"/>
        <v>1719.106563660021</v>
      </c>
      <c r="AF513" s="9">
        <f>AE513/MAX($AE$2:AE512)-1</f>
        <v>-3.4183035542889151E-2</v>
      </c>
      <c r="AG513" s="9">
        <v>2.3259999857062299</v>
      </c>
      <c r="AH513" s="9">
        <f t="shared" si="110"/>
        <v>276.52808270900067</v>
      </c>
      <c r="AI513" s="9">
        <f>AH513/MAX($AH$2:AH512)-1</f>
        <v>-5.8834841809760063E-2</v>
      </c>
      <c r="AX513">
        <v>4.0899999146337498</v>
      </c>
      <c r="AY513" s="25">
        <f t="shared" si="98"/>
        <v>1257.2808394943236</v>
      </c>
      <c r="AZ513" s="25">
        <v>0</v>
      </c>
      <c r="BA513" s="25" t="b">
        <f t="shared" si="99"/>
        <v>0</v>
      </c>
    </row>
    <row r="514" spans="1:53" x14ac:dyDescent="0.25">
      <c r="A514" s="25">
        <v>198904</v>
      </c>
      <c r="B514" s="26">
        <v>32599</v>
      </c>
      <c r="C514" s="10">
        <v>8.9599465372722804</v>
      </c>
      <c r="D514" s="9">
        <f t="shared" si="100"/>
        <v>8337.8644026945003</v>
      </c>
      <c r="E514" s="9">
        <f>D514/MAX(D$2:$D513)-1</f>
        <v>4.8836617155280537E-2</v>
      </c>
      <c r="F514" s="9">
        <v>8.9599990807317909</v>
      </c>
      <c r="G514" s="9">
        <f t="shared" si="101"/>
        <v>1285.2550389894302</v>
      </c>
      <c r="H514" s="9">
        <f>G514/MAX(G$2:G513)-1</f>
        <v>4.9471396206702156E-2</v>
      </c>
      <c r="I514" s="9">
        <v>8.9599980484342296</v>
      </c>
      <c r="J514" s="9">
        <f t="shared" si="102"/>
        <v>1272.0109041994565</v>
      </c>
      <c r="K514" s="9">
        <f>J514/MAX(J$2:J513)-1</f>
        <v>5.4937604050958155E-2</v>
      </c>
      <c r="L514" s="9">
        <v>8.9599998454765402</v>
      </c>
      <c r="M514" s="9">
        <f t="shared" si="103"/>
        <v>1304.3525550180952</v>
      </c>
      <c r="N514" s="9">
        <f>M514/MAX(M$2:M513)-1</f>
        <v>5.5938944478216346E-2</v>
      </c>
      <c r="O514" s="10">
        <v>8.9599551329987399</v>
      </c>
      <c r="P514" s="9">
        <f t="shared" si="104"/>
        <v>2164.840201136718</v>
      </c>
      <c r="Q514" s="9">
        <f>P514/MAX(P$2:P513)-1</f>
        <v>6.9525730975777078E-2</v>
      </c>
      <c r="R514" s="10">
        <v>8.3965697930415804</v>
      </c>
      <c r="S514" s="9">
        <f t="shared" si="105"/>
        <v>2055.5637300077133</v>
      </c>
      <c r="T514" s="9">
        <f>S514/MAX(S$2:S513)-1</f>
        <v>6.2706108807908834E-2</v>
      </c>
      <c r="U514" s="10">
        <v>7.4976615152158903</v>
      </c>
      <c r="V514" s="9">
        <f t="shared" si="106"/>
        <v>1985.3144323760537</v>
      </c>
      <c r="W514" s="9">
        <f>V514/MAX(V$2:V513)-1</f>
        <v>4.9753582887161585E-2</v>
      </c>
      <c r="X514" s="10">
        <v>6.8791997326307204</v>
      </c>
      <c r="Y514" s="9">
        <f t="shared" si="107"/>
        <v>1919.6381524826918</v>
      </c>
      <c r="Z514" s="9">
        <f>Y514/MAX(Y$2:Y513)-1</f>
        <v>3.8195830949185439E-2</v>
      </c>
      <c r="AA514" s="10">
        <v>6.39723723631315</v>
      </c>
      <c r="AB514" s="9">
        <f t="shared" si="108"/>
        <v>1858.6148454318795</v>
      </c>
      <c r="AC514" s="9">
        <f>AB514/MAX(AB$2:AB513)-1</f>
        <v>2.9437071106456658E-2</v>
      </c>
      <c r="AD514" s="10">
        <v>6.0346563491523302</v>
      </c>
      <c r="AE514" s="9">
        <f t="shared" si="109"/>
        <v>1822.8487370526248</v>
      </c>
      <c r="AF514" s="9">
        <f>AE514/MAX($AE$2:AE513)-1</f>
        <v>2.4100699223912114E-2</v>
      </c>
      <c r="AG514" s="9">
        <v>3.8810000092413599</v>
      </c>
      <c r="AH514" s="9">
        <f t="shared" si="110"/>
        <v>287.26013762449196</v>
      </c>
      <c r="AI514" s="9">
        <f>AH514/MAX($AH$2:AH513)-1</f>
        <v>-2.2308221933420413E-2</v>
      </c>
      <c r="AX514">
        <v>8.9599997910939901</v>
      </c>
      <c r="AY514" s="25">
        <f t="shared" si="98"/>
        <v>1369.9332000864797</v>
      </c>
      <c r="AZ514" s="25">
        <v>0</v>
      </c>
      <c r="BA514" s="25" t="b">
        <f t="shared" si="99"/>
        <v>0</v>
      </c>
    </row>
    <row r="515" spans="1:53" x14ac:dyDescent="0.25">
      <c r="A515" s="25">
        <v>198905</v>
      </c>
      <c r="B515" s="26">
        <v>32629</v>
      </c>
      <c r="C515" s="10">
        <v>6.6299849067045002</v>
      </c>
      <c r="D515" s="9">
        <f t="shared" si="100"/>
        <v>8890.6635541346332</v>
      </c>
      <c r="E515" s="9">
        <f>D515/MAX(D$2:$D514)-1</f>
        <v>6.6299849067045002E-2</v>
      </c>
      <c r="F515" s="9">
        <v>6.6299992939706698</v>
      </c>
      <c r="G515" s="9">
        <f t="shared" si="101"/>
        <v>1370.4674390001519</v>
      </c>
      <c r="H515" s="9">
        <f>G515/MAX(G$2:G514)-1</f>
        <v>6.6299992939706787E-2</v>
      </c>
      <c r="I515" s="9">
        <v>6.6299989973370002</v>
      </c>
      <c r="J515" s="9">
        <f t="shared" si="102"/>
        <v>1356.3452143938978</v>
      </c>
      <c r="K515" s="9">
        <f>J515/MAX(J$2:J514)-1</f>
        <v>6.6299989973370055E-2</v>
      </c>
      <c r="L515" s="9">
        <v>6.6299987515842398</v>
      </c>
      <c r="M515" s="9">
        <f t="shared" si="103"/>
        <v>1390.831113132052</v>
      </c>
      <c r="N515" s="9">
        <f>M515/MAX(M$2:M514)-1</f>
        <v>6.6299987515842318E-2</v>
      </c>
      <c r="O515" s="10">
        <v>6.6123619416536696</v>
      </c>
      <c r="P515" s="9">
        <f t="shared" si="104"/>
        <v>2307.9872706943011</v>
      </c>
      <c r="Q515" s="9">
        <f>P515/MAX(P$2:P514)-1</f>
        <v>6.6123619416536661E-2</v>
      </c>
      <c r="R515" s="10">
        <v>6.6069380733486502</v>
      </c>
      <c r="S515" s="9">
        <f t="shared" si="105"/>
        <v>2191.3735527075382</v>
      </c>
      <c r="T515" s="9">
        <f>S515/MAX(S$2:S514)-1</f>
        <v>6.6069380733486449E-2</v>
      </c>
      <c r="U515" s="10">
        <v>6.6021024408168296</v>
      </c>
      <c r="V515" s="9">
        <f t="shared" si="106"/>
        <v>2116.3869249738418</v>
      </c>
      <c r="W515" s="9">
        <f>V515/MAX(V$2:V514)-1</f>
        <v>6.6021024408168261E-2</v>
      </c>
      <c r="X515" s="10">
        <v>6.5996899680947596</v>
      </c>
      <c r="Y515" s="9">
        <f t="shared" si="107"/>
        <v>2046.3283190558118</v>
      </c>
      <c r="Z515" s="9">
        <f>Y515/MAX(Y$2:Y514)-1</f>
        <v>6.5996899680947685E-2</v>
      </c>
      <c r="AA515" s="10">
        <v>6.5979403745810403</v>
      </c>
      <c r="AB515" s="9">
        <f t="shared" si="108"/>
        <v>1981.2451447265864</v>
      </c>
      <c r="AC515" s="9">
        <f>AB515/MAX(AB$2:AB514)-1</f>
        <v>6.597940374581035E-2</v>
      </c>
      <c r="AD515" s="10">
        <v>6.5958300346069603</v>
      </c>
      <c r="AE515" s="9">
        <f t="shared" si="109"/>
        <v>1943.0807415365953</v>
      </c>
      <c r="AF515" s="9">
        <f>AE515/MAX($AE$2:AE514)-1</f>
        <v>6.5958300346069532E-2</v>
      </c>
      <c r="AG515" s="9">
        <v>3.4310000050149601</v>
      </c>
      <c r="AH515" s="9">
        <f t="shared" si="110"/>
        <v>297.11603296079426</v>
      </c>
      <c r="AI515" s="9">
        <f>AH515/MAX($AH$2:AH514)-1</f>
        <v>1.1236383021074881E-2</v>
      </c>
      <c r="AX515">
        <v>6.6299998476937398</v>
      </c>
      <c r="AY515" s="25">
        <f t="shared" ref="AY515:AY578" si="111">AY514*(1+AX515/100)</f>
        <v>1460.7597691657193</v>
      </c>
      <c r="AZ515" s="25">
        <v>0</v>
      </c>
      <c r="BA515" s="25" t="b">
        <f t="shared" ref="BA515:BA578" si="112">IF(AZ515&gt;0,AX515)</f>
        <v>0</v>
      </c>
    </row>
    <row r="516" spans="1:53" x14ac:dyDescent="0.25">
      <c r="A516" s="25">
        <v>198906</v>
      </c>
      <c r="B516" s="26">
        <v>32660</v>
      </c>
      <c r="C516" s="10">
        <v>-0.130000609562929</v>
      </c>
      <c r="D516" s="9">
        <f t="shared" ref="D516:D579" si="113">D515*(1+C516/100)</f>
        <v>8879.1056373200681</v>
      </c>
      <c r="E516" s="9">
        <f>D516/MAX(D$2:$D515)-1</f>
        <v>-1.3000060956294135E-3</v>
      </c>
      <c r="F516" s="9">
        <v>-0.13000096168446901</v>
      </c>
      <c r="G516" s="9">
        <f t="shared" ref="G516:G579" si="114">G515*(1+F516/100)</f>
        <v>1368.6858181498792</v>
      </c>
      <c r="H516" s="9">
        <f>G516/MAX(G$2:G515)-1</f>
        <v>-1.3000096168447328E-3</v>
      </c>
      <c r="I516" s="9">
        <v>-0.13000013488704601</v>
      </c>
      <c r="J516" s="9">
        <f t="shared" ref="J516:J579" si="115">J515*(1+I516/100)</f>
        <v>1354.5819637856519</v>
      </c>
      <c r="K516" s="9">
        <f>J516/MAX(J$2:J515)-1</f>
        <v>-1.3000013488703166E-3</v>
      </c>
      <c r="L516" s="9">
        <v>-0.130000147876837</v>
      </c>
      <c r="M516" s="9">
        <f t="shared" ref="M516:M579" si="116">M515*(1+L516/100)</f>
        <v>1389.0230306282633</v>
      </c>
      <c r="N516" s="9">
        <f>M516/MAX(M$2:M515)-1</f>
        <v>-1.3000014787682979E-3</v>
      </c>
      <c r="O516" s="10">
        <v>-0.130306267645523</v>
      </c>
      <c r="P516" s="9">
        <f t="shared" ref="P516:P579" si="117">P515*(1+O516/100)</f>
        <v>2304.9798186241255</v>
      </c>
      <c r="Q516" s="9">
        <f>P516/MAX(P$2:P515)-1</f>
        <v>-1.3030626764551911E-3</v>
      </c>
      <c r="R516" s="10">
        <v>-0.13076985921133699</v>
      </c>
      <c r="S516" s="9">
        <f t="shared" ref="S516:S579" si="118">S515*(1+R516/100)</f>
        <v>2188.5078965978682</v>
      </c>
      <c r="T516" s="9">
        <f>S516/MAX(S$2:S515)-1</f>
        <v>-1.3076985921133266E-3</v>
      </c>
      <c r="U516" s="10">
        <v>-0.131034621933273</v>
      </c>
      <c r="V516" s="9">
        <f t="shared" ref="V516:V579" si="119">V515*(1+U516/100)</f>
        <v>2113.6137253680572</v>
      </c>
      <c r="W516" s="9">
        <f>V516/MAX(V$2:V515)-1</f>
        <v>-1.3103462193326809E-3</v>
      </c>
      <c r="X516" s="10">
        <v>-0.13123363317508999</v>
      </c>
      <c r="Y516" s="9">
        <f t="shared" ref="Y516:Y579" si="120">Y515*(1+X516/100)</f>
        <v>2043.6428480560241</v>
      </c>
      <c r="Z516" s="9">
        <f>Y516/MAX(Y$2:Y515)-1</f>
        <v>-1.3123363317508741E-3</v>
      </c>
      <c r="AA516" s="10">
        <v>-0.13136897199786199</v>
      </c>
      <c r="AB516" s="9">
        <f t="shared" ref="AB516:AB579" si="121">AB515*(1+AA516/100)</f>
        <v>1978.6424033472017</v>
      </c>
      <c r="AC516" s="9">
        <f>AB516/MAX(AB$2:AB515)-1</f>
        <v>-1.3136897199785835E-3</v>
      </c>
      <c r="AD516" s="10">
        <v>-0.13145824657834801</v>
      </c>
      <c r="AE516" s="9">
        <f t="shared" ref="AE516:AE579" si="122">AE515*(1+AD516/100)</f>
        <v>1940.5264016641695</v>
      </c>
      <c r="AF516" s="9">
        <f>AE516/MAX($AE$2:AE515)-1</f>
        <v>-1.3145824657835314E-3</v>
      </c>
      <c r="AG516" s="9">
        <v>-1.4290000205062801</v>
      </c>
      <c r="AH516" s="9">
        <f t="shared" ref="AH516:AH579" si="123">AH515*(1+AG516/100)</f>
        <v>292.87024478885706</v>
      </c>
      <c r="AI516" s="9">
        <f>AH516/MAX($AH$2:AH515)-1</f>
        <v>-1.4290000205062769E-2</v>
      </c>
      <c r="AX516">
        <v>-0.13000007023941401</v>
      </c>
      <c r="AY516" s="25">
        <f t="shared" si="111"/>
        <v>1458.8607804397748</v>
      </c>
      <c r="AZ516" s="25">
        <v>0</v>
      </c>
      <c r="BA516" s="25" t="b">
        <f t="shared" si="112"/>
        <v>0</v>
      </c>
    </row>
    <row r="517" spans="1:53" x14ac:dyDescent="0.25">
      <c r="A517" s="25">
        <v>198907</v>
      </c>
      <c r="B517" s="26">
        <v>32690</v>
      </c>
      <c r="C517" s="10">
        <v>4.4199992735535902</v>
      </c>
      <c r="D517" s="9">
        <f t="shared" si="113"/>
        <v>9271.5620419876705</v>
      </c>
      <c r="E517" s="9">
        <f>D517/MAX(D$2:$D516)-1</f>
        <v>4.2842526379923473E-2</v>
      </c>
      <c r="F517" s="9">
        <v>4.4199999952962301</v>
      </c>
      <c r="G517" s="9">
        <f t="shared" si="114"/>
        <v>1429.181731247724</v>
      </c>
      <c r="H517" s="9">
        <f>G517/MAX(G$2:G516)-1</f>
        <v>4.2842529911114147E-2</v>
      </c>
      <c r="I517" s="9">
        <v>4.4200001189690203</v>
      </c>
      <c r="J517" s="9">
        <f t="shared" si="115"/>
        <v>1414.4544881965105</v>
      </c>
      <c r="K517" s="9">
        <f>J517/MAX(J$2:J516)-1</f>
        <v>4.2842539779653244E-2</v>
      </c>
      <c r="L517" s="9">
        <v>4.4200006124930002</v>
      </c>
      <c r="M517" s="9">
        <f t="shared" si="116"/>
        <v>1450.4178570897013</v>
      </c>
      <c r="N517" s="9">
        <f>M517/MAX(M$2:M516)-1</f>
        <v>4.2842544572837538E-2</v>
      </c>
      <c r="O517" s="10">
        <v>4.4199999952989302</v>
      </c>
      <c r="P517" s="9">
        <f t="shared" si="117"/>
        <v>2406.8599264989534</v>
      </c>
      <c r="Q517" s="9">
        <f>P517/MAX(P$2:P516)-1</f>
        <v>4.2839341906296013E-2</v>
      </c>
      <c r="R517" s="10">
        <v>4.4200011478862899</v>
      </c>
      <c r="S517" s="9">
        <f t="shared" si="118"/>
        <v>2285.2399707490763</v>
      </c>
      <c r="T517" s="9">
        <f>S517/MAX(S$2:S516)-1</f>
        <v>4.2834512593967311E-2</v>
      </c>
      <c r="U517" s="10">
        <v>4.4199925338354804</v>
      </c>
      <c r="V517" s="9">
        <f t="shared" si="119"/>
        <v>2207.0352942234472</v>
      </c>
      <c r="W517" s="9">
        <f>V517/MAX(V$2:V516)-1</f>
        <v>4.2831661913960151E-2</v>
      </c>
      <c r="X517" s="10">
        <v>4.4199991769237803</v>
      </c>
      <c r="Y517" s="9">
        <f t="shared" si="120"/>
        <v>2133.9718451193621</v>
      </c>
      <c r="Z517" s="9">
        <f>Y517/MAX(Y$2:Y516)-1</f>
        <v>4.2829650182425016E-2</v>
      </c>
      <c r="AA517" s="10">
        <v>4.4199084024735198</v>
      </c>
      <c r="AB517" s="9">
        <f t="shared" si="121"/>
        <v>2066.096585187649</v>
      </c>
      <c r="AC517" s="9">
        <f>AB517/MAX(AB$2:AB516)-1</f>
        <v>4.2827330422441134E-2</v>
      </c>
      <c r="AD517" s="10">
        <v>4.4199995801629104</v>
      </c>
      <c r="AE517" s="9">
        <f t="shared" si="122"/>
        <v>2026.2976604706762</v>
      </c>
      <c r="AF517" s="9">
        <f>AE517/MAX($AE$2:AE516)-1</f>
        <v>4.2827308796377084E-2</v>
      </c>
      <c r="AG517" s="9">
        <v>3.8760000078725501</v>
      </c>
      <c r="AH517" s="9">
        <f t="shared" si="123"/>
        <v>304.22189549992953</v>
      </c>
      <c r="AI517" s="9">
        <f>AH517/MAX($AH$2:AH516)-1</f>
        <v>2.3916119464589602E-2</v>
      </c>
      <c r="AX517">
        <v>4.4199994954570396</v>
      </c>
      <c r="AY517" s="25">
        <f t="shared" si="111"/>
        <v>1523.3424195746334</v>
      </c>
      <c r="AZ517" s="25">
        <v>0</v>
      </c>
      <c r="BA517" s="25" t="b">
        <f t="shared" si="112"/>
        <v>0</v>
      </c>
    </row>
    <row r="518" spans="1:53" x14ac:dyDescent="0.25">
      <c r="A518" s="25">
        <v>198908</v>
      </c>
      <c r="B518" s="26">
        <v>32721</v>
      </c>
      <c r="C518" s="10">
        <v>3.5599921964664998</v>
      </c>
      <c r="D518" s="9">
        <f t="shared" si="113"/>
        <v>9601.628927172982</v>
      </c>
      <c r="E518" s="9">
        <f>D518/MAX(D$2:$D517)-1</f>
        <v>3.5599921964664993E-2</v>
      </c>
      <c r="F518" s="9">
        <v>3.5600000065388699</v>
      </c>
      <c r="G518" s="9">
        <f t="shared" si="114"/>
        <v>1480.0606009735952</v>
      </c>
      <c r="H518" s="9">
        <f>G518/MAX(G$2:G517)-1</f>
        <v>3.5600000065388659E-2</v>
      </c>
      <c r="I518" s="9">
        <v>3.5599990143133802</v>
      </c>
      <c r="J518" s="9">
        <f t="shared" si="115"/>
        <v>1464.8090540342178</v>
      </c>
      <c r="K518" s="9">
        <f>J518/MAX(J$2:J517)-1</f>
        <v>3.5599990143133864E-2</v>
      </c>
      <c r="L518" s="9">
        <v>3.55999874953726</v>
      </c>
      <c r="M518" s="9">
        <f t="shared" si="116"/>
        <v>1502.0527146651598</v>
      </c>
      <c r="N518" s="9">
        <f>M518/MAX(M$2:M517)-1</f>
        <v>3.559998749537252E-2</v>
      </c>
      <c r="O518" s="10">
        <v>3.5081559303584098</v>
      </c>
      <c r="P518" s="9">
        <f t="shared" si="117"/>
        <v>2491.2963257458464</v>
      </c>
      <c r="Q518" s="9">
        <f>P518/MAX(P$2:P517)-1</f>
        <v>3.5081559303584031E-2</v>
      </c>
      <c r="R518" s="10">
        <v>3.5029337644940099</v>
      </c>
      <c r="S518" s="9">
        <f t="shared" si="118"/>
        <v>2365.2904132841591</v>
      </c>
      <c r="T518" s="9">
        <f>S518/MAX(S$2:S517)-1</f>
        <v>3.5029337644940206E-2</v>
      </c>
      <c r="U518" s="10">
        <v>3.4996440875819399</v>
      </c>
      <c r="V518" s="9">
        <f t="shared" si="119"/>
        <v>2284.2736744085846</v>
      </c>
      <c r="W518" s="9">
        <f>V518/MAX(V$2:V517)-1</f>
        <v>3.4996440875819435E-2</v>
      </c>
      <c r="X518" s="10">
        <v>3.4971604284836899</v>
      </c>
      <c r="Y518" s="9">
        <f t="shared" si="120"/>
        <v>2208.6002640418596</v>
      </c>
      <c r="Z518" s="9">
        <f>Y518/MAX(Y$2:Y517)-1</f>
        <v>3.4971604284836921E-2</v>
      </c>
      <c r="AA518" s="10">
        <v>3.49457587835952</v>
      </c>
      <c r="AB518" s="9">
        <f t="shared" si="121"/>
        <v>2138.2978980772264</v>
      </c>
      <c r="AC518" s="9">
        <f>AB518/MAX(AB$2:AB517)-1</f>
        <v>3.4945758783595293E-2</v>
      </c>
      <c r="AD518" s="10">
        <v>3.4940694939642101</v>
      </c>
      <c r="AE518" s="9">
        <f t="shared" si="122"/>
        <v>2097.0979088820923</v>
      </c>
      <c r="AF518" s="9">
        <f>AE518/MAX($AE$2:AE517)-1</f>
        <v>3.4940694939642025E-2</v>
      </c>
      <c r="AG518" s="9">
        <v>1.9480000001770501</v>
      </c>
      <c r="AH518" s="9">
        <f t="shared" si="123"/>
        <v>310.14813802480677</v>
      </c>
      <c r="AI518" s="9">
        <f>AH518/MAX($AH$2:AH517)-1</f>
        <v>1.9480000001770525E-2</v>
      </c>
      <c r="AX518">
        <v>3.5599998708025899</v>
      </c>
      <c r="AY518" s="25">
        <f t="shared" si="111"/>
        <v>1577.5734077433715</v>
      </c>
      <c r="AZ518" s="25">
        <v>0</v>
      </c>
      <c r="BA518" s="25" t="b">
        <f t="shared" si="112"/>
        <v>0</v>
      </c>
    </row>
    <row r="519" spans="1:53" x14ac:dyDescent="0.25">
      <c r="A519" s="25">
        <v>198909</v>
      </c>
      <c r="B519" s="26">
        <v>32752</v>
      </c>
      <c r="C519" s="10">
        <v>1.03999898058564</v>
      </c>
      <c r="D519" s="9">
        <f t="shared" si="113"/>
        <v>9701.4857701351975</v>
      </c>
      <c r="E519" s="9">
        <f>D519/MAX(D$2:$D518)-1</f>
        <v>1.0399989805856436E-2</v>
      </c>
      <c r="F519" s="9">
        <v>1.03999999251793</v>
      </c>
      <c r="G519" s="9">
        <f t="shared" si="114"/>
        <v>1495.4532311129815</v>
      </c>
      <c r="H519" s="9">
        <f>G519/MAX(G$2:G518)-1</f>
        <v>1.0399999925179371E-2</v>
      </c>
      <c r="I519" s="9">
        <v>1.0399988454778499</v>
      </c>
      <c r="J519" s="9">
        <f t="shared" si="115"/>
        <v>1480.0430512846287</v>
      </c>
      <c r="K519" s="9">
        <f>J519/MAX(J$2:J518)-1</f>
        <v>1.0399988454778519E-2</v>
      </c>
      <c r="L519" s="9">
        <v>1.03999970201192</v>
      </c>
      <c r="M519" s="9">
        <f t="shared" si="116"/>
        <v>1517.6740584217393</v>
      </c>
      <c r="N519" s="9">
        <f>M519/MAX(M$2:M518)-1</f>
        <v>1.0399997020119178E-2</v>
      </c>
      <c r="O519" s="10">
        <v>1.03999701148376</v>
      </c>
      <c r="P519" s="9">
        <f t="shared" si="117"/>
        <v>2517.2057330808079</v>
      </c>
      <c r="Q519" s="9">
        <f>P519/MAX(P$2:P518)-1</f>
        <v>1.039997011483762E-2</v>
      </c>
      <c r="R519" s="10">
        <v>1.0070655664905801</v>
      </c>
      <c r="S519" s="9">
        <f t="shared" si="118"/>
        <v>2389.1104385838462</v>
      </c>
      <c r="T519" s="9">
        <f>S519/MAX(S$2:S518)-1</f>
        <v>1.0070655664905726E-2</v>
      </c>
      <c r="U519" s="10">
        <v>0.88834340682340296</v>
      </c>
      <c r="V519" s="9">
        <f t="shared" si="119"/>
        <v>2304.565868988996</v>
      </c>
      <c r="W519" s="9">
        <f>V519/MAX(V$2:V518)-1</f>
        <v>8.8834340682339974E-3</v>
      </c>
      <c r="X519" s="10">
        <v>0.80175327106880501</v>
      </c>
      <c r="Y519" s="9">
        <f t="shared" si="120"/>
        <v>2226.3077889036495</v>
      </c>
      <c r="Z519" s="9">
        <f>Y519/MAX(Y$2:Y518)-1</f>
        <v>8.0175327106879468E-3</v>
      </c>
      <c r="AA519" s="10">
        <v>0.73766939056078595</v>
      </c>
      <c r="AB519" s="9">
        <f t="shared" si="121"/>
        <v>2154.071467150347</v>
      </c>
      <c r="AC519" s="9">
        <f>AB519/MAX(AB$2:AB518)-1</f>
        <v>7.3766939056079117E-3</v>
      </c>
      <c r="AD519" s="10">
        <v>0.68734638160912598</v>
      </c>
      <c r="AE519" s="9">
        <f t="shared" si="122"/>
        <v>2111.512235477594</v>
      </c>
      <c r="AF519" s="9">
        <f>AE519/MAX($AE$2:AE518)-1</f>
        <v>6.8734638160912187E-3</v>
      </c>
      <c r="AG519" s="9">
        <v>0.47000001322253998</v>
      </c>
      <c r="AH519" s="9">
        <f t="shared" si="123"/>
        <v>311.60583431453284</v>
      </c>
      <c r="AI519" s="9">
        <f>AH519/MAX($AH$2:AH518)-1</f>
        <v>4.7000001322254903E-3</v>
      </c>
      <c r="AX519">
        <v>1.0399989413853099</v>
      </c>
      <c r="AY519" s="25">
        <f t="shared" si="111"/>
        <v>1593.9801544834788</v>
      </c>
      <c r="AZ519" s="25">
        <v>0</v>
      </c>
      <c r="BA519" s="25" t="b">
        <f t="shared" si="112"/>
        <v>0</v>
      </c>
    </row>
    <row r="520" spans="1:53" x14ac:dyDescent="0.25">
      <c r="A520" s="25">
        <v>198910</v>
      </c>
      <c r="B520" s="26">
        <v>32782</v>
      </c>
      <c r="C520" s="10">
        <v>-6.6699960108894496</v>
      </c>
      <c r="D520" s="9">
        <f t="shared" si="113"/>
        <v>9054.3970562701725</v>
      </c>
      <c r="E520" s="9">
        <f>D520/MAX(D$2:$D519)-1</f>
        <v>-6.6699960108894452E-2</v>
      </c>
      <c r="F520" s="9">
        <v>-6.6699999572830997</v>
      </c>
      <c r="G520" s="9">
        <f t="shared" si="114"/>
        <v>1395.706501236557</v>
      </c>
      <c r="H520" s="9">
        <f>G520/MAX(G$2:G519)-1</f>
        <v>-6.6699999572830904E-2</v>
      </c>
      <c r="I520" s="9">
        <v>-6.6699988382194997</v>
      </c>
      <c r="J520" s="9">
        <f t="shared" si="115"/>
        <v>1381.3241969587955</v>
      </c>
      <c r="K520" s="9">
        <f>J520/MAX(J$2:J519)-1</f>
        <v>-6.6699988382195041E-2</v>
      </c>
      <c r="L520" s="9">
        <v>-6.6699998261075404</v>
      </c>
      <c r="M520" s="9">
        <f t="shared" si="116"/>
        <v>1416.4452013641301</v>
      </c>
      <c r="N520" s="9">
        <f>M520/MAX(M$2:M519)-1</f>
        <v>-6.6699998261075422E-2</v>
      </c>
      <c r="O520" s="10">
        <v>-6.6612207000227199</v>
      </c>
      <c r="P520" s="9">
        <f t="shared" si="117"/>
        <v>2349.5291037266707</v>
      </c>
      <c r="Q520" s="9">
        <f>P520/MAX(P$2:P519)-1</f>
        <v>-6.6612207000227186E-2</v>
      </c>
      <c r="R520" s="10">
        <v>-6.6607323467341404</v>
      </c>
      <c r="S520" s="9">
        <f t="shared" si="118"/>
        <v>2229.9781868018899</v>
      </c>
      <c r="T520" s="9">
        <f>S520/MAX(S$2:S519)-1</f>
        <v>-6.6607323467341439E-2</v>
      </c>
      <c r="U520" s="10">
        <v>-6.6604060053781904</v>
      </c>
      <c r="V520" s="9">
        <f t="shared" si="119"/>
        <v>2151.0724254529568</v>
      </c>
      <c r="W520" s="9">
        <f>V520/MAX(V$2:V519)-1</f>
        <v>-6.6604060053781944E-2</v>
      </c>
      <c r="X520" s="10">
        <v>-6.6601735283176096</v>
      </c>
      <c r="Y520" s="9">
        <f t="shared" si="120"/>
        <v>2078.0318268882156</v>
      </c>
      <c r="Z520" s="9">
        <f>Y520/MAX(Y$2:Y519)-1</f>
        <v>-6.6601735283176033E-2</v>
      </c>
      <c r="AA520" s="10">
        <v>-6.65999694858957</v>
      </c>
      <c r="AB520" s="9">
        <f t="shared" si="121"/>
        <v>2010.6103731676953</v>
      </c>
      <c r="AC520" s="9">
        <f>AB520/MAX(AB$2:AB519)-1</f>
        <v>-6.6599969485895638E-2</v>
      </c>
      <c r="AD520" s="10">
        <v>-6.6594529633212103</v>
      </c>
      <c r="AE520" s="9">
        <f t="shared" si="122"/>
        <v>1970.8970713411913</v>
      </c>
      <c r="AF520" s="9">
        <f>AE520/MAX($AE$2:AE519)-1</f>
        <v>-6.6594529633212107E-2</v>
      </c>
      <c r="AG520" s="9">
        <v>-5.0550000032351203</v>
      </c>
      <c r="AH520" s="9">
        <f t="shared" si="123"/>
        <v>295.85415937985238</v>
      </c>
      <c r="AI520" s="9">
        <f>AH520/MAX($AH$2:AH519)-1</f>
        <v>-5.0550000032351217E-2</v>
      </c>
      <c r="AX520">
        <v>-6.6699990069555497</v>
      </c>
      <c r="AY520" s="25">
        <f t="shared" si="111"/>
        <v>1487.6616940083622</v>
      </c>
      <c r="AZ520" s="25">
        <v>0</v>
      </c>
      <c r="BA520" s="25" t="b">
        <f t="shared" si="112"/>
        <v>0</v>
      </c>
    </row>
    <row r="521" spans="1:53" x14ac:dyDescent="0.25">
      <c r="A521" s="25">
        <v>198911</v>
      </c>
      <c r="B521" s="26">
        <v>32813</v>
      </c>
      <c r="C521" s="10">
        <v>-0.11999344653939401</v>
      </c>
      <c r="D521" s="9">
        <f t="shared" si="113"/>
        <v>9043.5323731789922</v>
      </c>
      <c r="E521" s="9">
        <f>D521/MAX(D$2:$D520)-1</f>
        <v>-6.7819858993313331E-2</v>
      </c>
      <c r="F521" s="9">
        <v>-0.119999596384515</v>
      </c>
      <c r="G521" s="9">
        <f t="shared" si="114"/>
        <v>1394.0316590683608</v>
      </c>
      <c r="H521" s="9">
        <f>G521/MAX(G$2:G520)-1</f>
        <v>-6.7819955806400101E-2</v>
      </c>
      <c r="I521" s="9">
        <v>-0.120000078919413</v>
      </c>
      <c r="J521" s="9">
        <f t="shared" si="115"/>
        <v>1379.666606832312</v>
      </c>
      <c r="K521" s="9">
        <f>J521/MAX(J$2:J520)-1</f>
        <v>-6.7819949132691293E-2</v>
      </c>
      <c r="L521" s="9">
        <v>-0.120000077897865</v>
      </c>
      <c r="M521" s="9">
        <f t="shared" si="116"/>
        <v>1414.7454660191127</v>
      </c>
      <c r="N521" s="9">
        <f>M521/MAX(M$2:M520)-1</f>
        <v>-6.7819958990182783E-2</v>
      </c>
      <c r="O521" s="10">
        <v>-0.12157731318996599</v>
      </c>
      <c r="P521" s="9">
        <f t="shared" si="117"/>
        <v>2346.6726093697434</v>
      </c>
      <c r="Q521" s="9">
        <f>P521/MAX(P$2:P520)-1</f>
        <v>-6.7746994800599425E-2</v>
      </c>
      <c r="R521" s="10">
        <v>-0.122066801946279</v>
      </c>
      <c r="S521" s="9">
        <f t="shared" si="118"/>
        <v>2227.2561237451614</v>
      </c>
      <c r="T521" s="9">
        <f>S521/MAX(S$2:S520)-1</f>
        <v>-6.774668605718559E-2</v>
      </c>
      <c r="U521" s="10">
        <v>-0.122300748149161</v>
      </c>
      <c r="V521" s="9">
        <f t="shared" si="119"/>
        <v>2148.4416477833975</v>
      </c>
      <c r="W521" s="9">
        <f>V521/MAX(V$2:V520)-1</f>
        <v>-6.7745610271530032E-2</v>
      </c>
      <c r="X521" s="10">
        <v>-4.4562823135255697E-2</v>
      </c>
      <c r="Y521" s="9">
        <f t="shared" si="120"/>
        <v>2077.1057972405051</v>
      </c>
      <c r="Z521" s="9">
        <f>Y521/MAX(Y$2:Y520)-1</f>
        <v>-6.7017683901029357E-2</v>
      </c>
      <c r="AA521" s="10">
        <v>0.34037948963894898</v>
      </c>
      <c r="AB521" s="9">
        <f t="shared" si="121"/>
        <v>2017.4540784945111</v>
      </c>
      <c r="AC521" s="9">
        <f>AB521/MAX(AB$2:AB520)-1</f>
        <v>-6.3422867225742086E-2</v>
      </c>
      <c r="AD521" s="10">
        <v>0.642365432453888</v>
      </c>
      <c r="AE521" s="9">
        <f t="shared" si="122"/>
        <v>1983.5574328367331</v>
      </c>
      <c r="AF521" s="9">
        <f>AE521/MAX($AE$2:AE520)-1</f>
        <v>-6.0598655546942326E-2</v>
      </c>
      <c r="AG521" s="9">
        <v>-0.42700000113139203</v>
      </c>
      <c r="AH521" s="9">
        <f t="shared" si="123"/>
        <v>294.59086211595314</v>
      </c>
      <c r="AI521" s="9">
        <f>AH521/MAX($AH$2:AH520)-1</f>
        <v>-5.4604151542955059E-2</v>
      </c>
      <c r="AX521">
        <v>-0.12000004401625</v>
      </c>
      <c r="AY521" s="25">
        <f t="shared" si="111"/>
        <v>1485.8764993207392</v>
      </c>
      <c r="AZ521" s="25">
        <v>0</v>
      </c>
      <c r="BA521" s="25" t="b">
        <f t="shared" si="112"/>
        <v>0</v>
      </c>
    </row>
    <row r="522" spans="1:53" x14ac:dyDescent="0.25">
      <c r="A522" s="25">
        <v>198912</v>
      </c>
      <c r="B522" s="26">
        <v>32843</v>
      </c>
      <c r="C522" s="10">
        <v>0.84001449896133495</v>
      </c>
      <c r="D522" s="9">
        <f t="shared" si="113"/>
        <v>9119.4993563319586</v>
      </c>
      <c r="E522" s="9">
        <f>D522/MAX(D$2:$D521)-1</f>
        <v>-5.9989410652418917E-2</v>
      </c>
      <c r="F522" s="9">
        <v>0.83999987582068103</v>
      </c>
      <c r="G522" s="9">
        <f t="shared" si="114"/>
        <v>1405.7415232734361</v>
      </c>
      <c r="H522" s="9">
        <f>G522/MAX(G$2:G521)-1</f>
        <v>-5.9989644592748692E-2</v>
      </c>
      <c r="I522" s="9">
        <v>0.83999934286909606</v>
      </c>
      <c r="J522" s="9">
        <f t="shared" si="115"/>
        <v>1391.2557972634877</v>
      </c>
      <c r="K522" s="9">
        <f>J522/MAX(J$2:J521)-1</f>
        <v>-5.9989642831049128E-2</v>
      </c>
      <c r="L522" s="9">
        <v>0.83999532317965098</v>
      </c>
      <c r="M522" s="9">
        <f t="shared" si="116"/>
        <v>1426.6292617685692</v>
      </c>
      <c r="N522" s="9">
        <f>M522/MAX(M$2:M521)-1</f>
        <v>-5.9989690242086335E-2</v>
      </c>
      <c r="O522" s="10">
        <v>0.76872843224336596</v>
      </c>
      <c r="P522" s="9">
        <f t="shared" si="117"/>
        <v>2364.712148929636</v>
      </c>
      <c r="Q522" s="9">
        <f>P522/MAX(P$2:P521)-1</f>
        <v>-6.0580500889188316E-2</v>
      </c>
      <c r="R522" s="10">
        <v>0.76443652171153398</v>
      </c>
      <c r="S522" s="9">
        <f t="shared" si="118"/>
        <v>2244.2820829871262</v>
      </c>
      <c r="T522" s="9">
        <f>S522/MAX(S$2:S521)-1</f>
        <v>-6.0620201250540573E-2</v>
      </c>
      <c r="U522" s="10">
        <v>0.76147398583816905</v>
      </c>
      <c r="V522" s="9">
        <f t="shared" si="119"/>
        <v>2164.8014720321808</v>
      </c>
      <c r="W522" s="9">
        <f>V522/MAX(V$2:V521)-1</f>
        <v>-6.0646735611913472E-2</v>
      </c>
      <c r="X522" s="10">
        <v>0.75939489207405397</v>
      </c>
      <c r="Y522" s="9">
        <f t="shared" si="120"/>
        <v>2092.8792325677236</v>
      </c>
      <c r="Z522" s="9">
        <f>Y522/MAX(Y$2:Y521)-1</f>
        <v>-5.9932663848619505E-2</v>
      </c>
      <c r="AA522" s="10">
        <v>0.75824467259290895</v>
      </c>
      <c r="AB522" s="9">
        <f t="shared" si="121"/>
        <v>2032.7513165667042</v>
      </c>
      <c r="AC522" s="9">
        <f>AB522/MAX(AB$2:AB521)-1</f>
        <v>-5.6321321011757797E-2</v>
      </c>
      <c r="AD522" s="10">
        <v>0.70002214274466801</v>
      </c>
      <c r="AE522" s="9">
        <f t="shared" si="122"/>
        <v>1997.442774080648</v>
      </c>
      <c r="AF522" s="9">
        <f>AE522/MAX($AE$2:AE521)-1</f>
        <v>-5.4022638126529854E-2</v>
      </c>
      <c r="AG522" s="9">
        <v>-3.0000160944720902E-3</v>
      </c>
      <c r="AH522" s="9">
        <f t="shared" si="123"/>
        <v>294.58202434267685</v>
      </c>
      <c r="AI522" s="9">
        <f>AH522/MAX($AH$2:AH521)-1</f>
        <v>-5.46325135705652E-2</v>
      </c>
      <c r="AX522">
        <v>0.83999966701575901</v>
      </c>
      <c r="AY522" s="25">
        <f t="shared" si="111"/>
        <v>1498.3578569672989</v>
      </c>
      <c r="AZ522" s="25">
        <v>0</v>
      </c>
      <c r="BA522" s="25" t="b">
        <f t="shared" si="112"/>
        <v>0</v>
      </c>
    </row>
    <row r="523" spans="1:53" x14ac:dyDescent="0.25">
      <c r="A523" s="25">
        <v>199001</v>
      </c>
      <c r="B523" s="26">
        <v>32874</v>
      </c>
      <c r="C523" s="10">
        <v>-10.318509149142001</v>
      </c>
      <c r="D523" s="9">
        <f t="shared" si="113"/>
        <v>8178.5029808929003</v>
      </c>
      <c r="E523" s="9">
        <f>D523/MAX(D$2:$D522)-1</f>
        <v>-0.15698448931715259</v>
      </c>
      <c r="F523" s="9">
        <v>-10.319999631294101</v>
      </c>
      <c r="G523" s="9">
        <f t="shared" si="114"/>
        <v>1260.6690032546694</v>
      </c>
      <c r="H523" s="9">
        <f>G523/MAX(G$2:G522)-1</f>
        <v>-0.15699870980490338</v>
      </c>
      <c r="I523" s="9">
        <v>-10.319999248540899</v>
      </c>
      <c r="J523" s="9">
        <f t="shared" si="115"/>
        <v>1247.678209440614</v>
      </c>
      <c r="K523" s="9">
        <f>J523/MAX(J$2:J522)-1</f>
        <v>-0.15699870462709153</v>
      </c>
      <c r="L523" s="9">
        <v>-10.3199943782191</v>
      </c>
      <c r="M523" s="9">
        <f t="shared" si="116"/>
        <v>1279.4012021560243</v>
      </c>
      <c r="N523" s="9">
        <f>M523/MAX(M$2:M522)-1</f>
        <v>-0.15699870136378291</v>
      </c>
      <c r="O523" s="10">
        <v>-8.6398436944349601</v>
      </c>
      <c r="P523" s="9">
        <f t="shared" si="117"/>
        <v>2160.4047154388013</v>
      </c>
      <c r="Q523" s="9">
        <f>P523/MAX(P$2:P522)-1</f>
        <v>-0.14174487724740636</v>
      </c>
      <c r="R523" s="10">
        <v>-8.5549552099484192</v>
      </c>
      <c r="S523" s="9">
        <f t="shared" si="118"/>
        <v>2052.2847560026798</v>
      </c>
      <c r="T523" s="9">
        <f>S523/MAX(S$2:S522)-1</f>
        <v>-0.14098372228486056</v>
      </c>
      <c r="U523" s="10">
        <v>-8.5050909716505991</v>
      </c>
      <c r="V523" s="9">
        <f t="shared" si="119"/>
        <v>1980.6831374802125</v>
      </c>
      <c r="W523" s="9">
        <f>V523/MAX(V$2:V522)-1</f>
        <v>-0.1405395852932898</v>
      </c>
      <c r="X523" s="10">
        <v>-8.4528301748138794</v>
      </c>
      <c r="Y523" s="9">
        <f t="shared" si="120"/>
        <v>1915.9717052748258</v>
      </c>
      <c r="Z523" s="9">
        <f>Y523/MAX(Y$2:Y522)-1</f>
        <v>-0.13939495930239254</v>
      </c>
      <c r="AA523" s="10">
        <v>-8.3934073464064607</v>
      </c>
      <c r="AB523" s="9">
        <f t="shared" si="121"/>
        <v>1862.1342182278204</v>
      </c>
      <c r="AC523" s="9">
        <f>AB523/MAX(AB$2:AB522)-1</f>
        <v>-0.1355281165804284</v>
      </c>
      <c r="AD523" s="10">
        <v>-8.1577065309133694</v>
      </c>
      <c r="AE523" s="9">
        <f t="shared" si="122"/>
        <v>1834.4972544482139</v>
      </c>
      <c r="AF523" s="9">
        <f>AE523/MAX($AE$2:AE522)-1</f>
        <v>-0.13119269515704379</v>
      </c>
      <c r="AG523" s="9">
        <v>-5.4219999980575597</v>
      </c>
      <c r="AH523" s="9">
        <f t="shared" si="123"/>
        <v>278.60978698853899</v>
      </c>
      <c r="AI523" s="9">
        <f>AH523/MAX($AH$2:AH522)-1</f>
        <v>-0.10589033866640596</v>
      </c>
      <c r="AX523">
        <v>-10.319999389015299</v>
      </c>
      <c r="AY523" s="25">
        <f t="shared" si="111"/>
        <v>1343.7273352830109</v>
      </c>
      <c r="AZ523" s="25">
        <v>0</v>
      </c>
      <c r="BA523" s="25" t="b">
        <f t="shared" si="112"/>
        <v>0</v>
      </c>
    </row>
    <row r="524" spans="1:53" x14ac:dyDescent="0.25">
      <c r="A524" s="25">
        <v>199002</v>
      </c>
      <c r="B524" s="26">
        <v>32905</v>
      </c>
      <c r="C524" s="10">
        <v>4.77996185434057</v>
      </c>
      <c r="D524" s="9">
        <f t="shared" si="113"/>
        <v>8569.4323036356873</v>
      </c>
      <c r="E524" s="9">
        <f>D524/MAX(D$2:$D523)-1</f>
        <v>-0.11668866948033818</v>
      </c>
      <c r="F524" s="9">
        <v>0.840000848549463</v>
      </c>
      <c r="G524" s="9">
        <f t="shared" si="114"/>
        <v>1271.2586335794088</v>
      </c>
      <c r="H524" s="9">
        <f>G524/MAX(G$2:G523)-1</f>
        <v>-0.14991749181398162</v>
      </c>
      <c r="I524" s="9">
        <v>0.84000020393142305</v>
      </c>
      <c r="J524" s="9">
        <f t="shared" si="115"/>
        <v>1258.1587089443231</v>
      </c>
      <c r="K524" s="9">
        <f>J524/MAX(J$2:J523)-1</f>
        <v>-0.14991749202681459</v>
      </c>
      <c r="L524" s="9">
        <v>0.840018900252129</v>
      </c>
      <c r="M524" s="9">
        <f t="shared" si="116"/>
        <v>1290.148414064188</v>
      </c>
      <c r="N524" s="9">
        <f>M524/MAX(M$2:M523)-1</f>
        <v>-0.14991733112586769</v>
      </c>
      <c r="O524" s="10">
        <v>2.37582327645866</v>
      </c>
      <c r="P524" s="9">
        <f t="shared" si="117"/>
        <v>2211.7321135339071</v>
      </c>
      <c r="Q524" s="9">
        <f>P524/MAX(P$2:P523)-1</f>
        <v>-0.12135425226965124</v>
      </c>
      <c r="R524" s="10">
        <v>2.1410764013724801</v>
      </c>
      <c r="S524" s="9">
        <f t="shared" si="118"/>
        <v>2096.2257406024182</v>
      </c>
      <c r="T524" s="9">
        <f>S524/MAX(S$2:S523)-1</f>
        <v>-0.12259152747875335</v>
      </c>
      <c r="U524" s="10">
        <v>1.97443315066912</v>
      </c>
      <c r="V524" s="9">
        <f t="shared" si="119"/>
        <v>2019.790401956335</v>
      </c>
      <c r="W524" s="9">
        <f>V524/MAX(V$2:V523)-1</f>
        <v>-0.1235701139484422</v>
      </c>
      <c r="X524" s="10">
        <v>1.8669124481930399</v>
      </c>
      <c r="Y524" s="9">
        <f t="shared" si="120"/>
        <v>1951.7412195444579</v>
      </c>
      <c r="Z524" s="9">
        <f>Y524/MAX(Y$2:Y523)-1</f>
        <v>-0.12332821666783211</v>
      </c>
      <c r="AA524" s="10">
        <v>1.7827345144946201</v>
      </c>
      <c r="AB524" s="9">
        <f t="shared" si="121"/>
        <v>1895.3311276423824</v>
      </c>
      <c r="AC524" s="9">
        <f>AB524/MAX(AB$2:AB523)-1</f>
        <v>-0.12011687794660597</v>
      </c>
      <c r="AD524" s="10">
        <v>1.7159967355626</v>
      </c>
      <c r="AE524" s="9">
        <f t="shared" si="122"/>
        <v>1865.9771674485307</v>
      </c>
      <c r="AF524" s="9">
        <f>AE524/MAX($AE$2:AE523)-1</f>
        <v>-0.11628399016760926</v>
      </c>
      <c r="AG524" s="9">
        <v>1.9629999991784599</v>
      </c>
      <c r="AH524" s="9">
        <f t="shared" si="123"/>
        <v>284.07889710483511</v>
      </c>
      <c r="AI524" s="9">
        <f>AH524/MAX($AH$2:AH523)-1</f>
        <v>-8.8338966021772936E-2</v>
      </c>
      <c r="AX524">
        <v>0.84000014882111895</v>
      </c>
      <c r="AY524" s="25">
        <f t="shared" si="111"/>
        <v>1355.0146468991384</v>
      </c>
      <c r="AZ524" s="25">
        <v>0</v>
      </c>
      <c r="BA524" s="25" t="b">
        <f t="shared" si="112"/>
        <v>0</v>
      </c>
    </row>
    <row r="525" spans="1:53" x14ac:dyDescent="0.25">
      <c r="A525" s="25">
        <v>199003</v>
      </c>
      <c r="B525" s="26">
        <v>32933</v>
      </c>
      <c r="C525" s="10">
        <v>4.7499778386634999</v>
      </c>
      <c r="D525" s="9">
        <f t="shared" si="113"/>
        <v>8976.4784389576544</v>
      </c>
      <c r="E525" s="9">
        <f>D525/MAX(D$2:$D524)-1</f>
        <v>-7.4731577034250485E-2</v>
      </c>
      <c r="F525" s="9">
        <v>4.7500000155906799</v>
      </c>
      <c r="G525" s="9">
        <f t="shared" si="114"/>
        <v>1331.6434188726284</v>
      </c>
      <c r="H525" s="9">
        <f>G525/MAX(G$2:G524)-1</f>
        <v>-0.10953857254261212</v>
      </c>
      <c r="I525" s="9">
        <v>4.7499331096472099</v>
      </c>
      <c r="J525" s="9">
        <f t="shared" si="115"/>
        <v>1317.9204060323796</v>
      </c>
      <c r="K525" s="9">
        <f>J525/MAX(J$2:J524)-1</f>
        <v>-0.10953914152127675</v>
      </c>
      <c r="L525" s="9">
        <v>4.7499815728841197</v>
      </c>
      <c r="M525" s="9">
        <f t="shared" si="116"/>
        <v>1351.4302259950935</v>
      </c>
      <c r="N525" s="9">
        <f>M525/MAX(M$2:M524)-1</f>
        <v>-0.10953856100006498</v>
      </c>
      <c r="O525" s="10">
        <v>2.2605489524481399</v>
      </c>
      <c r="P525" s="9">
        <f t="shared" si="117"/>
        <v>2261.729400657357</v>
      </c>
      <c r="Q525" s="9">
        <f>P525/MAX(P$2:P524)-1</f>
        <v>-0.10149203502360271</v>
      </c>
      <c r="R525" s="10">
        <v>1.83303257722976</v>
      </c>
      <c r="S525" s="9">
        <f t="shared" si="118"/>
        <v>2134.6502413199364</v>
      </c>
      <c r="T525" s="9">
        <f>S525/MAX(S$2:S524)-1</f>
        <v>-0.1065083443420648</v>
      </c>
      <c r="U525" s="10">
        <v>1.54584787024898</v>
      </c>
      <c r="V525" s="9">
        <f t="shared" si="119"/>
        <v>2051.0132888684702</v>
      </c>
      <c r="W525" s="9">
        <f>V525/MAX(V$2:V524)-1</f>
        <v>-0.1100218412206887</v>
      </c>
      <c r="X525" s="10">
        <v>1.3419898265775101</v>
      </c>
      <c r="Y525" s="9">
        <f t="shared" si="120"/>
        <v>1977.9333881518644</v>
      </c>
      <c r="Z525" s="9">
        <f>Y525/MAX(Y$2:Y524)-1</f>
        <v>-0.11156337052303877</v>
      </c>
      <c r="AA525" s="10">
        <v>1.19013725827651</v>
      </c>
      <c r="AB525" s="9">
        <f t="shared" si="121"/>
        <v>1917.8881695601665</v>
      </c>
      <c r="AC525" s="9">
        <f>AB525/MAX(AB$2:AB524)-1</f>
        <v>-0.10964506108176197</v>
      </c>
      <c r="AD525" s="10">
        <v>1.07016416745528</v>
      </c>
      <c r="AE525" s="9">
        <f t="shared" si="122"/>
        <v>1885.9461864674622</v>
      </c>
      <c r="AF525" s="9">
        <f>AE525/MAX($AE$2:AE524)-1</f>
        <v>-0.10682677808831731</v>
      </c>
      <c r="AG525" s="9">
        <v>2.8720000048391601</v>
      </c>
      <c r="AH525" s="9">
        <f t="shared" si="123"/>
        <v>292.23764304343302</v>
      </c>
      <c r="AI525" s="9">
        <f>AH525/MAX($AH$2:AH524)-1</f>
        <v>-6.2156061081801495E-2</v>
      </c>
      <c r="AX525">
        <v>4.7496079805199702</v>
      </c>
      <c r="AY525" s="25">
        <f t="shared" si="111"/>
        <v>1419.3725307054744</v>
      </c>
      <c r="AZ525" s="25">
        <v>0</v>
      </c>
      <c r="BA525" s="25" t="b">
        <f t="shared" si="112"/>
        <v>0</v>
      </c>
    </row>
    <row r="526" spans="1:53" x14ac:dyDescent="0.25">
      <c r="A526" s="25">
        <v>199004</v>
      </c>
      <c r="B526" s="26">
        <v>32964</v>
      </c>
      <c r="C526" s="10">
        <v>-4.5699953862866902</v>
      </c>
      <c r="D526" s="9">
        <f t="shared" si="113"/>
        <v>8566.2537884462708</v>
      </c>
      <c r="E526" s="9">
        <f>D526/MAX(D$2:$D525)-1</f>
        <v>-0.11701630127455276</v>
      </c>
      <c r="F526" s="9">
        <v>-4.5699997525457201</v>
      </c>
      <c r="G526" s="9">
        <f t="shared" si="114"/>
        <v>1270.7873179253579</v>
      </c>
      <c r="H526" s="9">
        <f>G526/MAX(G$2:G525)-1</f>
        <v>-0.1502326575739299</v>
      </c>
      <c r="I526" s="9">
        <v>-4.5699977694808798</v>
      </c>
      <c r="J526" s="9">
        <f t="shared" si="115"/>
        <v>1257.6914728731665</v>
      </c>
      <c r="K526" s="9">
        <f>J526/MAX(J$2:J525)-1</f>
        <v>-0.15023318289185461</v>
      </c>
      <c r="L526" s="9">
        <v>-4.5699999261674202</v>
      </c>
      <c r="M526" s="9">
        <f t="shared" si="116"/>
        <v>1289.6698656649135</v>
      </c>
      <c r="N526" s="9">
        <f>M526/MAX(M$2:M525)-1</f>
        <v>-0.15023264810491144</v>
      </c>
      <c r="O526" s="10">
        <v>-4.5930163083644304</v>
      </c>
      <c r="P526" s="9">
        <f t="shared" si="117"/>
        <v>2157.8478004340914</v>
      </c>
      <c r="Q526" s="9">
        <f>P526/MAX(P$2:P525)-1</f>
        <v>-0.14276065238692204</v>
      </c>
      <c r="R526" s="10">
        <v>-4.5973143075416303</v>
      </c>
      <c r="S526" s="9">
        <f t="shared" si="118"/>
        <v>2036.513660359763</v>
      </c>
      <c r="T526" s="9">
        <f>S526/MAX(S$2:S525)-1</f>
        <v>-0.14758496406431765</v>
      </c>
      <c r="U526" s="10">
        <v>-4.6013580073949996</v>
      </c>
      <c r="V526" s="9">
        <f t="shared" si="119"/>
        <v>1956.6388246683855</v>
      </c>
      <c r="W526" s="9">
        <f>V526/MAX(V$2:V525)-1</f>
        <v>-0.15097292249374705</v>
      </c>
      <c r="X526" s="10">
        <v>-4.6032396773289896</v>
      </c>
      <c r="Y526" s="9">
        <f t="shared" si="120"/>
        <v>1886.8843736373203</v>
      </c>
      <c r="Z526" s="9">
        <f>Y526/MAX(Y$2:Y525)-1</f>
        <v>-0.15246023795904651</v>
      </c>
      <c r="AA526" s="10">
        <v>-4.6047093192914597</v>
      </c>
      <c r="AB526" s="9">
        <f t="shared" si="121"/>
        <v>1829.5749942828411</v>
      </c>
      <c r="AC526" s="9">
        <f>AB526/MAX(AB$2:AB525)-1</f>
        <v>-0.15064331792890184</v>
      </c>
      <c r="AD526" s="10">
        <v>-4.5917963268518802</v>
      </c>
      <c r="AE526" s="9">
        <f t="shared" si="122"/>
        <v>1799.347378750846</v>
      </c>
      <c r="AF526" s="9">
        <f>AE526/MAX($AE$2:AE525)-1</f>
        <v>-0.14783947328448266</v>
      </c>
      <c r="AG526" s="9">
        <v>-2.7150000122090301</v>
      </c>
      <c r="AH526" s="9">
        <f t="shared" si="123"/>
        <v>284.30339099912442</v>
      </c>
      <c r="AI526" s="9">
        <f>AH526/MAX($AH$2:AH525)-1</f>
        <v>-8.7618524137932252E-2</v>
      </c>
      <c r="AX526">
        <v>-4.5719326103881901</v>
      </c>
      <c r="AY526" s="25">
        <f t="shared" si="111"/>
        <v>1354.4797751112587</v>
      </c>
      <c r="AZ526" s="25">
        <v>0</v>
      </c>
      <c r="BA526" s="25" t="b">
        <f t="shared" si="112"/>
        <v>0</v>
      </c>
    </row>
    <row r="527" spans="1:53" x14ac:dyDescent="0.25">
      <c r="A527" s="25">
        <v>199005</v>
      </c>
      <c r="B527" s="26">
        <v>32994</v>
      </c>
      <c r="C527" s="10">
        <v>4.0500068241111196</v>
      </c>
      <c r="D527" s="9">
        <f t="shared" si="113"/>
        <v>8913.1876514490214</v>
      </c>
      <c r="E527" s="9">
        <f>D527/MAX(D$2:$D526)-1</f>
        <v>-8.1255401220383439E-2</v>
      </c>
      <c r="F527" s="9">
        <v>4.0499997694107002</v>
      </c>
      <c r="G527" s="9">
        <f t="shared" si="114"/>
        <v>1322.2542013710352</v>
      </c>
      <c r="H527" s="9">
        <f>G527/MAX(G$2:G526)-1</f>
        <v>-0.11581708216514675</v>
      </c>
      <c r="I527" s="9">
        <v>4.0500000154328903</v>
      </c>
      <c r="J527" s="9">
        <f t="shared" si="115"/>
        <v>1308.627977718628</v>
      </c>
      <c r="K527" s="9">
        <f>J527/MAX(J$2:J526)-1</f>
        <v>-0.11581762666783113</v>
      </c>
      <c r="L527" s="9">
        <v>4.0500000430592697</v>
      </c>
      <c r="M527" s="9">
        <f t="shared" si="116"/>
        <v>1341.9014957796649</v>
      </c>
      <c r="N527" s="9">
        <f>M527/MAX(M$2:M526)-1</f>
        <v>-0.11581706998725672</v>
      </c>
      <c r="O527" s="10">
        <v>3.8717113828013101</v>
      </c>
      <c r="P527" s="9">
        <f t="shared" si="117"/>
        <v>2241.3934393470258</v>
      </c>
      <c r="Q527" s="9">
        <f>P527/MAX(P$2:P526)-1</f>
        <v>-0.10957081898753485</v>
      </c>
      <c r="R527" s="10">
        <v>3.8552576937943899</v>
      </c>
      <c r="S527" s="9">
        <f t="shared" si="118"/>
        <v>2115.0265099359567</v>
      </c>
      <c r="T527" s="9">
        <f>S527/MAX(S$2:S526)-1</f>
        <v>-0.11472216780834699</v>
      </c>
      <c r="U527" s="10">
        <v>3.8444195905480099</v>
      </c>
      <c r="V527" s="9">
        <f t="shared" si="119"/>
        <v>2031.8602309602054</v>
      </c>
      <c r="W527" s="9">
        <f>V527/MAX(V$2:V526)-1</f>
        <v>-0.11833275919703934</v>
      </c>
      <c r="X527" s="10">
        <v>3.8354424882187499</v>
      </c>
      <c r="Y527" s="9">
        <f t="shared" si="120"/>
        <v>1959.2547386073661</v>
      </c>
      <c r="Z527" s="9">
        <f>Y527/MAX(Y$2:Y526)-1</f>
        <v>-0.11995333782117978</v>
      </c>
      <c r="AA527" s="10">
        <v>3.8294669429902699</v>
      </c>
      <c r="AB527" s="9">
        <f t="shared" si="121"/>
        <v>1899.6379638861185</v>
      </c>
      <c r="AC527" s="9">
        <f>AB527/MAX(AB$2:AB526)-1</f>
        <v>-0.11811748456091031</v>
      </c>
      <c r="AD527" s="10">
        <v>3.8246539005071898</v>
      </c>
      <c r="AE527" s="9">
        <f t="shared" si="122"/>
        <v>1868.1661884559142</v>
      </c>
      <c r="AF527" s="9">
        <f>AE527/MAX($AE$2:AE526)-1</f>
        <v>-0.11524728246087501</v>
      </c>
      <c r="AG527" s="9">
        <v>5.08600001748687</v>
      </c>
      <c r="AH527" s="9">
        <f t="shared" si="123"/>
        <v>298.76306151505565</v>
      </c>
      <c r="AI527" s="9">
        <f>AH527/MAX($AH$2:AH526)-1</f>
        <v>-4.1214802116040561E-2</v>
      </c>
      <c r="AX527">
        <v>4.0499999738818397</v>
      </c>
      <c r="AY527" s="25">
        <f t="shared" si="111"/>
        <v>1409.3362056494996</v>
      </c>
      <c r="AZ527" s="25">
        <v>0</v>
      </c>
      <c r="BA527" s="25" t="b">
        <f t="shared" si="112"/>
        <v>0</v>
      </c>
    </row>
    <row r="528" spans="1:53" x14ac:dyDescent="0.25">
      <c r="A528" s="25">
        <v>199006</v>
      </c>
      <c r="B528" s="26">
        <v>33025</v>
      </c>
      <c r="C528" s="10">
        <v>0.69000407659458396</v>
      </c>
      <c r="D528" s="9">
        <f t="shared" si="113"/>
        <v>8974.6890095985455</v>
      </c>
      <c r="E528" s="9">
        <f>D528/MAX(D$2:$D527)-1</f>
        <v>-7.4916026035311445E-2</v>
      </c>
      <c r="F528" s="9">
        <v>0.68999997833466697</v>
      </c>
      <c r="G528" s="9">
        <f t="shared" si="114"/>
        <v>1331.3777550740247</v>
      </c>
      <c r="H528" s="9">
        <f>G528/MAX(G$2:G527)-1</f>
        <v>-0.10971622022364735</v>
      </c>
      <c r="I528" s="9">
        <v>0.649191516274081</v>
      </c>
      <c r="J528" s="9">
        <f t="shared" si="115"/>
        <v>1317.1234795295663</v>
      </c>
      <c r="K528" s="9">
        <f>J528/MAX(J$2:J527)-1</f>
        <v>-0.11007758971176784</v>
      </c>
      <c r="L528" s="9">
        <v>0.53989953215596798</v>
      </c>
      <c r="M528" s="9">
        <f t="shared" si="116"/>
        <v>1349.1464156773732</v>
      </c>
      <c r="N528" s="9">
        <f>M528/MAX(M$2:M527)-1</f>
        <v>-0.11104337048471502</v>
      </c>
      <c r="O528" s="10">
        <v>0.34083531924085098</v>
      </c>
      <c r="P528" s="9">
        <f t="shared" si="117"/>
        <v>2249.0328998314676</v>
      </c>
      <c r="Q528" s="9">
        <f>P528/MAX(P$2:P527)-1</f>
        <v>-0.10653592184581739</v>
      </c>
      <c r="R528" s="10">
        <v>0.33682348890038299</v>
      </c>
      <c r="S528" s="9">
        <f t="shared" si="118"/>
        <v>2122.1504160178911</v>
      </c>
      <c r="T528" s="9">
        <f>S528/MAX(S$2:S527)-1</f>
        <v>-0.11174034412749734</v>
      </c>
      <c r="U528" s="10">
        <v>0.33416900931357402</v>
      </c>
      <c r="V528" s="9">
        <f t="shared" si="119"/>
        <v>2038.6500781646416</v>
      </c>
      <c r="W528" s="9">
        <f>V528/MAX(V$2:V527)-1</f>
        <v>-0.11538650051300581</v>
      </c>
      <c r="X528" s="10">
        <v>0.32195182210691398</v>
      </c>
      <c r="Y528" s="9">
        <f t="shared" si="120"/>
        <v>1965.5625949380287</v>
      </c>
      <c r="Z528" s="9">
        <f>Y528/MAX(Y$2:Y527)-1</f>
        <v>-0.11712001155690399</v>
      </c>
      <c r="AA528" s="10">
        <v>0.306906382395913</v>
      </c>
      <c r="AB528" s="9">
        <f t="shared" si="121"/>
        <v>1905.4680740397009</v>
      </c>
      <c r="AC528" s="9">
        <f>AB528/MAX(AB$2:AB527)-1</f>
        <v>-0.11541093083579401</v>
      </c>
      <c r="AD528" s="10">
        <v>0.31189669735529302</v>
      </c>
      <c r="AE528" s="9">
        <f t="shared" si="122"/>
        <v>1873.9929370988164</v>
      </c>
      <c r="AF528" s="9">
        <f>AE528/MAX($AE$2:AE527)-1</f>
        <v>-0.11248776795510929</v>
      </c>
      <c r="AG528" s="9">
        <v>0.82999999730707097</v>
      </c>
      <c r="AH528" s="9">
        <f t="shared" si="123"/>
        <v>301.24279491758512</v>
      </c>
      <c r="AI528" s="9">
        <f>AH528/MAX($AH$2:AH527)-1</f>
        <v>-3.3256884999423142E-2</v>
      </c>
      <c r="AX528">
        <v>0.393780983263745</v>
      </c>
      <c r="AY528" s="25">
        <f t="shared" si="111"/>
        <v>1414.8859036175982</v>
      </c>
      <c r="AZ528" s="25">
        <v>0</v>
      </c>
      <c r="BA528" s="25" t="b">
        <f t="shared" si="112"/>
        <v>0</v>
      </c>
    </row>
    <row r="529" spans="1:53" x14ac:dyDescent="0.25">
      <c r="A529" s="25">
        <v>199007</v>
      </c>
      <c r="B529" s="26">
        <v>33055</v>
      </c>
      <c r="C529" s="10">
        <v>4.0599599900708903</v>
      </c>
      <c r="D529" s="9">
        <f t="shared" si="113"/>
        <v>9339.0577926215356</v>
      </c>
      <c r="E529" s="9">
        <f>D529/MAX(D$2:$D528)-1</f>
        <v>-3.7357986817787348E-2</v>
      </c>
      <c r="F529" s="9">
        <v>4.0599963886431203</v>
      </c>
      <c r="G529" s="9">
        <f t="shared" si="114"/>
        <v>1385.4316438492278</v>
      </c>
      <c r="H529" s="9">
        <f>G529/MAX(G$2:G528)-1</f>
        <v>-7.357073091605193E-2</v>
      </c>
      <c r="I529" s="9">
        <v>4.0599980615828004</v>
      </c>
      <c r="J529" s="9">
        <f t="shared" si="115"/>
        <v>1370.5986672671186</v>
      </c>
      <c r="K529" s="9">
        <f>J529/MAX(J$2:J528)-1</f>
        <v>-7.3946757104474847E-2</v>
      </c>
      <c r="L529" s="9">
        <v>4.05999703729535</v>
      </c>
      <c r="M529" s="9">
        <f t="shared" si="116"/>
        <v>1403.9217201826511</v>
      </c>
      <c r="N529" s="9">
        <f>M529/MAX(M$2:M528)-1</f>
        <v>-7.4951757663553664E-2</v>
      </c>
      <c r="O529" s="10">
        <v>-0.20595619207975099</v>
      </c>
      <c r="P529" s="9">
        <f t="shared" si="117"/>
        <v>2244.4008773123542</v>
      </c>
      <c r="Q529" s="9">
        <f>P529/MAX(P$2:P528)-1</f>
        <v>-0.10837606643878406</v>
      </c>
      <c r="R529" s="10">
        <v>-9.8646171540007196E-2</v>
      </c>
      <c r="S529" s="9">
        <f t="shared" si="118"/>
        <v>2120.0569958781689</v>
      </c>
      <c r="T529" s="9">
        <f>S529/MAX(S$2:S528)-1</f>
        <v>-0.11261657827135008</v>
      </c>
      <c r="U529" s="10">
        <v>-2.66899629317888E-2</v>
      </c>
      <c r="V529" s="9">
        <f t="shared" si="119"/>
        <v>2038.1059632144706</v>
      </c>
      <c r="W529" s="9">
        <f>V529/MAX(V$2:V528)-1</f>
        <v>-0.11562260352810849</v>
      </c>
      <c r="X529" s="10">
        <v>3.90431450259559E-3</v>
      </c>
      <c r="Y529" s="9">
        <f t="shared" si="120"/>
        <v>1965.6393366834805</v>
      </c>
      <c r="Z529" s="9">
        <f>Y529/MAX(Y$2:Y528)-1</f>
        <v>-0.11708554114547465</v>
      </c>
      <c r="AA529" s="10">
        <v>6.02758851449018E-2</v>
      </c>
      <c r="AB529" s="9">
        <f t="shared" si="121"/>
        <v>1906.6166117874818</v>
      </c>
      <c r="AC529" s="9">
        <f>AB529/MAX(AB$2:AB528)-1</f>
        <v>-0.11487773694446024</v>
      </c>
      <c r="AD529" s="10">
        <v>9.1273503757104704E-2</v>
      </c>
      <c r="AE529" s="9">
        <f t="shared" si="122"/>
        <v>1875.7033961126672</v>
      </c>
      <c r="AF529" s="9">
        <f>AE529/MAX($AE$2:AE528)-1</f>
        <v>-0.11167770444464897</v>
      </c>
      <c r="AG529" s="9">
        <v>-2.76599999666802</v>
      </c>
      <c r="AH529" s="9">
        <f t="shared" si="123"/>
        <v>292.91041922020207</v>
      </c>
      <c r="AI529" s="9">
        <f>AH529/MAX($AH$2:AH528)-1</f>
        <v>-5.9996999528127426E-2</v>
      </c>
      <c r="AX529">
        <v>2.4463652844427299</v>
      </c>
      <c r="AY529" s="25">
        <f t="shared" si="111"/>
        <v>1449.4991811781729</v>
      </c>
      <c r="AZ529" s="25">
        <v>1</v>
      </c>
      <c r="BA529" s="25">
        <f t="shared" si="112"/>
        <v>2.4463652844427299</v>
      </c>
    </row>
    <row r="530" spans="1:53" x14ac:dyDescent="0.25">
      <c r="A530" s="25">
        <v>199008</v>
      </c>
      <c r="B530" s="26">
        <v>33086</v>
      </c>
      <c r="C530" s="10">
        <v>3.3399584472433399</v>
      </c>
      <c r="D530" s="9">
        <f t="shared" si="113"/>
        <v>9650.9784422591347</v>
      </c>
      <c r="E530" s="9">
        <f>D530/MAX(D$2:$D529)-1</f>
        <v>-5.2061435817948309E-3</v>
      </c>
      <c r="F530" s="9">
        <v>3.3399248260052401</v>
      </c>
      <c r="G530" s="9">
        <f t="shared" si="114"/>
        <v>1431.7040192694808</v>
      </c>
      <c r="H530" s="9">
        <f>G530/MAX(G$2:G529)-1</f>
        <v>-4.2628689762538197E-2</v>
      </c>
      <c r="I530" s="9">
        <v>3.3399317620579598</v>
      </c>
      <c r="J530" s="9">
        <f t="shared" si="115"/>
        <v>1416.3757274855161</v>
      </c>
      <c r="K530" s="9">
        <f>J530/MAX(J$2:J529)-1</f>
        <v>-4.301721071143938E-2</v>
      </c>
      <c r="L530" s="9">
        <v>3.33999342488096</v>
      </c>
      <c r="M530" s="9">
        <f t="shared" si="116"/>
        <v>1450.8126133272274</v>
      </c>
      <c r="N530" s="9">
        <f>M530/MAX(M$2:M529)-1</f>
        <v>-4.4055207192539414E-2</v>
      </c>
      <c r="O530" s="10">
        <v>-7.0502926778808703</v>
      </c>
      <c r="P530" s="9">
        <f t="shared" si="117"/>
        <v>2086.1640465969072</v>
      </c>
      <c r="Q530" s="9">
        <f>P530/MAX(P$2:P529)-1</f>
        <v>-0.17123816334088393</v>
      </c>
      <c r="R530" s="10">
        <v>-7.4194541917476604</v>
      </c>
      <c r="S530" s="9">
        <f t="shared" si="118"/>
        <v>1962.7603382300467</v>
      </c>
      <c r="T530" s="9">
        <f>S530/MAX(S$2:S529)-1</f>
        <v>-0.17845558475167023</v>
      </c>
      <c r="U530" s="10">
        <v>-7.6646116616845097</v>
      </c>
      <c r="V530" s="9">
        <f t="shared" si="119"/>
        <v>1881.893055880447</v>
      </c>
      <c r="W530" s="9">
        <f>V530/MAX(V$2:V529)-1</f>
        <v>-0.18340669659139486</v>
      </c>
      <c r="X530" s="10">
        <v>-7.8517392534879997</v>
      </c>
      <c r="Y530" s="9">
        <f t="shared" si="120"/>
        <v>1811.3024613031025</v>
      </c>
      <c r="Z530" s="9">
        <f>Y530/MAX(Y$2:Y529)-1</f>
        <v>-0.18640968228607657</v>
      </c>
      <c r="AA530" s="10">
        <v>-8.0002176048141802</v>
      </c>
      <c r="AB530" s="9">
        <f t="shared" si="121"/>
        <v>1754.0831339549482</v>
      </c>
      <c r="AC530" s="9">
        <f>AB530/MAX(AB$2:AB529)-1</f>
        <v>-0.18568944405755916</v>
      </c>
      <c r="AD530" s="10">
        <v>-8.1277516252647892</v>
      </c>
      <c r="AE530" s="9">
        <f t="shared" si="122"/>
        <v>1723.2508828499731</v>
      </c>
      <c r="AF530" s="9">
        <f>AE530/MAX($AE$2:AE529)-1</f>
        <v>-0.1838783342592385</v>
      </c>
      <c r="AG530" s="9">
        <v>-10.7559999934403</v>
      </c>
      <c r="AH530" s="9">
        <f t="shared" si="123"/>
        <v>261.40497454809116</v>
      </c>
      <c r="AI530" s="9">
        <f>AH530/MAX($AH$2:AH529)-1</f>
        <v>-0.16110372219722069</v>
      </c>
      <c r="AX530">
        <v>-1.5698313112992399</v>
      </c>
      <c r="AY530" s="25">
        <f t="shared" si="111"/>
        <v>1426.7444891750117</v>
      </c>
      <c r="AZ530" s="25">
        <v>1</v>
      </c>
      <c r="BA530" s="25">
        <f t="shared" si="112"/>
        <v>-1.5698313112992399</v>
      </c>
    </row>
    <row r="531" spans="1:53" x14ac:dyDescent="0.25">
      <c r="A531" s="25">
        <v>199009</v>
      </c>
      <c r="B531" s="26">
        <v>33117</v>
      </c>
      <c r="C531" s="10">
        <v>0.95999909617190504</v>
      </c>
      <c r="D531" s="9">
        <f t="shared" si="113"/>
        <v>9743.6277480765675</v>
      </c>
      <c r="E531" s="9">
        <f>D531/MAX(D$2:$D530)-1</f>
        <v>4.3438684485936907E-3</v>
      </c>
      <c r="F531" s="9">
        <v>0.95999817981233904</v>
      </c>
      <c r="G531" s="9">
        <f t="shared" si="114"/>
        <v>1445.4483517947679</v>
      </c>
      <c r="H531" s="9">
        <f>G531/MAX(G$2:G530)-1</f>
        <v>-3.3437942610213156E-2</v>
      </c>
      <c r="I531" s="9">
        <v>0.95999371276010204</v>
      </c>
      <c r="J531" s="9">
        <f t="shared" si="115"/>
        <v>1429.9728454184371</v>
      </c>
      <c r="K531" s="9">
        <f>J531/MAX(J$2:J530)-1</f>
        <v>-3.383023610207303E-2</v>
      </c>
      <c r="L531" s="9">
        <v>0.95999964986075204</v>
      </c>
      <c r="M531" s="9">
        <f t="shared" si="116"/>
        <v>1464.7404093353043</v>
      </c>
      <c r="N531" s="9">
        <f>M531/MAX(M$2:M530)-1</f>
        <v>-3.4878140528725843E-2</v>
      </c>
      <c r="O531" s="10">
        <v>-0.755083415078178</v>
      </c>
      <c r="P531" s="9">
        <f t="shared" si="117"/>
        <v>2070.4117678697303</v>
      </c>
      <c r="Q531" s="9">
        <f>P531/MAX(P$2:P530)-1</f>
        <v>-0.17749600651999409</v>
      </c>
      <c r="R531" s="10">
        <v>-0.78093444296449499</v>
      </c>
      <c r="S531" s="9">
        <f t="shared" si="118"/>
        <v>1947.4324667159617</v>
      </c>
      <c r="T531" s="9">
        <f>S531/MAX(S$2:S530)-1</f>
        <v>-0.18487130805459573</v>
      </c>
      <c r="U531" s="10">
        <v>-0.80748776546838197</v>
      </c>
      <c r="V531" s="9">
        <f t="shared" si="119"/>
        <v>1866.6969996950133</v>
      </c>
      <c r="W531" s="9">
        <f>V531/MAX(V$2:V530)-1</f>
        <v>-0.19000058761005345</v>
      </c>
      <c r="X531" s="10">
        <v>-0.80499748053168596</v>
      </c>
      <c r="Y531" s="9">
        <f t="shared" si="120"/>
        <v>1796.7215221248041</v>
      </c>
      <c r="Z531" s="9">
        <f>Y531/MAX(Y$2:Y530)-1</f>
        <v>-0.19295906384552342</v>
      </c>
      <c r="AA531" s="10">
        <v>-0.81112085582863303</v>
      </c>
      <c r="AB531" s="9">
        <f t="shared" si="121"/>
        <v>1739.8553998268671</v>
      </c>
      <c r="AC531" s="9">
        <f>AB531/MAX(AB$2:AB530)-1</f>
        <v>-0.19229448680802241</v>
      </c>
      <c r="AD531" s="10">
        <v>-0.82155713232496397</v>
      </c>
      <c r="AE531" s="9">
        <f t="shared" si="122"/>
        <v>1709.0933923140663</v>
      </c>
      <c r="AF531" s="9">
        <f>AE531/MAX($AE$2:AE530)-1</f>
        <v>-0.19058324001258098</v>
      </c>
      <c r="AG531" s="9">
        <v>-7.0339999845450203</v>
      </c>
      <c r="AH531" s="9">
        <f t="shared" si="123"/>
        <v>243.01774867877853</v>
      </c>
      <c r="AI531" s="9">
        <f>AH531/MAX($AH$2:AH530)-1</f>
        <v>-0.22011168624821686</v>
      </c>
      <c r="AX531">
        <v>0.95998301277867704</v>
      </c>
      <c r="AY531" s="25">
        <f t="shared" si="111"/>
        <v>1440.4409939068478</v>
      </c>
      <c r="AZ531" s="25">
        <v>1</v>
      </c>
      <c r="BA531" s="25">
        <f t="shared" si="112"/>
        <v>0.95998301277867704</v>
      </c>
    </row>
    <row r="532" spans="1:53" x14ac:dyDescent="0.25">
      <c r="A532" s="25">
        <v>199010</v>
      </c>
      <c r="B532" s="26">
        <v>33147</v>
      </c>
      <c r="C532" s="10">
        <v>-10.709999313731901</v>
      </c>
      <c r="D532" s="9">
        <f t="shared" si="113"/>
        <v>8700.0852831249758</v>
      </c>
      <c r="E532" s="9">
        <f>D532/MAX(D$2:$D531)-1</f>
        <v>-0.10709999313731899</v>
      </c>
      <c r="F532" s="9">
        <v>-10.7099995525171</v>
      </c>
      <c r="G532" s="9">
        <f t="shared" si="114"/>
        <v>1290.6408397856824</v>
      </c>
      <c r="H532" s="9">
        <f>G532/MAX(G$2:G531)-1</f>
        <v>-0.13695673463145941</v>
      </c>
      <c r="I532" s="9">
        <v>-10.7099993859485</v>
      </c>
      <c r="J532" s="9">
        <f t="shared" si="115"/>
        <v>1276.8227624548922</v>
      </c>
      <c r="K532" s="9">
        <f>J532/MAX(J$2:J531)-1</f>
        <v>-0.13730701188276118</v>
      </c>
      <c r="L532" s="9">
        <v>-10.709992518642601</v>
      </c>
      <c r="M532" s="9">
        <f t="shared" si="116"/>
        <v>1307.8668210779583</v>
      </c>
      <c r="N532" s="9">
        <f>M532/MAX(M$2:M531)-1</f>
        <v>-0.1382426194738835</v>
      </c>
      <c r="O532" s="10">
        <v>-4.4615536071154898</v>
      </c>
      <c r="P532" s="9">
        <f t="shared" si="117"/>
        <v>1978.0392369581948</v>
      </c>
      <c r="Q532" s="9">
        <f>P532/MAX(P$2:P531)-1</f>
        <v>-0.21419246310977025</v>
      </c>
      <c r="R532" s="10">
        <v>-3.58351906537494</v>
      </c>
      <c r="S532" s="9">
        <f t="shared" si="118"/>
        <v>1877.6458529858937</v>
      </c>
      <c r="T532" s="9">
        <f>S532/MAX(S$2:S531)-1</f>
        <v>-0.21408160013780064</v>
      </c>
      <c r="U532" s="10">
        <v>-3.00432695087988</v>
      </c>
      <c r="V532" s="9">
        <f t="shared" si="119"/>
        <v>1810.6153186419101</v>
      </c>
      <c r="W532" s="9">
        <f>V532/MAX(V$2:V531)-1</f>
        <v>-0.21433561825845315</v>
      </c>
      <c r="X532" s="10">
        <v>-3.0670517219145399</v>
      </c>
      <c r="Y532" s="9">
        <f t="shared" si="120"/>
        <v>1741.6151437424662</v>
      </c>
      <c r="Z532" s="9">
        <f>Y532/MAX(Y$2:Y531)-1</f>
        <v>-0.21771142677440447</v>
      </c>
      <c r="AA532" s="10">
        <v>-3.1377635809778601</v>
      </c>
      <c r="AB532" s="9">
        <f t="shared" si="121"/>
        <v>1685.262850729423</v>
      </c>
      <c r="AC532" s="9">
        <f>AB532/MAX(AB$2:AB531)-1</f>
        <v>-0.21763837624251059</v>
      </c>
      <c r="AD532" s="10">
        <v>-3.20727046948095</v>
      </c>
      <c r="AE532" s="9">
        <f t="shared" si="122"/>
        <v>1654.2781446465269</v>
      </c>
      <c r="AF532" s="9">
        <f>AE532/MAX($AE$2:AE531)-1</f>
        <v>-0.216543424730687</v>
      </c>
      <c r="AG532" s="9">
        <v>-5.8209999772475101</v>
      </c>
      <c r="AH532" s="9">
        <f t="shared" si="123"/>
        <v>228.87168558347943</v>
      </c>
      <c r="AI532" s="9">
        <f>AH532/MAX($AH$2:AH531)-1</f>
        <v>-0.2655089848142641</v>
      </c>
      <c r="AX532">
        <v>-10.709993529839601</v>
      </c>
      <c r="AY532" s="25">
        <f t="shared" si="111"/>
        <v>1286.1698566582672</v>
      </c>
      <c r="AZ532" s="25">
        <v>1</v>
      </c>
      <c r="BA532" s="25">
        <f t="shared" si="112"/>
        <v>-10.709993529839601</v>
      </c>
    </row>
    <row r="533" spans="1:53" x14ac:dyDescent="0.25">
      <c r="A533" s="25">
        <v>199011</v>
      </c>
      <c r="B533" s="26">
        <v>33178</v>
      </c>
      <c r="C533" s="10">
        <v>-1.6699950803606201</v>
      </c>
      <c r="D533" s="9">
        <f t="shared" si="113"/>
        <v>8554.7942869096096</v>
      </c>
      <c r="E533" s="9">
        <f>D533/MAX(D$2:$D532)-1</f>
        <v>-0.12201137932446549</v>
      </c>
      <c r="F533" s="9">
        <v>-1.66999997977387</v>
      </c>
      <c r="G533" s="9">
        <f t="shared" si="114"/>
        <v>1269.0871380223082</v>
      </c>
      <c r="H533" s="9">
        <f>G533/MAX(G$2:G532)-1</f>
        <v>-0.15136955698855381</v>
      </c>
      <c r="I533" s="9">
        <v>-1.6699998768776401</v>
      </c>
      <c r="J533" s="9">
        <f t="shared" si="115"/>
        <v>1255.49982389395</v>
      </c>
      <c r="K533" s="9">
        <f>J533/MAX(J$2:J532)-1</f>
        <v>-0.15171398372215095</v>
      </c>
      <c r="L533" s="9">
        <v>-1.66999750746635</v>
      </c>
      <c r="M533" s="9">
        <f t="shared" si="116"/>
        <v>1286.025477764977</v>
      </c>
      <c r="N533" s="9">
        <f>M533/MAX(M$2:M532)-1</f>
        <v>-0.152633946249077</v>
      </c>
      <c r="O533" s="10">
        <v>2.1374776060452998</v>
      </c>
      <c r="P533" s="9">
        <f t="shared" si="117"/>
        <v>2020.3193826869656</v>
      </c>
      <c r="Q533" s="9">
        <f>P533/MAX(P$2:P532)-1</f>
        <v>-0.19739600298212545</v>
      </c>
      <c r="R533" s="10">
        <v>2.4355401565322801</v>
      </c>
      <c r="S533" s="9">
        <f t="shared" si="118"/>
        <v>1923.3766717328283</v>
      </c>
      <c r="T533" s="9">
        <f>S533/MAX(S$2:S532)-1</f>
        <v>-0.19494024191158077</v>
      </c>
      <c r="U533" s="10">
        <v>2.6358807188683699</v>
      </c>
      <c r="V533" s="9">
        <f t="shared" si="119"/>
        <v>1858.3409787188696</v>
      </c>
      <c r="W533" s="9">
        <f>V533/MAX(V$2:V532)-1</f>
        <v>-0.19362644230511128</v>
      </c>
      <c r="X533" s="10">
        <v>2.7796245250130598</v>
      </c>
      <c r="Y533" s="9">
        <f t="shared" si="120"/>
        <v>1790.0255054092731</v>
      </c>
      <c r="Z533" s="9">
        <f>Y533/MAX(Y$2:Y532)-1</f>
        <v>-0.19596674173665118</v>
      </c>
      <c r="AA533" s="10">
        <v>2.8853132965789299</v>
      </c>
      <c r="AB533" s="9">
        <f t="shared" si="121"/>
        <v>1733.8879638438241</v>
      </c>
      <c r="AC533" s="9">
        <f>AB533/MAX(AB$2:AB532)-1</f>
        <v>-0.19506479228490492</v>
      </c>
      <c r="AD533" s="10">
        <v>2.9685948626402698</v>
      </c>
      <c r="AE533" s="9">
        <f t="shared" si="122"/>
        <v>1703.3869606622845</v>
      </c>
      <c r="AF533" s="9">
        <f>AE533/MAX($AE$2:AE532)-1</f>
        <v>-0.19328577308622474</v>
      </c>
      <c r="AG533" s="9">
        <v>3.74999998982591</v>
      </c>
      <c r="AH533" s="9">
        <f t="shared" si="123"/>
        <v>237.45437376957429</v>
      </c>
      <c r="AI533" s="9">
        <f>AH533/MAX($AH$2:AH532)-1</f>
        <v>-0.23796557181952682</v>
      </c>
      <c r="AX533">
        <v>-1.6699910248257199</v>
      </c>
      <c r="AY533" s="25">
        <f t="shared" si="111"/>
        <v>1264.6909354880604</v>
      </c>
      <c r="AZ533" s="25">
        <v>1</v>
      </c>
      <c r="BA533" s="25">
        <f t="shared" si="112"/>
        <v>-1.6699910248257199</v>
      </c>
    </row>
    <row r="534" spans="1:53" x14ac:dyDescent="0.25">
      <c r="A534" s="25">
        <v>199012</v>
      </c>
      <c r="B534" s="26">
        <v>33208</v>
      </c>
      <c r="C534" s="10">
        <v>-6.9899713789957802</v>
      </c>
      <c r="D534" s="9">
        <f t="shared" si="113"/>
        <v>7956.8166147226621</v>
      </c>
      <c r="E534" s="9">
        <f>D534/MAX(D$2:$D533)-1</f>
        <v>-0.18338253262052517</v>
      </c>
      <c r="F534" s="9">
        <v>-6.9899998530093699</v>
      </c>
      <c r="G534" s="9">
        <f t="shared" si="114"/>
        <v>1180.3779489399881</v>
      </c>
      <c r="H534" s="9">
        <f>G534/MAX(G$2:G533)-1</f>
        <v>-0.21068882370764663</v>
      </c>
      <c r="I534" s="9">
        <v>-6.9899984694909501</v>
      </c>
      <c r="J534" s="9">
        <f t="shared" si="115"/>
        <v>1167.7404054193012</v>
      </c>
      <c r="K534" s="9">
        <f>J534/MAX(J$2:J533)-1</f>
        <v>-0.21100916327687846</v>
      </c>
      <c r="L534" s="9">
        <v>-6.9899991694717398</v>
      </c>
      <c r="M534" s="9">
        <f t="shared" si="116"/>
        <v>1196.1323075500102</v>
      </c>
      <c r="N534" s="9">
        <f>M534/MAX(M$2:M533)-1</f>
        <v>-0.211864826368652</v>
      </c>
      <c r="O534" s="10">
        <v>-1.7575974432088</v>
      </c>
      <c r="P534" s="9">
        <f t="shared" si="117"/>
        <v>1984.8103008722076</v>
      </c>
      <c r="Q534" s="9">
        <f>P534/MAX(P$2:P533)-1</f>
        <v>-0.21150255031280329</v>
      </c>
      <c r="R534" s="10">
        <v>-1.68766976996587</v>
      </c>
      <c r="S534" s="9">
        <f t="shared" si="118"/>
        <v>1890.9164250814176</v>
      </c>
      <c r="T534" s="9">
        <f>S534/MAX(S$2:S533)-1</f>
        <v>-0.20852699207899938</v>
      </c>
      <c r="U534" s="10">
        <v>-1.63623780127115</v>
      </c>
      <c r="V534" s="9">
        <f t="shared" si="119"/>
        <v>1827.9341011485592</v>
      </c>
      <c r="W534" s="9">
        <f>V534/MAX(V$2:V533)-1</f>
        <v>-0.20682063127557004</v>
      </c>
      <c r="X534" s="10">
        <v>-1.6151623522435199</v>
      </c>
      <c r="Y534" s="9">
        <f t="shared" si="120"/>
        <v>1761.1136873503458</v>
      </c>
      <c r="Z534" s="9">
        <f>Y534/MAX(Y$2:Y533)-1</f>
        <v>-0.20895318422363762</v>
      </c>
      <c r="AA534" s="10">
        <v>-1.5817581750210199</v>
      </c>
      <c r="AB534" s="9">
        <f t="shared" si="121"/>
        <v>1706.4620492300189</v>
      </c>
      <c r="AC534" s="9">
        <f>AB534/MAX(AB$2:AB533)-1</f>
        <v>-0.20779692073656086</v>
      </c>
      <c r="AD534" s="10">
        <v>-1.55461941482321</v>
      </c>
      <c r="AE534" s="9">
        <f t="shared" si="122"/>
        <v>1676.9057762622617</v>
      </c>
      <c r="AF534" s="9">
        <f>AE534/MAX($AE$2:AE533)-1</f>
        <v>-0.20582710907996726</v>
      </c>
      <c r="AG534" s="9">
        <v>-0.146000012427554</v>
      </c>
      <c r="AH534" s="9">
        <f t="shared" si="123"/>
        <v>237.10769035436095</v>
      </c>
      <c r="AI534" s="9">
        <f>AH534/MAX($AH$2:AH533)-1</f>
        <v>-0.23907814217937251</v>
      </c>
      <c r="AX534">
        <v>-6.98998454059209</v>
      </c>
      <c r="AY534" s="25">
        <f t="shared" si="111"/>
        <v>1176.2892346111755</v>
      </c>
      <c r="AZ534" s="25">
        <v>1</v>
      </c>
      <c r="BA534" s="25">
        <f t="shared" si="112"/>
        <v>-6.98998454059209</v>
      </c>
    </row>
    <row r="535" spans="1:53" x14ac:dyDescent="0.25">
      <c r="A535" s="25">
        <v>199101</v>
      </c>
      <c r="B535" s="26">
        <v>33239</v>
      </c>
      <c r="C535" s="10">
        <v>13.386557238074399</v>
      </c>
      <c r="D535" s="9">
        <f t="shared" si="113"/>
        <v>9021.9604251811252</v>
      </c>
      <c r="E535" s="9">
        <f>D535/MAX(D$2:$D534)-1</f>
        <v>-7.4065567933658261E-2</v>
      </c>
      <c r="F535" s="9">
        <v>-0.999999559643997</v>
      </c>
      <c r="G535" s="9">
        <f t="shared" si="114"/>
        <v>1168.5741746484534</v>
      </c>
      <c r="H535" s="9">
        <f>G535/MAX(G$2:G534)-1</f>
        <v>-0.21858193199479092</v>
      </c>
      <c r="I535" s="9">
        <v>-0.99999989161841796</v>
      </c>
      <c r="J535" s="9">
        <f t="shared" si="115"/>
        <v>1156.0630026307238</v>
      </c>
      <c r="K535" s="9">
        <f>J535/MAX(J$2:J534)-1</f>
        <v>-0.21889907078898885</v>
      </c>
      <c r="L535" s="9">
        <v>-0.99998592058182101</v>
      </c>
      <c r="M535" s="9">
        <f t="shared" si="116"/>
        <v>1184.1711528829796</v>
      </c>
      <c r="N535" s="9">
        <f>M535/MAX(M$2:M534)-1</f>
        <v>-0.21974606714011857</v>
      </c>
      <c r="O535" s="10">
        <v>-0.22606523532043399</v>
      </c>
      <c r="P535" s="9">
        <f t="shared" si="117"/>
        <v>1980.3233347948765</v>
      </c>
      <c r="Q535" s="9">
        <f>P535/MAX(P$2:P534)-1</f>
        <v>-0.21328506892793431</v>
      </c>
      <c r="R535" s="10">
        <v>-8.8935107272612293E-2</v>
      </c>
      <c r="S535" s="9">
        <f t="shared" si="118"/>
        <v>1889.234736530336</v>
      </c>
      <c r="T535" s="9">
        <f>S535/MAX(S$2:S534)-1</f>
        <v>-0.2092308894476278</v>
      </c>
      <c r="U535" s="10">
        <v>1.14020696062417E-4</v>
      </c>
      <c r="V535" s="9">
        <f t="shared" si="119"/>
        <v>1827.9361853717448</v>
      </c>
      <c r="W535" s="9">
        <f>V535/MAX(V$2:V534)-1</f>
        <v>-0.20681972688693284</v>
      </c>
      <c r="X535" s="10">
        <v>6.1788138196268397E-2</v>
      </c>
      <c r="Y535" s="9">
        <f t="shared" si="120"/>
        <v>1762.2018467092792</v>
      </c>
      <c r="Z535" s="9">
        <f>Y535/MAX(Y$2:Y534)-1</f>
        <v>-0.20846441112390857</v>
      </c>
      <c r="AA535" s="10">
        <v>0.11109547163434701</v>
      </c>
      <c r="AB535" s="9">
        <f t="shared" si="121"/>
        <v>1708.3578512918721</v>
      </c>
      <c r="AC535" s="9">
        <f>AB535/MAX(AB$2:AB534)-1</f>
        <v>-0.20691681898935133</v>
      </c>
      <c r="AD535" s="10">
        <v>0.14897568040311501</v>
      </c>
      <c r="AE535" s="9">
        <f t="shared" si="122"/>
        <v>1679.4039580521674</v>
      </c>
      <c r="AF535" s="9">
        <f>AE535/MAX($AE$2:AE534)-1</f>
        <v>-0.20464398461214217</v>
      </c>
      <c r="AG535" s="9">
        <v>7.6189999867771503</v>
      </c>
      <c r="AH535" s="9">
        <f t="shared" si="123"/>
        <v>255.17292525110733</v>
      </c>
      <c r="AI535" s="9">
        <f>AH535/MAX($AH$2:AH534)-1</f>
        <v>-0.18110350593263447</v>
      </c>
      <c r="AX535">
        <v>-0.99927651418667096</v>
      </c>
      <c r="AY535" s="25">
        <f t="shared" si="111"/>
        <v>1164.5348525507998</v>
      </c>
      <c r="AZ535" s="25">
        <v>1</v>
      </c>
      <c r="BA535" s="25">
        <f t="shared" si="112"/>
        <v>-0.99927651418667096</v>
      </c>
    </row>
    <row r="536" spans="1:53" x14ac:dyDescent="0.25">
      <c r="A536" s="25">
        <v>199102</v>
      </c>
      <c r="B536" s="26">
        <v>33270</v>
      </c>
      <c r="C536" s="10">
        <v>21.209957374130799</v>
      </c>
      <c r="D536" s="9">
        <f t="shared" si="113"/>
        <v>10935.514385672992</v>
      </c>
      <c r="E536" s="9">
        <f>D536/MAX(D$2:$D535)-1</f>
        <v>0.12232473042001302</v>
      </c>
      <c r="F536" s="9">
        <v>10.270000431100501</v>
      </c>
      <c r="G536" s="9">
        <f t="shared" si="114"/>
        <v>1288.5867474225786</v>
      </c>
      <c r="H536" s="9">
        <f>G536/MAX(G$2:G535)-1</f>
        <v>-0.13833029304195887</v>
      </c>
      <c r="I536" s="9">
        <v>10.2700361764572</v>
      </c>
      <c r="J536" s="9">
        <f t="shared" si="115"/>
        <v>1274.7910912235366</v>
      </c>
      <c r="K536" s="9">
        <f>J536/MAX(J$2:J535)-1</f>
        <v>-0.13867972278437457</v>
      </c>
      <c r="L536" s="9">
        <v>10.2700089972335</v>
      </c>
      <c r="M536" s="9">
        <f t="shared" si="116"/>
        <v>1305.7856368267053</v>
      </c>
      <c r="N536" s="9">
        <f>M536/MAX(M$2:M535)-1</f>
        <v>-0.13961391803414047</v>
      </c>
      <c r="O536" s="10">
        <v>15.7287667941332</v>
      </c>
      <c r="P536" s="9">
        <f t="shared" si="117"/>
        <v>2291.8037738945641</v>
      </c>
      <c r="Q536" s="9">
        <f>P536/MAX(P$2:P535)-1</f>
        <v>-8.9544512084983374E-2</v>
      </c>
      <c r="R536" s="10">
        <v>14.8819881364105</v>
      </c>
      <c r="S536" s="9">
        <f t="shared" si="118"/>
        <v>2170.3904258897269</v>
      </c>
      <c r="T536" s="9">
        <f>S536/MAX(S$2:S535)-1</f>
        <v>-9.1548724228824874E-2</v>
      </c>
      <c r="U536" s="10">
        <v>14.344097305623499</v>
      </c>
      <c r="V536" s="9">
        <f t="shared" si="119"/>
        <v>2090.13713048617</v>
      </c>
      <c r="W536" s="9">
        <f>V536/MAX(V$2:V535)-1</f>
        <v>-9.3045176702584387E-2</v>
      </c>
      <c r="X536" s="10">
        <v>13.9519409208597</v>
      </c>
      <c r="Y536" s="9">
        <f t="shared" si="120"/>
        <v>2008.0632072684564</v>
      </c>
      <c r="Z536" s="9">
        <f>Y536/MAX(Y$2:Y535)-1</f>
        <v>-9.8029833396337418E-2</v>
      </c>
      <c r="AA536" s="10">
        <v>13.6537933275982</v>
      </c>
      <c r="AB536" s="9">
        <f t="shared" si="121"/>
        <v>1941.6135016030616</v>
      </c>
      <c r="AC536" s="9">
        <f>AB536/MAX(AB$2:AB535)-1</f>
        <v>-9.8630880538215893E-2</v>
      </c>
      <c r="AD536" s="10">
        <v>13.417237529186499</v>
      </c>
      <c r="AE536" s="9">
        <f t="shared" si="122"/>
        <v>1904.7335761785864</v>
      </c>
      <c r="AF536" s="9">
        <f>AE536/MAX($AE$2:AE535)-1</f>
        <v>-9.7929178824880059E-2</v>
      </c>
      <c r="AG536" s="9">
        <v>12.8449999931284</v>
      </c>
      <c r="AH536" s="9">
        <f t="shared" si="123"/>
        <v>287.9498874820776</v>
      </c>
      <c r="AI536" s="9">
        <f>AH536/MAX($AH$2:AH535)-1</f>
        <v>-7.5916251325952699E-2</v>
      </c>
      <c r="AX536">
        <v>10.274756070373</v>
      </c>
      <c r="AY536" s="25">
        <f t="shared" si="111"/>
        <v>1284.1879680048723</v>
      </c>
      <c r="AZ536" s="25">
        <v>1</v>
      </c>
      <c r="BA536" s="25">
        <f t="shared" si="112"/>
        <v>10.274756070373</v>
      </c>
    </row>
    <row r="537" spans="1:53" x14ac:dyDescent="0.25">
      <c r="A537" s="25">
        <v>199103</v>
      </c>
      <c r="B537" s="26">
        <v>33298</v>
      </c>
      <c r="C537" s="10">
        <v>15.8999981251522</v>
      </c>
      <c r="D537" s="9">
        <f t="shared" si="113"/>
        <v>12674.260967970746</v>
      </c>
      <c r="E537" s="9">
        <f>D537/MAX(D$2:$D536)-1</f>
        <v>0.15899998125152193</v>
      </c>
      <c r="F537" s="9">
        <v>15.899999897428</v>
      </c>
      <c r="G537" s="9">
        <f t="shared" si="114"/>
        <v>1493.4720389410395</v>
      </c>
      <c r="H537" s="9">
        <f>G537/MAX(G$2:G536)-1</f>
        <v>-1.324810519462094E-3</v>
      </c>
      <c r="I537" s="9">
        <v>15.8999998482407</v>
      </c>
      <c r="J537" s="9">
        <f t="shared" si="115"/>
        <v>1477.482872793465</v>
      </c>
      <c r="K537" s="9">
        <f>J537/MAX(J$2:J536)-1</f>
        <v>-1.7298000142236258E-3</v>
      </c>
      <c r="L537" s="9">
        <v>15.899995678227</v>
      </c>
      <c r="M537" s="9">
        <f t="shared" si="116"/>
        <v>1513.4054966490603</v>
      </c>
      <c r="N537" s="9">
        <f>M537/MAX(M$2:M536)-1</f>
        <v>-2.81256818550224E-3</v>
      </c>
      <c r="O537" s="10">
        <v>15.899998148222</v>
      </c>
      <c r="P537" s="9">
        <f t="shared" si="117"/>
        <v>2656.2005315046817</v>
      </c>
      <c r="Q537" s="9">
        <f>P537/MAX(P$2:P536)-1</f>
        <v>5.5217893633889847E-2</v>
      </c>
      <c r="R537" s="10">
        <v>15.899989912387699</v>
      </c>
      <c r="S537" s="9">
        <f t="shared" si="118"/>
        <v>2515.482284665622</v>
      </c>
      <c r="T537" s="9">
        <f>S537/MAX(S$2:S536)-1</f>
        <v>5.2894936977749385E-2</v>
      </c>
      <c r="U537" s="10">
        <v>15.8999959671076</v>
      </c>
      <c r="V537" s="9">
        <f t="shared" si="119"/>
        <v>2422.4688499404897</v>
      </c>
      <c r="W537" s="9">
        <f>V537/MAX(V$2:V536)-1</f>
        <v>5.1160603625192591E-2</v>
      </c>
      <c r="X537" s="10">
        <v>15.8995407280308</v>
      </c>
      <c r="Y537" s="9">
        <f t="shared" si="120"/>
        <v>2327.3360347527059</v>
      </c>
      <c r="Z537" s="9">
        <f>Y537/MAX(Y$2:Y536)-1</f>
        <v>4.5379280597499072E-2</v>
      </c>
      <c r="AA537" s="10">
        <v>15.8999711411255</v>
      </c>
      <c r="AB537" s="9">
        <f t="shared" si="121"/>
        <v>2250.3294880301446</v>
      </c>
      <c r="AC537" s="9">
        <f>AB537/MAX(AB$2:AB536)-1</f>
        <v>4.4686549331224734E-2</v>
      </c>
      <c r="AD537" s="10">
        <v>15.8552384053291</v>
      </c>
      <c r="AE537" s="9">
        <f t="shared" si="122"/>
        <v>2206.7336256680519</v>
      </c>
      <c r="AF537" s="9">
        <f>AE537/MAX($AE$2:AE536)-1</f>
        <v>4.5096300457345029E-2</v>
      </c>
      <c r="AG537" s="9">
        <v>7.7079999909546704</v>
      </c>
      <c r="AH537" s="9">
        <f t="shared" si="123"/>
        <v>310.14506478315008</v>
      </c>
      <c r="AI537" s="9">
        <f>AH537/MAX($AH$2:AH536)-1</f>
        <v>-4.687876061743701E-3</v>
      </c>
      <c r="AX537">
        <v>15.899991205773</v>
      </c>
      <c r="AY537" s="25">
        <f t="shared" si="111"/>
        <v>1488.3737419832419</v>
      </c>
      <c r="AZ537" s="25">
        <v>1</v>
      </c>
      <c r="BA537" s="25">
        <f t="shared" si="112"/>
        <v>15.899991205773</v>
      </c>
    </row>
    <row r="538" spans="1:53" x14ac:dyDescent="0.25">
      <c r="A538" s="25">
        <v>199104</v>
      </c>
      <c r="B538" s="26">
        <v>33329</v>
      </c>
      <c r="C538" s="10">
        <v>4.1599999441383204</v>
      </c>
      <c r="D538" s="9">
        <f t="shared" si="113"/>
        <v>13201.510217158273</v>
      </c>
      <c r="E538" s="9">
        <f>D538/MAX(D$2:$D537)-1</f>
        <v>4.1599999441383151E-2</v>
      </c>
      <c r="F538" s="9">
        <v>4.1599999501642904</v>
      </c>
      <c r="G538" s="9">
        <f t="shared" si="114"/>
        <v>1555.6004750167044</v>
      </c>
      <c r="H538" s="9">
        <f>G538/MAX(G$2:G537)-1</f>
        <v>4.0220076865231436E-2</v>
      </c>
      <c r="I538" s="9">
        <v>4.1599992869245499</v>
      </c>
      <c r="J538" s="9">
        <f t="shared" si="115"/>
        <v>1538.9461497661055</v>
      </c>
      <c r="K538" s="9">
        <f>J538/MAX(J$2:J537)-1</f>
        <v>3.9798233186765009E-2</v>
      </c>
      <c r="L538" s="9">
        <v>4.1599999024181198</v>
      </c>
      <c r="M538" s="9">
        <f t="shared" si="116"/>
        <v>1576.3631638328516</v>
      </c>
      <c r="N538" s="9">
        <f>M538/MAX(M$2:M537)-1</f>
        <v>3.867042800490661E-2</v>
      </c>
      <c r="O538" s="10">
        <v>4.1270221095381201</v>
      </c>
      <c r="P538" s="9">
        <f t="shared" si="117"/>
        <v>2765.822514713549</v>
      </c>
      <c r="Q538" s="9">
        <f>P538/MAX(P$2:P537)-1</f>
        <v>4.1270221095381254E-2</v>
      </c>
      <c r="R538" s="10">
        <v>4.0699737495725703</v>
      </c>
      <c r="S538" s="9">
        <f t="shared" si="118"/>
        <v>2617.8617533266611</v>
      </c>
      <c r="T538" s="9">
        <f>S538/MAX(S$2:S537)-1</f>
        <v>4.0699737495725641E-2</v>
      </c>
      <c r="U538" s="10">
        <v>4.0341566251754104</v>
      </c>
      <c r="V538" s="9">
        <f t="shared" si="119"/>
        <v>2520.1950375431747</v>
      </c>
      <c r="W538" s="9">
        <f>V538/MAX(V$2:V537)-1</f>
        <v>4.0341566251754113E-2</v>
      </c>
      <c r="X538" s="10">
        <v>3.9909731933758601</v>
      </c>
      <c r="Y538" s="9">
        <f t="shared" si="120"/>
        <v>2420.2193920194632</v>
      </c>
      <c r="Z538" s="9">
        <f>Y538/MAX(Y$2:Y537)-1</f>
        <v>3.9909731933758685E-2</v>
      </c>
      <c r="AA538" s="10">
        <v>3.9243055619470399</v>
      </c>
      <c r="AB538" s="9">
        <f t="shared" si="121"/>
        <v>2338.6392932910462</v>
      </c>
      <c r="AC538" s="9">
        <f>AB538/MAX(AB$2:AB537)-1</f>
        <v>3.9243055619470502E-2</v>
      </c>
      <c r="AD538" s="10">
        <v>3.8710485836142801</v>
      </c>
      <c r="AE538" s="9">
        <f t="shared" si="122"/>
        <v>2292.1573564286155</v>
      </c>
      <c r="AF538" s="9">
        <f>AE538/MAX($AE$2:AE537)-1</f>
        <v>3.8710485836142894E-2</v>
      </c>
      <c r="AG538" s="9">
        <v>3.4209999781361899</v>
      </c>
      <c r="AH538" s="9">
        <f t="shared" si="123"/>
        <v>320.75512738157209</v>
      </c>
      <c r="AI538" s="9">
        <f>AH538/MAX($AH$2:AH537)-1</f>
        <v>2.9361751480570852E-2</v>
      </c>
      <c r="AX538">
        <v>4.1552066789006599</v>
      </c>
      <c r="AY538" s="25">
        <f t="shared" si="111"/>
        <v>1550.2187471171333</v>
      </c>
      <c r="AZ538" s="25">
        <v>0</v>
      </c>
      <c r="BA538" s="25" t="b">
        <f t="shared" si="112"/>
        <v>0</v>
      </c>
    </row>
    <row r="539" spans="1:53" x14ac:dyDescent="0.25">
      <c r="A539" s="25">
        <v>199105</v>
      </c>
      <c r="B539" s="26">
        <v>33359</v>
      </c>
      <c r="C539" s="10">
        <v>6.13999990135909</v>
      </c>
      <c r="D539" s="9">
        <f t="shared" si="113"/>
        <v>14012.082931469702</v>
      </c>
      <c r="E539" s="9">
        <f>D539/MAX(D$2:$D538)-1</f>
        <v>6.1399999013590945E-2</v>
      </c>
      <c r="F539" s="9">
        <v>6.1399999422245699</v>
      </c>
      <c r="G539" s="9">
        <f t="shared" si="114"/>
        <v>1651.1143432839751</v>
      </c>
      <c r="H539" s="9">
        <f>G539/MAX(G$2:G538)-1</f>
        <v>6.139999942224561E-2</v>
      </c>
      <c r="I539" s="9">
        <v>6.1399994090934298</v>
      </c>
      <c r="J539" s="9">
        <f t="shared" si="115"/>
        <v>1633.4374342680103</v>
      </c>
      <c r="K539" s="9">
        <f>J539/MAX(J$2:J538)-1</f>
        <v>6.1399994090934218E-2</v>
      </c>
      <c r="L539" s="9">
        <v>6.1399988439236601</v>
      </c>
      <c r="M539" s="9">
        <f t="shared" si="116"/>
        <v>1673.1518438682272</v>
      </c>
      <c r="N539" s="9">
        <f>M539/MAX(M$2:M538)-1</f>
        <v>6.1399988439236663E-2</v>
      </c>
      <c r="O539" s="10">
        <v>6.12013827175854</v>
      </c>
      <c r="P539" s="9">
        <f t="shared" si="117"/>
        <v>2935.0946769654474</v>
      </c>
      <c r="Q539" s="9">
        <f>P539/MAX(P$2:P538)-1</f>
        <v>6.1201382717585462E-2</v>
      </c>
      <c r="R539" s="10">
        <v>5.9207122864825097</v>
      </c>
      <c r="S539" s="9">
        <f t="shared" si="118"/>
        <v>2772.8578157989987</v>
      </c>
      <c r="T539" s="9">
        <f>S539/MAX(S$2:S538)-1</f>
        <v>5.920712286482499E-2</v>
      </c>
      <c r="U539" s="10">
        <v>5.7605765576257699</v>
      </c>
      <c r="V539" s="9">
        <f t="shared" si="119"/>
        <v>2665.3728020823346</v>
      </c>
      <c r="W539" s="9">
        <f>V539/MAX(V$2:V538)-1</f>
        <v>5.7605765576257628E-2</v>
      </c>
      <c r="X539" s="10">
        <v>5.6403218474480399</v>
      </c>
      <c r="Y539" s="9">
        <f t="shared" si="120"/>
        <v>2556.7275551437115</v>
      </c>
      <c r="Z539" s="9">
        <f>Y539/MAX(Y$2:Y538)-1</f>
        <v>5.6403218474480488E-2</v>
      </c>
      <c r="AA539" s="10">
        <v>5.5252090930186899</v>
      </c>
      <c r="AB539" s="9">
        <f t="shared" si="121"/>
        <v>2467.8540041768711</v>
      </c>
      <c r="AC539" s="9">
        <f>AB539/MAX(AB$2:AB538)-1</f>
        <v>5.5252090930186792E-2</v>
      </c>
      <c r="AD539" s="10">
        <v>5.4237005469842803</v>
      </c>
      <c r="AE539" s="9">
        <f t="shared" si="122"/>
        <v>2416.4771075069748</v>
      </c>
      <c r="AF539" s="9">
        <f>AE539/MAX($AE$2:AE538)-1</f>
        <v>5.4237005469842892E-2</v>
      </c>
      <c r="AG539" s="9">
        <v>2.5840000051690102</v>
      </c>
      <c r="AH539" s="9">
        <f t="shared" si="123"/>
        <v>329.0434398896918</v>
      </c>
      <c r="AI539" s="9">
        <f>AH539/MAX($AH$2:AH538)-1</f>
        <v>2.5840000051690071E-2</v>
      </c>
      <c r="AX539">
        <v>6.1399649242370904</v>
      </c>
      <c r="AY539" s="25">
        <f t="shared" si="111"/>
        <v>1645.401634439073</v>
      </c>
      <c r="AZ539" s="25">
        <v>0</v>
      </c>
      <c r="BA539" s="25" t="b">
        <f t="shared" si="112"/>
        <v>0</v>
      </c>
    </row>
    <row r="540" spans="1:53" x14ac:dyDescent="0.25">
      <c r="A540" s="25">
        <v>199106</v>
      </c>
      <c r="B540" s="26">
        <v>33390</v>
      </c>
      <c r="C540" s="10">
        <v>-4.24000002207148</v>
      </c>
      <c r="D540" s="9">
        <f t="shared" si="113"/>
        <v>13417.970612082712</v>
      </c>
      <c r="E540" s="9">
        <f>D540/MAX(D$2:$D539)-1</f>
        <v>-4.2400000220714773E-2</v>
      </c>
      <c r="F540" s="9">
        <v>-4.24000001531076</v>
      </c>
      <c r="G540" s="9">
        <f t="shared" si="114"/>
        <v>1581.1070948759364</v>
      </c>
      <c r="H540" s="9">
        <f>G540/MAX(G$2:G539)-1</f>
        <v>-4.2400000153107631E-2</v>
      </c>
      <c r="I540" s="9">
        <v>-4.2400000154351503</v>
      </c>
      <c r="J540" s="9">
        <f t="shared" si="115"/>
        <v>1564.179686802923</v>
      </c>
      <c r="K540" s="9">
        <f>J540/MAX(J$2:J539)-1</f>
        <v>-4.2400000154351525E-2</v>
      </c>
      <c r="L540" s="9">
        <v>-4.23999999642494</v>
      </c>
      <c r="M540" s="9">
        <f t="shared" si="116"/>
        <v>1602.2102057480306</v>
      </c>
      <c r="N540" s="9">
        <f>M540/MAX(M$2:M539)-1</f>
        <v>-4.2399999964249369E-2</v>
      </c>
      <c r="O540" s="10">
        <v>-4.2399965779334297</v>
      </c>
      <c r="P540" s="9">
        <f t="shared" si="117"/>
        <v>2810.6467631030064</v>
      </c>
      <c r="Q540" s="9">
        <f>P540/MAX(P$2:P539)-1</f>
        <v>-4.2399965779334248E-2</v>
      </c>
      <c r="R540" s="10">
        <v>-4.2399679295169301</v>
      </c>
      <c r="S540" s="9">
        <f t="shared" si="118"/>
        <v>2655.2895336780175</v>
      </c>
      <c r="T540" s="9">
        <f>S540/MAX(S$2:S539)-1</f>
        <v>-4.2399679295169301E-2</v>
      </c>
      <c r="U540" s="10">
        <v>-4.2398608138878702</v>
      </c>
      <c r="V540" s="9">
        <f t="shared" si="119"/>
        <v>2552.3647051028206</v>
      </c>
      <c r="W540" s="9">
        <f>V540/MAX(V$2:V539)-1</f>
        <v>-4.2398608138878746E-2</v>
      </c>
      <c r="X540" s="10">
        <v>-4.23978817542576</v>
      </c>
      <c r="Y540" s="9">
        <f t="shared" si="120"/>
        <v>2448.327722582876</v>
      </c>
      <c r="Z540" s="9">
        <f>Y540/MAX(Y$2:Y539)-1</f>
        <v>-4.2397881754257738E-2</v>
      </c>
      <c r="AA540" s="10">
        <v>-4.2397071242149398</v>
      </c>
      <c r="AB540" s="9">
        <f t="shared" si="121"/>
        <v>2363.2242221465604</v>
      </c>
      <c r="AC540" s="9">
        <f>AB540/MAX(AB$2:AB539)-1</f>
        <v>-4.2397071242149531E-2</v>
      </c>
      <c r="AD540" s="10">
        <v>-4.2396196700677002</v>
      </c>
      <c r="AE540" s="9">
        <f t="shared" si="122"/>
        <v>2314.0276687344262</v>
      </c>
      <c r="AF540" s="9">
        <f>AE540/MAX($AE$2:AE539)-1</f>
        <v>-4.2396196700676958E-2</v>
      </c>
      <c r="AG540" s="9">
        <v>-3.6649999936508899</v>
      </c>
      <c r="AH540" s="9">
        <f t="shared" si="123"/>
        <v>316.98399783862595</v>
      </c>
      <c r="AI540" s="9">
        <f>AH540/MAX($AH$2:AH539)-1</f>
        <v>-3.6649999936508859E-2</v>
      </c>
      <c r="AX540">
        <v>-4.2399999259128203</v>
      </c>
      <c r="AY540" s="25">
        <f t="shared" si="111"/>
        <v>1575.636606357888</v>
      </c>
      <c r="AZ540" s="25">
        <v>0</v>
      </c>
      <c r="BA540" s="25" t="b">
        <f t="shared" si="112"/>
        <v>0</v>
      </c>
    </row>
    <row r="541" spans="1:53" x14ac:dyDescent="0.25">
      <c r="A541" s="25">
        <v>199107</v>
      </c>
      <c r="B541" s="26">
        <v>33420</v>
      </c>
      <c r="C541" s="10">
        <v>7.8099996506718901</v>
      </c>
      <c r="D541" s="9">
        <f t="shared" si="113"/>
        <v>14465.914070013629</v>
      </c>
      <c r="E541" s="9">
        <f>D541/MAX(D$2:$D540)-1</f>
        <v>3.238855641688132E-2</v>
      </c>
      <c r="F541" s="9">
        <v>7.8100000408466999</v>
      </c>
      <c r="G541" s="9">
        <f t="shared" si="114"/>
        <v>1704.5915596315772</v>
      </c>
      <c r="H541" s="9">
        <f>G541/MAX(G$2:G540)-1</f>
        <v>3.2388560226082719E-2</v>
      </c>
      <c r="I541" s="9">
        <v>7.8099998662145902</v>
      </c>
      <c r="J541" s="9">
        <f t="shared" si="115"/>
        <v>1686.342118249587</v>
      </c>
      <c r="K541" s="9">
        <f>J541/MAX(J$2:J540)-1</f>
        <v>3.2388558552464364E-2</v>
      </c>
      <c r="L541" s="9">
        <v>7.8099996780168102</v>
      </c>
      <c r="M541" s="9">
        <f t="shared" si="116"/>
        <v>1727.3428176581042</v>
      </c>
      <c r="N541" s="9">
        <f>M541/MAX(M$2:M540)-1</f>
        <v>3.2388556955231795E-2</v>
      </c>
      <c r="O541" s="10">
        <v>7.7966215730324997</v>
      </c>
      <c r="P541" s="9">
        <f t="shared" si="117"/>
        <v>3029.7822549768348</v>
      </c>
      <c r="Q541" s="9">
        <f>P541/MAX(P$2:P540)-1</f>
        <v>3.226048507208068E-2</v>
      </c>
      <c r="R541" s="10">
        <v>7.7956105386588401</v>
      </c>
      <c r="S541" s="9">
        <f t="shared" si="118"/>
        <v>2862.2855643973262</v>
      </c>
      <c r="T541" s="9">
        <f>S541/MAX(S$2:S540)-1</f>
        <v>3.2251112223927292E-2</v>
      </c>
      <c r="U541" s="10">
        <v>7.7949093073970301</v>
      </c>
      <c r="V541" s="9">
        <f t="shared" si="119"/>
        <v>2751.3192190595973</v>
      </c>
      <c r="W541" s="9">
        <f>V541/MAX(V$2:V540)-1</f>
        <v>3.2245551883067325E-2</v>
      </c>
      <c r="X541" s="10">
        <v>7.7944209665235</v>
      </c>
      <c r="Y541" s="9">
        <f t="shared" si="120"/>
        <v>2639.1606919210831</v>
      </c>
      <c r="Z541" s="9">
        <f>Y541/MAX(Y$2:Y540)-1</f>
        <v>3.2241658526161565E-2</v>
      </c>
      <c r="AA541" s="10">
        <v>7.7939066448764498</v>
      </c>
      <c r="AB541" s="9">
        <f t="shared" si="121"/>
        <v>2547.4117118297709</v>
      </c>
      <c r="AC541" s="9">
        <f>AB541/MAX(AB$2:AB540)-1</f>
        <v>3.2237607053840156E-2</v>
      </c>
      <c r="AD541" s="10">
        <v>7.7937783055005303</v>
      </c>
      <c r="AE541" s="9">
        <f t="shared" si="122"/>
        <v>2494.3778551635296</v>
      </c>
      <c r="AF541" s="9">
        <f>AE541/MAX($AE$2:AE540)-1</f>
        <v>3.22373207735136E-2</v>
      </c>
      <c r="AG541" s="9">
        <v>3.6500000087047999</v>
      </c>
      <c r="AH541" s="9">
        <f t="shared" si="123"/>
        <v>328.55391378732861</v>
      </c>
      <c r="AI541" s="9">
        <f>AH541/MAX($AH$2:AH540)-1</f>
        <v>-1.4877248503337714E-3</v>
      </c>
      <c r="AX541">
        <v>7.8099998541067102</v>
      </c>
      <c r="AY541" s="25">
        <f t="shared" si="111"/>
        <v>1698.6938230156909</v>
      </c>
      <c r="AZ541" s="25">
        <v>0</v>
      </c>
      <c r="BA541" s="25" t="b">
        <f t="shared" si="112"/>
        <v>0</v>
      </c>
    </row>
    <row r="542" spans="1:53" x14ac:dyDescent="0.25">
      <c r="A542" s="25">
        <v>199108</v>
      </c>
      <c r="B542" s="26">
        <v>33451</v>
      </c>
      <c r="C542" s="10">
        <v>6.2799999403582003</v>
      </c>
      <c r="D542" s="9">
        <f t="shared" si="113"/>
        <v>15374.373464982753</v>
      </c>
      <c r="E542" s="9">
        <f>D542/MAX(D$2:$D541)-1</f>
        <v>6.2799999403581941E-2</v>
      </c>
      <c r="F542" s="9">
        <v>6.2799999986078401</v>
      </c>
      <c r="G542" s="9">
        <f t="shared" si="114"/>
        <v>1811.6399095527097</v>
      </c>
      <c r="H542" s="9">
        <f>G542/MAX(G$2:G541)-1</f>
        <v>6.2799999986078436E-2</v>
      </c>
      <c r="I542" s="9">
        <v>6.2800000075322</v>
      </c>
      <c r="J542" s="9">
        <f t="shared" si="115"/>
        <v>1792.2444034026796</v>
      </c>
      <c r="K542" s="9">
        <f>J542/MAX(J$2:J541)-1</f>
        <v>6.2800000075321938E-2</v>
      </c>
      <c r="L542" s="9">
        <v>6.2799999345200899</v>
      </c>
      <c r="M542" s="9">
        <f t="shared" si="116"/>
        <v>1835.8199454759706</v>
      </c>
      <c r="N542" s="9">
        <f>M542/MAX(M$2:M541)-1</f>
        <v>6.2799999345200863E-2</v>
      </c>
      <c r="O542" s="10">
        <v>6.2689806462909701</v>
      </c>
      <c r="P542" s="9">
        <f t="shared" si="117"/>
        <v>3219.7187181660911</v>
      </c>
      <c r="Q542" s="9">
        <f>P542/MAX(P$2:P541)-1</f>
        <v>6.2689806462909781E-2</v>
      </c>
      <c r="R542" s="10">
        <v>6.26859489828942</v>
      </c>
      <c r="S542" s="9">
        <f t="shared" si="118"/>
        <v>3041.7106512616115</v>
      </c>
      <c r="T542" s="9">
        <f>S542/MAX(S$2:S541)-1</f>
        <v>6.2685948982894146E-2</v>
      </c>
      <c r="U542" s="10">
        <v>6.2682083969460001</v>
      </c>
      <c r="V542" s="9">
        <f t="shared" si="119"/>
        <v>2923.77764137548</v>
      </c>
      <c r="W542" s="9">
        <f>V542/MAX(V$2:V541)-1</f>
        <v>6.2682083969459956E-2</v>
      </c>
      <c r="X542" s="10">
        <v>6.2680835737422296</v>
      </c>
      <c r="Y542" s="9">
        <f t="shared" si="120"/>
        <v>2804.58548973605</v>
      </c>
      <c r="Z542" s="9">
        <f>Y542/MAX(Y$2:Y541)-1</f>
        <v>6.2680835737422225E-2</v>
      </c>
      <c r="AA542" s="10">
        <v>6.2679210289154401</v>
      </c>
      <c r="AB542" s="9">
        <f t="shared" si="121"/>
        <v>2707.0814662086041</v>
      </c>
      <c r="AC542" s="9">
        <f>AB542/MAX(AB$2:AB541)-1</f>
        <v>6.2679210289154463E-2</v>
      </c>
      <c r="AD542" s="10">
        <v>6.2678124931402204</v>
      </c>
      <c r="AE542" s="9">
        <f t="shared" si="122"/>
        <v>2650.720781995592</v>
      </c>
      <c r="AF542" s="9">
        <f>AE542/MAX($AE$2:AE541)-1</f>
        <v>6.2678124931402124E-2</v>
      </c>
      <c r="AG542" s="9">
        <v>3.10099999614543</v>
      </c>
      <c r="AH542" s="9">
        <f t="shared" si="123"/>
        <v>338.74237064120933</v>
      </c>
      <c r="AI542" s="9">
        <f>AH542/MAX($AH$2:AH541)-1</f>
        <v>2.9476140763569081E-2</v>
      </c>
      <c r="AX542">
        <v>6.27986160830236</v>
      </c>
      <c r="AY542" s="25">
        <f t="shared" si="111"/>
        <v>1805.369444249857</v>
      </c>
      <c r="AZ542" s="25">
        <v>0</v>
      </c>
      <c r="BA542" s="25" t="b">
        <f t="shared" si="112"/>
        <v>0</v>
      </c>
    </row>
    <row r="543" spans="1:53" x14ac:dyDescent="0.25">
      <c r="A543" s="25">
        <v>199109</v>
      </c>
      <c r="B543" s="26">
        <v>33482</v>
      </c>
      <c r="C543" s="10">
        <v>7.4999998507624399</v>
      </c>
      <c r="D543" s="9">
        <f t="shared" si="113"/>
        <v>16527.451451912119</v>
      </c>
      <c r="E543" s="9">
        <f>D543/MAX(D$2:$D542)-1</f>
        <v>7.4999998507624399E-2</v>
      </c>
      <c r="F543" s="9">
        <v>7.4999997942413499</v>
      </c>
      <c r="G543" s="9">
        <f t="shared" si="114"/>
        <v>1947.5128990415569</v>
      </c>
      <c r="H543" s="9">
        <f>G543/MAX(G$2:G542)-1</f>
        <v>7.499999794241341E-2</v>
      </c>
      <c r="I543" s="9">
        <v>7.4999999073199</v>
      </c>
      <c r="J543" s="9">
        <f t="shared" si="115"/>
        <v>1926.6627319968268</v>
      </c>
      <c r="K543" s="9">
        <f>J543/MAX(J$2:J542)-1</f>
        <v>7.4999999073199097E-2</v>
      </c>
      <c r="L543" s="9">
        <v>7.4999996814983696</v>
      </c>
      <c r="M543" s="9">
        <f t="shared" si="116"/>
        <v>1973.5064355395521</v>
      </c>
      <c r="N543" s="9">
        <f>M543/MAX(M$2:M542)-1</f>
        <v>7.4999996814983705E-2</v>
      </c>
      <c r="O543" s="10">
        <v>7.4452645972787801</v>
      </c>
      <c r="P543" s="9">
        <f t="shared" si="117"/>
        <v>3459.4352960216697</v>
      </c>
      <c r="Q543" s="9">
        <f>P543/MAX(P$2:P542)-1</f>
        <v>7.445264597278789E-2</v>
      </c>
      <c r="R543" s="10">
        <v>7.1729037277587997</v>
      </c>
      <c r="S543" s="9">
        <f t="shared" si="118"/>
        <v>3259.8896279535925</v>
      </c>
      <c r="T543" s="9">
        <f>S543/MAX(S$2:S542)-1</f>
        <v>7.1729037277588059E-2</v>
      </c>
      <c r="U543" s="10">
        <v>7.0010543403109002</v>
      </c>
      <c r="V543" s="9">
        <f t="shared" si="119"/>
        <v>3128.472902838038</v>
      </c>
      <c r="W543" s="9">
        <f>V543/MAX(V$2:V542)-1</f>
        <v>7.0010543403109082E-2</v>
      </c>
      <c r="X543" s="10">
        <v>6.8755658397039401</v>
      </c>
      <c r="Y543" s="9">
        <f t="shared" si="120"/>
        <v>2997.4166116136353</v>
      </c>
      <c r="Z543" s="9">
        <f>Y543/MAX(Y$2:Y542)-1</f>
        <v>6.8755658397039454E-2</v>
      </c>
      <c r="AA543" s="10">
        <v>6.7801422541586396</v>
      </c>
      <c r="AB543" s="9">
        <f t="shared" si="121"/>
        <v>2890.625440553511</v>
      </c>
      <c r="AC543" s="9">
        <f>AB543/MAX(AB$2:AB542)-1</f>
        <v>6.7801422541586387E-2</v>
      </c>
      <c r="AD543" s="10">
        <v>6.7072439389539698</v>
      </c>
      <c r="AE543" s="9">
        <f t="shared" si="122"/>
        <v>2828.5110909845844</v>
      </c>
      <c r="AF543" s="9">
        <f>AE543/MAX($AE$2:AE542)-1</f>
        <v>6.7072439389539662E-2</v>
      </c>
      <c r="AG543" s="9">
        <v>1.90200001364739</v>
      </c>
      <c r="AH543" s="9">
        <f t="shared" si="123"/>
        <v>345.18525057703465</v>
      </c>
      <c r="AI543" s="9">
        <f>AH543/MAX($AH$2:AH542)-1</f>
        <v>1.902000013647398E-2</v>
      </c>
      <c r="AX543">
        <v>7.4999957054766702</v>
      </c>
      <c r="AY543" s="25">
        <f t="shared" si="111"/>
        <v>1940.7720750365841</v>
      </c>
      <c r="AZ543" s="25">
        <v>0</v>
      </c>
      <c r="BA543" s="25" t="b">
        <f t="shared" si="112"/>
        <v>0</v>
      </c>
    </row>
    <row r="544" spans="1:53" x14ac:dyDescent="0.25">
      <c r="A544" s="25">
        <v>199110</v>
      </c>
      <c r="B544" s="26">
        <v>33512</v>
      </c>
      <c r="C544" s="10">
        <v>10.609999960270599</v>
      </c>
      <c r="D544" s="9">
        <f t="shared" si="113"/>
        <v>18281.014044393734</v>
      </c>
      <c r="E544" s="9">
        <f>D544/MAX(D$2:$D543)-1</f>
        <v>0.10609999960270589</v>
      </c>
      <c r="F544" s="9">
        <v>10.609999974847399</v>
      </c>
      <c r="G544" s="9">
        <f t="shared" si="114"/>
        <v>2154.1440171400159</v>
      </c>
      <c r="H544" s="9">
        <f>G544/MAX(G$2:G543)-1</f>
        <v>0.10609999974847395</v>
      </c>
      <c r="I544" s="9">
        <v>10.6099984669001</v>
      </c>
      <c r="J544" s="9">
        <f t="shared" si="115"/>
        <v>2131.0816183240254</v>
      </c>
      <c r="K544" s="9">
        <f>J544/MAX(J$2:J543)-1</f>
        <v>0.10609998466900095</v>
      </c>
      <c r="L544" s="9">
        <v>10.6099980884497</v>
      </c>
      <c r="M544" s="9">
        <f t="shared" si="116"/>
        <v>2182.8954306257301</v>
      </c>
      <c r="N544" s="9">
        <f>M544/MAX(M$2:M543)-1</f>
        <v>0.1060999808844969</v>
      </c>
      <c r="O544" s="10">
        <v>10.541568499480199</v>
      </c>
      <c r="P544" s="9">
        <f t="shared" si="117"/>
        <v>3824.1140374469896</v>
      </c>
      <c r="Q544" s="9">
        <f>P544/MAX(P$2:P543)-1</f>
        <v>0.10541568499480203</v>
      </c>
      <c r="R544" s="10">
        <v>10.537979192353999</v>
      </c>
      <c r="S544" s="9">
        <f t="shared" si="118"/>
        <v>3603.4161186410483</v>
      </c>
      <c r="T544" s="9">
        <f>S544/MAX(S$2:S543)-1</f>
        <v>0.10537979192353997</v>
      </c>
      <c r="U544" s="10">
        <v>10.5354994087461</v>
      </c>
      <c r="V544" s="9">
        <f t="shared" si="119"/>
        <v>3458.0731470193214</v>
      </c>
      <c r="W544" s="9">
        <f>V544/MAX(V$2:V543)-1</f>
        <v>0.10535499408746096</v>
      </c>
      <c r="X544" s="10">
        <v>10.532896467589101</v>
      </c>
      <c r="Y544" s="9">
        <f t="shared" si="120"/>
        <v>3313.1314000172169</v>
      </c>
      <c r="Z544" s="9">
        <f>Y544/MAX(Y$2:Y543)-1</f>
        <v>0.10532896467589103</v>
      </c>
      <c r="AA544" s="10">
        <v>10.532427135988399</v>
      </c>
      <c r="AB544" s="9">
        <f t="shared" si="121"/>
        <v>3195.0784588541533</v>
      </c>
      <c r="AC544" s="9">
        <f>AB544/MAX(AB$2:AB543)-1</f>
        <v>0.10532427135988409</v>
      </c>
      <c r="AD544" s="10">
        <v>10.530869371811599</v>
      </c>
      <c r="AE544" s="9">
        <f t="shared" si="122"/>
        <v>3126.3778991433742</v>
      </c>
      <c r="AF544" s="9">
        <f>AE544/MAX($AE$2:AE543)-1</f>
        <v>0.10530869371811602</v>
      </c>
      <c r="AG544" s="9">
        <v>3.1069999985066299</v>
      </c>
      <c r="AH544" s="9">
        <f t="shared" si="123"/>
        <v>355.91015630730823</v>
      </c>
      <c r="AI544" s="9">
        <f>AH544/MAX($AH$2:AH543)-1</f>
        <v>3.1069999985066321E-2</v>
      </c>
      <c r="AX544">
        <v>10.609882626223101</v>
      </c>
      <c r="AY544" s="25">
        <f t="shared" si="111"/>
        <v>2146.6857142404801</v>
      </c>
      <c r="AZ544" s="25">
        <v>0</v>
      </c>
      <c r="BA544" s="25" t="b">
        <f t="shared" si="112"/>
        <v>0</v>
      </c>
    </row>
    <row r="545" spans="1:53" x14ac:dyDescent="0.25">
      <c r="A545" s="25">
        <v>199111</v>
      </c>
      <c r="B545" s="26">
        <v>33543</v>
      </c>
      <c r="C545" s="10">
        <v>-0.38000633936726003</v>
      </c>
      <c r="D545" s="9">
        <f t="shared" si="113"/>
        <v>18211.545032124421</v>
      </c>
      <c r="E545" s="9">
        <f>D545/MAX(D$2:$D544)-1</f>
        <v>-3.8000633936725592E-3</v>
      </c>
      <c r="F545" s="9">
        <v>-0.37999997839220601</v>
      </c>
      <c r="G545" s="9">
        <f t="shared" si="114"/>
        <v>2145.9582703403466</v>
      </c>
      <c r="H545" s="9">
        <f>G545/MAX(G$2:G544)-1</f>
        <v>-3.7999997839220923E-3</v>
      </c>
      <c r="I545" s="9">
        <v>-0.38000013888003398</v>
      </c>
      <c r="J545" s="9">
        <f t="shared" si="115"/>
        <v>2122.9835052147473</v>
      </c>
      <c r="K545" s="9">
        <f>J545/MAX(J$2:J544)-1</f>
        <v>-3.8000013888003226E-3</v>
      </c>
      <c r="L545" s="9">
        <v>-0.38000028903966199</v>
      </c>
      <c r="M545" s="9">
        <f t="shared" si="116"/>
        <v>2174.6004216799188</v>
      </c>
      <c r="N545" s="9">
        <f>M545/MAX(M$2:M544)-1</f>
        <v>-3.8000028903966143E-3</v>
      </c>
      <c r="O545" s="10">
        <v>-0.38765482059295198</v>
      </c>
      <c r="P545" s="9">
        <f t="shared" si="117"/>
        <v>3809.2896750358545</v>
      </c>
      <c r="Q545" s="9">
        <f>P545/MAX(P$2:P544)-1</f>
        <v>-3.8765482059295309E-3</v>
      </c>
      <c r="R545" s="10">
        <v>-0.38879076839204002</v>
      </c>
      <c r="S545" s="9">
        <f t="shared" si="118"/>
        <v>3589.4063694250212</v>
      </c>
      <c r="T545" s="9">
        <f>S545/MAX(S$2:S544)-1</f>
        <v>-3.887907683920333E-3</v>
      </c>
      <c r="U545" s="10">
        <v>-0.389553456695579</v>
      </c>
      <c r="V545" s="9">
        <f t="shared" si="119"/>
        <v>3444.6021035400458</v>
      </c>
      <c r="W545" s="9">
        <f>V545/MAX(V$2:V544)-1</f>
        <v>-3.8955345669557939E-3</v>
      </c>
      <c r="X545" s="10">
        <v>-0.39008793112469797</v>
      </c>
      <c r="Y545" s="9">
        <f t="shared" si="120"/>
        <v>3300.2072742834471</v>
      </c>
      <c r="Z545" s="9">
        <f>Y545/MAX(Y$2:Y544)-1</f>
        <v>-3.9008793112469409E-3</v>
      </c>
      <c r="AA545" s="10">
        <v>-0.390487673942013</v>
      </c>
      <c r="AB545" s="9">
        <f t="shared" si="121"/>
        <v>3182.6020712995514</v>
      </c>
      <c r="AC545" s="9">
        <f>AB545/MAX(AB$2:AB544)-1</f>
        <v>-3.9048767394200823E-3</v>
      </c>
      <c r="AD545" s="10">
        <v>-0.390773589620449</v>
      </c>
      <c r="AE545" s="9">
        <f t="shared" si="122"/>
        <v>3114.1608400017913</v>
      </c>
      <c r="AF545" s="9">
        <f>AE545/MAX($AE$2:AE544)-1</f>
        <v>-3.9077358962045228E-3</v>
      </c>
      <c r="AG545" s="9">
        <v>-2.4050000070229398</v>
      </c>
      <c r="AH545" s="9">
        <f t="shared" si="123"/>
        <v>347.35051702312211</v>
      </c>
      <c r="AI545" s="9">
        <f>AH545/MAX($AH$2:AH544)-1</f>
        <v>-2.4050000070229394E-2</v>
      </c>
      <c r="AX545">
        <v>-0.38000005408591198</v>
      </c>
      <c r="AY545" s="25">
        <f t="shared" si="111"/>
        <v>2138.5283073653118</v>
      </c>
      <c r="AZ545" s="25">
        <v>0</v>
      </c>
      <c r="BA545" s="25" t="b">
        <f t="shared" si="112"/>
        <v>0</v>
      </c>
    </row>
    <row r="546" spans="1:53" x14ac:dyDescent="0.25">
      <c r="A546" s="25">
        <v>199112</v>
      </c>
      <c r="B546" s="26">
        <v>33573</v>
      </c>
      <c r="C546" s="10">
        <v>10.779980585074799</v>
      </c>
      <c r="D546" s="9">
        <f t="shared" si="113"/>
        <v>20174.746050829584</v>
      </c>
      <c r="E546" s="9">
        <f>D546/MAX(D$2:$D545)-1</f>
        <v>0.10359009636101679</v>
      </c>
      <c r="F546" s="9">
        <v>10.779999139828901</v>
      </c>
      <c r="G546" s="9">
        <f t="shared" si="114"/>
        <v>2377.2925534241231</v>
      </c>
      <c r="H546" s="9">
        <f>G546/MAX(G$2:G545)-1</f>
        <v>0.10359035167034647</v>
      </c>
      <c r="I546" s="9">
        <v>10.779999504633899</v>
      </c>
      <c r="J546" s="9">
        <f t="shared" si="115"/>
        <v>2351.8411165603566</v>
      </c>
      <c r="K546" s="9">
        <f>J546/MAX(J$2:J545)-1</f>
        <v>0.10359035352665003</v>
      </c>
      <c r="L546" s="9">
        <v>10.779999031759999</v>
      </c>
      <c r="M546" s="9">
        <f t="shared" si="116"/>
        <v>2409.0223260816629</v>
      </c>
      <c r="N546" s="9">
        <f>M546/MAX(M$2:M545)-1</f>
        <v>0.10359034715241178</v>
      </c>
      <c r="O546" s="10">
        <v>10.7363510396042</v>
      </c>
      <c r="P546" s="9">
        <f t="shared" si="117"/>
        <v>4218.2683866631014</v>
      </c>
      <c r="Q546" s="9">
        <f>P546/MAX(P$2:P545)-1</f>
        <v>0.10307076236650414</v>
      </c>
      <c r="R546" s="10">
        <v>10.723569452963901</v>
      </c>
      <c r="S546" s="9">
        <f t="shared" si="118"/>
        <v>3974.3188543994238</v>
      </c>
      <c r="T546" s="9">
        <f>S546/MAX(S$2:S545)-1</f>
        <v>0.10293086436496646</v>
      </c>
      <c r="U546" s="10">
        <v>10.7150481701023</v>
      </c>
      <c r="V546" s="9">
        <f t="shared" si="119"/>
        <v>3813.6928782027185</v>
      </c>
      <c r="W546" s="9">
        <f>V546/MAX(V$2:V545)-1</f>
        <v>0.1028375387287348</v>
      </c>
      <c r="X546" s="10">
        <v>10.708963189054099</v>
      </c>
      <c r="Y546" s="9">
        <f t="shared" si="120"/>
        <v>3653.6252564489469</v>
      </c>
      <c r="Z546" s="9">
        <f>Y546/MAX(Y$2:Y545)-1</f>
        <v>0.10277100884980306</v>
      </c>
      <c r="AA546" s="10">
        <v>10.7044178886129</v>
      </c>
      <c r="AB546" s="9">
        <f t="shared" si="121"/>
        <v>3523.2810967431051</v>
      </c>
      <c r="AC546" s="9">
        <f>AB546/MAX(AB$2:AB545)-1</f>
        <v>0.10272130782248601</v>
      </c>
      <c r="AD546" s="10">
        <v>10.7008040384059</v>
      </c>
      <c r="AE546" s="9">
        <f t="shared" si="122"/>
        <v>3447.401088931158</v>
      </c>
      <c r="AF546" s="9">
        <f>AE546/MAX($AE$2:AE545)-1</f>
        <v>0.10268214532726327</v>
      </c>
      <c r="AG546" s="9">
        <v>3.1740000156278398</v>
      </c>
      <c r="AH546" s="9">
        <f t="shared" si="123"/>
        <v>358.37542248771939</v>
      </c>
      <c r="AI546" s="9">
        <f>AH546/MAX($AH$2:AH545)-1</f>
        <v>6.9266530800613513E-3</v>
      </c>
      <c r="AX546">
        <v>10.7799996426891</v>
      </c>
      <c r="AY546" s="25">
        <f t="shared" si="111"/>
        <v>2369.0616512580978</v>
      </c>
      <c r="AZ546" s="25">
        <v>0</v>
      </c>
      <c r="BA546" s="25" t="b">
        <f t="shared" si="112"/>
        <v>0</v>
      </c>
    </row>
    <row r="547" spans="1:53" x14ac:dyDescent="0.25">
      <c r="A547" s="25">
        <v>199201</v>
      </c>
      <c r="B547" s="26">
        <v>33604</v>
      </c>
      <c r="C547" s="10">
        <v>24.7799884389573</v>
      </c>
      <c r="D547" s="9">
        <f t="shared" si="113"/>
        <v>25174.04578981415</v>
      </c>
      <c r="E547" s="9">
        <f>D547/MAX(D$2:$D546)-1</f>
        <v>0.24779988438957301</v>
      </c>
      <c r="F547" s="9">
        <v>24.779999787386402</v>
      </c>
      <c r="G547" s="9">
        <f t="shared" si="114"/>
        <v>2966.3856431081736</v>
      </c>
      <c r="H547" s="9">
        <f>G547/MAX(G$2:G546)-1</f>
        <v>0.24779999787386409</v>
      </c>
      <c r="I547" s="9">
        <v>24.779999258133</v>
      </c>
      <c r="J547" s="9">
        <f t="shared" si="115"/>
        <v>2934.6273277964801</v>
      </c>
      <c r="K547" s="9">
        <f>J547/MAX(J$2:J546)-1</f>
        <v>0.24779999258133012</v>
      </c>
      <c r="L547" s="9">
        <v>24.779997186694501</v>
      </c>
      <c r="M547" s="9">
        <f t="shared" si="116"/>
        <v>3005.9779907115412</v>
      </c>
      <c r="N547" s="9">
        <f>M547/MAX(M$2:M546)-1</f>
        <v>0.24779997186694502</v>
      </c>
      <c r="O547" s="10">
        <v>24.6782180811744</v>
      </c>
      <c r="P547" s="9">
        <f t="shared" si="117"/>
        <v>5259.2618583730591</v>
      </c>
      <c r="Q547" s="9">
        <f>P547/MAX(P$2:P546)-1</f>
        <v>0.24678218081174408</v>
      </c>
      <c r="R547" s="10">
        <v>24.659523986070699</v>
      </c>
      <c r="S547" s="9">
        <f t="shared" si="118"/>
        <v>4954.3669655829799</v>
      </c>
      <c r="T547" s="9">
        <f>S547/MAX(S$2:S546)-1</f>
        <v>0.24659523986070697</v>
      </c>
      <c r="U547" s="10">
        <v>24.647492722806</v>
      </c>
      <c r="V547" s="9">
        <f t="shared" si="119"/>
        <v>4753.6725528279039</v>
      </c>
      <c r="W547" s="9">
        <f>V547/MAX(V$2:V546)-1</f>
        <v>0.24647492722805997</v>
      </c>
      <c r="X547" s="10">
        <v>24.638892587159301</v>
      </c>
      <c r="Y547" s="9">
        <f t="shared" si="120"/>
        <v>4553.8380589227263</v>
      </c>
      <c r="Z547" s="9">
        <f>Y547/MAX(Y$2:Y546)-1</f>
        <v>0.246388925871593</v>
      </c>
      <c r="AA547" s="10">
        <v>24.632783283535499</v>
      </c>
      <c r="AB547" s="9">
        <f t="shared" si="121"/>
        <v>4391.1632937736067</v>
      </c>
      <c r="AC547" s="9">
        <f>AB547/MAX(AB$2:AB546)-1</f>
        <v>0.24632783283535487</v>
      </c>
      <c r="AD547" s="10">
        <v>24.6260283857753</v>
      </c>
      <c r="AE547" s="9">
        <f t="shared" si="122"/>
        <v>4296.3590596628719</v>
      </c>
      <c r="AF547" s="9">
        <f>AE547/MAX($AE$2:AE546)-1</f>
        <v>0.246260283857753</v>
      </c>
      <c r="AG547" s="9">
        <v>13.1369999986146</v>
      </c>
      <c r="AH547" s="9">
        <f t="shared" si="123"/>
        <v>405.45520173496612</v>
      </c>
      <c r="AI547" s="9">
        <f>AH547/MAX($AH$2:AH546)-1</f>
        <v>0.13136999998614596</v>
      </c>
      <c r="AX547">
        <v>24.779999872467599</v>
      </c>
      <c r="AY547" s="25">
        <f t="shared" si="111"/>
        <v>2956.1151254185329</v>
      </c>
      <c r="AZ547" s="25">
        <v>0</v>
      </c>
      <c r="BA547" s="25" t="b">
        <f t="shared" si="112"/>
        <v>0</v>
      </c>
    </row>
    <row r="548" spans="1:53" x14ac:dyDescent="0.25">
      <c r="A548" s="25">
        <v>199202</v>
      </c>
      <c r="B548" s="26">
        <v>33635</v>
      </c>
      <c r="C548" s="10">
        <v>-0.95999536910482597</v>
      </c>
      <c r="D548" s="9">
        <f t="shared" si="113"/>
        <v>24932.376116015606</v>
      </c>
      <c r="E548" s="9">
        <f>D548/MAX(D$2:$D547)-1</f>
        <v>-9.5999536910482686E-3</v>
      </c>
      <c r="F548" s="9">
        <v>-0.95999997311140195</v>
      </c>
      <c r="G548" s="9">
        <f t="shared" si="114"/>
        <v>2937.9083417319544</v>
      </c>
      <c r="H548" s="9">
        <f>G548/MAX(G$2:G547)-1</f>
        <v>-9.5999997311141394E-3</v>
      </c>
      <c r="I548" s="9">
        <v>-0.95999995850776698</v>
      </c>
      <c r="J548" s="9">
        <f t="shared" si="115"/>
        <v>2906.4549066672766</v>
      </c>
      <c r="K548" s="9">
        <f>J548/MAX(J$2:J547)-1</f>
        <v>-9.5999995850775122E-3</v>
      </c>
      <c r="L548" s="9">
        <v>-0.95999750224525304</v>
      </c>
      <c r="M548" s="9">
        <f t="shared" si="116"/>
        <v>2977.1206770826684</v>
      </c>
      <c r="N548" s="9">
        <f>M548/MAX(M$2:M547)-1</f>
        <v>-9.5999750224524671E-3</v>
      </c>
      <c r="O548" s="10">
        <v>-0.82616920418699502</v>
      </c>
      <c r="P548" s="9">
        <f t="shared" si="117"/>
        <v>5215.8114565316282</v>
      </c>
      <c r="Q548" s="9">
        <f>P548/MAX(P$2:P547)-1</f>
        <v>-8.2616920418699946E-3</v>
      </c>
      <c r="R548" s="10">
        <v>-0.81394447119191105</v>
      </c>
      <c r="S548" s="9">
        <f t="shared" si="118"/>
        <v>4914.0411695840594</v>
      </c>
      <c r="T548" s="9">
        <f>S548/MAX(S$2:S547)-1</f>
        <v>-8.1394447119189639E-3</v>
      </c>
      <c r="U548" s="10">
        <v>-0.80514925425616901</v>
      </c>
      <c r="V548" s="9">
        <f t="shared" si="119"/>
        <v>4715.3983937190296</v>
      </c>
      <c r="W548" s="9">
        <f>V548/MAX(V$2:V547)-1</f>
        <v>-8.0514925425617667E-3</v>
      </c>
      <c r="X548" s="10">
        <v>-0.79362329491785599</v>
      </c>
      <c r="Y548" s="9">
        <f t="shared" si="120"/>
        <v>4517.6977392742801</v>
      </c>
      <c r="Z548" s="9">
        <f>Y548/MAX(Y$2:Y547)-1</f>
        <v>-7.9362329491786676E-3</v>
      </c>
      <c r="AA548" s="10">
        <v>-0.75279278603105604</v>
      </c>
      <c r="AB548" s="9">
        <f t="shared" si="121"/>
        <v>4358.106933275235</v>
      </c>
      <c r="AC548" s="9">
        <f>AB548/MAX(AB$2:AB547)-1</f>
        <v>-7.5279278603106459E-3</v>
      </c>
      <c r="AD548" s="10">
        <v>-0.70347242713523295</v>
      </c>
      <c r="AE548" s="9">
        <f t="shared" si="122"/>
        <v>4266.1353583074169</v>
      </c>
      <c r="AF548" s="9">
        <f>AE548/MAX($AE$2:AE547)-1</f>
        <v>-7.0347242713523217E-3</v>
      </c>
      <c r="AG548" s="9">
        <v>4.7459999805890698</v>
      </c>
      <c r="AH548" s="9">
        <f t="shared" si="123"/>
        <v>424.69810553060495</v>
      </c>
      <c r="AI548" s="9">
        <f>AH548/MAX($AH$2:AH547)-1</f>
        <v>4.7459999805890662E-2</v>
      </c>
      <c r="AX548">
        <v>-0.95999993618971502</v>
      </c>
      <c r="AY548" s="25">
        <f t="shared" si="111"/>
        <v>2927.7364221008206</v>
      </c>
      <c r="AZ548" s="25">
        <v>0</v>
      </c>
      <c r="BA548" s="25" t="b">
        <f t="shared" si="112"/>
        <v>0</v>
      </c>
    </row>
    <row r="549" spans="1:53" x14ac:dyDescent="0.25">
      <c r="A549" s="25">
        <v>199203</v>
      </c>
      <c r="B549" s="26">
        <v>33664</v>
      </c>
      <c r="C549" s="10">
        <v>-7.12000001377438</v>
      </c>
      <c r="D549" s="9">
        <f t="shared" si="113"/>
        <v>23157.190933121015</v>
      </c>
      <c r="E549" s="9">
        <f>D549/MAX(D$2:$D548)-1</f>
        <v>-8.0116437124667095E-2</v>
      </c>
      <c r="F549" s="9">
        <v>-7.12000003239823</v>
      </c>
      <c r="G549" s="9">
        <f t="shared" si="114"/>
        <v>2728.7292668488089</v>
      </c>
      <c r="H549" s="9">
        <f>G549/MAX(G$2:G548)-1</f>
        <v>-8.0116480071130813E-2</v>
      </c>
      <c r="I549" s="9">
        <v>-7.1200000110587496</v>
      </c>
      <c r="J549" s="9">
        <f t="shared" si="115"/>
        <v>2699.5153169911491</v>
      </c>
      <c r="K549" s="9">
        <f>J549/MAX(J$2:J548)-1</f>
        <v>-8.0116479724145817E-2</v>
      </c>
      <c r="L549" s="9">
        <v>-7.1199999484260399</v>
      </c>
      <c r="M549" s="9">
        <f t="shared" si="116"/>
        <v>2765.1496864098017</v>
      </c>
      <c r="N549" s="9">
        <f>M549/MAX(M$2:M548)-1</f>
        <v>-8.0116456290065363E-2</v>
      </c>
      <c r="O549" s="10">
        <v>-6.5485029696572798</v>
      </c>
      <c r="P549" s="9">
        <f t="shared" si="117"/>
        <v>4874.2538884089299</v>
      </c>
      <c r="Q549" s="9">
        <f>P549/MAX(P$2:P548)-1</f>
        <v>-7.3205704589736964E-2</v>
      </c>
      <c r="R549" s="10">
        <v>-6.0058855903424799</v>
      </c>
      <c r="S549" s="9">
        <f t="shared" si="118"/>
        <v>4618.9094790765139</v>
      </c>
      <c r="T549" s="9">
        <f>S549/MAX(S$2:S548)-1</f>
        <v>-6.7709454878256636E-2</v>
      </c>
      <c r="U549" s="10">
        <v>-5.62015411412475</v>
      </c>
      <c r="V549" s="9">
        <f t="shared" si="119"/>
        <v>4450.3857368970566</v>
      </c>
      <c r="W549" s="9">
        <f>V549/MAX(V$2:V548)-1</f>
        <v>-6.3800527394430095E-2</v>
      </c>
      <c r="X549" s="10">
        <v>-5.24041286807853</v>
      </c>
      <c r="Y549" s="9">
        <f t="shared" si="120"/>
        <v>4280.9517256044583</v>
      </c>
      <c r="Z549" s="9">
        <f>Y549/MAX(Y$2:Y548)-1</f>
        <v>-5.9924470257254447E-2</v>
      </c>
      <c r="AA549" s="10">
        <v>-4.9534121283754597</v>
      </c>
      <c r="AB549" s="9">
        <f t="shared" si="121"/>
        <v>4142.2319358748082</v>
      </c>
      <c r="AC549" s="9">
        <f>AB549/MAX(AB$2:AB548)-1</f>
        <v>-5.6689159852417181E-2</v>
      </c>
      <c r="AD549" s="10">
        <v>-4.7310276054234004</v>
      </c>
      <c r="AE549" s="9">
        <f t="shared" si="122"/>
        <v>4064.3033168211646</v>
      </c>
      <c r="AF549" s="9">
        <f>AE549/MAX($AE$2:AE548)-1</f>
        <v>-5.4012185578343197E-2</v>
      </c>
      <c r="AG549" s="9">
        <v>-1.5560000044153499</v>
      </c>
      <c r="AH549" s="9">
        <f t="shared" si="123"/>
        <v>418.08980298979685</v>
      </c>
      <c r="AI549" s="9">
        <f>AH549/MAX($AH$2:AH548)-1</f>
        <v>-1.5560000044153477E-2</v>
      </c>
      <c r="AX549">
        <v>-7.1199991003064804</v>
      </c>
      <c r="AY549" s="25">
        <f t="shared" si="111"/>
        <v>2719.2816151878969</v>
      </c>
      <c r="AZ549" s="25">
        <v>0</v>
      </c>
      <c r="BA549" s="25" t="b">
        <f t="shared" si="112"/>
        <v>0</v>
      </c>
    </row>
    <row r="550" spans="1:53" x14ac:dyDescent="0.25">
      <c r="A550" s="25">
        <v>199204</v>
      </c>
      <c r="B550" s="26">
        <v>33695</v>
      </c>
      <c r="C550" s="10">
        <v>-11.479996793251299</v>
      </c>
      <c r="D550" s="9">
        <f t="shared" si="113"/>
        <v>20498.746156591642</v>
      </c>
      <c r="E550" s="9">
        <f>D550/MAX(D$2:$D549)-1</f>
        <v>-0.18571904064440115</v>
      </c>
      <c r="F550" s="9">
        <v>-11.4799970736806</v>
      </c>
      <c r="G550" s="9">
        <f t="shared" si="114"/>
        <v>2415.4712268658996</v>
      </c>
      <c r="H550" s="9">
        <f>G550/MAX(G$2:G549)-1</f>
        <v>-0.18571908124023517</v>
      </c>
      <c r="I550" s="9">
        <v>-11.479999242827599</v>
      </c>
      <c r="J550" s="9">
        <f t="shared" si="115"/>
        <v>2389.6109790405503</v>
      </c>
      <c r="K550" s="9">
        <f>J550/MAX(J$2:J549)-1</f>
        <v>-0.18571910088670973</v>
      </c>
      <c r="L550" s="9">
        <v>-11.4799991100908</v>
      </c>
      <c r="M550" s="9">
        <f t="shared" si="116"/>
        <v>2447.7105270172779</v>
      </c>
      <c r="N550" s="9">
        <f>M550/MAX(M$2:M549)-1</f>
        <v>-0.18571907892183759</v>
      </c>
      <c r="O550" s="10">
        <v>-10.0170679143237</v>
      </c>
      <c r="P550" s="9">
        <f t="shared" si="117"/>
        <v>4385.9965660904436</v>
      </c>
      <c r="Q550" s="9">
        <f>P550/MAX(P$2:P549)-1</f>
        <v>-0.1660433185870609</v>
      </c>
      <c r="R550" s="10">
        <v>-9.7931238515746006</v>
      </c>
      <c r="S550" s="9">
        <f t="shared" si="118"/>
        <v>4166.5739531984318</v>
      </c>
      <c r="T550" s="9">
        <f>S550/MAX(S$2:S549)-1</f>
        <v>-0.1590098226185489</v>
      </c>
      <c r="U550" s="10">
        <v>-9.63980960088373</v>
      </c>
      <c r="V550" s="9">
        <f t="shared" si="119"/>
        <v>4021.3770253552939</v>
      </c>
      <c r="W550" s="9">
        <f>V550/MAX(V$2:V549)-1</f>
        <v>-0.15404837403808469</v>
      </c>
      <c r="X550" s="10">
        <v>-9.5322985860698992</v>
      </c>
      <c r="Y550" s="9">
        <f t="shared" si="120"/>
        <v>3872.8786247943294</v>
      </c>
      <c r="Z550" s="9">
        <f>Y550/MAX(Y$2:Y549)-1</f>
        <v>-0.14953527668691124</v>
      </c>
      <c r="AA550" s="10">
        <v>-9.4516561129299994</v>
      </c>
      <c r="AB550" s="9">
        <f t="shared" si="121"/>
        <v>3750.7224178959582</v>
      </c>
      <c r="AC550" s="9">
        <f>AB550/MAX(AB$2:AB549)-1</f>
        <v>-0.14584765653915754</v>
      </c>
      <c r="AD550" s="10">
        <v>-9.3869854336067995</v>
      </c>
      <c r="AE550" s="9">
        <f t="shared" si="122"/>
        <v>3682.7877564935638</v>
      </c>
      <c r="AF550" s="9">
        <f>AE550/MAX($AE$2:AE549)-1</f>
        <v>-0.14281192392179953</v>
      </c>
      <c r="AG550" s="9">
        <v>-3.3749999969205802</v>
      </c>
      <c r="AH550" s="9">
        <f t="shared" si="123"/>
        <v>403.97927215176594</v>
      </c>
      <c r="AI550" s="9">
        <f>AH550/MAX($AH$2:AH549)-1</f>
        <v>-4.8784850012348224E-2</v>
      </c>
      <c r="AX550">
        <v>-11.4799995120409</v>
      </c>
      <c r="AY550" s="25">
        <f t="shared" si="111"/>
        <v>2407.1080990333085</v>
      </c>
      <c r="AZ550" s="25">
        <v>0</v>
      </c>
      <c r="BA550" s="25" t="b">
        <f t="shared" si="112"/>
        <v>0</v>
      </c>
    </row>
    <row r="551" spans="1:53" x14ac:dyDescent="0.25">
      <c r="A551" s="25">
        <v>199205</v>
      </c>
      <c r="B551" s="26">
        <v>33725</v>
      </c>
      <c r="C551" s="10">
        <v>-1.2999960898685301</v>
      </c>
      <c r="D551" s="9">
        <f t="shared" si="113"/>
        <v>20232.263258083876</v>
      </c>
      <c r="E551" s="9">
        <f>D551/MAX(D$2:$D550)-1</f>
        <v>-0.19630466127656776</v>
      </c>
      <c r="F551" s="9">
        <v>-1.3000000036174499</v>
      </c>
      <c r="G551" s="9">
        <f t="shared" si="114"/>
        <v>2384.0701008292644</v>
      </c>
      <c r="H551" s="9">
        <f>G551/MAX(G$2:G550)-1</f>
        <v>-0.19630473321356823</v>
      </c>
      <c r="I551" s="9">
        <v>-1.29999626865743</v>
      </c>
      <c r="J551" s="9">
        <f t="shared" si="115"/>
        <v>2358.5461254775946</v>
      </c>
      <c r="K551" s="9">
        <f>J551/MAX(J$2:J550)-1</f>
        <v>-0.19630472219157269</v>
      </c>
      <c r="L551" s="9">
        <v>-1.29309913686497</v>
      </c>
      <c r="M551" s="9">
        <f t="shared" si="116"/>
        <v>2416.0592033194644</v>
      </c>
      <c r="N551" s="9">
        <f>M551/MAX(M$2:M550)-1</f>
        <v>-0.1962485384839554</v>
      </c>
      <c r="O551" s="10">
        <v>1.54064435540783</v>
      </c>
      <c r="P551" s="9">
        <f t="shared" si="117"/>
        <v>4453.5691746142975</v>
      </c>
      <c r="Q551" s="9">
        <f>P551/MAX(P$2:P550)-1</f>
        <v>-0.15319501204832586</v>
      </c>
      <c r="R551" s="10">
        <v>1.6841643013618</v>
      </c>
      <c r="S551" s="9">
        <f t="shared" si="118"/>
        <v>4236.7459043080389</v>
      </c>
      <c r="T551" s="9">
        <f>S551/MAX(S$2:S550)-1</f>
        <v>-0.14484616627313129</v>
      </c>
      <c r="U551" s="10">
        <v>1.7789182316629299</v>
      </c>
      <c r="V551" s="9">
        <f t="shared" si="119"/>
        <v>4092.9140344232442</v>
      </c>
      <c r="W551" s="9">
        <f>V551/MAX(V$2:V550)-1</f>
        <v>-0.13899958633279907</v>
      </c>
      <c r="X551" s="10">
        <v>1.84665757513901</v>
      </c>
      <c r="Y551" s="9">
        <f t="shared" si="120"/>
        <v>3944.3974312950331</v>
      </c>
      <c r="Z551" s="9">
        <f>Y551/MAX(Y$2:Y550)-1</f>
        <v>-0.13383010544996521</v>
      </c>
      <c r="AA551" s="10">
        <v>1.89888689613502</v>
      </c>
      <c r="AB551" s="9">
        <f t="shared" si="121"/>
        <v>3821.9443943997831</v>
      </c>
      <c r="AC551" s="9">
        <f>AB551/MAX(AB$2:AB550)-1</f>
        <v>-0.12962826961614937</v>
      </c>
      <c r="AD551" s="10">
        <v>1.9381330975342099</v>
      </c>
      <c r="AE551" s="9">
        <f t="shared" si="122"/>
        <v>3754.1650849141033</v>
      </c>
      <c r="AF551" s="9">
        <f>AE551/MAX($AE$2:AE550)-1</f>
        <v>-0.1261984781112111</v>
      </c>
      <c r="AG551" s="9">
        <v>0.15800001209831599</v>
      </c>
      <c r="AH551" s="9">
        <f t="shared" si="123"/>
        <v>404.61755945064039</v>
      </c>
      <c r="AI551" s="9">
        <f>AH551/MAX($AH$2:AH550)-1</f>
        <v>-4.7281929960286795E-2</v>
      </c>
      <c r="AX551">
        <v>-1.2813426676702799</v>
      </c>
      <c r="AY551" s="25">
        <f t="shared" si="111"/>
        <v>2376.2647959034475</v>
      </c>
      <c r="AZ551" s="25">
        <v>0</v>
      </c>
      <c r="BA551" s="25" t="b">
        <f t="shared" si="112"/>
        <v>0</v>
      </c>
    </row>
    <row r="552" spans="1:53" x14ac:dyDescent="0.25">
      <c r="A552" s="25">
        <v>199206</v>
      </c>
      <c r="B552" s="26">
        <v>33756</v>
      </c>
      <c r="C552" s="10">
        <v>-6.0999746446139502</v>
      </c>
      <c r="D552" s="9">
        <f t="shared" si="113"/>
        <v>18998.100329309214</v>
      </c>
      <c r="E552" s="9">
        <f>D552/MAX(D$2:$D551)-1</f>
        <v>-0.24532987315864141</v>
      </c>
      <c r="F552" s="9">
        <v>-6.0999992872299602</v>
      </c>
      <c r="G552" s="9">
        <f t="shared" si="114"/>
        <v>2238.6418416716165</v>
      </c>
      <c r="H552" s="9">
        <f>G552/MAX(G$2:G551)-1</f>
        <v>-0.24533013875904164</v>
      </c>
      <c r="I552" s="9">
        <v>-6.0785016083108196</v>
      </c>
      <c r="J552" s="9">
        <f t="shared" si="115"/>
        <v>2215.1818613076866</v>
      </c>
      <c r="K552" s="9">
        <f>J552/MAX(J$2:J551)-1</f>
        <v>-0.24515735257907612</v>
      </c>
      <c r="L552" s="9">
        <v>-6.0697761155929797</v>
      </c>
      <c r="M552" s="9">
        <f t="shared" si="116"/>
        <v>2269.4098188577932</v>
      </c>
      <c r="N552" s="9">
        <f>M552/MAX(M$2:M551)-1</f>
        <v>-0.24503445272378588</v>
      </c>
      <c r="O552" s="10">
        <v>-2.65506681013016</v>
      </c>
      <c r="P552" s="9">
        <f t="shared" si="117"/>
        <v>4335.3239375929261</v>
      </c>
      <c r="Q552" s="9">
        <f>P552/MAX(P$2:P551)-1</f>
        <v>-0.17567825022995742</v>
      </c>
      <c r="R552" s="10">
        <v>-2.5791270249081002</v>
      </c>
      <c r="S552" s="9">
        <f t="shared" si="118"/>
        <v>4127.4748457133428</v>
      </c>
      <c r="T552" s="9">
        <f>S552/MAX(S$2:S551)-1</f>
        <v>-0.16690166990331867</v>
      </c>
      <c r="U552" s="10">
        <v>-2.5179967280447499</v>
      </c>
      <c r="V552" s="9">
        <f t="shared" si="119"/>
        <v>3989.8545929547827</v>
      </c>
      <c r="W552" s="9">
        <f>V552/MAX(V$2:V551)-1</f>
        <v>-0.16067954857739097</v>
      </c>
      <c r="X552" s="10">
        <v>-2.4789451135421499</v>
      </c>
      <c r="Y552" s="9">
        <f t="shared" si="120"/>
        <v>3846.6179839132628</v>
      </c>
      <c r="Z552" s="9">
        <f>Y552/MAX(Y$2:Y551)-1</f>
        <v>-0.1553019817258865</v>
      </c>
      <c r="AA552" s="10">
        <v>-2.44634659698833</v>
      </c>
      <c r="AB552" s="9">
        <f t="shared" si="121"/>
        <v>3728.446387768598</v>
      </c>
      <c r="AC552" s="9">
        <f>AB552/MAX(AB$2:AB551)-1</f>
        <v>-0.15092057882354304</v>
      </c>
      <c r="AD552" s="10">
        <v>-2.4228248319845802</v>
      </c>
      <c r="AE552" s="9">
        <f t="shared" si="122"/>
        <v>3663.2082410031094</v>
      </c>
      <c r="AF552" s="9">
        <f>AE552/MAX($AE$2:AE551)-1</f>
        <v>-0.1473691583657919</v>
      </c>
      <c r="AG552" s="9">
        <v>-3.79400002163595</v>
      </c>
      <c r="AH552" s="9">
        <f t="shared" si="123"/>
        <v>389.26636915754023</v>
      </c>
      <c r="AI552" s="9">
        <f>AH552/MAX($AH$2:AH551)-1</f>
        <v>-8.3428053743723196E-2</v>
      </c>
      <c r="AX552">
        <v>-6.05821477916336</v>
      </c>
      <c r="AY552" s="25">
        <f t="shared" si="111"/>
        <v>2232.3055708459688</v>
      </c>
      <c r="AZ552" s="25">
        <v>0</v>
      </c>
      <c r="BA552" s="25" t="b">
        <f t="shared" si="112"/>
        <v>0</v>
      </c>
    </row>
    <row r="553" spans="1:53" x14ac:dyDescent="0.25">
      <c r="A553" s="25">
        <v>199207</v>
      </c>
      <c r="B553" s="26">
        <v>33786</v>
      </c>
      <c r="C553" s="10">
        <v>3.5999905677798898</v>
      </c>
      <c r="D553" s="9">
        <f t="shared" si="113"/>
        <v>19682.030149221704</v>
      </c>
      <c r="E553" s="9">
        <f>D553/MAX(D$2:$D552)-1</f>
        <v>-0.2181618197745</v>
      </c>
      <c r="F553" s="9">
        <v>3.59999415269762</v>
      </c>
      <c r="G553" s="9">
        <f t="shared" si="114"/>
        <v>2319.2328170716373</v>
      </c>
      <c r="H553" s="9">
        <f>G553/MAX(G$2:G552)-1</f>
        <v>-0.21816206788219572</v>
      </c>
      <c r="I553" s="9">
        <v>3.59999997927711</v>
      </c>
      <c r="J553" s="9">
        <f t="shared" si="115"/>
        <v>2294.9284078557139</v>
      </c>
      <c r="K553" s="9">
        <f>J553/MAX(J$2:J552)-1</f>
        <v>-0.21798301742834791</v>
      </c>
      <c r="L553" s="9">
        <v>3.5999889734572998</v>
      </c>
      <c r="M553" s="9">
        <f t="shared" si="116"/>
        <v>2351.1083220992309</v>
      </c>
      <c r="N553" s="9">
        <f>M553/MAX(M$2:M552)-1</f>
        <v>-0.21785577626844066</v>
      </c>
      <c r="O553" s="10">
        <v>3.6738701229557602</v>
      </c>
      <c r="P553" s="9">
        <f t="shared" si="117"/>
        <v>4494.5981084695022</v>
      </c>
      <c r="Q553" s="9">
        <f>P553/MAX(P$2:P552)-1</f>
        <v>-0.14539373974812964</v>
      </c>
      <c r="R553" s="10">
        <v>3.6883716698143099</v>
      </c>
      <c r="S553" s="9">
        <f t="shared" si="118"/>
        <v>4279.7114586013458</v>
      </c>
      <c r="T553" s="9">
        <f>S553/MAX(S$2:S552)-1</f>
        <v>-0.13617390711433652</v>
      </c>
      <c r="U553" s="10">
        <v>3.6981157429942102</v>
      </c>
      <c r="V553" s="9">
        <f t="shared" si="119"/>
        <v>4137.4040337794213</v>
      </c>
      <c r="W553" s="9">
        <f>V553/MAX(V$2:V552)-1</f>
        <v>-0.12964050682916128</v>
      </c>
      <c r="X553" s="10">
        <v>3.7050288860831699</v>
      </c>
      <c r="Y553" s="9">
        <f t="shared" si="120"/>
        <v>3989.1362913545195</v>
      </c>
      <c r="Z553" s="9">
        <f>Y553/MAX(Y$2:Y552)-1</f>
        <v>-0.12400567614865843</v>
      </c>
      <c r="AA553" s="10">
        <v>3.7102023209614701</v>
      </c>
      <c r="AB553" s="9">
        <f t="shared" si="121"/>
        <v>3866.7792921833925</v>
      </c>
      <c r="AC553" s="9">
        <f>AB553/MAX(AB$2:AB552)-1</f>
        <v>-0.11941801443224798</v>
      </c>
      <c r="AD553" s="10">
        <v>3.7141914150922002</v>
      </c>
      <c r="AE553" s="9">
        <f t="shared" si="122"/>
        <v>3799.2668070073964</v>
      </c>
      <c r="AF553" s="9">
        <f>AE553/MAX($AE$2:AE552)-1</f>
        <v>-0.11570081684338585</v>
      </c>
      <c r="AG553" s="9">
        <v>2.8649999989838202</v>
      </c>
      <c r="AH553" s="9">
        <f t="shared" si="123"/>
        <v>400.41885062994811</v>
      </c>
      <c r="AI553" s="9">
        <f>AH553/MAX($AH$2:AH552)-1</f>
        <v>-5.71682674927948E-2</v>
      </c>
      <c r="AX553">
        <v>3.5851233241866201</v>
      </c>
      <c r="AY553" s="25">
        <f t="shared" si="111"/>
        <v>2312.3364785334848</v>
      </c>
      <c r="AZ553" s="25">
        <v>0</v>
      </c>
      <c r="BA553" s="25" t="b">
        <f t="shared" si="112"/>
        <v>0</v>
      </c>
    </row>
    <row r="554" spans="1:53" x14ac:dyDescent="0.25">
      <c r="A554" s="25">
        <v>199208</v>
      </c>
      <c r="B554" s="26">
        <v>33817</v>
      </c>
      <c r="C554" s="10">
        <v>-3.8384480744318501</v>
      </c>
      <c r="D554" s="9">
        <f t="shared" si="113"/>
        <v>18926.545641949808</v>
      </c>
      <c r="E554" s="9">
        <f>D554/MAX(D$2:$D553)-1</f>
        <v>-0.24817227234853878</v>
      </c>
      <c r="F554" s="9">
        <v>-3.8399999682184398</v>
      </c>
      <c r="G554" s="9">
        <f t="shared" si="114"/>
        <v>2230.1742776331748</v>
      </c>
      <c r="H554" s="9">
        <f>G554/MAX(G$2:G553)-1</f>
        <v>-0.24818464422703912</v>
      </c>
      <c r="I554" s="9">
        <v>-3.83999981612748</v>
      </c>
      <c r="J554" s="9">
        <f t="shared" si="115"/>
        <v>2206.803161213797</v>
      </c>
      <c r="K554" s="9">
        <f>J554/MAX(J$2:J553)-1</f>
        <v>-0.24801246812118505</v>
      </c>
      <c r="L554" s="9">
        <v>-3.8399999057117999</v>
      </c>
      <c r="M554" s="9">
        <f t="shared" si="116"/>
        <v>2260.8257647474384</v>
      </c>
      <c r="N554" s="9">
        <f>M554/MAX(M$2:M553)-1</f>
        <v>-0.24789011372226277</v>
      </c>
      <c r="O554" s="10">
        <v>-3.5704521211619</v>
      </c>
      <c r="P554" s="9">
        <f t="shared" si="117"/>
        <v>4334.1206349679496</v>
      </c>
      <c r="Q554" s="9">
        <f>P554/MAX(P$2:P553)-1</f>
        <v>-0.17590704709487504</v>
      </c>
      <c r="R554" s="10">
        <v>-3.5295061638658898</v>
      </c>
      <c r="S554" s="9">
        <f t="shared" si="118"/>
        <v>4128.6587788743363</v>
      </c>
      <c r="T554" s="9">
        <f>S554/MAX(S$2:S553)-1</f>
        <v>-0.16666270230781799</v>
      </c>
      <c r="U554" s="10">
        <v>-3.51358866984959</v>
      </c>
      <c r="V554" s="9">
        <f t="shared" si="119"/>
        <v>3992.0326744226477</v>
      </c>
      <c r="W554" s="9">
        <f>V554/MAX(V$2:V553)-1</f>
        <v>-0.16022135936817217</v>
      </c>
      <c r="X554" s="10">
        <v>-3.4986840742115999</v>
      </c>
      <c r="Y554" s="9">
        <f t="shared" si="120"/>
        <v>3849.5690152303036</v>
      </c>
      <c r="Z554" s="9">
        <f>Y554/MAX(Y$2:Y553)-1</f>
        <v>-0.15465395004824289</v>
      </c>
      <c r="AA554" s="10">
        <v>-3.4874926820530798</v>
      </c>
      <c r="AB554" s="9">
        <f t="shared" si="121"/>
        <v>3731.9256473373525</v>
      </c>
      <c r="AC554" s="9">
        <f>AB554/MAX(AB$2:AB553)-1</f>
        <v>-0.15012824673840108</v>
      </c>
      <c r="AD554" s="10">
        <v>-3.4795360314574801</v>
      </c>
      <c r="AE554" s="9">
        <f t="shared" si="122"/>
        <v>3667.0699495263702</v>
      </c>
      <c r="AF554" s="9">
        <f>AE554/MAX($AE$2:AE553)-1</f>
        <v>-0.14647032554720441</v>
      </c>
      <c r="AG554" s="9">
        <v>-2.2140000025367499</v>
      </c>
      <c r="AH554" s="9">
        <f t="shared" si="123"/>
        <v>391.55357726684343</v>
      </c>
      <c r="AI554" s="9">
        <f>AH554/MAX($AH$2:AH553)-1</f>
        <v>-7.8042562074421618E-2</v>
      </c>
      <c r="AX554">
        <v>-3.8399973673718799</v>
      </c>
      <c r="AY554" s="25">
        <f t="shared" si="111"/>
        <v>2223.5428186330191</v>
      </c>
      <c r="AZ554" s="25">
        <v>0</v>
      </c>
      <c r="BA554" s="25" t="b">
        <f t="shared" si="112"/>
        <v>0</v>
      </c>
    </row>
    <row r="555" spans="1:53" x14ac:dyDescent="0.25">
      <c r="A555" s="25">
        <v>199209</v>
      </c>
      <c r="B555" s="26">
        <v>33848</v>
      </c>
      <c r="C555" s="10">
        <v>1.4599966727379701</v>
      </c>
      <c r="D555" s="9">
        <f t="shared" si="113"/>
        <v>19202.87257858651</v>
      </c>
      <c r="E555" s="9">
        <f>D555/MAX(D$2:$D554)-1</f>
        <v>-0.2371956125401059</v>
      </c>
      <c r="F555" s="9">
        <v>1.4599056160945201</v>
      </c>
      <c r="G555" s="9">
        <f t="shared" si="114"/>
        <v>2262.7327171610373</v>
      </c>
      <c r="H555" s="9">
        <f>G555/MAX(G$2:G554)-1</f>
        <v>-0.23720884962544853</v>
      </c>
      <c r="I555" s="9">
        <v>1.4596197753936599</v>
      </c>
      <c r="J555" s="9">
        <f t="shared" si="115"/>
        <v>2239.0140965588862</v>
      </c>
      <c r="K555" s="9">
        <f>J555/MAX(J$2:J554)-1</f>
        <v>-0.23703630939738718</v>
      </c>
      <c r="L555" s="9">
        <v>1.32297293242014</v>
      </c>
      <c r="M555" s="9">
        <f t="shared" si="116"/>
        <v>2290.7358776642277</v>
      </c>
      <c r="N555" s="9">
        <f>M555/MAX(M$2:M554)-1</f>
        <v>-0.23793990350475236</v>
      </c>
      <c r="O555" s="10">
        <v>1.45131262395759</v>
      </c>
      <c r="P555" s="9">
        <f t="shared" si="117"/>
        <v>4397.0222748807901</v>
      </c>
      <c r="Q555" s="9">
        <f>P555/MAX(P$2:P554)-1</f>
        <v>-0.1639468820362181</v>
      </c>
      <c r="R555" s="10">
        <v>1.4455552231925799</v>
      </c>
      <c r="S555" s="9">
        <f t="shared" si="118"/>
        <v>4188.3408215001537</v>
      </c>
      <c r="T555" s="9">
        <f>S555/MAX(S$2:S554)-1</f>
        <v>-0.1546163514742166</v>
      </c>
      <c r="U555" s="10">
        <v>1.4398684027820701</v>
      </c>
      <c r="V555" s="9">
        <f t="shared" si="119"/>
        <v>4049.5126915303954</v>
      </c>
      <c r="W555" s="9">
        <f>V555/MAX(V$2:V554)-1</f>
        <v>-0.14812965206840178</v>
      </c>
      <c r="X555" s="10">
        <v>1.43577976394759</v>
      </c>
      <c r="Y555" s="9">
        <f t="shared" si="120"/>
        <v>3904.8403481501773</v>
      </c>
      <c r="Z555" s="9">
        <f>Y555/MAX(Y$2:Y554)-1</f>
        <v>-0.14251664252770513</v>
      </c>
      <c r="AA555" s="10">
        <v>1.43194504084503</v>
      </c>
      <c r="AB555" s="9">
        <f t="shared" si="121"/>
        <v>3785.3647715724233</v>
      </c>
      <c r="AC555" s="9">
        <f>AB555/MAX(AB$2:AB554)-1</f>
        <v>-0.13795855031402904</v>
      </c>
      <c r="AD555" s="10">
        <v>1.38352861674952</v>
      </c>
      <c r="AE555" s="9">
        <f t="shared" si="122"/>
        <v>3717.80491167429</v>
      </c>
      <c r="AF555" s="9">
        <f>AE555/MAX($AE$2:AE554)-1</f>
        <v>-0.13466149824870088</v>
      </c>
      <c r="AG555" s="9">
        <v>1.45699998777301</v>
      </c>
      <c r="AH555" s="9">
        <f t="shared" si="123"/>
        <v>397.25851283974606</v>
      </c>
      <c r="AI555" s="9">
        <f>AH555/MAX($AH$2:AH554)-1</f>
        <v>-6.4609642316573734E-2</v>
      </c>
      <c r="AX555">
        <v>1.0674521640537999</v>
      </c>
      <c r="AY555" s="25">
        <f t="shared" si="111"/>
        <v>2247.2780745691798</v>
      </c>
      <c r="AZ555" s="25">
        <v>0</v>
      </c>
      <c r="BA555" s="25" t="b">
        <f t="shared" si="112"/>
        <v>0</v>
      </c>
    </row>
    <row r="556" spans="1:53" x14ac:dyDescent="0.25">
      <c r="A556" s="25">
        <v>199210</v>
      </c>
      <c r="B556" s="26">
        <v>33878</v>
      </c>
      <c r="C556" s="10">
        <v>1.2800076053831799</v>
      </c>
      <c r="D556" s="9">
        <f t="shared" si="113"/>
        <v>19448.670808044459</v>
      </c>
      <c r="E556" s="9">
        <f>D556/MAX(D$2:$D555)-1</f>
        <v>-0.22743165836642265</v>
      </c>
      <c r="F556" s="9">
        <v>1.2800000053657801</v>
      </c>
      <c r="G556" s="9">
        <f t="shared" si="114"/>
        <v>2291.6956960621119</v>
      </c>
      <c r="H556" s="9">
        <f>G556/MAX(G$2:G555)-1</f>
        <v>-0.22744512285972462</v>
      </c>
      <c r="I556" s="9">
        <v>1.28000090268436</v>
      </c>
      <c r="J556" s="9">
        <f t="shared" si="115"/>
        <v>2267.6734972060699</v>
      </c>
      <c r="K556" s="9">
        <f>J556/MAX(J$2:J555)-1</f>
        <v>-0.22727036727051986</v>
      </c>
      <c r="L556" s="9">
        <v>1.2800052326541</v>
      </c>
      <c r="M556" s="9">
        <f t="shared" si="116"/>
        <v>2320.0574167646146</v>
      </c>
      <c r="N556" s="9">
        <f>M556/MAX(M$2:M555)-1</f>
        <v>-0.22818549439364433</v>
      </c>
      <c r="O556" s="10">
        <v>1.2800418356285801</v>
      </c>
      <c r="P556" s="9">
        <f t="shared" si="117"/>
        <v>4453.3059995211715</v>
      </c>
      <c r="Q556" s="9">
        <f>P556/MAX(P$2:P555)-1</f>
        <v>-0.15324505235820451</v>
      </c>
      <c r="R556" s="10">
        <v>1.2800059075563299</v>
      </c>
      <c r="S556" s="9">
        <f t="shared" si="118"/>
        <v>4241.9518314439483</v>
      </c>
      <c r="T556" s="9">
        <f>S556/MAX(S$2:S555)-1</f>
        <v>-0.14379539083157156</v>
      </c>
      <c r="U556" s="10">
        <v>1.2800090815299801</v>
      </c>
      <c r="V556" s="9">
        <f t="shared" si="119"/>
        <v>4101.346821739694</v>
      </c>
      <c r="W556" s="9">
        <f>V556/MAX(V$2:V555)-1</f>
        <v>-0.13722563425201617</v>
      </c>
      <c r="X556" s="10">
        <v>1.2800077825796901</v>
      </c>
      <c r="Y556" s="9">
        <f t="shared" si="120"/>
        <v>3954.8226085038114</v>
      </c>
      <c r="Z556" s="9">
        <f>Y556/MAX(Y$2:Y555)-1</f>
        <v>-0.13154078881773423</v>
      </c>
      <c r="AA556" s="10">
        <v>1.2800188061659701</v>
      </c>
      <c r="AB556" s="9">
        <f t="shared" si="121"/>
        <v>3833.8181525305317</v>
      </c>
      <c r="AC556" s="9">
        <f>AB556/MAX(AB$2:AB555)-1</f>
        <v>-0.12692425764110282</v>
      </c>
      <c r="AD556" s="10">
        <v>1.2800335197969901</v>
      </c>
      <c r="AE556" s="9">
        <f t="shared" si="122"/>
        <v>3765.3940607443801</v>
      </c>
      <c r="AF556" s="9">
        <f>AE556/MAX($AE$2:AE555)-1</f>
        <v>-0.12358487536657514</v>
      </c>
      <c r="AG556" s="9">
        <v>2.1289999913284201</v>
      </c>
      <c r="AH556" s="9">
        <f t="shared" si="123"/>
        <v>405.71614654365573</v>
      </c>
      <c r="AI556" s="9">
        <f>AH556/MAX($AH$2:AH555)-1</f>
        <v>-4.4695181682606555E-2</v>
      </c>
      <c r="AX556">
        <v>1.28000036324518</v>
      </c>
      <c r="AY556" s="25">
        <f t="shared" si="111"/>
        <v>2276.0432420867946</v>
      </c>
      <c r="AZ556" s="25">
        <v>0</v>
      </c>
      <c r="BA556" s="25" t="b">
        <f t="shared" si="112"/>
        <v>0</v>
      </c>
    </row>
    <row r="557" spans="1:53" x14ac:dyDescent="0.25">
      <c r="A557" s="25">
        <v>199211</v>
      </c>
      <c r="B557" s="26">
        <v>33909</v>
      </c>
      <c r="C557" s="10">
        <v>5.6200143037414998</v>
      </c>
      <c r="D557" s="9">
        <f t="shared" si="113"/>
        <v>20541.688889344157</v>
      </c>
      <c r="E557" s="9">
        <f>D557/MAX(D$2:$D556)-1</f>
        <v>-0.184013207060437</v>
      </c>
      <c r="F557" s="9">
        <v>5.6200001934255299</v>
      </c>
      <c r="G557" s="9">
        <f t="shared" si="114"/>
        <v>2420.4889986135267</v>
      </c>
      <c r="H557" s="9">
        <f>G557/MAX(G$2:G556)-1</f>
        <v>-0.18402753727012289</v>
      </c>
      <c r="I557" s="9">
        <v>5.62000060153495</v>
      </c>
      <c r="J557" s="9">
        <f t="shared" si="115"/>
        <v>2395.1167613898997</v>
      </c>
      <c r="K557" s="9">
        <f>J557/MAX(J$2:J556)-1</f>
        <v>-0.18384295726288424</v>
      </c>
      <c r="L557" s="9">
        <v>5.6200047140084397</v>
      </c>
      <c r="M557" s="9">
        <f t="shared" si="116"/>
        <v>2450.4447529544882</v>
      </c>
      <c r="N557" s="9">
        <f>M557/MAX(M$2:M556)-1</f>
        <v>-0.18480948279516629</v>
      </c>
      <c r="O557" s="10">
        <v>5.6200027445105301</v>
      </c>
      <c r="P557" s="9">
        <f t="shared" si="117"/>
        <v>4703.5819189157137</v>
      </c>
      <c r="Q557" s="9">
        <f>P557/MAX(P$2:P556)-1</f>
        <v>-0.10565740106145693</v>
      </c>
      <c r="R557" s="10">
        <v>5.6200149744025598</v>
      </c>
      <c r="S557" s="9">
        <f t="shared" si="118"/>
        <v>4480.3501595780417</v>
      </c>
      <c r="T557" s="9">
        <f>S557/MAX(S$2:S556)-1</f>
        <v>-9.5676563584780938E-2</v>
      </c>
      <c r="U557" s="10">
        <v>5.6200066008197096</v>
      </c>
      <c r="V557" s="9">
        <f t="shared" si="119"/>
        <v>4331.8427838439748</v>
      </c>
      <c r="W557" s="9">
        <f>V557/MAX(V$2:V556)-1</f>
        <v>-8.8737657946798998E-2</v>
      </c>
      <c r="X557" s="10">
        <v>5.6200046749898496</v>
      </c>
      <c r="Y557" s="9">
        <f t="shared" si="120"/>
        <v>4177.083823989281</v>
      </c>
      <c r="Z557" s="9">
        <f>Y557/MAX(Y$2:Y556)-1</f>
        <v>-8.2733340548910905E-2</v>
      </c>
      <c r="AA557" s="10">
        <v>5.6200021836139902</v>
      </c>
      <c r="AB557" s="9">
        <f t="shared" si="121"/>
        <v>4049.2788164185367</v>
      </c>
      <c r="AC557" s="9">
        <f>AB557/MAX(AB$2:AB556)-1</f>
        <v>-7.7857381855928831E-2</v>
      </c>
      <c r="AD557" s="10">
        <v>5.6200227673199503</v>
      </c>
      <c r="AE557" s="9">
        <f t="shared" si="122"/>
        <v>3977.0100642375273</v>
      </c>
      <c r="AF557" s="9">
        <f>AE557/MAX($AE$2:AE556)-1</f>
        <v>-7.4330145825941107E-2</v>
      </c>
      <c r="AG557" s="9">
        <v>6.9030000103430398</v>
      </c>
      <c r="AH557" s="9">
        <f t="shared" si="123"/>
        <v>433.72273218152765</v>
      </c>
      <c r="AI557" s="9">
        <f>AH557/MAX($AH$2:AH556)-1</f>
        <v>2.1249510024650586E-2</v>
      </c>
      <c r="AX557">
        <v>5.6200002833227201</v>
      </c>
      <c r="AY557" s="25">
        <f t="shared" si="111"/>
        <v>2403.9568787406201</v>
      </c>
      <c r="AZ557" s="25">
        <v>0</v>
      </c>
      <c r="BA557" s="25" t="b">
        <f t="shared" si="112"/>
        <v>0</v>
      </c>
    </row>
    <row r="558" spans="1:53" x14ac:dyDescent="0.25">
      <c r="A558" s="25">
        <v>199212</v>
      </c>
      <c r="B558" s="26">
        <v>33939</v>
      </c>
      <c r="C558" s="10">
        <v>5.1699976068239097</v>
      </c>
      <c r="D558" s="9">
        <f t="shared" si="113"/>
        <v>21603.693713324461</v>
      </c>
      <c r="E558" s="9">
        <f>D558/MAX(D$2:$D557)-1</f>
        <v>-0.14182670939346254</v>
      </c>
      <c r="F558" s="9">
        <v>5.1700001247770198</v>
      </c>
      <c r="G558" s="9">
        <f t="shared" si="114"/>
        <v>2545.6282828620601</v>
      </c>
      <c r="H558" s="9">
        <f>G558/MAX(G$2:G557)-1</f>
        <v>-0.14184175992884207</v>
      </c>
      <c r="I558" s="9">
        <v>5.1700016413520897</v>
      </c>
      <c r="J558" s="9">
        <f t="shared" si="115"/>
        <v>2518.9443372660562</v>
      </c>
      <c r="K558" s="9">
        <f>J558/MAX(J$2:J557)-1</f>
        <v>-0.14164762475736481</v>
      </c>
      <c r="L558" s="9">
        <v>5.1700002036336796</v>
      </c>
      <c r="M558" s="9">
        <f t="shared" si="116"/>
        <v>2577.1327516721658</v>
      </c>
      <c r="N558" s="9">
        <f>M558/MAX(M$2:M557)-1</f>
        <v>-0.14266413139567402</v>
      </c>
      <c r="O558" s="10">
        <v>5.1699987699223398</v>
      </c>
      <c r="P558" s="9">
        <f t="shared" si="117"/>
        <v>4946.757046265946</v>
      </c>
      <c r="Q558" s="9">
        <f>P558/MAX(P$2:P557)-1</f>
        <v>-5.9419899697442657E-2</v>
      </c>
      <c r="R558" s="10">
        <v>5.1699997656461303</v>
      </c>
      <c r="S558" s="9">
        <f t="shared" si="118"/>
        <v>4711.9842523283533</v>
      </c>
      <c r="T558" s="9">
        <f>S558/MAX(S$2:S557)-1</f>
        <v>-4.8923044041430885E-2</v>
      </c>
      <c r="U558" s="10">
        <v>5.16999982797382</v>
      </c>
      <c r="V558" s="9">
        <f t="shared" si="119"/>
        <v>4555.7990483168041</v>
      </c>
      <c r="W558" s="9">
        <f>V558/MAX(V$2:V557)-1</f>
        <v>-4.162539643025831E-2</v>
      </c>
      <c r="X558" s="10">
        <v>5.1699678308756596</v>
      </c>
      <c r="Y558" s="9">
        <f t="shared" si="120"/>
        <v>4393.0377139582379</v>
      </c>
      <c r="Z558" s="9">
        <f>Y558/MAX(Y$2:Y557)-1</f>
        <v>-3.5310949331941788E-2</v>
      </c>
      <c r="AA558" s="10">
        <v>5.1699999229641902</v>
      </c>
      <c r="AB558" s="9">
        <f t="shared" si="121"/>
        <v>4258.6265281079804</v>
      </c>
      <c r="AC558" s="9">
        <f>AB558/MAX(AB$2:AB557)-1</f>
        <v>-3.0182609208260436E-2</v>
      </c>
      <c r="AD558" s="10">
        <v>5.16999949226481</v>
      </c>
      <c r="AE558" s="9">
        <f t="shared" si="122"/>
        <v>4182.6214643659287</v>
      </c>
      <c r="AF558" s="9">
        <f>AE558/MAX($AE$2:AE557)-1</f>
        <v>-2.6473019065093695E-2</v>
      </c>
      <c r="AG558" s="9">
        <v>3.3699999931364002</v>
      </c>
      <c r="AH558" s="9">
        <f t="shared" si="123"/>
        <v>448.33918822627618</v>
      </c>
      <c r="AI558" s="9">
        <f>AH558/MAX($AH$2:AH557)-1</f>
        <v>3.3699999931364077E-2</v>
      </c>
      <c r="AX558">
        <v>5.17000003356506</v>
      </c>
      <c r="AY558" s="25">
        <f t="shared" si="111"/>
        <v>2528.2414501784001</v>
      </c>
      <c r="AZ558" s="25">
        <v>0</v>
      </c>
      <c r="BA558" s="25" t="b">
        <f t="shared" si="112"/>
        <v>0</v>
      </c>
    </row>
    <row r="559" spans="1:53" x14ac:dyDescent="0.25">
      <c r="A559" s="25">
        <v>199301</v>
      </c>
      <c r="B559" s="26">
        <v>33970</v>
      </c>
      <c r="C559" s="10">
        <v>9.1900000004903806</v>
      </c>
      <c r="D559" s="9">
        <f t="shared" si="113"/>
        <v>23589.073165684917</v>
      </c>
      <c r="E559" s="9">
        <f>D559/MAX(D$2:$D558)-1</f>
        <v>-6.2960583982513474E-2</v>
      </c>
      <c r="F559" s="9">
        <v>9.1899998370361899</v>
      </c>
      <c r="G559" s="9">
        <f t="shared" si="114"/>
        <v>2779.5715179086305</v>
      </c>
      <c r="H559" s="9">
        <f>G559/MAX(G$2:G558)-1</f>
        <v>-6.297701906479003E-2</v>
      </c>
      <c r="I559" s="9">
        <v>9.1899996374459292</v>
      </c>
      <c r="J559" s="9">
        <f t="shared" si="115"/>
        <v>2750.4353127282716</v>
      </c>
      <c r="K559" s="9">
        <f>J559/MAX(J$2:J558)-1</f>
        <v>-6.2765044584558005E-2</v>
      </c>
      <c r="L559" s="9">
        <v>9.1899999235864307</v>
      </c>
      <c r="M559" s="9">
        <f t="shared" si="116"/>
        <v>2813.9712495815584</v>
      </c>
      <c r="N559" s="9">
        <f>M559/MAX(M$2:M558)-1</f>
        <v>-6.3874965726057442E-2</v>
      </c>
      <c r="O559" s="10">
        <v>9.1899785971168892</v>
      </c>
      <c r="P559" s="9">
        <f t="shared" si="117"/>
        <v>5401.3629600691584</v>
      </c>
      <c r="Q559" s="9">
        <f>P559/MAX(P$2:P558)-1</f>
        <v>2.7019210209102917E-2</v>
      </c>
      <c r="R559" s="10">
        <v>9.1899984259254595</v>
      </c>
      <c r="S559" s="9">
        <f t="shared" si="118"/>
        <v>5145.0155309471838</v>
      </c>
      <c r="T559" s="9">
        <f>S559/MAX(S$2:S558)-1</f>
        <v>3.8480913240501291E-2</v>
      </c>
      <c r="U559" s="10">
        <v>9.1900006975214197</v>
      </c>
      <c r="V559" s="9">
        <f t="shared" si="119"/>
        <v>4974.477012634793</v>
      </c>
      <c r="W559" s="9">
        <f>V559/MAX(V$2:V558)-1</f>
        <v>4.6449236322669174E-2</v>
      </c>
      <c r="X559" s="10">
        <v>9.1899936077406092</v>
      </c>
      <c r="Y559" s="9">
        <f t="shared" si="120"/>
        <v>4796.7575990566338</v>
      </c>
      <c r="Z559" s="9">
        <f>Y559/MAX(Y$2:Y558)-1</f>
        <v>5.334391275902628E-2</v>
      </c>
      <c r="AA559" s="10">
        <v>9.1899984232989702</v>
      </c>
      <c r="AB559" s="9">
        <f t="shared" si="121"/>
        <v>4649.9942388952959</v>
      </c>
      <c r="AC559" s="9">
        <f>AB559/MAX(AB$2:AB558)-1</f>
        <v>5.8943593714379849E-2</v>
      </c>
      <c r="AD559" s="10">
        <v>9.1899987280707105</v>
      </c>
      <c r="AE559" s="9">
        <f t="shared" si="122"/>
        <v>4567.0043237411701</v>
      </c>
      <c r="AF559" s="9">
        <f>AE559/MAX($AE$2:AE558)-1</f>
        <v>6.2994098100249474E-2</v>
      </c>
      <c r="AG559" s="9">
        <v>6.4509999876079096</v>
      </c>
      <c r="AH559" s="9">
        <f t="shared" si="123"/>
        <v>477.2615492031947</v>
      </c>
      <c r="AI559" s="9">
        <f>AH559/MAX($AH$2:AH558)-1</f>
        <v>6.4509999876079194E-2</v>
      </c>
      <c r="AX559">
        <v>9.1899999040607607</v>
      </c>
      <c r="AY559" s="25">
        <f t="shared" si="111"/>
        <v>2760.5868370242192</v>
      </c>
      <c r="AZ559" s="25">
        <v>0</v>
      </c>
      <c r="BA559" s="25" t="b">
        <f t="shared" si="112"/>
        <v>0</v>
      </c>
    </row>
    <row r="560" spans="1:53" x14ac:dyDescent="0.25">
      <c r="A560" s="25">
        <v>199302</v>
      </c>
      <c r="B560" s="26">
        <v>34001</v>
      </c>
      <c r="C560" s="10">
        <v>0.67999915550429602</v>
      </c>
      <c r="D560" s="9">
        <f t="shared" si="113"/>
        <v>23749.478664002865</v>
      </c>
      <c r="E560" s="9">
        <f>D560/MAX(D$2:$D559)-1</f>
        <v>-5.6588723866852209E-2</v>
      </c>
      <c r="F560" s="9">
        <v>0.67999750732365105</v>
      </c>
      <c r="G560" s="9">
        <f t="shared" si="114"/>
        <v>2798.4725349446876</v>
      </c>
      <c r="H560" s="9">
        <f>G560/MAX(G$2:G559)-1</f>
        <v>-5.6605286151380829E-2</v>
      </c>
      <c r="I560" s="9">
        <v>0.679985963507448</v>
      </c>
      <c r="J560" s="9">
        <f t="shared" si="115"/>
        <v>2769.1378867901758</v>
      </c>
      <c r="K560" s="9">
        <f>J560/MAX(J$2:J559)-1</f>
        <v>-5.6391978442647872E-2</v>
      </c>
      <c r="L560" s="9">
        <v>0.67999428801429995</v>
      </c>
      <c r="M560" s="9">
        <f t="shared" si="116"/>
        <v>2833.1060933450776</v>
      </c>
      <c r="N560" s="9">
        <f>M560/MAX(M$2:M559)-1</f>
        <v>-5.7509368964322793E-2</v>
      </c>
      <c r="O560" s="10">
        <v>0.67997831039929002</v>
      </c>
      <c r="P560" s="9">
        <f t="shared" si="117"/>
        <v>5438.0910566635703</v>
      </c>
      <c r="Q560" s="9">
        <f>P560/MAX(P$2:P559)-1</f>
        <v>6.7997831039929846E-3</v>
      </c>
      <c r="R560" s="10">
        <v>0.67980336603081903</v>
      </c>
      <c r="S560" s="9">
        <f t="shared" si="118"/>
        <v>5179.9915197093715</v>
      </c>
      <c r="T560" s="9">
        <f>S560/MAX(S$2:S559)-1</f>
        <v>6.7980336603081781E-3</v>
      </c>
      <c r="U560" s="10">
        <v>0.67979505926531203</v>
      </c>
      <c r="V560" s="9">
        <f t="shared" si="119"/>
        <v>5008.2932615909731</v>
      </c>
      <c r="W560" s="9">
        <f>V560/MAX(V$2:V559)-1</f>
        <v>6.7979505926532013E-3</v>
      </c>
      <c r="X560" s="10">
        <v>0.67990868078795696</v>
      </c>
      <c r="Y560" s="9">
        <f t="shared" si="120"/>
        <v>4829.371170368976</v>
      </c>
      <c r="Z560" s="9">
        <f>Y560/MAX(Y$2:Y559)-1</f>
        <v>6.7990868078795508E-3</v>
      </c>
      <c r="AA560" s="10">
        <v>0.67999480268029899</v>
      </c>
      <c r="AB560" s="9">
        <f t="shared" si="121"/>
        <v>4681.6139580447179</v>
      </c>
      <c r="AC560" s="9">
        <f>AB560/MAX(AB$2:AB559)-1</f>
        <v>6.7999480268030599E-3</v>
      </c>
      <c r="AD560" s="10">
        <v>0.67994349599262305</v>
      </c>
      <c r="AE560" s="9">
        <f t="shared" si="122"/>
        <v>4598.0573726021503</v>
      </c>
      <c r="AF560" s="9">
        <f>AE560/MAX($AE$2:AE559)-1</f>
        <v>6.7994349599262982E-3</v>
      </c>
      <c r="AG560" s="9">
        <v>-0.586999980675457</v>
      </c>
      <c r="AH560" s="9">
        <f t="shared" si="123"/>
        <v>474.46002400160052</v>
      </c>
      <c r="AI560" s="9">
        <f>AH560/MAX($AH$2:AH559)-1</f>
        <v>-5.8699998067546222E-3</v>
      </c>
      <c r="AX560">
        <v>0.67999988362066</v>
      </c>
      <c r="AY560" s="25">
        <f t="shared" si="111"/>
        <v>2779.3588243032314</v>
      </c>
      <c r="AZ560" s="25">
        <v>0</v>
      </c>
      <c r="BA560" s="25" t="b">
        <f t="shared" si="112"/>
        <v>0</v>
      </c>
    </row>
    <row r="561" spans="1:53" x14ac:dyDescent="0.25">
      <c r="A561" s="25">
        <v>199303</v>
      </c>
      <c r="B561" s="26">
        <v>34029</v>
      </c>
      <c r="C561" s="10">
        <v>3.7794681437058402</v>
      </c>
      <c r="D561" s="9">
        <f t="shared" si="113"/>
        <v>24647.082644405069</v>
      </c>
      <c r="E561" s="9">
        <f>D561/MAX(D$2:$D560)-1</f>
        <v>-2.0932795221271117E-2</v>
      </c>
      <c r="F561" s="9">
        <v>3.7800013196041302</v>
      </c>
      <c r="G561" s="9">
        <f t="shared" si="114"/>
        <v>2904.2548336943555</v>
      </c>
      <c r="H561" s="9">
        <f>G561/MAX(G$2:G560)-1</f>
        <v>-2.0944953518827525E-2</v>
      </c>
      <c r="I561" s="9">
        <v>3.7800010071318302</v>
      </c>
      <c r="J561" s="9">
        <f t="shared" si="115"/>
        <v>2873.8113267997132</v>
      </c>
      <c r="K561" s="9">
        <f>J561/MAX(J$2:J560)-1</f>
        <v>-2.0723585724403248E-2</v>
      </c>
      <c r="L561" s="9">
        <v>3.7800035474564799</v>
      </c>
      <c r="M561" s="9">
        <f t="shared" si="116"/>
        <v>2940.1976041767275</v>
      </c>
      <c r="N561" s="9">
        <f>M561/MAX(M$2:M560)-1</f>
        <v>-2.1883189676729087E-2</v>
      </c>
      <c r="O561" s="10">
        <v>3.7800322661202799</v>
      </c>
      <c r="P561" s="9">
        <f t="shared" si="117"/>
        <v>5643.6526532664539</v>
      </c>
      <c r="Q561" s="9">
        <f>P561/MAX(P$2:P560)-1</f>
        <v>3.7800322661202701E-2</v>
      </c>
      <c r="R561" s="10">
        <v>3.7800692037432899</v>
      </c>
      <c r="S561" s="9">
        <f t="shared" si="118"/>
        <v>5375.7987839024199</v>
      </c>
      <c r="T561" s="9">
        <f>S561/MAX(S$2:S560)-1</f>
        <v>3.780069203743297E-2</v>
      </c>
      <c r="U561" s="10">
        <v>3.7800167568957201</v>
      </c>
      <c r="V561" s="9">
        <f t="shared" si="119"/>
        <v>5197.6075861135914</v>
      </c>
      <c r="W561" s="9">
        <f>V561/MAX(V$2:V560)-1</f>
        <v>3.780016756895721E-2</v>
      </c>
      <c r="X561" s="10">
        <v>3.7797291931396302</v>
      </c>
      <c r="Y561" s="9">
        <f t="shared" si="120"/>
        <v>5011.9083223404805</v>
      </c>
      <c r="Z561" s="9">
        <f>Y561/MAX(Y$2:Y560)-1</f>
        <v>3.7797291931396249E-2</v>
      </c>
      <c r="AA561" s="10">
        <v>3.7799204924123901</v>
      </c>
      <c r="AB561" s="9">
        <f t="shared" si="121"/>
        <v>4858.5752434204887</v>
      </c>
      <c r="AC561" s="9">
        <f>AB561/MAX(AB$2:AB560)-1</f>
        <v>3.7799204924123808E-2</v>
      </c>
      <c r="AD561" s="10">
        <v>3.7797371465046301</v>
      </c>
      <c r="AE561" s="9">
        <f t="shared" si="122"/>
        <v>4771.8518551319885</v>
      </c>
      <c r="AF561" s="9">
        <f>AE561/MAX($AE$2:AE560)-1</f>
        <v>3.7797371465046359E-2</v>
      </c>
      <c r="AG561" s="9">
        <v>3.6749999935973898</v>
      </c>
      <c r="AH561" s="9">
        <f t="shared" si="123"/>
        <v>491.89642985328152</v>
      </c>
      <c r="AI561" s="9">
        <f>AH561/MAX($AH$2:AH560)-1</f>
        <v>3.0664277636696768E-2</v>
      </c>
      <c r="AX561">
        <v>3.7800000505607501</v>
      </c>
      <c r="AY561" s="25">
        <f t="shared" si="111"/>
        <v>2884.418589267158</v>
      </c>
      <c r="AZ561" s="25">
        <v>0</v>
      </c>
      <c r="BA561" s="25" t="b">
        <f t="shared" si="112"/>
        <v>0</v>
      </c>
    </row>
    <row r="562" spans="1:53" x14ac:dyDescent="0.25">
      <c r="A562" s="25">
        <v>199304</v>
      </c>
      <c r="B562" s="26">
        <v>34060</v>
      </c>
      <c r="C562" s="10">
        <v>4.0099427578857796</v>
      </c>
      <c r="D562" s="9">
        <f t="shared" si="113"/>
        <v>25635.416549934511</v>
      </c>
      <c r="E562" s="9">
        <f>D562/MAX(D$2:$D561)-1</f>
        <v>1.8327239251588301E-2</v>
      </c>
      <c r="F562" s="9">
        <v>0.80999930587818803</v>
      </c>
      <c r="G562" s="9">
        <f t="shared" si="114"/>
        <v>2927.7792776882138</v>
      </c>
      <c r="H562" s="9">
        <f>G562/MAX(G$2:G561)-1</f>
        <v>-1.301461443816454E-2</v>
      </c>
      <c r="I562" s="9">
        <v>0.80999577914483201</v>
      </c>
      <c r="J562" s="9">
        <f t="shared" si="115"/>
        <v>2897.0890772473767</v>
      </c>
      <c r="K562" s="9">
        <f>J562/MAX(J$2:J561)-1</f>
        <v>-1.2791488102610216E-2</v>
      </c>
      <c r="L562" s="9">
        <v>0.80999987369700199</v>
      </c>
      <c r="M562" s="9">
        <f t="shared" si="116"/>
        <v>2964.0132010570014</v>
      </c>
      <c r="N562" s="9">
        <f>M562/MAX(M$2:M561)-1</f>
        <v>-1.3960444748501444E-2</v>
      </c>
      <c r="O562" s="10">
        <v>-0.48983823803804499</v>
      </c>
      <c r="P562" s="9">
        <f t="shared" si="117"/>
        <v>5616.007884548706</v>
      </c>
      <c r="Q562" s="9">
        <f>P562/MAX(P$2:P561)-1</f>
        <v>-4.8983823803804283E-3</v>
      </c>
      <c r="R562" s="10">
        <v>-0.54644634973931405</v>
      </c>
      <c r="S562" s="9">
        <f t="shared" si="118"/>
        <v>5346.4229276784545</v>
      </c>
      <c r="T562" s="9">
        <f>S562/MAX(S$2:S561)-1</f>
        <v>-5.4644634973931572E-3</v>
      </c>
      <c r="U562" s="10">
        <v>-0.59185349413481403</v>
      </c>
      <c r="V562" s="9">
        <f t="shared" si="119"/>
        <v>5166.8453640037624</v>
      </c>
      <c r="W562" s="9">
        <f>V562/MAX(V$2:V561)-1</f>
        <v>-5.9185349413480859E-3</v>
      </c>
      <c r="X562" s="10">
        <v>-0.61965789525053505</v>
      </c>
      <c r="Y562" s="9">
        <f t="shared" si="120"/>
        <v>4980.8516367183793</v>
      </c>
      <c r="Z562" s="9">
        <f>Y562/MAX(Y$2:Y561)-1</f>
        <v>-6.1965789525053605E-3</v>
      </c>
      <c r="AA562" s="10">
        <v>-0.64435145973366703</v>
      </c>
      <c r="AB562" s="9">
        <f t="shared" si="121"/>
        <v>4827.2689429172497</v>
      </c>
      <c r="AC562" s="9">
        <f>AB562/MAX(AB$2:AB561)-1</f>
        <v>-6.4435145973368302E-3</v>
      </c>
      <c r="AD562" s="10">
        <v>-0.65972073978549195</v>
      </c>
      <c r="AE562" s="9">
        <f t="shared" si="122"/>
        <v>4740.370958771844</v>
      </c>
      <c r="AF562" s="9">
        <f>AE562/MAX($AE$2:AE561)-1</f>
        <v>-6.597207397854965E-3</v>
      </c>
      <c r="AG562" s="9">
        <v>-1.3879999957884801</v>
      </c>
      <c r="AH562" s="9">
        <f t="shared" si="123"/>
        <v>485.06890742763426</v>
      </c>
      <c r="AI562" s="9">
        <f>AH562/MAX($AH$2:AH561)-1</f>
        <v>-1.3879999957884803E-2</v>
      </c>
      <c r="AX562">
        <v>0.80999779118201398</v>
      </c>
      <c r="AY562" s="25">
        <f t="shared" si="111"/>
        <v>2907.7823161286651</v>
      </c>
      <c r="AZ562" s="25">
        <v>0</v>
      </c>
      <c r="BA562" s="25" t="b">
        <f t="shared" si="112"/>
        <v>0</v>
      </c>
    </row>
    <row r="563" spans="1:53" x14ac:dyDescent="0.25">
      <c r="A563" s="25">
        <v>199305</v>
      </c>
      <c r="B563" s="26">
        <v>34090</v>
      </c>
      <c r="C563" s="10">
        <v>5.4999915197907896</v>
      </c>
      <c r="D563" s="9">
        <f t="shared" si="113"/>
        <v>27045.362286243955</v>
      </c>
      <c r="E563" s="9">
        <f>D563/MAX(D$2:$D562)-1</f>
        <v>5.4999915197907923E-2</v>
      </c>
      <c r="F563" s="9">
        <v>3.3877904190205301</v>
      </c>
      <c r="G563" s="9">
        <f t="shared" si="114"/>
        <v>3026.9663035478038</v>
      </c>
      <c r="H563" s="9">
        <f>G563/MAX(G$2:G562)-1</f>
        <v>2.0422381891032293E-2</v>
      </c>
      <c r="I563" s="9">
        <v>2.2933218621581402</v>
      </c>
      <c r="J563" s="9">
        <f t="shared" si="115"/>
        <v>2963.5286544220862</v>
      </c>
      <c r="K563" s="9">
        <f>J563/MAX(J$2:J562)-1</f>
        <v>9.8483805258187118E-3</v>
      </c>
      <c r="L563" s="9">
        <v>1.93582032002025</v>
      </c>
      <c r="M563" s="9">
        <f t="shared" si="116"/>
        <v>3021.3911708911455</v>
      </c>
      <c r="N563" s="9">
        <f>M563/MAX(M$2:M562)-1</f>
        <v>5.1275093254943283E-3</v>
      </c>
      <c r="O563" s="10">
        <v>3.3984301089900302</v>
      </c>
      <c r="P563" s="9">
        <f t="shared" si="117"/>
        <v>5806.8639874204637</v>
      </c>
      <c r="Q563" s="9">
        <f>P563/MAX(P$2:P562)-1</f>
        <v>2.8919450607851616E-2</v>
      </c>
      <c r="R563" s="10">
        <v>3.1093526521336101</v>
      </c>
      <c r="S563" s="9">
        <f t="shared" si="118"/>
        <v>5512.6620707745042</v>
      </c>
      <c r="T563" s="9">
        <f>S563/MAX(S$2:S562)-1</f>
        <v>2.5459153583262006E-2</v>
      </c>
      <c r="U563" s="10">
        <v>2.91416476490862</v>
      </c>
      <c r="V563" s="9">
        <f t="shared" si="119"/>
        <v>5317.4157510588748</v>
      </c>
      <c r="W563" s="9">
        <f>V563/MAX(V$2:V562)-1</f>
        <v>2.3050636847878669E-2</v>
      </c>
      <c r="X563" s="10">
        <v>2.7763362315415998</v>
      </c>
      <c r="Y563" s="9">
        <f t="shared" si="120"/>
        <v>5119.136825347925</v>
      </c>
      <c r="Z563" s="9">
        <f>Y563/MAX(Y$2:Y562)-1</f>
        <v>2.1394745496336354E-2</v>
      </c>
      <c r="AA563" s="10">
        <v>2.6746554916676999</v>
      </c>
      <c r="AB563" s="9">
        <f t="shared" si="121"/>
        <v>4956.3817567965552</v>
      </c>
      <c r="AC563" s="9">
        <f>AB563/MAX(AB$2:AB562)-1</f>
        <v>2.0130698502306199E-2</v>
      </c>
      <c r="AD563" s="10">
        <v>2.6127381196977599</v>
      </c>
      <c r="AE563" s="9">
        <f t="shared" si="122"/>
        <v>4864.2244378267578</v>
      </c>
      <c r="AF563" s="9">
        <f>AE563/MAX($AE$2:AE562)-1</f>
        <v>1.935780604660331E-2</v>
      </c>
      <c r="AG563" s="9">
        <v>4.7659999825636898</v>
      </c>
      <c r="AH563" s="9">
        <f t="shared" si="123"/>
        <v>508.18729147105716</v>
      </c>
      <c r="AI563" s="9">
        <f>AH563/MAX($AH$2:AH562)-1</f>
        <v>3.3118479072179463E-2</v>
      </c>
      <c r="AX563">
        <v>1.45351850673173</v>
      </c>
      <c r="AY563" s="25">
        <f t="shared" si="111"/>
        <v>2950.0474702290676</v>
      </c>
      <c r="AZ563" s="25">
        <v>0</v>
      </c>
      <c r="BA563" s="25" t="b">
        <f t="shared" si="112"/>
        <v>0</v>
      </c>
    </row>
    <row r="564" spans="1:53" x14ac:dyDescent="0.25">
      <c r="A564" s="25">
        <v>199306</v>
      </c>
      <c r="B564" s="26">
        <v>34121</v>
      </c>
      <c r="C564" s="10">
        <v>0.56015059169994397</v>
      </c>
      <c r="D564" s="9">
        <f t="shared" si="113"/>
        <v>27196.857043117743</v>
      </c>
      <c r="E564" s="9">
        <f>D564/MAX(D$2:$D563)-1</f>
        <v>5.6015059169993719E-3</v>
      </c>
      <c r="F564" s="9">
        <v>0.56002238754468603</v>
      </c>
      <c r="G564" s="9">
        <f t="shared" si="114"/>
        <v>3043.9179925111057</v>
      </c>
      <c r="H564" s="9">
        <f>G564/MAX(G$2:G563)-1</f>
        <v>5.6002238754468969E-3</v>
      </c>
      <c r="I564" s="9">
        <v>1.2401948161482299</v>
      </c>
      <c r="J564" s="9">
        <f t="shared" si="115"/>
        <v>3000.2821831692963</v>
      </c>
      <c r="K564" s="9">
        <f>J564/MAX(J$2:J563)-1</f>
        <v>1.2401948161482323E-2</v>
      </c>
      <c r="L564" s="9">
        <v>1.9816725377669</v>
      </c>
      <c r="M564" s="9">
        <f t="shared" si="116"/>
        <v>3081.2652499832093</v>
      </c>
      <c r="N564" s="9">
        <f>M564/MAX(M$2:M563)-1</f>
        <v>1.9816725377669098E-2</v>
      </c>
      <c r="O564" s="10">
        <v>10.2943366566517</v>
      </c>
      <c r="P564" s="9">
        <f t="shared" si="117"/>
        <v>6404.6421154793943</v>
      </c>
      <c r="Q564" s="9">
        <f>P564/MAX(P$2:P563)-1</f>
        <v>0.10294336656651693</v>
      </c>
      <c r="R564" s="10">
        <v>9.2887433371224795</v>
      </c>
      <c r="S564" s="9">
        <f t="shared" si="118"/>
        <v>6024.7191015716489</v>
      </c>
      <c r="T564" s="9">
        <f>S564/MAX(S$2:S563)-1</f>
        <v>9.2887433371224848E-2</v>
      </c>
      <c r="U564" s="10">
        <v>7.8046270564457902</v>
      </c>
      <c r="V564" s="9">
        <f t="shared" si="119"/>
        <v>5732.4202194697264</v>
      </c>
      <c r="W564" s="9">
        <f>V564/MAX(V$2:V563)-1</f>
        <v>7.8046270564458009E-2</v>
      </c>
      <c r="X564" s="10">
        <v>6.8389702350741297</v>
      </c>
      <c r="Y564" s="9">
        <f t="shared" si="120"/>
        <v>5469.2330691261886</v>
      </c>
      <c r="Z564" s="9">
        <f>Y564/MAX(Y$2:Y563)-1</f>
        <v>6.8389702350741377E-2</v>
      </c>
      <c r="AA564" s="10">
        <v>6.1660487871133203</v>
      </c>
      <c r="AB564" s="9">
        <f t="shared" si="121"/>
        <v>5261.9946739962143</v>
      </c>
      <c r="AC564" s="9">
        <f>AB564/MAX(AB$2:AB563)-1</f>
        <v>6.1660487871133096E-2</v>
      </c>
      <c r="AD564" s="10">
        <v>5.6735337013596601</v>
      </c>
      <c r="AE564" s="9">
        <f t="shared" si="122"/>
        <v>5140.1978506166315</v>
      </c>
      <c r="AF564" s="9">
        <f>AE564/MAX($AE$2:AE563)-1</f>
        <v>5.6735337013596565E-2</v>
      </c>
      <c r="AG564" s="9">
        <v>2.1230000064994399</v>
      </c>
      <c r="AH564" s="9">
        <f t="shared" si="123"/>
        <v>518.97610770201698</v>
      </c>
      <c r="AI564" s="9">
        <f>AH564/MAX($AH$2:AH563)-1</f>
        <v>2.1230000064994314E-2</v>
      </c>
      <c r="AX564">
        <v>5.2972052886355296</v>
      </c>
      <c r="AY564" s="25">
        <f t="shared" si="111"/>
        <v>3106.3175408393004</v>
      </c>
      <c r="AZ564" s="25">
        <v>0</v>
      </c>
      <c r="BA564" s="25" t="b">
        <f t="shared" si="112"/>
        <v>0</v>
      </c>
    </row>
    <row r="565" spans="1:53" x14ac:dyDescent="0.25">
      <c r="A565" s="25">
        <v>199307</v>
      </c>
      <c r="B565" s="26">
        <v>34151</v>
      </c>
      <c r="C565" s="10">
        <v>7.809999184204</v>
      </c>
      <c r="D565" s="9">
        <f t="shared" si="113"/>
        <v>29320.931356314366</v>
      </c>
      <c r="E565" s="9">
        <f>D565/MAX(D$2:$D564)-1</f>
        <v>7.8099991842039973E-2</v>
      </c>
      <c r="F565" s="9">
        <v>7.8099984312507704</v>
      </c>
      <c r="G565" s="9">
        <f t="shared" si="114"/>
        <v>3281.6479399747827</v>
      </c>
      <c r="H565" s="9">
        <f>G565/MAX(G$2:G564)-1</f>
        <v>7.8099984312507642E-2</v>
      </c>
      <c r="I565" s="9">
        <v>7.8099786705920904</v>
      </c>
      <c r="J565" s="9">
        <f t="shared" si="115"/>
        <v>3234.6035817323932</v>
      </c>
      <c r="K565" s="9">
        <f>J565/MAX(J$2:J564)-1</f>
        <v>7.8099786705920993E-2</v>
      </c>
      <c r="L565" s="9">
        <v>7.8099544948655302</v>
      </c>
      <c r="M565" s="9">
        <f t="shared" si="116"/>
        <v>3321.9106638730022</v>
      </c>
      <c r="N565" s="9">
        <f>M565/MAX(M$2:M564)-1</f>
        <v>7.8099544948655231E-2</v>
      </c>
      <c r="O565" s="10">
        <v>7.8099848965654104</v>
      </c>
      <c r="P565" s="9">
        <f t="shared" si="117"/>
        <v>6904.8436973774023</v>
      </c>
      <c r="Q565" s="9">
        <f>P565/MAX(P$2:P564)-1</f>
        <v>7.8099848965654139E-2</v>
      </c>
      <c r="R565" s="10">
        <v>7.8098478162835798</v>
      </c>
      <c r="S565" s="9">
        <f t="shared" si="118"/>
        <v>6495.240494762962</v>
      </c>
      <c r="T565" s="9">
        <f>S565/MAX(S$2:S564)-1</f>
        <v>7.8098478162835772E-2</v>
      </c>
      <c r="U565" s="10">
        <v>7.8099427798268497</v>
      </c>
      <c r="V565" s="9">
        <f t="shared" si="119"/>
        <v>6180.1189585095372</v>
      </c>
      <c r="W565" s="9">
        <f>V565/MAX(V$2:V564)-1</f>
        <v>7.8099427798268506E-2</v>
      </c>
      <c r="X565" s="10">
        <v>7.8035153677278597</v>
      </c>
      <c r="Y565" s="9">
        <f t="shared" si="120"/>
        <v>5896.0255121723048</v>
      </c>
      <c r="Z565" s="9">
        <f>Y565/MAX(Y$2:Y564)-1</f>
        <v>7.8035153677278535E-2</v>
      </c>
      <c r="AA565" s="10">
        <v>7.6322629542348803</v>
      </c>
      <c r="AB565" s="9">
        <f t="shared" si="121"/>
        <v>5663.6039441534394</v>
      </c>
      <c r="AC565" s="9">
        <f>AB565/MAX(AB$2:AB564)-1</f>
        <v>7.6322629542348697E-2</v>
      </c>
      <c r="AD565" s="10">
        <v>7.1371430132646196</v>
      </c>
      <c r="AE565" s="9">
        <f t="shared" si="122"/>
        <v>5507.0611223798951</v>
      </c>
      <c r="AF565" s="9">
        <f>AE565/MAX($AE$2:AE564)-1</f>
        <v>7.1371430132646241E-2</v>
      </c>
      <c r="AG565" s="9">
        <v>1.4289999893729</v>
      </c>
      <c r="AH565" s="9">
        <f t="shared" si="123"/>
        <v>526.39227622592659</v>
      </c>
      <c r="AI565" s="9">
        <f>AH565/MAX($AH$2:AH564)-1</f>
        <v>1.4289999893728922E-2</v>
      </c>
      <c r="AX565">
        <v>7.8099917884295103</v>
      </c>
      <c r="AY565" s="25">
        <f t="shared" si="111"/>
        <v>3348.9206857013955</v>
      </c>
      <c r="AZ565" s="25">
        <v>0</v>
      </c>
      <c r="BA565" s="25" t="b">
        <f t="shared" si="112"/>
        <v>0</v>
      </c>
    </row>
    <row r="566" spans="1:53" x14ac:dyDescent="0.25">
      <c r="A566" s="25">
        <v>199308</v>
      </c>
      <c r="B566" s="26">
        <v>34182</v>
      </c>
      <c r="C566" s="10">
        <v>13.5399946327399</v>
      </c>
      <c r="D566" s="9">
        <f t="shared" si="113"/>
        <v>33290.983888228679</v>
      </c>
      <c r="E566" s="9">
        <f>D566/MAX(D$2:$D565)-1</f>
        <v>0.13539994632739893</v>
      </c>
      <c r="F566" s="9">
        <v>13.5399995122769</v>
      </c>
      <c r="G566" s="9">
        <f t="shared" si="114"/>
        <v>3725.9830550420138</v>
      </c>
      <c r="H566" s="9">
        <f>G566/MAX(G$2:G565)-1</f>
        <v>0.13539999512276912</v>
      </c>
      <c r="I566" s="9">
        <v>13.539996437294199</v>
      </c>
      <c r="J566" s="9">
        <f t="shared" si="115"/>
        <v>3672.5687914595496</v>
      </c>
      <c r="K566" s="9">
        <f>J566/MAX(J$2:J565)-1</f>
        <v>0.13539996437294199</v>
      </c>
      <c r="L566" s="9">
        <v>13.5399918195148</v>
      </c>
      <c r="M566" s="9">
        <f t="shared" si="116"/>
        <v>3771.6970960129966</v>
      </c>
      <c r="N566" s="9">
        <f>M566/MAX(M$2:M565)-1</f>
        <v>0.13539991819514796</v>
      </c>
      <c r="O566" s="10">
        <v>11.592965588565599</v>
      </c>
      <c r="P566" s="9">
        <f t="shared" si="117"/>
        <v>7705.3198511586052</v>
      </c>
      <c r="Q566" s="9">
        <f>P566/MAX(P$2:P565)-1</f>
        <v>0.11592965588565596</v>
      </c>
      <c r="R566" s="10">
        <v>11.4147001094329</v>
      </c>
      <c r="S566" s="9">
        <f t="shared" si="118"/>
        <v>7236.6527186266003</v>
      </c>
      <c r="T566" s="9">
        <f>S566/MAX(S$2:S565)-1</f>
        <v>0.11414700109432907</v>
      </c>
      <c r="U566" s="10">
        <v>11.295836697168699</v>
      </c>
      <c r="V566" s="9">
        <f t="shared" si="119"/>
        <v>6878.2151037535368</v>
      </c>
      <c r="W566" s="9">
        <f>V566/MAX(V$2:V565)-1</f>
        <v>0.11295836697168693</v>
      </c>
      <c r="X566" s="10">
        <v>11.2092526868148</v>
      </c>
      <c r="Y566" s="9">
        <f t="shared" si="120"/>
        <v>6556.9259103107652</v>
      </c>
      <c r="Z566" s="9">
        <f>Y566/MAX(Y$2:Y565)-1</f>
        <v>0.11209252686814808</v>
      </c>
      <c r="AA566" s="10">
        <v>11.1467551419027</v>
      </c>
      <c r="AB566" s="9">
        <f t="shared" si="121"/>
        <v>6294.912008015368</v>
      </c>
      <c r="AC566" s="9">
        <f>AB566/MAX(AB$2:AB565)-1</f>
        <v>0.11146755141902709</v>
      </c>
      <c r="AD566" s="10">
        <v>11.0975830740935</v>
      </c>
      <c r="AE566" s="9">
        <f t="shared" si="122"/>
        <v>6118.2118053771101</v>
      </c>
      <c r="AF566" s="9">
        <f>AE566/MAX($AE$2:AE565)-1</f>
        <v>0.11097583074093498</v>
      </c>
      <c r="AG566" s="9">
        <v>4.5090000014680696</v>
      </c>
      <c r="AH566" s="9">
        <f t="shared" si="123"/>
        <v>550.12730396868142</v>
      </c>
      <c r="AI566" s="9">
        <f>AH566/MAX($AH$2:AH565)-1</f>
        <v>4.5090000014680776E-2</v>
      </c>
      <c r="AX566">
        <v>13.483453625762101</v>
      </c>
      <c r="AY566" s="25">
        <f t="shared" si="111"/>
        <v>3800.4708533214975</v>
      </c>
      <c r="AZ566" s="25">
        <v>0</v>
      </c>
      <c r="BA566" s="25" t="b">
        <f t="shared" si="112"/>
        <v>0</v>
      </c>
    </row>
    <row r="567" spans="1:53" x14ac:dyDescent="0.25">
      <c r="A567" s="25">
        <v>199309</v>
      </c>
      <c r="B567" s="26">
        <v>34213</v>
      </c>
      <c r="C567" s="10">
        <v>7.8799997741106402</v>
      </c>
      <c r="D567" s="9">
        <f t="shared" si="113"/>
        <v>35914.313343420312</v>
      </c>
      <c r="E567" s="9">
        <f>D567/MAX(D$2:$D566)-1</f>
        <v>7.8799997741106464E-2</v>
      </c>
      <c r="F567" s="9">
        <v>7.8799999681378496</v>
      </c>
      <c r="G567" s="9">
        <f t="shared" si="114"/>
        <v>4019.5905185921461</v>
      </c>
      <c r="H567" s="9">
        <f>G567/MAX(G$2:G566)-1</f>
        <v>7.8799999681378408E-2</v>
      </c>
      <c r="I567" s="9">
        <v>7.8799978039407996</v>
      </c>
      <c r="J567" s="9">
        <f t="shared" si="115"/>
        <v>3961.9671315747773</v>
      </c>
      <c r="K567" s="9">
        <f>J567/MAX(J$2:J566)-1</f>
        <v>7.879997803940797E-2</v>
      </c>
      <c r="L567" s="9">
        <v>7.8799894087871403</v>
      </c>
      <c r="M567" s="9">
        <f t="shared" si="116"/>
        <v>4068.9064277103525</v>
      </c>
      <c r="N567" s="9">
        <f>M567/MAX(M$2:M566)-1</f>
        <v>7.8799894087871358E-2</v>
      </c>
      <c r="O567" s="10">
        <v>5.8678615465660098</v>
      </c>
      <c r="P567" s="9">
        <f t="shared" si="117"/>
        <v>8157.4573517446579</v>
      </c>
      <c r="Q567" s="9">
        <f>P567/MAX(P$2:P566)-1</f>
        <v>5.867861546566E-2</v>
      </c>
      <c r="R567" s="10">
        <v>5.7372819661933097</v>
      </c>
      <c r="S567" s="9">
        <f t="shared" si="118"/>
        <v>7651.839890008403</v>
      </c>
      <c r="T567" s="9">
        <f>S567/MAX(S$2:S566)-1</f>
        <v>5.7372819661933194E-2</v>
      </c>
      <c r="U567" s="10">
        <v>5.6489783803502496</v>
      </c>
      <c r="V567" s="9">
        <f t="shared" si="119"/>
        <v>7266.7639879185599</v>
      </c>
      <c r="W567" s="9">
        <f>V567/MAX(V$2:V566)-1</f>
        <v>5.6489783803502558E-2</v>
      </c>
      <c r="X567" s="10">
        <v>5.5881613202982496</v>
      </c>
      <c r="Y567" s="9">
        <f t="shared" si="120"/>
        <v>6923.3375078313647</v>
      </c>
      <c r="Z567" s="9">
        <f>Y567/MAX(Y$2:Y566)-1</f>
        <v>5.5881613202982461E-2</v>
      </c>
      <c r="AA567" s="10">
        <v>5.54199133979749</v>
      </c>
      <c r="AB567" s="9">
        <f t="shared" si="121"/>
        <v>6643.775486347452</v>
      </c>
      <c r="AC567" s="9">
        <f>AB567/MAX(AB$2:AB566)-1</f>
        <v>5.5419913397974918E-2</v>
      </c>
      <c r="AD567" s="10">
        <v>5.50580353661665</v>
      </c>
      <c r="AE567" s="9">
        <f t="shared" si="122"/>
        <v>6455.0685273352601</v>
      </c>
      <c r="AF567" s="9">
        <f>AE567/MAX($AE$2:AE566)-1</f>
        <v>5.5058035366166491E-2</v>
      </c>
      <c r="AG567" s="9">
        <v>2.89099999004373</v>
      </c>
      <c r="AH567" s="9">
        <f t="shared" si="123"/>
        <v>566.03148427164376</v>
      </c>
      <c r="AI567" s="9">
        <f>AH567/MAX($AH$2:AH566)-1</f>
        <v>2.8909999900437189E-2</v>
      </c>
      <c r="AX567">
        <v>7.8032467296462604</v>
      </c>
      <c r="AY567" s="25">
        <f t="shared" si="111"/>
        <v>4097.030970894466</v>
      </c>
      <c r="AZ567" s="25">
        <v>0</v>
      </c>
      <c r="BA567" s="25" t="b">
        <f t="shared" si="112"/>
        <v>0</v>
      </c>
    </row>
    <row r="568" spans="1:53" x14ac:dyDescent="0.25">
      <c r="A568" s="25">
        <v>199310</v>
      </c>
      <c r="B568" s="26">
        <v>34243</v>
      </c>
      <c r="C568" s="10">
        <v>12.069999928609001</v>
      </c>
      <c r="D568" s="9">
        <f t="shared" si="113"/>
        <v>40249.170938331554</v>
      </c>
      <c r="E568" s="9">
        <f>D568/MAX(D$2:$D567)-1</f>
        <v>0.12069999928608999</v>
      </c>
      <c r="F568" s="9">
        <v>12.069999889055399</v>
      </c>
      <c r="G568" s="9">
        <f t="shared" si="114"/>
        <v>4504.7550897266992</v>
      </c>
      <c r="H568" s="9">
        <f>G568/MAX(G$2:G567)-1</f>
        <v>0.12069999889055394</v>
      </c>
      <c r="I568" s="9">
        <v>12.069999350480799</v>
      </c>
      <c r="J568" s="9">
        <f t="shared" si="115"/>
        <v>4440.1765386221159</v>
      </c>
      <c r="K568" s="9">
        <f>J568/MAX(J$2:J567)-1</f>
        <v>0.12069999350480809</v>
      </c>
      <c r="L568" s="9">
        <v>12.069997916464301</v>
      </c>
      <c r="M568" s="9">
        <f t="shared" si="116"/>
        <v>4560.0233487578744</v>
      </c>
      <c r="N568" s="9">
        <f>M568/MAX(M$2:M567)-1</f>
        <v>0.12069997916464303</v>
      </c>
      <c r="O568" s="10">
        <v>10.6349965385344</v>
      </c>
      <c r="P568" s="9">
        <f t="shared" si="117"/>
        <v>9025.0026587351222</v>
      </c>
      <c r="Q568" s="9">
        <f>P568/MAX(P$2:P567)-1</f>
        <v>0.10634996538534391</v>
      </c>
      <c r="R568" s="10">
        <v>10.449996305151901</v>
      </c>
      <c r="S568" s="9">
        <f t="shared" si="118"/>
        <v>8451.4568757904217</v>
      </c>
      <c r="T568" s="9">
        <f>S568/MAX(S$2:S567)-1</f>
        <v>0.1044999630515191</v>
      </c>
      <c r="U568" s="10">
        <v>10.329487926817499</v>
      </c>
      <c r="V568" s="9">
        <f t="shared" si="119"/>
        <v>8017.3834967209286</v>
      </c>
      <c r="W568" s="9">
        <f>V568/MAX(V$2:V567)-1</f>
        <v>0.10329487926817493</v>
      </c>
      <c r="X568" s="10">
        <v>10.239444896358799</v>
      </c>
      <c r="Y568" s="9">
        <f t="shared" si="120"/>
        <v>7632.2488369346975</v>
      </c>
      <c r="Z568" s="9">
        <f>Y568/MAX(Y$2:Y567)-1</f>
        <v>0.10239444896358796</v>
      </c>
      <c r="AA568" s="10">
        <v>10.1738101495518</v>
      </c>
      <c r="AB568" s="9">
        <f t="shared" si="121"/>
        <v>7319.7005910909038</v>
      </c>
      <c r="AC568" s="9">
        <f>AB568/MAX(AB$2:AB567)-1</f>
        <v>0.1017381014955181</v>
      </c>
      <c r="AD568" s="10">
        <v>10.1223249668124</v>
      </c>
      <c r="AE568" s="9">
        <f t="shared" si="122"/>
        <v>7108.4715405025663</v>
      </c>
      <c r="AF568" s="9">
        <f>AE568/MAX($AE$2:AE567)-1</f>
        <v>0.10122324966812402</v>
      </c>
      <c r="AG568" s="9">
        <v>4.3209999994733099</v>
      </c>
      <c r="AH568" s="9">
        <f t="shared" si="123"/>
        <v>590.48970470404026</v>
      </c>
      <c r="AI568" s="9">
        <f>AH568/MAX($AH$2:AH567)-1</f>
        <v>4.3209999994733073E-2</v>
      </c>
      <c r="AX568">
        <v>12.069998034899401</v>
      </c>
      <c r="AY568" s="25">
        <f t="shared" si="111"/>
        <v>4591.5425285706478</v>
      </c>
      <c r="AZ568" s="25">
        <v>0</v>
      </c>
      <c r="BA568" s="25" t="b">
        <f t="shared" si="112"/>
        <v>0</v>
      </c>
    </row>
    <row r="569" spans="1:53" x14ac:dyDescent="0.25">
      <c r="A569" s="25">
        <v>199311</v>
      </c>
      <c r="B569" s="26">
        <v>34274</v>
      </c>
      <c r="C569" s="10">
        <v>-9.2699861016430898</v>
      </c>
      <c r="D569" s="9">
        <f t="shared" si="113"/>
        <v>36518.078386321649</v>
      </c>
      <c r="E569" s="9">
        <f>D569/MAX(D$2:$D568)-1</f>
        <v>-9.2699861016430907E-2</v>
      </c>
      <c r="F569" s="9">
        <v>-9.2699999907528792</v>
      </c>
      <c r="G569" s="9">
        <f t="shared" si="114"/>
        <v>4087.1642933255944</v>
      </c>
      <c r="H569" s="9">
        <f>G569/MAX(G$2:G568)-1</f>
        <v>-9.2699999907528752E-2</v>
      </c>
      <c r="I569" s="9">
        <v>-9.2699998188194996</v>
      </c>
      <c r="J569" s="9">
        <f t="shared" si="115"/>
        <v>4028.57218153658</v>
      </c>
      <c r="K569" s="9">
        <f>J569/MAX(J$2:J568)-1</f>
        <v>-9.2699998188194965E-2</v>
      </c>
      <c r="L569" s="9">
        <v>-9.2699994559295202</v>
      </c>
      <c r="M569" s="9">
        <f t="shared" si="116"/>
        <v>4137.3092091377603</v>
      </c>
      <c r="N569" s="9">
        <f>M569/MAX(M$2:M568)-1</f>
        <v>-9.2699994559295229E-2</v>
      </c>
      <c r="O569" s="10">
        <v>-8.4917691524281196</v>
      </c>
      <c r="P569" s="9">
        <f t="shared" si="117"/>
        <v>8258.6202669548347</v>
      </c>
      <c r="Q569" s="9">
        <f>P569/MAX(P$2:P568)-1</f>
        <v>-8.4917691524281302E-2</v>
      </c>
      <c r="R569" s="10">
        <v>-8.2161102714426892</v>
      </c>
      <c r="S569" s="9">
        <f t="shared" si="118"/>
        <v>7757.0758593320552</v>
      </c>
      <c r="T569" s="9">
        <f>S569/MAX(S$2:S568)-1</f>
        <v>-8.2161102714426892E-2</v>
      </c>
      <c r="U569" s="10">
        <v>-8.0383754114377997</v>
      </c>
      <c r="V569" s="9">
        <f t="shared" si="119"/>
        <v>7372.9161130798411</v>
      </c>
      <c r="W569" s="9">
        <f>V569/MAX(V$2:V568)-1</f>
        <v>-8.0383754114378037E-2</v>
      </c>
      <c r="X569" s="10">
        <v>-7.9120174568012001</v>
      </c>
      <c r="Y569" s="9">
        <f t="shared" si="120"/>
        <v>7028.3839766099172</v>
      </c>
      <c r="Z569" s="9">
        <f>Y569/MAX(Y$2:Y568)-1</f>
        <v>-7.9120174568012014E-2</v>
      </c>
      <c r="AA569" s="10">
        <v>-7.8147925605761399</v>
      </c>
      <c r="AB569" s="9">
        <f t="shared" si="121"/>
        <v>6747.6811738418846</v>
      </c>
      <c r="AC569" s="9">
        <f>AB569/MAX(AB$2:AB568)-1</f>
        <v>-7.8147925605761337E-2</v>
      </c>
      <c r="AD569" s="10">
        <v>-7.7396507990144903</v>
      </c>
      <c r="AE569" s="9">
        <f t="shared" si="122"/>
        <v>6558.3006661203417</v>
      </c>
      <c r="AF569" s="9">
        <f>AE569/MAX($AE$2:AE568)-1</f>
        <v>-7.7396507990144969E-2</v>
      </c>
      <c r="AG569" s="9">
        <v>-3.5019999947169298</v>
      </c>
      <c r="AH569" s="9">
        <f t="shared" si="123"/>
        <v>569.8107552765008</v>
      </c>
      <c r="AI569" s="9">
        <f>AH569/MAX($AH$2:AH568)-1</f>
        <v>-3.50199999471692E-2</v>
      </c>
      <c r="AX569">
        <v>-9.2699997534926908</v>
      </c>
      <c r="AY569" s="25">
        <f t="shared" si="111"/>
        <v>4165.9065474906365</v>
      </c>
      <c r="AZ569" s="25">
        <v>0</v>
      </c>
      <c r="BA569" s="25" t="b">
        <f t="shared" si="112"/>
        <v>0</v>
      </c>
    </row>
    <row r="570" spans="1:53" x14ac:dyDescent="0.25">
      <c r="A570" s="25">
        <v>199312</v>
      </c>
      <c r="B570" s="26">
        <v>34304</v>
      </c>
      <c r="C570" s="10">
        <v>-0.470000000355005</v>
      </c>
      <c r="D570" s="9">
        <f t="shared" si="113"/>
        <v>36346.443417776296</v>
      </c>
      <c r="E570" s="9">
        <f>D570/MAX(D$2:$D569)-1</f>
        <v>-9.6964171672874633E-2</v>
      </c>
      <c r="F570" s="9">
        <v>-0.47000002627936899</v>
      </c>
      <c r="G570" s="9">
        <f t="shared" si="114"/>
        <v>4067.9546200728828</v>
      </c>
      <c r="H570" s="9">
        <f>G570/MAX(G$2:G569)-1</f>
        <v>-9.6964310146396171E-2</v>
      </c>
      <c r="I570" s="9">
        <v>-0.46999998137749399</v>
      </c>
      <c r="J570" s="9">
        <f t="shared" si="115"/>
        <v>4009.6378930335795</v>
      </c>
      <c r="K570" s="9">
        <f>J570/MAX(J$2:J569)-1</f>
        <v>-9.6964308027748358E-2</v>
      </c>
      <c r="L570" s="9">
        <v>-0.46999992667937901</v>
      </c>
      <c r="M570" s="9">
        <f t="shared" si="116"/>
        <v>4117.8638588883141</v>
      </c>
      <c r="N570" s="9">
        <f>M570/MAX(M$2:M569)-1</f>
        <v>-9.6964303919628403E-2</v>
      </c>
      <c r="O570" s="10">
        <v>8.9237686296568697E-2</v>
      </c>
      <c r="P570" s="9">
        <f t="shared" si="117"/>
        <v>8265.9900686010842</v>
      </c>
      <c r="Q570" s="9">
        <f>P570/MAX(P$2:P569)-1</f>
        <v>-8.4101093244488334E-2</v>
      </c>
      <c r="R570" s="10">
        <v>0.18920329890058399</v>
      </c>
      <c r="S570" s="9">
        <f t="shared" si="118"/>
        <v>7771.7525027561314</v>
      </c>
      <c r="T570" s="9">
        <f>S570/MAX(S$2:S569)-1</f>
        <v>-8.0424521242169922E-2</v>
      </c>
      <c r="U570" s="10">
        <v>0.25613355811781802</v>
      </c>
      <c r="V570" s="9">
        <f t="shared" si="119"/>
        <v>7391.8006254573147</v>
      </c>
      <c r="W570" s="9">
        <f>V570/MAX(V$2:V569)-1</f>
        <v>-7.802830830276164E-2</v>
      </c>
      <c r="X570" s="10">
        <v>0.30539537115725401</v>
      </c>
      <c r="Y570" s="9">
        <f t="shared" si="120"/>
        <v>7049.8483359416423</v>
      </c>
      <c r="Z570" s="9">
        <f>Y570/MAX(Y$2:Y569)-1</f>
        <v>-7.630785020722175E-2</v>
      </c>
      <c r="AA570" s="10">
        <v>0.34141664807030098</v>
      </c>
      <c r="AB570" s="9">
        <f t="shared" si="121"/>
        <v>6770.7188807280863</v>
      </c>
      <c r="AC570" s="9">
        <f>AB570/MAX(AB$2:AB569)-1</f>
        <v>-7.5000569153197971E-2</v>
      </c>
      <c r="AD570" s="10">
        <v>0.36964386552900103</v>
      </c>
      <c r="AE570" s="9">
        <f t="shared" si="122"/>
        <v>6582.5430222156028</v>
      </c>
      <c r="AF570" s="9">
        <f>AE570/MAX($AE$2:AE569)-1</f>
        <v>-7.3986160778774179E-2</v>
      </c>
      <c r="AG570" s="9">
        <v>0.72999998836100999</v>
      </c>
      <c r="AH570" s="9">
        <f t="shared" si="123"/>
        <v>573.97037372369903</v>
      </c>
      <c r="AI570" s="9">
        <f>AH570/MAX($AH$2:AH569)-1</f>
        <v>-2.7975646059097525E-2</v>
      </c>
      <c r="AX570">
        <v>-0.46999805009170698</v>
      </c>
      <c r="AY570" s="25">
        <f t="shared" si="111"/>
        <v>4146.3268679487883</v>
      </c>
      <c r="AZ570" s="25">
        <v>0</v>
      </c>
      <c r="BA570" s="25" t="b">
        <f t="shared" si="112"/>
        <v>0</v>
      </c>
    </row>
    <row r="571" spans="1:53" x14ac:dyDescent="0.25">
      <c r="A571" s="25">
        <v>199401</v>
      </c>
      <c r="B571" s="26">
        <v>34335</v>
      </c>
      <c r="C571" s="10">
        <v>3.2800001149652398</v>
      </c>
      <c r="D571" s="9">
        <f t="shared" si="113"/>
        <v>37538.606803665134</v>
      </c>
      <c r="E571" s="9">
        <f>D571/MAX(D$2:$D570)-1</f>
        <v>-6.7344595465567592E-2</v>
      </c>
      <c r="F571" s="9">
        <v>3.2800000497960702</v>
      </c>
      <c r="G571" s="9">
        <f t="shared" si="114"/>
        <v>4201.3835336369548</v>
      </c>
      <c r="H571" s="9">
        <f>G571/MAX(G$2:G570)-1</f>
        <v>-6.7344739069521764E-2</v>
      </c>
      <c r="I571" s="9">
        <v>3.2800002665947599</v>
      </c>
      <c r="J571" s="9">
        <f t="shared" si="115"/>
        <v>4141.1540266145657</v>
      </c>
      <c r="K571" s="9">
        <f>J571/MAX(J$2:J570)-1</f>
        <v>-6.7344734923612593E-2</v>
      </c>
      <c r="L571" s="9">
        <v>3.2800002281360801</v>
      </c>
      <c r="M571" s="9">
        <f t="shared" si="116"/>
        <v>4252.9298028541843</v>
      </c>
      <c r="N571" s="9">
        <f>M571/MAX(M$2:M570)-1</f>
        <v>-6.7344731028041949E-2</v>
      </c>
      <c r="O571" s="10">
        <v>3.4147245244306199</v>
      </c>
      <c r="P571" s="9">
        <f t="shared" si="117"/>
        <v>8548.2508586606036</v>
      </c>
      <c r="Q571" s="9">
        <f>P571/MAX(P$2:P570)-1</f>
        <v>-5.2825668656516167E-2</v>
      </c>
      <c r="R571" s="10">
        <v>3.4233008615258602</v>
      </c>
      <c r="S571" s="9">
        <f t="shared" si="118"/>
        <v>8037.8029731386405</v>
      </c>
      <c r="T571" s="9">
        <f>S571/MAX(S$2:S570)-1</f>
        <v>-4.8944685955472522E-2</v>
      </c>
      <c r="U571" s="10">
        <v>3.4289685588891698</v>
      </c>
      <c r="V571" s="9">
        <f t="shared" si="119"/>
        <v>7645.2631448400189</v>
      </c>
      <c r="W571" s="9">
        <f>V571/MAX(V$2:V570)-1</f>
        <v>-4.6414188872604734E-2</v>
      </c>
      <c r="X571" s="10">
        <v>3.4329907826395498</v>
      </c>
      <c r="Y571" s="9">
        <f t="shared" si="120"/>
        <v>7291.8689795045866</v>
      </c>
      <c r="Z571" s="9">
        <f>Y571/MAX(Y$2:Y570)-1</f>
        <v>-4.4597583844870559E-2</v>
      </c>
      <c r="AA571" s="10">
        <v>3.4361648929853801</v>
      </c>
      <c r="AB571" s="9">
        <f t="shared" si="121"/>
        <v>7003.3719459103968</v>
      </c>
      <c r="AC571" s="9">
        <f>AB571/MAX(AB$2:AB570)-1</f>
        <v>-4.3216063450125741E-2</v>
      </c>
      <c r="AD571" s="10">
        <v>3.4380153833106601</v>
      </c>
      <c r="AE571" s="9">
        <f t="shared" si="122"/>
        <v>6808.8518639324175</v>
      </c>
      <c r="AF571" s="9">
        <f>AE571/MAX($AE$2:AE570)-1</f>
        <v>-4.2149662534762822E-2</v>
      </c>
      <c r="AG571" s="9">
        <v>4.2990000004345204</v>
      </c>
      <c r="AH571" s="9">
        <f t="shared" si="123"/>
        <v>598.64536009257495</v>
      </c>
      <c r="AI571" s="9">
        <f>AH571/MAX($AH$2:AH570)-1</f>
        <v>1.3811680921045566E-2</v>
      </c>
      <c r="AX571">
        <v>3.2800030351767502</v>
      </c>
      <c r="AY571" s="25">
        <f t="shared" si="111"/>
        <v>4282.3265150658572</v>
      </c>
      <c r="AZ571" s="25">
        <v>0</v>
      </c>
      <c r="BA571" s="25" t="b">
        <f t="shared" si="112"/>
        <v>0</v>
      </c>
    </row>
    <row r="572" spans="1:53" x14ac:dyDescent="0.25">
      <c r="A572" s="25">
        <v>199402</v>
      </c>
      <c r="B572" s="26">
        <v>34366</v>
      </c>
      <c r="C572" s="10">
        <v>-2.49999992570597</v>
      </c>
      <c r="D572" s="9">
        <f t="shared" si="113"/>
        <v>36600.141661462454</v>
      </c>
      <c r="E572" s="9">
        <f>D572/MAX(D$2:$D571)-1</f>
        <v>-9.0660979886021065E-2</v>
      </c>
      <c r="F572" s="9">
        <v>-2.4999994139680801</v>
      </c>
      <c r="G572" s="9">
        <f t="shared" si="114"/>
        <v>4096.3489699174797</v>
      </c>
      <c r="H572" s="9">
        <f>G572/MAX(G$2:G571)-1</f>
        <v>-9.0661115127126046E-2</v>
      </c>
      <c r="I572" s="9">
        <v>-2.49999858002549</v>
      </c>
      <c r="J572" s="9">
        <f t="shared" si="115"/>
        <v>4037.6252347525333</v>
      </c>
      <c r="K572" s="9">
        <f>J572/MAX(J$2:J571)-1</f>
        <v>-9.0661103307055235E-2</v>
      </c>
      <c r="L572" s="9">
        <v>-2.4999999778125099</v>
      </c>
      <c r="M572" s="9">
        <f t="shared" si="116"/>
        <v>4146.6065587264484</v>
      </c>
      <c r="N572" s="9">
        <f>M572/MAX(M$2:M571)-1</f>
        <v>-9.0661112545407985E-2</v>
      </c>
      <c r="O572" s="10">
        <v>-2.35634887433035</v>
      </c>
      <c r="P572" s="9">
        <f t="shared" si="117"/>
        <v>8346.8242457776196</v>
      </c>
      <c r="Q572" s="9">
        <f>P572/MAX(P$2:P571)-1</f>
        <v>-7.5144400351074392E-2</v>
      </c>
      <c r="R572" s="10">
        <v>-2.3464601494119899</v>
      </c>
      <c r="S572" s="9">
        <f t="shared" si="118"/>
        <v>7849.1991294856907</v>
      </c>
      <c r="T572" s="9">
        <f>S572/MAX(S$2:S571)-1</f>
        <v>-7.1260819898392391E-2</v>
      </c>
      <c r="U572" s="10">
        <v>-2.34024525115694</v>
      </c>
      <c r="V572" s="9">
        <f t="shared" si="119"/>
        <v>7466.345237154449</v>
      </c>
      <c r="W572" s="9">
        <f>V572/MAX(V$2:V571)-1</f>
        <v>-6.8730435533220002E-2</v>
      </c>
      <c r="X572" s="10">
        <v>-2.3353685505426101</v>
      </c>
      <c r="Y572" s="9">
        <f t="shared" si="120"/>
        <v>7121.5769646104645</v>
      </c>
      <c r="Z572" s="9">
        <f>Y572/MAX(Y$2:Y571)-1</f>
        <v>-6.6909751402881579E-2</v>
      </c>
      <c r="AA572" s="10">
        <v>-2.3312549988565099</v>
      </c>
      <c r="AB572" s="9">
        <f t="shared" si="121"/>
        <v>6840.1054873328458</v>
      </c>
      <c r="AC572" s="9">
        <f>AB572/MAX(AB$2:AB571)-1</f>
        <v>-6.5521136799200796E-2</v>
      </c>
      <c r="AD572" s="10">
        <v>-2.3289109768606999</v>
      </c>
      <c r="AE572" s="9">
        <f t="shared" si="122"/>
        <v>6650.2797654751112</v>
      </c>
      <c r="AF572" s="9">
        <f>AE572/MAX($AE$2:AE571)-1</f>
        <v>-6.4457144185887993E-2</v>
      </c>
      <c r="AG572" s="9">
        <v>-0.92000001268347598</v>
      </c>
      <c r="AH572" s="9">
        <f t="shared" si="123"/>
        <v>593.1378227037942</v>
      </c>
      <c r="AI572" s="9">
        <f>AH572/MAX($AH$2:AH571)-1</f>
        <v>-9.2000001268347509E-3</v>
      </c>
      <c r="AX572">
        <v>-2.4999974619287002</v>
      </c>
      <c r="AY572" s="25">
        <f t="shared" si="111"/>
        <v>4175.2684608777108</v>
      </c>
      <c r="AZ572" s="25">
        <v>0</v>
      </c>
      <c r="BA572" s="25" t="b">
        <f t="shared" si="112"/>
        <v>0</v>
      </c>
    </row>
    <row r="573" spans="1:53" x14ac:dyDescent="0.25">
      <c r="A573" s="25">
        <v>199403</v>
      </c>
      <c r="B573" s="26">
        <v>34394</v>
      </c>
      <c r="C573" s="10">
        <v>-6.0699999074899003</v>
      </c>
      <c r="D573" s="9">
        <f t="shared" si="113"/>
        <v>34378.513096470509</v>
      </c>
      <c r="E573" s="9">
        <f>D573/MAX(D$2:$D572)-1</f>
        <v>-0.14585785756570913</v>
      </c>
      <c r="F573" s="9">
        <v>-6.0699995601510901</v>
      </c>
      <c r="G573" s="9">
        <f t="shared" si="114"/>
        <v>3847.7006054612352</v>
      </c>
      <c r="H573" s="9">
        <f>G573/MAX(G$2:G572)-1</f>
        <v>-0.14585798143919226</v>
      </c>
      <c r="I573" s="9">
        <v>-6.0699997433820201</v>
      </c>
      <c r="J573" s="9">
        <f t="shared" si="115"/>
        <v>3792.5413933643272</v>
      </c>
      <c r="K573" s="9">
        <f>J573/MAX(J$2:J572)-1</f>
        <v>-0.14585797200278983</v>
      </c>
      <c r="L573" s="9">
        <v>-6.0699992926193698</v>
      </c>
      <c r="M573" s="9">
        <f t="shared" si="116"/>
        <v>3894.9075699440446</v>
      </c>
      <c r="N573" s="9">
        <f>M573/MAX(M$2:M572)-1</f>
        <v>-0.14585797658141464</v>
      </c>
      <c r="O573" s="10">
        <v>-5.4219564044356199</v>
      </c>
      <c r="P573" s="9">
        <f t="shared" si="117"/>
        <v>7894.2630740166942</v>
      </c>
      <c r="Q573" s="9">
        <f>P573/MAX(P$2:P572)-1</f>
        <v>-0.12528966776802086</v>
      </c>
      <c r="R573" s="10">
        <v>-5.3632437699170801</v>
      </c>
      <c r="S573" s="9">
        <f t="shared" si="118"/>
        <v>7428.2274461851639</v>
      </c>
      <c r="T573" s="9">
        <f>S573/MAX(S$2:S572)-1</f>
        <v>-0.12107136611397074</v>
      </c>
      <c r="U573" s="10">
        <v>-5.3227087262967698</v>
      </c>
      <c r="V573" s="9">
        <f t="shared" si="119"/>
        <v>7068.9334276809859</v>
      </c>
      <c r="W573" s="9">
        <f>V573/MAX(V$2:V572)-1</f>
        <v>-0.11829920190643917</v>
      </c>
      <c r="X573" s="10">
        <v>-5.2948694788484296</v>
      </c>
      <c r="Y573" s="9">
        <f t="shared" si="120"/>
        <v>6744.4987594986042</v>
      </c>
      <c r="Z573" s="9">
        <f>Y573/MAX(Y$2:Y572)-1</f>
        <v>-0.11631566218596145</v>
      </c>
      <c r="AA573" s="10">
        <v>-5.2742016871742798</v>
      </c>
      <c r="AB573" s="9">
        <f t="shared" si="121"/>
        <v>6479.344528315436</v>
      </c>
      <c r="AC573" s="9">
        <f>AB573/MAX(AB$2:AB572)-1</f>
        <v>-0.11480743676842442</v>
      </c>
      <c r="AD573" s="10">
        <v>-5.2578991148958103</v>
      </c>
      <c r="AE573" s="9">
        <f t="shared" si="122"/>
        <v>6300.6147645480996</v>
      </c>
      <c r="AF573" s="9">
        <f>AE573/MAX($AE$2:AE572)-1</f>
        <v>-0.11364704372120926</v>
      </c>
      <c r="AG573" s="9">
        <v>-4.5099999883518702</v>
      </c>
      <c r="AH573" s="9">
        <f t="shared" si="123"/>
        <v>566.38730696894254</v>
      </c>
      <c r="AI573" s="9">
        <f>AH573/MAX($AH$2:AH572)-1</f>
        <v>-5.3885080005704911E-2</v>
      </c>
      <c r="AX573">
        <v>-6.0699990031544697</v>
      </c>
      <c r="AY573" s="25">
        <f t="shared" si="111"/>
        <v>3921.8297069234109</v>
      </c>
      <c r="AZ573" s="25">
        <v>0</v>
      </c>
      <c r="BA573" s="25" t="b">
        <f t="shared" si="112"/>
        <v>0</v>
      </c>
    </row>
    <row r="574" spans="1:53" x14ac:dyDescent="0.25">
      <c r="A574" s="25">
        <v>199404</v>
      </c>
      <c r="B574" s="26">
        <v>34425</v>
      </c>
      <c r="C574" s="10">
        <v>-2.6499988072256202</v>
      </c>
      <c r="D574" s="9">
        <f t="shared" si="113"/>
        <v>33467.482909472135</v>
      </c>
      <c r="E574" s="9">
        <f>D574/MAX(D$2:$D573)-1</f>
        <v>-0.16849261415222927</v>
      </c>
      <c r="F574" s="9">
        <v>-2.6499972584061502</v>
      </c>
      <c r="G574" s="9">
        <f t="shared" si="114"/>
        <v>3745.7366449048359</v>
      </c>
      <c r="H574" s="9">
        <f>G574/MAX(G$2:G573)-1</f>
        <v>-0.16849272151394856</v>
      </c>
      <c r="I574" s="9">
        <v>-2.5803826590952501</v>
      </c>
      <c r="J574" s="9">
        <f t="shared" si="115"/>
        <v>3694.6793129109446</v>
      </c>
      <c r="K574" s="9">
        <f>J574/MAX(J$2:J573)-1</f>
        <v>-0.16789810477727429</v>
      </c>
      <c r="L574" s="9">
        <v>-2.4561650249297502</v>
      </c>
      <c r="M574" s="9">
        <f t="shared" si="116"/>
        <v>3799.2422124577379</v>
      </c>
      <c r="N574" s="9">
        <f>M574/MAX(M$2:M573)-1</f>
        <v>-0.16683711422384917</v>
      </c>
      <c r="O574" s="10">
        <v>-0.72928593685599097</v>
      </c>
      <c r="P574" s="9">
        <f t="shared" si="117"/>
        <v>7836.6913235994743</v>
      </c>
      <c r="Q574" s="9">
        <f>P574/MAX(P$2:P573)-1</f>
        <v>-0.13166880720921503</v>
      </c>
      <c r="R574" s="10">
        <v>-0.71903500893906502</v>
      </c>
      <c r="S574" s="9">
        <f t="shared" si="118"/>
        <v>7374.8158903034728</v>
      </c>
      <c r="T574" s="9">
        <f>S574/MAX(S$2:S573)-1</f>
        <v>-0.12739117069520112</v>
      </c>
      <c r="U574" s="10">
        <v>-0.71058529783957702</v>
      </c>
      <c r="V574" s="9">
        <f t="shared" si="119"/>
        <v>7018.702626029818</v>
      </c>
      <c r="W574" s="9">
        <f>V574/MAX(V$2:V573)-1</f>
        <v>-0.12456443814862617</v>
      </c>
      <c r="X574" s="10">
        <v>-0.70793626764301798</v>
      </c>
      <c r="Y574" s="9">
        <f t="shared" si="120"/>
        <v>6696.7520067093801</v>
      </c>
      <c r="Z574" s="9">
        <f>Y574/MAX(Y$2:Y573)-1</f>
        <v>-0.12257158410482805</v>
      </c>
      <c r="AA574" s="10">
        <v>-0.70442617586664802</v>
      </c>
      <c r="AB574" s="9">
        <f t="shared" si="121"/>
        <v>6433.7023294333985</v>
      </c>
      <c r="AC574" s="9">
        <f>AB574/MAX(AB$2:AB573)-1</f>
        <v>-0.12104296489065258</v>
      </c>
      <c r="AD574" s="10">
        <v>-0.70306042582055095</v>
      </c>
      <c r="AE574" s="9">
        <f t="shared" si="122"/>
        <v>6256.317635555155</v>
      </c>
      <c r="AF574" s="9">
        <f>AE574/MAX($AE$2:AE573)-1</f>
        <v>-0.11987864058989595</v>
      </c>
      <c r="AG574" s="9">
        <v>-1.1590000008483501</v>
      </c>
      <c r="AH574" s="9">
        <f t="shared" si="123"/>
        <v>559.82287807636749</v>
      </c>
      <c r="AI574" s="9">
        <f>AH574/MAX($AH$2:AH573)-1</f>
        <v>-6.4850551936465273E-2</v>
      </c>
      <c r="AX574">
        <v>-2.2912368809985901</v>
      </c>
      <c r="AY574" s="25">
        <f t="shared" si="111"/>
        <v>3831.9712982684227</v>
      </c>
      <c r="AZ574" s="25">
        <v>0</v>
      </c>
      <c r="BA574" s="25" t="b">
        <f t="shared" si="112"/>
        <v>0</v>
      </c>
    </row>
    <row r="575" spans="1:53" x14ac:dyDescent="0.25">
      <c r="A575" s="25">
        <v>199405</v>
      </c>
      <c r="B575" s="26">
        <v>34455</v>
      </c>
      <c r="C575" s="10">
        <v>4.9999066183233201E-2</v>
      </c>
      <c r="D575" s="9">
        <f t="shared" si="113"/>
        <v>33484.216338401908</v>
      </c>
      <c r="E575" s="9">
        <f>D575/MAX(D$2:$D574)-1</f>
        <v>-0.16807686822406065</v>
      </c>
      <c r="F575" s="9">
        <v>4.9999825591529497E-2</v>
      </c>
      <c r="G575" s="9">
        <f t="shared" si="114"/>
        <v>3747.6095066944063</v>
      </c>
      <c r="H575" s="9">
        <f>G575/MAX(G$2:G574)-1</f>
        <v>-0.16807696932492477</v>
      </c>
      <c r="I575" s="9">
        <v>4.9994468450766903E-2</v>
      </c>
      <c r="J575" s="9">
        <f t="shared" si="115"/>
        <v>3696.5264481943955</v>
      </c>
      <c r="K575" s="9">
        <f>J575/MAX(J$2:J574)-1</f>
        <v>-0.16748209985778884</v>
      </c>
      <c r="L575" s="9">
        <v>2.3043203458262499E-2</v>
      </c>
      <c r="M575" s="9">
        <f t="shared" si="116"/>
        <v>3800.1176795706269</v>
      </c>
      <c r="N575" s="9">
        <f>M575/MAX(M$2:M574)-1</f>
        <v>-0.16664512680494092</v>
      </c>
      <c r="O575" s="10">
        <v>0.52462589548636995</v>
      </c>
      <c r="P575" s="9">
        <f t="shared" si="117"/>
        <v>7877.8046356324103</v>
      </c>
      <c r="Q575" s="9">
        <f>P575/MAX(P$2:P574)-1</f>
        <v>-0.1271133169132489</v>
      </c>
      <c r="R575" s="10">
        <v>0.67859608874834998</v>
      </c>
      <c r="S575" s="9">
        <f t="shared" si="118"/>
        <v>7424.8611024874635</v>
      </c>
      <c r="T575" s="9">
        <f>S575/MAX(S$2:S574)-1</f>
        <v>-0.121469681309466</v>
      </c>
      <c r="U575" s="10">
        <v>0.78059964333973697</v>
      </c>
      <c r="V575" s="9">
        <f t="shared" si="119"/>
        <v>7073.4905936956839</v>
      </c>
      <c r="W575" s="9">
        <f>V575/MAX(V$2:V574)-1</f>
        <v>-0.11773079127514507</v>
      </c>
      <c r="X575" s="10">
        <v>0.85387971614701896</v>
      </c>
      <c r="Y575" s="9">
        <f t="shared" si="120"/>
        <v>6753.9342137353397</v>
      </c>
      <c r="Z575" s="9">
        <f>Y575/MAX(Y$2:Y574)-1</f>
        <v>-0.11507940083778911</v>
      </c>
      <c r="AA575" s="10">
        <v>0.908432575544183</v>
      </c>
      <c r="AB575" s="9">
        <f t="shared" si="121"/>
        <v>6492.1481772075167</v>
      </c>
      <c r="AC575" s="9">
        <f>AB575/MAX(AB$2:AB574)-1</f>
        <v>-0.11305823285868188</v>
      </c>
      <c r="AD575" s="10">
        <v>0.95076986907165095</v>
      </c>
      <c r="AE575" s="9">
        <f t="shared" si="122"/>
        <v>6315.80081854743</v>
      </c>
      <c r="AF575" s="9">
        <f>AE575/MAX($AE$2:AE574)-1</f>
        <v>-0.11151071189336081</v>
      </c>
      <c r="AG575" s="9">
        <v>-0.69499999420235303</v>
      </c>
      <c r="AH575" s="9">
        <f t="shared" si="123"/>
        <v>555.93210910619325</v>
      </c>
      <c r="AI575" s="9">
        <f>AH575/MAX($AH$2:AH574)-1</f>
        <v>-7.1349840546290233E-2</v>
      </c>
      <c r="AX575">
        <v>-4.6702564833782198E-2</v>
      </c>
      <c r="AY575" s="25">
        <f t="shared" si="111"/>
        <v>3830.1816693884371</v>
      </c>
      <c r="AZ575" s="25">
        <v>0</v>
      </c>
      <c r="BA575" s="25" t="b">
        <f t="shared" si="112"/>
        <v>0</v>
      </c>
    </row>
    <row r="576" spans="1:53" x14ac:dyDescent="0.25">
      <c r="A576" s="25">
        <v>199406</v>
      </c>
      <c r="B576" s="26">
        <v>34486</v>
      </c>
      <c r="C576" s="10">
        <v>-2.0400023968120502</v>
      </c>
      <c r="D576" s="9">
        <f t="shared" si="113"/>
        <v>32801.137522544777</v>
      </c>
      <c r="E576" s="9">
        <f>D576/MAX(D$2:$D575)-1</f>
        <v>-0.18504812005192373</v>
      </c>
      <c r="F576" s="9">
        <v>-2.0400000360715902</v>
      </c>
      <c r="G576" s="9">
        <f t="shared" si="114"/>
        <v>3671.1582714060182</v>
      </c>
      <c r="H576" s="9">
        <f>G576/MAX(G$2:G575)-1</f>
        <v>-0.1850481994507841</v>
      </c>
      <c r="I576" s="9">
        <v>-2.0616263591818198</v>
      </c>
      <c r="J576" s="9">
        <f t="shared" si="115"/>
        <v>3620.3178845642924</v>
      </c>
      <c r="K576" s="9">
        <f>J576/MAX(J$2:J575)-1</f>
        <v>-0.18464550833202764</v>
      </c>
      <c r="L576" s="9">
        <v>-2.0769203968261798</v>
      </c>
      <c r="M576" s="9">
        <f t="shared" si="116"/>
        <v>3721.1922603802268</v>
      </c>
      <c r="N576" s="9">
        <f>M576/MAX(M$2:M575)-1</f>
        <v>-0.18395324414427405</v>
      </c>
      <c r="O576" s="10">
        <v>-1.4812800170706399</v>
      </c>
      <c r="P576" s="9">
        <f t="shared" si="117"/>
        <v>7761.1122897809228</v>
      </c>
      <c r="Q576" s="9">
        <f>P576/MAX(P$2:P575)-1</f>
        <v>-0.1400432129214837</v>
      </c>
      <c r="R576" s="10">
        <v>-1.36250866215358</v>
      </c>
      <c r="S576" s="9">
        <f t="shared" si="118"/>
        <v>7323.6967268132003</v>
      </c>
      <c r="T576" s="9">
        <f>S576/MAX(S$2:S575)-1</f>
        <v>-0.13343973300126999</v>
      </c>
      <c r="U576" s="10">
        <v>-1.2651268546230201</v>
      </c>
      <c r="V576" s="9">
        <f t="shared" si="119"/>
        <v>6984.0019646356059</v>
      </c>
      <c r="W576" s="9">
        <f>V576/MAX(V$2:V575)-1</f>
        <v>-0.1288926159647934</v>
      </c>
      <c r="X576" s="10">
        <v>-1.20386989296087</v>
      </c>
      <c r="Y576" s="9">
        <f t="shared" si="120"/>
        <v>6672.6256331457962</v>
      </c>
      <c r="Z576" s="9">
        <f>Y576/MAX(Y$2:Y575)-1</f>
        <v>-0.12573269350771199</v>
      </c>
      <c r="AA576" s="10">
        <v>-1.15802991655454</v>
      </c>
      <c r="AB576" s="9">
        <f t="shared" si="121"/>
        <v>6416.9671590884036</v>
      </c>
      <c r="AC576" s="9">
        <f>AB576/MAX(AB$2:AB575)-1</f>
        <v>-0.12332928386459585</v>
      </c>
      <c r="AD576" s="10">
        <v>-1.1186346285868001</v>
      </c>
      <c r="AE576" s="9">
        <f t="shared" si="122"/>
        <v>6245.1500835185898</v>
      </c>
      <c r="AF576" s="9">
        <f>AE576/MAX($AE$2:AE575)-1</f>
        <v>-0.12144966074140606</v>
      </c>
      <c r="AG576" s="9">
        <v>-2.6540000141009599</v>
      </c>
      <c r="AH576" s="9">
        <f t="shared" si="123"/>
        <v>541.17767085212313</v>
      </c>
      <c r="AI576" s="9">
        <f>AH576/MAX($AH$2:AH575)-1</f>
        <v>-9.5996215909140203E-2</v>
      </c>
      <c r="AX576">
        <v>-1.9585091437073701</v>
      </c>
      <c r="AY576" s="25">
        <f t="shared" si="111"/>
        <v>3755.1672111728612</v>
      </c>
      <c r="AZ576" s="25">
        <v>0</v>
      </c>
      <c r="BA576" s="25" t="b">
        <f t="shared" si="112"/>
        <v>0</v>
      </c>
    </row>
    <row r="577" spans="1:53" x14ac:dyDescent="0.25">
      <c r="A577" s="25">
        <v>199407</v>
      </c>
      <c r="B577" s="26">
        <v>34516</v>
      </c>
      <c r="C577" s="10">
        <v>4.0399705433817701</v>
      </c>
      <c r="D577" s="9">
        <f t="shared" si="113"/>
        <v>34126.293816349731</v>
      </c>
      <c r="E577" s="9">
        <f>D577/MAX(D$2:$D576)-1</f>
        <v>-0.15212430415928546</v>
      </c>
      <c r="F577" s="9">
        <v>4.0399981726649496</v>
      </c>
      <c r="G577" s="9">
        <f t="shared" si="114"/>
        <v>3819.4729984864598</v>
      </c>
      <c r="H577" s="9">
        <f>G577/MAX(G$2:G576)-1</f>
        <v>-0.15212416160049558</v>
      </c>
      <c r="I577" s="9">
        <v>4.0399986631162701</v>
      </c>
      <c r="J577" s="9">
        <f t="shared" si="115"/>
        <v>3766.5786787012489</v>
      </c>
      <c r="K577" s="9">
        <f>J577/MAX(J$2:J576)-1</f>
        <v>-0.15170519776898317</v>
      </c>
      <c r="L577" s="9">
        <v>4.0225998189746601</v>
      </c>
      <c r="M577" s="9">
        <f t="shared" si="116"/>
        <v>3870.8809335099809</v>
      </c>
      <c r="N577" s="9">
        <f>M577/MAX(M$2:M576)-1</f>
        <v>-0.15112694882047306</v>
      </c>
      <c r="O577" s="10">
        <v>1.3141359437434199</v>
      </c>
      <c r="P577" s="9">
        <f t="shared" si="117"/>
        <v>7863.103856015221</v>
      </c>
      <c r="Q577" s="9">
        <f>P577/MAX(P$2:P576)-1</f>
        <v>-0.12874221168182398</v>
      </c>
      <c r="R577" s="10">
        <v>1.24181609542821</v>
      </c>
      <c r="S577" s="9">
        <f t="shared" si="118"/>
        <v>7414.6435715471162</v>
      </c>
      <c r="T577" s="9">
        <f>S577/MAX(S$2:S576)-1</f>
        <v>-0.12267864812909401</v>
      </c>
      <c r="U577" s="10">
        <v>1.1950332034189699</v>
      </c>
      <c r="V577" s="9">
        <f t="shared" si="119"/>
        <v>7067.4631070404339</v>
      </c>
      <c r="W577" s="9">
        <f>V577/MAX(V$2:V576)-1</f>
        <v>-0.11848259348813828</v>
      </c>
      <c r="X577" s="10">
        <v>1.1647264514019999</v>
      </c>
      <c r="Y577" s="9">
        <f t="shared" si="120"/>
        <v>6750.3434688980751</v>
      </c>
      <c r="Z577" s="9">
        <f>Y577/MAX(Y$2:Y576)-1</f>
        <v>-0.11554987093303648</v>
      </c>
      <c r="AA577" s="10">
        <v>1.1380160423374299</v>
      </c>
      <c r="AB577" s="9">
        <f t="shared" si="121"/>
        <v>6489.993274790354</v>
      </c>
      <c r="AC577" s="9">
        <f>AB577/MAX(AB$2:AB576)-1</f>
        <v>-0.11335263047650057</v>
      </c>
      <c r="AD577" s="10">
        <v>1.11871748319519</v>
      </c>
      <c r="AE577" s="9">
        <f t="shared" si="122"/>
        <v>6315.0156693546915</v>
      </c>
      <c r="AF577" s="9">
        <f>AE577/MAX($AE$2:AE576)-1</f>
        <v>-0.11162116449744941</v>
      </c>
      <c r="AG577" s="9">
        <v>1.6129999985082899</v>
      </c>
      <c r="AH577" s="9">
        <f t="shared" si="123"/>
        <v>549.90686667489501</v>
      </c>
      <c r="AI577" s="9">
        <f>AH577/MAX($AH$2:AH576)-1</f>
        <v>-8.1414634885239812E-2</v>
      </c>
      <c r="AX577">
        <v>3.8528954944875302</v>
      </c>
      <c r="AY577" s="25">
        <f t="shared" si="111"/>
        <v>3899.8498794626134</v>
      </c>
      <c r="AZ577" s="25">
        <v>0</v>
      </c>
      <c r="BA577" s="25" t="b">
        <f t="shared" si="112"/>
        <v>0</v>
      </c>
    </row>
    <row r="578" spans="1:53" x14ac:dyDescent="0.25">
      <c r="A578" s="25">
        <v>199408</v>
      </c>
      <c r="B578" s="26">
        <v>34547</v>
      </c>
      <c r="C578" s="10">
        <v>3.9300005085446501</v>
      </c>
      <c r="D578" s="9">
        <f t="shared" si="113"/>
        <v>35467.457336879714</v>
      </c>
      <c r="E578" s="9">
        <f>D578/MAX(D$2:$D577)-1</f>
        <v>-0.11880278500091901</v>
      </c>
      <c r="F578" s="9">
        <v>4.0000021976553803</v>
      </c>
      <c r="G578" s="9">
        <f t="shared" si="114"/>
        <v>3972.2520023647717</v>
      </c>
      <c r="H578" s="9">
        <f>G578/MAX(G$2:G577)-1</f>
        <v>-0.1182091094311265</v>
      </c>
      <c r="I578" s="9">
        <v>4.0000048119505296</v>
      </c>
      <c r="J578" s="9">
        <f t="shared" si="115"/>
        <v>3917.2420070952016</v>
      </c>
      <c r="K578" s="9">
        <f>J578/MAX(J$2:J577)-1</f>
        <v>-0.11777336486021617</v>
      </c>
      <c r="L578" s="9">
        <v>4.0229157884045099</v>
      </c>
      <c r="M578" s="9">
        <f t="shared" si="116"/>
        <v>4026.6032137344937</v>
      </c>
      <c r="N578" s="9">
        <f>M578/MAX(M$2:M577)-1</f>
        <v>-0.11697750082106084</v>
      </c>
      <c r="O578" s="10">
        <v>2.7922448059889602</v>
      </c>
      <c r="P578" s="9">
        <f t="shared" si="117"/>
        <v>8082.6609650243236</v>
      </c>
      <c r="Q578" s="9">
        <f>P578/MAX(P$2:P577)-1</f>
        <v>-0.10441456134073546</v>
      </c>
      <c r="R578" s="10">
        <v>2.72698515071365</v>
      </c>
      <c r="S578" s="9">
        <f t="shared" si="118"/>
        <v>7616.839800721551</v>
      </c>
      <c r="T578" s="9">
        <f>S578/MAX(S$2:S577)-1</f>
        <v>-9.8754225139534135E-2</v>
      </c>
      <c r="U578" s="10">
        <v>2.68528959679927</v>
      </c>
      <c r="V578" s="9">
        <f t="shared" si="119"/>
        <v>7257.244958611418</v>
      </c>
      <c r="W578" s="9">
        <f>V578/MAX(V$2:V577)-1</f>
        <v>-9.4811298277100442E-2</v>
      </c>
      <c r="X578" s="10">
        <v>2.6546412213184198</v>
      </c>
      <c r="Y578" s="9">
        <f t="shared" si="120"/>
        <v>6929.5408692040191</v>
      </c>
      <c r="Z578" s="9">
        <f>Y578/MAX(Y$2:Y577)-1</f>
        <v>-9.2070893224820982E-2</v>
      </c>
      <c r="AA578" s="10">
        <v>2.6324001343229702</v>
      </c>
      <c r="AB578" s="9">
        <f t="shared" si="121"/>
        <v>6660.8358664734878</v>
      </c>
      <c r="AC578" s="9">
        <f>AB578/MAX(AB$2:AB577)-1</f>
        <v>-9.0012523930192767E-2</v>
      </c>
      <c r="AD578" s="10">
        <v>2.61303045803351</v>
      </c>
      <c r="AE578" s="9">
        <f t="shared" si="122"/>
        <v>6480.0289522245184</v>
      </c>
      <c r="AF578" s="9">
        <f>AE578/MAX($AE$2:AE577)-1</f>
        <v>-8.840755494304442E-2</v>
      </c>
      <c r="AG578" s="9">
        <v>3.6810000097611799</v>
      </c>
      <c r="AH578" s="9">
        <f t="shared" si="123"/>
        <v>570.14893849087525</v>
      </c>
      <c r="AI578" s="9">
        <f>AH578/MAX($AH$2:AH577)-1</f>
        <v>-4.7601507505700802E-2</v>
      </c>
      <c r="AX578">
        <v>4.0623956845673499</v>
      </c>
      <c r="AY578" s="25">
        <f t="shared" si="111"/>
        <v>4058.2772126705072</v>
      </c>
      <c r="AZ578" s="25">
        <v>0</v>
      </c>
      <c r="BA578" s="25" t="b">
        <f t="shared" si="112"/>
        <v>0</v>
      </c>
    </row>
    <row r="579" spans="1:53" x14ac:dyDescent="0.25">
      <c r="A579" s="25">
        <v>199409</v>
      </c>
      <c r="B579" s="26">
        <v>34578</v>
      </c>
      <c r="C579" s="10">
        <v>0.47000212097244998</v>
      </c>
      <c r="D579" s="9">
        <f t="shared" si="113"/>
        <v>35634.155138618051</v>
      </c>
      <c r="E579" s="9">
        <f>D579/MAX(D$2:$D578)-1</f>
        <v>-0.11466113940047307</v>
      </c>
      <c r="F579" s="9">
        <v>2.47503474676751</v>
      </c>
      <c r="G579" s="9">
        <f t="shared" si="114"/>
        <v>4070.566619652468</v>
      </c>
      <c r="H579" s="9">
        <f>G579/MAX(G$2:G578)-1</f>
        <v>-9.6384478495716186E-2</v>
      </c>
      <c r="I579" s="9">
        <v>2.3904145837098398</v>
      </c>
      <c r="J579" s="9">
        <f t="shared" si="115"/>
        <v>4010.8803313120129</v>
      </c>
      <c r="K579" s="9">
        <f>J579/MAX(J$2:J578)-1</f>
        <v>-9.6684490712462323E-2</v>
      </c>
      <c r="L579" s="9">
        <v>2.3686020400327998</v>
      </c>
      <c r="M579" s="9">
        <f t="shared" si="116"/>
        <v>4121.9774195990349</v>
      </c>
      <c r="N579" s="9">
        <f>M579/MAX(M$2:M578)-1</f>
        <v>-9.6062211891559945E-2</v>
      </c>
      <c r="O579" s="10">
        <v>1.3716299569000701</v>
      </c>
      <c r="P579" s="9">
        <f t="shared" si="117"/>
        <v>8193.5251641352661</v>
      </c>
      <c r="Q579" s="9">
        <f>P579/MAX(P$2:P578)-1</f>
        <v>-9.2130443174449961E-2</v>
      </c>
      <c r="R579" s="10">
        <v>1.0946671402983601</v>
      </c>
      <c r="S579" s="9">
        <f t="shared" si="118"/>
        <v>7700.2188431492168</v>
      </c>
      <c r="T579" s="9">
        <f>S579/MAX(S$2:S578)-1</f>
        <v>-8.8888583788809261E-2</v>
      </c>
      <c r="U579" s="10">
        <v>0.86767097140828497</v>
      </c>
      <c r="V579" s="9">
        <f t="shared" si="119"/>
        <v>7320.2139664412798</v>
      </c>
      <c r="W579" s="9">
        <f>V579/MAX(V$2:V578)-1</f>
        <v>-8.6957238675783421E-2</v>
      </c>
      <c r="X579" s="10">
        <v>0.72987765631064205</v>
      </c>
      <c r="Y579" s="9">
        <f t="shared" si="120"/>
        <v>6980.1180396932541</v>
      </c>
      <c r="Z579" s="9">
        <f>Y579/MAX(Y$2:Y578)-1</f>
        <v>-8.5444121539328011E-2</v>
      </c>
      <c r="AA579" s="10">
        <v>0.63002754001014805</v>
      </c>
      <c r="AB579" s="9">
        <f t="shared" si="121"/>
        <v>6702.8009668271452</v>
      </c>
      <c r="AC579" s="9">
        <f>AB579/MAX(AB$2:AB578)-1</f>
        <v>-8.4279352220309578E-2</v>
      </c>
      <c r="AD579" s="10">
        <v>0.54456652940435701</v>
      </c>
      <c r="AE579" s="9">
        <f t="shared" si="122"/>
        <v>6515.3170209940445</v>
      </c>
      <c r="AF579" s="9">
        <f>AE579/MAX($AE$2:AE578)-1</f>
        <v>-8.3443327602685469E-2</v>
      </c>
      <c r="AG579" s="9">
        <v>0.85999999005382799</v>
      </c>
      <c r="AH579" s="9">
        <f t="shared" si="123"/>
        <v>575.05221930518871</v>
      </c>
      <c r="AI579" s="9">
        <f>AH579/MAX($AH$2:AH578)-1</f>
        <v>-3.9410880564977213E-2</v>
      </c>
      <c r="AX579">
        <v>2.3315199723986302</v>
      </c>
      <c r="AY579" s="25">
        <f t="shared" ref="AY579:AY642" si="124">AY578*(1+AX579/100)</f>
        <v>4152.8967564192226</v>
      </c>
      <c r="AZ579" s="25">
        <v>0</v>
      </c>
      <c r="BA579" s="25" t="b">
        <f t="shared" ref="BA579:BA642" si="125">IF(AZ579&gt;0,AX579)</f>
        <v>0</v>
      </c>
    </row>
    <row r="580" spans="1:53" x14ac:dyDescent="0.25">
      <c r="A580" s="25">
        <v>199410</v>
      </c>
      <c r="B580" s="26">
        <v>34608</v>
      </c>
      <c r="C580" s="10">
        <v>0.21000522112164499</v>
      </c>
      <c r="D580" s="9">
        <f t="shared" ref="D580:D643" si="126">D579*(1+C580/100)</f>
        <v>35708.988724911738</v>
      </c>
      <c r="E580" s="9">
        <f>D580/MAX(D$2:$D579)-1</f>
        <v>-0.11280188156859505</v>
      </c>
      <c r="F580" s="9">
        <v>0.20999870938916301</v>
      </c>
      <c r="G580" s="9">
        <f t="shared" ref="G580:G643" si="127">G579*(1+F580/100)</f>
        <v>4079.114757018564</v>
      </c>
      <c r="H580" s="9">
        <f>G580/MAX(G$2:G579)-1</f>
        <v>-9.4486897562717109E-2</v>
      </c>
      <c r="I580" s="9">
        <v>0.111053975370422</v>
      </c>
      <c r="J580" s="9">
        <f t="shared" ref="J580:J643" si="128">J579*(1+I580/100)</f>
        <v>4015.334573367285</v>
      </c>
      <c r="K580" s="9">
        <f>J580/MAX(J$2:J579)-1</f>
        <v>-9.5681322929261015E-2</v>
      </c>
      <c r="L580" s="9">
        <v>6.2614493584206898E-2</v>
      </c>
      <c r="M580" s="9">
        <f t="shared" ref="M580:M643" si="129">M579*(1+L580/100)</f>
        <v>4124.5583748859717</v>
      </c>
      <c r="N580" s="9">
        <f>M580/MAX(M$2:M579)-1</f>
        <v>-9.5496215823219655E-2</v>
      </c>
      <c r="O580" s="10">
        <v>1.39059749329589</v>
      </c>
      <c r="P580" s="9">
        <f t="shared" ref="P580:P643" si="130">P579*(1+O580/100)</f>
        <v>8307.4641196802986</v>
      </c>
      <c r="Q580" s="9">
        <f>P580/MAX(P$2:P579)-1</f>
        <v>-7.950563187483739E-2</v>
      </c>
      <c r="R580" s="10">
        <v>0.73736308020516295</v>
      </c>
      <c r="S580" s="9">
        <f t="shared" ref="S580:S643" si="131">S579*(1+R580/100)</f>
        <v>7756.9974139935994</v>
      </c>
      <c r="T580" s="9">
        <f>S580/MAX(S$2:S579)-1</f>
        <v>-8.2170384586133682E-2</v>
      </c>
      <c r="U580" s="10">
        <v>0.32929907412833598</v>
      </c>
      <c r="V580" s="9">
        <f t="shared" ref="V580:V643" si="132">V579*(1+U580/100)</f>
        <v>7344.3193632569837</v>
      </c>
      <c r="W580" s="9">
        <f>V580/MAX(V$2:V579)-1</f>
        <v>-8.395059731634702E-2</v>
      </c>
      <c r="X580" s="10">
        <v>3.3182075887171397E-2</v>
      </c>
      <c r="Y580" s="9">
        <f t="shared" ref="Y580:Y643" si="133">Y579*(1+X580/100)</f>
        <v>6982.4341877581983</v>
      </c>
      <c r="Z580" s="9">
        <f>Y580/MAX(Y$2:Y579)-1</f>
        <v>-8.514065291370676E-2</v>
      </c>
      <c r="AA580" s="10">
        <v>-0.19189789650095401</v>
      </c>
      <c r="AB580" s="9">
        <f t="shared" ref="AB580:AB643" si="134">AB579*(1+AA580/100)</f>
        <v>6689.9384327651578</v>
      </c>
      <c r="AC580" s="9">
        <f>AB580/MAX(AB$2:AB579)-1</f>
        <v>-8.6036600881223779E-2</v>
      </c>
      <c r="AD580" s="10">
        <v>-0.37581357608940502</v>
      </c>
      <c r="AE580" s="9">
        <f t="shared" ref="AE580:AE643" si="135">AE579*(1+AD580/100)</f>
        <v>6490.8315751038854</v>
      </c>
      <c r="AF580" s="9">
        <f>AE580/MAX($AE$2:AE579)-1</f>
        <v>-8.6887872010107836E-2</v>
      </c>
      <c r="AG580" s="9">
        <v>7.4999984860767394E-2</v>
      </c>
      <c r="AH580" s="9">
        <f t="shared" ref="AH580:AH643" si="136">AH579*(1+AG580/100)</f>
        <v>575.4835083826091</v>
      </c>
      <c r="AI580" s="9">
        <f>AH580/MAX($AH$2:AH579)-1</f>
        <v>-3.8690438870826793E-2</v>
      </c>
      <c r="AX580">
        <v>0.62983063532820605</v>
      </c>
      <c r="AY580" s="25">
        <f t="shared" si="124"/>
        <v>4179.0529724447024</v>
      </c>
      <c r="AZ580" s="25">
        <v>0</v>
      </c>
      <c r="BA580" s="25" t="b">
        <f t="shared" si="125"/>
        <v>0</v>
      </c>
    </row>
    <row r="581" spans="1:53" x14ac:dyDescent="0.25">
      <c r="A581" s="25">
        <v>199411</v>
      </c>
      <c r="B581" s="26">
        <v>34639</v>
      </c>
      <c r="C581" s="10">
        <v>-4.8799997579630103</v>
      </c>
      <c r="D581" s="9">
        <f t="shared" si="126"/>
        <v>33966.39016156501</v>
      </c>
      <c r="E581" s="9">
        <f>D581/MAX(D$2:$D580)-1</f>
        <v>-0.15609714760069993</v>
      </c>
      <c r="F581" s="9">
        <v>-4.8799844352253698</v>
      </c>
      <c r="G581" s="9">
        <f t="shared" si="127"/>
        <v>3880.0545917810769</v>
      </c>
      <c r="H581" s="9">
        <f>G581/MAX(G$2:G580)-1</f>
        <v>-0.13867579602058289</v>
      </c>
      <c r="I581" s="9">
        <v>-4.2340850694547196</v>
      </c>
      <c r="J581" s="9">
        <f t="shared" si="128"/>
        <v>3845.3218917076874</v>
      </c>
      <c r="K581" s="9">
        <f>J581/MAX(J$2:J580)-1</f>
        <v>-0.13397094501540363</v>
      </c>
      <c r="L581" s="9">
        <v>-3.7465516548762801</v>
      </c>
      <c r="M581" s="9">
        <f t="shared" si="129"/>
        <v>3970.0296648353428</v>
      </c>
      <c r="N581" s="9">
        <f>M581/MAX(M$2:M580)-1</f>
        <v>-0.12938391731771348</v>
      </c>
      <c r="O581" s="10">
        <v>-4.7693957419670499</v>
      </c>
      <c r="P581" s="9">
        <f t="shared" si="130"/>
        <v>7911.2482796908262</v>
      </c>
      <c r="Q581" s="9">
        <f>P581/MAX(P$2:P580)-1</f>
        <v>-0.12340765107324536</v>
      </c>
      <c r="R581" s="10">
        <v>-4.87569109767478</v>
      </c>
      <c r="S581" s="9">
        <f t="shared" si="131"/>
        <v>7378.7901816326503</v>
      </c>
      <c r="T581" s="9">
        <f>S581/MAX(S$2:S580)-1</f>
        <v>-0.1269209214366902</v>
      </c>
      <c r="U581" s="10">
        <v>-4.9388444252179804</v>
      </c>
      <c r="V581" s="9">
        <f t="shared" si="132"/>
        <v>6981.594855814561</v>
      </c>
      <c r="W581" s="9">
        <f>V581/MAX(V$2:V580)-1</f>
        <v>-0.12919285217303134</v>
      </c>
      <c r="X581" s="10">
        <v>-4.9834149693243601</v>
      </c>
      <c r="Y581" s="9">
        <f t="shared" si="133"/>
        <v>6634.4705172222339</v>
      </c>
      <c r="Z581" s="9">
        <f>Y581/MAX(Y$2:Y580)-1</f>
        <v>-0.13073189056466827</v>
      </c>
      <c r="AA581" s="10">
        <v>-5.0249684598014097</v>
      </c>
      <c r="AB581" s="9">
        <f t="shared" si="134"/>
        <v>6353.7711365385767</v>
      </c>
      <c r="AC581" s="9">
        <f>AB581/MAX(AB$2:AB580)-1</f>
        <v>-0.13196297342107111</v>
      </c>
      <c r="AD581" s="10">
        <v>-5.0530237611614703</v>
      </c>
      <c r="AE581" s="9">
        <f t="shared" si="135"/>
        <v>6162.8483133169148</v>
      </c>
      <c r="AF581" s="9">
        <f>AE581/MAX($AE$2:AE580)-1</f>
        <v>-0.13302764480348417</v>
      </c>
      <c r="AG581" s="9">
        <v>-4.4280000170822396</v>
      </c>
      <c r="AH581" s="9">
        <f t="shared" si="136"/>
        <v>550.00109853312176</v>
      </c>
      <c r="AI581" s="9">
        <f>AH581/MAX($AH$2:AH580)-1</f>
        <v>-8.1257226401839633E-2</v>
      </c>
      <c r="AX581">
        <v>-4.3768173591187498</v>
      </c>
      <c r="AY581" s="25">
        <f t="shared" si="124"/>
        <v>3996.1434564999749</v>
      </c>
      <c r="AZ581" s="25">
        <v>0</v>
      </c>
      <c r="BA581" s="25" t="b">
        <f t="shared" si="125"/>
        <v>0</v>
      </c>
    </row>
    <row r="582" spans="1:53" x14ac:dyDescent="0.25">
      <c r="A582" s="25">
        <v>199412</v>
      </c>
      <c r="B582" s="26">
        <v>34669</v>
      </c>
      <c r="C582" s="10">
        <v>1.3199993246973101</v>
      </c>
      <c r="D582" s="9">
        <f t="shared" si="126"/>
        <v>34414.746282321721</v>
      </c>
      <c r="E582" s="9">
        <f>D582/MAX(D$2:$D581)-1</f>
        <v>-0.14495763564792785</v>
      </c>
      <c r="F582" s="9">
        <v>0.82194583519609499</v>
      </c>
      <c r="G582" s="9">
        <f t="shared" si="127"/>
        <v>3911.9465389015568</v>
      </c>
      <c r="H582" s="9">
        <f>G582/MAX(G$2:G581)-1</f>
        <v>-0.131596177598438</v>
      </c>
      <c r="I582" s="9">
        <v>1.03504054207887</v>
      </c>
      <c r="J582" s="9">
        <f t="shared" si="128"/>
        <v>3885.1225322602963</v>
      </c>
      <c r="K582" s="9">
        <f>J582/MAX(J$2:J581)-1</f>
        <v>-0.12500719319013043</v>
      </c>
      <c r="L582" s="9">
        <v>1.10622535320797</v>
      </c>
      <c r="M582" s="9">
        <f t="shared" si="129"/>
        <v>4013.9471395176288</v>
      </c>
      <c r="N582" s="9">
        <f>M582/MAX(M$2:M581)-1</f>
        <v>-0.11975294148197591</v>
      </c>
      <c r="O582" s="10">
        <v>0.41659842993850199</v>
      </c>
      <c r="P582" s="9">
        <f t="shared" si="130"/>
        <v>7944.206415812555</v>
      </c>
      <c r="Q582" s="9">
        <f>P582/MAX(P$2:P581)-1</f>
        <v>-0.11975578111065555</v>
      </c>
      <c r="R582" s="10">
        <v>-0.12641458114586601</v>
      </c>
      <c r="S582" s="9">
        <f t="shared" si="131"/>
        <v>7369.4623149309073</v>
      </c>
      <c r="T582" s="9">
        <f>S582/MAX(S$2:S581)-1</f>
        <v>-0.12802462069692822</v>
      </c>
      <c r="U582" s="10">
        <v>-0.51085224982490296</v>
      </c>
      <c r="V582" s="9">
        <f t="shared" si="132"/>
        <v>6945.9292214199731</v>
      </c>
      <c r="W582" s="9">
        <f>V582/MAX(V$2:V581)-1</f>
        <v>-0.13364139007934139</v>
      </c>
      <c r="X582" s="10">
        <v>-0.77886184162112904</v>
      </c>
      <c r="Y582" s="9">
        <f t="shared" si="133"/>
        <v>6582.7971579699861</v>
      </c>
      <c r="Z582" s="9">
        <f>Y582/MAX(Y$2:Y581)-1</f>
        <v>-0.13750228817044141</v>
      </c>
      <c r="AA582" s="10">
        <v>-0.98995964942773396</v>
      </c>
      <c r="AB582" s="9">
        <f t="shared" si="134"/>
        <v>6290.8713660698595</v>
      </c>
      <c r="AC582" s="9">
        <f>AB582/MAX(AB$2:AB581)-1</f>
        <v>-0.14055618972629469</v>
      </c>
      <c r="AD582" s="10">
        <v>-1.13275442416199</v>
      </c>
      <c r="AE582" s="9">
        <f t="shared" si="135"/>
        <v>6093.0383763934251</v>
      </c>
      <c r="AF582" s="9">
        <f>AE582/MAX($AE$2:AE581)-1</f>
        <v>-0.14284831251323404</v>
      </c>
      <c r="AG582" s="9">
        <v>-1.70000000779603</v>
      </c>
      <c r="AH582" s="9">
        <f t="shared" si="136"/>
        <v>540.65107981518042</v>
      </c>
      <c r="AI582" s="9">
        <f>AH582/MAX($AH$2:AH581)-1</f>
        <v>-9.6875853624633912E-2</v>
      </c>
      <c r="AX582">
        <v>1.20341975943088</v>
      </c>
      <c r="AY582" s="25">
        <f t="shared" si="124"/>
        <v>4044.2338364706998</v>
      </c>
      <c r="AZ582" s="25">
        <v>0</v>
      </c>
      <c r="BA582" s="25" t="b">
        <f t="shared" si="125"/>
        <v>0</v>
      </c>
    </row>
    <row r="583" spans="1:53" x14ac:dyDescent="0.25">
      <c r="A583" s="25">
        <v>199501</v>
      </c>
      <c r="B583" s="26">
        <v>34700</v>
      </c>
      <c r="C583" s="10">
        <v>3.86999481699806</v>
      </c>
      <c r="D583" s="9">
        <f t="shared" si="126"/>
        <v>35746.595179730604</v>
      </c>
      <c r="E583" s="9">
        <f>D583/MAX(D$2:$D582)-1</f>
        <v>-0.11186754046436498</v>
      </c>
      <c r="F583" s="9">
        <v>3.86999877841814</v>
      </c>
      <c r="G583" s="9">
        <f t="shared" si="127"/>
        <v>4063.3388221694177</v>
      </c>
      <c r="H583" s="9">
        <f>G583/MAX(G$2:G582)-1</f>
        <v>-9.7988960279761228E-2</v>
      </c>
      <c r="I583" s="9">
        <v>3.8308740328547599</v>
      </c>
      <c r="J583" s="9">
        <f t="shared" si="128"/>
        <v>4033.9566824932454</v>
      </c>
      <c r="K583" s="9">
        <f>J583/MAX(J$2:J582)-1</f>
        <v>-9.1487320964704133E-2</v>
      </c>
      <c r="L583" s="9">
        <v>3.5488278752266602</v>
      </c>
      <c r="M583" s="9">
        <f t="shared" si="129"/>
        <v>4156.3952145016938</v>
      </c>
      <c r="N583" s="9">
        <f>M583/MAX(M$2:M582)-1</f>
        <v>-8.851448849842547E-2</v>
      </c>
      <c r="O583" s="10">
        <v>-0.20743293767419199</v>
      </c>
      <c r="P583" s="9">
        <f t="shared" si="130"/>
        <v>7927.7275150693331</v>
      </c>
      <c r="Q583" s="9">
        <f>P583/MAX(P$2:P582)-1</f>
        <v>-0.12158169755260495</v>
      </c>
      <c r="R583" s="10">
        <v>-0.38602455815884101</v>
      </c>
      <c r="S583" s="9">
        <f t="shared" si="131"/>
        <v>7341.0143805910129</v>
      </c>
      <c r="T583" s="9">
        <f>S583/MAX(S$2:S582)-1</f>
        <v>-0.13139065980213671</v>
      </c>
      <c r="U583" s="10">
        <v>-0.500751196060508</v>
      </c>
      <c r="V583" s="9">
        <f t="shared" si="132"/>
        <v>6911.1473977661963</v>
      </c>
      <c r="W583" s="9">
        <f>V583/MAX(V$2:V582)-1</f>
        <v>-0.13797969118069231</v>
      </c>
      <c r="X583" s="10">
        <v>-0.518265746711292</v>
      </c>
      <c r="Y583" s="9">
        <f t="shared" si="133"/>
        <v>6548.6807751247434</v>
      </c>
      <c r="Z583" s="9">
        <f>Y583/MAX(Y$2:Y582)-1</f>
        <v>-0.14197231837702273</v>
      </c>
      <c r="AA583" s="10">
        <v>-0.52022553354621504</v>
      </c>
      <c r="AB583" s="9">
        <f t="shared" si="134"/>
        <v>6258.1446469410166</v>
      </c>
      <c r="AC583" s="9">
        <f>AB583/MAX(AB$2:AB582)-1</f>
        <v>-0.14502723587382094</v>
      </c>
      <c r="AD583" s="10">
        <v>-0.52155326605747698</v>
      </c>
      <c r="AE583" s="9">
        <f t="shared" si="135"/>
        <v>6061.2599357392101</v>
      </c>
      <c r="AF583" s="9">
        <f>AE583/MAX($AE$2:AE582)-1</f>
        <v>-0.14731881513438805</v>
      </c>
      <c r="AG583" s="9">
        <v>2.57399998376586</v>
      </c>
      <c r="AH583" s="9">
        <f t="shared" si="136"/>
        <v>554.56743852185309</v>
      </c>
      <c r="AI583" s="9">
        <f>AH583/MAX($AH$2:AH582)-1</f>
        <v>-7.3629438243546397E-2</v>
      </c>
      <c r="AX583">
        <v>1.5678511369516199</v>
      </c>
      <c r="AY583" s="25">
        <f t="shared" si="124"/>
        <v>4107.6414026567872</v>
      </c>
      <c r="AZ583" s="25">
        <v>0</v>
      </c>
      <c r="BA583" s="25" t="b">
        <f t="shared" si="125"/>
        <v>0</v>
      </c>
    </row>
    <row r="584" spans="1:53" x14ac:dyDescent="0.25">
      <c r="A584" s="25">
        <v>199502</v>
      </c>
      <c r="B584" s="26">
        <v>34731</v>
      </c>
      <c r="C584" s="10">
        <v>4.6999969064979998</v>
      </c>
      <c r="D584" s="9">
        <f t="shared" si="126"/>
        <v>37426.684047356306</v>
      </c>
      <c r="E584" s="9">
        <f>D584/MAX(D$2:$D583)-1</f>
        <v>-7.0125342340585539E-2</v>
      </c>
      <c r="F584" s="9">
        <v>4.6999998312115396</v>
      </c>
      <c r="G584" s="9">
        <f t="shared" si="127"/>
        <v>4254.3157399529337</v>
      </c>
      <c r="H584" s="9">
        <f>G584/MAX(G$2:G583)-1</f>
        <v>-5.559444293540039E-2</v>
      </c>
      <c r="I584" s="9">
        <v>4.6999998965968404</v>
      </c>
      <c r="J584" s="9">
        <f t="shared" si="128"/>
        <v>4223.5526423991896</v>
      </c>
      <c r="K584" s="9">
        <f>J584/MAX(J$2:J583)-1</f>
        <v>-4.8787225989475935E-2</v>
      </c>
      <c r="L584" s="9">
        <v>4.6999976680910303</v>
      </c>
      <c r="M584" s="9">
        <f t="shared" si="129"/>
        <v>4351.7456926599207</v>
      </c>
      <c r="N584" s="9">
        <f>M584/MAX(M$2:M583)-1</f>
        <v>-4.5674690712863897E-2</v>
      </c>
      <c r="O584" s="10">
        <v>4.6581353139518704</v>
      </c>
      <c r="P584" s="9">
        <f t="shared" si="130"/>
        <v>8297.0117900426576</v>
      </c>
      <c r="Q584" s="9">
        <f>P584/MAX(P$2:P583)-1</f>
        <v>-8.0663784402086214E-2</v>
      </c>
      <c r="R584" s="10">
        <v>4.5805255436841499</v>
      </c>
      <c r="S584" s="9">
        <f t="shared" si="131"/>
        <v>7677.2714194595119</v>
      </c>
      <c r="T584" s="9">
        <f>S584/MAX(S$2:S583)-1</f>
        <v>-9.1603787099547196E-2</v>
      </c>
      <c r="U584" s="10">
        <v>4.5259210856789096</v>
      </c>
      <c r="V584" s="9">
        <f t="shared" si="132"/>
        <v>7223.9404751040456</v>
      </c>
      <c r="W584" s="9">
        <f>V584/MAX(V$2:V583)-1</f>
        <v>-9.896533226100479E-2</v>
      </c>
      <c r="X584" s="10">
        <v>4.3715061613541</v>
      </c>
      <c r="Y584" s="9">
        <f t="shared" si="133"/>
        <v>6834.9567586967332</v>
      </c>
      <c r="Z584" s="9">
        <f>Y584/MAX(Y$2:Y583)-1</f>
        <v>-0.10446358540875045</v>
      </c>
      <c r="AA584" s="10">
        <v>4.1615817375848003</v>
      </c>
      <c r="AB584" s="9">
        <f t="shared" si="134"/>
        <v>6518.5824516797547</v>
      </c>
      <c r="AC584" s="9">
        <f>AB584/MAX(AB$2:AB583)-1</f>
        <v>-0.10944684546062189</v>
      </c>
      <c r="AD584" s="10">
        <v>3.99444320363739</v>
      </c>
      <c r="AE584" s="9">
        <f t="shared" si="135"/>
        <v>6303.3735212971415</v>
      </c>
      <c r="AF584" s="9">
        <f>AE584/MAX($AE$2:AE583)-1</f>
        <v>-0.1132589494968288</v>
      </c>
      <c r="AG584" s="9">
        <v>3.0280000119779902</v>
      </c>
      <c r="AH584" s="9">
        <f t="shared" si="136"/>
        <v>571.35974062672085</v>
      </c>
      <c r="AI584" s="9">
        <f>AH584/MAX($AH$2:AH583)-1</f>
        <v>-4.5578937522600449E-2</v>
      </c>
      <c r="AX584">
        <v>4.6999997439836996</v>
      </c>
      <c r="AY584" s="25">
        <f t="shared" si="124"/>
        <v>4300.7005380654246</v>
      </c>
      <c r="AZ584" s="25">
        <v>0</v>
      </c>
      <c r="BA584" s="25" t="b">
        <f t="shared" si="125"/>
        <v>0</v>
      </c>
    </row>
    <row r="585" spans="1:53" x14ac:dyDescent="0.25">
      <c r="A585" s="25">
        <v>199503</v>
      </c>
      <c r="B585" s="26">
        <v>34759</v>
      </c>
      <c r="C585" s="10">
        <v>3.9999536593766498</v>
      </c>
      <c r="D585" s="9">
        <f t="shared" si="126"/>
        <v>38923.734065491866</v>
      </c>
      <c r="E585" s="9">
        <f>D585/MAX(D$2:$D584)-1</f>
        <v>-3.2930786943921819E-2</v>
      </c>
      <c r="F585" s="9">
        <v>3.9999979508343899</v>
      </c>
      <c r="G585" s="9">
        <f t="shared" si="127"/>
        <v>4424.4882823730759</v>
      </c>
      <c r="H585" s="9">
        <f>G585/MAX(G$2:G584)-1</f>
        <v>-1.7818240005250341E-2</v>
      </c>
      <c r="I585" s="9">
        <v>3.9999988611991402</v>
      </c>
      <c r="J585" s="9">
        <f t="shared" si="128"/>
        <v>4392.4946999973035</v>
      </c>
      <c r="K585" s="9">
        <f>J585/MAX(J$2:J584)-1</f>
        <v>-1.0738725861474174E-2</v>
      </c>
      <c r="L585" s="9">
        <v>3.99999995491926</v>
      </c>
      <c r="M585" s="9">
        <f t="shared" si="129"/>
        <v>4525.8155184045181</v>
      </c>
      <c r="N585" s="9">
        <f>M585/MAX(M$2:M584)-1</f>
        <v>-7.5016787715953548E-3</v>
      </c>
      <c r="O585" s="10">
        <v>3.8664813833505201</v>
      </c>
      <c r="P585" s="9">
        <f t="shared" si="130"/>
        <v>8617.8142062790557</v>
      </c>
      <c r="Q585" s="9">
        <f>P585/MAX(P$2:P584)-1</f>
        <v>-4.5117820775593565E-2</v>
      </c>
      <c r="R585" s="10">
        <v>3.8551970129308399</v>
      </c>
      <c r="S585" s="9">
        <f t="shared" si="131"/>
        <v>7973.2453578971081</v>
      </c>
      <c r="T585" s="9">
        <f>S585/MAX(S$2:S584)-1</f>
        <v>-5.6583323434232002E-2</v>
      </c>
      <c r="U585" s="10">
        <v>3.8506139490909801</v>
      </c>
      <c r="V585" s="9">
        <f t="shared" si="132"/>
        <v>7502.1065347124313</v>
      </c>
      <c r="W585" s="9">
        <f>V585/MAX(V$2:V584)-1</f>
        <v>-6.4269965658901418E-2</v>
      </c>
      <c r="X585" s="10">
        <v>3.8457301278851102</v>
      </c>
      <c r="Y585" s="9">
        <f t="shared" si="133"/>
        <v>7097.8107499938533</v>
      </c>
      <c r="Z585" s="9">
        <f>Y585/MAX(Y$2:Y584)-1</f>
        <v>-7.0023671706632706E-2</v>
      </c>
      <c r="AA585" s="10">
        <v>3.8429716676609198</v>
      </c>
      <c r="AB585" s="9">
        <f t="shared" si="134"/>
        <v>6769.089728430924</v>
      </c>
      <c r="AC585" s="9">
        <f>AB585/MAX(AB$2:AB584)-1</f>
        <v>-7.5223140046213111E-2</v>
      </c>
      <c r="AD585" s="10">
        <v>3.8406728747413701</v>
      </c>
      <c r="AE585" s="9">
        <f t="shared" si="135"/>
        <v>6545.4654783232309</v>
      </c>
      <c r="AF585" s="9">
        <f>AE585/MAX($AE$2:AE584)-1</f>
        <v>-7.9202126500956815E-2</v>
      </c>
      <c r="AG585" s="9">
        <v>1.5569999855735399</v>
      </c>
      <c r="AH585" s="9">
        <f t="shared" si="136"/>
        <v>580.25581170585201</v>
      </c>
      <c r="AI585" s="9">
        <f>AH585/MAX($AH$2:AH584)-1</f>
        <v>-3.0718601717516281E-2</v>
      </c>
      <c r="AX585">
        <v>3.9999910506915501</v>
      </c>
      <c r="AY585" s="25">
        <f t="shared" si="124"/>
        <v>4472.7281747050847</v>
      </c>
      <c r="AZ585" s="25">
        <v>0</v>
      </c>
      <c r="BA585" s="25" t="b">
        <f t="shared" si="125"/>
        <v>0</v>
      </c>
    </row>
    <row r="586" spans="1:53" x14ac:dyDescent="0.25">
      <c r="A586" s="25">
        <v>199504</v>
      </c>
      <c r="B586" s="26">
        <v>34790</v>
      </c>
      <c r="C586" s="10">
        <v>4.4599711032615303</v>
      </c>
      <c r="D586" s="9">
        <f t="shared" si="126"/>
        <v>40659.72135712317</v>
      </c>
      <c r="E586" s="9">
        <f>D586/MAX(D$2:$D585)-1</f>
        <v>1.0200220506918045E-2</v>
      </c>
      <c r="F586" s="9">
        <v>4.4599998179082903</v>
      </c>
      <c r="G586" s="9">
        <f t="shared" si="127"/>
        <v>4621.8204517102895</v>
      </c>
      <c r="H586" s="9">
        <f>G586/MAX(G$2:G585)-1</f>
        <v>2.5987064702044149E-2</v>
      </c>
      <c r="I586" s="9">
        <v>4.4599990969258698</v>
      </c>
      <c r="J586" s="9">
        <f t="shared" si="128"/>
        <v>4588.3999239496998</v>
      </c>
      <c r="K586" s="9">
        <f>J586/MAX(J$2:J585)-1</f>
        <v>3.3382318031341285E-2</v>
      </c>
      <c r="L586" s="9">
        <v>4.4599974854925897</v>
      </c>
      <c r="M586" s="9">
        <f t="shared" si="129"/>
        <v>4727.666776723393</v>
      </c>
      <c r="N586" s="9">
        <f>M586/MAX(M$2:M585)-1</f>
        <v>3.6763721398747728E-2</v>
      </c>
      <c r="O586" s="10">
        <v>4.3538111842684897</v>
      </c>
      <c r="P586" s="9">
        <f t="shared" si="130"/>
        <v>8993.0175650315123</v>
      </c>
      <c r="Q586" s="9">
        <f>P586/MAX(P$2:P585)-1</f>
        <v>-3.5440536599345984E-3</v>
      </c>
      <c r="R586" s="10">
        <v>4.3469474564890298</v>
      </c>
      <c r="S586" s="9">
        <f t="shared" si="131"/>
        <v>8319.8381441818456</v>
      </c>
      <c r="T586" s="9">
        <f>S586/MAX(S$2:S585)-1</f>
        <v>-1.5573496208163062E-2</v>
      </c>
      <c r="U586" s="10">
        <v>4.3415023946033697</v>
      </c>
      <c r="V586" s="9">
        <f t="shared" si="132"/>
        <v>7827.8106695626684</v>
      </c>
      <c r="W586" s="9">
        <f>V586/MAX(V$2:V585)-1</f>
        <v>-2.364522381095957E-2</v>
      </c>
      <c r="X586" s="10">
        <v>4.3369451720616503</v>
      </c>
      <c r="Y586" s="9">
        <f t="shared" si="133"/>
        <v>7405.6389106377846</v>
      </c>
      <c r="Z586" s="9">
        <f>Y586/MAX(Y$2:Y585)-1</f>
        <v>-2.9691108235397223E-2</v>
      </c>
      <c r="AA586" s="10">
        <v>4.3347228162831701</v>
      </c>
      <c r="AB586" s="9">
        <f t="shared" si="134"/>
        <v>7062.5110053439003</v>
      </c>
      <c r="AC586" s="9">
        <f>AB586/MAX(AB$2:AB585)-1</f>
        <v>-3.513662649808913E-2</v>
      </c>
      <c r="AD586" s="10">
        <v>4.3322063614885904</v>
      </c>
      <c r="AE586" s="9">
        <f t="shared" si="135"/>
        <v>6829.0285501641893</v>
      </c>
      <c r="AF586" s="9">
        <f>AE586/MAX($AE$2:AE585)-1</f>
        <v>-3.9311262448779583E-2</v>
      </c>
      <c r="AG586" s="9">
        <v>1.9310000160441401</v>
      </c>
      <c r="AH586" s="9">
        <f t="shared" si="136"/>
        <v>591.46055152298902</v>
      </c>
      <c r="AI586" s="9">
        <f>AH586/MAX($AH$2:AH585)-1</f>
        <v>-1.200177776116873E-2</v>
      </c>
      <c r="AX586">
        <v>4.4599998799247897</v>
      </c>
      <c r="AY586" s="25">
        <f t="shared" si="124"/>
        <v>4672.2118459262929</v>
      </c>
      <c r="AZ586" s="25">
        <v>0</v>
      </c>
      <c r="BA586" s="25" t="b">
        <f t="shared" si="125"/>
        <v>0</v>
      </c>
    </row>
    <row r="587" spans="1:53" x14ac:dyDescent="0.25">
      <c r="A587" s="25">
        <v>199505</v>
      </c>
      <c r="B587" s="26">
        <v>34820</v>
      </c>
      <c r="C587" s="10">
        <v>2.8999930021862599</v>
      </c>
      <c r="D587" s="9">
        <f t="shared" si="126"/>
        <v>41838.850431188177</v>
      </c>
      <c r="E587" s="9">
        <f>D587/MAX(D$2:$D586)-1</f>
        <v>2.899993002186263E-2</v>
      </c>
      <c r="F587" s="9">
        <v>2.8999996655442302</v>
      </c>
      <c r="G587" s="9">
        <f t="shared" si="127"/>
        <v>4755.8532293519429</v>
      </c>
      <c r="H587" s="9">
        <f>G587/MAX(G$2:G586)-1</f>
        <v>2.8999996655442395E-2</v>
      </c>
      <c r="I587" s="9">
        <v>2.89999957810902</v>
      </c>
      <c r="J587" s="9">
        <f t="shared" si="128"/>
        <v>4721.4635023861956</v>
      </c>
      <c r="K587" s="9">
        <f>J587/MAX(J$2:J586)-1</f>
        <v>2.8999995781090249E-2</v>
      </c>
      <c r="L587" s="9">
        <v>2.8999998393973998</v>
      </c>
      <c r="M587" s="9">
        <f t="shared" si="129"/>
        <v>4864.769105655615</v>
      </c>
      <c r="N587" s="9">
        <f>M587/MAX(M$2:M586)-1</f>
        <v>2.8999998393973936E-2</v>
      </c>
      <c r="O587" s="10">
        <v>2.6594752220459998</v>
      </c>
      <c r="P587" s="9">
        <f t="shared" si="130"/>
        <v>9232.1846388877693</v>
      </c>
      <c r="Q587" s="9">
        <f>P587/MAX(P$2:P586)-1</f>
        <v>2.2956445331583364E-2</v>
      </c>
      <c r="R587" s="10">
        <v>2.7815931838180399</v>
      </c>
      <c r="S587" s="9">
        <f t="shared" si="131"/>
        <v>8551.2621949051008</v>
      </c>
      <c r="T587" s="9">
        <f>S587/MAX(S$2:S586)-1</f>
        <v>1.1809244321008938E-2</v>
      </c>
      <c r="U587" s="10">
        <v>2.8566002979058398</v>
      </c>
      <c r="V587" s="9">
        <f t="shared" si="132"/>
        <v>8051.4199324689007</v>
      </c>
      <c r="W587" s="9">
        <f>V587/MAX(V$2:V586)-1</f>
        <v>4.2453296342743752E-3</v>
      </c>
      <c r="X587" s="10">
        <v>2.91177733130634</v>
      </c>
      <c r="Y587" s="9">
        <f t="shared" si="133"/>
        <v>7621.2746256761375</v>
      </c>
      <c r="Z587" s="9">
        <f>Y587/MAX(Y$2:Y586)-1</f>
        <v>-1.4378738813457526E-3</v>
      </c>
      <c r="AA587" s="10">
        <v>2.9152734448734399</v>
      </c>
      <c r="AB587" s="9">
        <f t="shared" si="134"/>
        <v>7268.4025132239549</v>
      </c>
      <c r="AC587" s="9">
        <f>AB587/MAX(AB$2:AB586)-1</f>
        <v>-7.0082207910779903E-3</v>
      </c>
      <c r="AD587" s="10">
        <v>2.7625261949224398</v>
      </c>
      <c r="AE587" s="9">
        <f t="shared" si="135"/>
        <v>7017.6822527212062</v>
      </c>
      <c r="AF587" s="9">
        <f>AE587/MAX($AE$2:AE586)-1</f>
        <v>-1.2771984422257576E-2</v>
      </c>
      <c r="AG587" s="9">
        <v>1.6170000076150499</v>
      </c>
      <c r="AH587" s="9">
        <f t="shared" si="136"/>
        <v>601.02446868615573</v>
      </c>
      <c r="AI587" s="9">
        <f>AH587/MAX($AH$2:AH586)-1</f>
        <v>3.9741535676696138E-3</v>
      </c>
      <c r="AX587">
        <v>2.79503329003823</v>
      </c>
      <c r="AY587" s="25">
        <f t="shared" si="124"/>
        <v>4802.8017224010428</v>
      </c>
      <c r="AZ587" s="25">
        <v>0</v>
      </c>
      <c r="BA587" s="25" t="b">
        <f t="shared" si="125"/>
        <v>0</v>
      </c>
    </row>
    <row r="588" spans="1:53" x14ac:dyDescent="0.25">
      <c r="A588" s="25">
        <v>199506</v>
      </c>
      <c r="B588" s="26">
        <v>34851</v>
      </c>
      <c r="C588" s="10">
        <v>11.349961068799701</v>
      </c>
      <c r="D588" s="9">
        <f t="shared" si="126"/>
        <v>46587.543666761376</v>
      </c>
      <c r="E588" s="9">
        <f>D588/MAX(D$2:$D587)-1</f>
        <v>0.11349961068799708</v>
      </c>
      <c r="F588" s="9">
        <v>11.3499997166324</v>
      </c>
      <c r="G588" s="9">
        <f t="shared" si="127"/>
        <v>5295.6425574068408</v>
      </c>
      <c r="H588" s="9">
        <f>G588/MAX(G$2:G587)-1</f>
        <v>0.11349999716632397</v>
      </c>
      <c r="I588" s="9">
        <v>11.349997309947801</v>
      </c>
      <c r="J588" s="9">
        <f t="shared" si="128"/>
        <v>5257.3494828971952</v>
      </c>
      <c r="K588" s="9">
        <f>J588/MAX(J$2:J587)-1</f>
        <v>0.1134999730994779</v>
      </c>
      <c r="L588" s="9">
        <v>11.3499997878404</v>
      </c>
      <c r="M588" s="9">
        <f t="shared" si="129"/>
        <v>5416.9203888264519</v>
      </c>
      <c r="N588" s="9">
        <f>M588/MAX(M$2:M587)-1</f>
        <v>0.11349999787840392</v>
      </c>
      <c r="O588" s="10">
        <v>10.6675629088168</v>
      </c>
      <c r="P588" s="9">
        <f t="shared" si="130"/>
        <v>10217.033743099244</v>
      </c>
      <c r="Q588" s="9">
        <f>P588/MAX(P$2:P587)-1</f>
        <v>0.10667562908816808</v>
      </c>
      <c r="R588" s="10">
        <v>10.1069225553136</v>
      </c>
      <c r="S588" s="9">
        <f t="shared" si="131"/>
        <v>9415.5316424459688</v>
      </c>
      <c r="T588" s="9">
        <f>S588/MAX(S$2:S587)-1</f>
        <v>0.10106922555313602</v>
      </c>
      <c r="U588" s="10">
        <v>9.72794038354305</v>
      </c>
      <c r="V588" s="9">
        <f t="shared" si="132"/>
        <v>8834.6572635281773</v>
      </c>
      <c r="W588" s="9">
        <f>V588/MAX(V$2:V587)-1</f>
        <v>9.7279403835430545E-2</v>
      </c>
      <c r="X588" s="10">
        <v>9.4820292844399194</v>
      </c>
      <c r="Y588" s="9">
        <f t="shared" si="133"/>
        <v>8343.9261175303382</v>
      </c>
      <c r="Z588" s="9">
        <f>Y588/MAX(Y$2:Y587)-1</f>
        <v>9.3246079340550958E-2</v>
      </c>
      <c r="AA588" s="10">
        <v>9.2806097012598094</v>
      </c>
      <c r="AB588" s="9">
        <f t="shared" si="134"/>
        <v>7942.9545819928289</v>
      </c>
      <c r="AC588" s="9">
        <f>AB588/MAX(AB$2:AB587)-1</f>
        <v>8.5147470602897624E-2</v>
      </c>
      <c r="AD588" s="10">
        <v>9.1266328810653903</v>
      </c>
      <c r="AE588" s="9">
        <f t="shared" si="135"/>
        <v>7658.1603486867498</v>
      </c>
      <c r="AF588" s="9">
        <f>AE588/MAX($AE$2:AE587)-1</f>
        <v>7.732869225854988E-2</v>
      </c>
      <c r="AG588" s="9">
        <v>4.4230000036104196</v>
      </c>
      <c r="AH588" s="9">
        <f t="shared" si="136"/>
        <v>627.60778095784394</v>
      </c>
      <c r="AI588" s="9">
        <f>AH588/MAX($AH$2:AH587)-1</f>
        <v>4.4230000036104222E-2</v>
      </c>
      <c r="AX588">
        <v>11.349996575366999</v>
      </c>
      <c r="AY588" s="25">
        <f t="shared" si="124"/>
        <v>5347.9195534152277</v>
      </c>
      <c r="AZ588" s="25">
        <v>0</v>
      </c>
      <c r="BA588" s="25" t="b">
        <f t="shared" si="125"/>
        <v>0</v>
      </c>
    </row>
    <row r="589" spans="1:53" x14ac:dyDescent="0.25">
      <c r="A589" s="25">
        <v>199507</v>
      </c>
      <c r="B589" s="26">
        <v>34881</v>
      </c>
      <c r="C589" s="10">
        <v>9.9799992455948292</v>
      </c>
      <c r="D589" s="9">
        <f t="shared" si="126"/>
        <v>51236.98017324532</v>
      </c>
      <c r="E589" s="9">
        <f>D589/MAX(D$2:$D588)-1</f>
        <v>9.9799992455948283E-2</v>
      </c>
      <c r="F589" s="9">
        <v>9.9799998349182992</v>
      </c>
      <c r="G589" s="9">
        <f t="shared" si="127"/>
        <v>5824.147675893907</v>
      </c>
      <c r="H589" s="9">
        <f>G589/MAX(G$2:G588)-1</f>
        <v>9.9799998349183072E-2</v>
      </c>
      <c r="I589" s="9">
        <v>9.9799999891773492</v>
      </c>
      <c r="J589" s="9">
        <f t="shared" si="128"/>
        <v>5782.0329607213507</v>
      </c>
      <c r="K589" s="9">
        <f>J589/MAX(J$2:J588)-1</f>
        <v>9.9799999891773572E-2</v>
      </c>
      <c r="L589" s="9">
        <v>9.9799999873553293</v>
      </c>
      <c r="M589" s="9">
        <f t="shared" si="129"/>
        <v>5957.5290429463803</v>
      </c>
      <c r="N589" s="9">
        <f>M589/MAX(M$2:M588)-1</f>
        <v>9.9799999873553258E-2</v>
      </c>
      <c r="O589" s="10">
        <v>9.9799878828677802</v>
      </c>
      <c r="P589" s="9">
        <f t="shared" si="130"/>
        <v>11236.692472649062</v>
      </c>
      <c r="Q589" s="9">
        <f>P589/MAX(P$2:P588)-1</f>
        <v>9.9799878828677802E-2</v>
      </c>
      <c r="R589" s="10">
        <v>9.9799888488386301</v>
      </c>
      <c r="S589" s="9">
        <f t="shared" si="131"/>
        <v>10355.200650420949</v>
      </c>
      <c r="T589" s="9">
        <f>S589/MAX(S$2:S588)-1</f>
        <v>9.979988848838639E-2</v>
      </c>
      <c r="U589" s="10">
        <v>9.9799992196699492</v>
      </c>
      <c r="V589" s="9">
        <f t="shared" si="132"/>
        <v>9716.355989488804</v>
      </c>
      <c r="W589" s="9">
        <f>V589/MAX(V$2:V588)-1</f>
        <v>9.9799992196699439E-2</v>
      </c>
      <c r="X589" s="10">
        <v>9.9799972164833601</v>
      </c>
      <c r="Y589" s="9">
        <f t="shared" si="133"/>
        <v>9176.6497118052939</v>
      </c>
      <c r="Z589" s="9">
        <f>Y589/MAX(Y$2:Y588)-1</f>
        <v>9.9799972164833495E-2</v>
      </c>
      <c r="AA589" s="10">
        <v>9.9799962085703608</v>
      </c>
      <c r="AB589" s="9">
        <f t="shared" si="134"/>
        <v>8735.661148124178</v>
      </c>
      <c r="AC589" s="9">
        <f>AB589/MAX(AB$2:AB588)-1</f>
        <v>9.979996208570352E-2</v>
      </c>
      <c r="AD589" s="10">
        <v>9.9740893451398893</v>
      </c>
      <c r="AE589" s="9">
        <f t="shared" si="135"/>
        <v>8421.9921040588415</v>
      </c>
      <c r="AF589" s="9">
        <f>AE589/MAX($AE$2:AE588)-1</f>
        <v>9.9740893451398804E-2</v>
      </c>
      <c r="AG589" s="9">
        <v>5.48900000372831</v>
      </c>
      <c r="AH589" s="9">
        <f t="shared" si="136"/>
        <v>662.05717207801922</v>
      </c>
      <c r="AI589" s="9">
        <f>AH589/MAX($AH$2:AH588)-1</f>
        <v>5.4890000037283171E-2</v>
      </c>
      <c r="AX589">
        <v>9.9799967588221001</v>
      </c>
      <c r="AY589" s="25">
        <f t="shared" si="124"/>
        <v>5881.6417515104813</v>
      </c>
      <c r="AZ589" s="25">
        <v>0</v>
      </c>
      <c r="BA589" s="25" t="b">
        <f t="shared" si="125"/>
        <v>0</v>
      </c>
    </row>
    <row r="590" spans="1:53" x14ac:dyDescent="0.25">
      <c r="A590" s="25">
        <v>199508</v>
      </c>
      <c r="B590" s="26">
        <v>34912</v>
      </c>
      <c r="C590" s="10">
        <v>4.2300003841560496</v>
      </c>
      <c r="D590" s="9">
        <f t="shared" si="126"/>
        <v>53404.304631403553</v>
      </c>
      <c r="E590" s="9">
        <f>D590/MAX(D$2:$D589)-1</f>
        <v>4.2300003841560407E-2</v>
      </c>
      <c r="F590" s="9">
        <v>4.2300000507895898</v>
      </c>
      <c r="G590" s="9">
        <f t="shared" si="127"/>
        <v>6070.5091255422803</v>
      </c>
      <c r="H590" s="9">
        <f>G590/MAX(G$2:G589)-1</f>
        <v>4.2300000507895952E-2</v>
      </c>
      <c r="I590" s="9">
        <v>4.2300000369118802</v>
      </c>
      <c r="J590" s="9">
        <f t="shared" si="128"/>
        <v>6026.6129570941202</v>
      </c>
      <c r="K590" s="9">
        <f>J590/MAX(J$2:J589)-1</f>
        <v>4.230000036911874E-2</v>
      </c>
      <c r="L590" s="9">
        <v>4.2300000444813399</v>
      </c>
      <c r="M590" s="9">
        <f t="shared" si="129"/>
        <v>6209.5325241130004</v>
      </c>
      <c r="N590" s="9">
        <f>M590/MAX(M$2:M589)-1</f>
        <v>4.2300000444813302E-2</v>
      </c>
      <c r="O590" s="10">
        <v>4.2300601821454702</v>
      </c>
      <c r="P590" s="9">
        <f t="shared" si="130"/>
        <v>11712.011326724727</v>
      </c>
      <c r="Q590" s="9">
        <f>P590/MAX(P$2:P589)-1</f>
        <v>4.2300601821454675E-2</v>
      </c>
      <c r="R590" s="10">
        <v>4.2300021163538997</v>
      </c>
      <c r="S590" s="9">
        <f t="shared" si="131"/>
        <v>10793.225857086447</v>
      </c>
      <c r="T590" s="9">
        <f>S590/MAX(S$2:S589)-1</f>
        <v>4.2300021163538926E-2</v>
      </c>
      <c r="U590" s="10">
        <v>4.2300016895737302</v>
      </c>
      <c r="V590" s="9">
        <f t="shared" si="132"/>
        <v>10127.358012009177</v>
      </c>
      <c r="W590" s="9">
        <f>V590/MAX(V$2:V589)-1</f>
        <v>4.2300016895737258E-2</v>
      </c>
      <c r="X590" s="10">
        <v>4.2315780759194102</v>
      </c>
      <c r="Y590" s="9">
        <f t="shared" si="133"/>
        <v>9564.9668091139683</v>
      </c>
      <c r="Z590" s="9">
        <f>Y590/MAX(Y$2:Y589)-1</f>
        <v>4.2315780759194066E-2</v>
      </c>
      <c r="AA590" s="10">
        <v>4.5557760523278503</v>
      </c>
      <c r="AB590" s="9">
        <f t="shared" si="134"/>
        <v>9133.6383067229272</v>
      </c>
      <c r="AC590" s="9">
        <f>AB590/MAX(AB$2:AB589)-1</f>
        <v>4.5557760523278423E-2</v>
      </c>
      <c r="AD590" s="10">
        <v>4.8783054396341798</v>
      </c>
      <c r="AE590" s="9">
        <f t="shared" si="135"/>
        <v>8832.8426029967068</v>
      </c>
      <c r="AF590" s="9">
        <f>AE590/MAX($AE$2:AE589)-1</f>
        <v>4.8783054396341896E-2</v>
      </c>
      <c r="AG590" s="9">
        <v>3.2079999953496099</v>
      </c>
      <c r="AH590" s="9">
        <f t="shared" si="136"/>
        <v>683.2959661274939</v>
      </c>
      <c r="AI590" s="9">
        <f>AH590/MAX($AH$2:AH589)-1</f>
        <v>3.2079999953496197E-2</v>
      </c>
      <c r="AX590">
        <v>4.2299985316450099</v>
      </c>
      <c r="AY590" s="25">
        <f t="shared" si="124"/>
        <v>6130.4351112359946</v>
      </c>
      <c r="AZ590" s="25">
        <v>0</v>
      </c>
      <c r="BA590" s="25" t="b">
        <f t="shared" si="125"/>
        <v>0</v>
      </c>
    </row>
    <row r="591" spans="1:53" x14ac:dyDescent="0.25">
      <c r="A591" s="25">
        <v>199509</v>
      </c>
      <c r="B591" s="26">
        <v>34943</v>
      </c>
      <c r="C591" s="10">
        <v>4.5400002363671303</v>
      </c>
      <c r="D591" s="9">
        <f t="shared" si="126"/>
        <v>55828.860187899503</v>
      </c>
      <c r="E591" s="9">
        <f>D591/MAX(D$2:$D590)-1</f>
        <v>4.5400002363671366E-2</v>
      </c>
      <c r="F591" s="9">
        <v>4.5399999608595598</v>
      </c>
      <c r="G591" s="9">
        <f t="shared" si="127"/>
        <v>6346.1102374658758</v>
      </c>
      <c r="H591" s="9">
        <f>G591/MAX(G$2:G590)-1</f>
        <v>4.5399999608595643E-2</v>
      </c>
      <c r="I591" s="9">
        <v>4.5399999955375696</v>
      </c>
      <c r="J591" s="9">
        <f t="shared" si="128"/>
        <v>6300.2211850772601</v>
      </c>
      <c r="K591" s="9">
        <f>J591/MAX(J$2:J590)-1</f>
        <v>4.5399999955375803E-2</v>
      </c>
      <c r="L591" s="9">
        <v>4.5400000498693203</v>
      </c>
      <c r="M591" s="9">
        <f t="shared" si="129"/>
        <v>6491.4453038043821</v>
      </c>
      <c r="N591" s="9">
        <f>M591/MAX(M$2:M590)-1</f>
        <v>4.5400000498693194E-2</v>
      </c>
      <c r="O591" s="10">
        <v>4.5400202800509204</v>
      </c>
      <c r="P591" s="9">
        <f t="shared" si="130"/>
        <v>12243.739016159891</v>
      </c>
      <c r="Q591" s="9">
        <f>P591/MAX(P$2:P590)-1</f>
        <v>4.540020280050916E-2</v>
      </c>
      <c r="R591" s="10">
        <v>4.55111298317874</v>
      </c>
      <c r="S591" s="9">
        <f t="shared" si="131"/>
        <v>11284.437760372113</v>
      </c>
      <c r="T591" s="9">
        <f>S591/MAX(S$2:S590)-1</f>
        <v>4.55111298317874E-2</v>
      </c>
      <c r="U591" s="10">
        <v>4.6774800971373001</v>
      </c>
      <c r="V591" s="9">
        <f t="shared" si="132"/>
        <v>10601.063167386746</v>
      </c>
      <c r="W591" s="9">
        <f>V591/MAX(V$2:V590)-1</f>
        <v>4.6774800971373098E-2</v>
      </c>
      <c r="X591" s="10">
        <v>4.7651535410211396</v>
      </c>
      <c r="Y591" s="9">
        <f t="shared" si="133"/>
        <v>10020.752163715959</v>
      </c>
      <c r="Z591" s="9">
        <f>Y591/MAX(Y$2:Y590)-1</f>
        <v>4.7651535410211388E-2</v>
      </c>
      <c r="AA591" s="10">
        <v>4.8319121654922101</v>
      </c>
      <c r="AB591" s="9">
        <f t="shared" si="134"/>
        <v>9574.9676872175296</v>
      </c>
      <c r="AC591" s="9">
        <f>AB591/MAX(AB$2:AB590)-1</f>
        <v>4.8319121654922137E-2</v>
      </c>
      <c r="AD591" s="10">
        <v>4.8837760669613504</v>
      </c>
      <c r="AE591" s="9">
        <f t="shared" si="135"/>
        <v>9264.218856074227</v>
      </c>
      <c r="AF591" s="9">
        <f>AE591/MAX($AE$2:AE590)-1</f>
        <v>4.8837760669613539E-2</v>
      </c>
      <c r="AG591" s="9">
        <v>2.7680000023227498</v>
      </c>
      <c r="AH591" s="9">
        <f t="shared" si="136"/>
        <v>702.20959848577422</v>
      </c>
      <c r="AI591" s="9">
        <f>AH591/MAX($AH$2:AH590)-1</f>
        <v>2.7680000023227569E-2</v>
      </c>
      <c r="AX591">
        <v>4.5399999695641604</v>
      </c>
      <c r="AY591" s="25">
        <f t="shared" si="124"/>
        <v>6408.7568634202589</v>
      </c>
      <c r="AZ591" s="25">
        <v>0</v>
      </c>
      <c r="BA591" s="25" t="b">
        <f t="shared" si="125"/>
        <v>0</v>
      </c>
    </row>
    <row r="592" spans="1:53" x14ac:dyDescent="0.25">
      <c r="A592" s="25">
        <v>199510</v>
      </c>
      <c r="B592" s="26">
        <v>34973</v>
      </c>
      <c r="C592" s="10">
        <v>-5.6100004229405602</v>
      </c>
      <c r="D592" s="9">
        <f t="shared" si="126"/>
        <v>52696.860895235448</v>
      </c>
      <c r="E592" s="9">
        <f>D592/MAX(D$2:$D591)-1</f>
        <v>-5.6100004229405531E-2</v>
      </c>
      <c r="F592" s="9">
        <v>-5.6100000375836503</v>
      </c>
      <c r="G592" s="9">
        <f t="shared" si="127"/>
        <v>5990.09345075894</v>
      </c>
      <c r="H592" s="9">
        <f>G592/MAX(G$2:G591)-1</f>
        <v>-5.6100000375836512E-2</v>
      </c>
      <c r="I592" s="9">
        <v>-5.6100015189093204</v>
      </c>
      <c r="J592" s="9">
        <f t="shared" si="128"/>
        <v>5946.7786808997789</v>
      </c>
      <c r="K592" s="9">
        <f>J592/MAX(J$2:J591)-1</f>
        <v>-5.6100015189093244E-2</v>
      </c>
      <c r="L592" s="9">
        <v>-5.6100091670286396</v>
      </c>
      <c r="M592" s="9">
        <f t="shared" si="129"/>
        <v>6127.2746271883061</v>
      </c>
      <c r="N592" s="9">
        <f>M592/MAX(M$2:M591)-1</f>
        <v>-5.6100091670286401E-2</v>
      </c>
      <c r="O592" s="10">
        <v>-5.9879530559007303</v>
      </c>
      <c r="P592" s="9">
        <f t="shared" si="130"/>
        <v>11510.589671585234</v>
      </c>
      <c r="Q592" s="9">
        <f>P592/MAX(P$2:P591)-1</f>
        <v>-5.9879530559007299E-2</v>
      </c>
      <c r="R592" s="10">
        <v>-6.0475341368321303</v>
      </c>
      <c r="S592" s="9">
        <f t="shared" si="131"/>
        <v>10602.007534664033</v>
      </c>
      <c r="T592" s="9">
        <f>S592/MAX(S$2:S591)-1</f>
        <v>-6.0475341368321445E-2</v>
      </c>
      <c r="U592" s="10">
        <v>-6.0882708075264196</v>
      </c>
      <c r="V592" s="9">
        <f t="shared" si="132"/>
        <v>9955.6417332793044</v>
      </c>
      <c r="W592" s="9">
        <f>V592/MAX(V$2:V591)-1</f>
        <v>-6.088270807526408E-2</v>
      </c>
      <c r="X592" s="10">
        <v>-6.11624748129233</v>
      </c>
      <c r="Y592" s="9">
        <f t="shared" si="133"/>
        <v>9407.8581618961362</v>
      </c>
      <c r="Z592" s="9">
        <f>Y592/MAX(Y$2:Y591)-1</f>
        <v>-6.116247481292314E-2</v>
      </c>
      <c r="AA592" s="10">
        <v>-6.1393870628718297</v>
      </c>
      <c r="AB592" s="9">
        <f t="shared" si="134"/>
        <v>8987.1233597543396</v>
      </c>
      <c r="AC592" s="9">
        <f>AB592/MAX(AB$2:AB591)-1</f>
        <v>-6.139387062871815E-2</v>
      </c>
      <c r="AD592" s="10">
        <v>-6.1544644582453696</v>
      </c>
      <c r="AE592" s="9">
        <f t="shared" si="135"/>
        <v>8694.0557992430731</v>
      </c>
      <c r="AF592" s="9">
        <f>AE592/MAX($AE$2:AE591)-1</f>
        <v>-6.1544644582453678E-2</v>
      </c>
      <c r="AG592" s="9">
        <v>-4.7249999978325503</v>
      </c>
      <c r="AH592" s="9">
        <f t="shared" si="136"/>
        <v>669.03019497254149</v>
      </c>
      <c r="AI592" s="9">
        <f>AH592/MAX($AH$2:AH591)-1</f>
        <v>-4.7249999978325463E-2</v>
      </c>
      <c r="AX592">
        <v>-5.6100000632744802</v>
      </c>
      <c r="AY592" s="25">
        <f t="shared" si="124"/>
        <v>6049.2255993272747</v>
      </c>
      <c r="AZ592" s="25">
        <v>0</v>
      </c>
      <c r="BA592" s="25" t="b">
        <f t="shared" si="125"/>
        <v>0</v>
      </c>
    </row>
    <row r="593" spans="1:53" x14ac:dyDescent="0.25">
      <c r="A593" s="25">
        <v>199511</v>
      </c>
      <c r="B593" s="26">
        <v>35004</v>
      </c>
      <c r="C593" s="10">
        <v>2.6199897962329</v>
      </c>
      <c r="D593" s="9">
        <f t="shared" si="126"/>
        <v>54077.513273625664</v>
      </c>
      <c r="E593" s="9">
        <f>D593/MAX(D$2:$D592)-1</f>
        <v>-3.1369920653573247E-2</v>
      </c>
      <c r="F593" s="9">
        <v>2.6199964676081899</v>
      </c>
      <c r="G593" s="9">
        <f t="shared" si="127"/>
        <v>6147.0336875752546</v>
      </c>
      <c r="H593" s="9">
        <f>G593/MAX(G$2:G592)-1</f>
        <v>-3.1369853727929664E-2</v>
      </c>
      <c r="I593" s="9">
        <v>2.6199987677743901</v>
      </c>
      <c r="J593" s="9">
        <f t="shared" si="128"/>
        <v>6102.5842090616234</v>
      </c>
      <c r="K593" s="9">
        <f>J593/MAX(J$2:J592)-1</f>
        <v>-3.1369847218024827E-2</v>
      </c>
      <c r="L593" s="9">
        <v>2.6199963798924402</v>
      </c>
      <c r="M593" s="9">
        <f t="shared" si="129"/>
        <v>6287.8090006067068</v>
      </c>
      <c r="N593" s="9">
        <f>M593/MAX(M$2:M592)-1</f>
        <v>-3.1369948242239931E-2</v>
      </c>
      <c r="O593" s="10">
        <v>1.7443927310870599</v>
      </c>
      <c r="P593" s="9">
        <f t="shared" si="130"/>
        <v>11711.379561121625</v>
      </c>
      <c r="Q593" s="9">
        <f>P593/MAX(P$2:P592)-1</f>
        <v>-4.348013742661716E-2</v>
      </c>
      <c r="R593" s="10">
        <v>1.7060918403515899</v>
      </c>
      <c r="S593" s="9">
        <f t="shared" si="131"/>
        <v>10782.887520126398</v>
      </c>
      <c r="T593" s="9">
        <f>S593/MAX(S$2:S592)-1</f>
        <v>-4.4446187829315087E-2</v>
      </c>
      <c r="U593" s="10">
        <v>1.6801814514871101</v>
      </c>
      <c r="V593" s="9">
        <f t="shared" si="132"/>
        <v>10122.914579058373</v>
      </c>
      <c r="W593" s="9">
        <f>V593/MAX(V$2:V592)-1</f>
        <v>-4.5103833528636672E-2</v>
      </c>
      <c r="X593" s="10">
        <v>1.6619288920652999</v>
      </c>
      <c r="Y593" s="9">
        <f t="shared" si="133"/>
        <v>9564.2100748132107</v>
      </c>
      <c r="Z593" s="9">
        <f>Y593/MAX(Y$2:Y592)-1</f>
        <v>-4.5559662732288397E-2</v>
      </c>
      <c r="AA593" s="10">
        <v>1.6464964848868899</v>
      </c>
      <c r="AB593" s="9">
        <f t="shared" si="134"/>
        <v>9135.0960299651433</v>
      </c>
      <c r="AC593" s="9">
        <f>AB593/MAX(AB$2:AB592)-1</f>
        <v>-4.5939753701687125E-2</v>
      </c>
      <c r="AD593" s="10">
        <v>1.6373238333812601</v>
      </c>
      <c r="AE593" s="9">
        <f t="shared" si="135"/>
        <v>8836.4056469315456</v>
      </c>
      <c r="AF593" s="9">
        <f>AE593/MAX($AE$2:AE592)-1</f>
        <v>-4.6179091382559379E-2</v>
      </c>
      <c r="AG593" s="9">
        <v>1.3940000033758</v>
      </c>
      <c r="AH593" s="9">
        <f t="shared" si="136"/>
        <v>678.35647591304382</v>
      </c>
      <c r="AI593" s="9">
        <f>AH593/MAX($AH$2:AH592)-1</f>
        <v>-3.3968664945860372E-2</v>
      </c>
      <c r="AX593">
        <v>2.24770774625161</v>
      </c>
      <c r="AY593" s="25">
        <f t="shared" si="124"/>
        <v>6185.1945117115893</v>
      </c>
      <c r="AZ593" s="25">
        <v>0</v>
      </c>
      <c r="BA593" s="25" t="b">
        <f t="shared" si="125"/>
        <v>0</v>
      </c>
    </row>
    <row r="594" spans="1:53" x14ac:dyDescent="0.25">
      <c r="A594" s="25">
        <v>199512</v>
      </c>
      <c r="B594" s="26">
        <v>35034</v>
      </c>
      <c r="C594" s="10">
        <v>-1.229960476032</v>
      </c>
      <c r="D594" s="9">
        <f t="shared" si="126"/>
        <v>53412.381233939108</v>
      </c>
      <c r="E594" s="9">
        <f>D594/MAX(D$2:$D593)-1</f>
        <v>-4.3283687788491676E-2</v>
      </c>
      <c r="F594" s="9">
        <v>7.2499586139485697</v>
      </c>
      <c r="G594" s="9">
        <f t="shared" si="127"/>
        <v>6592.6910859099371</v>
      </c>
      <c r="H594" s="9">
        <f>G594/MAX(G$2:G593)-1</f>
        <v>3.8855430999024998E-2</v>
      </c>
      <c r="I594" s="9">
        <v>7.2493869895321996</v>
      </c>
      <c r="J594" s="9">
        <f t="shared" si="128"/>
        <v>6544.9841547385831</v>
      </c>
      <c r="K594" s="9">
        <f>J594/MAX(J$2:J593)-1</f>
        <v>3.8849901054437641E-2</v>
      </c>
      <c r="L594" s="9">
        <v>7.24994601798769</v>
      </c>
      <c r="M594" s="9">
        <f t="shared" si="129"/>
        <v>6743.6717588648644</v>
      </c>
      <c r="N594" s="9">
        <f>M594/MAX(M$2:M593)-1</f>
        <v>3.8855207624203913E-2</v>
      </c>
      <c r="O594" s="10">
        <v>4.14545443802609</v>
      </c>
      <c r="P594" s="9">
        <f t="shared" si="130"/>
        <v>12196.869464892223</v>
      </c>
      <c r="Q594" s="9">
        <f>P594/MAX(P$2:P593)-1</f>
        <v>-3.8280423329676294E-3</v>
      </c>
      <c r="R594" s="10">
        <v>4.5033774195596301</v>
      </c>
      <c r="S594" s="9">
        <f t="shared" si="131"/>
        <v>11268.481641884286</v>
      </c>
      <c r="T594" s="9">
        <f>S594/MAX(S$2:S593)-1</f>
        <v>-1.4139932202791305E-3</v>
      </c>
      <c r="U594" s="10">
        <v>4.7439628740911104</v>
      </c>
      <c r="V594" s="9">
        <f t="shared" si="132"/>
        <v>10603.141888464859</v>
      </c>
      <c r="W594" s="9">
        <f>V594/MAX(V$2:V593)-1</f>
        <v>1.9608609488419582E-4</v>
      </c>
      <c r="X594" s="10">
        <v>4.9152054122237097</v>
      </c>
      <c r="Y594" s="9">
        <f t="shared" si="133"/>
        <v>10034.310646046873</v>
      </c>
      <c r="Z594" s="9">
        <f>Y594/MAX(Y$2:Y593)-1</f>
        <v>1.3530403815402714E-3</v>
      </c>
      <c r="AA594" s="10">
        <v>5.0352222539450597</v>
      </c>
      <c r="AB594" s="9">
        <f t="shared" si="134"/>
        <v>9595.0684181851993</v>
      </c>
      <c r="AC594" s="9">
        <f>AB594/MAX(AB$2:AB593)-1</f>
        <v>2.0993001359685959E-3</v>
      </c>
      <c r="AD594" s="10">
        <v>5.1313504975692297</v>
      </c>
      <c r="AE594" s="9">
        <f t="shared" si="135"/>
        <v>9289.832592062603</v>
      </c>
      <c r="AF594" s="9">
        <f>AE594/MAX($AE$2:AE593)-1</f>
        <v>2.7648025577009516E-3</v>
      </c>
      <c r="AG594" s="9">
        <v>1.14699999867986</v>
      </c>
      <c r="AH594" s="9">
        <f t="shared" si="136"/>
        <v>686.13722468281117</v>
      </c>
      <c r="AI594" s="9">
        <f>AH594/MAX($AH$2:AH593)-1</f>
        <v>-2.2888285545542342E-2</v>
      </c>
      <c r="AX594">
        <v>7.2498560942956001</v>
      </c>
      <c r="AY594" s="25">
        <f t="shared" si="124"/>
        <v>6633.6122129629493</v>
      </c>
      <c r="AZ594" s="25">
        <v>0</v>
      </c>
      <c r="BA594" s="25" t="b">
        <f t="shared" si="125"/>
        <v>0</v>
      </c>
    </row>
    <row r="595" spans="1:53" x14ac:dyDescent="0.25">
      <c r="A595" s="25">
        <v>199601</v>
      </c>
      <c r="B595" s="26">
        <v>35065</v>
      </c>
      <c r="C595" s="10">
        <v>9.4899880986074603</v>
      </c>
      <c r="D595" s="9">
        <f t="shared" si="126"/>
        <v>58481.209856222777</v>
      </c>
      <c r="E595" s="9">
        <f>D595/MAX(D$2:$D594)-1</f>
        <v>4.7508576377816691E-2</v>
      </c>
      <c r="F595" s="9">
        <v>9.4899988176789307</v>
      </c>
      <c r="G595" s="9">
        <f t="shared" si="127"/>
        <v>7218.3373920160147</v>
      </c>
      <c r="H595" s="9">
        <f>G595/MAX(G$2:G594)-1</f>
        <v>9.4899988176789352E-2</v>
      </c>
      <c r="I595" s="9">
        <v>9.4899774929209304</v>
      </c>
      <c r="J595" s="9">
        <f t="shared" si="128"/>
        <v>7166.1016779385163</v>
      </c>
      <c r="K595" s="9">
        <f>J595/MAX(J$2:J594)-1</f>
        <v>9.4899774929209313E-2</v>
      </c>
      <c r="L595" s="9">
        <v>9.4899868646841892</v>
      </c>
      <c r="M595" s="9">
        <f t="shared" si="129"/>
        <v>7383.6453229785566</v>
      </c>
      <c r="N595" s="9">
        <f>M595/MAX(M$2:M594)-1</f>
        <v>9.4899868646841856E-2</v>
      </c>
      <c r="O595" s="10">
        <v>9.4896250754729099</v>
      </c>
      <c r="P595" s="9">
        <f t="shared" si="130"/>
        <v>13354.306648055333</v>
      </c>
      <c r="Q595" s="9">
        <f>P595/MAX(P$2:P594)-1</f>
        <v>9.0704941556632335E-2</v>
      </c>
      <c r="R595" s="10">
        <v>9.4662332876043909</v>
      </c>
      <c r="S595" s="9">
        <f t="shared" si="131"/>
        <v>12335.182402075925</v>
      </c>
      <c r="T595" s="9">
        <f>S595/MAX(S$2:S594)-1</f>
        <v>9.311448775886233E-2</v>
      </c>
      <c r="U595" s="10">
        <v>9.4445286593163704</v>
      </c>
      <c r="V595" s="9">
        <f t="shared" si="132"/>
        <v>11604.558662908903</v>
      </c>
      <c r="W595" s="9">
        <f>V595/MAX(V$2:V594)-1</f>
        <v>9.4445286593163758E-2</v>
      </c>
      <c r="X595" s="10">
        <v>9.4297872941181993</v>
      </c>
      <c r="Y595" s="9">
        <f t="shared" si="133"/>
        <v>10980.524796400152</v>
      </c>
      <c r="Z595" s="9">
        <f>Y595/MAX(Y$2:Y594)-1</f>
        <v>9.4297872941182082E-2</v>
      </c>
      <c r="AA595" s="10">
        <v>9.4178681041972805</v>
      </c>
      <c r="AB595" s="9">
        <f t="shared" si="134"/>
        <v>10498.719306317371</v>
      </c>
      <c r="AC595" s="9">
        <f>AB595/MAX(AB$2:AB594)-1</f>
        <v>9.4178681041972911E-2</v>
      </c>
      <c r="AD595" s="10">
        <v>9.4088671567745106</v>
      </c>
      <c r="AE595" s="9">
        <f t="shared" si="135"/>
        <v>10163.900599736517</v>
      </c>
      <c r="AF595" s="9">
        <f>AE595/MAX($AE$2:AE594)-1</f>
        <v>9.4088671567745141E-2</v>
      </c>
      <c r="AG595" s="9">
        <v>2.6859999857578898</v>
      </c>
      <c r="AH595" s="9">
        <f t="shared" si="136"/>
        <v>704.56687044007106</v>
      </c>
      <c r="AI595" s="9">
        <f>AH595/MAX($AH$2:AH594)-1</f>
        <v>3.3569349655431235E-3</v>
      </c>
      <c r="AX595">
        <v>9.4899356852655803</v>
      </c>
      <c r="AY595" s="25">
        <f t="shared" si="124"/>
        <v>7263.1377455830552</v>
      </c>
      <c r="AZ595" s="25">
        <v>0</v>
      </c>
      <c r="BA595" s="25" t="b">
        <f t="shared" si="125"/>
        <v>0</v>
      </c>
    </row>
    <row r="596" spans="1:53" x14ac:dyDescent="0.25">
      <c r="A596" s="25">
        <v>199602</v>
      </c>
      <c r="B596" s="26">
        <v>35096</v>
      </c>
      <c r="C596" s="10">
        <v>5.2600001818544104</v>
      </c>
      <c r="D596" s="9">
        <f t="shared" si="126"/>
        <v>61557.321601010757</v>
      </c>
      <c r="E596" s="9">
        <f>D596/MAX(D$2:$D595)-1</f>
        <v>5.2600001818544184E-2</v>
      </c>
      <c r="F596" s="9">
        <v>5.2599999689883896</v>
      </c>
      <c r="G596" s="9">
        <f t="shared" si="127"/>
        <v>7598.0219365975336</v>
      </c>
      <c r="H596" s="9">
        <f>G596/MAX(G$2:G595)-1</f>
        <v>5.2599999689883825E-2</v>
      </c>
      <c r="I596" s="9">
        <v>5.2600000195540302</v>
      </c>
      <c r="J596" s="9">
        <f t="shared" si="128"/>
        <v>7543.0386275993433</v>
      </c>
      <c r="K596" s="9">
        <f>J596/MAX(J$2:J595)-1</f>
        <v>5.2600000195540231E-2</v>
      </c>
      <c r="L596" s="9">
        <v>5.2600001746706804</v>
      </c>
      <c r="M596" s="9">
        <f t="shared" si="129"/>
        <v>7772.0250798642919</v>
      </c>
      <c r="N596" s="9">
        <f>M596/MAX(M$2:M595)-1</f>
        <v>5.2600001746706759E-2</v>
      </c>
      <c r="O596" s="10">
        <v>5.5513798885582402</v>
      </c>
      <c r="P596" s="9">
        <f t="shared" si="130"/>
        <v>14095.654941571875</v>
      </c>
      <c r="Q596" s="9">
        <f>P596/MAX(P$2:P595)-1</f>
        <v>5.5513798885582499E-2</v>
      </c>
      <c r="R596" s="10">
        <v>5.6394753167826197</v>
      </c>
      <c r="S596" s="9">
        <f t="shared" si="131"/>
        <v>13030.821968921109</v>
      </c>
      <c r="T596" s="9">
        <f>S596/MAX(S$2:S595)-1</f>
        <v>5.6394753167826162E-2</v>
      </c>
      <c r="U596" s="10">
        <v>5.6982892799113198</v>
      </c>
      <c r="V596" s="9">
        <f t="shared" si="132"/>
        <v>12265.819985178461</v>
      </c>
      <c r="W596" s="9">
        <f>V596/MAX(V$2:V595)-1</f>
        <v>5.6982892799113172E-2</v>
      </c>
      <c r="X596" s="10">
        <v>5.7405132988350802</v>
      </c>
      <c r="Y596" s="9">
        <f t="shared" si="133"/>
        <v>11610.863282619384</v>
      </c>
      <c r="Z596" s="9">
        <f>Y596/MAX(Y$2:Y595)-1</f>
        <v>5.7405132988350704E-2</v>
      </c>
      <c r="AA596" s="10">
        <v>5.7720889707254504</v>
      </c>
      <c r="AB596" s="9">
        <f t="shared" si="134"/>
        <v>11104.714725464739</v>
      </c>
      <c r="AC596" s="9">
        <f>AB596/MAX(AB$2:AB595)-1</f>
        <v>5.772088970725453E-2</v>
      </c>
      <c r="AD596" s="10">
        <v>5.7964855769105403</v>
      </c>
      <c r="AE596" s="9">
        <f t="shared" si="135"/>
        <v>10753.049632051769</v>
      </c>
      <c r="AF596" s="9">
        <f>AE596/MAX($AE$2:AE595)-1</f>
        <v>5.7964855769105483E-2</v>
      </c>
      <c r="AG596" s="9">
        <v>3.7739999999840599</v>
      </c>
      <c r="AH596" s="9">
        <f t="shared" si="136"/>
        <v>731.15722413036713</v>
      </c>
      <c r="AI596" s="9">
        <f>AH596/MAX($AH$2:AH595)-1</f>
        <v>3.7739999999840679E-2</v>
      </c>
      <c r="AX596">
        <v>5.2599993054877299</v>
      </c>
      <c r="AY596" s="25">
        <f t="shared" si="124"/>
        <v>7645.1787405573414</v>
      </c>
      <c r="AZ596" s="25">
        <v>0</v>
      </c>
      <c r="BA596" s="25" t="b">
        <f t="shared" si="125"/>
        <v>0</v>
      </c>
    </row>
    <row r="597" spans="1:53" x14ac:dyDescent="0.25">
      <c r="A597" s="25">
        <v>199603</v>
      </c>
      <c r="B597" s="26">
        <v>35125</v>
      </c>
      <c r="C597" s="10">
        <v>3.3199997039421798</v>
      </c>
      <c r="D597" s="9">
        <f t="shared" si="126"/>
        <v>63601.024495919053</v>
      </c>
      <c r="E597" s="9">
        <f>D597/MAX(D$2:$D596)-1</f>
        <v>3.3199997039421891E-2</v>
      </c>
      <c r="F597" s="9">
        <v>3.3199999675859999</v>
      </c>
      <c r="G597" s="9">
        <f t="shared" si="127"/>
        <v>7850.2762624297493</v>
      </c>
      <c r="H597" s="9">
        <f>G597/MAX(G$2:G596)-1</f>
        <v>3.319999967586007E-2</v>
      </c>
      <c r="I597" s="9">
        <v>3.3199999658889099</v>
      </c>
      <c r="J597" s="9">
        <f t="shared" si="128"/>
        <v>7793.4675074626293</v>
      </c>
      <c r="K597" s="9">
        <f>J597/MAX(J$2:J596)-1</f>
        <v>3.3199999658889201E-2</v>
      </c>
      <c r="L597" s="9">
        <v>3.3199999449023299</v>
      </c>
      <c r="M597" s="9">
        <f t="shared" si="129"/>
        <v>8030.0563082335821</v>
      </c>
      <c r="N597" s="9">
        <f>M597/MAX(M$2:M596)-1</f>
        <v>3.3199999449023299E-2</v>
      </c>
      <c r="O597" s="10">
        <v>3.2973077368360499</v>
      </c>
      <c r="P597" s="9">
        <f t="shared" si="130"/>
        <v>14560.432062518037</v>
      </c>
      <c r="Q597" s="9">
        <f>P597/MAX(P$2:P596)-1</f>
        <v>3.2973077368360526E-2</v>
      </c>
      <c r="R597" s="10">
        <v>3.2949749613956199</v>
      </c>
      <c r="S597" s="9">
        <f t="shared" si="131"/>
        <v>13460.184290061099</v>
      </c>
      <c r="T597" s="9">
        <f>S597/MAX(S$2:S596)-1</f>
        <v>3.2949749613956136E-2</v>
      </c>
      <c r="U597" s="10">
        <v>3.3099363634233998</v>
      </c>
      <c r="V597" s="9">
        <f t="shared" si="132"/>
        <v>12671.810821139938</v>
      </c>
      <c r="W597" s="9">
        <f>V597/MAX(V$2:V596)-1</f>
        <v>3.3099363634234047E-2</v>
      </c>
      <c r="X597" s="10">
        <v>3.3358811629046001</v>
      </c>
      <c r="Y597" s="9">
        <f t="shared" si="133"/>
        <v>11998.187883714891</v>
      </c>
      <c r="Z597" s="9">
        <f>Y597/MAX(Y$2:Y596)-1</f>
        <v>3.335881162904597E-2</v>
      </c>
      <c r="AA597" s="10">
        <v>3.3557922430109799</v>
      </c>
      <c r="AB597" s="9">
        <f t="shared" si="134"/>
        <v>11477.365880830381</v>
      </c>
      <c r="AC597" s="9">
        <f>AB597/MAX(AB$2:AB596)-1</f>
        <v>3.3557922430109688E-2</v>
      </c>
      <c r="AD597" s="10">
        <v>3.3704815597090798</v>
      </c>
      <c r="AE597" s="9">
        <f t="shared" si="135"/>
        <v>11115.479187006438</v>
      </c>
      <c r="AF597" s="9">
        <f>AE597/MAX($AE$2:AE596)-1</f>
        <v>3.3704815597090709E-2</v>
      </c>
      <c r="AG597" s="9">
        <v>3.30099998983661</v>
      </c>
      <c r="AH597" s="9">
        <f t="shared" si="136"/>
        <v>755.29272402460026</v>
      </c>
      <c r="AI597" s="9">
        <f>AH597/MAX($AH$2:AH596)-1</f>
        <v>3.3009999898366171E-2</v>
      </c>
      <c r="AX597">
        <v>3.3199998484059101</v>
      </c>
      <c r="AY597" s="25">
        <f t="shared" si="124"/>
        <v>7898.998663154207</v>
      </c>
      <c r="AZ597" s="25">
        <v>0</v>
      </c>
      <c r="BA597" s="25" t="b">
        <f t="shared" si="125"/>
        <v>0</v>
      </c>
    </row>
    <row r="598" spans="1:53" x14ac:dyDescent="0.25">
      <c r="A598" s="25">
        <v>199604</v>
      </c>
      <c r="B598" s="26">
        <v>35156</v>
      </c>
      <c r="C598" s="10">
        <v>7.4600001606674402</v>
      </c>
      <c r="D598" s="9">
        <f t="shared" si="126"/>
        <v>68345.661025500754</v>
      </c>
      <c r="E598" s="9">
        <f>D598/MAX(D$2:$D597)-1</f>
        <v>7.4600001606674349E-2</v>
      </c>
      <c r="F598" s="9">
        <v>7.4599999664619796</v>
      </c>
      <c r="G598" s="9">
        <f t="shared" si="127"/>
        <v>8435.9068689741816</v>
      </c>
      <c r="H598" s="9">
        <f>G598/MAX(G$2:G597)-1</f>
        <v>7.4599999664619832E-2</v>
      </c>
      <c r="I598" s="9">
        <v>7.4599999701258399</v>
      </c>
      <c r="J598" s="9">
        <f t="shared" si="128"/>
        <v>8374.8601811911085</v>
      </c>
      <c r="K598" s="9">
        <f>J598/MAX(J$2:J597)-1</f>
        <v>7.4599999701258302E-2</v>
      </c>
      <c r="L598" s="9">
        <v>7.4599999721933301</v>
      </c>
      <c r="M598" s="9">
        <f t="shared" si="129"/>
        <v>8629.0985065949153</v>
      </c>
      <c r="N598" s="9">
        <f>M598/MAX(M$2:M597)-1</f>
        <v>7.4599999721933319E-2</v>
      </c>
      <c r="O598" s="10">
        <v>7.4323769600483498</v>
      </c>
      <c r="P598" s="9">
        <f t="shared" si="130"/>
        <v>15642.61826041612</v>
      </c>
      <c r="Q598" s="9">
        <f>P598/MAX(P$2:P597)-1</f>
        <v>7.432376960048348E-2</v>
      </c>
      <c r="R598" s="10">
        <v>7.4086669824204598</v>
      </c>
      <c r="S598" s="9">
        <f t="shared" si="131"/>
        <v>14457.404519331802</v>
      </c>
      <c r="T598" s="9">
        <f>S598/MAX(S$2:S597)-1</f>
        <v>7.4086669824204643E-2</v>
      </c>
      <c r="U598" s="10">
        <v>7.3931672569939</v>
      </c>
      <c r="V598" s="9">
        <f t="shared" si="132"/>
        <v>13608.658989636666</v>
      </c>
      <c r="W598" s="9">
        <f>V598/MAX(V$2:V597)-1</f>
        <v>7.3931672569939044E-2</v>
      </c>
      <c r="X598" s="10">
        <v>7.3810438481647003</v>
      </c>
      <c r="Y598" s="9">
        <f t="shared" si="133"/>
        <v>12883.779392397069</v>
      </c>
      <c r="Z598" s="9">
        <f>Y598/MAX(Y$2:Y597)-1</f>
        <v>7.3810438481646923E-2</v>
      </c>
      <c r="AA598" s="10">
        <v>7.3723603401787399</v>
      </c>
      <c r="AB598" s="9">
        <f t="shared" si="134"/>
        <v>12323.518651125925</v>
      </c>
      <c r="AC598" s="9">
        <f>AB598/MAX(AB$2:AB597)-1</f>
        <v>7.3723603401787408E-2</v>
      </c>
      <c r="AD598" s="10">
        <v>7.3656636859755098</v>
      </c>
      <c r="AE598" s="9">
        <f t="shared" si="135"/>
        <v>11934.208001005938</v>
      </c>
      <c r="AF598" s="9">
        <f>AE598/MAX($AE$2:AE597)-1</f>
        <v>7.3656636859755098E-2</v>
      </c>
      <c r="AG598" s="9">
        <v>6.1169999872898</v>
      </c>
      <c r="AH598" s="9">
        <f t="shared" si="136"/>
        <v>801.49397985718588</v>
      </c>
      <c r="AI598" s="9">
        <f>AH598/MAX($AH$2:AH597)-1</f>
        <v>6.1169999872898062E-2</v>
      </c>
      <c r="AX598">
        <v>7.4599999565425898</v>
      </c>
      <c r="AY598" s="25">
        <f t="shared" si="124"/>
        <v>8488.2639599928098</v>
      </c>
      <c r="AZ598" s="25">
        <v>0</v>
      </c>
      <c r="BA598" s="25" t="b">
        <f t="shared" si="125"/>
        <v>0</v>
      </c>
    </row>
    <row r="599" spans="1:53" x14ac:dyDescent="0.25">
      <c r="A599" s="25">
        <v>199605</v>
      </c>
      <c r="B599" s="26">
        <v>35186</v>
      </c>
      <c r="C599" s="10">
        <v>7.4300023934512698</v>
      </c>
      <c r="D599" s="9">
        <f t="shared" si="126"/>
        <v>73423.745275515554</v>
      </c>
      <c r="E599" s="9">
        <f>D599/MAX(D$2:$D598)-1</f>
        <v>7.4300023934512627E-2</v>
      </c>
      <c r="F599" s="9">
        <v>7.4300000310311702</v>
      </c>
      <c r="G599" s="9">
        <f t="shared" si="127"/>
        <v>9062.6947519567257</v>
      </c>
      <c r="H599" s="9">
        <f>G599/MAX(G$2:G598)-1</f>
        <v>7.4300000310311809E-2</v>
      </c>
      <c r="I599" s="9">
        <v>7.4300000323622903</v>
      </c>
      <c r="J599" s="9">
        <f t="shared" si="128"/>
        <v>8997.1122953639042</v>
      </c>
      <c r="K599" s="9">
        <f>J599/MAX(J$2:J598)-1</f>
        <v>7.4300000323622939E-2</v>
      </c>
      <c r="L599" s="9">
        <v>7.4300000494786698</v>
      </c>
      <c r="M599" s="9">
        <f t="shared" si="129"/>
        <v>9270.2405299044804</v>
      </c>
      <c r="N599" s="9">
        <f>M599/MAX(M$2:M598)-1</f>
        <v>7.4300000494786689E-2</v>
      </c>
      <c r="O599" s="10">
        <v>7.4243975968009197</v>
      </c>
      <c r="P599" s="9">
        <f t="shared" si="130"/>
        <v>16803.988434619198</v>
      </c>
      <c r="Q599" s="9">
        <f>P599/MAX(P$2:P598)-1</f>
        <v>7.4243975968009357E-2</v>
      </c>
      <c r="R599" s="10">
        <v>7.4195245774115</v>
      </c>
      <c r="S599" s="9">
        <f t="shared" si="131"/>
        <v>15530.075200899426</v>
      </c>
      <c r="T599" s="9">
        <f>S599/MAX(S$2:S598)-1</f>
        <v>7.4195245774115071E-2</v>
      </c>
      <c r="U599" s="10">
        <v>7.4163543949626396</v>
      </c>
      <c r="V599" s="9">
        <f t="shared" si="132"/>
        <v>14617.925368710063</v>
      </c>
      <c r="W599" s="9">
        <f>V599/MAX(V$2:V598)-1</f>
        <v>7.4163543949626431E-2</v>
      </c>
      <c r="X599" s="10">
        <v>7.4139566979879596</v>
      </c>
      <c r="Y599" s="9">
        <f t="shared" si="133"/>
        <v>13838.977217613685</v>
      </c>
      <c r="Z599" s="9">
        <f>Y599/MAX(Y$2:Y598)-1</f>
        <v>7.4139566979879667E-2</v>
      </c>
      <c r="AA599" s="10">
        <v>7.4122865285539703</v>
      </c>
      <c r="AB599" s="9">
        <f t="shared" si="134"/>
        <v>13236.973163947168</v>
      </c>
      <c r="AC599" s="9">
        <f>AB599/MAX(AB$2:AB598)-1</f>
        <v>7.4122865285539685E-2</v>
      </c>
      <c r="AD599" s="10">
        <v>7.4109320925436597</v>
      </c>
      <c r="AE599" s="9">
        <f t="shared" si="135"/>
        <v>12818.6440517434</v>
      </c>
      <c r="AF599" s="9">
        <f>AE599/MAX($AE$2:AE598)-1</f>
        <v>7.410932092543665E-2</v>
      </c>
      <c r="AG599" s="9">
        <v>6.9120000096003897</v>
      </c>
      <c r="AH599" s="9">
        <f t="shared" si="136"/>
        <v>856.89324382186112</v>
      </c>
      <c r="AI599" s="9">
        <f>AH599/MAX($AH$2:AH598)-1</f>
        <v>6.9120000096003942E-2</v>
      </c>
      <c r="AX599">
        <v>7.4299989876730397</v>
      </c>
      <c r="AY599" s="25">
        <f t="shared" si="124"/>
        <v>9118.9418862912917</v>
      </c>
      <c r="AZ599" s="25">
        <v>0</v>
      </c>
      <c r="BA599" s="25" t="b">
        <f t="shared" si="125"/>
        <v>0</v>
      </c>
    </row>
    <row r="600" spans="1:53" x14ac:dyDescent="0.25">
      <c r="A600" s="25">
        <v>199606</v>
      </c>
      <c r="B600" s="26">
        <v>35217</v>
      </c>
      <c r="C600" s="10">
        <v>-6.4700019774569402</v>
      </c>
      <c r="D600" s="9">
        <f t="shared" si="126"/>
        <v>68673.227504266746</v>
      </c>
      <c r="E600" s="9">
        <f>D600/MAX(D$2:$D599)-1</f>
        <v>-6.4700019774569517E-2</v>
      </c>
      <c r="F600" s="9">
        <v>-6.4700000328322904</v>
      </c>
      <c r="G600" s="9">
        <f t="shared" si="127"/>
        <v>8476.338398529635</v>
      </c>
      <c r="H600" s="9">
        <f>G600/MAX(G$2:G599)-1</f>
        <v>-6.4700000328322904E-2</v>
      </c>
      <c r="I600" s="9">
        <v>-6.4700000587545601</v>
      </c>
      <c r="J600" s="9">
        <f t="shared" si="128"/>
        <v>8414.9991245676465</v>
      </c>
      <c r="K600" s="9">
        <f>J600/MAX(J$2:J599)-1</f>
        <v>-6.4700000587545548E-2</v>
      </c>
      <c r="L600" s="9">
        <v>-6.4700001272590502</v>
      </c>
      <c r="M600" s="9">
        <f t="shared" si="129"/>
        <v>8670.455955822441</v>
      </c>
      <c r="N600" s="9">
        <f>M600/MAX(M$2:M599)-1</f>
        <v>-6.4700001272590457E-2</v>
      </c>
      <c r="O600" s="10">
        <v>-6.4699873408050701</v>
      </c>
      <c r="P600" s="9">
        <f t="shared" si="130"/>
        <v>15716.772510148987</v>
      </c>
      <c r="Q600" s="9">
        <f>P600/MAX(P$2:P599)-1</f>
        <v>-6.4699873408050723E-2</v>
      </c>
      <c r="R600" s="10">
        <v>-6.4699992660286201</v>
      </c>
      <c r="S600" s="9">
        <f t="shared" si="131"/>
        <v>14525.279449387539</v>
      </c>
      <c r="T600" s="9">
        <f>S600/MAX(S$2:S599)-1</f>
        <v>-6.4699992660286254E-2</v>
      </c>
      <c r="U600" s="10">
        <v>-6.47000001082362</v>
      </c>
      <c r="V600" s="9">
        <f t="shared" si="132"/>
        <v>13672.145595772334</v>
      </c>
      <c r="W600" s="9">
        <f>V600/MAX(V$2:V599)-1</f>
        <v>-6.4700000108236178E-2</v>
      </c>
      <c r="X600" s="10">
        <v>-6.4699965109545996</v>
      </c>
      <c r="Y600" s="9">
        <f t="shared" si="133"/>
        <v>12943.595874482276</v>
      </c>
      <c r="Z600" s="9">
        <f>Y600/MAX(Y$2:Y599)-1</f>
        <v>-6.469996510954612E-2</v>
      </c>
      <c r="AA600" s="10">
        <v>-6.4696572281500799</v>
      </c>
      <c r="AB600" s="9">
        <f t="shared" si="134"/>
        <v>12380.586372857573</v>
      </c>
      <c r="AC600" s="9">
        <f>AB600/MAX(AB$2:AB599)-1</f>
        <v>-6.469657228150083E-2</v>
      </c>
      <c r="AD600" s="10">
        <v>-6.4669471150748397</v>
      </c>
      <c r="AE600" s="9">
        <f t="shared" si="135"/>
        <v>11989.669120047469</v>
      </c>
      <c r="AF600" s="9">
        <f>AE600/MAX($AE$2:AE599)-1</f>
        <v>-6.4669471150748281E-2</v>
      </c>
      <c r="AG600" s="9">
        <v>-2.6060000187601502</v>
      </c>
      <c r="AH600" s="9">
        <f t="shared" si="136"/>
        <v>834.56260572710903</v>
      </c>
      <c r="AI600" s="9">
        <f>AH600/MAX($AH$2:AH599)-1</f>
        <v>-2.6060000187601462E-2</v>
      </c>
      <c r="AX600">
        <v>-6.4699969834225701</v>
      </c>
      <c r="AY600" s="25">
        <f t="shared" si="124"/>
        <v>8528.9466213281885</v>
      </c>
      <c r="AZ600" s="25">
        <v>0</v>
      </c>
      <c r="BA600" s="25" t="b">
        <f t="shared" si="125"/>
        <v>0</v>
      </c>
    </row>
    <row r="601" spans="1:53" x14ac:dyDescent="0.25">
      <c r="A601" s="25">
        <v>199607</v>
      </c>
      <c r="B601" s="26">
        <v>35247</v>
      </c>
      <c r="C601" s="10">
        <v>-14.549983914367299</v>
      </c>
      <c r="D601" s="9">
        <f t="shared" si="126"/>
        <v>58681.283948919074</v>
      </c>
      <c r="E601" s="9">
        <f>D601/MAX(D$2:$D600)-1</f>
        <v>-0.20078601644845018</v>
      </c>
      <c r="F601" s="9">
        <v>-14.5499998420362</v>
      </c>
      <c r="G601" s="9">
        <f t="shared" si="127"/>
        <v>7243.0311749331195</v>
      </c>
      <c r="H601" s="9">
        <f>G601/MAX(G$2:G600)-1</f>
        <v>-0.20078614880311652</v>
      </c>
      <c r="I601" s="9">
        <v>-14.549999903310701</v>
      </c>
      <c r="J601" s="9">
        <f t="shared" si="128"/>
        <v>7190.6167600794579</v>
      </c>
      <c r="K601" s="9">
        <f>J601/MAX(J$2:J600)-1</f>
        <v>-0.20078614959772256</v>
      </c>
      <c r="L601" s="9">
        <v>-14.5499998614169</v>
      </c>
      <c r="M601" s="9">
        <f t="shared" si="129"/>
        <v>7408.9046262660631</v>
      </c>
      <c r="N601" s="9">
        <f>M601/MAX(M$2:M600)-1</f>
        <v>-0.20078614979126075</v>
      </c>
      <c r="O601" s="10">
        <v>-14.5499520513447</v>
      </c>
      <c r="P601" s="9">
        <f t="shared" si="130"/>
        <v>13429.989645903384</v>
      </c>
      <c r="Q601" s="9">
        <f>P601/MAX(P$2:P600)-1</f>
        <v>-0.20078559336334567</v>
      </c>
      <c r="R601" s="10">
        <v>-14.549995010051999</v>
      </c>
      <c r="S601" s="9">
        <f t="shared" si="131"/>
        <v>12411.852014305543</v>
      </c>
      <c r="T601" s="9">
        <f>S601/MAX(S$2:S600)-1</f>
        <v>-0.20078609705723061</v>
      </c>
      <c r="U601" s="10">
        <v>-14.5499399076524</v>
      </c>
      <c r="V601" s="9">
        <f t="shared" si="132"/>
        <v>11682.856627500716</v>
      </c>
      <c r="W601" s="9">
        <f>V601/MAX(V$2:V600)-1</f>
        <v>-0.20078558804876068</v>
      </c>
      <c r="X601" s="10">
        <v>-14.549914054561601</v>
      </c>
      <c r="Y601" s="9">
        <f t="shared" si="133"/>
        <v>11060.313799175325</v>
      </c>
      <c r="Z601" s="9">
        <f>Y601/MAX(Y$2:Y600)-1</f>
        <v>-0.2007853163383917</v>
      </c>
      <c r="AA601" s="10">
        <v>-14.549815859449501</v>
      </c>
      <c r="AB601" s="9">
        <f t="shared" si="134"/>
        <v>10579.233853286698</v>
      </c>
      <c r="AC601" s="9">
        <f>AB601/MAX(AB$2:AB600)-1</f>
        <v>-0.20078149874166185</v>
      </c>
      <c r="AD601" s="10">
        <v>-14.549981693829301</v>
      </c>
      <c r="AE601" s="9">
        <f t="shared" si="135"/>
        <v>10245.174457929857</v>
      </c>
      <c r="AF601" s="9">
        <f>AE601/MAX($AE$2:AE600)-1</f>
        <v>-0.20075989187511123</v>
      </c>
      <c r="AG601" s="9">
        <v>-8.4500000009979104</v>
      </c>
      <c r="AH601" s="9">
        <f t="shared" si="136"/>
        <v>764.04206553484005</v>
      </c>
      <c r="AI601" s="9">
        <f>AH601/MAX($AH$2:AH600)-1</f>
        <v>-0.10835793018146822</v>
      </c>
      <c r="AX601">
        <v>-14.549996793169401</v>
      </c>
      <c r="AY601" s="25">
        <f t="shared" si="124"/>
        <v>7287.9851614338077</v>
      </c>
      <c r="AZ601" s="25">
        <v>0</v>
      </c>
      <c r="BA601" s="25" t="b">
        <f t="shared" si="125"/>
        <v>0</v>
      </c>
    </row>
    <row r="602" spans="1:53" x14ac:dyDescent="0.25">
      <c r="A602" s="25">
        <v>199608</v>
      </c>
      <c r="B602" s="26">
        <v>35278</v>
      </c>
      <c r="C602" s="10">
        <v>4.64000444900784</v>
      </c>
      <c r="D602" s="9">
        <f t="shared" si="126"/>
        <v>61404.098134883847</v>
      </c>
      <c r="E602" s="9">
        <f>D602/MAX(D$2:$D601)-1</f>
        <v>-0.16370245205456535</v>
      </c>
      <c r="F602" s="9">
        <v>5.3700000213855796</v>
      </c>
      <c r="G602" s="9">
        <f t="shared" si="127"/>
        <v>7631.9819505759933</v>
      </c>
      <c r="H602" s="9">
        <f>G602/MAX(G$2:G601)-1</f>
        <v>-0.15786836482292721</v>
      </c>
      <c r="I602" s="9">
        <v>5.3699999427345704</v>
      </c>
      <c r="J602" s="9">
        <f t="shared" si="128"/>
        <v>7576.7528759779871</v>
      </c>
      <c r="K602" s="9">
        <f>J602/MAX(J$2:J601)-1</f>
        <v>-0.15786836628879353</v>
      </c>
      <c r="L602" s="9">
        <v>5.3699999885827197</v>
      </c>
      <c r="M602" s="9">
        <f t="shared" si="129"/>
        <v>7806.7628038506555</v>
      </c>
      <c r="N602" s="9">
        <f>M602/MAX(M$2:M601)-1</f>
        <v>-0.15786836612629995</v>
      </c>
      <c r="O602" s="10">
        <v>5.2980027395058</v>
      </c>
      <c r="P602" s="9">
        <f t="shared" si="130"/>
        <v>14141.510865258691</v>
      </c>
      <c r="Q602" s="9">
        <f>P602/MAX(P$2:P601)-1</f>
        <v>-0.15844319220521064</v>
      </c>
      <c r="R602" s="10">
        <v>5.3104295363715197</v>
      </c>
      <c r="S602" s="9">
        <f t="shared" si="131"/>
        <v>13070.974669683948</v>
      </c>
      <c r="T602" s="9">
        <f>S602/MAX(S$2:S601)-1</f>
        <v>-0.15834440589657017</v>
      </c>
      <c r="U602" s="10">
        <v>5.3182289337545203</v>
      </c>
      <c r="V602" s="9">
        <f t="shared" si="132"/>
        <v>12304.177688953516</v>
      </c>
      <c r="W602" s="9">
        <f>V602/MAX(V$2:V601)-1</f>
        <v>-0.1582815359496339</v>
      </c>
      <c r="X602" s="10">
        <v>5.32405672585256</v>
      </c>
      <c r="Y602" s="9">
        <f t="shared" si="133"/>
        <v>11649.171179900719</v>
      </c>
      <c r="Z602" s="9">
        <f>Y602/MAX(Y$2:Y601)-1</f>
        <v>-0.1582346732189045</v>
      </c>
      <c r="AA602" s="10">
        <v>5.3284995242783602</v>
      </c>
      <c r="AB602" s="9">
        <f t="shared" si="134"/>
        <v>11142.948278831374</v>
      </c>
      <c r="AC602" s="9">
        <f>AB602/MAX(AB$2:AB601)-1</f>
        <v>-0.15819514470416673</v>
      </c>
      <c r="AD602" s="10">
        <v>5.3316788571322702</v>
      </c>
      <c r="AE602" s="9">
        <f t="shared" si="135"/>
        <v>10791.414258379618</v>
      </c>
      <c r="AF602" s="9">
        <f>AE602/MAX($AE$2:AE601)-1</f>
        <v>-0.1581469760124955</v>
      </c>
      <c r="AG602" s="9">
        <v>4.6029999939803998</v>
      </c>
      <c r="AH602" s="9">
        <f t="shared" si="136"/>
        <v>799.2109217654164</v>
      </c>
      <c r="AI602" s="9">
        <f>AH602/MAX($AH$2:AH601)-1</f>
        <v>-6.7315645761394594E-2</v>
      </c>
      <c r="AX602">
        <v>5.3699979621002596</v>
      </c>
      <c r="AY602" s="25">
        <f t="shared" si="124"/>
        <v>7679.3498160809731</v>
      </c>
      <c r="AZ602" s="25">
        <v>0</v>
      </c>
      <c r="BA602" s="25" t="b">
        <f t="shared" si="125"/>
        <v>0</v>
      </c>
    </row>
    <row r="603" spans="1:53" x14ac:dyDescent="0.25">
      <c r="A603" s="25">
        <v>199609</v>
      </c>
      <c r="B603" s="26">
        <v>35309</v>
      </c>
      <c r="C603" s="10">
        <v>5.1599834754014404</v>
      </c>
      <c r="D603" s="9">
        <f t="shared" si="126"/>
        <v>64572.539451863129</v>
      </c>
      <c r="E603" s="9">
        <f>D603/MAX(D$2:$D602)-1</f>
        <v>-0.12054963677539365</v>
      </c>
      <c r="F603" s="9">
        <v>5.1599999366914</v>
      </c>
      <c r="G603" s="9">
        <f t="shared" si="127"/>
        <v>8025.7922143940141</v>
      </c>
      <c r="H603" s="9">
        <f>G603/MAX(G$2:G602)-1</f>
        <v>-0.11441437298093193</v>
      </c>
      <c r="I603" s="9">
        <v>5.1599783305798104</v>
      </c>
      <c r="J603" s="9">
        <f t="shared" si="128"/>
        <v>7967.7116825400344</v>
      </c>
      <c r="K603" s="9">
        <f>J603/MAX(J$2:J602)-1</f>
        <v>-0.11441455647433751</v>
      </c>
      <c r="L603" s="9">
        <v>5.1599997372545801</v>
      </c>
      <c r="M603" s="9">
        <f t="shared" si="129"/>
        <v>8209.591744017438</v>
      </c>
      <c r="N603" s="9">
        <f>M603/MAX(M$2:M602)-1</f>
        <v>-0.11441437603107918</v>
      </c>
      <c r="O603" s="10">
        <v>4.1237254106547203</v>
      </c>
      <c r="P603" s="9">
        <f t="shared" si="130"/>
        <v>14724.667942259861</v>
      </c>
      <c r="Q603" s="9">
        <f>P603/MAX(P$2:P602)-1</f>
        <v>-0.12373970027708225</v>
      </c>
      <c r="R603" s="10">
        <v>3.9488600918912899</v>
      </c>
      <c r="S603" s="9">
        <f t="shared" si="131"/>
        <v>13587.129172036317</v>
      </c>
      <c r="T603" s="9">
        <f>S603/MAX(S$2:S602)-1</f>
        <v>-0.12510860402984936</v>
      </c>
      <c r="U603" s="10">
        <v>3.6224638206667401</v>
      </c>
      <c r="V603" s="9">
        <f t="shared" si="132"/>
        <v>12749.892074166404</v>
      </c>
      <c r="W603" s="9">
        <f>V603/MAX(V$2:V602)-1</f>
        <v>-0.12779058911753771</v>
      </c>
      <c r="X603" s="10">
        <v>3.38422224134059</v>
      </c>
      <c r="Y603" s="9">
        <f t="shared" si="133"/>
        <v>12043.405021902756</v>
      </c>
      <c r="Z603" s="9">
        <f>Y603/MAX(Y$2:Y602)-1</f>
        <v>-0.12974746381008551</v>
      </c>
      <c r="AA603" s="10">
        <v>3.21923571769271</v>
      </c>
      <c r="AB603" s="9">
        <f t="shared" si="134"/>
        <v>11501.66604982754</v>
      </c>
      <c r="AC603" s="9">
        <f>AB603/MAX(AB$2:AB602)-1</f>
        <v>-0.13109546212921175</v>
      </c>
      <c r="AD603" s="10">
        <v>3.0742310528770602</v>
      </c>
      <c r="AE603" s="9">
        <f t="shared" si="135"/>
        <v>11123.167266555327</v>
      </c>
      <c r="AF603" s="9">
        <f>AE603/MAX($AE$2:AE602)-1</f>
        <v>-0.13226646892948712</v>
      </c>
      <c r="AG603" s="9">
        <v>2.80800000496227</v>
      </c>
      <c r="AH603" s="9">
        <f t="shared" si="136"/>
        <v>821.65276448824829</v>
      </c>
      <c r="AI603" s="9">
        <f>AH603/MAX($AH$2:AH602)-1</f>
        <v>-4.1125869048092234E-2</v>
      </c>
      <c r="AX603">
        <v>4.3982963635891803</v>
      </c>
      <c r="AY603" s="25">
        <f t="shared" si="124"/>
        <v>8017.1103797889546</v>
      </c>
      <c r="AZ603" s="25">
        <v>0</v>
      </c>
      <c r="BA603" s="25" t="b">
        <f t="shared" si="125"/>
        <v>0</v>
      </c>
    </row>
    <row r="604" spans="1:53" x14ac:dyDescent="0.25">
      <c r="A604" s="25">
        <v>199610</v>
      </c>
      <c r="B604" s="26">
        <v>35339</v>
      </c>
      <c r="C604" s="10">
        <v>8.0499766229981802</v>
      </c>
      <c r="D604" s="9">
        <f t="shared" si="126"/>
        <v>69770.613782614382</v>
      </c>
      <c r="E604" s="9">
        <f>D604/MAX(D$2:$D603)-1</f>
        <v>-4.975408812494031E-2</v>
      </c>
      <c r="F604" s="9">
        <v>8.0499999952003201</v>
      </c>
      <c r="G604" s="9">
        <f t="shared" si="127"/>
        <v>8671.8684872675203</v>
      </c>
      <c r="H604" s="9">
        <f>G604/MAX(G$2:G603)-1</f>
        <v>-4.3124730048402227E-2</v>
      </c>
      <c r="I604" s="9">
        <v>8.0499995565014792</v>
      </c>
      <c r="J604" s="9">
        <f t="shared" si="128"/>
        <v>8609.1124376478238</v>
      </c>
      <c r="K604" s="9">
        <f>J604/MAX(J$2:J603)-1</f>
        <v>-4.3124932198080002E-2</v>
      </c>
      <c r="L604" s="9">
        <v>8.0499793980684906</v>
      </c>
      <c r="M604" s="9">
        <f t="shared" si="129"/>
        <v>8870.4621880763734</v>
      </c>
      <c r="N604" s="9">
        <f>M604/MAX(M$2:M603)-1</f>
        <v>-4.3124915749324866E-2</v>
      </c>
      <c r="O604" s="10">
        <v>7.9520914562011402</v>
      </c>
      <c r="P604" s="9">
        <f t="shared" si="130"/>
        <v>15895.587003650297</v>
      </c>
      <c r="Q604" s="9">
        <f>P604/MAX(P$2:P603)-1</f>
        <v>-5.4058679848733582E-2</v>
      </c>
      <c r="R604" s="10">
        <v>6.4518462693661602</v>
      </c>
      <c r="S604" s="9">
        <f t="shared" si="131"/>
        <v>14463.749858636304</v>
      </c>
      <c r="T604" s="9">
        <f>S604/MAX(S$2:S603)-1</f>
        <v>-6.8661956137943569E-2</v>
      </c>
      <c r="U604" s="10">
        <v>5.3333342256638501</v>
      </c>
      <c r="V604" s="9">
        <f t="shared" si="132"/>
        <v>13429.886431893123</v>
      </c>
      <c r="W604" s="9">
        <f>V604/MAX(V$2:V603)-1</f>
        <v>-8.1272746087482362E-2</v>
      </c>
      <c r="X604" s="10">
        <v>4.5025925076791804</v>
      </c>
      <c r="Y604" s="9">
        <f t="shared" si="133"/>
        <v>12585.670474088407</v>
      </c>
      <c r="Z604" s="9">
        <f>Y604/MAX(Y$2:Y603)-1</f>
        <v>-9.0563538317710357E-2</v>
      </c>
      <c r="AA604" s="10">
        <v>3.8800352434461902</v>
      </c>
      <c r="AB604" s="9">
        <f t="shared" si="134"/>
        <v>11947.934746144334</v>
      </c>
      <c r="AC604" s="9">
        <f>AB604/MAX(AB$2:AB603)-1</f>
        <v>-9.7381659827921907E-2</v>
      </c>
      <c r="AD604" s="10">
        <v>3.4040996151843399</v>
      </c>
      <c r="AE604" s="9">
        <f t="shared" si="135"/>
        <v>11501.810960672447</v>
      </c>
      <c r="AF604" s="9">
        <f>AE604/MAX($AE$2:AE603)-1</f>
        <v>-0.10272795513749033</v>
      </c>
      <c r="AG604" s="9">
        <v>-1.8900000058414701</v>
      </c>
      <c r="AH604" s="9">
        <f t="shared" si="136"/>
        <v>806.12352719142382</v>
      </c>
      <c r="AI604" s="9">
        <f>AH604/MAX($AH$2:AH603)-1</f>
        <v>-5.9248590179095562E-2</v>
      </c>
      <c r="AX604">
        <v>8.04981110327377</v>
      </c>
      <c r="AY604" s="25">
        <f t="shared" si="124"/>
        <v>8662.4726213029189</v>
      </c>
      <c r="AZ604" s="25">
        <v>0</v>
      </c>
      <c r="BA604" s="25" t="b">
        <f t="shared" si="125"/>
        <v>0</v>
      </c>
    </row>
    <row r="605" spans="1:53" x14ac:dyDescent="0.25">
      <c r="A605" s="25">
        <v>199611</v>
      </c>
      <c r="B605" s="26">
        <v>35370</v>
      </c>
      <c r="C605" s="10">
        <v>6.5199997678988604</v>
      </c>
      <c r="D605" s="9">
        <f t="shared" si="126"/>
        <v>74319.657639302444</v>
      </c>
      <c r="E605" s="9">
        <f>D605/MAX(D$2:$D604)-1</f>
        <v>1.2201943123781867E-2</v>
      </c>
      <c r="F605" s="9">
        <v>6.5200000004961902</v>
      </c>
      <c r="G605" s="9">
        <f t="shared" si="127"/>
        <v>9237.2743126803925</v>
      </c>
      <c r="H605" s="9">
        <f>G605/MAX(G$2:G604)-1</f>
        <v>1.9263537557189903E-2</v>
      </c>
      <c r="I605" s="9">
        <v>6.5199999215336097</v>
      </c>
      <c r="J605" s="9">
        <f t="shared" si="128"/>
        <v>9170.426561827202</v>
      </c>
      <c r="K605" s="9">
        <f>J605/MAX(J$2:J604)-1</f>
        <v>1.9263321471779893E-2</v>
      </c>
      <c r="L605" s="9">
        <v>6.5199998554952803</v>
      </c>
      <c r="M605" s="9">
        <f t="shared" si="129"/>
        <v>9448.8163099207159</v>
      </c>
      <c r="N605" s="9">
        <f>M605/MAX(M$2:M604)-1</f>
        <v>1.9263338361089399E-2</v>
      </c>
      <c r="O605" s="10">
        <v>6.4917983582067098</v>
      </c>
      <c r="P605" s="9">
        <f t="shared" si="130"/>
        <v>16927.496459780585</v>
      </c>
      <c r="Q605" s="9">
        <f>P605/MAX(P$2:P604)-1</f>
        <v>7.349923242445211E-3</v>
      </c>
      <c r="R605" s="10">
        <v>6.4883037757347397</v>
      </c>
      <c r="S605" s="9">
        <f t="shared" si="131"/>
        <v>15402.201886827032</v>
      </c>
      <c r="T605" s="9">
        <f>S605/MAX(S$2:S604)-1</f>
        <v>-8.2339146731876811E-3</v>
      </c>
      <c r="U605" s="10">
        <v>6.4860941573762299</v>
      </c>
      <c r="V605" s="9">
        <f t="shared" si="132"/>
        <v>14300.961511094405</v>
      </c>
      <c r="W605" s="9">
        <f>V605/MAX(V$2:V604)-1</f>
        <v>-2.1683231349239551E-2</v>
      </c>
      <c r="X605" s="10">
        <v>6.4846395924165599</v>
      </c>
      <c r="Y605" s="9">
        <f t="shared" si="133"/>
        <v>13401.805844622226</v>
      </c>
      <c r="Z605" s="9">
        <f>Y605/MAX(Y$2:Y604)-1</f>
        <v>-3.1589861455588286E-2</v>
      </c>
      <c r="AA605" s="10">
        <v>6.4834566259633002</v>
      </c>
      <c r="AB605" s="9">
        <f t="shared" si="134"/>
        <v>12722.573913109001</v>
      </c>
      <c r="AC605" s="9">
        <f>AB605/MAX(AB$2:AB604)-1</f>
        <v>-3.8860791244875292E-2</v>
      </c>
      <c r="AD605" s="10">
        <v>6.4822900867873097</v>
      </c>
      <c r="AE605" s="9">
        <f t="shared" si="135"/>
        <v>12247.391712377133</v>
      </c>
      <c r="AF605" s="9">
        <f>AE605/MAX($AE$2:AE604)-1</f>
        <v>-4.4564178321854109E-2</v>
      </c>
      <c r="AG605" s="9">
        <v>2.1869999955306199</v>
      </c>
      <c r="AH605" s="9">
        <f t="shared" si="136"/>
        <v>823.7534486950716</v>
      </c>
      <c r="AI605" s="9">
        <f>AH605/MAX($AH$2:AH604)-1</f>
        <v>-3.8674356888358075E-2</v>
      </c>
      <c r="AX605">
        <v>6.5199997483933902</v>
      </c>
      <c r="AY605" s="25">
        <f t="shared" si="124"/>
        <v>9227.2658144165162</v>
      </c>
      <c r="AZ605" s="25">
        <v>0</v>
      </c>
      <c r="BA605" s="25" t="b">
        <f t="shared" si="125"/>
        <v>0</v>
      </c>
    </row>
    <row r="606" spans="1:53" x14ac:dyDescent="0.25">
      <c r="A606" s="25">
        <v>199612</v>
      </c>
      <c r="B606" s="26">
        <v>35400</v>
      </c>
      <c r="C606" s="10">
        <v>-0.37999996605214698</v>
      </c>
      <c r="D606" s="9">
        <f t="shared" si="126"/>
        <v>74037.242965503028</v>
      </c>
      <c r="E606" s="9">
        <f>D606/MAX(D$2:$D605)-1</f>
        <v>-3.7999996605213582E-3</v>
      </c>
      <c r="F606" s="9">
        <v>-0.37999996586191798</v>
      </c>
      <c r="G606" s="9">
        <f t="shared" si="127"/>
        <v>9202.1726734456352</v>
      </c>
      <c r="H606" s="9">
        <f>G606/MAX(G$2:G605)-1</f>
        <v>-3.7999996586192131E-3</v>
      </c>
      <c r="I606" s="9">
        <v>-0.379999987705603</v>
      </c>
      <c r="J606" s="9">
        <f t="shared" si="128"/>
        <v>9135.578942019707</v>
      </c>
      <c r="K606" s="9">
        <f>J606/MAX(J$2:J605)-1</f>
        <v>-3.7999998770560373E-3</v>
      </c>
      <c r="L606" s="9">
        <v>-0.38000008451873502</v>
      </c>
      <c r="M606" s="9">
        <f t="shared" si="129"/>
        <v>9412.9107999569969</v>
      </c>
      <c r="N606" s="9">
        <f>M606/MAX(M$2:M605)-1</f>
        <v>-3.8000008451873901E-3</v>
      </c>
      <c r="O606" s="10">
        <v>-0.57330111337337397</v>
      </c>
      <c r="P606" s="9">
        <f t="shared" si="130"/>
        <v>16830.450934110424</v>
      </c>
      <c r="Q606" s="9">
        <f>P606/MAX(P$2:P605)-1</f>
        <v>-5.7330111337337009E-3</v>
      </c>
      <c r="R606" s="10">
        <v>-0.67842943591902105</v>
      </c>
      <c r="S606" s="9">
        <f t="shared" si="131"/>
        <v>15297.708815447122</v>
      </c>
      <c r="T606" s="9">
        <f>S606/MAX(S$2:S605)-1</f>
        <v>-1.4962347731506509E-2</v>
      </c>
      <c r="U606" s="10">
        <v>-0.74804914967012603</v>
      </c>
      <c r="V606" s="9">
        <f t="shared" si="132"/>
        <v>14193.983290116012</v>
      </c>
      <c r="W606" s="9">
        <f>V606/MAX(V$2:V605)-1</f>
        <v>-2.900152161821179E-2</v>
      </c>
      <c r="X606" s="10">
        <v>-0.75199820794509498</v>
      </c>
      <c r="Y606" s="9">
        <f t="shared" si="133"/>
        <v>13301.024504838386</v>
      </c>
      <c r="Z606" s="9">
        <f>Y606/MAX(Y$2:Y605)-1</f>
        <v>-3.8872288343000827E-2</v>
      </c>
      <c r="AA606" s="10">
        <v>-0.63965215290779498</v>
      </c>
      <c r="AB606" s="9">
        <f t="shared" si="134"/>
        <v>12641.193695168513</v>
      </c>
      <c r="AC606" s="9">
        <f>AB606/MAX(AB$2:AB605)-1</f>
        <v>-4.5008738886118449E-2</v>
      </c>
      <c r="AD606" s="10">
        <v>-0.55641261610431603</v>
      </c>
      <c r="AE606" s="9">
        <f t="shared" si="135"/>
        <v>12179.245679745753</v>
      </c>
      <c r="AF606" s="9">
        <f>AE606/MAX($AE$2:AE605)-1</f>
        <v>-4.9880343772451208E-2</v>
      </c>
      <c r="AG606" s="9">
        <v>-0.93000001284589695</v>
      </c>
      <c r="AH606" s="9">
        <f t="shared" si="136"/>
        <v>816.09254151638891</v>
      </c>
      <c r="AI606" s="9">
        <f>AH606/MAX($AH$2:AH605)-1</f>
        <v>-4.7614685492787245E-2</v>
      </c>
      <c r="AX606">
        <v>-0.38816709085299</v>
      </c>
      <c r="AY606" s="25">
        <f t="shared" si="124"/>
        <v>9191.4486051394233</v>
      </c>
      <c r="AZ606" s="25">
        <v>0</v>
      </c>
      <c r="BA606" s="25" t="b">
        <f t="shared" si="125"/>
        <v>0</v>
      </c>
    </row>
    <row r="607" spans="1:53" x14ac:dyDescent="0.25">
      <c r="A607" s="25">
        <v>199701</v>
      </c>
      <c r="B607" s="26">
        <v>35431</v>
      </c>
      <c r="C607" s="10">
        <v>7.9699999106756598</v>
      </c>
      <c r="D607" s="9">
        <f t="shared" si="126"/>
        <v>79938.011163720337</v>
      </c>
      <c r="E607" s="9">
        <f>D607/MAX(D$2:$D606)-1</f>
        <v>7.5597139476685893E-2</v>
      </c>
      <c r="F607" s="9">
        <v>7.9700000028398996</v>
      </c>
      <c r="G607" s="9">
        <f t="shared" si="127"/>
        <v>9935.5858357805846</v>
      </c>
      <c r="H607" s="9">
        <f>G607/MAX(G$2:G606)-1</f>
        <v>7.5597140396879814E-2</v>
      </c>
      <c r="I607" s="9">
        <v>7.9699999178377796</v>
      </c>
      <c r="J607" s="9">
        <f t="shared" si="128"/>
        <v>9863.6845761926834</v>
      </c>
      <c r="K607" s="9">
        <f>J607/MAX(J$2:J606)-1</f>
        <v>7.5597139314242501E-2</v>
      </c>
      <c r="L607" s="9">
        <v>7.96999966514481</v>
      </c>
      <c r="M607" s="9">
        <f t="shared" si="129"/>
        <v>10163.119759193949</v>
      </c>
      <c r="N607" s="9">
        <f>M607/MAX(M$2:M606)-1</f>
        <v>7.5597135751623856E-2</v>
      </c>
      <c r="O607" s="10">
        <v>7.9390656339241303</v>
      </c>
      <c r="P607" s="9">
        <f t="shared" si="130"/>
        <v>18166.631480254848</v>
      </c>
      <c r="Q607" s="9">
        <f>P607/MAX(P$2:P606)-1</f>
        <v>7.3202497688800161E-2</v>
      </c>
      <c r="R607" s="10">
        <v>7.9201696097915404</v>
      </c>
      <c r="S607" s="9">
        <f t="shared" si="131"/>
        <v>16509.313300042566</v>
      </c>
      <c r="T607" s="9">
        <f>S607/MAX(S$2:S606)-1</f>
        <v>6.3054305048466652E-2</v>
      </c>
      <c r="U607" s="10">
        <v>7.8862580682524799</v>
      </c>
      <c r="V607" s="9">
        <f t="shared" si="132"/>
        <v>15313.357442539193</v>
      </c>
      <c r="W607" s="9">
        <f>V607/MAX(V$2:V606)-1</f>
        <v>4.7573924225780662E-2</v>
      </c>
      <c r="X607" s="10">
        <v>7.6912915508520001</v>
      </c>
      <c r="Y607" s="9">
        <f t="shared" si="133"/>
        <v>14324.045078755775</v>
      </c>
      <c r="Z607" s="9">
        <f>Y607/MAX(Y$2:Y606)-1</f>
        <v>3.5050846136571057E-2</v>
      </c>
      <c r="AA607" s="10">
        <v>7.3988334392281097</v>
      </c>
      <c r="AB607" s="9">
        <f t="shared" si="134"/>
        <v>13576.494561404237</v>
      </c>
      <c r="AC607" s="9">
        <f>AB607/MAX(AB$2:AB606)-1</f>
        <v>2.5649473882881635E-2</v>
      </c>
      <c r="AD607" s="10">
        <v>7.1746442856166404</v>
      </c>
      <c r="AE607" s="9">
        <f t="shared" si="135"/>
        <v>13053.063233938843</v>
      </c>
      <c r="AF607" s="9">
        <f>AE607/MAX($AE$2:AE606)-1</f>
        <v>1.8287361849599115E-2</v>
      </c>
      <c r="AG607" s="9">
        <v>6.1299999990641201</v>
      </c>
      <c r="AH607" s="9">
        <f t="shared" si="136"/>
        <v>866.11901430370585</v>
      </c>
      <c r="AI607" s="9">
        <f>AH607/MAX($AH$2:AH606)-1</f>
        <v>1.0766534277591555E-2</v>
      </c>
      <c r="AX607">
        <v>7.9658778429316897</v>
      </c>
      <c r="AY607" s="25">
        <f t="shared" si="124"/>
        <v>9923.6281730206774</v>
      </c>
      <c r="AZ607" s="25">
        <v>0</v>
      </c>
      <c r="BA607" s="25" t="b">
        <f t="shared" si="125"/>
        <v>0</v>
      </c>
    </row>
    <row r="608" spans="1:53" x14ac:dyDescent="0.25">
      <c r="A608" s="25">
        <v>199702</v>
      </c>
      <c r="B608" s="26">
        <v>35462</v>
      </c>
      <c r="C608" s="10">
        <v>-8.9999998356227202</v>
      </c>
      <c r="D608" s="9">
        <f t="shared" si="126"/>
        <v>72743.590290385429</v>
      </c>
      <c r="E608" s="9">
        <f>D608/MAX(D$2:$D607)-1</f>
        <v>-8.9999998356227295E-2</v>
      </c>
      <c r="F608" s="9">
        <v>-8.9999988648396894</v>
      </c>
      <c r="G608" s="9">
        <f t="shared" si="127"/>
        <v>9041.3832233451594</v>
      </c>
      <c r="H608" s="9">
        <f>G608/MAX(G$2:G607)-1</f>
        <v>-8.9999988648396867E-2</v>
      </c>
      <c r="I608" s="9">
        <v>-8.9999971446414602</v>
      </c>
      <c r="J608" s="9">
        <f t="shared" si="128"/>
        <v>8975.9532459789025</v>
      </c>
      <c r="K608" s="9">
        <f>J608/MAX(J$2:J607)-1</f>
        <v>-8.9999971446414584E-2</v>
      </c>
      <c r="L608" s="9">
        <v>-8.9999995911323705</v>
      </c>
      <c r="M608" s="9">
        <f t="shared" si="129"/>
        <v>9248.4390224201998</v>
      </c>
      <c r="N608" s="9">
        <f>M608/MAX(M$2:M607)-1</f>
        <v>-8.9999995911323794E-2</v>
      </c>
      <c r="O608" s="10">
        <v>-3.1307782929783801</v>
      </c>
      <c r="P608" s="9">
        <f t="shared" si="130"/>
        <v>17597.874525305651</v>
      </c>
      <c r="Q608" s="9">
        <f>P608/MAX(P$2:P607)-1</f>
        <v>-3.1307782929783867E-2</v>
      </c>
      <c r="R608" s="10">
        <v>-2.17905650588167</v>
      </c>
      <c r="S608" s="9">
        <f t="shared" si="131"/>
        <v>16149.5660345016</v>
      </c>
      <c r="T608" s="9">
        <f>S608/MAX(S$2:S607)-1</f>
        <v>-2.1790565058816713E-2</v>
      </c>
      <c r="U608" s="10">
        <v>-1.5303249293510499</v>
      </c>
      <c r="V608" s="9">
        <f t="shared" si="132"/>
        <v>15079.013316075381</v>
      </c>
      <c r="W608" s="9">
        <f>V608/MAX(V$2:V607)-1</f>
        <v>-1.5303249293510457E-2</v>
      </c>
      <c r="X608" s="10">
        <v>-1.0732504566505701</v>
      </c>
      <c r="Y608" s="9">
        <f t="shared" si="133"/>
        <v>14170.312199537195</v>
      </c>
      <c r="Z608" s="9">
        <f>Y608/MAX(Y$2:Y607)-1</f>
        <v>-1.0732504566505652E-2</v>
      </c>
      <c r="AA608" s="10">
        <v>-0.727378978739464</v>
      </c>
      <c r="AB608" s="9">
        <f t="shared" si="134"/>
        <v>13477.741993914875</v>
      </c>
      <c r="AC608" s="9">
        <f>AB608/MAX(AB$2:AB607)-1</f>
        <v>-7.27378978739468E-3</v>
      </c>
      <c r="AD608" s="10">
        <v>-0.45957203737032898</v>
      </c>
      <c r="AE608" s="9">
        <f t="shared" si="135"/>
        <v>12993.075005295394</v>
      </c>
      <c r="AF608" s="9">
        <f>AE608/MAX($AE$2:AE607)-1</f>
        <v>-4.5957203737032604E-3</v>
      </c>
      <c r="AG608" s="9">
        <v>-2.1980000063446501</v>
      </c>
      <c r="AH608" s="9">
        <f t="shared" si="136"/>
        <v>847.08171831435823</v>
      </c>
      <c r="AI608" s="9">
        <f>AH608/MAX($AH$2:AH607)-1</f>
        <v>-2.198000006344647E-2</v>
      </c>
      <c r="AX608">
        <v>-8.6996540992893596</v>
      </c>
      <c r="AY608" s="25">
        <f t="shared" si="124"/>
        <v>9060.3068478682508</v>
      </c>
      <c r="AZ608" s="25">
        <v>0</v>
      </c>
      <c r="BA608" s="25" t="b">
        <f t="shared" si="125"/>
        <v>0</v>
      </c>
    </row>
    <row r="609" spans="1:53" x14ac:dyDescent="0.25">
      <c r="A609" s="25">
        <v>199703</v>
      </c>
      <c r="B609" s="26">
        <v>35490</v>
      </c>
      <c r="C609" s="10">
        <v>1.3099976196062899</v>
      </c>
      <c r="D609" s="9">
        <f t="shared" si="126"/>
        <v>73696.52959160562</v>
      </c>
      <c r="E609" s="9">
        <f>D609/MAX(D$2:$D608)-1</f>
        <v>-7.8079019996276755E-2</v>
      </c>
      <c r="F609" s="9">
        <v>1.30999978616151</v>
      </c>
      <c r="G609" s="9">
        <f t="shared" si="127"/>
        <v>9159.8253242370229</v>
      </c>
      <c r="H609" s="9">
        <f>G609/MAX(G$2:G608)-1</f>
        <v>-7.8078990445621166E-2</v>
      </c>
      <c r="I609" s="9">
        <v>1.3099983475589501</v>
      </c>
      <c r="J609" s="9">
        <f t="shared" si="128"/>
        <v>9093.5380851788905</v>
      </c>
      <c r="K609" s="9">
        <f>J609/MAX(J$2:J608)-1</f>
        <v>-7.8078986109576531E-2</v>
      </c>
      <c r="L609" s="9">
        <v>1.3099951211885901</v>
      </c>
      <c r="M609" s="9">
        <f t="shared" si="129"/>
        <v>9369.5931224000069</v>
      </c>
      <c r="N609" s="9">
        <f>M609/MAX(M$2:M608)-1</f>
        <v>-7.8079040254946053E-2</v>
      </c>
      <c r="O609" s="10">
        <v>-1.12471320231243</v>
      </c>
      <c r="P609" s="9">
        <f t="shared" si="130"/>
        <v>17399.948907193164</v>
      </c>
      <c r="Q609" s="9">
        <f>P609/MAX(P$2:P608)-1</f>
        <v>-4.2202792184945492E-2</v>
      </c>
      <c r="R609" s="10">
        <v>-1.5670164688112</v>
      </c>
      <c r="S609" s="9">
        <f t="shared" si="131"/>
        <v>15896.49967509942</v>
      </c>
      <c r="T609" s="9">
        <f>S609/MAX(S$2:S608)-1</f>
        <v>-3.7119268003810046E-2</v>
      </c>
      <c r="U609" s="10">
        <v>-1.85859235526841</v>
      </c>
      <c r="V609" s="9">
        <f t="shared" si="132"/>
        <v>14798.755927332899</v>
      </c>
      <c r="W609" s="9">
        <f>V609/MAX(V$2:V608)-1</f>
        <v>-3.3604747824717673E-2</v>
      </c>
      <c r="X609" s="10">
        <v>-2.0711988510225101</v>
      </c>
      <c r="Y609" s="9">
        <f t="shared" si="133"/>
        <v>13876.816856074078</v>
      </c>
      <c r="Z609" s="9">
        <f>Y609/MAX(Y$2:Y608)-1</f>
        <v>-3.1222201565463403E-2</v>
      </c>
      <c r="AA609" s="10">
        <v>-2.2263683565065699</v>
      </c>
      <c r="AB609" s="9">
        <f t="shared" si="134"/>
        <v>13177.677810990757</v>
      </c>
      <c r="AC609" s="9">
        <f>AB609/MAX(AB$2:AB608)-1</f>
        <v>-2.9375531998314997E-2</v>
      </c>
      <c r="AD609" s="10">
        <v>-2.3500638745700702</v>
      </c>
      <c r="AE609" s="9">
        <f t="shared" si="135"/>
        <v>12687.729443400152</v>
      </c>
      <c r="AF609" s="9">
        <f>AE609/MAX($AE$2:AE608)-1</f>
        <v>-2.7988356755125343E-2</v>
      </c>
      <c r="AG609" s="9">
        <v>-4.7189999997657797</v>
      </c>
      <c r="AH609" s="9">
        <f t="shared" si="136"/>
        <v>807.10793202908769</v>
      </c>
      <c r="AI609" s="9">
        <f>AH609/MAX($AH$2:AH608)-1</f>
        <v>-6.8132763858161693E-2</v>
      </c>
      <c r="AX609">
        <v>1.2541748230035199</v>
      </c>
      <c r="AY609" s="25">
        <f t="shared" si="124"/>
        <v>9173.9389352410781</v>
      </c>
      <c r="AZ609" s="25">
        <v>0</v>
      </c>
      <c r="BA609" s="25" t="b">
        <f t="shared" si="125"/>
        <v>0</v>
      </c>
    </row>
    <row r="610" spans="1:53" x14ac:dyDescent="0.25">
      <c r="A610" s="25">
        <v>199704</v>
      </c>
      <c r="B610" s="26">
        <v>35521</v>
      </c>
      <c r="C610" s="10">
        <v>-3.5699989964704</v>
      </c>
      <c r="D610" s="9">
        <f t="shared" si="126"/>
        <v>71065.564224751783</v>
      </c>
      <c r="E610" s="9">
        <f>D610/MAX(D$2:$D609)-1</f>
        <v>-0.11099158973065981</v>
      </c>
      <c r="F610" s="9">
        <v>-3.5699998683717098</v>
      </c>
      <c r="G610" s="9">
        <f t="shared" si="127"/>
        <v>8832.8195722186829</v>
      </c>
      <c r="H610" s="9">
        <f>G610/MAX(G$2:G609)-1</f>
        <v>-0.11099156927320364</v>
      </c>
      <c r="I610" s="9">
        <v>-3.5699994672863999</v>
      </c>
      <c r="J610" s="9">
        <f t="shared" si="128"/>
        <v>8768.8988239805185</v>
      </c>
      <c r="K610" s="9">
        <f>J610/MAX(J$2:J609)-1</f>
        <v>-0.11099156139426603</v>
      </c>
      <c r="L610" s="9">
        <v>-3.5699997230435598</v>
      </c>
      <c r="M610" s="9">
        <f t="shared" si="129"/>
        <v>9035.0986738800184</v>
      </c>
      <c r="N610" s="9">
        <f>M610/MAX(M$2:M609)-1</f>
        <v>-0.110991615964525</v>
      </c>
      <c r="O610" s="10">
        <v>-2.3476123937512701</v>
      </c>
      <c r="P610" s="9">
        <f t="shared" si="130"/>
        <v>16991.465550141507</v>
      </c>
      <c r="Q610" s="9">
        <f>P610/MAX(P$2:P609)-1</f>
        <v>-6.4688158142615415E-2</v>
      </c>
      <c r="R610" s="10">
        <v>-2.2552447901947001</v>
      </c>
      <c r="S610" s="9">
        <f t="shared" si="131"/>
        <v>15537.994694353423</v>
      </c>
      <c r="T610" s="9">
        <f>S610/MAX(S$2:S609)-1</f>
        <v>-5.8834585547942742E-2</v>
      </c>
      <c r="U610" s="10">
        <v>-1.9549292323588801</v>
      </c>
      <c r="V610" s="9">
        <f t="shared" si="132"/>
        <v>14509.450721684025</v>
      </c>
      <c r="W610" s="9">
        <f>V610/MAX(V$2:V609)-1</f>
        <v>-5.2497091109620642E-2</v>
      </c>
      <c r="X610" s="10">
        <v>-1.7407203009579499</v>
      </c>
      <c r="Y610" s="9">
        <f t="shared" si="133"/>
        <v>13635.260287933641</v>
      </c>
      <c r="Z610" s="9">
        <f>Y610/MAX(Y$2:Y609)-1</f>
        <v>-4.8085913373986933E-2</v>
      </c>
      <c r="AA610" s="10">
        <v>-1.5817510878921699</v>
      </c>
      <c r="AB610" s="9">
        <f t="shared" si="134"/>
        <v>12969.239748856486</v>
      </c>
      <c r="AC610" s="9">
        <f>AB610/MAX(AB$2:AB609)-1</f>
        <v>-4.472839508027926E-2</v>
      </c>
      <c r="AD610" s="10">
        <v>-1.4598910372360101</v>
      </c>
      <c r="AE610" s="9">
        <f t="shared" si="135"/>
        <v>12502.502418427201</v>
      </c>
      <c r="AF610" s="9">
        <f>AE610/MAX($AE$2:AE609)-1</f>
        <v>-4.2178667615747623E-2</v>
      </c>
      <c r="AG610" s="9">
        <v>-2.5689999912517099</v>
      </c>
      <c r="AH610" s="9">
        <f t="shared" si="136"/>
        <v>786.37332932586855</v>
      </c>
      <c r="AI610" s="9">
        <f>AH610/MAX($AH$2:AH609)-1</f>
        <v>-9.2072433073123072E-2</v>
      </c>
      <c r="AX610">
        <v>-3.4128759718276802</v>
      </c>
      <c r="AY610" s="25">
        <f t="shared" si="124"/>
        <v>8860.8437776500905</v>
      </c>
      <c r="AZ610" s="25">
        <v>0</v>
      </c>
      <c r="BA610" s="25" t="b">
        <f t="shared" si="125"/>
        <v>0</v>
      </c>
    </row>
    <row r="611" spans="1:53" x14ac:dyDescent="0.25">
      <c r="A611" s="25">
        <v>199705</v>
      </c>
      <c r="B611" s="26">
        <v>35551</v>
      </c>
      <c r="C611" s="10">
        <v>8.9699893326312097</v>
      </c>
      <c r="D611" s="9">
        <f t="shared" si="126"/>
        <v>77440.137754886193</v>
      </c>
      <c r="E611" s="9">
        <f>D611/MAX(D$2:$D610)-1</f>
        <v>-3.1247630163305784E-2</v>
      </c>
      <c r="F611" s="9">
        <v>8.9699998296928793</v>
      </c>
      <c r="G611" s="9">
        <f t="shared" si="127"/>
        <v>9625.123472803778</v>
      </c>
      <c r="H611" s="9">
        <f>G611/MAX(G$2:G610)-1</f>
        <v>-3.1247514551054678E-2</v>
      </c>
      <c r="I611" s="9">
        <v>8.9699994212566097</v>
      </c>
      <c r="J611" s="9">
        <f t="shared" si="128"/>
        <v>9555.4689977421476</v>
      </c>
      <c r="K611" s="9">
        <f>J611/MAX(J$2:J610)-1</f>
        <v>-3.1247509596409317E-2</v>
      </c>
      <c r="L611" s="9">
        <v>8.9699999704286206</v>
      </c>
      <c r="M611" s="9">
        <f t="shared" si="129"/>
        <v>9845.5470222552522</v>
      </c>
      <c r="N611" s="9">
        <f>M611/MAX(M$2:M610)-1</f>
        <v>-3.1247564179434972E-2</v>
      </c>
      <c r="O611" s="10">
        <v>6.5020106994239004</v>
      </c>
      <c r="P611" s="9">
        <f t="shared" si="130"/>
        <v>18096.252458200637</v>
      </c>
      <c r="Q611" s="9">
        <f>P611/MAX(P$2:P610)-1</f>
        <v>-3.8740821120692992E-3</v>
      </c>
      <c r="R611" s="10">
        <v>6.46061772210955</v>
      </c>
      <c r="S611" s="9">
        <f t="shared" si="131"/>
        <v>16541.845133237261</v>
      </c>
      <c r="T611" s="9">
        <f>S611/MAX(S$2:S610)-1</f>
        <v>1.9705140125125808E-3</v>
      </c>
      <c r="U611" s="10">
        <v>6.4321153973128302</v>
      </c>
      <c r="V611" s="9">
        <f t="shared" si="132"/>
        <v>15442.715335618981</v>
      </c>
      <c r="W611" s="9">
        <f>V611/MAX(V$2:V610)-1</f>
        <v>8.4473893831045199E-3</v>
      </c>
      <c r="X611" s="10">
        <v>6.4099150786080799</v>
      </c>
      <c r="Y611" s="9">
        <f t="shared" si="133"/>
        <v>14509.26889313736</v>
      </c>
      <c r="Z611" s="9">
        <f>Y611/MAX(Y$2:Y610)-1</f>
        <v>1.2930971200048269E-2</v>
      </c>
      <c r="AA611" s="10">
        <v>6.3951879150966002</v>
      </c>
      <c r="AB611" s="9">
        <f t="shared" si="134"/>
        <v>13798.647001955262</v>
      </c>
      <c r="AC611" s="9">
        <f>AB611/MAX(AB$2:AB610)-1</f>
        <v>1.6363019153896152E-2</v>
      </c>
      <c r="AD611" s="10">
        <v>6.3847283373563002</v>
      </c>
      <c r="AE611" s="9">
        <f t="shared" si="135"/>
        <v>13300.753233215179</v>
      </c>
      <c r="AF611" s="9">
        <f>AE611/MAX($AE$2:AE610)-1</f>
        <v>1.8975622414233451E-2</v>
      </c>
      <c r="AG611" s="9">
        <v>8.7599999839704807</v>
      </c>
      <c r="AH611" s="9">
        <f t="shared" si="136"/>
        <v>855.25963284876275</v>
      </c>
      <c r="AI611" s="9">
        <f>AH611/MAX($AH$2:AH610)-1</f>
        <v>-1.253797835586512E-2</v>
      </c>
      <c r="AX611">
        <v>8.5587643166132494</v>
      </c>
      <c r="AY611" s="25">
        <f t="shared" si="124"/>
        <v>9619.2225130424522</v>
      </c>
      <c r="AZ611" s="25">
        <v>0</v>
      </c>
      <c r="BA611" s="25" t="b">
        <f t="shared" si="125"/>
        <v>0</v>
      </c>
    </row>
    <row r="612" spans="1:53" x14ac:dyDescent="0.25">
      <c r="A612" s="25">
        <v>199706</v>
      </c>
      <c r="B612" s="26">
        <v>35582</v>
      </c>
      <c r="C612" s="10">
        <v>3.3500049481038001</v>
      </c>
      <c r="D612" s="9">
        <f t="shared" si="126"/>
        <v>80034.386201493282</v>
      </c>
      <c r="E612" s="9">
        <f>D612/MAX(D$2:$D611)-1</f>
        <v>1.2056221610963203E-3</v>
      </c>
      <c r="F612" s="9">
        <v>3.35000320049727</v>
      </c>
      <c r="G612" s="9">
        <f t="shared" si="127"/>
        <v>9947.5654171945189</v>
      </c>
      <c r="H612" s="9">
        <f>G612/MAX(G$2:G611)-1</f>
        <v>1.2057247163819174E-3</v>
      </c>
      <c r="I612" s="9">
        <v>3.3500000322538801</v>
      </c>
      <c r="J612" s="9">
        <f t="shared" si="128"/>
        <v>9875.5772122485178</v>
      </c>
      <c r="K612" s="9">
        <f>J612/MAX(J$2:J611)-1</f>
        <v>1.2056991445710263E-3</v>
      </c>
      <c r="L612" s="9">
        <v>3.3499999870492401</v>
      </c>
      <c r="M612" s="9">
        <f t="shared" si="129"/>
        <v>10175.37284622573</v>
      </c>
      <c r="N612" s="9">
        <f>M612/MAX(M$2:M611)-1</f>
        <v>1.2056422950930124E-3</v>
      </c>
      <c r="O612" s="10">
        <v>5.3823676951791199</v>
      </c>
      <c r="P612" s="9">
        <f t="shared" si="130"/>
        <v>19070.259304548887</v>
      </c>
      <c r="Q612" s="9">
        <f>P612/MAX(P$2:P611)-1</f>
        <v>4.9741077495637276E-2</v>
      </c>
      <c r="R612" s="10">
        <v>5.4185835046000497</v>
      </c>
      <c r="S612" s="9">
        <f t="shared" si="131"/>
        <v>17438.178824983341</v>
      </c>
      <c r="T612" s="9">
        <f>S612/MAX(S$2:S611)-1</f>
        <v>5.4185835046000497E-2</v>
      </c>
      <c r="U612" s="10">
        <v>5.4460047449972802</v>
      </c>
      <c r="V612" s="9">
        <f t="shared" si="132"/>
        <v>16283.726345553214</v>
      </c>
      <c r="W612" s="9">
        <f>V612/MAX(V$2:V611)-1</f>
        <v>5.4460047449972793E-2</v>
      </c>
      <c r="X612" s="10">
        <v>5.4608685968789503</v>
      </c>
      <c r="Y612" s="9">
        <f t="shared" si="133"/>
        <v>15301.601001759424</v>
      </c>
      <c r="Z612" s="9">
        <f>Y612/MAX(Y$2:Y611)-1</f>
        <v>5.4608685968789539E-2</v>
      </c>
      <c r="AA612" s="10">
        <v>5.4759857060675801</v>
      </c>
      <c r="AB612" s="9">
        <f t="shared" si="134"/>
        <v>14554.258939413054</v>
      </c>
      <c r="AC612" s="9">
        <f>AB612/MAX(AB$2:AB611)-1</f>
        <v>5.4759857060675765E-2</v>
      </c>
      <c r="AD612" s="10">
        <v>5.48695613941553</v>
      </c>
      <c r="AE612" s="9">
        <f t="shared" si="135"/>
        <v>14030.559729333587</v>
      </c>
      <c r="AF612" s="9">
        <f>AE612/MAX($AE$2:AE611)-1</f>
        <v>5.486956139415522E-2</v>
      </c>
      <c r="AG612" s="9">
        <v>4.3340000019668601</v>
      </c>
      <c r="AH612" s="9">
        <f t="shared" si="136"/>
        <v>892.32658535324992</v>
      </c>
      <c r="AI612" s="9">
        <f>AH612/MAX($AH$2:AH611)-1</f>
        <v>3.0258625681613749E-2</v>
      </c>
      <c r="AX612">
        <v>4.5642274919602404</v>
      </c>
      <c r="AY612" s="25">
        <f t="shared" si="124"/>
        <v>10058.265711495564</v>
      </c>
      <c r="AZ612" s="25">
        <v>0</v>
      </c>
      <c r="BA612" s="25" t="b">
        <f t="shared" si="125"/>
        <v>0</v>
      </c>
    </row>
    <row r="613" spans="1:53" x14ac:dyDescent="0.25">
      <c r="A613" s="25">
        <v>199707</v>
      </c>
      <c r="B613" s="26">
        <v>35612</v>
      </c>
      <c r="C613" s="10">
        <v>4.5400077920082902</v>
      </c>
      <c r="D613" s="9">
        <f t="shared" si="126"/>
        <v>83667.953571327089</v>
      </c>
      <c r="E613" s="9">
        <f>D613/MAX(D$2:$D612)-1</f>
        <v>4.5400077920082937E-2</v>
      </c>
      <c r="F613" s="9">
        <v>4.5399999933631898</v>
      </c>
      <c r="G613" s="9">
        <f t="shared" si="127"/>
        <v>10399.184886474948</v>
      </c>
      <c r="H613" s="9">
        <f>G613/MAX(G$2:G612)-1</f>
        <v>4.5399999933631863E-2</v>
      </c>
      <c r="I613" s="9">
        <v>4.5400002292928496</v>
      </c>
      <c r="J613" s="9">
        <f t="shared" si="128"/>
        <v>10323.928440328591</v>
      </c>
      <c r="K613" s="9">
        <f>J613/MAX(J$2:J612)-1</f>
        <v>4.5400002292928399E-2</v>
      </c>
      <c r="L613" s="9">
        <v>4.5400046088469797</v>
      </c>
      <c r="M613" s="9">
        <f t="shared" si="129"/>
        <v>10637.335242411742</v>
      </c>
      <c r="N613" s="9">
        <f>M613/MAX(M$2:M612)-1</f>
        <v>4.5400046088469814E-2</v>
      </c>
      <c r="O613" s="10">
        <v>5.9738978812815304</v>
      </c>
      <c r="P613" s="9">
        <f t="shared" si="130"/>
        <v>20209.497121098226</v>
      </c>
      <c r="Q613" s="9">
        <f>P613/MAX(P$2:P612)-1</f>
        <v>5.9738978812815313E-2</v>
      </c>
      <c r="R613" s="10">
        <v>5.98723290493162</v>
      </c>
      <c r="S613" s="9">
        <f t="shared" si="131"/>
        <v>18482.243205613562</v>
      </c>
      <c r="T613" s="9">
        <f>S613/MAX(S$2:S612)-1</f>
        <v>5.9872329049316164E-2</v>
      </c>
      <c r="U613" s="10">
        <v>5.9954743038094698</v>
      </c>
      <c r="V613" s="9">
        <f t="shared" si="132"/>
        <v>17260.01297430351</v>
      </c>
      <c r="W613" s="9">
        <f>V613/MAX(V$2:V612)-1</f>
        <v>5.9954743038094671E-2</v>
      </c>
      <c r="X613" s="10">
        <v>6.0023398073120804</v>
      </c>
      <c r="Y613" s="9">
        <f t="shared" si="133"/>
        <v>16220.055089844094</v>
      </c>
      <c r="Z613" s="9">
        <f>Y613/MAX(Y$2:Y612)-1</f>
        <v>6.0023398073120848E-2</v>
      </c>
      <c r="AA613" s="10">
        <v>6.0071017329765102</v>
      </c>
      <c r="AB613" s="9">
        <f t="shared" si="134"/>
        <v>15428.548080384424</v>
      </c>
      <c r="AC613" s="9">
        <f>AB613/MAX(AB$2:AB612)-1</f>
        <v>6.0071017329765164E-2</v>
      </c>
      <c r="AD613" s="10">
        <v>6.0109322774420004</v>
      </c>
      <c r="AE613" s="9">
        <f t="shared" si="135"/>
        <v>14873.927172809879</v>
      </c>
      <c r="AF613" s="9">
        <f>AE613/MAX($AE$2:AE612)-1</f>
        <v>6.0109322774420049E-2</v>
      </c>
      <c r="AG613" s="9">
        <v>4.2569999968438204</v>
      </c>
      <c r="AH613" s="9">
        <f t="shared" si="136"/>
        <v>930.3129280635743</v>
      </c>
      <c r="AI613" s="9">
        <f>AH613/MAX($AH$2:AH612)-1</f>
        <v>4.2569999968438132E-2</v>
      </c>
      <c r="AX613">
        <v>5.49931380865074</v>
      </c>
      <c r="AY613" s="25">
        <f t="shared" si="124"/>
        <v>10611.401306678621</v>
      </c>
      <c r="AZ613" s="25">
        <v>0</v>
      </c>
      <c r="BA613" s="25" t="b">
        <f t="shared" si="125"/>
        <v>0</v>
      </c>
    </row>
    <row r="614" spans="1:53" x14ac:dyDescent="0.25">
      <c r="A614" s="25">
        <v>199708</v>
      </c>
      <c r="B614" s="26">
        <v>35643</v>
      </c>
      <c r="C614" s="10">
        <v>7.40999844888709</v>
      </c>
      <c r="D614" s="9">
        <f t="shared" si="126"/>
        <v>89867.747633177991</v>
      </c>
      <c r="E614" s="9">
        <f>D614/MAX(D$2:$D613)-1</f>
        <v>7.4099984488870785E-2</v>
      </c>
      <c r="F614" s="9">
        <v>7.4099919146180904</v>
      </c>
      <c r="G614" s="9">
        <f t="shared" si="127"/>
        <v>11169.763645748928</v>
      </c>
      <c r="H614" s="9">
        <f>G614/MAX(G$2:G613)-1</f>
        <v>7.4099919146180859E-2</v>
      </c>
      <c r="I614" s="9">
        <v>7.4099263456527096</v>
      </c>
      <c r="J614" s="9">
        <f t="shared" si="128"/>
        <v>11088.923933734834</v>
      </c>
      <c r="K614" s="9">
        <f>J614/MAX(J$2:J613)-1</f>
        <v>7.4099263456527176E-2</v>
      </c>
      <c r="L614" s="9">
        <v>7.1088615071889496</v>
      </c>
      <c r="M614" s="9">
        <f t="shared" si="129"/>
        <v>11393.528672850194</v>
      </c>
      <c r="N614" s="9">
        <f>M614/MAX(M$2:M613)-1</f>
        <v>7.108861507188946E-2</v>
      </c>
      <c r="O614" s="10">
        <v>2.1606585824745799</v>
      </c>
      <c r="P614" s="9">
        <f t="shared" si="130"/>
        <v>20646.155355120187</v>
      </c>
      <c r="Q614" s="9">
        <f>P614/MAX(P$2:P613)-1</f>
        <v>2.1606585824745839E-2</v>
      </c>
      <c r="R614" s="10">
        <v>2.0354398561593898</v>
      </c>
      <c r="S614" s="9">
        <f t="shared" si="131"/>
        <v>18858.438150132934</v>
      </c>
      <c r="T614" s="9">
        <f>S614/MAX(S$2:S613)-1</f>
        <v>2.0354398561593934E-2</v>
      </c>
      <c r="U614" s="10">
        <v>1.9573515835373201</v>
      </c>
      <c r="V614" s="9">
        <f t="shared" si="132"/>
        <v>17597.852111574786</v>
      </c>
      <c r="W614" s="9">
        <f>V614/MAX(V$2:V613)-1</f>
        <v>1.9573515835373145E-2</v>
      </c>
      <c r="X614" s="10">
        <v>1.9099106556245899</v>
      </c>
      <c r="Y614" s="9">
        <f t="shared" si="133"/>
        <v>16529.843650353203</v>
      </c>
      <c r="Z614" s="9">
        <f>Y614/MAX(Y$2:Y613)-1</f>
        <v>1.9099106556245804E-2</v>
      </c>
      <c r="AA614" s="10">
        <v>1.8659470480539799</v>
      </c>
      <c r="AB614" s="9">
        <f t="shared" si="134"/>
        <v>15716.436617847947</v>
      </c>
      <c r="AC614" s="9">
        <f>AB614/MAX(AB$2:AB613)-1</f>
        <v>1.8659470480539841E-2</v>
      </c>
      <c r="AD614" s="10">
        <v>1.83242259104843</v>
      </c>
      <c r="AE614" s="9">
        <f t="shared" si="135"/>
        <v>15146.480374500539</v>
      </c>
      <c r="AF614" s="9">
        <f>AE614/MAX($AE$2:AE613)-1</f>
        <v>1.8324225910484326E-2</v>
      </c>
      <c r="AG614" s="9">
        <v>3.4700000101591901</v>
      </c>
      <c r="AH614" s="9">
        <f t="shared" si="136"/>
        <v>962.59478676189246</v>
      </c>
      <c r="AI614" s="9">
        <f>AH614/MAX($AH$2:AH613)-1</f>
        <v>3.4700000101591799E-2</v>
      </c>
      <c r="AX614">
        <v>4.7382172778877196</v>
      </c>
      <c r="AY614" s="25">
        <f t="shared" si="124"/>
        <v>11114.192556817672</v>
      </c>
      <c r="AZ614" s="25">
        <v>0</v>
      </c>
      <c r="BA614" s="25" t="b">
        <f t="shared" si="125"/>
        <v>0</v>
      </c>
    </row>
    <row r="615" spans="1:53" x14ac:dyDescent="0.25">
      <c r="A615" s="25">
        <v>199709</v>
      </c>
      <c r="B615" s="26">
        <v>35674</v>
      </c>
      <c r="C615" s="10">
        <v>12.5599556101355</v>
      </c>
      <c r="D615" s="9">
        <f t="shared" si="126"/>
        <v>101155.09684373374</v>
      </c>
      <c r="E615" s="9">
        <f>D615/MAX(D$2:$D614)-1</f>
        <v>0.12559955610135498</v>
      </c>
      <c r="F615" s="9">
        <v>9.0242766636166891</v>
      </c>
      <c r="G615" s="9">
        <f t="shared" si="127"/>
        <v>12177.75401981339</v>
      </c>
      <c r="H615" s="9">
        <f>G615/MAX(G$2:G614)-1</f>
        <v>9.0242766636166927E-2</v>
      </c>
      <c r="I615" s="9">
        <v>8.6591431541611108</v>
      </c>
      <c r="J615" s="9">
        <f t="shared" si="128"/>
        <v>12049.129731412968</v>
      </c>
      <c r="K615" s="9">
        <f>J615/MAX(J$2:J614)-1</f>
        <v>8.6591431541611197E-2</v>
      </c>
      <c r="L615" s="9">
        <v>8.6642831212955702</v>
      </c>
      <c r="M615" s="9">
        <f t="shared" si="129"/>
        <v>12380.696254571925</v>
      </c>
      <c r="N615" s="9">
        <f>M615/MAX(M$2:M614)-1</f>
        <v>8.6642831212955684E-2</v>
      </c>
      <c r="O615" s="10">
        <v>8.7446318143518393</v>
      </c>
      <c r="P615" s="9">
        <f t="shared" si="130"/>
        <v>22451.58562474453</v>
      </c>
      <c r="Q615" s="9">
        <f>P615/MAX(P$2:P614)-1</f>
        <v>8.7446318143518331E-2</v>
      </c>
      <c r="R615" s="10">
        <v>8.7306802128056802</v>
      </c>
      <c r="S615" s="9">
        <f t="shared" si="131"/>
        <v>20504.908078150787</v>
      </c>
      <c r="T615" s="9">
        <f>S615/MAX(S$2:S614)-1</f>
        <v>8.7306802128056749E-2</v>
      </c>
      <c r="U615" s="10">
        <v>8.7106031287318899</v>
      </c>
      <c r="V615" s="9">
        <f t="shared" si="132"/>
        <v>19130.731168195231</v>
      </c>
      <c r="W615" s="9">
        <f>V615/MAX(V$2:V614)-1</f>
        <v>8.7106031287318864E-2</v>
      </c>
      <c r="X615" s="10">
        <v>8.7132844932813693</v>
      </c>
      <c r="Y615" s="9">
        <f t="shared" si="133"/>
        <v>17970.135953903085</v>
      </c>
      <c r="Z615" s="9">
        <f>Y615/MAX(Y$2:Y614)-1</f>
        <v>8.7132844932813702E-2</v>
      </c>
      <c r="AA615" s="10">
        <v>8.7040523494116702</v>
      </c>
      <c r="AB615" s="9">
        <f t="shared" si="134"/>
        <v>17084.403488527536</v>
      </c>
      <c r="AC615" s="9">
        <f>AB615/MAX(AB$2:AB614)-1</f>
        <v>8.7040523494116728E-2</v>
      </c>
      <c r="AD615" s="10">
        <v>8.7068913401105306</v>
      </c>
      <c r="AE615" s="9">
        <f t="shared" si="135"/>
        <v>16465.267962559468</v>
      </c>
      <c r="AF615" s="9">
        <f>AE615/MAX($AE$2:AE614)-1</f>
        <v>8.7068913401105341E-2</v>
      </c>
      <c r="AG615" s="9">
        <v>8.5510000059656797</v>
      </c>
      <c r="AH615" s="9">
        <f t="shared" si="136"/>
        <v>1044.9062670353271</v>
      </c>
      <c r="AI615" s="9">
        <f>AH615/MAX($AH$2:AH614)-1</f>
        <v>8.5510000059656699E-2</v>
      </c>
      <c r="AX615">
        <v>8.6629893398350308</v>
      </c>
      <c r="AY615" s="25">
        <f t="shared" si="124"/>
        <v>12077.013873223525</v>
      </c>
      <c r="AZ615" s="25">
        <v>0</v>
      </c>
      <c r="BA615" s="25" t="b">
        <f t="shared" si="125"/>
        <v>0</v>
      </c>
    </row>
    <row r="616" spans="1:53" x14ac:dyDescent="0.25">
      <c r="A616" s="25">
        <v>199710</v>
      </c>
      <c r="B616" s="26">
        <v>35704</v>
      </c>
      <c r="C616" s="10">
        <v>0.79998680844372905</v>
      </c>
      <c r="D616" s="9">
        <f t="shared" si="126"/>
        <v>101964.3242745521</v>
      </c>
      <c r="E616" s="9">
        <f>D616/MAX(D$2:$D615)-1</f>
        <v>7.9998680844373116E-3</v>
      </c>
      <c r="F616" s="9">
        <v>0.79988247752559505</v>
      </c>
      <c r="G616" s="9">
        <f t="shared" si="127"/>
        <v>12275.161740374047</v>
      </c>
      <c r="H616" s="9">
        <f>G616/MAX(G$2:G615)-1</f>
        <v>7.9988247752560415E-3</v>
      </c>
      <c r="I616" s="9">
        <v>-0.70927576540304804</v>
      </c>
      <c r="J616" s="9">
        <f t="shared" si="128"/>
        <v>11963.668174286082</v>
      </c>
      <c r="K616" s="9">
        <f>J616/MAX(J$2:J615)-1</f>
        <v>-7.0927576540305015E-3</v>
      </c>
      <c r="L616" s="9">
        <v>-1.9110994426229</v>
      </c>
      <c r="M616" s="9">
        <f t="shared" si="129"/>
        <v>12144.088837457966</v>
      </c>
      <c r="N616" s="9">
        <f>M616/MAX(M$2:M615)-1</f>
        <v>-1.91109944262291E-2</v>
      </c>
      <c r="O616" s="10">
        <v>3.1842531611717802E-2</v>
      </c>
      <c r="P616" s="9">
        <f t="shared" si="130"/>
        <v>22458.734777994421</v>
      </c>
      <c r="Q616" s="9">
        <f>P616/MAX(P$2:P615)-1</f>
        <v>3.1842531611725455E-4</v>
      </c>
      <c r="R616" s="10">
        <v>2.3901756474723899E-2</v>
      </c>
      <c r="S616" s="9">
        <f t="shared" si="131"/>
        <v>20509.809111344995</v>
      </c>
      <c r="T616" s="9">
        <f>S616/MAX(S$2:S615)-1</f>
        <v>2.3901756474731251E-4</v>
      </c>
      <c r="U616" s="10">
        <v>1.7527724710319399E-2</v>
      </c>
      <c r="V616" s="9">
        <f t="shared" si="132"/>
        <v>19134.084350089463</v>
      </c>
      <c r="W616" s="9">
        <f>V616/MAX(V$2:V615)-1</f>
        <v>1.7527724710308945E-4</v>
      </c>
      <c r="X616" s="10">
        <v>1.41705148271392E-2</v>
      </c>
      <c r="Y616" s="9">
        <f t="shared" si="133"/>
        <v>17972.682414682891</v>
      </c>
      <c r="Z616" s="9">
        <f>Y616/MAX(Y$2:Y615)-1</f>
        <v>1.4170514827149816E-4</v>
      </c>
      <c r="AA616" s="10">
        <v>1.1414716127135301E-2</v>
      </c>
      <c r="AB616" s="9">
        <f t="shared" si="134"/>
        <v>17086.353624687767</v>
      </c>
      <c r="AC616" s="9">
        <f>AB616/MAX(AB$2:AB615)-1</f>
        <v>1.141471612713385E-4</v>
      </c>
      <c r="AD616" s="10">
        <v>9.0936709457761708E-3</v>
      </c>
      <c r="AE616" s="9">
        <f t="shared" si="135"/>
        <v>16466.765259848322</v>
      </c>
      <c r="AF616" s="9">
        <f>AE616/MAX($AE$2:AE615)-1</f>
        <v>9.0936709457700715E-5</v>
      </c>
      <c r="AG616" s="9">
        <v>-1.5930000034974701</v>
      </c>
      <c r="AH616" s="9">
        <f t="shared" si="136"/>
        <v>1028.2609101649091</v>
      </c>
      <c r="AI616" s="9">
        <f>AH616/MAX($AH$2:AH615)-1</f>
        <v>-1.593000003497469E-2</v>
      </c>
      <c r="AX616">
        <v>-0.66444906081285005</v>
      </c>
      <c r="AY616" s="25">
        <f t="shared" si="124"/>
        <v>11996.768267968653</v>
      </c>
      <c r="AZ616" s="25">
        <v>0</v>
      </c>
      <c r="BA616" s="25" t="b">
        <f t="shared" si="125"/>
        <v>0</v>
      </c>
    </row>
    <row r="617" spans="1:53" x14ac:dyDescent="0.25">
      <c r="A617" s="25">
        <v>199711</v>
      </c>
      <c r="B617" s="26">
        <v>35735</v>
      </c>
      <c r="C617" s="10">
        <v>-9.2798437005065395</v>
      </c>
      <c r="D617" s="9">
        <f t="shared" si="126"/>
        <v>92502.194351596016</v>
      </c>
      <c r="E617" s="9">
        <f>D617/MAX(D$2:$D616)-1</f>
        <v>-9.2798437005065404E-2</v>
      </c>
      <c r="F617" s="9">
        <v>-9.2799908423946693</v>
      </c>
      <c r="G617" s="9">
        <f t="shared" si="127"/>
        <v>11136.027854978202</v>
      </c>
      <c r="H617" s="9">
        <f>G617/MAX(G$2:G616)-1</f>
        <v>-9.2799908423946698E-2</v>
      </c>
      <c r="I617" s="9">
        <v>-4.8388787738961101</v>
      </c>
      <c r="J617" s="9">
        <f t="shared" si="128"/>
        <v>11384.760774421189</v>
      </c>
      <c r="K617" s="9">
        <f>J617/MAX(J$2:J616)-1</f>
        <v>-5.5138335448386755E-2</v>
      </c>
      <c r="L617" s="9">
        <v>-3.2717067113763401</v>
      </c>
      <c r="M617" s="9">
        <f t="shared" si="129"/>
        <v>11746.769867927349</v>
      </c>
      <c r="N617" s="9">
        <f>M617/MAX(M$2:M616)-1</f>
        <v>-5.1202805852738731E-2</v>
      </c>
      <c r="O617" s="10">
        <v>-0.25381258066998702</v>
      </c>
      <c r="P617" s="9">
        <f t="shared" si="130"/>
        <v>22401.731683668564</v>
      </c>
      <c r="Q617" s="9">
        <f>P617/MAX(P$2:P616)-1</f>
        <v>-2.5381258066999868E-3</v>
      </c>
      <c r="R617" s="10">
        <v>-0.22542891141745</v>
      </c>
      <c r="S617" s="9">
        <f t="shared" si="131"/>
        <v>20463.574071931493</v>
      </c>
      <c r="T617" s="9">
        <f>S617/MAX(S$2:S616)-1</f>
        <v>-2.2542891141745791E-3</v>
      </c>
      <c r="U617" s="10">
        <v>-0.21953967067684099</v>
      </c>
      <c r="V617" s="9">
        <f t="shared" si="132"/>
        <v>19092.077444320246</v>
      </c>
      <c r="W617" s="9">
        <f>V617/MAX(V$2:V616)-1</f>
        <v>-2.1953967067684932E-3</v>
      </c>
      <c r="X617" s="10">
        <v>-0.21013882883721499</v>
      </c>
      <c r="Y617" s="9">
        <f t="shared" si="133"/>
        <v>17934.914830346046</v>
      </c>
      <c r="Z617" s="9">
        <f>Y617/MAX(Y$2:Y616)-1</f>
        <v>-2.1013882883720303E-3</v>
      </c>
      <c r="AA617" s="10">
        <v>-0.202951722041469</v>
      </c>
      <c r="AB617" s="9">
        <f t="shared" si="134"/>
        <v>17051.67657577237</v>
      </c>
      <c r="AC617" s="9">
        <f>AB617/MAX(AB$2:AB616)-1</f>
        <v>-2.0295172204145562E-3</v>
      </c>
      <c r="AD617" s="10">
        <v>-0.19780340813746</v>
      </c>
      <c r="AE617" s="9">
        <f t="shared" si="135"/>
        <v>16434.193436954345</v>
      </c>
      <c r="AF617" s="9">
        <f>AE617/MAX($AE$2:AE616)-1</f>
        <v>-1.9780340813746466E-3</v>
      </c>
      <c r="AG617" s="9">
        <v>-2.0809999938476098</v>
      </c>
      <c r="AH617" s="9">
        <f t="shared" si="136"/>
        <v>1006.8628006876399</v>
      </c>
      <c r="AI617" s="9">
        <f>AH617/MAX($AH$2:AH616)-1</f>
        <v>-3.640849667370305E-2</v>
      </c>
      <c r="AX617">
        <v>-1.18764230850425</v>
      </c>
      <c r="AY617" s="25">
        <f t="shared" si="124"/>
        <v>11854.289572365044</v>
      </c>
      <c r="AZ617" s="25">
        <v>0</v>
      </c>
      <c r="BA617" s="25" t="b">
        <f t="shared" si="125"/>
        <v>0</v>
      </c>
    </row>
    <row r="618" spans="1:53" x14ac:dyDescent="0.25">
      <c r="A618" s="25">
        <v>199712</v>
      </c>
      <c r="B618" s="26">
        <v>35765</v>
      </c>
      <c r="C618" s="10">
        <v>2.1699891145797801</v>
      </c>
      <c r="D618" s="9">
        <f t="shared" si="126"/>
        <v>94509.481899773076</v>
      </c>
      <c r="E618" s="9">
        <f>D618/MAX(D$2:$D617)-1</f>
        <v>-7.3112261840777681E-2</v>
      </c>
      <c r="F618" s="9">
        <v>-5.1399727319839004</v>
      </c>
      <c r="G618" s="9">
        <f t="shared" si="127"/>
        <v>10563.63905980619</v>
      </c>
      <c r="H618" s="9">
        <f>G618/MAX(G$2:G617)-1</f>
        <v>-0.13942974575548883</v>
      </c>
      <c r="I618" s="9">
        <v>-2.9762695921510498</v>
      </c>
      <c r="J618" s="9">
        <f t="shared" si="128"/>
        <v>11045.919601352951</v>
      </c>
      <c r="K618" s="9">
        <f>J618/MAX(J$2:J617)-1</f>
        <v>-8.3259965858328733E-2</v>
      </c>
      <c r="L618" s="9">
        <v>-1.25818601794245</v>
      </c>
      <c r="M618" s="9">
        <f t="shared" si="129"/>
        <v>11598.97365188921</v>
      </c>
      <c r="N618" s="9">
        <f>M618/MAX(M$2:M617)-1</f>
        <v>-6.3140439488129974E-2</v>
      </c>
      <c r="O618" s="10">
        <v>2.16961104962225</v>
      </c>
      <c r="P618" s="9">
        <f t="shared" si="130"/>
        <v>22887.762129584167</v>
      </c>
      <c r="Q618" s="9">
        <f>P618/MAX(P$2:P617)-1</f>
        <v>1.9102917231567096E-2</v>
      </c>
      <c r="R618" s="10">
        <v>2.1697323740368999</v>
      </c>
      <c r="S618" s="9">
        <f t="shared" si="131"/>
        <v>20907.578863455212</v>
      </c>
      <c r="T618" s="9">
        <f>S618/MAX(S$2:S617)-1</f>
        <v>1.93941225854799E-2</v>
      </c>
      <c r="U618" s="10">
        <v>2.1699171145626002</v>
      </c>
      <c r="V618" s="9">
        <f t="shared" si="132"/>
        <v>19506.359700310099</v>
      </c>
      <c r="W618" s="9">
        <f>V618/MAX(V$2:V617)-1</f>
        <v>1.9456136149984982E-2</v>
      </c>
      <c r="X618" s="10">
        <v>2.1699778303056698</v>
      </c>
      <c r="Y618" s="9">
        <f t="shared" si="133"/>
        <v>18324.098506048762</v>
      </c>
      <c r="Z618" s="9">
        <f>Y618/MAX(Y$2:Y617)-1</f>
        <v>1.955279035469859E-2</v>
      </c>
      <c r="AA618" s="10">
        <v>2.1695841801234601</v>
      </c>
      <c r="AB618" s="9">
        <f t="shared" si="134"/>
        <v>17421.627053206143</v>
      </c>
      <c r="AC618" s="9">
        <f>AB618/MAX(AB$2:AB617)-1</f>
        <v>1.9622292496273008E-2</v>
      </c>
      <c r="AD618" s="10">
        <v>2.1699867627675702</v>
      </c>
      <c r="AE618" s="9">
        <f t="shared" si="135"/>
        <v>16790.81325910387</v>
      </c>
      <c r="AF618" s="9">
        <f>AE618/MAX($AE$2:AE617)-1</f>
        <v>1.9678910468572175E-2</v>
      </c>
      <c r="AG618" s="9">
        <v>-2.9020000109880999</v>
      </c>
      <c r="AH618" s="9">
        <f t="shared" si="136"/>
        <v>977.64364210104952</v>
      </c>
      <c r="AI618" s="9">
        <f>AH618/MAX($AH$2:AH617)-1</f>
        <v>-6.4371922206112653E-2</v>
      </c>
      <c r="AX618">
        <v>1.03033244227606</v>
      </c>
      <c r="AY618" s="25">
        <f t="shared" si="124"/>
        <v>11976.428163630469</v>
      </c>
      <c r="AZ618" s="25">
        <v>0</v>
      </c>
      <c r="BA618" s="25" t="b">
        <f t="shared" si="125"/>
        <v>0</v>
      </c>
    </row>
    <row r="619" spans="1:53" x14ac:dyDescent="0.25">
      <c r="A619" s="25">
        <v>199801</v>
      </c>
      <c r="B619" s="26">
        <v>35796</v>
      </c>
      <c r="C619" s="10">
        <v>1.0500008606529601</v>
      </c>
      <c r="D619" s="9">
        <f t="shared" si="126"/>
        <v>95501.832273119348</v>
      </c>
      <c r="E619" s="9">
        <f>D619/MAX(D$2:$D618)-1</f>
        <v>-6.3379932612819156E-2</v>
      </c>
      <c r="F619" s="9">
        <v>1.0500002774025201</v>
      </c>
      <c r="G619" s="9">
        <f t="shared" si="127"/>
        <v>10674.557299237955</v>
      </c>
      <c r="H619" s="9">
        <f>G619/MAX(G$2:G618)-1</f>
        <v>-0.13039375569867795</v>
      </c>
      <c r="I619" s="9">
        <v>1.05000007965752</v>
      </c>
      <c r="J619" s="9">
        <f t="shared" si="128"/>
        <v>11161.901765966062</v>
      </c>
      <c r="K619" s="9">
        <f>J619/MAX(J$2:J618)-1</f>
        <v>-7.3634194769588768E-2</v>
      </c>
      <c r="L619" s="9">
        <v>1.0499999487199401</v>
      </c>
      <c r="M619" s="9">
        <f t="shared" si="129"/>
        <v>11720.762869286087</v>
      </c>
      <c r="N619" s="9">
        <f>M619/MAX(M$2:M618)-1</f>
        <v>-5.3303414583177333E-2</v>
      </c>
      <c r="O619" s="10">
        <v>1.05000016225207</v>
      </c>
      <c r="P619" s="9">
        <f t="shared" si="130"/>
        <v>23128.083669080668</v>
      </c>
      <c r="Q619" s="9">
        <f>P619/MAX(P$2:P618)-1</f>
        <v>1.0500001622520738E-2</v>
      </c>
      <c r="R619" s="10">
        <v>1.05000302461094</v>
      </c>
      <c r="S619" s="9">
        <f t="shared" si="131"/>
        <v>21127.109073894408</v>
      </c>
      <c r="T619" s="9">
        <f>S619/MAX(S$2:S618)-1</f>
        <v>1.0500030246109349E-2</v>
      </c>
      <c r="U619" s="10">
        <v>1.0500113526197901</v>
      </c>
      <c r="V619" s="9">
        <f t="shared" si="132"/>
        <v>19711.178691646208</v>
      </c>
      <c r="W619" s="9">
        <f>V619/MAX(V$2:V618)-1</f>
        <v>1.0500113526197952E-2</v>
      </c>
      <c r="X619" s="10">
        <v>1.0500715749020699</v>
      </c>
      <c r="Y619" s="9">
        <f t="shared" si="133"/>
        <v>18516.514655817835</v>
      </c>
      <c r="Z619" s="9">
        <f>Y619/MAX(Y$2:Y618)-1</f>
        <v>1.0500715749020673E-2</v>
      </c>
      <c r="AA619" s="10">
        <v>1.0500014619039499</v>
      </c>
      <c r="AB619" s="9">
        <f t="shared" si="134"/>
        <v>17604.554391952261</v>
      </c>
      <c r="AC619" s="9">
        <f>AB619/MAX(AB$2:AB618)-1</f>
        <v>1.0500014619039488E-2</v>
      </c>
      <c r="AD619" s="10">
        <v>1.0500019777129099</v>
      </c>
      <c r="AE619" s="9">
        <f t="shared" si="135"/>
        <v>16967.117130398539</v>
      </c>
      <c r="AF619" s="9">
        <f>AE619/MAX($AE$2:AE618)-1</f>
        <v>1.0500019777128999E-2</v>
      </c>
      <c r="AG619" s="9">
        <v>0.57900001287653302</v>
      </c>
      <c r="AH619" s="9">
        <f t="shared" si="136"/>
        <v>983.30419891470126</v>
      </c>
      <c r="AI619" s="9">
        <f>AH619/MAX($AH$2:AH618)-1</f>
        <v>-5.8954635515209519E-2</v>
      </c>
      <c r="AX619">
        <v>1.05000009044446</v>
      </c>
      <c r="AY619" s="25">
        <f t="shared" si="124"/>
        <v>12102.180670180607</v>
      </c>
      <c r="AZ619" s="25">
        <v>0</v>
      </c>
      <c r="BA619" s="25" t="b">
        <f t="shared" si="125"/>
        <v>0</v>
      </c>
    </row>
    <row r="620" spans="1:53" x14ac:dyDescent="0.25">
      <c r="A620" s="25">
        <v>199802</v>
      </c>
      <c r="B620" s="26">
        <v>35827</v>
      </c>
      <c r="C620" s="10">
        <v>5.6700006383882799</v>
      </c>
      <c r="D620" s="9">
        <f t="shared" si="126"/>
        <v>100916.78677267772</v>
      </c>
      <c r="E620" s="9">
        <f>D620/MAX(D$2:$D619)-1</f>
        <v>-1.0273568812693257E-2</v>
      </c>
      <c r="F620" s="9">
        <v>5.6700000199698897</v>
      </c>
      <c r="G620" s="9">
        <f t="shared" si="127"/>
        <v>11279.804700236444</v>
      </c>
      <c r="H620" s="9">
        <f>G620/MAX(G$2:G619)-1</f>
        <v>-8.1087081473133704E-2</v>
      </c>
      <c r="I620" s="9">
        <v>5.6700003477505696</v>
      </c>
      <c r="J620" s="9">
        <f t="shared" si="128"/>
        <v>11794.781634911913</v>
      </c>
      <c r="K620" s="9">
        <f>J620/MAX(J$2:J619)-1</f>
        <v>-2.110925039158229E-2</v>
      </c>
      <c r="L620" s="9">
        <v>5.6700016028375204</v>
      </c>
      <c r="M620" s="9">
        <f t="shared" si="129"/>
        <v>12385.330311839394</v>
      </c>
      <c r="N620" s="9">
        <f>M620/MAX(M$2:M619)-1</f>
        <v>3.7429698396462818E-4</v>
      </c>
      <c r="O620" s="10">
        <v>5.6700014937947198</v>
      </c>
      <c r="P620" s="9">
        <f t="shared" si="130"/>
        <v>24439.446358603636</v>
      </c>
      <c r="Q620" s="9">
        <f>P620/MAX(P$2:P619)-1</f>
        <v>5.6700014937947296E-2</v>
      </c>
      <c r="R620" s="10">
        <v>5.6700246711224898</v>
      </c>
      <c r="S620" s="9">
        <f t="shared" si="131"/>
        <v>22325.02137067918</v>
      </c>
      <c r="T620" s="9">
        <f>S620/MAX(S$2:S619)-1</f>
        <v>5.6700246711224978E-2</v>
      </c>
      <c r="U620" s="10">
        <v>5.6700011339115397</v>
      </c>
      <c r="V620" s="9">
        <f t="shared" si="132"/>
        <v>20828.802746969879</v>
      </c>
      <c r="W620" s="9">
        <f>V620/MAX(V$2:V619)-1</f>
        <v>5.6700011339115397E-2</v>
      </c>
      <c r="X620" s="10">
        <v>5.6700358984975896</v>
      </c>
      <c r="Y620" s="9">
        <f t="shared" si="133"/>
        <v>19566.407683953275</v>
      </c>
      <c r="Z620" s="9">
        <f>Y620/MAX(Y$2:Y619)-1</f>
        <v>5.670035898497594E-2</v>
      </c>
      <c r="AA620" s="10">
        <v>5.6701978856494897</v>
      </c>
      <c r="AB620" s="9">
        <f t="shared" si="134"/>
        <v>18602.76746286275</v>
      </c>
      <c r="AC620" s="9">
        <f>AB620/MAX(AB$2:AB619)-1</f>
        <v>5.6701978856494861E-2</v>
      </c>
      <c r="AD620" s="10">
        <v>5.6700189365087903</v>
      </c>
      <c r="AE620" s="9">
        <f t="shared" si="135"/>
        <v>17929.155884671763</v>
      </c>
      <c r="AF620" s="9">
        <f>AE620/MAX($AE$2:AE619)-1</f>
        <v>5.6700189365087805E-2</v>
      </c>
      <c r="AG620" s="9">
        <v>6.1349999728026701</v>
      </c>
      <c r="AH620" s="9">
        <f t="shared" si="136"/>
        <v>1043.6299112506856</v>
      </c>
      <c r="AI620" s="9">
        <f>AH620/MAX($AH$2:AH619)-1</f>
        <v>-1.2215026600068679E-3</v>
      </c>
      <c r="AX620">
        <v>5.6700021539775403</v>
      </c>
      <c r="AY620" s="25">
        <f t="shared" si="124"/>
        <v>12788.374574858102</v>
      </c>
      <c r="AZ620" s="25">
        <v>0</v>
      </c>
      <c r="BA620" s="25" t="b">
        <f t="shared" si="125"/>
        <v>0</v>
      </c>
    </row>
    <row r="621" spans="1:53" x14ac:dyDescent="0.25">
      <c r="A621" s="25">
        <v>199803</v>
      </c>
      <c r="B621" s="26">
        <v>35855</v>
      </c>
      <c r="C621" s="10">
        <v>7.2399858353080999</v>
      </c>
      <c r="D621" s="9">
        <f t="shared" si="126"/>
        <v>108223.14784046766</v>
      </c>
      <c r="E621" s="9">
        <f>D621/MAX(D$2:$D620)-1</f>
        <v>6.1382484613567989E-2</v>
      </c>
      <c r="F621" s="9">
        <v>5.5900011570337798</v>
      </c>
      <c r="G621" s="9">
        <f t="shared" si="127"/>
        <v>11910.345913490812</v>
      </c>
      <c r="H621" s="9">
        <f>G621/MAX(G$2:G620)-1</f>
        <v>-2.9719838695348999E-2</v>
      </c>
      <c r="I621" s="9">
        <v>5.5900041479949998</v>
      </c>
      <c r="J621" s="9">
        <f t="shared" si="128"/>
        <v>12454.110417550441</v>
      </c>
      <c r="K621" s="9">
        <f>J621/MAX(J$2:J620)-1</f>
        <v>3.3610783115867626E-2</v>
      </c>
      <c r="L621" s="9">
        <v>5.5900126889016502</v>
      </c>
      <c r="M621" s="9">
        <f t="shared" si="129"/>
        <v>13077.671847833599</v>
      </c>
      <c r="N621" s="9">
        <f>M621/MAX(M$2:M620)-1</f>
        <v>5.5900126889016466E-2</v>
      </c>
      <c r="O621" s="10">
        <v>5.6587931933882603</v>
      </c>
      <c r="P621" s="9">
        <f t="shared" si="130"/>
        <v>25822.424085646075</v>
      </c>
      <c r="Q621" s="9">
        <f>P621/MAX(P$2:P620)-1</f>
        <v>5.6587931933882674E-2</v>
      </c>
      <c r="R621" s="10">
        <v>5.64513102145012</v>
      </c>
      <c r="S621" s="9">
        <f t="shared" si="131"/>
        <v>23585.298077620759</v>
      </c>
      <c r="T621" s="9">
        <f>S621/MAX(S$2:S620)-1</f>
        <v>5.6451310214501227E-2</v>
      </c>
      <c r="U621" s="10">
        <v>5.6356348993717598</v>
      </c>
      <c r="V621" s="9">
        <f t="shared" si="132"/>
        <v>22002.638023699415</v>
      </c>
      <c r="W621" s="9">
        <f>V621/MAX(V$2:V620)-1</f>
        <v>5.6356348993717553E-2</v>
      </c>
      <c r="X621" s="10">
        <v>5.6294305896394699</v>
      </c>
      <c r="Y621" s="9">
        <f t="shared" si="133"/>
        <v>20667.885023407311</v>
      </c>
      <c r="Z621" s="9">
        <f>Y621/MAX(Y$2:Y620)-1</f>
        <v>5.6294305896394725E-2</v>
      </c>
      <c r="AA621" s="10">
        <v>5.62406173366253</v>
      </c>
      <c r="AB621" s="9">
        <f t="shared" si="134"/>
        <v>19648.998589143837</v>
      </c>
      <c r="AC621" s="9">
        <f>AB621/MAX(AB$2:AB620)-1</f>
        <v>5.624061733662522E-2</v>
      </c>
      <c r="AD621" s="10">
        <v>5.6203666578195799</v>
      </c>
      <c r="AE621" s="9">
        <f t="shared" si="135"/>
        <v>18936.84018404235</v>
      </c>
      <c r="AF621" s="9">
        <f>AE621/MAX($AE$2:AE620)-1</f>
        <v>5.6203666578195755E-2</v>
      </c>
      <c r="AG621" s="9">
        <v>4.8559999955153899</v>
      </c>
      <c r="AH621" s="9">
        <f t="shared" si="136"/>
        <v>1094.3085796942162</v>
      </c>
      <c r="AI621" s="9">
        <f>AH621/MAX($AH$2:AH620)-1</f>
        <v>4.72791811260318E-2</v>
      </c>
      <c r="AX621">
        <v>5.5900053731954502</v>
      </c>
      <c r="AY621" s="25">
        <f t="shared" si="124"/>
        <v>13503.245400737031</v>
      </c>
      <c r="AZ621" s="25">
        <v>0</v>
      </c>
      <c r="BA621" s="25" t="b">
        <f t="shared" si="125"/>
        <v>0</v>
      </c>
    </row>
    <row r="622" spans="1:53" x14ac:dyDescent="0.25">
      <c r="A622" s="25">
        <v>199804</v>
      </c>
      <c r="B622" s="26">
        <v>35886</v>
      </c>
      <c r="C622" s="10">
        <v>1.79000078035109</v>
      </c>
      <c r="D622" s="9">
        <f t="shared" si="126"/>
        <v>110160.34303133255</v>
      </c>
      <c r="E622" s="9">
        <f>D622/MAX(D$2:$D621)-1</f>
        <v>1.7900007803510976E-2</v>
      </c>
      <c r="F622" s="9">
        <v>1.79000010020596</v>
      </c>
      <c r="G622" s="9">
        <f t="shared" si="127"/>
        <v>12123.541117277173</v>
      </c>
      <c r="H622" s="9">
        <f>G622/MAX(G$2:G621)-1</f>
        <v>-1.235182283571723E-2</v>
      </c>
      <c r="I622" s="9">
        <v>1.7900007452244799</v>
      </c>
      <c r="J622" s="9">
        <f t="shared" si="128"/>
        <v>12677.039086835674</v>
      </c>
      <c r="K622" s="9">
        <f>J622/MAX(J$2:J621)-1</f>
        <v>1.7900007452244848E-2</v>
      </c>
      <c r="L622" s="9">
        <v>1.79000124864454</v>
      </c>
      <c r="M622" s="9">
        <f t="shared" si="129"/>
        <v>13311.762337203456</v>
      </c>
      <c r="N622" s="9">
        <f>M622/MAX(M$2:M621)-1</f>
        <v>1.790001248644546E-2</v>
      </c>
      <c r="O622" s="10">
        <v>2.62469750116419</v>
      </c>
      <c r="P622" s="9">
        <f t="shared" si="130"/>
        <v>26500.184605362047</v>
      </c>
      <c r="Q622" s="9">
        <f>P622/MAX(P$2:P621)-1</f>
        <v>2.624697501164186E-2</v>
      </c>
      <c r="R622" s="10">
        <v>2.6344787121054698</v>
      </c>
      <c r="S622" s="9">
        <f t="shared" si="131"/>
        <v>24206.6477346623</v>
      </c>
      <c r="T622" s="9">
        <f>S622/MAX(S$2:S621)-1</f>
        <v>2.6344787121054702E-2</v>
      </c>
      <c r="U622" s="10">
        <v>2.6388706350658202</v>
      </c>
      <c r="V622" s="9">
        <f t="shared" si="132"/>
        <v>22583.259177446645</v>
      </c>
      <c r="W622" s="9">
        <f>V622/MAX(V$2:V621)-1</f>
        <v>2.6388706350658264E-2</v>
      </c>
      <c r="X622" s="10">
        <v>2.6992869591030102</v>
      </c>
      <c r="Y622" s="9">
        <f t="shared" si="133"/>
        <v>21225.77054856655</v>
      </c>
      <c r="Z622" s="9">
        <f>Y622/MAX(Y$2:Y621)-1</f>
        <v>2.69928695910302E-2</v>
      </c>
      <c r="AA622" s="10">
        <v>2.75070696526284</v>
      </c>
      <c r="AB622" s="9">
        <f t="shared" si="134"/>
        <v>20189.484961939816</v>
      </c>
      <c r="AC622" s="9">
        <f>AB622/MAX(AB$2:AB621)-1</f>
        <v>2.7507069652628502E-2</v>
      </c>
      <c r="AD622" s="10">
        <v>2.79223516309162</v>
      </c>
      <c r="AE622" s="9">
        <f t="shared" si="135"/>
        <v>19465.601294439643</v>
      </c>
      <c r="AF622" s="9">
        <f>AE622/MAX($AE$2:AE621)-1</f>
        <v>2.7922351630916165E-2</v>
      </c>
      <c r="AG622" s="9">
        <v>2.09199998921589</v>
      </c>
      <c r="AH622" s="9">
        <f t="shared" si="136"/>
        <v>1117.2015150634079</v>
      </c>
      <c r="AI622" s="9">
        <f>AH622/MAX($AH$2:AH621)-1</f>
        <v>2.091999989215898E-2</v>
      </c>
      <c r="AX622">
        <v>1.8936453812768399</v>
      </c>
      <c r="AY622" s="25">
        <f t="shared" si="124"/>
        <v>13758.948983590564</v>
      </c>
      <c r="AZ622" s="25">
        <v>0</v>
      </c>
      <c r="BA622" s="25" t="b">
        <f t="shared" si="125"/>
        <v>0</v>
      </c>
    </row>
    <row r="623" spans="1:53" x14ac:dyDescent="0.25">
      <c r="A623" s="25">
        <v>199805</v>
      </c>
      <c r="B623" s="26">
        <v>35916</v>
      </c>
      <c r="C623" s="10">
        <v>-6.0199994063223201</v>
      </c>
      <c r="D623" s="9">
        <f t="shared" si="126"/>
        <v>103528.69103484371</v>
      </c>
      <c r="E623" s="9">
        <f>D623/MAX(D$2:$D622)-1</f>
        <v>-6.0199994063223183E-2</v>
      </c>
      <c r="F623" s="9">
        <v>-6.0199999263588904</v>
      </c>
      <c r="G623" s="9">
        <f t="shared" si="127"/>
        <v>11393.703950944997</v>
      </c>
      <c r="H623" s="9">
        <f>G623/MAX(G$2:G622)-1</f>
        <v>-7.1808242373691988E-2</v>
      </c>
      <c r="I623" s="9">
        <v>-6.0199999091975398</v>
      </c>
      <c r="J623" s="9">
        <f t="shared" si="128"/>
        <v>11913.881345319229</v>
      </c>
      <c r="K623" s="9">
        <f>J623/MAX(J$2:J622)-1</f>
        <v>-6.0199999091975487E-2</v>
      </c>
      <c r="L623" s="9">
        <v>-6.0199999081716298</v>
      </c>
      <c r="M623" s="9">
        <f t="shared" si="129"/>
        <v>12510.394256727783</v>
      </c>
      <c r="N623" s="9">
        <f>M623/MAX(M$2:M622)-1</f>
        <v>-6.0199999081716249E-2</v>
      </c>
      <c r="O623" s="10">
        <v>-4.8346085689228202</v>
      </c>
      <c r="P623" s="9">
        <f t="shared" si="130"/>
        <v>25219.00440965085</v>
      </c>
      <c r="Q623" s="9">
        <f>P623/MAX(P$2:P622)-1</f>
        <v>-4.8346085689228047E-2</v>
      </c>
      <c r="R623" s="10">
        <v>-4.7772622074187101</v>
      </c>
      <c r="S623" s="9">
        <f t="shared" si="131"/>
        <v>23050.232700751301</v>
      </c>
      <c r="T623" s="9">
        <f>S623/MAX(S$2:S622)-1</f>
        <v>-4.7772622074187088E-2</v>
      </c>
      <c r="U623" s="10">
        <v>-4.7380567008009598</v>
      </c>
      <c r="V623" s="9">
        <f t="shared" si="132"/>
        <v>21513.251552730388</v>
      </c>
      <c r="W623" s="9">
        <f>V623/MAX(V$2:V622)-1</f>
        <v>-4.7380567008009522E-2</v>
      </c>
      <c r="X623" s="10">
        <v>-4.7105388189734496</v>
      </c>
      <c r="Y623" s="9">
        <f t="shared" si="133"/>
        <v>20225.922387250088</v>
      </c>
      <c r="Z623" s="9">
        <f>Y623/MAX(Y$2:Y622)-1</f>
        <v>-4.7105388189734532E-2</v>
      </c>
      <c r="AA623" s="10">
        <v>-4.6912140615962601</v>
      </c>
      <c r="AB623" s="9">
        <f t="shared" si="134"/>
        <v>19242.353004441433</v>
      </c>
      <c r="AC623" s="9">
        <f>AB623/MAX(AB$2:AB622)-1</f>
        <v>-4.6912140615962605E-2</v>
      </c>
      <c r="AD623" s="10">
        <v>-4.6168176910111001</v>
      </c>
      <c r="AE623" s="9">
        <f t="shared" si="135"/>
        <v>18566.909970216268</v>
      </c>
      <c r="AF623" s="9">
        <f>AE623/MAX($AE$2:AE622)-1</f>
        <v>-4.6168176910110992E-2</v>
      </c>
      <c r="AG623" s="9">
        <v>-4.1969999840638597</v>
      </c>
      <c r="AH623" s="9">
        <f t="shared" si="136"/>
        <v>1070.3125676542354</v>
      </c>
      <c r="AI623" s="9">
        <f>AH623/MAX($AH$2:AH622)-1</f>
        <v>-4.196999984063865E-2</v>
      </c>
      <c r="AX623">
        <v>-6.0199998236835404</v>
      </c>
      <c r="AY623" s="25">
        <f t="shared" si="124"/>
        <v>12930.660279037704</v>
      </c>
      <c r="AZ623" s="25">
        <v>0</v>
      </c>
      <c r="BA623" s="25" t="b">
        <f t="shared" si="125"/>
        <v>0</v>
      </c>
    </row>
    <row r="624" spans="1:53" x14ac:dyDescent="0.25">
      <c r="A624" s="25">
        <v>199806</v>
      </c>
      <c r="B624" s="26">
        <v>35947</v>
      </c>
      <c r="C624" s="10">
        <v>1.9899718289075601</v>
      </c>
      <c r="D624" s="9">
        <f t="shared" si="126"/>
        <v>105588.88282127384</v>
      </c>
      <c r="E624" s="9">
        <f>D624/MAX(D$2:$D623)-1</f>
        <v>-4.1498238697009748E-2</v>
      </c>
      <c r="F624" s="9">
        <v>1.98999867665799</v>
      </c>
      <c r="G624" s="9">
        <f t="shared" si="127"/>
        <v>11620.438508791131</v>
      </c>
      <c r="H624" s="9">
        <f>G624/MAX(G$2:G623)-1</f>
        <v>-5.3337238680080001E-2</v>
      </c>
      <c r="I624" s="9">
        <v>1.9899996668636599</v>
      </c>
      <c r="J624" s="9">
        <f t="shared" si="128"/>
        <v>12150.967544401614</v>
      </c>
      <c r="K624" s="9">
        <f>J624/MAX(J$2:J623)-1</f>
        <v>-4.1497982204721007E-2</v>
      </c>
      <c r="L624" s="9">
        <v>1.9899993443299899</v>
      </c>
      <c r="M624" s="9">
        <f t="shared" si="129"/>
        <v>12759.351020409764</v>
      </c>
      <c r="N624" s="9">
        <f>M624/MAX(M$2:M623)-1</f>
        <v>-4.1497985225429024E-2</v>
      </c>
      <c r="O624" s="10">
        <v>-0.282508453766113</v>
      </c>
      <c r="P624" s="9">
        <f t="shared" si="130"/>
        <v>25147.758590237936</v>
      </c>
      <c r="Q624" s="9">
        <f>P624/MAX(P$2:P623)-1</f>
        <v>-5.1034588447752216E-2</v>
      </c>
      <c r="R624" s="10">
        <v>-0.54390343692429799</v>
      </c>
      <c r="S624" s="9">
        <f t="shared" si="131"/>
        <v>22924.861692872866</v>
      </c>
      <c r="T624" s="9">
        <f>S624/MAX(S$2:S623)-1</f>
        <v>-5.2951819510059672E-2</v>
      </c>
      <c r="U624" s="10">
        <v>-0.72127700705498499</v>
      </c>
      <c r="V624" s="9">
        <f t="shared" si="132"/>
        <v>21358.081415810644</v>
      </c>
      <c r="W624" s="9">
        <f>V624/MAX(V$2:V623)-1</f>
        <v>-5.4251591942918398E-2</v>
      </c>
      <c r="X624" s="10">
        <v>-0.84657012203327597</v>
      </c>
      <c r="Y624" s="9">
        <f t="shared" si="133"/>
        <v>20054.69577141399</v>
      </c>
      <c r="Z624" s="9">
        <f>Y624/MAX(Y$2:Y623)-1</f>
        <v>-5.5172309267785158E-2</v>
      </c>
      <c r="AA624" s="10">
        <v>-0.94065730756735</v>
      </c>
      <c r="AB624" s="9">
        <f t="shared" si="134"/>
        <v>19061.348404757249</v>
      </c>
      <c r="AC624" s="9">
        <f>AB624/MAX(AB$2:AB623)-1</f>
        <v>-5.5877431212795758E-2</v>
      </c>
      <c r="AD624" s="10">
        <v>-1.00902109700275</v>
      </c>
      <c r="AE624" s="9">
        <f t="shared" si="135"/>
        <v>18379.56593155528</v>
      </c>
      <c r="AF624" s="9">
        <f>AE624/MAX($AE$2:AE623)-1</f>
        <v>-5.5792541235013871E-2</v>
      </c>
      <c r="AG624" s="9">
        <v>-2.49099999394002</v>
      </c>
      <c r="AH624" s="9">
        <f t="shared" si="136"/>
        <v>1043.6510816588291</v>
      </c>
      <c r="AI624" s="9">
        <f>AH624/MAX($AH$2:AH623)-1</f>
        <v>-6.5834527086552019E-2</v>
      </c>
      <c r="AX624">
        <v>1.98999973255867</v>
      </c>
      <c r="AY624" s="25">
        <f t="shared" si="124"/>
        <v>13187.980384008624</v>
      </c>
      <c r="AZ624" s="25">
        <v>0</v>
      </c>
      <c r="BA624" s="25" t="b">
        <f t="shared" si="125"/>
        <v>0</v>
      </c>
    </row>
    <row r="625" spans="1:53" x14ac:dyDescent="0.25">
      <c r="A625" s="25">
        <v>199807</v>
      </c>
      <c r="B625" s="26">
        <v>35977</v>
      </c>
      <c r="C625" s="10">
        <v>1.4499542420675</v>
      </c>
      <c r="D625" s="9">
        <f t="shared" si="126"/>
        <v>107119.87330689259</v>
      </c>
      <c r="E625" s="9">
        <f>D625/MAX(D$2:$D624)-1</f>
        <v>-2.7600401748705261E-2</v>
      </c>
      <c r="F625" s="9">
        <v>1.4499999398894201</v>
      </c>
      <c r="G625" s="9">
        <f t="shared" si="127"/>
        <v>11788.934860183488</v>
      </c>
      <c r="H625" s="9">
        <f>G625/MAX(G$2:G624)-1</f>
        <v>-3.9610629209985704E-2</v>
      </c>
      <c r="I625" s="9">
        <v>1.4499920599035401</v>
      </c>
      <c r="J625" s="9">
        <f t="shared" si="128"/>
        <v>12327.155608996894</v>
      </c>
      <c r="K625" s="9">
        <f>J625/MAX(J$2:J624)-1</f>
        <v>-2.7599779052674189E-2</v>
      </c>
      <c r="L625" s="9">
        <v>1.4499988094287899</v>
      </c>
      <c r="M625" s="9">
        <f t="shared" si="129"/>
        <v>12944.361458296547</v>
      </c>
      <c r="N625" s="9">
        <f>M625/MAX(M$2:M624)-1</f>
        <v>-2.7599717422846726E-2</v>
      </c>
      <c r="O625" s="10">
        <v>-2.5788905279420099E-2</v>
      </c>
      <c r="P625" s="9">
        <f t="shared" si="130"/>
        <v>25141.273258595204</v>
      </c>
      <c r="Q625" s="9">
        <f>P625/MAX(P$2:P624)-1</f>
        <v>-5.127931623887183E-2</v>
      </c>
      <c r="R625" s="10">
        <v>-9.6531481220754195E-2</v>
      </c>
      <c r="S625" s="9">
        <f t="shared" si="131"/>
        <v>22902.731984312926</v>
      </c>
      <c r="T625" s="9">
        <f>S625/MAX(S$2:S624)-1</f>
        <v>-5.3866019146560862E-2</v>
      </c>
      <c r="U625" s="10">
        <v>-0.46460239572133699</v>
      </c>
      <c r="V625" s="9">
        <f t="shared" si="132"/>
        <v>21258.851257872673</v>
      </c>
      <c r="W625" s="9">
        <f>V625/MAX(V$2:V624)-1</f>
        <v>-5.8645561704248061E-2</v>
      </c>
      <c r="X625" s="10">
        <v>-0.87847670033605496</v>
      </c>
      <c r="Y625" s="9">
        <f t="shared" si="133"/>
        <v>19878.519941738839</v>
      </c>
      <c r="Z625" s="9">
        <f>Y625/MAX(Y$2:Y624)-1</f>
        <v>-6.3472400389190775E-2</v>
      </c>
      <c r="AA625" s="10">
        <v>-1.1686932479935499</v>
      </c>
      <c r="AB625" s="9">
        <f t="shared" si="134"/>
        <v>18838.579712974326</v>
      </c>
      <c r="AC625" s="9">
        <f>AB625/MAX(AB$2:AB624)-1</f>
        <v>-6.6911327926995057E-2</v>
      </c>
      <c r="AD625" s="10">
        <v>-1.4171737905908599</v>
      </c>
      <c r="AE625" s="9">
        <f t="shared" si="135"/>
        <v>18119.09554034891</v>
      </c>
      <c r="AF625" s="9">
        <f>AE625/MAX($AE$2:AE624)-1</f>
        <v>-6.9173601869435331E-2</v>
      </c>
      <c r="AG625" s="9">
        <v>-5.8990000063832602</v>
      </c>
      <c r="AH625" s="9">
        <f t="shared" si="136"/>
        <v>982.08610428515578</v>
      </c>
      <c r="AI625" s="9">
        <f>AH625/MAX($AH$2:AH624)-1</f>
        <v>-0.12094094839334646</v>
      </c>
      <c r="AX625">
        <v>1.44994616631078</v>
      </c>
      <c r="AY625" s="25">
        <f t="shared" si="124"/>
        <v>13379.199000000375</v>
      </c>
      <c r="AZ625" s="25">
        <v>0</v>
      </c>
      <c r="BA625" s="25" t="b">
        <f t="shared" si="125"/>
        <v>0</v>
      </c>
    </row>
    <row r="626" spans="1:53" x14ac:dyDescent="0.25">
      <c r="A626" s="25">
        <v>199808</v>
      </c>
      <c r="B626" s="26">
        <v>36008</v>
      </c>
      <c r="C626" s="10">
        <v>-24.189956920692399</v>
      </c>
      <c r="D626" s="9">
        <f t="shared" si="126"/>
        <v>81207.622100455003</v>
      </c>
      <c r="E626" s="9">
        <f>D626/MAX(D$2:$D625)-1</f>
        <v>-0.26282344566267934</v>
      </c>
      <c r="F626" s="9">
        <v>-24.189999997806101</v>
      </c>
      <c r="G626" s="9">
        <f t="shared" si="127"/>
        <v>8937.1915177637402</v>
      </c>
      <c r="H626" s="9">
        <f>G626/MAX(G$2:G625)-1</f>
        <v>-0.27192881798302015</v>
      </c>
      <c r="I626" s="9">
        <v>-24.189984115282201</v>
      </c>
      <c r="J626" s="9">
        <f t="shared" si="128"/>
        <v>9345.2186253144264</v>
      </c>
      <c r="K626" s="9">
        <f>J626/MAX(J$2:J625)-1</f>
        <v>-0.26282323803680141</v>
      </c>
      <c r="L626" s="9">
        <v>-24.189999676274201</v>
      </c>
      <c r="M626" s="9">
        <f t="shared" si="129"/>
        <v>9813.1204634388505</v>
      </c>
      <c r="N626" s="9">
        <f>M626/MAX(M$2:M625)-1</f>
        <v>-0.26282334263034945</v>
      </c>
      <c r="O626" s="10">
        <v>-20.603805994839998</v>
      </c>
      <c r="P626" s="9">
        <f t="shared" si="130"/>
        <v>19961.21409176166</v>
      </c>
      <c r="Q626" s="9">
        <f>P626/MAX(P$2:P625)-1</f>
        <v>-0.24675188535393411</v>
      </c>
      <c r="R626" s="10">
        <v>-20.188318628616202</v>
      </c>
      <c r="S626" s="9">
        <f t="shared" si="131"/>
        <v>18279.055476661841</v>
      </c>
      <c r="T626" s="9">
        <f>S626/MAX(S$2:S625)-1</f>
        <v>-0.24487456185486367</v>
      </c>
      <c r="U626" s="10">
        <v>-19.916025454337699</v>
      </c>
      <c r="V626" s="9">
        <f t="shared" si="132"/>
        <v>17024.933030054959</v>
      </c>
      <c r="W626" s="9">
        <f>V626/MAX(V$2:V625)-1</f>
        <v>-0.24612595125076775</v>
      </c>
      <c r="X626" s="10">
        <v>-19.7194865705255</v>
      </c>
      <c r="Y626" s="9">
        <f t="shared" si="133"/>
        <v>15958.577871408415</v>
      </c>
      <c r="Z626" s="9">
        <f>Y626/MAX(Y$2:Y625)-1</f>
        <v>-0.24815083462370913</v>
      </c>
      <c r="AA626" s="10">
        <v>-19.571947741029199</v>
      </c>
      <c r="AB626" s="9">
        <f t="shared" si="134"/>
        <v>15151.502736398863</v>
      </c>
      <c r="AC626" s="9">
        <f>AB626/MAX(AB$2:AB625)-1</f>
        <v>-0.24953495520258684</v>
      </c>
      <c r="AD626" s="10">
        <v>-19.4658207016566</v>
      </c>
      <c r="AE626" s="9">
        <f t="shared" si="135"/>
        <v>14592.064889702733</v>
      </c>
      <c r="AF626" s="9">
        <f>AE626/MAX($AE$2:AE625)-1</f>
        <v>-0.25036659957321927</v>
      </c>
      <c r="AG626" s="9">
        <v>-19.159999986252298</v>
      </c>
      <c r="AH626" s="9">
        <f t="shared" si="136"/>
        <v>793.91840683913426</v>
      </c>
      <c r="AI626" s="9">
        <f>AH626/MAX($AH$2:AH625)-1</f>
        <v>-0.28936866256033078</v>
      </c>
      <c r="AX626">
        <v>-24.189981365974599</v>
      </c>
      <c r="AY626" s="25">
        <f t="shared" si="124"/>
        <v>10142.773254983624</v>
      </c>
      <c r="AZ626" s="25">
        <v>0</v>
      </c>
      <c r="BA626" s="25" t="b">
        <f t="shared" si="125"/>
        <v>0</v>
      </c>
    </row>
    <row r="627" spans="1:53" x14ac:dyDescent="0.25">
      <c r="A627" s="25">
        <v>199809</v>
      </c>
      <c r="B627" s="26">
        <v>36039</v>
      </c>
      <c r="C627" s="10">
        <v>8.3399948008866698</v>
      </c>
      <c r="D627" s="9">
        <f t="shared" si="126"/>
        <v>87980.333561556647</v>
      </c>
      <c r="E627" s="9">
        <f>D627/MAX(D$2:$D626)-1</f>
        <v>-0.20134295935759128</v>
      </c>
      <c r="F627" s="9">
        <v>4.8499999597109102</v>
      </c>
      <c r="G627" s="9">
        <f t="shared" si="127"/>
        <v>9370.6453027745683</v>
      </c>
      <c r="H627" s="9">
        <f>G627/MAX(G$2:G626)-1</f>
        <v>-0.23661736594852989</v>
      </c>
      <c r="I627" s="9">
        <v>4.8499999632022801</v>
      </c>
      <c r="J627" s="9">
        <f t="shared" si="128"/>
        <v>9798.4617252033477</v>
      </c>
      <c r="K627" s="9">
        <f>J627/MAX(J$2:J626)-1</f>
        <v>-0.22707016535285052</v>
      </c>
      <c r="L627" s="9">
        <v>4.84999996153444</v>
      </c>
      <c r="M627" s="9">
        <f t="shared" si="129"/>
        <v>10289.056802140962</v>
      </c>
      <c r="N627" s="9">
        <f>M627/MAX(M$2:M626)-1</f>
        <v>-0.22707027503148058</v>
      </c>
      <c r="O627" s="10">
        <v>8.33999760462493</v>
      </c>
      <c r="P627" s="9">
        <f t="shared" si="130"/>
        <v>21625.978868868639</v>
      </c>
      <c r="Q627" s="9">
        <f>P627/MAX(P$2:P626)-1</f>
        <v>-0.18393101063556971</v>
      </c>
      <c r="R627" s="10">
        <v>8.3399981598804498</v>
      </c>
      <c r="S627" s="9">
        <f t="shared" si="131"/>
        <v>19803.528367058963</v>
      </c>
      <c r="T627" s="9">
        <f>S627/MAX(S$2:S626)-1</f>
        <v>-0.18189711420877019</v>
      </c>
      <c r="U627" s="10">
        <v>8.33999719121719</v>
      </c>
      <c r="V627" s="9">
        <f t="shared" si="132"/>
        <v>18444.811966568148</v>
      </c>
      <c r="W627" s="9">
        <f>V627/MAX(V$2:V626)-1</f>
        <v>-0.18325287675976654</v>
      </c>
      <c r="X627" s="10">
        <v>8.3399825480356604</v>
      </c>
      <c r="Y627" s="9">
        <f t="shared" si="133"/>
        <v>17289.520480798557</v>
      </c>
      <c r="Z627" s="9">
        <f>Y627/MAX(Y$2:Y626)-1</f>
        <v>-0.18544674544377482</v>
      </c>
      <c r="AA627" s="10">
        <v>8.3399970713729292</v>
      </c>
      <c r="AB627" s="9">
        <f t="shared" si="134"/>
        <v>16415.137620883517</v>
      </c>
      <c r="AC627" s="9">
        <f>AB627/MAX(AB$2:AB626)-1</f>
        <v>-0.18694619244480504</v>
      </c>
      <c r="AD627" s="10">
        <v>8.3399914481328192</v>
      </c>
      <c r="AE627" s="9">
        <f t="shared" si="135"/>
        <v>15809.041853609933</v>
      </c>
      <c r="AF627" s="9">
        <f>AE627/MAX($AE$2:AE626)-1</f>
        <v>-0.18784723808527848</v>
      </c>
      <c r="AG627" s="9">
        <v>4.70799996836692</v>
      </c>
      <c r="AH627" s="9">
        <f t="shared" si="136"/>
        <v>831.29608518197995</v>
      </c>
      <c r="AI627" s="9">
        <f>AH627/MAX($AH$2:AH626)-1</f>
        <v>-0.25591213941846569</v>
      </c>
      <c r="AX627">
        <v>4.8500002060779401</v>
      </c>
      <c r="AY627" s="25">
        <f t="shared" si="124"/>
        <v>10634.697778752346</v>
      </c>
      <c r="AZ627" s="25">
        <v>0</v>
      </c>
      <c r="BA627" s="25" t="b">
        <f t="shared" si="125"/>
        <v>0</v>
      </c>
    </row>
    <row r="628" spans="1:53" x14ac:dyDescent="0.25">
      <c r="A628" s="25">
        <v>199810</v>
      </c>
      <c r="B628" s="26">
        <v>36069</v>
      </c>
      <c r="C628" s="10">
        <v>0.75000027331505104</v>
      </c>
      <c r="D628" s="9">
        <f t="shared" si="126"/>
        <v>88640.186303731811</v>
      </c>
      <c r="E628" s="9">
        <f>D628/MAX(D$2:$D627)-1</f>
        <v>-0.19535302936992338</v>
      </c>
      <c r="F628" s="9">
        <v>0.75000335958242703</v>
      </c>
      <c r="G628" s="9">
        <f t="shared" si="127"/>
        <v>9440.9254573599301</v>
      </c>
      <c r="H628" s="9">
        <f>G628/MAX(G$2:G627)-1</f>
        <v>-0.2308919705466751</v>
      </c>
      <c r="I628" s="9">
        <v>0.75000027460714502</v>
      </c>
      <c r="J628" s="9">
        <f t="shared" si="128"/>
        <v>9871.9502150496482</v>
      </c>
      <c r="K628" s="9">
        <f>J628/MAX(J$2:J627)-1</f>
        <v>-0.22127318947047636</v>
      </c>
      <c r="L628" s="9">
        <v>0.750000077655672</v>
      </c>
      <c r="M628" s="9">
        <f t="shared" si="129"/>
        <v>10366.224736147055</v>
      </c>
      <c r="N628" s="9">
        <f>M628/MAX(M$2:M627)-1</f>
        <v>-0.22127330149399305</v>
      </c>
      <c r="O628" s="10">
        <v>0.75000065920147096</v>
      </c>
      <c r="P628" s="9">
        <f t="shared" si="130"/>
        <v>21788.173852943924</v>
      </c>
      <c r="Q628" s="9">
        <f>P628/MAX(P$2:P627)-1</f>
        <v>-0.17781048783579767</v>
      </c>
      <c r="R628" s="10">
        <v>0.75001918688742297</v>
      </c>
      <c r="S628" s="9">
        <f t="shared" si="131"/>
        <v>19952.0586294926</v>
      </c>
      <c r="T628" s="9">
        <f>S628/MAX(S$2:S627)-1</f>
        <v>-0.17576118559685627</v>
      </c>
      <c r="U628" s="10">
        <v>0.75008147833470196</v>
      </c>
      <c r="V628" s="9">
        <f t="shared" si="132"/>
        <v>18583.16308484304</v>
      </c>
      <c r="W628" s="9">
        <f>V628/MAX(V$2:V627)-1</f>
        <v>-0.17712660786350998</v>
      </c>
      <c r="X628" s="10">
        <v>0.75000369536814204</v>
      </c>
      <c r="Y628" s="9">
        <f t="shared" si="133"/>
        <v>17419.192523315978</v>
      </c>
      <c r="Z628" s="9">
        <f>Y628/MAX(Y$2:Y627)-1</f>
        <v>-0.17933756593386163</v>
      </c>
      <c r="AA628" s="10">
        <v>0.75004675564898105</v>
      </c>
      <c r="AB628" s="9">
        <f t="shared" si="134"/>
        <v>16538.258828044269</v>
      </c>
      <c r="AC628" s="9">
        <f>AB628/MAX(AB$2:AB627)-1</f>
        <v>-0.18084790873955681</v>
      </c>
      <c r="AD628" s="10">
        <v>0.75007380254256295</v>
      </c>
      <c r="AE628" s="9">
        <f t="shared" si="135"/>
        <v>15927.621334986852</v>
      </c>
      <c r="AF628" s="9">
        <f>AE628/MAX($AE$2:AE627)-1</f>
        <v>-0.18175549298153026</v>
      </c>
      <c r="AG628" s="9">
        <v>3.5280000030944998</v>
      </c>
      <c r="AH628" s="9">
        <f t="shared" si="136"/>
        <v>860.62421109292461</v>
      </c>
      <c r="AI628" s="9">
        <f>AH628/MAX($AH$2:AH627)-1</f>
        <v>-0.22966071967412338</v>
      </c>
      <c r="AX628">
        <v>0.75000177760394504</v>
      </c>
      <c r="AY628" s="25">
        <f t="shared" si="124"/>
        <v>10714.458201135796</v>
      </c>
      <c r="AZ628" s="25">
        <v>0</v>
      </c>
      <c r="BA628" s="25" t="b">
        <f t="shared" si="125"/>
        <v>0</v>
      </c>
    </row>
    <row r="629" spans="1:53" x14ac:dyDescent="0.25">
      <c r="A629" s="25">
        <v>199811</v>
      </c>
      <c r="B629" s="26">
        <v>36100</v>
      </c>
      <c r="C629" s="10">
        <v>1.7600028780221699</v>
      </c>
      <c r="D629" s="9">
        <f t="shared" si="126"/>
        <v>90200.256133761693</v>
      </c>
      <c r="E629" s="9">
        <f>D629/MAX(D$2:$D628)-1</f>
        <v>-0.18119121952891593</v>
      </c>
      <c r="F629" s="9">
        <v>1.7600000483909499</v>
      </c>
      <c r="G629" s="9">
        <f t="shared" si="127"/>
        <v>9607.0857499780177</v>
      </c>
      <c r="H629" s="9">
        <f>G629/MAX(G$2:G628)-1</f>
        <v>-0.2173556688561179</v>
      </c>
      <c r="I629" s="9">
        <v>1.76000078531022</v>
      </c>
      <c r="J629" s="9">
        <f t="shared" si="128"/>
        <v>10045.696616359955</v>
      </c>
      <c r="K629" s="9">
        <f>J629/MAX(J$2:J628)-1</f>
        <v>-0.20756759148973558</v>
      </c>
      <c r="L629" s="9">
        <v>1.76000561278342</v>
      </c>
      <c r="M629" s="9">
        <f t="shared" si="129"/>
        <v>10548.670873336987</v>
      </c>
      <c r="N629" s="9">
        <f>M629/MAX(M$2:M628)-1</f>
        <v>-0.20756766789204417</v>
      </c>
      <c r="O629" s="10">
        <v>1.84557839519969</v>
      </c>
      <c r="P629" s="9">
        <f t="shared" si="130"/>
        <v>22190.291682282408</v>
      </c>
      <c r="Q629" s="9">
        <f>P629/MAX(P$2:P628)-1</f>
        <v>-0.16263633583169734</v>
      </c>
      <c r="R629" s="10">
        <v>1.8798607121424</v>
      </c>
      <c r="S629" s="9">
        <f t="shared" si="131"/>
        <v>20327.129540932045</v>
      </c>
      <c r="T629" s="9">
        <f>S629/MAX(S$2:S628)-1</f>
        <v>-0.16026664395066337</v>
      </c>
      <c r="U629" s="10">
        <v>1.85600316214463</v>
      </c>
      <c r="V629" s="9">
        <f t="shared" si="132"/>
        <v>18928.067179324218</v>
      </c>
      <c r="W629" s="9">
        <f>V629/MAX(V$2:V628)-1</f>
        <v>-0.1618540516850101</v>
      </c>
      <c r="X629" s="10">
        <v>1.6086358291485201</v>
      </c>
      <c r="Y629" s="9">
        <f t="shared" si="133"/>
        <v>17699.4038953944</v>
      </c>
      <c r="Z629" s="9">
        <f>Y629/MAX(Y$2:Y628)-1</f>
        <v>-0.1661360959831113</v>
      </c>
      <c r="AA629" s="10">
        <v>1.42280655292473</v>
      </c>
      <c r="AB629" s="9">
        <f t="shared" si="134"/>
        <v>16773.566258389335</v>
      </c>
      <c r="AC629" s="9">
        <f>AB629/MAX(AB$2:AB628)-1</f>
        <v>-0.1691929591066833</v>
      </c>
      <c r="AD629" s="10">
        <v>1.27476163689347</v>
      </c>
      <c r="AE629" s="9">
        <f t="shared" si="135"/>
        <v>16130.660541434923</v>
      </c>
      <c r="AF629" s="9">
        <f>AE629/MAX($AE$2:AE628)-1</f>
        <v>-0.1713248259100707</v>
      </c>
      <c r="AG629" s="9">
        <v>6.3179999862316096</v>
      </c>
      <c r="AH629" s="9">
        <f t="shared" si="136"/>
        <v>914.99844863128158</v>
      </c>
      <c r="AI629" s="9">
        <f>AH629/MAX($AH$2:AH628)-1</f>
        <v>-0.18099068404919771</v>
      </c>
      <c r="AX629">
        <v>1.76000037526026</v>
      </c>
      <c r="AY629" s="25">
        <f t="shared" si="124"/>
        <v>10903.032705682888</v>
      </c>
      <c r="AZ629" s="25">
        <v>0</v>
      </c>
      <c r="BA629" s="25" t="b">
        <f t="shared" si="125"/>
        <v>0</v>
      </c>
    </row>
    <row r="630" spans="1:53" x14ac:dyDescent="0.25">
      <c r="A630" s="25">
        <v>199812</v>
      </c>
      <c r="B630" s="26">
        <v>36130</v>
      </c>
      <c r="C630" s="10">
        <v>2.5600018857222402</v>
      </c>
      <c r="D630" s="9">
        <f t="shared" si="126"/>
        <v>92509.384391712272</v>
      </c>
      <c r="E630" s="9">
        <f>D630/MAX(D$2:$D629)-1</f>
        <v>-0.16022969930839703</v>
      </c>
      <c r="F630" s="9">
        <v>2.5599999812810901</v>
      </c>
      <c r="G630" s="9">
        <f t="shared" si="127"/>
        <v>9853.0271433791131</v>
      </c>
      <c r="H630" s="9">
        <f>G630/MAX(G$2:G629)-1</f>
        <v>-0.19731997412533708</v>
      </c>
      <c r="I630" s="9">
        <v>2.5599999914128602</v>
      </c>
      <c r="J630" s="9">
        <f t="shared" si="128"/>
        <v>10302.866448876131</v>
      </c>
      <c r="K630" s="9">
        <f>J630/MAX(J$2:J629)-1</f>
        <v>-0.18728132189992019</v>
      </c>
      <c r="L630" s="9">
        <v>2.5599999816943599</v>
      </c>
      <c r="M630" s="9">
        <f t="shared" si="129"/>
        <v>10818.716845763412</v>
      </c>
      <c r="N630" s="9">
        <f>M630/MAX(M$2:M629)-1</f>
        <v>-0.18728140033514029</v>
      </c>
      <c r="O630" s="10">
        <v>2.5605033816637999</v>
      </c>
      <c r="P630" s="9">
        <f t="shared" si="130"/>
        <v>22758.47485120831</v>
      </c>
      <c r="Q630" s="9">
        <f>P630/MAX(P$2:P629)-1</f>
        <v>-0.14119561089384414</v>
      </c>
      <c r="R630" s="10">
        <v>2.5601590243062602</v>
      </c>
      <c r="S630" s="9">
        <f t="shared" si="131"/>
        <v>20847.53638225664</v>
      </c>
      <c r="T630" s="9">
        <f>S630/MAX(S$2:S629)-1</f>
        <v>-0.13876813465565652</v>
      </c>
      <c r="U630" s="10">
        <v>2.5604380099238599</v>
      </c>
      <c r="V630" s="9">
        <f t="shared" si="132"/>
        <v>19412.708605927561</v>
      </c>
      <c r="W630" s="9">
        <f>V630/MAX(V$2:V629)-1</f>
        <v>-0.14039384424571622</v>
      </c>
      <c r="X630" s="10">
        <v>2.5607127185517999</v>
      </c>
      <c r="Y630" s="9">
        <f t="shared" si="133"/>
        <v>18152.634782051617</v>
      </c>
      <c r="Z630" s="9">
        <f>Y630/MAX(Y$2:Y629)-1</f>
        <v>-0.14478323693753836</v>
      </c>
      <c r="AA630" s="10">
        <v>2.5606622598434399</v>
      </c>
      <c r="AB630" s="9">
        <f t="shared" si="134"/>
        <v>17203.080639197746</v>
      </c>
      <c r="AC630" s="9">
        <f>AB630/MAX(AB$2:AB629)-1</f>
        <v>-0.14791879675840602</v>
      </c>
      <c r="AD630" s="10">
        <v>2.5612415093111802</v>
      </c>
      <c r="AE630" s="9">
        <f t="shared" si="135"/>
        <v>16543.805714948234</v>
      </c>
      <c r="AF630" s="9">
        <f>AE630/MAX($AE$2:AE629)-1</f>
        <v>-0.15010045337392275</v>
      </c>
      <c r="AG630" s="9">
        <v>1.9259999944167101</v>
      </c>
      <c r="AH630" s="9">
        <f t="shared" si="136"/>
        <v>932.62131870083306</v>
      </c>
      <c r="AI630" s="9">
        <f>AH630/MAX($AH$2:AH629)-1</f>
        <v>-0.16521656466971302</v>
      </c>
      <c r="AX630">
        <v>2.5600000416215698</v>
      </c>
      <c r="AY630" s="25">
        <f t="shared" si="124"/>
        <v>11182.150347486384</v>
      </c>
      <c r="AZ630" s="25">
        <v>0</v>
      </c>
      <c r="BA630" s="25" t="b">
        <f t="shared" si="125"/>
        <v>0</v>
      </c>
    </row>
    <row r="631" spans="1:53" x14ac:dyDescent="0.25">
      <c r="A631" s="25">
        <v>199901</v>
      </c>
      <c r="B631" s="26">
        <v>36161</v>
      </c>
      <c r="C631" s="10">
        <v>18.419881844478201</v>
      </c>
      <c r="D631" s="9">
        <f t="shared" si="126"/>
        <v>109549.50369171983</v>
      </c>
      <c r="E631" s="9">
        <f>D631/MAX(D$2:$D630)-1</f>
        <v>-5.5450021559844132E-3</v>
      </c>
      <c r="F631" s="9">
        <v>-5.5199740859146003</v>
      </c>
      <c r="G631" s="9">
        <f t="shared" si="127"/>
        <v>9309.1425983864538</v>
      </c>
      <c r="H631" s="9">
        <f>G631/MAX(G$2:G630)-1</f>
        <v>-0.24162770354643115</v>
      </c>
      <c r="I631" s="9">
        <v>-5.5199996723982503</v>
      </c>
      <c r="J631" s="9">
        <f t="shared" si="128"/>
        <v>9734.1482546505395</v>
      </c>
      <c r="K631" s="9">
        <f>J631/MAX(J$2:J630)-1</f>
        <v>-0.23214339026856401</v>
      </c>
      <c r="L631" s="9">
        <v>-5.5199025246510596</v>
      </c>
      <c r="M631" s="9">
        <f t="shared" si="129"/>
        <v>10221.534221459269</v>
      </c>
      <c r="N631" s="9">
        <f>M631/MAX(M$2:M630)-1</f>
        <v>-0.23214267483634954</v>
      </c>
      <c r="O631" s="10">
        <v>0.54677082930019305</v>
      </c>
      <c r="P631" s="9">
        <f t="shared" si="130"/>
        <v>22882.911552888338</v>
      </c>
      <c r="Q631" s="9">
        <f>P631/MAX(P$2:P630)-1</f>
        <v>-0.13649991901346192</v>
      </c>
      <c r="R631" s="10">
        <v>0.60490739012411399</v>
      </c>
      <c r="S631" s="9">
        <f t="shared" si="131"/>
        <v>20973.644670491722</v>
      </c>
      <c r="T631" s="9">
        <f>S631/MAX(S$2:S630)-1</f>
        <v>-0.1335584794560849</v>
      </c>
      <c r="U631" s="10">
        <v>0.67674957047362505</v>
      </c>
      <c r="V631" s="9">
        <f t="shared" si="132"/>
        <v>19544.084028035475</v>
      </c>
      <c r="W631" s="9">
        <f>V631/MAX(V$2:V630)-1</f>
        <v>-0.13457646327888406</v>
      </c>
      <c r="X631" s="10">
        <v>0.68617291771107902</v>
      </c>
      <c r="Y631" s="9">
        <f t="shared" si="133"/>
        <v>18277.193245777056</v>
      </c>
      <c r="Z631" s="9">
        <f>Y631/MAX(Y$2:Y630)-1</f>
        <v>-0.13891497112167839</v>
      </c>
      <c r="AA631" s="10">
        <v>0.70309573045527396</v>
      </c>
      <c r="AB631" s="9">
        <f t="shared" si="134"/>
        <v>17324.034764678723</v>
      </c>
      <c r="AC631" s="9">
        <f>AB631/MAX(AB$2:AB630)-1</f>
        <v>-0.14192785019840237</v>
      </c>
      <c r="AD631" s="10">
        <v>0.72368145164440001</v>
      </c>
      <c r="AE631" s="9">
        <f t="shared" si="135"/>
        <v>16663.530168303401</v>
      </c>
      <c r="AF631" s="9">
        <f>AE631/MAX($AE$2:AE630)-1</f>
        <v>-0.14394988799737995</v>
      </c>
      <c r="AG631" s="9">
        <v>5.9819999919451199</v>
      </c>
      <c r="AH631" s="9">
        <f t="shared" si="136"/>
        <v>988.41072591039551</v>
      </c>
      <c r="AI631" s="9">
        <f>AH631/MAX($AH$2:AH630)-1</f>
        <v>-0.11527981963549583</v>
      </c>
      <c r="AX631">
        <v>-5.5199980433579601</v>
      </c>
      <c r="AY631" s="25">
        <f t="shared" si="124"/>
        <v>10564.895867099789</v>
      </c>
      <c r="AZ631" s="25">
        <v>0</v>
      </c>
      <c r="BA631" s="25" t="b">
        <f t="shared" si="125"/>
        <v>0</v>
      </c>
    </row>
    <row r="632" spans="1:53" x14ac:dyDescent="0.25">
      <c r="A632" s="25">
        <v>199902</v>
      </c>
      <c r="B632" s="26">
        <v>36192</v>
      </c>
      <c r="C632" s="10">
        <v>-6.3199995231438297</v>
      </c>
      <c r="D632" s="9">
        <f t="shared" si="126"/>
        <v>102625.9755807967</v>
      </c>
      <c r="E632" s="9">
        <f>D632/MAX(D$2:$D631)-1</f>
        <v>-6.839455327760624E-2</v>
      </c>
      <c r="F632" s="9">
        <v>-6.2654286909978598</v>
      </c>
      <c r="G632" s="9">
        <f t="shared" si="127"/>
        <v>8725.8849071412442</v>
      </c>
      <c r="H632" s="9">
        <f>G632/MAX(G$2:G631)-1</f>
        <v>-0.28914297899301244</v>
      </c>
      <c r="I632" s="9">
        <v>-6.2274647008749699</v>
      </c>
      <c r="J632" s="9">
        <f t="shared" si="128"/>
        <v>9127.9576081613395</v>
      </c>
      <c r="K632" s="9">
        <f>J632/MAX(J$2:J631)-1</f>
        <v>-0.27996138959292449</v>
      </c>
      <c r="L632" s="9">
        <v>-6.2149600315392002</v>
      </c>
      <c r="M632" s="9">
        <f t="shared" si="129"/>
        <v>9586.2699549854751</v>
      </c>
      <c r="N632" s="9">
        <f>M632/MAX(M$2:M631)-1</f>
        <v>-0.27986470069451641</v>
      </c>
      <c r="O632" s="10">
        <v>-4.8761865215477798</v>
      </c>
      <c r="P632" s="9">
        <f t="shared" si="130"/>
        <v>21767.098104008699</v>
      </c>
      <c r="Q632" s="9">
        <f>P632/MAX(P$2:P631)-1</f>
        <v>-0.17860579357608153</v>
      </c>
      <c r="R632" s="10">
        <v>-4.7468008641728296</v>
      </c>
      <c r="S632" s="9">
        <f t="shared" si="131"/>
        <v>19978.067524024282</v>
      </c>
      <c r="T632" s="9">
        <f>S632/MAX(S$2:S631)-1</f>
        <v>-0.17468673304081561</v>
      </c>
      <c r="U632" s="10">
        <v>-4.66123653046896</v>
      </c>
      <c r="V632" s="9">
        <f t="shared" si="132"/>
        <v>18633.088043775137</v>
      </c>
      <c r="W632" s="9">
        <f>V632/MAX(V$2:V631)-1</f>
        <v>-0.17491590131580514</v>
      </c>
      <c r="X632" s="10">
        <v>-4.61423437314411</v>
      </c>
      <c r="Y632" s="9">
        <f t="shared" si="133"/>
        <v>17433.840712584439</v>
      </c>
      <c r="Z632" s="9">
        <f>Y632/MAX(Y$2:Y631)-1</f>
        <v>-0.17864745250617975</v>
      </c>
      <c r="AA632" s="10">
        <v>-4.5807715280769097</v>
      </c>
      <c r="AB632" s="9">
        <f t="shared" si="134"/>
        <v>16530.460312664174</v>
      </c>
      <c r="AC632" s="9">
        <f>AB632/MAX(AB$2:AB631)-1</f>
        <v>-0.18123417492687144</v>
      </c>
      <c r="AD632" s="10">
        <v>-4.6610471056243696</v>
      </c>
      <c r="AE632" s="9">
        <f t="shared" si="135"/>
        <v>15886.835177698851</v>
      </c>
      <c r="AF632" s="9">
        <f>AE632/MAX($AE$2:AE631)-1</f>
        <v>-0.18385078696557233</v>
      </c>
      <c r="AG632" s="9">
        <v>-5.4160000119856502</v>
      </c>
      <c r="AH632" s="9">
        <f t="shared" si="136"/>
        <v>934.87840087662096</v>
      </c>
      <c r="AI632" s="9">
        <f>AH632/MAX($AH$2:AH631)-1</f>
        <v>-0.16319626471007698</v>
      </c>
      <c r="AX632">
        <v>-5.0158851128980597</v>
      </c>
      <c r="AY632" s="25">
        <f t="shared" si="124"/>
        <v>10034.972828108748</v>
      </c>
      <c r="AZ632" s="25">
        <v>0</v>
      </c>
      <c r="BA632" s="25" t="b">
        <f t="shared" si="125"/>
        <v>0</v>
      </c>
    </row>
    <row r="633" spans="1:53" x14ac:dyDescent="0.25">
      <c r="A633" s="25">
        <v>199903</v>
      </c>
      <c r="B633" s="26">
        <v>36220</v>
      </c>
      <c r="C633" s="10">
        <v>7.1599579156983904</v>
      </c>
      <c r="D633" s="9">
        <f t="shared" si="126"/>
        <v>109973.95224295666</v>
      </c>
      <c r="E633" s="9">
        <f>D633/MAX(D$2:$D632)-1</f>
        <v>-1.6919953519287656E-3</v>
      </c>
      <c r="F633" s="9">
        <v>7.0807732625819702</v>
      </c>
      <c r="G633" s="9">
        <f t="shared" si="127"/>
        <v>9343.7450325697755</v>
      </c>
      <c r="H633" s="9">
        <f>G633/MAX(G$2:G632)-1</f>
        <v>-0.23880880511436309</v>
      </c>
      <c r="I633" s="9">
        <v>6.9391509002190803</v>
      </c>
      <c r="J633" s="9">
        <f t="shared" si="128"/>
        <v>9761.360360699684</v>
      </c>
      <c r="K633" s="9">
        <f>J633/MAX(J$2:J632)-1</f>
        <v>-0.22999682387693687</v>
      </c>
      <c r="L633" s="9">
        <v>6.89190741661724</v>
      </c>
      <c r="M633" s="9">
        <f t="shared" si="129"/>
        <v>10246.94680499007</v>
      </c>
      <c r="N633" s="9">
        <f>M633/MAX(M$2:M632)-1</f>
        <v>-0.23023364259200296</v>
      </c>
      <c r="O633" s="10">
        <v>0.442471362702894</v>
      </c>
      <c r="P633" s="9">
        <f t="shared" si="130"/>
        <v>21863.411279610384</v>
      </c>
      <c r="Q633" s="9">
        <f>P633/MAX(P$2:P632)-1</f>
        <v>-0.17497135943775499</v>
      </c>
      <c r="R633" s="10">
        <v>0.14975270241879499</v>
      </c>
      <c r="S633" s="9">
        <f t="shared" si="131"/>
        <v>20007.985220032559</v>
      </c>
      <c r="T633" s="9">
        <f>S633/MAX(S$2:S632)-1</f>
        <v>-0.17345080412012348</v>
      </c>
      <c r="U633" s="10">
        <v>-0.23653567959405</v>
      </c>
      <c r="V633" s="9">
        <f t="shared" si="132"/>
        <v>18589.014142341435</v>
      </c>
      <c r="W633" s="9">
        <f>V633/MAX(V$2:V632)-1</f>
        <v>-0.17686751959585023</v>
      </c>
      <c r="X633" s="10">
        <v>-0.56436315455109298</v>
      </c>
      <c r="Y633" s="9">
        <f t="shared" si="133"/>
        <v>17335.450539179485</v>
      </c>
      <c r="Z633" s="9">
        <f>Y633/MAX(Y$2:Y632)-1</f>
        <v>-0.18328286365320157</v>
      </c>
      <c r="AA633" s="10">
        <v>-0.81037089946882801</v>
      </c>
      <c r="AB633" s="9">
        <f t="shared" si="134"/>
        <v>16396.502272742098</v>
      </c>
      <c r="AC633" s="9">
        <f>AB633/MAX(AB$2:AB632)-1</f>
        <v>-0.18786921490806008</v>
      </c>
      <c r="AD633" s="10">
        <v>-0.99740002149149698</v>
      </c>
      <c r="AE633" s="9">
        <f t="shared" si="135"/>
        <v>15728.379880222163</v>
      </c>
      <c r="AF633" s="9">
        <f>AE633/MAX($AE$2:AE632)-1</f>
        <v>-0.19199105939178041</v>
      </c>
      <c r="AG633" s="9">
        <v>0.81400001174647196</v>
      </c>
      <c r="AH633" s="9">
        <f t="shared" si="136"/>
        <v>942.48831116957194</v>
      </c>
      <c r="AI633" s="9">
        <f>AH633/MAX($AH$2:AH632)-1</f>
        <v>-0.15638468220652202</v>
      </c>
      <c r="AX633">
        <v>6.8289628788809198</v>
      </c>
      <c r="AY633" s="25">
        <f t="shared" si="124"/>
        <v>10720.257397446083</v>
      </c>
      <c r="AZ633" s="25">
        <v>0</v>
      </c>
      <c r="BA633" s="25" t="b">
        <f t="shared" si="125"/>
        <v>0</v>
      </c>
    </row>
    <row r="634" spans="1:53" x14ac:dyDescent="0.25">
      <c r="A634" s="25">
        <v>199904</v>
      </c>
      <c r="B634" s="26">
        <v>36251</v>
      </c>
      <c r="C634" s="10">
        <v>21.309971523269301</v>
      </c>
      <c r="D634" s="9">
        <f t="shared" si="126"/>
        <v>133409.37014894449</v>
      </c>
      <c r="E634" s="9">
        <f>D634/MAX(D$2:$D633)-1</f>
        <v>0.21104715615309311</v>
      </c>
      <c r="F634" s="9">
        <v>21.171857668614301</v>
      </c>
      <c r="G634" s="9">
        <f t="shared" si="127"/>
        <v>11321.989431783668</v>
      </c>
      <c r="H634" s="9">
        <f>G634/MAX(G$2:G633)-1</f>
        <v>-7.7650488747151525E-2</v>
      </c>
      <c r="I634" s="9">
        <v>21.023785642141899</v>
      </c>
      <c r="J634" s="9">
        <f t="shared" si="128"/>
        <v>11813.567838690195</v>
      </c>
      <c r="K634" s="9">
        <f>J634/MAX(J$2:J633)-1</f>
        <v>-6.8113006691139844E-2</v>
      </c>
      <c r="L634" s="9">
        <v>20.973203599474701</v>
      </c>
      <c r="M634" s="9">
        <f t="shared" si="129"/>
        <v>12396.059821130504</v>
      </c>
      <c r="N634" s="9">
        <f>M634/MAX(M$2:M633)-1</f>
        <v>-6.8788977212563718E-2</v>
      </c>
      <c r="O634" s="10">
        <v>10.6198368046638</v>
      </c>
      <c r="P634" s="9">
        <f t="shared" si="130"/>
        <v>24185.269877437466</v>
      </c>
      <c r="Q634" s="9">
        <f>P634/MAX(P$2:P633)-1</f>
        <v>-8.7354664218308176E-2</v>
      </c>
      <c r="R634" s="10">
        <v>9.9823395278818996</v>
      </c>
      <c r="S634" s="9">
        <f t="shared" si="131"/>
        <v>22005.250237384636</v>
      </c>
      <c r="T634" s="9">
        <f>S634/MAX(S$2:S633)-1</f>
        <v>-9.0941857022416639E-2</v>
      </c>
      <c r="U634" s="10">
        <v>9.5501576880234307</v>
      </c>
      <c r="V634" s="9">
        <f t="shared" si="132"/>
        <v>20364.294305584019</v>
      </c>
      <c r="W634" s="9">
        <f>V634/MAX(V$2:V633)-1</f>
        <v>-9.8257069735915414E-2</v>
      </c>
      <c r="X634" s="10">
        <v>9.1172465236496105</v>
      </c>
      <c r="Y634" s="9">
        <f t="shared" si="133"/>
        <v>18915.966300821823</v>
      </c>
      <c r="Z634" s="9">
        <f>Y634/MAX(Y$2:Y633)-1</f>
        <v>-0.10882074893157256</v>
      </c>
      <c r="AA634" s="10">
        <v>8.5356423987888803</v>
      </c>
      <c r="AB634" s="9">
        <f t="shared" si="134"/>
        <v>17796.049072652655</v>
      </c>
      <c r="AC634" s="9">
        <f>AB634/MAX(AB$2:AB633)-1</f>
        <v>-0.11854863528213544</v>
      </c>
      <c r="AD634" s="10">
        <v>8.0848940351001097</v>
      </c>
      <c r="AE634" s="9">
        <f t="shared" si="135"/>
        <v>17000.00272697613</v>
      </c>
      <c r="AF634" s="9">
        <f>AE634/MAX($AE$2:AE633)-1</f>
        <v>-0.12666439274947094</v>
      </c>
      <c r="AG634" s="9">
        <v>10.1370000166957</v>
      </c>
      <c r="AH634" s="9">
        <f t="shared" si="136"/>
        <v>1038.0283514301866</v>
      </c>
      <c r="AI634" s="9">
        <f>AH634/MAX($AH$2:AH633)-1</f>
        <v>-7.0867397300949597E-2</v>
      </c>
      <c r="AX634">
        <v>20.906101387839598</v>
      </c>
      <c r="AY634" s="25">
        <f t="shared" si="124"/>
        <v>12961.445277993535</v>
      </c>
      <c r="AZ634" s="25">
        <v>0</v>
      </c>
      <c r="BA634" s="25" t="b">
        <f t="shared" si="125"/>
        <v>0</v>
      </c>
    </row>
    <row r="635" spans="1:53" x14ac:dyDescent="0.25">
      <c r="A635" s="25">
        <v>199905</v>
      </c>
      <c r="B635" s="26">
        <v>36281</v>
      </c>
      <c r="C635" s="10">
        <v>2.7100001701438701</v>
      </c>
      <c r="D635" s="9">
        <f t="shared" si="126"/>
        <v>137024.76430696875</v>
      </c>
      <c r="E635" s="9">
        <f>D635/MAX(D$2:$D634)-1</f>
        <v>2.710000170143867E-2</v>
      </c>
      <c r="F635" s="9">
        <v>2.7100000346980901</v>
      </c>
      <c r="G635" s="9">
        <f t="shared" si="127"/>
        <v>11628.815349313521</v>
      </c>
      <c r="H635" s="9">
        <f>G635/MAX(G$2:G634)-1</f>
        <v>-5.2654816672161431E-2</v>
      </c>
      <c r="I635" s="9">
        <v>2.7138688411669398</v>
      </c>
      <c r="J635" s="9">
        <f t="shared" si="128"/>
        <v>12134.172575294526</v>
      </c>
      <c r="K635" s="9">
        <f>J635/MAX(J$2:J634)-1</f>
        <v>-4.2822815944843273E-2</v>
      </c>
      <c r="L635" s="9">
        <v>2.7201394308112601</v>
      </c>
      <c r="M635" s="9">
        <f t="shared" si="129"/>
        <v>12733.249932192028</v>
      </c>
      <c r="N635" s="9">
        <f>M635/MAX(M$2:M634)-1</f>
        <v>-4.3458738997661728E-2</v>
      </c>
      <c r="O635" s="10">
        <v>2.7319052713274399</v>
      </c>
      <c r="P635" s="9">
        <f t="shared" si="130"/>
        <v>24845.98854010395</v>
      </c>
      <c r="Q635" s="9">
        <f>P635/MAX(P$2:P634)-1</f>
        <v>-6.2422058181563989E-2</v>
      </c>
      <c r="R635" s="10">
        <v>2.7321285382462999</v>
      </c>
      <c r="S635" s="9">
        <f t="shared" si="131"/>
        <v>22606.461959032731</v>
      </c>
      <c r="T635" s="9">
        <f>S635/MAX(S$2:S634)-1</f>
        <v>-6.6105220068874315E-2</v>
      </c>
      <c r="U635" s="10">
        <v>2.7322318550268698</v>
      </c>
      <c r="V635" s="9">
        <f t="shared" si="132"/>
        <v>20920.694041652609</v>
      </c>
      <c r="W635" s="9">
        <f>V635/MAX(V$2:V634)-1</f>
        <v>-7.361936214478737E-2</v>
      </c>
      <c r="X635" s="10">
        <v>2.9381843995625001</v>
      </c>
      <c r="Y635" s="9">
        <f t="shared" si="133"/>
        <v>19471.752271699072</v>
      </c>
      <c r="Z635" s="9">
        <f>Y635/MAX(Y$2:Y634)-1</f>
        <v>-8.2636259204541984E-2</v>
      </c>
      <c r="AA635" s="10">
        <v>3.3409556865567001</v>
      </c>
      <c r="AB635" s="9">
        <f t="shared" si="134"/>
        <v>18390.607186127865</v>
      </c>
      <c r="AC635" s="9">
        <f>AB635/MAX(AB$2:AB634)-1</f>
        <v>-8.9099735788362278E-2</v>
      </c>
      <c r="AD635" s="10">
        <v>3.64790059805875</v>
      </c>
      <c r="AE635" s="9">
        <f t="shared" si="135"/>
        <v>17620.145928123497</v>
      </c>
      <c r="AF635" s="9">
        <f>AE635/MAX($AE$2:AE634)-1</f>
        <v>-9.4805977909518835E-2</v>
      </c>
      <c r="AG635" s="9">
        <v>3.9879999984276502</v>
      </c>
      <c r="AH635" s="9">
        <f t="shared" si="136"/>
        <v>1079.424922068901</v>
      </c>
      <c r="AI635" s="9">
        <f>AH635/MAX($AH$2:AH634)-1</f>
        <v>-3.3813589119920606E-2</v>
      </c>
      <c r="AX635">
        <v>2.72857429690547</v>
      </c>
      <c r="AY635" s="25">
        <f t="shared" si="124"/>
        <v>13315.107942356335</v>
      </c>
      <c r="AZ635" s="25">
        <v>0</v>
      </c>
      <c r="BA635" s="25" t="b">
        <f t="shared" si="125"/>
        <v>0</v>
      </c>
    </row>
    <row r="636" spans="1:53" x14ac:dyDescent="0.25">
      <c r="A636" s="25">
        <v>199906</v>
      </c>
      <c r="B636" s="26">
        <v>36312</v>
      </c>
      <c r="C636" s="10">
        <v>7.0899998819656602</v>
      </c>
      <c r="D636" s="9">
        <f t="shared" si="126"/>
        <v>146739.81993459654</v>
      </c>
      <c r="E636" s="9">
        <f>D636/MAX(D$2:$D635)-1</f>
        <v>7.0899998819656584E-2</v>
      </c>
      <c r="F636" s="9">
        <v>7.0899984786180701</v>
      </c>
      <c r="G636" s="9">
        <f t="shared" si="127"/>
        <v>12453.298180661153</v>
      </c>
      <c r="H636" s="9">
        <f>G636/MAX(G$2:G635)-1</f>
        <v>1.4511942413043766E-2</v>
      </c>
      <c r="I636" s="9">
        <v>7.0899998839411804</v>
      </c>
      <c r="J636" s="9">
        <f t="shared" si="128"/>
        <v>12994.485396800132</v>
      </c>
      <c r="K636" s="9">
        <f>J636/MAX(J$2:J635)-1</f>
        <v>2.5041045293779041E-2</v>
      </c>
      <c r="L636" s="9">
        <v>7.0899947965506698</v>
      </c>
      <c r="M636" s="9">
        <f t="shared" si="129"/>
        <v>13636.036689816236</v>
      </c>
      <c r="N636" s="9">
        <f>M636/MAX(M$2:M635)-1</f>
        <v>2.4359986634264308E-2</v>
      </c>
      <c r="O636" s="10">
        <v>1.95249211809488</v>
      </c>
      <c r="P636" s="9">
        <f t="shared" si="130"/>
        <v>25331.104508012235</v>
      </c>
      <c r="Q636" s="9">
        <f>P636/MAX(P$2:P635)-1</f>
        <v>-4.4115922766562954E-2</v>
      </c>
      <c r="R636" s="10">
        <v>1.88950465325626</v>
      </c>
      <c r="S636" s="9">
        <f t="shared" si="131"/>
        <v>23033.612109685258</v>
      </c>
      <c r="T636" s="9">
        <f>S636/MAX(S$2:S635)-1</f>
        <v>-4.8459234745558466E-2</v>
      </c>
      <c r="U636" s="10">
        <v>1.84902857880863</v>
      </c>
      <c r="V636" s="9">
        <f t="shared" si="132"/>
        <v>21307.523653367876</v>
      </c>
      <c r="W636" s="9">
        <f>V636/MAX(V$2:V635)-1</f>
        <v>-5.6490319402294875E-2</v>
      </c>
      <c r="X636" s="10">
        <v>1.8172309422717601</v>
      </c>
      <c r="Y636" s="9">
        <f t="shared" si="133"/>
        <v>19825.598978982889</v>
      </c>
      <c r="Z636" s="9">
        <f>Y636/MAX(Y$2:Y635)-1</f>
        <v>-6.5965641453625268E-2</v>
      </c>
      <c r="AA636" s="10">
        <v>1.79829298652602</v>
      </c>
      <c r="AB636" s="9">
        <f t="shared" si="134"/>
        <v>18721.324185335554</v>
      </c>
      <c r="AC636" s="9">
        <f>AB636/MAX(AB$2:AB635)-1</f>
        <v>-7.2719080222797272E-2</v>
      </c>
      <c r="AD636" s="10">
        <v>1.7864973279430401</v>
      </c>
      <c r="AE636" s="9">
        <f t="shared" si="135"/>
        <v>17934.92936430909</v>
      </c>
      <c r="AF636" s="9">
        <f>AE636/MAX($AE$2:AE635)-1</f>
        <v>-7.8634710892172111E-2</v>
      </c>
      <c r="AG636" s="9">
        <v>3.79299999099264</v>
      </c>
      <c r="AH636" s="9">
        <f t="shared" si="136"/>
        <v>1120.3675092657465</v>
      </c>
      <c r="AI636" s="9">
        <f>AH636/MAX($AH$2:AH635)-1</f>
        <v>2.8338613577327809E-3</v>
      </c>
      <c r="AX636">
        <v>4.2418582235227298</v>
      </c>
      <c r="AY636" s="25">
        <f t="shared" si="124"/>
        <v>13879.915943580105</v>
      </c>
      <c r="AZ636" s="25">
        <v>0</v>
      </c>
      <c r="BA636" s="25" t="b">
        <f t="shared" si="125"/>
        <v>0</v>
      </c>
    </row>
    <row r="637" spans="1:53" x14ac:dyDescent="0.25">
      <c r="A637" s="25">
        <v>199907</v>
      </c>
      <c r="B637" s="26">
        <v>36342</v>
      </c>
      <c r="C637" s="10">
        <v>2.2099999361796998</v>
      </c>
      <c r="D637" s="9">
        <f t="shared" si="126"/>
        <v>149982.76986150132</v>
      </c>
      <c r="E637" s="9">
        <f>D637/MAX(D$2:$D636)-1</f>
        <v>2.2099999361796963E-2</v>
      </c>
      <c r="F637" s="9">
        <v>2.1621455920092498</v>
      </c>
      <c r="G637" s="9">
        <f t="shared" si="127"/>
        <v>12722.556618334085</v>
      </c>
      <c r="H637" s="9">
        <f>G637/MAX(G$2:G636)-1</f>
        <v>2.1621455920092458E-2</v>
      </c>
      <c r="I637" s="9">
        <v>2.1094031661293</v>
      </c>
      <c r="J637" s="9">
        <f t="shared" si="128"/>
        <v>13268.591483182445</v>
      </c>
      <c r="K637" s="9">
        <f>J637/MAX(J$2:J636)-1</f>
        <v>2.1094031661293089E-2</v>
      </c>
      <c r="L637" s="9">
        <v>2.0914844220726598</v>
      </c>
      <c r="M637" s="9">
        <f t="shared" si="129"/>
        <v>13921.232272971854</v>
      </c>
      <c r="N637" s="9">
        <f>M637/MAX(M$2:M636)-1</f>
        <v>2.0914844220726536E-2</v>
      </c>
      <c r="O637" s="10">
        <v>2.19777624378044</v>
      </c>
      <c r="P637" s="9">
        <f t="shared" si="130"/>
        <v>25887.825505176523</v>
      </c>
      <c r="Q637" s="9">
        <f>P637/MAX(P$2:P636)-1</f>
        <v>-2.3107729599046611E-2</v>
      </c>
      <c r="R637" s="10">
        <v>2.14556177799343</v>
      </c>
      <c r="S637" s="9">
        <f t="shared" si="131"/>
        <v>23527.812487201933</v>
      </c>
      <c r="T637" s="9">
        <f>S637/MAX(S$2:S636)-1</f>
        <v>-2.8043339784232901E-2</v>
      </c>
      <c r="U637" s="10">
        <v>2.0999116353663001</v>
      </c>
      <c r="V637" s="9">
        <f t="shared" si="132"/>
        <v>21754.962821773373</v>
      </c>
      <c r="W637" s="9">
        <f>V637/MAX(V$2:V636)-1</f>
        <v>-3.6677449838616316E-2</v>
      </c>
      <c r="X637" s="10">
        <v>2.0547404155166</v>
      </c>
      <c r="Y637" s="9">
        <f t="shared" si="133"/>
        <v>20232.963573822301</v>
      </c>
      <c r="Z637" s="9">
        <f>Y637/MAX(Y$2:Y636)-1</f>
        <v>-4.6773659993761596E-2</v>
      </c>
      <c r="AA637" s="10">
        <v>2.0206568121394599</v>
      </c>
      <c r="AB637" s="9">
        <f t="shared" si="134"/>
        <v>19099.617897809247</v>
      </c>
      <c r="AC637" s="9">
        <f>AB637/MAX(AB$2:AB636)-1</f>
        <v>-5.3981915149650006E-2</v>
      </c>
      <c r="AD637" s="10">
        <v>2.0156366926023899</v>
      </c>
      <c r="AE637" s="9">
        <f t="shared" si="135"/>
        <v>18296.432381368424</v>
      </c>
      <c r="AF637" s="9">
        <f>AE637/MAX($AE$2:AE636)-1</f>
        <v>-6.0063334052012696E-2</v>
      </c>
      <c r="AG637" s="9">
        <v>1.231999987315</v>
      </c>
      <c r="AH637" s="9">
        <f t="shared" si="136"/>
        <v>1134.1704368377821</v>
      </c>
      <c r="AI637" s="9">
        <f>AH637/MAX($AH$2:AH636)-1</f>
        <v>1.2319999873150023E-2</v>
      </c>
      <c r="AX637">
        <v>2.1585689303547402</v>
      </c>
      <c r="AY637" s="25">
        <f t="shared" si="124"/>
        <v>14179.523496697579</v>
      </c>
      <c r="AZ637" s="25">
        <v>0</v>
      </c>
      <c r="BA637" s="25" t="b">
        <f t="shared" si="125"/>
        <v>0</v>
      </c>
    </row>
    <row r="638" spans="1:53" x14ac:dyDescent="0.25">
      <c r="A638" s="25">
        <v>199908</v>
      </c>
      <c r="B638" s="26">
        <v>36373</v>
      </c>
      <c r="C638" s="10">
        <v>-2.25999931010689</v>
      </c>
      <c r="D638" s="9">
        <f t="shared" si="126"/>
        <v>146593.16029735218</v>
      </c>
      <c r="E638" s="9">
        <f>D638/MAX(D$2:$D637)-1</f>
        <v>-2.2599993101068971E-2</v>
      </c>
      <c r="F638" s="9">
        <v>-2.2599999750131401</v>
      </c>
      <c r="G638" s="9">
        <f t="shared" si="127"/>
        <v>12435.026841938703</v>
      </c>
      <c r="H638" s="9">
        <f>G638/MAX(G$2:G637)-1</f>
        <v>-2.2599999750131383E-2</v>
      </c>
      <c r="I638" s="9">
        <v>-2.2599999515316398</v>
      </c>
      <c r="J638" s="9">
        <f t="shared" si="128"/>
        <v>12968.72132209359</v>
      </c>
      <c r="K638" s="9">
        <f>J638/MAX(J$2:J637)-1</f>
        <v>-2.2599999515316438E-2</v>
      </c>
      <c r="L638" s="9">
        <v>-2.25999997097064</v>
      </c>
      <c r="M638" s="9">
        <f t="shared" si="129"/>
        <v>13606.612427643935</v>
      </c>
      <c r="N638" s="9">
        <f>M638/MAX(M$2:M637)-1</f>
        <v>-2.2599999709706386E-2</v>
      </c>
      <c r="O638" s="10">
        <v>-0.86313543753747901</v>
      </c>
      <c r="P638" s="9">
        <f t="shared" si="130"/>
        <v>25664.37850923348</v>
      </c>
      <c r="Q638" s="9">
        <f>P638/MAX(P$2:P637)-1</f>
        <v>-3.1539632971441578E-2</v>
      </c>
      <c r="R638" s="10">
        <v>-0.65970857519563597</v>
      </c>
      <c r="S638" s="9">
        <f t="shared" si="131"/>
        <v>23372.597490667911</v>
      </c>
      <c r="T638" s="9">
        <f>S638/MAX(S$2:S637)-1</f>
        <v>-3.4455421218861471E-2</v>
      </c>
      <c r="U638" s="10">
        <v>-0.52386384671347797</v>
      </c>
      <c r="V638" s="9">
        <f t="shared" si="132"/>
        <v>21640.996436684145</v>
      </c>
      <c r="W638" s="9">
        <f>V638/MAX(V$2:V637)-1</f>
        <v>-4.1723948406150124E-2</v>
      </c>
      <c r="X638" s="10">
        <v>-0.425631382035839</v>
      </c>
      <c r="Y638" s="9">
        <f t="shared" si="133"/>
        <v>20146.845731336234</v>
      </c>
      <c r="Z638" s="9">
        <f>Y638/MAX(Y$2:Y637)-1</f>
        <v>-5.0830890438659737E-2</v>
      </c>
      <c r="AA638" s="10">
        <v>-0.35386085687025398</v>
      </c>
      <c r="AB638" s="9">
        <f t="shared" si="134"/>
        <v>19032.031826257113</v>
      </c>
      <c r="AC638" s="9">
        <f>AB638/MAX(AB$2:AB637)-1</f>
        <v>-5.7329502850849035E-2</v>
      </c>
      <c r="AD638" s="10">
        <v>-0.29666848579359401</v>
      </c>
      <c r="AE638" s="9">
        <f t="shared" si="135"/>
        <v>18242.152632468369</v>
      </c>
      <c r="AF638" s="9">
        <f>AE638/MAX($AE$2:AE637)-1</f>
        <v>-6.2851829926299341E-2</v>
      </c>
      <c r="AG638" s="9">
        <v>-3.0309999972562198</v>
      </c>
      <c r="AH638" s="9">
        <f t="shared" si="136"/>
        <v>1099.7937309283479</v>
      </c>
      <c r="AI638" s="9">
        <f>AH638/MAX($AH$2:AH637)-1</f>
        <v>-3.0309999972562229E-2</v>
      </c>
      <c r="AX638">
        <v>-2.0647266479370701</v>
      </c>
      <c r="AY638" s="25">
        <f t="shared" si="124"/>
        <v>13886.755096510766</v>
      </c>
      <c r="AZ638" s="25">
        <v>0</v>
      </c>
      <c r="BA638" s="25" t="b">
        <f t="shared" si="125"/>
        <v>0</v>
      </c>
    </row>
    <row r="639" spans="1:53" x14ac:dyDescent="0.25">
      <c r="A639" s="25">
        <v>199909</v>
      </c>
      <c r="B639" s="26">
        <v>36404</v>
      </c>
      <c r="C639" s="10">
        <v>1.0800000833988399</v>
      </c>
      <c r="D639" s="9">
        <f t="shared" si="126"/>
        <v>148176.36655082056</v>
      </c>
      <c r="E639" s="9">
        <f>D639/MAX(D$2:$D638)-1</f>
        <v>-1.2044072211420342E-2</v>
      </c>
      <c r="F639" s="9">
        <v>1.0799939083430901</v>
      </c>
      <c r="G639" s="9">
        <f t="shared" si="127"/>
        <v>12569.324374332467</v>
      </c>
      <c r="H639" s="9">
        <f>G639/MAX(G$2:G638)-1</f>
        <v>-1.2044139287287536E-2</v>
      </c>
      <c r="I639" s="9">
        <v>1.07358641933502</v>
      </c>
      <c r="J639" s="9">
        <f t="shared" si="128"/>
        <v>13107.951752968991</v>
      </c>
      <c r="K639" s="9">
        <f>J639/MAX(J$2:J638)-1</f>
        <v>-1.2106765847532452E-2</v>
      </c>
      <c r="L639" s="9">
        <v>1.05403761362142</v>
      </c>
      <c r="M639" s="9">
        <f t="shared" si="129"/>
        <v>13750.031240570988</v>
      </c>
      <c r="N639" s="9">
        <f>M639/MAX(M$2:M638)-1</f>
        <v>-1.2297836071110901E-2</v>
      </c>
      <c r="O639" s="10">
        <v>-0.65592410251259303</v>
      </c>
      <c r="P639" s="9">
        <f t="shared" si="130"/>
        <v>25496.039664831354</v>
      </c>
      <c r="Q639" s="9">
        <f>P639/MAX(P$2:P638)-1</f>
        <v>-3.7891997942063882E-2</v>
      </c>
      <c r="R639" s="10">
        <v>-0.79065787541718202</v>
      </c>
      <c r="S639" s="9">
        <f t="shared" si="131"/>
        <v>23187.800207918386</v>
      </c>
      <c r="T639" s="9">
        <f>S639/MAX(S$2:S638)-1</f>
        <v>-4.2089575471658258E-2</v>
      </c>
      <c r="U639" s="10">
        <v>-0.95443369114431298</v>
      </c>
      <c r="V639" s="9">
        <f t="shared" si="132"/>
        <v>21434.44747559309</v>
      </c>
      <c r="W639" s="9">
        <f>V639/MAX(V$2:V638)-1</f>
        <v>-5.0870057896729381E-2</v>
      </c>
      <c r="X639" s="10">
        <v>-1.07197549582589</v>
      </c>
      <c r="Y639" s="9">
        <f t="shared" si="133"/>
        <v>19930.876481914464</v>
      </c>
      <c r="Z639" s="9">
        <f>Y639/MAX(Y$2:Y638)-1</f>
        <v>-6.1005750707106121E-2</v>
      </c>
      <c r="AA639" s="10">
        <v>-1.1599888477426501</v>
      </c>
      <c r="AB639" s="9">
        <f t="shared" si="134"/>
        <v>18811.262379573698</v>
      </c>
      <c r="AC639" s="9">
        <f>AB639/MAX(AB$2:AB638)-1</f>
        <v>-6.8264375488739426E-2</v>
      </c>
      <c r="AD639" s="10">
        <v>-1.2279759174979501</v>
      </c>
      <c r="AE639" s="9">
        <f t="shared" si="135"/>
        <v>18018.14339130844</v>
      </c>
      <c r="AF639" s="9">
        <f>AE639/MAX($AE$2:AE638)-1</f>
        <v>-7.4359783766077103E-2</v>
      </c>
      <c r="AG639" s="9">
        <v>-1.90299999217955</v>
      </c>
      <c r="AH639" s="9">
        <f t="shared" si="136"/>
        <v>1078.8646563147902</v>
      </c>
      <c r="AI639" s="9">
        <f>AH639/MAX($AH$2:AH638)-1</f>
        <v>-4.8763200597250367E-2</v>
      </c>
      <c r="AX639">
        <v>0.24822047840347</v>
      </c>
      <c r="AY639" s="25">
        <f t="shared" si="124"/>
        <v>13921.224866446044</v>
      </c>
      <c r="AZ639" s="25">
        <v>0</v>
      </c>
      <c r="BA639" s="25" t="b">
        <f t="shared" si="125"/>
        <v>0</v>
      </c>
    </row>
    <row r="640" spans="1:53" x14ac:dyDescent="0.25">
      <c r="A640" s="25">
        <v>199910</v>
      </c>
      <c r="B640" s="26">
        <v>36434</v>
      </c>
      <c r="C640" s="10">
        <v>8.8598570379604897</v>
      </c>
      <c r="D640" s="9">
        <f t="shared" si="126"/>
        <v>161304.58079126757</v>
      </c>
      <c r="E640" s="9">
        <f>D640/MAX(D$2:$D639)-1</f>
        <v>7.5487410588704007E-2</v>
      </c>
      <c r="F640" s="9">
        <v>8.85999824506594</v>
      </c>
      <c r="G640" s="9">
        <f t="shared" si="127"/>
        <v>13682.966293314968</v>
      </c>
      <c r="H640" s="9">
        <f>G640/MAX(G$2:G639)-1</f>
        <v>7.5488732633884892E-2</v>
      </c>
      <c r="I640" s="9">
        <v>8.8599972952765693</v>
      </c>
      <c r="J640" s="9">
        <f t="shared" si="128"/>
        <v>14269.315923748203</v>
      </c>
      <c r="K640" s="9">
        <f>J640/MAX(J$2:J639)-1</f>
        <v>7.5420547978596542E-2</v>
      </c>
      <c r="L640" s="9">
        <v>8.8599998279117997</v>
      </c>
      <c r="M640" s="9">
        <f t="shared" si="129"/>
        <v>14968.283984823396</v>
      </c>
      <c r="N640" s="9">
        <f>M640/MAX(M$2:M639)-1</f>
        <v>7.5212573953269857E-2</v>
      </c>
      <c r="O640" s="10">
        <v>-0.68348102390063303</v>
      </c>
      <c r="P640" s="9">
        <f t="shared" si="130"/>
        <v>25321.779071876052</v>
      </c>
      <c r="Q640" s="9">
        <f>P640/MAX(P$2:P639)-1</f>
        <v>-4.446782356555945E-2</v>
      </c>
      <c r="R640" s="10">
        <v>-0.85041880441869599</v>
      </c>
      <c r="S640" s="9">
        <f t="shared" si="131"/>
        <v>22990.606794619212</v>
      </c>
      <c r="T640" s="9">
        <f>S640/MAX(S$2:S639)-1</f>
        <v>-5.0235825851334126E-2</v>
      </c>
      <c r="U640" s="10">
        <v>-0.73211099578461103</v>
      </c>
      <c r="V640" s="9">
        <f t="shared" si="132"/>
        <v>21277.523528738595</v>
      </c>
      <c r="W640" s="9">
        <f>V640/MAX(V$2:V639)-1</f>
        <v>-5.7818742567151582E-2</v>
      </c>
      <c r="X640" s="10">
        <v>-0.60511349921369495</v>
      </c>
      <c r="Y640" s="9">
        <f t="shared" si="133"/>
        <v>19810.272057810791</v>
      </c>
      <c r="Z640" s="9">
        <f>Y640/MAX(Y$2:Y639)-1</f>
        <v>-6.6687731666417727E-2</v>
      </c>
      <c r="AA640" s="10">
        <v>-0.53020848940414</v>
      </c>
      <c r="AB640" s="9">
        <f t="shared" si="134"/>
        <v>18711.523469473112</v>
      </c>
      <c r="AC640" s="9">
        <f>AB640/MAX(AB$2:AB639)-1</f>
        <v>-7.3204516868700775E-2</v>
      </c>
      <c r="AD640" s="10">
        <v>-0.42554646193047102</v>
      </c>
      <c r="AE640" s="9">
        <f t="shared" si="135"/>
        <v>17941.467819601166</v>
      </c>
      <c r="AF640" s="9">
        <f>AE640/MAX($AE$2:AE639)-1</f>
        <v>-7.8298812956466235E-2</v>
      </c>
      <c r="AG640" s="9">
        <v>-0.483999998496078</v>
      </c>
      <c r="AH640" s="9">
        <f t="shared" si="136"/>
        <v>1073.642951394452</v>
      </c>
      <c r="AI640" s="9">
        <f>AH640/MAX($AH$2:AH639)-1</f>
        <v>-5.3367186692053759E-2</v>
      </c>
      <c r="AX640">
        <v>8.4857393970148607</v>
      </c>
      <c r="AY640" s="25">
        <f t="shared" si="124"/>
        <v>15102.543729485087</v>
      </c>
      <c r="AZ640" s="25">
        <v>0</v>
      </c>
      <c r="BA640" s="25" t="b">
        <f t="shared" si="125"/>
        <v>0</v>
      </c>
    </row>
    <row r="641" spans="1:53" x14ac:dyDescent="0.25">
      <c r="A641" s="25">
        <v>199911</v>
      </c>
      <c r="B641" s="26">
        <v>36465</v>
      </c>
      <c r="C641" s="10">
        <v>14.4000274817868</v>
      </c>
      <c r="D641" s="9">
        <f t="shared" si="126"/>
        <v>184532.48475459107</v>
      </c>
      <c r="E641" s="9">
        <f>D641/MAX(D$2:$D640)-1</f>
        <v>0.14400027481786792</v>
      </c>
      <c r="F641" s="9">
        <v>14.3999999776729</v>
      </c>
      <c r="G641" s="9">
        <f t="shared" si="127"/>
        <v>15653.313436497314</v>
      </c>
      <c r="H641" s="9">
        <f>G641/MAX(G$2:G640)-1</f>
        <v>0.14399999977672895</v>
      </c>
      <c r="I641" s="9">
        <v>14.399999750277599</v>
      </c>
      <c r="J641" s="9">
        <f t="shared" si="128"/>
        <v>16324.097381134265</v>
      </c>
      <c r="K641" s="9">
        <f>J641/MAX(J$2:J640)-1</f>
        <v>0.14399999750277592</v>
      </c>
      <c r="L641" s="9">
        <v>14.399999246683</v>
      </c>
      <c r="M641" s="9">
        <f t="shared" si="129"/>
        <v>17123.716765879337</v>
      </c>
      <c r="N641" s="9">
        <f>M641/MAX(M$2:M640)-1</f>
        <v>0.14399999246683004</v>
      </c>
      <c r="O641" s="10">
        <v>9.77219200495467</v>
      </c>
      <c r="P641" s="9">
        <f t="shared" si="130"/>
        <v>27796.271941850209</v>
      </c>
      <c r="Q641" s="9">
        <f>P641/MAX(P$2:P640)-1</f>
        <v>4.8908615384736231E-2</v>
      </c>
      <c r="R641" s="10">
        <v>9.2290796026794801</v>
      </c>
      <c r="S641" s="9">
        <f t="shared" si="131"/>
        <v>25112.428196833658</v>
      </c>
      <c r="T641" s="9">
        <f>S641/MAX(S$2:S640)-1</f>
        <v>3.7418665818577557E-2</v>
      </c>
      <c r="U641" s="10">
        <v>8.8764165425064299</v>
      </c>
      <c r="V641" s="9">
        <f t="shared" si="132"/>
        <v>23166.205147079247</v>
      </c>
      <c r="W641" s="9">
        <f>V641/MAX(V$2:V640)-1</f>
        <v>2.5813190428013E-2</v>
      </c>
      <c r="X641" s="10">
        <v>8.6237558276199699</v>
      </c>
      <c r="Y641" s="9">
        <f t="shared" si="133"/>
        <v>21518.661548863616</v>
      </c>
      <c r="Z641" s="9">
        <f>Y641/MAX(Y$2:Y640)-1</f>
        <v>1.3798839463891488E-2</v>
      </c>
      <c r="AA641" s="10">
        <v>8.4342878743129592</v>
      </c>
      <c r="AB641" s="9">
        <f t="shared" si="134"/>
        <v>20289.707224558104</v>
      </c>
      <c r="AC641" s="9">
        <f>AB641/MAX(AB$2:AB640)-1</f>
        <v>4.9640821847225514E-3</v>
      </c>
      <c r="AD641" s="10">
        <v>8.2890387607921792</v>
      </c>
      <c r="AE641" s="9">
        <f t="shared" si="135"/>
        <v>19428.643041422965</v>
      </c>
      <c r="AF641" s="9">
        <f>AE641/MAX($AE$2:AE640)-1</f>
        <v>-1.8986443037459777E-3</v>
      </c>
      <c r="AG641" s="9">
        <v>6.9099999885116796</v>
      </c>
      <c r="AH641" s="9">
        <f t="shared" si="136"/>
        <v>1147.8316792124649</v>
      </c>
      <c r="AI641" s="9">
        <f>AH641/MAX($AH$2:AH640)-1</f>
        <v>1.204514059877293E-2</v>
      </c>
      <c r="AX641">
        <v>14.211667973086101</v>
      </c>
      <c r="AY641" s="25">
        <f t="shared" si="124"/>
        <v>17248.867099809642</v>
      </c>
      <c r="AZ641" s="25">
        <v>0</v>
      </c>
      <c r="BA641" s="25" t="b">
        <f t="shared" si="125"/>
        <v>0</v>
      </c>
    </row>
    <row r="642" spans="1:53" x14ac:dyDescent="0.25">
      <c r="A642" s="25">
        <v>199912</v>
      </c>
      <c r="B642" s="26">
        <v>36495</v>
      </c>
      <c r="C642" s="10">
        <v>20.490103767989901</v>
      </c>
      <c r="D642" s="9">
        <f t="shared" si="126"/>
        <v>222343.38236645694</v>
      </c>
      <c r="E642" s="9">
        <f>D642/MAX(D$2:$D641)-1</f>
        <v>0.20490103767989898</v>
      </c>
      <c r="F642" s="9">
        <v>20.489999830088902</v>
      </c>
      <c r="G642" s="9">
        <f t="shared" si="127"/>
        <v>18860.677333038897</v>
      </c>
      <c r="H642" s="9">
        <f>G642/MAX(G$2:G641)-1</f>
        <v>0.20489999830088901</v>
      </c>
      <c r="I642" s="9">
        <v>20.489999941467701</v>
      </c>
      <c r="J642" s="9">
        <f t="shared" si="128"/>
        <v>19668.904924973805</v>
      </c>
      <c r="K642" s="9">
        <f>J642/MAX(J$2:J641)-1</f>
        <v>0.20489999941467696</v>
      </c>
      <c r="L642" s="9">
        <v>20.489999650273301</v>
      </c>
      <c r="M642" s="9">
        <f t="shared" si="129"/>
        <v>20632.366271321804</v>
      </c>
      <c r="N642" s="9">
        <f>M642/MAX(M$2:M641)-1</f>
        <v>0.20489999650273294</v>
      </c>
      <c r="O642" s="10">
        <v>21.993308256462001</v>
      </c>
      <c r="P642" s="9">
        <f t="shared" si="130"/>
        <v>33909.591713825779</v>
      </c>
      <c r="Q642" s="9">
        <f>P642/MAX(P$2:P641)-1</f>
        <v>0.21993308256461996</v>
      </c>
      <c r="R642" s="10">
        <v>21.585135921096199</v>
      </c>
      <c r="S642" s="9">
        <f t="shared" si="131"/>
        <v>30532.979956207895</v>
      </c>
      <c r="T642" s="9">
        <f>S642/MAX(S$2:S641)-1</f>
        <v>0.2158513592109621</v>
      </c>
      <c r="U642" s="10">
        <v>20.944805795807699</v>
      </c>
      <c r="V642" s="9">
        <f t="shared" si="132"/>
        <v>28018.321825393403</v>
      </c>
      <c r="W642" s="9">
        <f>V642/MAX(V$2:V641)-1</f>
        <v>0.20944805795807708</v>
      </c>
      <c r="X642" s="10">
        <v>19.401685403212198</v>
      </c>
      <c r="Y642" s="9">
        <f t="shared" si="133"/>
        <v>25693.644565556122</v>
      </c>
      <c r="Z642" s="9">
        <f>Y642/MAX(Y$2:Y641)-1</f>
        <v>0.19401685403212188</v>
      </c>
      <c r="AA642" s="10">
        <v>18.226701731963299</v>
      </c>
      <c r="AB642" s="9">
        <f t="shared" si="134"/>
        <v>23987.851642666919</v>
      </c>
      <c r="AC642" s="9">
        <f>AB642/MAX(AB$2:AB641)-1</f>
        <v>0.18226701731963302</v>
      </c>
      <c r="AD642" s="10">
        <v>17.3133217086102</v>
      </c>
      <c r="AE642" s="9">
        <f t="shared" si="135"/>
        <v>22792.38651480203</v>
      </c>
      <c r="AF642" s="9">
        <f>AE642/MAX($AE$2:AE641)-1</f>
        <v>0.1709058543859463</v>
      </c>
      <c r="AG642" s="9">
        <v>7.2150000031069101</v>
      </c>
      <c r="AH642" s="9">
        <f t="shared" si="136"/>
        <v>1230.6477349033064</v>
      </c>
      <c r="AI642" s="9">
        <f>AH642/MAX($AH$2:AH641)-1</f>
        <v>7.2150000031069084E-2</v>
      </c>
      <c r="AX642">
        <v>20.489990563458498</v>
      </c>
      <c r="AY642" s="25">
        <f t="shared" si="124"/>
        <v>20783.158340864138</v>
      </c>
      <c r="AZ642" s="25">
        <v>0</v>
      </c>
      <c r="BA642" s="25" t="b">
        <f t="shared" si="125"/>
        <v>0</v>
      </c>
    </row>
    <row r="643" spans="1:53" x14ac:dyDescent="0.25">
      <c r="A643" s="25">
        <v>200001</v>
      </c>
      <c r="B643" s="26">
        <v>36526</v>
      </c>
      <c r="C643" s="10">
        <v>4.21026025799413</v>
      </c>
      <c r="D643" s="9">
        <f t="shared" si="126"/>
        <v>231704.6174305118</v>
      </c>
      <c r="E643" s="9">
        <f>D643/MAX(D$2:$D642)-1</f>
        <v>4.2102602579941362E-2</v>
      </c>
      <c r="F643" s="9">
        <v>4.2100002541711303</v>
      </c>
      <c r="G643" s="9">
        <f t="shared" si="127"/>
        <v>19654.711896698231</v>
      </c>
      <c r="H643" s="9">
        <f>G643/MAX(G$2:G642)-1</f>
        <v>4.2100002541711312E-2</v>
      </c>
      <c r="I643" s="9">
        <v>4.2100079512418702</v>
      </c>
      <c r="J643" s="9">
        <f t="shared" si="128"/>
        <v>20496.967386237407</v>
      </c>
      <c r="K643" s="9">
        <f>J643/MAX(J$2:J642)-1</f>
        <v>4.2100079512418676E-2</v>
      </c>
      <c r="L643" s="9">
        <v>4.2100017184375602</v>
      </c>
      <c r="M643" s="9">
        <f t="shared" si="129"/>
        <v>21500.989245898782</v>
      </c>
      <c r="N643" s="9">
        <f>M643/MAX(M$2:M642)-1</f>
        <v>4.2100017184375504E-2</v>
      </c>
      <c r="O643" s="10">
        <v>4.1599501904237997</v>
      </c>
      <c r="P643" s="9">
        <f t="shared" si="130"/>
        <v>35320.213838897005</v>
      </c>
      <c r="Q643" s="9">
        <f>P643/MAX(P$2:P642)-1</f>
        <v>4.159950190423789E-2</v>
      </c>
      <c r="R643" s="10">
        <v>4.15552701227461</v>
      </c>
      <c r="S643" s="9">
        <f t="shared" si="131"/>
        <v>31801.786185940509</v>
      </c>
      <c r="T643" s="9">
        <f>S643/MAX(S$2:S642)-1</f>
        <v>4.155527012274618E-2</v>
      </c>
      <c r="U643" s="10">
        <v>4.15468983504093</v>
      </c>
      <c r="V643" s="9">
        <f t="shared" si="132"/>
        <v>29182.396194222074</v>
      </c>
      <c r="W643" s="9">
        <f>V643/MAX(V$2:V642)-1</f>
        <v>4.1546898350409256E-2</v>
      </c>
      <c r="X643" s="10">
        <v>4.1976241994491703</v>
      </c>
      <c r="Y643" s="9">
        <f t="shared" si="133"/>
        <v>26772.167207560364</v>
      </c>
      <c r="Z643" s="9">
        <f>Y643/MAX(Y$2:Y642)-1</f>
        <v>4.1976241994491792E-2</v>
      </c>
      <c r="AA643" s="10">
        <v>4.2455816674276798</v>
      </c>
      <c r="AB643" s="9">
        <f t="shared" si="134"/>
        <v>25006.275474417736</v>
      </c>
      <c r="AC643" s="9">
        <f>AB643/MAX(AB$2:AB642)-1</f>
        <v>4.2455816674276781E-2</v>
      </c>
      <c r="AD643" s="10">
        <v>4.2823103106152498</v>
      </c>
      <c r="AE643" s="9">
        <f t="shared" si="135"/>
        <v>23768.42723256068</v>
      </c>
      <c r="AF643" s="9">
        <f>AE643/MAX($AE$2:AE642)-1</f>
        <v>4.282310310615256E-2</v>
      </c>
      <c r="AG643" s="9">
        <v>5.9289999921039698</v>
      </c>
      <c r="AH643" s="9">
        <f t="shared" si="136"/>
        <v>1303.6128390085512</v>
      </c>
      <c r="AI643" s="9">
        <f>AH643/MAX($AH$2:AH642)-1</f>
        <v>5.9289999921039671E-2</v>
      </c>
      <c r="AX643">
        <v>4.2099999916476598</v>
      </c>
      <c r="AY643" s="25">
        <f t="shared" ref="AY643:AY706" si="137">AY642*(1+AX643/100)</f>
        <v>21658.129305278639</v>
      </c>
      <c r="AZ643" s="25">
        <v>0</v>
      </c>
      <c r="BA643" s="25" t="b">
        <f t="shared" ref="BA643:BA706" si="138">IF(AZ643&gt;0,AX643)</f>
        <v>0</v>
      </c>
    </row>
    <row r="644" spans="1:53" x14ac:dyDescent="0.25">
      <c r="A644" s="25">
        <v>200002</v>
      </c>
      <c r="B644" s="26">
        <v>36557</v>
      </c>
      <c r="C644" s="10">
        <v>34.449987210040398</v>
      </c>
      <c r="D644" s="9">
        <f t="shared" ref="D644:D707" si="139">D643*(1+C644/100)</f>
        <v>311526.82850039616</v>
      </c>
      <c r="E644" s="9">
        <f>D644/MAX(D$2:$D643)-1</f>
        <v>0.344499872100404</v>
      </c>
      <c r="F644" s="9">
        <v>21.889998318479499</v>
      </c>
      <c r="G644" s="9">
        <f t="shared" ref="G644:G707" si="140">G643*(1+F644/100)</f>
        <v>23957.12800038746</v>
      </c>
      <c r="H644" s="9">
        <f>G644/MAX(G$2:G643)-1</f>
        <v>0.21889998318479487</v>
      </c>
      <c r="I644" s="9">
        <v>21.8899999762825</v>
      </c>
      <c r="J644" s="9">
        <f t="shared" ref="J644:J707" si="141">J643*(1+I644/100)</f>
        <v>24983.753542223407</v>
      </c>
      <c r="K644" s="9">
        <f>J644/MAX(J$2:J643)-1</f>
        <v>0.21889999976282493</v>
      </c>
      <c r="L644" s="9">
        <v>21.889999857786101</v>
      </c>
      <c r="M644" s="9">
        <f t="shared" ref="M644:M707" si="142">M643*(1+L644/100)</f>
        <v>26207.55576124863</v>
      </c>
      <c r="N644" s="9">
        <f>M644/MAX(M$2:M643)-1</f>
        <v>0.21889999857786102</v>
      </c>
      <c r="O644" s="10">
        <v>23.2461773592957</v>
      </c>
      <c r="P644" s="9">
        <f t="shared" ref="P644:P707" si="143">P643*(1+O644/100)</f>
        <v>43530.813391569507</v>
      </c>
      <c r="Q644" s="9">
        <f>P644/MAX(P$2:P643)-1</f>
        <v>0.23246177359295706</v>
      </c>
      <c r="R644" s="10">
        <v>23.266421826078101</v>
      </c>
      <c r="S644" s="9">
        <f t="shared" ref="S644:S707" si="144">S643*(1+R644/100)</f>
        <v>39200.923908188859</v>
      </c>
      <c r="T644" s="9">
        <f>S644/MAX(S$2:S643)-1</f>
        <v>0.23266421826078099</v>
      </c>
      <c r="U644" s="10">
        <v>25.352255482355702</v>
      </c>
      <c r="V644" s="9">
        <f t="shared" ref="V644:V707" si="145">V643*(1+U644/100)</f>
        <v>36580.791833254501</v>
      </c>
      <c r="W644" s="9">
        <f>V644/MAX(V$2:V643)-1</f>
        <v>0.25352255482355712</v>
      </c>
      <c r="X644" s="10">
        <v>27.175857181685899</v>
      </c>
      <c r="Y644" s="9">
        <f t="shared" ref="Y644:Y707" si="146">Y643*(1+X644/100)</f>
        <v>34047.733132329115</v>
      </c>
      <c r="Z644" s="9">
        <f>Y644/MAX(Y$2:Y643)-1</f>
        <v>0.27175857181685892</v>
      </c>
      <c r="AA644" s="10">
        <v>28.621105059182401</v>
      </c>
      <c r="AB644" s="9">
        <f t="shared" ref="AB644:AB707" si="147">AB643*(1+AA644/100)</f>
        <v>32163.3478493394</v>
      </c>
      <c r="AC644" s="9">
        <f>AB644/MAX(AB$2:AB643)-1</f>
        <v>0.28621105059182406</v>
      </c>
      <c r="AD644" s="10">
        <v>29.715530462847301</v>
      </c>
      <c r="AE644" s="9">
        <f t="shared" ref="AE644:AE707" si="148">AE643*(1+AD644/100)</f>
        <v>30831.34146739194</v>
      </c>
      <c r="AF644" s="9">
        <f>AE644/MAX($AE$2:AE643)-1</f>
        <v>0.29715530462847295</v>
      </c>
      <c r="AG644" s="9">
        <v>11.8250000017891</v>
      </c>
      <c r="AH644" s="9">
        <f t="shared" ref="AH644:AH707" si="149">AH643*(1+AG644/100)</f>
        <v>1457.7650572446353</v>
      </c>
      <c r="AI644" s="9">
        <f>AH644/MAX($AH$2:AH643)-1</f>
        <v>0.11825000001789099</v>
      </c>
      <c r="AX644">
        <v>21.889999962972698</v>
      </c>
      <c r="AY644" s="25">
        <f t="shared" si="137"/>
        <v>26399.093802184711</v>
      </c>
      <c r="AZ644" s="25">
        <v>0</v>
      </c>
      <c r="BA644" s="25" t="b">
        <f t="shared" si="138"/>
        <v>0</v>
      </c>
    </row>
    <row r="645" spans="1:53" x14ac:dyDescent="0.25">
      <c r="A645" s="25">
        <v>200003</v>
      </c>
      <c r="B645" s="26">
        <v>36586</v>
      </c>
      <c r="C645" s="10">
        <v>-3.4599931404616</v>
      </c>
      <c r="D645" s="9">
        <f t="shared" si="139"/>
        <v>300748.02160358487</v>
      </c>
      <c r="E645" s="9">
        <f>D645/MAX(D$2:$D644)-1</f>
        <v>-3.4599931404616036E-2</v>
      </c>
      <c r="F645" s="9">
        <v>-2.76000003066452</v>
      </c>
      <c r="G645" s="9">
        <f t="shared" si="140"/>
        <v>23295.911260230427</v>
      </c>
      <c r="H645" s="9">
        <f>G645/MAX(G$2:G644)-1</f>
        <v>-2.7600000306645223E-2</v>
      </c>
      <c r="I645" s="9">
        <v>-2.7599997239190701</v>
      </c>
      <c r="J645" s="9">
        <f t="shared" si="141"/>
        <v>24294.20201343342</v>
      </c>
      <c r="K645" s="9">
        <f>J645/MAX(J$2:J644)-1</f>
        <v>-2.759999723919071E-2</v>
      </c>
      <c r="L645" s="9">
        <v>-2.87130186804105</v>
      </c>
      <c r="M645" s="9">
        <f t="shared" si="142"/>
        <v>25455.057723107999</v>
      </c>
      <c r="N645" s="9">
        <f>M645/MAX(M$2:M644)-1</f>
        <v>-2.8713018680410429E-2</v>
      </c>
      <c r="O645" s="10">
        <v>-8.2022614300946106</v>
      </c>
      <c r="P645" s="9">
        <f t="shared" si="143"/>
        <v>39960.302274546339</v>
      </c>
      <c r="Q645" s="9">
        <f>P645/MAX(P$2:P644)-1</f>
        <v>-8.2022614300946151E-2</v>
      </c>
      <c r="R645" s="10">
        <v>-8.22001441908799</v>
      </c>
      <c r="S645" s="9">
        <f t="shared" si="144"/>
        <v>35978.602310520022</v>
      </c>
      <c r="T645" s="9">
        <f>S645/MAX(S$2:S644)-1</f>
        <v>-8.2200144190879953E-2</v>
      </c>
      <c r="U645" s="10">
        <v>-8.2269737234108895</v>
      </c>
      <c r="V645" s="9">
        <f t="shared" si="145"/>
        <v>33571.299701317017</v>
      </c>
      <c r="W645" s="9">
        <f>V645/MAX(V$2:V644)-1</f>
        <v>-8.2269737234108908E-2</v>
      </c>
      <c r="X645" s="10">
        <v>-8.2270209017648295</v>
      </c>
      <c r="Y645" s="9">
        <f t="shared" si="146"/>
        <v>31246.619010955292</v>
      </c>
      <c r="Z645" s="9">
        <f>Y645/MAX(Y$2:Y644)-1</f>
        <v>-8.2270209017648255E-2</v>
      </c>
      <c r="AA645" s="10">
        <v>-8.2241423076072895</v>
      </c>
      <c r="AB645" s="9">
        <f t="shared" si="147"/>
        <v>29518.188351318979</v>
      </c>
      <c r="AC645" s="9">
        <f>AB645/MAX(AB$2:AB644)-1</f>
        <v>-8.224142307607285E-2</v>
      </c>
      <c r="AD645" s="10">
        <v>-8.1920152431528006</v>
      </c>
      <c r="AE645" s="9">
        <f t="shared" si="148"/>
        <v>28305.633274714699</v>
      </c>
      <c r="AF645" s="9">
        <f>AE645/MAX($AE$2:AE644)-1</f>
        <v>-8.1920152431528059E-2</v>
      </c>
      <c r="AG645" s="9">
        <v>2.7949999803101</v>
      </c>
      <c r="AH645" s="9">
        <f t="shared" si="149"/>
        <v>1498.5095903075903</v>
      </c>
      <c r="AI645" s="9">
        <f>AH645/MAX($AH$2:AH644)-1</f>
        <v>2.7949999803100978E-2</v>
      </c>
      <c r="AX645">
        <v>-6.1730108920019298</v>
      </c>
      <c r="AY645" s="25">
        <f t="shared" si="137"/>
        <v>24769.474866386041</v>
      </c>
      <c r="AZ645" s="25">
        <v>1</v>
      </c>
      <c r="BA645" s="25">
        <f t="shared" si="138"/>
        <v>-6.1730108920019298</v>
      </c>
    </row>
    <row r="646" spans="1:53" x14ac:dyDescent="0.25">
      <c r="A646" s="25">
        <v>200004</v>
      </c>
      <c r="B646" s="26">
        <v>36617</v>
      </c>
      <c r="C646" s="10">
        <v>-20.289999913601299</v>
      </c>
      <c r="D646" s="9">
        <f t="shared" si="139"/>
        <v>239726.2482800599</v>
      </c>
      <c r="E646" s="9">
        <f>D646/MAX(D$2:$D645)-1</f>
        <v>-0.23047960448852634</v>
      </c>
      <c r="F646" s="9">
        <v>-17.789015521720899</v>
      </c>
      <c r="G646" s="9">
        <f t="shared" si="140"/>
        <v>19151.797990221708</v>
      </c>
      <c r="H646" s="9">
        <f>G646/MAX(G$2:G645)-1</f>
        <v>-0.20058038718531013</v>
      </c>
      <c r="I646" s="9">
        <v>-17.8425801538502</v>
      </c>
      <c r="J646" s="9">
        <f t="shared" si="141"/>
        <v>19959.489546448272</v>
      </c>
      <c r="K646" s="9">
        <f>J646/MAX(J$2:J645)-1</f>
        <v>-0.20110124714782962</v>
      </c>
      <c r="L646" s="9">
        <v>-17.846882099447299</v>
      </c>
      <c r="M646" s="9">
        <f t="shared" si="142"/>
        <v>20912.123582918659</v>
      </c>
      <c r="N646" s="9">
        <f>M646/MAX(M$2:M645)-1</f>
        <v>-0.20205746108379841</v>
      </c>
      <c r="O646" s="10">
        <v>-14.0361497747834</v>
      </c>
      <c r="P646" s="9">
        <f t="shared" si="143"/>
        <v>34351.414396834836</v>
      </c>
      <c r="Q646" s="9">
        <f>P646/MAX(P$2:P645)-1</f>
        <v>-0.21087129505630653</v>
      </c>
      <c r="R646" s="10">
        <v>-13.9911027332214</v>
      </c>
      <c r="S646" s="9">
        <f t="shared" si="144"/>
        <v>30944.799099278</v>
      </c>
      <c r="T646" s="9">
        <f>S646/MAX(S$2:S645)-1</f>
        <v>-0.2106104649024918</v>
      </c>
      <c r="U646" s="10">
        <v>-13.9593260899769</v>
      </c>
      <c r="V646" s="9">
        <f t="shared" si="145"/>
        <v>28884.972503366735</v>
      </c>
      <c r="W646" s="9">
        <f>V646/MAX(V$2:V645)-1</f>
        <v>-0.21037869724000147</v>
      </c>
      <c r="X646" s="10">
        <v>-13.9376505771898</v>
      </c>
      <c r="Y646" s="9">
        <f t="shared" si="146"/>
        <v>26891.574436022584</v>
      </c>
      <c r="Z646" s="9">
        <f>Y646/MAX(Y$2:Y645)-1</f>
        <v>-0.21018018052754273</v>
      </c>
      <c r="AA646" s="10">
        <v>-13.9220851424703</v>
      </c>
      <c r="AB646" s="9">
        <f t="shared" si="147"/>
        <v>25408.641036533601</v>
      </c>
      <c r="AC646" s="9">
        <f>AB646/MAX(AB$2:AB645)-1</f>
        <v>-0.21001255355774573</v>
      </c>
      <c r="AD646" s="10">
        <v>-13.9079305683639</v>
      </c>
      <c r="AE646" s="9">
        <f t="shared" si="148"/>
        <v>24368.905451931671</v>
      </c>
      <c r="AF646" s="9">
        <f>AE646/MAX($AE$2:AE645)-1</f>
        <v>-0.20960606019349226</v>
      </c>
      <c r="AG646" s="9">
        <v>-7.2980000042909801</v>
      </c>
      <c r="AH646" s="9">
        <f t="shared" si="149"/>
        <v>1389.1483603426416</v>
      </c>
      <c r="AI646" s="9">
        <f>AH646/MAX($AH$2:AH645)-1</f>
        <v>-7.2980000042909832E-2</v>
      </c>
      <c r="AX646">
        <v>-15.1428763593198</v>
      </c>
      <c r="AY646" s="25">
        <f t="shared" si="137"/>
        <v>21018.663912516407</v>
      </c>
      <c r="AZ646" s="25">
        <v>1</v>
      </c>
      <c r="BA646" s="25">
        <f t="shared" si="138"/>
        <v>-15.1428763593198</v>
      </c>
    </row>
    <row r="647" spans="1:53" x14ac:dyDescent="0.25">
      <c r="A647" s="25">
        <v>200005</v>
      </c>
      <c r="B647" s="26">
        <v>36647</v>
      </c>
      <c r="C647" s="10">
        <v>-14.299999504185999</v>
      </c>
      <c r="D647" s="9">
        <f t="shared" si="139"/>
        <v>205445.39596460763</v>
      </c>
      <c r="E647" s="9">
        <f>D647/MAX(D$2:$D646)-1</f>
        <v>-0.34052101723127715</v>
      </c>
      <c r="F647" s="9">
        <v>-13.9156650325641</v>
      </c>
      <c r="G647" s="9">
        <f t="shared" si="140"/>
        <v>16486.697934189113</v>
      </c>
      <c r="H647" s="9">
        <f>G647/MAX(G$2:G646)-1</f>
        <v>-0.31182494270922323</v>
      </c>
      <c r="I647" s="9">
        <v>-13.9103854511548</v>
      </c>
      <c r="J647" s="9">
        <f t="shared" si="141"/>
        <v>17183.047616454369</v>
      </c>
      <c r="K647" s="9">
        <f>J647/MAX(J$2:J646)-1</f>
        <v>-0.3122311430340351</v>
      </c>
      <c r="L647" s="9">
        <v>-13.908661433103701</v>
      </c>
      <c r="M647" s="9">
        <f t="shared" si="142"/>
        <v>18003.527115298268</v>
      </c>
      <c r="N647" s="9">
        <f>M647/MAX(M$2:M646)-1</f>
        <v>-0.31304058725236461</v>
      </c>
      <c r="O647" s="10">
        <v>-7.5557275473044596</v>
      </c>
      <c r="P647" s="9">
        <f t="shared" si="143"/>
        <v>31755.915116364478</v>
      </c>
      <c r="Q647" s="9">
        <f>P647/MAX(P$2:P646)-1</f>
        <v>-0.27049570999942396</v>
      </c>
      <c r="R647" s="10">
        <v>-7.5504723512610203</v>
      </c>
      <c r="S647" s="9">
        <f t="shared" si="144"/>
        <v>28608.320599133745</v>
      </c>
      <c r="T647" s="9">
        <f>S647/MAX(S$2:S646)-1</f>
        <v>-0.27021310349377703</v>
      </c>
      <c r="U647" s="10">
        <v>-7.5477127922340497</v>
      </c>
      <c r="V647" s="9">
        <f t="shared" si="145"/>
        <v>26704.817738696835</v>
      </c>
      <c r="W647" s="9">
        <f>V647/MAX(V$2:V646)-1</f>
        <v>-0.2699770453186231</v>
      </c>
      <c r="X647" s="10">
        <v>-7.5441397759877402</v>
      </c>
      <c r="Y647" s="9">
        <f t="shared" si="146"/>
        <v>24862.836472605253</v>
      </c>
      <c r="Z647" s="9">
        <f>Y647/MAX(Y$2:Y646)-1</f>
        <v>-0.26976529168699892</v>
      </c>
      <c r="AA647" s="10">
        <v>-7.5430040682754598</v>
      </c>
      <c r="AB647" s="9">
        <f t="shared" si="147"/>
        <v>23492.066209454362</v>
      </c>
      <c r="AC647" s="9">
        <f>AB647/MAX(AB$2:AB646)-1</f>
        <v>-0.26960133878175052</v>
      </c>
      <c r="AD647" s="10">
        <v>-7.5424362157215299</v>
      </c>
      <c r="AE647" s="9">
        <f t="shared" si="148"/>
        <v>22530.896301750239</v>
      </c>
      <c r="AF647" s="9">
        <f>AE647/MAX($AE$2:AE646)-1</f>
        <v>-0.26922101895632644</v>
      </c>
      <c r="AG647" s="9">
        <v>-3.9460000084675699</v>
      </c>
      <c r="AH647" s="9">
        <f t="shared" si="149"/>
        <v>1334.332565925894</v>
      </c>
      <c r="AI647" s="9">
        <f>AH647/MAX($AH$2:AH646)-1</f>
        <v>-0.10956020931971255</v>
      </c>
      <c r="AX647">
        <v>-13.9062390314987</v>
      </c>
      <c r="AY647" s="25">
        <f t="shared" si="137"/>
        <v>18095.758267614518</v>
      </c>
      <c r="AZ647" s="25">
        <v>1</v>
      </c>
      <c r="BA647" s="25">
        <f t="shared" si="138"/>
        <v>-13.9062390314987</v>
      </c>
    </row>
    <row r="648" spans="1:53" x14ac:dyDescent="0.25">
      <c r="A648" s="25">
        <v>200006</v>
      </c>
      <c r="B648" s="26">
        <v>36678</v>
      </c>
      <c r="C648" s="10">
        <v>17.2700010224039</v>
      </c>
      <c r="D648" s="9">
        <f t="shared" si="139"/>
        <v>240925.81794817711</v>
      </c>
      <c r="E648" s="9">
        <f>D648/MAX(D$2:$D647)-1</f>
        <v>-0.22662899016457994</v>
      </c>
      <c r="F648" s="9">
        <v>18.7752387256742</v>
      </c>
      <c r="G648" s="9">
        <f t="shared" si="140"/>
        <v>19582.114829313916</v>
      </c>
      <c r="H648" s="9">
        <f>G648/MAX(G$2:G647)-1</f>
        <v>-0.1826184328523347</v>
      </c>
      <c r="I648" s="9">
        <v>18.890035618136299</v>
      </c>
      <c r="J648" s="9">
        <f t="shared" si="141"/>
        <v>20428.931431483918</v>
      </c>
      <c r="K648" s="9">
        <f>J648/MAX(J$2:J647)-1</f>
        <v>-0.1823113609827155</v>
      </c>
      <c r="L648" s="9">
        <v>18.925718762599701</v>
      </c>
      <c r="M648" s="9">
        <f t="shared" si="142"/>
        <v>21410.824024487996</v>
      </c>
      <c r="N648" s="9">
        <f>M648/MAX(M$2:M647)-1</f>
        <v>-0.1830285807825407</v>
      </c>
      <c r="O648" s="10">
        <v>18.808482187292402</v>
      </c>
      <c r="P648" s="9">
        <f t="shared" si="143"/>
        <v>37728.720754437585</v>
      </c>
      <c r="Q648" s="9">
        <f>P648/MAX(P$2:P647)-1</f>
        <v>-0.13328702555913186</v>
      </c>
      <c r="R648" s="10">
        <v>18.798206034571599</v>
      </c>
      <c r="S648" s="9">
        <f t="shared" si="144"/>
        <v>33986.171648389696</v>
      </c>
      <c r="T648" s="9">
        <f>S648/MAX(S$2:S647)-1</f>
        <v>-0.13302625907523136</v>
      </c>
      <c r="U648" s="10">
        <v>18.7959957615432</v>
      </c>
      <c r="V648" s="9">
        <f t="shared" si="145"/>
        <v>31724.25414899013</v>
      </c>
      <c r="W648" s="9">
        <f>V648/MAX(V$2:V647)-1</f>
        <v>-0.13276196169841892</v>
      </c>
      <c r="X648" s="10">
        <v>18.7764128086773</v>
      </c>
      <c r="Y648" s="9">
        <f t="shared" si="146"/>
        <v>29531.185284647996</v>
      </c>
      <c r="Z648" s="9">
        <f>Y648/MAX(Y$2:Y647)-1</f>
        <v>-0.13265340838190931</v>
      </c>
      <c r="AA648" s="10">
        <v>18.7586959810568</v>
      </c>
      <c r="AB648" s="9">
        <f t="shared" si="147"/>
        <v>27898.871489354478</v>
      </c>
      <c r="AC648" s="9">
        <f>AB648/MAX(AB$2:AB647)-1</f>
        <v>-0.13258807447411014</v>
      </c>
      <c r="AD648" s="10">
        <v>18.745487171437901</v>
      </c>
      <c r="AE648" s="9">
        <f t="shared" si="148"/>
        <v>26754.422577604808</v>
      </c>
      <c r="AF648" s="9">
        <f>AE648/MAX($AE$2:AE647)-1</f>
        <v>-0.13223293881322007</v>
      </c>
      <c r="AG648" s="9">
        <v>6.0119999840807701</v>
      </c>
      <c r="AH648" s="9">
        <f t="shared" si="149"/>
        <v>1414.5526395769432</v>
      </c>
      <c r="AI648" s="9">
        <f>AH648/MAX($AH$2:AH647)-1</f>
        <v>-5.602696924576489E-2</v>
      </c>
      <c r="AX648">
        <v>18.9756608000645</v>
      </c>
      <c r="AY648" s="25">
        <f t="shared" si="137"/>
        <v>21529.547975676676</v>
      </c>
      <c r="AZ648" s="25">
        <v>1</v>
      </c>
      <c r="BA648" s="25">
        <f t="shared" si="138"/>
        <v>18.9756608000645</v>
      </c>
    </row>
    <row r="649" spans="1:53" x14ac:dyDescent="0.25">
      <c r="A649" s="25">
        <v>200007</v>
      </c>
      <c r="B649" s="26">
        <v>36708</v>
      </c>
      <c r="C649" s="10">
        <v>-8.2299236446680109</v>
      </c>
      <c r="D649" s="9">
        <f t="shared" si="139"/>
        <v>221097.80709075026</v>
      </c>
      <c r="E649" s="9">
        <f>D649/MAX(D$2:$D648)-1</f>
        <v>-0.29027683376403302</v>
      </c>
      <c r="F649" s="9">
        <v>-2.5276846993994599</v>
      </c>
      <c r="G649" s="9">
        <f t="shared" si="140"/>
        <v>19087.140708954517</v>
      </c>
      <c r="H649" s="9">
        <f>G649/MAX(G$2:G648)-1</f>
        <v>-0.20327926166083765</v>
      </c>
      <c r="I649" s="9">
        <v>-2.6043793018154302</v>
      </c>
      <c r="J649" s="9">
        <f t="shared" si="141"/>
        <v>19896.884569700283</v>
      </c>
      <c r="K649" s="9">
        <f>J649/MAX(J$2:J648)-1</f>
        <v>-0.20360707465057803</v>
      </c>
      <c r="L649" s="9">
        <v>-2.6311781437118</v>
      </c>
      <c r="M649" s="9">
        <f t="shared" si="142"/>
        <v>20847.467102367074</v>
      </c>
      <c r="N649" s="9">
        <f>M649/MAX(M$2:M648)-1</f>
        <v>-0.20452455420536253</v>
      </c>
      <c r="O649" s="10">
        <v>-2.5998660807958198</v>
      </c>
      <c r="P649" s="9">
        <f t="shared" si="143"/>
        <v>36747.824540824789</v>
      </c>
      <c r="Q649" s="9">
        <f>P649/MAX(P$2:P648)-1</f>
        <v>-0.15582040219947646</v>
      </c>
      <c r="R649" s="10">
        <v>-2.5664998653033102</v>
      </c>
      <c r="S649" s="9">
        <f t="shared" si="144"/>
        <v>33113.916598812022</v>
      </c>
      <c r="T649" s="9">
        <f>S649/MAX(S$2:S648)-1</f>
        <v>-0.15527713896828066</v>
      </c>
      <c r="U649" s="10">
        <v>-2.54477368184576</v>
      </c>
      <c r="V649" s="9">
        <f t="shared" si="145"/>
        <v>30916.94367864477</v>
      </c>
      <c r="W649" s="9">
        <f>V649/MAX(V$2:V648)-1</f>
        <v>-0.15483120705607301</v>
      </c>
      <c r="X649" s="10">
        <v>-2.5283666552579498</v>
      </c>
      <c r="Y649" s="9">
        <f t="shared" si="146"/>
        <v>28784.528643008514</v>
      </c>
      <c r="Z649" s="9">
        <f>Y649/MAX(Y$2:Y648)-1</f>
        <v>-0.15458311038989747</v>
      </c>
      <c r="AA649" s="10">
        <v>-2.51630328153046</v>
      </c>
      <c r="AB649" s="9">
        <f t="shared" si="147"/>
        <v>27196.851270557883</v>
      </c>
      <c r="AC649" s="9">
        <f>AB649/MAX(AB$2:AB648)-1</f>
        <v>-0.15441478922050467</v>
      </c>
      <c r="AD649" s="10">
        <v>-2.5074975444684</v>
      </c>
      <c r="AE649" s="9">
        <f t="shared" si="148"/>
        <v>26083.556088434671</v>
      </c>
      <c r="AF649" s="9">
        <f>AE649/MAX($AE$2:AE648)-1</f>
        <v>-0.15399217656418407</v>
      </c>
      <c r="AG649" s="9">
        <v>-2.3869999913144899</v>
      </c>
      <c r="AH649" s="9">
        <f t="shared" si="149"/>
        <v>1380.7872681931028</v>
      </c>
      <c r="AI649" s="9">
        <f>AH649/MAX($AH$2:AH648)-1</f>
        <v>-7.855960540787954E-2</v>
      </c>
      <c r="AX649">
        <v>-2.6673246215828899</v>
      </c>
      <c r="AY649" s="25">
        <f t="shared" si="137"/>
        <v>20955.285041605952</v>
      </c>
      <c r="AZ649" s="25">
        <v>1</v>
      </c>
      <c r="BA649" s="25">
        <f t="shared" si="138"/>
        <v>-2.6673246215828899</v>
      </c>
    </row>
    <row r="650" spans="1:53" x14ac:dyDescent="0.25">
      <c r="A650" s="25">
        <v>200008</v>
      </c>
      <c r="B650" s="26">
        <v>36739</v>
      </c>
      <c r="C650" s="10">
        <v>12.799607276844</v>
      </c>
      <c r="D650" s="9">
        <f t="shared" si="139"/>
        <v>249397.45809608043</v>
      </c>
      <c r="E650" s="9">
        <f>D650/MAX(D$2:$D649)-1</f>
        <v>-0.19943505573304654</v>
      </c>
      <c r="F650" s="9">
        <v>12.7999996918952</v>
      </c>
      <c r="G650" s="9">
        <f t="shared" si="140"/>
        <v>21530.294660892301</v>
      </c>
      <c r="H650" s="9">
        <f>G650/MAX(G$2:G649)-1</f>
        <v>-0.10129900960815963</v>
      </c>
      <c r="I650" s="9">
        <v>12.7999998158511</v>
      </c>
      <c r="J650" s="9">
        <f t="shared" si="141"/>
        <v>22443.685757982024</v>
      </c>
      <c r="K650" s="9">
        <f>J650/MAX(J$2:J649)-1</f>
        <v>-0.10166878167240079</v>
      </c>
      <c r="L650" s="9">
        <v>12.7999747409494</v>
      </c>
      <c r="M650" s="9">
        <f t="shared" si="142"/>
        <v>23515.937625597795</v>
      </c>
      <c r="N650" s="9">
        <f>M650/MAX(M$2:M649)-1</f>
        <v>-0.10270389807319424</v>
      </c>
      <c r="O650" s="10">
        <v>12.561859625649999</v>
      </c>
      <c r="P650" s="9">
        <f t="shared" si="143"/>
        <v>41364.034675123359</v>
      </c>
      <c r="Q650" s="9">
        <f>P650/MAX(P$2:P649)-1</f>
        <v>-4.9775746135398036E-2</v>
      </c>
      <c r="R650" s="10">
        <v>12.528584228365901</v>
      </c>
      <c r="S650" s="9">
        <f t="shared" si="144"/>
        <v>37262.621531205026</v>
      </c>
      <c r="T650" s="9">
        <f>S650/MAX(S$2:S649)-1</f>
        <v>-4.9445323827659426E-2</v>
      </c>
      <c r="U650" s="10">
        <v>12.505240269624901</v>
      </c>
      <c r="V650" s="9">
        <f t="shared" si="145"/>
        <v>34783.181769683906</v>
      </c>
      <c r="W650" s="9">
        <f>V650/MAX(V$2:V649)-1</f>
        <v>-4.914081881454635E-2</v>
      </c>
      <c r="X650" s="10">
        <v>12.4879664716037</v>
      </c>
      <c r="Y650" s="9">
        <f t="shared" si="146"/>
        <v>32379.130928956583</v>
      </c>
      <c r="Z650" s="9">
        <f>Y650/MAX(Y$2:Y649)-1</f>
        <v>-4.9007732670112936E-2</v>
      </c>
      <c r="AA650" s="10">
        <v>12.475229304441701</v>
      </c>
      <c r="AB650" s="9">
        <f t="shared" si="147"/>
        <v>30589.720830147944</v>
      </c>
      <c r="AC650" s="9">
        <f>AB650/MAX(AB$2:AB649)-1</f>
        <v>-4.8926095211315968E-2</v>
      </c>
      <c r="AD650" s="10">
        <v>12.4652381608495</v>
      </c>
      <c r="AE650" s="9">
        <f t="shared" si="148"/>
        <v>29334.933475676811</v>
      </c>
      <c r="AF650" s="9">
        <f>AE650/MAX($AE$2:AE649)-1</f>
        <v>-4.8535286513490483E-2</v>
      </c>
      <c r="AG650" s="9">
        <v>6.4649999983269097</v>
      </c>
      <c r="AH650" s="9">
        <f t="shared" si="149"/>
        <v>1470.0551650586849</v>
      </c>
      <c r="AI650" s="9">
        <f>AH650/MAX($AH$2:AH649)-1</f>
        <v>-1.8988483912915632E-2</v>
      </c>
      <c r="AX650">
        <v>12.7657960676197</v>
      </c>
      <c r="AY650" s="25">
        <f t="shared" si="137"/>
        <v>23630.393995405782</v>
      </c>
      <c r="AZ650" s="25">
        <v>1</v>
      </c>
      <c r="BA650" s="25">
        <f t="shared" si="138"/>
        <v>12.7657960676197</v>
      </c>
    </row>
    <row r="651" spans="1:53" x14ac:dyDescent="0.25">
      <c r="A651" s="25">
        <v>200009</v>
      </c>
      <c r="B651" s="26">
        <v>36770</v>
      </c>
      <c r="C651" s="10">
        <v>-0.14000330986378501</v>
      </c>
      <c r="D651" s="9">
        <f t="shared" si="139"/>
        <v>249048.29340002977</v>
      </c>
      <c r="E651" s="9">
        <f>D651/MAX(D$2:$D650)-1</f>
        <v>-0.20055587315262946</v>
      </c>
      <c r="F651" s="9">
        <v>-0.14001373523322699</v>
      </c>
      <c r="G651" s="9">
        <f t="shared" si="140"/>
        <v>21500.149291130867</v>
      </c>
      <c r="H651" s="9">
        <f>G651/MAX(G$2:G650)-1</f>
        <v>-0.10255731443338523</v>
      </c>
      <c r="I651" s="9">
        <v>-0.14000020119815301</v>
      </c>
      <c r="J651" s="9">
        <f t="shared" si="141"/>
        <v>22412.264552764569</v>
      </c>
      <c r="K651" s="9">
        <f>J651/MAX(J$2:J650)-1</f>
        <v>-0.10292644718548527</v>
      </c>
      <c r="L651" s="9">
        <v>-0.14000448558721601</v>
      </c>
      <c r="M651" s="9">
        <f t="shared" si="142"/>
        <v>23483.014258094066</v>
      </c>
      <c r="N651" s="9">
        <f>M651/MAX(M$2:M650)-1</f>
        <v>-0.10396015286489102</v>
      </c>
      <c r="O651" s="10">
        <v>-0.46189977403696098</v>
      </c>
      <c r="P651" s="9">
        <f t="shared" si="143"/>
        <v>41172.974292426399</v>
      </c>
      <c r="Q651" s="9">
        <f>P651/MAX(P$2:P650)-1</f>
        <v>-5.4164829816842897E-2</v>
      </c>
      <c r="R651" s="10">
        <v>-0.464981680539093</v>
      </c>
      <c r="S651" s="9">
        <f t="shared" si="144"/>
        <v>37089.357167396309</v>
      </c>
      <c r="T651" s="9">
        <f>S651/MAX(S$2:S650)-1</f>
        <v>-5.3865228935368381E-2</v>
      </c>
      <c r="U651" s="10">
        <v>-0.46542376967930399</v>
      </c>
      <c r="V651" s="9">
        <f t="shared" si="145"/>
        <v>34621.292573877035</v>
      </c>
      <c r="W651" s="9">
        <f>V651/MAX(V$2:V650)-1</f>
        <v>-5.3566343459961474E-2</v>
      </c>
      <c r="X651" s="10">
        <v>-0.46661073657422297</v>
      </c>
      <c r="Y651" s="9">
        <f t="shared" si="146"/>
        <v>32228.046427632646</v>
      </c>
      <c r="Z651" s="9">
        <f>Y651/MAX(Y$2:Y650)-1</f>
        <v>-5.3445164693464831E-2</v>
      </c>
      <c r="AA651" s="10">
        <v>-0.46688130689795099</v>
      </c>
      <c r="AB651" s="9">
        <f t="shared" si="147"/>
        <v>30446.903141759714</v>
      </c>
      <c r="AC651" s="9">
        <f>AB651/MAX(AB$2:AB650)-1</f>
        <v>-5.3366481487558848E-2</v>
      </c>
      <c r="AD651" s="10">
        <v>-0.46765181790237698</v>
      </c>
      <c r="AE651" s="9">
        <f t="shared" si="148"/>
        <v>29197.748125997354</v>
      </c>
      <c r="AF651" s="9">
        <f>AE651/MAX($AE$2:AE650)-1</f>
        <v>-5.2984828542809836E-2</v>
      </c>
      <c r="AG651" s="9">
        <v>-3.4429999968854301</v>
      </c>
      <c r="AH651" s="9">
        <f t="shared" si="149"/>
        <v>1419.4411657715002</v>
      </c>
      <c r="AI651" s="9">
        <f>AH651/MAX($AH$2:AH650)-1</f>
        <v>-5.2764710381239643E-2</v>
      </c>
      <c r="AX651">
        <v>-0.14011237136292501</v>
      </c>
      <c r="AY651" s="25">
        <f t="shared" si="137"/>
        <v>23597.284890016417</v>
      </c>
      <c r="AZ651" s="25">
        <v>1</v>
      </c>
      <c r="BA651" s="25">
        <f t="shared" si="138"/>
        <v>-0.14011237136292501</v>
      </c>
    </row>
    <row r="652" spans="1:53" x14ac:dyDescent="0.25">
      <c r="A652" s="25">
        <v>200010</v>
      </c>
      <c r="B652" s="26">
        <v>36800</v>
      </c>
      <c r="C652" s="10">
        <v>-8.1400002278793693</v>
      </c>
      <c r="D652" s="9">
        <f t="shared" si="139"/>
        <v>228775.76174973766</v>
      </c>
      <c r="E652" s="9">
        <f>D652/MAX(D$2:$D651)-1</f>
        <v>-0.26563062689977368</v>
      </c>
      <c r="F652" s="9">
        <v>-8.1399997811642493</v>
      </c>
      <c r="G652" s="9">
        <f t="shared" si="140"/>
        <v>19750.037185882826</v>
      </c>
      <c r="H652" s="9">
        <f>G652/MAX(G$2:G651)-1</f>
        <v>-0.17560914707458231</v>
      </c>
      <c r="I652" s="9">
        <v>-8.1400013773144</v>
      </c>
      <c r="J652" s="9">
        <f t="shared" si="141"/>
        <v>20587.905909482186</v>
      </c>
      <c r="K652" s="9">
        <f>J652/MAX(J$2:J651)-1</f>
        <v>-0.17594824674011</v>
      </c>
      <c r="L652" s="9">
        <v>-8.1400008188500195</v>
      </c>
      <c r="M652" s="9">
        <f t="shared" si="142"/>
        <v>21571.496705194542</v>
      </c>
      <c r="N652" s="9">
        <f>M652/MAX(M$2:M651)-1</f>
        <v>-0.1768978037589114</v>
      </c>
      <c r="O652" s="10">
        <v>-8.1248076099175002</v>
      </c>
      <c r="P652" s="9">
        <f t="shared" si="143"/>
        <v>37827.749343885967</v>
      </c>
      <c r="Q652" s="9">
        <f>P652/MAX(P$2:P651)-1</f>
        <v>-0.13101211770116006</v>
      </c>
      <c r="R652" s="10">
        <v>-8.1243325063140404</v>
      </c>
      <c r="S652" s="9">
        <f t="shared" si="144"/>
        <v>34076.094466662616</v>
      </c>
      <c r="T652" s="9">
        <f>S652/MAX(S$2:S651)-1</f>
        <v>-0.13073236369451213</v>
      </c>
      <c r="U652" s="10">
        <v>-8.1185961431010298</v>
      </c>
      <c r="V652" s="9">
        <f t="shared" si="145"/>
        <v>31810.529650282529</v>
      </c>
      <c r="W652" s="9">
        <f>V652/MAX(V$2:V651)-1</f>
        <v>-0.13040346979683115</v>
      </c>
      <c r="X652" s="10">
        <v>-8.1123122414265705</v>
      </c>
      <c r="Y652" s="9">
        <f t="shared" si="146"/>
        <v>29613.606672111164</v>
      </c>
      <c r="Z652" s="9">
        <f>Y652/MAX(Y$2:Y651)-1</f>
        <v>-0.13023264846985205</v>
      </c>
      <c r="AA652" s="10">
        <v>-8.1087200872488001</v>
      </c>
      <c r="AB652" s="9">
        <f t="shared" si="147"/>
        <v>27978.04899075866</v>
      </c>
      <c r="AC652" s="9">
        <f>AB652/MAX(AB$2:AB651)-1</f>
        <v>-0.13012634375580712</v>
      </c>
      <c r="AD652" s="10">
        <v>-8.10539865854245</v>
      </c>
      <c r="AE652" s="9">
        <f t="shared" si="148"/>
        <v>26831.154241068161</v>
      </c>
      <c r="AF652" s="9">
        <f>AE652/MAX($AE$2:AE651)-1</f>
        <v>-0.12974418354629447</v>
      </c>
      <c r="AG652" s="9">
        <v>-6.3260000012608</v>
      </c>
      <c r="AH652" s="9">
        <f t="shared" si="149"/>
        <v>1329.6473176068987</v>
      </c>
      <c r="AI652" s="9">
        <f>AH652/MAX($AH$2:AH651)-1</f>
        <v>-0.1126868148144653</v>
      </c>
      <c r="AX652">
        <v>-8.1361728704137501</v>
      </c>
      <c r="AY652" s="25">
        <f t="shared" si="137"/>
        <v>21677.368998640657</v>
      </c>
      <c r="AZ652" s="25">
        <v>1</v>
      </c>
      <c r="BA652" s="25">
        <f t="shared" si="138"/>
        <v>-8.1361728704137501</v>
      </c>
    </row>
    <row r="653" spans="1:53" x14ac:dyDescent="0.25">
      <c r="A653" s="25">
        <v>200011</v>
      </c>
      <c r="B653" s="26">
        <v>36831</v>
      </c>
      <c r="C653" s="10">
        <v>-13.7199876644762</v>
      </c>
      <c r="D653" s="9">
        <f t="shared" si="139"/>
        <v>197387.7554583622</v>
      </c>
      <c r="E653" s="9">
        <f>D653/MAX(D$2:$D652)-1</f>
        <v>-0.36638601430081585</v>
      </c>
      <c r="F653" s="9">
        <v>-13.719999992197801</v>
      </c>
      <c r="G653" s="9">
        <f t="shared" si="140"/>
        <v>17040.33208552064</v>
      </c>
      <c r="H653" s="9">
        <f>G653/MAX(G$2:G652)-1</f>
        <v>-0.2887155720316289</v>
      </c>
      <c r="I653" s="9">
        <v>-13.720000187243199</v>
      </c>
      <c r="J653" s="9">
        <f t="shared" si="141"/>
        <v>17763.245180151778</v>
      </c>
      <c r="K653" s="9">
        <f>J653/MAX(J$2:J652)-1</f>
        <v>-0.28900814883034764</v>
      </c>
      <c r="L653" s="9">
        <v>-13.7200011871128</v>
      </c>
      <c r="M653" s="9">
        <f t="shared" si="142"/>
        <v>18611.887101163855</v>
      </c>
      <c r="N653" s="9">
        <f>M653/MAX(M$2:M652)-1</f>
        <v>-0.28982743485434015</v>
      </c>
      <c r="O653" s="10">
        <v>-13.688760700066</v>
      </c>
      <c r="P653" s="9">
        <f t="shared" si="143"/>
        <v>32649.599257980633</v>
      </c>
      <c r="Q653" s="9">
        <f>P653/MAX(P$2:P652)-1</f>
        <v>-0.2499657894216194</v>
      </c>
      <c r="R653" s="10">
        <v>-13.6806444021635</v>
      </c>
      <c r="S653" s="9">
        <f t="shared" si="144"/>
        <v>29414.265156533191</v>
      </c>
      <c r="T653" s="9">
        <f>S653/MAX(S$2:S652)-1</f>
        <v>-0.24965377792055787</v>
      </c>
      <c r="U653" s="10">
        <v>-13.6763867587077</v>
      </c>
      <c r="V653" s="9">
        <f t="shared" si="145"/>
        <v>27459.998585316502</v>
      </c>
      <c r="W653" s="9">
        <f>V653/MAX(V$2:V652)-1</f>
        <v>-0.24933285450771903</v>
      </c>
      <c r="X653" s="10">
        <v>-13.6727522128846</v>
      </c>
      <c r="Y653" s="9">
        <f t="shared" si="146"/>
        <v>25564.611610535143</v>
      </c>
      <c r="Z653" s="9">
        <f>Y653/MAX(Y$2:Y652)-1</f>
        <v>-0.24915378327313809</v>
      </c>
      <c r="AA653" s="10">
        <v>-13.670370421845501</v>
      </c>
      <c r="AB653" s="9">
        <f t="shared" si="147"/>
        <v>24153.346056916544</v>
      </c>
      <c r="AC653" s="9">
        <f>AB653/MAX(AB$2:AB652)-1</f>
        <v>-0.24904129476643933</v>
      </c>
      <c r="AD653" s="10">
        <v>-13.668777866516701</v>
      </c>
      <c r="AE653" s="9">
        <f t="shared" si="148"/>
        <v>23163.663368834081</v>
      </c>
      <c r="AF653" s="9">
        <f>AE653/MAX($AE$2:AE652)-1</f>
        <v>-0.24869751796779271</v>
      </c>
      <c r="AG653" s="9">
        <v>-11.235000006479799</v>
      </c>
      <c r="AH653" s="9">
        <f t="shared" si="149"/>
        <v>1180.2614413876051</v>
      </c>
      <c r="AI653" s="9">
        <f>AH653/MAX($AH$2:AH652)-1</f>
        <v>-0.21237645122755622</v>
      </c>
      <c r="AX653">
        <v>-13.720000695669199</v>
      </c>
      <c r="AY653" s="25">
        <f t="shared" si="137"/>
        <v>18703.233821224381</v>
      </c>
      <c r="AZ653" s="25">
        <v>1</v>
      </c>
      <c r="BA653" s="25">
        <f t="shared" si="138"/>
        <v>-13.720000695669199</v>
      </c>
    </row>
    <row r="654" spans="1:53" x14ac:dyDescent="0.25">
      <c r="A654" s="25">
        <v>200012</v>
      </c>
      <c r="B654" s="26">
        <v>36861</v>
      </c>
      <c r="C654" s="10">
        <v>-3.6499655264242201</v>
      </c>
      <c r="D654" s="9">
        <f t="shared" si="139"/>
        <v>190183.17043074942</v>
      </c>
      <c r="E654" s="9">
        <f>D654/MAX(D$2:$D653)-1</f>
        <v>-0.38951270634943869</v>
      </c>
      <c r="F654" s="9">
        <v>-3.64999792235256</v>
      </c>
      <c r="G654" s="9">
        <f t="shared" si="140"/>
        <v>16418.36031843716</v>
      </c>
      <c r="H654" s="9">
        <f>G654/MAX(G$2:G653)-1</f>
        <v>-0.31467743887449173</v>
      </c>
      <c r="I654" s="9">
        <v>-3.6499995980071702</v>
      </c>
      <c r="J654" s="9">
        <f t="shared" si="141"/>
        <v>17114.886802483212</v>
      </c>
      <c r="K654" s="9">
        <f>J654/MAX(J$2:J653)-1</f>
        <v>-0.31495934853990371</v>
      </c>
      <c r="L654" s="9">
        <v>-3.6499824519344402</v>
      </c>
      <c r="M654" s="9">
        <f t="shared" si="142"/>
        <v>17932.556487997525</v>
      </c>
      <c r="N654" s="9">
        <f>M654/MAX(M$2:M653)-1</f>
        <v>-0.3157486088606094</v>
      </c>
      <c r="O654" s="10">
        <v>-3.0707855140852001</v>
      </c>
      <c r="P654" s="9">
        <f t="shared" si="143"/>
        <v>31647.000093559698</v>
      </c>
      <c r="Q654" s="9">
        <f>P654/MAX(P$2:P653)-1</f>
        <v>-0.27299773131074356</v>
      </c>
      <c r="R654" s="10">
        <v>-3.0581637447430299</v>
      </c>
      <c r="S654" s="9">
        <f t="shared" si="144"/>
        <v>28514.728763733514</v>
      </c>
      <c r="T654" s="9">
        <f>S654/MAX(S$2:S653)-1</f>
        <v>-0.27260059404424031</v>
      </c>
      <c r="U654" s="10">
        <v>-3.04167245913442</v>
      </c>
      <c r="V654" s="9">
        <f t="shared" si="145"/>
        <v>26624.75537106823</v>
      </c>
      <c r="W654" s="9">
        <f>V654/MAX(V$2:V653)-1</f>
        <v>-0.27216569033192817</v>
      </c>
      <c r="X654" s="10">
        <v>-3.0285536735454501</v>
      </c>
      <c r="Y654" s="9">
        <f t="shared" si="146"/>
        <v>24790.373626476652</v>
      </c>
      <c r="Z654" s="9">
        <f>Y654/MAX(Y$2:Y653)-1</f>
        <v>-0.27189356395249653</v>
      </c>
      <c r="AA654" s="10">
        <v>-3.02991848335741</v>
      </c>
      <c r="AB654" s="9">
        <f t="shared" si="147"/>
        <v>23421.519360388753</v>
      </c>
      <c r="AC654" s="9">
        <f>AB654/MAX(AB$2:AB653)-1</f>
        <v>-0.27179473137869237</v>
      </c>
      <c r="AD654" s="10">
        <v>-3.02136381946459</v>
      </c>
      <c r="AE654" s="9">
        <f t="shared" si="148"/>
        <v>22463.804824545554</v>
      </c>
      <c r="AF654" s="9">
        <f>AE654/MAX($AE$2:AE653)-1</f>
        <v>-0.27139709933465328</v>
      </c>
      <c r="AG654" s="9">
        <v>1.22299999228353</v>
      </c>
      <c r="AH654" s="9">
        <f t="shared" si="149"/>
        <v>1194.6960387247009</v>
      </c>
      <c r="AI654" s="9">
        <f>AH654/MAX($AH$2:AH653)-1</f>
        <v>-0.20274381528684604</v>
      </c>
      <c r="AX654">
        <v>-3.4663690024834</v>
      </c>
      <c r="AY654" s="25">
        <f t="shared" si="137"/>
        <v>18054.910721583467</v>
      </c>
      <c r="AZ654" s="25">
        <v>0</v>
      </c>
      <c r="BA654" s="25" t="b">
        <f t="shared" si="138"/>
        <v>0</v>
      </c>
    </row>
    <row r="655" spans="1:53" x14ac:dyDescent="0.25">
      <c r="A655" s="25">
        <v>200101</v>
      </c>
      <c r="B655" s="26">
        <v>36892</v>
      </c>
      <c r="C655" s="10">
        <v>0.46000138211137398</v>
      </c>
      <c r="D655" s="9">
        <f t="shared" si="139"/>
        <v>191058.01564327409</v>
      </c>
      <c r="E655" s="9">
        <f>D655/MAX(D$2:$D654)-1</f>
        <v>-0.38670445636103179</v>
      </c>
      <c r="F655" s="9">
        <v>22.0599995452163</v>
      </c>
      <c r="G655" s="9">
        <f t="shared" si="140"/>
        <v>20040.250530016368</v>
      </c>
      <c r="H655" s="9">
        <f>G655/MAX(G$2:G654)-1</f>
        <v>-0.16349528500693999</v>
      </c>
      <c r="I655" s="9">
        <v>22.059998343592099</v>
      </c>
      <c r="J655" s="9">
        <f t="shared" si="141"/>
        <v>20890.430547618671</v>
      </c>
      <c r="K655" s="9">
        <f>J655/MAX(J$2:J654)-1</f>
        <v>-0.16383939217487387</v>
      </c>
      <c r="L655" s="9">
        <v>22.0599990114695</v>
      </c>
      <c r="M655" s="9">
        <f t="shared" si="142"/>
        <v>21888.478271980992</v>
      </c>
      <c r="N655" s="9">
        <f>M655/MAX(M$2:M654)-1</f>
        <v>-0.16480275873929351</v>
      </c>
      <c r="O655" s="10">
        <v>4.5070639382431699</v>
      </c>
      <c r="P655" s="9">
        <f t="shared" si="143"/>
        <v>33073.350622312304</v>
      </c>
      <c r="Q655" s="9">
        <f>P655/MAX(P$2:P654)-1</f>
        <v>-0.24023127422844048</v>
      </c>
      <c r="R655" s="10">
        <v>4.0249134403675901</v>
      </c>
      <c r="S655" s="9">
        <f t="shared" si="144"/>
        <v>29662.421914229388</v>
      </c>
      <c r="T655" s="9">
        <f>S655/MAX(S$2:S654)-1</f>
        <v>-0.24332339758877286</v>
      </c>
      <c r="U655" s="10">
        <v>3.2811937979941801</v>
      </c>
      <c r="V655" s="9">
        <f t="shared" si="145"/>
        <v>27498.365193034846</v>
      </c>
      <c r="W655" s="9">
        <f>V655/MAX(V$2:V654)-1</f>
        <v>-0.24828403610342553</v>
      </c>
      <c r="X655" s="10">
        <v>2.73636908018694</v>
      </c>
      <c r="Y655" s="9">
        <f t="shared" si="146"/>
        <v>25468.729745254375</v>
      </c>
      <c r="Z655" s="9">
        <f>Y655/MAX(Y$2:Y654)-1</f>
        <v>-0.25196988456564162</v>
      </c>
      <c r="AA655" s="10">
        <v>2.3232145718681099</v>
      </c>
      <c r="AB655" s="9">
        <f t="shared" si="147"/>
        <v>23965.651511122214</v>
      </c>
      <c r="AC655" s="9">
        <f>AB655/MAX(AB$2:AB654)-1</f>
        <v>-0.25487696046497088</v>
      </c>
      <c r="AD655" s="10">
        <v>2.00819629384854</v>
      </c>
      <c r="AE655" s="9">
        <f t="shared" si="148"/>
        <v>22914.922120489446</v>
      </c>
      <c r="AF655" s="9">
        <f>AE655/MAX($AE$2:AE654)-1</f>
        <v>-0.25676532288661891</v>
      </c>
      <c r="AG655" s="9">
        <v>21.432999996207599</v>
      </c>
      <c r="AH655" s="9">
        <f t="shared" si="149"/>
        <v>1450.7552406592583</v>
      </c>
      <c r="AI655" s="9">
        <f>AH655/MAX($AH$2:AH654)-1</f>
        <v>-3.1867897247510935E-2</v>
      </c>
      <c r="AX655">
        <v>22.059997480164299</v>
      </c>
      <c r="AY655" s="25">
        <f t="shared" si="137"/>
        <v>22037.823571810692</v>
      </c>
      <c r="AZ655" s="25">
        <v>0</v>
      </c>
      <c r="BA655" s="25" t="b">
        <f t="shared" si="138"/>
        <v>0</v>
      </c>
    </row>
    <row r="656" spans="1:53" x14ac:dyDescent="0.25">
      <c r="A656" s="25">
        <v>200102</v>
      </c>
      <c r="B656" s="26">
        <v>36923</v>
      </c>
      <c r="C656" s="10">
        <v>1.23999992871728</v>
      </c>
      <c r="D656" s="9">
        <f t="shared" si="139"/>
        <v>193427.13490105935</v>
      </c>
      <c r="E656" s="9">
        <f>D656/MAX(D$2:$D655)-1</f>
        <v>-0.37909959205708221</v>
      </c>
      <c r="F656" s="9">
        <v>1.6811634878281301</v>
      </c>
      <c r="G656" s="9">
        <f t="shared" si="140"/>
        <v>20377.159904796285</v>
      </c>
      <c r="H656" s="9">
        <f>G656/MAX(G$2:G655)-1</f>
        <v>-0.14943227316451602</v>
      </c>
      <c r="I656" s="9">
        <v>2.3016760221793899</v>
      </c>
      <c r="J656" s="9">
        <f t="shared" si="141"/>
        <v>21371.260578463247</v>
      </c>
      <c r="K656" s="9">
        <f>J656/MAX(J$2:J655)-1</f>
        <v>-0.1445936839576536</v>
      </c>
      <c r="L656" s="9">
        <v>2.5087704073211601</v>
      </c>
      <c r="M656" s="9">
        <f t="shared" si="142"/>
        <v>22437.609937481371</v>
      </c>
      <c r="N656" s="9">
        <f>M656/MAX(M$2:M655)-1</f>
        <v>-0.14384957750778216</v>
      </c>
      <c r="O656" s="10">
        <v>2.2715747644675099</v>
      </c>
      <c r="P656" s="9">
        <f t="shared" si="143"/>
        <v>33824.636508812611</v>
      </c>
      <c r="Q656" s="9">
        <f>P656/MAX(P$2:P655)-1</f>
        <v>-0.22297255958549733</v>
      </c>
      <c r="R656" s="10">
        <v>2.3275135010300301</v>
      </c>
      <c r="S656" s="9">
        <f t="shared" si="144"/>
        <v>30352.818789015564</v>
      </c>
      <c r="T656" s="9">
        <f>S656/MAX(S$2:S655)-1</f>
        <v>-0.22571164750851636</v>
      </c>
      <c r="U656" s="10">
        <v>2.3639555366258</v>
      </c>
      <c r="V656" s="9">
        <f t="shared" si="145"/>
        <v>28148.414319497177</v>
      </c>
      <c r="W656" s="9">
        <f>V656/MAX(V$2:V655)-1</f>
        <v>-0.23051380495519247</v>
      </c>
      <c r="X656" s="10">
        <v>2.3907199589927699</v>
      </c>
      <c r="Y656" s="9">
        <f t="shared" si="146"/>
        <v>26077.615750576097</v>
      </c>
      <c r="Z656" s="9">
        <f>Y656/MAX(Y$2:Y655)-1</f>
        <v>-0.23408657929667587</v>
      </c>
      <c r="AA656" s="10">
        <v>2.4108704172926401</v>
      </c>
      <c r="AB656" s="9">
        <f t="shared" si="147"/>
        <v>24543.432313715308</v>
      </c>
      <c r="AC656" s="9">
        <f>AB656/MAX(AB$2:AB655)-1</f>
        <v>-0.23691300953238914</v>
      </c>
      <c r="AD656" s="10">
        <v>2.4270721204874701</v>
      </c>
      <c r="AE656" s="9">
        <f t="shared" si="148"/>
        <v>23471.083806707262</v>
      </c>
      <c r="AF656" s="9">
        <f>AE656/MAX($AE$2:AE655)-1</f>
        <v>-0.23872648124860496</v>
      </c>
      <c r="AG656" s="9">
        <v>-5.7370000037563997</v>
      </c>
      <c r="AH656" s="9">
        <f t="shared" si="149"/>
        <v>1367.5254124481405</v>
      </c>
      <c r="AI656" s="9">
        <f>AH656/MAX($AH$2:AH655)-1</f>
        <v>-8.740963601878815E-2</v>
      </c>
      <c r="AX656">
        <v>2.7847472545985101</v>
      </c>
      <c r="AY656" s="25">
        <f t="shared" si="137"/>
        <v>22651.521258699955</v>
      </c>
      <c r="AZ656" s="25">
        <v>0</v>
      </c>
      <c r="BA656" s="25" t="b">
        <f t="shared" si="138"/>
        <v>0</v>
      </c>
    </row>
    <row r="657" spans="1:53" x14ac:dyDescent="0.25">
      <c r="A657" s="25">
        <v>200103</v>
      </c>
      <c r="B657" s="26">
        <v>36951</v>
      </c>
      <c r="C657" s="10">
        <v>0.50996285695920296</v>
      </c>
      <c r="D657" s="9">
        <f t="shared" si="139"/>
        <v>194413.54144433513</v>
      </c>
      <c r="E657" s="9">
        <f>D657/MAX(D$2:$D656)-1</f>
        <v>-0.37593323059786521</v>
      </c>
      <c r="F657" s="9">
        <v>2.0175706007160499</v>
      </c>
      <c r="G657" s="9">
        <f t="shared" si="140"/>
        <v>20788.283492296356</v>
      </c>
      <c r="H657" s="9">
        <f>G657/MAX(G$2:G656)-1</f>
        <v>-0.13227146876870444</v>
      </c>
      <c r="I657" s="9">
        <v>2.2022079883922001</v>
      </c>
      <c r="J657" s="9">
        <f t="shared" si="141"/>
        <v>21841.900186142277</v>
      </c>
      <c r="K657" s="9">
        <f>J657/MAX(J$2:J656)-1</f>
        <v>-0.12575585773255771</v>
      </c>
      <c r="L657" s="9">
        <v>2.26357624951924</v>
      </c>
      <c r="M657" s="9">
        <f t="shared" si="142"/>
        <v>22945.50234698597</v>
      </c>
      <c r="N657" s="9">
        <f>M657/MAX(M$2:M656)-1</f>
        <v>-0.12446995988408971</v>
      </c>
      <c r="O657" s="10">
        <v>2.3808941111887498</v>
      </c>
      <c r="P657" s="9">
        <f t="shared" si="143"/>
        <v>34629.96528758193</v>
      </c>
      <c r="Q657" s="9">
        <f>P657/MAX(P$2:P656)-1</f>
        <v>-0.20447235901434779</v>
      </c>
      <c r="R657" s="10">
        <v>2.3817948472989299</v>
      </c>
      <c r="S657" s="9">
        <f t="shared" si="144"/>
        <v>31075.760662942317</v>
      </c>
      <c r="T657" s="9">
        <f>S657/MAX(S$2:S656)-1</f>
        <v>-0.20726968742563845</v>
      </c>
      <c r="U657" s="10">
        <v>2.3826202382426902</v>
      </c>
      <c r="V657" s="9">
        <f t="shared" si="145"/>
        <v>28819.08413581792</v>
      </c>
      <c r="W657" s="9">
        <f>V657/MAX(V$2:V656)-1</f>
        <v>-0.21217987114157122</v>
      </c>
      <c r="X657" s="10">
        <v>2.3830442494750801</v>
      </c>
      <c r="Y657" s="9">
        <f t="shared" si="146"/>
        <v>26699.056873120411</v>
      </c>
      <c r="Z657" s="9">
        <f>Y657/MAX(Y$2:Y656)-1</f>
        <v>-0.2158345235686473</v>
      </c>
      <c r="AA657" s="10">
        <v>2.3836064474303198</v>
      </c>
      <c r="AB657" s="9">
        <f t="shared" si="147"/>
        <v>25128.451148765722</v>
      </c>
      <c r="AC657" s="9">
        <f>AB657/MAX(AB$2:AB656)-1</f>
        <v>-0.21872401882810111</v>
      </c>
      <c r="AD657" s="10">
        <v>2.3841667240544302</v>
      </c>
      <c r="AE657" s="9">
        <f t="shared" si="148"/>
        <v>24030.673576601705</v>
      </c>
      <c r="AF657" s="9">
        <f>AE657/MAX($AE$2:AE656)-1</f>
        <v>-0.22057645133549586</v>
      </c>
      <c r="AG657" s="9">
        <v>-5.93799999791755</v>
      </c>
      <c r="AH657" s="9">
        <f t="shared" si="149"/>
        <v>1286.321753485448</v>
      </c>
      <c r="AI657" s="9">
        <f>AH657/MAX($AH$2:AH656)-1</f>
        <v>-0.14159925181298827</v>
      </c>
      <c r="AX657">
        <v>2.3456907847289199</v>
      </c>
      <c r="AY657" s="25">
        <f t="shared" si="137"/>
        <v>23182.855905466193</v>
      </c>
      <c r="AZ657" s="25">
        <v>0</v>
      </c>
      <c r="BA657" s="25" t="b">
        <f t="shared" si="138"/>
        <v>0</v>
      </c>
    </row>
    <row r="658" spans="1:53" x14ac:dyDescent="0.25">
      <c r="A658" s="25">
        <v>200104</v>
      </c>
      <c r="B658" s="26">
        <v>36982</v>
      </c>
      <c r="C658" s="10">
        <v>7.7699926303067102</v>
      </c>
      <c r="D658" s="9">
        <f t="shared" si="139"/>
        <v>209519.45928687826</v>
      </c>
      <c r="E658" s="9">
        <f>D658/MAX(D$2:$D657)-1</f>
        <v>-0.32744328860712613</v>
      </c>
      <c r="F658" s="9">
        <v>4.2624093667499698</v>
      </c>
      <c r="G658" s="9">
        <f t="shared" si="140"/>
        <v>21674.365235058536</v>
      </c>
      <c r="H658" s="9">
        <f>G658/MAX(G$2:G657)-1</f>
        <v>-9.5285326575539675E-2</v>
      </c>
      <c r="I658" s="9">
        <v>4.0954792615711204</v>
      </c>
      <c r="J658" s="9">
        <f t="shared" si="141"/>
        <v>22736.430678598797</v>
      </c>
      <c r="K658" s="9">
        <f>J658/MAX(J$2:J657)-1</f>
        <v>-8.9951370190494262E-2</v>
      </c>
      <c r="L658" s="9">
        <v>4.0398658541420396</v>
      </c>
      <c r="M658" s="9">
        <f t="shared" si="142"/>
        <v>23872.469861363217</v>
      </c>
      <c r="N658" s="9">
        <f>M658/MAX(M$2:M657)-1</f>
        <v>-8.9099720750690836E-2</v>
      </c>
      <c r="O658" s="10">
        <v>3.93299747006786</v>
      </c>
      <c r="P658" s="9">
        <f t="shared" si="143"/>
        <v>35991.960946227904</v>
      </c>
      <c r="Q658" s="9">
        <f>P658/MAX(P$2:P657)-1</f>
        <v>-0.1731842770206915</v>
      </c>
      <c r="R658" s="10">
        <v>3.93204461579696</v>
      </c>
      <c r="S658" s="9">
        <f t="shared" si="144"/>
        <v>32297.673436907495</v>
      </c>
      <c r="T658" s="9">
        <f>S658/MAX(S$2:S657)-1</f>
        <v>-0.1760991778522677</v>
      </c>
      <c r="U658" s="10">
        <v>3.9316203009536901</v>
      </c>
      <c r="V658" s="9">
        <f t="shared" si="145"/>
        <v>29952.14109825066</v>
      </c>
      <c r="W658" s="9">
        <f>V658/MAX(V$2:V657)-1</f>
        <v>-0.18120577502037372</v>
      </c>
      <c r="X658" s="10">
        <v>3.9310889465201</v>
      </c>
      <c r="Y658" s="9">
        <f t="shared" si="146"/>
        <v>27748.620546684764</v>
      </c>
      <c r="Z658" s="9">
        <f>Y658/MAX(Y$2:Y657)-1</f>
        <v>-0.18500828120222768</v>
      </c>
      <c r="AA658" s="10">
        <v>3.9307741468061401</v>
      </c>
      <c r="AB658" s="9">
        <f t="shared" si="147"/>
        <v>26116.193810014214</v>
      </c>
      <c r="AC658" s="9">
        <f>AB658/MAX(AB$2:AB657)-1</f>
        <v>-0.18801382454499016</v>
      </c>
      <c r="AD658" s="10">
        <v>3.9304882021079202</v>
      </c>
      <c r="AE658" s="9">
        <f t="shared" si="148"/>
        <v>24975.196366417102</v>
      </c>
      <c r="AF658" s="9">
        <f>AE658/MAX($AE$2:AE657)-1</f>
        <v>-0.18994130071078663</v>
      </c>
      <c r="AG658" s="9">
        <v>6.9859999949849403</v>
      </c>
      <c r="AH658" s="9">
        <f t="shared" si="149"/>
        <v>1376.1841911194317</v>
      </c>
      <c r="AI658" s="9">
        <f>AH658/MAX($AH$2:AH657)-1</f>
        <v>-8.1631375587692845E-2</v>
      </c>
      <c r="AX658">
        <v>3.9651222611378998</v>
      </c>
      <c r="AY658" s="25">
        <f t="shared" si="137"/>
        <v>24102.084485741354</v>
      </c>
      <c r="AZ658" s="25">
        <v>0</v>
      </c>
      <c r="BA658" s="25" t="b">
        <f t="shared" si="138"/>
        <v>0</v>
      </c>
    </row>
    <row r="659" spans="1:53" x14ac:dyDescent="0.25">
      <c r="A659" s="25">
        <v>200105</v>
      </c>
      <c r="B659" s="26">
        <v>37012</v>
      </c>
      <c r="C659" s="10">
        <v>4.6300041828300396</v>
      </c>
      <c r="D659" s="9">
        <f t="shared" si="139"/>
        <v>219220.21901570359</v>
      </c>
      <c r="E659" s="9">
        <f>D659/MAX(D$2:$D658)-1</f>
        <v>-0.29630388473773195</v>
      </c>
      <c r="F659" s="9">
        <v>1.1742912770087599</v>
      </c>
      <c r="G659" s="9">
        <f t="shared" si="140"/>
        <v>21928.885415360848</v>
      </c>
      <c r="H659" s="9">
        <f>G659/MAX(G$2:G658)-1</f>
        <v>-8.4661341083697939E-2</v>
      </c>
      <c r="I659" s="9">
        <v>1.16401904800959</v>
      </c>
      <c r="J659" s="9">
        <f t="shared" si="141"/>
        <v>23001.087062535182</v>
      </c>
      <c r="K659" s="9">
        <f>J659/MAX(J$2:J658)-1</f>
        <v>-7.9358230793361351E-2</v>
      </c>
      <c r="L659" s="9">
        <v>1.1607093997523299</v>
      </c>
      <c r="M659" s="9">
        <f t="shared" si="142"/>
        <v>24149.559862997099</v>
      </c>
      <c r="N659" s="9">
        <f>M659/MAX(M$2:M658)-1</f>
        <v>-7.8526815587074084E-2</v>
      </c>
      <c r="O659" s="10">
        <v>1.1631994108891801</v>
      </c>
      <c r="P659" s="9">
        <f t="shared" si="143"/>
        <v>36410.619223921894</v>
      </c>
      <c r="Q659" s="9">
        <f>P659/MAX(P$2:P658)-1</f>
        <v>-0.163566761401857</v>
      </c>
      <c r="R659" s="10">
        <v>1.1620846511669201</v>
      </c>
      <c r="S659" s="9">
        <f t="shared" si="144"/>
        <v>32672.999742601813</v>
      </c>
      <c r="T659" s="9">
        <f>S659/MAX(S$2:S658)-1</f>
        <v>-0.16652475285725088</v>
      </c>
      <c r="U659" s="10">
        <v>1.16076392020268</v>
      </c>
      <c r="V659" s="9">
        <f t="shared" si="145"/>
        <v>30299.814745447351</v>
      </c>
      <c r="W659" s="9">
        <f>V659/MAX(V$2:V658)-1</f>
        <v>-0.1717015070761071</v>
      </c>
      <c r="X659" s="10">
        <v>1.1596776873999599</v>
      </c>
      <c r="Y659" s="9">
        <f t="shared" si="146"/>
        <v>28070.415107725945</v>
      </c>
      <c r="Z659" s="9">
        <f>Y659/MAX(Y$2:Y658)-1</f>
        <v>-0.17555700408517261</v>
      </c>
      <c r="AA659" s="10">
        <v>1.15896662927139</v>
      </c>
      <c r="AB659" s="9">
        <f t="shared" si="147"/>
        <v>26418.871781108122</v>
      </c>
      <c r="AC659" s="9">
        <f>AB659/MAX(AB$2:AB658)-1</f>
        <v>-0.17860317573716944</v>
      </c>
      <c r="AD659" s="10">
        <v>1.15845987747543</v>
      </c>
      <c r="AE659" s="9">
        <f t="shared" si="148"/>
        <v>25264.523995642743</v>
      </c>
      <c r="AF659" s="9">
        <f>AE659/MAX($AE$2:AE658)-1</f>
        <v>-0.18055709569552181</v>
      </c>
      <c r="AG659" s="9">
        <v>6.0939999908940399</v>
      </c>
      <c r="AH659" s="9">
        <f t="shared" si="149"/>
        <v>1460.048855600935</v>
      </c>
      <c r="AI659" s="9">
        <f>AH659/MAX($AH$2:AH658)-1</f>
        <v>-2.5665991699633128E-2</v>
      </c>
      <c r="AX659">
        <v>1.15626195910006</v>
      </c>
      <c r="AY659" s="25">
        <f t="shared" si="137"/>
        <v>24380.767720000138</v>
      </c>
      <c r="AZ659" s="25">
        <v>0</v>
      </c>
      <c r="BA659" s="25" t="b">
        <f t="shared" si="138"/>
        <v>0</v>
      </c>
    </row>
    <row r="660" spans="1:53" x14ac:dyDescent="0.25">
      <c r="A660" s="25">
        <v>200106</v>
      </c>
      <c r="B660" s="26">
        <v>37043</v>
      </c>
      <c r="C660" s="10">
        <v>-12.7499376963756</v>
      </c>
      <c r="D660" s="9">
        <f t="shared" si="139"/>
        <v>191269.77767334325</v>
      </c>
      <c r="E660" s="9">
        <f>D660/MAX(D$2:$D659)-1</f>
        <v>-0.38602470100548658</v>
      </c>
      <c r="F660" s="9">
        <v>-4.7536905044604101</v>
      </c>
      <c r="G660" s="9">
        <f t="shared" si="140"/>
        <v>20886.454071636836</v>
      </c>
      <c r="H660" s="9">
        <f>G660/MAX(G$2:G659)-1</f>
        <v>-0.12817370799625738</v>
      </c>
      <c r="I660" s="9">
        <v>-3.4070061846316699</v>
      </c>
      <c r="J660" s="9">
        <f t="shared" si="141"/>
        <v>22217.438603782095</v>
      </c>
      <c r="K660" s="9">
        <f>J660/MAX(J$2:J659)-1</f>
        <v>-0.11072455280853388</v>
      </c>
      <c r="L660" s="9">
        <v>-2.9591010805036801</v>
      </c>
      <c r="M660" s="9">
        <f t="shared" si="142"/>
        <v>23434.949976154268</v>
      </c>
      <c r="N660" s="9">
        <f>M660/MAX(M$2:M659)-1</f>
        <v>-0.10579413854358866</v>
      </c>
      <c r="O660" s="10">
        <v>-1.35024567163719</v>
      </c>
      <c r="P660" s="9">
        <f t="shared" si="143"/>
        <v>35918.986413834595</v>
      </c>
      <c r="Q660" s="9">
        <f>P660/MAX(P$2:P659)-1</f>
        <v>-0.17486066500216313</v>
      </c>
      <c r="R660" s="10">
        <v>-0.68500101516251399</v>
      </c>
      <c r="S660" s="9">
        <f t="shared" si="144"/>
        <v>32449.189362680947</v>
      </c>
      <c r="T660" s="9">
        <f>S660/MAX(S$2:S659)-1</f>
        <v>-0.17223406676130693</v>
      </c>
      <c r="U660" s="10">
        <v>-0.25164265785231499</v>
      </c>
      <c r="V660" s="9">
        <f t="shared" si="145"/>
        <v>30223.567486297579</v>
      </c>
      <c r="W660" s="9">
        <f>V660/MAX(V$2:V659)-1</f>
        <v>-0.17378585941865154</v>
      </c>
      <c r="X660" s="10">
        <v>6.2341527999266497E-2</v>
      </c>
      <c r="Y660" s="9">
        <f t="shared" si="146"/>
        <v>28087.914633419838</v>
      </c>
      <c r="Z660" s="9">
        <f>Y660/MAX(Y$2:Y659)-1</f>
        <v>-0.1750430337240364</v>
      </c>
      <c r="AA660" s="10">
        <v>0.42238512586973298</v>
      </c>
      <c r="AB660" s="9">
        <f t="shared" si="147"/>
        <v>26530.461165934121</v>
      </c>
      <c r="AC660" s="9">
        <f>AB660/MAX(AB$2:AB659)-1</f>
        <v>-0.17513371772711694</v>
      </c>
      <c r="AD660" s="10">
        <v>0.72576238927139802</v>
      </c>
      <c r="AE660" s="9">
        <f t="shared" si="148"/>
        <v>25447.884408631566</v>
      </c>
      <c r="AF660" s="9">
        <f>AE660/MAX($AE$2:AE659)-1</f>
        <v>-0.17460988729452664</v>
      </c>
      <c r="AG660" s="9">
        <v>9.3999997645921596E-2</v>
      </c>
      <c r="AH660" s="9">
        <f t="shared" si="149"/>
        <v>1461.4213014908291</v>
      </c>
      <c r="AI660" s="9">
        <f>AH660/MAX($AH$2:AH659)-1</f>
        <v>-2.4750117754767431E-2</v>
      </c>
      <c r="AX660">
        <v>-2.3610638942810098</v>
      </c>
      <c r="AY660" s="25">
        <f t="shared" si="137"/>
        <v>23805.122216214695</v>
      </c>
      <c r="AZ660" s="25">
        <v>0</v>
      </c>
      <c r="BA660" s="25" t="b">
        <f t="shared" si="138"/>
        <v>0</v>
      </c>
    </row>
    <row r="661" spans="1:53" x14ac:dyDescent="0.25">
      <c r="A661" s="25">
        <v>200107</v>
      </c>
      <c r="B661" s="26">
        <v>37073</v>
      </c>
      <c r="C661" s="10">
        <v>-3.2099968513363102</v>
      </c>
      <c r="D661" s="9">
        <f t="shared" si="139"/>
        <v>185130.02383247099</v>
      </c>
      <c r="E661" s="9">
        <f>D661/MAX(D$2:$D660)-1</f>
        <v>-0.40573328877119308</v>
      </c>
      <c r="F661" s="9">
        <v>-3.2825614601239699</v>
      </c>
      <c r="G661" s="9">
        <f t="shared" si="140"/>
        <v>20200.843379894792</v>
      </c>
      <c r="H661" s="9">
        <f>G661/MAX(G$2:G660)-1</f>
        <v>-0.15679194185680012</v>
      </c>
      <c r="I661" s="9">
        <v>-3.2471124362127601</v>
      </c>
      <c r="J661" s="9">
        <f t="shared" si="141"/>
        <v>21496.013391870751</v>
      </c>
      <c r="K661" s="9">
        <f>J661/MAX(J$2:J660)-1</f>
        <v>-0.13960032644647469</v>
      </c>
      <c r="L661" s="9">
        <v>-3.2348994755504501</v>
      </c>
      <c r="M661" s="9">
        <f t="shared" si="142"/>
        <v>22676.852902280145</v>
      </c>
      <c r="N661" s="9">
        <f>M661/MAX(M$2:M660)-1</f>
        <v>-0.13472079926618341</v>
      </c>
      <c r="O661" s="10">
        <v>-3.2100043414759498</v>
      </c>
      <c r="P661" s="9">
        <f t="shared" si="143"/>
        <v>34765.985390536349</v>
      </c>
      <c r="Q661" s="9">
        <f>P661/MAX(P$2:P660)-1</f>
        <v>-0.20134767347881943</v>
      </c>
      <c r="R661" s="10">
        <v>-3.2099956268979901</v>
      </c>
      <c r="S661" s="9">
        <f t="shared" si="144"/>
        <v>31407.57180317504</v>
      </c>
      <c r="T661" s="9">
        <f>S661/MAX(S$2:S660)-1</f>
        <v>-0.19880531701922033</v>
      </c>
      <c r="U661" s="10">
        <v>-3.2100949440547999</v>
      </c>
      <c r="V661" s="9">
        <f t="shared" si="145"/>
        <v>29253.362274506952</v>
      </c>
      <c r="W661" s="9">
        <f>V661/MAX(V$2:V660)-1</f>
        <v>-0.20030811777251911</v>
      </c>
      <c r="X661" s="10">
        <v>-3.2101258997187201</v>
      </c>
      <c r="Y661" s="9">
        <f t="shared" si="146"/>
        <v>27186.257211081542</v>
      </c>
      <c r="Z661" s="9">
        <f>Y661/MAX(Y$2:Y660)-1</f>
        <v>-0.20152519095999499</v>
      </c>
      <c r="AA661" s="10">
        <v>-3.21021213584523</v>
      </c>
      <c r="AB661" s="9">
        <f t="shared" si="147"/>
        <v>25678.777081889599</v>
      </c>
      <c r="AC661" s="9">
        <f>AB661/MAX(AB$2:AB660)-1</f>
        <v>-0.20161367522513629</v>
      </c>
      <c r="AD661" s="10">
        <v>-3.2102888479677198</v>
      </c>
      <c r="AE661" s="9">
        <f t="shared" si="148"/>
        <v>24630.933813417549</v>
      </c>
      <c r="AF661" s="9">
        <f>AE661/MAX($AE$2:AE660)-1</f>
        <v>-0.20110729403493877</v>
      </c>
      <c r="AG661" s="9">
        <v>-3.3340000021160998</v>
      </c>
      <c r="AH661" s="9">
        <f t="shared" si="149"/>
        <v>1412.6975152681998</v>
      </c>
      <c r="AI661" s="9">
        <f>AH661/MAX($AH$2:AH660)-1</f>
        <v>-5.7264948849460762E-2</v>
      </c>
      <c r="AX661">
        <v>-3.2191119136040598</v>
      </c>
      <c r="AY661" s="25">
        <f t="shared" si="137"/>
        <v>23038.808690904523</v>
      </c>
      <c r="AZ661" s="25">
        <v>0</v>
      </c>
      <c r="BA661" s="25" t="b">
        <f t="shared" si="138"/>
        <v>0</v>
      </c>
    </row>
    <row r="662" spans="1:53" x14ac:dyDescent="0.25">
      <c r="A662" s="25">
        <v>200108</v>
      </c>
      <c r="B662" s="26">
        <v>37104</v>
      </c>
      <c r="C662" s="10">
        <v>-5.9199605499784997</v>
      </c>
      <c r="D662" s="9">
        <f t="shared" si="139"/>
        <v>174170.39945542291</v>
      </c>
      <c r="E662" s="9">
        <f>D662/MAX(D$2:$D661)-1</f>
        <v>-0.44091364363759311</v>
      </c>
      <c r="F662" s="9">
        <v>0.69999695635905101</v>
      </c>
      <c r="G662" s="9">
        <f t="shared" si="140"/>
        <v>20342.248668712913</v>
      </c>
      <c r="H662" s="9">
        <f>G662/MAX(G$2:G661)-1</f>
        <v>-0.15088951111402349</v>
      </c>
      <c r="I662" s="9">
        <v>0.70000001863054495</v>
      </c>
      <c r="J662" s="9">
        <f t="shared" si="141"/>
        <v>21646.485489618673</v>
      </c>
      <c r="K662" s="9">
        <f>J662/MAX(J$2:J661)-1</f>
        <v>-0.13357752857130278</v>
      </c>
      <c r="L662" s="9">
        <v>0.699999605239364</v>
      </c>
      <c r="M662" s="9">
        <f t="shared" si="142"/>
        <v>22835.590783076819</v>
      </c>
      <c r="N662" s="9">
        <f>M662/MAX(M$2:M661)-1</f>
        <v>-0.12866384827682831</v>
      </c>
      <c r="O662" s="10">
        <v>-0.331305211329606</v>
      </c>
      <c r="P662" s="9">
        <f t="shared" si="143"/>
        <v>34650.803869167416</v>
      </c>
      <c r="Q662" s="9">
        <f>P662/MAX(P$2:P661)-1</f>
        <v>-0.20399365025698923</v>
      </c>
      <c r="R662" s="10">
        <v>-0.52254207099412797</v>
      </c>
      <c r="S662" s="9">
        <f t="shared" si="144"/>
        <v>31243.454027025764</v>
      </c>
      <c r="T662" s="9">
        <f>S662/MAX(S$2:S661)-1</f>
        <v>-0.2029918963083629</v>
      </c>
      <c r="U662" s="10">
        <v>-0.63883864762919995</v>
      </c>
      <c r="V662" s="9">
        <f t="shared" si="145"/>
        <v>29066.48049056642</v>
      </c>
      <c r="W662" s="9">
        <f>V662/MAX(V$2:V661)-1</f>
        <v>-0.20541685857814174</v>
      </c>
      <c r="X662" s="10">
        <v>-0.71694205307891201</v>
      </c>
      <c r="Y662" s="9">
        <f t="shared" si="146"/>
        <v>26991.347500477099</v>
      </c>
      <c r="Z662" s="9">
        <f>Y662/MAX(Y$2:Y661)-1</f>
        <v>-0.20724979264924437</v>
      </c>
      <c r="AA662" s="10">
        <v>-0.78517524704720498</v>
      </c>
      <c r="AB662" s="9">
        <f t="shared" si="147"/>
        <v>25477.15368049817</v>
      </c>
      <c r="AC662" s="9">
        <f>AB662/MAX(AB$2:AB661)-1</f>
        <v>-0.20788240702307847</v>
      </c>
      <c r="AD662" s="10">
        <v>-0.83857800494779799</v>
      </c>
      <c r="AE662" s="9">
        <f t="shared" si="148"/>
        <v>24424.38422004498</v>
      </c>
      <c r="AF662" s="9">
        <f>AE662/MAX($AE$2:AE661)-1</f>
        <v>-0.20780663255029408</v>
      </c>
      <c r="AG662" s="9">
        <v>-3.8870000051902198</v>
      </c>
      <c r="AH662" s="9">
        <f t="shared" si="149"/>
        <v>1357.7859627764028</v>
      </c>
      <c r="AI662" s="9">
        <f>AH662/MAX($AH$2:AH661)-1</f>
        <v>-9.3909060336612171E-2</v>
      </c>
      <c r="AX662">
        <v>0.69999219571226101</v>
      </c>
      <c r="AY662" s="25">
        <f t="shared" si="137"/>
        <v>23200.078553725933</v>
      </c>
      <c r="AZ662" s="25">
        <v>0</v>
      </c>
      <c r="BA662" s="25" t="b">
        <f t="shared" si="138"/>
        <v>0</v>
      </c>
    </row>
    <row r="663" spans="1:53" x14ac:dyDescent="0.25">
      <c r="A663" s="25">
        <v>200109</v>
      </c>
      <c r="B663" s="26">
        <v>37135</v>
      </c>
      <c r="C663" s="10">
        <v>-9.3374550163297503</v>
      </c>
      <c r="D663" s="9">
        <f t="shared" si="139"/>
        <v>157907.31675451095</v>
      </c>
      <c r="E663" s="9">
        <f>D663/MAX(D$2:$D662)-1</f>
        <v>-0.49311808066536988</v>
      </c>
      <c r="F663" s="9">
        <v>-4.6900156856065198</v>
      </c>
      <c r="G663" s="9">
        <f t="shared" si="140"/>
        <v>19388.194015345194</v>
      </c>
      <c r="H663" s="9">
        <f>G663/MAX(G$2:G662)-1</f>
        <v>-0.19071292623090597</v>
      </c>
      <c r="I663" s="9">
        <v>-4.6900228221145097</v>
      </c>
      <c r="J663" s="9">
        <f t="shared" si="141"/>
        <v>20631.260379969852</v>
      </c>
      <c r="K663" s="9">
        <f>J663/MAX(J$2:J662)-1</f>
        <v>-0.17421294021723721</v>
      </c>
      <c r="L663" s="9">
        <v>-4.6900661167486</v>
      </c>
      <c r="M663" s="9">
        <f t="shared" si="142"/>
        <v>21764.586477200366</v>
      </c>
      <c r="N663" s="9">
        <f>M663/MAX(M$2:M662)-1</f>
        <v>-0.16953008989177798</v>
      </c>
      <c r="O663" s="10">
        <v>-9.3387489694748798</v>
      </c>
      <c r="P663" s="9">
        <f t="shared" si="143"/>
        <v>31414.852279920779</v>
      </c>
      <c r="Q663" s="9">
        <f>P663/MAX(P$2:P662)-1</f>
        <v>-0.27833068504056935</v>
      </c>
      <c r="R663" s="10">
        <v>-9.3329866632863201</v>
      </c>
      <c r="S663" s="9">
        <f t="shared" si="144"/>
        <v>28327.506629533455</v>
      </c>
      <c r="T663" s="9">
        <f>S663/MAX(S$2:S662)-1</f>
        <v>-0.27737655633121461</v>
      </c>
      <c r="U663" s="10">
        <v>-9.3214464348656794</v>
      </c>
      <c r="V663" s="9">
        <f t="shared" si="145"/>
        <v>26357.064081137589</v>
      </c>
      <c r="W663" s="9">
        <f>V663/MAX(V$2:V662)-1</f>
        <v>-0.27948350048625326</v>
      </c>
      <c r="X663" s="10">
        <v>-9.3220043983404004</v>
      </c>
      <c r="Y663" s="9">
        <f t="shared" si="146"/>
        <v>24475.212899311282</v>
      </c>
      <c r="Z663" s="9">
        <f>Y663/MAX(Y$2:Y662)-1</f>
        <v>-0.28115000184633443</v>
      </c>
      <c r="AA663" s="10">
        <v>-9.3345997421472795</v>
      </c>
      <c r="AB663" s="9">
        <f t="shared" si="147"/>
        <v>23098.963358731922</v>
      </c>
      <c r="AC663" s="9">
        <f>AB663/MAX(AB$2:AB662)-1</f>
        <v>-0.28182341381460541</v>
      </c>
      <c r="AD663" s="10">
        <v>-9.3305223982039305</v>
      </c>
      <c r="AE663" s="9">
        <f t="shared" si="148"/>
        <v>22145.461579770297</v>
      </c>
      <c r="AF663" s="9">
        <f>AE663/MAX($AE$2:AE662)-1</f>
        <v>-0.28172241213727478</v>
      </c>
      <c r="AG663" s="9">
        <v>-13.4529999929046</v>
      </c>
      <c r="AH663" s="9">
        <f t="shared" si="149"/>
        <v>1175.1230173004337</v>
      </c>
      <c r="AI663" s="9">
        <f>AH663/MAX($AH$2:AH662)-1</f>
        <v>-0.2158054743852369</v>
      </c>
      <c r="AX663">
        <v>-4.69193119501662</v>
      </c>
      <c r="AY663" s="25">
        <f t="shared" si="137"/>
        <v>22111.546830795305</v>
      </c>
      <c r="AZ663" s="25">
        <v>0</v>
      </c>
      <c r="BA663" s="25" t="b">
        <f t="shared" si="138"/>
        <v>0</v>
      </c>
    </row>
    <row r="664" spans="1:53" x14ac:dyDescent="0.25">
      <c r="A664" s="25">
        <v>200110</v>
      </c>
      <c r="B664" s="26">
        <v>37165</v>
      </c>
      <c r="C664" s="10">
        <v>1.7199831890150601</v>
      </c>
      <c r="D664" s="9">
        <f t="shared" si="139"/>
        <v>160623.29605691327</v>
      </c>
      <c r="E664" s="9">
        <f>D664/MAX(D$2:$D663)-1</f>
        <v>-0.48439979686465751</v>
      </c>
      <c r="F664" s="9">
        <v>0.14000142354234499</v>
      </c>
      <c r="G664" s="9">
        <f t="shared" si="140"/>
        <v>19415.337762965828</v>
      </c>
      <c r="H664" s="9">
        <f>G664/MAX(G$2:G663)-1</f>
        <v>-0.18957991280708508</v>
      </c>
      <c r="I664" s="9">
        <v>0.14008494421612899</v>
      </c>
      <c r="J664" s="9">
        <f t="shared" si="141"/>
        <v>20660.161669564219</v>
      </c>
      <c r="K664" s="9">
        <f>J664/MAX(J$2:J663)-1</f>
        <v>-0.1730561368751965</v>
      </c>
      <c r="L664" s="9">
        <v>0.14050908377754401</v>
      </c>
      <c r="M664" s="9">
        <f t="shared" si="142"/>
        <v>21795.167698247449</v>
      </c>
      <c r="N664" s="9">
        <f>M664/MAX(M$2:M663)-1</f>
        <v>-0.16836320423003681</v>
      </c>
      <c r="O664" s="10">
        <v>1.72001607379045</v>
      </c>
      <c r="P664" s="9">
        <f t="shared" si="143"/>
        <v>31955.192788692941</v>
      </c>
      <c r="Q664" s="9">
        <f>P664/MAX(P$2:P663)-1</f>
        <v>-0.26591785682365365</v>
      </c>
      <c r="R664" s="10">
        <v>1.7200608741240599</v>
      </c>
      <c r="S664" s="9">
        <f t="shared" si="144"/>
        <v>28814.756987682958</v>
      </c>
      <c r="T664" s="9">
        <f>S664/MAX(S$2:S663)-1</f>
        <v>-0.26494699320941995</v>
      </c>
      <c r="U664" s="10">
        <v>1.72000965769328</v>
      </c>
      <c r="V664" s="9">
        <f t="shared" si="145"/>
        <v>26810.408128817562</v>
      </c>
      <c r="W664" s="9">
        <f>V664/MAX(V$2:V663)-1</f>
        <v>-0.26709054710934321</v>
      </c>
      <c r="X664" s="10">
        <v>1.7200009593107599</v>
      </c>
      <c r="Y664" s="9">
        <f t="shared" si="146"/>
        <v>24896.186795972786</v>
      </c>
      <c r="Z664" s="9">
        <f>Y664/MAX(Y$2:Y663)-1</f>
        <v>-0.268785774982086</v>
      </c>
      <c r="AA664" s="10">
        <v>1.7200066678288899</v>
      </c>
      <c r="AB664" s="9">
        <f t="shared" si="147"/>
        <v>23496.267068701465</v>
      </c>
      <c r="AC664" s="9">
        <f>AB664/MAX(AB$2:AB663)-1</f>
        <v>-0.26947072864543065</v>
      </c>
      <c r="AD664" s="10">
        <v>1.7200022115042199</v>
      </c>
      <c r="AE664" s="9">
        <f t="shared" si="148"/>
        <v>22526.364008690161</v>
      </c>
      <c r="AF664" s="9">
        <f>AE664/MAX($AE$2:AE663)-1</f>
        <v>-0.26936802174129681</v>
      </c>
      <c r="AG664" s="9">
        <v>6.9279999925371598</v>
      </c>
      <c r="AH664" s="9">
        <f t="shared" si="149"/>
        <v>1256.5355398513104</v>
      </c>
      <c r="AI664" s="9">
        <f>AH664/MAX($AH$2:AH663)-1</f>
        <v>-0.16147647770916917</v>
      </c>
      <c r="AX664">
        <v>0.141254442662961</v>
      </c>
      <c r="AY664" s="25">
        <f t="shared" si="137"/>
        <v>22142.780373035304</v>
      </c>
      <c r="AZ664" s="25">
        <v>0</v>
      </c>
      <c r="BA664" s="25" t="b">
        <f t="shared" si="138"/>
        <v>0</v>
      </c>
    </row>
    <row r="665" spans="1:53" x14ac:dyDescent="0.25">
      <c r="A665" s="25">
        <v>200111</v>
      </c>
      <c r="B665" s="26">
        <v>37196</v>
      </c>
      <c r="C665" s="10">
        <v>5.6201718066386901</v>
      </c>
      <c r="D665" s="9">
        <f t="shared" si="139"/>
        <v>169650.6012567977</v>
      </c>
      <c r="E665" s="9">
        <f>D665/MAX(D$2:$D664)-1</f>
        <v>-0.45542217961307319</v>
      </c>
      <c r="F665" s="9">
        <v>5.6199992703020101</v>
      </c>
      <c r="G665" s="9">
        <f t="shared" si="140"/>
        <v>20506.479603571177</v>
      </c>
      <c r="H665" s="9">
        <f>G665/MAX(G$2:G664)-1</f>
        <v>-0.14403430982046239</v>
      </c>
      <c r="I665" s="9">
        <v>5.6199999303082802</v>
      </c>
      <c r="J665" s="9">
        <f t="shared" si="141"/>
        <v>21821.262740995306</v>
      </c>
      <c r="K665" s="9">
        <f>J665/MAX(J$2:J664)-1</f>
        <v>-0.12658189234389394</v>
      </c>
      <c r="L665" s="9">
        <v>5.6199994378315603</v>
      </c>
      <c r="M665" s="9">
        <f t="shared" si="142"/>
        <v>23020.056000363402</v>
      </c>
      <c r="N665" s="9">
        <f>M665/MAX(M$2:M664)-1</f>
        <v>-0.12162522098296447</v>
      </c>
      <c r="O665" s="10">
        <v>5.6204378777274497</v>
      </c>
      <c r="P665" s="9">
        <f t="shared" si="143"/>
        <v>33751.214548089469</v>
      </c>
      <c r="Q665" s="9">
        <f>P665/MAX(P$2:P664)-1</f>
        <v>-0.22465922599493682</v>
      </c>
      <c r="R665" s="10">
        <v>5.6199994583670998</v>
      </c>
      <c r="S665" s="9">
        <f t="shared" si="144"/>
        <v>30434.14617432054</v>
      </c>
      <c r="T665" s="9">
        <f>S665/MAX(S$2:S664)-1</f>
        <v>-0.22363701820907811</v>
      </c>
      <c r="U665" s="10">
        <v>5.6199965189269703</v>
      </c>
      <c r="V665" s="9">
        <f t="shared" si="145"/>
        <v>28317.152132367224</v>
      </c>
      <c r="W665" s="9">
        <f>V665/MAX(V$2:V664)-1</f>
        <v>-0.22590106137000154</v>
      </c>
      <c r="X665" s="10">
        <v>5.6206534799719599</v>
      </c>
      <c r="Y665" s="9">
        <f t="shared" si="146"/>
        <v>26295.51518550095</v>
      </c>
      <c r="Z665" s="9">
        <f>Y665/MAX(Y$2:Y664)-1</f>
        <v>-0.2276867571975667</v>
      </c>
      <c r="AA665" s="10">
        <v>5.62027157503403</v>
      </c>
      <c r="AB665" s="9">
        <f t="shared" si="147"/>
        <v>24816.821087957771</v>
      </c>
      <c r="AC665" s="9">
        <f>AB665/MAX(AB$2:AB664)-1</f>
        <v>-0.2284129996601868</v>
      </c>
      <c r="AD665" s="10">
        <v>5.6201050691016396</v>
      </c>
      <c r="AE665" s="9">
        <f t="shared" si="148"/>
        <v>23792.369334226845</v>
      </c>
      <c r="AF665" s="9">
        <f>AE665/MAX($AE$2:AE664)-1</f>
        <v>-0.22830573689470179</v>
      </c>
      <c r="AG665" s="9">
        <v>6.7959999793561998</v>
      </c>
      <c r="AH665" s="9">
        <f t="shared" si="149"/>
        <v>1341.9296948802089</v>
      </c>
      <c r="AI665" s="9">
        <f>AH665/MAX($AH$2:AH664)-1</f>
        <v>-0.10449041930738745</v>
      </c>
      <c r="AX665">
        <v>5.6199994908673503</v>
      </c>
      <c r="AY665" s="25">
        <f t="shared" si="137"/>
        <v>23387.204517263766</v>
      </c>
      <c r="AZ665" s="25">
        <v>0</v>
      </c>
      <c r="BA665" s="25" t="b">
        <f t="shared" si="138"/>
        <v>0</v>
      </c>
    </row>
    <row r="666" spans="1:53" x14ac:dyDescent="0.25">
      <c r="A666" s="25">
        <v>200112</v>
      </c>
      <c r="B666" s="26">
        <v>37226</v>
      </c>
      <c r="C666" s="10">
        <v>6.6999905481969302</v>
      </c>
      <c r="D666" s="9">
        <f t="shared" si="139"/>
        <v>181017.1755059624</v>
      </c>
      <c r="E666" s="9">
        <f>D666/MAX(D$2:$D665)-1</f>
        <v>-0.41893551711957222</v>
      </c>
      <c r="F666" s="9">
        <v>5.5699998361139498</v>
      </c>
      <c r="G666" s="9">
        <f t="shared" si="140"/>
        <v>21648.69048388283</v>
      </c>
      <c r="H666" s="9">
        <f>G666/MAX(G$2:G665)-1</f>
        <v>-9.6357022280270654E-2</v>
      </c>
      <c r="I666" s="9">
        <v>5.57000474418785</v>
      </c>
      <c r="J666" s="9">
        <f t="shared" si="141"/>
        <v>23036.70811091044</v>
      </c>
      <c r="K666" s="9">
        <f>J666/MAX(J$2:J665)-1</f>
        <v>-7.7932462310853046E-2</v>
      </c>
      <c r="L666" s="9">
        <v>5.5700004039350803</v>
      </c>
      <c r="M666" s="9">
        <f t="shared" si="142"/>
        <v>24302.273212569722</v>
      </c>
      <c r="N666" s="9">
        <f>M666/MAX(M$2:M665)-1</f>
        <v>-7.2699742243651833E-2</v>
      </c>
      <c r="O666" s="10">
        <v>6.4798709908789203</v>
      </c>
      <c r="P666" s="9">
        <f t="shared" si="143"/>
        <v>35938.249708660427</v>
      </c>
      <c r="Q666" s="9">
        <f>P666/MAX(P$2:P665)-1</f>
        <v>-0.17441814409972667</v>
      </c>
      <c r="R666" s="10">
        <v>6.4782624877468598</v>
      </c>
      <c r="S666" s="9">
        <f t="shared" si="144"/>
        <v>32405.750049397593</v>
      </c>
      <c r="T666" s="9">
        <f>S666/MAX(S$2:S665)-1</f>
        <v>-0.17334218639096388</v>
      </c>
      <c r="U666" s="10">
        <v>6.4772519075292596</v>
      </c>
      <c r="V666" s="9">
        <f t="shared" si="145"/>
        <v>30151.32540901894</v>
      </c>
      <c r="W666" s="9">
        <f>V666/MAX(V$2:V665)-1</f>
        <v>-0.17576072310142632</v>
      </c>
      <c r="X666" s="10">
        <v>6.4765079451785903</v>
      </c>
      <c r="Y666" s="9">
        <f t="shared" si="146"/>
        <v>27998.546315715565</v>
      </c>
      <c r="Z666" s="9">
        <f>Y666/MAX(Y$2:Y665)-1</f>
        <v>-0.17766782866580055</v>
      </c>
      <c r="AA666" s="10">
        <v>6.47594827722072</v>
      </c>
      <c r="AB666" s="9">
        <f t="shared" si="147"/>
        <v>26423.945585664318</v>
      </c>
      <c r="AC666" s="9">
        <f>AB666/MAX(AB$2:AB665)-1</f>
        <v>-0.1784454246044217</v>
      </c>
      <c r="AD666" s="10">
        <v>6.4758448943897697</v>
      </c>
      <c r="AE666" s="9">
        <f t="shared" si="148"/>
        <v>25333.126269011733</v>
      </c>
      <c r="AF666" s="9">
        <f>AE666/MAX($AE$2:AE665)-1</f>
        <v>-0.17833201335709858</v>
      </c>
      <c r="AG666" s="9">
        <v>6.1169999914920403</v>
      </c>
      <c r="AH666" s="9">
        <f t="shared" si="149"/>
        <v>1424.0155342018604</v>
      </c>
      <c r="AI666" s="9">
        <f>AH666/MAX($AH$2:AH665)-1</f>
        <v>-4.9712098332609922E-2</v>
      </c>
      <c r="AX666">
        <v>5.5700571170252502</v>
      </c>
      <c r="AY666" s="25">
        <f t="shared" si="137"/>
        <v>24689.885166950869</v>
      </c>
      <c r="AZ666" s="25">
        <v>0</v>
      </c>
      <c r="BA666" s="25" t="b">
        <f t="shared" si="138"/>
        <v>0</v>
      </c>
    </row>
    <row r="667" spans="1:53" x14ac:dyDescent="0.25">
      <c r="A667" s="25">
        <v>200201</v>
      </c>
      <c r="B667" s="26">
        <v>37257</v>
      </c>
      <c r="C667" s="10">
        <v>5.6696754970266996</v>
      </c>
      <c r="D667" s="9">
        <f t="shared" si="139"/>
        <v>191280.26195103378</v>
      </c>
      <c r="E667" s="9">
        <f>D667/MAX(D$2:$D666)-1</f>
        <v>-0.38599104651177563</v>
      </c>
      <c r="F667" s="9">
        <v>5.6603326453831704</v>
      </c>
      <c r="G667" s="9">
        <f t="shared" si="140"/>
        <v>22874.07837864001</v>
      </c>
      <c r="H667" s="9">
        <f>G667/MAX(G$2:G666)-1</f>
        <v>-4.5207823814688242E-2</v>
      </c>
      <c r="I667" s="9">
        <v>5.6572073052958496</v>
      </c>
      <c r="J667" s="9">
        <f t="shared" si="141"/>
        <v>24339.942445060544</v>
      </c>
      <c r="K667" s="9">
        <f>J667/MAX(J$2:J666)-1</f>
        <v>-2.5769190208941195E-2</v>
      </c>
      <c r="L667" s="9">
        <v>5.6558076284470404</v>
      </c>
      <c r="M667" s="9">
        <f t="shared" si="142"/>
        <v>25676.763034812284</v>
      </c>
      <c r="N667" s="9">
        <f>M667/MAX(M$2:M666)-1</f>
        <v>-2.0253423526859105E-2</v>
      </c>
      <c r="O667" s="10">
        <v>-2.8502515213052702</v>
      </c>
      <c r="P667" s="9">
        <f t="shared" si="143"/>
        <v>34913.919199608848</v>
      </c>
      <c r="Q667" s="9">
        <f>P667/MAX(P$2:P666)-1</f>
        <v>-0.19794930350714446</v>
      </c>
      <c r="R667" s="10">
        <v>-2.8171428060451</v>
      </c>
      <c r="S667" s="9">
        <f t="shared" si="144"/>
        <v>31492.833793136033</v>
      </c>
      <c r="T667" s="9">
        <f>S667/MAX(S$2:S666)-1</f>
        <v>-0.19663031751766058</v>
      </c>
      <c r="U667" s="10">
        <v>-2.7953634795426399</v>
      </c>
      <c r="V667" s="9">
        <f t="shared" si="145"/>
        <v>29308.486269937162</v>
      </c>
      <c r="W667" s="9">
        <f>V667/MAX(V$2:V666)-1</f>
        <v>-0.19880120683189539</v>
      </c>
      <c r="X667" s="10">
        <v>-2.7799087215388401</v>
      </c>
      <c r="Y667" s="9">
        <f t="shared" si="146"/>
        <v>27220.212284780897</v>
      </c>
      <c r="Z667" s="9">
        <f>Y667/MAX(Y$2:Y666)-1</f>
        <v>-0.20052791241673962</v>
      </c>
      <c r="AA667" s="10">
        <v>-2.7684444946609399</v>
      </c>
      <c r="AB667" s="9">
        <f t="shared" si="147"/>
        <v>25692.413318825791</v>
      </c>
      <c r="AC667" s="9">
        <f>AB667/MAX(AB$2:AB666)-1</f>
        <v>-0.20118970701759564</v>
      </c>
      <c r="AD667" s="10">
        <v>-2.7599133003423502</v>
      </c>
      <c r="AE667" s="9">
        <f t="shared" si="148"/>
        <v>24633.953947720755</v>
      </c>
      <c r="AF667" s="9">
        <f>AE667/MAX($AE$2:AE666)-1</f>
        <v>-0.20100933740511129</v>
      </c>
      <c r="AG667" s="9">
        <v>-4.1000001358427698E-2</v>
      </c>
      <c r="AH667" s="9">
        <f t="shared" si="149"/>
        <v>1423.4316878134935</v>
      </c>
      <c r="AI667" s="9">
        <f>AH667/MAX($AH$2:AH666)-1</f>
        <v>-5.0101716385202444E-2</v>
      </c>
      <c r="AX667">
        <v>4.0605458378402002</v>
      </c>
      <c r="AY667" s="25">
        <f t="shared" si="137"/>
        <v>25692.429271465015</v>
      </c>
      <c r="AZ667" s="25">
        <v>0</v>
      </c>
      <c r="BA667" s="25" t="b">
        <f t="shared" si="138"/>
        <v>0</v>
      </c>
    </row>
    <row r="668" spans="1:53" x14ac:dyDescent="0.25">
      <c r="A668" s="25">
        <v>200202</v>
      </c>
      <c r="B668" s="26">
        <v>37288</v>
      </c>
      <c r="C668" s="10">
        <v>-1.9900149199445301</v>
      </c>
      <c r="D668" s="9">
        <f t="shared" si="139"/>
        <v>187473.75619929924</v>
      </c>
      <c r="E668" s="9">
        <f>D668/MAX(D$2:$D667)-1</f>
        <v>-0.39820991629598657</v>
      </c>
      <c r="F668" s="9">
        <v>-1.9899989009743999</v>
      </c>
      <c r="G668" s="9">
        <f t="shared" si="140"/>
        <v>22418.884470297049</v>
      </c>
      <c r="H668" s="9">
        <f>G668/MAX(G$2:G667)-1</f>
        <v>-6.4208177627365526E-2</v>
      </c>
      <c r="I668" s="9">
        <v>-1.9899995289917101</v>
      </c>
      <c r="J668" s="9">
        <f t="shared" si="141"/>
        <v>23855.577705046984</v>
      </c>
      <c r="K668" s="9">
        <f>J668/MAX(J$2:J667)-1</f>
        <v>-4.5156378735075386E-2</v>
      </c>
      <c r="L668" s="9">
        <v>-1.98999928551911</v>
      </c>
      <c r="M668" s="9">
        <f t="shared" si="142"/>
        <v>25165.795633875085</v>
      </c>
      <c r="N668" s="9">
        <f>M668/MAX(M$2:M667)-1</f>
        <v>-3.9750373398572569E-2</v>
      </c>
      <c r="O668" s="10">
        <v>-1.9864142124369399</v>
      </c>
      <c r="P668" s="9">
        <f t="shared" si="143"/>
        <v>34220.384146509066</v>
      </c>
      <c r="Q668" s="9">
        <f>P668/MAX(P$2:P667)-1</f>
        <v>-0.21388135253322804</v>
      </c>
      <c r="R668" s="10">
        <v>-1.97945524481806</v>
      </c>
      <c r="S668" s="9">
        <f t="shared" si="144"/>
        <v>30869.447242875965</v>
      </c>
      <c r="T668" s="9">
        <f>S668/MAX(S$2:S667)-1</f>
        <v>-0.21253266083283551</v>
      </c>
      <c r="U668" s="10">
        <v>-1.97574475192138</v>
      </c>
      <c r="V668" s="9">
        <f t="shared" si="145"/>
        <v>28729.425390591281</v>
      </c>
      <c r="W668" s="9">
        <f>V668/MAX(V$2:V667)-1</f>
        <v>-0.21463084994037163</v>
      </c>
      <c r="X668" s="10">
        <v>-1.9719003541279601</v>
      </c>
      <c r="Y668" s="9">
        <f t="shared" si="146"/>
        <v>26683.45682234292</v>
      </c>
      <c r="Z668" s="9">
        <f>Y668/MAX(Y$2:Y667)-1</f>
        <v>-0.2162927053429482</v>
      </c>
      <c r="AA668" s="10">
        <v>-1.9691614219362199</v>
      </c>
      <c r="AB668" s="9">
        <f t="shared" si="147"/>
        <v>25186.488227387072</v>
      </c>
      <c r="AC668" s="9">
        <f>AB668/MAX(AB$2:AB667)-1</f>
        <v>-0.21691957114146077</v>
      </c>
      <c r="AD668" s="10">
        <v>-1.96713041178153</v>
      </c>
      <c r="AE668" s="9">
        <f t="shared" si="148"/>
        <v>24149.371947990883</v>
      </c>
      <c r="AF668" s="9">
        <f>AE668/MAX($AE$2:AE667)-1</f>
        <v>-0.21672652571631013</v>
      </c>
      <c r="AG668" s="9">
        <v>-3.0760000002164598</v>
      </c>
      <c r="AH668" s="9">
        <f t="shared" si="149"/>
        <v>1379.6469290932691</v>
      </c>
      <c r="AI668" s="9">
        <f>AH668/MAX($AH$2:AH667)-1</f>
        <v>-7.9320587591249825E-2</v>
      </c>
      <c r="AX668">
        <v>-1.98999856822591</v>
      </c>
      <c r="AY668" s="25">
        <f t="shared" si="137"/>
        <v>25181.150296820404</v>
      </c>
      <c r="AZ668" s="25">
        <v>0</v>
      </c>
      <c r="BA668" s="25" t="b">
        <f t="shared" si="138"/>
        <v>0</v>
      </c>
    </row>
    <row r="669" spans="1:53" x14ac:dyDescent="0.25">
      <c r="A669" s="25">
        <v>200203</v>
      </c>
      <c r="B669" s="26">
        <v>37316</v>
      </c>
      <c r="C669" s="10">
        <v>8.5699823805684598</v>
      </c>
      <c r="D669" s="9">
        <f t="shared" si="139"/>
        <v>203540.22407376903</v>
      </c>
      <c r="E669" s="9">
        <f>D669/MAX(D$2:$D668)-1</f>
        <v>-0.34663661215454455</v>
      </c>
      <c r="F669" s="9">
        <v>8.5699928692440697</v>
      </c>
      <c r="G669" s="9">
        <f t="shared" si="140"/>
        <v>24340.181270765574</v>
      </c>
      <c r="H669" s="9">
        <f>G669/MAX(G$2:G668)-1</f>
        <v>1.5989114820938344E-2</v>
      </c>
      <c r="I669" s="9">
        <v>8.56999483768457</v>
      </c>
      <c r="J669" s="9">
        <f t="shared" si="141"/>
        <v>25899.999482869342</v>
      </c>
      <c r="K669" s="9">
        <f>J669/MAX(J$2:J668)-1</f>
        <v>3.6673670315289009E-2</v>
      </c>
      <c r="L669" s="9">
        <v>8.5699999635754001</v>
      </c>
      <c r="M669" s="9">
        <f t="shared" si="142"/>
        <v>27322.504310531636</v>
      </c>
      <c r="N669" s="9">
        <f>M669/MAX(M$2:M668)-1</f>
        <v>4.254301925140247E-2</v>
      </c>
      <c r="O669" s="10">
        <v>8.5681716230532707</v>
      </c>
      <c r="P669" s="9">
        <f t="shared" si="143"/>
        <v>37152.445390250075</v>
      </c>
      <c r="Q669" s="9">
        <f>P669/MAX(P$2:P668)-1</f>
        <v>-0.1465253576574499</v>
      </c>
      <c r="R669" s="10">
        <v>8.5660177005494091</v>
      </c>
      <c r="S669" s="9">
        <f t="shared" si="144"/>
        <v>33513.729557762483</v>
      </c>
      <c r="T669" s="9">
        <f>S669/MAX(S$2:S668)-1</f>
        <v>-0.14507806917373067</v>
      </c>
      <c r="U669" s="10">
        <v>8.5535706113444796</v>
      </c>
      <c r="V669" s="9">
        <f t="shared" si="145"/>
        <v>31186.817077609034</v>
      </c>
      <c r="W669" s="9">
        <f>V669/MAX(V$2:V668)-1</f>
        <v>-0.1474537451303054</v>
      </c>
      <c r="X669" s="10">
        <v>8.5424818571364902</v>
      </c>
      <c r="Y669" s="9">
        <f t="shared" si="146"/>
        <v>28962.886280248411</v>
      </c>
      <c r="Z669" s="9">
        <f>Y669/MAX(Y$2:Y668)-1</f>
        <v>-0.14934465188381441</v>
      </c>
      <c r="AA669" s="10">
        <v>8.5341150465264093</v>
      </c>
      <c r="AB669" s="9">
        <f t="shared" si="147"/>
        <v>27335.932108892117</v>
      </c>
      <c r="AC669" s="9">
        <f>AB669/MAX(AB$2:AB668)-1</f>
        <v>-0.15009058643584061</v>
      </c>
      <c r="AD669" s="10">
        <v>8.5271897851621397</v>
      </c>
      <c r="AE669" s="9">
        <f t="shared" si="148"/>
        <v>26208.634725920772</v>
      </c>
      <c r="AF669" s="9">
        <f>AE669/MAX($AE$2:AE668)-1</f>
        <v>-0.14993531002730665</v>
      </c>
      <c r="AG669" s="9">
        <v>8.3960000058192694</v>
      </c>
      <c r="AH669" s="9">
        <f t="shared" si="149"/>
        <v>1495.4820853402252</v>
      </c>
      <c r="AI669" s="9">
        <f>AH669/MAX($AH$2:AH668)-1</f>
        <v>-2.0203440718344901E-3</v>
      </c>
      <c r="AX669">
        <v>8.5699996991616896</v>
      </c>
      <c r="AY669" s="25">
        <f t="shared" si="137"/>
        <v>27339.174801503363</v>
      </c>
      <c r="AZ669" s="25">
        <v>0</v>
      </c>
      <c r="BA669" s="25" t="b">
        <f t="shared" si="138"/>
        <v>0</v>
      </c>
    </row>
    <row r="670" spans="1:53" x14ac:dyDescent="0.25">
      <c r="A670" s="25">
        <v>200204</v>
      </c>
      <c r="B670" s="26">
        <v>37347</v>
      </c>
      <c r="C670" s="10">
        <v>4.8699985599329096</v>
      </c>
      <c r="D670" s="9">
        <f t="shared" si="139"/>
        <v>213452.6300550458</v>
      </c>
      <c r="E670" s="9">
        <f>D670/MAX(D$2:$D669)-1</f>
        <v>-0.31481782457534202</v>
      </c>
      <c r="F670" s="9">
        <v>4.8699999905610696</v>
      </c>
      <c r="G670" s="9">
        <f t="shared" si="140"/>
        <v>25525.548096354407</v>
      </c>
      <c r="H670" s="9">
        <f>G670/MAX(G$2:G669)-1</f>
        <v>4.8699999905610802E-2</v>
      </c>
      <c r="I670" s="9">
        <v>4.8700000114550903</v>
      </c>
      <c r="J670" s="9">
        <f t="shared" si="141"/>
        <v>27161.329460651948</v>
      </c>
      <c r="K670" s="9">
        <f>J670/MAX(J$2:J669)-1</f>
        <v>4.8700000114551001E-2</v>
      </c>
      <c r="L670" s="9">
        <v>4.8699997231460097</v>
      </c>
      <c r="M670" s="9">
        <f t="shared" si="142"/>
        <v>28653.110194811085</v>
      </c>
      <c r="N670" s="9">
        <f>M670/MAX(M$2:M669)-1</f>
        <v>4.8699997231460124E-2</v>
      </c>
      <c r="O670" s="10">
        <v>-0.88652263167238399</v>
      </c>
      <c r="P670" s="9">
        <f t="shared" si="143"/>
        <v>36823.080553645785</v>
      </c>
      <c r="Q670" s="9">
        <f>P670/MAX(P$2:P669)-1</f>
        <v>-0.15409160351740159</v>
      </c>
      <c r="R670" s="10">
        <v>-0.95365853737226103</v>
      </c>
      <c r="S670" s="9">
        <f t="shared" si="144"/>
        <v>33194.123014643032</v>
      </c>
      <c r="T670" s="9">
        <f>S670/MAX(S$2:S669)-1</f>
        <v>-0.15323110515492311</v>
      </c>
      <c r="U670" s="10">
        <v>-1.00586676694294</v>
      </c>
      <c r="V670" s="9">
        <f t="shared" si="145"/>
        <v>30873.119248958079</v>
      </c>
      <c r="W670" s="9">
        <f>V670/MAX(V$2:V669)-1</f>
        <v>-0.15602922458085633</v>
      </c>
      <c r="X670" s="10">
        <v>-1.03952540489614</v>
      </c>
      <c r="Y670" s="9">
        <f t="shared" si="146"/>
        <v>28661.80971937405</v>
      </c>
      <c r="Z670" s="9">
        <f>Y670/MAX(Y$2:Y669)-1</f>
        <v>-0.1581874303355898</v>
      </c>
      <c r="AA670" s="10">
        <v>-1.06504722095517</v>
      </c>
      <c r="AB670" s="9">
        <f t="shared" si="147"/>
        <v>27044.79152364417</v>
      </c>
      <c r="AC670" s="9">
        <f>AB670/MAX(AB$2:AB669)-1</f>
        <v>-0.15914252302564202</v>
      </c>
      <c r="AD670" s="10">
        <v>-1.0899828036246799</v>
      </c>
      <c r="AE670" s="9">
        <f t="shared" si="148"/>
        <v>25922.965114343431</v>
      </c>
      <c r="AF670" s="9">
        <f>AE670/MAX($AE$2:AE669)-1</f>
        <v>-0.15920086896769448</v>
      </c>
      <c r="AG670" s="9">
        <v>0.28199999063561498</v>
      </c>
      <c r="AH670" s="9">
        <f t="shared" si="149"/>
        <v>1499.6993446808419</v>
      </c>
      <c r="AI670" s="9">
        <f>AH670/MAX($AH$2:AH669)-1</f>
        <v>7.9395846442831264E-4</v>
      </c>
      <c r="AX670">
        <v>4.8772418617244497</v>
      </c>
      <c r="AY670" s="25">
        <f t="shared" si="137"/>
        <v>28672.572479572307</v>
      </c>
      <c r="AZ670" s="25">
        <v>0</v>
      </c>
      <c r="BA670" s="25" t="b">
        <f t="shared" si="138"/>
        <v>0</v>
      </c>
    </row>
    <row r="671" spans="1:53" x14ac:dyDescent="0.25">
      <c r="A671" s="25">
        <v>200205</v>
      </c>
      <c r="B671" s="26">
        <v>37377</v>
      </c>
      <c r="C671" s="10">
        <v>1.7299926286012099</v>
      </c>
      <c r="D671" s="9">
        <f t="shared" si="139"/>
        <v>217145.3448205535</v>
      </c>
      <c r="E671" s="9">
        <f>D671/MAX(D$2:$D670)-1</f>
        <v>-0.302964223448006</v>
      </c>
      <c r="F671" s="9">
        <v>1.7299887777143099</v>
      </c>
      <c r="G671" s="9">
        <f t="shared" si="140"/>
        <v>25967.137213871407</v>
      </c>
      <c r="H671" s="9">
        <f>G671/MAX(G$2:G670)-1</f>
        <v>1.7299887777143086E-2</v>
      </c>
      <c r="I671" s="9">
        <v>0.75646876580061795</v>
      </c>
      <c r="J671" s="9">
        <f t="shared" si="141"/>
        <v>27366.796434397984</v>
      </c>
      <c r="K671" s="9">
        <f>J671/MAX(J$2:J670)-1</f>
        <v>7.5646876580062195E-3</v>
      </c>
      <c r="L671" s="9">
        <v>-0.16359222228572501</v>
      </c>
      <c r="M671" s="9">
        <f t="shared" si="142"/>
        <v>28606.235935089415</v>
      </c>
      <c r="N671" s="9">
        <f>M671/MAX(M$2:M670)-1</f>
        <v>-1.6359222228572445E-3</v>
      </c>
      <c r="O671" s="10">
        <v>0.36850544551042302</v>
      </c>
      <c r="P671" s="9">
        <f t="shared" si="143"/>
        <v>36958.775610690653</v>
      </c>
      <c r="Q671" s="9">
        <f>P671/MAX(P$2:P670)-1</f>
        <v>-0.1509743850123334</v>
      </c>
      <c r="R671" s="10">
        <v>0.34450053538054298</v>
      </c>
      <c r="S671" s="9">
        <f t="shared" si="144"/>
        <v>33308.476946143346</v>
      </c>
      <c r="T671" s="9">
        <f>S671/MAX(S$2:S670)-1</f>
        <v>-0.15031398177874611</v>
      </c>
      <c r="U671" s="10">
        <v>0.32845300102436797</v>
      </c>
      <c r="V671" s="9">
        <f t="shared" si="145"/>
        <v>30974.522935641115</v>
      </c>
      <c r="W671" s="9">
        <f>V671/MAX(V$2:V670)-1</f>
        <v>-0.15325717724122356</v>
      </c>
      <c r="X671" s="10">
        <v>0.31708296076574899</v>
      </c>
      <c r="Y671" s="9">
        <f t="shared" si="146"/>
        <v>28752.691434241289</v>
      </c>
      <c r="Z671" s="9">
        <f>Y671/MAX(Y$2:Y670)-1</f>
        <v>-0.15551818611559953</v>
      </c>
      <c r="AA671" s="10">
        <v>0.30872369931233401</v>
      </c>
      <c r="AB671" s="9">
        <f t="shared" si="147"/>
        <v>27128.285204507276</v>
      </c>
      <c r="AC671" s="9">
        <f>AB671/MAX(AB$2:AB670)-1</f>
        <v>-0.15654659671678239</v>
      </c>
      <c r="AD671" s="10">
        <v>0.30139911266328401</v>
      </c>
      <c r="AE671" s="9">
        <f t="shared" si="148"/>
        <v>26001.096701174076</v>
      </c>
      <c r="AF671" s="9">
        <f>AE671/MAX($AE$2:AE670)-1</f>
        <v>-0.15666670784748249</v>
      </c>
      <c r="AG671" s="9">
        <v>-2.8790000146120698</v>
      </c>
      <c r="AH671" s="9">
        <f t="shared" si="149"/>
        <v>1456.5230003283434</v>
      </c>
      <c r="AI671" s="9">
        <f>AH671/MAX($AH$2:AH670)-1</f>
        <v>-2.8790000146120653E-2</v>
      </c>
      <c r="AX671">
        <v>-1.38981695281632</v>
      </c>
      <c r="AY671" s="25">
        <f t="shared" si="137"/>
        <v>28274.076206442664</v>
      </c>
      <c r="AZ671" s="25">
        <v>0</v>
      </c>
      <c r="BA671" s="25" t="b">
        <f t="shared" si="138"/>
        <v>0</v>
      </c>
    </row>
    <row r="672" spans="1:53" x14ac:dyDescent="0.25">
      <c r="A672" s="25">
        <v>200206</v>
      </c>
      <c r="B672" s="26">
        <v>37408</v>
      </c>
      <c r="C672" s="10">
        <v>-4.9199987253298501</v>
      </c>
      <c r="D672" s="9">
        <f t="shared" si="139"/>
        <v>206461.79662326915</v>
      </c>
      <c r="E672" s="9">
        <f>D672/MAX(D$2:$D671)-1</f>
        <v>-0.33725837476945719</v>
      </c>
      <c r="F672" s="9">
        <v>-4.9199997872444996</v>
      </c>
      <c r="G672" s="9">
        <f t="shared" si="140"/>
        <v>24689.554118195447</v>
      </c>
      <c r="H672" s="9">
        <f>G672/MAX(G$2:G671)-1</f>
        <v>-4.9199997872445E-2</v>
      </c>
      <c r="I672" s="9">
        <v>-4.9199999224986097</v>
      </c>
      <c r="J672" s="9">
        <f t="shared" si="141"/>
        <v>26020.350071035253</v>
      </c>
      <c r="K672" s="9">
        <f>J672/MAX(J$2:J671)-1</f>
        <v>-4.9199999224985969E-2</v>
      </c>
      <c r="L672" s="9">
        <v>-4.9199978453824196</v>
      </c>
      <c r="M672" s="9">
        <f t="shared" si="142"/>
        <v>27198.809743438003</v>
      </c>
      <c r="N672" s="9">
        <f>M672/MAX(M$2:M671)-1</f>
        <v>-5.0755413338564814E-2</v>
      </c>
      <c r="O672" s="10">
        <v>-4.9188567266063101</v>
      </c>
      <c r="P672" s="9">
        <f t="shared" si="143"/>
        <v>35140.826390492861</v>
      </c>
      <c r="Q672" s="9">
        <f>P672/MAX(P$2:P671)-1</f>
        <v>-0.1927367385857649</v>
      </c>
      <c r="R672" s="10">
        <v>-4.91853015417305</v>
      </c>
      <c r="S672" s="9">
        <f t="shared" si="144"/>
        <v>31670.189463651506</v>
      </c>
      <c r="T672" s="9">
        <f>S672/MAX(S$2:S671)-1</f>
        <v>-0.19210604480075077</v>
      </c>
      <c r="U672" s="10">
        <v>-4.9184198071773597</v>
      </c>
      <c r="V672" s="9">
        <f t="shared" si="145"/>
        <v>29451.065864395849</v>
      </c>
      <c r="W672" s="9">
        <f>V672/MAX(V$2:V671)-1</f>
        <v>-0.19490354395164389</v>
      </c>
      <c r="X672" s="10">
        <v>-4.9182844701299997</v>
      </c>
      <c r="Y672" s="9">
        <f t="shared" si="146"/>
        <v>27338.552276686602</v>
      </c>
      <c r="Z672" s="9">
        <f>Y672/MAX(Y$2:Y671)-1</f>
        <v>-0.19705220402094814</v>
      </c>
      <c r="AA672" s="10">
        <v>-4.9181613409255203</v>
      </c>
      <c r="AB672" s="9">
        <f t="shared" si="147"/>
        <v>25794.07236912318</v>
      </c>
      <c r="AC672" s="9">
        <f>AB672/MAX(AB$2:AB671)-1</f>
        <v>-0.19802899592577827</v>
      </c>
      <c r="AD672" s="10">
        <v>-4.9173877457480799</v>
      </c>
      <c r="AE672" s="9">
        <f t="shared" si="148"/>
        <v>24722.521958230434</v>
      </c>
      <c r="AF672" s="9">
        <f>AE672/MAX($AE$2:AE671)-1</f>
        <v>-0.19813667581160421</v>
      </c>
      <c r="AG672" s="9">
        <v>-7.3019999834178702</v>
      </c>
      <c r="AH672" s="9">
        <f t="shared" si="149"/>
        <v>1350.1676910858903</v>
      </c>
      <c r="AI672" s="9">
        <f>AH672/MAX($AH$2:AH671)-1</f>
        <v>-9.9707754174403695E-2</v>
      </c>
      <c r="AX672">
        <v>-4.9199993406309899</v>
      </c>
      <c r="AY672" s="25">
        <f t="shared" si="137"/>
        <v>26882.991843516182</v>
      </c>
      <c r="AZ672" s="25">
        <v>0</v>
      </c>
      <c r="BA672" s="25" t="b">
        <f t="shared" si="138"/>
        <v>0</v>
      </c>
    </row>
    <row r="673" spans="1:53" x14ac:dyDescent="0.25">
      <c r="A673" s="25">
        <v>200207</v>
      </c>
      <c r="B673" s="26">
        <v>37438</v>
      </c>
      <c r="C673" s="10">
        <v>-14.469998794319601</v>
      </c>
      <c r="D673" s="9">
        <f t="shared" si="139"/>
        <v>176586.77714115151</v>
      </c>
      <c r="E673" s="9">
        <f>D673/MAX(D$2:$D672)-1</f>
        <v>-0.43315707994977082</v>
      </c>
      <c r="F673" s="9">
        <v>-14.4699999299559</v>
      </c>
      <c r="G673" s="9">
        <f t="shared" si="140"/>
        <v>21116.975654586142</v>
      </c>
      <c r="H673" s="9">
        <f>G673/MAX(G$2:G672)-1</f>
        <v>-0.18678075751432288</v>
      </c>
      <c r="I673" s="9">
        <v>-14.469999284007301</v>
      </c>
      <c r="J673" s="9">
        <f t="shared" si="141"/>
        <v>22255.205602060261</v>
      </c>
      <c r="K673" s="9">
        <f>J673/MAX(J$2:J672)-1</f>
        <v>-0.18678075252947191</v>
      </c>
      <c r="L673" s="9">
        <v>-14.4699994323902</v>
      </c>
      <c r="M673" s="9">
        <f t="shared" si="142"/>
        <v>23263.142127945634</v>
      </c>
      <c r="N673" s="9">
        <f>M673/MAX(M$2:M672)-1</f>
        <v>-0.18811109964046913</v>
      </c>
      <c r="O673" s="10">
        <v>-14.469970823000599</v>
      </c>
      <c r="P673" s="9">
        <f t="shared" si="143"/>
        <v>30055.95906482725</v>
      </c>
      <c r="Q673" s="9">
        <f>P673/MAX(P$2:P672)-1</f>
        <v>-0.30954749697720774</v>
      </c>
      <c r="R673" s="10">
        <v>-14.469811312177599</v>
      </c>
      <c r="S673" s="9">
        <f t="shared" si="144"/>
        <v>27087.572806051983</v>
      </c>
      <c r="T673" s="9">
        <f>S673/MAX(S$2:S672)-1</f>
        <v>-0.30900677572057078</v>
      </c>
      <c r="U673" s="10">
        <v>-14.4691170826834</v>
      </c>
      <c r="V673" s="9">
        <f t="shared" si="145"/>
        <v>25189.756662378208</v>
      </c>
      <c r="W673" s="9">
        <f>V673/MAX(V$2:V672)-1</f>
        <v>-0.3113938928058152</v>
      </c>
      <c r="X673" s="10">
        <v>-14.4686824251073</v>
      </c>
      <c r="Y673" s="9">
        <f t="shared" si="146"/>
        <v>23383.023968150876</v>
      </c>
      <c r="Z673" s="9">
        <f>Y673/MAX(Y$2:Y672)-1</f>
        <v>-0.31322817066055564</v>
      </c>
      <c r="AA673" s="10">
        <v>-14.468178593273199</v>
      </c>
      <c r="AB673" s="9">
        <f t="shared" si="147"/>
        <v>22062.139912280305</v>
      </c>
      <c r="AC673" s="9">
        <f>AB673/MAX(AB$2:AB672)-1</f>
        <v>-0.31405959306150288</v>
      </c>
      <c r="AD673" s="10">
        <v>-14.4676343655988</v>
      </c>
      <c r="AE673" s="9">
        <f t="shared" si="148"/>
        <v>21145.757875358777</v>
      </c>
      <c r="AF673" s="9">
        <f>AE673/MAX($AE$2:AE672)-1</f>
        <v>-0.31414732966701753</v>
      </c>
      <c r="AG673" s="9">
        <v>-12.3280000028921</v>
      </c>
      <c r="AH673" s="9">
        <f t="shared" si="149"/>
        <v>1183.7190180897735</v>
      </c>
      <c r="AI673" s="9">
        <f>AH673/MAX($AH$2:AH672)-1</f>
        <v>-0.21069578226582053</v>
      </c>
      <c r="AX673">
        <v>-14.4699985681528</v>
      </c>
      <c r="AY673" s="25">
        <f t="shared" si="137"/>
        <v>22993.023308682757</v>
      </c>
      <c r="AZ673" s="25">
        <v>0</v>
      </c>
      <c r="BA673" s="25" t="b">
        <f t="shared" si="138"/>
        <v>0</v>
      </c>
    </row>
    <row r="674" spans="1:53" x14ac:dyDescent="0.25">
      <c r="A674" s="25">
        <v>200208</v>
      </c>
      <c r="B674" s="26">
        <v>37469</v>
      </c>
      <c r="C674" s="10">
        <v>-1.64999374182511</v>
      </c>
      <c r="D674" s="9">
        <f t="shared" si="139"/>
        <v>173673.10636943186</v>
      </c>
      <c r="E674" s="9">
        <f>D674/MAX(D$2:$D673)-1</f>
        <v>-0.44250995265657833</v>
      </c>
      <c r="F674" s="9">
        <v>-1.64999113653052</v>
      </c>
      <c r="G674" s="9">
        <f t="shared" si="140"/>
        <v>20768.547427982165</v>
      </c>
      <c r="H674" s="9">
        <f>G674/MAX(G$2:G673)-1</f>
        <v>-0.20019880293589709</v>
      </c>
      <c r="I674" s="9">
        <v>-1.64999973344645</v>
      </c>
      <c r="J674" s="9">
        <f t="shared" si="141"/>
        <v>21887.994768948309</v>
      </c>
      <c r="K674" s="9">
        <f>J674/MAX(J$2:J673)-1</f>
        <v>-0.2001988679450708</v>
      </c>
      <c r="L674" s="9">
        <v>-1.6499950597054001</v>
      </c>
      <c r="M674" s="9">
        <f t="shared" si="142"/>
        <v>22879.301432102286</v>
      </c>
      <c r="N674" s="9">
        <f>M674/MAX(M$2:M673)-1</f>
        <v>-0.20150722638669794</v>
      </c>
      <c r="O674" s="10">
        <v>-1.6478407205688199</v>
      </c>
      <c r="P674" s="9">
        <f t="shared" si="143"/>
        <v>29560.684732399532</v>
      </c>
      <c r="Q674" s="9">
        <f>P674/MAX(P$2:P673)-1</f>
        <v>-0.32092505447820396</v>
      </c>
      <c r="R674" s="10">
        <v>-1.6452554189649</v>
      </c>
      <c r="S674" s="9">
        <f t="shared" si="144"/>
        <v>26641.913046594353</v>
      </c>
      <c r="T674" s="9">
        <f>S674/MAX(S$2:S673)-1</f>
        <v>-0.32037537918770831</v>
      </c>
      <c r="U674" s="10">
        <v>-1.64424926241203</v>
      </c>
      <c r="V674" s="9">
        <f t="shared" si="145"/>
        <v>24775.574274253668</v>
      </c>
      <c r="W674" s="9">
        <f>V674/MAX(V$2:V673)-1</f>
        <v>-0.32271629364427989</v>
      </c>
      <c r="X674" s="10">
        <v>-1.44988050852798</v>
      </c>
      <c r="Y674" s="9">
        <f t="shared" si="146"/>
        <v>23043.99806133223</v>
      </c>
      <c r="Z674" s="9">
        <f>Y674/MAX(Y$2:Y673)-1</f>
        <v>-0.32318554155220935</v>
      </c>
      <c r="AA674" s="10">
        <v>-1.14900484148704</v>
      </c>
      <c r="AB674" s="9">
        <f t="shared" si="147"/>
        <v>21808.644856552557</v>
      </c>
      <c r="AC674" s="9">
        <f>AB674/MAX(AB$2:AB673)-1</f>
        <v>-0.32194108154694212</v>
      </c>
      <c r="AD674" s="10">
        <v>-0.90918590210176997</v>
      </c>
      <c r="AE674" s="9">
        <f t="shared" si="148"/>
        <v>20953.503625863439</v>
      </c>
      <c r="AF674" s="9">
        <f>AE674/MAX($AE$2:AE673)-1</f>
        <v>-0.32038300545487353</v>
      </c>
      <c r="AG674" s="9">
        <v>0.79399999864152204</v>
      </c>
      <c r="AH674" s="9">
        <f t="shared" si="149"/>
        <v>1193.1177470773257</v>
      </c>
      <c r="AI674" s="9">
        <f>AH674/MAX($AH$2:AH673)-1</f>
        <v>-0.20442870678773373</v>
      </c>
      <c r="AX674">
        <v>-1.64999087432226</v>
      </c>
      <c r="AY674" s="25">
        <f t="shared" si="137"/>
        <v>22613.640522358703</v>
      </c>
      <c r="AZ674" s="25">
        <v>0</v>
      </c>
      <c r="BA674" s="25" t="b">
        <f t="shared" si="138"/>
        <v>0</v>
      </c>
    </row>
    <row r="675" spans="1:53" x14ac:dyDescent="0.25">
      <c r="A675" s="25">
        <v>200209</v>
      </c>
      <c r="B675" s="26">
        <v>37500</v>
      </c>
      <c r="C675" s="10">
        <v>-5.4104623990559002</v>
      </c>
      <c r="D675" s="9">
        <f t="shared" si="139"/>
        <v>164276.58825204137</v>
      </c>
      <c r="E675" s="9">
        <f>D675/MAX(D$2:$D674)-1</f>
        <v>-0.47267274204657317</v>
      </c>
      <c r="F675" s="9">
        <v>-7.8005037187399298</v>
      </c>
      <c r="G675" s="9">
        <f t="shared" si="140"/>
        <v>19148.496113534151</v>
      </c>
      <c r="H675" s="9">
        <f>G675/MAX(G$2:G674)-1</f>
        <v>-0.26258732505540894</v>
      </c>
      <c r="I675" s="9">
        <v>-7.8007628535154199</v>
      </c>
      <c r="J675" s="9">
        <f t="shared" si="141"/>
        <v>20180.564203632792</v>
      </c>
      <c r="K675" s="9">
        <f>J675/MAX(J$2:J674)-1</f>
        <v>-0.2625894575564075</v>
      </c>
      <c r="L675" s="9">
        <v>-7.8008543671919597</v>
      </c>
      <c r="M675" s="9">
        <f t="shared" si="142"/>
        <v>21094.520447153121</v>
      </c>
      <c r="N675" s="9">
        <f>M675/MAX(M$2:M674)-1</f>
        <v>-0.26379648478882345</v>
      </c>
      <c r="O675" s="10">
        <v>-5.4101174189371397</v>
      </c>
      <c r="P675" s="9">
        <f t="shared" si="143"/>
        <v>27961.416978534893</v>
      </c>
      <c r="Q675" s="9">
        <f>P675/MAX(P$2:P674)-1</f>
        <v>-0.35766380639351658</v>
      </c>
      <c r="R675" s="10">
        <v>-5.4101756852593201</v>
      </c>
      <c r="S675" s="9">
        <f t="shared" si="144"/>
        <v>25200.538744859576</v>
      </c>
      <c r="T675" s="9">
        <f>S675/MAX(S$2:S674)-1</f>
        <v>-0.35714426517393072</v>
      </c>
      <c r="U675" s="10">
        <v>-5.4101323411851201</v>
      </c>
      <c r="V675" s="9">
        <f t="shared" si="145"/>
        <v>23435.182917727929</v>
      </c>
      <c r="W675" s="9">
        <f>V675/MAX(V$2:V674)-1</f>
        <v>-0.35935823848340798</v>
      </c>
      <c r="X675" s="10">
        <v>-5.4101259961352</v>
      </c>
      <c r="Y675" s="9">
        <f t="shared" si="146"/>
        <v>21797.288731667206</v>
      </c>
      <c r="Z675" s="9">
        <f>Y675/MAX(Y$2:Y674)-1</f>
        <v>-0.35980205651429487</v>
      </c>
      <c r="AA675" s="10">
        <v>-5.4101657240534804</v>
      </c>
      <c r="AB675" s="9">
        <f t="shared" si="147"/>
        <v>20628.761027642799</v>
      </c>
      <c r="AC675" s="9">
        <f>AB675/MAX(AB$2:AB674)-1</f>
        <v>-0.35862519274197724</v>
      </c>
      <c r="AD675" s="10">
        <v>-5.4101787457536403</v>
      </c>
      <c r="AE675" s="9">
        <f t="shared" si="148"/>
        <v>19819.881626206257</v>
      </c>
      <c r="AF675" s="9">
        <f>AE675/MAX($AE$2:AE674)-1</f>
        <v>-0.35715149964628368</v>
      </c>
      <c r="AG675" s="9">
        <v>-8.50600000798857</v>
      </c>
      <c r="AH675" s="9">
        <f t="shared" si="149"/>
        <v>1091.6311514156152</v>
      </c>
      <c r="AI675" s="9">
        <f>AH675/MAX($AH$2:AH674)-1</f>
        <v>-0.27210000105192389</v>
      </c>
      <c r="AX675">
        <v>-7.8028126519871197</v>
      </c>
      <c r="AY675" s="25">
        <f t="shared" si="137"/>
        <v>20849.140518605211</v>
      </c>
      <c r="AZ675" s="25">
        <v>0</v>
      </c>
      <c r="BA675" s="25" t="b">
        <f t="shared" si="138"/>
        <v>0</v>
      </c>
    </row>
    <row r="676" spans="1:53" x14ac:dyDescent="0.25">
      <c r="A676" s="25">
        <v>200210</v>
      </c>
      <c r="B676" s="26">
        <v>37530</v>
      </c>
      <c r="C676" s="10">
        <v>0.75003917881371596</v>
      </c>
      <c r="D676" s="9">
        <f t="shared" si="139"/>
        <v>165508.72702555015</v>
      </c>
      <c r="E676" s="9">
        <f>D676/MAX(D$2:$D675)-1</f>
        <v>-0.46871758101135852</v>
      </c>
      <c r="F676" s="9">
        <v>1.6900133538898101</v>
      </c>
      <c r="G676" s="9">
        <f t="shared" si="140"/>
        <v>19472.10825492195</v>
      </c>
      <c r="H676" s="9">
        <f>G676/MAX(G$2:G675)-1</f>
        <v>-0.2501249523755692</v>
      </c>
      <c r="I676" s="9">
        <v>1.6900029014156399</v>
      </c>
      <c r="J676" s="9">
        <f t="shared" si="141"/>
        <v>20521.616324196231</v>
      </c>
      <c r="K676" s="9">
        <f>J676/MAX(J$2:J675)-1</f>
        <v>-0.25012719799376593</v>
      </c>
      <c r="L676" s="9">
        <v>1.6900126778104001</v>
      </c>
      <c r="M676" s="9">
        <f t="shared" si="142"/>
        <v>21451.020517033314</v>
      </c>
      <c r="N676" s="9">
        <f>M676/MAX(M$2:M675)-1</f>
        <v>-0.25135455204726875</v>
      </c>
      <c r="O676" s="10">
        <v>1.6894902952281901</v>
      </c>
      <c r="P676" s="9">
        <f t="shared" si="143"/>
        <v>28433.822404795526</v>
      </c>
      <c r="Q676" s="9">
        <f>P676/MAX(P$2:P675)-1</f>
        <v>-0.34681159873979683</v>
      </c>
      <c r="R676" s="10">
        <v>1.6895986024815099</v>
      </c>
      <c r="S676" s="9">
        <f t="shared" si="144"/>
        <v>25626.326695310534</v>
      </c>
      <c r="T676" s="9">
        <f>S676/MAX(S$2:S675)-1</f>
        <v>-0.34628258366233722</v>
      </c>
      <c r="U676" s="10">
        <v>1.6897117589753401</v>
      </c>
      <c r="V676" s="9">
        <f t="shared" si="145"/>
        <v>23831.169959226158</v>
      </c>
      <c r="W676" s="9">
        <f>V676/MAX(V$2:V675)-1</f>
        <v>-0.34853323930615532</v>
      </c>
      <c r="X676" s="10">
        <v>1.68962574966974</v>
      </c>
      <c r="Y676" s="9">
        <f t="shared" si="146"/>
        <v>22165.581334807313</v>
      </c>
      <c r="Z676" s="9">
        <f>Y676/MAX(Y$2:Y675)-1</f>
        <v>-0.34898510721230425</v>
      </c>
      <c r="AA676" s="10">
        <v>1.6897250926706899</v>
      </c>
      <c r="AB676" s="9">
        <f t="shared" si="147"/>
        <v>20977.330379033952</v>
      </c>
      <c r="AC676" s="9">
        <f>AB676/MAX(AB$2:AB675)-1</f>
        <v>-0.34778772168567007</v>
      </c>
      <c r="AD676" s="10">
        <v>1.6891919941034299</v>
      </c>
      <c r="AE676" s="9">
        <f t="shared" si="148"/>
        <v>20154.677479876907</v>
      </c>
      <c r="AF676" s="9">
        <f>AE676/MAX($AE$2:AE675)-1</f>
        <v>-0.34629255424409477</v>
      </c>
      <c r="AG676" s="9">
        <v>3.76999999981641</v>
      </c>
      <c r="AH676" s="9">
        <f t="shared" si="149"/>
        <v>1132.7856458219799</v>
      </c>
      <c r="AI676" s="9">
        <f>AH676/MAX($AH$2:AH675)-1</f>
        <v>-0.24465817109291776</v>
      </c>
      <c r="AX676">
        <v>1.6900018190253601</v>
      </c>
      <c r="AY676" s="25">
        <f t="shared" si="137"/>
        <v>21201.491372620792</v>
      </c>
      <c r="AZ676" s="25">
        <v>0</v>
      </c>
      <c r="BA676" s="25" t="b">
        <f t="shared" si="138"/>
        <v>0</v>
      </c>
    </row>
    <row r="677" spans="1:53" x14ac:dyDescent="0.25">
      <c r="A677" s="25">
        <v>200211</v>
      </c>
      <c r="B677" s="26">
        <v>37561</v>
      </c>
      <c r="C677" s="10">
        <v>6.7809140400194599</v>
      </c>
      <c r="D677" s="9">
        <f t="shared" si="139"/>
        <v>176731.73153388317</v>
      </c>
      <c r="E677" s="9">
        <f>D677/MAX(D$2:$D676)-1</f>
        <v>-0.4326917768700026</v>
      </c>
      <c r="F677" s="9">
        <v>7.1862430699382402</v>
      </c>
      <c r="G677" s="9">
        <f t="shared" si="140"/>
        <v>20871.421284962151</v>
      </c>
      <c r="H677" s="9">
        <f>G677/MAX(G$2:G676)-1</f>
        <v>-0.19623710873246247</v>
      </c>
      <c r="I677" s="9">
        <v>6.98190939877622</v>
      </c>
      <c r="J677" s="9">
        <f t="shared" si="141"/>
        <v>21954.416983116087</v>
      </c>
      <c r="K677" s="9">
        <f>J677/MAX(J$2:J676)-1</f>
        <v>-0.19777175835162597</v>
      </c>
      <c r="L677" s="9">
        <v>6.9171103863108501</v>
      </c>
      <c r="M677" s="9">
        <f t="shared" si="142"/>
        <v>22934.811285186694</v>
      </c>
      <c r="N677" s="9">
        <f>M677/MAX(M$2:M676)-1</f>
        <v>-0.19956992001028717</v>
      </c>
      <c r="O677" s="10">
        <v>6.7800284038273499</v>
      </c>
      <c r="P677" s="9">
        <f t="shared" si="143"/>
        <v>30361.643640134487</v>
      </c>
      <c r="Q677" s="9">
        <f>P677/MAX(P$2:P676)-1</f>
        <v>-0.30252523960384936</v>
      </c>
      <c r="R677" s="10">
        <v>6.7801905082649796</v>
      </c>
      <c r="S677" s="9">
        <f t="shared" si="144"/>
        <v>27363.84046552295</v>
      </c>
      <c r="T677" s="9">
        <f>S677/MAX(S$2:S676)-1</f>
        <v>-0.30195929744893613</v>
      </c>
      <c r="U677" s="10">
        <v>6.78009700953554</v>
      </c>
      <c r="V677" s="9">
        <f t="shared" si="145"/>
        <v>25446.946400968984</v>
      </c>
      <c r="W677" s="9">
        <f>V677/MAX(V$2:V676)-1</f>
        <v>-0.30436316094623383</v>
      </c>
      <c r="X677" s="10">
        <v>6.7802140122263399</v>
      </c>
      <c r="Y677" s="9">
        <f t="shared" si="146"/>
        <v>23668.455186361349</v>
      </c>
      <c r="Z677" s="9">
        <f>Y677/MAX(Y$2:Y676)-1</f>
        <v>-0.30484490422983257</v>
      </c>
      <c r="AA677" s="10">
        <v>6.7803022180282397</v>
      </c>
      <c r="AB677" s="9">
        <f t="shared" si="147"/>
        <v>22399.656776006701</v>
      </c>
      <c r="AC677" s="9">
        <f>AB677/MAX(AB$2:AB676)-1</f>
        <v>-0.30356575811287112</v>
      </c>
      <c r="AD677" s="10">
        <v>6.7801896905909604</v>
      </c>
      <c r="AE677" s="9">
        <f t="shared" si="148"/>
        <v>21521.202844539377</v>
      </c>
      <c r="AF677" s="9">
        <f>AE677/MAX($AE$2:AE676)-1</f>
        <v>-0.30196994940032751</v>
      </c>
      <c r="AG677" s="9">
        <v>11.4840000045113</v>
      </c>
      <c r="AH677" s="9">
        <f t="shared" si="149"/>
        <v>1262.8747494392794</v>
      </c>
      <c r="AI677" s="9">
        <f>AH677/MAX($AH$2:AH676)-1</f>
        <v>-0.15791471542715263</v>
      </c>
      <c r="AX677">
        <v>6.8249642698829298</v>
      </c>
      <c r="AY677" s="25">
        <f t="shared" si="137"/>
        <v>22648.485583484471</v>
      </c>
      <c r="AZ677" s="25">
        <v>0</v>
      </c>
      <c r="BA677" s="25" t="b">
        <f t="shared" si="138"/>
        <v>0</v>
      </c>
    </row>
    <row r="678" spans="1:53" x14ac:dyDescent="0.25">
      <c r="A678" s="25">
        <v>200212</v>
      </c>
      <c r="B678" s="26">
        <v>37591</v>
      </c>
      <c r="C678" s="10">
        <v>-1.8399998225038801</v>
      </c>
      <c r="D678" s="9">
        <f t="shared" si="139"/>
        <v>173479.8679873517</v>
      </c>
      <c r="E678" s="9">
        <f>D678/MAX(D$2:$D677)-1</f>
        <v>-0.44313024716864446</v>
      </c>
      <c r="F678" s="9">
        <v>-1.30256704954206</v>
      </c>
      <c r="G678" s="9">
        <f t="shared" si="140"/>
        <v>20599.557028533127</v>
      </c>
      <c r="H678" s="9">
        <f>G678/MAX(G$2:G677)-1</f>
        <v>-0.20670665931055998</v>
      </c>
      <c r="I678" s="9">
        <v>-1.29631848130546</v>
      </c>
      <c r="J678" s="9">
        <f t="shared" si="141"/>
        <v>21669.81781830109</v>
      </c>
      <c r="K678" s="9">
        <f>J678/MAX(J$2:J677)-1</f>
        <v>-0.20817119131036566</v>
      </c>
      <c r="L678" s="9">
        <v>-1.2944709412595601</v>
      </c>
      <c r="M678" s="9">
        <f t="shared" si="142"/>
        <v>22637.926817667234</v>
      </c>
      <c r="N678" s="9">
        <f>M678/MAX(M$2:M677)-1</f>
        <v>-0.20993125480085462</v>
      </c>
      <c r="O678" s="10">
        <v>-1.2903266709226999</v>
      </c>
      <c r="P678" s="9">
        <f t="shared" si="143"/>
        <v>29969.879254515326</v>
      </c>
      <c r="Q678" s="9">
        <f>P678/MAX(P$2:P677)-1</f>
        <v>-0.31152494246019513</v>
      </c>
      <c r="R678" s="10">
        <v>-1.2905586210726401</v>
      </c>
      <c r="S678" s="9">
        <f t="shared" si="144"/>
        <v>27010.694063338582</v>
      </c>
      <c r="T678" s="9">
        <f>S678/MAX(S$2:S677)-1</f>
        <v>-0.31096792191430478</v>
      </c>
      <c r="U678" s="10">
        <v>-1.29025123930705</v>
      </c>
      <c r="V678" s="9">
        <f t="shared" si="145"/>
        <v>25118.616859664682</v>
      </c>
      <c r="W678" s="9">
        <f>V678/MAX(V$2:V677)-1</f>
        <v>-0.31333862388320144</v>
      </c>
      <c r="X678" s="10">
        <v>-1.2900255525759501</v>
      </c>
      <c r="Y678" s="9">
        <f t="shared" si="146"/>
        <v>23363.126066557299</v>
      </c>
      <c r="Z678" s="9">
        <f>Y678/MAX(Y$2:Y677)-1</f>
        <v>-0.31381258259530154</v>
      </c>
      <c r="AA678" s="10">
        <v>-1.29002665021083</v>
      </c>
      <c r="AB678" s="9">
        <f t="shared" si="147"/>
        <v>22110.69523404046</v>
      </c>
      <c r="AC678" s="9">
        <f>AB678/MAX(AB$2:AB677)-1</f>
        <v>-0.31254994543440884</v>
      </c>
      <c r="AD678" s="10">
        <v>-1.29004499305082</v>
      </c>
      <c r="AE678" s="9">
        <f t="shared" si="148"/>
        <v>21243.569644799085</v>
      </c>
      <c r="AF678" s="9">
        <f>AE678/MAX($AE$2:AE677)-1</f>
        <v>-0.31097485111807865</v>
      </c>
      <c r="AG678" s="9">
        <v>-3.9890000243722001</v>
      </c>
      <c r="AH678" s="9">
        <f t="shared" si="149"/>
        <v>1212.4986753763562</v>
      </c>
      <c r="AI678" s="9">
        <f>AH678/MAX($AH$2:AH677)-1</f>
        <v>-0.19150549763399827</v>
      </c>
      <c r="AX678">
        <v>-1.2917620751571799</v>
      </c>
      <c r="AY678" s="25">
        <f t="shared" si="137"/>
        <v>22355.921036119576</v>
      </c>
      <c r="AZ678" s="25">
        <v>0</v>
      </c>
      <c r="BA678" s="25" t="b">
        <f t="shared" si="138"/>
        <v>0</v>
      </c>
    </row>
    <row r="679" spans="1:53" x14ac:dyDescent="0.25">
      <c r="A679" s="25">
        <v>200301</v>
      </c>
      <c r="B679" s="26">
        <v>37622</v>
      </c>
      <c r="C679" s="10">
        <v>-2.0490321717680602</v>
      </c>
      <c r="D679" s="9">
        <f t="shared" si="139"/>
        <v>169925.20968075009</v>
      </c>
      <c r="E679" s="9">
        <f>D679/MAX(D$2:$D678)-1</f>
        <v>-0.45454068755900423</v>
      </c>
      <c r="F679" s="9">
        <v>0.67517438607714197</v>
      </c>
      <c r="G679" s="9">
        <f t="shared" si="140"/>
        <v>20738.639961235134</v>
      </c>
      <c r="H679" s="9">
        <f>G679/MAX(G$2:G678)-1</f>
        <v>-0.20135054586776924</v>
      </c>
      <c r="I679" s="9">
        <v>0.677559191124112</v>
      </c>
      <c r="J679" s="9">
        <f t="shared" si="141"/>
        <v>21816.643660628837</v>
      </c>
      <c r="K679" s="9">
        <f>J679/MAX(J$2:J678)-1</f>
        <v>-0.20280608243912046</v>
      </c>
      <c r="L679" s="9">
        <v>0.67827937443380604</v>
      </c>
      <c r="M679" s="9">
        <f t="shared" si="142"/>
        <v>22791.475206070892</v>
      </c>
      <c r="N679" s="9">
        <f>M679/MAX(M$2:M678)-1</f>
        <v>-0.20457238145832068</v>
      </c>
      <c r="O679" s="10">
        <v>0.67988779361947305</v>
      </c>
      <c r="P679" s="9">
        <f t="shared" si="143"/>
        <v>30173.640805329269</v>
      </c>
      <c r="Q679" s="9">
        <f>P679/MAX(P$2:P678)-1</f>
        <v>-0.3068440845818674</v>
      </c>
      <c r="R679" s="10">
        <v>0.67993388894006102</v>
      </c>
      <c r="S679" s="9">
        <f t="shared" si="144"/>
        <v>27194.348925913142</v>
      </c>
      <c r="T679" s="9">
        <f>S679/MAX(S$2:S678)-1</f>
        <v>-0.30628295930973226</v>
      </c>
      <c r="U679" s="10">
        <v>0.67992513875169402</v>
      </c>
      <c r="V679" s="9">
        <f t="shared" si="145"/>
        <v>25289.404650200267</v>
      </c>
      <c r="W679" s="9">
        <f>V679/MAX(V$2:V678)-1</f>
        <v>-0.30866984056888491</v>
      </c>
      <c r="X679" s="10">
        <v>0.67995335461246498</v>
      </c>
      <c r="Y679" s="9">
        <f t="shared" si="146"/>
        <v>23521.984425989194</v>
      </c>
      <c r="Z679" s="9">
        <f>Y679/MAX(Y$2:Y678)-1</f>
        <v>-0.30914682823172968</v>
      </c>
      <c r="AA679" s="10">
        <v>0.67980326472554298</v>
      </c>
      <c r="AB679" s="9">
        <f t="shared" si="147"/>
        <v>22261.004462094981</v>
      </c>
      <c r="AC679" s="9">
        <f>AB679/MAX(AB$2:AB678)-1</f>
        <v>-0.3078766375201144</v>
      </c>
      <c r="AD679" s="10">
        <v>0.67998872938508803</v>
      </c>
      <c r="AE679" s="9">
        <f t="shared" si="148"/>
        <v>21388.023524102791</v>
      </c>
      <c r="AF679" s="9">
        <f>AE679/MAX($AE$2:AE678)-1</f>
        <v>-0.30628955776305278</v>
      </c>
      <c r="AG679" s="9">
        <v>-0.363000001454716</v>
      </c>
      <c r="AH679" s="9">
        <f t="shared" si="149"/>
        <v>1208.0973051671017</v>
      </c>
      <c r="AI679" s="9">
        <f>AH679/MAX($AH$2:AH678)-1</f>
        <v>-0.19444033268934813</v>
      </c>
      <c r="AX679">
        <v>0.67934752110316798</v>
      </c>
      <c r="AY679" s="25">
        <f t="shared" si="137"/>
        <v>22507.795431498238</v>
      </c>
      <c r="AZ679" s="25">
        <v>0</v>
      </c>
      <c r="BA679" s="25" t="b">
        <f t="shared" si="138"/>
        <v>0</v>
      </c>
    </row>
    <row r="680" spans="1:53" x14ac:dyDescent="0.25">
      <c r="A680" s="25">
        <v>200302</v>
      </c>
      <c r="B680" s="26">
        <v>37653</v>
      </c>
      <c r="C680" s="10">
        <v>-2.8499996592787502</v>
      </c>
      <c r="D680" s="9">
        <f t="shared" si="139"/>
        <v>165082.34178382001</v>
      </c>
      <c r="E680" s="9">
        <f>D680/MAX(D$2:$D679)-1</f>
        <v>-0.47008627610507681</v>
      </c>
      <c r="F680" s="9">
        <v>-1.56275044067101</v>
      </c>
      <c r="G680" s="9">
        <f t="shared" si="140"/>
        <v>20414.546773851758</v>
      </c>
      <c r="H680" s="9">
        <f>G680/MAX(G$2:G679)-1</f>
        <v>-0.21383144373163732</v>
      </c>
      <c r="I680" s="9">
        <v>-1.5613288950300399</v>
      </c>
      <c r="J680" s="9">
        <f t="shared" si="141"/>
        <v>21476.014099229698</v>
      </c>
      <c r="K680" s="9">
        <f>J680/MAX(J$2:J679)-1</f>
        <v>-0.21525290142342057</v>
      </c>
      <c r="L680" s="9">
        <v>-1.5610201997615001</v>
      </c>
      <c r="M680" s="9">
        <f t="shared" si="142"/>
        <v>22435.69567428049</v>
      </c>
      <c r="N680" s="9">
        <f>M680/MAX(M$2:M679)-1</f>
        <v>-0.21698916725823825</v>
      </c>
      <c r="O680" s="10">
        <v>-1.55977006118096</v>
      </c>
      <c r="P680" s="9">
        <f t="shared" si="143"/>
        <v>29703.001389679459</v>
      </c>
      <c r="Q680" s="9">
        <f>P680/MAX(P$2:P679)-1</f>
        <v>-0.31765572302786427</v>
      </c>
      <c r="R680" s="10">
        <v>-1.5599614081992601</v>
      </c>
      <c r="S680" s="9">
        <f t="shared" si="144"/>
        <v>26770.127577457846</v>
      </c>
      <c r="T680" s="9">
        <f>S680/MAX(S$2:S679)-1</f>
        <v>-0.31710467742660242</v>
      </c>
      <c r="U680" s="10">
        <v>-1.5600325262458199</v>
      </c>
      <c r="V680" s="9">
        <f t="shared" si="145"/>
        <v>24894.881711963219</v>
      </c>
      <c r="W680" s="9">
        <f>V680/MAX(V$2:V679)-1</f>
        <v>-0.31945481591975744</v>
      </c>
      <c r="X680" s="10">
        <v>-1.5598494925713799</v>
      </c>
      <c r="Y680" s="9">
        <f t="shared" si="146"/>
        <v>23155.076871277684</v>
      </c>
      <c r="Z680" s="9">
        <f>Y680/MAX(Y$2:Y679)-1</f>
        <v>-0.31992309792597029</v>
      </c>
      <c r="AA680" s="10">
        <v>-1.5594833626870701</v>
      </c>
      <c r="AB680" s="9">
        <f t="shared" si="147"/>
        <v>21913.847801141583</v>
      </c>
      <c r="AC680" s="9">
        <f>AB680/MAX(AB$2:AB679)-1</f>
        <v>-0.31867018620725862</v>
      </c>
      <c r="AD680" s="10">
        <v>-1.56002622649725</v>
      </c>
      <c r="AE680" s="9">
        <f t="shared" si="148"/>
        <v>21054.364747797386</v>
      </c>
      <c r="AF680" s="9">
        <f>AE680/MAX($AE$2:AE679)-1</f>
        <v>-0.31711162259789927</v>
      </c>
      <c r="AG680" s="9">
        <v>-2.79900000515567</v>
      </c>
      <c r="AH680" s="9">
        <f t="shared" si="149"/>
        <v>1174.282661533189</v>
      </c>
      <c r="AI680" s="9">
        <f>AH680/MAX($AH$2:AH679)-1</f>
        <v>-0.21698794781890529</v>
      </c>
      <c r="AX680">
        <v>-1.56031325587012</v>
      </c>
      <c r="AY680" s="25">
        <f t="shared" si="137"/>
        <v>22156.603315776443</v>
      </c>
      <c r="AZ680" s="25">
        <v>0</v>
      </c>
      <c r="BA680" s="25" t="b">
        <f t="shared" si="138"/>
        <v>0</v>
      </c>
    </row>
    <row r="681" spans="1:53" x14ac:dyDescent="0.25">
      <c r="A681" s="25">
        <v>200303</v>
      </c>
      <c r="B681" s="26">
        <v>37681</v>
      </c>
      <c r="C681" s="10">
        <v>-0.84996580163655699</v>
      </c>
      <c r="D681" s="9">
        <f t="shared" si="139"/>
        <v>163679.19833411678</v>
      </c>
      <c r="E681" s="9">
        <f>D681/MAX(D$2:$D680)-1</f>
        <v>-0.47459036153636236</v>
      </c>
      <c r="F681" s="9">
        <v>1.83993144661032</v>
      </c>
      <c r="G681" s="9">
        <f t="shared" si="140"/>
        <v>20790.16043962683</v>
      </c>
      <c r="H681" s="9">
        <f>G681/MAX(G$2:G680)-1</f>
        <v>-0.19936648124149325</v>
      </c>
      <c r="I681" s="9">
        <v>1.83988805916633</v>
      </c>
      <c r="J681" s="9">
        <f t="shared" si="141"/>
        <v>21871.148718226301</v>
      </c>
      <c r="K681" s="9">
        <f>J681/MAX(J$2:J680)-1</f>
        <v>-0.20081443326205584</v>
      </c>
      <c r="L681" s="9">
        <v>1.83998968880721</v>
      </c>
      <c r="M681" s="9">
        <f t="shared" si="142"/>
        <v>22848.510161299415</v>
      </c>
      <c r="N681" s="9">
        <f>M681/MAX(M$2:M680)-1</f>
        <v>-0.20258184867354645</v>
      </c>
      <c r="O681" s="10">
        <v>1.8369903029264001</v>
      </c>
      <c r="P681" s="9">
        <f t="shared" si="143"/>
        <v>30248.642644885967</v>
      </c>
      <c r="Q681" s="9">
        <f>P681/MAX(P$2:P680)-1</f>
        <v>-0.3051211248273128</v>
      </c>
      <c r="R681" s="10">
        <v>1.8377179264680299</v>
      </c>
      <c r="S681" s="9">
        <f t="shared" si="144"/>
        <v>27262.08701088715</v>
      </c>
      <c r="T681" s="9">
        <f>S681/MAX(S$2:S680)-1</f>
        <v>-0.30455498766465938</v>
      </c>
      <c r="U681" s="10">
        <v>1.83809504209184</v>
      </c>
      <c r="V681" s="9">
        <f t="shared" si="145"/>
        <v>25352.473298445446</v>
      </c>
      <c r="W681" s="9">
        <f>V681/MAX(V$2:V680)-1</f>
        <v>-0.30694574863198365</v>
      </c>
      <c r="X681" s="10">
        <v>1.8382419939497101</v>
      </c>
      <c r="Y681" s="9">
        <f t="shared" si="146"/>
        <v>23580.723218056846</v>
      </c>
      <c r="Z681" s="9">
        <f>Y681/MAX(Y$2:Y680)-1</f>
        <v>-0.30742163872089323</v>
      </c>
      <c r="AA681" s="10">
        <v>1.8385129981992001</v>
      </c>
      <c r="AB681" s="9">
        <f t="shared" si="147"/>
        <v>22316.736741371158</v>
      </c>
      <c r="AC681" s="9">
        <f>AB681/MAX(AB$2:AB680)-1</f>
        <v>-0.30614384902007274</v>
      </c>
      <c r="AD681" s="10">
        <v>1.83872231268449</v>
      </c>
      <c r="AE681" s="9">
        <f t="shared" si="148"/>
        <v>21441.496050209116</v>
      </c>
      <c r="AF681" s="9">
        <f>AE681/MAX($AE$2:AE680)-1</f>
        <v>-0.30455520163187766</v>
      </c>
      <c r="AG681" s="9">
        <v>0.74099998544173096</v>
      </c>
      <c r="AH681" s="9">
        <f t="shared" si="149"/>
        <v>1182.9840958841946</v>
      </c>
      <c r="AI681" s="9">
        <f>AH681/MAX($AH$2:AH680)-1</f>
        <v>-0.21118582862623636</v>
      </c>
      <c r="AX681">
        <v>1.8399834827969801</v>
      </c>
      <c r="AY681" s="25">
        <f t="shared" si="137"/>
        <v>22564.281157135574</v>
      </c>
      <c r="AZ681" s="25">
        <v>0</v>
      </c>
      <c r="BA681" s="25" t="b">
        <f t="shared" si="138"/>
        <v>0</v>
      </c>
    </row>
    <row r="682" spans="1:53" x14ac:dyDescent="0.25">
      <c r="A682" s="25">
        <v>200304</v>
      </c>
      <c r="B682" s="26">
        <v>37712</v>
      </c>
      <c r="C682" s="10">
        <v>8.2899990680016895</v>
      </c>
      <c r="D682" s="9">
        <f t="shared" si="139"/>
        <v>177248.20235052772</v>
      </c>
      <c r="E682" s="9">
        <f>D682/MAX(D$2:$D681)-1</f>
        <v>-0.43103390740453573</v>
      </c>
      <c r="F682" s="9">
        <v>6.9184557558499096</v>
      </c>
      <c r="G682" s="9">
        <f t="shared" si="140"/>
        <v>22228.518491212624</v>
      </c>
      <c r="H682" s="9">
        <f>G682/MAX(G$2:G681)-1</f>
        <v>-0.14397500547968167</v>
      </c>
      <c r="I682" s="9">
        <v>7.5962658184035696</v>
      </c>
      <c r="J682" s="9">
        <f t="shared" si="141"/>
        <v>23532.539312401139</v>
      </c>
      <c r="K682" s="9">
        <f>J682/MAX(J$2:J681)-1</f>
        <v>-0.14010617323032648</v>
      </c>
      <c r="L682" s="9">
        <v>7.83524028893126</v>
      </c>
      <c r="M682" s="9">
        <f t="shared" si="142"/>
        <v>24638.7458348781</v>
      </c>
      <c r="N682" s="9">
        <f>M682/MAX(M$2:M681)-1</f>
        <v>-0.14010222040956533</v>
      </c>
      <c r="O682" s="10">
        <v>8.2899975990965498</v>
      </c>
      <c r="P682" s="9">
        <f t="shared" si="143"/>
        <v>32756.254393906307</v>
      </c>
      <c r="Q682" s="9">
        <f>P682/MAX(P$2:P681)-1</f>
        <v>-0.24751568275886793</v>
      </c>
      <c r="R682" s="10">
        <v>8.2899982074983001</v>
      </c>
      <c r="S682" s="9">
        <f t="shared" si="144"/>
        <v>29522.11353541632</v>
      </c>
      <c r="T682" s="9">
        <f>S682/MAX(S$2:S681)-1</f>
        <v>-0.24690260860792335</v>
      </c>
      <c r="U682" s="10">
        <v>8.2899876752718598</v>
      </c>
      <c r="V682" s="9">
        <f t="shared" si="145"/>
        <v>27454.190210263165</v>
      </c>
      <c r="W682" s="9">
        <f>V682/MAX(V$2:V681)-1</f>
        <v>-0.24949163661062734</v>
      </c>
      <c r="X682" s="10">
        <v>8.2899987934720301</v>
      </c>
      <c r="Y682" s="9">
        <f t="shared" si="146"/>
        <v>25535.564888325738</v>
      </c>
      <c r="Z682" s="9">
        <f>Y682/MAX(Y$2:Y681)-1</f>
        <v>-0.25000690092700695</v>
      </c>
      <c r="AA682" s="10">
        <v>8.2899988268168094</v>
      </c>
      <c r="AB682" s="9">
        <f t="shared" si="147"/>
        <v>24166.793955414621</v>
      </c>
      <c r="AC682" s="9">
        <f>AB682/MAX(AB$2:AB681)-1</f>
        <v>-0.24862318224404056</v>
      </c>
      <c r="AD682" s="10">
        <v>8.2899988506102602</v>
      </c>
      <c r="AE682" s="9">
        <f t="shared" si="148"/>
        <v>23218.995826325096</v>
      </c>
      <c r="AF682" s="9">
        <f>AE682/MAX($AE$2:AE681)-1</f>
        <v>-0.24690283584053152</v>
      </c>
      <c r="AG682" s="9">
        <v>9.8349999981995992</v>
      </c>
      <c r="AH682" s="9">
        <f t="shared" si="149"/>
        <v>1299.3305816931065</v>
      </c>
      <c r="AI682" s="9">
        <f>AH682/MAX($AH$2:AH681)-1</f>
        <v>-0.13360595488582871</v>
      </c>
      <c r="AX682">
        <v>8.1408549089917308</v>
      </c>
      <c r="AY682" s="25">
        <f t="shared" si="137"/>
        <v>24401.206547394941</v>
      </c>
      <c r="AZ682" s="25">
        <v>0</v>
      </c>
      <c r="BA682" s="25" t="b">
        <f t="shared" si="138"/>
        <v>0</v>
      </c>
    </row>
    <row r="683" spans="1:53" x14ac:dyDescent="0.25">
      <c r="A683" s="25">
        <v>200305</v>
      </c>
      <c r="B683" s="26">
        <v>37742</v>
      </c>
      <c r="C683" s="10">
        <v>8.6300064335028193</v>
      </c>
      <c r="D683" s="9">
        <f t="shared" si="139"/>
        <v>192544.73361664635</v>
      </c>
      <c r="E683" s="9">
        <f>D683/MAX(D$2:$D682)-1</f>
        <v>-0.38193209700909758</v>
      </c>
      <c r="F683" s="9">
        <v>8.6300009757937399</v>
      </c>
      <c r="G683" s="9">
        <f t="shared" si="140"/>
        <v>24146.839853908765</v>
      </c>
      <c r="H683" s="9">
        <f>G683/MAX(G$2:G682)-1</f>
        <v>-7.0100040099539962E-2</v>
      </c>
      <c r="I683" s="9">
        <v>8.6300000868214308</v>
      </c>
      <c r="J683" s="9">
        <f t="shared" si="141"/>
        <v>25563.397475492642</v>
      </c>
      <c r="K683" s="9">
        <f>J683/MAX(J$2:J682)-1</f>
        <v>-6.5897335233531584E-2</v>
      </c>
      <c r="L683" s="9">
        <v>8.6299999105836296</v>
      </c>
      <c r="M683" s="9">
        <f t="shared" si="142"/>
        <v>26765.069578397004</v>
      </c>
      <c r="N683" s="9">
        <f>M683/MAX(M$2:M682)-1</f>
        <v>-6.5893042799800239E-2</v>
      </c>
      <c r="O683" s="10">
        <v>8.6300323490593804</v>
      </c>
      <c r="P683" s="9">
        <f t="shared" si="143"/>
        <v>35583.129744440608</v>
      </c>
      <c r="Q683" s="9">
        <f>P683/MAX(P$2:P682)-1</f>
        <v>-0.18257604275935957</v>
      </c>
      <c r="R683" s="10">
        <v>8.6300493011165997</v>
      </c>
      <c r="S683" s="9">
        <f t="shared" si="144"/>
        <v>32069.886488254364</v>
      </c>
      <c r="T683" s="9">
        <f>S683/MAX(S$2:S682)-1</f>
        <v>-0.18190993244536413</v>
      </c>
      <c r="U683" s="10">
        <v>8.6300129749730203</v>
      </c>
      <c r="V683" s="9">
        <f t="shared" si="145"/>
        <v>29823.490387582646</v>
      </c>
      <c r="W683" s="9">
        <f>V683/MAX(V$2:V682)-1</f>
        <v>-0.18472266747186694</v>
      </c>
      <c r="X683" s="10">
        <v>8.6300402417244193</v>
      </c>
      <c r="Y683" s="9">
        <f t="shared" si="146"/>
        <v>27739.294414139902</v>
      </c>
      <c r="Z683" s="9">
        <f>Y683/MAX(Y$2:Y682)-1</f>
        <v>-0.18528219466685147</v>
      </c>
      <c r="AA683" s="10">
        <v>8.6302360571760506</v>
      </c>
      <c r="AB683" s="9">
        <f t="shared" si="147"/>
        <v>26252.445321218256</v>
      </c>
      <c r="AC683" s="9">
        <f>AB683/MAX(AB$2:AB682)-1</f>
        <v>-0.18377758919280374</v>
      </c>
      <c r="AD683" s="10">
        <v>8.6300121012390498</v>
      </c>
      <c r="AE683" s="9">
        <f t="shared" si="148"/>
        <v>25222.797975923142</v>
      </c>
      <c r="AF683" s="9">
        <f>AE683/MAX($AE$2:AE682)-1</f>
        <v>-0.18191045943948125</v>
      </c>
      <c r="AG683" s="9">
        <v>13.8029999784371</v>
      </c>
      <c r="AH683" s="9">
        <f t="shared" si="149"/>
        <v>1478.6771816040327</v>
      </c>
      <c r="AI683" s="9">
        <f>AH683/MAX($AH$2:AH682)-1</f>
        <v>-1.4017585025539292E-2</v>
      </c>
      <c r="AX683">
        <v>8.6300401044132595</v>
      </c>
      <c r="AY683" s="25">
        <f t="shared" si="137"/>
        <v>26507.040458395837</v>
      </c>
      <c r="AZ683" s="25">
        <v>0</v>
      </c>
      <c r="BA683" s="25" t="b">
        <f t="shared" si="138"/>
        <v>0</v>
      </c>
    </row>
    <row r="684" spans="1:53" x14ac:dyDescent="0.25">
      <c r="A684" s="25">
        <v>200306</v>
      </c>
      <c r="B684" s="26">
        <v>37773</v>
      </c>
      <c r="C684" s="10">
        <v>8.7199969525599901</v>
      </c>
      <c r="D684" s="9">
        <f t="shared" si="139"/>
        <v>209334.62852033266</v>
      </c>
      <c r="E684" s="9">
        <f>D684/MAX(D$2:$D683)-1</f>
        <v>-0.32803659470353952</v>
      </c>
      <c r="F684" s="9">
        <v>4.1799999812587902</v>
      </c>
      <c r="G684" s="9">
        <f t="shared" si="140"/>
        <v>25156.177755276742</v>
      </c>
      <c r="H684" s="9">
        <f>G684/MAX(G$2:G683)-1</f>
        <v>-3.1230221949975268E-2</v>
      </c>
      <c r="I684" s="9">
        <v>4.1799999604585603</v>
      </c>
      <c r="J684" s="9">
        <f t="shared" si="141"/>
        <v>26631.9474798601</v>
      </c>
      <c r="K684" s="9">
        <f>J684/MAX(J$2:J683)-1</f>
        <v>-2.6851844215650789E-2</v>
      </c>
      <c r="L684" s="9">
        <v>4.1800007774270798</v>
      </c>
      <c r="M684" s="9">
        <f t="shared" si="142"/>
        <v>27883.849694852899</v>
      </c>
      <c r="N684" s="9">
        <f>M684/MAX(M$2:M683)-1</f>
        <v>-2.6847364726831469E-2</v>
      </c>
      <c r="O684" s="10">
        <v>6.87801110160403</v>
      </c>
      <c r="P684" s="9">
        <f t="shared" si="143"/>
        <v>38030.541358561393</v>
      </c>
      <c r="Q684" s="9">
        <f>P684/MAX(P$2:P683)-1</f>
        <v>-0.12635353223317758</v>
      </c>
      <c r="R684" s="10">
        <v>6.3353605524818501</v>
      </c>
      <c r="S684" s="9">
        <f t="shared" si="144"/>
        <v>34101.629426056941</v>
      </c>
      <c r="T684" s="9">
        <f>S684/MAX(S$2:S683)-1</f>
        <v>-0.13008097702173549</v>
      </c>
      <c r="U684" s="10">
        <v>5.9794761255073698</v>
      </c>
      <c r="V684" s="9">
        <f t="shared" si="145"/>
        <v>31606.778875101136</v>
      </c>
      <c r="W684" s="9">
        <f>V684/MAX(V$2:V683)-1</f>
        <v>-0.13597335401667388</v>
      </c>
      <c r="X684" s="10">
        <v>5.7162250088962301</v>
      </c>
      <c r="Y684" s="9">
        <f t="shared" si="146"/>
        <v>29324.934898732325</v>
      </c>
      <c r="Z684" s="9">
        <f>Y684/MAX(Y$2:Y683)-1</f>
        <v>-0.13871109172646745</v>
      </c>
      <c r="AA684" s="10">
        <v>5.5211915106079799</v>
      </c>
      <c r="AB684" s="9">
        <f t="shared" si="147"/>
        <v>27701.893103620358</v>
      </c>
      <c r="AC684" s="9">
        <f>AB684/MAX(AB$2:AB683)-1</f>
        <v>-0.13871238673963715</v>
      </c>
      <c r="AD684" s="10">
        <v>5.37287346367164</v>
      </c>
      <c r="AE684" s="9">
        <f t="shared" si="148"/>
        <v>26577.986995167023</v>
      </c>
      <c r="AF684" s="9">
        <f>AE684/MAX($AE$2:AE683)-1</f>
        <v>-0.13795554360563189</v>
      </c>
      <c r="AG684" s="9">
        <v>5.0279999990707402</v>
      </c>
      <c r="AH684" s="9">
        <f t="shared" si="149"/>
        <v>1553.0250702813426</v>
      </c>
      <c r="AI684" s="9">
        <f>AH684/MAX($AH$2:AH683)-1</f>
        <v>3.5557610790214245E-2</v>
      </c>
      <c r="AX684">
        <v>4.1800012318115698</v>
      </c>
      <c r="AY684" s="25">
        <f t="shared" si="137"/>
        <v>27615.035076073575</v>
      </c>
      <c r="AZ684" s="25">
        <v>0</v>
      </c>
      <c r="BA684" s="25" t="b">
        <f t="shared" si="138"/>
        <v>0</v>
      </c>
    </row>
    <row r="685" spans="1:53" x14ac:dyDescent="0.25">
      <c r="A685" s="25">
        <v>200307</v>
      </c>
      <c r="B685" s="26">
        <v>37803</v>
      </c>
      <c r="C685" s="10">
        <v>6.9299983712524398</v>
      </c>
      <c r="D685" s="9">
        <f t="shared" si="139"/>
        <v>223841.51486725904</v>
      </c>
      <c r="E685" s="9">
        <f>D685/MAX(D$2:$D684)-1</f>
        <v>-0.2814695416610824</v>
      </c>
      <c r="F685" s="9">
        <v>6.7300008158716498</v>
      </c>
      <c r="G685" s="9">
        <f t="shared" si="140"/>
        <v>26849.188723448988</v>
      </c>
      <c r="H685" s="9">
        <f>G685/MAX(G$2:G684)-1</f>
        <v>3.3967992016709303E-2</v>
      </c>
      <c r="I685" s="9">
        <v>6.7300000739141499</v>
      </c>
      <c r="J685" s="9">
        <f t="shared" si="141"/>
        <v>28424.277564939464</v>
      </c>
      <c r="K685" s="9">
        <f>J685/MAX(J$2:J684)-1</f>
        <v>3.8641027387930071E-2</v>
      </c>
      <c r="L685" s="9">
        <v>6.7292717022515101</v>
      </c>
      <c r="M685" s="9">
        <f t="shared" si="142"/>
        <v>29760.229701866978</v>
      </c>
      <c r="N685" s="9">
        <f>M685/MAX(M$2:M684)-1</f>
        <v>3.8638720178320707E-2</v>
      </c>
      <c r="O685" s="10">
        <v>6.9255822871314399</v>
      </c>
      <c r="P685" s="9">
        <f t="shared" si="143"/>
        <v>40664.377794590124</v>
      </c>
      <c r="Q685" s="9">
        <f>P685/MAX(P$2:P684)-1</f>
        <v>-6.5848427209368898E-2</v>
      </c>
      <c r="R685" s="10">
        <v>6.9289042266459404</v>
      </c>
      <c r="S685" s="9">
        <f t="shared" si="144"/>
        <v>36464.498668714135</v>
      </c>
      <c r="T685" s="9">
        <f>S685/MAX(S$2:S684)-1</f>
        <v>-6.980512107019754E-2</v>
      </c>
      <c r="U685" s="10">
        <v>6.9287527527387898</v>
      </c>
      <c r="V685" s="9">
        <f t="shared" si="145"/>
        <v>33796.734436461767</v>
      </c>
      <c r="W685" s="9">
        <f>V685/MAX(V$2:V684)-1</f>
        <v>-7.610708399870747E-2</v>
      </c>
      <c r="X685" s="10">
        <v>6.9335977111404699</v>
      </c>
      <c r="Y685" s="9">
        <f t="shared" si="146"/>
        <v>31358.207913664261</v>
      </c>
      <c r="Z685" s="9">
        <f>Y685/MAX(Y$2:Y684)-1</f>
        <v>-7.8992783696107183E-2</v>
      </c>
      <c r="AA685" s="10">
        <v>6.9346661727487904</v>
      </c>
      <c r="AB685" s="9">
        <f t="shared" si="147"/>
        <v>29622.926913888146</v>
      </c>
      <c r="AC685" s="9">
        <f>AB685/MAX(AB$2:AB684)-1</f>
        <v>-7.8984965972795362E-2</v>
      </c>
      <c r="AD685" s="10">
        <v>6.93491824720578</v>
      </c>
      <c r="AE685" s="9">
        <f t="shared" si="148"/>
        <v>28421.148665034838</v>
      </c>
      <c r="AF685" s="9">
        <f>AE685/MAX($AE$2:AE684)-1</f>
        <v>-7.8173465300113043E-2</v>
      </c>
      <c r="AG685" s="9">
        <v>5.2670000086284503</v>
      </c>
      <c r="AH685" s="9">
        <f t="shared" si="149"/>
        <v>1634.8229008670628</v>
      </c>
      <c r="AI685" s="9">
        <f>AH685/MAX($AH$2:AH684)-1</f>
        <v>5.267000008628453E-2</v>
      </c>
      <c r="AX685">
        <v>6.8393362246336302</v>
      </c>
      <c r="AY685" s="25">
        <f t="shared" si="137"/>
        <v>29503.720173476762</v>
      </c>
      <c r="AZ685" s="25">
        <v>0</v>
      </c>
      <c r="BA685" s="25" t="b">
        <f t="shared" si="138"/>
        <v>0</v>
      </c>
    </row>
    <row r="686" spans="1:53" x14ac:dyDescent="0.25">
      <c r="A686" s="25">
        <v>200308</v>
      </c>
      <c r="B686" s="26">
        <v>37834</v>
      </c>
      <c r="C686" s="10">
        <v>7.7399751730225796</v>
      </c>
      <c r="D686" s="9">
        <f t="shared" si="139"/>
        <v>241166.79254490256</v>
      </c>
      <c r="E686" s="9">
        <f>D686/MAX(D$2:$D685)-1</f>
        <v>-0.22585546257504474</v>
      </c>
      <c r="F686" s="9">
        <v>2.1200000854105201</v>
      </c>
      <c r="G686" s="9">
        <f t="shared" si="140"/>
        <v>27418.391547318137</v>
      </c>
      <c r="H686" s="9">
        <f>G686/MAX(G$2:G685)-1</f>
        <v>2.1200000854105117E-2</v>
      </c>
      <c r="I686" s="9">
        <v>2.12001341328265</v>
      </c>
      <c r="J686" s="9">
        <f t="shared" si="141"/>
        <v>29026.876061944873</v>
      </c>
      <c r="K686" s="9">
        <f>J686/MAX(J$2:J685)-1</f>
        <v>2.1200134132826509E-2</v>
      </c>
      <c r="L686" s="9">
        <v>2.1200007968049301</v>
      </c>
      <c r="M686" s="9">
        <f t="shared" si="142"/>
        <v>30391.146808677531</v>
      </c>
      <c r="N686" s="9">
        <f>M686/MAX(M$2:M685)-1</f>
        <v>2.1200007968049217E-2</v>
      </c>
      <c r="O686" s="10">
        <v>3.3494547532722199</v>
      </c>
      <c r="P686" s="9">
        <f t="shared" si="143"/>
        <v>42026.412729519594</v>
      </c>
      <c r="Q686" s="9">
        <f>P686/MAX(P$2:P685)-1</f>
        <v>-3.455944295176594E-2</v>
      </c>
      <c r="R686" s="10">
        <v>3.39670645324304</v>
      </c>
      <c r="S686" s="9">
        <f t="shared" si="144"/>
        <v>37703.090648137069</v>
      </c>
      <c r="T686" s="9">
        <f>S686/MAX(S$2:S685)-1</f>
        <v>-3.8209131589852618E-2</v>
      </c>
      <c r="U686" s="10">
        <v>3.4279021111260599</v>
      </c>
      <c r="V686" s="9">
        <f t="shared" si="145"/>
        <v>34955.253409700912</v>
      </c>
      <c r="W686" s="9">
        <f>V686/MAX(V$2:V685)-1</f>
        <v>-4.4436939226555006E-2</v>
      </c>
      <c r="X686" s="10">
        <v>3.4544787783850199</v>
      </c>
      <c r="Y686" s="9">
        <f t="shared" si="146"/>
        <v>32441.470551323648</v>
      </c>
      <c r="Z686" s="9">
        <f>Y686/MAX(Y$2:Y685)-1</f>
        <v>-4.7176784861494458E-2</v>
      </c>
      <c r="AA686" s="10">
        <v>3.4694725180801802</v>
      </c>
      <c r="AB686" s="9">
        <f t="shared" si="147"/>
        <v>30650.686222216475</v>
      </c>
      <c r="AC686" s="9">
        <f>AB686/MAX(AB$2:AB685)-1</f>
        <v>-4.7030602479834593E-2</v>
      </c>
      <c r="AD686" s="10">
        <v>3.4815867277910599</v>
      </c>
      <c r="AE686" s="9">
        <f t="shared" si="148"/>
        <v>29410.655604842457</v>
      </c>
      <c r="AF686" s="9">
        <f>AE686/MAX($AE$2:AE685)-1</f>
        <v>-4.6079275014745624E-2</v>
      </c>
      <c r="AG686" s="9">
        <v>4.8709999895629803</v>
      </c>
      <c r="AH686" s="9">
        <f t="shared" si="149"/>
        <v>1714.4551241976706</v>
      </c>
      <c r="AI686" s="9">
        <f>AH686/MAX($AH$2:AH685)-1</f>
        <v>4.8709999895629741E-2</v>
      </c>
      <c r="AX686">
        <v>2.1200042359289801</v>
      </c>
      <c r="AY686" s="25">
        <f t="shared" si="137"/>
        <v>30129.2002909111</v>
      </c>
      <c r="AZ686" s="25">
        <v>0</v>
      </c>
      <c r="BA686" s="25" t="b">
        <f t="shared" si="138"/>
        <v>0</v>
      </c>
    </row>
    <row r="687" spans="1:53" x14ac:dyDescent="0.25">
      <c r="A687" s="25">
        <v>200309</v>
      </c>
      <c r="B687" s="26">
        <v>37865</v>
      </c>
      <c r="C687" s="10">
        <v>4.0200000499672202</v>
      </c>
      <c r="D687" s="9">
        <f t="shared" si="139"/>
        <v>250861.69772571197</v>
      </c>
      <c r="E687" s="9">
        <f>D687/MAX(D$2:$D686)-1</f>
        <v>-0.19473485178374306</v>
      </c>
      <c r="F687" s="9">
        <v>-0.46998528653350002</v>
      </c>
      <c r="G687" s="9">
        <f t="shared" si="140"/>
        <v>27289.529141241597</v>
      </c>
      <c r="H687" s="9">
        <f>G687/MAX(G$2:G686)-1</f>
        <v>-4.6998528653350302E-3</v>
      </c>
      <c r="I687" s="9">
        <v>-0.469993132244725</v>
      </c>
      <c r="J687" s="9">
        <f t="shared" si="141"/>
        <v>28890.451737948544</v>
      </c>
      <c r="K687" s="9">
        <f>J687/MAX(J$2:J686)-1</f>
        <v>-4.6999313224472816E-3</v>
      </c>
      <c r="L687" s="9">
        <v>-0.45692793439302498</v>
      </c>
      <c r="M687" s="9">
        <f t="shared" si="142"/>
        <v>30252.281169326288</v>
      </c>
      <c r="N687" s="9">
        <f>M687/MAX(M$2:M686)-1</f>
        <v>-4.5692793439302548E-3</v>
      </c>
      <c r="O687" s="10">
        <v>6.8594251533933903</v>
      </c>
      <c r="P687" s="9">
        <f t="shared" si="143"/>
        <v>44909.183055357185</v>
      </c>
      <c r="Q687" s="9">
        <f>P687/MAX(P$2:P686)-1</f>
        <v>3.1664229459462012E-2</v>
      </c>
      <c r="R687" s="10">
        <v>6.8676943750451898</v>
      </c>
      <c r="S687" s="9">
        <f t="shared" si="144"/>
        <v>40292.423683797373</v>
      </c>
      <c r="T687" s="9">
        <f>S687/MAX(S$2:S686)-1</f>
        <v>2.7843725779649331E-2</v>
      </c>
      <c r="U687" s="10">
        <v>6.8732139781112096</v>
      </c>
      <c r="V687" s="9">
        <f t="shared" si="145"/>
        <v>37357.802773140669</v>
      </c>
      <c r="W687" s="9">
        <f>V687/MAX(V$2:V686)-1</f>
        <v>2.1240954636192688E-2</v>
      </c>
      <c r="X687" s="10">
        <v>6.87797845766399</v>
      </c>
      <c r="Y687" s="9">
        <f t="shared" si="146"/>
        <v>34672.787907193095</v>
      </c>
      <c r="Z687" s="9">
        <f>Y687/MAX(Y$2:Y686)-1</f>
        <v>1.8358190615353376E-2</v>
      </c>
      <c r="AA687" s="10">
        <v>6.88008623927659</v>
      </c>
      <c r="AB687" s="9">
        <f t="shared" si="147"/>
        <v>32759.479867235033</v>
      </c>
      <c r="AC687" s="9">
        <f>AB687/MAX(AB$2:AB686)-1</f>
        <v>1.8534513903467165E-2</v>
      </c>
      <c r="AD687" s="10">
        <v>6.8828849674822496</v>
      </c>
      <c r="AE687" s="9">
        <f t="shared" si="148"/>
        <v>31434.957198306132</v>
      </c>
      <c r="AF687" s="9">
        <f>AE687/MAX($AE$2:AE686)-1</f>
        <v>1.9577991166962239E-2</v>
      </c>
      <c r="AG687" s="9">
        <v>1.7520000055790801</v>
      </c>
      <c r="AH687" s="9">
        <f t="shared" si="149"/>
        <v>1744.4923780692648</v>
      </c>
      <c r="AI687" s="9">
        <f>AH687/MAX($AH$2:AH686)-1</f>
        <v>1.7520000055790907E-2</v>
      </c>
      <c r="AX687">
        <v>-0.43228731058220399</v>
      </c>
      <c r="AY687" s="25">
        <f t="shared" si="137"/>
        <v>29998.955581273596</v>
      </c>
      <c r="AZ687" s="25">
        <v>0</v>
      </c>
      <c r="BA687" s="25" t="b">
        <f t="shared" si="138"/>
        <v>0</v>
      </c>
    </row>
    <row r="688" spans="1:53" x14ac:dyDescent="0.25">
      <c r="A688" s="25">
        <v>200310</v>
      </c>
      <c r="B688" s="26">
        <v>37895</v>
      </c>
      <c r="C688" s="10">
        <v>12.6799998379448</v>
      </c>
      <c r="D688" s="9">
        <f t="shared" si="139"/>
        <v>282670.96059079783</v>
      </c>
      <c r="E688" s="9">
        <f>D688/MAX(D$2:$D687)-1</f>
        <v>-9.2627232294895778E-2</v>
      </c>
      <c r="F688" s="9">
        <v>5.4233992374247801</v>
      </c>
      <c r="G688" s="9">
        <f t="shared" si="140"/>
        <v>28769.549256584509</v>
      </c>
      <c r="H688" s="9">
        <f>G688/MAX(G$2:G687)-1</f>
        <v>4.9279247724454134E-2</v>
      </c>
      <c r="I688" s="9">
        <v>5.4070574623986296</v>
      </c>
      <c r="J688" s="9">
        <f t="shared" si="141"/>
        <v>30452.575064565965</v>
      </c>
      <c r="K688" s="9">
        <f>J688/MAX(J$2:J687)-1</f>
        <v>4.9116515314240994E-2</v>
      </c>
      <c r="L688" s="9">
        <v>5.4091108350226902</v>
      </c>
      <c r="M688" s="9">
        <f t="shared" si="142"/>
        <v>31888.660587897844</v>
      </c>
      <c r="N688" s="9">
        <f>M688/MAX(M$2:M687)-1</f>
        <v>4.9274671622221655E-2</v>
      </c>
      <c r="O688" s="10">
        <v>6.6663784539781599</v>
      </c>
      <c r="P688" s="9">
        <f t="shared" si="143"/>
        <v>47902.999158417122</v>
      </c>
      <c r="Q688" s="9">
        <f>P688/MAX(P$2:P687)-1</f>
        <v>6.6663784539781501E-2</v>
      </c>
      <c r="R688" s="10">
        <v>6.5514098643793597</v>
      </c>
      <c r="S688" s="9">
        <f t="shared" si="144"/>
        <v>42932.145503615204</v>
      </c>
      <c r="T688" s="9">
        <f>S688/MAX(S$2:S687)-1</f>
        <v>6.551409864379365E-2</v>
      </c>
      <c r="U688" s="10">
        <v>6.4799075120134697</v>
      </c>
      <c r="V688" s="9">
        <f t="shared" si="145"/>
        <v>39778.553841360583</v>
      </c>
      <c r="W688" s="9">
        <f>V688/MAX(V$2:V687)-1</f>
        <v>6.4799075120134608E-2</v>
      </c>
      <c r="X688" s="10">
        <v>6.4269948489261699</v>
      </c>
      <c r="Y688" s="9">
        <f t="shared" si="146"/>
        <v>36901.206199967492</v>
      </c>
      <c r="Z688" s="9">
        <f>Y688/MAX(Y$2:Y687)-1</f>
        <v>6.4269948489261708E-2</v>
      </c>
      <c r="AA688" s="10">
        <v>6.3867321295686397</v>
      </c>
      <c r="AB688" s="9">
        <f t="shared" si="147"/>
        <v>34851.740093395303</v>
      </c>
      <c r="AC688" s="9">
        <f>AB688/MAX(AB$2:AB687)-1</f>
        <v>6.3867321295686397E-2</v>
      </c>
      <c r="AD688" s="10">
        <v>6.3561976139482299</v>
      </c>
      <c r="AE688" s="9">
        <f t="shared" si="148"/>
        <v>33433.025197690513</v>
      </c>
      <c r="AF688" s="9">
        <f>AE688/MAX($AE$2:AE687)-1</f>
        <v>6.3561976139482335E-2</v>
      </c>
      <c r="AG688" s="9">
        <v>7.4600000070834396</v>
      </c>
      <c r="AH688" s="9">
        <f t="shared" si="149"/>
        <v>1874.6315095968021</v>
      </c>
      <c r="AI688" s="9">
        <f>AH688/MAX($AH$2:AH687)-1</f>
        <v>7.4600000070834449E-2</v>
      </c>
      <c r="AX688">
        <v>5.8078222096281404</v>
      </c>
      <c r="AY688" s="25">
        <f t="shared" si="137"/>
        <v>31741.241586179287</v>
      </c>
      <c r="AZ688" s="25">
        <v>0</v>
      </c>
      <c r="BA688" s="25" t="b">
        <f t="shared" si="138"/>
        <v>0</v>
      </c>
    </row>
    <row r="689" spans="1:53" x14ac:dyDescent="0.25">
      <c r="A689" s="25">
        <v>200311</v>
      </c>
      <c r="B689" s="26">
        <v>37926</v>
      </c>
      <c r="C689" s="10">
        <v>4.9899996118678596</v>
      </c>
      <c r="D689" s="9">
        <f t="shared" si="139"/>
        <v>296776.24042714178</v>
      </c>
      <c r="E689" s="9">
        <f>D689/MAX(D$2:$D688)-1</f>
        <v>-4.7349334708216451E-2</v>
      </c>
      <c r="F689" s="9">
        <v>2.6900230556532501</v>
      </c>
      <c r="G689" s="9">
        <f t="shared" si="140"/>
        <v>29543.45676459415</v>
      </c>
      <c r="H689" s="9">
        <f>G689/MAX(G$2:G688)-1</f>
        <v>2.6900230556532456E-2</v>
      </c>
      <c r="I689" s="9">
        <v>2.8980566904834899</v>
      </c>
      <c r="J689" s="9">
        <f t="shared" si="141"/>
        <v>31335.107953649123</v>
      </c>
      <c r="K689" s="9">
        <f>J689/MAX(J$2:J688)-1</f>
        <v>2.8980566904834859E-2</v>
      </c>
      <c r="L689" s="9">
        <v>2.99365257092047</v>
      </c>
      <c r="M689" s="9">
        <f t="shared" si="142"/>
        <v>32843.296295419554</v>
      </c>
      <c r="N689" s="9">
        <f>M689/MAX(M$2:M688)-1</f>
        <v>2.9936525709204798E-2</v>
      </c>
      <c r="O689" s="10">
        <v>3.3159102246563199</v>
      </c>
      <c r="P689" s="9">
        <f t="shared" si="143"/>
        <v>49491.419605428106</v>
      </c>
      <c r="Q689" s="9">
        <f>P689/MAX(P$2:P688)-1</f>
        <v>3.3159102246563155E-2</v>
      </c>
      <c r="R689" s="10">
        <v>3.3053066644402</v>
      </c>
      <c r="S689" s="9">
        <f t="shared" si="144"/>
        <v>44351.184570133359</v>
      </c>
      <c r="T689" s="9">
        <f>S689/MAX(S$2:S688)-1</f>
        <v>3.3053066644401996E-2</v>
      </c>
      <c r="U689" s="10">
        <v>3.29864598160228</v>
      </c>
      <c r="V689" s="9">
        <f t="shared" si="145"/>
        <v>41090.70750918812</v>
      </c>
      <c r="W689" s="9">
        <f>V689/MAX(V$2:V688)-1</f>
        <v>3.2986459816022773E-2</v>
      </c>
      <c r="X689" s="10">
        <v>3.3092624177066199</v>
      </c>
      <c r="Y689" s="9">
        <f t="shared" si="146"/>
        <v>38122.363948423437</v>
      </c>
      <c r="Z689" s="9">
        <f>Y689/MAX(Y$2:Y688)-1</f>
        <v>3.3092624177066154E-2</v>
      </c>
      <c r="AA689" s="10">
        <v>3.37376053973537</v>
      </c>
      <c r="AB689" s="9">
        <f t="shared" si="147"/>
        <v>36027.554348077407</v>
      </c>
      <c r="AC689" s="9">
        <f>AB689/MAX(AB$2:AB688)-1</f>
        <v>3.3737605397353709E-2</v>
      </c>
      <c r="AD689" s="10">
        <v>3.4253898130819902</v>
      </c>
      <c r="AE689" s="9">
        <f t="shared" si="148"/>
        <v>34578.236637017333</v>
      </c>
      <c r="AF689" s="9">
        <f>AE689/MAX($AE$2:AE688)-1</f>
        <v>3.4253898130819804E-2</v>
      </c>
      <c r="AG689" s="9">
        <v>3.41499999422419</v>
      </c>
      <c r="AH689" s="9">
        <f t="shared" si="149"/>
        <v>1938.6501755412576</v>
      </c>
      <c r="AI689" s="9">
        <f>AH689/MAX($AH$2:AH688)-1</f>
        <v>3.4149999942241882E-2</v>
      </c>
      <c r="AX689">
        <v>3.16274619968737</v>
      </c>
      <c r="AY689" s="25">
        <f t="shared" si="137"/>
        <v>32745.13649817976</v>
      </c>
      <c r="AZ689" s="25">
        <v>0</v>
      </c>
      <c r="BA689" s="25" t="b">
        <f t="shared" si="138"/>
        <v>0</v>
      </c>
    </row>
    <row r="690" spans="1:53" x14ac:dyDescent="0.25">
      <c r="A690" s="25">
        <v>200312</v>
      </c>
      <c r="B690" s="26">
        <v>37956</v>
      </c>
      <c r="C690" s="10">
        <v>0.498374549038551</v>
      </c>
      <c r="D690" s="9">
        <f t="shared" si="139"/>
        <v>298255.29767702415</v>
      </c>
      <c r="E690" s="9">
        <f>D690/MAX(D$2:$D689)-1</f>
        <v>-4.2601566251155631E-2</v>
      </c>
      <c r="F690" s="9">
        <v>4.0698580257491104</v>
      </c>
      <c r="G690" s="9">
        <f t="shared" si="140"/>
        <v>30745.833510811703</v>
      </c>
      <c r="H690" s="9">
        <f>G690/MAX(G$2:G689)-1</f>
        <v>4.0698580257491068E-2</v>
      </c>
      <c r="I690" s="9">
        <v>4.0699829778039103</v>
      </c>
      <c r="J690" s="9">
        <f t="shared" si="141"/>
        <v>32610.441513439124</v>
      </c>
      <c r="K690" s="9">
        <f>J690/MAX(J$2:J689)-1</f>
        <v>4.0699829778039209E-2</v>
      </c>
      <c r="L690" s="9">
        <v>4.0699455330469201</v>
      </c>
      <c r="M690" s="9">
        <f t="shared" si="142"/>
        <v>34180.000565900344</v>
      </c>
      <c r="N690" s="9">
        <f>M690/MAX(M$2:M689)-1</f>
        <v>4.0699455330469148E-2</v>
      </c>
      <c r="O690" s="10">
        <v>3.5431121816638398</v>
      </c>
      <c r="P690" s="9">
        <f t="shared" si="143"/>
        <v>51244.95612234639</v>
      </c>
      <c r="Q690" s="9">
        <f>P690/MAX(P$2:P689)-1</f>
        <v>3.5431121816638322E-2</v>
      </c>
      <c r="R690" s="10">
        <v>3.5377249806909399</v>
      </c>
      <c r="S690" s="9">
        <f t="shared" si="144"/>
        <v>45920.207505903309</v>
      </c>
      <c r="T690" s="9">
        <f>S690/MAX(S$2:S689)-1</f>
        <v>3.5377249806909372E-2</v>
      </c>
      <c r="U690" s="10">
        <v>3.5341382006517001</v>
      </c>
      <c r="V690" s="9">
        <f t="shared" si="145"/>
        <v>42542.909900188388</v>
      </c>
      <c r="W690" s="9">
        <f>V690/MAX(V$2:V689)-1</f>
        <v>3.534138200651693E-2</v>
      </c>
      <c r="X690" s="10">
        <v>3.5169049570486202</v>
      </c>
      <c r="Y690" s="9">
        <f t="shared" si="146"/>
        <v>39463.091255869658</v>
      </c>
      <c r="Z690" s="9">
        <f>Y690/MAX(Y$2:Y689)-1</f>
        <v>3.5169049570486166E-2</v>
      </c>
      <c r="AA690" s="10">
        <v>3.50430255760448</v>
      </c>
      <c r="AB690" s="9">
        <f t="shared" si="147"/>
        <v>37290.068856539423</v>
      </c>
      <c r="AC690" s="9">
        <f>AB690/MAX(AB$2:AB689)-1</f>
        <v>3.5043025576044773E-2</v>
      </c>
      <c r="AD690" s="10">
        <v>3.4941364295056001</v>
      </c>
      <c r="AE690" s="9">
        <f t="shared" si="148"/>
        <v>35786.447400032012</v>
      </c>
      <c r="AF690" s="9">
        <f>AE690/MAX($AE$2:AE689)-1</f>
        <v>3.494136429505601E-2</v>
      </c>
      <c r="AG690" s="9">
        <v>4.94600000493522</v>
      </c>
      <c r="AH690" s="9">
        <f t="shared" si="149"/>
        <v>2034.5358133192046</v>
      </c>
      <c r="AI690" s="9">
        <f>AH690/MAX($AH$2:AH689)-1</f>
        <v>4.9460000049352137E-2</v>
      </c>
      <c r="AX690">
        <v>3.8545281960159299</v>
      </c>
      <c r="AY690" s="25">
        <f t="shared" si="137"/>
        <v>34007.307017325998</v>
      </c>
      <c r="AZ690" s="25">
        <v>0</v>
      </c>
      <c r="BA690" s="25" t="b">
        <f t="shared" si="138"/>
        <v>0</v>
      </c>
    </row>
    <row r="691" spans="1:53" x14ac:dyDescent="0.25">
      <c r="A691" s="25">
        <v>200401</v>
      </c>
      <c r="B691" s="26">
        <v>37987</v>
      </c>
      <c r="C691" s="10">
        <v>12.379976086612899</v>
      </c>
      <c r="D691" s="9">
        <f t="shared" si="139"/>
        <v>335179.23220649583</v>
      </c>
      <c r="E691" s="9">
        <f>D691/MAX(D$2:$D690)-1</f>
        <v>7.5924130900557607E-2</v>
      </c>
      <c r="F691" s="9">
        <v>11.9499999562274</v>
      </c>
      <c r="G691" s="9">
        <f t="shared" si="140"/>
        <v>34419.960601895451</v>
      </c>
      <c r="H691" s="9">
        <f>G691/MAX(G$2:G690)-1</f>
        <v>0.11949999956227408</v>
      </c>
      <c r="I691" s="9">
        <v>11.949999924178901</v>
      </c>
      <c r="J691" s="9">
        <f t="shared" si="141"/>
        <v>36507.389249569511</v>
      </c>
      <c r="K691" s="9">
        <f>J691/MAX(J$2:J690)-1</f>
        <v>0.11949999924178911</v>
      </c>
      <c r="L691" s="9">
        <v>11.949999197028299</v>
      </c>
      <c r="M691" s="9">
        <f t="shared" si="142"/>
        <v>38264.510359069704</v>
      </c>
      <c r="N691" s="9">
        <f>M691/MAX(M$2:M690)-1</f>
        <v>0.11949999197028305</v>
      </c>
      <c r="O691" s="10">
        <v>11.9622521847391</v>
      </c>
      <c r="P691" s="9">
        <f t="shared" si="143"/>
        <v>57375.007005660365</v>
      </c>
      <c r="Q691" s="9">
        <f>P691/MAX(P$2:P690)-1</f>
        <v>0.11962252184739097</v>
      </c>
      <c r="R691" s="10">
        <v>11.960988891659101</v>
      </c>
      <c r="S691" s="9">
        <f t="shared" si="144"/>
        <v>51412.718424711216</v>
      </c>
      <c r="T691" s="9">
        <f>S691/MAX(S$2:S690)-1</f>
        <v>0.11960988891659108</v>
      </c>
      <c r="U691" s="10">
        <v>11.959675573465899</v>
      </c>
      <c r="V691" s="9">
        <f t="shared" si="145"/>
        <v>47630.903903762817</v>
      </c>
      <c r="W691" s="9">
        <f>V691/MAX(V$2:V690)-1</f>
        <v>0.11959675573465889</v>
      </c>
      <c r="X691" s="10">
        <v>11.959895894747101</v>
      </c>
      <c r="Y691" s="9">
        <f t="shared" si="146"/>
        <v>44182.835886920715</v>
      </c>
      <c r="Z691" s="9">
        <f>Y691/MAX(Y$2:Y690)-1</f>
        <v>0.11959895894747108</v>
      </c>
      <c r="AA691" s="10">
        <v>11.9595358673854</v>
      </c>
      <c r="AB691" s="9">
        <f t="shared" si="147"/>
        <v>41749.78801640997</v>
      </c>
      <c r="AC691" s="9">
        <f>AB691/MAX(AB$2:AB690)-1</f>
        <v>0.11959535867385407</v>
      </c>
      <c r="AD691" s="10">
        <v>11.957407267163401</v>
      </c>
      <c r="AE691" s="9">
        <f t="shared" si="148"/>
        <v>40065.578662103049</v>
      </c>
      <c r="AF691" s="9">
        <f>AE691/MAX($AE$2:AE690)-1</f>
        <v>0.11957407267163411</v>
      </c>
      <c r="AG691" s="9">
        <v>6.3400000120691198</v>
      </c>
      <c r="AH691" s="9">
        <f t="shared" si="149"/>
        <v>2163.5253841291928</v>
      </c>
      <c r="AI691" s="9">
        <f>AH691/MAX($AH$2:AH690)-1</f>
        <v>6.3400000120691136E-2</v>
      </c>
      <c r="AX691">
        <v>11.949999982361099</v>
      </c>
      <c r="AY691" s="25">
        <f t="shared" si="137"/>
        <v>38071.180199897943</v>
      </c>
      <c r="AZ691" s="25">
        <v>0</v>
      </c>
      <c r="BA691" s="25" t="b">
        <f t="shared" si="138"/>
        <v>0</v>
      </c>
    </row>
    <row r="692" spans="1:53" x14ac:dyDescent="0.25">
      <c r="A692" s="25">
        <v>200402</v>
      </c>
      <c r="B692" s="26">
        <v>38018</v>
      </c>
      <c r="C692" s="10">
        <v>-2.5399156857000702</v>
      </c>
      <c r="D692" s="9">
        <f t="shared" si="139"/>
        <v>326665.96231247397</v>
      </c>
      <c r="E692" s="9">
        <f>D692/MAX(D$2:$D691)-1</f>
        <v>-2.5399156857000671E-2</v>
      </c>
      <c r="F692" s="9">
        <v>0.44999996566841</v>
      </c>
      <c r="G692" s="9">
        <f t="shared" si="140"/>
        <v>34574.850412787062</v>
      </c>
      <c r="H692" s="9">
        <f>G692/MAX(G$2:G691)-1</f>
        <v>4.4999996566841283E-3</v>
      </c>
      <c r="I692" s="9">
        <v>0.44999991615837198</v>
      </c>
      <c r="J692" s="9">
        <f t="shared" si="141"/>
        <v>36671.672470584184</v>
      </c>
      <c r="K692" s="9">
        <f>J692/MAX(J$2:J691)-1</f>
        <v>4.4999991615837232E-3</v>
      </c>
      <c r="L692" s="9">
        <v>0.44999939678200201</v>
      </c>
      <c r="M692" s="9">
        <f t="shared" si="142"/>
        <v>38436.700424867107</v>
      </c>
      <c r="N692" s="9">
        <f>M692/MAX(M$2:M691)-1</f>
        <v>4.4999939678200818E-3</v>
      </c>
      <c r="O692" s="10">
        <v>0.449988023422563</v>
      </c>
      <c r="P692" s="9">
        <f t="shared" si="143"/>
        <v>57633.187665623685</v>
      </c>
      <c r="Q692" s="9">
        <f>P692/MAX(P$2:P691)-1</f>
        <v>4.4998802342255395E-3</v>
      </c>
      <c r="R692" s="10">
        <v>0.44999318872661798</v>
      </c>
      <c r="S692" s="9">
        <f t="shared" si="144"/>
        <v>51644.07215576162</v>
      </c>
      <c r="T692" s="9">
        <f>S692/MAX(S$2:S691)-1</f>
        <v>4.499931887266273E-3</v>
      </c>
      <c r="U692" s="10">
        <v>0.44997293015752798</v>
      </c>
      <c r="V692" s="9">
        <f t="shared" si="145"/>
        <v>47845.230077719098</v>
      </c>
      <c r="W692" s="9">
        <f>V692/MAX(V$2:V691)-1</f>
        <v>4.4997293015753836E-3</v>
      </c>
      <c r="X692" s="10">
        <v>0.44999886152484803</v>
      </c>
      <c r="Y692" s="9">
        <f t="shared" si="146"/>
        <v>44381.658145401256</v>
      </c>
      <c r="Z692" s="9">
        <f>Y692/MAX(Y$2:Y691)-1</f>
        <v>4.4999886152485846E-3</v>
      </c>
      <c r="AA692" s="10">
        <v>0.44973896086147003</v>
      </c>
      <c r="AB692" s="9">
        <f t="shared" si="147"/>
        <v>41937.553079196834</v>
      </c>
      <c r="AC692" s="9">
        <f>AB692/MAX(AB$2:AB691)-1</f>
        <v>4.497389608614677E-3</v>
      </c>
      <c r="AD692" s="10">
        <v>0.447847374655302</v>
      </c>
      <c r="AE692" s="9">
        <f t="shared" si="148"/>
        <v>40245.011304281732</v>
      </c>
      <c r="AF692" s="9">
        <f>AE692/MAX($AE$2:AE691)-1</f>
        <v>4.4784737465530799E-3</v>
      </c>
      <c r="AG692" s="9">
        <v>1.3299999978929999</v>
      </c>
      <c r="AH692" s="9">
        <f t="shared" si="149"/>
        <v>2192.3002716925257</v>
      </c>
      <c r="AI692" s="9">
        <f>AH692/MAX($AH$2:AH691)-1</f>
        <v>1.3299999978930055E-2</v>
      </c>
      <c r="AX692">
        <v>0.449993381740313</v>
      </c>
      <c r="AY692" s="25">
        <f t="shared" si="137"/>
        <v>38242.497991147917</v>
      </c>
      <c r="AZ692" s="25">
        <v>0</v>
      </c>
      <c r="BA692" s="25" t="b">
        <f t="shared" si="138"/>
        <v>0</v>
      </c>
    </row>
    <row r="693" spans="1:53" x14ac:dyDescent="0.25">
      <c r="A693" s="25">
        <v>200403</v>
      </c>
      <c r="B693" s="26">
        <v>38047</v>
      </c>
      <c r="C693" s="10">
        <v>0.30996677810453799</v>
      </c>
      <c r="D693" s="9">
        <f t="shared" si="139"/>
        <v>327678.51827101811</v>
      </c>
      <c r="E693" s="9">
        <f>D693/MAX(D$2:$D692)-1</f>
        <v>-2.2378218024130758E-2</v>
      </c>
      <c r="F693" s="9">
        <v>0.309999996874192</v>
      </c>
      <c r="G693" s="9">
        <f t="shared" si="140"/>
        <v>34682.032447985963</v>
      </c>
      <c r="H693" s="9">
        <f>G693/MAX(G$2:G692)-1</f>
        <v>3.0999999687419955E-3</v>
      </c>
      <c r="I693" s="9">
        <v>0.30999989307601999</v>
      </c>
      <c r="J693" s="9">
        <f t="shared" si="141"/>
        <v>36785.354616032186</v>
      </c>
      <c r="K693" s="9">
        <f>J693/MAX(J$2:J692)-1</f>
        <v>3.0999989307602949E-3</v>
      </c>
      <c r="L693" s="9">
        <v>0.30999956247608501</v>
      </c>
      <c r="M693" s="9">
        <f t="shared" si="142"/>
        <v>38555.854028014437</v>
      </c>
      <c r="N693" s="9">
        <f>M693/MAX(M$2:M692)-1</f>
        <v>3.0999956247608207E-3</v>
      </c>
      <c r="O693" s="10">
        <v>0.30999932320859003</v>
      </c>
      <c r="P693" s="9">
        <f t="shared" si="143"/>
        <v>57811.850157330657</v>
      </c>
      <c r="Q693" s="9">
        <f>P693/MAX(P$2:P692)-1</f>
        <v>3.0999932320858736E-3</v>
      </c>
      <c r="R693" s="10">
        <v>0.30999955742803298</v>
      </c>
      <c r="S693" s="9">
        <f t="shared" si="144"/>
        <v>51804.168550882292</v>
      </c>
      <c r="T693" s="9">
        <f>S693/MAX(S$2:S692)-1</f>
        <v>3.099995574280312E-3</v>
      </c>
      <c r="U693" s="10">
        <v>0.30998705824095002</v>
      </c>
      <c r="V693" s="9">
        <f t="shared" si="145"/>
        <v>47993.544098945633</v>
      </c>
      <c r="W693" s="9">
        <f>V693/MAX(V$2:V692)-1</f>
        <v>3.0998705824094586E-3</v>
      </c>
      <c r="X693" s="10">
        <v>0.30994531414888599</v>
      </c>
      <c r="Y693" s="9">
        <f t="shared" si="146"/>
        <v>44519.217015164511</v>
      </c>
      <c r="Z693" s="9">
        <f>Y693/MAX(Y$2:Y692)-1</f>
        <v>3.0994531414889614E-3</v>
      </c>
      <c r="AA693" s="10">
        <v>0.30874727141996899</v>
      </c>
      <c r="AB693" s="9">
        <f t="shared" si="147"/>
        <v>42067.034130029155</v>
      </c>
      <c r="AC693" s="9">
        <f>AB693/MAX(AB$2:AB692)-1</f>
        <v>3.0874727141996239E-3</v>
      </c>
      <c r="AD693" s="10">
        <v>0.28536733775363798</v>
      </c>
      <c r="AE693" s="9">
        <f t="shared" si="148"/>
        <v>40359.85742161941</v>
      </c>
      <c r="AF693" s="9">
        <f>AE693/MAX($AE$2:AE692)-1</f>
        <v>2.8536733775363921E-3</v>
      </c>
      <c r="AG693" s="9">
        <v>0.12299999918829201</v>
      </c>
      <c r="AH693" s="9">
        <f t="shared" si="149"/>
        <v>2194.9968010089128</v>
      </c>
      <c r="AI693" s="9">
        <f>AH693/MAX($AH$2:AH692)-1</f>
        <v>1.2299999918830018E-3</v>
      </c>
      <c r="AX693">
        <v>0.30999991587300302</v>
      </c>
      <c r="AY693" s="25">
        <f t="shared" si="137"/>
        <v>38361.049702748205</v>
      </c>
      <c r="AZ693" s="25">
        <v>0</v>
      </c>
      <c r="BA693" s="25" t="b">
        <f t="shared" si="138"/>
        <v>0</v>
      </c>
    </row>
    <row r="694" spans="1:53" x14ac:dyDescent="0.25">
      <c r="A694" s="25">
        <v>200404</v>
      </c>
      <c r="B694" s="26">
        <v>38078</v>
      </c>
      <c r="C694" s="10">
        <v>-7.1874652785520396</v>
      </c>
      <c r="D694" s="9">
        <f t="shared" si="139"/>
        <v>304126.73854501487</v>
      </c>
      <c r="E694" s="9">
        <f>D694/MAX(D$2:$D693)-1</f>
        <v>-9.2644444159208139E-2</v>
      </c>
      <c r="F694" s="9">
        <v>-1.1900000370052499</v>
      </c>
      <c r="G694" s="9">
        <f t="shared" si="140"/>
        <v>34269.316249020761</v>
      </c>
      <c r="H694" s="9">
        <f>G694/MAX(G$2:G693)-1</f>
        <v>-1.1900000370052344E-2</v>
      </c>
      <c r="I694" s="9">
        <v>-1.1900002585146201</v>
      </c>
      <c r="J694" s="9">
        <f t="shared" si="141"/>
        <v>36347.608801005881</v>
      </c>
      <c r="K694" s="9">
        <f>J694/MAX(J$2:J693)-1</f>
        <v>-1.190000258514623E-2</v>
      </c>
      <c r="L694" s="9">
        <v>-1.1900009450856199</v>
      </c>
      <c r="M694" s="9">
        <f t="shared" si="142"/>
        <v>38097.039000695229</v>
      </c>
      <c r="N694" s="9">
        <f>M694/MAX(M$2:M693)-1</f>
        <v>-1.1900009450856341E-2</v>
      </c>
      <c r="O694" s="10">
        <v>-1.41771641274077</v>
      </c>
      <c r="P694" s="9">
        <f t="shared" si="143"/>
        <v>56992.242069141081</v>
      </c>
      <c r="Q694" s="9">
        <f>P694/MAX(P$2:P693)-1</f>
        <v>-1.417716412740766E-2</v>
      </c>
      <c r="R694" s="10">
        <v>-1.32577170388425</v>
      </c>
      <c r="S694" s="9">
        <f t="shared" si="144"/>
        <v>51117.363542802195</v>
      </c>
      <c r="T694" s="9">
        <f>S694/MAX(S$2:S693)-1</f>
        <v>-1.3257717038842376E-2</v>
      </c>
      <c r="U694" s="10">
        <v>-1.2935152668938299</v>
      </c>
      <c r="V694" s="9">
        <f t="shared" si="145"/>
        <v>47372.740278902347</v>
      </c>
      <c r="W694" s="9">
        <f>V694/MAX(V$2:V693)-1</f>
        <v>-1.2935152668938299E-2</v>
      </c>
      <c r="X694" s="10">
        <v>-1.2712952838717999</v>
      </c>
      <c r="Y694" s="9">
        <f t="shared" si="146"/>
        <v>43953.246308834074</v>
      </c>
      <c r="Z694" s="9">
        <f>Y694/MAX(Y$2:Y693)-1</f>
        <v>-1.2712952838717984E-2</v>
      </c>
      <c r="AA694" s="10">
        <v>-1.2556032473796901</v>
      </c>
      <c r="AB694" s="9">
        <f t="shared" si="147"/>
        <v>41538.839083416184</v>
      </c>
      <c r="AC694" s="9">
        <f>AB694/MAX(AB$2:AB693)-1</f>
        <v>-1.2556032473796996E-2</v>
      </c>
      <c r="AD694" s="10">
        <v>-1.24185649413738</v>
      </c>
      <c r="AE694" s="9">
        <f t="shared" si="148"/>
        <v>39858.645911204439</v>
      </c>
      <c r="AF694" s="9">
        <f>AE694/MAX($AE$2:AE693)-1</f>
        <v>-1.2418564941373833E-2</v>
      </c>
      <c r="AG694" s="9">
        <v>-2.1339999948823301</v>
      </c>
      <c r="AH694" s="9">
        <f t="shared" si="149"/>
        <v>2148.1555693877153</v>
      </c>
      <c r="AI694" s="9">
        <f>AH694/MAX($AH$2:AH693)-1</f>
        <v>-2.1339999948823296E-2</v>
      </c>
      <c r="AX694">
        <v>-1.19000006579946</v>
      </c>
      <c r="AY694" s="25">
        <f t="shared" si="137"/>
        <v>37904.553186044141</v>
      </c>
      <c r="AZ694" s="25">
        <v>0</v>
      </c>
      <c r="BA694" s="25" t="b">
        <f t="shared" si="138"/>
        <v>0</v>
      </c>
    </row>
    <row r="695" spans="1:53" x14ac:dyDescent="0.25">
      <c r="A695" s="25">
        <v>200405</v>
      </c>
      <c r="B695" s="26">
        <v>38108</v>
      </c>
      <c r="C695" s="10">
        <v>-3.9499994297245</v>
      </c>
      <c r="D695" s="9">
        <f t="shared" si="139"/>
        <v>292113.73410684703</v>
      </c>
      <c r="E695" s="9">
        <f>D695/MAX(D$2:$D694)-1</f>
        <v>-0.12848498344049308</v>
      </c>
      <c r="F695" s="9">
        <v>-3.94999994827814</v>
      </c>
      <c r="G695" s="9">
        <f t="shared" si="140"/>
        <v>32915.678274909173</v>
      </c>
      <c r="H695" s="9">
        <f>G695/MAX(G$2:G694)-1</f>
        <v>-5.0929949844371492E-2</v>
      </c>
      <c r="I695" s="9">
        <v>-3.94999960100647</v>
      </c>
      <c r="J695" s="9">
        <f t="shared" si="141"/>
        <v>34911.878398390756</v>
      </c>
      <c r="K695" s="9">
        <f>J695/MAX(J$2:J694)-1</f>
        <v>-5.0929948540577974E-2</v>
      </c>
      <c r="L695" s="9">
        <v>-3.94999995662904</v>
      </c>
      <c r="M695" s="9">
        <f t="shared" si="142"/>
        <v>36592.205976690821</v>
      </c>
      <c r="N695" s="9">
        <f>M695/MAX(M$2:M694)-1</f>
        <v>-5.0929958648998963E-2</v>
      </c>
      <c r="O695" s="10">
        <v>-3.9499565274345398</v>
      </c>
      <c r="P695" s="9">
        <f t="shared" si="143"/>
        <v>54741.073283399746</v>
      </c>
      <c r="Q695" s="9">
        <f>P695/MAX(P$2:P694)-1</f>
        <v>-5.31167375818975E-2</v>
      </c>
      <c r="R695" s="10">
        <v>-3.9499690739580098</v>
      </c>
      <c r="S695" s="9">
        <f t="shared" si="144"/>
        <v>49098.243491438821</v>
      </c>
      <c r="T695" s="9">
        <f>S695/MAX(S$2:S694)-1</f>
        <v>-5.2233732055475435E-2</v>
      </c>
      <c r="U695" s="10">
        <v>-3.9497978948835302</v>
      </c>
      <c r="V695" s="9">
        <f t="shared" si="145"/>
        <v>45501.612780617615</v>
      </c>
      <c r="W695" s="9">
        <f>V695/MAX(V$2:V694)-1</f>
        <v>-5.192221922995599E-2</v>
      </c>
      <c r="X695" s="10">
        <v>-3.94990050345185</v>
      </c>
      <c r="Y695" s="9">
        <f t="shared" si="146"/>
        <v>42217.136811598</v>
      </c>
      <c r="Z695" s="9">
        <f>Y695/MAX(Y$2:Y694)-1</f>
        <v>-5.1709808885056496E-2</v>
      </c>
      <c r="AA695" s="10">
        <v>-3.9499898037002001</v>
      </c>
      <c r="AB695" s="9">
        <f t="shared" si="147"/>
        <v>39898.059175045812</v>
      </c>
      <c r="AC695" s="9">
        <f>AB695/MAX(AB$2:AB694)-1</f>
        <v>-5.1559968508334664E-2</v>
      </c>
      <c r="AD695" s="10">
        <v>-3.9497124907000098</v>
      </c>
      <c r="AE695" s="9">
        <f t="shared" si="148"/>
        <v>38284.343995025709</v>
      </c>
      <c r="AF695" s="9">
        <f>AE695/MAX($AE$2:AE694)-1</f>
        <v>-5.1425192237718798E-2</v>
      </c>
      <c r="AG695" s="9">
        <v>-0.63100000533439204</v>
      </c>
      <c r="AH695" s="9">
        <f t="shared" si="149"/>
        <v>2134.6007076302876</v>
      </c>
      <c r="AI695" s="9">
        <f>AH695/MAX($AH$2:AH694)-1</f>
        <v>-2.7515344601351854E-2</v>
      </c>
      <c r="AX695">
        <v>-3.9499999693532399</v>
      </c>
      <c r="AY695" s="25">
        <f t="shared" si="137"/>
        <v>36407.323346811914</v>
      </c>
      <c r="AZ695" s="25">
        <v>0</v>
      </c>
      <c r="BA695" s="25" t="b">
        <f t="shared" si="138"/>
        <v>0</v>
      </c>
    </row>
    <row r="696" spans="1:53" x14ac:dyDescent="0.25">
      <c r="A696" s="25">
        <v>200406</v>
      </c>
      <c r="B696" s="26">
        <v>38139</v>
      </c>
      <c r="C696" s="10">
        <v>1.3500019002104899</v>
      </c>
      <c r="D696" s="9">
        <f t="shared" si="139"/>
        <v>296057.27506806527</v>
      </c>
      <c r="E696" s="9">
        <f>D696/MAX(D$2:$D695)-1</f>
        <v>-0.11671951415631998</v>
      </c>
      <c r="F696" s="9">
        <v>-8.9999235385061896E-2</v>
      </c>
      <c r="G696" s="9">
        <f t="shared" si="140"/>
        <v>32886.054416139945</v>
      </c>
      <c r="H696" s="9">
        <f>G696/MAX(G$2:G695)-1</f>
        <v>-5.1784105632780242E-2</v>
      </c>
      <c r="I696" s="9">
        <v>-8.9998901674777795E-2</v>
      </c>
      <c r="J696" s="9">
        <f t="shared" si="141"/>
        <v>34880.458091278168</v>
      </c>
      <c r="K696" s="9">
        <f>J696/MAX(J$2:J695)-1</f>
        <v>-5.1784101163015683E-2</v>
      </c>
      <c r="L696" s="9">
        <v>-8.9997816268983302E-2</v>
      </c>
      <c r="M696" s="9">
        <f t="shared" si="142"/>
        <v>36559.273790387153</v>
      </c>
      <c r="N696" s="9">
        <f>M696/MAX(M$2:M695)-1</f>
        <v>-5.1784100961077995E-2</v>
      </c>
      <c r="O696" s="10">
        <v>1.6568925116253399</v>
      </c>
      <c r="P696" s="9">
        <f t="shared" si="143"/>
        <v>55648.074027415729</v>
      </c>
      <c r="Q696" s="9">
        <f>P696/MAX(P$2:P695)-1</f>
        <v>-3.7427899713058377E-2</v>
      </c>
      <c r="R696" s="10">
        <v>1.3978329141158199</v>
      </c>
      <c r="S696" s="9">
        <f t="shared" si="144"/>
        <v>49784.554899214876</v>
      </c>
      <c r="T696" s="9">
        <f>S696/MAX(S$2:S695)-1</f>
        <v>-3.8985543213259755E-2</v>
      </c>
      <c r="U696" s="10">
        <v>1.22867931265246</v>
      </c>
      <c r="V696" s="9">
        <f t="shared" si="145"/>
        <v>46060.681683776296</v>
      </c>
      <c r="W696" s="9">
        <f>V696/MAX(V$2:V695)-1</f>
        <v>-4.0273383669779839E-2</v>
      </c>
      <c r="X696" s="10">
        <v>1.1193977647997699</v>
      </c>
      <c r="Y696" s="9">
        <f t="shared" si="146"/>
        <v>42689.714497429486</v>
      </c>
      <c r="Z696" s="9">
        <f>Y696/MAX(Y$2:Y695)-1</f>
        <v>-4.1094669681900342E-2</v>
      </c>
      <c r="AA696" s="10">
        <v>1.0098217170938599</v>
      </c>
      <c r="AB696" s="9">
        <f t="shared" si="147"/>
        <v>40300.95844129438</v>
      </c>
      <c r="AC696" s="9">
        <f>AB696/MAX(AB$2:AB695)-1</f>
        <v>-4.1982415096720072E-2</v>
      </c>
      <c r="AD696" s="10">
        <v>0.93867214585607495</v>
      </c>
      <c r="AE696" s="9">
        <f t="shared" si="148"/>
        <v>38643.70846833074</v>
      </c>
      <c r="AF696" s="9">
        <f>AE696/MAX($AE$2:AE695)-1</f>
        <v>-4.2521184734646389E-2</v>
      </c>
      <c r="AG696" s="9">
        <v>2.8869999985262802</v>
      </c>
      <c r="AH696" s="9">
        <f t="shared" si="149"/>
        <v>2196.2266300281162</v>
      </c>
      <c r="AI696" s="9">
        <f>AH696/MAX($AH$2:AH695)-1</f>
        <v>5.6028738567559522E-4</v>
      </c>
      <c r="AX696">
        <v>-8.9999913636334403E-2</v>
      </c>
      <c r="AY696" s="25">
        <f t="shared" si="137"/>
        <v>36374.556787242487</v>
      </c>
      <c r="AZ696" s="25">
        <v>0</v>
      </c>
      <c r="BA696" s="25" t="b">
        <f t="shared" si="138"/>
        <v>0</v>
      </c>
    </row>
    <row r="697" spans="1:53" x14ac:dyDescent="0.25">
      <c r="A697" s="25">
        <v>200407</v>
      </c>
      <c r="B697" s="26">
        <v>38169</v>
      </c>
      <c r="C697" s="10">
        <v>0.649844767203684</v>
      </c>
      <c r="D697" s="9">
        <f t="shared" si="139"/>
        <v>297981.18777802092</v>
      </c>
      <c r="E697" s="9">
        <f>D697/MAX(D$2:$D696)-1</f>
        <v>-0.11097956213933358</v>
      </c>
      <c r="F697" s="9">
        <v>-5.4699997616196097</v>
      </c>
      <c r="G697" s="9">
        <f t="shared" si="140"/>
        <v>31087.187317970995</v>
      </c>
      <c r="H697" s="9">
        <f>G697/MAX(G$2:G696)-1</f>
        <v>-0.1036515127943064</v>
      </c>
      <c r="I697" s="9">
        <v>-5.4699979689547504</v>
      </c>
      <c r="J697" s="9">
        <f t="shared" si="141"/>
        <v>32972.497742123138</v>
      </c>
      <c r="K697" s="9">
        <f>J697/MAX(J$2:J696)-1</f>
        <v>-0.10365149157070486</v>
      </c>
      <c r="L697" s="9">
        <v>-5.4699482517861497</v>
      </c>
      <c r="M697" s="9">
        <f t="shared" si="142"/>
        <v>34559.500432824156</v>
      </c>
      <c r="N697" s="9">
        <f>M697/MAX(M$2:M696)-1</f>
        <v>-0.10365101995371584</v>
      </c>
      <c r="O697" s="10">
        <v>-8.3163097966026207</v>
      </c>
      <c r="P697" s="9">
        <f t="shared" si="143"/>
        <v>51020.207795453076</v>
      </c>
      <c r="Q697" s="9">
        <f>P697/MAX(P$2:P696)-1</f>
        <v>-0.11747837758858493</v>
      </c>
      <c r="R697" s="10">
        <v>-8.5333724647048594</v>
      </c>
      <c r="S697" s="9">
        <f t="shared" si="144"/>
        <v>45536.253399769397</v>
      </c>
      <c r="T697" s="9">
        <f>S697/MAX(S$2:S696)-1</f>
        <v>-0.12099248625053249</v>
      </c>
      <c r="U697" s="10">
        <v>-8.6843496593157301</v>
      </c>
      <c r="V697" s="9">
        <f t="shared" si="145"/>
        <v>42060.611030892767</v>
      </c>
      <c r="W697" s="9">
        <f>V697/MAX(V$2:V696)-1</f>
        <v>-0.12361939880541573</v>
      </c>
      <c r="X697" s="10">
        <v>-8.7927200198544408</v>
      </c>
      <c r="Y697" s="9">
        <f t="shared" si="146"/>
        <v>38936.127424395301</v>
      </c>
      <c r="Z697" s="9">
        <f>Y697/MAX(Y$2:Y696)-1</f>
        <v>-0.12540853063223123</v>
      </c>
      <c r="AA697" s="10">
        <v>-8.8728312093128903</v>
      </c>
      <c r="AB697" s="9">
        <f t="shared" si="147"/>
        <v>36725.122423062996</v>
      </c>
      <c r="AC697" s="9">
        <f>AB697/MAX(AB$2:AB696)-1</f>
        <v>-0.12698569836072393</v>
      </c>
      <c r="AD697" s="10">
        <v>-8.9331589912107994</v>
      </c>
      <c r="AE697" s="9">
        <f t="shared" si="148"/>
        <v>35191.604550754761</v>
      </c>
      <c r="AF697" s="9">
        <f>AE697/MAX($AE$2:AE696)-1</f>
        <v>-0.12805428960946208</v>
      </c>
      <c r="AG697" s="9">
        <v>-5.6039999988256897</v>
      </c>
      <c r="AH697" s="9">
        <f t="shared" si="149"/>
        <v>2073.150089707131</v>
      </c>
      <c r="AI697" s="9">
        <f>AH697/MAX($AH$2:AH696)-1</f>
        <v>-5.6039999988256928E-2</v>
      </c>
      <c r="AX697">
        <v>-6.9110737078417497</v>
      </c>
      <c r="AY697" s="25">
        <f t="shared" si="137"/>
        <v>33860.684356775404</v>
      </c>
      <c r="AZ697" s="25">
        <v>0</v>
      </c>
      <c r="BA697" s="25" t="b">
        <f t="shared" si="138"/>
        <v>0</v>
      </c>
    </row>
    <row r="698" spans="1:53" x14ac:dyDescent="0.25">
      <c r="A698" s="25">
        <v>200408</v>
      </c>
      <c r="B698" s="26">
        <v>38200</v>
      </c>
      <c r="C698" s="10">
        <v>-5.0199993421862699</v>
      </c>
      <c r="D698" s="9">
        <f t="shared" si="139"/>
        <v>283022.53411172546</v>
      </c>
      <c r="E698" s="9">
        <f>D698/MAX(D$2:$D697)-1</f>
        <v>-0.15560838227184037</v>
      </c>
      <c r="F698" s="9">
        <v>-3.7348642989760799</v>
      </c>
      <c r="G698" s="9">
        <f t="shared" si="140"/>
        <v>29926.123057276276</v>
      </c>
      <c r="H698" s="9">
        <f>G698/MAX(G$2:G697)-1</f>
        <v>-0.13712891243736403</v>
      </c>
      <c r="I698" s="9">
        <v>-3.3010956999307002</v>
      </c>
      <c r="J698" s="9">
        <f t="shared" si="141"/>
        <v>31884.044036998162</v>
      </c>
      <c r="K698" s="9">
        <f>J698/MAX(J$2:J697)-1</f>
        <v>-0.13324081363885731</v>
      </c>
      <c r="L698" s="9">
        <v>-3.1562845118703202</v>
      </c>
      <c r="M698" s="9">
        <f t="shared" si="142"/>
        <v>33468.704273283169</v>
      </c>
      <c r="N698" s="9">
        <f>M698/MAX(M$2:M697)-1</f>
        <v>-0.13194234398322435</v>
      </c>
      <c r="O698" s="10">
        <v>-2.4842736196991302</v>
      </c>
      <c r="P698" s="9">
        <f t="shared" si="143"/>
        <v>49752.726232474954</v>
      </c>
      <c r="Q698" s="9">
        <f>P698/MAX(P$2:P697)-1</f>
        <v>-0.13940262944229243</v>
      </c>
      <c r="R698" s="10">
        <v>-1.96096272931529</v>
      </c>
      <c r="S698" s="9">
        <f t="shared" si="144"/>
        <v>44643.304442273358</v>
      </c>
      <c r="T698" s="9">
        <f>S698/MAX(S$2:S697)-1</f>
        <v>-0.13822949598304046</v>
      </c>
      <c r="U698" s="10">
        <v>-1.61732813155096</v>
      </c>
      <c r="V698" s="9">
        <f t="shared" si="145"/>
        <v>41380.352936387913</v>
      </c>
      <c r="W698" s="9">
        <f>V698/MAX(V$2:V697)-1</f>
        <v>-0.1377933488079911</v>
      </c>
      <c r="X698" s="10">
        <v>-1.3666391541256599</v>
      </c>
      <c r="Y698" s="9">
        <f t="shared" si="146"/>
        <v>38404.011061913254</v>
      </c>
      <c r="Z698" s="9">
        <f>Y698/MAX(Y$2:Y697)-1</f>
        <v>-0.13736104009125416</v>
      </c>
      <c r="AA698" s="10">
        <v>-1.1796821781631499</v>
      </c>
      <c r="AB698" s="9">
        <f t="shared" si="147"/>
        <v>36291.882698929519</v>
      </c>
      <c r="AC698" s="9">
        <f>AB698/MAX(AB$2:AB697)-1</f>
        <v>-0.13728449248997798</v>
      </c>
      <c r="AD698" s="10">
        <v>-1.0406388840640199</v>
      </c>
      <c r="AE698" s="9">
        <f t="shared" si="148"/>
        <v>34825.387029873564</v>
      </c>
      <c r="AF698" s="9">
        <f>AE698/MAX($AE$2:AE697)-1</f>
        <v>-0.13712809571971429</v>
      </c>
      <c r="AG698" s="9">
        <v>-1.7899999914278799</v>
      </c>
      <c r="AH698" s="9">
        <f t="shared" si="149"/>
        <v>2036.0407032790863</v>
      </c>
      <c r="AI698" s="9">
        <f>AH698/MAX($AH$2:AH697)-1</f>
        <v>-7.293688390754971E-2</v>
      </c>
      <c r="AX698">
        <v>-2.96481037001845</v>
      </c>
      <c r="AY698" s="25">
        <f t="shared" si="137"/>
        <v>32856.77927560651</v>
      </c>
      <c r="AZ698" s="25">
        <v>0</v>
      </c>
      <c r="BA698" s="25" t="b">
        <f t="shared" si="138"/>
        <v>0</v>
      </c>
    </row>
    <row r="699" spans="1:53" x14ac:dyDescent="0.25">
      <c r="A699" s="25">
        <v>200409</v>
      </c>
      <c r="B699" s="26">
        <v>38231</v>
      </c>
      <c r="C699" s="10">
        <v>12.5799855531295</v>
      </c>
      <c r="D699" s="9">
        <f t="shared" si="139"/>
        <v>318626.72801508149</v>
      </c>
      <c r="E699" s="9">
        <f>D699/MAX(D$2:$D698)-1</f>
        <v>-4.9384038749801573E-2</v>
      </c>
      <c r="F699" s="9">
        <v>12.579999797327099</v>
      </c>
      <c r="G699" s="9">
        <f t="shared" si="140"/>
        <v>33690.829277229488</v>
      </c>
      <c r="H699" s="9">
        <f>G699/MAX(G$2:G698)-1</f>
        <v>-2.8579731370790395E-2</v>
      </c>
      <c r="I699" s="9">
        <v>12.579998736152</v>
      </c>
      <c r="J699" s="9">
        <f t="shared" si="141"/>
        <v>35895.056373886677</v>
      </c>
      <c r="K699" s="9">
        <f>J699/MAX(J$2:J698)-1</f>
        <v>-2.4202518949144269E-2</v>
      </c>
      <c r="L699" s="9">
        <v>11.557761112658399</v>
      </c>
      <c r="M699" s="9">
        <f t="shared" si="142"/>
        <v>37336.937160691334</v>
      </c>
      <c r="N699" s="9">
        <f>M699/MAX(M$2:M698)-1</f>
        <v>-3.1614313780663372E-2</v>
      </c>
      <c r="O699" s="10">
        <v>7.33379351829445</v>
      </c>
      <c r="P699" s="9">
        <f t="shared" si="143"/>
        <v>53401.488444086979</v>
      </c>
      <c r="Q699" s="9">
        <f>P699/MAX(P$2:P698)-1</f>
        <v>-7.6288195261718927E-2</v>
      </c>
      <c r="R699" s="10">
        <v>7.2815792950927998</v>
      </c>
      <c r="S699" s="9">
        <f t="shared" si="144"/>
        <v>47894.042055187172</v>
      </c>
      <c r="T699" s="9">
        <f>S699/MAX(S$2:S698)-1</f>
        <v>-7.54789933913248E-2</v>
      </c>
      <c r="U699" s="10">
        <v>7.2481940541995602</v>
      </c>
      <c r="V699" s="9">
        <f t="shared" si="145"/>
        <v>44379.681217529978</v>
      </c>
      <c r="W699" s="9">
        <f>V699/MAX(V$2:V698)-1</f>
        <v>-7.5298937581378733E-2</v>
      </c>
      <c r="X699" s="10">
        <v>7.14802349115695</v>
      </c>
      <c r="Y699" s="9">
        <f t="shared" si="146"/>
        <v>41149.13879416533</v>
      </c>
      <c r="Z699" s="9">
        <f>Y699/MAX(Y$2:Y698)-1</f>
        <v>-7.569940459310498E-2</v>
      </c>
      <c r="AA699" s="10">
        <v>6.8608119864656096</v>
      </c>
      <c r="AB699" s="9">
        <f t="shared" si="147"/>
        <v>38781.800537251722</v>
      </c>
      <c r="AC699" s="9">
        <f>AB699/MAX(AB$2:AB698)-1</f>
        <v>-7.8095203541632574E-2</v>
      </c>
      <c r="AD699" s="10">
        <v>6.6112589124251002</v>
      </c>
      <c r="AE699" s="9">
        <f t="shared" si="148"/>
        <v>37127.78353367262</v>
      </c>
      <c r="AF699" s="9">
        <f>AE699/MAX($AE$2:AE698)-1</f>
        <v>-8.0081400045171502E-2</v>
      </c>
      <c r="AG699" s="9">
        <v>3.92199999396043</v>
      </c>
      <c r="AH699" s="9">
        <f t="shared" si="149"/>
        <v>2115.894219538724</v>
      </c>
      <c r="AI699" s="9">
        <f>AH699/MAX($AH$2:AH698)-1</f>
        <v>-3.6577468550394454E-2</v>
      </c>
      <c r="AX699">
        <v>8.6053731585068203</v>
      </c>
      <c r="AY699" s="25">
        <f t="shared" si="137"/>
        <v>35684.227740139388</v>
      </c>
      <c r="AZ699" s="25">
        <v>0</v>
      </c>
      <c r="BA699" s="25" t="b">
        <f t="shared" si="138"/>
        <v>0</v>
      </c>
    </row>
    <row r="700" spans="1:53" x14ac:dyDescent="0.25">
      <c r="A700" s="25">
        <v>200410</v>
      </c>
      <c r="B700" s="26">
        <v>38261</v>
      </c>
      <c r="C700" s="10">
        <v>2.5399999276909599</v>
      </c>
      <c r="D700" s="9">
        <f t="shared" si="139"/>
        <v>326719.84667626861</v>
      </c>
      <c r="E700" s="9">
        <f>D700/MAX(D$2:$D699)-1</f>
        <v>-2.5238394021427912E-2</v>
      </c>
      <c r="F700" s="9">
        <v>2.53999976289851</v>
      </c>
      <c r="G700" s="9">
        <f t="shared" si="140"/>
        <v>34546.576260989663</v>
      </c>
      <c r="H700" s="9">
        <f>G700/MAX(G$2:G699)-1</f>
        <v>-3.9056588508602497E-3</v>
      </c>
      <c r="I700" s="9">
        <v>2.0833302953203501</v>
      </c>
      <c r="J700" s="9">
        <f t="shared" si="141"/>
        <v>36642.868957846178</v>
      </c>
      <c r="K700" s="9">
        <f>J700/MAX(J$2:J699)-1</f>
        <v>-3.8734344054388581E-3</v>
      </c>
      <c r="L700" s="9">
        <v>1.6837530224972399</v>
      </c>
      <c r="M700" s="9">
        <f t="shared" si="142"/>
        <v>37965.598968642371</v>
      </c>
      <c r="N700" s="9">
        <f>M700/MAX(M$2:M699)-1</f>
        <v>-1.5309090519514679E-2</v>
      </c>
      <c r="O700" s="10">
        <v>0.96304262247868599</v>
      </c>
      <c r="P700" s="9">
        <f t="shared" si="143"/>
        <v>53915.767538841566</v>
      </c>
      <c r="Q700" s="9">
        <f>P700/MAX(P$2:P699)-1</f>
        <v>-6.7392456873222151E-2</v>
      </c>
      <c r="R700" s="10">
        <v>0.94728093072450503</v>
      </c>
      <c r="S700" s="9">
        <f t="shared" si="144"/>
        <v>48347.73318252914</v>
      </c>
      <c r="T700" s="9">
        <f>S700/MAX(S$2:S699)-1</f>
        <v>-6.6721182195178419E-2</v>
      </c>
      <c r="U700" s="10">
        <v>0.93697231481600995</v>
      </c>
      <c r="V700" s="9">
        <f t="shared" si="145"/>
        <v>44795.506543941839</v>
      </c>
      <c r="W700" s="9">
        <f>V700/MAX(V$2:V699)-1</f>
        <v>-6.6634744631706599E-2</v>
      </c>
      <c r="X700" s="10">
        <v>0.96274891281755703</v>
      </c>
      <c r="Y700" s="9">
        <f t="shared" si="146"/>
        <v>41545.301680539946</v>
      </c>
      <c r="Z700" s="9">
        <f>Y700/MAX(Y$2:Y699)-1</f>
        <v>-6.6800710659658868E-2</v>
      </c>
      <c r="AA700" s="10">
        <v>1.0305917193191201</v>
      </c>
      <c r="AB700" s="9">
        <f t="shared" si="147"/>
        <v>39181.482562191493</v>
      </c>
      <c r="AC700" s="9">
        <f>AB700/MAX(AB$2:AB699)-1</f>
        <v>-6.8594129049326935E-2</v>
      </c>
      <c r="AD700" s="10">
        <v>1.08557828381649</v>
      </c>
      <c r="AE700" s="9">
        <f t="shared" si="148"/>
        <v>37530.83468897656</v>
      </c>
      <c r="AF700" s="9">
        <f>AE700/MAX($AE$2:AE699)-1</f>
        <v>-7.0094963495273332E-2</v>
      </c>
      <c r="AG700" s="9">
        <v>1.6550000047842499</v>
      </c>
      <c r="AH700" s="9">
        <f t="shared" si="149"/>
        <v>2150.9122689733194</v>
      </c>
      <c r="AI700" s="9">
        <f>AH700/MAX($AH$2:AH699)-1</f>
        <v>-2.0632825608810967E-2</v>
      </c>
      <c r="AX700">
        <v>1.15129361618339</v>
      </c>
      <c r="AY700" s="25">
        <f t="shared" si="137"/>
        <v>36095.057976095952</v>
      </c>
      <c r="AZ700" s="25">
        <v>0</v>
      </c>
      <c r="BA700" s="25" t="b">
        <f t="shared" si="138"/>
        <v>0</v>
      </c>
    </row>
    <row r="701" spans="1:53" x14ac:dyDescent="0.25">
      <c r="A701" s="25">
        <v>200411</v>
      </c>
      <c r="B701" s="26">
        <v>38292</v>
      </c>
      <c r="C701" s="10">
        <v>9.6000000400631507</v>
      </c>
      <c r="D701" s="9">
        <f t="shared" si="139"/>
        <v>358084.95208808471</v>
      </c>
      <c r="E701" s="9">
        <f>D701/MAX(D$2:$D700)-1</f>
        <v>6.8338720543035469E-2</v>
      </c>
      <c r="F701" s="9">
        <v>9.5999999421929303</v>
      </c>
      <c r="G701" s="9">
        <f t="shared" si="140"/>
        <v>37863.047562074309</v>
      </c>
      <c r="H701" s="9">
        <f>G701/MAX(G$2:G700)-1</f>
        <v>9.1719397323644314E-2</v>
      </c>
      <c r="I701" s="9">
        <v>9.5715303425859304</v>
      </c>
      <c r="J701" s="9">
        <f t="shared" si="141"/>
        <v>40150.152278540423</v>
      </c>
      <c r="K701" s="9">
        <f>J701/MAX(J$2:J700)-1</f>
        <v>9.1471122071003608E-2</v>
      </c>
      <c r="L701" s="9">
        <v>9.78345590101417</v>
      </c>
      <c r="M701" s="9">
        <f t="shared" si="142"/>
        <v>41679.946601295385</v>
      </c>
      <c r="N701" s="9">
        <f>M701/MAX(M$2:M700)-1</f>
        <v>8.1027710370803918E-2</v>
      </c>
      <c r="O701" s="10">
        <v>10.6045305278813</v>
      </c>
      <c r="P701" s="9">
        <f t="shared" si="143"/>
        <v>59633.281566839541</v>
      </c>
      <c r="Q701" s="9">
        <f>P701/MAX(P$2:P700)-1</f>
        <v>3.1506194742980886E-2</v>
      </c>
      <c r="R701" s="10">
        <v>10.621876486385901</v>
      </c>
      <c r="S701" s="9">
        <f t="shared" si="144"/>
        <v>53483.1696851448</v>
      </c>
      <c r="T701" s="9">
        <f>S701/MAX(S$2:S700)-1</f>
        <v>3.2410541105652335E-2</v>
      </c>
      <c r="U701" s="10">
        <v>10.632971609264001</v>
      </c>
      <c r="V701" s="9">
        <f t="shared" si="145"/>
        <v>49558.600036985168</v>
      </c>
      <c r="W701" s="9">
        <f>V701/MAX(V$2:V700)-1</f>
        <v>3.260971798233836E-2</v>
      </c>
      <c r="X701" s="10">
        <v>10.6406698279031</v>
      </c>
      <c r="Y701" s="9">
        <f t="shared" si="146"/>
        <v>45966.000061372484</v>
      </c>
      <c r="Z701" s="9">
        <f>Y701/MAX(Y$2:Y700)-1</f>
        <v>3.2497944555385017E-2</v>
      </c>
      <c r="AA701" s="10">
        <v>10.646626478185601</v>
      </c>
      <c r="AB701" s="9">
        <f t="shared" si="147"/>
        <v>43352.988659203445</v>
      </c>
      <c r="AC701" s="9">
        <f>AB701/MAX(AB$2:AB700)-1</f>
        <v>3.0569175026682549E-2</v>
      </c>
      <c r="AD701" s="10">
        <v>10.6513477948731</v>
      </c>
      <c r="AE701" s="9">
        <f t="shared" si="148"/>
        <v>41528.374422018329</v>
      </c>
      <c r="AF701" s="9">
        <f>AE701/MAX($AE$2:AE700)-1</f>
        <v>2.8952456104886615E-2</v>
      </c>
      <c r="AG701" s="9">
        <v>8.9890000143380195</v>
      </c>
      <c r="AH701" s="9">
        <f t="shared" si="149"/>
        <v>2344.2577731397296</v>
      </c>
      <c r="AI701" s="9">
        <f>AH701/MAX($AH$2:AH700)-1</f>
        <v>6.740248983763486E-2</v>
      </c>
      <c r="AX701">
        <v>10.3869095675915</v>
      </c>
      <c r="AY701" s="25">
        <f t="shared" si="137"/>
        <v>39844.219006442756</v>
      </c>
      <c r="AZ701" s="25">
        <v>0</v>
      </c>
      <c r="BA701" s="25" t="b">
        <f t="shared" si="138"/>
        <v>0</v>
      </c>
    </row>
    <row r="702" spans="1:53" x14ac:dyDescent="0.25">
      <c r="A702" s="25">
        <v>200412</v>
      </c>
      <c r="B702" s="26">
        <v>38322</v>
      </c>
      <c r="C702" s="10">
        <v>-0.42999998463824102</v>
      </c>
      <c r="D702" s="9">
        <f t="shared" si="139"/>
        <v>356545.18684911408</v>
      </c>
      <c r="E702" s="9">
        <f>D702/MAX(D$2:$D701)-1</f>
        <v>-4.2999998463824074E-3</v>
      </c>
      <c r="F702" s="9">
        <v>-0.42999609892282498</v>
      </c>
      <c r="G702" s="9">
        <f t="shared" si="140"/>
        <v>37700.237934624092</v>
      </c>
      <c r="H702" s="9">
        <f>G702/MAX(G$2:G701)-1</f>
        <v>-4.2999609892283575E-3</v>
      </c>
      <c r="I702" s="9">
        <v>-0.42999969235859098</v>
      </c>
      <c r="J702" s="9">
        <f t="shared" si="141"/>
        <v>39977.506747261192</v>
      </c>
      <c r="K702" s="9">
        <f>J702/MAX(J$2:J701)-1</f>
        <v>-4.2999969235859581E-3</v>
      </c>
      <c r="L702" s="9">
        <v>-0.42999555795206301</v>
      </c>
      <c r="M702" s="9">
        <f t="shared" si="142"/>
        <v>41500.724682353022</v>
      </c>
      <c r="N702" s="9">
        <f>M702/MAX(M$2:M701)-1</f>
        <v>-4.2999555795206756E-3</v>
      </c>
      <c r="O702" s="10">
        <v>0.53163599579725396</v>
      </c>
      <c r="P702" s="9">
        <f t="shared" si="143"/>
        <v>59950.313557123998</v>
      </c>
      <c r="Q702" s="9">
        <f>P702/MAX(P$2:P701)-1</f>
        <v>5.3163599579726384E-3</v>
      </c>
      <c r="R702" s="10">
        <v>0.65097247263642599</v>
      </c>
      <c r="S702" s="9">
        <f t="shared" si="144"/>
        <v>53831.330397288526</v>
      </c>
      <c r="T702" s="9">
        <f>S702/MAX(S$2:S701)-1</f>
        <v>6.5097247263643521E-3</v>
      </c>
      <c r="U702" s="10">
        <v>0.72744036260698697</v>
      </c>
      <c r="V702" s="9">
        <f t="shared" si="145"/>
        <v>49919.109296797164</v>
      </c>
      <c r="W702" s="9">
        <f>V702/MAX(V$2:V701)-1</f>
        <v>7.274403626069903E-3</v>
      </c>
      <c r="X702" s="10">
        <v>0.78578391760913602</v>
      </c>
      <c r="Y702" s="9">
        <f t="shared" si="146"/>
        <v>46327.193497422952</v>
      </c>
      <c r="Z702" s="9">
        <f>Y702/MAX(Y$2:Y701)-1</f>
        <v>7.8578391760912858E-3</v>
      </c>
      <c r="AA702" s="10">
        <v>0.82749385492605898</v>
      </c>
      <c r="AB702" s="9">
        <f t="shared" si="147"/>
        <v>43711.731976285148</v>
      </c>
      <c r="AC702" s="9">
        <f>AB702/MAX(AB$2:AB701)-1</f>
        <v>8.2749385492606464E-3</v>
      </c>
      <c r="AD702" s="10">
        <v>0.86083751249050899</v>
      </c>
      <c r="AE702" s="9">
        <f t="shared" si="148"/>
        <v>41885.866247370577</v>
      </c>
      <c r="AF702" s="9">
        <f>AE702/MAX($AE$2:AE701)-1</f>
        <v>8.6083751249050877E-3</v>
      </c>
      <c r="AG702" s="9">
        <v>5.4430000092290802</v>
      </c>
      <c r="AH702" s="9">
        <f t="shared" si="149"/>
        <v>2471.8557239480783</v>
      </c>
      <c r="AI702" s="9">
        <f>AH702/MAX($AH$2:AH701)-1</f>
        <v>5.443000009229082E-2</v>
      </c>
      <c r="AX702">
        <v>-0.42999973332754798</v>
      </c>
      <c r="AY702" s="25">
        <f t="shared" si="137"/>
        <v>39672.888970968612</v>
      </c>
      <c r="AZ702" s="25">
        <v>0</v>
      </c>
      <c r="BA702" s="25" t="b">
        <f t="shared" si="138"/>
        <v>0</v>
      </c>
    </row>
    <row r="703" spans="1:53" x14ac:dyDescent="0.25">
      <c r="A703" s="25">
        <v>200501</v>
      </c>
      <c r="B703" s="26">
        <v>38353</v>
      </c>
      <c r="C703" s="10">
        <v>3.14998399618668</v>
      </c>
      <c r="D703" s="9">
        <f t="shared" si="139"/>
        <v>367776.3031740351</v>
      </c>
      <c r="E703" s="9">
        <f>D703/MAX(D$2:$D702)-1</f>
        <v>2.7064390808487326E-2</v>
      </c>
      <c r="F703" s="9">
        <v>3.1499962528939398</v>
      </c>
      <c r="G703" s="9">
        <f t="shared" si="140"/>
        <v>38887.794016896849</v>
      </c>
      <c r="H703" s="9">
        <f>G703/MAX(G$2:G702)-1</f>
        <v>2.7064552929674468E-2</v>
      </c>
      <c r="I703" s="9">
        <v>3.1499999408628101</v>
      </c>
      <c r="J703" s="9">
        <f t="shared" si="141"/>
        <v>41236.798186158339</v>
      </c>
      <c r="K703" s="9">
        <f>J703/MAX(J$2:J702)-1</f>
        <v>2.7064552584491919E-2</v>
      </c>
      <c r="L703" s="9">
        <v>3.1499998722567799</v>
      </c>
      <c r="M703" s="9">
        <f t="shared" si="142"/>
        <v>42807.997456832774</v>
      </c>
      <c r="N703" s="9">
        <f>M703/MAX(M$2:M702)-1</f>
        <v>2.7064594547784981E-2</v>
      </c>
      <c r="O703" s="10">
        <v>-1.52662021966595</v>
      </c>
      <c r="P703" s="9">
        <f t="shared" si="143"/>
        <v>59035.099948607807</v>
      </c>
      <c r="Q703" s="9">
        <f>P703/MAX(P$2:P702)-1</f>
        <v>-1.5266202196659528E-2</v>
      </c>
      <c r="R703" s="10">
        <v>-1.61238434057201</v>
      </c>
      <c r="S703" s="9">
        <f t="shared" si="144"/>
        <v>52963.362455641065</v>
      </c>
      <c r="T703" s="9">
        <f>S703/MAX(S$2:S702)-1</f>
        <v>-1.6123843405720151E-2</v>
      </c>
      <c r="U703" s="10">
        <v>-1.6666166377226199</v>
      </c>
      <c r="V703" s="9">
        <f t="shared" si="145"/>
        <v>49087.149115853805</v>
      </c>
      <c r="W703" s="9">
        <f>V703/MAX(V$2:V702)-1</f>
        <v>-1.6666166377226177E-2</v>
      </c>
      <c r="X703" s="10">
        <v>-1.7175986397170799</v>
      </c>
      <c r="Y703" s="9">
        <f t="shared" si="146"/>
        <v>45531.478252092114</v>
      </c>
      <c r="Z703" s="9">
        <f>Y703/MAX(Y$2:Y702)-1</f>
        <v>-1.7175986397170773E-2</v>
      </c>
      <c r="AA703" s="10">
        <v>-1.6465140387150901</v>
      </c>
      <c r="AB703" s="9">
        <f t="shared" si="147"/>
        <v>42992.012172730101</v>
      </c>
      <c r="AC703" s="9">
        <f>AB703/MAX(AB$2:AB702)-1</f>
        <v>-1.6465140387150856E-2</v>
      </c>
      <c r="AD703" s="10">
        <v>-1.57132159266053</v>
      </c>
      <c r="AE703" s="9">
        <f t="shared" si="148"/>
        <v>41227.704586752734</v>
      </c>
      <c r="AF703" s="9">
        <f>AE703/MAX($AE$2:AE702)-1</f>
        <v>-1.5713215926605351E-2</v>
      </c>
      <c r="AG703" s="9">
        <v>-2.7759999920825602</v>
      </c>
      <c r="AH703" s="9">
        <f t="shared" si="149"/>
        <v>2403.2370092469873</v>
      </c>
      <c r="AI703" s="9">
        <f>AH703/MAX($AH$2:AH702)-1</f>
        <v>-2.7759999920825562E-2</v>
      </c>
      <c r="AX703">
        <v>2.7839314799445898</v>
      </c>
      <c r="AY703" s="25">
        <f t="shared" si="137"/>
        <v>40777.355016034868</v>
      </c>
      <c r="AZ703" s="25">
        <v>0</v>
      </c>
      <c r="BA703" s="25" t="b">
        <f t="shared" si="138"/>
        <v>0</v>
      </c>
    </row>
    <row r="704" spans="1:53" x14ac:dyDescent="0.25">
      <c r="A704" s="25">
        <v>200502</v>
      </c>
      <c r="B704" s="26">
        <v>38384</v>
      </c>
      <c r="C704" s="10">
        <v>16.589989738221501</v>
      </c>
      <c r="D704" s="9">
        <f t="shared" si="139"/>
        <v>428790.35413021792</v>
      </c>
      <c r="E704" s="9">
        <f>D704/MAX(D$2:$D703)-1</f>
        <v>0.165899897382215</v>
      </c>
      <c r="F704" s="9">
        <v>16.015872702224499</v>
      </c>
      <c r="G704" s="9">
        <f t="shared" si="140"/>
        <v>45116.013603346328</v>
      </c>
      <c r="H704" s="9">
        <f>G704/MAX(G$2:G703)-1</f>
        <v>0.1601587270222451</v>
      </c>
      <c r="I704" s="9">
        <v>15.277201717498899</v>
      </c>
      <c r="J704" s="9">
        <f t="shared" si="141"/>
        <v>47536.62702689568</v>
      </c>
      <c r="K704" s="9">
        <f>J704/MAX(J$2:J703)-1</f>
        <v>0.15277201717498912</v>
      </c>
      <c r="L704" s="9">
        <v>15.030798088667201</v>
      </c>
      <c r="M704" s="9">
        <f t="shared" si="142"/>
        <v>49242.381120371101</v>
      </c>
      <c r="N704" s="9">
        <f>M704/MAX(M$2:M703)-1</f>
        <v>0.15030798088667208</v>
      </c>
      <c r="O704" s="10">
        <v>4.0840073329011499</v>
      </c>
      <c r="P704" s="9">
        <f t="shared" si="143"/>
        <v>61446.097759494471</v>
      </c>
      <c r="Q704" s="9">
        <f>P704/MAX(P$2:P703)-1</f>
        <v>2.4950398315184863E-2</v>
      </c>
      <c r="R704" s="10">
        <v>3.6487357982209399</v>
      </c>
      <c r="S704" s="9">
        <f t="shared" si="144"/>
        <v>54895.855621501549</v>
      </c>
      <c r="T704" s="9">
        <f>S704/MAX(S$2:S703)-1</f>
        <v>1.9775198130095761E-2</v>
      </c>
      <c r="U704" s="10">
        <v>3.3536958129666101</v>
      </c>
      <c r="V704" s="9">
        <f t="shared" si="145"/>
        <v>50733.382780456865</v>
      </c>
      <c r="W704" s="9">
        <f>V704/MAX(V$2:V703)-1</f>
        <v>1.6311859228464787E-2</v>
      </c>
      <c r="X704" s="10">
        <v>3.1492959827477498</v>
      </c>
      <c r="Y704" s="9">
        <f t="shared" si="146"/>
        <v>46965.399267570923</v>
      </c>
      <c r="Z704" s="9">
        <f>Y704/MAX(Y$2:Y703)-1</f>
        <v>1.377605078070343E-2</v>
      </c>
      <c r="AA704" s="10">
        <v>2.9863046953146299</v>
      </c>
      <c r="AB704" s="9">
        <f t="shared" si="147"/>
        <v>44275.884650854576</v>
      </c>
      <c r="AC704" s="9">
        <f>AB704/MAX(AB$2:AB703)-1</f>
        <v>1.290620730552372E-2</v>
      </c>
      <c r="AD704" s="10">
        <v>2.86343818578553</v>
      </c>
      <c r="AE704" s="9">
        <f t="shared" si="148"/>
        <v>42408.234423012669</v>
      </c>
      <c r="AF704" s="9">
        <f>AE704/MAX($AE$2:AE703)-1</f>
        <v>1.2471227706192689E-2</v>
      </c>
      <c r="AG704" s="9">
        <v>2.0550000013128402</v>
      </c>
      <c r="AH704" s="9">
        <f t="shared" si="149"/>
        <v>2452.6235298185638</v>
      </c>
      <c r="AI704" s="9">
        <f>AH704/MAX($AH$2:AH703)-1</f>
        <v>-7.7804679064344962E-3</v>
      </c>
      <c r="AX704">
        <v>9.4506269031186694</v>
      </c>
      <c r="AY704" s="25">
        <f t="shared" si="137"/>
        <v>44631.070699560471</v>
      </c>
      <c r="AZ704" s="25">
        <v>0</v>
      </c>
      <c r="BA704" s="25" t="b">
        <f t="shared" si="138"/>
        <v>0</v>
      </c>
    </row>
    <row r="705" spans="1:53" x14ac:dyDescent="0.25">
      <c r="A705" s="25">
        <v>200503</v>
      </c>
      <c r="B705" s="26">
        <v>38412</v>
      </c>
      <c r="C705" s="10">
        <v>-1.00000148339928E-2</v>
      </c>
      <c r="D705" s="9">
        <f t="shared" si="139"/>
        <v>428747.47503119818</v>
      </c>
      <c r="E705" s="9">
        <f>D705/MAX(D$2:$D704)-1</f>
        <v>-1.0000014833988491E-4</v>
      </c>
      <c r="F705" s="9">
        <v>-1.0009997679130101E-2</v>
      </c>
      <c r="G705" s="9">
        <f t="shared" si="140"/>
        <v>45111.497491431721</v>
      </c>
      <c r="H705" s="9">
        <f>G705/MAX(G$2:G704)-1</f>
        <v>-1.0009997679116811E-4</v>
      </c>
      <c r="I705" s="9">
        <v>-0.27527584611870198</v>
      </c>
      <c r="J705" s="9">
        <f t="shared" si="141"/>
        <v>47405.7701746311</v>
      </c>
      <c r="K705" s="9">
        <f>J705/MAX(J$2:J704)-1</f>
        <v>-2.7527584611870548E-3</v>
      </c>
      <c r="L705" s="9">
        <v>-0.40090395435572901</v>
      </c>
      <c r="M705" s="9">
        <f t="shared" si="142"/>
        <v>49044.966467240614</v>
      </c>
      <c r="N705" s="9">
        <f>M705/MAX(M$2:M704)-1</f>
        <v>-4.0090395435572468E-3</v>
      </c>
      <c r="O705" s="10">
        <v>-0.62895475643808396</v>
      </c>
      <c r="P705" s="9">
        <f t="shared" si="143"/>
        <v>61059.629604990536</v>
      </c>
      <c r="Q705" s="9">
        <f>P705/MAX(P$2:P704)-1</f>
        <v>-6.2895475643808263E-3</v>
      </c>
      <c r="R705" s="10">
        <v>-0.63383879511862196</v>
      </c>
      <c r="S705" s="9">
        <f t="shared" si="144"/>
        <v>54547.904391660166</v>
      </c>
      <c r="T705" s="9">
        <f>S705/MAX(S$2:S704)-1</f>
        <v>-6.3383879511862418E-3</v>
      </c>
      <c r="U705" s="10">
        <v>-0.63692512199421103</v>
      </c>
      <c r="V705" s="9">
        <f t="shared" si="145"/>
        <v>50410.249120290646</v>
      </c>
      <c r="W705" s="9">
        <f>V705/MAX(V$2:V704)-1</f>
        <v>-6.3692512199421403E-3</v>
      </c>
      <c r="X705" s="10">
        <v>-0.63920411391671605</v>
      </c>
      <c r="Y705" s="9">
        <f t="shared" si="146"/>
        <v>46665.194503335202</v>
      </c>
      <c r="Z705" s="9">
        <f>Y705/MAX(Y$2:Y704)-1</f>
        <v>-6.3920411391671372E-3</v>
      </c>
      <c r="AA705" s="10">
        <v>-0.64102662572304103</v>
      </c>
      <c r="AB705" s="9">
        <f t="shared" si="147"/>
        <v>43992.064441468174</v>
      </c>
      <c r="AC705" s="9">
        <f>AB705/MAX(AB$2:AB704)-1</f>
        <v>-6.4102662572305125E-3</v>
      </c>
      <c r="AD705" s="10">
        <v>-0.64220384091948202</v>
      </c>
      <c r="AE705" s="9">
        <f t="shared" si="148"/>
        <v>42135.887112681943</v>
      </c>
      <c r="AF705" s="9">
        <f>AE705/MAX($AE$2:AE704)-1</f>
        <v>-6.4220384091948635E-3</v>
      </c>
      <c r="AG705" s="9">
        <v>-2.77700000766073</v>
      </c>
      <c r="AH705" s="9">
        <f t="shared" si="149"/>
        <v>2384.5141742076135</v>
      </c>
      <c r="AI705" s="9">
        <f>AH705/MAX($AH$2:AH704)-1</f>
        <v>-3.5334404388684071E-2</v>
      </c>
      <c r="AX705">
        <v>-0.56887580475906796</v>
      </c>
      <c r="AY705" s="25">
        <f t="shared" si="137"/>
        <v>44377.175336945758</v>
      </c>
      <c r="AZ705" s="25">
        <v>0</v>
      </c>
      <c r="BA705" s="25" t="b">
        <f t="shared" si="138"/>
        <v>0</v>
      </c>
    </row>
    <row r="706" spans="1:53" x14ac:dyDescent="0.25">
      <c r="A706" s="25">
        <v>200504</v>
      </c>
      <c r="B706" s="26">
        <v>38443</v>
      </c>
      <c r="C706" s="10">
        <v>-7.5799999968802299</v>
      </c>
      <c r="D706" s="9">
        <f t="shared" si="139"/>
        <v>396248.41643720929</v>
      </c>
      <c r="E706" s="9">
        <f>D706/MAX(D$2:$D705)-1</f>
        <v>-7.5892420105901137E-2</v>
      </c>
      <c r="F706" s="9">
        <v>-7.5799997912845702</v>
      </c>
      <c r="G706" s="9">
        <f t="shared" si="140"/>
        <v>41692.046075735852</v>
      </c>
      <c r="H706" s="9">
        <f>G706/MAX(G$2:G705)-1</f>
        <v>-7.5892510311605044E-2</v>
      </c>
      <c r="I706" s="9">
        <v>-7.5799968646299201</v>
      </c>
      <c r="J706" s="9">
        <f t="shared" si="141"/>
        <v>43812.414281740392</v>
      </c>
      <c r="K706" s="9">
        <f>J706/MAX(J$2:J705)-1</f>
        <v>-7.8344068102437547E-2</v>
      </c>
      <c r="L706" s="9">
        <v>-7.5800000056832397</v>
      </c>
      <c r="M706" s="9">
        <f t="shared" si="142"/>
        <v>45327.358006236434</v>
      </c>
      <c r="N706" s="9">
        <f>M706/MAX(M$2:M705)-1</f>
        <v>-7.9505154402760181E-2</v>
      </c>
      <c r="O706" s="10">
        <v>-7.5870342095082401</v>
      </c>
      <c r="P706" s="9">
        <f t="shared" si="143"/>
        <v>56427.014618660884</v>
      </c>
      <c r="Q706" s="9">
        <f>P706/MAX(P$2:P705)-1</f>
        <v>-8.1682699534130321E-2</v>
      </c>
      <c r="R706" s="10">
        <v>-7.5872555375128696</v>
      </c>
      <c r="S706" s="9">
        <f t="shared" si="144"/>
        <v>50409.215495106706</v>
      </c>
      <c r="T706" s="9">
        <f>S706/MAX(S$2:S705)-1</f>
        <v>-8.1730033635499466E-2</v>
      </c>
      <c r="U706" s="10">
        <v>-7.5863326429384896</v>
      </c>
      <c r="V706" s="9">
        <f t="shared" si="145"/>
        <v>46585.959935891427</v>
      </c>
      <c r="W706" s="9">
        <f>V706/MAX(V$2:V705)-1</f>
        <v>-8.1749385064917801E-2</v>
      </c>
      <c r="X706" s="10">
        <v>-7.5842733641437903</v>
      </c>
      <c r="Y706" s="9">
        <f t="shared" si="146"/>
        <v>43125.978586292862</v>
      </c>
      <c r="Z706" s="9">
        <f>Y706/MAX(Y$2:Y705)-1</f>
        <v>-8.1749984907061979E-2</v>
      </c>
      <c r="AA706" s="10">
        <v>-7.5639233846044398</v>
      </c>
      <c r="AB706" s="9">
        <f t="shared" si="147"/>
        <v>40664.538391809707</v>
      </c>
      <c r="AC706" s="9">
        <f>AB706/MAX(AB$2:AB705)-1</f>
        <v>-8.1564632474828813E-2</v>
      </c>
      <c r="AD706" s="10">
        <v>-7.0352315327667796</v>
      </c>
      <c r="AE706" s="9">
        <f t="shared" si="148"/>
        <v>39171.529895919528</v>
      </c>
      <c r="AF706" s="9">
        <f>AE706/MAX($AE$2:AE705)-1</f>
        <v>-7.6322548465652562E-2</v>
      </c>
      <c r="AG706" s="9">
        <v>-5.7609999970345704</v>
      </c>
      <c r="AH706" s="9">
        <f t="shared" si="149"/>
        <v>2247.142312702224</v>
      </c>
      <c r="AI706" s="9">
        <f>AH706/MAX($AH$2:AH705)-1</f>
        <v>-9.0908789323245531E-2</v>
      </c>
      <c r="AX706">
        <v>-7.5825384179960302</v>
      </c>
      <c r="AY706" s="25">
        <f t="shared" si="137"/>
        <v>41012.258968200389</v>
      </c>
      <c r="AZ706" s="25">
        <v>0</v>
      </c>
      <c r="BA706" s="25" t="b">
        <f t="shared" si="138"/>
        <v>0</v>
      </c>
    </row>
    <row r="707" spans="1:53" x14ac:dyDescent="0.25">
      <c r="A707" s="25">
        <v>200505</v>
      </c>
      <c r="B707" s="26">
        <v>38473</v>
      </c>
      <c r="C707" s="10">
        <v>5.4299996409917899</v>
      </c>
      <c r="D707" s="9">
        <f t="shared" si="139"/>
        <v>417764.70402718545</v>
      </c>
      <c r="E707" s="9">
        <f>D707/MAX(D$2:$D706)-1</f>
        <v>-2.5713381835273608E-2</v>
      </c>
      <c r="F707" s="9">
        <v>5.4299999005170401</v>
      </c>
      <c r="G707" s="9">
        <f t="shared" si="140"/>
        <v>43955.92413617183</v>
      </c>
      <c r="H707" s="9">
        <f>G707/MAX(G$2:G706)-1</f>
        <v>-2.5713474540854597E-2</v>
      </c>
      <c r="I707" s="9">
        <v>5.43000003113068</v>
      </c>
      <c r="J707" s="9">
        <f t="shared" si="141"/>
        <v>46191.428390877998</v>
      </c>
      <c r="K707" s="9">
        <f>J707/MAX(J$2:J706)-1</f>
        <v>-2.8298150713482073E-2</v>
      </c>
      <c r="L707" s="9">
        <v>5.4299997751227904</v>
      </c>
      <c r="M707" s="9">
        <f t="shared" si="142"/>
        <v>47788.633444044179</v>
      </c>
      <c r="N707" s="9">
        <f>M707/MAX(M$2:M706)-1</f>
        <v>-2.9522286356813088E-2</v>
      </c>
      <c r="O707" s="10">
        <v>5.0782232573523904</v>
      </c>
      <c r="P707" s="9">
        <f t="shared" si="143"/>
        <v>59292.504398455356</v>
      </c>
      <c r="Q707" s="9">
        <f>P707/MAX(P$2:P706)-1</f>
        <v>-3.5048496805581864E-2</v>
      </c>
      <c r="R707" s="10">
        <v>5.0711093328432302</v>
      </c>
      <c r="S707" s="9">
        <f t="shared" si="144"/>
        <v>52965.521926692119</v>
      </c>
      <c r="T707" s="9">
        <f>S707/MAX(S$2:S706)-1</f>
        <v>-3.5163559670492783E-2</v>
      </c>
      <c r="U707" s="10">
        <v>5.0662984856744204</v>
      </c>
      <c r="V707" s="9">
        <f t="shared" si="145"/>
        <v>48946.143718660387</v>
      </c>
      <c r="W707" s="9">
        <f>V707/MAX(V$2:V706)-1</f>
        <v>-3.5228068065765616E-2</v>
      </c>
      <c r="X707" s="10">
        <v>5.0628432734329802</v>
      </c>
      <c r="Y707" s="9">
        <f t="shared" si="146"/>
        <v>45309.379292251142</v>
      </c>
      <c r="Z707" s="9">
        <f>Y707/MAX(Y$2:Y706)-1</f>
        <v>-3.5260425784631733E-2</v>
      </c>
      <c r="AA707" s="10">
        <v>5.0606273781312199</v>
      </c>
      <c r="AB707" s="9">
        <f t="shared" si="147"/>
        <v>42722.41915485631</v>
      </c>
      <c r="AC707" s="9">
        <f>AB707/MAX(AB$2:AB706)-1</f>
        <v>-3.5086040815409891E-2</v>
      </c>
      <c r="AD707" s="10">
        <v>5.0584863222063197</v>
      </c>
      <c r="AE707" s="9">
        <f t="shared" si="148"/>
        <v>41153.016377903572</v>
      </c>
      <c r="AF707" s="9">
        <f>AE707/MAX($AE$2:AE706)-1</f>
        <v>-2.9598450918483787E-2</v>
      </c>
      <c r="AG707" s="9">
        <v>4.8629999969307098</v>
      </c>
      <c r="AH707" s="9">
        <f t="shared" si="149"/>
        <v>2356.4208432999621</v>
      </c>
      <c r="AI707" s="9">
        <f>AH707/MAX($AH$2:AH706)-1</f>
        <v>-4.6699683775937473E-2</v>
      </c>
      <c r="AX707">
        <v>5.2666195312931796</v>
      </c>
      <c r="AY707" s="25">
        <f t="shared" ref="AY707:AY770" si="150">AY706*(1+AX707/100)</f>
        <v>43172.218609244163</v>
      </c>
      <c r="AZ707" s="25">
        <v>0</v>
      </c>
      <c r="BA707" s="25" t="b">
        <f t="shared" ref="BA707:BA770" si="151">IF(AZ707&gt;0,AX707)</f>
        <v>0</v>
      </c>
    </row>
    <row r="708" spans="1:53" x14ac:dyDescent="0.25">
      <c r="A708" s="25">
        <v>200506</v>
      </c>
      <c r="B708" s="26">
        <v>38504</v>
      </c>
      <c r="C708" s="10">
        <v>13.3399983139778</v>
      </c>
      <c r="D708" s="9">
        <f t="shared" ref="D708:D771" si="152">D707*(1+C708/100)</f>
        <v>473494.50850080635</v>
      </c>
      <c r="E708" s="9">
        <f>D708/MAX(D$2:$D707)-1</f>
        <v>0.1042564366012122</v>
      </c>
      <c r="F708" s="9">
        <v>13.339997149133501</v>
      </c>
      <c r="G708" s="9">
        <f t="shared" ref="G708:G771" si="153">G707*(1+F708/100)</f>
        <v>49819.643162812434</v>
      </c>
      <c r="H708" s="9">
        <f>G708/MAX(G$2:G707)-1</f>
        <v>0.10425632017978703</v>
      </c>
      <c r="I708" s="9">
        <v>13.3399990667155</v>
      </c>
      <c r="J708" s="9">
        <f t="shared" ref="J708:J771" si="154">J707*(1+I708/100)</f>
        <v>52353.364507123682</v>
      </c>
      <c r="K708" s="9">
        <f>J708/MAX(J$2:J707)-1</f>
        <v>0.10132686691259662</v>
      </c>
      <c r="L708" s="9">
        <v>13.339997951732601</v>
      </c>
      <c r="M708" s="9">
        <f t="shared" ref="M708:M771" si="155">M707*(1+L708/100)</f>
        <v>54163.636166640674</v>
      </c>
      <c r="N708" s="9">
        <f>M708/MAX(M$2:M707)-1</f>
        <v>9.9939420765209341E-2</v>
      </c>
      <c r="O708" s="10">
        <v>11.9913122437877</v>
      </c>
      <c r="P708" s="9">
        <f t="shared" ref="P708:P771" si="156">P707*(1+O708/100)</f>
        <v>66402.453738035707</v>
      </c>
      <c r="Q708" s="9">
        <f>P708/MAX(P$2:P707)-1</f>
        <v>8.0661850943584135E-2</v>
      </c>
      <c r="R708" s="10">
        <v>11.9304805505563</v>
      </c>
      <c r="S708" s="9">
        <f t="shared" ref="S708:S771" si="157">S707*(1+R708/100)</f>
        <v>59284.563218656753</v>
      </c>
      <c r="T708" s="9">
        <f>S708/MAX(S$2:S707)-1</f>
        <v>7.9946064187698784E-2</v>
      </c>
      <c r="U708" s="10">
        <v>11.8810464391676</v>
      </c>
      <c r="V708" s="9">
        <f t="shared" ref="V708:V771" si="158">V707*(1+U708/100)</f>
        <v>54761.457784056147</v>
      </c>
      <c r="W708" s="9">
        <f>V708/MAX(V$2:V707)-1</f>
        <v>7.9396933199395336E-2</v>
      </c>
      <c r="X708" s="10">
        <v>11.200009162282401</v>
      </c>
      <c r="Y708" s="9">
        <f t="shared" ref="Y708:Y771" si="159">Y707*(1+X708/100)</f>
        <v>50384.033924356561</v>
      </c>
      <c r="Z708" s="9">
        <f>Y708/MAX(Y$2:Y707)-1</f>
        <v>7.2790494919653836E-2</v>
      </c>
      <c r="AA708" s="10">
        <v>10.441348806018199</v>
      </c>
      <c r="AB708" s="9">
        <f t="shared" ref="AB708:AB771" si="160">AB707*(1+AA708/100)</f>
        <v>47183.215957183987</v>
      </c>
      <c r="AC708" s="9">
        <f>AB708/MAX(AB$2:AB707)-1</f>
        <v>6.5663991341013084E-2</v>
      </c>
      <c r="AD708" s="10">
        <v>9.8040694621958302</v>
      </c>
      <c r="AE708" s="9">
        <f t="shared" ref="AE708:AE771" si="161">AE707*(1+AD708/100)</f>
        <v>45187.686689382062</v>
      </c>
      <c r="AF708" s="9">
        <f>AE708/MAX($AE$2:AE707)-1</f>
        <v>6.5540391015692423E-2</v>
      </c>
      <c r="AG708" s="9">
        <v>4.5139999890851303</v>
      </c>
      <c r="AH708" s="9">
        <f t="shared" ref="AH708:AH771" si="162">AH707*(1+AG708/100)</f>
        <v>2462.7896799093219</v>
      </c>
      <c r="AI708" s="9">
        <f>AH708/MAX($AH$2:AH707)-1</f>
        <v>-3.6677076056348401E-3</v>
      </c>
      <c r="AX708">
        <v>13.2421599582651</v>
      </c>
      <c r="AY708" s="25">
        <f t="shared" si="150"/>
        <v>48889.152855012166</v>
      </c>
      <c r="AZ708" s="25">
        <v>0</v>
      </c>
      <c r="BA708" s="25" t="b">
        <f t="shared" si="151"/>
        <v>0</v>
      </c>
    </row>
    <row r="709" spans="1:53" x14ac:dyDescent="0.25">
      <c r="A709" s="25">
        <v>200507</v>
      </c>
      <c r="B709" s="26">
        <v>38534</v>
      </c>
      <c r="C709" s="10">
        <v>10.9999996913718</v>
      </c>
      <c r="D709" s="9">
        <f t="shared" si="152"/>
        <v>525578.90297455748</v>
      </c>
      <c r="E709" s="9">
        <f>D709/MAX(D$2:$D708)-1</f>
        <v>0.10999999691371798</v>
      </c>
      <c r="F709" s="9">
        <v>10.9999996193587</v>
      </c>
      <c r="G709" s="9">
        <f t="shared" si="153"/>
        <v>55299.803721087657</v>
      </c>
      <c r="H709" s="9">
        <f>G709/MAX(G$2:G708)-1</f>
        <v>0.10999999619358691</v>
      </c>
      <c r="I709" s="9">
        <v>10.999998846104599</v>
      </c>
      <c r="J709" s="9">
        <f t="shared" si="154"/>
        <v>58112.233998804229</v>
      </c>
      <c r="K709" s="9">
        <f>J709/MAX(J$2:J708)-1</f>
        <v>0.10999998846104608</v>
      </c>
      <c r="L709" s="9">
        <v>10.9999945587745</v>
      </c>
      <c r="M709" s="9">
        <f t="shared" si="155"/>
        <v>60121.63319780556</v>
      </c>
      <c r="N709" s="9">
        <f>M709/MAX(M$2:M708)-1</f>
        <v>0.10999994558774495</v>
      </c>
      <c r="O709" s="10">
        <v>10.171524483663401</v>
      </c>
      <c r="P709" s="9">
        <f t="shared" si="156"/>
        <v>73156.59557775328</v>
      </c>
      <c r="Q709" s="9">
        <f>P709/MAX(P$2:P708)-1</f>
        <v>0.10171524483663408</v>
      </c>
      <c r="R709" s="10">
        <v>10.1227473539369</v>
      </c>
      <c r="S709" s="9">
        <f t="shared" si="157"/>
        <v>65285.789773166376</v>
      </c>
      <c r="T709" s="9">
        <f>S709/MAX(S$2:S708)-1</f>
        <v>0.10122747353936901</v>
      </c>
      <c r="U709" s="10">
        <v>10.0897042293252</v>
      </c>
      <c r="V709" s="9">
        <f t="shared" si="158"/>
        <v>60286.726906134194</v>
      </c>
      <c r="W709" s="9">
        <f>V709/MAX(V$2:V708)-1</f>
        <v>0.10089704229325203</v>
      </c>
      <c r="X709" s="10">
        <v>10.066582414265699</v>
      </c>
      <c r="Y709" s="9">
        <f t="shared" si="159"/>
        <v>55455.984222983505</v>
      </c>
      <c r="Z709" s="9">
        <f>Y709/MAX(Y$2:Y708)-1</f>
        <v>0.10066582414265701</v>
      </c>
      <c r="AA709" s="10">
        <v>10.048847524900101</v>
      </c>
      <c r="AB709" s="9">
        <f t="shared" si="160"/>
        <v>51924.585386065737</v>
      </c>
      <c r="AC709" s="9">
        <f>AB709/MAX(AB$2:AB708)-1</f>
        <v>0.10048847524900095</v>
      </c>
      <c r="AD709" s="10">
        <v>10.0350886209946</v>
      </c>
      <c r="AE709" s="9">
        <f t="shared" si="161"/>
        <v>49722.311094438934</v>
      </c>
      <c r="AF709" s="9">
        <f>AE709/MAX($AE$2:AE708)-1</f>
        <v>0.10035088620994603</v>
      </c>
      <c r="AG709" s="9">
        <v>6.3659999983255098</v>
      </c>
      <c r="AH709" s="9">
        <f t="shared" si="162"/>
        <v>2619.5708708911097</v>
      </c>
      <c r="AI709" s="9">
        <f>AH709/MAX($AH$2:AH708)-1</f>
        <v>5.9758806111506857E-2</v>
      </c>
      <c r="AX709">
        <v>10.987693723005499</v>
      </c>
      <c r="AY709" s="25">
        <f t="shared" si="150"/>
        <v>54260.943234492901</v>
      </c>
      <c r="AZ709" s="25">
        <v>0</v>
      </c>
      <c r="BA709" s="25" t="b">
        <f t="shared" si="151"/>
        <v>0</v>
      </c>
    </row>
    <row r="710" spans="1:53" x14ac:dyDescent="0.25">
      <c r="A710" s="25">
        <v>200508</v>
      </c>
      <c r="B710" s="26">
        <v>38565</v>
      </c>
      <c r="C710" s="10">
        <v>7.1099999094426396</v>
      </c>
      <c r="D710" s="9">
        <f t="shared" si="152"/>
        <v>562947.56250009814</v>
      </c>
      <c r="E710" s="9">
        <f>D710/MAX(D$2:$D709)-1</f>
        <v>7.1099999094426325E-2</v>
      </c>
      <c r="F710" s="9">
        <v>7.1099989977422604</v>
      </c>
      <c r="G710" s="9">
        <f t="shared" si="153"/>
        <v>59231.61921141042</v>
      </c>
      <c r="H710" s="9">
        <f>G710/MAX(G$2:G709)-1</f>
        <v>7.1099989977422506E-2</v>
      </c>
      <c r="I710" s="9">
        <v>7.1099996483328898</v>
      </c>
      <c r="J710" s="9">
        <f t="shared" si="154"/>
        <v>62244.013631757603</v>
      </c>
      <c r="K710" s="9">
        <f>J710/MAX(J$2:J709)-1</f>
        <v>7.1099996483328987E-2</v>
      </c>
      <c r="L710" s="9">
        <v>7.1099985906766303</v>
      </c>
      <c r="M710" s="9">
        <f t="shared" si="155"/>
        <v>64396.280470861304</v>
      </c>
      <c r="N710" s="9">
        <f>M710/MAX(M$2:M709)-1</f>
        <v>7.109998590676625E-2</v>
      </c>
      <c r="O710" s="10">
        <v>4.9248401799728398</v>
      </c>
      <c r="P710" s="9">
        <f t="shared" si="156"/>
        <v>76759.440991066702</v>
      </c>
      <c r="Q710" s="9">
        <f>P710/MAX(P$2:P709)-1</f>
        <v>4.9248401799728336E-2</v>
      </c>
      <c r="R710" s="10">
        <v>4.8614031705601803</v>
      </c>
      <c r="S710" s="9">
        <f t="shared" si="157"/>
        <v>68459.595227124344</v>
      </c>
      <c r="T710" s="9">
        <f>S710/MAX(S$2:S709)-1</f>
        <v>4.8614031705601857E-2</v>
      </c>
      <c r="U710" s="10">
        <v>4.8204215121339899</v>
      </c>
      <c r="V710" s="9">
        <f t="shared" si="158"/>
        <v>63192.801258878964</v>
      </c>
      <c r="W710" s="9">
        <f>V710/MAX(V$2:V709)-1</f>
        <v>4.8204215121339988E-2</v>
      </c>
      <c r="X710" s="10">
        <v>4.7911075390926801</v>
      </c>
      <c r="Y710" s="9">
        <f t="shared" si="159"/>
        <v>58112.940063968919</v>
      </c>
      <c r="Z710" s="9">
        <f>Y710/MAX(Y$2:Y709)-1</f>
        <v>4.7911075390926872E-2</v>
      </c>
      <c r="AA710" s="10">
        <v>4.7684924262792396</v>
      </c>
      <c r="AB710" s="9">
        <f t="shared" si="160"/>
        <v>54400.605307577178</v>
      </c>
      <c r="AC710" s="9">
        <f>AB710/MAX(AB$2:AB709)-1</f>
        <v>4.7684924262792361E-2</v>
      </c>
      <c r="AD710" s="10">
        <v>4.7512840069403701</v>
      </c>
      <c r="AE710" s="9">
        <f t="shared" si="161"/>
        <v>52084.759309350142</v>
      </c>
      <c r="AF710" s="9">
        <f>AE710/MAX($AE$2:AE709)-1</f>
        <v>4.7512840069403595E-2</v>
      </c>
      <c r="AG710" s="9">
        <v>-0.71900000001515996</v>
      </c>
      <c r="AH710" s="9">
        <f t="shared" si="162"/>
        <v>2600.7361563290056</v>
      </c>
      <c r="AI710" s="9">
        <f>AH710/MAX($AH$2:AH709)-1</f>
        <v>-7.1900000001515751E-3</v>
      </c>
      <c r="AX710">
        <v>6.2414948532982599</v>
      </c>
      <c r="AY710" s="25">
        <f t="shared" si="150"/>
        <v>57647.637213824863</v>
      </c>
      <c r="AZ710" s="25">
        <v>0</v>
      </c>
      <c r="BA710" s="25" t="b">
        <f t="shared" si="151"/>
        <v>0</v>
      </c>
    </row>
    <row r="711" spans="1:53" x14ac:dyDescent="0.25">
      <c r="A711" s="25">
        <v>200509</v>
      </c>
      <c r="B711" s="26">
        <v>38596</v>
      </c>
      <c r="C711" s="10">
        <v>11.449999891798299</v>
      </c>
      <c r="D711" s="9">
        <f t="shared" si="152"/>
        <v>627405.05779724044</v>
      </c>
      <c r="E711" s="9">
        <f>D711/MAX(D$2:$D710)-1</f>
        <v>0.1144999989179829</v>
      </c>
      <c r="F711" s="9">
        <v>11.449999902188299</v>
      </c>
      <c r="G711" s="9">
        <f t="shared" si="153"/>
        <v>66013.639553181449</v>
      </c>
      <c r="H711" s="9">
        <f>G711/MAX(G$2:G710)-1</f>
        <v>0.1144999990218829</v>
      </c>
      <c r="I711" s="9">
        <v>11.449998513838301</v>
      </c>
      <c r="J711" s="9">
        <f t="shared" si="154"/>
        <v>69370.952267547153</v>
      </c>
      <c r="K711" s="9">
        <f>J711/MAX(J$2:J710)-1</f>
        <v>0.114499985138383</v>
      </c>
      <c r="L711" s="9">
        <v>11.449998888545</v>
      </c>
      <c r="M711" s="9">
        <f t="shared" si="155"/>
        <v>71769.653869039248</v>
      </c>
      <c r="N711" s="9">
        <f>M711/MAX(M$2:M710)-1</f>
        <v>0.1144999888854501</v>
      </c>
      <c r="O711" s="10">
        <v>8.6696496438898798</v>
      </c>
      <c r="P711" s="9">
        <f t="shared" si="156"/>
        <v>83414.215593600573</v>
      </c>
      <c r="Q711" s="9">
        <f>P711/MAX(P$2:P710)-1</f>
        <v>8.6696496438898762E-2</v>
      </c>
      <c r="R711" s="10">
        <v>8.5689485927310702</v>
      </c>
      <c r="S711" s="9">
        <f t="shared" si="157"/>
        <v>74325.862748928412</v>
      </c>
      <c r="T711" s="9">
        <f>S711/MAX(S$2:S710)-1</f>
        <v>8.5689485927310738E-2</v>
      </c>
      <c r="U711" s="10">
        <v>8.5014454436545197</v>
      </c>
      <c r="V711" s="9">
        <f t="shared" si="158"/>
        <v>68565.10278221959</v>
      </c>
      <c r="W711" s="9">
        <f>V711/MAX(V$2:V710)-1</f>
        <v>8.5014454436545206E-2</v>
      </c>
      <c r="X711" s="10">
        <v>8.4538920627604792</v>
      </c>
      <c r="Y711" s="9">
        <f t="shared" si="159"/>
        <v>63025.74529147354</v>
      </c>
      <c r="Z711" s="9">
        <f>Y711/MAX(Y$2:Y710)-1</f>
        <v>8.4538920627604819E-2</v>
      </c>
      <c r="AA711" s="10">
        <v>8.4170482640964899</v>
      </c>
      <c r="AB711" s="9">
        <f t="shared" si="160"/>
        <v>58979.530512276579</v>
      </c>
      <c r="AC711" s="9">
        <f>AB711/MAX(AB$2:AB710)-1</f>
        <v>8.4170482640964828E-2</v>
      </c>
      <c r="AD711" s="10">
        <v>8.3549014716101002</v>
      </c>
      <c r="AE711" s="9">
        <f t="shared" si="161"/>
        <v>56436.389631371618</v>
      </c>
      <c r="AF711" s="9">
        <f>AE711/MAX($AE$2:AE710)-1</f>
        <v>8.35490147161011E-2</v>
      </c>
      <c r="AG711" s="9">
        <v>1.01699998934379</v>
      </c>
      <c r="AH711" s="9">
        <f t="shared" si="162"/>
        <v>2627.1856427617317</v>
      </c>
      <c r="AI711" s="9">
        <f>AH711/MAX($AH$2:AH710)-1</f>
        <v>2.9068775940510605E-3</v>
      </c>
      <c r="AX711">
        <v>10.3640403625015</v>
      </c>
      <c r="AY711" s="25">
        <f t="shared" si="150"/>
        <v>63622.261602694103</v>
      </c>
      <c r="AZ711" s="25">
        <v>0</v>
      </c>
      <c r="BA711" s="25" t="b">
        <f t="shared" si="151"/>
        <v>0</v>
      </c>
    </row>
    <row r="712" spans="1:53" x14ac:dyDescent="0.25">
      <c r="A712" s="25">
        <v>200510</v>
      </c>
      <c r="B712" s="26">
        <v>38626</v>
      </c>
      <c r="C712" s="10">
        <v>-10.020000020085201</v>
      </c>
      <c r="D712" s="9">
        <f t="shared" si="152"/>
        <v>564539.07087994134</v>
      </c>
      <c r="E712" s="9">
        <f>D712/MAX(D$2:$D711)-1</f>
        <v>-0.10020000020085207</v>
      </c>
      <c r="F712" s="9">
        <v>-10.0199985794998</v>
      </c>
      <c r="G712" s="9">
        <f t="shared" si="153"/>
        <v>59399.073807676548</v>
      </c>
      <c r="H712" s="9">
        <f>G712/MAX(G$2:G711)-1</f>
        <v>-0.100199985794998</v>
      </c>
      <c r="I712" s="9">
        <v>-10.0199955039899</v>
      </c>
      <c r="J712" s="9">
        <f t="shared" si="154"/>
        <v>62419.985969263951</v>
      </c>
      <c r="K712" s="9">
        <f>J712/MAX(J$2:J711)-1</f>
        <v>-0.10019995503989898</v>
      </c>
      <c r="L712" s="9">
        <v>-10.019997643154699</v>
      </c>
      <c r="M712" s="9">
        <f t="shared" si="155"/>
        <v>64578.336242861231</v>
      </c>
      <c r="N712" s="9">
        <f>M712/MAX(M$2:M711)-1</f>
        <v>-0.10019997643154699</v>
      </c>
      <c r="O712" s="10">
        <v>-8.7763679401749695</v>
      </c>
      <c r="P712" s="9">
        <f t="shared" si="156"/>
        <v>76093.477118695388</v>
      </c>
      <c r="Q712" s="9">
        <f>P712/MAX(P$2:P711)-1</f>
        <v>-8.7763679401749672E-2</v>
      </c>
      <c r="R712" s="10">
        <v>-8.2848541959291104</v>
      </c>
      <c r="S712" s="9">
        <f t="shared" si="157"/>
        <v>68168.073390313308</v>
      </c>
      <c r="T712" s="9">
        <f>S712/MAX(S$2:S711)-1</f>
        <v>-8.2848541959291033E-2</v>
      </c>
      <c r="U712" s="10">
        <v>-7.9525194736122602</v>
      </c>
      <c r="V712" s="9">
        <f t="shared" si="158"/>
        <v>63112.449631361313</v>
      </c>
      <c r="W712" s="9">
        <f>V712/MAX(V$2:V711)-1</f>
        <v>-7.9525194736122629E-2</v>
      </c>
      <c r="X712" s="10">
        <v>-7.7201853391682196</v>
      </c>
      <c r="Y712" s="9">
        <f t="shared" si="159"/>
        <v>58160.040943579697</v>
      </c>
      <c r="Z712" s="9">
        <f>Y712/MAX(Y$2:Y711)-1</f>
        <v>-7.7201853391682174E-2</v>
      </c>
      <c r="AA712" s="10">
        <v>-7.5429181488821397</v>
      </c>
      <c r="AB712" s="9">
        <f t="shared" si="160"/>
        <v>54530.752801140588</v>
      </c>
      <c r="AC712" s="9">
        <f>AB712/MAX(AB$2:AB711)-1</f>
        <v>-7.5429181488821384E-2</v>
      </c>
      <c r="AD712" s="10">
        <v>-7.4060447833484098</v>
      </c>
      <c r="AE712" s="9">
        <f t="shared" si="161"/>
        <v>52256.685341167235</v>
      </c>
      <c r="AF712" s="9">
        <f>AE712/MAX($AE$2:AE711)-1</f>
        <v>-7.4060447833484089E-2</v>
      </c>
      <c r="AG712" s="9">
        <v>-4.7140000009365401</v>
      </c>
      <c r="AH712" s="9">
        <f t="shared" si="162"/>
        <v>2503.340111537339</v>
      </c>
      <c r="AI712" s="9">
        <f>AH712/MAX($AH$2:AH711)-1</f>
        <v>-4.7140000009365468E-2</v>
      </c>
      <c r="AX712">
        <v>-10.019995083763</v>
      </c>
      <c r="AY712" s="25">
        <f t="shared" si="150"/>
        <v>57247.314117925322</v>
      </c>
      <c r="AZ712" s="25">
        <v>0</v>
      </c>
      <c r="BA712" s="25" t="b">
        <f t="shared" si="151"/>
        <v>0</v>
      </c>
    </row>
    <row r="713" spans="1:53" x14ac:dyDescent="0.25">
      <c r="A713" s="25">
        <v>200511</v>
      </c>
      <c r="B713" s="26">
        <v>38657</v>
      </c>
      <c r="C713" s="10">
        <v>1.43000601439719</v>
      </c>
      <c r="D713" s="9">
        <f t="shared" si="152"/>
        <v>572612.01354714658</v>
      </c>
      <c r="E713" s="9">
        <f>D713/MAX(D$2:$D712)-1</f>
        <v>-8.7332806086178216E-2</v>
      </c>
      <c r="F713" s="9">
        <v>1.4299999695749599</v>
      </c>
      <c r="G713" s="9">
        <f t="shared" si="153"/>
        <v>60248.480545054132</v>
      </c>
      <c r="H713" s="9">
        <f>G713/MAX(G$2:G712)-1</f>
        <v>-8.7332845865630948E-2</v>
      </c>
      <c r="I713" s="9">
        <v>1.4300009494130399</v>
      </c>
      <c r="J713" s="9">
        <f t="shared" si="154"/>
        <v>63312.592361247909</v>
      </c>
      <c r="K713" s="9">
        <f>J713/MAX(J$2:J712)-1</f>
        <v>-8.7332805854150597E-2</v>
      </c>
      <c r="L713" s="9">
        <v>1.4299999898956399</v>
      </c>
      <c r="M713" s="9">
        <f t="shared" si="155"/>
        <v>65501.806444608919</v>
      </c>
      <c r="N713" s="9">
        <f>M713/MAX(M$2:M712)-1</f>
        <v>-8.7332836185437079E-2</v>
      </c>
      <c r="O713" s="10">
        <v>1.0719883299587301</v>
      </c>
      <c r="P713" s="9">
        <f t="shared" si="156"/>
        <v>76909.190313267623</v>
      </c>
      <c r="Q713" s="9">
        <f>P713/MAX(P$2:P712)-1</f>
        <v>-7.7984612503291473E-2</v>
      </c>
      <c r="R713" s="10">
        <v>0.97482617344164901</v>
      </c>
      <c r="S713" s="9">
        <f t="shared" si="157"/>
        <v>68832.593611652992</v>
      </c>
      <c r="T713" s="9">
        <f>S713/MAX(S$2:S712)-1</f>
        <v>-7.3907909496208513E-2</v>
      </c>
      <c r="U713" s="10">
        <v>0.90975715557987702</v>
      </c>
      <c r="V713" s="9">
        <f t="shared" si="158"/>
        <v>63686.619657944371</v>
      </c>
      <c r="W713" s="9">
        <f>V713/MAX(V$2:V712)-1</f>
        <v>-7.1151109329924522E-2</v>
      </c>
      <c r="X713" s="10">
        <v>0.86284524726873402</v>
      </c>
      <c r="Y713" s="9">
        <f t="shared" si="159"/>
        <v>58661.872092670928</v>
      </c>
      <c r="Z713" s="9">
        <f>Y713/MAX(Y$2:Y712)-1</f>
        <v>-6.9239533441788237E-2</v>
      </c>
      <c r="AA713" s="10">
        <v>0.83025069642325</v>
      </c>
      <c r="AB713" s="9">
        <f t="shared" si="160"/>
        <v>54983.494756036896</v>
      </c>
      <c r="AC713" s="9">
        <f>AB713/MAX(AB$2:AB712)-1</f>
        <v>-6.7752925829206223E-2</v>
      </c>
      <c r="AD713" s="10">
        <v>0.80130783252556803</v>
      </c>
      <c r="AE713" s="9">
        <f t="shared" si="161"/>
        <v>52675.422253824247</v>
      </c>
      <c r="AF713" s="9">
        <f>AE713/MAX($AE$2:AE712)-1</f>
        <v>-6.6640821677521722E-2</v>
      </c>
      <c r="AG713" s="9">
        <v>2.8830000033202099</v>
      </c>
      <c r="AH713" s="9">
        <f t="shared" si="162"/>
        <v>2575.5114070360764</v>
      </c>
      <c r="AI713" s="9">
        <f>AH713/MAX($AH$2:AH712)-1</f>
        <v>-1.9669046177998584E-2</v>
      </c>
      <c r="AX713">
        <v>1.43000260164471</v>
      </c>
      <c r="AY713" s="25">
        <f t="shared" si="150"/>
        <v>58065.952199183375</v>
      </c>
      <c r="AZ713" s="25">
        <v>0</v>
      </c>
      <c r="BA713" s="25" t="b">
        <f t="shared" si="151"/>
        <v>0</v>
      </c>
    </row>
    <row r="714" spans="1:53" x14ac:dyDescent="0.25">
      <c r="A714" s="25">
        <v>200512</v>
      </c>
      <c r="B714" s="26">
        <v>38687</v>
      </c>
      <c r="C714" s="10">
        <v>3.4799998798083598</v>
      </c>
      <c r="D714" s="9">
        <f t="shared" si="152"/>
        <v>592538.91093035555</v>
      </c>
      <c r="E714" s="9">
        <f>D714/MAX(D$2:$D713)-1</f>
        <v>-5.5571988834926866E-2</v>
      </c>
      <c r="F714" s="9">
        <v>3.4799993882829701</v>
      </c>
      <c r="G714" s="9">
        <f t="shared" si="153"/>
        <v>62345.127299471795</v>
      </c>
      <c r="H714" s="9">
        <f>G714/MAX(G$2:G713)-1</f>
        <v>-5.5572034484695387E-2</v>
      </c>
      <c r="I714" s="9">
        <v>3.4799984372182502</v>
      </c>
      <c r="J714" s="9">
        <f t="shared" si="154"/>
        <v>65515.869585981694</v>
      </c>
      <c r="K714" s="9">
        <f>J714/MAX(J$2:J713)-1</f>
        <v>-5.5572001760871403E-2</v>
      </c>
      <c r="L714" s="9">
        <v>3.4493552649769201</v>
      </c>
      <c r="M714" s="9">
        <f t="shared" si="155"/>
        <v>67761.196453861019</v>
      </c>
      <c r="N714" s="9">
        <f>M714/MAX(M$2:M713)-1</f>
        <v>-5.5851703318684054E-2</v>
      </c>
      <c r="O714" s="10">
        <v>2.6241137899012301</v>
      </c>
      <c r="P714" s="9">
        <f t="shared" si="156"/>
        <v>78927.374981979461</v>
      </c>
      <c r="Q714" s="9">
        <f>P714/MAX(P$2:P713)-1</f>
        <v>-5.3789879574979049E-2</v>
      </c>
      <c r="R714" s="10">
        <v>2.2577433890118801</v>
      </c>
      <c r="S714" s="9">
        <f t="shared" si="157"/>
        <v>70386.656943405498</v>
      </c>
      <c r="T714" s="9">
        <f>S714/MAX(S$2:S713)-1</f>
        <v>-5.2999126546697362E-2</v>
      </c>
      <c r="U714" s="10">
        <v>1.8818922212517499</v>
      </c>
      <c r="V714" s="9">
        <f t="shared" si="158"/>
        <v>64885.133199265409</v>
      </c>
      <c r="W714" s="9">
        <f>V714/MAX(V$2:V713)-1</f>
        <v>-5.3671174309221303E-2</v>
      </c>
      <c r="X714" s="10">
        <v>1.6148048488361499</v>
      </c>
      <c r="Y714" s="9">
        <f t="shared" si="159"/>
        <v>59609.146847641445</v>
      </c>
      <c r="Z714" s="9">
        <f>Y714/MAX(Y$2:Y713)-1</f>
        <v>-5.4209568296756161E-2</v>
      </c>
      <c r="AA714" s="10">
        <v>1.41401536767921</v>
      </c>
      <c r="AB714" s="9">
        <f t="shared" si="160"/>
        <v>55760.969821574348</v>
      </c>
      <c r="AC714" s="9">
        <f>AB714/MAX(AB$2:AB713)-1</f>
        <v>-5.4570808935691439E-2</v>
      </c>
      <c r="AD714" s="10">
        <v>1.25786483811269</v>
      </c>
      <c r="AE714" s="9">
        <f t="shared" si="161"/>
        <v>53338.007868682493</v>
      </c>
      <c r="AF714" s="9">
        <f>AE714/MAX($AE$2:AE713)-1</f>
        <v>-5.4900424760105704E-2</v>
      </c>
      <c r="AG714" s="9">
        <v>0.71500000586646895</v>
      </c>
      <c r="AH714" s="9">
        <f t="shared" si="162"/>
        <v>2593.9263137474759</v>
      </c>
      <c r="AI714" s="9">
        <f>AH714/MAX($AH$2:AH713)-1</f>
        <v>-1.2659679800660406E-2</v>
      </c>
      <c r="AX714">
        <v>2.9037219670730301</v>
      </c>
      <c r="AY714" s="25">
        <f t="shared" si="150"/>
        <v>59752.026008581182</v>
      </c>
      <c r="AZ714" s="25">
        <v>0</v>
      </c>
      <c r="BA714" s="25" t="b">
        <f t="shared" si="151"/>
        <v>0</v>
      </c>
    </row>
    <row r="715" spans="1:53" x14ac:dyDescent="0.25">
      <c r="A715" s="25">
        <v>200601</v>
      </c>
      <c r="B715" s="26">
        <v>38718</v>
      </c>
      <c r="C715" s="10">
        <v>17.789983808294</v>
      </c>
      <c r="D715" s="9">
        <f t="shared" si="152"/>
        <v>697951.4872427074</v>
      </c>
      <c r="E715" s="9">
        <f>D715/MAX(D$2:$D714)-1</f>
        <v>0.11244160143233262</v>
      </c>
      <c r="F715" s="9">
        <v>17.7899989930213</v>
      </c>
      <c r="G715" s="9">
        <f t="shared" si="153"/>
        <v>73436.324818245674</v>
      </c>
      <c r="H715" s="9">
        <f>G715/MAX(G$2:G714)-1</f>
        <v>0.11244169107028879</v>
      </c>
      <c r="I715" s="9">
        <v>17.383644556932801</v>
      </c>
      <c r="J715" s="9">
        <f t="shared" si="154"/>
        <v>76904.915483192395</v>
      </c>
      <c r="K715" s="9">
        <f>J715/MAX(J$2:J714)-1</f>
        <v>0.10860400454917429</v>
      </c>
      <c r="L715" s="9">
        <v>16.741288606893601</v>
      </c>
      <c r="M715" s="9">
        <f t="shared" si="155"/>
        <v>79105.293915686052</v>
      </c>
      <c r="N715" s="9">
        <f>M715/MAX(M$2:M714)-1</f>
        <v>0.10221088790580524</v>
      </c>
      <c r="O715" s="10">
        <v>15.5612151241905</v>
      </c>
      <c r="P715" s="9">
        <f t="shared" si="156"/>
        <v>91209.433594801798</v>
      </c>
      <c r="Q715" s="9">
        <f>P715/MAX(P$2:P714)-1</f>
        <v>9.3451912791220559E-2</v>
      </c>
      <c r="R715" s="10">
        <v>15.542781501703899</v>
      </c>
      <c r="S715" s="9">
        <f t="shared" si="157"/>
        <v>81326.701238472902</v>
      </c>
      <c r="T715" s="9">
        <f>S715/MAX(S$2:S714)-1</f>
        <v>9.4191150033376747E-2</v>
      </c>
      <c r="U715" s="10">
        <v>15.5302806639592</v>
      </c>
      <c r="V715" s="9">
        <f t="shared" si="158"/>
        <v>74961.976494295101</v>
      </c>
      <c r="W715" s="9">
        <f>V715/MAX(V$2:V714)-1</f>
        <v>9.3296348324505951E-2</v>
      </c>
      <c r="X715" s="10">
        <v>15.5216565932494</v>
      </c>
      <c r="Y715" s="9">
        <f t="shared" si="159"/>
        <v>68861.473919498094</v>
      </c>
      <c r="Z715" s="9">
        <f>Y715/MAX(Y$2:Y714)-1</f>
        <v>9.2592774604032257E-2</v>
      </c>
      <c r="AA715" s="10">
        <v>15.5148822232828</v>
      </c>
      <c r="AB715" s="9">
        <f t="shared" si="160"/>
        <v>64412.218615951882</v>
      </c>
      <c r="AC715" s="9">
        <f>AB715/MAX(AB$2:AB714)-1</f>
        <v>9.211141656247146E-2</v>
      </c>
      <c r="AD715" s="10">
        <v>15.5089200129843</v>
      </c>
      <c r="AE715" s="9">
        <f t="shared" si="161"/>
        <v>61610.156845555728</v>
      </c>
      <c r="AF715" s="9">
        <f>AE715/MAX($AE$2:AE714)-1</f>
        <v>9.1674312406903935E-2</v>
      </c>
      <c r="AG715" s="9">
        <v>8.0139999961196207</v>
      </c>
      <c r="AH715" s="9">
        <f t="shared" si="162"/>
        <v>2801.8035684305446</v>
      </c>
      <c r="AI715" s="9">
        <f>AH715/MAX($AH$2:AH714)-1</f>
        <v>6.6465773421802155E-2</v>
      </c>
      <c r="AX715">
        <v>15.893676831977899</v>
      </c>
      <c r="AY715" s="25">
        <f t="shared" si="150"/>
        <v>69248.819922944458</v>
      </c>
      <c r="AZ715" s="25">
        <v>0</v>
      </c>
      <c r="BA715" s="25" t="b">
        <f t="shared" si="151"/>
        <v>0</v>
      </c>
    </row>
    <row r="716" spans="1:53" x14ac:dyDescent="0.25">
      <c r="A716" s="25">
        <v>200602</v>
      </c>
      <c r="B716" s="26">
        <v>38749</v>
      </c>
      <c r="C716" s="10">
        <v>-11.669999922203299</v>
      </c>
      <c r="D716" s="9">
        <f t="shared" si="152"/>
        <v>616500.54922446667</v>
      </c>
      <c r="E716" s="9">
        <f>D716/MAX(D$2:$D715)-1</f>
        <v>-0.116699999222033</v>
      </c>
      <c r="F716" s="9">
        <v>-11.6699990812703</v>
      </c>
      <c r="G716" s="9">
        <f t="shared" si="153"/>
        <v>64866.306386637734</v>
      </c>
      <c r="H716" s="9">
        <f>G716/MAX(G$2:G715)-1</f>
        <v>-0.11669999081270299</v>
      </c>
      <c r="I716" s="9">
        <v>-11.669997816535099</v>
      </c>
      <c r="J716" s="9">
        <f t="shared" si="154"/>
        <v>67930.113525495675</v>
      </c>
      <c r="K716" s="9">
        <f>J716/MAX(J$2:J715)-1</f>
        <v>-0.11669997816535105</v>
      </c>
      <c r="L716" s="9">
        <v>-11.3504144280062</v>
      </c>
      <c r="M716" s="9">
        <f t="shared" si="155"/>
        <v>70126.515221763315</v>
      </c>
      <c r="N716" s="9">
        <f>M716/MAX(M$2:M715)-1</f>
        <v>-0.11350414428006195</v>
      </c>
      <c r="O716" s="10">
        <v>-2.35791463454296</v>
      </c>
      <c r="P716" s="9">
        <f t="shared" si="156"/>
        <v>89058.793011986229</v>
      </c>
      <c r="Q716" s="9">
        <f>P716/MAX(P$2:P715)-1</f>
        <v>-2.3579146345429569E-2</v>
      </c>
      <c r="R716" s="10">
        <v>-1.7399633715154601</v>
      </c>
      <c r="S716" s="9">
        <f t="shared" si="157"/>
        <v>79911.64642566166</v>
      </c>
      <c r="T716" s="9">
        <f>S716/MAX(S$2:S715)-1</f>
        <v>-1.7399633715154628E-2</v>
      </c>
      <c r="U716" s="10">
        <v>-1.32223830549253</v>
      </c>
      <c r="V716" s="9">
        <f t="shared" si="158"/>
        <v>73970.800526533232</v>
      </c>
      <c r="W716" s="9">
        <f>V716/MAX(V$2:V715)-1</f>
        <v>-1.322238305492518E-2</v>
      </c>
      <c r="X716" s="10">
        <v>-1.0247032676529599</v>
      </c>
      <c r="Y716" s="9">
        <f t="shared" si="159"/>
        <v>68155.848146091012</v>
      </c>
      <c r="Z716" s="9">
        <f>Y716/MAX(Y$2:Y715)-1</f>
        <v>-1.0247032676529488E-2</v>
      </c>
      <c r="AA716" s="10">
        <v>-0.80408949884817305</v>
      </c>
      <c r="AB716" s="9">
        <f t="shared" si="160"/>
        <v>63894.286730085885</v>
      </c>
      <c r="AC716" s="9">
        <f>AB716/MAX(AB$2:AB715)-1</f>
        <v>-8.040894988481706E-3</v>
      </c>
      <c r="AD716" s="10">
        <v>-0.62630325061546199</v>
      </c>
      <c r="AE716" s="9">
        <f t="shared" si="161"/>
        <v>61224.290430522735</v>
      </c>
      <c r="AF716" s="9">
        <f>AE716/MAX($AE$2:AE715)-1</f>
        <v>-6.2630325061544534E-3</v>
      </c>
      <c r="AG716" s="9">
        <v>-0.29399999435959001</v>
      </c>
      <c r="AH716" s="9">
        <f t="shared" si="162"/>
        <v>2793.5662660973917</v>
      </c>
      <c r="AI716" s="9">
        <f>AH716/MAX($AH$2:AH715)-1</f>
        <v>-2.9399999435960611E-3</v>
      </c>
      <c r="AX716">
        <v>-10.0722164705995</v>
      </c>
      <c r="AY716" s="25">
        <f t="shared" si="150"/>
        <v>62273.928876969854</v>
      </c>
      <c r="AZ716" s="25">
        <v>0</v>
      </c>
      <c r="BA716" s="25" t="b">
        <f t="shared" si="151"/>
        <v>0</v>
      </c>
    </row>
    <row r="717" spans="1:53" x14ac:dyDescent="0.25">
      <c r="A717" s="25">
        <v>200603</v>
      </c>
      <c r="B717" s="26">
        <v>38777</v>
      </c>
      <c r="C717" s="10">
        <v>6.6099901909179204</v>
      </c>
      <c r="D717" s="9">
        <f t="shared" si="152"/>
        <v>657251.17505515902</v>
      </c>
      <c r="E717" s="9">
        <f>D717/MAX(D$2:$D716)-1</f>
        <v>-5.8313955814231488E-2</v>
      </c>
      <c r="F717" s="9">
        <v>6.60999756277669</v>
      </c>
      <c r="G717" s="9">
        <f t="shared" si="153"/>
        <v>69153.967657857749</v>
      </c>
      <c r="H717" s="9">
        <f>G717/MAX(G$2:G716)-1</f>
        <v>-5.831388173341634E-2</v>
      </c>
      <c r="I717" s="9">
        <v>6.6099990247767799</v>
      </c>
      <c r="J717" s="9">
        <f t="shared" si="154"/>
        <v>72420.293367060687</v>
      </c>
      <c r="K717" s="9">
        <f>J717/MAX(J$2:J716)-1</f>
        <v>-5.8313855336227793E-2</v>
      </c>
      <c r="L717" s="9">
        <v>6.4526923934468101</v>
      </c>
      <c r="M717" s="9">
        <f t="shared" si="155"/>
        <v>74651.563535267356</v>
      </c>
      <c r="N717" s="9">
        <f>M717/MAX(M$2:M716)-1</f>
        <v>-5.6301293629800298E-2</v>
      </c>
      <c r="O717" s="10">
        <v>4.8275108600287702</v>
      </c>
      <c r="P717" s="9">
        <f t="shared" si="156"/>
        <v>93358.115916450406</v>
      </c>
      <c r="Q717" s="9">
        <f>P717/MAX(P$2:P716)-1</f>
        <v>2.3557676404330374E-2</v>
      </c>
      <c r="R717" s="10">
        <v>4.8098434897332298</v>
      </c>
      <c r="S717" s="9">
        <f t="shared" si="157"/>
        <v>83755.271548804987</v>
      </c>
      <c r="T717" s="9">
        <f>S717/MAX(S$2:S716)-1</f>
        <v>2.9861906032691898E-2</v>
      </c>
      <c r="U717" s="10">
        <v>4.7983201658763797</v>
      </c>
      <c r="V717" s="9">
        <f t="shared" si="158"/>
        <v>77520.156365058065</v>
      </c>
      <c r="W717" s="9">
        <f>V717/MAX(V$2:V716)-1</f>
        <v>3.4126366331304725E-2</v>
      </c>
      <c r="X717" s="10">
        <v>4.7901348990804502</v>
      </c>
      <c r="Y717" s="9">
        <f t="shared" si="159"/>
        <v>71420.605213901188</v>
      </c>
      <c r="Z717" s="9">
        <f>Y717/MAX(Y$2:Y716)-1</f>
        <v>3.7163469625916212E-2</v>
      </c>
      <c r="AA717" s="10">
        <v>4.7838941691279802</v>
      </c>
      <c r="AB717" s="9">
        <f t="shared" si="160"/>
        <v>66950.921787372383</v>
      </c>
      <c r="AC717" s="9">
        <f>AB717/MAX(AB$2:AB716)-1</f>
        <v>3.9413378796298471E-2</v>
      </c>
      <c r="AD717" s="10">
        <v>4.7790429805613197</v>
      </c>
      <c r="AE717" s="9">
        <f t="shared" si="161"/>
        <v>64150.2255847411</v>
      </c>
      <c r="AF717" s="9">
        <f>AE717/MAX($AE$2:AE716)-1</f>
        <v>4.1228084284102851E-2</v>
      </c>
      <c r="AG717" s="9">
        <v>4.0709999993209003</v>
      </c>
      <c r="AH717" s="9">
        <f t="shared" si="162"/>
        <v>2907.2923487712455</v>
      </c>
      <c r="AI717" s="9">
        <f>AH717/MAX($AH$2:AH716)-1</f>
        <v>3.7650312651929196E-2</v>
      </c>
      <c r="AX717">
        <v>6.0676484930563097</v>
      </c>
      <c r="AY717" s="25">
        <f t="shared" si="150"/>
        <v>66052.491984040273</v>
      </c>
      <c r="AZ717" s="25">
        <v>0</v>
      </c>
      <c r="BA717" s="25" t="b">
        <f t="shared" si="151"/>
        <v>0</v>
      </c>
    </row>
    <row r="718" spans="1:53" x14ac:dyDescent="0.25">
      <c r="A718" s="25">
        <v>200604</v>
      </c>
      <c r="B718" s="26">
        <v>38808</v>
      </c>
      <c r="C718" s="10">
        <v>5.6199790760830597</v>
      </c>
      <c r="D718" s="9">
        <f t="shared" si="152"/>
        <v>694188.55357056903</v>
      </c>
      <c r="E718" s="9">
        <f>D718/MAX(D$2:$D717)-1</f>
        <v>-5.3913971685969342E-3</v>
      </c>
      <c r="F718" s="9">
        <v>5.4997227152465902</v>
      </c>
      <c r="G718" s="9">
        <f t="shared" si="153"/>
        <v>72957.24412563123</v>
      </c>
      <c r="H718" s="9">
        <f>G718/MAX(G$2:G717)-1</f>
        <v>-6.5237563807851728E-3</v>
      </c>
      <c r="I718" s="9">
        <v>5.2074797644325796</v>
      </c>
      <c r="J718" s="9">
        <f t="shared" si="154"/>
        <v>76191.565489493092</v>
      </c>
      <c r="K718" s="9">
        <f>J718/MAX(J$2:J717)-1</f>
        <v>-9.2757399083964742E-3</v>
      </c>
      <c r="L718" s="9">
        <v>5.1100673717757097</v>
      </c>
      <c r="M718" s="9">
        <f t="shared" si="155"/>
        <v>78466.308726003466</v>
      </c>
      <c r="N718" s="9">
        <f>M718/MAX(M$2:M717)-1</f>
        <v>-8.0776539477073195E-3</v>
      </c>
      <c r="O718" s="10">
        <v>0.97017696681286003</v>
      </c>
      <c r="P718" s="9">
        <f t="shared" si="156"/>
        <v>94263.854853722252</v>
      </c>
      <c r="Q718" s="9">
        <f>P718/MAX(P$2:P717)-1</f>
        <v>9.7017696681285237E-3</v>
      </c>
      <c r="R718" s="10">
        <v>0.134877394996575</v>
      </c>
      <c r="S718" s="9">
        <f t="shared" si="157"/>
        <v>83868.238477242325</v>
      </c>
      <c r="T718" s="9">
        <f>S718/MAX(S$2:S717)-1</f>
        <v>1.348773949965798E-3</v>
      </c>
      <c r="U718" s="10">
        <v>-0.44102994383123301</v>
      </c>
      <c r="V718" s="9">
        <f t="shared" si="158"/>
        <v>77178.269262983362</v>
      </c>
      <c r="W718" s="9">
        <f>V718/MAX(V$2:V717)-1</f>
        <v>-4.4102994383123928E-3</v>
      </c>
      <c r="X718" s="10">
        <v>-0.86172114086104901</v>
      </c>
      <c r="Y718" s="9">
        <f t="shared" si="159"/>
        <v>70805.158759842088</v>
      </c>
      <c r="Z718" s="9">
        <f>Y718/MAX(Y$2:Y717)-1</f>
        <v>-8.6172114086106033E-3</v>
      </c>
      <c r="AA718" s="10">
        <v>-1.1374417156913701</v>
      </c>
      <c r="AB718" s="9">
        <f t="shared" si="160"/>
        <v>66189.394073922915</v>
      </c>
      <c r="AC718" s="9">
        <f>AB718/MAX(AB$2:AB717)-1</f>
        <v>-1.1374417156913563E-2</v>
      </c>
      <c r="AD718" s="10">
        <v>-1.3698432595365999</v>
      </c>
      <c r="AE718" s="9">
        <f t="shared" si="161"/>
        <v>63271.468043591005</v>
      </c>
      <c r="AF718" s="9">
        <f>AE718/MAX($AE$2:AE717)-1</f>
        <v>-1.3698432595365961E-2</v>
      </c>
      <c r="AG718" s="9">
        <v>1.2310000131947201</v>
      </c>
      <c r="AH718" s="9">
        <f t="shared" si="162"/>
        <v>2943.0811179682287</v>
      </c>
      <c r="AI718" s="9">
        <f>AH718/MAX($AH$2:AH717)-1</f>
        <v>1.2310000131947163E-2</v>
      </c>
      <c r="AX718">
        <v>4.9244436434134302</v>
      </c>
      <c r="AY718" s="25">
        <f t="shared" si="150"/>
        <v>69305.209726864501</v>
      </c>
      <c r="AZ718" s="25">
        <v>0</v>
      </c>
      <c r="BA718" s="25" t="b">
        <f t="shared" si="151"/>
        <v>0</v>
      </c>
    </row>
    <row r="719" spans="1:53" x14ac:dyDescent="0.25">
      <c r="A719" s="25">
        <v>200605</v>
      </c>
      <c r="B719" s="26">
        <v>38838</v>
      </c>
      <c r="C719" s="10">
        <v>-6.1400000233229104</v>
      </c>
      <c r="D719" s="9">
        <f t="shared" si="152"/>
        <v>651565.37621943105</v>
      </c>
      <c r="E719" s="9">
        <f>D719/MAX(D$2:$D718)-1</f>
        <v>-6.6460365614416816E-2</v>
      </c>
      <c r="F719" s="9">
        <v>-6.0630925490569503</v>
      </c>
      <c r="G719" s="9">
        <f t="shared" si="153"/>
        <v>68533.778893052789</v>
      </c>
      <c r="H719" s="9">
        <f>G719/MAX(G$2:G718)-1</f>
        <v>-6.6759140484312751E-2</v>
      </c>
      <c r="I719" s="9">
        <v>-5.9558992801640098</v>
      </c>
      <c r="J719" s="9">
        <f t="shared" si="154"/>
        <v>71653.672588958681</v>
      </c>
      <c r="K719" s="9">
        <f>J719/MAX(J$2:J718)-1</f>
        <v>-6.8282278983602507E-2</v>
      </c>
      <c r="L719" s="9">
        <v>-5.9205666213179802</v>
      </c>
      <c r="M719" s="9">
        <f t="shared" si="155"/>
        <v>73820.658642591385</v>
      </c>
      <c r="N719" s="9">
        <f>M719/MAX(M$2:M718)-1</f>
        <v>-6.6805077277473535E-2</v>
      </c>
      <c r="O719" s="10">
        <v>-5.7593037172442196</v>
      </c>
      <c r="P719" s="9">
        <f t="shared" si="156"/>
        <v>88834.913157114133</v>
      </c>
      <c r="Q719" s="9">
        <f>P719/MAX(P$2:P718)-1</f>
        <v>-5.759303717244213E-2</v>
      </c>
      <c r="R719" s="10">
        <v>-5.7445227421995204</v>
      </c>
      <c r="S719" s="9">
        <f t="shared" si="157"/>
        <v>79050.408444435016</v>
      </c>
      <c r="T719" s="9">
        <f>S719/MAX(S$2:S718)-1</f>
        <v>-5.7445227421995093E-2</v>
      </c>
      <c r="U719" s="10">
        <v>-5.73450947805821</v>
      </c>
      <c r="V719" s="9">
        <f t="shared" si="158"/>
        <v>72752.474097096288</v>
      </c>
      <c r="W719" s="9">
        <f>V719/MAX(V$2:V718)-1</f>
        <v>-6.150248517959378E-2</v>
      </c>
      <c r="X719" s="10">
        <v>-5.7276725869946103</v>
      </c>
      <c r="Y719" s="9">
        <f t="shared" si="159"/>
        <v>66749.6710913766</v>
      </c>
      <c r="Z719" s="9">
        <f>Y719/MAX(Y$2:Y718)-1</f>
        <v>-6.5400371622942322E-2</v>
      </c>
      <c r="AA719" s="10">
        <v>-5.72203162691922</v>
      </c>
      <c r="AB719" s="9">
        <f t="shared" si="160"/>
        <v>62402.016011346852</v>
      </c>
      <c r="AC719" s="9">
        <f>AB719/MAX(AB$2:AB718)-1</f>
        <v>-6.7943885679009441E-2</v>
      </c>
      <c r="AD719" s="10">
        <v>-5.6998950655302902</v>
      </c>
      <c r="AE719" s="9">
        <f t="shared" si="161"/>
        <v>59665.060758685788</v>
      </c>
      <c r="AF719" s="9">
        <f>AE719/MAX($AE$2:AE718)-1</f>
        <v>-6.9916586967110561E-2</v>
      </c>
      <c r="AG719" s="9">
        <v>-4.3400000005829602</v>
      </c>
      <c r="AH719" s="9">
        <f t="shared" si="162"/>
        <v>2815.3513974312509</v>
      </c>
      <c r="AI719" s="9">
        <f>AH719/MAX($AH$2:AH718)-1</f>
        <v>-4.3400000005829442E-2</v>
      </c>
      <c r="AX719">
        <v>-5.8725512190393703</v>
      </c>
      <c r="AY719" s="25">
        <f t="shared" si="150"/>
        <v>65235.225788191732</v>
      </c>
      <c r="AZ719" s="25">
        <v>0</v>
      </c>
      <c r="BA719" s="25" t="b">
        <f t="shared" si="151"/>
        <v>0</v>
      </c>
    </row>
    <row r="720" spans="1:53" x14ac:dyDescent="0.25">
      <c r="A720" s="25">
        <v>200606</v>
      </c>
      <c r="B720" s="26">
        <v>38869</v>
      </c>
      <c r="C720" s="10">
        <v>3.1599982260125699</v>
      </c>
      <c r="D720" s="9">
        <f t="shared" si="152"/>
        <v>672154.83054927713</v>
      </c>
      <c r="E720" s="9">
        <f>D720/MAX(D$2:$D719)-1</f>
        <v>-3.6960529728708336E-2</v>
      </c>
      <c r="F720" s="9">
        <v>3.1599998898944102</v>
      </c>
      <c r="G720" s="9">
        <f t="shared" si="153"/>
        <v>70699.446230613743</v>
      </c>
      <c r="H720" s="9">
        <f>G720/MAX(G$2:G719)-1</f>
        <v>-3.726873035116729E-2</v>
      </c>
      <c r="I720" s="9">
        <v>3.1599976852099898</v>
      </c>
      <c r="J720" s="9">
        <f t="shared" si="154"/>
        <v>73917.92698413771</v>
      </c>
      <c r="K720" s="9">
        <f>J720/MAX(J$2:J719)-1</f>
        <v>-3.8840020566793143E-2</v>
      </c>
      <c r="L720" s="9">
        <v>3.1599718831080001</v>
      </c>
      <c r="M720" s="9">
        <f t="shared" si="155"/>
        <v>76153.370699622406</v>
      </c>
      <c r="N720" s="9">
        <f>M720/MAX(M$2:M719)-1</f>
        <v>-3.7316380104850388E-2</v>
      </c>
      <c r="O720" s="10">
        <v>2.1003105417518402</v>
      </c>
      <c r="P720" s="9">
        <f t="shared" si="156"/>
        <v>90700.722202909092</v>
      </c>
      <c r="Q720" s="9">
        <f>P720/MAX(P$2:P719)-1</f>
        <v>-3.7799564385971651E-2</v>
      </c>
      <c r="R720" s="10">
        <v>1.2788554565635899</v>
      </c>
      <c r="S720" s="9">
        <f t="shared" si="157"/>
        <v>80061.348906262472</v>
      </c>
      <c r="T720" s="9">
        <f>S720/MAX(S$2:S719)-1</f>
        <v>-4.5391314281780892E-2</v>
      </c>
      <c r="U720" s="10">
        <v>0.75991420266148202</v>
      </c>
      <c r="V720" s="9">
        <f t="shared" si="158"/>
        <v>73305.330480547738</v>
      </c>
      <c r="W720" s="9">
        <f>V720/MAX(V$2:V719)-1</f>
        <v>-5.4370709272848483E-2</v>
      </c>
      <c r="X720" s="10">
        <v>0.385058826068711</v>
      </c>
      <c r="Y720" s="9">
        <f t="shared" si="159"/>
        <v>67006.696591285785</v>
      </c>
      <c r="Z720" s="9">
        <f>Y720/MAX(Y$2:Y719)-1</f>
        <v>-6.1801613265470956E-2</v>
      </c>
      <c r="AA720" s="10">
        <v>9.0579729855378793E-2</v>
      </c>
      <c r="AB720" s="9">
        <f t="shared" si="160"/>
        <v>62458.539588874242</v>
      </c>
      <c r="AC720" s="9">
        <f>AB720/MAX(AB$2:AB719)-1</f>
        <v>-6.7099631768556933E-2</v>
      </c>
      <c r="AD720" s="10">
        <v>-0.13058558698780101</v>
      </c>
      <c r="AE720" s="9">
        <f t="shared" si="161"/>
        <v>59587.146788867431</v>
      </c>
      <c r="AF720" s="9">
        <f>AE720/MAX($AE$2:AE719)-1</f>
        <v>-7.1131141851495716E-2</v>
      </c>
      <c r="AG720" s="9">
        <v>-0.42299999193043603</v>
      </c>
      <c r="AH720" s="9">
        <f t="shared" si="162"/>
        <v>2803.4424612473031</v>
      </c>
      <c r="AI720" s="9">
        <f>AH720/MAX($AH$2:AH719)-1</f>
        <v>-4.7446417928611484E-2</v>
      </c>
      <c r="AX720">
        <v>2.6355845823372199</v>
      </c>
      <c r="AY720" s="25">
        <f t="shared" si="150"/>
        <v>66954.555341318177</v>
      </c>
      <c r="AZ720" s="25">
        <v>0</v>
      </c>
      <c r="BA720" s="25" t="b">
        <f t="shared" si="151"/>
        <v>0</v>
      </c>
    </row>
    <row r="721" spans="1:53" x14ac:dyDescent="0.25">
      <c r="A721" s="25">
        <v>200607</v>
      </c>
      <c r="B721" s="26">
        <v>38899</v>
      </c>
      <c r="C721" s="10">
        <v>-0.410010594543535</v>
      </c>
      <c r="D721" s="9">
        <f t="shared" si="152"/>
        <v>669398.92453228903</v>
      </c>
      <c r="E721" s="9">
        <f>D721/MAX(D$2:$D720)-1</f>
        <v>-4.0909093586456446E-2</v>
      </c>
      <c r="F721" s="9">
        <v>-0.41000053314222601</v>
      </c>
      <c r="G721" s="9">
        <f t="shared" si="153"/>
        <v>70409.578124139618</v>
      </c>
      <c r="H721" s="9">
        <f>G721/MAX(G$2:G720)-1</f>
        <v>-4.1215933689454531E-2</v>
      </c>
      <c r="I721" s="9">
        <v>-0.41000307280318998</v>
      </c>
      <c r="J721" s="9">
        <f t="shared" si="154"/>
        <v>73614.861212150325</v>
      </c>
      <c r="K721" s="9">
        <f>J721/MAX(J$2:J720)-1</f>
        <v>-4.2780806017023831E-2</v>
      </c>
      <c r="L721" s="9">
        <v>-0.41000233934081998</v>
      </c>
      <c r="M721" s="9">
        <f t="shared" si="155"/>
        <v>75841.140098267075</v>
      </c>
      <c r="N721" s="9">
        <f>M721/MAX(M$2:M720)-1</f>
        <v>-4.1263405466871239E-2</v>
      </c>
      <c r="O721" s="10">
        <v>-1.4382475875617</v>
      </c>
      <c r="P721" s="9">
        <f t="shared" si="156"/>
        <v>89396.221253924712</v>
      </c>
      <c r="Q721" s="9">
        <f>P721/MAX(P$2:P720)-1</f>
        <v>-5.1638388938698543E-2</v>
      </c>
      <c r="R721" s="10">
        <v>-1.6594847457464199</v>
      </c>
      <c r="S721" s="9">
        <f t="shared" si="157"/>
        <v>78732.743033924227</v>
      </c>
      <c r="T721" s="9">
        <f>S721/MAX(S$2:S720)-1</f>
        <v>-6.1232899802845075E-2</v>
      </c>
      <c r="U721" s="10">
        <v>-1.8525933959841401</v>
      </c>
      <c r="V721" s="9">
        <f t="shared" si="158"/>
        <v>71947.28076916076</v>
      </c>
      <c r="W721" s="9">
        <f>V721/MAX(V$2:V720)-1</f>
        <v>-7.1889375063351357E-2</v>
      </c>
      <c r="X721" s="10">
        <v>-2.1145464257829998</v>
      </c>
      <c r="Y721" s="9">
        <f t="shared" si="159"/>
        <v>65589.808883479491</v>
      </c>
      <c r="Z721" s="9">
        <f>Y721/MAX(Y$2:Y720)-1</f>
        <v>-8.1640253718919809E-2</v>
      </c>
      <c r="AA721" s="10">
        <v>-2.3638125164364299</v>
      </c>
      <c r="AB721" s="9">
        <f t="shared" si="160"/>
        <v>60982.136812489036</v>
      </c>
      <c r="AC721" s="9">
        <f>AB721/MAX(AB$2:AB720)-1</f>
        <v>-8.9151647438693193E-2</v>
      </c>
      <c r="AD721" s="10">
        <v>-2.55587663376871</v>
      </c>
      <c r="AE721" s="9">
        <f t="shared" si="161"/>
        <v>58064.172827361312</v>
      </c>
      <c r="AF721" s="9">
        <f>AE721/MAX($AE$2:AE720)-1</f>
        <v>-9.4871883955267466E-2</v>
      </c>
      <c r="AG721" s="9">
        <v>-2.7469999952648698</v>
      </c>
      <c r="AH721" s="9">
        <f t="shared" si="162"/>
        <v>2726.4318969695864</v>
      </c>
      <c r="AI721" s="9">
        <f>AH721/MAX($AH$2:AH720)-1</f>
        <v>-7.3613064783007776E-2</v>
      </c>
      <c r="AX721">
        <v>-1.1417661121668401</v>
      </c>
      <c r="AY721" s="25">
        <f t="shared" si="150"/>
        <v>66190.090917879017</v>
      </c>
      <c r="AZ721" s="25">
        <v>0</v>
      </c>
      <c r="BA721" s="25" t="b">
        <f t="shared" si="151"/>
        <v>0</v>
      </c>
    </row>
    <row r="722" spans="1:53" x14ac:dyDescent="0.25">
      <c r="A722" s="25">
        <v>200608</v>
      </c>
      <c r="B722" s="26">
        <v>38930</v>
      </c>
      <c r="C722" s="10">
        <v>-3.71996085254706</v>
      </c>
      <c r="D722" s="9">
        <f t="shared" si="152"/>
        <v>644497.54659231682</v>
      </c>
      <c r="E722" s="9">
        <f>D722/MAX(D$2:$D721)-1</f>
        <v>-7.6586899845379031E-2</v>
      </c>
      <c r="F722" s="9">
        <v>-3.7199997568384102</v>
      </c>
      <c r="G722" s="9">
        <f t="shared" si="153"/>
        <v>67790.341989130669</v>
      </c>
      <c r="H722" s="9">
        <f>G722/MAX(G$2:G721)-1</f>
        <v>-7.6882698624812229E-2</v>
      </c>
      <c r="I722" s="9">
        <v>-3.7199987613813099</v>
      </c>
      <c r="J722" s="9">
        <f t="shared" si="154"/>
        <v>70876.389286865757</v>
      </c>
      <c r="K722" s="9">
        <f>J722/MAX(J$2:J721)-1</f>
        <v>-7.8389348176894802E-2</v>
      </c>
      <c r="L722" s="9">
        <v>-3.3794242330884501</v>
      </c>
      <c r="M722" s="9">
        <f t="shared" si="155"/>
        <v>73278.146231135674</v>
      </c>
      <c r="N722" s="9">
        <f>M722/MAX(M$2:M721)-1</f>
        <v>-7.3663182274010808E-2</v>
      </c>
      <c r="O722" s="10">
        <v>-1.3729133373164799</v>
      </c>
      <c r="P722" s="9">
        <f t="shared" si="156"/>
        <v>88168.888609272632</v>
      </c>
      <c r="Q722" s="9">
        <f>P722/MAX(P$2:P721)-1</f>
        <v>-6.4658571982948665E-2</v>
      </c>
      <c r="R722" s="10">
        <v>-0.734245621513408</v>
      </c>
      <c r="S722" s="9">
        <f t="shared" si="157"/>
        <v>78154.651315500232</v>
      </c>
      <c r="T722" s="9">
        <f>S722/MAX(S$2:S721)-1</f>
        <v>-6.8125756132251136E-2</v>
      </c>
      <c r="U722" s="10">
        <v>-0.237849273645032</v>
      </c>
      <c r="V722" s="9">
        <f t="shared" si="158"/>
        <v>71776.154684443958</v>
      </c>
      <c r="W722" s="9">
        <f>V722/MAX(V$2:V721)-1</f>
        <v>-7.409687944338561E-2</v>
      </c>
      <c r="X722" s="10">
        <v>0.10561247407421399</v>
      </c>
      <c r="Y722" s="9">
        <f t="shared" si="159"/>
        <v>65659.079903381877</v>
      </c>
      <c r="Z722" s="9">
        <f>Y722/MAX(Y$2:Y721)-1</f>
        <v>-8.0670351269970686E-2</v>
      </c>
      <c r="AA722" s="10">
        <v>0.36987812024248001</v>
      </c>
      <c r="AB722" s="9">
        <f t="shared" si="160"/>
        <v>61207.69639381476</v>
      </c>
      <c r="AC722" s="9">
        <f>AB722/MAX(AB$2:AB721)-1</f>
        <v>-8.578261867397996E-2</v>
      </c>
      <c r="AD722" s="10">
        <v>0.57263901858384003</v>
      </c>
      <c r="AE722" s="9">
        <f t="shared" si="161"/>
        <v>58396.670936788738</v>
      </c>
      <c r="AF722" s="9">
        <f>AE722/MAX($AE$2:AE721)-1</f>
        <v>-8.9688767194622487E-2</v>
      </c>
      <c r="AG722" s="9">
        <v>1.5199999964333999</v>
      </c>
      <c r="AH722" s="9">
        <f t="shared" si="162"/>
        <v>2767.8736617062832</v>
      </c>
      <c r="AI722" s="9">
        <f>AH722/MAX($AH$2:AH721)-1</f>
        <v>-5.9531983400750055E-2</v>
      </c>
      <c r="AX722">
        <v>-2.3513292270986099</v>
      </c>
      <c r="AY722" s="25">
        <f t="shared" si="150"/>
        <v>64633.743964683788</v>
      </c>
      <c r="AZ722" s="25">
        <v>0</v>
      </c>
      <c r="BA722" s="25" t="b">
        <f t="shared" si="151"/>
        <v>0</v>
      </c>
    </row>
    <row r="723" spans="1:53" x14ac:dyDescent="0.25">
      <c r="A723" s="25">
        <v>200609</v>
      </c>
      <c r="B723" s="26">
        <v>38961</v>
      </c>
      <c r="C723" s="10">
        <v>0.233935610588003</v>
      </c>
      <c r="D723" s="9">
        <f t="shared" si="152"/>
        <v>646005.25586316222</v>
      </c>
      <c r="E723" s="9">
        <f>D723/MAX(D$2:$D722)-1</f>
        <v>-7.4426707771282796E-2</v>
      </c>
      <c r="F723" s="9">
        <v>-8.82999984365666</v>
      </c>
      <c r="G723" s="9">
        <f t="shared" si="153"/>
        <v>61804.454897476113</v>
      </c>
      <c r="H723" s="9">
        <f>G723/MAX(G$2:G722)-1</f>
        <v>-0.158393954893009</v>
      </c>
      <c r="I723" s="9">
        <v>-7.7813246832016798</v>
      </c>
      <c r="J723" s="9">
        <f t="shared" si="154"/>
        <v>65361.267312724762</v>
      </c>
      <c r="K723" s="9">
        <f>J723/MAX(J$2:J722)-1</f>
        <v>-0.15010286531022199</v>
      </c>
      <c r="L723" s="9">
        <v>-5.9605279934593698</v>
      </c>
      <c r="M723" s="9">
        <f t="shared" si="155"/>
        <v>68910.381811940737</v>
      </c>
      <c r="N723" s="9">
        <f>M723/MAX(M$2:M722)-1</f>
        <v>-0.12887774760828907</v>
      </c>
      <c r="O723" s="10">
        <v>-1.4847531751554</v>
      </c>
      <c r="P723" s="9">
        <f t="shared" si="156"/>
        <v>86859.798236147239</v>
      </c>
      <c r="Q723" s="9">
        <f>P723/MAX(P$2:P722)-1</f>
        <v>-7.8546083533975519E-2</v>
      </c>
      <c r="R723" s="10">
        <v>-0.83791898033856604</v>
      </c>
      <c r="S723" s="9">
        <f t="shared" si="157"/>
        <v>77499.778658110226</v>
      </c>
      <c r="T723" s="9">
        <f>S723/MAX(S$2:S722)-1</f>
        <v>-7.593410729450556E-2</v>
      </c>
      <c r="U723" s="10">
        <v>-0.499416990419627</v>
      </c>
      <c r="V723" s="9">
        <f t="shared" si="158"/>
        <v>71417.692372879974</v>
      </c>
      <c r="W723" s="9">
        <f>V723/MAX(V$2:V722)-1</f>
        <v>-7.872099694227086E-2</v>
      </c>
      <c r="X723" s="10">
        <v>-0.14010451169697</v>
      </c>
      <c r="Y723" s="9">
        <f t="shared" si="159"/>
        <v>65567.088570098524</v>
      </c>
      <c r="Z723" s="9">
        <f>Y723/MAX(Y$2:Y722)-1</f>
        <v>-8.1958373585209299E-2</v>
      </c>
      <c r="AA723" s="10">
        <v>5.84498980383635E-2</v>
      </c>
      <c r="AB723" s="9">
        <f t="shared" si="160"/>
        <v>61243.472229948573</v>
      </c>
      <c r="AC723" s="9">
        <f>AB723/MAX(AB$2:AB722)-1</f>
        <v>-8.5248259546745975E-2</v>
      </c>
      <c r="AD723" s="10">
        <v>0.20519576699841399</v>
      </c>
      <c r="AE723" s="9">
        <f t="shared" si="161"/>
        <v>58516.498433619025</v>
      </c>
      <c r="AF723" s="9">
        <f>AE723/MAX($AE$2:AE722)-1</f>
        <v>-8.782084707839477E-2</v>
      </c>
      <c r="AG723" s="9">
        <v>0.33200001063283502</v>
      </c>
      <c r="AH723" s="9">
        <f t="shared" si="162"/>
        <v>2777.0630025574515</v>
      </c>
      <c r="AI723" s="9">
        <f>AH723/MAX($AH$2:AH722)-1</f>
        <v>-5.6409629485642099E-2</v>
      </c>
      <c r="AX723">
        <v>-3.52561877507459</v>
      </c>
      <c r="AY723" s="25">
        <f t="shared" si="150"/>
        <v>62355.004552431259</v>
      </c>
      <c r="AZ723" s="25">
        <v>0</v>
      </c>
      <c r="BA723" s="25" t="b">
        <f t="shared" si="151"/>
        <v>0</v>
      </c>
    </row>
    <row r="724" spans="1:53" x14ac:dyDescent="0.25">
      <c r="A724" s="25">
        <v>200610</v>
      </c>
      <c r="B724" s="26">
        <v>38991</v>
      </c>
      <c r="C724" s="10">
        <v>6.4998866654846701</v>
      </c>
      <c r="D724" s="9">
        <f t="shared" si="152"/>
        <v>687994.86534734198</v>
      </c>
      <c r="E724" s="9">
        <f>D724/MAX(D$2:$D723)-1</f>
        <v>-1.4265492770420996E-2</v>
      </c>
      <c r="F724" s="9">
        <v>6.01171521826336</v>
      </c>
      <c r="G724" s="9">
        <f t="shared" si="153"/>
        <v>65519.962718112394</v>
      </c>
      <c r="H724" s="9">
        <f>G724/MAX(G$2:G723)-1</f>
        <v>-0.1077989962014877</v>
      </c>
      <c r="I724" s="9">
        <v>6.0152056818731898</v>
      </c>
      <c r="J724" s="9">
        <f t="shared" si="154"/>
        <v>69292.881977864105</v>
      </c>
      <c r="K724" s="9">
        <f>J724/MAX(J$2:J723)-1</f>
        <v>-9.8979804574285013E-2</v>
      </c>
      <c r="L724" s="9">
        <v>6.0127882557193404</v>
      </c>
      <c r="M724" s="9">
        <f t="shared" si="155"/>
        <v>73053.81715650046</v>
      </c>
      <c r="N724" s="9">
        <f>M724/MAX(M$2:M723)-1</f>
        <v>-7.6499011123522642E-2</v>
      </c>
      <c r="O724" s="10">
        <v>5.4610168321446002</v>
      </c>
      <c r="P724" s="9">
        <f t="shared" si="156"/>
        <v>91603.226438190075</v>
      </c>
      <c r="Q724" s="9">
        <f>P724/MAX(P$2:P723)-1</f>
        <v>-2.822533005531036E-2</v>
      </c>
      <c r="R724" s="10">
        <v>5.4601747521026001</v>
      </c>
      <c r="S724" s="9">
        <f t="shared" si="157"/>
        <v>81731.402005335767</v>
      </c>
      <c r="T724" s="9">
        <f>S724/MAX(S$2:S723)-1</f>
        <v>-2.5478494728208623E-2</v>
      </c>
      <c r="U724" s="10">
        <v>5.4603195327199403</v>
      </c>
      <c r="V724" s="9">
        <f t="shared" si="158"/>
        <v>75317.326579334185</v>
      </c>
      <c r="W724" s="9">
        <f>V724/MAX(V$2:V723)-1</f>
        <v>-2.8416219587461988E-2</v>
      </c>
      <c r="X724" s="10">
        <v>5.4600012976102699</v>
      </c>
      <c r="Y724" s="9">
        <f t="shared" si="159"/>
        <v>69147.052456831167</v>
      </c>
      <c r="Z724" s="9">
        <f>Y724/MAX(Y$2:Y723)-1</f>
        <v>-3.1833288870359522E-2</v>
      </c>
      <c r="AA724" s="10">
        <v>5.4602101083957599</v>
      </c>
      <c r="AB724" s="9">
        <f t="shared" si="160"/>
        <v>64587.494491380778</v>
      </c>
      <c r="AC724" s="9">
        <f>AB724/MAX(AB$2:AB723)-1</f>
        <v>-3.5300892547791229E-2</v>
      </c>
      <c r="AD724" s="10">
        <v>5.4599994761184503</v>
      </c>
      <c r="AE724" s="9">
        <f t="shared" si="161"/>
        <v>61711.498941537488</v>
      </c>
      <c r="AF724" s="9">
        <f>AE724/MAX($AE$2:AE723)-1</f>
        <v>-3.8015870107613314E-2</v>
      </c>
      <c r="AG724" s="9">
        <v>5.5259999959750701</v>
      </c>
      <c r="AH724" s="9">
        <f t="shared" si="162"/>
        <v>2930.5235039670015</v>
      </c>
      <c r="AI724" s="9">
        <f>AH724/MAX($AH$2:AH723)-1</f>
        <v>-4.2668256489974965E-3</v>
      </c>
      <c r="AX724">
        <v>5.6658130462155798</v>
      </c>
      <c r="AY724" s="25">
        <f t="shared" si="150"/>
        <v>65887.922535331236</v>
      </c>
      <c r="AZ724" s="25">
        <v>0</v>
      </c>
      <c r="BA724" s="25" t="b">
        <f t="shared" si="151"/>
        <v>0</v>
      </c>
    </row>
    <row r="725" spans="1:53" x14ac:dyDescent="0.25">
      <c r="A725" s="25">
        <v>200611</v>
      </c>
      <c r="B725" s="26">
        <v>39022</v>
      </c>
      <c r="C725" s="10">
        <v>3.8499704517998801</v>
      </c>
      <c r="D725" s="9">
        <f t="shared" si="152"/>
        <v>714482.4643731151</v>
      </c>
      <c r="E725" s="9">
        <f>D725/MAX(D$2:$D724)-1</f>
        <v>2.3684994491113054E-2</v>
      </c>
      <c r="F725" s="9">
        <v>0.410032365507847</v>
      </c>
      <c r="G725" s="9">
        <f t="shared" si="153"/>
        <v>65788.615771125333</v>
      </c>
      <c r="H725" s="9">
        <f>G725/MAX(G$2:G724)-1</f>
        <v>-0.10414068332052784</v>
      </c>
      <c r="I725" s="9">
        <v>0.41000944536474399</v>
      </c>
      <c r="J725" s="9">
        <f t="shared" si="154"/>
        <v>69576.989338938787</v>
      </c>
      <c r="K725" s="9">
        <f>J725/MAX(J$2:J724)-1</f>
        <v>-9.5285536668395787E-2</v>
      </c>
      <c r="L725" s="9">
        <v>0.410175141706691</v>
      </c>
      <c r="M725" s="9">
        <f t="shared" si="155"/>
        <v>73353.46575454429</v>
      </c>
      <c r="N725" s="9">
        <f>M725/MAX(M$2:M724)-1</f>
        <v>-7.2711039633735708E-2</v>
      </c>
      <c r="O725" s="10">
        <v>0.54686265521613797</v>
      </c>
      <c r="P725" s="9">
        <f t="shared" si="156"/>
        <v>92104.170274553602</v>
      </c>
      <c r="Q725" s="9">
        <f>P725/MAX(P$2:P724)-1</f>
        <v>-2.2911057292533066E-2</v>
      </c>
      <c r="R725" s="10">
        <v>0.64536870808392399</v>
      </c>
      <c r="S725" s="9">
        <f t="shared" si="157"/>
        <v>82258.870898556474</v>
      </c>
      <c r="T725" s="9">
        <f>S725/MAX(S$2:S724)-1</f>
        <v>-1.9189237879636112E-2</v>
      </c>
      <c r="U725" s="10">
        <v>0.82119167532497195</v>
      </c>
      <c r="V725" s="9">
        <f t="shared" si="158"/>
        <v>75935.826195280999</v>
      </c>
      <c r="W725" s="9">
        <f>V725/MAX(V$2:V724)-1</f>
        <v>-2.0437654463906552E-2</v>
      </c>
      <c r="X725" s="10">
        <v>0.94877960069611</v>
      </c>
      <c r="Y725" s="9">
        <f t="shared" si="159"/>
        <v>69803.105585024212</v>
      </c>
      <c r="Z725" s="9">
        <f>Y725/MAX(Y$2:Y724)-1</f>
        <v>-2.2647520614431205E-2</v>
      </c>
      <c r="AA725" s="10">
        <v>1.0543814900197199</v>
      </c>
      <c r="AB725" s="9">
        <f t="shared" si="160"/>
        <v>65268.493078165411</v>
      </c>
      <c r="AC725" s="9">
        <f>AB725/MAX(AB$2:AB724)-1</f>
        <v>-2.5129283724429574E-2</v>
      </c>
      <c r="AD725" s="10">
        <v>1.1464445937710499</v>
      </c>
      <c r="AE725" s="9">
        <f t="shared" si="161"/>
        <v>62418.98708488782</v>
      </c>
      <c r="AF725" s="9">
        <f>AE725/MAX($AE$2:AE724)-1</f>
        <v>-2.6987255057526638E-2</v>
      </c>
      <c r="AG725" s="9">
        <v>3.0000000117681398</v>
      </c>
      <c r="AH725" s="9">
        <f t="shared" si="162"/>
        <v>3018.4392094308796</v>
      </c>
      <c r="AI725" s="9">
        <f>AH725/MAX($AH$2:AH724)-1</f>
        <v>2.5605169698711849E-2</v>
      </c>
      <c r="AX725">
        <v>0.429100278983018</v>
      </c>
      <c r="AY725" s="25">
        <f t="shared" si="150"/>
        <v>66170.647794746459</v>
      </c>
      <c r="AZ725" s="25">
        <v>0</v>
      </c>
      <c r="BA725" s="25" t="b">
        <f t="shared" si="151"/>
        <v>0</v>
      </c>
    </row>
    <row r="726" spans="1:53" x14ac:dyDescent="0.25">
      <c r="A726" s="25">
        <v>200612</v>
      </c>
      <c r="B726" s="26">
        <v>39052</v>
      </c>
      <c r="C726" s="10">
        <v>0.88999902412499499</v>
      </c>
      <c r="D726" s="9">
        <f t="shared" si="152"/>
        <v>720841.35133357998</v>
      </c>
      <c r="E726" s="9">
        <f>D726/MAX(D$2:$D725)-1</f>
        <v>8.8999902412498777E-3</v>
      </c>
      <c r="F726" s="9">
        <v>1.24304069494181</v>
      </c>
      <c r="G726" s="9">
        <f t="shared" si="153"/>
        <v>66606.395037799331</v>
      </c>
      <c r="H726" s="9">
        <f>G726/MAX(G$2:G725)-1</f>
        <v>-9.3004787444774251E-2</v>
      </c>
      <c r="I726" s="9">
        <v>1.2602614224090101</v>
      </c>
      <c r="J726" s="9">
        <f t="shared" si="154"/>
        <v>70453.841294451064</v>
      </c>
      <c r="K726" s="9">
        <f>J726/MAX(J$2:J725)-1</f>
        <v>-8.3883769304072819E-2</v>
      </c>
      <c r="L726" s="9">
        <v>1.2663205280293801</v>
      </c>
      <c r="M726" s="9">
        <f t="shared" si="155"/>
        <v>74282.355749415088</v>
      </c>
      <c r="N726" s="9">
        <f>M726/MAX(M$2:M725)-1</f>
        <v>-6.0968589174467458E-2</v>
      </c>
      <c r="O726" s="10">
        <v>0.69125091683881101</v>
      </c>
      <c r="P726" s="9">
        <f t="shared" si="156"/>
        <v>92740.841196023233</v>
      </c>
      <c r="Q726" s="9">
        <f>P726/MAX(P$2:P725)-1</f>
        <v>-1.6156921017737025E-2</v>
      </c>
      <c r="R726" s="10">
        <v>0.67650918746165001</v>
      </c>
      <c r="S726" s="9">
        <f t="shared" si="157"/>
        <v>82815.359717687432</v>
      </c>
      <c r="T726" s="9">
        <f>S726/MAX(S$2:S725)-1</f>
        <v>-1.2553962962279175E-2</v>
      </c>
      <c r="U726" s="10">
        <v>0.60875834009302199</v>
      </c>
      <c r="V726" s="9">
        <f t="shared" si="158"/>
        <v>76398.091870363307</v>
      </c>
      <c r="W726" s="9">
        <f>V726/MAX(V$2:V725)-1</f>
        <v>-1.4474486989044855E-2</v>
      </c>
      <c r="X726" s="10">
        <v>0.53132363784736603</v>
      </c>
      <c r="Y726" s="9">
        <f t="shared" si="159"/>
        <v>70173.985984949002</v>
      </c>
      <c r="Z726" s="9">
        <f>Y726/MAX(Y$2:Y725)-1</f>
        <v>-1.7454615866368317E-2</v>
      </c>
      <c r="AA726" s="10">
        <v>0.47078517576874901</v>
      </c>
      <c r="AB726" s="9">
        <f t="shared" si="160"/>
        <v>65575.767468025064</v>
      </c>
      <c r="AC726" s="9">
        <f>AB726/MAX(AB$2:AB725)-1</f>
        <v>-2.053973690929356E-2</v>
      </c>
      <c r="AD726" s="10">
        <v>0.421622024586709</v>
      </c>
      <c r="AE726" s="9">
        <f t="shared" si="161"/>
        <v>62682.159281961642</v>
      </c>
      <c r="AF726" s="9">
        <f>AE726/MAX($AE$2:AE725)-1</f>
        <v>-2.2884819022813474E-2</v>
      </c>
      <c r="AG726" s="9">
        <v>1.1839999839802</v>
      </c>
      <c r="AH726" s="9">
        <f t="shared" si="162"/>
        <v>3054.1775291869931</v>
      </c>
      <c r="AI726" s="9">
        <f>AH726/MAX($AH$2:AH725)-1</f>
        <v>1.1839999839801996E-2</v>
      </c>
      <c r="AX726">
        <v>1.27420975887708</v>
      </c>
      <c r="AY726" s="25">
        <f t="shared" si="150"/>
        <v>67013.800646459305</v>
      </c>
      <c r="AZ726" s="25">
        <v>0</v>
      </c>
      <c r="BA726" s="25" t="b">
        <f t="shared" si="151"/>
        <v>0</v>
      </c>
    </row>
    <row r="727" spans="1:53" x14ac:dyDescent="0.25">
      <c r="A727" s="25">
        <v>200701</v>
      </c>
      <c r="B727" s="26">
        <v>39083</v>
      </c>
      <c r="C727" s="10">
        <v>2.8599900646229499</v>
      </c>
      <c r="D727" s="9">
        <f t="shared" si="152"/>
        <v>741457.34236341412</v>
      </c>
      <c r="E727" s="9">
        <f>D727/MAX(D$2:$D726)-1</f>
        <v>2.8599900646229415E-2</v>
      </c>
      <c r="F727" s="9">
        <v>0.53365823031498005</v>
      </c>
      <c r="G727" s="9">
        <f t="shared" si="153"/>
        <v>66961.845546834651</v>
      </c>
      <c r="H727" s="9">
        <f>G727/MAX(G$2:G726)-1</f>
        <v>-8.8164532844410504E-2</v>
      </c>
      <c r="I727" s="9">
        <v>0.39176569087500202</v>
      </c>
      <c r="J727" s="9">
        <f t="shared" si="154"/>
        <v>70729.85527254625</v>
      </c>
      <c r="K727" s="9">
        <f>J727/MAX(J$2:J726)-1</f>
        <v>-8.0294740223668892E-2</v>
      </c>
      <c r="L727" s="9">
        <v>0.343726939613402</v>
      </c>
      <c r="M727" s="9">
        <f t="shared" si="155"/>
        <v>74537.684217505288</v>
      </c>
      <c r="N727" s="9">
        <f>M727/MAX(M$2:M726)-1</f>
        <v>-5.7740885244028317E-2</v>
      </c>
      <c r="O727" s="10">
        <v>0.39813623450632202</v>
      </c>
      <c r="P727" s="9">
        <f t="shared" si="156"/>
        <v>93110.076089010574</v>
      </c>
      <c r="Q727" s="9">
        <f>P727/MAX(P$2:P726)-1</f>
        <v>-1.2239885229625935E-2</v>
      </c>
      <c r="R727" s="10">
        <v>0.34313428951901898</v>
      </c>
      <c r="S727" s="9">
        <f t="shared" si="157"/>
        <v>83099.527613867336</v>
      </c>
      <c r="T727" s="9">
        <f>S727/MAX(S$2:S726)-1</f>
        <v>-9.1656970187060649E-3</v>
      </c>
      <c r="U727" s="10">
        <v>0.31647248796498101</v>
      </c>
      <c r="V727" s="9">
        <f t="shared" si="158"/>
        <v>76639.87081246321</v>
      </c>
      <c r="W727" s="9">
        <f>V727/MAX(V$2:V726)-1</f>
        <v>-1.1355569878489513E-2</v>
      </c>
      <c r="X727" s="10">
        <v>0.29680030612512198</v>
      </c>
      <c r="Y727" s="9">
        <f t="shared" si="159"/>
        <v>70382.262590172526</v>
      </c>
      <c r="Z727" s="9">
        <f>Y727/MAX(Y$2:Y726)-1</f>
        <v>-1.453841815844148E-2</v>
      </c>
      <c r="AA727" s="10">
        <v>0.27010263991245897</v>
      </c>
      <c r="AB727" s="9">
        <f t="shared" si="160"/>
        <v>65752.889347099044</v>
      </c>
      <c r="AC727" s="9">
        <f>AB727/MAX(AB$2:AB726)-1</f>
        <v>-1.7894188881792172E-2</v>
      </c>
      <c r="AD727" s="10">
        <v>0.23279582644838201</v>
      </c>
      <c r="AE727" s="9">
        <f t="shared" si="161"/>
        <v>62828.080732697767</v>
      </c>
      <c r="AF727" s="9">
        <f>AE727/MAX($AE$2:AE726)-1</f>
        <v>-2.0610135661905171E-2</v>
      </c>
      <c r="AG727" s="9">
        <v>2.5709999949211402</v>
      </c>
      <c r="AH727" s="9">
        <f t="shared" si="162"/>
        <v>3132.7004333072732</v>
      </c>
      <c r="AI727" s="9">
        <f>AH727/MAX($AH$2:AH726)-1</f>
        <v>2.5709999949211415E-2</v>
      </c>
      <c r="AX727">
        <v>0.28095449948164902</v>
      </c>
      <c r="AY727" s="25">
        <f t="shared" si="150"/>
        <v>67202.078934649195</v>
      </c>
      <c r="AZ727" s="25">
        <v>0</v>
      </c>
      <c r="BA727" s="25" t="b">
        <f t="shared" si="151"/>
        <v>0</v>
      </c>
    </row>
    <row r="728" spans="1:53" x14ac:dyDescent="0.25">
      <c r="A728" s="25">
        <v>200702</v>
      </c>
      <c r="B728" s="26">
        <v>39114</v>
      </c>
      <c r="C728" s="10">
        <v>-0.90999947265548198</v>
      </c>
      <c r="D728" s="9">
        <f t="shared" si="152"/>
        <v>734710.0844579417</v>
      </c>
      <c r="E728" s="9">
        <f>D728/MAX(D$2:$D727)-1</f>
        <v>-9.099994726554872E-3</v>
      </c>
      <c r="F728" s="9">
        <v>2.66997965467703</v>
      </c>
      <c r="G728" s="9">
        <f t="shared" si="153"/>
        <v>68749.713199331396</v>
      </c>
      <c r="H728" s="9">
        <f>G728/MAX(G$2:G727)-1</f>
        <v>-6.3818711387227056E-2</v>
      </c>
      <c r="I728" s="9">
        <v>2.6699986231930701</v>
      </c>
      <c r="J728" s="9">
        <f t="shared" si="154"/>
        <v>72618.341434509683</v>
      </c>
      <c r="K728" s="9">
        <f>J728/MAX(J$2:J727)-1</f>
        <v>-5.5738622450206665E-2</v>
      </c>
      <c r="L728" s="9">
        <v>2.6699999418768798</v>
      </c>
      <c r="M728" s="9">
        <f t="shared" si="155"/>
        <v>76527.840342789059</v>
      </c>
      <c r="N728" s="9">
        <f>M728/MAX(M$2:M727)-1</f>
        <v>-3.258256742771426E-2</v>
      </c>
      <c r="O728" s="10">
        <v>1.23737750934875</v>
      </c>
      <c r="P728" s="9">
        <f t="shared" si="156"/>
        <v>94262.19922947351</v>
      </c>
      <c r="Q728" s="9">
        <f>P728/MAX(P$2:P727)-1</f>
        <v>-1.7563723139768506E-5</v>
      </c>
      <c r="R728" s="10">
        <v>1.54925328735948</v>
      </c>
      <c r="S728" s="9">
        <f t="shared" si="157"/>
        <v>84386.949777205387</v>
      </c>
      <c r="T728" s="9">
        <f>S728/MAX(S$2:S727)-1</f>
        <v>6.1848359925171792E-3</v>
      </c>
      <c r="U728" s="10">
        <v>1.7466261776788801</v>
      </c>
      <c r="V728" s="9">
        <f t="shared" si="158"/>
        <v>77978.482858612973</v>
      </c>
      <c r="W728" s="9">
        <f>V728/MAX(V$2:V727)-1</f>
        <v>5.9123525421769241E-3</v>
      </c>
      <c r="X728" s="10">
        <v>1.88231815834744</v>
      </c>
      <c r="Y728" s="9">
        <f t="shared" si="159"/>
        <v>71707.080699163111</v>
      </c>
      <c r="Z728" s="9">
        <f>Y728/MAX(Y$2:Y727)-1</f>
        <v>4.0111041400998637E-3</v>
      </c>
      <c r="AA728" s="10">
        <v>1.9944522606791399</v>
      </c>
      <c r="AB728" s="9">
        <f t="shared" si="160"/>
        <v>67064.299335144111</v>
      </c>
      <c r="AC728" s="9">
        <f>AB728/MAX(AB$2:AB727)-1</f>
        <v>1.6934426703161254E-3</v>
      </c>
      <c r="AD728" s="10">
        <v>2.0711187927734098</v>
      </c>
      <c r="AE728" s="9">
        <f t="shared" si="161"/>
        <v>64129.324919891522</v>
      </c>
      <c r="AF728" s="9">
        <f>AE728/MAX($AE$2:AE727)-1</f>
        <v>-3.2580812708082885E-4</v>
      </c>
      <c r="AG728" s="9">
        <v>0.382000009964238</v>
      </c>
      <c r="AH728" s="9">
        <f t="shared" si="162"/>
        <v>3144.6673492746568</v>
      </c>
      <c r="AI728" s="9">
        <f>AH728/MAX($AH$2:AH727)-1</f>
        <v>3.820000099642451E-3</v>
      </c>
      <c r="AX728">
        <v>2.66999110214552</v>
      </c>
      <c r="AY728" s="25">
        <f t="shared" si="150"/>
        <v>68996.368462661136</v>
      </c>
      <c r="AZ728" s="25">
        <v>0</v>
      </c>
      <c r="BA728" s="25" t="b">
        <f t="shared" si="151"/>
        <v>0</v>
      </c>
    </row>
    <row r="729" spans="1:53" x14ac:dyDescent="0.25">
      <c r="A729" s="25">
        <v>200703</v>
      </c>
      <c r="B729" s="26">
        <v>39142</v>
      </c>
      <c r="C729" s="10">
        <v>4.3199348085876803</v>
      </c>
      <c r="D729" s="9">
        <f t="shared" si="152"/>
        <v>766449.08113864425</v>
      </c>
      <c r="E729" s="9">
        <f>D729/MAX(D$2:$D728)-1</f>
        <v>3.3706239519549763E-2</v>
      </c>
      <c r="F729" s="9">
        <v>-0.72999921691009695</v>
      </c>
      <c r="G729" s="9">
        <f t="shared" si="153"/>
        <v>68247.840831348338</v>
      </c>
      <c r="H729" s="9">
        <f>G729/MAX(G$2:G728)-1</f>
        <v>-7.0652827462959089E-2</v>
      </c>
      <c r="I729" s="9">
        <v>-0.72999157842267504</v>
      </c>
      <c r="J729" s="9">
        <f t="shared" si="154"/>
        <v>72088.233657647535</v>
      </c>
      <c r="K729" s="9">
        <f>J729/MAX(J$2:J728)-1</f>
        <v>-6.2631650984618092E-2</v>
      </c>
      <c r="L729" s="9">
        <v>-0.72998631631199595</v>
      </c>
      <c r="M729" s="9">
        <f t="shared" si="155"/>
        <v>75969.197580117616</v>
      </c>
      <c r="N729" s="9">
        <f>M729/MAX(M$2:M728)-1</f>
        <v>-3.9644582307108656E-2</v>
      </c>
      <c r="O729" s="10">
        <v>2.20023167732217</v>
      </c>
      <c r="P729" s="9">
        <f t="shared" si="156"/>
        <v>96336.185996660919</v>
      </c>
      <c r="Q729" s="9">
        <f>P729/MAX(P$2:P728)-1</f>
        <v>2.1984366607481709E-2</v>
      </c>
      <c r="R729" s="10">
        <v>2.1607511301646598</v>
      </c>
      <c r="S729" s="9">
        <f t="shared" si="157"/>
        <v>86210.341748227831</v>
      </c>
      <c r="T729" s="9">
        <f>S729/MAX(S$2:S728)-1</f>
        <v>2.1607511301646509E-2</v>
      </c>
      <c r="U729" s="10">
        <v>2.1638737288852998</v>
      </c>
      <c r="V729" s="9">
        <f t="shared" si="158"/>
        <v>79665.838763373817</v>
      </c>
      <c r="W729" s="9">
        <f>V729/MAX(V$2:V728)-1</f>
        <v>2.1638737288852905E-2</v>
      </c>
      <c r="X729" s="10">
        <v>2.17006181674682</v>
      </c>
      <c r="Y729" s="9">
        <f t="shared" si="159"/>
        <v>73263.168677319482</v>
      </c>
      <c r="Z729" s="9">
        <f>Y729/MAX(Y$2:Y728)-1</f>
        <v>2.1700618167468155E-2</v>
      </c>
      <c r="AA729" s="10">
        <v>2.1558837306866998</v>
      </c>
      <c r="AB729" s="9">
        <f t="shared" si="160"/>
        <v>68510.12765360951</v>
      </c>
      <c r="AC729" s="9">
        <f>AB729/MAX(AB$2:AB728)-1</f>
        <v>2.1558837306866918E-2</v>
      </c>
      <c r="AD729" s="10">
        <v>2.1583920259670002</v>
      </c>
      <c r="AE729" s="9">
        <f t="shared" si="161"/>
        <v>65513.487155268922</v>
      </c>
      <c r="AF729" s="9">
        <f>AE729/MAX($AE$2:AE728)-1</f>
        <v>2.1251079915954207E-2</v>
      </c>
      <c r="AG729" s="9">
        <v>1.01200000177297</v>
      </c>
      <c r="AH729" s="9">
        <f t="shared" si="162"/>
        <v>3176.4913829050702</v>
      </c>
      <c r="AI729" s="9">
        <f>AH729/MAX($AH$2:AH728)-1</f>
        <v>1.0120000017729724E-2</v>
      </c>
      <c r="AX729">
        <v>-0.73054353052690701</v>
      </c>
      <c r="AY729" s="25">
        <f t="shared" si="150"/>
        <v>68492.319956558655</v>
      </c>
      <c r="AZ729" s="25">
        <v>0</v>
      </c>
      <c r="BA729" s="25" t="b">
        <f t="shared" si="151"/>
        <v>0</v>
      </c>
    </row>
    <row r="730" spans="1:53" x14ac:dyDescent="0.25">
      <c r="A730" s="25">
        <v>200704</v>
      </c>
      <c r="B730" s="26">
        <v>39173</v>
      </c>
      <c r="C730" s="10">
        <v>2.37000007878529</v>
      </c>
      <c r="D730" s="9">
        <f t="shared" si="152"/>
        <v>784613.92496547929</v>
      </c>
      <c r="E730" s="9">
        <f>D730/MAX(D$2:$D729)-1</f>
        <v>2.3700000787852948E-2</v>
      </c>
      <c r="F730" s="9">
        <v>2.3699999469098301</v>
      </c>
      <c r="G730" s="9">
        <f t="shared" si="153"/>
        <v>69865.314622818405</v>
      </c>
      <c r="H730" s="9">
        <f>G730/MAX(G$2:G729)-1</f>
        <v>-4.8627299967223148E-2</v>
      </c>
      <c r="I730" s="9">
        <v>2.3699999580684001</v>
      </c>
      <c r="J730" s="9">
        <f t="shared" si="154"/>
        <v>73796.724765106032</v>
      </c>
      <c r="K730" s="9">
        <f>J730/MAX(J$2:J729)-1</f>
        <v>-4.0416021506007094E-2</v>
      </c>
      <c r="L730" s="9">
        <v>2.36999994894652</v>
      </c>
      <c r="M730" s="9">
        <f t="shared" si="155"/>
        <v>77769.667523981479</v>
      </c>
      <c r="N730" s="9">
        <f>M730/MAX(M$2:M729)-1</f>
        <v>-1.6884159398082077E-2</v>
      </c>
      <c r="O730" s="10">
        <v>2.3699998743450199</v>
      </c>
      <c r="P730" s="9">
        <f t="shared" si="156"/>
        <v>98619.353483730578</v>
      </c>
      <c r="Q730" s="9">
        <f>P730/MAX(P$2:P729)-1</f>
        <v>2.3699998743450301E-2</v>
      </c>
      <c r="R730" s="10">
        <v>2.3700273323174001</v>
      </c>
      <c r="S730" s="9">
        <f t="shared" si="157"/>
        <v>88253.550410945056</v>
      </c>
      <c r="T730" s="9">
        <f>S730/MAX(S$2:S729)-1</f>
        <v>2.3700273323173926E-2</v>
      </c>
      <c r="U730" s="10">
        <v>2.3700395266774299</v>
      </c>
      <c r="V730" s="9">
        <f t="shared" si="158"/>
        <v>81553.950631324886</v>
      </c>
      <c r="W730" s="9">
        <f>V730/MAX(V$2:V729)-1</f>
        <v>2.3700395266774255E-2</v>
      </c>
      <c r="X730" s="10">
        <v>2.37019189913351</v>
      </c>
      <c r="Y730" s="9">
        <f t="shared" si="159"/>
        <v>74999.646366357818</v>
      </c>
      <c r="Z730" s="9">
        <f>Y730/MAX(Y$2:Y729)-1</f>
        <v>2.3701918991335003E-2</v>
      </c>
      <c r="AA730" s="10">
        <v>2.3828748333631302</v>
      </c>
      <c r="AB730" s="9">
        <f t="shared" si="160"/>
        <v>70142.638243772322</v>
      </c>
      <c r="AC730" s="9">
        <f>AB730/MAX(AB$2:AB729)-1</f>
        <v>2.3828748333631244E-2</v>
      </c>
      <c r="AD730" s="10">
        <v>2.3914550792501101</v>
      </c>
      <c r="AE730" s="9">
        <f t="shared" si="161"/>
        <v>67080.212771437466</v>
      </c>
      <c r="AF730" s="9">
        <f>AE730/MAX($AE$2:AE729)-1</f>
        <v>2.3914550792501155E-2</v>
      </c>
      <c r="AG730" s="9">
        <v>2.98099998904673</v>
      </c>
      <c r="AH730" s="9">
        <f t="shared" si="162"/>
        <v>3271.1825906815407</v>
      </c>
      <c r="AI730" s="9">
        <f>AH730/MAX($AH$2:AH729)-1</f>
        <v>2.9809999890467287E-2</v>
      </c>
      <c r="AX730">
        <v>2.3700006292718601</v>
      </c>
      <c r="AY730" s="25">
        <f t="shared" si="150"/>
        <v>70115.588370531987</v>
      </c>
      <c r="AZ730" s="25">
        <v>0</v>
      </c>
      <c r="BA730" s="25" t="b">
        <f t="shared" si="151"/>
        <v>0</v>
      </c>
    </row>
    <row r="731" spans="1:53" x14ac:dyDescent="0.25">
      <c r="A731" s="25">
        <v>200705</v>
      </c>
      <c r="B731" s="26">
        <v>39203</v>
      </c>
      <c r="C731" s="10">
        <v>0.70000301328615899</v>
      </c>
      <c r="D731" s="9">
        <f t="shared" si="152"/>
        <v>790106.24608290056</v>
      </c>
      <c r="E731" s="9">
        <f>D731/MAX(D$2:$D730)-1</f>
        <v>7.0000301328616565E-3</v>
      </c>
      <c r="F731" s="9">
        <v>0.70000026793543402</v>
      </c>
      <c r="G731" s="9">
        <f t="shared" si="153"/>
        <v>70354.37201237207</v>
      </c>
      <c r="H731" s="9">
        <f>G731/MAX(G$2:G730)-1</f>
        <v>-4.1967688517929091E-2</v>
      </c>
      <c r="I731" s="9">
        <v>0.70000018868341995</v>
      </c>
      <c r="J731" s="9">
        <f t="shared" si="154"/>
        <v>74313.301977703959</v>
      </c>
      <c r="K731" s="9">
        <f>J731/MAX(J$2:J730)-1</f>
        <v>-3.3698931845973279E-2</v>
      </c>
      <c r="L731" s="9">
        <v>0.70000008348333798</v>
      </c>
      <c r="M731" s="9">
        <f t="shared" si="155"/>
        <v>78314.055261574074</v>
      </c>
      <c r="N731" s="9">
        <f>M731/MAX(M$2:M730)-1</f>
        <v>-1.0002347693130575E-2</v>
      </c>
      <c r="O731" s="10">
        <v>0.70002286581338402</v>
      </c>
      <c r="P731" s="9">
        <f t="shared" si="156"/>
        <v>99309.711508234017</v>
      </c>
      <c r="Q731" s="9">
        <f>P731/MAX(P$2:P730)-1</f>
        <v>7.000228658133878E-3</v>
      </c>
      <c r="R731" s="10">
        <v>0.70000259918124197</v>
      </c>
      <c r="S731" s="9">
        <f t="shared" si="157"/>
        <v>88871.327557691402</v>
      </c>
      <c r="T731" s="9">
        <f>S731/MAX(S$2:S730)-1</f>
        <v>7.0000259918123753E-3</v>
      </c>
      <c r="U731" s="10">
        <v>0.70014142383306199</v>
      </c>
      <c r="V731" s="9">
        <f t="shared" si="158"/>
        <v>82124.943622467152</v>
      </c>
      <c r="W731" s="9">
        <f>V731/MAX(V$2:V730)-1</f>
        <v>7.0014142383305611E-3</v>
      </c>
      <c r="X731" s="10">
        <v>0.70000824686307495</v>
      </c>
      <c r="Y731" s="9">
        <f t="shared" si="159"/>
        <v>75524.65007604046</v>
      </c>
      <c r="Z731" s="9">
        <f>Y731/MAX(Y$2:Y730)-1</f>
        <v>7.0000824686307084E-3</v>
      </c>
      <c r="AA731" s="10">
        <v>0.70000826688096696</v>
      </c>
      <c r="AB731" s="9">
        <f t="shared" si="160"/>
        <v>70633.642510087142</v>
      </c>
      <c r="AC731" s="9">
        <f>AB731/MAX(AB$2:AB730)-1</f>
        <v>7.0000826688096929E-3</v>
      </c>
      <c r="AD731" s="10">
        <v>0.70010256309672503</v>
      </c>
      <c r="AE731" s="9">
        <f t="shared" si="161"/>
        <v>67549.843060381027</v>
      </c>
      <c r="AF731" s="9">
        <f>AE731/MAX($AE$2:AE730)-1</f>
        <v>7.0010256309671615E-3</v>
      </c>
      <c r="AG731" s="9">
        <v>2.8239999916750298</v>
      </c>
      <c r="AH731" s="9">
        <f t="shared" si="162"/>
        <v>3363.5607867700619</v>
      </c>
      <c r="AI731" s="9">
        <f>AH731/MAX($AH$2:AH730)-1</f>
        <v>2.8239999916750191E-2</v>
      </c>
      <c r="AX731">
        <v>0.70000004385957004</v>
      </c>
      <c r="AY731" s="25">
        <f t="shared" si="150"/>
        <v>70606.397519878112</v>
      </c>
      <c r="AZ731" s="25">
        <v>0</v>
      </c>
      <c r="BA731" s="25" t="b">
        <f t="shared" si="151"/>
        <v>0</v>
      </c>
    </row>
    <row r="732" spans="1:53" x14ac:dyDescent="0.25">
      <c r="A732" s="25">
        <v>200706</v>
      </c>
      <c r="B732" s="26">
        <v>39234</v>
      </c>
      <c r="C732" s="10">
        <v>-3.55999186083011</v>
      </c>
      <c r="D732" s="9">
        <f t="shared" si="152"/>
        <v>761978.52803043893</v>
      </c>
      <c r="E732" s="9">
        <f>D732/MAX(D$2:$D731)-1</f>
        <v>-3.559991860830114E-2</v>
      </c>
      <c r="F732" s="9">
        <v>-3.5599994890236601</v>
      </c>
      <c r="G732" s="9">
        <f t="shared" si="153"/>
        <v>67849.756728225824</v>
      </c>
      <c r="H732" s="9">
        <f>G732/MAX(G$2:G731)-1</f>
        <v>-7.607363391137234E-2</v>
      </c>
      <c r="I732" s="9">
        <v>-3.5599998791392098</v>
      </c>
      <c r="J732" s="9">
        <f t="shared" si="154"/>
        <v>71667.748517113345</v>
      </c>
      <c r="K732" s="9">
        <f>J732/MAX(J$2:J731)-1</f>
        <v>-6.8099248704377446E-2</v>
      </c>
      <c r="L732" s="9">
        <v>-3.5599999506203801</v>
      </c>
      <c r="M732" s="9">
        <f t="shared" si="155"/>
        <v>75526.074932933217</v>
      </c>
      <c r="N732" s="9">
        <f>M732/MAX(M$2:M731)-1</f>
        <v>-4.5246263626398053E-2</v>
      </c>
      <c r="O732" s="10">
        <v>-3.55997544993749</v>
      </c>
      <c r="P732" s="9">
        <f t="shared" si="156"/>
        <v>95774.310159137138</v>
      </c>
      <c r="Q732" s="9">
        <f>P732/MAX(P$2:P731)-1</f>
        <v>-3.5599754499374914E-2</v>
      </c>
      <c r="R732" s="10">
        <v>-3.5599922443861698</v>
      </c>
      <c r="S732" s="9">
        <f t="shared" si="157"/>
        <v>85707.515189154568</v>
      </c>
      <c r="T732" s="9">
        <f>S732/MAX(S$2:S731)-1</f>
        <v>-3.5599922443861565E-2</v>
      </c>
      <c r="U732" s="10">
        <v>-3.5599951131486498</v>
      </c>
      <c r="V732" s="9">
        <f t="shared" si="158"/>
        <v>79201.299642831233</v>
      </c>
      <c r="W732" s="9">
        <f>V732/MAX(V$2:V731)-1</f>
        <v>-3.5599951131486507E-2</v>
      </c>
      <c r="X732" s="10">
        <v>-3.55996626403648</v>
      </c>
      <c r="Y732" s="9">
        <f t="shared" si="159"/>
        <v>72835.998012301818</v>
      </c>
      <c r="Z732" s="9">
        <f>Y732/MAX(Y$2:Y731)-1</f>
        <v>-3.5599662640364849E-2</v>
      </c>
      <c r="AA732" s="10">
        <v>-3.5599920949847399</v>
      </c>
      <c r="AB732" s="9">
        <f t="shared" si="160"/>
        <v>68119.090420328255</v>
      </c>
      <c r="AC732" s="9">
        <f>AB732/MAX(AB$2:AB731)-1</f>
        <v>-3.559992094984743E-2</v>
      </c>
      <c r="AD732" s="10">
        <v>-3.5599308269155898</v>
      </c>
      <c r="AE732" s="9">
        <f t="shared" si="161"/>
        <v>65145.115373741421</v>
      </c>
      <c r="AF732" s="9">
        <f>AE732/MAX($AE$2:AE731)-1</f>
        <v>-3.5599308269155916E-2</v>
      </c>
      <c r="AG732" s="9">
        <v>-0.77200000851726003</v>
      </c>
      <c r="AH732" s="9">
        <f t="shared" si="162"/>
        <v>3337.5940972097137</v>
      </c>
      <c r="AI732" s="9">
        <f>AH732/MAX($AH$2:AH731)-1</f>
        <v>-7.7200000851725958E-3</v>
      </c>
      <c r="AX732">
        <v>-3.5599952263986898</v>
      </c>
      <c r="AY732" s="25">
        <f t="shared" si="150"/>
        <v>68092.813138638361</v>
      </c>
      <c r="AZ732" s="25">
        <v>0</v>
      </c>
      <c r="BA732" s="25" t="b">
        <f t="shared" si="151"/>
        <v>0</v>
      </c>
    </row>
    <row r="733" spans="1:53" x14ac:dyDescent="0.25">
      <c r="A733" s="25">
        <v>200707</v>
      </c>
      <c r="B733" s="26">
        <v>39264</v>
      </c>
      <c r="C733" s="10">
        <v>-4.2399512350033204</v>
      </c>
      <c r="D733" s="9">
        <f t="shared" si="152"/>
        <v>729671.0100207522</v>
      </c>
      <c r="E733" s="9">
        <f>D733/MAX(D$2:$D732)-1</f>
        <v>-7.6490011769641542E-2</v>
      </c>
      <c r="F733" s="9">
        <v>-3.98000004152596</v>
      </c>
      <c r="G733" s="9">
        <f t="shared" si="153"/>
        <v>65149.336382267174</v>
      </c>
      <c r="H733" s="9">
        <f>G733/MAX(G$2:G732)-1</f>
        <v>-0.11284590366536906</v>
      </c>
      <c r="I733" s="9">
        <v>-3.9800000203787702</v>
      </c>
      <c r="J733" s="9">
        <f t="shared" si="154"/>
        <v>68815.37211152722</v>
      </c>
      <c r="K733" s="9">
        <f>J733/MAX(J$2:J732)-1</f>
        <v>-0.10518889879585325</v>
      </c>
      <c r="L733" s="9">
        <v>-3.9800001584253999</v>
      </c>
      <c r="M733" s="9">
        <f t="shared" si="155"/>
        <v>72520.137030949991</v>
      </c>
      <c r="N733" s="9">
        <f>M733/MAX(M$2:M732)-1</f>
        <v>-8.3245463846639889E-2</v>
      </c>
      <c r="O733" s="10">
        <v>-4.3435728169906502</v>
      </c>
      <c r="P733" s="9">
        <f t="shared" si="156"/>
        <v>91614.283257404546</v>
      </c>
      <c r="Q733" s="9">
        <f>P733/MAX(P$2:P732)-1</f>
        <v>-7.7489181409931107E-2</v>
      </c>
      <c r="R733" s="10">
        <v>-4.30668814699309</v>
      </c>
      <c r="S733" s="9">
        <f t="shared" si="157"/>
        <v>82016.359791420953</v>
      </c>
      <c r="T733" s="9">
        <f>S733/MAX(S$2:S732)-1</f>
        <v>-7.7133626273563904E-2</v>
      </c>
      <c r="U733" s="10">
        <v>-4.2719599652854701</v>
      </c>
      <c r="V733" s="9">
        <f t="shared" si="158"/>
        <v>75817.851830103697</v>
      </c>
      <c r="W733" s="9">
        <f>V733/MAX(V$2:V732)-1</f>
        <v>-7.6798735124342987E-2</v>
      </c>
      <c r="X733" s="10">
        <v>-4.2471983154192801</v>
      </c>
      <c r="Y733" s="9">
        <f t="shared" si="159"/>
        <v>69742.508731704511</v>
      </c>
      <c r="Z733" s="9">
        <f>Y733/MAX(Y$2:Y732)-1</f>
        <v>-7.6559657522601077E-2</v>
      </c>
      <c r="AA733" s="10">
        <v>-4.2285061121724699</v>
      </c>
      <c r="AB733" s="9">
        <f t="shared" si="160"/>
        <v>65238.670518348386</v>
      </c>
      <c r="AC733" s="9">
        <f>AB733/MAX(AB$2:AB732)-1</f>
        <v>-7.637963723827923E-2</v>
      </c>
      <c r="AD733" s="10">
        <v>-4.2137483097666797</v>
      </c>
      <c r="AE733" s="9">
        <f t="shared" si="161"/>
        <v>62400.064175784835</v>
      </c>
      <c r="AF733" s="9">
        <f>AE733/MAX($AE$2:AE732)-1</f>
        <v>-7.6236726116342579E-2</v>
      </c>
      <c r="AG733" s="9">
        <v>-5.0609999885400097</v>
      </c>
      <c r="AH733" s="9">
        <f t="shared" si="162"/>
        <v>3168.6784603324181</v>
      </c>
      <c r="AI733" s="9">
        <f>AH733/MAX($AH$2:AH732)-1</f>
        <v>-5.7939290767146878E-2</v>
      </c>
      <c r="AX733">
        <v>-3.98000358129228</v>
      </c>
      <c r="AY733" s="25">
        <f t="shared" si="150"/>
        <v>65382.716737117895</v>
      </c>
      <c r="AZ733" s="25">
        <v>0</v>
      </c>
      <c r="BA733" s="25" t="b">
        <f t="shared" si="151"/>
        <v>0</v>
      </c>
    </row>
    <row r="734" spans="1:53" x14ac:dyDescent="0.25">
      <c r="A734" s="25">
        <v>200708</v>
      </c>
      <c r="B734" s="26">
        <v>39295</v>
      </c>
      <c r="C734" s="10">
        <v>-1.9599998611987199</v>
      </c>
      <c r="D734" s="9">
        <f t="shared" si="152"/>
        <v>715369.45923713816</v>
      </c>
      <c r="E734" s="9">
        <f>D734/MAX(D$2:$D733)-1</f>
        <v>-9.4590806257112914E-2</v>
      </c>
      <c r="F734" s="9">
        <v>-2.3399528541499199</v>
      </c>
      <c r="G734" s="9">
        <f t="shared" si="153"/>
        <v>63624.872626130586</v>
      </c>
      <c r="H734" s="9">
        <f>G734/MAX(G$2:G733)-1</f>
        <v>-0.13360489126325914</v>
      </c>
      <c r="I734" s="9">
        <v>-2.3193914409949201</v>
      </c>
      <c r="J734" s="9">
        <f t="shared" si="154"/>
        <v>67219.274260683655</v>
      </c>
      <c r="K734" s="9">
        <f>J734/MAX(J$2:J733)-1</f>
        <v>-0.12594307089025458</v>
      </c>
      <c r="L734" s="9">
        <v>-2.3118803242722099</v>
      </c>
      <c r="M734" s="9">
        <f t="shared" si="155"/>
        <v>70843.558251796218</v>
      </c>
      <c r="N734" s="9">
        <f>M734/MAX(M$2:M733)-1</f>
        <v>-0.10443973158984232</v>
      </c>
      <c r="O734" s="10">
        <v>-1.94815467895243</v>
      </c>
      <c r="P734" s="9">
        <f t="shared" si="156"/>
        <v>89829.495311536681</v>
      </c>
      <c r="Q734" s="9">
        <f>P734/MAX(P$2:P733)-1</f>
        <v>-9.546111908613597E-2</v>
      </c>
      <c r="R734" s="10">
        <v>-1.92600266318997</v>
      </c>
      <c r="S734" s="9">
        <f t="shared" si="157"/>
        <v>80436.722517586721</v>
      </c>
      <c r="T734" s="9">
        <f>S734/MAX(S$2:S733)-1</f>
        <v>-9.4908057209219687E-2</v>
      </c>
      <c r="U734" s="10">
        <v>-1.91139646898782</v>
      </c>
      <c r="V734" s="9">
        <f t="shared" si="158"/>
        <v>74368.672087360668</v>
      </c>
      <c r="W734" s="9">
        <f>V734/MAX(V$2:V733)-1</f>
        <v>-9.4444771502827263E-2</v>
      </c>
      <c r="X734" s="10">
        <v>-1.9010605636311999</v>
      </c>
      <c r="Y734" s="9">
        <f t="shared" si="159"/>
        <v>68416.661402119033</v>
      </c>
      <c r="Z734" s="9">
        <f>Y734/MAX(Y$2:Y733)-1</f>
        <v>-9.411481770209984E-2</v>
      </c>
      <c r="AA734" s="10">
        <v>-1.89301053345251</v>
      </c>
      <c r="AB734" s="9">
        <f t="shared" si="160"/>
        <v>64003.695613551674</v>
      </c>
      <c r="AC734" s="9">
        <f>AB734/MAX(AB$2:AB733)-1</f>
        <v>-9.3863867994470884E-2</v>
      </c>
      <c r="AD734" s="10">
        <v>-1.88641462925827</v>
      </c>
      <c r="AE734" s="9">
        <f t="shared" si="161"/>
        <v>61222.940236506278</v>
      </c>
      <c r="AF734" s="9">
        <f>AE734/MAX($AE$2:AE733)-1</f>
        <v>-9.3662731654599041E-2</v>
      </c>
      <c r="AG734" s="9">
        <v>-1.4740000097408099</v>
      </c>
      <c r="AH734" s="9">
        <f t="shared" si="162"/>
        <v>3121.9721395184633</v>
      </c>
      <c r="AI734" s="9">
        <f>AH734/MAX($AH$2:AH733)-1</f>
        <v>-7.1825265713003406E-2</v>
      </c>
      <c r="AX734">
        <v>-1.26324876191517</v>
      </c>
      <c r="AY734" s="25">
        <f t="shared" si="150"/>
        <v>64556.770377429748</v>
      </c>
      <c r="AZ734" s="25">
        <v>0</v>
      </c>
      <c r="BA734" s="25" t="b">
        <f t="shared" si="151"/>
        <v>0</v>
      </c>
    </row>
    <row r="735" spans="1:53" x14ac:dyDescent="0.25">
      <c r="A735" s="25">
        <v>200709</v>
      </c>
      <c r="B735" s="26">
        <v>39326</v>
      </c>
      <c r="C735" s="10">
        <v>2.5099965067507601</v>
      </c>
      <c r="D735" s="9">
        <f t="shared" si="152"/>
        <v>733325.20767435222</v>
      </c>
      <c r="E735" s="9">
        <f>D735/MAX(D$2:$D734)-1</f>
        <v>-7.1865067122366066E-2</v>
      </c>
      <c r="F735" s="9">
        <v>5.4986967663482801E-2</v>
      </c>
      <c r="G735" s="9">
        <f t="shared" si="153"/>
        <v>63659.858014267447</v>
      </c>
      <c r="H735" s="9">
        <f>G735/MAX(G$2:G734)-1</f>
        <v>-0.13312848686498002</v>
      </c>
      <c r="I735" s="9">
        <v>-0.30901526767807902</v>
      </c>
      <c r="J735" s="9">
        <f t="shared" si="154"/>
        <v>67011.55644039574</v>
      </c>
      <c r="K735" s="9">
        <f>J735/MAX(J$2:J734)-1</f>
        <v>-0.1286440402494019</v>
      </c>
      <c r="L735" s="9">
        <v>-0.43049600530360099</v>
      </c>
      <c r="M735" s="9">
        <f t="shared" si="155"/>
        <v>70538.579563507301</v>
      </c>
      <c r="N735" s="9">
        <f>M735/MAX(M$2:M734)-1</f>
        <v>-0.10829508277043431</v>
      </c>
      <c r="O735" s="10">
        <v>-7.4985785859132898E-3</v>
      </c>
      <c r="P735" s="9">
        <f t="shared" si="156"/>
        <v>89822.759376237416</v>
      </c>
      <c r="Q735" s="9">
        <f>P735/MAX(P$2:P734)-1</f>
        <v>-9.5528946644961477E-2</v>
      </c>
      <c r="R735" s="10">
        <v>5.0236638134367503E-2</v>
      </c>
      <c r="S735" s="9">
        <f t="shared" si="157"/>
        <v>80477.131222805023</v>
      </c>
      <c r="T735" s="9">
        <f>S735/MAX(S$2:S734)-1</f>
        <v>-9.4453369445136603E-2</v>
      </c>
      <c r="U735" s="10">
        <v>0.101228610546229</v>
      </c>
      <c r="V735" s="9">
        <f t="shared" si="158"/>
        <v>74443.954460796376</v>
      </c>
      <c r="W735" s="9">
        <f>V735/MAX(V$2:V734)-1</f>
        <v>-9.3528090527290941E-2</v>
      </c>
      <c r="X735" s="10">
        <v>0.13642351380343801</v>
      </c>
      <c r="Y735" s="9">
        <f t="shared" si="159"/>
        <v>68509.997815630792</v>
      </c>
      <c r="Z735" s="9">
        <f>Y735/MAX(Y$2:Y734)-1</f>
        <v>-9.2878977305384525E-2</v>
      </c>
      <c r="AA735" s="10">
        <v>0.16033059558319801</v>
      </c>
      <c r="AB735" s="9">
        <f t="shared" si="160"/>
        <v>64106.31311992414</v>
      </c>
      <c r="AC735" s="9">
        <f>AB735/MAX(AB$2:AB734)-1</f>
        <v>-9.2411054537231863E-2</v>
      </c>
      <c r="AD735" s="10">
        <v>0.179863959491838</v>
      </c>
      <c r="AE735" s="9">
        <f t="shared" si="161"/>
        <v>61333.05824093298</v>
      </c>
      <c r="AF735" s="9">
        <f>AE735/MAX($AE$2:AE734)-1</f>
        <v>-9.2032557557402805E-2</v>
      </c>
      <c r="AG735" s="9">
        <v>1.5869999968114299</v>
      </c>
      <c r="AH735" s="9">
        <f t="shared" si="162"/>
        <v>3171.5178372730747</v>
      </c>
      <c r="AI735" s="9">
        <f>AH735/MAX($AH$2:AH734)-1</f>
        <v>-5.7095132709464425E-2</v>
      </c>
      <c r="AX735">
        <v>-0.59126503836643796</v>
      </c>
      <c r="AY735" s="25">
        <f t="shared" si="150"/>
        <v>64175.068764289506</v>
      </c>
      <c r="AZ735" s="25">
        <v>0</v>
      </c>
      <c r="BA735" s="25" t="b">
        <f t="shared" si="151"/>
        <v>0</v>
      </c>
    </row>
    <row r="736" spans="1:53" x14ac:dyDescent="0.25">
      <c r="A736" s="25">
        <v>200710</v>
      </c>
      <c r="B736" s="26">
        <v>39356</v>
      </c>
      <c r="C736" s="10">
        <v>1.31000211984221</v>
      </c>
      <c r="D736" s="9">
        <f t="shared" si="152"/>
        <v>742931.78344022343</v>
      </c>
      <c r="E736" s="9">
        <f>D736/MAX(D$2:$D735)-1</f>
        <v>-5.9706479826673098E-2</v>
      </c>
      <c r="F736" s="9">
        <v>0.69328231820286401</v>
      </c>
      <c r="G736" s="9">
        <f t="shared" si="153"/>
        <v>64101.200553673414</v>
      </c>
      <c r="H736" s="9">
        <f>G736/MAX(G$2:G735)-1</f>
        <v>-0.12711861994287732</v>
      </c>
      <c r="I736" s="9">
        <v>0.305236655475773</v>
      </c>
      <c r="J736" s="9">
        <f t="shared" si="154"/>
        <v>67216.100274056662</v>
      </c>
      <c r="K736" s="9">
        <f>J736/MAX(J$2:J735)-1</f>
        <v>-0.12598434246057044</v>
      </c>
      <c r="L736" s="9">
        <v>0.177129527368521</v>
      </c>
      <c r="M736" s="9">
        <f t="shared" si="155"/>
        <v>70663.524216100617</v>
      </c>
      <c r="N736" s="9">
        <f>M736/MAX(M$2:M735)-1</f>
        <v>-0.10671561006502361</v>
      </c>
      <c r="O736" s="10">
        <v>5.1457941105178397</v>
      </c>
      <c r="P736" s="9">
        <f t="shared" si="156"/>
        <v>94444.853638124448</v>
      </c>
      <c r="Q736" s="9">
        <f>P736/MAX(P$2:P735)-1</f>
        <v>-4.8986728450079231E-2</v>
      </c>
      <c r="R736" s="10">
        <v>5.1649924035068597</v>
      </c>
      <c r="S736" s="9">
        <f t="shared" si="157"/>
        <v>84633.768937023138</v>
      </c>
      <c r="T736" s="9">
        <f>S736/MAX(S$2:S735)-1</f>
        <v>-4.7681954766765733E-2</v>
      </c>
      <c r="U736" s="10">
        <v>5.1776126672229799</v>
      </c>
      <c r="V736" s="9">
        <f t="shared" si="158"/>
        <v>78298.374076940279</v>
      </c>
      <c r="W736" s="9">
        <f>V736/MAX(V$2:V735)-1</f>
        <v>-4.6594486117613965E-2</v>
      </c>
      <c r="X736" s="10">
        <v>5.1867637684459096</v>
      </c>
      <c r="Y736" s="9">
        <f t="shared" si="159"/>
        <v>72063.449560095018</v>
      </c>
      <c r="Z736" s="9">
        <f>Y736/MAX(Y$2:Y735)-1</f>
        <v>-4.5828752764304093E-2</v>
      </c>
      <c r="AA736" s="10">
        <v>5.1930129265538296</v>
      </c>
      <c r="AB736" s="9">
        <f t="shared" si="160"/>
        <v>67435.362246978868</v>
      </c>
      <c r="AC736" s="9">
        <f>AB736/MAX(AB$2:AB735)-1</f>
        <v>-4.5279843279376841E-2</v>
      </c>
      <c r="AD736" s="10">
        <v>5.1912818164893499</v>
      </c>
      <c r="AE736" s="9">
        <f t="shared" si="161"/>
        <v>64517.030140891358</v>
      </c>
      <c r="AF736" s="9">
        <f>AE736/MAX($AE$2:AE735)-1</f>
        <v>-4.4897408818236895E-2</v>
      </c>
      <c r="AG736" s="9">
        <v>1.50199999326958</v>
      </c>
      <c r="AH736" s="9">
        <f t="shared" si="162"/>
        <v>3219.15403497546</v>
      </c>
      <c r="AI736" s="9">
        <f>AH736/MAX($AH$2:AH735)-1</f>
        <v>-4.2932701666221984E-2</v>
      </c>
      <c r="AX736">
        <v>6.1430777775946504E-3</v>
      </c>
      <c r="AY736" s="25">
        <f t="shared" si="150"/>
        <v>64179.011088677522</v>
      </c>
      <c r="AZ736" s="25">
        <v>0</v>
      </c>
      <c r="BA736" s="25" t="b">
        <f t="shared" si="151"/>
        <v>0</v>
      </c>
    </row>
    <row r="737" spans="1:53" x14ac:dyDescent="0.25">
      <c r="A737" s="25">
        <v>200711</v>
      </c>
      <c r="B737" s="26">
        <v>39387</v>
      </c>
      <c r="C737" s="10">
        <v>-8.4099961859950696</v>
      </c>
      <c r="D737" s="9">
        <f t="shared" si="152"/>
        <v>680451.2487883555</v>
      </c>
      <c r="E737" s="9">
        <f>D737/MAX(D$2:$D736)-1</f>
        <v>-0.13878512901040863</v>
      </c>
      <c r="F737" s="9">
        <v>-8.4099821846385705</v>
      </c>
      <c r="G737" s="9">
        <f t="shared" si="153"/>
        <v>58710.301006970039</v>
      </c>
      <c r="H737" s="9">
        <f>G737/MAX(G$2:G736)-1</f>
        <v>-0.20052778849870856</v>
      </c>
      <c r="I737" s="9">
        <v>-8.4099987355351793</v>
      </c>
      <c r="J737" s="9">
        <f t="shared" si="154"/>
        <v>61563.227090932436</v>
      </c>
      <c r="K737" s="9">
        <f>J737/MAX(J$2:J736)-1</f>
        <v>-0.19948904820801594</v>
      </c>
      <c r="L737" s="9">
        <v>-7.2890758679604399</v>
      </c>
      <c r="M737" s="9">
        <f t="shared" si="155"/>
        <v>65512.806325014448</v>
      </c>
      <c r="N737" s="9">
        <f>M737/MAX(M$2:M736)-1</f>
        <v>-0.17182778696403156</v>
      </c>
      <c r="O737" s="10">
        <v>-1.88739319568341</v>
      </c>
      <c r="P737" s="9">
        <f t="shared" si="156"/>
        <v>92662.307896885337</v>
      </c>
      <c r="Q737" s="9">
        <f>P737/MAX(P$2:P736)-1</f>
        <v>-6.6936088227358637E-2</v>
      </c>
      <c r="R737" s="10">
        <v>-1.9501355746262701</v>
      </c>
      <c r="S737" s="9">
        <f t="shared" si="157"/>
        <v>82983.295700835253</v>
      </c>
      <c r="T737" s="9">
        <f>S737/MAX(S$2:S736)-1</f>
        <v>-6.6253447750444505E-2</v>
      </c>
      <c r="U737" s="10">
        <v>-1.9699020677349</v>
      </c>
      <c r="V737" s="9">
        <f t="shared" si="158"/>
        <v>76755.97278699583</v>
      </c>
      <c r="W737" s="9">
        <f>V737/MAX(V$2:V736)-1</f>
        <v>-6.537564104948157E-2</v>
      </c>
      <c r="X737" s="10">
        <v>-1.98978394860444</v>
      </c>
      <c r="Y737" s="9">
        <f t="shared" si="159"/>
        <v>70629.54260793759</v>
      </c>
      <c r="Z737" s="9">
        <f>Y737/MAX(Y$2:Y736)-1</f>
        <v>-6.4814699083998839E-2</v>
      </c>
      <c r="AA737" s="10">
        <v>-2.0054581925894301</v>
      </c>
      <c r="AB737" s="9">
        <f t="shared" si="160"/>
        <v>66082.97425009447</v>
      </c>
      <c r="AC737" s="9">
        <f>AB737/MAX(AB$2:AB736)-1</f>
        <v>-6.4426356878633184E-2</v>
      </c>
      <c r="AD737" s="10">
        <v>-2.0257493995936802</v>
      </c>
      <c r="AE737" s="9">
        <f t="shared" si="161"/>
        <v>63210.076790176579</v>
      </c>
      <c r="AF737" s="9">
        <f>AE737/MAX($AE$2:AE736)-1</f>
        <v>-6.4245393824605146E-2</v>
      </c>
      <c r="AG737" s="9">
        <v>-8.3360000018963305</v>
      </c>
      <c r="AH737" s="9">
        <f t="shared" si="162"/>
        <v>2950.80535455886</v>
      </c>
      <c r="AI737" s="9">
        <f>AH737/MAX($AH$2:AH736)-1</f>
        <v>-0.12271383167347483</v>
      </c>
      <c r="AX737">
        <v>-3.4375955251580002</v>
      </c>
      <c r="AY737" s="25">
        <f t="shared" si="150"/>
        <v>61972.796275402485</v>
      </c>
      <c r="AZ737" s="25">
        <v>0</v>
      </c>
      <c r="BA737" s="25" t="b">
        <f t="shared" si="151"/>
        <v>0</v>
      </c>
    </row>
    <row r="738" spans="1:53" x14ac:dyDescent="0.25">
      <c r="A738" s="25">
        <v>200712</v>
      </c>
      <c r="B738" s="26">
        <v>39417</v>
      </c>
      <c r="C738" s="10">
        <v>0.52999940166632098</v>
      </c>
      <c r="D738" s="9">
        <f t="shared" si="152"/>
        <v>684057.63633556478</v>
      </c>
      <c r="E738" s="9">
        <f>D738/MAX(D$2:$D737)-1</f>
        <v>-0.13422069534710246</v>
      </c>
      <c r="F738" s="9">
        <v>0.62000130740567805</v>
      </c>
      <c r="G738" s="9">
        <f t="shared" si="153"/>
        <v>59074.305640795057</v>
      </c>
      <c r="H738" s="9">
        <f>G738/MAX(G$2:G737)-1</f>
        <v>-0.19557105033505562</v>
      </c>
      <c r="I738" s="9">
        <v>0.58062935981043895</v>
      </c>
      <c r="J738" s="9">
        <f t="shared" si="154"/>
        <v>61920.681262269172</v>
      </c>
      <c r="K738" s="9">
        <f>J738/MAX(J$2:J737)-1</f>
        <v>-0.19484104659341361</v>
      </c>
      <c r="L738" s="9">
        <v>0.56392733097802095</v>
      </c>
      <c r="M738" s="9">
        <f t="shared" si="155"/>
        <v>65882.250945171909</v>
      </c>
      <c r="N738" s="9">
        <f>M738/MAX(M$2:M737)-1</f>
        <v>-0.16715749750715614</v>
      </c>
      <c r="O738" s="10">
        <v>0.52999518571557103</v>
      </c>
      <c r="P738" s="9">
        <f t="shared" si="156"/>
        <v>93153.413667711764</v>
      </c>
      <c r="Q738" s="9">
        <f>P738/MAX(P$2:P737)-1</f>
        <v>-6.1990894415314246E-2</v>
      </c>
      <c r="R738" s="10">
        <v>0.53000190554096505</v>
      </c>
      <c r="S738" s="9">
        <f t="shared" si="157"/>
        <v>83423.108749330364</v>
      </c>
      <c r="T738" s="9">
        <f>S738/MAX(S$2:S737)-1</f>
        <v>-6.1304573230598902E-2</v>
      </c>
      <c r="U738" s="10">
        <v>0.53000014141978102</v>
      </c>
      <c r="V738" s="9">
        <f t="shared" si="158"/>
        <v>77162.779551315034</v>
      </c>
      <c r="W738" s="9">
        <f>V738/MAX(V$2:V737)-1</f>
        <v>-6.0422130625300108E-2</v>
      </c>
      <c r="X738" s="10">
        <v>0.53000013329012696</v>
      </c>
      <c r="Y738" s="9">
        <f t="shared" si="159"/>
        <v>71003.879277901855</v>
      </c>
      <c r="Z738" s="9">
        <f>Y738/MAX(Y$2:Y737)-1</f>
        <v>-5.9858215742634502E-2</v>
      </c>
      <c r="AA738" s="10">
        <v>0.52998314456062401</v>
      </c>
      <c r="AB738" s="9">
        <f t="shared" si="160"/>
        <v>66433.202875044313</v>
      </c>
      <c r="AC738" s="9">
        <f>AB738/MAX(AB$2:AB737)-1</f>
        <v>-5.9467974265138168E-2</v>
      </c>
      <c r="AD738" s="10">
        <v>0.530000359794082</v>
      </c>
      <c r="AE738" s="9">
        <f t="shared" si="161"/>
        <v>63545.090424590635</v>
      </c>
      <c r="AF738" s="9">
        <f>AE738/MAX($AE$2:AE737)-1</f>
        <v>-5.9285891045085748E-2</v>
      </c>
      <c r="AG738" s="9">
        <v>-0.79800000700444096</v>
      </c>
      <c r="AH738" s="9">
        <f t="shared" si="162"/>
        <v>2927.257927622793</v>
      </c>
      <c r="AI738" s="9">
        <f>AH738/MAX($AH$2:AH737)-1</f>
        <v>-0.12971457535816944</v>
      </c>
      <c r="AX738">
        <v>0.54162938223747303</v>
      </c>
      <c r="AY738" s="25">
        <f t="shared" si="150"/>
        <v>62308.459149024238</v>
      </c>
      <c r="AZ738" s="25">
        <v>1</v>
      </c>
      <c r="BA738" s="25">
        <f t="shared" si="151"/>
        <v>0.54162938223747303</v>
      </c>
    </row>
    <row r="739" spans="1:53" x14ac:dyDescent="0.25">
      <c r="A739" s="25">
        <v>200801</v>
      </c>
      <c r="B739" s="26">
        <v>39448</v>
      </c>
      <c r="C739" s="10">
        <v>-6.0300000697625702</v>
      </c>
      <c r="D739" s="9">
        <f t="shared" si="152"/>
        <v>642808.96038731397</v>
      </c>
      <c r="E739" s="9">
        <f>D739/MAX(D$2:$D738)-1</f>
        <v>-0.18642718802166214</v>
      </c>
      <c r="F739" s="9">
        <v>-6.0300002670696298</v>
      </c>
      <c r="G739" s="9">
        <f t="shared" si="153"/>
        <v>55512.124852885579</v>
      </c>
      <c r="H739" s="9">
        <f>G739/MAX(G$2:G738)-1</f>
        <v>-0.24407811814823721</v>
      </c>
      <c r="I739" s="9">
        <v>-6.0300008864520196</v>
      </c>
      <c r="J739" s="9">
        <f t="shared" si="154"/>
        <v>58186.863633257206</v>
      </c>
      <c r="K739" s="9">
        <f>J739/MAX(J$2:J738)-1</f>
        <v>-0.24339213862117859</v>
      </c>
      <c r="L739" s="9">
        <v>-6.0300000880136002</v>
      </c>
      <c r="M739" s="9">
        <f t="shared" si="155"/>
        <v>61909.551155192705</v>
      </c>
      <c r="N739" s="9">
        <f>M739/MAX(M$2:M738)-1</f>
        <v>-0.21737790114048927</v>
      </c>
      <c r="O739" s="10">
        <v>-6.0300114478452098</v>
      </c>
      <c r="P739" s="9">
        <f t="shared" si="156"/>
        <v>87536.252159490148</v>
      </c>
      <c r="Q739" s="9">
        <f>P739/MAX(P$2:P738)-1</f>
        <v>-0.11855295086390116</v>
      </c>
      <c r="R739" s="10">
        <v>-6.0300466611058896</v>
      </c>
      <c r="S739" s="9">
        <f t="shared" si="157"/>
        <v>78392.656365600633</v>
      </c>
      <c r="T739" s="9">
        <f>S739/MAX(S$2:S738)-1</f>
        <v>-0.11790834547046092</v>
      </c>
      <c r="U739" s="10">
        <v>-6.0301269269755799</v>
      </c>
      <c r="V739" s="9">
        <f t="shared" si="158"/>
        <v>72509.766003988378</v>
      </c>
      <c r="W739" s="9">
        <f>V739/MAX(V$2:V738)-1</f>
        <v>-0.11707986872636733</v>
      </c>
      <c r="X739" s="10">
        <v>-6.0300098494793204</v>
      </c>
      <c r="Y739" s="9">
        <f t="shared" si="159"/>
        <v>66722.338363931965</v>
      </c>
      <c r="Z739" s="9">
        <f>Y739/MAX(Y$2:Y738)-1</f>
        <v>-0.11654885793242431</v>
      </c>
      <c r="AA739" s="10">
        <v>-6.0300010768351298</v>
      </c>
      <c r="AB739" s="9">
        <f t="shared" si="160"/>
        <v>62427.280026303073</v>
      </c>
      <c r="AC739" s="9">
        <f>AB739/MAX(AB$2:AB738)-1</f>
        <v>-0.1161820655449296</v>
      </c>
      <c r="AD739" s="10">
        <v>-6.0300001971897697</v>
      </c>
      <c r="AE739" s="9">
        <f t="shared" si="161"/>
        <v>59713.321346683406</v>
      </c>
      <c r="AF739" s="9">
        <f>AE739/MAX($AE$2:AE738)-1</f>
        <v>-0.11601095367005898</v>
      </c>
      <c r="AG739" s="9">
        <v>-5.9510000053624896</v>
      </c>
      <c r="AH739" s="9">
        <f t="shared" si="162"/>
        <v>2753.0568081929864</v>
      </c>
      <c r="AI739" s="9">
        <f>AH739/MAX($AH$2:AH738)-1</f>
        <v>-0.18150526102527387</v>
      </c>
      <c r="AX739">
        <v>-6.0300010676827398</v>
      </c>
      <c r="AY739" s="25">
        <f t="shared" si="150"/>
        <v>58551.258397081408</v>
      </c>
      <c r="AZ739" s="25">
        <v>1</v>
      </c>
      <c r="BA739" s="25">
        <f t="shared" si="151"/>
        <v>-6.0300010676827398</v>
      </c>
    </row>
    <row r="740" spans="1:53" x14ac:dyDescent="0.25">
      <c r="A740" s="25">
        <v>200802</v>
      </c>
      <c r="B740" s="26">
        <v>39479</v>
      </c>
      <c r="C740" s="10">
        <v>-3.55999287585548</v>
      </c>
      <c r="D740" s="9">
        <f t="shared" si="152"/>
        <v>619925.00719216489</v>
      </c>
      <c r="E740" s="9">
        <f>D740/MAX(D$2:$D739)-1</f>
        <v>-0.21539032216798815</v>
      </c>
      <c r="F740" s="9">
        <v>-3.5599959564593502</v>
      </c>
      <c r="G740" s="9">
        <f t="shared" si="153"/>
        <v>53535.89545277819</v>
      </c>
      <c r="H740" s="9">
        <f>G740/MAX(G$2:G739)-1</f>
        <v>-0.27098890657615138</v>
      </c>
      <c r="I740" s="9">
        <v>-3.5599739309632099</v>
      </c>
      <c r="J740" s="9">
        <f t="shared" si="154"/>
        <v>56115.426456668138</v>
      </c>
      <c r="K740" s="9">
        <f>J740/MAX(J$2:J739)-1</f>
        <v>-0.27032718124588295</v>
      </c>
      <c r="L740" s="9">
        <v>-3.5598869641081698</v>
      </c>
      <c r="M740" s="9">
        <f t="shared" si="155"/>
        <v>59705.641114081118</v>
      </c>
      <c r="N740" s="9">
        <f>M740/MAX(M$2:M739)-1</f>
        <v>-0.24523836321601877</v>
      </c>
      <c r="O740" s="10">
        <v>-3.2452084962568999</v>
      </c>
      <c r="P740" s="9">
        <f t="shared" si="156"/>
        <v>84695.518267105508</v>
      </c>
      <c r="Q740" s="9">
        <f>P740/MAX(P$2:P739)-1</f>
        <v>-0.14715774539247162</v>
      </c>
      <c r="R740" s="10">
        <v>-3.2626925192199501</v>
      </c>
      <c r="S740" s="9">
        <f t="shared" si="157"/>
        <v>75834.945030742383</v>
      </c>
      <c r="T740" s="9">
        <f>S740/MAX(S$2:S739)-1</f>
        <v>-0.14668828389545963</v>
      </c>
      <c r="U740" s="10">
        <v>-3.2370990820638599</v>
      </c>
      <c r="V740" s="9">
        <f t="shared" si="158"/>
        <v>70162.553034266617</v>
      </c>
      <c r="W740" s="9">
        <f>V740/MAX(V$2:V739)-1</f>
        <v>-0.14566086819118318</v>
      </c>
      <c r="X740" s="10">
        <v>-3.2368322242798699</v>
      </c>
      <c r="Y740" s="9">
        <f t="shared" si="159"/>
        <v>64562.648214975161</v>
      </c>
      <c r="Z740" s="9">
        <f>Y740/MAX(Y$2:Y739)-1</f>
        <v>-0.14514468918463619</v>
      </c>
      <c r="AA740" s="10">
        <v>-3.2320557264443099</v>
      </c>
      <c r="AB740" s="9">
        <f t="shared" si="160"/>
        <v>60409.59554734952</v>
      </c>
      <c r="AC740" s="9">
        <f>AB740/MAX(AB$2:AB739)-1</f>
        <v>-0.14474755370682646</v>
      </c>
      <c r="AD740" s="10">
        <v>-3.2334840207919902</v>
      </c>
      <c r="AE740" s="9">
        <f t="shared" si="161"/>
        <v>57782.500642654224</v>
      </c>
      <c r="AF740" s="9">
        <f>AE740/MAX($AE$2:AE739)-1</f>
        <v>-0.14459459822868914</v>
      </c>
      <c r="AG740" s="9">
        <v>-2.3509999997612598</v>
      </c>
      <c r="AH740" s="9">
        <f t="shared" si="162"/>
        <v>2688.3324426389418</v>
      </c>
      <c r="AI740" s="9">
        <f>AH740/MAX($AH$2:AH739)-1</f>
        <v>-0.20074807233661562</v>
      </c>
      <c r="AX740">
        <v>-3.5599994975510301</v>
      </c>
      <c r="AY740" s="25">
        <f t="shared" si="150"/>
        <v>56466.833892335511</v>
      </c>
      <c r="AZ740" s="25">
        <v>1</v>
      </c>
      <c r="BA740" s="25">
        <f t="shared" si="151"/>
        <v>-3.5599994975510301</v>
      </c>
    </row>
    <row r="741" spans="1:53" x14ac:dyDescent="0.25">
      <c r="A741" s="25">
        <v>200803</v>
      </c>
      <c r="B741" s="26">
        <v>39508</v>
      </c>
      <c r="C741" s="10">
        <v>-2.0199971911508001</v>
      </c>
      <c r="D741" s="9">
        <f t="shared" si="152"/>
        <v>607402.53945964179</v>
      </c>
      <c r="E741" s="9">
        <f>D741/MAX(D$2:$D740)-1</f>
        <v>-0.23123941562169203</v>
      </c>
      <c r="F741" s="9">
        <v>-2.0199993919728501</v>
      </c>
      <c r="G741" s="9">
        <f t="shared" si="153"/>
        <v>52454.470690144852</v>
      </c>
      <c r="H741" s="9">
        <f>G741/MAX(G$2:G740)-1</f>
        <v>-0.28571492623072769</v>
      </c>
      <c r="I741" s="9">
        <v>-1.29076812024737</v>
      </c>
      <c r="J741" s="9">
        <f t="shared" si="154"/>
        <v>55391.106421424607</v>
      </c>
      <c r="K741" s="9">
        <f>J741/MAX(J$2:J740)-1</f>
        <v>-0.27974556537247142</v>
      </c>
      <c r="L741" s="9">
        <v>-0.77341493078061596</v>
      </c>
      <c r="M741" s="9">
        <f t="shared" si="155"/>
        <v>59243.868771186528</v>
      </c>
      <c r="N741" s="9">
        <f>M741/MAX(M$2:M740)-1</f>
        <v>-0.25107580240671024</v>
      </c>
      <c r="O741" s="10">
        <v>-0.82089233622739299</v>
      </c>
      <c r="P741" s="9">
        <f t="shared" si="156"/>
        <v>84000.259248522765</v>
      </c>
      <c r="Q741" s="9">
        <f>P741/MAX(P$2:P740)-1</f>
        <v>-0.15415866210065376</v>
      </c>
      <c r="R741" s="10">
        <v>-0.70864002495269596</v>
      </c>
      <c r="S741" s="9">
        <f t="shared" si="157"/>
        <v>75297.548257353657</v>
      </c>
      <c r="T741" s="9">
        <f>S741/MAX(S$2:S740)-1</f>
        <v>-0.15273519225338716</v>
      </c>
      <c r="U741" s="10">
        <v>-0.86535937654510897</v>
      </c>
      <c r="V741" s="9">
        <f t="shared" si="158"/>
        <v>69555.394802761162</v>
      </c>
      <c r="W741" s="9">
        <f>V741/MAX(V$2:V740)-1</f>
        <v>-0.15305397197578474</v>
      </c>
      <c r="X741" s="10">
        <v>-1.0392925482475399</v>
      </c>
      <c r="Y741" s="9">
        <f t="shared" si="159"/>
        <v>63891.653423125652</v>
      </c>
      <c r="Z741" s="9">
        <f>Y741/MAX(Y$2:Y740)-1</f>
        <v>-0.15402913672823859</v>
      </c>
      <c r="AA741" s="10">
        <v>-1.1539180843319501</v>
      </c>
      <c r="AB741" s="9">
        <f t="shared" si="160"/>
        <v>59712.518299656862</v>
      </c>
      <c r="AC741" s="9">
        <f>AB741/MAX(AB$2:AB740)-1</f>
        <v>-0.15461646635129489</v>
      </c>
      <c r="AD741" s="10">
        <v>-1.26898667881382</v>
      </c>
      <c r="AE741" s="9">
        <f t="shared" si="161"/>
        <v>57049.248406813429</v>
      </c>
      <c r="AF741" s="9">
        <f>AE741/MAX($AE$2:AE740)-1</f>
        <v>-0.15544957882702104</v>
      </c>
      <c r="AG741" s="9">
        <v>-2.1970000140543902</v>
      </c>
      <c r="AH741" s="9">
        <f t="shared" si="162"/>
        <v>2629.2697784963352</v>
      </c>
      <c r="AI741" s="9">
        <f>AH741/MAX($AH$2:AH740)-1</f>
        <v>-0.21830763729971026</v>
      </c>
      <c r="AX741">
        <v>-8.51352160510047E-2</v>
      </c>
      <c r="AY741" s="25">
        <f t="shared" si="150"/>
        <v>56418.760731304108</v>
      </c>
      <c r="AZ741" s="25">
        <v>1</v>
      </c>
      <c r="BA741" s="25">
        <f t="shared" si="151"/>
        <v>-8.51352160510047E-2</v>
      </c>
    </row>
    <row r="742" spans="1:53" x14ac:dyDescent="0.25">
      <c r="A742" s="25">
        <v>200804</v>
      </c>
      <c r="B742" s="26">
        <v>39539</v>
      </c>
      <c r="C742" s="10">
        <v>10.619971065471701</v>
      </c>
      <c r="D742" s="9">
        <f t="shared" si="152"/>
        <v>671908.51340119611</v>
      </c>
      <c r="E742" s="9">
        <f>D742/MAX(D$2:$D741)-1</f>
        <v>-0.14959726399796458</v>
      </c>
      <c r="F742" s="9">
        <v>10.619999653111099</v>
      </c>
      <c r="G742" s="9">
        <f t="shared" si="153"/>
        <v>58025.135295479493</v>
      </c>
      <c r="H742" s="9">
        <f>G742/MAX(G$2:G741)-1</f>
        <v>-0.20985785387420675</v>
      </c>
      <c r="I742" s="9">
        <v>10.619999703710301</v>
      </c>
      <c r="J742" s="9">
        <f t="shared" si="154"/>
        <v>61273.641759261758</v>
      </c>
      <c r="K742" s="9">
        <f>J742/MAX(J$2:J741)-1</f>
        <v>-0.20325454654906761</v>
      </c>
      <c r="L742" s="9">
        <v>10.6199984870813</v>
      </c>
      <c r="M742" s="9">
        <f t="shared" si="155"/>
        <v>65535.566738374968</v>
      </c>
      <c r="N742" s="9">
        <f>M742/MAX(M$2:M741)-1</f>
        <v>-0.17154006395291699</v>
      </c>
      <c r="O742" s="10">
        <v>7.7128013687146497</v>
      </c>
      <c r="P742" s="9">
        <f t="shared" si="156"/>
        <v>90479.032393566697</v>
      </c>
      <c r="Q742" s="9">
        <f>P742/MAX(P$2:P741)-1</f>
        <v>-8.8920599813998469E-2</v>
      </c>
      <c r="R742" s="10">
        <v>7.3667861831229597</v>
      </c>
      <c r="S742" s="9">
        <f t="shared" si="157"/>
        <v>80844.557638606726</v>
      </c>
      <c r="T742" s="9">
        <f>S742/MAX(S$2:S741)-1</f>
        <v>-9.0319005461846458E-2</v>
      </c>
      <c r="U742" s="10">
        <v>7.1372651621905998</v>
      </c>
      <c r="V742" s="9">
        <f t="shared" si="158"/>
        <v>74519.747764442771</v>
      </c>
      <c r="W742" s="9">
        <f>V742/MAX(V$2:V741)-1</f>
        <v>-9.2605188175055364E-2</v>
      </c>
      <c r="X742" s="10">
        <v>6.9670099512374302</v>
      </c>
      <c r="Y742" s="9">
        <f t="shared" si="159"/>
        <v>68342.991275124936</v>
      </c>
      <c r="Z742" s="9">
        <f>Y742/MAX(Y$2:Y741)-1</f>
        <v>-9.5090262499525902E-2</v>
      </c>
      <c r="AA742" s="10">
        <v>6.8450948459159697</v>
      </c>
      <c r="AB742" s="9">
        <f t="shared" si="160"/>
        <v>63799.896812153311</v>
      </c>
      <c r="AC742" s="9">
        <f>AB742/MAX(AB$2:AB741)-1</f>
        <v>-9.6749161661284999E-2</v>
      </c>
      <c r="AD742" s="10">
        <v>6.7477312726710297</v>
      </c>
      <c r="AE742" s="9">
        <f t="shared" si="161"/>
        <v>60898.77838238376</v>
      </c>
      <c r="AF742" s="9">
        <f>AE742/MAX($AE$2:AE741)-1</f>
        <v>-9.8461585944056962E-2</v>
      </c>
      <c r="AG742" s="9">
        <v>3.1239999969719099</v>
      </c>
      <c r="AH742" s="9">
        <f t="shared" si="162"/>
        <v>2711.4081662969438</v>
      </c>
      <c r="AI742" s="9">
        <f>AH742/MAX($AH$2:AH741)-1</f>
        <v>-0.19388756791262363</v>
      </c>
      <c r="AX742">
        <v>10.6199991898758</v>
      </c>
      <c r="AY742" s="25">
        <f t="shared" si="150"/>
        <v>62410.432663906569</v>
      </c>
      <c r="AZ742" s="25">
        <v>1</v>
      </c>
      <c r="BA742" s="25">
        <f t="shared" si="151"/>
        <v>10.6199991898758</v>
      </c>
    </row>
    <row r="743" spans="1:53" x14ac:dyDescent="0.25">
      <c r="A743" s="25">
        <v>200805</v>
      </c>
      <c r="B743" s="26">
        <v>39569</v>
      </c>
      <c r="C743" s="10">
        <v>18.639937803057901</v>
      </c>
      <c r="D743" s="9">
        <f t="shared" si="152"/>
        <v>797151.84239263006</v>
      </c>
      <c r="E743" s="9">
        <f>D743/MAX(D$2:$D742)-1</f>
        <v>8.917277068317464E-3</v>
      </c>
      <c r="F743" s="9">
        <v>18.6399984810813</v>
      </c>
      <c r="G743" s="9">
        <f t="shared" si="153"/>
        <v>68841.019633202246</v>
      </c>
      <c r="H743" s="9">
        <f>G743/MAX(G$2:G742)-1</f>
        <v>-6.2575369837975625E-2</v>
      </c>
      <c r="I743" s="9">
        <v>18.639967422117799</v>
      </c>
      <c r="J743" s="9">
        <f t="shared" si="154"/>
        <v>72695.028621533318</v>
      </c>
      <c r="K743" s="9">
        <f>J743/MAX(J$2:J742)-1</f>
        <v>-5.4741453588609046E-2</v>
      </c>
      <c r="L743" s="9">
        <v>18.639991834533099</v>
      </c>
      <c r="M743" s="9">
        <f t="shared" si="155"/>
        <v>77751.391027123056</v>
      </c>
      <c r="N743" s="9">
        <f>M743/MAX(M$2:M742)-1</f>
        <v>-1.7115199521362534E-2</v>
      </c>
      <c r="O743" s="10">
        <v>4.9771041612301596</v>
      </c>
      <c r="P743" s="9">
        <f t="shared" si="156"/>
        <v>94982.268079867688</v>
      </c>
      <c r="Q743" s="9">
        <f>P743/MAX(P$2:P742)-1</f>
        <v>-4.357522907523026E-2</v>
      </c>
      <c r="R743" s="10">
        <v>4.7503174844854801</v>
      </c>
      <c r="S743" s="9">
        <f t="shared" si="157"/>
        <v>84684.930795368404</v>
      </c>
      <c r="T743" s="9">
        <f>S743/MAX(S$2:S742)-1</f>
        <v>-4.7106270125259142E-2</v>
      </c>
      <c r="U743" s="10">
        <v>4.5987448103937298</v>
      </c>
      <c r="V743" s="9">
        <f t="shared" si="158"/>
        <v>77946.720797478585</v>
      </c>
      <c r="W743" s="9">
        <f>V743/MAX(V$2:V742)-1</f>
        <v>-5.0876416356473664E-2</v>
      </c>
      <c r="X743" s="10">
        <v>4.4939083058441103</v>
      </c>
      <c r="Y743" s="9">
        <f t="shared" si="159"/>
        <v>71414.262636500091</v>
      </c>
      <c r="Z743" s="9">
        <f>Y743/MAX(Y$2:Y742)-1</f>
        <v>-5.4424448645599921E-2</v>
      </c>
      <c r="AA743" s="10">
        <v>4.4125938843885502</v>
      </c>
      <c r="AB743" s="9">
        <f t="shared" si="160"/>
        <v>66615.127157132592</v>
      </c>
      <c r="AC743" s="9">
        <f>AB743/MAX(AB$2:AB742)-1</f>
        <v>-5.6892370408062498E-2</v>
      </c>
      <c r="AD743" s="10">
        <v>4.3450342857320603</v>
      </c>
      <c r="AE743" s="9">
        <f t="shared" si="161"/>
        <v>63544.851182690312</v>
      </c>
      <c r="AF743" s="9">
        <f>AE743/MAX($AE$2:AE742)-1</f>
        <v>-5.9289432754281224E-2</v>
      </c>
      <c r="AG743" s="9">
        <v>4.8799999943854804</v>
      </c>
      <c r="AH743" s="9">
        <f t="shared" si="162"/>
        <v>2843.7248846600023</v>
      </c>
      <c r="AI743" s="9">
        <f>AH743/MAX($AH$2:AH742)-1</f>
        <v>-0.15454928127201895</v>
      </c>
      <c r="AX743">
        <v>11.8347951997132</v>
      </c>
      <c r="AY743" s="25">
        <f t="shared" si="150"/>
        <v>69796.579552934825</v>
      </c>
      <c r="AZ743" s="25">
        <v>1</v>
      </c>
      <c r="BA743" s="25">
        <f t="shared" si="151"/>
        <v>11.8347951997132</v>
      </c>
    </row>
    <row r="744" spans="1:53" x14ac:dyDescent="0.25">
      <c r="A744" s="25">
        <v>200806</v>
      </c>
      <c r="B744" s="26">
        <v>39600</v>
      </c>
      <c r="C744" s="10">
        <v>12.239991342078801</v>
      </c>
      <c r="D744" s="9">
        <f t="shared" si="152"/>
        <v>894723.1588847097</v>
      </c>
      <c r="E744" s="9">
        <f>D744/MAX(D$2:$D743)-1</f>
        <v>0.12239991342078804</v>
      </c>
      <c r="F744" s="9">
        <v>12.2399472317668</v>
      </c>
      <c r="G744" s="9">
        <f t="shared" si="153"/>
        <v>77267.12411011642</v>
      </c>
      <c r="H744" s="9">
        <f>G744/MAX(G$2:G743)-1</f>
        <v>5.2164910231441208E-2</v>
      </c>
      <c r="I744" s="9">
        <v>12.239999369689301</v>
      </c>
      <c r="J744" s="9">
        <f t="shared" si="154"/>
        <v>81592.89966660444</v>
      </c>
      <c r="K744" s="9">
        <f>J744/MAX(J$2:J743)-1</f>
        <v>6.0958186534079362E-2</v>
      </c>
      <c r="L744" s="9">
        <v>12.239876120412401</v>
      </c>
      <c r="M744" s="9">
        <f t="shared" si="155"/>
        <v>87268.064970740365</v>
      </c>
      <c r="N744" s="9">
        <f>M744/MAX(M$2:M743)-1</f>
        <v>0.10318868246358526</v>
      </c>
      <c r="O744" s="10">
        <v>-2.9039221485120401</v>
      </c>
      <c r="P744" s="9">
        <f t="shared" si="156"/>
        <v>92224.056959937327</v>
      </c>
      <c r="Q744" s="9">
        <f>P744/MAX(P$2:P743)-1</f>
        <v>-7.1349059831970263E-2</v>
      </c>
      <c r="R744" s="10">
        <v>-2.9602611620458199</v>
      </c>
      <c r="S744" s="9">
        <f t="shared" si="157"/>
        <v>82178.035678927728</v>
      </c>
      <c r="T744" s="9">
        <f>S744/MAX(S$2:S743)-1</f>
        <v>-7.5314413126310931E-2</v>
      </c>
      <c r="U744" s="10">
        <v>-2.9628895157908901</v>
      </c>
      <c r="V744" s="9">
        <f t="shared" si="158"/>
        <v>75637.245579067298</v>
      </c>
      <c r="W744" s="9">
        <f>V744/MAX(V$2:V743)-1</f>
        <v>-7.8997899508146507E-2</v>
      </c>
      <c r="X744" s="10">
        <v>-3.1071709508338698</v>
      </c>
      <c r="Y744" s="9">
        <f t="shared" si="159"/>
        <v>69195.29941310655</v>
      </c>
      <c r="Z744" s="9">
        <f>Y744/MAX(Y$2:Y743)-1</f>
        <v>-8.3805097495471159E-2</v>
      </c>
      <c r="AA744" s="10">
        <v>-3.22074302543276</v>
      </c>
      <c r="AB744" s="9">
        <f t="shared" si="160"/>
        <v>64469.62509533608</v>
      </c>
      <c r="AC744" s="9">
        <f>AB744/MAX(AB$2:AB743)-1</f>
        <v>-8.726744361046912E-2</v>
      </c>
      <c r="AD744" s="10">
        <v>-3.30967519549902</v>
      </c>
      <c r="AE744" s="9">
        <f t="shared" si="161"/>
        <v>61441.72300508005</v>
      </c>
      <c r="AF744" s="9">
        <f>AE744/MAX($AE$2:AE743)-1</f>
        <v>-9.0423897059850877E-2</v>
      </c>
      <c r="AG744" s="9">
        <v>-7.7719999962895896</v>
      </c>
      <c r="AH744" s="9">
        <f t="shared" si="162"/>
        <v>2622.710586729741</v>
      </c>
      <c r="AI744" s="9">
        <f>AH744/MAX($AH$2:AH743)-1</f>
        <v>-0.22025771110018788</v>
      </c>
      <c r="AX744">
        <v>1.70837408292423</v>
      </c>
      <c r="AY744" s="25">
        <f t="shared" si="150"/>
        <v>70988.96622878476</v>
      </c>
      <c r="AZ744" s="25">
        <v>1</v>
      </c>
      <c r="BA744" s="25">
        <f t="shared" si="151"/>
        <v>1.70837408292423</v>
      </c>
    </row>
    <row r="745" spans="1:53" x14ac:dyDescent="0.25">
      <c r="A745" s="25">
        <v>200807</v>
      </c>
      <c r="B745" s="26">
        <v>39630</v>
      </c>
      <c r="C745" s="10">
        <v>-18.209955861398001</v>
      </c>
      <c r="D745" s="9">
        <f t="shared" si="152"/>
        <v>731794.46657009819</v>
      </c>
      <c r="E745" s="9">
        <f>D745/MAX(D$2:$D744)-1</f>
        <v>-0.18209955861397997</v>
      </c>
      <c r="F745" s="9">
        <v>-18.209999953890399</v>
      </c>
      <c r="G745" s="9">
        <f t="shared" si="153"/>
        <v>63196.780845291782</v>
      </c>
      <c r="H745" s="9">
        <f>G745/MAX(G$2:G744)-1</f>
        <v>-0.18209999953890399</v>
      </c>
      <c r="I745" s="9">
        <v>-18.209999464529702</v>
      </c>
      <c r="J745" s="9">
        <f t="shared" si="154"/>
        <v>66734.833074221518</v>
      </c>
      <c r="K745" s="9">
        <f>J745/MAX(J$2:J744)-1</f>
        <v>-0.18209999464529703</v>
      </c>
      <c r="L745" s="9">
        <v>-18.2099750815402</v>
      </c>
      <c r="M745" s="9">
        <f t="shared" si="155"/>
        <v>71376.572085426233</v>
      </c>
      <c r="N745" s="9">
        <f>M745/MAX(M$2:M744)-1</f>
        <v>-0.18209975081540197</v>
      </c>
      <c r="O745" s="10">
        <v>-8.6111742370651996</v>
      </c>
      <c r="P745" s="9">
        <f t="shared" si="156"/>
        <v>84282.482726626869</v>
      </c>
      <c r="Q745" s="9">
        <f>P745/MAX(P$2:P744)-1</f>
        <v>-0.15131681034398337</v>
      </c>
      <c r="R745" s="10">
        <v>-7.6204531685042101</v>
      </c>
      <c r="S745" s="9">
        <f t="shared" si="157"/>
        <v>75915.696955218358</v>
      </c>
      <c r="T745" s="9">
        <f>S745/MAX(S$2:S744)-1</f>
        <v>-0.14577964522992881</v>
      </c>
      <c r="U745" s="10">
        <v>-6.9643951076963999</v>
      </c>
      <c r="V745" s="9">
        <f t="shared" si="158"/>
        <v>70369.56894836243</v>
      </c>
      <c r="W745" s="9">
        <f>V745/MAX(V$2:V744)-1</f>
        <v>-0.14314012473658211</v>
      </c>
      <c r="X745" s="10">
        <v>-6.4948318136262602</v>
      </c>
      <c r="Y745" s="9">
        <f t="shared" si="159"/>
        <v>64701.181093290164</v>
      </c>
      <c r="Z745" s="9">
        <f>Y745/MAX(Y$2:Y744)-1</f>
        <v>-0.14331041549815726</v>
      </c>
      <c r="AA745" s="10">
        <v>-6.1371410895353504</v>
      </c>
      <c r="AB745" s="9">
        <f t="shared" si="160"/>
        <v>60513.033243340818</v>
      </c>
      <c r="AC745" s="9">
        <f>AB745/MAX(AB$2:AB744)-1</f>
        <v>-0.14328312836621737</v>
      </c>
      <c r="AD745" s="10">
        <v>-5.8613543467224503</v>
      </c>
      <c r="AE745" s="9">
        <f t="shared" si="161"/>
        <v>57840.405903020626</v>
      </c>
      <c r="AF745" s="9">
        <f>AE745/MAX($AE$2:AE744)-1</f>
        <v>-0.14373737550628196</v>
      </c>
      <c r="AG745" s="9">
        <v>-1.3539999950953201</v>
      </c>
      <c r="AH745" s="9">
        <f t="shared" si="162"/>
        <v>2587.1990855140557</v>
      </c>
      <c r="AI745" s="9">
        <f>AH745/MAX($AH$2:AH744)-1</f>
        <v>-0.23081542165364755</v>
      </c>
      <c r="AX745">
        <v>-17.4896355096995</v>
      </c>
      <c r="AY745" s="25">
        <f t="shared" si="150"/>
        <v>58573.254783266639</v>
      </c>
      <c r="AZ745" s="25">
        <v>1</v>
      </c>
      <c r="BA745" s="25">
        <f t="shared" si="151"/>
        <v>-17.4896355096995</v>
      </c>
    </row>
    <row r="746" spans="1:53" x14ac:dyDescent="0.25">
      <c r="A746" s="25">
        <v>200808</v>
      </c>
      <c r="B746" s="26">
        <v>39661</v>
      </c>
      <c r="C746" s="10">
        <v>-1.56999900620915</v>
      </c>
      <c r="D746" s="9">
        <f t="shared" si="152"/>
        <v>720305.30071745405</v>
      </c>
      <c r="E746" s="9">
        <f>D746/MAX(D$2:$D745)-1</f>
        <v>-0.19494058741552078</v>
      </c>
      <c r="F746" s="9">
        <v>-1.5699999543693699</v>
      </c>
      <c r="G746" s="9">
        <f t="shared" si="153"/>
        <v>62204.591414857787</v>
      </c>
      <c r="H746" s="9">
        <f>G746/MAX(G$2:G745)-1</f>
        <v>-0.19494102917293032</v>
      </c>
      <c r="I746" s="9">
        <v>-1.56999995564905</v>
      </c>
      <c r="J746" s="9">
        <f t="shared" si="154"/>
        <v>65687.096224553781</v>
      </c>
      <c r="K746" s="9">
        <f>J746/MAX(J$2:J745)-1</f>
        <v>-0.19494102436661931</v>
      </c>
      <c r="L746" s="9">
        <v>-1.5699997651983799</v>
      </c>
      <c r="M746" s="9">
        <f t="shared" si="155"/>
        <v>70255.960071278387</v>
      </c>
      <c r="N746" s="9">
        <f>M746/MAX(M$2:M745)-1</f>
        <v>-0.19494078280715721</v>
      </c>
      <c r="O746" s="10">
        <v>1.0388828530699099</v>
      </c>
      <c r="P746" s="9">
        <f t="shared" si="156"/>
        <v>85158.078987815403</v>
      </c>
      <c r="Q746" s="9">
        <f>P746/MAX(P$2:P745)-1</f>
        <v>-0.14249998620976023</v>
      </c>
      <c r="R746" s="10">
        <v>1.1520486212564001</v>
      </c>
      <c r="S746" s="9">
        <f t="shared" si="157"/>
        <v>76790.282695308138</v>
      </c>
      <c r="T746" s="9">
        <f>S746/MAX(S$2:S745)-1</f>
        <v>-0.13593861141030861</v>
      </c>
      <c r="U746" s="10">
        <v>1.22667646900702</v>
      </c>
      <c r="V746" s="9">
        <f t="shared" si="158"/>
        <v>71232.77589199366</v>
      </c>
      <c r="W746" s="9">
        <f>V746/MAX(V$2:V745)-1</f>
        <v>-0.13262922627436291</v>
      </c>
      <c r="X746" s="10">
        <v>1.2807226325405601</v>
      </c>
      <c r="Y746" s="9">
        <f t="shared" si="159"/>
        <v>65529.823763072978</v>
      </c>
      <c r="Z746" s="9">
        <f>Y746/MAX(Y$2:Y745)-1</f>
        <v>-0.13233859809882464</v>
      </c>
      <c r="AA746" s="10">
        <v>1.31979350689888</v>
      </c>
      <c r="AB746" s="9">
        <f t="shared" si="160"/>
        <v>61311.680326913993</v>
      </c>
      <c r="AC746" s="9">
        <f>AB746/MAX(AB$2:AB745)-1</f>
        <v>-0.13197623472188746</v>
      </c>
      <c r="AD746" s="10">
        <v>1.35090403046936</v>
      </c>
      <c r="AE746" s="9">
        <f t="shared" si="161"/>
        <v>58621.774277604367</v>
      </c>
      <c r="AF746" s="9">
        <f>AE746/MAX($AE$2:AE745)-1</f>
        <v>-0.13217008920059359</v>
      </c>
      <c r="AG746" s="9">
        <v>1.8970000062651</v>
      </c>
      <c r="AH746" s="9">
        <f t="shared" si="162"/>
        <v>2636.2782523283477</v>
      </c>
      <c r="AI746" s="9">
        <f>AH746/MAX($AH$2:AH745)-1</f>
        <v>-0.21622399015422711</v>
      </c>
      <c r="AX746">
        <v>-1.5699940088392601</v>
      </c>
      <c r="AY746" s="25">
        <f t="shared" si="150"/>
        <v>57653.6581923872</v>
      </c>
      <c r="AZ746" s="25">
        <v>1</v>
      </c>
      <c r="BA746" s="25">
        <f t="shared" si="151"/>
        <v>-1.5699940088392601</v>
      </c>
    </row>
    <row r="747" spans="1:53" x14ac:dyDescent="0.25">
      <c r="A747" s="25">
        <v>200809</v>
      </c>
      <c r="B747" s="26">
        <v>39692</v>
      </c>
      <c r="C747" s="10">
        <v>-22.9099971012472</v>
      </c>
      <c r="D747" s="9">
        <f t="shared" si="152"/>
        <v>555283.37720295542</v>
      </c>
      <c r="E747" s="9">
        <f>D747/MAX(D$2:$D746)-1</f>
        <v>-0.37937967550194274</v>
      </c>
      <c r="F747" s="9">
        <v>-22.909999949902101</v>
      </c>
      <c r="G747" s="9">
        <f t="shared" si="153"/>
        <v>47953.519552877056</v>
      </c>
      <c r="H747" s="9">
        <f>G747/MAX(G$2:G746)-1</f>
        <v>-0.3793800389860944</v>
      </c>
      <c r="I747" s="9">
        <v>-22.909998858028601</v>
      </c>
      <c r="J747" s="9">
        <f t="shared" si="154"/>
        <v>50638.183229636365</v>
      </c>
      <c r="K747" s="9">
        <f>J747/MAX(J$2:J746)-1</f>
        <v>-0.37938002649068348</v>
      </c>
      <c r="L747" s="9">
        <v>-22.9099885682535</v>
      </c>
      <c r="M747" s="9">
        <f t="shared" si="155"/>
        <v>54160.327650431762</v>
      </c>
      <c r="N747" s="9">
        <f>M747/MAX(M$2:M746)-1</f>
        <v>-0.37937975743370866</v>
      </c>
      <c r="O747" s="10">
        <v>-9.5758182793770494</v>
      </c>
      <c r="P747" s="9">
        <f t="shared" si="156"/>
        <v>77003.496093733833</v>
      </c>
      <c r="Q747" s="9">
        <f>P747/MAX(P$2:P746)-1</f>
        <v>-0.22461262927594672</v>
      </c>
      <c r="R747" s="10">
        <v>-9.3196356006603391</v>
      </c>
      <c r="S747" s="9">
        <f t="shared" si="157"/>
        <v>69633.708171388484</v>
      </c>
      <c r="T747" s="9">
        <f>S747/MAX(S$2:S746)-1</f>
        <v>-0.21646598419287355</v>
      </c>
      <c r="U747" s="10">
        <v>-9.1494820301620106</v>
      </c>
      <c r="V747" s="9">
        <f t="shared" si="158"/>
        <v>64715.345862170121</v>
      </c>
      <c r="W747" s="9">
        <f>V747/MAX(V$2:V746)-1</f>
        <v>-0.21198915935126728</v>
      </c>
      <c r="X747" s="10">
        <v>-9.0173222166244695</v>
      </c>
      <c r="Y747" s="9">
        <f t="shared" si="159"/>
        <v>59620.788406370535</v>
      </c>
      <c r="Z747" s="9">
        <f>Y747/MAX(Y$2:Y746)-1</f>
        <v>-0.21057842245753466</v>
      </c>
      <c r="AA747" s="10">
        <v>-8.9384215531728497</v>
      </c>
      <c r="AB747" s="9">
        <f t="shared" si="160"/>
        <v>55831.383877960674</v>
      </c>
      <c r="AC747" s="9">
        <f>AB747/MAX(AB$2:AB746)-1</f>
        <v>-0.20956385804416877</v>
      </c>
      <c r="AD747" s="10">
        <v>-8.8662193190740801</v>
      </c>
      <c r="AE747" s="9">
        <f t="shared" si="161"/>
        <v>53424.239201419412</v>
      </c>
      <c r="AF747" s="9">
        <f>AE747/MAX($AE$2:AE746)-1</f>
        <v>-0.20911379240859385</v>
      </c>
      <c r="AG747" s="9">
        <v>-12.411999987797</v>
      </c>
      <c r="AH747" s="9">
        <f t="shared" si="162"/>
        <v>2309.0633959710585</v>
      </c>
      <c r="AI747" s="9">
        <f>AH747/MAX($AH$2:AH746)-1</f>
        <v>-0.31350626840064011</v>
      </c>
      <c r="AX747">
        <v>-14.8684400943749</v>
      </c>
      <c r="AY747" s="25">
        <f t="shared" si="150"/>
        <v>49081.458561836444</v>
      </c>
      <c r="AZ747" s="25">
        <v>1</v>
      </c>
      <c r="BA747" s="25">
        <f t="shared" si="151"/>
        <v>-14.8684400943749</v>
      </c>
    </row>
    <row r="748" spans="1:53" x14ac:dyDescent="0.25">
      <c r="A748" s="25">
        <v>200810</v>
      </c>
      <c r="B748" s="26">
        <v>39722</v>
      </c>
      <c r="C748" s="10">
        <v>-10.207412529650499</v>
      </c>
      <c r="D748" s="9">
        <f t="shared" si="152"/>
        <v>498603.31218327454</v>
      </c>
      <c r="E748" s="9">
        <f>D748/MAX(D$2:$D747)-1</f>
        <v>-0.44272895226631492</v>
      </c>
      <c r="F748" s="9">
        <v>-32.659999740474703</v>
      </c>
      <c r="G748" s="9">
        <f t="shared" si="153"/>
        <v>32291.90019135892</v>
      </c>
      <c r="H748" s="9">
        <f>G748/MAX(G$2:G747)-1</f>
        <v>-0.58207451664257026</v>
      </c>
      <c r="I748" s="9">
        <v>-32.6599978298892</v>
      </c>
      <c r="J748" s="9">
        <f t="shared" si="154"/>
        <v>34099.753685741809</v>
      </c>
      <c r="K748" s="9">
        <f>J748/MAX(J$2:J747)-1</f>
        <v>-0.5820744963706852</v>
      </c>
      <c r="L748" s="9">
        <v>-32.659999885256397</v>
      </c>
      <c r="M748" s="9">
        <f t="shared" si="155"/>
        <v>36471.564701946263</v>
      </c>
      <c r="N748" s="9">
        <f>M748/MAX(M$2:M747)-1</f>
        <v>-0.58207432794373726</v>
      </c>
      <c r="O748" s="10">
        <v>-10.1849690793397</v>
      </c>
      <c r="P748" s="9">
        <f t="shared" si="156"/>
        <v>69160.713826576481</v>
      </c>
      <c r="Q748" s="9">
        <f>P748/MAX(P$2:P747)-1</f>
        <v>-0.30358559322929668</v>
      </c>
      <c r="R748" s="10">
        <v>-10.192450830559901</v>
      </c>
      <c r="S748" s="9">
        <f t="shared" si="157"/>
        <v>62536.326704524137</v>
      </c>
      <c r="T748" s="9">
        <f>S748/MAX(S$2:S747)-1</f>
        <v>-0.29632730349472647</v>
      </c>
      <c r="U748" s="10">
        <v>-10.1880266618695</v>
      </c>
      <c r="V748" s="9">
        <f t="shared" si="158"/>
        <v>58122.129171411172</v>
      </c>
      <c r="W748" s="9">
        <f>V748/MAX(V$2:V747)-1</f>
        <v>-0.29227191389498208</v>
      </c>
      <c r="X748" s="10">
        <v>-10.181858877435101</v>
      </c>
      <c r="Y748" s="9">
        <f t="shared" si="159"/>
        <v>53550.283869219696</v>
      </c>
      <c r="Z748" s="9">
        <f>Y748/MAX(Y$2:Y747)-1</f>
        <v>-0.29095621343093037</v>
      </c>
      <c r="AA748" s="10">
        <v>-10.1815955252554</v>
      </c>
      <c r="AB748" s="9">
        <f t="shared" si="160"/>
        <v>50146.858195354071</v>
      </c>
      <c r="AC748" s="9">
        <f>AB748/MAX(AB$2:AB747)-1</f>
        <v>-0.29004286890354503</v>
      </c>
      <c r="AD748" s="10">
        <v>-10.181580632082699</v>
      </c>
      <c r="AE748" s="9">
        <f t="shared" si="161"/>
        <v>47984.807210050159</v>
      </c>
      <c r="AF748" s="9">
        <f>AE748/MAX($AE$2:AE747)-1</f>
        <v>-0.28963850934253388</v>
      </c>
      <c r="AG748" s="9">
        <v>-23.049999996565699</v>
      </c>
      <c r="AH748" s="9">
        <f t="shared" si="162"/>
        <v>1776.8242832790297</v>
      </c>
      <c r="AI748" s="9">
        <f>AH748/MAX($AH$2:AH747)-1</f>
        <v>-0.47174307351071632</v>
      </c>
      <c r="AX748">
        <v>-20.5703463056064</v>
      </c>
      <c r="AY748" s="25">
        <f t="shared" si="150"/>
        <v>38985.232563823985</v>
      </c>
      <c r="AZ748" s="25">
        <v>1</v>
      </c>
      <c r="BA748" s="25">
        <f t="shared" si="151"/>
        <v>-20.5703463056064</v>
      </c>
    </row>
    <row r="749" spans="1:53" x14ac:dyDescent="0.25">
      <c r="A749" s="25">
        <v>200811</v>
      </c>
      <c r="B749" s="26">
        <v>39753</v>
      </c>
      <c r="C749" s="10">
        <v>-1.08001915666074</v>
      </c>
      <c r="D749" s="9">
        <f t="shared" si="152"/>
        <v>493218.30089595023</v>
      </c>
      <c r="E749" s="9">
        <f>D749/MAX(D$2:$D748)-1</f>
        <v>-0.44874758633636269</v>
      </c>
      <c r="F749" s="9">
        <v>-12.3339793958729</v>
      </c>
      <c r="G749" s="9">
        <f t="shared" si="153"/>
        <v>28309.023875220872</v>
      </c>
      <c r="H749" s="9">
        <f>G749/MAX(G$2:G748)-1</f>
        <v>-0.63362135964997779</v>
      </c>
      <c r="I749" s="9">
        <v>-6.6917552129421498</v>
      </c>
      <c r="J749" s="9">
        <f t="shared" si="154"/>
        <v>31817.881640875748</v>
      </c>
      <c r="K749" s="9">
        <f>J749/MAX(J$2:J748)-1</f>
        <v>-0.61004104804601467</v>
      </c>
      <c r="L749" s="9">
        <v>-4.8199893220778698</v>
      </c>
      <c r="M749" s="9">
        <f t="shared" si="155"/>
        <v>34713.639177717734</v>
      </c>
      <c r="N749" s="9">
        <f>M749/MAX(M$2:M748)-1</f>
        <v>-0.6022183007110713</v>
      </c>
      <c r="O749" s="10">
        <v>-1.08007034834621</v>
      </c>
      <c r="P749" s="9">
        <f t="shared" si="156"/>
        <v>68413.729463831056</v>
      </c>
      <c r="Q749" s="9">
        <f>P749/MAX(P$2:P748)-1</f>
        <v>-0.3111073587384382</v>
      </c>
      <c r="R749" s="10">
        <v>-1.08008406294158</v>
      </c>
      <c r="S749" s="9">
        <f t="shared" si="157"/>
        <v>61860.881806239493</v>
      </c>
      <c r="T749" s="9">
        <f>S749/MAX(S$2:S748)-1</f>
        <v>-0.30392756014495115</v>
      </c>
      <c r="U749" s="10">
        <v>-1.0800091421853399</v>
      </c>
      <c r="V749" s="9">
        <f t="shared" si="158"/>
        <v>57494.404862727155</v>
      </c>
      <c r="W749" s="9">
        <f>V749/MAX(V$2:V748)-1</f>
        <v>-0.2999154419267297</v>
      </c>
      <c r="X749" s="10">
        <v>-1.0800086459526701</v>
      </c>
      <c r="Y749" s="9">
        <f t="shared" si="159"/>
        <v>52971.936173499926</v>
      </c>
      <c r="Z749" s="9">
        <f>Y749/MAX(Y$2:Y748)-1</f>
        <v>-0.29861394762946658</v>
      </c>
      <c r="AA749" s="10">
        <v>-1.0800073377300501</v>
      </c>
      <c r="AB749" s="9">
        <f t="shared" si="160"/>
        <v>49605.268447203161</v>
      </c>
      <c r="AC749" s="9">
        <f>AB749/MAX(AB$2:AB748)-1</f>
        <v>-0.29771045801412455</v>
      </c>
      <c r="AD749" s="10">
        <v>-1.08000255018327</v>
      </c>
      <c r="AE749" s="9">
        <f t="shared" si="161"/>
        <v>47466.570068481094</v>
      </c>
      <c r="AF749" s="9">
        <f>AE749/MAX($AE$2:AE748)-1</f>
        <v>-0.29731043155715442</v>
      </c>
      <c r="AG749" s="9">
        <v>-14.076000000091</v>
      </c>
      <c r="AH749" s="9">
        <f t="shared" si="162"/>
        <v>1526.7184971630568</v>
      </c>
      <c r="AI749" s="9">
        <f>AH749/MAX($AH$2:AH748)-1</f>
        <v>-0.54610051848382857</v>
      </c>
      <c r="AX749">
        <v>-2.3063437160603302</v>
      </c>
      <c r="AY749" s="25">
        <f t="shared" si="150"/>
        <v>38086.099102396722</v>
      </c>
      <c r="AZ749" s="25">
        <v>1</v>
      </c>
      <c r="BA749" s="25">
        <f t="shared" si="151"/>
        <v>-2.3063437160603302</v>
      </c>
    </row>
    <row r="750" spans="1:53" x14ac:dyDescent="0.25">
      <c r="A750" s="25">
        <v>200812</v>
      </c>
      <c r="B750" s="26">
        <v>39783</v>
      </c>
      <c r="C750" s="10">
        <v>-0.20999870810465099</v>
      </c>
      <c r="D750" s="9">
        <f t="shared" si="152"/>
        <v>492182.54883593303</v>
      </c>
      <c r="E750" s="9">
        <f>D750/MAX(D$2:$D749)-1</f>
        <v>-0.44990520928345212</v>
      </c>
      <c r="F750" s="9">
        <v>-0.20999990831724599</v>
      </c>
      <c r="G750" s="9">
        <f t="shared" si="153"/>
        <v>28249.574951037401</v>
      </c>
      <c r="H750" s="9">
        <f>G750/MAX(G$2:G749)-1</f>
        <v>-0.63439075445880677</v>
      </c>
      <c r="I750" s="9">
        <v>-0.209999940678574</v>
      </c>
      <c r="J750" s="9">
        <f t="shared" si="154"/>
        <v>31751.06410830473</v>
      </c>
      <c r="K750" s="9">
        <f>J750/MAX(J$2:J749)-1</f>
        <v>-0.61085996161378886</v>
      </c>
      <c r="L750" s="9">
        <v>-0.210000203759589</v>
      </c>
      <c r="M750" s="9">
        <f t="shared" si="155"/>
        <v>34640.740464712158</v>
      </c>
      <c r="N750" s="9">
        <f>M750/MAX(M$2:M749)-1</f>
        <v>-0.60305364309009635</v>
      </c>
      <c r="O750" s="10">
        <v>-0.21000281675996199</v>
      </c>
      <c r="P750" s="9">
        <f t="shared" si="156"/>
        <v>68270.058704906478</v>
      </c>
      <c r="Q750" s="9">
        <f>P750/MAX(P$2:P749)-1</f>
        <v>-0.31255405268953951</v>
      </c>
      <c r="R750" s="10">
        <v>-0.210000051861221</v>
      </c>
      <c r="S750" s="9">
        <f t="shared" si="157"/>
        <v>61730.973922364581</v>
      </c>
      <c r="T750" s="9">
        <f>S750/MAX(S$2:S749)-1</f>
        <v>-0.30538931262963842</v>
      </c>
      <c r="U750" s="10">
        <v>-0.20997659840405999</v>
      </c>
      <c r="V750" s="9">
        <f t="shared" si="158"/>
        <v>57373.680067123743</v>
      </c>
      <c r="W750" s="9">
        <f>V750/MAX(V$2:V749)-1</f>
        <v>-0.30138545566772401</v>
      </c>
      <c r="X750" s="10">
        <v>-0.20999804441237899</v>
      </c>
      <c r="Y750" s="9">
        <f t="shared" si="159"/>
        <v>52860.696143448207</v>
      </c>
      <c r="Z750" s="9">
        <f>Y750/MAX(Y$2:Y749)-1</f>
        <v>-0.30008684462322577</v>
      </c>
      <c r="AA750" s="10">
        <v>-0.209981717553991</v>
      </c>
      <c r="AB750" s="9">
        <f t="shared" si="160"/>
        <v>49501.106452520457</v>
      </c>
      <c r="AC750" s="9">
        <f>AB750/MAX(AB$2:AB749)-1</f>
        <v>-0.2991851376565885</v>
      </c>
      <c r="AD750" s="10">
        <v>-0.21000622525630899</v>
      </c>
      <c r="AE750" s="9">
        <f t="shared" si="161"/>
        <v>47366.887316421635</v>
      </c>
      <c r="AF750" s="9">
        <f>AE750/MAX($AE$2:AE749)-1</f>
        <v>-0.29878612339511101</v>
      </c>
      <c r="AG750" s="9">
        <v>1.9159999976739699</v>
      </c>
      <c r="AH750" s="9">
        <f t="shared" si="162"/>
        <v>1555.9704235331892</v>
      </c>
      <c r="AI750" s="9">
        <f>AH750/MAX($AH$2:AH749)-1</f>
        <v>-0.53740380442853652</v>
      </c>
      <c r="AX750">
        <v>-0.21000287724524999</v>
      </c>
      <c r="AY750" s="25">
        <f t="shared" si="150"/>
        <v>38006.117198451211</v>
      </c>
      <c r="AZ750" s="25">
        <v>1</v>
      </c>
      <c r="BA750" s="25">
        <f t="shared" si="151"/>
        <v>-0.21000287724524999</v>
      </c>
    </row>
    <row r="751" spans="1:53" x14ac:dyDescent="0.25">
      <c r="A751" s="25">
        <v>200901</v>
      </c>
      <c r="B751" s="26">
        <v>39814</v>
      </c>
      <c r="C751" s="10">
        <v>-1.18000154000045</v>
      </c>
      <c r="D751" s="9">
        <f t="shared" si="152"/>
        <v>486374.78718005557</v>
      </c>
      <c r="E751" s="9">
        <f>D751/MAX(D$2:$D750)-1</f>
        <v>-0.45639633628536957</v>
      </c>
      <c r="F751" s="9">
        <v>-1.18000009269032</v>
      </c>
      <c r="G751" s="9">
        <f t="shared" si="153"/>
        <v>27916.229940430538</v>
      </c>
      <c r="H751" s="9">
        <f>G751/MAX(G$2:G750)-1</f>
        <v>-0.63870494389507737</v>
      </c>
      <c r="I751" s="9">
        <v>-1.18000311654396</v>
      </c>
      <c r="J751" s="9">
        <f t="shared" si="154"/>
        <v>31376.400562290863</v>
      </c>
      <c r="K751" s="9">
        <f>J751/MAX(J$2:J750)-1</f>
        <v>-0.61545182619446648</v>
      </c>
      <c r="L751" s="9">
        <v>-1.18000037730008</v>
      </c>
      <c r="M751" s="9">
        <f t="shared" si="155"/>
        <v>34231.97959652901</v>
      </c>
      <c r="N751" s="9">
        <f>M751/MAX(M$2:M750)-1</f>
        <v>-0.60773761159931228</v>
      </c>
      <c r="O751" s="10">
        <v>-1.18000580937988</v>
      </c>
      <c r="P751" s="9">
        <f t="shared" si="156"/>
        <v>67464.468046121532</v>
      </c>
      <c r="Q751" s="9">
        <f>P751/MAX(P$2:P750)-1</f>
        <v>-0.32066595480414939</v>
      </c>
      <c r="R751" s="10">
        <v>-1.1800006684878901</v>
      </c>
      <c r="S751" s="9">
        <f t="shared" si="157"/>
        <v>61002.548017416593</v>
      </c>
      <c r="T751" s="9">
        <f>S751/MAX(S$2:S750)-1</f>
        <v>-0.31358572338399704</v>
      </c>
      <c r="U751" s="10">
        <v>-1.18000392084239</v>
      </c>
      <c r="V751" s="9">
        <f t="shared" si="158"/>
        <v>56696.668392800115</v>
      </c>
      <c r="W751" s="9">
        <f>V751/MAX(V$2:V750)-1</f>
        <v>-0.30962913468242004</v>
      </c>
      <c r="X751" s="10">
        <v>-1.1800804787807</v>
      </c>
      <c r="Y751" s="9">
        <f t="shared" si="159"/>
        <v>52236.897387311794</v>
      </c>
      <c r="Z751" s="9">
        <f>Y751/MAX(Y$2:Y750)-1</f>
        <v>-0.30834638313824514</v>
      </c>
      <c r="AA751" s="10">
        <v>-1.1800074117745101</v>
      </c>
      <c r="AB751" s="9">
        <f t="shared" si="160"/>
        <v>48916.989727470325</v>
      </c>
      <c r="AC751" s="9">
        <f>AB751/MAX(AB$2:AB750)-1</f>
        <v>-0.30745480497505817</v>
      </c>
      <c r="AD751" s="10">
        <v>-1.18000119769914</v>
      </c>
      <c r="AE751" s="9">
        <f t="shared" si="161"/>
        <v>46807.957478775053</v>
      </c>
      <c r="AF751" s="9">
        <f>AE751/MAX($AE$2:AE750)-1</f>
        <v>-0.3070604555374814</v>
      </c>
      <c r="AG751" s="9">
        <v>-3.6119999873033799</v>
      </c>
      <c r="AH751" s="9">
        <f t="shared" si="162"/>
        <v>1499.768772032726</v>
      </c>
      <c r="AI751" s="9">
        <f>AH751/MAX($AH$2:AH750)-1</f>
        <v>-0.5541127789538437</v>
      </c>
      <c r="AX751">
        <v>-1.1800031006515499</v>
      </c>
      <c r="AY751" s="25">
        <f t="shared" si="150"/>
        <v>37557.643837072224</v>
      </c>
      <c r="AZ751" s="25">
        <v>1</v>
      </c>
      <c r="BA751" s="25">
        <f t="shared" si="151"/>
        <v>-1.1800031006515499</v>
      </c>
    </row>
    <row r="752" spans="1:53" x14ac:dyDescent="0.25">
      <c r="A752" s="25">
        <v>200902</v>
      </c>
      <c r="B752" s="26">
        <v>39845</v>
      </c>
      <c r="C752" s="10">
        <v>-13.069998024853099</v>
      </c>
      <c r="D752" s="9">
        <f t="shared" si="152"/>
        <v>422805.61210223881</v>
      </c>
      <c r="E752" s="9">
        <f>D752/MAX(D$2:$D751)-1</f>
        <v>-0.52744532439590097</v>
      </c>
      <c r="F752" s="9">
        <v>-13.069999998613399</v>
      </c>
      <c r="G752" s="9">
        <f t="shared" si="153"/>
        <v>24267.578687603353</v>
      </c>
      <c r="H752" s="9">
        <f>G752/MAX(G$2:G751)-1</f>
        <v>-0.68592620772298096</v>
      </c>
      <c r="I752" s="9">
        <v>-13.0699983687699</v>
      </c>
      <c r="J752" s="9">
        <f t="shared" si="154"/>
        <v>27275.505520620736</v>
      </c>
      <c r="K752" s="9">
        <f>J752/MAX(J$2:J751)-1</f>
        <v>-0.66571226623798418</v>
      </c>
      <c r="L752" s="9">
        <v>-13.069999899473601</v>
      </c>
      <c r="M752" s="9">
        <f t="shared" si="155"/>
        <v>29757.859897674847</v>
      </c>
      <c r="N752" s="9">
        <f>M752/MAX(M$2:M751)-1</f>
        <v>-0.65900630536895488</v>
      </c>
      <c r="O752" s="10">
        <v>-13.0699975398948</v>
      </c>
      <c r="P752" s="9">
        <f t="shared" si="156"/>
        <v>58646.863732190337</v>
      </c>
      <c r="Q752" s="9">
        <f>P752/MAX(P$2:P751)-1</f>
        <v>-0.40945489779891486</v>
      </c>
      <c r="R752" s="10">
        <v>-13.069997745456901</v>
      </c>
      <c r="S752" s="9">
        <f t="shared" si="157"/>
        <v>53029.516366868986</v>
      </c>
      <c r="T752" s="9">
        <f>S752/MAX(S$2:S751)-1</f>
        <v>-0.40330005386220291</v>
      </c>
      <c r="U752" s="10">
        <v>-13.069999494767</v>
      </c>
      <c r="V752" s="9">
        <f t="shared" si="158"/>
        <v>49286.41412031142</v>
      </c>
      <c r="W752" s="9">
        <f>V752/MAX(V$2:V751)-1</f>
        <v>-0.39986060329144635</v>
      </c>
      <c r="X752" s="10">
        <v>-13.069987619746801</v>
      </c>
      <c r="Y752" s="9">
        <f t="shared" si="159"/>
        <v>45409.541365850302</v>
      </c>
      <c r="Z752" s="9">
        <f>Y752/MAX(Y$2:Y751)-1</f>
        <v>-0.39874542523360745</v>
      </c>
      <c r="AA752" s="10">
        <v>-13.0699993940376</v>
      </c>
      <c r="AB752" s="9">
        <f t="shared" si="160"/>
        <v>42523.539466508519</v>
      </c>
      <c r="AC752" s="9">
        <f>AB752/MAX(AB$2:AB751)-1</f>
        <v>-0.39797045776825457</v>
      </c>
      <c r="AD752" s="10">
        <v>-13.069996306742</v>
      </c>
      <c r="AE752" s="9">
        <f t="shared" si="161"/>
        <v>40690.159165037789</v>
      </c>
      <c r="AF752" s="9">
        <f>AE752/MAX($AE$2:AE751)-1</f>
        <v>-0.39762762840668742</v>
      </c>
      <c r="AG752" s="9">
        <v>-12.508000010948299</v>
      </c>
      <c r="AH752" s="9">
        <f t="shared" si="162"/>
        <v>1312.1776938626736</v>
      </c>
      <c r="AI752" s="9">
        <f>AH752/MAX($AH$2:AH751)-1</f>
        <v>-0.60988435261111396</v>
      </c>
      <c r="AX752">
        <v>-13.070000003076499</v>
      </c>
      <c r="AY752" s="25">
        <f t="shared" si="150"/>
        <v>32648.859786411424</v>
      </c>
      <c r="AZ752" s="25">
        <v>1</v>
      </c>
      <c r="BA752" s="25">
        <f t="shared" si="151"/>
        <v>-13.070000003076499</v>
      </c>
    </row>
    <row r="753" spans="1:53" x14ac:dyDescent="0.25">
      <c r="A753" s="25">
        <v>200903</v>
      </c>
      <c r="B753" s="26">
        <v>39873</v>
      </c>
      <c r="C753" s="10">
        <v>3.3200144849609798</v>
      </c>
      <c r="D753" s="9">
        <f t="shared" si="152"/>
        <v>436842.81966726104</v>
      </c>
      <c r="E753" s="9">
        <f>D753/MAX(D$2:$D752)-1</f>
        <v>-0.51175644071648452</v>
      </c>
      <c r="F753" s="9">
        <v>3.3200003104056899</v>
      </c>
      <c r="G753" s="9">
        <f t="shared" si="153"/>
        <v>25073.262375359729</v>
      </c>
      <c r="H753" s="9">
        <f>G753/MAX(G$2:G752)-1</f>
        <v>-0.67549895684448102</v>
      </c>
      <c r="I753" s="9">
        <v>3.3200021604454801</v>
      </c>
      <c r="J753" s="9">
        <f t="shared" si="154"/>
        <v>28181.05289317777</v>
      </c>
      <c r="K753" s="9">
        <f>J753/MAX(J$2:J752)-1</f>
        <v>-0.65461390625498095</v>
      </c>
      <c r="L753" s="9">
        <v>3.3200016360648998</v>
      </c>
      <c r="M753" s="9">
        <f t="shared" si="155"/>
        <v>30745.821333135551</v>
      </c>
      <c r="N753" s="9">
        <f>M753/MAX(M$2:M752)-1</f>
        <v>-0.64768530912832611</v>
      </c>
      <c r="O753" s="10">
        <v>3.3200117172410399</v>
      </c>
      <c r="P753" s="9">
        <f t="shared" si="156"/>
        <v>60593.946479893435</v>
      </c>
      <c r="Q753" s="9">
        <f>P753/MAX(P$2:P752)-1</f>
        <v>-0.38984873121024588</v>
      </c>
      <c r="R753" s="10">
        <v>3.3200139841896599</v>
      </c>
      <c r="S753" s="9">
        <f t="shared" si="157"/>
        <v>54790.103725997185</v>
      </c>
      <c r="T753" s="9">
        <f>S753/MAX(S$2:S752)-1</f>
        <v>-0.38348953220677573</v>
      </c>
      <c r="U753" s="10">
        <v>3.3200421549515302</v>
      </c>
      <c r="V753" s="9">
        <f t="shared" si="158"/>
        <v>50922.743845769735</v>
      </c>
      <c r="W753" s="9">
        <f>V753/MAX(V$2:V752)-1</f>
        <v>-0.37993572233225059</v>
      </c>
      <c r="X753" s="10">
        <v>3.3200158493354199</v>
      </c>
      <c r="Y753" s="9">
        <f t="shared" si="159"/>
        <v>46917.145336307054</v>
      </c>
      <c r="Z753" s="9">
        <f>Y753/MAX(Y$2:Y752)-1</f>
        <v>-0.37878367805650892</v>
      </c>
      <c r="AA753" s="10">
        <v>3.3200007353492</v>
      </c>
      <c r="AB753" s="9">
        <f t="shared" si="160"/>
        <v>43935.321289493106</v>
      </c>
      <c r="AC753" s="9">
        <f>AB753/MAX(AB$2:AB752)-1</f>
        <v>-0.37798307253914121</v>
      </c>
      <c r="AD753" s="10">
        <v>3.3200811836897</v>
      </c>
      <c r="AE753" s="9">
        <f t="shared" si="161"/>
        <v>42041.105483089596</v>
      </c>
      <c r="AF753" s="9">
        <f>AE753/MAX($AE$2:AE752)-1</f>
        <v>-0.37762837664167248</v>
      </c>
      <c r="AG753" s="9">
        <v>12.0349999856314</v>
      </c>
      <c r="AH753" s="9">
        <f t="shared" si="162"/>
        <v>1470.0982791305048</v>
      </c>
      <c r="AI753" s="9">
        <f>AH753/MAX($AH$2:AH752)-1</f>
        <v>-0.56293393450391571</v>
      </c>
      <c r="AX753">
        <v>3.3200004416597002</v>
      </c>
      <c r="AY753" s="25">
        <f t="shared" si="150"/>
        <v>33732.802075517138</v>
      </c>
      <c r="AZ753" s="25">
        <v>1</v>
      </c>
      <c r="BA753" s="25">
        <f t="shared" si="151"/>
        <v>3.3200004416597002</v>
      </c>
    </row>
    <row r="754" spans="1:53" x14ac:dyDescent="0.25">
      <c r="A754" s="25">
        <v>200904</v>
      </c>
      <c r="B754" s="26">
        <v>39904</v>
      </c>
      <c r="C754" s="10">
        <v>4.1302366700969602</v>
      </c>
      <c r="D754" s="9">
        <f t="shared" si="152"/>
        <v>454885.46199584374</v>
      </c>
      <c r="E754" s="9">
        <f>D754/MAX(D$2:$D753)-1</f>
        <v>-0.49159082619157013</v>
      </c>
      <c r="F754" s="9">
        <v>4.13000039207125</v>
      </c>
      <c r="G754" s="9">
        <f t="shared" si="153"/>
        <v>26108.788209767139</v>
      </c>
      <c r="H754" s="9">
        <f>G754/MAX(G$2:G753)-1</f>
        <v>-0.66209706248988276</v>
      </c>
      <c r="I754" s="9">
        <v>4.1300003213296899</v>
      </c>
      <c r="J754" s="9">
        <f t="shared" si="154"/>
        <v>29344.9304682201</v>
      </c>
      <c r="K754" s="9">
        <f>J754/MAX(J$2:J753)-1</f>
        <v>-0.64034945947348376</v>
      </c>
      <c r="L754" s="9">
        <v>4.1300008483714397</v>
      </c>
      <c r="M754" s="9">
        <f t="shared" si="155"/>
        <v>32015.624015032812</v>
      </c>
      <c r="N754" s="9">
        <f>M754/MAX(M$2:M753)-1</f>
        <v>-0.63313470940638872</v>
      </c>
      <c r="O754" s="10">
        <v>8.7844726660701493</v>
      </c>
      <c r="P754" s="9">
        <f t="shared" si="156"/>
        <v>65916.805145712846</v>
      </c>
      <c r="Q754" s="9">
        <f>P754/MAX(P$2:P753)-1</f>
        <v>-0.33625015978172967</v>
      </c>
      <c r="R754" s="10">
        <v>9.1409468144991894</v>
      </c>
      <c r="S754" s="9">
        <f t="shared" si="157"/>
        <v>59798.437967199527</v>
      </c>
      <c r="T754" s="9">
        <f>S754/MAX(S$2:S753)-1</f>
        <v>-0.32713463823997702</v>
      </c>
      <c r="U754" s="10">
        <v>9.3838856614409405</v>
      </c>
      <c r="V754" s="9">
        <f t="shared" si="158"/>
        <v>55701.275903925227</v>
      </c>
      <c r="W754" s="9">
        <f>V754/MAX(V$2:V753)-1</f>
        <v>-0.32174959948846926</v>
      </c>
      <c r="X754" s="10">
        <v>9.5681664278242202</v>
      </c>
      <c r="Y754" s="9">
        <f t="shared" si="159"/>
        <v>51406.255885269078</v>
      </c>
      <c r="Z754" s="9">
        <f>Y754/MAX(Y$2:Y753)-1</f>
        <v>-0.31934466649614746</v>
      </c>
      <c r="AA754" s="10">
        <v>9.9002791614611798</v>
      </c>
      <c r="AB754" s="9">
        <f t="shared" si="160"/>
        <v>48285.040747637817</v>
      </c>
      <c r="AC754" s="9">
        <f>AB754/MAX(AB$2:AB753)-1</f>
        <v>-0.31640166028897254</v>
      </c>
      <c r="AD754" s="10">
        <v>10.235715488400499</v>
      </c>
      <c r="AE754" s="9">
        <f t="shared" si="161"/>
        <v>46344.313428516987</v>
      </c>
      <c r="AF754" s="9">
        <f>AE754/MAX($AE$2:AE753)-1</f>
        <v>-0.31392418799417454</v>
      </c>
      <c r="AG754" s="9">
        <v>23.467999998526199</v>
      </c>
      <c r="AH754" s="9">
        <f t="shared" si="162"/>
        <v>1815.1009432551855</v>
      </c>
      <c r="AI754" s="9">
        <f>AH754/MAX($AH$2:AH753)-1</f>
        <v>-0.460363270259736</v>
      </c>
      <c r="AX754">
        <v>4.1300176628235503</v>
      </c>
      <c r="AY754" s="25">
        <f t="shared" si="150"/>
        <v>35125.972759401302</v>
      </c>
      <c r="AZ754" s="25">
        <v>1</v>
      </c>
      <c r="BA754" s="25">
        <f t="shared" si="151"/>
        <v>4.1300176628235503</v>
      </c>
    </row>
    <row r="755" spans="1:53" x14ac:dyDescent="0.25">
      <c r="A755" s="25">
        <v>200905</v>
      </c>
      <c r="B755" s="26">
        <v>39934</v>
      </c>
      <c r="C755" s="10">
        <v>7.1916773413639596</v>
      </c>
      <c r="D755" s="9">
        <f t="shared" si="152"/>
        <v>487599.35669535765</v>
      </c>
      <c r="E755" s="9">
        <f>D755/MAX(D$2:$D754)-1</f>
        <v>-0.45502767883737361</v>
      </c>
      <c r="F755" s="9">
        <v>3.3100059772993902</v>
      </c>
      <c r="G755" s="9">
        <f t="shared" si="153"/>
        <v>26972.990660110867</v>
      </c>
      <c r="H755" s="9">
        <f>G755/MAX(G$2:G754)-1</f>
        <v>-0.65091245506082773</v>
      </c>
      <c r="I755" s="9">
        <v>3.31000062904043</v>
      </c>
      <c r="J755" s="9">
        <f t="shared" si="154"/>
        <v>30316.247851309661</v>
      </c>
      <c r="K755" s="9">
        <f>J755/MAX(J$2:J754)-1</f>
        <v>-0.62844502431970872</v>
      </c>
      <c r="L755" s="9">
        <v>3.3100011396932101</v>
      </c>
      <c r="M755" s="9">
        <f t="shared" si="155"/>
        <v>33075.341534810294</v>
      </c>
      <c r="N755" s="9">
        <f>M755/MAX(M$2:M754)-1</f>
        <v>-0.62099146410660144</v>
      </c>
      <c r="O755" s="10">
        <v>10.012454610281299</v>
      </c>
      <c r="P755" s="9">
        <f t="shared" si="156"/>
        <v>72516.695341474915</v>
      </c>
      <c r="Q755" s="9">
        <f>P755/MAX(P$2:P754)-1</f>
        <v>-0.26979250830406076</v>
      </c>
      <c r="R755" s="10">
        <v>10.4092834691777</v>
      </c>
      <c r="S755" s="9">
        <f t="shared" si="157"/>
        <v>66023.026885345709</v>
      </c>
      <c r="T755" s="9">
        <f>S755/MAX(S$2:S754)-1</f>
        <v>-0.25709417536846824</v>
      </c>
      <c r="U755" s="10">
        <v>10.6526697196339</v>
      </c>
      <c r="V755" s="9">
        <f t="shared" si="158"/>
        <v>61634.948855592404</v>
      </c>
      <c r="W755" s="9">
        <f>V755/MAX(V$2:V754)-1</f>
        <v>-0.24949782444988178</v>
      </c>
      <c r="X755" s="10">
        <v>10.850663792606699</v>
      </c>
      <c r="Y755" s="9">
        <f t="shared" si="159"/>
        <v>56984.175879746726</v>
      </c>
      <c r="Z755" s="9">
        <f>Y755/MAX(Y$2:Y754)-1</f>
        <v>-0.24548904467119848</v>
      </c>
      <c r="AA755" s="10">
        <v>10.986764600620299</v>
      </c>
      <c r="AB755" s="9">
        <f t="shared" si="160"/>
        <v>53590.004511894374</v>
      </c>
      <c r="AC755" s="9">
        <f>AB755/MAX(AB$2:AB754)-1</f>
        <v>-0.24129631989117339</v>
      </c>
      <c r="AD755" s="10">
        <v>11.221279530587699</v>
      </c>
      <c r="AE755" s="9">
        <f t="shared" si="161"/>
        <v>51544.738384862569</v>
      </c>
      <c r="AF755" s="9">
        <f>AE755/MAX($AE$2:AE754)-1</f>
        <v>-0.2369377033372515</v>
      </c>
      <c r="AG755" s="9">
        <v>10.796999996940301</v>
      </c>
      <c r="AH755" s="9">
        <f t="shared" si="162"/>
        <v>2011.0773920429112</v>
      </c>
      <c r="AI755" s="9">
        <f>AH755/MAX($AH$2:AH754)-1</f>
        <v>-0.40209869256619102</v>
      </c>
      <c r="AX755">
        <v>3.3100112700412998</v>
      </c>
      <c r="AY755" s="25">
        <f t="shared" si="150"/>
        <v>36288.646416449119</v>
      </c>
      <c r="AZ755" s="25">
        <v>1</v>
      </c>
      <c r="BA755" s="25">
        <f t="shared" si="151"/>
        <v>3.3100112700412998</v>
      </c>
    </row>
    <row r="756" spans="1:53" x14ac:dyDescent="0.25">
      <c r="A756" s="25">
        <v>200906</v>
      </c>
      <c r="B756" s="26">
        <v>39965</v>
      </c>
      <c r="C756" s="10">
        <v>10.7799804262217</v>
      </c>
      <c r="D756" s="9">
        <f t="shared" si="152"/>
        <v>540162.47190550016</v>
      </c>
      <c r="E756" s="9">
        <f>D756/MAX(D$2:$D755)-1</f>
        <v>-0.39627976928771635</v>
      </c>
      <c r="F756" s="9">
        <v>4.7200000421716499</v>
      </c>
      <c r="G756" s="9">
        <f t="shared" si="153"/>
        <v>28246.115830643055</v>
      </c>
      <c r="H756" s="9">
        <f>G756/MAX(G$2:G755)-1</f>
        <v>-0.63443552279248283</v>
      </c>
      <c r="I756" s="9">
        <v>4.7199999704917603</v>
      </c>
      <c r="J756" s="9">
        <f t="shared" si="154"/>
        <v>31747.174740945684</v>
      </c>
      <c r="K756" s="9">
        <f>J756/MAX(J$2:J755)-1</f>
        <v>-0.61090762957723832</v>
      </c>
      <c r="L756" s="9">
        <v>4.7199999824406902</v>
      </c>
      <c r="M756" s="9">
        <f t="shared" si="155"/>
        <v>34636.497649445533</v>
      </c>
      <c r="N756" s="9">
        <f>M756/MAX(M$2:M755)-1</f>
        <v>-0.60310226127898425</v>
      </c>
      <c r="O756" s="10">
        <v>6.1495058066827104</v>
      </c>
      <c r="P756" s="9">
        <f t="shared" si="156"/>
        <v>76976.11373231333</v>
      </c>
      <c r="Q756" s="9">
        <f>P756/MAX(P$2:P755)-1</f>
        <v>-0.2248883562013867</v>
      </c>
      <c r="R756" s="10">
        <v>5.7114918858636603</v>
      </c>
      <c r="S756" s="9">
        <f t="shared" si="157"/>
        <v>69793.926708703817</v>
      </c>
      <c r="T756" s="9">
        <f>S756/MAX(S$2:S755)-1</f>
        <v>-0.21466316947502972</v>
      </c>
      <c r="U756" s="10">
        <v>5.3925874221264802</v>
      </c>
      <c r="V756" s="9">
        <f t="shared" si="158"/>
        <v>64958.667355213161</v>
      </c>
      <c r="W756" s="9">
        <f>V756/MAX(V$2:V755)-1</f>
        <v>-0.2090263385283806</v>
      </c>
      <c r="X756" s="10">
        <v>5.1524578650061503</v>
      </c>
      <c r="Y756" s="9">
        <f t="shared" si="159"/>
        <v>59920.261531671676</v>
      </c>
      <c r="Z756" s="9">
        <f>Y756/MAX(Y$2:Y755)-1</f>
        <v>-0.2066131856110266</v>
      </c>
      <c r="AA756" s="10">
        <v>4.9571904284288202</v>
      </c>
      <c r="AB756" s="9">
        <f t="shared" si="160"/>
        <v>56246.563086152571</v>
      </c>
      <c r="AC756" s="9">
        <f>AB756/MAX(AB$2:AB755)-1</f>
        <v>-0.20368593368068144</v>
      </c>
      <c r="AD756" s="10">
        <v>4.8267673824272501</v>
      </c>
      <c r="AE756" s="9">
        <f t="shared" si="161"/>
        <v>54032.683004580569</v>
      </c>
      <c r="AF756" s="9">
        <f>AE756/MAX($AE$2:AE755)-1</f>
        <v>-0.20010646129433374</v>
      </c>
      <c r="AG756" s="9">
        <v>3.2680000053771301</v>
      </c>
      <c r="AH756" s="9">
        <f t="shared" si="162"/>
        <v>2076.7994013230118</v>
      </c>
      <c r="AI756" s="9">
        <f>AH756/MAX($AH$2:AH755)-1</f>
        <v>-0.38255927780710419</v>
      </c>
      <c r="AX756">
        <v>4.7182181427944396</v>
      </c>
      <c r="AY756" s="25">
        <f t="shared" si="150"/>
        <v>38000.823915444547</v>
      </c>
      <c r="AZ756" s="25">
        <v>1</v>
      </c>
      <c r="BA756" s="25">
        <f t="shared" si="151"/>
        <v>4.7182181427944396</v>
      </c>
    </row>
    <row r="757" spans="1:53" x14ac:dyDescent="0.25">
      <c r="A757" s="25">
        <v>200907</v>
      </c>
      <c r="B757" s="26">
        <v>39995</v>
      </c>
      <c r="C757" s="10">
        <v>9.1300017609564303</v>
      </c>
      <c r="D757" s="9">
        <f t="shared" si="152"/>
        <v>589479.31510249816</v>
      </c>
      <c r="E757" s="9">
        <f>D757/MAX(D$2:$D756)-1</f>
        <v>-0.34116010159243459</v>
      </c>
      <c r="F757" s="9">
        <v>9.1301869644396803</v>
      </c>
      <c r="G757" s="9">
        <f t="shared" si="153"/>
        <v>30825.039016172959</v>
      </c>
      <c r="H757" s="9">
        <f>G757/MAX(G$2:G756)-1</f>
        <v>-0.60105880254786004</v>
      </c>
      <c r="I757" s="9">
        <v>9.1453938567953692</v>
      </c>
      <c r="J757" s="9">
        <f t="shared" si="154"/>
        <v>34650.578909410215</v>
      </c>
      <c r="K757" s="9">
        <f>J757/MAX(J$2:J756)-1</f>
        <v>-0.57532359983533565</v>
      </c>
      <c r="L757" s="9">
        <v>9.1607544629036894</v>
      </c>
      <c r="M757" s="9">
        <f t="shared" si="155"/>
        <v>37809.46215366065</v>
      </c>
      <c r="N757" s="9">
        <f>M757/MAX(M$2:M756)-1</f>
        <v>-0.56674343396593496</v>
      </c>
      <c r="O757" s="10">
        <v>9.1522765797327406</v>
      </c>
      <c r="P757" s="9">
        <f t="shared" si="156"/>
        <v>84021.180561424277</v>
      </c>
      <c r="Q757" s="9">
        <f>P757/MAX(P$2:P756)-1</f>
        <v>-0.15394799475922483</v>
      </c>
      <c r="R757" s="10">
        <v>9.1429013540731994</v>
      </c>
      <c r="S757" s="9">
        <f t="shared" si="157"/>
        <v>76175.116578814763</v>
      </c>
      <c r="T757" s="9">
        <f>S757/MAX(S$2:S756)-1</f>
        <v>-0.14286059776292648</v>
      </c>
      <c r="U757" s="10">
        <v>9.1363343808599495</v>
      </c>
      <c r="V757" s="9">
        <f t="shared" si="158"/>
        <v>70893.50841413594</v>
      </c>
      <c r="W757" s="9">
        <f>V757/MAX(V$2:V756)-1</f>
        <v>-0.13676033995180237</v>
      </c>
      <c r="X757" s="10">
        <v>9.1280014919421699</v>
      </c>
      <c r="Y757" s="9">
        <f t="shared" si="159"/>
        <v>65389.78389825832</v>
      </c>
      <c r="Z757" s="9">
        <f>Y757/MAX(Y$2:Y756)-1</f>
        <v>-0.13419282535672861</v>
      </c>
      <c r="AA757" s="10">
        <v>9.1198846721348996</v>
      </c>
      <c r="AB757" s="9">
        <f t="shared" si="160"/>
        <v>61376.184771649285</v>
      </c>
      <c r="AC757" s="9">
        <f>AB757/MAX(AB$2:AB756)-1</f>
        <v>-0.13106300920437175</v>
      </c>
      <c r="AD757" s="10">
        <v>9.1134017815415191</v>
      </c>
      <c r="AE757" s="9">
        <f t="shared" si="161"/>
        <v>58956.898500134695</v>
      </c>
      <c r="AF757" s="9">
        <f>AE757/MAX($AE$2:AE756)-1</f>
        <v>-0.12720894928749615</v>
      </c>
      <c r="AG757" s="9">
        <v>9.9409999967716107</v>
      </c>
      <c r="AH757" s="9">
        <f t="shared" si="162"/>
        <v>2283.2540297414853</v>
      </c>
      <c r="AI757" s="9">
        <f>AH757/MAX($AH$2:AH756)-1</f>
        <v>-0.32117949563384185</v>
      </c>
      <c r="AX757">
        <v>9.1809000427132794</v>
      </c>
      <c r="AY757" s="25">
        <f t="shared" si="150"/>
        <v>41489.641574528992</v>
      </c>
      <c r="AZ757" s="25">
        <v>0</v>
      </c>
      <c r="BA757" s="25" t="b">
        <f t="shared" si="151"/>
        <v>0</v>
      </c>
    </row>
    <row r="758" spans="1:53" x14ac:dyDescent="0.25">
      <c r="A758" s="25">
        <v>200908</v>
      </c>
      <c r="B758" s="26">
        <v>40026</v>
      </c>
      <c r="C758" s="10">
        <v>5.8500009635121</v>
      </c>
      <c r="D758" s="9">
        <f t="shared" si="152"/>
        <v>623963.8607156988</v>
      </c>
      <c r="E758" s="9">
        <f>D758/MAX(D$2:$D757)-1</f>
        <v>-0.30261796118758988</v>
      </c>
      <c r="F758" s="9">
        <v>5.85000326697301</v>
      </c>
      <c r="G758" s="9">
        <f t="shared" si="153"/>
        <v>32628.304805664779</v>
      </c>
      <c r="H758" s="9">
        <f>G758/MAX(G$2:G757)-1</f>
        <v>-0.57772072946360864</v>
      </c>
      <c r="I758" s="9">
        <v>5.8500001688074601</v>
      </c>
      <c r="J758" s="9">
        <f t="shared" si="154"/>
        <v>36677.637834103472</v>
      </c>
      <c r="K758" s="9">
        <f>J758/MAX(J$2:J757)-1</f>
        <v>-0.55048002970881738</v>
      </c>
      <c r="L758" s="9">
        <v>5.8500002831270903</v>
      </c>
      <c r="M758" s="9">
        <f t="shared" si="155"/>
        <v>40021.315796698633</v>
      </c>
      <c r="N758" s="9">
        <f>M758/MAX(M$2:M757)-1</f>
        <v>-0.54139792362627537</v>
      </c>
      <c r="O758" s="10">
        <v>6.3056577594147996</v>
      </c>
      <c r="P758" s="9">
        <f t="shared" si="156"/>
        <v>89319.268653047649</v>
      </c>
      <c r="Q758" s="9">
        <f>P758/MAX(P$2:P757)-1</f>
        <v>-0.10059885084207532</v>
      </c>
      <c r="R758" s="10">
        <v>6.8605475276836003</v>
      </c>
      <c r="S758" s="9">
        <f t="shared" si="157"/>
        <v>81401.146655972727</v>
      </c>
      <c r="T758" s="9">
        <f>S758/MAX(S$2:S757)-1</f>
        <v>-8.4056141693949149E-2</v>
      </c>
      <c r="U758" s="10">
        <v>7.2382542273036297</v>
      </c>
      <c r="V758" s="9">
        <f t="shared" si="158"/>
        <v>76024.960783805989</v>
      </c>
      <c r="W758" s="9">
        <f>V758/MAX(V$2:V757)-1</f>
        <v>-7.4276858766602172E-2</v>
      </c>
      <c r="X758" s="10">
        <v>7.4970668369560096</v>
      </c>
      <c r="Y758" s="9">
        <f t="shared" si="159"/>
        <v>70292.099701651852</v>
      </c>
      <c r="Z758" s="9">
        <f>Y758/MAX(Y$2:Y757)-1</f>
        <v>-6.9282682794562067E-2</v>
      </c>
      <c r="AA758" s="10">
        <v>7.8492529511931801</v>
      </c>
      <c r="AB758" s="9">
        <f t="shared" si="160"/>
        <v>66193.756766167746</v>
      </c>
      <c r="AC758" s="9">
        <f>AB758/MAX(AB$2:AB757)-1</f>
        <v>-6.285794681033674E-2</v>
      </c>
      <c r="AD758" s="10">
        <v>8.1920652680402704</v>
      </c>
      <c r="AE758" s="9">
        <f t="shared" si="161"/>
        <v>63786.686105277979</v>
      </c>
      <c r="AF758" s="9">
        <f>AE758/MAX($AE$2:AE757)-1</f>
        <v>-5.5709336759513395E-2</v>
      </c>
      <c r="AG758" s="9">
        <v>7.6200000004396902</v>
      </c>
      <c r="AH758" s="9">
        <f t="shared" si="162"/>
        <v>2457.2379868178259</v>
      </c>
      <c r="AI758" s="9">
        <f>AH758/MAX($AH$2:AH757)-1</f>
        <v>-0.26945337319815577</v>
      </c>
      <c r="AX758">
        <v>5.85000004724772</v>
      </c>
      <c r="AY758" s="25">
        <f t="shared" si="150"/>
        <v>43916.78562624185</v>
      </c>
      <c r="AZ758" s="25">
        <v>0</v>
      </c>
      <c r="BA758" s="25" t="b">
        <f t="shared" si="151"/>
        <v>0</v>
      </c>
    </row>
    <row r="759" spans="1:53" x14ac:dyDescent="0.25">
      <c r="A759" s="25">
        <v>200909</v>
      </c>
      <c r="B759" s="26">
        <v>40057</v>
      </c>
      <c r="C759" s="10">
        <v>8.4599990316951192</v>
      </c>
      <c r="D759" s="9">
        <f t="shared" si="152"/>
        <v>676751.19729037443</v>
      </c>
      <c r="E759" s="9">
        <f>D759/MAX(D$2:$D758)-1</f>
        <v>-0.24361944745684427</v>
      </c>
      <c r="F759" s="9">
        <v>6.7272870116661201</v>
      </c>
      <c r="G759" s="9">
        <f t="shared" si="153"/>
        <v>34823.304516983095</v>
      </c>
      <c r="H759" s="9">
        <f>G759/MAX(G$2:G758)-1</f>
        <v>-0.54931279094385554</v>
      </c>
      <c r="I759" s="9">
        <v>6.8025336612359499</v>
      </c>
      <c r="J759" s="9">
        <f t="shared" si="154"/>
        <v>39172.646493914574</v>
      </c>
      <c r="K759" s="9">
        <f>J759/MAX(J$2:J758)-1</f>
        <v>-0.51990128241578182</v>
      </c>
      <c r="L759" s="9">
        <v>6.8256323103467897</v>
      </c>
      <c r="M759" s="9">
        <f t="shared" si="155"/>
        <v>42753.023658744016</v>
      </c>
      <c r="N759" s="9">
        <f>M759/MAX(M$2:M758)-1</f>
        <v>-0.51009543212538921</v>
      </c>
      <c r="O759" s="10">
        <v>7.2734064828999703</v>
      </c>
      <c r="P759" s="9">
        <f t="shared" si="156"/>
        <v>95815.822129737266</v>
      </c>
      <c r="Q759" s="9">
        <f>P759/MAX(P$2:P758)-1</f>
        <v>-3.5181749351945957E-2</v>
      </c>
      <c r="R759" s="10">
        <v>7.2494033791793804</v>
      </c>
      <c r="S759" s="9">
        <f t="shared" si="157"/>
        <v>87302.244132341584</v>
      </c>
      <c r="T759" s="9">
        <f>S759/MAX(S$2:S758)-1</f>
        <v>-1.765567667852419E-2</v>
      </c>
      <c r="U759" s="10">
        <v>7.2339662861273499</v>
      </c>
      <c r="V759" s="9">
        <f t="shared" si="158"/>
        <v>81524.580815948066</v>
      </c>
      <c r="W759" s="9">
        <f>V759/MAX(V$2:V758)-1</f>
        <v>-7.3103588268990105E-3</v>
      </c>
      <c r="X759" s="10">
        <v>7.2243276529119402</v>
      </c>
      <c r="Y759" s="9">
        <f t="shared" si="159"/>
        <v>75370.231298210725</v>
      </c>
      <c r="Z759" s="9">
        <f>Y759/MAX(Y$2:Y758)-1</f>
        <v>-2.0446142772493348E-3</v>
      </c>
      <c r="AA759" s="10">
        <v>7.2161178297079998</v>
      </c>
      <c r="AB759" s="9">
        <f t="shared" si="160"/>
        <v>70970.376250324713</v>
      </c>
      <c r="AC759" s="9">
        <f>AB759/MAX(AB$2:AB758)-1</f>
        <v>4.7673279795741319E-3</v>
      </c>
      <c r="AD759" s="10">
        <v>7.2084628341397003</v>
      </c>
      <c r="AE759" s="9">
        <f t="shared" si="161"/>
        <v>68384.725666306287</v>
      </c>
      <c r="AF759" s="9">
        <f>AE759/MAX($AE$2:AE758)-1</f>
        <v>1.2359504746428218E-2</v>
      </c>
      <c r="AG759" s="9">
        <v>8.3819999875713798</v>
      </c>
      <c r="AH759" s="9">
        <f t="shared" si="162"/>
        <v>2663.2036745674955</v>
      </c>
      <c r="AI759" s="9">
        <f>AH759/MAX($AH$2:AH758)-1</f>
        <v>-0.20821895503042198</v>
      </c>
      <c r="AX759">
        <v>6.8592275989881797</v>
      </c>
      <c r="AY759" s="25">
        <f t="shared" si="150"/>
        <v>46929.137906505508</v>
      </c>
      <c r="AZ759" s="25">
        <v>0</v>
      </c>
      <c r="BA759" s="25" t="b">
        <f t="shared" si="151"/>
        <v>0</v>
      </c>
    </row>
    <row r="760" spans="1:53" x14ac:dyDescent="0.25">
      <c r="A760" s="25">
        <v>200910</v>
      </c>
      <c r="B760" s="26">
        <v>40087</v>
      </c>
      <c r="C760" s="10">
        <v>-10.609999141768</v>
      </c>
      <c r="D760" s="9">
        <f t="shared" si="152"/>
        <v>604947.90106596099</v>
      </c>
      <c r="E760" s="9">
        <f>D760/MAX(D$2:$D759)-1</f>
        <v>-0.32387141759017324</v>
      </c>
      <c r="F760" s="9">
        <v>-10.609992734623001</v>
      </c>
      <c r="G760" s="9">
        <f t="shared" si="153"/>
        <v>31128.554437775547</v>
      </c>
      <c r="H760" s="9">
        <f>G760/MAX(G$2:G759)-1</f>
        <v>-0.5971306710805877</v>
      </c>
      <c r="I760" s="9">
        <v>-10.609983868096499</v>
      </c>
      <c r="J760" s="9">
        <f t="shared" si="154"/>
        <v>35016.435020203768</v>
      </c>
      <c r="K760" s="9">
        <f>J760/MAX(J$2:J759)-1</f>
        <v>-0.5708396789024055</v>
      </c>
      <c r="L760" s="9">
        <v>-10.4716247780855</v>
      </c>
      <c r="M760" s="9">
        <f t="shared" si="155"/>
        <v>38276.087439914219</v>
      </c>
      <c r="N760" s="9">
        <f>M760/MAX(M$2:M759)-1</f>
        <v>-0.56139640024391968</v>
      </c>
      <c r="O760" s="10">
        <v>-8.7823047962052598</v>
      </c>
      <c r="P760" s="9">
        <f t="shared" si="156"/>
        <v>87400.984587313855</v>
      </c>
      <c r="Q760" s="9">
        <f>P760/MAX(P$2:P759)-1</f>
        <v>-0.11991502885327365</v>
      </c>
      <c r="R760" s="10">
        <v>-8.7107047158648196</v>
      </c>
      <c r="S760" s="9">
        <f t="shared" si="157"/>
        <v>79697.603435649886</v>
      </c>
      <c r="T760" s="9">
        <f>S760/MAX(S$2:S759)-1</f>
        <v>-0.10322478997611839</v>
      </c>
      <c r="U760" s="10">
        <v>-8.6621054154010793</v>
      </c>
      <c r="V760" s="9">
        <f t="shared" si="158"/>
        <v>74462.835686206803</v>
      </c>
      <c r="W760" s="9">
        <f>V760/MAX(V$2:V759)-1</f>
        <v>-9.329818199307971E-2</v>
      </c>
      <c r="X760" s="10">
        <v>-8.6266523252672798</v>
      </c>
      <c r="Y760" s="9">
        <f t="shared" si="159"/>
        <v>68868.303487364305</v>
      </c>
      <c r="Z760" s="9">
        <f>Y760/MAX(Y$2:Y759)-1</f>
        <v>-8.8134755764831096E-2</v>
      </c>
      <c r="AA760" s="10">
        <v>-8.6059151981914095</v>
      </c>
      <c r="AB760" s="9">
        <f t="shared" si="160"/>
        <v>64862.725854384393</v>
      </c>
      <c r="AC760" s="9">
        <f>AB760/MAX(AB$2:AB759)-1</f>
        <v>-8.605915198191405E-2</v>
      </c>
      <c r="AD760" s="10">
        <v>-8.5535936826510994</v>
      </c>
      <c r="AE760" s="9">
        <f t="shared" si="161"/>
        <v>62535.374091814832</v>
      </c>
      <c r="AF760" s="9">
        <f>AE760/MAX($AE$2:AE759)-1</f>
        <v>-8.553593682651095E-2</v>
      </c>
      <c r="AG760" s="9">
        <v>-5.2159999916324402</v>
      </c>
      <c r="AH760" s="9">
        <f t="shared" si="162"/>
        <v>2524.2909711249004</v>
      </c>
      <c r="AI760" s="9">
        <f>AH760/MAX($AH$2:AH759)-1</f>
        <v>-0.24951825426978236</v>
      </c>
      <c r="AX760">
        <v>-9.0666402450636703</v>
      </c>
      <c r="AY760" s="25">
        <f t="shared" si="150"/>
        <v>42674.241802412849</v>
      </c>
      <c r="AZ760" s="25">
        <v>0</v>
      </c>
      <c r="BA760" s="25" t="b">
        <f t="shared" si="151"/>
        <v>0</v>
      </c>
    </row>
    <row r="761" spans="1:53" x14ac:dyDescent="0.25">
      <c r="A761" s="25">
        <v>200911</v>
      </c>
      <c r="B761" s="26">
        <v>40118</v>
      </c>
      <c r="C761" s="10">
        <v>4.0599954636155697</v>
      </c>
      <c r="D761" s="9">
        <f t="shared" si="152"/>
        <v>629508.75840647658</v>
      </c>
      <c r="E761" s="9">
        <f>D761/MAX(D$2:$D760)-1</f>
        <v>-0.29642062781612599</v>
      </c>
      <c r="F761" s="9">
        <v>3.2192819136325701</v>
      </c>
      <c r="G761" s="9">
        <f t="shared" si="153"/>
        <v>32130.670360766122</v>
      </c>
      <c r="H761" s="9">
        <f>G761/MAX(G$2:G760)-1</f>
        <v>-0.58416117163911219</v>
      </c>
      <c r="I761" s="9">
        <v>3.2160467681538498</v>
      </c>
      <c r="J761" s="9">
        <f t="shared" si="154"/>
        <v>36142.579946993726</v>
      </c>
      <c r="K761" s="9">
        <f>J761/MAX(J$2:J760)-1</f>
        <v>-0.55703768226554762</v>
      </c>
      <c r="L761" s="9">
        <v>3.2149611449664199</v>
      </c>
      <c r="M761" s="9">
        <f t="shared" si="155"/>
        <v>39506.648778920833</v>
      </c>
      <c r="N761" s="9">
        <f>M761/MAX(M$2:M760)-1</f>
        <v>-0.54729546493133774</v>
      </c>
      <c r="O761" s="10">
        <v>3.3380774312680899</v>
      </c>
      <c r="P761" s="9">
        <f t="shared" si="156"/>
        <v>90318.497128529067</v>
      </c>
      <c r="Q761" s="9">
        <f>P761/MAX(P$2:P760)-1</f>
        <v>-9.0537111055442598E-2</v>
      </c>
      <c r="R761" s="10">
        <v>3.3540943871369402</v>
      </c>
      <c r="S761" s="9">
        <f t="shared" si="157"/>
        <v>82370.736279167671</v>
      </c>
      <c r="T761" s="9">
        <f>S761/MAX(S$2:S760)-1</f>
        <v>-7.3146102991471951E-2</v>
      </c>
      <c r="U761" s="10">
        <v>3.3647942142249301</v>
      </c>
      <c r="V761" s="9">
        <f t="shared" si="158"/>
        <v>76968.35687312411</v>
      </c>
      <c r="W761" s="9">
        <f>V761/MAX(V$2:V760)-1</f>
        <v>-6.2789531680510491E-2</v>
      </c>
      <c r="X761" s="10">
        <v>3.3736614374889902</v>
      </c>
      <c r="Y761" s="9">
        <f t="shared" si="159"/>
        <v>71191.686884770388</v>
      </c>
      <c r="Z761" s="9">
        <f>Y761/MAX(Y$2:Y760)-1</f>
        <v>-5.7371509658204478E-2</v>
      </c>
      <c r="AA761" s="10">
        <v>3.38082435578854</v>
      </c>
      <c r="AB761" s="9">
        <f t="shared" si="160"/>
        <v>67055.620687897783</v>
      </c>
      <c r="AC761" s="9">
        <f>AB761/MAX(AB$2:AB760)-1</f>
        <v>-5.5160417194618172E-2</v>
      </c>
      <c r="AD761" s="10">
        <v>3.3865781238477601</v>
      </c>
      <c r="AE761" s="9">
        <f t="shared" si="161"/>
        <v>64653.183390474587</v>
      </c>
      <c r="AF761" s="9">
        <f>AE761/MAX($AE$2:AE760)-1</f>
        <v>-5.4566896912628282E-2</v>
      </c>
      <c r="AG761" s="9">
        <v>2.5570000059900901</v>
      </c>
      <c r="AH761" s="9">
        <f t="shared" si="162"/>
        <v>2588.8370914077714</v>
      </c>
      <c r="AI761" s="9">
        <f>AH761/MAX($AH$2:AH760)-1</f>
        <v>-0.23032843598650621</v>
      </c>
      <c r="AX761">
        <v>3.2080200657731299</v>
      </c>
      <c r="AY761" s="25">
        <f t="shared" si="150"/>
        <v>44043.240042350793</v>
      </c>
      <c r="AZ761" s="25">
        <v>0</v>
      </c>
      <c r="BA761" s="25" t="b">
        <f t="shared" si="151"/>
        <v>0</v>
      </c>
    </row>
    <row r="762" spans="1:53" x14ac:dyDescent="0.25">
      <c r="A762" s="25">
        <v>200912</v>
      </c>
      <c r="B762" s="26">
        <v>40148</v>
      </c>
      <c r="C762" s="10">
        <v>10.189337843211399</v>
      </c>
      <c r="D762" s="9">
        <f t="shared" si="152"/>
        <v>693651.53255311796</v>
      </c>
      <c r="E762" s="9">
        <f>D762/MAX(D$2:$D761)-1</f>
        <v>-0.2247305485891653</v>
      </c>
      <c r="F762" s="9">
        <v>10.1899974675538</v>
      </c>
      <c r="G762" s="9">
        <f t="shared" si="153"/>
        <v>35404.784856836253</v>
      </c>
      <c r="H762" s="9">
        <f>G762/MAX(G$2:G761)-1</f>
        <v>-0.54178720556003224</v>
      </c>
      <c r="I762" s="9">
        <v>8.5258825524166202</v>
      </c>
      <c r="J762" s="9">
        <f t="shared" si="154"/>
        <v>39224.053864687696</v>
      </c>
      <c r="K762" s="9">
        <f>J762/MAX(J$2:J761)-1</f>
        <v>-0.51927123530404562</v>
      </c>
      <c r="L762" s="9">
        <v>8.3638727882142394</v>
      </c>
      <c r="M762" s="9">
        <f t="shared" si="155"/>
        <v>42810.934625676367</v>
      </c>
      <c r="N762" s="9">
        <f>M762/MAX(M$2:M761)-1</f>
        <v>-0.50943183351171806</v>
      </c>
      <c r="O762" s="10">
        <v>8.0258817091299797</v>
      </c>
      <c r="P762" s="9">
        <f t="shared" si="156"/>
        <v>97567.352869528782</v>
      </c>
      <c r="Q762" s="9">
        <f>P762/MAX(P$2:P761)-1</f>
        <v>-1.7544695400316113E-2</v>
      </c>
      <c r="R762" s="10">
        <v>8.0309485960671196</v>
      </c>
      <c r="S762" s="9">
        <f t="shared" si="157"/>
        <v>88985.887767949636</v>
      </c>
      <c r="T762" s="9">
        <f>S762/MAX(S$2:S761)-1</f>
        <v>1.2890570379278099E-3</v>
      </c>
      <c r="U762" s="10">
        <v>8.0342532358466201</v>
      </c>
      <c r="V762" s="9">
        <f t="shared" si="158"/>
        <v>83152.189575781056</v>
      </c>
      <c r="W762" s="9">
        <f>V762/MAX(V$2:V761)-1</f>
        <v>1.250833069714119E-2</v>
      </c>
      <c r="X762" s="10">
        <v>8.0367521184446602</v>
      </c>
      <c r="Y762" s="9">
        <f t="shared" si="159"/>
        <v>76913.186288638666</v>
      </c>
      <c r="Z762" s="9">
        <f>Y762/MAX(Y$2:Y761)-1</f>
        <v>1.8385205508402613E-2</v>
      </c>
      <c r="AA762" s="10">
        <v>8.0388942671683292</v>
      </c>
      <c r="AB762" s="9">
        <f t="shared" si="160"/>
        <v>72446.151135191336</v>
      </c>
      <c r="AC762" s="9">
        <f>AB762/MAX(AB$2:AB761)-1</f>
        <v>2.0794237861460729E-2</v>
      </c>
      <c r="AD762" s="10">
        <v>8.0399090223632008</v>
      </c>
      <c r="AE762" s="9">
        <f t="shared" si="161"/>
        <v>69851.240515130383</v>
      </c>
      <c r="AF762" s="9">
        <f>AE762/MAX($AE$2:AE761)-1</f>
        <v>2.144506444290184E-2</v>
      </c>
      <c r="AG762" s="9">
        <v>7.5389999976123603</v>
      </c>
      <c r="AH762" s="9">
        <f t="shared" si="162"/>
        <v>2784.0095196671914</v>
      </c>
      <c r="AI762" s="9">
        <f>AH762/MAX($AH$2:AH761)-1</f>
        <v>-0.17230289679390576</v>
      </c>
      <c r="AX762">
        <v>8.1508914324007709</v>
      </c>
      <c r="AY762" s="25">
        <f t="shared" si="150"/>
        <v>47633.156721514475</v>
      </c>
      <c r="AZ762" s="25">
        <v>0</v>
      </c>
      <c r="BA762" s="25" t="b">
        <f t="shared" si="151"/>
        <v>0</v>
      </c>
    </row>
    <row r="763" spans="1:53" x14ac:dyDescent="0.25">
      <c r="A763" s="25">
        <v>201001</v>
      </c>
      <c r="B763" s="26">
        <v>40179</v>
      </c>
      <c r="C763" s="10">
        <v>-0.95000653773949595</v>
      </c>
      <c r="D763" s="9">
        <f t="shared" si="152"/>
        <v>687061.7976447331</v>
      </c>
      <c r="E763" s="9">
        <f>D763/MAX(D$2:$D762)-1</f>
        <v>-0.23209565906266538</v>
      </c>
      <c r="F763" s="9">
        <v>-3.9185206174151999</v>
      </c>
      <c r="G763" s="9">
        <f t="shared" si="153"/>
        <v>34017.441062669634</v>
      </c>
      <c r="H763" s="9">
        <f>G763/MAX(G$2:G762)-1</f>
        <v>-0.55974236838179658</v>
      </c>
      <c r="I763" s="9">
        <v>-3.2574007973199999</v>
      </c>
      <c r="J763" s="9">
        <f t="shared" si="154"/>
        <v>37946.369221358131</v>
      </c>
      <c r="K763" s="9">
        <f>J763/MAX(J$2:J762)-1</f>
        <v>-0.53493049791819836</v>
      </c>
      <c r="L763" s="9">
        <v>-3.0350117307750799</v>
      </c>
      <c r="M763" s="9">
        <f t="shared" si="155"/>
        <v>41511.617737732638</v>
      </c>
      <c r="N763" s="9">
        <f>M763/MAX(M$2:M762)-1</f>
        <v>-0.52432063491208569</v>
      </c>
      <c r="O763" s="10">
        <v>-0.17656019527976</v>
      </c>
      <c r="P763" s="9">
        <f t="shared" si="156"/>
        <v>97395.087760773051</v>
      </c>
      <c r="Q763" s="9">
        <f>P763/MAX(P$2:P762)-1</f>
        <v>-1.9279320404653633E-2</v>
      </c>
      <c r="R763" s="10">
        <v>-0.128360877629208</v>
      </c>
      <c r="S763" s="9">
        <f t="shared" si="157"/>
        <v>88871.664701444548</v>
      </c>
      <c r="T763" s="9">
        <f>S763/MAX(S$2:S762)-1</f>
        <v>-1.2836087762921888E-3</v>
      </c>
      <c r="U763" s="10">
        <v>-9.3445954056148195E-2</v>
      </c>
      <c r="V763" s="9">
        <f t="shared" si="158"/>
        <v>83074.487218913389</v>
      </c>
      <c r="W763" s="9">
        <f>V763/MAX(V$2:V762)-1</f>
        <v>-9.3445954056148306E-4</v>
      </c>
      <c r="X763" s="10">
        <v>-8.1876755425862202E-2</v>
      </c>
      <c r="Y763" s="9">
        <f t="shared" si="159"/>
        <v>76850.212267210882</v>
      </c>
      <c r="Z763" s="9">
        <f>Y763/MAX(Y$2:Y762)-1</f>
        <v>-8.187675542585815E-4</v>
      </c>
      <c r="AA763" s="10">
        <v>-8.1256977355673901E-2</v>
      </c>
      <c r="AB763" s="9">
        <f t="shared" si="160"/>
        <v>72387.283582568358</v>
      </c>
      <c r="AC763" s="9">
        <f>AB763/MAX(AB$2:AB762)-1</f>
        <v>-8.125697735567039E-4</v>
      </c>
      <c r="AD763" s="10">
        <v>-8.1583517913178402E-2</v>
      </c>
      <c r="AE763" s="9">
        <f t="shared" si="161"/>
        <v>69794.253415812142</v>
      </c>
      <c r="AF763" s="9">
        <f>AE763/MAX($AE$2:AE762)-1</f>
        <v>-8.1583517913186299E-4</v>
      </c>
      <c r="AG763" s="9">
        <v>-1.56700001403532</v>
      </c>
      <c r="AH763" s="9">
        <f t="shared" si="162"/>
        <v>2740.3840901032618</v>
      </c>
      <c r="AI763" s="9">
        <f>AH763/MAX($AH$2:AH762)-1</f>
        <v>-0.1852729105173152</v>
      </c>
      <c r="AX763">
        <v>-1.1429891914561101</v>
      </c>
      <c r="AY763" s="25">
        <f t="shared" si="150"/>
        <v>47088.714888638213</v>
      </c>
      <c r="AZ763" s="25">
        <v>0</v>
      </c>
      <c r="BA763" s="25" t="b">
        <f t="shared" si="151"/>
        <v>0</v>
      </c>
    </row>
    <row r="764" spans="1:53" x14ac:dyDescent="0.25">
      <c r="A764" s="25">
        <v>201002</v>
      </c>
      <c r="B764" s="26">
        <v>40210</v>
      </c>
      <c r="C764" s="10">
        <v>4.6899999113706796</v>
      </c>
      <c r="D764" s="9">
        <f t="shared" si="152"/>
        <v>719284.99534533301</v>
      </c>
      <c r="E764" s="9">
        <f>D764/MAX(D$2:$D763)-1</f>
        <v>-0.19608094615329263</v>
      </c>
      <c r="F764" s="9">
        <v>3.3464219398309401</v>
      </c>
      <c r="G764" s="9">
        <f t="shared" si="153"/>
        <v>35155.80817375987</v>
      </c>
      <c r="H764" s="9">
        <f>G764/MAX(G$2:G763)-1</f>
        <v>-0.54500949040554503</v>
      </c>
      <c r="I764" s="9">
        <v>4.1077056816302999</v>
      </c>
      <c r="J764" s="9">
        <f t="shared" si="154"/>
        <v>39505.094385836273</v>
      </c>
      <c r="K764" s="9">
        <f>J764/MAX(J$2:J763)-1</f>
        <v>-0.51582681155765431</v>
      </c>
      <c r="L764" s="9">
        <v>4.4498094820345502</v>
      </c>
      <c r="M764" s="9">
        <f t="shared" si="155"/>
        <v>43358.805639972205</v>
      </c>
      <c r="N764" s="9">
        <f>M764/MAX(M$2:M763)-1</f>
        <v>-0.50315380942032184</v>
      </c>
      <c r="O764" s="10">
        <v>5.0766868215580399</v>
      </c>
      <c r="P764" s="9">
        <f t="shared" si="156"/>
        <v>102339.53134596911</v>
      </c>
      <c r="Q764" s="9">
        <f>P764/MAX(P$2:P763)-1</f>
        <v>3.0508797092657858E-2</v>
      </c>
      <c r="R764" s="10">
        <v>5.0658105151268797</v>
      </c>
      <c r="S764" s="9">
        <f t="shared" si="157"/>
        <v>93373.734836858639</v>
      </c>
      <c r="T764" s="9">
        <f>S764/MAX(S$2:S763)-1</f>
        <v>4.9309471186614218E-2</v>
      </c>
      <c r="U764" s="10">
        <v>5.0587083135014304</v>
      </c>
      <c r="V764" s="9">
        <f t="shared" si="158"/>
        <v>87276.983210255246</v>
      </c>
      <c r="W764" s="9">
        <f>V764/MAX(V$2:V763)-1</f>
        <v>4.9605352011988124E-2</v>
      </c>
      <c r="X764" s="10">
        <v>5.0527046613675202</v>
      </c>
      <c r="Y764" s="9">
        <f t="shared" si="159"/>
        <v>80733.226524707075</v>
      </c>
      <c r="Z764" s="9">
        <f>Y764/MAX(Y$2:Y763)-1</f>
        <v>4.9666909153036842E-2</v>
      </c>
      <c r="AA764" s="10">
        <v>5.0495747380962097</v>
      </c>
      <c r="AB764" s="9">
        <f t="shared" si="160"/>
        <v>76042.533567947801</v>
      </c>
      <c r="AC764" s="9">
        <f>AB764/MAX(AB$2:AB763)-1</f>
        <v>4.9642146289390565E-2</v>
      </c>
      <c r="AD764" s="10">
        <v>5.0466445303715499</v>
      </c>
      <c r="AE764" s="9">
        <f t="shared" si="161"/>
        <v>73316.521288334887</v>
      </c>
      <c r="AF764" s="9">
        <f>AE764/MAX($AE$2:AE763)-1</f>
        <v>4.9609437823139313E-2</v>
      </c>
      <c r="AG764" s="9">
        <v>4.0279999863490401</v>
      </c>
      <c r="AH764" s="9">
        <f t="shared" si="162"/>
        <v>2850.7667608785323</v>
      </c>
      <c r="AI764" s="9">
        <f>AH764/MAX($AH$2:AH763)-1</f>
        <v>-0.15245570346417081</v>
      </c>
      <c r="AX764">
        <v>4.90515893833813</v>
      </c>
      <c r="AY764" s="25">
        <f t="shared" si="150"/>
        <v>49398.491195946815</v>
      </c>
      <c r="AZ764" s="25">
        <v>0</v>
      </c>
      <c r="BA764" s="25" t="b">
        <f t="shared" si="151"/>
        <v>0</v>
      </c>
    </row>
    <row r="765" spans="1:53" x14ac:dyDescent="0.25">
      <c r="A765" s="25">
        <v>201003</v>
      </c>
      <c r="B765" s="26">
        <v>40238</v>
      </c>
      <c r="C765" s="10">
        <v>8.8600019632506992</v>
      </c>
      <c r="D765" s="9">
        <f t="shared" si="152"/>
        <v>783013.66005429719</v>
      </c>
      <c r="E765" s="9">
        <f>D765/MAX(D$2:$D764)-1</f>
        <v>-0.12485370219952796</v>
      </c>
      <c r="F765" s="9">
        <v>10.6882178704151</v>
      </c>
      <c r="G765" s="9">
        <f t="shared" si="153"/>
        <v>38913.337545476519</v>
      </c>
      <c r="H765" s="9">
        <f>G765/MAX(G$2:G764)-1</f>
        <v>-0.49637911345037777</v>
      </c>
      <c r="I765" s="9">
        <v>10.402937913894</v>
      </c>
      <c r="J765" s="9">
        <f t="shared" si="154"/>
        <v>43614.784827620046</v>
      </c>
      <c r="K765" s="9">
        <f>J765/MAX(J$2:J764)-1</f>
        <v>-0.46545857536827617</v>
      </c>
      <c r="L765" s="9">
        <v>10.1750837151325</v>
      </c>
      <c r="M765" s="9">
        <f t="shared" si="155"/>
        <v>47770.600411720967</v>
      </c>
      <c r="N765" s="9">
        <f>M765/MAX(M$2:M764)-1</f>
        <v>-0.45259929359339279</v>
      </c>
      <c r="O765" s="10">
        <v>9.0649503198819996</v>
      </c>
      <c r="P765" s="9">
        <f t="shared" si="156"/>
        <v>111616.55902008127</v>
      </c>
      <c r="Q765" s="9">
        <f>P765/MAX(P$2:P764)-1</f>
        <v>9.0649503198819925E-2</v>
      </c>
      <c r="R765" s="10">
        <v>9.0405577834843207</v>
      </c>
      <c r="S765" s="9">
        <f t="shared" si="157"/>
        <v>101815.24128938226</v>
      </c>
      <c r="T765" s="9">
        <f>S765/MAX(S$2:S764)-1</f>
        <v>9.0405577834843154E-2</v>
      </c>
      <c r="U765" s="10">
        <v>9.0199304395582001</v>
      </c>
      <c r="V765" s="9">
        <f t="shared" si="158"/>
        <v>95149.306385565156</v>
      </c>
      <c r="W765" s="9">
        <f>V765/MAX(V$2:V764)-1</f>
        <v>9.0199304395581992E-2</v>
      </c>
      <c r="X765" s="10">
        <v>8.99418370600341</v>
      </c>
      <c r="Y765" s="9">
        <f t="shared" si="159"/>
        <v>87994.521230123093</v>
      </c>
      <c r="Z765" s="9">
        <f>Y765/MAX(Y$2:Y764)-1</f>
        <v>8.9941837060034002E-2</v>
      </c>
      <c r="AA765" s="10">
        <v>8.9714930665988106</v>
      </c>
      <c r="AB765" s="9">
        <f t="shared" si="160"/>
        <v>82864.684194662317</v>
      </c>
      <c r="AC765" s="9">
        <f>AB765/MAX(AB$2:AB764)-1</f>
        <v>8.9714930665988124E-2</v>
      </c>
      <c r="AD765" s="10">
        <v>8.9540457278963093</v>
      </c>
      <c r="AE765" s="9">
        <f t="shared" si="161"/>
        <v>79881.316130595224</v>
      </c>
      <c r="AF765" s="9">
        <f>AE765/MAX($AE$2:AE764)-1</f>
        <v>8.9540457278963093E-2</v>
      </c>
      <c r="AG765" s="9">
        <v>8.0839999859174299</v>
      </c>
      <c r="AH765" s="9">
        <f t="shared" si="162"/>
        <v>3081.2227454264912</v>
      </c>
      <c r="AI765" s="9">
        <f>AH765/MAX($AH$2:AH764)-1</f>
        <v>-8.3940222651570529E-2</v>
      </c>
      <c r="AX765">
        <v>9.6336248463923297</v>
      </c>
      <c r="AY765" s="25">
        <f t="shared" si="150"/>
        <v>54157.356517542466</v>
      </c>
      <c r="AZ765" s="25">
        <v>0</v>
      </c>
      <c r="BA765" s="25" t="b">
        <f t="shared" si="151"/>
        <v>0</v>
      </c>
    </row>
    <row r="766" spans="1:53" x14ac:dyDescent="0.25">
      <c r="A766" s="25">
        <v>201004</v>
      </c>
      <c r="B766" s="26">
        <v>40269</v>
      </c>
      <c r="C766" s="10">
        <v>10.1699999719979</v>
      </c>
      <c r="D766" s="9">
        <f t="shared" si="152"/>
        <v>862646.14906255889</v>
      </c>
      <c r="E766" s="9">
        <f>D766/MAX(D$2:$D765)-1</f>
        <v>-3.5851323958279391E-2</v>
      </c>
      <c r="F766" s="9">
        <v>11.036567918688201</v>
      </c>
      <c r="G766" s="9">
        <f t="shared" si="153"/>
        <v>43208.034473111438</v>
      </c>
      <c r="H766" s="9">
        <f>G766/MAX(G$2:G765)-1</f>
        <v>-0.44079665225362896</v>
      </c>
      <c r="I766" s="9">
        <v>11.105025822838201</v>
      </c>
      <c r="J766" s="9">
        <f t="shared" si="154"/>
        <v>48458.217945302575</v>
      </c>
      <c r="K766" s="9">
        <f>J766/MAX(J$2:J765)-1</f>
        <v>-0.40609761212915596</v>
      </c>
      <c r="L766" s="9">
        <v>10.535811982828699</v>
      </c>
      <c r="M766" s="9">
        <f t="shared" si="155"/>
        <v>52803.621054168274</v>
      </c>
      <c r="N766" s="9">
        <f>M766/MAX(M$2:M765)-1</f>
        <v>-0.39492618437371663</v>
      </c>
      <c r="O766" s="10">
        <v>8.4180549324144707</v>
      </c>
      <c r="P766" s="9">
        <f t="shared" si="156"/>
        <v>121012.50227206254</v>
      </c>
      <c r="Q766" s="9">
        <f>P766/MAX(P$2:P765)-1</f>
        <v>8.418054932414476E-2</v>
      </c>
      <c r="R766" s="10">
        <v>8.4031638457393107</v>
      </c>
      <c r="S766" s="9">
        <f t="shared" si="157"/>
        <v>110370.94283486388</v>
      </c>
      <c r="T766" s="9">
        <f>S766/MAX(S$2:S765)-1</f>
        <v>8.4031638457393143E-2</v>
      </c>
      <c r="U766" s="10">
        <v>8.39770072274945</v>
      </c>
      <c r="V766" s="9">
        <f t="shared" si="158"/>
        <v>103139.66037559685</v>
      </c>
      <c r="W766" s="9">
        <f>V766/MAX(V$2:V765)-1</f>
        <v>8.3977007227494571E-2</v>
      </c>
      <c r="X766" s="10">
        <v>8.4010052595282598</v>
      </c>
      <c r="Y766" s="9">
        <f t="shared" si="159"/>
        <v>95386.945586762435</v>
      </c>
      <c r="Z766" s="9">
        <f>Y766/MAX(Y$2:Y765)-1</f>
        <v>8.4010052595282492E-2</v>
      </c>
      <c r="AA766" s="10">
        <v>8.4045474039416597</v>
      </c>
      <c r="AB766" s="9">
        <f t="shared" si="160"/>
        <v>89829.085858929262</v>
      </c>
      <c r="AC766" s="9">
        <f>AB766/MAX(AB$2:AB765)-1</f>
        <v>8.4045474039416534E-2</v>
      </c>
      <c r="AD766" s="10">
        <v>8.4067094986783992</v>
      </c>
      <c r="AE766" s="9">
        <f t="shared" si="161"/>
        <v>86596.706321415288</v>
      </c>
      <c r="AF766" s="9">
        <f>AE766/MAX($AE$2:AE765)-1</f>
        <v>8.4067094986783886E-2</v>
      </c>
      <c r="AG766" s="9">
        <v>7.7560000023910201</v>
      </c>
      <c r="AH766" s="9">
        <f t="shared" si="162"/>
        <v>3320.2023816354426</v>
      </c>
      <c r="AI766" s="9">
        <f>AH766/MAX($AH$2:AH765)-1</f>
        <v>-1.2890626298523111E-2</v>
      </c>
      <c r="AX766">
        <v>8.7324087466031308</v>
      </c>
      <c r="AY766" s="25">
        <f t="shared" si="150"/>
        <v>58886.598255009383</v>
      </c>
      <c r="AZ766" s="25">
        <v>0</v>
      </c>
      <c r="BA766" s="25" t="b">
        <f t="shared" si="151"/>
        <v>0</v>
      </c>
    </row>
    <row r="767" spans="1:53" x14ac:dyDescent="0.25">
      <c r="A767" s="25">
        <v>201005</v>
      </c>
      <c r="B767" s="26">
        <v>40299</v>
      </c>
      <c r="C767" s="10">
        <v>-9.5944722520396493</v>
      </c>
      <c r="D767" s="9">
        <f t="shared" si="152"/>
        <v>779879.80365746317</v>
      </c>
      <c r="E767" s="9">
        <f>D767/MAX(D$2:$D766)-1</f>
        <v>-0.1283563011495098</v>
      </c>
      <c r="F767" s="9">
        <v>-7.5057175184866898</v>
      </c>
      <c r="G767" s="9">
        <f t="shared" si="153"/>
        <v>39964.961460269347</v>
      </c>
      <c r="H767" s="9">
        <f>G767/MAX(G$2:G766)-1</f>
        <v>-0.48276887588939243</v>
      </c>
      <c r="I767" s="9">
        <v>-7.5064712685115502</v>
      </c>
      <c r="J767" s="9">
        <f t="shared" si="154"/>
        <v>44820.715738005732</v>
      </c>
      <c r="K767" s="9">
        <f>J767/MAX(J$2:J766)-1</f>
        <v>-0.45067872423768485</v>
      </c>
      <c r="L767" s="9">
        <v>-7.5067891993649303</v>
      </c>
      <c r="M767" s="9">
        <f t="shared" si="155"/>
        <v>48839.764532000387</v>
      </c>
      <c r="N767" s="9">
        <f>M767/MAX(M$2:M766)-1</f>
        <v>-0.44034780021333575</v>
      </c>
      <c r="O767" s="10">
        <v>-8.2017516584179706</v>
      </c>
      <c r="P767" s="9">
        <f t="shared" si="156"/>
        <v>111087.35736007057</v>
      </c>
      <c r="Q767" s="9">
        <f>P767/MAX(P$2:P766)-1</f>
        <v>-8.2017516584179662E-2</v>
      </c>
      <c r="R767" s="10">
        <v>-8.1733147576900596</v>
      </c>
      <c r="S767" s="9">
        <f t="shared" si="157"/>
        <v>101349.97827594029</v>
      </c>
      <c r="T767" s="9">
        <f>S767/MAX(S$2:S766)-1</f>
        <v>-8.1733147576900644E-2</v>
      </c>
      <c r="U767" s="10">
        <v>-8.1542511014885495</v>
      </c>
      <c r="V767" s="9">
        <f t="shared" si="158"/>
        <v>94729.393483348191</v>
      </c>
      <c r="W767" s="9">
        <f>V767/MAX(V$2:V766)-1</f>
        <v>-8.1542511014885521E-2</v>
      </c>
      <c r="X767" s="10">
        <v>-8.1396173278002095</v>
      </c>
      <c r="Y767" s="9">
        <f t="shared" si="159"/>
        <v>87622.813235322959</v>
      </c>
      <c r="Z767" s="9">
        <f>Y767/MAX(Y$2:Y766)-1</f>
        <v>-8.1396173278002082E-2</v>
      </c>
      <c r="AA767" s="10">
        <v>-8.1293154392810898</v>
      </c>
      <c r="AB767" s="9">
        <f t="shared" si="160"/>
        <v>82526.596113234264</v>
      </c>
      <c r="AC767" s="9">
        <f>AB767/MAX(AB$2:AB766)-1</f>
        <v>-8.1293154392810818E-2</v>
      </c>
      <c r="AD767" s="10">
        <v>-8.1208308179453201</v>
      </c>
      <c r="AE767" s="9">
        <f t="shared" si="161"/>
        <v>79564.334307140191</v>
      </c>
      <c r="AF767" s="9">
        <f>AE767/MAX($AE$2:AE766)-1</f>
        <v>-8.1208308179453237E-2</v>
      </c>
      <c r="AG767" s="9">
        <v>-8.3019999991460001</v>
      </c>
      <c r="AH767" s="9">
        <f t="shared" si="162"/>
        <v>3044.5591799404224</v>
      </c>
      <c r="AI767" s="9">
        <f>AH767/MAX($AH$2:AH766)-1</f>
        <v>-9.4840446494789954E-2</v>
      </c>
      <c r="AX767">
        <v>-7.7916223381373202</v>
      </c>
      <c r="AY767" s="25">
        <f t="shared" si="150"/>
        <v>54298.376911202889</v>
      </c>
      <c r="AZ767" s="25">
        <v>0</v>
      </c>
      <c r="BA767" s="25" t="b">
        <f t="shared" si="151"/>
        <v>0</v>
      </c>
    </row>
    <row r="768" spans="1:53" x14ac:dyDescent="0.25">
      <c r="A768" s="25">
        <v>201006</v>
      </c>
      <c r="B768" s="26">
        <v>40330</v>
      </c>
      <c r="C768" s="10">
        <v>-11.5299894621749</v>
      </c>
      <c r="D768" s="9">
        <f t="shared" si="152"/>
        <v>689959.74447812745</v>
      </c>
      <c r="E768" s="9">
        <f>D768/MAX(D$2:$D767)-1</f>
        <v>-0.2288567277746828</v>
      </c>
      <c r="F768" s="9">
        <v>-7.0799994061131297</v>
      </c>
      <c r="G768" s="9">
        <f t="shared" si="153"/>
        <v>37135.442426228939</v>
      </c>
      <c r="H768" s="9">
        <f>G768/MAX(G$2:G767)-1</f>
        <v>-0.51938883640465561</v>
      </c>
      <c r="I768" s="9">
        <v>-7.0662238046592396</v>
      </c>
      <c r="J768" s="9">
        <f t="shared" si="154"/>
        <v>41653.583653108122</v>
      </c>
      <c r="K768" s="9">
        <f>J768/MAX(J$2:J767)-1</f>
        <v>-0.48949499498965932</v>
      </c>
      <c r="L768" s="9">
        <v>-7.0525636486584302</v>
      </c>
      <c r="M768" s="9">
        <f t="shared" si="155"/>
        <v>45395.309052526158</v>
      </c>
      <c r="N768" s="9">
        <f>M768/MAX(M$2:M767)-1</f>
        <v>-0.47981762781440718</v>
      </c>
      <c r="O768" s="10">
        <v>-7.0798525143145001</v>
      </c>
      <c r="P768" s="9">
        <f t="shared" si="156"/>
        <v>103222.53629692808</v>
      </c>
      <c r="Q768" s="9">
        <f>P768/MAX(P$2:P767)-1</f>
        <v>-0.14700932251726129</v>
      </c>
      <c r="R768" s="10">
        <v>-6.9819842292441496</v>
      </c>
      <c r="S768" s="9">
        <f t="shared" si="157"/>
        <v>94273.738776371756</v>
      </c>
      <c r="T768" s="9">
        <f>S768/MAX(S$2:S767)-1</f>
        <v>-0.1458463943954581</v>
      </c>
      <c r="U768" s="10">
        <v>-6.9180555749166501</v>
      </c>
      <c r="V768" s="9">
        <f t="shared" si="158"/>
        <v>88175.961396388695</v>
      </c>
      <c r="W768" s="9">
        <f>V768/MAX(V$2:V767)-1</f>
        <v>-0.14508191053485975</v>
      </c>
      <c r="X768" s="10">
        <v>-6.9037321557257201</v>
      </c>
      <c r="Y768" s="9">
        <f t="shared" si="159"/>
        <v>81573.568902244486</v>
      </c>
      <c r="Z768" s="9">
        <f>Y768/MAX(Y$2:Y767)-1</f>
        <v>-0.14481412104713554</v>
      </c>
      <c r="AA768" s="10">
        <v>-6.9133704698259999</v>
      </c>
      <c r="AB768" s="9">
        <f t="shared" si="160"/>
        <v>76821.226787789361</v>
      </c>
      <c r="AC768" s="9">
        <f>AB768/MAX(AB$2:AB767)-1</f>
        <v>-0.14480676216128818</v>
      </c>
      <c r="AD768" s="10">
        <v>-6.9218709527316102</v>
      </c>
      <c r="AE768" s="9">
        <f t="shared" si="161"/>
        <v>74056.993761999984</v>
      </c>
      <c r="AF768" s="9">
        <f>AE768/MAX($AE$2:AE767)-1</f>
        <v>-0.14480588341169098</v>
      </c>
      <c r="AG768" s="9">
        <v>-7.28500000047684</v>
      </c>
      <c r="AH768" s="9">
        <f t="shared" si="162"/>
        <v>2822.7630436672448</v>
      </c>
      <c r="AI768" s="9">
        <f>AH768/MAX($AH$2:AH767)-1</f>
        <v>-0.16078131997196066</v>
      </c>
      <c r="AX768">
        <v>-6.9818549675984798</v>
      </c>
      <c r="AY768" s="25">
        <f t="shared" si="150"/>
        <v>50507.342985502728</v>
      </c>
      <c r="AZ768" s="25">
        <v>0</v>
      </c>
      <c r="BA768" s="25" t="b">
        <f t="shared" si="151"/>
        <v>0</v>
      </c>
    </row>
    <row r="769" spans="1:53" x14ac:dyDescent="0.25">
      <c r="A769" s="25">
        <v>201007</v>
      </c>
      <c r="B769" s="26">
        <v>40360</v>
      </c>
      <c r="C769" s="10">
        <v>7.37000174519022</v>
      </c>
      <c r="D769" s="9">
        <f t="shared" si="152"/>
        <v>740809.78968727542</v>
      </c>
      <c r="E769" s="9">
        <f>D769/MAX(D$2:$D768)-1</f>
        <v>-0.17202345515375994</v>
      </c>
      <c r="F769" s="9">
        <v>7.3700049840262301</v>
      </c>
      <c r="G769" s="9">
        <f t="shared" si="153"/>
        <v>39872.326383882202</v>
      </c>
      <c r="H769" s="9">
        <f>G769/MAX(G$2:G768)-1</f>
        <v>-0.48396776969389232</v>
      </c>
      <c r="I769" s="9">
        <v>7.3739616978218097</v>
      </c>
      <c r="J769" s="9">
        <f t="shared" si="154"/>
        <v>44725.102957458483</v>
      </c>
      <c r="K769" s="9">
        <f>J769/MAX(J$2:J768)-1</f>
        <v>-0.45185055145473352</v>
      </c>
      <c r="L769" s="9">
        <v>7.3769216653941898</v>
      </c>
      <c r="M769" s="9">
        <f t="shared" si="155"/>
        <v>48744.085441094612</v>
      </c>
      <c r="N769" s="9">
        <f>M769/MAX(M$2:M768)-1</f>
        <v>-0.44144418170108679</v>
      </c>
      <c r="O769" s="10">
        <v>7.1886465436224203</v>
      </c>
      <c r="P769" s="9">
        <f t="shared" si="156"/>
        <v>110642.83958467659</v>
      </c>
      <c r="Q769" s="9">
        <f>P769/MAX(P$2:P768)-1</f>
        <v>-8.5690837662977026E-2</v>
      </c>
      <c r="R769" s="10">
        <v>7.1927456259584099</v>
      </c>
      <c r="S769" s="9">
        <f t="shared" si="157"/>
        <v>101054.6089986367</v>
      </c>
      <c r="T769" s="9">
        <f>S769/MAX(S$2:S768)-1</f>
        <v>-8.4409298289371271E-2</v>
      </c>
      <c r="U769" s="10">
        <v>7.2441282026367597</v>
      </c>
      <c r="V769" s="9">
        <f t="shared" si="158"/>
        <v>94563.541083850592</v>
      </c>
      <c r="W769" s="9">
        <f>V769/MAX(V$2:V768)-1</f>
        <v>-8.3150548106472155E-2</v>
      </c>
      <c r="X769" s="10">
        <v>7.2883599691222196</v>
      </c>
      <c r="Y769" s="9">
        <f t="shared" si="159"/>
        <v>87518.944243500009</v>
      </c>
      <c r="Z769" s="9">
        <f>Y769/MAX(Y$2:Y768)-1</f>
        <v>-8.2485095783948914E-2</v>
      </c>
      <c r="AA769" s="10">
        <v>7.3200905796157096</v>
      </c>
      <c r="AB769" s="9">
        <f t="shared" si="160"/>
        <v>82444.610173027555</v>
      </c>
      <c r="AC769" s="9">
        <f>AB769/MAX(AB$2:AB768)-1</f>
        <v>-8.220584252074592E-2</v>
      </c>
      <c r="AD769" s="10">
        <v>7.3466353698967604</v>
      </c>
      <c r="AE769" s="9">
        <f t="shared" si="161"/>
        <v>79497.691059601319</v>
      </c>
      <c r="AF769" s="9">
        <f>AE769/MAX($AE$2:AE768)-1</f>
        <v>-8.1977889961138084E-2</v>
      </c>
      <c r="AG769" s="9">
        <v>6.3020000076573304</v>
      </c>
      <c r="AH769" s="9">
        <f t="shared" si="162"/>
        <v>3000.6535708953029</v>
      </c>
      <c r="AI769" s="9">
        <f>AH769/MAX($AH$2:AH768)-1</f>
        <v>-0.10789375869233186</v>
      </c>
      <c r="AX769">
        <v>7.3465986276383797</v>
      </c>
      <c r="AY769" s="25">
        <f t="shared" si="150"/>
        <v>54217.914752132281</v>
      </c>
      <c r="AZ769" s="25">
        <v>0</v>
      </c>
      <c r="BA769" s="25" t="b">
        <f t="shared" si="151"/>
        <v>0</v>
      </c>
    </row>
    <row r="770" spans="1:53" x14ac:dyDescent="0.25">
      <c r="A770" s="25">
        <v>201008</v>
      </c>
      <c r="B770" s="26">
        <v>40391</v>
      </c>
      <c r="C770" s="10">
        <v>-9.1699991275383592</v>
      </c>
      <c r="D770" s="9">
        <f t="shared" si="152"/>
        <v>672877.53843623353</v>
      </c>
      <c r="E770" s="9">
        <f>D770/MAX(D$2:$D769)-1</f>
        <v>-0.24794889709238233</v>
      </c>
      <c r="F770" s="9">
        <v>-9.1510813283187602</v>
      </c>
      <c r="G770" s="9">
        <f t="shared" si="153"/>
        <v>36223.577369000443</v>
      </c>
      <c r="H770" s="9">
        <f>G770/MAX(G$2:G769)-1</f>
        <v>-0.53119029876954138</v>
      </c>
      <c r="I770" s="9">
        <v>-9.1410999923459393</v>
      </c>
      <c r="J770" s="9">
        <f t="shared" si="154"/>
        <v>40636.736574437535</v>
      </c>
      <c r="K770" s="9">
        <f>J770/MAX(J$2:J769)-1</f>
        <v>-0.50195744065374914</v>
      </c>
      <c r="L770" s="9">
        <v>-8.6916453923998205</v>
      </c>
      <c r="M770" s="9">
        <f t="shared" si="155"/>
        <v>44507.422384786281</v>
      </c>
      <c r="N770" s="9">
        <f>M770/MAX(M$2:M769)-1</f>
        <v>-0.48999187274624534</v>
      </c>
      <c r="O770" s="10">
        <v>-7.7989466896475399</v>
      </c>
      <c r="P770" s="9">
        <f t="shared" si="156"/>
        <v>102013.86350955542</v>
      </c>
      <c r="Q770" s="9">
        <f>P770/MAX(P$2:P769)-1</f>
        <v>-0.15699732181220438</v>
      </c>
      <c r="R770" s="10">
        <v>-7.7389287048504398</v>
      </c>
      <c r="S770" s="9">
        <f t="shared" si="157"/>
        <v>93234.064855266828</v>
      </c>
      <c r="T770" s="9">
        <f>S770/MAX(S$2:S769)-1</f>
        <v>-0.15526620992299678</v>
      </c>
      <c r="U770" s="10">
        <v>-7.7417159750217497</v>
      </c>
      <c r="V770" s="9">
        <f t="shared" si="158"/>
        <v>87242.700317215873</v>
      </c>
      <c r="W770" s="9">
        <f>V770/MAX(V$2:V769)-1</f>
        <v>-0.15413042859061277</v>
      </c>
      <c r="X770" s="10">
        <v>-7.7434330208280002</v>
      </c>
      <c r="Y770" s="9">
        <f t="shared" si="159"/>
        <v>80741.973415468776</v>
      </c>
      <c r="Z770" s="9">
        <f>Y770/MAX(Y$2:Y769)-1</f>
        <v>-0.1535322478480331</v>
      </c>
      <c r="AA770" s="10">
        <v>-7.7420603749630503</v>
      </c>
      <c r="AB770" s="9">
        <f t="shared" si="160"/>
        <v>76061.698677528824</v>
      </c>
      <c r="AC770" s="9">
        <f>AB770/MAX(AB$2:AB769)-1</f>
        <v>-0.15326202031067337</v>
      </c>
      <c r="AD770" s="10">
        <v>-7.7422314985525302</v>
      </c>
      <c r="AE770" s="9">
        <f t="shared" si="161"/>
        <v>73342.795781762892</v>
      </c>
      <c r="AF770" s="9">
        <f>AE770/MAX($AE$2:AE769)-1</f>
        <v>-0.15305328692824327</v>
      </c>
      <c r="AG770" s="9">
        <v>-6.6720000082193902</v>
      </c>
      <c r="AH770" s="9">
        <f t="shared" si="162"/>
        <v>2800.4499643985328</v>
      </c>
      <c r="AI770" s="9">
        <f>AH770/MAX($AH$2:AH769)-1</f>
        <v>-0.16741508718570519</v>
      </c>
      <c r="AX770">
        <v>-7.7747909233683101</v>
      </c>
      <c r="AY770" s="25">
        <f t="shared" si="150"/>
        <v>50002.585237143932</v>
      </c>
      <c r="AZ770" s="25">
        <v>0</v>
      </c>
      <c r="BA770" s="25" t="b">
        <f t="shared" si="151"/>
        <v>0</v>
      </c>
    </row>
    <row r="771" spans="1:53" x14ac:dyDescent="0.25">
      <c r="A771" s="25">
        <v>201009</v>
      </c>
      <c r="B771" s="26">
        <v>40422</v>
      </c>
      <c r="C771" s="10">
        <v>11.410012482817599</v>
      </c>
      <c r="D771" s="9">
        <f t="shared" si="152"/>
        <v>749652.94956588349</v>
      </c>
      <c r="E771" s="9">
        <f>D771/MAX(D$2:$D770)-1</f>
        <v>-0.16213977237345589</v>
      </c>
      <c r="F771" s="9">
        <v>11.409956900909799</v>
      </c>
      <c r="G771" s="9">
        <f t="shared" si="153"/>
        <v>40356.671934771111</v>
      </c>
      <c r="H771" s="9">
        <f>G771/MAX(G$2:G770)-1</f>
        <v>-0.47769931391186204</v>
      </c>
      <c r="I771" s="9">
        <v>11.3889883324597</v>
      </c>
      <c r="J771" s="9">
        <f t="shared" si="154"/>
        <v>45264.84976159261</v>
      </c>
      <c r="K771" s="9">
        <f>J771/MAX(J$2:J770)-1</f>
        <v>-0.44523543167912094</v>
      </c>
      <c r="L771" s="9">
        <v>11.3759175284893</v>
      </c>
      <c r="M771" s="9">
        <f t="shared" si="155"/>
        <v>49570.55004933595</v>
      </c>
      <c r="N771" s="9">
        <f>M771/MAX(M$2:M770)-1</f>
        <v>-0.43197376880126548</v>
      </c>
      <c r="O771" s="10">
        <v>8.3644044096002101</v>
      </c>
      <c r="P771" s="9">
        <f t="shared" si="156"/>
        <v>110546.71560735221</v>
      </c>
      <c r="Q771" s="9">
        <f>P771/MAX(P$2:P770)-1</f>
        <v>-8.64851686248167E-2</v>
      </c>
      <c r="R771" s="10">
        <v>7.94163810344482</v>
      </c>
      <c r="S771" s="9">
        <f t="shared" si="157"/>
        <v>100638.37687520315</v>
      </c>
      <c r="T771" s="9">
        <f>S771/MAX(S$2:S770)-1</f>
        <v>-8.8180509377567939E-2</v>
      </c>
      <c r="U771" s="10">
        <v>7.6574245983841003</v>
      </c>
      <c r="V771" s="9">
        <f t="shared" si="158"/>
        <v>93923.24431160088</v>
      </c>
      <c r="W771" s="9">
        <f>V771/MAX(V$2:V770)-1</f>
        <v>-8.9358603959264205E-2</v>
      </c>
      <c r="X771" s="10">
        <v>7.4632491733688404</v>
      </c>
      <c r="Y771" s="9">
        <f t="shared" si="159"/>
        <v>86767.948078960442</v>
      </c>
      <c r="Z771" s="9">
        <f>Y771/MAX(Y$2:Y770)-1</f>
        <v>-9.0358250332717605E-2</v>
      </c>
      <c r="AA771" s="10">
        <v>7.3258917234725196</v>
      </c>
      <c r="AB771" s="9">
        <f t="shared" si="160"/>
        <v>81633.896365678505</v>
      </c>
      <c r="AC771" s="9">
        <f>AB771/MAX(AB$2:AB770)-1</f>
        <v>-9.12309127371147E-2</v>
      </c>
      <c r="AD771" s="10">
        <v>7.2058478138784601</v>
      </c>
      <c r="AE771" s="9">
        <f t="shared" si="161"/>
        <v>78627.766028240396</v>
      </c>
      <c r="AF771" s="9">
        <f>AE771/MAX($AE$2:AE770)-1</f>
        <v>-9.2023595719646689E-2</v>
      </c>
      <c r="AG771" s="9">
        <v>11.0320000163639</v>
      </c>
      <c r="AH771" s="9">
        <f t="shared" si="162"/>
        <v>3109.3956049292419</v>
      </c>
      <c r="AI771" s="9">
        <f>AH771/MAX($AH$2:AH770)-1</f>
        <v>-7.5564319467788743E-2</v>
      </c>
      <c r="AX771">
        <v>11.358380784710301</v>
      </c>
      <c r="AY771" s="25">
        <f t="shared" ref="AY771:AY834" si="163">AY770*(1+AX771/100)</f>
        <v>55682.069270578075</v>
      </c>
      <c r="AZ771" s="25">
        <v>0</v>
      </c>
      <c r="BA771" s="25" t="b">
        <f t="shared" ref="BA771:BA834" si="164">IF(AZ771&gt;0,AX771)</f>
        <v>0</v>
      </c>
    </row>
    <row r="772" spans="1:53" x14ac:dyDescent="0.25">
      <c r="A772" s="25">
        <v>201010</v>
      </c>
      <c r="B772" s="26">
        <v>40452</v>
      </c>
      <c r="C772" s="10">
        <v>6.0000357938248801</v>
      </c>
      <c r="D772" s="9">
        <f t="shared" ref="D772:D835" si="165">D771*(1+C772/100)</f>
        <v>794632.39486930054</v>
      </c>
      <c r="E772" s="9">
        <f>D772/MAX(D$2:$D771)-1</f>
        <v>-0.11186785881364048</v>
      </c>
      <c r="F772" s="9">
        <v>5.9999998771573697</v>
      </c>
      <c r="G772" s="9">
        <f t="shared" ref="G772:G835" si="166">G771*(1+F772/100)</f>
        <v>42778.072201282186</v>
      </c>
      <c r="H772" s="9">
        <f>G772/MAX(G$2:G771)-1</f>
        <v>-0.44636127338818166</v>
      </c>
      <c r="I772" s="9">
        <v>5.9955489465351999</v>
      </c>
      <c r="J772" s="9">
        <f t="shared" ref="J772:J835" si="167">J771*(1+I772/100)</f>
        <v>47978.725984624514</v>
      </c>
      <c r="K772" s="9">
        <f>J772/MAX(J$2:J771)-1</f>
        <v>-0.41197425044740799</v>
      </c>
      <c r="L772" s="9">
        <v>5.9874135303981797</v>
      </c>
      <c r="M772" s="9">
        <f t="shared" ref="M772:M835" si="168">M771*(1+L772/100)</f>
        <v>52538.543870082693</v>
      </c>
      <c r="N772" s="9">
        <f>M772/MAX(M$2:M771)-1</f>
        <v>-0.39796368937826165</v>
      </c>
      <c r="O772" s="10">
        <v>5.9716945041413902</v>
      </c>
      <c r="P772" s="9">
        <f t="shared" ref="P772:P835" si="169">P771*(1+O772/100)</f>
        <v>117148.22774778526</v>
      </c>
      <c r="Q772" s="9">
        <f>P772/MAX(P$2:P771)-1</f>
        <v>-3.1932853645068371E-2</v>
      </c>
      <c r="R772" s="10">
        <v>5.9716689182368397</v>
      </c>
      <c r="S772" s="9">
        <f t="shared" ref="S772:S835" si="170">S771*(1+R772/100)</f>
        <v>106648.16754687771</v>
      </c>
      <c r="T772" s="9">
        <f>S772/MAX(S$2:S771)-1</f>
        <v>-3.3729668265642609E-2</v>
      </c>
      <c r="U772" s="10">
        <v>5.9714790623350096</v>
      </c>
      <c r="V772" s="9">
        <f t="shared" ref="V772:V835" si="171">V771*(1+U772/100)</f>
        <v>99531.851180333892</v>
      </c>
      <c r="W772" s="9">
        <f>V772/MAX(V$2:V771)-1</f>
        <v>-3.4979843661736343E-2</v>
      </c>
      <c r="X772" s="10">
        <v>5.9713435484190303</v>
      </c>
      <c r="Y772" s="9">
        <f t="shared" ref="Y772:Y835" si="172">Y771*(1+X772/100)</f>
        <v>91949.160348669029</v>
      </c>
      <c r="Z772" s="9">
        <f>Y772/MAX(Y$2:Y771)-1</f>
        <v>-3.6040416400234254E-2</v>
      </c>
      <c r="AA772" s="10">
        <v>5.9714191524261899</v>
      </c>
      <c r="AB772" s="9">
        <f t="shared" ref="AB772:AB835" si="173">AB771*(1+AA772/100)</f>
        <v>86508.598488130374</v>
      </c>
      <c r="AC772" s="9">
        <f>AB772/MAX(AB$2:AB771)-1</f>
        <v>-3.6964501408970118E-2</v>
      </c>
      <c r="AD772" s="10">
        <v>5.9246017864860701</v>
      </c>
      <c r="AE772" s="9">
        <f t="shared" ref="AE772:AE835" si="174">AE771*(1+AD772/100)</f>
        <v>83286.148059023602</v>
      </c>
      <c r="AF772" s="9">
        <f>AE772/MAX($AE$2:AE771)-1</f>
        <v>-3.8229609450781021E-2</v>
      </c>
      <c r="AG772" s="9">
        <v>4.5859999852317603</v>
      </c>
      <c r="AH772" s="9">
        <f t="shared" ref="AH772:AH835" si="175">AH771*(1+AG772/100)</f>
        <v>3251.9924869120941</v>
      </c>
      <c r="AI772" s="9">
        <f>AH772/MAX($AH$2:AH771)-1</f>
        <v>-3.3169699295104382E-2</v>
      </c>
      <c r="AX772">
        <v>5.9765248967753397</v>
      </c>
      <c r="AY772" s="25">
        <f t="shared" si="163"/>
        <v>59009.922003573862</v>
      </c>
      <c r="AZ772" s="25">
        <v>0</v>
      </c>
      <c r="BA772" s="25" t="b">
        <f t="shared" si="164"/>
        <v>0</v>
      </c>
    </row>
    <row r="773" spans="1:53" x14ac:dyDescent="0.25">
      <c r="A773" s="25">
        <v>201011</v>
      </c>
      <c r="B773" s="26">
        <v>40483</v>
      </c>
      <c r="C773" s="10">
        <v>2.8398817601363802</v>
      </c>
      <c r="D773" s="9">
        <f t="shared" si="165"/>
        <v>817199.01531132881</v>
      </c>
      <c r="E773" s="9">
        <f>D773/MAX(D$2:$D772)-1</f>
        <v>-8.6645956130180335E-2</v>
      </c>
      <c r="F773" s="9">
        <v>2.0000138319296701</v>
      </c>
      <c r="G773" s="9">
        <f t="shared" si="166"/>
        <v>43633.639562340693</v>
      </c>
      <c r="H773" s="9">
        <f>G773/MAX(G$2:G772)-1</f>
        <v>-0.43528842227702591</v>
      </c>
      <c r="I773" s="9">
        <v>2.00304955896602</v>
      </c>
      <c r="J773" s="9">
        <f t="shared" si="167"/>
        <v>48939.763643857048</v>
      </c>
      <c r="K773" s="9">
        <f>J773/MAX(J$2:J772)-1</f>
        <v>-0.40019580326438819</v>
      </c>
      <c r="L773" s="9">
        <v>2.0046591383149899</v>
      </c>
      <c r="M773" s="9">
        <f t="shared" si="168"/>
        <v>53591.762590911931</v>
      </c>
      <c r="N773" s="9">
        <f>M773/MAX(M$2:M772)-1</f>
        <v>-0.38589491346140858</v>
      </c>
      <c r="O773" s="10">
        <v>2.0086988486795598</v>
      </c>
      <c r="P773" s="9">
        <f t="shared" si="169"/>
        <v>119501.38284980353</v>
      </c>
      <c r="Q773" s="9">
        <f>P773/MAX(P$2:P772)-1</f>
        <v>-1.2487300021791881E-2</v>
      </c>
      <c r="R773" s="10">
        <v>2.16963621566277</v>
      </c>
      <c r="S773" s="9">
        <f t="shared" si="170"/>
        <v>108962.04481331549</v>
      </c>
      <c r="T773" s="9">
        <f>S773/MAX(S$2:S772)-1</f>
        <v>-1.276511720712914E-2</v>
      </c>
      <c r="U773" s="10">
        <v>2.29741314636038</v>
      </c>
      <c r="V773" s="9">
        <f t="shared" si="171"/>
        <v>101818.50901416673</v>
      </c>
      <c r="W773" s="9">
        <f>V773/MAX(V$2:V772)-1</f>
        <v>-1.2809343724993649E-2</v>
      </c>
      <c r="X773" s="10">
        <v>2.3883422463112298</v>
      </c>
      <c r="Y773" s="9">
        <f t="shared" si="172"/>
        <v>94145.220990404749</v>
      </c>
      <c r="Z773" s="9">
        <f>Y773/MAX(Y$2:Y772)-1</f>
        <v>-1.3017762427755208E-2</v>
      </c>
      <c r="AA773" s="10">
        <v>2.45657898150756</v>
      </c>
      <c r="AB773" s="9">
        <f t="shared" si="173"/>
        <v>88633.750535786545</v>
      </c>
      <c r="AC773" s="9">
        <f>AB773/MAX(AB$2:AB772)-1</f>
        <v>-1.3306773766126434E-2</v>
      </c>
      <c r="AD773" s="10">
        <v>2.5097756434074401</v>
      </c>
      <c r="AE773" s="9">
        <f t="shared" si="174"/>
        <v>85376.443517341235</v>
      </c>
      <c r="AF773" s="9">
        <f>AE773/MAX($AE$2:AE772)-1</f>
        <v>-1.4091330443272154E-2</v>
      </c>
      <c r="AG773" s="9">
        <v>2.9869999789798798</v>
      </c>
      <c r="AH773" s="9">
        <f t="shared" si="175"/>
        <v>3349.1295018125861</v>
      </c>
      <c r="AI773" s="9">
        <f>AH773/MAX($AH$2:AH772)-1</f>
        <v>-4.290478416277943E-3</v>
      </c>
      <c r="AX773">
        <v>2.00684395569473</v>
      </c>
      <c r="AY773" s="25">
        <f t="shared" si="163"/>
        <v>60194.159056562756</v>
      </c>
      <c r="AZ773" s="25">
        <v>0</v>
      </c>
      <c r="BA773" s="25" t="b">
        <f t="shared" si="164"/>
        <v>0</v>
      </c>
    </row>
    <row r="774" spans="1:53" x14ac:dyDescent="0.25">
      <c r="A774" s="25">
        <v>201012</v>
      </c>
      <c r="B774" s="26">
        <v>40513</v>
      </c>
      <c r="C774" s="10">
        <v>9.3177884773707191</v>
      </c>
      <c r="D774" s="9">
        <f t="shared" si="165"/>
        <v>893343.8909971948</v>
      </c>
      <c r="E774" s="9">
        <f>D774/MAX(D$2:$D773)-1</f>
        <v>-1.541558272878718E-3</v>
      </c>
      <c r="F774" s="9">
        <v>6.5600032286555896</v>
      </c>
      <c r="G774" s="9">
        <f t="shared" si="166"/>
        <v>46496.007726410186</v>
      </c>
      <c r="H774" s="9">
        <f>G774/MAX(G$2:G773)-1</f>
        <v>-0.39824332454580691</v>
      </c>
      <c r="I774" s="9">
        <v>6.5582762823192597</v>
      </c>
      <c r="J774" s="9">
        <f t="shared" si="167"/>
        <v>52149.368555535228</v>
      </c>
      <c r="K774" s="9">
        <f>J774/MAX(J$2:J773)-1</f>
        <v>-0.36085898688952101</v>
      </c>
      <c r="L774" s="9">
        <v>6.5558383568644896</v>
      </c>
      <c r="M774" s="9">
        <f t="shared" si="168"/>
        <v>57105.151918966687</v>
      </c>
      <c r="N774" s="9">
        <f>M774/MAX(M$2:M773)-1</f>
        <v>-0.34563517664665577</v>
      </c>
      <c r="O774" s="10">
        <v>6.8585476458404004</v>
      </c>
      <c r="P774" s="9">
        <f t="shared" si="169"/>
        <v>127697.44212999544</v>
      </c>
      <c r="Q774" s="9">
        <f>P774/MAX(P$2:P773)-1</f>
        <v>5.5241729014938512E-2</v>
      </c>
      <c r="R774" s="10">
        <v>6.9030590048704896</v>
      </c>
      <c r="S774" s="9">
        <f t="shared" si="170"/>
        <v>116483.75905969208</v>
      </c>
      <c r="T774" s="9">
        <f>S774/MAX(S$2:S773)-1</f>
        <v>5.5384289268726627E-2</v>
      </c>
      <c r="U774" s="10">
        <v>6.9314657270518696</v>
      </c>
      <c r="V774" s="9">
        <f t="shared" si="171"/>
        <v>108876.02407027893</v>
      </c>
      <c r="W774" s="9">
        <f>V774/MAX(V$2:V773)-1</f>
        <v>5.5617438275367137E-2</v>
      </c>
      <c r="X774" s="10">
        <v>6.9537780393332298</v>
      </c>
      <c r="Y774" s="9">
        <f t="shared" si="172"/>
        <v>100691.87069271726</v>
      </c>
      <c r="Z774" s="9">
        <f>Y774/MAX(Y$2:Y773)-1</f>
        <v>5.5614791660663299E-2</v>
      </c>
      <c r="AA774" s="10">
        <v>6.9697406084947398</v>
      </c>
      <c r="AB774" s="9">
        <f t="shared" si="173"/>
        <v>94811.293039711178</v>
      </c>
      <c r="AC774" s="9">
        <f>AB774/MAX(AB$2:AB773)-1</f>
        <v>5.5463184703962609E-2</v>
      </c>
      <c r="AD774" s="10">
        <v>6.9767568248107601</v>
      </c>
      <c r="AE774" s="9">
        <f t="shared" si="174"/>
        <v>91332.950367218044</v>
      </c>
      <c r="AF774" s="9">
        <f>AE774/MAX($AE$2:AE773)-1</f>
        <v>5.4693119946427782E-2</v>
      </c>
      <c r="AG774" s="9">
        <v>7.67000001777041</v>
      </c>
      <c r="AH774" s="9">
        <f t="shared" si="175"/>
        <v>3606.0077351967652</v>
      </c>
      <c r="AI774" s="9">
        <f>AH774/MAX($AH$2:AH773)-1</f>
        <v>7.2080442066135175E-2</v>
      </c>
      <c r="AX774">
        <v>6.5525445940047602</v>
      </c>
      <c r="AY774" s="25">
        <f t="shared" si="163"/>
        <v>64138.408171730189</v>
      </c>
      <c r="AZ774" s="25">
        <v>0</v>
      </c>
      <c r="BA774" s="25" t="b">
        <f t="shared" si="164"/>
        <v>0</v>
      </c>
    </row>
    <row r="775" spans="1:53" x14ac:dyDescent="0.25">
      <c r="A775" s="25">
        <v>201101</v>
      </c>
      <c r="B775" s="26">
        <v>40544</v>
      </c>
      <c r="C775" s="10">
        <v>6.2091999893931398</v>
      </c>
      <c r="D775" s="9">
        <f t="shared" si="165"/>
        <v>948813.39978223678</v>
      </c>
      <c r="E775" s="9">
        <f>D775/MAX(D$2:$D774)-1</f>
        <v>6.0454723184936388E-2</v>
      </c>
      <c r="F775" s="9">
        <v>1.5886964104535599</v>
      </c>
      <c r="G775" s="9">
        <f t="shared" si="166"/>
        <v>47234.688132163872</v>
      </c>
      <c r="H775" s="9">
        <f>G775/MAX(G$2:G774)-1</f>
        <v>-0.38868323784320147</v>
      </c>
      <c r="I775" s="9">
        <v>1.5794703620556201</v>
      </c>
      <c r="J775" s="9">
        <f t="shared" si="167"/>
        <v>52973.052375869054</v>
      </c>
      <c r="K775" s="9">
        <f>J775/MAX(J$2:J774)-1</f>
        <v>-0.35076394401569899</v>
      </c>
      <c r="L775" s="9">
        <v>1.57707073729407</v>
      </c>
      <c r="M775" s="9">
        <f t="shared" si="168"/>
        <v>58005.740559368038</v>
      </c>
      <c r="N775" s="9">
        <f>M775/MAX(M$2:M774)-1</f>
        <v>-0.33531538050240406</v>
      </c>
      <c r="O775" s="10">
        <v>2.87857321409746</v>
      </c>
      <c r="P775" s="9">
        <f t="shared" si="169"/>
        <v>131373.3064942371</v>
      </c>
      <c r="Q775" s="9">
        <f>P775/MAX(P$2:P774)-1</f>
        <v>2.8785732140974574E-2</v>
      </c>
      <c r="R775" s="10">
        <v>2.5624853532576202</v>
      </c>
      <c r="S775" s="9">
        <f t="shared" si="170"/>
        <v>119468.63832452059</v>
      </c>
      <c r="T775" s="9">
        <f>S775/MAX(S$2:S774)-1</f>
        <v>2.5624853532576264E-2</v>
      </c>
      <c r="U775" s="10">
        <v>2.3406400661035498</v>
      </c>
      <c r="V775" s="9">
        <f t="shared" si="171"/>
        <v>111424.41991204843</v>
      </c>
      <c r="W775" s="9">
        <f>V775/MAX(V$2:V774)-1</f>
        <v>2.3406400661035498E-2</v>
      </c>
      <c r="X775" s="10">
        <v>2.1872927294828099</v>
      </c>
      <c r="Y775" s="9">
        <f t="shared" si="172"/>
        <v>102894.2966595593</v>
      </c>
      <c r="Z775" s="9">
        <f>Y775/MAX(Y$2:Y774)-1</f>
        <v>2.1872927294828148E-2</v>
      </c>
      <c r="AA775" s="10">
        <v>2.07696025384279</v>
      </c>
      <c r="AB775" s="9">
        <f t="shared" si="173"/>
        <v>96780.485912300384</v>
      </c>
      <c r="AC775" s="9">
        <f>AB775/MAX(AB$2:AB774)-1</f>
        <v>2.0769602538427856E-2</v>
      </c>
      <c r="AD775" s="10">
        <v>1.98426547539159</v>
      </c>
      <c r="AE775" s="9">
        <f t="shared" si="174"/>
        <v>93145.238569011286</v>
      </c>
      <c r="AF775" s="9">
        <f>AE775/MAX($AE$2:AE774)-1</f>
        <v>1.9842654753915889E-2</v>
      </c>
      <c r="AG775" s="9">
        <v>1.7699999829081401</v>
      </c>
      <c r="AH775" s="9">
        <f t="shared" si="175"/>
        <v>3669.8340714934143</v>
      </c>
      <c r="AI775" s="9">
        <f>AH775/MAX($AH$2:AH774)-1</f>
        <v>1.7699999829081436E-2</v>
      </c>
      <c r="AX775">
        <v>1.5730348451552201</v>
      </c>
      <c r="AY775" s="25">
        <f t="shared" si="163"/>
        <v>65147.327681399394</v>
      </c>
      <c r="AZ775" s="25">
        <v>0</v>
      </c>
      <c r="BA775" s="25" t="b">
        <f t="shared" si="164"/>
        <v>0</v>
      </c>
    </row>
    <row r="776" spans="1:53" x14ac:dyDescent="0.25">
      <c r="A776" s="25">
        <v>201102</v>
      </c>
      <c r="B776" s="26">
        <v>40575</v>
      </c>
      <c r="C776" s="10">
        <v>11.2799924693492</v>
      </c>
      <c r="D776" s="9">
        <f t="shared" si="165"/>
        <v>1055839.4798258494</v>
      </c>
      <c r="E776" s="9">
        <f>D776/MAX(D$2:$D775)-1</f>
        <v>0.11279992469349231</v>
      </c>
      <c r="F776" s="9">
        <v>6.3142004420050899</v>
      </c>
      <c r="G776" s="9">
        <f t="shared" si="166"/>
        <v>50217.181018984687</v>
      </c>
      <c r="H776" s="9">
        <f>G776/MAX(G$2:G775)-1</f>
        <v>-0.35008347214504576</v>
      </c>
      <c r="I776" s="9">
        <v>7.2533834249293596</v>
      </c>
      <c r="J776" s="9">
        <f t="shared" si="167"/>
        <v>56815.390976579489</v>
      </c>
      <c r="K776" s="9">
        <f>J776/MAX(J$2:J775)-1</f>
        <v>-0.30367236354226856</v>
      </c>
      <c r="L776" s="9">
        <v>7.5618278622341597</v>
      </c>
      <c r="M776" s="9">
        <f t="shared" si="168"/>
        <v>62392.034810681595</v>
      </c>
      <c r="N776" s="9">
        <f>M776/MAX(M$2:M775)-1</f>
        <v>-0.28505307374924971</v>
      </c>
      <c r="O776" s="10">
        <v>7.0360943866137902</v>
      </c>
      <c r="P776" s="9">
        <f t="shared" si="169"/>
        <v>140616.85633798703</v>
      </c>
      <c r="Q776" s="9">
        <f>P776/MAX(P$2:P775)-1</f>
        <v>7.0360943866137893E-2</v>
      </c>
      <c r="R776" s="10">
        <v>7.1001170825253004</v>
      </c>
      <c r="S776" s="9">
        <f t="shared" si="170"/>
        <v>127951.05152246024</v>
      </c>
      <c r="T776" s="9">
        <f>S776/MAX(S$2:S775)-1</f>
        <v>7.1001170825252924E-2</v>
      </c>
      <c r="U776" s="10">
        <v>7.2317747110722204</v>
      </c>
      <c r="V776" s="9">
        <f t="shared" si="171"/>
        <v>119482.38293320686</v>
      </c>
      <c r="W776" s="9">
        <f>V776/MAX(V$2:V775)-1</f>
        <v>7.2317747110722141E-2</v>
      </c>
      <c r="X776" s="10">
        <v>7.32641702135109</v>
      </c>
      <c r="Y776" s="9">
        <f t="shared" si="172"/>
        <v>110432.76192402473</v>
      </c>
      <c r="Z776" s="9">
        <f>Y776/MAX(Y$2:Y775)-1</f>
        <v>7.3264170213510837E-2</v>
      </c>
      <c r="AA776" s="10">
        <v>7.3978382788850796</v>
      </c>
      <c r="AB776" s="9">
        <f t="shared" si="173"/>
        <v>103940.14974561152</v>
      </c>
      <c r="AC776" s="9">
        <f>AB776/MAX(AB$2:AB775)-1</f>
        <v>7.3978382788850716E-2</v>
      </c>
      <c r="AD776" s="10">
        <v>7.4537165749966601</v>
      </c>
      <c r="AE776" s="9">
        <f t="shared" si="174"/>
        <v>100088.02065504986</v>
      </c>
      <c r="AF776" s="9">
        <f>AE776/MAX($AE$2:AE775)-1</f>
        <v>7.4537165749966494E-2</v>
      </c>
      <c r="AG776" s="9">
        <v>4.6670000028441798</v>
      </c>
      <c r="AH776" s="9">
        <f t="shared" si="175"/>
        <v>3841.105227714389</v>
      </c>
      <c r="AI776" s="9">
        <f>AH776/MAX($AH$2:AH775)-1</f>
        <v>4.6670000028441905E-2</v>
      </c>
      <c r="AX776">
        <v>8.0847009631293005</v>
      </c>
      <c r="AY776" s="25">
        <f t="shared" si="163"/>
        <v>70414.294309910489</v>
      </c>
      <c r="AZ776" s="25">
        <v>0</v>
      </c>
      <c r="BA776" s="25" t="b">
        <f t="shared" si="164"/>
        <v>0</v>
      </c>
    </row>
    <row r="777" spans="1:53" x14ac:dyDescent="0.25">
      <c r="A777" s="25">
        <v>201103</v>
      </c>
      <c r="B777" s="26">
        <v>40603</v>
      </c>
      <c r="C777" s="10">
        <v>4.4399787619437401</v>
      </c>
      <c r="D777" s="9">
        <f t="shared" si="165"/>
        <v>1102718.5284903343</v>
      </c>
      <c r="E777" s="9">
        <f>D777/MAX(D$2:$D776)-1</f>
        <v>4.4399787619437303E-2</v>
      </c>
      <c r="F777" s="9">
        <v>4.4399976251241302</v>
      </c>
      <c r="G777" s="9">
        <f t="shared" si="166"/>
        <v>52446.822663631894</v>
      </c>
      <c r="H777" s="9">
        <f>G777/MAX(G$2:G776)-1</f>
        <v>-0.32122719374299658</v>
      </c>
      <c r="I777" s="9">
        <v>4.2550354052064696</v>
      </c>
      <c r="J777" s="9">
        <f t="shared" si="167"/>
        <v>59232.905978239425</v>
      </c>
      <c r="K777" s="9">
        <f>J777/MAX(J$2:J776)-1</f>
        <v>-0.27404337607475482</v>
      </c>
      <c r="L777" s="9">
        <v>4.1793707114299501</v>
      </c>
      <c r="M777" s="9">
        <f t="shared" si="168"/>
        <v>64999.629239824404</v>
      </c>
      <c r="N777" s="9">
        <f>M777/MAX(M$2:M776)-1</f>
        <v>-0.25517279131125714</v>
      </c>
      <c r="O777" s="10">
        <v>4.0831954186830499</v>
      </c>
      <c r="P777" s="9">
        <f t="shared" si="169"/>
        <v>146358.51737387583</v>
      </c>
      <c r="Q777" s="9">
        <f>P777/MAX(P$2:P776)-1</f>
        <v>4.0831954186830499E-2</v>
      </c>
      <c r="R777" s="10">
        <v>3.9083035790757599</v>
      </c>
      <c r="S777" s="9">
        <f t="shared" si="170"/>
        <v>132951.76704857763</v>
      </c>
      <c r="T777" s="9">
        <f>S777/MAX(S$2:S776)-1</f>
        <v>3.908303579075767E-2</v>
      </c>
      <c r="U777" s="10">
        <v>3.73455233453166</v>
      </c>
      <c r="V777" s="9">
        <f t="shared" si="171"/>
        <v>123944.51505439299</v>
      </c>
      <c r="W777" s="9">
        <f>V777/MAX(V$2:V776)-1</f>
        <v>3.73455233453166E-2</v>
      </c>
      <c r="X777" s="10">
        <v>3.61537264071807</v>
      </c>
      <c r="Y777" s="9">
        <f t="shared" si="172"/>
        <v>114425.31778501524</v>
      </c>
      <c r="Z777" s="9">
        <f>Y777/MAX(Y$2:Y776)-1</f>
        <v>3.6153726407180731E-2</v>
      </c>
      <c r="AA777" s="10">
        <v>3.5324024348620102</v>
      </c>
      <c r="AB777" s="9">
        <f t="shared" si="173"/>
        <v>107611.73412602472</v>
      </c>
      <c r="AC777" s="9">
        <f>AB777/MAX(AB$2:AB776)-1</f>
        <v>3.5324024348620142E-2</v>
      </c>
      <c r="AD777" s="10">
        <v>3.45873696886816</v>
      </c>
      <c r="AE777" s="9">
        <f t="shared" si="174"/>
        <v>103549.80202685446</v>
      </c>
      <c r="AF777" s="9">
        <f>AE777/MAX($AE$2:AE776)-1</f>
        <v>3.4587369688681591E-2</v>
      </c>
      <c r="AG777" s="9">
        <v>1.67500000098566</v>
      </c>
      <c r="AH777" s="9">
        <f t="shared" si="175"/>
        <v>3905.4437403164652</v>
      </c>
      <c r="AI777" s="9">
        <f>AH777/MAX($AH$2:AH776)-1</f>
        <v>1.6750000009856603E-2</v>
      </c>
      <c r="AX777">
        <v>4.0783317460909903</v>
      </c>
      <c r="AY777" s="25">
        <f t="shared" si="163"/>
        <v>73286.022828537505</v>
      </c>
      <c r="AZ777" s="25">
        <v>0</v>
      </c>
      <c r="BA777" s="25" t="b">
        <f t="shared" si="164"/>
        <v>0</v>
      </c>
    </row>
    <row r="778" spans="1:53" x14ac:dyDescent="0.25">
      <c r="A778" s="25">
        <v>201104</v>
      </c>
      <c r="B778" s="26">
        <v>40634</v>
      </c>
      <c r="C778" s="10">
        <v>-0.54999826652039296</v>
      </c>
      <c r="D778" s="9">
        <f t="shared" si="165"/>
        <v>1096653.5956990384</v>
      </c>
      <c r="E778" s="9">
        <f>D778/MAX(D$2:$D777)-1</f>
        <v>-5.4999826652037953E-3</v>
      </c>
      <c r="F778" s="9">
        <v>-0.54999957496965202</v>
      </c>
      <c r="G778" s="9">
        <f t="shared" si="166"/>
        <v>52158.365361896831</v>
      </c>
      <c r="H778" s="9">
        <f>G778/MAX(G$2:G777)-1</f>
        <v>-0.32496044129241963</v>
      </c>
      <c r="I778" s="9">
        <v>-0.54998152180080095</v>
      </c>
      <c r="J778" s="9">
        <f t="shared" si="167"/>
        <v>58907.135940533466</v>
      </c>
      <c r="K778" s="9">
        <f>J778/MAX(J$2:J777)-1</f>
        <v>-0.27803600336263257</v>
      </c>
      <c r="L778" s="9">
        <v>-0.54998393762280495</v>
      </c>
      <c r="M778" s="9">
        <f t="shared" si="168"/>
        <v>64642.141719490995</v>
      </c>
      <c r="N778" s="9">
        <f>M778/MAX(M$2:M777)-1</f>
        <v>-0.25926922132208952</v>
      </c>
      <c r="O778" s="10">
        <v>0.32740058557748503</v>
      </c>
      <c r="P778" s="9">
        <f t="shared" si="169"/>
        <v>146837.69601680042</v>
      </c>
      <c r="Q778" s="9">
        <f>P778/MAX(P$2:P777)-1</f>
        <v>3.2740058557747531E-3</v>
      </c>
      <c r="R778" s="10">
        <v>0.56950211538205797</v>
      </c>
      <c r="S778" s="9">
        <f t="shared" si="170"/>
        <v>133708.93017435708</v>
      </c>
      <c r="T778" s="9">
        <f>S778/MAX(S$2:S777)-1</f>
        <v>5.6950211538204787E-3</v>
      </c>
      <c r="U778" s="10">
        <v>0.774187189804036</v>
      </c>
      <c r="V778" s="9">
        <f t="shared" si="171"/>
        <v>124904.07761240884</v>
      </c>
      <c r="W778" s="9">
        <f>V778/MAX(V$2:V777)-1</f>
        <v>7.7418718980404311E-3</v>
      </c>
      <c r="X778" s="10">
        <v>1.03716536456121</v>
      </c>
      <c r="Y778" s="9">
        <f t="shared" si="172"/>
        <v>115612.0975493705</v>
      </c>
      <c r="Z778" s="9">
        <f>Y778/MAX(Y$2:Y777)-1</f>
        <v>1.0371653645611989E-2</v>
      </c>
      <c r="AA778" s="10">
        <v>1.2309327113006601</v>
      </c>
      <c r="AB778" s="9">
        <f t="shared" si="173"/>
        <v>108936.36216257986</v>
      </c>
      <c r="AC778" s="9">
        <f>AB778/MAX(AB$2:AB777)-1</f>
        <v>1.2309327113006585E-2</v>
      </c>
      <c r="AD778" s="10">
        <v>1.3823783783250201</v>
      </c>
      <c r="AE778" s="9">
        <f t="shared" si="174"/>
        <v>104981.25210087207</v>
      </c>
      <c r="AF778" s="9">
        <f>AE778/MAX($AE$2:AE777)-1</f>
        <v>1.3823783783250221E-2</v>
      </c>
      <c r="AG778" s="9">
        <v>1.8289999801582399</v>
      </c>
      <c r="AH778" s="9">
        <f t="shared" si="175"/>
        <v>3976.8743055519444</v>
      </c>
      <c r="AI778" s="9">
        <f>AH778/MAX($AH$2:AH777)-1</f>
        <v>1.8289999801582413E-2</v>
      </c>
      <c r="AX778">
        <v>0.60246784998678204</v>
      </c>
      <c r="AY778" s="25">
        <f t="shared" si="163"/>
        <v>73727.547554613426</v>
      </c>
      <c r="AZ778" s="25">
        <v>0</v>
      </c>
      <c r="BA778" s="25" t="b">
        <f t="shared" si="164"/>
        <v>0</v>
      </c>
    </row>
    <row r="779" spans="1:53" x14ac:dyDescent="0.25">
      <c r="A779" s="25">
        <v>201105</v>
      </c>
      <c r="B779" s="26">
        <v>40664</v>
      </c>
      <c r="C779" s="10">
        <v>-7.1099761643542099</v>
      </c>
      <c r="D779" s="9">
        <f t="shared" si="165"/>
        <v>1018681.7864393034</v>
      </c>
      <c r="E779" s="9">
        <f>D779/MAX(D$2:$D778)-1</f>
        <v>-7.6208696852206215E-2</v>
      </c>
      <c r="F779" s="9">
        <v>-7.1099998249243601</v>
      </c>
      <c r="G779" s="9">
        <f t="shared" si="166"/>
        <v>48449.905675982554</v>
      </c>
      <c r="H779" s="9">
        <f>G779/MAX(G$2:G778)-1</f>
        <v>-0.37295575273469883</v>
      </c>
      <c r="I779" s="9">
        <v>-7.1099994086101201</v>
      </c>
      <c r="J779" s="9">
        <f t="shared" si="167"/>
        <v>54718.838923532378</v>
      </c>
      <c r="K779" s="9">
        <f>J779/MAX(J$2:J778)-1</f>
        <v>-0.32936763925392742</v>
      </c>
      <c r="L779" s="9">
        <v>-7.1099960889971401</v>
      </c>
      <c r="M779" s="9">
        <f t="shared" si="168"/>
        <v>60046.0879713912</v>
      </c>
      <c r="N779" s="9">
        <f>M779/MAX(M$2:M778)-1</f>
        <v>-0.31193515071608691</v>
      </c>
      <c r="O779" s="10">
        <v>-2.8506319854491999</v>
      </c>
      <c r="P779" s="9">
        <f t="shared" si="169"/>
        <v>142651.89368744884</v>
      </c>
      <c r="Q779" s="9">
        <f>P779/MAX(P$2:P778)-1</f>
        <v>-2.8506319854491924E-2</v>
      </c>
      <c r="R779" s="10">
        <v>-2.3563715730185302</v>
      </c>
      <c r="S779" s="9">
        <f t="shared" si="170"/>
        <v>130558.25095314134</v>
      </c>
      <c r="T779" s="9">
        <f>S779/MAX(S$2:S778)-1</f>
        <v>-2.3563715730185342E-2</v>
      </c>
      <c r="U779" s="10">
        <v>-2.0262977850563102</v>
      </c>
      <c r="V779" s="9">
        <f t="shared" si="171"/>
        <v>122373.14905430359</v>
      </c>
      <c r="W779" s="9">
        <f>V779/MAX(V$2:V778)-1</f>
        <v>-2.026297785056308E-2</v>
      </c>
      <c r="X779" s="10">
        <v>-1.7913482693045299</v>
      </c>
      <c r="Y779" s="9">
        <f t="shared" si="172"/>
        <v>113541.08224081319</v>
      </c>
      <c r="Z779" s="9">
        <f>Y779/MAX(Y$2:Y778)-1</f>
        <v>-1.7913482693045268E-2</v>
      </c>
      <c r="AA779" s="10">
        <v>-1.6293591337653901</v>
      </c>
      <c r="AB779" s="9">
        <f t="shared" si="173"/>
        <v>107161.39759569212</v>
      </c>
      <c r="AC779" s="9">
        <f>AB779/MAX(AB$2:AB778)-1</f>
        <v>-1.6293591337653845E-2</v>
      </c>
      <c r="AD779" s="10">
        <v>-1.49228296460361</v>
      </c>
      <c r="AE779" s="9">
        <f t="shared" si="174"/>
        <v>103414.63475974319</v>
      </c>
      <c r="AF779" s="9">
        <f>AE779/MAX($AE$2:AE778)-1</f>
        <v>-1.4922829646036084E-2</v>
      </c>
      <c r="AG779" s="9">
        <v>-1.90500000533137</v>
      </c>
      <c r="AH779" s="9">
        <f t="shared" si="175"/>
        <v>3901.1148498191578</v>
      </c>
      <c r="AI779" s="9">
        <f>AH779/MAX($AH$2:AH778)-1</f>
        <v>-1.9050000053313698E-2</v>
      </c>
      <c r="AX779">
        <v>-7.1099999552830901</v>
      </c>
      <c r="AY779" s="25">
        <f t="shared" si="163"/>
        <v>68485.518956449101</v>
      </c>
      <c r="AZ779" s="25">
        <v>0</v>
      </c>
      <c r="BA779" s="25" t="b">
        <f t="shared" si="164"/>
        <v>0</v>
      </c>
    </row>
    <row r="780" spans="1:53" x14ac:dyDescent="0.25">
      <c r="A780" s="25">
        <v>201106</v>
      </c>
      <c r="B780" s="26">
        <v>40695</v>
      </c>
      <c r="C780" s="10">
        <v>-5.1599917249386804</v>
      </c>
      <c r="D780" s="9">
        <f t="shared" si="165"/>
        <v>966117.89055557782</v>
      </c>
      <c r="E780" s="9">
        <f>D780/MAX(D$2:$D779)-1</f>
        <v>-0.12387625165033567</v>
      </c>
      <c r="F780" s="9">
        <v>-5.1600000082681996</v>
      </c>
      <c r="G780" s="9">
        <f t="shared" si="166"/>
        <v>45949.890539095919</v>
      </c>
      <c r="H780" s="9">
        <f>G780/MAX(G$2:G779)-1</f>
        <v>-0.40531123594543361</v>
      </c>
      <c r="I780" s="9">
        <v>-5.1599998128186702</v>
      </c>
      <c r="J780" s="9">
        <f t="shared" si="167"/>
        <v>51895.346937501556</v>
      </c>
      <c r="K780" s="9">
        <f>J780/MAX(J$2:J779)-1</f>
        <v>-0.36397226781312619</v>
      </c>
      <c r="L780" s="9">
        <v>-5.1599998335892296</v>
      </c>
      <c r="M780" s="9">
        <f t="shared" si="168"/>
        <v>56947.709931990568</v>
      </c>
      <c r="N780" s="9">
        <f>M780/MAX(M$2:M779)-1</f>
        <v>-0.34743929579412292</v>
      </c>
      <c r="O780" s="10">
        <v>-4.6189860095942503</v>
      </c>
      <c r="P780" s="9">
        <f t="shared" si="169"/>
        <v>136062.82267560432</v>
      </c>
      <c r="Q780" s="9">
        <f>P780/MAX(P$2:P779)-1</f>
        <v>-7.3379477024505313E-2</v>
      </c>
      <c r="R780" s="10">
        <v>-4.52092723390244</v>
      </c>
      <c r="S780" s="9">
        <f t="shared" si="170"/>
        <v>124655.80742969408</v>
      </c>
      <c r="T780" s="9">
        <f>S780/MAX(S$2:S779)-1</f>
        <v>-6.7707689627444445E-2</v>
      </c>
      <c r="U780" s="10">
        <v>-4.4110056815787901</v>
      </c>
      <c r="V780" s="9">
        <f t="shared" si="171"/>
        <v>116975.26249679137</v>
      </c>
      <c r="W780" s="9">
        <f>V780/MAX(V$2:V779)-1</f>
        <v>-6.3479233562105608E-2</v>
      </c>
      <c r="X780" s="10">
        <v>-4.3305812017900802</v>
      </c>
      <c r="Y780" s="9">
        <f t="shared" si="172"/>
        <v>108624.09347698351</v>
      </c>
      <c r="Z780" s="9">
        <f>Y780/MAX(Y$2:Y779)-1</f>
        <v>-6.0443536796855213E-2</v>
      </c>
      <c r="AA780" s="10">
        <v>-4.2728324869130798</v>
      </c>
      <c r="AB780" s="9">
        <f t="shared" si="173"/>
        <v>102582.57058579329</v>
      </c>
      <c r="AC780" s="9">
        <f>AB780/MAX(AB$2:AB779)-1</f>
        <v>-5.8325718342824517E-2</v>
      </c>
      <c r="AD780" s="10">
        <v>-4.2267703046099196</v>
      </c>
      <c r="AE780" s="9">
        <f t="shared" si="174"/>
        <v>99043.535687097552</v>
      </c>
      <c r="AF780" s="9">
        <f>AE780/MAX($AE$2:AE779)-1</f>
        <v>-5.6559778960049045E-2</v>
      </c>
      <c r="AG780" s="9">
        <v>-2.4370000005443599</v>
      </c>
      <c r="AH780" s="9">
        <f t="shared" si="175"/>
        <v>3806.0446809078285</v>
      </c>
      <c r="AI780" s="9">
        <f>AH780/MAX($AH$2:AH779)-1</f>
        <v>-4.2955751557354427E-2</v>
      </c>
      <c r="AX780">
        <v>-5.1599721047356901</v>
      </c>
      <c r="AY780" s="25">
        <f t="shared" si="163"/>
        <v>64951.685282512859</v>
      </c>
      <c r="AZ780" s="25">
        <v>0</v>
      </c>
      <c r="BA780" s="25" t="b">
        <f t="shared" si="164"/>
        <v>0</v>
      </c>
    </row>
    <row r="781" spans="1:53" x14ac:dyDescent="0.25">
      <c r="A781" s="25">
        <v>201107</v>
      </c>
      <c r="B781" s="26">
        <v>40725</v>
      </c>
      <c r="C781" s="10">
        <v>3.0599551577238602</v>
      </c>
      <c r="D781" s="9">
        <f t="shared" si="165"/>
        <v>995680.66477732616</v>
      </c>
      <c r="E781" s="9">
        <f>D781/MAX(D$2:$D780)-1</f>
        <v>-9.706725782466652E-2</v>
      </c>
      <c r="F781" s="9">
        <v>3.0599999837585301</v>
      </c>
      <c r="G781" s="9">
        <f t="shared" si="166"/>
        <v>47355.957182129314</v>
      </c>
      <c r="H781" s="9">
        <f>G781/MAX(G$2:G780)-1</f>
        <v>-0.38711375986195018</v>
      </c>
      <c r="I781" s="9">
        <v>3.0599994789112999</v>
      </c>
      <c r="J781" s="9">
        <f t="shared" si="167"/>
        <v>53483.344283368308</v>
      </c>
      <c r="K781" s="9">
        <f>J781/MAX(J$2:J780)-1</f>
        <v>-0.34450982252247653</v>
      </c>
      <c r="L781" s="9">
        <v>3.05999912803592</v>
      </c>
      <c r="M781" s="9">
        <f t="shared" si="168"/>
        <v>58690.309359345905</v>
      </c>
      <c r="N781" s="9">
        <f>M781/MAX(M$2:M780)-1</f>
        <v>-0.32747094393551801</v>
      </c>
      <c r="O781" s="10">
        <v>1.49657082947585</v>
      </c>
      <c r="P781" s="9">
        <f t="shared" si="169"/>
        <v>138099.09918952888</v>
      </c>
      <c r="Q781" s="9">
        <f>P781/MAX(P$2:P780)-1</f>
        <v>-5.9511944577717357E-2</v>
      </c>
      <c r="R781" s="10">
        <v>1.4327264457316899</v>
      </c>
      <c r="S781" s="9">
        <f t="shared" si="170"/>
        <v>126441.78414887967</v>
      </c>
      <c r="T781" s="9">
        <f>S781/MAX(S$2:S780)-1</f>
        <v>-5.4350491145213842E-2</v>
      </c>
      <c r="U781" s="10">
        <v>0.727857897546761</v>
      </c>
      <c r="V781" s="9">
        <f t="shared" si="171"/>
        <v>117826.67618305034</v>
      </c>
      <c r="W781" s="9">
        <f>V781/MAX(V$2:V780)-1</f>
        <v>-5.666269320142181E-2</v>
      </c>
      <c r="X781" s="10">
        <v>0.220428389518838</v>
      </c>
      <c r="Y781" s="9">
        <f t="shared" si="172"/>
        <v>108863.53181686427</v>
      </c>
      <c r="Z781" s="9">
        <f>Y781/MAX(Y$2:Y780)-1</f>
        <v>-5.8372487616396351E-2</v>
      </c>
      <c r="AA781" s="10">
        <v>-0.13910623209635301</v>
      </c>
      <c r="AB781" s="9">
        <f t="shared" si="173"/>
        <v>102439.87183706381</v>
      </c>
      <c r="AC781" s="9">
        <f>AB781/MAX(AB$2:AB780)-1</f>
        <v>-5.9635645954658312E-2</v>
      </c>
      <c r="AD781" s="10">
        <v>-0.45855495984466199</v>
      </c>
      <c r="AE781" s="9">
        <f t="shared" si="174"/>
        <v>98589.366641798857</v>
      </c>
      <c r="AF781" s="9">
        <f>AE781/MAX($AE$2:AE780)-1</f>
        <v>-6.0885970886797147E-2</v>
      </c>
      <c r="AG781" s="9">
        <v>-2.37800000531425</v>
      </c>
      <c r="AH781" s="9">
        <f t="shared" si="175"/>
        <v>3715.5369381935775</v>
      </c>
      <c r="AI781" s="9">
        <f>AH781/MAX($AH$2:AH780)-1</f>
        <v>-6.5714263836180287E-2</v>
      </c>
      <c r="AX781">
        <v>2.84165299075238</v>
      </c>
      <c r="AY781" s="25">
        <f t="shared" si="163"/>
        <v>66797.38678988746</v>
      </c>
      <c r="AZ781" s="25">
        <v>0</v>
      </c>
      <c r="BA781" s="25" t="b">
        <f t="shared" si="164"/>
        <v>0</v>
      </c>
    </row>
    <row r="782" spans="1:53" x14ac:dyDescent="0.25">
      <c r="A782" s="25">
        <v>201108</v>
      </c>
      <c r="B782" s="26">
        <v>40756</v>
      </c>
      <c r="C782" s="10">
        <v>-15.979976532299901</v>
      </c>
      <c r="D782" s="9">
        <f t="shared" si="165"/>
        <v>836571.12820926181</v>
      </c>
      <c r="E782" s="9">
        <f>D782/MAX(D$2:$D781)-1</f>
        <v>-0.24135569812673674</v>
      </c>
      <c r="F782" s="9">
        <v>-15.979999902641801</v>
      </c>
      <c r="G782" s="9">
        <f t="shared" si="166"/>
        <v>39788.475270529954</v>
      </c>
      <c r="H782" s="9">
        <f>G782/MAX(G$2:G781)-1</f>
        <v>-0.48505298043931555</v>
      </c>
      <c r="I782" s="9">
        <v>-15.9799996041403</v>
      </c>
      <c r="J782" s="9">
        <f t="shared" si="167"/>
        <v>44936.706078605064</v>
      </c>
      <c r="K782" s="9">
        <f>J782/MAX(J$2:J781)-1</f>
        <v>-0.44925715028856328</v>
      </c>
      <c r="L782" s="9">
        <v>-15.979988495152501</v>
      </c>
      <c r="M782" s="9">
        <f t="shared" si="168"/>
        <v>49311.604675953022</v>
      </c>
      <c r="N782" s="9">
        <f>M782/MAX(M$2:M781)-1</f>
        <v>-0.43494100972117988</v>
      </c>
      <c r="O782" s="10">
        <v>-12.2999640223409</v>
      </c>
      <c r="P782" s="9">
        <f t="shared" si="169"/>
        <v>121112.95967403994</v>
      </c>
      <c r="Q782" s="9">
        <f>P782/MAX(P$2:P781)-1</f>
        <v>-0.1751916370290717</v>
      </c>
      <c r="R782" s="10">
        <v>-12.041496540980599</v>
      </c>
      <c r="S782" s="9">
        <f t="shared" si="170"/>
        <v>111216.30108423816</v>
      </c>
      <c r="T782" s="9">
        <f>S782/MAX(S$2:S781)-1</f>
        <v>-0.16822084404376303</v>
      </c>
      <c r="U782" s="10">
        <v>-11.877475248424499</v>
      </c>
      <c r="V782" s="9">
        <f t="shared" si="171"/>
        <v>103831.84188336725</v>
      </c>
      <c r="W782" s="9">
        <f>V782/MAX(V$2:V781)-1</f>
        <v>-0.16870734832557732</v>
      </c>
      <c r="X782" s="10">
        <v>-11.761591732921</v>
      </c>
      <c r="Y782" s="9">
        <f t="shared" si="172"/>
        <v>96059.447658526144</v>
      </c>
      <c r="Z782" s="9">
        <f>Y782/MAX(Y$2:Y781)-1</f>
        <v>-0.16912287126781589</v>
      </c>
      <c r="AA782" s="10">
        <v>-11.663405644231499</v>
      </c>
      <c r="AB782" s="9">
        <f t="shared" si="173"/>
        <v>90491.894043276203</v>
      </c>
      <c r="AC782" s="9">
        <f>AB782/MAX(AB$2:AB781)-1</f>
        <v>-0.16931415510072367</v>
      </c>
      <c r="AD782" s="10">
        <v>-11.566399010721099</v>
      </c>
      <c r="AE782" s="9">
        <f t="shared" si="174"/>
        <v>87186.127113865645</v>
      </c>
      <c r="AF782" s="9">
        <f>AE782/MAX($AE$2:AE781)-1</f>
        <v>-0.16950764665968965</v>
      </c>
      <c r="AG782" s="9">
        <v>-9.4569999978774799</v>
      </c>
      <c r="AH782" s="9">
        <f t="shared" si="175"/>
        <v>3364.158610027474</v>
      </c>
      <c r="AI782" s="9">
        <f>AH782/MAX($AH$2:AH781)-1</f>
        <v>-0.15406966588536231</v>
      </c>
      <c r="AX782">
        <v>-14.854660642192799</v>
      </c>
      <c r="AY782" s="25">
        <f t="shared" si="163"/>
        <v>56874.861664396754</v>
      </c>
      <c r="AZ782" s="25">
        <v>0</v>
      </c>
      <c r="BA782" s="25" t="b">
        <f t="shared" si="164"/>
        <v>0</v>
      </c>
    </row>
    <row r="783" spans="1:53" x14ac:dyDescent="0.25">
      <c r="A783" s="25">
        <v>201109</v>
      </c>
      <c r="B783" s="26">
        <v>40787</v>
      </c>
      <c r="C783" s="10">
        <v>-20.769829899474001</v>
      </c>
      <c r="D783" s="9">
        <f t="shared" si="165"/>
        <v>662816.72789208754</v>
      </c>
      <c r="E783" s="9">
        <f>D783/MAX(D$2:$D782)-1</f>
        <v>-0.39892482916786565</v>
      </c>
      <c r="F783" s="9">
        <v>-20.591543753289798</v>
      </c>
      <c r="G783" s="9">
        <f t="shared" si="166"/>
        <v>31595.413976431886</v>
      </c>
      <c r="H783" s="9">
        <f>G783/MAX(G$2:G782)-1</f>
        <v>-0.5910885212784156</v>
      </c>
      <c r="I783" s="9">
        <v>-17.4133251393888</v>
      </c>
      <c r="J783" s="9">
        <f t="shared" si="167"/>
        <v>37111.731342206076</v>
      </c>
      <c r="K783" s="9">
        <f>J783/MAX(J$2:J782)-1</f>
        <v>-0.54515979339075116</v>
      </c>
      <c r="L783" s="9">
        <v>-14.4087108468349</v>
      </c>
      <c r="M783" s="9">
        <f t="shared" si="168"/>
        <v>42206.438144260632</v>
      </c>
      <c r="N783" s="9">
        <f>M783/MAX(M$2:M782)-1</f>
        <v>-0.51635872574450004</v>
      </c>
      <c r="O783" s="10">
        <v>-5.0154340102662998</v>
      </c>
      <c r="P783" s="9">
        <f t="shared" si="169"/>
        <v>115038.61910370804</v>
      </c>
      <c r="Q783" s="9">
        <f>P783/MAX(P$2:P782)-1</f>
        <v>-0.2165593561850363</v>
      </c>
      <c r="R783" s="10">
        <v>-4.7833891606673902</v>
      </c>
      <c r="S783" s="9">
        <f t="shared" si="170"/>
        <v>105896.3925932795</v>
      </c>
      <c r="T783" s="9">
        <f>S783/MAX(S$2:S782)-1</f>
        <v>-0.20800807803046439</v>
      </c>
      <c r="U783" s="10">
        <v>-4.6375055480900604</v>
      </c>
      <c r="V783" s="9">
        <f t="shared" si="171"/>
        <v>99016.634455341991</v>
      </c>
      <c r="W783" s="9">
        <f>V783/MAX(V$2:V782)-1</f>
        <v>-0.20725859116784362</v>
      </c>
      <c r="X783" s="10">
        <v>-4.5362218418306997</v>
      </c>
      <c r="Y783" s="9">
        <f t="shared" si="172"/>
        <v>91701.97801269815</v>
      </c>
      <c r="Z783" s="9">
        <f>Y783/MAX(Y$2:Y782)-1</f>
        <v>-0.20681330106014106</v>
      </c>
      <c r="AA783" s="10">
        <v>-4.4552630337445498</v>
      </c>
      <c r="AB783" s="9">
        <f t="shared" si="173"/>
        <v>86460.242139430833</v>
      </c>
      <c r="AC783" s="9">
        <f>AB783/MAX(AB$2:AB782)-1</f>
        <v>-0.20632339447506975</v>
      </c>
      <c r="AD783" s="10">
        <v>-4.4031335964397798</v>
      </c>
      <c r="AE783" s="9">
        <f t="shared" si="174"/>
        <v>83347.205459480334</v>
      </c>
      <c r="AF783" s="9">
        <f>AE783/MAX($AE$2:AE782)-1</f>
        <v>-0.20607533448548021</v>
      </c>
      <c r="AG783" s="9">
        <v>-11.2549999986968</v>
      </c>
      <c r="AH783" s="9">
        <f t="shared" si="175"/>
        <v>2985.5225585127232</v>
      </c>
      <c r="AI783" s="9">
        <f>AH783/MAX($AH$2:AH782)-1</f>
        <v>-0.24927912497894067</v>
      </c>
      <c r="AX783">
        <v>-10.421214612137501</v>
      </c>
      <c r="AY783" s="25">
        <f t="shared" si="163"/>
        <v>50947.81026999365</v>
      </c>
      <c r="AZ783" s="25">
        <v>0</v>
      </c>
      <c r="BA783" s="25" t="b">
        <f t="shared" si="164"/>
        <v>0</v>
      </c>
    </row>
    <row r="784" spans="1:53" x14ac:dyDescent="0.25">
      <c r="A784" s="25">
        <v>201110</v>
      </c>
      <c r="B784" s="26">
        <v>40817</v>
      </c>
      <c r="C784" s="10">
        <v>6.6700607214410601</v>
      </c>
      <c r="D784" s="9">
        <f t="shared" si="165"/>
        <v>707027.00611435843</v>
      </c>
      <c r="E784" s="9">
        <f>D784/MAX(D$2:$D783)-1</f>
        <v>-0.35883275029185679</v>
      </c>
      <c r="F784" s="9">
        <v>23.349945019933301</v>
      </c>
      <c r="G784" s="9">
        <f t="shared" si="166"/>
        <v>38972.925768749054</v>
      </c>
      <c r="H784" s="9">
        <f>G784/MAX(G$2:G783)-1</f>
        <v>-0.49560791581672947</v>
      </c>
      <c r="I784" s="9">
        <v>22.031817855800501</v>
      </c>
      <c r="J784" s="9">
        <f t="shared" si="167"/>
        <v>45288.12039465495</v>
      </c>
      <c r="K784" s="9">
        <f>J784/MAX(J$2:J783)-1</f>
        <v>-0.44495022753565472</v>
      </c>
      <c r="L784" s="9">
        <v>16.882393881995299</v>
      </c>
      <c r="M784" s="9">
        <f t="shared" si="168"/>
        <v>49331.895275335424</v>
      </c>
      <c r="N784" s="9">
        <f>M784/MAX(M$2:M783)-1</f>
        <v>-0.43470850084878532</v>
      </c>
      <c r="O784" s="10">
        <v>6.6703668569267904</v>
      </c>
      <c r="P784" s="9">
        <f t="shared" si="169"/>
        <v>122712.11702506803</v>
      </c>
      <c r="Q784" s="9">
        <f>P784/MAX(P$2:P783)-1</f>
        <v>-0.16430099113630914</v>
      </c>
      <c r="R784" s="10">
        <v>6.6700091290821701</v>
      </c>
      <c r="S784" s="9">
        <f t="shared" si="170"/>
        <v>112959.69164661995</v>
      </c>
      <c r="T784" s="9">
        <f>S784/MAX(S$2:S783)-1</f>
        <v>-0.15518214453350299</v>
      </c>
      <c r="U784" s="10">
        <v>6.6700166464858199</v>
      </c>
      <c r="V784" s="9">
        <f t="shared" si="171"/>
        <v>105621.06045630331</v>
      </c>
      <c r="W784" s="9">
        <f>V784/MAX(V$2:V783)-1</f>
        <v>-0.15438260723515262</v>
      </c>
      <c r="X784" s="10">
        <v>6.6702030716621996</v>
      </c>
      <c r="Y784" s="9">
        <f t="shared" si="172"/>
        <v>97818.686166876127</v>
      </c>
      <c r="Z784" s="9">
        <f>Y784/MAX(Y$2:Y783)-1</f>
        <v>-0.15390613750343862</v>
      </c>
      <c r="AA784" s="10">
        <v>6.6701932810560303</v>
      </c>
      <c r="AB784" s="9">
        <f t="shared" si="173"/>
        <v>92227.307401399914</v>
      </c>
      <c r="AC784" s="9">
        <f>AB784/MAX(AB$2:AB783)-1</f>
        <v>-0.15338363086003237</v>
      </c>
      <c r="AD784" s="10">
        <v>6.6700296534022199</v>
      </c>
      <c r="AE784" s="9">
        <f t="shared" si="174"/>
        <v>88906.488778909741</v>
      </c>
      <c r="AF784" s="9">
        <f>AE784/MAX($AE$2:AE783)-1</f>
        <v>-0.15312032386998742</v>
      </c>
      <c r="AG784" s="9">
        <v>12.874999999300901</v>
      </c>
      <c r="AH784" s="9">
        <f t="shared" si="175"/>
        <v>3369.9085879003646</v>
      </c>
      <c r="AI784" s="9">
        <f>AH784/MAX($AH$2:AH783)-1</f>
        <v>-0.15262381232522759</v>
      </c>
      <c r="AX784">
        <v>10.0212636842137</v>
      </c>
      <c r="AY784" s="25">
        <f t="shared" si="163"/>
        <v>56053.424678482617</v>
      </c>
      <c r="AZ784" s="25">
        <v>0</v>
      </c>
      <c r="BA784" s="25" t="b">
        <f t="shared" si="164"/>
        <v>0</v>
      </c>
    </row>
    <row r="785" spans="1:53" x14ac:dyDescent="0.25">
      <c r="A785" s="25">
        <v>201111</v>
      </c>
      <c r="B785" s="26">
        <v>40848</v>
      </c>
      <c r="C785" s="10">
        <v>1.1799975352054199</v>
      </c>
      <c r="D785" s="9">
        <f t="shared" si="165"/>
        <v>715369.90735974454</v>
      </c>
      <c r="E785" s="9">
        <f>D785/MAX(D$2:$D784)-1</f>
        <v>-0.35126699254875626</v>
      </c>
      <c r="F785" s="9">
        <v>1.1799994517841701</v>
      </c>
      <c r="G785" s="9">
        <f t="shared" si="166"/>
        <v>39432.806079164548</v>
      </c>
      <c r="H785" s="9">
        <f>G785/MAX(G$2:G784)-1</f>
        <v>-0.48965609198852411</v>
      </c>
      <c r="I785" s="9">
        <v>1.1799959789393999</v>
      </c>
      <c r="J785" s="9">
        <f t="shared" si="167"/>
        <v>45822.518394249113</v>
      </c>
      <c r="K785" s="9">
        <f>J785/MAX(J$2:J784)-1</f>
        <v>-0.43840066253946308</v>
      </c>
      <c r="L785" s="9">
        <v>1.1799960787455599</v>
      </c>
      <c r="M785" s="9">
        <f t="shared" si="168"/>
        <v>49914.009705155251</v>
      </c>
      <c r="N785" s="9">
        <f>M785/MAX(M$2:M784)-1</f>
        <v>-0.42803808332531901</v>
      </c>
      <c r="O785" s="10">
        <v>1.17999416475422</v>
      </c>
      <c r="P785" s="9">
        <f t="shared" si="169"/>
        <v>124160.11284541021</v>
      </c>
      <c r="Q785" s="9">
        <f>P785/MAX(P$2:P784)-1</f>
        <v>-0.15443979159680865</v>
      </c>
      <c r="R785" s="10">
        <v>1.17991488159557</v>
      </c>
      <c r="S785" s="9">
        <f t="shared" si="170"/>
        <v>114292.51985856288</v>
      </c>
      <c r="T785" s="9">
        <f>S785/MAX(S$2:S784)-1</f>
        <v>-0.14521401293447722</v>
      </c>
      <c r="U785" s="10">
        <v>1.1799641446628999</v>
      </c>
      <c r="V785" s="9">
        <f t="shared" si="171"/>
        <v>106867.35109890041</v>
      </c>
      <c r="W785" s="9">
        <f>V785/MAX(V$2:V784)-1</f>
        <v>-0.14440462519949415</v>
      </c>
      <c r="X785" s="10">
        <v>1.1799503280624</v>
      </c>
      <c r="Y785" s="9">
        <f t="shared" si="172"/>
        <v>98972.898075208504</v>
      </c>
      <c r="Z785" s="9">
        <f>Y785/MAX(Y$2:Y784)-1</f>
        <v>-0.14392265019719463</v>
      </c>
      <c r="AA785" s="10">
        <v>1.1799979072947699</v>
      </c>
      <c r="AB785" s="9">
        <f t="shared" si="173"/>
        <v>93315.587698690753</v>
      </c>
      <c r="AC785" s="9">
        <f>AB785/MAX(AB$2:AB784)-1</f>
        <v>-0.14339357542136566</v>
      </c>
      <c r="AD785" s="10">
        <v>1.17977082786869</v>
      </c>
      <c r="AE785" s="9">
        <f t="shared" si="174"/>
        <v>89955.381597605665</v>
      </c>
      <c r="AF785" s="9">
        <f>AE785/MAX($AE$2:AE784)-1</f>
        <v>-0.14312908450385664</v>
      </c>
      <c r="AG785" s="9">
        <v>-1.89400000310074</v>
      </c>
      <c r="AH785" s="9">
        <f t="shared" si="175"/>
        <v>3306.0825191410395</v>
      </c>
      <c r="AI785" s="9">
        <f>AH785/MAX($AH$2:AH784)-1</f>
        <v>-0.16867311734606272</v>
      </c>
      <c r="AX785">
        <v>1.1799998693362601</v>
      </c>
      <c r="AY785" s="25">
        <f t="shared" si="163"/>
        <v>56714.855016447211</v>
      </c>
      <c r="AZ785" s="25">
        <v>0</v>
      </c>
      <c r="BA785" s="25" t="b">
        <f t="shared" si="164"/>
        <v>0</v>
      </c>
    </row>
    <row r="786" spans="1:53" x14ac:dyDescent="0.25">
      <c r="A786" s="25">
        <v>201112</v>
      </c>
      <c r="B786" s="26">
        <v>40878</v>
      </c>
      <c r="C786" s="10">
        <v>2.2799784004587802</v>
      </c>
      <c r="D786" s="9">
        <f t="shared" si="165"/>
        <v>731680.1867309286</v>
      </c>
      <c r="E786" s="9">
        <f>D786/MAX(D$2:$D785)-1</f>
        <v>-0.33647602010222133</v>
      </c>
      <c r="F786" s="9">
        <v>2.2799999537109499</v>
      </c>
      <c r="G786" s="9">
        <f t="shared" si="166"/>
        <v>40331.874039516428</v>
      </c>
      <c r="H786" s="9">
        <f>G786/MAX(G$2:G785)-1</f>
        <v>-0.47802025112209579</v>
      </c>
      <c r="I786" s="9">
        <v>2.2799976823789199</v>
      </c>
      <c r="J786" s="9">
        <f t="shared" si="167"/>
        <v>46867.27075164565</v>
      </c>
      <c r="K786" s="9">
        <f>J786/MAX(J$2:J785)-1</f>
        <v>-0.42559621066110753</v>
      </c>
      <c r="L786" s="9">
        <v>2.2799846780117399</v>
      </c>
      <c r="M786" s="9">
        <f t="shared" si="168"/>
        <v>51052.041478614083</v>
      </c>
      <c r="N786" s="9">
        <f>M786/MAX(M$2:M785)-1</f>
        <v>-0.41499743926107402</v>
      </c>
      <c r="O786" s="10">
        <v>2.27999897718116</v>
      </c>
      <c r="P786" s="9">
        <f t="shared" si="169"/>
        <v>126990.96214835254</v>
      </c>
      <c r="Q786" s="9">
        <f>P786/MAX(P$2:P785)-1</f>
        <v>-0.13516102749376502</v>
      </c>
      <c r="R786" s="10">
        <v>2.2799764886383902</v>
      </c>
      <c r="S786" s="9">
        <f t="shared" si="170"/>
        <v>116898.36243961047</v>
      </c>
      <c r="T786" s="9">
        <f>S786/MAX(S$2:S785)-1</f>
        <v>-0.12572509340120774</v>
      </c>
      <c r="U786" s="10">
        <v>2.27998838709297</v>
      </c>
      <c r="V786" s="9">
        <f t="shared" si="171"/>
        <v>109303.91429354923</v>
      </c>
      <c r="W786" s="9">
        <f>V786/MAX(V$2:V785)-1</f>
        <v>-0.12489715001353796</v>
      </c>
      <c r="X786" s="10">
        <v>2.27997985129748</v>
      </c>
      <c r="Y786" s="9">
        <f t="shared" si="172"/>
        <v>101229.46020956845</v>
      </c>
      <c r="Z786" s="9">
        <f>Y786/MAX(Y$2:Y785)-1</f>
        <v>-0.12440425911016928</v>
      </c>
      <c r="AA786" s="10">
        <v>2.2799967155750198</v>
      </c>
      <c r="AB786" s="9">
        <f t="shared" si="173"/>
        <v>95443.180033340424</v>
      </c>
      <c r="AC786" s="9">
        <f>AB786/MAX(AB$2:AB785)-1</f>
        <v>-0.12386297707556826</v>
      </c>
      <c r="AD786" s="10">
        <v>2.2799908643901601</v>
      </c>
      <c r="AE786" s="9">
        <f t="shared" si="174"/>
        <v>92006.356080058395</v>
      </c>
      <c r="AF786" s="9">
        <f>AE786/MAX($AE$2:AE785)-1</f>
        <v>-0.12359250591092819</v>
      </c>
      <c r="AG786" s="9">
        <v>-3.10000139717636E-2</v>
      </c>
      <c r="AH786" s="9">
        <f t="shared" si="175"/>
        <v>3305.057633098188</v>
      </c>
      <c r="AI786" s="9">
        <f>AH786/MAX($AH$2:AH785)-1</f>
        <v>-0.16893082879583643</v>
      </c>
      <c r="AX786">
        <v>2.2799754212609602</v>
      </c>
      <c r="AY786" s="25">
        <f t="shared" si="163"/>
        <v>58007.939771026002</v>
      </c>
      <c r="AZ786" s="25">
        <v>0</v>
      </c>
      <c r="BA786" s="25" t="b">
        <f t="shared" si="164"/>
        <v>0</v>
      </c>
    </row>
    <row r="787" spans="1:53" x14ac:dyDescent="0.25">
      <c r="A787" s="25">
        <v>201201</v>
      </c>
      <c r="B787" s="26">
        <v>40909</v>
      </c>
      <c r="C787" s="10">
        <v>-1.99997695526382</v>
      </c>
      <c r="D787" s="9">
        <f t="shared" si="165"/>
        <v>717046.75161007873</v>
      </c>
      <c r="E787" s="9">
        <f>D787/MAX(D$2:$D786)-1</f>
        <v>-0.34974634679282623</v>
      </c>
      <c r="F787" s="9">
        <v>-1.99999928173484</v>
      </c>
      <c r="G787" s="9">
        <f t="shared" si="166"/>
        <v>39525.236848415894</v>
      </c>
      <c r="H787" s="9">
        <f>G787/MAX(G$2:G786)-1</f>
        <v>-0.48845984235045525</v>
      </c>
      <c r="I787" s="9">
        <v>-1.99999996544787</v>
      </c>
      <c r="J787" s="9">
        <f t="shared" si="167"/>
        <v>45929.925352806378</v>
      </c>
      <c r="K787" s="9">
        <f>J787/MAX(J$2:J786)-1</f>
        <v>-0.43708428624941653</v>
      </c>
      <c r="L787" s="9">
        <v>-1.9999986242152901</v>
      </c>
      <c r="M787" s="9">
        <f t="shared" si="168"/>
        <v>50031.001351407984</v>
      </c>
      <c r="N787" s="9">
        <f>M787/MAX(M$2:M786)-1</f>
        <v>-0.42669748242747674</v>
      </c>
      <c r="O787" s="10">
        <v>-1.9997464958559099</v>
      </c>
      <c r="P787" s="9">
        <f t="shared" si="169"/>
        <v>124451.46483273715</v>
      </c>
      <c r="Q787" s="9">
        <f>P787/MAX(P$2:P786)-1</f>
        <v>-0.15245561454125478</v>
      </c>
      <c r="R787" s="10">
        <v>-1.99997091426852</v>
      </c>
      <c r="S787" s="9">
        <f t="shared" si="170"/>
        <v>114560.42919156206</v>
      </c>
      <c r="T787" s="9">
        <f>S787/MAX(S$2:S786)-1</f>
        <v>-0.14321033724393195</v>
      </c>
      <c r="U787" s="10">
        <v>-1.9998448456555999</v>
      </c>
      <c r="V787" s="9">
        <f t="shared" si="171"/>
        <v>107118.00559744987</v>
      </c>
      <c r="W787" s="9">
        <f>V787/MAX(V$2:V786)-1</f>
        <v>-0.14239784925317744</v>
      </c>
      <c r="X787" s="10">
        <v>-1.9999974440978401</v>
      </c>
      <c r="Y787" s="9">
        <f t="shared" si="172"/>
        <v>99204.873592703036</v>
      </c>
      <c r="Z787" s="9">
        <f>Y787/MAX(Y$2:Y786)-1</f>
        <v>-0.14191615154859549</v>
      </c>
      <c r="AA787" s="10">
        <v>-1.99986524917445</v>
      </c>
      <c r="AB787" s="9">
        <f t="shared" si="173"/>
        <v>93534.445043146639</v>
      </c>
      <c r="AC787" s="9">
        <f>AB787/MAX(AB$2:AB786)-1</f>
        <v>-0.14138453693218556</v>
      </c>
      <c r="AD787" s="10">
        <v>-1.99999908968467</v>
      </c>
      <c r="AE787" s="9">
        <f t="shared" si="174"/>
        <v>90166.229796005195</v>
      </c>
      <c r="AF787" s="9">
        <f>AE787/MAX($AE$2:AE786)-1</f>
        <v>-0.14112064781463785</v>
      </c>
      <c r="AG787" s="9">
        <v>7.80499999171378</v>
      </c>
      <c r="AH787" s="9">
        <f t="shared" si="175"/>
        <v>3563.0173810876372</v>
      </c>
      <c r="AI787" s="9">
        <f>AH787/MAX($AH$2:AH786)-1</f>
        <v>-0.10406588005221573</v>
      </c>
      <c r="AX787">
        <v>-1.9999991957215499</v>
      </c>
      <c r="AY787" s="25">
        <f t="shared" si="163"/>
        <v>56847.781442150845</v>
      </c>
      <c r="AZ787" s="25">
        <v>0</v>
      </c>
      <c r="BA787" s="25" t="b">
        <f t="shared" si="164"/>
        <v>0</v>
      </c>
    </row>
    <row r="788" spans="1:53" x14ac:dyDescent="0.25">
      <c r="A788" s="25">
        <v>201202</v>
      </c>
      <c r="B788" s="26">
        <v>40940</v>
      </c>
      <c r="C788" s="10">
        <v>2.5600386891414302</v>
      </c>
      <c r="D788" s="9">
        <f t="shared" si="165"/>
        <v>735403.42587052856</v>
      </c>
      <c r="E788" s="9">
        <f>D788/MAX(D$2:$D787)-1</f>
        <v>-0.3330996016931671</v>
      </c>
      <c r="F788" s="9">
        <v>2.55999999414168</v>
      </c>
      <c r="G788" s="9">
        <f t="shared" si="166"/>
        <v>40537.08290941982</v>
      </c>
      <c r="H788" s="9">
        <f>G788/MAX(G$2:G787)-1</f>
        <v>-0.47536441434459464</v>
      </c>
      <c r="I788" s="9">
        <v>2.5599999817932502</v>
      </c>
      <c r="J788" s="9">
        <f t="shared" si="167"/>
        <v>47105.731433475878</v>
      </c>
      <c r="K788" s="9">
        <f>J788/MAX(J$2:J787)-1</f>
        <v>-0.42267364407989028</v>
      </c>
      <c r="L788" s="9">
        <v>2.56000093169347</v>
      </c>
      <c r="M788" s="9">
        <f t="shared" si="168"/>
        <v>51311.795452139595</v>
      </c>
      <c r="N788" s="9">
        <f>M788/MAX(M$2:M787)-1</f>
        <v>-0.41202093263619799</v>
      </c>
      <c r="O788" s="10">
        <v>2.5600485024812798</v>
      </c>
      <c r="P788" s="9">
        <f t="shared" si="169"/>
        <v>127637.48269450366</v>
      </c>
      <c r="Q788" s="9">
        <f>P788/MAX(P$2:P787)-1</f>
        <v>-0.13075806719345395</v>
      </c>
      <c r="R788" s="10">
        <v>2.56008978983991</v>
      </c>
      <c r="S788" s="9">
        <f t="shared" si="170"/>
        <v>117493.27904249201</v>
      </c>
      <c r="T788" s="9">
        <f>S788/MAX(S$2:S787)-1</f>
        <v>-0.12127575256731016</v>
      </c>
      <c r="U788" s="10">
        <v>2.5600048003234401</v>
      </c>
      <c r="V788" s="9">
        <f t="shared" si="171"/>
        <v>109860.23168275531</v>
      </c>
      <c r="W788" s="9">
        <f>V788/MAX(V$2:V787)-1</f>
        <v>-0.12044319302638173</v>
      </c>
      <c r="X788" s="10">
        <v>2.5600061687830298</v>
      </c>
      <c r="Y788" s="9">
        <f t="shared" si="172"/>
        <v>101744.52447640963</v>
      </c>
      <c r="Z788" s="9">
        <f>Y788/MAX(Y$2:Y787)-1</f>
        <v>-0.11994915209490886</v>
      </c>
      <c r="AA788" s="10">
        <v>2.56000178752504</v>
      </c>
      <c r="AB788" s="9">
        <f t="shared" si="173"/>
        <v>95928.928508202822</v>
      </c>
      <c r="AC788" s="9">
        <f>AB788/MAX(AB$2:AB787)-1</f>
        <v>-0.11940396572968315</v>
      </c>
      <c r="AD788" s="10">
        <v>2.5600000110505299</v>
      </c>
      <c r="AE788" s="9">
        <f t="shared" si="174"/>
        <v>92474.485288746771</v>
      </c>
      <c r="AF788" s="9">
        <f>AE788/MAX($AE$2:AE787)-1</f>
        <v>-0.11913333630378187</v>
      </c>
      <c r="AG788" s="9">
        <v>4.38799999637732</v>
      </c>
      <c r="AH788" s="9">
        <f t="shared" si="175"/>
        <v>3719.3625836406859</v>
      </c>
      <c r="AI788" s="9">
        <f>AH788/MAX($AH$2:AH787)-1</f>
        <v>-6.4752290901363807E-2</v>
      </c>
      <c r="AX788">
        <v>2.5600005269498798</v>
      </c>
      <c r="AY788" s="25">
        <f t="shared" si="163"/>
        <v>58303.084946629227</v>
      </c>
      <c r="AZ788" s="25">
        <v>0</v>
      </c>
      <c r="BA788" s="25" t="b">
        <f t="shared" si="164"/>
        <v>0</v>
      </c>
    </row>
    <row r="789" spans="1:53" x14ac:dyDescent="0.25">
      <c r="A789" s="25">
        <v>201203</v>
      </c>
      <c r="B789" s="26">
        <v>40969</v>
      </c>
      <c r="C789" s="10">
        <v>-0.459946380109794</v>
      </c>
      <c r="D789" s="9">
        <f t="shared" si="165"/>
        <v>732020.96443403361</v>
      </c>
      <c r="E789" s="9">
        <f>D789/MAX(D$2:$D788)-1</f>
        <v>-0.3361669859341172</v>
      </c>
      <c r="F789" s="9">
        <v>-0.459999718189889</v>
      </c>
      <c r="G789" s="9">
        <f t="shared" si="166"/>
        <v>40350.61244227409</v>
      </c>
      <c r="H789" s="9">
        <f>G789/MAX(G$2:G788)-1</f>
        <v>-0.47777773656013334</v>
      </c>
      <c r="I789" s="9">
        <v>-0.45999124137962299</v>
      </c>
      <c r="J789" s="9">
        <f t="shared" si="167"/>
        <v>46889.049194694082</v>
      </c>
      <c r="K789" s="9">
        <f>J789/MAX(J$2:J788)-1</f>
        <v>-0.42532929475129888</v>
      </c>
      <c r="L789" s="9">
        <v>-0.459999965905805</v>
      </c>
      <c r="M789" s="9">
        <f t="shared" si="168"/>
        <v>51075.761210554097</v>
      </c>
      <c r="N789" s="9">
        <f>M789/MAX(M$2:M788)-1</f>
        <v>-0.41472563614560476</v>
      </c>
      <c r="O789" s="10">
        <v>-0.45999667966643498</v>
      </c>
      <c r="P789" s="9">
        <f t="shared" si="169"/>
        <v>127050.35451209913</v>
      </c>
      <c r="Q789" s="9">
        <f>P789/MAX(P$2:P788)-1</f>
        <v>-0.1347565512226323</v>
      </c>
      <c r="R789" s="10">
        <v>-0.45991602702223899</v>
      </c>
      <c r="S789" s="9">
        <f t="shared" si="170"/>
        <v>116952.90862150163</v>
      </c>
      <c r="T789" s="9">
        <f>S789/MAX(S$2:S788)-1</f>
        <v>-0.12531714621458356</v>
      </c>
      <c r="U789" s="10">
        <v>-0.45999505183092698</v>
      </c>
      <c r="V789" s="9">
        <f t="shared" si="171"/>
        <v>109354.88005308465</v>
      </c>
      <c r="W789" s="9">
        <f>V789/MAX(V$2:V788)-1</f>
        <v>-0.12448911081650249</v>
      </c>
      <c r="X789" s="10">
        <v>-0.45998036842280698</v>
      </c>
      <c r="Y789" s="9">
        <f t="shared" si="172"/>
        <v>101276.519637873</v>
      </c>
      <c r="Z789" s="9">
        <f>Y789/MAX(Y$2:Y788)-1</f>
        <v>-0.12399721322741075</v>
      </c>
      <c r="AA789" s="10">
        <v>-0.459998530422015</v>
      </c>
      <c r="AB789" s="9">
        <f t="shared" si="173"/>
        <v>95487.656846815502</v>
      </c>
      <c r="AC789" s="9">
        <f>AB789/MAX(AB$2:AB788)-1</f>
        <v>-0.12345469454628111</v>
      </c>
      <c r="AD789" s="10">
        <v>-0.45999500761775802</v>
      </c>
      <c r="AE789" s="9">
        <f t="shared" si="174"/>
        <v>92049.107273098329</v>
      </c>
      <c r="AF789" s="9">
        <f>AE789/MAX($AE$2:AE788)-1</f>
        <v>-0.12318527898055343</v>
      </c>
      <c r="AG789" s="9">
        <v>2.38600000203287</v>
      </c>
      <c r="AH789" s="9">
        <f t="shared" si="175"/>
        <v>3808.106574961962</v>
      </c>
      <c r="AI789" s="9">
        <f>AH789/MAX($AH$2:AH788)-1</f>
        <v>-4.2437280543258016E-2</v>
      </c>
      <c r="AX789">
        <v>-0.45999923336148402</v>
      </c>
      <c r="AY789" s="25">
        <f t="shared" si="163"/>
        <v>58034.891202848637</v>
      </c>
      <c r="AZ789" s="25">
        <v>0</v>
      </c>
      <c r="BA789" s="25" t="b">
        <f t="shared" si="164"/>
        <v>0</v>
      </c>
    </row>
    <row r="790" spans="1:53" x14ac:dyDescent="0.25">
      <c r="A790" s="25">
        <v>201204</v>
      </c>
      <c r="B790" s="26">
        <v>41000</v>
      </c>
      <c r="C790" s="10">
        <v>1.0099324038244699</v>
      </c>
      <c r="D790" s="9">
        <f t="shared" si="165"/>
        <v>739413.8813566413</v>
      </c>
      <c r="E790" s="9">
        <f>D790/MAX(D$2:$D789)-1</f>
        <v>-0.32946272121778131</v>
      </c>
      <c r="F790" s="9">
        <v>1.009999381489</v>
      </c>
      <c r="G790" s="9">
        <f t="shared" si="166"/>
        <v>40758.153378368086</v>
      </c>
      <c r="H790" s="9">
        <f>G790/MAX(G$2:G789)-1</f>
        <v>-0.4725032949293928</v>
      </c>
      <c r="I790" s="9">
        <v>1.00999387508098</v>
      </c>
      <c r="J790" s="9">
        <f t="shared" si="167"/>
        <v>47362.625719644202</v>
      </c>
      <c r="K790" s="9">
        <f>J790/MAX(J$2:J789)-1</f>
        <v>-0.41952515582640237</v>
      </c>
      <c r="L790" s="9">
        <v>1.0099997651331301</v>
      </c>
      <c r="M790" s="9">
        <f t="shared" si="168"/>
        <v>51591.626278820659</v>
      </c>
      <c r="N790" s="9">
        <f>M790/MAX(M$2:M789)-1</f>
        <v>-0.4088143664452909</v>
      </c>
      <c r="O790" s="10">
        <v>1.0090817238154199</v>
      </c>
      <c r="P790" s="9">
        <f t="shared" si="169"/>
        <v>128332.39641952343</v>
      </c>
      <c r="Q790" s="9">
        <f>P790/MAX(P$2:P789)-1</f>
        <v>-0.12602553771450964</v>
      </c>
      <c r="R790" s="10">
        <v>1.0042142160044101</v>
      </c>
      <c r="S790" s="9">
        <f t="shared" si="170"/>
        <v>118127.3663559094</v>
      </c>
      <c r="T790" s="9">
        <f>S790/MAX(S$2:S789)-1</f>
        <v>-0.11653345665191739</v>
      </c>
      <c r="U790" s="10">
        <v>0.97033027507120795</v>
      </c>
      <c r="V790" s="9">
        <f t="shared" si="171"/>
        <v>110415.98356150753</v>
      </c>
      <c r="W790" s="9">
        <f>V790/MAX(V$2:V789)-1</f>
        <v>-0.11599376359720992</v>
      </c>
      <c r="X790" s="10">
        <v>0.93936565824252805</v>
      </c>
      <c r="Y790" s="9">
        <f t="shared" si="172"/>
        <v>102227.87648321444</v>
      </c>
      <c r="Z790" s="9">
        <f>Y790/MAX(Y$2:Y789)-1</f>
        <v>-0.11576834388322144</v>
      </c>
      <c r="AA790" s="10">
        <v>0.915364705578811</v>
      </c>
      <c r="AB790" s="9">
        <f t="shared" si="173"/>
        <v>96361.717155775448</v>
      </c>
      <c r="AC790" s="9">
        <f>AB790/MAX(AB$2:AB789)-1</f>
        <v>-0.11543110819174995</v>
      </c>
      <c r="AD790" s="10">
        <v>0.89659785470634501</v>
      </c>
      <c r="AE790" s="9">
        <f t="shared" si="174"/>
        <v>92874.417594185274</v>
      </c>
      <c r="AF790" s="9">
        <f>AE790/MAX($AE$2:AE789)-1</f>
        <v>-0.11532377700214358</v>
      </c>
      <c r="AG790" s="9">
        <v>-1.6939999980682501</v>
      </c>
      <c r="AH790" s="9">
        <f t="shared" si="175"/>
        <v>3743.5972496556692</v>
      </c>
      <c r="AI790" s="9">
        <f>AH790/MAX($AH$2:AH789)-1</f>
        <v>-5.8658392992357644E-2</v>
      </c>
      <c r="AX790">
        <v>1.0099985041011701</v>
      </c>
      <c r="AY790" s="25">
        <f t="shared" si="163"/>
        <v>58621.042735854149</v>
      </c>
      <c r="AZ790" s="25">
        <v>0</v>
      </c>
      <c r="BA790" s="25" t="b">
        <f t="shared" si="164"/>
        <v>0</v>
      </c>
    </row>
    <row r="791" spans="1:53" x14ac:dyDescent="0.25">
      <c r="A791" s="25">
        <v>201205</v>
      </c>
      <c r="B791" s="26">
        <v>41030</v>
      </c>
      <c r="C791" s="10">
        <v>-1.5419091461541301</v>
      </c>
      <c r="D791" s="9">
        <f t="shared" si="165"/>
        <v>728012.79109207005</v>
      </c>
      <c r="E791" s="9">
        <f>D791/MAX(D$2:$D790)-1</f>
        <v>-0.33980179684769729</v>
      </c>
      <c r="F791" s="9">
        <v>-1.5400020962946299</v>
      </c>
      <c r="G791" s="9">
        <f t="shared" si="166"/>
        <v>40130.476961930231</v>
      </c>
      <c r="H791" s="9">
        <f>G791/MAX(G$2:G790)-1</f>
        <v>-0.48062675524536524</v>
      </c>
      <c r="I791" s="9">
        <v>-1.5400030635550901</v>
      </c>
      <c r="J791" s="9">
        <f t="shared" si="167"/>
        <v>46633.239832581545</v>
      </c>
      <c r="K791" s="9">
        <f>J791/MAX(J$2:J790)-1</f>
        <v>-0.42846448620984245</v>
      </c>
      <c r="L791" s="9">
        <v>-1.5400010330118199</v>
      </c>
      <c r="M791" s="9">
        <f t="shared" si="168"/>
        <v>50797.114701179227</v>
      </c>
      <c r="N791" s="9">
        <f>M791/MAX(M$2:M790)-1</f>
        <v>-0.41791863130905083</v>
      </c>
      <c r="O791" s="10">
        <v>-1.54878005294022</v>
      </c>
      <c r="P791" s="9">
        <f t="shared" si="169"/>
        <v>126344.80986231768</v>
      </c>
      <c r="Q791" s="9">
        <f>P791/MAX(P$2:P790)-1</f>
        <v>-0.13956147985417888</v>
      </c>
      <c r="R791" s="10">
        <v>-1.69188893491771</v>
      </c>
      <c r="S791" s="9">
        <f t="shared" si="170"/>
        <v>116128.78251542407</v>
      </c>
      <c r="T791" s="9">
        <f>S791/MAX(S$2:S790)-1</f>
        <v>-0.13148072934252342</v>
      </c>
      <c r="U791" s="10">
        <v>-1.8093371135576499</v>
      </c>
      <c r="V791" s="9">
        <f t="shared" si="171"/>
        <v>108418.18619162946</v>
      </c>
      <c r="W791" s="9">
        <f>V791/MAX(V$2:V790)-1</f>
        <v>-0.13198841651860982</v>
      </c>
      <c r="X791" s="10">
        <v>-1.90737005825963</v>
      </c>
      <c r="Y791" s="9">
        <f t="shared" si="172"/>
        <v>100278.01257597897</v>
      </c>
      <c r="Z791" s="9">
        <f>Y791/MAX(Y$2:Y790)-1</f>
        <v>-0.1326339137376461</v>
      </c>
      <c r="AA791" s="10">
        <v>-1.9819263203139901</v>
      </c>
      <c r="AB791" s="9">
        <f t="shared" si="173"/>
        <v>94451.898920758613</v>
      </c>
      <c r="AC791" s="9">
        <f>AB791/MAX(AB$2:AB790)-1</f>
        <v>-0.1329626118798074</v>
      </c>
      <c r="AD791" s="10">
        <v>-2.0368670142209702</v>
      </c>
      <c r="AE791" s="9">
        <f t="shared" si="174"/>
        <v>90982.689217559484</v>
      </c>
      <c r="AF791" s="9">
        <f>AE791/MAX($AE$2:AE790)-1</f>
        <v>-0.13334345517104285</v>
      </c>
      <c r="AG791" s="9">
        <v>-7.3989999966603399</v>
      </c>
      <c r="AH791" s="9">
        <f t="shared" si="175"/>
        <v>3466.6084892786698</v>
      </c>
      <c r="AI791" s="9">
        <f>AH791/MAX($AH$2:AH790)-1</f>
        <v>-0.12830825846341543</v>
      </c>
      <c r="AX791">
        <v>-1.5400402013438801</v>
      </c>
      <c r="AY791" s="25">
        <f t="shared" si="163"/>
        <v>57718.255111275015</v>
      </c>
      <c r="AZ791" s="25">
        <v>0</v>
      </c>
      <c r="BA791" s="25" t="b">
        <f t="shared" si="164"/>
        <v>0</v>
      </c>
    </row>
    <row r="792" spans="1:53" x14ac:dyDescent="0.25">
      <c r="A792" s="25">
        <v>201206</v>
      </c>
      <c r="B792" s="26">
        <v>41061</v>
      </c>
      <c r="C792" s="10">
        <v>4.3999886299773898</v>
      </c>
      <c r="D792" s="9">
        <f t="shared" si="165"/>
        <v>760045.27112490218</v>
      </c>
      <c r="E792" s="9">
        <f>D792/MAX(D$2:$D791)-1</f>
        <v>-0.31075315097368095</v>
      </c>
      <c r="F792" s="9">
        <v>4.3999995762970503</v>
      </c>
      <c r="G792" s="9">
        <f t="shared" si="166"/>
        <v>41896.217778221144</v>
      </c>
      <c r="H792" s="9">
        <f>G792/MAX(G$2:G791)-1</f>
        <v>-0.45777433467676121</v>
      </c>
      <c r="I792" s="9">
        <v>4.3999839361614903</v>
      </c>
      <c r="J792" s="9">
        <f t="shared" si="167"/>
        <v>48685.0948941268</v>
      </c>
      <c r="K792" s="9">
        <f>J792/MAX(J$2:J791)-1</f>
        <v>-0.40331701541361742</v>
      </c>
      <c r="L792" s="9">
        <v>4.39999843100032</v>
      </c>
      <c r="M792" s="9">
        <f t="shared" si="168"/>
        <v>53032.186951024545</v>
      </c>
      <c r="N792" s="9">
        <f>M792/MAX(M$2:M791)-1</f>
        <v>-0.3923070602195039</v>
      </c>
      <c r="O792" s="10">
        <v>4.3999968028817298</v>
      </c>
      <c r="P792" s="9">
        <f t="shared" si="169"/>
        <v>131903.97745686665</v>
      </c>
      <c r="Q792" s="9">
        <f>P792/MAX(P$2:P791)-1</f>
        <v>-0.10170221247699995</v>
      </c>
      <c r="R792" s="10">
        <v>4.3999955860505304</v>
      </c>
      <c r="S792" s="9">
        <f t="shared" si="170"/>
        <v>121238.44382023695</v>
      </c>
      <c r="T792" s="9">
        <f>S792/MAX(S$2:S791)-1</f>
        <v>-9.3265919769596195E-2</v>
      </c>
      <c r="U792" s="10">
        <v>4.3999905620963302</v>
      </c>
      <c r="V792" s="9">
        <f t="shared" si="171"/>
        <v>113188.57615165718</v>
      </c>
      <c r="W792" s="9">
        <f>V792/MAX(V$2:V791)-1</f>
        <v>-9.3795988767525706E-2</v>
      </c>
      <c r="X792" s="10">
        <v>4.3999990425497897</v>
      </c>
      <c r="Y792" s="9">
        <f t="shared" si="172"/>
        <v>104690.24416921001</v>
      </c>
      <c r="Z792" s="9">
        <f>Y792/MAX(Y$2:Y791)-1</f>
        <v>-9.4469814246700867E-2</v>
      </c>
      <c r="AA792" s="10">
        <v>4.3999831298554497</v>
      </c>
      <c r="AB792" s="9">
        <f t="shared" si="173"/>
        <v>98607.766539100121</v>
      </c>
      <c r="AC792" s="9">
        <f>AB792/MAX(AB$2:AB791)-1</f>
        <v>-9.4813113072979571E-2</v>
      </c>
      <c r="AD792" s="10">
        <v>4.3998717886243304</v>
      </c>
      <c r="AE792" s="9">
        <f t="shared" si="174"/>
        <v>94985.810892974638</v>
      </c>
      <c r="AF792" s="9">
        <f>AE792/MAX($AE$2:AE791)-1</f>
        <v>-9.5211678350847095E-2</v>
      </c>
      <c r="AG792" s="9">
        <v>3.4860000062582799</v>
      </c>
      <c r="AH792" s="9">
        <f t="shared" si="175"/>
        <v>3587.4544614318738</v>
      </c>
      <c r="AI792" s="9">
        <f>AH792/MAX($AH$2:AH791)-1</f>
        <v>-9.7921084298897343E-2</v>
      </c>
      <c r="AX792">
        <v>4.3997540964144903</v>
      </c>
      <c r="AY792" s="25">
        <f t="shared" si="163"/>
        <v>60257.716404912302</v>
      </c>
      <c r="AZ792" s="25">
        <v>0</v>
      </c>
      <c r="BA792" s="25" t="b">
        <f t="shared" si="164"/>
        <v>0</v>
      </c>
    </row>
    <row r="793" spans="1:53" x14ac:dyDescent="0.25">
      <c r="A793" s="25">
        <v>201207</v>
      </c>
      <c r="B793" s="26">
        <v>41091</v>
      </c>
      <c r="C793" s="10">
        <v>3.0999976861008398</v>
      </c>
      <c r="D793" s="9">
        <f t="shared" si="165"/>
        <v>783606.65694309294</v>
      </c>
      <c r="E793" s="9">
        <f>D793/MAX(D$2:$D792)-1</f>
        <v>-0.2893865146023421</v>
      </c>
      <c r="F793" s="9">
        <v>3.0999997545945899</v>
      </c>
      <c r="G793" s="9">
        <f t="shared" si="166"/>
        <v>43195.000426530409</v>
      </c>
      <c r="H793" s="9">
        <f>G793/MAX(G$2:G792)-1</f>
        <v>-0.44096534038239199</v>
      </c>
      <c r="I793" s="9">
        <v>3.0999998017422801</v>
      </c>
      <c r="J793" s="9">
        <f t="shared" si="167"/>
        <v>50194.332739322766</v>
      </c>
      <c r="K793" s="9">
        <f>J793/MAX(J$2:J792)-1</f>
        <v>-0.38481984407440972</v>
      </c>
      <c r="L793" s="9">
        <v>3.09999639924877</v>
      </c>
      <c r="M793" s="9">
        <f t="shared" si="168"/>
        <v>54676.182836949178</v>
      </c>
      <c r="N793" s="9">
        <f>M793/MAX(M$2:M792)-1</f>
        <v>-0.37346860096781953</v>
      </c>
      <c r="O793" s="10">
        <v>3.0997957594655299</v>
      </c>
      <c r="P793" s="9">
        <f t="shared" si="169"/>
        <v>135992.73135664096</v>
      </c>
      <c r="Q793" s="9">
        <f>P793/MAX(P$2:P792)-1</f>
        <v>-7.3856815751989435E-2</v>
      </c>
      <c r="R793" s="10">
        <v>3.0999913701240001</v>
      </c>
      <c r="S793" s="9">
        <f t="shared" si="170"/>
        <v>124996.82511593692</v>
      </c>
      <c r="T793" s="9">
        <f>S793/MAX(S$2:S792)-1</f>
        <v>-6.5157241532480481E-2</v>
      </c>
      <c r="U793" s="10">
        <v>3.0999749993195</v>
      </c>
      <c r="V793" s="9">
        <f t="shared" si="171"/>
        <v>116697.39371444428</v>
      </c>
      <c r="W793" s="9">
        <f>V793/MAX(V$2:V792)-1</f>
        <v>-6.5703890976488544E-2</v>
      </c>
      <c r="X793" s="10">
        <v>3.0999988267710101</v>
      </c>
      <c r="Y793" s="9">
        <f t="shared" si="172"/>
        <v>107935.64051019923</v>
      </c>
      <c r="Z793" s="9">
        <f>Y793/MAX(Y$2:Y792)-1</f>
        <v>-6.6398389112291234E-2</v>
      </c>
      <c r="AA793" s="10">
        <v>3.0999739633939498</v>
      </c>
      <c r="AB793" s="9">
        <f t="shared" si="173"/>
        <v>101664.58162769651</v>
      </c>
      <c r="AC793" s="9">
        <f>AB793/MAX(AB$2:AB792)-1</f>
        <v>-6.6752555258185797E-2</v>
      </c>
      <c r="AD793" s="10">
        <v>3.09975296740877</v>
      </c>
      <c r="AE793" s="9">
        <f t="shared" si="174"/>
        <v>97930.136384746889</v>
      </c>
      <c r="AF793" s="9">
        <f>AE793/MAX($AE$2:AE792)-1</f>
        <v>-6.7165475501759664E-2</v>
      </c>
      <c r="AG793" s="9">
        <v>-0.53700001818329302</v>
      </c>
      <c r="AH793" s="9">
        <f t="shared" si="175"/>
        <v>3568.1898303216672</v>
      </c>
      <c r="AI793" s="9">
        <f>AH793/MAX($AH$2:AH792)-1</f>
        <v>-0.10276524824023991</v>
      </c>
      <c r="AX793">
        <v>3.0999989175891298</v>
      </c>
      <c r="AY793" s="25">
        <f t="shared" si="163"/>
        <v>62125.704961228505</v>
      </c>
      <c r="AZ793" s="25">
        <v>0</v>
      </c>
      <c r="BA793" s="25" t="b">
        <f t="shared" si="164"/>
        <v>0</v>
      </c>
    </row>
    <row r="794" spans="1:53" x14ac:dyDescent="0.25">
      <c r="A794" s="25">
        <v>201208</v>
      </c>
      <c r="B794" s="26">
        <v>41122</v>
      </c>
      <c r="C794" s="10">
        <v>-1.5999609480496999</v>
      </c>
      <c r="D794" s="9">
        <f t="shared" si="165"/>
        <v>771069.25644568575</v>
      </c>
      <c r="E794" s="9">
        <f>D794/MAX(D$2:$D793)-1</f>
        <v>-0.3007560528602794</v>
      </c>
      <c r="F794" s="9">
        <v>-1.5999968748131099</v>
      </c>
      <c r="G794" s="9">
        <f t="shared" si="166"/>
        <v>42503.88176963041</v>
      </c>
      <c r="H794" s="9">
        <f>G794/MAX(G$2:G793)-1</f>
        <v>-0.44990987746539579</v>
      </c>
      <c r="I794" s="9">
        <v>-1.59999871650831</v>
      </c>
      <c r="J794" s="9">
        <f t="shared" si="167"/>
        <v>49391.224059733693</v>
      </c>
      <c r="K794" s="9">
        <f>J794/MAX(J$2:J793)-1</f>
        <v>-0.39466271867343294</v>
      </c>
      <c r="L794" s="9">
        <v>-1.5999998443514301</v>
      </c>
      <c r="M794" s="9">
        <f t="shared" si="168"/>
        <v>53801.363996660686</v>
      </c>
      <c r="N794" s="9">
        <f>M794/MAX(M$2:M793)-1</f>
        <v>-0.38349310237714729</v>
      </c>
      <c r="O794" s="10">
        <v>-1.59999229455868</v>
      </c>
      <c r="P794" s="9">
        <f t="shared" si="169"/>
        <v>133816.8581337748</v>
      </c>
      <c r="Q794" s="9">
        <f>P794/MAX(P$2:P793)-1</f>
        <v>-8.8675035336538088E-2</v>
      </c>
      <c r="R794" s="10">
        <v>-1.59999788937604</v>
      </c>
      <c r="S794" s="9">
        <f t="shared" si="170"/>
        <v>122996.87855229487</v>
      </c>
      <c r="T794" s="9">
        <f>S794/MAX(S$2:S793)-1</f>
        <v>-8.0114705936945585E-2</v>
      </c>
      <c r="U794" s="10">
        <v>-1.5999930892502401</v>
      </c>
      <c r="V794" s="9">
        <f t="shared" si="171"/>
        <v>114830.24347967803</v>
      </c>
      <c r="W794" s="9">
        <f>V794/MAX(V$2:V793)-1</f>
        <v>-8.0652564153998574E-2</v>
      </c>
      <c r="X794" s="10">
        <v>-1.59975846256372</v>
      </c>
      <c r="Y794" s="9">
        <f t="shared" si="172"/>
        <v>106208.93096701497</v>
      </c>
      <c r="Z794" s="9">
        <f>Y794/MAX(Y$2:Y793)-1</f>
        <v>-8.1333759889098522E-2</v>
      </c>
      <c r="AA794" s="10">
        <v>-1.59878732383146</v>
      </c>
      <c r="AB794" s="9">
        <f t="shared" si="173"/>
        <v>100039.18118380661</v>
      </c>
      <c r="AC794" s="9">
        <f>AB794/MAX(AB$2:AB793)-1</f>
        <v>-8.1673197104698891E-2</v>
      </c>
      <c r="AD794" s="10">
        <v>-1.5964490879967701</v>
      </c>
      <c r="AE794" s="9">
        <f t="shared" si="174"/>
        <v>96366.731615558616</v>
      </c>
      <c r="AF794" s="9">
        <f>AE794/MAX($AE$2:AE793)-1</f>
        <v>-8.2057703760630707E-2</v>
      </c>
      <c r="AG794" s="9">
        <v>2.3149999970214301</v>
      </c>
      <c r="AH794" s="9">
        <f t="shared" si="175"/>
        <v>3650.7934247873327</v>
      </c>
      <c r="AI794" s="9">
        <f>AH794/MAX($AH$2:AH793)-1</f>
        <v>-8.1994263763726205E-2</v>
      </c>
      <c r="AX794">
        <v>-1.5999960762395999</v>
      </c>
      <c r="AY794" s="25">
        <f t="shared" si="163"/>
        <v>61131.696119512657</v>
      </c>
      <c r="AZ794" s="25">
        <v>0</v>
      </c>
      <c r="BA794" s="25" t="b">
        <f t="shared" si="164"/>
        <v>0</v>
      </c>
    </row>
    <row r="795" spans="1:53" x14ac:dyDescent="0.25">
      <c r="A795" s="25">
        <v>201209</v>
      </c>
      <c r="B795" s="26">
        <v>41153</v>
      </c>
      <c r="C795" s="10">
        <v>6.3699946576251198</v>
      </c>
      <c r="D795" s="9">
        <f t="shared" si="165"/>
        <v>820186.32688786555</v>
      </c>
      <c r="E795" s="9">
        <f>D795/MAX(D$2:$D794)-1</f>
        <v>-0.25621425078371229</v>
      </c>
      <c r="F795" s="9">
        <v>2.8199999115281602</v>
      </c>
      <c r="G795" s="9">
        <f t="shared" si="166"/>
        <v>43702.491197930023</v>
      </c>
      <c r="H795" s="9">
        <f>G795/MAX(G$2:G794)-1</f>
        <v>-0.43439733649659484</v>
      </c>
      <c r="I795" s="9">
        <v>2.8200000796603701</v>
      </c>
      <c r="J795" s="9">
        <f t="shared" si="167"/>
        <v>50784.056617563416</v>
      </c>
      <c r="K795" s="9">
        <f>J795/MAX(J$2:J794)-1</f>
        <v>-0.37759220685780981</v>
      </c>
      <c r="L795" s="9">
        <v>2.8199999180656401</v>
      </c>
      <c r="M795" s="9">
        <f t="shared" si="168"/>
        <v>55318.562417284709</v>
      </c>
      <c r="N795" s="9">
        <f>M795/MAX(M$2:M794)-1</f>
        <v>-0.36610760836931389</v>
      </c>
      <c r="O795" s="10">
        <v>6.36925438052823</v>
      </c>
      <c r="P795" s="9">
        <f t="shared" si="169"/>
        <v>142339.99423234549</v>
      </c>
      <c r="Q795" s="9">
        <f>P795/MAX(P$2:P794)-1</f>
        <v>-3.0630430103863238E-2</v>
      </c>
      <c r="R795" s="10">
        <v>6.3692228054323596</v>
      </c>
      <c r="S795" s="9">
        <f t="shared" si="170"/>
        <v>130830.82379101757</v>
      </c>
      <c r="T795" s="9">
        <f>S795/MAX(S$2:S794)-1</f>
        <v>-2.1525162003663167E-2</v>
      </c>
      <c r="U795" s="10">
        <v>6.3691074496669904</v>
      </c>
      <c r="V795" s="9">
        <f t="shared" si="171"/>
        <v>122143.90507161294</v>
      </c>
      <c r="W795" s="9">
        <f>V795/MAX(V$2:V794)-1</f>
        <v>-2.2098338129208472E-2</v>
      </c>
      <c r="X795" s="10">
        <v>6.3692063102132801</v>
      </c>
      <c r="Y795" s="9">
        <f t="shared" si="172"/>
        <v>112973.59690017614</v>
      </c>
      <c r="Z795" s="9">
        <f>Y795/MAX(Y$2:Y794)-1</f>
        <v>-2.2822011754155991E-2</v>
      </c>
      <c r="AA795" s="10">
        <v>6.3688005778139196</v>
      </c>
      <c r="AB795" s="9">
        <f t="shared" si="173"/>
        <v>106410.47713308121</v>
      </c>
      <c r="AC795" s="9">
        <f>AB795/MAX(AB$2:AB794)-1</f>
        <v>-2.3186794375682718E-2</v>
      </c>
      <c r="AD795" s="10">
        <v>6.3612623520333598</v>
      </c>
      <c r="AE795" s="9">
        <f t="shared" si="174"/>
        <v>102496.87223370417</v>
      </c>
      <c r="AF795" s="9">
        <f>AE795/MAX($AE$2:AE794)-1</f>
        <v>-2.3664986056565196E-2</v>
      </c>
      <c r="AG795" s="9">
        <v>4.2920000038042598</v>
      </c>
      <c r="AH795" s="9">
        <f t="shared" si="175"/>
        <v>3807.4854787180902</v>
      </c>
      <c r="AI795" s="9">
        <f>AH795/MAX($AH$2:AH794)-1</f>
        <v>-4.2593457529542134E-2</v>
      </c>
      <c r="AX795">
        <v>2.8200001291239398</v>
      </c>
      <c r="AY795" s="25">
        <f t="shared" si="163"/>
        <v>62855.610029018564</v>
      </c>
      <c r="AZ795" s="25">
        <v>0</v>
      </c>
      <c r="BA795" s="25" t="b">
        <f t="shared" si="164"/>
        <v>0</v>
      </c>
    </row>
    <row r="796" spans="1:53" x14ac:dyDescent="0.25">
      <c r="A796" s="25">
        <v>201210</v>
      </c>
      <c r="B796" s="26">
        <v>41183</v>
      </c>
      <c r="C796" s="10">
        <v>-5.1399925270405999</v>
      </c>
      <c r="D796" s="9">
        <f t="shared" si="165"/>
        <v>778028.81097802042</v>
      </c>
      <c r="E796" s="9">
        <f>D796/MAX(D$2:$D795)-1</f>
        <v>-0.29444478271062247</v>
      </c>
      <c r="F796" s="9">
        <v>-5.1162335789009301</v>
      </c>
      <c r="G796" s="9">
        <f t="shared" si="166"/>
        <v>41466.569668445307</v>
      </c>
      <c r="H796" s="9">
        <f>G796/MAX(G$2:G795)-1</f>
        <v>-0.463334889889914</v>
      </c>
      <c r="I796" s="9">
        <v>-5.1205837930063502</v>
      </c>
      <c r="J796" s="9">
        <f t="shared" si="167"/>
        <v>48183.616444973297</v>
      </c>
      <c r="K796" s="9">
        <f>J796/MAX(J$2:J795)-1</f>
        <v>-0.40946311943985725</v>
      </c>
      <c r="L796" s="9">
        <v>-5.1220292282337097</v>
      </c>
      <c r="M796" s="9">
        <f t="shared" si="168"/>
        <v>52485.129481632684</v>
      </c>
      <c r="N796" s="9">
        <f>M796/MAX(M$2:M795)-1</f>
        <v>-0.39857576194418731</v>
      </c>
      <c r="O796" s="10">
        <v>-4.6351977328305001</v>
      </c>
      <c r="P796" s="9">
        <f t="shared" si="169"/>
        <v>135742.25404677674</v>
      </c>
      <c r="Q796" s="9">
        <f>P796/MAX(P$2:P795)-1</f>
        <v>-7.5562626430437763E-2</v>
      </c>
      <c r="R796" s="10">
        <v>-4.4128263366577096</v>
      </c>
      <c r="S796" s="9">
        <f t="shared" si="170"/>
        <v>125057.48674230131</v>
      </c>
      <c r="T796" s="9">
        <f>S796/MAX(S$2:S795)-1</f>
        <v>-6.4703557352334351E-2</v>
      </c>
      <c r="U796" s="10">
        <v>-4.2690499547797396</v>
      </c>
      <c r="V796" s="9">
        <f t="shared" si="171"/>
        <v>116929.52074738704</v>
      </c>
      <c r="W796" s="9">
        <f>V796/MAX(V$2:V795)-1</f>
        <v>-6.3845448583093822E-2</v>
      </c>
      <c r="X796" s="10">
        <v>-4.1637095797580299</v>
      </c>
      <c r="Y796" s="9">
        <f t="shared" si="172"/>
        <v>108269.70442344628</v>
      </c>
      <c r="Z796" s="9">
        <f>Y796/MAX(Y$2:Y795)-1</f>
        <v>-6.350886526203503E-2</v>
      </c>
      <c r="AA796" s="10">
        <v>-4.0829439194942303</v>
      </c>
      <c r="AB796" s="9">
        <f t="shared" si="173"/>
        <v>102065.79702727127</v>
      </c>
      <c r="AC796" s="9">
        <f>AB796/MAX(AB$2:AB795)-1</f>
        <v>-6.3069529759537502E-2</v>
      </c>
      <c r="AD796" s="10">
        <v>-4.04041728194081</v>
      </c>
      <c r="AE796" s="9">
        <f t="shared" si="174"/>
        <v>98355.57089452479</v>
      </c>
      <c r="AF796" s="9">
        <f>AE796/MAX($AE$2:AE795)-1</f>
        <v>-6.3112994689574986E-2</v>
      </c>
      <c r="AG796" s="9">
        <v>-1.86100000693518</v>
      </c>
      <c r="AH796" s="9">
        <f t="shared" si="175"/>
        <v>3736.6281736950909</v>
      </c>
      <c r="AI796" s="9">
        <f>AH796/MAX($AH$2:AH795)-1</f>
        <v>-6.0410793351315162E-2</v>
      </c>
      <c r="AX796">
        <v>-3.6799858939141199</v>
      </c>
      <c r="AY796" s="25">
        <f t="shared" si="163"/>
        <v>60542.532446417012</v>
      </c>
      <c r="AZ796" s="25">
        <v>0</v>
      </c>
      <c r="BA796" s="25" t="b">
        <f t="shared" si="164"/>
        <v>0</v>
      </c>
    </row>
    <row r="797" spans="1:53" x14ac:dyDescent="0.25">
      <c r="A797" s="25">
        <v>201211</v>
      </c>
      <c r="B797" s="26">
        <v>41214</v>
      </c>
      <c r="C797" s="10">
        <v>0.81963109160424097</v>
      </c>
      <c r="D797" s="9">
        <f t="shared" si="165"/>
        <v>784405.77701443504</v>
      </c>
      <c r="E797" s="9">
        <f>D797/MAX(D$2:$D796)-1</f>
        <v>-0.28866183278128288</v>
      </c>
      <c r="F797" s="9">
        <v>0.82000438795569597</v>
      </c>
      <c r="G797" s="9">
        <f t="shared" si="166"/>
        <v>41806.597359261257</v>
      </c>
      <c r="H797" s="9">
        <f>G797/MAX(G$2:G796)-1</f>
        <v>-0.45893421243838417</v>
      </c>
      <c r="I797" s="9">
        <v>0.82000673778521205</v>
      </c>
      <c r="J797" s="9">
        <f t="shared" si="167"/>
        <v>48578.725346330662</v>
      </c>
      <c r="K797" s="9">
        <f>J797/MAX(J$2:J796)-1</f>
        <v>-0.40462067723015749</v>
      </c>
      <c r="L797" s="9">
        <v>0.82000027010361098</v>
      </c>
      <c r="M797" s="9">
        <f t="shared" si="168"/>
        <v>52915.507685146302</v>
      </c>
      <c r="N797" s="9">
        <f>M797/MAX(M$2:M796)-1</f>
        <v>-0.39364408156766106</v>
      </c>
      <c r="O797" s="10">
        <v>-0.32772434317517402</v>
      </c>
      <c r="P797" s="9">
        <f t="shared" si="169"/>
        <v>135297.39363629077</v>
      </c>
      <c r="Q797" s="9">
        <f>P797/MAX(P$2:P796)-1</f>
        <v>-7.859223274103444E-2</v>
      </c>
      <c r="R797" s="10">
        <v>-0.33311505539833097</v>
      </c>
      <c r="S797" s="9">
        <f t="shared" si="170"/>
        <v>124640.90142605992</v>
      </c>
      <c r="T797" s="9">
        <f>S797/MAX(S$2:S796)-1</f>
        <v>-6.7819170615398772E-2</v>
      </c>
      <c r="U797" s="10">
        <v>-0.337023288510993</v>
      </c>
      <c r="V797" s="9">
        <f t="shared" si="171"/>
        <v>116535.44103132405</v>
      </c>
      <c r="W797" s="9">
        <f>V797/MAX(V$2:V796)-1</f>
        <v>-6.7000507437824375E-2</v>
      </c>
      <c r="X797" s="10">
        <v>-0.33369481428711001</v>
      </c>
      <c r="Y797" s="9">
        <f t="shared" si="172"/>
        <v>107908.41403434126</v>
      </c>
      <c r="Z797" s="9">
        <f>Y797/MAX(Y$2:Y796)-1</f>
        <v>-6.6633887614914178E-2</v>
      </c>
      <c r="AA797" s="10">
        <v>-0.34020007673971298</v>
      </c>
      <c r="AB797" s="9">
        <f t="shared" si="173"/>
        <v>101718.56910745949</v>
      </c>
      <c r="AC797" s="9">
        <f>AB797/MAX(AB$2:AB796)-1</f>
        <v>-6.6256967938293276E-2</v>
      </c>
      <c r="AD797" s="10">
        <v>-0.33925357857510702</v>
      </c>
      <c r="AE797" s="9">
        <f t="shared" si="174"/>
        <v>98021.896100537138</v>
      </c>
      <c r="AF797" s="9">
        <f>AE797/MAX($AE$2:AE796)-1</f>
        <v>-6.6291417382295825E-2</v>
      </c>
      <c r="AG797" s="9">
        <v>-9.3999992279438699E-2</v>
      </c>
      <c r="AH797" s="9">
        <f t="shared" si="175"/>
        <v>3733.1157435003065</v>
      </c>
      <c r="AI797" s="9">
        <f>AH797/MAX($AH$2:AH796)-1</f>
        <v>-6.1294007133023243E-2</v>
      </c>
      <c r="AX797">
        <v>0.82000002234354197</v>
      </c>
      <c r="AY797" s="25">
        <f t="shared" si="163"/>
        <v>61038.98122600498</v>
      </c>
      <c r="AZ797" s="25">
        <v>0</v>
      </c>
      <c r="BA797" s="25" t="b">
        <f t="shared" si="164"/>
        <v>0</v>
      </c>
    </row>
    <row r="798" spans="1:53" x14ac:dyDescent="0.25">
      <c r="A798" s="25">
        <v>201212</v>
      </c>
      <c r="B798" s="26">
        <v>41244</v>
      </c>
      <c r="C798" s="10">
        <v>0.96002022440045098</v>
      </c>
      <c r="D798" s="9">
        <f t="shared" si="165"/>
        <v>791936.23111513909</v>
      </c>
      <c r="E798" s="9">
        <f>D798/MAX(D$2:$D797)-1</f>
        <v>-0.28183284251210372</v>
      </c>
      <c r="F798" s="9">
        <v>3.4141231437514299</v>
      </c>
      <c r="G798" s="9">
        <f t="shared" si="166"/>
        <v>43233.92607531877</v>
      </c>
      <c r="H798" s="9">
        <f>G798/MAX(G$2:G797)-1</f>
        <v>-0.44046156016232207</v>
      </c>
      <c r="I798" s="9">
        <v>3.4386192131490598</v>
      </c>
      <c r="J798" s="9">
        <f t="shared" si="167"/>
        <v>50249.162729592499</v>
      </c>
      <c r="K798" s="9">
        <f>J798/MAX(J$2:J797)-1</f>
        <v>-0.38414784944627689</v>
      </c>
      <c r="L798" s="9">
        <v>3.4471318578866601</v>
      </c>
      <c r="M798" s="9">
        <f t="shared" si="168"/>
        <v>54739.575008323438</v>
      </c>
      <c r="N798" s="9">
        <f>M798/MAX(M$2:M797)-1</f>
        <v>-0.37274219353119864</v>
      </c>
      <c r="O798" s="10">
        <v>-0.86924510823059098</v>
      </c>
      <c r="P798" s="9">
        <f t="shared" si="169"/>
        <v>134121.32766054384</v>
      </c>
      <c r="Q798" s="9">
        <f>P798/MAX(P$2:P797)-1</f>
        <v>-8.6601524684789544E-2</v>
      </c>
      <c r="R798" s="10">
        <v>-0.11829657044398099</v>
      </c>
      <c r="S798" s="9">
        <f t="shared" si="170"/>
        <v>124493.45551430243</v>
      </c>
      <c r="T798" s="9">
        <f>S798/MAX(S$2:S797)-1</f>
        <v>-6.892190856689695E-2</v>
      </c>
      <c r="U798" s="10">
        <v>0.42685089971651602</v>
      </c>
      <c r="V798" s="9">
        <f t="shared" si="171"/>
        <v>117032.87360985488</v>
      </c>
      <c r="W798" s="9">
        <f>V798/MAX(V$2:V797)-1</f>
        <v>-6.3017990709472116E-2</v>
      </c>
      <c r="X798" s="10">
        <v>0.81195264626076502</v>
      </c>
      <c r="Y798" s="9">
        <f t="shared" si="172"/>
        <v>108784.57925763112</v>
      </c>
      <c r="Z798" s="9">
        <f>Y798/MAX(Y$2:Y797)-1</f>
        <v>-5.9055396766102164E-2</v>
      </c>
      <c r="AA798" s="10">
        <v>1.0887663753766199</v>
      </c>
      <c r="AB798" s="9">
        <f t="shared" si="173"/>
        <v>102826.04668541576</v>
      </c>
      <c r="AC798" s="9">
        <f>AB798/MAX(AB$2:AB797)-1</f>
        <v>-5.6090687772783143E-2</v>
      </c>
      <c r="AD798" s="10">
        <v>1.31526074295652</v>
      </c>
      <c r="AE798" s="9">
        <f t="shared" si="174"/>
        <v>99311.139619449124</v>
      </c>
      <c r="AF798" s="9">
        <f>AE798/MAX($AE$2:AE797)-1</f>
        <v>-5.4010714941509441E-2</v>
      </c>
      <c r="AG798" s="9">
        <v>2.14100000926407</v>
      </c>
      <c r="AH798" s="9">
        <f t="shared" si="175"/>
        <v>3813.0417519144867</v>
      </c>
      <c r="AI798" s="9">
        <f>AH798/MAX($AH$2:AH797)-1</f>
        <v>-4.1196311738778912E-2</v>
      </c>
      <c r="AX798">
        <v>3.4585096269476199</v>
      </c>
      <c r="AY798" s="25">
        <f t="shared" si="163"/>
        <v>63150.020267897118</v>
      </c>
      <c r="AZ798" s="25">
        <v>0</v>
      </c>
      <c r="BA798" s="25" t="b">
        <f t="shared" si="164"/>
        <v>0</v>
      </c>
    </row>
    <row r="799" spans="1:53" x14ac:dyDescent="0.25">
      <c r="A799" s="25">
        <v>201301</v>
      </c>
      <c r="B799" s="26">
        <v>41275</v>
      </c>
      <c r="C799" s="10">
        <v>6.23001247231067</v>
      </c>
      <c r="D799" s="9">
        <f t="shared" si="165"/>
        <v>841273.95708635938</v>
      </c>
      <c r="E799" s="9">
        <f>D799/MAX(D$2:$D798)-1</f>
        <v>-0.2370909390285687</v>
      </c>
      <c r="F799" s="9">
        <v>8.91853284429674</v>
      </c>
      <c r="G799" s="9">
        <f t="shared" si="166"/>
        <v>47089.757972225045</v>
      </c>
      <c r="H799" s="9">
        <f>G799/MAX(G$2:G798)-1</f>
        <v>-0.39055894062893326</v>
      </c>
      <c r="I799" s="9">
        <v>9.0334931687648492</v>
      </c>
      <c r="J799" s="9">
        <f t="shared" si="167"/>
        <v>54788.41741213177</v>
      </c>
      <c r="K799" s="9">
        <f>J799/MAX(J$2:J798)-1</f>
        <v>-0.32851488749631497</v>
      </c>
      <c r="L799" s="9">
        <v>9.0704546293075801</v>
      </c>
      <c r="M799" s="9">
        <f t="shared" si="168"/>
        <v>59704.703323729205</v>
      </c>
      <c r="N799" s="9">
        <f>M799/MAX(M$2:M798)-1</f>
        <v>-0.31584705878665609</v>
      </c>
      <c r="O799" s="10">
        <v>9.1445012490912099</v>
      </c>
      <c r="P799" s="9">
        <f t="shared" si="169"/>
        <v>146386.05414375997</v>
      </c>
      <c r="Q799" s="9">
        <f>P799/MAX(P$2:P798)-1</f>
        <v>-3.0757897004102253E-3</v>
      </c>
      <c r="R799" s="10">
        <v>9.1447010505544792</v>
      </c>
      <c r="S799" s="9">
        <f t="shared" si="170"/>
        <v>135878.00984859042</v>
      </c>
      <c r="T799" s="9">
        <f>S799/MAX(S$2:S798)-1</f>
        <v>1.6222399441868651E-2</v>
      </c>
      <c r="U799" s="10">
        <v>9.1450626095047909</v>
      </c>
      <c r="V799" s="9">
        <f t="shared" si="171"/>
        <v>127735.60317517871</v>
      </c>
      <c r="W799" s="9">
        <f>V799/MAX(V$2:V798)-1</f>
        <v>2.2669600679942503E-2</v>
      </c>
      <c r="X799" s="10">
        <v>9.1451800552900604</v>
      </c>
      <c r="Y799" s="9">
        <f t="shared" si="172"/>
        <v>118733.1249031312</v>
      </c>
      <c r="Z799" s="9">
        <f>Y799/MAX(Y$2:Y798)-1</f>
        <v>2.699568142017239E-2</v>
      </c>
      <c r="AA799" s="10">
        <v>9.1452381464814803</v>
      </c>
      <c r="AB799" s="9">
        <f t="shared" si="173"/>
        <v>112229.73353140925</v>
      </c>
      <c r="AC799" s="9">
        <f>AB799/MAX(AB$2:AB798)-1</f>
        <v>3.0232066717211126E-2</v>
      </c>
      <c r="AD799" s="10">
        <v>9.1453912689151</v>
      </c>
      <c r="AE799" s="9">
        <f t="shared" si="174"/>
        <v>108393.5319112663</v>
      </c>
      <c r="AF799" s="9">
        <f>AE799/MAX($AE$2:AE798)-1</f>
        <v>3.2503706539102062E-2</v>
      </c>
      <c r="AG799" s="9">
        <v>7.3199999968854996</v>
      </c>
      <c r="AH799" s="9">
        <f t="shared" si="175"/>
        <v>4092.1564080358703</v>
      </c>
      <c r="AI799" s="9">
        <f>AH799/MAX($AH$2:AH798)-1</f>
        <v>2.8988118212080582E-2</v>
      </c>
      <c r="AX799">
        <v>9.1210045934376307</v>
      </c>
      <c r="AY799" s="25">
        <f t="shared" si="163"/>
        <v>68909.936517288806</v>
      </c>
      <c r="AZ799" s="25">
        <v>0</v>
      </c>
      <c r="BA799" s="25" t="b">
        <f t="shared" si="164"/>
        <v>0</v>
      </c>
    </row>
    <row r="800" spans="1:53" x14ac:dyDescent="0.25">
      <c r="A800" s="25">
        <v>201302</v>
      </c>
      <c r="B800" s="26">
        <v>41306</v>
      </c>
      <c r="C800" s="10">
        <v>1.14999969963126</v>
      </c>
      <c r="D800" s="9">
        <f t="shared" si="165"/>
        <v>850948.60506592854</v>
      </c>
      <c r="E800" s="9">
        <f>D800/MAX(D$2:$D799)-1</f>
        <v>-0.22831748711893762</v>
      </c>
      <c r="F800" s="9">
        <v>0.19401040128510699</v>
      </c>
      <c r="G800" s="9">
        <f t="shared" si="166"/>
        <v>47181.117000631144</v>
      </c>
      <c r="H800" s="9">
        <f>G800/MAX(G$2:G799)-1</f>
        <v>-0.38937656158405121</v>
      </c>
      <c r="I800" s="9">
        <v>1.1690755992712101</v>
      </c>
      <c r="J800" s="9">
        <f t="shared" si="167"/>
        <v>55428.935431323865</v>
      </c>
      <c r="K800" s="9">
        <f>J800/MAX(J$2:J799)-1</f>
        <v>-0.32066471889329551</v>
      </c>
      <c r="L800" s="9">
        <v>1.49757965437304</v>
      </c>
      <c r="M800" s="9">
        <f t="shared" si="168"/>
        <v>60598.828813409164</v>
      </c>
      <c r="N800" s="9">
        <f>M800/MAX(M$2:M799)-1</f>
        <v>-0.30560132353425029</v>
      </c>
      <c r="O800" s="10">
        <v>2.1199807862400299</v>
      </c>
      <c r="P800" s="9">
        <f t="shared" si="169"/>
        <v>149489.4103653426</v>
      </c>
      <c r="Q800" s="9">
        <f>P800/MAX(P$2:P799)-1</f>
        <v>1.8058812011316094E-2</v>
      </c>
      <c r="R800" s="10">
        <v>2.1199883377069999</v>
      </c>
      <c r="S800" s="9">
        <f t="shared" si="170"/>
        <v>138758.60781088888</v>
      </c>
      <c r="T800" s="9">
        <f>S800/MAX(S$2:S799)-1</f>
        <v>2.1199883377069906E-2</v>
      </c>
      <c r="U800" s="10">
        <v>2.1199982202305598</v>
      </c>
      <c r="V800" s="9">
        <f t="shared" si="171"/>
        <v>130443.59568909327</v>
      </c>
      <c r="W800" s="9">
        <f>V800/MAX(V$2:V799)-1</f>
        <v>2.1199982202305678E-2</v>
      </c>
      <c r="X800" s="10">
        <v>2.1199953352190199</v>
      </c>
      <c r="Y800" s="9">
        <f t="shared" si="172"/>
        <v>121250.26161243736</v>
      </c>
      <c r="Z800" s="9">
        <f>Y800/MAX(Y$2:Y799)-1</f>
        <v>2.1199953352190271E-2</v>
      </c>
      <c r="AA800" s="10">
        <v>2.1199936484017301</v>
      </c>
      <c r="AB800" s="9">
        <f t="shared" si="173"/>
        <v>114608.9967538933</v>
      </c>
      <c r="AC800" s="9">
        <f>AB800/MAX(AB$2:AB799)-1</f>
        <v>2.119993648401719E-2</v>
      </c>
      <c r="AD800" s="10">
        <v>2.1199791202282001</v>
      </c>
      <c r="AE800" s="9">
        <f t="shared" si="174"/>
        <v>110691.45215546305</v>
      </c>
      <c r="AF800" s="9">
        <f>AE800/MAX($AE$2:AE799)-1</f>
        <v>2.1199791202282103E-2</v>
      </c>
      <c r="AG800" s="9">
        <v>0.59599999858793096</v>
      </c>
      <c r="AH800" s="9">
        <f t="shared" si="175"/>
        <v>4116.5456601699798</v>
      </c>
      <c r="AI800" s="9">
        <f>AH800/MAX($AH$2:AH799)-1</f>
        <v>5.9599999858792607E-3</v>
      </c>
      <c r="AX800">
        <v>1.93421340288836</v>
      </c>
      <c r="AY800" s="25">
        <f t="shared" si="163"/>
        <v>70242.801745328063</v>
      </c>
      <c r="AZ800" s="25">
        <v>0</v>
      </c>
      <c r="BA800" s="25" t="b">
        <f t="shared" si="164"/>
        <v>0</v>
      </c>
    </row>
    <row r="801" spans="1:53" x14ac:dyDescent="0.25">
      <c r="A801" s="25">
        <v>201303</v>
      </c>
      <c r="B801" s="26">
        <v>41334</v>
      </c>
      <c r="C801" s="10">
        <v>5.7299698322979404</v>
      </c>
      <c r="D801" s="9">
        <f t="shared" si="165"/>
        <v>899707.70342456643</v>
      </c>
      <c r="E801" s="9">
        <f>D801/MAX(D$2:$D800)-1</f>
        <v>-0.18410031192973408</v>
      </c>
      <c r="F801" s="9">
        <v>4.4281649712484601</v>
      </c>
      <c r="G801" s="9">
        <f t="shared" si="166"/>
        <v>49270.374696696839</v>
      </c>
      <c r="H801" s="9">
        <f>G801/MAX(G$2:G800)-1</f>
        <v>-0.36233714837788333</v>
      </c>
      <c r="I801" s="9">
        <v>4.3831016770736602</v>
      </c>
      <c r="J801" s="9">
        <f t="shared" si="167"/>
        <v>57858.442029798294</v>
      </c>
      <c r="K801" s="9">
        <f>J801/MAX(J$2:J800)-1</f>
        <v>-0.29088876279415454</v>
      </c>
      <c r="L801" s="9">
        <v>4.3679600474227298</v>
      </c>
      <c r="M801" s="9">
        <f t="shared" si="168"/>
        <v>63245.761445184966</v>
      </c>
      <c r="N801" s="9">
        <f>M801/MAX(M$2:M800)-1</f>
        <v>-0.27527026677639421</v>
      </c>
      <c r="O801" s="10">
        <v>4.3400008374647898</v>
      </c>
      <c r="P801" s="9">
        <f t="shared" si="169"/>
        <v>155977.25202711966</v>
      </c>
      <c r="Q801" s="9">
        <f>P801/MAX(P$2:P800)-1</f>
        <v>4.3400008374647969E-2</v>
      </c>
      <c r="R801" s="10">
        <v>4.3400498025359102</v>
      </c>
      <c r="S801" s="9">
        <f t="shared" si="170"/>
        <v>144780.80049518694</v>
      </c>
      <c r="T801" s="9">
        <f>S801/MAX(S$2:S800)-1</f>
        <v>4.3400498025359058E-2</v>
      </c>
      <c r="U801" s="10">
        <v>4.3400177777030198</v>
      </c>
      <c r="V801" s="9">
        <f t="shared" si="171"/>
        <v>136104.87093187496</v>
      </c>
      <c r="W801" s="9">
        <f>V801/MAX(V$2:V800)-1</f>
        <v>4.3400177777030091E-2</v>
      </c>
      <c r="X801" s="10">
        <v>4.3400037592143503</v>
      </c>
      <c r="Y801" s="9">
        <f t="shared" si="172"/>
        <v>126512.52752447438</v>
      </c>
      <c r="Z801" s="9">
        <f>Y801/MAX(Y$2:Y800)-1</f>
        <v>4.3400037592143503E-2</v>
      </c>
      <c r="AA801" s="10">
        <v>4.3400023678588502</v>
      </c>
      <c r="AB801" s="9">
        <f t="shared" si="173"/>
        <v>119583.02992679154</v>
      </c>
      <c r="AC801" s="9">
        <f>AB801/MAX(AB$2:AB800)-1</f>
        <v>4.3400023678588528E-2</v>
      </c>
      <c r="AD801" s="10">
        <v>4.34000566913417</v>
      </c>
      <c r="AE801" s="9">
        <f t="shared" si="174"/>
        <v>115495.46745425709</v>
      </c>
      <c r="AF801" s="9">
        <f>AE801/MAX($AE$2:AE800)-1</f>
        <v>4.3400056691341726E-2</v>
      </c>
      <c r="AG801" s="9">
        <v>4.8190000084530196</v>
      </c>
      <c r="AH801" s="9">
        <f t="shared" si="175"/>
        <v>4314.9219958815429</v>
      </c>
      <c r="AI801" s="9">
        <f>AH801/MAX($AH$2:AH800)-1</f>
        <v>4.8190000084530116E-2</v>
      </c>
      <c r="AX801">
        <v>4.3478383750873997</v>
      </c>
      <c r="AY801" s="25">
        <f t="shared" si="163"/>
        <v>73296.84523534801</v>
      </c>
      <c r="AZ801" s="25">
        <v>0</v>
      </c>
      <c r="BA801" s="25" t="b">
        <f t="shared" si="164"/>
        <v>0</v>
      </c>
    </row>
    <row r="802" spans="1:53" x14ac:dyDescent="0.25">
      <c r="A802" s="25">
        <v>201304</v>
      </c>
      <c r="B802" s="26">
        <v>41365</v>
      </c>
      <c r="C802" s="10">
        <v>2.0599974811445398</v>
      </c>
      <c r="D802" s="9">
        <f t="shared" si="165"/>
        <v>918241.65945277584</v>
      </c>
      <c r="E802" s="9">
        <f>D802/MAX(D$2:$D801)-1</f>
        <v>-0.16729279890682047</v>
      </c>
      <c r="F802" s="9">
        <v>-0.71938914688154498</v>
      </c>
      <c r="G802" s="9">
        <f t="shared" si="166"/>
        <v>48915.928968500935</v>
      </c>
      <c r="H802" s="9">
        <f>G802/MAX(G$2:G801)-1</f>
        <v>-0.36692442572614814</v>
      </c>
      <c r="I802" s="9">
        <v>-0.76608531685429704</v>
      </c>
      <c r="J802" s="9">
        <f t="shared" si="167"/>
        <v>57415.197000847358</v>
      </c>
      <c r="K802" s="9">
        <f>J802/MAX(J$2:J801)-1</f>
        <v>-0.29632115986255225</v>
      </c>
      <c r="L802" s="9">
        <v>-0.78145252080699801</v>
      </c>
      <c r="M802" s="9">
        <f t="shared" si="168"/>
        <v>62751.525848067984</v>
      </c>
      <c r="N802" s="9">
        <f>M802/MAX(M$2:M801)-1</f>
        <v>-0.28093368554570786</v>
      </c>
      <c r="O802" s="10">
        <v>-0.809313323234918</v>
      </c>
      <c r="P802" s="9">
        <f t="shared" si="169"/>
        <v>154714.90734524847</v>
      </c>
      <c r="Q802" s="9">
        <f>P802/MAX(P$2:P801)-1</f>
        <v>-8.09313323234917E-3</v>
      </c>
      <c r="R802" s="10">
        <v>-0.80950598785461902</v>
      </c>
      <c r="S802" s="9">
        <f t="shared" si="170"/>
        <v>143608.79124591456</v>
      </c>
      <c r="T802" s="9">
        <f>S802/MAX(S$2:S801)-1</f>
        <v>-8.0950598785460848E-3</v>
      </c>
      <c r="U802" s="10">
        <v>-0.80983608325548595</v>
      </c>
      <c r="V802" s="9">
        <f t="shared" si="171"/>
        <v>135002.64457600034</v>
      </c>
      <c r="W802" s="9">
        <f>V802/MAX(V$2:V801)-1</f>
        <v>-8.098360832554774E-3</v>
      </c>
      <c r="X802" s="10">
        <v>-0.80971770049452296</v>
      </c>
      <c r="Y802" s="9">
        <f t="shared" si="172"/>
        <v>125488.13319576569</v>
      </c>
      <c r="Z802" s="9">
        <f>Y802/MAX(Y$2:Y801)-1</f>
        <v>-8.0971770049453884E-3</v>
      </c>
      <c r="AA802" s="10">
        <v>-0.80992064425741395</v>
      </c>
      <c r="AB802" s="9">
        <f t="shared" si="173"/>
        <v>118614.50228038593</v>
      </c>
      <c r="AC802" s="9">
        <f>AB802/MAX(AB$2:AB801)-1</f>
        <v>-8.0992064425741139E-3</v>
      </c>
      <c r="AD802" s="10">
        <v>-0.80994341475572196</v>
      </c>
      <c r="AE802" s="9">
        <f t="shared" si="174"/>
        <v>114560.01952126999</v>
      </c>
      <c r="AF802" s="9">
        <f>AE802/MAX($AE$2:AE801)-1</f>
        <v>-8.0994341475572051E-3</v>
      </c>
      <c r="AG802" s="9">
        <v>0.85700000168185997</v>
      </c>
      <c r="AH802" s="9">
        <f t="shared" si="175"/>
        <v>4351.9008774588183</v>
      </c>
      <c r="AI802" s="9">
        <f>AH802/MAX($AH$2:AH801)-1</f>
        <v>8.5700000168185131E-3</v>
      </c>
      <c r="AX802">
        <v>-0.80290065530451105</v>
      </c>
      <c r="AY802" s="25">
        <f t="shared" si="163"/>
        <v>72708.344384635871</v>
      </c>
      <c r="AZ802" s="25">
        <v>0</v>
      </c>
      <c r="BA802" s="25" t="b">
        <f t="shared" si="164"/>
        <v>0</v>
      </c>
    </row>
    <row r="803" spans="1:53" x14ac:dyDescent="0.25">
      <c r="A803" s="25">
        <v>201305</v>
      </c>
      <c r="B803" s="26">
        <v>41395</v>
      </c>
      <c r="C803" s="10">
        <v>4.6100231705599803</v>
      </c>
      <c r="D803" s="9">
        <f t="shared" si="165"/>
        <v>960572.81271528336</v>
      </c>
      <c r="E803" s="9">
        <f>D803/MAX(D$2:$D802)-1</f>
        <v>-0.12890480399350335</v>
      </c>
      <c r="F803" s="9">
        <v>-4.1272270680256904</v>
      </c>
      <c r="G803" s="9">
        <f t="shared" si="166"/>
        <v>46897.057507536745</v>
      </c>
      <c r="H803" s="9">
        <f>G803/MAX(G$2:G802)-1</f>
        <v>-0.3930528921886377</v>
      </c>
      <c r="I803" s="9">
        <v>-4.4229633231152201</v>
      </c>
      <c r="J803" s="9">
        <f t="shared" si="167"/>
        <v>54875.743895605527</v>
      </c>
      <c r="K803" s="9">
        <f>J803/MAX(J$2:J802)-1</f>
        <v>-0.32744461687435422</v>
      </c>
      <c r="L803" s="9">
        <v>-4.52206229227507</v>
      </c>
      <c r="M803" s="9">
        <f t="shared" si="168"/>
        <v>59913.862759865253</v>
      </c>
      <c r="N803" s="9">
        <f>M803/MAX(M$2:M802)-1</f>
        <v>-0.3134503122080976</v>
      </c>
      <c r="O803" s="10">
        <v>4.7303835371137</v>
      </c>
      <c r="P803" s="9">
        <f t="shared" si="169"/>
        <v>162033.51585176884</v>
      </c>
      <c r="Q803" s="9">
        <f>P803/MAX(P$2:P802)-1</f>
        <v>3.8827865896728264E-2</v>
      </c>
      <c r="R803" s="10">
        <v>3.5724677475298399</v>
      </c>
      <c r="S803" s="9">
        <f t="shared" si="170"/>
        <v>148739.16899579231</v>
      </c>
      <c r="T803" s="9">
        <f>S803/MAX(S$2:S802)-1</f>
        <v>2.7340424193448065E-2</v>
      </c>
      <c r="U803" s="10">
        <v>2.7210871763545899</v>
      </c>
      <c r="V803" s="9">
        <f t="shared" si="171"/>
        <v>138676.18422529747</v>
      </c>
      <c r="W803" s="9">
        <f>V803/MAX(V$2:V802)-1</f>
        <v>1.8892147472881815E-2</v>
      </c>
      <c r="X803" s="10">
        <v>2.1052436968323098</v>
      </c>
      <c r="Y803" s="9">
        <f t="shared" si="172"/>
        <v>128129.96421014209</v>
      </c>
      <c r="Z803" s="9">
        <f>Y803/MAX(Y$2:Y802)-1</f>
        <v>1.2784794654859821E-2</v>
      </c>
      <c r="AA803" s="10">
        <v>1.6462188658222801</v>
      </c>
      <c r="AB803" s="9">
        <f t="shared" si="173"/>
        <v>120567.15659452684</v>
      </c>
      <c r="AC803" s="9">
        <f>AB803/MAX(AB$2:AB802)-1</f>
        <v>8.2296515512090274E-3</v>
      </c>
      <c r="AD803" s="10">
        <v>1.2887055562682099</v>
      </c>
      <c r="AE803" s="9">
        <f t="shared" si="174"/>
        <v>116036.36085810255</v>
      </c>
      <c r="AF803" s="9">
        <f>AE803/MAX($AE$2:AE802)-1</f>
        <v>4.6832435572390363E-3</v>
      </c>
      <c r="AG803" s="9">
        <v>4.26899999769687</v>
      </c>
      <c r="AH803" s="9">
        <f t="shared" si="175"/>
        <v>4537.683525817306</v>
      </c>
      <c r="AI803" s="9">
        <f>AH803/MAX($AH$2:AH802)-1</f>
        <v>4.2689999976968762E-2</v>
      </c>
      <c r="AX803">
        <v>-4.6542679602139101</v>
      </c>
      <c r="AY803" s="25">
        <f t="shared" si="163"/>
        <v>69324.303207539779</v>
      </c>
      <c r="AZ803" s="25">
        <v>0</v>
      </c>
      <c r="BA803" s="25" t="b">
        <f t="shared" si="164"/>
        <v>0</v>
      </c>
    </row>
    <row r="804" spans="1:53" x14ac:dyDescent="0.25">
      <c r="A804" s="25">
        <v>201306</v>
      </c>
      <c r="B804" s="26">
        <v>41426</v>
      </c>
      <c r="C804" s="10">
        <v>4.2199941708945596</v>
      </c>
      <c r="D804" s="9">
        <f t="shared" si="165"/>
        <v>1001108.9294190662</v>
      </c>
      <c r="E804" s="9">
        <f>D804/MAX(D$2:$D803)-1</f>
        <v>-9.2144637499086635E-2</v>
      </c>
      <c r="F804" s="9">
        <v>4.1692122795128101</v>
      </c>
      <c r="G804" s="9">
        <f t="shared" si="166"/>
        <v>48852.295387871156</v>
      </c>
      <c r="H804" s="9">
        <f>G804/MAX(G$2:G803)-1</f>
        <v>-0.36774797883961841</v>
      </c>
      <c r="I804" s="9">
        <v>4.2055751852234398</v>
      </c>
      <c r="J804" s="9">
        <f t="shared" si="167"/>
        <v>57183.584563585879</v>
      </c>
      <c r="K804" s="9">
        <f>J804/MAX(J$2:J803)-1</f>
        <v>-0.29915979457473763</v>
      </c>
      <c r="L804" s="9">
        <v>4.2173593430476499</v>
      </c>
      <c r="M804" s="9">
        <f t="shared" si="168"/>
        <v>62440.645648749181</v>
      </c>
      <c r="N804" s="9">
        <f>M804/MAX(M$2:M803)-1</f>
        <v>-0.2844960448053413</v>
      </c>
      <c r="O804" s="10">
        <v>2.8550580820746099</v>
      </c>
      <c r="P804" s="9">
        <f t="shared" si="169"/>
        <v>166659.66684176441</v>
      </c>
      <c r="Q804" s="9">
        <f>P804/MAX(P$2:P803)-1</f>
        <v>2.8550580820746019E-2</v>
      </c>
      <c r="R804" s="10">
        <v>2.8400461962274401</v>
      </c>
      <c r="S804" s="9">
        <f t="shared" si="170"/>
        <v>152963.43010715762</v>
      </c>
      <c r="T804" s="9">
        <f>S804/MAX(S$2:S803)-1</f>
        <v>2.8400461962274415E-2</v>
      </c>
      <c r="U804" s="10">
        <v>2.8269760802953101</v>
      </c>
      <c r="V804" s="9">
        <f t="shared" si="171"/>
        <v>142596.5267824129</v>
      </c>
      <c r="W804" s="9">
        <f>V804/MAX(V$2:V803)-1</f>
        <v>2.8269760802953181E-2</v>
      </c>
      <c r="X804" s="10">
        <v>2.8156792757239599</v>
      </c>
      <c r="Y804" s="9">
        <f t="shared" si="172"/>
        <v>131737.6930583996</v>
      </c>
      <c r="Z804" s="9">
        <f>Y804/MAX(Y$2:Y803)-1</f>
        <v>2.8156792757239701E-2</v>
      </c>
      <c r="AA804" s="10">
        <v>2.8116324276231102</v>
      </c>
      <c r="AB804" s="9">
        <f t="shared" si="173"/>
        <v>123957.06186640168</v>
      </c>
      <c r="AC804" s="9">
        <f>AB804/MAX(AB$2:AB803)-1</f>
        <v>2.8116324276231008E-2</v>
      </c>
      <c r="AD804" s="10">
        <v>2.8067495982816602</v>
      </c>
      <c r="AE804" s="9">
        <f t="shared" si="174"/>
        <v>119293.210950348</v>
      </c>
      <c r="AF804" s="9">
        <f>AE804/MAX($AE$2:AE803)-1</f>
        <v>2.8067495982816659E-2</v>
      </c>
      <c r="AG804" s="9">
        <v>9.9999190851574006E-4</v>
      </c>
      <c r="AH804" s="9">
        <f t="shared" si="175"/>
        <v>4537.7289022853984</v>
      </c>
      <c r="AI804" s="9">
        <f>AH804/MAX($AH$2:AH803)-1</f>
        <v>9.9999190852351205E-6</v>
      </c>
      <c r="AX804">
        <v>4.2186592441813504</v>
      </c>
      <c r="AY804" s="25">
        <f t="shared" si="163"/>
        <v>72248.859333268963</v>
      </c>
      <c r="AZ804" s="25">
        <v>0</v>
      </c>
      <c r="BA804" s="25" t="b">
        <f t="shared" si="164"/>
        <v>0</v>
      </c>
    </row>
    <row r="805" spans="1:53" x14ac:dyDescent="0.25">
      <c r="A805" s="25">
        <v>201307</v>
      </c>
      <c r="B805" s="26">
        <v>41456</v>
      </c>
      <c r="C805" s="10">
        <v>8.8899968593165699</v>
      </c>
      <c r="D805" s="9">
        <f t="shared" si="165"/>
        <v>1090107.481802759</v>
      </c>
      <c r="E805" s="9">
        <f>D805/MAX(D$2:$D804)-1</f>
        <v>-1.1436324285618249E-2</v>
      </c>
      <c r="F805" s="9">
        <v>8.8899993100447805</v>
      </c>
      <c r="G805" s="9">
        <f t="shared" si="166"/>
        <v>53195.264110793934</v>
      </c>
      <c r="H805" s="9">
        <f>G805/MAX(G$2:G804)-1</f>
        <v>-0.31154077852071638</v>
      </c>
      <c r="I805" s="9">
        <v>8.8899950984996803</v>
      </c>
      <c r="J805" s="9">
        <f t="shared" si="167"/>
        <v>62267.202428435085</v>
      </c>
      <c r="K805" s="9">
        <f>J805/MAX(J$2:J804)-1</f>
        <v>-0.23685513466411667</v>
      </c>
      <c r="L805" s="9">
        <v>8.8900024774981894</v>
      </c>
      <c r="M805" s="9">
        <f t="shared" si="168"/>
        <v>67991.620593888845</v>
      </c>
      <c r="N805" s="9">
        <f>M805/MAX(M$2:M804)-1</f>
        <v>-0.22088772546193858</v>
      </c>
      <c r="O805" s="10">
        <v>9.13571585600058</v>
      </c>
      <c r="P805" s="9">
        <f t="shared" si="169"/>
        <v>181885.22045098522</v>
      </c>
      <c r="Q805" s="9">
        <f>P805/MAX(P$2:P804)-1</f>
        <v>9.1357158560005702E-2</v>
      </c>
      <c r="R805" s="10">
        <v>8.6838533700365197</v>
      </c>
      <c r="S805" s="9">
        <f t="shared" si="170"/>
        <v>166246.55008744149</v>
      </c>
      <c r="T805" s="9">
        <f>S805/MAX(S$2:S804)-1</f>
        <v>8.6838533700365206E-2</v>
      </c>
      <c r="U805" s="10">
        <v>8.3816245431500001</v>
      </c>
      <c r="V805" s="9">
        <f t="shared" si="171"/>
        <v>154548.43226888706</v>
      </c>
      <c r="W805" s="9">
        <f>V805/MAX(V$2:V804)-1</f>
        <v>8.3816245431499903E-2</v>
      </c>
      <c r="X805" s="10">
        <v>8.16469593285629</v>
      </c>
      <c r="Y805" s="9">
        <f t="shared" si="172"/>
        <v>142493.67512557746</v>
      </c>
      <c r="Z805" s="9">
        <f>Y805/MAX(Y$2:Y804)-1</f>
        <v>8.1646959328562918E-2</v>
      </c>
      <c r="AA805" s="10">
        <v>8.0069474602956507</v>
      </c>
      <c r="AB805" s="9">
        <f t="shared" si="173"/>
        <v>133882.23868337064</v>
      </c>
      <c r="AC805" s="9">
        <f>AB805/MAX(AB$2:AB804)-1</f>
        <v>8.0069474602956436E-2</v>
      </c>
      <c r="AD805" s="10">
        <v>7.8656633855560001</v>
      </c>
      <c r="AE805" s="9">
        <f t="shared" si="174"/>
        <v>128676.41336552362</v>
      </c>
      <c r="AF805" s="9">
        <f>AE805/MAX($AE$2:AE804)-1</f>
        <v>7.8656633855560099E-2</v>
      </c>
      <c r="AG805" s="9">
        <v>7.3239999896002397</v>
      </c>
      <c r="AH805" s="9">
        <f t="shared" si="175"/>
        <v>4870.0721666168683</v>
      </c>
      <c r="AI805" s="9">
        <f>AH805/MAX($AH$2:AH804)-1</f>
        <v>7.3239999896002494E-2</v>
      </c>
      <c r="AX805">
        <v>9.4635466808087703</v>
      </c>
      <c r="AY805" s="25">
        <f t="shared" si="163"/>
        <v>79086.163862624744</v>
      </c>
      <c r="AZ805" s="25">
        <v>0</v>
      </c>
      <c r="BA805" s="25" t="b">
        <f t="shared" si="164"/>
        <v>0</v>
      </c>
    </row>
    <row r="806" spans="1:53" x14ac:dyDescent="0.25">
      <c r="A806" s="25">
        <v>201308</v>
      </c>
      <c r="B806" s="26">
        <v>41487</v>
      </c>
      <c r="C806" s="10">
        <v>-3.5399372381654701</v>
      </c>
      <c r="D806" s="9">
        <f t="shared" si="165"/>
        <v>1051518.3611183953</v>
      </c>
      <c r="E806" s="9">
        <f>D806/MAX(D$2:$D805)-1</f>
        <v>-4.643085796520896E-2</v>
      </c>
      <c r="F806" s="9">
        <v>-3.53999692324685</v>
      </c>
      <c r="G806" s="9">
        <f t="shared" si="166"/>
        <v>51312.153397958798</v>
      </c>
      <c r="H806" s="9">
        <f>G806/MAX(G$2:G805)-1</f>
        <v>-0.33591221377889213</v>
      </c>
      <c r="I806" s="9">
        <v>-3.53999988574571</v>
      </c>
      <c r="J806" s="9">
        <f t="shared" si="167"/>
        <v>60062.943533611433</v>
      </c>
      <c r="K806" s="9">
        <f>J806/MAX(J$2:J805)-1</f>
        <v>-0.26387046202508124</v>
      </c>
      <c r="L806" s="9">
        <v>-3.5399968567540099</v>
      </c>
      <c r="M806" s="9">
        <f t="shared" si="168"/>
        <v>65584.719362009069</v>
      </c>
      <c r="N806" s="9">
        <f>M806/MAX(M$2:M805)-1</f>
        <v>-0.24846827549117068</v>
      </c>
      <c r="O806" s="10">
        <v>-3.4918818607700302</v>
      </c>
      <c r="P806" s="9">
        <f t="shared" si="169"/>
        <v>175534.0034306357</v>
      </c>
      <c r="Q806" s="9">
        <f>P806/MAX(P$2:P805)-1</f>
        <v>-3.4918818607700186E-2</v>
      </c>
      <c r="R806" s="10">
        <v>-3.4874878139895702</v>
      </c>
      <c r="S806" s="9">
        <f t="shared" si="170"/>
        <v>160448.72191196389</v>
      </c>
      <c r="T806" s="9">
        <f>S806/MAX(S$2:S805)-1</f>
        <v>-3.487487813989576E-2</v>
      </c>
      <c r="U806" s="10">
        <v>-3.4299598875098698</v>
      </c>
      <c r="V806" s="9">
        <f t="shared" si="171"/>
        <v>149247.48303528887</v>
      </c>
      <c r="W806" s="9">
        <f>V806/MAX(V$2:V805)-1</f>
        <v>-3.4299598875098702E-2</v>
      </c>
      <c r="X806" s="10">
        <v>-3.3491067083328101</v>
      </c>
      <c r="Y806" s="9">
        <f t="shared" si="172"/>
        <v>137721.4098929968</v>
      </c>
      <c r="Z806" s="9">
        <f>Y806/MAX(Y$2:Y805)-1</f>
        <v>-3.3491067083327941E-2</v>
      </c>
      <c r="AA806" s="10">
        <v>-3.25721476545898</v>
      </c>
      <c r="AB806" s="9">
        <f t="shared" si="173"/>
        <v>129521.40663664886</v>
      </c>
      <c r="AC806" s="9">
        <f>AB806/MAX(AB$2:AB805)-1</f>
        <v>-3.2572147654589823E-2</v>
      </c>
      <c r="AD806" s="10">
        <v>-3.1849501074914799</v>
      </c>
      <c r="AE806" s="9">
        <f t="shared" si="174"/>
        <v>124578.1337997222</v>
      </c>
      <c r="AF806" s="9">
        <f>AE806/MAX($AE$2:AE805)-1</f>
        <v>-3.1849501074914799E-2</v>
      </c>
      <c r="AG806" s="9">
        <v>-2.44399999706879</v>
      </c>
      <c r="AH806" s="9">
        <f t="shared" si="175"/>
        <v>4751.0476030075042</v>
      </c>
      <c r="AI806" s="9">
        <f>AH806/MAX($AH$2:AH805)-1</f>
        <v>-2.4439999970687909E-2</v>
      </c>
      <c r="AX806">
        <v>-3.5399992800047899</v>
      </c>
      <c r="AY806" s="25">
        <f t="shared" si="163"/>
        <v>76286.51423130442</v>
      </c>
      <c r="AZ806" s="25">
        <v>0</v>
      </c>
      <c r="BA806" s="25" t="b">
        <f t="shared" si="164"/>
        <v>0</v>
      </c>
    </row>
    <row r="807" spans="1:53" x14ac:dyDescent="0.25">
      <c r="A807" s="25">
        <v>201309</v>
      </c>
      <c r="B807" s="26">
        <v>41518</v>
      </c>
      <c r="C807" s="10">
        <v>7.0100000771722204</v>
      </c>
      <c r="D807" s="9">
        <f t="shared" si="165"/>
        <v>1125229.799044275</v>
      </c>
      <c r="E807" s="9">
        <f>D807/MAX(D$2:$D806)-1</f>
        <v>2.0414339627320421E-2</v>
      </c>
      <c r="F807" s="9">
        <v>7.0099989531830103</v>
      </c>
      <c r="G807" s="9">
        <f t="shared" si="166"/>
        <v>54909.134814011377</v>
      </c>
      <c r="H807" s="9">
        <f>G807/MAX(G$2:G806)-1</f>
        <v>-0.28935966691657622</v>
      </c>
      <c r="I807" s="9">
        <v>6.9905621812579497</v>
      </c>
      <c r="J807" s="9">
        <f t="shared" si="167"/>
        <v>64261.680949222391</v>
      </c>
      <c r="K807" s="9">
        <f>J807/MAX(J$2:J806)-1</f>
        <v>-0.2124108689383376</v>
      </c>
      <c r="L807" s="9">
        <v>6.9154298146728097</v>
      </c>
      <c r="M807" s="9">
        <f t="shared" si="168"/>
        <v>70120.184598638938</v>
      </c>
      <c r="N807" s="9">
        <f>M807/MAX(M$2:M806)-1</f>
        <v>-0.19649662654776234</v>
      </c>
      <c r="O807" s="10">
        <v>5.8570544695827298</v>
      </c>
      <c r="P807" s="9">
        <f t="shared" si="169"/>
        <v>185815.12562420726</v>
      </c>
      <c r="Q807" s="9">
        <f>P807/MAX(P$2:P806)-1</f>
        <v>2.1606511862139355E-2</v>
      </c>
      <c r="R807" s="10">
        <v>5.5242169668860797</v>
      </c>
      <c r="S807" s="9">
        <f t="shared" si="170"/>
        <v>169312.25743097646</v>
      </c>
      <c r="T807" s="9">
        <f>S807/MAX(S$2:S806)-1</f>
        <v>1.8440727593580064E-2</v>
      </c>
      <c r="U807" s="10">
        <v>5.3059778323424096</v>
      </c>
      <c r="V807" s="9">
        <f t="shared" si="171"/>
        <v>157166.52140047029</v>
      </c>
      <c r="W807" s="9">
        <f>V807/MAX(V$2:V806)-1</f>
        <v>1.6940250335430118E-2</v>
      </c>
      <c r="X807" s="10">
        <v>5.1468402637964203</v>
      </c>
      <c r="Y807" s="9">
        <f t="shared" si="172"/>
        <v>144809.71086923766</v>
      </c>
      <c r="Z807" s="9">
        <f>Y807/MAX(Y$2:Y806)-1</f>
        <v>1.6253603829216479E-2</v>
      </c>
      <c r="AA807" s="10">
        <v>5.0180973128026398</v>
      </c>
      <c r="AB807" s="9">
        <f t="shared" si="173"/>
        <v>136020.91686258672</v>
      </c>
      <c r="AC807" s="9">
        <f>AB807/MAX(AB$2:AB806)-1</f>
        <v>1.5974323407259572E-2</v>
      </c>
      <c r="AD807" s="10">
        <v>4.9257259402073901</v>
      </c>
      <c r="AE807" s="9">
        <f t="shared" si="174"/>
        <v>130714.51125212139</v>
      </c>
      <c r="AF807" s="9">
        <f>AE807/MAX($AE$2:AE806)-1</f>
        <v>1.5838939190885526E-2</v>
      </c>
      <c r="AG807" s="9">
        <v>5.86799998440826</v>
      </c>
      <c r="AH807" s="9">
        <f t="shared" si="175"/>
        <v>5029.839075611213</v>
      </c>
      <c r="AI807" s="9">
        <f>AH807/MAX($AH$2:AH806)-1</f>
        <v>3.2805860678925214E-2</v>
      </c>
      <c r="AX807">
        <v>6.8155033012794002</v>
      </c>
      <c r="AY807" s="25">
        <f t="shared" si="163"/>
        <v>81485.824127169952</v>
      </c>
      <c r="AZ807" s="25">
        <v>0</v>
      </c>
      <c r="BA807" s="25" t="b">
        <f t="shared" si="164"/>
        <v>0</v>
      </c>
    </row>
    <row r="808" spans="1:53" x14ac:dyDescent="0.25">
      <c r="A808" s="25">
        <v>201310</v>
      </c>
      <c r="B808" s="26">
        <v>41548</v>
      </c>
      <c r="C808" s="10">
        <v>3.4599997434148899</v>
      </c>
      <c r="D808" s="9">
        <f t="shared" si="165"/>
        <v>1164162.7472040348</v>
      </c>
      <c r="E808" s="9">
        <f>D808/MAX(D$2:$D807)-1</f>
        <v>3.4599997434148877E-2</v>
      </c>
      <c r="F808" s="9">
        <v>3.4599993020620601</v>
      </c>
      <c r="G808" s="9">
        <f t="shared" si="166"/>
        <v>56808.990495344493</v>
      </c>
      <c r="H808" s="9">
        <f>G808/MAX(G$2:G807)-1</f>
        <v>-0.26477151635171814</v>
      </c>
      <c r="I808" s="9">
        <v>3.4651994864569802</v>
      </c>
      <c r="J808" s="9">
        <f t="shared" si="167"/>
        <v>66488.476387463466</v>
      </c>
      <c r="K808" s="9">
        <f>J808/MAX(J$2:J807)-1</f>
        <v>-0.18511933441339801</v>
      </c>
      <c r="L808" s="9">
        <v>3.4712054230759102</v>
      </c>
      <c r="M808" s="9">
        <f t="shared" si="168"/>
        <v>72554.200249097732</v>
      </c>
      <c r="N808" s="9">
        <f>M808/MAX(M$2:M807)-1</f>
        <v>-0.1686053738738903</v>
      </c>
      <c r="O808" s="10">
        <v>3.1736661252587499</v>
      </c>
      <c r="P808" s="9">
        <f t="shared" si="169"/>
        <v>191712.27732174972</v>
      </c>
      <c r="Q808" s="9">
        <f>P808/MAX(P$2:P807)-1</f>
        <v>3.1736661252587561E-2</v>
      </c>
      <c r="R808" s="10">
        <v>3.1033787743887098</v>
      </c>
      <c r="S808" s="9">
        <f t="shared" si="170"/>
        <v>174566.65809052775</v>
      </c>
      <c r="T808" s="9">
        <f>S808/MAX(S$2:S807)-1</f>
        <v>3.1033787743887098E-2</v>
      </c>
      <c r="U808" s="10">
        <v>3.0582704230364</v>
      </c>
      <c r="V808" s="9">
        <f t="shared" si="171"/>
        <v>161973.09863937602</v>
      </c>
      <c r="W808" s="9">
        <f>V808/MAX(V$2:V807)-1</f>
        <v>3.0582704230363911E-2</v>
      </c>
      <c r="X808" s="10">
        <v>3.02538217915939</v>
      </c>
      <c r="Y808" s="9">
        <f t="shared" si="172"/>
        <v>149190.75805556783</v>
      </c>
      <c r="Z808" s="9">
        <f>Y808/MAX(Y$2:Y807)-1</f>
        <v>3.0253821791593971E-2</v>
      </c>
      <c r="AA808" s="10">
        <v>3.0011638928555802</v>
      </c>
      <c r="AB808" s="9">
        <f t="shared" si="173"/>
        <v>140103.12750619778</v>
      </c>
      <c r="AC808" s="9">
        <f>AB808/MAX(AB$2:AB807)-1</f>
        <v>3.001163892855585E-2</v>
      </c>
      <c r="AD808" s="10">
        <v>2.9815050067404498</v>
      </c>
      <c r="AE808" s="9">
        <f t="shared" si="174"/>
        <v>134611.7709496397</v>
      </c>
      <c r="AF808" s="9">
        <f>AE808/MAX($AE$2:AE807)-1</f>
        <v>2.9815050067404592E-2</v>
      </c>
      <c r="AG808" s="9">
        <v>3.0170000099350198</v>
      </c>
      <c r="AH808" s="9">
        <f t="shared" si="175"/>
        <v>5181.5893210221184</v>
      </c>
      <c r="AI808" s="9">
        <f>AH808/MAX($AH$2:AH807)-1</f>
        <v>3.0170000099350114E-2</v>
      </c>
      <c r="AX808">
        <v>3.4452401072201702</v>
      </c>
      <c r="AY808" s="25">
        <f t="shared" si="163"/>
        <v>84293.206421698094</v>
      </c>
      <c r="AZ808" s="25">
        <v>0</v>
      </c>
      <c r="BA808" s="25" t="b">
        <f t="shared" si="164"/>
        <v>0</v>
      </c>
    </row>
    <row r="809" spans="1:53" x14ac:dyDescent="0.25">
      <c r="A809" s="25">
        <v>201311</v>
      </c>
      <c r="B809" s="26">
        <v>41579</v>
      </c>
      <c r="C809" s="10">
        <v>2.6004338078986602</v>
      </c>
      <c r="D809" s="9">
        <f t="shared" si="165"/>
        <v>1194436.0288612903</v>
      </c>
      <c r="E809" s="9">
        <f>D809/MAX(D$2:$D808)-1</f>
        <v>2.60043380789865E-2</v>
      </c>
      <c r="F809" s="9">
        <v>4.3799979732296102</v>
      </c>
      <c r="G809" s="9">
        <f t="shared" si="166"/>
        <v>59297.223127652782</v>
      </c>
      <c r="H809" s="9">
        <f>G809/MAX(G$2:G808)-1</f>
        <v>-0.23256852366931668</v>
      </c>
      <c r="I809" s="9">
        <v>4.35301511447416</v>
      </c>
      <c r="J809" s="9">
        <f t="shared" si="167"/>
        <v>69382.729813993341</v>
      </c>
      <c r="K809" s="9">
        <f>J809/MAX(J$2:J808)-1</f>
        <v>-0.14964745587548545</v>
      </c>
      <c r="L809" s="9">
        <v>4.3361022422063797</v>
      </c>
      <c r="M809" s="9">
        <f t="shared" si="168"/>
        <v>75700.224552913758</v>
      </c>
      <c r="N809" s="9">
        <f>M809/MAX(M$2:M808)-1</f>
        <v>-0.13255525284885283</v>
      </c>
      <c r="O809" s="10">
        <v>3.8597696041817402</v>
      </c>
      <c r="P809" s="9">
        <f t="shared" si="169"/>
        <v>199111.92952929923</v>
      </c>
      <c r="Q809" s="9">
        <f>P809/MAX(P$2:P808)-1</f>
        <v>3.8597696041817509E-2</v>
      </c>
      <c r="R809" s="10">
        <v>3.9957909738712898</v>
      </c>
      <c r="S809" s="9">
        <f t="shared" si="170"/>
        <v>181541.9768578978</v>
      </c>
      <c r="T809" s="9">
        <f>S809/MAX(S$2:S808)-1</f>
        <v>3.9957909738712827E-2</v>
      </c>
      <c r="U809" s="10">
        <v>4.0909518087184198</v>
      </c>
      <c r="V809" s="9">
        <f t="shared" si="171"/>
        <v>168599.34004780083</v>
      </c>
      <c r="W809" s="9">
        <f>V809/MAX(V$2:V808)-1</f>
        <v>4.0909518087184127E-2</v>
      </c>
      <c r="X809" s="10">
        <v>4.1733951468311803</v>
      </c>
      <c r="Y809" s="9">
        <f t="shared" si="172"/>
        <v>155417.07791177952</v>
      </c>
      <c r="Z809" s="9">
        <f>Y809/MAX(Y$2:Y808)-1</f>
        <v>4.1733951468311714E-2</v>
      </c>
      <c r="AA809" s="10">
        <v>4.2368963125602601</v>
      </c>
      <c r="AB809" s="9">
        <f t="shared" si="173"/>
        <v>146039.15174928948</v>
      </c>
      <c r="AC809" s="9">
        <f>AB809/MAX(AB$2:AB808)-1</f>
        <v>4.2368963125602566E-2</v>
      </c>
      <c r="AD809" s="10">
        <v>4.2960809162670204</v>
      </c>
      <c r="AE809" s="9">
        <f t="shared" si="174"/>
        <v>140394.80155245625</v>
      </c>
      <c r="AF809" s="9">
        <f>AE809/MAX($AE$2:AE808)-1</f>
        <v>4.296080916267031E-2</v>
      </c>
      <c r="AG809" s="9">
        <v>3.2719999963819801</v>
      </c>
      <c r="AH809" s="9">
        <f t="shared" si="175"/>
        <v>5351.1309234184919</v>
      </c>
      <c r="AI809" s="9">
        <f>AH809/MAX($AH$2:AH808)-1</f>
        <v>3.2719999963819912E-2</v>
      </c>
      <c r="AX809">
        <v>4.3138511657204104</v>
      </c>
      <c r="AY809" s="25">
        <f t="shared" si="163"/>
        <v>87929.48988954362</v>
      </c>
      <c r="AZ809" s="25">
        <v>0</v>
      </c>
      <c r="BA809" s="25" t="b">
        <f t="shared" si="164"/>
        <v>0</v>
      </c>
    </row>
    <row r="810" spans="1:53" x14ac:dyDescent="0.25">
      <c r="A810" s="25">
        <v>201312</v>
      </c>
      <c r="B810" s="26">
        <v>41609</v>
      </c>
      <c r="C810" s="10">
        <v>5.0099692959011604</v>
      </c>
      <c r="D810" s="9">
        <f t="shared" si="165"/>
        <v>1254276.9071664221</v>
      </c>
      <c r="E810" s="9">
        <f>D810/MAX(D$2:$D809)-1</f>
        <v>5.0099692959011621E-2</v>
      </c>
      <c r="F810" s="9">
        <v>5.0099997480732403</v>
      </c>
      <c r="G810" s="9">
        <f t="shared" si="166"/>
        <v>62268.013856962607</v>
      </c>
      <c r="H810" s="9">
        <f>G810/MAX(G$2:G809)-1</f>
        <v>-0.19412020863851476</v>
      </c>
      <c r="I810" s="9">
        <v>4.5567331437541396</v>
      </c>
      <c r="J810" s="9">
        <f t="shared" si="167"/>
        <v>72544.31565946895</v>
      </c>
      <c r="K810" s="9">
        <f>J810/MAX(J$2:J809)-1</f>
        <v>-0.1108991596586073</v>
      </c>
      <c r="L810" s="9">
        <v>4.2145928179799599</v>
      </c>
      <c r="M810" s="9">
        <f t="shared" si="168"/>
        <v>78890.680780115566</v>
      </c>
      <c r="N810" s="9">
        <f>M810/MAX(M$2:M809)-1</f>
        <v>-9.5995988835476109E-2</v>
      </c>
      <c r="O810" s="10">
        <v>2.6064680408558401</v>
      </c>
      <c r="P810" s="9">
        <f t="shared" si="169"/>
        <v>204301.71833801182</v>
      </c>
      <c r="Q810" s="9">
        <f>P810/MAX(P$2:P809)-1</f>
        <v>2.6064680408558472E-2</v>
      </c>
      <c r="R810" s="10">
        <v>2.4838574694286701</v>
      </c>
      <c r="S810" s="9">
        <f t="shared" si="170"/>
        <v>186051.22081023117</v>
      </c>
      <c r="T810" s="9">
        <f>S810/MAX(S$2:S809)-1</f>
        <v>2.4838574694286741E-2</v>
      </c>
      <c r="U810" s="10">
        <v>2.4028496225719702</v>
      </c>
      <c r="V810" s="9">
        <f t="shared" si="171"/>
        <v>172650.52865379825</v>
      </c>
      <c r="W810" s="9">
        <f>V810/MAX(V$2:V809)-1</f>
        <v>2.4028496225719786E-2</v>
      </c>
      <c r="X810" s="10">
        <v>2.3429344792101698</v>
      </c>
      <c r="Y810" s="9">
        <f t="shared" si="172"/>
        <v>159058.39821675554</v>
      </c>
      <c r="Z810" s="9">
        <f>Y810/MAX(Y$2:Y809)-1</f>
        <v>2.3429344792101681E-2</v>
      </c>
      <c r="AA810" s="10">
        <v>2.2995563149368898</v>
      </c>
      <c r="AB810" s="9">
        <f t="shared" si="173"/>
        <v>149397.40428562052</v>
      </c>
      <c r="AC810" s="9">
        <f>AB810/MAX(AB$2:AB809)-1</f>
        <v>2.2995563149368792E-2</v>
      </c>
      <c r="AD810" s="10">
        <v>2.2650765610842098</v>
      </c>
      <c r="AE810" s="9">
        <f t="shared" si="174"/>
        <v>143574.85129540163</v>
      </c>
      <c r="AF810" s="9">
        <f>AE810/MAX($AE$2:AE809)-1</f>
        <v>2.2650765610842116E-2</v>
      </c>
      <c r="AG810" s="9">
        <v>2.8349999931652499</v>
      </c>
      <c r="AH810" s="9">
        <f t="shared" si="175"/>
        <v>5502.8354847316696</v>
      </c>
      <c r="AI810" s="9">
        <f>AH810/MAX($AH$2:AH809)-1</f>
        <v>2.8349999931652548E-2</v>
      </c>
      <c r="AX810">
        <v>3.1844426591142301</v>
      </c>
      <c r="AY810" s="25">
        <f t="shared" si="163"/>
        <v>90729.554075527791</v>
      </c>
      <c r="AZ810" s="25">
        <v>0</v>
      </c>
      <c r="BA810" s="25" t="b">
        <f t="shared" si="164"/>
        <v>0</v>
      </c>
    </row>
    <row r="811" spans="1:53" x14ac:dyDescent="0.25">
      <c r="A811" s="25">
        <v>201401</v>
      </c>
      <c r="B811" s="26">
        <v>41640</v>
      </c>
      <c r="C811" s="10">
        <v>-0.62997614006018299</v>
      </c>
      <c r="D811" s="9">
        <f t="shared" si="165"/>
        <v>1246375.2619209888</v>
      </c>
      <c r="E811" s="9">
        <f>D811/MAX(D$2:$D810)-1</f>
        <v>-6.2997614006018443E-3</v>
      </c>
      <c r="F811" s="9">
        <v>-0.63000002151448997</v>
      </c>
      <c r="G811" s="9">
        <f t="shared" si="166"/>
        <v>61875.725356267096</v>
      </c>
      <c r="H811" s="9">
        <f>G811/MAX(G$2:G810)-1</f>
        <v>-0.19919725149747303</v>
      </c>
      <c r="I811" s="9">
        <v>-0.62999973823589706</v>
      </c>
      <c r="J811" s="9">
        <f t="shared" si="167"/>
        <v>72087.286660709273</v>
      </c>
      <c r="K811" s="9">
        <f>J811/MAX(J$2:J810)-1</f>
        <v>-0.11650049262541118</v>
      </c>
      <c r="L811" s="9">
        <v>-0.630000088399016</v>
      </c>
      <c r="M811" s="9">
        <f t="shared" si="168"/>
        <v>78393.669421462255</v>
      </c>
      <c r="N811" s="9">
        <f>M811/MAX(M$2:M810)-1</f>
        <v>-0.10169121490494326</v>
      </c>
      <c r="O811" s="10">
        <v>-0.85843712626591995</v>
      </c>
      <c r="P811" s="9">
        <f t="shared" si="169"/>
        <v>202547.91653819909</v>
      </c>
      <c r="Q811" s="9">
        <f>P811/MAX(P$2:P810)-1</f>
        <v>-8.5843712626592072E-3</v>
      </c>
      <c r="R811" s="10">
        <v>-0.86814731894964303</v>
      </c>
      <c r="S811" s="9">
        <f t="shared" si="170"/>
        <v>184436.02212489408</v>
      </c>
      <c r="T811" s="9">
        <f>S811/MAX(S$2:S810)-1</f>
        <v>-8.6814731894964137E-3</v>
      </c>
      <c r="U811" s="10">
        <v>-0.87490964257660797</v>
      </c>
      <c r="V811" s="9">
        <f t="shared" si="171"/>
        <v>171139.99253064668</v>
      </c>
      <c r="W811" s="9">
        <f>V811/MAX(V$2:V810)-1</f>
        <v>-8.7490964257660453E-3</v>
      </c>
      <c r="X811" s="10">
        <v>-0.87867144035796596</v>
      </c>
      <c r="Y811" s="9">
        <f t="shared" si="172"/>
        <v>157660.79749813405</v>
      </c>
      <c r="Z811" s="9">
        <f>Y811/MAX(Y$2:Y810)-1</f>
        <v>-8.7867144035796985E-3</v>
      </c>
      <c r="AA811" s="10">
        <v>-0.88225558873532595</v>
      </c>
      <c r="AB811" s="9">
        <f t="shared" si="173"/>
        <v>148079.33733688513</v>
      </c>
      <c r="AC811" s="9">
        <f>AB811/MAX(AB$2:AB810)-1</f>
        <v>-8.8225558873532561E-3</v>
      </c>
      <c r="AD811" s="10">
        <v>-0.88450130900155499</v>
      </c>
      <c r="AE811" s="9">
        <f t="shared" si="174"/>
        <v>142304.92985629677</v>
      </c>
      <c r="AF811" s="9">
        <f>AE811/MAX($AE$2:AE810)-1</f>
        <v>-8.8450130900155077E-3</v>
      </c>
      <c r="AG811" s="9">
        <v>-0.45200001943025098</v>
      </c>
      <c r="AH811" s="9">
        <f t="shared" si="175"/>
        <v>5477.9626672714676</v>
      </c>
      <c r="AI811" s="9">
        <f>AH811/MAX($AH$2:AH810)-1</f>
        <v>-4.5200001943025425E-3</v>
      </c>
      <c r="AX811">
        <v>-0.66744085646715201</v>
      </c>
      <c r="AY811" s="25">
        <f t="shared" si="163"/>
        <v>90123.987962737257</v>
      </c>
      <c r="AZ811" s="25">
        <v>0</v>
      </c>
      <c r="BA811" s="25" t="b">
        <f t="shared" si="164"/>
        <v>0</v>
      </c>
    </row>
    <row r="812" spans="1:53" x14ac:dyDescent="0.25">
      <c r="A812" s="25">
        <v>201402</v>
      </c>
      <c r="B812" s="26">
        <v>41671</v>
      </c>
      <c r="C812" s="10">
        <v>6.0090851614078904</v>
      </c>
      <c r="D812" s="9">
        <f t="shared" si="165"/>
        <v>1321271.0128405418</v>
      </c>
      <c r="E812" s="9">
        <f>D812/MAX(D$2:$D811)-1</f>
        <v>5.3412532185949546E-2</v>
      </c>
      <c r="F812" s="9">
        <v>3.2000013108317198</v>
      </c>
      <c r="G812" s="9">
        <f t="shared" si="166"/>
        <v>63855.74937875427</v>
      </c>
      <c r="H812" s="9">
        <f>G812/MAX(G$2:G811)-1</f>
        <v>-0.17357155304821581</v>
      </c>
      <c r="I812" s="9">
        <v>3.2000001663013</v>
      </c>
      <c r="J812" s="9">
        <f t="shared" si="167"/>
        <v>74394.079953734064</v>
      </c>
      <c r="K812" s="9">
        <f>J812/MAX(J$2:J811)-1</f>
        <v>-8.822850692015316E-2</v>
      </c>
      <c r="L812" s="9">
        <v>3.2000048798340801</v>
      </c>
      <c r="M812" s="9">
        <f t="shared" si="168"/>
        <v>80902.270668430036</v>
      </c>
      <c r="N812" s="9">
        <f>M812/MAX(M$2:M811)-1</f>
        <v>-7.2945289945923308E-2</v>
      </c>
      <c r="O812" s="10">
        <v>4.5794278331416498</v>
      </c>
      <c r="P812" s="9">
        <f t="shared" si="169"/>
        <v>211823.4522035979</v>
      </c>
      <c r="Q812" s="9">
        <f>P812/MAX(P$2:P811)-1</f>
        <v>3.6816791981854946E-2</v>
      </c>
      <c r="R812" s="10">
        <v>4.6338663658537396</v>
      </c>
      <c r="S812" s="9">
        <f t="shared" si="170"/>
        <v>192982.54092065812</v>
      </c>
      <c r="T812" s="9">
        <f>S812/MAX(S$2:S811)-1</f>
        <v>3.7254902602852358E-2</v>
      </c>
      <c r="U812" s="10">
        <v>4.6684173069957398</v>
      </c>
      <c r="V812" s="9">
        <f t="shared" si="171"/>
        <v>179129.52156113859</v>
      </c>
      <c r="W812" s="9">
        <f>V812/MAX(V$2:V811)-1</f>
        <v>3.7526632312445019E-2</v>
      </c>
      <c r="X812" s="10">
        <v>4.6960020642629301</v>
      </c>
      <c r="Y812" s="9">
        <f t="shared" si="172"/>
        <v>165064.55180317981</v>
      </c>
      <c r="Z812" s="9">
        <f>Y812/MAX(Y$2:Y811)-1</f>
        <v>3.776068194927662E-2</v>
      </c>
      <c r="AA812" s="10">
        <v>4.7128978261416803</v>
      </c>
      <c r="AB812" s="9">
        <f t="shared" si="173"/>
        <v>155058.16520720019</v>
      </c>
      <c r="AC812" s="9">
        <f>AB812/MAX(AB$2:AB811)-1</f>
        <v>3.7890624329438349E-2</v>
      </c>
      <c r="AD812" s="10">
        <v>4.7278448556431298</v>
      </c>
      <c r="AE812" s="9">
        <f t="shared" si="174"/>
        <v>149032.88616183426</v>
      </c>
      <c r="AF812" s="9">
        <f>AE812/MAX($AE$2:AE811)-1</f>
        <v>3.8015256970058475E-2</v>
      </c>
      <c r="AG812" s="9">
        <v>4.74499999239878</v>
      </c>
      <c r="AH812" s="9">
        <f t="shared" si="175"/>
        <v>5737.891995417107</v>
      </c>
      <c r="AI812" s="9">
        <f>AH812/MAX($AH$2:AH811)-1</f>
        <v>4.2715525720809167E-2</v>
      </c>
      <c r="AX812">
        <v>3.20070277328435</v>
      </c>
      <c r="AY812" s="25">
        <f t="shared" si="163"/>
        <v>93008.588944855044</v>
      </c>
      <c r="AZ812" s="25">
        <v>0</v>
      </c>
      <c r="BA812" s="25" t="b">
        <f t="shared" si="164"/>
        <v>0</v>
      </c>
    </row>
    <row r="813" spans="1:53" x14ac:dyDescent="0.25">
      <c r="A813" s="25">
        <v>201403</v>
      </c>
      <c r="B813" s="26">
        <v>41699</v>
      </c>
      <c r="C813" s="10">
        <v>-4.01990454238355</v>
      </c>
      <c r="D813" s="9">
        <f t="shared" si="165"/>
        <v>1268157.1793781677</v>
      </c>
      <c r="E813" s="9">
        <f>D813/MAX(D$2:$D812)-1</f>
        <v>-4.0199045423835456E-2</v>
      </c>
      <c r="F813" s="9">
        <v>-4.0000626034958603E-2</v>
      </c>
      <c r="G813" s="9">
        <f t="shared" si="166"/>
        <v>63830.206679243449</v>
      </c>
      <c r="H813" s="9">
        <f>G813/MAX(G$2:G812)-1</f>
        <v>-0.1739021296007276</v>
      </c>
      <c r="I813" s="9">
        <v>-4.00055860497288E-2</v>
      </c>
      <c r="J813" s="9">
        <f t="shared" si="167"/>
        <v>74364.318166062265</v>
      </c>
      <c r="K813" s="9">
        <f>J813/MAX(J$2:J812)-1</f>
        <v>-8.8593266449394248E-2</v>
      </c>
      <c r="L813" s="9">
        <v>-4.0015061791541802E-2</v>
      </c>
      <c r="M813" s="9">
        <f t="shared" si="168"/>
        <v>80869.897574831295</v>
      </c>
      <c r="N813" s="9">
        <f>M813/MAX(M$2:M812)-1</f>
        <v>-7.3316251460992965E-2</v>
      </c>
      <c r="O813" s="10">
        <v>0.12813320209201801</v>
      </c>
      <c r="P813" s="9">
        <f t="shared" si="169"/>
        <v>212094.86837568824</v>
      </c>
      <c r="Q813" s="9">
        <f>P813/MAX(P$2:P812)-1</f>
        <v>1.2813320209201784E-3</v>
      </c>
      <c r="R813" s="10">
        <v>-1.15351817137336E-2</v>
      </c>
      <c r="S813" s="9">
        <f t="shared" si="170"/>
        <v>192960.28003388716</v>
      </c>
      <c r="T813" s="9">
        <f>S813/MAX(S$2:S812)-1</f>
        <v>-1.1535181713728804E-4</v>
      </c>
      <c r="U813" s="10">
        <v>-0.188319219648898</v>
      </c>
      <c r="V813" s="9">
        <f t="shared" si="171"/>
        <v>178792.18624397385</v>
      </c>
      <c r="W813" s="9">
        <f>V813/MAX(V$2:V812)-1</f>
        <v>-1.8831921964890252E-3</v>
      </c>
      <c r="X813" s="10">
        <v>-0.29455659272540702</v>
      </c>
      <c r="Y813" s="9">
        <f t="shared" si="172"/>
        <v>164578.34328359092</v>
      </c>
      <c r="Z813" s="9">
        <f>Y813/MAX(Y$2:Y812)-1</f>
        <v>-2.9455659272539236E-3</v>
      </c>
      <c r="AA813" s="10">
        <v>-0.409180661324762</v>
      </c>
      <c r="AB813" s="9">
        <f t="shared" si="173"/>
        <v>154423.69718136732</v>
      </c>
      <c r="AC813" s="9">
        <f>AB813/MAX(AB$2:AB812)-1</f>
        <v>-4.091806613247706E-3</v>
      </c>
      <c r="AD813" s="10">
        <v>-0.49551198199897201</v>
      </c>
      <c r="AE813" s="9">
        <f t="shared" si="174"/>
        <v>148294.41035378349</v>
      </c>
      <c r="AF813" s="9">
        <f>AE813/MAX($AE$2:AE812)-1</f>
        <v>-4.9551198199897506E-3</v>
      </c>
      <c r="AG813" s="9">
        <v>0.55999999614025497</v>
      </c>
      <c r="AH813" s="9">
        <f t="shared" si="175"/>
        <v>5770.0241903699743</v>
      </c>
      <c r="AI813" s="9">
        <f>AH813/MAX($AH$2:AH812)-1</f>
        <v>5.5999999614024798E-3</v>
      </c>
      <c r="AX813">
        <v>-4.00242640960186E-2</v>
      </c>
      <c r="AY813" s="25">
        <f t="shared" si="163"/>
        <v>92971.362941583779</v>
      </c>
      <c r="AZ813" s="25">
        <v>0</v>
      </c>
      <c r="BA813" s="25" t="b">
        <f t="shared" si="164"/>
        <v>0</v>
      </c>
    </row>
    <row r="814" spans="1:53" x14ac:dyDescent="0.25">
      <c r="A814" s="25">
        <v>201404</v>
      </c>
      <c r="B814" s="26">
        <v>41730</v>
      </c>
      <c r="C814" s="10">
        <v>-4.89425935692383</v>
      </c>
      <c r="D814" s="9">
        <f t="shared" si="165"/>
        <v>1206090.2779659505</v>
      </c>
      <c r="E814" s="9">
        <f>D814/MAX(D$2:$D813)-1</f>
        <v>-8.7174193451023618E-2</v>
      </c>
      <c r="F814" s="9">
        <v>-7.5550708151122503</v>
      </c>
      <c r="G814" s="9">
        <f t="shared" si="166"/>
        <v>59007.789363194097</v>
      </c>
      <c r="H814" s="9">
        <f>G814/MAX(G$2:G813)-1</f>
        <v>-0.23631440871152687</v>
      </c>
      <c r="I814" s="9">
        <v>-7.4115320768404596</v>
      </c>
      <c r="J814" s="9">
        <f t="shared" si="167"/>
        <v>68852.782871460862</v>
      </c>
      <c r="K814" s="9">
        <f>J814/MAX(J$2:J813)-1</f>
        <v>-0.15614246885698124</v>
      </c>
      <c r="L814" s="9">
        <v>-7.3661335169025302</v>
      </c>
      <c r="M814" s="9">
        <f t="shared" si="168"/>
        <v>74912.912944486903</v>
      </c>
      <c r="N814" s="9">
        <f>M814/MAX(M$2:M813)-1</f>
        <v>-0.1415770136578135</v>
      </c>
      <c r="O814" s="10">
        <v>-7.26657823129361</v>
      </c>
      <c r="P814" s="9">
        <f t="shared" si="169"/>
        <v>196682.82884060964</v>
      </c>
      <c r="Q814" s="9">
        <f>P814/MAX(P$2:P813)-1</f>
        <v>-7.2665782312936078E-2</v>
      </c>
      <c r="R814" s="10">
        <v>-7.2628049244161499</v>
      </c>
      <c r="S814" s="9">
        <f t="shared" si="170"/>
        <v>178945.9513134188</v>
      </c>
      <c r="T814" s="9">
        <f>S814/MAX(S$2:S813)-1</f>
        <v>-7.2735023283843403E-2</v>
      </c>
      <c r="U814" s="10">
        <v>-7.2600880591586403</v>
      </c>
      <c r="V814" s="9">
        <f t="shared" si="171"/>
        <v>165811.71607976643</v>
      </c>
      <c r="W814" s="9">
        <f>V814/MAX(V$2:V813)-1</f>
        <v>-7.4347351376287119E-2</v>
      </c>
      <c r="X814" s="10">
        <v>-7.2582187140078798</v>
      </c>
      <c r="Y814" s="9">
        <f t="shared" si="172"/>
        <v>152632.8871721772</v>
      </c>
      <c r="Z814" s="9">
        <f>Y814/MAX(Y$2:Y813)-1</f>
        <v>-7.5313957449967273E-2</v>
      </c>
      <c r="AA814" s="10">
        <v>-7.25679991169988</v>
      </c>
      <c r="AB814" s="9">
        <f t="shared" si="173"/>
        <v>143217.47846066617</v>
      </c>
      <c r="AC814" s="9">
        <f>AB814/MAX(AB$2:AB813)-1</f>
        <v>-7.6362871511549302E-2</v>
      </c>
      <c r="AD814" s="10">
        <v>-7.2561712920821204</v>
      </c>
      <c r="AE814" s="9">
        <f t="shared" si="174"/>
        <v>137533.91392192981</v>
      </c>
      <c r="AF814" s="9">
        <f>AE814/MAX($AE$2:AE813)-1</f>
        <v>-7.7157280758944458E-2</v>
      </c>
      <c r="AG814" s="9">
        <v>-2.8619999900210602</v>
      </c>
      <c r="AH814" s="9">
        <f t="shared" si="175"/>
        <v>5604.8860986173731</v>
      </c>
      <c r="AI814" s="9">
        <f>AH814/MAX($AH$2:AH813)-1</f>
        <v>-2.861999990021058E-2</v>
      </c>
      <c r="AX814">
        <v>-7.30500732521263</v>
      </c>
      <c r="AY814" s="25">
        <f t="shared" si="163"/>
        <v>86179.798068351069</v>
      </c>
      <c r="AZ814" s="25">
        <v>0</v>
      </c>
      <c r="BA814" s="25" t="b">
        <f t="shared" si="164"/>
        <v>0</v>
      </c>
    </row>
    <row r="815" spans="1:53" x14ac:dyDescent="0.25">
      <c r="A815" s="25">
        <v>201405</v>
      </c>
      <c r="B815" s="26">
        <v>41760</v>
      </c>
      <c r="C815" s="10">
        <v>0.96999989725750402</v>
      </c>
      <c r="D815" s="9">
        <f t="shared" si="165"/>
        <v>1217789.352423053</v>
      </c>
      <c r="E815" s="9">
        <f>D815/MAX(D$2:$D814)-1</f>
        <v>-7.8319784065358555E-2</v>
      </c>
      <c r="F815" s="9">
        <v>1.6196506828686501</v>
      </c>
      <c r="G815" s="9">
        <f t="shared" si="166"/>
        <v>59963.509426560762</v>
      </c>
      <c r="H815" s="9">
        <f>G815/MAX(G$2:G814)-1</f>
        <v>-0.22394536981725366</v>
      </c>
      <c r="I815" s="9">
        <v>1.3957224876268699</v>
      </c>
      <c r="J815" s="9">
        <f t="shared" si="167"/>
        <v>69813.776645354737</v>
      </c>
      <c r="K815" s="9">
        <f>J815/MAX(J$2:J814)-1</f>
        <v>-0.14436455953128524</v>
      </c>
      <c r="L815" s="9">
        <v>1.31780285326822</v>
      </c>
      <c r="M815" s="9">
        <f t="shared" si="168"/>
        <v>75900.117448735691</v>
      </c>
      <c r="N815" s="9">
        <f>M815/MAX(M$2:M814)-1</f>
        <v>-0.13026469105068583</v>
      </c>
      <c r="O815" s="10">
        <v>1.1418036930980699</v>
      </c>
      <c r="P815" s="9">
        <f t="shared" si="169"/>
        <v>198928.56064400147</v>
      </c>
      <c r="Q815" s="9">
        <f>P815/MAX(P$2:P814)-1</f>
        <v>-6.2077445968023115E-2</v>
      </c>
      <c r="R815" s="10">
        <v>1.1423850421390001</v>
      </c>
      <c r="S815" s="9">
        <f t="shared" si="170"/>
        <v>180990.20309473661</v>
      </c>
      <c r="T815" s="9">
        <f>S815/MAX(S$2:S814)-1</f>
        <v>-6.2142086888844372E-2</v>
      </c>
      <c r="U815" s="10">
        <v>1.14299252352005</v>
      </c>
      <c r="V815" s="9">
        <f t="shared" si="171"/>
        <v>167706.93159767846</v>
      </c>
      <c r="W815" s="9">
        <f>V815/MAX(V$2:V814)-1</f>
        <v>-6.3767210808752695E-2</v>
      </c>
      <c r="X815" s="10">
        <v>1.1433439778518399</v>
      </c>
      <c r="Y815" s="9">
        <f t="shared" si="172"/>
        <v>154378.00609588166</v>
      </c>
      <c r="Z815" s="9">
        <f>Y815/MAX(Y$2:Y814)-1</f>
        <v>-6.4741615268435138E-2</v>
      </c>
      <c r="AA815" s="10">
        <v>1.14361418029194</v>
      </c>
      <c r="AB815" s="9">
        <f t="shared" si="173"/>
        <v>144855.33385299891</v>
      </c>
      <c r="AC815" s="9">
        <f>AB815/MAX(AB$2:AB814)-1</f>
        <v>-6.5800026335714024E-2</v>
      </c>
      <c r="AD815" s="10">
        <v>1.1437447212676399</v>
      </c>
      <c r="AE815" s="9">
        <f t="shared" si="174"/>
        <v>139106.95080236465</v>
      </c>
      <c r="AF815" s="9">
        <f>AE815/MAX($AE$2:AE814)-1</f>
        <v>-6.6602315872022255E-2</v>
      </c>
      <c r="AG815" s="9">
        <v>0.37100000720780102</v>
      </c>
      <c r="AH815" s="9">
        <f t="shared" si="175"/>
        <v>5625.6802264472326</v>
      </c>
      <c r="AI815" s="9">
        <f>AH815/MAX($AH$2:AH814)-1</f>
        <v>-2.5016180029825197E-2</v>
      </c>
      <c r="AX815">
        <v>1.2177081533057801</v>
      </c>
      <c r="AY815" s="25">
        <f t="shared" si="163"/>
        <v>87229.216495931832</v>
      </c>
      <c r="AZ815" s="25">
        <v>0</v>
      </c>
      <c r="BA815" s="25" t="b">
        <f t="shared" si="164"/>
        <v>0</v>
      </c>
    </row>
    <row r="816" spans="1:53" x14ac:dyDescent="0.25">
      <c r="A816" s="25">
        <v>201406</v>
      </c>
      <c r="B816" s="26">
        <v>41791</v>
      </c>
      <c r="C816" s="10">
        <v>7.3299963232305796</v>
      </c>
      <c r="D816" s="9">
        <f t="shared" si="165"/>
        <v>1307053.2671803562</v>
      </c>
      <c r="E816" s="9">
        <f>D816/MAX(D$2:$D815)-1</f>
        <v>-1.076065812540572E-2</v>
      </c>
      <c r="F816" s="9">
        <v>5.6375347428446396</v>
      </c>
      <c r="G816" s="9">
        <f t="shared" si="166"/>
        <v>63343.973103512042</v>
      </c>
      <c r="H816" s="9">
        <f>G816/MAX(G$2:G815)-1</f>
        <v>-0.18019502041724689</v>
      </c>
      <c r="I816" s="9">
        <v>5.4923400574223802</v>
      </c>
      <c r="J816" s="9">
        <f t="shared" si="167"/>
        <v>73648.18666564695</v>
      </c>
      <c r="K816" s="9">
        <f>J816/MAX(J$2:J815)-1</f>
        <v>-9.7370151488919587E-2</v>
      </c>
      <c r="L816" s="9">
        <v>5.4409675834622302</v>
      </c>
      <c r="M816" s="9">
        <f t="shared" si="168"/>
        <v>80029.818234931154</v>
      </c>
      <c r="N816" s="9">
        <f>M816/MAX(M$2:M815)-1</f>
        <v>-8.2942674828828666E-2</v>
      </c>
      <c r="O816" s="10">
        <v>5.4077981405416198</v>
      </c>
      <c r="P816" s="9">
        <f t="shared" si="169"/>
        <v>209686.21564751398</v>
      </c>
      <c r="Q816" s="9">
        <f>P816/MAX(P$2:P815)-1</f>
        <v>-1.1356487531361537E-2</v>
      </c>
      <c r="R816" s="10">
        <v>5.4035030211487101</v>
      </c>
      <c r="S816" s="9">
        <f t="shared" si="170"/>
        <v>190770.01418694391</v>
      </c>
      <c r="T816" s="9">
        <f>S816/MAX(S$2:S815)-1</f>
        <v>-1.1464906219800786E-2</v>
      </c>
      <c r="U816" s="10">
        <v>5.4001985645131496</v>
      </c>
      <c r="V816" s="9">
        <f t="shared" si="171"/>
        <v>176763.43891040533</v>
      </c>
      <c r="W816" s="9">
        <f>V816/MAX(V$2:V815)-1</f>
        <v>-1.3208781166345607E-2</v>
      </c>
      <c r="X816" s="10">
        <v>5.3887925580865002</v>
      </c>
      <c r="Y816" s="9">
        <f t="shared" si="172"/>
        <v>162697.11659969887</v>
      </c>
      <c r="Z816" s="9">
        <f>Y816/MAX(Y$2:Y815)-1</f>
        <v>-1.4342481033140508E-2</v>
      </c>
      <c r="AA816" s="10">
        <v>5.3784338096416704</v>
      </c>
      <c r="AB816" s="9">
        <f t="shared" si="173"/>
        <v>152646.28210401791</v>
      </c>
      <c r="AC816" s="9">
        <f>AB816/MAX(AB$2:AB815)-1</f>
        <v>-1.5554699102490632E-2</v>
      </c>
      <c r="AD816" s="10">
        <v>5.3701810733650799</v>
      </c>
      <c r="AE816" s="9">
        <f t="shared" si="174"/>
        <v>146577.24594608851</v>
      </c>
      <c r="AF816" s="9">
        <f>AE816/MAX($AE$2:AE815)-1</f>
        <v>-1.647717009975358E-2</v>
      </c>
      <c r="AG816" s="9">
        <v>4.2940000037722097</v>
      </c>
      <c r="AH816" s="9">
        <f t="shared" si="175"/>
        <v>5867.246935583089</v>
      </c>
      <c r="AI816" s="9">
        <f>AH816/MAX($AH$2:AH815)-1</f>
        <v>1.6849625236472487E-2</v>
      </c>
      <c r="AX816">
        <v>5.3878327565056301</v>
      </c>
      <c r="AY816" s="25">
        <f t="shared" si="163"/>
        <v>91928.980795542855</v>
      </c>
      <c r="AZ816" s="25">
        <v>0</v>
      </c>
      <c r="BA816" s="25" t="b">
        <f t="shared" si="164"/>
        <v>0</v>
      </c>
    </row>
    <row r="817" spans="1:53" x14ac:dyDescent="0.25">
      <c r="A817" s="25">
        <v>201407</v>
      </c>
      <c r="B817" s="26">
        <v>41821</v>
      </c>
      <c r="C817" s="10">
        <v>-6.9199843502062599</v>
      </c>
      <c r="D817" s="9">
        <f t="shared" si="165"/>
        <v>1216605.3856426158</v>
      </c>
      <c r="E817" s="9">
        <f>D817/MAX(D$2:$D816)-1</f>
        <v>-7.9215865769211136E-2</v>
      </c>
      <c r="F817" s="9">
        <v>-3.2216134930702598</v>
      </c>
      <c r="G817" s="9">
        <f t="shared" si="166"/>
        <v>61303.275118962498</v>
      </c>
      <c r="H817" s="9">
        <f>G817/MAX(G$2:G816)-1</f>
        <v>-0.20660596825634681</v>
      </c>
      <c r="I817" s="9">
        <v>-3.22087145264025</v>
      </c>
      <c r="J817" s="9">
        <f t="shared" si="167"/>
        <v>71276.073245945925</v>
      </c>
      <c r="K817" s="9">
        <f>J817/MAX(J$2:J816)-1</f>
        <v>-0.12644269860262292</v>
      </c>
      <c r="L817" s="9">
        <v>-3.2212850652149201</v>
      </c>
      <c r="M817" s="9">
        <f t="shared" si="168"/>
        <v>77451.82965241067</v>
      </c>
      <c r="N817" s="9">
        <f>M817/MAX(M$2:M816)-1</f>
        <v>-0.11248370548402697</v>
      </c>
      <c r="O817" s="10">
        <v>-6.8482277996190497</v>
      </c>
      <c r="P817" s="9">
        <f t="shared" si="169"/>
        <v>195326.42593557178</v>
      </c>
      <c r="Q817" s="9">
        <f>P817/MAX(P$2:P816)-1</f>
        <v>-7.9061047391368988E-2</v>
      </c>
      <c r="R817" s="10">
        <v>-6.8480208168469696</v>
      </c>
      <c r="S817" s="9">
        <f t="shared" si="170"/>
        <v>177706.04390312007</v>
      </c>
      <c r="T817" s="9">
        <f>S817/MAX(S$2:S816)-1</f>
        <v>-7.9159995223706536E-2</v>
      </c>
      <c r="U817" s="10">
        <v>-6.8478499887900703</v>
      </c>
      <c r="V817" s="9">
        <f t="shared" si="171"/>
        <v>164658.9437787942</v>
      </c>
      <c r="W817" s="9">
        <f>V817/MAX(V$2:V816)-1</f>
        <v>-8.0782763534627322E-2</v>
      </c>
      <c r="X817" s="10">
        <v>-6.8476899599674104</v>
      </c>
      <c r="Y817" s="9">
        <f t="shared" si="172"/>
        <v>151556.12248114482</v>
      </c>
      <c r="Z817" s="9">
        <f>Y817/MAX(Y$2:Y816)-1</f>
        <v>-8.1837251999097971E-2</v>
      </c>
      <c r="AA817" s="10">
        <v>-6.8475903033062497</v>
      </c>
      <c r="AB817" s="9">
        <f t="shared" si="173"/>
        <v>142193.69009230568</v>
      </c>
      <c r="AC817" s="9">
        <f>AB817/MAX(AB$2:AB816)-1</f>
        <v>-8.2965480068102448E-2</v>
      </c>
      <c r="AD817" s="10">
        <v>-6.8475193251492401</v>
      </c>
      <c r="AE817" s="9">
        <f t="shared" si="174"/>
        <v>136540.34070365856</v>
      </c>
      <c r="AF817" s="9">
        <f>AE817/MAX($AE$2:AE816)-1</f>
        <v>-8.3824085944427695E-2</v>
      </c>
      <c r="AG817" s="9">
        <v>-5.0460000171416697</v>
      </c>
      <c r="AH817" s="9">
        <f t="shared" si="175"/>
        <v>5571.1856542078222</v>
      </c>
      <c r="AI817" s="9">
        <f>AH817/MAX($AH$2:AH816)-1</f>
        <v>-5.0460000171416719E-2</v>
      </c>
      <c r="AX817">
        <v>-3.24131795861009</v>
      </c>
      <c r="AY817" s="25">
        <f t="shared" si="163"/>
        <v>88949.270231849703</v>
      </c>
      <c r="AZ817" s="25">
        <v>0</v>
      </c>
      <c r="BA817" s="25" t="b">
        <f t="shared" si="164"/>
        <v>0</v>
      </c>
    </row>
    <row r="818" spans="1:53" x14ac:dyDescent="0.25">
      <c r="A818" s="25">
        <v>201408</v>
      </c>
      <c r="B818" s="26">
        <v>41852</v>
      </c>
      <c r="C818" s="10">
        <v>4.8199991897482599</v>
      </c>
      <c r="D818" s="9">
        <f t="shared" si="165"/>
        <v>1275245.7553730237</v>
      </c>
      <c r="E818" s="9">
        <f>D818/MAX(D$2:$D817)-1</f>
        <v>-3.4834077959956522E-2</v>
      </c>
      <c r="F818" s="9">
        <v>4.8199999276408398</v>
      </c>
      <c r="G818" s="9">
        <f t="shared" si="166"/>
        <v>64258.092935337954</v>
      </c>
      <c r="H818" s="9">
        <f>G818/MAX(G$2:G817)-1</f>
        <v>-0.16836437650039604</v>
      </c>
      <c r="I818" s="9">
        <v>4.8200001040259703</v>
      </c>
      <c r="J818" s="9">
        <f t="shared" si="167"/>
        <v>74711.580050546137</v>
      </c>
      <c r="K818" s="9">
        <f>J818/MAX(J$2:J817)-1</f>
        <v>-8.4337235766542951E-2</v>
      </c>
      <c r="L818" s="9">
        <v>4.8199992516117396</v>
      </c>
      <c r="M818" s="9">
        <f t="shared" si="168"/>
        <v>81185.007262016457</v>
      </c>
      <c r="N818" s="9">
        <f>M818/MAX(M$2:M817)-1</f>
        <v>-6.9705426730424902E-2</v>
      </c>
      <c r="O818" s="10">
        <v>4.8633751028759598</v>
      </c>
      <c r="P818" s="9">
        <f t="shared" si="169"/>
        <v>204825.88270385982</v>
      </c>
      <c r="Q818" s="9">
        <f>P818/MAX(P$2:P817)-1</f>
        <v>-3.4272331657514199E-2</v>
      </c>
      <c r="R818" s="10">
        <v>4.8684095367491498</v>
      </c>
      <c r="S818" s="9">
        <f t="shared" si="170"/>
        <v>186357.50189187919</v>
      </c>
      <c r="T818" s="9">
        <f>S818/MAX(S$2:S817)-1</f>
        <v>-3.4329732612976227E-2</v>
      </c>
      <c r="U818" s="10">
        <v>4.8721492017430004</v>
      </c>
      <c r="V818" s="9">
        <f t="shared" si="171"/>
        <v>172681.37319371116</v>
      </c>
      <c r="W818" s="9">
        <f>V818/MAX(V$2:V817)-1</f>
        <v>-3.5997128285895741E-2</v>
      </c>
      <c r="X818" s="10">
        <v>4.8743855446131104</v>
      </c>
      <c r="Y818" s="9">
        <f t="shared" si="172"/>
        <v>158943.55220734188</v>
      </c>
      <c r="Z818" s="9">
        <f>Y818/MAX(Y$2:Y817)-1</f>
        <v>-3.7082459734519513E-2</v>
      </c>
      <c r="AA818" s="10">
        <v>4.8762362540060797</v>
      </c>
      <c r="AB818" s="9">
        <f t="shared" si="173"/>
        <v>149127.39035949574</v>
      </c>
      <c r="AC818" s="9">
        <f>AB818/MAX(AB$2:AB817)-1</f>
        <v>-3.8248710345432757E-2</v>
      </c>
      <c r="AD818" s="10">
        <v>4.8775955558108697</v>
      </c>
      <c r="AE818" s="9">
        <f t="shared" si="174"/>
        <v>143200.22629370922</v>
      </c>
      <c r="AF818" s="9">
        <f>AE818/MAX($AE$2:AE817)-1</f>
        <v>-3.9136730277043563E-2</v>
      </c>
      <c r="AG818" s="9">
        <v>4.4099999976361302</v>
      </c>
      <c r="AH818" s="9">
        <f t="shared" si="175"/>
        <v>5816.8749414266922</v>
      </c>
      <c r="AI818" s="9">
        <f>AH818/MAX($AH$2:AH817)-1</f>
        <v>-8.58528620142196E-3</v>
      </c>
      <c r="AX818">
        <v>4.8200001394693999</v>
      </c>
      <c r="AY818" s="25">
        <f t="shared" si="163"/>
        <v>93236.625181081865</v>
      </c>
      <c r="AZ818" s="25">
        <v>0</v>
      </c>
      <c r="BA818" s="25" t="b">
        <f t="shared" si="164"/>
        <v>0</v>
      </c>
    </row>
    <row r="819" spans="1:53" x14ac:dyDescent="0.25">
      <c r="A819" s="25">
        <v>201409</v>
      </c>
      <c r="B819" s="26">
        <v>41883</v>
      </c>
      <c r="C819" s="10">
        <v>-4.84000058930169</v>
      </c>
      <c r="D819" s="9">
        <f t="shared" si="165"/>
        <v>1213523.8532979246</v>
      </c>
      <c r="E819" s="9">
        <f>D819/MAX(D$2:$D818)-1</f>
        <v>-8.1548114274433647E-2</v>
      </c>
      <c r="F819" s="9">
        <v>-4.8400147637825501</v>
      </c>
      <c r="G819" s="9">
        <f t="shared" si="166"/>
        <v>61147.991750342488</v>
      </c>
      <c r="H819" s="9">
        <f>G819/MAX(G$2:G818)-1</f>
        <v>-0.2086156634586519</v>
      </c>
      <c r="I819" s="9">
        <v>-4.84000659843315</v>
      </c>
      <c r="J819" s="9">
        <f t="shared" si="167"/>
        <v>71095.534646306041</v>
      </c>
      <c r="K819" s="9">
        <f>J819/MAX(J$2:J818)-1</f>
        <v>-0.12865537397483762</v>
      </c>
      <c r="L819" s="9">
        <v>-4.8400398990184401</v>
      </c>
      <c r="M819" s="9">
        <f t="shared" si="168"/>
        <v>77255.620518513839</v>
      </c>
      <c r="N819" s="9">
        <f>M819/MAX(M$2:M818)-1</f>
        <v>-0.11473205525507579</v>
      </c>
      <c r="O819" s="10">
        <v>-4.9150177134000597</v>
      </c>
      <c r="P819" s="9">
        <f t="shared" si="169"/>
        <v>194758.65428733709</v>
      </c>
      <c r="Q819" s="9">
        <f>P819/MAX(P$2:P818)-1</f>
        <v>-8.1738017619752745E-2</v>
      </c>
      <c r="R819" s="10">
        <v>-4.9142252197898397</v>
      </c>
      <c r="S819" s="9">
        <f t="shared" si="170"/>
        <v>177199.47453493814</v>
      </c>
      <c r="T819" s="9">
        <f>S819/MAX(S$2:S818)-1</f>
        <v>-8.178494443292128E-2</v>
      </c>
      <c r="U819" s="10">
        <v>-4.9153374117459903</v>
      </c>
      <c r="V819" s="9">
        <f t="shared" si="171"/>
        <v>164193.50105400395</v>
      </c>
      <c r="W819" s="9">
        <f>V819/MAX(V$2:V818)-1</f>
        <v>-8.3381122089564941E-2</v>
      </c>
      <c r="X819" s="10">
        <v>-4.9160291192246603</v>
      </c>
      <c r="Y819" s="9">
        <f t="shared" si="172"/>
        <v>151129.84089769892</v>
      </c>
      <c r="Z819" s="9">
        <f>Y819/MAX(Y$2:Y818)-1</f>
        <v>-8.4419766408092345E-2</v>
      </c>
      <c r="AA819" s="10">
        <v>-4.91605975627653</v>
      </c>
      <c r="AB819" s="9">
        <f t="shared" si="173"/>
        <v>141796.19873644717</v>
      </c>
      <c r="AC819" s="9">
        <f>AB819/MAX(AB$2:AB818)-1</f>
        <v>-8.5528978451611337E-2</v>
      </c>
      <c r="AD819" s="10">
        <v>-4.9163271316707799</v>
      </c>
      <c r="AE819" s="9">
        <f t="shared" si="174"/>
        <v>136160.03471581763</v>
      </c>
      <c r="AF819" s="9">
        <f>AE819/MAX($AE$2:AE818)-1</f>
        <v>-8.6375911904692293E-2</v>
      </c>
      <c r="AG819" s="9">
        <v>-5.6960000046438699</v>
      </c>
      <c r="AH819" s="9">
        <f t="shared" si="175"/>
        <v>5485.5457444928998</v>
      </c>
      <c r="AI819" s="9">
        <f>AH819/MAX($AH$2:AH818)-1</f>
        <v>-6.5056268345428991E-2</v>
      </c>
      <c r="AX819">
        <v>-4.8808561290490502</v>
      </c>
      <c r="AY819" s="25">
        <f t="shared" si="163"/>
        <v>88685.879646412548</v>
      </c>
      <c r="AZ819" s="25">
        <v>0</v>
      </c>
      <c r="BA819" s="25" t="b">
        <f t="shared" si="164"/>
        <v>0</v>
      </c>
    </row>
    <row r="820" spans="1:53" x14ac:dyDescent="0.25">
      <c r="A820" s="25">
        <v>201410</v>
      </c>
      <c r="B820" s="26">
        <v>41913</v>
      </c>
      <c r="C820" s="10">
        <v>8.6383800685945804</v>
      </c>
      <c r="D820" s="9">
        <f t="shared" si="165"/>
        <v>1318352.6559688535</v>
      </c>
      <c r="E820" s="9">
        <f>D820/MAX(D$2:$D819)-1</f>
        <v>-2.2087496382852123E-3</v>
      </c>
      <c r="F820" s="9">
        <v>5.0587346748405499</v>
      </c>
      <c r="G820" s="9">
        <f t="shared" si="166"/>
        <v>64241.306411985701</v>
      </c>
      <c r="H820" s="9">
        <f>G820/MAX(G$2:G819)-1</f>
        <v>-0.16858162961477785</v>
      </c>
      <c r="I820" s="9">
        <v>5.0651898406733498</v>
      </c>
      <c r="J820" s="9">
        <f t="shared" si="167"/>
        <v>74696.658444383138</v>
      </c>
      <c r="K820" s="9">
        <f>J820/MAX(J$2:J819)-1</f>
        <v>-8.452011450015795E-2</v>
      </c>
      <c r="L820" s="9">
        <v>5.0674183198724396</v>
      </c>
      <c r="M820" s="9">
        <f t="shared" si="168"/>
        <v>81170.485985800129</v>
      </c>
      <c r="N820" s="9">
        <f>M820/MAX(M$2:M819)-1</f>
        <v>-6.9871825243113417E-2</v>
      </c>
      <c r="O820" s="10">
        <v>8.6204164496607607</v>
      </c>
      <c r="P820" s="9">
        <f t="shared" si="169"/>
        <v>211547.66135866064</v>
      </c>
      <c r="Q820" s="9">
        <f>P820/MAX(P$2:P819)-1</f>
        <v>-2.5800106396648426E-3</v>
      </c>
      <c r="R820" s="10">
        <v>8.4606530409019598</v>
      </c>
      <c r="S820" s="9">
        <f t="shared" si="170"/>
        <v>192191.70726564067</v>
      </c>
      <c r="T820" s="9">
        <f>S820/MAX(S$2:S819)-1</f>
        <v>-4.0979544120657296E-3</v>
      </c>
      <c r="U820" s="10">
        <v>8.3021890933957607</v>
      </c>
      <c r="V820" s="9">
        <f t="shared" si="171"/>
        <v>177825.1559905741</v>
      </c>
      <c r="W820" s="9">
        <f>V820/MAX(V$2:V819)-1</f>
        <v>-7.2816895796782299E-3</v>
      </c>
      <c r="X820" s="10">
        <v>8.0842178775301594</v>
      </c>
      <c r="Y820" s="9">
        <f t="shared" si="172"/>
        <v>163347.50651383356</v>
      </c>
      <c r="Z820" s="9">
        <f>Y820/MAX(Y$2:Y819)-1</f>
        <v>-1.0402265480923045E-2</v>
      </c>
      <c r="AA820" s="10">
        <v>7.9267825008567501</v>
      </c>
      <c r="AB820" s="9">
        <f t="shared" si="173"/>
        <v>153036.07500476792</v>
      </c>
      <c r="AC820" s="9">
        <f>AB820/MAX(AB$2:AB819)-1</f>
        <v>-1.3040849540107757E-2</v>
      </c>
      <c r="AD820" s="10">
        <v>7.7772989706173501</v>
      </c>
      <c r="AE820" s="9">
        <f t="shared" si="174"/>
        <v>146749.60769416313</v>
      </c>
      <c r="AF820" s="9">
        <f>AE820/MAX($AE$2:AE819)-1</f>
        <v>-1.5320635105943836E-2</v>
      </c>
      <c r="AG820" s="9">
        <v>2.4789999964493199</v>
      </c>
      <c r="AH820" s="9">
        <f t="shared" si="175"/>
        <v>5621.5324233041047</v>
      </c>
      <c r="AI820" s="9">
        <f>AH820/MAX($AH$2:AH819)-1</f>
        <v>-4.1879013270909038E-2</v>
      </c>
      <c r="AX820">
        <v>5.0703845485941299</v>
      </c>
      <c r="AY820" s="25">
        <f t="shared" si="163"/>
        <v>93182.594784789035</v>
      </c>
      <c r="AZ820" s="25">
        <v>0</v>
      </c>
      <c r="BA820" s="25" t="b">
        <f t="shared" si="164"/>
        <v>0</v>
      </c>
    </row>
    <row r="821" spans="1:53" x14ac:dyDescent="0.25">
      <c r="A821" s="25">
        <v>201411</v>
      </c>
      <c r="B821" s="26">
        <v>41944</v>
      </c>
      <c r="C821" s="10">
        <v>0.60999977263175997</v>
      </c>
      <c r="D821" s="9">
        <f t="shared" si="165"/>
        <v>1326394.6041727483</v>
      </c>
      <c r="E821" s="9">
        <f>D821/MAX(D$2:$D820)-1</f>
        <v>3.8777747202607404E-3</v>
      </c>
      <c r="F821" s="9">
        <v>-0.65999981754571002</v>
      </c>
      <c r="G821" s="9">
        <f t="shared" si="166"/>
        <v>63817.313906877614</v>
      </c>
      <c r="H821" s="9">
        <f>G821/MAX(G$2:G820)-1</f>
        <v>-0.17406898934236181</v>
      </c>
      <c r="I821" s="9">
        <v>-0.65999557453173296</v>
      </c>
      <c r="J821" s="9">
        <f t="shared" si="167"/>
        <v>74203.663804327123</v>
      </c>
      <c r="K821" s="9">
        <f>J821/MAX(J$2:J820)-1</f>
        <v>-9.0562241230185081E-2</v>
      </c>
      <c r="L821" s="9">
        <v>-0.65999988207335303</v>
      </c>
      <c r="M821" s="9">
        <f t="shared" si="168"/>
        <v>80634.760874015483</v>
      </c>
      <c r="N821" s="9">
        <f>M821/MAX(M$2:M820)-1</f>
        <v>-7.6010670099639799E-2</v>
      </c>
      <c r="O821" s="10">
        <v>0.56543634325568604</v>
      </c>
      <c r="P821" s="9">
        <f t="shared" si="169"/>
        <v>212743.82871928994</v>
      </c>
      <c r="Q821" s="9">
        <f>P821/MAX(P$2:P820)-1</f>
        <v>3.0597644750753883E-3</v>
      </c>
      <c r="R821" s="10">
        <v>0.56363784255400995</v>
      </c>
      <c r="S821" s="9">
        <f t="shared" si="170"/>
        <v>193274.97245804043</v>
      </c>
      <c r="T821" s="9">
        <f>S821/MAX(S$2:S820)-1</f>
        <v>1.5153263916374282E-3</v>
      </c>
      <c r="U821" s="10">
        <v>0.56255365217242603</v>
      </c>
      <c r="V821" s="9">
        <f t="shared" si="171"/>
        <v>178825.51790008036</v>
      </c>
      <c r="W821" s="9">
        <f>V821/MAX(V$2:V820)-1</f>
        <v>-1.6971164686244711E-3</v>
      </c>
      <c r="X821" s="10">
        <v>0.56187900011857295</v>
      </c>
      <c r="Y821" s="9">
        <f t="shared" si="172"/>
        <v>164265.3218501521</v>
      </c>
      <c r="Z821" s="9">
        <f>Y821/MAX(Y$2:Y820)-1</f>
        <v>-4.8419236250112352E-3</v>
      </c>
      <c r="AA821" s="10">
        <v>0.56135208314270202</v>
      </c>
      <c r="AB821" s="9">
        <f t="shared" si="173"/>
        <v>153895.14619976701</v>
      </c>
      <c r="AC821" s="9">
        <f>AB821/MAX(AB$2:AB820)-1</f>
        <v>-7.5005337892336543E-3</v>
      </c>
      <c r="AD821" s="10">
        <v>0.56106331323830805</v>
      </c>
      <c r="AE821" s="9">
        <f t="shared" si="174"/>
        <v>147572.96590525622</v>
      </c>
      <c r="AF821" s="9">
        <f>AE821/MAX($AE$2:AE820)-1</f>
        <v>-9.7959604364953323E-3</v>
      </c>
      <c r="AG821" s="9">
        <v>-1.2700000078535001</v>
      </c>
      <c r="AH821" s="9">
        <f t="shared" si="175"/>
        <v>5550.1389610866554</v>
      </c>
      <c r="AI821" s="9">
        <f>AH821/MAX($AH$2:AH820)-1</f>
        <v>-5.4047149877614498E-2</v>
      </c>
      <c r="AX821">
        <v>-0.65999749661470897</v>
      </c>
      <c r="AY821" s="25">
        <f t="shared" si="163"/>
        <v>92567.591991928799</v>
      </c>
      <c r="AZ821" s="25">
        <v>0</v>
      </c>
      <c r="BA821" s="25" t="b">
        <f t="shared" si="164"/>
        <v>0</v>
      </c>
    </row>
    <row r="822" spans="1:53" x14ac:dyDescent="0.25">
      <c r="A822" s="25">
        <v>201412</v>
      </c>
      <c r="B822" s="26">
        <v>41974</v>
      </c>
      <c r="C822" s="10">
        <v>2.5400005970314599</v>
      </c>
      <c r="D822" s="9">
        <f t="shared" si="165"/>
        <v>1360085.0350377292</v>
      </c>
      <c r="E822" s="9">
        <f>D822/MAX(D$2:$D821)-1</f>
        <v>2.5400005970314554E-2</v>
      </c>
      <c r="F822" s="9">
        <v>2.5400007238601701</v>
      </c>
      <c r="G822" s="9">
        <f t="shared" si="166"/>
        <v>65438.274142060429</v>
      </c>
      <c r="H822" s="9">
        <f>G822/MAX(G$2:G821)-1</f>
        <v>-0.15309033569307218</v>
      </c>
      <c r="I822" s="9">
        <v>2.5422224361085299</v>
      </c>
      <c r="J822" s="9">
        <f t="shared" si="167"/>
        <v>76090.08599397527</v>
      </c>
      <c r="K822" s="9">
        <f>J822/MAX(J$2:J821)-1</f>
        <v>-6.7442310484296275E-2</v>
      </c>
      <c r="L822" s="9">
        <v>2.9693127155194401</v>
      </c>
      <c r="M822" s="9">
        <f t="shared" si="168"/>
        <v>83029.059081776315</v>
      </c>
      <c r="N822" s="9">
        <f>M822/MAX(M$2:M821)-1</f>
        <v>-4.8574537436865572E-2</v>
      </c>
      <c r="O822" s="10">
        <v>3.6918935632569698</v>
      </c>
      <c r="P822" s="9">
        <f t="shared" si="169"/>
        <v>220598.10443800382</v>
      </c>
      <c r="Q822" s="9">
        <f>P822/MAX(P$2:P821)-1</f>
        <v>3.6918935632569649E-2</v>
      </c>
      <c r="R822" s="10">
        <v>3.73262701531395</v>
      </c>
      <c r="S822" s="9">
        <f t="shared" si="170"/>
        <v>200489.20629384986</v>
      </c>
      <c r="T822" s="9">
        <f>S822/MAX(S$2:S821)-1</f>
        <v>3.7326270153139607E-2</v>
      </c>
      <c r="U822" s="10">
        <v>3.7586017950257902</v>
      </c>
      <c r="V822" s="9">
        <f t="shared" si="171"/>
        <v>185546.85702583694</v>
      </c>
      <c r="W822" s="9">
        <f>V822/MAX(V$2:V821)-1</f>
        <v>3.5825113631579919E-2</v>
      </c>
      <c r="X822" s="10">
        <v>3.7775582469175299</v>
      </c>
      <c r="Y822" s="9">
        <f t="shared" si="172"/>
        <v>170470.54006252813</v>
      </c>
      <c r="Z822" s="9">
        <f>Y822/MAX(Y$2:Y821)-1</f>
        <v>3.2750752358957858E-2</v>
      </c>
      <c r="AA822" s="10">
        <v>3.7914373478607399</v>
      </c>
      <c r="AB822" s="9">
        <f t="shared" si="173"/>
        <v>159729.98424932986</v>
      </c>
      <c r="AC822" s="9">
        <f>AB822/MAX(AB$2:AB821)-1</f>
        <v>3.0129461649999856E-2</v>
      </c>
      <c r="AD822" s="10">
        <v>3.8022191465380901</v>
      </c>
      <c r="AE822" s="9">
        <f t="shared" si="174"/>
        <v>153184.01347002</v>
      </c>
      <c r="AF822" s="9">
        <f>AE822/MAX($AE$2:AE821)-1</f>
        <v>2.7853767145581854E-2</v>
      </c>
      <c r="AG822" s="9">
        <v>0.613999987900539</v>
      </c>
      <c r="AH822" s="9">
        <f t="shared" si="175"/>
        <v>5584.2168136361915</v>
      </c>
      <c r="AI822" s="9">
        <f>AH822/MAX($AH$2:AH821)-1</f>
        <v>-4.8238999492318135E-2</v>
      </c>
      <c r="AX822">
        <v>3.5883906829684</v>
      </c>
      <c r="AY822" s="25">
        <f t="shared" si="163"/>
        <v>95889.278838415368</v>
      </c>
      <c r="AZ822" s="25">
        <v>0</v>
      </c>
      <c r="BA822" s="25" t="b">
        <f t="shared" si="164"/>
        <v>0</v>
      </c>
    </row>
    <row r="823" spans="1:53" x14ac:dyDescent="0.25">
      <c r="A823" s="25">
        <v>201501</v>
      </c>
      <c r="B823" s="26">
        <v>42005</v>
      </c>
      <c r="C823" s="10">
        <v>0.74999575644243299</v>
      </c>
      <c r="D823" s="9">
        <f t="shared" si="165"/>
        <v>1370285.6150845208</v>
      </c>
      <c r="E823" s="9">
        <f>D823/MAX(D$2:$D822)-1</f>
        <v>7.4999575644243421E-3</v>
      </c>
      <c r="F823" s="9">
        <v>0.74999875173085895</v>
      </c>
      <c r="G823" s="9">
        <f t="shared" si="166"/>
        <v>65929.060381280098</v>
      </c>
      <c r="H823" s="9">
        <f>G823/MAX(G$2:G822)-1</f>
        <v>-0.1467385237824822</v>
      </c>
      <c r="I823" s="9">
        <v>0.74999928075718003</v>
      </c>
      <c r="J823" s="9">
        <f t="shared" si="167"/>
        <v>76660.761091657609</v>
      </c>
      <c r="K823" s="9">
        <f>J823/MAX(J$2:J822)-1</f>
        <v>-6.0448134520282637E-2</v>
      </c>
      <c r="L823" s="9">
        <v>0.74999834333516402</v>
      </c>
      <c r="M823" s="9">
        <f t="shared" si="168"/>
        <v>83651.775649376403</v>
      </c>
      <c r="N823" s="9">
        <f>M823/MAX(M$2:M822)-1</f>
        <v>-4.143886222957327E-2</v>
      </c>
      <c r="O823" s="10">
        <v>0.75007481612290305</v>
      </c>
      <c r="P823" s="9">
        <f t="shared" si="169"/>
        <v>222252.75526423779</v>
      </c>
      <c r="Q823" s="9">
        <f>P823/MAX(P$2:P822)-1</f>
        <v>7.5007481612290317E-3</v>
      </c>
      <c r="R823" s="10">
        <v>0.77189536159204697</v>
      </c>
      <c r="S823" s="9">
        <f t="shared" si="170"/>
        <v>202036.77317772483</v>
      </c>
      <c r="T823" s="9">
        <f>S823/MAX(S$2:S822)-1</f>
        <v>7.7189536159205652E-3</v>
      </c>
      <c r="U823" s="10">
        <v>0.85840686700832902</v>
      </c>
      <c r="V823" s="9">
        <f t="shared" si="171"/>
        <v>187139.60398806486</v>
      </c>
      <c r="W823" s="9">
        <f>V823/MAX(V$2:V822)-1</f>
        <v>8.5840686700833224E-3</v>
      </c>
      <c r="X823" s="10">
        <v>0.92325994109616405</v>
      </c>
      <c r="Y823" s="9">
        <f t="shared" si="172"/>
        <v>172044.42627029575</v>
      </c>
      <c r="Z823" s="9">
        <f>Y823/MAX(Y$2:Y822)-1</f>
        <v>9.2325994109616616E-3</v>
      </c>
      <c r="AA823" s="10">
        <v>0.96663966493546905</v>
      </c>
      <c r="AB823" s="9">
        <f t="shared" si="173"/>
        <v>161273.99763387904</v>
      </c>
      <c r="AC823" s="9">
        <f>AB823/MAX(AB$2:AB822)-1</f>
        <v>9.6663966493546472E-3</v>
      </c>
      <c r="AD823" s="10">
        <v>1.0020677174535899</v>
      </c>
      <c r="AE823" s="9">
        <f t="shared" si="174"/>
        <v>154719.02101730285</v>
      </c>
      <c r="AF823" s="9">
        <f>AE823/MAX($AE$2:AE822)-1</f>
        <v>1.0020677174535919E-2</v>
      </c>
      <c r="AG823" s="9">
        <v>-3.22800001422861</v>
      </c>
      <c r="AH823" s="9">
        <f t="shared" si="175"/>
        <v>5403.9582940974587</v>
      </c>
      <c r="AI823" s="9">
        <f>AH823/MAX($AH$2:AH822)-1</f>
        <v>-7.8961844724128483E-2</v>
      </c>
      <c r="AX823">
        <v>0.74999620478610296</v>
      </c>
      <c r="AY823" s="25">
        <f t="shared" si="163"/>
        <v>96608.444790500245</v>
      </c>
      <c r="AZ823" s="25">
        <v>0</v>
      </c>
      <c r="BA823" s="25" t="b">
        <f t="shared" si="164"/>
        <v>0</v>
      </c>
    </row>
    <row r="824" spans="1:53" x14ac:dyDescent="0.25">
      <c r="A824" s="25">
        <v>201502</v>
      </c>
      <c r="B824" s="26">
        <v>42036</v>
      </c>
      <c r="C824" s="10">
        <v>-2.78999443383867</v>
      </c>
      <c r="D824" s="9">
        <f t="shared" si="165"/>
        <v>1332054.7226959707</v>
      </c>
      <c r="E824" s="9">
        <f>D824/MAX(D$2:$D823)-1</f>
        <v>-2.7899944338386717E-2</v>
      </c>
      <c r="F824" s="9">
        <v>-2.7899997076577798</v>
      </c>
      <c r="G824" s="9">
        <f t="shared" si="166"/>
        <v>64089.639789380868</v>
      </c>
      <c r="H824" s="9">
        <f>G824/MAX(G$2:G823)-1</f>
        <v>-0.1705445164745073</v>
      </c>
      <c r="I824" s="9">
        <v>-2.7899963449637202</v>
      </c>
      <c r="J824" s="9">
        <f t="shared" si="167"/>
        <v>74521.928659178986</v>
      </c>
      <c r="K824" s="9">
        <f>J824/MAX(J$2:J823)-1</f>
        <v>-8.6661597226205256E-2</v>
      </c>
      <c r="L824" s="9">
        <v>-2.7899999458471298</v>
      </c>
      <c r="M824" s="9">
        <f t="shared" si="168"/>
        <v>81317.891154058641</v>
      </c>
      <c r="N824" s="9">
        <f>M824/MAX(M$2:M823)-1</f>
        <v>-6.818271745427984E-2</v>
      </c>
      <c r="O824" s="10">
        <v>-2.7099136567404201</v>
      </c>
      <c r="P824" s="9">
        <f t="shared" si="169"/>
        <v>216229.89749685035</v>
      </c>
      <c r="Q824" s="9">
        <f>P824/MAX(P$2:P823)-1</f>
        <v>-2.7099136567404147E-2</v>
      </c>
      <c r="R824" s="10">
        <v>-2.7042329973956098</v>
      </c>
      <c r="S824" s="9">
        <f t="shared" si="170"/>
        <v>196573.22809057948</v>
      </c>
      <c r="T824" s="9">
        <f>S824/MAX(S$2:S823)-1</f>
        <v>-2.7042329973956059E-2</v>
      </c>
      <c r="U824" s="10">
        <v>-2.7008165423556698</v>
      </c>
      <c r="V824" s="9">
        <f t="shared" si="171"/>
        <v>182085.30660625632</v>
      </c>
      <c r="W824" s="9">
        <f>V824/MAX(V$2:V823)-1</f>
        <v>-2.7008165423556663E-2</v>
      </c>
      <c r="X824" s="10">
        <v>-2.6974446644613899</v>
      </c>
      <c r="Y824" s="9">
        <f t="shared" si="172"/>
        <v>167403.62307336443</v>
      </c>
      <c r="Z824" s="9">
        <f>Y824/MAX(Y$2:Y823)-1</f>
        <v>-2.6974446644614014E-2</v>
      </c>
      <c r="AA824" s="10">
        <v>-2.67851541075829</v>
      </c>
      <c r="AB824" s="9">
        <f t="shared" si="173"/>
        <v>156954.24875370963</v>
      </c>
      <c r="AC824" s="9">
        <f>AB824/MAX(AB$2:AB823)-1</f>
        <v>-2.6785154107582865E-2</v>
      </c>
      <c r="AD824" s="10">
        <v>-2.5907633308299398</v>
      </c>
      <c r="AE824" s="9">
        <f t="shared" si="174"/>
        <v>150710.61735496751</v>
      </c>
      <c r="AF824" s="9">
        <f>AE824/MAX($AE$2:AE823)-1</f>
        <v>-2.590763330829926E-2</v>
      </c>
      <c r="AG824" s="9">
        <v>6.1200000008428699</v>
      </c>
      <c r="AH824" s="9">
        <f t="shared" si="175"/>
        <v>5734.6805417417718</v>
      </c>
      <c r="AI824" s="9">
        <f>AH824/MAX($AH$2:AH823)-1</f>
        <v>-2.2594309613481856E-2</v>
      </c>
      <c r="AX824">
        <v>-2.78999955097999</v>
      </c>
      <c r="AY824" s="25">
        <f t="shared" si="163"/>
        <v>93913.069614636537</v>
      </c>
      <c r="AZ824" s="25">
        <v>0</v>
      </c>
      <c r="BA824" s="25" t="b">
        <f t="shared" si="164"/>
        <v>0</v>
      </c>
    </row>
    <row r="825" spans="1:53" x14ac:dyDescent="0.25">
      <c r="A825" s="25">
        <v>201503</v>
      </c>
      <c r="B825" s="26">
        <v>42064</v>
      </c>
      <c r="C825" s="10">
        <v>-6.9999380623194093E-2</v>
      </c>
      <c r="D825" s="9">
        <f t="shared" si="165"/>
        <v>1331122.2926405214</v>
      </c>
      <c r="E825" s="9">
        <f>D825/MAX(D$2:$D824)-1</f>
        <v>-2.8580408356387643E-2</v>
      </c>
      <c r="F825" s="9">
        <v>-6.9999853050465702E-2</v>
      </c>
      <c r="G825" s="9">
        <f t="shared" si="166"/>
        <v>64044.777135707729</v>
      </c>
      <c r="H825" s="9">
        <f>G825/MAX(G$2:G824)-1</f>
        <v>-0.17112513409409424</v>
      </c>
      <c r="I825" s="9">
        <v>-6.9990324140643906E-2</v>
      </c>
      <c r="J825" s="9">
        <f t="shared" si="167"/>
        <v>74469.770519754573</v>
      </c>
      <c r="K825" s="9">
        <f>J825/MAX(J$2:J824)-1</f>
        <v>-8.7300845734807564E-2</v>
      </c>
      <c r="L825" s="9">
        <v>-6.9999881156535507E-2</v>
      </c>
      <c r="M825" s="9">
        <f t="shared" si="168"/>
        <v>81260.968726891806</v>
      </c>
      <c r="N825" s="9">
        <f>M825/MAX(M$2:M824)-1</f>
        <v>-6.8834988444657741E-2</v>
      </c>
      <c r="O825" s="10">
        <v>8.8953271176168899E-2</v>
      </c>
      <c r="P825" s="9">
        <f t="shared" si="169"/>
        <v>216422.24106393469</v>
      </c>
      <c r="Q825" s="9">
        <f>P825/MAX(P$2:P824)-1</f>
        <v>-2.6233709424079654E-2</v>
      </c>
      <c r="R825" s="10">
        <v>0.129754284230401</v>
      </c>
      <c r="S825" s="9">
        <f t="shared" si="170"/>
        <v>196828.29027567702</v>
      </c>
      <c r="T825" s="9">
        <f>S825/MAX(S$2:S824)-1</f>
        <v>-2.5779875713348943E-2</v>
      </c>
      <c r="U825" s="10">
        <v>0.158252114615582</v>
      </c>
      <c r="V825" s="9">
        <f t="shared" si="171"/>
        <v>182373.46045436498</v>
      </c>
      <c r="W825" s="9">
        <f>V825/MAX(V$2:V824)-1</f>
        <v>-2.5468385270302596E-2</v>
      </c>
      <c r="X825" s="10">
        <v>0.181504825591078</v>
      </c>
      <c r="Y825" s="9">
        <f t="shared" si="172"/>
        <v>167707.46872745687</v>
      </c>
      <c r="Z825" s="9">
        <f>Y825/MAX(Y$2:Y824)-1</f>
        <v>-2.5208358311039736E-2</v>
      </c>
      <c r="AA825" s="10">
        <v>0.19739875467117701</v>
      </c>
      <c r="AB825" s="9">
        <f t="shared" si="173"/>
        <v>157264.07448615294</v>
      </c>
      <c r="AC825" s="9">
        <f>AB825/MAX(AB$2:AB824)-1</f>
        <v>-2.4864040121516329E-2</v>
      </c>
      <c r="AD825" s="10">
        <v>0.218420475709939</v>
      </c>
      <c r="AE825" s="9">
        <f t="shared" si="174"/>
        <v>151039.80020233963</v>
      </c>
      <c r="AF825" s="9">
        <f>AE825/MAX($AE$2:AE824)-1</f>
        <v>-2.3780016127116999E-2</v>
      </c>
      <c r="AG825" s="9">
        <v>-0.45499999781307399</v>
      </c>
      <c r="AH825" s="9">
        <f t="shared" si="175"/>
        <v>5708.5877454022593</v>
      </c>
      <c r="AI825" s="9">
        <f>AH825/MAX($AH$2:AH824)-1</f>
        <v>-2.704150548336548E-2</v>
      </c>
      <c r="AX825">
        <v>-6.9999979735963197E-2</v>
      </c>
      <c r="AY825" s="25">
        <f t="shared" si="163"/>
        <v>93847.330484936872</v>
      </c>
      <c r="AZ825" s="25">
        <v>0</v>
      </c>
      <c r="BA825" s="25" t="b">
        <f t="shared" si="164"/>
        <v>0</v>
      </c>
    </row>
    <row r="826" spans="1:53" x14ac:dyDescent="0.25">
      <c r="A826" s="25">
        <v>201504</v>
      </c>
      <c r="B826" s="26">
        <v>42095</v>
      </c>
      <c r="C826" s="10">
        <v>-3.99999619525674</v>
      </c>
      <c r="D826" s="9">
        <f t="shared" si="165"/>
        <v>1277877.4515806863</v>
      </c>
      <c r="E826" s="9">
        <f>D826/MAX(D$2:$D825)-1</f>
        <v>-6.7437155062110676E-2</v>
      </c>
      <c r="F826" s="9">
        <v>0.59999929769544902</v>
      </c>
      <c r="G826" s="9">
        <f t="shared" si="166"/>
        <v>64429.045348732594</v>
      </c>
      <c r="H826" s="9">
        <f>G826/MAX(G$2:G825)-1</f>
        <v>-0.16615189071988468</v>
      </c>
      <c r="I826" s="9">
        <v>0.59999874517459995</v>
      </c>
      <c r="J826" s="9">
        <f t="shared" si="167"/>
        <v>74916.588208407498</v>
      </c>
      <c r="K826" s="9">
        <f>J826/MAX(J$2:J825)-1</f>
        <v>-8.1824662261997361E-2</v>
      </c>
      <c r="L826" s="9">
        <v>0.59999481257489795</v>
      </c>
      <c r="M826" s="9">
        <f t="shared" si="168"/>
        <v>81748.530323901257</v>
      </c>
      <c r="N826" s="9">
        <f>M826/MAX(M$2:M825)-1</f>
        <v>-6.3248046678813452E-2</v>
      </c>
      <c r="O826" s="10">
        <v>-3.50363605953588</v>
      </c>
      <c r="P826" s="9">
        <f t="shared" si="169"/>
        <v>208839.59338516303</v>
      </c>
      <c r="Q826" s="9">
        <f>P826/MAX(P$2:P825)-1</f>
        <v>-6.0350936316302395E-2</v>
      </c>
      <c r="R826" s="10">
        <v>-3.4978680493823702</v>
      </c>
      <c r="S826" s="9">
        <f t="shared" si="170"/>
        <v>189943.49639797854</v>
      </c>
      <c r="T826" s="9">
        <f>S826/MAX(S$2:S825)-1</f>
        <v>-5.9856810171424857E-2</v>
      </c>
      <c r="U826" s="10">
        <v>-3.4932410797037501</v>
      </c>
      <c r="V826" s="9">
        <f t="shared" si="171"/>
        <v>176002.71581529584</v>
      </c>
      <c r="W826" s="9">
        <f>V826/MAX(V$2:V825)-1</f>
        <v>-5.9511123970740543E-2</v>
      </c>
      <c r="X826" s="10">
        <v>-3.4906899034094798</v>
      </c>
      <c r="Y826" s="9">
        <f t="shared" si="172"/>
        <v>161853.32104932392</v>
      </c>
      <c r="Z826" s="9">
        <f>Y826/MAX(Y$2:Y825)-1</f>
        <v>-5.923531172675589E-2</v>
      </c>
      <c r="AA826" s="10">
        <v>-3.4505057652673399</v>
      </c>
      <c r="AB826" s="9">
        <f t="shared" si="173"/>
        <v>151837.6685293139</v>
      </c>
      <c r="AC826" s="9">
        <f>AB826/MAX(AB$2:AB825)-1</f>
        <v>-5.8511162636318503E-2</v>
      </c>
      <c r="AD826" s="10">
        <v>-3.3705266838208798</v>
      </c>
      <c r="AE826" s="9">
        <f t="shared" si="174"/>
        <v>145948.96343333001</v>
      </c>
      <c r="AF826" s="9">
        <f>AE826/MAX($AE$2:AE825)-1</f>
        <v>-5.6683771176344599E-2</v>
      </c>
      <c r="AG826" s="9">
        <v>2.1339999999902601</v>
      </c>
      <c r="AH826" s="9">
        <f t="shared" si="175"/>
        <v>5830.4090078885874</v>
      </c>
      <c r="AI826" s="9">
        <f>AH826/MAX($AH$2:AH825)-1</f>
        <v>-6.2785712104753699E-3</v>
      </c>
      <c r="AX826">
        <v>0.59999459043702796</v>
      </c>
      <c r="AY826" s="25">
        <f t="shared" si="163"/>
        <v>94410.409391116045</v>
      </c>
      <c r="AZ826" s="25">
        <v>0</v>
      </c>
      <c r="BA826" s="25" t="b">
        <f t="shared" si="164"/>
        <v>0</v>
      </c>
    </row>
    <row r="827" spans="1:53" x14ac:dyDescent="0.25">
      <c r="A827" s="25">
        <v>201505</v>
      </c>
      <c r="B827" s="26">
        <v>42125</v>
      </c>
      <c r="C827" s="10">
        <v>5.2799950535710298</v>
      </c>
      <c r="D827" s="9">
        <f t="shared" si="165"/>
        <v>1345349.3178148461</v>
      </c>
      <c r="E827" s="9">
        <f>D827/MAX(D$2:$D826)-1</f>
        <v>-1.8197882977948776E-2</v>
      </c>
      <c r="F827" s="9">
        <v>5.2799825489593104</v>
      </c>
      <c r="G827" s="9">
        <f t="shared" si="166"/>
        <v>67830.887699606756</v>
      </c>
      <c r="H827" s="9">
        <f>G827/MAX(G$2:G826)-1</f>
        <v>-0.1221248560650674</v>
      </c>
      <c r="I827" s="9">
        <v>2.86833866143018</v>
      </c>
      <c r="J827" s="9">
        <f t="shared" si="167"/>
        <v>77065.44967181368</v>
      </c>
      <c r="K827" s="9">
        <f>J827/MAX(J$2:J826)-1</f>
        <v>-5.5488284069941218E-2</v>
      </c>
      <c r="L827" s="9">
        <v>1.02544103516955</v>
      </c>
      <c r="M827" s="9">
        <f t="shared" si="168"/>
        <v>82586.813299490561</v>
      </c>
      <c r="N827" s="9">
        <f>M827/MAX(M$2:M826)-1</f>
        <v>-5.3642207751705695E-2</v>
      </c>
      <c r="O827" s="10">
        <v>1.60795071218261</v>
      </c>
      <c r="P827" s="9">
        <f t="shared" si="169"/>
        <v>212197.631114319</v>
      </c>
      <c r="Q827" s="9">
        <f>P827/MAX(P$2:P826)-1</f>
        <v>-4.5241842504783247E-2</v>
      </c>
      <c r="R827" s="10">
        <v>1.3907727973374699</v>
      </c>
      <c r="S827" s="9">
        <f t="shared" si="170"/>
        <v>192585.17887619333</v>
      </c>
      <c r="T827" s="9">
        <f>S827/MAX(S$2:S826)-1</f>
        <v>-4.678155443126808E-2</v>
      </c>
      <c r="U827" s="10">
        <v>1.2321492824645901</v>
      </c>
      <c r="V827" s="9">
        <f t="shared" si="171"/>
        <v>178171.33201533221</v>
      </c>
      <c r="W827" s="9">
        <f>V827/MAX(V$2:V826)-1</f>
        <v>-4.792289703308672E-2</v>
      </c>
      <c r="X827" s="10">
        <v>1.1184820425941</v>
      </c>
      <c r="Y827" s="9">
        <f t="shared" si="172"/>
        <v>163663.6213806028</v>
      </c>
      <c r="Z827" s="9">
        <f>Y827/MAX(Y$2:Y826)-1</f>
        <v>-4.8713027625353122E-2</v>
      </c>
      <c r="AA827" s="10">
        <v>1.03305854717357</v>
      </c>
      <c r="AB827" s="9">
        <f t="shared" si="173"/>
        <v>153406.24054188505</v>
      </c>
      <c r="AC827" s="9">
        <f>AB827/MAX(AB$2:AB826)-1</f>
        <v>-4.878503173124793E-2</v>
      </c>
      <c r="AD827" s="10">
        <v>0.96744627845184406</v>
      </c>
      <c r="AE827" s="9">
        <f t="shared" si="174"/>
        <v>147360.94124850479</v>
      </c>
      <c r="AF827" s="9">
        <f>AE827/MAX($AE$2:AE826)-1</f>
        <v>-4.7557693426557912E-2</v>
      </c>
      <c r="AG827" s="9">
        <v>-8.9000003567642996E-2</v>
      </c>
      <c r="AH827" s="9">
        <f t="shared" si="175"/>
        <v>5825.2199436635583</v>
      </c>
      <c r="AI827" s="9">
        <f>AH827/MAX($AH$2:AH826)-1</f>
        <v>-7.1629833175504976E-3</v>
      </c>
      <c r="AX827">
        <v>-0.85999772116787399</v>
      </c>
      <c r="AY827" s="25">
        <f t="shared" si="163"/>
        <v>93598.482021807184</v>
      </c>
      <c r="AZ827" s="25">
        <v>0</v>
      </c>
      <c r="BA827" s="25" t="b">
        <f t="shared" si="164"/>
        <v>0</v>
      </c>
    </row>
    <row r="828" spans="1:53" x14ac:dyDescent="0.25">
      <c r="A828" s="25">
        <v>201506</v>
      </c>
      <c r="B828" s="26">
        <v>42156</v>
      </c>
      <c r="C828" s="10">
        <v>2.4199745750390398</v>
      </c>
      <c r="D828" s="9">
        <f t="shared" si="165"/>
        <v>1377906.4292514266</v>
      </c>
      <c r="E828" s="9">
        <f>D828/MAX(D$2:$D827)-1</f>
        <v>5.5614786311799502E-3</v>
      </c>
      <c r="F828" s="9">
        <v>2.4199995330977702</v>
      </c>
      <c r="G828" s="9">
        <f t="shared" si="166"/>
        <v>69472.39486523332</v>
      </c>
      <c r="H828" s="9">
        <f>G828/MAX(G$2:G827)-1</f>
        <v>-0.10088028168066054</v>
      </c>
      <c r="I828" s="9">
        <v>2.40307157186697</v>
      </c>
      <c r="J828" s="9">
        <f t="shared" si="167"/>
        <v>78917.387584608485</v>
      </c>
      <c r="K828" s="9">
        <f>J828/MAX(J$2:J827)-1</f>
        <v>-3.2790991531473024E-2</v>
      </c>
      <c r="L828" s="9">
        <v>2.3534669935043899</v>
      </c>
      <c r="M828" s="9">
        <f t="shared" si="168"/>
        <v>84530.466691481153</v>
      </c>
      <c r="N828" s="9">
        <f>M828/MAX(M$2:M827)-1</f>
        <v>-3.1369989470685367E-2</v>
      </c>
      <c r="O828" s="10">
        <v>1.2258414208142201</v>
      </c>
      <c r="P828" s="9">
        <f t="shared" si="169"/>
        <v>214798.83757050487</v>
      </c>
      <c r="Q828" s="9">
        <f>P828/MAX(P$2:P827)-1</f>
        <v>-3.3538021541604346E-2</v>
      </c>
      <c r="R828" s="10">
        <v>1.0775164308571801</v>
      </c>
      <c r="S828" s="9">
        <f t="shared" si="170"/>
        <v>194660.31582198001</v>
      </c>
      <c r="T828" s="9">
        <f>S828/MAX(S$2:S827)-1</f>
        <v>-3.6510469058303574E-2</v>
      </c>
      <c r="U828" s="10">
        <v>1.0491780460540601</v>
      </c>
      <c r="V828" s="9">
        <f t="shared" si="171"/>
        <v>180040.66651519918</v>
      </c>
      <c r="W828" s="9">
        <f>V828/MAX(V$2:V827)-1</f>
        <v>-3.7933913087250248E-2</v>
      </c>
      <c r="X828" s="10">
        <v>1.0835991590665599</v>
      </c>
      <c r="Y828" s="9">
        <f t="shared" si="172"/>
        <v>165437.07900558086</v>
      </c>
      <c r="Z828" s="9">
        <f>Y828/MAX(Y$2:Y827)-1</f>
        <v>-3.8404889992391888E-2</v>
      </c>
      <c r="AA828" s="10">
        <v>1.1064055605921901</v>
      </c>
      <c r="AB828" s="9">
        <f t="shared" si="173"/>
        <v>155103.53571753588</v>
      </c>
      <c r="AC828" s="9">
        <f>AB828/MAX(AB$2:AB827)-1</f>
        <v>-3.8260736429137299E-2</v>
      </c>
      <c r="AD828" s="10">
        <v>1.1257735551772501</v>
      </c>
      <c r="AE828" s="9">
        <f t="shared" si="174"/>
        <v>149019.89175574074</v>
      </c>
      <c r="AF828" s="9">
        <f>AE828/MAX($AE$2:AE827)-1</f>
        <v>-3.6835349810833806E-2</v>
      </c>
      <c r="AG828" s="9">
        <v>-1.61199998466108</v>
      </c>
      <c r="AH828" s="9">
        <f t="shared" si="175"/>
        <v>5731.3173990652276</v>
      </c>
      <c r="AI828" s="9">
        <f>AH828/MAX($AH$2:AH827)-1</f>
        <v>-2.3167515874181088E-2</v>
      </c>
      <c r="AX828">
        <v>2.2856443712860002</v>
      </c>
      <c r="AY828" s="25">
        <f t="shared" si="163"/>
        <v>95737.810457747764</v>
      </c>
      <c r="AZ828" s="25">
        <v>0</v>
      </c>
      <c r="BA828" s="25" t="b">
        <f t="shared" si="164"/>
        <v>0</v>
      </c>
    </row>
    <row r="829" spans="1:53" x14ac:dyDescent="0.25">
      <c r="A829" s="25">
        <v>201507</v>
      </c>
      <c r="B829" s="26">
        <v>42186</v>
      </c>
      <c r="C829" s="10">
        <v>-0.37000062059443001</v>
      </c>
      <c r="D829" s="9">
        <f t="shared" si="165"/>
        <v>1372808.1669119857</v>
      </c>
      <c r="E829" s="9">
        <f>D829/MAX(D$2:$D828)-1</f>
        <v>-3.7000062059443506E-3</v>
      </c>
      <c r="F829" s="9">
        <v>-0.37000405809946701</v>
      </c>
      <c r="G829" s="9">
        <f t="shared" si="166"/>
        <v>69215.344184973073</v>
      </c>
      <c r="H829" s="9">
        <f>G829/MAX(G$2:G828)-1</f>
        <v>-0.10420706112561451</v>
      </c>
      <c r="I829" s="9">
        <v>-0.37000163954898302</v>
      </c>
      <c r="J829" s="9">
        <f t="shared" si="167"/>
        <v>78625.391956656211</v>
      </c>
      <c r="K829" s="9">
        <f>J829/MAX(J$2:J828)-1</f>
        <v>-3.6369680720672037E-2</v>
      </c>
      <c r="L829" s="9">
        <v>-0.37000070639703297</v>
      </c>
      <c r="M829" s="9">
        <f t="shared" si="168"/>
        <v>84217.703367601964</v>
      </c>
      <c r="N829" s="9">
        <f>M829/MAX(M$2:M828)-1</f>
        <v>-3.4953927352017522E-2</v>
      </c>
      <c r="O829" s="10">
        <v>-0.44997331109975303</v>
      </c>
      <c r="P829" s="9">
        <f t="shared" si="169"/>
        <v>213832.30012888511</v>
      </c>
      <c r="Q829" s="9">
        <f>P829/MAX(P$2:P828)-1</f>
        <v>-3.7886842506593688E-2</v>
      </c>
      <c r="R829" s="10">
        <v>-0.45795892155198697</v>
      </c>
      <c r="S829" s="9">
        <f t="shared" si="170"/>
        <v>193768.85153895197</v>
      </c>
      <c r="T829" s="9">
        <f>S829/MAX(S$2:S828)-1</f>
        <v>-4.0922855323470508E-2</v>
      </c>
      <c r="U829" s="10">
        <v>-0.54312666008337396</v>
      </c>
      <c r="V829" s="9">
        <f t="shared" si="171"/>
        <v>179062.81765636333</v>
      </c>
      <c r="W829" s="9">
        <f>V829/MAX(V$2:V828)-1</f>
        <v>-4.3159150492894316E-2</v>
      </c>
      <c r="X829" s="10">
        <v>-0.65168182643458294</v>
      </c>
      <c r="Y829" s="9">
        <f t="shared" si="172"/>
        <v>164358.95562751728</v>
      </c>
      <c r="Z829" s="9">
        <f>Y829/MAX(Y$2:Y828)-1</f>
        <v>-4.4671430568195003E-2</v>
      </c>
      <c r="AA829" s="10">
        <v>-0.73596665273579998</v>
      </c>
      <c r="AB829" s="9">
        <f t="shared" si="173"/>
        <v>153962.02541744066</v>
      </c>
      <c r="AC829" s="9">
        <f>AB829/MAX(AB$2:AB828)-1</f>
        <v>-4.5338816695285722E-2</v>
      </c>
      <c r="AD829" s="10">
        <v>-0.80005152004672098</v>
      </c>
      <c r="AE829" s="9">
        <f t="shared" si="174"/>
        <v>147827.65584657696</v>
      </c>
      <c r="AF829" s="9">
        <f>AE829/MAX($AE$2:AE828)-1</f>
        <v>-4.4541163235224945E-2</v>
      </c>
      <c r="AG829" s="9">
        <v>-3.78500000253826</v>
      </c>
      <c r="AH829" s="9">
        <f t="shared" si="175"/>
        <v>5514.3870353651328</v>
      </c>
      <c r="AI829" s="9">
        <f>AH829/MAX($AH$2:AH828)-1</f>
        <v>-6.0140625423137917E-2</v>
      </c>
      <c r="AX829">
        <v>-0.38088774976809697</v>
      </c>
      <c r="AY829" s="25">
        <f t="shared" si="163"/>
        <v>95373.156865818004</v>
      </c>
      <c r="AZ829" s="25">
        <v>0</v>
      </c>
      <c r="BA829" s="25" t="b">
        <f t="shared" si="164"/>
        <v>0</v>
      </c>
    </row>
    <row r="830" spans="1:53" x14ac:dyDescent="0.25">
      <c r="A830" s="25">
        <v>201508</v>
      </c>
      <c r="B830" s="26">
        <v>42217</v>
      </c>
      <c r="C830" s="10">
        <v>-7.2199887338681696</v>
      </c>
      <c r="D830" s="9">
        <f t="shared" si="165"/>
        <v>1273691.5719233183</v>
      </c>
      <c r="E830" s="9">
        <f>D830/MAX(D$2:$D829)-1</f>
        <v>-7.5632753513404372E-2</v>
      </c>
      <c r="F830" s="9">
        <v>-7.2199998374228302</v>
      </c>
      <c r="G830" s="9">
        <f t="shared" si="166"/>
        <v>64217.996447346362</v>
      </c>
      <c r="H830" s="9">
        <f>G830/MAX(G$2:G829)-1</f>
        <v>-0.16888330985599043</v>
      </c>
      <c r="I830" s="9">
        <v>-7.2199855827000503</v>
      </c>
      <c r="J830" s="9">
        <f t="shared" si="167"/>
        <v>72948.649993044222</v>
      </c>
      <c r="K830" s="9">
        <f>J830/MAX(J$2:J829)-1</f>
        <v>-0.10594365084316604</v>
      </c>
      <c r="L830" s="9">
        <v>-7.2113052473570098</v>
      </c>
      <c r="M830" s="9">
        <f t="shared" si="168"/>
        <v>78144.507705450524</v>
      </c>
      <c r="N830" s="9">
        <f>M830/MAX(M$2:M829)-1</f>
        <v>-0.10454634542829422</v>
      </c>
      <c r="O830" s="10">
        <v>-6.9240247155895496</v>
      </c>
      <c r="P830" s="9">
        <f t="shared" si="169"/>
        <v>199026.49881804749</v>
      </c>
      <c r="Q830" s="9">
        <f>P830/MAX(P$2:P829)-1</f>
        <v>-0.10450379532337606</v>
      </c>
      <c r="R830" s="10">
        <v>-6.9040119397658</v>
      </c>
      <c r="S830" s="9">
        <f t="shared" si="170"/>
        <v>180391.02689315568</v>
      </c>
      <c r="T830" s="9">
        <f>S830/MAX(S$2:S829)-1</f>
        <v>-0.10713765590350288</v>
      </c>
      <c r="U830" s="10">
        <v>-6.84017444370751</v>
      </c>
      <c r="V830" s="9">
        <f t="shared" si="171"/>
        <v>166814.60856485018</v>
      </c>
      <c r="W830" s="9">
        <f>V830/MAX(V$2:V829)-1</f>
        <v>-0.1086087337478332</v>
      </c>
      <c r="X830" s="10">
        <v>-6.4512726824972502</v>
      </c>
      <c r="Y830" s="9">
        <f t="shared" si="172"/>
        <v>153755.71122188147</v>
      </c>
      <c r="Z830" s="9">
        <f>Y830/MAX(Y$2:Y829)-1</f>
        <v>-0.10630228159604094</v>
      </c>
      <c r="AA830" s="10">
        <v>-6.1618872862829202</v>
      </c>
      <c r="AB830" s="9">
        <f t="shared" si="173"/>
        <v>144475.05894753971</v>
      </c>
      <c r="AC830" s="9">
        <f>AB830/MAX(AB$2:AB829)-1</f>
        <v>-0.10416396277641693</v>
      </c>
      <c r="AD830" s="10">
        <v>-5.9305429832818399</v>
      </c>
      <c r="AE830" s="9">
        <f t="shared" si="174"/>
        <v>139060.67317541776</v>
      </c>
      <c r="AF830" s="9">
        <f>AE830/MAX($AE$2:AE829)-1</f>
        <v>-0.10120506023712461</v>
      </c>
      <c r="AG830" s="9">
        <v>-3.9270000031031</v>
      </c>
      <c r="AH830" s="9">
        <f t="shared" si="175"/>
        <v>5297.8370563152275</v>
      </c>
      <c r="AI830" s="9">
        <f>AH830/MAX($AH$2:AH829)-1</f>
        <v>-9.7048903091935923E-2</v>
      </c>
      <c r="AX830">
        <v>-7.03529060717345</v>
      </c>
      <c r="AY830" s="25">
        <f t="shared" si="163"/>
        <v>88663.378119072309</v>
      </c>
      <c r="AZ830" s="25">
        <v>0</v>
      </c>
      <c r="BA830" s="25" t="b">
        <f t="shared" si="164"/>
        <v>0</v>
      </c>
    </row>
    <row r="831" spans="1:53" x14ac:dyDescent="0.25">
      <c r="A831" s="25">
        <v>201509</v>
      </c>
      <c r="B831" s="26">
        <v>42248</v>
      </c>
      <c r="C831" s="10">
        <v>-11.559961134416101</v>
      </c>
      <c r="D831" s="9">
        <f t="shared" si="165"/>
        <v>1126453.3212366493</v>
      </c>
      <c r="E831" s="9">
        <f>D831/MAX(D$2:$D830)-1</f>
        <v>-0.18248924794652699</v>
      </c>
      <c r="F831" s="9">
        <v>-11.5599999607418</v>
      </c>
      <c r="G831" s="9">
        <f t="shared" si="166"/>
        <v>56794.396083243955</v>
      </c>
      <c r="H831" s="9">
        <f>G831/MAX(G$2:G830)-1</f>
        <v>-0.26496039891035639</v>
      </c>
      <c r="I831" s="9">
        <v>-11.5599998245187</v>
      </c>
      <c r="J831" s="9">
        <f t="shared" si="167"/>
        <v>64515.786181859556</v>
      </c>
      <c r="K831" s="9">
        <f>J831/MAX(J$2:J830)-1</f>
        <v>-0.20929656323679424</v>
      </c>
      <c r="L831" s="9">
        <v>-11.5599986832505</v>
      </c>
      <c r="M831" s="9">
        <f t="shared" si="168"/>
        <v>69111.003643667849</v>
      </c>
      <c r="N831" s="9">
        <f>M831/MAX(M$2:M830)-1</f>
        <v>-0.2080607761059019</v>
      </c>
      <c r="O831" s="10">
        <v>-10.329823597811099</v>
      </c>
      <c r="P831" s="9">
        <f t="shared" si="169"/>
        <v>178467.41257724361</v>
      </c>
      <c r="Q831" s="9">
        <f>P831/MAX(P$2:P830)-1</f>
        <v>-0.1970069735915646</v>
      </c>
      <c r="R831" s="10">
        <v>-10.1964513134165</v>
      </c>
      <c r="S831" s="9">
        <f t="shared" si="170"/>
        <v>161997.543662223</v>
      </c>
      <c r="T831" s="9">
        <f>S831/MAX(S$2:S830)-1</f>
        <v>-0.19817793011513152</v>
      </c>
      <c r="U831" s="10">
        <v>-10.088028854584801</v>
      </c>
      <c r="V831" s="9">
        <f t="shared" si="171"/>
        <v>149986.3027191654</v>
      </c>
      <c r="W831" s="9">
        <f>V831/MAX(V$2:V830)-1</f>
        <v>-0.19853254189460068</v>
      </c>
      <c r="X831" s="10">
        <v>-10.0230820884795</v>
      </c>
      <c r="Y831" s="9">
        <f t="shared" si="172"/>
        <v>138344.65007038682</v>
      </c>
      <c r="Z831" s="9">
        <f>Y831/MAX(Y$2:Y830)-1</f>
        <v>-0.19587833753453798</v>
      </c>
      <c r="AA831" s="10">
        <v>-9.9679411656498509</v>
      </c>
      <c r="AB831" s="9">
        <f t="shared" si="173"/>
        <v>130073.87007261101</v>
      </c>
      <c r="AC831" s="9">
        <f>AB831/MAX(AB$2:AB830)-1</f>
        <v>-0.19346037190755283</v>
      </c>
      <c r="AD831" s="10">
        <v>-9.8460500920699801</v>
      </c>
      <c r="AE831" s="9">
        <f t="shared" si="174"/>
        <v>125368.6896361964</v>
      </c>
      <c r="AF831" s="9">
        <f>AE831/MAX($AE$2:AE830)-1</f>
        <v>-0.18970086023116761</v>
      </c>
      <c r="AG831" s="9">
        <v>-6.0340000063408601</v>
      </c>
      <c r="AH831" s="9">
        <f t="shared" si="175"/>
        <v>4978.1655680012382</v>
      </c>
      <c r="AI831" s="9">
        <f>AH831/MAX($AH$2:AH830)-1</f>
        <v>-0.15153297233662344</v>
      </c>
      <c r="AX831">
        <v>-11.559492670134601</v>
      </c>
      <c r="AY831" s="25">
        <f t="shared" si="163"/>
        <v>78414.341424304424</v>
      </c>
      <c r="AZ831" s="25">
        <v>0</v>
      </c>
      <c r="BA831" s="25" t="b">
        <f t="shared" si="164"/>
        <v>0</v>
      </c>
    </row>
    <row r="832" spans="1:53" x14ac:dyDescent="0.25">
      <c r="A832" s="25">
        <v>201510</v>
      </c>
      <c r="B832" s="26">
        <v>42278</v>
      </c>
      <c r="C832" s="10">
        <v>5.8799204638718496</v>
      </c>
      <c r="D832" s="9">
        <f t="shared" si="165"/>
        <v>1192687.8805880072</v>
      </c>
      <c r="E832" s="9">
        <f>D832/MAX(D$2:$D831)-1</f>
        <v>-0.13442026594218226</v>
      </c>
      <c r="F832" s="9">
        <v>2.9600052693618402</v>
      </c>
      <c r="G832" s="9">
        <f t="shared" si="166"/>
        <v>58475.513200010209</v>
      </c>
      <c r="H832" s="9">
        <f>G832/MAX(G$2:G831)-1</f>
        <v>-0.24320318798620677</v>
      </c>
      <c r="I832" s="9">
        <v>2.9600001661598401</v>
      </c>
      <c r="J832" s="9">
        <f t="shared" si="167"/>
        <v>66425.453560041933</v>
      </c>
      <c r="K832" s="9">
        <f>J832/MAX(J$2:J831)-1</f>
        <v>-0.18589174019477173</v>
      </c>
      <c r="L832" s="9">
        <v>2.9600008051439</v>
      </c>
      <c r="M832" s="9">
        <f t="shared" si="168"/>
        <v>71156.689907963446</v>
      </c>
      <c r="N832" s="9">
        <f>M832/MAX(M$2:M831)-1</f>
        <v>-0.18461936870238627</v>
      </c>
      <c r="O832" s="10">
        <v>3.7343520625695299</v>
      </c>
      <c r="P832" s="9">
        <f t="shared" si="169"/>
        <v>185132.0140798364</v>
      </c>
      <c r="Q832" s="9">
        <f>P832/MAX(P$2:P831)-1</f>
        <v>-0.16702038694759169</v>
      </c>
      <c r="R832" s="10">
        <v>3.71192536120174</v>
      </c>
      <c r="S832" s="9">
        <f t="shared" si="170"/>
        <v>168010.77156994492</v>
      </c>
      <c r="T832" s="9">
        <f>S832/MAX(S$2:S831)-1</f>
        <v>-0.16841489335136228</v>
      </c>
      <c r="U832" s="10">
        <v>3.6943986555651001</v>
      </c>
      <c r="V832" s="9">
        <f t="shared" si="171"/>
        <v>155527.39467035403</v>
      </c>
      <c r="W832" s="9">
        <f>V832/MAX(V$2:V831)-1</f>
        <v>-0.16892313889756305</v>
      </c>
      <c r="X832" s="10">
        <v>3.6589228711138899</v>
      </c>
      <c r="Y832" s="9">
        <f t="shared" si="172"/>
        <v>143406.57411277469</v>
      </c>
      <c r="Z832" s="9">
        <f>Y832/MAX(Y$2:Y831)-1</f>
        <v>-0.16645614611500792</v>
      </c>
      <c r="AA832" s="10">
        <v>3.6018163103080498</v>
      </c>
      <c r="AB832" s="9">
        <f t="shared" si="173"/>
        <v>134758.89194033522</v>
      </c>
      <c r="AC832" s="9">
        <f>AB832/MAX(AB$2:AB831)-1</f>
        <v>-0.16441029603382118</v>
      </c>
      <c r="AD832" s="10">
        <v>3.5587152273067302</v>
      </c>
      <c r="AE832" s="9">
        <f t="shared" si="174"/>
        <v>129830.20428455464</v>
      </c>
      <c r="AF832" s="9">
        <f>AE832/MAX($AE$2:AE831)-1</f>
        <v>-0.1608646213574787</v>
      </c>
      <c r="AG832" s="9">
        <v>5.53699999117143</v>
      </c>
      <c r="AH832" s="9">
        <f t="shared" si="175"/>
        <v>5253.8065950619657</v>
      </c>
      <c r="AI832" s="9">
        <f>AH832/MAX($AH$2:AH831)-1</f>
        <v>-0.10455335308980984</v>
      </c>
      <c r="AX832">
        <v>2.9722510376667999</v>
      </c>
      <c r="AY832" s="25">
        <f t="shared" si="163"/>
        <v>80745.012500967903</v>
      </c>
      <c r="AZ832" s="25">
        <v>0</v>
      </c>
      <c r="BA832" s="25" t="b">
        <f t="shared" si="164"/>
        <v>0</v>
      </c>
    </row>
    <row r="833" spans="1:53" x14ac:dyDescent="0.25">
      <c r="A833" s="25">
        <v>201511</v>
      </c>
      <c r="B833" s="26">
        <v>42309</v>
      </c>
      <c r="C833" s="10">
        <v>-2.8999942638467102</v>
      </c>
      <c r="D833" s="9">
        <f t="shared" si="165"/>
        <v>1158100.00046536</v>
      </c>
      <c r="E833" s="9">
        <f>D833/MAX(D$2:$D832)-1</f>
        <v>-0.15952202857887854</v>
      </c>
      <c r="F833" s="9">
        <v>-2.88646143102957</v>
      </c>
      <c r="G833" s="9">
        <f t="shared" si="166"/>
        <v>56787.640064895306</v>
      </c>
      <c r="H833" s="9">
        <f>G833/MAX(G$2:G832)-1</f>
        <v>-0.26504783607624627</v>
      </c>
      <c r="I833" s="9">
        <v>-1.90416560158959</v>
      </c>
      <c r="J833" s="9">
        <f t="shared" si="167"/>
        <v>65160.602922651749</v>
      </c>
      <c r="K833" s="9">
        <f>J833/MAX(J$2:J832)-1</f>
        <v>-0.20139370963768244</v>
      </c>
      <c r="L833" s="9">
        <v>1.42748658313737</v>
      </c>
      <c r="M833" s="9">
        <f t="shared" si="168"/>
        <v>72172.442109404277</v>
      </c>
      <c r="N833" s="9">
        <f>M833/MAX(M$2:M832)-1</f>
        <v>-0.17297991958911219</v>
      </c>
      <c r="O833" s="10">
        <v>4.0991280816660396</v>
      </c>
      <c r="P833" s="9">
        <f t="shared" si="169"/>
        <v>192720.8124571369</v>
      </c>
      <c r="Q833" s="9">
        <f>P833/MAX(P$2:P832)-1</f>
        <v>-0.13287548571440733</v>
      </c>
      <c r="R833" s="10">
        <v>3.7342450479320601</v>
      </c>
      <c r="S833" s="9">
        <f t="shared" si="170"/>
        <v>174284.70548728801</v>
      </c>
      <c r="T833" s="9">
        <f>S833/MAX(S$2:S832)-1</f>
        <v>-0.13736146768699509</v>
      </c>
      <c r="U833" s="10">
        <v>3.4844936573760399</v>
      </c>
      <c r="V833" s="9">
        <f t="shared" si="171"/>
        <v>160946.73687312473</v>
      </c>
      <c r="W833" s="9">
        <f>V833/MAX(V$2:V832)-1</f>
        <v>-0.13996431838452872</v>
      </c>
      <c r="X833" s="10">
        <v>3.3022569662027901</v>
      </c>
      <c r="Y833" s="9">
        <f t="shared" si="172"/>
        <v>148142.22769640657</v>
      </c>
      <c r="Z833" s="9">
        <f>Y833/MAX(Y$2:Y832)-1</f>
        <v>-0.13893038613373554</v>
      </c>
      <c r="AA833" s="10">
        <v>3.1726659324066899</v>
      </c>
      <c r="AB833" s="9">
        <f t="shared" si="173"/>
        <v>139034.34139581496</v>
      </c>
      <c r="AC833" s="9">
        <f>AB833/MAX(AB$2:AB832)-1</f>
        <v>-0.13789982616138841</v>
      </c>
      <c r="AD833" s="10">
        <v>3.0675068275070201</v>
      </c>
      <c r="AE833" s="9">
        <f t="shared" si="174"/>
        <v>133812.75466514967</v>
      </c>
      <c r="AF833" s="9">
        <f>AE833/MAX($AE$2:AE832)-1</f>
        <v>-0.13512408632559247</v>
      </c>
      <c r="AG833" s="9">
        <v>0.57200000581649701</v>
      </c>
      <c r="AH833" s="9">
        <f t="shared" si="175"/>
        <v>5283.8583690913074</v>
      </c>
      <c r="AI833" s="9">
        <f>AH833/MAX($AH$2:AH832)-1</f>
        <v>-9.9431398217399991E-2</v>
      </c>
      <c r="AX833">
        <v>5.8777782771087397</v>
      </c>
      <c r="AY833" s="25">
        <f t="shared" si="163"/>
        <v>85491.025305598523</v>
      </c>
      <c r="AZ833" s="25">
        <v>0</v>
      </c>
      <c r="BA833" s="25" t="b">
        <f t="shared" si="164"/>
        <v>0</v>
      </c>
    </row>
    <row r="834" spans="1:53" x14ac:dyDescent="0.25">
      <c r="A834" s="25">
        <v>201512</v>
      </c>
      <c r="B834" s="26">
        <v>42339</v>
      </c>
      <c r="C834" s="10">
        <v>-5.6899983485562702</v>
      </c>
      <c r="D834" s="9">
        <f t="shared" si="165"/>
        <v>1092204.1295642508</v>
      </c>
      <c r="E834" s="9">
        <f>D834/MAX(D$2:$D833)-1</f>
        <v>-0.20734521127271965</v>
      </c>
      <c r="F834" s="9">
        <v>-4.2799997010153401</v>
      </c>
      <c r="G834" s="9">
        <f t="shared" si="166"/>
        <v>54357.129239904119</v>
      </c>
      <c r="H834" s="9">
        <f>G834/MAX(G$2:G833)-1</f>
        <v>-0.2965037864947887</v>
      </c>
      <c r="I834" s="9">
        <v>-4.2234597433561696</v>
      </c>
      <c r="J834" s="9">
        <f t="shared" si="167"/>
        <v>62408.571089685385</v>
      </c>
      <c r="K834" s="9">
        <f>J834/MAX(J$2:J833)-1</f>
        <v>-0.23512252481904505</v>
      </c>
      <c r="L834" s="9">
        <v>-4.1802173771669002</v>
      </c>
      <c r="M834" s="9">
        <f t="shared" si="168"/>
        <v>69155.477142821241</v>
      </c>
      <c r="N834" s="9">
        <f>M834/MAX(M$2:M833)-1</f>
        <v>-0.20755115670310775</v>
      </c>
      <c r="O834" s="10">
        <v>-5.6060918600282497</v>
      </c>
      <c r="P834" s="9">
        <f t="shared" si="169"/>
        <v>181916.70667739704</v>
      </c>
      <c r="Q834" s="9">
        <f>P834/MAX(P$2:P833)-1</f>
        <v>-0.18148728252608137</v>
      </c>
      <c r="R834" s="10">
        <v>-5.60336971900339</v>
      </c>
      <c r="S834" s="9">
        <f t="shared" si="170"/>
        <v>164518.88907515907</v>
      </c>
      <c r="T834" s="9">
        <f>S834/MAX(S$2:S833)-1</f>
        <v>-0.1856982939910774</v>
      </c>
      <c r="U834" s="10">
        <v>-5.6015209990536103</v>
      </c>
      <c r="V834" s="9">
        <f t="shared" si="171"/>
        <v>151931.27160988509</v>
      </c>
      <c r="W834" s="9">
        <f>V834/MAX(V$2:V833)-1</f>
        <v>-0.18813939768957311</v>
      </c>
      <c r="X834" s="10">
        <v>-5.6002704818415596</v>
      </c>
      <c r="Y834" s="9">
        <f t="shared" si="172"/>
        <v>139845.8622475822</v>
      </c>
      <c r="Z834" s="9">
        <f>Y834/MAX(Y$2:Y833)-1</f>
        <v>-0.18715261354719503</v>
      </c>
      <c r="AA834" s="10">
        <v>-5.5994121885481096</v>
      </c>
      <c r="AB834" s="9">
        <f t="shared" si="173"/>
        <v>131249.2355374301</v>
      </c>
      <c r="AC834" s="9">
        <f>AB834/MAX(AB$2:AB833)-1</f>
        <v>-0.18617236837280216</v>
      </c>
      <c r="AD834" s="10">
        <v>-5.5983417019968398</v>
      </c>
      <c r="AE834" s="9">
        <f t="shared" si="174"/>
        <v>126321.45941813986</v>
      </c>
      <c r="AF834" s="9">
        <f>AE834/MAX($AE$2:AE833)-1</f>
        <v>-0.18354279527135309</v>
      </c>
      <c r="AG834" s="9">
        <v>-5.1750000019451798</v>
      </c>
      <c r="AH834" s="9">
        <f t="shared" si="175"/>
        <v>5010.4186983880518</v>
      </c>
      <c r="AI834" s="9">
        <f>AH834/MAX($AH$2:AH833)-1</f>
        <v>-0.14603582337716714</v>
      </c>
      <c r="AX834">
        <v>-4.3300595317712798</v>
      </c>
      <c r="AY834" s="25">
        <f t="shared" si="163"/>
        <v>81789.213015544461</v>
      </c>
      <c r="AZ834" s="25">
        <v>0</v>
      </c>
      <c r="BA834" s="25" t="b">
        <f t="shared" si="164"/>
        <v>0</v>
      </c>
    </row>
    <row r="835" spans="1:53" x14ac:dyDescent="0.25">
      <c r="A835" s="25">
        <v>201601</v>
      </c>
      <c r="B835" s="26">
        <v>42370</v>
      </c>
      <c r="C835" s="10">
        <v>-6.1300010218818697</v>
      </c>
      <c r="D835" s="9">
        <f t="shared" si="165"/>
        <v>1025252.0052609262</v>
      </c>
      <c r="E835" s="9">
        <f>D835/MAX(D$2:$D834)-1</f>
        <v>-0.25593495792169751</v>
      </c>
      <c r="F835" s="9">
        <v>-18.6299997170991</v>
      </c>
      <c r="G835" s="9">
        <f t="shared" si="166"/>
        <v>44230.39621628679</v>
      </c>
      <c r="H835" s="9">
        <f>G835/MAX(G$2:G834)-1</f>
        <v>-0.4275651290806125</v>
      </c>
      <c r="I835" s="9">
        <v>-18.6299932971767</v>
      </c>
      <c r="J835" s="9">
        <f t="shared" si="167"/>
        <v>50781.858478813243</v>
      </c>
      <c r="K835" s="9">
        <f>J835/MAX(J$2:J834)-1</f>
        <v>-0.37761914717687128</v>
      </c>
      <c r="L835" s="9">
        <v>-18.507011744386599</v>
      </c>
      <c r="M835" s="9">
        <f t="shared" si="168"/>
        <v>56356.864866112723</v>
      </c>
      <c r="N835" s="9">
        <f>M835/MAX(M$2:M834)-1</f>
        <v>-0.35420975720031944</v>
      </c>
      <c r="O835" s="10">
        <v>-14.007731953018601</v>
      </c>
      <c r="P835" s="9">
        <f t="shared" si="169"/>
        <v>156434.30202826817</v>
      </c>
      <c r="Q835" s="9">
        <f>P835/MAX(P$2:P834)-1</f>
        <v>-0.29614234999119637</v>
      </c>
      <c r="R835" s="10">
        <v>-12.8363759207648</v>
      </c>
      <c r="S835" s="9">
        <f t="shared" si="170"/>
        <v>143400.62601280559</v>
      </c>
      <c r="T835" s="9">
        <f>S835/MAX(S$2:S834)-1</f>
        <v>-0.29022512210358375</v>
      </c>
      <c r="U835" s="10">
        <v>-11.9134101836843</v>
      </c>
      <c r="V835" s="9">
        <f t="shared" si="171"/>
        <v>133831.07602571198</v>
      </c>
      <c r="W835" s="9">
        <f>V835/MAX(V$2:V834)-1</f>
        <v>-0.28485968136254425</v>
      </c>
      <c r="X835" s="10">
        <v>-11.327611604453899</v>
      </c>
      <c r="Y835" s="9">
        <f t="shared" si="172"/>
        <v>124004.66612727646</v>
      </c>
      <c r="Z835" s="9">
        <f>Y835/MAX(Y$2:Y834)-1</f>
        <v>-0.2792288084215232</v>
      </c>
      <c r="AA835" s="10">
        <v>-10.831525760500799</v>
      </c>
      <c r="AB835" s="9">
        <f t="shared" si="173"/>
        <v>117032.94077973299</v>
      </c>
      <c r="AC835" s="9">
        <f>AB835/MAX(AB$2:AB834)-1</f>
        <v>-0.27432231793857553</v>
      </c>
      <c r="AD835" s="10">
        <v>-10.4491207813266</v>
      </c>
      <c r="AE835" s="9">
        <f t="shared" si="174"/>
        <v>113121.97755080395</v>
      </c>
      <c r="AF835" s="9">
        <f>AE835/MAX($AE$2:AE834)-1</f>
        <v>-0.2688553947212925</v>
      </c>
      <c r="AG835" s="9">
        <v>-7.9959999949761498</v>
      </c>
      <c r="AH835" s="9">
        <f t="shared" si="175"/>
        <v>4609.7856195166587</v>
      </c>
      <c r="AI835" s="9">
        <f>AH835/MAX($AH$2:AH834)-1</f>
        <v>-0.2143187988970271</v>
      </c>
      <c r="AX835">
        <v>-18.080761729740701</v>
      </c>
      <c r="AY835" s="25">
        <f t="shared" ref="AY835:AY841" si="176">AY834*(1+AX835/100)</f>
        <v>67001.100289573791</v>
      </c>
      <c r="AZ835" s="25">
        <v>0</v>
      </c>
      <c r="BA835" s="25" t="b">
        <f t="shared" ref="BA835:BA841" si="177">IF(AZ835&gt;0,AX835)</f>
        <v>0</v>
      </c>
    </row>
    <row r="836" spans="1:53" x14ac:dyDescent="0.25">
      <c r="A836" s="25">
        <v>201602</v>
      </c>
      <c r="B836" s="26">
        <v>42401</v>
      </c>
      <c r="C836" s="10">
        <v>1.82999919092358</v>
      </c>
      <c r="D836" s="9">
        <f t="shared" ref="D836:D841" si="178">D835*(1+C836/100)</f>
        <v>1044014.1086621288</v>
      </c>
      <c r="E836" s="9">
        <f>D836/MAX(D$2:$D835)-1</f>
        <v>-0.24231857367171949</v>
      </c>
      <c r="F836" s="9">
        <v>0.54177870846380105</v>
      </c>
      <c r="G836" s="9">
        <f t="shared" ref="G836:G841" si="179">G835*(1+F836/100)</f>
        <v>44470.027085655805</v>
      </c>
      <c r="H836" s="9">
        <f>G836/MAX(G$2:G835)-1</f>
        <v>-0.42446379883014906</v>
      </c>
      <c r="I836" s="9">
        <v>-1.1677751236971901</v>
      </c>
      <c r="J836" s="9">
        <f t="shared" ref="J836:J841" si="180">J835*(1+I836/100)</f>
        <v>50188.840568146552</v>
      </c>
      <c r="K836" s="9">
        <f>J836/MAX(J$2:J835)-1</f>
        <v>-0.38488715595079426</v>
      </c>
      <c r="L836" s="9">
        <v>-1.7313269029265601</v>
      </c>
      <c r="M836" s="9">
        <f t="shared" ref="M836:M841" si="181">M835*(1+L836/100)</f>
        <v>55381.143303039746</v>
      </c>
      <c r="N836" s="9">
        <f>M836/MAX(M$2:M835)-1</f>
        <v>-0.36539049741038498</v>
      </c>
      <c r="O836" s="10">
        <v>1.3746861068802201</v>
      </c>
      <c r="P836" s="9">
        <f t="shared" ref="P836:P841" si="182">P835*(1+O836/100)</f>
        <v>158584.78264464583</v>
      </c>
      <c r="Q836" s="9">
        <f>P836/MAX(P$2:P835)-1</f>
        <v>-0.28646651666431167</v>
      </c>
      <c r="R836" s="10">
        <v>1.37330296199326</v>
      </c>
      <c r="S836" s="9">
        <f t="shared" ref="S836:S841" si="183">S835*(1+R836/100)</f>
        <v>145369.95105735632</v>
      </c>
      <c r="T836" s="9">
        <f>S836/MAX(S$2:S835)-1</f>
        <v>-0.28047776268194824</v>
      </c>
      <c r="U836" s="10">
        <v>1.37233933287357</v>
      </c>
      <c r="V836" s="9">
        <f t="shared" ref="V836:V841" si="184">V835*(1+U836/100)</f>
        <v>135667.69252162077</v>
      </c>
      <c r="W836" s="9">
        <f>V836/MAX(V$2:V835)-1</f>
        <v>-0.275045529484645</v>
      </c>
      <c r="X836" s="10">
        <v>1.3714487011546399</v>
      </c>
      <c r="Y836" s="9">
        <f t="shared" ref="Y836:Y841" si="185">Y835*(1+X836/100)</f>
        <v>125705.32651025015</v>
      </c>
      <c r="Z836" s="9">
        <f>Y836/MAX(Y$2:Y835)-1</f>
        <v>-0.2693438012763234</v>
      </c>
      <c r="AA836" s="10">
        <v>1.3710143779356201</v>
      </c>
      <c r="AB836" s="9">
        <f t="shared" ref="AB836:AB841" si="186">AB835*(1+AA836/100)</f>
        <v>118637.47922474402</v>
      </c>
      <c r="AC836" s="9">
        <f>AB836/MAX(AB$2:AB835)-1</f>
        <v>-0.26437317258004345</v>
      </c>
      <c r="AD836" s="10">
        <v>1.37085799969822</v>
      </c>
      <c r="AE836" s="9">
        <f t="shared" ref="AE836:AE841" si="187">AE835*(1+AD836/100)</f>
        <v>114672.71922947597</v>
      </c>
      <c r="AF836" s="9">
        <f>AE836/MAX($AE$2:AE835)-1</f>
        <v>-0.25883244041046727</v>
      </c>
      <c r="AG836" s="9">
        <v>0.39599997742772303</v>
      </c>
      <c r="AH836" s="9">
        <f t="shared" ref="AH836:AH841" si="188">AH835*(1+AG836/100)</f>
        <v>4628.0403695294108</v>
      </c>
      <c r="AI836" s="9">
        <f>AH836/MAX($AH$2:AH835)-1</f>
        <v>-0.21120750151800549</v>
      </c>
      <c r="AX836">
        <v>-2.4912439411073701</v>
      </c>
      <c r="AY836" s="25">
        <f t="shared" si="176"/>
        <v>65331.939438134512</v>
      </c>
      <c r="AZ836" s="25">
        <v>0</v>
      </c>
      <c r="BA836" s="25" t="b">
        <f t="shared" si="177"/>
        <v>0</v>
      </c>
    </row>
    <row r="837" spans="1:53" x14ac:dyDescent="0.25">
      <c r="A837" s="25">
        <v>201603</v>
      </c>
      <c r="B837" s="26">
        <v>42430</v>
      </c>
      <c r="C837" s="10">
        <v>8.4599995334472702</v>
      </c>
      <c r="D837" s="9">
        <f t="shared" si="178"/>
        <v>1132337.6973840685</v>
      </c>
      <c r="E837" s="9">
        <f>D837/MAX(D$2:$D836)-1</f>
        <v>-0.17821872853933041</v>
      </c>
      <c r="F837" s="9">
        <v>4.4200005987963698</v>
      </c>
      <c r="G837" s="9">
        <f t="shared" si="179"/>
        <v>46435.602549126699</v>
      </c>
      <c r="H837" s="9">
        <f>G837/MAX(G$2:G836)-1</f>
        <v>-0.3990250952921518</v>
      </c>
      <c r="I837" s="9">
        <v>4.4204270487163804</v>
      </c>
      <c r="J837" s="9">
        <f t="shared" si="180"/>
        <v>52407.401652058048</v>
      </c>
      <c r="K837" s="9">
        <f>J837/MAX(J$2:J836)-1</f>
        <v>-0.35769654141231444</v>
      </c>
      <c r="L837" s="9">
        <v>5.2896518369033796</v>
      </c>
      <c r="M837" s="9">
        <f t="shared" si="181"/>
        <v>58310.612967067078</v>
      </c>
      <c r="N837" s="9">
        <f>M837/MAX(M$2:M836)-1</f>
        <v>-0.33182186419949011</v>
      </c>
      <c r="O837" s="10">
        <v>8.4589760676036398</v>
      </c>
      <c r="P837" s="9">
        <f t="shared" si="182"/>
        <v>171999.43145541768</v>
      </c>
      <c r="Q837" s="9">
        <f>P837/MAX(P$2:P836)-1</f>
        <v>-0.22610889007460711</v>
      </c>
      <c r="R837" s="10">
        <v>8.4590633699468398</v>
      </c>
      <c r="S837" s="9">
        <f t="shared" si="183"/>
        <v>157666.88733815879</v>
      </c>
      <c r="T837" s="9">
        <f>S837/MAX(S$2:S836)-1</f>
        <v>-0.21961292066635496</v>
      </c>
      <c r="U837" s="10">
        <v>8.4589123386120093</v>
      </c>
      <c r="V837" s="9">
        <f t="shared" si="184"/>
        <v>147143.70370384236</v>
      </c>
      <c r="W837" s="9">
        <f>V837/MAX(V$2:V836)-1</f>
        <v>-0.21372226632890223</v>
      </c>
      <c r="X837" s="10">
        <v>8.4589800438507599</v>
      </c>
      <c r="Y837" s="9">
        <f t="shared" si="185"/>
        <v>136338.71499380964</v>
      </c>
      <c r="Z837" s="9">
        <f>Y837/MAX(Y$2:Y836)-1</f>
        <v>-0.20753773923712904</v>
      </c>
      <c r="AA837" s="10">
        <v>8.4588609810238093</v>
      </c>
      <c r="AB837" s="9">
        <f t="shared" si="186"/>
        <v>128672.85866375614</v>
      </c>
      <c r="AC837" s="9">
        <f>AB837/MAX(AB$2:AB836)-1</f>
        <v>-0.20214752190947327</v>
      </c>
      <c r="AD837" s="10">
        <v>8.4588176337860705</v>
      </c>
      <c r="AE837" s="9">
        <f t="shared" si="187"/>
        <v>124372.67542480087</v>
      </c>
      <c r="AF837" s="9">
        <f>AE837/MAX($AE$2:AE836)-1</f>
        <v>-0.19613842818400606</v>
      </c>
      <c r="AG837" s="9">
        <v>8.8960000034446693</v>
      </c>
      <c r="AH837" s="9">
        <f t="shared" si="188"/>
        <v>5039.7508409621678</v>
      </c>
      <c r="AI837" s="9">
        <f>AH837/MAX($AH$2:AH836)-1</f>
        <v>-0.14103652082587592</v>
      </c>
      <c r="AX837">
        <v>6.7151503463028304</v>
      </c>
      <c r="AY837" s="25">
        <f t="shared" si="176"/>
        <v>69719.077395560758</v>
      </c>
      <c r="AZ837" s="25">
        <v>0</v>
      </c>
      <c r="BA837" s="25" t="b">
        <f t="shared" si="177"/>
        <v>0</v>
      </c>
    </row>
    <row r="838" spans="1:53" x14ac:dyDescent="0.25">
      <c r="A838" s="25">
        <v>201604</v>
      </c>
      <c r="B838" s="26">
        <v>42461</v>
      </c>
      <c r="C838" s="10">
        <v>2.9099998116831798</v>
      </c>
      <c r="D838" s="9">
        <f t="shared" si="178"/>
        <v>1165288.7222455626</v>
      </c>
      <c r="E838" s="9">
        <f>D838/MAX(D$2:$D837)-1</f>
        <v>-0.15430489508737721</v>
      </c>
      <c r="F838" s="9">
        <v>2.9099904483043799</v>
      </c>
      <c r="G838" s="9">
        <f t="shared" si="179"/>
        <v>47786.874147918868</v>
      </c>
      <c r="H838" s="9">
        <f>G838/MAX(G$2:G837)-1</f>
        <v>-0.38153678296844706</v>
      </c>
      <c r="I838" s="9">
        <v>2.9099999928126499</v>
      </c>
      <c r="J838" s="9">
        <f t="shared" si="180"/>
        <v>53932.457036366235</v>
      </c>
      <c r="K838" s="9">
        <f>J838/MAX(J$2:J837)-1</f>
        <v>-0.33900551081357733</v>
      </c>
      <c r="L838" s="9">
        <v>2.9099994590815998</v>
      </c>
      <c r="M838" s="9">
        <f t="shared" si="181"/>
        <v>60007.451488995888</v>
      </c>
      <c r="N838" s="9">
        <f>M838/MAX(M$2:M837)-1</f>
        <v>-0.31237788406199385</v>
      </c>
      <c r="O838" s="10">
        <v>2.9099998824056201</v>
      </c>
      <c r="P838" s="9">
        <f t="shared" si="182"/>
        <v>177004.61470850866</v>
      </c>
      <c r="Q838" s="9">
        <f>P838/MAX(P$2:P837)-1</f>
        <v>-0.20358865968583073</v>
      </c>
      <c r="R838" s="10">
        <v>2.9099998528091602</v>
      </c>
      <c r="S838" s="9">
        <f t="shared" si="183"/>
        <v>162254.99352762799</v>
      </c>
      <c r="T838" s="9">
        <f>S838/MAX(S$2:S837)-1</f>
        <v>-0.19690365780640429</v>
      </c>
      <c r="U838" s="10">
        <v>2.9099964947734498</v>
      </c>
      <c r="V838" s="9">
        <f t="shared" si="184"/>
        <v>151425.58032390403</v>
      </c>
      <c r="W838" s="9">
        <f>V838/MAX(V$2:V837)-1</f>
        <v>-0.19084161183988912</v>
      </c>
      <c r="X838" s="10">
        <v>2.9099979998144598</v>
      </c>
      <c r="Y838" s="9">
        <f t="shared" si="185"/>
        <v>140306.16887310223</v>
      </c>
      <c r="Z838" s="9">
        <f>Y838/MAX(Y$2:Y837)-1</f>
        <v>-0.18447710329964506</v>
      </c>
      <c r="AA838" s="10">
        <v>2.90998202729127</v>
      </c>
      <c r="AB838" s="9">
        <f t="shared" si="186"/>
        <v>132417.21572487333</v>
      </c>
      <c r="AC838" s="9">
        <f>AB838/MAX(AB$2:AB837)-1</f>
        <v>-0.17893015819274105</v>
      </c>
      <c r="AD838" s="10">
        <v>2.9099891997096599</v>
      </c>
      <c r="AE838" s="9">
        <f t="shared" si="187"/>
        <v>127991.90684705252</v>
      </c>
      <c r="AF838" s="9">
        <f>AE838/MAX($AE$2:AE837)-1</f>
        <v>-0.17274614326354432</v>
      </c>
      <c r="AG838" s="9">
        <v>4.3520000097463898</v>
      </c>
      <c r="AH838" s="9">
        <f t="shared" si="188"/>
        <v>5259.0807980520349</v>
      </c>
      <c r="AI838" s="9">
        <f>AH838/MAX($AH$2:AH837)-1</f>
        <v>-0.10365443012850017</v>
      </c>
      <c r="AX838">
        <v>2.9099995375953198</v>
      </c>
      <c r="AY838" s="25">
        <f t="shared" si="176"/>
        <v>71747.902225387297</v>
      </c>
      <c r="AZ838" s="25">
        <v>0</v>
      </c>
      <c r="BA838" s="25" t="b">
        <f t="shared" si="177"/>
        <v>0</v>
      </c>
    </row>
    <row r="839" spans="1:53" x14ac:dyDescent="0.25">
      <c r="A839" s="25">
        <v>201605</v>
      </c>
      <c r="B839" s="26">
        <v>42491</v>
      </c>
      <c r="C839" s="10">
        <v>2.44999911716878</v>
      </c>
      <c r="D839" s="9">
        <f t="shared" si="178"/>
        <v>1193838.2856530463</v>
      </c>
      <c r="E839" s="9">
        <f>D839/MAX(D$2:$D838)-1</f>
        <v>-0.13358537248307834</v>
      </c>
      <c r="F839" s="9">
        <v>2.4499998266963101</v>
      </c>
      <c r="G839" s="9">
        <f t="shared" si="179"/>
        <v>48957.652481726465</v>
      </c>
      <c r="H839" s="9">
        <f>G839/MAX(G$2:G838)-1</f>
        <v>-0.36638443522299358</v>
      </c>
      <c r="I839" s="9">
        <v>2.44999911610351</v>
      </c>
      <c r="J839" s="9">
        <f t="shared" si="180"/>
        <v>55253.801757050111</v>
      </c>
      <c r="K839" s="9">
        <f>J839/MAX(J$2:J838)-1</f>
        <v>-0.32281115167101715</v>
      </c>
      <c r="L839" s="9">
        <v>2.4499995813845201</v>
      </c>
      <c r="M839" s="9">
        <f t="shared" si="181"/>
        <v>61477.633799275805</v>
      </c>
      <c r="N839" s="9">
        <f>M839/MAX(M$2:M838)-1</f>
        <v>-0.29553114510000533</v>
      </c>
      <c r="O839" s="10">
        <v>2.17012629093654</v>
      </c>
      <c r="P839" s="9">
        <f t="shared" si="182"/>
        <v>180845.83838846892</v>
      </c>
      <c r="Q839" s="9">
        <f>P839/MAX(P$2:P838)-1</f>
        <v>-0.18630552780567289</v>
      </c>
      <c r="R839" s="10">
        <v>2.1311556029798</v>
      </c>
      <c r="S839" s="9">
        <f t="shared" si="183"/>
        <v>165712.89991330655</v>
      </c>
      <c r="T839" s="9">
        <f>S839/MAX(S$2:S838)-1</f>
        <v>-0.17978842511241955</v>
      </c>
      <c r="U839" s="10">
        <v>2.10454730703113</v>
      </c>
      <c r="V839" s="9">
        <f t="shared" si="184"/>
        <v>154612.40329676701</v>
      </c>
      <c r="W839" s="9">
        <f>V839/MAX(V$2:V838)-1</f>
        <v>-0.17381249077224903</v>
      </c>
      <c r="X839" s="10">
        <v>2.0846847901927501</v>
      </c>
      <c r="Y839" s="9">
        <f t="shared" si="185"/>
        <v>143231.11023530195</v>
      </c>
      <c r="Z839" s="9">
        <f>Y839/MAX(Y$2:Y838)-1</f>
        <v>-0.16747602151159335</v>
      </c>
      <c r="AA839" s="10">
        <v>2.0707780709761598</v>
      </c>
      <c r="AB839" s="9">
        <f t="shared" si="186"/>
        <v>135159.2823903012</v>
      </c>
      <c r="AC839" s="9">
        <f>AB839/MAX(AB$2:AB838)-1</f>
        <v>-0.16192762396119764</v>
      </c>
      <c r="AD839" s="10">
        <v>2.06322129665599</v>
      </c>
      <c r="AE839" s="9">
        <f t="shared" si="187"/>
        <v>130632.663127117</v>
      </c>
      <c r="AF839" s="9">
        <f>AE839/MAX($AE$2:AE838)-1</f>
        <v>-0.1556780655139498</v>
      </c>
      <c r="AG839" s="9">
        <v>-0.39599999921186901</v>
      </c>
      <c r="AH839" s="9">
        <f t="shared" si="188"/>
        <v>5238.2548381331972</v>
      </c>
      <c r="AI839" s="9">
        <f>AH839/MAX($AH$2:AH838)-1</f>
        <v>-0.10720395857812692</v>
      </c>
      <c r="AX839">
        <v>2.4500000183714499</v>
      </c>
      <c r="AY839" s="25">
        <f t="shared" si="176"/>
        <v>73505.725843090418</v>
      </c>
      <c r="AZ839" s="25">
        <v>0</v>
      </c>
      <c r="BA839" s="25" t="b">
        <f t="shared" si="177"/>
        <v>0</v>
      </c>
    </row>
    <row r="840" spans="1:53" x14ac:dyDescent="0.25">
      <c r="A840" s="25">
        <v>201606</v>
      </c>
      <c r="B840" s="26">
        <v>42522</v>
      </c>
      <c r="C840" s="10">
        <v>7.26998551989404</v>
      </c>
      <c r="D840" s="9">
        <f t="shared" si="178"/>
        <v>1280630.1561509741</v>
      </c>
      <c r="E840" s="9">
        <f>D840/MAX(D$2:$D839)-1</f>
        <v>-7.0597154520354199E-2</v>
      </c>
      <c r="F840" s="9">
        <v>7.26999867386448</v>
      </c>
      <c r="G840" s="9">
        <f t="shared" si="179"/>
        <v>52516.873167903163</v>
      </c>
      <c r="H840" s="9">
        <f>G840/MAX(G$2:G839)-1</f>
        <v>-0.32032059206630625</v>
      </c>
      <c r="I840" s="9">
        <v>7.2699999956311796</v>
      </c>
      <c r="J840" s="9">
        <f t="shared" si="180"/>
        <v>59270.753142373716</v>
      </c>
      <c r="K840" s="9">
        <f>J840/MAX(J$2:J839)-1</f>
        <v>-0.27357952242708528</v>
      </c>
      <c r="L840" s="9">
        <v>7.2699380282294204</v>
      </c>
      <c r="M840" s="9">
        <f t="shared" si="181"/>
        <v>65947.019677704971</v>
      </c>
      <c r="N840" s="9">
        <f>M840/MAX(M$2:M839)-1</f>
        <v>-0.24431669592059835</v>
      </c>
      <c r="O840" s="10">
        <v>5.6995221820140696</v>
      </c>
      <c r="P840" s="9">
        <f t="shared" si="182"/>
        <v>191153.18706266902</v>
      </c>
      <c r="Q840" s="9">
        <f>P840/MAX(P$2:P839)-1</f>
        <v>-0.13992883086913488</v>
      </c>
      <c r="R840" s="10">
        <v>5.5871058816304497</v>
      </c>
      <c r="S840" s="9">
        <f t="shared" si="183"/>
        <v>174971.45509098328</v>
      </c>
      <c r="T840" s="9">
        <f>S840/MAX(S$2:S839)-1</f>
        <v>-0.1339623359700618</v>
      </c>
      <c r="U840" s="10">
        <v>5.1737526457707901</v>
      </c>
      <c r="V840" s="9">
        <f t="shared" si="184"/>
        <v>162611.66660302327</v>
      </c>
      <c r="W840" s="9">
        <f>V840/MAX(V$2:V839)-1</f>
        <v>-0.13106759265455059</v>
      </c>
      <c r="X840" s="10">
        <v>4.2797407568905603</v>
      </c>
      <c r="Y840" s="9">
        <f t="shared" si="185"/>
        <v>149361.03043658903</v>
      </c>
      <c r="Z840" s="9">
        <f>Y840/MAX(Y$2:Y839)-1</f>
        <v>-0.13184615349333817</v>
      </c>
      <c r="AA840" s="10">
        <v>3.5917172710347698</v>
      </c>
      <c r="AB840" s="9">
        <f t="shared" si="186"/>
        <v>140013.82167932033</v>
      </c>
      <c r="AC840" s="9">
        <f>AB840/MAX(AB$2:AB839)-1</f>
        <v>-0.13182643368724034</v>
      </c>
      <c r="AD840" s="10">
        <v>3.04354541845459</v>
      </c>
      <c r="AE840" s="9">
        <f t="shared" si="187"/>
        <v>134608.52756072761</v>
      </c>
      <c r="AF840" s="9">
        <f>AE840/MAX($AE$2:AE839)-1</f>
        <v>-0.12998074395989223</v>
      </c>
      <c r="AG840" s="9">
        <v>0.79800000694484696</v>
      </c>
      <c r="AH840" s="9">
        <f t="shared" si="188"/>
        <v>5280.0561121052897</v>
      </c>
      <c r="AI840" s="9">
        <f>AH840/MAX($AH$2:AH839)-1</f>
        <v>-0.10007944610557695</v>
      </c>
      <c r="AX840">
        <v>7.26509818519368</v>
      </c>
      <c r="AY840" s="25">
        <f t="shared" si="176"/>
        <v>78845.98899733022</v>
      </c>
      <c r="AZ840" s="25">
        <v>0</v>
      </c>
      <c r="BA840" s="25" t="b">
        <f t="shared" si="177"/>
        <v>0</v>
      </c>
    </row>
    <row r="841" spans="1:53" x14ac:dyDescent="0.25">
      <c r="A841" s="25">
        <v>201607</v>
      </c>
      <c r="B841" s="26">
        <v>42552</v>
      </c>
      <c r="C841" s="10">
        <v>-0.76999844062503398</v>
      </c>
      <c r="D841" s="9">
        <f t="shared" si="178"/>
        <v>1270769.3239184378</v>
      </c>
      <c r="E841" s="9">
        <f>D841/MAX(D$2:$D840)-1</f>
        <v>-7.7753541937672033E-2</v>
      </c>
      <c r="F841" s="9">
        <v>-0.76999965933080805</v>
      </c>
      <c r="G841" s="9">
        <f t="shared" si="179"/>
        <v>52112.493423419117</v>
      </c>
      <c r="H841" s="9">
        <f>G841/MAX(G$2:G840)-1</f>
        <v>-0.32555412119193727</v>
      </c>
      <c r="I841" s="9">
        <v>-0.76999167107894095</v>
      </c>
      <c r="J841" s="9">
        <f t="shared" si="180"/>
        <v>58814.373279791682</v>
      </c>
      <c r="K841" s="9">
        <f>J841/MAX(J$2:J840)-1</f>
        <v>-0.27917289960140845</v>
      </c>
      <c r="L841" s="9">
        <v>-0.76999210417962405</v>
      </c>
      <c r="M841" s="9">
        <f t="shared" si="181"/>
        <v>65439.23283324486</v>
      </c>
      <c r="N841" s="9">
        <f>M841/MAX(M$2:M840)-1</f>
        <v>-0.25013539769461346</v>
      </c>
      <c r="O841" s="10">
        <v>2.1747166190064902</v>
      </c>
      <c r="P841" s="9">
        <f t="shared" si="182"/>
        <v>195310.22718948146</v>
      </c>
      <c r="Q841" s="9">
        <f>P841/MAX(P$2:P840)-1</f>
        <v>-0.12122472021876252</v>
      </c>
      <c r="R841" s="10">
        <v>2.7730185363686499</v>
      </c>
      <c r="S841" s="9">
        <f t="shared" si="183"/>
        <v>179823.44597401019</v>
      </c>
      <c r="T841" s="9">
        <f>S841/MAX(S$2:S840)-1</f>
        <v>-0.10994695101457763</v>
      </c>
      <c r="U841" s="10">
        <v>3.17160144797323</v>
      </c>
      <c r="V841" s="9">
        <f t="shared" si="184"/>
        <v>167769.06057557819</v>
      </c>
      <c r="W841" s="9">
        <f>V841/MAX(V$2:V840)-1</f>
        <v>-0.10350851984127352</v>
      </c>
      <c r="X841" s="10">
        <v>3.45211632676846</v>
      </c>
      <c r="Y841" s="9">
        <f t="shared" si="185"/>
        <v>154517.14695412011</v>
      </c>
      <c r="Z841" s="9">
        <f>Y841/MAX(Y$2:Y840)-1</f>
        <v>-0.10187647281661349</v>
      </c>
      <c r="AA841" s="10">
        <v>3.68117749478886</v>
      </c>
      <c r="AB841" s="9">
        <f t="shared" si="186"/>
        <v>145167.9789725733</v>
      </c>
      <c r="AC841" s="9">
        <f>AB841/MAX(AB$2:AB840)-1</f>
        <v>-9.9867423748429052E-2</v>
      </c>
      <c r="AD841" s="10">
        <v>3.84648564440444</v>
      </c>
      <c r="AE841" s="9">
        <f t="shared" si="187"/>
        <v>139786.22524949518</v>
      </c>
      <c r="AF841" s="9">
        <f>AE841/MAX($AE$2:AE840)-1</f>
        <v>-9.6515578172755356E-2</v>
      </c>
      <c r="AG841" s="9">
        <v>4.8290000037414096</v>
      </c>
      <c r="AH841" s="9">
        <f t="shared" si="188"/>
        <v>5535.0300219564024</v>
      </c>
      <c r="AI841" s="9">
        <f>AH841/MAX($AH$2:AH840)-1</f>
        <v>-5.6622282524345646E-2</v>
      </c>
      <c r="AX841">
        <v>-0.75282216946890101</v>
      </c>
      <c r="AY841" s="25">
        <f t="shared" si="176"/>
        <v>78252.418912421301</v>
      </c>
      <c r="AZ841" s="25">
        <v>0</v>
      </c>
      <c r="BA841" s="25" t="b">
        <f t="shared" si="17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Results_train12_2.4saaWeights</vt:lpstr>
      <vt:lpstr>Results_train240_2.4saaWeights</vt:lpstr>
      <vt:lpstr>Results_train240_0.0saaWeights</vt:lpstr>
      <vt:lpstr>240 days SAA</vt:lpstr>
      <vt:lpstr>120 days  SAA</vt:lpstr>
      <vt:lpstr>60 days SAA</vt:lpstr>
      <vt:lpstr>48 days SAA</vt:lpstr>
      <vt:lpstr>36 days SAA</vt:lpstr>
      <vt:lpstr>24 days SAA</vt:lpstr>
      <vt:lpstr>12 days SAA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cp:lastPrinted>2018-05-09T08:51:14Z</cp:lastPrinted>
  <dcterms:created xsi:type="dcterms:W3CDTF">2018-05-09T06:56:51Z</dcterms:created>
  <dcterms:modified xsi:type="dcterms:W3CDTF">2018-05-14T13:22:45Z</dcterms:modified>
</cp:coreProperties>
</file>